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9b08a12419b333/Other Missions and Projects/World Bank/Bangladesh/Training April 2026/"/>
    </mc:Choice>
  </mc:AlternateContent>
  <xr:revisionPtr revIDLastSave="7" documentId="8_{FB61F15F-130F-4F50-8C5E-F739EF5516BD}" xr6:coauthVersionLast="47" xr6:coauthVersionMax="47" xr10:uidLastSave="{016C9F98-DEA3-418C-8C63-841DD641AA45}"/>
  <bookViews>
    <workbookView xWindow="-110" yWindow="-110" windowWidth="19420" windowHeight="11500" firstSheet="4" activeTab="8" xr2:uid="{00000000-000D-0000-FFFF-FFFF00000000}"/>
  </bookViews>
  <sheets>
    <sheet name="tax_revenue_19_march_2022" sheetId="1" r:id="rId1"/>
    <sheet name="World 2019" sheetId="2" r:id="rId2"/>
    <sheet name="South Asia" sheetId="3" r:id="rId3"/>
    <sheet name="Regression" sheetId="8" r:id="rId4"/>
    <sheet name="Revenue-Income" sheetId="16" r:id="rId5"/>
    <sheet name="Bangladesh" sheetId="4" r:id="rId6"/>
    <sheet name="Agriculture" sheetId="5" r:id="rId7"/>
    <sheet name="Democracy" sheetId="6" r:id="rId8"/>
    <sheet name="Imports" sheetId="18" r:id="rId9"/>
  </sheets>
  <definedNames>
    <definedName name="_xlnm._FilterDatabase" localSheetId="7" hidden="1">Democracy!$A$1:$E$16231</definedName>
    <definedName name="_xlnm._FilterDatabase" localSheetId="0" hidden="1">tax_revenue_19_march_2022!$A$1:$AV$8257</definedName>
    <definedName name="_xlnm._FilterDatabase" localSheetId="1" hidden="1">'World 2019'!$A$1:$AG$198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2" l="1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2" i="2"/>
  <c r="AK4350" i="1" l="1"/>
  <c r="AL4350" i="1"/>
  <c r="AO4350" i="1"/>
  <c r="AQ4350" i="1"/>
</calcChain>
</file>

<file path=xl/sharedStrings.xml><?xml version="1.0" encoding="utf-8"?>
<sst xmlns="http://schemas.openxmlformats.org/spreadsheetml/2006/main" count="162120" uniqueCount="1005">
  <si>
    <t>year</t>
  </si>
  <si>
    <t>Country_Code</t>
  </si>
  <si>
    <t>Total_Revenue_incl_SC</t>
  </si>
  <si>
    <t>Tax_Revenue</t>
  </si>
  <si>
    <t>Income_Taxes</t>
  </si>
  <si>
    <t>PIT</t>
  </si>
  <si>
    <t>CIT</t>
  </si>
  <si>
    <t>Tax_on_G_and_S</t>
  </si>
  <si>
    <t>Value_Added_Tax</t>
  </si>
  <si>
    <t>Excise_Taxes</t>
  </si>
  <si>
    <t>Trade_Taxes</t>
  </si>
  <si>
    <t>Social_Contributions</t>
  </si>
  <si>
    <t>Property_Tax</t>
  </si>
  <si>
    <t>Other_Taxes</t>
  </si>
  <si>
    <t>Direct_Taxes</t>
  </si>
  <si>
    <t>Indirect_Taxes</t>
  </si>
  <si>
    <t>Total_Non_Tax_Revenue</t>
  </si>
  <si>
    <t>country_number</t>
  </si>
  <si>
    <t>Resource_Rich</t>
  </si>
  <si>
    <t>Oil_Gas_Rich</t>
  </si>
  <si>
    <t>Region_Code</t>
  </si>
  <si>
    <t>Region_Desc</t>
  </si>
  <si>
    <t>IDA</t>
  </si>
  <si>
    <t>Country_Name_y</t>
  </si>
  <si>
    <t>Income_Group</t>
  </si>
  <si>
    <t>Country_Code2</t>
  </si>
  <si>
    <t>Small_States</t>
  </si>
  <si>
    <t>IDA_IBRD</t>
  </si>
  <si>
    <t>GDP_PC_Constant_USD</t>
  </si>
  <si>
    <t>ln_GDP_PC_Constant_USD</t>
  </si>
  <si>
    <t>GDP_Current_LCU</t>
  </si>
  <si>
    <t>GDP_Constant_USD</t>
  </si>
  <si>
    <t>Trade</t>
  </si>
  <si>
    <t>GDP_Current_LCU_lag</t>
  </si>
  <si>
    <t>GDP_Current_LCU_gr</t>
  </si>
  <si>
    <t>Tax_Revenue_buoyancy</t>
  </si>
  <si>
    <t>Income_Taxes_buoyancy</t>
  </si>
  <si>
    <t>PIT_buoyancy</t>
  </si>
  <si>
    <t>CIT_buoyancy</t>
  </si>
  <si>
    <t>Tax_on_G_and_S_buoyancy</t>
  </si>
  <si>
    <t>Value_Added_Tax_buoyancy</t>
  </si>
  <si>
    <t>Excise_Taxes_buoyancy</t>
  </si>
  <si>
    <t>Trade_Taxes_buoyancy</t>
  </si>
  <si>
    <t>Social_Contributions_buoyancy</t>
  </si>
  <si>
    <t>Property_Tax_buoyancy</t>
  </si>
  <si>
    <t>Tax_Revenue_real_USD</t>
  </si>
  <si>
    <t>gr_Tax_Revenue</t>
  </si>
  <si>
    <t>ABW</t>
  </si>
  <si>
    <t>Aruba</t>
  </si>
  <si>
    <t>NO</t>
  </si>
  <si>
    <t>LAC</t>
  </si>
  <si>
    <t>Latin America &amp; the Caribbean</t>
  </si>
  <si>
    <t>High_Income</t>
  </si>
  <si>
    <t>AW</t>
  </si>
  <si>
    <t>NONE</t>
  </si>
  <si>
    <t>AFG</t>
  </si>
  <si>
    <t>Afghanistan</t>
  </si>
  <si>
    <t>SA</t>
  </si>
  <si>
    <t>South Asia</t>
  </si>
  <si>
    <t>YES</t>
  </si>
  <si>
    <t>Low_Income</t>
  </si>
  <si>
    <t>AF</t>
  </si>
  <si>
    <t>AGO</t>
  </si>
  <si>
    <t>Angola</t>
  </si>
  <si>
    <t>SSA</t>
  </si>
  <si>
    <t>Sub-Saharan Africa</t>
  </si>
  <si>
    <t>Upper_Middle_Income</t>
  </si>
  <si>
    <t>AO</t>
  </si>
  <si>
    <t>IBRD</t>
  </si>
  <si>
    <t>AIA</t>
  </si>
  <si>
    <t>Anguilla</t>
  </si>
  <si>
    <t>ALB</t>
  </si>
  <si>
    <t>Albania</t>
  </si>
  <si>
    <t>ECA</t>
  </si>
  <si>
    <t>Eastern Europe &amp; Central Asia</t>
  </si>
  <si>
    <t>AL</t>
  </si>
  <si>
    <t>ARE</t>
  </si>
  <si>
    <t>United Arab Emirates</t>
  </si>
  <si>
    <t>MENA</t>
  </si>
  <si>
    <t>Middle East &amp; North Africa</t>
  </si>
  <si>
    <t>AE</t>
  </si>
  <si>
    <t>ARG</t>
  </si>
  <si>
    <t>Argentina</t>
  </si>
  <si>
    <t>AR</t>
  </si>
  <si>
    <t>ARM</t>
  </si>
  <si>
    <t>Armenia</t>
  </si>
  <si>
    <t>Lower_Middle_Income</t>
  </si>
  <si>
    <t>AM</t>
  </si>
  <si>
    <t>ATG</t>
  </si>
  <si>
    <t>Antigua and Barbuda</t>
  </si>
  <si>
    <t>AG</t>
  </si>
  <si>
    <t>AUS</t>
  </si>
  <si>
    <t>Australia</t>
  </si>
  <si>
    <t>EAP</t>
  </si>
  <si>
    <t>East Asia &amp; Pacific</t>
  </si>
  <si>
    <t>AU</t>
  </si>
  <si>
    <t>AUT</t>
  </si>
  <si>
    <t>Austria</t>
  </si>
  <si>
    <t>WER</t>
  </si>
  <si>
    <t>Western Europe</t>
  </si>
  <si>
    <t>AT</t>
  </si>
  <si>
    <t>AZE</t>
  </si>
  <si>
    <t>Azerbaijan</t>
  </si>
  <si>
    <t>AZ</t>
  </si>
  <si>
    <t>BDI</t>
  </si>
  <si>
    <t>Burundi</t>
  </si>
  <si>
    <t>BI</t>
  </si>
  <si>
    <t>BEL</t>
  </si>
  <si>
    <t>Belgium</t>
  </si>
  <si>
    <t>BE</t>
  </si>
  <si>
    <t>BEN</t>
  </si>
  <si>
    <t>Benin</t>
  </si>
  <si>
    <t>BJ</t>
  </si>
  <si>
    <t>BFA</t>
  </si>
  <si>
    <t>Burkina Faso</t>
  </si>
  <si>
    <t>BF</t>
  </si>
  <si>
    <t>BGD</t>
  </si>
  <si>
    <t>Bangladesh</t>
  </si>
  <si>
    <t>BD</t>
  </si>
  <si>
    <t>BGR</t>
  </si>
  <si>
    <t>Bulgaria</t>
  </si>
  <si>
    <t>BG</t>
  </si>
  <si>
    <t>BHR</t>
  </si>
  <si>
    <t>Bahrain</t>
  </si>
  <si>
    <t>BH</t>
  </si>
  <si>
    <t>BHS</t>
  </si>
  <si>
    <t>Bahamas, The</t>
  </si>
  <si>
    <t>BS</t>
  </si>
  <si>
    <t>BIH</t>
  </si>
  <si>
    <t>Bosnia and Herzegovina</t>
  </si>
  <si>
    <t>BA</t>
  </si>
  <si>
    <t>BLR</t>
  </si>
  <si>
    <t>Belarus</t>
  </si>
  <si>
    <t>BY</t>
  </si>
  <si>
    <t>BLZ</t>
  </si>
  <si>
    <t>Belize</t>
  </si>
  <si>
    <t>BZ</t>
  </si>
  <si>
    <t>BOL</t>
  </si>
  <si>
    <t>Bolivia</t>
  </si>
  <si>
    <t>BO</t>
  </si>
  <si>
    <t>BRA</t>
  </si>
  <si>
    <t>Brazil</t>
  </si>
  <si>
    <t>BR</t>
  </si>
  <si>
    <t>BRB</t>
  </si>
  <si>
    <t>Barbados</t>
  </si>
  <si>
    <t>BB</t>
  </si>
  <si>
    <t>BRN</t>
  </si>
  <si>
    <t>Brunei Darussalam</t>
  </si>
  <si>
    <t>BN</t>
  </si>
  <si>
    <t>BTN</t>
  </si>
  <si>
    <t>Bhutan</t>
  </si>
  <si>
    <t>BT</t>
  </si>
  <si>
    <t>BWA</t>
  </si>
  <si>
    <t>Botswana</t>
  </si>
  <si>
    <t>BW</t>
  </si>
  <si>
    <t>CAF</t>
  </si>
  <si>
    <t>Central African Republic</t>
  </si>
  <si>
    <t>CF</t>
  </si>
  <si>
    <t>CAN</t>
  </si>
  <si>
    <t>Canada</t>
  </si>
  <si>
    <t>NAM</t>
  </si>
  <si>
    <t>North America</t>
  </si>
  <si>
    <t>CA</t>
  </si>
  <si>
    <t>CHE</t>
  </si>
  <si>
    <t>Switzerland</t>
  </si>
  <si>
    <t>CH</t>
  </si>
  <si>
    <t>CHL</t>
  </si>
  <si>
    <t>Chile</t>
  </si>
  <si>
    <t>CL</t>
  </si>
  <si>
    <t>CHN</t>
  </si>
  <si>
    <t>China</t>
  </si>
  <si>
    <t>CN</t>
  </si>
  <si>
    <t>CIV</t>
  </si>
  <si>
    <t>Cote d'Ivoire</t>
  </si>
  <si>
    <t>CI</t>
  </si>
  <si>
    <t>CMR</t>
  </si>
  <si>
    <t>Cameroon</t>
  </si>
  <si>
    <t>CM</t>
  </si>
  <si>
    <t>COD</t>
  </si>
  <si>
    <t>Congo, Democratic Republic of the</t>
  </si>
  <si>
    <t>Congo, Dem. Rep.</t>
  </si>
  <si>
    <t>CD</t>
  </si>
  <si>
    <t>COG</t>
  </si>
  <si>
    <t>Congo, Republic of the</t>
  </si>
  <si>
    <t>Congo, Rep.</t>
  </si>
  <si>
    <t>CG</t>
  </si>
  <si>
    <t>COL</t>
  </si>
  <si>
    <t>Colombia</t>
  </si>
  <si>
    <t>CO</t>
  </si>
  <si>
    <t>COM</t>
  </si>
  <si>
    <t>Comoros</t>
  </si>
  <si>
    <t>KM</t>
  </si>
  <si>
    <t>CPV</t>
  </si>
  <si>
    <t>Cape Verde</t>
  </si>
  <si>
    <t>CV</t>
  </si>
  <si>
    <t>CRI</t>
  </si>
  <si>
    <t>Costa Rica</t>
  </si>
  <si>
    <t>CR</t>
  </si>
  <si>
    <t>CUB</t>
  </si>
  <si>
    <t>Cuba</t>
  </si>
  <si>
    <t>CU</t>
  </si>
  <si>
    <t>CYP</t>
  </si>
  <si>
    <t>Cyprus</t>
  </si>
  <si>
    <t>CY</t>
  </si>
  <si>
    <t>CZE</t>
  </si>
  <si>
    <t>Czechia</t>
  </si>
  <si>
    <t>Czech Republic</t>
  </si>
  <si>
    <t>CZ</t>
  </si>
  <si>
    <t>DEU</t>
  </si>
  <si>
    <t>Germany</t>
  </si>
  <si>
    <t>DE</t>
  </si>
  <si>
    <t>DJI</t>
  </si>
  <si>
    <t>Djibouti</t>
  </si>
  <si>
    <t>DJ</t>
  </si>
  <si>
    <t>DMA</t>
  </si>
  <si>
    <t>Dominica</t>
  </si>
  <si>
    <t>DM</t>
  </si>
  <si>
    <t>DNK</t>
  </si>
  <si>
    <t>Denmark</t>
  </si>
  <si>
    <t>DK</t>
  </si>
  <si>
    <t>DOM</t>
  </si>
  <si>
    <t>Dominican Republic</t>
  </si>
  <si>
    <t>DO</t>
  </si>
  <si>
    <t>DZA</t>
  </si>
  <si>
    <t>Algeria</t>
  </si>
  <si>
    <t>DZ</t>
  </si>
  <si>
    <t>ECU</t>
  </si>
  <si>
    <t>Ecuador</t>
  </si>
  <si>
    <t>EC</t>
  </si>
  <si>
    <t>EGY</t>
  </si>
  <si>
    <t>Egypt</t>
  </si>
  <si>
    <t>Egypt, Arab Rep.</t>
  </si>
  <si>
    <t>EG</t>
  </si>
  <si>
    <t>ERI</t>
  </si>
  <si>
    <t>Eritrea</t>
  </si>
  <si>
    <t>ER</t>
  </si>
  <si>
    <t>ESP</t>
  </si>
  <si>
    <t>Spain</t>
  </si>
  <si>
    <t>ES</t>
  </si>
  <si>
    <t>EST</t>
  </si>
  <si>
    <t>Estonia</t>
  </si>
  <si>
    <t>EE</t>
  </si>
  <si>
    <t>ETH</t>
  </si>
  <si>
    <t>Ethiopia</t>
  </si>
  <si>
    <t>ET</t>
  </si>
  <si>
    <t>FIN</t>
  </si>
  <si>
    <t>Finland</t>
  </si>
  <si>
    <t>FI</t>
  </si>
  <si>
    <t>FJI</t>
  </si>
  <si>
    <t>Fiji</t>
  </si>
  <si>
    <t>FJ</t>
  </si>
  <si>
    <t>FRA</t>
  </si>
  <si>
    <t>France</t>
  </si>
  <si>
    <t>FR</t>
  </si>
  <si>
    <t>FSM</t>
  </si>
  <si>
    <t>Micronesia, Federated States of</t>
  </si>
  <si>
    <t>Micronesia, Fed. Sts.</t>
  </si>
  <si>
    <t>FM</t>
  </si>
  <si>
    <t>GAB</t>
  </si>
  <si>
    <t>Gabon</t>
  </si>
  <si>
    <t>GA</t>
  </si>
  <si>
    <t>GBR</t>
  </si>
  <si>
    <t>United Kingdom</t>
  </si>
  <si>
    <t>GB</t>
  </si>
  <si>
    <t>GEO</t>
  </si>
  <si>
    <t>Georgia</t>
  </si>
  <si>
    <t>GE</t>
  </si>
  <si>
    <t>GHA</t>
  </si>
  <si>
    <t>Ghana</t>
  </si>
  <si>
    <t>GH</t>
  </si>
  <si>
    <t>GIN</t>
  </si>
  <si>
    <t>Guinea</t>
  </si>
  <si>
    <t>GN</t>
  </si>
  <si>
    <t>GMB</t>
  </si>
  <si>
    <t>Gambia, The</t>
  </si>
  <si>
    <t>GM</t>
  </si>
  <si>
    <t>GNB</t>
  </si>
  <si>
    <t>Guinea-Bissau</t>
  </si>
  <si>
    <t>GW</t>
  </si>
  <si>
    <t>GNQ</t>
  </si>
  <si>
    <t>Equatorial Guinea</t>
  </si>
  <si>
    <t>GQ</t>
  </si>
  <si>
    <t>GRC</t>
  </si>
  <si>
    <t>Greece</t>
  </si>
  <si>
    <t>GR</t>
  </si>
  <si>
    <t>GRD</t>
  </si>
  <si>
    <t>Grenada</t>
  </si>
  <si>
    <t>GD</t>
  </si>
  <si>
    <t>GTM</t>
  </si>
  <si>
    <t>Guatemala</t>
  </si>
  <si>
    <t>GT</t>
  </si>
  <si>
    <t>GUY</t>
  </si>
  <si>
    <t>Guyana</t>
  </si>
  <si>
    <t>GY</t>
  </si>
  <si>
    <t>HKG</t>
  </si>
  <si>
    <t>Hong Kong, China</t>
  </si>
  <si>
    <t>Hong Kong SAR, China</t>
  </si>
  <si>
    <t>HK</t>
  </si>
  <si>
    <t>HND</t>
  </si>
  <si>
    <t>Honduras</t>
  </si>
  <si>
    <t>HN</t>
  </si>
  <si>
    <t>HRV</t>
  </si>
  <si>
    <t>Croatia</t>
  </si>
  <si>
    <t>HR</t>
  </si>
  <si>
    <t>HTI</t>
  </si>
  <si>
    <t>Haiti</t>
  </si>
  <si>
    <t>HT</t>
  </si>
  <si>
    <t>HUN</t>
  </si>
  <si>
    <t>Hungary</t>
  </si>
  <si>
    <t>HU</t>
  </si>
  <si>
    <t>IDN</t>
  </si>
  <si>
    <t>Indonesia</t>
  </si>
  <si>
    <t>ID</t>
  </si>
  <si>
    <t>IND</t>
  </si>
  <si>
    <t>India</t>
  </si>
  <si>
    <t>IN</t>
  </si>
  <si>
    <t>IRL</t>
  </si>
  <si>
    <t>Ireland</t>
  </si>
  <si>
    <t>IE</t>
  </si>
  <si>
    <t>IRN</t>
  </si>
  <si>
    <t>Iran</t>
  </si>
  <si>
    <t>Iran, Islamic Rep.</t>
  </si>
  <si>
    <t>IR</t>
  </si>
  <si>
    <t>IRQ</t>
  </si>
  <si>
    <t>Iraq</t>
  </si>
  <si>
    <t>IQ</t>
  </si>
  <si>
    <t>ISL</t>
  </si>
  <si>
    <t>Iceland</t>
  </si>
  <si>
    <t>IS</t>
  </si>
  <si>
    <t>ISR</t>
  </si>
  <si>
    <t>Israel</t>
  </si>
  <si>
    <t>IL</t>
  </si>
  <si>
    <t>ITA</t>
  </si>
  <si>
    <t>Italy</t>
  </si>
  <si>
    <t>IT</t>
  </si>
  <si>
    <t>JAM</t>
  </si>
  <si>
    <t>Jamaica</t>
  </si>
  <si>
    <t>JM</t>
  </si>
  <si>
    <t>JOR</t>
  </si>
  <si>
    <t>Jordan</t>
  </si>
  <si>
    <t>JO</t>
  </si>
  <si>
    <t>JPN</t>
  </si>
  <si>
    <t>Japan</t>
  </si>
  <si>
    <t>JP</t>
  </si>
  <si>
    <t>KAZ</t>
  </si>
  <si>
    <t>Kazakhstan</t>
  </si>
  <si>
    <t>KZ</t>
  </si>
  <si>
    <t>KEN</t>
  </si>
  <si>
    <t>Kenya</t>
  </si>
  <si>
    <t>KE</t>
  </si>
  <si>
    <t>KGZ</t>
  </si>
  <si>
    <t>Kyrgyzstan</t>
  </si>
  <si>
    <t>Kyrgyz Republic</t>
  </si>
  <si>
    <t>KG</t>
  </si>
  <si>
    <t>KHM</t>
  </si>
  <si>
    <t>Cambodia</t>
  </si>
  <si>
    <t>KH</t>
  </si>
  <si>
    <t>KIR</t>
  </si>
  <si>
    <t>Kiribati</t>
  </si>
  <si>
    <t>KI</t>
  </si>
  <si>
    <t>inf</t>
  </si>
  <si>
    <t>KNA</t>
  </si>
  <si>
    <t>Saint Kitts and Nevis</t>
  </si>
  <si>
    <t>St. Kitts and Nevis</t>
  </si>
  <si>
    <t>KN</t>
  </si>
  <si>
    <t>KOR</t>
  </si>
  <si>
    <t>Korea, Republic of</t>
  </si>
  <si>
    <t>Korea, Rep.</t>
  </si>
  <si>
    <t>KR</t>
  </si>
  <si>
    <t>KWT</t>
  </si>
  <si>
    <t>Kuwait</t>
  </si>
  <si>
    <t>KW</t>
  </si>
  <si>
    <t>LAO</t>
  </si>
  <si>
    <t>Lao Peopleâ€™s Democratic Republic</t>
  </si>
  <si>
    <t>Lao PDR</t>
  </si>
  <si>
    <t>LA</t>
  </si>
  <si>
    <t>Lao People's Democratic Republic</t>
  </si>
  <si>
    <t>LBN</t>
  </si>
  <si>
    <t>Lebanon</t>
  </si>
  <si>
    <t>LB</t>
  </si>
  <si>
    <t>LBR</t>
  </si>
  <si>
    <t>Liberia</t>
  </si>
  <si>
    <t>LR</t>
  </si>
  <si>
    <t>LBY</t>
  </si>
  <si>
    <t>Libya</t>
  </si>
  <si>
    <t>LY</t>
  </si>
  <si>
    <t>LCA</t>
  </si>
  <si>
    <t>Saint Lucia</t>
  </si>
  <si>
    <t>St. Lucia</t>
  </si>
  <si>
    <t>LC</t>
  </si>
  <si>
    <t>LIE</t>
  </si>
  <si>
    <t>Liechtenstein</t>
  </si>
  <si>
    <t>LI</t>
  </si>
  <si>
    <t>LKA</t>
  </si>
  <si>
    <t>Sri Lanka</t>
  </si>
  <si>
    <t>LK</t>
  </si>
  <si>
    <t>LSO</t>
  </si>
  <si>
    <t>Lesotho</t>
  </si>
  <si>
    <t>LS</t>
  </si>
  <si>
    <t>LTU</t>
  </si>
  <si>
    <t>Lithuania</t>
  </si>
  <si>
    <t>LT</t>
  </si>
  <si>
    <t>LUX</t>
  </si>
  <si>
    <t>Luxembourg</t>
  </si>
  <si>
    <t>LU</t>
  </si>
  <si>
    <t>LVA</t>
  </si>
  <si>
    <t>Latvia</t>
  </si>
  <si>
    <t>LV</t>
  </si>
  <si>
    <t>MAC</t>
  </si>
  <si>
    <t>Macao, China</t>
  </si>
  <si>
    <t>Macao SAR, China</t>
  </si>
  <si>
    <t>MO</t>
  </si>
  <si>
    <t>MAR</t>
  </si>
  <si>
    <t>Morocco</t>
  </si>
  <si>
    <t>MA</t>
  </si>
  <si>
    <t>MDA</t>
  </si>
  <si>
    <t>Moldova</t>
  </si>
  <si>
    <t>MD</t>
  </si>
  <si>
    <t>MDG</t>
  </si>
  <si>
    <t>Madagascar</t>
  </si>
  <si>
    <t>MG</t>
  </si>
  <si>
    <t>MDV</t>
  </si>
  <si>
    <t>Maldives</t>
  </si>
  <si>
    <t>MV</t>
  </si>
  <si>
    <t>MEX</t>
  </si>
  <si>
    <t>Mexico</t>
  </si>
  <si>
    <t>MX</t>
  </si>
  <si>
    <t>MHL</t>
  </si>
  <si>
    <t>Marshall Islands</t>
  </si>
  <si>
    <t>MH</t>
  </si>
  <si>
    <t>MKD</t>
  </si>
  <si>
    <t>North Macedonia</t>
  </si>
  <si>
    <t>MK</t>
  </si>
  <si>
    <t>MLI</t>
  </si>
  <si>
    <t>Mali</t>
  </si>
  <si>
    <t>ML</t>
  </si>
  <si>
    <t>MLT</t>
  </si>
  <si>
    <t>Malta</t>
  </si>
  <si>
    <t>MT</t>
  </si>
  <si>
    <t>MMR</t>
  </si>
  <si>
    <t>Myanmar</t>
  </si>
  <si>
    <t>MM</t>
  </si>
  <si>
    <t>MNE</t>
  </si>
  <si>
    <t>Montenegro</t>
  </si>
  <si>
    <t>ME</t>
  </si>
  <si>
    <t>MNG</t>
  </si>
  <si>
    <t>Mongolia</t>
  </si>
  <si>
    <t>MN</t>
  </si>
  <si>
    <t>MOZ</t>
  </si>
  <si>
    <t>Mozambique</t>
  </si>
  <si>
    <t>MZ</t>
  </si>
  <si>
    <t>MRT</t>
  </si>
  <si>
    <t>Mauritania</t>
  </si>
  <si>
    <t>MR</t>
  </si>
  <si>
    <t>MSR</t>
  </si>
  <si>
    <t>Montserrat</t>
  </si>
  <si>
    <t>MUS</t>
  </si>
  <si>
    <t>Mauritius</t>
  </si>
  <si>
    <t>MU</t>
  </si>
  <si>
    <t>MWI</t>
  </si>
  <si>
    <t>Malawi</t>
  </si>
  <si>
    <t>MW</t>
  </si>
  <si>
    <t>MYS</t>
  </si>
  <si>
    <t>Malaysia</t>
  </si>
  <si>
    <t>MY</t>
  </si>
  <si>
    <t>Namibia</t>
  </si>
  <si>
    <t>NER</t>
  </si>
  <si>
    <t>Niger</t>
  </si>
  <si>
    <t>NE</t>
  </si>
  <si>
    <t>NGA</t>
  </si>
  <si>
    <t>Nigeria</t>
  </si>
  <si>
    <t>NG</t>
  </si>
  <si>
    <t>NIC</t>
  </si>
  <si>
    <t>Nicaragua</t>
  </si>
  <si>
    <t>NI</t>
  </si>
  <si>
    <t>NLD</t>
  </si>
  <si>
    <t>Netherlands</t>
  </si>
  <si>
    <t>NL</t>
  </si>
  <si>
    <t>NOR</t>
  </si>
  <si>
    <t>Norway</t>
  </si>
  <si>
    <t>NPL</t>
  </si>
  <si>
    <t>Nepal</t>
  </si>
  <si>
    <t>NP</t>
  </si>
  <si>
    <t>NRU</t>
  </si>
  <si>
    <t>Nauru</t>
  </si>
  <si>
    <t>NR</t>
  </si>
  <si>
    <t>NZL</t>
  </si>
  <si>
    <t>New Zealand</t>
  </si>
  <si>
    <t>NZ</t>
  </si>
  <si>
    <t>OMN</t>
  </si>
  <si>
    <t>Oman</t>
  </si>
  <si>
    <t>OM</t>
  </si>
  <si>
    <t>PAK</t>
  </si>
  <si>
    <t>Pakistan</t>
  </si>
  <si>
    <t>PK</t>
  </si>
  <si>
    <t>PAN</t>
  </si>
  <si>
    <t>Panama</t>
  </si>
  <si>
    <t>PA</t>
  </si>
  <si>
    <t>PER</t>
  </si>
  <si>
    <t>Peru</t>
  </si>
  <si>
    <t>PE</t>
  </si>
  <si>
    <t>PHL</t>
  </si>
  <si>
    <t>Philippines</t>
  </si>
  <si>
    <t>PH</t>
  </si>
  <si>
    <t>PLW</t>
  </si>
  <si>
    <t>Palau</t>
  </si>
  <si>
    <t>PW</t>
  </si>
  <si>
    <t>PNG</t>
  </si>
  <si>
    <t>Papua New Guinea</t>
  </si>
  <si>
    <t>PG</t>
  </si>
  <si>
    <t>POL</t>
  </si>
  <si>
    <t>Poland</t>
  </si>
  <si>
    <t>PL</t>
  </si>
  <si>
    <t>PRT</t>
  </si>
  <si>
    <t>Portugal</t>
  </si>
  <si>
    <t>PT</t>
  </si>
  <si>
    <t>PRY</t>
  </si>
  <si>
    <t>Paraguay</t>
  </si>
  <si>
    <t>PY</t>
  </si>
  <si>
    <t>QAT</t>
  </si>
  <si>
    <t>Qatar</t>
  </si>
  <si>
    <t>QA</t>
  </si>
  <si>
    <t>ROU</t>
  </si>
  <si>
    <t>Romania</t>
  </si>
  <si>
    <t>RO</t>
  </si>
  <si>
    <t>RUS</t>
  </si>
  <si>
    <t>Russian Federation</t>
  </si>
  <si>
    <t>RU</t>
  </si>
  <si>
    <t>RWA</t>
  </si>
  <si>
    <t>Rwanda</t>
  </si>
  <si>
    <t>RW</t>
  </si>
  <si>
    <t>SAU</t>
  </si>
  <si>
    <t>Saudi Arabia</t>
  </si>
  <si>
    <t>SDN</t>
  </si>
  <si>
    <t>Sudan</t>
  </si>
  <si>
    <t>SD</t>
  </si>
  <si>
    <t>SEN</t>
  </si>
  <si>
    <t>Senegal</t>
  </si>
  <si>
    <t>SN</t>
  </si>
  <si>
    <t>SGP</t>
  </si>
  <si>
    <t>Singapore</t>
  </si>
  <si>
    <t>SG</t>
  </si>
  <si>
    <t>SLB</t>
  </si>
  <si>
    <t>Solomon Islands</t>
  </si>
  <si>
    <t>SB</t>
  </si>
  <si>
    <t>SLE</t>
  </si>
  <si>
    <t>Sierra Leone</t>
  </si>
  <si>
    <t>SL</t>
  </si>
  <si>
    <t>SLV</t>
  </si>
  <si>
    <t>El Salvador</t>
  </si>
  <si>
    <t>SV</t>
  </si>
  <si>
    <t>SMR</t>
  </si>
  <si>
    <t>San Marino</t>
  </si>
  <si>
    <t>SM</t>
  </si>
  <si>
    <t>SOM</t>
  </si>
  <si>
    <t>Somalia</t>
  </si>
  <si>
    <t>SO</t>
  </si>
  <si>
    <t>SRB</t>
  </si>
  <si>
    <t>Serbia</t>
  </si>
  <si>
    <t>RS</t>
  </si>
  <si>
    <t>SSD</t>
  </si>
  <si>
    <t>South Sudan</t>
  </si>
  <si>
    <t>SS</t>
  </si>
  <si>
    <t>STP</t>
  </si>
  <si>
    <t>Sao Tome and Principe</t>
  </si>
  <si>
    <t>ST</t>
  </si>
  <si>
    <t>SUR</t>
  </si>
  <si>
    <t>Suriname</t>
  </si>
  <si>
    <t>SR</t>
  </si>
  <si>
    <t>SVK</t>
  </si>
  <si>
    <t>Slovakia</t>
  </si>
  <si>
    <t>Slovak Republic</t>
  </si>
  <si>
    <t>SK</t>
  </si>
  <si>
    <t>SVN</t>
  </si>
  <si>
    <t>Slovenia</t>
  </si>
  <si>
    <t>SI</t>
  </si>
  <si>
    <t>SWE</t>
  </si>
  <si>
    <t>Sweden</t>
  </si>
  <si>
    <t>SE</t>
  </si>
  <si>
    <t>SWZ</t>
  </si>
  <si>
    <t>Eswatini</t>
  </si>
  <si>
    <t>SZ</t>
  </si>
  <si>
    <t>SYC</t>
  </si>
  <si>
    <t>Seychelles</t>
  </si>
  <si>
    <t>SC</t>
  </si>
  <si>
    <t>SYR</t>
  </si>
  <si>
    <t>Syrian Arab Republic</t>
  </si>
  <si>
    <t>SY</t>
  </si>
  <si>
    <t>TCD</t>
  </si>
  <si>
    <t>Chad</t>
  </si>
  <si>
    <t>TD</t>
  </si>
  <si>
    <t>TGO</t>
  </si>
  <si>
    <t>Togo</t>
  </si>
  <si>
    <t>TG</t>
  </si>
  <si>
    <t>THA</t>
  </si>
  <si>
    <t>Thailand</t>
  </si>
  <si>
    <t>TH</t>
  </si>
  <si>
    <t>TJK</t>
  </si>
  <si>
    <t>Tajikistan</t>
  </si>
  <si>
    <t>TJ</t>
  </si>
  <si>
    <t>TKM</t>
  </si>
  <si>
    <t>Turkmenistan</t>
  </si>
  <si>
    <t>TM</t>
  </si>
  <si>
    <t>TLS</t>
  </si>
  <si>
    <t>Timor-Leste</t>
  </si>
  <si>
    <t>TL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</si>
  <si>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</si>
  <si>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</si>
  <si>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</si>
  <si>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</si>
  <si>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</si>
  <si>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</si>
  <si>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</si>
  <si>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</si>
  <si>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</si>
  <si>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</si>
  <si>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</si>
  <si>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</si>
  <si>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TUV</t>
  </si>
  <si>
    <t>Tuvalu</t>
  </si>
  <si>
    <t>TV</t>
  </si>
  <si>
    <t>TZA</t>
  </si>
  <si>
    <t>Tanzania</t>
  </si>
  <si>
    <t>TZ</t>
  </si>
  <si>
    <t>UGA</t>
  </si>
  <si>
    <t>Uganda</t>
  </si>
  <si>
    <t>UG</t>
  </si>
  <si>
    <t>UKR</t>
  </si>
  <si>
    <t>Ukraine</t>
  </si>
  <si>
    <t>UA</t>
  </si>
  <si>
    <t>URY</t>
  </si>
  <si>
    <t>Uruguay</t>
  </si>
  <si>
    <t>UY</t>
  </si>
  <si>
    <t>USA</t>
  </si>
  <si>
    <t>United States</t>
  </si>
  <si>
    <t>US</t>
  </si>
  <si>
    <t>UZB</t>
  </si>
  <si>
    <t>Uzbekistan</t>
  </si>
  <si>
    <t>UZ</t>
  </si>
  <si>
    <t>VCT</t>
  </si>
  <si>
    <t>Saint Vincent and the Grenadines</t>
  </si>
  <si>
    <t>St. Vincent and the Grenadines</t>
  </si>
  <si>
    <t>VC</t>
  </si>
  <si>
    <t>VEN</t>
  </si>
  <si>
    <t>Venezuela</t>
  </si>
  <si>
    <t>Venezuela, RB</t>
  </si>
  <si>
    <t>VE</t>
  </si>
  <si>
    <t>VNM</t>
  </si>
  <si>
    <t>Vietnam</t>
  </si>
  <si>
    <t>VN</t>
  </si>
  <si>
    <t>VUT</t>
  </si>
  <si>
    <t>Vanuatu</t>
  </si>
  <si>
    <t>VU</t>
  </si>
  <si>
    <t>WBG</t>
  </si>
  <si>
    <t>West Bank and Gaza</t>
  </si>
  <si>
    <t>PS</t>
  </si>
  <si>
    <t>WSM</t>
  </si>
  <si>
    <t>Samoa</t>
  </si>
  <si>
    <t>WS</t>
  </si>
  <si>
    <t>XKX</t>
  </si>
  <si>
    <t>Kosovo</t>
  </si>
  <si>
    <t>XK</t>
  </si>
  <si>
    <t>YEM</t>
  </si>
  <si>
    <t>Yemen</t>
  </si>
  <si>
    <t>Yemen, Rep.</t>
  </si>
  <si>
    <t>YE</t>
  </si>
  <si>
    <t>ZAF</t>
  </si>
  <si>
    <t>South Africa</t>
  </si>
  <si>
    <t>ZA</t>
  </si>
  <si>
    <t>ZMB</t>
  </si>
  <si>
    <t>Zambia</t>
  </si>
  <si>
    <t>ZM</t>
  </si>
  <si>
    <t>ZWE</t>
  </si>
  <si>
    <t>Zimbabwe</t>
  </si>
  <si>
    <t>ZW</t>
  </si>
  <si>
    <t/>
  </si>
  <si>
    <t>Country_Name</t>
  </si>
  <si>
    <t>Series Name</t>
  </si>
  <si>
    <t>Series Code</t>
  </si>
  <si>
    <t>Country Name</t>
  </si>
  <si>
    <t>Country Code</t>
  </si>
  <si>
    <t>1960 [YR1960]</t>
  </si>
  <si>
    <t>1961 [YR1961]</t>
  </si>
  <si>
    <t>1962 [YR1962]</t>
  </si>
  <si>
    <t>1963 [YR1963]</t>
  </si>
  <si>
    <t>1964 [YR1964]</t>
  </si>
  <si>
    <t>1965 [YR1965]</t>
  </si>
  <si>
    <t>1966 [YR1966]</t>
  </si>
  <si>
    <t>1967 [YR1967]</t>
  </si>
  <si>
    <t>1968 [YR1968]</t>
  </si>
  <si>
    <t>1969 [YR1969]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</si>
  <si>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</si>
  <si>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</si>
  <si>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</si>
  <si>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</si>
  <si>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</si>
  <si>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</si>
  <si>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</si>
  <si>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</si>
  <si>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</si>
  <si>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</si>
  <si>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</si>
  <si>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</si>
  <si>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</si>
  <si>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</si>
  <si>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</si>
  <si>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</si>
  <si>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</si>
  <si>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</si>
  <si>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</si>
  <si>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</si>
  <si>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</si>
  <si>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</si>
  <si>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</si>
  <si>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</si>
  <si>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</si>
  <si>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</si>
  <si>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</si>
  <si>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</si>
  <si>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</si>
  <si>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</si>
  <si>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</si>
  <si>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</si>
  <si>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</si>
  <si>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</si>
  <si>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</si>
  <si>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</si>
  <si>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</si>
  <si>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</si>
  <si>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</si>
  <si>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</si>
  <si>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</si>
  <si>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</si>
  <si>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</si>
  <si>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</si>
  <si>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</si>
  <si>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</si>
  <si>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</si>
  <si>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</si>
  <si>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</si>
  <si>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</si>
  <si>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</si>
  <si>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</si>
  <si>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</si>
  <si>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Agriculture, forestry, and fishing, value added (% of GDP)</t>
  </si>
  <si>
    <t>NV.AGR.TOTL.ZS</t>
  </si>
  <si>
    <t>..</t>
  </si>
  <si>
    <t>American Samoa</t>
  </si>
  <si>
    <t>ASM</t>
  </si>
  <si>
    <t>Andorra</t>
  </si>
  <si>
    <t>AND</t>
  </si>
  <si>
    <t>Bermuda</t>
  </si>
  <si>
    <t>BMU</t>
  </si>
  <si>
    <t>British Virgin Islands</t>
  </si>
  <si>
    <t>VGB</t>
  </si>
  <si>
    <t>Cabo Verde</t>
  </si>
  <si>
    <t>Cayman Islands</t>
  </si>
  <si>
    <t>CYM</t>
  </si>
  <si>
    <t>Channel Islands</t>
  </si>
  <si>
    <t>CHI</t>
  </si>
  <si>
    <t>Curacao</t>
  </si>
  <si>
    <t>CUW</t>
  </si>
  <si>
    <t>Faroe Islands</t>
  </si>
  <si>
    <t>FRO</t>
  </si>
  <si>
    <t>French Polynesia</t>
  </si>
  <si>
    <t>PYF</t>
  </si>
  <si>
    <t>Gibraltar</t>
  </si>
  <si>
    <t>GIB</t>
  </si>
  <si>
    <t>Greenland</t>
  </si>
  <si>
    <t>GRL</t>
  </si>
  <si>
    <t>Guam</t>
  </si>
  <si>
    <t>GUM</t>
  </si>
  <si>
    <t>Isle of Man</t>
  </si>
  <si>
    <t>IMN</t>
  </si>
  <si>
    <t>Korea, Dem. People's Rep.</t>
  </si>
  <si>
    <t>PRK</t>
  </si>
  <si>
    <t>Monaco</t>
  </si>
  <si>
    <t>MCO</t>
  </si>
  <si>
    <t>New Caledonia</t>
  </si>
  <si>
    <t>NCL</t>
  </si>
  <si>
    <t>Northern Mariana Islands</t>
  </si>
  <si>
    <t>MNP</t>
  </si>
  <si>
    <t>Puerto Rico</t>
  </si>
  <si>
    <t>PRI</t>
  </si>
  <si>
    <t>Sint Maarten (Dutch part)</t>
  </si>
  <si>
    <t>SXM</t>
  </si>
  <si>
    <t>St. Martin (French part)</t>
  </si>
  <si>
    <t>MAF</t>
  </si>
  <si>
    <t>Turkiye</t>
  </si>
  <si>
    <t>Turks and Caicos Islands</t>
  </si>
  <si>
    <t>TCA</t>
  </si>
  <si>
    <t>Virgin Islands (U.S.)</t>
  </si>
  <si>
    <t>VIR</t>
  </si>
  <si>
    <t>PSE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</si>
  <si>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</si>
  <si>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</si>
  <si>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</si>
  <si>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</si>
  <si>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</si>
  <si>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</si>
  <si>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</si>
  <si>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</si>
  <si>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</si>
  <si>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</si>
  <si>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</si>
  <si>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</si>
  <si>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</t>
  </si>
  <si>
    <t>East Asia &amp; Pacific (excluding high income)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</si>
  <si>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</si>
  <si>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</si>
  <si>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</si>
  <si>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</si>
  <si>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</si>
  <si>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</si>
  <si>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</si>
  <si>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</si>
  <si>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</si>
  <si>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</si>
  <si>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</si>
  <si>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</si>
  <si>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</si>
  <si>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</si>
  <si>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</si>
  <si>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</si>
  <si>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</si>
  <si>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</si>
  <si>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</si>
  <si>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</si>
  <si>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</si>
  <si>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</si>
  <si>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</si>
  <si>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</si>
  <si>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</si>
  <si>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</si>
  <si>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Late-demographic dividend</t>
  </si>
  <si>
    <t>LTE</t>
  </si>
  <si>
    <t>Latin America &amp; Caribbean</t>
  </si>
  <si>
    <t>LCN</t>
  </si>
  <si>
    <t>Latin America &amp; Caribbean (excluding high income)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</si>
  <si>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</si>
  <si>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</si>
  <si>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</si>
  <si>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</si>
  <si>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</si>
  <si>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</si>
  <si>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</si>
  <si>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</si>
  <si>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</si>
  <si>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</si>
  <si>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MEA</t>
  </si>
  <si>
    <t>Middle East &amp; North Africa (excluding high income)</t>
  </si>
  <si>
    <t>MNA</t>
  </si>
  <si>
    <t>Middle East &amp; North Africa (IDA &amp; IBRD countries)</t>
  </si>
  <si>
    <t>TMN</t>
  </si>
  <si>
    <t>Middle income</t>
  </si>
  <si>
    <t>MIC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</si>
  <si>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</si>
  <si>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</si>
  <si>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</si>
  <si>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</si>
  <si>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</si>
  <si>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</si>
  <si>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</si>
  <si>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</si>
  <si>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</si>
  <si>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</si>
  <si>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</si>
  <si>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</si>
  <si>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</si>
  <si>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</si>
  <si>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</si>
  <si>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SAS</t>
  </si>
  <si>
    <t>South Asia (IDA &amp; IBRD)</t>
  </si>
  <si>
    <t>TSA</t>
  </si>
  <si>
    <t>SSF</t>
  </si>
  <si>
    <t>Sub-Saharan Africa (excluding high income)</t>
  </si>
  <si>
    <t>Sub-Saharan Africa (IDA &amp; IBRD countries)</t>
  </si>
  <si>
    <t>TSS</t>
  </si>
  <si>
    <t>Upper middle income</t>
  </si>
  <si>
    <t>UMC</t>
  </si>
  <si>
    <t>World</t>
  </si>
  <si>
    <t>WLD</t>
  </si>
  <si>
    <t>Data from database: World Development Indicators</t>
  </si>
  <si>
    <t>Last Updated: 09/19/2023</t>
  </si>
  <si>
    <t>Agriculture</t>
  </si>
  <si>
    <t>scode</t>
  </si>
  <si>
    <t>country</t>
  </si>
  <si>
    <t>democracy</t>
  </si>
  <si>
    <t>ANG</t>
  </si>
  <si>
    <t>UAE</t>
  </si>
  <si>
    <t>AUL</t>
  </si>
  <si>
    <t>BUI</t>
  </si>
  <si>
    <t>BFO</t>
  </si>
  <si>
    <t>BNG</t>
  </si>
  <si>
    <t>BUL</t>
  </si>
  <si>
    <t>BAH</t>
  </si>
  <si>
    <t>BOS</t>
  </si>
  <si>
    <t>Bosnia</t>
  </si>
  <si>
    <t>BHU</t>
  </si>
  <si>
    <t>BOT</t>
  </si>
  <si>
    <t>CEN</t>
  </si>
  <si>
    <t>IVO</t>
  </si>
  <si>
    <t>Cote D'Ivoire</t>
  </si>
  <si>
    <t>CAO</t>
  </si>
  <si>
    <t>ZAI</t>
  </si>
  <si>
    <t>Congo Kinshasa</t>
  </si>
  <si>
    <t>CON</t>
  </si>
  <si>
    <t>Congo Brazzaville</t>
  </si>
  <si>
    <t>CAP</t>
  </si>
  <si>
    <t>COS</t>
  </si>
  <si>
    <t>CZR</t>
  </si>
  <si>
    <t>GMY</t>
  </si>
  <si>
    <t>DEN</t>
  </si>
  <si>
    <t>ALG</t>
  </si>
  <si>
    <t>SPN</t>
  </si>
  <si>
    <t>ETI</t>
  </si>
  <si>
    <t>FRN</t>
  </si>
  <si>
    <t>UKG</t>
  </si>
  <si>
    <t>GRG</t>
  </si>
  <si>
    <t>GUI</t>
  </si>
  <si>
    <t>GAM</t>
  </si>
  <si>
    <t>Gambia</t>
  </si>
  <si>
    <t>EQG</t>
  </si>
  <si>
    <t>GUA</t>
  </si>
  <si>
    <t>HON</t>
  </si>
  <si>
    <t>CRO</t>
  </si>
  <si>
    <t>HAI</t>
  </si>
  <si>
    <t>INS</t>
  </si>
  <si>
    <t>IRE</t>
  </si>
  <si>
    <t>KZK</t>
  </si>
  <si>
    <t>KYR</t>
  </si>
  <si>
    <t>CAM</t>
  </si>
  <si>
    <t>ROK</t>
  </si>
  <si>
    <t>Korea South</t>
  </si>
  <si>
    <t>KOS</t>
  </si>
  <si>
    <t>KSV</t>
  </si>
  <si>
    <t>KUW</t>
  </si>
  <si>
    <t>Laos</t>
  </si>
  <si>
    <t>LEB</t>
  </si>
  <si>
    <t>LIB</t>
  </si>
  <si>
    <t>SRI</t>
  </si>
  <si>
    <t>LES</t>
  </si>
  <si>
    <t>LIT</t>
  </si>
  <si>
    <t>LAT</t>
  </si>
  <si>
    <t>Macedonia</t>
  </si>
  <si>
    <t>MOR</t>
  </si>
  <si>
    <t>MLD</t>
  </si>
  <si>
    <t>MAG</t>
  </si>
  <si>
    <t>MYA</t>
  </si>
  <si>
    <t>Myanmar (Burma)</t>
  </si>
  <si>
    <t>MNT</t>
  </si>
  <si>
    <t>MON</t>
  </si>
  <si>
    <t>MZM</t>
  </si>
  <si>
    <t>MAA</t>
  </si>
  <si>
    <t>MAS</t>
  </si>
  <si>
    <t>MAW</t>
  </si>
  <si>
    <t>MAL</t>
  </si>
  <si>
    <t>NIR</t>
  </si>
  <si>
    <t>NIG</t>
  </si>
  <si>
    <t>NTH</t>
  </si>
  <si>
    <t>NEP</t>
  </si>
  <si>
    <t>NEW</t>
  </si>
  <si>
    <t>OMA</t>
  </si>
  <si>
    <t>PHI</t>
  </si>
  <si>
    <t>Korea North</t>
  </si>
  <si>
    <t>POR</t>
  </si>
  <si>
    <t>PAR</t>
  </si>
  <si>
    <t>RUM</t>
  </si>
  <si>
    <t>Russia</t>
  </si>
  <si>
    <t>SIN</t>
  </si>
  <si>
    <t>SOL</t>
  </si>
  <si>
    <t>SIE</t>
  </si>
  <si>
    <t>SAL</t>
  </si>
  <si>
    <t>SER</t>
  </si>
  <si>
    <t>SSU</t>
  </si>
  <si>
    <t>SLO</t>
  </si>
  <si>
    <t>SWD</t>
  </si>
  <si>
    <t>SWA</t>
  </si>
  <si>
    <t>Swaziland</t>
  </si>
  <si>
    <t>Syria</t>
  </si>
  <si>
    <t>CHA</t>
  </si>
  <si>
    <t>TOG</t>
  </si>
  <si>
    <t>THI</t>
  </si>
  <si>
    <t>TAJ</t>
  </si>
  <si>
    <t>ETM</t>
  </si>
  <si>
    <t>Timor Leste</t>
  </si>
  <si>
    <t>TMP</t>
  </si>
  <si>
    <t>TRI</t>
  </si>
  <si>
    <t>TAZ</t>
  </si>
  <si>
    <t>URU</t>
  </si>
  <si>
    <t>VIE</t>
  </si>
  <si>
    <t>SAF</t>
  </si>
  <si>
    <t>ZAM</t>
  </si>
  <si>
    <t>ZIM</t>
  </si>
  <si>
    <t>Democracy2018</t>
  </si>
  <si>
    <t>ln_GDP_PC</t>
  </si>
  <si>
    <t>Korea</t>
  </si>
  <si>
    <t>Ivory Coast</t>
  </si>
  <si>
    <t>Prussia</t>
  </si>
  <si>
    <t>SUD</t>
  </si>
  <si>
    <t>East Timor</t>
  </si>
  <si>
    <t>Resource Rich</t>
  </si>
  <si>
    <t>Taxes (2019)</t>
  </si>
  <si>
    <t>Imports of goods and services (% of GDP)</t>
  </si>
  <si>
    <t>NE.IMP.GNFS.ZS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</si>
</sst>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F9D9AE2-9FEC-4719-AC11-D4E833EF90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8257"/>
  <sheetViews>
    <sheetView workbookViewId="0">
      <pane xSplit="3" ySplit="1" topLeftCell="D674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RowHeight="15" x14ac:dyDescent="0.25"/>
  <cols>
    <col min="3" max="3" width="15" customWidth="1"/>
  </cols>
  <sheetData>
    <row r="1" spans="1:48" x14ac:dyDescent="0.25">
      <c r="A1" t="s">
        <v>0</v>
      </c>
      <c r="B1" t="s">
        <v>1</v>
      </c>
      <c r="C1" t="s">
        <v>676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hidden="1" x14ac:dyDescent="0.25">
      <c r="A2">
        <v>1980</v>
      </c>
      <c r="B2" t="s">
        <v>47</v>
      </c>
      <c r="C2" t="s">
        <v>48</v>
      </c>
      <c r="S2">
        <v>6</v>
      </c>
      <c r="T2" t="s">
        <v>49</v>
      </c>
      <c r="U2" t="s">
        <v>49</v>
      </c>
      <c r="V2" t="s">
        <v>50</v>
      </c>
      <c r="W2" t="s">
        <v>51</v>
      </c>
      <c r="X2" t="s">
        <v>49</v>
      </c>
      <c r="Y2" t="s">
        <v>48</v>
      </c>
      <c r="Z2" t="s">
        <v>52</v>
      </c>
      <c r="AA2" t="s">
        <v>53</v>
      </c>
      <c r="AB2" t="s">
        <v>49</v>
      </c>
      <c r="AC2" t="s">
        <v>54</v>
      </c>
    </row>
    <row r="3" spans="1:48" hidden="1" x14ac:dyDescent="0.25">
      <c r="A3">
        <v>1981</v>
      </c>
      <c r="B3" t="s">
        <v>47</v>
      </c>
      <c r="C3" t="s">
        <v>48</v>
      </c>
      <c r="S3">
        <v>6</v>
      </c>
      <c r="T3" t="s">
        <v>49</v>
      </c>
      <c r="U3" t="s">
        <v>49</v>
      </c>
      <c r="V3" t="s">
        <v>50</v>
      </c>
      <c r="W3" t="s">
        <v>51</v>
      </c>
      <c r="X3" t="s">
        <v>49</v>
      </c>
      <c r="Y3" t="s">
        <v>48</v>
      </c>
      <c r="Z3" t="s">
        <v>52</v>
      </c>
      <c r="AA3" t="s">
        <v>53</v>
      </c>
      <c r="AB3" t="s">
        <v>49</v>
      </c>
      <c r="AC3" t="s">
        <v>54</v>
      </c>
    </row>
    <row r="4" spans="1:48" hidden="1" x14ac:dyDescent="0.25">
      <c r="A4">
        <v>1982</v>
      </c>
      <c r="B4" t="s">
        <v>47</v>
      </c>
      <c r="C4" t="s">
        <v>48</v>
      </c>
      <c r="S4">
        <v>6</v>
      </c>
      <c r="T4" t="s">
        <v>49</v>
      </c>
      <c r="U4" t="s">
        <v>49</v>
      </c>
      <c r="V4" t="s">
        <v>50</v>
      </c>
      <c r="W4" t="s">
        <v>51</v>
      </c>
      <c r="X4" t="s">
        <v>49</v>
      </c>
      <c r="Y4" t="s">
        <v>48</v>
      </c>
      <c r="Z4" t="s">
        <v>52</v>
      </c>
      <c r="AA4" t="s">
        <v>53</v>
      </c>
      <c r="AB4" t="s">
        <v>49</v>
      </c>
      <c r="AC4" t="s">
        <v>54</v>
      </c>
    </row>
    <row r="5" spans="1:48" hidden="1" x14ac:dyDescent="0.25">
      <c r="A5">
        <v>1983</v>
      </c>
      <c r="B5" t="s">
        <v>47</v>
      </c>
      <c r="C5" t="s">
        <v>48</v>
      </c>
      <c r="S5">
        <v>6</v>
      </c>
      <c r="T5" t="s">
        <v>49</v>
      </c>
      <c r="U5" t="s">
        <v>49</v>
      </c>
      <c r="V5" t="s">
        <v>50</v>
      </c>
      <c r="W5" t="s">
        <v>51</v>
      </c>
      <c r="X5" t="s">
        <v>49</v>
      </c>
      <c r="Y5" t="s">
        <v>48</v>
      </c>
      <c r="Z5" t="s">
        <v>52</v>
      </c>
      <c r="AA5" t="s">
        <v>53</v>
      </c>
      <c r="AB5" t="s">
        <v>49</v>
      </c>
      <c r="AC5" t="s">
        <v>54</v>
      </c>
    </row>
    <row r="6" spans="1:48" hidden="1" x14ac:dyDescent="0.25">
      <c r="A6">
        <v>1984</v>
      </c>
      <c r="B6" t="s">
        <v>47</v>
      </c>
      <c r="C6" t="s">
        <v>48</v>
      </c>
      <c r="S6">
        <v>6</v>
      </c>
      <c r="T6" t="s">
        <v>49</v>
      </c>
      <c r="U6" t="s">
        <v>49</v>
      </c>
      <c r="V6" t="s">
        <v>50</v>
      </c>
      <c r="W6" t="s">
        <v>51</v>
      </c>
      <c r="X6" t="s">
        <v>49</v>
      </c>
      <c r="Y6" t="s">
        <v>48</v>
      </c>
      <c r="Z6" t="s">
        <v>52</v>
      </c>
      <c r="AA6" t="s">
        <v>53</v>
      </c>
      <c r="AB6" t="s">
        <v>49</v>
      </c>
      <c r="AC6" t="s">
        <v>54</v>
      </c>
    </row>
    <row r="7" spans="1:48" hidden="1" x14ac:dyDescent="0.25">
      <c r="A7">
        <v>1985</v>
      </c>
      <c r="B7" t="s">
        <v>47</v>
      </c>
      <c r="C7" t="s">
        <v>48</v>
      </c>
      <c r="S7">
        <v>6</v>
      </c>
      <c r="T7" t="s">
        <v>49</v>
      </c>
      <c r="U7" t="s">
        <v>49</v>
      </c>
      <c r="V7" t="s">
        <v>50</v>
      </c>
      <c r="W7" t="s">
        <v>51</v>
      </c>
      <c r="X7" t="s">
        <v>49</v>
      </c>
      <c r="Y7" t="s">
        <v>48</v>
      </c>
      <c r="Z7" t="s">
        <v>52</v>
      </c>
      <c r="AA7" t="s">
        <v>53</v>
      </c>
      <c r="AB7" t="s">
        <v>49</v>
      </c>
      <c r="AC7" t="s">
        <v>54</v>
      </c>
    </row>
    <row r="8" spans="1:48" hidden="1" x14ac:dyDescent="0.25">
      <c r="A8">
        <v>1986</v>
      </c>
      <c r="B8" t="s">
        <v>47</v>
      </c>
      <c r="C8" t="s">
        <v>48</v>
      </c>
      <c r="S8">
        <v>6</v>
      </c>
      <c r="T8" t="s">
        <v>49</v>
      </c>
      <c r="U8" t="s">
        <v>49</v>
      </c>
      <c r="V8" t="s">
        <v>50</v>
      </c>
      <c r="W8" t="s">
        <v>51</v>
      </c>
      <c r="X8" t="s">
        <v>49</v>
      </c>
      <c r="Y8" t="s">
        <v>48</v>
      </c>
      <c r="Z8" t="s">
        <v>52</v>
      </c>
      <c r="AA8" t="s">
        <v>53</v>
      </c>
      <c r="AB8" t="s">
        <v>49</v>
      </c>
      <c r="AC8" t="s">
        <v>54</v>
      </c>
      <c r="AD8">
        <v>15669.365906279399</v>
      </c>
      <c r="AE8">
        <v>9.6594628690737192</v>
      </c>
      <c r="AF8">
        <v>725779516.64025295</v>
      </c>
      <c r="AG8">
        <v>981607427.19887698</v>
      </c>
    </row>
    <row r="9" spans="1:48" hidden="1" x14ac:dyDescent="0.25">
      <c r="A9">
        <v>1987</v>
      </c>
      <c r="B9" t="s">
        <v>47</v>
      </c>
      <c r="C9" t="s">
        <v>48</v>
      </c>
      <c r="S9">
        <v>6</v>
      </c>
      <c r="T9" t="s">
        <v>49</v>
      </c>
      <c r="U9" t="s">
        <v>49</v>
      </c>
      <c r="V9" t="s">
        <v>50</v>
      </c>
      <c r="W9" t="s">
        <v>51</v>
      </c>
      <c r="X9" t="s">
        <v>49</v>
      </c>
      <c r="Y9" t="s">
        <v>48</v>
      </c>
      <c r="Z9" t="s">
        <v>52</v>
      </c>
      <c r="AA9" t="s">
        <v>53</v>
      </c>
      <c r="AB9" t="s">
        <v>49</v>
      </c>
      <c r="AC9" t="s">
        <v>54</v>
      </c>
      <c r="AD9">
        <v>18426.121539003401</v>
      </c>
      <c r="AE9">
        <v>9.8215245857072198</v>
      </c>
      <c r="AF9">
        <v>872808399.36608505</v>
      </c>
      <c r="AG9">
        <v>1139434503.7288899</v>
      </c>
      <c r="AI9">
        <v>725779516.64025295</v>
      </c>
      <c r="AJ9">
        <v>0.20258064516129001</v>
      </c>
    </row>
    <row r="10" spans="1:48" hidden="1" x14ac:dyDescent="0.25">
      <c r="A10">
        <v>1988</v>
      </c>
      <c r="B10" t="s">
        <v>47</v>
      </c>
      <c r="C10" t="s">
        <v>48</v>
      </c>
      <c r="S10">
        <v>6</v>
      </c>
      <c r="T10" t="s">
        <v>49</v>
      </c>
      <c r="U10" t="s">
        <v>49</v>
      </c>
      <c r="V10" t="s">
        <v>50</v>
      </c>
      <c r="W10" t="s">
        <v>51</v>
      </c>
      <c r="X10" t="s">
        <v>49</v>
      </c>
      <c r="Y10" t="s">
        <v>48</v>
      </c>
      <c r="Z10" t="s">
        <v>52</v>
      </c>
      <c r="AA10" t="s">
        <v>53</v>
      </c>
      <c r="AB10" t="s">
        <v>49</v>
      </c>
      <c r="AC10" t="s">
        <v>54</v>
      </c>
      <c r="AD10">
        <v>22136.554245984498</v>
      </c>
      <c r="AE10">
        <v>10.004985559370899</v>
      </c>
      <c r="AF10">
        <v>1067598256.73534</v>
      </c>
      <c r="AG10">
        <v>1351923640.9107599</v>
      </c>
      <c r="AI10">
        <v>872808399.36608505</v>
      </c>
      <c r="AJ10">
        <v>0.22317596566523601</v>
      </c>
    </row>
    <row r="11" spans="1:48" hidden="1" x14ac:dyDescent="0.25">
      <c r="A11">
        <v>1989</v>
      </c>
      <c r="B11" t="s">
        <v>47</v>
      </c>
      <c r="C11" t="s">
        <v>48</v>
      </c>
      <c r="S11">
        <v>6</v>
      </c>
      <c r="T11" t="s">
        <v>49</v>
      </c>
      <c r="U11" t="s">
        <v>49</v>
      </c>
      <c r="V11" t="s">
        <v>50</v>
      </c>
      <c r="W11" t="s">
        <v>51</v>
      </c>
      <c r="X11" t="s">
        <v>49</v>
      </c>
      <c r="Y11" t="s">
        <v>48</v>
      </c>
      <c r="Z11" t="s">
        <v>52</v>
      </c>
      <c r="AA11" t="s">
        <v>53</v>
      </c>
      <c r="AB11" t="s">
        <v>49</v>
      </c>
      <c r="AC11" t="s">
        <v>54</v>
      </c>
      <c r="AD11">
        <v>24837.543998596499</v>
      </c>
      <c r="AE11">
        <v>10.1201116583168</v>
      </c>
      <c r="AF11">
        <v>1244594809.82567</v>
      </c>
      <c r="AG11">
        <v>1515909822.8663399</v>
      </c>
      <c r="AI11">
        <v>1067598256.73534</v>
      </c>
      <c r="AJ11">
        <v>0.16578947368420699</v>
      </c>
    </row>
    <row r="12" spans="1:48" hidden="1" x14ac:dyDescent="0.25">
      <c r="A12">
        <v>1990</v>
      </c>
      <c r="B12" t="s">
        <v>47</v>
      </c>
      <c r="C12" t="s">
        <v>48</v>
      </c>
      <c r="S12">
        <v>6</v>
      </c>
      <c r="T12" t="s">
        <v>49</v>
      </c>
      <c r="U12" t="s">
        <v>49</v>
      </c>
      <c r="V12" t="s">
        <v>50</v>
      </c>
      <c r="W12" t="s">
        <v>51</v>
      </c>
      <c r="X12" t="s">
        <v>49</v>
      </c>
      <c r="Y12" t="s">
        <v>48</v>
      </c>
      <c r="Z12" t="s">
        <v>52</v>
      </c>
      <c r="AA12" t="s">
        <v>53</v>
      </c>
      <c r="AB12" t="s">
        <v>49</v>
      </c>
      <c r="AC12" t="s">
        <v>54</v>
      </c>
      <c r="AD12">
        <v>25356.562954781301</v>
      </c>
      <c r="AE12">
        <v>10.140792869191801</v>
      </c>
      <c r="AF12">
        <v>1369147939.7781301</v>
      </c>
      <c r="AG12">
        <v>1575961100.7655599</v>
      </c>
      <c r="AI12">
        <v>1244594809.82567</v>
      </c>
      <c r="AJ12">
        <v>0.100075244544773</v>
      </c>
    </row>
    <row r="13" spans="1:48" hidden="1" x14ac:dyDescent="0.25">
      <c r="A13">
        <v>1991</v>
      </c>
      <c r="B13" t="s">
        <v>47</v>
      </c>
      <c r="C13" t="s">
        <v>48</v>
      </c>
      <c r="S13">
        <v>6</v>
      </c>
      <c r="T13" t="s">
        <v>49</v>
      </c>
      <c r="U13" t="s">
        <v>49</v>
      </c>
      <c r="V13" t="s">
        <v>50</v>
      </c>
      <c r="W13" t="s">
        <v>51</v>
      </c>
      <c r="X13" t="s">
        <v>49</v>
      </c>
      <c r="Y13" t="s">
        <v>48</v>
      </c>
      <c r="Z13" t="s">
        <v>52</v>
      </c>
      <c r="AA13" t="s">
        <v>53</v>
      </c>
      <c r="AB13" t="s">
        <v>49</v>
      </c>
      <c r="AC13" t="s">
        <v>54</v>
      </c>
      <c r="AD13">
        <v>26328.905711764899</v>
      </c>
      <c r="AE13">
        <v>10.178422691116401</v>
      </c>
      <c r="AF13">
        <v>1561128300</v>
      </c>
      <c r="AG13">
        <v>1701452873.8113799</v>
      </c>
      <c r="AI13">
        <v>1369147939.7781301</v>
      </c>
      <c r="AJ13">
        <v>0.140218857761258</v>
      </c>
    </row>
    <row r="14" spans="1:48" hidden="1" x14ac:dyDescent="0.25">
      <c r="A14">
        <v>1992</v>
      </c>
      <c r="B14" t="s">
        <v>47</v>
      </c>
      <c r="C14" t="s">
        <v>48</v>
      </c>
      <c r="E14">
        <v>19.7027972027972</v>
      </c>
      <c r="F14">
        <v>9.0442890442890391</v>
      </c>
      <c r="G14">
        <v>7.0454545454545396</v>
      </c>
      <c r="H14">
        <v>1.9988344988344899</v>
      </c>
      <c r="I14">
        <v>4.1491841491841397</v>
      </c>
      <c r="K14">
        <v>4.1491841491841397</v>
      </c>
      <c r="L14">
        <v>4.32400932400932</v>
      </c>
      <c r="N14">
        <v>0.59440559440559404</v>
      </c>
      <c r="O14">
        <v>0.84498834498834496</v>
      </c>
      <c r="P14">
        <v>11.0081585081585</v>
      </c>
      <c r="Q14">
        <v>8.6946386946386909</v>
      </c>
      <c r="R14">
        <v>4.3006993006993</v>
      </c>
      <c r="S14">
        <v>6</v>
      </c>
      <c r="T14" t="s">
        <v>49</v>
      </c>
      <c r="U14" t="s">
        <v>49</v>
      </c>
      <c r="V14" t="s">
        <v>50</v>
      </c>
      <c r="W14" t="s">
        <v>51</v>
      </c>
      <c r="X14" t="s">
        <v>49</v>
      </c>
      <c r="Y14" t="s">
        <v>48</v>
      </c>
      <c r="Z14" t="s">
        <v>52</v>
      </c>
      <c r="AA14" t="s">
        <v>53</v>
      </c>
      <c r="AB14" t="s">
        <v>49</v>
      </c>
      <c r="AC14" t="s">
        <v>54</v>
      </c>
      <c r="AD14">
        <v>26400.034246435502</v>
      </c>
      <c r="AE14">
        <v>10.181120586346999</v>
      </c>
      <c r="AF14">
        <v>1715649100</v>
      </c>
      <c r="AG14">
        <v>1801538336.9767599</v>
      </c>
      <c r="AI14">
        <v>1561128300</v>
      </c>
      <c r="AJ14">
        <v>9.8980205534676402E-2</v>
      </c>
      <c r="AU14">
        <v>35495344506.517601</v>
      </c>
    </row>
    <row r="15" spans="1:48" hidden="1" x14ac:dyDescent="0.25">
      <c r="A15">
        <v>1993</v>
      </c>
      <c r="B15" t="s">
        <v>47</v>
      </c>
      <c r="C15" t="s">
        <v>48</v>
      </c>
      <c r="E15">
        <v>20.722021660649801</v>
      </c>
      <c r="F15">
        <v>9.2831356369262501</v>
      </c>
      <c r="G15">
        <v>7.0190820010314496</v>
      </c>
      <c r="H15">
        <v>2.2640536358947898</v>
      </c>
      <c r="I15">
        <v>3.9504899432697198</v>
      </c>
      <c r="K15">
        <v>3.9504899432697198</v>
      </c>
      <c r="L15">
        <v>4.6003094378545599</v>
      </c>
      <c r="N15">
        <v>0.72717895822588896</v>
      </c>
      <c r="O15">
        <v>1.3563692625064401</v>
      </c>
      <c r="P15">
        <v>11.4130995358432</v>
      </c>
      <c r="Q15">
        <v>9.3089221248065996</v>
      </c>
      <c r="R15">
        <v>2.76946879834966</v>
      </c>
      <c r="S15">
        <v>6</v>
      </c>
      <c r="T15" t="s">
        <v>49</v>
      </c>
      <c r="U15" t="s">
        <v>49</v>
      </c>
      <c r="V15" t="s">
        <v>50</v>
      </c>
      <c r="W15" t="s">
        <v>51</v>
      </c>
      <c r="X15" t="s">
        <v>49</v>
      </c>
      <c r="Y15" t="s">
        <v>48</v>
      </c>
      <c r="Z15" t="s">
        <v>52</v>
      </c>
      <c r="AA15" t="s">
        <v>53</v>
      </c>
      <c r="AB15" t="s">
        <v>49</v>
      </c>
      <c r="AC15" t="s">
        <v>54</v>
      </c>
      <c r="AD15">
        <v>26666.517903967699</v>
      </c>
      <c r="AE15">
        <v>10.1911640463711</v>
      </c>
      <c r="AF15">
        <v>1938533700</v>
      </c>
      <c r="AG15">
        <v>1933189215.4481399</v>
      </c>
      <c r="AI15">
        <v>1715649100</v>
      </c>
      <c r="AJ15">
        <v>0.12991269601691799</v>
      </c>
      <c r="AK15">
        <v>1.4499199413349599</v>
      </c>
      <c r="AL15">
        <v>1.2296877902665</v>
      </c>
      <c r="AM15">
        <v>0.96744360506720695</v>
      </c>
      <c r="AN15">
        <v>2.1540412010710099</v>
      </c>
      <c r="AO15">
        <v>0.58349925196192998</v>
      </c>
      <c r="AQ15">
        <v>0.58349925196192998</v>
      </c>
      <c r="AR15">
        <v>1.5557605748085599</v>
      </c>
      <c r="AT15">
        <v>2.9427698856456201</v>
      </c>
      <c r="AU15">
        <v>40059588796.651001</v>
      </c>
      <c r="AV15">
        <v>0.12858712469448599</v>
      </c>
    </row>
    <row r="16" spans="1:48" hidden="1" x14ac:dyDescent="0.25">
      <c r="A16">
        <v>1994</v>
      </c>
      <c r="B16" t="s">
        <v>47</v>
      </c>
      <c r="C16" t="s">
        <v>48</v>
      </c>
      <c r="E16">
        <v>19.757847533632201</v>
      </c>
      <c r="F16">
        <v>8.63228699551569</v>
      </c>
      <c r="G16">
        <v>6.3004484304932697</v>
      </c>
      <c r="H16">
        <v>2.3318385650224198</v>
      </c>
      <c r="I16">
        <v>3.8923766816143499</v>
      </c>
      <c r="K16">
        <v>3.8923766816143499</v>
      </c>
      <c r="L16">
        <v>4.6547085201793701</v>
      </c>
      <c r="N16">
        <v>0.53811659192825101</v>
      </c>
      <c r="O16">
        <v>0.75336322869955097</v>
      </c>
      <c r="P16">
        <v>10.461883408071699</v>
      </c>
      <c r="Q16">
        <v>9.3004484304932706</v>
      </c>
      <c r="R16">
        <v>2.2511210762331801</v>
      </c>
      <c r="S16">
        <v>6</v>
      </c>
      <c r="T16" t="s">
        <v>49</v>
      </c>
      <c r="U16" t="s">
        <v>49</v>
      </c>
      <c r="V16" t="s">
        <v>50</v>
      </c>
      <c r="W16" t="s">
        <v>51</v>
      </c>
      <c r="X16" t="s">
        <v>49</v>
      </c>
      <c r="Y16" t="s">
        <v>48</v>
      </c>
      <c r="Z16" t="s">
        <v>52</v>
      </c>
      <c r="AA16" t="s">
        <v>53</v>
      </c>
      <c r="AB16" t="s">
        <v>49</v>
      </c>
      <c r="AC16" t="s">
        <v>54</v>
      </c>
      <c r="AD16">
        <v>27270.532301106199</v>
      </c>
      <c r="AE16">
        <v>10.2135619953083</v>
      </c>
      <c r="AF16">
        <v>2229782000</v>
      </c>
      <c r="AG16">
        <v>2091786180.1563499</v>
      </c>
      <c r="AI16">
        <v>1938533700</v>
      </c>
      <c r="AJ16">
        <v>0.15024154596848099</v>
      </c>
      <c r="AK16">
        <v>0.64377667245389303</v>
      </c>
      <c r="AL16">
        <v>0.46323484787959202</v>
      </c>
      <c r="AM16">
        <v>0.21616222159112999</v>
      </c>
      <c r="AN16">
        <v>1.2292162701542999</v>
      </c>
      <c r="AO16">
        <v>0.88737798407782997</v>
      </c>
      <c r="AQ16">
        <v>0.88737798407782997</v>
      </c>
      <c r="AR16">
        <v>1.0905322959374999</v>
      </c>
      <c r="AT16">
        <v>-0.99050279534859298</v>
      </c>
      <c r="AU16">
        <v>41329192420.488197</v>
      </c>
      <c r="AV16">
        <v>3.16928770857332E-2</v>
      </c>
    </row>
    <row r="17" spans="1:48" hidden="1" x14ac:dyDescent="0.25">
      <c r="A17">
        <v>1995</v>
      </c>
      <c r="B17" t="s">
        <v>47</v>
      </c>
      <c r="C17" t="s">
        <v>48</v>
      </c>
      <c r="E17">
        <v>19.399323181048999</v>
      </c>
      <c r="F17">
        <v>8.9297800338409399</v>
      </c>
      <c r="G17">
        <v>6.6159052453468696</v>
      </c>
      <c r="H17">
        <v>2.3138747884940698</v>
      </c>
      <c r="I17">
        <v>3.9890016920473701</v>
      </c>
      <c r="K17">
        <v>3.9890016920473701</v>
      </c>
      <c r="L17">
        <v>3.7394247038917001</v>
      </c>
      <c r="N17">
        <v>0.75296108291032104</v>
      </c>
      <c r="O17">
        <v>0.72758037225042305</v>
      </c>
      <c r="P17">
        <v>10.943316412859501</v>
      </c>
      <c r="Q17">
        <v>8.4560067681895106</v>
      </c>
      <c r="R17">
        <v>3.8028764805414501</v>
      </c>
      <c r="S17">
        <v>6</v>
      </c>
      <c r="T17" t="s">
        <v>49</v>
      </c>
      <c r="U17" t="s">
        <v>49</v>
      </c>
      <c r="V17" t="s">
        <v>50</v>
      </c>
      <c r="W17" t="s">
        <v>51</v>
      </c>
      <c r="X17" t="s">
        <v>49</v>
      </c>
      <c r="Y17" t="s">
        <v>48</v>
      </c>
      <c r="Z17" t="s">
        <v>52</v>
      </c>
      <c r="AA17" t="s">
        <v>53</v>
      </c>
      <c r="AB17" t="s">
        <v>49</v>
      </c>
      <c r="AC17" t="s">
        <v>54</v>
      </c>
      <c r="AD17">
        <v>26705.1813209963</v>
      </c>
      <c r="AE17">
        <v>10.192612882527801</v>
      </c>
      <c r="AF17">
        <v>2363650000</v>
      </c>
      <c r="AG17">
        <v>2145066984.4277101</v>
      </c>
      <c r="AH17">
        <v>171.38747276458</v>
      </c>
      <c r="AI17">
        <v>2229782000</v>
      </c>
      <c r="AJ17">
        <v>6.0036362299094703E-2</v>
      </c>
      <c r="AK17">
        <v>0.67960522589321004</v>
      </c>
      <c r="AL17">
        <v>1.60849544237358</v>
      </c>
      <c r="AM17">
        <v>1.8840459646263401</v>
      </c>
      <c r="AN17">
        <v>0.86397912744066396</v>
      </c>
      <c r="AO17">
        <v>1.4383097031302099</v>
      </c>
      <c r="AQ17">
        <v>1.4383097031302099</v>
      </c>
      <c r="AR17">
        <v>-2.4719198132406501</v>
      </c>
      <c r="AT17">
        <v>8.0494337324503</v>
      </c>
      <c r="AU17">
        <v>41612847675.911499</v>
      </c>
      <c r="AV17">
        <v>6.8633147373722203E-3</v>
      </c>
    </row>
    <row r="18" spans="1:48" hidden="1" x14ac:dyDescent="0.25">
      <c r="A18">
        <v>1996</v>
      </c>
      <c r="B18" t="s">
        <v>47</v>
      </c>
      <c r="C18" t="s">
        <v>48</v>
      </c>
      <c r="D18">
        <v>30.453441295546501</v>
      </c>
      <c r="E18">
        <v>19.902834008097098</v>
      </c>
      <c r="F18">
        <v>9.0404858299595094</v>
      </c>
      <c r="G18">
        <v>6.5344129554655801</v>
      </c>
      <c r="H18">
        <v>2.50607287449392</v>
      </c>
      <c r="I18">
        <v>3.73684210526315</v>
      </c>
      <c r="K18">
        <v>3.73684210526315</v>
      </c>
      <c r="L18">
        <v>4.1740890688259098</v>
      </c>
      <c r="M18">
        <v>6.58704453441295</v>
      </c>
      <c r="N18">
        <v>0.78137651821862297</v>
      </c>
      <c r="O18">
        <v>0.76518218623481704</v>
      </c>
      <c r="P18">
        <v>11.226720647773201</v>
      </c>
      <c r="Q18">
        <v>8.67611336032388</v>
      </c>
      <c r="R18">
        <v>3.9635627530364301</v>
      </c>
      <c r="S18">
        <v>6</v>
      </c>
      <c r="T18" t="s">
        <v>49</v>
      </c>
      <c r="U18" t="s">
        <v>49</v>
      </c>
      <c r="V18" t="s">
        <v>50</v>
      </c>
      <c r="W18" t="s">
        <v>51</v>
      </c>
      <c r="X18" t="s">
        <v>49</v>
      </c>
      <c r="Y18" t="s">
        <v>48</v>
      </c>
      <c r="Z18" t="s">
        <v>52</v>
      </c>
      <c r="AA18" t="s">
        <v>53</v>
      </c>
      <c r="AB18" t="s">
        <v>49</v>
      </c>
      <c r="AC18" t="s">
        <v>54</v>
      </c>
      <c r="AD18">
        <v>26084.3270120899</v>
      </c>
      <c r="AE18">
        <v>10.1690899153188</v>
      </c>
      <c r="AF18">
        <v>2470130000</v>
      </c>
      <c r="AG18">
        <v>2170502935.0030098</v>
      </c>
      <c r="AH18">
        <v>175.33490140194999</v>
      </c>
      <c r="AI18">
        <v>2363650000</v>
      </c>
      <c r="AJ18">
        <v>4.5048970871321897E-2</v>
      </c>
      <c r="AK18">
        <v>1.60210745336461</v>
      </c>
      <c r="AL18">
        <v>1.2875950230400499</v>
      </c>
      <c r="AM18">
        <v>0.71425475467786803</v>
      </c>
      <c r="AN18">
        <v>2.9269079658525801</v>
      </c>
      <c r="AO18">
        <v>-0.46643572203524403</v>
      </c>
      <c r="AQ18">
        <v>-0.46643572203524403</v>
      </c>
      <c r="AR18">
        <v>3.6965036463549201</v>
      </c>
      <c r="AT18">
        <v>1.8754544432650699</v>
      </c>
      <c r="AU18">
        <v>43199159629.452599</v>
      </c>
      <c r="AV18">
        <v>3.8120725740657203E-2</v>
      </c>
    </row>
    <row r="19" spans="1:48" hidden="1" x14ac:dyDescent="0.25">
      <c r="A19">
        <v>1997</v>
      </c>
      <c r="B19" t="s">
        <v>47</v>
      </c>
      <c r="C19" t="s">
        <v>48</v>
      </c>
      <c r="D19">
        <v>26.564551422319401</v>
      </c>
      <c r="E19">
        <v>18.223924142961302</v>
      </c>
      <c r="F19">
        <v>8.4463894967177193</v>
      </c>
      <c r="G19">
        <v>6.1560904449307001</v>
      </c>
      <c r="H19">
        <v>2.2902990517870099</v>
      </c>
      <c r="I19">
        <v>3.4792122538293202</v>
      </c>
      <c r="K19">
        <v>3.4792122538293202</v>
      </c>
      <c r="L19">
        <v>3.8256746900072902</v>
      </c>
      <c r="M19">
        <v>6.4697301239970804</v>
      </c>
      <c r="N19">
        <v>0.73304157549234095</v>
      </c>
      <c r="O19">
        <v>0.57622173595915305</v>
      </c>
      <c r="P19">
        <v>10.3428154631655</v>
      </c>
      <c r="Q19">
        <v>7.8811086797957604</v>
      </c>
      <c r="R19">
        <v>1.8708971553610501</v>
      </c>
      <c r="S19">
        <v>6</v>
      </c>
      <c r="T19" t="s">
        <v>49</v>
      </c>
      <c r="U19" t="s">
        <v>49</v>
      </c>
      <c r="V19" t="s">
        <v>50</v>
      </c>
      <c r="W19" t="s">
        <v>51</v>
      </c>
      <c r="X19" t="s">
        <v>49</v>
      </c>
      <c r="Y19" t="s">
        <v>48</v>
      </c>
      <c r="Z19" t="s">
        <v>52</v>
      </c>
      <c r="AA19" t="s">
        <v>53</v>
      </c>
      <c r="AB19" t="s">
        <v>49</v>
      </c>
      <c r="AC19" t="s">
        <v>54</v>
      </c>
      <c r="AD19">
        <v>27190.819678427099</v>
      </c>
      <c r="AE19">
        <v>10.2106346834916</v>
      </c>
      <c r="AF19">
        <v>2742180000</v>
      </c>
      <c r="AG19">
        <v>2323455541.5215998</v>
      </c>
      <c r="AH19">
        <v>168.77083196580799</v>
      </c>
      <c r="AI19">
        <v>2470130000</v>
      </c>
      <c r="AJ19">
        <v>0.11013590377834299</v>
      </c>
      <c r="AK19">
        <v>0.149724454210553</v>
      </c>
      <c r="AL19">
        <v>0.33761219092605899</v>
      </c>
      <c r="AM19">
        <v>0.41641672805786401</v>
      </c>
      <c r="AN19">
        <v>0.13213477100565299</v>
      </c>
      <c r="AO19">
        <v>0.30507383460000198</v>
      </c>
      <c r="AQ19">
        <v>0.30507383460000198</v>
      </c>
      <c r="AR19">
        <v>0.158640531670103</v>
      </c>
      <c r="AS19">
        <v>0.82048200402736304</v>
      </c>
      <c r="AT19">
        <v>0.37648331233774501</v>
      </c>
      <c r="AU19">
        <v>42342477538.232803</v>
      </c>
      <c r="AV19">
        <v>-1.9830989736099699E-2</v>
      </c>
    </row>
    <row r="20" spans="1:48" hidden="1" x14ac:dyDescent="0.25">
      <c r="A20">
        <v>1998</v>
      </c>
      <c r="B20" t="s">
        <v>47</v>
      </c>
      <c r="C20" t="s">
        <v>48</v>
      </c>
      <c r="D20">
        <v>26.658839315665801</v>
      </c>
      <c r="E20">
        <v>17.963770546796301</v>
      </c>
      <c r="F20">
        <v>8.4401207648440106</v>
      </c>
      <c r="G20">
        <v>6.3602817846360198</v>
      </c>
      <c r="H20">
        <v>2.0798389802079802</v>
      </c>
      <c r="I20">
        <v>3.3176786313317601</v>
      </c>
      <c r="K20">
        <v>3.3176786313317601</v>
      </c>
      <c r="L20">
        <v>3.6564911103656401</v>
      </c>
      <c r="M20">
        <v>6.0248238846024798</v>
      </c>
      <c r="N20">
        <v>0.84870848708487001</v>
      </c>
      <c r="O20">
        <v>0.56021469305602101</v>
      </c>
      <c r="P20">
        <v>10.4293861120429</v>
      </c>
      <c r="Q20">
        <v>7.5343844347534299</v>
      </c>
      <c r="R20">
        <v>2.6702448842670199</v>
      </c>
      <c r="S20">
        <v>6</v>
      </c>
      <c r="T20" t="s">
        <v>49</v>
      </c>
      <c r="U20" t="s">
        <v>49</v>
      </c>
      <c r="V20" t="s">
        <v>50</v>
      </c>
      <c r="W20" t="s">
        <v>51</v>
      </c>
      <c r="X20" t="s">
        <v>49</v>
      </c>
      <c r="Y20" t="s">
        <v>48</v>
      </c>
      <c r="Z20" t="s">
        <v>52</v>
      </c>
      <c r="AA20" t="s">
        <v>53</v>
      </c>
      <c r="AB20" t="s">
        <v>49</v>
      </c>
      <c r="AC20" t="s">
        <v>54</v>
      </c>
      <c r="AD20">
        <v>27150.990458263699</v>
      </c>
      <c r="AE20">
        <v>10.209168805664</v>
      </c>
      <c r="AF20">
        <v>2980530000</v>
      </c>
      <c r="AG20">
        <v>2369738447.1972499</v>
      </c>
      <c r="AH20">
        <v>163.293105588603</v>
      </c>
      <c r="AI20">
        <v>2742180000</v>
      </c>
      <c r="AJ20">
        <v>8.6919895849287707E-2</v>
      </c>
      <c r="AK20">
        <v>0.82148846852441504</v>
      </c>
      <c r="AL20">
        <v>0.99071916757252498</v>
      </c>
      <c r="AM20">
        <v>1.41477318155249</v>
      </c>
      <c r="AN20">
        <v>-0.14909480630993499</v>
      </c>
      <c r="AO20">
        <v>0.41942230140068398</v>
      </c>
      <c r="AQ20">
        <v>0.41942230140068398</v>
      </c>
      <c r="AR20">
        <v>0.44699569376067599</v>
      </c>
      <c r="AS20">
        <v>0.140074806966763</v>
      </c>
      <c r="AT20">
        <v>2.9731444214303999</v>
      </c>
      <c r="AU20">
        <v>42569437721.373001</v>
      </c>
      <c r="AV20">
        <v>5.3601063597485902E-3</v>
      </c>
    </row>
    <row r="21" spans="1:48" hidden="1" x14ac:dyDescent="0.25">
      <c r="A21">
        <v>1999</v>
      </c>
      <c r="B21" t="s">
        <v>47</v>
      </c>
      <c r="C21" t="s">
        <v>48</v>
      </c>
      <c r="D21">
        <v>29.085603112840399</v>
      </c>
      <c r="E21">
        <v>19.737354085603101</v>
      </c>
      <c r="F21">
        <v>10.019455252918201</v>
      </c>
      <c r="G21">
        <v>7.4221789883268396</v>
      </c>
      <c r="H21">
        <v>2.59727626459143</v>
      </c>
      <c r="I21">
        <v>3.26199740596627</v>
      </c>
      <c r="K21">
        <v>3.26199740596627</v>
      </c>
      <c r="L21">
        <v>3.8586251621271002</v>
      </c>
      <c r="M21">
        <v>6.4267185473411104</v>
      </c>
      <c r="N21">
        <v>0.85927367055771697</v>
      </c>
      <c r="O21">
        <v>0.54474708171206199</v>
      </c>
      <c r="P21">
        <v>12.071984435797599</v>
      </c>
      <c r="Q21">
        <v>7.6653696498054398</v>
      </c>
      <c r="R21">
        <v>2.92153047989623</v>
      </c>
      <c r="S21">
        <v>6</v>
      </c>
      <c r="T21" t="s">
        <v>49</v>
      </c>
      <c r="U21" t="s">
        <v>49</v>
      </c>
      <c r="V21" t="s">
        <v>50</v>
      </c>
      <c r="W21" t="s">
        <v>51</v>
      </c>
      <c r="X21" t="s">
        <v>49</v>
      </c>
      <c r="Y21" t="s">
        <v>48</v>
      </c>
      <c r="Z21" t="s">
        <v>52</v>
      </c>
      <c r="AA21" t="s">
        <v>53</v>
      </c>
      <c r="AB21" t="s">
        <v>49</v>
      </c>
      <c r="AC21" t="s">
        <v>54</v>
      </c>
      <c r="AD21">
        <v>26953.1935755956</v>
      </c>
      <c r="AE21">
        <v>10.201857069338599</v>
      </c>
      <c r="AF21">
        <v>3083810000</v>
      </c>
      <c r="AG21">
        <v>2399076806.97019</v>
      </c>
      <c r="AH21">
        <v>164.569153093089</v>
      </c>
      <c r="AI21">
        <v>2980530000</v>
      </c>
      <c r="AJ21">
        <v>3.4651555260306E-2</v>
      </c>
      <c r="AK21">
        <v>3.9479867914151501</v>
      </c>
      <c r="AL21">
        <v>6.5872337569144204</v>
      </c>
      <c r="AM21">
        <v>5.9851416533700998</v>
      </c>
      <c r="AN21">
        <v>8.4284702542048109</v>
      </c>
      <c r="AO21">
        <v>0.49887525100782198</v>
      </c>
      <c r="AQ21">
        <v>0.49887525100782198</v>
      </c>
      <c r="AR21">
        <v>2.6506171104243399</v>
      </c>
      <c r="AS21">
        <v>2.9917703613686801</v>
      </c>
      <c r="AT21">
        <v>1.37169770647556</v>
      </c>
      <c r="AU21">
        <v>47351428417.728798</v>
      </c>
      <c r="AV21">
        <v>0.112333893805575</v>
      </c>
    </row>
    <row r="22" spans="1:48" hidden="1" x14ac:dyDescent="0.25">
      <c r="A22">
        <v>2000</v>
      </c>
      <c r="B22" t="s">
        <v>47</v>
      </c>
      <c r="C22" t="s">
        <v>48</v>
      </c>
      <c r="D22">
        <v>26.796898300029799</v>
      </c>
      <c r="E22">
        <v>18.625111840143099</v>
      </c>
      <c r="F22">
        <v>9.2305398150909603</v>
      </c>
      <c r="G22">
        <v>6.8028631076647699</v>
      </c>
      <c r="H22">
        <v>2.4276767074261798</v>
      </c>
      <c r="I22">
        <v>3.1762600656128801</v>
      </c>
      <c r="K22">
        <v>3.1762600656128801</v>
      </c>
      <c r="L22">
        <v>3.8681777512675199</v>
      </c>
      <c r="M22">
        <v>5.66954965702356</v>
      </c>
      <c r="N22">
        <v>0.72770653146436004</v>
      </c>
      <c r="O22">
        <v>0.51595586042350094</v>
      </c>
      <c r="P22">
        <v>11.064718162839201</v>
      </c>
      <c r="Q22">
        <v>7.5603936773039004</v>
      </c>
      <c r="R22">
        <v>2.5022368028630999</v>
      </c>
      <c r="S22">
        <v>6</v>
      </c>
      <c r="T22" t="s">
        <v>49</v>
      </c>
      <c r="U22" t="s">
        <v>49</v>
      </c>
      <c r="V22" t="s">
        <v>50</v>
      </c>
      <c r="W22" t="s">
        <v>51</v>
      </c>
      <c r="X22" t="s">
        <v>49</v>
      </c>
      <c r="Y22" t="s">
        <v>48</v>
      </c>
      <c r="Z22" t="s">
        <v>52</v>
      </c>
      <c r="AA22" t="s">
        <v>53</v>
      </c>
      <c r="AB22" t="s">
        <v>49</v>
      </c>
      <c r="AC22" t="s">
        <v>54</v>
      </c>
      <c r="AD22">
        <v>28413.3185989702</v>
      </c>
      <c r="AE22">
        <v>10.2546132789721</v>
      </c>
      <c r="AF22">
        <v>3353480000</v>
      </c>
      <c r="AG22">
        <v>2581804607.8140302</v>
      </c>
      <c r="AH22">
        <v>145.073177713897</v>
      </c>
      <c r="AI22">
        <v>3083810000</v>
      </c>
      <c r="AJ22">
        <v>8.7447021703671704E-2</v>
      </c>
      <c r="AK22">
        <v>0.29923316552448498</v>
      </c>
      <c r="AL22">
        <v>2.0849545188943601E-2</v>
      </c>
      <c r="AM22">
        <v>-3.7633246920331202E-2</v>
      </c>
      <c r="AN22">
        <v>0.187974527883248</v>
      </c>
      <c r="AO22">
        <v>0.67314925343932797</v>
      </c>
      <c r="AQ22">
        <v>0.67314925343932797</v>
      </c>
      <c r="AR22">
        <v>1.03078588143328</v>
      </c>
      <c r="AS22">
        <v>-0.46509763236273499</v>
      </c>
      <c r="AT22">
        <v>-0.904052908085903</v>
      </c>
      <c r="AU22">
        <v>48086399569.933197</v>
      </c>
      <c r="AV22">
        <v>1.5521625783293899E-2</v>
      </c>
    </row>
    <row r="23" spans="1:48" hidden="1" x14ac:dyDescent="0.25">
      <c r="A23">
        <v>2001</v>
      </c>
      <c r="B23" t="s">
        <v>47</v>
      </c>
      <c r="C23" t="s">
        <v>48</v>
      </c>
      <c r="D23">
        <v>26.6273932253313</v>
      </c>
      <c r="E23">
        <v>17.858615611192899</v>
      </c>
      <c r="F23">
        <v>8.9189985272459502</v>
      </c>
      <c r="G23">
        <v>6.2680412371134002</v>
      </c>
      <c r="H23">
        <v>2.6509572901325398</v>
      </c>
      <c r="I23">
        <v>3.0810014727540498</v>
      </c>
      <c r="K23">
        <v>3.0810014727540498</v>
      </c>
      <c r="L23">
        <v>3.6170839469808498</v>
      </c>
      <c r="M23">
        <v>5.0721649484536</v>
      </c>
      <c r="N23">
        <v>0.67746686303387305</v>
      </c>
      <c r="O23">
        <v>0.306332842415316</v>
      </c>
      <c r="P23">
        <v>10.8541973490427</v>
      </c>
      <c r="Q23">
        <v>7.00441826215022</v>
      </c>
      <c r="R23">
        <v>3.6966126656848299</v>
      </c>
      <c r="S23">
        <v>6</v>
      </c>
      <c r="T23" t="s">
        <v>49</v>
      </c>
      <c r="U23" t="s">
        <v>49</v>
      </c>
      <c r="V23" t="s">
        <v>50</v>
      </c>
      <c r="W23" t="s">
        <v>51</v>
      </c>
      <c r="X23" t="s">
        <v>49</v>
      </c>
      <c r="Y23" t="s">
        <v>48</v>
      </c>
      <c r="Z23" t="s">
        <v>52</v>
      </c>
      <c r="AA23" t="s">
        <v>53</v>
      </c>
      <c r="AB23" t="s">
        <v>49</v>
      </c>
      <c r="AC23" t="s">
        <v>54</v>
      </c>
      <c r="AD23">
        <v>26967.796632590202</v>
      </c>
      <c r="AE23">
        <v>10.2023987158216</v>
      </c>
      <c r="AF23">
        <v>3437000000</v>
      </c>
      <c r="AG23">
        <v>2505092564.79457</v>
      </c>
      <c r="AH23">
        <v>139.045679371544</v>
      </c>
      <c r="AI23">
        <v>3353480000</v>
      </c>
      <c r="AJ23">
        <v>2.4905471331273701E-2</v>
      </c>
      <c r="AK23">
        <v>-0.69355840955103698</v>
      </c>
      <c r="AL23">
        <v>-0.388921041771912</v>
      </c>
      <c r="AM23">
        <v>-2.2352397747374302</v>
      </c>
      <c r="AN23">
        <v>4.78485417922849</v>
      </c>
      <c r="AO23">
        <v>-0.23417616268902899</v>
      </c>
      <c r="AQ23">
        <v>-0.23417616268902899</v>
      </c>
      <c r="AR23">
        <v>-1.67127512806084</v>
      </c>
      <c r="AS23">
        <v>-3.33605302699694</v>
      </c>
      <c r="AT23">
        <v>-1.8410543246066</v>
      </c>
      <c r="AU23">
        <v>44737485185.123596</v>
      </c>
      <c r="AV23">
        <v>-6.9643691662528595E-2</v>
      </c>
    </row>
    <row r="24" spans="1:48" hidden="1" x14ac:dyDescent="0.25">
      <c r="A24">
        <v>2002</v>
      </c>
      <c r="B24" t="s">
        <v>47</v>
      </c>
      <c r="C24" t="s">
        <v>48</v>
      </c>
      <c r="D24">
        <v>24.504555808656001</v>
      </c>
      <c r="E24">
        <v>17.357630979498801</v>
      </c>
      <c r="F24">
        <v>8.5820045558086502</v>
      </c>
      <c r="G24">
        <v>6.3525056947608096</v>
      </c>
      <c r="H24">
        <v>2.2294988610478299</v>
      </c>
      <c r="I24">
        <v>3.10364464692482</v>
      </c>
      <c r="K24">
        <v>3.10364464692482</v>
      </c>
      <c r="L24">
        <v>3.3855353075170802</v>
      </c>
      <c r="M24">
        <v>5.1452164009111598</v>
      </c>
      <c r="N24">
        <v>0.78302961275626404</v>
      </c>
      <c r="O24">
        <v>0.31605922551252802</v>
      </c>
      <c r="P24">
        <v>10.552391799544401</v>
      </c>
      <c r="Q24">
        <v>6.8052391799544401</v>
      </c>
      <c r="R24">
        <v>2.00170842824601</v>
      </c>
      <c r="S24">
        <v>6</v>
      </c>
      <c r="T24" t="s">
        <v>49</v>
      </c>
      <c r="U24" t="s">
        <v>49</v>
      </c>
      <c r="V24" t="s">
        <v>50</v>
      </c>
      <c r="W24" t="s">
        <v>51</v>
      </c>
      <c r="X24" t="s">
        <v>49</v>
      </c>
      <c r="Y24" t="s">
        <v>48</v>
      </c>
      <c r="Z24" t="s">
        <v>52</v>
      </c>
      <c r="AA24" t="s">
        <v>53</v>
      </c>
      <c r="AB24" t="s">
        <v>49</v>
      </c>
      <c r="AC24" t="s">
        <v>54</v>
      </c>
      <c r="AD24">
        <v>25508.302719847499</v>
      </c>
      <c r="AE24">
        <v>10.146759275008099</v>
      </c>
      <c r="AF24">
        <v>3475000000</v>
      </c>
      <c r="AG24">
        <v>2423084691.9637599</v>
      </c>
      <c r="AH24">
        <v>134.302158273381</v>
      </c>
      <c r="AI24">
        <v>3437000000</v>
      </c>
      <c r="AJ24">
        <v>1.1056153622344999E-2</v>
      </c>
      <c r="AK24">
        <v>-1.5653570906749901</v>
      </c>
      <c r="AL24">
        <v>-2.4552323074792302</v>
      </c>
      <c r="AM24">
        <v>2.2322912509306998</v>
      </c>
      <c r="AN24">
        <v>-13.538621343363999</v>
      </c>
      <c r="AO24">
        <v>1.67207325570226</v>
      </c>
      <c r="AQ24">
        <v>1.67207325570226</v>
      </c>
      <c r="AR24">
        <v>-4.8540288394774302</v>
      </c>
      <c r="AS24">
        <v>2.3170634540612798</v>
      </c>
      <c r="AT24">
        <v>15.2493104713229</v>
      </c>
      <c r="AU24">
        <v>42059009915.179604</v>
      </c>
      <c r="AV24">
        <v>-5.9870939523321398E-2</v>
      </c>
    </row>
    <row r="25" spans="1:48" hidden="1" x14ac:dyDescent="0.25">
      <c r="A25">
        <v>2003</v>
      </c>
      <c r="B25" t="s">
        <v>47</v>
      </c>
      <c r="C25" t="s">
        <v>48</v>
      </c>
      <c r="D25">
        <v>30.798032249248401</v>
      </c>
      <c r="E25">
        <v>18.786553703197502</v>
      </c>
      <c r="F25">
        <v>9.2894233397103001</v>
      </c>
      <c r="G25">
        <v>6.4033889040721501</v>
      </c>
      <c r="H25">
        <v>2.88603443563815</v>
      </c>
      <c r="I25">
        <v>3.26591965017764</v>
      </c>
      <c r="K25">
        <v>3.26591965017764</v>
      </c>
      <c r="L25">
        <v>3.5228204427439098</v>
      </c>
      <c r="M25">
        <v>5.4359114512161701</v>
      </c>
      <c r="N25">
        <v>1.1533205793932699</v>
      </c>
      <c r="O25">
        <v>0.39901612462421399</v>
      </c>
      <c r="P25">
        <v>11.5960644984968</v>
      </c>
      <c r="Q25">
        <v>7.1877562175457701</v>
      </c>
      <c r="R25">
        <v>6.5783000819896102</v>
      </c>
      <c r="S25">
        <v>6</v>
      </c>
      <c r="T25" t="s">
        <v>49</v>
      </c>
      <c r="U25" t="s">
        <v>49</v>
      </c>
      <c r="V25" t="s">
        <v>50</v>
      </c>
      <c r="W25" t="s">
        <v>51</v>
      </c>
      <c r="X25" t="s">
        <v>49</v>
      </c>
      <c r="Y25" t="s">
        <v>48</v>
      </c>
      <c r="Z25" t="s">
        <v>52</v>
      </c>
      <c r="AA25" t="s">
        <v>53</v>
      </c>
      <c r="AB25" t="s">
        <v>49</v>
      </c>
      <c r="AC25" t="s">
        <v>54</v>
      </c>
      <c r="AD25">
        <v>25469.5501282445</v>
      </c>
      <c r="AE25">
        <v>10.1452389050081</v>
      </c>
      <c r="AF25">
        <v>3618000000</v>
      </c>
      <c r="AG25">
        <v>2470953875.2417698</v>
      </c>
      <c r="AH25">
        <v>133.969043670536</v>
      </c>
      <c r="AI25">
        <v>3475000000</v>
      </c>
      <c r="AJ25">
        <v>4.1151079136690603E-2</v>
      </c>
      <c r="AK25">
        <v>3.0828155754052999</v>
      </c>
      <c r="AL25">
        <v>3.08554887319975</v>
      </c>
      <c r="AM25">
        <v>1.20265716240164</v>
      </c>
      <c r="AN25">
        <v>8.4504676558186507</v>
      </c>
      <c r="AO25">
        <v>2.3228547492985201</v>
      </c>
      <c r="AQ25">
        <v>2.3228547492985201</v>
      </c>
      <c r="AR25">
        <v>2.0259559004207599</v>
      </c>
      <c r="AS25">
        <v>2.4294419287527802</v>
      </c>
      <c r="AT25">
        <v>12.9645799443916</v>
      </c>
      <c r="AU25">
        <v>46420707675.353699</v>
      </c>
      <c r="AV25">
        <v>0.103704242419645</v>
      </c>
    </row>
    <row r="26" spans="1:48" hidden="1" x14ac:dyDescent="0.25">
      <c r="A26">
        <v>2004</v>
      </c>
      <c r="B26" t="s">
        <v>47</v>
      </c>
      <c r="C26" t="s">
        <v>48</v>
      </c>
      <c r="D26">
        <v>24.033696729435</v>
      </c>
      <c r="E26">
        <v>17.51982160555</v>
      </c>
      <c r="F26">
        <v>7.9757185332011797</v>
      </c>
      <c r="G26">
        <v>6.1323092170465801</v>
      </c>
      <c r="H26">
        <v>1.8434093161545999</v>
      </c>
      <c r="I26">
        <v>3.0450941526263602</v>
      </c>
      <c r="K26">
        <v>3.0450941526263602</v>
      </c>
      <c r="L26">
        <v>3.93211100099108</v>
      </c>
      <c r="M26">
        <v>4.8637264618433997</v>
      </c>
      <c r="N26">
        <v>0.84489593657086204</v>
      </c>
      <c r="O26">
        <v>0.37908820614469702</v>
      </c>
      <c r="P26">
        <v>10.166005946481601</v>
      </c>
      <c r="Q26">
        <v>7.3538156590683803</v>
      </c>
      <c r="R26">
        <v>1.64767096134786</v>
      </c>
      <c r="S26">
        <v>6</v>
      </c>
      <c r="T26" t="s">
        <v>49</v>
      </c>
      <c r="U26" t="s">
        <v>49</v>
      </c>
      <c r="V26" t="s">
        <v>50</v>
      </c>
      <c r="W26" t="s">
        <v>51</v>
      </c>
      <c r="X26" t="s">
        <v>49</v>
      </c>
      <c r="Y26" t="s">
        <v>48</v>
      </c>
      <c r="Z26" t="s">
        <v>52</v>
      </c>
      <c r="AA26" t="s">
        <v>53</v>
      </c>
      <c r="AB26" t="s">
        <v>49</v>
      </c>
      <c r="AC26" t="s">
        <v>54</v>
      </c>
      <c r="AD26">
        <v>27003.614997291399</v>
      </c>
      <c r="AE26">
        <v>10.203726024812701</v>
      </c>
      <c r="AF26">
        <v>3989000000</v>
      </c>
      <c r="AG26">
        <v>2666444959.2925401</v>
      </c>
      <c r="AH26">
        <v>133.642516921534</v>
      </c>
      <c r="AI26">
        <v>3618000000</v>
      </c>
      <c r="AJ26">
        <v>0.102542841348811</v>
      </c>
      <c r="AK26">
        <v>0.27501706571301399</v>
      </c>
      <c r="AL26">
        <v>-0.52054459043449397</v>
      </c>
      <c r="AM26">
        <v>0.544826234366388</v>
      </c>
      <c r="AN26">
        <v>-2.8843361079614498</v>
      </c>
      <c r="AO26">
        <v>0.27300094131892499</v>
      </c>
      <c r="AQ26">
        <v>0.27300094131892499</v>
      </c>
      <c r="AR26">
        <v>2.2491981863595001</v>
      </c>
      <c r="AS26">
        <v>-0.131759668855605</v>
      </c>
      <c r="AT26">
        <v>-1.8753396666495701</v>
      </c>
      <c r="AU26">
        <v>46715640007.823502</v>
      </c>
      <c r="AV26">
        <v>6.3534648056735501E-3</v>
      </c>
    </row>
    <row r="27" spans="1:48" hidden="1" x14ac:dyDescent="0.25">
      <c r="A27">
        <v>2005</v>
      </c>
      <c r="B27" t="s">
        <v>47</v>
      </c>
      <c r="C27" t="s">
        <v>48</v>
      </c>
      <c r="D27">
        <v>24.580965909090899</v>
      </c>
      <c r="E27">
        <v>18.451704545454501</v>
      </c>
      <c r="F27">
        <v>8.6339962121212093</v>
      </c>
      <c r="G27">
        <v>6.3707386363636296</v>
      </c>
      <c r="H27">
        <v>2.2632575757575699</v>
      </c>
      <c r="I27">
        <v>2.9403409090908998</v>
      </c>
      <c r="K27">
        <v>2.9403409090908998</v>
      </c>
      <c r="L27">
        <v>4.2021780303030303</v>
      </c>
      <c r="M27">
        <v>4.4128787878787801</v>
      </c>
      <c r="N27">
        <v>1.00378787878787</v>
      </c>
      <c r="O27">
        <v>0.34327651515151503</v>
      </c>
      <c r="P27">
        <v>10.965909090908999</v>
      </c>
      <c r="Q27">
        <v>7.4881628787878798</v>
      </c>
      <c r="R27">
        <v>1.71401515151515</v>
      </c>
      <c r="S27">
        <v>6</v>
      </c>
      <c r="T27" t="s">
        <v>49</v>
      </c>
      <c r="U27" t="s">
        <v>49</v>
      </c>
      <c r="V27" t="s">
        <v>50</v>
      </c>
      <c r="W27" t="s">
        <v>51</v>
      </c>
      <c r="X27" t="s">
        <v>49</v>
      </c>
      <c r="Y27" t="s">
        <v>48</v>
      </c>
      <c r="Z27" t="s">
        <v>52</v>
      </c>
      <c r="AA27" t="s">
        <v>53</v>
      </c>
      <c r="AB27" t="s">
        <v>49</v>
      </c>
      <c r="AC27" t="s">
        <v>54</v>
      </c>
      <c r="AD27">
        <v>26980.694568431602</v>
      </c>
      <c r="AE27">
        <v>10.202876873256599</v>
      </c>
      <c r="AF27">
        <v>4172000000</v>
      </c>
      <c r="AG27">
        <v>2698824916.29107</v>
      </c>
      <c r="AH27">
        <v>146.500479386385</v>
      </c>
      <c r="AI27">
        <v>3989000000</v>
      </c>
      <c r="AJ27">
        <v>4.5876159438455702E-2</v>
      </c>
      <c r="AK27">
        <v>2.2126204595879799</v>
      </c>
      <c r="AL27">
        <v>2.8816225972104998</v>
      </c>
      <c r="AM27">
        <v>1.88639848560117</v>
      </c>
      <c r="AN27">
        <v>6.1923479684915304</v>
      </c>
      <c r="AO27">
        <v>0.215740182709865</v>
      </c>
      <c r="AQ27">
        <v>0.215740182709865</v>
      </c>
      <c r="AR27">
        <v>2.5658098045335</v>
      </c>
      <c r="AS27">
        <v>-1.1132647133081399</v>
      </c>
      <c r="AT27">
        <v>5.2873788604763101</v>
      </c>
      <c r="AU27">
        <v>49797919975.314003</v>
      </c>
      <c r="AV27">
        <v>6.59796155414831E-2</v>
      </c>
    </row>
    <row r="28" spans="1:48" hidden="1" x14ac:dyDescent="0.25">
      <c r="A28">
        <v>2006</v>
      </c>
      <c r="B28" t="s">
        <v>47</v>
      </c>
      <c r="C28" t="s">
        <v>48</v>
      </c>
      <c r="D28">
        <v>25.951142275503202</v>
      </c>
      <c r="E28">
        <v>19.230943225514501</v>
      </c>
      <c r="F28">
        <v>8.98439267134132</v>
      </c>
      <c r="G28">
        <v>6.9463922189549798</v>
      </c>
      <c r="H28">
        <v>2.03800045238633</v>
      </c>
      <c r="I28">
        <v>2.5718163311467901</v>
      </c>
      <c r="K28">
        <v>2.5718163311467901</v>
      </c>
      <c r="L28">
        <v>5.0825605066726904</v>
      </c>
      <c r="M28">
        <v>4.4062429314634697</v>
      </c>
      <c r="N28">
        <v>1.0020357385206899</v>
      </c>
      <c r="O28">
        <v>0.32798009500113001</v>
      </c>
      <c r="P28">
        <v>11.248586292693901</v>
      </c>
      <c r="Q28">
        <v>7.9823569328206201</v>
      </c>
      <c r="R28">
        <v>2.31395611852522</v>
      </c>
      <c r="S28">
        <v>6</v>
      </c>
      <c r="T28" t="s">
        <v>49</v>
      </c>
      <c r="U28" t="s">
        <v>49</v>
      </c>
      <c r="V28" t="s">
        <v>50</v>
      </c>
      <c r="W28" t="s">
        <v>51</v>
      </c>
      <c r="X28" t="s">
        <v>49</v>
      </c>
      <c r="Y28" t="s">
        <v>48</v>
      </c>
      <c r="Z28" t="s">
        <v>52</v>
      </c>
      <c r="AA28" t="s">
        <v>53</v>
      </c>
      <c r="AB28" t="s">
        <v>49</v>
      </c>
      <c r="AC28" t="s">
        <v>54</v>
      </c>
      <c r="AD28">
        <v>27047.2971737398</v>
      </c>
      <c r="AE28">
        <v>10.2053423596423</v>
      </c>
      <c r="AF28">
        <v>4340000000</v>
      </c>
      <c r="AG28">
        <v>2727178974.0281901</v>
      </c>
      <c r="AH28">
        <v>143.963133640553</v>
      </c>
      <c r="AI28">
        <v>4172000000</v>
      </c>
      <c r="AJ28">
        <v>4.0268456375838903E-2</v>
      </c>
      <c r="AK28">
        <v>2.0909741438048801</v>
      </c>
      <c r="AL28">
        <v>2.0484031157142502</v>
      </c>
      <c r="AM28">
        <v>3.3342742078174701</v>
      </c>
      <c r="AN28">
        <v>-1.57113570107421</v>
      </c>
      <c r="AO28">
        <v>-2.2377940374606502</v>
      </c>
      <c r="AQ28">
        <v>-2.2377940374606502</v>
      </c>
      <c r="AR28">
        <v>6.4122442716314403</v>
      </c>
      <c r="AS28">
        <v>0.96115318390346005</v>
      </c>
      <c r="AT28">
        <v>0.95490718255779505</v>
      </c>
      <c r="AU28">
        <v>52446224015.353302</v>
      </c>
      <c r="AV28">
        <v>5.31810172262632E-2</v>
      </c>
    </row>
    <row r="29" spans="1:48" hidden="1" x14ac:dyDescent="0.25">
      <c r="A29">
        <v>2007</v>
      </c>
      <c r="B29" t="s">
        <v>47</v>
      </c>
      <c r="C29" t="s">
        <v>48</v>
      </c>
      <c r="D29">
        <v>25.113707490089698</v>
      </c>
      <c r="E29">
        <v>18.406008762778999</v>
      </c>
      <c r="F29">
        <v>6.5324431462549502</v>
      </c>
      <c r="M29">
        <v>4.2520342165658196</v>
      </c>
      <c r="N29">
        <v>1.22261631546004</v>
      </c>
      <c r="P29">
        <v>14.865428750260699</v>
      </c>
      <c r="Q29">
        <v>3.5468391404131001</v>
      </c>
      <c r="R29">
        <v>2.4556645107448301</v>
      </c>
      <c r="S29">
        <v>6</v>
      </c>
      <c r="T29" t="s">
        <v>49</v>
      </c>
      <c r="U29" t="s">
        <v>49</v>
      </c>
      <c r="V29" t="s">
        <v>50</v>
      </c>
      <c r="W29" t="s">
        <v>51</v>
      </c>
      <c r="X29" t="s">
        <v>49</v>
      </c>
      <c r="Y29" t="s">
        <v>48</v>
      </c>
      <c r="Z29" t="s">
        <v>52</v>
      </c>
      <c r="AA29" t="s">
        <v>53</v>
      </c>
      <c r="AB29" t="s">
        <v>49</v>
      </c>
      <c r="AC29" t="s">
        <v>54</v>
      </c>
      <c r="AD29">
        <v>27426.494756363099</v>
      </c>
      <c r="AE29">
        <v>10.2192647870807</v>
      </c>
      <c r="AF29">
        <v>4681000000</v>
      </c>
      <c r="AG29">
        <v>2776274358.2076101</v>
      </c>
      <c r="AH29">
        <v>142.96090578936099</v>
      </c>
      <c r="AI29">
        <v>4340000000</v>
      </c>
      <c r="AJ29">
        <v>7.85714285714285E-2</v>
      </c>
      <c r="AK29">
        <v>0.41115210942577501</v>
      </c>
      <c r="AL29">
        <v>-2.74633890966637</v>
      </c>
      <c r="AS29">
        <v>0.51957594729822598</v>
      </c>
      <c r="AT29">
        <v>4.0218181064637397</v>
      </c>
      <c r="AU29">
        <v>51100130165.047997</v>
      </c>
      <c r="AV29">
        <v>-2.5666172838508899E-2</v>
      </c>
    </row>
    <row r="30" spans="1:48" hidden="1" x14ac:dyDescent="0.25">
      <c r="A30">
        <v>2008</v>
      </c>
      <c r="B30" t="s">
        <v>47</v>
      </c>
      <c r="C30" t="s">
        <v>48</v>
      </c>
      <c r="E30">
        <v>19.215680880330101</v>
      </c>
      <c r="F30">
        <v>6.9561799960699497</v>
      </c>
      <c r="J30">
        <v>3.3392022008253002</v>
      </c>
      <c r="N30">
        <v>1.4484181568087999</v>
      </c>
      <c r="P30">
        <v>14.875221065042201</v>
      </c>
      <c r="Q30">
        <v>4.3426999410493199</v>
      </c>
      <c r="R30">
        <v>2.2209078404401601</v>
      </c>
      <c r="S30">
        <v>6</v>
      </c>
      <c r="T30" t="s">
        <v>49</v>
      </c>
      <c r="U30" t="s">
        <v>49</v>
      </c>
      <c r="V30" t="s">
        <v>50</v>
      </c>
      <c r="W30" t="s">
        <v>51</v>
      </c>
      <c r="X30" t="s">
        <v>49</v>
      </c>
      <c r="Y30" t="s">
        <v>48</v>
      </c>
      <c r="Z30" t="s">
        <v>52</v>
      </c>
      <c r="AA30" t="s">
        <v>53</v>
      </c>
      <c r="AB30" t="s">
        <v>49</v>
      </c>
      <c r="AC30" t="s">
        <v>54</v>
      </c>
      <c r="AD30">
        <v>27364.8512655308</v>
      </c>
      <c r="AE30">
        <v>10.2170146683551</v>
      </c>
      <c r="AF30">
        <v>4914000000</v>
      </c>
      <c r="AG30">
        <v>2773756053.9767299</v>
      </c>
      <c r="AH30">
        <v>145.889295889295</v>
      </c>
      <c r="AI30">
        <v>4681000000</v>
      </c>
      <c r="AJ30">
        <v>4.9775688955351401E-2</v>
      </c>
      <c r="AK30">
        <v>1.9277453590760301</v>
      </c>
      <c r="AL30">
        <v>2.3680432452159001</v>
      </c>
      <c r="AT30">
        <v>4.8950812671364003</v>
      </c>
      <c r="AU30">
        <v>53299611173.100601</v>
      </c>
      <c r="AV30">
        <v>4.30425715345246E-2</v>
      </c>
    </row>
    <row r="31" spans="1:48" hidden="1" x14ac:dyDescent="0.25">
      <c r="A31">
        <v>2009</v>
      </c>
      <c r="B31" t="s">
        <v>47</v>
      </c>
      <c r="C31" t="s">
        <v>48</v>
      </c>
      <c r="E31">
        <v>20.354058192955499</v>
      </c>
      <c r="F31">
        <v>7.4381973309997802</v>
      </c>
      <c r="J31">
        <v>3.7185298621745702</v>
      </c>
      <c r="N31">
        <v>1.46784073506891</v>
      </c>
      <c r="P31">
        <v>15.663968497046501</v>
      </c>
      <c r="Q31">
        <v>4.5941807044410403</v>
      </c>
      <c r="R31">
        <v>2.8378254211332301</v>
      </c>
      <c r="S31">
        <v>6</v>
      </c>
      <c r="T31" t="s">
        <v>49</v>
      </c>
      <c r="U31" t="s">
        <v>49</v>
      </c>
      <c r="V31" t="s">
        <v>50</v>
      </c>
      <c r="W31" t="s">
        <v>51</v>
      </c>
      <c r="X31" t="s">
        <v>49</v>
      </c>
      <c r="Y31" t="s">
        <v>48</v>
      </c>
      <c r="Z31" t="s">
        <v>52</v>
      </c>
      <c r="AA31" t="s">
        <v>53</v>
      </c>
      <c r="AB31" t="s">
        <v>49</v>
      </c>
      <c r="AC31" t="s">
        <v>54</v>
      </c>
      <c r="AD31">
        <v>24464.4156064001</v>
      </c>
      <c r="AE31">
        <v>10.104974916513701</v>
      </c>
      <c r="AF31">
        <v>4473000000</v>
      </c>
      <c r="AG31">
        <v>2481963892.1005001</v>
      </c>
      <c r="AH31">
        <v>140.06259780907601</v>
      </c>
      <c r="AI31">
        <v>4914000000</v>
      </c>
      <c r="AJ31">
        <v>-8.9743589743589702E-2</v>
      </c>
      <c r="AK31">
        <v>0.399115830006886</v>
      </c>
      <c r="AL31">
        <v>0.29716698369850603</v>
      </c>
      <c r="AP31">
        <v>-0.152211231308123</v>
      </c>
      <c r="AT31">
        <v>0.86398925219752298</v>
      </c>
      <c r="AU31">
        <v>50518037492.628197</v>
      </c>
      <c r="AV31">
        <v>-5.2187504172193297E-2</v>
      </c>
    </row>
    <row r="32" spans="1:48" hidden="1" x14ac:dyDescent="0.25">
      <c r="A32">
        <v>2010</v>
      </c>
      <c r="B32" t="s">
        <v>47</v>
      </c>
      <c r="C32" t="s">
        <v>48</v>
      </c>
      <c r="E32">
        <v>24.356785063752199</v>
      </c>
      <c r="F32">
        <v>8.0828779599271403</v>
      </c>
      <c r="J32">
        <v>6.7224726775956301</v>
      </c>
      <c r="N32">
        <v>1.4614071038251299</v>
      </c>
      <c r="P32">
        <v>16.757741347905199</v>
      </c>
      <c r="Q32">
        <v>7.6958105646630202</v>
      </c>
      <c r="R32">
        <v>2.4356785063752202</v>
      </c>
      <c r="S32">
        <v>6</v>
      </c>
      <c r="T32" t="s">
        <v>49</v>
      </c>
      <c r="U32" t="s">
        <v>49</v>
      </c>
      <c r="V32" t="s">
        <v>50</v>
      </c>
      <c r="W32" t="s">
        <v>51</v>
      </c>
      <c r="X32" t="s">
        <v>49</v>
      </c>
      <c r="Y32" t="s">
        <v>48</v>
      </c>
      <c r="Z32" t="s">
        <v>52</v>
      </c>
      <c r="AA32" t="s">
        <v>53</v>
      </c>
      <c r="AB32" t="s">
        <v>49</v>
      </c>
      <c r="AC32" t="s">
        <v>54</v>
      </c>
      <c r="AD32">
        <v>23513.527696809</v>
      </c>
      <c r="AE32">
        <v>10.0653311811839</v>
      </c>
      <c r="AF32">
        <v>4279000000</v>
      </c>
      <c r="AG32">
        <v>2390502793.2960801</v>
      </c>
      <c r="AH32">
        <v>138.60715120355201</v>
      </c>
      <c r="AI32">
        <v>4473000000</v>
      </c>
      <c r="AJ32">
        <v>-4.3371339145987002E-2</v>
      </c>
      <c r="AK32">
        <v>-3.3375600610289702</v>
      </c>
      <c r="AL32">
        <v>-0.91169005874842002</v>
      </c>
      <c r="AP32">
        <v>-16.8180816208368</v>
      </c>
      <c r="AT32">
        <v>1.09667580241976</v>
      </c>
      <c r="AU32">
        <v>58224962730.612198</v>
      </c>
      <c r="AV32">
        <v>0.15255789061696401</v>
      </c>
    </row>
    <row r="33" spans="1:48" hidden="1" x14ac:dyDescent="0.25">
      <c r="A33">
        <v>2011</v>
      </c>
      <c r="B33" t="s">
        <v>47</v>
      </c>
      <c r="C33" t="s">
        <v>48</v>
      </c>
      <c r="E33">
        <v>18.170944515035998</v>
      </c>
      <c r="F33">
        <v>7.5391783142736104</v>
      </c>
      <c r="J33">
        <v>1.8364252435408699</v>
      </c>
      <c r="N33">
        <v>1.2565014824227001</v>
      </c>
      <c r="P33">
        <v>15.374841168996101</v>
      </c>
      <c r="Q33">
        <v>2.90131300296484</v>
      </c>
      <c r="R33">
        <v>2.6096569250317598</v>
      </c>
      <c r="S33">
        <v>6</v>
      </c>
      <c r="T33" t="s">
        <v>49</v>
      </c>
      <c r="U33" t="s">
        <v>49</v>
      </c>
      <c r="V33" t="s">
        <v>50</v>
      </c>
      <c r="W33" t="s">
        <v>51</v>
      </c>
      <c r="X33" t="s">
        <v>49</v>
      </c>
      <c r="Y33" t="s">
        <v>48</v>
      </c>
      <c r="Z33" t="s">
        <v>52</v>
      </c>
      <c r="AA33" t="s">
        <v>53</v>
      </c>
      <c r="AB33" t="s">
        <v>49</v>
      </c>
      <c r="AC33" t="s">
        <v>54</v>
      </c>
      <c r="AD33">
        <v>24232.051233346101</v>
      </c>
      <c r="AE33">
        <v>10.095431466989499</v>
      </c>
      <c r="AF33">
        <v>4564000000</v>
      </c>
      <c r="AG33">
        <v>2472880828.3629699</v>
      </c>
      <c r="AH33">
        <v>151.599474145486</v>
      </c>
      <c r="AI33">
        <v>4279000000</v>
      </c>
      <c r="AJ33">
        <v>6.6604346810002296E-2</v>
      </c>
      <c r="AK33">
        <v>-3.0670502012024699</v>
      </c>
      <c r="AL33">
        <v>-7.7193698314185696E-2</v>
      </c>
      <c r="AP33">
        <v>-10.639368250612</v>
      </c>
      <c r="AT33">
        <v>-1.2453468319818199</v>
      </c>
      <c r="AU33">
        <v>44934580324.479897</v>
      </c>
      <c r="AV33">
        <v>-0.22825918270866999</v>
      </c>
    </row>
    <row r="34" spans="1:48" hidden="1" x14ac:dyDescent="0.25">
      <c r="A34">
        <v>2012</v>
      </c>
      <c r="B34" t="s">
        <v>47</v>
      </c>
      <c r="C34" t="s">
        <v>48</v>
      </c>
      <c r="E34">
        <v>19.662508011108699</v>
      </c>
      <c r="F34">
        <v>8.8229010895107791</v>
      </c>
      <c r="J34">
        <v>1.9423200170903601</v>
      </c>
      <c r="N34">
        <v>1.4528946806237899</v>
      </c>
      <c r="P34">
        <v>16.8553727835932</v>
      </c>
      <c r="Q34">
        <v>2.9053621021149301</v>
      </c>
      <c r="R34">
        <v>2.1309121982482302</v>
      </c>
      <c r="S34">
        <v>6</v>
      </c>
      <c r="T34" t="s">
        <v>49</v>
      </c>
      <c r="U34" t="s">
        <v>49</v>
      </c>
      <c r="V34" t="s">
        <v>50</v>
      </c>
      <c r="W34" t="s">
        <v>51</v>
      </c>
      <c r="X34" t="s">
        <v>49</v>
      </c>
      <c r="Y34" t="s">
        <v>48</v>
      </c>
      <c r="Z34" t="s">
        <v>52</v>
      </c>
      <c r="AA34" t="s">
        <v>53</v>
      </c>
      <c r="AB34" t="s">
        <v>49</v>
      </c>
      <c r="AC34" t="s">
        <v>54</v>
      </c>
      <c r="AD34">
        <v>23780.097972235999</v>
      </c>
      <c r="AE34">
        <v>10.076604290178899</v>
      </c>
      <c r="AF34">
        <v>4537000000</v>
      </c>
      <c r="AG34">
        <v>2439005748.5223799</v>
      </c>
      <c r="AH34">
        <v>147.674674895305</v>
      </c>
      <c r="AI34">
        <v>4564000000</v>
      </c>
      <c r="AJ34">
        <v>-5.9158632778264601E-3</v>
      </c>
      <c r="AK34">
        <v>-12.793334200391699</v>
      </c>
      <c r="AL34">
        <v>-27.612265493099699</v>
      </c>
      <c r="AP34">
        <v>-8.6896097717842</v>
      </c>
      <c r="AT34">
        <v>-25.264458563398399</v>
      </c>
      <c r="AU34">
        <v>47956970069.4617</v>
      </c>
      <c r="AV34">
        <v>6.7262000071139694E-2</v>
      </c>
    </row>
    <row r="35" spans="1:48" hidden="1" x14ac:dyDescent="0.25">
      <c r="A35">
        <v>2013</v>
      </c>
      <c r="B35" t="s">
        <v>47</v>
      </c>
      <c r="C35" t="s">
        <v>48</v>
      </c>
      <c r="E35">
        <v>19.338849068195699</v>
      </c>
      <c r="F35">
        <v>8.3350399344665096</v>
      </c>
      <c r="J35">
        <v>1.8980135162809699</v>
      </c>
      <c r="N35">
        <v>1.5167724759369201</v>
      </c>
      <c r="P35">
        <v>16.506246160147398</v>
      </c>
      <c r="Q35">
        <v>2.8466106901494901</v>
      </c>
      <c r="R35">
        <v>3.6023346303501902</v>
      </c>
      <c r="S35">
        <v>6</v>
      </c>
      <c r="T35" t="s">
        <v>49</v>
      </c>
      <c r="U35" t="s">
        <v>49</v>
      </c>
      <c r="V35" t="s">
        <v>50</v>
      </c>
      <c r="W35" t="s">
        <v>51</v>
      </c>
      <c r="X35" t="s">
        <v>49</v>
      </c>
      <c r="Y35" t="s">
        <v>48</v>
      </c>
      <c r="Z35" t="s">
        <v>52</v>
      </c>
      <c r="AA35" t="s">
        <v>53</v>
      </c>
      <c r="AB35" t="s">
        <v>49</v>
      </c>
      <c r="AC35" t="s">
        <v>54</v>
      </c>
      <c r="AD35">
        <v>24634.332149685899</v>
      </c>
      <c r="AE35">
        <v>10.111896364794701</v>
      </c>
      <c r="AF35">
        <v>4882851000</v>
      </c>
      <c r="AG35">
        <v>2541400876.2223401</v>
      </c>
      <c r="AH35">
        <v>161.89128031963199</v>
      </c>
      <c r="AI35">
        <v>4537000000</v>
      </c>
      <c r="AJ35">
        <v>7.6229005951068907E-2</v>
      </c>
      <c r="AK35">
        <v>0.76760159929056704</v>
      </c>
      <c r="AL35">
        <v>0.21932680929182399</v>
      </c>
      <c r="AP35">
        <v>0.67794421662206406</v>
      </c>
      <c r="AT35">
        <v>1.6207264061392299</v>
      </c>
      <c r="AU35">
        <v>49147767967.044403</v>
      </c>
      <c r="AV35">
        <v>2.4830549049658899E-2</v>
      </c>
    </row>
    <row r="36" spans="1:48" hidden="1" x14ac:dyDescent="0.25">
      <c r="A36">
        <v>2014</v>
      </c>
      <c r="B36" t="s">
        <v>47</v>
      </c>
      <c r="C36" t="s">
        <v>48</v>
      </c>
      <c r="E36">
        <v>20.056044835868601</v>
      </c>
      <c r="F36">
        <v>8.8871096877502005</v>
      </c>
      <c r="J36">
        <v>1.86148919135308</v>
      </c>
      <c r="N36">
        <v>1.5612489991993499</v>
      </c>
      <c r="P36">
        <v>17.133706965572401</v>
      </c>
      <c r="Q36">
        <v>2.9023218574859801</v>
      </c>
      <c r="R36">
        <v>2.3218574859887902</v>
      </c>
      <c r="S36">
        <v>6</v>
      </c>
      <c r="T36" t="s">
        <v>49</v>
      </c>
      <c r="U36" t="s">
        <v>49</v>
      </c>
      <c r="V36" t="s">
        <v>50</v>
      </c>
      <c r="W36" t="s">
        <v>51</v>
      </c>
      <c r="X36" t="s">
        <v>49</v>
      </c>
      <c r="Y36" t="s">
        <v>48</v>
      </c>
      <c r="Z36" t="s">
        <v>52</v>
      </c>
      <c r="AA36" t="s">
        <v>53</v>
      </c>
      <c r="AB36" t="s">
        <v>49</v>
      </c>
      <c r="AC36" t="s">
        <v>54</v>
      </c>
      <c r="AD36">
        <v>24562.760935582501</v>
      </c>
      <c r="AE36">
        <v>10.1089867918867</v>
      </c>
      <c r="AF36">
        <v>4995620000</v>
      </c>
      <c r="AG36">
        <v>2549025078.8510098</v>
      </c>
      <c r="AH36">
        <v>162.882083851023</v>
      </c>
      <c r="AI36">
        <v>4882851000</v>
      </c>
      <c r="AJ36">
        <v>2.3094909101260701E-2</v>
      </c>
      <c r="AK36">
        <v>2.6428834720263898</v>
      </c>
      <c r="AL36">
        <v>3.9341744777625101</v>
      </c>
      <c r="AP36">
        <v>0.147523210482912</v>
      </c>
      <c r="AT36">
        <v>2.29900271341018</v>
      </c>
      <c r="AU36">
        <v>51123361269.189598</v>
      </c>
      <c r="AV36">
        <v>4.0197009627576698E-2</v>
      </c>
    </row>
    <row r="37" spans="1:48" hidden="1" x14ac:dyDescent="0.25">
      <c r="A37">
        <v>2015</v>
      </c>
      <c r="B37" t="s">
        <v>47</v>
      </c>
      <c r="C37" t="s">
        <v>48</v>
      </c>
      <c r="E37">
        <v>19.683257918551998</v>
      </c>
      <c r="F37">
        <v>9.3137254901960702</v>
      </c>
      <c r="J37">
        <v>1.7533936651583699</v>
      </c>
      <c r="N37">
        <v>1.39517345399698</v>
      </c>
      <c r="P37">
        <v>16.892911010557999</v>
      </c>
      <c r="Q37">
        <v>2.79034690799396</v>
      </c>
      <c r="R37">
        <v>2.9788838612367998</v>
      </c>
      <c r="S37">
        <v>6</v>
      </c>
      <c r="T37" t="s">
        <v>49</v>
      </c>
      <c r="U37" t="s">
        <v>49</v>
      </c>
      <c r="V37" t="s">
        <v>50</v>
      </c>
      <c r="W37" t="s">
        <v>51</v>
      </c>
      <c r="X37" t="s">
        <v>49</v>
      </c>
      <c r="Y37" t="s">
        <v>48</v>
      </c>
      <c r="Z37" t="s">
        <v>52</v>
      </c>
      <c r="AA37" t="s">
        <v>53</v>
      </c>
      <c r="AB37" t="s">
        <v>49</v>
      </c>
      <c r="AC37" t="s">
        <v>54</v>
      </c>
      <c r="AD37">
        <v>25822.746342904102</v>
      </c>
      <c r="AE37">
        <v>10.1590110236902</v>
      </c>
      <c r="AF37">
        <v>5303600000</v>
      </c>
      <c r="AG37">
        <v>2694319530.6722798</v>
      </c>
      <c r="AH37">
        <v>145.83376227039901</v>
      </c>
      <c r="AI37">
        <v>4995620000</v>
      </c>
      <c r="AJ37">
        <v>6.1650005404734497E-2</v>
      </c>
      <c r="AK37">
        <v>0.67991625610962703</v>
      </c>
      <c r="AL37">
        <v>1.82665566289407</v>
      </c>
      <c r="AP37" s="1">
        <v>1.0480396907633601E-5</v>
      </c>
      <c r="AT37">
        <v>-0.831815633478725</v>
      </c>
      <c r="AU37">
        <v>53032986237.2145</v>
      </c>
      <c r="AV37">
        <v>3.7353274914177802E-2</v>
      </c>
    </row>
    <row r="38" spans="1:48" hidden="1" x14ac:dyDescent="0.25">
      <c r="A38">
        <v>2016</v>
      </c>
      <c r="B38" t="s">
        <v>47</v>
      </c>
      <c r="C38" t="s">
        <v>48</v>
      </c>
      <c r="E38">
        <v>19.996255382887099</v>
      </c>
      <c r="F38">
        <v>9.3989889533795097</v>
      </c>
      <c r="J38">
        <v>1.75997004306309</v>
      </c>
      <c r="N38">
        <v>1.62890844411158</v>
      </c>
      <c r="P38">
        <v>17.300131061598901</v>
      </c>
      <c r="Q38">
        <v>2.6961243212881398</v>
      </c>
      <c r="R38">
        <v>3.6697247706421998</v>
      </c>
      <c r="S38">
        <v>6</v>
      </c>
      <c r="T38" t="s">
        <v>49</v>
      </c>
      <c r="U38" t="s">
        <v>49</v>
      </c>
      <c r="V38" t="s">
        <v>50</v>
      </c>
      <c r="W38" t="s">
        <v>51</v>
      </c>
      <c r="X38" t="s">
        <v>49</v>
      </c>
      <c r="Y38" t="s">
        <v>48</v>
      </c>
      <c r="Z38" t="s">
        <v>52</v>
      </c>
      <c r="AA38" t="s">
        <v>53</v>
      </c>
      <c r="AB38" t="s">
        <v>49</v>
      </c>
      <c r="AC38" t="s">
        <v>54</v>
      </c>
      <c r="AD38">
        <v>26232.7776632147</v>
      </c>
      <c r="AE38">
        <v>10.174764963678699</v>
      </c>
      <c r="AF38">
        <v>5340710000</v>
      </c>
      <c r="AG38">
        <v>2750900229.6530099</v>
      </c>
      <c r="AH38">
        <v>142.23967660895801</v>
      </c>
      <c r="AI38">
        <v>5303600000</v>
      </c>
      <c r="AJ38">
        <v>6.9971340221736096E-3</v>
      </c>
      <c r="AK38">
        <v>3.2885050656638102</v>
      </c>
      <c r="AL38">
        <v>2.3174907574000101</v>
      </c>
      <c r="AP38">
        <v>1.53977823697219</v>
      </c>
      <c r="AT38">
        <v>25.110352997981099</v>
      </c>
      <c r="AU38">
        <v>55007703524.984497</v>
      </c>
      <c r="AV38">
        <v>3.7235641963233097E-2</v>
      </c>
    </row>
    <row r="39" spans="1:48" hidden="1" x14ac:dyDescent="0.25">
      <c r="A39">
        <v>2017</v>
      </c>
      <c r="B39" t="s">
        <v>47</v>
      </c>
      <c r="C39" t="s">
        <v>48</v>
      </c>
      <c r="E39">
        <v>19.548328816621499</v>
      </c>
      <c r="F39">
        <v>8.8166214995483294</v>
      </c>
      <c r="J39">
        <v>1.87895212285456</v>
      </c>
      <c r="N39">
        <v>1.6982836495031599</v>
      </c>
      <c r="P39">
        <v>16.784101174345</v>
      </c>
      <c r="Q39">
        <v>2.76422764227642</v>
      </c>
      <c r="R39">
        <v>2.3848238482384798</v>
      </c>
      <c r="S39">
        <v>6</v>
      </c>
      <c r="T39" t="s">
        <v>49</v>
      </c>
      <c r="U39" t="s">
        <v>49</v>
      </c>
      <c r="V39" t="s">
        <v>50</v>
      </c>
      <c r="W39" t="s">
        <v>51</v>
      </c>
      <c r="X39" t="s">
        <v>49</v>
      </c>
      <c r="Y39" t="s">
        <v>48</v>
      </c>
      <c r="Z39" t="s">
        <v>52</v>
      </c>
      <c r="AA39" t="s">
        <v>53</v>
      </c>
      <c r="AB39" t="s">
        <v>49</v>
      </c>
      <c r="AC39" t="s">
        <v>54</v>
      </c>
      <c r="AD39">
        <v>26631.469040818301</v>
      </c>
      <c r="AE39">
        <v>10.1898488421688</v>
      </c>
      <c r="AF39">
        <v>5535450000</v>
      </c>
      <c r="AG39">
        <v>2805918209.6096501</v>
      </c>
      <c r="AH39">
        <v>143.80423788504601</v>
      </c>
      <c r="AI39">
        <v>5340710000</v>
      </c>
      <c r="AJ39">
        <v>3.6463316675123703E-2</v>
      </c>
      <c r="AK39">
        <v>0.36326911974509701</v>
      </c>
      <c r="AL39">
        <v>-0.76122046588800496</v>
      </c>
      <c r="AP39">
        <v>2.9216489238677599</v>
      </c>
      <c r="AT39">
        <v>2.21061311329187</v>
      </c>
      <c r="AU39">
        <v>54851011793.995399</v>
      </c>
      <c r="AV39">
        <v>-2.8485415850508702E-3</v>
      </c>
    </row>
    <row r="40" spans="1:48" hidden="1" x14ac:dyDescent="0.25">
      <c r="A40">
        <v>2018</v>
      </c>
      <c r="B40" t="s">
        <v>47</v>
      </c>
      <c r="C40" t="s">
        <v>48</v>
      </c>
      <c r="E40">
        <v>20.167480809490499</v>
      </c>
      <c r="F40">
        <v>8.7055129099790598</v>
      </c>
      <c r="J40">
        <v>2.4947662247034099</v>
      </c>
      <c r="N40">
        <v>1.7620376831821301</v>
      </c>
      <c r="P40">
        <v>16.870202372644801</v>
      </c>
      <c r="Q40">
        <v>3.2798325191904998</v>
      </c>
      <c r="R40">
        <v>2.4773203070481502</v>
      </c>
      <c r="S40">
        <v>6</v>
      </c>
      <c r="T40" t="s">
        <v>49</v>
      </c>
      <c r="U40" t="s">
        <v>49</v>
      </c>
      <c r="V40" t="s">
        <v>50</v>
      </c>
      <c r="W40" t="s">
        <v>51</v>
      </c>
      <c r="X40" t="s">
        <v>49</v>
      </c>
      <c r="Y40" t="s">
        <v>48</v>
      </c>
      <c r="Z40" t="s">
        <v>52</v>
      </c>
      <c r="AA40" t="s">
        <v>53</v>
      </c>
      <c r="AB40" t="s">
        <v>49</v>
      </c>
      <c r="AC40" t="s">
        <v>54</v>
      </c>
      <c r="AF40">
        <v>5731917606.4027901</v>
      </c>
      <c r="AH40">
        <v>148.42580245060901</v>
      </c>
      <c r="AI40">
        <v>5535450000</v>
      </c>
      <c r="AJ40">
        <v>3.5492616933183403E-2</v>
      </c>
      <c r="AK40">
        <v>1.92405245345595</v>
      </c>
      <c r="AL40">
        <v>0.63233319363984797</v>
      </c>
      <c r="AP40">
        <v>10.5618714476182</v>
      </c>
      <c r="AT40">
        <v>2.0952327557982202</v>
      </c>
    </row>
    <row r="41" spans="1:48" hidden="1" x14ac:dyDescent="0.25">
      <c r="A41">
        <v>2019</v>
      </c>
      <c r="B41" t="s">
        <v>47</v>
      </c>
      <c r="C41" t="s">
        <v>48</v>
      </c>
      <c r="S41">
        <v>6</v>
      </c>
      <c r="T41" t="s">
        <v>49</v>
      </c>
      <c r="U41" t="s">
        <v>49</v>
      </c>
      <c r="V41" t="s">
        <v>50</v>
      </c>
      <c r="W41" t="s">
        <v>51</v>
      </c>
      <c r="X41" t="s">
        <v>49</v>
      </c>
      <c r="Y41" t="s">
        <v>48</v>
      </c>
      <c r="Z41" t="s">
        <v>52</v>
      </c>
      <c r="AA41" t="s">
        <v>53</v>
      </c>
      <c r="AB41" t="s">
        <v>49</v>
      </c>
      <c r="AC41" t="s">
        <v>54</v>
      </c>
      <c r="AI41">
        <v>5731917606.4027901</v>
      </c>
    </row>
    <row r="42" spans="1:48" hidden="1" x14ac:dyDescent="0.25">
      <c r="A42">
        <v>2020</v>
      </c>
      <c r="B42" t="s">
        <v>47</v>
      </c>
      <c r="C42" t="s">
        <v>48</v>
      </c>
      <c r="S42">
        <v>6</v>
      </c>
      <c r="T42" t="s">
        <v>49</v>
      </c>
      <c r="U42" t="s">
        <v>49</v>
      </c>
      <c r="V42" t="s">
        <v>50</v>
      </c>
      <c r="W42" t="s">
        <v>51</v>
      </c>
      <c r="X42" t="s">
        <v>49</v>
      </c>
      <c r="Y42" t="s">
        <v>48</v>
      </c>
      <c r="Z42" t="s">
        <v>52</v>
      </c>
      <c r="AA42" t="s">
        <v>53</v>
      </c>
      <c r="AB42" t="s">
        <v>49</v>
      </c>
      <c r="AC42" t="s">
        <v>54</v>
      </c>
    </row>
    <row r="43" spans="1:48" hidden="1" x14ac:dyDescent="0.25">
      <c r="A43">
        <v>2021</v>
      </c>
      <c r="B43" t="s">
        <v>47</v>
      </c>
      <c r="C43" t="s">
        <v>48</v>
      </c>
    </row>
    <row r="44" spans="1:48" hidden="1" x14ac:dyDescent="0.25">
      <c r="A44">
        <v>1980</v>
      </c>
      <c r="B44" t="s">
        <v>55</v>
      </c>
      <c r="C44" t="s">
        <v>56</v>
      </c>
      <c r="D44">
        <v>16.2758405977584</v>
      </c>
      <c r="S44">
        <v>1</v>
      </c>
      <c r="T44" t="s">
        <v>49</v>
      </c>
      <c r="U44" t="s">
        <v>49</v>
      </c>
      <c r="V44" t="s">
        <v>57</v>
      </c>
      <c r="W44" t="s">
        <v>58</v>
      </c>
      <c r="X44" t="s">
        <v>59</v>
      </c>
      <c r="Y44" t="s">
        <v>56</v>
      </c>
      <c r="Z44" t="s">
        <v>60</v>
      </c>
      <c r="AA44" t="s">
        <v>61</v>
      </c>
      <c r="AB44" t="s">
        <v>49</v>
      </c>
      <c r="AC44" t="s">
        <v>22</v>
      </c>
      <c r="AF44">
        <v>160599998500</v>
      </c>
    </row>
    <row r="45" spans="1:48" hidden="1" x14ac:dyDescent="0.25">
      <c r="A45">
        <v>1981</v>
      </c>
      <c r="B45" t="s">
        <v>55</v>
      </c>
      <c r="C45" t="s">
        <v>56</v>
      </c>
      <c r="D45">
        <v>17.3118466898954</v>
      </c>
      <c r="S45">
        <v>1</v>
      </c>
      <c r="T45" t="s">
        <v>49</v>
      </c>
      <c r="U45" t="s">
        <v>49</v>
      </c>
      <c r="V45" t="s">
        <v>57</v>
      </c>
      <c r="W45" t="s">
        <v>58</v>
      </c>
      <c r="X45" t="s">
        <v>59</v>
      </c>
      <c r="Y45" t="s">
        <v>56</v>
      </c>
      <c r="Z45" t="s">
        <v>60</v>
      </c>
      <c r="AA45" t="s">
        <v>61</v>
      </c>
      <c r="AB45" t="s">
        <v>49</v>
      </c>
      <c r="AC45" t="s">
        <v>22</v>
      </c>
      <c r="AF45">
        <v>172200001500</v>
      </c>
      <c r="AI45">
        <v>160599998500</v>
      </c>
      <c r="AJ45">
        <v>7.2229160076860102E-2</v>
      </c>
    </row>
    <row r="46" spans="1:48" hidden="1" x14ac:dyDescent="0.25">
      <c r="A46">
        <v>1982</v>
      </c>
      <c r="B46" t="s">
        <v>55</v>
      </c>
      <c r="C46" t="s">
        <v>56</v>
      </c>
      <c r="D46">
        <v>18.735632183907999</v>
      </c>
      <c r="E46">
        <v>6.2068965517241299</v>
      </c>
      <c r="R46">
        <v>12.528735632183899</v>
      </c>
      <c r="S46">
        <v>1</v>
      </c>
      <c r="T46" t="s">
        <v>49</v>
      </c>
      <c r="U46" t="s">
        <v>49</v>
      </c>
      <c r="V46" t="s">
        <v>57</v>
      </c>
      <c r="W46" t="s">
        <v>58</v>
      </c>
      <c r="X46" t="s">
        <v>59</v>
      </c>
      <c r="Y46" t="s">
        <v>56</v>
      </c>
      <c r="Z46" t="s">
        <v>60</v>
      </c>
      <c r="AA46" t="s">
        <v>61</v>
      </c>
      <c r="AB46" t="s">
        <v>49</v>
      </c>
      <c r="AC46" t="s">
        <v>22</v>
      </c>
      <c r="AI46">
        <v>172200001500</v>
      </c>
    </row>
    <row r="47" spans="1:48" hidden="1" x14ac:dyDescent="0.25">
      <c r="A47">
        <v>1983</v>
      </c>
      <c r="B47" t="s">
        <v>55</v>
      </c>
      <c r="C47" t="s">
        <v>56</v>
      </c>
      <c r="D47">
        <v>19.825581395348799</v>
      </c>
      <c r="E47">
        <v>7.6744186046511604</v>
      </c>
      <c r="R47">
        <v>12.2093023255813</v>
      </c>
      <c r="S47">
        <v>1</v>
      </c>
      <c r="T47" t="s">
        <v>49</v>
      </c>
      <c r="U47" t="s">
        <v>49</v>
      </c>
      <c r="V47" t="s">
        <v>57</v>
      </c>
      <c r="W47" t="s">
        <v>58</v>
      </c>
      <c r="X47" t="s">
        <v>59</v>
      </c>
      <c r="Y47" t="s">
        <v>56</v>
      </c>
      <c r="Z47" t="s">
        <v>60</v>
      </c>
      <c r="AA47" t="s">
        <v>61</v>
      </c>
      <c r="AB47" t="s">
        <v>49</v>
      </c>
      <c r="AC47" t="s">
        <v>22</v>
      </c>
    </row>
    <row r="48" spans="1:48" hidden="1" x14ac:dyDescent="0.25">
      <c r="A48">
        <v>1984</v>
      </c>
      <c r="B48" t="s">
        <v>55</v>
      </c>
      <c r="C48" t="s">
        <v>56</v>
      </c>
      <c r="D48">
        <v>25.346977181839499</v>
      </c>
      <c r="E48">
        <v>9.5271700776287904</v>
      </c>
      <c r="R48">
        <v>15.8198071042107</v>
      </c>
      <c r="S48">
        <v>1</v>
      </c>
      <c r="T48" t="s">
        <v>49</v>
      </c>
      <c r="U48" t="s">
        <v>49</v>
      </c>
      <c r="V48" t="s">
        <v>57</v>
      </c>
      <c r="W48" t="s">
        <v>58</v>
      </c>
      <c r="X48" t="s">
        <v>59</v>
      </c>
      <c r="Y48" t="s">
        <v>56</v>
      </c>
      <c r="Z48" t="s">
        <v>60</v>
      </c>
      <c r="AA48" t="s">
        <v>61</v>
      </c>
      <c r="AB48" t="s">
        <v>49</v>
      </c>
      <c r="AC48" t="s">
        <v>22</v>
      </c>
    </row>
    <row r="49" spans="1:29" hidden="1" x14ac:dyDescent="0.25">
      <c r="A49">
        <v>1985</v>
      </c>
      <c r="B49" t="s">
        <v>55</v>
      </c>
      <c r="C49" t="s">
        <v>56</v>
      </c>
      <c r="D49">
        <v>30.5788565649354</v>
      </c>
      <c r="E49">
        <v>10.7680409304539</v>
      </c>
      <c r="R49">
        <v>19.8108156344815</v>
      </c>
      <c r="S49">
        <v>1</v>
      </c>
      <c r="T49" t="s">
        <v>49</v>
      </c>
      <c r="U49" t="s">
        <v>49</v>
      </c>
      <c r="V49" t="s">
        <v>57</v>
      </c>
      <c r="W49" t="s">
        <v>58</v>
      </c>
      <c r="X49" t="s">
        <v>59</v>
      </c>
      <c r="Y49" t="s">
        <v>56</v>
      </c>
      <c r="Z49" t="s">
        <v>60</v>
      </c>
      <c r="AA49" t="s">
        <v>61</v>
      </c>
      <c r="AB49" t="s">
        <v>49</v>
      </c>
      <c r="AC49" t="s">
        <v>22</v>
      </c>
    </row>
    <row r="50" spans="1:29" hidden="1" x14ac:dyDescent="0.25">
      <c r="A50">
        <v>1986</v>
      </c>
      <c r="B50" t="s">
        <v>55</v>
      </c>
      <c r="C50" t="s">
        <v>56</v>
      </c>
      <c r="D50">
        <v>35.412450898702502</v>
      </c>
      <c r="E50">
        <v>12.974645875490999</v>
      </c>
      <c r="R50">
        <v>22.497321747411</v>
      </c>
      <c r="S50">
        <v>1</v>
      </c>
      <c r="T50" t="s">
        <v>49</v>
      </c>
      <c r="U50" t="s">
        <v>49</v>
      </c>
      <c r="V50" t="s">
        <v>57</v>
      </c>
      <c r="W50" t="s">
        <v>58</v>
      </c>
      <c r="X50" t="s">
        <v>59</v>
      </c>
      <c r="Y50" t="s">
        <v>56</v>
      </c>
      <c r="Z50" t="s">
        <v>60</v>
      </c>
      <c r="AA50" t="s">
        <v>61</v>
      </c>
      <c r="AB50" t="s">
        <v>49</v>
      </c>
      <c r="AC50" t="s">
        <v>22</v>
      </c>
    </row>
    <row r="51" spans="1:29" hidden="1" x14ac:dyDescent="0.25">
      <c r="A51">
        <v>1987</v>
      </c>
      <c r="B51" t="s">
        <v>55</v>
      </c>
      <c r="C51" t="s">
        <v>56</v>
      </c>
      <c r="D51">
        <v>40.996509479159499</v>
      </c>
      <c r="E51">
        <v>15.4677982342071</v>
      </c>
      <c r="R51">
        <v>25.528711244952401</v>
      </c>
      <c r="S51">
        <v>1</v>
      </c>
      <c r="T51" t="s">
        <v>49</v>
      </c>
      <c r="U51" t="s">
        <v>49</v>
      </c>
      <c r="V51" t="s">
        <v>57</v>
      </c>
      <c r="W51" t="s">
        <v>58</v>
      </c>
      <c r="X51" t="s">
        <v>59</v>
      </c>
      <c r="Y51" t="s">
        <v>56</v>
      </c>
      <c r="Z51" t="s">
        <v>60</v>
      </c>
      <c r="AA51" t="s">
        <v>61</v>
      </c>
      <c r="AB51" t="s">
        <v>49</v>
      </c>
      <c r="AC51" t="s">
        <v>22</v>
      </c>
    </row>
    <row r="52" spans="1:29" hidden="1" x14ac:dyDescent="0.25">
      <c r="A52">
        <v>1988</v>
      </c>
      <c r="B52" t="s">
        <v>55</v>
      </c>
      <c r="C52" t="s">
        <v>56</v>
      </c>
      <c r="D52">
        <v>38.721163118462997</v>
      </c>
      <c r="E52">
        <v>17.8770120910911</v>
      </c>
      <c r="R52">
        <v>20.844151027371801</v>
      </c>
      <c r="S52">
        <v>1</v>
      </c>
      <c r="T52" t="s">
        <v>49</v>
      </c>
      <c r="U52" t="s">
        <v>49</v>
      </c>
      <c r="V52" t="s">
        <v>57</v>
      </c>
      <c r="W52" t="s">
        <v>58</v>
      </c>
      <c r="X52" t="s">
        <v>59</v>
      </c>
      <c r="Y52" t="s">
        <v>56</v>
      </c>
      <c r="Z52" t="s">
        <v>60</v>
      </c>
      <c r="AA52" t="s">
        <v>61</v>
      </c>
      <c r="AB52" t="s">
        <v>49</v>
      </c>
      <c r="AC52" t="s">
        <v>22</v>
      </c>
    </row>
    <row r="53" spans="1:29" hidden="1" x14ac:dyDescent="0.25">
      <c r="A53">
        <v>1989</v>
      </c>
      <c r="B53" t="s">
        <v>55</v>
      </c>
      <c r="C53" t="s">
        <v>56</v>
      </c>
      <c r="E53">
        <v>15.4337413517828</v>
      </c>
      <c r="R53">
        <v>13.364082549819599</v>
      </c>
      <c r="S53">
        <v>1</v>
      </c>
      <c r="T53" t="s">
        <v>49</v>
      </c>
      <c r="U53" t="s">
        <v>49</v>
      </c>
      <c r="V53" t="s">
        <v>57</v>
      </c>
      <c r="W53" t="s">
        <v>58</v>
      </c>
      <c r="X53" t="s">
        <v>59</v>
      </c>
      <c r="Y53" t="s">
        <v>56</v>
      </c>
      <c r="Z53" t="s">
        <v>60</v>
      </c>
      <c r="AA53" t="s">
        <v>61</v>
      </c>
      <c r="AB53" t="s">
        <v>49</v>
      </c>
      <c r="AC53" t="s">
        <v>22</v>
      </c>
    </row>
    <row r="54" spans="1:29" hidden="1" x14ac:dyDescent="0.25">
      <c r="A54">
        <v>1990</v>
      </c>
      <c r="B54" t="s">
        <v>55</v>
      </c>
      <c r="C54" t="s">
        <v>56</v>
      </c>
      <c r="S54">
        <v>1</v>
      </c>
      <c r="T54" t="s">
        <v>49</v>
      </c>
      <c r="U54" t="s">
        <v>49</v>
      </c>
      <c r="V54" t="s">
        <v>57</v>
      </c>
      <c r="W54" t="s">
        <v>58</v>
      </c>
      <c r="X54" t="s">
        <v>59</v>
      </c>
      <c r="Y54" t="s">
        <v>56</v>
      </c>
      <c r="Z54" t="s">
        <v>60</v>
      </c>
      <c r="AA54" t="s">
        <v>61</v>
      </c>
      <c r="AB54" t="s">
        <v>49</v>
      </c>
      <c r="AC54" t="s">
        <v>22</v>
      </c>
    </row>
    <row r="55" spans="1:29" hidden="1" x14ac:dyDescent="0.25">
      <c r="A55">
        <v>1991</v>
      </c>
      <c r="B55" t="s">
        <v>55</v>
      </c>
      <c r="C55" t="s">
        <v>56</v>
      </c>
      <c r="S55">
        <v>1</v>
      </c>
      <c r="T55" t="s">
        <v>49</v>
      </c>
      <c r="U55" t="s">
        <v>49</v>
      </c>
      <c r="V55" t="s">
        <v>57</v>
      </c>
      <c r="W55" t="s">
        <v>58</v>
      </c>
      <c r="X55" t="s">
        <v>59</v>
      </c>
      <c r="Y55" t="s">
        <v>56</v>
      </c>
      <c r="Z55" t="s">
        <v>60</v>
      </c>
      <c r="AA55" t="s">
        <v>61</v>
      </c>
      <c r="AB55" t="s">
        <v>49</v>
      </c>
      <c r="AC55" t="s">
        <v>22</v>
      </c>
    </row>
    <row r="56" spans="1:29" hidden="1" x14ac:dyDescent="0.25">
      <c r="A56">
        <v>1992</v>
      </c>
      <c r="B56" t="s">
        <v>55</v>
      </c>
      <c r="C56" t="s">
        <v>56</v>
      </c>
      <c r="S56">
        <v>1</v>
      </c>
      <c r="T56" t="s">
        <v>49</v>
      </c>
      <c r="U56" t="s">
        <v>49</v>
      </c>
      <c r="V56" t="s">
        <v>57</v>
      </c>
      <c r="W56" t="s">
        <v>58</v>
      </c>
      <c r="X56" t="s">
        <v>59</v>
      </c>
      <c r="Y56" t="s">
        <v>56</v>
      </c>
      <c r="Z56" t="s">
        <v>60</v>
      </c>
      <c r="AA56" t="s">
        <v>61</v>
      </c>
      <c r="AB56" t="s">
        <v>49</v>
      </c>
      <c r="AC56" t="s">
        <v>22</v>
      </c>
    </row>
    <row r="57" spans="1:29" hidden="1" x14ac:dyDescent="0.25">
      <c r="A57">
        <v>1993</v>
      </c>
      <c r="B57" t="s">
        <v>55</v>
      </c>
      <c r="C57" t="s">
        <v>56</v>
      </c>
      <c r="S57">
        <v>1</v>
      </c>
      <c r="T57" t="s">
        <v>49</v>
      </c>
      <c r="U57" t="s">
        <v>49</v>
      </c>
      <c r="V57" t="s">
        <v>57</v>
      </c>
      <c r="W57" t="s">
        <v>58</v>
      </c>
      <c r="X57" t="s">
        <v>59</v>
      </c>
      <c r="Y57" t="s">
        <v>56</v>
      </c>
      <c r="Z57" t="s">
        <v>60</v>
      </c>
      <c r="AA57" t="s">
        <v>61</v>
      </c>
      <c r="AB57" t="s">
        <v>49</v>
      </c>
      <c r="AC57" t="s">
        <v>22</v>
      </c>
    </row>
    <row r="58" spans="1:29" hidden="1" x14ac:dyDescent="0.25">
      <c r="A58">
        <v>1994</v>
      </c>
      <c r="B58" t="s">
        <v>55</v>
      </c>
      <c r="C58" t="s">
        <v>56</v>
      </c>
      <c r="S58">
        <v>1</v>
      </c>
      <c r="T58" t="s">
        <v>49</v>
      </c>
      <c r="U58" t="s">
        <v>49</v>
      </c>
      <c r="V58" t="s">
        <v>57</v>
      </c>
      <c r="W58" t="s">
        <v>58</v>
      </c>
      <c r="X58" t="s">
        <v>59</v>
      </c>
      <c r="Y58" t="s">
        <v>56</v>
      </c>
      <c r="Z58" t="s">
        <v>60</v>
      </c>
      <c r="AA58" t="s">
        <v>61</v>
      </c>
      <c r="AB58" t="s">
        <v>49</v>
      </c>
      <c r="AC58" t="s">
        <v>22</v>
      </c>
    </row>
    <row r="59" spans="1:29" hidden="1" x14ac:dyDescent="0.25">
      <c r="A59">
        <v>1995</v>
      </c>
      <c r="B59" t="s">
        <v>55</v>
      </c>
      <c r="C59" t="s">
        <v>56</v>
      </c>
      <c r="S59">
        <v>1</v>
      </c>
      <c r="T59" t="s">
        <v>49</v>
      </c>
      <c r="U59" t="s">
        <v>49</v>
      </c>
      <c r="V59" t="s">
        <v>57</v>
      </c>
      <c r="W59" t="s">
        <v>58</v>
      </c>
      <c r="X59" t="s">
        <v>59</v>
      </c>
      <c r="Y59" t="s">
        <v>56</v>
      </c>
      <c r="Z59" t="s">
        <v>60</v>
      </c>
      <c r="AA59" t="s">
        <v>61</v>
      </c>
      <c r="AB59" t="s">
        <v>49</v>
      </c>
      <c r="AC59" t="s">
        <v>22</v>
      </c>
    </row>
    <row r="60" spans="1:29" hidden="1" x14ac:dyDescent="0.25">
      <c r="A60">
        <v>1996</v>
      </c>
      <c r="B60" t="s">
        <v>55</v>
      </c>
      <c r="C60" t="s">
        <v>56</v>
      </c>
      <c r="S60">
        <v>1</v>
      </c>
      <c r="T60" t="s">
        <v>49</v>
      </c>
      <c r="U60" t="s">
        <v>49</v>
      </c>
      <c r="V60" t="s">
        <v>57</v>
      </c>
      <c r="W60" t="s">
        <v>58</v>
      </c>
      <c r="X60" t="s">
        <v>59</v>
      </c>
      <c r="Y60" t="s">
        <v>56</v>
      </c>
      <c r="Z60" t="s">
        <v>60</v>
      </c>
      <c r="AA60" t="s">
        <v>61</v>
      </c>
      <c r="AB60" t="s">
        <v>49</v>
      </c>
      <c r="AC60" t="s">
        <v>22</v>
      </c>
    </row>
    <row r="61" spans="1:29" hidden="1" x14ac:dyDescent="0.25">
      <c r="A61">
        <v>1997</v>
      </c>
      <c r="B61" t="s">
        <v>55</v>
      </c>
      <c r="C61" t="s">
        <v>56</v>
      </c>
      <c r="S61">
        <v>1</v>
      </c>
      <c r="T61" t="s">
        <v>49</v>
      </c>
      <c r="U61" t="s">
        <v>49</v>
      </c>
      <c r="V61" t="s">
        <v>57</v>
      </c>
      <c r="W61" t="s">
        <v>58</v>
      </c>
      <c r="X61" t="s">
        <v>59</v>
      </c>
      <c r="Y61" t="s">
        <v>56</v>
      </c>
      <c r="Z61" t="s">
        <v>60</v>
      </c>
      <c r="AA61" t="s">
        <v>61</v>
      </c>
      <c r="AB61" t="s">
        <v>49</v>
      </c>
      <c r="AC61" t="s">
        <v>22</v>
      </c>
    </row>
    <row r="62" spans="1:29" hidden="1" x14ac:dyDescent="0.25">
      <c r="A62">
        <v>1998</v>
      </c>
      <c r="B62" t="s">
        <v>55</v>
      </c>
      <c r="C62" t="s">
        <v>56</v>
      </c>
      <c r="S62">
        <v>1</v>
      </c>
      <c r="T62" t="s">
        <v>49</v>
      </c>
      <c r="U62" t="s">
        <v>49</v>
      </c>
      <c r="V62" t="s">
        <v>57</v>
      </c>
      <c r="W62" t="s">
        <v>58</v>
      </c>
      <c r="X62" t="s">
        <v>59</v>
      </c>
      <c r="Y62" t="s">
        <v>56</v>
      </c>
      <c r="Z62" t="s">
        <v>60</v>
      </c>
      <c r="AA62" t="s">
        <v>61</v>
      </c>
      <c r="AB62" t="s">
        <v>49</v>
      </c>
      <c r="AC62" t="s">
        <v>22</v>
      </c>
    </row>
    <row r="63" spans="1:29" hidden="1" x14ac:dyDescent="0.25">
      <c r="A63">
        <v>1999</v>
      </c>
      <c r="B63" t="s">
        <v>55</v>
      </c>
      <c r="C63" t="s">
        <v>56</v>
      </c>
      <c r="S63">
        <v>1</v>
      </c>
      <c r="T63" t="s">
        <v>49</v>
      </c>
      <c r="U63" t="s">
        <v>49</v>
      </c>
      <c r="V63" t="s">
        <v>57</v>
      </c>
      <c r="W63" t="s">
        <v>58</v>
      </c>
      <c r="X63" t="s">
        <v>59</v>
      </c>
      <c r="Y63" t="s">
        <v>56</v>
      </c>
      <c r="Z63" t="s">
        <v>60</v>
      </c>
      <c r="AA63" t="s">
        <v>61</v>
      </c>
      <c r="AB63" t="s">
        <v>49</v>
      </c>
      <c r="AC63" t="s">
        <v>22</v>
      </c>
    </row>
    <row r="64" spans="1:29" hidden="1" x14ac:dyDescent="0.25">
      <c r="A64">
        <v>2000</v>
      </c>
      <c r="B64" t="s">
        <v>55</v>
      </c>
      <c r="C64" t="s">
        <v>56</v>
      </c>
      <c r="S64">
        <v>1</v>
      </c>
      <c r="T64" t="s">
        <v>49</v>
      </c>
      <c r="U64" t="s">
        <v>49</v>
      </c>
      <c r="V64" t="s">
        <v>57</v>
      </c>
      <c r="W64" t="s">
        <v>58</v>
      </c>
      <c r="X64" t="s">
        <v>59</v>
      </c>
      <c r="Y64" t="s">
        <v>56</v>
      </c>
      <c r="Z64" t="s">
        <v>60</v>
      </c>
      <c r="AA64" t="s">
        <v>61</v>
      </c>
      <c r="AB64" t="s">
        <v>49</v>
      </c>
      <c r="AC64" t="s">
        <v>22</v>
      </c>
    </row>
    <row r="65" spans="1:48" hidden="1" x14ac:dyDescent="0.25">
      <c r="A65">
        <v>2001</v>
      </c>
      <c r="B65" t="s">
        <v>55</v>
      </c>
      <c r="C65" t="s">
        <v>56</v>
      </c>
      <c r="S65">
        <v>1</v>
      </c>
      <c r="T65" t="s">
        <v>49</v>
      </c>
      <c r="U65" t="s">
        <v>49</v>
      </c>
      <c r="V65" t="s">
        <v>57</v>
      </c>
      <c r="W65" t="s">
        <v>58</v>
      </c>
      <c r="X65" t="s">
        <v>59</v>
      </c>
      <c r="Y65" t="s">
        <v>56</v>
      </c>
      <c r="Z65" t="s">
        <v>60</v>
      </c>
      <c r="AA65" t="s">
        <v>61</v>
      </c>
      <c r="AB65" t="s">
        <v>49</v>
      </c>
      <c r="AC65" t="s">
        <v>22</v>
      </c>
    </row>
    <row r="66" spans="1:48" hidden="1" x14ac:dyDescent="0.25">
      <c r="A66">
        <v>2002</v>
      </c>
      <c r="B66" t="s">
        <v>55</v>
      </c>
      <c r="C66" t="s">
        <v>56</v>
      </c>
      <c r="D66">
        <v>3.2807290384658399</v>
      </c>
      <c r="S66">
        <v>1</v>
      </c>
      <c r="T66" t="s">
        <v>49</v>
      </c>
      <c r="U66" t="s">
        <v>49</v>
      </c>
      <c r="V66" t="s">
        <v>57</v>
      </c>
      <c r="W66" t="s">
        <v>58</v>
      </c>
      <c r="X66" t="s">
        <v>59</v>
      </c>
      <c r="Y66" t="s">
        <v>56</v>
      </c>
      <c r="Z66" t="s">
        <v>60</v>
      </c>
      <c r="AA66" t="s">
        <v>61</v>
      </c>
      <c r="AB66" t="s">
        <v>49</v>
      </c>
      <c r="AC66" t="s">
        <v>22</v>
      </c>
      <c r="AD66">
        <v>330.30349443801998</v>
      </c>
      <c r="AE66">
        <v>5.80001191192909</v>
      </c>
      <c r="AF66">
        <v>182162721300</v>
      </c>
      <c r="AG66">
        <v>7465114629.2039604</v>
      </c>
    </row>
    <row r="67" spans="1:48" hidden="1" x14ac:dyDescent="0.25">
      <c r="A67">
        <v>2003</v>
      </c>
      <c r="B67" t="s">
        <v>55</v>
      </c>
      <c r="C67" t="s">
        <v>56</v>
      </c>
      <c r="D67">
        <v>4.6672281147477603</v>
      </c>
      <c r="E67">
        <v>2.4799365137969098</v>
      </c>
      <c r="F67">
        <v>0.16595275597351</v>
      </c>
      <c r="G67">
        <v>9.6166665151604602E-2</v>
      </c>
      <c r="H67">
        <v>6.97860908219059E-2</v>
      </c>
      <c r="I67">
        <v>0.14481352510987899</v>
      </c>
      <c r="J67">
        <v>0.13714589137914501</v>
      </c>
      <c r="L67">
        <v>2.0747224846258998</v>
      </c>
      <c r="M67">
        <v>3.2694216478117197E-2</v>
      </c>
      <c r="N67" s="1">
        <v>7.2359360583238196E-6</v>
      </c>
      <c r="O67">
        <v>9.4440512151554606E-2</v>
      </c>
      <c r="P67">
        <v>0.16595999190956801</v>
      </c>
      <c r="Q67">
        <v>2.3139765218873398</v>
      </c>
      <c r="R67">
        <v>2.15459738447273</v>
      </c>
      <c r="S67">
        <v>1</v>
      </c>
      <c r="T67" t="s">
        <v>49</v>
      </c>
      <c r="U67" t="s">
        <v>49</v>
      </c>
      <c r="V67" t="s">
        <v>57</v>
      </c>
      <c r="W67" t="s">
        <v>58</v>
      </c>
      <c r="X67" t="s">
        <v>59</v>
      </c>
      <c r="Y67" t="s">
        <v>56</v>
      </c>
      <c r="Z67" t="s">
        <v>60</v>
      </c>
      <c r="AA67" t="s">
        <v>61</v>
      </c>
      <c r="AB67" t="s">
        <v>49</v>
      </c>
      <c r="AC67" t="s">
        <v>22</v>
      </c>
      <c r="AD67">
        <v>343.08088973108102</v>
      </c>
      <c r="AE67">
        <v>5.83796624948216</v>
      </c>
      <c r="AF67">
        <v>221358563000</v>
      </c>
      <c r="AG67">
        <v>8124454292.2869596</v>
      </c>
      <c r="AI67">
        <v>182162721300</v>
      </c>
      <c r="AJ67">
        <v>0.215169390423462</v>
      </c>
      <c r="AU67">
        <v>20148130854.116501</v>
      </c>
    </row>
    <row r="68" spans="1:48" hidden="1" x14ac:dyDescent="0.25">
      <c r="A68">
        <v>2004</v>
      </c>
      <c r="B68" t="s">
        <v>55</v>
      </c>
      <c r="C68" t="s">
        <v>56</v>
      </c>
      <c r="D68">
        <v>5.1903690848381396</v>
      </c>
      <c r="E68">
        <v>3.94863676369765</v>
      </c>
      <c r="F68">
        <v>0.41164682279355003</v>
      </c>
      <c r="G68">
        <v>0.15042795312944199</v>
      </c>
      <c r="H68">
        <v>0.26121886966410701</v>
      </c>
      <c r="I68">
        <v>0.50307591450387801</v>
      </c>
      <c r="J68">
        <v>0.49716592262702503</v>
      </c>
      <c r="L68">
        <v>2.8516064588765602</v>
      </c>
      <c r="M68">
        <v>0.12753340644165501</v>
      </c>
      <c r="N68" s="1">
        <v>4.8413955566386405E-7</v>
      </c>
      <c r="O68">
        <v>0.18230708338410301</v>
      </c>
      <c r="P68">
        <v>0.41164730693310497</v>
      </c>
      <c r="Q68">
        <v>3.5369894567645499</v>
      </c>
      <c r="R68">
        <v>1.11419891469883</v>
      </c>
      <c r="S68">
        <v>1</v>
      </c>
      <c r="T68" t="s">
        <v>49</v>
      </c>
      <c r="U68" t="s">
        <v>49</v>
      </c>
      <c r="V68" t="s">
        <v>57</v>
      </c>
      <c r="W68" t="s">
        <v>58</v>
      </c>
      <c r="X68" t="s">
        <v>59</v>
      </c>
      <c r="Y68" t="s">
        <v>56</v>
      </c>
      <c r="Z68" t="s">
        <v>60</v>
      </c>
      <c r="AA68" t="s">
        <v>61</v>
      </c>
      <c r="AB68" t="s">
        <v>49</v>
      </c>
      <c r="AC68" t="s">
        <v>22</v>
      </c>
      <c r="AD68">
        <v>333.21661712407098</v>
      </c>
      <c r="AE68">
        <v>5.80879278036989</v>
      </c>
      <c r="AF68">
        <v>249791940700</v>
      </c>
      <c r="AG68">
        <v>8239343661.2589903</v>
      </c>
      <c r="AI68">
        <v>221358563000</v>
      </c>
      <c r="AJ68">
        <v>0.12844941399443399</v>
      </c>
      <c r="AK68">
        <v>6.2028651972393201</v>
      </c>
      <c r="AL68">
        <v>14.0064916933053</v>
      </c>
      <c r="AM68">
        <v>5.9569610951070899</v>
      </c>
      <c r="AN68">
        <v>25.0989100326562</v>
      </c>
      <c r="AO68">
        <v>22.7341200041303</v>
      </c>
      <c r="AP68">
        <v>24.061833471379799</v>
      </c>
      <c r="AR68">
        <v>4.2896229077875301</v>
      </c>
      <c r="AS68">
        <v>26.483957381387299</v>
      </c>
      <c r="AT68">
        <v>-7.1973710161986499</v>
      </c>
      <c r="AU68">
        <v>32534175289.586498</v>
      </c>
      <c r="AV68">
        <v>0.61474905663218904</v>
      </c>
    </row>
    <row r="69" spans="1:48" hidden="1" x14ac:dyDescent="0.25">
      <c r="A69">
        <v>2005</v>
      </c>
      <c r="B69" t="s">
        <v>55</v>
      </c>
      <c r="C69" t="s">
        <v>56</v>
      </c>
      <c r="D69">
        <v>7.4233262452726203</v>
      </c>
      <c r="E69">
        <v>4.6028353129513304</v>
      </c>
      <c r="F69">
        <v>0.32086416732256301</v>
      </c>
      <c r="G69">
        <v>0.132502785872637</v>
      </c>
      <c r="H69">
        <v>6.0308535513534399E-2</v>
      </c>
      <c r="I69">
        <v>0.55922911722844204</v>
      </c>
      <c r="J69">
        <v>0.43911197897194698</v>
      </c>
      <c r="L69">
        <v>3.6376569177439699</v>
      </c>
      <c r="M69">
        <v>6.5437436296019294E-2</v>
      </c>
      <c r="N69">
        <v>3.1699868164735E-3</v>
      </c>
      <c r="O69">
        <v>8.1915123839882406E-2</v>
      </c>
      <c r="P69">
        <v>0.32403415413903702</v>
      </c>
      <c r="Q69">
        <v>4.2788011588122998</v>
      </c>
      <c r="R69">
        <v>2.7550534960252602</v>
      </c>
      <c r="S69">
        <v>1</v>
      </c>
      <c r="T69" t="s">
        <v>49</v>
      </c>
      <c r="U69" t="s">
        <v>49</v>
      </c>
      <c r="V69" t="s">
        <v>57</v>
      </c>
      <c r="W69" t="s">
        <v>58</v>
      </c>
      <c r="X69" t="s">
        <v>59</v>
      </c>
      <c r="Y69" t="s">
        <v>56</v>
      </c>
      <c r="Z69" t="s">
        <v>60</v>
      </c>
      <c r="AA69" t="s">
        <v>61</v>
      </c>
      <c r="AB69" t="s">
        <v>49</v>
      </c>
      <c r="AC69" t="s">
        <v>22</v>
      </c>
      <c r="AD69">
        <v>357.23476165251299</v>
      </c>
      <c r="AE69">
        <v>5.8783931613236504</v>
      </c>
      <c r="AF69">
        <v>308163225800</v>
      </c>
      <c r="AG69">
        <v>9164598457.7582798</v>
      </c>
      <c r="AI69">
        <v>249791940700</v>
      </c>
      <c r="AJ69">
        <v>0.23367961727037401</v>
      </c>
      <c r="AK69">
        <v>1.8746694314585199</v>
      </c>
      <c r="AL69">
        <v>-0.164285988711527</v>
      </c>
      <c r="AM69">
        <v>0.37090500885802602</v>
      </c>
      <c r="AN69">
        <v>-3.0604978686795801</v>
      </c>
      <c r="AO69">
        <v>1.5892811688177699</v>
      </c>
      <c r="AP69">
        <v>0.38353002278817599</v>
      </c>
      <c r="AR69">
        <v>2.4552660326692899</v>
      </c>
      <c r="AS69">
        <v>-1.5705201549129599</v>
      </c>
      <c r="AT69">
        <v>34563.258367425697</v>
      </c>
      <c r="AU69">
        <v>42183137410.389099</v>
      </c>
      <c r="AV69">
        <v>0.29657927502133602</v>
      </c>
    </row>
    <row r="70" spans="1:48" hidden="1" x14ac:dyDescent="0.25">
      <c r="A70">
        <v>2006</v>
      </c>
      <c r="B70" t="s">
        <v>55</v>
      </c>
      <c r="C70" t="s">
        <v>56</v>
      </c>
      <c r="D70">
        <v>8.9685309969319</v>
      </c>
      <c r="E70">
        <v>7.0125564095981403</v>
      </c>
      <c r="F70">
        <v>1.2611806156290699</v>
      </c>
      <c r="G70">
        <v>0.48889691835855298</v>
      </c>
      <c r="H70">
        <v>0.622683160107802</v>
      </c>
      <c r="I70">
        <v>1.7214144819311901</v>
      </c>
      <c r="J70">
        <v>1.5487931001020701</v>
      </c>
      <c r="L70">
        <v>3.3436702163282801</v>
      </c>
      <c r="M70">
        <v>0.103335610163757</v>
      </c>
      <c r="N70">
        <v>2.1737618451377399E-3</v>
      </c>
      <c r="O70">
        <v>0.68411733386444196</v>
      </c>
      <c r="P70">
        <v>1.26335437747421</v>
      </c>
      <c r="Q70">
        <v>5.7492020321239199</v>
      </c>
      <c r="R70">
        <v>1.85263897717</v>
      </c>
      <c r="S70">
        <v>1</v>
      </c>
      <c r="T70" t="s">
        <v>49</v>
      </c>
      <c r="U70" t="s">
        <v>49</v>
      </c>
      <c r="V70" t="s">
        <v>57</v>
      </c>
      <c r="W70" t="s">
        <v>58</v>
      </c>
      <c r="X70" t="s">
        <v>59</v>
      </c>
      <c r="Y70" t="s">
        <v>56</v>
      </c>
      <c r="Z70" t="s">
        <v>60</v>
      </c>
      <c r="AA70" t="s">
        <v>61</v>
      </c>
      <c r="AB70" t="s">
        <v>49</v>
      </c>
      <c r="AC70" t="s">
        <v>22</v>
      </c>
      <c r="AD70">
        <v>365.28437055975297</v>
      </c>
      <c r="AE70">
        <v>5.9006761476676202</v>
      </c>
      <c r="AF70">
        <v>348048404600</v>
      </c>
      <c r="AG70">
        <v>9655582953.4994602</v>
      </c>
      <c r="AI70">
        <v>308163225800</v>
      </c>
      <c r="AJ70">
        <v>0.12942874249987801</v>
      </c>
      <c r="AK70">
        <v>5.5684560117651198</v>
      </c>
      <c r="AL70">
        <v>26.572955172019601</v>
      </c>
      <c r="AM70">
        <v>24.471110607775401</v>
      </c>
      <c r="AN70">
        <v>82.372008882006895</v>
      </c>
      <c r="AO70">
        <v>19.1348400973921</v>
      </c>
      <c r="AP70">
        <v>23.052154004005999</v>
      </c>
      <c r="AR70">
        <v>0.29476468299250702</v>
      </c>
      <c r="AS70">
        <v>6.05382397967165</v>
      </c>
      <c r="AT70">
        <v>-1.7423827695813601</v>
      </c>
      <c r="AU70">
        <v>67710320128.9692</v>
      </c>
      <c r="AV70">
        <v>0.60515135396953601</v>
      </c>
    </row>
    <row r="71" spans="1:48" hidden="1" x14ac:dyDescent="0.25">
      <c r="A71">
        <v>2007</v>
      </c>
      <c r="B71" t="s">
        <v>55</v>
      </c>
      <c r="C71" t="s">
        <v>56</v>
      </c>
      <c r="D71">
        <v>7.8849771141393399</v>
      </c>
      <c r="E71">
        <v>5.9683430112141602</v>
      </c>
      <c r="F71">
        <v>1.3234613992561299</v>
      </c>
      <c r="G71">
        <v>0.47550362583188099</v>
      </c>
      <c r="H71">
        <v>0.67930296180072203</v>
      </c>
      <c r="I71">
        <v>1.53366658304307</v>
      </c>
      <c r="J71">
        <v>1.39288375985216</v>
      </c>
      <c r="L71">
        <v>3.0766404757950299</v>
      </c>
      <c r="M71">
        <v>9.3209581632533706E-2</v>
      </c>
      <c r="N71">
        <v>6.9211798968408901E-3</v>
      </c>
      <c r="O71">
        <v>2.7653373223078599E-2</v>
      </c>
      <c r="P71">
        <v>1.33038257915297</v>
      </c>
      <c r="Q71">
        <v>4.63796043206119</v>
      </c>
      <c r="R71">
        <v>1.8234245212926401</v>
      </c>
      <c r="S71">
        <v>1</v>
      </c>
      <c r="T71" t="s">
        <v>49</v>
      </c>
      <c r="U71" t="s">
        <v>49</v>
      </c>
      <c r="V71" t="s">
        <v>57</v>
      </c>
      <c r="W71" t="s">
        <v>58</v>
      </c>
      <c r="X71" t="s">
        <v>59</v>
      </c>
      <c r="Y71" t="s">
        <v>56</v>
      </c>
      <c r="Z71" t="s">
        <v>60</v>
      </c>
      <c r="AA71" t="s">
        <v>61</v>
      </c>
      <c r="AB71" t="s">
        <v>49</v>
      </c>
      <c r="AC71" t="s">
        <v>22</v>
      </c>
      <c r="AD71">
        <v>405.54888927572802</v>
      </c>
      <c r="AE71">
        <v>6.0052414317029097</v>
      </c>
      <c r="AF71">
        <v>485419056200</v>
      </c>
      <c r="AG71">
        <v>10990594706.870199</v>
      </c>
      <c r="AI71">
        <v>348048404600</v>
      </c>
      <c r="AJ71">
        <v>0.39468835306938199</v>
      </c>
      <c r="AK71">
        <v>0.47381827927958098</v>
      </c>
      <c r="AL71">
        <v>1.1745016928916201</v>
      </c>
      <c r="AM71">
        <v>0.90319608582911703</v>
      </c>
      <c r="AN71">
        <v>1.32130988478883</v>
      </c>
      <c r="AO71">
        <v>0.61459930239722804</v>
      </c>
      <c r="AP71">
        <v>0.644285481046871</v>
      </c>
      <c r="AR71">
        <v>0.71779866737476306</v>
      </c>
      <c r="AS71">
        <v>0.65373228443027398</v>
      </c>
      <c r="AT71">
        <v>8.7173532262576696</v>
      </c>
      <c r="AU71">
        <v>65595639107.836304</v>
      </c>
      <c r="AV71">
        <v>-3.1231295570675E-2</v>
      </c>
    </row>
    <row r="72" spans="1:48" hidden="1" x14ac:dyDescent="0.25">
      <c r="A72">
        <v>2008</v>
      </c>
      <c r="B72" t="s">
        <v>55</v>
      </c>
      <c r="C72" t="s">
        <v>56</v>
      </c>
      <c r="D72">
        <v>7.9317373398008497</v>
      </c>
      <c r="E72">
        <v>6.0290747505183404</v>
      </c>
      <c r="F72">
        <v>1.66471884764322</v>
      </c>
      <c r="G72">
        <v>0.43787342797130102</v>
      </c>
      <c r="H72">
        <v>0.87428368658129596</v>
      </c>
      <c r="I72">
        <v>1.5296018452703199</v>
      </c>
      <c r="J72">
        <v>1.3326661947598899</v>
      </c>
      <c r="L72">
        <v>2.7689849784254901</v>
      </c>
      <c r="M72">
        <v>0.14530769319953801</v>
      </c>
      <c r="N72">
        <v>2.39986185747494E-2</v>
      </c>
      <c r="O72">
        <v>4.1770460604549801E-2</v>
      </c>
      <c r="P72">
        <v>1.68871746621797</v>
      </c>
      <c r="Q72">
        <v>4.3403572843003699</v>
      </c>
      <c r="R72">
        <v>1.7573548960829599</v>
      </c>
      <c r="S72">
        <v>1</v>
      </c>
      <c r="T72" t="s">
        <v>49</v>
      </c>
      <c r="U72" t="s">
        <v>49</v>
      </c>
      <c r="V72" t="s">
        <v>57</v>
      </c>
      <c r="W72" t="s">
        <v>58</v>
      </c>
      <c r="X72" t="s">
        <v>59</v>
      </c>
      <c r="Y72" t="s">
        <v>56</v>
      </c>
      <c r="Z72" t="s">
        <v>60</v>
      </c>
      <c r="AA72" t="s">
        <v>61</v>
      </c>
      <c r="AB72" t="s">
        <v>49</v>
      </c>
      <c r="AC72" t="s">
        <v>22</v>
      </c>
      <c r="AD72">
        <v>412.014212359157</v>
      </c>
      <c r="AE72">
        <v>6.0210578447719199</v>
      </c>
      <c r="AF72">
        <v>515046858600</v>
      </c>
      <c r="AG72">
        <v>11421973771.0142</v>
      </c>
      <c r="AI72">
        <v>485419056200</v>
      </c>
      <c r="AJ72">
        <v>6.1035515646903002E-2</v>
      </c>
      <c r="AK72">
        <v>1.17689242977958</v>
      </c>
      <c r="AL72">
        <v>5.4824779653725004</v>
      </c>
      <c r="AM72">
        <v>-0.37571975001612101</v>
      </c>
      <c r="AN72">
        <v>5.9897119541048101</v>
      </c>
      <c r="AO72">
        <v>0.95392674647798303</v>
      </c>
      <c r="AP72">
        <v>0.24845391102314801</v>
      </c>
      <c r="AR72">
        <v>-0.73834204142434001</v>
      </c>
      <c r="AS72">
        <v>10.7164747388553</v>
      </c>
      <c r="AT72">
        <v>43.893343456982599</v>
      </c>
      <c r="AU72">
        <v>68863933663.9048</v>
      </c>
      <c r="AV72">
        <v>4.98248755636869E-2</v>
      </c>
    </row>
    <row r="73" spans="1:48" hidden="1" x14ac:dyDescent="0.25">
      <c r="A73">
        <v>2009</v>
      </c>
      <c r="B73" t="s">
        <v>55</v>
      </c>
      <c r="C73" t="s">
        <v>56</v>
      </c>
      <c r="D73">
        <v>10.540251819784</v>
      </c>
      <c r="E73">
        <v>8.5126705957788396</v>
      </c>
      <c r="F73">
        <v>2.6086311921340699</v>
      </c>
      <c r="G73">
        <v>0.61713476141871104</v>
      </c>
      <c r="H73">
        <v>1.53709724774919</v>
      </c>
      <c r="I73">
        <v>2.1912859334268702</v>
      </c>
      <c r="J73">
        <v>2.0486707419086998</v>
      </c>
      <c r="L73">
        <v>3.5895846859576399</v>
      </c>
      <c r="M73">
        <v>0.16047500539337001</v>
      </c>
      <c r="N73">
        <v>3.4129617095419E-2</v>
      </c>
      <c r="O73">
        <v>8.90391671648329E-2</v>
      </c>
      <c r="P73">
        <v>2.6427608092294901</v>
      </c>
      <c r="Q73">
        <v>5.8699097865493401</v>
      </c>
      <c r="R73">
        <v>1.8671062186118199</v>
      </c>
      <c r="S73">
        <v>1</v>
      </c>
      <c r="T73" t="s">
        <v>49</v>
      </c>
      <c r="U73" t="s">
        <v>49</v>
      </c>
      <c r="V73" t="s">
        <v>57</v>
      </c>
      <c r="W73" t="s">
        <v>58</v>
      </c>
      <c r="X73" t="s">
        <v>59</v>
      </c>
      <c r="Y73" t="s">
        <v>56</v>
      </c>
      <c r="Z73" t="s">
        <v>60</v>
      </c>
      <c r="AA73" t="s">
        <v>61</v>
      </c>
      <c r="AB73" t="s">
        <v>49</v>
      </c>
      <c r="AC73" t="s">
        <v>22</v>
      </c>
      <c r="AD73">
        <v>488.30037132693298</v>
      </c>
      <c r="AE73">
        <v>6.1909307315156799</v>
      </c>
      <c r="AF73">
        <v>611692107000</v>
      </c>
      <c r="AG73">
        <v>13865194313.5562</v>
      </c>
      <c r="AI73">
        <v>515046858600</v>
      </c>
      <c r="AJ73">
        <v>0.187643603268838</v>
      </c>
      <c r="AK73">
        <v>3.6072497001367898</v>
      </c>
      <c r="AL73">
        <v>4.5887494522910304</v>
      </c>
      <c r="AM73">
        <v>3.59113715266583</v>
      </c>
      <c r="AN73">
        <v>5.7983440071673602</v>
      </c>
      <c r="AO73">
        <v>3.7379446370270002</v>
      </c>
      <c r="AP73">
        <v>4.4005312408191202</v>
      </c>
      <c r="AR73">
        <v>2.8756989187800701</v>
      </c>
      <c r="AS73">
        <v>1.66065144276378</v>
      </c>
      <c r="AT73">
        <v>3.67188879465116</v>
      </c>
      <c r="AU73">
        <v>118029831937.77</v>
      </c>
      <c r="AV73">
        <v>0.71395715664200898</v>
      </c>
    </row>
    <row r="74" spans="1:48" hidden="1" x14ac:dyDescent="0.25">
      <c r="A74">
        <v>2010</v>
      </c>
      <c r="B74" t="s">
        <v>55</v>
      </c>
      <c r="C74" t="s">
        <v>56</v>
      </c>
      <c r="D74">
        <v>11.241373869516201</v>
      </c>
      <c r="E74">
        <v>9.3278527039138197</v>
      </c>
      <c r="F74">
        <v>2.5634131759696701</v>
      </c>
      <c r="G74">
        <v>0.78365480065162496</v>
      </c>
      <c r="H74">
        <v>1.5357803945563</v>
      </c>
      <c r="I74">
        <v>2.5617160916349402</v>
      </c>
      <c r="J74">
        <v>2.33508783038359</v>
      </c>
      <c r="L74">
        <v>3.8933365422846702</v>
      </c>
      <c r="M74">
        <v>0.23188470704269201</v>
      </c>
      <c r="N74">
        <v>0.198821935731055</v>
      </c>
      <c r="O74">
        <v>0.11056495829346701</v>
      </c>
      <c r="P74">
        <v>2.76223511170073</v>
      </c>
      <c r="Q74">
        <v>6.5656175922130897</v>
      </c>
      <c r="R74">
        <v>1.6816364585596999</v>
      </c>
      <c r="S74">
        <v>1</v>
      </c>
      <c r="T74" t="s">
        <v>49</v>
      </c>
      <c r="U74" t="s">
        <v>49</v>
      </c>
      <c r="V74" t="s">
        <v>57</v>
      </c>
      <c r="W74" t="s">
        <v>58</v>
      </c>
      <c r="X74" t="s">
        <v>59</v>
      </c>
      <c r="Y74" t="s">
        <v>56</v>
      </c>
      <c r="Z74" t="s">
        <v>60</v>
      </c>
      <c r="AA74" t="s">
        <v>61</v>
      </c>
      <c r="AB74" t="s">
        <v>49</v>
      </c>
      <c r="AC74" t="s">
        <v>22</v>
      </c>
      <c r="AD74">
        <v>543.30296740190795</v>
      </c>
      <c r="AE74">
        <v>6.2976671153535397</v>
      </c>
      <c r="AF74">
        <v>726231122700</v>
      </c>
      <c r="AG74">
        <v>15856574731.441</v>
      </c>
      <c r="AI74">
        <v>611692107000</v>
      </c>
      <c r="AJ74">
        <v>0.187249458329204</v>
      </c>
      <c r="AK74">
        <v>1.60716988206809</v>
      </c>
      <c r="AL74">
        <v>0.89009429615408897</v>
      </c>
      <c r="AM74">
        <v>2.7108341275493699</v>
      </c>
      <c r="AN74">
        <v>0.99456802920612197</v>
      </c>
      <c r="AO74">
        <v>2.07183688008557</v>
      </c>
      <c r="AP74">
        <v>1.8864376028474701</v>
      </c>
      <c r="AR74">
        <v>1.5365326395330301</v>
      </c>
      <c r="AS74">
        <v>3.8214426673833302</v>
      </c>
      <c r="AT74">
        <v>31.5959074113584</v>
      </c>
      <c r="AU74">
        <v>147907793483.48401</v>
      </c>
      <c r="AV74">
        <v>0.25313906709167</v>
      </c>
    </row>
    <row r="75" spans="1:48" hidden="1" x14ac:dyDescent="0.25">
      <c r="A75">
        <v>2011</v>
      </c>
      <c r="B75" t="s">
        <v>55</v>
      </c>
      <c r="C75" t="s">
        <v>56</v>
      </c>
      <c r="D75">
        <v>11.6326441061273</v>
      </c>
      <c r="E75">
        <v>9.0322684256883896</v>
      </c>
      <c r="F75">
        <v>2.5730973511842499</v>
      </c>
      <c r="G75">
        <v>0.91702609498434595</v>
      </c>
      <c r="H75">
        <v>1.3673841690794999</v>
      </c>
      <c r="I75">
        <v>2.5043984108705502</v>
      </c>
      <c r="J75">
        <v>2.28214369346298</v>
      </c>
      <c r="L75">
        <v>3.6541559572697202</v>
      </c>
      <c r="M75">
        <v>0.327118182013867</v>
      </c>
      <c r="N75">
        <v>0.16874226626063399</v>
      </c>
      <c r="O75">
        <v>0.13187444010322599</v>
      </c>
      <c r="P75">
        <v>2.7418396174448798</v>
      </c>
      <c r="Q75">
        <v>6.2904288082435</v>
      </c>
      <c r="R75">
        <v>2.2732574984250502</v>
      </c>
      <c r="S75">
        <v>1</v>
      </c>
      <c r="T75" t="s">
        <v>49</v>
      </c>
      <c r="U75" t="s">
        <v>49</v>
      </c>
      <c r="V75" t="s">
        <v>57</v>
      </c>
      <c r="W75" t="s">
        <v>58</v>
      </c>
      <c r="X75" t="s">
        <v>59</v>
      </c>
      <c r="Y75" t="s">
        <v>56</v>
      </c>
      <c r="Z75" t="s">
        <v>60</v>
      </c>
      <c r="AA75" t="s">
        <v>61</v>
      </c>
      <c r="AB75" t="s">
        <v>49</v>
      </c>
      <c r="AC75" t="s">
        <v>22</v>
      </c>
      <c r="AD75">
        <v>528.73668312561699</v>
      </c>
      <c r="AE75">
        <v>6.2704905444652903</v>
      </c>
      <c r="AF75">
        <v>850347275400</v>
      </c>
      <c r="AG75">
        <v>15924179996.4709</v>
      </c>
      <c r="AI75">
        <v>726231122700</v>
      </c>
      <c r="AJ75">
        <v>0.17090448043393899</v>
      </c>
      <c r="AK75">
        <v>0.78289607720207799</v>
      </c>
      <c r="AL75">
        <v>1.0258828470343</v>
      </c>
      <c r="AM75">
        <v>2.1660188919724299</v>
      </c>
      <c r="AN75">
        <v>0.24877288849462301</v>
      </c>
      <c r="AO75">
        <v>0.84670583207655203</v>
      </c>
      <c r="AP75">
        <v>0.84466022492542403</v>
      </c>
      <c r="AR75">
        <v>0.57910671473711395</v>
      </c>
      <c r="AS75">
        <v>3.8137502299264501</v>
      </c>
      <c r="AT75">
        <v>-3.6517840183818602E-2</v>
      </c>
      <c r="AU75">
        <v>143831468187.103</v>
      </c>
      <c r="AV75">
        <v>-2.7559908780841299E-2</v>
      </c>
    </row>
    <row r="76" spans="1:48" hidden="1" x14ac:dyDescent="0.25">
      <c r="A76">
        <v>2012</v>
      </c>
      <c r="B76" t="s">
        <v>55</v>
      </c>
      <c r="C76" t="s">
        <v>56</v>
      </c>
      <c r="D76">
        <v>10.0982150429894</v>
      </c>
      <c r="E76">
        <v>7.6487612685331996</v>
      </c>
      <c r="F76">
        <v>2.4778002778666801</v>
      </c>
      <c r="G76">
        <v>0.94904539238441499</v>
      </c>
      <c r="H76">
        <v>1.3381963198741</v>
      </c>
      <c r="I76">
        <v>2.0829279743213198</v>
      </c>
      <c r="J76">
        <v>1.92846406908704</v>
      </c>
      <c r="L76">
        <v>2.8110532991531398</v>
      </c>
      <c r="M76">
        <v>0.30172409908754999</v>
      </c>
      <c r="N76">
        <v>0.20730519079524601</v>
      </c>
      <c r="O76">
        <v>6.9674526396804895E-2</v>
      </c>
      <c r="P76">
        <v>2.68510546866192</v>
      </c>
      <c r="Q76">
        <v>4.9636557998712698</v>
      </c>
      <c r="R76">
        <v>2.1477296753686899</v>
      </c>
      <c r="S76">
        <v>1</v>
      </c>
      <c r="T76" t="s">
        <v>49</v>
      </c>
      <c r="U76" t="s">
        <v>49</v>
      </c>
      <c r="V76" t="s">
        <v>57</v>
      </c>
      <c r="W76" t="s">
        <v>58</v>
      </c>
      <c r="X76" t="s">
        <v>59</v>
      </c>
      <c r="Y76" t="s">
        <v>56</v>
      </c>
      <c r="Z76" t="s">
        <v>60</v>
      </c>
      <c r="AA76" t="s">
        <v>61</v>
      </c>
      <c r="AB76" t="s">
        <v>49</v>
      </c>
      <c r="AC76" t="s">
        <v>22</v>
      </c>
      <c r="AD76">
        <v>576.19008845324595</v>
      </c>
      <c r="AE76">
        <v>6.3564376209287996</v>
      </c>
      <c r="AF76">
        <v>1028794220100</v>
      </c>
      <c r="AG76">
        <v>17954877146.145</v>
      </c>
      <c r="AI76">
        <v>850347275400</v>
      </c>
      <c r="AJ76">
        <v>0.20985184507830501</v>
      </c>
      <c r="AK76">
        <v>0.11691201974710499</v>
      </c>
      <c r="AL76">
        <v>0.78647794303785401</v>
      </c>
      <c r="AM76">
        <v>1.20130265501814</v>
      </c>
      <c r="AN76">
        <v>0.87693602311462904</v>
      </c>
      <c r="AO76">
        <v>2.9751239389053299E-2</v>
      </c>
      <c r="AP76">
        <v>0.106516670674721</v>
      </c>
      <c r="AR76">
        <v>-0.33018724407384298</v>
      </c>
      <c r="AS76">
        <v>0.552444139157239</v>
      </c>
      <c r="AT76">
        <v>2.3175450815881802</v>
      </c>
      <c r="AU76">
        <v>137332568896.70599</v>
      </c>
      <c r="AV76">
        <v>-4.5184126758293898E-2</v>
      </c>
    </row>
    <row r="77" spans="1:48" hidden="1" x14ac:dyDescent="0.25">
      <c r="A77">
        <v>2013</v>
      </c>
      <c r="B77" t="s">
        <v>55</v>
      </c>
      <c r="C77" t="s">
        <v>56</v>
      </c>
      <c r="D77">
        <v>9.5290497095790094</v>
      </c>
      <c r="E77">
        <v>7.2367754529573496</v>
      </c>
      <c r="F77">
        <v>2.4778817562612598</v>
      </c>
      <c r="G77">
        <v>0.89204622372131004</v>
      </c>
      <c r="H77">
        <v>1.4557652486911501</v>
      </c>
      <c r="I77">
        <v>1.7358544187237499</v>
      </c>
      <c r="J77">
        <v>1.62467266550683</v>
      </c>
      <c r="L77">
        <v>2.5353656762417098</v>
      </c>
      <c r="M77">
        <v>0.31145120802057902</v>
      </c>
      <c r="N77">
        <v>0.110416302524921</v>
      </c>
      <c r="O77">
        <v>0.37725729920569601</v>
      </c>
      <c r="P77">
        <v>2.5882980587861799</v>
      </c>
      <c r="Q77">
        <v>4.6484773941711603</v>
      </c>
      <c r="R77">
        <v>1.98079914713738</v>
      </c>
      <c r="S77">
        <v>1</v>
      </c>
      <c r="T77" t="s">
        <v>49</v>
      </c>
      <c r="U77" t="s">
        <v>49</v>
      </c>
      <c r="V77" t="s">
        <v>57</v>
      </c>
      <c r="W77" t="s">
        <v>58</v>
      </c>
      <c r="X77" t="s">
        <v>59</v>
      </c>
      <c r="Y77" t="s">
        <v>56</v>
      </c>
      <c r="Z77" t="s">
        <v>60</v>
      </c>
      <c r="AA77" t="s">
        <v>61</v>
      </c>
      <c r="AB77" t="s">
        <v>49</v>
      </c>
      <c r="AC77" t="s">
        <v>22</v>
      </c>
      <c r="AD77">
        <v>587.56503549139495</v>
      </c>
      <c r="AE77">
        <v>6.3759869386004198</v>
      </c>
      <c r="AF77">
        <v>1138809791300</v>
      </c>
      <c r="AG77">
        <v>18960483968.7728</v>
      </c>
      <c r="AI77">
        <v>1028794220100</v>
      </c>
      <c r="AJ77">
        <v>0.106936420375015</v>
      </c>
      <c r="AK77">
        <v>0.44244438699016297</v>
      </c>
      <c r="AL77">
        <v>1.0003403871843699</v>
      </c>
      <c r="AM77">
        <v>0.37830328726502599</v>
      </c>
      <c r="AN77">
        <v>1.90943102221604</v>
      </c>
      <c r="AO77">
        <v>-0.72482209460579605</v>
      </c>
      <c r="AP77">
        <v>-0.63065078321913104</v>
      </c>
      <c r="AR77">
        <v>-1.51850723784374E-2</v>
      </c>
      <c r="AS77">
        <v>1.33371122472166</v>
      </c>
      <c r="AT77">
        <v>-3.8379439278849898</v>
      </c>
      <c r="AU77">
        <v>137212764961.40601</v>
      </c>
      <c r="AV77">
        <v>-8.72363608005022E-4</v>
      </c>
    </row>
    <row r="78" spans="1:48" hidden="1" x14ac:dyDescent="0.25">
      <c r="A78">
        <v>2014</v>
      </c>
      <c r="B78" t="s">
        <v>55</v>
      </c>
      <c r="C78" t="s">
        <v>56</v>
      </c>
      <c r="D78">
        <v>8.34293064962778</v>
      </c>
      <c r="E78">
        <v>6.8150507524477204</v>
      </c>
      <c r="F78">
        <v>2.7973287504173499</v>
      </c>
      <c r="G78">
        <v>1.3275533618283</v>
      </c>
      <c r="H78">
        <v>1.35542521020101</v>
      </c>
      <c r="I78">
        <v>1.4631724682263201</v>
      </c>
      <c r="J78">
        <v>1.35519870658363</v>
      </c>
      <c r="L78">
        <v>2.1841493645602501</v>
      </c>
      <c r="M78">
        <v>0.32628706517705602</v>
      </c>
      <c r="N78">
        <v>0.12091557964361201</v>
      </c>
      <c r="O78">
        <v>0.249484589600173</v>
      </c>
      <c r="P78">
        <v>2.91824433006096</v>
      </c>
      <c r="Q78">
        <v>3.8968064223867498</v>
      </c>
      <c r="R78">
        <v>1.201592832003</v>
      </c>
      <c r="S78">
        <v>1</v>
      </c>
      <c r="T78" t="s">
        <v>49</v>
      </c>
      <c r="U78" t="s">
        <v>49</v>
      </c>
      <c r="V78" t="s">
        <v>57</v>
      </c>
      <c r="W78" t="s">
        <v>58</v>
      </c>
      <c r="X78" t="s">
        <v>59</v>
      </c>
      <c r="Y78" t="s">
        <v>56</v>
      </c>
      <c r="Z78" t="s">
        <v>60</v>
      </c>
      <c r="AA78" t="s">
        <v>61</v>
      </c>
      <c r="AB78" t="s">
        <v>49</v>
      </c>
      <c r="AC78" t="s">
        <v>22</v>
      </c>
      <c r="AD78">
        <v>583.65601789266395</v>
      </c>
      <c r="AE78">
        <v>6.3693117988356498</v>
      </c>
      <c r="AF78">
        <v>1176469485800</v>
      </c>
      <c r="AG78">
        <v>19477070576.516499</v>
      </c>
      <c r="AI78">
        <v>1138809791300</v>
      </c>
      <c r="AJ78">
        <v>3.3069345546291602E-2</v>
      </c>
      <c r="AK78">
        <v>-0.82048798033891801</v>
      </c>
      <c r="AL78">
        <v>5.0273753029874397</v>
      </c>
      <c r="AM78">
        <v>16.251473105583699</v>
      </c>
      <c r="AN78">
        <v>-1.1532119928278399</v>
      </c>
      <c r="AO78">
        <v>-3.9073492493689401</v>
      </c>
      <c r="AP78">
        <v>-4.1814916633515899</v>
      </c>
      <c r="AR78">
        <v>-3.3275086629711201</v>
      </c>
      <c r="AS78">
        <v>2.48808074832972</v>
      </c>
      <c r="AT78">
        <v>3.9705035339173498</v>
      </c>
      <c r="AU78">
        <v>132737224487.966</v>
      </c>
      <c r="AV78">
        <v>-3.2617522682374799E-2</v>
      </c>
    </row>
    <row r="79" spans="1:48" hidden="1" x14ac:dyDescent="0.25">
      <c r="A79">
        <v>2015</v>
      </c>
      <c r="B79" t="s">
        <v>55</v>
      </c>
      <c r="C79" t="s">
        <v>56</v>
      </c>
      <c r="D79">
        <v>9.8934814051387203</v>
      </c>
      <c r="E79">
        <v>7.5573358132344604</v>
      </c>
      <c r="F79">
        <v>3.2404225504830499</v>
      </c>
      <c r="G79">
        <v>1.65523285641178</v>
      </c>
      <c r="H79">
        <v>1.44672067648972</v>
      </c>
      <c r="I79">
        <v>1.4355614436289801</v>
      </c>
      <c r="J79">
        <v>1.34794560409271</v>
      </c>
      <c r="L79">
        <v>2.4722147952420102</v>
      </c>
      <c r="M79">
        <v>0.31742891852564398</v>
      </c>
      <c r="N79">
        <v>0.12314334298572401</v>
      </c>
      <c r="O79">
        <v>0.28599368089469002</v>
      </c>
      <c r="P79">
        <v>3.36356589346877</v>
      </c>
      <c r="Q79">
        <v>4.1937699197656801</v>
      </c>
      <c r="R79">
        <v>2.0187166733785999</v>
      </c>
      <c r="S79">
        <v>1</v>
      </c>
      <c r="T79" t="s">
        <v>49</v>
      </c>
      <c r="U79" t="s">
        <v>49</v>
      </c>
      <c r="V79" t="s">
        <v>57</v>
      </c>
      <c r="W79" t="s">
        <v>58</v>
      </c>
      <c r="X79" t="s">
        <v>59</v>
      </c>
      <c r="Y79" t="s">
        <v>56</v>
      </c>
      <c r="Z79" t="s">
        <v>60</v>
      </c>
      <c r="AA79" t="s">
        <v>61</v>
      </c>
      <c r="AB79" t="s">
        <v>49</v>
      </c>
      <c r="AC79" t="s">
        <v>22</v>
      </c>
      <c r="AD79">
        <v>574.18411426293005</v>
      </c>
      <c r="AE79">
        <v>6.3529501014437999</v>
      </c>
      <c r="AF79">
        <v>1222756495400</v>
      </c>
      <c r="AG79">
        <v>19759744157.1511</v>
      </c>
      <c r="AI79">
        <v>1176469485800</v>
      </c>
      <c r="AJ79">
        <v>3.9343995028077401E-2</v>
      </c>
      <c r="AK79">
        <v>3.8772823410743</v>
      </c>
      <c r="AL79">
        <v>5.1843983193357897</v>
      </c>
      <c r="AM79">
        <v>7.5204584667835102</v>
      </c>
      <c r="AN79">
        <v>2.7793218289168702</v>
      </c>
      <c r="AO79">
        <v>0.50149690743694098</v>
      </c>
      <c r="AP79">
        <v>0.85861553573382599</v>
      </c>
      <c r="AR79">
        <v>4.4840923980045799</v>
      </c>
      <c r="AS79">
        <v>0.28282711215230499</v>
      </c>
      <c r="AT79">
        <v>1.48670705987035</v>
      </c>
      <c r="AU79">
        <v>149331022179.18799</v>
      </c>
      <c r="AV79">
        <v>0.12501239012064899</v>
      </c>
    </row>
    <row r="80" spans="1:48" hidden="1" x14ac:dyDescent="0.25">
      <c r="A80">
        <v>2016</v>
      </c>
      <c r="B80" t="s">
        <v>55</v>
      </c>
      <c r="C80" t="s">
        <v>56</v>
      </c>
      <c r="D80">
        <v>12.512834798403301</v>
      </c>
      <c r="E80">
        <v>9.5026518589708004</v>
      </c>
      <c r="F80">
        <v>2.0582121660513302</v>
      </c>
      <c r="G80">
        <v>1.21275765353086</v>
      </c>
      <c r="H80">
        <v>0.84545451252047299</v>
      </c>
      <c r="I80">
        <v>3.65823053552448</v>
      </c>
      <c r="J80">
        <v>2.3710085710616502</v>
      </c>
      <c r="L80">
        <v>3.30873147114644</v>
      </c>
      <c r="M80">
        <v>0.33526052703249598</v>
      </c>
      <c r="N80">
        <v>1.03275921423939E-3</v>
      </c>
      <c r="O80">
        <v>0.47644492703429497</v>
      </c>
      <c r="P80">
        <v>2.05924492526557</v>
      </c>
      <c r="Q80">
        <v>7.44340693370523</v>
      </c>
      <c r="R80">
        <v>2.6749224124000199</v>
      </c>
      <c r="S80">
        <v>1</v>
      </c>
      <c r="T80" t="s">
        <v>49</v>
      </c>
      <c r="U80" t="s">
        <v>49</v>
      </c>
      <c r="V80" t="s">
        <v>57</v>
      </c>
      <c r="W80" t="s">
        <v>58</v>
      </c>
      <c r="X80" t="s">
        <v>59</v>
      </c>
      <c r="Y80" t="s">
        <v>56</v>
      </c>
      <c r="Z80" t="s">
        <v>60</v>
      </c>
      <c r="AA80" t="s">
        <v>61</v>
      </c>
      <c r="AB80" t="s">
        <v>49</v>
      </c>
      <c r="AC80" t="s">
        <v>22</v>
      </c>
      <c r="AD80">
        <v>571.07538847372302</v>
      </c>
      <c r="AE80">
        <v>6.3475212297916199</v>
      </c>
      <c r="AF80">
        <v>1222916881100</v>
      </c>
      <c r="AG80">
        <v>20206376460.476601</v>
      </c>
      <c r="AI80">
        <v>1222756495400</v>
      </c>
      <c r="AJ80">
        <v>1.3116732612206001E-4</v>
      </c>
      <c r="AK80">
        <v>1963.6946760497899</v>
      </c>
      <c r="AL80">
        <v>-2780.7905028586902</v>
      </c>
      <c r="AM80">
        <v>-2037.2672882919501</v>
      </c>
      <c r="AN80">
        <v>-3167.9353007641198</v>
      </c>
      <c r="AO80">
        <v>11806.498242001</v>
      </c>
      <c r="AP80">
        <v>5788.1040862628797</v>
      </c>
      <c r="AR80">
        <v>2580.99995216551</v>
      </c>
      <c r="AS80">
        <v>429.32687751719601</v>
      </c>
      <c r="AT80">
        <v>-7559.9029621018199</v>
      </c>
      <c r="AU80">
        <v>192014160835.21201</v>
      </c>
      <c r="AV80">
        <v>0.28582901284105799</v>
      </c>
    </row>
    <row r="81" spans="1:48" hidden="1" x14ac:dyDescent="0.25">
      <c r="A81">
        <v>2017</v>
      </c>
      <c r="B81" t="s">
        <v>55</v>
      </c>
      <c r="C81" t="s">
        <v>56</v>
      </c>
      <c r="D81">
        <v>12.889206693542301</v>
      </c>
      <c r="E81">
        <v>9.8984534110380693</v>
      </c>
      <c r="F81">
        <v>2.1802615083666499</v>
      </c>
      <c r="G81">
        <v>1.12501031551273</v>
      </c>
      <c r="H81">
        <v>0.96801855845144902</v>
      </c>
      <c r="I81">
        <v>4.1377107424027102</v>
      </c>
      <c r="J81">
        <v>2.6068882530339299</v>
      </c>
      <c r="L81">
        <v>3.5719616271996002</v>
      </c>
      <c r="M81">
        <v>0.28918003928554697</v>
      </c>
      <c r="N81">
        <v>8.4098563938201103E-4</v>
      </c>
      <c r="O81">
        <v>7.6785474297138704E-3</v>
      </c>
      <c r="P81">
        <v>2.18110249400603</v>
      </c>
      <c r="Q81">
        <v>7.7173509170320296</v>
      </c>
      <c r="R81">
        <v>2.7015732432187698</v>
      </c>
      <c r="S81">
        <v>1</v>
      </c>
      <c r="T81" t="s">
        <v>49</v>
      </c>
      <c r="U81" t="s">
        <v>49</v>
      </c>
      <c r="V81" t="s">
        <v>57</v>
      </c>
      <c r="W81" t="s">
        <v>58</v>
      </c>
      <c r="X81" t="s">
        <v>59</v>
      </c>
      <c r="Y81" t="s">
        <v>56</v>
      </c>
      <c r="Z81" t="s">
        <v>60</v>
      </c>
      <c r="AA81" t="s">
        <v>61</v>
      </c>
      <c r="AB81" t="s">
        <v>49</v>
      </c>
      <c r="AC81" t="s">
        <v>22</v>
      </c>
      <c r="AD81">
        <v>571.44524085197702</v>
      </c>
      <c r="AE81">
        <v>6.3481686621121902</v>
      </c>
      <c r="AF81">
        <v>1285460326500</v>
      </c>
      <c r="AG81">
        <v>20741239892.385101</v>
      </c>
      <c r="AI81">
        <v>1222916881100</v>
      </c>
      <c r="AJ81">
        <v>5.1142842466728199E-2</v>
      </c>
      <c r="AK81">
        <v>1.8560705355287299</v>
      </c>
      <c r="AL81">
        <v>2.2187711853628098</v>
      </c>
      <c r="AM81">
        <v>-0.48708845340983598</v>
      </c>
      <c r="AN81">
        <v>3.9795434144859998</v>
      </c>
      <c r="AO81">
        <v>3.6938691012572602</v>
      </c>
      <c r="AP81">
        <v>3.0447220719481898</v>
      </c>
      <c r="AR81">
        <v>2.63512513445189</v>
      </c>
      <c r="AS81">
        <v>-1.8249549036749499</v>
      </c>
      <c r="AT81">
        <v>-2.8165113740296901</v>
      </c>
      <c r="AU81">
        <v>205306196761.93799</v>
      </c>
      <c r="AV81">
        <v>6.9224248195597304E-2</v>
      </c>
    </row>
    <row r="82" spans="1:48" hidden="1" x14ac:dyDescent="0.25">
      <c r="A82">
        <v>2018</v>
      </c>
      <c r="B82" t="s">
        <v>55</v>
      </c>
      <c r="C82" t="s">
        <v>56</v>
      </c>
      <c r="D82">
        <v>14.3030376066702</v>
      </c>
      <c r="E82">
        <v>9.1738282279748997</v>
      </c>
      <c r="F82">
        <v>3.6454292794251599</v>
      </c>
      <c r="I82">
        <v>2.57590250736241</v>
      </c>
      <c r="L82">
        <v>2.7340719595688698</v>
      </c>
      <c r="O82">
        <v>0.21842448161844999</v>
      </c>
      <c r="Q82">
        <v>5.5283989485497296</v>
      </c>
      <c r="R82">
        <v>5.1216775000188299</v>
      </c>
      <c r="S82">
        <v>1</v>
      </c>
      <c r="T82" t="s">
        <v>49</v>
      </c>
      <c r="U82" t="s">
        <v>49</v>
      </c>
      <c r="V82" t="s">
        <v>57</v>
      </c>
      <c r="W82" t="s">
        <v>58</v>
      </c>
      <c r="X82" t="s">
        <v>59</v>
      </c>
      <c r="Y82" t="s">
        <v>56</v>
      </c>
      <c r="Z82" t="s">
        <v>60</v>
      </c>
      <c r="AA82" t="s">
        <v>61</v>
      </c>
      <c r="AB82" t="s">
        <v>49</v>
      </c>
      <c r="AC82" t="s">
        <v>22</v>
      </c>
      <c r="AD82">
        <v>564.61703947835099</v>
      </c>
      <c r="AE82">
        <v>6.3361476950989299</v>
      </c>
      <c r="AF82">
        <v>1327690394700</v>
      </c>
      <c r="AG82">
        <v>20987900551.360199</v>
      </c>
      <c r="AI82">
        <v>1285460326500</v>
      </c>
      <c r="AJ82">
        <v>3.2852097672265199E-2</v>
      </c>
      <c r="AK82">
        <v>-1.30155368916484</v>
      </c>
      <c r="AL82">
        <v>22.127776789411001</v>
      </c>
      <c r="AO82">
        <v>-10.867045624387099</v>
      </c>
      <c r="AR82">
        <v>-6.3748820835477096</v>
      </c>
      <c r="AU82">
        <v>192539394523.99799</v>
      </c>
      <c r="AV82">
        <v>-6.2184203103931503E-2</v>
      </c>
    </row>
    <row r="83" spans="1:48" hidden="1" x14ac:dyDescent="0.25">
      <c r="A83">
        <v>2019</v>
      </c>
      <c r="B83" t="s">
        <v>55</v>
      </c>
      <c r="C83" t="s">
        <v>56</v>
      </c>
      <c r="D83">
        <v>14.085503771104401</v>
      </c>
      <c r="E83">
        <v>8.3603799583313894</v>
      </c>
      <c r="F83">
        <v>3.1301119491343199</v>
      </c>
      <c r="I83">
        <v>2.4292390561759798</v>
      </c>
      <c r="L83">
        <v>2.5245033328887598</v>
      </c>
      <c r="O83">
        <v>0.27218364775081</v>
      </c>
      <c r="Q83">
        <v>5.2259260368155598</v>
      </c>
      <c r="R83">
        <v>5.7294657851545496</v>
      </c>
      <c r="S83">
        <v>1</v>
      </c>
      <c r="T83" t="s">
        <v>49</v>
      </c>
      <c r="U83" t="s">
        <v>49</v>
      </c>
      <c r="V83" t="s">
        <v>57</v>
      </c>
      <c r="W83" t="s">
        <v>58</v>
      </c>
      <c r="X83" t="s">
        <v>59</v>
      </c>
      <c r="Y83" t="s">
        <v>56</v>
      </c>
      <c r="Z83" t="s">
        <v>60</v>
      </c>
      <c r="AA83" t="s">
        <v>61</v>
      </c>
      <c r="AB83" t="s">
        <v>49</v>
      </c>
      <c r="AC83" t="s">
        <v>22</v>
      </c>
      <c r="AD83">
        <v>573.28750580558903</v>
      </c>
      <c r="AE83">
        <v>6.3513873462102399</v>
      </c>
      <c r="AF83">
        <v>1469596303300</v>
      </c>
      <c r="AG83">
        <v>21808863986.992298</v>
      </c>
      <c r="AI83">
        <v>1327690394700</v>
      </c>
      <c r="AJ83">
        <v>0.106881776931183</v>
      </c>
      <c r="AK83">
        <v>8.1716231811386403E-2</v>
      </c>
      <c r="AL83">
        <v>-0.463941231852533</v>
      </c>
      <c r="AO83">
        <v>0.41035577340964202</v>
      </c>
      <c r="AR83">
        <v>0.20619487458581301</v>
      </c>
      <c r="AU83">
        <v>182330389390.82501</v>
      </c>
      <c r="AV83">
        <v>-5.30229419200757E-2</v>
      </c>
    </row>
    <row r="84" spans="1:48" hidden="1" x14ac:dyDescent="0.25">
      <c r="A84">
        <v>2020</v>
      </c>
      <c r="B84" t="s">
        <v>55</v>
      </c>
      <c r="C84" t="s">
        <v>56</v>
      </c>
      <c r="D84">
        <v>11.4910659870263</v>
      </c>
      <c r="E84">
        <v>6.9531360875277004</v>
      </c>
      <c r="F84">
        <v>2.63040711851502</v>
      </c>
      <c r="I84">
        <v>1.9776525264511</v>
      </c>
      <c r="L84">
        <v>1.97118960969799</v>
      </c>
      <c r="O84">
        <v>0.18096166908702899</v>
      </c>
      <c r="Q84">
        <v>4.1298038052361203</v>
      </c>
      <c r="R84">
        <v>4.7308550632751798</v>
      </c>
      <c r="S84">
        <v>1</v>
      </c>
      <c r="T84" t="s">
        <v>49</v>
      </c>
      <c r="U84" t="s">
        <v>49</v>
      </c>
      <c r="V84" t="s">
        <v>57</v>
      </c>
      <c r="W84" t="s">
        <v>58</v>
      </c>
      <c r="X84" t="s">
        <v>59</v>
      </c>
      <c r="Y84" t="s">
        <v>56</v>
      </c>
      <c r="Z84" t="s">
        <v>60</v>
      </c>
      <c r="AA84" t="s">
        <v>61</v>
      </c>
      <c r="AB84" t="s">
        <v>49</v>
      </c>
      <c r="AC84" t="s">
        <v>22</v>
      </c>
      <c r="AD84">
        <v>549.39178708490795</v>
      </c>
      <c r="AE84">
        <v>6.3088118246686697</v>
      </c>
      <c r="AF84">
        <v>1520390483500</v>
      </c>
      <c r="AG84">
        <v>21386910830.240601</v>
      </c>
      <c r="AI84">
        <v>1469596303300</v>
      </c>
      <c r="AJ84">
        <v>3.4563355995072202E-2</v>
      </c>
      <c r="AK84">
        <v>-4.0383059630636904</v>
      </c>
      <c r="AL84">
        <v>-3.7785360256529601</v>
      </c>
      <c r="AO84">
        <v>-4.5643176080252097</v>
      </c>
      <c r="AR84">
        <v>-5.5604960821795597</v>
      </c>
      <c r="AU84">
        <v>148706101494.483</v>
      </c>
      <c r="AV84">
        <v>-0.184414062892546</v>
      </c>
    </row>
    <row r="85" spans="1:48" hidden="1" x14ac:dyDescent="0.25">
      <c r="A85">
        <v>2021</v>
      </c>
      <c r="B85" t="s">
        <v>55</v>
      </c>
      <c r="C85" t="s">
        <v>56</v>
      </c>
      <c r="AI85">
        <v>1520390483500</v>
      </c>
    </row>
    <row r="86" spans="1:48" hidden="1" x14ac:dyDescent="0.25">
      <c r="A86">
        <v>1980</v>
      </c>
      <c r="B86" t="s">
        <v>62</v>
      </c>
      <c r="C86" t="s">
        <v>63</v>
      </c>
      <c r="S86">
        <v>4</v>
      </c>
      <c r="T86" t="s">
        <v>59</v>
      </c>
      <c r="U86" t="s">
        <v>59</v>
      </c>
      <c r="V86" t="s">
        <v>64</v>
      </c>
      <c r="W86" t="s">
        <v>65</v>
      </c>
      <c r="X86" t="s">
        <v>59</v>
      </c>
      <c r="Y86" t="s">
        <v>63</v>
      </c>
      <c r="Z86" t="s">
        <v>66</v>
      </c>
      <c r="AA86" t="s">
        <v>67</v>
      </c>
      <c r="AB86" t="s">
        <v>49</v>
      </c>
      <c r="AC86" t="s">
        <v>68</v>
      </c>
      <c r="AD86">
        <v>3193.4034786173802</v>
      </c>
      <c r="AE86">
        <v>8.0688425482196493</v>
      </c>
      <c r="AF86">
        <v>177.42880074609999</v>
      </c>
      <c r="AG86">
        <v>26637104502.1563</v>
      </c>
    </row>
    <row r="87" spans="1:48" hidden="1" x14ac:dyDescent="0.25">
      <c r="A87">
        <v>1981</v>
      </c>
      <c r="B87" t="s">
        <v>62</v>
      </c>
      <c r="C87" t="s">
        <v>63</v>
      </c>
      <c r="S87">
        <v>4</v>
      </c>
      <c r="T87" t="s">
        <v>59</v>
      </c>
      <c r="U87" t="s">
        <v>59</v>
      </c>
      <c r="V87" t="s">
        <v>64</v>
      </c>
      <c r="W87" t="s">
        <v>65</v>
      </c>
      <c r="X87" t="s">
        <v>59</v>
      </c>
      <c r="Y87" t="s">
        <v>63</v>
      </c>
      <c r="Z87" t="s">
        <v>66</v>
      </c>
      <c r="AA87" t="s">
        <v>67</v>
      </c>
      <c r="AB87" t="s">
        <v>49</v>
      </c>
      <c r="AC87" t="s">
        <v>68</v>
      </c>
      <c r="AD87">
        <v>2947.1831974178799</v>
      </c>
      <c r="AE87">
        <v>7.9886051448428699</v>
      </c>
      <c r="AF87">
        <v>166.05935146830001</v>
      </c>
      <c r="AG87">
        <v>25465071579.258801</v>
      </c>
      <c r="AI87">
        <v>177.42880074609999</v>
      </c>
      <c r="AJ87">
        <v>-6.4078938875710603E-2</v>
      </c>
    </row>
    <row r="88" spans="1:48" hidden="1" x14ac:dyDescent="0.25">
      <c r="A88">
        <v>1982</v>
      </c>
      <c r="B88" t="s">
        <v>62</v>
      </c>
      <c r="C88" t="s">
        <v>63</v>
      </c>
      <c r="S88">
        <v>4</v>
      </c>
      <c r="T88" t="s">
        <v>59</v>
      </c>
      <c r="U88" t="s">
        <v>59</v>
      </c>
      <c r="V88" t="s">
        <v>64</v>
      </c>
      <c r="W88" t="s">
        <v>65</v>
      </c>
      <c r="X88" t="s">
        <v>59</v>
      </c>
      <c r="Y88" t="s">
        <v>63</v>
      </c>
      <c r="Z88" t="s">
        <v>66</v>
      </c>
      <c r="AA88" t="s">
        <v>67</v>
      </c>
      <c r="AB88" t="s">
        <v>49</v>
      </c>
      <c r="AC88" t="s">
        <v>68</v>
      </c>
      <c r="AD88">
        <v>2844.3152088014999</v>
      </c>
      <c r="AE88">
        <v>7.9530776176935403</v>
      </c>
      <c r="AF88">
        <v>166.05935146830001</v>
      </c>
      <c r="AG88">
        <v>25465071579.258801</v>
      </c>
      <c r="AI88">
        <v>166.05935146830001</v>
      </c>
      <c r="AJ88">
        <v>0</v>
      </c>
    </row>
    <row r="89" spans="1:48" hidden="1" x14ac:dyDescent="0.25">
      <c r="A89">
        <v>1983</v>
      </c>
      <c r="B89" t="s">
        <v>62</v>
      </c>
      <c r="C89" t="s">
        <v>63</v>
      </c>
      <c r="S89">
        <v>4</v>
      </c>
      <c r="T89" t="s">
        <v>59</v>
      </c>
      <c r="U89" t="s">
        <v>59</v>
      </c>
      <c r="V89" t="s">
        <v>64</v>
      </c>
      <c r="W89" t="s">
        <v>65</v>
      </c>
      <c r="X89" t="s">
        <v>59</v>
      </c>
      <c r="Y89" t="s">
        <v>63</v>
      </c>
      <c r="Z89" t="s">
        <v>66</v>
      </c>
      <c r="AA89" t="s">
        <v>67</v>
      </c>
      <c r="AB89" t="s">
        <v>49</v>
      </c>
      <c r="AC89" t="s">
        <v>68</v>
      </c>
      <c r="AD89">
        <v>2859.9167404586001</v>
      </c>
      <c r="AE89">
        <v>7.9585477916623804</v>
      </c>
      <c r="AF89">
        <v>173.05593188</v>
      </c>
      <c r="AG89">
        <v>26534604949.315899</v>
      </c>
      <c r="AI89">
        <v>166.05935146830001</v>
      </c>
      <c r="AJ89">
        <v>4.2133010576255299E-2</v>
      </c>
    </row>
    <row r="90" spans="1:48" hidden="1" x14ac:dyDescent="0.25">
      <c r="A90">
        <v>1984</v>
      </c>
      <c r="B90" t="s">
        <v>62</v>
      </c>
      <c r="C90" t="s">
        <v>63</v>
      </c>
      <c r="S90">
        <v>4</v>
      </c>
      <c r="T90" t="s">
        <v>59</v>
      </c>
      <c r="U90" t="s">
        <v>59</v>
      </c>
      <c r="V90" t="s">
        <v>64</v>
      </c>
      <c r="W90" t="s">
        <v>65</v>
      </c>
      <c r="X90" t="s">
        <v>59</v>
      </c>
      <c r="Y90" t="s">
        <v>63</v>
      </c>
      <c r="Z90" t="s">
        <v>66</v>
      </c>
      <c r="AA90" t="s">
        <v>67</v>
      </c>
      <c r="AB90" t="s">
        <v>49</v>
      </c>
      <c r="AC90" t="s">
        <v>68</v>
      </c>
      <c r="AD90">
        <v>2925.3661580785501</v>
      </c>
      <c r="AE90">
        <v>7.9811749340803901</v>
      </c>
      <c r="AF90">
        <v>183.44147100180001</v>
      </c>
      <c r="AG90">
        <v>28126681820.582699</v>
      </c>
      <c r="AI90">
        <v>173.05593188</v>
      </c>
      <c r="AJ90">
        <v>6.0012615626498803E-2</v>
      </c>
    </row>
    <row r="91" spans="1:48" hidden="1" x14ac:dyDescent="0.25">
      <c r="A91">
        <v>1985</v>
      </c>
      <c r="B91" t="s">
        <v>62</v>
      </c>
      <c r="C91" t="s">
        <v>63</v>
      </c>
      <c r="D91">
        <v>38.559022389385902</v>
      </c>
      <c r="E91">
        <v>27.703552391864498</v>
      </c>
      <c r="R91">
        <v>10.8554699975213</v>
      </c>
      <c r="S91">
        <v>4</v>
      </c>
      <c r="T91" t="s">
        <v>59</v>
      </c>
      <c r="U91" t="s">
        <v>59</v>
      </c>
      <c r="V91" t="s">
        <v>64</v>
      </c>
      <c r="W91" t="s">
        <v>65</v>
      </c>
      <c r="X91" t="s">
        <v>59</v>
      </c>
      <c r="Y91" t="s">
        <v>63</v>
      </c>
      <c r="Z91" t="s">
        <v>66</v>
      </c>
      <c r="AA91" t="s">
        <v>67</v>
      </c>
      <c r="AB91" t="s">
        <v>49</v>
      </c>
      <c r="AC91" t="s">
        <v>68</v>
      </c>
      <c r="AD91">
        <v>2922.2180281321298</v>
      </c>
      <c r="AE91">
        <v>7.98009820558865</v>
      </c>
      <c r="AF91">
        <v>226.00252893640001</v>
      </c>
      <c r="AG91">
        <v>29111115540.726101</v>
      </c>
      <c r="AI91">
        <v>183.44147100180001</v>
      </c>
      <c r="AJ91">
        <v>0.23201437331573899</v>
      </c>
      <c r="AU91">
        <v>806481314568.12805</v>
      </c>
    </row>
    <row r="92" spans="1:48" hidden="1" x14ac:dyDescent="0.25">
      <c r="A92">
        <v>1986</v>
      </c>
      <c r="B92" t="s">
        <v>62</v>
      </c>
      <c r="C92" t="s">
        <v>63</v>
      </c>
      <c r="D92">
        <v>37.440774273165999</v>
      </c>
      <c r="E92">
        <v>18.6678017794578</v>
      </c>
      <c r="R92">
        <v>18.772972493708199</v>
      </c>
      <c r="S92">
        <v>4</v>
      </c>
      <c r="T92" t="s">
        <v>59</v>
      </c>
      <c r="U92" t="s">
        <v>59</v>
      </c>
      <c r="V92" t="s">
        <v>64</v>
      </c>
      <c r="W92" t="s">
        <v>65</v>
      </c>
      <c r="X92" t="s">
        <v>59</v>
      </c>
      <c r="Y92" t="s">
        <v>63</v>
      </c>
      <c r="Z92" t="s">
        <v>66</v>
      </c>
      <c r="AA92" t="s">
        <v>67</v>
      </c>
      <c r="AB92" t="s">
        <v>49</v>
      </c>
      <c r="AC92" t="s">
        <v>68</v>
      </c>
      <c r="AD92">
        <v>2902.6164433338099</v>
      </c>
      <c r="AE92">
        <v>7.9733678310563203</v>
      </c>
      <c r="AF92">
        <v>211.5961352958</v>
      </c>
      <c r="AG92">
        <v>29955338398.712399</v>
      </c>
      <c r="AI92">
        <v>226.00252893640001</v>
      </c>
      <c r="AJ92">
        <v>-6.3744391305701503E-2</v>
      </c>
      <c r="AK92">
        <v>5.79050423181027</v>
      </c>
      <c r="AU92">
        <v>559200319463.74402</v>
      </c>
      <c r="AV92">
        <v>-0.30661714120035499</v>
      </c>
    </row>
    <row r="93" spans="1:48" hidden="1" x14ac:dyDescent="0.25">
      <c r="A93">
        <v>1987</v>
      </c>
      <c r="B93" t="s">
        <v>62</v>
      </c>
      <c r="C93" t="s">
        <v>63</v>
      </c>
      <c r="D93">
        <v>28.157154965922299</v>
      </c>
      <c r="E93">
        <v>20.868888166061399</v>
      </c>
      <c r="R93">
        <v>7.2882667998609199</v>
      </c>
      <c r="S93">
        <v>4</v>
      </c>
      <c r="T93" t="s">
        <v>59</v>
      </c>
      <c r="U93" t="s">
        <v>59</v>
      </c>
      <c r="V93" t="s">
        <v>64</v>
      </c>
      <c r="W93" t="s">
        <v>65</v>
      </c>
      <c r="X93" t="s">
        <v>59</v>
      </c>
      <c r="Y93" t="s">
        <v>63</v>
      </c>
      <c r="Z93" t="s">
        <v>66</v>
      </c>
      <c r="AA93" t="s">
        <v>67</v>
      </c>
      <c r="AB93" t="s">
        <v>49</v>
      </c>
      <c r="AC93" t="s">
        <v>68</v>
      </c>
      <c r="AD93">
        <v>2916.7947535257899</v>
      </c>
      <c r="AE93">
        <v>7.9782406052138501</v>
      </c>
      <c r="AF93">
        <v>241.8694506132</v>
      </c>
      <c r="AG93">
        <v>31178339568.741299</v>
      </c>
      <c r="AI93">
        <v>211.5961352958</v>
      </c>
      <c r="AJ93">
        <v>0.14307121098917699</v>
      </c>
      <c r="AK93">
        <v>1.9420304492975</v>
      </c>
      <c r="AU93">
        <v>650657281663.55103</v>
      </c>
      <c r="AV93">
        <v>0.16354955284630501</v>
      </c>
    </row>
    <row r="94" spans="1:48" hidden="1" x14ac:dyDescent="0.25">
      <c r="A94">
        <v>1988</v>
      </c>
      <c r="B94" t="s">
        <v>62</v>
      </c>
      <c r="C94" t="s">
        <v>63</v>
      </c>
      <c r="D94">
        <v>26.3181050681555</v>
      </c>
      <c r="E94">
        <v>18.984238209991101</v>
      </c>
      <c r="R94">
        <v>7.3338668581643596</v>
      </c>
      <c r="S94">
        <v>4</v>
      </c>
      <c r="T94" t="s">
        <v>59</v>
      </c>
      <c r="U94" t="s">
        <v>59</v>
      </c>
      <c r="V94" t="s">
        <v>64</v>
      </c>
      <c r="W94" t="s">
        <v>65</v>
      </c>
      <c r="X94" t="s">
        <v>59</v>
      </c>
      <c r="Y94" t="s">
        <v>63</v>
      </c>
      <c r="Z94" t="s">
        <v>66</v>
      </c>
      <c r="AA94" t="s">
        <v>67</v>
      </c>
      <c r="AB94" t="s">
        <v>49</v>
      </c>
      <c r="AC94" t="s">
        <v>68</v>
      </c>
      <c r="AD94">
        <v>2989.6163157548899</v>
      </c>
      <c r="AE94">
        <v>8.0029003356606907</v>
      </c>
      <c r="AF94">
        <v>262.3759764481</v>
      </c>
      <c r="AG94">
        <v>33089225853.207298</v>
      </c>
      <c r="AI94">
        <v>241.8694506132</v>
      </c>
      <c r="AJ94">
        <v>8.4783447363488001E-2</v>
      </c>
      <c r="AK94">
        <v>-0.155482481174121</v>
      </c>
      <c r="AU94">
        <v>628173745781.48596</v>
      </c>
      <c r="AV94">
        <v>-3.4555112984489503E-2</v>
      </c>
    </row>
    <row r="95" spans="1:48" hidden="1" x14ac:dyDescent="0.25">
      <c r="A95">
        <v>1989</v>
      </c>
      <c r="B95" t="s">
        <v>62</v>
      </c>
      <c r="C95" t="s">
        <v>63</v>
      </c>
      <c r="D95">
        <v>26.6787646000084</v>
      </c>
      <c r="E95">
        <v>20.774152731720399</v>
      </c>
      <c r="R95">
        <v>5.9046118682879598</v>
      </c>
      <c r="S95">
        <v>4</v>
      </c>
      <c r="T95" t="s">
        <v>59</v>
      </c>
      <c r="U95" t="s">
        <v>59</v>
      </c>
      <c r="V95" t="s">
        <v>64</v>
      </c>
      <c r="W95" t="s">
        <v>65</v>
      </c>
      <c r="X95" t="s">
        <v>59</v>
      </c>
      <c r="Y95" t="s">
        <v>63</v>
      </c>
      <c r="Z95" t="s">
        <v>66</v>
      </c>
      <c r="AA95" t="s">
        <v>67</v>
      </c>
      <c r="AB95" t="s">
        <v>49</v>
      </c>
      <c r="AC95" t="s">
        <v>68</v>
      </c>
      <c r="AD95">
        <v>2889.8840932068501</v>
      </c>
      <c r="AE95">
        <v>7.9689716741453998</v>
      </c>
      <c r="AF95">
        <v>305.21688326380001</v>
      </c>
      <c r="AG95">
        <v>33102998072.720299</v>
      </c>
      <c r="AI95">
        <v>262.3759764481</v>
      </c>
      <c r="AJ95">
        <v>0.16328059983103699</v>
      </c>
      <c r="AK95">
        <v>1.6717211380074899</v>
      </c>
      <c r="AU95">
        <v>687686737840.54004</v>
      </c>
      <c r="AV95">
        <v>9.4739699738670205E-2</v>
      </c>
    </row>
    <row r="96" spans="1:48" hidden="1" x14ac:dyDescent="0.25">
      <c r="A96">
        <v>1990</v>
      </c>
      <c r="B96" t="s">
        <v>62</v>
      </c>
      <c r="C96" t="s">
        <v>63</v>
      </c>
      <c r="D96">
        <v>25.603858087712702</v>
      </c>
      <c r="E96">
        <v>22.444094430577699</v>
      </c>
      <c r="R96">
        <v>3.1597636571350298</v>
      </c>
      <c r="S96">
        <v>4</v>
      </c>
      <c r="T96" t="s">
        <v>59</v>
      </c>
      <c r="U96" t="s">
        <v>59</v>
      </c>
      <c r="V96" t="s">
        <v>64</v>
      </c>
      <c r="W96" t="s">
        <v>65</v>
      </c>
      <c r="X96" t="s">
        <v>59</v>
      </c>
      <c r="Y96" t="s">
        <v>63</v>
      </c>
      <c r="Z96" t="s">
        <v>66</v>
      </c>
      <c r="AA96" t="s">
        <v>67</v>
      </c>
      <c r="AB96" t="s">
        <v>49</v>
      </c>
      <c r="AC96" t="s">
        <v>68</v>
      </c>
      <c r="AD96">
        <v>2697.49100590331</v>
      </c>
      <c r="AE96">
        <v>7.9000773628925502</v>
      </c>
      <c r="AF96">
        <v>335.96464769779999</v>
      </c>
      <c r="AG96">
        <v>31960911971.979599</v>
      </c>
      <c r="AI96">
        <v>305.21688326380001</v>
      </c>
      <c r="AJ96">
        <v>0.100740706428826</v>
      </c>
      <c r="AK96">
        <v>1.87833062258702</v>
      </c>
      <c r="AU96">
        <v>717333726386.49402</v>
      </c>
      <c r="AV96">
        <v>4.3111182628083E-2</v>
      </c>
    </row>
    <row r="97" spans="1:48" hidden="1" x14ac:dyDescent="0.25">
      <c r="A97">
        <v>1991</v>
      </c>
      <c r="B97" t="s">
        <v>62</v>
      </c>
      <c r="C97" t="s">
        <v>63</v>
      </c>
      <c r="D97">
        <v>18.2866224386234</v>
      </c>
      <c r="E97">
        <v>14.7584969137803</v>
      </c>
      <c r="R97">
        <v>3.52812552484311</v>
      </c>
      <c r="S97">
        <v>4</v>
      </c>
      <c r="T97" t="s">
        <v>59</v>
      </c>
      <c r="U97" t="s">
        <v>59</v>
      </c>
      <c r="V97" t="s">
        <v>64</v>
      </c>
      <c r="W97" t="s">
        <v>65</v>
      </c>
      <c r="X97" t="s">
        <v>59</v>
      </c>
      <c r="Y97" t="s">
        <v>63</v>
      </c>
      <c r="Z97" t="s">
        <v>66</v>
      </c>
      <c r="AA97" t="s">
        <v>67</v>
      </c>
      <c r="AB97" t="s">
        <v>49</v>
      </c>
      <c r="AC97" t="s">
        <v>68</v>
      </c>
      <c r="AD97">
        <v>2635.15554951792</v>
      </c>
      <c r="AE97">
        <v>7.8766974913082501</v>
      </c>
      <c r="AF97">
        <v>700</v>
      </c>
      <c r="AG97">
        <v>32277759445.645599</v>
      </c>
      <c r="AI97">
        <v>335.96464769779999</v>
      </c>
      <c r="AJ97">
        <v>1.08355255470108</v>
      </c>
      <c r="AK97">
        <v>0.34153904265005602</v>
      </c>
      <c r="AU97">
        <v>476371213162.30499</v>
      </c>
      <c r="AV97">
        <v>-0.33591410017484602</v>
      </c>
    </row>
    <row r="98" spans="1:48" hidden="1" x14ac:dyDescent="0.25">
      <c r="A98">
        <v>1992</v>
      </c>
      <c r="B98" t="s">
        <v>62</v>
      </c>
      <c r="C98" t="s">
        <v>63</v>
      </c>
      <c r="D98">
        <v>35.5967467372801</v>
      </c>
      <c r="E98">
        <v>34.953659920559801</v>
      </c>
      <c r="F98">
        <v>22.924153584263198</v>
      </c>
      <c r="I98">
        <v>6.5443540760355496</v>
      </c>
      <c r="L98">
        <v>4.9177227160960797</v>
      </c>
      <c r="O98">
        <v>0.56742954416493196</v>
      </c>
      <c r="P98">
        <v>22.924153584263198</v>
      </c>
      <c r="Q98">
        <v>12.0295063362965</v>
      </c>
      <c r="R98">
        <v>0.64308681672025703</v>
      </c>
      <c r="S98">
        <v>4</v>
      </c>
      <c r="T98" t="s">
        <v>59</v>
      </c>
      <c r="U98" t="s">
        <v>59</v>
      </c>
      <c r="V98" t="s">
        <v>64</v>
      </c>
      <c r="W98" t="s">
        <v>65</v>
      </c>
      <c r="X98" t="s">
        <v>59</v>
      </c>
      <c r="Y98" t="s">
        <v>63</v>
      </c>
      <c r="Z98" t="s">
        <v>66</v>
      </c>
      <c r="AA98" t="s">
        <v>67</v>
      </c>
      <c r="AB98" t="s">
        <v>49</v>
      </c>
      <c r="AC98" t="s">
        <v>68</v>
      </c>
      <c r="AD98">
        <v>2401.2346044996202</v>
      </c>
      <c r="AE98">
        <v>7.78373830260968</v>
      </c>
      <c r="AF98">
        <v>3800</v>
      </c>
      <c r="AG98">
        <v>30393293234.844002</v>
      </c>
      <c r="AI98">
        <v>700</v>
      </c>
      <c r="AJ98">
        <v>4.4285714285714199</v>
      </c>
      <c r="AK98">
        <v>2.6773633012701898</v>
      </c>
      <c r="AU98">
        <v>1062356835596.59</v>
      </c>
      <c r="AV98">
        <v>1.23010292444903</v>
      </c>
    </row>
    <row r="99" spans="1:48" hidden="1" x14ac:dyDescent="0.25">
      <c r="A99">
        <v>1993</v>
      </c>
      <c r="B99" t="s">
        <v>62</v>
      </c>
      <c r="C99" t="s">
        <v>63</v>
      </c>
      <c r="D99">
        <v>38.978683097651</v>
      </c>
      <c r="E99">
        <v>38.236231991029101</v>
      </c>
      <c r="F99">
        <v>25.243337625145401</v>
      </c>
      <c r="I99">
        <v>8.5381877261521293</v>
      </c>
      <c r="L99">
        <v>2.5985788731767299</v>
      </c>
      <c r="O99">
        <v>1.8561277665548099</v>
      </c>
      <c r="P99">
        <v>25.243337625145401</v>
      </c>
      <c r="Q99">
        <v>12.9928943658836</v>
      </c>
      <c r="R99">
        <v>0.74245110662192404</v>
      </c>
      <c r="S99">
        <v>4</v>
      </c>
      <c r="T99" t="s">
        <v>59</v>
      </c>
      <c r="U99" t="s">
        <v>59</v>
      </c>
      <c r="V99" t="s">
        <v>64</v>
      </c>
      <c r="W99" t="s">
        <v>65</v>
      </c>
      <c r="X99" t="s">
        <v>59</v>
      </c>
      <c r="Y99" t="s">
        <v>63</v>
      </c>
      <c r="Z99" t="s">
        <v>66</v>
      </c>
      <c r="AA99" t="s">
        <v>67</v>
      </c>
      <c r="AB99" t="s">
        <v>49</v>
      </c>
      <c r="AC99" t="s">
        <v>68</v>
      </c>
      <c r="AD99">
        <v>1767.02601107442</v>
      </c>
      <c r="AE99">
        <v>7.4770531926835799</v>
      </c>
      <c r="AF99">
        <v>29400</v>
      </c>
      <c r="AG99">
        <v>23103942843.9426</v>
      </c>
      <c r="AI99">
        <v>3800</v>
      </c>
      <c r="AJ99">
        <v>6.7368421052631504</v>
      </c>
      <c r="AK99">
        <v>1.1078521926100799</v>
      </c>
      <c r="AL99">
        <v>1.1161847878989499</v>
      </c>
      <c r="AO99">
        <v>1.3498883626942799</v>
      </c>
      <c r="AR99">
        <v>0.45840953000761803</v>
      </c>
      <c r="AU99">
        <v>883407718488.46802</v>
      </c>
      <c r="AV99">
        <v>-0.16844539528719499</v>
      </c>
    </row>
    <row r="100" spans="1:48" hidden="1" x14ac:dyDescent="0.25">
      <c r="A100">
        <v>1994</v>
      </c>
      <c r="B100" t="s">
        <v>62</v>
      </c>
      <c r="C100" t="s">
        <v>63</v>
      </c>
      <c r="D100">
        <v>42.096774193548299</v>
      </c>
      <c r="E100">
        <v>41.451612903225801</v>
      </c>
      <c r="F100">
        <v>30.322580645161199</v>
      </c>
      <c r="I100">
        <v>8.8709677419354804</v>
      </c>
      <c r="L100">
        <v>1.93548387096774</v>
      </c>
      <c r="O100">
        <v>0.483870967741935</v>
      </c>
      <c r="P100">
        <v>30.322580645161199</v>
      </c>
      <c r="Q100">
        <v>11.2903225806451</v>
      </c>
      <c r="R100">
        <v>0.64516129032257996</v>
      </c>
      <c r="S100">
        <v>4</v>
      </c>
      <c r="T100" t="s">
        <v>59</v>
      </c>
      <c r="U100" t="s">
        <v>59</v>
      </c>
      <c r="V100" t="s">
        <v>64</v>
      </c>
      <c r="W100" t="s">
        <v>65</v>
      </c>
      <c r="X100" t="s">
        <v>59</v>
      </c>
      <c r="Y100" t="s">
        <v>63</v>
      </c>
      <c r="Z100" t="s">
        <v>66</v>
      </c>
      <c r="AA100" t="s">
        <v>67</v>
      </c>
      <c r="AB100" t="s">
        <v>49</v>
      </c>
      <c r="AC100" t="s">
        <v>68</v>
      </c>
      <c r="AD100">
        <v>1733.84307360921</v>
      </c>
      <c r="AE100">
        <v>7.4580956535964802</v>
      </c>
      <c r="AF100">
        <v>678100</v>
      </c>
      <c r="AG100">
        <v>23413388606.779598</v>
      </c>
      <c r="AI100">
        <v>29400</v>
      </c>
      <c r="AJ100">
        <v>22.0646258503401</v>
      </c>
      <c r="AK100">
        <v>1.0879037065216099</v>
      </c>
      <c r="AL100">
        <v>1.21033040736118</v>
      </c>
      <c r="AO100">
        <v>1.0407419100117401</v>
      </c>
      <c r="AR100">
        <v>0.73325904740067605</v>
      </c>
      <c r="AU100">
        <v>970522721281.02698</v>
      </c>
      <c r="AV100">
        <v>9.8612453762137106E-2</v>
      </c>
    </row>
    <row r="101" spans="1:48" hidden="1" x14ac:dyDescent="0.25">
      <c r="A101">
        <v>1995</v>
      </c>
      <c r="B101" t="s">
        <v>62</v>
      </c>
      <c r="C101" t="s">
        <v>63</v>
      </c>
      <c r="D101">
        <v>24.211764705882299</v>
      </c>
      <c r="E101">
        <v>23.964705882352899</v>
      </c>
      <c r="F101">
        <v>16.735294117647001</v>
      </c>
      <c r="I101">
        <v>5.5529411764705801</v>
      </c>
      <c r="L101">
        <v>1.1823529411764699</v>
      </c>
      <c r="O101">
        <v>0.494117647058823</v>
      </c>
      <c r="P101">
        <v>16.735294117647001</v>
      </c>
      <c r="Q101">
        <v>7.2294117647058798</v>
      </c>
      <c r="R101">
        <v>0.247058823529411</v>
      </c>
      <c r="S101">
        <v>4</v>
      </c>
      <c r="T101" t="s">
        <v>59</v>
      </c>
      <c r="U101" t="s">
        <v>59</v>
      </c>
      <c r="V101" t="s">
        <v>64</v>
      </c>
      <c r="W101" t="s">
        <v>65</v>
      </c>
      <c r="X101" t="s">
        <v>59</v>
      </c>
      <c r="Y101" t="s">
        <v>63</v>
      </c>
      <c r="Z101" t="s">
        <v>66</v>
      </c>
      <c r="AA101" t="s">
        <v>67</v>
      </c>
      <c r="AB101" t="s">
        <v>49</v>
      </c>
      <c r="AC101" t="s">
        <v>68</v>
      </c>
      <c r="AD101">
        <v>1930.79964794741</v>
      </c>
      <c r="AE101">
        <v>7.5656895214512296</v>
      </c>
      <c r="AF101">
        <v>15015300</v>
      </c>
      <c r="AG101">
        <v>26925396904.554401</v>
      </c>
      <c r="AI101">
        <v>678100</v>
      </c>
      <c r="AJ101">
        <v>21.143194219141701</v>
      </c>
      <c r="AK101">
        <v>0.55818420581142902</v>
      </c>
      <c r="AL101">
        <v>0.53071546320402896</v>
      </c>
      <c r="AO101">
        <v>0.608277489723826</v>
      </c>
      <c r="AR101">
        <v>0.59247843331456895</v>
      </c>
      <c r="AU101">
        <v>645259217583.26404</v>
      </c>
      <c r="AV101">
        <v>-0.33514259539275398</v>
      </c>
    </row>
    <row r="102" spans="1:48" hidden="1" x14ac:dyDescent="0.25">
      <c r="A102">
        <v>1996</v>
      </c>
      <c r="B102" t="s">
        <v>62</v>
      </c>
      <c r="C102" t="s">
        <v>63</v>
      </c>
      <c r="D102">
        <v>36.816046966731797</v>
      </c>
      <c r="E102">
        <v>36.634442270058699</v>
      </c>
      <c r="F102">
        <v>24.073679060665299</v>
      </c>
      <c r="I102">
        <v>10.3227984344422</v>
      </c>
      <c r="L102">
        <v>1.5739726027397201</v>
      </c>
      <c r="O102">
        <v>0.66399217221134998</v>
      </c>
      <c r="P102">
        <v>24.073679060665299</v>
      </c>
      <c r="Q102">
        <v>12.560763209393301</v>
      </c>
      <c r="R102">
        <v>0.18160469667318899</v>
      </c>
      <c r="S102">
        <v>4</v>
      </c>
      <c r="T102" t="s">
        <v>59</v>
      </c>
      <c r="U102" t="s">
        <v>59</v>
      </c>
      <c r="V102" t="s">
        <v>64</v>
      </c>
      <c r="W102" t="s">
        <v>65</v>
      </c>
      <c r="X102" t="s">
        <v>59</v>
      </c>
      <c r="Y102" t="s">
        <v>63</v>
      </c>
      <c r="Z102" t="s">
        <v>66</v>
      </c>
      <c r="AA102" t="s">
        <v>67</v>
      </c>
      <c r="AB102" t="s">
        <v>49</v>
      </c>
      <c r="AC102" t="s">
        <v>68</v>
      </c>
      <c r="AD102">
        <v>2122.9680164186402</v>
      </c>
      <c r="AE102">
        <v>7.6605703963135801</v>
      </c>
      <c r="AF102">
        <v>835493000</v>
      </c>
      <c r="AG102">
        <v>30572272219.336201</v>
      </c>
      <c r="AI102">
        <v>15015300</v>
      </c>
      <c r="AJ102">
        <v>54.642777700079201</v>
      </c>
      <c r="AK102">
        <v>1.53835841945685</v>
      </c>
      <c r="AL102">
        <v>1.44652232141977</v>
      </c>
      <c r="AO102">
        <v>1.8746984230333299</v>
      </c>
      <c r="AR102">
        <v>1.3372821717289101</v>
      </c>
      <c r="AU102">
        <v>1119998141683.79</v>
      </c>
      <c r="AV102">
        <v>0.73573365736425</v>
      </c>
    </row>
    <row r="103" spans="1:48" hidden="1" x14ac:dyDescent="0.25">
      <c r="A103">
        <v>1997</v>
      </c>
      <c r="B103" t="s">
        <v>62</v>
      </c>
      <c r="C103" t="s">
        <v>63</v>
      </c>
      <c r="D103">
        <v>29.7673821745216</v>
      </c>
      <c r="E103">
        <v>23.169762015865601</v>
      </c>
      <c r="F103">
        <v>12.6734484367708</v>
      </c>
      <c r="I103">
        <v>1.2699020065328901</v>
      </c>
      <c r="L103">
        <v>1.5786280914605599</v>
      </c>
      <c r="O103">
        <v>0.93033131124591695</v>
      </c>
      <c r="P103">
        <v>12.6734484367708</v>
      </c>
      <c r="Q103">
        <v>10.4963135790947</v>
      </c>
      <c r="R103">
        <v>6.5976201586560803</v>
      </c>
      <c r="S103">
        <v>4</v>
      </c>
      <c r="T103" t="s">
        <v>59</v>
      </c>
      <c r="U103" t="s">
        <v>59</v>
      </c>
      <c r="V103" t="s">
        <v>64</v>
      </c>
      <c r="W103" t="s">
        <v>65</v>
      </c>
      <c r="X103" t="s">
        <v>59</v>
      </c>
      <c r="Y103" t="s">
        <v>63</v>
      </c>
      <c r="Z103" t="s">
        <v>66</v>
      </c>
      <c r="AA103" t="s">
        <v>67</v>
      </c>
      <c r="AB103" t="s">
        <v>49</v>
      </c>
      <c r="AC103" t="s">
        <v>68</v>
      </c>
      <c r="AD103">
        <v>2205.2937035960399</v>
      </c>
      <c r="AE103">
        <v>7.6986159779205297</v>
      </c>
      <c r="AF103">
        <v>1751785000</v>
      </c>
      <c r="AG103">
        <v>32796184094.175201</v>
      </c>
      <c r="AI103">
        <v>835493000</v>
      </c>
      <c r="AJ103">
        <v>1.0967081711037601</v>
      </c>
      <c r="AK103">
        <v>0.29732683370498297</v>
      </c>
      <c r="AL103">
        <v>9.4646720382658103E-2</v>
      </c>
      <c r="AO103">
        <v>-0.67662915138005197</v>
      </c>
      <c r="AR103">
        <v>1.00565477095572</v>
      </c>
      <c r="AU103">
        <v>759879780490.55798</v>
      </c>
      <c r="AV103">
        <v>-0.32153478455940798</v>
      </c>
    </row>
    <row r="104" spans="1:48" hidden="1" x14ac:dyDescent="0.25">
      <c r="A104">
        <v>1998</v>
      </c>
      <c r="B104" t="s">
        <v>62</v>
      </c>
      <c r="C104" t="s">
        <v>63</v>
      </c>
      <c r="D104">
        <v>25.5918106206014</v>
      </c>
      <c r="E104">
        <v>28.7907869481765</v>
      </c>
      <c r="F104">
        <v>3.1989763275751701</v>
      </c>
      <c r="I104">
        <v>3.1989763275751701</v>
      </c>
      <c r="L104">
        <v>3.1989763275751701</v>
      </c>
      <c r="S104">
        <v>4</v>
      </c>
      <c r="T104" t="s">
        <v>59</v>
      </c>
      <c r="U104" t="s">
        <v>59</v>
      </c>
      <c r="V104" t="s">
        <v>64</v>
      </c>
      <c r="W104" t="s">
        <v>65</v>
      </c>
      <c r="X104" t="s">
        <v>59</v>
      </c>
      <c r="Y104" t="s">
        <v>63</v>
      </c>
      <c r="Z104" t="s">
        <v>66</v>
      </c>
      <c r="AA104" t="s">
        <v>67</v>
      </c>
      <c r="AB104" t="s">
        <v>49</v>
      </c>
      <c r="AC104" t="s">
        <v>68</v>
      </c>
      <c r="AD104">
        <v>2235.3903174790598</v>
      </c>
      <c r="AE104">
        <v>7.7121711304931999</v>
      </c>
      <c r="AF104">
        <v>2555800000</v>
      </c>
      <c r="AG104">
        <v>34334701120.351398</v>
      </c>
      <c r="AI104">
        <v>1751785000</v>
      </c>
      <c r="AJ104">
        <v>0.45896899448277001</v>
      </c>
      <c r="AK104">
        <v>1.77118158977953</v>
      </c>
      <c r="AL104">
        <v>-1.3764185517168299</v>
      </c>
      <c r="AO104">
        <v>5.8288249844447204</v>
      </c>
      <c r="AR104">
        <v>4.2628059722671603</v>
      </c>
      <c r="AU104">
        <v>988523064885.35803</v>
      </c>
      <c r="AV104">
        <v>0.30089402332457599</v>
      </c>
    </row>
    <row r="105" spans="1:48" hidden="1" x14ac:dyDescent="0.25">
      <c r="A105">
        <v>1999</v>
      </c>
      <c r="B105" t="s">
        <v>62</v>
      </c>
      <c r="C105" t="s">
        <v>63</v>
      </c>
      <c r="D105">
        <v>38.091610322826398</v>
      </c>
      <c r="E105">
        <v>38.091610322826398</v>
      </c>
      <c r="F105">
        <v>1.4284353871059801</v>
      </c>
      <c r="I105">
        <v>1.4284353871059801</v>
      </c>
      <c r="L105">
        <v>0.95229025807065903</v>
      </c>
      <c r="M105" s="1">
        <v>5.7851633177792499E-6</v>
      </c>
      <c r="O105">
        <v>0.95229025807065903</v>
      </c>
      <c r="S105">
        <v>4</v>
      </c>
      <c r="T105" t="s">
        <v>59</v>
      </c>
      <c r="U105" t="s">
        <v>59</v>
      </c>
      <c r="V105" t="s">
        <v>64</v>
      </c>
      <c r="W105" t="s">
        <v>65</v>
      </c>
      <c r="X105" t="s">
        <v>59</v>
      </c>
      <c r="Y105" t="s">
        <v>63</v>
      </c>
      <c r="Z105" t="s">
        <v>66</v>
      </c>
      <c r="AA105" t="s">
        <v>67</v>
      </c>
      <c r="AB105" t="s">
        <v>49</v>
      </c>
      <c r="AC105" t="s">
        <v>68</v>
      </c>
      <c r="AD105">
        <v>2211.12966098589</v>
      </c>
      <c r="AE105">
        <v>7.70125882273177</v>
      </c>
      <c r="AF105">
        <v>17171000000</v>
      </c>
      <c r="AG105">
        <v>35083709095.136803</v>
      </c>
      <c r="AI105">
        <v>2555800000</v>
      </c>
      <c r="AJ105">
        <v>5.7184443227169499</v>
      </c>
      <c r="AK105">
        <v>1.3795409905876199</v>
      </c>
      <c r="AL105">
        <v>0.34974189723043397</v>
      </c>
      <c r="AO105">
        <v>0.34974189723043397</v>
      </c>
      <c r="AR105">
        <v>0.17487035307543899</v>
      </c>
      <c r="AU105">
        <v>1336394975531.3501</v>
      </c>
      <c r="AV105">
        <v>0.35191076769294999</v>
      </c>
    </row>
    <row r="106" spans="1:48" hidden="1" x14ac:dyDescent="0.25">
      <c r="A106">
        <v>2000</v>
      </c>
      <c r="B106" t="s">
        <v>62</v>
      </c>
      <c r="C106" t="s">
        <v>63</v>
      </c>
      <c r="D106">
        <v>41.028202429583096</v>
      </c>
      <c r="E106">
        <v>41.028202429583096</v>
      </c>
      <c r="F106">
        <v>1.24868442176992</v>
      </c>
      <c r="I106">
        <v>1.4270679105941899</v>
      </c>
      <c r="L106">
        <v>1.0703009329456401</v>
      </c>
      <c r="M106" s="1">
        <v>8.1075295670632696E-7</v>
      </c>
      <c r="O106">
        <v>0.62434221088496</v>
      </c>
      <c r="S106">
        <v>4</v>
      </c>
      <c r="T106" t="s">
        <v>59</v>
      </c>
      <c r="U106" t="s">
        <v>59</v>
      </c>
      <c r="V106" t="s">
        <v>64</v>
      </c>
      <c r="W106" t="s">
        <v>65</v>
      </c>
      <c r="X106" t="s">
        <v>59</v>
      </c>
      <c r="Y106" t="s">
        <v>63</v>
      </c>
      <c r="Z106" t="s">
        <v>66</v>
      </c>
      <c r="AA106" t="s">
        <v>67</v>
      </c>
      <c r="AB106" t="s">
        <v>49</v>
      </c>
      <c r="AC106" t="s">
        <v>68</v>
      </c>
      <c r="AD106">
        <v>2205.20479980246</v>
      </c>
      <c r="AE106">
        <v>7.6985756632969</v>
      </c>
      <c r="AF106">
        <v>91666100000</v>
      </c>
      <c r="AG106">
        <v>36155384575.450897</v>
      </c>
      <c r="AH106">
        <v>152.547109454858</v>
      </c>
      <c r="AI106">
        <v>17171000000</v>
      </c>
      <c r="AJ106">
        <v>4.3384252518781601</v>
      </c>
      <c r="AK106">
        <v>1.09486266935597</v>
      </c>
      <c r="AL106">
        <v>0.84515696407084795</v>
      </c>
      <c r="AO106">
        <v>0.998822013477078</v>
      </c>
      <c r="AR106">
        <v>1.1524870628832999</v>
      </c>
      <c r="AS106">
        <v>-5.8052048550214001E-2</v>
      </c>
      <c r="AU106">
        <v>1483390437281.02</v>
      </c>
      <c r="AV106">
        <v>0.109994024551933</v>
      </c>
    </row>
    <row r="107" spans="1:48" hidden="1" x14ac:dyDescent="0.25">
      <c r="A107">
        <v>2001</v>
      </c>
      <c r="B107" t="s">
        <v>62</v>
      </c>
      <c r="C107" t="s">
        <v>63</v>
      </c>
      <c r="D107">
        <v>36.874502256437403</v>
      </c>
      <c r="E107">
        <v>36.874502256437403</v>
      </c>
      <c r="F107">
        <v>2.1983674011149401</v>
      </c>
      <c r="I107">
        <v>2.4057605521635201</v>
      </c>
      <c r="L107">
        <v>1.8250597292274999</v>
      </c>
      <c r="M107" s="1">
        <v>1.9818489514202199E-6</v>
      </c>
      <c r="O107">
        <v>1.07844438545261</v>
      </c>
      <c r="S107">
        <v>4</v>
      </c>
      <c r="T107" t="s">
        <v>59</v>
      </c>
      <c r="U107" t="s">
        <v>59</v>
      </c>
      <c r="V107" t="s">
        <v>64</v>
      </c>
      <c r="W107" t="s">
        <v>65</v>
      </c>
      <c r="X107" t="s">
        <v>59</v>
      </c>
      <c r="Y107" t="s">
        <v>63</v>
      </c>
      <c r="Z107" t="s">
        <v>66</v>
      </c>
      <c r="AA107" t="s">
        <v>67</v>
      </c>
      <c r="AB107" t="s">
        <v>49</v>
      </c>
      <c r="AC107" t="s">
        <v>68</v>
      </c>
      <c r="AD107">
        <v>2223.3346330895502</v>
      </c>
      <c r="AE107">
        <v>7.7067634348393899</v>
      </c>
      <c r="AF107">
        <v>197110800000</v>
      </c>
      <c r="AG107">
        <v>37676079528.681198</v>
      </c>
      <c r="AH107">
        <v>150.335794690093</v>
      </c>
      <c r="AI107">
        <v>91666100000</v>
      </c>
      <c r="AJ107">
        <v>1.1503129292071901</v>
      </c>
      <c r="AK107">
        <v>0.81074894027634603</v>
      </c>
      <c r="AL107">
        <v>2.4217119894017598</v>
      </c>
      <c r="AO107">
        <v>2.2819979994700699</v>
      </c>
      <c r="AR107">
        <v>2.3182201450079098</v>
      </c>
      <c r="AS107">
        <v>3.7001607470458699</v>
      </c>
      <c r="AU107">
        <v>1389286679594.0701</v>
      </c>
      <c r="AV107">
        <v>-6.3438293332564594E-2</v>
      </c>
    </row>
    <row r="108" spans="1:48" hidden="1" x14ac:dyDescent="0.25">
      <c r="A108">
        <v>2002</v>
      </c>
      <c r="B108" t="s">
        <v>62</v>
      </c>
      <c r="C108" t="s">
        <v>63</v>
      </c>
      <c r="D108">
        <v>28.675127933452</v>
      </c>
      <c r="E108">
        <v>28.389578965561199</v>
      </c>
      <c r="F108">
        <v>1.87861163086032</v>
      </c>
      <c r="I108">
        <v>2.1942183848448602</v>
      </c>
      <c r="L108">
        <v>1.5930626629695499</v>
      </c>
      <c r="M108">
        <v>7.0350920895421399E-3</v>
      </c>
      <c r="O108">
        <v>0.72138686625036597</v>
      </c>
      <c r="S108">
        <v>4</v>
      </c>
      <c r="T108" t="s">
        <v>59</v>
      </c>
      <c r="U108" t="s">
        <v>59</v>
      </c>
      <c r="V108" t="s">
        <v>64</v>
      </c>
      <c r="W108" t="s">
        <v>65</v>
      </c>
      <c r="X108" t="s">
        <v>59</v>
      </c>
      <c r="Y108" t="s">
        <v>63</v>
      </c>
      <c r="Z108" t="s">
        <v>66</v>
      </c>
      <c r="AA108" t="s">
        <v>67</v>
      </c>
      <c r="AB108" t="s">
        <v>49</v>
      </c>
      <c r="AC108" t="s">
        <v>68</v>
      </c>
      <c r="AD108">
        <v>2444.4176428255601</v>
      </c>
      <c r="AE108">
        <v>7.8015621906454902</v>
      </c>
      <c r="AF108">
        <v>665385000000</v>
      </c>
      <c r="AG108">
        <v>42824774451.235703</v>
      </c>
      <c r="AH108">
        <v>105.301742600148</v>
      </c>
      <c r="AI108">
        <v>197110800000</v>
      </c>
      <c r="AJ108">
        <v>2.37569022093157</v>
      </c>
      <c r="AK108">
        <v>0.67304007190091797</v>
      </c>
      <c r="AL108">
        <v>0.79332359883355796</v>
      </c>
      <c r="AO108">
        <v>0.87505544754584397</v>
      </c>
      <c r="AR108">
        <v>0.81937486432288797</v>
      </c>
      <c r="AS108">
        <v>5043.5434514673798</v>
      </c>
      <c r="AU108">
        <v>1215777315965.7</v>
      </c>
      <c r="AV108">
        <v>-0.12489097187562601</v>
      </c>
    </row>
    <row r="109" spans="1:48" hidden="1" x14ac:dyDescent="0.25">
      <c r="A109">
        <v>2003</v>
      </c>
      <c r="B109" t="s">
        <v>62</v>
      </c>
      <c r="C109" t="s">
        <v>63</v>
      </c>
      <c r="D109">
        <v>29.113428747723699</v>
      </c>
      <c r="E109">
        <v>28.744713832076599</v>
      </c>
      <c r="F109">
        <v>2.0843679925353999</v>
      </c>
      <c r="I109">
        <v>2.2649630532604901</v>
      </c>
      <c r="L109">
        <v>1.7307026652821</v>
      </c>
      <c r="M109">
        <v>3.4732836772164198E-3</v>
      </c>
      <c r="O109">
        <v>0.81267777326290103</v>
      </c>
      <c r="S109">
        <v>4</v>
      </c>
      <c r="T109" t="s">
        <v>59</v>
      </c>
      <c r="U109" t="s">
        <v>59</v>
      </c>
      <c r="V109" t="s">
        <v>64</v>
      </c>
      <c r="W109" t="s">
        <v>65</v>
      </c>
      <c r="X109" t="s">
        <v>59</v>
      </c>
      <c r="Y109" t="s">
        <v>63</v>
      </c>
      <c r="Z109" t="s">
        <v>66</v>
      </c>
      <c r="AA109" t="s">
        <v>67</v>
      </c>
      <c r="AB109" t="s">
        <v>49</v>
      </c>
      <c r="AC109" t="s">
        <v>68</v>
      </c>
      <c r="AD109">
        <v>2433.8618190237898</v>
      </c>
      <c r="AE109">
        <v>7.79723450078711</v>
      </c>
      <c r="AF109">
        <v>1328940035000</v>
      </c>
      <c r="AG109">
        <v>44105170974.617798</v>
      </c>
      <c r="AH109">
        <v>103.901226814948</v>
      </c>
      <c r="AI109">
        <v>665385000000</v>
      </c>
      <c r="AJ109">
        <v>0.99724976517354602</v>
      </c>
      <c r="AK109">
        <v>1.0250531764400399</v>
      </c>
      <c r="AL109">
        <v>1.21935356700805</v>
      </c>
      <c r="AO109">
        <v>1.0645717121114</v>
      </c>
      <c r="AR109">
        <v>1.17303750650368</v>
      </c>
      <c r="AS109">
        <v>-1.3979569630732901E-2</v>
      </c>
      <c r="AU109">
        <v>1267790518180.2</v>
      </c>
      <c r="AV109">
        <v>4.2781849547161403E-2</v>
      </c>
    </row>
    <row r="110" spans="1:48" hidden="1" x14ac:dyDescent="0.25">
      <c r="A110">
        <v>2004</v>
      </c>
      <c r="B110" t="s">
        <v>62</v>
      </c>
      <c r="C110" t="s">
        <v>63</v>
      </c>
      <c r="D110">
        <v>30.606265288520699</v>
      </c>
      <c r="E110">
        <v>30.3216504004175</v>
      </c>
      <c r="F110">
        <v>2.1549412956381202</v>
      </c>
      <c r="I110">
        <v>1.8550791813865899</v>
      </c>
      <c r="L110">
        <v>1.68735969375438</v>
      </c>
      <c r="O110">
        <v>0.77252612485140304</v>
      </c>
      <c r="S110">
        <v>4</v>
      </c>
      <c r="T110" t="s">
        <v>59</v>
      </c>
      <c r="U110" t="s">
        <v>59</v>
      </c>
      <c r="V110" t="s">
        <v>64</v>
      </c>
      <c r="W110" t="s">
        <v>65</v>
      </c>
      <c r="X110" t="s">
        <v>59</v>
      </c>
      <c r="Y110" t="s">
        <v>63</v>
      </c>
      <c r="Z110" t="s">
        <v>66</v>
      </c>
      <c r="AA110" t="s">
        <v>67</v>
      </c>
      <c r="AB110" t="s">
        <v>49</v>
      </c>
      <c r="AC110" t="s">
        <v>68</v>
      </c>
      <c r="AD110">
        <v>2608.7850182316101</v>
      </c>
      <c r="AE110">
        <v>7.8666398816771101</v>
      </c>
      <c r="AF110">
        <v>1967571431000</v>
      </c>
      <c r="AG110">
        <v>48935949384.320999</v>
      </c>
      <c r="AH110">
        <v>103.579924362095</v>
      </c>
      <c r="AI110">
        <v>1328940035000</v>
      </c>
      <c r="AJ110">
        <v>0.48055696960021199</v>
      </c>
      <c r="AK110">
        <v>1.16901936966579</v>
      </c>
      <c r="AL110">
        <v>1.1043148869639601</v>
      </c>
      <c r="AO110">
        <v>0.442454967587881</v>
      </c>
      <c r="AR110">
        <v>0.92284279930111901</v>
      </c>
      <c r="AU110">
        <v>1483818749243.9099</v>
      </c>
      <c r="AV110">
        <v>0.170397418158479</v>
      </c>
    </row>
    <row r="111" spans="1:48" hidden="1" x14ac:dyDescent="0.25">
      <c r="A111">
        <v>2005</v>
      </c>
      <c r="B111" t="s">
        <v>62</v>
      </c>
      <c r="C111" t="s">
        <v>63</v>
      </c>
      <c r="D111">
        <v>33.497271558166197</v>
      </c>
      <c r="E111">
        <v>32.5942044816953</v>
      </c>
      <c r="F111">
        <v>1.96130031728377</v>
      </c>
      <c r="I111">
        <v>1.7037244844759301</v>
      </c>
      <c r="L111">
        <v>1.4585619448154601</v>
      </c>
      <c r="M111">
        <v>7.6186955366763104E-4</v>
      </c>
      <c r="O111">
        <v>0.71686767926036599</v>
      </c>
      <c r="S111">
        <v>4</v>
      </c>
      <c r="T111" t="s">
        <v>59</v>
      </c>
      <c r="U111" t="s">
        <v>59</v>
      </c>
      <c r="V111" t="s">
        <v>64</v>
      </c>
      <c r="W111" t="s">
        <v>65</v>
      </c>
      <c r="X111" t="s">
        <v>59</v>
      </c>
      <c r="Y111" t="s">
        <v>63</v>
      </c>
      <c r="Z111" t="s">
        <v>66</v>
      </c>
      <c r="AA111" t="s">
        <v>67</v>
      </c>
      <c r="AB111" t="s">
        <v>49</v>
      </c>
      <c r="AC111" t="s">
        <v>68</v>
      </c>
      <c r="AD111">
        <v>2896.5544310319401</v>
      </c>
      <c r="AE111">
        <v>7.9712771823614696</v>
      </c>
      <c r="AF111">
        <v>3222352000000</v>
      </c>
      <c r="AG111">
        <v>56290491777.120003</v>
      </c>
      <c r="AH111">
        <v>106.590962129525</v>
      </c>
      <c r="AI111">
        <v>1967571431000</v>
      </c>
      <c r="AJ111">
        <v>0.637730630375269</v>
      </c>
      <c r="AK111">
        <v>1.1924715686912299</v>
      </c>
      <c r="AL111">
        <v>0.769236552015782</v>
      </c>
      <c r="AO111">
        <v>0.79047365071141595</v>
      </c>
      <c r="AR111">
        <v>0.65178355986195802</v>
      </c>
      <c r="AU111">
        <v>1834743799358.6399</v>
      </c>
      <c r="AV111">
        <v>0.236501291207936</v>
      </c>
    </row>
    <row r="112" spans="1:48" hidden="1" x14ac:dyDescent="0.25">
      <c r="A112">
        <v>2006</v>
      </c>
      <c r="B112" t="s">
        <v>62</v>
      </c>
      <c r="C112" t="s">
        <v>63</v>
      </c>
      <c r="D112">
        <v>40.023640291303799</v>
      </c>
      <c r="F112">
        <v>2.0618742817289899</v>
      </c>
      <c r="I112">
        <v>1.3302414720832201</v>
      </c>
      <c r="L112">
        <v>1.17108758167326</v>
      </c>
      <c r="O112">
        <v>0.83615178245230903</v>
      </c>
      <c r="S112">
        <v>4</v>
      </c>
      <c r="T112" t="s">
        <v>59</v>
      </c>
      <c r="U112" t="s">
        <v>59</v>
      </c>
      <c r="V112" t="s">
        <v>64</v>
      </c>
      <c r="W112" t="s">
        <v>65</v>
      </c>
      <c r="X112" t="s">
        <v>59</v>
      </c>
      <c r="Y112" t="s">
        <v>63</v>
      </c>
      <c r="Z112" t="s">
        <v>66</v>
      </c>
      <c r="AA112" t="s">
        <v>67</v>
      </c>
      <c r="AB112" t="s">
        <v>49</v>
      </c>
      <c r="AC112" t="s">
        <v>68</v>
      </c>
      <c r="AD112">
        <v>3116.1804200551701</v>
      </c>
      <c r="AE112">
        <v>8.04436330648746</v>
      </c>
      <c r="AF112">
        <v>4209762000000</v>
      </c>
      <c r="AG112">
        <v>62790739426.971901</v>
      </c>
      <c r="AH112">
        <v>94.625159332047701</v>
      </c>
      <c r="AI112">
        <v>3222352000000</v>
      </c>
      <c r="AJ112">
        <v>0.30642524466600701</v>
      </c>
      <c r="AL112">
        <v>1.2186258411117401</v>
      </c>
      <c r="AO112">
        <v>6.5387660518422902E-2</v>
      </c>
      <c r="AR112">
        <v>0.15970019136675301</v>
      </c>
    </row>
    <row r="113" spans="1:48" hidden="1" x14ac:dyDescent="0.25">
      <c r="A113">
        <v>2007</v>
      </c>
      <c r="B113" t="s">
        <v>62</v>
      </c>
      <c r="C113" t="s">
        <v>63</v>
      </c>
      <c r="D113">
        <v>42.394286439081597</v>
      </c>
      <c r="E113">
        <v>41.004047871346998</v>
      </c>
      <c r="R113">
        <v>1.39023856773468</v>
      </c>
      <c r="S113">
        <v>4</v>
      </c>
      <c r="T113" t="s">
        <v>59</v>
      </c>
      <c r="U113" t="s">
        <v>59</v>
      </c>
      <c r="V113" t="s">
        <v>64</v>
      </c>
      <c r="W113" t="s">
        <v>65</v>
      </c>
      <c r="X113" t="s">
        <v>59</v>
      </c>
      <c r="Y113" t="s">
        <v>63</v>
      </c>
      <c r="Z113" t="s">
        <v>66</v>
      </c>
      <c r="AA113" t="s">
        <v>67</v>
      </c>
      <c r="AB113" t="s">
        <v>49</v>
      </c>
      <c r="AC113" t="s">
        <v>68</v>
      </c>
      <c r="AD113">
        <v>3424.3721933214601</v>
      </c>
      <c r="AE113">
        <v>8.1386734326745902</v>
      </c>
      <c r="AF113">
        <v>5006335000000</v>
      </c>
      <c r="AG113">
        <v>71587733475.374695</v>
      </c>
      <c r="AH113">
        <v>108.060067893978</v>
      </c>
      <c r="AI113">
        <v>4209762000000</v>
      </c>
      <c r="AJ113">
        <v>0.18922043573959699</v>
      </c>
      <c r="AU113">
        <v>2935386850425.4902</v>
      </c>
    </row>
    <row r="114" spans="1:48" hidden="1" x14ac:dyDescent="0.25">
      <c r="A114">
        <v>2008</v>
      </c>
      <c r="B114" t="s">
        <v>62</v>
      </c>
      <c r="C114" t="s">
        <v>63</v>
      </c>
      <c r="D114">
        <v>48.394237066734199</v>
      </c>
      <c r="E114">
        <v>46.211604290784997</v>
      </c>
      <c r="R114">
        <v>2.1826327759491302</v>
      </c>
      <c r="S114">
        <v>4</v>
      </c>
      <c r="T114" t="s">
        <v>59</v>
      </c>
      <c r="U114" t="s">
        <v>59</v>
      </c>
      <c r="V114" t="s">
        <v>64</v>
      </c>
      <c r="W114" t="s">
        <v>65</v>
      </c>
      <c r="X114" t="s">
        <v>59</v>
      </c>
      <c r="Y114" t="s">
        <v>63</v>
      </c>
      <c r="Z114" t="s">
        <v>66</v>
      </c>
      <c r="AA114" t="s">
        <v>67</v>
      </c>
      <c r="AB114" t="s">
        <v>49</v>
      </c>
      <c r="AC114" t="s">
        <v>68</v>
      </c>
      <c r="AD114">
        <v>3668.0795540082499</v>
      </c>
      <c r="AE114">
        <v>8.2074235218020792</v>
      </c>
      <c r="AF114">
        <v>6643353030000</v>
      </c>
      <c r="AG114">
        <v>79581318822.805496</v>
      </c>
      <c r="AH114">
        <v>121.36470790564</v>
      </c>
      <c r="AI114">
        <v>5006335000000</v>
      </c>
      <c r="AJ114">
        <v>0.32698931054354102</v>
      </c>
      <c r="AK114">
        <v>1.51539609162024</v>
      </c>
      <c r="AU114">
        <v>3677580414378.29</v>
      </c>
      <c r="AV114">
        <v>0.25284352685752898</v>
      </c>
    </row>
    <row r="115" spans="1:48" hidden="1" x14ac:dyDescent="0.25">
      <c r="A115">
        <v>2009</v>
      </c>
      <c r="B115" t="s">
        <v>62</v>
      </c>
      <c r="C115" t="s">
        <v>63</v>
      </c>
      <c r="D115">
        <v>37.078600716721397</v>
      </c>
      <c r="E115">
        <v>35.644225447215803</v>
      </c>
      <c r="M115">
        <v>0.28687505390113299</v>
      </c>
      <c r="R115">
        <v>1.12957052473571</v>
      </c>
      <c r="S115">
        <v>4</v>
      </c>
      <c r="T115" t="s">
        <v>59</v>
      </c>
      <c r="U115" t="s">
        <v>59</v>
      </c>
      <c r="V115" t="s">
        <v>64</v>
      </c>
      <c r="W115" t="s">
        <v>65</v>
      </c>
      <c r="X115" t="s">
        <v>59</v>
      </c>
      <c r="Y115" t="s">
        <v>63</v>
      </c>
      <c r="Z115" t="s">
        <v>66</v>
      </c>
      <c r="AA115" t="s">
        <v>67</v>
      </c>
      <c r="AB115" t="s">
        <v>49</v>
      </c>
      <c r="AC115" t="s">
        <v>68</v>
      </c>
      <c r="AD115">
        <v>3565.0578864652998</v>
      </c>
      <c r="AE115">
        <v>8.1789355701542394</v>
      </c>
      <c r="AF115">
        <v>5577340741700</v>
      </c>
      <c r="AG115">
        <v>80264693646.798492</v>
      </c>
      <c r="AH115">
        <v>122.446142344145</v>
      </c>
      <c r="AI115">
        <v>6643353030000</v>
      </c>
      <c r="AJ115">
        <v>-0.16046298962076899</v>
      </c>
      <c r="AK115">
        <v>2.1964132071187401</v>
      </c>
      <c r="AU115">
        <v>2860972835798.1899</v>
      </c>
      <c r="AV115">
        <v>-0.22205023046875999</v>
      </c>
    </row>
    <row r="116" spans="1:48" hidden="1" x14ac:dyDescent="0.25">
      <c r="A116">
        <v>2010</v>
      </c>
      <c r="B116" t="s">
        <v>62</v>
      </c>
      <c r="C116" t="s">
        <v>63</v>
      </c>
      <c r="D116">
        <v>42.757065984942699</v>
      </c>
      <c r="E116">
        <v>40.173204420714399</v>
      </c>
      <c r="M116">
        <v>0.98680140141380002</v>
      </c>
      <c r="R116">
        <v>1.5970601628144401</v>
      </c>
      <c r="S116">
        <v>4</v>
      </c>
      <c r="T116" t="s">
        <v>59</v>
      </c>
      <c r="U116" t="s">
        <v>59</v>
      </c>
      <c r="V116" t="s">
        <v>64</v>
      </c>
      <c r="W116" t="s">
        <v>65</v>
      </c>
      <c r="X116" t="s">
        <v>59</v>
      </c>
      <c r="Y116" t="s">
        <v>63</v>
      </c>
      <c r="Z116" t="s">
        <v>66</v>
      </c>
      <c r="AA116" t="s">
        <v>67</v>
      </c>
      <c r="AB116" t="s">
        <v>49</v>
      </c>
      <c r="AC116" t="s">
        <v>68</v>
      </c>
      <c r="AD116">
        <v>3587.8836446283599</v>
      </c>
      <c r="AE116">
        <v>8.1853177936195092</v>
      </c>
      <c r="AF116">
        <v>7701651395700</v>
      </c>
      <c r="AG116">
        <v>83799496611.200394</v>
      </c>
      <c r="AH116">
        <v>104.123629959119</v>
      </c>
      <c r="AI116">
        <v>5577340741700</v>
      </c>
      <c r="AJ116">
        <v>0.38088235099519802</v>
      </c>
      <c r="AK116">
        <v>1.4606562334946001</v>
      </c>
      <c r="AS116">
        <v>9.8455611141705894</v>
      </c>
      <c r="AU116">
        <v>3366494307714.7202</v>
      </c>
      <c r="AV116">
        <v>0.176695655963992</v>
      </c>
    </row>
    <row r="117" spans="1:48" hidden="1" x14ac:dyDescent="0.25">
      <c r="A117">
        <v>2011</v>
      </c>
      <c r="B117" t="s">
        <v>62</v>
      </c>
      <c r="C117" t="s">
        <v>63</v>
      </c>
      <c r="D117">
        <v>45.462588023055403</v>
      </c>
      <c r="E117">
        <v>43.119941049098202</v>
      </c>
      <c r="M117">
        <v>0.8570659660819</v>
      </c>
      <c r="R117">
        <v>1.48558100787529</v>
      </c>
      <c r="S117">
        <v>4</v>
      </c>
      <c r="T117" t="s">
        <v>59</v>
      </c>
      <c r="U117" t="s">
        <v>59</v>
      </c>
      <c r="V117" t="s">
        <v>64</v>
      </c>
      <c r="W117" t="s">
        <v>65</v>
      </c>
      <c r="X117" t="s">
        <v>59</v>
      </c>
      <c r="Y117" t="s">
        <v>63</v>
      </c>
      <c r="Z117" t="s">
        <v>66</v>
      </c>
      <c r="AA117" t="s">
        <v>67</v>
      </c>
      <c r="AB117" t="s">
        <v>49</v>
      </c>
      <c r="AC117" t="s">
        <v>68</v>
      </c>
      <c r="AD117">
        <v>3579.9600551919302</v>
      </c>
      <c r="AE117">
        <v>8.18310692156488</v>
      </c>
      <c r="AF117">
        <v>10500941840100</v>
      </c>
      <c r="AG117">
        <v>86708995310.384995</v>
      </c>
      <c r="AH117">
        <v>99.982507853790906</v>
      </c>
      <c r="AI117">
        <v>7701651395700</v>
      </c>
      <c r="AJ117">
        <v>0.36346626204905902</v>
      </c>
      <c r="AK117">
        <v>1.27515989705025</v>
      </c>
      <c r="AS117">
        <v>0.50681580843847496</v>
      </c>
      <c r="AU117">
        <v>3738886766210.3398</v>
      </c>
      <c r="AV117">
        <v>0.110617284467773</v>
      </c>
    </row>
    <row r="118" spans="1:48" hidden="1" x14ac:dyDescent="0.25">
      <c r="A118">
        <v>2012</v>
      </c>
      <c r="B118" t="s">
        <v>62</v>
      </c>
      <c r="C118" t="s">
        <v>63</v>
      </c>
      <c r="D118">
        <v>41.325322393956597</v>
      </c>
      <c r="E118">
        <v>39.476644076253798</v>
      </c>
      <c r="M118">
        <v>0.87525920351412401</v>
      </c>
      <c r="R118">
        <v>0.98159910674481199</v>
      </c>
      <c r="S118">
        <v>4</v>
      </c>
      <c r="T118" t="s">
        <v>59</v>
      </c>
      <c r="U118" t="s">
        <v>59</v>
      </c>
      <c r="V118" t="s">
        <v>64</v>
      </c>
      <c r="W118" t="s">
        <v>65</v>
      </c>
      <c r="X118" t="s">
        <v>59</v>
      </c>
      <c r="Y118" t="s">
        <v>63</v>
      </c>
      <c r="Z118" t="s">
        <v>66</v>
      </c>
      <c r="AA118" t="s">
        <v>67</v>
      </c>
      <c r="AB118" t="s">
        <v>49</v>
      </c>
      <c r="AC118" t="s">
        <v>68</v>
      </c>
      <c r="AD118">
        <v>3748.4515503713601</v>
      </c>
      <c r="AE118">
        <v>8.2290981137885897</v>
      </c>
      <c r="AF118">
        <v>12224949831600</v>
      </c>
      <c r="AG118">
        <v>94115840392.857895</v>
      </c>
      <c r="AH118">
        <v>91.8000986064676</v>
      </c>
      <c r="AI118">
        <v>10500941840100</v>
      </c>
      <c r="AJ118">
        <v>0.16417651080748899</v>
      </c>
      <c r="AK118">
        <v>0.40086564193638902</v>
      </c>
      <c r="AS118">
        <v>1.1505232367665501</v>
      </c>
      <c r="AU118">
        <v>3715377533126.3701</v>
      </c>
      <c r="AV118">
        <v>-6.2877627898308896E-3</v>
      </c>
    </row>
    <row r="119" spans="1:48" hidden="1" x14ac:dyDescent="0.25">
      <c r="A119">
        <v>2013</v>
      </c>
      <c r="B119" t="s">
        <v>62</v>
      </c>
      <c r="C119" t="s">
        <v>63</v>
      </c>
      <c r="D119">
        <v>36.733600080757803</v>
      </c>
      <c r="E119">
        <v>34.876836717897099</v>
      </c>
      <c r="M119">
        <v>0.91701374247404499</v>
      </c>
      <c r="R119">
        <v>0.93974962038662502</v>
      </c>
      <c r="S119">
        <v>4</v>
      </c>
      <c r="T119" t="s">
        <v>59</v>
      </c>
      <c r="U119" t="s">
        <v>59</v>
      </c>
      <c r="V119" t="s">
        <v>64</v>
      </c>
      <c r="W119" t="s">
        <v>65</v>
      </c>
      <c r="X119" t="s">
        <v>59</v>
      </c>
      <c r="Y119" t="s">
        <v>63</v>
      </c>
      <c r="Z119" t="s">
        <v>66</v>
      </c>
      <c r="AA119" t="s">
        <v>67</v>
      </c>
      <c r="AB119" t="s">
        <v>49</v>
      </c>
      <c r="AC119" t="s">
        <v>68</v>
      </c>
      <c r="AD119">
        <v>3796.88131369241</v>
      </c>
      <c r="AE119">
        <v>8.2419353018271195</v>
      </c>
      <c r="AF119">
        <v>13195003553700</v>
      </c>
      <c r="AG119">
        <v>98778851724.4207</v>
      </c>
      <c r="AH119">
        <v>86.811930783360395</v>
      </c>
      <c r="AI119">
        <v>12224949831600</v>
      </c>
      <c r="AJ119">
        <v>7.9350323352045907E-2</v>
      </c>
      <c r="AK119">
        <v>-0.58494115565308502</v>
      </c>
      <c r="AS119">
        <v>1.64890441899517</v>
      </c>
      <c r="AU119">
        <v>3445093882773.9902</v>
      </c>
      <c r="AV119">
        <v>-7.2747290939485898E-2</v>
      </c>
    </row>
    <row r="120" spans="1:48" hidden="1" x14ac:dyDescent="0.25">
      <c r="A120">
        <v>2014</v>
      </c>
      <c r="B120" t="s">
        <v>62</v>
      </c>
      <c r="C120" t="s">
        <v>63</v>
      </c>
      <c r="D120">
        <v>30.724960361589702</v>
      </c>
      <c r="E120">
        <v>28.609608625720199</v>
      </c>
      <c r="M120">
        <v>0.60737822119025298</v>
      </c>
      <c r="R120">
        <v>1.5079735146792399</v>
      </c>
      <c r="S120">
        <v>4</v>
      </c>
      <c r="T120" t="s">
        <v>59</v>
      </c>
      <c r="U120" t="s">
        <v>59</v>
      </c>
      <c r="V120" t="s">
        <v>64</v>
      </c>
      <c r="W120" t="s">
        <v>65</v>
      </c>
      <c r="X120" t="s">
        <v>59</v>
      </c>
      <c r="Y120" t="s">
        <v>63</v>
      </c>
      <c r="Z120" t="s">
        <v>66</v>
      </c>
      <c r="AA120" t="s">
        <v>67</v>
      </c>
      <c r="AB120" t="s">
        <v>49</v>
      </c>
      <c r="AC120" t="s">
        <v>68</v>
      </c>
      <c r="AD120">
        <v>3843.1987330389002</v>
      </c>
      <c r="AE120">
        <v>8.2540603022225394</v>
      </c>
      <c r="AF120">
        <v>14323859000000</v>
      </c>
      <c r="AG120">
        <v>103542587859.42101</v>
      </c>
      <c r="AH120">
        <v>79.332927509269595</v>
      </c>
      <c r="AI120">
        <v>13195003553700</v>
      </c>
      <c r="AJ120">
        <v>8.5551734920409198E-2</v>
      </c>
      <c r="AK120">
        <v>-1.2801326709009599</v>
      </c>
      <c r="AS120">
        <v>-3.2844653761760898</v>
      </c>
      <c r="AU120">
        <v>2962312914752.2998</v>
      </c>
      <c r="AV120">
        <v>-0.14013579439320101</v>
      </c>
    </row>
    <row r="121" spans="1:48" hidden="1" x14ac:dyDescent="0.25">
      <c r="A121">
        <v>2015</v>
      </c>
      <c r="B121" t="s">
        <v>62</v>
      </c>
      <c r="C121" t="s">
        <v>63</v>
      </c>
      <c r="D121">
        <v>24.128528931761998</v>
      </c>
      <c r="E121">
        <v>21.805996735121798</v>
      </c>
      <c r="M121">
        <v>1.08241469658231</v>
      </c>
      <c r="R121">
        <v>1.2401175000578799</v>
      </c>
      <c r="S121">
        <v>4</v>
      </c>
      <c r="T121" t="s">
        <v>59</v>
      </c>
      <c r="U121" t="s">
        <v>59</v>
      </c>
      <c r="V121" t="s">
        <v>64</v>
      </c>
      <c r="W121" t="s">
        <v>65</v>
      </c>
      <c r="X121" t="s">
        <v>59</v>
      </c>
      <c r="Y121" t="s">
        <v>63</v>
      </c>
      <c r="Z121" t="s">
        <v>66</v>
      </c>
      <c r="AA121" t="s">
        <v>67</v>
      </c>
      <c r="AB121" t="s">
        <v>49</v>
      </c>
      <c r="AC121" t="s">
        <v>68</v>
      </c>
      <c r="AD121">
        <v>3748.3202521384001</v>
      </c>
      <c r="AE121">
        <v>8.2290630858495106</v>
      </c>
      <c r="AF121">
        <v>13950290849400</v>
      </c>
      <c r="AG121">
        <v>104519586272.323</v>
      </c>
      <c r="AH121">
        <v>62.888520785051</v>
      </c>
      <c r="AI121">
        <v>14323859000000</v>
      </c>
      <c r="AJ121">
        <v>-2.6080133195949401E-2</v>
      </c>
      <c r="AK121">
        <v>9.8805739412853502</v>
      </c>
      <c r="AS121">
        <v>-28.2066107425143</v>
      </c>
      <c r="AU121">
        <v>2279153757010.5601</v>
      </c>
      <c r="AV121">
        <v>-0.23061681105314899</v>
      </c>
    </row>
    <row r="122" spans="1:48" hidden="1" x14ac:dyDescent="0.25">
      <c r="A122">
        <v>2016</v>
      </c>
      <c r="B122" t="s">
        <v>62</v>
      </c>
      <c r="C122" t="s">
        <v>63</v>
      </c>
      <c r="D122">
        <v>17.511034277940201</v>
      </c>
      <c r="E122">
        <v>15.7043402651368</v>
      </c>
      <c r="M122">
        <v>0.96075032787870795</v>
      </c>
      <c r="R122">
        <v>0.845943684924649</v>
      </c>
      <c r="S122">
        <v>4</v>
      </c>
      <c r="T122" t="s">
        <v>59</v>
      </c>
      <c r="U122" t="s">
        <v>59</v>
      </c>
      <c r="V122" t="s">
        <v>64</v>
      </c>
      <c r="W122" t="s">
        <v>65</v>
      </c>
      <c r="X122" t="s">
        <v>59</v>
      </c>
      <c r="Y122" t="s">
        <v>63</v>
      </c>
      <c r="Z122" t="s">
        <v>66</v>
      </c>
      <c r="AA122" t="s">
        <v>67</v>
      </c>
      <c r="AB122" t="s">
        <v>49</v>
      </c>
      <c r="AC122" t="s">
        <v>68</v>
      </c>
      <c r="AD122">
        <v>3530.3109163331401</v>
      </c>
      <c r="AE122">
        <v>8.1691412243300192</v>
      </c>
      <c r="AF122">
        <v>16549565423600</v>
      </c>
      <c r="AG122">
        <v>101822929058.742</v>
      </c>
      <c r="AH122">
        <v>53.370155278546697</v>
      </c>
      <c r="AI122">
        <v>13950290849400</v>
      </c>
      <c r="AJ122">
        <v>0.18632404171786801</v>
      </c>
      <c r="AK122">
        <v>-0.78158376107949201</v>
      </c>
      <c r="AS122">
        <v>0.28434425467156399</v>
      </c>
      <c r="AU122">
        <v>1599061924731.3799</v>
      </c>
      <c r="AV122">
        <v>-0.29839664401195198</v>
      </c>
    </row>
    <row r="123" spans="1:48" hidden="1" x14ac:dyDescent="0.25">
      <c r="A123">
        <v>2017</v>
      </c>
      <c r="B123" t="s">
        <v>62</v>
      </c>
      <c r="C123" t="s">
        <v>63</v>
      </c>
      <c r="D123">
        <v>17.475618721119599</v>
      </c>
      <c r="E123">
        <v>15.820917683365201</v>
      </c>
      <c r="M123">
        <v>0.81994140975292595</v>
      </c>
      <c r="R123">
        <v>0.839699034084322</v>
      </c>
      <c r="S123">
        <v>4</v>
      </c>
      <c r="T123" t="s">
        <v>59</v>
      </c>
      <c r="U123" t="s">
        <v>59</v>
      </c>
      <c r="V123" t="s">
        <v>64</v>
      </c>
      <c r="W123" t="s">
        <v>65</v>
      </c>
      <c r="X123" t="s">
        <v>59</v>
      </c>
      <c r="Y123" t="s">
        <v>63</v>
      </c>
      <c r="Z123" t="s">
        <v>66</v>
      </c>
      <c r="AA123" t="s">
        <v>67</v>
      </c>
      <c r="AB123" t="s">
        <v>49</v>
      </c>
      <c r="AC123" t="s">
        <v>68</v>
      </c>
      <c r="AD123">
        <v>3409.9279009799902</v>
      </c>
      <c r="AE123">
        <v>8.1344464266464094</v>
      </c>
      <c r="AF123">
        <v>20262296106300</v>
      </c>
      <c r="AG123">
        <v>101673032530.175</v>
      </c>
      <c r="AH123">
        <v>52.256821448818002</v>
      </c>
      <c r="AI123">
        <v>16549565423600</v>
      </c>
      <c r="AJ123">
        <v>0.22434007103325901</v>
      </c>
      <c r="AK123">
        <v>1.04051258423648</v>
      </c>
      <c r="AS123">
        <v>0.20013843064524001</v>
      </c>
      <c r="AU123">
        <v>1608560678278.01</v>
      </c>
      <c r="AV123">
        <v>5.9402036905033999E-3</v>
      </c>
    </row>
    <row r="124" spans="1:48" hidden="1" x14ac:dyDescent="0.25">
      <c r="A124">
        <v>2018</v>
      </c>
      <c r="B124" t="s">
        <v>62</v>
      </c>
      <c r="C124" t="s">
        <v>63</v>
      </c>
      <c r="D124">
        <v>22.787833060861299</v>
      </c>
      <c r="E124">
        <v>21.028019240578999</v>
      </c>
      <c r="M124">
        <v>0.75699308455601</v>
      </c>
      <c r="R124">
        <v>0.99891870951720896</v>
      </c>
      <c r="S124">
        <v>4</v>
      </c>
      <c r="T124" t="s">
        <v>59</v>
      </c>
      <c r="U124" t="s">
        <v>59</v>
      </c>
      <c r="V124" t="s">
        <v>64</v>
      </c>
      <c r="W124" t="s">
        <v>65</v>
      </c>
      <c r="X124" t="s">
        <v>59</v>
      </c>
      <c r="Y124" t="s">
        <v>63</v>
      </c>
      <c r="Z124" t="s">
        <v>66</v>
      </c>
      <c r="AA124" t="s">
        <v>67</v>
      </c>
      <c r="AB124" t="s">
        <v>49</v>
      </c>
      <c r="AC124" t="s">
        <v>68</v>
      </c>
      <c r="AD124">
        <v>3233.9036107504098</v>
      </c>
      <c r="AE124">
        <v>8.0814452347301096</v>
      </c>
      <c r="AF124">
        <v>25627742117300</v>
      </c>
      <c r="AG124">
        <v>99635881425.751205</v>
      </c>
      <c r="AH124">
        <v>66.378110816545899</v>
      </c>
      <c r="AI124">
        <v>20262296106300</v>
      </c>
      <c r="AJ124">
        <v>0.26479950657377599</v>
      </c>
      <c r="AK124">
        <v>2.5720591878741899</v>
      </c>
      <c r="AS124">
        <v>0.63330425088293296</v>
      </c>
      <c r="AU124">
        <v>2095145231672.75</v>
      </c>
      <c r="AV124">
        <v>0.30249685943811</v>
      </c>
    </row>
    <row r="125" spans="1:48" hidden="1" x14ac:dyDescent="0.25">
      <c r="A125">
        <v>2019</v>
      </c>
      <c r="B125" t="s">
        <v>62</v>
      </c>
      <c r="C125" t="s">
        <v>63</v>
      </c>
      <c r="D125">
        <v>21.1685692379078</v>
      </c>
      <c r="E125">
        <v>18.5306833235753</v>
      </c>
      <c r="M125">
        <v>1.00864486486737</v>
      </c>
      <c r="R125">
        <v>0.51243051012554497</v>
      </c>
      <c r="S125">
        <v>4</v>
      </c>
      <c r="T125" t="s">
        <v>59</v>
      </c>
      <c r="U125" t="s">
        <v>59</v>
      </c>
      <c r="V125" t="s">
        <v>64</v>
      </c>
      <c r="W125" t="s">
        <v>65</v>
      </c>
      <c r="X125" t="s">
        <v>59</v>
      </c>
      <c r="Y125" t="s">
        <v>63</v>
      </c>
      <c r="Z125" t="s">
        <v>66</v>
      </c>
      <c r="AA125" t="s">
        <v>67</v>
      </c>
      <c r="AB125" t="s">
        <v>49</v>
      </c>
      <c r="AC125" t="s">
        <v>68</v>
      </c>
      <c r="AD125">
        <v>3111.1573077138401</v>
      </c>
      <c r="AE125">
        <v>8.0427500606189</v>
      </c>
      <c r="AF125">
        <v>32621698000000</v>
      </c>
      <c r="AG125">
        <v>99013511554.028107</v>
      </c>
      <c r="AH125">
        <v>64.288578724504106</v>
      </c>
      <c r="AI125">
        <v>25627742117300</v>
      </c>
      <c r="AJ125">
        <v>0.27290566022898799</v>
      </c>
      <c r="AK125">
        <v>0.44606058001427301</v>
      </c>
      <c r="AS125">
        <v>2.5505714008900999</v>
      </c>
      <c r="AU125">
        <v>1834788027362.8501</v>
      </c>
      <c r="AV125">
        <v>-0.124266900630094</v>
      </c>
    </row>
    <row r="126" spans="1:48" hidden="1" x14ac:dyDescent="0.25">
      <c r="A126">
        <v>2020</v>
      </c>
      <c r="B126" t="s">
        <v>62</v>
      </c>
      <c r="C126" t="s">
        <v>63</v>
      </c>
      <c r="D126">
        <v>20.9258139374232</v>
      </c>
      <c r="E126">
        <v>16.7929952876922</v>
      </c>
      <c r="M126">
        <v>0.94995892466668297</v>
      </c>
      <c r="R126">
        <v>0.36514046166875602</v>
      </c>
      <c r="S126">
        <v>4</v>
      </c>
      <c r="T126" t="s">
        <v>59</v>
      </c>
      <c r="U126" t="s">
        <v>59</v>
      </c>
      <c r="V126" t="s">
        <v>64</v>
      </c>
      <c r="W126" t="s">
        <v>65</v>
      </c>
      <c r="X126" t="s">
        <v>59</v>
      </c>
      <c r="Y126" t="s">
        <v>63</v>
      </c>
      <c r="Z126" t="s">
        <v>66</v>
      </c>
      <c r="AA126" t="s">
        <v>67</v>
      </c>
      <c r="AB126" t="s">
        <v>49</v>
      </c>
      <c r="AC126" t="s">
        <v>68</v>
      </c>
      <c r="AD126">
        <v>2890.8928971821601</v>
      </c>
      <c r="AE126">
        <v>7.9693206943505501</v>
      </c>
      <c r="AF126">
        <v>36029521000000</v>
      </c>
      <c r="AG126">
        <v>95012860718.085403</v>
      </c>
      <c r="AH126">
        <v>62.616158171794702</v>
      </c>
      <c r="AI126">
        <v>32621698000000</v>
      </c>
      <c r="AJ126">
        <v>0.10446491779796301</v>
      </c>
      <c r="AK126">
        <v>8.5705043631557395E-3</v>
      </c>
      <c r="AS126">
        <v>0.38485536084608502</v>
      </c>
      <c r="AU126">
        <v>1595550522308.96</v>
      </c>
      <c r="AV126">
        <v>-0.13038972430932499</v>
      </c>
    </row>
    <row r="127" spans="1:48" hidden="1" x14ac:dyDescent="0.25">
      <c r="A127">
        <v>2021</v>
      </c>
      <c r="B127" t="s">
        <v>62</v>
      </c>
      <c r="C127" t="s">
        <v>63</v>
      </c>
      <c r="D127">
        <v>22.115694526028602</v>
      </c>
      <c r="E127">
        <v>21.054872496951599</v>
      </c>
      <c r="M127">
        <v>0.69729383875203199</v>
      </c>
      <c r="R127">
        <v>0.361402294475138</v>
      </c>
      <c r="AI127">
        <v>36029521000000</v>
      </c>
    </row>
    <row r="128" spans="1:48" hidden="1" x14ac:dyDescent="0.25">
      <c r="A128">
        <v>1980</v>
      </c>
      <c r="B128" t="s">
        <v>69</v>
      </c>
      <c r="C128" t="s">
        <v>70</v>
      </c>
    </row>
    <row r="129" spans="1:3" hidden="1" x14ac:dyDescent="0.25">
      <c r="A129">
        <v>1981</v>
      </c>
      <c r="B129" t="s">
        <v>69</v>
      </c>
      <c r="C129" t="s">
        <v>70</v>
      </c>
    </row>
    <row r="130" spans="1:3" hidden="1" x14ac:dyDescent="0.25">
      <c r="A130">
        <v>1982</v>
      </c>
      <c r="B130" t="s">
        <v>69</v>
      </c>
      <c r="C130" t="s">
        <v>70</v>
      </c>
    </row>
    <row r="131" spans="1:3" hidden="1" x14ac:dyDescent="0.25">
      <c r="A131">
        <v>1983</v>
      </c>
      <c r="B131" t="s">
        <v>69</v>
      </c>
      <c r="C131" t="s">
        <v>70</v>
      </c>
    </row>
    <row r="132" spans="1:3" hidden="1" x14ac:dyDescent="0.25">
      <c r="A132">
        <v>1984</v>
      </c>
      <c r="B132" t="s">
        <v>69</v>
      </c>
      <c r="C132" t="s">
        <v>70</v>
      </c>
    </row>
    <row r="133" spans="1:3" hidden="1" x14ac:dyDescent="0.25">
      <c r="A133">
        <v>1985</v>
      </c>
      <c r="B133" t="s">
        <v>69</v>
      </c>
      <c r="C133" t="s">
        <v>70</v>
      </c>
    </row>
    <row r="134" spans="1:3" hidden="1" x14ac:dyDescent="0.25">
      <c r="A134">
        <v>1986</v>
      </c>
      <c r="B134" t="s">
        <v>69</v>
      </c>
      <c r="C134" t="s">
        <v>70</v>
      </c>
    </row>
    <row r="135" spans="1:3" hidden="1" x14ac:dyDescent="0.25">
      <c r="A135">
        <v>1987</v>
      </c>
      <c r="B135" t="s">
        <v>69</v>
      </c>
      <c r="C135" t="s">
        <v>70</v>
      </c>
    </row>
    <row r="136" spans="1:3" hidden="1" x14ac:dyDescent="0.25">
      <c r="A136">
        <v>1988</v>
      </c>
      <c r="B136" t="s">
        <v>69</v>
      </c>
      <c r="C136" t="s">
        <v>70</v>
      </c>
    </row>
    <row r="137" spans="1:3" hidden="1" x14ac:dyDescent="0.25">
      <c r="A137">
        <v>1989</v>
      </c>
      <c r="B137" t="s">
        <v>69</v>
      </c>
      <c r="C137" t="s">
        <v>70</v>
      </c>
    </row>
    <row r="138" spans="1:3" hidden="1" x14ac:dyDescent="0.25">
      <c r="A138">
        <v>1990</v>
      </c>
      <c r="B138" t="s">
        <v>69</v>
      </c>
      <c r="C138" t="s">
        <v>70</v>
      </c>
    </row>
    <row r="139" spans="1:3" hidden="1" x14ac:dyDescent="0.25">
      <c r="A139">
        <v>1991</v>
      </c>
      <c r="B139" t="s">
        <v>69</v>
      </c>
      <c r="C139" t="s">
        <v>70</v>
      </c>
    </row>
    <row r="140" spans="1:3" hidden="1" x14ac:dyDescent="0.25">
      <c r="A140">
        <v>1992</v>
      </c>
      <c r="B140" t="s">
        <v>69</v>
      </c>
      <c r="C140" t="s">
        <v>70</v>
      </c>
    </row>
    <row r="141" spans="1:3" hidden="1" x14ac:dyDescent="0.25">
      <c r="A141">
        <v>1993</v>
      </c>
      <c r="B141" t="s">
        <v>69</v>
      </c>
      <c r="C141" t="s">
        <v>70</v>
      </c>
    </row>
    <row r="142" spans="1:3" hidden="1" x14ac:dyDescent="0.25">
      <c r="A142">
        <v>1994</v>
      </c>
      <c r="B142" t="s">
        <v>69</v>
      </c>
      <c r="C142" t="s">
        <v>70</v>
      </c>
    </row>
    <row r="143" spans="1:3" hidden="1" x14ac:dyDescent="0.25">
      <c r="A143">
        <v>1995</v>
      </c>
      <c r="B143" t="s">
        <v>69</v>
      </c>
      <c r="C143" t="s">
        <v>70</v>
      </c>
    </row>
    <row r="144" spans="1:3" hidden="1" x14ac:dyDescent="0.25">
      <c r="A144">
        <v>1996</v>
      </c>
      <c r="B144" t="s">
        <v>69</v>
      </c>
      <c r="C144" t="s">
        <v>70</v>
      </c>
    </row>
    <row r="145" spans="1:18" hidden="1" x14ac:dyDescent="0.25">
      <c r="A145">
        <v>1997</v>
      </c>
      <c r="B145" t="s">
        <v>69</v>
      </c>
      <c r="C145" t="s">
        <v>70</v>
      </c>
    </row>
    <row r="146" spans="1:18" hidden="1" x14ac:dyDescent="0.25">
      <c r="A146">
        <v>1998</v>
      </c>
      <c r="B146" t="s">
        <v>69</v>
      </c>
      <c r="C146" t="s">
        <v>70</v>
      </c>
    </row>
    <row r="147" spans="1:18" hidden="1" x14ac:dyDescent="0.25">
      <c r="A147">
        <v>1999</v>
      </c>
      <c r="B147" t="s">
        <v>69</v>
      </c>
      <c r="C147" t="s">
        <v>70</v>
      </c>
    </row>
    <row r="148" spans="1:18" hidden="1" x14ac:dyDescent="0.25">
      <c r="A148">
        <v>2000</v>
      </c>
      <c r="B148" t="s">
        <v>69</v>
      </c>
      <c r="C148" t="s">
        <v>70</v>
      </c>
      <c r="D148">
        <v>17.683815357257501</v>
      </c>
      <c r="E148">
        <v>14.4483686927313</v>
      </c>
      <c r="I148">
        <v>4.4703499715972201</v>
      </c>
      <c r="L148">
        <v>9.8792264565684498</v>
      </c>
      <c r="N148">
        <v>9.8792264565684504E-2</v>
      </c>
      <c r="P148">
        <v>9.8792264565684504E-2</v>
      </c>
      <c r="Q148">
        <v>14.3495764281656</v>
      </c>
      <c r="R148">
        <v>3.2354466645261599</v>
      </c>
    </row>
    <row r="149" spans="1:18" hidden="1" x14ac:dyDescent="0.25">
      <c r="A149">
        <v>2001</v>
      </c>
      <c r="B149" t="s">
        <v>69</v>
      </c>
      <c r="C149" t="s">
        <v>70</v>
      </c>
      <c r="D149">
        <v>17.3563795452915</v>
      </c>
      <c r="E149">
        <v>13.937698725764401</v>
      </c>
      <c r="I149">
        <v>5.5224844007745801</v>
      </c>
      <c r="L149">
        <v>8.2717731717229608</v>
      </c>
      <c r="N149">
        <v>0.14344115326687201</v>
      </c>
      <c r="P149">
        <v>0.14344115326687201</v>
      </c>
      <c r="Q149">
        <v>13.7942575724975</v>
      </c>
      <c r="R149">
        <v>3.4186808195271201</v>
      </c>
    </row>
    <row r="150" spans="1:18" hidden="1" x14ac:dyDescent="0.25">
      <c r="A150">
        <v>2002</v>
      </c>
      <c r="B150" t="s">
        <v>69</v>
      </c>
      <c r="C150" t="s">
        <v>70</v>
      </c>
      <c r="D150">
        <v>19.7365325805692</v>
      </c>
      <c r="E150">
        <v>15.031757233592</v>
      </c>
      <c r="I150">
        <v>6.8219242531169098</v>
      </c>
      <c r="L150">
        <v>8.0922135968007503</v>
      </c>
      <c r="N150">
        <v>0.11761938367442901</v>
      </c>
      <c r="P150">
        <v>0.11761938367442901</v>
      </c>
      <c r="Q150">
        <v>14.9141378499176</v>
      </c>
      <c r="R150">
        <v>4.7282992237120602</v>
      </c>
    </row>
    <row r="151" spans="1:18" hidden="1" x14ac:dyDescent="0.25">
      <c r="A151">
        <v>2003</v>
      </c>
      <c r="B151" t="s">
        <v>69</v>
      </c>
      <c r="C151" t="s">
        <v>70</v>
      </c>
      <c r="D151">
        <v>18.6300174520069</v>
      </c>
      <c r="E151">
        <v>14.376090750436299</v>
      </c>
      <c r="I151">
        <v>6.1300174520069799</v>
      </c>
      <c r="L151">
        <v>8.1151832460733004</v>
      </c>
      <c r="N151">
        <v>0.13089005235602</v>
      </c>
      <c r="P151">
        <v>0.13089005235602</v>
      </c>
      <c r="Q151">
        <v>14.2452006980802</v>
      </c>
      <c r="R151">
        <v>4.2539267015706796</v>
      </c>
    </row>
    <row r="152" spans="1:18" hidden="1" x14ac:dyDescent="0.25">
      <c r="A152">
        <v>2004</v>
      </c>
      <c r="B152" t="s">
        <v>69</v>
      </c>
      <c r="C152" t="s">
        <v>70</v>
      </c>
      <c r="D152">
        <v>21.632269823443799</v>
      </c>
      <c r="E152">
        <v>17.839718688440001</v>
      </c>
      <c r="I152">
        <v>8.9842958926302998</v>
      </c>
      <c r="L152">
        <v>8.7449601413921894</v>
      </c>
      <c r="N152">
        <v>0.110462654417585</v>
      </c>
      <c r="P152">
        <v>0.110462654417585</v>
      </c>
      <c r="Q152">
        <v>17.729256034022399</v>
      </c>
      <c r="R152">
        <v>3.7741406926008398</v>
      </c>
    </row>
    <row r="153" spans="1:18" hidden="1" x14ac:dyDescent="0.25">
      <c r="A153">
        <v>2005</v>
      </c>
      <c r="B153" t="s">
        <v>69</v>
      </c>
      <c r="C153" t="s">
        <v>70</v>
      </c>
      <c r="D153">
        <v>20.497567126299199</v>
      </c>
      <c r="E153">
        <v>16.5532403291249</v>
      </c>
      <c r="I153">
        <v>7.0965551801619702</v>
      </c>
      <c r="L153">
        <v>9.3758587801684392</v>
      </c>
      <c r="N153">
        <v>8.08263687945555E-2</v>
      </c>
      <c r="P153">
        <v>8.08263687945555E-2</v>
      </c>
      <c r="Q153">
        <v>16.4724139603304</v>
      </c>
      <c r="R153">
        <v>3.9443267971743099</v>
      </c>
    </row>
    <row r="154" spans="1:18" hidden="1" x14ac:dyDescent="0.25">
      <c r="A154">
        <v>2006</v>
      </c>
      <c r="B154" t="s">
        <v>69</v>
      </c>
      <c r="C154" t="s">
        <v>70</v>
      </c>
      <c r="D154">
        <v>23.621842060689701</v>
      </c>
      <c r="E154">
        <v>20.038826855676099</v>
      </c>
      <c r="I154">
        <v>10.279996351838999</v>
      </c>
      <c r="L154">
        <v>9.6806556266367796</v>
      </c>
      <c r="N154">
        <v>7.8174877200297005E-2</v>
      </c>
      <c r="P154">
        <v>7.8174877200297005E-2</v>
      </c>
      <c r="Q154">
        <v>19.960651978475799</v>
      </c>
      <c r="R154">
        <v>3.5830152050136101</v>
      </c>
    </row>
    <row r="155" spans="1:18" hidden="1" x14ac:dyDescent="0.25">
      <c r="A155">
        <v>2007</v>
      </c>
      <c r="B155" t="s">
        <v>69</v>
      </c>
      <c r="C155" t="s">
        <v>70</v>
      </c>
      <c r="D155">
        <v>21.933802449830502</v>
      </c>
      <c r="E155">
        <v>17.1279645556424</v>
      </c>
      <c r="I155">
        <v>6.9116497263487</v>
      </c>
      <c r="L155">
        <v>10.1433411519416</v>
      </c>
      <c r="N155">
        <v>7.2973677352097893E-2</v>
      </c>
      <c r="P155">
        <v>7.2973677352097893E-2</v>
      </c>
      <c r="Q155">
        <v>17.054990878290301</v>
      </c>
      <c r="R155">
        <v>4.8058378941881603</v>
      </c>
    </row>
    <row r="156" spans="1:18" hidden="1" x14ac:dyDescent="0.25">
      <c r="A156">
        <v>2008</v>
      </c>
      <c r="B156" t="s">
        <v>69</v>
      </c>
      <c r="C156" t="s">
        <v>70</v>
      </c>
      <c r="D156">
        <v>21.365779213312798</v>
      </c>
      <c r="E156">
        <v>16.2229399897561</v>
      </c>
      <c r="I156">
        <v>6.4285490294458896</v>
      </c>
      <c r="L156">
        <v>9.7316734088034504</v>
      </c>
      <c r="N156">
        <v>6.2717551506789093E-2</v>
      </c>
      <c r="P156">
        <v>6.2717551506789093E-2</v>
      </c>
      <c r="Q156">
        <v>16.160222438249299</v>
      </c>
      <c r="R156">
        <v>5.1323862983055797</v>
      </c>
    </row>
    <row r="157" spans="1:18" hidden="1" x14ac:dyDescent="0.25">
      <c r="A157">
        <v>2009</v>
      </c>
      <c r="B157" t="s">
        <v>69</v>
      </c>
      <c r="C157" t="s">
        <v>70</v>
      </c>
      <c r="D157">
        <v>19.441531200839002</v>
      </c>
      <c r="E157">
        <v>14.630309386470801</v>
      </c>
      <c r="I157">
        <v>5.8599895123230201</v>
      </c>
      <c r="L157">
        <v>8.5736759307813308</v>
      </c>
      <c r="N157">
        <v>0.19664394336654401</v>
      </c>
      <c r="P157">
        <v>0.19664394336654401</v>
      </c>
      <c r="Q157">
        <v>14.433665443104299</v>
      </c>
      <c r="R157">
        <v>4.8112218143681096</v>
      </c>
    </row>
    <row r="158" spans="1:18" hidden="1" x14ac:dyDescent="0.25">
      <c r="A158">
        <v>2010</v>
      </c>
      <c r="B158" t="s">
        <v>69</v>
      </c>
      <c r="C158" t="s">
        <v>70</v>
      </c>
      <c r="D158">
        <v>21.564832734310201</v>
      </c>
      <c r="E158">
        <v>16.021564832734299</v>
      </c>
      <c r="I158">
        <v>7.4509261819187103</v>
      </c>
      <c r="L158">
        <v>8.3632844899087608</v>
      </c>
      <c r="N158">
        <v>0.20735416090682801</v>
      </c>
      <c r="P158">
        <v>0.20735416090682801</v>
      </c>
      <c r="Q158">
        <v>15.8142106718274</v>
      </c>
      <c r="R158">
        <v>5.5294442908487698</v>
      </c>
    </row>
    <row r="159" spans="1:18" hidden="1" x14ac:dyDescent="0.25">
      <c r="A159">
        <v>2011</v>
      </c>
      <c r="B159" t="s">
        <v>69</v>
      </c>
      <c r="C159" t="s">
        <v>70</v>
      </c>
      <c r="D159">
        <v>25.970842178594001</v>
      </c>
      <c r="E159">
        <v>22.889373400886601</v>
      </c>
      <c r="F159">
        <v>1.0390995566814401</v>
      </c>
      <c r="I159">
        <v>13.1928610512982</v>
      </c>
      <c r="J159">
        <v>2.59823685877137</v>
      </c>
      <c r="L159">
        <v>8.2969421152628193</v>
      </c>
      <c r="N159">
        <v>0.36047067764407797</v>
      </c>
      <c r="P159">
        <v>1.3995702343255201</v>
      </c>
      <c r="Q159">
        <v>21.489803166561099</v>
      </c>
      <c r="R159">
        <v>3.0814687777073999</v>
      </c>
    </row>
    <row r="160" spans="1:18" hidden="1" x14ac:dyDescent="0.25">
      <c r="A160">
        <v>2012</v>
      </c>
      <c r="B160" t="s">
        <v>69</v>
      </c>
      <c r="C160" t="s">
        <v>70</v>
      </c>
      <c r="D160">
        <v>23.784921459738101</v>
      </c>
      <c r="E160">
        <v>20.5117758825862</v>
      </c>
      <c r="F160">
        <v>1.83228031204548</v>
      </c>
      <c r="I160">
        <v>8.73115179161708</v>
      </c>
      <c r="J160">
        <v>2.45654912071929</v>
      </c>
      <c r="L160">
        <v>9.4311877561814104</v>
      </c>
      <c r="N160">
        <v>0.51715602274229799</v>
      </c>
      <c r="P160">
        <v>2.34943633478778</v>
      </c>
      <c r="Q160">
        <v>18.1623395477984</v>
      </c>
      <c r="R160">
        <v>3.27314557715192</v>
      </c>
    </row>
    <row r="161" spans="1:36" hidden="1" x14ac:dyDescent="0.25">
      <c r="A161">
        <v>2013</v>
      </c>
      <c r="B161" t="s">
        <v>69</v>
      </c>
      <c r="C161" t="s">
        <v>70</v>
      </c>
      <c r="D161">
        <v>22.779694844006499</v>
      </c>
      <c r="E161">
        <v>19.371590410509</v>
      </c>
      <c r="F161">
        <v>1.67774371100164</v>
      </c>
      <c r="I161">
        <v>6.8894566830870199</v>
      </c>
      <c r="J161">
        <v>1.7894241050903099</v>
      </c>
      <c r="L161">
        <v>10.3283093596059</v>
      </c>
      <c r="N161">
        <v>0.476080656814449</v>
      </c>
      <c r="P161">
        <v>2.1538243678160902</v>
      </c>
      <c r="Q161">
        <v>17.217766042692901</v>
      </c>
      <c r="R161">
        <v>3.4081044334975301</v>
      </c>
    </row>
    <row r="162" spans="1:36" hidden="1" x14ac:dyDescent="0.25">
      <c r="A162">
        <v>2014</v>
      </c>
      <c r="B162" t="s">
        <v>69</v>
      </c>
      <c r="C162" t="s">
        <v>70</v>
      </c>
      <c r="D162">
        <v>22.371038737002401</v>
      </c>
      <c r="E162">
        <v>18.596839412758399</v>
      </c>
      <c r="F162">
        <v>1.5722023936992799</v>
      </c>
      <c r="I162">
        <v>6.9251769100816096</v>
      </c>
      <c r="J162">
        <v>1.91628012944059</v>
      </c>
      <c r="L162">
        <v>9.5684940633402302</v>
      </c>
      <c r="N162">
        <v>0.53096604563732797</v>
      </c>
      <c r="P162">
        <v>2.1031684393366099</v>
      </c>
      <c r="Q162">
        <v>16.4936709734218</v>
      </c>
      <c r="R162">
        <v>3.7741993242439298</v>
      </c>
    </row>
    <row r="163" spans="1:36" hidden="1" x14ac:dyDescent="0.25">
      <c r="A163">
        <v>2015</v>
      </c>
      <c r="B163" t="s">
        <v>69</v>
      </c>
      <c r="C163" t="s">
        <v>70</v>
      </c>
      <c r="D163">
        <v>21.430799464910699</v>
      </c>
      <c r="E163">
        <v>18.256512272278499</v>
      </c>
      <c r="F163">
        <v>1.5539807502467899</v>
      </c>
      <c r="I163">
        <v>6.6157381315624102</v>
      </c>
      <c r="J163">
        <v>2.0572894418020198</v>
      </c>
      <c r="L163">
        <v>9.54834189625773</v>
      </c>
      <c r="N163">
        <v>0.53845149421161198</v>
      </c>
      <c r="P163">
        <v>2.09254434889055</v>
      </c>
      <c r="Q163">
        <v>16.1640803783765</v>
      </c>
      <c r="R163">
        <v>3.1742878937449501</v>
      </c>
    </row>
    <row r="164" spans="1:36" hidden="1" x14ac:dyDescent="0.25">
      <c r="A164">
        <v>2016</v>
      </c>
      <c r="B164" t="s">
        <v>69</v>
      </c>
      <c r="C164" t="s">
        <v>70</v>
      </c>
      <c r="D164">
        <v>21.393648536430501</v>
      </c>
      <c r="E164">
        <v>18.1789651849584</v>
      </c>
      <c r="F164">
        <v>1.6366428595721501</v>
      </c>
      <c r="I164">
        <v>6.3037158339851898</v>
      </c>
      <c r="J164">
        <v>1.93582809010418</v>
      </c>
      <c r="L164">
        <v>9.5787316486979694</v>
      </c>
      <c r="N164">
        <v>0.65987484270312502</v>
      </c>
      <c r="P164">
        <v>2.2967444949636602</v>
      </c>
      <c r="Q164">
        <v>15.882447865297101</v>
      </c>
      <c r="R164">
        <v>3.21468308222516</v>
      </c>
    </row>
    <row r="165" spans="1:36" hidden="1" x14ac:dyDescent="0.25">
      <c r="A165">
        <v>2017</v>
      </c>
      <c r="B165" t="s">
        <v>69</v>
      </c>
      <c r="C165" t="s">
        <v>70</v>
      </c>
    </row>
    <row r="166" spans="1:36" hidden="1" x14ac:dyDescent="0.25">
      <c r="A166">
        <v>2018</v>
      </c>
      <c r="B166" t="s">
        <v>69</v>
      </c>
      <c r="C166" t="s">
        <v>70</v>
      </c>
    </row>
    <row r="167" spans="1:36" hidden="1" x14ac:dyDescent="0.25">
      <c r="A167">
        <v>2019</v>
      </c>
      <c r="B167" t="s">
        <v>69</v>
      </c>
      <c r="C167" t="s">
        <v>70</v>
      </c>
    </row>
    <row r="168" spans="1:36" hidden="1" x14ac:dyDescent="0.25">
      <c r="A168">
        <v>2020</v>
      </c>
      <c r="B168" t="s">
        <v>69</v>
      </c>
      <c r="C168" t="s">
        <v>70</v>
      </c>
    </row>
    <row r="169" spans="1:36" hidden="1" x14ac:dyDescent="0.25">
      <c r="A169">
        <v>2021</v>
      </c>
      <c r="B169" t="s">
        <v>69</v>
      </c>
      <c r="C169" t="s">
        <v>70</v>
      </c>
    </row>
    <row r="170" spans="1:36" hidden="1" x14ac:dyDescent="0.25">
      <c r="A170">
        <v>1980</v>
      </c>
      <c r="B170" t="s">
        <v>71</v>
      </c>
      <c r="C170" t="s">
        <v>72</v>
      </c>
      <c r="S170">
        <v>2</v>
      </c>
      <c r="T170" t="s">
        <v>49</v>
      </c>
      <c r="U170" t="s">
        <v>49</v>
      </c>
      <c r="V170" t="s">
        <v>73</v>
      </c>
      <c r="W170" t="s">
        <v>74</v>
      </c>
      <c r="X170" t="s">
        <v>49</v>
      </c>
      <c r="Y170" t="s">
        <v>72</v>
      </c>
      <c r="Z170" t="s">
        <v>66</v>
      </c>
      <c r="AA170" t="s">
        <v>75</v>
      </c>
      <c r="AB170" t="s">
        <v>49</v>
      </c>
      <c r="AC170" t="s">
        <v>68</v>
      </c>
      <c r="AD170">
        <v>1992.2919314113501</v>
      </c>
      <c r="AE170">
        <v>7.5970409793201901</v>
      </c>
      <c r="AF170">
        <v>14991970000</v>
      </c>
      <c r="AG170">
        <v>5323398063.85534</v>
      </c>
      <c r="AH170">
        <v>47.494092504187201</v>
      </c>
    </row>
    <row r="171" spans="1:36" hidden="1" x14ac:dyDescent="0.25">
      <c r="A171">
        <v>1981</v>
      </c>
      <c r="B171" t="s">
        <v>71</v>
      </c>
      <c r="C171" t="s">
        <v>72</v>
      </c>
      <c r="S171">
        <v>2</v>
      </c>
      <c r="T171" t="s">
        <v>49</v>
      </c>
      <c r="U171" t="s">
        <v>49</v>
      </c>
      <c r="V171" t="s">
        <v>73</v>
      </c>
      <c r="W171" t="s">
        <v>74</v>
      </c>
      <c r="X171" t="s">
        <v>49</v>
      </c>
      <c r="Y171" t="s">
        <v>72</v>
      </c>
      <c r="Z171" t="s">
        <v>66</v>
      </c>
      <c r="AA171" t="s">
        <v>75</v>
      </c>
      <c r="AB171" t="s">
        <v>49</v>
      </c>
      <c r="AC171" t="s">
        <v>68</v>
      </c>
      <c r="AD171">
        <v>2064.9836620180199</v>
      </c>
      <c r="AE171">
        <v>7.6328775935081499</v>
      </c>
      <c r="AF171">
        <v>15514160000</v>
      </c>
      <c r="AG171">
        <v>5629261101.7462196</v>
      </c>
      <c r="AH171">
        <v>46.100466283704598</v>
      </c>
      <c r="AI171">
        <v>14991970000</v>
      </c>
      <c r="AJ171">
        <v>3.4831313029575102E-2</v>
      </c>
    </row>
    <row r="172" spans="1:36" hidden="1" x14ac:dyDescent="0.25">
      <c r="A172">
        <v>1982</v>
      </c>
      <c r="B172" t="s">
        <v>71</v>
      </c>
      <c r="C172" t="s">
        <v>72</v>
      </c>
      <c r="S172">
        <v>2</v>
      </c>
      <c r="T172" t="s">
        <v>49</v>
      </c>
      <c r="U172" t="s">
        <v>49</v>
      </c>
      <c r="V172" t="s">
        <v>73</v>
      </c>
      <c r="W172" t="s">
        <v>74</v>
      </c>
      <c r="X172" t="s">
        <v>49</v>
      </c>
      <c r="Y172" t="s">
        <v>72</v>
      </c>
      <c r="Z172" t="s">
        <v>66</v>
      </c>
      <c r="AA172" t="s">
        <v>75</v>
      </c>
      <c r="AB172" t="s">
        <v>49</v>
      </c>
      <c r="AC172" t="s">
        <v>68</v>
      </c>
      <c r="AD172">
        <v>2081.4176294695599</v>
      </c>
      <c r="AE172">
        <v>7.64080449317344</v>
      </c>
      <c r="AF172">
        <v>15968780000</v>
      </c>
      <c r="AG172">
        <v>5795245314.5442495</v>
      </c>
      <c r="AH172">
        <v>44.810561608338197</v>
      </c>
      <c r="AI172">
        <v>15514160000</v>
      </c>
      <c r="AJ172">
        <v>2.9303552367643398E-2</v>
      </c>
    </row>
    <row r="173" spans="1:36" hidden="1" x14ac:dyDescent="0.25">
      <c r="A173">
        <v>1983</v>
      </c>
      <c r="B173" t="s">
        <v>71</v>
      </c>
      <c r="C173" t="s">
        <v>72</v>
      </c>
      <c r="S173">
        <v>2</v>
      </c>
      <c r="T173" t="s">
        <v>49</v>
      </c>
      <c r="U173" t="s">
        <v>49</v>
      </c>
      <c r="V173" t="s">
        <v>73</v>
      </c>
      <c r="W173" t="s">
        <v>74</v>
      </c>
      <c r="X173" t="s">
        <v>49</v>
      </c>
      <c r="Y173" t="s">
        <v>72</v>
      </c>
      <c r="Z173" t="s">
        <v>66</v>
      </c>
      <c r="AA173" t="s">
        <v>75</v>
      </c>
      <c r="AB173" t="s">
        <v>49</v>
      </c>
      <c r="AC173" t="s">
        <v>68</v>
      </c>
      <c r="AD173">
        <v>2060.2537297962599</v>
      </c>
      <c r="AE173">
        <v>7.6305844240028602</v>
      </c>
      <c r="AF173">
        <v>16142520000</v>
      </c>
      <c r="AG173">
        <v>5859279197.3913898</v>
      </c>
      <c r="AH173">
        <v>40.410667603323397</v>
      </c>
      <c r="AI173">
        <v>15968780000</v>
      </c>
      <c r="AJ173">
        <v>1.08799795601166E-2</v>
      </c>
    </row>
    <row r="174" spans="1:36" hidden="1" x14ac:dyDescent="0.25">
      <c r="A174">
        <v>1984</v>
      </c>
      <c r="B174" t="s">
        <v>71</v>
      </c>
      <c r="C174" t="s">
        <v>72</v>
      </c>
      <c r="S174">
        <v>2</v>
      </c>
      <c r="T174" t="s">
        <v>49</v>
      </c>
      <c r="U174" t="s">
        <v>49</v>
      </c>
      <c r="V174" t="s">
        <v>73</v>
      </c>
      <c r="W174" t="s">
        <v>74</v>
      </c>
      <c r="X174" t="s">
        <v>49</v>
      </c>
      <c r="Y174" t="s">
        <v>72</v>
      </c>
      <c r="Z174" t="s">
        <v>66</v>
      </c>
      <c r="AA174" t="s">
        <v>75</v>
      </c>
      <c r="AB174" t="s">
        <v>49</v>
      </c>
      <c r="AC174" t="s">
        <v>68</v>
      </c>
      <c r="AD174">
        <v>1992.11089530965</v>
      </c>
      <c r="AE174">
        <v>7.59695010693118</v>
      </c>
      <c r="AF174">
        <v>15935960000</v>
      </c>
      <c r="AG174">
        <v>5785944655.5533199</v>
      </c>
      <c r="AH174">
        <v>38.115683021292703</v>
      </c>
      <c r="AI174">
        <v>16142520000</v>
      </c>
      <c r="AJ174">
        <v>-1.2796019456689499E-2</v>
      </c>
    </row>
    <row r="175" spans="1:36" hidden="1" x14ac:dyDescent="0.25">
      <c r="A175">
        <v>1985</v>
      </c>
      <c r="B175" t="s">
        <v>71</v>
      </c>
      <c r="C175" t="s">
        <v>72</v>
      </c>
      <c r="S175">
        <v>2</v>
      </c>
      <c r="T175" t="s">
        <v>49</v>
      </c>
      <c r="U175" t="s">
        <v>49</v>
      </c>
      <c r="V175" t="s">
        <v>73</v>
      </c>
      <c r="W175" t="s">
        <v>74</v>
      </c>
      <c r="X175" t="s">
        <v>49</v>
      </c>
      <c r="Y175" t="s">
        <v>72</v>
      </c>
      <c r="Z175" t="s">
        <v>66</v>
      </c>
      <c r="AA175" t="s">
        <v>75</v>
      </c>
      <c r="AB175" t="s">
        <v>49</v>
      </c>
      <c r="AC175" t="s">
        <v>68</v>
      </c>
      <c r="AD175">
        <v>1986.3219137246799</v>
      </c>
      <c r="AE175">
        <v>7.5940399229725699</v>
      </c>
      <c r="AF175">
        <v>16276690000</v>
      </c>
      <c r="AG175">
        <v>5888971729.5782204</v>
      </c>
      <c r="AH175">
        <v>35.934823972195801</v>
      </c>
      <c r="AI175">
        <v>15935960000</v>
      </c>
      <c r="AJ175">
        <v>2.1381203266072402E-2</v>
      </c>
    </row>
    <row r="176" spans="1:36" hidden="1" x14ac:dyDescent="0.25">
      <c r="A176">
        <v>1986</v>
      </c>
      <c r="B176" t="s">
        <v>71</v>
      </c>
      <c r="C176" t="s">
        <v>72</v>
      </c>
      <c r="S176">
        <v>2</v>
      </c>
      <c r="T176" t="s">
        <v>49</v>
      </c>
      <c r="U176" t="s">
        <v>49</v>
      </c>
      <c r="V176" t="s">
        <v>73</v>
      </c>
      <c r="W176" t="s">
        <v>74</v>
      </c>
      <c r="X176" t="s">
        <v>49</v>
      </c>
      <c r="Y176" t="s">
        <v>72</v>
      </c>
      <c r="Z176" t="s">
        <v>66</v>
      </c>
      <c r="AA176" t="s">
        <v>75</v>
      </c>
      <c r="AB176" t="s">
        <v>49</v>
      </c>
      <c r="AC176" t="s">
        <v>68</v>
      </c>
      <c r="AD176">
        <v>2058.1206088968902</v>
      </c>
      <c r="AE176">
        <v>7.6295485195829604</v>
      </c>
      <c r="AF176">
        <v>16778610000</v>
      </c>
      <c r="AG176">
        <v>6220947386.6730499</v>
      </c>
      <c r="AH176">
        <v>31.637304878056</v>
      </c>
      <c r="AI176">
        <v>16276690000</v>
      </c>
      <c r="AJ176">
        <v>3.08367364617744E-2</v>
      </c>
    </row>
    <row r="177" spans="1:48" hidden="1" x14ac:dyDescent="0.25">
      <c r="A177">
        <v>1987</v>
      </c>
      <c r="B177" t="s">
        <v>71</v>
      </c>
      <c r="C177" t="s">
        <v>72</v>
      </c>
      <c r="S177">
        <v>2</v>
      </c>
      <c r="T177" t="s">
        <v>49</v>
      </c>
      <c r="U177" t="s">
        <v>49</v>
      </c>
      <c r="V177" t="s">
        <v>73</v>
      </c>
      <c r="W177" t="s">
        <v>74</v>
      </c>
      <c r="X177" t="s">
        <v>49</v>
      </c>
      <c r="Y177" t="s">
        <v>72</v>
      </c>
      <c r="Z177" t="s">
        <v>66</v>
      </c>
      <c r="AA177" t="s">
        <v>75</v>
      </c>
      <c r="AB177" t="s">
        <v>49</v>
      </c>
      <c r="AC177" t="s">
        <v>68</v>
      </c>
      <c r="AD177">
        <v>2001.5326572680101</v>
      </c>
      <c r="AE177">
        <v>7.6016684946962201</v>
      </c>
      <c r="AF177">
        <v>16646369999.999901</v>
      </c>
      <c r="AG177">
        <v>6171936109.6149302</v>
      </c>
      <c r="AH177">
        <v>32.159563916937998</v>
      </c>
      <c r="AI177">
        <v>16778610000</v>
      </c>
      <c r="AJ177">
        <v>-7.8814633631750092E-3</v>
      </c>
    </row>
    <row r="178" spans="1:48" hidden="1" x14ac:dyDescent="0.25">
      <c r="A178">
        <v>1988</v>
      </c>
      <c r="B178" t="s">
        <v>71</v>
      </c>
      <c r="C178" t="s">
        <v>72</v>
      </c>
      <c r="S178">
        <v>2</v>
      </c>
      <c r="T178" t="s">
        <v>49</v>
      </c>
      <c r="U178" t="s">
        <v>49</v>
      </c>
      <c r="V178" t="s">
        <v>73</v>
      </c>
      <c r="W178" t="s">
        <v>74</v>
      </c>
      <c r="X178" t="s">
        <v>49</v>
      </c>
      <c r="Y178" t="s">
        <v>72</v>
      </c>
      <c r="Z178" t="s">
        <v>66</v>
      </c>
      <c r="AA178" t="s">
        <v>75</v>
      </c>
      <c r="AB178" t="s">
        <v>49</v>
      </c>
      <c r="AC178" t="s">
        <v>68</v>
      </c>
      <c r="AD178">
        <v>1936.2322073094899</v>
      </c>
      <c r="AE178">
        <v>7.5684992024361701</v>
      </c>
      <c r="AF178">
        <v>16409890000</v>
      </c>
      <c r="AG178">
        <v>6084292169.3880901</v>
      </c>
      <c r="AH178">
        <v>36.897870735269997</v>
      </c>
      <c r="AI178">
        <v>16646369999.999901</v>
      </c>
      <c r="AJ178">
        <v>-1.42061001888098E-2</v>
      </c>
    </row>
    <row r="179" spans="1:48" hidden="1" x14ac:dyDescent="0.25">
      <c r="A179">
        <v>1989</v>
      </c>
      <c r="B179" t="s">
        <v>71</v>
      </c>
      <c r="C179" t="s">
        <v>72</v>
      </c>
      <c r="D179">
        <v>40.489472737088299</v>
      </c>
      <c r="E179">
        <v>33.291344250494802</v>
      </c>
      <c r="H179">
        <v>32.841461220082699</v>
      </c>
      <c r="M179">
        <v>4.0489472737088299</v>
      </c>
      <c r="R179">
        <v>3.5990642432967399</v>
      </c>
      <c r="S179">
        <v>2</v>
      </c>
      <c r="T179" t="s">
        <v>49</v>
      </c>
      <c r="U179" t="s">
        <v>49</v>
      </c>
      <c r="V179" t="s">
        <v>73</v>
      </c>
      <c r="W179" t="s">
        <v>74</v>
      </c>
      <c r="X179" t="s">
        <v>49</v>
      </c>
      <c r="Y179" t="s">
        <v>72</v>
      </c>
      <c r="Z179" t="s">
        <v>66</v>
      </c>
      <c r="AA179" t="s">
        <v>75</v>
      </c>
      <c r="AB179" t="s">
        <v>49</v>
      </c>
      <c r="AC179" t="s">
        <v>68</v>
      </c>
      <c r="AD179">
        <v>2070.2895150678901</v>
      </c>
      <c r="AE179">
        <v>7.6354437388312197</v>
      </c>
      <c r="AF179">
        <v>18024720000</v>
      </c>
      <c r="AG179">
        <v>6682776548.1367998</v>
      </c>
      <c r="AH179">
        <v>40.066086463479003</v>
      </c>
      <c r="AI179">
        <v>16409890000</v>
      </c>
      <c r="AJ179">
        <v>9.8405900344243596E-2</v>
      </c>
      <c r="AU179">
        <v>222478614613.15601</v>
      </c>
    </row>
    <row r="180" spans="1:48" hidden="1" x14ac:dyDescent="0.25">
      <c r="A180">
        <v>1990</v>
      </c>
      <c r="B180" t="s">
        <v>71</v>
      </c>
      <c r="C180" t="s">
        <v>72</v>
      </c>
      <c r="D180">
        <v>39.488153553933799</v>
      </c>
      <c r="E180">
        <v>30.490852744176699</v>
      </c>
      <c r="H180">
        <v>30.490852744176699</v>
      </c>
      <c r="M180">
        <v>4.9985004498650403</v>
      </c>
      <c r="R180">
        <v>3.9988003598920301</v>
      </c>
      <c r="S180">
        <v>2</v>
      </c>
      <c r="T180" t="s">
        <v>49</v>
      </c>
      <c r="U180" t="s">
        <v>49</v>
      </c>
      <c r="V180" t="s">
        <v>73</v>
      </c>
      <c r="W180" t="s">
        <v>74</v>
      </c>
      <c r="X180" t="s">
        <v>49</v>
      </c>
      <c r="Y180" t="s">
        <v>72</v>
      </c>
      <c r="Z180" t="s">
        <v>66</v>
      </c>
      <c r="AA180" t="s">
        <v>75</v>
      </c>
      <c r="AB180" t="s">
        <v>49</v>
      </c>
      <c r="AC180" t="s">
        <v>68</v>
      </c>
      <c r="AD180">
        <v>1838.6674847168799</v>
      </c>
      <c r="AE180">
        <v>7.51679639515989</v>
      </c>
      <c r="AF180">
        <v>16228430000</v>
      </c>
      <c r="AG180">
        <v>6042857912.5563898</v>
      </c>
      <c r="AH180">
        <v>39.436963403114099</v>
      </c>
      <c r="AI180">
        <v>18024720000</v>
      </c>
      <c r="AJ180">
        <v>-9.9657026572396099E-2</v>
      </c>
      <c r="AK180">
        <v>1.7599814336508699</v>
      </c>
      <c r="AN180">
        <v>1.64663302344933</v>
      </c>
      <c r="AS180">
        <v>-1.1187378440177</v>
      </c>
      <c r="AU180">
        <v>184251890765.73999</v>
      </c>
      <c r="AV180">
        <v>-0.17182201495583699</v>
      </c>
    </row>
    <row r="181" spans="1:48" hidden="1" x14ac:dyDescent="0.25">
      <c r="A181">
        <v>1991</v>
      </c>
      <c r="B181" t="s">
        <v>71</v>
      </c>
      <c r="C181" t="s">
        <v>72</v>
      </c>
      <c r="D181">
        <v>24.0791024130334</v>
      </c>
      <c r="E181">
        <v>15.3696398381064</v>
      </c>
      <c r="H181">
        <v>14.857318510169501</v>
      </c>
      <c r="M181">
        <v>7.1724985911163399</v>
      </c>
      <c r="R181">
        <v>1.5369639838106399</v>
      </c>
      <c r="S181">
        <v>2</v>
      </c>
      <c r="T181" t="s">
        <v>49</v>
      </c>
      <c r="U181" t="s">
        <v>49</v>
      </c>
      <c r="V181" t="s">
        <v>73</v>
      </c>
      <c r="W181" t="s">
        <v>74</v>
      </c>
      <c r="X181" t="s">
        <v>49</v>
      </c>
      <c r="Y181" t="s">
        <v>72</v>
      </c>
      <c r="Z181" t="s">
        <v>66</v>
      </c>
      <c r="AA181" t="s">
        <v>75</v>
      </c>
      <c r="AB181" t="s">
        <v>49</v>
      </c>
      <c r="AC181" t="s">
        <v>68</v>
      </c>
      <c r="AD181">
        <v>1331.8053134143199</v>
      </c>
      <c r="AE181">
        <v>7.1942906793174002</v>
      </c>
      <c r="AF181">
        <v>15833650000</v>
      </c>
      <c r="AG181">
        <v>4350728279.8087702</v>
      </c>
      <c r="AH181">
        <v>36.070520063282899</v>
      </c>
      <c r="AI181">
        <v>16228430000</v>
      </c>
      <c r="AJ181">
        <v>-2.4326444394189701E-2</v>
      </c>
      <c r="AK181">
        <v>20.8903742967046</v>
      </c>
      <c r="AN181">
        <v>21.564279428267099</v>
      </c>
      <c r="AS181">
        <v>-16.443969991855901</v>
      </c>
      <c r="AU181">
        <v>66869126694.125198</v>
      </c>
      <c r="AV181">
        <v>-0.63707766353864204</v>
      </c>
    </row>
    <row r="182" spans="1:48" hidden="1" x14ac:dyDescent="0.25">
      <c r="A182">
        <v>1992</v>
      </c>
      <c r="B182" t="s">
        <v>71</v>
      </c>
      <c r="C182" t="s">
        <v>72</v>
      </c>
      <c r="D182">
        <v>18.8771885508596</v>
      </c>
      <c r="E182">
        <v>11.122337822263599</v>
      </c>
      <c r="F182">
        <v>2.5039074217331501</v>
      </c>
      <c r="H182">
        <v>2.5039074217331501</v>
      </c>
      <c r="I182">
        <v>5.72930645237681</v>
      </c>
      <c r="J182">
        <v>3.73375854501823</v>
      </c>
      <c r="K182">
        <v>1.99554790735858</v>
      </c>
      <c r="L182">
        <v>2.3744494087557801</v>
      </c>
      <c r="M182">
        <v>2.6838856348968201</v>
      </c>
      <c r="O182">
        <v>0.51309578314203996</v>
      </c>
      <c r="P182">
        <v>2.5039074217331501</v>
      </c>
      <c r="Q182">
        <v>8.6168516442746395</v>
      </c>
      <c r="R182">
        <v>0.43100045783931401</v>
      </c>
      <c r="S182">
        <v>2</v>
      </c>
      <c r="T182" t="s">
        <v>49</v>
      </c>
      <c r="U182" t="s">
        <v>49</v>
      </c>
      <c r="V182" t="s">
        <v>73</v>
      </c>
      <c r="W182" t="s">
        <v>74</v>
      </c>
      <c r="X182" t="s">
        <v>49</v>
      </c>
      <c r="Y182" t="s">
        <v>72</v>
      </c>
      <c r="Z182" t="s">
        <v>66</v>
      </c>
      <c r="AA182" t="s">
        <v>75</v>
      </c>
      <c r="AB182" t="s">
        <v>49</v>
      </c>
      <c r="AC182" t="s">
        <v>68</v>
      </c>
      <c r="AD182">
        <v>1243.6058244662399</v>
      </c>
      <c r="AE182">
        <v>7.1257703617264099</v>
      </c>
      <c r="AF182">
        <v>48934320000</v>
      </c>
      <c r="AG182">
        <v>4038036612.6690502</v>
      </c>
      <c r="AH182">
        <v>108.785472241159</v>
      </c>
      <c r="AI182">
        <v>15833650000</v>
      </c>
      <c r="AJ182">
        <v>2.0905268210425199</v>
      </c>
      <c r="AK182">
        <v>0.59146786258489203</v>
      </c>
      <c r="AN182">
        <v>-0.22920192894417599</v>
      </c>
      <c r="AS182">
        <v>7.4836564384971299E-2</v>
      </c>
      <c r="AU182">
        <v>44912407344.7743</v>
      </c>
      <c r="AV182">
        <v>-0.32835361301764798</v>
      </c>
    </row>
    <row r="183" spans="1:48" hidden="1" x14ac:dyDescent="0.25">
      <c r="A183">
        <v>1993</v>
      </c>
      <c r="B183" t="s">
        <v>71</v>
      </c>
      <c r="C183" t="s">
        <v>72</v>
      </c>
      <c r="D183">
        <v>20.8995453996862</v>
      </c>
      <c r="E183">
        <v>13.093561840393701</v>
      </c>
      <c r="F183">
        <v>3.0722398787732401</v>
      </c>
      <c r="H183">
        <v>3.0722398787732401</v>
      </c>
      <c r="I183">
        <v>6.2618175966528504</v>
      </c>
      <c r="J183">
        <v>3.3464751713132399</v>
      </c>
      <c r="K183">
        <v>2.9153424253395999</v>
      </c>
      <c r="L183">
        <v>2.4419680572876801</v>
      </c>
      <c r="M183">
        <v>2.1509702163039202</v>
      </c>
      <c r="O183">
        <v>1.31753630767992</v>
      </c>
      <c r="P183">
        <v>3.0722398787732401</v>
      </c>
      <c r="Q183">
        <v>10.0213219616204</v>
      </c>
      <c r="R183">
        <v>2.6531761676791201</v>
      </c>
      <c r="S183">
        <v>2</v>
      </c>
      <c r="T183" t="s">
        <v>49</v>
      </c>
      <c r="U183" t="s">
        <v>49</v>
      </c>
      <c r="V183" t="s">
        <v>73</v>
      </c>
      <c r="W183" t="s">
        <v>74</v>
      </c>
      <c r="X183" t="s">
        <v>49</v>
      </c>
      <c r="Y183" t="s">
        <v>72</v>
      </c>
      <c r="Z183" t="s">
        <v>66</v>
      </c>
      <c r="AA183" t="s">
        <v>75</v>
      </c>
      <c r="AB183" t="s">
        <v>49</v>
      </c>
      <c r="AC183" t="s">
        <v>68</v>
      </c>
      <c r="AD183">
        <v>1370.8260705795799</v>
      </c>
      <c r="AE183">
        <v>7.2231688083340302</v>
      </c>
      <c r="AF183">
        <v>120976260000</v>
      </c>
      <c r="AG183">
        <v>4424049156.8425798</v>
      </c>
      <c r="AH183">
        <v>80.518332770412897</v>
      </c>
      <c r="AI183">
        <v>48934320000</v>
      </c>
      <c r="AJ183">
        <v>1.4722170452148899</v>
      </c>
      <c r="AK183">
        <v>1.29761488955597</v>
      </c>
      <c r="AL183">
        <v>1.3811526524006099</v>
      </c>
      <c r="AN183">
        <v>1.3811526524006099</v>
      </c>
      <c r="AO183">
        <v>1.15607789643313</v>
      </c>
      <c r="AP183">
        <v>0.82582036420176896</v>
      </c>
      <c r="AQ183">
        <v>1.77400437090083</v>
      </c>
      <c r="AR183">
        <v>1.0477502417681701</v>
      </c>
      <c r="AS183">
        <v>0.66656665091192202</v>
      </c>
      <c r="AU183">
        <v>57926561220.059998</v>
      </c>
      <c r="AV183">
        <v>0.28976745279720301</v>
      </c>
    </row>
    <row r="184" spans="1:48" hidden="1" x14ac:dyDescent="0.25">
      <c r="A184">
        <v>1994</v>
      </c>
      <c r="B184" t="s">
        <v>71</v>
      </c>
      <c r="C184" t="s">
        <v>72</v>
      </c>
      <c r="D184">
        <v>19.6130088428284</v>
      </c>
      <c r="E184">
        <v>13.2311435740771</v>
      </c>
      <c r="G184">
        <v>0.25539985060674197</v>
      </c>
      <c r="H184">
        <v>1.59636088759275</v>
      </c>
      <c r="I184">
        <v>6.4650603164095504</v>
      </c>
      <c r="J184">
        <v>2.2180873190172199</v>
      </c>
      <c r="K184">
        <v>4.2469729973923203</v>
      </c>
      <c r="L184">
        <v>2.8000053674224201</v>
      </c>
      <c r="M184">
        <v>2.8554687325279202</v>
      </c>
      <c r="N184">
        <v>0.14849868721793</v>
      </c>
      <c r="O184">
        <v>1.9662657500301901</v>
      </c>
      <c r="P184">
        <v>2.0002594254174202</v>
      </c>
      <c r="Q184">
        <v>11.231331433862101</v>
      </c>
      <c r="R184">
        <v>1.65048239709085</v>
      </c>
      <c r="S184">
        <v>2</v>
      </c>
      <c r="T184" t="s">
        <v>49</v>
      </c>
      <c r="U184" t="s">
        <v>49</v>
      </c>
      <c r="V184" t="s">
        <v>73</v>
      </c>
      <c r="W184" t="s">
        <v>74</v>
      </c>
      <c r="X184" t="s">
        <v>49</v>
      </c>
      <c r="Y184" t="s">
        <v>72</v>
      </c>
      <c r="Z184" t="s">
        <v>66</v>
      </c>
      <c r="AA184" t="s">
        <v>75</v>
      </c>
      <c r="AB184" t="s">
        <v>49</v>
      </c>
      <c r="AC184" t="s">
        <v>68</v>
      </c>
      <c r="AD184">
        <v>1493.7859017829101</v>
      </c>
      <c r="AE184">
        <v>7.3090690500573796</v>
      </c>
      <c r="AF184">
        <v>177981840000</v>
      </c>
      <c r="AG184">
        <v>4791372056.2611599</v>
      </c>
      <c r="AH184">
        <v>53.102584735611202</v>
      </c>
      <c r="AI184">
        <v>120976260000</v>
      </c>
      <c r="AJ184">
        <v>0.47121294706911898</v>
      </c>
      <c r="AK184">
        <v>1.0328066055979199</v>
      </c>
      <c r="AN184">
        <v>-0.49987115174617303</v>
      </c>
      <c r="AO184">
        <v>1.1013381353153</v>
      </c>
      <c r="AP184">
        <v>-5.2759377105546602E-2</v>
      </c>
      <c r="AQ184">
        <v>2.4261083019419001</v>
      </c>
      <c r="AR184">
        <v>1.4577692650226499</v>
      </c>
      <c r="AS184">
        <v>2.0225958110683502</v>
      </c>
      <c r="AU184">
        <v>63395331593.2127</v>
      </c>
      <c r="AV184">
        <v>9.4408683304661095E-2</v>
      </c>
    </row>
    <row r="185" spans="1:48" hidden="1" x14ac:dyDescent="0.25">
      <c r="A185">
        <v>1995</v>
      </c>
      <c r="B185" t="s">
        <v>71</v>
      </c>
      <c r="C185" t="s">
        <v>72</v>
      </c>
      <c r="D185">
        <v>20.086080531291099</v>
      </c>
      <c r="E185">
        <v>11.3804295799928</v>
      </c>
      <c r="G185">
        <v>0.236702764149814</v>
      </c>
      <c r="H185">
        <v>1.25157053966734</v>
      </c>
      <c r="I185">
        <v>5.9796428144070797</v>
      </c>
      <c r="J185">
        <v>2.08919169558453</v>
      </c>
      <c r="K185">
        <v>3.8904511188225399</v>
      </c>
      <c r="L185">
        <v>2.3300077779107302</v>
      </c>
      <c r="M185">
        <v>3.4570569582386002</v>
      </c>
      <c r="N185">
        <v>0.181359937776714</v>
      </c>
      <c r="O185">
        <v>1.40151968409716</v>
      </c>
      <c r="P185">
        <v>1.6696332415938699</v>
      </c>
      <c r="Q185">
        <v>9.7111702764149808</v>
      </c>
      <c r="R185">
        <v>4.3257149694866497</v>
      </c>
      <c r="S185">
        <v>2</v>
      </c>
      <c r="T185" t="s">
        <v>49</v>
      </c>
      <c r="U185" t="s">
        <v>49</v>
      </c>
      <c r="V185" t="s">
        <v>73</v>
      </c>
      <c r="W185" t="s">
        <v>74</v>
      </c>
      <c r="X185" t="s">
        <v>49</v>
      </c>
      <c r="Y185" t="s">
        <v>72</v>
      </c>
      <c r="Z185" t="s">
        <v>66</v>
      </c>
      <c r="AA185" t="s">
        <v>75</v>
      </c>
      <c r="AB185" t="s">
        <v>49</v>
      </c>
      <c r="AC185" t="s">
        <v>68</v>
      </c>
      <c r="AD185">
        <v>1703.28184475531</v>
      </c>
      <c r="AE185">
        <v>7.4403121659447597</v>
      </c>
      <c r="AF185">
        <v>221803320000</v>
      </c>
      <c r="AG185">
        <v>5429694612.2014599</v>
      </c>
      <c r="AH185">
        <v>47.610594872971198</v>
      </c>
      <c r="AI185">
        <v>177981840000</v>
      </c>
      <c r="AJ185">
        <v>0.246213209167856</v>
      </c>
      <c r="AK185">
        <v>0.29201683926532401</v>
      </c>
      <c r="AM185">
        <v>0.62946068120200105</v>
      </c>
      <c r="AN185">
        <v>-9.3213591502556994E-2</v>
      </c>
      <c r="AO185">
        <v>0.61996477615317902</v>
      </c>
      <c r="AP185">
        <v>0.70586917987729902</v>
      </c>
      <c r="AQ185">
        <v>0.57509906387641097</v>
      </c>
      <c r="AR185">
        <v>0.15039361395421699</v>
      </c>
      <c r="AS185">
        <v>2.0663577265225102</v>
      </c>
      <c r="AT185">
        <v>2.1200630588369802</v>
      </c>
      <c r="AU185">
        <v>61792257175.0252</v>
      </c>
      <c r="AV185">
        <v>-2.5286947443920901E-2</v>
      </c>
    </row>
    <row r="186" spans="1:48" hidden="1" x14ac:dyDescent="0.25">
      <c r="A186">
        <v>1996</v>
      </c>
      <c r="B186" t="s">
        <v>71</v>
      </c>
      <c r="C186" t="s">
        <v>72</v>
      </c>
      <c r="D186">
        <v>15.3550525034468</v>
      </c>
      <c r="E186">
        <v>9.0310115773764092</v>
      </c>
      <c r="G186">
        <v>0.19051378907102801</v>
      </c>
      <c r="H186">
        <v>1.2411808864125</v>
      </c>
      <c r="I186">
        <v>4.1939950771476102</v>
      </c>
      <c r="J186">
        <v>2.7144476445975698</v>
      </c>
      <c r="K186">
        <v>1.47954743255004</v>
      </c>
      <c r="L186">
        <v>2.30530657167894</v>
      </c>
      <c r="M186">
        <v>3.7947236353739502</v>
      </c>
      <c r="N186">
        <v>0.112453979106289</v>
      </c>
      <c r="O186">
        <v>0.98756127396002502</v>
      </c>
      <c r="P186">
        <v>1.54414865458982</v>
      </c>
      <c r="Q186">
        <v>7.4868629227865799</v>
      </c>
      <c r="R186">
        <v>2.4497620820734598</v>
      </c>
      <c r="S186">
        <v>2</v>
      </c>
      <c r="T186" t="s">
        <v>49</v>
      </c>
      <c r="U186" t="s">
        <v>49</v>
      </c>
      <c r="V186" t="s">
        <v>73</v>
      </c>
      <c r="W186" t="s">
        <v>74</v>
      </c>
      <c r="X186" t="s">
        <v>49</v>
      </c>
      <c r="Y186" t="s">
        <v>72</v>
      </c>
      <c r="Z186" t="s">
        <v>66</v>
      </c>
      <c r="AA186" t="s">
        <v>75</v>
      </c>
      <c r="AB186" t="s">
        <v>49</v>
      </c>
      <c r="AC186" t="s">
        <v>68</v>
      </c>
      <c r="AD186">
        <v>1869.8658731462399</v>
      </c>
      <c r="AE186">
        <v>7.5336219816859797</v>
      </c>
      <c r="AF186">
        <v>334359130000</v>
      </c>
      <c r="AG186">
        <v>5923796791.7011003</v>
      </c>
      <c r="AH186">
        <v>44.895439224285496</v>
      </c>
      <c r="AI186">
        <v>221803320000</v>
      </c>
      <c r="AJ186">
        <v>0.50745773327468602</v>
      </c>
      <c r="AK186">
        <v>0.38673679933350302</v>
      </c>
      <c r="AM186">
        <v>0.42033074728729503</v>
      </c>
      <c r="AN186">
        <v>0.97534011820079203</v>
      </c>
      <c r="AO186">
        <v>0.112913819089354</v>
      </c>
      <c r="AP186">
        <v>1.88904718358223</v>
      </c>
      <c r="AQ186">
        <v>-0.84087867489581403</v>
      </c>
      <c r="AR186">
        <v>0.96850757819323097</v>
      </c>
      <c r="AS186">
        <v>1.29015291493656</v>
      </c>
      <c r="AT186">
        <v>-0.12865364907334001</v>
      </c>
      <c r="AU186">
        <v>53497877407.877899</v>
      </c>
      <c r="AV186">
        <v>-0.134230082316844</v>
      </c>
    </row>
    <row r="187" spans="1:48" hidden="1" x14ac:dyDescent="0.25">
      <c r="A187">
        <v>1997</v>
      </c>
      <c r="B187" t="s">
        <v>71</v>
      </c>
      <c r="C187" t="s">
        <v>72</v>
      </c>
      <c r="D187">
        <v>17.116176310801499</v>
      </c>
      <c r="E187">
        <v>9.8172785551303203</v>
      </c>
      <c r="F187">
        <v>1.08413516678538</v>
      </c>
      <c r="G187">
        <v>0.24568096485615201</v>
      </c>
      <c r="H187">
        <v>0.83845420192922904</v>
      </c>
      <c r="I187">
        <v>5.3793265806280202</v>
      </c>
      <c r="J187">
        <v>4.7249821926573299</v>
      </c>
      <c r="K187">
        <v>0.65434438797068695</v>
      </c>
      <c r="L187">
        <v>2.7043015296205501</v>
      </c>
      <c r="M187">
        <v>3.96681194238871</v>
      </c>
      <c r="O187">
        <v>0.649515278096364</v>
      </c>
      <c r="P187">
        <v>1.08413516678538</v>
      </c>
      <c r="Q187">
        <v>8.7331433883449403</v>
      </c>
      <c r="R187">
        <v>3.3320858132824598</v>
      </c>
      <c r="S187">
        <v>2</v>
      </c>
      <c r="T187" t="s">
        <v>49</v>
      </c>
      <c r="U187" t="s">
        <v>49</v>
      </c>
      <c r="V187" t="s">
        <v>73</v>
      </c>
      <c r="W187" t="s">
        <v>74</v>
      </c>
      <c r="X187" t="s">
        <v>49</v>
      </c>
      <c r="Y187" t="s">
        <v>72</v>
      </c>
      <c r="Z187" t="s">
        <v>66</v>
      </c>
      <c r="AA187" t="s">
        <v>75</v>
      </c>
      <c r="AB187" t="s">
        <v>49</v>
      </c>
      <c r="AC187" t="s">
        <v>68</v>
      </c>
      <c r="AD187">
        <v>1676.1271070827099</v>
      </c>
      <c r="AE187">
        <v>7.4242411177145096</v>
      </c>
      <c r="AF187">
        <v>331324240000</v>
      </c>
      <c r="AG187">
        <v>5276919124.8134699</v>
      </c>
      <c r="AH187">
        <v>45.425592766771302</v>
      </c>
      <c r="AI187">
        <v>334359130000</v>
      </c>
      <c r="AJ187">
        <v>-9.0767373392794705E-3</v>
      </c>
      <c r="AK187">
        <v>-8.5048199187461897</v>
      </c>
      <c r="AM187">
        <v>-30.6129185596319</v>
      </c>
      <c r="AN187">
        <v>36.4230199306324</v>
      </c>
      <c r="AO187">
        <v>-29.854759568923999</v>
      </c>
      <c r="AP187">
        <v>-79.861226886240601</v>
      </c>
      <c r="AQ187">
        <v>61.889468725388703</v>
      </c>
      <c r="AR187">
        <v>-17.895090444871101</v>
      </c>
      <c r="AS187">
        <v>-3.9508693480326298</v>
      </c>
      <c r="AU187">
        <v>51804984961.188301</v>
      </c>
      <c r="AV187">
        <v>-3.1644104938643197E-2</v>
      </c>
    </row>
    <row r="188" spans="1:48" hidden="1" x14ac:dyDescent="0.25">
      <c r="A188">
        <v>1998</v>
      </c>
      <c r="B188" t="s">
        <v>71</v>
      </c>
      <c r="C188" t="s">
        <v>72</v>
      </c>
      <c r="D188">
        <v>24.156809961335298</v>
      </c>
      <c r="E188">
        <v>14.6374672598012</v>
      </c>
      <c r="F188">
        <v>1.6629942210950801</v>
      </c>
      <c r="G188">
        <v>0.30323660250280599</v>
      </c>
      <c r="H188">
        <v>1.35975761859227</v>
      </c>
      <c r="I188">
        <v>8.75176693135991</v>
      </c>
      <c r="J188">
        <v>7.4759385523635302</v>
      </c>
      <c r="K188">
        <v>1.27582837899638</v>
      </c>
      <c r="L188">
        <v>3.2779175154866298</v>
      </c>
      <c r="M188">
        <v>4.1127925830457697</v>
      </c>
      <c r="N188">
        <v>7.8992225502016303E-2</v>
      </c>
      <c r="O188">
        <v>0.86579636635762702</v>
      </c>
      <c r="P188">
        <v>1.74198644659709</v>
      </c>
      <c r="Q188">
        <v>12.895480813204101</v>
      </c>
      <c r="R188">
        <v>5.4062902756412896</v>
      </c>
      <c r="S188">
        <v>2</v>
      </c>
      <c r="T188" t="s">
        <v>49</v>
      </c>
      <c r="U188" t="s">
        <v>49</v>
      </c>
      <c r="V188" t="s">
        <v>73</v>
      </c>
      <c r="W188" t="s">
        <v>74</v>
      </c>
      <c r="X188" t="s">
        <v>49</v>
      </c>
      <c r="Y188" t="s">
        <v>72</v>
      </c>
      <c r="Z188" t="s">
        <v>66</v>
      </c>
      <c r="AA188" t="s">
        <v>75</v>
      </c>
      <c r="AB188" t="s">
        <v>49</v>
      </c>
      <c r="AC188" t="s">
        <v>68</v>
      </c>
      <c r="AD188">
        <v>1835.6466813012901</v>
      </c>
      <c r="AE188">
        <v>7.5151521132832197</v>
      </c>
      <c r="AF188">
        <v>384848410000</v>
      </c>
      <c r="AG188">
        <v>5742875711.8515396</v>
      </c>
      <c r="AH188">
        <v>48.137395188926398</v>
      </c>
      <c r="AI188">
        <v>331324240000</v>
      </c>
      <c r="AJ188">
        <v>0.16154619414504601</v>
      </c>
      <c r="AK188">
        <v>4.5303086926784699</v>
      </c>
      <c r="AL188">
        <v>4.8390976058198598</v>
      </c>
      <c r="AM188">
        <v>2.6844422105920498</v>
      </c>
      <c r="AN188">
        <v>5.4704473148606896</v>
      </c>
      <c r="AO188">
        <v>5.5077115840687103</v>
      </c>
      <c r="AP188">
        <v>5.1862318734984001</v>
      </c>
      <c r="AQ188">
        <v>7.8290975937450096</v>
      </c>
      <c r="AR188">
        <v>2.5251265706894399</v>
      </c>
      <c r="AS188">
        <v>1.26460217422578</v>
      </c>
      <c r="AU188">
        <v>84061155209.334793</v>
      </c>
      <c r="AV188">
        <v>0.62264606914397103</v>
      </c>
    </row>
    <row r="189" spans="1:48" hidden="1" x14ac:dyDescent="0.25">
      <c r="A189">
        <v>1999</v>
      </c>
      <c r="B189" t="s">
        <v>71</v>
      </c>
      <c r="C189" t="s">
        <v>72</v>
      </c>
      <c r="D189">
        <v>24.268587943028901</v>
      </c>
      <c r="E189">
        <v>14.737124487707201</v>
      </c>
      <c r="F189">
        <v>2.3289314102535199</v>
      </c>
      <c r="G189">
        <v>0.70109153865922402</v>
      </c>
      <c r="H189">
        <v>1.6278398715942899</v>
      </c>
      <c r="I189">
        <v>8.2857297438648807</v>
      </c>
      <c r="J189">
        <v>6.7165020266279498</v>
      </c>
      <c r="K189">
        <v>1.56922771723693</v>
      </c>
      <c r="L189">
        <v>2.58118910535309</v>
      </c>
      <c r="M189">
        <v>4.0931572564101399</v>
      </c>
      <c r="N189">
        <v>0.199506756177946</v>
      </c>
      <c r="O189">
        <v>1.3417674720577799</v>
      </c>
      <c r="P189">
        <v>2.5284381664314601</v>
      </c>
      <c r="Q189">
        <v>12.2086863212757</v>
      </c>
      <c r="R189">
        <v>5.4383061989116097</v>
      </c>
      <c r="S189">
        <v>2</v>
      </c>
      <c r="T189" t="s">
        <v>49</v>
      </c>
      <c r="U189" t="s">
        <v>49</v>
      </c>
      <c r="V189" t="s">
        <v>73</v>
      </c>
      <c r="W189" t="s">
        <v>74</v>
      </c>
      <c r="X189" t="s">
        <v>49</v>
      </c>
      <c r="Y189" t="s">
        <v>72</v>
      </c>
      <c r="Z189" t="s">
        <v>66</v>
      </c>
      <c r="AA189" t="s">
        <v>75</v>
      </c>
      <c r="AB189" t="s">
        <v>49</v>
      </c>
      <c r="AC189" t="s">
        <v>68</v>
      </c>
      <c r="AD189">
        <v>2085.42599716821</v>
      </c>
      <c r="AE189">
        <v>7.6427284285519796</v>
      </c>
      <c r="AF189">
        <v>443593640000</v>
      </c>
      <c r="AG189">
        <v>6483126460.6245899</v>
      </c>
      <c r="AH189">
        <v>51.011101060871802</v>
      </c>
      <c r="AI189">
        <v>384848410000</v>
      </c>
      <c r="AJ189">
        <v>0.15264511551444301</v>
      </c>
      <c r="AK189">
        <v>1.0514109427956899</v>
      </c>
      <c r="AL189">
        <v>4.0238150968157704</v>
      </c>
      <c r="AM189">
        <v>10.9073117939583</v>
      </c>
      <c r="AN189">
        <v>2.48874140188641</v>
      </c>
      <c r="AO189">
        <v>0.59789679789287098</v>
      </c>
      <c r="AP189">
        <v>0.23292388445200299</v>
      </c>
      <c r="AQ189">
        <v>2.7365191385460901</v>
      </c>
      <c r="AR189">
        <v>-0.60501169525258303</v>
      </c>
      <c r="AS189">
        <v>0.96394927318654799</v>
      </c>
      <c r="AT189">
        <v>12.5204055174937</v>
      </c>
      <c r="AU189">
        <v>95542641719.7733</v>
      </c>
      <c r="AV189">
        <v>0.13658492417629101</v>
      </c>
    </row>
    <row r="190" spans="1:48" hidden="1" x14ac:dyDescent="0.25">
      <c r="A190">
        <v>2000</v>
      </c>
      <c r="B190" t="s">
        <v>71</v>
      </c>
      <c r="C190" t="s">
        <v>72</v>
      </c>
      <c r="D190">
        <v>24.0599043493702</v>
      </c>
      <c r="E190">
        <v>16.7687884453081</v>
      </c>
      <c r="F190">
        <v>2.8623361179890598</v>
      </c>
      <c r="G190">
        <v>0.91580390224242203</v>
      </c>
      <c r="H190">
        <v>1.94653221574663</v>
      </c>
      <c r="I190">
        <v>9.4293883267923508</v>
      </c>
      <c r="J190">
        <v>7.6031676040854004</v>
      </c>
      <c r="K190">
        <v>1.82622072270694</v>
      </c>
      <c r="L190">
        <v>2.7031179232201099</v>
      </c>
      <c r="M190">
        <v>4.0010055885985398</v>
      </c>
      <c r="N190">
        <v>0.26237083473829698</v>
      </c>
      <c r="O190">
        <v>1.51157524256832</v>
      </c>
      <c r="P190">
        <v>3.1247069527273599</v>
      </c>
      <c r="Q190">
        <v>13.6440814925807</v>
      </c>
      <c r="R190">
        <v>3.2901103154635098</v>
      </c>
      <c r="S190">
        <v>2</v>
      </c>
      <c r="T190" t="s">
        <v>49</v>
      </c>
      <c r="U190" t="s">
        <v>49</v>
      </c>
      <c r="V190" t="s">
        <v>73</v>
      </c>
      <c r="W190" t="s">
        <v>74</v>
      </c>
      <c r="X190" t="s">
        <v>49</v>
      </c>
      <c r="Y190" t="s">
        <v>72</v>
      </c>
      <c r="Z190" t="s">
        <v>66</v>
      </c>
      <c r="AA190" t="s">
        <v>75</v>
      </c>
      <c r="AB190" t="s">
        <v>49</v>
      </c>
      <c r="AC190" t="s">
        <v>68</v>
      </c>
      <c r="AD190">
        <v>2244.6246317257101</v>
      </c>
      <c r="AE190">
        <v>7.7162935842926403</v>
      </c>
      <c r="AF190">
        <v>501198990000</v>
      </c>
      <c r="AG190">
        <v>6933706092.26577</v>
      </c>
      <c r="AH190">
        <v>63.454238006345498</v>
      </c>
      <c r="AI190">
        <v>443593640000</v>
      </c>
      <c r="AJ190">
        <v>0.12986063100453801</v>
      </c>
      <c r="AK190">
        <v>2.19946199394612</v>
      </c>
      <c r="AL190">
        <v>2.9927256620065599</v>
      </c>
      <c r="AM190">
        <v>3.66458571010936</v>
      </c>
      <c r="AN190">
        <v>2.7033634199902501</v>
      </c>
      <c r="AO190">
        <v>2.2009170128248199</v>
      </c>
      <c r="AP190">
        <v>2.1485874476037101</v>
      </c>
      <c r="AQ190">
        <v>2.4248944681039002</v>
      </c>
      <c r="AR190">
        <v>1.4109925100339999</v>
      </c>
      <c r="AS190">
        <v>0.80411907917998304</v>
      </c>
      <c r="AT190">
        <v>3.7415256546765798</v>
      </c>
      <c r="AU190">
        <v>116269850603.149</v>
      </c>
      <c r="AV190">
        <v>0.216941969682695</v>
      </c>
    </row>
    <row r="191" spans="1:48" hidden="1" x14ac:dyDescent="0.25">
      <c r="A191">
        <v>2001</v>
      </c>
      <c r="B191" t="s">
        <v>71</v>
      </c>
      <c r="C191" t="s">
        <v>72</v>
      </c>
      <c r="D191">
        <v>24.044944617880201</v>
      </c>
      <c r="E191">
        <v>16.623509847386298</v>
      </c>
      <c r="F191">
        <v>3.2872540371888102</v>
      </c>
      <c r="G191">
        <v>1.11811361809143</v>
      </c>
      <c r="H191">
        <v>2.16914041909738</v>
      </c>
      <c r="I191">
        <v>8.9967326235382394</v>
      </c>
      <c r="J191">
        <v>7.3028792313057602</v>
      </c>
      <c r="K191">
        <v>1.6938533922324801</v>
      </c>
      <c r="L191">
        <v>2.2706580364859899</v>
      </c>
      <c r="M191">
        <v>3.9943277918675801</v>
      </c>
      <c r="N191">
        <v>0.36134592483081801</v>
      </c>
      <c r="O191">
        <v>1.70751922534248</v>
      </c>
      <c r="P191">
        <v>3.6485999620196301</v>
      </c>
      <c r="Q191">
        <v>12.974909885366699</v>
      </c>
      <c r="R191">
        <v>3.4271069786262802</v>
      </c>
      <c r="S191">
        <v>2</v>
      </c>
      <c r="T191" t="s">
        <v>49</v>
      </c>
      <c r="U191" t="s">
        <v>49</v>
      </c>
      <c r="V191" t="s">
        <v>73</v>
      </c>
      <c r="W191" t="s">
        <v>74</v>
      </c>
      <c r="X191" t="s">
        <v>49</v>
      </c>
      <c r="Y191" t="s">
        <v>72</v>
      </c>
      <c r="Z191" t="s">
        <v>66</v>
      </c>
      <c r="AA191" t="s">
        <v>75</v>
      </c>
      <c r="AB191" t="s">
        <v>49</v>
      </c>
      <c r="AC191" t="s">
        <v>68</v>
      </c>
      <c r="AD191">
        <v>2453.6244136520199</v>
      </c>
      <c r="AE191">
        <v>7.8053215628858599</v>
      </c>
      <c r="AF191">
        <v>563448810000</v>
      </c>
      <c r="AG191">
        <v>7508515182.7987604</v>
      </c>
      <c r="AH191">
        <v>66.491044678930095</v>
      </c>
      <c r="AI191">
        <v>501198990000</v>
      </c>
      <c r="AJ191">
        <v>0.124201806551924</v>
      </c>
      <c r="AK191">
        <v>0.92158189916498701</v>
      </c>
      <c r="AL191">
        <v>2.3436952484773399</v>
      </c>
      <c r="AM191">
        <v>2.9995423939481198</v>
      </c>
      <c r="AN191">
        <v>2.0351324770842698</v>
      </c>
      <c r="AO191">
        <v>0.58468723715035598</v>
      </c>
      <c r="AP191">
        <v>0.64251294641874301</v>
      </c>
      <c r="AQ191">
        <v>0.34393947105287098</v>
      </c>
      <c r="AR191">
        <v>-0.44809550046839902</v>
      </c>
      <c r="AS191">
        <v>0.98489292437652798</v>
      </c>
      <c r="AT191">
        <v>4.4144968370466202</v>
      </c>
      <c r="AU191">
        <v>124817876080.505</v>
      </c>
      <c r="AV191">
        <v>7.3518848033375703E-2</v>
      </c>
    </row>
    <row r="192" spans="1:48" hidden="1" x14ac:dyDescent="0.25">
      <c r="A192">
        <v>2002</v>
      </c>
      <c r="B192" t="s">
        <v>71</v>
      </c>
      <c r="C192" t="s">
        <v>72</v>
      </c>
      <c r="D192">
        <v>24.648235691096001</v>
      </c>
      <c r="E192">
        <v>16.922525037101099</v>
      </c>
      <c r="F192">
        <v>3.42247425855127</v>
      </c>
      <c r="G192">
        <v>1.00721710614682</v>
      </c>
      <c r="H192">
        <v>2.41542095417809</v>
      </c>
      <c r="I192">
        <v>9.0806789255913998</v>
      </c>
      <c r="J192">
        <v>7.5533911881197797</v>
      </c>
      <c r="K192">
        <v>1.5272877374716201</v>
      </c>
      <c r="L192">
        <v>2.1928143437937102</v>
      </c>
      <c r="M192">
        <v>4.1993860709523698</v>
      </c>
      <c r="N192">
        <v>0.43849734804928397</v>
      </c>
      <c r="O192">
        <v>1.78838776466271</v>
      </c>
      <c r="P192">
        <v>3.8611354083742002</v>
      </c>
      <c r="Q192">
        <v>13.061881034047801</v>
      </c>
      <c r="R192">
        <v>3.5263245830425798</v>
      </c>
      <c r="S192">
        <v>2</v>
      </c>
      <c r="T192" t="s">
        <v>49</v>
      </c>
      <c r="U192" t="s">
        <v>49</v>
      </c>
      <c r="V192" t="s">
        <v>73</v>
      </c>
      <c r="W192" t="s">
        <v>74</v>
      </c>
      <c r="X192" t="s">
        <v>49</v>
      </c>
      <c r="Y192" t="s">
        <v>72</v>
      </c>
      <c r="Z192" t="s">
        <v>66</v>
      </c>
      <c r="AA192" t="s">
        <v>75</v>
      </c>
      <c r="AB192" t="s">
        <v>49</v>
      </c>
      <c r="AC192" t="s">
        <v>68</v>
      </c>
      <c r="AD192">
        <v>2572.7214321748602</v>
      </c>
      <c r="AE192">
        <v>7.852719540651</v>
      </c>
      <c r="AF192">
        <v>610494270000</v>
      </c>
      <c r="AG192">
        <v>7849398816.77983</v>
      </c>
      <c r="AH192">
        <v>68.525131284196902</v>
      </c>
      <c r="AI192">
        <v>563448810000</v>
      </c>
      <c r="AJ192">
        <v>8.3495535290952105E-2</v>
      </c>
      <c r="AK192">
        <v>1.2334180294829999</v>
      </c>
      <c r="AL192">
        <v>1.5337922301167399</v>
      </c>
      <c r="AM192">
        <v>-0.287051194934485</v>
      </c>
      <c r="AN192">
        <v>2.4733512446357002</v>
      </c>
      <c r="AO192">
        <v>1.1210822907203799</v>
      </c>
      <c r="AP192">
        <v>1.44514163170038</v>
      </c>
      <c r="AQ192">
        <v>-0.27606709765401</v>
      </c>
      <c r="AR192">
        <v>0.55512749195262601</v>
      </c>
      <c r="AS192">
        <v>1.6661890330857101</v>
      </c>
      <c r="AT192">
        <v>3.7706690504451901</v>
      </c>
      <c r="AU192">
        <v>132831648003.14799</v>
      </c>
      <c r="AV192">
        <v>6.4203719645689494E-2</v>
      </c>
    </row>
    <row r="193" spans="1:48" hidden="1" x14ac:dyDescent="0.25">
      <c r="A193">
        <v>2003</v>
      </c>
      <c r="B193" t="s">
        <v>71</v>
      </c>
      <c r="C193" t="s">
        <v>72</v>
      </c>
      <c r="D193">
        <v>24.276785424456001</v>
      </c>
      <c r="E193">
        <v>17.219190896777199</v>
      </c>
      <c r="F193">
        <v>3.3206047174571802</v>
      </c>
      <c r="G193">
        <v>0.94638341069852905</v>
      </c>
      <c r="H193">
        <v>2.37422130675865</v>
      </c>
      <c r="I193">
        <v>9.2783642056369793</v>
      </c>
      <c r="J193">
        <v>7.46970068079405</v>
      </c>
      <c r="K193">
        <v>1.8086635248429299</v>
      </c>
      <c r="L193">
        <v>2.0441527551944798</v>
      </c>
      <c r="M193">
        <v>4.2218379373740298</v>
      </c>
      <c r="N193">
        <v>0.65733365990987602</v>
      </c>
      <c r="O193">
        <v>1.9188831082217599</v>
      </c>
      <c r="P193">
        <v>3.9779383773670598</v>
      </c>
      <c r="Q193">
        <v>13.241400069053199</v>
      </c>
      <c r="R193">
        <v>2.8357565903048001</v>
      </c>
      <c r="S193">
        <v>2</v>
      </c>
      <c r="T193" t="s">
        <v>49</v>
      </c>
      <c r="U193" t="s">
        <v>49</v>
      </c>
      <c r="V193" t="s">
        <v>73</v>
      </c>
      <c r="W193" t="s">
        <v>74</v>
      </c>
      <c r="X193" t="s">
        <v>49</v>
      </c>
      <c r="Y193" t="s">
        <v>72</v>
      </c>
      <c r="Z193" t="s">
        <v>66</v>
      </c>
      <c r="AA193" t="s">
        <v>75</v>
      </c>
      <c r="AB193" t="s">
        <v>49</v>
      </c>
      <c r="AC193" t="s">
        <v>68</v>
      </c>
      <c r="AD193">
        <v>2725.17138911962</v>
      </c>
      <c r="AE193">
        <v>7.9102866002093002</v>
      </c>
      <c r="AF193">
        <v>677737520000</v>
      </c>
      <c r="AG193">
        <v>8283474557.11024</v>
      </c>
      <c r="AH193">
        <v>67.020636543775794</v>
      </c>
      <c r="AI193">
        <v>610494270000</v>
      </c>
      <c r="AJ193">
        <v>0.110145587443433</v>
      </c>
      <c r="AK193">
        <v>1.1766913295902801</v>
      </c>
      <c r="AL193">
        <v>0.70000294393101703</v>
      </c>
      <c r="AM193">
        <v>0.39125705677749401</v>
      </c>
      <c r="AN193">
        <v>0.82808510615729503</v>
      </c>
      <c r="AO193">
        <v>1.21941627894981</v>
      </c>
      <c r="AP193">
        <v>0.88832728965038099</v>
      </c>
      <c r="AQ193">
        <v>2.85685799533386</v>
      </c>
      <c r="AR193">
        <v>0.31670264510315899</v>
      </c>
      <c r="AS193">
        <v>1.0538864383783</v>
      </c>
      <c r="AT193">
        <v>6.0299683132969601</v>
      </c>
      <c r="AU193">
        <v>142634729687.478</v>
      </c>
      <c r="AV193">
        <v>7.3800798467076295E-2</v>
      </c>
    </row>
    <row r="194" spans="1:48" hidden="1" x14ac:dyDescent="0.25">
      <c r="A194">
        <v>2004</v>
      </c>
      <c r="B194" t="s">
        <v>71</v>
      </c>
      <c r="C194" t="s">
        <v>72</v>
      </c>
      <c r="D194">
        <v>24.672747188391298</v>
      </c>
      <c r="E194">
        <v>17.989415120326999</v>
      </c>
      <c r="F194">
        <v>3.7009120782587002</v>
      </c>
      <c r="G194">
        <v>0.93539536043901195</v>
      </c>
      <c r="H194">
        <v>2.76551671781968</v>
      </c>
      <c r="I194">
        <v>10.031776329345901</v>
      </c>
      <c r="J194">
        <v>7.8898565184855798</v>
      </c>
      <c r="K194">
        <v>2.1419198108603399</v>
      </c>
      <c r="L194">
        <v>1.8843471753771399</v>
      </c>
      <c r="M194">
        <v>4.5142993482056601</v>
      </c>
      <c r="N194">
        <v>0.67782272495580598</v>
      </c>
      <c r="O194">
        <v>1.64033099439305</v>
      </c>
      <c r="P194">
        <v>4.3787348032144999</v>
      </c>
      <c r="Q194">
        <v>13.5564544991161</v>
      </c>
      <c r="R194">
        <v>2.1690327198585702</v>
      </c>
      <c r="S194">
        <v>2</v>
      </c>
      <c r="T194" t="s">
        <v>49</v>
      </c>
      <c r="U194" t="s">
        <v>49</v>
      </c>
      <c r="V194" t="s">
        <v>73</v>
      </c>
      <c r="W194" t="s">
        <v>74</v>
      </c>
      <c r="X194" t="s">
        <v>49</v>
      </c>
      <c r="Y194" t="s">
        <v>72</v>
      </c>
      <c r="Z194" t="s">
        <v>66</v>
      </c>
      <c r="AA194" t="s">
        <v>75</v>
      </c>
      <c r="AB194" t="s">
        <v>49</v>
      </c>
      <c r="AC194" t="s">
        <v>68</v>
      </c>
      <c r="AD194">
        <v>2887.3703424345299</v>
      </c>
      <c r="AE194">
        <v>7.9681014507689003</v>
      </c>
      <c r="AF194">
        <v>737655550000</v>
      </c>
      <c r="AG194">
        <v>8739893896.9584293</v>
      </c>
      <c r="AH194">
        <v>67.047146869565296</v>
      </c>
      <c r="AI194">
        <v>677737520000</v>
      </c>
      <c r="AJ194">
        <v>8.8408902018586699E-2</v>
      </c>
      <c r="AK194">
        <v>1.55068154287648</v>
      </c>
      <c r="AL194">
        <v>2.40998222875352</v>
      </c>
      <c r="AM194">
        <v>0.85706137285825101</v>
      </c>
      <c r="AN194">
        <v>3.0289887771167199</v>
      </c>
      <c r="AO194">
        <v>1.9996714215484399</v>
      </c>
      <c r="AP194">
        <v>1.69247371140738</v>
      </c>
      <c r="AQ194">
        <v>3.2683844314922301</v>
      </c>
      <c r="AR194">
        <v>3.7557747511492899E-2</v>
      </c>
      <c r="AS194">
        <v>1.8528312404189</v>
      </c>
      <c r="AT194">
        <v>1.3837358352551501</v>
      </c>
      <c r="AU194">
        <v>157225579419.99799</v>
      </c>
      <c r="AV194">
        <v>0.10229521074207901</v>
      </c>
    </row>
    <row r="195" spans="1:48" hidden="1" x14ac:dyDescent="0.25">
      <c r="A195">
        <v>2005</v>
      </c>
      <c r="B195" t="s">
        <v>71</v>
      </c>
      <c r="C195" t="s">
        <v>72</v>
      </c>
      <c r="D195">
        <v>24.531988203090599</v>
      </c>
      <c r="E195">
        <v>18.023543127450498</v>
      </c>
      <c r="F195">
        <v>3.7842840953886201</v>
      </c>
      <c r="G195">
        <v>0.92045095335149696</v>
      </c>
      <c r="H195">
        <v>2.8638331420371199</v>
      </c>
      <c r="I195">
        <v>12.0874451759158</v>
      </c>
      <c r="J195">
        <v>8.02494110273663</v>
      </c>
      <c r="K195">
        <v>2.3033819412233498</v>
      </c>
      <c r="L195">
        <v>1.6955606015198399</v>
      </c>
      <c r="M195">
        <v>4.4631477417538399</v>
      </c>
      <c r="O195">
        <v>0.456253254626238</v>
      </c>
      <c r="P195">
        <v>3.7842840953886201</v>
      </c>
      <c r="Q195">
        <v>14.2392590320619</v>
      </c>
      <c r="R195">
        <v>2.0452973338862801</v>
      </c>
      <c r="S195">
        <v>2</v>
      </c>
      <c r="T195" t="s">
        <v>49</v>
      </c>
      <c r="U195" t="s">
        <v>49</v>
      </c>
      <c r="V195" t="s">
        <v>73</v>
      </c>
      <c r="W195" t="s">
        <v>74</v>
      </c>
      <c r="X195" t="s">
        <v>49</v>
      </c>
      <c r="Y195" t="s">
        <v>72</v>
      </c>
      <c r="Z195" t="s">
        <v>66</v>
      </c>
      <c r="AA195" t="s">
        <v>75</v>
      </c>
      <c r="AB195" t="s">
        <v>49</v>
      </c>
      <c r="AC195" t="s">
        <v>68</v>
      </c>
      <c r="AD195">
        <v>3062.6738829954702</v>
      </c>
      <c r="AE195">
        <v>8.0270436313621296</v>
      </c>
      <c r="AF195">
        <v>804163210000</v>
      </c>
      <c r="AG195">
        <v>9223202583.8803806</v>
      </c>
      <c r="AH195">
        <v>70.872304640745696</v>
      </c>
      <c r="AI195">
        <v>737655550000</v>
      </c>
      <c r="AJ195">
        <v>9.0160861665041295E-2</v>
      </c>
      <c r="AK195">
        <v>1.0229385740890899</v>
      </c>
      <c r="AL195">
        <v>1.2723855558146</v>
      </c>
      <c r="AM195">
        <v>0.80682273618187805</v>
      </c>
      <c r="AN195">
        <v>1.4298553330433199</v>
      </c>
      <c r="AO195">
        <v>3.4776950110157498</v>
      </c>
      <c r="AP195">
        <v>1.20701852869878</v>
      </c>
      <c r="AQ195">
        <v>1.9114650140854299</v>
      </c>
      <c r="AR195">
        <v>-0.21138646368444799</v>
      </c>
      <c r="AS195">
        <v>0.86299341039552702</v>
      </c>
      <c r="AU195">
        <v>166234789543.78101</v>
      </c>
      <c r="AV195">
        <v>5.7301172983539699E-2</v>
      </c>
    </row>
    <row r="196" spans="1:48" hidden="1" x14ac:dyDescent="0.25">
      <c r="A196">
        <v>2006</v>
      </c>
      <c r="B196" t="s">
        <v>71</v>
      </c>
      <c r="C196" t="s">
        <v>72</v>
      </c>
      <c r="D196">
        <v>25.3165829738752</v>
      </c>
      <c r="E196">
        <v>18.716749642216701</v>
      </c>
      <c r="F196">
        <v>3.8343867623047001</v>
      </c>
      <c r="G196">
        <v>0.98309524769832701</v>
      </c>
      <c r="H196">
        <v>2.85129151460638</v>
      </c>
      <c r="I196">
        <v>12.81435603591</v>
      </c>
      <c r="J196">
        <v>8.5098161836067003</v>
      </c>
      <c r="K196">
        <v>2.6350976321563802</v>
      </c>
      <c r="L196">
        <v>1.6032551289910399</v>
      </c>
      <c r="M196">
        <v>4.4718160983723498</v>
      </c>
      <c r="O196">
        <v>0.46475171501085599</v>
      </c>
      <c r="P196">
        <v>3.8343867623047001</v>
      </c>
      <c r="Q196">
        <v>14.882362879912</v>
      </c>
      <c r="R196">
        <v>2.12801723328616</v>
      </c>
      <c r="S196">
        <v>2</v>
      </c>
      <c r="T196" t="s">
        <v>49</v>
      </c>
      <c r="U196" t="s">
        <v>49</v>
      </c>
      <c r="V196" t="s">
        <v>73</v>
      </c>
      <c r="W196" t="s">
        <v>74</v>
      </c>
      <c r="X196" t="s">
        <v>49</v>
      </c>
      <c r="Y196" t="s">
        <v>72</v>
      </c>
      <c r="Z196" t="s">
        <v>66</v>
      </c>
      <c r="AA196" t="s">
        <v>75</v>
      </c>
      <c r="AB196" t="s">
        <v>49</v>
      </c>
      <c r="AC196" t="s">
        <v>68</v>
      </c>
      <c r="AD196">
        <v>3263.9017131188298</v>
      </c>
      <c r="AE196">
        <v>8.0906786032282891</v>
      </c>
      <c r="AF196">
        <v>872735100000</v>
      </c>
      <c r="AG196">
        <v>9767379279.8886204</v>
      </c>
      <c r="AH196">
        <v>74.267094333664303</v>
      </c>
      <c r="AI196">
        <v>804163210000</v>
      </c>
      <c r="AJ196">
        <v>8.5271110574680398E-2</v>
      </c>
      <c r="AK196">
        <v>1.4895068670039999</v>
      </c>
      <c r="AL196">
        <v>1.1685052491402399</v>
      </c>
      <c r="AM196">
        <v>1.86619803221916</v>
      </c>
      <c r="AN196">
        <v>0.94426313883536805</v>
      </c>
      <c r="AO196">
        <v>1.7653903160256501</v>
      </c>
      <c r="AP196">
        <v>1.76899644926625</v>
      </c>
      <c r="AQ196">
        <v>2.8328899111139498</v>
      </c>
      <c r="AR196">
        <v>0.307132075917179</v>
      </c>
      <c r="AS196">
        <v>1.0247190530638799</v>
      </c>
      <c r="AU196">
        <v>182813592642.25</v>
      </c>
      <c r="AV196">
        <v>9.9731248458691399E-2</v>
      </c>
    </row>
    <row r="197" spans="1:48" hidden="1" x14ac:dyDescent="0.25">
      <c r="A197">
        <v>2007</v>
      </c>
      <c r="B197" t="s">
        <v>71</v>
      </c>
      <c r="C197" t="s">
        <v>72</v>
      </c>
      <c r="D197">
        <v>25.8963827985154</v>
      </c>
      <c r="E197">
        <v>19.059946267741498</v>
      </c>
      <c r="F197">
        <v>3.9521421802371299</v>
      </c>
      <c r="G197">
        <v>1.53799069938934</v>
      </c>
      <c r="H197">
        <v>2.4141514808477802</v>
      </c>
      <c r="I197">
        <v>13.5002967578361</v>
      </c>
      <c r="J197">
        <v>9.0904741095027806</v>
      </c>
      <c r="K197">
        <v>2.9756679723425901</v>
      </c>
      <c r="L197">
        <v>1.0202459794019401</v>
      </c>
      <c r="M197">
        <v>4.2870609997845701</v>
      </c>
      <c r="N197">
        <v>0.13832763006355001</v>
      </c>
      <c r="O197">
        <v>0.44893372020283101</v>
      </c>
      <c r="P197">
        <v>4.0904698103006796</v>
      </c>
      <c r="Q197">
        <v>14.9694764574409</v>
      </c>
      <c r="R197">
        <v>2.5493755309892601</v>
      </c>
      <c r="S197">
        <v>2</v>
      </c>
      <c r="T197" t="s">
        <v>49</v>
      </c>
      <c r="U197" t="s">
        <v>49</v>
      </c>
      <c r="V197" t="s">
        <v>73</v>
      </c>
      <c r="W197" t="s">
        <v>74</v>
      </c>
      <c r="X197" t="s">
        <v>49</v>
      </c>
      <c r="Y197" t="s">
        <v>72</v>
      </c>
      <c r="Z197" t="s">
        <v>66</v>
      </c>
      <c r="AA197" t="s">
        <v>75</v>
      </c>
      <c r="AB197" t="s">
        <v>49</v>
      </c>
      <c r="AC197" t="s">
        <v>68</v>
      </c>
      <c r="AD197">
        <v>3485.3224093460699</v>
      </c>
      <c r="AE197">
        <v>8.1563158323577198</v>
      </c>
      <c r="AF197">
        <v>965527760000</v>
      </c>
      <c r="AG197">
        <v>10351466806.238701</v>
      </c>
      <c r="AH197">
        <v>83.202061430113602</v>
      </c>
      <c r="AI197">
        <v>872735100000</v>
      </c>
      <c r="AJ197">
        <v>0.106323969323566</v>
      </c>
      <c r="AK197">
        <v>1.1907935628933899</v>
      </c>
      <c r="AL197">
        <v>1.3195480133514701</v>
      </c>
      <c r="AM197">
        <v>6.87309071109744</v>
      </c>
      <c r="AN197">
        <v>-0.59525494736842199</v>
      </c>
      <c r="AO197">
        <v>1.55698171771785</v>
      </c>
      <c r="AP197">
        <v>1.7099885086427999</v>
      </c>
      <c r="AQ197">
        <v>2.3448109997970601</v>
      </c>
      <c r="AR197">
        <v>-2.78376253659559</v>
      </c>
      <c r="AS197">
        <v>0.57010376907557603</v>
      </c>
      <c r="AU197">
        <v>197298401119.22198</v>
      </c>
      <c r="AV197">
        <v>7.9232666825366893E-2</v>
      </c>
    </row>
    <row r="198" spans="1:48" hidden="1" x14ac:dyDescent="0.25">
      <c r="A198">
        <v>2008</v>
      </c>
      <c r="B198" t="s">
        <v>71</v>
      </c>
      <c r="C198" t="s">
        <v>72</v>
      </c>
      <c r="D198">
        <v>26.553970652112099</v>
      </c>
      <c r="E198">
        <v>19.855757701660799</v>
      </c>
      <c r="F198">
        <v>4.1816697724387302</v>
      </c>
      <c r="G198">
        <v>2.2668985616410402</v>
      </c>
      <c r="H198">
        <v>1.91477121079768</v>
      </c>
      <c r="I198">
        <v>14.3164586758658</v>
      </c>
      <c r="J198">
        <v>9.9098631504724803</v>
      </c>
      <c r="K198">
        <v>3.00834394675184</v>
      </c>
      <c r="L198">
        <v>0.80189853110460496</v>
      </c>
      <c r="M198">
        <v>4.3725302695700599</v>
      </c>
      <c r="N198">
        <v>0.14672256994695901</v>
      </c>
      <c r="O198">
        <v>0.40900815230466803</v>
      </c>
      <c r="P198">
        <v>4.3283923423856896</v>
      </c>
      <c r="Q198">
        <v>15.5273653592751</v>
      </c>
      <c r="R198">
        <v>2.3256826808812101</v>
      </c>
      <c r="S198">
        <v>2</v>
      </c>
      <c r="T198" t="s">
        <v>49</v>
      </c>
      <c r="U198" t="s">
        <v>49</v>
      </c>
      <c r="V198" t="s">
        <v>73</v>
      </c>
      <c r="W198" t="s">
        <v>74</v>
      </c>
      <c r="X198" t="s">
        <v>49</v>
      </c>
      <c r="Y198" t="s">
        <v>72</v>
      </c>
      <c r="Z198" t="s">
        <v>66</v>
      </c>
      <c r="AA198" t="s">
        <v>75</v>
      </c>
      <c r="AB198" t="s">
        <v>49</v>
      </c>
      <c r="AC198" t="s">
        <v>68</v>
      </c>
      <c r="AD198">
        <v>3775.58131429172</v>
      </c>
      <c r="AE198">
        <v>8.2363096403686509</v>
      </c>
      <c r="AF198">
        <v>1080676050000</v>
      </c>
      <c r="AG198">
        <v>11127823665.750401</v>
      </c>
      <c r="AH198">
        <v>77.451702570812003</v>
      </c>
      <c r="AI198">
        <v>965527760000</v>
      </c>
      <c r="AJ198">
        <v>0.11925942968227</v>
      </c>
      <c r="AK198">
        <v>1.3918560320483699</v>
      </c>
      <c r="AL198">
        <v>1.54505505845749</v>
      </c>
      <c r="AM198">
        <v>5.4479199169159198</v>
      </c>
      <c r="AN198">
        <v>-0.94135472191579705</v>
      </c>
      <c r="AO198">
        <v>1.5673761102046799</v>
      </c>
      <c r="AP198">
        <v>1.8459440705977901</v>
      </c>
      <c r="AQ198">
        <v>1.1030580950194599</v>
      </c>
      <c r="AR198">
        <v>-1.00854359659201</v>
      </c>
      <c r="AS198">
        <v>1.18710627999615</v>
      </c>
      <c r="AT198">
        <v>1.5695694512760401</v>
      </c>
      <c r="AU198">
        <v>220951370453.94699</v>
      </c>
      <c r="AV198">
        <v>0.11988424234838101</v>
      </c>
    </row>
    <row r="199" spans="1:48" hidden="1" x14ac:dyDescent="0.25">
      <c r="A199">
        <v>2009</v>
      </c>
      <c r="B199" t="s">
        <v>71</v>
      </c>
      <c r="C199" t="s">
        <v>72</v>
      </c>
      <c r="D199">
        <v>25.745146581626901</v>
      </c>
      <c r="E199">
        <v>19.686416023273999</v>
      </c>
      <c r="F199">
        <v>4.0609789358845196</v>
      </c>
      <c r="G199">
        <v>2.3445367573010998</v>
      </c>
      <c r="H199">
        <v>1.7164421785834101</v>
      </c>
      <c r="I199">
        <v>14.0195780183506</v>
      </c>
      <c r="J199">
        <v>9.6213424527246207</v>
      </c>
      <c r="K199">
        <v>2.9288351795904601</v>
      </c>
      <c r="L199">
        <v>0.72145644511580997</v>
      </c>
      <c r="M199">
        <v>4.31658764126664</v>
      </c>
      <c r="N199">
        <v>0.51637504196038897</v>
      </c>
      <c r="O199">
        <v>0.36802758196262703</v>
      </c>
      <c r="P199">
        <v>4.5773539778449104</v>
      </c>
      <c r="Q199">
        <v>15.1090620454291</v>
      </c>
      <c r="R199">
        <v>1.7421429170862699</v>
      </c>
      <c r="S199">
        <v>2</v>
      </c>
      <c r="T199" t="s">
        <v>49</v>
      </c>
      <c r="U199" t="s">
        <v>49</v>
      </c>
      <c r="V199" t="s">
        <v>73</v>
      </c>
      <c r="W199" t="s">
        <v>74</v>
      </c>
      <c r="X199" t="s">
        <v>49</v>
      </c>
      <c r="Y199" t="s">
        <v>72</v>
      </c>
      <c r="Z199" t="s">
        <v>66</v>
      </c>
      <c r="AA199" t="s">
        <v>75</v>
      </c>
      <c r="AB199" t="s">
        <v>49</v>
      </c>
      <c r="AC199" t="s">
        <v>68</v>
      </c>
      <c r="AD199">
        <v>3928.45039149694</v>
      </c>
      <c r="AE199">
        <v>8.2760003246875797</v>
      </c>
      <c r="AF199">
        <v>1143937450000</v>
      </c>
      <c r="AG199">
        <v>11500613161.6647</v>
      </c>
      <c r="AH199">
        <v>75.094840194278106</v>
      </c>
      <c r="AI199">
        <v>1080676050000</v>
      </c>
      <c r="AJ199">
        <v>5.8538726753498402E-2</v>
      </c>
      <c r="AK199">
        <v>0.84577993756516101</v>
      </c>
      <c r="AL199">
        <v>0.47809910291851798</v>
      </c>
      <c r="AM199">
        <v>1.6193081938427201</v>
      </c>
      <c r="AN199">
        <v>-0.87297889123517003</v>
      </c>
      <c r="AO199">
        <v>0.62501855487732705</v>
      </c>
      <c r="AP199">
        <v>0.47353100953271798</v>
      </c>
      <c r="AQ199">
        <v>0.52208461588608301</v>
      </c>
      <c r="AR199">
        <v>-0.81395866016548701</v>
      </c>
      <c r="AS199">
        <v>0.76864785991094098</v>
      </c>
      <c r="AT199">
        <v>46.5575298878057</v>
      </c>
      <c r="AU199">
        <v>226405855223.27301</v>
      </c>
      <c r="AV199">
        <v>2.4686358623255699E-2</v>
      </c>
    </row>
    <row r="200" spans="1:48" hidden="1" x14ac:dyDescent="0.25">
      <c r="A200">
        <v>2010</v>
      </c>
      <c r="B200" t="s">
        <v>71</v>
      </c>
      <c r="C200" t="s">
        <v>72</v>
      </c>
      <c r="D200">
        <v>25.823199383694501</v>
      </c>
      <c r="E200">
        <v>18.950344655123001</v>
      </c>
      <c r="F200">
        <v>3.7899559954664399</v>
      </c>
      <c r="G200">
        <v>2.1827216662834901</v>
      </c>
      <c r="H200">
        <v>1.6072343291829501</v>
      </c>
      <c r="I200">
        <v>14.420660753683499</v>
      </c>
      <c r="J200">
        <v>9.1960198282572794</v>
      </c>
      <c r="K200">
        <v>3.1289603071847099</v>
      </c>
      <c r="L200">
        <v>0.58678089291692304</v>
      </c>
      <c r="M200">
        <v>4.3276099205821001</v>
      </c>
      <c r="N200">
        <v>0.15294701305615699</v>
      </c>
      <c r="P200">
        <v>3.9429030085225998</v>
      </c>
      <c r="Q200">
        <v>15.0074416466004</v>
      </c>
      <c r="R200">
        <v>2.5452448079893801</v>
      </c>
      <c r="S200">
        <v>2</v>
      </c>
      <c r="T200" t="s">
        <v>49</v>
      </c>
      <c r="U200" t="s">
        <v>49</v>
      </c>
      <c r="V200" t="s">
        <v>73</v>
      </c>
      <c r="W200" t="s">
        <v>74</v>
      </c>
      <c r="X200" t="s">
        <v>49</v>
      </c>
      <c r="Y200" t="s">
        <v>72</v>
      </c>
      <c r="Z200" t="s">
        <v>66</v>
      </c>
      <c r="AA200" t="s">
        <v>75</v>
      </c>
      <c r="AB200" t="s">
        <v>49</v>
      </c>
      <c r="AC200" t="s">
        <v>68</v>
      </c>
      <c r="AD200">
        <v>4094.3503344201999</v>
      </c>
      <c r="AE200">
        <v>8.3173633352079293</v>
      </c>
      <c r="AF200">
        <v>1239645590000</v>
      </c>
      <c r="AG200">
        <v>11926928505.523001</v>
      </c>
      <c r="AH200">
        <v>76.543409475606595</v>
      </c>
      <c r="AI200">
        <v>1143937450000</v>
      </c>
      <c r="AJ200">
        <v>8.3665536083288403E-2</v>
      </c>
      <c r="AK200">
        <v>0.51571398289636605</v>
      </c>
      <c r="AL200">
        <v>0.13558164616572299</v>
      </c>
      <c r="AM200">
        <v>0.10605532967018</v>
      </c>
      <c r="AN200">
        <v>0.17591247419783301</v>
      </c>
      <c r="AO200">
        <v>1.3705507442376801</v>
      </c>
      <c r="AP200">
        <v>0.42742619439282498</v>
      </c>
      <c r="AQ200">
        <v>1.8850246214331099</v>
      </c>
      <c r="AR200">
        <v>-1.41783862384338</v>
      </c>
      <c r="AS200">
        <v>1.0330734509825299</v>
      </c>
      <c r="AT200">
        <v>-8.1159479948810702</v>
      </c>
      <c r="AU200">
        <v>226019405856.673</v>
      </c>
      <c r="AV200">
        <v>-1.70688768723803E-3</v>
      </c>
    </row>
    <row r="201" spans="1:48" hidden="1" x14ac:dyDescent="0.25">
      <c r="A201">
        <v>2011</v>
      </c>
      <c r="B201" t="s">
        <v>71</v>
      </c>
      <c r="C201" t="s">
        <v>72</v>
      </c>
      <c r="D201">
        <v>24.878454326538598</v>
      </c>
      <c r="E201">
        <v>18.761277494494902</v>
      </c>
      <c r="F201">
        <v>3.7706085694251299</v>
      </c>
      <c r="G201">
        <v>1.6165563606391999</v>
      </c>
      <c r="H201">
        <v>1.7202158348608001</v>
      </c>
      <c r="I201">
        <v>13.825728096667399</v>
      </c>
      <c r="J201">
        <v>9.0988727718387494</v>
      </c>
      <c r="K201">
        <v>3.26882942341522</v>
      </c>
      <c r="L201">
        <v>0.835325966612948</v>
      </c>
      <c r="M201">
        <v>4.1209896172913902</v>
      </c>
      <c r="N201">
        <v>0.207857920505849</v>
      </c>
      <c r="O201">
        <v>0.121756941283568</v>
      </c>
      <c r="P201">
        <v>3.9784664899309798</v>
      </c>
      <c r="Q201">
        <v>14.7828110045639</v>
      </c>
      <c r="R201">
        <v>1.9961872147523001</v>
      </c>
      <c r="S201">
        <v>2</v>
      </c>
      <c r="T201" t="s">
        <v>49</v>
      </c>
      <c r="U201" t="s">
        <v>49</v>
      </c>
      <c r="V201" t="s">
        <v>73</v>
      </c>
      <c r="W201" t="s">
        <v>74</v>
      </c>
      <c r="X201" t="s">
        <v>49</v>
      </c>
      <c r="Y201" t="s">
        <v>72</v>
      </c>
      <c r="Z201" t="s">
        <v>66</v>
      </c>
      <c r="AA201" t="s">
        <v>75</v>
      </c>
      <c r="AB201" t="s">
        <v>49</v>
      </c>
      <c r="AC201" t="s">
        <v>68</v>
      </c>
      <c r="AD201">
        <v>4209.8748008943503</v>
      </c>
      <c r="AE201">
        <v>8.3451881877293204</v>
      </c>
      <c r="AF201">
        <v>1300624080000</v>
      </c>
      <c r="AG201">
        <v>12230507222.1842</v>
      </c>
      <c r="AH201">
        <v>81.218548560165004</v>
      </c>
      <c r="AI201">
        <v>1239645590000</v>
      </c>
      <c r="AJ201">
        <v>4.9190260903521597E-2</v>
      </c>
      <c r="AK201">
        <v>0.78719877990762399</v>
      </c>
      <c r="AL201">
        <v>0.89111597859642699</v>
      </c>
      <c r="AM201">
        <v>-4.5324821021507402</v>
      </c>
      <c r="AN201">
        <v>2.4993508932476001</v>
      </c>
      <c r="AO201">
        <v>0.12005045062267</v>
      </c>
      <c r="AP201">
        <v>0.77467733902956903</v>
      </c>
      <c r="AQ201">
        <v>1.9534477571072399</v>
      </c>
      <c r="AR201">
        <v>10.0345041243694</v>
      </c>
      <c r="AS201">
        <v>-1.8356902810944702E-2</v>
      </c>
      <c r="AT201">
        <v>8.6576012083229603</v>
      </c>
      <c r="AU201">
        <v>229459939893.823</v>
      </c>
      <c r="AV201">
        <v>1.5222294847247299E-2</v>
      </c>
    </row>
    <row r="202" spans="1:48" hidden="1" x14ac:dyDescent="0.25">
      <c r="A202">
        <v>2012</v>
      </c>
      <c r="B202" t="s">
        <v>71</v>
      </c>
      <c r="C202" t="s">
        <v>72</v>
      </c>
      <c r="D202">
        <v>23.960160367823999</v>
      </c>
      <c r="E202">
        <v>18.110081099270602</v>
      </c>
      <c r="F202">
        <v>3.5063246026630899</v>
      </c>
      <c r="G202">
        <v>1.599591389927</v>
      </c>
      <c r="H202">
        <v>1.4345192229055701</v>
      </c>
      <c r="I202">
        <v>13.286270371418</v>
      </c>
      <c r="J202">
        <v>8.6199418372147196</v>
      </c>
      <c r="K202">
        <v>2.9990126131912098</v>
      </c>
      <c r="L202">
        <v>0.91419038408296405</v>
      </c>
      <c r="M202">
        <v>4.1288937441242597</v>
      </c>
      <c r="N202">
        <v>0.29806776804813201</v>
      </c>
      <c r="O202">
        <v>0.105227973058445</v>
      </c>
      <c r="P202">
        <v>3.8043923707112199</v>
      </c>
      <c r="Q202">
        <v>14.305688728559399</v>
      </c>
      <c r="R202">
        <v>1.72118552442919</v>
      </c>
      <c r="S202">
        <v>2</v>
      </c>
      <c r="T202" t="s">
        <v>49</v>
      </c>
      <c r="U202" t="s">
        <v>49</v>
      </c>
      <c r="V202" t="s">
        <v>73</v>
      </c>
      <c r="W202" t="s">
        <v>74</v>
      </c>
      <c r="X202" t="s">
        <v>49</v>
      </c>
      <c r="Y202" t="s">
        <v>72</v>
      </c>
      <c r="Z202" t="s">
        <v>66</v>
      </c>
      <c r="AA202" t="s">
        <v>75</v>
      </c>
      <c r="AB202" t="s">
        <v>49</v>
      </c>
      <c r="AC202" t="s">
        <v>68</v>
      </c>
      <c r="AD202">
        <v>4276.6079038836597</v>
      </c>
      <c r="AE202">
        <v>8.3609154285237892</v>
      </c>
      <c r="AF202">
        <v>1332810980000</v>
      </c>
      <c r="AG202">
        <v>12403877841.032</v>
      </c>
      <c r="AH202">
        <v>76.510174008320305</v>
      </c>
      <c r="AI202">
        <v>1300624080000</v>
      </c>
      <c r="AJ202">
        <v>2.4747273631901299E-2</v>
      </c>
      <c r="AK202">
        <v>-0.43727208897721598</v>
      </c>
      <c r="AL202">
        <v>-1.90234327703544</v>
      </c>
      <c r="AM202">
        <v>0.56543807241027699</v>
      </c>
      <c r="AN202">
        <v>-5.8771985071981501</v>
      </c>
      <c r="AO202">
        <v>-0.61569289929533599</v>
      </c>
      <c r="AP202">
        <v>-1.1795895058925701</v>
      </c>
      <c r="AQ202">
        <v>-2.4179535506152301</v>
      </c>
      <c r="AR202">
        <v>4.9094397912730496</v>
      </c>
      <c r="AS202">
        <v>1.07942217777331</v>
      </c>
      <c r="AT202">
        <v>18.9711877705776</v>
      </c>
      <c r="AU202">
        <v>224635233646.53699</v>
      </c>
      <c r="AV202">
        <v>-2.10263554044294E-2</v>
      </c>
    </row>
    <row r="203" spans="1:48" hidden="1" x14ac:dyDescent="0.25">
      <c r="A203">
        <v>2013</v>
      </c>
      <c r="B203" t="s">
        <v>71</v>
      </c>
      <c r="C203" t="s">
        <v>72</v>
      </c>
      <c r="D203">
        <v>23.177561917939499</v>
      </c>
      <c r="E203">
        <v>17.114491060721299</v>
      </c>
      <c r="F203">
        <v>3.41368820335201</v>
      </c>
      <c r="G203">
        <v>1.5761159006350101</v>
      </c>
      <c r="H203">
        <v>1.2772809660065101</v>
      </c>
      <c r="I203">
        <v>12.604647210146499</v>
      </c>
      <c r="J203">
        <v>7.8038042210194698</v>
      </c>
      <c r="K203">
        <v>3.1294949161255099</v>
      </c>
      <c r="L203">
        <v>0.81093779281257805</v>
      </c>
      <c r="M203">
        <v>4.2807326823465397</v>
      </c>
      <c r="N203">
        <v>0.21149910410924599</v>
      </c>
      <c r="O203">
        <v>7.3723031614314399E-2</v>
      </c>
      <c r="P203">
        <v>3.6251873074612599</v>
      </c>
      <c r="Q203">
        <v>13.4893080345734</v>
      </c>
      <c r="R203">
        <v>1.78233817487165</v>
      </c>
      <c r="S203">
        <v>2</v>
      </c>
      <c r="T203" t="s">
        <v>49</v>
      </c>
      <c r="U203" t="s">
        <v>49</v>
      </c>
      <c r="V203" t="s">
        <v>73</v>
      </c>
      <c r="W203" t="s">
        <v>74</v>
      </c>
      <c r="X203" t="s">
        <v>49</v>
      </c>
      <c r="Y203" t="s">
        <v>72</v>
      </c>
      <c r="Z203" t="s">
        <v>66</v>
      </c>
      <c r="AA203" t="s">
        <v>75</v>
      </c>
      <c r="AB203" t="s">
        <v>49</v>
      </c>
      <c r="AC203" t="s">
        <v>68</v>
      </c>
      <c r="AD203">
        <v>4327.37995998728</v>
      </c>
      <c r="AE203">
        <v>8.3727175477834308</v>
      </c>
      <c r="AF203">
        <v>1350052650000</v>
      </c>
      <c r="AG203">
        <v>12528163103.1194</v>
      </c>
      <c r="AH203">
        <v>75.873781663255798</v>
      </c>
      <c r="AI203">
        <v>1332810980000</v>
      </c>
      <c r="AJ203">
        <v>1.29363204975997E-2</v>
      </c>
      <c r="AK203">
        <v>-3.30458734442173</v>
      </c>
      <c r="AL203">
        <v>-1.0687162417256599</v>
      </c>
      <c r="AM203">
        <v>-0.14915066351842601</v>
      </c>
      <c r="AN203">
        <v>-7.5826860290722999</v>
      </c>
      <c r="AO203">
        <v>-3.0170998821805499</v>
      </c>
      <c r="AP203">
        <v>-6.4136219659275904</v>
      </c>
      <c r="AQ203">
        <v>4.4067847764841899</v>
      </c>
      <c r="AR203">
        <v>-7.8437343347601098</v>
      </c>
      <c r="AS203">
        <v>3.8795248357988799</v>
      </c>
      <c r="AT203">
        <v>-21.741393678420899</v>
      </c>
      <c r="AU203">
        <v>214413135435.59698</v>
      </c>
      <c r="AV203">
        <v>-4.5505320091612698E-2</v>
      </c>
    </row>
    <row r="204" spans="1:48" hidden="1" x14ac:dyDescent="0.25">
      <c r="A204">
        <v>2014</v>
      </c>
      <c r="B204" t="s">
        <v>71</v>
      </c>
      <c r="C204" t="s">
        <v>72</v>
      </c>
      <c r="D204">
        <v>25.5127658683943</v>
      </c>
      <c r="E204">
        <v>19.01315108883</v>
      </c>
      <c r="F204">
        <v>3.6115164784760299</v>
      </c>
      <c r="G204">
        <v>1.3948599051820201</v>
      </c>
      <c r="H204">
        <v>1.6746338614138101</v>
      </c>
      <c r="I204">
        <v>14.371937160692401</v>
      </c>
      <c r="J204">
        <v>9.0284377250851904</v>
      </c>
      <c r="K204">
        <v>3.2116755834745798</v>
      </c>
      <c r="L204">
        <v>0.73343462540448101</v>
      </c>
      <c r="M204">
        <v>4.9204467840364599</v>
      </c>
      <c r="N204">
        <v>0.22227684986436599</v>
      </c>
      <c r="O204">
        <v>7.3985974392695497E-2</v>
      </c>
      <c r="P204">
        <v>3.83379332834039</v>
      </c>
      <c r="Q204">
        <v>15.1793577604896</v>
      </c>
      <c r="R204">
        <v>1.5791672788386699</v>
      </c>
      <c r="S204">
        <v>2</v>
      </c>
      <c r="T204" t="s">
        <v>49</v>
      </c>
      <c r="U204" t="s">
        <v>49</v>
      </c>
      <c r="V204" t="s">
        <v>73</v>
      </c>
      <c r="W204" t="s">
        <v>74</v>
      </c>
      <c r="X204" t="s">
        <v>49</v>
      </c>
      <c r="Y204" t="s">
        <v>72</v>
      </c>
      <c r="Z204" t="s">
        <v>66</v>
      </c>
      <c r="AA204" t="s">
        <v>75</v>
      </c>
      <c r="AB204" t="s">
        <v>49</v>
      </c>
      <c r="AC204" t="s">
        <v>68</v>
      </c>
      <c r="AD204">
        <v>4413.2968912790702</v>
      </c>
      <c r="AE204">
        <v>8.3923772835257395</v>
      </c>
      <c r="AF204">
        <v>1395304630000</v>
      </c>
      <c r="AG204">
        <v>12750473701.7819</v>
      </c>
      <c r="AH204">
        <v>75.407834058430595</v>
      </c>
      <c r="AI204">
        <v>1350052650000</v>
      </c>
      <c r="AJ204">
        <v>3.3518677956744798E-2</v>
      </c>
      <c r="AK204">
        <v>4.4206974772267396</v>
      </c>
      <c r="AL204">
        <v>2.7868823613332201</v>
      </c>
      <c r="AM204">
        <v>-2.54597507969279</v>
      </c>
      <c r="AN204">
        <v>10.5922699064811</v>
      </c>
      <c r="AO204">
        <v>5.3232321993257701</v>
      </c>
      <c r="AP204">
        <v>5.8387281173243704</v>
      </c>
      <c r="AQ204">
        <v>1.80970507643638</v>
      </c>
      <c r="AR204">
        <v>-1.9468861647692</v>
      </c>
      <c r="AS204">
        <v>5.6078598854528199</v>
      </c>
      <c r="AT204">
        <v>2.5712701177216899</v>
      </c>
      <c r="AU204">
        <v>242426682946.134</v>
      </c>
      <c r="AV204">
        <v>0.130652198400183</v>
      </c>
    </row>
    <row r="205" spans="1:48" hidden="1" x14ac:dyDescent="0.25">
      <c r="A205">
        <v>2015</v>
      </c>
      <c r="B205" t="s">
        <v>71</v>
      </c>
      <c r="C205" t="s">
        <v>72</v>
      </c>
      <c r="D205">
        <v>25.6542455694631</v>
      </c>
      <c r="E205">
        <v>19.158520456220302</v>
      </c>
      <c r="F205">
        <v>3.9507295160659401</v>
      </c>
      <c r="G205">
        <v>1.4768567677630999</v>
      </c>
      <c r="H205">
        <v>1.8836859891222699</v>
      </c>
      <c r="I205">
        <v>14.188021114029199</v>
      </c>
      <c r="J205">
        <v>8.8118331710017408</v>
      </c>
      <c r="K205">
        <v>2.95061656953497</v>
      </c>
      <c r="L205">
        <v>0.74291835708812604</v>
      </c>
      <c r="M205">
        <v>4.8270969883016601</v>
      </c>
      <c r="N205">
        <v>0.231144378435021</v>
      </c>
      <c r="O205">
        <v>4.5707090601942203E-2</v>
      </c>
      <c r="P205">
        <v>4.1818738945009599</v>
      </c>
      <c r="Q205">
        <v>14.976646561719299</v>
      </c>
      <c r="R205">
        <v>1.6686281249411701</v>
      </c>
      <c r="S205">
        <v>2</v>
      </c>
      <c r="T205" t="s">
        <v>49</v>
      </c>
      <c r="U205" t="s">
        <v>49</v>
      </c>
      <c r="V205" t="s">
        <v>73</v>
      </c>
      <c r="W205" t="s">
        <v>74</v>
      </c>
      <c r="X205" t="s">
        <v>49</v>
      </c>
      <c r="Y205" t="s">
        <v>72</v>
      </c>
      <c r="Z205" t="s">
        <v>66</v>
      </c>
      <c r="AA205" t="s">
        <v>75</v>
      </c>
      <c r="AB205" t="s">
        <v>49</v>
      </c>
      <c r="AC205" t="s">
        <v>68</v>
      </c>
      <c r="AD205">
        <v>4524.3730858711997</v>
      </c>
      <c r="AE205">
        <v>8.4172343019769897</v>
      </c>
      <c r="AF205">
        <v>1434306520000</v>
      </c>
      <c r="AG205">
        <v>13033375121.5884</v>
      </c>
      <c r="AH205">
        <v>71.801040129135004</v>
      </c>
      <c r="AI205">
        <v>1395304630000</v>
      </c>
      <c r="AJ205">
        <v>2.7952240078211399E-2</v>
      </c>
      <c r="AK205">
        <v>1.28117397502968</v>
      </c>
      <c r="AL205">
        <v>4.45413458100907</v>
      </c>
      <c r="AM205">
        <v>3.1618370926423198</v>
      </c>
      <c r="AN205">
        <v>5.5908282257850397</v>
      </c>
      <c r="AO205">
        <v>0.52939056168016296</v>
      </c>
      <c r="AP205">
        <v>0.11771012350168999</v>
      </c>
      <c r="AQ205">
        <v>-1.9892576046788399</v>
      </c>
      <c r="AR205">
        <v>1.47552589177501</v>
      </c>
      <c r="AS205">
        <v>0.30230573625805301</v>
      </c>
      <c r="AT205">
        <v>2.4671167743747802</v>
      </c>
      <c r="AU205">
        <v>249700183880.54401</v>
      </c>
      <c r="AV205">
        <v>3.0002889310772399E-2</v>
      </c>
    </row>
    <row r="206" spans="1:48" hidden="1" x14ac:dyDescent="0.25">
      <c r="A206">
        <v>2016</v>
      </c>
      <c r="B206" t="s">
        <v>71</v>
      </c>
      <c r="C206" t="s">
        <v>72</v>
      </c>
      <c r="D206">
        <v>25.425108269795299</v>
      </c>
      <c r="E206">
        <v>18.333585063012698</v>
      </c>
      <c r="F206">
        <v>2.94636799574051</v>
      </c>
      <c r="G206">
        <v>1.934890752262</v>
      </c>
      <c r="H206">
        <v>1.01147724347851</v>
      </c>
      <c r="I206">
        <v>14.530688043768301</v>
      </c>
      <c r="J206">
        <v>9.2186007406557202</v>
      </c>
      <c r="K206">
        <v>2.8452949074316098</v>
      </c>
      <c r="L206">
        <v>0.41953942976436298</v>
      </c>
      <c r="M206">
        <v>5.20374348292912</v>
      </c>
      <c r="N206">
        <v>0.41666332762640401</v>
      </c>
      <c r="O206">
        <v>2.0326266113132999E-2</v>
      </c>
      <c r="P206">
        <v>3.3630313233669198</v>
      </c>
      <c r="Q206">
        <v>14.970553739645799</v>
      </c>
      <c r="R206">
        <v>1.88777972385344</v>
      </c>
      <c r="S206">
        <v>2</v>
      </c>
      <c r="T206" t="s">
        <v>49</v>
      </c>
      <c r="U206" t="s">
        <v>49</v>
      </c>
      <c r="V206" t="s">
        <v>73</v>
      </c>
      <c r="W206" t="s">
        <v>74</v>
      </c>
      <c r="X206" t="s">
        <v>49</v>
      </c>
      <c r="Y206" t="s">
        <v>72</v>
      </c>
      <c r="Z206" t="s">
        <v>66</v>
      </c>
      <c r="AA206" t="s">
        <v>75</v>
      </c>
      <c r="AB206" t="s">
        <v>49</v>
      </c>
      <c r="AC206" t="s">
        <v>68</v>
      </c>
      <c r="AD206">
        <v>4681.82656299266</v>
      </c>
      <c r="AE206">
        <v>8.45144360400562</v>
      </c>
      <c r="AF206">
        <v>1472479120000</v>
      </c>
      <c r="AG206">
        <v>13465406059.6497</v>
      </c>
      <c r="AH206">
        <v>74.809821411932802</v>
      </c>
      <c r="AI206">
        <v>1434306520000</v>
      </c>
      <c r="AJ206">
        <v>2.6613976488094E-2</v>
      </c>
      <c r="AK206">
        <v>-0.66094546690693101</v>
      </c>
      <c r="AL206">
        <v>-8.8064128261958903</v>
      </c>
      <c r="AM206">
        <v>12.9634579777195</v>
      </c>
      <c r="AN206">
        <v>-16.861146522239899</v>
      </c>
      <c r="AO206">
        <v>1.93163923673125</v>
      </c>
      <c r="AP206">
        <v>2.7806454650068799</v>
      </c>
      <c r="AQ206">
        <v>-0.37689978118080503</v>
      </c>
      <c r="AR206">
        <v>-15.790670151779601</v>
      </c>
      <c r="AS206">
        <v>4.0098531611072703</v>
      </c>
      <c r="AT206">
        <v>31.960099215579898</v>
      </c>
      <c r="AU206">
        <v>246869167402.59601</v>
      </c>
      <c r="AV206">
        <v>-1.13376627680115E-2</v>
      </c>
    </row>
    <row r="207" spans="1:48" hidden="1" x14ac:dyDescent="0.25">
      <c r="A207">
        <v>2017</v>
      </c>
      <c r="B207" t="s">
        <v>71</v>
      </c>
      <c r="C207" t="s">
        <v>72</v>
      </c>
      <c r="D207">
        <v>27.051691392936402</v>
      </c>
      <c r="E207">
        <v>19.790383356603201</v>
      </c>
      <c r="F207">
        <v>4.1304637747517896</v>
      </c>
      <c r="G207">
        <v>1.8541697164728199</v>
      </c>
      <c r="H207">
        <v>2.2762940582789701</v>
      </c>
      <c r="I207">
        <v>14.6659867345523</v>
      </c>
      <c r="J207">
        <v>9.3093016131996595</v>
      </c>
      <c r="K207">
        <v>2.9087747356745002</v>
      </c>
      <c r="L207">
        <v>0.420069068032979</v>
      </c>
      <c r="M207">
        <v>5.4906796849053103</v>
      </c>
      <c r="N207">
        <v>0.55605699563729905</v>
      </c>
      <c r="O207">
        <v>1.7806783628748001E-2</v>
      </c>
      <c r="P207">
        <v>4.6865207703890901</v>
      </c>
      <c r="Q207">
        <v>15.103862586214101</v>
      </c>
      <c r="R207">
        <v>1.7706283514279499</v>
      </c>
      <c r="S207">
        <v>2</v>
      </c>
      <c r="T207" t="s">
        <v>49</v>
      </c>
      <c r="U207" t="s">
        <v>49</v>
      </c>
      <c r="V207" t="s">
        <v>73</v>
      </c>
      <c r="W207" t="s">
        <v>74</v>
      </c>
      <c r="X207" t="s">
        <v>49</v>
      </c>
      <c r="Y207" t="s">
        <v>72</v>
      </c>
      <c r="Z207" t="s">
        <v>66</v>
      </c>
      <c r="AA207" t="s">
        <v>75</v>
      </c>
      <c r="AB207" t="s">
        <v>49</v>
      </c>
      <c r="AC207" t="s">
        <v>68</v>
      </c>
      <c r="AD207">
        <v>4864.3106163044904</v>
      </c>
      <c r="AE207">
        <v>8.4896802818669901</v>
      </c>
      <c r="AF207">
        <v>1550645490000</v>
      </c>
      <c r="AG207">
        <v>13977387390.5944</v>
      </c>
      <c r="AH207">
        <v>78.194275082178805</v>
      </c>
      <c r="AI207">
        <v>1472479120000</v>
      </c>
      <c r="AJ207">
        <v>5.3084874982811302E-2</v>
      </c>
      <c r="AK207">
        <v>2.5763207863997999</v>
      </c>
      <c r="AL207">
        <v>8.97246131970814</v>
      </c>
      <c r="AM207">
        <v>0.172395481006614</v>
      </c>
      <c r="AN207">
        <v>25.806419889100301</v>
      </c>
      <c r="AO207">
        <v>1.1847140758274199</v>
      </c>
      <c r="AP207">
        <v>1.1951816725806601</v>
      </c>
      <c r="AQ207">
        <v>1.44258942485359</v>
      </c>
      <c r="AR207">
        <v>1.02504373789857</v>
      </c>
      <c r="AS207">
        <v>2.0938607564881599</v>
      </c>
      <c r="AT207">
        <v>7.63667185193927</v>
      </c>
      <c r="AU207">
        <v>276617854783.61603</v>
      </c>
      <c r="AV207">
        <v>0.120503859165633</v>
      </c>
    </row>
    <row r="208" spans="1:48" hidden="1" x14ac:dyDescent="0.25">
      <c r="A208">
        <v>2018</v>
      </c>
      <c r="B208" t="s">
        <v>71</v>
      </c>
      <c r="C208" t="s">
        <v>72</v>
      </c>
      <c r="D208">
        <v>26.9542777367067</v>
      </c>
      <c r="E208">
        <v>19.589345218820402</v>
      </c>
      <c r="F208">
        <v>4.3563629920634401</v>
      </c>
      <c r="G208">
        <v>1.9887733468562301</v>
      </c>
      <c r="H208">
        <v>2.36758964520721</v>
      </c>
      <c r="I208">
        <v>14.481893165030201</v>
      </c>
      <c r="J208">
        <v>9.0492591936360895</v>
      </c>
      <c r="K208">
        <v>2.7485632938847502</v>
      </c>
      <c r="L208">
        <v>0.38196342707715902</v>
      </c>
      <c r="M208">
        <v>5.55979116897716</v>
      </c>
      <c r="N208">
        <v>0.33670489329333397</v>
      </c>
      <c r="O208">
        <v>3.2420741356240797E-2</v>
      </c>
      <c r="P208">
        <v>4.6930678853567702</v>
      </c>
      <c r="Q208">
        <v>14.896277333463599</v>
      </c>
      <c r="R208">
        <v>1.8051413489090999</v>
      </c>
      <c r="S208">
        <v>2</v>
      </c>
      <c r="T208" t="s">
        <v>49</v>
      </c>
      <c r="U208" t="s">
        <v>49</v>
      </c>
      <c r="V208" t="s">
        <v>73</v>
      </c>
      <c r="W208" t="s">
        <v>74</v>
      </c>
      <c r="X208" t="s">
        <v>49</v>
      </c>
      <c r="Y208" t="s">
        <v>72</v>
      </c>
      <c r="Z208" t="s">
        <v>66</v>
      </c>
      <c r="AA208" t="s">
        <v>75</v>
      </c>
      <c r="AB208" t="s">
        <v>49</v>
      </c>
      <c r="AC208" t="s">
        <v>68</v>
      </c>
      <c r="AD208">
        <v>5074.85722194352</v>
      </c>
      <c r="AE208">
        <v>8.5320536699070395</v>
      </c>
      <c r="AF208">
        <v>1635714630000</v>
      </c>
      <c r="AG208">
        <v>14546448944.4055</v>
      </c>
      <c r="AH208">
        <v>76.855887753476907</v>
      </c>
      <c r="AI208">
        <v>1550645490000</v>
      </c>
      <c r="AJ208">
        <v>5.4860469751857897E-2</v>
      </c>
      <c r="AK208">
        <v>0.80467414163689699</v>
      </c>
      <c r="AL208">
        <v>2.0516020020922401</v>
      </c>
      <c r="AM208">
        <v>2.3958629674085601</v>
      </c>
      <c r="AN208">
        <v>1.77118205628971</v>
      </c>
      <c r="AO208">
        <v>0.75864137306010304</v>
      </c>
      <c r="AP208">
        <v>0.46289079833741897</v>
      </c>
      <c r="AQ208">
        <v>-5.9056024382775997E-2</v>
      </c>
      <c r="AR208">
        <v>-0.74423125160551795</v>
      </c>
      <c r="AS208">
        <v>1.2420246529563099</v>
      </c>
      <c r="AT208">
        <v>-6.5850419667756599</v>
      </c>
      <c r="AU208">
        <v>284955410079.90698</v>
      </c>
      <c r="AV208">
        <v>3.0141059776539001E-2</v>
      </c>
    </row>
    <row r="209" spans="1:48" hidden="1" x14ac:dyDescent="0.25">
      <c r="A209">
        <v>2019</v>
      </c>
      <c r="B209" t="s">
        <v>71</v>
      </c>
      <c r="C209" t="s">
        <v>72</v>
      </c>
      <c r="D209">
        <v>26.6549831757494</v>
      </c>
      <c r="E209">
        <v>19.242592512691299</v>
      </c>
      <c r="F209">
        <v>4.7406612554029399</v>
      </c>
      <c r="G209">
        <v>1.8826303872030401</v>
      </c>
      <c r="H209">
        <v>2.8580308681998901</v>
      </c>
      <c r="I209">
        <v>13.744802154733399</v>
      </c>
      <c r="J209">
        <v>8.2651044415666792</v>
      </c>
      <c r="K209">
        <v>2.7626654719567201</v>
      </c>
      <c r="L209">
        <v>0.38544526488811698</v>
      </c>
      <c r="M209">
        <v>5.6998929607666602</v>
      </c>
      <c r="N209">
        <v>0.34095276147627801</v>
      </c>
      <c r="O209">
        <v>3.0731076190538099E-2</v>
      </c>
      <c r="P209">
        <v>5.0816140168792101</v>
      </c>
      <c r="Q209">
        <v>14.160978495812101</v>
      </c>
      <c r="R209">
        <v>1.71249770229144</v>
      </c>
      <c r="S209">
        <v>2</v>
      </c>
      <c r="T209" t="s">
        <v>49</v>
      </c>
      <c r="U209" t="s">
        <v>49</v>
      </c>
      <c r="V209" t="s">
        <v>73</v>
      </c>
      <c r="W209" t="s">
        <v>74</v>
      </c>
      <c r="X209" t="s">
        <v>49</v>
      </c>
      <c r="Y209" t="s">
        <v>72</v>
      </c>
      <c r="Z209" t="s">
        <v>66</v>
      </c>
      <c r="AA209" t="s">
        <v>75</v>
      </c>
      <c r="AB209" t="s">
        <v>49</v>
      </c>
      <c r="AC209" t="s">
        <v>68</v>
      </c>
      <c r="AD209">
        <v>5207.3053216512299</v>
      </c>
      <c r="AE209">
        <v>8.5578177882118798</v>
      </c>
      <c r="AF209">
        <v>1679246620400</v>
      </c>
      <c r="AG209">
        <v>14862643983.309</v>
      </c>
      <c r="AH209">
        <v>76.854125821767795</v>
      </c>
      <c r="AI209">
        <v>1635714630000</v>
      </c>
      <c r="AJ209">
        <v>2.6613438311057901E-2</v>
      </c>
      <c r="AK209">
        <v>0.31718052787658901</v>
      </c>
      <c r="AL209">
        <v>4.4029088797696998</v>
      </c>
      <c r="AM209">
        <v>-1.05878910047451</v>
      </c>
      <c r="AN209">
        <v>8.9907306729915994</v>
      </c>
      <c r="AO209">
        <v>-0.963368113151433</v>
      </c>
      <c r="AP209">
        <v>-2.3426792788205502</v>
      </c>
      <c r="AQ209">
        <v>1.1979185088170199</v>
      </c>
      <c r="AR209">
        <v>1.3516355003973699</v>
      </c>
      <c r="AS209">
        <v>1.97205573842515</v>
      </c>
      <c r="AT209">
        <v>1.4866621402700799</v>
      </c>
      <c r="AU209">
        <v>285995801832.01898</v>
      </c>
      <c r="AV209">
        <v>3.6510686069122201E-3</v>
      </c>
    </row>
    <row r="210" spans="1:48" hidden="1" x14ac:dyDescent="0.25">
      <c r="A210">
        <v>2020</v>
      </c>
      <c r="B210" t="s">
        <v>71</v>
      </c>
      <c r="C210" t="s">
        <v>72</v>
      </c>
      <c r="D210">
        <v>25.340407566068901</v>
      </c>
      <c r="E210">
        <v>18.092869737852901</v>
      </c>
      <c r="F210">
        <v>3.7747435187037999</v>
      </c>
      <c r="G210">
        <v>1.86970926544194</v>
      </c>
      <c r="H210">
        <v>1.90503425326186</v>
      </c>
      <c r="I210">
        <v>13.3708384704609</v>
      </c>
      <c r="J210">
        <v>8.2227937012682499</v>
      </c>
      <c r="K210">
        <v>2.7079753563853699</v>
      </c>
      <c r="L210">
        <v>0.38234401430103299</v>
      </c>
      <c r="M210">
        <v>5.8196769372724004</v>
      </c>
      <c r="N210">
        <v>0.53706791105282703</v>
      </c>
      <c r="O210">
        <v>2.7875823334308499E-2</v>
      </c>
      <c r="P210">
        <v>4.3118114297566299</v>
      </c>
      <c r="Q210">
        <v>13.781057889928499</v>
      </c>
      <c r="R210">
        <v>1.4278613471266799</v>
      </c>
      <c r="S210">
        <v>2</v>
      </c>
      <c r="T210" t="s">
        <v>49</v>
      </c>
      <c r="U210" t="s">
        <v>49</v>
      </c>
      <c r="V210" t="s">
        <v>73</v>
      </c>
      <c r="W210" t="s">
        <v>74</v>
      </c>
      <c r="X210" t="s">
        <v>49</v>
      </c>
      <c r="Y210" t="s">
        <v>72</v>
      </c>
      <c r="Z210" t="s">
        <v>66</v>
      </c>
      <c r="AA210" t="s">
        <v>75</v>
      </c>
      <c r="AB210" t="s">
        <v>49</v>
      </c>
      <c r="AC210" t="s">
        <v>68</v>
      </c>
      <c r="AD210">
        <v>5064.0619158695199</v>
      </c>
      <c r="AE210">
        <v>8.5299241904217595</v>
      </c>
      <c r="AF210">
        <v>1607978180300</v>
      </c>
      <c r="AG210">
        <v>14370506253.3253</v>
      </c>
      <c r="AH210">
        <v>61.330873937356998</v>
      </c>
      <c r="AI210">
        <v>1679246620400</v>
      </c>
      <c r="AJ210">
        <v>-4.2440722663490402E-2</v>
      </c>
      <c r="AK210">
        <v>2.3480700161580401</v>
      </c>
      <c r="AL210">
        <v>5.5971017366166604</v>
      </c>
      <c r="AM210">
        <v>1.1548524399587901</v>
      </c>
      <c r="AN210">
        <v>8.52328199816397</v>
      </c>
      <c r="AO210">
        <v>1.6138663604019201</v>
      </c>
      <c r="AP210">
        <v>1.1155008489190299</v>
      </c>
      <c r="AQ210">
        <v>1.44664599004469</v>
      </c>
      <c r="AR210">
        <v>1.18153360938046</v>
      </c>
      <c r="AS210">
        <v>0.52585090675753499</v>
      </c>
      <c r="AT210">
        <v>-11.977762714576899</v>
      </c>
      <c r="AU210">
        <v>260003697708.41599</v>
      </c>
      <c r="AV210">
        <v>-9.0882817010266306E-2</v>
      </c>
    </row>
    <row r="211" spans="1:48" hidden="1" x14ac:dyDescent="0.25">
      <c r="A211">
        <v>2021</v>
      </c>
      <c r="B211" t="s">
        <v>71</v>
      </c>
      <c r="C211" t="s">
        <v>72</v>
      </c>
      <c r="D211">
        <v>25.0703599466745</v>
      </c>
      <c r="E211">
        <v>18.4628732251306</v>
      </c>
      <c r="F211">
        <v>3.69786486658061</v>
      </c>
      <c r="G211">
        <v>2.19544194510866</v>
      </c>
      <c r="H211">
        <v>1.50242292147195</v>
      </c>
      <c r="J211">
        <v>7.9723638825994003</v>
      </c>
      <c r="K211">
        <v>2.6980129927841299</v>
      </c>
      <c r="L211">
        <v>0.36502528725903</v>
      </c>
      <c r="M211">
        <v>5.5282815244302403</v>
      </c>
      <c r="R211">
        <v>1.07920519711365</v>
      </c>
      <c r="AI211">
        <v>1607978180300</v>
      </c>
    </row>
    <row r="212" spans="1:48" hidden="1" x14ac:dyDescent="0.25">
      <c r="A212">
        <v>1980</v>
      </c>
      <c r="B212" t="s">
        <v>76</v>
      </c>
      <c r="C212" t="s">
        <v>77</v>
      </c>
      <c r="D212">
        <v>41.4557637887767</v>
      </c>
      <c r="L212">
        <v>0.21290512040151599</v>
      </c>
      <c r="Q212">
        <v>0.21290512040151599</v>
      </c>
      <c r="S212">
        <v>99</v>
      </c>
      <c r="T212" t="s">
        <v>59</v>
      </c>
      <c r="U212" t="s">
        <v>59</v>
      </c>
      <c r="V212" t="s">
        <v>78</v>
      </c>
      <c r="W212" t="s">
        <v>79</v>
      </c>
      <c r="X212" t="s">
        <v>49</v>
      </c>
      <c r="Y212" t="s">
        <v>77</v>
      </c>
      <c r="Z212" t="s">
        <v>52</v>
      </c>
      <c r="AA212" t="s">
        <v>80</v>
      </c>
      <c r="AB212" t="s">
        <v>49</v>
      </c>
      <c r="AC212" t="s">
        <v>54</v>
      </c>
      <c r="AD212">
        <v>116232.98099333599</v>
      </c>
      <c r="AE212">
        <v>11.663351912674701</v>
      </c>
      <c r="AF212">
        <v>161638000000</v>
      </c>
      <c r="AG212">
        <v>118500337753.573</v>
      </c>
    </row>
    <row r="213" spans="1:48" hidden="1" x14ac:dyDescent="0.25">
      <c r="A213">
        <v>1981</v>
      </c>
      <c r="B213" t="s">
        <v>76</v>
      </c>
      <c r="C213" t="s">
        <v>77</v>
      </c>
      <c r="D213">
        <v>42.944395346303303</v>
      </c>
      <c r="L213">
        <v>0.24515441701674301</v>
      </c>
      <c r="Q213">
        <v>0.24515441701674301</v>
      </c>
      <c r="S213">
        <v>99</v>
      </c>
      <c r="T213" t="s">
        <v>59</v>
      </c>
      <c r="U213" t="s">
        <v>59</v>
      </c>
      <c r="V213" t="s">
        <v>78</v>
      </c>
      <c r="W213" t="s">
        <v>79</v>
      </c>
      <c r="X213" t="s">
        <v>49</v>
      </c>
      <c r="Y213" t="s">
        <v>77</v>
      </c>
      <c r="Z213" t="s">
        <v>52</v>
      </c>
      <c r="AA213" t="s">
        <v>80</v>
      </c>
      <c r="AB213" t="s">
        <v>49</v>
      </c>
      <c r="AC213" t="s">
        <v>54</v>
      </c>
      <c r="AD213">
        <v>113096.162371468</v>
      </c>
      <c r="AE213">
        <v>11.635993730241699</v>
      </c>
      <c r="AF213">
        <v>181103000000</v>
      </c>
      <c r="AG213">
        <v>124021477848.87601</v>
      </c>
      <c r="AI213">
        <v>161638000000</v>
      </c>
      <c r="AJ213">
        <v>0.120423415286009</v>
      </c>
      <c r="AR213">
        <v>2.4093062462933701</v>
      </c>
    </row>
    <row r="214" spans="1:48" hidden="1" x14ac:dyDescent="0.25">
      <c r="A214">
        <v>1982</v>
      </c>
      <c r="B214" t="s">
        <v>76</v>
      </c>
      <c r="C214" t="s">
        <v>77</v>
      </c>
      <c r="D214">
        <v>37.987306753458</v>
      </c>
      <c r="L214">
        <v>0.1653376729048</v>
      </c>
      <c r="Q214">
        <v>0.1653376729048</v>
      </c>
      <c r="S214">
        <v>99</v>
      </c>
      <c r="T214" t="s">
        <v>59</v>
      </c>
      <c r="U214" t="s">
        <v>59</v>
      </c>
      <c r="V214" t="s">
        <v>78</v>
      </c>
      <c r="W214" t="s">
        <v>79</v>
      </c>
      <c r="X214" t="s">
        <v>49</v>
      </c>
      <c r="Y214" t="s">
        <v>77</v>
      </c>
      <c r="Z214" t="s">
        <v>52</v>
      </c>
      <c r="AA214" t="s">
        <v>80</v>
      </c>
      <c r="AB214" t="s">
        <v>49</v>
      </c>
      <c r="AC214" t="s">
        <v>54</v>
      </c>
      <c r="AD214">
        <v>99318.761601852195</v>
      </c>
      <c r="AE214">
        <v>11.506089770775199</v>
      </c>
      <c r="AF214">
        <v>171152000000</v>
      </c>
      <c r="AG214">
        <v>115688082614.02299</v>
      </c>
      <c r="AI214">
        <v>181103000000</v>
      </c>
      <c r="AJ214">
        <v>-5.49466325792504E-2</v>
      </c>
      <c r="AR214">
        <v>6.5997615965867498</v>
      </c>
    </row>
    <row r="215" spans="1:48" hidden="1" x14ac:dyDescent="0.25">
      <c r="A215">
        <v>1983</v>
      </c>
      <c r="B215" t="s">
        <v>76</v>
      </c>
      <c r="C215" t="s">
        <v>77</v>
      </c>
      <c r="D215">
        <v>32.201415134551397</v>
      </c>
      <c r="L215">
        <v>0.159842005058111</v>
      </c>
      <c r="Q215">
        <v>0.159842005058111</v>
      </c>
      <c r="S215">
        <v>99</v>
      </c>
      <c r="T215" t="s">
        <v>59</v>
      </c>
      <c r="U215" t="s">
        <v>59</v>
      </c>
      <c r="V215" t="s">
        <v>78</v>
      </c>
      <c r="W215" t="s">
        <v>79</v>
      </c>
      <c r="X215" t="s">
        <v>49</v>
      </c>
      <c r="Y215" t="s">
        <v>77</v>
      </c>
      <c r="Z215" t="s">
        <v>52</v>
      </c>
      <c r="AA215" t="s">
        <v>80</v>
      </c>
      <c r="AB215" t="s">
        <v>49</v>
      </c>
      <c r="AC215" t="s">
        <v>54</v>
      </c>
      <c r="AD215">
        <v>89704.1847145918</v>
      </c>
      <c r="AE215">
        <v>11.4042726992952</v>
      </c>
      <c r="AF215">
        <v>157131000000</v>
      </c>
      <c r="AG215">
        <v>110197733641.933</v>
      </c>
      <c r="AI215">
        <v>171152000000</v>
      </c>
      <c r="AJ215">
        <v>-8.1921333084042203E-2</v>
      </c>
      <c r="AR215">
        <v>1.37250451482852</v>
      </c>
    </row>
    <row r="216" spans="1:48" hidden="1" x14ac:dyDescent="0.25">
      <c r="A216">
        <v>1984</v>
      </c>
      <c r="B216" t="s">
        <v>76</v>
      </c>
      <c r="C216" t="s">
        <v>77</v>
      </c>
      <c r="D216">
        <v>33.890628695097497</v>
      </c>
      <c r="L216">
        <v>0.31388174254530798</v>
      </c>
      <c r="Q216">
        <v>0.31388174254530798</v>
      </c>
      <c r="S216">
        <v>99</v>
      </c>
      <c r="T216" t="s">
        <v>59</v>
      </c>
      <c r="U216" t="s">
        <v>59</v>
      </c>
      <c r="V216" t="s">
        <v>78</v>
      </c>
      <c r="W216" t="s">
        <v>79</v>
      </c>
      <c r="X216" t="s">
        <v>49</v>
      </c>
      <c r="Y216" t="s">
        <v>77</v>
      </c>
      <c r="Z216" t="s">
        <v>52</v>
      </c>
      <c r="AA216" t="s">
        <v>80</v>
      </c>
      <c r="AB216" t="s">
        <v>49</v>
      </c>
      <c r="AC216" t="s">
        <v>54</v>
      </c>
      <c r="AD216">
        <v>88583.446999193606</v>
      </c>
      <c r="AE216">
        <v>11.391700290687</v>
      </c>
      <c r="AF216">
        <v>153477000000</v>
      </c>
      <c r="AG216">
        <v>114624322913.54601</v>
      </c>
      <c r="AI216">
        <v>157131000000</v>
      </c>
      <c r="AJ216">
        <v>-2.3254481929090999E-2</v>
      </c>
      <c r="AR216">
        <v>-39.4777729128865</v>
      </c>
    </row>
    <row r="217" spans="1:48" hidden="1" x14ac:dyDescent="0.25">
      <c r="A217">
        <v>1985</v>
      </c>
      <c r="B217" t="s">
        <v>76</v>
      </c>
      <c r="C217" t="s">
        <v>77</v>
      </c>
      <c r="D217">
        <v>30.2897111649776</v>
      </c>
      <c r="L217">
        <v>0.27598493034666</v>
      </c>
      <c r="Q217">
        <v>0.27598493034666</v>
      </c>
      <c r="S217">
        <v>99</v>
      </c>
      <c r="T217" t="s">
        <v>59</v>
      </c>
      <c r="U217" t="s">
        <v>59</v>
      </c>
      <c r="V217" t="s">
        <v>78</v>
      </c>
      <c r="W217" t="s">
        <v>79</v>
      </c>
      <c r="X217" t="s">
        <v>49</v>
      </c>
      <c r="Y217" t="s">
        <v>77</v>
      </c>
      <c r="Z217" t="s">
        <v>52</v>
      </c>
      <c r="AA217" t="s">
        <v>80</v>
      </c>
      <c r="AB217" t="s">
        <v>49</v>
      </c>
      <c r="AC217" t="s">
        <v>54</v>
      </c>
      <c r="AD217">
        <v>80886.407237212698</v>
      </c>
      <c r="AE217">
        <v>11.3008010696122</v>
      </c>
      <c r="AF217">
        <v>149056000000</v>
      </c>
      <c r="AG217">
        <v>110504178543.226</v>
      </c>
      <c r="AI217">
        <v>153477000000</v>
      </c>
      <c r="AJ217">
        <v>-2.8805619082989599E-2</v>
      </c>
      <c r="AR217">
        <v>5.0706669599079204</v>
      </c>
    </row>
    <row r="218" spans="1:48" hidden="1" x14ac:dyDescent="0.25">
      <c r="A218">
        <v>1986</v>
      </c>
      <c r="B218" t="s">
        <v>76</v>
      </c>
      <c r="C218" t="s">
        <v>77</v>
      </c>
      <c r="D218">
        <v>31.662397965764399</v>
      </c>
      <c r="L218">
        <v>0.29297414825597401</v>
      </c>
      <c r="Q218">
        <v>0.29297414825597401</v>
      </c>
      <c r="S218">
        <v>99</v>
      </c>
      <c r="T218" t="s">
        <v>59</v>
      </c>
      <c r="U218" t="s">
        <v>59</v>
      </c>
      <c r="V218" t="s">
        <v>78</v>
      </c>
      <c r="W218" t="s">
        <v>79</v>
      </c>
      <c r="X218" t="s">
        <v>49</v>
      </c>
      <c r="Y218" t="s">
        <v>77</v>
      </c>
      <c r="Z218" t="s">
        <v>52</v>
      </c>
      <c r="AA218" t="s">
        <v>80</v>
      </c>
      <c r="AB218" t="s">
        <v>49</v>
      </c>
      <c r="AC218" t="s">
        <v>54</v>
      </c>
      <c r="AD218">
        <v>64972.1530816917</v>
      </c>
      <c r="AE218">
        <v>11.081714042954401</v>
      </c>
      <c r="AF218">
        <v>124607000000</v>
      </c>
      <c r="AG218">
        <v>93974812607.215698</v>
      </c>
      <c r="AI218">
        <v>149056000000</v>
      </c>
      <c r="AJ218">
        <v>-0.164025601116358</v>
      </c>
      <c r="AR218">
        <v>0.68626038621545304</v>
      </c>
    </row>
    <row r="219" spans="1:48" hidden="1" x14ac:dyDescent="0.25">
      <c r="A219">
        <v>1987</v>
      </c>
      <c r="B219" t="s">
        <v>76</v>
      </c>
      <c r="C219" t="s">
        <v>77</v>
      </c>
      <c r="D219">
        <v>32.3720664859921</v>
      </c>
      <c r="L219">
        <v>0.168648213251889</v>
      </c>
      <c r="Q219">
        <v>0.168648213251889</v>
      </c>
      <c r="S219">
        <v>99</v>
      </c>
      <c r="T219" t="s">
        <v>59</v>
      </c>
      <c r="U219" t="s">
        <v>59</v>
      </c>
      <c r="V219" t="s">
        <v>78</v>
      </c>
      <c r="W219" t="s">
        <v>79</v>
      </c>
      <c r="X219" t="s">
        <v>49</v>
      </c>
      <c r="Y219" t="s">
        <v>77</v>
      </c>
      <c r="Z219" t="s">
        <v>52</v>
      </c>
      <c r="AA219" t="s">
        <v>80</v>
      </c>
      <c r="AB219" t="s">
        <v>49</v>
      </c>
      <c r="AC219" t="s">
        <v>54</v>
      </c>
      <c r="AD219">
        <v>63352.707147232599</v>
      </c>
      <c r="AE219">
        <v>11.056472918020599</v>
      </c>
      <c r="AF219">
        <v>133569000000</v>
      </c>
      <c r="AG219">
        <v>97153023580.667099</v>
      </c>
      <c r="AI219">
        <v>124607000000</v>
      </c>
      <c r="AJ219">
        <v>7.1922123155199899E-2</v>
      </c>
      <c r="AR219">
        <v>-5.3246015285255801</v>
      </c>
    </row>
    <row r="220" spans="1:48" hidden="1" x14ac:dyDescent="0.25">
      <c r="A220">
        <v>1988</v>
      </c>
      <c r="B220" t="s">
        <v>76</v>
      </c>
      <c r="C220" t="s">
        <v>77</v>
      </c>
      <c r="D220">
        <v>32.045831647941597</v>
      </c>
      <c r="L220">
        <v>0.143636648808393</v>
      </c>
      <c r="Q220">
        <v>0.143636648808393</v>
      </c>
      <c r="S220">
        <v>99</v>
      </c>
      <c r="T220" t="s">
        <v>59</v>
      </c>
      <c r="U220" t="s">
        <v>59</v>
      </c>
      <c r="V220" t="s">
        <v>78</v>
      </c>
      <c r="W220" t="s">
        <v>79</v>
      </c>
      <c r="X220" t="s">
        <v>49</v>
      </c>
      <c r="Y220" t="s">
        <v>77</v>
      </c>
      <c r="Z220" t="s">
        <v>52</v>
      </c>
      <c r="AA220" t="s">
        <v>80</v>
      </c>
      <c r="AB220" t="s">
        <v>49</v>
      </c>
      <c r="AC220" t="s">
        <v>54</v>
      </c>
      <c r="AD220">
        <v>58146.725005719803</v>
      </c>
      <c r="AE220">
        <v>10.9707248365967</v>
      </c>
      <c r="AF220">
        <v>133168000000</v>
      </c>
      <c r="AG220">
        <v>94608675561.606506</v>
      </c>
      <c r="AI220">
        <v>133569000000</v>
      </c>
      <c r="AJ220">
        <v>-3.0021936227717502E-3</v>
      </c>
      <c r="AR220">
        <v>50.250950616753798</v>
      </c>
    </row>
    <row r="221" spans="1:48" hidden="1" x14ac:dyDescent="0.25">
      <c r="A221">
        <v>1989</v>
      </c>
      <c r="B221" t="s">
        <v>76</v>
      </c>
      <c r="C221" t="s">
        <v>77</v>
      </c>
      <c r="D221">
        <v>34.2153630505832</v>
      </c>
      <c r="L221">
        <v>0.12729834297606299</v>
      </c>
      <c r="Q221">
        <v>0.12729834297606299</v>
      </c>
      <c r="S221">
        <v>99</v>
      </c>
      <c r="T221" t="s">
        <v>59</v>
      </c>
      <c r="U221" t="s">
        <v>59</v>
      </c>
      <c r="V221" t="s">
        <v>78</v>
      </c>
      <c r="W221" t="s">
        <v>79</v>
      </c>
      <c r="X221" t="s">
        <v>49</v>
      </c>
      <c r="Y221" t="s">
        <v>77</v>
      </c>
      <c r="Z221" t="s">
        <v>52</v>
      </c>
      <c r="AA221" t="s">
        <v>80</v>
      </c>
      <c r="AB221" t="s">
        <v>49</v>
      </c>
      <c r="AC221" t="s">
        <v>54</v>
      </c>
      <c r="AD221">
        <v>61588.2651760722</v>
      </c>
      <c r="AE221">
        <v>11.0282266309856</v>
      </c>
      <c r="AF221">
        <v>152218000000</v>
      </c>
      <c r="AG221">
        <v>106281391095.983</v>
      </c>
      <c r="AI221">
        <v>133168000000</v>
      </c>
      <c r="AJ221">
        <v>0.14305238495734701</v>
      </c>
      <c r="AR221">
        <v>9.1106937253966402E-2</v>
      </c>
    </row>
    <row r="222" spans="1:48" hidden="1" x14ac:dyDescent="0.25">
      <c r="A222">
        <v>1990</v>
      </c>
      <c r="B222" t="s">
        <v>76</v>
      </c>
      <c r="C222" t="s">
        <v>77</v>
      </c>
      <c r="D222">
        <v>32.520392874979102</v>
      </c>
      <c r="L222">
        <v>0.110981632539814</v>
      </c>
      <c r="Q222">
        <v>0.110981632539814</v>
      </c>
      <c r="S222">
        <v>99</v>
      </c>
      <c r="T222" t="s">
        <v>59</v>
      </c>
      <c r="U222" t="s">
        <v>59</v>
      </c>
      <c r="V222" t="s">
        <v>78</v>
      </c>
      <c r="W222" t="s">
        <v>79</v>
      </c>
      <c r="X222" t="s">
        <v>49</v>
      </c>
      <c r="Y222" t="s">
        <v>77</v>
      </c>
      <c r="Z222" t="s">
        <v>52</v>
      </c>
      <c r="AA222" t="s">
        <v>80</v>
      </c>
      <c r="AB222" t="s">
        <v>49</v>
      </c>
      <c r="AC222" t="s">
        <v>54</v>
      </c>
      <c r="AD222">
        <v>68780.400462803693</v>
      </c>
      <c r="AE222">
        <v>11.1386741063421</v>
      </c>
      <c r="AF222">
        <v>186125000000</v>
      </c>
      <c r="AG222">
        <v>125760629081.007</v>
      </c>
      <c r="AI222">
        <v>152218000000</v>
      </c>
      <c r="AJ222">
        <v>0.22275289387588801</v>
      </c>
      <c r="AR222">
        <v>0.29640102134831903</v>
      </c>
    </row>
    <row r="223" spans="1:48" hidden="1" x14ac:dyDescent="0.25">
      <c r="A223">
        <v>1991</v>
      </c>
      <c r="B223" t="s">
        <v>76</v>
      </c>
      <c r="C223" t="s">
        <v>77</v>
      </c>
      <c r="D223">
        <v>33.771843492334199</v>
      </c>
      <c r="L223">
        <v>0.13395883909629699</v>
      </c>
      <c r="Q223">
        <v>0.13395883909629699</v>
      </c>
      <c r="S223">
        <v>99</v>
      </c>
      <c r="T223" t="s">
        <v>59</v>
      </c>
      <c r="U223" t="s">
        <v>59</v>
      </c>
      <c r="V223" t="s">
        <v>78</v>
      </c>
      <c r="W223" t="s">
        <v>79</v>
      </c>
      <c r="X223" t="s">
        <v>49</v>
      </c>
      <c r="Y223" t="s">
        <v>77</v>
      </c>
      <c r="Z223" t="s">
        <v>52</v>
      </c>
      <c r="AA223" t="s">
        <v>80</v>
      </c>
      <c r="AB223" t="s">
        <v>49</v>
      </c>
      <c r="AC223" t="s">
        <v>54</v>
      </c>
      <c r="AD223">
        <v>65478.504111758601</v>
      </c>
      <c r="AE223">
        <v>11.089477186260099</v>
      </c>
      <c r="AF223">
        <v>189248000000</v>
      </c>
      <c r="AG223">
        <v>126842273546.63</v>
      </c>
      <c r="AI223">
        <v>186125000000</v>
      </c>
      <c r="AJ223">
        <v>1.6779046339825299E-2</v>
      </c>
      <c r="AR223">
        <v>13.546004347316099</v>
      </c>
    </row>
    <row r="224" spans="1:48" hidden="1" x14ac:dyDescent="0.25">
      <c r="A224">
        <v>1992</v>
      </c>
      <c r="B224" t="s">
        <v>76</v>
      </c>
      <c r="C224" t="s">
        <v>77</v>
      </c>
      <c r="D224">
        <v>29.330981873584602</v>
      </c>
      <c r="L224">
        <v>0.16174981998810301</v>
      </c>
      <c r="Q224">
        <v>0.16174981998810301</v>
      </c>
      <c r="S224">
        <v>99</v>
      </c>
      <c r="T224" t="s">
        <v>59</v>
      </c>
      <c r="U224" t="s">
        <v>59</v>
      </c>
      <c r="V224" t="s">
        <v>78</v>
      </c>
      <c r="W224" t="s">
        <v>79</v>
      </c>
      <c r="X224" t="s">
        <v>49</v>
      </c>
      <c r="Y224" t="s">
        <v>77</v>
      </c>
      <c r="Z224" t="s">
        <v>52</v>
      </c>
      <c r="AA224" t="s">
        <v>80</v>
      </c>
      <c r="AB224" t="s">
        <v>49</v>
      </c>
      <c r="AC224" t="s">
        <v>54</v>
      </c>
      <c r="AD224">
        <v>63853.859656655499</v>
      </c>
      <c r="AE224">
        <v>11.0643523084458</v>
      </c>
      <c r="AF224">
        <v>199112000000</v>
      </c>
      <c r="AG224">
        <v>131085077658.27</v>
      </c>
      <c r="AI224">
        <v>189248000000</v>
      </c>
      <c r="AJ224">
        <v>5.2122083192424701E-2</v>
      </c>
      <c r="AR224">
        <v>5.18771262707613</v>
      </c>
    </row>
    <row r="225" spans="1:44" hidden="1" x14ac:dyDescent="0.25">
      <c r="A225">
        <v>1993</v>
      </c>
      <c r="B225" t="s">
        <v>76</v>
      </c>
      <c r="C225" t="s">
        <v>77</v>
      </c>
      <c r="D225">
        <v>24.889509662488301</v>
      </c>
      <c r="L225">
        <v>0.164652267664435</v>
      </c>
      <c r="Q225">
        <v>0.164652267664435</v>
      </c>
      <c r="S225">
        <v>99</v>
      </c>
      <c r="T225" t="s">
        <v>59</v>
      </c>
      <c r="U225" t="s">
        <v>59</v>
      </c>
      <c r="V225" t="s">
        <v>78</v>
      </c>
      <c r="W225" t="s">
        <v>79</v>
      </c>
      <c r="X225" t="s">
        <v>49</v>
      </c>
      <c r="Y225" t="s">
        <v>77</v>
      </c>
      <c r="Z225" t="s">
        <v>52</v>
      </c>
      <c r="AA225" t="s">
        <v>80</v>
      </c>
      <c r="AB225" t="s">
        <v>49</v>
      </c>
      <c r="AC225" t="s">
        <v>54</v>
      </c>
      <c r="AD225">
        <v>61081.484029505802</v>
      </c>
      <c r="AE225">
        <v>11.019964055525699</v>
      </c>
      <c r="AF225">
        <v>204200000000</v>
      </c>
      <c r="AG225">
        <v>132738310796.46001</v>
      </c>
      <c r="AI225">
        <v>199112000000</v>
      </c>
      <c r="AJ225">
        <v>2.5553457350636799E-2</v>
      </c>
      <c r="AR225">
        <v>1.72016038598841</v>
      </c>
    </row>
    <row r="226" spans="1:44" hidden="1" x14ac:dyDescent="0.25">
      <c r="A226">
        <v>1994</v>
      </c>
      <c r="B226" t="s">
        <v>76</v>
      </c>
      <c r="C226" t="s">
        <v>77</v>
      </c>
      <c r="D226">
        <v>23.724875652557301</v>
      </c>
      <c r="L226">
        <v>0.28733860911043502</v>
      </c>
      <c r="Q226">
        <v>0.28733860911043502</v>
      </c>
      <c r="S226">
        <v>99</v>
      </c>
      <c r="T226" t="s">
        <v>59</v>
      </c>
      <c r="U226" t="s">
        <v>59</v>
      </c>
      <c r="V226" t="s">
        <v>78</v>
      </c>
      <c r="W226" t="s">
        <v>79</v>
      </c>
      <c r="X226" t="s">
        <v>49</v>
      </c>
      <c r="Y226" t="s">
        <v>77</v>
      </c>
      <c r="Z226" t="s">
        <v>52</v>
      </c>
      <c r="AA226" t="s">
        <v>80</v>
      </c>
      <c r="AB226" t="s">
        <v>49</v>
      </c>
      <c r="AC226" t="s">
        <v>54</v>
      </c>
      <c r="AD226">
        <v>61843.429345937402</v>
      </c>
      <c r="AE226">
        <v>11.032361136864999</v>
      </c>
      <c r="AF226">
        <v>217709000000</v>
      </c>
      <c r="AG226">
        <v>141892141892.44299</v>
      </c>
      <c r="AI226">
        <v>204200000000</v>
      </c>
      <c r="AJ226">
        <v>6.61557296767874E-2</v>
      </c>
      <c r="AR226">
        <v>13.008304188849101</v>
      </c>
    </row>
    <row r="227" spans="1:44" hidden="1" x14ac:dyDescent="0.25">
      <c r="A227">
        <v>1995</v>
      </c>
      <c r="B227" t="s">
        <v>76</v>
      </c>
      <c r="C227" t="s">
        <v>77</v>
      </c>
      <c r="D227">
        <v>24.585314903835801</v>
      </c>
      <c r="L227">
        <v>0.57146281639135099</v>
      </c>
      <c r="Q227">
        <v>0.57146281639135099</v>
      </c>
      <c r="S227">
        <v>99</v>
      </c>
      <c r="T227" t="s">
        <v>59</v>
      </c>
      <c r="U227" t="s">
        <v>59</v>
      </c>
      <c r="V227" t="s">
        <v>78</v>
      </c>
      <c r="W227" t="s">
        <v>79</v>
      </c>
      <c r="X227" t="s">
        <v>49</v>
      </c>
      <c r="Y227" t="s">
        <v>77</v>
      </c>
      <c r="Z227" t="s">
        <v>52</v>
      </c>
      <c r="AA227" t="s">
        <v>80</v>
      </c>
      <c r="AB227" t="s">
        <v>49</v>
      </c>
      <c r="AC227" t="s">
        <v>54</v>
      </c>
      <c r="AD227">
        <v>62681.375481097202</v>
      </c>
      <c r="AE227">
        <v>11.045819640726499</v>
      </c>
      <c r="AF227">
        <v>241345000000</v>
      </c>
      <c r="AG227">
        <v>151381727243.022</v>
      </c>
      <c r="AI227">
        <v>217709000000</v>
      </c>
      <c r="AJ227">
        <v>0.108566940273484</v>
      </c>
      <c r="AR227">
        <v>11.0966796345138</v>
      </c>
    </row>
    <row r="228" spans="1:44" hidden="1" x14ac:dyDescent="0.25">
      <c r="A228">
        <v>1996</v>
      </c>
      <c r="B228" t="s">
        <v>76</v>
      </c>
      <c r="C228" t="s">
        <v>77</v>
      </c>
      <c r="D228">
        <v>24.976689037516199</v>
      </c>
      <c r="L228">
        <v>0.54756779365097596</v>
      </c>
      <c r="Q228">
        <v>0.54756779365097596</v>
      </c>
      <c r="S228">
        <v>99</v>
      </c>
      <c r="T228" t="s">
        <v>59</v>
      </c>
      <c r="U228" t="s">
        <v>59</v>
      </c>
      <c r="V228" t="s">
        <v>78</v>
      </c>
      <c r="W228" t="s">
        <v>79</v>
      </c>
      <c r="X228" t="s">
        <v>49</v>
      </c>
      <c r="Y228" t="s">
        <v>77</v>
      </c>
      <c r="Z228" t="s">
        <v>52</v>
      </c>
      <c r="AA228" t="s">
        <v>80</v>
      </c>
      <c r="AB228" t="s">
        <v>49</v>
      </c>
      <c r="AC228" t="s">
        <v>54</v>
      </c>
      <c r="AD228">
        <v>63076.730673166203</v>
      </c>
      <c r="AE228">
        <v>11.0521072114707</v>
      </c>
      <c r="AF228">
        <v>270080000000</v>
      </c>
      <c r="AG228">
        <v>160159451463.57999</v>
      </c>
      <c r="AI228">
        <v>241345000000</v>
      </c>
      <c r="AJ228">
        <v>0.119061923802026</v>
      </c>
      <c r="AR228">
        <v>0.60699263026374595</v>
      </c>
    </row>
    <row r="229" spans="1:44" hidden="1" x14ac:dyDescent="0.25">
      <c r="A229">
        <v>1997</v>
      </c>
      <c r="B229" t="s">
        <v>76</v>
      </c>
      <c r="C229" t="s">
        <v>77</v>
      </c>
      <c r="D229">
        <v>25.199831269482601</v>
      </c>
      <c r="L229">
        <v>0.59913632853833598</v>
      </c>
      <c r="Q229">
        <v>0.59913632853833598</v>
      </c>
      <c r="S229">
        <v>99</v>
      </c>
      <c r="T229" t="s">
        <v>59</v>
      </c>
      <c r="U229" t="s">
        <v>59</v>
      </c>
      <c r="V229" t="s">
        <v>78</v>
      </c>
      <c r="W229" t="s">
        <v>79</v>
      </c>
      <c r="X229" t="s">
        <v>49</v>
      </c>
      <c r="Y229" t="s">
        <v>77</v>
      </c>
      <c r="Z229" t="s">
        <v>52</v>
      </c>
      <c r="AA229" t="s">
        <v>80</v>
      </c>
      <c r="AB229" t="s">
        <v>49</v>
      </c>
      <c r="AC229" t="s">
        <v>54</v>
      </c>
      <c r="AD229">
        <v>64864.744599969497</v>
      </c>
      <c r="AE229">
        <v>11.0800595285884</v>
      </c>
      <c r="AF229">
        <v>289418000000</v>
      </c>
      <c r="AG229">
        <v>173277148999.319</v>
      </c>
      <c r="AI229">
        <v>270080000000</v>
      </c>
      <c r="AJ229">
        <v>7.1601007109004702E-2</v>
      </c>
      <c r="AR229">
        <v>2.4094863641695601</v>
      </c>
    </row>
    <row r="230" spans="1:44" hidden="1" x14ac:dyDescent="0.25">
      <c r="A230">
        <v>1998</v>
      </c>
      <c r="B230" t="s">
        <v>76</v>
      </c>
      <c r="C230" t="s">
        <v>77</v>
      </c>
      <c r="D230">
        <v>22.788909953661602</v>
      </c>
      <c r="L230">
        <v>0.67559796541502304</v>
      </c>
      <c r="Q230">
        <v>0.67559796541502304</v>
      </c>
      <c r="S230">
        <v>99</v>
      </c>
      <c r="T230" t="s">
        <v>59</v>
      </c>
      <c r="U230" t="s">
        <v>59</v>
      </c>
      <c r="V230" t="s">
        <v>78</v>
      </c>
      <c r="W230" t="s">
        <v>79</v>
      </c>
      <c r="X230" t="s">
        <v>49</v>
      </c>
      <c r="Y230" t="s">
        <v>77</v>
      </c>
      <c r="Z230" t="s">
        <v>52</v>
      </c>
      <c r="AA230" t="s">
        <v>80</v>
      </c>
      <c r="AB230" t="s">
        <v>49</v>
      </c>
      <c r="AC230" t="s">
        <v>54</v>
      </c>
      <c r="AD230">
        <v>61773.867356681803</v>
      </c>
      <c r="AE230">
        <v>11.0312356957098</v>
      </c>
      <c r="AF230">
        <v>277914000000</v>
      </c>
      <c r="AG230">
        <v>173783108481.95999</v>
      </c>
      <c r="AI230">
        <v>289418000000</v>
      </c>
      <c r="AJ230">
        <v>-3.97487371207043E-2</v>
      </c>
      <c r="AR230">
        <v>-2.0830423421243802</v>
      </c>
    </row>
    <row r="231" spans="1:44" hidden="1" x14ac:dyDescent="0.25">
      <c r="A231">
        <v>1999</v>
      </c>
      <c r="B231" t="s">
        <v>76</v>
      </c>
      <c r="C231" t="s">
        <v>77</v>
      </c>
      <c r="D231">
        <v>21.096145188797301</v>
      </c>
      <c r="L231">
        <v>0.61974033996996503</v>
      </c>
      <c r="Q231">
        <v>0.61974033996996503</v>
      </c>
      <c r="S231">
        <v>99</v>
      </c>
      <c r="T231" t="s">
        <v>59</v>
      </c>
      <c r="U231" t="s">
        <v>59</v>
      </c>
      <c r="V231" t="s">
        <v>78</v>
      </c>
      <c r="W231" t="s">
        <v>79</v>
      </c>
      <c r="X231" t="s">
        <v>49</v>
      </c>
      <c r="Y231" t="s">
        <v>77</v>
      </c>
      <c r="Z231" t="s">
        <v>52</v>
      </c>
      <c r="AA231" t="s">
        <v>80</v>
      </c>
      <c r="AB231" t="s">
        <v>49</v>
      </c>
      <c r="AC231" t="s">
        <v>54</v>
      </c>
      <c r="AD231">
        <v>60291.610624310699</v>
      </c>
      <c r="AE231">
        <v>11.0069482457444</v>
      </c>
      <c r="AF231">
        <v>310126000000</v>
      </c>
      <c r="AG231">
        <v>178826665568.41299</v>
      </c>
      <c r="AI231">
        <v>277914000000</v>
      </c>
      <c r="AJ231">
        <v>0.11590635952129</v>
      </c>
      <c r="AR231">
        <v>0.203997148018045</v>
      </c>
    </row>
    <row r="232" spans="1:44" hidden="1" x14ac:dyDescent="0.25">
      <c r="A232">
        <v>2000</v>
      </c>
      <c r="B232" t="s">
        <v>76</v>
      </c>
      <c r="C232" t="s">
        <v>77</v>
      </c>
      <c r="D232">
        <v>23.1875853429048</v>
      </c>
      <c r="L232">
        <v>0.46625728281295398</v>
      </c>
      <c r="Q232">
        <v>0.46625728281295398</v>
      </c>
      <c r="S232">
        <v>99</v>
      </c>
      <c r="T232" t="s">
        <v>59</v>
      </c>
      <c r="U232" t="s">
        <v>59</v>
      </c>
      <c r="V232" t="s">
        <v>78</v>
      </c>
      <c r="W232" t="s">
        <v>79</v>
      </c>
      <c r="X232" t="s">
        <v>49</v>
      </c>
      <c r="Y232" t="s">
        <v>77</v>
      </c>
      <c r="Z232" t="s">
        <v>52</v>
      </c>
      <c r="AA232" t="s">
        <v>80</v>
      </c>
      <c r="AB232" t="s">
        <v>49</v>
      </c>
      <c r="AC232" t="s">
        <v>54</v>
      </c>
      <c r="AD232">
        <v>63251.422077385898</v>
      </c>
      <c r="AE232">
        <v>11.0548728897739</v>
      </c>
      <c r="AF232">
        <v>383179000000</v>
      </c>
      <c r="AG232">
        <v>198234194635.806</v>
      </c>
      <c r="AI232">
        <v>310126000000</v>
      </c>
      <c r="AJ232">
        <v>0.235559095335444</v>
      </c>
      <c r="AR232">
        <v>-0.29901545872979401</v>
      </c>
    </row>
    <row r="233" spans="1:44" hidden="1" x14ac:dyDescent="0.25">
      <c r="A233">
        <v>2001</v>
      </c>
      <c r="B233" t="s">
        <v>76</v>
      </c>
      <c r="C233" t="s">
        <v>77</v>
      </c>
      <c r="D233">
        <v>20.420809041358702</v>
      </c>
      <c r="L233">
        <v>0.48654233392723401</v>
      </c>
      <c r="Q233">
        <v>0.48654233392723401</v>
      </c>
      <c r="S233">
        <v>99</v>
      </c>
      <c r="T233" t="s">
        <v>59</v>
      </c>
      <c r="U233" t="s">
        <v>59</v>
      </c>
      <c r="V233" t="s">
        <v>78</v>
      </c>
      <c r="W233" t="s">
        <v>79</v>
      </c>
      <c r="X233" t="s">
        <v>49</v>
      </c>
      <c r="Y233" t="s">
        <v>77</v>
      </c>
      <c r="Z233" t="s">
        <v>52</v>
      </c>
      <c r="AA233" t="s">
        <v>80</v>
      </c>
      <c r="AB233" t="s">
        <v>49</v>
      </c>
      <c r="AC233" t="s">
        <v>54</v>
      </c>
      <c r="AD233">
        <v>60861.210715871297</v>
      </c>
      <c r="AE233">
        <v>11.016351316711299</v>
      </c>
      <c r="AF233">
        <v>379412000000</v>
      </c>
      <c r="AG233">
        <v>201007659577.944</v>
      </c>
      <c r="AH233">
        <v>89.864579928942604</v>
      </c>
      <c r="AI233">
        <v>383179000000</v>
      </c>
      <c r="AJ233">
        <v>-9.8309145334164894E-3</v>
      </c>
      <c r="AR233">
        <v>-3.38193489122499</v>
      </c>
    </row>
    <row r="234" spans="1:44" hidden="1" x14ac:dyDescent="0.25">
      <c r="A234">
        <v>2002</v>
      </c>
      <c r="B234" t="s">
        <v>76</v>
      </c>
      <c r="C234" t="s">
        <v>77</v>
      </c>
      <c r="D234">
        <v>16.148276717083998</v>
      </c>
      <c r="L234">
        <v>0.41234812794445802</v>
      </c>
      <c r="Q234">
        <v>0.41234812794445802</v>
      </c>
      <c r="S234">
        <v>99</v>
      </c>
      <c r="T234" t="s">
        <v>59</v>
      </c>
      <c r="U234" t="s">
        <v>59</v>
      </c>
      <c r="V234" t="s">
        <v>78</v>
      </c>
      <c r="W234" t="s">
        <v>79</v>
      </c>
      <c r="X234" t="s">
        <v>49</v>
      </c>
      <c r="Y234" t="s">
        <v>77</v>
      </c>
      <c r="Z234" t="s">
        <v>52</v>
      </c>
      <c r="AA234" t="s">
        <v>80</v>
      </c>
      <c r="AB234" t="s">
        <v>49</v>
      </c>
      <c r="AC234" t="s">
        <v>54</v>
      </c>
      <c r="AD234">
        <v>59187.343039820102</v>
      </c>
      <c r="AE234">
        <v>10.988462998010499</v>
      </c>
      <c r="AF234">
        <v>403300000000</v>
      </c>
      <c r="AG234">
        <v>205899094159.29099</v>
      </c>
      <c r="AH234">
        <v>93.071658814778004</v>
      </c>
      <c r="AI234">
        <v>379412000000</v>
      </c>
      <c r="AJ234">
        <v>6.2960581109717098E-2</v>
      </c>
      <c r="AR234">
        <v>-1.5745290046217799</v>
      </c>
    </row>
    <row r="235" spans="1:44" hidden="1" x14ac:dyDescent="0.25">
      <c r="A235">
        <v>2003</v>
      </c>
      <c r="B235" t="s">
        <v>76</v>
      </c>
      <c r="C235" t="s">
        <v>77</v>
      </c>
      <c r="D235">
        <v>21.898471955187802</v>
      </c>
      <c r="L235">
        <v>0.53628285252550001</v>
      </c>
      <c r="Q235">
        <v>0.53628285252550001</v>
      </c>
      <c r="S235">
        <v>99</v>
      </c>
      <c r="T235" t="s">
        <v>59</v>
      </c>
      <c r="U235" t="s">
        <v>59</v>
      </c>
      <c r="V235" t="s">
        <v>78</v>
      </c>
      <c r="W235" t="s">
        <v>79</v>
      </c>
      <c r="X235" t="s">
        <v>49</v>
      </c>
      <c r="Y235" t="s">
        <v>77</v>
      </c>
      <c r="Z235" t="s">
        <v>52</v>
      </c>
      <c r="AA235" t="s">
        <v>80</v>
      </c>
      <c r="AB235" t="s">
        <v>49</v>
      </c>
      <c r="AC235" t="s">
        <v>54</v>
      </c>
      <c r="AD235">
        <v>60351.156306034798</v>
      </c>
      <c r="AE235">
        <v>11.0079353863427</v>
      </c>
      <c r="AF235">
        <v>456662000000</v>
      </c>
      <c r="AG235">
        <v>224019327978.216</v>
      </c>
      <c r="AH235">
        <v>102.30016949078301</v>
      </c>
      <c r="AI235">
        <v>403300000000</v>
      </c>
      <c r="AJ235">
        <v>0.132313414331762</v>
      </c>
      <c r="AR235">
        <v>3.57212312873712</v>
      </c>
    </row>
    <row r="236" spans="1:44" hidden="1" x14ac:dyDescent="0.25">
      <c r="A236">
        <v>2004</v>
      </c>
      <c r="B236" t="s">
        <v>76</v>
      </c>
      <c r="C236" t="s">
        <v>77</v>
      </c>
      <c r="D236">
        <v>23.6383396115199</v>
      </c>
      <c r="L236">
        <v>0.55997126463247204</v>
      </c>
      <c r="Q236">
        <v>0.55997126463247204</v>
      </c>
      <c r="S236">
        <v>99</v>
      </c>
      <c r="T236" t="s">
        <v>59</v>
      </c>
      <c r="U236" t="s">
        <v>59</v>
      </c>
      <c r="V236" t="s">
        <v>78</v>
      </c>
      <c r="W236" t="s">
        <v>79</v>
      </c>
      <c r="X236" t="s">
        <v>49</v>
      </c>
      <c r="Y236" t="s">
        <v>77</v>
      </c>
      <c r="Z236" t="s">
        <v>52</v>
      </c>
      <c r="AA236" t="s">
        <v>80</v>
      </c>
      <c r="AB236" t="s">
        <v>49</v>
      </c>
      <c r="AC236" t="s">
        <v>54</v>
      </c>
      <c r="AD236">
        <v>60328.216731365203</v>
      </c>
      <c r="AE236">
        <v>11.0075552124261</v>
      </c>
      <c r="AF236">
        <v>542885000000</v>
      </c>
      <c r="AG236">
        <v>245449995044.24701</v>
      </c>
      <c r="AH236">
        <v>116.62261252383099</v>
      </c>
      <c r="AI236">
        <v>456662000000</v>
      </c>
      <c r="AJ236">
        <v>0.18881141851084601</v>
      </c>
      <c r="AR236">
        <v>1.2781164978177899</v>
      </c>
    </row>
    <row r="237" spans="1:44" hidden="1" x14ac:dyDescent="0.25">
      <c r="A237">
        <v>2005</v>
      </c>
      <c r="B237" t="s">
        <v>76</v>
      </c>
      <c r="C237" t="s">
        <v>77</v>
      </c>
      <c r="D237">
        <v>30.791867550707199</v>
      </c>
      <c r="L237">
        <v>0.580716941195625</v>
      </c>
      <c r="Q237">
        <v>0.580716941195625</v>
      </c>
      <c r="S237">
        <v>99</v>
      </c>
      <c r="T237" t="s">
        <v>59</v>
      </c>
      <c r="U237" t="s">
        <v>59</v>
      </c>
      <c r="V237" t="s">
        <v>78</v>
      </c>
      <c r="W237" t="s">
        <v>79</v>
      </c>
      <c r="X237" t="s">
        <v>49</v>
      </c>
      <c r="Y237" t="s">
        <v>77</v>
      </c>
      <c r="Z237" t="s">
        <v>52</v>
      </c>
      <c r="AA237" t="s">
        <v>80</v>
      </c>
      <c r="AB237" t="s">
        <v>49</v>
      </c>
      <c r="AC237" t="s">
        <v>54</v>
      </c>
      <c r="AD237">
        <v>56092.956894845003</v>
      </c>
      <c r="AE237">
        <v>10.9347655380828</v>
      </c>
      <c r="AF237">
        <v>663317651100</v>
      </c>
      <c r="AG237">
        <v>257366938869.979</v>
      </c>
      <c r="AH237">
        <v>119.552871642254</v>
      </c>
      <c r="AI237">
        <v>542885000000</v>
      </c>
      <c r="AJ237">
        <v>0.221838236643119</v>
      </c>
      <c r="AR237">
        <v>1.2040512073682399</v>
      </c>
    </row>
    <row r="238" spans="1:44" hidden="1" x14ac:dyDescent="0.25">
      <c r="A238">
        <v>2006</v>
      </c>
      <c r="B238" t="s">
        <v>76</v>
      </c>
      <c r="C238" t="s">
        <v>77</v>
      </c>
      <c r="D238">
        <v>34.653184965974901</v>
      </c>
      <c r="L238">
        <v>0.57458230306121005</v>
      </c>
      <c r="Q238">
        <v>0.57458230306121005</v>
      </c>
      <c r="S238">
        <v>99</v>
      </c>
      <c r="T238" t="s">
        <v>59</v>
      </c>
      <c r="U238" t="s">
        <v>59</v>
      </c>
      <c r="V238" t="s">
        <v>78</v>
      </c>
      <c r="W238" t="s">
        <v>79</v>
      </c>
      <c r="X238" t="s">
        <v>49</v>
      </c>
      <c r="Y238" t="s">
        <v>77</v>
      </c>
      <c r="Z238" t="s">
        <v>52</v>
      </c>
      <c r="AA238" t="s">
        <v>80</v>
      </c>
      <c r="AB238" t="s">
        <v>49</v>
      </c>
      <c r="AC238" t="s">
        <v>54</v>
      </c>
      <c r="AD238">
        <v>53335.051699803102</v>
      </c>
      <c r="AE238">
        <v>10.8843490244001</v>
      </c>
      <c r="AF238">
        <v>815723000000</v>
      </c>
      <c r="AG238">
        <v>282684947637.84802</v>
      </c>
      <c r="AH238">
        <v>119.470669577785</v>
      </c>
      <c r="AI238">
        <v>663317651100</v>
      </c>
      <c r="AJ238">
        <v>0.22976223932419301</v>
      </c>
      <c r="AR238">
        <v>0.94345854861155498</v>
      </c>
    </row>
    <row r="239" spans="1:44" hidden="1" x14ac:dyDescent="0.25">
      <c r="A239">
        <v>2007</v>
      </c>
      <c r="B239" t="s">
        <v>76</v>
      </c>
      <c r="C239" t="s">
        <v>77</v>
      </c>
      <c r="D239">
        <v>33.558594463453701</v>
      </c>
      <c r="L239">
        <v>0.85526031015723203</v>
      </c>
      <c r="Q239">
        <v>0.85526031015723203</v>
      </c>
      <c r="S239">
        <v>99</v>
      </c>
      <c r="T239" t="s">
        <v>59</v>
      </c>
      <c r="U239" t="s">
        <v>59</v>
      </c>
      <c r="V239" t="s">
        <v>78</v>
      </c>
      <c r="W239" t="s">
        <v>79</v>
      </c>
      <c r="X239" t="s">
        <v>49</v>
      </c>
      <c r="Y239" t="s">
        <v>77</v>
      </c>
      <c r="Z239" t="s">
        <v>52</v>
      </c>
      <c r="AA239" t="s">
        <v>80</v>
      </c>
      <c r="AB239" t="s">
        <v>49</v>
      </c>
      <c r="AC239" t="s">
        <v>54</v>
      </c>
      <c r="AD239">
        <v>47283.841958914098</v>
      </c>
      <c r="AE239">
        <v>10.7639239084848</v>
      </c>
      <c r="AF239">
        <v>947197000000</v>
      </c>
      <c r="AG239">
        <v>291686739332.87903</v>
      </c>
      <c r="AH239">
        <v>136.79815286577099</v>
      </c>
      <c r="AI239">
        <v>815723000000</v>
      </c>
      <c r="AJ239">
        <v>0.16117481056682201</v>
      </c>
      <c r="AR239">
        <v>4.51930232269281</v>
      </c>
    </row>
    <row r="240" spans="1:44" hidden="1" x14ac:dyDescent="0.25">
      <c r="A240">
        <v>2008</v>
      </c>
      <c r="B240" t="s">
        <v>76</v>
      </c>
      <c r="C240" t="s">
        <v>77</v>
      </c>
      <c r="D240">
        <v>38.6527139664814</v>
      </c>
      <c r="L240">
        <v>0.74971020584663395</v>
      </c>
      <c r="Q240">
        <v>0.74971020584663395</v>
      </c>
      <c r="S240">
        <v>99</v>
      </c>
      <c r="T240" t="s">
        <v>59</v>
      </c>
      <c r="U240" t="s">
        <v>59</v>
      </c>
      <c r="V240" t="s">
        <v>78</v>
      </c>
      <c r="W240" t="s">
        <v>79</v>
      </c>
      <c r="X240" t="s">
        <v>49</v>
      </c>
      <c r="Y240" t="s">
        <v>77</v>
      </c>
      <c r="Z240" t="s">
        <v>52</v>
      </c>
      <c r="AA240" t="s">
        <v>80</v>
      </c>
      <c r="AB240" t="s">
        <v>49</v>
      </c>
      <c r="AC240" t="s">
        <v>54</v>
      </c>
      <c r="AD240">
        <v>42456.801874140197</v>
      </c>
      <c r="AE240">
        <v>10.656242411509901</v>
      </c>
      <c r="AF240">
        <v>1158580526300</v>
      </c>
      <c r="AG240">
        <v>300996902491.48999</v>
      </c>
      <c r="AH240">
        <v>148.51354402572201</v>
      </c>
      <c r="AI240">
        <v>947197000000</v>
      </c>
      <c r="AJ240">
        <v>0.22316743644669401</v>
      </c>
      <c r="AR240">
        <v>0.32358156620610301</v>
      </c>
    </row>
    <row r="241" spans="1:48" hidden="1" x14ac:dyDescent="0.25">
      <c r="A241">
        <v>2009</v>
      </c>
      <c r="B241" t="s">
        <v>76</v>
      </c>
      <c r="C241" t="s">
        <v>77</v>
      </c>
      <c r="D241">
        <v>26.869053743047601</v>
      </c>
      <c r="L241">
        <v>0.91778687283400195</v>
      </c>
      <c r="Q241">
        <v>0.91778687283400195</v>
      </c>
      <c r="S241">
        <v>99</v>
      </c>
      <c r="T241" t="s">
        <v>59</v>
      </c>
      <c r="U241" t="s">
        <v>59</v>
      </c>
      <c r="V241" t="s">
        <v>78</v>
      </c>
      <c r="W241" t="s">
        <v>79</v>
      </c>
      <c r="X241" t="s">
        <v>49</v>
      </c>
      <c r="Y241" t="s">
        <v>77</v>
      </c>
      <c r="Z241" t="s">
        <v>52</v>
      </c>
      <c r="AA241" t="s">
        <v>80</v>
      </c>
      <c r="AB241" t="s">
        <v>49</v>
      </c>
      <c r="AC241" t="s">
        <v>54</v>
      </c>
      <c r="AD241">
        <v>36024.076429483699</v>
      </c>
      <c r="AE241">
        <v>10.4919427836059</v>
      </c>
      <c r="AF241">
        <v>931152675000</v>
      </c>
      <c r="AG241">
        <v>285215869952.34802</v>
      </c>
      <c r="AH241">
        <v>153.46194435837199</v>
      </c>
      <c r="AI241">
        <v>1158580526300</v>
      </c>
      <c r="AJ241">
        <v>-0.19629870012255801</v>
      </c>
      <c r="AR241">
        <v>8.2108704645342395E-2</v>
      </c>
    </row>
    <row r="242" spans="1:48" hidden="1" x14ac:dyDescent="0.25">
      <c r="A242">
        <v>2010</v>
      </c>
      <c r="B242" t="s">
        <v>76</v>
      </c>
      <c r="C242" t="s">
        <v>77</v>
      </c>
      <c r="D242">
        <v>29.419945050195199</v>
      </c>
      <c r="S242">
        <v>99</v>
      </c>
      <c r="T242" t="s">
        <v>59</v>
      </c>
      <c r="U242" t="s">
        <v>59</v>
      </c>
      <c r="V242" t="s">
        <v>78</v>
      </c>
      <c r="W242" t="s">
        <v>79</v>
      </c>
      <c r="X242" t="s">
        <v>49</v>
      </c>
      <c r="Y242" t="s">
        <v>77</v>
      </c>
      <c r="Z242" t="s">
        <v>52</v>
      </c>
      <c r="AA242" t="s">
        <v>80</v>
      </c>
      <c r="AB242" t="s">
        <v>49</v>
      </c>
      <c r="AC242" t="s">
        <v>54</v>
      </c>
      <c r="AD242">
        <v>33893.263872739</v>
      </c>
      <c r="AE242">
        <v>10.430971567805001</v>
      </c>
      <c r="AF242">
        <v>1064244000000</v>
      </c>
      <c r="AG242">
        <v>289787338325.39099</v>
      </c>
      <c r="AH242">
        <v>143.877531844201</v>
      </c>
      <c r="AI242">
        <v>931152675000</v>
      </c>
      <c r="AJ242">
        <v>0.14293179687208599</v>
      </c>
    </row>
    <row r="243" spans="1:48" hidden="1" x14ac:dyDescent="0.25">
      <c r="A243">
        <v>2011</v>
      </c>
      <c r="B243" t="s">
        <v>76</v>
      </c>
      <c r="C243" t="s">
        <v>77</v>
      </c>
      <c r="D243">
        <v>34.236124430336197</v>
      </c>
      <c r="S243">
        <v>99</v>
      </c>
      <c r="T243" t="s">
        <v>59</v>
      </c>
      <c r="U243" t="s">
        <v>59</v>
      </c>
      <c r="V243" t="s">
        <v>78</v>
      </c>
      <c r="W243" t="s">
        <v>79</v>
      </c>
      <c r="X243" t="s">
        <v>49</v>
      </c>
      <c r="Y243" t="s">
        <v>77</v>
      </c>
      <c r="Z243" t="s">
        <v>52</v>
      </c>
      <c r="AA243" t="s">
        <v>80</v>
      </c>
      <c r="AB243" t="s">
        <v>49</v>
      </c>
      <c r="AC243" t="s">
        <v>54</v>
      </c>
      <c r="AD243">
        <v>34634.858271777899</v>
      </c>
      <c r="AE243">
        <v>10.452615918396299</v>
      </c>
      <c r="AF243">
        <v>1287821000000</v>
      </c>
      <c r="AG243">
        <v>309870388019.06</v>
      </c>
      <c r="AH243">
        <v>151.665953575846</v>
      </c>
      <c r="AI243">
        <v>1064244000000</v>
      </c>
      <c r="AJ243">
        <v>0.210080583024193</v>
      </c>
    </row>
    <row r="244" spans="1:48" hidden="1" x14ac:dyDescent="0.25">
      <c r="A244">
        <v>2012</v>
      </c>
      <c r="B244" t="s">
        <v>76</v>
      </c>
      <c r="C244" t="s">
        <v>77</v>
      </c>
      <c r="D244">
        <v>39.980111711701198</v>
      </c>
      <c r="E244">
        <v>22.737779897127499</v>
      </c>
      <c r="M244">
        <v>0.32711000491391901</v>
      </c>
      <c r="S244">
        <v>99</v>
      </c>
      <c r="T244" t="s">
        <v>59</v>
      </c>
      <c r="U244" t="s">
        <v>59</v>
      </c>
      <c r="V244" t="s">
        <v>78</v>
      </c>
      <c r="W244" t="s">
        <v>79</v>
      </c>
      <c r="X244" t="s">
        <v>49</v>
      </c>
      <c r="Y244" t="s">
        <v>77</v>
      </c>
      <c r="Z244" t="s">
        <v>52</v>
      </c>
      <c r="AA244" t="s">
        <v>80</v>
      </c>
      <c r="AB244" t="s">
        <v>49</v>
      </c>
      <c r="AC244" t="s">
        <v>54</v>
      </c>
      <c r="AD244">
        <v>35416.884035982599</v>
      </c>
      <c r="AE244">
        <v>10.4749439355862</v>
      </c>
      <c r="AF244">
        <v>1375684000000</v>
      </c>
      <c r="AG244">
        <v>323766916269.57098</v>
      </c>
      <c r="AH244">
        <v>164.24934796072299</v>
      </c>
      <c r="AI244">
        <v>1287821000000</v>
      </c>
      <c r="AJ244">
        <v>6.8226096639206799E-2</v>
      </c>
      <c r="AU244">
        <v>7361740880109.2197</v>
      </c>
    </row>
    <row r="245" spans="1:48" hidden="1" x14ac:dyDescent="0.25">
      <c r="A245">
        <v>2013</v>
      </c>
      <c r="B245" t="s">
        <v>76</v>
      </c>
      <c r="C245" t="s">
        <v>77</v>
      </c>
      <c r="D245">
        <v>40.679291113794498</v>
      </c>
      <c r="E245">
        <v>22.273098480459499</v>
      </c>
      <c r="M245">
        <v>0.35597869711796798</v>
      </c>
      <c r="S245">
        <v>99</v>
      </c>
      <c r="T245" t="s">
        <v>59</v>
      </c>
      <c r="U245" t="s">
        <v>59</v>
      </c>
      <c r="V245" t="s">
        <v>78</v>
      </c>
      <c r="W245" t="s">
        <v>79</v>
      </c>
      <c r="X245" t="s">
        <v>49</v>
      </c>
      <c r="Y245" t="s">
        <v>77</v>
      </c>
      <c r="Z245" t="s">
        <v>52</v>
      </c>
      <c r="AA245" t="s">
        <v>80</v>
      </c>
      <c r="AB245" t="s">
        <v>49</v>
      </c>
      <c r="AC245" t="s">
        <v>54</v>
      </c>
      <c r="AD245">
        <v>36978.841081740902</v>
      </c>
      <c r="AE245">
        <v>10.5181011653948</v>
      </c>
      <c r="AF245">
        <v>1432670000000</v>
      </c>
      <c r="AG245">
        <v>340127978216.47302</v>
      </c>
      <c r="AH245">
        <v>165.27595329000999</v>
      </c>
      <c r="AI245">
        <v>1375684000000</v>
      </c>
      <c r="AJ245">
        <v>4.1423757200054603E-2</v>
      </c>
      <c r="AK245">
        <v>0.48621048217253698</v>
      </c>
      <c r="AS245">
        <v>3.2187648428268898</v>
      </c>
      <c r="AU245">
        <v>7575703954775.1201</v>
      </c>
      <c r="AV245">
        <v>2.90641952970669E-2</v>
      </c>
    </row>
    <row r="246" spans="1:48" hidden="1" x14ac:dyDescent="0.25">
      <c r="A246">
        <v>2014</v>
      </c>
      <c r="B246" t="s">
        <v>76</v>
      </c>
      <c r="C246" t="s">
        <v>77</v>
      </c>
      <c r="D246">
        <v>37.176102196456497</v>
      </c>
      <c r="E246">
        <v>18.905506912769201</v>
      </c>
      <c r="M246">
        <v>0.35798208873768</v>
      </c>
      <c r="S246">
        <v>99</v>
      </c>
      <c r="T246" t="s">
        <v>59</v>
      </c>
      <c r="U246" t="s">
        <v>59</v>
      </c>
      <c r="V246" t="s">
        <v>78</v>
      </c>
      <c r="W246" t="s">
        <v>79</v>
      </c>
      <c r="X246" t="s">
        <v>49</v>
      </c>
      <c r="Y246" t="s">
        <v>77</v>
      </c>
      <c r="Z246" t="s">
        <v>52</v>
      </c>
      <c r="AA246" t="s">
        <v>80</v>
      </c>
      <c r="AB246" t="s">
        <v>49</v>
      </c>
      <c r="AC246" t="s">
        <v>54</v>
      </c>
      <c r="AD246">
        <v>38495.0171077173</v>
      </c>
      <c r="AE246">
        <v>10.558284086125999</v>
      </c>
      <c r="AF246">
        <v>1480521000000</v>
      </c>
      <c r="AG246">
        <v>354700093723.62097</v>
      </c>
      <c r="AH246">
        <v>168.49230777543801</v>
      </c>
      <c r="AI246">
        <v>1432670000000</v>
      </c>
      <c r="AJ246">
        <v>3.33998757564547E-2</v>
      </c>
      <c r="AK246">
        <v>-3.6780227529254299</v>
      </c>
      <c r="AS246">
        <v>1.1741267111429601</v>
      </c>
      <c r="AU246">
        <v>6705785073851.8096</v>
      </c>
      <c r="AV246">
        <v>-0.114830105045878</v>
      </c>
    </row>
    <row r="247" spans="1:48" hidden="1" x14ac:dyDescent="0.25">
      <c r="A247">
        <v>2015</v>
      </c>
      <c r="B247" t="s">
        <v>76</v>
      </c>
      <c r="C247" t="s">
        <v>77</v>
      </c>
      <c r="D247">
        <v>29.454453940730701</v>
      </c>
      <c r="E247">
        <v>12.507118413139301</v>
      </c>
      <c r="M247">
        <v>0.326933794386014</v>
      </c>
      <c r="S247">
        <v>99</v>
      </c>
      <c r="T247" t="s">
        <v>59</v>
      </c>
      <c r="U247" t="s">
        <v>59</v>
      </c>
      <c r="V247" t="s">
        <v>78</v>
      </c>
      <c r="W247" t="s">
        <v>79</v>
      </c>
      <c r="X247" t="s">
        <v>49</v>
      </c>
      <c r="Y247" t="s">
        <v>77</v>
      </c>
      <c r="Z247" t="s">
        <v>52</v>
      </c>
      <c r="AA247" t="s">
        <v>80</v>
      </c>
      <c r="AB247" t="s">
        <v>49</v>
      </c>
      <c r="AC247" t="s">
        <v>54</v>
      </c>
      <c r="AD247">
        <v>40247.764521068799</v>
      </c>
      <c r="AE247">
        <v>10.602809741454999</v>
      </c>
      <c r="AF247">
        <v>1315251000000</v>
      </c>
      <c r="AG247">
        <v>372810856991.15002</v>
      </c>
      <c r="AH247">
        <v>175.22130756790901</v>
      </c>
      <c r="AI247">
        <v>1480521000000</v>
      </c>
      <c r="AJ247">
        <v>-0.11162962227486101</v>
      </c>
      <c r="AK247">
        <v>3.69337542496798</v>
      </c>
      <c r="AS247">
        <v>1.69022559996164</v>
      </c>
      <c r="AU247">
        <v>4662789534092.29</v>
      </c>
      <c r="AV247">
        <v>-0.30466164919687999</v>
      </c>
    </row>
    <row r="248" spans="1:48" hidden="1" x14ac:dyDescent="0.25">
      <c r="A248">
        <v>2016</v>
      </c>
      <c r="B248" t="s">
        <v>76</v>
      </c>
      <c r="C248" t="s">
        <v>77</v>
      </c>
      <c r="D248">
        <v>28.865630300294001</v>
      </c>
      <c r="E248">
        <v>8.9075445682281291</v>
      </c>
      <c r="M248">
        <v>0.33555818578941499</v>
      </c>
      <c r="S248">
        <v>99</v>
      </c>
      <c r="T248" t="s">
        <v>59</v>
      </c>
      <c r="U248" t="s">
        <v>59</v>
      </c>
      <c r="V248" t="s">
        <v>78</v>
      </c>
      <c r="W248" t="s">
        <v>79</v>
      </c>
      <c r="X248" t="s">
        <v>49</v>
      </c>
      <c r="Y248" t="s">
        <v>77</v>
      </c>
      <c r="Z248" t="s">
        <v>52</v>
      </c>
      <c r="AA248" t="s">
        <v>80</v>
      </c>
      <c r="AB248" t="s">
        <v>49</v>
      </c>
      <c r="AC248" t="s">
        <v>54</v>
      </c>
      <c r="AD248">
        <v>41045.1330402444</v>
      </c>
      <c r="AE248">
        <v>10.6224275461035</v>
      </c>
      <c r="AF248">
        <v>1311248000000</v>
      </c>
      <c r="AG248">
        <v>384222464261.40198</v>
      </c>
      <c r="AH248">
        <v>176.74764804217</v>
      </c>
      <c r="AI248">
        <v>1315251000000</v>
      </c>
      <c r="AJ248">
        <v>-3.04352553238887E-3</v>
      </c>
      <c r="AK248">
        <v>95.274247505859904</v>
      </c>
      <c r="AS248">
        <v>-7.6410773315362697</v>
      </c>
      <c r="AU248">
        <v>3422478724522.8799</v>
      </c>
      <c r="AV248">
        <v>-0.26600188588843598</v>
      </c>
    </row>
    <row r="249" spans="1:48" hidden="1" x14ac:dyDescent="0.25">
      <c r="A249">
        <v>2017</v>
      </c>
      <c r="B249" t="s">
        <v>76</v>
      </c>
      <c r="C249" t="s">
        <v>77</v>
      </c>
      <c r="D249">
        <v>28.556579311591499</v>
      </c>
      <c r="E249">
        <v>11.764406808385599</v>
      </c>
      <c r="M249">
        <v>0.32482755893501702</v>
      </c>
      <c r="S249">
        <v>99</v>
      </c>
      <c r="T249" t="s">
        <v>59</v>
      </c>
      <c r="U249" t="s">
        <v>59</v>
      </c>
      <c r="V249" t="s">
        <v>78</v>
      </c>
      <c r="W249" t="s">
        <v>79</v>
      </c>
      <c r="X249" t="s">
        <v>49</v>
      </c>
      <c r="Y249" t="s">
        <v>77</v>
      </c>
      <c r="Z249" t="s">
        <v>52</v>
      </c>
      <c r="AA249" t="s">
        <v>80</v>
      </c>
      <c r="AB249" t="s">
        <v>49</v>
      </c>
      <c r="AC249" t="s">
        <v>54</v>
      </c>
      <c r="AD249">
        <v>41460.270336739799</v>
      </c>
      <c r="AE249">
        <v>10.632490906391499</v>
      </c>
      <c r="AF249">
        <v>1416136223900</v>
      </c>
      <c r="AG249">
        <v>393342125500.34003</v>
      </c>
      <c r="AH249">
        <v>175.00435044128901</v>
      </c>
      <c r="AI249">
        <v>1311248000000</v>
      </c>
      <c r="AJ249">
        <v>7.9991141187631898E-2</v>
      </c>
      <c r="AK249">
        <v>5.3302163489781602</v>
      </c>
      <c r="AS249">
        <v>0.56824680924175297</v>
      </c>
      <c r="AU249">
        <v>4627436779261.0801</v>
      </c>
      <c r="AV249">
        <v>0.352071744406878</v>
      </c>
    </row>
    <row r="250" spans="1:48" hidden="1" x14ac:dyDescent="0.25">
      <c r="A250">
        <v>2018</v>
      </c>
      <c r="B250" t="s">
        <v>76</v>
      </c>
      <c r="C250" t="s">
        <v>77</v>
      </c>
      <c r="D250">
        <v>30.8012782272497</v>
      </c>
      <c r="E250">
        <v>15.516724333074199</v>
      </c>
      <c r="M250">
        <v>0.309560585198489</v>
      </c>
      <c r="R250">
        <v>14.9685441301186</v>
      </c>
      <c r="S250">
        <v>99</v>
      </c>
      <c r="T250" t="s">
        <v>59</v>
      </c>
      <c r="U250" t="s">
        <v>59</v>
      </c>
      <c r="V250" t="s">
        <v>78</v>
      </c>
      <c r="W250" t="s">
        <v>79</v>
      </c>
      <c r="X250" t="s">
        <v>49</v>
      </c>
      <c r="Y250" t="s">
        <v>77</v>
      </c>
      <c r="Z250" t="s">
        <v>52</v>
      </c>
      <c r="AA250" t="s">
        <v>80</v>
      </c>
      <c r="AB250" t="s">
        <v>49</v>
      </c>
      <c r="AC250" t="s">
        <v>54</v>
      </c>
      <c r="AD250">
        <v>41327.3527243762</v>
      </c>
      <c r="AE250">
        <v>10.6292798532979</v>
      </c>
      <c r="AF250">
        <v>1550584747600</v>
      </c>
      <c r="AG250">
        <v>398022328958.47498</v>
      </c>
      <c r="AH250">
        <v>159.72877353743399</v>
      </c>
      <c r="AI250">
        <v>1416136223900</v>
      </c>
      <c r="AJ250">
        <v>9.4940388806475401E-2</v>
      </c>
      <c r="AK250">
        <v>4.6784852394172596</v>
      </c>
      <c r="AS250">
        <v>0.45794973647333098</v>
      </c>
      <c r="AU250">
        <v>6176002756856.8701</v>
      </c>
      <c r="AV250">
        <v>0.33464875944627498</v>
      </c>
    </row>
    <row r="251" spans="1:48" hidden="1" x14ac:dyDescent="0.25">
      <c r="A251">
        <v>2019</v>
      </c>
      <c r="B251" t="s">
        <v>76</v>
      </c>
      <c r="C251" t="s">
        <v>77</v>
      </c>
      <c r="D251">
        <v>31.098586107514301</v>
      </c>
      <c r="E251">
        <v>14.899910195898199</v>
      </c>
      <c r="M251">
        <v>0.30021720061818602</v>
      </c>
      <c r="R251">
        <v>15.891932250114801</v>
      </c>
      <c r="S251">
        <v>99</v>
      </c>
      <c r="T251" t="s">
        <v>59</v>
      </c>
      <c r="U251" t="s">
        <v>59</v>
      </c>
      <c r="V251" t="s">
        <v>78</v>
      </c>
      <c r="W251" t="s">
        <v>79</v>
      </c>
      <c r="X251" t="s">
        <v>49</v>
      </c>
      <c r="Y251" t="s">
        <v>77</v>
      </c>
      <c r="Z251" t="s">
        <v>52</v>
      </c>
      <c r="AA251" t="s">
        <v>80</v>
      </c>
      <c r="AB251" t="s">
        <v>49</v>
      </c>
      <c r="AC251" t="s">
        <v>54</v>
      </c>
      <c r="AD251">
        <v>41420.4957502096</v>
      </c>
      <c r="AE251">
        <v>10.631531103738601</v>
      </c>
      <c r="AF251">
        <v>1546644979000</v>
      </c>
      <c r="AG251">
        <v>404700030660.31299</v>
      </c>
      <c r="AH251">
        <v>160.9360928847</v>
      </c>
      <c r="AI251">
        <v>1550584747600</v>
      </c>
      <c r="AJ251">
        <v>-2.5408276497611501E-3</v>
      </c>
      <c r="AK251">
        <v>16.605374518967501</v>
      </c>
      <c r="AS251">
        <v>12.848912369188</v>
      </c>
      <c r="AU251">
        <v>6029994113115.9297</v>
      </c>
      <c r="AV251">
        <v>-2.3641285389458901E-2</v>
      </c>
    </row>
    <row r="252" spans="1:48" hidden="1" x14ac:dyDescent="0.25">
      <c r="A252">
        <v>2020</v>
      </c>
      <c r="B252" t="s">
        <v>76</v>
      </c>
      <c r="C252" t="s">
        <v>77</v>
      </c>
      <c r="D252">
        <v>27.914649006863701</v>
      </c>
      <c r="E252">
        <v>11.472397199885201</v>
      </c>
      <c r="M252">
        <v>0.97879579284735496</v>
      </c>
      <c r="R252">
        <v>15.463456014130999</v>
      </c>
      <c r="S252">
        <v>99</v>
      </c>
      <c r="T252" t="s">
        <v>59</v>
      </c>
      <c r="U252" t="s">
        <v>59</v>
      </c>
      <c r="V252" t="s">
        <v>78</v>
      </c>
      <c r="W252" t="s">
        <v>79</v>
      </c>
      <c r="X252" t="s">
        <v>49</v>
      </c>
      <c r="Y252" t="s">
        <v>77</v>
      </c>
      <c r="Z252" t="s">
        <v>52</v>
      </c>
      <c r="AA252" t="s">
        <v>80</v>
      </c>
      <c r="AB252" t="s">
        <v>49</v>
      </c>
      <c r="AC252" t="s">
        <v>54</v>
      </c>
      <c r="AI252">
        <v>1546644979000</v>
      </c>
    </row>
    <row r="253" spans="1:48" hidden="1" x14ac:dyDescent="0.25">
      <c r="A253">
        <v>2021</v>
      </c>
      <c r="B253" t="s">
        <v>76</v>
      </c>
      <c r="C253" t="s">
        <v>77</v>
      </c>
      <c r="D253">
        <v>30.406401683311099</v>
      </c>
      <c r="E253">
        <v>14.399536664355301</v>
      </c>
      <c r="M253">
        <v>0.88336640975980396</v>
      </c>
      <c r="R253">
        <v>15.123498609196</v>
      </c>
    </row>
    <row r="254" spans="1:48" hidden="1" x14ac:dyDescent="0.25">
      <c r="A254">
        <v>1980</v>
      </c>
      <c r="B254" t="s">
        <v>81</v>
      </c>
      <c r="C254" t="s">
        <v>82</v>
      </c>
      <c r="S254">
        <v>5</v>
      </c>
      <c r="T254" t="s">
        <v>59</v>
      </c>
      <c r="U254" t="s">
        <v>59</v>
      </c>
      <c r="V254" t="s">
        <v>50</v>
      </c>
      <c r="W254" t="s">
        <v>51</v>
      </c>
      <c r="X254" t="s">
        <v>49</v>
      </c>
      <c r="Y254" t="s">
        <v>82</v>
      </c>
      <c r="Z254" t="s">
        <v>66</v>
      </c>
      <c r="AA254" t="s">
        <v>83</v>
      </c>
      <c r="AB254" t="s">
        <v>49</v>
      </c>
      <c r="AC254" t="s">
        <v>68</v>
      </c>
      <c r="AD254">
        <v>7908.0214842566902</v>
      </c>
      <c r="AE254">
        <v>8.9756329010618092</v>
      </c>
      <c r="AF254">
        <v>3840.3999023438</v>
      </c>
      <c r="AG254">
        <v>220606374392.254</v>
      </c>
      <c r="AH254">
        <v>11.5456724604615</v>
      </c>
    </row>
    <row r="255" spans="1:48" hidden="1" x14ac:dyDescent="0.25">
      <c r="A255">
        <v>1981</v>
      </c>
      <c r="B255" t="s">
        <v>81</v>
      </c>
      <c r="C255" t="s">
        <v>82</v>
      </c>
      <c r="D255">
        <v>15.537670467247899</v>
      </c>
      <c r="S255">
        <v>5</v>
      </c>
      <c r="T255" t="s">
        <v>59</v>
      </c>
      <c r="U255" t="s">
        <v>59</v>
      </c>
      <c r="V255" t="s">
        <v>50</v>
      </c>
      <c r="W255" t="s">
        <v>51</v>
      </c>
      <c r="X255" t="s">
        <v>49</v>
      </c>
      <c r="Y255" t="s">
        <v>82</v>
      </c>
      <c r="Z255" t="s">
        <v>66</v>
      </c>
      <c r="AA255" t="s">
        <v>83</v>
      </c>
      <c r="AB255" t="s">
        <v>49</v>
      </c>
      <c r="AC255" t="s">
        <v>68</v>
      </c>
      <c r="AD255">
        <v>7380.67524400815</v>
      </c>
      <c r="AE255">
        <v>8.9066204098870401</v>
      </c>
      <c r="AF255">
        <v>7474.2998046875</v>
      </c>
      <c r="AG255">
        <v>209157368731.77802</v>
      </c>
      <c r="AH255">
        <v>14.2929774789474</v>
      </c>
      <c r="AI255">
        <v>3840.3999023438</v>
      </c>
      <c r="AJ255">
        <v>0.94622955805355702</v>
      </c>
    </row>
    <row r="256" spans="1:48" hidden="1" x14ac:dyDescent="0.25">
      <c r="A256">
        <v>1982</v>
      </c>
      <c r="B256" t="s">
        <v>81</v>
      </c>
      <c r="C256" t="s">
        <v>82</v>
      </c>
      <c r="D256">
        <v>12.998432541958101</v>
      </c>
      <c r="S256">
        <v>5</v>
      </c>
      <c r="T256" t="s">
        <v>59</v>
      </c>
      <c r="U256" t="s">
        <v>59</v>
      </c>
      <c r="V256" t="s">
        <v>50</v>
      </c>
      <c r="W256" t="s">
        <v>51</v>
      </c>
      <c r="X256" t="s">
        <v>49</v>
      </c>
      <c r="Y256" t="s">
        <v>82</v>
      </c>
      <c r="Z256" t="s">
        <v>66</v>
      </c>
      <c r="AA256" t="s">
        <v>83</v>
      </c>
      <c r="AB256" t="s">
        <v>49</v>
      </c>
      <c r="AC256" t="s">
        <v>68</v>
      </c>
      <c r="AD256">
        <v>7210.3465199659104</v>
      </c>
      <c r="AE256">
        <v>8.8832722901457206</v>
      </c>
      <c r="AF256">
        <v>21852.5</v>
      </c>
      <c r="AG256">
        <v>207618683386.48401</v>
      </c>
      <c r="AH256">
        <v>15.6114860999885</v>
      </c>
      <c r="AI256">
        <v>7474.2998046875</v>
      </c>
      <c r="AJ256">
        <v>1.92368523755164</v>
      </c>
    </row>
    <row r="257" spans="1:48" hidden="1" x14ac:dyDescent="0.25">
      <c r="A257">
        <v>1983</v>
      </c>
      <c r="B257" t="s">
        <v>81</v>
      </c>
      <c r="C257" t="s">
        <v>82</v>
      </c>
      <c r="D257">
        <v>12.2223832884467</v>
      </c>
      <c r="S257">
        <v>5</v>
      </c>
      <c r="T257" t="s">
        <v>59</v>
      </c>
      <c r="U257" t="s">
        <v>59</v>
      </c>
      <c r="V257" t="s">
        <v>50</v>
      </c>
      <c r="W257" t="s">
        <v>51</v>
      </c>
      <c r="X257" t="s">
        <v>49</v>
      </c>
      <c r="Y257" t="s">
        <v>82</v>
      </c>
      <c r="Z257" t="s">
        <v>66</v>
      </c>
      <c r="AA257" t="s">
        <v>83</v>
      </c>
      <c r="AB257" t="s">
        <v>49</v>
      </c>
      <c r="AC257" t="s">
        <v>68</v>
      </c>
      <c r="AD257">
        <v>7403.7267039224298</v>
      </c>
      <c r="AE257">
        <v>8.9097387610621492</v>
      </c>
      <c r="AF257">
        <v>109490</v>
      </c>
      <c r="AG257">
        <v>216648213592.78601</v>
      </c>
      <c r="AH257">
        <v>14.987670106858999</v>
      </c>
      <c r="AI257">
        <v>21852.5</v>
      </c>
      <c r="AJ257">
        <v>4.01041070815696</v>
      </c>
    </row>
    <row r="258" spans="1:48" hidden="1" x14ac:dyDescent="0.25">
      <c r="A258">
        <v>1984</v>
      </c>
      <c r="B258" t="s">
        <v>81</v>
      </c>
      <c r="C258" t="s">
        <v>82</v>
      </c>
      <c r="D258">
        <v>11.978999999999999</v>
      </c>
      <c r="S258">
        <v>5</v>
      </c>
      <c r="T258" t="s">
        <v>59</v>
      </c>
      <c r="U258" t="s">
        <v>59</v>
      </c>
      <c r="V258" t="s">
        <v>50</v>
      </c>
      <c r="W258" t="s">
        <v>51</v>
      </c>
      <c r="X258" t="s">
        <v>49</v>
      </c>
      <c r="Y258" t="s">
        <v>82</v>
      </c>
      <c r="Z258" t="s">
        <v>66</v>
      </c>
      <c r="AA258" t="s">
        <v>83</v>
      </c>
      <c r="AB258" t="s">
        <v>49</v>
      </c>
      <c r="AC258" t="s">
        <v>68</v>
      </c>
      <c r="AD258">
        <v>7399.8881239610801</v>
      </c>
      <c r="AE258">
        <v>8.9092201606943302</v>
      </c>
      <c r="AF258">
        <v>790920</v>
      </c>
      <c r="AG258">
        <v>220051190931.37799</v>
      </c>
      <c r="AH258">
        <v>12.3463814292216</v>
      </c>
      <c r="AI258">
        <v>109490</v>
      </c>
      <c r="AJ258">
        <v>6.2236733948305698</v>
      </c>
    </row>
    <row r="259" spans="1:48" hidden="1" x14ac:dyDescent="0.25">
      <c r="A259">
        <v>1985</v>
      </c>
      <c r="B259" t="s">
        <v>81</v>
      </c>
      <c r="C259" t="s">
        <v>82</v>
      </c>
      <c r="D259">
        <v>14.846</v>
      </c>
      <c r="E259">
        <v>9.6264499999999895</v>
      </c>
      <c r="M259">
        <v>2.3755500000000001</v>
      </c>
      <c r="R259">
        <v>2.3256666666666601</v>
      </c>
      <c r="S259">
        <v>5</v>
      </c>
      <c r="T259" t="s">
        <v>59</v>
      </c>
      <c r="U259" t="s">
        <v>59</v>
      </c>
      <c r="V259" t="s">
        <v>50</v>
      </c>
      <c r="W259" t="s">
        <v>51</v>
      </c>
      <c r="X259" t="s">
        <v>49</v>
      </c>
      <c r="Y259" t="s">
        <v>82</v>
      </c>
      <c r="Z259" t="s">
        <v>66</v>
      </c>
      <c r="AA259" t="s">
        <v>83</v>
      </c>
      <c r="AB259" t="s">
        <v>49</v>
      </c>
      <c r="AC259" t="s">
        <v>68</v>
      </c>
      <c r="AD259">
        <v>6904.64390150495</v>
      </c>
      <c r="AE259">
        <v>8.8399494934063796</v>
      </c>
      <c r="AF259">
        <v>5305000</v>
      </c>
      <c r="AG259">
        <v>208632681046.741</v>
      </c>
      <c r="AH259">
        <v>18.009425070688</v>
      </c>
      <c r="AI259">
        <v>790920</v>
      </c>
      <c r="AJ259">
        <v>5.7073787487988596</v>
      </c>
      <c r="AU259">
        <v>2008392072462.3999</v>
      </c>
    </row>
    <row r="260" spans="1:48" hidden="1" x14ac:dyDescent="0.25">
      <c r="A260">
        <v>1986</v>
      </c>
      <c r="B260" t="s">
        <v>81</v>
      </c>
      <c r="C260" t="s">
        <v>82</v>
      </c>
      <c r="D260">
        <v>15.0316363636363</v>
      </c>
      <c r="E260">
        <v>9.6625818181818097</v>
      </c>
      <c r="M260">
        <v>2.70214545454545</v>
      </c>
      <c r="R260">
        <v>2.17618181818181</v>
      </c>
      <c r="S260">
        <v>5</v>
      </c>
      <c r="T260" t="s">
        <v>59</v>
      </c>
      <c r="U260" t="s">
        <v>59</v>
      </c>
      <c r="V260" t="s">
        <v>50</v>
      </c>
      <c r="W260" t="s">
        <v>51</v>
      </c>
      <c r="X260" t="s">
        <v>49</v>
      </c>
      <c r="Y260" t="s">
        <v>82</v>
      </c>
      <c r="Z260" t="s">
        <v>66</v>
      </c>
      <c r="AA260" t="s">
        <v>83</v>
      </c>
      <c r="AB260" t="s">
        <v>49</v>
      </c>
      <c r="AC260" t="s">
        <v>68</v>
      </c>
      <c r="AD260">
        <v>7214.2707026746202</v>
      </c>
      <c r="AE260">
        <v>8.8838163853885899</v>
      </c>
      <c r="AF260">
        <v>9984100</v>
      </c>
      <c r="AG260">
        <v>221470636587.66299</v>
      </c>
      <c r="AH260">
        <v>14.4860327921395</v>
      </c>
      <c r="AI260">
        <v>5305000</v>
      </c>
      <c r="AJ260">
        <v>0.88201696512723804</v>
      </c>
      <c r="AK260">
        <v>1.0080088517032</v>
      </c>
      <c r="AS260">
        <v>1.29335436561017</v>
      </c>
      <c r="AU260">
        <v>2139978146353.1001</v>
      </c>
      <c r="AV260">
        <v>6.5518120537773006E-2</v>
      </c>
    </row>
    <row r="261" spans="1:48" hidden="1" x14ac:dyDescent="0.25">
      <c r="A261">
        <v>1987</v>
      </c>
      <c r="B261" t="s">
        <v>81</v>
      </c>
      <c r="C261" t="s">
        <v>82</v>
      </c>
      <c r="D261">
        <v>13.9733461538461</v>
      </c>
      <c r="E261">
        <v>8.9107692307692297</v>
      </c>
      <c r="M261">
        <v>2.7260769230769202</v>
      </c>
      <c r="R261">
        <v>2.09734615384615</v>
      </c>
      <c r="S261">
        <v>5</v>
      </c>
      <c r="T261" t="s">
        <v>59</v>
      </c>
      <c r="U261" t="s">
        <v>59</v>
      </c>
      <c r="V261" t="s">
        <v>50</v>
      </c>
      <c r="W261" t="s">
        <v>51</v>
      </c>
      <c r="X261" t="s">
        <v>49</v>
      </c>
      <c r="Y261" t="s">
        <v>82</v>
      </c>
      <c r="Z261" t="s">
        <v>66</v>
      </c>
      <c r="AA261" t="s">
        <v>83</v>
      </c>
      <c r="AB261" t="s">
        <v>49</v>
      </c>
      <c r="AC261" t="s">
        <v>68</v>
      </c>
      <c r="AD261">
        <v>7294.0651915948101</v>
      </c>
      <c r="AE261">
        <v>8.8948163090301904</v>
      </c>
      <c r="AF261">
        <v>23332300</v>
      </c>
      <c r="AG261">
        <v>227461126795.48599</v>
      </c>
      <c r="AH261">
        <v>15.4489698829519</v>
      </c>
      <c r="AI261">
        <v>9984100</v>
      </c>
      <c r="AJ261">
        <v>1.3369457437325301</v>
      </c>
      <c r="AK261">
        <v>0.86399613357366101</v>
      </c>
      <c r="AS261">
        <v>1.0154808738985299</v>
      </c>
      <c r="AU261">
        <v>2026853609845.3101</v>
      </c>
      <c r="AV261">
        <v>-5.2862472778318501E-2</v>
      </c>
    </row>
    <row r="262" spans="1:48" hidden="1" x14ac:dyDescent="0.25">
      <c r="A262">
        <v>1988</v>
      </c>
      <c r="B262" t="s">
        <v>81</v>
      </c>
      <c r="C262" t="s">
        <v>82</v>
      </c>
      <c r="D262">
        <v>12.5847822580645</v>
      </c>
      <c r="E262">
        <v>7.4295787096774104</v>
      </c>
      <c r="M262">
        <v>2.86486483870967</v>
      </c>
      <c r="R262">
        <v>1.70472580645161</v>
      </c>
      <c r="S262">
        <v>5</v>
      </c>
      <c r="T262" t="s">
        <v>59</v>
      </c>
      <c r="U262" t="s">
        <v>59</v>
      </c>
      <c r="V262" t="s">
        <v>50</v>
      </c>
      <c r="W262" t="s">
        <v>51</v>
      </c>
      <c r="X262" t="s">
        <v>49</v>
      </c>
      <c r="Y262" t="s">
        <v>82</v>
      </c>
      <c r="Z262" t="s">
        <v>66</v>
      </c>
      <c r="AA262" t="s">
        <v>83</v>
      </c>
      <c r="AB262" t="s">
        <v>49</v>
      </c>
      <c r="AC262" t="s">
        <v>68</v>
      </c>
      <c r="AD262">
        <v>7104.1834440700504</v>
      </c>
      <c r="AE262">
        <v>8.8684391069835993</v>
      </c>
      <c r="AF262">
        <v>111062000</v>
      </c>
      <c r="AG262">
        <v>224981952135.064</v>
      </c>
      <c r="AH262">
        <v>15.743458608705</v>
      </c>
      <c r="AI262">
        <v>23332300</v>
      </c>
      <c r="AJ262">
        <v>3.7600108004782999</v>
      </c>
      <c r="AK262">
        <v>0.78956664792921805</v>
      </c>
      <c r="AS262">
        <v>1.06445140553726</v>
      </c>
      <c r="AU262">
        <v>1671521121644.3301</v>
      </c>
      <c r="AV262">
        <v>-0.175312359252278</v>
      </c>
    </row>
    <row r="263" spans="1:48" hidden="1" x14ac:dyDescent="0.25">
      <c r="A263">
        <v>1989</v>
      </c>
      <c r="B263" t="s">
        <v>81</v>
      </c>
      <c r="C263" t="s">
        <v>82</v>
      </c>
      <c r="S263">
        <v>5</v>
      </c>
      <c r="T263" t="s">
        <v>59</v>
      </c>
      <c r="U263" t="s">
        <v>59</v>
      </c>
      <c r="V263" t="s">
        <v>50</v>
      </c>
      <c r="W263" t="s">
        <v>51</v>
      </c>
      <c r="X263" t="s">
        <v>49</v>
      </c>
      <c r="Y263" t="s">
        <v>82</v>
      </c>
      <c r="Z263" t="s">
        <v>66</v>
      </c>
      <c r="AA263" t="s">
        <v>83</v>
      </c>
      <c r="AB263" t="s">
        <v>49</v>
      </c>
      <c r="AC263" t="s">
        <v>68</v>
      </c>
      <c r="AD263">
        <v>6497.42493901543</v>
      </c>
      <c r="AE263">
        <v>8.7791612141619506</v>
      </c>
      <c r="AF263">
        <v>3244039936</v>
      </c>
      <c r="AG263">
        <v>208880107086.68399</v>
      </c>
      <c r="AH263">
        <v>19.637797701883699</v>
      </c>
      <c r="AI263">
        <v>111062000</v>
      </c>
      <c r="AJ263">
        <v>28.2092699213052</v>
      </c>
    </row>
    <row r="264" spans="1:48" hidden="1" x14ac:dyDescent="0.25">
      <c r="A264">
        <v>1990</v>
      </c>
      <c r="B264" t="s">
        <v>81</v>
      </c>
      <c r="C264" t="s">
        <v>82</v>
      </c>
      <c r="E264">
        <v>9.9065764501686999</v>
      </c>
      <c r="F264">
        <v>0.70312484159056199</v>
      </c>
      <c r="G264">
        <v>0.183044382110682</v>
      </c>
      <c r="H264">
        <v>0.46375293469323797</v>
      </c>
      <c r="I264">
        <v>6.5600338818777502</v>
      </c>
      <c r="J264">
        <v>3.69022451559661</v>
      </c>
      <c r="K264">
        <v>2.4218414171992602</v>
      </c>
      <c r="L264">
        <v>1.3496198933866399</v>
      </c>
      <c r="M264">
        <v>3.3519335582662801</v>
      </c>
      <c r="N264">
        <v>0.91470931741500106</v>
      </c>
      <c r="O264">
        <v>0.37909033760726202</v>
      </c>
      <c r="P264">
        <v>1.61783415900556</v>
      </c>
      <c r="Q264">
        <v>8.2887440336669407</v>
      </c>
      <c r="S264">
        <v>5</v>
      </c>
      <c r="T264" t="s">
        <v>59</v>
      </c>
      <c r="U264" t="s">
        <v>59</v>
      </c>
      <c r="V264" t="s">
        <v>50</v>
      </c>
      <c r="W264" t="s">
        <v>51</v>
      </c>
      <c r="X264" t="s">
        <v>49</v>
      </c>
      <c r="Y264" t="s">
        <v>82</v>
      </c>
      <c r="Z264" t="s">
        <v>66</v>
      </c>
      <c r="AA264" t="s">
        <v>83</v>
      </c>
      <c r="AB264" t="s">
        <v>49</v>
      </c>
      <c r="AC264" t="s">
        <v>68</v>
      </c>
      <c r="AD264">
        <v>6245.7091510517603</v>
      </c>
      <c r="AE264">
        <v>8.7396499711250808</v>
      </c>
      <c r="AF264">
        <v>68921999360</v>
      </c>
      <c r="AG264">
        <v>203726588308.53601</v>
      </c>
      <c r="AH264">
        <v>14.9908589999441</v>
      </c>
      <c r="AI264">
        <v>3244039936</v>
      </c>
      <c r="AJ264">
        <v>20.245730854035902</v>
      </c>
      <c r="AU264">
        <v>2018233022010.55</v>
      </c>
    </row>
    <row r="265" spans="1:48" hidden="1" x14ac:dyDescent="0.25">
      <c r="A265">
        <v>1991</v>
      </c>
      <c r="B265" t="s">
        <v>81</v>
      </c>
      <c r="C265" t="s">
        <v>82</v>
      </c>
      <c r="E265">
        <v>11.278570691351501</v>
      </c>
      <c r="F265">
        <v>1.0322630551596701</v>
      </c>
      <c r="G265">
        <v>1.9930682315468799E-2</v>
      </c>
      <c r="H265">
        <v>0.48570918863346402</v>
      </c>
      <c r="I265">
        <v>8.1762378572823504</v>
      </c>
      <c r="J265">
        <v>5.5764506638554598</v>
      </c>
      <c r="K265">
        <v>2.2825400575260999</v>
      </c>
      <c r="L265">
        <v>0.84354795050502196</v>
      </c>
      <c r="M265">
        <v>3.8317775492445199</v>
      </c>
      <c r="N265">
        <v>0.58842554809869596</v>
      </c>
      <c r="O265">
        <v>0.63809628030580601</v>
      </c>
      <c r="P265">
        <v>1.6206886032583701</v>
      </c>
      <c r="Q265">
        <v>9.6578823295106204</v>
      </c>
      <c r="S265">
        <v>5</v>
      </c>
      <c r="T265" t="s">
        <v>59</v>
      </c>
      <c r="U265" t="s">
        <v>59</v>
      </c>
      <c r="V265" t="s">
        <v>50</v>
      </c>
      <c r="W265" t="s">
        <v>51</v>
      </c>
      <c r="X265" t="s">
        <v>49</v>
      </c>
      <c r="Y265" t="s">
        <v>82</v>
      </c>
      <c r="Z265" t="s">
        <v>66</v>
      </c>
      <c r="AA265" t="s">
        <v>83</v>
      </c>
      <c r="AB265" t="s">
        <v>49</v>
      </c>
      <c r="AC265" t="s">
        <v>68</v>
      </c>
      <c r="AD265">
        <v>6721.2778327321903</v>
      </c>
      <c r="AE265">
        <v>8.8130335691206607</v>
      </c>
      <c r="AF265">
        <v>180898005000</v>
      </c>
      <c r="AG265">
        <v>222333162871.504</v>
      </c>
      <c r="AH265">
        <v>13.7530541588891</v>
      </c>
      <c r="AI265">
        <v>68921999360</v>
      </c>
      <c r="AJ265">
        <v>1.62467726821324</v>
      </c>
      <c r="AK265">
        <v>1.2237368395016399</v>
      </c>
      <c r="AL265">
        <v>1.75623133997361</v>
      </c>
      <c r="AM265">
        <v>-0.439603322166636</v>
      </c>
      <c r="AN265">
        <v>1.0764857236568901</v>
      </c>
      <c r="AO265">
        <v>1.3980145000145701</v>
      </c>
      <c r="AP265">
        <v>1.8257522718875401</v>
      </c>
      <c r="AQ265">
        <v>0.90707801913486497</v>
      </c>
      <c r="AR265">
        <v>0.39422744271990801</v>
      </c>
      <c r="AS265">
        <v>1.23126689253729</v>
      </c>
      <c r="AT265">
        <v>0.42373641896497499</v>
      </c>
      <c r="AU265">
        <v>2507600294478.0298</v>
      </c>
      <c r="AV265">
        <v>0.242473127300221</v>
      </c>
    </row>
    <row r="266" spans="1:48" hidden="1" x14ac:dyDescent="0.25">
      <c r="A266">
        <v>1992</v>
      </c>
      <c r="B266" t="s">
        <v>81</v>
      </c>
      <c r="C266" t="s">
        <v>82</v>
      </c>
      <c r="E266">
        <v>13.2098662661062</v>
      </c>
      <c r="F266">
        <v>1.32626172900141</v>
      </c>
      <c r="G266">
        <v>0.26878905363599798</v>
      </c>
      <c r="H266">
        <v>0.99854927120947501</v>
      </c>
      <c r="I266">
        <v>9.83549183340239</v>
      </c>
      <c r="J266">
        <v>7.6225883748692702</v>
      </c>
      <c r="K266">
        <v>1.96197204463387</v>
      </c>
      <c r="L266">
        <v>0.86394699434800404</v>
      </c>
      <c r="M266">
        <v>4.4345784249886497</v>
      </c>
      <c r="N266">
        <v>0.595794318236473</v>
      </c>
      <c r="O266">
        <v>0.58837110207445398</v>
      </c>
      <c r="P266">
        <v>1.9220560954118</v>
      </c>
      <c r="Q266">
        <v>11.2878099779987</v>
      </c>
      <c r="S266">
        <v>5</v>
      </c>
      <c r="T266" t="s">
        <v>59</v>
      </c>
      <c r="U266" t="s">
        <v>59</v>
      </c>
      <c r="V266" t="s">
        <v>50</v>
      </c>
      <c r="W266" t="s">
        <v>51</v>
      </c>
      <c r="X266" t="s">
        <v>49</v>
      </c>
      <c r="Y266" t="s">
        <v>82</v>
      </c>
      <c r="Z266" t="s">
        <v>66</v>
      </c>
      <c r="AA266" t="s">
        <v>83</v>
      </c>
      <c r="AB266" t="s">
        <v>49</v>
      </c>
      <c r="AC266" t="s">
        <v>68</v>
      </c>
      <c r="AD266">
        <v>7157.3295919884204</v>
      </c>
      <c r="AE266">
        <v>8.8758922283742692</v>
      </c>
      <c r="AF266">
        <v>226638004200</v>
      </c>
      <c r="AG266">
        <v>239980394235.24899</v>
      </c>
      <c r="AH266">
        <v>14.730980586353001</v>
      </c>
      <c r="AI266">
        <v>180898005000</v>
      </c>
      <c r="AJ266">
        <v>0.252849660779841</v>
      </c>
      <c r="AK266">
        <v>1.84845978742659</v>
      </c>
      <c r="AL266">
        <v>2.4112097608635401</v>
      </c>
      <c r="AM266">
        <v>62.868084802240602</v>
      </c>
      <c r="AN266">
        <v>6.2316926990592396</v>
      </c>
      <c r="AO266">
        <v>2.0055320883473899</v>
      </c>
      <c r="AP266">
        <v>2.81808247185353</v>
      </c>
      <c r="AQ266">
        <v>0.30411357974929298</v>
      </c>
      <c r="AR266">
        <v>1.1198220156933301</v>
      </c>
      <c r="AS266">
        <v>1.7794893223185599</v>
      </c>
      <c r="AT266">
        <v>1.06204975530267</v>
      </c>
      <c r="AU266">
        <v>3170108914335.1001</v>
      </c>
      <c r="AV266">
        <v>0.264200248068231</v>
      </c>
    </row>
    <row r="267" spans="1:48" hidden="1" x14ac:dyDescent="0.25">
      <c r="A267">
        <v>1993</v>
      </c>
      <c r="B267" t="s">
        <v>81</v>
      </c>
      <c r="C267" t="s">
        <v>82</v>
      </c>
      <c r="E267">
        <v>14.354963903353999</v>
      </c>
      <c r="F267">
        <v>1.8157950790311299</v>
      </c>
      <c r="G267">
        <v>0.51207168655444801</v>
      </c>
      <c r="H267">
        <v>1.2082226659259101</v>
      </c>
      <c r="I267">
        <v>10.2631696504543</v>
      </c>
      <c r="J267">
        <v>8.4888142823782502</v>
      </c>
      <c r="K267">
        <v>1.6973184289308201</v>
      </c>
      <c r="L267">
        <v>0.95378041798909097</v>
      </c>
      <c r="M267">
        <v>4.9884846215808398</v>
      </c>
      <c r="N267">
        <v>0.62803056634826804</v>
      </c>
      <c r="O267">
        <v>0.69418786638497398</v>
      </c>
      <c r="P267">
        <v>2.4438255992156601</v>
      </c>
      <c r="Q267">
        <v>11.9111383041383</v>
      </c>
      <c r="S267">
        <v>5</v>
      </c>
      <c r="T267" t="s">
        <v>59</v>
      </c>
      <c r="U267" t="s">
        <v>59</v>
      </c>
      <c r="V267" t="s">
        <v>50</v>
      </c>
      <c r="W267" t="s">
        <v>51</v>
      </c>
      <c r="X267" t="s">
        <v>49</v>
      </c>
      <c r="Y267" t="s">
        <v>82</v>
      </c>
      <c r="Z267" t="s">
        <v>66</v>
      </c>
      <c r="AA267" t="s">
        <v>83</v>
      </c>
      <c r="AB267" t="s">
        <v>49</v>
      </c>
      <c r="AC267" t="s">
        <v>68</v>
      </c>
      <c r="AD267">
        <v>7644.237492231</v>
      </c>
      <c r="AE267">
        <v>8.9417073739815294</v>
      </c>
      <c r="AF267">
        <v>236504973300</v>
      </c>
      <c r="AG267">
        <v>259675534967.548</v>
      </c>
      <c r="AH267">
        <v>16.223151447783899</v>
      </c>
      <c r="AI267">
        <v>226638004200</v>
      </c>
      <c r="AJ267">
        <v>4.35362512780193E-2</v>
      </c>
      <c r="AK267">
        <v>3.0777850022222601</v>
      </c>
      <c r="AL267">
        <v>9.8472755934452891</v>
      </c>
      <c r="AM267">
        <v>22.694819371437301</v>
      </c>
      <c r="AN267">
        <v>6.0330394808664902</v>
      </c>
      <c r="AO267">
        <v>2.0422625952798401</v>
      </c>
      <c r="AP267">
        <v>3.7238626837111202</v>
      </c>
      <c r="AQ267">
        <v>-2.2332666762657101</v>
      </c>
      <c r="AR267">
        <v>3.4923404316792102</v>
      </c>
      <c r="AS267">
        <v>3.99392139228654</v>
      </c>
      <c r="AT267">
        <v>2.2968944806314302</v>
      </c>
      <c r="AU267">
        <v>3727632931043.2998</v>
      </c>
      <c r="AV267">
        <v>0.175869041655666</v>
      </c>
    </row>
    <row r="268" spans="1:48" hidden="1" x14ac:dyDescent="0.25">
      <c r="A268">
        <v>1994</v>
      </c>
      <c r="B268" t="s">
        <v>81</v>
      </c>
      <c r="C268" t="s">
        <v>82</v>
      </c>
      <c r="E268">
        <v>14.365259990532699</v>
      </c>
      <c r="F268">
        <v>2.1820355791946699</v>
      </c>
      <c r="G268">
        <v>0.66751402340153598</v>
      </c>
      <c r="H268">
        <v>1.3972779475980099</v>
      </c>
      <c r="I268">
        <v>9.9831846750308308</v>
      </c>
      <c r="J268">
        <v>8.3010489407994097</v>
      </c>
      <c r="K268">
        <v>1.59491382731208</v>
      </c>
      <c r="L268">
        <v>0.99811296646733305</v>
      </c>
      <c r="M268">
        <v>4.8322823840047198</v>
      </c>
      <c r="N268">
        <v>0.63782617224820604</v>
      </c>
      <c r="O268">
        <v>0.56410059759171904</v>
      </c>
      <c r="P268">
        <v>2.8198616666232299</v>
      </c>
      <c r="Q268">
        <v>11.545397645352301</v>
      </c>
      <c r="S268">
        <v>5</v>
      </c>
      <c r="T268" t="s">
        <v>59</v>
      </c>
      <c r="U268" t="s">
        <v>59</v>
      </c>
      <c r="V268" t="s">
        <v>50</v>
      </c>
      <c r="W268" t="s">
        <v>51</v>
      </c>
      <c r="X268" t="s">
        <v>49</v>
      </c>
      <c r="Y268" t="s">
        <v>82</v>
      </c>
      <c r="Z268" t="s">
        <v>66</v>
      </c>
      <c r="AA268" t="s">
        <v>83</v>
      </c>
      <c r="AB268" t="s">
        <v>49</v>
      </c>
      <c r="AC268" t="s">
        <v>68</v>
      </c>
      <c r="AD268">
        <v>7988.6453102409896</v>
      </c>
      <c r="AE268">
        <v>8.9857764762303294</v>
      </c>
      <c r="AF268">
        <v>257440000000</v>
      </c>
      <c r="AG268">
        <v>274830720366.62299</v>
      </c>
      <c r="AH268">
        <v>18.1343458669981</v>
      </c>
      <c r="AI268">
        <v>236504973300</v>
      </c>
      <c r="AJ268">
        <v>8.85183360328093E-2</v>
      </c>
      <c r="AK268">
        <v>1.00882008182246</v>
      </c>
      <c r="AL268">
        <v>3.4802875956011401</v>
      </c>
      <c r="AM268">
        <v>4.7328544872760903</v>
      </c>
      <c r="AN268">
        <v>2.9241740076141398</v>
      </c>
      <c r="AO268">
        <v>0.66452842581531202</v>
      </c>
      <c r="AP268">
        <v>0.72799874549545796</v>
      </c>
      <c r="AQ268">
        <v>0.25807730970822601</v>
      </c>
      <c r="AR268">
        <v>1.57157970975494</v>
      </c>
      <c r="AS268">
        <v>0.61494645975931295</v>
      </c>
      <c r="AT268">
        <v>1.19180195535064</v>
      </c>
      <c r="AU268">
        <v>3948014751451.9502</v>
      </c>
      <c r="AV268">
        <v>5.9121116398916401E-2</v>
      </c>
    </row>
    <row r="269" spans="1:48" hidden="1" x14ac:dyDescent="0.25">
      <c r="A269">
        <v>1995</v>
      </c>
      <c r="B269" t="s">
        <v>81</v>
      </c>
      <c r="C269" t="s">
        <v>82</v>
      </c>
      <c r="E269">
        <v>13.878721550830599</v>
      </c>
      <c r="F269">
        <v>2.2443924487299598</v>
      </c>
      <c r="G269">
        <v>0.704630555151461</v>
      </c>
      <c r="H269">
        <v>1.4133017008192399</v>
      </c>
      <c r="I269">
        <v>9.6847532751640397</v>
      </c>
      <c r="J269">
        <v>8.1715090949819196</v>
      </c>
      <c r="K269">
        <v>1.46191843253569</v>
      </c>
      <c r="L269">
        <v>0.72758640173251299</v>
      </c>
      <c r="M269">
        <v>4.2464912980030904</v>
      </c>
      <c r="N269">
        <v>0.65318878661162405</v>
      </c>
      <c r="O269">
        <v>0.56880038471749705</v>
      </c>
      <c r="P269">
        <v>2.8975811084040699</v>
      </c>
      <c r="Q269">
        <v>10.981140103926499</v>
      </c>
      <c r="S269">
        <v>5</v>
      </c>
      <c r="T269" t="s">
        <v>59</v>
      </c>
      <c r="U269" t="s">
        <v>59</v>
      </c>
      <c r="V269" t="s">
        <v>50</v>
      </c>
      <c r="W269" t="s">
        <v>51</v>
      </c>
      <c r="X269" t="s">
        <v>49</v>
      </c>
      <c r="Y269" t="s">
        <v>82</v>
      </c>
      <c r="Z269" t="s">
        <v>66</v>
      </c>
      <c r="AA269" t="s">
        <v>83</v>
      </c>
      <c r="AB269" t="s">
        <v>49</v>
      </c>
      <c r="AC269" t="s">
        <v>68</v>
      </c>
      <c r="AD269">
        <v>7666.5304444939802</v>
      </c>
      <c r="AE269">
        <v>8.9446194379758399</v>
      </c>
      <c r="AF269">
        <v>258031750000</v>
      </c>
      <c r="AG269">
        <v>267011210297.95099</v>
      </c>
      <c r="AH269">
        <v>19.771423090375499</v>
      </c>
      <c r="AI269">
        <v>257440000000</v>
      </c>
      <c r="AJ269">
        <v>2.29859384711E-3</v>
      </c>
      <c r="AK269">
        <v>-13.7685735014306</v>
      </c>
      <c r="AL269">
        <v>13.461128025061599</v>
      </c>
      <c r="AM269">
        <v>25.246099065140601</v>
      </c>
      <c r="AN269">
        <v>6.0005333053546597</v>
      </c>
      <c r="AO269">
        <v>-12.034977692973101</v>
      </c>
      <c r="AP269">
        <v>-5.8046420198986697</v>
      </c>
      <c r="AQ269">
        <v>-35.3608695790467</v>
      </c>
      <c r="AR269">
        <v>-117.185746144154</v>
      </c>
      <c r="AS269">
        <v>-51.859777986098003</v>
      </c>
      <c r="AT269">
        <v>11.5026205289541</v>
      </c>
      <c r="AU269">
        <v>3705774238675.5498</v>
      </c>
      <c r="AV269">
        <v>-6.1357550066728002E-2</v>
      </c>
    </row>
    <row r="270" spans="1:48" hidden="1" x14ac:dyDescent="0.25">
      <c r="A270">
        <v>1996</v>
      </c>
      <c r="B270" t="s">
        <v>81</v>
      </c>
      <c r="C270" t="s">
        <v>82</v>
      </c>
      <c r="E270">
        <v>14.1237558827009</v>
      </c>
      <c r="F270">
        <v>2.2956622834656599</v>
      </c>
      <c r="G270">
        <v>0.87567550798888805</v>
      </c>
      <c r="H270">
        <v>1.3349981055556599</v>
      </c>
      <c r="I270">
        <v>9.9938627295157101</v>
      </c>
      <c r="J270">
        <v>8.2936730719776399</v>
      </c>
      <c r="K270">
        <v>1.5015225327060899</v>
      </c>
      <c r="L270">
        <v>0.76688833839271597</v>
      </c>
      <c r="M270">
        <v>3.5357662284698002</v>
      </c>
      <c r="N270">
        <v>0.75640491514655805</v>
      </c>
      <c r="O270">
        <v>0.31093821794266902</v>
      </c>
      <c r="P270">
        <v>3.0520670381422499</v>
      </c>
      <c r="Q270">
        <v>11.0716901283184</v>
      </c>
      <c r="S270">
        <v>5</v>
      </c>
      <c r="T270" t="s">
        <v>59</v>
      </c>
      <c r="U270" t="s">
        <v>59</v>
      </c>
      <c r="V270" t="s">
        <v>50</v>
      </c>
      <c r="W270" t="s">
        <v>51</v>
      </c>
      <c r="X270" t="s">
        <v>49</v>
      </c>
      <c r="Y270" t="s">
        <v>82</v>
      </c>
      <c r="Z270" t="s">
        <v>66</v>
      </c>
      <c r="AA270" t="s">
        <v>83</v>
      </c>
      <c r="AB270" t="s">
        <v>49</v>
      </c>
      <c r="AC270" t="s">
        <v>68</v>
      </c>
      <c r="AD270">
        <v>7994.2429171964905</v>
      </c>
      <c r="AE270">
        <v>8.9864769262497202</v>
      </c>
      <c r="AF270">
        <v>272149750000</v>
      </c>
      <c r="AG270">
        <v>281768091694.84399</v>
      </c>
      <c r="AH270">
        <v>21.5064684057214</v>
      </c>
      <c r="AI270">
        <v>258031750000</v>
      </c>
      <c r="AJ270">
        <v>5.4714196993199397E-2</v>
      </c>
      <c r="AK270">
        <v>1.34033940665669</v>
      </c>
      <c r="AL270">
        <v>1.4403498784756701</v>
      </c>
      <c r="AM270">
        <v>5.6793287077636201</v>
      </c>
      <c r="AN270">
        <v>-6.8025405255346505E-2</v>
      </c>
      <c r="AO270">
        <v>1.6152597282949801</v>
      </c>
      <c r="AP270">
        <v>1.2881878428786899</v>
      </c>
      <c r="AQ270">
        <v>1.5222179198696999</v>
      </c>
      <c r="AR270">
        <v>2.04127187905969</v>
      </c>
      <c r="AS270">
        <v>-2.2263104762294699</v>
      </c>
      <c r="AT270">
        <v>4.0460961449011696</v>
      </c>
      <c r="AU270">
        <v>3979623742632.4702</v>
      </c>
      <c r="AV270">
        <v>7.3898053772100306E-2</v>
      </c>
    </row>
    <row r="271" spans="1:48" hidden="1" x14ac:dyDescent="0.25">
      <c r="A271">
        <v>1997</v>
      </c>
      <c r="B271" t="s">
        <v>81</v>
      </c>
      <c r="C271" t="s">
        <v>82</v>
      </c>
      <c r="E271">
        <v>15.0569786920192</v>
      </c>
      <c r="F271">
        <v>2.5915104282783501</v>
      </c>
      <c r="G271">
        <v>0.82592259859083095</v>
      </c>
      <c r="H271">
        <v>1.5877081406270901</v>
      </c>
      <c r="I271">
        <v>10.488200604469201</v>
      </c>
      <c r="J271">
        <v>8.4117881528756708</v>
      </c>
      <c r="K271">
        <v>1.8688970957778701</v>
      </c>
      <c r="L271">
        <v>0.88682988216590397</v>
      </c>
      <c r="M271">
        <v>3.39086123414193</v>
      </c>
      <c r="N271">
        <v>0.70910349119274396</v>
      </c>
      <c r="O271">
        <v>0.38133529249084103</v>
      </c>
      <c r="P271">
        <v>3.3006139940324202</v>
      </c>
      <c r="Q271">
        <v>11.756365890968</v>
      </c>
      <c r="S271">
        <v>5</v>
      </c>
      <c r="T271" t="s">
        <v>59</v>
      </c>
      <c r="U271" t="s">
        <v>59</v>
      </c>
      <c r="V271" t="s">
        <v>50</v>
      </c>
      <c r="W271" t="s">
        <v>51</v>
      </c>
      <c r="X271" t="s">
        <v>49</v>
      </c>
      <c r="Y271" t="s">
        <v>82</v>
      </c>
      <c r="Z271" t="s">
        <v>66</v>
      </c>
      <c r="AA271" t="s">
        <v>83</v>
      </c>
      <c r="AB271" t="s">
        <v>49</v>
      </c>
      <c r="AC271" t="s">
        <v>68</v>
      </c>
      <c r="AD271">
        <v>8543.0263777574492</v>
      </c>
      <c r="AE271">
        <v>9.0528706007925805</v>
      </c>
      <c r="AF271">
        <v>292859000000</v>
      </c>
      <c r="AG271">
        <v>304622433397.25098</v>
      </c>
      <c r="AH271">
        <v>23.336178843743902</v>
      </c>
      <c r="AI271">
        <v>272149750000</v>
      </c>
      <c r="AJ271">
        <v>7.6095054285370403E-2</v>
      </c>
      <c r="AK271">
        <v>1.93439250607387</v>
      </c>
      <c r="AL271">
        <v>2.82244762232123</v>
      </c>
      <c r="AM271">
        <v>0.19653033751575399</v>
      </c>
      <c r="AN271">
        <v>3.6769240086888701</v>
      </c>
      <c r="AO271">
        <v>1.6994951547941901</v>
      </c>
      <c r="AP271">
        <v>1.2013968362913701</v>
      </c>
      <c r="AQ271">
        <v>4.4599628273220402</v>
      </c>
      <c r="AR271">
        <v>3.2117279426704699</v>
      </c>
      <c r="AS271">
        <v>0.42044585664600398</v>
      </c>
      <c r="AT271">
        <v>0.115670573107439</v>
      </c>
      <c r="AU271">
        <v>4586693488773.4404</v>
      </c>
      <c r="AV271">
        <v>0.152544508074375</v>
      </c>
    </row>
    <row r="272" spans="1:48" hidden="1" x14ac:dyDescent="0.25">
      <c r="A272">
        <v>1998</v>
      </c>
      <c r="B272" t="s">
        <v>81</v>
      </c>
      <c r="C272" t="s">
        <v>82</v>
      </c>
      <c r="E272">
        <v>15.517616808379501</v>
      </c>
      <c r="F272">
        <v>2.87426596242191</v>
      </c>
      <c r="G272">
        <v>0.886278589237951</v>
      </c>
      <c r="H272">
        <v>1.78548937700639</v>
      </c>
      <c r="I272">
        <v>10.5738470155784</v>
      </c>
      <c r="J272">
        <v>8.5322615411570499</v>
      </c>
      <c r="K272">
        <v>1.77369649749696</v>
      </c>
      <c r="L272">
        <v>0.86005569892428801</v>
      </c>
      <c r="M272">
        <v>3.2961248696685601</v>
      </c>
      <c r="N272">
        <v>0.80173582958856404</v>
      </c>
      <c r="O272">
        <v>0.40771113318413998</v>
      </c>
      <c r="P272">
        <v>3.6760017920104699</v>
      </c>
      <c r="Q272">
        <v>11.8416135555163</v>
      </c>
      <c r="S272">
        <v>5</v>
      </c>
      <c r="T272" t="s">
        <v>59</v>
      </c>
      <c r="U272" t="s">
        <v>59</v>
      </c>
      <c r="V272" t="s">
        <v>50</v>
      </c>
      <c r="W272" t="s">
        <v>51</v>
      </c>
      <c r="X272" t="s">
        <v>49</v>
      </c>
      <c r="Y272" t="s">
        <v>82</v>
      </c>
      <c r="Z272" t="s">
        <v>66</v>
      </c>
      <c r="AA272" t="s">
        <v>83</v>
      </c>
      <c r="AB272" t="s">
        <v>49</v>
      </c>
      <c r="AC272" t="s">
        <v>68</v>
      </c>
      <c r="AD272">
        <v>8772.0651555234199</v>
      </c>
      <c r="AE272">
        <v>9.0793275371804398</v>
      </c>
      <c r="AF272">
        <v>298948250000</v>
      </c>
      <c r="AG272">
        <v>316350941905.026</v>
      </c>
      <c r="AH272">
        <v>23.350027973068901</v>
      </c>
      <c r="AI272">
        <v>292859000000</v>
      </c>
      <c r="AJ272">
        <v>2.0792429121181101E-2</v>
      </c>
      <c r="AK272">
        <v>2.5019457505810401</v>
      </c>
      <c r="AL272">
        <v>6.35661414318625</v>
      </c>
      <c r="AM272">
        <v>4.5876762361030101</v>
      </c>
      <c r="AN272">
        <v>7.1157063823060298</v>
      </c>
      <c r="AO272">
        <v>1.4009040046736001</v>
      </c>
      <c r="AP272">
        <v>1.7031289976041499</v>
      </c>
      <c r="AQ272">
        <v>-1.5008434095493199</v>
      </c>
      <c r="AR272">
        <v>-0.48220448674473798</v>
      </c>
      <c r="AS272">
        <v>-0.37163610374388001</v>
      </c>
      <c r="AT272">
        <v>7.4133540304877101</v>
      </c>
      <c r="AU272">
        <v>4909012693452.1201</v>
      </c>
      <c r="AV272">
        <v>7.0272671471855994E-2</v>
      </c>
    </row>
    <row r="273" spans="1:48" hidden="1" x14ac:dyDescent="0.25">
      <c r="A273">
        <v>1999</v>
      </c>
      <c r="B273" t="s">
        <v>81</v>
      </c>
      <c r="C273" t="s">
        <v>82</v>
      </c>
      <c r="E273">
        <v>15.7612045265269</v>
      </c>
      <c r="F273">
        <v>3.1802207989088198</v>
      </c>
      <c r="G273">
        <v>0.96318997872226297</v>
      </c>
      <c r="H273">
        <v>1.9504003118217601</v>
      </c>
      <c r="I273">
        <v>10.4662172060233</v>
      </c>
      <c r="J273">
        <v>8.2111267017063199</v>
      </c>
      <c r="K273">
        <v>1.8024865113995101</v>
      </c>
      <c r="L273">
        <v>0.74578500027011196</v>
      </c>
      <c r="M273">
        <v>3.1725437985807399</v>
      </c>
      <c r="N273">
        <v>0.85841833239089804</v>
      </c>
      <c r="O273">
        <v>0.51056284235971106</v>
      </c>
      <c r="P273">
        <v>4.0386391312997203</v>
      </c>
      <c r="Q273">
        <v>11.722565087161399</v>
      </c>
      <c r="S273">
        <v>5</v>
      </c>
      <c r="T273" t="s">
        <v>59</v>
      </c>
      <c r="U273" t="s">
        <v>59</v>
      </c>
      <c r="V273" t="s">
        <v>50</v>
      </c>
      <c r="W273" t="s">
        <v>51</v>
      </c>
      <c r="X273" t="s">
        <v>49</v>
      </c>
      <c r="Y273" t="s">
        <v>82</v>
      </c>
      <c r="Z273" t="s">
        <v>66</v>
      </c>
      <c r="AA273" t="s">
        <v>83</v>
      </c>
      <c r="AB273" t="s">
        <v>49</v>
      </c>
      <c r="AC273" t="s">
        <v>68</v>
      </c>
      <c r="AD273">
        <v>8381.2539982949802</v>
      </c>
      <c r="AE273">
        <v>9.0337528240822191</v>
      </c>
      <c r="AF273">
        <v>283523000000</v>
      </c>
      <c r="AG273">
        <v>305641016669.19397</v>
      </c>
      <c r="AH273">
        <v>21.382744962489799</v>
      </c>
      <c r="AI273">
        <v>298948250000</v>
      </c>
      <c r="AJ273">
        <v>-5.1598395374450198E-2</v>
      </c>
      <c r="AK273">
        <v>0.71147300805959202</v>
      </c>
      <c r="AL273">
        <v>-0.956529745886466</v>
      </c>
      <c r="AM273">
        <v>-0.59505801528661395</v>
      </c>
      <c r="AN273">
        <v>-0.69765042688672996</v>
      </c>
      <c r="AO273">
        <v>1.1870921790718201</v>
      </c>
      <c r="AP273">
        <v>1.6917980742019101</v>
      </c>
      <c r="AQ273">
        <v>0.701655078016858</v>
      </c>
      <c r="AR273">
        <v>3.44210531519145</v>
      </c>
      <c r="AS273">
        <v>1.6891351197451201</v>
      </c>
      <c r="AT273">
        <v>-0.29949259664259698</v>
      </c>
      <c r="AU273">
        <v>4817270575418.8203</v>
      </c>
      <c r="AV273">
        <v>-1.8688506989536498E-2</v>
      </c>
    </row>
    <row r="274" spans="1:48" hidden="1" x14ac:dyDescent="0.25">
      <c r="A274">
        <v>2000</v>
      </c>
      <c r="B274" t="s">
        <v>81</v>
      </c>
      <c r="C274" t="s">
        <v>82</v>
      </c>
      <c r="E274">
        <v>16.1801376986961</v>
      </c>
      <c r="F274">
        <v>3.5572316844290701</v>
      </c>
      <c r="G274">
        <v>1.23886905482515</v>
      </c>
      <c r="H274">
        <v>2.06916714986829</v>
      </c>
      <c r="I274">
        <v>10.4988125828064</v>
      </c>
      <c r="J274">
        <v>8.1908595380067908</v>
      </c>
      <c r="K274">
        <v>1.84097854034032</v>
      </c>
      <c r="L274">
        <v>0.65534238961858604</v>
      </c>
      <c r="M274">
        <v>3.0431554702227102</v>
      </c>
      <c r="N274">
        <v>0.93245101522989904</v>
      </c>
      <c r="O274">
        <v>0.536299219876049</v>
      </c>
      <c r="P274">
        <v>4.4896827764909801</v>
      </c>
      <c r="Q274">
        <v>11.690454922205101</v>
      </c>
      <c r="S274">
        <v>5</v>
      </c>
      <c r="T274" t="s">
        <v>59</v>
      </c>
      <c r="U274" t="s">
        <v>59</v>
      </c>
      <c r="V274" t="s">
        <v>50</v>
      </c>
      <c r="W274" t="s">
        <v>51</v>
      </c>
      <c r="X274" t="s">
        <v>49</v>
      </c>
      <c r="Y274" t="s">
        <v>82</v>
      </c>
      <c r="Z274" t="s">
        <v>66</v>
      </c>
      <c r="AA274" t="s">
        <v>83</v>
      </c>
      <c r="AB274" t="s">
        <v>49</v>
      </c>
      <c r="AC274" t="s">
        <v>68</v>
      </c>
      <c r="AD274">
        <v>8224.1108190436698</v>
      </c>
      <c r="AE274">
        <v>9.0148254626824205</v>
      </c>
      <c r="AF274">
        <v>284203750000</v>
      </c>
      <c r="AG274">
        <v>303229512290.35199</v>
      </c>
      <c r="AH274">
        <v>22.622444777734199</v>
      </c>
      <c r="AI274">
        <v>283523000000</v>
      </c>
      <c r="AJ274">
        <v>2.4010397745509102E-3</v>
      </c>
      <c r="AK274">
        <v>12.096793377465501</v>
      </c>
      <c r="AL274">
        <v>50.492429181284599</v>
      </c>
      <c r="AM274">
        <v>120.490671913379</v>
      </c>
      <c r="AN274">
        <v>26.4222269025591</v>
      </c>
      <c r="AO274">
        <v>2.3001947742317999</v>
      </c>
      <c r="AP274">
        <v>-3.0462936593187401E-2</v>
      </c>
      <c r="AQ274">
        <v>9.9154020766710698</v>
      </c>
      <c r="AR274">
        <v>-49.629262315678197</v>
      </c>
      <c r="AS274">
        <v>-16.026666497879301</v>
      </c>
      <c r="AT274">
        <v>37.005318586939801</v>
      </c>
      <c r="AU274">
        <v>4906295263166.3799</v>
      </c>
      <c r="AV274">
        <v>1.8480317091140699E-2</v>
      </c>
    </row>
    <row r="275" spans="1:48" hidden="1" x14ac:dyDescent="0.25">
      <c r="A275">
        <v>2001</v>
      </c>
      <c r="B275" t="s">
        <v>81</v>
      </c>
      <c r="C275" t="s">
        <v>82</v>
      </c>
      <c r="E275">
        <v>15.842067777385701</v>
      </c>
      <c r="F275">
        <v>3.5680975874273102</v>
      </c>
      <c r="G275">
        <v>1.2324048838702599</v>
      </c>
      <c r="H275">
        <v>2.07798818678621</v>
      </c>
      <c r="I275">
        <v>10.4298556234417</v>
      </c>
      <c r="J275">
        <v>8.2290963660163499</v>
      </c>
      <c r="K275">
        <v>1.87068811481429</v>
      </c>
      <c r="L275">
        <v>0.57160206726040297</v>
      </c>
      <c r="M275">
        <v>2.8902106725853001</v>
      </c>
      <c r="N275">
        <v>0.82475291575197796</v>
      </c>
      <c r="O275">
        <v>0.44775929907269701</v>
      </c>
      <c r="P275">
        <v>4.3928503406469499</v>
      </c>
      <c r="Q275">
        <v>11.4492167866094</v>
      </c>
      <c r="S275">
        <v>5</v>
      </c>
      <c r="T275" t="s">
        <v>59</v>
      </c>
      <c r="U275" t="s">
        <v>59</v>
      </c>
      <c r="V275" t="s">
        <v>50</v>
      </c>
      <c r="W275" t="s">
        <v>51</v>
      </c>
      <c r="X275" t="s">
        <v>49</v>
      </c>
      <c r="Y275" t="s">
        <v>82</v>
      </c>
      <c r="Z275" t="s">
        <v>66</v>
      </c>
      <c r="AA275" t="s">
        <v>83</v>
      </c>
      <c r="AB275" t="s">
        <v>49</v>
      </c>
      <c r="AC275" t="s">
        <v>68</v>
      </c>
      <c r="AD275">
        <v>7776.1395409609604</v>
      </c>
      <c r="AE275">
        <v>8.9588152910616898</v>
      </c>
      <c r="AF275">
        <v>268696750000</v>
      </c>
      <c r="AG275">
        <v>289860609223.18402</v>
      </c>
      <c r="AH275">
        <v>21.852255451545201</v>
      </c>
      <c r="AI275">
        <v>284203750000</v>
      </c>
      <c r="AJ275">
        <v>-5.4562967589273502E-2</v>
      </c>
      <c r="AK275">
        <v>1.3620419920526099</v>
      </c>
      <c r="AL275">
        <v>0.94707165695344897</v>
      </c>
      <c r="AM275">
        <v>1.0904111628481901</v>
      </c>
      <c r="AN275">
        <v>0.92613160014773199</v>
      </c>
      <c r="AO275">
        <v>1.11380793588386</v>
      </c>
      <c r="AP275">
        <v>0.91911145831130903</v>
      </c>
      <c r="AQ275">
        <v>0.72037092118058099</v>
      </c>
      <c r="AR275">
        <v>3.2141191826108102</v>
      </c>
      <c r="AS275">
        <v>1.8708536880893401</v>
      </c>
      <c r="AT275">
        <v>3.0013204814085102</v>
      </c>
      <c r="AU275">
        <v>4591991417308</v>
      </c>
      <c r="AV275">
        <v>-6.4061339360879196E-2</v>
      </c>
    </row>
    <row r="276" spans="1:48" hidden="1" x14ac:dyDescent="0.25">
      <c r="A276">
        <v>2002</v>
      </c>
      <c r="B276" t="s">
        <v>81</v>
      </c>
      <c r="C276" t="s">
        <v>82</v>
      </c>
      <c r="E276">
        <v>15.272920446026401</v>
      </c>
      <c r="F276">
        <v>2.7222089748409002</v>
      </c>
      <c r="G276">
        <v>1.0138883815714299</v>
      </c>
      <c r="H276">
        <v>1.39789372710029</v>
      </c>
      <c r="I276">
        <v>9.5884060359356305</v>
      </c>
      <c r="J276">
        <v>7.7353599285808299</v>
      </c>
      <c r="K276">
        <v>1.93779780341701</v>
      </c>
      <c r="L276">
        <v>1.8307365584744399</v>
      </c>
      <c r="M276">
        <v>2.5296005017010601</v>
      </c>
      <c r="N276">
        <v>0.64435224828390802</v>
      </c>
      <c r="O276">
        <v>0.48721722227651798</v>
      </c>
      <c r="P276">
        <v>3.3665612231248101</v>
      </c>
      <c r="Q276">
        <v>11.9063603406145</v>
      </c>
      <c r="S276">
        <v>5</v>
      </c>
      <c r="T276" t="s">
        <v>59</v>
      </c>
      <c r="U276" t="s">
        <v>59</v>
      </c>
      <c r="V276" t="s">
        <v>50</v>
      </c>
      <c r="W276" t="s">
        <v>51</v>
      </c>
      <c r="X276" t="s">
        <v>49</v>
      </c>
      <c r="Y276" t="s">
        <v>82</v>
      </c>
      <c r="Z276" t="s">
        <v>66</v>
      </c>
      <c r="AA276" t="s">
        <v>83</v>
      </c>
      <c r="AB276" t="s">
        <v>49</v>
      </c>
      <c r="AC276" t="s">
        <v>68</v>
      </c>
      <c r="AD276">
        <v>6854.2951722616699</v>
      </c>
      <c r="AE276">
        <v>8.83263076720052</v>
      </c>
      <c r="AF276">
        <v>312580000000</v>
      </c>
      <c r="AG276">
        <v>258281789127.30499</v>
      </c>
      <c r="AH276">
        <v>41.752724358564201</v>
      </c>
      <c r="AI276">
        <v>268696750000</v>
      </c>
      <c r="AJ276">
        <v>0.163318871553154</v>
      </c>
      <c r="AK276">
        <v>0.74409708105368999</v>
      </c>
      <c r="AL276">
        <v>-0.68864694057315401</v>
      </c>
      <c r="AM276">
        <v>-0.26297057524441703</v>
      </c>
      <c r="AN276">
        <v>-1.3312484771926201</v>
      </c>
      <c r="AO276">
        <v>0.425338359911418</v>
      </c>
      <c r="AP276">
        <v>0.57262862138224102</v>
      </c>
      <c r="AQ276">
        <v>1.25553255622653</v>
      </c>
      <c r="AR276">
        <v>16.6906426893702</v>
      </c>
      <c r="AS276">
        <v>0.111267884792628</v>
      </c>
      <c r="AT276">
        <v>-0.55803311222145102</v>
      </c>
      <c r="AU276">
        <v>3944717217998.71</v>
      </c>
      <c r="AV276">
        <v>-0.14095718839316801</v>
      </c>
    </row>
    <row r="277" spans="1:48" hidden="1" x14ac:dyDescent="0.25">
      <c r="A277">
        <v>2003</v>
      </c>
      <c r="B277" t="s">
        <v>81</v>
      </c>
      <c r="C277" t="s">
        <v>82</v>
      </c>
      <c r="E277">
        <v>18.434817341277</v>
      </c>
      <c r="F277">
        <v>3.8474302166707899</v>
      </c>
      <c r="G277">
        <v>1.1883770827409801</v>
      </c>
      <c r="H277">
        <v>2.3623312966044998</v>
      </c>
      <c r="I277">
        <v>10.5516140787238</v>
      </c>
      <c r="J277">
        <v>8.7597134849104901</v>
      </c>
      <c r="K277">
        <v>1.8604332114636899</v>
      </c>
      <c r="L277">
        <v>2.7110395217045502</v>
      </c>
      <c r="M277">
        <v>2.5287894617759799</v>
      </c>
      <c r="N277">
        <v>0.92780402291368202</v>
      </c>
      <c r="O277">
        <v>0.39692880420413001</v>
      </c>
      <c r="P277">
        <v>4.7752342976728004</v>
      </c>
      <c r="Q277">
        <v>13.659582578897499</v>
      </c>
      <c r="S277">
        <v>5</v>
      </c>
      <c r="T277" t="s">
        <v>59</v>
      </c>
      <c r="U277" t="s">
        <v>59</v>
      </c>
      <c r="V277" t="s">
        <v>50</v>
      </c>
      <c r="W277" t="s">
        <v>51</v>
      </c>
      <c r="X277" t="s">
        <v>49</v>
      </c>
      <c r="Y277" t="s">
        <v>82</v>
      </c>
      <c r="Z277" t="s">
        <v>66</v>
      </c>
      <c r="AA277" t="s">
        <v>83</v>
      </c>
      <c r="AB277" t="s">
        <v>49</v>
      </c>
      <c r="AC277" t="s">
        <v>68</v>
      </c>
      <c r="AD277">
        <v>7380.46747487842</v>
      </c>
      <c r="AE277">
        <v>8.9065922590678603</v>
      </c>
      <c r="AF277">
        <v>375909500000</v>
      </c>
      <c r="AG277">
        <v>281106256200.52698</v>
      </c>
      <c r="AH277">
        <v>40.644748031108499</v>
      </c>
      <c r="AI277">
        <v>312580000000</v>
      </c>
      <c r="AJ277">
        <v>0.202602533751359</v>
      </c>
      <c r="AK277">
        <v>2.2288612697473398</v>
      </c>
      <c r="AL277">
        <v>3.4535431646707799</v>
      </c>
      <c r="AM277">
        <v>2.0215377158699201</v>
      </c>
      <c r="AN277">
        <v>5.0952197029918098</v>
      </c>
      <c r="AO277">
        <v>1.5962809378014799</v>
      </c>
      <c r="AP277">
        <v>1.7860435264374399</v>
      </c>
      <c r="AQ277">
        <v>0.76302036722518096</v>
      </c>
      <c r="AR277">
        <v>3.8541944134625998</v>
      </c>
      <c r="AS277">
        <v>0.99809687402323499</v>
      </c>
      <c r="AT277">
        <v>3.61115753547837</v>
      </c>
      <c r="AU277">
        <v>5182142486546.9404</v>
      </c>
      <c r="AV277">
        <v>0.31369175536897498</v>
      </c>
    </row>
    <row r="278" spans="1:48" hidden="1" x14ac:dyDescent="0.25">
      <c r="A278">
        <v>2004</v>
      </c>
      <c r="B278" t="s">
        <v>81</v>
      </c>
      <c r="C278" t="s">
        <v>82</v>
      </c>
      <c r="E278">
        <v>21.523454812261001</v>
      </c>
      <c r="F278">
        <v>4.85653329300784</v>
      </c>
      <c r="G278">
        <v>1.2813928664144001</v>
      </c>
      <c r="H278">
        <v>3.35424433027478</v>
      </c>
      <c r="I278">
        <v>12.487714736454199</v>
      </c>
      <c r="J278">
        <v>10.6428211609618</v>
      </c>
      <c r="K278">
        <v>1.9061173800284399</v>
      </c>
      <c r="L278">
        <v>2.8122189777166202</v>
      </c>
      <c r="M278">
        <v>2.8031580221313499</v>
      </c>
      <c r="N278">
        <v>0.90026344027318195</v>
      </c>
      <c r="O278">
        <v>0.46672501905153901</v>
      </c>
      <c r="P278">
        <v>5.7567966326283404</v>
      </c>
      <c r="Q278">
        <v>15.7666593874648</v>
      </c>
      <c r="S278">
        <v>5</v>
      </c>
      <c r="T278" t="s">
        <v>59</v>
      </c>
      <c r="U278" t="s">
        <v>59</v>
      </c>
      <c r="V278" t="s">
        <v>50</v>
      </c>
      <c r="W278" t="s">
        <v>51</v>
      </c>
      <c r="X278" t="s">
        <v>49</v>
      </c>
      <c r="Y278" t="s">
        <v>82</v>
      </c>
      <c r="Z278" t="s">
        <v>66</v>
      </c>
      <c r="AA278" t="s">
        <v>83</v>
      </c>
      <c r="AB278" t="s">
        <v>49</v>
      </c>
      <c r="AC278" t="s">
        <v>68</v>
      </c>
      <c r="AD278">
        <v>7962.4127228862499</v>
      </c>
      <c r="AE278">
        <v>8.9824873388013504</v>
      </c>
      <c r="AF278">
        <v>485115194700</v>
      </c>
      <c r="AG278">
        <v>306488951656.95599</v>
      </c>
      <c r="AH278">
        <v>40.692646108946903</v>
      </c>
      <c r="AI278">
        <v>375909500000</v>
      </c>
      <c r="AJ278">
        <v>0.290510600822804</v>
      </c>
      <c r="AK278">
        <v>1.7442651589123099</v>
      </c>
      <c r="AL278">
        <v>2.1651031340627198</v>
      </c>
      <c r="AM278">
        <v>1.34769782435352</v>
      </c>
      <c r="AN278">
        <v>2.8652299706612001</v>
      </c>
      <c r="AO278">
        <v>1.81509574430252</v>
      </c>
      <c r="AP278">
        <v>1.9549592595546399</v>
      </c>
      <c r="AQ278">
        <v>1.1090815331705</v>
      </c>
      <c r="AR278">
        <v>1.1657891416803901</v>
      </c>
      <c r="AS278">
        <v>1.4819713946339901</v>
      </c>
      <c r="AT278">
        <v>0.86813896982501504</v>
      </c>
      <c r="AU278">
        <v>6596701101445.7402</v>
      </c>
      <c r="AV278">
        <v>0.27296791212728</v>
      </c>
    </row>
    <row r="279" spans="1:48" hidden="1" x14ac:dyDescent="0.25">
      <c r="A279">
        <v>2005</v>
      </c>
      <c r="B279" t="s">
        <v>81</v>
      </c>
      <c r="C279" t="s">
        <v>82</v>
      </c>
      <c r="E279">
        <v>21.544576276569</v>
      </c>
      <c r="F279">
        <v>5.0130464262631698</v>
      </c>
      <c r="G279">
        <v>1.40629187629176</v>
      </c>
      <c r="H279">
        <v>3.3648837608018698</v>
      </c>
      <c r="I279">
        <v>12.514665084080301</v>
      </c>
      <c r="J279">
        <v>10.7698908966024</v>
      </c>
      <c r="K279">
        <v>1.8212114958058501</v>
      </c>
      <c r="L279">
        <v>2.8029575699353502</v>
      </c>
      <c r="M279">
        <v>2.9869943167870501</v>
      </c>
      <c r="N279">
        <v>0.81106380747908302</v>
      </c>
      <c r="O279">
        <v>0.40284481374498299</v>
      </c>
      <c r="P279">
        <v>5.8241104013815397</v>
      </c>
      <c r="Q279">
        <v>15.720467216301699</v>
      </c>
      <c r="S279">
        <v>5</v>
      </c>
      <c r="T279" t="s">
        <v>59</v>
      </c>
      <c r="U279" t="s">
        <v>59</v>
      </c>
      <c r="V279" t="s">
        <v>50</v>
      </c>
      <c r="W279" t="s">
        <v>51</v>
      </c>
      <c r="X279" t="s">
        <v>49</v>
      </c>
      <c r="Y279" t="s">
        <v>82</v>
      </c>
      <c r="Z279" t="s">
        <v>66</v>
      </c>
      <c r="AA279" t="s">
        <v>83</v>
      </c>
      <c r="AB279" t="s">
        <v>49</v>
      </c>
      <c r="AC279" t="s">
        <v>68</v>
      </c>
      <c r="AD279">
        <v>8577.8665381500905</v>
      </c>
      <c r="AE279">
        <v>9.0569405063349002</v>
      </c>
      <c r="AF279">
        <v>582538172900</v>
      </c>
      <c r="AG279">
        <v>333618311350.414</v>
      </c>
      <c r="AH279">
        <v>40.551270970623797</v>
      </c>
      <c r="AI279">
        <v>485115194700</v>
      </c>
      <c r="AJ279">
        <v>0.20082442121864899</v>
      </c>
      <c r="AK279">
        <v>1.0058677962926399</v>
      </c>
      <c r="AL279">
        <v>1.1927025239912701</v>
      </c>
      <c r="AM279">
        <v>1.58282702494947</v>
      </c>
      <c r="AN279">
        <v>1.01896647733254</v>
      </c>
      <c r="AO279">
        <v>1.01290459531357</v>
      </c>
      <c r="AP279">
        <v>1.07139180289395</v>
      </c>
      <c r="AQ279">
        <v>0.73365096020311005</v>
      </c>
      <c r="AR279">
        <v>0.98030795318319097</v>
      </c>
      <c r="AS279">
        <v>1.39214498437</v>
      </c>
      <c r="AT279">
        <v>0.40754353854873998</v>
      </c>
      <c r="AU279">
        <v>7187665156149.1797</v>
      </c>
      <c r="AV279">
        <v>8.9584785730844496E-2</v>
      </c>
    </row>
    <row r="280" spans="1:48" hidden="1" x14ac:dyDescent="0.25">
      <c r="A280">
        <v>2006</v>
      </c>
      <c r="B280" t="s">
        <v>81</v>
      </c>
      <c r="C280" t="s">
        <v>82</v>
      </c>
      <c r="E280">
        <v>21.622463085134299</v>
      </c>
      <c r="F280">
        <v>4.8559075963746503</v>
      </c>
      <c r="G280">
        <v>1.39502149009329</v>
      </c>
      <c r="H280">
        <v>3.2002351332196701</v>
      </c>
      <c r="I280">
        <v>12.769033758367</v>
      </c>
      <c r="J280">
        <v>11.1303898637247</v>
      </c>
      <c r="K280">
        <v>1.62939599901837</v>
      </c>
      <c r="L280">
        <v>2.8061235012829902</v>
      </c>
      <c r="M280">
        <v>3.4567759456051301</v>
      </c>
      <c r="N280">
        <v>0.70175383697569704</v>
      </c>
      <c r="O280">
        <v>0.48964510828485702</v>
      </c>
      <c r="P280">
        <v>5.5576612969406503</v>
      </c>
      <c r="Q280">
        <v>16.0648023338324</v>
      </c>
      <c r="S280">
        <v>5</v>
      </c>
      <c r="T280" t="s">
        <v>59</v>
      </c>
      <c r="U280" t="s">
        <v>59</v>
      </c>
      <c r="V280" t="s">
        <v>50</v>
      </c>
      <c r="W280" t="s">
        <v>51</v>
      </c>
      <c r="X280" t="s">
        <v>49</v>
      </c>
      <c r="Y280" t="s">
        <v>82</v>
      </c>
      <c r="Z280" t="s">
        <v>66</v>
      </c>
      <c r="AA280" t="s">
        <v>83</v>
      </c>
      <c r="AB280" t="s">
        <v>49</v>
      </c>
      <c r="AC280" t="s">
        <v>68</v>
      </c>
      <c r="AD280">
        <v>9174.5029253327193</v>
      </c>
      <c r="AE280">
        <v>9.1241834943796807</v>
      </c>
      <c r="AF280">
        <v>715904271700</v>
      </c>
      <c r="AG280">
        <v>360465082297.95898</v>
      </c>
      <c r="AH280">
        <v>40.433479871915097</v>
      </c>
      <c r="AI280">
        <v>582538172900</v>
      </c>
      <c r="AJ280">
        <v>0.22893967297640699</v>
      </c>
      <c r="AK280">
        <v>1.01940597457686</v>
      </c>
      <c r="AL280">
        <v>0.83173596677383799</v>
      </c>
      <c r="AM280">
        <v>0.95697975924813306</v>
      </c>
      <c r="AN280">
        <v>0.73733781350668504</v>
      </c>
      <c r="AO280">
        <v>1.1091073232606401</v>
      </c>
      <c r="AP280">
        <v>1.1796810295375799</v>
      </c>
      <c r="AQ280">
        <v>0.434629929290617</v>
      </c>
      <c r="AR280">
        <v>1.00606309643407</v>
      </c>
      <c r="AS280">
        <v>1.8442501362441801</v>
      </c>
      <c r="AT280">
        <v>0.27654043756537999</v>
      </c>
      <c r="AU280">
        <v>7794142935467.54</v>
      </c>
      <c r="AV280">
        <v>8.4377578273732295E-2</v>
      </c>
    </row>
    <row r="281" spans="1:48" hidden="1" x14ac:dyDescent="0.25">
      <c r="A281">
        <v>2007</v>
      </c>
      <c r="B281" t="s">
        <v>81</v>
      </c>
      <c r="C281" t="s">
        <v>82</v>
      </c>
      <c r="E281">
        <v>22.286403055251998</v>
      </c>
      <c r="F281">
        <v>4.93050770014381</v>
      </c>
      <c r="G281">
        <v>1.42441218118715</v>
      </c>
      <c r="H281">
        <v>3.2492334956604298</v>
      </c>
      <c r="I281">
        <v>13.2711936860353</v>
      </c>
      <c r="J281">
        <v>11.7274789432317</v>
      </c>
      <c r="K281">
        <v>1.46759517004281</v>
      </c>
      <c r="L281">
        <v>3.0858177405014602</v>
      </c>
      <c r="M281">
        <v>4.0816806812860902</v>
      </c>
      <c r="N281">
        <v>0.62305156739489698</v>
      </c>
      <c r="O281">
        <v>0.37583301441015898</v>
      </c>
      <c r="P281">
        <v>5.5535593219748396</v>
      </c>
      <c r="Q281">
        <v>16.732844168766299</v>
      </c>
      <c r="S281">
        <v>5</v>
      </c>
      <c r="T281" t="s">
        <v>59</v>
      </c>
      <c r="U281" t="s">
        <v>59</v>
      </c>
      <c r="V281" t="s">
        <v>50</v>
      </c>
      <c r="W281" t="s">
        <v>51</v>
      </c>
      <c r="X281" t="s">
        <v>49</v>
      </c>
      <c r="Y281" t="s">
        <v>82</v>
      </c>
      <c r="Z281" t="s">
        <v>66</v>
      </c>
      <c r="AA281" t="s">
        <v>83</v>
      </c>
      <c r="AB281" t="s">
        <v>49</v>
      </c>
      <c r="AC281" t="s">
        <v>68</v>
      </c>
      <c r="AD281">
        <v>9901.5098851002294</v>
      </c>
      <c r="AE281">
        <v>9.2004425381401393</v>
      </c>
      <c r="AF281">
        <v>896980174100</v>
      </c>
      <c r="AG281">
        <v>392934518437.81299</v>
      </c>
      <c r="AH281">
        <v>40.945170618570899</v>
      </c>
      <c r="AI281">
        <v>715904271700</v>
      </c>
      <c r="AJ281">
        <v>0.25293312186839401</v>
      </c>
      <c r="AK281">
        <v>1.1521058215022</v>
      </c>
      <c r="AL281">
        <v>1.0761011471589299</v>
      </c>
      <c r="AM281">
        <v>1.1043640889008099</v>
      </c>
      <c r="AN281">
        <v>1.07584411060256</v>
      </c>
      <c r="AO281">
        <v>1.1948077380514801</v>
      </c>
      <c r="AP281">
        <v>1.26573633277723</v>
      </c>
      <c r="AQ281">
        <v>0.50810061163134401</v>
      </c>
      <c r="AR281">
        <v>1.49374069745115</v>
      </c>
      <c r="AS281">
        <v>1.8954983096484099</v>
      </c>
      <c r="AT281">
        <v>0.44444808828559701</v>
      </c>
      <c r="AU281">
        <v>8757097052226.4697</v>
      </c>
      <c r="AV281">
        <v>0.12354842921560601</v>
      </c>
    </row>
    <row r="282" spans="1:48" hidden="1" x14ac:dyDescent="0.25">
      <c r="A282">
        <v>2008</v>
      </c>
      <c r="B282" t="s">
        <v>81</v>
      </c>
      <c r="C282" t="s">
        <v>82</v>
      </c>
      <c r="E282">
        <v>23.051707329908499</v>
      </c>
      <c r="F282">
        <v>4.75990985757789</v>
      </c>
      <c r="G282">
        <v>1.5321827531583601</v>
      </c>
      <c r="H282">
        <v>2.9596709144597502</v>
      </c>
      <c r="I282">
        <v>13.343356074391499</v>
      </c>
      <c r="J282">
        <v>11.880695231401599</v>
      </c>
      <c r="K282">
        <v>1.42932840168843</v>
      </c>
      <c r="L282">
        <v>3.9408666341638998</v>
      </c>
      <c r="M282">
        <v>4.5722603822176504</v>
      </c>
      <c r="N282">
        <v>0.64178086191858097</v>
      </c>
      <c r="O282">
        <v>0.365792330380939</v>
      </c>
      <c r="P282">
        <v>5.4016906345518496</v>
      </c>
      <c r="Q282">
        <v>17.650014656685599</v>
      </c>
      <c r="S282">
        <v>5</v>
      </c>
      <c r="T282" t="s">
        <v>59</v>
      </c>
      <c r="U282" t="s">
        <v>59</v>
      </c>
      <c r="V282" t="s">
        <v>50</v>
      </c>
      <c r="W282" t="s">
        <v>51</v>
      </c>
      <c r="X282" t="s">
        <v>49</v>
      </c>
      <c r="Y282" t="s">
        <v>82</v>
      </c>
      <c r="Z282" t="s">
        <v>66</v>
      </c>
      <c r="AA282" t="s">
        <v>83</v>
      </c>
      <c r="AB282" t="s">
        <v>49</v>
      </c>
      <c r="AC282" t="s">
        <v>68</v>
      </c>
      <c r="AD282">
        <v>10201.4761916191</v>
      </c>
      <c r="AE282">
        <v>9.2302877134693002</v>
      </c>
      <c r="AF282">
        <v>1149646090600</v>
      </c>
      <c r="AG282">
        <v>408876787794.80902</v>
      </c>
      <c r="AH282">
        <v>40.402673379038198</v>
      </c>
      <c r="AI282">
        <v>896980174100</v>
      </c>
      <c r="AJ282">
        <v>0.28168506260856402</v>
      </c>
      <c r="AK282">
        <v>1.15624699150615</v>
      </c>
      <c r="AL282">
        <v>0.84256568510156205</v>
      </c>
      <c r="AM282">
        <v>1.34425639307366</v>
      </c>
      <c r="AN282">
        <v>0.59451105064606202</v>
      </c>
      <c r="AO282">
        <v>1.0247410664899299</v>
      </c>
      <c r="AP282">
        <v>1.0594453352108699</v>
      </c>
      <c r="AQ282">
        <v>0.88135948616788395</v>
      </c>
      <c r="AR282">
        <v>2.2607767263481202</v>
      </c>
      <c r="AS282">
        <v>1.5468749788271701</v>
      </c>
      <c r="AT282">
        <v>1.13677758505125</v>
      </c>
      <c r="AU282">
        <v>9425308046239.0391</v>
      </c>
      <c r="AV282">
        <v>7.6305080328266703E-2</v>
      </c>
    </row>
    <row r="283" spans="1:48" hidden="1" x14ac:dyDescent="0.25">
      <c r="A283">
        <v>2009</v>
      </c>
      <c r="B283" t="s">
        <v>81</v>
      </c>
      <c r="C283" t="s">
        <v>82</v>
      </c>
      <c r="E283">
        <v>22.7353103622081</v>
      </c>
      <c r="F283">
        <v>4.5584928234098196</v>
      </c>
      <c r="G283">
        <v>1.56846691723848</v>
      </c>
      <c r="H283">
        <v>2.7182116580750901</v>
      </c>
      <c r="I283">
        <v>13.8804721662851</v>
      </c>
      <c r="J283">
        <v>12.158436597755101</v>
      </c>
      <c r="K283">
        <v>1.5644252209560801</v>
      </c>
      <c r="L283">
        <v>3.2050141299104302</v>
      </c>
      <c r="M283">
        <v>6.1887203468706904</v>
      </c>
      <c r="N283">
        <v>0.66485590826881902</v>
      </c>
      <c r="O283">
        <v>0.42647568647985901</v>
      </c>
      <c r="P283">
        <v>5.22334873167864</v>
      </c>
      <c r="Q283">
        <v>17.511961317510799</v>
      </c>
      <c r="S283">
        <v>5</v>
      </c>
      <c r="T283" t="s">
        <v>59</v>
      </c>
      <c r="U283" t="s">
        <v>59</v>
      </c>
      <c r="V283" t="s">
        <v>50</v>
      </c>
      <c r="W283" t="s">
        <v>51</v>
      </c>
      <c r="X283" t="s">
        <v>49</v>
      </c>
      <c r="Y283" t="s">
        <v>82</v>
      </c>
      <c r="Z283" t="s">
        <v>66</v>
      </c>
      <c r="AA283" t="s">
        <v>83</v>
      </c>
      <c r="AB283" t="s">
        <v>49</v>
      </c>
      <c r="AC283" t="s">
        <v>68</v>
      </c>
      <c r="AD283">
        <v>9502.2440544927194</v>
      </c>
      <c r="AE283">
        <v>9.1592832659563506</v>
      </c>
      <c r="AF283">
        <v>1247929268900</v>
      </c>
      <c r="AG283">
        <v>384677312577.80103</v>
      </c>
      <c r="AH283">
        <v>34.057126905487799</v>
      </c>
      <c r="AI283">
        <v>1149646090600</v>
      </c>
      <c r="AJ283">
        <v>8.5489942603732896E-2</v>
      </c>
      <c r="AK283">
        <v>0.82572303264936597</v>
      </c>
      <c r="AL283">
        <v>0.46271063167611198</v>
      </c>
      <c r="AM283">
        <v>1.30068885490383</v>
      </c>
      <c r="AN283">
        <v>-3.5884208821732898E-2</v>
      </c>
      <c r="AO283">
        <v>1.5111093982712001</v>
      </c>
      <c r="AP283">
        <v>1.29683116104152</v>
      </c>
      <c r="AQ283">
        <v>2.2001178049658501</v>
      </c>
      <c r="AR283">
        <v>-1.3708813086149301</v>
      </c>
      <c r="AS283">
        <v>5.4889500870273302</v>
      </c>
      <c r="AT283">
        <v>1.45652713724967</v>
      </c>
      <c r="AU283">
        <v>8745758090756.4404</v>
      </c>
      <c r="AV283">
        <v>-7.2098434570927294E-2</v>
      </c>
    </row>
    <row r="284" spans="1:48" hidden="1" x14ac:dyDescent="0.25">
      <c r="A284">
        <v>2010</v>
      </c>
      <c r="B284" t="s">
        <v>81</v>
      </c>
      <c r="C284" t="s">
        <v>82</v>
      </c>
      <c r="E284">
        <v>22.901178206209099</v>
      </c>
      <c r="F284">
        <v>4.7196207839643298</v>
      </c>
      <c r="G284">
        <v>1.4430817319814799</v>
      </c>
      <c r="H284">
        <v>3.0489074843189599</v>
      </c>
      <c r="I284">
        <v>13.7787345168051</v>
      </c>
      <c r="J284">
        <v>12.0829925721586</v>
      </c>
      <c r="K284">
        <v>1.5771330314324701</v>
      </c>
      <c r="L284">
        <v>3.4530355219829301</v>
      </c>
      <c r="M284">
        <v>6.1658919803625203</v>
      </c>
      <c r="N284">
        <v>0.61900879983763801</v>
      </c>
      <c r="O284">
        <v>0.33077911253227799</v>
      </c>
      <c r="P284">
        <v>5.3386293487294196</v>
      </c>
      <c r="Q284">
        <v>17.562548857479602</v>
      </c>
      <c r="S284">
        <v>5</v>
      </c>
      <c r="T284" t="s">
        <v>59</v>
      </c>
      <c r="U284" t="s">
        <v>59</v>
      </c>
      <c r="V284" t="s">
        <v>50</v>
      </c>
      <c r="W284" t="s">
        <v>51</v>
      </c>
      <c r="X284" t="s">
        <v>49</v>
      </c>
      <c r="Y284" t="s">
        <v>82</v>
      </c>
      <c r="Z284" t="s">
        <v>66</v>
      </c>
      <c r="AA284" t="s">
        <v>83</v>
      </c>
      <c r="AB284" t="s">
        <v>49</v>
      </c>
      <c r="AC284" t="s">
        <v>68</v>
      </c>
      <c r="AD284">
        <v>10385.964431955499</v>
      </c>
      <c r="AE284">
        <v>9.2482105997840591</v>
      </c>
      <c r="AF284">
        <v>1661720925900</v>
      </c>
      <c r="AG284">
        <v>423627422092.48901</v>
      </c>
      <c r="AH284">
        <v>34.971013263569503</v>
      </c>
      <c r="AI284">
        <v>1247929268900</v>
      </c>
      <c r="AJ284">
        <v>0.33158262035535102</v>
      </c>
      <c r="AK284">
        <v>1.029297979536</v>
      </c>
      <c r="AL284">
        <v>1.1419469265651001</v>
      </c>
      <c r="AM284">
        <v>0.67896881486246097</v>
      </c>
      <c r="AN284">
        <v>1.4885643814721099</v>
      </c>
      <c r="AO284">
        <v>0.97056569275341298</v>
      </c>
      <c r="AP284">
        <v>0.97508140921006303</v>
      </c>
      <c r="AQ284">
        <v>1.03262062511293</v>
      </c>
      <c r="AR284">
        <v>1.31076746925274</v>
      </c>
      <c r="AS284">
        <v>0.98518675052588001</v>
      </c>
      <c r="AT284">
        <v>0.72307588503144704</v>
      </c>
      <c r="AU284">
        <v>9701567086377.0703</v>
      </c>
      <c r="AV284">
        <v>0.10928829561737299</v>
      </c>
    </row>
    <row r="285" spans="1:48" hidden="1" x14ac:dyDescent="0.25">
      <c r="A285">
        <v>2011</v>
      </c>
      <c r="B285" t="s">
        <v>81</v>
      </c>
      <c r="C285" t="s">
        <v>82</v>
      </c>
      <c r="E285">
        <v>23.003065248478201</v>
      </c>
      <c r="F285">
        <v>5.0535490602673399</v>
      </c>
      <c r="G285">
        <v>1.6920397905208899</v>
      </c>
      <c r="H285">
        <v>3.12651443949217</v>
      </c>
      <c r="I285">
        <v>13.9118376507096</v>
      </c>
      <c r="J285">
        <v>12.4015772084199</v>
      </c>
      <c r="K285">
        <v>1.41582282437572</v>
      </c>
      <c r="L285">
        <v>3.1820499825839401</v>
      </c>
      <c r="M285">
        <v>6.2957651854683503</v>
      </c>
      <c r="N285">
        <v>0.55607038869523695</v>
      </c>
      <c r="O285">
        <v>0.299558479937577</v>
      </c>
      <c r="P285">
        <v>5.6096194041460699</v>
      </c>
      <c r="Q285">
        <v>17.393445127267899</v>
      </c>
      <c r="S285">
        <v>5</v>
      </c>
      <c r="T285" t="s">
        <v>59</v>
      </c>
      <c r="U285" t="s">
        <v>59</v>
      </c>
      <c r="V285" t="s">
        <v>50</v>
      </c>
      <c r="W285" t="s">
        <v>51</v>
      </c>
      <c r="X285" t="s">
        <v>49</v>
      </c>
      <c r="Y285" t="s">
        <v>82</v>
      </c>
      <c r="Z285" t="s">
        <v>66</v>
      </c>
      <c r="AA285" t="s">
        <v>83</v>
      </c>
      <c r="AB285" t="s">
        <v>49</v>
      </c>
      <c r="AC285" t="s">
        <v>68</v>
      </c>
      <c r="AD285">
        <v>10883.315359488901</v>
      </c>
      <c r="AE285">
        <v>9.2949861945333208</v>
      </c>
      <c r="AF285">
        <v>2179024103600</v>
      </c>
      <c r="AG285">
        <v>449061807872.401</v>
      </c>
      <c r="AH285">
        <v>35.206154999964298</v>
      </c>
      <c r="AI285">
        <v>1661720925900</v>
      </c>
      <c r="AJ285">
        <v>0.311305688962077</v>
      </c>
      <c r="AK285">
        <v>1.01874036377701</v>
      </c>
      <c r="AL285">
        <v>1.2980320559810701</v>
      </c>
      <c r="AM285">
        <v>1.72669495915642</v>
      </c>
      <c r="AN285">
        <v>1.1072193787170299</v>
      </c>
      <c r="AO285">
        <v>1.0406907633032201</v>
      </c>
      <c r="AP285">
        <v>1.11106243927523</v>
      </c>
      <c r="AQ285">
        <v>0.56916556352834602</v>
      </c>
      <c r="AR285">
        <v>0.66943112614839095</v>
      </c>
      <c r="AS285">
        <v>1.0887238817803999</v>
      </c>
      <c r="AT285">
        <v>0.57171206517710704</v>
      </c>
      <c r="AU285">
        <v>10329798067088.4</v>
      </c>
      <c r="AV285">
        <v>6.4755618872493995E-2</v>
      </c>
    </row>
    <row r="286" spans="1:48" hidden="1" x14ac:dyDescent="0.25">
      <c r="A286">
        <v>2012</v>
      </c>
      <c r="B286" t="s">
        <v>81</v>
      </c>
      <c r="C286" t="s">
        <v>82</v>
      </c>
      <c r="E286">
        <v>23.820142544449801</v>
      </c>
      <c r="F286">
        <v>5.3113144041086997</v>
      </c>
      <c r="G286">
        <v>2.06580725338278</v>
      </c>
      <c r="H286">
        <v>3.1061611324326699</v>
      </c>
      <c r="I286">
        <v>14.5600842180601</v>
      </c>
      <c r="J286">
        <v>12.761347602689</v>
      </c>
      <c r="K286">
        <v>1.54668657578488</v>
      </c>
      <c r="L286">
        <v>2.9825590883554201</v>
      </c>
      <c r="M286">
        <v>6.8151014636944103</v>
      </c>
      <c r="N286">
        <v>0.65695256744533703</v>
      </c>
      <c r="O286">
        <v>0.309231118852339</v>
      </c>
      <c r="P286">
        <v>5.96826697155403</v>
      </c>
      <c r="Q286">
        <v>17.851874388247602</v>
      </c>
      <c r="S286">
        <v>5</v>
      </c>
      <c r="T286" t="s">
        <v>59</v>
      </c>
      <c r="U286" t="s">
        <v>59</v>
      </c>
      <c r="V286" t="s">
        <v>50</v>
      </c>
      <c r="W286" t="s">
        <v>51</v>
      </c>
      <c r="X286" t="s">
        <v>49</v>
      </c>
      <c r="Y286" t="s">
        <v>82</v>
      </c>
      <c r="Z286" t="s">
        <v>66</v>
      </c>
      <c r="AA286" t="s">
        <v>83</v>
      </c>
      <c r="AB286" t="s">
        <v>49</v>
      </c>
      <c r="AC286" t="s">
        <v>68</v>
      </c>
      <c r="AD286">
        <v>10649.8372874572</v>
      </c>
      <c r="AE286">
        <v>9.2732998928478203</v>
      </c>
      <c r="AF286">
        <v>2637913848200</v>
      </c>
      <c r="AG286">
        <v>444452545623.35602</v>
      </c>
      <c r="AH286">
        <v>30.5265423717108</v>
      </c>
      <c r="AI286">
        <v>2179024103600</v>
      </c>
      <c r="AJ286">
        <v>0.210594157192598</v>
      </c>
      <c r="AK286">
        <v>1.2041877518034301</v>
      </c>
      <c r="AL286">
        <v>1.29321102504661</v>
      </c>
      <c r="AM286">
        <v>2.2698229631084401</v>
      </c>
      <c r="AN286">
        <v>0.96257801661808295</v>
      </c>
      <c r="AO286">
        <v>1.2678600716041499</v>
      </c>
      <c r="AP286">
        <v>1.1667634059237799</v>
      </c>
      <c r="AQ286">
        <v>1.5313280113472001</v>
      </c>
      <c r="AR286">
        <v>0.63961364799401099</v>
      </c>
      <c r="AS286">
        <v>1.4741900046479799</v>
      </c>
      <c r="AT286">
        <v>2.0428862457979</v>
      </c>
      <c r="AU286">
        <v>10586922990991.9</v>
      </c>
      <c r="AV286">
        <v>2.4891573120170998E-2</v>
      </c>
    </row>
    <row r="287" spans="1:48" hidden="1" x14ac:dyDescent="0.25">
      <c r="A287">
        <v>2013</v>
      </c>
      <c r="B287" t="s">
        <v>81</v>
      </c>
      <c r="C287" t="s">
        <v>82</v>
      </c>
      <c r="E287">
        <v>24.128470260202999</v>
      </c>
      <c r="F287">
        <v>5.5457333786198797</v>
      </c>
      <c r="G287">
        <v>2.3833908238130999</v>
      </c>
      <c r="H287">
        <v>2.96705035423861</v>
      </c>
      <c r="I287">
        <v>15.224487076756301</v>
      </c>
      <c r="J287">
        <v>13.551343506929401</v>
      </c>
      <c r="K287">
        <v>1.4837354045685101</v>
      </c>
      <c r="L287">
        <v>2.3874612098857</v>
      </c>
      <c r="M287">
        <v>7.0504784618081704</v>
      </c>
      <c r="N287">
        <v>0.73374005477169302</v>
      </c>
      <c r="O287">
        <v>0.23705029012041301</v>
      </c>
      <c r="P287">
        <v>6.2794733750598803</v>
      </c>
      <c r="Q287">
        <v>17.848998285103999</v>
      </c>
      <c r="S287">
        <v>5</v>
      </c>
      <c r="T287" t="s">
        <v>59</v>
      </c>
      <c r="U287" t="s">
        <v>59</v>
      </c>
      <c r="V287" t="s">
        <v>50</v>
      </c>
      <c r="W287" t="s">
        <v>51</v>
      </c>
      <c r="X287" t="s">
        <v>49</v>
      </c>
      <c r="Y287" t="s">
        <v>82</v>
      </c>
      <c r="Z287" t="s">
        <v>66</v>
      </c>
      <c r="AA287" t="s">
        <v>83</v>
      </c>
      <c r="AB287" t="s">
        <v>49</v>
      </c>
      <c r="AC287" t="s">
        <v>68</v>
      </c>
      <c r="AD287">
        <v>10784.6306992056</v>
      </c>
      <c r="AE287">
        <v>9.2858773161605495</v>
      </c>
      <c r="AF287">
        <v>3348308488200</v>
      </c>
      <c r="AG287">
        <v>455143068397.58002</v>
      </c>
      <c r="AH287">
        <v>29.333929002103702</v>
      </c>
      <c r="AI287">
        <v>2637913848200</v>
      </c>
      <c r="AJ287">
        <v>0.26930168340590099</v>
      </c>
      <c r="AK287">
        <v>1.06100901274369</v>
      </c>
      <c r="AL287">
        <v>1.2080254831108901</v>
      </c>
      <c r="AM287">
        <v>1.7245928042015299</v>
      </c>
      <c r="AN287">
        <v>0.78891246573790996</v>
      </c>
      <c r="AO287">
        <v>1.21507671431292</v>
      </c>
      <c r="AP287">
        <v>1.2917790386627801</v>
      </c>
      <c r="AQ287">
        <v>0.80816524740870899</v>
      </c>
      <c r="AR287">
        <v>5.9572904522874802E-2</v>
      </c>
      <c r="AS287">
        <v>1.16278616110843</v>
      </c>
      <c r="AT287">
        <v>1.55091199737503</v>
      </c>
      <c r="AU287">
        <v>10981905989968.5</v>
      </c>
      <c r="AV287">
        <v>3.7308573918286299E-2</v>
      </c>
    </row>
    <row r="288" spans="1:48" hidden="1" x14ac:dyDescent="0.25">
      <c r="A288">
        <v>2014</v>
      </c>
      <c r="B288" t="s">
        <v>81</v>
      </c>
      <c r="C288" t="s">
        <v>82</v>
      </c>
      <c r="E288">
        <v>24.404242462360301</v>
      </c>
      <c r="F288">
        <v>5.8921966086681898</v>
      </c>
      <c r="G288">
        <v>2.7407789458420302</v>
      </c>
      <c r="H288">
        <v>2.88655551293424</v>
      </c>
      <c r="I288">
        <v>15.0055150198096</v>
      </c>
      <c r="J288">
        <v>13.3829027233819</v>
      </c>
      <c r="K288">
        <v>1.5281930375952699</v>
      </c>
      <c r="L288">
        <v>2.51759251873627</v>
      </c>
      <c r="M288">
        <v>6.7187289122763696</v>
      </c>
      <c r="N288">
        <v>0.69891156704088897</v>
      </c>
      <c r="O288">
        <v>0.29002851821165798</v>
      </c>
      <c r="P288">
        <v>6.5911079197901001</v>
      </c>
      <c r="Q288">
        <v>17.813135907471398</v>
      </c>
      <c r="S288">
        <v>5</v>
      </c>
      <c r="T288" t="s">
        <v>59</v>
      </c>
      <c r="U288" t="s">
        <v>59</v>
      </c>
      <c r="V288" t="s">
        <v>50</v>
      </c>
      <c r="W288" t="s">
        <v>51</v>
      </c>
      <c r="X288" t="s">
        <v>49</v>
      </c>
      <c r="Y288" t="s">
        <v>82</v>
      </c>
      <c r="Z288" t="s">
        <v>66</v>
      </c>
      <c r="AA288" t="s">
        <v>83</v>
      </c>
      <c r="AB288" t="s">
        <v>49</v>
      </c>
      <c r="AC288" t="s">
        <v>68</v>
      </c>
      <c r="AD288">
        <v>10398.6940069464</v>
      </c>
      <c r="AE288">
        <v>9.24943550098895</v>
      </c>
      <c r="AF288">
        <v>4579086425400</v>
      </c>
      <c r="AG288">
        <v>443707073929.40002</v>
      </c>
      <c r="AH288">
        <v>28.406793645227399</v>
      </c>
      <c r="AI288">
        <v>3348308488200</v>
      </c>
      <c r="AJ288">
        <v>0.36758200193843099</v>
      </c>
      <c r="AK288">
        <v>1.04252260248009</v>
      </c>
      <c r="AL288">
        <v>1.2324327398891199</v>
      </c>
      <c r="AM288">
        <v>1.5578841069771201</v>
      </c>
      <c r="AN288">
        <v>0.89906488792625905</v>
      </c>
      <c r="AO288">
        <v>0.94648874137232897</v>
      </c>
      <c r="AP288">
        <v>0.95375507954512895</v>
      </c>
      <c r="AQ288">
        <v>1.1114779605216001</v>
      </c>
      <c r="AR288">
        <v>1.20278910182816</v>
      </c>
      <c r="AS288">
        <v>0.82493840157717102</v>
      </c>
      <c r="AT288">
        <v>0.82339966310803403</v>
      </c>
      <c r="AU288">
        <v>10828335014437.5</v>
      </c>
      <c r="AV288">
        <v>-1.39840001973533E-2</v>
      </c>
    </row>
    <row r="289" spans="1:48" hidden="1" x14ac:dyDescent="0.25">
      <c r="A289">
        <v>2015</v>
      </c>
      <c r="B289" t="s">
        <v>81</v>
      </c>
      <c r="C289" t="s">
        <v>82</v>
      </c>
      <c r="E289">
        <v>24.4773248382612</v>
      </c>
      <c r="F289">
        <v>6.4579006781581203</v>
      </c>
      <c r="G289">
        <v>3.1609375648142999</v>
      </c>
      <c r="H289">
        <v>3.1190586011176999</v>
      </c>
      <c r="I289">
        <v>15.151144443263201</v>
      </c>
      <c r="J289">
        <v>13.3882226013185</v>
      </c>
      <c r="K289">
        <v>1.55091319631452</v>
      </c>
      <c r="L289">
        <v>1.8986082305918901</v>
      </c>
      <c r="M289">
        <v>6.9763925618745102</v>
      </c>
      <c r="N289">
        <v>0.67639226063231705</v>
      </c>
      <c r="O289">
        <v>0.29328083285302498</v>
      </c>
      <c r="P289">
        <v>7.1342928075873902</v>
      </c>
      <c r="Q289">
        <v>17.343033080298198</v>
      </c>
      <c r="S289">
        <v>5</v>
      </c>
      <c r="T289" t="s">
        <v>59</v>
      </c>
      <c r="U289" t="s">
        <v>59</v>
      </c>
      <c r="V289" t="s">
        <v>50</v>
      </c>
      <c r="W289" t="s">
        <v>51</v>
      </c>
      <c r="X289" t="s">
        <v>49</v>
      </c>
      <c r="Y289" t="s">
        <v>82</v>
      </c>
      <c r="Z289" t="s">
        <v>66</v>
      </c>
      <c r="AA289" t="s">
        <v>83</v>
      </c>
      <c r="AB289" t="s">
        <v>49</v>
      </c>
      <c r="AC289" t="s">
        <v>68</v>
      </c>
      <c r="AD289">
        <v>10568.1578087082</v>
      </c>
      <c r="AE289">
        <v>9.2656007787844796</v>
      </c>
      <c r="AF289">
        <v>5954510895700</v>
      </c>
      <c r="AG289">
        <v>455825423287.83801</v>
      </c>
      <c r="AH289">
        <v>22.486226088979102</v>
      </c>
      <c r="AI289">
        <v>4579086425400</v>
      </c>
      <c r="AJ289">
        <v>0.300370934837695</v>
      </c>
      <c r="AK289">
        <v>1.01296452693205</v>
      </c>
      <c r="AL289">
        <v>1.4156439091831099</v>
      </c>
      <c r="AM289">
        <v>1.6636645422073599</v>
      </c>
      <c r="AN289">
        <v>1.3487049876358299</v>
      </c>
      <c r="AO289">
        <v>1.0420153099671601</v>
      </c>
      <c r="AP289">
        <v>1.0017209200483299</v>
      </c>
      <c r="AQ289">
        <v>1.06436392081581</v>
      </c>
      <c r="AR289">
        <v>-6.4396734784917795E-2</v>
      </c>
      <c r="AS289">
        <v>1.16602572411059</v>
      </c>
      <c r="AT289">
        <v>0.86051030339497703</v>
      </c>
      <c r="AU289">
        <v>11157386955354.301</v>
      </c>
      <c r="AV289">
        <v>3.0388045851748199E-2</v>
      </c>
    </row>
    <row r="290" spans="1:48" hidden="1" x14ac:dyDescent="0.25">
      <c r="A290">
        <v>2016</v>
      </c>
      <c r="B290" t="s">
        <v>81</v>
      </c>
      <c r="C290" t="s">
        <v>82</v>
      </c>
      <c r="E290">
        <v>23.903117464901001</v>
      </c>
      <c r="F290">
        <v>5.3101456613629203</v>
      </c>
      <c r="G290">
        <v>2.1205549752313999</v>
      </c>
      <c r="H290">
        <v>2.8716693267389002</v>
      </c>
      <c r="I290">
        <v>14.7974866191226</v>
      </c>
      <c r="J290">
        <v>13.040956301287199</v>
      </c>
      <c r="K290">
        <v>1.57738647294777</v>
      </c>
      <c r="L290">
        <v>1.5826515473994101</v>
      </c>
      <c r="M290">
        <v>6.7580973449714099</v>
      </c>
      <c r="N290">
        <v>0.64104208899681003</v>
      </c>
      <c r="O290">
        <v>1.5717919278125301</v>
      </c>
      <c r="P290">
        <v>5.9511877503597397</v>
      </c>
      <c r="Q290">
        <v>17.951929714541201</v>
      </c>
      <c r="S290">
        <v>5</v>
      </c>
      <c r="T290" t="s">
        <v>59</v>
      </c>
      <c r="U290" t="s">
        <v>59</v>
      </c>
      <c r="V290" t="s">
        <v>50</v>
      </c>
      <c r="W290" t="s">
        <v>51</v>
      </c>
      <c r="X290" t="s">
        <v>49</v>
      </c>
      <c r="Y290" t="s">
        <v>82</v>
      </c>
      <c r="Z290" t="s">
        <v>66</v>
      </c>
      <c r="AA290" t="s">
        <v>83</v>
      </c>
      <c r="AB290" t="s">
        <v>49</v>
      </c>
      <c r="AC290" t="s">
        <v>68</v>
      </c>
      <c r="AD290">
        <v>10239.4813479932</v>
      </c>
      <c r="AE290">
        <v>9.2340062477007301</v>
      </c>
      <c r="AF290">
        <v>8228159556500</v>
      </c>
      <c r="AG290">
        <v>446342760088.16199</v>
      </c>
      <c r="AH290">
        <v>26.093887848879799</v>
      </c>
      <c r="AI290">
        <v>5954510895700</v>
      </c>
      <c r="AJ290">
        <v>0.38183634233365699</v>
      </c>
      <c r="AK290">
        <v>0.91510459924550902</v>
      </c>
      <c r="AL290">
        <v>0.35681310409496497</v>
      </c>
      <c r="AM290">
        <v>-0.19112271653108001</v>
      </c>
      <c r="AN290">
        <v>0.71296379357050499</v>
      </c>
      <c r="AO290">
        <v>0.91552714331284901</v>
      </c>
      <c r="AP290">
        <v>0.90613167582638798</v>
      </c>
      <c r="AQ290">
        <v>1.0617731226770399</v>
      </c>
      <c r="AR290">
        <v>0.397757311583049</v>
      </c>
      <c r="AS290">
        <v>0.88676187784151195</v>
      </c>
      <c r="AT290">
        <v>0.810864850827545</v>
      </c>
      <c r="AU290">
        <v>10668983423995.4</v>
      </c>
      <c r="AV290">
        <v>-4.3774006701857E-2</v>
      </c>
    </row>
    <row r="291" spans="1:48" hidden="1" x14ac:dyDescent="0.25">
      <c r="A291">
        <v>2017</v>
      </c>
      <c r="B291" t="s">
        <v>81</v>
      </c>
      <c r="C291" t="s">
        <v>82</v>
      </c>
      <c r="E291">
        <v>23.163062272213999</v>
      </c>
      <c r="F291">
        <v>5.2508773733544896</v>
      </c>
      <c r="G291">
        <v>2.2165038062506701</v>
      </c>
      <c r="H291">
        <v>2.78710179791651</v>
      </c>
      <c r="I291">
        <v>15.2549012084919</v>
      </c>
      <c r="J291">
        <v>13.3644139693822</v>
      </c>
      <c r="K291">
        <v>1.7149561376642199</v>
      </c>
      <c r="L291">
        <v>1.32616813519373</v>
      </c>
      <c r="M291">
        <v>6.8809673911289702</v>
      </c>
      <c r="N291">
        <v>0.62871097538908105</v>
      </c>
      <c r="O291">
        <v>0.702403773634109</v>
      </c>
      <c r="P291">
        <v>5.8795881288842899</v>
      </c>
      <c r="Q291">
        <v>17.283472970746899</v>
      </c>
      <c r="S291">
        <v>5</v>
      </c>
      <c r="T291" t="s">
        <v>59</v>
      </c>
      <c r="U291" t="s">
        <v>59</v>
      </c>
      <c r="V291" t="s">
        <v>50</v>
      </c>
      <c r="W291" t="s">
        <v>51</v>
      </c>
      <c r="X291" t="s">
        <v>49</v>
      </c>
      <c r="Y291" t="s">
        <v>82</v>
      </c>
      <c r="Z291" t="s">
        <v>66</v>
      </c>
      <c r="AA291" t="s">
        <v>83</v>
      </c>
      <c r="AB291" t="s">
        <v>49</v>
      </c>
      <c r="AC291" t="s">
        <v>68</v>
      </c>
      <c r="AD291">
        <v>10419.455405819701</v>
      </c>
      <c r="AE291">
        <v>9.2514300496248101</v>
      </c>
      <c r="AF291">
        <v>10660228494800</v>
      </c>
      <c r="AG291">
        <v>458922944072.26001</v>
      </c>
      <c r="AH291">
        <v>25.289601137677799</v>
      </c>
      <c r="AI291">
        <v>8228159556500</v>
      </c>
      <c r="AJ291">
        <v>0.29557872834135002</v>
      </c>
      <c r="AK291">
        <v>0.86429364145863596</v>
      </c>
      <c r="AL291">
        <v>0.95107773217303004</v>
      </c>
      <c r="AM291">
        <v>1.198326516799</v>
      </c>
      <c r="AN291">
        <v>0.87091973650794696</v>
      </c>
      <c r="AO291">
        <v>1.13549169911741</v>
      </c>
      <c r="AP291">
        <v>1.10871729649569</v>
      </c>
      <c r="AQ291">
        <v>1.3822743857733699</v>
      </c>
      <c r="AR291">
        <v>0.28966271892501899</v>
      </c>
      <c r="AS291">
        <v>1.0796915384133501</v>
      </c>
      <c r="AT291">
        <v>0.915684700604532</v>
      </c>
      <c r="AU291">
        <v>10630060731693.5</v>
      </c>
      <c r="AV291">
        <v>-3.64821002668103E-3</v>
      </c>
    </row>
    <row r="292" spans="1:48" hidden="1" x14ac:dyDescent="0.25">
      <c r="A292">
        <v>2018</v>
      </c>
      <c r="B292" t="s">
        <v>81</v>
      </c>
      <c r="C292" t="s">
        <v>82</v>
      </c>
      <c r="E292">
        <v>22.311452483181998</v>
      </c>
      <c r="F292">
        <v>5.0661475077571296</v>
      </c>
      <c r="G292">
        <v>2.01562392017096</v>
      </c>
      <c r="H292">
        <v>2.7214345100795101</v>
      </c>
      <c r="I292">
        <v>14.9651172198816</v>
      </c>
      <c r="J292">
        <v>13.4641120527079</v>
      </c>
      <c r="K292">
        <v>1.39031018691931</v>
      </c>
      <c r="L292">
        <v>1.5424221739770001</v>
      </c>
      <c r="M292">
        <v>6.2017474316896903</v>
      </c>
      <c r="N292">
        <v>0.55158906835089305</v>
      </c>
      <c r="O292">
        <v>0.18617770537207901</v>
      </c>
      <c r="P292">
        <v>5.6177364701385404</v>
      </c>
      <c r="Q292">
        <v>16.693716860799299</v>
      </c>
      <c r="S292">
        <v>5</v>
      </c>
      <c r="T292" t="s">
        <v>59</v>
      </c>
      <c r="U292" t="s">
        <v>59</v>
      </c>
      <c r="V292" t="s">
        <v>50</v>
      </c>
      <c r="W292" t="s">
        <v>51</v>
      </c>
      <c r="X292" t="s">
        <v>49</v>
      </c>
      <c r="Y292" t="s">
        <v>82</v>
      </c>
      <c r="Z292" t="s">
        <v>66</v>
      </c>
      <c r="AA292" t="s">
        <v>83</v>
      </c>
      <c r="AB292" t="s">
        <v>49</v>
      </c>
      <c r="AC292" t="s">
        <v>68</v>
      </c>
      <c r="AD292">
        <v>10049.5552391482</v>
      </c>
      <c r="AE292">
        <v>9.2152836576968191</v>
      </c>
      <c r="AF292">
        <v>14542722148100</v>
      </c>
      <c r="AG292">
        <v>447149955687.39001</v>
      </c>
      <c r="AH292">
        <v>31.174941536597501</v>
      </c>
      <c r="AI292">
        <v>10660228494800</v>
      </c>
      <c r="AJ292">
        <v>0.36420360550375203</v>
      </c>
      <c r="AK292">
        <v>0.86228551501732298</v>
      </c>
      <c r="AL292">
        <v>0.86822282582408705</v>
      </c>
      <c r="AM292">
        <v>0.66052880893987498</v>
      </c>
      <c r="AN292">
        <v>0.91174664988101095</v>
      </c>
      <c r="AO292">
        <v>0.92884589858098898</v>
      </c>
      <c r="AP292">
        <v>1.0279429234925099</v>
      </c>
      <c r="AQ292">
        <v>0.29092540487549501</v>
      </c>
      <c r="AR292">
        <v>1.6108021972709201</v>
      </c>
      <c r="AS292">
        <v>0.63026046394227797</v>
      </c>
      <c r="AT292">
        <v>0.54052522861954899</v>
      </c>
      <c r="AU292">
        <v>9976564989176.1699</v>
      </c>
      <c r="AV292">
        <v>-6.1476200278799999E-2</v>
      </c>
    </row>
    <row r="293" spans="1:48" hidden="1" x14ac:dyDescent="0.25">
      <c r="A293">
        <v>2019</v>
      </c>
      <c r="B293" t="s">
        <v>81</v>
      </c>
      <c r="C293" t="s">
        <v>82</v>
      </c>
      <c r="E293">
        <v>22.572629639795</v>
      </c>
      <c r="F293">
        <v>5.0590251990436199</v>
      </c>
      <c r="G293">
        <v>1.98888233745168</v>
      </c>
      <c r="H293">
        <v>2.7061115831315798</v>
      </c>
      <c r="I293">
        <v>14.1336635071159</v>
      </c>
      <c r="J293">
        <v>12.660685206154801</v>
      </c>
      <c r="K293">
        <v>1.2978638254224699</v>
      </c>
      <c r="L293">
        <v>2.6174754002521499</v>
      </c>
      <c r="M293">
        <v>5.6217284348922396</v>
      </c>
      <c r="N293">
        <v>0.54158762429218299</v>
      </c>
      <c r="O293">
        <v>0.22087617116893701</v>
      </c>
      <c r="P293">
        <v>5.6006130741699298</v>
      </c>
      <c r="Q293">
        <v>16.9720154189548</v>
      </c>
      <c r="S293">
        <v>5</v>
      </c>
      <c r="T293" t="s">
        <v>59</v>
      </c>
      <c r="U293" t="s">
        <v>59</v>
      </c>
      <c r="V293" t="s">
        <v>50</v>
      </c>
      <c r="W293" t="s">
        <v>51</v>
      </c>
      <c r="X293" t="s">
        <v>49</v>
      </c>
      <c r="Y293" t="s">
        <v>82</v>
      </c>
      <c r="Z293" t="s">
        <v>66</v>
      </c>
      <c r="AA293" t="s">
        <v>83</v>
      </c>
      <c r="AB293" t="s">
        <v>49</v>
      </c>
      <c r="AC293" t="s">
        <v>68</v>
      </c>
      <c r="AD293">
        <v>9742.4554171288491</v>
      </c>
      <c r="AE293">
        <v>9.1842484610801307</v>
      </c>
      <c r="AF293">
        <v>21447249859800</v>
      </c>
      <c r="AG293">
        <v>437813398163.19299</v>
      </c>
      <c r="AH293">
        <v>32.627643733084398</v>
      </c>
      <c r="AI293">
        <v>14542722148100</v>
      </c>
      <c r="AJ293">
        <v>0.47477546785159902</v>
      </c>
      <c r="AK293">
        <v>1.03636176702284</v>
      </c>
      <c r="AL293">
        <v>0.99563302608619597</v>
      </c>
      <c r="AM293">
        <v>0.95878880211151896</v>
      </c>
      <c r="AN293">
        <v>0.98251033553607603</v>
      </c>
      <c r="AO293">
        <v>0.82741796395324496</v>
      </c>
      <c r="AP293">
        <v>0.81464416737391898</v>
      </c>
      <c r="AQ293">
        <v>0.79345449293978898</v>
      </c>
      <c r="AR293">
        <v>3.1650321064189999</v>
      </c>
      <c r="AS293">
        <v>0.70948686252790505</v>
      </c>
      <c r="AT293">
        <v>0.94367714073527897</v>
      </c>
      <c r="AU293">
        <v>9882599688077.9004</v>
      </c>
      <c r="AV293">
        <v>-9.4186026152499602E-3</v>
      </c>
    </row>
    <row r="294" spans="1:48" hidden="1" x14ac:dyDescent="0.25">
      <c r="A294">
        <v>2020</v>
      </c>
      <c r="B294" t="s">
        <v>81</v>
      </c>
      <c r="C294" t="s">
        <v>82</v>
      </c>
      <c r="E294">
        <v>23.773974362333199</v>
      </c>
      <c r="F294">
        <v>5.35033235157983</v>
      </c>
      <c r="G294">
        <v>2.3085596588097199</v>
      </c>
      <c r="H294">
        <v>2.75254908403635</v>
      </c>
      <c r="I294">
        <v>14.387895066634</v>
      </c>
      <c r="J294">
        <v>12.7629401879959</v>
      </c>
      <c r="K294">
        <v>1.44048890360184</v>
      </c>
      <c r="L294">
        <v>2.6409574061621202</v>
      </c>
      <c r="M294">
        <v>5.6330831826861996</v>
      </c>
      <c r="N294">
        <v>1.1759629862918299</v>
      </c>
      <c r="O294">
        <v>0.218827575083401</v>
      </c>
      <c r="P294">
        <v>6.5262955652978798</v>
      </c>
      <c r="Q294">
        <v>17.247680616445098</v>
      </c>
      <c r="S294">
        <v>5</v>
      </c>
      <c r="T294" t="s">
        <v>59</v>
      </c>
      <c r="U294" t="s">
        <v>59</v>
      </c>
      <c r="V294" t="s">
        <v>50</v>
      </c>
      <c r="W294" t="s">
        <v>51</v>
      </c>
      <c r="X294" t="s">
        <v>49</v>
      </c>
      <c r="Y294" t="s">
        <v>82</v>
      </c>
      <c r="Z294" t="s">
        <v>66</v>
      </c>
      <c r="AA294" t="s">
        <v>83</v>
      </c>
      <c r="AB294" t="s">
        <v>49</v>
      </c>
      <c r="AC294" t="s">
        <v>68</v>
      </c>
      <c r="AD294">
        <v>8692.7080463019793</v>
      </c>
      <c r="AE294">
        <v>9.0702397975964004</v>
      </c>
      <c r="AF294">
        <v>27021238150100</v>
      </c>
      <c r="AG294">
        <v>394446952845.23798</v>
      </c>
      <c r="AH294">
        <v>30.5002274511595</v>
      </c>
      <c r="AI294">
        <v>21447249859800</v>
      </c>
      <c r="AJ294">
        <v>0.25989291525659403</v>
      </c>
      <c r="AK294">
        <v>1.2580029561246999</v>
      </c>
      <c r="AL294">
        <v>1.27914091551548</v>
      </c>
      <c r="AM294">
        <v>1.7791874153507601</v>
      </c>
      <c r="AN294">
        <v>1.0831883159170099</v>
      </c>
      <c r="AO294">
        <v>1.0871994824226301</v>
      </c>
      <c r="AP294">
        <v>1.0391531274725401</v>
      </c>
      <c r="AQ294">
        <v>1.5327285361010901</v>
      </c>
      <c r="AR294">
        <v>1.04349023729987</v>
      </c>
      <c r="AS294">
        <v>1.00979144576771</v>
      </c>
      <c r="AT294">
        <v>6.6782795371991703</v>
      </c>
      <c r="AU294">
        <v>9377571744243.1699</v>
      </c>
      <c r="AV294">
        <v>-5.1102742170563299E-2</v>
      </c>
    </row>
    <row r="295" spans="1:48" hidden="1" x14ac:dyDescent="0.25">
      <c r="A295">
        <v>2021</v>
      </c>
      <c r="B295" t="s">
        <v>81</v>
      </c>
      <c r="C295" t="s">
        <v>82</v>
      </c>
      <c r="AI295">
        <v>27021238150100</v>
      </c>
    </row>
    <row r="296" spans="1:48" hidden="1" x14ac:dyDescent="0.25">
      <c r="A296">
        <v>1980</v>
      </c>
      <c r="B296" t="s">
        <v>84</v>
      </c>
      <c r="C296" t="s">
        <v>85</v>
      </c>
      <c r="S296">
        <v>5</v>
      </c>
      <c r="T296" t="s">
        <v>49</v>
      </c>
      <c r="U296" t="s">
        <v>49</v>
      </c>
      <c r="V296" t="s">
        <v>73</v>
      </c>
      <c r="W296" t="s">
        <v>74</v>
      </c>
      <c r="X296" t="s">
        <v>59</v>
      </c>
      <c r="Y296" t="s">
        <v>85</v>
      </c>
      <c r="Z296" t="s">
        <v>86</v>
      </c>
      <c r="AA296" t="s">
        <v>87</v>
      </c>
      <c r="AB296" t="s">
        <v>49</v>
      </c>
      <c r="AC296" t="s">
        <v>68</v>
      </c>
    </row>
    <row r="297" spans="1:48" hidden="1" x14ac:dyDescent="0.25">
      <c r="A297">
        <v>1981</v>
      </c>
      <c r="B297" t="s">
        <v>84</v>
      </c>
      <c r="C297" t="s">
        <v>85</v>
      </c>
      <c r="S297">
        <v>5</v>
      </c>
      <c r="T297" t="s">
        <v>49</v>
      </c>
      <c r="U297" t="s">
        <v>49</v>
      </c>
      <c r="V297" t="s">
        <v>73</v>
      </c>
      <c r="W297" t="s">
        <v>74</v>
      </c>
      <c r="X297" t="s">
        <v>59</v>
      </c>
      <c r="Y297" t="s">
        <v>85</v>
      </c>
      <c r="Z297" t="s">
        <v>86</v>
      </c>
      <c r="AA297" t="s">
        <v>87</v>
      </c>
      <c r="AB297" t="s">
        <v>49</v>
      </c>
      <c r="AC297" t="s">
        <v>68</v>
      </c>
    </row>
    <row r="298" spans="1:48" hidden="1" x14ac:dyDescent="0.25">
      <c r="A298">
        <v>1982</v>
      </c>
      <c r="B298" t="s">
        <v>84</v>
      </c>
      <c r="C298" t="s">
        <v>85</v>
      </c>
      <c r="S298">
        <v>5</v>
      </c>
      <c r="T298" t="s">
        <v>49</v>
      </c>
      <c r="U298" t="s">
        <v>49</v>
      </c>
      <c r="V298" t="s">
        <v>73</v>
      </c>
      <c r="W298" t="s">
        <v>74</v>
      </c>
      <c r="X298" t="s">
        <v>59</v>
      </c>
      <c r="Y298" t="s">
        <v>85</v>
      </c>
      <c r="Z298" t="s">
        <v>86</v>
      </c>
      <c r="AA298" t="s">
        <v>87</v>
      </c>
      <c r="AB298" t="s">
        <v>49</v>
      </c>
      <c r="AC298" t="s">
        <v>68</v>
      </c>
    </row>
    <row r="299" spans="1:48" hidden="1" x14ac:dyDescent="0.25">
      <c r="A299">
        <v>1983</v>
      </c>
      <c r="B299" t="s">
        <v>84</v>
      </c>
      <c r="C299" t="s">
        <v>85</v>
      </c>
      <c r="S299">
        <v>5</v>
      </c>
      <c r="T299" t="s">
        <v>49</v>
      </c>
      <c r="U299" t="s">
        <v>49</v>
      </c>
      <c r="V299" t="s">
        <v>73</v>
      </c>
      <c r="W299" t="s">
        <v>74</v>
      </c>
      <c r="X299" t="s">
        <v>59</v>
      </c>
      <c r="Y299" t="s">
        <v>85</v>
      </c>
      <c r="Z299" t="s">
        <v>86</v>
      </c>
      <c r="AA299" t="s">
        <v>87</v>
      </c>
      <c r="AB299" t="s">
        <v>49</v>
      </c>
      <c r="AC299" t="s">
        <v>68</v>
      </c>
    </row>
    <row r="300" spans="1:48" hidden="1" x14ac:dyDescent="0.25">
      <c r="A300">
        <v>1984</v>
      </c>
      <c r="B300" t="s">
        <v>84</v>
      </c>
      <c r="C300" t="s">
        <v>85</v>
      </c>
      <c r="S300">
        <v>5</v>
      </c>
      <c r="T300" t="s">
        <v>49</v>
      </c>
      <c r="U300" t="s">
        <v>49</v>
      </c>
      <c r="V300" t="s">
        <v>73</v>
      </c>
      <c r="W300" t="s">
        <v>74</v>
      </c>
      <c r="X300" t="s">
        <v>59</v>
      </c>
      <c r="Y300" t="s">
        <v>85</v>
      </c>
      <c r="Z300" t="s">
        <v>86</v>
      </c>
      <c r="AA300" t="s">
        <v>87</v>
      </c>
      <c r="AB300" t="s">
        <v>49</v>
      </c>
      <c r="AC300" t="s">
        <v>68</v>
      </c>
    </row>
    <row r="301" spans="1:48" hidden="1" x14ac:dyDescent="0.25">
      <c r="A301">
        <v>1985</v>
      </c>
      <c r="B301" t="s">
        <v>84</v>
      </c>
      <c r="C301" t="s">
        <v>85</v>
      </c>
      <c r="S301">
        <v>5</v>
      </c>
      <c r="T301" t="s">
        <v>49</v>
      </c>
      <c r="U301" t="s">
        <v>49</v>
      </c>
      <c r="V301" t="s">
        <v>73</v>
      </c>
      <c r="W301" t="s">
        <v>74</v>
      </c>
      <c r="X301" t="s">
        <v>59</v>
      </c>
      <c r="Y301" t="s">
        <v>85</v>
      </c>
      <c r="Z301" t="s">
        <v>86</v>
      </c>
      <c r="AA301" t="s">
        <v>87</v>
      </c>
      <c r="AB301" t="s">
        <v>49</v>
      </c>
      <c r="AC301" t="s">
        <v>68</v>
      </c>
    </row>
    <row r="302" spans="1:48" hidden="1" x14ac:dyDescent="0.25">
      <c r="A302">
        <v>1986</v>
      </c>
      <c r="B302" t="s">
        <v>84</v>
      </c>
      <c r="C302" t="s">
        <v>85</v>
      </c>
      <c r="S302">
        <v>5</v>
      </c>
      <c r="T302" t="s">
        <v>49</v>
      </c>
      <c r="U302" t="s">
        <v>49</v>
      </c>
      <c r="V302" t="s">
        <v>73</v>
      </c>
      <c r="W302" t="s">
        <v>74</v>
      </c>
      <c r="X302" t="s">
        <v>59</v>
      </c>
      <c r="Y302" t="s">
        <v>85</v>
      </c>
      <c r="Z302" t="s">
        <v>86</v>
      </c>
      <c r="AA302" t="s">
        <v>87</v>
      </c>
      <c r="AB302" t="s">
        <v>49</v>
      </c>
      <c r="AC302" t="s">
        <v>68</v>
      </c>
    </row>
    <row r="303" spans="1:48" hidden="1" x14ac:dyDescent="0.25">
      <c r="A303">
        <v>1987</v>
      </c>
      <c r="B303" t="s">
        <v>84</v>
      </c>
      <c r="C303" t="s">
        <v>85</v>
      </c>
      <c r="S303">
        <v>5</v>
      </c>
      <c r="T303" t="s">
        <v>49</v>
      </c>
      <c r="U303" t="s">
        <v>49</v>
      </c>
      <c r="V303" t="s">
        <v>73</v>
      </c>
      <c r="W303" t="s">
        <v>74</v>
      </c>
      <c r="X303" t="s">
        <v>59</v>
      </c>
      <c r="Y303" t="s">
        <v>85</v>
      </c>
      <c r="Z303" t="s">
        <v>86</v>
      </c>
      <c r="AA303" t="s">
        <v>87</v>
      </c>
      <c r="AB303" t="s">
        <v>49</v>
      </c>
      <c r="AC303" t="s">
        <v>68</v>
      </c>
    </row>
    <row r="304" spans="1:48" hidden="1" x14ac:dyDescent="0.25">
      <c r="A304">
        <v>1988</v>
      </c>
      <c r="B304" t="s">
        <v>84</v>
      </c>
      <c r="C304" t="s">
        <v>85</v>
      </c>
      <c r="S304">
        <v>5</v>
      </c>
      <c r="T304" t="s">
        <v>49</v>
      </c>
      <c r="U304" t="s">
        <v>49</v>
      </c>
      <c r="V304" t="s">
        <v>73</v>
      </c>
      <c r="W304" t="s">
        <v>74</v>
      </c>
      <c r="X304" t="s">
        <v>59</v>
      </c>
      <c r="Y304" t="s">
        <v>85</v>
      </c>
      <c r="Z304" t="s">
        <v>86</v>
      </c>
      <c r="AA304" t="s">
        <v>87</v>
      </c>
      <c r="AB304" t="s">
        <v>49</v>
      </c>
      <c r="AC304" t="s">
        <v>68</v>
      </c>
    </row>
    <row r="305" spans="1:48" hidden="1" x14ac:dyDescent="0.25">
      <c r="A305">
        <v>1989</v>
      </c>
      <c r="B305" t="s">
        <v>84</v>
      </c>
      <c r="C305" t="s">
        <v>85</v>
      </c>
      <c r="S305">
        <v>5</v>
      </c>
      <c r="T305" t="s">
        <v>49</v>
      </c>
      <c r="U305" t="s">
        <v>49</v>
      </c>
      <c r="V305" t="s">
        <v>73</v>
      </c>
      <c r="W305" t="s">
        <v>74</v>
      </c>
      <c r="X305" t="s">
        <v>59</v>
      </c>
      <c r="Y305" t="s">
        <v>85</v>
      </c>
      <c r="Z305" t="s">
        <v>86</v>
      </c>
      <c r="AA305" t="s">
        <v>87</v>
      </c>
      <c r="AB305" t="s">
        <v>49</v>
      </c>
      <c r="AC305" t="s">
        <v>68</v>
      </c>
    </row>
    <row r="306" spans="1:48" hidden="1" x14ac:dyDescent="0.25">
      <c r="A306">
        <v>1990</v>
      </c>
      <c r="B306" t="s">
        <v>84</v>
      </c>
      <c r="C306" t="s">
        <v>85</v>
      </c>
      <c r="S306">
        <v>5</v>
      </c>
      <c r="T306" t="s">
        <v>49</v>
      </c>
      <c r="U306" t="s">
        <v>49</v>
      </c>
      <c r="V306" t="s">
        <v>73</v>
      </c>
      <c r="W306" t="s">
        <v>74</v>
      </c>
      <c r="X306" t="s">
        <v>59</v>
      </c>
      <c r="Y306" t="s">
        <v>85</v>
      </c>
      <c r="Z306" t="s">
        <v>86</v>
      </c>
      <c r="AA306" t="s">
        <v>87</v>
      </c>
      <c r="AB306" t="s">
        <v>49</v>
      </c>
      <c r="AC306" t="s">
        <v>68</v>
      </c>
      <c r="AD306">
        <v>1795.2877777609999</v>
      </c>
      <c r="AE306">
        <v>7.4929206099446199</v>
      </c>
      <c r="AF306">
        <v>50310000</v>
      </c>
      <c r="AG306">
        <v>6352022584.9139795</v>
      </c>
      <c r="AH306">
        <v>81.335718545020796</v>
      </c>
    </row>
    <row r="307" spans="1:48" hidden="1" x14ac:dyDescent="0.25">
      <c r="A307">
        <v>1991</v>
      </c>
      <c r="B307" t="s">
        <v>84</v>
      </c>
      <c r="C307" t="s">
        <v>85</v>
      </c>
      <c r="D307">
        <v>25.481249999999999</v>
      </c>
      <c r="E307">
        <v>15.44375</v>
      </c>
      <c r="R307">
        <v>10.0375</v>
      </c>
      <c r="S307">
        <v>5</v>
      </c>
      <c r="T307" t="s">
        <v>49</v>
      </c>
      <c r="U307" t="s">
        <v>49</v>
      </c>
      <c r="V307" t="s">
        <v>73</v>
      </c>
      <c r="W307" t="s">
        <v>74</v>
      </c>
      <c r="X307" t="s">
        <v>59</v>
      </c>
      <c r="Y307" t="s">
        <v>85</v>
      </c>
      <c r="Z307" t="s">
        <v>86</v>
      </c>
      <c r="AA307" t="s">
        <v>87</v>
      </c>
      <c r="AB307" t="s">
        <v>49</v>
      </c>
      <c r="AC307" t="s">
        <v>68</v>
      </c>
      <c r="AD307">
        <v>1600.1248524247201</v>
      </c>
      <c r="AE307">
        <v>7.3778369379489304</v>
      </c>
      <c r="AF307">
        <v>79690000</v>
      </c>
      <c r="AG307">
        <v>5608836038.8369198</v>
      </c>
      <c r="AH307">
        <v>100.865855188856</v>
      </c>
      <c r="AI307">
        <v>50310000</v>
      </c>
      <c r="AJ307">
        <v>0.58397932816537401</v>
      </c>
      <c r="AU307">
        <v>86621461574.787796</v>
      </c>
    </row>
    <row r="308" spans="1:48" hidden="1" x14ac:dyDescent="0.25">
      <c r="A308">
        <v>1992</v>
      </c>
      <c r="B308" t="s">
        <v>84</v>
      </c>
      <c r="C308" t="s">
        <v>85</v>
      </c>
      <c r="D308">
        <v>26.6864406779661</v>
      </c>
      <c r="E308">
        <v>20.5254237288135</v>
      </c>
      <c r="R308">
        <v>6.1610169491525397</v>
      </c>
      <c r="S308">
        <v>5</v>
      </c>
      <c r="T308" t="s">
        <v>49</v>
      </c>
      <c r="U308" t="s">
        <v>49</v>
      </c>
      <c r="V308" t="s">
        <v>73</v>
      </c>
      <c r="W308" t="s">
        <v>74</v>
      </c>
      <c r="X308" t="s">
        <v>59</v>
      </c>
      <c r="Y308" t="s">
        <v>85</v>
      </c>
      <c r="Z308" t="s">
        <v>86</v>
      </c>
      <c r="AA308" t="s">
        <v>87</v>
      </c>
      <c r="AB308" t="s">
        <v>49</v>
      </c>
      <c r="AC308" t="s">
        <v>68</v>
      </c>
      <c r="AD308">
        <v>948.15947990255904</v>
      </c>
      <c r="AE308">
        <v>6.8545227158516298</v>
      </c>
      <c r="AF308">
        <v>310190000</v>
      </c>
      <c r="AG308">
        <v>3264342420.5981202</v>
      </c>
      <c r="AH308">
        <v>101.076759405525</v>
      </c>
      <c r="AI308">
        <v>79690000</v>
      </c>
      <c r="AJ308">
        <v>2.89245827581879</v>
      </c>
      <c r="AK308">
        <v>1.44280332960916</v>
      </c>
      <c r="AU308">
        <v>67002011378.717499</v>
      </c>
      <c r="AV308">
        <v>-0.22649641139027801</v>
      </c>
    </row>
    <row r="309" spans="1:48" hidden="1" x14ac:dyDescent="0.25">
      <c r="A309">
        <v>1993</v>
      </c>
      <c r="B309" t="s">
        <v>84</v>
      </c>
      <c r="C309" t="s">
        <v>85</v>
      </c>
      <c r="D309">
        <v>20.361175263022801</v>
      </c>
      <c r="E309">
        <v>13.068257634077399</v>
      </c>
      <c r="R309">
        <v>7.2927893251218796</v>
      </c>
      <c r="S309">
        <v>5</v>
      </c>
      <c r="T309" t="s">
        <v>49</v>
      </c>
      <c r="U309" t="s">
        <v>49</v>
      </c>
      <c r="V309" t="s">
        <v>73</v>
      </c>
      <c r="W309" t="s">
        <v>74</v>
      </c>
      <c r="X309" t="s">
        <v>59</v>
      </c>
      <c r="Y309" t="s">
        <v>85</v>
      </c>
      <c r="Z309" t="s">
        <v>86</v>
      </c>
      <c r="AA309" t="s">
        <v>87</v>
      </c>
      <c r="AB309" t="s">
        <v>49</v>
      </c>
      <c r="AC309" t="s">
        <v>68</v>
      </c>
      <c r="AD309">
        <v>885.21619624702396</v>
      </c>
      <c r="AE309">
        <v>6.7858319047187496</v>
      </c>
      <c r="AF309">
        <v>4218410000</v>
      </c>
      <c r="AG309">
        <v>2977080326.9765201</v>
      </c>
      <c r="AH309">
        <v>107.973146280233</v>
      </c>
      <c r="AI309">
        <v>310190000</v>
      </c>
      <c r="AJ309">
        <v>12.5994390534833</v>
      </c>
      <c r="AK309">
        <v>0.60785067681924598</v>
      </c>
      <c r="AU309">
        <v>38905252710.272903</v>
      </c>
      <c r="AV309">
        <v>-0.419342018102</v>
      </c>
    </row>
    <row r="310" spans="1:48" hidden="1" x14ac:dyDescent="0.25">
      <c r="A310">
        <v>1994</v>
      </c>
      <c r="B310" t="s">
        <v>84</v>
      </c>
      <c r="C310" t="s">
        <v>85</v>
      </c>
      <c r="D310">
        <v>15.8281880629727</v>
      </c>
      <c r="E310">
        <v>11.544115681714899</v>
      </c>
      <c r="F310">
        <v>4.8651538235372698</v>
      </c>
      <c r="G310">
        <v>1.2161548124983199</v>
      </c>
      <c r="H310">
        <v>3.6489990110389399</v>
      </c>
      <c r="I310">
        <v>3.1603987918637899</v>
      </c>
      <c r="J310">
        <v>2.7134953091171501</v>
      </c>
      <c r="K310">
        <v>0.44690348274663799</v>
      </c>
      <c r="L310">
        <v>0.42177852618073902</v>
      </c>
      <c r="M310">
        <v>1.51605057065725</v>
      </c>
      <c r="N310">
        <v>0.21650228530189999</v>
      </c>
      <c r="O310">
        <v>0.80613690428460605</v>
      </c>
      <c r="P310">
        <v>5.0816561088391703</v>
      </c>
      <c r="Q310">
        <v>4.3883142223291296</v>
      </c>
      <c r="R310">
        <v>2.76855638414454</v>
      </c>
      <c r="S310">
        <v>5</v>
      </c>
      <c r="T310" t="s">
        <v>49</v>
      </c>
      <c r="U310" t="s">
        <v>49</v>
      </c>
      <c r="V310" t="s">
        <v>73</v>
      </c>
      <c r="W310" t="s">
        <v>74</v>
      </c>
      <c r="X310" t="s">
        <v>59</v>
      </c>
      <c r="Y310" t="s">
        <v>85</v>
      </c>
      <c r="Z310" t="s">
        <v>86</v>
      </c>
      <c r="AA310" t="s">
        <v>87</v>
      </c>
      <c r="AB310" t="s">
        <v>49</v>
      </c>
      <c r="AC310" t="s">
        <v>68</v>
      </c>
      <c r="AD310">
        <v>955.591908115926</v>
      </c>
      <c r="AE310">
        <v>6.8623309475588803</v>
      </c>
      <c r="AF310">
        <v>187065008100</v>
      </c>
      <c r="AG310">
        <v>3137842747.3715701</v>
      </c>
      <c r="AH310">
        <v>112.429364602262</v>
      </c>
      <c r="AI310">
        <v>4218410000</v>
      </c>
      <c r="AJ310">
        <v>43.344909124527902</v>
      </c>
      <c r="AK310">
        <v>0.88067995678024602</v>
      </c>
      <c r="AU310">
        <v>36223619666.687599</v>
      </c>
      <c r="AV310">
        <v>-6.8927274770720207E-2</v>
      </c>
    </row>
    <row r="311" spans="1:48" hidden="1" x14ac:dyDescent="0.25">
      <c r="A311">
        <v>1995</v>
      </c>
      <c r="B311" t="s">
        <v>84</v>
      </c>
      <c r="C311" t="s">
        <v>85</v>
      </c>
      <c r="D311">
        <v>16.237822064274901</v>
      </c>
      <c r="E311">
        <v>10.6802028124138</v>
      </c>
      <c r="F311">
        <v>5.9038096259305703</v>
      </c>
      <c r="G311">
        <v>1.3070218436935099</v>
      </c>
      <c r="H311">
        <v>4.59678778223706</v>
      </c>
      <c r="I311">
        <v>3.7159936889188399</v>
      </c>
      <c r="J311">
        <v>3.2587466683006001</v>
      </c>
      <c r="K311">
        <v>0.45724702061824002</v>
      </c>
      <c r="L311">
        <v>0.51832817622009097</v>
      </c>
      <c r="M311">
        <v>2.0449741123127301</v>
      </c>
      <c r="N311">
        <v>0.36974204221684298</v>
      </c>
      <c r="O311">
        <v>0.172329279127477</v>
      </c>
      <c r="P311">
        <v>6.2735516681474204</v>
      </c>
      <c r="Q311">
        <v>4.4066511442664096</v>
      </c>
      <c r="R311">
        <v>3.5128366165252198</v>
      </c>
      <c r="S311">
        <v>5</v>
      </c>
      <c r="T311" t="s">
        <v>49</v>
      </c>
      <c r="U311" t="s">
        <v>49</v>
      </c>
      <c r="V311" t="s">
        <v>73</v>
      </c>
      <c r="W311" t="s">
        <v>74</v>
      </c>
      <c r="X311" t="s">
        <v>59</v>
      </c>
      <c r="Y311" t="s">
        <v>85</v>
      </c>
      <c r="Z311" t="s">
        <v>86</v>
      </c>
      <c r="AA311" t="s">
        <v>87</v>
      </c>
      <c r="AB311" t="s">
        <v>49</v>
      </c>
      <c r="AC311" t="s">
        <v>68</v>
      </c>
      <c r="AD311">
        <v>1042.58314760196</v>
      </c>
      <c r="AE311">
        <v>6.9494567083840302</v>
      </c>
      <c r="AF311">
        <v>522255990800</v>
      </c>
      <c r="AG311">
        <v>3354353847.3540301</v>
      </c>
      <c r="AH311">
        <v>86.114857066757807</v>
      </c>
      <c r="AI311">
        <v>187065008100</v>
      </c>
      <c r="AJ311">
        <v>1.7918422376504299</v>
      </c>
      <c r="AK311">
        <v>0.88339950955156998</v>
      </c>
      <c r="AL311">
        <v>1.3326336484000301</v>
      </c>
      <c r="AM311">
        <v>1.11641490284706</v>
      </c>
      <c r="AN311">
        <v>1.4046960049973001</v>
      </c>
      <c r="AO311">
        <v>1.27390973318805</v>
      </c>
      <c r="AP311">
        <v>1.3130824945142801</v>
      </c>
      <c r="AQ311">
        <v>1.03606172303026</v>
      </c>
      <c r="AR311">
        <v>1.35666241241635</v>
      </c>
      <c r="AS311">
        <v>1.5435885656561901</v>
      </c>
      <c r="AT311">
        <v>2.1028084197108301</v>
      </c>
      <c r="AU311">
        <v>35825179394.341698</v>
      </c>
      <c r="AV311">
        <v>-1.09994604628733E-2</v>
      </c>
    </row>
    <row r="312" spans="1:48" hidden="1" x14ac:dyDescent="0.25">
      <c r="A312">
        <v>1996</v>
      </c>
      <c r="B312" t="s">
        <v>84</v>
      </c>
      <c r="C312" t="s">
        <v>85</v>
      </c>
      <c r="D312">
        <v>16.167354043880199</v>
      </c>
      <c r="E312">
        <v>10.647162999898599</v>
      </c>
      <c r="F312">
        <v>3.9473146917237898</v>
      </c>
      <c r="G312">
        <v>1.33089537498733</v>
      </c>
      <c r="H312">
        <v>2.6164193167364602</v>
      </c>
      <c r="I312">
        <v>4.9606100340436896</v>
      </c>
      <c r="J312">
        <v>3.2516193820713202</v>
      </c>
      <c r="K312">
        <v>1.7089906519723701</v>
      </c>
      <c r="L312">
        <v>0.89230485368468904</v>
      </c>
      <c r="M312">
        <v>2.2232002286720198</v>
      </c>
      <c r="N312">
        <v>0.37809527698503798</v>
      </c>
      <c r="O312">
        <v>0.453714332382045</v>
      </c>
      <c r="P312">
        <v>4.3254099687088301</v>
      </c>
      <c r="Q312">
        <v>6.3066292201104304</v>
      </c>
      <c r="R312">
        <v>3.3121146263889298</v>
      </c>
      <c r="S312">
        <v>5</v>
      </c>
      <c r="T312" t="s">
        <v>49</v>
      </c>
      <c r="U312" t="s">
        <v>49</v>
      </c>
      <c r="V312" t="s">
        <v>73</v>
      </c>
      <c r="W312" t="s">
        <v>74</v>
      </c>
      <c r="X312" t="s">
        <v>59</v>
      </c>
      <c r="Y312" t="s">
        <v>85</v>
      </c>
      <c r="Z312" t="s">
        <v>86</v>
      </c>
      <c r="AA312" t="s">
        <v>87</v>
      </c>
      <c r="AB312" t="s">
        <v>49</v>
      </c>
      <c r="AC312" t="s">
        <v>68</v>
      </c>
      <c r="AD312">
        <v>1120.8527150969501</v>
      </c>
      <c r="AE312">
        <v>7.0218450273722803</v>
      </c>
      <c r="AF312">
        <v>661209022500</v>
      </c>
      <c r="AG312">
        <v>3551100143.05546</v>
      </c>
      <c r="AH312">
        <v>79.229560119924102</v>
      </c>
      <c r="AI312">
        <v>522255990800</v>
      </c>
      <c r="AJ312">
        <v>0.26606306896958598</v>
      </c>
      <c r="AK312">
        <v>0.98527928791035502</v>
      </c>
      <c r="AL312">
        <v>-0.57694710914599001</v>
      </c>
      <c r="AM312">
        <v>1.0869169667321099</v>
      </c>
      <c r="AN312">
        <v>-1.0500397980260601</v>
      </c>
      <c r="AO312">
        <v>2.5937906575382699</v>
      </c>
      <c r="AP312">
        <v>0.98959254972783695</v>
      </c>
      <c r="AQ312">
        <v>14.026725162071701</v>
      </c>
      <c r="AR312">
        <v>4.4332896602684198</v>
      </c>
      <c r="AS312">
        <v>1.41471932547208</v>
      </c>
      <c r="AT312">
        <v>1.1075044882465499</v>
      </c>
      <c r="AU312">
        <v>37809142052.074898</v>
      </c>
      <c r="AV312">
        <v>5.5379001341347101E-2</v>
      </c>
    </row>
    <row r="313" spans="1:48" hidden="1" x14ac:dyDescent="0.25">
      <c r="A313">
        <v>1997</v>
      </c>
      <c r="B313" t="s">
        <v>84</v>
      </c>
      <c r="C313" t="s">
        <v>85</v>
      </c>
      <c r="D313">
        <v>18.251079151001498</v>
      </c>
      <c r="E313">
        <v>13.5142527500944</v>
      </c>
      <c r="F313">
        <v>3.9038411808000602</v>
      </c>
      <c r="G313">
        <v>1.82759443814525</v>
      </c>
      <c r="H313">
        <v>2.0762467426548099</v>
      </c>
      <c r="I313">
        <v>7.2109168307771796</v>
      </c>
      <c r="J313">
        <v>4.88601778361281</v>
      </c>
      <c r="K313">
        <v>2.3248990471643598</v>
      </c>
      <c r="L313">
        <v>1.3178572139006499</v>
      </c>
      <c r="M313">
        <v>2.7351753496051399</v>
      </c>
      <c r="N313">
        <v>0.46000676334268198</v>
      </c>
      <c r="O313">
        <v>0.62163076127389505</v>
      </c>
      <c r="P313">
        <v>4.3638479441427398</v>
      </c>
      <c r="Q313">
        <v>9.1504048059517409</v>
      </c>
      <c r="R313">
        <v>2.0016510513019399</v>
      </c>
      <c r="S313">
        <v>5</v>
      </c>
      <c r="T313" t="s">
        <v>49</v>
      </c>
      <c r="U313" t="s">
        <v>49</v>
      </c>
      <c r="V313" t="s">
        <v>73</v>
      </c>
      <c r="W313" t="s">
        <v>74</v>
      </c>
      <c r="X313" t="s">
        <v>59</v>
      </c>
      <c r="Y313" t="s">
        <v>85</v>
      </c>
      <c r="Z313" t="s">
        <v>86</v>
      </c>
      <c r="AA313" t="s">
        <v>87</v>
      </c>
      <c r="AB313" t="s">
        <v>49</v>
      </c>
      <c r="AC313" t="s">
        <v>68</v>
      </c>
      <c r="AD313">
        <v>1171.0629278495501</v>
      </c>
      <c r="AE313">
        <v>7.0656671007102601</v>
      </c>
      <c r="AF313">
        <v>804334993400</v>
      </c>
      <c r="AG313">
        <v>3669035009.0498199</v>
      </c>
      <c r="AH313">
        <v>78.547745054504801</v>
      </c>
      <c r="AI313">
        <v>661209022500</v>
      </c>
      <c r="AJ313">
        <v>0.21646100707889199</v>
      </c>
      <c r="AK313">
        <v>2.5133030350441401</v>
      </c>
      <c r="AL313">
        <v>0.93810700737752395</v>
      </c>
      <c r="AM313">
        <v>3.09733566862809</v>
      </c>
      <c r="AN313">
        <v>-0.16022895903894899</v>
      </c>
      <c r="AO313">
        <v>3.54932474981227</v>
      </c>
      <c r="AP313">
        <v>3.8247287035678599</v>
      </c>
      <c r="AQ313">
        <v>3.0253260767374499</v>
      </c>
      <c r="AR313">
        <v>3.6801448478282199</v>
      </c>
      <c r="AS313">
        <v>2.2941624557990399</v>
      </c>
      <c r="AT313">
        <v>2.2174806628872399</v>
      </c>
      <c r="AU313">
        <v>49584266461.244499</v>
      </c>
      <c r="AV313">
        <v>0.311435905976165</v>
      </c>
    </row>
    <row r="314" spans="1:48" hidden="1" x14ac:dyDescent="0.25">
      <c r="A314">
        <v>1998</v>
      </c>
      <c r="B314" t="s">
        <v>84</v>
      </c>
      <c r="C314" t="s">
        <v>85</v>
      </c>
      <c r="D314">
        <v>19.740732793585799</v>
      </c>
      <c r="E314">
        <v>14.297900846255599</v>
      </c>
      <c r="F314">
        <v>3.2866331374262701</v>
      </c>
      <c r="G314">
        <v>1.59098164614265</v>
      </c>
      <c r="H314">
        <v>1.69565149128361</v>
      </c>
      <c r="I314">
        <v>8.2898517351643495</v>
      </c>
      <c r="J314">
        <v>6.2592567394296497</v>
      </c>
      <c r="K314">
        <v>2.0305949957346998</v>
      </c>
      <c r="L314">
        <v>1.10950035849421</v>
      </c>
      <c r="M314">
        <v>2.6900150201227699</v>
      </c>
      <c r="N314">
        <v>0.33494350445108501</v>
      </c>
      <c r="O314">
        <v>1.2665051262056599</v>
      </c>
      <c r="P314">
        <v>3.6215766418773501</v>
      </c>
      <c r="Q314">
        <v>10.665857219864201</v>
      </c>
      <c r="R314">
        <v>2.7528169272073502</v>
      </c>
      <c r="S314">
        <v>5</v>
      </c>
      <c r="T314" t="s">
        <v>49</v>
      </c>
      <c r="U314" t="s">
        <v>49</v>
      </c>
      <c r="V314" t="s">
        <v>73</v>
      </c>
      <c r="W314" t="s">
        <v>74</v>
      </c>
      <c r="X314" t="s">
        <v>59</v>
      </c>
      <c r="Y314" t="s">
        <v>85</v>
      </c>
      <c r="Z314" t="s">
        <v>86</v>
      </c>
      <c r="AA314" t="s">
        <v>87</v>
      </c>
      <c r="AB314" t="s">
        <v>49</v>
      </c>
      <c r="AC314" t="s">
        <v>68</v>
      </c>
      <c r="AD314">
        <v>1266.40909767472</v>
      </c>
      <c r="AE314">
        <v>7.1439406924281696</v>
      </c>
      <c r="AF314">
        <v>955384987600</v>
      </c>
      <c r="AG314">
        <v>3936874564.2595301</v>
      </c>
      <c r="AH314">
        <v>71.842451881541294</v>
      </c>
      <c r="AI314">
        <v>804334993400</v>
      </c>
      <c r="AJ314">
        <v>0.187794880789032</v>
      </c>
      <c r="AK314">
        <v>1.3667640380002199</v>
      </c>
      <c r="AL314" s="1">
        <v>6.5949057425846298E-6</v>
      </c>
      <c r="AM314">
        <v>0.18112786628843799</v>
      </c>
      <c r="AN314">
        <v>-0.15942350625148</v>
      </c>
      <c r="AO314">
        <v>1.9463732505506799</v>
      </c>
      <c r="AP314">
        <v>2.7776602911487598</v>
      </c>
      <c r="AQ314">
        <v>0.19933684972156501</v>
      </c>
      <c r="AR314" s="1">
        <v>6.5949057426158802E-6</v>
      </c>
      <c r="AS314">
        <v>0.89556895404254599</v>
      </c>
      <c r="AT314">
        <v>-0.71958332112821199</v>
      </c>
      <c r="AU314">
        <v>56289042163.928902</v>
      </c>
      <c r="AV314">
        <v>0.13521982235887001</v>
      </c>
    </row>
    <row r="315" spans="1:48" hidden="1" x14ac:dyDescent="0.25">
      <c r="A315">
        <v>1999</v>
      </c>
      <c r="B315" t="s">
        <v>84</v>
      </c>
      <c r="C315" t="s">
        <v>85</v>
      </c>
      <c r="D315">
        <v>21.196138717739899</v>
      </c>
      <c r="E315">
        <v>16.7503169800008</v>
      </c>
      <c r="F315">
        <v>4.5876019298309503</v>
      </c>
      <c r="G315">
        <v>1.9039054366627299</v>
      </c>
      <c r="H315">
        <v>2.6836964931682199</v>
      </c>
      <c r="I315">
        <v>9.1144409201939496</v>
      </c>
      <c r="J315">
        <v>6.9168479427694098</v>
      </c>
      <c r="K315">
        <v>2.1975929774245402</v>
      </c>
      <c r="L315">
        <v>0.82029968281745502</v>
      </c>
      <c r="M315">
        <v>2.5419163010763102</v>
      </c>
      <c r="N315">
        <v>0.41521341969772402</v>
      </c>
      <c r="O315">
        <v>1.82288818403879</v>
      </c>
      <c r="P315">
        <v>5.0028153495286798</v>
      </c>
      <c r="Q315">
        <v>11.7576287870502</v>
      </c>
      <c r="R315">
        <v>1.83301534061678</v>
      </c>
      <c r="S315">
        <v>5</v>
      </c>
      <c r="T315" t="s">
        <v>49</v>
      </c>
      <c r="U315" t="s">
        <v>49</v>
      </c>
      <c r="V315" t="s">
        <v>73</v>
      </c>
      <c r="W315" t="s">
        <v>74</v>
      </c>
      <c r="X315" t="s">
        <v>59</v>
      </c>
      <c r="Y315" t="s">
        <v>85</v>
      </c>
      <c r="Z315" t="s">
        <v>86</v>
      </c>
      <c r="AA315" t="s">
        <v>87</v>
      </c>
      <c r="AB315" t="s">
        <v>49</v>
      </c>
      <c r="AC315" t="s">
        <v>68</v>
      </c>
      <c r="AD315">
        <v>1316.5312704038799</v>
      </c>
      <c r="AE315">
        <v>7.1827557313347699</v>
      </c>
      <c r="AF315">
        <v>987443691500</v>
      </c>
      <c r="AG315">
        <v>4066791424.9029899</v>
      </c>
      <c r="AH315">
        <v>70.560479144040301</v>
      </c>
      <c r="AI315">
        <v>955384987600</v>
      </c>
      <c r="AJ315">
        <v>3.3555796161852898E-2</v>
      </c>
      <c r="AK315">
        <v>6.28309308612313</v>
      </c>
      <c r="AL315">
        <v>13.192198602603501</v>
      </c>
      <c r="AM315">
        <v>7.05814678799962</v>
      </c>
      <c r="AN315">
        <v>18.947605243466501</v>
      </c>
      <c r="AO315">
        <v>4.0637776981640803</v>
      </c>
      <c r="AP315">
        <v>4.2359336531617799</v>
      </c>
      <c r="AQ315">
        <v>3.53311140389278</v>
      </c>
      <c r="AR315">
        <v>-7.0285706912267099</v>
      </c>
      <c r="AS315">
        <v>-0.69575449326712702</v>
      </c>
      <c r="AT315">
        <v>8.3815509839537192</v>
      </c>
      <c r="AU315">
        <v>68120045458.674599</v>
      </c>
      <c r="AV315">
        <v>0.21018306298925199</v>
      </c>
    </row>
    <row r="316" spans="1:48" hidden="1" x14ac:dyDescent="0.25">
      <c r="A316">
        <v>2000</v>
      </c>
      <c r="B316" t="s">
        <v>84</v>
      </c>
      <c r="C316" t="s">
        <v>85</v>
      </c>
      <c r="D316">
        <v>18.9462620401846</v>
      </c>
      <c r="E316">
        <v>15.4168662455955</v>
      </c>
      <c r="F316">
        <v>3.7911916364954998</v>
      </c>
      <c r="G316">
        <v>1.43502905933845</v>
      </c>
      <c r="H316">
        <v>2.35616257715705</v>
      </c>
      <c r="I316">
        <v>9.0077161900366303</v>
      </c>
      <c r="J316">
        <v>6.5448960476584697</v>
      </c>
      <c r="K316">
        <v>2.4628201423781499</v>
      </c>
      <c r="L316">
        <v>0.84356437947598095</v>
      </c>
      <c r="M316">
        <v>2.27859343881443</v>
      </c>
      <c r="N316">
        <v>0.40723797629874903</v>
      </c>
      <c r="O316">
        <v>1.37685220558148</v>
      </c>
      <c r="P316">
        <v>4.19842961279425</v>
      </c>
      <c r="Q316">
        <v>11.2281327750941</v>
      </c>
      <c r="R316">
        <v>1.2508023557747301</v>
      </c>
      <c r="S316">
        <v>5</v>
      </c>
      <c r="T316" t="s">
        <v>49</v>
      </c>
      <c r="U316" t="s">
        <v>49</v>
      </c>
      <c r="V316" t="s">
        <v>73</v>
      </c>
      <c r="W316" t="s">
        <v>74</v>
      </c>
      <c r="X316" t="s">
        <v>59</v>
      </c>
      <c r="Y316" t="s">
        <v>85</v>
      </c>
      <c r="Z316" t="s">
        <v>86</v>
      </c>
      <c r="AA316" t="s">
        <v>87</v>
      </c>
      <c r="AB316" t="s">
        <v>49</v>
      </c>
      <c r="AC316" t="s">
        <v>68</v>
      </c>
      <c r="AD316">
        <v>1403.0285145246</v>
      </c>
      <c r="AE316">
        <v>7.2463884038621504</v>
      </c>
      <c r="AF316">
        <v>1031338300000</v>
      </c>
      <c r="AG316">
        <v>4306732119.0991898</v>
      </c>
      <c r="AH316">
        <v>72.233330227336594</v>
      </c>
      <c r="AI316">
        <v>987443691500</v>
      </c>
      <c r="AJ316">
        <v>4.4452771208979801E-2</v>
      </c>
      <c r="AK316">
        <v>-0.87044055870090098</v>
      </c>
      <c r="AL316">
        <v>-3.0788816468729201</v>
      </c>
      <c r="AM316">
        <v>-4.7863266274799097</v>
      </c>
      <c r="AN316">
        <v>-1.86756218893287</v>
      </c>
      <c r="AO316">
        <v>0.72487820428280703</v>
      </c>
      <c r="AP316">
        <v>-0.26348041275001799</v>
      </c>
      <c r="AQ316">
        <v>3.8357027915335902</v>
      </c>
      <c r="AR316">
        <v>1.66636904868088</v>
      </c>
      <c r="AS316">
        <v>-1.4339815794889199</v>
      </c>
      <c r="AT316">
        <v>0.54869159472245299</v>
      </c>
      <c r="AU316">
        <v>66396313035.762398</v>
      </c>
      <c r="AV316">
        <v>-2.5304334594989399E-2</v>
      </c>
    </row>
    <row r="317" spans="1:48" hidden="1" x14ac:dyDescent="0.25">
      <c r="A317">
        <v>2001</v>
      </c>
      <c r="B317" t="s">
        <v>84</v>
      </c>
      <c r="C317" t="s">
        <v>85</v>
      </c>
      <c r="D317">
        <v>18.505336867716601</v>
      </c>
      <c r="E317">
        <v>14.8059703523412</v>
      </c>
      <c r="F317">
        <v>2.7128687779419098</v>
      </c>
      <c r="G317">
        <v>0.95248057407364795</v>
      </c>
      <c r="H317">
        <v>1.7603882038682599</v>
      </c>
      <c r="I317">
        <v>9.3972413781373394</v>
      </c>
      <c r="J317">
        <v>6.7609112177549102</v>
      </c>
      <c r="K317">
        <v>2.6363301603824199</v>
      </c>
      <c r="L317">
        <v>0.83342050231444198</v>
      </c>
      <c r="M317">
        <v>2.2621413634249099</v>
      </c>
      <c r="N317">
        <v>0.39970166947733399</v>
      </c>
      <c r="O317">
        <v>1.44572944279036</v>
      </c>
      <c r="P317">
        <v>3.1125704474192402</v>
      </c>
      <c r="Q317">
        <v>11.6763913232421</v>
      </c>
      <c r="R317">
        <v>1.30966078935126</v>
      </c>
      <c r="S317">
        <v>5</v>
      </c>
      <c r="T317" t="s">
        <v>49</v>
      </c>
      <c r="U317" t="s">
        <v>49</v>
      </c>
      <c r="V317" t="s">
        <v>73</v>
      </c>
      <c r="W317" t="s">
        <v>74</v>
      </c>
      <c r="X317" t="s">
        <v>59</v>
      </c>
      <c r="Y317" t="s">
        <v>85</v>
      </c>
      <c r="Z317" t="s">
        <v>86</v>
      </c>
      <c r="AA317" t="s">
        <v>87</v>
      </c>
      <c r="AB317" t="s">
        <v>49</v>
      </c>
      <c r="AC317" t="s">
        <v>68</v>
      </c>
      <c r="AD317">
        <v>1547.25147147282</v>
      </c>
      <c r="AE317">
        <v>7.34423539164362</v>
      </c>
      <c r="AF317">
        <v>1175876800000</v>
      </c>
      <c r="AG317">
        <v>4720178402.5015297</v>
      </c>
      <c r="AH317">
        <v>69.864266392533594</v>
      </c>
      <c r="AI317">
        <v>1031338300000</v>
      </c>
      <c r="AJ317">
        <v>0.14014654551275699</v>
      </c>
      <c r="AK317">
        <v>0.67763388932675095</v>
      </c>
      <c r="AL317">
        <v>-1.3139360511393401</v>
      </c>
      <c r="AM317">
        <v>-1.73563744432948</v>
      </c>
      <c r="AN317">
        <v>-1.0570973425296999</v>
      </c>
      <c r="AO317">
        <v>1.35180266920332</v>
      </c>
      <c r="AP317">
        <v>1.2685095747966799</v>
      </c>
      <c r="AQ317">
        <v>1.57315242796113</v>
      </c>
      <c r="AR317">
        <v>0.90217180803915997</v>
      </c>
      <c r="AS317">
        <v>0.94126024552106802</v>
      </c>
      <c r="AT317">
        <v>0.84944728936936498</v>
      </c>
      <c r="AU317">
        <v>69886821485.199295</v>
      </c>
      <c r="AV317">
        <v>5.2570817412056901E-2</v>
      </c>
    </row>
    <row r="318" spans="1:48" hidden="1" x14ac:dyDescent="0.25">
      <c r="A318">
        <v>2002</v>
      </c>
      <c r="B318" t="s">
        <v>84</v>
      </c>
      <c r="C318" t="s">
        <v>85</v>
      </c>
      <c r="D318">
        <v>18.7967165563769</v>
      </c>
      <c r="E318">
        <v>15.002143163309</v>
      </c>
      <c r="F318">
        <v>2.5395017292098401</v>
      </c>
      <c r="G318">
        <v>0.91745004667985797</v>
      </c>
      <c r="H318">
        <v>1.1523172586299</v>
      </c>
      <c r="I318">
        <v>9.5634992865908401</v>
      </c>
      <c r="J318">
        <v>6.9726203547669199</v>
      </c>
      <c r="K318">
        <v>2.5908789318239198</v>
      </c>
      <c r="L318">
        <v>0.71194123622356997</v>
      </c>
      <c r="M318">
        <v>2.7890481419067599</v>
      </c>
      <c r="N318">
        <v>0.34496121755162601</v>
      </c>
      <c r="O318">
        <v>1.7248060877581299</v>
      </c>
      <c r="P318">
        <v>2.8844629467614702</v>
      </c>
      <c r="Q318">
        <v>12.0002466105725</v>
      </c>
      <c r="R318">
        <v>1.0055252511611199</v>
      </c>
      <c r="S318">
        <v>5</v>
      </c>
      <c r="T318" t="s">
        <v>49</v>
      </c>
      <c r="U318" t="s">
        <v>49</v>
      </c>
      <c r="V318" t="s">
        <v>73</v>
      </c>
      <c r="W318" t="s">
        <v>74</v>
      </c>
      <c r="X318" t="s">
        <v>59</v>
      </c>
      <c r="Y318" t="s">
        <v>85</v>
      </c>
      <c r="Z318" t="s">
        <v>86</v>
      </c>
      <c r="AA318" t="s">
        <v>87</v>
      </c>
      <c r="AB318" t="s">
        <v>49</v>
      </c>
      <c r="AC318" t="s">
        <v>68</v>
      </c>
      <c r="AD318">
        <v>1761.1352072443101</v>
      </c>
      <c r="AE318">
        <v>7.4737138842225299</v>
      </c>
      <c r="AF318">
        <v>1362471700000</v>
      </c>
      <c r="AG318">
        <v>5343241951.5342903</v>
      </c>
      <c r="AH318">
        <v>73.984501843230902</v>
      </c>
      <c r="AI318">
        <v>1175876800000</v>
      </c>
      <c r="AJ318">
        <v>0.15868575687521</v>
      </c>
      <c r="AK318">
        <v>1.09674525208041</v>
      </c>
      <c r="AL318">
        <v>0.53337770040907895</v>
      </c>
      <c r="AM318">
        <v>0.73145425865201896</v>
      </c>
      <c r="AN318">
        <v>-1.52216516766516</v>
      </c>
      <c r="AO318">
        <v>1.1291842746990099</v>
      </c>
      <c r="AP318">
        <v>1.22864520060162</v>
      </c>
      <c r="AQ318">
        <v>0.87411512601330899</v>
      </c>
      <c r="AR318">
        <v>-6.4304014579162794E-2</v>
      </c>
      <c r="AS318">
        <v>2.7007550358402899</v>
      </c>
      <c r="AT318" s="1">
        <v>-3.15732198761446E-7</v>
      </c>
      <c r="AU318">
        <v>80160080713.116196</v>
      </c>
      <c r="AV318">
        <v>0.14699851859899801</v>
      </c>
    </row>
    <row r="319" spans="1:48" hidden="1" x14ac:dyDescent="0.25">
      <c r="A319">
        <v>2003</v>
      </c>
      <c r="B319" t="s">
        <v>84</v>
      </c>
      <c r="C319" t="s">
        <v>85</v>
      </c>
      <c r="D319">
        <v>18.505751109628299</v>
      </c>
      <c r="E319">
        <v>14.4179736717543</v>
      </c>
      <c r="F319">
        <v>2.1178541993533302</v>
      </c>
      <c r="G319">
        <v>1.0328730681140399</v>
      </c>
      <c r="H319">
        <v>1.0849811312392901</v>
      </c>
      <c r="I319">
        <v>9.0403368616982291</v>
      </c>
      <c r="J319">
        <v>6.6333896123640699</v>
      </c>
      <c r="K319">
        <v>2.40694294069527</v>
      </c>
      <c r="L319">
        <v>0.66008286128090898</v>
      </c>
      <c r="M319">
        <v>2.7520476806289098</v>
      </c>
      <c r="N319">
        <v>0.37358114982799201</v>
      </c>
      <c r="O319">
        <v>2.2261185995938799</v>
      </c>
      <c r="P319">
        <v>2.4914353491813199</v>
      </c>
      <c r="Q319">
        <v>11.926538322573</v>
      </c>
      <c r="R319">
        <v>1.33573345036417</v>
      </c>
      <c r="S319">
        <v>5</v>
      </c>
      <c r="T319" t="s">
        <v>49</v>
      </c>
      <c r="U319" t="s">
        <v>49</v>
      </c>
      <c r="V319" t="s">
        <v>73</v>
      </c>
      <c r="W319" t="s">
        <v>74</v>
      </c>
      <c r="X319" t="s">
        <v>59</v>
      </c>
      <c r="Y319" t="s">
        <v>85</v>
      </c>
      <c r="Z319" t="s">
        <v>86</v>
      </c>
      <c r="AA319" t="s">
        <v>87</v>
      </c>
      <c r="AB319" t="s">
        <v>49</v>
      </c>
      <c r="AC319" t="s">
        <v>68</v>
      </c>
      <c r="AD319">
        <v>2018.36347361407</v>
      </c>
      <c r="AE319">
        <v>7.6100423004598099</v>
      </c>
      <c r="AF319">
        <v>1624642700000</v>
      </c>
      <c r="AG319">
        <v>6091295824.8319197</v>
      </c>
      <c r="AH319">
        <v>80.051367602242607</v>
      </c>
      <c r="AI319">
        <v>1362471700000</v>
      </c>
      <c r="AJ319">
        <v>0.19242307931973901</v>
      </c>
      <c r="AK319">
        <v>0.75869919020794296</v>
      </c>
      <c r="AL319">
        <v>-2.8902589953605999E-2</v>
      </c>
      <c r="AM319">
        <v>1.7796204535873399</v>
      </c>
      <c r="AN319">
        <v>0.63788269281017396</v>
      </c>
      <c r="AO319">
        <v>0.66100528527003999</v>
      </c>
      <c r="AP319">
        <v>0.69851035783905402</v>
      </c>
      <c r="AQ319">
        <v>0.56006064856194304</v>
      </c>
      <c r="AR319">
        <v>0.54861412174510604</v>
      </c>
      <c r="AS319">
        <v>0.91779005824003801</v>
      </c>
      <c r="AT319">
        <v>1.5141283384706801</v>
      </c>
      <c r="AU319">
        <v>87824142829.293793</v>
      </c>
      <c r="AV319">
        <v>9.5609461068363696E-2</v>
      </c>
    </row>
    <row r="320" spans="1:48" hidden="1" x14ac:dyDescent="0.25">
      <c r="A320">
        <v>2004</v>
      </c>
      <c r="B320" t="s">
        <v>84</v>
      </c>
      <c r="C320" t="s">
        <v>85</v>
      </c>
      <c r="D320">
        <v>18.8490810793812</v>
      </c>
      <c r="E320">
        <v>14.452617868963699</v>
      </c>
      <c r="F320">
        <v>2.74767878528993</v>
      </c>
      <c r="G320">
        <v>1.06991710976993</v>
      </c>
      <c r="H320">
        <v>1.67776167551999</v>
      </c>
      <c r="I320">
        <v>5.9251393515012198</v>
      </c>
      <c r="J320">
        <v>5.3766806380686996</v>
      </c>
      <c r="K320">
        <v>0.54845763373682099</v>
      </c>
      <c r="L320">
        <v>0.596971610816873</v>
      </c>
      <c r="M320">
        <v>2.66402647875069</v>
      </c>
      <c r="N320">
        <v>0.38212317441016302</v>
      </c>
      <c r="O320">
        <v>4.8007049469455296</v>
      </c>
      <c r="P320">
        <v>3.1298019597000901</v>
      </c>
      <c r="Q320">
        <v>11.3228159092636</v>
      </c>
      <c r="R320">
        <v>1.7324398764115301</v>
      </c>
      <c r="S320">
        <v>5</v>
      </c>
      <c r="T320" t="s">
        <v>49</v>
      </c>
      <c r="U320" t="s">
        <v>49</v>
      </c>
      <c r="V320" t="s">
        <v>73</v>
      </c>
      <c r="W320" t="s">
        <v>74</v>
      </c>
      <c r="X320" t="s">
        <v>59</v>
      </c>
      <c r="Y320" t="s">
        <v>85</v>
      </c>
      <c r="Z320" t="s">
        <v>86</v>
      </c>
      <c r="AA320" t="s">
        <v>87</v>
      </c>
      <c r="AB320" t="s">
        <v>49</v>
      </c>
      <c r="AC320" t="s">
        <v>68</v>
      </c>
      <c r="AD320">
        <v>2243.09269169761</v>
      </c>
      <c r="AE320">
        <v>7.7156108585426901</v>
      </c>
      <c r="AF320">
        <v>1907945400000</v>
      </c>
      <c r="AG320">
        <v>6730881886.3674002</v>
      </c>
      <c r="AH320">
        <v>73.070633991937001</v>
      </c>
      <c r="AI320">
        <v>1624642700000</v>
      </c>
      <c r="AJ320">
        <v>0.17437846487723099</v>
      </c>
      <c r="AK320">
        <v>1.0161823467440101</v>
      </c>
      <c r="AL320">
        <v>3.0028055218940799</v>
      </c>
      <c r="AM320">
        <v>1.2415386525099701</v>
      </c>
      <c r="AN320">
        <v>4.6794845559990099</v>
      </c>
      <c r="AO320">
        <v>-1.3206850381147801</v>
      </c>
      <c r="AP320">
        <v>-0.27589354070594202</v>
      </c>
      <c r="AQ320">
        <v>-4.2000625264642704</v>
      </c>
      <c r="AR320">
        <v>0.35609239081840399</v>
      </c>
      <c r="AS320">
        <v>0.78459956847524404</v>
      </c>
      <c r="AT320">
        <v>1.1539894937264601</v>
      </c>
      <c r="AU320">
        <v>97278863824.797806</v>
      </c>
      <c r="AV320">
        <v>0.107655146875517</v>
      </c>
    </row>
    <row r="321" spans="1:48" hidden="1" x14ac:dyDescent="0.25">
      <c r="A321">
        <v>2005</v>
      </c>
      <c r="B321" t="s">
        <v>84</v>
      </c>
      <c r="C321" t="s">
        <v>85</v>
      </c>
      <c r="D321">
        <v>19.837212050037401</v>
      </c>
      <c r="E321">
        <v>14.7577379272462</v>
      </c>
      <c r="F321">
        <v>3.26242453344604</v>
      </c>
      <c r="G321">
        <v>1.18666661316405</v>
      </c>
      <c r="H321">
        <v>2.07575792028199</v>
      </c>
      <c r="I321">
        <v>6.4460486312024496</v>
      </c>
      <c r="J321">
        <v>5.9093059328604598</v>
      </c>
      <c r="K321">
        <v>0.53674626518303903</v>
      </c>
      <c r="L321">
        <v>0.68707836037667602</v>
      </c>
      <c r="M321">
        <v>2.84817518183086</v>
      </c>
      <c r="N321">
        <v>0.25590523973407397</v>
      </c>
      <c r="O321">
        <v>4.1062811624869902</v>
      </c>
      <c r="P321">
        <v>3.51832977318012</v>
      </c>
      <c r="Q321">
        <v>11.239408154066099</v>
      </c>
      <c r="R321">
        <v>2.231294482409</v>
      </c>
      <c r="S321">
        <v>5</v>
      </c>
      <c r="T321" t="s">
        <v>49</v>
      </c>
      <c r="U321" t="s">
        <v>49</v>
      </c>
      <c r="V321" t="s">
        <v>73</v>
      </c>
      <c r="W321" t="s">
        <v>74</v>
      </c>
      <c r="X321" t="s">
        <v>59</v>
      </c>
      <c r="Y321" t="s">
        <v>85</v>
      </c>
      <c r="Z321" t="s">
        <v>86</v>
      </c>
      <c r="AA321" t="s">
        <v>87</v>
      </c>
      <c r="AB321" t="s">
        <v>49</v>
      </c>
      <c r="AC321" t="s">
        <v>68</v>
      </c>
      <c r="AD321">
        <v>2571.55341211634</v>
      </c>
      <c r="AE321">
        <v>7.8522654358008701</v>
      </c>
      <c r="AF321">
        <v>2242880900000</v>
      </c>
      <c r="AG321">
        <v>7666474468.5127897</v>
      </c>
      <c r="AH321">
        <v>70.139738583533301</v>
      </c>
      <c r="AI321">
        <v>1907945400000</v>
      </c>
      <c r="AJ321">
        <v>0.175547738420606</v>
      </c>
      <c r="AK321">
        <v>1.14137391021312</v>
      </c>
      <c r="AL321">
        <v>2.2545033890239901</v>
      </c>
      <c r="AM321">
        <v>1.7307182273916699</v>
      </c>
      <c r="AN321">
        <v>2.58852383689262</v>
      </c>
      <c r="AO321">
        <v>1.58871968405914</v>
      </c>
      <c r="AP321">
        <v>1.6633650366856201</v>
      </c>
      <c r="AQ321">
        <v>0.85700870670139195</v>
      </c>
      <c r="AR321">
        <v>2.01076146556797</v>
      </c>
      <c r="AS321">
        <v>1.4628871864577799</v>
      </c>
      <c r="AT321">
        <v>-1.2118859198126599</v>
      </c>
      <c r="AU321">
        <v>113139821032.23599</v>
      </c>
      <c r="AV321">
        <v>0.163046283476382</v>
      </c>
    </row>
    <row r="322" spans="1:48" hidden="1" x14ac:dyDescent="0.25">
      <c r="A322">
        <v>2006</v>
      </c>
      <c r="B322" t="s">
        <v>84</v>
      </c>
      <c r="C322" t="s">
        <v>85</v>
      </c>
      <c r="D322">
        <v>20.3770332694573</v>
      </c>
      <c r="E322">
        <v>14.8093472229019</v>
      </c>
      <c r="F322">
        <v>3.79482642431452</v>
      </c>
      <c r="G322">
        <v>1.3353223978706299</v>
      </c>
      <c r="H322">
        <v>2.4595040264438901</v>
      </c>
      <c r="I322">
        <v>6.1454112845843101</v>
      </c>
      <c r="J322">
        <v>5.6421802130118701</v>
      </c>
      <c r="K322">
        <v>0.50323207300682504</v>
      </c>
      <c r="L322">
        <v>0.64379054209224396</v>
      </c>
      <c r="M322">
        <v>3.0199044496063898</v>
      </c>
      <c r="N322">
        <v>0.24897880046231599</v>
      </c>
      <c r="O322">
        <v>3.97634017144857</v>
      </c>
      <c r="P322">
        <v>4.0438052247768397</v>
      </c>
      <c r="Q322">
        <v>10.7655419981251</v>
      </c>
      <c r="R322">
        <v>2.5477793380744602</v>
      </c>
      <c r="S322">
        <v>5</v>
      </c>
      <c r="T322" t="s">
        <v>49</v>
      </c>
      <c r="U322" t="s">
        <v>49</v>
      </c>
      <c r="V322" t="s">
        <v>73</v>
      </c>
      <c r="W322" t="s">
        <v>74</v>
      </c>
      <c r="X322" t="s">
        <v>59</v>
      </c>
      <c r="Y322" t="s">
        <v>85</v>
      </c>
      <c r="Z322" t="s">
        <v>86</v>
      </c>
      <c r="AA322" t="s">
        <v>87</v>
      </c>
      <c r="AB322" t="s">
        <v>49</v>
      </c>
      <c r="AC322" t="s">
        <v>68</v>
      </c>
      <c r="AD322">
        <v>2933.5923215100602</v>
      </c>
      <c r="AE322">
        <v>7.9839829993246099</v>
      </c>
      <c r="AF322">
        <v>2656189800000</v>
      </c>
      <c r="AG322">
        <v>8678449098.3155499</v>
      </c>
      <c r="AH322">
        <v>61.030137981856498</v>
      </c>
      <c r="AI322">
        <v>2242880900000</v>
      </c>
      <c r="AJ322">
        <v>0.18427590158710599</v>
      </c>
      <c r="AK322">
        <v>1.0224746266351901</v>
      </c>
      <c r="AL322">
        <v>2.0487777430161498</v>
      </c>
      <c r="AM322">
        <v>1.80507703309714</v>
      </c>
      <c r="AN322">
        <v>2.1880962508438802</v>
      </c>
      <c r="AO322">
        <v>0.70026759427448604</v>
      </c>
      <c r="AP322">
        <v>0.70948833308903403</v>
      </c>
      <c r="AQ322">
        <v>0.59872318124541102</v>
      </c>
      <c r="AR322">
        <v>0.59510373127705696</v>
      </c>
      <c r="AS322">
        <v>1.38749131035361</v>
      </c>
      <c r="AT322">
        <v>0.82605369815861296</v>
      </c>
      <c r="AU322">
        <v>128522166053.235</v>
      </c>
      <c r="AV322">
        <v>0.13595871798857201</v>
      </c>
    </row>
    <row r="323" spans="1:48" hidden="1" x14ac:dyDescent="0.25">
      <c r="A323">
        <v>2007</v>
      </c>
      <c r="B323" t="s">
        <v>84</v>
      </c>
      <c r="C323" t="s">
        <v>85</v>
      </c>
      <c r="D323">
        <v>21.991538073904401</v>
      </c>
      <c r="E323">
        <v>16.3680590153377</v>
      </c>
      <c r="F323">
        <v>3.88443972802698</v>
      </c>
      <c r="G323">
        <v>1.4869546496774</v>
      </c>
      <c r="H323">
        <v>2.39748634847995</v>
      </c>
      <c r="I323">
        <v>9.1044278967625303</v>
      </c>
      <c r="J323">
        <v>7.7851815794261698</v>
      </c>
      <c r="K323">
        <v>1.31924854006451</v>
      </c>
      <c r="L323">
        <v>0.76239798074672804</v>
      </c>
      <c r="M323">
        <v>2.8092438818613599</v>
      </c>
      <c r="N323">
        <v>0.23717874830556601</v>
      </c>
      <c r="O323">
        <v>2.3796146614959599</v>
      </c>
      <c r="P323">
        <v>4.1216184763325403</v>
      </c>
      <c r="Q323">
        <v>12.246440539005199</v>
      </c>
      <c r="R323">
        <v>2.8142386695638302</v>
      </c>
      <c r="S323">
        <v>5</v>
      </c>
      <c r="T323" t="s">
        <v>49</v>
      </c>
      <c r="U323" t="s">
        <v>49</v>
      </c>
      <c r="V323" t="s">
        <v>73</v>
      </c>
      <c r="W323" t="s">
        <v>74</v>
      </c>
      <c r="X323" t="s">
        <v>59</v>
      </c>
      <c r="Y323" t="s">
        <v>85</v>
      </c>
      <c r="Z323" t="s">
        <v>86</v>
      </c>
      <c r="AA323" t="s">
        <v>87</v>
      </c>
      <c r="AB323" t="s">
        <v>49</v>
      </c>
      <c r="AC323" t="s">
        <v>68</v>
      </c>
      <c r="AD323">
        <v>3364.7091844374399</v>
      </c>
      <c r="AE323">
        <v>8.1210968146999392</v>
      </c>
      <c r="AF323">
        <v>3149283400000</v>
      </c>
      <c r="AG323">
        <v>9867396624.9190102</v>
      </c>
      <c r="AH323">
        <v>56.975047085314699</v>
      </c>
      <c r="AI323">
        <v>2656189800000</v>
      </c>
      <c r="AJ323">
        <v>0.18563944489207801</v>
      </c>
      <c r="AK323">
        <v>1.6722213218811</v>
      </c>
      <c r="AL323">
        <v>1.1508213940586101</v>
      </c>
      <c r="AM323">
        <v>1.7252501530145901</v>
      </c>
      <c r="AN323">
        <v>0.83895385185629101</v>
      </c>
      <c r="AO323">
        <v>4.0752386765240303</v>
      </c>
      <c r="AP323">
        <v>3.4258160919694798</v>
      </c>
      <c r="AQ323">
        <v>11.356499497313299</v>
      </c>
      <c r="AR323">
        <v>2.1766565411241698</v>
      </c>
      <c r="AS323">
        <v>0.55447464332061602</v>
      </c>
      <c r="AT323">
        <v>0.69730591464359903</v>
      </c>
      <c r="AU323">
        <v>161510130284.41901</v>
      </c>
      <c r="AV323">
        <v>0.25667139952745199</v>
      </c>
    </row>
    <row r="324" spans="1:48" hidden="1" x14ac:dyDescent="0.25">
      <c r="A324">
        <v>2008</v>
      </c>
      <c r="B324" t="s">
        <v>84</v>
      </c>
      <c r="C324" t="s">
        <v>85</v>
      </c>
      <c r="D324">
        <v>23.377023553427598</v>
      </c>
      <c r="E324">
        <v>17.708705833820002</v>
      </c>
      <c r="F324">
        <v>3.9224175136790498</v>
      </c>
      <c r="G324">
        <v>1.50631153614623</v>
      </c>
      <c r="H324">
        <v>2.4161065380351201</v>
      </c>
      <c r="I324">
        <v>10.122043770745501</v>
      </c>
      <c r="J324">
        <v>8.8362935328123609</v>
      </c>
      <c r="K324">
        <v>1.28575023793322</v>
      </c>
      <c r="L324">
        <v>1.04505513661122</v>
      </c>
      <c r="M324">
        <v>2.9426763088008898</v>
      </c>
      <c r="N324">
        <v>0.222204971206996</v>
      </c>
      <c r="O324">
        <v>2.39698444157716</v>
      </c>
      <c r="P324">
        <v>4.1446224848860496</v>
      </c>
      <c r="Q324">
        <v>13.564083348933901</v>
      </c>
      <c r="R324">
        <v>2.7256383280440599</v>
      </c>
      <c r="S324">
        <v>5</v>
      </c>
      <c r="T324" t="s">
        <v>49</v>
      </c>
      <c r="U324" t="s">
        <v>49</v>
      </c>
      <c r="V324" t="s">
        <v>73</v>
      </c>
      <c r="W324" t="s">
        <v>74</v>
      </c>
      <c r="X324" t="s">
        <v>59</v>
      </c>
      <c r="Y324" t="s">
        <v>85</v>
      </c>
      <c r="Z324" t="s">
        <v>86</v>
      </c>
      <c r="AA324" t="s">
        <v>87</v>
      </c>
      <c r="AB324" t="s">
        <v>49</v>
      </c>
      <c r="AC324" t="s">
        <v>68</v>
      </c>
      <c r="AD324">
        <v>3627.8004454100001</v>
      </c>
      <c r="AE324">
        <v>8.1963818057007494</v>
      </c>
      <c r="AF324">
        <v>3568227600000</v>
      </c>
      <c r="AG324">
        <v>10548246992.080799</v>
      </c>
      <c r="AH324">
        <v>54.542327961366503</v>
      </c>
      <c r="AI324">
        <v>3149283400000</v>
      </c>
      <c r="AJ324">
        <v>0.13302842164029999</v>
      </c>
      <c r="AK324">
        <v>1.69761139440361</v>
      </c>
      <c r="AL324">
        <v>1.08327173580133</v>
      </c>
      <c r="AM324">
        <v>1.1108751308678699</v>
      </c>
      <c r="AN324">
        <v>1.0661491580353899</v>
      </c>
      <c r="AO324">
        <v>1.95197945981028</v>
      </c>
      <c r="AP324">
        <v>2.14994374275823</v>
      </c>
      <c r="AQ324">
        <v>0.78373186310931098</v>
      </c>
      <c r="AR324">
        <v>4.1577272373327601</v>
      </c>
      <c r="AS324">
        <v>1.4045463689048401</v>
      </c>
      <c r="AT324">
        <v>0.462285241050505</v>
      </c>
      <c r="AU324">
        <v>186795803045.23599</v>
      </c>
      <c r="AV324">
        <v>0.15655781291420401</v>
      </c>
    </row>
    <row r="325" spans="1:48" hidden="1" x14ac:dyDescent="0.25">
      <c r="A325">
        <v>2009</v>
      </c>
      <c r="B325" t="s">
        <v>84</v>
      </c>
      <c r="C325" t="s">
        <v>85</v>
      </c>
      <c r="D325">
        <v>22.973377981831799</v>
      </c>
      <c r="E325">
        <v>17.0636543110612</v>
      </c>
      <c r="F325">
        <v>4.5207290186592903</v>
      </c>
      <c r="G325">
        <v>1.91633932193614</v>
      </c>
      <c r="H325">
        <v>2.6043896967231501</v>
      </c>
      <c r="I325">
        <v>9.4047793614380097</v>
      </c>
      <c r="J325">
        <v>7.96889057473284</v>
      </c>
      <c r="K325">
        <v>1.3612932558072099</v>
      </c>
      <c r="L325">
        <v>0.799302576123191</v>
      </c>
      <c r="M325">
        <v>3.2754462736312799</v>
      </c>
      <c r="N325">
        <v>0.48383491585017502</v>
      </c>
      <c r="O325">
        <v>1.85500843873433</v>
      </c>
      <c r="P325">
        <v>5.0045639346954802</v>
      </c>
      <c r="Q325">
        <v>12.0590903763658</v>
      </c>
      <c r="R325">
        <v>2.6342773968209698</v>
      </c>
      <c r="S325">
        <v>5</v>
      </c>
      <c r="T325" t="s">
        <v>49</v>
      </c>
      <c r="U325" t="s">
        <v>49</v>
      </c>
      <c r="V325" t="s">
        <v>73</v>
      </c>
      <c r="W325" t="s">
        <v>74</v>
      </c>
      <c r="X325" t="s">
        <v>59</v>
      </c>
      <c r="Y325" t="s">
        <v>85</v>
      </c>
      <c r="Z325" t="s">
        <v>86</v>
      </c>
      <c r="AA325" t="s">
        <v>87</v>
      </c>
      <c r="AB325" t="s">
        <v>49</v>
      </c>
      <c r="AC325" t="s">
        <v>68</v>
      </c>
      <c r="AD325">
        <v>3137.3439251366399</v>
      </c>
      <c r="AE325">
        <v>8.0511318372263503</v>
      </c>
      <c r="AF325">
        <v>3141651000000</v>
      </c>
      <c r="AG325">
        <v>9060944166.1236</v>
      </c>
      <c r="AH325">
        <v>57.274235744199402</v>
      </c>
      <c r="AI325">
        <v>3568227600000</v>
      </c>
      <c r="AJ325">
        <v>-0.119548596059287</v>
      </c>
      <c r="AK325">
        <v>1.2682677650018901</v>
      </c>
      <c r="AL325">
        <v>-0.123400065003211</v>
      </c>
      <c r="AM325">
        <v>-1.0047461856159099</v>
      </c>
      <c r="AN325">
        <v>0.42607346423589698</v>
      </c>
      <c r="AO325">
        <v>1.5218815946101001</v>
      </c>
      <c r="AP325">
        <v>1.72295568080684</v>
      </c>
      <c r="AQ325">
        <v>0.56728831093203602</v>
      </c>
      <c r="AR325">
        <v>2.73188781728375</v>
      </c>
      <c r="AS325">
        <v>0.16715815410947299</v>
      </c>
      <c r="AT325">
        <v>-7.6715071902045402</v>
      </c>
      <c r="AU325">
        <v>154612818982.56</v>
      </c>
      <c r="AV325">
        <v>-0.172289652861642</v>
      </c>
    </row>
    <row r="326" spans="1:48" hidden="1" x14ac:dyDescent="0.25">
      <c r="A326">
        <v>2010</v>
      </c>
      <c r="B326" t="s">
        <v>84</v>
      </c>
      <c r="C326" t="s">
        <v>85</v>
      </c>
      <c r="D326">
        <v>23.332005382343102</v>
      </c>
      <c r="E326">
        <v>17.615661919257299</v>
      </c>
      <c r="F326">
        <v>4.3856856112199196</v>
      </c>
      <c r="G326">
        <v>2.1368644463923001</v>
      </c>
      <c r="H326">
        <v>2.2488211648276102</v>
      </c>
      <c r="I326">
        <v>10.1006027201236</v>
      </c>
      <c r="J326">
        <v>8.6204165024421897</v>
      </c>
      <c r="K326">
        <v>1.3912625912410299</v>
      </c>
      <c r="L326">
        <v>0.84869936243624999</v>
      </c>
      <c r="M326">
        <v>3.0442121257047599</v>
      </c>
      <c r="N326">
        <v>0.45701102821134998</v>
      </c>
      <c r="O326">
        <v>1.8236631982267999</v>
      </c>
      <c r="P326">
        <v>4.84269663947462</v>
      </c>
      <c r="Q326">
        <v>12.772965279782699</v>
      </c>
      <c r="R326">
        <v>2.6721313356470699</v>
      </c>
      <c r="S326">
        <v>5</v>
      </c>
      <c r="T326" t="s">
        <v>49</v>
      </c>
      <c r="U326" t="s">
        <v>49</v>
      </c>
      <c r="V326" t="s">
        <v>73</v>
      </c>
      <c r="W326" t="s">
        <v>74</v>
      </c>
      <c r="X326" t="s">
        <v>59</v>
      </c>
      <c r="Y326" t="s">
        <v>85</v>
      </c>
      <c r="Z326" t="s">
        <v>86</v>
      </c>
      <c r="AA326" t="s">
        <v>87</v>
      </c>
      <c r="AB326" t="s">
        <v>49</v>
      </c>
      <c r="AC326" t="s">
        <v>68</v>
      </c>
      <c r="AD326">
        <v>3218.3782992741799</v>
      </c>
      <c r="AE326">
        <v>8.0766328779065901</v>
      </c>
      <c r="AF326">
        <v>3460202700000</v>
      </c>
      <c r="AG326">
        <v>9260284937.7978096</v>
      </c>
      <c r="AH326">
        <v>64.6429759736329</v>
      </c>
      <c r="AI326">
        <v>3141651000000</v>
      </c>
      <c r="AJ326">
        <v>0.101396272214832</v>
      </c>
      <c r="AK326">
        <v>1.3513942355855699</v>
      </c>
      <c r="AL326">
        <v>0.67552105158935805</v>
      </c>
      <c r="AM326">
        <v>2.2499921289398599</v>
      </c>
      <c r="AN326">
        <v>-0.48299253052709501</v>
      </c>
      <c r="AO326">
        <v>1.80365935797027</v>
      </c>
      <c r="AP326">
        <v>1.8880868787923699</v>
      </c>
      <c r="AQ326">
        <v>1.2391371412985701</v>
      </c>
      <c r="AR326">
        <v>1.6712883282375799</v>
      </c>
      <c r="AS326">
        <v>0.233162923001801</v>
      </c>
      <c r="AT326">
        <v>0.39779254315211099</v>
      </c>
      <c r="AU326">
        <v>163126048740.237</v>
      </c>
      <c r="AV326">
        <v>5.5061603647733999E-2</v>
      </c>
    </row>
    <row r="327" spans="1:48" hidden="1" x14ac:dyDescent="0.25">
      <c r="A327">
        <v>2011</v>
      </c>
      <c r="B327" t="s">
        <v>84</v>
      </c>
      <c r="C327" t="s">
        <v>85</v>
      </c>
      <c r="D327">
        <v>23.9127807014711</v>
      </c>
      <c r="E327">
        <v>17.7357637218742</v>
      </c>
      <c r="F327">
        <v>4.7394260669421904</v>
      </c>
      <c r="G327">
        <v>2.14959770925788</v>
      </c>
      <c r="H327">
        <v>2.5898283576843002</v>
      </c>
      <c r="I327">
        <v>9.7354889700249796</v>
      </c>
      <c r="J327">
        <v>8.6041697831043606</v>
      </c>
      <c r="K327">
        <v>1.04301334569101</v>
      </c>
      <c r="L327">
        <v>0.960558454329416</v>
      </c>
      <c r="M327">
        <v>3.2676367123299199</v>
      </c>
      <c r="N327">
        <v>0.428253627283185</v>
      </c>
      <c r="O327">
        <v>1.8720366021113</v>
      </c>
      <c r="P327">
        <v>5.1676796942041996</v>
      </c>
      <c r="Q327">
        <v>12.56808402767</v>
      </c>
      <c r="R327">
        <v>2.90938026906684</v>
      </c>
      <c r="S327">
        <v>5</v>
      </c>
      <c r="T327" t="s">
        <v>49</v>
      </c>
      <c r="U327" t="s">
        <v>49</v>
      </c>
      <c r="V327" t="s">
        <v>73</v>
      </c>
      <c r="W327" t="s">
        <v>74</v>
      </c>
      <c r="X327" t="s">
        <v>59</v>
      </c>
      <c r="Y327" t="s">
        <v>85</v>
      </c>
      <c r="Z327" t="s">
        <v>86</v>
      </c>
      <c r="AA327" t="s">
        <v>87</v>
      </c>
      <c r="AB327" t="s">
        <v>49</v>
      </c>
      <c r="AC327" t="s">
        <v>68</v>
      </c>
      <c r="AD327">
        <v>3370.5534468372798</v>
      </c>
      <c r="AE327">
        <v>8.1228322374106892</v>
      </c>
      <c r="AF327">
        <v>3777945600000</v>
      </c>
      <c r="AG327">
        <v>9695518329.7515297</v>
      </c>
      <c r="AH327">
        <v>69.4355736620453</v>
      </c>
      <c r="AI327">
        <v>3460202700000</v>
      </c>
      <c r="AJ327">
        <v>9.1827828467967998E-2</v>
      </c>
      <c r="AK327">
        <v>1.0810644432277601</v>
      </c>
      <c r="AL327">
        <v>1.9590187099434999</v>
      </c>
      <c r="AM327">
        <v>1.0708504440662501</v>
      </c>
      <c r="AN327">
        <v>2.8029698517464898</v>
      </c>
      <c r="AO327">
        <v>0.57020560833850498</v>
      </c>
      <c r="AP327">
        <v>0.977591268468325</v>
      </c>
      <c r="AQ327">
        <v>-1.9761918392081399</v>
      </c>
      <c r="AR327">
        <v>2.5671019767614198</v>
      </c>
      <c r="AS327">
        <v>1.87264156810075</v>
      </c>
      <c r="AT327">
        <v>0.25182568076788497</v>
      </c>
      <c r="AU327">
        <v>171957422257.57401</v>
      </c>
      <c r="AV327">
        <v>5.4138340170305901E-2</v>
      </c>
    </row>
    <row r="328" spans="1:48" hidden="1" x14ac:dyDescent="0.25">
      <c r="A328">
        <v>2012</v>
      </c>
      <c r="B328" t="s">
        <v>84</v>
      </c>
      <c r="C328" t="s">
        <v>85</v>
      </c>
      <c r="D328">
        <v>23.6902265483265</v>
      </c>
      <c r="E328">
        <v>17.960318868495399</v>
      </c>
      <c r="F328">
        <v>4.9296360613632704</v>
      </c>
      <c r="G328">
        <v>2.1485551789175998</v>
      </c>
      <c r="H328">
        <v>2.7810637434632501</v>
      </c>
      <c r="I328">
        <v>9.9950286666161894</v>
      </c>
      <c r="J328">
        <v>8.7513984072513402</v>
      </c>
      <c r="K328">
        <v>1.1560820781908001</v>
      </c>
      <c r="L328">
        <v>1.00880123282505</v>
      </c>
      <c r="M328">
        <v>3.0249661253202502</v>
      </c>
      <c r="N328">
        <v>0.22261220929946299</v>
      </c>
      <c r="O328">
        <v>1.80422971291663</v>
      </c>
      <c r="P328">
        <v>5.1522482706627297</v>
      </c>
      <c r="Q328">
        <v>12.8080596123578</v>
      </c>
      <c r="R328">
        <v>2.7049350738234801</v>
      </c>
      <c r="S328">
        <v>5</v>
      </c>
      <c r="T328" t="s">
        <v>49</v>
      </c>
      <c r="U328" t="s">
        <v>49</v>
      </c>
      <c r="V328" t="s">
        <v>73</v>
      </c>
      <c r="W328" t="s">
        <v>74</v>
      </c>
      <c r="X328" t="s">
        <v>59</v>
      </c>
      <c r="Y328" t="s">
        <v>85</v>
      </c>
      <c r="Z328" t="s">
        <v>86</v>
      </c>
      <c r="AA328" t="s">
        <v>87</v>
      </c>
      <c r="AB328" t="s">
        <v>49</v>
      </c>
      <c r="AC328" t="s">
        <v>68</v>
      </c>
      <c r="AD328">
        <v>3603.5833540795902</v>
      </c>
      <c r="AE328">
        <v>8.18968400551908</v>
      </c>
      <c r="AF328">
        <v>4266460500000</v>
      </c>
      <c r="AG328">
        <v>10393595649.587099</v>
      </c>
      <c r="AH328">
        <v>75.961675960670405</v>
      </c>
      <c r="AI328">
        <v>3777945600000</v>
      </c>
      <c r="AJ328">
        <v>0.129307023372702</v>
      </c>
      <c r="AK328">
        <v>1.11057654940551</v>
      </c>
      <c r="AL328">
        <v>1.3505076448087701</v>
      </c>
      <c r="AM328">
        <v>0.99576433672971698</v>
      </c>
      <c r="AN328">
        <v>1.64489229632759</v>
      </c>
      <c r="AO328">
        <v>1.23282839169676</v>
      </c>
      <c r="AP328">
        <v>1.14944218085102</v>
      </c>
      <c r="AQ328">
        <v>1.9467658250729101</v>
      </c>
      <c r="AR328">
        <v>1.4386300976409401</v>
      </c>
      <c r="AS328">
        <v>0.35140545969049702</v>
      </c>
      <c r="AT328">
        <v>-3.1937202283269301</v>
      </c>
      <c r="AU328">
        <v>186672292056.793</v>
      </c>
      <c r="AV328">
        <v>8.5572751708138606E-2</v>
      </c>
    </row>
    <row r="329" spans="1:48" hidden="1" x14ac:dyDescent="0.25">
      <c r="A329">
        <v>2013</v>
      </c>
      <c r="B329" t="s">
        <v>84</v>
      </c>
      <c r="C329" t="s">
        <v>85</v>
      </c>
      <c r="D329">
        <v>25.236205468347102</v>
      </c>
      <c r="F329">
        <v>8.6674635778347593</v>
      </c>
      <c r="G329">
        <v>5.6383565288989104</v>
      </c>
      <c r="H329">
        <v>2.7350236311137901</v>
      </c>
      <c r="I329">
        <v>9.9652880600258396</v>
      </c>
      <c r="J329">
        <v>8.82169983422739</v>
      </c>
      <c r="K329">
        <v>1.14358822579845</v>
      </c>
      <c r="L329">
        <v>1.01676697964149</v>
      </c>
      <c r="N329">
        <v>0.44822107673612299</v>
      </c>
      <c r="O329">
        <v>1.9521100749115701</v>
      </c>
      <c r="Q329">
        <v>12.934165114578899</v>
      </c>
      <c r="R329">
        <v>2.7993260489529601</v>
      </c>
      <c r="S329">
        <v>5</v>
      </c>
      <c r="T329" t="s">
        <v>49</v>
      </c>
      <c r="U329" t="s">
        <v>49</v>
      </c>
      <c r="V329" t="s">
        <v>73</v>
      </c>
      <c r="W329" t="s">
        <v>74</v>
      </c>
      <c r="X329" t="s">
        <v>59</v>
      </c>
      <c r="Y329" t="s">
        <v>85</v>
      </c>
      <c r="Z329" t="s">
        <v>86</v>
      </c>
      <c r="AA329" t="s">
        <v>87</v>
      </c>
      <c r="AB329" t="s">
        <v>49</v>
      </c>
      <c r="AC329" t="s">
        <v>68</v>
      </c>
      <c r="AD329">
        <v>3705.3458874395201</v>
      </c>
      <c r="AE329">
        <v>8.2175318903064394</v>
      </c>
      <c r="AF329">
        <v>4555638200000</v>
      </c>
      <c r="AG329">
        <v>10736584306.0235</v>
      </c>
      <c r="AH329">
        <v>77.555048159882404</v>
      </c>
      <c r="AI329">
        <v>4266460500000</v>
      </c>
      <c r="AJ329">
        <v>6.7779298554387094E-2</v>
      </c>
      <c r="AL329">
        <v>12.945073478988199</v>
      </c>
      <c r="AM329">
        <v>26.588134296432202</v>
      </c>
      <c r="AN329">
        <v>0.73919863611340497</v>
      </c>
      <c r="AO329">
        <v>0.95312403677721003</v>
      </c>
      <c r="AP329">
        <v>1.1265526115167099</v>
      </c>
      <c r="AQ329">
        <v>0.82974803672207298</v>
      </c>
      <c r="AR329">
        <v>1.12439568647893</v>
      </c>
      <c r="AT329">
        <v>16.965834103003399</v>
      </c>
    </row>
    <row r="330" spans="1:48" hidden="1" x14ac:dyDescent="0.25">
      <c r="A330">
        <v>2014</v>
      </c>
      <c r="B330" t="s">
        <v>84</v>
      </c>
      <c r="C330" t="s">
        <v>85</v>
      </c>
      <c r="D330">
        <v>25.455545006651999</v>
      </c>
      <c r="F330">
        <v>8.4616052413253797</v>
      </c>
      <c r="G330">
        <v>5.9922488635483404</v>
      </c>
      <c r="H330">
        <v>2.14548380781613</v>
      </c>
      <c r="I330">
        <v>11.130258095228299</v>
      </c>
      <c r="J330">
        <v>9.1198084142362603</v>
      </c>
      <c r="K330">
        <v>1.0470969569811299</v>
      </c>
      <c r="L330">
        <v>1.0022947327045</v>
      </c>
      <c r="N330">
        <v>0.38542573948779602</v>
      </c>
      <c r="O330">
        <v>1.1005972448269901</v>
      </c>
      <c r="Q330">
        <v>13.2331500727598</v>
      </c>
      <c r="R330">
        <v>3.0231757581349199</v>
      </c>
      <c r="S330">
        <v>5</v>
      </c>
      <c r="T330" t="s">
        <v>49</v>
      </c>
      <c r="U330" t="s">
        <v>49</v>
      </c>
      <c r="V330" t="s">
        <v>73</v>
      </c>
      <c r="W330" t="s">
        <v>74</v>
      </c>
      <c r="X330" t="s">
        <v>59</v>
      </c>
      <c r="Y330" t="s">
        <v>85</v>
      </c>
      <c r="Z330" t="s">
        <v>86</v>
      </c>
      <c r="AA330" t="s">
        <v>87</v>
      </c>
      <c r="AB330" t="s">
        <v>49</v>
      </c>
      <c r="AC330" t="s">
        <v>68</v>
      </c>
      <c r="AD330">
        <v>3819.2177872031202</v>
      </c>
      <c r="AE330">
        <v>8.2478009128849692</v>
      </c>
      <c r="AF330">
        <v>4828626300000</v>
      </c>
      <c r="AG330">
        <v>11123101341.103701</v>
      </c>
      <c r="AH330">
        <v>75.778866962639</v>
      </c>
      <c r="AI330">
        <v>4555638200000</v>
      </c>
      <c r="AJ330">
        <v>5.99231299799005E-2</v>
      </c>
      <c r="AL330">
        <v>0.57989648687720197</v>
      </c>
      <c r="AM330">
        <v>2.11019304296912</v>
      </c>
      <c r="AN330">
        <v>-2.8126939346525401</v>
      </c>
      <c r="AO330">
        <v>3.0677821280834299</v>
      </c>
      <c r="AP330">
        <v>1.5977259061368001</v>
      </c>
      <c r="AQ330">
        <v>-0.49244460912023702</v>
      </c>
      <c r="AR330">
        <v>0.74823554772109202</v>
      </c>
      <c r="AT330">
        <v>-1.47807817242947</v>
      </c>
    </row>
    <row r="331" spans="1:48" hidden="1" x14ac:dyDescent="0.25">
      <c r="A331">
        <v>2015</v>
      </c>
      <c r="B331" t="s">
        <v>84</v>
      </c>
      <c r="C331" t="s">
        <v>85</v>
      </c>
      <c r="D331">
        <v>24.455136232083099</v>
      </c>
      <c r="F331">
        <v>8.4703059826716096</v>
      </c>
      <c r="G331">
        <v>6.1799075743615699</v>
      </c>
      <c r="H331">
        <v>2.0552627997913402</v>
      </c>
      <c r="I331">
        <v>9.37662199934055</v>
      </c>
      <c r="J331">
        <v>8.4053197214388895</v>
      </c>
      <c r="K331">
        <v>0.97130227790166301</v>
      </c>
      <c r="L331">
        <v>1.2191104909496699</v>
      </c>
      <c r="N331">
        <v>0.45788212061623002</v>
      </c>
      <c r="O331">
        <v>2.0510068814681799</v>
      </c>
      <c r="Q331">
        <v>12.6467393717584</v>
      </c>
      <c r="R331">
        <v>2.88020875703684</v>
      </c>
      <c r="S331">
        <v>5</v>
      </c>
      <c r="T331" t="s">
        <v>49</v>
      </c>
      <c r="U331" t="s">
        <v>49</v>
      </c>
      <c r="V331" t="s">
        <v>73</v>
      </c>
      <c r="W331" t="s">
        <v>74</v>
      </c>
      <c r="X331" t="s">
        <v>59</v>
      </c>
      <c r="Y331" t="s">
        <v>85</v>
      </c>
      <c r="Z331" t="s">
        <v>86</v>
      </c>
      <c r="AA331" t="s">
        <v>87</v>
      </c>
      <c r="AB331" t="s">
        <v>49</v>
      </c>
      <c r="AC331" t="s">
        <v>68</v>
      </c>
      <c r="AD331">
        <v>3923.7084550009299</v>
      </c>
      <c r="AE331">
        <v>8.2747925200149695</v>
      </c>
      <c r="AF331">
        <v>5043633200000</v>
      </c>
      <c r="AG331">
        <v>11479040583.903999</v>
      </c>
      <c r="AH331">
        <v>71.682074342757502</v>
      </c>
      <c r="AI331">
        <v>4828626300000</v>
      </c>
      <c r="AJ331">
        <v>4.4527550206152802E-2</v>
      </c>
      <c r="AL331">
        <v>1.0241209603730099</v>
      </c>
      <c r="AM331">
        <v>1.73463224039592</v>
      </c>
      <c r="AN331">
        <v>1.3553511454539299E-2</v>
      </c>
      <c r="AO331">
        <v>-2.6959436261974998</v>
      </c>
      <c r="AP331">
        <v>-0.83781055989750997</v>
      </c>
      <c r="AQ331">
        <v>-0.69802045770571397</v>
      </c>
      <c r="AR331">
        <v>6.0744209682349499</v>
      </c>
      <c r="AT331">
        <v>5.4098825425522401</v>
      </c>
    </row>
    <row r="332" spans="1:48" hidden="1" x14ac:dyDescent="0.25">
      <c r="A332">
        <v>2016</v>
      </c>
      <c r="B332" t="s">
        <v>84</v>
      </c>
      <c r="C332" t="s">
        <v>85</v>
      </c>
      <c r="D332">
        <v>24.279882854827399</v>
      </c>
      <c r="F332">
        <v>9.3768092528280302</v>
      </c>
      <c r="G332">
        <v>6.5656637625525498</v>
      </c>
      <c r="H332">
        <v>2.5100052234979802</v>
      </c>
      <c r="I332">
        <v>8.8969205729922098</v>
      </c>
      <c r="J332">
        <v>7.7178825943392999</v>
      </c>
      <c r="K332">
        <v>1.1790379786528999</v>
      </c>
      <c r="L332">
        <v>1.0938912617266701</v>
      </c>
      <c r="N332">
        <v>0.47104278502885299</v>
      </c>
      <c r="O332">
        <v>1.9228310713962899</v>
      </c>
      <c r="Q332">
        <v>11.913642906115101</v>
      </c>
      <c r="R332">
        <v>2.5183879108553699</v>
      </c>
      <c r="S332">
        <v>5</v>
      </c>
      <c r="T332" t="s">
        <v>49</v>
      </c>
      <c r="U332" t="s">
        <v>49</v>
      </c>
      <c r="V332" t="s">
        <v>73</v>
      </c>
      <c r="W332" t="s">
        <v>74</v>
      </c>
      <c r="X332" t="s">
        <v>59</v>
      </c>
      <c r="Y332" t="s">
        <v>85</v>
      </c>
      <c r="Z332" t="s">
        <v>86</v>
      </c>
      <c r="AA332" t="s">
        <v>87</v>
      </c>
      <c r="AB332" t="s">
        <v>49</v>
      </c>
      <c r="AC332" t="s">
        <v>68</v>
      </c>
      <c r="AD332">
        <v>3917.3783414290601</v>
      </c>
      <c r="AE332">
        <v>8.2731779185926406</v>
      </c>
      <c r="AF332">
        <v>5067293500000</v>
      </c>
      <c r="AG332">
        <v>11501998665.051901</v>
      </c>
      <c r="AH332">
        <v>76.077967459354696</v>
      </c>
      <c r="AI332">
        <v>5043633200000</v>
      </c>
      <c r="AJ332">
        <v>4.6911222647991104E-3</v>
      </c>
      <c r="AL332">
        <v>23.920605619948599</v>
      </c>
      <c r="AM332">
        <v>14.368624789208701</v>
      </c>
      <c r="AN332">
        <v>48.386422597059699</v>
      </c>
      <c r="AO332">
        <v>-9.9567162270444101</v>
      </c>
      <c r="AP332">
        <v>-16.5159847592757</v>
      </c>
      <c r="AQ332">
        <v>46.804963845695603</v>
      </c>
      <c r="AR332">
        <v>-20.998028999556102</v>
      </c>
      <c r="AT332">
        <v>7.1557353778961996</v>
      </c>
    </row>
    <row r="333" spans="1:48" hidden="1" x14ac:dyDescent="0.25">
      <c r="A333">
        <v>2017</v>
      </c>
      <c r="B333" t="s">
        <v>84</v>
      </c>
      <c r="C333" t="s">
        <v>85</v>
      </c>
      <c r="D333">
        <v>23.770134618503899</v>
      </c>
      <c r="F333">
        <v>8.4388111865537407</v>
      </c>
      <c r="G333">
        <v>6.1372516886264297</v>
      </c>
      <c r="H333">
        <v>1.9742308115042999</v>
      </c>
      <c r="I333">
        <v>8.7863224982581496</v>
      </c>
      <c r="J333">
        <v>7.3067403610715296</v>
      </c>
      <c r="K333">
        <v>1.47958213718662</v>
      </c>
      <c r="L333">
        <v>1.3040681301063699</v>
      </c>
      <c r="N333">
        <v>0.46717664953303001</v>
      </c>
      <c r="O333">
        <v>2.2645197233242902</v>
      </c>
      <c r="Q333">
        <v>12.354910351688799</v>
      </c>
      <c r="R333">
        <v>2.5092364307284201</v>
      </c>
      <c r="S333">
        <v>5</v>
      </c>
      <c r="T333" t="s">
        <v>49</v>
      </c>
      <c r="U333" t="s">
        <v>49</v>
      </c>
      <c r="V333" t="s">
        <v>73</v>
      </c>
      <c r="W333" t="s">
        <v>74</v>
      </c>
      <c r="X333" t="s">
        <v>59</v>
      </c>
      <c r="Y333" t="s">
        <v>85</v>
      </c>
      <c r="Z333" t="s">
        <v>86</v>
      </c>
      <c r="AA333" t="s">
        <v>87</v>
      </c>
      <c r="AB333" t="s">
        <v>49</v>
      </c>
      <c r="AC333" t="s">
        <v>68</v>
      </c>
      <c r="AD333">
        <v>4198.8232654766098</v>
      </c>
      <c r="AE333">
        <v>8.3425595901286194</v>
      </c>
      <c r="AF333">
        <v>5564493300000</v>
      </c>
      <c r="AG333">
        <v>12364648565.1196</v>
      </c>
      <c r="AH333">
        <v>87.202376539836905</v>
      </c>
      <c r="AI333">
        <v>5067293500000</v>
      </c>
      <c r="AJ333">
        <v>9.81194004254934E-2</v>
      </c>
      <c r="AL333">
        <v>-0.11954496247039401</v>
      </c>
      <c r="AM333">
        <v>0.26973961376536598</v>
      </c>
      <c r="AN333">
        <v>-1.3889222841268001</v>
      </c>
      <c r="AO333">
        <v>0.860875847406401</v>
      </c>
      <c r="AP333">
        <v>0.40380462671712603</v>
      </c>
      <c r="AQ333">
        <v>3.8528252861866799</v>
      </c>
      <c r="AR333">
        <v>3.1503316255275502</v>
      </c>
      <c r="AT333">
        <v>0.90814318282985995</v>
      </c>
    </row>
    <row r="334" spans="1:48" hidden="1" x14ac:dyDescent="0.25">
      <c r="A334">
        <v>2018</v>
      </c>
      <c r="B334" t="s">
        <v>84</v>
      </c>
      <c r="C334" t="s">
        <v>85</v>
      </c>
      <c r="D334">
        <v>23.5788843048012</v>
      </c>
      <c r="F334">
        <v>9.1076667197382104</v>
      </c>
      <c r="G334">
        <v>5.9262621261136097</v>
      </c>
      <c r="H334">
        <v>2.8267566588859698</v>
      </c>
      <c r="I334">
        <v>9.0938643847010994</v>
      </c>
      <c r="J334">
        <v>7.2829765685258598</v>
      </c>
      <c r="K334">
        <v>1.81088781617524</v>
      </c>
      <c r="L334">
        <v>1.3334785755775</v>
      </c>
      <c r="N334">
        <v>0.42299691096694603</v>
      </c>
      <c r="O334">
        <v>1.3485586232671001</v>
      </c>
      <c r="Q334">
        <v>11.7759015835457</v>
      </c>
      <c r="R334">
        <v>2.2723190905504098</v>
      </c>
      <c r="S334">
        <v>5</v>
      </c>
      <c r="T334" t="s">
        <v>49</v>
      </c>
      <c r="U334" t="s">
        <v>49</v>
      </c>
      <c r="V334" t="s">
        <v>73</v>
      </c>
      <c r="W334" t="s">
        <v>74</v>
      </c>
      <c r="X334" t="s">
        <v>59</v>
      </c>
      <c r="Y334" t="s">
        <v>85</v>
      </c>
      <c r="Z334" t="s">
        <v>86</v>
      </c>
      <c r="AA334" t="s">
        <v>87</v>
      </c>
      <c r="AB334" t="s">
        <v>49</v>
      </c>
      <c r="AC334" t="s">
        <v>68</v>
      </c>
      <c r="AD334">
        <v>4406.75868596294</v>
      </c>
      <c r="AE334">
        <v>8.3908947063568196</v>
      </c>
      <c r="AF334">
        <v>6017035200000</v>
      </c>
      <c r="AG334">
        <v>13007610290.4629</v>
      </c>
      <c r="AH334">
        <v>92.473107021212002</v>
      </c>
      <c r="AI334">
        <v>5564493300000</v>
      </c>
      <c r="AJ334">
        <v>8.1326704086425894E-2</v>
      </c>
      <c r="AL334">
        <v>2.05384031953768</v>
      </c>
      <c r="AM334">
        <v>0.54290044993695397</v>
      </c>
      <c r="AN334">
        <v>6.74160598208708</v>
      </c>
      <c r="AO334">
        <v>1.4653941183714301</v>
      </c>
      <c r="AP334">
        <v>0.95675699824447002</v>
      </c>
      <c r="AQ334">
        <v>3.9772380244066898</v>
      </c>
      <c r="AR334">
        <v>1.2998645161998199</v>
      </c>
      <c r="AT334">
        <v>-0.25737774751426201</v>
      </c>
    </row>
    <row r="335" spans="1:48" hidden="1" x14ac:dyDescent="0.25">
      <c r="A335">
        <v>2019</v>
      </c>
      <c r="B335" t="s">
        <v>84</v>
      </c>
      <c r="C335" t="s">
        <v>85</v>
      </c>
      <c r="D335">
        <v>25.127912163902302</v>
      </c>
      <c r="F335">
        <v>9.0354397667270501</v>
      </c>
      <c r="G335">
        <v>6.2639584394593397</v>
      </c>
      <c r="H335">
        <v>2.7714813272677001</v>
      </c>
      <c r="I335">
        <v>11.634662553424601</v>
      </c>
      <c r="J335">
        <v>7.7557853969741899</v>
      </c>
      <c r="K335">
        <v>1.9490713604496299</v>
      </c>
      <c r="L335">
        <v>1.4541040320192</v>
      </c>
      <c r="N335">
        <v>0.394383493224084</v>
      </c>
      <c r="O335">
        <v>0.240803172440543</v>
      </c>
      <c r="Q335">
        <v>13.3295697578844</v>
      </c>
      <c r="R335">
        <v>2.36851914606678</v>
      </c>
      <c r="S335">
        <v>5</v>
      </c>
      <c r="T335" t="s">
        <v>49</v>
      </c>
      <c r="U335" t="s">
        <v>49</v>
      </c>
      <c r="V335" t="s">
        <v>73</v>
      </c>
      <c r="W335" t="s">
        <v>74</v>
      </c>
      <c r="X335" t="s">
        <v>59</v>
      </c>
      <c r="Y335" t="s">
        <v>85</v>
      </c>
      <c r="Z335" t="s">
        <v>86</v>
      </c>
      <c r="AA335" t="s">
        <v>87</v>
      </c>
      <c r="AB335" t="s">
        <v>49</v>
      </c>
      <c r="AC335" t="s">
        <v>68</v>
      </c>
      <c r="AD335">
        <v>4732.0743058009703</v>
      </c>
      <c r="AE335">
        <v>8.4621189278069799</v>
      </c>
      <c r="AF335">
        <v>6569030800000</v>
      </c>
      <c r="AG335">
        <v>13996188672.348101</v>
      </c>
      <c r="AH335">
        <v>95.737180894326102</v>
      </c>
      <c r="AI335">
        <v>6017035200000</v>
      </c>
      <c r="AJ335">
        <v>9.1738801860424504E-2</v>
      </c>
      <c r="AL335">
        <v>0.90562480842665705</v>
      </c>
      <c r="AM335">
        <v>1.6781271690476101</v>
      </c>
      <c r="AN335">
        <v>0.76729344598568305</v>
      </c>
      <c r="AO335">
        <v>4.3249672850721703</v>
      </c>
      <c r="AP335">
        <v>1.77257801734652</v>
      </c>
      <c r="AQ335">
        <v>1.90809328269509</v>
      </c>
      <c r="AR335">
        <v>2.07651134094192</v>
      </c>
      <c r="AT335">
        <v>0.19499566005673299</v>
      </c>
    </row>
    <row r="336" spans="1:48" hidden="1" x14ac:dyDescent="0.25">
      <c r="A336">
        <v>2020</v>
      </c>
      <c r="B336" t="s">
        <v>84</v>
      </c>
      <c r="C336" t="s">
        <v>85</v>
      </c>
      <c r="D336">
        <v>25.3299555611664</v>
      </c>
      <c r="F336">
        <v>9.0599159844663095</v>
      </c>
      <c r="G336">
        <v>6.6546002902778199</v>
      </c>
      <c r="H336">
        <v>2.4053156941884901</v>
      </c>
      <c r="I336">
        <v>11.718126116424299</v>
      </c>
      <c r="J336">
        <v>7.9109415452052998</v>
      </c>
      <c r="K336">
        <v>1.9987448267974399</v>
      </c>
      <c r="L336">
        <v>1.1043515563123401</v>
      </c>
      <c r="N336">
        <v>0.40108840057466699</v>
      </c>
      <c r="O336">
        <v>5.4101109555614799E-2</v>
      </c>
      <c r="Q336">
        <v>12.876578481234899</v>
      </c>
      <c r="R336">
        <v>2.9923728525701101</v>
      </c>
      <c r="S336">
        <v>5</v>
      </c>
      <c r="T336" t="s">
        <v>49</v>
      </c>
      <c r="U336" t="s">
        <v>49</v>
      </c>
      <c r="V336" t="s">
        <v>73</v>
      </c>
      <c r="W336" t="s">
        <v>74</v>
      </c>
      <c r="X336" t="s">
        <v>59</v>
      </c>
      <c r="Y336" t="s">
        <v>85</v>
      </c>
      <c r="Z336" t="s">
        <v>86</v>
      </c>
      <c r="AA336" t="s">
        <v>87</v>
      </c>
      <c r="AB336" t="s">
        <v>49</v>
      </c>
      <c r="AC336" t="s">
        <v>68</v>
      </c>
      <c r="AD336">
        <v>4364.3122120121598</v>
      </c>
      <c r="AE336">
        <v>8.3812158870181399</v>
      </c>
      <c r="AF336">
        <v>6183742100000</v>
      </c>
      <c r="AG336">
        <v>12932478333.249599</v>
      </c>
      <c r="AH336">
        <v>70.057287803124893</v>
      </c>
      <c r="AI336">
        <v>6569030800000</v>
      </c>
      <c r="AJ336">
        <v>-5.8652290076033703E-2</v>
      </c>
      <c r="AL336">
        <v>0.95652294591412101</v>
      </c>
      <c r="AM336">
        <v>-9.0993016055387302E-4</v>
      </c>
      <c r="AN336">
        <v>3.1204631050261802</v>
      </c>
      <c r="AO336">
        <v>0.88486477198396496</v>
      </c>
      <c r="AP336">
        <v>0.67892366080765398</v>
      </c>
      <c r="AQ336">
        <v>0.59096372579488998</v>
      </c>
      <c r="AR336">
        <v>4.8603831848661301</v>
      </c>
      <c r="AT336">
        <v>0.72714045645416703</v>
      </c>
    </row>
    <row r="337" spans="1:48" hidden="1" x14ac:dyDescent="0.25">
      <c r="A337">
        <v>2021</v>
      </c>
      <c r="B337" t="s">
        <v>84</v>
      </c>
      <c r="C337" t="s">
        <v>85</v>
      </c>
      <c r="AI337">
        <v>6183742100000</v>
      </c>
    </row>
    <row r="338" spans="1:48" hidden="1" x14ac:dyDescent="0.25">
      <c r="A338">
        <v>1980</v>
      </c>
      <c r="B338" t="s">
        <v>88</v>
      </c>
      <c r="C338" t="s">
        <v>89</v>
      </c>
      <c r="S338">
        <v>4</v>
      </c>
      <c r="T338" t="s">
        <v>49</v>
      </c>
      <c r="U338" t="s">
        <v>49</v>
      </c>
      <c r="V338" t="s">
        <v>50</v>
      </c>
      <c r="W338" t="s">
        <v>51</v>
      </c>
      <c r="X338" t="s">
        <v>49</v>
      </c>
      <c r="Y338" t="s">
        <v>89</v>
      </c>
      <c r="Z338" t="s">
        <v>52</v>
      </c>
      <c r="AA338" t="s">
        <v>90</v>
      </c>
      <c r="AB338" t="s">
        <v>59</v>
      </c>
      <c r="AC338" t="s">
        <v>68</v>
      </c>
      <c r="AD338">
        <v>6372.38976550197</v>
      </c>
      <c r="AE338">
        <v>8.7597298376309691</v>
      </c>
      <c r="AF338">
        <v>354863772</v>
      </c>
      <c r="AG338">
        <v>394202403.28371698</v>
      </c>
    </row>
    <row r="339" spans="1:48" hidden="1" x14ac:dyDescent="0.25">
      <c r="A339">
        <v>1981</v>
      </c>
      <c r="B339" t="s">
        <v>88</v>
      </c>
      <c r="C339" t="s">
        <v>89</v>
      </c>
      <c r="S339">
        <v>4</v>
      </c>
      <c r="T339" t="s">
        <v>49</v>
      </c>
      <c r="U339" t="s">
        <v>49</v>
      </c>
      <c r="V339" t="s">
        <v>50</v>
      </c>
      <c r="W339" t="s">
        <v>51</v>
      </c>
      <c r="X339" t="s">
        <v>49</v>
      </c>
      <c r="Y339" t="s">
        <v>89</v>
      </c>
      <c r="Z339" t="s">
        <v>52</v>
      </c>
      <c r="AA339" t="s">
        <v>90</v>
      </c>
      <c r="AB339" t="s">
        <v>59</v>
      </c>
      <c r="AC339" t="s">
        <v>68</v>
      </c>
      <c r="AD339">
        <v>6623.1998331667301</v>
      </c>
      <c r="AE339">
        <v>8.7983338906353694</v>
      </c>
      <c r="AF339">
        <v>399172683</v>
      </c>
      <c r="AG339">
        <v>409240894.491539</v>
      </c>
      <c r="AI339">
        <v>354863772</v>
      </c>
      <c r="AJ339">
        <v>0.12486174835564701</v>
      </c>
    </row>
    <row r="340" spans="1:48" hidden="1" x14ac:dyDescent="0.25">
      <c r="A340">
        <v>1982</v>
      </c>
      <c r="B340" t="s">
        <v>88</v>
      </c>
      <c r="C340" t="s">
        <v>89</v>
      </c>
      <c r="S340">
        <v>4</v>
      </c>
      <c r="T340" t="s">
        <v>49</v>
      </c>
      <c r="U340" t="s">
        <v>49</v>
      </c>
      <c r="V340" t="s">
        <v>50</v>
      </c>
      <c r="W340" t="s">
        <v>51</v>
      </c>
      <c r="X340" t="s">
        <v>49</v>
      </c>
      <c r="Y340" t="s">
        <v>89</v>
      </c>
      <c r="Z340" t="s">
        <v>52</v>
      </c>
      <c r="AA340" t="s">
        <v>90</v>
      </c>
      <c r="AB340" t="s">
        <v>59</v>
      </c>
      <c r="AC340" t="s">
        <v>68</v>
      </c>
      <c r="AD340">
        <v>6618.5995783662902</v>
      </c>
      <c r="AE340">
        <v>8.7976390824990194</v>
      </c>
      <c r="AF340">
        <v>443797053</v>
      </c>
      <c r="AG340">
        <v>408897081.951469</v>
      </c>
      <c r="AI340">
        <v>399172683</v>
      </c>
      <c r="AJ340">
        <v>0.111792143852689</v>
      </c>
    </row>
    <row r="341" spans="1:48" hidden="1" x14ac:dyDescent="0.25">
      <c r="A341">
        <v>1983</v>
      </c>
      <c r="B341" t="s">
        <v>88</v>
      </c>
      <c r="C341" t="s">
        <v>89</v>
      </c>
      <c r="S341">
        <v>4</v>
      </c>
      <c r="T341" t="s">
        <v>49</v>
      </c>
      <c r="U341" t="s">
        <v>49</v>
      </c>
      <c r="V341" t="s">
        <v>50</v>
      </c>
      <c r="W341" t="s">
        <v>51</v>
      </c>
      <c r="X341" t="s">
        <v>49</v>
      </c>
      <c r="Y341" t="s">
        <v>89</v>
      </c>
      <c r="Z341" t="s">
        <v>52</v>
      </c>
      <c r="AA341" t="s">
        <v>90</v>
      </c>
      <c r="AB341" t="s">
        <v>59</v>
      </c>
      <c r="AC341" t="s">
        <v>68</v>
      </c>
      <c r="AD341">
        <v>6973.7352169183596</v>
      </c>
      <c r="AE341">
        <v>8.8499062593393596</v>
      </c>
      <c r="AF341">
        <v>491789051</v>
      </c>
      <c r="AG341">
        <v>430830387.96599901</v>
      </c>
      <c r="AI341">
        <v>443797053</v>
      </c>
      <c r="AJ341">
        <v>0.108139514842609</v>
      </c>
    </row>
    <row r="342" spans="1:48" hidden="1" x14ac:dyDescent="0.25">
      <c r="A342">
        <v>1984</v>
      </c>
      <c r="B342" t="s">
        <v>88</v>
      </c>
      <c r="C342" t="s">
        <v>89</v>
      </c>
      <c r="S342">
        <v>4</v>
      </c>
      <c r="T342" t="s">
        <v>49</v>
      </c>
      <c r="U342" t="s">
        <v>49</v>
      </c>
      <c r="V342" t="s">
        <v>50</v>
      </c>
      <c r="W342" t="s">
        <v>51</v>
      </c>
      <c r="X342" t="s">
        <v>49</v>
      </c>
      <c r="Y342" t="s">
        <v>89</v>
      </c>
      <c r="Z342" t="s">
        <v>52</v>
      </c>
      <c r="AA342" t="s">
        <v>90</v>
      </c>
      <c r="AB342" t="s">
        <v>59</v>
      </c>
      <c r="AC342" t="s">
        <v>68</v>
      </c>
      <c r="AD342">
        <v>7681.9933627473902</v>
      </c>
      <c r="AE342">
        <v>8.9466343449048704</v>
      </c>
      <c r="AF342">
        <v>562606685</v>
      </c>
      <c r="AG342">
        <v>474624277.923985</v>
      </c>
      <c r="AI342">
        <v>491789051</v>
      </c>
      <c r="AJ342">
        <v>0.14400002166782599</v>
      </c>
    </row>
    <row r="343" spans="1:48" hidden="1" x14ac:dyDescent="0.25">
      <c r="A343">
        <v>1985</v>
      </c>
      <c r="B343" t="s">
        <v>88</v>
      </c>
      <c r="C343" t="s">
        <v>89</v>
      </c>
      <c r="S343">
        <v>4</v>
      </c>
      <c r="T343" t="s">
        <v>49</v>
      </c>
      <c r="U343" t="s">
        <v>49</v>
      </c>
      <c r="V343" t="s">
        <v>50</v>
      </c>
      <c r="W343" t="s">
        <v>51</v>
      </c>
      <c r="X343" t="s">
        <v>49</v>
      </c>
      <c r="Y343" t="s">
        <v>89</v>
      </c>
      <c r="Z343" t="s">
        <v>52</v>
      </c>
      <c r="AA343" t="s">
        <v>90</v>
      </c>
      <c r="AB343" t="s">
        <v>59</v>
      </c>
      <c r="AC343" t="s">
        <v>68</v>
      </c>
      <c r="AD343">
        <v>8269.0552414302001</v>
      </c>
      <c r="AE343">
        <v>9.0202755422452796</v>
      </c>
      <c r="AF343">
        <v>650494597</v>
      </c>
      <c r="AG343">
        <v>510903578.09176499</v>
      </c>
      <c r="AI343">
        <v>562606685</v>
      </c>
      <c r="AJ343">
        <v>0.156215548700776</v>
      </c>
    </row>
    <row r="344" spans="1:48" hidden="1" x14ac:dyDescent="0.25">
      <c r="A344">
        <v>1986</v>
      </c>
      <c r="B344" t="s">
        <v>88</v>
      </c>
      <c r="C344" t="s">
        <v>89</v>
      </c>
      <c r="S344">
        <v>4</v>
      </c>
      <c r="T344" t="s">
        <v>49</v>
      </c>
      <c r="U344" t="s">
        <v>49</v>
      </c>
      <c r="V344" t="s">
        <v>50</v>
      </c>
      <c r="W344" t="s">
        <v>51</v>
      </c>
      <c r="X344" t="s">
        <v>49</v>
      </c>
      <c r="Y344" t="s">
        <v>89</v>
      </c>
      <c r="Z344" t="s">
        <v>52</v>
      </c>
      <c r="AA344" t="s">
        <v>90</v>
      </c>
      <c r="AB344" t="s">
        <v>59</v>
      </c>
      <c r="AC344" t="s">
        <v>68</v>
      </c>
      <c r="AD344">
        <v>9224.1143811246602</v>
      </c>
      <c r="AE344">
        <v>9.1295764622541302</v>
      </c>
      <c r="AF344">
        <v>784188380</v>
      </c>
      <c r="AG344">
        <v>569625959.49197197</v>
      </c>
      <c r="AI344">
        <v>650494597</v>
      </c>
      <c r="AJ344">
        <v>0.20552635427961899</v>
      </c>
    </row>
    <row r="345" spans="1:48" hidden="1" x14ac:dyDescent="0.25">
      <c r="A345">
        <v>1987</v>
      </c>
      <c r="B345" t="s">
        <v>88</v>
      </c>
      <c r="C345" t="s">
        <v>89</v>
      </c>
      <c r="S345">
        <v>4</v>
      </c>
      <c r="T345" t="s">
        <v>49</v>
      </c>
      <c r="U345" t="s">
        <v>49</v>
      </c>
      <c r="V345" t="s">
        <v>50</v>
      </c>
      <c r="W345" t="s">
        <v>51</v>
      </c>
      <c r="X345" t="s">
        <v>49</v>
      </c>
      <c r="Y345" t="s">
        <v>89</v>
      </c>
      <c r="Z345" t="s">
        <v>52</v>
      </c>
      <c r="AA345" t="s">
        <v>90</v>
      </c>
      <c r="AB345" t="s">
        <v>59</v>
      </c>
      <c r="AC345" t="s">
        <v>68</v>
      </c>
      <c r="AD345">
        <v>9841.8724841467993</v>
      </c>
      <c r="AE345">
        <v>9.19440126504721</v>
      </c>
      <c r="AF345">
        <v>910372127</v>
      </c>
      <c r="AG345">
        <v>607371476.614151</v>
      </c>
      <c r="AI345">
        <v>784188380</v>
      </c>
      <c r="AJ345">
        <v>0.16090999333604</v>
      </c>
    </row>
    <row r="346" spans="1:48" hidden="1" x14ac:dyDescent="0.25">
      <c r="A346">
        <v>1988</v>
      </c>
      <c r="B346" t="s">
        <v>88</v>
      </c>
      <c r="C346" t="s">
        <v>89</v>
      </c>
      <c r="S346">
        <v>4</v>
      </c>
      <c r="T346" t="s">
        <v>49</v>
      </c>
      <c r="U346" t="s">
        <v>49</v>
      </c>
      <c r="V346" t="s">
        <v>50</v>
      </c>
      <c r="W346" t="s">
        <v>51</v>
      </c>
      <c r="X346" t="s">
        <v>49</v>
      </c>
      <c r="Y346" t="s">
        <v>89</v>
      </c>
      <c r="Z346" t="s">
        <v>52</v>
      </c>
      <c r="AA346" t="s">
        <v>90</v>
      </c>
      <c r="AB346" t="s">
        <v>59</v>
      </c>
      <c r="AC346" t="s">
        <v>68</v>
      </c>
      <c r="AD346">
        <v>10347.4110108319</v>
      </c>
      <c r="AE346">
        <v>9.2444916235213501</v>
      </c>
      <c r="AF346">
        <v>1076321865</v>
      </c>
      <c r="AG346">
        <v>639035409.20696199</v>
      </c>
      <c r="AI346">
        <v>910372127</v>
      </c>
      <c r="AJ346">
        <v>0.182287806357674</v>
      </c>
    </row>
    <row r="347" spans="1:48" hidden="1" x14ac:dyDescent="0.25">
      <c r="A347">
        <v>1989</v>
      </c>
      <c r="B347" t="s">
        <v>88</v>
      </c>
      <c r="C347" t="s">
        <v>89</v>
      </c>
      <c r="S347">
        <v>4</v>
      </c>
      <c r="T347" t="s">
        <v>49</v>
      </c>
      <c r="U347" t="s">
        <v>49</v>
      </c>
      <c r="V347" t="s">
        <v>50</v>
      </c>
      <c r="W347" t="s">
        <v>51</v>
      </c>
      <c r="X347" t="s">
        <v>49</v>
      </c>
      <c r="Y347" t="s">
        <v>89</v>
      </c>
      <c r="Z347" t="s">
        <v>52</v>
      </c>
      <c r="AA347" t="s">
        <v>90</v>
      </c>
      <c r="AB347" t="s">
        <v>59</v>
      </c>
      <c r="AC347" t="s">
        <v>68</v>
      </c>
      <c r="AD347">
        <v>10847.151193384399</v>
      </c>
      <c r="AE347">
        <v>9.2916577616712299</v>
      </c>
      <c r="AF347">
        <v>1184745929</v>
      </c>
      <c r="AG347">
        <v>672599304.04818594</v>
      </c>
      <c r="AI347">
        <v>1076321865</v>
      </c>
      <c r="AJ347">
        <v>0.100735725553619</v>
      </c>
    </row>
    <row r="348" spans="1:48" hidden="1" x14ac:dyDescent="0.25">
      <c r="A348">
        <v>1990</v>
      </c>
      <c r="B348" t="s">
        <v>88</v>
      </c>
      <c r="C348" t="s">
        <v>89</v>
      </c>
      <c r="S348">
        <v>4</v>
      </c>
      <c r="T348" t="s">
        <v>49</v>
      </c>
      <c r="U348" t="s">
        <v>49</v>
      </c>
      <c r="V348" t="s">
        <v>50</v>
      </c>
      <c r="W348" t="s">
        <v>51</v>
      </c>
      <c r="X348" t="s">
        <v>49</v>
      </c>
      <c r="Y348" t="s">
        <v>89</v>
      </c>
      <c r="Z348" t="s">
        <v>52</v>
      </c>
      <c r="AA348" t="s">
        <v>90</v>
      </c>
      <c r="AB348" t="s">
        <v>59</v>
      </c>
      <c r="AC348" t="s">
        <v>68</v>
      </c>
      <c r="AD348">
        <v>11079.8470577846</v>
      </c>
      <c r="AE348">
        <v>9.3128831567569605</v>
      </c>
      <c r="AF348">
        <v>1240570000</v>
      </c>
      <c r="AG348">
        <v>692856076.06444705</v>
      </c>
      <c r="AI348">
        <v>1184745929</v>
      </c>
      <c r="AJ348">
        <v>4.7119023272035203E-2</v>
      </c>
    </row>
    <row r="349" spans="1:48" hidden="1" x14ac:dyDescent="0.25">
      <c r="A349">
        <v>1991</v>
      </c>
      <c r="B349" t="s">
        <v>88</v>
      </c>
      <c r="C349" t="s">
        <v>89</v>
      </c>
      <c r="E349">
        <v>13.989239046887</v>
      </c>
      <c r="F349">
        <v>1.8216756341275899</v>
      </c>
      <c r="G349">
        <v>7.6863950807071401E-3</v>
      </c>
      <c r="H349">
        <v>1.8139892390468799</v>
      </c>
      <c r="I349">
        <v>7.7709454265949196</v>
      </c>
      <c r="J349">
        <v>0.50730207532667104</v>
      </c>
      <c r="K349">
        <v>4.88854727132974</v>
      </c>
      <c r="L349">
        <v>4.3966179861644799</v>
      </c>
      <c r="P349">
        <v>1.8216756341275899</v>
      </c>
      <c r="Q349">
        <v>12.167563412759399</v>
      </c>
      <c r="S349">
        <v>4</v>
      </c>
      <c r="T349" t="s">
        <v>49</v>
      </c>
      <c r="U349" t="s">
        <v>49</v>
      </c>
      <c r="V349" t="s">
        <v>50</v>
      </c>
      <c r="W349" t="s">
        <v>51</v>
      </c>
      <c r="X349" t="s">
        <v>49</v>
      </c>
      <c r="Y349" t="s">
        <v>89</v>
      </c>
      <c r="Z349" t="s">
        <v>52</v>
      </c>
      <c r="AA349" t="s">
        <v>90</v>
      </c>
      <c r="AB349" t="s">
        <v>59</v>
      </c>
      <c r="AC349" t="s">
        <v>68</v>
      </c>
      <c r="AD349">
        <v>11172.7133052931</v>
      </c>
      <c r="AE349">
        <v>9.3212297726184801</v>
      </c>
      <c r="AF349">
        <v>1300610000</v>
      </c>
      <c r="AG349">
        <v>707936633.16329002</v>
      </c>
      <c r="AI349">
        <v>1240570000</v>
      </c>
      <c r="AJ349">
        <v>4.8397107781100603E-2</v>
      </c>
      <c r="AU349">
        <v>9903494791.3696308</v>
      </c>
    </row>
    <row r="350" spans="1:48" hidden="1" x14ac:dyDescent="0.25">
      <c r="A350">
        <v>1992</v>
      </c>
      <c r="B350" t="s">
        <v>88</v>
      </c>
      <c r="C350" t="s">
        <v>89</v>
      </c>
      <c r="E350">
        <v>14.109792284866399</v>
      </c>
      <c r="F350">
        <v>1.74332344213649</v>
      </c>
      <c r="H350">
        <v>1.74332344213649</v>
      </c>
      <c r="I350">
        <v>8.0563798219584495</v>
      </c>
      <c r="J350">
        <v>0.541543026706231</v>
      </c>
      <c r="K350">
        <v>5.0074183976261102</v>
      </c>
      <c r="L350">
        <v>4.3100890207715103</v>
      </c>
      <c r="P350">
        <v>1.74332344213649</v>
      </c>
      <c r="Q350">
        <v>12.366468842729899</v>
      </c>
      <c r="S350">
        <v>4</v>
      </c>
      <c r="T350" t="s">
        <v>49</v>
      </c>
      <c r="U350" t="s">
        <v>49</v>
      </c>
      <c r="V350" t="s">
        <v>50</v>
      </c>
      <c r="W350" t="s">
        <v>51</v>
      </c>
      <c r="X350" t="s">
        <v>49</v>
      </c>
      <c r="Y350" t="s">
        <v>89</v>
      </c>
      <c r="Z350" t="s">
        <v>52</v>
      </c>
      <c r="AA350" t="s">
        <v>90</v>
      </c>
      <c r="AB350" t="s">
        <v>59</v>
      </c>
      <c r="AC350" t="s">
        <v>68</v>
      </c>
      <c r="AD350">
        <v>11109.9753863613</v>
      </c>
      <c r="AE350">
        <v>9.31559866718219</v>
      </c>
      <c r="AF350">
        <v>1348060000</v>
      </c>
      <c r="AG350">
        <v>716137903.42946506</v>
      </c>
      <c r="AI350">
        <v>1300610000</v>
      </c>
      <c r="AJ350">
        <v>3.6482881109633103E-2</v>
      </c>
      <c r="AK350">
        <v>1.2448261447975899</v>
      </c>
      <c r="AL350">
        <v>-0.221949075172236</v>
      </c>
      <c r="AN350">
        <v>-0.106744978408193</v>
      </c>
      <c r="AO350">
        <v>2.0435312323324402</v>
      </c>
      <c r="AP350">
        <v>2.9175742519610699</v>
      </c>
      <c r="AQ350">
        <v>1.69082741541947</v>
      </c>
      <c r="AR350">
        <v>0.44086615115271199</v>
      </c>
      <c r="AU350">
        <v>10104557064.709499</v>
      </c>
      <c r="AV350">
        <v>2.0302153691756201E-2</v>
      </c>
    </row>
    <row r="351" spans="1:48" hidden="1" x14ac:dyDescent="0.25">
      <c r="A351">
        <v>1993</v>
      </c>
      <c r="B351" t="s">
        <v>88</v>
      </c>
      <c r="C351" t="s">
        <v>89</v>
      </c>
      <c r="E351">
        <v>13.737024221453201</v>
      </c>
      <c r="F351">
        <v>1.6470588235294099</v>
      </c>
      <c r="G351">
        <v>1.38408304498269E-2</v>
      </c>
      <c r="H351">
        <v>1.63321799307958</v>
      </c>
      <c r="I351">
        <v>7.9653979238754298</v>
      </c>
      <c r="J351">
        <v>0.40830449826989601</v>
      </c>
      <c r="K351">
        <v>4.9065743944636599</v>
      </c>
      <c r="L351">
        <v>4.1245674740484404</v>
      </c>
      <c r="P351">
        <v>1.6470588235294099</v>
      </c>
      <c r="Q351">
        <v>12.0899653979238</v>
      </c>
      <c r="S351">
        <v>4</v>
      </c>
      <c r="T351" t="s">
        <v>49</v>
      </c>
      <c r="U351" t="s">
        <v>49</v>
      </c>
      <c r="V351" t="s">
        <v>50</v>
      </c>
      <c r="W351" t="s">
        <v>51</v>
      </c>
      <c r="X351" t="s">
        <v>49</v>
      </c>
      <c r="Y351" t="s">
        <v>89</v>
      </c>
      <c r="Z351" t="s">
        <v>52</v>
      </c>
      <c r="AA351" t="s">
        <v>90</v>
      </c>
      <c r="AB351" t="s">
        <v>59</v>
      </c>
      <c r="AC351" t="s">
        <v>68</v>
      </c>
      <c r="AD351">
        <v>11462.199798059701</v>
      </c>
      <c r="AE351">
        <v>9.3468099263032993</v>
      </c>
      <c r="AF351">
        <v>1444970000</v>
      </c>
      <c r="AG351">
        <v>753949116.11697495</v>
      </c>
      <c r="AH351">
        <v>235.50661951459199</v>
      </c>
      <c r="AI351">
        <v>1348060000</v>
      </c>
      <c r="AJ351">
        <v>7.1888491610165695E-2</v>
      </c>
      <c r="AK351">
        <v>0.60607974353934202</v>
      </c>
      <c r="AL351">
        <v>0.17666048095151399</v>
      </c>
      <c r="AN351">
        <v>5.8281549515606303E-2</v>
      </c>
      <c r="AO351">
        <v>0.83161426505156799</v>
      </c>
      <c r="AP351">
        <v>-2.6684879465046598</v>
      </c>
      <c r="AQ351">
        <v>0.69971998170350902</v>
      </c>
      <c r="AR351">
        <v>0.35820200919487699</v>
      </c>
      <c r="AU351">
        <v>10357017269.8421</v>
      </c>
      <c r="AV351">
        <v>2.4984786915043002E-2</v>
      </c>
    </row>
    <row r="352" spans="1:48" hidden="1" x14ac:dyDescent="0.25">
      <c r="A352">
        <v>1994</v>
      </c>
      <c r="B352" t="s">
        <v>88</v>
      </c>
      <c r="C352" t="s">
        <v>89</v>
      </c>
      <c r="E352">
        <v>14.054054054053999</v>
      </c>
      <c r="F352">
        <v>1.5839094908862299</v>
      </c>
      <c r="G352">
        <v>1.25707102451288E-2</v>
      </c>
      <c r="H352">
        <v>1.5713387806411001</v>
      </c>
      <c r="I352">
        <v>8.07668133249528</v>
      </c>
      <c r="J352">
        <v>0.634820867379006</v>
      </c>
      <c r="K352">
        <v>4.6763042111879303</v>
      </c>
      <c r="L352">
        <v>4.3934632306725296</v>
      </c>
      <c r="P352">
        <v>1.5839094908862299</v>
      </c>
      <c r="Q352">
        <v>12.4701445631678</v>
      </c>
      <c r="S352">
        <v>4</v>
      </c>
      <c r="T352" t="s">
        <v>49</v>
      </c>
      <c r="U352" t="s">
        <v>49</v>
      </c>
      <c r="V352" t="s">
        <v>50</v>
      </c>
      <c r="W352" t="s">
        <v>51</v>
      </c>
      <c r="X352" t="s">
        <v>49</v>
      </c>
      <c r="Y352" t="s">
        <v>89</v>
      </c>
      <c r="Z352" t="s">
        <v>52</v>
      </c>
      <c r="AA352" t="s">
        <v>90</v>
      </c>
      <c r="AB352" t="s">
        <v>59</v>
      </c>
      <c r="AC352" t="s">
        <v>68</v>
      </c>
      <c r="AD352">
        <v>11968.3946713232</v>
      </c>
      <c r="AE352">
        <v>9.3900246768867</v>
      </c>
      <c r="AF352">
        <v>1591460000</v>
      </c>
      <c r="AG352">
        <v>804288090.30759096</v>
      </c>
      <c r="AH352">
        <v>217.957095999899</v>
      </c>
      <c r="AI352">
        <v>1444970000</v>
      </c>
      <c r="AJ352">
        <v>0.101379267389634</v>
      </c>
      <c r="AK352">
        <v>1.2507236005070199</v>
      </c>
      <c r="AL352">
        <v>0.58346892821029495</v>
      </c>
      <c r="AM352">
        <v>3.0567789951313198E-3</v>
      </c>
      <c r="AN352">
        <v>0.58838767523753899</v>
      </c>
      <c r="AO352">
        <v>1.1517786520725799</v>
      </c>
      <c r="AP352">
        <v>7.0270275339040502</v>
      </c>
      <c r="AQ352">
        <v>0.49014454878782698</v>
      </c>
      <c r="AR352">
        <v>1.7082609287866499</v>
      </c>
      <c r="AU352">
        <v>11303508296.214701</v>
      </c>
      <c r="AV352">
        <v>9.1386448599310693E-2</v>
      </c>
    </row>
    <row r="353" spans="1:48" hidden="1" x14ac:dyDescent="0.25">
      <c r="A353">
        <v>1995</v>
      </c>
      <c r="B353" t="s">
        <v>88</v>
      </c>
      <c r="C353" t="s">
        <v>89</v>
      </c>
      <c r="E353">
        <v>14.1821680564464</v>
      </c>
      <c r="F353">
        <v>1.2508017960230899</v>
      </c>
      <c r="H353">
        <v>1.2508017960230899</v>
      </c>
      <c r="I353">
        <v>8.3707504810776108</v>
      </c>
      <c r="J353">
        <v>0.56446440025657396</v>
      </c>
      <c r="K353">
        <v>4.9454778704297597</v>
      </c>
      <c r="L353">
        <v>4.5606157793457296</v>
      </c>
      <c r="P353">
        <v>1.2508017960230899</v>
      </c>
      <c r="Q353">
        <v>12.9313662604233</v>
      </c>
      <c r="S353">
        <v>4</v>
      </c>
      <c r="T353" t="s">
        <v>49</v>
      </c>
      <c r="U353" t="s">
        <v>49</v>
      </c>
      <c r="V353" t="s">
        <v>50</v>
      </c>
      <c r="W353" t="s">
        <v>51</v>
      </c>
      <c r="X353" t="s">
        <v>49</v>
      </c>
      <c r="Y353" t="s">
        <v>89</v>
      </c>
      <c r="Z353" t="s">
        <v>52</v>
      </c>
      <c r="AA353" t="s">
        <v>90</v>
      </c>
      <c r="AB353" t="s">
        <v>59</v>
      </c>
      <c r="AC353" t="s">
        <v>68</v>
      </c>
      <c r="AD353">
        <v>11201.4277755774</v>
      </c>
      <c r="AE353">
        <v>9.3237965291205693</v>
      </c>
      <c r="AF353">
        <v>1558660000</v>
      </c>
      <c r="AG353">
        <v>769224448.20445395</v>
      </c>
      <c r="AH353">
        <v>215.659605045359</v>
      </c>
      <c r="AI353">
        <v>1591460000</v>
      </c>
      <c r="AJ353">
        <v>-2.0610005906526001E-2</v>
      </c>
      <c r="AK353">
        <v>0.56681588145814799</v>
      </c>
      <c r="AL353">
        <v>10.993827534886</v>
      </c>
      <c r="AN353">
        <v>10.6936171795553</v>
      </c>
      <c r="AO353">
        <v>-0.73019105588584798</v>
      </c>
      <c r="AP353">
        <v>6.2666005002618403</v>
      </c>
      <c r="AQ353">
        <v>-1.7353150127883601</v>
      </c>
      <c r="AR353">
        <v>-0.80793808446003901</v>
      </c>
      <c r="AU353">
        <v>10909270397.562799</v>
      </c>
      <c r="AV353">
        <v>-3.4877481249247E-2</v>
      </c>
    </row>
    <row r="354" spans="1:48" hidden="1" x14ac:dyDescent="0.25">
      <c r="A354">
        <v>1996</v>
      </c>
      <c r="B354" t="s">
        <v>88</v>
      </c>
      <c r="C354" t="s">
        <v>89</v>
      </c>
      <c r="E354">
        <v>14.6522501461133</v>
      </c>
      <c r="F354">
        <v>1.4026884862653399</v>
      </c>
      <c r="H354">
        <v>1.4026884862653399</v>
      </c>
      <c r="I354">
        <v>8.3401519579193408</v>
      </c>
      <c r="J354">
        <v>0.70718877849210904</v>
      </c>
      <c r="K354">
        <v>4.8684979544126197</v>
      </c>
      <c r="L354">
        <v>4.9094097019286904</v>
      </c>
      <c r="P354">
        <v>1.4026884862653399</v>
      </c>
      <c r="Q354">
        <v>13.249561659848</v>
      </c>
      <c r="S354">
        <v>4</v>
      </c>
      <c r="T354" t="s">
        <v>49</v>
      </c>
      <c r="U354" t="s">
        <v>49</v>
      </c>
      <c r="V354" t="s">
        <v>50</v>
      </c>
      <c r="W354" t="s">
        <v>51</v>
      </c>
      <c r="X354" t="s">
        <v>49</v>
      </c>
      <c r="Y354" t="s">
        <v>89</v>
      </c>
      <c r="Z354" t="s">
        <v>52</v>
      </c>
      <c r="AA354" t="s">
        <v>90</v>
      </c>
      <c r="AB354" t="s">
        <v>59</v>
      </c>
      <c r="AC354" t="s">
        <v>68</v>
      </c>
      <c r="AD354">
        <v>11685.2993480511</v>
      </c>
      <c r="AE354">
        <v>9.3660868647921092</v>
      </c>
      <c r="AF354">
        <v>1711070000</v>
      </c>
      <c r="AG354">
        <v>820027567.04884005</v>
      </c>
      <c r="AH354">
        <v>202.26524923001301</v>
      </c>
      <c r="AI354">
        <v>1558660000</v>
      </c>
      <c r="AJ354">
        <v>9.77827107900376E-2</v>
      </c>
      <c r="AK354">
        <v>1.372122038304</v>
      </c>
      <c r="AL354">
        <v>2.36328148396785</v>
      </c>
      <c r="AN354">
        <v>2.36328148396785</v>
      </c>
      <c r="AO354">
        <v>0.95896160351057402</v>
      </c>
      <c r="AP354">
        <v>3.8386765923808701</v>
      </c>
      <c r="AQ354">
        <v>0.82524746520198899</v>
      </c>
      <c r="AR354">
        <v>1.8586175031436001</v>
      </c>
      <c r="AU354">
        <v>12015249039.108299</v>
      </c>
      <c r="AV354">
        <v>0.101379707463534</v>
      </c>
    </row>
    <row r="355" spans="1:48" hidden="1" x14ac:dyDescent="0.25">
      <c r="A355">
        <v>1997</v>
      </c>
      <c r="B355" t="s">
        <v>88</v>
      </c>
      <c r="C355" t="s">
        <v>89</v>
      </c>
      <c r="E355">
        <v>14.1675734494015</v>
      </c>
      <c r="F355">
        <v>1.3928182807399301</v>
      </c>
      <c r="H355">
        <v>1.3928182807399301</v>
      </c>
      <c r="I355">
        <v>8.03046789989118</v>
      </c>
      <c r="J355">
        <v>0.658324265505984</v>
      </c>
      <c r="K355">
        <v>4.5212187159956398</v>
      </c>
      <c r="L355">
        <v>4.7442872687703996</v>
      </c>
      <c r="P355">
        <v>1.3928182807399301</v>
      </c>
      <c r="Q355">
        <v>12.7747551686615</v>
      </c>
      <c r="S355">
        <v>4</v>
      </c>
      <c r="T355" t="s">
        <v>49</v>
      </c>
      <c r="U355" t="s">
        <v>49</v>
      </c>
      <c r="V355" t="s">
        <v>50</v>
      </c>
      <c r="W355" t="s">
        <v>51</v>
      </c>
      <c r="X355" t="s">
        <v>49</v>
      </c>
      <c r="Y355" t="s">
        <v>89</v>
      </c>
      <c r="Z355" t="s">
        <v>52</v>
      </c>
      <c r="AA355" t="s">
        <v>90</v>
      </c>
      <c r="AB355" t="s">
        <v>59</v>
      </c>
      <c r="AC355" t="s">
        <v>68</v>
      </c>
      <c r="AD355">
        <v>12061.531858296599</v>
      </c>
      <c r="AE355">
        <v>9.3977764819741001</v>
      </c>
      <c r="AF355">
        <v>1837670000</v>
      </c>
      <c r="AG355">
        <v>864896264.96287596</v>
      </c>
      <c r="AH355">
        <v>200.77598263017799</v>
      </c>
      <c r="AI355">
        <v>1711070000</v>
      </c>
      <c r="AJ355">
        <v>7.3988790639775107E-2</v>
      </c>
      <c r="AK355">
        <v>0.51984480201195105</v>
      </c>
      <c r="AL355">
        <v>0.89785931086804205</v>
      </c>
      <c r="AN355">
        <v>0.89785931086804205</v>
      </c>
      <c r="AO355">
        <v>0.46101248485243701</v>
      </c>
      <c r="AP355">
        <v>-2.9794474040233001E-3</v>
      </c>
      <c r="AQ355">
        <v>-3.5422619970844303E-2</v>
      </c>
      <c r="AR355">
        <v>0.51178555732287001</v>
      </c>
      <c r="AU355">
        <v>12253481359.974501</v>
      </c>
      <c r="AV355">
        <v>1.9827497548390301E-2</v>
      </c>
    </row>
    <row r="356" spans="1:48" hidden="1" x14ac:dyDescent="0.25">
      <c r="A356">
        <v>1998</v>
      </c>
      <c r="B356" t="s">
        <v>88</v>
      </c>
      <c r="C356" t="s">
        <v>89</v>
      </c>
      <c r="E356">
        <v>13.9949109414758</v>
      </c>
      <c r="F356">
        <v>1.38422391857506</v>
      </c>
      <c r="H356">
        <v>1.38422391857506</v>
      </c>
      <c r="I356">
        <v>8.0458015267175504</v>
      </c>
      <c r="J356">
        <v>0.76844783715012699</v>
      </c>
      <c r="K356">
        <v>4.5903307888040699</v>
      </c>
      <c r="L356">
        <v>4.5648854961831997</v>
      </c>
      <c r="P356">
        <v>1.38422391857506</v>
      </c>
      <c r="Q356">
        <v>12.6106870229007</v>
      </c>
      <c r="S356">
        <v>4</v>
      </c>
      <c r="T356" t="s">
        <v>49</v>
      </c>
      <c r="U356" t="s">
        <v>49</v>
      </c>
      <c r="V356" t="s">
        <v>50</v>
      </c>
      <c r="W356" t="s">
        <v>51</v>
      </c>
      <c r="X356" t="s">
        <v>49</v>
      </c>
      <c r="Y356" t="s">
        <v>89</v>
      </c>
      <c r="Z356" t="s">
        <v>52</v>
      </c>
      <c r="AA356" t="s">
        <v>90</v>
      </c>
      <c r="AB356" t="s">
        <v>59</v>
      </c>
      <c r="AC356" t="s">
        <v>68</v>
      </c>
      <c r="AD356">
        <v>12371.318772056</v>
      </c>
      <c r="AE356">
        <v>9.4231360702178595</v>
      </c>
      <c r="AF356">
        <v>1965220000</v>
      </c>
      <c r="AG356">
        <v>905815589.17116904</v>
      </c>
      <c r="AH356">
        <v>195.14354626962799</v>
      </c>
      <c r="AI356">
        <v>1837670000</v>
      </c>
      <c r="AJ356">
        <v>6.9408544515609405E-2</v>
      </c>
      <c r="AK356">
        <v>0.81222693976468596</v>
      </c>
      <c r="AL356">
        <v>0.90492859657889901</v>
      </c>
      <c r="AN356">
        <v>0.90492859657889901</v>
      </c>
      <c r="AO356">
        <v>1.0294194637021701</v>
      </c>
      <c r="AP356">
        <v>3.5773365788650699</v>
      </c>
      <c r="AQ356">
        <v>1.23552071664189</v>
      </c>
      <c r="AR356">
        <v>0.417378557337867</v>
      </c>
      <c r="AU356">
        <v>12676808499.850901</v>
      </c>
      <c r="AV356">
        <v>3.4547499395491003E-2</v>
      </c>
    </row>
    <row r="357" spans="1:48" hidden="1" x14ac:dyDescent="0.25">
      <c r="A357">
        <v>1999</v>
      </c>
      <c r="B357" t="s">
        <v>88</v>
      </c>
      <c r="C357" t="s">
        <v>89</v>
      </c>
      <c r="E357">
        <v>13.721604639922599</v>
      </c>
      <c r="F357">
        <v>1.69647172547124</v>
      </c>
      <c r="H357">
        <v>1.69647172547124</v>
      </c>
      <c r="I357">
        <v>7.4190430159497298</v>
      </c>
      <c r="J357">
        <v>0.69598840019332997</v>
      </c>
      <c r="K357">
        <v>4.25809569840502</v>
      </c>
      <c r="L357">
        <v>4.6060898985016898</v>
      </c>
      <c r="P357">
        <v>1.69647172547124</v>
      </c>
      <c r="Q357">
        <v>12.025132914451399</v>
      </c>
      <c r="S357">
        <v>4</v>
      </c>
      <c r="T357" t="s">
        <v>49</v>
      </c>
      <c r="U357" t="s">
        <v>49</v>
      </c>
      <c r="V357" t="s">
        <v>50</v>
      </c>
      <c r="W357" t="s">
        <v>51</v>
      </c>
      <c r="X357" t="s">
        <v>49</v>
      </c>
      <c r="Y357" t="s">
        <v>89</v>
      </c>
      <c r="Z357" t="s">
        <v>52</v>
      </c>
      <c r="AA357" t="s">
        <v>90</v>
      </c>
      <c r="AB357" t="s">
        <v>59</v>
      </c>
      <c r="AC357" t="s">
        <v>68</v>
      </c>
      <c r="AD357">
        <v>12580.0113853605</v>
      </c>
      <c r="AE357">
        <v>9.4398644352906302</v>
      </c>
      <c r="AF357">
        <v>2068739999.99999</v>
      </c>
      <c r="AG357">
        <v>939399770.190413</v>
      </c>
      <c r="AH357">
        <v>193.33507352301399</v>
      </c>
      <c r="AI357">
        <v>1965220000</v>
      </c>
      <c r="AJ357">
        <v>5.26760362707481E-2</v>
      </c>
      <c r="AK357">
        <v>0.60973360692336698</v>
      </c>
      <c r="AL357">
        <v>5.5079043854677803</v>
      </c>
      <c r="AN357">
        <v>5.5079043854677803</v>
      </c>
      <c r="AO357">
        <v>-0.55672741331619102</v>
      </c>
      <c r="AP357">
        <v>-0.88435277230659304</v>
      </c>
      <c r="AQ357">
        <v>-0.44638252480783303</v>
      </c>
      <c r="AR357">
        <v>1.1803829059586901</v>
      </c>
      <c r="AU357">
        <v>12890072245.386999</v>
      </c>
      <c r="AV357">
        <v>1.68231416873252E-2</v>
      </c>
    </row>
    <row r="358" spans="1:48" hidden="1" x14ac:dyDescent="0.25">
      <c r="A358">
        <v>2000</v>
      </c>
      <c r="B358" t="s">
        <v>88</v>
      </c>
      <c r="C358" t="s">
        <v>89</v>
      </c>
      <c r="E358">
        <v>11.9901389511429</v>
      </c>
      <c r="F358">
        <v>1.68086060062752</v>
      </c>
      <c r="G358">
        <v>8.96458987001344E-3</v>
      </c>
      <c r="H358">
        <v>1.6718960107575001</v>
      </c>
      <c r="I358">
        <v>6.1676378305692499</v>
      </c>
      <c r="J358">
        <v>0.58269834155087397</v>
      </c>
      <c r="K358">
        <v>3.20932317346481</v>
      </c>
      <c r="L358">
        <v>4.1416405199462103</v>
      </c>
      <c r="P358">
        <v>1.68086060062752</v>
      </c>
      <c r="Q358">
        <v>10.309278350515401</v>
      </c>
      <c r="S358">
        <v>4</v>
      </c>
      <c r="T358" t="s">
        <v>49</v>
      </c>
      <c r="U358" t="s">
        <v>49</v>
      </c>
      <c r="V358" t="s">
        <v>50</v>
      </c>
      <c r="W358" t="s">
        <v>51</v>
      </c>
      <c r="X358" t="s">
        <v>49</v>
      </c>
      <c r="Y358" t="s">
        <v>89</v>
      </c>
      <c r="Z358" t="s">
        <v>52</v>
      </c>
      <c r="AA358" t="s">
        <v>90</v>
      </c>
      <c r="AB358" t="s">
        <v>59</v>
      </c>
      <c r="AC358" t="s">
        <v>68</v>
      </c>
      <c r="AD358">
        <v>13126.090874929399</v>
      </c>
      <c r="AE358">
        <v>9.4823571982863601</v>
      </c>
      <c r="AF358">
        <v>2231200000</v>
      </c>
      <c r="AG358">
        <v>997674789.13076305</v>
      </c>
      <c r="AH358">
        <v>173.36859089279301</v>
      </c>
      <c r="AI358">
        <v>2068739999.99999</v>
      </c>
      <c r="AJ358">
        <v>7.8530893200692301E-2</v>
      </c>
      <c r="AK358">
        <v>-0.733009886802926</v>
      </c>
      <c r="AL358">
        <v>0.87361962973930096</v>
      </c>
      <c r="AN358">
        <v>0.801046500105834</v>
      </c>
      <c r="AO358">
        <v>-1.3165523205574601</v>
      </c>
      <c r="AP358">
        <v>-1.23553695023332</v>
      </c>
      <c r="AQ358">
        <v>-2.38265679233348</v>
      </c>
      <c r="AR358">
        <v>-0.38483499120283299</v>
      </c>
      <c r="AU358">
        <v>11962259349.730101</v>
      </c>
      <c r="AV358">
        <v>-7.1978874749050195E-2</v>
      </c>
    </row>
    <row r="359" spans="1:48" hidden="1" x14ac:dyDescent="0.25">
      <c r="A359">
        <v>2001</v>
      </c>
      <c r="B359" t="s">
        <v>88</v>
      </c>
      <c r="C359" t="s">
        <v>89</v>
      </c>
      <c r="E359">
        <v>13.678852383155901</v>
      </c>
      <c r="F359">
        <v>2.21193891716797</v>
      </c>
      <c r="G359">
        <v>9.2549745488199903E-3</v>
      </c>
      <c r="H359">
        <v>2.2026839426191498</v>
      </c>
      <c r="I359">
        <v>6.7792688570106403</v>
      </c>
      <c r="J359">
        <v>0.74502545118000896</v>
      </c>
      <c r="K359">
        <v>3.5539102267468698</v>
      </c>
      <c r="L359">
        <v>4.6876446089773198</v>
      </c>
      <c r="P359">
        <v>2.21193891716797</v>
      </c>
      <c r="Q359">
        <v>11.466913465987901</v>
      </c>
      <c r="S359">
        <v>4</v>
      </c>
      <c r="T359" t="s">
        <v>49</v>
      </c>
      <c r="U359" t="s">
        <v>49</v>
      </c>
      <c r="V359" t="s">
        <v>50</v>
      </c>
      <c r="W359" t="s">
        <v>51</v>
      </c>
      <c r="X359" t="s">
        <v>49</v>
      </c>
      <c r="Y359" t="s">
        <v>89</v>
      </c>
      <c r="Z359" t="s">
        <v>52</v>
      </c>
      <c r="AA359" t="s">
        <v>90</v>
      </c>
      <c r="AB359" t="s">
        <v>59</v>
      </c>
      <c r="AC359" t="s">
        <v>68</v>
      </c>
      <c r="AD359">
        <v>12333.5816333732</v>
      </c>
      <c r="AE359">
        <v>9.4200810351912594</v>
      </c>
      <c r="AF359">
        <v>2161300000</v>
      </c>
      <c r="AG359">
        <v>952300505.07601297</v>
      </c>
      <c r="AH359">
        <v>172.43788460648599</v>
      </c>
      <c r="AI359">
        <v>2231200000</v>
      </c>
      <c r="AJ359">
        <v>-3.1328433130154099E-2</v>
      </c>
      <c r="AK359">
        <v>-3.3548140900351902</v>
      </c>
      <c r="AL359">
        <v>-8.7693293303471993</v>
      </c>
      <c r="AM359">
        <v>-1.56963838734961E-3</v>
      </c>
      <c r="AN359">
        <v>-8.8163414466579795</v>
      </c>
      <c r="AO359">
        <v>-2.06625678361736</v>
      </c>
      <c r="AP359">
        <v>-7.6136089527289004</v>
      </c>
      <c r="AQ359">
        <v>-2.31988761302012</v>
      </c>
      <c r="AR359">
        <v>-3.0762552572580302</v>
      </c>
      <c r="AU359">
        <v>13026378033.3396</v>
      </c>
      <c r="AV359">
        <v>8.8956329444028703E-2</v>
      </c>
    </row>
    <row r="360" spans="1:48" hidden="1" x14ac:dyDescent="0.25">
      <c r="A360">
        <v>2002</v>
      </c>
      <c r="B360" t="s">
        <v>88</v>
      </c>
      <c r="C360" t="s">
        <v>89</v>
      </c>
      <c r="E360">
        <v>14.9840836743974</v>
      </c>
      <c r="F360">
        <v>2.7921782628467402</v>
      </c>
      <c r="G360">
        <v>4.5475216007276002E-3</v>
      </c>
      <c r="H360">
        <v>2.7876307412460202</v>
      </c>
      <c r="I360">
        <v>7.1896316507503402</v>
      </c>
      <c r="J360">
        <v>0.85038653933606101</v>
      </c>
      <c r="K360">
        <v>4.0154615734424697</v>
      </c>
      <c r="L360">
        <v>5.0022737608003602</v>
      </c>
      <c r="P360">
        <v>2.7921782628467402</v>
      </c>
      <c r="Q360">
        <v>12.1919054115507</v>
      </c>
      <c r="S360">
        <v>4</v>
      </c>
      <c r="T360" t="s">
        <v>49</v>
      </c>
      <c r="U360" t="s">
        <v>49</v>
      </c>
      <c r="V360" t="s">
        <v>50</v>
      </c>
      <c r="W360" t="s">
        <v>51</v>
      </c>
      <c r="X360" t="s">
        <v>49</v>
      </c>
      <c r="Y360" t="s">
        <v>89</v>
      </c>
      <c r="Z360" t="s">
        <v>52</v>
      </c>
      <c r="AA360" t="s">
        <v>90</v>
      </c>
      <c r="AB360" t="s">
        <v>59</v>
      </c>
      <c r="AC360" t="s">
        <v>68</v>
      </c>
      <c r="AD360">
        <v>12287.476565728801</v>
      </c>
      <c r="AE360">
        <v>9.4163358572901306</v>
      </c>
      <c r="AF360">
        <v>2198830000</v>
      </c>
      <c r="AG360">
        <v>962084840.14344096</v>
      </c>
      <c r="AH360">
        <v>163.905349663229</v>
      </c>
      <c r="AI360">
        <v>2161300000</v>
      </c>
      <c r="AJ360">
        <v>1.7364549113959099E-2</v>
      </c>
      <c r="AK360">
        <v>6.59050323762688</v>
      </c>
      <c r="AL360">
        <v>16.369053919885399</v>
      </c>
      <c r="AM360">
        <v>-28.800520414349101</v>
      </c>
      <c r="AN360">
        <v>16.5588420473402</v>
      </c>
      <c r="AO360">
        <v>4.5464856692947597</v>
      </c>
      <c r="AP360">
        <v>9.2855668839179994</v>
      </c>
      <c r="AQ360">
        <v>8.6089837847838293</v>
      </c>
      <c r="AR360">
        <v>4.9323971285321004</v>
      </c>
      <c r="AU360">
        <v>14415959746.5786</v>
      </c>
      <c r="AV360">
        <v>0.10667445007986801</v>
      </c>
    </row>
    <row r="361" spans="1:48" hidden="1" x14ac:dyDescent="0.25">
      <c r="A361">
        <v>2003</v>
      </c>
      <c r="B361" t="s">
        <v>88</v>
      </c>
      <c r="C361" t="s">
        <v>89</v>
      </c>
      <c r="E361">
        <v>15.2249134948096</v>
      </c>
      <c r="F361">
        <v>2.7119377162629701</v>
      </c>
      <c r="G361">
        <v>1.29757785467128E-2</v>
      </c>
      <c r="H361">
        <v>2.6989619377162599</v>
      </c>
      <c r="I361">
        <v>7.3832179930795796</v>
      </c>
      <c r="J361">
        <v>0.92560553633217901</v>
      </c>
      <c r="K361">
        <v>4.0614186851211</v>
      </c>
      <c r="L361">
        <v>5.1297577854671204</v>
      </c>
      <c r="P361">
        <v>2.7119377162629701</v>
      </c>
      <c r="Q361">
        <v>12.5129757785467</v>
      </c>
      <c r="S361">
        <v>4</v>
      </c>
      <c r="T361" t="s">
        <v>49</v>
      </c>
      <c r="U361" t="s">
        <v>49</v>
      </c>
      <c r="V361" t="s">
        <v>50</v>
      </c>
      <c r="W361" t="s">
        <v>51</v>
      </c>
      <c r="X361" t="s">
        <v>49</v>
      </c>
      <c r="Y361" t="s">
        <v>89</v>
      </c>
      <c r="Z361" t="s">
        <v>52</v>
      </c>
      <c r="AA361" t="s">
        <v>90</v>
      </c>
      <c r="AB361" t="s">
        <v>59</v>
      </c>
      <c r="AC361" t="s">
        <v>68</v>
      </c>
      <c r="AD361">
        <v>12867.651974821099</v>
      </c>
      <c r="AE361">
        <v>9.4624718422068099</v>
      </c>
      <c r="AF361">
        <v>2312270000</v>
      </c>
      <c r="AG361">
        <v>1020546345.77503</v>
      </c>
      <c r="AH361">
        <v>171.675453126148</v>
      </c>
      <c r="AI361">
        <v>2198830000</v>
      </c>
      <c r="AJ361">
        <v>5.1591073434508299E-2</v>
      </c>
      <c r="AK361">
        <v>1.32760641628265</v>
      </c>
      <c r="AL361">
        <v>0.41423547924468801</v>
      </c>
      <c r="AM361">
        <v>38.777683452923497</v>
      </c>
      <c r="AN361">
        <v>0.351652366726453</v>
      </c>
      <c r="AO361">
        <v>1.54883323231167</v>
      </c>
      <c r="AP361">
        <v>2.8029491892582699</v>
      </c>
      <c r="AQ361">
        <v>1.23328648459692</v>
      </c>
      <c r="AR361">
        <v>1.51947019737303</v>
      </c>
      <c r="AU361">
        <v>15537729831.869101</v>
      </c>
      <c r="AV361">
        <v>7.7814457379898894E-2</v>
      </c>
    </row>
    <row r="362" spans="1:48" hidden="1" x14ac:dyDescent="0.25">
      <c r="A362">
        <v>2004</v>
      </c>
      <c r="B362" t="s">
        <v>88</v>
      </c>
      <c r="C362" t="s">
        <v>89</v>
      </c>
      <c r="E362">
        <v>15.666532420459101</v>
      </c>
      <c r="F362">
        <v>1.6512283527990299</v>
      </c>
      <c r="G362">
        <v>8.0547724526782109E-3</v>
      </c>
      <c r="H362">
        <v>1.6431735803463501</v>
      </c>
      <c r="I362">
        <v>8.7877567458719295</v>
      </c>
      <c r="J362">
        <v>1.1075312122432499</v>
      </c>
      <c r="K362">
        <v>4.4542891663310504</v>
      </c>
      <c r="L362">
        <v>5.2275473217881601</v>
      </c>
      <c r="P362">
        <v>1.6512283527990299</v>
      </c>
      <c r="Q362">
        <v>14.015304067660001</v>
      </c>
      <c r="S362">
        <v>4</v>
      </c>
      <c r="T362" t="s">
        <v>49</v>
      </c>
      <c r="U362" t="s">
        <v>49</v>
      </c>
      <c r="V362" t="s">
        <v>50</v>
      </c>
      <c r="W362" t="s">
        <v>51</v>
      </c>
      <c r="X362" t="s">
        <v>49</v>
      </c>
      <c r="Y362" t="s">
        <v>89</v>
      </c>
      <c r="Z362" t="s">
        <v>52</v>
      </c>
      <c r="AA362" t="s">
        <v>90</v>
      </c>
      <c r="AB362" t="s">
        <v>59</v>
      </c>
      <c r="AC362" t="s">
        <v>68</v>
      </c>
      <c r="AD362">
        <v>13434.2482672981</v>
      </c>
      <c r="AE362">
        <v>9.5055625661754792</v>
      </c>
      <c r="AF362">
        <v>2483270000</v>
      </c>
      <c r="AG362">
        <v>1079401545.5325999</v>
      </c>
      <c r="AH362">
        <v>181.156297945853</v>
      </c>
      <c r="AI362">
        <v>2312270000</v>
      </c>
      <c r="AJ362">
        <v>7.3953301301318594E-2</v>
      </c>
      <c r="AK362">
        <v>1.4212313390812901</v>
      </c>
      <c r="AL362">
        <v>-4.6799501359047904</v>
      </c>
      <c r="AM362">
        <v>-4.5074214208273098</v>
      </c>
      <c r="AN362">
        <v>-4.68077960088113</v>
      </c>
      <c r="AO362">
        <v>3.7625863812478499</v>
      </c>
      <c r="AP362">
        <v>3.8542754694319501</v>
      </c>
      <c r="AQ362">
        <v>2.40475138131842</v>
      </c>
      <c r="AR362">
        <v>1.2768365058924001</v>
      </c>
      <c r="AU362">
        <v>16910479307.780199</v>
      </c>
      <c r="AV362">
        <v>8.8349423678063893E-2</v>
      </c>
    </row>
    <row r="363" spans="1:48" hidden="1" x14ac:dyDescent="0.25">
      <c r="A363">
        <v>2005</v>
      </c>
      <c r="B363" t="s">
        <v>88</v>
      </c>
      <c r="C363" t="s">
        <v>89</v>
      </c>
      <c r="E363">
        <v>15.4127443881245</v>
      </c>
      <c r="F363">
        <v>2.2338884866039099</v>
      </c>
      <c r="G363">
        <v>0.84721216509775499</v>
      </c>
      <c r="H363">
        <v>1.3866763215061499</v>
      </c>
      <c r="I363">
        <v>8.1716147719044105</v>
      </c>
      <c r="J363">
        <v>1.3142650253439501</v>
      </c>
      <c r="K363">
        <v>4.0188269370021699</v>
      </c>
      <c r="L363">
        <v>5.0072411296162196</v>
      </c>
      <c r="P363">
        <v>2.2338884866039099</v>
      </c>
      <c r="Q363">
        <v>13.178855901520601</v>
      </c>
      <c r="S363">
        <v>4</v>
      </c>
      <c r="T363" t="s">
        <v>49</v>
      </c>
      <c r="U363" t="s">
        <v>49</v>
      </c>
      <c r="V363" t="s">
        <v>50</v>
      </c>
      <c r="W363" t="s">
        <v>51</v>
      </c>
      <c r="X363" t="s">
        <v>49</v>
      </c>
      <c r="Y363" t="s">
        <v>89</v>
      </c>
      <c r="Z363" t="s">
        <v>52</v>
      </c>
      <c r="AA363" t="s">
        <v>90</v>
      </c>
      <c r="AB363" t="s">
        <v>59</v>
      </c>
      <c r="AC363" t="s">
        <v>68</v>
      </c>
      <c r="AD363">
        <v>14108.1753555917</v>
      </c>
      <c r="AE363">
        <v>9.5545097207932699</v>
      </c>
      <c r="AF363">
        <v>2762000000</v>
      </c>
      <c r="AG363">
        <v>1149280180.81721</v>
      </c>
      <c r="AH363">
        <v>175.74945691527799</v>
      </c>
      <c r="AI363">
        <v>2483270000</v>
      </c>
      <c r="AJ363">
        <v>0.11224313103287099</v>
      </c>
      <c r="AK363">
        <v>0.83947664936730504</v>
      </c>
      <c r="AL363">
        <v>4.4966174976570503</v>
      </c>
      <c r="AM363">
        <v>1033.3574785634801</v>
      </c>
      <c r="AN363">
        <v>-0.54681809580288199</v>
      </c>
      <c r="AO363">
        <v>0.30522732691946902</v>
      </c>
      <c r="AP363">
        <v>2.8496753130269399</v>
      </c>
      <c r="AQ363">
        <v>3.12492681056773E-2</v>
      </c>
      <c r="AR363">
        <v>0.58239211453092599</v>
      </c>
      <c r="AU363">
        <v>17713561657.273201</v>
      </c>
      <c r="AV363">
        <v>4.7490218040335097E-2</v>
      </c>
    </row>
    <row r="364" spans="1:48" hidden="1" x14ac:dyDescent="0.25">
      <c r="A364">
        <v>2006</v>
      </c>
      <c r="B364" t="s">
        <v>88</v>
      </c>
      <c r="C364" t="s">
        <v>89</v>
      </c>
      <c r="E364">
        <v>17.1817018554062</v>
      </c>
      <c r="F364">
        <v>3.5540626999360199</v>
      </c>
      <c r="G364">
        <v>1.3435700575815701</v>
      </c>
      <c r="H364">
        <v>2.2104926423544402</v>
      </c>
      <c r="I364">
        <v>8.4069097888675604</v>
      </c>
      <c r="J364">
        <v>1.4587332053742801</v>
      </c>
      <c r="K364">
        <v>4.2578374920025501</v>
      </c>
      <c r="L364">
        <v>5.2207293666026802</v>
      </c>
      <c r="P364">
        <v>3.5540626999360199</v>
      </c>
      <c r="Q364">
        <v>13.627639155470201</v>
      </c>
      <c r="S364">
        <v>4</v>
      </c>
      <c r="T364" t="s">
        <v>49</v>
      </c>
      <c r="U364" t="s">
        <v>49</v>
      </c>
      <c r="V364" t="s">
        <v>50</v>
      </c>
      <c r="W364" t="s">
        <v>51</v>
      </c>
      <c r="X364" t="s">
        <v>49</v>
      </c>
      <c r="Y364" t="s">
        <v>89</v>
      </c>
      <c r="Z364" t="s">
        <v>52</v>
      </c>
      <c r="AA364" t="s">
        <v>90</v>
      </c>
      <c r="AB364" t="s">
        <v>59</v>
      </c>
      <c r="AC364" t="s">
        <v>68</v>
      </c>
      <c r="AD364">
        <v>15660.187550664201</v>
      </c>
      <c r="AE364">
        <v>9.6588769458884194</v>
      </c>
      <c r="AF364">
        <v>3125690000</v>
      </c>
      <c r="AG364">
        <v>1295332413.25319</v>
      </c>
      <c r="AH364">
        <v>170.266405177736</v>
      </c>
      <c r="AI364">
        <v>2762000000</v>
      </c>
      <c r="AJ364">
        <v>0.13167632150615399</v>
      </c>
      <c r="AK364">
        <v>1.9863974897835199</v>
      </c>
      <c r="AL364">
        <v>6.0790711791722796</v>
      </c>
      <c r="AM364">
        <v>6.03520656909284</v>
      </c>
      <c r="AN364">
        <v>6.1058709670537299</v>
      </c>
      <c r="AO364">
        <v>1.2474681937527401</v>
      </c>
      <c r="AP364">
        <v>1.9447214895309699</v>
      </c>
      <c r="AQ364">
        <v>1.5111311148769599</v>
      </c>
      <c r="AR364">
        <v>1.36642912737469</v>
      </c>
      <c r="AU364">
        <v>22256015328.160198</v>
      </c>
      <c r="AV364">
        <v>0.25643931800818098</v>
      </c>
    </row>
    <row r="365" spans="1:48" hidden="1" x14ac:dyDescent="0.25">
      <c r="A365">
        <v>2007</v>
      </c>
      <c r="B365" t="s">
        <v>88</v>
      </c>
      <c r="C365" t="s">
        <v>89</v>
      </c>
      <c r="E365">
        <v>19.3415632054176</v>
      </c>
      <c r="F365">
        <v>2.8332110609480798</v>
      </c>
      <c r="G365">
        <v>1.41041196388261</v>
      </c>
      <c r="H365">
        <v>1.4227708803611701</v>
      </c>
      <c r="I365">
        <v>10.984565462753899</v>
      </c>
      <c r="J365">
        <v>7.0095372460496597</v>
      </c>
      <c r="K365">
        <v>1.8655756207674901</v>
      </c>
      <c r="L365">
        <v>5.2715293453724597</v>
      </c>
      <c r="N365">
        <v>0.25225733634311498</v>
      </c>
      <c r="P365">
        <v>3.0854683972911898</v>
      </c>
      <c r="Q365">
        <v>16.256094808126399</v>
      </c>
      <c r="S365">
        <v>4</v>
      </c>
      <c r="T365" t="s">
        <v>49</v>
      </c>
      <c r="U365" t="s">
        <v>49</v>
      </c>
      <c r="V365" t="s">
        <v>50</v>
      </c>
      <c r="W365" t="s">
        <v>51</v>
      </c>
      <c r="X365" t="s">
        <v>49</v>
      </c>
      <c r="Y365" t="s">
        <v>89</v>
      </c>
      <c r="Z365" t="s">
        <v>52</v>
      </c>
      <c r="AA365" t="s">
        <v>90</v>
      </c>
      <c r="AB365" t="s">
        <v>59</v>
      </c>
      <c r="AC365" t="s">
        <v>68</v>
      </c>
      <c r="AD365">
        <v>16851.296466546199</v>
      </c>
      <c r="AE365">
        <v>9.7321828744554395</v>
      </c>
      <c r="AF365">
        <v>3544450000</v>
      </c>
      <c r="AG365">
        <v>1415997590.78741</v>
      </c>
      <c r="AH365">
        <v>165.31478790785499</v>
      </c>
      <c r="AI365">
        <v>3125690000</v>
      </c>
      <c r="AJ365">
        <v>0.13397361862500701</v>
      </c>
      <c r="AK365">
        <v>2.0640042372513601</v>
      </c>
      <c r="AL365">
        <v>-0.71673977021364899</v>
      </c>
      <c r="AM365">
        <v>1.4210873295475399</v>
      </c>
      <c r="AN365">
        <v>-2.01625068243054</v>
      </c>
      <c r="AO365">
        <v>3.5952080481211599</v>
      </c>
      <c r="AP365">
        <v>33.207994988987899</v>
      </c>
      <c r="AQ365">
        <v>-3.7555778960685</v>
      </c>
      <c r="AR365">
        <v>1.0823599384237801</v>
      </c>
      <c r="AU365">
        <v>27387606900.9338</v>
      </c>
      <c r="AV365">
        <v>0.23057099382388399</v>
      </c>
    </row>
    <row r="366" spans="1:48" hidden="1" x14ac:dyDescent="0.25">
      <c r="A366">
        <v>2008</v>
      </c>
      <c r="B366" t="s">
        <v>88</v>
      </c>
      <c r="C366" t="s">
        <v>89</v>
      </c>
      <c r="E366">
        <v>18.877939983779399</v>
      </c>
      <c r="F366">
        <v>2.9831846444985102</v>
      </c>
      <c r="G366">
        <v>1.26793728034603</v>
      </c>
      <c r="H366">
        <v>1.7152473641524699</v>
      </c>
      <c r="I366">
        <v>10.6488780751554</v>
      </c>
      <c r="J366">
        <v>8.3634766153014297</v>
      </c>
      <c r="K366">
        <v>0.58426601784265997</v>
      </c>
      <c r="L366">
        <v>4.8643957826439497</v>
      </c>
      <c r="N366">
        <v>0.38148148148148098</v>
      </c>
      <c r="P366">
        <v>3.3646661259799902</v>
      </c>
      <c r="Q366">
        <v>15.513273857799399</v>
      </c>
      <c r="S366">
        <v>4</v>
      </c>
      <c r="T366" t="s">
        <v>49</v>
      </c>
      <c r="U366" t="s">
        <v>49</v>
      </c>
      <c r="V366" t="s">
        <v>50</v>
      </c>
      <c r="W366" t="s">
        <v>51</v>
      </c>
      <c r="X366" t="s">
        <v>49</v>
      </c>
      <c r="Y366" t="s">
        <v>89</v>
      </c>
      <c r="Z366" t="s">
        <v>52</v>
      </c>
      <c r="AA366" t="s">
        <v>90</v>
      </c>
      <c r="AB366" t="s">
        <v>59</v>
      </c>
      <c r="AC366" t="s">
        <v>68</v>
      </c>
      <c r="AD366">
        <v>16579.5550917088</v>
      </c>
      <c r="AE366">
        <v>9.7159255942948004</v>
      </c>
      <c r="AF366">
        <v>3699190000</v>
      </c>
      <c r="AG366">
        <v>1415794527.50138</v>
      </c>
      <c r="AH366">
        <v>165.80927175949299</v>
      </c>
      <c r="AI366">
        <v>3544450000</v>
      </c>
      <c r="AJ366">
        <v>4.3656984863660001E-2</v>
      </c>
      <c r="AK366">
        <v>0.42696960979683501</v>
      </c>
      <c r="AL366">
        <v>2.2654351278636899</v>
      </c>
      <c r="AM366">
        <v>-1.4148811617155801</v>
      </c>
      <c r="AN366">
        <v>5.9142815077261703</v>
      </c>
      <c r="AO366">
        <v>0.26943949709401199</v>
      </c>
      <c r="AP366">
        <v>5.6175745389185803</v>
      </c>
      <c r="AQ366">
        <v>-15.418945795327</v>
      </c>
      <c r="AR366">
        <v>-0.846308729268059</v>
      </c>
      <c r="AT366">
        <v>13.246272193686</v>
      </c>
      <c r="AU366">
        <v>26727284119.5345</v>
      </c>
      <c r="AV366">
        <v>-2.41102767316543E-2</v>
      </c>
    </row>
    <row r="367" spans="1:48" hidden="1" x14ac:dyDescent="0.25">
      <c r="A367">
        <v>2009</v>
      </c>
      <c r="B367" t="s">
        <v>88</v>
      </c>
      <c r="C367" t="s">
        <v>89</v>
      </c>
      <c r="E367">
        <v>17.5937575392038</v>
      </c>
      <c r="F367">
        <v>2.94644149577804</v>
      </c>
      <c r="G367">
        <v>1.07804583835946</v>
      </c>
      <c r="H367">
        <v>1.8683956574185701</v>
      </c>
      <c r="I367">
        <v>9.9217129071169996</v>
      </c>
      <c r="J367">
        <v>7.0459589867309997</v>
      </c>
      <c r="K367">
        <v>1.19758745476477</v>
      </c>
      <c r="L367">
        <v>4.27765379975874</v>
      </c>
      <c r="N367">
        <v>0.44794933655005997</v>
      </c>
      <c r="P367">
        <v>3.3943908323280998</v>
      </c>
      <c r="Q367">
        <v>14.199366706875701</v>
      </c>
      <c r="S367">
        <v>4</v>
      </c>
      <c r="T367" t="s">
        <v>49</v>
      </c>
      <c r="U367" t="s">
        <v>49</v>
      </c>
      <c r="V367" t="s">
        <v>50</v>
      </c>
      <c r="W367" t="s">
        <v>51</v>
      </c>
      <c r="X367" t="s">
        <v>49</v>
      </c>
      <c r="Y367" t="s">
        <v>89</v>
      </c>
      <c r="Z367" t="s">
        <v>52</v>
      </c>
      <c r="AA367" t="s">
        <v>90</v>
      </c>
      <c r="AB367" t="s">
        <v>59</v>
      </c>
      <c r="AC367" t="s">
        <v>68</v>
      </c>
      <c r="AD367">
        <v>14369.1976817822</v>
      </c>
      <c r="AE367">
        <v>9.5728421446529897</v>
      </c>
      <c r="AF367">
        <v>3316490000</v>
      </c>
      <c r="AG367">
        <v>1246427314.5108299</v>
      </c>
      <c r="AH367">
        <v>151.08744485887101</v>
      </c>
      <c r="AI367">
        <v>3699190000</v>
      </c>
      <c r="AJ367">
        <v>-0.10345508070685699</v>
      </c>
      <c r="AK367">
        <v>1.5895116029693299</v>
      </c>
      <c r="AL367">
        <v>1.1067373621409999</v>
      </c>
      <c r="AM367">
        <v>2.2978600099477902</v>
      </c>
      <c r="AN367">
        <v>0.226241147902563</v>
      </c>
      <c r="AO367">
        <v>1.5917652284899</v>
      </c>
      <c r="AP367">
        <v>2.36517968760135</v>
      </c>
      <c r="AQ367">
        <v>-8.0969906188797705</v>
      </c>
      <c r="AR367">
        <v>2.0452940801330901</v>
      </c>
      <c r="AT367">
        <v>-0.50993563102295003</v>
      </c>
      <c r="AU367">
        <v>21929339961.744598</v>
      </c>
      <c r="AV367">
        <v>-0.17951484095172901</v>
      </c>
    </row>
    <row r="368" spans="1:48" hidden="1" x14ac:dyDescent="0.25">
      <c r="A368">
        <v>2010</v>
      </c>
      <c r="B368" t="s">
        <v>88</v>
      </c>
      <c r="C368" t="s">
        <v>89</v>
      </c>
      <c r="D368">
        <v>20.625046844137898</v>
      </c>
      <c r="E368">
        <v>18.592034827475</v>
      </c>
      <c r="F368">
        <v>2.9722025153176399</v>
      </c>
      <c r="G368">
        <v>1.07674943566591</v>
      </c>
      <c r="H368">
        <v>1.8954530796517199</v>
      </c>
      <c r="I368">
        <v>9.8213801999355006</v>
      </c>
      <c r="J368">
        <v>6.79938729442115</v>
      </c>
      <c r="K368">
        <v>1.09880683650435</v>
      </c>
      <c r="L368">
        <v>5.2267333118348898</v>
      </c>
      <c r="N368">
        <v>0.571751048049016</v>
      </c>
      <c r="P368">
        <v>3.5439535633666499</v>
      </c>
      <c r="Q368">
        <v>15.0481135117703</v>
      </c>
      <c r="R368">
        <v>2.0357378587552399</v>
      </c>
      <c r="S368">
        <v>4</v>
      </c>
      <c r="T368" t="s">
        <v>49</v>
      </c>
      <c r="U368" t="s">
        <v>49</v>
      </c>
      <c r="V368" t="s">
        <v>50</v>
      </c>
      <c r="W368" t="s">
        <v>51</v>
      </c>
      <c r="X368" t="s">
        <v>49</v>
      </c>
      <c r="Y368" t="s">
        <v>89</v>
      </c>
      <c r="Z368" t="s">
        <v>52</v>
      </c>
      <c r="AA368" t="s">
        <v>90</v>
      </c>
      <c r="AB368" t="s">
        <v>59</v>
      </c>
      <c r="AC368" t="s">
        <v>68</v>
      </c>
      <c r="AD368">
        <v>13048.9605816199</v>
      </c>
      <c r="AE368">
        <v>9.4764637606606801</v>
      </c>
      <c r="AF368">
        <v>3101490000</v>
      </c>
      <c r="AG368">
        <v>1148700000</v>
      </c>
      <c r="AH368">
        <v>152.84589020116101</v>
      </c>
      <c r="AI368">
        <v>3316490000</v>
      </c>
      <c r="AJ368">
        <v>-6.4827573730057902E-2</v>
      </c>
      <c r="AK368">
        <v>0.18148901316316501</v>
      </c>
      <c r="AL368">
        <v>0.87387617010515095</v>
      </c>
      <c r="AM368">
        <v>1.01734740918594</v>
      </c>
      <c r="AN368">
        <v>0.79109468236126901</v>
      </c>
      <c r="AO368">
        <v>1.1458773279346399</v>
      </c>
      <c r="AP368">
        <v>1.5048182306272599</v>
      </c>
      <c r="AQ368">
        <v>2.1898615411190501</v>
      </c>
      <c r="AR368">
        <v>-2.20058149858958</v>
      </c>
      <c r="AT368">
        <v>-2.9868479807268602</v>
      </c>
      <c r="AU368">
        <v>21356670406.320499</v>
      </c>
      <c r="AV368">
        <v>-2.6114308794659199E-2</v>
      </c>
    </row>
    <row r="369" spans="1:48" hidden="1" x14ac:dyDescent="0.25">
      <c r="A369">
        <v>2011</v>
      </c>
      <c r="B369" t="s">
        <v>88</v>
      </c>
      <c r="C369" t="s">
        <v>89</v>
      </c>
      <c r="D369">
        <v>19.411365191141702</v>
      </c>
      <c r="E369">
        <v>17.983040364583299</v>
      </c>
      <c r="F369">
        <v>2.2366536458333299</v>
      </c>
      <c r="G369">
        <v>1.1194661458333299</v>
      </c>
      <c r="H369">
        <v>1.1171875</v>
      </c>
      <c r="I369">
        <v>10.41708984375</v>
      </c>
      <c r="J369">
        <v>7.38818359375</v>
      </c>
      <c r="K369">
        <v>1.15865885416666</v>
      </c>
      <c r="L369">
        <v>4.8070312499999899</v>
      </c>
      <c r="N369">
        <v>0.52229817708333304</v>
      </c>
      <c r="P369">
        <v>2.7589518229166599</v>
      </c>
      <c r="Q369">
        <v>15.22412109375</v>
      </c>
      <c r="R369">
        <v>1.4633927408854099</v>
      </c>
      <c r="S369">
        <v>4</v>
      </c>
      <c r="T369" t="s">
        <v>49</v>
      </c>
      <c r="U369" t="s">
        <v>49</v>
      </c>
      <c r="V369" t="s">
        <v>50</v>
      </c>
      <c r="W369" t="s">
        <v>51</v>
      </c>
      <c r="X369" t="s">
        <v>49</v>
      </c>
      <c r="Y369" t="s">
        <v>89</v>
      </c>
      <c r="Z369" t="s">
        <v>52</v>
      </c>
      <c r="AA369" t="s">
        <v>90</v>
      </c>
      <c r="AB369" t="s">
        <v>59</v>
      </c>
      <c r="AC369" t="s">
        <v>68</v>
      </c>
      <c r="AD369">
        <v>12618.503268775499</v>
      </c>
      <c r="AE369">
        <v>9.4429195291231292</v>
      </c>
      <c r="AF369">
        <v>3071620000</v>
      </c>
      <c r="AG369">
        <v>1126201416.73821</v>
      </c>
      <c r="AH369">
        <v>152.37561938000101</v>
      </c>
      <c r="AI369">
        <v>3101490000</v>
      </c>
      <c r="AJ369">
        <v>-9.63085484718635E-3</v>
      </c>
      <c r="AK369">
        <v>4.3683614149771897</v>
      </c>
      <c r="AL369">
        <v>26.448688101537101</v>
      </c>
      <c r="AM369">
        <v>-3.0795795806292801</v>
      </c>
      <c r="AN369">
        <v>43.222801850006597</v>
      </c>
      <c r="AO369">
        <v>-5.2372675176089798</v>
      </c>
      <c r="AP369">
        <v>-7.9048694418550598</v>
      </c>
      <c r="AQ369">
        <v>-4.6013112599809398</v>
      </c>
      <c r="AR369">
        <v>9.2573943460645101</v>
      </c>
      <c r="AT369">
        <v>9.8944030208344298</v>
      </c>
      <c r="AU369">
        <v>20252525535.854301</v>
      </c>
      <c r="AV369">
        <v>-5.1700234608641898E-2</v>
      </c>
    </row>
    <row r="370" spans="1:48" hidden="1" x14ac:dyDescent="0.25">
      <c r="A370">
        <v>2012</v>
      </c>
      <c r="B370" t="s">
        <v>88</v>
      </c>
      <c r="C370" t="s">
        <v>89</v>
      </c>
      <c r="D370">
        <v>19.958099907407401</v>
      </c>
      <c r="E370">
        <v>18.648549382715998</v>
      </c>
      <c r="F370">
        <v>2.38608024691358</v>
      </c>
      <c r="G370">
        <v>1.2928703703703699</v>
      </c>
      <c r="H370">
        <v>1.0932098765432099</v>
      </c>
      <c r="I370">
        <v>10.866141975308601</v>
      </c>
      <c r="J370">
        <v>8.2275308641975293</v>
      </c>
      <c r="K370">
        <v>1.0397839506172799</v>
      </c>
      <c r="L370">
        <v>4.7744444444444403</v>
      </c>
      <c r="N370">
        <v>0.62188271604938195</v>
      </c>
      <c r="P370">
        <v>3.0079629629629601</v>
      </c>
      <c r="Q370">
        <v>15.640586419752999</v>
      </c>
      <c r="R370">
        <v>1.3095417283950599</v>
      </c>
      <c r="S370">
        <v>4</v>
      </c>
      <c r="T370" t="s">
        <v>49</v>
      </c>
      <c r="U370" t="s">
        <v>49</v>
      </c>
      <c r="V370" t="s">
        <v>50</v>
      </c>
      <c r="W370" t="s">
        <v>51</v>
      </c>
      <c r="X370" t="s">
        <v>49</v>
      </c>
      <c r="Y370" t="s">
        <v>89</v>
      </c>
      <c r="Z370" t="s">
        <v>52</v>
      </c>
      <c r="AA370" t="s">
        <v>90</v>
      </c>
      <c r="AB370" t="s">
        <v>59</v>
      </c>
      <c r="AC370" t="s">
        <v>68</v>
      </c>
      <c r="AD370">
        <v>12877.174153227999</v>
      </c>
      <c r="AE370">
        <v>9.4632115775457706</v>
      </c>
      <c r="AF370">
        <v>3239860000</v>
      </c>
      <c r="AG370">
        <v>1164186683.6708901</v>
      </c>
      <c r="AH370">
        <v>151.52815245103099</v>
      </c>
      <c r="AI370">
        <v>3071620000</v>
      </c>
      <c r="AJ370">
        <v>5.4772400231799502E-2</v>
      </c>
      <c r="AK370">
        <v>1.7126689048313199</v>
      </c>
      <c r="AL370">
        <v>2.2865485067137699</v>
      </c>
      <c r="AM370">
        <v>3.98294807510461</v>
      </c>
      <c r="AN370">
        <v>0.58668891589322603</v>
      </c>
      <c r="AO370">
        <v>1.83013234660185</v>
      </c>
      <c r="AP370">
        <v>3.1877665999512499</v>
      </c>
      <c r="AQ370">
        <v>-0.97574811899200697</v>
      </c>
      <c r="AR370">
        <v>0.86945452341457996</v>
      </c>
      <c r="AT370">
        <v>4.6717270697793696</v>
      </c>
      <c r="AU370">
        <v>21710392861.137001</v>
      </c>
      <c r="AV370">
        <v>7.1984470415888693E-2</v>
      </c>
    </row>
    <row r="371" spans="1:48" hidden="1" x14ac:dyDescent="0.25">
      <c r="A371">
        <v>2013</v>
      </c>
      <c r="B371" t="s">
        <v>88</v>
      </c>
      <c r="C371" t="s">
        <v>89</v>
      </c>
      <c r="D371">
        <v>18.7404050783699</v>
      </c>
      <c r="E371">
        <v>17.405705329153601</v>
      </c>
      <c r="F371">
        <v>2.6489968652037601</v>
      </c>
      <c r="G371">
        <v>1.2644514106583</v>
      </c>
      <c r="H371">
        <v>1.3845454545454501</v>
      </c>
      <c r="I371">
        <v>8.9726332288401203</v>
      </c>
      <c r="J371">
        <v>7.41504702194357</v>
      </c>
      <c r="K371">
        <v>0.99617554858934099</v>
      </c>
      <c r="L371">
        <v>5.2104075235109697</v>
      </c>
      <c r="N371">
        <v>0.57366771159874597</v>
      </c>
      <c r="P371">
        <v>3.2226645768025</v>
      </c>
      <c r="Q371">
        <v>14.183040752350999</v>
      </c>
      <c r="R371">
        <v>1.33469228840125</v>
      </c>
      <c r="S371">
        <v>4</v>
      </c>
      <c r="T371" t="s">
        <v>49</v>
      </c>
      <c r="U371" t="s">
        <v>49</v>
      </c>
      <c r="V371" t="s">
        <v>50</v>
      </c>
      <c r="W371" t="s">
        <v>51</v>
      </c>
      <c r="X371" t="s">
        <v>49</v>
      </c>
      <c r="Y371" t="s">
        <v>89</v>
      </c>
      <c r="Z371" t="s">
        <v>52</v>
      </c>
      <c r="AA371" t="s">
        <v>90</v>
      </c>
      <c r="AB371" t="s">
        <v>59</v>
      </c>
      <c r="AC371" t="s">
        <v>68</v>
      </c>
      <c r="AD371">
        <v>12645.518092828899</v>
      </c>
      <c r="AE371">
        <v>9.4450581304141092</v>
      </c>
      <c r="AF371">
        <v>3189910000</v>
      </c>
      <c r="AG371">
        <v>1157191360.6747799</v>
      </c>
      <c r="AH371">
        <v>156.21130376719</v>
      </c>
      <c r="AI371">
        <v>3239860000</v>
      </c>
      <c r="AJ371">
        <v>-1.54173328477156E-2</v>
      </c>
      <c r="AK371">
        <v>5.2561264392839098</v>
      </c>
      <c r="AL371">
        <v>-6.0368116982291902</v>
      </c>
      <c r="AM371">
        <v>2.4037705639051001</v>
      </c>
      <c r="AN371">
        <v>-16.0189559776911</v>
      </c>
      <c r="AO371">
        <v>12.128455099961499</v>
      </c>
      <c r="AP371">
        <v>7.3064963735636699</v>
      </c>
      <c r="AQ371">
        <v>3.6783664770767799</v>
      </c>
      <c r="AR371">
        <v>-4.8313593416110701</v>
      </c>
      <c r="AT371">
        <v>5.9512705966644797</v>
      </c>
      <c r="AU371">
        <v>20141731833.3475</v>
      </c>
      <c r="AV371">
        <v>-7.2253921788652004E-2</v>
      </c>
    </row>
    <row r="372" spans="1:48" hidden="1" x14ac:dyDescent="0.25">
      <c r="A372">
        <v>2014</v>
      </c>
      <c r="B372" t="s">
        <v>88</v>
      </c>
      <c r="C372" t="s">
        <v>89</v>
      </c>
      <c r="D372">
        <v>19.710697065797198</v>
      </c>
      <c r="E372">
        <v>16.9271487848251</v>
      </c>
      <c r="F372">
        <v>2.1504742145820899</v>
      </c>
      <c r="G372">
        <v>1.0967397747480701</v>
      </c>
      <c r="H372">
        <v>1.0537640782454001</v>
      </c>
      <c r="I372">
        <v>11.7685832839359</v>
      </c>
      <c r="J372">
        <v>9.9433906342620002</v>
      </c>
      <c r="K372">
        <v>1.34107883817427</v>
      </c>
      <c r="L372">
        <v>2.3605216360402999</v>
      </c>
      <c r="N372">
        <v>0.64754001185536403</v>
      </c>
      <c r="P372">
        <v>2.7980142264374601</v>
      </c>
      <c r="Q372">
        <v>14.1291049199762</v>
      </c>
      <c r="R372">
        <v>2.7648704505038499</v>
      </c>
      <c r="S372">
        <v>4</v>
      </c>
      <c r="T372" t="s">
        <v>49</v>
      </c>
      <c r="U372" t="s">
        <v>49</v>
      </c>
      <c r="V372" t="s">
        <v>50</v>
      </c>
      <c r="W372" t="s">
        <v>51</v>
      </c>
      <c r="X372" t="s">
        <v>49</v>
      </c>
      <c r="Y372" t="s">
        <v>89</v>
      </c>
      <c r="Z372" t="s">
        <v>52</v>
      </c>
      <c r="AA372" t="s">
        <v>90</v>
      </c>
      <c r="AB372" t="s">
        <v>59</v>
      </c>
      <c r="AC372" t="s">
        <v>68</v>
      </c>
      <c r="AD372">
        <v>12976.331460928801</v>
      </c>
      <c r="AE372">
        <v>9.4708823201819108</v>
      </c>
      <c r="AF372">
        <v>3374280000</v>
      </c>
      <c r="AG372">
        <v>1201115192.6864901</v>
      </c>
      <c r="AH372">
        <v>156.154794504309</v>
      </c>
      <c r="AI372">
        <v>3189910000</v>
      </c>
      <c r="AJ372">
        <v>5.7797868905392298E-2</v>
      </c>
      <c r="AK372">
        <v>0.49680942853746002</v>
      </c>
      <c r="AL372">
        <v>-2.4442471937379602</v>
      </c>
      <c r="AM372">
        <v>-1.4274590484369001</v>
      </c>
      <c r="AN372">
        <v>-3.3724484079674202</v>
      </c>
      <c r="AO372">
        <v>6.70296039668633</v>
      </c>
      <c r="AP372">
        <v>7.24040891661042</v>
      </c>
      <c r="AQ372">
        <v>7.33654204677977</v>
      </c>
      <c r="AR372">
        <v>-9.0102895695632803</v>
      </c>
      <c r="AT372">
        <v>3.3567421970686402</v>
      </c>
      <c r="AU372">
        <v>20331455574.318199</v>
      </c>
      <c r="AV372">
        <v>9.4194353564280801E-3</v>
      </c>
    </row>
    <row r="373" spans="1:48" hidden="1" x14ac:dyDescent="0.25">
      <c r="A373">
        <v>2015</v>
      </c>
      <c r="B373" t="s">
        <v>88</v>
      </c>
      <c r="C373" t="s">
        <v>89</v>
      </c>
      <c r="E373">
        <v>17.252590745358798</v>
      </c>
      <c r="F373">
        <v>2.4794125796619499</v>
      </c>
      <c r="G373">
        <v>1.0329454142421699</v>
      </c>
      <c r="H373">
        <v>1.44646716541978</v>
      </c>
      <c r="I373">
        <v>11.8390967026877</v>
      </c>
      <c r="J373">
        <v>9.4444167359379296</v>
      </c>
      <c r="K373">
        <v>1.9141867553338801</v>
      </c>
      <c r="L373">
        <v>2.42582432806871</v>
      </c>
      <c r="N373">
        <v>0.50825713494042601</v>
      </c>
      <c r="P373">
        <v>2.9876697146023798</v>
      </c>
      <c r="Q373">
        <v>14.264921030756399</v>
      </c>
      <c r="S373">
        <v>4</v>
      </c>
      <c r="T373" t="s">
        <v>49</v>
      </c>
      <c r="U373" t="s">
        <v>49</v>
      </c>
      <c r="V373" t="s">
        <v>50</v>
      </c>
      <c r="W373" t="s">
        <v>51</v>
      </c>
      <c r="X373" t="s">
        <v>49</v>
      </c>
      <c r="Y373" t="s">
        <v>89</v>
      </c>
      <c r="Z373" t="s">
        <v>52</v>
      </c>
      <c r="AA373" t="s">
        <v>90</v>
      </c>
      <c r="AB373" t="s">
        <v>59</v>
      </c>
      <c r="AC373" t="s">
        <v>68</v>
      </c>
      <c r="AD373">
        <v>13327.4344536349</v>
      </c>
      <c r="AE373">
        <v>9.4975799305557604</v>
      </c>
      <c r="AF373">
        <v>3609070000</v>
      </c>
      <c r="AG373">
        <v>1247061369.26107</v>
      </c>
      <c r="AH373">
        <v>139.78670405395201</v>
      </c>
      <c r="AI373">
        <v>3374280000</v>
      </c>
      <c r="AJ373">
        <v>6.9582251621086499E-2</v>
      </c>
      <c r="AK373">
        <v>1.29553263478008</v>
      </c>
      <c r="AL373">
        <v>3.35123479328439</v>
      </c>
      <c r="AM373">
        <v>0.10588289356918699</v>
      </c>
      <c r="AN373">
        <v>6.7284435175171202</v>
      </c>
      <c r="AO373">
        <v>1.09210077740302</v>
      </c>
      <c r="AP373">
        <v>0.22863658597776801</v>
      </c>
      <c r="AQ373">
        <v>7.5689780125108896</v>
      </c>
      <c r="AR373">
        <v>1.4252446017715701</v>
      </c>
      <c r="AT373">
        <v>-2.3063348097323302</v>
      </c>
      <c r="AU373">
        <v>21515039438.208099</v>
      </c>
      <c r="AV373">
        <v>5.8214418518311301E-2</v>
      </c>
    </row>
    <row r="374" spans="1:48" hidden="1" x14ac:dyDescent="0.25">
      <c r="A374">
        <v>2016</v>
      </c>
      <c r="B374" t="s">
        <v>88</v>
      </c>
      <c r="C374" t="s">
        <v>89</v>
      </c>
      <c r="E374">
        <v>16.530188192833201</v>
      </c>
      <c r="F374">
        <v>1.94841453982985</v>
      </c>
      <c r="G374">
        <v>0.66091776230987298</v>
      </c>
      <c r="H374">
        <v>1.2874967775199699</v>
      </c>
      <c r="I374">
        <v>11.965119876256701</v>
      </c>
      <c r="J374">
        <v>9.4684196957978806</v>
      </c>
      <c r="K374">
        <v>2.09205980922918</v>
      </c>
      <c r="L374">
        <v>2.1650683165764302</v>
      </c>
      <c r="N374">
        <v>0.451585460170147</v>
      </c>
      <c r="P374">
        <v>2.4</v>
      </c>
      <c r="Q374">
        <v>14.1301881928332</v>
      </c>
      <c r="S374">
        <v>4</v>
      </c>
      <c r="T374" t="s">
        <v>49</v>
      </c>
      <c r="U374" t="s">
        <v>49</v>
      </c>
      <c r="V374" t="s">
        <v>50</v>
      </c>
      <c r="W374" t="s">
        <v>51</v>
      </c>
      <c r="X374" t="s">
        <v>49</v>
      </c>
      <c r="Y374" t="s">
        <v>89</v>
      </c>
      <c r="Z374" t="s">
        <v>52</v>
      </c>
      <c r="AA374" t="s">
        <v>90</v>
      </c>
      <c r="AB374" t="s">
        <v>59</v>
      </c>
      <c r="AC374" t="s">
        <v>68</v>
      </c>
      <c r="AD374">
        <v>13918.9818584518</v>
      </c>
      <c r="AE374">
        <v>9.5410087888607809</v>
      </c>
      <c r="AF374">
        <v>3878780000</v>
      </c>
      <c r="AG374">
        <v>1315622165.26087</v>
      </c>
      <c r="AH374">
        <v>136.872934273147</v>
      </c>
      <c r="AI374">
        <v>3609070000</v>
      </c>
      <c r="AJ374">
        <v>7.4731163429913997E-2</v>
      </c>
      <c r="AK374">
        <v>0.39782454420936503</v>
      </c>
      <c r="AL374">
        <v>-2.07993971640136</v>
      </c>
      <c r="AM374">
        <v>-4.1795967274700496</v>
      </c>
      <c r="AN374">
        <v>-0.58054095166313402</v>
      </c>
      <c r="AO374">
        <v>1.1530840497306101</v>
      </c>
      <c r="AP374">
        <v>1.0365500314778799</v>
      </c>
      <c r="AQ374">
        <v>2.33636149340653</v>
      </c>
      <c r="AR374">
        <v>-0.54587039783809699</v>
      </c>
      <c r="AT374">
        <v>-0.60354318998052803</v>
      </c>
      <c r="AU374">
        <v>21747481982.4249</v>
      </c>
      <c r="AV374">
        <v>1.08037238269724E-2</v>
      </c>
    </row>
    <row r="375" spans="1:48" hidden="1" x14ac:dyDescent="0.25">
      <c r="A375">
        <v>2017</v>
      </c>
      <c r="B375" t="s">
        <v>88</v>
      </c>
      <c r="C375" t="s">
        <v>89</v>
      </c>
      <c r="E375">
        <v>16.054894046417701</v>
      </c>
      <c r="F375">
        <v>1.8691220988900099</v>
      </c>
      <c r="G375">
        <v>4.8688193743693202E-2</v>
      </c>
      <c r="H375">
        <v>1.8204339051463101</v>
      </c>
      <c r="I375">
        <v>11.3439202825428</v>
      </c>
      <c r="J375">
        <v>9.1331987891019093</v>
      </c>
      <c r="K375">
        <v>1.7037083753783999</v>
      </c>
      <c r="L375">
        <v>2.3344853683148301</v>
      </c>
      <c r="N375">
        <v>0.50734106962663905</v>
      </c>
      <c r="P375">
        <v>2.37646316851664</v>
      </c>
      <c r="Q375">
        <v>13.6784056508577</v>
      </c>
      <c r="S375">
        <v>4</v>
      </c>
      <c r="T375" t="s">
        <v>49</v>
      </c>
      <c r="U375" t="s">
        <v>49</v>
      </c>
      <c r="V375" t="s">
        <v>50</v>
      </c>
      <c r="W375" t="s">
        <v>51</v>
      </c>
      <c r="X375" t="s">
        <v>49</v>
      </c>
      <c r="Y375" t="s">
        <v>89</v>
      </c>
      <c r="Z375" t="s">
        <v>52</v>
      </c>
      <c r="AA375" t="s">
        <v>90</v>
      </c>
      <c r="AB375" t="s">
        <v>59</v>
      </c>
      <c r="AC375" t="s">
        <v>68</v>
      </c>
      <c r="AD375">
        <v>14220.5208454477</v>
      </c>
      <c r="AE375">
        <v>9.5624413303550693</v>
      </c>
      <c r="AF375">
        <v>3963540000</v>
      </c>
      <c r="AG375">
        <v>1356993201.6768501</v>
      </c>
      <c r="AH375">
        <v>133.87086848721901</v>
      </c>
      <c r="AI375">
        <v>3878780000</v>
      </c>
      <c r="AJ375">
        <v>2.1852231887345999E-2</v>
      </c>
      <c r="AK375">
        <v>-0.34455002506926502</v>
      </c>
      <c r="AL375">
        <v>-0.90301724130943595</v>
      </c>
      <c r="AM375">
        <v>-42.3170801111401</v>
      </c>
      <c r="AN375">
        <v>20.356290151142701</v>
      </c>
      <c r="AO375">
        <v>-1.4277636596815799</v>
      </c>
      <c r="AP375">
        <v>-0.65556369313505303</v>
      </c>
      <c r="AQ375">
        <v>-7.6804674739043701</v>
      </c>
      <c r="AR375">
        <v>4.6591297749744802</v>
      </c>
      <c r="AT375">
        <v>6.7735231883810503</v>
      </c>
      <c r="AU375">
        <v>21786382074.631001</v>
      </c>
      <c r="AV375">
        <v>1.7887170679158301E-3</v>
      </c>
    </row>
    <row r="376" spans="1:48" hidden="1" x14ac:dyDescent="0.25">
      <c r="A376">
        <v>2018</v>
      </c>
      <c r="B376" t="s">
        <v>88</v>
      </c>
      <c r="C376" t="s">
        <v>89</v>
      </c>
      <c r="E376">
        <v>15.6745156826568</v>
      </c>
      <c r="F376">
        <v>1.80749538745387</v>
      </c>
      <c r="G376">
        <v>1.04243542435424E-2</v>
      </c>
      <c r="H376">
        <v>1.7970710332103299</v>
      </c>
      <c r="I376">
        <v>11.048616236162299</v>
      </c>
      <c r="J376">
        <v>9.2979474169741696</v>
      </c>
      <c r="K376">
        <v>1.2921817343173401</v>
      </c>
      <c r="L376">
        <v>2.3302121771217701</v>
      </c>
      <c r="N376">
        <v>0.48821494464944598</v>
      </c>
      <c r="P376">
        <v>2.2957103321033201</v>
      </c>
      <c r="Q376">
        <v>13.378828413284101</v>
      </c>
      <c r="S376">
        <v>4</v>
      </c>
      <c r="T376" t="s">
        <v>49</v>
      </c>
      <c r="U376" t="s">
        <v>49</v>
      </c>
      <c r="V376" t="s">
        <v>50</v>
      </c>
      <c r="W376" t="s">
        <v>51</v>
      </c>
      <c r="X376" t="s">
        <v>49</v>
      </c>
      <c r="Y376" t="s">
        <v>89</v>
      </c>
      <c r="Z376" t="s">
        <v>52</v>
      </c>
      <c r="AA376" t="s">
        <v>90</v>
      </c>
      <c r="AB376" t="s">
        <v>59</v>
      </c>
      <c r="AC376" t="s">
        <v>68</v>
      </c>
      <c r="AD376">
        <v>15073.5327663759</v>
      </c>
      <c r="AE376">
        <v>9.6206956879283307</v>
      </c>
      <c r="AF376">
        <v>4334450000</v>
      </c>
      <c r="AG376">
        <v>1451309881.8122101</v>
      </c>
      <c r="AH376">
        <v>135.114009614709</v>
      </c>
      <c r="AI376">
        <v>3963540000</v>
      </c>
      <c r="AJ376">
        <v>9.35804861310848E-2</v>
      </c>
      <c r="AK376">
        <v>0.72313132822228698</v>
      </c>
      <c r="AL376">
        <v>0.61470198096144202</v>
      </c>
      <c r="AM376">
        <v>-8.1839674990265898</v>
      </c>
      <c r="AN376">
        <v>0.85002572609568205</v>
      </c>
      <c r="AO376">
        <v>0.69579126012830605</v>
      </c>
      <c r="AP376">
        <v>1.2107969636476701</v>
      </c>
      <c r="AQ376">
        <v>-1.82272228654068</v>
      </c>
      <c r="AR376">
        <v>0.97860921988154004</v>
      </c>
      <c r="AT376">
        <v>0.55945282139423202</v>
      </c>
      <c r="AU376">
        <v>22748579502.860298</v>
      </c>
      <c r="AV376">
        <v>4.4165085553589702E-2</v>
      </c>
    </row>
    <row r="377" spans="1:48" hidden="1" x14ac:dyDescent="0.25">
      <c r="A377">
        <v>2019</v>
      </c>
      <c r="B377" t="s">
        <v>88</v>
      </c>
      <c r="C377" t="s">
        <v>89</v>
      </c>
      <c r="E377">
        <v>14.755092186128101</v>
      </c>
      <c r="F377">
        <v>1.7366549604916499</v>
      </c>
      <c r="G377">
        <v>1.2928007023705E-2</v>
      </c>
      <c r="H377">
        <v>1.72372695346795</v>
      </c>
      <c r="I377">
        <v>10.146334503950801</v>
      </c>
      <c r="J377">
        <v>8.2492098331870007</v>
      </c>
      <c r="K377">
        <v>1.4793678665496</v>
      </c>
      <c r="L377">
        <v>2.2442932396839299</v>
      </c>
      <c r="N377">
        <v>0.627787532923617</v>
      </c>
      <c r="P377">
        <v>2.3644424934152699</v>
      </c>
      <c r="Q377">
        <v>12.390627743634701</v>
      </c>
      <c r="S377">
        <v>4</v>
      </c>
      <c r="T377" t="s">
        <v>49</v>
      </c>
      <c r="U377" t="s">
        <v>49</v>
      </c>
      <c r="V377" t="s">
        <v>50</v>
      </c>
      <c r="W377" t="s">
        <v>51</v>
      </c>
      <c r="X377" t="s">
        <v>49</v>
      </c>
      <c r="Y377" t="s">
        <v>89</v>
      </c>
      <c r="Z377" t="s">
        <v>52</v>
      </c>
      <c r="AA377" t="s">
        <v>90</v>
      </c>
      <c r="AB377" t="s">
        <v>59</v>
      </c>
      <c r="AC377" t="s">
        <v>68</v>
      </c>
      <c r="AD377">
        <v>15445.045676666199</v>
      </c>
      <c r="AE377">
        <v>9.6450435627239095</v>
      </c>
      <c r="AF377">
        <v>4487300000</v>
      </c>
      <c r="AG377">
        <v>1499945610.88943</v>
      </c>
      <c r="AH377">
        <v>141.55508014800699</v>
      </c>
      <c r="AI377">
        <v>4334450000</v>
      </c>
      <c r="AJ377">
        <v>3.5263989664201897E-2</v>
      </c>
      <c r="AK377">
        <v>-0.72203165245559997</v>
      </c>
      <c r="AL377">
        <v>-0.15059805280497299</v>
      </c>
      <c r="AM377">
        <v>8.0509007179455008</v>
      </c>
      <c r="AN377">
        <v>-0.19817287145950799</v>
      </c>
      <c r="AO377">
        <v>-1.3974741762596901</v>
      </c>
      <c r="AP377">
        <v>-2.3113067067686099</v>
      </c>
      <c r="AQ377">
        <v>5.2527488448272397</v>
      </c>
      <c r="AR377">
        <v>-8.2463079343977605E-2</v>
      </c>
      <c r="AT377">
        <v>9.3928357747203108</v>
      </c>
      <c r="AU377">
        <v>22131835762.852001</v>
      </c>
      <c r="AV377">
        <v>-2.7111307760151901E-2</v>
      </c>
    </row>
    <row r="378" spans="1:48" hidden="1" x14ac:dyDescent="0.25">
      <c r="A378">
        <v>2020</v>
      </c>
      <c r="B378" t="s">
        <v>88</v>
      </c>
      <c r="C378" t="s">
        <v>89</v>
      </c>
      <c r="E378">
        <v>16.483485866237299</v>
      </c>
      <c r="F378">
        <v>2.3578918044631498</v>
      </c>
      <c r="G378">
        <v>9.7027026318215002E-3</v>
      </c>
      <c r="H378">
        <v>2.3481892766179202</v>
      </c>
      <c r="I378">
        <v>11.320405702333099</v>
      </c>
      <c r="J378">
        <v>8.3910002837309907</v>
      </c>
      <c r="K378">
        <v>2.2547568243903</v>
      </c>
      <c r="L378">
        <v>2.3188379648569399</v>
      </c>
      <c r="N378">
        <v>0.486351374033335</v>
      </c>
      <c r="P378">
        <v>2.84424323004645</v>
      </c>
      <c r="Q378">
        <v>13.639243460990199</v>
      </c>
      <c r="S378">
        <v>4</v>
      </c>
      <c r="T378" t="s">
        <v>49</v>
      </c>
      <c r="U378" t="s">
        <v>49</v>
      </c>
      <c r="V378" t="s">
        <v>50</v>
      </c>
      <c r="W378" t="s">
        <v>51</v>
      </c>
      <c r="X378" t="s">
        <v>49</v>
      </c>
      <c r="Y378" t="s">
        <v>89</v>
      </c>
      <c r="Z378" t="s">
        <v>52</v>
      </c>
      <c r="AA378" t="s">
        <v>90</v>
      </c>
      <c r="AB378" t="s">
        <v>59</v>
      </c>
      <c r="AC378" t="s">
        <v>68</v>
      </c>
      <c r="AD378">
        <v>12870.1868119837</v>
      </c>
      <c r="AE378">
        <v>9.4626688157904795</v>
      </c>
      <c r="AF378">
        <v>3820660000</v>
      </c>
      <c r="AG378">
        <v>1260351654.12394</v>
      </c>
      <c r="AH378">
        <v>88.628943549272293</v>
      </c>
      <c r="AI378">
        <v>4487300000</v>
      </c>
      <c r="AJ378">
        <v>-0.14856149577697</v>
      </c>
      <c r="AK378">
        <v>0.32865189834552799</v>
      </c>
      <c r="AL378">
        <v>-1.0501738337283399</v>
      </c>
      <c r="AM378">
        <v>2.4298357496256502</v>
      </c>
      <c r="AN378">
        <v>-1.07627459753315</v>
      </c>
      <c r="AO378">
        <v>0.336818685706126</v>
      </c>
      <c r="AP378">
        <v>0.90148969708829296</v>
      </c>
      <c r="AQ378">
        <v>-2.0039344648096602</v>
      </c>
      <c r="AR378">
        <v>0.80963621141326103</v>
      </c>
      <c r="AT378">
        <v>2.29120378120458</v>
      </c>
      <c r="AU378">
        <v>20774988677.240898</v>
      </c>
      <c r="AV378">
        <v>-6.1307480326081902E-2</v>
      </c>
    </row>
    <row r="379" spans="1:48" hidden="1" x14ac:dyDescent="0.25">
      <c r="A379">
        <v>2021</v>
      </c>
      <c r="B379" t="s">
        <v>88</v>
      </c>
      <c r="C379" t="s">
        <v>89</v>
      </c>
      <c r="AI379">
        <v>3820660000</v>
      </c>
    </row>
    <row r="380" spans="1:48" hidden="1" x14ac:dyDescent="0.25">
      <c r="A380">
        <v>1980</v>
      </c>
      <c r="B380" t="s">
        <v>91</v>
      </c>
      <c r="C380" t="s">
        <v>92</v>
      </c>
      <c r="D380">
        <v>30.433443683116401</v>
      </c>
      <c r="E380">
        <v>27.910329719552902</v>
      </c>
      <c r="F380">
        <v>15.6657031474184</v>
      </c>
      <c r="G380">
        <v>12.270522610040601</v>
      </c>
      <c r="H380">
        <v>3.3951805373777799</v>
      </c>
      <c r="I380">
        <v>8.0697653259051307</v>
      </c>
      <c r="J380">
        <v>2.2018631149434098</v>
      </c>
      <c r="K380">
        <v>4.3274379020009901</v>
      </c>
      <c r="L380">
        <v>1.3409948277913399</v>
      </c>
      <c r="N380">
        <v>1.44247930066699</v>
      </c>
      <c r="P380">
        <v>18.499569565856401</v>
      </c>
      <c r="Q380">
        <v>9.4107601536964793</v>
      </c>
      <c r="R380">
        <v>2.5231139635635702</v>
      </c>
      <c r="S380">
        <v>6</v>
      </c>
      <c r="T380" t="s">
        <v>59</v>
      </c>
      <c r="U380" t="s">
        <v>49</v>
      </c>
      <c r="V380" t="s">
        <v>93</v>
      </c>
      <c r="W380" t="s">
        <v>94</v>
      </c>
      <c r="X380" t="s">
        <v>49</v>
      </c>
      <c r="Y380" t="s">
        <v>92</v>
      </c>
      <c r="Z380" t="s">
        <v>52</v>
      </c>
      <c r="AA380" t="s">
        <v>95</v>
      </c>
      <c r="AB380" t="s">
        <v>49</v>
      </c>
      <c r="AC380" t="s">
        <v>54</v>
      </c>
      <c r="AD380">
        <v>29907.796663662299</v>
      </c>
      <c r="AE380">
        <v>10.305874483369299</v>
      </c>
      <c r="AF380">
        <v>134424000000</v>
      </c>
      <c r="AG380">
        <v>439405348582.52698</v>
      </c>
      <c r="AH380">
        <v>32.343926679759498</v>
      </c>
      <c r="AU380">
        <v>12263948159473.4</v>
      </c>
    </row>
    <row r="381" spans="1:48" hidden="1" x14ac:dyDescent="0.25">
      <c r="A381">
        <v>1981</v>
      </c>
      <c r="B381" t="s">
        <v>91</v>
      </c>
      <c r="C381" t="s">
        <v>92</v>
      </c>
      <c r="D381">
        <v>30.449087723796001</v>
      </c>
      <c r="E381">
        <v>28.282088376948</v>
      </c>
      <c r="F381">
        <v>16.149944146354802</v>
      </c>
      <c r="G381">
        <v>12.9440059577221</v>
      </c>
      <c r="H381">
        <v>3.2059381886327101</v>
      </c>
      <c r="I381">
        <v>7.9324384541664301</v>
      </c>
      <c r="J381">
        <v>2.4233767343624999</v>
      </c>
      <c r="K381">
        <v>3.8853382655459301</v>
      </c>
      <c r="L381">
        <v>1.3179018562943701</v>
      </c>
      <c r="N381">
        <v>1.3758919796607201</v>
      </c>
      <c r="P381">
        <v>19.0317480664872</v>
      </c>
      <c r="Q381">
        <v>9.2503403104607997</v>
      </c>
      <c r="R381">
        <v>2.1669993468480802</v>
      </c>
      <c r="S381">
        <v>6</v>
      </c>
      <c r="T381" t="s">
        <v>59</v>
      </c>
      <c r="U381" t="s">
        <v>49</v>
      </c>
      <c r="V381" t="s">
        <v>93</v>
      </c>
      <c r="W381" t="s">
        <v>94</v>
      </c>
      <c r="X381" t="s">
        <v>49</v>
      </c>
      <c r="Y381" t="s">
        <v>92</v>
      </c>
      <c r="Z381" t="s">
        <v>52</v>
      </c>
      <c r="AA381" t="s">
        <v>95</v>
      </c>
      <c r="AB381" t="s">
        <v>49</v>
      </c>
      <c r="AC381" t="s">
        <v>54</v>
      </c>
      <c r="AD381">
        <v>30419.486856324998</v>
      </c>
      <c r="AE381">
        <v>10.3228386970426</v>
      </c>
      <c r="AF381">
        <v>152142000000</v>
      </c>
      <c r="AG381">
        <v>454071680304.36401</v>
      </c>
      <c r="AH381">
        <v>31.648722903603201</v>
      </c>
      <c r="AI381">
        <v>134424000000</v>
      </c>
      <c r="AJ381">
        <v>0.131806820210676</v>
      </c>
      <c r="AK381">
        <v>1.1143748526647299</v>
      </c>
      <c r="AL381">
        <v>1.2654276046109401</v>
      </c>
      <c r="AM381">
        <v>1.47130085283111</v>
      </c>
      <c r="AN381">
        <v>0.52138106002302098</v>
      </c>
      <c r="AO381">
        <v>0.85387347874753095</v>
      </c>
      <c r="AP381">
        <v>1.8638623385203299</v>
      </c>
      <c r="AQ381">
        <v>0.122749272765239</v>
      </c>
      <c r="AR381">
        <v>0.85212759360156698</v>
      </c>
      <c r="AT381">
        <v>0.60361576241669501</v>
      </c>
      <c r="AU381">
        <v>12842095391837.301</v>
      </c>
      <c r="AV381">
        <v>4.7142015348238697E-2</v>
      </c>
    </row>
    <row r="382" spans="1:48" hidden="1" x14ac:dyDescent="0.25">
      <c r="A382">
        <v>1982</v>
      </c>
      <c r="B382" t="s">
        <v>91</v>
      </c>
      <c r="C382" t="s">
        <v>92</v>
      </c>
      <c r="D382">
        <v>29.968540108639999</v>
      </c>
      <c r="E382">
        <v>27.6509584925378</v>
      </c>
      <c r="F382">
        <v>15.2809074382504</v>
      </c>
      <c r="G382">
        <v>12.4876174303038</v>
      </c>
      <c r="H382">
        <v>2.7932900079466099</v>
      </c>
      <c r="I382">
        <v>8.3624527829485196</v>
      </c>
      <c r="J382">
        <v>2.5216899077974801</v>
      </c>
      <c r="K382">
        <v>4.0315469775644104</v>
      </c>
      <c r="L382">
        <v>1.1457278773826201</v>
      </c>
      <c r="N382">
        <v>1.37922776308198</v>
      </c>
      <c r="P382">
        <v>18.142777832206601</v>
      </c>
      <c r="Q382">
        <v>9.5081806603311403</v>
      </c>
      <c r="R382">
        <v>2.3175816161022298</v>
      </c>
      <c r="S382">
        <v>6</v>
      </c>
      <c r="T382" t="s">
        <v>59</v>
      </c>
      <c r="U382" t="s">
        <v>49</v>
      </c>
      <c r="V382" t="s">
        <v>93</v>
      </c>
      <c r="W382" t="s">
        <v>94</v>
      </c>
      <c r="X382" t="s">
        <v>49</v>
      </c>
      <c r="Y382" t="s">
        <v>92</v>
      </c>
      <c r="Z382" t="s">
        <v>52</v>
      </c>
      <c r="AA382" t="s">
        <v>95</v>
      </c>
      <c r="AB382" t="s">
        <v>49</v>
      </c>
      <c r="AC382" t="s">
        <v>54</v>
      </c>
      <c r="AD382">
        <v>30912.188201434001</v>
      </c>
      <c r="AE382">
        <v>10.338905825290601</v>
      </c>
      <c r="AF382">
        <v>175614000000</v>
      </c>
      <c r="AG382">
        <v>469185192521.36603</v>
      </c>
      <c r="AH382">
        <v>30.367168904529201</v>
      </c>
      <c r="AI382">
        <v>152142000000</v>
      </c>
      <c r="AJ382">
        <v>0.15427692550380501</v>
      </c>
      <c r="AK382">
        <v>0.83303851135504403</v>
      </c>
      <c r="AL382">
        <v>0.59739780784266505</v>
      </c>
      <c r="AM382">
        <v>0.73619984093980095</v>
      </c>
      <c r="AN382">
        <v>3.6983277792244501E-2</v>
      </c>
      <c r="AO382">
        <v>1.40558814697006</v>
      </c>
      <c r="AP382">
        <v>1.30352874012602</v>
      </c>
      <c r="AQ382">
        <v>1.28154865339894</v>
      </c>
      <c r="AR382">
        <v>2.2552399329784201E-2</v>
      </c>
      <c r="AT382">
        <v>1.0181393844479201</v>
      </c>
      <c r="AU382">
        <v>12973420283721.6</v>
      </c>
      <c r="AV382">
        <v>1.0226126490839401E-2</v>
      </c>
    </row>
    <row r="383" spans="1:48" hidden="1" x14ac:dyDescent="0.25">
      <c r="A383">
        <v>1983</v>
      </c>
      <c r="B383" t="s">
        <v>91</v>
      </c>
      <c r="C383" t="s">
        <v>92</v>
      </c>
      <c r="D383">
        <v>31.355876774151302</v>
      </c>
      <c r="E383">
        <v>28.029704614177099</v>
      </c>
      <c r="F383">
        <v>14.9177135899616</v>
      </c>
      <c r="G383">
        <v>12.4126445861026</v>
      </c>
      <c r="H383">
        <v>2.50506900385898</v>
      </c>
      <c r="I383">
        <v>9.1106225189552994</v>
      </c>
      <c r="J383">
        <v>2.93675191314016</v>
      </c>
      <c r="K383">
        <v>4.2489069567361097</v>
      </c>
      <c r="L383">
        <v>1.2064983874781701</v>
      </c>
      <c r="N383">
        <v>1.3785677988699701</v>
      </c>
      <c r="P383">
        <v>17.712583707743601</v>
      </c>
      <c r="Q383">
        <v>10.3171209064334</v>
      </c>
      <c r="R383">
        <v>3.32617215997423</v>
      </c>
      <c r="S383">
        <v>6</v>
      </c>
      <c r="T383" t="s">
        <v>59</v>
      </c>
      <c r="U383" t="s">
        <v>49</v>
      </c>
      <c r="V383" t="s">
        <v>93</v>
      </c>
      <c r="W383" t="s">
        <v>94</v>
      </c>
      <c r="X383" t="s">
        <v>49</v>
      </c>
      <c r="Y383" t="s">
        <v>92</v>
      </c>
      <c r="Z383" t="s">
        <v>52</v>
      </c>
      <c r="AA383" t="s">
        <v>95</v>
      </c>
      <c r="AB383" t="s">
        <v>49</v>
      </c>
      <c r="AC383" t="s">
        <v>54</v>
      </c>
      <c r="AD383">
        <v>29850.1578179192</v>
      </c>
      <c r="AE383">
        <v>10.303945405839199</v>
      </c>
      <c r="AF383">
        <v>189157000000</v>
      </c>
      <c r="AG383">
        <v>458767075503.59998</v>
      </c>
      <c r="AH383">
        <v>29.2148849897175</v>
      </c>
      <c r="AI383">
        <v>175614000000</v>
      </c>
      <c r="AJ383">
        <v>7.7117997426173299E-2</v>
      </c>
      <c r="AK383">
        <v>1.19131346746926</v>
      </c>
      <c r="AL383">
        <v>0.66803149858989597</v>
      </c>
      <c r="AM383">
        <v>0.91614442513026095</v>
      </c>
      <c r="AN383">
        <v>-0.44117638792911501</v>
      </c>
      <c r="AO383">
        <v>2.2496085762522902</v>
      </c>
      <c r="AP383">
        <v>3.2989463627785902</v>
      </c>
      <c r="AQ383">
        <v>1.7530354092866101</v>
      </c>
      <c r="AR383">
        <v>1.74083064770275</v>
      </c>
      <c r="AT383">
        <v>0.99331668495180903</v>
      </c>
      <c r="AU383">
        <v>12859105613075.801</v>
      </c>
      <c r="AV383">
        <v>-8.8114520416237001E-3</v>
      </c>
    </row>
    <row r="384" spans="1:48" hidden="1" x14ac:dyDescent="0.25">
      <c r="A384">
        <v>1984</v>
      </c>
      <c r="B384" t="s">
        <v>91</v>
      </c>
      <c r="C384" t="s">
        <v>92</v>
      </c>
      <c r="D384">
        <v>32.323538998004203</v>
      </c>
      <c r="E384">
        <v>29.067342938657699</v>
      </c>
      <c r="F384">
        <v>15.776455197724699</v>
      </c>
      <c r="G384">
        <v>13.0622887580199</v>
      </c>
      <c r="H384">
        <v>2.7141664397047802</v>
      </c>
      <c r="I384">
        <v>9.2046809213610494</v>
      </c>
      <c r="J384">
        <v>3.11421465980274</v>
      </c>
      <c r="K384">
        <v>4.2139007826836199</v>
      </c>
      <c r="L384">
        <v>1.3376612359525399</v>
      </c>
      <c r="N384">
        <v>1.35998535537765</v>
      </c>
      <c r="P384">
        <v>18.525000781344101</v>
      </c>
      <c r="Q384">
        <v>10.5423421573136</v>
      </c>
      <c r="R384">
        <v>3.2561960593464301</v>
      </c>
      <c r="S384">
        <v>6</v>
      </c>
      <c r="T384" t="s">
        <v>59</v>
      </c>
      <c r="U384" t="s">
        <v>49</v>
      </c>
      <c r="V384" t="s">
        <v>93</v>
      </c>
      <c r="W384" t="s">
        <v>94</v>
      </c>
      <c r="X384" t="s">
        <v>49</v>
      </c>
      <c r="Y384" t="s">
        <v>92</v>
      </c>
      <c r="Z384" t="s">
        <v>52</v>
      </c>
      <c r="AA384" t="s">
        <v>95</v>
      </c>
      <c r="AB384" t="s">
        <v>49</v>
      </c>
      <c r="AC384" t="s">
        <v>54</v>
      </c>
      <c r="AD384">
        <v>30866.2222578728</v>
      </c>
      <c r="AE384">
        <v>10.337417734169399</v>
      </c>
      <c r="AF384">
        <v>213378000000</v>
      </c>
      <c r="AG384">
        <v>479784558776.375</v>
      </c>
      <c r="AH384">
        <v>28.582140614308798</v>
      </c>
      <c r="AI384">
        <v>189157000000</v>
      </c>
      <c r="AJ384">
        <v>0.12804707200896601</v>
      </c>
      <c r="AK384">
        <v>1.3261257216987099</v>
      </c>
      <c r="AL384">
        <v>1.5071282589258199</v>
      </c>
      <c r="AM384">
        <v>1.4610720505969701</v>
      </c>
      <c r="AN384">
        <v>1.7353372799503299</v>
      </c>
      <c r="AO384">
        <v>1.0909509239975801</v>
      </c>
      <c r="AP384">
        <v>1.53235030732887</v>
      </c>
      <c r="AQ384">
        <v>0.92741865742125495</v>
      </c>
      <c r="AR384">
        <v>1.95772685286619</v>
      </c>
      <c r="AT384">
        <v>0.88125037100446202</v>
      </c>
      <c r="AU384">
        <v>13946062306625.5</v>
      </c>
      <c r="AV384">
        <v>8.4528172196083301E-2</v>
      </c>
    </row>
    <row r="385" spans="1:48" hidden="1" x14ac:dyDescent="0.25">
      <c r="A385">
        <v>1985</v>
      </c>
      <c r="B385" t="s">
        <v>91</v>
      </c>
      <c r="C385" t="s">
        <v>92</v>
      </c>
      <c r="D385">
        <v>33.000490617937302</v>
      </c>
      <c r="E385">
        <v>29.050614076713298</v>
      </c>
      <c r="F385">
        <v>15.8586216048836</v>
      </c>
      <c r="G385">
        <v>13.139311365446</v>
      </c>
      <c r="H385">
        <v>2.7193102394376298</v>
      </c>
      <c r="I385">
        <v>9.11101638342193</v>
      </c>
      <c r="J385">
        <v>3.2231989898096201</v>
      </c>
      <c r="K385">
        <v>4.0375443365799901</v>
      </c>
      <c r="L385">
        <v>1.3504057651629</v>
      </c>
      <c r="N385">
        <v>1.35523151536599</v>
      </c>
      <c r="P385">
        <v>18.5891919281284</v>
      </c>
      <c r="Q385">
        <v>10.4614221485848</v>
      </c>
      <c r="R385">
        <v>3.9498765412239698</v>
      </c>
      <c r="S385">
        <v>6</v>
      </c>
      <c r="T385" t="s">
        <v>59</v>
      </c>
      <c r="U385" t="s">
        <v>49</v>
      </c>
      <c r="V385" t="s">
        <v>93</v>
      </c>
      <c r="W385" t="s">
        <v>94</v>
      </c>
      <c r="X385" t="s">
        <v>49</v>
      </c>
      <c r="Y385" t="s">
        <v>92</v>
      </c>
      <c r="Z385" t="s">
        <v>52</v>
      </c>
      <c r="AA385" t="s">
        <v>95</v>
      </c>
      <c r="AB385" t="s">
        <v>49</v>
      </c>
      <c r="AC385" t="s">
        <v>54</v>
      </c>
      <c r="AD385">
        <v>32045.312329039101</v>
      </c>
      <c r="AE385">
        <v>10.374906190467099</v>
      </c>
      <c r="AF385">
        <v>234973000000</v>
      </c>
      <c r="AG385">
        <v>504970031680.99799</v>
      </c>
      <c r="AH385">
        <v>32.5616134619722</v>
      </c>
      <c r="AI385">
        <v>213378000000</v>
      </c>
      <c r="AJ385">
        <v>0.101205372625106</v>
      </c>
      <c r="AK385">
        <v>0.99373781611842105</v>
      </c>
      <c r="AL385">
        <v>1.0566695314871</v>
      </c>
      <c r="AM385">
        <v>1.0641599016872501</v>
      </c>
      <c r="AN385">
        <v>1.0206211237595999</v>
      </c>
      <c r="AO385">
        <v>0.88927869139694204</v>
      </c>
      <c r="AP385">
        <v>1.3807853814700499</v>
      </c>
      <c r="AQ385">
        <v>0.54462227198553204</v>
      </c>
      <c r="AR385">
        <v>1.1036674482351601</v>
      </c>
      <c r="AT385">
        <v>0.96196573017234999</v>
      </c>
      <c r="AU385">
        <v>14669689510670.4</v>
      </c>
      <c r="AV385">
        <v>5.18875642554033E-2</v>
      </c>
    </row>
    <row r="386" spans="1:48" hidden="1" x14ac:dyDescent="0.25">
      <c r="A386">
        <v>1986</v>
      </c>
      <c r="B386" t="s">
        <v>91</v>
      </c>
      <c r="C386" t="s">
        <v>92</v>
      </c>
      <c r="D386">
        <v>34.7476907255394</v>
      </c>
      <c r="E386">
        <v>30.160215741908701</v>
      </c>
      <c r="F386">
        <v>16.806561039941101</v>
      </c>
      <c r="G386">
        <v>14.0572574290755</v>
      </c>
      <c r="H386">
        <v>2.7493036108655202</v>
      </c>
      <c r="I386">
        <v>9.1845680907654899</v>
      </c>
      <c r="J386">
        <v>3.4074052152425001</v>
      </c>
      <c r="K386">
        <v>3.8831324008685901</v>
      </c>
      <c r="L386">
        <v>1.22594081894622</v>
      </c>
      <c r="N386">
        <v>1.37502173325984</v>
      </c>
      <c r="P386">
        <v>19.749706832196999</v>
      </c>
      <c r="Q386">
        <v>10.4105089097117</v>
      </c>
      <c r="R386">
        <v>4.5874749836306901</v>
      </c>
      <c r="S386">
        <v>6</v>
      </c>
      <c r="T386" t="s">
        <v>59</v>
      </c>
      <c r="U386" t="s">
        <v>49</v>
      </c>
      <c r="V386" t="s">
        <v>93</v>
      </c>
      <c r="W386" t="s">
        <v>94</v>
      </c>
      <c r="X386" t="s">
        <v>49</v>
      </c>
      <c r="Y386" t="s">
        <v>92</v>
      </c>
      <c r="Z386" t="s">
        <v>52</v>
      </c>
      <c r="AA386" t="s">
        <v>95</v>
      </c>
      <c r="AB386" t="s">
        <v>49</v>
      </c>
      <c r="AC386" t="s">
        <v>54</v>
      </c>
      <c r="AD386">
        <v>32797.179643199102</v>
      </c>
      <c r="AE386">
        <v>10.3980978041873</v>
      </c>
      <c r="AF386">
        <v>260240000000</v>
      </c>
      <c r="AG386">
        <v>525358342396.62097</v>
      </c>
      <c r="AH386">
        <v>33.089071626191199</v>
      </c>
      <c r="AI386">
        <v>234973000000</v>
      </c>
      <c r="AJ386">
        <v>0.107531503619564</v>
      </c>
      <c r="AK386">
        <v>1.39339800457539</v>
      </c>
      <c r="AL386">
        <v>1.6156523248796</v>
      </c>
      <c r="AM386">
        <v>1.7195565476030601</v>
      </c>
      <c r="AN386">
        <v>1.1136022407264801</v>
      </c>
      <c r="AO386">
        <v>1.08314694572701</v>
      </c>
      <c r="AP386">
        <v>1.5886234436786</v>
      </c>
      <c r="AQ386">
        <v>0.60610185745811496</v>
      </c>
      <c r="AR386">
        <v>5.0700740013911498E-2</v>
      </c>
      <c r="AT386">
        <v>1.15040333052651</v>
      </c>
      <c r="AU386">
        <v>15844920948493.6</v>
      </c>
      <c r="AV386">
        <v>8.0112904705204199E-2</v>
      </c>
    </row>
    <row r="387" spans="1:48" hidden="1" x14ac:dyDescent="0.25">
      <c r="A387">
        <v>1987</v>
      </c>
      <c r="B387" t="s">
        <v>91</v>
      </c>
      <c r="C387" t="s">
        <v>92</v>
      </c>
      <c r="D387">
        <v>34.313867460045799</v>
      </c>
      <c r="E387">
        <v>30.531713225033499</v>
      </c>
      <c r="F387">
        <v>16.9058213317184</v>
      </c>
      <c r="G387">
        <v>13.760169558463399</v>
      </c>
      <c r="H387">
        <v>3.14565177325504</v>
      </c>
      <c r="I387">
        <v>9.4208288354703598</v>
      </c>
      <c r="J387">
        <v>3.9190647955556699</v>
      </c>
      <c r="K387">
        <v>3.6528132487296201</v>
      </c>
      <c r="L387">
        <v>1.22133435138621</v>
      </c>
      <c r="N387">
        <v>1.3592322477027901</v>
      </c>
      <c r="P387">
        <v>19.8895500381769</v>
      </c>
      <c r="Q387">
        <v>10.6421631868565</v>
      </c>
      <c r="R387">
        <v>3.7821542350122401</v>
      </c>
      <c r="S387">
        <v>6</v>
      </c>
      <c r="T387" t="s">
        <v>59</v>
      </c>
      <c r="U387" t="s">
        <v>49</v>
      </c>
      <c r="V387" t="s">
        <v>93</v>
      </c>
      <c r="W387" t="s">
        <v>94</v>
      </c>
      <c r="X387" t="s">
        <v>49</v>
      </c>
      <c r="Y387" t="s">
        <v>92</v>
      </c>
      <c r="Z387" t="s">
        <v>52</v>
      </c>
      <c r="AA387" t="s">
        <v>95</v>
      </c>
      <c r="AB387" t="s">
        <v>49</v>
      </c>
      <c r="AC387" t="s">
        <v>54</v>
      </c>
      <c r="AD387">
        <v>33126.195391693</v>
      </c>
      <c r="AE387">
        <v>10.4080796499337</v>
      </c>
      <c r="AF387">
        <v>285710000000</v>
      </c>
      <c r="AG387">
        <v>538761129230.95599</v>
      </c>
      <c r="AH387">
        <v>32.584788771831498</v>
      </c>
      <c r="AI387">
        <v>260240000000</v>
      </c>
      <c r="AJ387">
        <v>9.7871195819243695E-2</v>
      </c>
      <c r="AK387">
        <v>1.1381713268790099</v>
      </c>
      <c r="AL387">
        <v>1.0662511141977</v>
      </c>
      <c r="AM387">
        <v>0.762927696738251</v>
      </c>
      <c r="AN387">
        <v>2.6171512572896001</v>
      </c>
      <c r="AO387">
        <v>1.2885554800668999</v>
      </c>
      <c r="AP387">
        <v>2.6844333162620799</v>
      </c>
      <c r="AQ387">
        <v>0.33465890184416502</v>
      </c>
      <c r="AR387">
        <v>0.95785024954559705</v>
      </c>
      <c r="AT387">
        <v>0.87118841802191305</v>
      </c>
      <c r="AU387">
        <v>16449300294474.801</v>
      </c>
      <c r="AV387">
        <v>3.8143411882316E-2</v>
      </c>
    </row>
    <row r="388" spans="1:48" hidden="1" x14ac:dyDescent="0.25">
      <c r="A388">
        <v>1988</v>
      </c>
      <c r="B388" t="s">
        <v>91</v>
      </c>
      <c r="C388" t="s">
        <v>92</v>
      </c>
      <c r="D388">
        <v>33.461843483898598</v>
      </c>
      <c r="E388">
        <v>30.102055583534401</v>
      </c>
      <c r="F388">
        <v>16.943658139844501</v>
      </c>
      <c r="G388">
        <v>13.728588877504301</v>
      </c>
      <c r="H388">
        <v>3.2150692623401498</v>
      </c>
      <c r="I388">
        <v>9.0617022385078894</v>
      </c>
      <c r="J388">
        <v>4.31377316221801</v>
      </c>
      <c r="K388">
        <v>2.9548651511730801</v>
      </c>
      <c r="L388">
        <v>1.1085447672634801</v>
      </c>
      <c r="N388">
        <v>1.3264910361275599</v>
      </c>
      <c r="P388">
        <v>19.9318085777631</v>
      </c>
      <c r="Q388">
        <v>10.1702470057713</v>
      </c>
      <c r="R388">
        <v>3.3597879003641098</v>
      </c>
      <c r="S388">
        <v>6</v>
      </c>
      <c r="T388" t="s">
        <v>59</v>
      </c>
      <c r="U388" t="s">
        <v>49</v>
      </c>
      <c r="V388" t="s">
        <v>93</v>
      </c>
      <c r="W388" t="s">
        <v>94</v>
      </c>
      <c r="X388" t="s">
        <v>49</v>
      </c>
      <c r="Y388" t="s">
        <v>92</v>
      </c>
      <c r="Z388" t="s">
        <v>52</v>
      </c>
      <c r="AA388" t="s">
        <v>95</v>
      </c>
      <c r="AB388" t="s">
        <v>49</v>
      </c>
      <c r="AC388" t="s">
        <v>54</v>
      </c>
      <c r="AD388">
        <v>34460.279739963204</v>
      </c>
      <c r="AE388">
        <v>10.447562627865601</v>
      </c>
      <c r="AF388">
        <v>323889000000</v>
      </c>
      <c r="AG388">
        <v>569704236717.02002</v>
      </c>
      <c r="AH388">
        <v>32.634637175081501</v>
      </c>
      <c r="AI388">
        <v>285710000000</v>
      </c>
      <c r="AJ388">
        <v>0.13362850442756599</v>
      </c>
      <c r="AK388">
        <v>0.880616855101782</v>
      </c>
      <c r="AL388">
        <v>1.0189867165731099</v>
      </c>
      <c r="AM388">
        <v>0.98052984744270599</v>
      </c>
      <c r="AN388">
        <v>1.18721037197613</v>
      </c>
      <c r="AO388">
        <v>0.67660737869624199</v>
      </c>
      <c r="AP388">
        <v>1.8544084562560701</v>
      </c>
      <c r="AQ388">
        <v>-0.62094137587253395</v>
      </c>
      <c r="AR388">
        <v>0.21655940253377201</v>
      </c>
      <c r="AT388">
        <v>0.79565090140934103</v>
      </c>
      <c r="AU388">
        <v>17149268599830.801</v>
      </c>
      <c r="AV388">
        <v>4.2553074770671898E-2</v>
      </c>
    </row>
    <row r="389" spans="1:48" hidden="1" x14ac:dyDescent="0.25">
      <c r="A389">
        <v>1989</v>
      </c>
      <c r="B389" t="s">
        <v>91</v>
      </c>
      <c r="C389" t="s">
        <v>92</v>
      </c>
      <c r="D389">
        <v>31.267985958415299</v>
      </c>
      <c r="E389">
        <v>29.095397909192599</v>
      </c>
      <c r="F389">
        <v>16.524579202509901</v>
      </c>
      <c r="G389">
        <v>12.827990587509101</v>
      </c>
      <c r="H389">
        <v>3.69658861500083</v>
      </c>
      <c r="I389">
        <v>8.5059599583381509</v>
      </c>
      <c r="J389">
        <v>3.7948282734765701</v>
      </c>
      <c r="K389">
        <v>2.78594298499402</v>
      </c>
      <c r="L389">
        <v>1.0353739922076901</v>
      </c>
      <c r="N389">
        <v>1.38024148439609</v>
      </c>
      <c r="P389">
        <v>19.554063958646701</v>
      </c>
      <c r="Q389">
        <v>9.5413339505458392</v>
      </c>
      <c r="R389">
        <v>2.1725880492226901</v>
      </c>
      <c r="S389">
        <v>6</v>
      </c>
      <c r="T389" t="s">
        <v>59</v>
      </c>
      <c r="U389" t="s">
        <v>49</v>
      </c>
      <c r="V389" t="s">
        <v>93</v>
      </c>
      <c r="W389" t="s">
        <v>94</v>
      </c>
      <c r="X389" t="s">
        <v>49</v>
      </c>
      <c r="Y389" t="s">
        <v>92</v>
      </c>
      <c r="Z389" t="s">
        <v>52</v>
      </c>
      <c r="AA389" t="s">
        <v>95</v>
      </c>
      <c r="AB389" t="s">
        <v>49</v>
      </c>
      <c r="AC389" t="s">
        <v>54</v>
      </c>
      <c r="AD389">
        <v>35190.164729371601</v>
      </c>
      <c r="AE389">
        <v>10.468521911446199</v>
      </c>
      <c r="AF389">
        <v>367536000000</v>
      </c>
      <c r="AG389">
        <v>591701505825.547</v>
      </c>
      <c r="AH389">
        <v>32.129913804361998</v>
      </c>
      <c r="AI389">
        <v>323889000000</v>
      </c>
      <c r="AJ389">
        <v>0.13475913044283599</v>
      </c>
      <c r="AK389">
        <v>0.71840097855639995</v>
      </c>
      <c r="AL389">
        <v>0.79172644047180196</v>
      </c>
      <c r="AM389">
        <v>0.447603772153081</v>
      </c>
      <c r="AN389">
        <v>2.2611562571528898</v>
      </c>
      <c r="AO389">
        <v>0.48357276582874698</v>
      </c>
      <c r="AP389">
        <v>-1.29999419672046E-2</v>
      </c>
      <c r="AQ389">
        <v>0.51861288484802603</v>
      </c>
      <c r="AR389">
        <v>0.44418545841305401</v>
      </c>
      <c r="AT389">
        <v>1.3412111832987099</v>
      </c>
      <c r="AU389">
        <v>17215790755462.699</v>
      </c>
      <c r="AV389">
        <v>3.8790083229889301E-3</v>
      </c>
    </row>
    <row r="390" spans="1:48" hidden="1" x14ac:dyDescent="0.25">
      <c r="A390">
        <v>1990</v>
      </c>
      <c r="B390" t="s">
        <v>91</v>
      </c>
      <c r="C390" t="s">
        <v>92</v>
      </c>
      <c r="D390">
        <v>30.525426999903502</v>
      </c>
      <c r="E390">
        <v>28.1047959085206</v>
      </c>
      <c r="F390">
        <v>16.052783942873599</v>
      </c>
      <c r="G390">
        <v>12.0771012255138</v>
      </c>
      <c r="H390">
        <v>3.9756827173598301</v>
      </c>
      <c r="I390">
        <v>8.0379716298369193</v>
      </c>
      <c r="J390">
        <v>3.2915179002219399</v>
      </c>
      <c r="K390">
        <v>2.8888835279359202</v>
      </c>
      <c r="L390">
        <v>0.81443597413876201</v>
      </c>
      <c r="N390">
        <v>1.48316124674322</v>
      </c>
      <c r="P390">
        <v>19.252388304545001</v>
      </c>
      <c r="Q390">
        <v>8.8524076039756796</v>
      </c>
      <c r="R390">
        <v>2.4206310913828002</v>
      </c>
      <c r="S390">
        <v>6</v>
      </c>
      <c r="T390" t="s">
        <v>59</v>
      </c>
      <c r="U390" t="s">
        <v>49</v>
      </c>
      <c r="V390" t="s">
        <v>93</v>
      </c>
      <c r="W390" t="s">
        <v>94</v>
      </c>
      <c r="X390" t="s">
        <v>49</v>
      </c>
      <c r="Y390" t="s">
        <v>92</v>
      </c>
      <c r="Z390" t="s">
        <v>52</v>
      </c>
      <c r="AA390" t="s">
        <v>95</v>
      </c>
      <c r="AB390" t="s">
        <v>49</v>
      </c>
      <c r="AC390" t="s">
        <v>54</v>
      </c>
      <c r="AD390">
        <v>35911.3720771917</v>
      </c>
      <c r="AE390">
        <v>10.4888092952674</v>
      </c>
      <c r="AF390">
        <v>403860000000</v>
      </c>
      <c r="AG390">
        <v>612831155634.48401</v>
      </c>
      <c r="AH390">
        <v>32.2198286534937</v>
      </c>
      <c r="AI390">
        <v>367536000000</v>
      </c>
      <c r="AJ390">
        <v>9.8831134909233301E-2</v>
      </c>
      <c r="AK390">
        <v>0.621459742062485</v>
      </c>
      <c r="AL390">
        <v>0.68256095938752603</v>
      </c>
      <c r="AM390">
        <v>0.34918958712125697</v>
      </c>
      <c r="AN390">
        <v>1.83943430153404</v>
      </c>
      <c r="AO390">
        <v>0.38828537755159398</v>
      </c>
      <c r="AP390">
        <v>-0.47462274267257398</v>
      </c>
      <c r="AQ390">
        <v>1.4108198353860599</v>
      </c>
      <c r="AR390">
        <v>-1.37252269856931</v>
      </c>
      <c r="AT390">
        <v>1.8290502837261899</v>
      </c>
      <c r="AU390">
        <v>17223494555490</v>
      </c>
      <c r="AV390">
        <v>4.4748452956611102E-4</v>
      </c>
    </row>
    <row r="391" spans="1:48" hidden="1" x14ac:dyDescent="0.25">
      <c r="A391">
        <v>1991</v>
      </c>
      <c r="B391" t="s">
        <v>91</v>
      </c>
      <c r="C391" t="s">
        <v>92</v>
      </c>
      <c r="D391">
        <v>30.227964657908799</v>
      </c>
      <c r="E391">
        <v>27.069811923750599</v>
      </c>
      <c r="F391">
        <v>15.152549133628501</v>
      </c>
      <c r="G391">
        <v>11.252856466607801</v>
      </c>
      <c r="H391">
        <v>3.8996926670206902</v>
      </c>
      <c r="I391">
        <v>7.7871304615281103</v>
      </c>
      <c r="J391">
        <v>3.2660436705986302</v>
      </c>
      <c r="K391">
        <v>2.5564625229178102</v>
      </c>
      <c r="L391">
        <v>0.80497691999010001</v>
      </c>
      <c r="N391">
        <v>1.5698251397896399</v>
      </c>
      <c r="P391">
        <v>18.477704542232399</v>
      </c>
      <c r="Q391">
        <v>8.5921073815182094</v>
      </c>
      <c r="R391">
        <v>3.1581527341581701</v>
      </c>
      <c r="S391">
        <v>6</v>
      </c>
      <c r="T391" t="s">
        <v>59</v>
      </c>
      <c r="U391" t="s">
        <v>49</v>
      </c>
      <c r="V391" t="s">
        <v>93</v>
      </c>
      <c r="W391" t="s">
        <v>94</v>
      </c>
      <c r="X391" t="s">
        <v>49</v>
      </c>
      <c r="Y391" t="s">
        <v>92</v>
      </c>
      <c r="Z391" t="s">
        <v>52</v>
      </c>
      <c r="AA391" t="s">
        <v>95</v>
      </c>
      <c r="AB391" t="s">
        <v>49</v>
      </c>
      <c r="AC391" t="s">
        <v>54</v>
      </c>
      <c r="AD391">
        <v>35315.505949352897</v>
      </c>
      <c r="AE391">
        <v>10.4720774084953</v>
      </c>
      <c r="AF391">
        <v>414485000000</v>
      </c>
      <c r="AG391">
        <v>610393204828.61499</v>
      </c>
      <c r="AH391">
        <v>32.254967007249903</v>
      </c>
      <c r="AI391">
        <v>403860000000</v>
      </c>
      <c r="AJ391">
        <v>2.6308621799633499E-2</v>
      </c>
      <c r="AK391">
        <v>-0.43659077496106102</v>
      </c>
      <c r="AL391">
        <v>-1.1876876785708299</v>
      </c>
      <c r="AM391">
        <v>-1.66240038519415</v>
      </c>
      <c r="AN391">
        <v>0.25436738932821601</v>
      </c>
      <c r="AO391">
        <v>-0.217396994980707</v>
      </c>
      <c r="AP391">
        <v>0.69808498126572904</v>
      </c>
      <c r="AQ391">
        <v>-3.4888831984453699</v>
      </c>
      <c r="AR391">
        <v>0.54692443292519899</v>
      </c>
      <c r="AT391">
        <v>3.2794480791762699</v>
      </c>
      <c r="AU391">
        <v>16523229254246</v>
      </c>
      <c r="AV391">
        <v>-4.0657562203066801E-2</v>
      </c>
    </row>
    <row r="392" spans="1:48" hidden="1" x14ac:dyDescent="0.25">
      <c r="A392">
        <v>1992</v>
      </c>
      <c r="B392" t="s">
        <v>91</v>
      </c>
      <c r="C392" t="s">
        <v>92</v>
      </c>
      <c r="D392">
        <v>30.058078886439699</v>
      </c>
      <c r="E392">
        <v>26.801636663482402</v>
      </c>
      <c r="F392">
        <v>14.8590355342864</v>
      </c>
      <c r="G392">
        <v>10.993123515357</v>
      </c>
      <c r="H392">
        <v>3.8659120189294098</v>
      </c>
      <c r="I392">
        <v>7.9522508748840597</v>
      </c>
      <c r="J392">
        <v>3.2735582627682098</v>
      </c>
      <c r="K392">
        <v>2.4929280686861999</v>
      </c>
      <c r="L392">
        <v>0.77160957850595402</v>
      </c>
      <c r="N392">
        <v>1.5478451137175799</v>
      </c>
      <c r="P392">
        <v>18.077776210092399</v>
      </c>
      <c r="Q392">
        <v>8.7238604533900102</v>
      </c>
      <c r="R392">
        <v>3.2564422229572298</v>
      </c>
      <c r="S392">
        <v>6</v>
      </c>
      <c r="T392" t="s">
        <v>59</v>
      </c>
      <c r="U392" t="s">
        <v>49</v>
      </c>
      <c r="V392" t="s">
        <v>93</v>
      </c>
      <c r="W392" t="s">
        <v>94</v>
      </c>
      <c r="X392" t="s">
        <v>49</v>
      </c>
      <c r="Y392" t="s">
        <v>92</v>
      </c>
      <c r="Z392" t="s">
        <v>52</v>
      </c>
      <c r="AA392" t="s">
        <v>95</v>
      </c>
      <c r="AB392" t="s">
        <v>49</v>
      </c>
      <c r="AC392" t="s">
        <v>54</v>
      </c>
      <c r="AD392">
        <v>35033.389667475101</v>
      </c>
      <c r="AE392">
        <v>10.464056876211099</v>
      </c>
      <c r="AF392">
        <v>422447000000</v>
      </c>
      <c r="AG392">
        <v>612909152232.47803</v>
      </c>
      <c r="AH392">
        <v>33.109715538280497</v>
      </c>
      <c r="AI392">
        <v>414485000000</v>
      </c>
      <c r="AJ392">
        <v>1.9209380315330999E-2</v>
      </c>
      <c r="AK392">
        <v>0.47436590292538799</v>
      </c>
      <c r="AL392">
        <v>-2.77620664727442E-2</v>
      </c>
      <c r="AM392">
        <v>-0.22465660177847899</v>
      </c>
      <c r="AN392">
        <v>0.54039192258187696</v>
      </c>
      <c r="AO392">
        <v>2.1250540140850802</v>
      </c>
      <c r="AP392">
        <v>1.1220768980073299</v>
      </c>
      <c r="AQ392">
        <v>-0.31862082489035898</v>
      </c>
      <c r="AR392">
        <v>-1.19931904208081</v>
      </c>
      <c r="AT392">
        <v>0.25710577801196399</v>
      </c>
      <c r="AU392">
        <v>16426968405857.9</v>
      </c>
      <c r="AV392">
        <v>-5.8257890698552002E-3</v>
      </c>
    </row>
    <row r="393" spans="1:48" hidden="1" x14ac:dyDescent="0.25">
      <c r="A393">
        <v>1993</v>
      </c>
      <c r="B393" t="s">
        <v>91</v>
      </c>
      <c r="C393" t="s">
        <v>92</v>
      </c>
      <c r="D393">
        <v>31.6344003662423</v>
      </c>
      <c r="E393">
        <v>27.2722870776328</v>
      </c>
      <c r="F393">
        <v>14.7683253217826</v>
      </c>
      <c r="G393">
        <v>11.2870424171993</v>
      </c>
      <c r="H393">
        <v>3.4812829045833098</v>
      </c>
      <c r="I393">
        <v>8.6592978007852999</v>
      </c>
      <c r="J393">
        <v>3.6164227985843298</v>
      </c>
      <c r="K393">
        <v>2.6301656894335501</v>
      </c>
      <c r="L393">
        <v>0.71091507756237504</v>
      </c>
      <c r="N393">
        <v>1.4779550296691399</v>
      </c>
      <c r="P393">
        <v>17.902074199285099</v>
      </c>
      <c r="Q393">
        <v>9.3702128783476795</v>
      </c>
      <c r="R393">
        <v>4.3621132886095104</v>
      </c>
      <c r="S393">
        <v>6</v>
      </c>
      <c r="T393" t="s">
        <v>59</v>
      </c>
      <c r="U393" t="s">
        <v>49</v>
      </c>
      <c r="V393" t="s">
        <v>93</v>
      </c>
      <c r="W393" t="s">
        <v>94</v>
      </c>
      <c r="X393" t="s">
        <v>49</v>
      </c>
      <c r="Y393" t="s">
        <v>92</v>
      </c>
      <c r="Z393" t="s">
        <v>52</v>
      </c>
      <c r="AA393" t="s">
        <v>95</v>
      </c>
      <c r="AB393" t="s">
        <v>49</v>
      </c>
      <c r="AC393" t="s">
        <v>54</v>
      </c>
      <c r="AD393">
        <v>36090.384205315597</v>
      </c>
      <c r="AE393">
        <v>10.4937817433356</v>
      </c>
      <c r="AF393">
        <v>443397000000</v>
      </c>
      <c r="AG393">
        <v>637608817755.31006</v>
      </c>
      <c r="AH393">
        <v>35.465959399815503</v>
      </c>
      <c r="AI393">
        <v>422447000000</v>
      </c>
      <c r="AJ393">
        <v>4.9592019827339198E-2</v>
      </c>
      <c r="AK393">
        <v>1.3716600259446701</v>
      </c>
      <c r="AL393">
        <v>0.87079649771053602</v>
      </c>
      <c r="AM393">
        <v>1.5658679956400701</v>
      </c>
      <c r="AN393">
        <v>-1.10571170820036</v>
      </c>
      <c r="AO393">
        <v>2.88177150933585</v>
      </c>
      <c r="AP393">
        <v>3.2167219126823299</v>
      </c>
      <c r="AQ393">
        <v>2.1651240202495399</v>
      </c>
      <c r="AR393">
        <v>-0.66479383020881599</v>
      </c>
      <c r="AT393">
        <v>4.4354574392179297E-2</v>
      </c>
      <c r="AU393">
        <v>17389050721052.801</v>
      </c>
      <c r="AV393">
        <v>5.8567246945691001E-2</v>
      </c>
    </row>
    <row r="394" spans="1:48" hidden="1" x14ac:dyDescent="0.25">
      <c r="A394">
        <v>1994</v>
      </c>
      <c r="B394" t="s">
        <v>91</v>
      </c>
      <c r="C394" t="s">
        <v>92</v>
      </c>
      <c r="D394">
        <v>31.477237881336901</v>
      </c>
      <c r="E394">
        <v>28.186613736004102</v>
      </c>
      <c r="F394">
        <v>15.3102493763519</v>
      </c>
      <c r="G394">
        <v>11.3199376766312</v>
      </c>
      <c r="H394">
        <v>3.9903116997207002</v>
      </c>
      <c r="I394">
        <v>8.8058693364052996</v>
      </c>
      <c r="J394">
        <v>3.62896876372647</v>
      </c>
      <c r="K394">
        <v>2.7367997944654801</v>
      </c>
      <c r="L394">
        <v>0.72102833558482005</v>
      </c>
      <c r="N394">
        <v>1.3973031882712701</v>
      </c>
      <c r="P394">
        <v>18.659716064013999</v>
      </c>
      <c r="Q394">
        <v>9.5268976719901204</v>
      </c>
      <c r="R394">
        <v>3.29062414533279</v>
      </c>
      <c r="S394">
        <v>6</v>
      </c>
      <c r="T394" t="s">
        <v>59</v>
      </c>
      <c r="U394" t="s">
        <v>49</v>
      </c>
      <c r="V394" t="s">
        <v>93</v>
      </c>
      <c r="W394" t="s">
        <v>94</v>
      </c>
      <c r="X394" t="s">
        <v>49</v>
      </c>
      <c r="Y394" t="s">
        <v>92</v>
      </c>
      <c r="Z394" t="s">
        <v>52</v>
      </c>
      <c r="AA394" t="s">
        <v>95</v>
      </c>
      <c r="AB394" t="s">
        <v>49</v>
      </c>
      <c r="AC394" t="s">
        <v>54</v>
      </c>
      <c r="AD394">
        <v>37133.0413139226</v>
      </c>
      <c r="AE394">
        <v>10.522262453698801</v>
      </c>
      <c r="AF394">
        <v>465760000000</v>
      </c>
      <c r="AG394">
        <v>663010452660.08801</v>
      </c>
      <c r="AH394">
        <v>36.525893163861198</v>
      </c>
      <c r="AI394">
        <v>443397000000</v>
      </c>
      <c r="AJ394">
        <v>5.0435614133609301E-2</v>
      </c>
      <c r="AK394">
        <v>1.69825161182128</v>
      </c>
      <c r="AL394">
        <v>1.7642567837679699</v>
      </c>
      <c r="AM394">
        <v>1.0606995236669401</v>
      </c>
      <c r="AN394">
        <v>4.0453355858480897</v>
      </c>
      <c r="AO394">
        <v>1.35253243974082</v>
      </c>
      <c r="AP394">
        <v>1.0722531860600399</v>
      </c>
      <c r="AQ394">
        <v>1.8443940113555</v>
      </c>
      <c r="AR394">
        <v>1.29628214954652</v>
      </c>
      <c r="AT394">
        <v>-0.13654122154218401</v>
      </c>
      <c r="AU394">
        <v>18688019532063.199</v>
      </c>
      <c r="AV394">
        <v>7.4700386573584202E-2</v>
      </c>
    </row>
    <row r="395" spans="1:48" hidden="1" x14ac:dyDescent="0.25">
      <c r="A395">
        <v>1995</v>
      </c>
      <c r="B395" t="s">
        <v>91</v>
      </c>
      <c r="C395" t="s">
        <v>92</v>
      </c>
      <c r="D395">
        <v>32.511259475869103</v>
      </c>
      <c r="E395">
        <v>29.208871351313199</v>
      </c>
      <c r="F395">
        <v>16.170388508190399</v>
      </c>
      <c r="G395">
        <v>11.861742835724099</v>
      </c>
      <c r="H395">
        <v>4.3086456724662003</v>
      </c>
      <c r="I395">
        <v>9.0674746478294299</v>
      </c>
      <c r="J395">
        <v>3.74356776139502</v>
      </c>
      <c r="K395">
        <v>2.7349614310348498</v>
      </c>
      <c r="L395">
        <v>0.61244502381078203</v>
      </c>
      <c r="N395">
        <v>1.36503406713211</v>
      </c>
      <c r="P395">
        <v>19.528951679673</v>
      </c>
      <c r="Q395">
        <v>9.6799196716402101</v>
      </c>
      <c r="R395">
        <v>3.3023881245559301</v>
      </c>
      <c r="S395">
        <v>6</v>
      </c>
      <c r="T395" t="s">
        <v>59</v>
      </c>
      <c r="U395" t="s">
        <v>49</v>
      </c>
      <c r="V395" t="s">
        <v>93</v>
      </c>
      <c r="W395" t="s">
        <v>94</v>
      </c>
      <c r="X395" t="s">
        <v>49</v>
      </c>
      <c r="Y395" t="s">
        <v>92</v>
      </c>
      <c r="Z395" t="s">
        <v>52</v>
      </c>
      <c r="AA395" t="s">
        <v>95</v>
      </c>
      <c r="AB395" t="s">
        <v>49</v>
      </c>
      <c r="AC395" t="s">
        <v>54</v>
      </c>
      <c r="AD395">
        <v>38095.129006194598</v>
      </c>
      <c r="AE395">
        <v>10.547841705335101</v>
      </c>
      <c r="AF395">
        <v>494567000000</v>
      </c>
      <c r="AG395">
        <v>688455171399.94897</v>
      </c>
      <c r="AH395">
        <v>37.801551660341197</v>
      </c>
      <c r="AI395">
        <v>465760000000</v>
      </c>
      <c r="AJ395">
        <v>6.1849450360700699E-2</v>
      </c>
      <c r="AK395">
        <v>1.6226508030264799</v>
      </c>
      <c r="AL395">
        <v>1.96452512182933</v>
      </c>
      <c r="AM395">
        <v>1.8217244366998799</v>
      </c>
      <c r="AN395">
        <v>2.3696300302901601</v>
      </c>
      <c r="AO395">
        <v>1.5100366943807599</v>
      </c>
      <c r="AP395">
        <v>1.5421565276893701</v>
      </c>
      <c r="AQ395">
        <v>0.98846771289900104</v>
      </c>
      <c r="AR395">
        <v>-1.5854601787953699</v>
      </c>
      <c r="AT395">
        <v>0.60351789590719396</v>
      </c>
      <c r="AU395">
        <v>20108998532567.398</v>
      </c>
      <c r="AV395">
        <v>7.6036896155113803E-2</v>
      </c>
    </row>
    <row r="396" spans="1:48" hidden="1" x14ac:dyDescent="0.25">
      <c r="A396">
        <v>1996</v>
      </c>
      <c r="B396" t="s">
        <v>91</v>
      </c>
      <c r="C396" t="s">
        <v>92</v>
      </c>
      <c r="D396">
        <v>33.228053604108801</v>
      </c>
      <c r="E396">
        <v>29.630217250132802</v>
      </c>
      <c r="F396">
        <v>16.6839468091386</v>
      </c>
      <c r="G396">
        <v>12.227330420922099</v>
      </c>
      <c r="H396">
        <v>4.4566163882165402</v>
      </c>
      <c r="I396">
        <v>8.9766957907786704</v>
      </c>
      <c r="J396">
        <v>3.7540955782513699</v>
      </c>
      <c r="K396">
        <v>2.6423859141625798</v>
      </c>
      <c r="L396">
        <v>0.60787974496723496</v>
      </c>
      <c r="N396">
        <v>1.3616875258279699</v>
      </c>
      <c r="P396">
        <v>20.0456417143869</v>
      </c>
      <c r="Q396">
        <v>9.5845755357459108</v>
      </c>
      <c r="R396">
        <v>3.5978363539760299</v>
      </c>
      <c r="S396">
        <v>6</v>
      </c>
      <c r="T396" t="s">
        <v>59</v>
      </c>
      <c r="U396" t="s">
        <v>49</v>
      </c>
      <c r="V396" t="s">
        <v>93</v>
      </c>
      <c r="W396" t="s">
        <v>94</v>
      </c>
      <c r="X396" t="s">
        <v>49</v>
      </c>
      <c r="Y396" t="s">
        <v>92</v>
      </c>
      <c r="Z396" t="s">
        <v>52</v>
      </c>
      <c r="AA396" t="s">
        <v>95</v>
      </c>
      <c r="AB396" t="s">
        <v>49</v>
      </c>
      <c r="AC396" t="s">
        <v>54</v>
      </c>
      <c r="AD396">
        <v>39056.168009904897</v>
      </c>
      <c r="AE396">
        <v>10.572756094392799</v>
      </c>
      <c r="AF396">
        <v>527599000000</v>
      </c>
      <c r="AG396">
        <v>715157492429.36902</v>
      </c>
      <c r="AH396">
        <v>38.332331941493401</v>
      </c>
      <c r="AI396">
        <v>494567000000</v>
      </c>
      <c r="AJ396">
        <v>6.6789737285342501E-2</v>
      </c>
      <c r="AK396">
        <v>1.2304056311067399</v>
      </c>
      <c r="AL396">
        <v>1.5072690819537999</v>
      </c>
      <c r="AM396">
        <v>1.49227981526533</v>
      </c>
      <c r="AN396">
        <v>1.54853467682293</v>
      </c>
      <c r="AO396">
        <v>0.840093007829667</v>
      </c>
      <c r="AP396">
        <v>1.04491813504904</v>
      </c>
      <c r="AQ396">
        <v>0.45935270660612698</v>
      </c>
      <c r="AR396">
        <v>0.88093906395880905</v>
      </c>
      <c r="AT396">
        <v>0.96084188357959899</v>
      </c>
      <c r="AU396">
        <v>21190271868742.398</v>
      </c>
      <c r="AV396">
        <v>5.3770620870245298E-2</v>
      </c>
    </row>
    <row r="397" spans="1:48" hidden="1" x14ac:dyDescent="0.25">
      <c r="A397">
        <v>1997</v>
      </c>
      <c r="B397" t="s">
        <v>91</v>
      </c>
      <c r="C397" t="s">
        <v>92</v>
      </c>
      <c r="D397">
        <v>33.242423554595597</v>
      </c>
      <c r="E397">
        <v>29.434863609141399</v>
      </c>
      <c r="F397">
        <v>16.651330734081899</v>
      </c>
      <c r="G397">
        <v>12.358724632417699</v>
      </c>
      <c r="H397">
        <v>4.2926061016641297</v>
      </c>
      <c r="I397">
        <v>8.8272114734892</v>
      </c>
      <c r="J397">
        <v>3.8152424619671699</v>
      </c>
      <c r="K397">
        <v>2.5228336612953002</v>
      </c>
      <c r="L397">
        <v>0.636077446750557</v>
      </c>
      <c r="N397">
        <v>1.3512498930558701</v>
      </c>
      <c r="P397">
        <v>19.971574688901701</v>
      </c>
      <c r="Q397">
        <v>9.4632889202397603</v>
      </c>
      <c r="R397">
        <v>3.80755994545413</v>
      </c>
      <c r="S397">
        <v>6</v>
      </c>
      <c r="T397" t="s">
        <v>59</v>
      </c>
      <c r="U397" t="s">
        <v>49</v>
      </c>
      <c r="V397" t="s">
        <v>93</v>
      </c>
      <c r="W397" t="s">
        <v>94</v>
      </c>
      <c r="X397" t="s">
        <v>49</v>
      </c>
      <c r="Y397" t="s">
        <v>92</v>
      </c>
      <c r="Z397" t="s">
        <v>52</v>
      </c>
      <c r="AA397" t="s">
        <v>95</v>
      </c>
      <c r="AB397" t="s">
        <v>49</v>
      </c>
      <c r="AC397" t="s">
        <v>54</v>
      </c>
      <c r="AD397">
        <v>40153.614716606498</v>
      </c>
      <c r="AE397">
        <v>10.6004677456239</v>
      </c>
      <c r="AF397">
        <v>555291000000</v>
      </c>
      <c r="AG397">
        <v>743524483707.40295</v>
      </c>
      <c r="AH397">
        <v>38.0748112251053</v>
      </c>
      <c r="AI397">
        <v>527599000000</v>
      </c>
      <c r="AJ397">
        <v>5.2486831855253699E-2</v>
      </c>
      <c r="AK397">
        <v>0.86779344583838702</v>
      </c>
      <c r="AL397">
        <v>0.96079881341393603</v>
      </c>
      <c r="AM397">
        <v>1.21548194964948</v>
      </c>
      <c r="AN397">
        <v>0.26204114882729401</v>
      </c>
      <c r="AO397">
        <v>0.66607768986782301</v>
      </c>
      <c r="AP397">
        <v>1.32661438986086</v>
      </c>
      <c r="AQ397">
        <v>9.27482166551791E-2</v>
      </c>
      <c r="AR397">
        <v>1.9301700509202699</v>
      </c>
      <c r="AT397">
        <v>0.84629398410976198</v>
      </c>
      <c r="AU397">
        <v>21885541767984.699</v>
      </c>
      <c r="AV397">
        <v>3.2810805993854497E-2</v>
      </c>
    </row>
    <row r="398" spans="1:48" hidden="1" x14ac:dyDescent="0.25">
      <c r="A398">
        <v>1998</v>
      </c>
      <c r="B398" t="s">
        <v>91</v>
      </c>
      <c r="C398" t="s">
        <v>92</v>
      </c>
      <c r="D398">
        <v>37.493517775333501</v>
      </c>
      <c r="E398">
        <v>30.143418188544299</v>
      </c>
      <c r="F398">
        <v>17.769388044961001</v>
      </c>
      <c r="G398">
        <v>13.3859178004366</v>
      </c>
      <c r="H398">
        <v>4.3834702445243696</v>
      </c>
      <c r="I398">
        <v>9.0354780000726596</v>
      </c>
      <c r="J398">
        <v>3.87711353554571</v>
      </c>
      <c r="K398">
        <v>2.4009829860182101</v>
      </c>
      <c r="L398">
        <v>0.60164954038136897</v>
      </c>
      <c r="N398">
        <v>1.3269980941433701</v>
      </c>
      <c r="P398">
        <v>20.5062906480903</v>
      </c>
      <c r="Q398">
        <v>9.6371275404540295</v>
      </c>
      <c r="R398">
        <v>7.3500995867891401</v>
      </c>
      <c r="S398">
        <v>6</v>
      </c>
      <c r="T398" t="s">
        <v>59</v>
      </c>
      <c r="U398" t="s">
        <v>49</v>
      </c>
      <c r="V398" t="s">
        <v>93</v>
      </c>
      <c r="W398" t="s">
        <v>94</v>
      </c>
      <c r="X398" t="s">
        <v>49</v>
      </c>
      <c r="Y398" t="s">
        <v>92</v>
      </c>
      <c r="Z398" t="s">
        <v>52</v>
      </c>
      <c r="AA398" t="s">
        <v>95</v>
      </c>
      <c r="AB398" t="s">
        <v>49</v>
      </c>
      <c r="AC398" t="s">
        <v>54</v>
      </c>
      <c r="AD398">
        <v>41555.944908078498</v>
      </c>
      <c r="AE398">
        <v>10.6347958684622</v>
      </c>
      <c r="AF398">
        <v>588097000000</v>
      </c>
      <c r="AG398">
        <v>777553285175.05701</v>
      </c>
      <c r="AH398">
        <v>40.070430558224203</v>
      </c>
      <c r="AI398">
        <v>555291000000</v>
      </c>
      <c r="AJ398">
        <v>5.9078933388079402E-2</v>
      </c>
      <c r="AK398">
        <v>1.4315259972503001</v>
      </c>
      <c r="AL398">
        <v>2.2036793285201299</v>
      </c>
      <c r="AM398">
        <v>2.4899584237173999</v>
      </c>
      <c r="AN398">
        <v>1.3794610280827599</v>
      </c>
      <c r="AO398">
        <v>1.4229525292310401</v>
      </c>
      <c r="AP398">
        <v>1.29071081748552</v>
      </c>
      <c r="AQ398">
        <v>0.13416526067166901</v>
      </c>
      <c r="AR398">
        <v>2.97217428553955E-2</v>
      </c>
      <c r="AT398">
        <v>0.67826080608907302</v>
      </c>
      <c r="AU398">
        <v>23438113838908.199</v>
      </c>
      <c r="AV398">
        <v>7.0940536331371706E-2</v>
      </c>
    </row>
    <row r="399" spans="1:48" hidden="1" x14ac:dyDescent="0.25">
      <c r="A399">
        <v>1999</v>
      </c>
      <c r="B399" t="s">
        <v>91</v>
      </c>
      <c r="C399" t="s">
        <v>92</v>
      </c>
      <c r="D399">
        <v>38.756873927541797</v>
      </c>
      <c r="E399">
        <v>30.9531427926105</v>
      </c>
      <c r="F399">
        <v>18.543840992292399</v>
      </c>
      <c r="G399">
        <v>13.7237002669577</v>
      </c>
      <c r="H399">
        <v>4.82014072533463</v>
      </c>
      <c r="I399">
        <v>9.06856517251871</v>
      </c>
      <c r="J399">
        <v>3.97409474334723</v>
      </c>
      <c r="K399">
        <v>2.3433309178516599</v>
      </c>
      <c r="L399">
        <v>0.59587109484059297</v>
      </c>
      <c r="N399">
        <v>1.3252210793124899</v>
      </c>
      <c r="P399">
        <v>21.288706525251101</v>
      </c>
      <c r="Q399">
        <v>9.6644362673593101</v>
      </c>
      <c r="R399">
        <v>7.8037311349313097</v>
      </c>
      <c r="S399">
        <v>6</v>
      </c>
      <c r="T399" t="s">
        <v>59</v>
      </c>
      <c r="U399" t="s">
        <v>49</v>
      </c>
      <c r="V399" t="s">
        <v>93</v>
      </c>
      <c r="W399" t="s">
        <v>94</v>
      </c>
      <c r="X399" t="s">
        <v>49</v>
      </c>
      <c r="Y399" t="s">
        <v>92</v>
      </c>
      <c r="Z399" t="s">
        <v>52</v>
      </c>
      <c r="AA399" t="s">
        <v>95</v>
      </c>
      <c r="AB399" t="s">
        <v>49</v>
      </c>
      <c r="AC399" t="s">
        <v>54</v>
      </c>
      <c r="AD399">
        <v>43168.298722163301</v>
      </c>
      <c r="AE399">
        <v>10.6728616789743</v>
      </c>
      <c r="AF399">
        <v>620141000000</v>
      </c>
      <c r="AG399">
        <v>817003221615.66296</v>
      </c>
      <c r="AH399">
        <v>39.134648410603397</v>
      </c>
      <c r="AI399">
        <v>588097000000</v>
      </c>
      <c r="AJ399">
        <v>5.4487610037119702E-2</v>
      </c>
      <c r="AK399">
        <v>1.51986258182116</v>
      </c>
      <c r="AL399">
        <v>1.84346348808647</v>
      </c>
      <c r="AM399">
        <v>1.4883516630589</v>
      </c>
      <c r="AN399">
        <v>2.9278777613942299</v>
      </c>
      <c r="AO399">
        <v>1.0708683374247701</v>
      </c>
      <c r="AP399">
        <v>1.48408629983853</v>
      </c>
      <c r="AQ399">
        <v>0.53530336130860601</v>
      </c>
      <c r="AR399">
        <v>0.81412920456288995</v>
      </c>
      <c r="AT399">
        <v>0.97408420860692102</v>
      </c>
      <c r="AU399">
        <v>25288817380692.398</v>
      </c>
      <c r="AV399">
        <v>7.89612830837918E-2</v>
      </c>
    </row>
    <row r="400" spans="1:48" hidden="1" x14ac:dyDescent="0.25">
      <c r="A400">
        <v>2000</v>
      </c>
      <c r="B400" t="s">
        <v>91</v>
      </c>
      <c r="C400" t="s">
        <v>92</v>
      </c>
      <c r="D400">
        <v>36.2390701564455</v>
      </c>
      <c r="E400">
        <v>31.291007403370699</v>
      </c>
      <c r="F400">
        <v>18.129880272588501</v>
      </c>
      <c r="G400">
        <v>11.8009526321234</v>
      </c>
      <c r="H400">
        <v>6.3289276404651504</v>
      </c>
      <c r="I400">
        <v>9.7665920161326696</v>
      </c>
      <c r="J400">
        <v>5.1854193956366501</v>
      </c>
      <c r="K400">
        <v>2.8803352425802302</v>
      </c>
      <c r="L400">
        <v>0.671126271111117</v>
      </c>
      <c r="N400">
        <v>1.3211250326019299</v>
      </c>
      <c r="P400">
        <v>20.853289116126899</v>
      </c>
      <c r="Q400">
        <v>10.437718287243699</v>
      </c>
      <c r="R400">
        <v>4.9480627530747796</v>
      </c>
      <c r="S400">
        <v>6</v>
      </c>
      <c r="T400" t="s">
        <v>59</v>
      </c>
      <c r="U400" t="s">
        <v>49</v>
      </c>
      <c r="V400" t="s">
        <v>93</v>
      </c>
      <c r="W400" t="s">
        <v>94</v>
      </c>
      <c r="X400" t="s">
        <v>49</v>
      </c>
      <c r="Y400" t="s">
        <v>92</v>
      </c>
      <c r="Z400" t="s">
        <v>52</v>
      </c>
      <c r="AA400" t="s">
        <v>95</v>
      </c>
      <c r="AB400" t="s">
        <v>49</v>
      </c>
      <c r="AC400" t="s">
        <v>54</v>
      </c>
      <c r="AD400">
        <v>44334.416392441599</v>
      </c>
      <c r="AE400">
        <v>10.699516548142</v>
      </c>
      <c r="AF400">
        <v>661159000000</v>
      </c>
      <c r="AG400">
        <v>849137077164.43396</v>
      </c>
      <c r="AH400">
        <v>41.029011175829098</v>
      </c>
      <c r="AI400">
        <v>620141000000</v>
      </c>
      <c r="AJ400">
        <v>6.6143022312667596E-2</v>
      </c>
      <c r="AK400">
        <v>1.1759419441780501</v>
      </c>
      <c r="AL400">
        <v>0.64017538282015696</v>
      </c>
      <c r="AM400">
        <v>-1.2583044739852101</v>
      </c>
      <c r="AN400">
        <v>6.0454467228690598</v>
      </c>
      <c r="AO400">
        <v>2.2406948492883298</v>
      </c>
      <c r="AP400">
        <v>5.9130792853073997</v>
      </c>
      <c r="AQ400">
        <v>4.6938188567900196</v>
      </c>
      <c r="AR400">
        <v>3.0357080405742001</v>
      </c>
      <c r="AT400">
        <v>0.95017950953180697</v>
      </c>
      <c r="AU400">
        <v>26570354568028.898</v>
      </c>
      <c r="AV400">
        <v>5.0676042617752097E-2</v>
      </c>
    </row>
    <row r="401" spans="1:48" hidden="1" x14ac:dyDescent="0.25">
      <c r="A401">
        <v>2001</v>
      </c>
      <c r="B401" t="s">
        <v>91</v>
      </c>
      <c r="C401" t="s">
        <v>92</v>
      </c>
      <c r="D401">
        <v>36.554314202974801</v>
      </c>
      <c r="E401">
        <v>29.9162772585669</v>
      </c>
      <c r="F401">
        <v>16.819687595980799</v>
      </c>
      <c r="G401">
        <v>12.3217498135228</v>
      </c>
      <c r="H401">
        <v>4.4979377824579796</v>
      </c>
      <c r="I401">
        <v>9.7282096002808096</v>
      </c>
      <c r="J401">
        <v>5.1911938923259102</v>
      </c>
      <c r="K401">
        <v>2.8100456320477298</v>
      </c>
      <c r="L401">
        <v>0.71492036330130304</v>
      </c>
      <c r="N401">
        <v>1.3058882892369701</v>
      </c>
      <c r="P401">
        <v>19.473147294984798</v>
      </c>
      <c r="Q401">
        <v>10.4431299635821</v>
      </c>
      <c r="R401">
        <v>6.6380369444078697</v>
      </c>
      <c r="S401">
        <v>6</v>
      </c>
      <c r="T401" t="s">
        <v>59</v>
      </c>
      <c r="U401" t="s">
        <v>49</v>
      </c>
      <c r="V401" t="s">
        <v>93</v>
      </c>
      <c r="W401" t="s">
        <v>94</v>
      </c>
      <c r="X401" t="s">
        <v>49</v>
      </c>
      <c r="Y401" t="s">
        <v>92</v>
      </c>
      <c r="Z401" t="s">
        <v>52</v>
      </c>
      <c r="AA401" t="s">
        <v>95</v>
      </c>
      <c r="AB401" t="s">
        <v>49</v>
      </c>
      <c r="AC401" t="s">
        <v>54</v>
      </c>
      <c r="AD401">
        <v>44585.211192886702</v>
      </c>
      <c r="AE401">
        <v>10.7051574954173</v>
      </c>
      <c r="AF401">
        <v>705066000000</v>
      </c>
      <c r="AG401">
        <v>865532704887.50903</v>
      </c>
      <c r="AH401">
        <v>44.365208363472298</v>
      </c>
      <c r="AI401">
        <v>661159000000</v>
      </c>
      <c r="AJ401">
        <v>6.6409139102696899E-2</v>
      </c>
      <c r="AK401">
        <v>0.29450503503591002</v>
      </c>
      <c r="AL401">
        <v>-0.16047620408447699</v>
      </c>
      <c r="AM401">
        <v>1.70867574022105</v>
      </c>
      <c r="AN401">
        <v>-3.6457070062128798</v>
      </c>
      <c r="AO401">
        <v>0.93689187626723502</v>
      </c>
      <c r="AP401">
        <v>1.01788241860387</v>
      </c>
      <c r="AQ401">
        <v>0.60812811435513903</v>
      </c>
      <c r="AR401">
        <v>2.0478697342779602</v>
      </c>
      <c r="AT401">
        <v>0.81479861117962504</v>
      </c>
      <c r="AU401">
        <v>25893516375772.102</v>
      </c>
      <c r="AV401">
        <v>-2.5473434707988699E-2</v>
      </c>
    </row>
    <row r="402" spans="1:48" hidden="1" x14ac:dyDescent="0.25">
      <c r="A402">
        <v>2002</v>
      </c>
      <c r="B402" t="s">
        <v>91</v>
      </c>
      <c r="C402" t="s">
        <v>92</v>
      </c>
      <c r="D402">
        <v>36.757843936278697</v>
      </c>
      <c r="E402">
        <v>30.538606509030899</v>
      </c>
      <c r="F402">
        <v>17.149890415831202</v>
      </c>
      <c r="G402">
        <v>12.07383401293</v>
      </c>
      <c r="H402">
        <v>5.0760564029012603</v>
      </c>
      <c r="I402">
        <v>10.010990402908901</v>
      </c>
      <c r="J402">
        <v>5.5221976711604901</v>
      </c>
      <c r="K402">
        <v>2.7688394569538199</v>
      </c>
      <c r="L402">
        <v>0.71392838453871599</v>
      </c>
      <c r="N402">
        <v>1.33177070872105</v>
      </c>
      <c r="P402">
        <v>19.8136877215832</v>
      </c>
      <c r="Q402">
        <v>10.724918787447599</v>
      </c>
      <c r="R402">
        <v>6.2192374272477497</v>
      </c>
      <c r="S402">
        <v>6</v>
      </c>
      <c r="T402" t="s">
        <v>59</v>
      </c>
      <c r="U402" t="s">
        <v>49</v>
      </c>
      <c r="V402" t="s">
        <v>93</v>
      </c>
      <c r="W402" t="s">
        <v>94</v>
      </c>
      <c r="X402" t="s">
        <v>49</v>
      </c>
      <c r="Y402" t="s">
        <v>92</v>
      </c>
      <c r="Z402" t="s">
        <v>52</v>
      </c>
      <c r="AA402" t="s">
        <v>95</v>
      </c>
      <c r="AB402" t="s">
        <v>49</v>
      </c>
      <c r="AC402" t="s">
        <v>54</v>
      </c>
      <c r="AD402">
        <v>45806.7194040018</v>
      </c>
      <c r="AE402">
        <v>10.7321860712189</v>
      </c>
      <c r="AF402">
        <v>754253000000</v>
      </c>
      <c r="AG402">
        <v>900166165695.802</v>
      </c>
      <c r="AH402">
        <v>41.557275874275597</v>
      </c>
      <c r="AI402">
        <v>705066000000</v>
      </c>
      <c r="AJ402">
        <v>6.9762263390944906E-2</v>
      </c>
      <c r="AK402">
        <v>1.3189916945750499</v>
      </c>
      <c r="AL402">
        <v>1.30104371441533</v>
      </c>
      <c r="AM402">
        <v>0.69146919546355601</v>
      </c>
      <c r="AN402">
        <v>2.9709255755018802</v>
      </c>
      <c r="AO402">
        <v>1.4457421616630799</v>
      </c>
      <c r="AP402">
        <v>1.9777603298514901</v>
      </c>
      <c r="AQ402">
        <v>0.77513822092383</v>
      </c>
      <c r="AR402">
        <v>0.97872294980027996</v>
      </c>
      <c r="AT402">
        <v>1.3039243913341001</v>
      </c>
      <c r="AU402">
        <v>27489820326927.199</v>
      </c>
      <c r="AV402">
        <v>6.16487899128563E-2</v>
      </c>
    </row>
    <row r="403" spans="1:48" hidden="1" x14ac:dyDescent="0.25">
      <c r="A403">
        <v>2003</v>
      </c>
      <c r="B403" t="s">
        <v>91</v>
      </c>
      <c r="C403" t="s">
        <v>92</v>
      </c>
      <c r="D403">
        <v>37.442804067855398</v>
      </c>
      <c r="E403">
        <v>31.047705354033301</v>
      </c>
      <c r="F403">
        <v>17.508553028778401</v>
      </c>
      <c r="G403">
        <v>12.3549238813578</v>
      </c>
      <c r="H403">
        <v>5.15362914742059</v>
      </c>
      <c r="I403">
        <v>10.124930256211201</v>
      </c>
      <c r="J403">
        <v>5.7464061613139101</v>
      </c>
      <c r="K403">
        <v>2.63863498601508</v>
      </c>
      <c r="L403">
        <v>0.67857844383681798</v>
      </c>
      <c r="N403">
        <v>1.3836685654651599</v>
      </c>
      <c r="P403">
        <v>20.244196653985199</v>
      </c>
      <c r="Q403">
        <v>10.803508700048001</v>
      </c>
      <c r="R403">
        <v>6.3950987138221</v>
      </c>
      <c r="S403">
        <v>6</v>
      </c>
      <c r="T403" t="s">
        <v>59</v>
      </c>
      <c r="U403" t="s">
        <v>49</v>
      </c>
      <c r="V403" t="s">
        <v>93</v>
      </c>
      <c r="W403" t="s">
        <v>94</v>
      </c>
      <c r="X403" t="s">
        <v>49</v>
      </c>
      <c r="Y403" t="s">
        <v>92</v>
      </c>
      <c r="Z403" t="s">
        <v>52</v>
      </c>
      <c r="AA403" t="s">
        <v>95</v>
      </c>
      <c r="AB403" t="s">
        <v>49</v>
      </c>
      <c r="AC403" t="s">
        <v>54</v>
      </c>
      <c r="AD403">
        <v>46595.923489312401</v>
      </c>
      <c r="AE403">
        <v>10.749268337517099</v>
      </c>
      <c r="AF403">
        <v>800960000000</v>
      </c>
      <c r="AG403">
        <v>927044536189.26599</v>
      </c>
      <c r="AH403">
        <v>40.296144626448203</v>
      </c>
      <c r="AI403">
        <v>754253000000</v>
      </c>
      <c r="AJ403">
        <v>6.1924844846490502E-2</v>
      </c>
      <c r="AK403">
        <v>1.28587866818979</v>
      </c>
      <c r="AL403">
        <v>1.3586357781055201</v>
      </c>
      <c r="AM403">
        <v>1.3992352186991399</v>
      </c>
      <c r="AN403">
        <v>1.2620665385547201</v>
      </c>
      <c r="AO403">
        <v>1.1951764729193</v>
      </c>
      <c r="AP403">
        <v>1.6962560151501</v>
      </c>
      <c r="AQ403">
        <v>0.19358800959432099</v>
      </c>
      <c r="AR403">
        <v>0.15089207345629099</v>
      </c>
      <c r="AT403">
        <v>1.6682651584827899</v>
      </c>
      <c r="AU403">
        <v>28782605609670.801</v>
      </c>
      <c r="AV403">
        <v>4.70277821887852E-2</v>
      </c>
    </row>
    <row r="404" spans="1:48" hidden="1" x14ac:dyDescent="0.25">
      <c r="A404">
        <v>2004</v>
      </c>
      <c r="B404" t="s">
        <v>91</v>
      </c>
      <c r="C404" t="s">
        <v>92</v>
      </c>
      <c r="D404">
        <v>37.360689834959103</v>
      </c>
      <c r="E404">
        <v>31.184554571096399</v>
      </c>
      <c r="F404">
        <v>18.183242166128299</v>
      </c>
      <c r="G404">
        <v>12.537774998069899</v>
      </c>
      <c r="H404">
        <v>5.6454671680583202</v>
      </c>
      <c r="I404">
        <v>9.5916328309347101</v>
      </c>
      <c r="J404">
        <v>5.3474069093142704</v>
      </c>
      <c r="K404">
        <v>2.5565604025156099</v>
      </c>
      <c r="L404">
        <v>0.62207771719854599</v>
      </c>
      <c r="N404">
        <v>1.4119821566628801</v>
      </c>
      <c r="P404">
        <v>20.970844022963099</v>
      </c>
      <c r="Q404">
        <v>10.2137105481332</v>
      </c>
      <c r="R404">
        <v>6.1761352638627596</v>
      </c>
      <c r="S404">
        <v>6</v>
      </c>
      <c r="T404" t="s">
        <v>59</v>
      </c>
      <c r="U404" t="s">
        <v>49</v>
      </c>
      <c r="V404" t="s">
        <v>93</v>
      </c>
      <c r="W404" t="s">
        <v>94</v>
      </c>
      <c r="X404" t="s">
        <v>49</v>
      </c>
      <c r="Y404" t="s">
        <v>92</v>
      </c>
      <c r="Z404" t="s">
        <v>52</v>
      </c>
      <c r="AA404" t="s">
        <v>95</v>
      </c>
      <c r="AB404" t="s">
        <v>49</v>
      </c>
      <c r="AC404" t="s">
        <v>54</v>
      </c>
      <c r="AD404">
        <v>47926.725859864797</v>
      </c>
      <c r="AE404">
        <v>10.7774285789475</v>
      </c>
      <c r="AF404">
        <v>861039000000</v>
      </c>
      <c r="AG404">
        <v>964640382071.84302</v>
      </c>
      <c r="AH404">
        <v>37.120734368594199</v>
      </c>
      <c r="AI404">
        <v>800960000000</v>
      </c>
      <c r="AJ404">
        <v>7.5008739512584896E-2</v>
      </c>
      <c r="AK404">
        <v>1.0631702995621</v>
      </c>
      <c r="AL404">
        <v>1.5522727177815201</v>
      </c>
      <c r="AM404">
        <v>1.2121083035651099</v>
      </c>
      <c r="AN404">
        <v>2.3677573645365002</v>
      </c>
      <c r="AO404">
        <v>0.245120599752118</v>
      </c>
      <c r="AP404">
        <v>4.8790028468867E-3</v>
      </c>
      <c r="AQ404">
        <v>0.55421084536800902</v>
      </c>
      <c r="AR404">
        <v>-0.19331225650765299</v>
      </c>
      <c r="AT404">
        <v>1.29326687414797</v>
      </c>
      <c r="AU404">
        <v>30081880636202.699</v>
      </c>
      <c r="AV404">
        <v>4.5140980081919801E-2</v>
      </c>
    </row>
    <row r="405" spans="1:48" hidden="1" x14ac:dyDescent="0.25">
      <c r="A405">
        <v>2005</v>
      </c>
      <c r="B405" t="s">
        <v>91</v>
      </c>
      <c r="C405" t="s">
        <v>92</v>
      </c>
      <c r="D405">
        <v>37.812172251586098</v>
      </c>
      <c r="E405">
        <v>30.947549869679399</v>
      </c>
      <c r="F405">
        <v>18.244358833241598</v>
      </c>
      <c r="G405">
        <v>12.278065648331699</v>
      </c>
      <c r="H405">
        <v>5.9662931849098104</v>
      </c>
      <c r="I405">
        <v>9.4061328542798002</v>
      </c>
      <c r="J405">
        <v>5.3821871008608397</v>
      </c>
      <c r="K405">
        <v>2.3671612963520601</v>
      </c>
      <c r="L405">
        <v>0.51941309020674697</v>
      </c>
      <c r="N405">
        <v>1.37952876917165</v>
      </c>
      <c r="P405">
        <v>21.022003925192799</v>
      </c>
      <c r="Q405">
        <v>9.9255459444865508</v>
      </c>
      <c r="R405">
        <v>6.86462238190673</v>
      </c>
      <c r="S405">
        <v>6</v>
      </c>
      <c r="T405" t="s">
        <v>59</v>
      </c>
      <c r="U405" t="s">
        <v>49</v>
      </c>
      <c r="V405" t="s">
        <v>93</v>
      </c>
      <c r="W405" t="s">
        <v>94</v>
      </c>
      <c r="X405" t="s">
        <v>49</v>
      </c>
      <c r="Y405" t="s">
        <v>92</v>
      </c>
      <c r="Z405" t="s">
        <v>52</v>
      </c>
      <c r="AA405" t="s">
        <v>95</v>
      </c>
      <c r="AB405" t="s">
        <v>49</v>
      </c>
      <c r="AC405" t="s">
        <v>54</v>
      </c>
      <c r="AD405">
        <v>48813.916412246297</v>
      </c>
      <c r="AE405">
        <v>10.795770723569399</v>
      </c>
      <c r="AF405">
        <v>922371000000</v>
      </c>
      <c r="AG405">
        <v>995550062444.48096</v>
      </c>
      <c r="AH405">
        <v>39.271182636921502</v>
      </c>
      <c r="AI405">
        <v>861039000000</v>
      </c>
      <c r="AJ405">
        <v>7.1230223021256797E-2</v>
      </c>
      <c r="AK405">
        <v>0.88570271115670096</v>
      </c>
      <c r="AL405">
        <v>1.05054833476052</v>
      </c>
      <c r="AM405">
        <v>0.68848022101022599</v>
      </c>
      <c r="AN405">
        <v>1.85464982167754</v>
      </c>
      <c r="AO405">
        <v>0.70914949197502197</v>
      </c>
      <c r="AP405">
        <v>1.0978154032312899</v>
      </c>
      <c r="AQ405">
        <v>-0.114141573684632</v>
      </c>
      <c r="AR405">
        <v>-1.4819595619181201</v>
      </c>
      <c r="AT405">
        <v>0.65433982961463</v>
      </c>
      <c r="AU405">
        <v>30809835205263</v>
      </c>
      <c r="AV405">
        <v>2.4199104366642299E-2</v>
      </c>
    </row>
    <row r="406" spans="1:48" hidden="1" x14ac:dyDescent="0.25">
      <c r="A406">
        <v>2006</v>
      </c>
      <c r="B406" t="s">
        <v>91</v>
      </c>
      <c r="C406" t="s">
        <v>92</v>
      </c>
      <c r="D406">
        <v>38.011847948756397</v>
      </c>
      <c r="E406">
        <v>30.688536839956399</v>
      </c>
      <c r="F406">
        <v>18.039233812104399</v>
      </c>
      <c r="G406">
        <v>11.4659525542806</v>
      </c>
      <c r="H406">
        <v>6.5732812578238402</v>
      </c>
      <c r="I406">
        <v>9.2617949873470309</v>
      </c>
      <c r="J406">
        <v>5.4060117940244101</v>
      </c>
      <c r="K406">
        <v>2.2696371276812899</v>
      </c>
      <c r="L406">
        <v>0.54482846280953501</v>
      </c>
      <c r="N406">
        <v>1.4262026091679001</v>
      </c>
      <c r="P406">
        <v>20.881913389799799</v>
      </c>
      <c r="Q406">
        <v>9.8066234501565699</v>
      </c>
      <c r="R406">
        <v>7.32331110880006</v>
      </c>
      <c r="S406">
        <v>6</v>
      </c>
      <c r="T406" t="s">
        <v>59</v>
      </c>
      <c r="U406" t="s">
        <v>49</v>
      </c>
      <c r="V406" t="s">
        <v>93</v>
      </c>
      <c r="W406" t="s">
        <v>94</v>
      </c>
      <c r="X406" t="s">
        <v>49</v>
      </c>
      <c r="Y406" t="s">
        <v>92</v>
      </c>
      <c r="Z406" t="s">
        <v>52</v>
      </c>
      <c r="AA406" t="s">
        <v>95</v>
      </c>
      <c r="AB406" t="s">
        <v>49</v>
      </c>
      <c r="AC406" t="s">
        <v>54</v>
      </c>
      <c r="AD406">
        <v>49443.232286200902</v>
      </c>
      <c r="AE406">
        <v>10.8085804679516</v>
      </c>
      <c r="AF406">
        <v>996430000000</v>
      </c>
      <c r="AG406">
        <v>1023371077536.55</v>
      </c>
      <c r="AH406">
        <v>41.604227090713799</v>
      </c>
      <c r="AI406">
        <v>922371000000</v>
      </c>
      <c r="AJ406">
        <v>8.0291986630108697E-2</v>
      </c>
      <c r="AK406">
        <v>0.88739328442753695</v>
      </c>
      <c r="AL406">
        <v>0.84872784829607595</v>
      </c>
      <c r="AM406">
        <v>0.11007068561705401</v>
      </c>
      <c r="AN406">
        <v>2.3688142493334601</v>
      </c>
      <c r="AO406">
        <v>0.79353895302259903</v>
      </c>
      <c r="AP406">
        <v>1.0595576394153701</v>
      </c>
      <c r="AQ406">
        <v>0.44568917931637703</v>
      </c>
      <c r="AR406">
        <v>1.65834348417445</v>
      </c>
      <c r="AT406">
        <v>1.4552099247327701</v>
      </c>
      <c r="AU406">
        <v>31405761013926.5</v>
      </c>
      <c r="AV406">
        <v>1.9342064139365098E-2</v>
      </c>
    </row>
    <row r="407" spans="1:48" hidden="1" x14ac:dyDescent="0.25">
      <c r="A407">
        <v>2007</v>
      </c>
      <c r="B407" t="s">
        <v>91</v>
      </c>
      <c r="C407" t="s">
        <v>92</v>
      </c>
      <c r="D407">
        <v>36.758050178755397</v>
      </c>
      <c r="E407">
        <v>30.641310437089199</v>
      </c>
      <c r="F407">
        <v>18.214319165442799</v>
      </c>
      <c r="G407">
        <v>11.273784719460901</v>
      </c>
      <c r="H407">
        <v>6.94053444598193</v>
      </c>
      <c r="I407">
        <v>9.06023960117132</v>
      </c>
      <c r="J407">
        <v>5.32413666350332</v>
      </c>
      <c r="K407">
        <v>2.15222220454991</v>
      </c>
      <c r="L407">
        <v>0.53723820682610601</v>
      </c>
      <c r="N407">
        <v>1.37976555914303</v>
      </c>
      <c r="P407">
        <v>21.043832629091799</v>
      </c>
      <c r="Q407">
        <v>9.5974778079974197</v>
      </c>
      <c r="R407">
        <v>6.11673974166618</v>
      </c>
      <c r="S407">
        <v>6</v>
      </c>
      <c r="T407" t="s">
        <v>59</v>
      </c>
      <c r="U407" t="s">
        <v>49</v>
      </c>
      <c r="V407" t="s">
        <v>93</v>
      </c>
      <c r="W407" t="s">
        <v>94</v>
      </c>
      <c r="X407" t="s">
        <v>49</v>
      </c>
      <c r="Y407" t="s">
        <v>92</v>
      </c>
      <c r="Z407" t="s">
        <v>52</v>
      </c>
      <c r="AA407" t="s">
        <v>95</v>
      </c>
      <c r="AB407" t="s">
        <v>49</v>
      </c>
      <c r="AC407" t="s">
        <v>54</v>
      </c>
      <c r="AD407">
        <v>51024.209161879997</v>
      </c>
      <c r="AE407">
        <v>10.8400554885256</v>
      </c>
      <c r="AF407">
        <v>1086593000000</v>
      </c>
      <c r="AG407">
        <v>1062711818739.97</v>
      </c>
      <c r="AH407">
        <v>42.0514396834877</v>
      </c>
      <c r="AI407">
        <v>996430000000</v>
      </c>
      <c r="AJ407">
        <v>9.0486035145469296E-2</v>
      </c>
      <c r="AK407">
        <v>0.98145412902048701</v>
      </c>
      <c r="AL407">
        <v>1.1169688657739101</v>
      </c>
      <c r="AM407">
        <v>0.79801965675989395</v>
      </c>
      <c r="AN407">
        <v>1.6733206107151899</v>
      </c>
      <c r="AO407">
        <v>0.737736535391463</v>
      </c>
      <c r="AP407">
        <v>0.81747869476456803</v>
      </c>
      <c r="AQ407">
        <v>0.37654455788943603</v>
      </c>
      <c r="AR407">
        <v>0.83210599681255804</v>
      </c>
      <c r="AT407">
        <v>0.607606372762444</v>
      </c>
      <c r="AU407">
        <v>32562882743175.102</v>
      </c>
      <c r="AV407">
        <v>3.6844250605343902E-2</v>
      </c>
    </row>
    <row r="408" spans="1:48" hidden="1" x14ac:dyDescent="0.25">
      <c r="A408">
        <v>2008</v>
      </c>
      <c r="B408" t="s">
        <v>91</v>
      </c>
      <c r="C408" t="s">
        <v>92</v>
      </c>
      <c r="D408">
        <v>33.8463008907475</v>
      </c>
      <c r="E408">
        <v>27.304162302837899</v>
      </c>
      <c r="F408">
        <v>16.091208272280198</v>
      </c>
      <c r="G408">
        <v>10.310704603424099</v>
      </c>
      <c r="H408">
        <v>5.7805036688560696</v>
      </c>
      <c r="I408">
        <v>7.8709294894381099</v>
      </c>
      <c r="J408">
        <v>4.29368344401865</v>
      </c>
      <c r="K408">
        <v>2.0416643379413699</v>
      </c>
      <c r="L408">
        <v>0.50940359522785394</v>
      </c>
      <c r="N408">
        <v>1.43101181696462</v>
      </c>
      <c r="P408">
        <v>18.9238292181719</v>
      </c>
      <c r="Q408">
        <v>8.3803330846659705</v>
      </c>
      <c r="R408">
        <v>6.5421385879095801</v>
      </c>
      <c r="S408">
        <v>6</v>
      </c>
      <c r="T408" t="s">
        <v>59</v>
      </c>
      <c r="U408" t="s">
        <v>49</v>
      </c>
      <c r="V408" t="s">
        <v>93</v>
      </c>
      <c r="W408" t="s">
        <v>94</v>
      </c>
      <c r="X408" t="s">
        <v>49</v>
      </c>
      <c r="Y408" t="s">
        <v>92</v>
      </c>
      <c r="Z408" t="s">
        <v>52</v>
      </c>
      <c r="AA408" t="s">
        <v>95</v>
      </c>
      <c r="AB408" t="s">
        <v>49</v>
      </c>
      <c r="AC408" t="s">
        <v>54</v>
      </c>
      <c r="AD408">
        <v>51841.260997127603</v>
      </c>
      <c r="AE408">
        <v>10.8559416555205</v>
      </c>
      <c r="AF408">
        <v>1177313000000</v>
      </c>
      <c r="AG408">
        <v>1101585323180.1599</v>
      </c>
      <c r="AH408">
        <v>42.870332698271397</v>
      </c>
      <c r="AI408">
        <v>1086593000000</v>
      </c>
      <c r="AJ408">
        <v>8.3490322503458003E-2</v>
      </c>
      <c r="AK408">
        <v>-0.413373838802857</v>
      </c>
      <c r="AL408">
        <v>-0.51268546625034095</v>
      </c>
      <c r="AM408">
        <v>-0.108617109896558</v>
      </c>
      <c r="AN408">
        <v>-1.16902968540715</v>
      </c>
      <c r="AO408">
        <v>-0.70350858457231003</v>
      </c>
      <c r="AP408">
        <v>-1.5117012618374901</v>
      </c>
      <c r="AQ408">
        <v>0.333359890728189</v>
      </c>
      <c r="AR408">
        <v>0.32763178813984201</v>
      </c>
      <c r="AT408">
        <v>1.4819985758788601</v>
      </c>
      <c r="AU408">
        <v>30077864454535.398</v>
      </c>
      <c r="AV408">
        <v>-7.6314443909624899E-2</v>
      </c>
    </row>
    <row r="409" spans="1:48" hidden="1" x14ac:dyDescent="0.25">
      <c r="A409">
        <v>2009</v>
      </c>
      <c r="B409" t="s">
        <v>91</v>
      </c>
      <c r="C409" t="s">
        <v>92</v>
      </c>
      <c r="D409">
        <v>33.7070142925647</v>
      </c>
      <c r="E409">
        <v>25.625744018456601</v>
      </c>
      <c r="F409">
        <v>14.344867972988199</v>
      </c>
      <c r="G409">
        <v>9.6835178921788998</v>
      </c>
      <c r="H409">
        <v>4.6613500808093304</v>
      </c>
      <c r="I409">
        <v>6.4761210902766697</v>
      </c>
      <c r="J409">
        <v>3.6004153054347001</v>
      </c>
      <c r="K409">
        <v>2.8757057848419598</v>
      </c>
      <c r="L409">
        <v>0.44281826698360199</v>
      </c>
      <c r="N409">
        <v>1.4340487438240199</v>
      </c>
      <c r="O409">
        <v>2.9278879443841102</v>
      </c>
      <c r="P409">
        <v>15.7789167168122</v>
      </c>
      <c r="Q409">
        <v>8.7751061536684105</v>
      </c>
      <c r="R409">
        <v>7.4953273394559297</v>
      </c>
      <c r="S409">
        <v>6</v>
      </c>
      <c r="T409" t="s">
        <v>59</v>
      </c>
      <c r="U409" t="s">
        <v>49</v>
      </c>
      <c r="V409" t="s">
        <v>93</v>
      </c>
      <c r="W409" t="s">
        <v>94</v>
      </c>
      <c r="X409" t="s">
        <v>49</v>
      </c>
      <c r="Y409" t="s">
        <v>92</v>
      </c>
      <c r="Z409" t="s">
        <v>52</v>
      </c>
      <c r="AA409" t="s">
        <v>95</v>
      </c>
      <c r="AB409" t="s">
        <v>49</v>
      </c>
      <c r="AC409" t="s">
        <v>54</v>
      </c>
      <c r="AD409">
        <v>51767.402458870703</v>
      </c>
      <c r="AE409">
        <v>10.854515933996799</v>
      </c>
      <c r="AF409">
        <v>1260145000000</v>
      </c>
      <c r="AG409">
        <v>1122922963917.0801</v>
      </c>
      <c r="AH409">
        <v>45.797904209436197</v>
      </c>
      <c r="AI409">
        <v>1177313000000</v>
      </c>
      <c r="AJ409">
        <v>7.0356820998324104E-2</v>
      </c>
      <c r="AK409">
        <v>6.4823213231736093E-2</v>
      </c>
      <c r="AL409">
        <v>-0.65105900028595598</v>
      </c>
      <c r="AM409">
        <v>7.4597057224213295E-2</v>
      </c>
      <c r="AN409">
        <v>-1.94541424704136</v>
      </c>
      <c r="AO409">
        <v>-1.6959442370542901</v>
      </c>
      <c r="AP409">
        <v>-1.4563689085325799</v>
      </c>
      <c r="AQ409">
        <v>7.2147786198669497</v>
      </c>
      <c r="AR409">
        <v>-0.98856097474555005</v>
      </c>
      <c r="AT409">
        <v>1.0322859437260901</v>
      </c>
      <c r="AU409">
        <v>28775736425785.898</v>
      </c>
      <c r="AV409">
        <v>-4.3291904274580198E-2</v>
      </c>
    </row>
    <row r="410" spans="1:48" hidden="1" x14ac:dyDescent="0.25">
      <c r="A410">
        <v>2010</v>
      </c>
      <c r="B410" t="s">
        <v>91</v>
      </c>
      <c r="C410" t="s">
        <v>92</v>
      </c>
      <c r="D410">
        <v>33.645968951593602</v>
      </c>
      <c r="E410">
        <v>25.343034345082799</v>
      </c>
      <c r="F410">
        <v>14.439067019995401</v>
      </c>
      <c r="G410">
        <v>9.8646639682286406</v>
      </c>
      <c r="H410">
        <v>4.5744030517668</v>
      </c>
      <c r="I410">
        <v>6.1725710881237097</v>
      </c>
      <c r="J410">
        <v>3.39864833385335</v>
      </c>
      <c r="K410">
        <v>2.7739227542703699</v>
      </c>
      <c r="L410">
        <v>0.41217770160282702</v>
      </c>
      <c r="N410">
        <v>1.4034089545411499</v>
      </c>
      <c r="O410">
        <v>2.9158095808197202</v>
      </c>
      <c r="P410">
        <v>15.842475974536599</v>
      </c>
      <c r="Q410">
        <v>8.5204513864694</v>
      </c>
      <c r="R410">
        <v>7.4791231924187001</v>
      </c>
      <c r="S410">
        <v>6</v>
      </c>
      <c r="T410" t="s">
        <v>59</v>
      </c>
      <c r="U410" t="s">
        <v>49</v>
      </c>
      <c r="V410" t="s">
        <v>93</v>
      </c>
      <c r="W410" t="s">
        <v>94</v>
      </c>
      <c r="X410" t="s">
        <v>49</v>
      </c>
      <c r="Y410" t="s">
        <v>92</v>
      </c>
      <c r="Z410" t="s">
        <v>52</v>
      </c>
      <c r="AA410" t="s">
        <v>95</v>
      </c>
      <c r="AB410" t="s">
        <v>49</v>
      </c>
      <c r="AC410" t="s">
        <v>54</v>
      </c>
      <c r="AD410">
        <v>52022.125596187499</v>
      </c>
      <c r="AE410">
        <v>10.8594243993017</v>
      </c>
      <c r="AF410">
        <v>1301211000000</v>
      </c>
      <c r="AG410">
        <v>1146138465603.8</v>
      </c>
      <c r="AH410">
        <v>40.649671728874097</v>
      </c>
      <c r="AI410">
        <v>1260145000000</v>
      </c>
      <c r="AJ410">
        <v>3.2588313249665699E-2</v>
      </c>
      <c r="AK410">
        <v>0.65043373966609197</v>
      </c>
      <c r="AL410">
        <v>1.20807278344552</v>
      </c>
      <c r="AM410">
        <v>1.5927357129487301</v>
      </c>
      <c r="AN410">
        <v>0.408971601228447</v>
      </c>
      <c r="AO410">
        <v>-0.48518516616000501</v>
      </c>
      <c r="AP410">
        <v>-0.77567221659237795</v>
      </c>
      <c r="AQ410">
        <v>-0.121492180625744</v>
      </c>
      <c r="AR410">
        <v>-1.1924846925538399</v>
      </c>
      <c r="AT410">
        <v>0.32300231438701099</v>
      </c>
      <c r="AU410">
        <v>29046626498017.801</v>
      </c>
      <c r="AV410">
        <v>9.4138363037403697E-3</v>
      </c>
    </row>
    <row r="411" spans="1:48" hidden="1" x14ac:dyDescent="0.25">
      <c r="A411">
        <v>2011</v>
      </c>
      <c r="B411" t="s">
        <v>91</v>
      </c>
      <c r="C411" t="s">
        <v>92</v>
      </c>
      <c r="D411">
        <v>33.308663883516502</v>
      </c>
      <c r="E411">
        <v>25.9935923513696</v>
      </c>
      <c r="F411">
        <v>15.3967633638287</v>
      </c>
      <c r="G411">
        <v>10.3378687499082</v>
      </c>
      <c r="H411">
        <v>5.05889461392049</v>
      </c>
      <c r="I411">
        <v>5.8863269261292999</v>
      </c>
      <c r="J411">
        <v>3.2467064766068798</v>
      </c>
      <c r="K411">
        <v>2.63962044952242</v>
      </c>
      <c r="L411">
        <v>0.474638169258492</v>
      </c>
      <c r="N411">
        <v>1.3826329246967899</v>
      </c>
      <c r="O411">
        <v>2.8532309674562399</v>
      </c>
      <c r="P411">
        <v>16.779396288525501</v>
      </c>
      <c r="Q411">
        <v>8.0350851368609195</v>
      </c>
      <c r="R411">
        <v>6.9468352912153497</v>
      </c>
      <c r="S411">
        <v>6</v>
      </c>
      <c r="T411" t="s">
        <v>59</v>
      </c>
      <c r="U411" t="s">
        <v>49</v>
      </c>
      <c r="V411" t="s">
        <v>93</v>
      </c>
      <c r="W411" t="s">
        <v>94</v>
      </c>
      <c r="X411" t="s">
        <v>49</v>
      </c>
      <c r="Y411" t="s">
        <v>92</v>
      </c>
      <c r="Z411" t="s">
        <v>52</v>
      </c>
      <c r="AA411" t="s">
        <v>95</v>
      </c>
      <c r="AB411" t="s">
        <v>49</v>
      </c>
      <c r="AC411" t="s">
        <v>54</v>
      </c>
      <c r="AD411">
        <v>52567.761923865903</v>
      </c>
      <c r="AE411">
        <v>10.8698583196499</v>
      </c>
      <c r="AF411">
        <v>1416622000000</v>
      </c>
      <c r="AG411">
        <v>1174365063005.45</v>
      </c>
      <c r="AH411">
        <v>41.906733059348198</v>
      </c>
      <c r="AI411">
        <v>1301211000000</v>
      </c>
      <c r="AJ411">
        <v>8.8695069439160903E-2</v>
      </c>
      <c r="AK411">
        <v>1.3150896892319801</v>
      </c>
      <c r="AL411">
        <v>1.8141332183182699</v>
      </c>
      <c r="AM411">
        <v>1.5888078705098301</v>
      </c>
      <c r="AN411">
        <v>2.30004554709656</v>
      </c>
      <c r="AO411">
        <v>0.43078371622359302</v>
      </c>
      <c r="AP411">
        <v>0.45124564585054699</v>
      </c>
      <c r="AQ411">
        <v>0.40571347844317202</v>
      </c>
      <c r="AR411">
        <v>2.8600624108184198</v>
      </c>
      <c r="AT411">
        <v>0.81828737791546502</v>
      </c>
      <c r="AU411">
        <v>30525966719454.102</v>
      </c>
      <c r="AV411">
        <v>5.0929846243497903E-2</v>
      </c>
    </row>
    <row r="412" spans="1:48" hidden="1" x14ac:dyDescent="0.25">
      <c r="A412">
        <v>2012</v>
      </c>
      <c r="B412" t="s">
        <v>91</v>
      </c>
      <c r="C412" t="s">
        <v>92</v>
      </c>
      <c r="D412">
        <v>33.971471570581699</v>
      </c>
      <c r="E412">
        <v>27.010356653976</v>
      </c>
      <c r="F412">
        <v>15.738846467535399</v>
      </c>
      <c r="G412">
        <v>10.6818493959866</v>
      </c>
      <c r="H412">
        <v>5.0569970715488504</v>
      </c>
      <c r="I412">
        <v>5.89784463652121</v>
      </c>
      <c r="J412">
        <v>3.2659487979941502</v>
      </c>
      <c r="K412">
        <v>2.6318958385270599</v>
      </c>
      <c r="L412">
        <v>0.53251075468639997</v>
      </c>
      <c r="N412">
        <v>1.4174901240442099</v>
      </c>
      <c r="O412">
        <v>3.4236646711887602</v>
      </c>
      <c r="P412">
        <v>17.156336591579599</v>
      </c>
      <c r="Q412">
        <v>8.5822255079274896</v>
      </c>
      <c r="R412">
        <v>6.7707164451015798</v>
      </c>
      <c r="S412">
        <v>6</v>
      </c>
      <c r="T412" t="s">
        <v>59</v>
      </c>
      <c r="U412" t="s">
        <v>49</v>
      </c>
      <c r="V412" t="s">
        <v>93</v>
      </c>
      <c r="W412" t="s">
        <v>94</v>
      </c>
      <c r="X412" t="s">
        <v>49</v>
      </c>
      <c r="Y412" t="s">
        <v>92</v>
      </c>
      <c r="Z412" t="s">
        <v>52</v>
      </c>
      <c r="AA412" t="s">
        <v>95</v>
      </c>
      <c r="AB412" t="s">
        <v>49</v>
      </c>
      <c r="AC412" t="s">
        <v>54</v>
      </c>
      <c r="AD412">
        <v>53682.032143953104</v>
      </c>
      <c r="AE412">
        <v>10.890833627559999</v>
      </c>
      <c r="AF412">
        <v>1499458000000</v>
      </c>
      <c r="AG412">
        <v>1220378598873.4299</v>
      </c>
      <c r="AH412">
        <v>43.210346671930701</v>
      </c>
      <c r="AI412">
        <v>1416622000000</v>
      </c>
      <c r="AJ412">
        <v>5.8474314248966902E-2</v>
      </c>
      <c r="AK412">
        <v>1.7080585521138001</v>
      </c>
      <c r="AL412">
        <v>1.40217713409217</v>
      </c>
      <c r="AM412">
        <v>1.6023073736948299</v>
      </c>
      <c r="AN412">
        <v>0.99321029295516206</v>
      </c>
      <c r="AO412">
        <v>1.0354190543033699</v>
      </c>
      <c r="AP412">
        <v>1.1072826821902999</v>
      </c>
      <c r="AQ412">
        <v>0.94702751826447895</v>
      </c>
      <c r="AR412">
        <v>3.2071172784995698</v>
      </c>
      <c r="AT412">
        <v>1.45635286542718</v>
      </c>
      <c r="AU412">
        <v>32962861208451</v>
      </c>
      <c r="AV412">
        <v>7.9830215088448606E-2</v>
      </c>
    </row>
    <row r="413" spans="1:48" hidden="1" x14ac:dyDescent="0.25">
      <c r="A413">
        <v>2013</v>
      </c>
      <c r="B413" t="s">
        <v>91</v>
      </c>
      <c r="C413" t="s">
        <v>92</v>
      </c>
      <c r="D413">
        <v>34.478568363766797</v>
      </c>
      <c r="E413">
        <v>27.116037859783599</v>
      </c>
      <c r="F413">
        <v>15.541466222091501</v>
      </c>
      <c r="G413">
        <v>10.7444339486903</v>
      </c>
      <c r="H413">
        <v>4.7970322734011797</v>
      </c>
      <c r="I413">
        <v>5.9747392917242701</v>
      </c>
      <c r="J413">
        <v>3.4225819972099298</v>
      </c>
      <c r="K413">
        <v>2.55215729451433</v>
      </c>
      <c r="L413">
        <v>0.58115893977591904</v>
      </c>
      <c r="N413">
        <v>1.4743545632549899</v>
      </c>
      <c r="O413">
        <v>3.5443188429369399</v>
      </c>
      <c r="P413">
        <v>17.015820785346499</v>
      </c>
      <c r="Q413">
        <v>8.8819948243511693</v>
      </c>
      <c r="R413">
        <v>6.9872992427792404</v>
      </c>
      <c r="S413">
        <v>6</v>
      </c>
      <c r="T413" t="s">
        <v>59</v>
      </c>
      <c r="U413" t="s">
        <v>49</v>
      </c>
      <c r="V413" t="s">
        <v>93</v>
      </c>
      <c r="W413" t="s">
        <v>94</v>
      </c>
      <c r="X413" t="s">
        <v>49</v>
      </c>
      <c r="Y413" t="s">
        <v>92</v>
      </c>
      <c r="Z413" t="s">
        <v>52</v>
      </c>
      <c r="AA413" t="s">
        <v>95</v>
      </c>
      <c r="AB413" t="s">
        <v>49</v>
      </c>
      <c r="AC413" t="s">
        <v>54</v>
      </c>
      <c r="AD413">
        <v>54129.935768946401</v>
      </c>
      <c r="AE413">
        <v>10.899142653183</v>
      </c>
      <c r="AF413">
        <v>1536307000000</v>
      </c>
      <c r="AG413">
        <v>1251924137225.8999</v>
      </c>
      <c r="AH413">
        <v>41.208430346278398</v>
      </c>
      <c r="AI413">
        <v>1499458000000</v>
      </c>
      <c r="AJ413">
        <v>2.45748797232066E-2</v>
      </c>
      <c r="AK413">
        <v>1.1631247067227899</v>
      </c>
      <c r="AL413">
        <v>0.47714280506654</v>
      </c>
      <c r="AM413">
        <v>1.24427161565386</v>
      </c>
      <c r="AN413">
        <v>-1.1432564765779401</v>
      </c>
      <c r="AO413">
        <v>1.54356956065861</v>
      </c>
      <c r="AP413">
        <v>2.9995245901265299</v>
      </c>
      <c r="AQ413">
        <v>-0.263141217487324</v>
      </c>
      <c r="AR413">
        <v>4.8088209938210698</v>
      </c>
      <c r="AT413">
        <v>2.6725265539799699</v>
      </c>
      <c r="AU413">
        <v>33947222302594.699</v>
      </c>
      <c r="AV413">
        <v>2.98627321189988E-2</v>
      </c>
    </row>
    <row r="414" spans="1:48" hidden="1" x14ac:dyDescent="0.25">
      <c r="A414">
        <v>2014</v>
      </c>
      <c r="B414" t="s">
        <v>91</v>
      </c>
      <c r="C414" t="s">
        <v>92</v>
      </c>
      <c r="D414">
        <v>34.751251304604303</v>
      </c>
      <c r="E414">
        <v>27.3694894931124</v>
      </c>
      <c r="F414">
        <v>15.918370110568601</v>
      </c>
      <c r="G414">
        <v>11.389688914385699</v>
      </c>
      <c r="H414">
        <v>4.5286811961829398</v>
      </c>
      <c r="I414">
        <v>5.9487837321286801</v>
      </c>
      <c r="J414">
        <v>3.5036910601433799</v>
      </c>
      <c r="K414">
        <v>2.4450926719853001</v>
      </c>
      <c r="L414">
        <v>0.67068775656299595</v>
      </c>
      <c r="N414">
        <v>1.5401320077976</v>
      </c>
      <c r="O414">
        <v>3.29151588605448</v>
      </c>
      <c r="P414">
        <v>17.458502118366201</v>
      </c>
      <c r="Q414">
        <v>8.5714675280567398</v>
      </c>
      <c r="R414">
        <v>7.4125078400214104</v>
      </c>
      <c r="S414">
        <v>6</v>
      </c>
      <c r="T414" t="s">
        <v>59</v>
      </c>
      <c r="U414" t="s">
        <v>49</v>
      </c>
      <c r="V414" t="s">
        <v>93</v>
      </c>
      <c r="W414" t="s">
        <v>94</v>
      </c>
      <c r="X414" t="s">
        <v>49</v>
      </c>
      <c r="Y414" t="s">
        <v>92</v>
      </c>
      <c r="Z414" t="s">
        <v>52</v>
      </c>
      <c r="AA414" t="s">
        <v>95</v>
      </c>
      <c r="AB414" t="s">
        <v>49</v>
      </c>
      <c r="AC414" t="s">
        <v>54</v>
      </c>
      <c r="AD414">
        <v>54679.416445828698</v>
      </c>
      <c r="AE414">
        <v>10.909242618612399</v>
      </c>
      <c r="AF414">
        <v>1598530000000</v>
      </c>
      <c r="AG414">
        <v>1283636811145.51</v>
      </c>
      <c r="AH414">
        <v>42.506490337998002</v>
      </c>
      <c r="AI414">
        <v>1536307000000</v>
      </c>
      <c r="AJ414">
        <v>4.0501670564542097E-2</v>
      </c>
      <c r="AK414">
        <v>1.2401257352666799</v>
      </c>
      <c r="AL414">
        <v>1.62302930415512</v>
      </c>
      <c r="AM414">
        <v>2.5428285256171201</v>
      </c>
      <c r="AN414">
        <v>-0.43714486558172</v>
      </c>
      <c r="AO414">
        <v>0.88839560898433001</v>
      </c>
      <c r="AP414">
        <v>1.6088150325933199</v>
      </c>
      <c r="AQ414">
        <v>-7.7726093225928605E-2</v>
      </c>
      <c r="AR414">
        <v>4.9576534894116104</v>
      </c>
      <c r="AT414">
        <v>2.1461590918844302</v>
      </c>
      <c r="AU414">
        <v>35132484215619.398</v>
      </c>
      <c r="AV414">
        <v>3.4914842294303E-2</v>
      </c>
    </row>
    <row r="415" spans="1:48" hidden="1" x14ac:dyDescent="0.25">
      <c r="A415">
        <v>2015</v>
      </c>
      <c r="B415" t="s">
        <v>91</v>
      </c>
      <c r="C415" t="s">
        <v>92</v>
      </c>
      <c r="D415">
        <v>35.710933289715399</v>
      </c>
      <c r="E415">
        <v>27.962069326807601</v>
      </c>
      <c r="F415">
        <v>15.9640371551031</v>
      </c>
      <c r="G415">
        <v>11.674797707492001</v>
      </c>
      <c r="H415">
        <v>4.28923944761108</v>
      </c>
      <c r="I415">
        <v>5.9718289844006804</v>
      </c>
      <c r="J415">
        <v>3.6538500909849598</v>
      </c>
      <c r="K415">
        <v>2.3179788934157202</v>
      </c>
      <c r="L415">
        <v>0.84644315637731704</v>
      </c>
      <c r="N415">
        <v>1.60208199605711</v>
      </c>
      <c r="O415">
        <v>3.5776780348693298</v>
      </c>
      <c r="P415">
        <v>17.566119151160201</v>
      </c>
      <c r="Q415">
        <v>9.1170864579398003</v>
      </c>
      <c r="R415">
        <v>7.5915196649563299</v>
      </c>
      <c r="S415">
        <v>6</v>
      </c>
      <c r="T415" t="s">
        <v>59</v>
      </c>
      <c r="U415" t="s">
        <v>49</v>
      </c>
      <c r="V415" t="s">
        <v>93</v>
      </c>
      <c r="W415" t="s">
        <v>94</v>
      </c>
      <c r="X415" t="s">
        <v>49</v>
      </c>
      <c r="Y415" t="s">
        <v>92</v>
      </c>
      <c r="Z415" t="s">
        <v>52</v>
      </c>
      <c r="AA415" t="s">
        <v>95</v>
      </c>
      <c r="AB415" t="s">
        <v>49</v>
      </c>
      <c r="AC415" t="s">
        <v>54</v>
      </c>
      <c r="AD415">
        <v>55079.892343368003</v>
      </c>
      <c r="AE415">
        <v>10.9165399982903</v>
      </c>
      <c r="AF415">
        <v>1624601000000</v>
      </c>
      <c r="AG415">
        <v>1311782440650.1899</v>
      </c>
      <c r="AH415">
        <v>41.494373079913103</v>
      </c>
      <c r="AI415">
        <v>1598530000000</v>
      </c>
      <c r="AJ415">
        <v>1.6309359223786801E-2</v>
      </c>
      <c r="AK415">
        <v>2.3491778341985898</v>
      </c>
      <c r="AL415">
        <v>1.1787694625587699</v>
      </c>
      <c r="AM415">
        <v>2.55986773810992</v>
      </c>
      <c r="AN415">
        <v>-2.29470968893922</v>
      </c>
      <c r="AO415">
        <v>1.2414028053648001</v>
      </c>
      <c r="AP415">
        <v>3.6706358719881398</v>
      </c>
      <c r="AQ415">
        <v>-2.2395622623608298</v>
      </c>
      <c r="AR415">
        <v>17.329666872940599</v>
      </c>
      <c r="AT415">
        <v>3.5065265450581302</v>
      </c>
      <c r="AU415">
        <v>36680151547149.5</v>
      </c>
      <c r="AV415">
        <v>4.40523169961895E-2</v>
      </c>
    </row>
    <row r="416" spans="1:48" hidden="1" x14ac:dyDescent="0.25">
      <c r="A416">
        <v>2016</v>
      </c>
      <c r="B416" t="s">
        <v>91</v>
      </c>
      <c r="C416" t="s">
        <v>92</v>
      </c>
      <c r="D416">
        <v>36.476173996567503</v>
      </c>
      <c r="E416">
        <v>27.645811727763299</v>
      </c>
      <c r="F416">
        <v>15.941976392967399</v>
      </c>
      <c r="G416">
        <v>11.3854573557787</v>
      </c>
      <c r="H416">
        <v>4.5565190371886999</v>
      </c>
      <c r="I416">
        <v>5.7868812396272</v>
      </c>
      <c r="J416">
        <v>3.5738282527994798</v>
      </c>
      <c r="K416">
        <v>2.21305298682771</v>
      </c>
      <c r="L416">
        <v>0.80561252464381605</v>
      </c>
      <c r="N416">
        <v>1.6272148249034499</v>
      </c>
      <c r="O416">
        <v>3.48412674562138</v>
      </c>
      <c r="P416">
        <v>17.569191217870799</v>
      </c>
      <c r="Q416">
        <v>9.0655582943119395</v>
      </c>
      <c r="R416">
        <v>7.9887915021647098</v>
      </c>
      <c r="S416">
        <v>6</v>
      </c>
      <c r="T416" t="s">
        <v>59</v>
      </c>
      <c r="U416" t="s">
        <v>49</v>
      </c>
      <c r="V416" t="s">
        <v>93</v>
      </c>
      <c r="W416" t="s">
        <v>94</v>
      </c>
      <c r="X416" t="s">
        <v>49</v>
      </c>
      <c r="Y416" t="s">
        <v>92</v>
      </c>
      <c r="Z416" t="s">
        <v>52</v>
      </c>
      <c r="AA416" t="s">
        <v>95</v>
      </c>
      <c r="AB416" t="s">
        <v>49</v>
      </c>
      <c r="AC416" t="s">
        <v>54</v>
      </c>
      <c r="AD416">
        <v>55728.682255109103</v>
      </c>
      <c r="AE416">
        <v>10.9282502351218</v>
      </c>
      <c r="AF416">
        <v>1660714000000</v>
      </c>
      <c r="AG416">
        <v>1348127369665.8899</v>
      </c>
      <c r="AH416">
        <v>40.7776414241103</v>
      </c>
      <c r="AI416">
        <v>1624601000000</v>
      </c>
      <c r="AJ416">
        <v>2.22288426512109E-2</v>
      </c>
      <c r="AK416">
        <v>0.47988073476093002</v>
      </c>
      <c r="AL416">
        <v>0.93645095023519398</v>
      </c>
      <c r="AM416">
        <v>-0.13970097504343801</v>
      </c>
      <c r="AN416">
        <v>3.8656080149343301</v>
      </c>
      <c r="AO416">
        <v>-0.424206477212272</v>
      </c>
      <c r="AP416">
        <v>-7.1382191780790796E-3</v>
      </c>
      <c r="AQ416">
        <v>-1.08163476393824</v>
      </c>
      <c r="AR416">
        <v>-1.21829643032792</v>
      </c>
      <c r="AT416">
        <v>1.7214195591466701</v>
      </c>
      <c r="AU416">
        <v>37270075446828</v>
      </c>
      <c r="AV416">
        <v>1.6082918821101501E-2</v>
      </c>
    </row>
    <row r="417" spans="1:48" hidden="1" x14ac:dyDescent="0.25">
      <c r="A417">
        <v>2017</v>
      </c>
      <c r="B417" t="s">
        <v>91</v>
      </c>
      <c r="C417" t="s">
        <v>92</v>
      </c>
      <c r="D417">
        <v>36.580242461231101</v>
      </c>
      <c r="E417">
        <v>28.6181806387441</v>
      </c>
      <c r="F417">
        <v>16.8915821566804</v>
      </c>
      <c r="G417">
        <v>11.6098882089649</v>
      </c>
      <c r="H417">
        <v>5.28169394771552</v>
      </c>
      <c r="I417">
        <v>5.7516703786191501</v>
      </c>
      <c r="J417">
        <v>3.5515817242199401</v>
      </c>
      <c r="K417">
        <v>2.2000886543992002</v>
      </c>
      <c r="L417">
        <v>0.84816312409453498</v>
      </c>
      <c r="N417">
        <v>1.6354033775163701</v>
      </c>
      <c r="O417">
        <v>3.49136160183363</v>
      </c>
      <c r="P417">
        <v>18.5269855341968</v>
      </c>
      <c r="Q417">
        <v>8.9574721890864701</v>
      </c>
      <c r="R417">
        <v>7.3960107637251298</v>
      </c>
      <c r="S417">
        <v>6</v>
      </c>
      <c r="T417" t="s">
        <v>59</v>
      </c>
      <c r="U417" t="s">
        <v>49</v>
      </c>
      <c r="V417" t="s">
        <v>93</v>
      </c>
      <c r="W417" t="s">
        <v>94</v>
      </c>
      <c r="X417" t="s">
        <v>49</v>
      </c>
      <c r="Y417" t="s">
        <v>92</v>
      </c>
      <c r="Z417" t="s">
        <v>52</v>
      </c>
      <c r="AA417" t="s">
        <v>95</v>
      </c>
      <c r="AB417" t="s">
        <v>49</v>
      </c>
      <c r="AC417" t="s">
        <v>54</v>
      </c>
      <c r="AD417">
        <v>56058.465951436599</v>
      </c>
      <c r="AE417">
        <v>10.934150459939</v>
      </c>
      <c r="AF417">
        <v>1762371000000</v>
      </c>
      <c r="AG417">
        <v>1379142531152.01</v>
      </c>
      <c r="AH417">
        <v>41.818720348893599</v>
      </c>
      <c r="AI417">
        <v>1660714000000</v>
      </c>
      <c r="AJ417">
        <v>6.1212827735540203E-2</v>
      </c>
      <c r="AK417">
        <v>1.6097639820691501</v>
      </c>
      <c r="AL417">
        <v>2.0326692116355001</v>
      </c>
      <c r="AM417">
        <v>1.3417370988675501</v>
      </c>
      <c r="AN417">
        <v>3.7591139036149301</v>
      </c>
      <c r="AO417">
        <v>0.89451465587850398</v>
      </c>
      <c r="AP417">
        <v>0.89208330837238203</v>
      </c>
      <c r="AQ417">
        <v>0.89844100489115197</v>
      </c>
      <c r="AR417">
        <v>1.91567113094731</v>
      </c>
      <c r="AT417">
        <v>1.0872413345107601</v>
      </c>
      <c r="AU417">
        <v>39468550083083</v>
      </c>
      <c r="AV417">
        <v>5.8987662619342997E-2</v>
      </c>
    </row>
    <row r="418" spans="1:48" hidden="1" x14ac:dyDescent="0.25">
      <c r="A418">
        <v>2018</v>
      </c>
      <c r="B418" t="s">
        <v>91</v>
      </c>
      <c r="C418" t="s">
        <v>92</v>
      </c>
      <c r="D418">
        <v>36.361356432982703</v>
      </c>
      <c r="E418">
        <v>28.7966184036326</v>
      </c>
      <c r="F418">
        <v>17.3921014602161</v>
      </c>
      <c r="G418">
        <v>11.906456605893601</v>
      </c>
      <c r="H418">
        <v>5.4856448543224596</v>
      </c>
      <c r="I418">
        <v>5.6113095109708704</v>
      </c>
      <c r="J418">
        <v>3.43197521011726</v>
      </c>
      <c r="K418">
        <v>2.1793343008536099</v>
      </c>
      <c r="L418">
        <v>0.81879741953507601</v>
      </c>
      <c r="N418">
        <v>1.6761107738826999</v>
      </c>
      <c r="O418">
        <v>3.2982992390278301</v>
      </c>
      <c r="P418">
        <v>19.068212234098802</v>
      </c>
      <c r="Q418">
        <v>8.5904043142623703</v>
      </c>
      <c r="R418">
        <v>6.94341120920466</v>
      </c>
      <c r="S418">
        <v>6</v>
      </c>
      <c r="T418" t="s">
        <v>59</v>
      </c>
      <c r="U418" t="s">
        <v>49</v>
      </c>
      <c r="V418" t="s">
        <v>93</v>
      </c>
      <c r="W418" t="s">
        <v>94</v>
      </c>
      <c r="X418" t="s">
        <v>49</v>
      </c>
      <c r="Y418" t="s">
        <v>92</v>
      </c>
      <c r="Z418" t="s">
        <v>52</v>
      </c>
      <c r="AA418" t="s">
        <v>95</v>
      </c>
      <c r="AB418" t="s">
        <v>49</v>
      </c>
      <c r="AC418" t="s">
        <v>54</v>
      </c>
      <c r="AD418">
        <v>56832.050482057501</v>
      </c>
      <c r="AE418">
        <v>10.9478557146196</v>
      </c>
      <c r="AF418">
        <v>1848560000000</v>
      </c>
      <c r="AG418">
        <v>1419817385593.49</v>
      </c>
      <c r="AH418">
        <v>43.262647682520402</v>
      </c>
      <c r="AI418">
        <v>1762371000000</v>
      </c>
      <c r="AJ418">
        <v>4.8905139723701703E-2</v>
      </c>
      <c r="AK418">
        <v>1.13372926678765</v>
      </c>
      <c r="AL418">
        <v>1.6355243735241201</v>
      </c>
      <c r="AM418">
        <v>1.5478712879477801</v>
      </c>
      <c r="AN418">
        <v>1.82819788599683</v>
      </c>
      <c r="AO418">
        <v>0.47659994440299402</v>
      </c>
      <c r="AP418">
        <v>0.27770479777125201</v>
      </c>
      <c r="AQ418">
        <v>0.79767444583314395</v>
      </c>
      <c r="AR418">
        <v>0.25742085505829498</v>
      </c>
      <c r="AT418">
        <v>1.5338633963333499</v>
      </c>
      <c r="AU418">
        <v>40885939455779.102</v>
      </c>
      <c r="AV418">
        <v>3.5911868303051701E-2</v>
      </c>
    </row>
    <row r="419" spans="1:48" hidden="1" x14ac:dyDescent="0.25">
      <c r="A419">
        <v>2019</v>
      </c>
      <c r="B419" t="s">
        <v>91</v>
      </c>
      <c r="C419" t="s">
        <v>92</v>
      </c>
      <c r="D419">
        <v>34.332154768173702</v>
      </c>
      <c r="E419">
        <v>27.560169512776099</v>
      </c>
      <c r="F419">
        <v>16.3051229970661</v>
      </c>
      <c r="G419">
        <v>11.5816344441936</v>
      </c>
      <c r="H419">
        <v>4.7234885528724302</v>
      </c>
      <c r="I419">
        <v>7.2761603851651202</v>
      </c>
      <c r="J419">
        <v>4.3079816444745296</v>
      </c>
      <c r="K419">
        <v>1.20690087514732</v>
      </c>
      <c r="L419">
        <v>0.97830938589232397</v>
      </c>
      <c r="N419">
        <v>1.69527821660523</v>
      </c>
      <c r="P419">
        <v>19.305699741718598</v>
      </c>
      <c r="Q419">
        <v>8.2544697710574493</v>
      </c>
      <c r="R419">
        <v>6.7719852553975697</v>
      </c>
      <c r="S419">
        <v>6</v>
      </c>
      <c r="T419" t="s">
        <v>59</v>
      </c>
      <c r="U419" t="s">
        <v>49</v>
      </c>
      <c r="V419" t="s">
        <v>93</v>
      </c>
      <c r="W419" t="s">
        <v>94</v>
      </c>
      <c r="X419" t="s">
        <v>49</v>
      </c>
      <c r="Y419" t="s">
        <v>92</v>
      </c>
      <c r="Z419" t="s">
        <v>52</v>
      </c>
      <c r="AA419" t="s">
        <v>95</v>
      </c>
      <c r="AB419" t="s">
        <v>49</v>
      </c>
      <c r="AC419" t="s">
        <v>54</v>
      </c>
      <c r="AD419">
        <v>57183.379347623799</v>
      </c>
      <c r="AE419">
        <v>10.954018564298201</v>
      </c>
      <c r="AF419">
        <v>1952680000000</v>
      </c>
      <c r="AG419">
        <v>1450499018770.0901</v>
      </c>
      <c r="AH419">
        <v>45.710459471085798</v>
      </c>
      <c r="AI419">
        <v>1848560000000</v>
      </c>
      <c r="AJ419">
        <v>5.6324923183450899E-2</v>
      </c>
      <c r="AK419">
        <v>0.19474839971837399</v>
      </c>
      <c r="AL419">
        <v>-0.17210305430238501</v>
      </c>
      <c r="AM419">
        <v>0.48836524581799101</v>
      </c>
      <c r="AN419">
        <v>-1.60563317952646</v>
      </c>
      <c r="AO419">
        <v>6.5642679154959804</v>
      </c>
      <c r="AP419">
        <v>5.7869630209135101</v>
      </c>
      <c r="AQ419">
        <v>-7.3682171795309497</v>
      </c>
      <c r="AR419">
        <v>4.6535387854774104</v>
      </c>
      <c r="AT419">
        <v>1.21446596210422</v>
      </c>
      <c r="AU419">
        <v>39975998835419.102</v>
      </c>
      <c r="AV419">
        <v>-2.22555879226915E-2</v>
      </c>
    </row>
    <row r="420" spans="1:48" hidden="1" x14ac:dyDescent="0.25">
      <c r="A420">
        <v>2020</v>
      </c>
      <c r="B420" t="s">
        <v>91</v>
      </c>
      <c r="C420" t="s">
        <v>92</v>
      </c>
      <c r="D420">
        <v>36.711324253963198</v>
      </c>
      <c r="S420">
        <v>6</v>
      </c>
      <c r="T420" t="s">
        <v>59</v>
      </c>
      <c r="U420" t="s">
        <v>49</v>
      </c>
      <c r="V420" t="s">
        <v>93</v>
      </c>
      <c r="W420" t="s">
        <v>94</v>
      </c>
      <c r="X420" t="s">
        <v>49</v>
      </c>
      <c r="Y420" t="s">
        <v>92</v>
      </c>
      <c r="Z420" t="s">
        <v>52</v>
      </c>
      <c r="AA420" t="s">
        <v>95</v>
      </c>
      <c r="AB420" t="s">
        <v>49</v>
      </c>
      <c r="AC420" t="s">
        <v>54</v>
      </c>
      <c r="AD420">
        <v>56307.280684865102</v>
      </c>
      <c r="AE420">
        <v>10.9385791252137</v>
      </c>
      <c r="AF420">
        <v>1985438000000</v>
      </c>
      <c r="AG420">
        <v>1446367427550.6299</v>
      </c>
      <c r="AH420">
        <v>43.977852745842398</v>
      </c>
      <c r="AI420">
        <v>1952680000000</v>
      </c>
      <c r="AJ420">
        <v>1.6775918225208401E-2</v>
      </c>
    </row>
    <row r="421" spans="1:48" hidden="1" x14ac:dyDescent="0.25">
      <c r="A421">
        <v>2021</v>
      </c>
      <c r="B421" t="s">
        <v>91</v>
      </c>
      <c r="C421" t="s">
        <v>92</v>
      </c>
      <c r="AI421">
        <v>1985438000000</v>
      </c>
    </row>
    <row r="422" spans="1:48" hidden="1" x14ac:dyDescent="0.25">
      <c r="A422">
        <v>1980</v>
      </c>
      <c r="B422" t="s">
        <v>96</v>
      </c>
      <c r="C422" t="s">
        <v>97</v>
      </c>
      <c r="E422">
        <v>27.059012240063101</v>
      </c>
      <c r="F422">
        <v>10.4754855564375</v>
      </c>
      <c r="G422">
        <v>9.0795127264164908</v>
      </c>
      <c r="H422">
        <v>1.3802868430631401</v>
      </c>
      <c r="I422">
        <v>12.063996590385599</v>
      </c>
      <c r="J422">
        <v>8.1082141270729107</v>
      </c>
      <c r="K422">
        <v>2.9209738839579402</v>
      </c>
      <c r="L422">
        <v>0.51257316988999901</v>
      </c>
      <c r="M422">
        <v>12.108471441909</v>
      </c>
      <c r="N422">
        <v>0.89755458686187894</v>
      </c>
      <c r="O422">
        <v>0.34949591612307501</v>
      </c>
      <c r="P422">
        <v>14.1329441135825</v>
      </c>
      <c r="Q422">
        <v>12.926065555902801</v>
      </c>
      <c r="S422">
        <v>7</v>
      </c>
      <c r="T422" t="s">
        <v>49</v>
      </c>
      <c r="U422" t="s">
        <v>49</v>
      </c>
      <c r="V422" t="s">
        <v>98</v>
      </c>
      <c r="W422" t="s">
        <v>99</v>
      </c>
      <c r="X422" t="s">
        <v>49</v>
      </c>
      <c r="Y422" t="s">
        <v>97</v>
      </c>
      <c r="Z422" t="s">
        <v>52</v>
      </c>
      <c r="AA422" t="s">
        <v>100</v>
      </c>
      <c r="AB422" t="s">
        <v>49</v>
      </c>
      <c r="AC422" t="s">
        <v>54</v>
      </c>
      <c r="AD422">
        <v>27595.8351416849</v>
      </c>
      <c r="AE422">
        <v>10.225420139655</v>
      </c>
      <c r="AF422">
        <v>77151790000</v>
      </c>
      <c r="AG422">
        <v>208332908481.19501</v>
      </c>
      <c r="AH422">
        <v>66.825005615553394</v>
      </c>
      <c r="AU422">
        <v>5637282720600.6396</v>
      </c>
    </row>
    <row r="423" spans="1:48" hidden="1" x14ac:dyDescent="0.25">
      <c r="A423">
        <v>1981</v>
      </c>
      <c r="B423" t="s">
        <v>96</v>
      </c>
      <c r="C423" t="s">
        <v>97</v>
      </c>
      <c r="E423">
        <v>27.757365298726501</v>
      </c>
      <c r="F423">
        <v>10.889020194566299</v>
      </c>
      <c r="G423">
        <v>9.5371810914029105</v>
      </c>
      <c r="H423">
        <v>1.33521786090977</v>
      </c>
      <c r="I423">
        <v>12.414983464177499</v>
      </c>
      <c r="J423">
        <v>8.3538948526457304</v>
      </c>
      <c r="K423">
        <v>3.0373716711032599</v>
      </c>
      <c r="L423">
        <v>0.48787048796371701</v>
      </c>
      <c r="M423">
        <v>12.5415786108363</v>
      </c>
      <c r="N423">
        <v>0.93090562242110697</v>
      </c>
      <c r="O423">
        <v>0.43144588749893698</v>
      </c>
      <c r="P423">
        <v>14.4230656854639</v>
      </c>
      <c r="Q423">
        <v>13.334299613262599</v>
      </c>
      <c r="S423">
        <v>7</v>
      </c>
      <c r="T423" t="s">
        <v>49</v>
      </c>
      <c r="U423" t="s">
        <v>49</v>
      </c>
      <c r="V423" t="s">
        <v>98</v>
      </c>
      <c r="W423" t="s">
        <v>99</v>
      </c>
      <c r="X423" t="s">
        <v>49</v>
      </c>
      <c r="Y423" t="s">
        <v>97</v>
      </c>
      <c r="Z423" t="s">
        <v>52</v>
      </c>
      <c r="AA423" t="s">
        <v>100</v>
      </c>
      <c r="AB423" t="s">
        <v>49</v>
      </c>
      <c r="AC423" t="s">
        <v>54</v>
      </c>
      <c r="AD423">
        <v>27485.832480773399</v>
      </c>
      <c r="AE423">
        <v>10.2214259683852</v>
      </c>
      <c r="AF423">
        <v>82215016000</v>
      </c>
      <c r="AG423">
        <v>208032295155.55399</v>
      </c>
      <c r="AH423">
        <v>68.396549360277405</v>
      </c>
      <c r="AI423">
        <v>77151790000</v>
      </c>
      <c r="AJ423">
        <v>6.5626811769370394E-2</v>
      </c>
      <c r="AK423">
        <v>1.41907034862676</v>
      </c>
      <c r="AL423">
        <v>1.6410052150888901</v>
      </c>
      <c r="AM423">
        <v>1.81848775258335</v>
      </c>
      <c r="AN423">
        <v>0.46980914254874601</v>
      </c>
      <c r="AO423">
        <v>1.4724148078086801</v>
      </c>
      <c r="AP423">
        <v>1.49200521895775</v>
      </c>
      <c r="AQ423">
        <v>1.6470545311206499</v>
      </c>
      <c r="AR423">
        <v>0.217450047361996</v>
      </c>
      <c r="AS423">
        <v>1.58080438074952</v>
      </c>
      <c r="AT423">
        <v>1.6033541240826901</v>
      </c>
      <c r="AU423">
        <v>5774428410565.2305</v>
      </c>
      <c r="AV423">
        <v>2.43283327734151E-2</v>
      </c>
    </row>
    <row r="424" spans="1:48" hidden="1" x14ac:dyDescent="0.25">
      <c r="A424">
        <v>1982</v>
      </c>
      <c r="B424" t="s">
        <v>96</v>
      </c>
      <c r="C424" t="s">
        <v>97</v>
      </c>
      <c r="E424">
        <v>26.706158975340902</v>
      </c>
      <c r="F424">
        <v>10.3620565202305</v>
      </c>
      <c r="G424">
        <v>9.1969340229587999</v>
      </c>
      <c r="H424">
        <v>1.1491350036694199</v>
      </c>
      <c r="I424">
        <v>12.0397646658038</v>
      </c>
      <c r="J424">
        <v>8.0589295136569294</v>
      </c>
      <c r="K424">
        <v>2.9866304945025202</v>
      </c>
      <c r="L424">
        <v>0.44587705691794599</v>
      </c>
      <c r="M424">
        <v>12.3964173842341</v>
      </c>
      <c r="N424">
        <v>0.86940595612244298</v>
      </c>
      <c r="O424">
        <v>0.46077581701065101</v>
      </c>
      <c r="P424">
        <v>13.759745829206199</v>
      </c>
      <c r="Q424">
        <v>12.9464176451787</v>
      </c>
      <c r="S424">
        <v>7</v>
      </c>
      <c r="T424" t="s">
        <v>49</v>
      </c>
      <c r="U424" t="s">
        <v>49</v>
      </c>
      <c r="V424" t="s">
        <v>98</v>
      </c>
      <c r="W424" t="s">
        <v>99</v>
      </c>
      <c r="X424" t="s">
        <v>49</v>
      </c>
      <c r="Y424" t="s">
        <v>97</v>
      </c>
      <c r="Z424" t="s">
        <v>52</v>
      </c>
      <c r="AA424" t="s">
        <v>100</v>
      </c>
      <c r="AB424" t="s">
        <v>49</v>
      </c>
      <c r="AC424" t="s">
        <v>54</v>
      </c>
      <c r="AD424">
        <v>28018.541310971399</v>
      </c>
      <c r="AE424">
        <v>10.240621759684</v>
      </c>
      <c r="AF424">
        <v>88359974000</v>
      </c>
      <c r="AG424">
        <v>212216354485.08099</v>
      </c>
      <c r="AH424">
        <v>64.117113705805295</v>
      </c>
      <c r="AI424">
        <v>82215016000</v>
      </c>
      <c r="AJ424">
        <v>7.4742526353093405E-2</v>
      </c>
      <c r="AK424">
        <v>0.45543918917392101</v>
      </c>
      <c r="AL424">
        <v>0.30412932367154999</v>
      </c>
      <c r="AM424">
        <v>0.48700749084712802</v>
      </c>
      <c r="AN424">
        <v>-1.0039685118996799</v>
      </c>
      <c r="AO424">
        <v>0.56541462863960901</v>
      </c>
      <c r="AP424">
        <v>0.49228658175137502</v>
      </c>
      <c r="AQ424">
        <v>0.75978547955991804</v>
      </c>
      <c r="AR424">
        <v>-0.237694532885114</v>
      </c>
      <c r="AS424">
        <v>0.83356866946508101</v>
      </c>
      <c r="AT424">
        <v>5.0043395573638398E-2</v>
      </c>
      <c r="AU424">
        <v>5667483700045.8799</v>
      </c>
      <c r="AV424">
        <v>-1.85203976767081E-2</v>
      </c>
    </row>
    <row r="425" spans="1:48" hidden="1" x14ac:dyDescent="0.25">
      <c r="A425">
        <v>1983</v>
      </c>
      <c r="B425" t="s">
        <v>96</v>
      </c>
      <c r="C425" t="s">
        <v>97</v>
      </c>
      <c r="E425">
        <v>26.456863259675899</v>
      </c>
      <c r="F425">
        <v>10.0286360384715</v>
      </c>
      <c r="G425">
        <v>8.8542986017665797</v>
      </c>
      <c r="H425">
        <v>1.1591776979186901</v>
      </c>
      <c r="I425">
        <v>12.2248519878165</v>
      </c>
      <c r="J425">
        <v>8.2650490030181594</v>
      </c>
      <c r="K425">
        <v>2.9717766439662299</v>
      </c>
      <c r="L425">
        <v>0.45375841909537001</v>
      </c>
      <c r="M425">
        <v>12.325626128097801</v>
      </c>
      <c r="N425">
        <v>0.87130764582269404</v>
      </c>
      <c r="O425">
        <v>0.43812780393751699</v>
      </c>
      <c r="P425">
        <v>13.3401226080271</v>
      </c>
      <c r="Q425">
        <v>13.1167385406871</v>
      </c>
      <c r="S425">
        <v>7</v>
      </c>
      <c r="T425" t="s">
        <v>49</v>
      </c>
      <c r="U425" t="s">
        <v>49</v>
      </c>
      <c r="V425" t="s">
        <v>98</v>
      </c>
      <c r="W425" t="s">
        <v>99</v>
      </c>
      <c r="X425" t="s">
        <v>49</v>
      </c>
      <c r="Y425" t="s">
        <v>97</v>
      </c>
      <c r="Z425" t="s">
        <v>52</v>
      </c>
      <c r="AA425" t="s">
        <v>100</v>
      </c>
      <c r="AB425" t="s">
        <v>49</v>
      </c>
      <c r="AC425" t="s">
        <v>54</v>
      </c>
      <c r="AD425">
        <v>28898.219301557601</v>
      </c>
      <c r="AE425">
        <v>10.271535256339099</v>
      </c>
      <c r="AF425">
        <v>94146775000</v>
      </c>
      <c r="AG425">
        <v>218525733518.642</v>
      </c>
      <c r="AH425">
        <v>62.472184522518099</v>
      </c>
      <c r="AI425">
        <v>88359974000</v>
      </c>
      <c r="AJ425">
        <v>6.54912030644101E-2</v>
      </c>
      <c r="AK425">
        <v>0.84813059726904905</v>
      </c>
      <c r="AL425">
        <v>0.47650418052331101</v>
      </c>
      <c r="AM425">
        <v>0.39388352786377501</v>
      </c>
      <c r="AN425">
        <v>1.14218248059897</v>
      </c>
      <c r="AO425">
        <v>1.25010684261404</v>
      </c>
      <c r="AP425">
        <v>1.4161104289086399</v>
      </c>
      <c r="AQ425">
        <v>0.91908585404535603</v>
      </c>
      <c r="AR425">
        <v>1.2875762787012299</v>
      </c>
      <c r="AS425">
        <v>0.90709259537050702</v>
      </c>
      <c r="AT425">
        <v>1.0355863907540901</v>
      </c>
      <c r="AU425">
        <v>5781505450423.0996</v>
      </c>
      <c r="AV425">
        <v>2.0118584615655001E-2</v>
      </c>
    </row>
    <row r="426" spans="1:48" hidden="1" x14ac:dyDescent="0.25">
      <c r="A426">
        <v>1984</v>
      </c>
      <c r="B426" t="s">
        <v>96</v>
      </c>
      <c r="C426" t="s">
        <v>97</v>
      </c>
      <c r="E426">
        <v>27.6889426393221</v>
      </c>
      <c r="F426">
        <v>10.4042368119472</v>
      </c>
      <c r="G426">
        <v>9.1010324490893701</v>
      </c>
      <c r="H426">
        <v>1.2889891555122699</v>
      </c>
      <c r="I426">
        <v>13.180859041204601</v>
      </c>
      <c r="J426">
        <v>9.0220978948533403</v>
      </c>
      <c r="K426">
        <v>2.9505029571853898</v>
      </c>
      <c r="L426">
        <v>0.474355034514438</v>
      </c>
      <c r="M426">
        <v>12.7923966730497</v>
      </c>
      <c r="N426">
        <v>0.83468509134490398</v>
      </c>
      <c r="O426">
        <v>0.44592355157757302</v>
      </c>
      <c r="P426">
        <v>13.5878028126962</v>
      </c>
      <c r="Q426">
        <v>14.101137815810601</v>
      </c>
      <c r="S426">
        <v>7</v>
      </c>
      <c r="T426" t="s">
        <v>49</v>
      </c>
      <c r="U426" t="s">
        <v>49</v>
      </c>
      <c r="V426" t="s">
        <v>98</v>
      </c>
      <c r="W426" t="s">
        <v>99</v>
      </c>
      <c r="X426" t="s">
        <v>49</v>
      </c>
      <c r="Y426" t="s">
        <v>97</v>
      </c>
      <c r="Z426" t="s">
        <v>52</v>
      </c>
      <c r="AA426" t="s">
        <v>100</v>
      </c>
      <c r="AB426" t="s">
        <v>49</v>
      </c>
      <c r="AC426" t="s">
        <v>54</v>
      </c>
      <c r="AD426">
        <v>28914.856900228799</v>
      </c>
      <c r="AE426">
        <v>10.272110821599499</v>
      </c>
      <c r="AF426">
        <v>98857490000</v>
      </c>
      <c r="AG426">
        <v>218637782070.52499</v>
      </c>
      <c r="AH426">
        <v>66.575006102218396</v>
      </c>
      <c r="AI426">
        <v>94146775000</v>
      </c>
      <c r="AJ426">
        <v>5.0035861557658198E-2</v>
      </c>
      <c r="AK426">
        <v>1.9772891696025801</v>
      </c>
      <c r="AL426">
        <v>1.78597251139644</v>
      </c>
      <c r="AM426">
        <v>1.58478647031266</v>
      </c>
      <c r="AN426">
        <v>3.3500968423774</v>
      </c>
      <c r="AO426">
        <v>2.64111961511369</v>
      </c>
      <c r="AP426">
        <v>2.9222118253613001</v>
      </c>
      <c r="AQ426">
        <v>0.84977253287140397</v>
      </c>
      <c r="AR426">
        <v>1.9525634493617301</v>
      </c>
      <c r="AS426">
        <v>1.79472559799789</v>
      </c>
      <c r="AT426">
        <v>0.117936486043174</v>
      </c>
      <c r="AU426">
        <v>6053849006539.3896</v>
      </c>
      <c r="AV426">
        <v>4.7105993145151598E-2</v>
      </c>
    </row>
    <row r="427" spans="1:48" hidden="1" x14ac:dyDescent="0.25">
      <c r="A427">
        <v>1985</v>
      </c>
      <c r="B427" t="s">
        <v>96</v>
      </c>
      <c r="C427" t="s">
        <v>97</v>
      </c>
      <c r="E427">
        <v>28.1040363209666</v>
      </c>
      <c r="F427">
        <v>10.885874937116499</v>
      </c>
      <c r="G427">
        <v>9.4473550278030096</v>
      </c>
      <c r="H427">
        <v>1.4241101225417401</v>
      </c>
      <c r="I427">
        <v>13.1862723999238</v>
      </c>
      <c r="J427">
        <v>8.8808625420647207</v>
      </c>
      <c r="K427">
        <v>2.8863409249019498</v>
      </c>
      <c r="L427">
        <v>0.46568807085387698</v>
      </c>
      <c r="M427">
        <v>13.105274719588801</v>
      </c>
      <c r="N427">
        <v>0.77661959874282005</v>
      </c>
      <c r="O427">
        <v>0.441125492573958</v>
      </c>
      <c r="P427">
        <v>14.010952205864299</v>
      </c>
      <c r="Q427">
        <v>14.0930860229725</v>
      </c>
      <c r="S427">
        <v>7</v>
      </c>
      <c r="T427" t="s">
        <v>49</v>
      </c>
      <c r="U427" t="s">
        <v>49</v>
      </c>
      <c r="V427" t="s">
        <v>98</v>
      </c>
      <c r="W427" t="s">
        <v>99</v>
      </c>
      <c r="X427" t="s">
        <v>49</v>
      </c>
      <c r="Y427" t="s">
        <v>97</v>
      </c>
      <c r="Z427" t="s">
        <v>52</v>
      </c>
      <c r="AA427" t="s">
        <v>100</v>
      </c>
      <c r="AB427" t="s">
        <v>49</v>
      </c>
      <c r="AC427" t="s">
        <v>54</v>
      </c>
      <c r="AD427">
        <v>29623.434457371401</v>
      </c>
      <c r="AE427">
        <v>10.296321031720201</v>
      </c>
      <c r="AF427">
        <v>104329954000</v>
      </c>
      <c r="AG427">
        <v>224100837318.49799</v>
      </c>
      <c r="AH427">
        <v>70.083162310221994</v>
      </c>
      <c r="AI427">
        <v>98857490000</v>
      </c>
      <c r="AJ427">
        <v>5.5357100407869897E-2</v>
      </c>
      <c r="AK427">
        <v>1.28580238840732</v>
      </c>
      <c r="AL427">
        <v>1.8825447405157401</v>
      </c>
      <c r="AM427">
        <v>1.7254646351441301</v>
      </c>
      <c r="AN427">
        <v>2.99847897558312</v>
      </c>
      <c r="AO427">
        <v>1.0078297734068999</v>
      </c>
      <c r="AP427">
        <v>0.70155659481318799</v>
      </c>
      <c r="AQ427">
        <v>0.58542017890377296</v>
      </c>
      <c r="AR427">
        <v>0.65167105536596703</v>
      </c>
      <c r="AS427">
        <v>1.4662826717470701</v>
      </c>
      <c r="AT427">
        <v>-0.32623828564149798</v>
      </c>
      <c r="AU427">
        <v>6298138071558.1104</v>
      </c>
      <c r="AV427">
        <v>4.0352685498901301E-2</v>
      </c>
    </row>
    <row r="428" spans="1:48" hidden="1" x14ac:dyDescent="0.25">
      <c r="A428">
        <v>1986</v>
      </c>
      <c r="B428" t="s">
        <v>96</v>
      </c>
      <c r="C428" t="s">
        <v>97</v>
      </c>
      <c r="E428">
        <v>28.070912512081499</v>
      </c>
      <c r="F428">
        <v>11.045187611231601</v>
      </c>
      <c r="G428">
        <v>9.6293090291653503</v>
      </c>
      <c r="H428">
        <v>1.4026403254295901</v>
      </c>
      <c r="I428">
        <v>12.9973905210288</v>
      </c>
      <c r="J428">
        <v>8.7690034078130505</v>
      </c>
      <c r="K428">
        <v>2.83884777459701</v>
      </c>
      <c r="L428">
        <v>0.46770393585853398</v>
      </c>
      <c r="M428">
        <v>13.1229436299394</v>
      </c>
      <c r="N428">
        <v>0.72921322117981602</v>
      </c>
      <c r="O428">
        <v>0.46142358606724598</v>
      </c>
      <c r="P428">
        <v>14.144396312626601</v>
      </c>
      <c r="Q428">
        <v>13.9265180145931</v>
      </c>
      <c r="S428">
        <v>7</v>
      </c>
      <c r="T428" t="s">
        <v>49</v>
      </c>
      <c r="U428" t="s">
        <v>49</v>
      </c>
      <c r="V428" t="s">
        <v>98</v>
      </c>
      <c r="W428" t="s">
        <v>99</v>
      </c>
      <c r="X428" t="s">
        <v>49</v>
      </c>
      <c r="Y428" t="s">
        <v>97</v>
      </c>
      <c r="Z428" t="s">
        <v>52</v>
      </c>
      <c r="AA428" t="s">
        <v>100</v>
      </c>
      <c r="AB428" t="s">
        <v>49</v>
      </c>
      <c r="AC428" t="s">
        <v>54</v>
      </c>
      <c r="AD428">
        <v>30285.933643176901</v>
      </c>
      <c r="AE428">
        <v>10.3184386475076</v>
      </c>
      <c r="AF428">
        <v>109880625000</v>
      </c>
      <c r="AG428">
        <v>229258278776.51901</v>
      </c>
      <c r="AH428">
        <v>64.014597659960501</v>
      </c>
      <c r="AI428">
        <v>104329954000</v>
      </c>
      <c r="AJ428">
        <v>5.3203042723473197E-2</v>
      </c>
      <c r="AK428">
        <v>0.97666825578437</v>
      </c>
      <c r="AL428">
        <v>1.2897094231172099</v>
      </c>
      <c r="AM428">
        <v>1.3812650612873001</v>
      </c>
      <c r="AN428">
        <v>0.70155795894679096</v>
      </c>
      <c r="AO428">
        <v>0.71644070650676495</v>
      </c>
      <c r="AP428">
        <v>0.75066000863790106</v>
      </c>
      <c r="AQ428">
        <v>0.67426908042915101</v>
      </c>
      <c r="AR428">
        <v>1.08569233303042</v>
      </c>
      <c r="AS428">
        <v>1.0266894283797401</v>
      </c>
      <c r="AT428">
        <v>-0.208381476780545</v>
      </c>
      <c r="AU428">
        <v>6435489086206.0703</v>
      </c>
      <c r="AV428">
        <v>2.1808193641900502E-2</v>
      </c>
    </row>
    <row r="429" spans="1:48" hidden="1" x14ac:dyDescent="0.25">
      <c r="A429">
        <v>1987</v>
      </c>
      <c r="B429" t="s">
        <v>96</v>
      </c>
      <c r="C429" t="s">
        <v>97</v>
      </c>
      <c r="E429">
        <v>27.628375386565601</v>
      </c>
      <c r="F429">
        <v>10.611882432018101</v>
      </c>
      <c r="G429">
        <v>9.2615398724836808</v>
      </c>
      <c r="H429">
        <v>1.3375273674558099</v>
      </c>
      <c r="I429">
        <v>12.895149384404</v>
      </c>
      <c r="J429">
        <v>8.7079767204688405</v>
      </c>
      <c r="K429">
        <v>2.8209584834934698</v>
      </c>
      <c r="L429">
        <v>0.49456308371202001</v>
      </c>
      <c r="M429">
        <v>13.176484627442401</v>
      </c>
      <c r="N429">
        <v>0.72008662299318704</v>
      </c>
      <c r="O429">
        <v>0.51850146741799796</v>
      </c>
      <c r="P429">
        <v>13.720159866710301</v>
      </c>
      <c r="Q429">
        <v>13.9082146457469</v>
      </c>
      <c r="S429">
        <v>7</v>
      </c>
      <c r="T429" t="s">
        <v>49</v>
      </c>
      <c r="U429" t="s">
        <v>49</v>
      </c>
      <c r="V429" t="s">
        <v>98</v>
      </c>
      <c r="W429" t="s">
        <v>99</v>
      </c>
      <c r="X429" t="s">
        <v>49</v>
      </c>
      <c r="Y429" t="s">
        <v>97</v>
      </c>
      <c r="Z429" t="s">
        <v>52</v>
      </c>
      <c r="AA429" t="s">
        <v>100</v>
      </c>
      <c r="AB429" t="s">
        <v>49</v>
      </c>
      <c r="AC429" t="s">
        <v>54</v>
      </c>
      <c r="AD429">
        <v>30677.544478405001</v>
      </c>
      <c r="AE429">
        <v>10.331286215720199</v>
      </c>
      <c r="AF429">
        <v>114085965000</v>
      </c>
      <c r="AG429">
        <v>232369698920.504</v>
      </c>
      <c r="AH429">
        <v>62.853722629247102</v>
      </c>
      <c r="AI429">
        <v>109880625000</v>
      </c>
      <c r="AJ429">
        <v>3.8271897343139398E-2</v>
      </c>
      <c r="AK429">
        <v>0.57231473667886101</v>
      </c>
      <c r="AL429">
        <v>-6.4270168791021404E-2</v>
      </c>
      <c r="AM429">
        <v>-3.6122931230412603E-2</v>
      </c>
      <c r="AN429">
        <v>-0.25936671483061502</v>
      </c>
      <c r="AO429">
        <v>0.78659695739602997</v>
      </c>
      <c r="AP429">
        <v>0.81120057665030199</v>
      </c>
      <c r="AQ429">
        <v>0.82904487218098599</v>
      </c>
      <c r="AR429">
        <v>2.5579456804995502</v>
      </c>
      <c r="AS429">
        <v>1.1106843708931</v>
      </c>
      <c r="AT429">
        <v>0.660464254530154</v>
      </c>
      <c r="AU429">
        <v>6419997270238.9297</v>
      </c>
      <c r="AV429">
        <v>-2.4072476481008498E-3</v>
      </c>
    </row>
    <row r="430" spans="1:48" hidden="1" x14ac:dyDescent="0.25">
      <c r="A430">
        <v>1988</v>
      </c>
      <c r="B430" t="s">
        <v>96</v>
      </c>
      <c r="C430" t="s">
        <v>97</v>
      </c>
      <c r="E430">
        <v>26.919899425287301</v>
      </c>
      <c r="F430">
        <v>10.285370134535</v>
      </c>
      <c r="G430">
        <v>8.9528074386102396</v>
      </c>
      <c r="H430">
        <v>1.32102068638975</v>
      </c>
      <c r="I430">
        <v>12.5089015151515</v>
      </c>
      <c r="J430">
        <v>8.4834492554858905</v>
      </c>
      <c r="K430">
        <v>2.7254512392241299</v>
      </c>
      <c r="L430">
        <v>0.52871195794148296</v>
      </c>
      <c r="M430">
        <v>13.047089700888099</v>
      </c>
      <c r="N430">
        <v>0.77870012082027096</v>
      </c>
      <c r="O430">
        <v>0.50410783821512495</v>
      </c>
      <c r="P430">
        <v>13.3781805120167</v>
      </c>
      <c r="Q430">
        <v>13.541721362330099</v>
      </c>
      <c r="S430">
        <v>7</v>
      </c>
      <c r="T430" t="s">
        <v>49</v>
      </c>
      <c r="U430" t="s">
        <v>49</v>
      </c>
      <c r="V430" t="s">
        <v>98</v>
      </c>
      <c r="W430" t="s">
        <v>99</v>
      </c>
      <c r="X430" t="s">
        <v>49</v>
      </c>
      <c r="Y430" t="s">
        <v>97</v>
      </c>
      <c r="Z430" t="s">
        <v>52</v>
      </c>
      <c r="AA430" t="s">
        <v>100</v>
      </c>
      <c r="AB430" t="s">
        <v>49</v>
      </c>
      <c r="AC430" t="s">
        <v>54</v>
      </c>
      <c r="AD430">
        <v>31643.809364495599</v>
      </c>
      <c r="AE430">
        <v>10.3622978117423</v>
      </c>
      <c r="AF430">
        <v>119645441000</v>
      </c>
      <c r="AG430">
        <v>240028325117.267</v>
      </c>
      <c r="AH430">
        <v>66.562549591839399</v>
      </c>
      <c r="AI430">
        <v>114085965000</v>
      </c>
      <c r="AJ430">
        <v>4.8730586623867297E-2</v>
      </c>
      <c r="AK430">
        <v>0.448135997953309</v>
      </c>
      <c r="AL430">
        <v>0.33783014157073199</v>
      </c>
      <c r="AM430">
        <v>0.28260003533737199</v>
      </c>
      <c r="AN430">
        <v>0.73440531597667602</v>
      </c>
      <c r="AO430">
        <v>0.35538261491259199</v>
      </c>
      <c r="AP430">
        <v>0.445100276109965</v>
      </c>
      <c r="AQ430">
        <v>0.271378613159104</v>
      </c>
      <c r="AR430">
        <v>2.4859937761981299</v>
      </c>
      <c r="AS430">
        <v>0.788660836659558</v>
      </c>
      <c r="AT430">
        <v>2.7517623626029</v>
      </c>
      <c r="AU430">
        <v>6461538371377.0195</v>
      </c>
      <c r="AV430">
        <v>6.4705792525281396E-3</v>
      </c>
    </row>
    <row r="431" spans="1:48" hidden="1" x14ac:dyDescent="0.25">
      <c r="A431">
        <v>1989</v>
      </c>
      <c r="B431" t="s">
        <v>96</v>
      </c>
      <c r="C431" t="s">
        <v>97</v>
      </c>
      <c r="E431">
        <v>25.967222655303601</v>
      </c>
      <c r="F431">
        <v>9.4338544536238107</v>
      </c>
      <c r="G431">
        <v>7.6953382956161702</v>
      </c>
      <c r="H431">
        <v>1.5343992822224699</v>
      </c>
      <c r="I431">
        <v>12.386736639030801</v>
      </c>
      <c r="J431">
        <v>8.4886343904590493</v>
      </c>
      <c r="K431">
        <v>2.55498480592416</v>
      </c>
      <c r="L431">
        <v>0.52176541938299004</v>
      </c>
      <c r="M431">
        <v>12.9847759462992</v>
      </c>
      <c r="N431">
        <v>0.771941779736942</v>
      </c>
      <c r="O431">
        <v>0.51432490094483296</v>
      </c>
      <c r="P431">
        <v>12.544395934439899</v>
      </c>
      <c r="Q431">
        <v>13.4228267208637</v>
      </c>
      <c r="S431">
        <v>7</v>
      </c>
      <c r="T431" t="s">
        <v>49</v>
      </c>
      <c r="U431" t="s">
        <v>49</v>
      </c>
      <c r="V431" t="s">
        <v>98</v>
      </c>
      <c r="W431" t="s">
        <v>99</v>
      </c>
      <c r="X431" t="s">
        <v>49</v>
      </c>
      <c r="Y431" t="s">
        <v>97</v>
      </c>
      <c r="Z431" t="s">
        <v>52</v>
      </c>
      <c r="AA431" t="s">
        <v>100</v>
      </c>
      <c r="AB431" t="s">
        <v>49</v>
      </c>
      <c r="AC431" t="s">
        <v>54</v>
      </c>
      <c r="AD431">
        <v>32726.059853340401</v>
      </c>
      <c r="AE431">
        <v>10.3959269769103</v>
      </c>
      <c r="AF431">
        <v>127981232000</v>
      </c>
      <c r="AG431">
        <v>249358405698.53699</v>
      </c>
      <c r="AH431">
        <v>70.538359093151996</v>
      </c>
      <c r="AI431">
        <v>119645441000</v>
      </c>
      <c r="AJ431">
        <v>6.9670778345829298E-2</v>
      </c>
      <c r="AK431">
        <v>0.45666008323441498</v>
      </c>
      <c r="AL431">
        <v>-0.27107797769183201</v>
      </c>
      <c r="AM431">
        <v>-1.1564409111326499</v>
      </c>
      <c r="AN431">
        <v>3.4799373172441399</v>
      </c>
      <c r="AO431">
        <v>0.85005684144175597</v>
      </c>
      <c r="AP431">
        <v>1.0093839798993001</v>
      </c>
      <c r="AQ431">
        <v>3.9715481616580603E-2</v>
      </c>
      <c r="AR431">
        <v>0.79828008008731099</v>
      </c>
      <c r="AS431">
        <v>0.92667201675137301</v>
      </c>
      <c r="AT431">
        <v>0.86674935084294702</v>
      </c>
      <c r="AU431">
        <v>6475145241745.46</v>
      </c>
      <c r="AV431">
        <v>2.1058252054511001E-3</v>
      </c>
    </row>
    <row r="432" spans="1:48" hidden="1" x14ac:dyDescent="0.25">
      <c r="A432">
        <v>1990</v>
      </c>
      <c r="B432" t="s">
        <v>96</v>
      </c>
      <c r="C432" t="s">
        <v>97</v>
      </c>
      <c r="E432">
        <v>26.378402790401701</v>
      </c>
      <c r="F432">
        <v>10.032313016951401</v>
      </c>
      <c r="G432">
        <v>8.2356908118978307</v>
      </c>
      <c r="H432">
        <v>1.40367784692555</v>
      </c>
      <c r="I432">
        <v>12.183618603435701</v>
      </c>
      <c r="J432">
        <v>8.4558361547900294</v>
      </c>
      <c r="K432">
        <v>2.3920079161743302</v>
      </c>
      <c r="L432">
        <v>0.49265856136952302</v>
      </c>
      <c r="M432">
        <v>12.915921536993199</v>
      </c>
      <c r="N432">
        <v>0.78076056484048295</v>
      </c>
      <c r="O432">
        <v>0.51908016014133795</v>
      </c>
      <c r="P432">
        <v>13.1830448441192</v>
      </c>
      <c r="Q432">
        <v>13.1953579462824</v>
      </c>
      <c r="S432">
        <v>7</v>
      </c>
      <c r="T432" t="s">
        <v>49</v>
      </c>
      <c r="U432" t="s">
        <v>49</v>
      </c>
      <c r="V432" t="s">
        <v>98</v>
      </c>
      <c r="W432" t="s">
        <v>99</v>
      </c>
      <c r="X432" t="s">
        <v>49</v>
      </c>
      <c r="Y432" t="s">
        <v>97</v>
      </c>
      <c r="Z432" t="s">
        <v>52</v>
      </c>
      <c r="AA432" t="s">
        <v>100</v>
      </c>
      <c r="AB432" t="s">
        <v>49</v>
      </c>
      <c r="AC432" t="s">
        <v>54</v>
      </c>
      <c r="AD432">
        <v>33888.995983205103</v>
      </c>
      <c r="AE432">
        <v>10.4308456384084</v>
      </c>
      <c r="AF432">
        <v>137548696000</v>
      </c>
      <c r="AG432">
        <v>260194627809.651</v>
      </c>
      <c r="AH432">
        <v>71.488369471710499</v>
      </c>
      <c r="AI432">
        <v>127981232000</v>
      </c>
      <c r="AJ432">
        <v>7.4756773711945501E-2</v>
      </c>
      <c r="AK432">
        <v>1.22764927096633</v>
      </c>
      <c r="AL432">
        <v>1.9120204044008899</v>
      </c>
      <c r="AM432">
        <v>2.0095064597555501</v>
      </c>
      <c r="AN432">
        <v>-0.224808133739338</v>
      </c>
      <c r="AO432">
        <v>0.76425025885859998</v>
      </c>
      <c r="AP432">
        <v>0.944451505349162</v>
      </c>
      <c r="AQ432">
        <v>8.2940858424813205E-2</v>
      </c>
      <c r="AR432">
        <v>0.19799019875016399</v>
      </c>
      <c r="AS432">
        <v>0.92376455540267099</v>
      </c>
      <c r="AT432">
        <v>1.1642418596461801</v>
      </c>
      <c r="AU432">
        <v>6863518696261.6602</v>
      </c>
      <c r="AV432">
        <v>5.9979110895050002E-2</v>
      </c>
    </row>
    <row r="433" spans="1:48" hidden="1" x14ac:dyDescent="0.25">
      <c r="A433">
        <v>1991</v>
      </c>
      <c r="B433" t="s">
        <v>96</v>
      </c>
      <c r="C433" t="s">
        <v>97</v>
      </c>
      <c r="E433">
        <v>26.751709605328301</v>
      </c>
      <c r="F433">
        <v>10.557940222312199</v>
      </c>
      <c r="G433">
        <v>8.6363656113714793</v>
      </c>
      <c r="H433">
        <v>1.4337013686592399</v>
      </c>
      <c r="I433">
        <v>11.9920847032501</v>
      </c>
      <c r="J433">
        <v>8.3597496252687495</v>
      </c>
      <c r="K433">
        <v>2.3135296101269001</v>
      </c>
      <c r="L433">
        <v>0.49945675361929298</v>
      </c>
      <c r="M433">
        <v>13.003270897201499</v>
      </c>
      <c r="N433">
        <v>0.79608449166901196</v>
      </c>
      <c r="O433">
        <v>0.50803315368718105</v>
      </c>
      <c r="P433">
        <v>13.752135946899999</v>
      </c>
      <c r="Q433">
        <v>12.9995749831286</v>
      </c>
      <c r="S433">
        <v>7</v>
      </c>
      <c r="T433" t="s">
        <v>49</v>
      </c>
      <c r="U433" t="s">
        <v>49</v>
      </c>
      <c r="V433" t="s">
        <v>98</v>
      </c>
      <c r="W433" t="s">
        <v>99</v>
      </c>
      <c r="X433" t="s">
        <v>49</v>
      </c>
      <c r="Y433" t="s">
        <v>97</v>
      </c>
      <c r="Z433" t="s">
        <v>52</v>
      </c>
      <c r="AA433" t="s">
        <v>100</v>
      </c>
      <c r="AB433" t="s">
        <v>49</v>
      </c>
      <c r="AC433" t="s">
        <v>54</v>
      </c>
      <c r="AD433">
        <v>34707.071755594698</v>
      </c>
      <c r="AE433">
        <v>10.4546987421623</v>
      </c>
      <c r="AF433">
        <v>147464360000</v>
      </c>
      <c r="AG433">
        <v>269149558393.81601</v>
      </c>
      <c r="AH433">
        <v>70.048405594409303</v>
      </c>
      <c r="AI433">
        <v>137548696000</v>
      </c>
      <c r="AJ433">
        <v>7.20883897001829E-2</v>
      </c>
      <c r="AK433">
        <v>1.2104663605364201</v>
      </c>
      <c r="AL433">
        <v>1.77918759470972</v>
      </c>
      <c r="AM433">
        <v>1.7235311990231299</v>
      </c>
      <c r="AN433">
        <v>1.3180969139557701</v>
      </c>
      <c r="AO433">
        <v>0.76620531962734395</v>
      </c>
      <c r="AP433">
        <v>0.83100602675743995</v>
      </c>
      <c r="AQ433">
        <v>0.51207589291634803</v>
      </c>
      <c r="AR433">
        <v>1.2052166888934299</v>
      </c>
      <c r="AS433">
        <v>1.1005772133526199</v>
      </c>
      <c r="AT433">
        <v>1.2918888250439999</v>
      </c>
      <c r="AU433">
        <v>7200210826553.7197</v>
      </c>
      <c r="AV433">
        <v>4.9055323543511102E-2</v>
      </c>
    </row>
    <row r="434" spans="1:48" hidden="1" x14ac:dyDescent="0.25">
      <c r="A434">
        <v>1992</v>
      </c>
      <c r="B434" t="s">
        <v>96</v>
      </c>
      <c r="C434" t="s">
        <v>97</v>
      </c>
      <c r="E434">
        <v>27.668183269988798</v>
      </c>
      <c r="F434">
        <v>11.0948752644258</v>
      </c>
      <c r="G434">
        <v>8.8772529363708692</v>
      </c>
      <c r="H434">
        <v>1.6738889838242801</v>
      </c>
      <c r="I434">
        <v>12.266090704488199</v>
      </c>
      <c r="J434">
        <v>8.3571761324970097</v>
      </c>
      <c r="K434">
        <v>2.5992706984955398</v>
      </c>
      <c r="L434">
        <v>0.49422971104603902</v>
      </c>
      <c r="M434">
        <v>13.6210826152238</v>
      </c>
      <c r="N434">
        <v>0.83090226144293799</v>
      </c>
      <c r="O434">
        <v>0.55786968234189005</v>
      </c>
      <c r="P434">
        <v>14.349994151734601</v>
      </c>
      <c r="Q434">
        <v>13.318190372170299</v>
      </c>
      <c r="S434">
        <v>7</v>
      </c>
      <c r="T434" t="s">
        <v>49</v>
      </c>
      <c r="U434" t="s">
        <v>49</v>
      </c>
      <c r="V434" t="s">
        <v>98</v>
      </c>
      <c r="W434" t="s">
        <v>99</v>
      </c>
      <c r="X434" t="s">
        <v>49</v>
      </c>
      <c r="Y434" t="s">
        <v>97</v>
      </c>
      <c r="Z434" t="s">
        <v>52</v>
      </c>
      <c r="AA434" t="s">
        <v>100</v>
      </c>
      <c r="AB434" t="s">
        <v>49</v>
      </c>
      <c r="AC434" t="s">
        <v>54</v>
      </c>
      <c r="AD434">
        <v>35045.844789748502</v>
      </c>
      <c r="AE434">
        <v>10.4644123345005</v>
      </c>
      <c r="AF434">
        <v>155789392000</v>
      </c>
      <c r="AG434">
        <v>274784270655.58401</v>
      </c>
      <c r="AH434">
        <v>67.630167656087906</v>
      </c>
      <c r="AI434">
        <v>147464360000</v>
      </c>
      <c r="AJ434">
        <v>5.64545358620889E-2</v>
      </c>
      <c r="AK434">
        <v>1.64109209113967</v>
      </c>
      <c r="AL434">
        <v>1.9516878404771301</v>
      </c>
      <c r="AM434">
        <v>1.5219572091311599</v>
      </c>
      <c r="AN434">
        <v>4.1350457367167497</v>
      </c>
      <c r="AO434">
        <v>1.4275799756880601</v>
      </c>
      <c r="AP434">
        <v>0.99423921518525005</v>
      </c>
      <c r="AQ434">
        <v>3.31126425738834</v>
      </c>
      <c r="AR434">
        <v>0.80415606879489898</v>
      </c>
      <c r="AS434">
        <v>1.8891100143013</v>
      </c>
      <c r="AT434">
        <v>1.8184530218333399</v>
      </c>
      <c r="AU434">
        <v>7602781560208.9199</v>
      </c>
      <c r="AV434">
        <v>5.5910964741554901E-2</v>
      </c>
    </row>
    <row r="435" spans="1:48" hidden="1" x14ac:dyDescent="0.25">
      <c r="A435">
        <v>1993</v>
      </c>
      <c r="B435" t="s">
        <v>96</v>
      </c>
      <c r="C435" t="s">
        <v>97</v>
      </c>
      <c r="E435">
        <v>27.527919126786799</v>
      </c>
      <c r="F435">
        <v>11.243016576678</v>
      </c>
      <c r="G435">
        <v>9.0124707456106208</v>
      </c>
      <c r="H435">
        <v>1.46456744168544</v>
      </c>
      <c r="I435">
        <v>12.0609802284027</v>
      </c>
      <c r="J435">
        <v>8.2404395198881293</v>
      </c>
      <c r="K435">
        <v>2.5258440073415098</v>
      </c>
      <c r="L435">
        <v>0.46367915066374599</v>
      </c>
      <c r="M435">
        <v>14.1672731995804</v>
      </c>
      <c r="N435">
        <v>0.791949019067549</v>
      </c>
      <c r="O435">
        <v>0.53038966603868798</v>
      </c>
      <c r="P435">
        <v>14.4728711058887</v>
      </c>
      <c r="Q435">
        <v>13.055049234773101</v>
      </c>
      <c r="S435">
        <v>7</v>
      </c>
      <c r="T435" t="s">
        <v>49</v>
      </c>
      <c r="U435" t="s">
        <v>49</v>
      </c>
      <c r="V435" t="s">
        <v>98</v>
      </c>
      <c r="W435" t="s">
        <v>99</v>
      </c>
      <c r="X435" t="s">
        <v>49</v>
      </c>
      <c r="Y435" t="s">
        <v>97</v>
      </c>
      <c r="Z435" t="s">
        <v>52</v>
      </c>
      <c r="AA435" t="s">
        <v>100</v>
      </c>
      <c r="AB435" t="s">
        <v>49</v>
      </c>
      <c r="AC435" t="s">
        <v>54</v>
      </c>
      <c r="AD435">
        <v>34941.143800089798</v>
      </c>
      <c r="AE435">
        <v>10.461420319273801</v>
      </c>
      <c r="AF435">
        <v>160927978000</v>
      </c>
      <c r="AG435">
        <v>276231859483.73499</v>
      </c>
      <c r="AH435">
        <v>63.265050779423802</v>
      </c>
      <c r="AI435">
        <v>155789392000</v>
      </c>
      <c r="AJ435">
        <v>3.2984184186301897E-2</v>
      </c>
      <c r="AK435">
        <v>0.84123530086897003</v>
      </c>
      <c r="AL435">
        <v>1.4181592311928899</v>
      </c>
      <c r="AM435">
        <v>1.47702729138051</v>
      </c>
      <c r="AN435">
        <v>-2.9162932104229302</v>
      </c>
      <c r="AO435">
        <v>0.47631564928355102</v>
      </c>
      <c r="AP435">
        <v>0.56254291265882705</v>
      </c>
      <c r="AQ435">
        <v>0.115311519986306</v>
      </c>
      <c r="AR435">
        <v>-0.93587921174609501</v>
      </c>
      <c r="AS435">
        <v>2.2558000828389502</v>
      </c>
      <c r="AT435">
        <v>-0.46818775424064202</v>
      </c>
      <c r="AU435">
        <v>7604088288110.2197</v>
      </c>
      <c r="AV435">
        <v>1.7187497640835901E-4</v>
      </c>
    </row>
    <row r="436" spans="1:48" hidden="1" x14ac:dyDescent="0.25">
      <c r="A436">
        <v>1994</v>
      </c>
      <c r="B436" t="s">
        <v>96</v>
      </c>
      <c r="C436" t="s">
        <v>97</v>
      </c>
      <c r="E436">
        <v>27.087770090276699</v>
      </c>
      <c r="F436">
        <v>10.325930516501399</v>
      </c>
      <c r="G436">
        <v>8.1903801150658495</v>
      </c>
      <c r="H436">
        <v>1.2721243363363901</v>
      </c>
      <c r="I436">
        <v>12.756216932440401</v>
      </c>
      <c r="J436">
        <v>9.0047635785111702</v>
      </c>
      <c r="K436">
        <v>2.3689388666382998</v>
      </c>
      <c r="L436">
        <v>0.439113199737309</v>
      </c>
      <c r="M436">
        <v>14.620264170489801</v>
      </c>
      <c r="N436">
        <v>0.36382654677556597</v>
      </c>
      <c r="O436">
        <v>0.476368798965424</v>
      </c>
      <c r="P436">
        <v>13.4160685215332</v>
      </c>
      <c r="Q436">
        <v>13.6716981001183</v>
      </c>
      <c r="S436">
        <v>7</v>
      </c>
      <c r="T436" t="s">
        <v>49</v>
      </c>
      <c r="U436" t="s">
        <v>49</v>
      </c>
      <c r="V436" t="s">
        <v>98</v>
      </c>
      <c r="W436" t="s">
        <v>99</v>
      </c>
      <c r="X436" t="s">
        <v>49</v>
      </c>
      <c r="Y436" t="s">
        <v>97</v>
      </c>
      <c r="Z436" t="s">
        <v>52</v>
      </c>
      <c r="AA436" t="s">
        <v>100</v>
      </c>
      <c r="AB436" t="s">
        <v>49</v>
      </c>
      <c r="AC436" t="s">
        <v>54</v>
      </c>
      <c r="AD436">
        <v>35643.028199467801</v>
      </c>
      <c r="AE436">
        <v>10.4813088442903</v>
      </c>
      <c r="AF436">
        <v>168954605000</v>
      </c>
      <c r="AG436">
        <v>282867277668.30402</v>
      </c>
      <c r="AH436">
        <v>65.987093397069501</v>
      </c>
      <c r="AI436">
        <v>160927978000</v>
      </c>
      <c r="AJ436">
        <v>4.98771382065087E-2</v>
      </c>
      <c r="AK436">
        <v>0.66343936105556101</v>
      </c>
      <c r="AL436">
        <v>-0.71697587454181499</v>
      </c>
      <c r="AM436">
        <v>-0.92005107832648703</v>
      </c>
      <c r="AN436">
        <v>-1.76585833862439</v>
      </c>
      <c r="AO436">
        <v>2.21335263657758</v>
      </c>
      <c r="AP436">
        <v>2.9523789003455301</v>
      </c>
      <c r="AQ436">
        <v>-0.30757798127288499</v>
      </c>
      <c r="AR436">
        <v>-0.11520052028783399</v>
      </c>
      <c r="AS436">
        <v>1.6730389967097401</v>
      </c>
      <c r="AT436">
        <v>-10.3790957328864</v>
      </c>
      <c r="AU436">
        <v>7662243783541.4902</v>
      </c>
      <c r="AV436">
        <v>7.6479248041083601E-3</v>
      </c>
    </row>
    <row r="437" spans="1:48" hidden="1" x14ac:dyDescent="0.25">
      <c r="A437">
        <v>1995</v>
      </c>
      <c r="B437" t="s">
        <v>96</v>
      </c>
      <c r="C437" t="s">
        <v>97</v>
      </c>
      <c r="D437">
        <v>49.680753689587597</v>
      </c>
      <c r="E437">
        <v>26.5633229366059</v>
      </c>
      <c r="F437">
        <v>10.785596299864601</v>
      </c>
      <c r="G437">
        <v>8.5670283414057806</v>
      </c>
      <c r="H437">
        <v>1.34844605898314</v>
      </c>
      <c r="I437">
        <v>12.082222516394999</v>
      </c>
      <c r="J437">
        <v>7.8825298035782998</v>
      </c>
      <c r="K437">
        <v>2.5060947083229501</v>
      </c>
      <c r="L437">
        <v>0.17754458040608201</v>
      </c>
      <c r="M437">
        <v>16.054859387565202</v>
      </c>
      <c r="N437">
        <v>0.33884345617623601</v>
      </c>
      <c r="O437">
        <v>0.33768872485928603</v>
      </c>
      <c r="P437">
        <v>13.9658657841718</v>
      </c>
      <c r="Q437">
        <v>12.5974549402388</v>
      </c>
      <c r="R437">
        <v>7.0625702593188198</v>
      </c>
      <c r="S437">
        <v>7</v>
      </c>
      <c r="T437" t="s">
        <v>49</v>
      </c>
      <c r="U437" t="s">
        <v>49</v>
      </c>
      <c r="V437" t="s">
        <v>98</v>
      </c>
      <c r="W437" t="s">
        <v>99</v>
      </c>
      <c r="X437" t="s">
        <v>49</v>
      </c>
      <c r="Y437" t="s">
        <v>97</v>
      </c>
      <c r="Z437" t="s">
        <v>52</v>
      </c>
      <c r="AA437" t="s">
        <v>100</v>
      </c>
      <c r="AB437" t="s">
        <v>49</v>
      </c>
      <c r="AC437" t="s">
        <v>54</v>
      </c>
      <c r="AD437">
        <v>36537.9935189467</v>
      </c>
      <c r="AE437">
        <v>10.506107916517999</v>
      </c>
      <c r="AF437">
        <v>176608750000</v>
      </c>
      <c r="AG437">
        <v>290414130050.78601</v>
      </c>
      <c r="AH437">
        <v>68.256601102719998</v>
      </c>
      <c r="AI437">
        <v>168954605000</v>
      </c>
      <c r="AJ437">
        <v>4.5302967622575303E-2</v>
      </c>
      <c r="AK437">
        <v>0.55327114059441096</v>
      </c>
      <c r="AL437">
        <v>2.0271373220603501</v>
      </c>
      <c r="AM437">
        <v>2.0610782203301801</v>
      </c>
      <c r="AN437">
        <v>2.3843124815976502</v>
      </c>
      <c r="AO437">
        <v>-0.219129762218577</v>
      </c>
      <c r="AP437">
        <v>-1.8755872662523101</v>
      </c>
      <c r="AQ437">
        <v>2.3359062685466401</v>
      </c>
      <c r="AR437">
        <v>-12.7443649799031</v>
      </c>
      <c r="AS437">
        <v>3.2640691659960299</v>
      </c>
      <c r="AT437">
        <v>-0.58440903393705002</v>
      </c>
      <c r="AU437">
        <v>7714364321892.5098</v>
      </c>
      <c r="AV437">
        <v>6.8022552953717003E-3</v>
      </c>
    </row>
    <row r="438" spans="1:48" hidden="1" x14ac:dyDescent="0.25">
      <c r="A438">
        <v>1996</v>
      </c>
      <c r="B438" t="s">
        <v>96</v>
      </c>
      <c r="C438" t="s">
        <v>97</v>
      </c>
      <c r="D438">
        <v>51.1207456475531</v>
      </c>
      <c r="E438">
        <v>27.901777460269201</v>
      </c>
      <c r="F438">
        <v>11.787101510756401</v>
      </c>
      <c r="G438">
        <v>9.0234105368793802</v>
      </c>
      <c r="H438">
        <v>1.84313058115197</v>
      </c>
      <c r="I438">
        <v>12.517848087895301</v>
      </c>
      <c r="J438">
        <v>8.3142719050103793</v>
      </c>
      <c r="K438">
        <v>2.5104513656349798</v>
      </c>
      <c r="L438">
        <v>0.12990089390716</v>
      </c>
      <c r="M438">
        <v>16.165175092513401</v>
      </c>
      <c r="N438">
        <v>0.330216241445415</v>
      </c>
      <c r="O438">
        <v>0.33324568045457897</v>
      </c>
      <c r="P438">
        <v>14.920784277573199</v>
      </c>
      <c r="Q438">
        <v>12.9809953226261</v>
      </c>
      <c r="R438">
        <v>7.0537920248053796</v>
      </c>
      <c r="S438">
        <v>7</v>
      </c>
      <c r="T438" t="s">
        <v>49</v>
      </c>
      <c r="U438" t="s">
        <v>49</v>
      </c>
      <c r="V438" t="s">
        <v>98</v>
      </c>
      <c r="W438" t="s">
        <v>99</v>
      </c>
      <c r="X438" t="s">
        <v>49</v>
      </c>
      <c r="Y438" t="s">
        <v>97</v>
      </c>
      <c r="Z438" t="s">
        <v>52</v>
      </c>
      <c r="AA438" t="s">
        <v>100</v>
      </c>
      <c r="AB438" t="s">
        <v>49</v>
      </c>
      <c r="AC438" t="s">
        <v>54</v>
      </c>
      <c r="AD438">
        <v>37346.007471329896</v>
      </c>
      <c r="AE438">
        <v>10.527981289835999</v>
      </c>
      <c r="AF438">
        <v>182540880000</v>
      </c>
      <c r="AG438">
        <v>297237508346.44202</v>
      </c>
      <c r="AH438">
        <v>70.083671120682595</v>
      </c>
      <c r="AI438">
        <v>176608750000</v>
      </c>
      <c r="AJ438">
        <v>3.35891058625351E-2</v>
      </c>
      <c r="AK438">
        <v>2.5504961699033899</v>
      </c>
      <c r="AL438">
        <v>3.85731770680693</v>
      </c>
      <c r="AM438">
        <v>2.6392604829911299</v>
      </c>
      <c r="AN438">
        <v>12.288707596074801</v>
      </c>
      <c r="AO438">
        <v>2.1094711546915801</v>
      </c>
      <c r="AP438">
        <v>2.6854204518925902</v>
      </c>
      <c r="AQ438">
        <v>1.05349404034327</v>
      </c>
      <c r="AR438">
        <v>-7.2574778691619297</v>
      </c>
      <c r="AS438">
        <v>1.2114366739264699</v>
      </c>
      <c r="AT438">
        <v>0.21653250136905899</v>
      </c>
      <c r="AU438">
        <v>8293454810727.3301</v>
      </c>
      <c r="AV438">
        <v>7.50665206712397E-2</v>
      </c>
    </row>
    <row r="439" spans="1:48" hidden="1" x14ac:dyDescent="0.25">
      <c r="A439">
        <v>1997</v>
      </c>
      <c r="B439" t="s">
        <v>96</v>
      </c>
      <c r="C439" t="s">
        <v>97</v>
      </c>
      <c r="D439">
        <v>49.6962536892499</v>
      </c>
      <c r="E439">
        <v>28.746997930840799</v>
      </c>
      <c r="F439">
        <v>12.3782085959522</v>
      </c>
      <c r="G439">
        <v>9.5304280738671192</v>
      </c>
      <c r="H439">
        <v>1.9532200824269099</v>
      </c>
      <c r="I439">
        <v>12.7383026933511</v>
      </c>
      <c r="J439">
        <v>8.3691743630910693</v>
      </c>
      <c r="K439">
        <v>2.7095976838200202</v>
      </c>
      <c r="L439">
        <v>0.172771706844593</v>
      </c>
      <c r="M439">
        <v>16.0554876930067</v>
      </c>
      <c r="N439">
        <v>0.31612937385373202</v>
      </c>
      <c r="O439">
        <v>0.35302610961890701</v>
      </c>
      <c r="P439">
        <v>15.4828974371966</v>
      </c>
      <c r="Q439">
        <v>13.264100493644101</v>
      </c>
      <c r="R439">
        <v>4.8937659955808401</v>
      </c>
      <c r="S439">
        <v>7</v>
      </c>
      <c r="T439" t="s">
        <v>49</v>
      </c>
      <c r="U439" t="s">
        <v>49</v>
      </c>
      <c r="V439" t="s">
        <v>98</v>
      </c>
      <c r="W439" t="s">
        <v>99</v>
      </c>
      <c r="X439" t="s">
        <v>49</v>
      </c>
      <c r="Y439" t="s">
        <v>97</v>
      </c>
      <c r="Z439" t="s">
        <v>52</v>
      </c>
      <c r="AA439" t="s">
        <v>100</v>
      </c>
      <c r="AB439" t="s">
        <v>49</v>
      </c>
      <c r="AC439" t="s">
        <v>54</v>
      </c>
      <c r="AD439">
        <v>38084.702501733998</v>
      </c>
      <c r="AE439">
        <v>10.547567971347499</v>
      </c>
      <c r="AF439">
        <v>188723760000</v>
      </c>
      <c r="AG439">
        <v>303460471006.61902</v>
      </c>
      <c r="AH439">
        <v>74.867690215582797</v>
      </c>
      <c r="AI439">
        <v>182540880000</v>
      </c>
      <c r="AJ439">
        <v>3.3871207370097002E-2</v>
      </c>
      <c r="AK439">
        <v>1.9246426018365299</v>
      </c>
      <c r="AL439">
        <v>2.53071699558132</v>
      </c>
      <c r="AM439">
        <v>2.7150943935649701</v>
      </c>
      <c r="AN439">
        <v>2.8231632675789702</v>
      </c>
      <c r="AO439">
        <v>1.53755791663278</v>
      </c>
      <c r="AP439">
        <v>1.2015595261282099</v>
      </c>
      <c r="AQ439">
        <v>3.42134254056079</v>
      </c>
      <c r="AR439">
        <v>11.0736148487885</v>
      </c>
      <c r="AS439">
        <v>0.792884743904548</v>
      </c>
      <c r="AT439">
        <v>-0.30212226668723602</v>
      </c>
      <c r="AU439">
        <v>8723577532119.2598</v>
      </c>
      <c r="AV439">
        <v>5.1862912526583198E-2</v>
      </c>
    </row>
    <row r="440" spans="1:48" hidden="1" x14ac:dyDescent="0.25">
      <c r="A440">
        <v>1998</v>
      </c>
      <c r="B440" t="s">
        <v>96</v>
      </c>
      <c r="C440" t="s">
        <v>97</v>
      </c>
      <c r="D440">
        <v>49.527916456579398</v>
      </c>
      <c r="E440">
        <v>28.8383217912675</v>
      </c>
      <c r="F440">
        <v>12.5136984442721</v>
      </c>
      <c r="G440">
        <v>9.6326662347145593</v>
      </c>
      <c r="H440">
        <v>2.0792948487324101</v>
      </c>
      <c r="I440">
        <v>12.676549878849601</v>
      </c>
      <c r="J440">
        <v>8.2770161253100305</v>
      </c>
      <c r="K440">
        <v>2.6872762153069498</v>
      </c>
      <c r="L440">
        <v>0.17246464187923599</v>
      </c>
      <c r="M440">
        <v>15.934157503998</v>
      </c>
      <c r="N440">
        <v>0.30938340125159403</v>
      </c>
      <c r="O440">
        <v>0.399784578758763</v>
      </c>
      <c r="P440">
        <v>15.5895239041085</v>
      </c>
      <c r="Q440">
        <v>13.248798881890201</v>
      </c>
      <c r="R440">
        <v>4.7554361665826299</v>
      </c>
      <c r="S440">
        <v>7</v>
      </c>
      <c r="T440" t="s">
        <v>49</v>
      </c>
      <c r="U440" t="s">
        <v>49</v>
      </c>
      <c r="V440" t="s">
        <v>98</v>
      </c>
      <c r="W440" t="s">
        <v>99</v>
      </c>
      <c r="X440" t="s">
        <v>49</v>
      </c>
      <c r="Y440" t="s">
        <v>97</v>
      </c>
      <c r="Z440" t="s">
        <v>52</v>
      </c>
      <c r="AA440" t="s">
        <v>100</v>
      </c>
      <c r="AB440" t="s">
        <v>49</v>
      </c>
      <c r="AC440" t="s">
        <v>54</v>
      </c>
      <c r="AD440">
        <v>39405.415218124799</v>
      </c>
      <c r="AE440">
        <v>10.5816585279261</v>
      </c>
      <c r="AF440">
        <v>196346610000</v>
      </c>
      <c r="AG440">
        <v>314328682652.37</v>
      </c>
      <c r="AH440">
        <v>76.927149391578496</v>
      </c>
      <c r="AI440">
        <v>188723760000</v>
      </c>
      <c r="AJ440">
        <v>4.0391575496376203E-2</v>
      </c>
      <c r="AK440">
        <v>1.08182722012813</v>
      </c>
      <c r="AL440">
        <v>1.2819388947861301</v>
      </c>
      <c r="AM440">
        <v>1.2763163947489</v>
      </c>
      <c r="AN440">
        <v>2.6625818088544499</v>
      </c>
      <c r="AO440">
        <v>0.87513198006123405</v>
      </c>
      <c r="AP440">
        <v>0.71636646406406002</v>
      </c>
      <c r="AQ440">
        <v>0.78781045370840896</v>
      </c>
      <c r="AR440">
        <v>0.95422127655490496</v>
      </c>
      <c r="AS440">
        <v>0.80535134568755296</v>
      </c>
      <c r="AT440">
        <v>0.45035060363872198</v>
      </c>
      <c r="AU440">
        <v>9064711698554.2695</v>
      </c>
      <c r="AV440">
        <v>3.9104847200473497E-2</v>
      </c>
    </row>
    <row r="441" spans="1:48" hidden="1" x14ac:dyDescent="0.25">
      <c r="A441">
        <v>1999</v>
      </c>
      <c r="B441" t="s">
        <v>96</v>
      </c>
      <c r="C441" t="s">
        <v>97</v>
      </c>
      <c r="D441">
        <v>49.465525678068701</v>
      </c>
      <c r="E441">
        <v>28.526963321249301</v>
      </c>
      <c r="F441">
        <v>12.1508737923164</v>
      </c>
      <c r="G441">
        <v>9.7232035438874398</v>
      </c>
      <c r="H441">
        <v>1.73335520260508</v>
      </c>
      <c r="I441">
        <v>12.7919133874128</v>
      </c>
      <c r="J441">
        <v>8.4610071357265806</v>
      </c>
      <c r="K441">
        <v>2.67253592620958</v>
      </c>
      <c r="L441">
        <v>0.162988906898451</v>
      </c>
      <c r="M441">
        <v>15.898409331447899</v>
      </c>
      <c r="N441">
        <v>0.31466365498536603</v>
      </c>
      <c r="O441">
        <v>0.34892248869118803</v>
      </c>
      <c r="P441">
        <v>15.2231391969502</v>
      </c>
      <c r="Q441">
        <v>13.3038241242991</v>
      </c>
      <c r="R441">
        <v>5.0401549415994999</v>
      </c>
      <c r="S441">
        <v>7</v>
      </c>
      <c r="T441" t="s">
        <v>49</v>
      </c>
      <c r="U441" t="s">
        <v>49</v>
      </c>
      <c r="V441" t="s">
        <v>98</v>
      </c>
      <c r="W441" t="s">
        <v>99</v>
      </c>
      <c r="X441" t="s">
        <v>49</v>
      </c>
      <c r="Y441" t="s">
        <v>97</v>
      </c>
      <c r="Z441" t="s">
        <v>52</v>
      </c>
      <c r="AA441" t="s">
        <v>100</v>
      </c>
      <c r="AB441" t="s">
        <v>49</v>
      </c>
      <c r="AC441" t="s">
        <v>54</v>
      </c>
      <c r="AD441">
        <v>40727.484497712299</v>
      </c>
      <c r="AE441">
        <v>10.614658438305799</v>
      </c>
      <c r="AF441">
        <v>203850580000</v>
      </c>
      <c r="AG441">
        <v>325507251810.69397</v>
      </c>
      <c r="AH441">
        <v>78.2601403439715</v>
      </c>
      <c r="AI441">
        <v>196346610000</v>
      </c>
      <c r="AJ441">
        <v>3.8217975854026698E-2</v>
      </c>
      <c r="AK441">
        <v>0.70670033747374195</v>
      </c>
      <c r="AL441">
        <v>0.212352380914717</v>
      </c>
      <c r="AM441">
        <v>1.2553300513852199</v>
      </c>
      <c r="AN441">
        <v>-3.51965329909675</v>
      </c>
      <c r="AO441">
        <v>1.2472226449963699</v>
      </c>
      <c r="AP441">
        <v>1.6038702932131199</v>
      </c>
      <c r="AQ441">
        <v>0.85099029484594302</v>
      </c>
      <c r="AR441">
        <v>-0.49256652522413402</v>
      </c>
      <c r="AS441">
        <v>0.93905394459269198</v>
      </c>
      <c r="AT441">
        <v>1.46363759571344</v>
      </c>
      <c r="AU441">
        <v>9285733433204.3398</v>
      </c>
      <c r="AV441">
        <v>2.4382654628202799E-2</v>
      </c>
    </row>
    <row r="442" spans="1:48" hidden="1" x14ac:dyDescent="0.25">
      <c r="A442">
        <v>2000</v>
      </c>
      <c r="B442" t="s">
        <v>96</v>
      </c>
      <c r="C442" t="s">
        <v>97</v>
      </c>
      <c r="D442">
        <v>48.628396147580098</v>
      </c>
      <c r="E442">
        <v>28.002007785361801</v>
      </c>
      <c r="F442">
        <v>11.962842621169299</v>
      </c>
      <c r="G442">
        <v>9.3114831600001793</v>
      </c>
      <c r="H442">
        <v>1.9462005617234499</v>
      </c>
      <c r="I442">
        <v>12.5058308652963</v>
      </c>
      <c r="J442">
        <v>8.1573604337541994</v>
      </c>
      <c r="K442">
        <v>2.5675749466892301</v>
      </c>
      <c r="L442">
        <v>0.164409591126046</v>
      </c>
      <c r="M442">
        <v>15.5430624900517</v>
      </c>
      <c r="N442">
        <v>0.29903091946848098</v>
      </c>
      <c r="O442">
        <v>0.36034895543481599</v>
      </c>
      <c r="P442">
        <v>14.971419159281499</v>
      </c>
      <c r="Q442">
        <v>13.0305895404389</v>
      </c>
      <c r="R442">
        <v>5.08332587216651</v>
      </c>
      <c r="S442">
        <v>7</v>
      </c>
      <c r="T442" t="s">
        <v>49</v>
      </c>
      <c r="U442" t="s">
        <v>49</v>
      </c>
      <c r="V442" t="s">
        <v>98</v>
      </c>
      <c r="W442" t="s">
        <v>99</v>
      </c>
      <c r="X442" t="s">
        <v>49</v>
      </c>
      <c r="Y442" t="s">
        <v>97</v>
      </c>
      <c r="Z442" t="s">
        <v>52</v>
      </c>
      <c r="AA442" t="s">
        <v>100</v>
      </c>
      <c r="AB442" t="s">
        <v>49</v>
      </c>
      <c r="AC442" t="s">
        <v>54</v>
      </c>
      <c r="AD442">
        <v>42001.210774576997</v>
      </c>
      <c r="AE442">
        <v>10.6454537248161</v>
      </c>
      <c r="AF442">
        <v>213606480000</v>
      </c>
      <c r="AG442">
        <v>336495472200.43402</v>
      </c>
      <c r="AH442">
        <v>85.360495617923206</v>
      </c>
      <c r="AI442">
        <v>203850580000</v>
      </c>
      <c r="AJ442">
        <v>4.7858092922767201E-2</v>
      </c>
      <c r="AK442">
        <v>0.59708442145068497</v>
      </c>
      <c r="AL442">
        <v>0.661179698656994</v>
      </c>
      <c r="AM442">
        <v>7.2871193560357497E-2</v>
      </c>
      <c r="AN442">
        <v>3.6885845601234499</v>
      </c>
      <c r="AO442">
        <v>0.51033067472948901</v>
      </c>
      <c r="AP442">
        <v>0.21423335329804</v>
      </c>
      <c r="AQ442">
        <v>0.14009315446982301</v>
      </c>
      <c r="AR442">
        <v>1.1908475526742299</v>
      </c>
      <c r="AS442">
        <v>0.51062039245989599</v>
      </c>
      <c r="AT442">
        <v>-8.7766001650724706E-2</v>
      </c>
      <c r="AU442">
        <v>9422548832295.5801</v>
      </c>
      <c r="AV442">
        <v>1.4733935674052999E-2</v>
      </c>
    </row>
    <row r="443" spans="1:48" hidden="1" x14ac:dyDescent="0.25">
      <c r="A443">
        <v>2001</v>
      </c>
      <c r="B443" t="s">
        <v>96</v>
      </c>
      <c r="C443" t="s">
        <v>97</v>
      </c>
      <c r="D443">
        <v>50.694153157238397</v>
      </c>
      <c r="E443">
        <v>29.642408740505601</v>
      </c>
      <c r="F443">
        <v>13.618266246740699</v>
      </c>
      <c r="G443">
        <v>9.9155672542795603</v>
      </c>
      <c r="H443">
        <v>2.9561491221233398</v>
      </c>
      <c r="I443">
        <v>12.4800245862147</v>
      </c>
      <c r="J443">
        <v>8.0768062365378004</v>
      </c>
      <c r="K443">
        <v>2.59722979962589</v>
      </c>
      <c r="L443">
        <v>0.14249736291591</v>
      </c>
      <c r="M443">
        <v>15.5169960180251</v>
      </c>
      <c r="N443">
        <v>0.32212084554082498</v>
      </c>
      <c r="O443">
        <v>0.35956694141643503</v>
      </c>
      <c r="P443">
        <v>16.660318770547502</v>
      </c>
      <c r="Q443">
        <v>12.9820890842874</v>
      </c>
      <c r="R443">
        <v>5.53474662736651</v>
      </c>
      <c r="S443">
        <v>7</v>
      </c>
      <c r="T443" t="s">
        <v>49</v>
      </c>
      <c r="U443" t="s">
        <v>49</v>
      </c>
      <c r="V443" t="s">
        <v>98</v>
      </c>
      <c r="W443" t="s">
        <v>99</v>
      </c>
      <c r="X443" t="s">
        <v>49</v>
      </c>
      <c r="Y443" t="s">
        <v>97</v>
      </c>
      <c r="Z443" t="s">
        <v>52</v>
      </c>
      <c r="AA443" t="s">
        <v>100</v>
      </c>
      <c r="AB443" t="s">
        <v>49</v>
      </c>
      <c r="AC443" t="s">
        <v>54</v>
      </c>
      <c r="AD443">
        <v>42370.930253642502</v>
      </c>
      <c r="AE443">
        <v>10.6542177988585</v>
      </c>
      <c r="AF443">
        <v>220525080000</v>
      </c>
      <c r="AG443">
        <v>340759435782.35699</v>
      </c>
      <c r="AH443">
        <v>87.536664763935207</v>
      </c>
      <c r="AI443">
        <v>213606480000</v>
      </c>
      <c r="AJ443">
        <v>3.2389466836399303E-2</v>
      </c>
      <c r="AK443">
        <v>2.8672419992453402</v>
      </c>
      <c r="AL443">
        <v>5.4107711514364896</v>
      </c>
      <c r="AM443">
        <v>3.0678465344004899</v>
      </c>
      <c r="AN443">
        <v>17.540606376189501</v>
      </c>
      <c r="AO443">
        <v>0.93422624979388302</v>
      </c>
      <c r="AP443">
        <v>0.68524090522644299</v>
      </c>
      <c r="AQ443">
        <v>1.3681394939915199</v>
      </c>
      <c r="AR443">
        <v>-3.2481433070132599</v>
      </c>
      <c r="AS443">
        <v>0.94654535764925896</v>
      </c>
      <c r="AT443">
        <v>3.46119606457937</v>
      </c>
      <c r="AU443">
        <v>10100930477644.699</v>
      </c>
      <c r="AV443">
        <v>7.1995556342886596E-2</v>
      </c>
    </row>
    <row r="444" spans="1:48" hidden="1" x14ac:dyDescent="0.25">
      <c r="A444">
        <v>2002</v>
      </c>
      <c r="B444" t="s">
        <v>96</v>
      </c>
      <c r="C444" t="s">
        <v>97</v>
      </c>
      <c r="D444">
        <v>49.673176422916598</v>
      </c>
      <c r="E444">
        <v>28.639044823803101</v>
      </c>
      <c r="F444">
        <v>12.5250249120669</v>
      </c>
      <c r="G444">
        <v>9.6456094807815198</v>
      </c>
      <c r="H444">
        <v>2.1306954050157598</v>
      </c>
      <c r="I444">
        <v>12.5912158949324</v>
      </c>
      <c r="J444">
        <v>8.1481194662822194</v>
      </c>
      <c r="K444">
        <v>2.6172161419856801</v>
      </c>
      <c r="L444">
        <v>0.13490692905194901</v>
      </c>
      <c r="M444">
        <v>15.3107030922663</v>
      </c>
      <c r="N444">
        <v>0.31046332331280102</v>
      </c>
      <c r="O444">
        <v>0.37068339433286601</v>
      </c>
      <c r="P444">
        <v>15.5422388746774</v>
      </c>
      <c r="Q444">
        <v>13.096805949125599</v>
      </c>
      <c r="R444">
        <v>5.7234285068471999</v>
      </c>
      <c r="S444">
        <v>7</v>
      </c>
      <c r="T444" t="s">
        <v>49</v>
      </c>
      <c r="U444" t="s">
        <v>49</v>
      </c>
      <c r="V444" t="s">
        <v>98</v>
      </c>
      <c r="W444" t="s">
        <v>99</v>
      </c>
      <c r="X444" t="s">
        <v>49</v>
      </c>
      <c r="Y444" t="s">
        <v>97</v>
      </c>
      <c r="Z444" t="s">
        <v>52</v>
      </c>
      <c r="AA444" t="s">
        <v>100</v>
      </c>
      <c r="AB444" t="s">
        <v>49</v>
      </c>
      <c r="AC444" t="s">
        <v>54</v>
      </c>
      <c r="AD444">
        <v>42859.329938052302</v>
      </c>
      <c r="AE444">
        <v>10.665678635168801</v>
      </c>
      <c r="AF444">
        <v>226735220000</v>
      </c>
      <c r="AG444">
        <v>346387261608.15198</v>
      </c>
      <c r="AH444">
        <v>86.948167999660498</v>
      </c>
      <c r="AI444">
        <v>220525080000</v>
      </c>
      <c r="AJ444">
        <v>2.8160697186914E-2</v>
      </c>
      <c r="AK444">
        <v>-0.23584095391614901</v>
      </c>
      <c r="AL444">
        <v>-1.9309730066741999</v>
      </c>
      <c r="AM444">
        <v>5.9782922203878604E-3</v>
      </c>
      <c r="AN444">
        <v>-9.1949238250831993</v>
      </c>
      <c r="AO444">
        <v>1.32529171089499</v>
      </c>
      <c r="AP444">
        <v>1.32236511444411</v>
      </c>
      <c r="AQ444">
        <v>1.28095744256406</v>
      </c>
      <c r="AR444">
        <v>-0.94481085128461495</v>
      </c>
      <c r="AS444">
        <v>0.51460613558452695</v>
      </c>
      <c r="AT444">
        <v>-0.32131089964251702</v>
      </c>
      <c r="AU444">
        <v>9920200311590.2793</v>
      </c>
      <c r="AV444">
        <v>-1.7892427480262998E-2</v>
      </c>
    </row>
    <row r="445" spans="1:48" hidden="1" x14ac:dyDescent="0.25">
      <c r="A445">
        <v>2003</v>
      </c>
      <c r="B445" t="s">
        <v>96</v>
      </c>
      <c r="C445" t="s">
        <v>97</v>
      </c>
      <c r="D445">
        <v>49.484454451551102</v>
      </c>
      <c r="E445">
        <v>28.3190262137555</v>
      </c>
      <c r="F445">
        <v>12.354412950751</v>
      </c>
      <c r="G445">
        <v>9.6441244398631891</v>
      </c>
      <c r="H445">
        <v>2.09075236339724</v>
      </c>
      <c r="I445">
        <v>12.4635190015224</v>
      </c>
      <c r="J445">
        <v>7.9495269701289102</v>
      </c>
      <c r="K445">
        <v>2.6824848903905498</v>
      </c>
      <c r="L445">
        <v>0.13623386030860599</v>
      </c>
      <c r="M445">
        <v>15.317007308734</v>
      </c>
      <c r="N445">
        <v>0.316772416187037</v>
      </c>
      <c r="O445">
        <v>0.34890172171646</v>
      </c>
      <c r="P445">
        <v>15.3703709194653</v>
      </c>
      <c r="Q445">
        <v>12.948654451928499</v>
      </c>
      <c r="R445">
        <v>5.8484226137848596</v>
      </c>
      <c r="S445">
        <v>7</v>
      </c>
      <c r="T445" t="s">
        <v>49</v>
      </c>
      <c r="U445" t="s">
        <v>49</v>
      </c>
      <c r="V445" t="s">
        <v>98</v>
      </c>
      <c r="W445" t="s">
        <v>99</v>
      </c>
      <c r="X445" t="s">
        <v>49</v>
      </c>
      <c r="Y445" t="s">
        <v>97</v>
      </c>
      <c r="Z445" t="s">
        <v>52</v>
      </c>
      <c r="AA445" t="s">
        <v>100</v>
      </c>
      <c r="AB445" t="s">
        <v>49</v>
      </c>
      <c r="AC445" t="s">
        <v>54</v>
      </c>
      <c r="AD445">
        <v>43052.602598003999</v>
      </c>
      <c r="AE445">
        <v>10.670177963266701</v>
      </c>
      <c r="AF445">
        <v>231862460000</v>
      </c>
      <c r="AG445">
        <v>349648396949.289</v>
      </c>
      <c r="AH445">
        <v>86.387382416282406</v>
      </c>
      <c r="AI445">
        <v>226735220000</v>
      </c>
      <c r="AJ445">
        <v>2.26133372662615E-2</v>
      </c>
      <c r="AK445">
        <v>0.49468347837961602</v>
      </c>
      <c r="AL445">
        <v>0.38400431527235901</v>
      </c>
      <c r="AM445">
        <v>0.99303765502772501</v>
      </c>
      <c r="AN445">
        <v>0.15225242503487199</v>
      </c>
      <c r="AO445">
        <v>0.54137317397774698</v>
      </c>
      <c r="AP445">
        <v>-0.102179271961782</v>
      </c>
      <c r="AQ445">
        <v>2.1277490946413899</v>
      </c>
      <c r="AR445">
        <v>1.4447960895832499</v>
      </c>
      <c r="AS445">
        <v>1.0186201328404001</v>
      </c>
      <c r="AT445">
        <v>1.91897439529669</v>
      </c>
      <c r="AU445">
        <v>9901702118804.5293</v>
      </c>
      <c r="AV445">
        <v>-1.8646995226634299E-3</v>
      </c>
    </row>
    <row r="446" spans="1:48" hidden="1" x14ac:dyDescent="0.25">
      <c r="A446">
        <v>2004</v>
      </c>
      <c r="B446" t="s">
        <v>96</v>
      </c>
      <c r="C446" t="s">
        <v>97</v>
      </c>
      <c r="D446">
        <v>48.900180473946499</v>
      </c>
      <c r="E446">
        <v>27.942572509366698</v>
      </c>
      <c r="F446">
        <v>12.134809757043501</v>
      </c>
      <c r="G446">
        <v>9.40001003850867</v>
      </c>
      <c r="H446">
        <v>2.17764616732704</v>
      </c>
      <c r="I446">
        <v>12.362921488417401</v>
      </c>
      <c r="J446">
        <v>7.9023058074029899</v>
      </c>
      <c r="K446">
        <v>2.6964984882276699</v>
      </c>
      <c r="L446">
        <v>0.135677738779339</v>
      </c>
      <c r="M446">
        <v>15.1991016018287</v>
      </c>
      <c r="N446">
        <v>0.30678776740665797</v>
      </c>
      <c r="O446">
        <v>0.37022629563652998</v>
      </c>
      <c r="P446">
        <v>15.0737443547089</v>
      </c>
      <c r="Q446">
        <v>12.8688257369051</v>
      </c>
      <c r="R446">
        <v>5.7585063627510804</v>
      </c>
      <c r="S446">
        <v>7</v>
      </c>
      <c r="T446" t="s">
        <v>49</v>
      </c>
      <c r="U446" t="s">
        <v>49</v>
      </c>
      <c r="V446" t="s">
        <v>98</v>
      </c>
      <c r="W446" t="s">
        <v>99</v>
      </c>
      <c r="X446" t="s">
        <v>49</v>
      </c>
      <c r="Y446" t="s">
        <v>97</v>
      </c>
      <c r="Z446" t="s">
        <v>52</v>
      </c>
      <c r="AA446" t="s">
        <v>100</v>
      </c>
      <c r="AB446" t="s">
        <v>49</v>
      </c>
      <c r="AC446" t="s">
        <v>54</v>
      </c>
      <c r="AD446">
        <v>43956.582903255199</v>
      </c>
      <c r="AE446">
        <v>10.690957673541201</v>
      </c>
      <c r="AF446">
        <v>242348260000</v>
      </c>
      <c r="AG446">
        <v>359211700961.58197</v>
      </c>
      <c r="AH446">
        <v>90.792345692929601</v>
      </c>
      <c r="AI446">
        <v>231862460000</v>
      </c>
      <c r="AJ446">
        <v>4.5224224740822598E-2</v>
      </c>
      <c r="AK446">
        <v>0.69276435848815199</v>
      </c>
      <c r="AL446">
        <v>0.58917688231013499</v>
      </c>
      <c r="AM446">
        <v>0.41498240044364498</v>
      </c>
      <c r="AN446">
        <v>1.96056011413056</v>
      </c>
      <c r="AO446">
        <v>0.81345444704694103</v>
      </c>
      <c r="AP446">
        <v>0.862711637393209</v>
      </c>
      <c r="AQ446">
        <v>1.12073986932876</v>
      </c>
      <c r="AR446">
        <v>0.90565411093414205</v>
      </c>
      <c r="AS446">
        <v>0.82209045752148602</v>
      </c>
      <c r="AT446">
        <v>0.271509703200427</v>
      </c>
      <c r="AU446">
        <v>10037299000331.9</v>
      </c>
      <c r="AV446">
        <v>1.3694300222375199E-2</v>
      </c>
    </row>
    <row r="447" spans="1:48" hidden="1" x14ac:dyDescent="0.25">
      <c r="A447">
        <v>2005</v>
      </c>
      <c r="B447" t="s">
        <v>96</v>
      </c>
      <c r="C447" t="s">
        <v>97</v>
      </c>
      <c r="D447">
        <v>48.647176030699598</v>
      </c>
      <c r="E447">
        <v>27.114994342221699</v>
      </c>
      <c r="F447">
        <v>11.619720431958999</v>
      </c>
      <c r="G447">
        <v>8.9593147323624898</v>
      </c>
      <c r="H447">
        <v>2.14346349810587</v>
      </c>
      <c r="I447">
        <v>12.145539426104399</v>
      </c>
      <c r="J447">
        <v>7.8914160127423001</v>
      </c>
      <c r="K447">
        <v>2.59210628474613</v>
      </c>
      <c r="L447">
        <v>0.12851953586231901</v>
      </c>
      <c r="M447">
        <v>14.879347879563101</v>
      </c>
      <c r="N447">
        <v>0.29373216089460502</v>
      </c>
      <c r="O447">
        <v>0.33996811446085001</v>
      </c>
      <c r="P447">
        <v>14.5009685870313</v>
      </c>
      <c r="Q447">
        <v>12.6140265239102</v>
      </c>
      <c r="R447">
        <v>6.6528338089146901</v>
      </c>
      <c r="S447">
        <v>7</v>
      </c>
      <c r="T447" t="s">
        <v>49</v>
      </c>
      <c r="U447" t="s">
        <v>49</v>
      </c>
      <c r="V447" t="s">
        <v>98</v>
      </c>
      <c r="W447" t="s">
        <v>99</v>
      </c>
      <c r="X447" t="s">
        <v>49</v>
      </c>
      <c r="Y447" t="s">
        <v>97</v>
      </c>
      <c r="Z447" t="s">
        <v>52</v>
      </c>
      <c r="AA447" t="s">
        <v>100</v>
      </c>
      <c r="AB447" t="s">
        <v>49</v>
      </c>
      <c r="AC447" t="s">
        <v>54</v>
      </c>
      <c r="AD447">
        <v>44637.856010972799</v>
      </c>
      <c r="AE447">
        <v>10.7063375674737</v>
      </c>
      <c r="AF447">
        <v>254075030000</v>
      </c>
      <c r="AG447">
        <v>367272646184.90601</v>
      </c>
      <c r="AH447">
        <v>94.033805683305403</v>
      </c>
      <c r="AI447">
        <v>242348260000</v>
      </c>
      <c r="AJ447">
        <v>4.8388092408833398E-2</v>
      </c>
      <c r="AK447">
        <v>0.35830860367082101</v>
      </c>
      <c r="AL447">
        <v>8.0327594901043103E-2</v>
      </c>
      <c r="AM447">
        <v>-1.5766032204855399E-2</v>
      </c>
      <c r="AN447">
        <v>0.65990344292904302</v>
      </c>
      <c r="AO447">
        <v>0.61903404071796597</v>
      </c>
      <c r="AP447">
        <v>0.97014277528875503</v>
      </c>
      <c r="AQ447">
        <v>0.16121344262207801</v>
      </c>
      <c r="AR447">
        <v>-0.14308621290280599</v>
      </c>
      <c r="AS447">
        <v>0.54419270784193596</v>
      </c>
      <c r="AT447">
        <v>7.7975223456074993E-2</v>
      </c>
      <c r="AU447">
        <v>9958595723356.5703</v>
      </c>
      <c r="AV447">
        <v>-7.8410812483315998E-3</v>
      </c>
    </row>
    <row r="448" spans="1:48" hidden="1" x14ac:dyDescent="0.25">
      <c r="A448">
        <v>2006</v>
      </c>
      <c r="B448" t="s">
        <v>96</v>
      </c>
      <c r="C448" t="s">
        <v>97</v>
      </c>
      <c r="D448">
        <v>47.844564550786998</v>
      </c>
      <c r="E448">
        <v>26.657816793864601</v>
      </c>
      <c r="F448">
        <v>11.5900055283507</v>
      </c>
      <c r="G448">
        <v>8.9633614624249507</v>
      </c>
      <c r="H448">
        <v>2.10028047366227</v>
      </c>
      <c r="I448">
        <v>11.7504179808848</v>
      </c>
      <c r="J448">
        <v>7.6447643496755298</v>
      </c>
      <c r="K448">
        <v>2.42994871252903</v>
      </c>
      <c r="L448">
        <v>0.137078191610325</v>
      </c>
      <c r="M448">
        <v>14.6698266048785</v>
      </c>
      <c r="N448">
        <v>0.27836490200158198</v>
      </c>
      <c r="O448">
        <v>0.338427092811242</v>
      </c>
      <c r="P448">
        <v>14.431891956097999</v>
      </c>
      <c r="Q448">
        <v>12.2259233792527</v>
      </c>
      <c r="R448">
        <v>6.5169226105576703</v>
      </c>
      <c r="S448">
        <v>7</v>
      </c>
      <c r="T448" t="s">
        <v>49</v>
      </c>
      <c r="U448" t="s">
        <v>49</v>
      </c>
      <c r="V448" t="s">
        <v>98</v>
      </c>
      <c r="W448" t="s">
        <v>99</v>
      </c>
      <c r="X448" t="s">
        <v>49</v>
      </c>
      <c r="Y448" t="s">
        <v>97</v>
      </c>
      <c r="Z448" t="s">
        <v>52</v>
      </c>
      <c r="AA448" t="s">
        <v>100</v>
      </c>
      <c r="AB448" t="s">
        <v>49</v>
      </c>
      <c r="AC448" t="s">
        <v>54</v>
      </c>
      <c r="AD448">
        <v>45951.734636542598</v>
      </c>
      <c r="AE448">
        <v>10.7353468775945</v>
      </c>
      <c r="AF448">
        <v>267824450000</v>
      </c>
      <c r="AG448">
        <v>379958397036.836</v>
      </c>
      <c r="AH448">
        <v>98.088311205343601</v>
      </c>
      <c r="AI448">
        <v>254075030000</v>
      </c>
      <c r="AJ448">
        <v>5.4115589398926703E-2</v>
      </c>
      <c r="AK448">
        <v>0.67157121059190295</v>
      </c>
      <c r="AL448">
        <v>0.95018679446913801</v>
      </c>
      <c r="AM448">
        <v>1.0087982294896101</v>
      </c>
      <c r="AN448">
        <v>0.60756945164898002</v>
      </c>
      <c r="AO448">
        <v>0.36630593915116499</v>
      </c>
      <c r="AP448">
        <v>0.39117153011793898</v>
      </c>
      <c r="AQ448">
        <v>-0.21856941021545701</v>
      </c>
      <c r="AR448">
        <v>2.2971860005784599</v>
      </c>
      <c r="AS448">
        <v>0.72570993768558001</v>
      </c>
      <c r="AT448">
        <v>-1.9085801827120701E-2</v>
      </c>
      <c r="AU448">
        <v>10128861337498.4</v>
      </c>
      <c r="AV448">
        <v>1.7097351762412599E-2</v>
      </c>
    </row>
    <row r="449" spans="1:48" hidden="1" x14ac:dyDescent="0.25">
      <c r="A449">
        <v>2007</v>
      </c>
      <c r="B449" t="s">
        <v>96</v>
      </c>
      <c r="C449" t="s">
        <v>97</v>
      </c>
      <c r="D449">
        <v>47.889493200177398</v>
      </c>
      <c r="E449">
        <v>27.006804334314602</v>
      </c>
      <c r="F449">
        <v>12.0849370373761</v>
      </c>
      <c r="G449">
        <v>9.06427225436477</v>
      </c>
      <c r="H449">
        <v>2.3318616657254201</v>
      </c>
      <c r="I449">
        <v>11.624075247466299</v>
      </c>
      <c r="J449">
        <v>7.6525486789469603</v>
      </c>
      <c r="K449">
        <v>2.3805766520095699</v>
      </c>
      <c r="L449">
        <v>0.137272209810817</v>
      </c>
      <c r="M449">
        <v>14.3978775424504</v>
      </c>
      <c r="N449">
        <v>0.27506674049409102</v>
      </c>
      <c r="O449">
        <v>0.32685244134366198</v>
      </c>
      <c r="P449">
        <v>14.9186058757192</v>
      </c>
      <c r="Q449">
        <v>12.088199834141999</v>
      </c>
      <c r="R449">
        <v>6.4848113234123703</v>
      </c>
      <c r="S449">
        <v>7</v>
      </c>
      <c r="T449" t="s">
        <v>49</v>
      </c>
      <c r="U449" t="s">
        <v>49</v>
      </c>
      <c r="V449" t="s">
        <v>98</v>
      </c>
      <c r="W449" t="s">
        <v>99</v>
      </c>
      <c r="X449" t="s">
        <v>49</v>
      </c>
      <c r="Y449" t="s">
        <v>97</v>
      </c>
      <c r="Z449" t="s">
        <v>52</v>
      </c>
      <c r="AA449" t="s">
        <v>100</v>
      </c>
      <c r="AB449" t="s">
        <v>49</v>
      </c>
      <c r="AC449" t="s">
        <v>54</v>
      </c>
      <c r="AD449">
        <v>47510.293785666297</v>
      </c>
      <c r="AE449">
        <v>10.768701677821401</v>
      </c>
      <c r="AF449">
        <v>283977970000</v>
      </c>
      <c r="AG449">
        <v>394121024465.17499</v>
      </c>
      <c r="AH449">
        <v>100.733254061925</v>
      </c>
      <c r="AI449">
        <v>267824450000</v>
      </c>
      <c r="AJ449">
        <v>6.0313836171417501E-2</v>
      </c>
      <c r="AK449">
        <v>1.23014567599278</v>
      </c>
      <c r="AL449">
        <v>1.75072164345876</v>
      </c>
      <c r="AM449">
        <v>1.1979174927829901</v>
      </c>
      <c r="AN449">
        <v>2.9384002939518399</v>
      </c>
      <c r="AO449">
        <v>0.81097709654712802</v>
      </c>
      <c r="AP449">
        <v>1.0179008878541</v>
      </c>
      <c r="AQ449">
        <v>0.64280808347205898</v>
      </c>
      <c r="AR449">
        <v>1.02488236075665</v>
      </c>
      <c r="AS449">
        <v>0.67410322567457903</v>
      </c>
      <c r="AT449">
        <v>0.79170688273591305</v>
      </c>
      <c r="AU449">
        <v>10643949391770.6</v>
      </c>
      <c r="AV449">
        <v>5.0853500419167197E-2</v>
      </c>
    </row>
    <row r="450" spans="1:48" hidden="1" x14ac:dyDescent="0.25">
      <c r="A450">
        <v>2008</v>
      </c>
      <c r="B450" t="s">
        <v>96</v>
      </c>
      <c r="C450" t="s">
        <v>97</v>
      </c>
      <c r="D450">
        <v>48.378704529517002</v>
      </c>
      <c r="E450">
        <v>27.718091090746899</v>
      </c>
      <c r="F450">
        <v>12.6703188401665</v>
      </c>
      <c r="G450">
        <v>9.5342474839325693</v>
      </c>
      <c r="H450">
        <v>2.3670454246868999</v>
      </c>
      <c r="I450">
        <v>11.637325134803</v>
      </c>
      <c r="J450">
        <v>7.7094756182300603</v>
      </c>
      <c r="K450">
        <v>2.33728533722664</v>
      </c>
      <c r="L450">
        <v>0.11913190402979799</v>
      </c>
      <c r="M450">
        <v>14.500244085773501</v>
      </c>
      <c r="N450">
        <v>0.27019117317441499</v>
      </c>
      <c r="O450">
        <v>0.32436189491700501</v>
      </c>
      <c r="P450">
        <v>15.637269445588601</v>
      </c>
      <c r="Q450">
        <v>12.080818985692501</v>
      </c>
      <c r="R450">
        <v>6.1603706827295497</v>
      </c>
      <c r="S450">
        <v>7</v>
      </c>
      <c r="T450" t="s">
        <v>49</v>
      </c>
      <c r="U450" t="s">
        <v>49</v>
      </c>
      <c r="V450" t="s">
        <v>98</v>
      </c>
      <c r="W450" t="s">
        <v>99</v>
      </c>
      <c r="X450" t="s">
        <v>49</v>
      </c>
      <c r="Y450" t="s">
        <v>97</v>
      </c>
      <c r="Z450" t="s">
        <v>52</v>
      </c>
      <c r="AA450" t="s">
        <v>100</v>
      </c>
      <c r="AB450" t="s">
        <v>49</v>
      </c>
      <c r="AC450" t="s">
        <v>54</v>
      </c>
      <c r="AD450">
        <v>48053.482356721397</v>
      </c>
      <c r="AE450">
        <v>10.7800698853773</v>
      </c>
      <c r="AF450">
        <v>293761910000</v>
      </c>
      <c r="AG450">
        <v>399876861217.52802</v>
      </c>
      <c r="AH450">
        <v>102.073682731706</v>
      </c>
      <c r="AI450">
        <v>283977970000</v>
      </c>
      <c r="AJ450">
        <v>3.4453165504352297E-2</v>
      </c>
      <c r="AK450">
        <v>1.7907755395298799</v>
      </c>
      <c r="AL450">
        <v>2.4543754274167902</v>
      </c>
      <c r="AM450">
        <v>2.5567674041947699</v>
      </c>
      <c r="AN450">
        <v>1.4530239435876999</v>
      </c>
      <c r="AO450">
        <v>1.0342243710199399</v>
      </c>
      <c r="AP450">
        <v>1.22335384641503</v>
      </c>
      <c r="AQ450">
        <v>0.45399036242521601</v>
      </c>
      <c r="AR450">
        <v>-2.9677443414564202</v>
      </c>
      <c r="AS450">
        <v>1.2134721703315701</v>
      </c>
      <c r="AT450">
        <v>0.467807464654171</v>
      </c>
      <c r="AU450">
        <v>11083823264309.4</v>
      </c>
      <c r="AV450">
        <v>4.1326189776783803E-2</v>
      </c>
    </row>
    <row r="451" spans="1:48" hidden="1" x14ac:dyDescent="0.25">
      <c r="A451">
        <v>2009</v>
      </c>
      <c r="B451" t="s">
        <v>96</v>
      </c>
      <c r="C451" t="s">
        <v>97</v>
      </c>
      <c r="D451">
        <v>48.815089882101297</v>
      </c>
      <c r="E451">
        <v>26.873981275430101</v>
      </c>
      <c r="F451">
        <v>11.380318360649699</v>
      </c>
      <c r="G451">
        <v>9.0790592919397692</v>
      </c>
      <c r="H451">
        <v>1.6257339509111399</v>
      </c>
      <c r="I451">
        <v>11.9356981919428</v>
      </c>
      <c r="J451">
        <v>7.9476179745976303</v>
      </c>
      <c r="K451">
        <v>2.3308054037534198</v>
      </c>
      <c r="L451">
        <v>0.111205733030505</v>
      </c>
      <c r="M451">
        <v>14.949555232881</v>
      </c>
      <c r="N451">
        <v>0.27673583608049002</v>
      </c>
      <c r="O451">
        <v>0.34293545176284901</v>
      </c>
      <c r="P451">
        <v>14.484139684388399</v>
      </c>
      <c r="Q451">
        <v>12.389838878782401</v>
      </c>
      <c r="R451">
        <v>6.9915533737901097</v>
      </c>
      <c r="S451">
        <v>7</v>
      </c>
      <c r="T451" t="s">
        <v>49</v>
      </c>
      <c r="U451" t="s">
        <v>49</v>
      </c>
      <c r="V451" t="s">
        <v>98</v>
      </c>
      <c r="W451" t="s">
        <v>99</v>
      </c>
      <c r="X451" t="s">
        <v>49</v>
      </c>
      <c r="Y451" t="s">
        <v>97</v>
      </c>
      <c r="Z451" t="s">
        <v>52</v>
      </c>
      <c r="AA451" t="s">
        <v>100</v>
      </c>
      <c r="AB451" t="s">
        <v>49</v>
      </c>
      <c r="AC451" t="s">
        <v>54</v>
      </c>
      <c r="AD451">
        <v>46123.491103196502</v>
      </c>
      <c r="AE451">
        <v>10.739077667597901</v>
      </c>
      <c r="AF451">
        <v>288044020000</v>
      </c>
      <c r="AG451">
        <v>384823184161.59399</v>
      </c>
      <c r="AH451">
        <v>87.062230974279501</v>
      </c>
      <c r="AI451">
        <v>293761910000</v>
      </c>
      <c r="AJ451">
        <v>-1.9464368270209E-2</v>
      </c>
      <c r="AK451">
        <v>2.5341177675801498</v>
      </c>
      <c r="AL451">
        <v>6.1289137420107904</v>
      </c>
      <c r="AM451">
        <v>3.4050695166859102</v>
      </c>
      <c r="AN451">
        <v>16.7767374016125</v>
      </c>
      <c r="AO451">
        <v>-0.29160436207872698</v>
      </c>
      <c r="AP451">
        <v>-0.55609058286674296</v>
      </c>
      <c r="AQ451">
        <v>1.13966316504615</v>
      </c>
      <c r="AR451">
        <v>4.3516481569356502</v>
      </c>
      <c r="AS451">
        <v>-0.56097140565882098</v>
      </c>
      <c r="AT451">
        <v>-0.22022296008130199</v>
      </c>
      <c r="AU451">
        <v>10341731045510.1</v>
      </c>
      <c r="AV451">
        <v>-6.6952729315785706E-2</v>
      </c>
    </row>
    <row r="452" spans="1:48" hidden="1" x14ac:dyDescent="0.25">
      <c r="A452">
        <v>2010</v>
      </c>
      <c r="B452" t="s">
        <v>96</v>
      </c>
      <c r="C452" t="s">
        <v>97</v>
      </c>
      <c r="D452">
        <v>48.398460866450101</v>
      </c>
      <c r="E452">
        <v>26.9585547293483</v>
      </c>
      <c r="F452">
        <v>11.497733744765901</v>
      </c>
      <c r="G452">
        <v>9.1578959749929805</v>
      </c>
      <c r="H452">
        <v>1.8650689616551499</v>
      </c>
      <c r="I452">
        <v>11.905572029709599</v>
      </c>
      <c r="J452">
        <v>7.9549990421075503</v>
      </c>
      <c r="K452">
        <v>2.3391088883441702</v>
      </c>
      <c r="L452">
        <v>0.11473826367895699</v>
      </c>
      <c r="M452">
        <v>14.8254304390548</v>
      </c>
      <c r="N452">
        <v>0.24562027327736699</v>
      </c>
      <c r="O452">
        <v>0.37000241631536901</v>
      </c>
      <c r="P452">
        <v>14.568239750656399</v>
      </c>
      <c r="Q452">
        <v>12.390312338415001</v>
      </c>
      <c r="R452">
        <v>6.61447437790852</v>
      </c>
      <c r="S452">
        <v>7</v>
      </c>
      <c r="T452" t="s">
        <v>49</v>
      </c>
      <c r="U452" t="s">
        <v>49</v>
      </c>
      <c r="V452" t="s">
        <v>98</v>
      </c>
      <c r="W452" t="s">
        <v>99</v>
      </c>
      <c r="X452" t="s">
        <v>49</v>
      </c>
      <c r="Y452" t="s">
        <v>97</v>
      </c>
      <c r="Z452" t="s">
        <v>52</v>
      </c>
      <c r="AA452" t="s">
        <v>100</v>
      </c>
      <c r="AB452" t="s">
        <v>49</v>
      </c>
      <c r="AC452" t="s">
        <v>54</v>
      </c>
      <c r="AD452">
        <v>46858.043273371601</v>
      </c>
      <c r="AE452">
        <v>10.7548779543263</v>
      </c>
      <c r="AF452">
        <v>295896640000</v>
      </c>
      <c r="AG452">
        <v>391892746544.68903</v>
      </c>
      <c r="AH452">
        <v>99.019796236956196</v>
      </c>
      <c r="AI452">
        <v>288044020000</v>
      </c>
      <c r="AJ452">
        <v>2.72618747648362E-2</v>
      </c>
      <c r="AK452">
        <v>1.1185843858814899</v>
      </c>
      <c r="AL452">
        <v>1.3887729531814701</v>
      </c>
      <c r="AM452">
        <v>1.3271997349157001</v>
      </c>
      <c r="AN452">
        <v>6.5473071078975504</v>
      </c>
      <c r="AO452">
        <v>0.90489103979415897</v>
      </c>
      <c r="AP452">
        <v>1.03499513281334</v>
      </c>
      <c r="AQ452">
        <v>1.13423934351133</v>
      </c>
      <c r="AR452">
        <v>2.1969726113553301</v>
      </c>
      <c r="AS452">
        <v>0.68713590894985199</v>
      </c>
      <c r="AT452">
        <v>-3.2367975327196898</v>
      </c>
      <c r="AU452">
        <v>10564862055759.6</v>
      </c>
      <c r="AV452">
        <v>2.1575789320729701E-2</v>
      </c>
    </row>
    <row r="453" spans="1:48" hidden="1" x14ac:dyDescent="0.25">
      <c r="A453">
        <v>2011</v>
      </c>
      <c r="B453" t="s">
        <v>96</v>
      </c>
      <c r="C453" t="s">
        <v>97</v>
      </c>
      <c r="D453">
        <v>48.343295249718601</v>
      </c>
      <c r="E453">
        <v>27.140958883238898</v>
      </c>
      <c r="F453">
        <v>11.631914914841801</v>
      </c>
      <c r="G453">
        <v>9.2045605921245599</v>
      </c>
      <c r="H453">
        <v>1.99274340526442</v>
      </c>
      <c r="I453">
        <v>12.030020420937699</v>
      </c>
      <c r="J453">
        <v>7.8276342012114304</v>
      </c>
      <c r="K453">
        <v>2.4094316208436601</v>
      </c>
      <c r="L453">
        <v>0.121869934772228</v>
      </c>
      <c r="M453">
        <v>14.755981583470099</v>
      </c>
      <c r="N453">
        <v>0.240003021235215</v>
      </c>
      <c r="O453">
        <v>0.29390737544522799</v>
      </c>
      <c r="P453">
        <v>14.6951613784102</v>
      </c>
      <c r="Q453">
        <v>12.445797504828599</v>
      </c>
      <c r="R453">
        <v>6.4463547830096504</v>
      </c>
      <c r="S453">
        <v>7</v>
      </c>
      <c r="T453" t="s">
        <v>49</v>
      </c>
      <c r="U453" t="s">
        <v>49</v>
      </c>
      <c r="V453" t="s">
        <v>98</v>
      </c>
      <c r="W453" t="s">
        <v>99</v>
      </c>
      <c r="X453" t="s">
        <v>49</v>
      </c>
      <c r="Y453" t="s">
        <v>97</v>
      </c>
      <c r="Z453" t="s">
        <v>52</v>
      </c>
      <c r="AA453" t="s">
        <v>100</v>
      </c>
      <c r="AB453" t="s">
        <v>49</v>
      </c>
      <c r="AC453" t="s">
        <v>54</v>
      </c>
      <c r="AD453">
        <v>48065.316541189801</v>
      </c>
      <c r="AE453">
        <v>10.7803161261682</v>
      </c>
      <c r="AF453">
        <v>310128660000</v>
      </c>
      <c r="AG453">
        <v>403346977095.659</v>
      </c>
      <c r="AH453">
        <v>105.102788629725</v>
      </c>
      <c r="AI453">
        <v>295896640000</v>
      </c>
      <c r="AJ453">
        <v>4.8097943930691403E-2</v>
      </c>
      <c r="AK453">
        <v>1.1474393732169901</v>
      </c>
      <c r="AL453">
        <v>1.2543048743616101</v>
      </c>
      <c r="AM453">
        <v>1.1110369076178701</v>
      </c>
      <c r="AN453">
        <v>2.49171012168823</v>
      </c>
      <c r="AO453">
        <v>1.2277793646083599</v>
      </c>
      <c r="AP453">
        <v>0.65111300349002499</v>
      </c>
      <c r="AQ453">
        <v>1.6551196945998199</v>
      </c>
      <c r="AR453">
        <v>2.3544356911411199</v>
      </c>
      <c r="AS453">
        <v>0.89792176800439705</v>
      </c>
      <c r="AT453">
        <v>0.50164931694720705</v>
      </c>
      <c r="AU453">
        <v>10947223721032</v>
      </c>
      <c r="AV453">
        <v>3.6191827517887597E-2</v>
      </c>
    </row>
    <row r="454" spans="1:48" hidden="1" x14ac:dyDescent="0.25">
      <c r="A454">
        <v>2012</v>
      </c>
      <c r="B454" t="s">
        <v>96</v>
      </c>
      <c r="C454" t="s">
        <v>97</v>
      </c>
      <c r="D454">
        <v>49.023967685852597</v>
      </c>
      <c r="E454">
        <v>27.6706607579404</v>
      </c>
      <c r="F454">
        <v>11.946088790157299</v>
      </c>
      <c r="G454">
        <v>9.5053362317316896</v>
      </c>
      <c r="H454">
        <v>2.0018898398100702</v>
      </c>
      <c r="I454">
        <v>12.2100588257446</v>
      </c>
      <c r="J454">
        <v>8.0240698983298397</v>
      </c>
      <c r="K454">
        <v>2.37326495607094</v>
      </c>
      <c r="L454">
        <v>0.107832150357937</v>
      </c>
      <c r="M454">
        <v>14.8286154924008</v>
      </c>
      <c r="N454">
        <v>0.232399191933015</v>
      </c>
      <c r="O454">
        <v>0.300787995312495</v>
      </c>
      <c r="P454">
        <v>15.051981259787199</v>
      </c>
      <c r="Q454">
        <v>12.6186782722899</v>
      </c>
      <c r="R454">
        <v>6.5246914355113503</v>
      </c>
      <c r="S454">
        <v>7</v>
      </c>
      <c r="T454" t="s">
        <v>49</v>
      </c>
      <c r="U454" t="s">
        <v>49</v>
      </c>
      <c r="V454" t="s">
        <v>98</v>
      </c>
      <c r="W454" t="s">
        <v>99</v>
      </c>
      <c r="X454" t="s">
        <v>49</v>
      </c>
      <c r="Y454" t="s">
        <v>97</v>
      </c>
      <c r="Z454" t="s">
        <v>52</v>
      </c>
      <c r="AA454" t="s">
        <v>100</v>
      </c>
      <c r="AB454" t="s">
        <v>49</v>
      </c>
      <c r="AC454" t="s">
        <v>54</v>
      </c>
      <c r="AD454">
        <v>48172.238115145199</v>
      </c>
      <c r="AE454">
        <v>10.7825381613878</v>
      </c>
      <c r="AF454">
        <v>318653040000</v>
      </c>
      <c r="AG454">
        <v>406091533760.53101</v>
      </c>
      <c r="AH454">
        <v>105.152177427838</v>
      </c>
      <c r="AI454">
        <v>310128660000</v>
      </c>
      <c r="AJ454">
        <v>2.7486592177581998E-2</v>
      </c>
      <c r="AK454">
        <v>1.7295609622583199</v>
      </c>
      <c r="AL454">
        <v>2.0096575958901499</v>
      </c>
      <c r="AM454">
        <v>2.2215039133220902</v>
      </c>
      <c r="AN454">
        <v>1.17157567449103</v>
      </c>
      <c r="AO454">
        <v>1.5594406970622301</v>
      </c>
      <c r="AP454">
        <v>1.9380914007551999</v>
      </c>
      <c r="AQ454">
        <v>0.43888856456167302</v>
      </c>
      <c r="AR454">
        <v>-3.3058337186350499</v>
      </c>
      <c r="AS454">
        <v>1.1840037089970901</v>
      </c>
      <c r="AT454">
        <v>-0.18432504841695299</v>
      </c>
      <c r="AU454">
        <v>11236821067359.301</v>
      </c>
      <c r="AV454">
        <v>2.64539534138683E-2</v>
      </c>
    </row>
    <row r="455" spans="1:48" hidden="1" x14ac:dyDescent="0.25">
      <c r="A455">
        <v>2013</v>
      </c>
      <c r="B455" t="s">
        <v>96</v>
      </c>
      <c r="C455" t="s">
        <v>97</v>
      </c>
      <c r="D455">
        <v>49.697620480997799</v>
      </c>
      <c r="E455">
        <v>28.172483772498499</v>
      </c>
      <c r="F455">
        <v>12.284879480411201</v>
      </c>
      <c r="G455">
        <v>9.7170033969698295</v>
      </c>
      <c r="H455">
        <v>2.1497681346187898</v>
      </c>
      <c r="I455">
        <v>12.111536094131001</v>
      </c>
      <c r="J455">
        <v>7.9581718542573503</v>
      </c>
      <c r="K455">
        <v>2.34569537665748</v>
      </c>
      <c r="L455">
        <v>0.101269272720672</v>
      </c>
      <c r="M455">
        <v>15.163555752369399</v>
      </c>
      <c r="N455">
        <v>0.45786361644872398</v>
      </c>
      <c r="O455">
        <v>0.28734679235503302</v>
      </c>
      <c r="P455">
        <v>15.6723330265351</v>
      </c>
      <c r="Q455">
        <v>12.500151951931</v>
      </c>
      <c r="R455">
        <v>6.3615809561297896</v>
      </c>
      <c r="S455">
        <v>7</v>
      </c>
      <c r="T455" t="s">
        <v>49</v>
      </c>
      <c r="U455" t="s">
        <v>49</v>
      </c>
      <c r="V455" t="s">
        <v>98</v>
      </c>
      <c r="W455" t="s">
        <v>99</v>
      </c>
      <c r="X455" t="s">
        <v>49</v>
      </c>
      <c r="Y455" t="s">
        <v>97</v>
      </c>
      <c r="Z455" t="s">
        <v>52</v>
      </c>
      <c r="AA455" t="s">
        <v>100</v>
      </c>
      <c r="AB455" t="s">
        <v>49</v>
      </c>
      <c r="AC455" t="s">
        <v>54</v>
      </c>
      <c r="AD455">
        <v>47901.366129631897</v>
      </c>
      <c r="AE455">
        <v>10.7768993034439</v>
      </c>
      <c r="AF455">
        <v>323910200000</v>
      </c>
      <c r="AG455">
        <v>406195106237.474</v>
      </c>
      <c r="AH455">
        <v>104.066414086373</v>
      </c>
      <c r="AI455">
        <v>318653040000</v>
      </c>
      <c r="AJ455">
        <v>1.64980694990388E-2</v>
      </c>
      <c r="AK455">
        <v>2.11738921301456</v>
      </c>
      <c r="AL455">
        <v>2.74734700030336</v>
      </c>
      <c r="AM455">
        <v>2.37201683149708</v>
      </c>
      <c r="AN455">
        <v>5.5513233175399197</v>
      </c>
      <c r="AO455">
        <v>0.50284464970081999</v>
      </c>
      <c r="AP455">
        <v>0.49399914502912401</v>
      </c>
      <c r="AQ455">
        <v>0.28425661355751403</v>
      </c>
      <c r="AR455">
        <v>-2.7498981367483402</v>
      </c>
      <c r="AS455">
        <v>2.39168253945508</v>
      </c>
      <c r="AT455">
        <v>60.774622369764103</v>
      </c>
      <c r="AU455">
        <v>11443525038943.5</v>
      </c>
      <c r="AV455">
        <v>1.8395235658295199E-2</v>
      </c>
    </row>
    <row r="456" spans="1:48" hidden="1" x14ac:dyDescent="0.25">
      <c r="A456">
        <v>2014</v>
      </c>
      <c r="B456" t="s">
        <v>96</v>
      </c>
      <c r="C456" t="s">
        <v>97</v>
      </c>
      <c r="D456">
        <v>49.701787091845603</v>
      </c>
      <c r="E456">
        <v>28.198541330227499</v>
      </c>
      <c r="F456">
        <v>12.526928415019199</v>
      </c>
      <c r="G456">
        <v>10.0341411404459</v>
      </c>
      <c r="H456">
        <v>2.1045039714663298</v>
      </c>
      <c r="I456">
        <v>12.0744581110834</v>
      </c>
      <c r="J456">
        <v>7.9104833869759803</v>
      </c>
      <c r="K456">
        <v>2.2630924145776099</v>
      </c>
      <c r="L456">
        <v>0.11087019479166001</v>
      </c>
      <c r="M456">
        <v>15.1683050561915</v>
      </c>
      <c r="N456">
        <v>0.31345236872731802</v>
      </c>
      <c r="O456">
        <v>0.23738360489845201</v>
      </c>
      <c r="P456">
        <v>15.7758289064704</v>
      </c>
      <c r="Q456">
        <v>12.422711251223101</v>
      </c>
      <c r="R456">
        <v>6.3349430504943696</v>
      </c>
      <c r="S456">
        <v>7</v>
      </c>
      <c r="T456" t="s">
        <v>49</v>
      </c>
      <c r="U456" t="s">
        <v>49</v>
      </c>
      <c r="V456" t="s">
        <v>98</v>
      </c>
      <c r="W456" t="s">
        <v>99</v>
      </c>
      <c r="X456" t="s">
        <v>49</v>
      </c>
      <c r="Y456" t="s">
        <v>97</v>
      </c>
      <c r="Z456" t="s">
        <v>52</v>
      </c>
      <c r="AA456" t="s">
        <v>100</v>
      </c>
      <c r="AB456" t="s">
        <v>49</v>
      </c>
      <c r="AC456" t="s">
        <v>54</v>
      </c>
      <c r="AD456">
        <v>47842.748908235299</v>
      </c>
      <c r="AE456">
        <v>10.7756748474301</v>
      </c>
      <c r="AF456">
        <v>333146070000</v>
      </c>
      <c r="AG456">
        <v>408881164188.39001</v>
      </c>
      <c r="AH456">
        <v>103.503535251068</v>
      </c>
      <c r="AI456">
        <v>323910200000</v>
      </c>
      <c r="AJ456">
        <v>2.85136744690349E-2</v>
      </c>
      <c r="AK456">
        <v>1.0333630275628001</v>
      </c>
      <c r="AL456">
        <v>1.7107046521157601</v>
      </c>
      <c r="AM456">
        <v>2.1772601954414701</v>
      </c>
      <c r="AN456">
        <v>0.24051402674535499</v>
      </c>
      <c r="AO456">
        <v>0.88957338569431998</v>
      </c>
      <c r="AP456">
        <v>0.78384915680520295</v>
      </c>
      <c r="AQ456">
        <v>-0.27022569085874398</v>
      </c>
      <c r="AR456">
        <v>4.4197325067201696</v>
      </c>
      <c r="AS456">
        <v>1.0112975893254601</v>
      </c>
      <c r="AT456">
        <v>-10.3768431122643</v>
      </c>
      <c r="AU456">
        <v>11529852407517.9</v>
      </c>
      <c r="AV456">
        <v>7.5437741675370403E-3</v>
      </c>
    </row>
    <row r="457" spans="1:48" hidden="1" x14ac:dyDescent="0.25">
      <c r="A457">
        <v>2015</v>
      </c>
      <c r="B457" t="s">
        <v>96</v>
      </c>
      <c r="C457" t="s">
        <v>97</v>
      </c>
      <c r="D457">
        <v>50.121530147936603</v>
      </c>
      <c r="E457">
        <v>28.6412115235469</v>
      </c>
      <c r="F457">
        <v>13.011855600199199</v>
      </c>
      <c r="G457">
        <v>10.4108962123368</v>
      </c>
      <c r="H457">
        <v>2.2247939486001398</v>
      </c>
      <c r="I457">
        <v>12.1315596869744</v>
      </c>
      <c r="J457">
        <v>7.9582362148131196</v>
      </c>
      <c r="K457">
        <v>2.25079716006959</v>
      </c>
      <c r="L457">
        <v>0.12050585104382799</v>
      </c>
      <c r="M457">
        <v>15.137119565296301</v>
      </c>
      <c r="N457">
        <v>0.246622265248296</v>
      </c>
      <c r="O457">
        <v>0.21421127452524399</v>
      </c>
      <c r="P457">
        <v>16.1749344716631</v>
      </c>
      <c r="Q457">
        <v>12.4662770518838</v>
      </c>
      <c r="R457">
        <v>6.34320019374384</v>
      </c>
      <c r="S457">
        <v>7</v>
      </c>
      <c r="T457" t="s">
        <v>49</v>
      </c>
      <c r="U457" t="s">
        <v>49</v>
      </c>
      <c r="V457" t="s">
        <v>98</v>
      </c>
      <c r="W457" t="s">
        <v>99</v>
      </c>
      <c r="X457" t="s">
        <v>49</v>
      </c>
      <c r="Y457" t="s">
        <v>97</v>
      </c>
      <c r="Z457" t="s">
        <v>52</v>
      </c>
      <c r="AA457" t="s">
        <v>100</v>
      </c>
      <c r="AB457" t="s">
        <v>49</v>
      </c>
      <c r="AC457" t="s">
        <v>54</v>
      </c>
      <c r="AD457">
        <v>47789.3850154389</v>
      </c>
      <c r="AE457">
        <v>10.7745588230114</v>
      </c>
      <c r="AF457">
        <v>344269230000</v>
      </c>
      <c r="AG457">
        <v>413029270083.54901</v>
      </c>
      <c r="AH457">
        <v>102.427315389179</v>
      </c>
      <c r="AI457">
        <v>333146070000</v>
      </c>
      <c r="AJ457">
        <v>3.3388237177763999E-2</v>
      </c>
      <c r="AK457">
        <v>1.4858740009315099</v>
      </c>
      <c r="AL457">
        <v>2.1981245295282998</v>
      </c>
      <c r="AM457">
        <v>2.1621145155604902</v>
      </c>
      <c r="AN457">
        <v>2.7690891402043398</v>
      </c>
      <c r="AO457">
        <v>1.1463694593796401</v>
      </c>
      <c r="AP457">
        <v>1.18683838122117</v>
      </c>
      <c r="AQ457">
        <v>0.831846753012908</v>
      </c>
      <c r="AR457">
        <v>3.6899023332302998</v>
      </c>
      <c r="AS457">
        <v>0.93636653764716504</v>
      </c>
      <c r="AT457">
        <v>-5.5988856295432097</v>
      </c>
      <c r="AU457">
        <v>11829658689879.1</v>
      </c>
      <c r="AV457">
        <v>2.6002612328823699E-2</v>
      </c>
    </row>
    <row r="458" spans="1:48" hidden="1" x14ac:dyDescent="0.25">
      <c r="A458">
        <v>2016</v>
      </c>
      <c r="B458" t="s">
        <v>96</v>
      </c>
      <c r="C458" t="s">
        <v>97</v>
      </c>
      <c r="D458">
        <v>48.536722647424</v>
      </c>
      <c r="E458">
        <v>27.259999077201801</v>
      </c>
      <c r="F458">
        <v>11.681779088415199</v>
      </c>
      <c r="G458">
        <v>9.0183496576558699</v>
      </c>
      <c r="H458">
        <v>2.3455086470380899</v>
      </c>
      <c r="I458">
        <v>12.103527771680101</v>
      </c>
      <c r="J458">
        <v>7.9511807883911896</v>
      </c>
      <c r="K458">
        <v>2.21479884442252</v>
      </c>
      <c r="L458">
        <v>0.12553062634389001</v>
      </c>
      <c r="M458">
        <v>15.104080008696601</v>
      </c>
      <c r="N458">
        <v>0.23098811615564299</v>
      </c>
      <c r="O458">
        <v>0.20978529126166001</v>
      </c>
      <c r="P458">
        <v>14.8211541163788</v>
      </c>
      <c r="Q458">
        <v>12.4388427761683</v>
      </c>
      <c r="R458">
        <v>6.17264137687076</v>
      </c>
      <c r="S458">
        <v>7</v>
      </c>
      <c r="T458" t="s">
        <v>49</v>
      </c>
      <c r="U458" t="s">
        <v>49</v>
      </c>
      <c r="V458" t="s">
        <v>98</v>
      </c>
      <c r="W458" t="s">
        <v>99</v>
      </c>
      <c r="X458" t="s">
        <v>49</v>
      </c>
      <c r="Y458" t="s">
        <v>97</v>
      </c>
      <c r="Z458" t="s">
        <v>52</v>
      </c>
      <c r="AA458" t="s">
        <v>100</v>
      </c>
      <c r="AB458" t="s">
        <v>49</v>
      </c>
      <c r="AC458" t="s">
        <v>54</v>
      </c>
      <c r="AD458">
        <v>48215.890528721699</v>
      </c>
      <c r="AE458">
        <v>10.783443924725599</v>
      </c>
      <c r="AF458">
        <v>357607950000</v>
      </c>
      <c r="AG458">
        <v>421246227873.78601</v>
      </c>
      <c r="AH458">
        <v>100.98207827874</v>
      </c>
      <c r="AI458">
        <v>344269230000</v>
      </c>
      <c r="AJ458">
        <v>3.8745025223427598E-2</v>
      </c>
      <c r="AK458">
        <v>-0.29289158093157502</v>
      </c>
      <c r="AL458">
        <v>-1.74050373352782</v>
      </c>
      <c r="AM458">
        <v>-2.5860357520797801</v>
      </c>
      <c r="AN458">
        <v>2.4546662677980802</v>
      </c>
      <c r="AO458">
        <v>0.93805173581377599</v>
      </c>
      <c r="AP458">
        <v>0.976231627212236</v>
      </c>
      <c r="AQ458">
        <v>0.57121574356343197</v>
      </c>
      <c r="AR458">
        <v>2.11789630406038</v>
      </c>
      <c r="AS458">
        <v>0.94148274063731097</v>
      </c>
      <c r="AT458">
        <v>-0.69955402999384098</v>
      </c>
      <c r="AU458">
        <v>11483171783114.1</v>
      </c>
      <c r="AV458">
        <v>-2.9289679089507401E-2</v>
      </c>
    </row>
    <row r="459" spans="1:48" hidden="1" x14ac:dyDescent="0.25">
      <c r="A459">
        <v>2017</v>
      </c>
      <c r="B459" t="s">
        <v>96</v>
      </c>
      <c r="C459" t="s">
        <v>97</v>
      </c>
      <c r="D459">
        <v>48.482746939316897</v>
      </c>
      <c r="E459">
        <v>27.273453532713098</v>
      </c>
      <c r="F459">
        <v>11.8406366924588</v>
      </c>
      <c r="G459">
        <v>9.0758936608936498</v>
      </c>
      <c r="H459">
        <v>2.4694248968491599</v>
      </c>
      <c r="I459">
        <v>12.083187530119501</v>
      </c>
      <c r="J459">
        <v>7.9656076516736896</v>
      </c>
      <c r="K459">
        <v>2.2396521104296001</v>
      </c>
      <c r="L459">
        <v>0.13516669961956701</v>
      </c>
      <c r="M459">
        <v>15.1726152121766</v>
      </c>
      <c r="N459">
        <v>0.22537347364551899</v>
      </c>
      <c r="O459">
        <v>0.21545339761957699</v>
      </c>
      <c r="P459">
        <v>14.8396476982607</v>
      </c>
      <c r="Q459">
        <v>12.433807949586001</v>
      </c>
      <c r="R459">
        <v>6.0366760792934802</v>
      </c>
      <c r="S459">
        <v>7</v>
      </c>
      <c r="T459" t="s">
        <v>49</v>
      </c>
      <c r="U459" t="s">
        <v>49</v>
      </c>
      <c r="V459" t="s">
        <v>98</v>
      </c>
      <c r="W459" t="s">
        <v>99</v>
      </c>
      <c r="X459" t="s">
        <v>49</v>
      </c>
      <c r="Y459" t="s">
        <v>97</v>
      </c>
      <c r="Z459" t="s">
        <v>52</v>
      </c>
      <c r="AA459" t="s">
        <v>100</v>
      </c>
      <c r="AB459" t="s">
        <v>49</v>
      </c>
      <c r="AC459" t="s">
        <v>54</v>
      </c>
      <c r="AD459">
        <v>49031.107028615203</v>
      </c>
      <c r="AE459">
        <v>10.8002102129874</v>
      </c>
      <c r="AF459">
        <v>369341260000</v>
      </c>
      <c r="AG459">
        <v>431354400137.30603</v>
      </c>
      <c r="AH459">
        <v>104.944224211505</v>
      </c>
      <c r="AI459">
        <v>357607950000</v>
      </c>
      <c r="AJ459">
        <v>3.28105401459894E-2</v>
      </c>
      <c r="AK459">
        <v>1.01553629902758</v>
      </c>
      <c r="AL459">
        <v>1.4280616293799899</v>
      </c>
      <c r="AM459">
        <v>1.2008539067070101</v>
      </c>
      <c r="AN459">
        <v>2.6630239527761699</v>
      </c>
      <c r="AO459">
        <v>0.947100518335936</v>
      </c>
      <c r="AP459">
        <v>1.05711465650893</v>
      </c>
      <c r="AQ459">
        <v>1.3532290889923699</v>
      </c>
      <c r="AR459">
        <v>3.4163379756745802</v>
      </c>
      <c r="AS459">
        <v>1.1428323923408701</v>
      </c>
      <c r="AT459">
        <v>0.234862030827379</v>
      </c>
      <c r="AU459">
        <v>11764524188276.1</v>
      </c>
      <c r="AV459">
        <v>2.45012798272095E-2</v>
      </c>
    </row>
    <row r="460" spans="1:48" hidden="1" x14ac:dyDescent="0.25">
      <c r="A460">
        <v>2018</v>
      </c>
      <c r="B460" t="s">
        <v>96</v>
      </c>
      <c r="C460" t="s">
        <v>97</v>
      </c>
      <c r="D460">
        <v>48.908762654894304</v>
      </c>
      <c r="E460">
        <v>27.540100318091199</v>
      </c>
      <c r="F460">
        <v>12.3910959910384</v>
      </c>
      <c r="G460">
        <v>9.3905703118513593</v>
      </c>
      <c r="H460">
        <v>2.7087470247863301</v>
      </c>
      <c r="I460">
        <v>11.888642037729801</v>
      </c>
      <c r="J460">
        <v>7.9221078807041003</v>
      </c>
      <c r="K460">
        <v>2.1265128327017702</v>
      </c>
      <c r="L460">
        <v>0.125663585030199</v>
      </c>
      <c r="M460">
        <v>15.242793083072099</v>
      </c>
      <c r="N460">
        <v>0.230983015341748</v>
      </c>
      <c r="O460">
        <v>0.20125290639740201</v>
      </c>
      <c r="P460">
        <v>15.324543554630701</v>
      </c>
      <c r="Q460">
        <v>12.2155577769547</v>
      </c>
      <c r="R460">
        <v>6.1258712807194096</v>
      </c>
      <c r="S460">
        <v>7</v>
      </c>
      <c r="T460" t="s">
        <v>49</v>
      </c>
      <c r="U460" t="s">
        <v>49</v>
      </c>
      <c r="V460" t="s">
        <v>98</v>
      </c>
      <c r="W460" t="s">
        <v>99</v>
      </c>
      <c r="X460" t="s">
        <v>49</v>
      </c>
      <c r="Y460" t="s">
        <v>97</v>
      </c>
      <c r="Z460" t="s">
        <v>52</v>
      </c>
      <c r="AA460" t="s">
        <v>100</v>
      </c>
      <c r="AB460" t="s">
        <v>49</v>
      </c>
      <c r="AC460" t="s">
        <v>54</v>
      </c>
      <c r="AD460">
        <v>50051.785912636697</v>
      </c>
      <c r="AE460">
        <v>10.820813466676899</v>
      </c>
      <c r="AF460">
        <v>385361890000</v>
      </c>
      <c r="AG460">
        <v>442483864448.16901</v>
      </c>
      <c r="AH460">
        <v>108.11082019553101</v>
      </c>
      <c r="AI460">
        <v>369341260000</v>
      </c>
      <c r="AJ460">
        <v>4.3376226095075299E-2</v>
      </c>
      <c r="AK460">
        <v>1.23517187985973</v>
      </c>
      <c r="AL460">
        <v>2.11825108821649</v>
      </c>
      <c r="AM460">
        <v>1.8339966257485201</v>
      </c>
      <c r="AN460">
        <v>3.3311821349136901</v>
      </c>
      <c r="AO460">
        <v>0.61271664686473504</v>
      </c>
      <c r="AP460">
        <v>0.86864178691288396</v>
      </c>
      <c r="AQ460">
        <v>-0.21512795156303299</v>
      </c>
      <c r="AR460">
        <v>-0.69116284757984103</v>
      </c>
      <c r="AS460">
        <v>1.1112574026878199</v>
      </c>
      <c r="AT460">
        <v>1.59870619914331</v>
      </c>
      <c r="AU460">
        <v>12186050016039.199</v>
      </c>
      <c r="AV460">
        <v>3.5830248722098501E-2</v>
      </c>
    </row>
    <row r="461" spans="1:48" hidden="1" x14ac:dyDescent="0.25">
      <c r="A461">
        <v>2019</v>
      </c>
      <c r="B461" t="s">
        <v>96</v>
      </c>
      <c r="C461" t="s">
        <v>97</v>
      </c>
      <c r="D461">
        <v>49.195785295797101</v>
      </c>
      <c r="E461">
        <v>27.706600187663899</v>
      </c>
      <c r="F461">
        <v>12.5439198739557</v>
      </c>
      <c r="G461">
        <v>9.61937019834272</v>
      </c>
      <c r="H461">
        <v>2.7156880492661899</v>
      </c>
      <c r="I461">
        <v>11.914808828320099</v>
      </c>
      <c r="J461">
        <v>7.9853656562642197</v>
      </c>
      <c r="K461">
        <v>2.0671724673065901</v>
      </c>
      <c r="L461">
        <v>0.121428560426317</v>
      </c>
      <c r="M461">
        <v>15.374286747929</v>
      </c>
      <c r="N461">
        <v>0.211427882294423</v>
      </c>
      <c r="O461">
        <v>0.203294933406484</v>
      </c>
      <c r="P461">
        <v>15.467065332097301</v>
      </c>
      <c r="Q461">
        <v>12.2395328902517</v>
      </c>
      <c r="R461">
        <v>6.1148963948892998</v>
      </c>
      <c r="S461">
        <v>7</v>
      </c>
      <c r="T461" t="s">
        <v>49</v>
      </c>
      <c r="U461" t="s">
        <v>49</v>
      </c>
      <c r="V461" t="s">
        <v>98</v>
      </c>
      <c r="W461" t="s">
        <v>99</v>
      </c>
      <c r="X461" t="s">
        <v>49</v>
      </c>
      <c r="Y461" t="s">
        <v>97</v>
      </c>
      <c r="Z461" t="s">
        <v>52</v>
      </c>
      <c r="AA461" t="s">
        <v>100</v>
      </c>
      <c r="AB461" t="s">
        <v>49</v>
      </c>
      <c r="AC461" t="s">
        <v>54</v>
      </c>
      <c r="AD461">
        <v>50536.664145998198</v>
      </c>
      <c r="AE461">
        <v>10.8304543745295</v>
      </c>
      <c r="AF461">
        <v>397575280000</v>
      </c>
      <c r="AG461">
        <v>448761534683.33197</v>
      </c>
      <c r="AH461">
        <v>107.779781982421</v>
      </c>
      <c r="AI461">
        <v>385361890000</v>
      </c>
      <c r="AJ461">
        <v>3.1693300030264999E-2</v>
      </c>
      <c r="AK461">
        <v>1.1968029155103499</v>
      </c>
      <c r="AL461">
        <v>1.4014806852844099</v>
      </c>
      <c r="AM461">
        <v>1.79313476058684</v>
      </c>
      <c r="AN461">
        <v>1.0834138711810199</v>
      </c>
      <c r="AO461">
        <v>1.0716475519753299</v>
      </c>
      <c r="AP461">
        <v>1.2599299432803399</v>
      </c>
      <c r="AQ461">
        <v>9.16246165247908E-2</v>
      </c>
      <c r="AR461">
        <v>-9.7058130715153207E-2</v>
      </c>
      <c r="AS461">
        <v>1.2808170182944401</v>
      </c>
      <c r="AT461">
        <v>-1.75590267790381</v>
      </c>
      <c r="AU461">
        <v>12433656421073.6</v>
      </c>
      <c r="AV461">
        <v>2.0318840371445102E-2</v>
      </c>
    </row>
    <row r="462" spans="1:48" hidden="1" x14ac:dyDescent="0.25">
      <c r="A462">
        <v>2020</v>
      </c>
      <c r="B462" t="s">
        <v>96</v>
      </c>
      <c r="C462" t="s">
        <v>97</v>
      </c>
      <c r="D462">
        <v>48.953360082884899</v>
      </c>
      <c r="E462">
        <v>26.483621391908098</v>
      </c>
      <c r="F462">
        <v>11.5162108741672</v>
      </c>
      <c r="G462">
        <v>9.2340882623160798</v>
      </c>
      <c r="H462">
        <v>2.0661519252905101</v>
      </c>
      <c r="I462">
        <v>11.702474001241599</v>
      </c>
      <c r="J462">
        <v>7.84532746918177</v>
      </c>
      <c r="K462">
        <v>1.90993464720513</v>
      </c>
      <c r="L462">
        <v>0.123077513821057</v>
      </c>
      <c r="M462">
        <v>16.085487703686301</v>
      </c>
      <c r="N462">
        <v>0.22867781473549101</v>
      </c>
      <c r="O462">
        <v>0.18287888043289799</v>
      </c>
      <c r="P462">
        <v>14.475188478228199</v>
      </c>
      <c r="Q462">
        <v>12.0084308540787</v>
      </c>
      <c r="R462">
        <v>6.3842530468916801</v>
      </c>
      <c r="S462">
        <v>7</v>
      </c>
      <c r="T462" t="s">
        <v>49</v>
      </c>
      <c r="U462" t="s">
        <v>49</v>
      </c>
      <c r="V462" t="s">
        <v>98</v>
      </c>
      <c r="W462" t="s">
        <v>99</v>
      </c>
      <c r="X462" t="s">
        <v>49</v>
      </c>
      <c r="Y462" t="s">
        <v>97</v>
      </c>
      <c r="Z462" t="s">
        <v>52</v>
      </c>
      <c r="AA462" t="s">
        <v>100</v>
      </c>
      <c r="AB462" t="s">
        <v>49</v>
      </c>
      <c r="AC462" t="s">
        <v>54</v>
      </c>
      <c r="AD462">
        <v>47008.710432967702</v>
      </c>
      <c r="AE462">
        <v>10.758088191882001</v>
      </c>
      <c r="AF462">
        <v>375561950000</v>
      </c>
      <c r="AG462">
        <v>419186307716.41199</v>
      </c>
      <c r="AH462">
        <v>101.473626388402</v>
      </c>
      <c r="AI462">
        <v>397575280000</v>
      </c>
      <c r="AJ462">
        <v>-5.5368960565153801E-2</v>
      </c>
      <c r="AK462">
        <v>1.75306338250598</v>
      </c>
      <c r="AL462">
        <v>2.3977603917141401</v>
      </c>
      <c r="AM462">
        <v>1.68332584968902</v>
      </c>
      <c r="AN462">
        <v>5.0805553157330197</v>
      </c>
      <c r="AO462">
        <v>1.3040394901105401</v>
      </c>
      <c r="AP462">
        <v>1.29919030288753</v>
      </c>
      <c r="AQ462">
        <v>2.29770549470964</v>
      </c>
      <c r="AR462">
        <v>0.76832275719293797</v>
      </c>
      <c r="AS462">
        <v>0.210788879824684</v>
      </c>
      <c r="AT462">
        <v>-0.39194148917937399</v>
      </c>
      <c r="AU462">
        <v>11101571466233.301</v>
      </c>
      <c r="AV462">
        <v>-0.107135416142149</v>
      </c>
    </row>
    <row r="463" spans="1:48" hidden="1" x14ac:dyDescent="0.25">
      <c r="A463">
        <v>2021</v>
      </c>
      <c r="B463" t="s">
        <v>96</v>
      </c>
      <c r="C463" t="s">
        <v>97</v>
      </c>
      <c r="D463">
        <v>50.024822123608502</v>
      </c>
      <c r="AI463">
        <v>375561950000</v>
      </c>
    </row>
    <row r="464" spans="1:48" hidden="1" x14ac:dyDescent="0.25">
      <c r="A464">
        <v>1980</v>
      </c>
      <c r="B464" t="s">
        <v>101</v>
      </c>
      <c r="C464" t="s">
        <v>102</v>
      </c>
      <c r="S464">
        <v>7</v>
      </c>
      <c r="T464" t="s">
        <v>59</v>
      </c>
      <c r="U464" t="s">
        <v>59</v>
      </c>
      <c r="V464" t="s">
        <v>73</v>
      </c>
      <c r="W464" t="s">
        <v>74</v>
      </c>
      <c r="X464" t="s">
        <v>49</v>
      </c>
      <c r="Y464" t="s">
        <v>102</v>
      </c>
      <c r="Z464" t="s">
        <v>66</v>
      </c>
      <c r="AA464" t="s">
        <v>103</v>
      </c>
      <c r="AB464" t="s">
        <v>49</v>
      </c>
      <c r="AC464" t="s">
        <v>68</v>
      </c>
    </row>
    <row r="465" spans="1:48" hidden="1" x14ac:dyDescent="0.25">
      <c r="A465">
        <v>1981</v>
      </c>
      <c r="B465" t="s">
        <v>101</v>
      </c>
      <c r="C465" t="s">
        <v>102</v>
      </c>
      <c r="S465">
        <v>7</v>
      </c>
      <c r="T465" t="s">
        <v>59</v>
      </c>
      <c r="U465" t="s">
        <v>59</v>
      </c>
      <c r="V465" t="s">
        <v>73</v>
      </c>
      <c r="W465" t="s">
        <v>74</v>
      </c>
      <c r="X465" t="s">
        <v>49</v>
      </c>
      <c r="Y465" t="s">
        <v>102</v>
      </c>
      <c r="Z465" t="s">
        <v>66</v>
      </c>
      <c r="AA465" t="s">
        <v>103</v>
      </c>
      <c r="AB465" t="s">
        <v>49</v>
      </c>
      <c r="AC465" t="s">
        <v>68</v>
      </c>
    </row>
    <row r="466" spans="1:48" hidden="1" x14ac:dyDescent="0.25">
      <c r="A466">
        <v>1982</v>
      </c>
      <c r="B466" t="s">
        <v>101</v>
      </c>
      <c r="C466" t="s">
        <v>102</v>
      </c>
      <c r="S466">
        <v>7</v>
      </c>
      <c r="T466" t="s">
        <v>59</v>
      </c>
      <c r="U466" t="s">
        <v>59</v>
      </c>
      <c r="V466" t="s">
        <v>73</v>
      </c>
      <c r="W466" t="s">
        <v>74</v>
      </c>
      <c r="X466" t="s">
        <v>49</v>
      </c>
      <c r="Y466" t="s">
        <v>102</v>
      </c>
      <c r="Z466" t="s">
        <v>66</v>
      </c>
      <c r="AA466" t="s">
        <v>103</v>
      </c>
      <c r="AB466" t="s">
        <v>49</v>
      </c>
      <c r="AC466" t="s">
        <v>68</v>
      </c>
    </row>
    <row r="467" spans="1:48" hidden="1" x14ac:dyDescent="0.25">
      <c r="A467">
        <v>1983</v>
      </c>
      <c r="B467" t="s">
        <v>101</v>
      </c>
      <c r="C467" t="s">
        <v>102</v>
      </c>
      <c r="S467">
        <v>7</v>
      </c>
      <c r="T467" t="s">
        <v>59</v>
      </c>
      <c r="U467" t="s">
        <v>59</v>
      </c>
      <c r="V467" t="s">
        <v>73</v>
      </c>
      <c r="W467" t="s">
        <v>74</v>
      </c>
      <c r="X467" t="s">
        <v>49</v>
      </c>
      <c r="Y467" t="s">
        <v>102</v>
      </c>
      <c r="Z467" t="s">
        <v>66</v>
      </c>
      <c r="AA467" t="s">
        <v>103</v>
      </c>
      <c r="AB467" t="s">
        <v>49</v>
      </c>
      <c r="AC467" t="s">
        <v>68</v>
      </c>
    </row>
    <row r="468" spans="1:48" hidden="1" x14ac:dyDescent="0.25">
      <c r="A468">
        <v>1984</v>
      </c>
      <c r="B468" t="s">
        <v>101</v>
      </c>
      <c r="C468" t="s">
        <v>102</v>
      </c>
      <c r="S468">
        <v>7</v>
      </c>
      <c r="T468" t="s">
        <v>59</v>
      </c>
      <c r="U468" t="s">
        <v>59</v>
      </c>
      <c r="V468" t="s">
        <v>73</v>
      </c>
      <c r="W468" t="s">
        <v>74</v>
      </c>
      <c r="X468" t="s">
        <v>49</v>
      </c>
      <c r="Y468" t="s">
        <v>102</v>
      </c>
      <c r="Z468" t="s">
        <v>66</v>
      </c>
      <c r="AA468" t="s">
        <v>103</v>
      </c>
      <c r="AB468" t="s">
        <v>49</v>
      </c>
      <c r="AC468" t="s">
        <v>68</v>
      </c>
    </row>
    <row r="469" spans="1:48" hidden="1" x14ac:dyDescent="0.25">
      <c r="A469">
        <v>1985</v>
      </c>
      <c r="B469" t="s">
        <v>101</v>
      </c>
      <c r="C469" t="s">
        <v>102</v>
      </c>
      <c r="S469">
        <v>7</v>
      </c>
      <c r="T469" t="s">
        <v>59</v>
      </c>
      <c r="U469" t="s">
        <v>59</v>
      </c>
      <c r="V469" t="s">
        <v>73</v>
      </c>
      <c r="W469" t="s">
        <v>74</v>
      </c>
      <c r="X469" t="s">
        <v>49</v>
      </c>
      <c r="Y469" t="s">
        <v>102</v>
      </c>
      <c r="Z469" t="s">
        <v>66</v>
      </c>
      <c r="AA469" t="s">
        <v>103</v>
      </c>
      <c r="AB469" t="s">
        <v>49</v>
      </c>
      <c r="AC469" t="s">
        <v>68</v>
      </c>
    </row>
    <row r="470" spans="1:48" hidden="1" x14ac:dyDescent="0.25">
      <c r="A470">
        <v>1986</v>
      </c>
      <c r="B470" t="s">
        <v>101</v>
      </c>
      <c r="C470" t="s">
        <v>102</v>
      </c>
      <c r="S470">
        <v>7</v>
      </c>
      <c r="T470" t="s">
        <v>59</v>
      </c>
      <c r="U470" t="s">
        <v>59</v>
      </c>
      <c r="V470" t="s">
        <v>73</v>
      </c>
      <c r="W470" t="s">
        <v>74</v>
      </c>
      <c r="X470" t="s">
        <v>49</v>
      </c>
      <c r="Y470" t="s">
        <v>102</v>
      </c>
      <c r="Z470" t="s">
        <v>66</v>
      </c>
      <c r="AA470" t="s">
        <v>103</v>
      </c>
      <c r="AB470" t="s">
        <v>49</v>
      </c>
      <c r="AC470" t="s">
        <v>68</v>
      </c>
    </row>
    <row r="471" spans="1:48" hidden="1" x14ac:dyDescent="0.25">
      <c r="A471">
        <v>1987</v>
      </c>
      <c r="B471" t="s">
        <v>101</v>
      </c>
      <c r="C471" t="s">
        <v>102</v>
      </c>
      <c r="S471">
        <v>7</v>
      </c>
      <c r="T471" t="s">
        <v>59</v>
      </c>
      <c r="U471" t="s">
        <v>59</v>
      </c>
      <c r="V471" t="s">
        <v>73</v>
      </c>
      <c r="W471" t="s">
        <v>74</v>
      </c>
      <c r="X471" t="s">
        <v>49</v>
      </c>
      <c r="Y471" t="s">
        <v>102</v>
      </c>
      <c r="Z471" t="s">
        <v>66</v>
      </c>
      <c r="AA471" t="s">
        <v>103</v>
      </c>
      <c r="AB471" t="s">
        <v>49</v>
      </c>
      <c r="AC471" t="s">
        <v>68</v>
      </c>
    </row>
    <row r="472" spans="1:48" hidden="1" x14ac:dyDescent="0.25">
      <c r="A472">
        <v>1988</v>
      </c>
      <c r="B472" t="s">
        <v>101</v>
      </c>
      <c r="C472" t="s">
        <v>102</v>
      </c>
      <c r="S472">
        <v>7</v>
      </c>
      <c r="T472" t="s">
        <v>59</v>
      </c>
      <c r="U472" t="s">
        <v>59</v>
      </c>
      <c r="V472" t="s">
        <v>73</v>
      </c>
      <c r="W472" t="s">
        <v>74</v>
      </c>
      <c r="X472" t="s">
        <v>49</v>
      </c>
      <c r="Y472" t="s">
        <v>102</v>
      </c>
      <c r="Z472" t="s">
        <v>66</v>
      </c>
      <c r="AA472" t="s">
        <v>103</v>
      </c>
      <c r="AB472" t="s">
        <v>49</v>
      </c>
      <c r="AC472" t="s">
        <v>68</v>
      </c>
    </row>
    <row r="473" spans="1:48" hidden="1" x14ac:dyDescent="0.25">
      <c r="A473">
        <v>1989</v>
      </c>
      <c r="B473" t="s">
        <v>101</v>
      </c>
      <c r="C473" t="s">
        <v>102</v>
      </c>
      <c r="S473">
        <v>7</v>
      </c>
      <c r="T473" t="s">
        <v>59</v>
      </c>
      <c r="U473" t="s">
        <v>59</v>
      </c>
      <c r="V473" t="s">
        <v>73</v>
      </c>
      <c r="W473" t="s">
        <v>74</v>
      </c>
      <c r="X473" t="s">
        <v>49</v>
      </c>
      <c r="Y473" t="s">
        <v>102</v>
      </c>
      <c r="Z473" t="s">
        <v>66</v>
      </c>
      <c r="AA473" t="s">
        <v>103</v>
      </c>
      <c r="AB473" t="s">
        <v>49</v>
      </c>
      <c r="AC473" t="s">
        <v>68</v>
      </c>
    </row>
    <row r="474" spans="1:48" hidden="1" x14ac:dyDescent="0.25">
      <c r="A474">
        <v>1990</v>
      </c>
      <c r="B474" t="s">
        <v>101</v>
      </c>
      <c r="C474" t="s">
        <v>102</v>
      </c>
      <c r="S474">
        <v>7</v>
      </c>
      <c r="T474" t="s">
        <v>59</v>
      </c>
      <c r="U474" t="s">
        <v>59</v>
      </c>
      <c r="V474" t="s">
        <v>73</v>
      </c>
      <c r="W474" t="s">
        <v>74</v>
      </c>
      <c r="X474" t="s">
        <v>49</v>
      </c>
      <c r="Y474" t="s">
        <v>102</v>
      </c>
      <c r="Z474" t="s">
        <v>66</v>
      </c>
      <c r="AA474" t="s">
        <v>103</v>
      </c>
      <c r="AB474" t="s">
        <v>49</v>
      </c>
      <c r="AC474" t="s">
        <v>68</v>
      </c>
      <c r="AD474">
        <v>3167.4566884871001</v>
      </c>
      <c r="AE474">
        <v>8.0606842383802899</v>
      </c>
      <c r="AF474">
        <v>293200</v>
      </c>
      <c r="AG474">
        <v>22675822432.879101</v>
      </c>
      <c r="AH474">
        <v>83.083219645293298</v>
      </c>
    </row>
    <row r="475" spans="1:48" hidden="1" x14ac:dyDescent="0.25">
      <c r="A475">
        <v>1991</v>
      </c>
      <c r="B475" t="s">
        <v>101</v>
      </c>
      <c r="C475" t="s">
        <v>102</v>
      </c>
      <c r="S475">
        <v>7</v>
      </c>
      <c r="T475" t="s">
        <v>59</v>
      </c>
      <c r="U475" t="s">
        <v>59</v>
      </c>
      <c r="V475" t="s">
        <v>73</v>
      </c>
      <c r="W475" t="s">
        <v>74</v>
      </c>
      <c r="X475" t="s">
        <v>49</v>
      </c>
      <c r="Y475" t="s">
        <v>102</v>
      </c>
      <c r="Z475" t="s">
        <v>66</v>
      </c>
      <c r="AA475" t="s">
        <v>103</v>
      </c>
      <c r="AB475" t="s">
        <v>49</v>
      </c>
      <c r="AC475" t="s">
        <v>68</v>
      </c>
      <c r="AD475">
        <v>3096.8355981865202</v>
      </c>
      <c r="AE475">
        <v>8.0381360943493103</v>
      </c>
      <c r="AF475">
        <v>534400</v>
      </c>
      <c r="AG475">
        <v>22517091634.4142</v>
      </c>
      <c r="AH475">
        <v>86.863772455089801</v>
      </c>
      <c r="AI475">
        <v>293200</v>
      </c>
      <c r="AJ475">
        <v>0.82264665757162303</v>
      </c>
    </row>
    <row r="476" spans="1:48" hidden="1" x14ac:dyDescent="0.25">
      <c r="A476">
        <v>1992</v>
      </c>
      <c r="B476" t="s">
        <v>101</v>
      </c>
      <c r="C476" t="s">
        <v>102</v>
      </c>
      <c r="S476">
        <v>7</v>
      </c>
      <c r="T476" t="s">
        <v>59</v>
      </c>
      <c r="U476" t="s">
        <v>59</v>
      </c>
      <c r="V476" t="s">
        <v>73</v>
      </c>
      <c r="W476" t="s">
        <v>74</v>
      </c>
      <c r="X476" t="s">
        <v>49</v>
      </c>
      <c r="Y476" t="s">
        <v>102</v>
      </c>
      <c r="Z476" t="s">
        <v>66</v>
      </c>
      <c r="AA476" t="s">
        <v>103</v>
      </c>
      <c r="AB476" t="s">
        <v>49</v>
      </c>
      <c r="AC476" t="s">
        <v>68</v>
      </c>
      <c r="AD476">
        <v>2360.9088207479999</v>
      </c>
      <c r="AE476">
        <v>7.7668019174274603</v>
      </c>
      <c r="AF476">
        <v>4820100</v>
      </c>
      <c r="AG476">
        <v>17428228914.7617</v>
      </c>
      <c r="AH476">
        <v>140.79998340283299</v>
      </c>
      <c r="AI476">
        <v>534400</v>
      </c>
      <c r="AJ476">
        <v>8.0196482035928103</v>
      </c>
    </row>
    <row r="477" spans="1:48" hidden="1" x14ac:dyDescent="0.25">
      <c r="A477">
        <v>1993</v>
      </c>
      <c r="B477" t="s">
        <v>101</v>
      </c>
      <c r="C477" t="s">
        <v>102</v>
      </c>
      <c r="S477">
        <v>7</v>
      </c>
      <c r="T477" t="s">
        <v>59</v>
      </c>
      <c r="U477" t="s">
        <v>59</v>
      </c>
      <c r="V477" t="s">
        <v>73</v>
      </c>
      <c r="W477" t="s">
        <v>74</v>
      </c>
      <c r="X477" t="s">
        <v>49</v>
      </c>
      <c r="Y477" t="s">
        <v>102</v>
      </c>
      <c r="Z477" t="s">
        <v>66</v>
      </c>
      <c r="AA477" t="s">
        <v>103</v>
      </c>
      <c r="AB477" t="s">
        <v>49</v>
      </c>
      <c r="AC477" t="s">
        <v>68</v>
      </c>
      <c r="AD477">
        <v>1788.16653179266</v>
      </c>
      <c r="AE477">
        <v>7.4889460899828197</v>
      </c>
      <c r="AF477">
        <v>31400000</v>
      </c>
      <c r="AG477">
        <v>13402308155.7859</v>
      </c>
      <c r="AH477">
        <v>133.49044585987201</v>
      </c>
      <c r="AI477">
        <v>4820100</v>
      </c>
      <c r="AJ477">
        <v>5.5143876683056297</v>
      </c>
    </row>
    <row r="478" spans="1:48" hidden="1" x14ac:dyDescent="0.25">
      <c r="A478">
        <v>1994</v>
      </c>
      <c r="B478" t="s">
        <v>101</v>
      </c>
      <c r="C478" t="s">
        <v>102</v>
      </c>
      <c r="D478">
        <v>13.5318476727785</v>
      </c>
      <c r="E478">
        <v>13.507785613540101</v>
      </c>
      <c r="F478">
        <v>2.3686600846262298</v>
      </c>
      <c r="H478">
        <v>1.9099858956276401</v>
      </c>
      <c r="I478">
        <v>4.1206770098730603</v>
      </c>
      <c r="K478">
        <v>3.25055007052186</v>
      </c>
      <c r="L478">
        <v>6.8802256699576798</v>
      </c>
      <c r="N478">
        <v>0.138222849083215</v>
      </c>
      <c r="P478">
        <v>2.5068829337094498</v>
      </c>
      <c r="Q478">
        <v>11.0009026798307</v>
      </c>
      <c r="R478">
        <v>2.4062059238363801E-2</v>
      </c>
      <c r="S478">
        <v>7</v>
      </c>
      <c r="T478" t="s">
        <v>59</v>
      </c>
      <c r="U478" t="s">
        <v>59</v>
      </c>
      <c r="V478" t="s">
        <v>73</v>
      </c>
      <c r="W478" t="s">
        <v>74</v>
      </c>
      <c r="X478" t="s">
        <v>49</v>
      </c>
      <c r="Y478" t="s">
        <v>102</v>
      </c>
      <c r="Z478" t="s">
        <v>66</v>
      </c>
      <c r="AA478" t="s">
        <v>103</v>
      </c>
      <c r="AB478" t="s">
        <v>49</v>
      </c>
      <c r="AC478" t="s">
        <v>68</v>
      </c>
      <c r="AD478">
        <v>1416.6188432638601</v>
      </c>
      <c r="AE478">
        <v>7.2560282149844504</v>
      </c>
      <c r="AF478">
        <v>374700000</v>
      </c>
      <c r="AG478">
        <v>10762053352.275499</v>
      </c>
      <c r="AH478">
        <v>55.349319455564398</v>
      </c>
      <c r="AI478">
        <v>31400000</v>
      </c>
      <c r="AJ478">
        <v>10.933121019108199</v>
      </c>
      <c r="AU478">
        <v>145371509444.01901</v>
      </c>
    </row>
    <row r="479" spans="1:48" hidden="1" x14ac:dyDescent="0.25">
      <c r="A479">
        <v>1995</v>
      </c>
      <c r="B479" t="s">
        <v>101</v>
      </c>
      <c r="C479" t="s">
        <v>102</v>
      </c>
      <c r="D479">
        <v>17.9966729147141</v>
      </c>
      <c r="E479">
        <v>17.952389878163</v>
      </c>
      <c r="F479">
        <v>5.5395782567947496</v>
      </c>
      <c r="H479">
        <v>3.92733833177132</v>
      </c>
      <c r="I479">
        <v>6.1048078725398298</v>
      </c>
      <c r="K479">
        <v>2.7309746954076801</v>
      </c>
      <c r="L479">
        <v>6.0193439550140502</v>
      </c>
      <c r="N479">
        <v>0.28865979381443202</v>
      </c>
      <c r="P479">
        <v>5.8282380506091798</v>
      </c>
      <c r="Q479">
        <v>12.124151827553799</v>
      </c>
      <c r="R479">
        <v>4.4283036551077702E-2</v>
      </c>
      <c r="S479">
        <v>7</v>
      </c>
      <c r="T479" t="s">
        <v>59</v>
      </c>
      <c r="U479" t="s">
        <v>59</v>
      </c>
      <c r="V479" t="s">
        <v>73</v>
      </c>
      <c r="W479" t="s">
        <v>74</v>
      </c>
      <c r="X479" t="s">
        <v>49</v>
      </c>
      <c r="Y479" t="s">
        <v>102</v>
      </c>
      <c r="Z479" t="s">
        <v>66</v>
      </c>
      <c r="AA479" t="s">
        <v>103</v>
      </c>
      <c r="AB479" t="s">
        <v>49</v>
      </c>
      <c r="AC479" t="s">
        <v>68</v>
      </c>
      <c r="AD479">
        <v>1235.15043403456</v>
      </c>
      <c r="AE479">
        <v>7.1189480505788403</v>
      </c>
      <c r="AF479">
        <v>2133800000</v>
      </c>
      <c r="AG479">
        <v>9492131085.5556202</v>
      </c>
      <c r="AH479">
        <v>85.893710750773195</v>
      </c>
      <c r="AI479">
        <v>374700000</v>
      </c>
      <c r="AJ479">
        <v>4.6946890846010101</v>
      </c>
      <c r="AK479">
        <v>1.39912793176233</v>
      </c>
      <c r="AL479">
        <v>2.62384837655223</v>
      </c>
      <c r="AN479">
        <v>2.2811937136887899</v>
      </c>
      <c r="AO479">
        <v>1.58407002717208</v>
      </c>
      <c r="AQ479">
        <v>0.80611023608233301</v>
      </c>
      <c r="AR479">
        <v>0.84822369262956399</v>
      </c>
      <c r="AT479">
        <v>2.3201942786213499</v>
      </c>
      <c r="AU479">
        <v>170406438022.52499</v>
      </c>
      <c r="AV479">
        <v>0.172213445910091</v>
      </c>
    </row>
    <row r="480" spans="1:48" hidden="1" x14ac:dyDescent="0.25">
      <c r="A480">
        <v>1996</v>
      </c>
      <c r="B480" t="s">
        <v>101</v>
      </c>
      <c r="C480" t="s">
        <v>102</v>
      </c>
      <c r="D480">
        <v>13.770234260614901</v>
      </c>
      <c r="E480">
        <v>9.8526207906295706</v>
      </c>
      <c r="F480">
        <v>2.7997950219619301</v>
      </c>
      <c r="H480">
        <v>2.4337628111273699</v>
      </c>
      <c r="I480">
        <v>3.8445168374816898</v>
      </c>
      <c r="K480">
        <v>1.69066617862371</v>
      </c>
      <c r="L480">
        <v>3.0190336749633899</v>
      </c>
      <c r="M480">
        <v>3.27163250366032</v>
      </c>
      <c r="N480">
        <v>0.13803074670571</v>
      </c>
      <c r="P480">
        <v>2.9890702781844798</v>
      </c>
      <c r="Q480">
        <v>6.86355051244509</v>
      </c>
      <c r="R480">
        <v>0.64598828696925303</v>
      </c>
      <c r="S480">
        <v>7</v>
      </c>
      <c r="T480" t="s">
        <v>59</v>
      </c>
      <c r="U480" t="s">
        <v>59</v>
      </c>
      <c r="V480" t="s">
        <v>73</v>
      </c>
      <c r="W480" t="s">
        <v>74</v>
      </c>
      <c r="X480" t="s">
        <v>49</v>
      </c>
      <c r="Y480" t="s">
        <v>102</v>
      </c>
      <c r="Z480" t="s">
        <v>66</v>
      </c>
      <c r="AA480" t="s">
        <v>103</v>
      </c>
      <c r="AB480" t="s">
        <v>49</v>
      </c>
      <c r="AC480" t="s">
        <v>68</v>
      </c>
      <c r="AD480">
        <v>1238.6356742092501</v>
      </c>
      <c r="AE480">
        <v>7.1217657901312101</v>
      </c>
      <c r="AF480">
        <v>2732600000</v>
      </c>
      <c r="AG480">
        <v>9615528738.8864307</v>
      </c>
      <c r="AH480">
        <v>80.849740174193002</v>
      </c>
      <c r="AI480">
        <v>2133800000</v>
      </c>
      <c r="AJ480">
        <v>0.28062611303777202</v>
      </c>
      <c r="AK480">
        <v>-1.0589444941372499</v>
      </c>
      <c r="AL480">
        <v>-1.2570115118355201</v>
      </c>
      <c r="AN480">
        <v>-0.73549410536637305</v>
      </c>
      <c r="AO480">
        <v>-0.68961063410331902</v>
      </c>
      <c r="AQ480">
        <v>-0.73835611734484696</v>
      </c>
      <c r="AR480">
        <v>-1.27463271986586</v>
      </c>
      <c r="AT480">
        <v>-1.3813142123855799</v>
      </c>
      <c r="AU480">
        <v>94738158365.648605</v>
      </c>
      <c r="AV480">
        <v>-0.44404589717950999</v>
      </c>
    </row>
    <row r="481" spans="1:48" hidden="1" x14ac:dyDescent="0.25">
      <c r="A481">
        <v>1997</v>
      </c>
      <c r="B481" t="s">
        <v>101</v>
      </c>
      <c r="C481" t="s">
        <v>102</v>
      </c>
      <c r="D481">
        <v>19.1576947435085</v>
      </c>
      <c r="E481">
        <v>13.046231792273501</v>
      </c>
      <c r="F481">
        <v>4.9715009499683296</v>
      </c>
      <c r="G481">
        <v>2.0899303356554699</v>
      </c>
      <c r="H481">
        <v>2.84990500316656</v>
      </c>
      <c r="I481">
        <v>5.6048131728942296</v>
      </c>
      <c r="J481">
        <v>4.1481950601646602</v>
      </c>
      <c r="K481">
        <v>1.4566181127295701</v>
      </c>
      <c r="L481">
        <v>1.8999366687777</v>
      </c>
      <c r="M481">
        <v>2.53324889170361</v>
      </c>
      <c r="N481">
        <v>0.31665611146295097</v>
      </c>
      <c r="O481">
        <v>0.60164661177960699</v>
      </c>
      <c r="P481">
        <v>5.2881570614312796</v>
      </c>
      <c r="Q481">
        <v>8.1063964534515502</v>
      </c>
      <c r="R481">
        <v>3.5782140595313399</v>
      </c>
      <c r="S481">
        <v>7</v>
      </c>
      <c r="T481" t="s">
        <v>59</v>
      </c>
      <c r="U481" t="s">
        <v>59</v>
      </c>
      <c r="V481" t="s">
        <v>73</v>
      </c>
      <c r="W481" t="s">
        <v>74</v>
      </c>
      <c r="X481" t="s">
        <v>49</v>
      </c>
      <c r="Y481" t="s">
        <v>102</v>
      </c>
      <c r="Z481" t="s">
        <v>66</v>
      </c>
      <c r="AA481" t="s">
        <v>103</v>
      </c>
      <c r="AB481" t="s">
        <v>49</v>
      </c>
      <c r="AC481" t="s">
        <v>68</v>
      </c>
      <c r="AD481">
        <v>1297.8955005170001</v>
      </c>
      <c r="AE481">
        <v>7.1684993859468102</v>
      </c>
      <c r="AF481">
        <v>3158300000</v>
      </c>
      <c r="AG481">
        <v>10173229406.927401</v>
      </c>
      <c r="AH481">
        <v>82.0789665326283</v>
      </c>
      <c r="AI481">
        <v>2732600000</v>
      </c>
      <c r="AJ481">
        <v>0.15578569860206301</v>
      </c>
      <c r="AK481">
        <v>3.4048056186071798</v>
      </c>
      <c r="AL481">
        <v>6.7547241390349502</v>
      </c>
      <c r="AN481">
        <v>2.2685664752929502</v>
      </c>
      <c r="AO481">
        <v>4.3969859272299496</v>
      </c>
      <c r="AQ481">
        <v>-2.7062616706851301E-2</v>
      </c>
      <c r="AR481">
        <v>-1.75010646352156</v>
      </c>
      <c r="AS481">
        <v>-0.67443103562099704</v>
      </c>
      <c r="AT481">
        <v>10.6010121962314</v>
      </c>
      <c r="AU481">
        <v>132722308918.748</v>
      </c>
      <c r="AV481">
        <v>0.40093824081419999</v>
      </c>
    </row>
    <row r="482" spans="1:48" hidden="1" x14ac:dyDescent="0.25">
      <c r="A482">
        <v>1998</v>
      </c>
      <c r="B482" t="s">
        <v>101</v>
      </c>
      <c r="C482" t="s">
        <v>102</v>
      </c>
      <c r="D482">
        <v>20.289855072463698</v>
      </c>
      <c r="E482">
        <v>11.8357487922705</v>
      </c>
      <c r="F482">
        <v>4.5289855072463698</v>
      </c>
      <c r="G482">
        <v>2.4758454106280099</v>
      </c>
      <c r="H482">
        <v>2.0531400966183502</v>
      </c>
      <c r="I482">
        <v>4.9154589371980597</v>
      </c>
      <c r="J482">
        <v>4.3417874396135199</v>
      </c>
      <c r="K482">
        <v>0.57367149758454095</v>
      </c>
      <c r="L482">
        <v>1.76932367149758</v>
      </c>
      <c r="M482">
        <v>2.62681159420289</v>
      </c>
      <c r="N482">
        <v>0.30193236714975802</v>
      </c>
      <c r="O482">
        <v>0.63405797101449202</v>
      </c>
      <c r="P482">
        <v>4.8309178743961301</v>
      </c>
      <c r="Q482">
        <v>7.3188405797101401</v>
      </c>
      <c r="R482">
        <v>5.7971014492753596</v>
      </c>
      <c r="S482">
        <v>7</v>
      </c>
      <c r="T482" t="s">
        <v>59</v>
      </c>
      <c r="U482" t="s">
        <v>59</v>
      </c>
      <c r="V482" t="s">
        <v>73</v>
      </c>
      <c r="W482" t="s">
        <v>74</v>
      </c>
      <c r="X482" t="s">
        <v>49</v>
      </c>
      <c r="Y482" t="s">
        <v>102</v>
      </c>
      <c r="Z482" t="s">
        <v>66</v>
      </c>
      <c r="AA482" t="s">
        <v>103</v>
      </c>
      <c r="AB482" t="s">
        <v>49</v>
      </c>
      <c r="AC482" t="s">
        <v>68</v>
      </c>
      <c r="AD482">
        <v>1414.19846659623</v>
      </c>
      <c r="AE482">
        <v>7.2543181948789499</v>
      </c>
      <c r="AF482">
        <v>3440600000</v>
      </c>
      <c r="AG482">
        <v>11190552466.1759</v>
      </c>
      <c r="AH482">
        <v>77.227809103063393</v>
      </c>
      <c r="AI482">
        <v>3158300000</v>
      </c>
      <c r="AJ482">
        <v>8.9383529113763696E-2</v>
      </c>
      <c r="AK482">
        <v>-0.13082893150418701</v>
      </c>
      <c r="AL482">
        <v>-8.4836306088906493E-2</v>
      </c>
      <c r="AM482">
        <v>3.2505218857811702</v>
      </c>
      <c r="AN482">
        <v>-2.4074000109140998</v>
      </c>
      <c r="AO482">
        <v>-0.49901029176715</v>
      </c>
      <c r="AP482">
        <v>1.56879057924705</v>
      </c>
      <c r="AQ482">
        <v>-6.3877475548728304</v>
      </c>
      <c r="AR482">
        <v>0.162141696941902</v>
      </c>
      <c r="AS482">
        <v>1.45014061834208</v>
      </c>
      <c r="AT482">
        <v>0.43329936460509699</v>
      </c>
      <c r="AU482">
        <v>132448567836.382</v>
      </c>
      <c r="AV482">
        <v>-2.0625099472475401E-3</v>
      </c>
    </row>
    <row r="483" spans="1:48" hidden="1" x14ac:dyDescent="0.25">
      <c r="A483">
        <v>1999</v>
      </c>
      <c r="B483" t="s">
        <v>101</v>
      </c>
      <c r="C483" t="s">
        <v>102</v>
      </c>
      <c r="D483">
        <v>18.145695364238399</v>
      </c>
      <c r="E483">
        <v>11.8145695364238</v>
      </c>
      <c r="F483">
        <v>4.3178807947019804</v>
      </c>
      <c r="G483">
        <v>2.3841059602649</v>
      </c>
      <c r="H483">
        <v>1.9602649006622499</v>
      </c>
      <c r="I483">
        <v>4.7947019867549603</v>
      </c>
      <c r="J483">
        <v>4.1907284768211897</v>
      </c>
      <c r="K483">
        <v>0.60397350993377397</v>
      </c>
      <c r="L483">
        <v>1.69536423841059</v>
      </c>
      <c r="M483">
        <v>2.43708609271523</v>
      </c>
      <c r="N483">
        <v>0.47682119205298001</v>
      </c>
      <c r="O483">
        <v>1.0066225165562901</v>
      </c>
      <c r="P483">
        <v>4.7947019867549603</v>
      </c>
      <c r="Q483">
        <v>7.49668874172185</v>
      </c>
      <c r="R483">
        <v>3.9205298013244998</v>
      </c>
      <c r="S483">
        <v>7</v>
      </c>
      <c r="T483" t="s">
        <v>59</v>
      </c>
      <c r="U483" t="s">
        <v>59</v>
      </c>
      <c r="V483" t="s">
        <v>73</v>
      </c>
      <c r="W483" t="s">
        <v>74</v>
      </c>
      <c r="X483" t="s">
        <v>49</v>
      </c>
      <c r="Y483" t="s">
        <v>102</v>
      </c>
      <c r="Z483" t="s">
        <v>66</v>
      </c>
      <c r="AA483" t="s">
        <v>103</v>
      </c>
      <c r="AB483" t="s">
        <v>49</v>
      </c>
      <c r="AC483" t="s">
        <v>68</v>
      </c>
      <c r="AD483">
        <v>1505.5780655082799</v>
      </c>
      <c r="AE483">
        <v>7.3169322001199699</v>
      </c>
      <c r="AF483">
        <v>3775100000</v>
      </c>
      <c r="AG483">
        <v>12018653302.436199</v>
      </c>
      <c r="AH483">
        <v>69.825964875102599</v>
      </c>
      <c r="AI483">
        <v>3440600000</v>
      </c>
      <c r="AJ483">
        <v>9.7221414869499506E-2</v>
      </c>
      <c r="AK483">
        <v>0.97980484010787205</v>
      </c>
      <c r="AL483">
        <v>0.47394720121957201</v>
      </c>
      <c r="AM483">
        <v>0.58181837321595498</v>
      </c>
      <c r="AN483">
        <v>0.48947913467647097</v>
      </c>
      <c r="AO483">
        <v>0.722744351519929</v>
      </c>
      <c r="AP483">
        <v>0.60734577156687097</v>
      </c>
      <c r="AQ483">
        <v>1.5961293934804299</v>
      </c>
      <c r="AR483">
        <v>0.52824270580396604</v>
      </c>
      <c r="AS483">
        <v>0.184865784551968</v>
      </c>
      <c r="AT483">
        <v>7.5370939407438202</v>
      </c>
      <c r="AU483">
        <v>141995215175.802</v>
      </c>
      <c r="AV483">
        <v>7.2078146977124696E-2</v>
      </c>
    </row>
    <row r="484" spans="1:48" hidden="1" x14ac:dyDescent="0.25">
      <c r="A484">
        <v>2000</v>
      </c>
      <c r="B484" t="s">
        <v>101</v>
      </c>
      <c r="C484" t="s">
        <v>102</v>
      </c>
      <c r="D484">
        <v>20.750317931326801</v>
      </c>
      <c r="E484">
        <v>12.081390419669299</v>
      </c>
      <c r="F484">
        <v>4.6841882153454799</v>
      </c>
      <c r="G484">
        <v>2.0135650699448902</v>
      </c>
      <c r="H484">
        <v>2.6706231454005902</v>
      </c>
      <c r="I484">
        <v>4.5315811784654496</v>
      </c>
      <c r="J484">
        <v>4.0568037303942299</v>
      </c>
      <c r="K484">
        <v>0.47477744807121602</v>
      </c>
      <c r="L484">
        <v>2.0983467571004599</v>
      </c>
      <c r="M484">
        <v>2.3950826621449699</v>
      </c>
      <c r="O484">
        <v>0.78423060618906304</v>
      </c>
      <c r="P484">
        <v>4.6841882153454799</v>
      </c>
      <c r="Q484">
        <v>7.41415854175498</v>
      </c>
      <c r="R484">
        <v>6.2738448495124999</v>
      </c>
      <c r="S484">
        <v>7</v>
      </c>
      <c r="T484" t="s">
        <v>59</v>
      </c>
      <c r="U484" t="s">
        <v>59</v>
      </c>
      <c r="V484" t="s">
        <v>73</v>
      </c>
      <c r="W484" t="s">
        <v>74</v>
      </c>
      <c r="X484" t="s">
        <v>49</v>
      </c>
      <c r="Y484" t="s">
        <v>102</v>
      </c>
      <c r="Z484" t="s">
        <v>66</v>
      </c>
      <c r="AA484" t="s">
        <v>103</v>
      </c>
      <c r="AB484" t="s">
        <v>49</v>
      </c>
      <c r="AC484" t="s">
        <v>68</v>
      </c>
      <c r="AD484">
        <v>1659.0119721856599</v>
      </c>
      <c r="AE484">
        <v>7.4139775066717304</v>
      </c>
      <c r="AF484">
        <v>4718100000</v>
      </c>
      <c r="AG484">
        <v>13352723759.3335</v>
      </c>
      <c r="AH484">
        <v>78.548568279603998</v>
      </c>
      <c r="AI484">
        <v>3775100000</v>
      </c>
      <c r="AJ484">
        <v>0.24979470742496801</v>
      </c>
      <c r="AK484">
        <v>1.11299451528333</v>
      </c>
      <c r="AL484">
        <v>1.42445388891029</v>
      </c>
      <c r="AM484">
        <v>0.222382481538105</v>
      </c>
      <c r="AN484">
        <v>2.8130847726114698</v>
      </c>
      <c r="AO484">
        <v>0.72543256633026598</v>
      </c>
      <c r="AP484">
        <v>0.84010799137488101</v>
      </c>
      <c r="AQ484">
        <v>-7.0253935514388202E-2</v>
      </c>
      <c r="AR484">
        <v>2.18926499965217</v>
      </c>
      <c r="AS484">
        <v>0.913767825130822</v>
      </c>
      <c r="AU484">
        <v>161319468902.50299</v>
      </c>
      <c r="AV484">
        <v>0.13609087956080501</v>
      </c>
    </row>
    <row r="485" spans="1:48" hidden="1" x14ac:dyDescent="0.25">
      <c r="A485">
        <v>2001</v>
      </c>
      <c r="B485" t="s">
        <v>101</v>
      </c>
      <c r="C485" t="s">
        <v>102</v>
      </c>
      <c r="D485">
        <v>18.566591422121899</v>
      </c>
      <c r="E485">
        <v>12.5094055680963</v>
      </c>
      <c r="F485">
        <v>3.9879608728367102</v>
      </c>
      <c r="G485">
        <v>1.78705793829947</v>
      </c>
      <c r="H485">
        <v>2.2197140707298701</v>
      </c>
      <c r="I485">
        <v>6.8472535741158698</v>
      </c>
      <c r="J485">
        <v>4.7629796839729099</v>
      </c>
      <c r="K485">
        <v>2.0880361173814901</v>
      </c>
      <c r="L485">
        <v>1.1286681715575599</v>
      </c>
      <c r="M485">
        <v>2.1256583897667398</v>
      </c>
      <c r="O485">
        <v>0.54552294958615499</v>
      </c>
      <c r="P485">
        <v>3.9879608728367102</v>
      </c>
      <c r="Q485">
        <v>8.5214446952595893</v>
      </c>
      <c r="R485">
        <v>3.9315274642588398</v>
      </c>
      <c r="S485">
        <v>7</v>
      </c>
      <c r="T485" t="s">
        <v>59</v>
      </c>
      <c r="U485" t="s">
        <v>59</v>
      </c>
      <c r="V485" t="s">
        <v>73</v>
      </c>
      <c r="W485" t="s">
        <v>74</v>
      </c>
      <c r="X485" t="s">
        <v>49</v>
      </c>
      <c r="Y485" t="s">
        <v>102</v>
      </c>
      <c r="Z485" t="s">
        <v>66</v>
      </c>
      <c r="AA485" t="s">
        <v>103</v>
      </c>
      <c r="AB485" t="s">
        <v>49</v>
      </c>
      <c r="AC485" t="s">
        <v>68</v>
      </c>
      <c r="AD485">
        <v>1809.1827878607</v>
      </c>
      <c r="AE485">
        <v>7.5006305238842703</v>
      </c>
      <c r="AF485">
        <v>5315600000</v>
      </c>
      <c r="AG485">
        <v>14674643428.8957</v>
      </c>
      <c r="AH485">
        <v>78.815185491760104</v>
      </c>
      <c r="AI485">
        <v>4718100000</v>
      </c>
      <c r="AJ485">
        <v>0.12663996100125</v>
      </c>
      <c r="AK485">
        <v>1.3151785142718</v>
      </c>
      <c r="AL485">
        <v>-0.32230341958455799</v>
      </c>
      <c r="AM485">
        <v>-7.6151257276495395E-4</v>
      </c>
      <c r="AN485">
        <v>-0.50207199898974197</v>
      </c>
      <c r="AO485">
        <v>5.5461288157355702</v>
      </c>
      <c r="AP485">
        <v>2.5486144641982098</v>
      </c>
      <c r="AQ485">
        <v>31.229315195934898</v>
      </c>
      <c r="AR485">
        <v>-3.1111652123871898</v>
      </c>
      <c r="AS485">
        <v>-7.6151257276568297E-4</v>
      </c>
      <c r="AU485">
        <v>183571066219.25601</v>
      </c>
      <c r="AV485">
        <v>0.13793497752091499</v>
      </c>
    </row>
    <row r="486" spans="1:48" hidden="1" x14ac:dyDescent="0.25">
      <c r="A486">
        <v>2002</v>
      </c>
      <c r="B486" t="s">
        <v>101</v>
      </c>
      <c r="C486" t="s">
        <v>102</v>
      </c>
      <c r="D486">
        <v>27.115289460663</v>
      </c>
      <c r="E486">
        <v>12.9803727527626</v>
      </c>
      <c r="F486">
        <v>4.2388256638627704</v>
      </c>
      <c r="G486">
        <v>1.81428335807356</v>
      </c>
      <c r="H486">
        <v>2.4245423057892102</v>
      </c>
      <c r="I486">
        <v>6.96025070097311</v>
      </c>
      <c r="J486">
        <v>5.5253174995876604</v>
      </c>
      <c r="K486">
        <v>1.4349332013854501</v>
      </c>
      <c r="L486">
        <v>1.2370113805047001</v>
      </c>
      <c r="M486">
        <v>2.11116608939468</v>
      </c>
      <c r="O486">
        <v>0.54428500742206798</v>
      </c>
      <c r="P486">
        <v>4.2553191489361701</v>
      </c>
      <c r="Q486">
        <v>8.7415470888998801</v>
      </c>
      <c r="R486">
        <v>12.020451921491</v>
      </c>
      <c r="S486">
        <v>7</v>
      </c>
      <c r="T486" t="s">
        <v>59</v>
      </c>
      <c r="U486" t="s">
        <v>59</v>
      </c>
      <c r="V486" t="s">
        <v>73</v>
      </c>
      <c r="W486" t="s">
        <v>74</v>
      </c>
      <c r="X486" t="s">
        <v>49</v>
      </c>
      <c r="Y486" t="s">
        <v>102</v>
      </c>
      <c r="Z486" t="s">
        <v>66</v>
      </c>
      <c r="AA486" t="s">
        <v>103</v>
      </c>
      <c r="AB486" t="s">
        <v>49</v>
      </c>
      <c r="AC486" t="s">
        <v>68</v>
      </c>
      <c r="AD486">
        <v>1965.2311560512101</v>
      </c>
      <c r="AE486">
        <v>7.5833651540519904</v>
      </c>
      <c r="AF486">
        <v>6062500000</v>
      </c>
      <c r="AG486">
        <v>16059770745.692699</v>
      </c>
      <c r="AH486">
        <v>92.818144329896896</v>
      </c>
      <c r="AI486">
        <v>5315600000</v>
      </c>
      <c r="AJ486">
        <v>0.14051094890510901</v>
      </c>
      <c r="AK486">
        <v>1.3055929051955699</v>
      </c>
      <c r="AL486">
        <v>1.51059683177166</v>
      </c>
      <c r="AM486">
        <v>1.1236588615166101</v>
      </c>
      <c r="AN486">
        <v>1.7490004523273801</v>
      </c>
      <c r="AO486">
        <v>1.13394924860253</v>
      </c>
      <c r="AP486">
        <v>2.2991461974415799</v>
      </c>
      <c r="AQ486">
        <v>-1.53882583175012</v>
      </c>
      <c r="AR486">
        <v>1.7791565188893199</v>
      </c>
      <c r="AS486">
        <v>0.94466076544518196</v>
      </c>
      <c r="AU486">
        <v>208461810603.004</v>
      </c>
      <c r="AV486">
        <v>0.13559187129206099</v>
      </c>
    </row>
    <row r="487" spans="1:48" hidden="1" x14ac:dyDescent="0.25">
      <c r="A487">
        <v>2003</v>
      </c>
      <c r="B487" t="s">
        <v>101</v>
      </c>
      <c r="C487" t="s">
        <v>102</v>
      </c>
      <c r="D487">
        <v>26.668532251294199</v>
      </c>
      <c r="E487">
        <v>13.292290471526499</v>
      </c>
      <c r="F487">
        <v>4.6033300685602301</v>
      </c>
      <c r="G487">
        <v>2.0987827060305002</v>
      </c>
      <c r="H487">
        <v>2.49055547782286</v>
      </c>
      <c r="I487">
        <v>6.6741290051769901</v>
      </c>
      <c r="J487">
        <v>5.7366727298167</v>
      </c>
      <c r="K487">
        <v>0.93745627536029097</v>
      </c>
      <c r="L487">
        <v>1.3012452777389101</v>
      </c>
      <c r="M487">
        <v>2.0847908213236299</v>
      </c>
      <c r="O487">
        <v>0.72757800475723999</v>
      </c>
      <c r="P487">
        <v>4.6033300685602301</v>
      </c>
      <c r="Q487">
        <v>8.7029522876731402</v>
      </c>
      <c r="R487">
        <v>11.2914509584441</v>
      </c>
      <c r="S487">
        <v>7</v>
      </c>
      <c r="T487" t="s">
        <v>59</v>
      </c>
      <c r="U487" t="s">
        <v>59</v>
      </c>
      <c r="V487" t="s">
        <v>73</v>
      </c>
      <c r="W487" t="s">
        <v>74</v>
      </c>
      <c r="X487" t="s">
        <v>49</v>
      </c>
      <c r="Y487" t="s">
        <v>102</v>
      </c>
      <c r="Z487" t="s">
        <v>66</v>
      </c>
      <c r="AA487" t="s">
        <v>103</v>
      </c>
      <c r="AB487" t="s">
        <v>49</v>
      </c>
      <c r="AC487" t="s">
        <v>68</v>
      </c>
      <c r="AD487">
        <v>2149.50028837439</v>
      </c>
      <c r="AE487">
        <v>7.6729906700951496</v>
      </c>
      <c r="AF487">
        <v>7146500000</v>
      </c>
      <c r="AG487">
        <v>17699200324.503502</v>
      </c>
      <c r="AH487">
        <v>107.551948506261</v>
      </c>
      <c r="AI487">
        <v>6062500000</v>
      </c>
      <c r="AJ487">
        <v>0.17880412371134</v>
      </c>
      <c r="AK487">
        <v>1.1584225493306299</v>
      </c>
      <c r="AL487">
        <v>1.56691942958408</v>
      </c>
      <c r="AM487">
        <v>2.03380891816728</v>
      </c>
      <c r="AN487">
        <v>1.1795002059058699</v>
      </c>
      <c r="AO487">
        <v>0.72898706252778001</v>
      </c>
      <c r="AP487">
        <v>1.2521853631277</v>
      </c>
      <c r="AQ487">
        <v>-1.28562708346044</v>
      </c>
      <c r="AR487">
        <v>1.3423376721944</v>
      </c>
      <c r="AS487">
        <v>0.91763577870049795</v>
      </c>
      <c r="AU487">
        <v>235262911827.03799</v>
      </c>
      <c r="AV487">
        <v>0.12856600039358601</v>
      </c>
    </row>
    <row r="488" spans="1:48" hidden="1" x14ac:dyDescent="0.25">
      <c r="A488">
        <v>2004</v>
      </c>
      <c r="B488" t="s">
        <v>101</v>
      </c>
      <c r="C488" t="s">
        <v>102</v>
      </c>
      <c r="D488">
        <v>26.822977725674001</v>
      </c>
      <c r="E488">
        <v>13.305978898007</v>
      </c>
      <c r="F488">
        <v>5.2168815943727997</v>
      </c>
      <c r="G488">
        <v>2.60257913247362</v>
      </c>
      <c r="H488">
        <v>2.6143024618991699</v>
      </c>
      <c r="I488">
        <v>6.1547479484173504</v>
      </c>
      <c r="J488">
        <v>5.3106682297772503</v>
      </c>
      <c r="K488">
        <v>0.84407971864009301</v>
      </c>
      <c r="L488">
        <v>1.18405627198124</v>
      </c>
      <c r="M488">
        <v>2.1336459554513398</v>
      </c>
      <c r="O488">
        <v>0.75029308323563804</v>
      </c>
      <c r="P488">
        <v>5.2168815943727997</v>
      </c>
      <c r="Q488">
        <v>8.0890973036342295</v>
      </c>
      <c r="R488">
        <v>11.383352872215699</v>
      </c>
      <c r="S488">
        <v>7</v>
      </c>
      <c r="T488" t="s">
        <v>59</v>
      </c>
      <c r="U488" t="s">
        <v>59</v>
      </c>
      <c r="V488" t="s">
        <v>73</v>
      </c>
      <c r="W488" t="s">
        <v>74</v>
      </c>
      <c r="X488" t="s">
        <v>49</v>
      </c>
      <c r="Y488" t="s">
        <v>102</v>
      </c>
      <c r="Z488" t="s">
        <v>66</v>
      </c>
      <c r="AA488" t="s">
        <v>103</v>
      </c>
      <c r="AB488" t="s">
        <v>49</v>
      </c>
      <c r="AC488" t="s">
        <v>68</v>
      </c>
      <c r="AD488">
        <v>2327.9418718922502</v>
      </c>
      <c r="AE488">
        <v>7.7527398394211398</v>
      </c>
      <c r="AF488">
        <v>8530200000</v>
      </c>
      <c r="AG488">
        <v>19337049158.873001</v>
      </c>
      <c r="AH488">
        <v>121.50711589411701</v>
      </c>
      <c r="AI488">
        <v>7146500000</v>
      </c>
      <c r="AJ488">
        <v>0.19361925418036799</v>
      </c>
      <c r="AK488">
        <v>1.0063484978584201</v>
      </c>
      <c r="AL488">
        <v>1.8216676667432701</v>
      </c>
      <c r="AM488">
        <v>2.4798063224982201</v>
      </c>
      <c r="AN488">
        <v>1.3063061212665801</v>
      </c>
      <c r="AO488">
        <v>0.52025685086604201</v>
      </c>
      <c r="AP488">
        <v>0.54220464165832505</v>
      </c>
      <c r="AQ488">
        <v>0.38594947437595101</v>
      </c>
      <c r="AR488">
        <v>0.44480572891562897</v>
      </c>
      <c r="AS488">
        <v>1.1444657832360099</v>
      </c>
      <c r="AU488">
        <v>257298368057.689</v>
      </c>
      <c r="AV488">
        <v>9.3663111025555898E-2</v>
      </c>
    </row>
    <row r="489" spans="1:48" hidden="1" x14ac:dyDescent="0.25">
      <c r="A489">
        <v>2005</v>
      </c>
      <c r="B489" t="s">
        <v>101</v>
      </c>
      <c r="C489" t="s">
        <v>102</v>
      </c>
      <c r="D489">
        <v>25.009981633793799</v>
      </c>
      <c r="E489">
        <v>13.6069631877345</v>
      </c>
      <c r="F489">
        <v>5.3741116345923503</v>
      </c>
      <c r="G489">
        <v>2.5313423301125901</v>
      </c>
      <c r="H489">
        <v>2.8347839974447</v>
      </c>
      <c r="I489">
        <v>5.9171125129761197</v>
      </c>
      <c r="J489">
        <v>4.7911842210332898</v>
      </c>
      <c r="K489">
        <v>1.12592829194282</v>
      </c>
      <c r="L489">
        <v>1.63698794218637</v>
      </c>
      <c r="M489">
        <v>1.5810907929409801</v>
      </c>
      <c r="O489">
        <v>0.678751097979717</v>
      </c>
      <c r="P489">
        <v>5.3741116345923503</v>
      </c>
      <c r="Q489">
        <v>8.2328515531422095</v>
      </c>
      <c r="R489">
        <v>9.8219276531182604</v>
      </c>
      <c r="S489">
        <v>7</v>
      </c>
      <c r="T489" t="s">
        <v>59</v>
      </c>
      <c r="U489" t="s">
        <v>59</v>
      </c>
      <c r="V489" t="s">
        <v>73</v>
      </c>
      <c r="W489" t="s">
        <v>74</v>
      </c>
      <c r="X489" t="s">
        <v>49</v>
      </c>
      <c r="Y489" t="s">
        <v>102</v>
      </c>
      <c r="Z489" t="s">
        <v>66</v>
      </c>
      <c r="AA489" t="s">
        <v>103</v>
      </c>
      <c r="AB489" t="s">
        <v>49</v>
      </c>
      <c r="AC489" t="s">
        <v>68</v>
      </c>
      <c r="AD489">
        <v>2948.5733802154</v>
      </c>
      <c r="AE489">
        <v>7.9890767324347198</v>
      </c>
      <c r="AF489">
        <v>12522500000</v>
      </c>
      <c r="AG489">
        <v>24743985520.760601</v>
      </c>
      <c r="AH489">
        <v>115.84188460770601</v>
      </c>
      <c r="AI489">
        <v>8530200000</v>
      </c>
      <c r="AJ489">
        <v>0.46801950716278601</v>
      </c>
      <c r="AK489">
        <v>1.0709520370810801</v>
      </c>
      <c r="AL489">
        <v>1.0945349540217599</v>
      </c>
      <c r="AM489">
        <v>0.91414445583606596</v>
      </c>
      <c r="AN489">
        <v>1.2645356846262099</v>
      </c>
      <c r="AO489">
        <v>0.87889312409785003</v>
      </c>
      <c r="AP489">
        <v>0.69317490031056594</v>
      </c>
      <c r="AQ489">
        <v>2.0473702820928499</v>
      </c>
      <c r="AR489">
        <v>2.1998534864372901</v>
      </c>
      <c r="AS489">
        <v>0.18769120457661301</v>
      </c>
      <c r="AU489">
        <v>336690500098.82599</v>
      </c>
      <c r="AV489">
        <v>0.30856057362686601</v>
      </c>
    </row>
    <row r="490" spans="1:48" hidden="1" x14ac:dyDescent="0.25">
      <c r="A490">
        <v>2006</v>
      </c>
      <c r="B490" t="s">
        <v>101</v>
      </c>
      <c r="C490" t="s">
        <v>102</v>
      </c>
      <c r="D490">
        <v>27.995305665208502</v>
      </c>
      <c r="E490">
        <v>16.254134215299199</v>
      </c>
      <c r="F490">
        <v>9.4313453536754501</v>
      </c>
      <c r="G490">
        <v>2.1711298410327502</v>
      </c>
      <c r="H490">
        <v>7.2602155126426897</v>
      </c>
      <c r="I490">
        <v>4.9343860023471597</v>
      </c>
      <c r="J490">
        <v>3.9368398591699498</v>
      </c>
      <c r="K490">
        <v>0.99754614317721102</v>
      </c>
      <c r="L490">
        <v>1.27493865357943</v>
      </c>
      <c r="M490">
        <v>1.56833457804331</v>
      </c>
      <c r="O490">
        <v>0.61346420569721505</v>
      </c>
      <c r="P490">
        <v>9.4313453536754501</v>
      </c>
      <c r="Q490">
        <v>6.8227888616238097</v>
      </c>
      <c r="R490">
        <v>10.172836871865901</v>
      </c>
      <c r="S490">
        <v>7</v>
      </c>
      <c r="T490" t="s">
        <v>59</v>
      </c>
      <c r="U490" t="s">
        <v>59</v>
      </c>
      <c r="V490" t="s">
        <v>73</v>
      </c>
      <c r="W490" t="s">
        <v>74</v>
      </c>
      <c r="X490" t="s">
        <v>49</v>
      </c>
      <c r="Y490" t="s">
        <v>102</v>
      </c>
      <c r="Z490" t="s">
        <v>66</v>
      </c>
      <c r="AA490" t="s">
        <v>103</v>
      </c>
      <c r="AB490" t="s">
        <v>49</v>
      </c>
      <c r="AC490" t="s">
        <v>68</v>
      </c>
      <c r="AD490">
        <v>3921.5160939935699</v>
      </c>
      <c r="AE490">
        <v>8.2742336166844801</v>
      </c>
      <c r="AF490">
        <v>18746200000</v>
      </c>
      <c r="AG490">
        <v>33272299375.293098</v>
      </c>
      <c r="AH490">
        <v>105.262399846368</v>
      </c>
      <c r="AI490">
        <v>12522500000</v>
      </c>
      <c r="AJ490">
        <v>0.49700139748452699</v>
      </c>
      <c r="AK490">
        <v>1.58598349941488</v>
      </c>
      <c r="AL490">
        <v>3.2739867949713002</v>
      </c>
      <c r="AM490">
        <v>0.57137995200801694</v>
      </c>
      <c r="AN490">
        <v>5.7021908028341999</v>
      </c>
      <c r="AO490">
        <v>0.49974960471869401</v>
      </c>
      <c r="AP490">
        <v>0.46290057952962399</v>
      </c>
      <c r="AQ490">
        <v>0.65655396722537696</v>
      </c>
      <c r="AR490">
        <v>0.33382732655190001</v>
      </c>
      <c r="AS490">
        <v>0.97569869405029397</v>
      </c>
      <c r="AU490">
        <v>540812419697.633</v>
      </c>
      <c r="AV490">
        <v>0.606259812910942</v>
      </c>
    </row>
    <row r="491" spans="1:48" hidden="1" x14ac:dyDescent="0.25">
      <c r="A491">
        <v>2007</v>
      </c>
      <c r="B491" t="s">
        <v>101</v>
      </c>
      <c r="C491" t="s">
        <v>102</v>
      </c>
      <c r="D491">
        <v>28.232431860653701</v>
      </c>
      <c r="E491">
        <v>17.9260251754169</v>
      </c>
      <c r="F491">
        <v>10.7401008427065</v>
      </c>
      <c r="G491">
        <v>2.0767955995909801</v>
      </c>
      <c r="H491">
        <v>8.6668312118754596</v>
      </c>
      <c r="I491">
        <v>5.5780825781883498</v>
      </c>
      <c r="J491">
        <v>4.1571171679418901</v>
      </c>
      <c r="K491">
        <v>1.4209654102464599</v>
      </c>
      <c r="L491">
        <v>1.0154790028560301</v>
      </c>
      <c r="M491">
        <v>1.9428087867141399</v>
      </c>
      <c r="O491">
        <v>0.58883678290610297</v>
      </c>
      <c r="P491">
        <v>10.7401008427065</v>
      </c>
      <c r="Q491">
        <v>7.1823983639504902</v>
      </c>
      <c r="R491">
        <v>8.3635978985226096</v>
      </c>
      <c r="S491">
        <v>7</v>
      </c>
      <c r="T491" t="s">
        <v>59</v>
      </c>
      <c r="U491" t="s">
        <v>59</v>
      </c>
      <c r="V491" t="s">
        <v>73</v>
      </c>
      <c r="W491" t="s">
        <v>74</v>
      </c>
      <c r="X491" t="s">
        <v>49</v>
      </c>
      <c r="Y491" t="s">
        <v>102</v>
      </c>
      <c r="Z491" t="s">
        <v>66</v>
      </c>
      <c r="AA491" t="s">
        <v>103</v>
      </c>
      <c r="AB491" t="s">
        <v>49</v>
      </c>
      <c r="AC491" t="s">
        <v>68</v>
      </c>
      <c r="AD491">
        <v>4864.5889086915904</v>
      </c>
      <c r="AE491">
        <v>8.4897374912947292</v>
      </c>
      <c r="AF491">
        <v>28360500000</v>
      </c>
      <c r="AG491">
        <v>41744496802.155197</v>
      </c>
      <c r="AH491">
        <v>96.641808148657404</v>
      </c>
      <c r="AI491">
        <v>18746200000</v>
      </c>
      <c r="AJ491">
        <v>0.51286660763248004</v>
      </c>
      <c r="AK491">
        <v>1.30341728767571</v>
      </c>
      <c r="AL491">
        <v>1.40933707500723</v>
      </c>
      <c r="AM491">
        <v>0.87183194943170605</v>
      </c>
      <c r="AN491">
        <v>1.57150779923382</v>
      </c>
      <c r="AO491">
        <v>1.3848081774946099</v>
      </c>
      <c r="AP491">
        <v>1.1650510252819599</v>
      </c>
      <c r="AQ491">
        <v>2.2520850669755399</v>
      </c>
      <c r="AR491">
        <v>0.39968837351764702</v>
      </c>
      <c r="AS491">
        <v>1.7043352233511899</v>
      </c>
      <c r="AU491">
        <v>748312900610.54602</v>
      </c>
      <c r="AV491">
        <v>0.38368290622638801</v>
      </c>
    </row>
    <row r="492" spans="1:48" hidden="1" x14ac:dyDescent="0.25">
      <c r="A492">
        <v>2008</v>
      </c>
      <c r="B492" t="s">
        <v>101</v>
      </c>
      <c r="C492" t="s">
        <v>102</v>
      </c>
      <c r="D492">
        <v>48.3992326282482</v>
      </c>
      <c r="E492">
        <v>16.3863766599397</v>
      </c>
      <c r="F492">
        <v>8.6952188753519195</v>
      </c>
      <c r="G492">
        <v>1.56214963749159</v>
      </c>
      <c r="H492">
        <v>7.1305777711338596</v>
      </c>
      <c r="I492">
        <v>5.9745372100555496</v>
      </c>
      <c r="J492">
        <v>4.76119291426863</v>
      </c>
      <c r="K492">
        <v>1.21334429578692</v>
      </c>
      <c r="L492">
        <v>1.1211600269078399</v>
      </c>
      <c r="M492">
        <v>1.49238856915065</v>
      </c>
      <c r="O492">
        <v>0.59795201435084799</v>
      </c>
      <c r="P492">
        <v>8.6952188753519195</v>
      </c>
      <c r="Q492">
        <v>7.6936492513142403</v>
      </c>
      <c r="R492">
        <v>30.520467399157798</v>
      </c>
      <c r="S492">
        <v>7</v>
      </c>
      <c r="T492" t="s">
        <v>59</v>
      </c>
      <c r="U492" t="s">
        <v>59</v>
      </c>
      <c r="V492" t="s">
        <v>73</v>
      </c>
      <c r="W492" t="s">
        <v>74</v>
      </c>
      <c r="X492" t="s">
        <v>49</v>
      </c>
      <c r="Y492" t="s">
        <v>102</v>
      </c>
      <c r="Z492" t="s">
        <v>66</v>
      </c>
      <c r="AA492" t="s">
        <v>103</v>
      </c>
      <c r="AB492" t="s">
        <v>49</v>
      </c>
      <c r="AC492" t="s">
        <v>68</v>
      </c>
      <c r="AD492">
        <v>5268.0282772457504</v>
      </c>
      <c r="AE492">
        <v>8.5694114305871398</v>
      </c>
      <c r="AF492">
        <v>40137200000</v>
      </c>
      <c r="AG492">
        <v>46165839004.815399</v>
      </c>
      <c r="AH492">
        <v>89.242896863757295</v>
      </c>
      <c r="AI492">
        <v>28360500000</v>
      </c>
      <c r="AJ492">
        <v>0.41525008374323402</v>
      </c>
      <c r="AK492">
        <v>0.70727416997600601</v>
      </c>
      <c r="AL492">
        <v>0.35109167394498803</v>
      </c>
      <c r="AM492">
        <v>0.15542489610347801</v>
      </c>
      <c r="AN492">
        <v>0.39587613745676797</v>
      </c>
      <c r="AO492">
        <v>1.2422322802550501</v>
      </c>
      <c r="AP492">
        <v>1.4952478450108799</v>
      </c>
      <c r="AQ492">
        <v>0.50202049155250295</v>
      </c>
      <c r="AR492">
        <v>1.3546904747530599</v>
      </c>
      <c r="AS492">
        <v>0.20984684672501899</v>
      </c>
      <c r="AU492">
        <v>756490826755.04199</v>
      </c>
      <c r="AV492">
        <v>1.0928484779326701E-2</v>
      </c>
    </row>
    <row r="493" spans="1:48" hidden="1" x14ac:dyDescent="0.25">
      <c r="A493">
        <v>2009</v>
      </c>
      <c r="B493" t="s">
        <v>101</v>
      </c>
      <c r="C493" t="s">
        <v>102</v>
      </c>
      <c r="D493">
        <v>40.357283298691002</v>
      </c>
      <c r="E493">
        <v>14.0694343014437</v>
      </c>
      <c r="F493">
        <v>5.36767597325992</v>
      </c>
      <c r="I493">
        <v>7.0164597494522702</v>
      </c>
      <c r="J493">
        <v>5.6541767316442897</v>
      </c>
      <c r="K493">
        <v>1.3622830178079799</v>
      </c>
      <c r="L493">
        <v>1.18251783607662</v>
      </c>
      <c r="M493">
        <v>1.63473962136958</v>
      </c>
      <c r="O493">
        <v>0.50278074265490702</v>
      </c>
      <c r="P493">
        <v>5.36767597325992</v>
      </c>
      <c r="Q493">
        <v>8.7017583281838107</v>
      </c>
      <c r="R493">
        <v>24.653109375877701</v>
      </c>
      <c r="S493">
        <v>7</v>
      </c>
      <c r="T493" t="s">
        <v>59</v>
      </c>
      <c r="U493" t="s">
        <v>59</v>
      </c>
      <c r="V493" t="s">
        <v>73</v>
      </c>
      <c r="W493" t="s">
        <v>74</v>
      </c>
      <c r="X493" t="s">
        <v>49</v>
      </c>
      <c r="Y493" t="s">
        <v>102</v>
      </c>
      <c r="Z493" t="s">
        <v>66</v>
      </c>
      <c r="AA493" t="s">
        <v>103</v>
      </c>
      <c r="AB493" t="s">
        <v>49</v>
      </c>
      <c r="AC493" t="s">
        <v>68</v>
      </c>
      <c r="AD493">
        <v>5643.2077437328198</v>
      </c>
      <c r="AE493">
        <v>8.6382079317045495</v>
      </c>
      <c r="AF493">
        <v>35601500000</v>
      </c>
      <c r="AG493">
        <v>50491150982.659302</v>
      </c>
      <c r="AH493">
        <v>74.744041683636894</v>
      </c>
      <c r="AI493">
        <v>40137200000</v>
      </c>
      <c r="AJ493">
        <v>-0.113004893216268</v>
      </c>
      <c r="AK493">
        <v>2.1098295161536802</v>
      </c>
      <c r="AL493">
        <v>4.0037730731328702</v>
      </c>
      <c r="AO493">
        <v>-0.36884772168552499</v>
      </c>
      <c r="AP493">
        <v>-0.47214905612319702</v>
      </c>
      <c r="AQ493">
        <v>3.6509260060662303E-2</v>
      </c>
      <c r="AR493">
        <v>0.57043764583290102</v>
      </c>
      <c r="AS493">
        <v>0.25130877590956402</v>
      </c>
      <c r="AU493">
        <v>710381931554.80103</v>
      </c>
      <c r="AV493">
        <v>-6.0951030163874299E-2</v>
      </c>
    </row>
    <row r="494" spans="1:48" hidden="1" x14ac:dyDescent="0.25">
      <c r="A494">
        <v>2010</v>
      </c>
      <c r="B494" t="s">
        <v>101</v>
      </c>
      <c r="C494" t="s">
        <v>102</v>
      </c>
      <c r="D494">
        <v>45.644648534086897</v>
      </c>
      <c r="E494">
        <v>12.097021076180299</v>
      </c>
      <c r="F494">
        <v>4.7568585894265798</v>
      </c>
      <c r="I494">
        <v>6.1156246320499204</v>
      </c>
      <c r="J494">
        <v>4.9028611797951198</v>
      </c>
      <c r="K494">
        <v>1.2127634522547901</v>
      </c>
      <c r="L494">
        <v>0.68762510302602098</v>
      </c>
      <c r="M494">
        <v>1.6413517014011501</v>
      </c>
      <c r="O494">
        <v>0.53455787118803699</v>
      </c>
      <c r="P494">
        <v>4.7568585894265798</v>
      </c>
      <c r="Q494">
        <v>7.3378076062639801</v>
      </c>
      <c r="R494">
        <v>31.906275756505298</v>
      </c>
      <c r="S494">
        <v>7</v>
      </c>
      <c r="T494" t="s">
        <v>59</v>
      </c>
      <c r="U494" t="s">
        <v>59</v>
      </c>
      <c r="V494" t="s">
        <v>73</v>
      </c>
      <c r="W494" t="s">
        <v>74</v>
      </c>
      <c r="X494" t="s">
        <v>49</v>
      </c>
      <c r="Y494" t="s">
        <v>102</v>
      </c>
      <c r="Z494" t="s">
        <v>66</v>
      </c>
      <c r="AA494" t="s">
        <v>103</v>
      </c>
      <c r="AB494" t="s">
        <v>49</v>
      </c>
      <c r="AC494" t="s">
        <v>68</v>
      </c>
      <c r="AD494">
        <v>5843.5337683582002</v>
      </c>
      <c r="AE494">
        <v>8.67309099014631</v>
      </c>
      <c r="AF494">
        <v>42465000000</v>
      </c>
      <c r="AG494">
        <v>52909294791.926201</v>
      </c>
      <c r="AH494">
        <v>74.985988461085597</v>
      </c>
      <c r="AI494">
        <v>35601500000</v>
      </c>
      <c r="AJ494">
        <v>0.19278682078002299</v>
      </c>
      <c r="AK494">
        <v>0.13262527974160199</v>
      </c>
      <c r="AL494">
        <v>0.29593851426735501</v>
      </c>
      <c r="AO494">
        <v>0.205648426368399</v>
      </c>
      <c r="AP494">
        <v>0.17787379773151399</v>
      </c>
      <c r="AQ494">
        <v>0.32092745203035</v>
      </c>
      <c r="AR494">
        <v>-1.58933872889862</v>
      </c>
      <c r="AS494">
        <v>1.0250250528406499</v>
      </c>
      <c r="AU494">
        <v>640044854223.77197</v>
      </c>
      <c r="AV494">
        <v>-9.9013043838380596E-2</v>
      </c>
    </row>
    <row r="495" spans="1:48" hidden="1" x14ac:dyDescent="0.25">
      <c r="A495">
        <v>2011</v>
      </c>
      <c r="B495" t="s">
        <v>101</v>
      </c>
      <c r="C495" t="s">
        <v>102</v>
      </c>
      <c r="D495">
        <v>44.70834453362</v>
      </c>
      <c r="E495">
        <v>12.042548289236199</v>
      </c>
      <c r="F495">
        <v>5.4721400867862204</v>
      </c>
      <c r="I495">
        <v>5.1898928612572401</v>
      </c>
      <c r="J495">
        <v>4.2682692676932499</v>
      </c>
      <c r="K495">
        <v>0.92162359356399504</v>
      </c>
      <c r="L495">
        <v>0.84482162743366196</v>
      </c>
      <c r="M495">
        <v>1.42851657002419</v>
      </c>
      <c r="O495">
        <v>0.53761376291232998</v>
      </c>
      <c r="P495">
        <v>5.4721400867862204</v>
      </c>
      <c r="Q495">
        <v>6.5723282516032402</v>
      </c>
      <c r="R495">
        <v>31.237279674359598</v>
      </c>
      <c r="S495">
        <v>7</v>
      </c>
      <c r="T495" t="s">
        <v>59</v>
      </c>
      <c r="U495" t="s">
        <v>59</v>
      </c>
      <c r="V495" t="s">
        <v>73</v>
      </c>
      <c r="W495" t="s">
        <v>74</v>
      </c>
      <c r="X495" t="s">
        <v>49</v>
      </c>
      <c r="Y495" t="s">
        <v>102</v>
      </c>
      <c r="Z495" t="s">
        <v>66</v>
      </c>
      <c r="AA495" t="s">
        <v>103</v>
      </c>
      <c r="AB495" t="s">
        <v>49</v>
      </c>
      <c r="AC495" t="s">
        <v>68</v>
      </c>
      <c r="AD495">
        <v>5677.1576710550498</v>
      </c>
      <c r="AE495">
        <v>8.6442059764427892</v>
      </c>
      <c r="AF495">
        <v>52082000000</v>
      </c>
      <c r="AG495">
        <v>52077032843.516998</v>
      </c>
      <c r="AH495">
        <v>80.508045005952098</v>
      </c>
      <c r="AI495">
        <v>42465000000</v>
      </c>
      <c r="AJ495">
        <v>0.226468856705522</v>
      </c>
      <c r="AK495">
        <v>0.97561351565625298</v>
      </c>
      <c r="AL495">
        <v>1.8143381614859</v>
      </c>
      <c r="AO495">
        <v>0.18022931331209699</v>
      </c>
      <c r="AP495">
        <v>0.29904042403296999</v>
      </c>
      <c r="AQ495">
        <v>-0.30009055566043502</v>
      </c>
      <c r="AR495">
        <v>2.2380530481837901</v>
      </c>
      <c r="AS495">
        <v>0.29775330599552502</v>
      </c>
      <c r="AU495">
        <v>627140182778.19299</v>
      </c>
      <c r="AV495">
        <v>-2.0162136075962699E-2</v>
      </c>
    </row>
    <row r="496" spans="1:48" hidden="1" x14ac:dyDescent="0.25">
      <c r="A496">
        <v>2012</v>
      </c>
      <c r="B496" t="s">
        <v>101</v>
      </c>
      <c r="C496" t="s">
        <v>102</v>
      </c>
      <c r="D496">
        <v>39.880169516294004</v>
      </c>
      <c r="E496">
        <v>12.505480052608499</v>
      </c>
      <c r="F496">
        <v>5.5987870816893102</v>
      </c>
      <c r="I496">
        <v>5.2937308198158703</v>
      </c>
      <c r="J496">
        <v>4.3237615081104703</v>
      </c>
      <c r="K496">
        <v>0.96996931170539202</v>
      </c>
      <c r="L496">
        <v>1.0777436796726501</v>
      </c>
      <c r="M496">
        <v>0.28861610404793198</v>
      </c>
      <c r="O496">
        <v>0.53521847143065904</v>
      </c>
      <c r="P496">
        <v>5.5987870816893102</v>
      </c>
      <c r="Q496">
        <v>6.9066929709191802</v>
      </c>
      <c r="R496">
        <v>27.086073359637499</v>
      </c>
      <c r="S496">
        <v>7</v>
      </c>
      <c r="T496" t="s">
        <v>59</v>
      </c>
      <c r="U496" t="s">
        <v>59</v>
      </c>
      <c r="V496" t="s">
        <v>73</v>
      </c>
      <c r="W496" t="s">
        <v>74</v>
      </c>
      <c r="X496" t="s">
        <v>49</v>
      </c>
      <c r="Y496" t="s">
        <v>102</v>
      </c>
      <c r="Z496" t="s">
        <v>66</v>
      </c>
      <c r="AA496" t="s">
        <v>103</v>
      </c>
      <c r="AB496" t="s">
        <v>49</v>
      </c>
      <c r="AC496" t="s">
        <v>68</v>
      </c>
      <c r="AD496">
        <v>5725.6341285339404</v>
      </c>
      <c r="AE496">
        <v>8.6527085870978908</v>
      </c>
      <c r="AF496">
        <v>54743700000</v>
      </c>
      <c r="AG496">
        <v>53224258121.8797</v>
      </c>
      <c r="AH496">
        <v>78.263069540421995</v>
      </c>
      <c r="AI496">
        <v>52082000000</v>
      </c>
      <c r="AJ496">
        <v>5.1105948312276703E-2</v>
      </c>
      <c r="AK496">
        <v>1.79063061325864</v>
      </c>
      <c r="AL496">
        <v>1.4760063265086001</v>
      </c>
      <c r="AO496">
        <v>1.4115027968412399</v>
      </c>
      <c r="AP496">
        <v>1.2673963606676499</v>
      </c>
      <c r="AQ496">
        <v>2.0788957293701098</v>
      </c>
      <c r="AR496">
        <v>6.6704904989472098</v>
      </c>
      <c r="AS496">
        <v>-15.411817966159401</v>
      </c>
      <c r="AU496">
        <v>665594898258.05396</v>
      </c>
      <c r="AV496">
        <v>6.1317575457386003E-2</v>
      </c>
    </row>
    <row r="497" spans="1:48" hidden="1" x14ac:dyDescent="0.25">
      <c r="A497">
        <v>2013</v>
      </c>
      <c r="B497" t="s">
        <v>101</v>
      </c>
      <c r="C497" t="s">
        <v>102</v>
      </c>
      <c r="D497">
        <v>39.158158880753497</v>
      </c>
      <c r="E497">
        <v>12.9387095665326</v>
      </c>
      <c r="F497">
        <v>5.5601388745660101</v>
      </c>
      <c r="G497">
        <v>1.4781203808737999</v>
      </c>
      <c r="H497">
        <v>4.0820184936921997</v>
      </c>
      <c r="I497">
        <v>5.67701350933278</v>
      </c>
      <c r="J497">
        <v>4.6577979443814197</v>
      </c>
      <c r="K497">
        <v>1.0192155649513499</v>
      </c>
      <c r="L497">
        <v>1.15155890137843</v>
      </c>
      <c r="M497">
        <v>0.65312295899075301</v>
      </c>
      <c r="O497">
        <v>0.54999828125537098</v>
      </c>
      <c r="P497">
        <v>5.5601388745660101</v>
      </c>
      <c r="Q497">
        <v>7.3785706919665799</v>
      </c>
      <c r="R497">
        <v>25.5663263552301</v>
      </c>
      <c r="S497">
        <v>7</v>
      </c>
      <c r="T497" t="s">
        <v>59</v>
      </c>
      <c r="U497" t="s">
        <v>59</v>
      </c>
      <c r="V497" t="s">
        <v>73</v>
      </c>
      <c r="W497" t="s">
        <v>74</v>
      </c>
      <c r="X497" t="s">
        <v>49</v>
      </c>
      <c r="Y497" t="s">
        <v>102</v>
      </c>
      <c r="Z497" t="s">
        <v>66</v>
      </c>
      <c r="AA497" t="s">
        <v>103</v>
      </c>
      <c r="AB497" t="s">
        <v>49</v>
      </c>
      <c r="AC497" t="s">
        <v>68</v>
      </c>
      <c r="AD497">
        <v>5982.3259311075599</v>
      </c>
      <c r="AE497">
        <v>8.6965647230128003</v>
      </c>
      <c r="AF497">
        <v>58182000000</v>
      </c>
      <c r="AG497">
        <v>56334372810.379601</v>
      </c>
      <c r="AH497">
        <v>74.675844762985093</v>
      </c>
      <c r="AI497">
        <v>54743700000</v>
      </c>
      <c r="AJ497">
        <v>6.2807227132985102E-2</v>
      </c>
      <c r="AK497">
        <v>1.58622258523443</v>
      </c>
      <c r="AL497">
        <v>0.88318993144065905</v>
      </c>
      <c r="AO497">
        <v>2.2251865765672401</v>
      </c>
      <c r="AP497">
        <v>2.3073052025186902</v>
      </c>
      <c r="AQ497">
        <v>1.8591323625803</v>
      </c>
      <c r="AR497">
        <v>2.1589783480898301</v>
      </c>
      <c r="AS497">
        <v>22.3712546345945</v>
      </c>
      <c r="AU497">
        <v>728894088406.27295</v>
      </c>
      <c r="AV497">
        <v>9.5101675679728395E-2</v>
      </c>
    </row>
    <row r="498" spans="1:48" hidden="1" x14ac:dyDescent="0.25">
      <c r="A498">
        <v>2014</v>
      </c>
      <c r="B498" t="s">
        <v>101</v>
      </c>
      <c r="C498" t="s">
        <v>102</v>
      </c>
      <c r="D498">
        <v>38.890771681295902</v>
      </c>
      <c r="E498">
        <v>14.2288270579862</v>
      </c>
      <c r="F498">
        <v>5.5630867251838501</v>
      </c>
      <c r="G498">
        <v>1.66062290303995</v>
      </c>
      <c r="H498">
        <v>3.9024638221438899</v>
      </c>
      <c r="I498">
        <v>6.6374080726607199</v>
      </c>
      <c r="J498">
        <v>5.2868810790659797</v>
      </c>
      <c r="K498">
        <v>1.3505269935947399</v>
      </c>
      <c r="L498">
        <v>1.4030569017521199</v>
      </c>
      <c r="M498">
        <v>0.769308977530755</v>
      </c>
      <c r="O498">
        <v>0.62527535838953396</v>
      </c>
      <c r="P498">
        <v>5.5630867251838501</v>
      </c>
      <c r="Q498">
        <v>8.6657403328023808</v>
      </c>
      <c r="R498">
        <v>23.892635645778899</v>
      </c>
      <c r="S498">
        <v>7</v>
      </c>
      <c r="T498" t="s">
        <v>59</v>
      </c>
      <c r="U498" t="s">
        <v>59</v>
      </c>
      <c r="V498" t="s">
        <v>73</v>
      </c>
      <c r="W498" t="s">
        <v>74</v>
      </c>
      <c r="X498" t="s">
        <v>49</v>
      </c>
      <c r="Y498" t="s">
        <v>102</v>
      </c>
      <c r="Z498" t="s">
        <v>66</v>
      </c>
      <c r="AA498" t="s">
        <v>103</v>
      </c>
      <c r="AB498" t="s">
        <v>49</v>
      </c>
      <c r="AC498" t="s">
        <v>68</v>
      </c>
      <c r="AD498">
        <v>6073.4027498333699</v>
      </c>
      <c r="AE498">
        <v>8.7116743118006106</v>
      </c>
      <c r="AF498">
        <v>59014100000</v>
      </c>
      <c r="AG498">
        <v>57910375018.478401</v>
      </c>
      <c r="AH498">
        <v>69.483225195334597</v>
      </c>
      <c r="AI498">
        <v>58182000000</v>
      </c>
      <c r="AJ498">
        <v>1.4301674057268499E-2</v>
      </c>
      <c r="AK498">
        <v>8.0716142986650894</v>
      </c>
      <c r="AL498">
        <v>1.03760106095018</v>
      </c>
      <c r="AM498">
        <v>9.7566770238954703</v>
      </c>
      <c r="AN498">
        <v>-2.1196222351057901</v>
      </c>
      <c r="AO498">
        <v>12.9980324295676</v>
      </c>
      <c r="AP498">
        <v>10.5787240841825</v>
      </c>
      <c r="AQ498">
        <v>24.0542307701973</v>
      </c>
      <c r="AR498">
        <v>16.489187817653601</v>
      </c>
      <c r="AS498">
        <v>13.616508516609599</v>
      </c>
      <c r="AU498">
        <v>823996711001.05603</v>
      </c>
      <c r="AV498">
        <v>0.13047522830473801</v>
      </c>
    </row>
    <row r="499" spans="1:48" hidden="1" x14ac:dyDescent="0.25">
      <c r="A499">
        <v>2015</v>
      </c>
      <c r="B499" t="s">
        <v>101</v>
      </c>
      <c r="C499" t="s">
        <v>102</v>
      </c>
      <c r="D499">
        <v>33.732990069878603</v>
      </c>
      <c r="E499">
        <v>15.6289076866495</v>
      </c>
      <c r="F499">
        <v>5.8734828981243101</v>
      </c>
      <c r="G499">
        <v>1.8076498712761999</v>
      </c>
      <c r="H499">
        <v>4.0658330268481002</v>
      </c>
      <c r="I499">
        <v>7.54505332842957</v>
      </c>
      <c r="J499">
        <v>6.3534387642515604</v>
      </c>
      <c r="K499">
        <v>1.191614564178</v>
      </c>
      <c r="L499">
        <v>1.39573372563442</v>
      </c>
      <c r="M499">
        <v>0.87716072085325403</v>
      </c>
      <c r="O499">
        <v>0.81831555719014304</v>
      </c>
      <c r="P499">
        <v>5.8734828981243101</v>
      </c>
      <c r="Q499">
        <v>9.7591026112541304</v>
      </c>
      <c r="R499">
        <v>16.8517837440235</v>
      </c>
      <c r="S499">
        <v>7</v>
      </c>
      <c r="T499" t="s">
        <v>59</v>
      </c>
      <c r="U499" t="s">
        <v>59</v>
      </c>
      <c r="V499" t="s">
        <v>73</v>
      </c>
      <c r="W499" t="s">
        <v>74</v>
      </c>
      <c r="X499" t="s">
        <v>49</v>
      </c>
      <c r="Y499" t="s">
        <v>102</v>
      </c>
      <c r="Z499" t="s">
        <v>66</v>
      </c>
      <c r="AA499" t="s">
        <v>103</v>
      </c>
      <c r="AB499" t="s">
        <v>49</v>
      </c>
      <c r="AC499" t="s">
        <v>68</v>
      </c>
      <c r="AD499">
        <v>6064.4733413614003</v>
      </c>
      <c r="AE499">
        <v>8.7102029818882301</v>
      </c>
      <c r="AF499">
        <v>54380000000</v>
      </c>
      <c r="AG499">
        <v>58518171256.205498</v>
      </c>
      <c r="AH499">
        <v>72.601507907318805</v>
      </c>
      <c r="AI499">
        <v>59014100000</v>
      </c>
      <c r="AJ499">
        <v>-7.8525301580469706E-2</v>
      </c>
      <c r="AK499">
        <v>-0.154669642632944</v>
      </c>
      <c r="AL499">
        <v>0.34525177529698098</v>
      </c>
      <c r="AM499">
        <v>-3.8962280063187998E-2</v>
      </c>
      <c r="AN499">
        <v>0.50874711800343797</v>
      </c>
      <c r="AO499">
        <v>-0.60469102910665296</v>
      </c>
      <c r="AP499">
        <v>-1.36732895331652</v>
      </c>
      <c r="AQ499">
        <v>2.3807924383146601</v>
      </c>
      <c r="AR499">
        <v>1.06124885810261</v>
      </c>
      <c r="AS499">
        <v>-0.64512980627139704</v>
      </c>
      <c r="AU499">
        <v>914575096554.78296</v>
      </c>
      <c r="AV499">
        <v>0.109925663955242</v>
      </c>
    </row>
    <row r="500" spans="1:48" hidden="1" x14ac:dyDescent="0.25">
      <c r="A500">
        <v>2016</v>
      </c>
      <c r="B500" t="s">
        <v>101</v>
      </c>
      <c r="C500" t="s">
        <v>102</v>
      </c>
      <c r="D500">
        <v>34.919983450558497</v>
      </c>
      <c r="E500">
        <v>14.5555647496896</v>
      </c>
      <c r="F500">
        <v>5.1781547372776098</v>
      </c>
      <c r="G500">
        <v>1.8960695076541101</v>
      </c>
      <c r="H500">
        <v>3.2820852296235001</v>
      </c>
      <c r="I500">
        <v>7.8229209764170404</v>
      </c>
      <c r="J500">
        <v>6.4994621431526696</v>
      </c>
      <c r="K500">
        <v>1.03450558543649</v>
      </c>
      <c r="L500">
        <v>1.18212660322714</v>
      </c>
      <c r="M500">
        <v>3.1791477037649898</v>
      </c>
      <c r="N500">
        <v>0.37236243276789399</v>
      </c>
      <c r="P500">
        <v>5.5505171700455103</v>
      </c>
      <c r="Q500">
        <v>9.0050475796441791</v>
      </c>
      <c r="R500">
        <v>17.1852709971038</v>
      </c>
      <c r="S500">
        <v>7</v>
      </c>
      <c r="T500" t="s">
        <v>59</v>
      </c>
      <c r="U500" t="s">
        <v>59</v>
      </c>
      <c r="V500" t="s">
        <v>73</v>
      </c>
      <c r="W500" t="s">
        <v>74</v>
      </c>
      <c r="X500" t="s">
        <v>49</v>
      </c>
      <c r="Y500" t="s">
        <v>102</v>
      </c>
      <c r="Z500" t="s">
        <v>66</v>
      </c>
      <c r="AA500" t="s">
        <v>103</v>
      </c>
      <c r="AB500" t="s">
        <v>49</v>
      </c>
      <c r="AC500" t="s">
        <v>68</v>
      </c>
      <c r="AD500">
        <v>5813.3328933347602</v>
      </c>
      <c r="AE500">
        <v>8.6679093331070298</v>
      </c>
      <c r="AF500">
        <v>60425200000</v>
      </c>
      <c r="AG500">
        <v>56725409466.576599</v>
      </c>
      <c r="AH500">
        <v>90.077318734567697</v>
      </c>
      <c r="AI500">
        <v>54380000000</v>
      </c>
      <c r="AJ500">
        <v>0.11116586980507499</v>
      </c>
      <c r="AK500">
        <v>0.313536738053936</v>
      </c>
      <c r="AL500">
        <v>-0.183318169471197</v>
      </c>
      <c r="AM500">
        <v>1.48892453663575</v>
      </c>
      <c r="AN500">
        <v>-0.92678925952236302</v>
      </c>
      <c r="AO500">
        <v>1.3681146437065499</v>
      </c>
      <c r="AP500">
        <v>1.22973172201651</v>
      </c>
      <c r="AQ500">
        <v>-0.31787016389406803</v>
      </c>
      <c r="AR500">
        <v>-0.52975041510097798</v>
      </c>
      <c r="AS500">
        <v>27.231982296644102</v>
      </c>
      <c r="AU500">
        <v>825670370443.41699</v>
      </c>
      <c r="AV500">
        <v>-9.7208776453974299E-2</v>
      </c>
    </row>
    <row r="501" spans="1:48" hidden="1" x14ac:dyDescent="0.25">
      <c r="A501">
        <v>2017</v>
      </c>
      <c r="B501" t="s">
        <v>101</v>
      </c>
      <c r="C501" t="s">
        <v>102</v>
      </c>
      <c r="D501">
        <v>34.199152662856399</v>
      </c>
      <c r="E501">
        <v>13.2631010264721</v>
      </c>
      <c r="F501">
        <v>4.7285962068867402</v>
      </c>
      <c r="G501">
        <v>1.4785748812874899</v>
      </c>
      <c r="H501">
        <v>3.2500213255992398</v>
      </c>
      <c r="I501">
        <v>6.0877477323779399</v>
      </c>
      <c r="J501">
        <v>5.2162415763882901</v>
      </c>
      <c r="K501">
        <v>0.87150615598964998</v>
      </c>
      <c r="L501">
        <v>1.45298416218829</v>
      </c>
      <c r="M501">
        <v>0.94543490005402497</v>
      </c>
      <c r="O501">
        <v>0.99519463163581501</v>
      </c>
      <c r="P501">
        <v>4.7271745002701202</v>
      </c>
      <c r="Q501">
        <v>8.5359265262020507</v>
      </c>
      <c r="R501">
        <v>19.9906167363302</v>
      </c>
      <c r="S501">
        <v>7</v>
      </c>
      <c r="T501" t="s">
        <v>59</v>
      </c>
      <c r="U501" t="s">
        <v>59</v>
      </c>
      <c r="V501" t="s">
        <v>73</v>
      </c>
      <c r="W501" t="s">
        <v>74</v>
      </c>
      <c r="X501" t="s">
        <v>49</v>
      </c>
      <c r="Y501" t="s">
        <v>102</v>
      </c>
      <c r="Z501" t="s">
        <v>66</v>
      </c>
      <c r="AA501" t="s">
        <v>103</v>
      </c>
      <c r="AB501" t="s">
        <v>49</v>
      </c>
      <c r="AC501" t="s">
        <v>68</v>
      </c>
      <c r="AD501">
        <v>5765.4107718037903</v>
      </c>
      <c r="AE501">
        <v>8.65963168286277</v>
      </c>
      <c r="AF501">
        <v>70337800000</v>
      </c>
      <c r="AG501">
        <v>56812548003.910103</v>
      </c>
      <c r="AH501">
        <v>90.4023156823216</v>
      </c>
      <c r="AI501">
        <v>60425200000</v>
      </c>
      <c r="AJ501">
        <v>0.16404745040148799</v>
      </c>
      <c r="AK501">
        <v>0.36992753533998002</v>
      </c>
      <c r="AL501">
        <v>0.38395502767724998</v>
      </c>
      <c r="AM501">
        <v>-0.56242016301064401</v>
      </c>
      <c r="AN501">
        <v>0.93067853310843096</v>
      </c>
      <c r="AO501">
        <v>-0.57389261656745405</v>
      </c>
      <c r="AP501">
        <v>-0.40095792413211001</v>
      </c>
      <c r="AQ501">
        <v>-0.11803253888335399</v>
      </c>
      <c r="AR501">
        <v>2.6258413622367298</v>
      </c>
      <c r="AS501">
        <v>-3.9856045353205101</v>
      </c>
      <c r="AU501">
        <v>753510563747.16003</v>
      </c>
      <c r="AV501">
        <v>-8.7395417444257897E-2</v>
      </c>
    </row>
    <row r="502" spans="1:48" hidden="1" x14ac:dyDescent="0.25">
      <c r="A502">
        <v>2018</v>
      </c>
      <c r="B502" t="s">
        <v>101</v>
      </c>
      <c r="C502" t="s">
        <v>102</v>
      </c>
      <c r="D502">
        <v>38.586875093642298</v>
      </c>
      <c r="E502">
        <v>13.129900614293501</v>
      </c>
      <c r="F502">
        <v>4.3649802726864104</v>
      </c>
      <c r="G502">
        <v>1.2435698946211799</v>
      </c>
      <c r="H502">
        <v>3.12141037806522</v>
      </c>
      <c r="I502">
        <v>6.2640463467012903</v>
      </c>
      <c r="J502">
        <v>5.3538430804574704</v>
      </c>
      <c r="K502">
        <v>0.91020326624381898</v>
      </c>
      <c r="L502">
        <v>1.60190780602307</v>
      </c>
      <c r="M502">
        <v>0.92268890775608003</v>
      </c>
      <c r="O502">
        <v>0.90021475303401</v>
      </c>
      <c r="P502">
        <v>4.3637317085351803</v>
      </c>
      <c r="Q502">
        <v>8.76616890575837</v>
      </c>
      <c r="R502">
        <v>24.534285571592601</v>
      </c>
      <c r="S502">
        <v>7</v>
      </c>
      <c r="T502" t="s">
        <v>59</v>
      </c>
      <c r="U502" t="s">
        <v>59</v>
      </c>
      <c r="V502" t="s">
        <v>73</v>
      </c>
      <c r="W502" t="s">
        <v>74</v>
      </c>
      <c r="X502" t="s">
        <v>49</v>
      </c>
      <c r="Y502" t="s">
        <v>102</v>
      </c>
      <c r="Z502" t="s">
        <v>66</v>
      </c>
      <c r="AA502" t="s">
        <v>103</v>
      </c>
      <c r="AB502" t="s">
        <v>49</v>
      </c>
      <c r="AC502" t="s">
        <v>68</v>
      </c>
      <c r="AD502">
        <v>5801.4379248724599</v>
      </c>
      <c r="AE502">
        <v>8.6658610838893608</v>
      </c>
      <c r="AF502">
        <v>80092000000</v>
      </c>
      <c r="AG502">
        <v>57664964443.947403</v>
      </c>
      <c r="AH502">
        <v>91.672576536982405</v>
      </c>
      <c r="AI502">
        <v>70337800000</v>
      </c>
      <c r="AJ502">
        <v>0.13867650111319901</v>
      </c>
      <c r="AK502">
        <v>0.91753721964502499</v>
      </c>
      <c r="AL502">
        <v>0.36859479240871101</v>
      </c>
      <c r="AM502">
        <v>-0.30506227692055399</v>
      </c>
      <c r="AN502">
        <v>0.67507044949638995</v>
      </c>
      <c r="AO502">
        <v>1.23778789033318</v>
      </c>
      <c r="AP502">
        <v>1.2166022517871899</v>
      </c>
      <c r="AQ502">
        <v>1.36459067634495</v>
      </c>
      <c r="AR502">
        <v>1.8415893985313601</v>
      </c>
      <c r="AS502">
        <v>0.80245286279609795</v>
      </c>
      <c r="AU502">
        <v>757135252075.802</v>
      </c>
      <c r="AV502">
        <v>4.8104014768117704E-3</v>
      </c>
    </row>
    <row r="503" spans="1:48" hidden="1" x14ac:dyDescent="0.25">
      <c r="A503">
        <v>2019</v>
      </c>
      <c r="B503" t="s">
        <v>101</v>
      </c>
      <c r="C503" t="s">
        <v>102</v>
      </c>
      <c r="D503">
        <v>39.136343655367703</v>
      </c>
      <c r="E503">
        <v>14.218887369346399</v>
      </c>
      <c r="F503">
        <v>4.2713929862264299</v>
      </c>
      <c r="G503">
        <v>1.1625720425906001</v>
      </c>
      <c r="H503">
        <v>3.1088209436358301</v>
      </c>
      <c r="I503">
        <v>7.9869590700400499</v>
      </c>
      <c r="J503">
        <v>6.7691950766826201</v>
      </c>
      <c r="K503">
        <v>1.0436407150532301</v>
      </c>
      <c r="L503">
        <v>1.63988473185503</v>
      </c>
      <c r="N503">
        <v>0.32065058122496798</v>
      </c>
      <c r="P503">
        <v>4.5920435674514</v>
      </c>
      <c r="Q503">
        <v>9.6268438018950793</v>
      </c>
      <c r="R503">
        <v>24.917456286021299</v>
      </c>
      <c r="S503">
        <v>7</v>
      </c>
      <c r="T503" t="s">
        <v>59</v>
      </c>
      <c r="U503" t="s">
        <v>59</v>
      </c>
      <c r="V503" t="s">
        <v>73</v>
      </c>
      <c r="W503" t="s">
        <v>74</v>
      </c>
      <c r="X503" t="s">
        <v>49</v>
      </c>
      <c r="Y503" t="s">
        <v>102</v>
      </c>
      <c r="Z503" t="s">
        <v>66</v>
      </c>
      <c r="AA503" t="s">
        <v>103</v>
      </c>
      <c r="AB503" t="s">
        <v>49</v>
      </c>
      <c r="AC503" t="s">
        <v>68</v>
      </c>
      <c r="AD503">
        <v>5895.1989860347103</v>
      </c>
      <c r="AE503">
        <v>8.6818935674543205</v>
      </c>
      <c r="AF503">
        <v>81896200000</v>
      </c>
      <c r="AG503">
        <v>59095142977.324997</v>
      </c>
      <c r="AH503">
        <v>85.818145408456004</v>
      </c>
      <c r="AI503">
        <v>80092000000</v>
      </c>
      <c r="AJ503">
        <v>2.2526594416421099E-2</v>
      </c>
      <c r="AK503">
        <v>4.7647854489652204</v>
      </c>
      <c r="AL503">
        <v>2.67741353340572E-2</v>
      </c>
      <c r="AM503">
        <v>-1.9565305755556901</v>
      </c>
      <c r="AN503">
        <v>0.81692273215254496</v>
      </c>
      <c r="AO503">
        <v>13.4849666972059</v>
      </c>
      <c r="AP503">
        <v>12.999907439847</v>
      </c>
      <c r="AQ503">
        <v>7.6545457144306202</v>
      </c>
      <c r="AR503">
        <v>2.0761216308460599</v>
      </c>
      <c r="AU503">
        <v>840267182070.01099</v>
      </c>
      <c r="AV503">
        <v>0.109797991529637</v>
      </c>
    </row>
    <row r="504" spans="1:48" hidden="1" x14ac:dyDescent="0.25">
      <c r="A504">
        <v>2020</v>
      </c>
      <c r="B504" t="s">
        <v>101</v>
      </c>
      <c r="C504" t="s">
        <v>102</v>
      </c>
      <c r="E504">
        <v>15.1855934305161</v>
      </c>
      <c r="F504">
        <v>4.8265314558130497</v>
      </c>
      <c r="G504">
        <v>1.5858800187384601</v>
      </c>
      <c r="H504">
        <v>3.24065143707459</v>
      </c>
      <c r="I504">
        <v>8.4464989390724394</v>
      </c>
      <c r="J504">
        <v>7.0643996803439002</v>
      </c>
      <c r="K504">
        <v>1.23756510237262</v>
      </c>
      <c r="L504">
        <v>1.5989693846620101</v>
      </c>
      <c r="N504">
        <v>0.31359365096861302</v>
      </c>
      <c r="P504">
        <v>5.1401252413351797</v>
      </c>
      <c r="Q504">
        <v>10.045468054627399</v>
      </c>
      <c r="R504">
        <v>2.6299980710408102</v>
      </c>
      <c r="S504">
        <v>7</v>
      </c>
      <c r="T504" t="s">
        <v>59</v>
      </c>
      <c r="U504" t="s">
        <v>59</v>
      </c>
      <c r="V504" t="s">
        <v>73</v>
      </c>
      <c r="W504" t="s">
        <v>74</v>
      </c>
      <c r="X504" t="s">
        <v>49</v>
      </c>
      <c r="Y504" t="s">
        <v>102</v>
      </c>
      <c r="Z504" t="s">
        <v>66</v>
      </c>
      <c r="AA504" t="s">
        <v>103</v>
      </c>
      <c r="AB504" t="s">
        <v>49</v>
      </c>
      <c r="AC504" t="s">
        <v>68</v>
      </c>
      <c r="AD504">
        <v>5593.2245225254101</v>
      </c>
      <c r="AE504">
        <v>8.6293112375033303</v>
      </c>
      <c r="AF504">
        <v>72432200000</v>
      </c>
      <c r="AG504">
        <v>56548148736.776497</v>
      </c>
      <c r="AH504">
        <v>72.162933060158295</v>
      </c>
      <c r="AI504">
        <v>81896200000</v>
      </c>
      <c r="AJ504">
        <v>-0.11556091735636</v>
      </c>
      <c r="AK504">
        <v>0.47966172579635302</v>
      </c>
      <c r="AL504">
        <v>5.3077406044525896E-3</v>
      </c>
      <c r="AM504">
        <v>-1.78672120020657</v>
      </c>
      <c r="AN504">
        <v>0.67545336297137604</v>
      </c>
      <c r="AO504">
        <v>0.55964930918921496</v>
      </c>
      <c r="AP504">
        <v>0.66623327238691099</v>
      </c>
      <c r="AQ504">
        <v>-0.42212692528394502</v>
      </c>
      <c r="AR504">
        <v>1.1909544849524101</v>
      </c>
      <c r="AT504">
        <v>1.1684382569481699</v>
      </c>
      <c r="AU504">
        <v>858717195965.04395</v>
      </c>
      <c r="AV504">
        <v>2.1957318206311902E-2</v>
      </c>
    </row>
    <row r="505" spans="1:48" hidden="1" x14ac:dyDescent="0.25">
      <c r="A505">
        <v>2021</v>
      </c>
      <c r="B505" t="s">
        <v>101</v>
      </c>
      <c r="C505" t="s">
        <v>102</v>
      </c>
      <c r="AI505">
        <v>72432200000</v>
      </c>
    </row>
    <row r="506" spans="1:48" hidden="1" x14ac:dyDescent="0.25">
      <c r="A506">
        <v>1980</v>
      </c>
      <c r="B506" t="s">
        <v>104</v>
      </c>
      <c r="C506" t="s">
        <v>105</v>
      </c>
      <c r="S506">
        <v>16</v>
      </c>
      <c r="T506" t="s">
        <v>49</v>
      </c>
      <c r="U506" t="s">
        <v>49</v>
      </c>
      <c r="V506" t="s">
        <v>64</v>
      </c>
      <c r="W506" t="s">
        <v>65</v>
      </c>
      <c r="X506" t="s">
        <v>59</v>
      </c>
      <c r="Y506" t="s">
        <v>105</v>
      </c>
      <c r="Z506" t="s">
        <v>60</v>
      </c>
      <c r="AA506" t="s">
        <v>106</v>
      </c>
      <c r="AB506" t="s">
        <v>49</v>
      </c>
      <c r="AC506" t="s">
        <v>22</v>
      </c>
      <c r="AD506">
        <v>277.44758459242598</v>
      </c>
      <c r="AE506">
        <v>5.6256320309939696</v>
      </c>
      <c r="AF506">
        <v>82775400000</v>
      </c>
      <c r="AG506">
        <v>1153431733.6357501</v>
      </c>
      <c r="AH506">
        <v>32.101445598571502</v>
      </c>
    </row>
    <row r="507" spans="1:48" hidden="1" x14ac:dyDescent="0.25">
      <c r="A507">
        <v>1981</v>
      </c>
      <c r="B507" t="s">
        <v>104</v>
      </c>
      <c r="C507" t="s">
        <v>105</v>
      </c>
      <c r="S507">
        <v>16</v>
      </c>
      <c r="T507" t="s">
        <v>49</v>
      </c>
      <c r="U507" t="s">
        <v>49</v>
      </c>
      <c r="V507" t="s">
        <v>64</v>
      </c>
      <c r="W507" t="s">
        <v>65</v>
      </c>
      <c r="X507" t="s">
        <v>59</v>
      </c>
      <c r="Y507" t="s">
        <v>105</v>
      </c>
      <c r="Z507" t="s">
        <v>60</v>
      </c>
      <c r="AA507" t="s">
        <v>106</v>
      </c>
      <c r="AB507" t="s">
        <v>49</v>
      </c>
      <c r="AC507" t="s">
        <v>22</v>
      </c>
      <c r="AD507">
        <v>303.227645461066</v>
      </c>
      <c r="AE507">
        <v>5.71448382857296</v>
      </c>
      <c r="AF507">
        <v>87214200000</v>
      </c>
      <c r="AG507">
        <v>1293726813.91254</v>
      </c>
      <c r="AH507">
        <v>31.181046205778401</v>
      </c>
      <c r="AI507">
        <v>82775400000</v>
      </c>
      <c r="AJ507">
        <v>5.3624627606752698E-2</v>
      </c>
    </row>
    <row r="508" spans="1:48" hidden="1" x14ac:dyDescent="0.25">
      <c r="A508">
        <v>1982</v>
      </c>
      <c r="B508" t="s">
        <v>104</v>
      </c>
      <c r="C508" t="s">
        <v>105</v>
      </c>
      <c r="E508">
        <v>13.368500537079701</v>
      </c>
      <c r="F508">
        <v>3.4883597264615398</v>
      </c>
      <c r="I508">
        <v>5.2219043466238402</v>
      </c>
      <c r="J508">
        <v>1.47829878651876</v>
      </c>
      <c r="K508">
        <v>3.74360556010507</v>
      </c>
      <c r="L508">
        <v>4.0094866368170798</v>
      </c>
      <c r="O508">
        <v>6.4874982717729998E-2</v>
      </c>
      <c r="P508">
        <v>4.49764429366033</v>
      </c>
      <c r="Q508">
        <v>9.29626596615865</v>
      </c>
      <c r="R508">
        <v>0.15527454879981201</v>
      </c>
      <c r="S508">
        <v>16</v>
      </c>
      <c r="T508" t="s">
        <v>49</v>
      </c>
      <c r="U508" t="s">
        <v>49</v>
      </c>
      <c r="V508" t="s">
        <v>64</v>
      </c>
      <c r="W508" t="s">
        <v>65</v>
      </c>
      <c r="X508" t="s">
        <v>59</v>
      </c>
      <c r="Y508" t="s">
        <v>105</v>
      </c>
      <c r="Z508" t="s">
        <v>60</v>
      </c>
      <c r="AA508" t="s">
        <v>106</v>
      </c>
      <c r="AB508" t="s">
        <v>49</v>
      </c>
      <c r="AC508" t="s">
        <v>22</v>
      </c>
      <c r="AD508">
        <v>292.27760326779298</v>
      </c>
      <c r="AE508">
        <v>5.67770404676551</v>
      </c>
      <c r="AF508">
        <v>91190000000</v>
      </c>
      <c r="AG508">
        <v>1280096110.52724</v>
      </c>
      <c r="AH508">
        <v>37.119420989143499</v>
      </c>
      <c r="AI508">
        <v>87214200000</v>
      </c>
      <c r="AJ508">
        <v>4.55866131891366E-2</v>
      </c>
      <c r="AU508">
        <v>17112965541.097099</v>
      </c>
    </row>
    <row r="509" spans="1:48" hidden="1" x14ac:dyDescent="0.25">
      <c r="A509">
        <v>1983</v>
      </c>
      <c r="B509" t="s">
        <v>104</v>
      </c>
      <c r="C509" t="s">
        <v>105</v>
      </c>
      <c r="E509">
        <v>11.525107227263399</v>
      </c>
      <c r="F509">
        <v>3.09281358503778</v>
      </c>
      <c r="I509">
        <v>5.0866085062099398</v>
      </c>
      <c r="J509">
        <v>2.0132465789396901</v>
      </c>
      <c r="K509">
        <v>3.0733619272702501</v>
      </c>
      <c r="L509">
        <v>2.6940546008033501</v>
      </c>
      <c r="O509">
        <v>6.5163053521236303E-2</v>
      </c>
      <c r="P509">
        <v>3.67928106672891</v>
      </c>
      <c r="Q509">
        <v>7.8458261605345303</v>
      </c>
      <c r="R509">
        <v>9.8230871726042807E-2</v>
      </c>
      <c r="S509">
        <v>16</v>
      </c>
      <c r="T509" t="s">
        <v>49</v>
      </c>
      <c r="U509" t="s">
        <v>49</v>
      </c>
      <c r="V509" t="s">
        <v>64</v>
      </c>
      <c r="W509" t="s">
        <v>65</v>
      </c>
      <c r="X509" t="s">
        <v>59</v>
      </c>
      <c r="Y509" t="s">
        <v>105</v>
      </c>
      <c r="Z509" t="s">
        <v>60</v>
      </c>
      <c r="AA509" t="s">
        <v>106</v>
      </c>
      <c r="AB509" t="s">
        <v>49</v>
      </c>
      <c r="AC509" t="s">
        <v>22</v>
      </c>
      <c r="AD509">
        <v>295.19574835463999</v>
      </c>
      <c r="AE509">
        <v>5.6876386900299103</v>
      </c>
      <c r="AF509">
        <v>100658000000</v>
      </c>
      <c r="AG509">
        <v>1327655866.83792</v>
      </c>
      <c r="AH509">
        <v>33.793339823958298</v>
      </c>
      <c r="AI509">
        <v>91190000000</v>
      </c>
      <c r="AJ509">
        <v>0.10382717403224</v>
      </c>
      <c r="AK509">
        <v>-0.46597092504486998</v>
      </c>
      <c r="AL509">
        <v>-0.205496451196751</v>
      </c>
      <c r="AO509">
        <v>0.72454822189203605</v>
      </c>
      <c r="AP509">
        <v>4.8471509503693797</v>
      </c>
      <c r="AQ509">
        <v>-0.90341137827373097</v>
      </c>
      <c r="AR509">
        <v>-2.4879455121995102</v>
      </c>
      <c r="AU509">
        <v>15301376226.2124</v>
      </c>
      <c r="AV509">
        <v>-0.105860630089749</v>
      </c>
    </row>
    <row r="510" spans="1:48" hidden="1" x14ac:dyDescent="0.25">
      <c r="A510">
        <v>1984</v>
      </c>
      <c r="B510" t="s">
        <v>104</v>
      </c>
      <c r="C510" t="s">
        <v>105</v>
      </c>
      <c r="E510">
        <v>13.317824949113101</v>
      </c>
      <c r="F510">
        <v>3.2235284343455302</v>
      </c>
      <c r="I510">
        <v>4.9017571553192303</v>
      </c>
      <c r="J510">
        <v>2.1102479956798001</v>
      </c>
      <c r="K510">
        <v>2.7915091596394301</v>
      </c>
      <c r="L510">
        <v>4.9183732812694698</v>
      </c>
      <c r="O510">
        <v>2.7416607817887201E-2</v>
      </c>
      <c r="P510">
        <v>3.47027790470651</v>
      </c>
      <c r="Q510">
        <v>9.8475470444065891</v>
      </c>
      <c r="R510">
        <v>8.3911436048685201E-2</v>
      </c>
      <c r="S510">
        <v>16</v>
      </c>
      <c r="T510" t="s">
        <v>49</v>
      </c>
      <c r="U510" t="s">
        <v>49</v>
      </c>
      <c r="V510" t="s">
        <v>64</v>
      </c>
      <c r="W510" t="s">
        <v>65</v>
      </c>
      <c r="X510" t="s">
        <v>59</v>
      </c>
      <c r="Y510" t="s">
        <v>105</v>
      </c>
      <c r="Z510" t="s">
        <v>60</v>
      </c>
      <c r="AA510" t="s">
        <v>106</v>
      </c>
      <c r="AB510" t="s">
        <v>49</v>
      </c>
      <c r="AC510" t="s">
        <v>22</v>
      </c>
      <c r="AD510">
        <v>287.75012593190002</v>
      </c>
      <c r="AE510">
        <v>5.6620924852453296</v>
      </c>
      <c r="AF510">
        <v>118171000000</v>
      </c>
      <c r="AG510">
        <v>1329720955.9433999</v>
      </c>
      <c r="AH510">
        <v>35.056316693604998</v>
      </c>
      <c r="AI510">
        <v>100658000000</v>
      </c>
      <c r="AJ510">
        <v>0.17398517753184001</v>
      </c>
      <c r="AK510">
        <v>2.0495842378253202</v>
      </c>
      <c r="AL510">
        <v>1.28518162888887</v>
      </c>
      <c r="AO510">
        <v>0.75478632927231903</v>
      </c>
      <c r="AP510">
        <v>1.3251108552522699</v>
      </c>
      <c r="AQ510">
        <v>0.381187668266463</v>
      </c>
      <c r="AR510">
        <v>6.5711003180596199</v>
      </c>
      <c r="AU510">
        <v>17708990922.421501</v>
      </c>
      <c r="AV510">
        <v>0.15734628445281201</v>
      </c>
    </row>
    <row r="511" spans="1:48" hidden="1" x14ac:dyDescent="0.25">
      <c r="A511">
        <v>1985</v>
      </c>
      <c r="B511" t="s">
        <v>104</v>
      </c>
      <c r="C511" t="s">
        <v>105</v>
      </c>
      <c r="E511">
        <v>12.3472523115698</v>
      </c>
      <c r="F511">
        <v>2.9168967616782</v>
      </c>
      <c r="I511">
        <v>3.80187757529416</v>
      </c>
      <c r="J511">
        <v>2.0177562550443899</v>
      </c>
      <c r="K511">
        <v>1.7841213202497701</v>
      </c>
      <c r="L511">
        <v>4.8638545516333203</v>
      </c>
      <c r="O511">
        <v>0.76462342296418995</v>
      </c>
      <c r="P511">
        <v>2.9168967616782</v>
      </c>
      <c r="Q511">
        <v>9.4303555498916705</v>
      </c>
      <c r="R511">
        <v>0.594707106749925</v>
      </c>
      <c r="S511">
        <v>16</v>
      </c>
      <c r="T511" t="s">
        <v>49</v>
      </c>
      <c r="U511" t="s">
        <v>49</v>
      </c>
      <c r="V511" t="s">
        <v>64</v>
      </c>
      <c r="W511" t="s">
        <v>65</v>
      </c>
      <c r="X511" t="s">
        <v>59</v>
      </c>
      <c r="Y511" t="s">
        <v>105</v>
      </c>
      <c r="Z511" t="s">
        <v>60</v>
      </c>
      <c r="AA511" t="s">
        <v>106</v>
      </c>
      <c r="AB511" t="s">
        <v>49</v>
      </c>
      <c r="AC511" t="s">
        <v>22</v>
      </c>
      <c r="AD511">
        <v>312.872434157908</v>
      </c>
      <c r="AE511">
        <v>5.7457955488646402</v>
      </c>
      <c r="AF511">
        <v>138791000000</v>
      </c>
      <c r="AG511">
        <v>1486404372.1152799</v>
      </c>
      <c r="AH511">
        <v>31.813521553991201</v>
      </c>
      <c r="AI511">
        <v>118171000000</v>
      </c>
      <c r="AJ511">
        <v>0.174492895888162</v>
      </c>
      <c r="AK511">
        <v>0.509467953361466</v>
      </c>
      <c r="AL511">
        <v>0.35973737535170902</v>
      </c>
      <c r="AO511">
        <v>-0.51030963036791099</v>
      </c>
      <c r="AP511">
        <v>0.70498635724197001</v>
      </c>
      <c r="AQ511">
        <v>-1.42901552576347</v>
      </c>
      <c r="AR511">
        <v>0.92539002662573799</v>
      </c>
      <c r="AU511">
        <v>18353009819.528</v>
      </c>
      <c r="AV511">
        <v>3.6366775494306801E-2</v>
      </c>
    </row>
    <row r="512" spans="1:48" hidden="1" x14ac:dyDescent="0.25">
      <c r="A512">
        <v>1986</v>
      </c>
      <c r="B512" t="s">
        <v>104</v>
      </c>
      <c r="C512" t="s">
        <v>105</v>
      </c>
      <c r="E512">
        <v>14.0825055775816</v>
      </c>
      <c r="F512">
        <v>3.2328658112006301</v>
      </c>
      <c r="I512">
        <v>4.0712793622372798</v>
      </c>
      <c r="J512">
        <v>2.3020846655582501</v>
      </c>
      <c r="K512">
        <v>1.76919469667902</v>
      </c>
      <c r="L512">
        <v>6.3094172315300296</v>
      </c>
      <c r="O512">
        <v>0.46894317261371798</v>
      </c>
      <c r="P512">
        <v>3.2328658112006301</v>
      </c>
      <c r="Q512">
        <v>10.849639766380999</v>
      </c>
      <c r="R512">
        <v>1.5418283099572201</v>
      </c>
      <c r="S512">
        <v>16</v>
      </c>
      <c r="T512" t="s">
        <v>49</v>
      </c>
      <c r="U512" t="s">
        <v>49</v>
      </c>
      <c r="V512" t="s">
        <v>64</v>
      </c>
      <c r="W512" t="s">
        <v>65</v>
      </c>
      <c r="X512" t="s">
        <v>59</v>
      </c>
      <c r="Y512" t="s">
        <v>105</v>
      </c>
      <c r="Z512" t="s">
        <v>60</v>
      </c>
      <c r="AA512" t="s">
        <v>106</v>
      </c>
      <c r="AB512" t="s">
        <v>49</v>
      </c>
      <c r="AC512" t="s">
        <v>22</v>
      </c>
      <c r="AD512">
        <v>314.056738493431</v>
      </c>
      <c r="AE512">
        <v>5.7495736654236698</v>
      </c>
      <c r="AF512">
        <v>137201000000</v>
      </c>
      <c r="AG512">
        <v>1534715196.5490799</v>
      </c>
      <c r="AH512">
        <v>34.038858900445298</v>
      </c>
      <c r="AI512">
        <v>138791000000</v>
      </c>
      <c r="AJ512">
        <v>-1.1456074241125099E-2</v>
      </c>
      <c r="AK512">
        <v>-11.1269810813231</v>
      </c>
      <c r="AL512">
        <v>-8.3472452536635693</v>
      </c>
      <c r="AO512">
        <v>-5.1145217833623198</v>
      </c>
      <c r="AP512">
        <v>-11.159387735567501</v>
      </c>
      <c r="AQ512">
        <v>1.7219337578220799</v>
      </c>
      <c r="AR512">
        <v>-24.645814735662199</v>
      </c>
      <c r="AU512">
        <v>21612635315.401798</v>
      </c>
      <c r="AV512">
        <v>0.177607135174387</v>
      </c>
    </row>
    <row r="513" spans="1:48" hidden="1" x14ac:dyDescent="0.25">
      <c r="A513">
        <v>1987</v>
      </c>
      <c r="B513" t="s">
        <v>104</v>
      </c>
      <c r="C513" t="s">
        <v>105</v>
      </c>
      <c r="E513">
        <v>11.945249776984801</v>
      </c>
      <c r="F513">
        <v>2.9758586083853702</v>
      </c>
      <c r="I513">
        <v>5.2408563782337199</v>
      </c>
      <c r="J513">
        <v>2.43225914362176</v>
      </c>
      <c r="K513">
        <v>2.8085972346119501</v>
      </c>
      <c r="L513">
        <v>3.5752118644067798</v>
      </c>
      <c r="O513">
        <v>0.14495985727029401</v>
      </c>
      <c r="P513">
        <v>2.9842216770740402</v>
      </c>
      <c r="Q513">
        <v>8.9610280999107896</v>
      </c>
      <c r="R513">
        <v>1.28233719892952</v>
      </c>
      <c r="S513">
        <v>16</v>
      </c>
      <c r="T513" t="s">
        <v>49</v>
      </c>
      <c r="U513" t="s">
        <v>49</v>
      </c>
      <c r="V513" t="s">
        <v>64</v>
      </c>
      <c r="W513" t="s">
        <v>65</v>
      </c>
      <c r="X513" t="s">
        <v>59</v>
      </c>
      <c r="Y513" t="s">
        <v>105</v>
      </c>
      <c r="Z513" t="s">
        <v>60</v>
      </c>
      <c r="AA513" t="s">
        <v>106</v>
      </c>
      <c r="AB513" t="s">
        <v>49</v>
      </c>
      <c r="AC513" t="s">
        <v>22</v>
      </c>
      <c r="AD513">
        <v>322.08593409132698</v>
      </c>
      <c r="AE513">
        <v>5.7748183859993496</v>
      </c>
      <c r="AF513">
        <v>139804000000</v>
      </c>
      <c r="AG513">
        <v>1619172048.9656701</v>
      </c>
      <c r="AH513">
        <v>35.483534662813597</v>
      </c>
      <c r="AI513">
        <v>137201000000</v>
      </c>
      <c r="AJ513">
        <v>1.8972164925911601E-2</v>
      </c>
      <c r="AK513">
        <v>-7.1512084945279701</v>
      </c>
      <c r="AL513">
        <v>-3.26975588496021</v>
      </c>
      <c r="AO513">
        <v>16.429197942975101</v>
      </c>
      <c r="AP513">
        <v>4.0370362966914897</v>
      </c>
      <c r="AQ513">
        <v>32.553938398380303</v>
      </c>
      <c r="AR513">
        <v>-22.2748726404234</v>
      </c>
      <c r="AU513">
        <v>19341414556.807301</v>
      </c>
      <c r="AV513">
        <v>-0.105087636257661</v>
      </c>
    </row>
    <row r="514" spans="1:48" hidden="1" x14ac:dyDescent="0.25">
      <c r="A514">
        <v>1988</v>
      </c>
      <c r="B514" t="s">
        <v>104</v>
      </c>
      <c r="C514" t="s">
        <v>105</v>
      </c>
      <c r="E514">
        <v>13.6520111519784</v>
      </c>
      <c r="F514">
        <v>3.3115616696553598</v>
      </c>
      <c r="I514">
        <v>5.510543331719</v>
      </c>
      <c r="J514">
        <v>2.3691409573423701</v>
      </c>
      <c r="K514">
        <v>3.1414023743766202</v>
      </c>
      <c r="L514">
        <v>4.7382819146847401</v>
      </c>
      <c r="O514">
        <v>7.8535059359415696E-2</v>
      </c>
      <c r="P514">
        <v>3.3246508462152602</v>
      </c>
      <c r="Q514">
        <v>10.327360305763101</v>
      </c>
      <c r="R514">
        <v>1.30237306771031</v>
      </c>
      <c r="S514">
        <v>16</v>
      </c>
      <c r="T514" t="s">
        <v>49</v>
      </c>
      <c r="U514" t="s">
        <v>49</v>
      </c>
      <c r="V514" t="s">
        <v>64</v>
      </c>
      <c r="W514" t="s">
        <v>65</v>
      </c>
      <c r="X514" t="s">
        <v>59</v>
      </c>
      <c r="Y514" t="s">
        <v>105</v>
      </c>
      <c r="Z514" t="s">
        <v>60</v>
      </c>
      <c r="AA514" t="s">
        <v>106</v>
      </c>
      <c r="AB514" t="s">
        <v>49</v>
      </c>
      <c r="AC514" t="s">
        <v>22</v>
      </c>
      <c r="AD514">
        <v>329.025093783427</v>
      </c>
      <c r="AE514">
        <v>5.7961340207546899</v>
      </c>
      <c r="AF514">
        <v>151964000000</v>
      </c>
      <c r="AG514">
        <v>1700632989.3136799</v>
      </c>
      <c r="AH514">
        <v>38.543953304730003</v>
      </c>
      <c r="AI514">
        <v>139804000000</v>
      </c>
      <c r="AJ514">
        <v>8.6978913335812993E-2</v>
      </c>
      <c r="AK514">
        <v>2.78560219950782</v>
      </c>
      <c r="AL514">
        <v>2.4097761218581399</v>
      </c>
      <c r="AO514">
        <v>1.64307972972521</v>
      </c>
      <c r="AP514">
        <v>0.67569637161837504</v>
      </c>
      <c r="AQ514">
        <v>2.4808385187557001</v>
      </c>
      <c r="AR514">
        <v>5.0654744054994199</v>
      </c>
      <c r="AU514">
        <v>23217060535.5327</v>
      </c>
      <c r="AV514">
        <v>0.20038068918601201</v>
      </c>
    </row>
    <row r="515" spans="1:48" hidden="1" x14ac:dyDescent="0.25">
      <c r="A515">
        <v>1989</v>
      </c>
      <c r="B515" t="s">
        <v>104</v>
      </c>
      <c r="C515" t="s">
        <v>105</v>
      </c>
      <c r="E515">
        <v>14.374094303868</v>
      </c>
      <c r="F515">
        <v>2.78675732917177</v>
      </c>
      <c r="I515">
        <v>5.8800579645524396</v>
      </c>
      <c r="J515">
        <v>3.1657563259391299</v>
      </c>
      <c r="K515">
        <v>2.7143016386132999</v>
      </c>
      <c r="L515">
        <v>4.7820755768587597</v>
      </c>
      <c r="O515">
        <v>0.17835246906699301</v>
      </c>
      <c r="P515">
        <v>3.5336082933898099</v>
      </c>
      <c r="Q515">
        <v>10.8404860104782</v>
      </c>
      <c r="R515">
        <v>3.27165310444766</v>
      </c>
      <c r="S515">
        <v>16</v>
      </c>
      <c r="T515" t="s">
        <v>49</v>
      </c>
      <c r="U515" t="s">
        <v>49</v>
      </c>
      <c r="V515" t="s">
        <v>64</v>
      </c>
      <c r="W515" t="s">
        <v>65</v>
      </c>
      <c r="X515" t="s">
        <v>59</v>
      </c>
      <c r="Y515" t="s">
        <v>105</v>
      </c>
      <c r="Z515" t="s">
        <v>60</v>
      </c>
      <c r="AA515" t="s">
        <v>106</v>
      </c>
      <c r="AB515" t="s">
        <v>49</v>
      </c>
      <c r="AC515" t="s">
        <v>22</v>
      </c>
      <c r="AD515">
        <v>324.77118149909501</v>
      </c>
      <c r="AE515">
        <v>5.7831208774393996</v>
      </c>
      <c r="AF515">
        <v>176743000000</v>
      </c>
      <c r="AG515">
        <v>1723583069.4272201</v>
      </c>
      <c r="AH515">
        <v>32.689309392734003</v>
      </c>
      <c r="AI515">
        <v>151964000000</v>
      </c>
      <c r="AJ515">
        <v>0.163058355926403</v>
      </c>
      <c r="AK515">
        <v>1.3772671785780599</v>
      </c>
      <c r="AL515">
        <v>-0.13037623368974799</v>
      </c>
      <c r="AO515">
        <v>1.4782948075086</v>
      </c>
      <c r="AP515">
        <v>3.39837023973269</v>
      </c>
      <c r="AQ515">
        <v>3.0237919039594999E-2</v>
      </c>
      <c r="AR515">
        <v>1.0659247989604299</v>
      </c>
      <c r="AU515">
        <v>24774945580.4972</v>
      </c>
      <c r="AV515">
        <v>6.71008736261062E-2</v>
      </c>
    </row>
    <row r="516" spans="1:48" hidden="1" x14ac:dyDescent="0.25">
      <c r="A516">
        <v>1990</v>
      </c>
      <c r="B516" t="s">
        <v>104</v>
      </c>
      <c r="C516" t="s">
        <v>105</v>
      </c>
      <c r="E516">
        <v>12.950398116305699</v>
      </c>
      <c r="F516">
        <v>3.3253813344899799</v>
      </c>
      <c r="I516">
        <v>6.2634899980378096</v>
      </c>
      <c r="J516">
        <v>3.3873449618407299</v>
      </c>
      <c r="K516">
        <v>2.8761450361970802</v>
      </c>
      <c r="L516">
        <v>2.45272691596699</v>
      </c>
      <c r="O516">
        <v>0.165236339601986</v>
      </c>
      <c r="P516">
        <v>4.0689448626989204</v>
      </c>
      <c r="Q516">
        <v>8.8814532536068</v>
      </c>
      <c r="R516">
        <v>2.4630541871921099</v>
      </c>
      <c r="S516">
        <v>16</v>
      </c>
      <c r="T516" t="s">
        <v>49</v>
      </c>
      <c r="U516" t="s">
        <v>49</v>
      </c>
      <c r="V516" t="s">
        <v>64</v>
      </c>
      <c r="W516" t="s">
        <v>65</v>
      </c>
      <c r="X516" t="s">
        <v>59</v>
      </c>
      <c r="Y516" t="s">
        <v>105</v>
      </c>
      <c r="Z516" t="s">
        <v>60</v>
      </c>
      <c r="AA516" t="s">
        <v>106</v>
      </c>
      <c r="AB516" t="s">
        <v>49</v>
      </c>
      <c r="AC516" t="s">
        <v>22</v>
      </c>
      <c r="AD516">
        <v>327.98655244376101</v>
      </c>
      <c r="AE516">
        <v>5.7929726088965996</v>
      </c>
      <c r="AF516">
        <v>193878000000</v>
      </c>
      <c r="AG516">
        <v>1783905411.2929599</v>
      </c>
      <c r="AH516">
        <v>35.648139551676799</v>
      </c>
      <c r="AI516">
        <v>176743000000</v>
      </c>
      <c r="AJ516">
        <v>9.6948676892436997E-2</v>
      </c>
      <c r="AK516">
        <v>-0.120679053089321</v>
      </c>
      <c r="AL516">
        <v>3.1869103265259802</v>
      </c>
      <c r="AO516">
        <v>1.73782133246835</v>
      </c>
      <c r="AP516">
        <v>1.7919803800740901</v>
      </c>
      <c r="AQ516">
        <v>1.6746543118522099</v>
      </c>
      <c r="AR516">
        <v>-4.5114070326711104</v>
      </c>
      <c r="AU516">
        <v>23102285278.076</v>
      </c>
      <c r="AV516">
        <v>-6.7514186741055401E-2</v>
      </c>
    </row>
    <row r="517" spans="1:48" hidden="1" x14ac:dyDescent="0.25">
      <c r="A517">
        <v>1991</v>
      </c>
      <c r="B517" t="s">
        <v>104</v>
      </c>
      <c r="C517" t="s">
        <v>105</v>
      </c>
      <c r="E517">
        <v>14.9304457420143</v>
      </c>
      <c r="F517">
        <v>4.0217324603845199</v>
      </c>
      <c r="I517">
        <v>6.7312094935543696</v>
      </c>
      <c r="J517">
        <v>3.74323220784615</v>
      </c>
      <c r="K517">
        <v>2.9879772857082099</v>
      </c>
      <c r="L517">
        <v>2.7094770331698501</v>
      </c>
      <c r="O517">
        <v>8.02458354771559E-2</v>
      </c>
      <c r="P517">
        <v>5.4095133798129797</v>
      </c>
      <c r="Q517">
        <v>9.5209323622013695</v>
      </c>
      <c r="R517">
        <v>1.6568404854401</v>
      </c>
      <c r="S517">
        <v>16</v>
      </c>
      <c r="T517" t="s">
        <v>49</v>
      </c>
      <c r="U517" t="s">
        <v>49</v>
      </c>
      <c r="V517" t="s">
        <v>64</v>
      </c>
      <c r="W517" t="s">
        <v>65</v>
      </c>
      <c r="X517" t="s">
        <v>59</v>
      </c>
      <c r="Y517" t="s">
        <v>105</v>
      </c>
      <c r="Z517" t="s">
        <v>60</v>
      </c>
      <c r="AA517" t="s">
        <v>106</v>
      </c>
      <c r="AB517" t="s">
        <v>49</v>
      </c>
      <c r="AC517" t="s">
        <v>22</v>
      </c>
      <c r="AD517">
        <v>336.58044272718899</v>
      </c>
      <c r="AE517">
        <v>5.8188371776539203</v>
      </c>
      <c r="AF517">
        <v>211898000000</v>
      </c>
      <c r="AG517">
        <v>1873044247.08272</v>
      </c>
      <c r="AH517">
        <v>38.422560477210702</v>
      </c>
      <c r="AI517">
        <v>193878000000</v>
      </c>
      <c r="AJ517">
        <v>9.2945047916731097E-2</v>
      </c>
      <c r="AK517">
        <v>2.7978960896536398</v>
      </c>
      <c r="AL517">
        <v>3.4624016776421098</v>
      </c>
      <c r="AO517">
        <v>1.8780942945666299</v>
      </c>
      <c r="AP517">
        <v>2.2354497010398302</v>
      </c>
      <c r="AQ517">
        <v>1.4572232952014299</v>
      </c>
      <c r="AR517">
        <v>2.2309304765837501</v>
      </c>
      <c r="AU517">
        <v>27965385503.460701</v>
      </c>
      <c r="AV517">
        <v>0.210502994264368</v>
      </c>
    </row>
    <row r="518" spans="1:48" hidden="1" x14ac:dyDescent="0.25">
      <c r="A518">
        <v>1992</v>
      </c>
      <c r="B518" t="s">
        <v>104</v>
      </c>
      <c r="C518" t="s">
        <v>105</v>
      </c>
      <c r="E518">
        <v>14.5493903007021</v>
      </c>
      <c r="F518">
        <v>3.9478528559832098</v>
      </c>
      <c r="G518">
        <v>1.5081685067801001</v>
      </c>
      <c r="H518">
        <v>2.0404632738789599</v>
      </c>
      <c r="I518">
        <v>6.5649687942192703</v>
      </c>
      <c r="J518">
        <v>3.7704212669502599</v>
      </c>
      <c r="K518">
        <v>2.7058317327525399</v>
      </c>
      <c r="L518">
        <v>3.7704212669502599</v>
      </c>
      <c r="N518">
        <v>8.8715794516476695E-2</v>
      </c>
      <c r="O518">
        <v>0.13307369177471501</v>
      </c>
      <c r="P518">
        <v>4.0365686504996896</v>
      </c>
      <c r="Q518">
        <v>10.468463752944199</v>
      </c>
      <c r="R518">
        <v>2.3953264519448698</v>
      </c>
      <c r="S518">
        <v>16</v>
      </c>
      <c r="T518" t="s">
        <v>49</v>
      </c>
      <c r="U518" t="s">
        <v>49</v>
      </c>
      <c r="V518" t="s">
        <v>64</v>
      </c>
      <c r="W518" t="s">
        <v>65</v>
      </c>
      <c r="X518" t="s">
        <v>59</v>
      </c>
      <c r="Y518" t="s">
        <v>105</v>
      </c>
      <c r="Z518" t="s">
        <v>60</v>
      </c>
      <c r="AA518" t="s">
        <v>106</v>
      </c>
      <c r="AB518" t="s">
        <v>49</v>
      </c>
      <c r="AC518" t="s">
        <v>22</v>
      </c>
      <c r="AD518">
        <v>332.76563233447598</v>
      </c>
      <c r="AE518">
        <v>5.8074384353887902</v>
      </c>
      <c r="AF518">
        <v>225599995900</v>
      </c>
      <c r="AG518">
        <v>1891961963.46629</v>
      </c>
      <c r="AH518">
        <v>38.226131412797599</v>
      </c>
      <c r="AI518">
        <v>211898000000</v>
      </c>
      <c r="AJ518">
        <v>6.4663167656136403E-2</v>
      </c>
      <c r="AK518">
        <v>0.57978587351458399</v>
      </c>
      <c r="AL518">
        <v>0.69754091149521402</v>
      </c>
      <c r="AO518">
        <v>0.59336991789151405</v>
      </c>
      <c r="AP518">
        <v>1.1195921473513999</v>
      </c>
      <c r="AQ518">
        <v>-0.55471637224373205</v>
      </c>
      <c r="AR518">
        <v>7.4470692758539601</v>
      </c>
      <c r="AU518">
        <v>27526893040.553902</v>
      </c>
      <c r="AV518">
        <v>-1.5679829010490198E-2</v>
      </c>
    </row>
    <row r="519" spans="1:48" hidden="1" x14ac:dyDescent="0.25">
      <c r="A519">
        <v>1993</v>
      </c>
      <c r="B519" t="s">
        <v>104</v>
      </c>
      <c r="C519" t="s">
        <v>105</v>
      </c>
      <c r="E519">
        <v>15.192897101054699</v>
      </c>
      <c r="F519">
        <v>4.6544713662190702</v>
      </c>
      <c r="G519">
        <v>1.4490335385399</v>
      </c>
      <c r="H519">
        <v>2.0198649325101599</v>
      </c>
      <c r="I519">
        <v>6.7182464059577196</v>
      </c>
      <c r="J519">
        <v>3.68844900719247</v>
      </c>
      <c r="K519">
        <v>2.9419771843082798</v>
      </c>
      <c r="L519">
        <v>3.6445388999639898</v>
      </c>
      <c r="N519">
        <v>8.7820214456963697E-2</v>
      </c>
      <c r="O519">
        <v>8.7820214456963697E-2</v>
      </c>
      <c r="P519">
        <v>4.7422915806760297</v>
      </c>
      <c r="Q519">
        <v>10.4506055203786</v>
      </c>
      <c r="R519">
        <v>2.28332557588105</v>
      </c>
      <c r="S519">
        <v>16</v>
      </c>
      <c r="T519" t="s">
        <v>49</v>
      </c>
      <c r="U519" t="s">
        <v>49</v>
      </c>
      <c r="V519" t="s">
        <v>64</v>
      </c>
      <c r="W519" t="s">
        <v>65</v>
      </c>
      <c r="X519" t="s">
        <v>59</v>
      </c>
      <c r="Y519" t="s">
        <v>105</v>
      </c>
      <c r="Z519" t="s">
        <v>60</v>
      </c>
      <c r="AA519" t="s">
        <v>106</v>
      </c>
      <c r="AB519" t="s">
        <v>49</v>
      </c>
      <c r="AC519" t="s">
        <v>22</v>
      </c>
      <c r="AD519">
        <v>305.94808825852402</v>
      </c>
      <c r="AE519">
        <v>5.7234154413468596</v>
      </c>
      <c r="AF519">
        <v>227899998200</v>
      </c>
      <c r="AG519">
        <v>1773903536.9196899</v>
      </c>
      <c r="AH519">
        <v>36.542996602796798</v>
      </c>
      <c r="AI519">
        <v>225599995900</v>
      </c>
      <c r="AJ519">
        <v>1.0195045841310601E-2</v>
      </c>
      <c r="AK519">
        <v>5.3825249555795898</v>
      </c>
      <c r="AL519">
        <v>18.735363901790201</v>
      </c>
      <c r="AM519">
        <v>-2.88517469686703</v>
      </c>
      <c r="AN519">
        <v>-2.7524367290497999E-4</v>
      </c>
      <c r="AO519">
        <v>3.3134606147257801</v>
      </c>
      <c r="AP519">
        <v>-1.15423502495053</v>
      </c>
      <c r="AQ519">
        <v>9.6475852227468799</v>
      </c>
      <c r="AR519">
        <v>-2.3081948062282098</v>
      </c>
      <c r="AT519">
        <v>-2.75243672898477E-4</v>
      </c>
      <c r="AU519">
        <v>26950733903.617901</v>
      </c>
      <c r="AV519">
        <v>-2.0930772538958801E-2</v>
      </c>
    </row>
    <row r="520" spans="1:48" hidden="1" x14ac:dyDescent="0.25">
      <c r="A520">
        <v>1994</v>
      </c>
      <c r="B520" t="s">
        <v>104</v>
      </c>
      <c r="C520" t="s">
        <v>105</v>
      </c>
      <c r="E520">
        <v>16.655677059694899</v>
      </c>
      <c r="F520">
        <v>3.59659864528117</v>
      </c>
      <c r="G520">
        <v>1.75548267210152</v>
      </c>
      <c r="H520">
        <v>1.6698493710233999</v>
      </c>
      <c r="I520">
        <v>7.5785471454139</v>
      </c>
      <c r="J520">
        <v>2.8687155861171201</v>
      </c>
      <c r="K520">
        <v>4.5813816076795897</v>
      </c>
      <c r="L520">
        <v>5.3520813173826998</v>
      </c>
      <c r="N520">
        <v>8.5633301078123197E-2</v>
      </c>
      <c r="O520">
        <v>4.2816650539061599E-2</v>
      </c>
      <c r="P520">
        <v>3.6822319463593001</v>
      </c>
      <c r="Q520">
        <v>12.9734451133356</v>
      </c>
      <c r="R520">
        <v>1.41294946778903</v>
      </c>
      <c r="S520">
        <v>16</v>
      </c>
      <c r="T520" t="s">
        <v>49</v>
      </c>
      <c r="U520" t="s">
        <v>49</v>
      </c>
      <c r="V520" t="s">
        <v>64</v>
      </c>
      <c r="W520" t="s">
        <v>65</v>
      </c>
      <c r="X520" t="s">
        <v>59</v>
      </c>
      <c r="Y520" t="s">
        <v>105</v>
      </c>
      <c r="Z520" t="s">
        <v>60</v>
      </c>
      <c r="AA520" t="s">
        <v>106</v>
      </c>
      <c r="AB520" t="s">
        <v>49</v>
      </c>
      <c r="AC520" t="s">
        <v>22</v>
      </c>
      <c r="AD520">
        <v>289.19705757199102</v>
      </c>
      <c r="AE520">
        <v>5.6671083158621398</v>
      </c>
      <c r="AF520">
        <v>233721004000</v>
      </c>
      <c r="AG520">
        <v>1705963031.5230999</v>
      </c>
      <c r="AH520">
        <v>38.753523581474902</v>
      </c>
      <c r="AI520">
        <v>227899998200</v>
      </c>
      <c r="AJ520">
        <v>2.5541929995504399E-2</v>
      </c>
      <c r="AK520">
        <v>4.8657887358758201</v>
      </c>
      <c r="AL520">
        <v>-8.1256281153256094</v>
      </c>
      <c r="AM520">
        <v>9.4914072743103599</v>
      </c>
      <c r="AN520">
        <v>-5.9576845580407003</v>
      </c>
      <c r="AO520">
        <v>6.1415501825072498</v>
      </c>
      <c r="AP520">
        <v>-7.9233631873179</v>
      </c>
      <c r="AQ520">
        <v>23.374148356260601</v>
      </c>
      <c r="AR520">
        <v>19.811725031537101</v>
      </c>
      <c r="AT520">
        <v>1.45514201527436E-4</v>
      </c>
      <c r="AU520">
        <v>28413969328.827099</v>
      </c>
      <c r="AV520">
        <v>5.4292971406346903E-2</v>
      </c>
    </row>
    <row r="521" spans="1:48" hidden="1" x14ac:dyDescent="0.25">
      <c r="A521">
        <v>1995</v>
      </c>
      <c r="B521" t="s">
        <v>104</v>
      </c>
      <c r="C521" t="s">
        <v>105</v>
      </c>
      <c r="E521">
        <v>16.620809253184898</v>
      </c>
      <c r="F521">
        <v>3.7647134212033402</v>
      </c>
      <c r="G521">
        <v>1.5619555683716</v>
      </c>
      <c r="H521">
        <v>1.96245699615919</v>
      </c>
      <c r="I521">
        <v>7.6095271279642098</v>
      </c>
      <c r="J521">
        <v>2.8435601372918802</v>
      </c>
      <c r="K521">
        <v>4.7659669906723199</v>
      </c>
      <c r="L521">
        <v>5.12641827568115</v>
      </c>
      <c r="N521">
        <v>8.0100285557517997E-2</v>
      </c>
      <c r="O521">
        <v>4.0050142778758999E-2</v>
      </c>
      <c r="P521">
        <v>3.8448137067608599</v>
      </c>
      <c r="Q521">
        <v>12.775995546424101</v>
      </c>
      <c r="R521">
        <v>1.0813538550264901</v>
      </c>
      <c r="S521">
        <v>16</v>
      </c>
      <c r="T521" t="s">
        <v>49</v>
      </c>
      <c r="U521" t="s">
        <v>49</v>
      </c>
      <c r="V521" t="s">
        <v>64</v>
      </c>
      <c r="W521" t="s">
        <v>65</v>
      </c>
      <c r="X521" t="s">
        <v>59</v>
      </c>
      <c r="Y521" t="s">
        <v>105</v>
      </c>
      <c r="Z521" t="s">
        <v>60</v>
      </c>
      <c r="AA521" t="s">
        <v>106</v>
      </c>
      <c r="AB521" t="s">
        <v>49</v>
      </c>
      <c r="AC521" t="s">
        <v>22</v>
      </c>
      <c r="AD521">
        <v>262.37501500949998</v>
      </c>
      <c r="AE521">
        <v>5.5697748353470802</v>
      </c>
      <c r="AF521">
        <v>249864994800</v>
      </c>
      <c r="AG521">
        <v>1570850759.36254</v>
      </c>
      <c r="AH521">
        <v>40.20462641452</v>
      </c>
      <c r="AI521">
        <v>233721004000</v>
      </c>
      <c r="AJ521">
        <v>6.9073769681393296E-2</v>
      </c>
      <c r="AK521">
        <v>0.96759911657855902</v>
      </c>
      <c r="AL521">
        <v>1.72344984108787</v>
      </c>
      <c r="AM521">
        <v>-0.70623861286408895</v>
      </c>
      <c r="AN521">
        <v>3.71208225948082</v>
      </c>
      <c r="AO521">
        <v>1.0632688190270301</v>
      </c>
      <c r="AP521">
        <v>0.86428148679313499</v>
      </c>
      <c r="AQ521">
        <v>1.6235845620084499</v>
      </c>
      <c r="AR521">
        <v>0.34742226795560599</v>
      </c>
      <c r="AT521" s="1">
        <v>-3.15881860077324E-5</v>
      </c>
      <c r="AU521">
        <v>26108810836.585602</v>
      </c>
      <c r="AV521">
        <v>-8.1127647656845395E-2</v>
      </c>
    </row>
    <row r="522" spans="1:48" hidden="1" x14ac:dyDescent="0.25">
      <c r="A522">
        <v>1996</v>
      </c>
      <c r="B522" t="s">
        <v>104</v>
      </c>
      <c r="C522" t="s">
        <v>105</v>
      </c>
      <c r="E522">
        <v>13.4655544270863</v>
      </c>
      <c r="F522">
        <v>4.0320586702574799</v>
      </c>
      <c r="G522">
        <v>1.8638761777605299</v>
      </c>
      <c r="H522">
        <v>2.0540676244707901</v>
      </c>
      <c r="I522">
        <v>6.4284708988067303</v>
      </c>
      <c r="J522">
        <v>2.3203356498651502</v>
      </c>
      <c r="K522">
        <v>4.1081352489415801</v>
      </c>
      <c r="L522">
        <v>2.85287170065387</v>
      </c>
      <c r="N522">
        <v>7.6076578684103405E-2</v>
      </c>
      <c r="O522">
        <v>7.6076578684103405E-2</v>
      </c>
      <c r="P522">
        <v>4.1081352489415801</v>
      </c>
      <c r="Q522">
        <v>9.3574191781447205</v>
      </c>
      <c r="R522">
        <v>2.6626802539436101</v>
      </c>
      <c r="S522">
        <v>16</v>
      </c>
      <c r="T522" t="s">
        <v>49</v>
      </c>
      <c r="U522" t="s">
        <v>49</v>
      </c>
      <c r="V522" t="s">
        <v>64</v>
      </c>
      <c r="W522" t="s">
        <v>65</v>
      </c>
      <c r="X522" t="s">
        <v>59</v>
      </c>
      <c r="Y522" t="s">
        <v>105</v>
      </c>
      <c r="Z522" t="s">
        <v>60</v>
      </c>
      <c r="AA522" t="s">
        <v>106</v>
      </c>
      <c r="AB522" t="s">
        <v>49</v>
      </c>
      <c r="AC522" t="s">
        <v>22</v>
      </c>
      <c r="AD522">
        <v>238.47466442785401</v>
      </c>
      <c r="AE522">
        <v>5.4742630758716802</v>
      </c>
      <c r="AF522">
        <v>263100000000</v>
      </c>
      <c r="AG522">
        <v>1445182698.64588</v>
      </c>
      <c r="AH522">
        <v>21.5737222729</v>
      </c>
      <c r="AI522">
        <v>249864994800</v>
      </c>
      <c r="AJ522">
        <v>5.2968624959225302E-2</v>
      </c>
      <c r="AK522">
        <v>-2.7738010945149498</v>
      </c>
      <c r="AL522">
        <v>2.41168331027212</v>
      </c>
      <c r="AM522">
        <v>4.8425613974374704</v>
      </c>
      <c r="AN522">
        <v>1.9279881806831001</v>
      </c>
      <c r="AO522">
        <v>-2.08538693871599</v>
      </c>
      <c r="AP522">
        <v>-2.6578203826083899</v>
      </c>
      <c r="AQ522">
        <v>-1.7438510184104401</v>
      </c>
      <c r="AR522">
        <v>-7.81630383739747</v>
      </c>
      <c r="AT522">
        <v>1.40588486241188E-3</v>
      </c>
      <c r="AU522">
        <v>19460186285.6996</v>
      </c>
      <c r="AV522">
        <v>-0.25465060789246802</v>
      </c>
    </row>
    <row r="523" spans="1:48" hidden="1" x14ac:dyDescent="0.25">
      <c r="A523">
        <v>1997</v>
      </c>
      <c r="B523" t="s">
        <v>104</v>
      </c>
      <c r="C523" t="s">
        <v>105</v>
      </c>
      <c r="E523">
        <v>12.815946657636101</v>
      </c>
      <c r="F523">
        <v>3.4740265427305199</v>
      </c>
      <c r="G523">
        <v>1.78080352190388</v>
      </c>
      <c r="H523">
        <v>1.4888685183130801</v>
      </c>
      <c r="I523">
        <v>6.4225700789976097</v>
      </c>
      <c r="J523">
        <v>2.5106410308808802</v>
      </c>
      <c r="K523">
        <v>3.82434854703948</v>
      </c>
      <c r="L523">
        <v>2.5982215319581199</v>
      </c>
      <c r="N523">
        <v>5.8387000718160102E-2</v>
      </c>
      <c r="O523">
        <v>0.26274150323172002</v>
      </c>
      <c r="P523">
        <v>3.5324135434486799</v>
      </c>
      <c r="Q523">
        <v>9.2835331141874509</v>
      </c>
      <c r="R523">
        <v>0.75903100933608103</v>
      </c>
      <c r="S523">
        <v>16</v>
      </c>
      <c r="T523" t="s">
        <v>49</v>
      </c>
      <c r="U523" t="s">
        <v>49</v>
      </c>
      <c r="V523" t="s">
        <v>64</v>
      </c>
      <c r="W523" t="s">
        <v>65</v>
      </c>
      <c r="X523" t="s">
        <v>59</v>
      </c>
      <c r="Y523" t="s">
        <v>105</v>
      </c>
      <c r="Z523" t="s">
        <v>60</v>
      </c>
      <c r="AA523" t="s">
        <v>106</v>
      </c>
      <c r="AB523" t="s">
        <v>49</v>
      </c>
      <c r="AC523" t="s">
        <v>22</v>
      </c>
      <c r="AD523">
        <v>232.30547109957101</v>
      </c>
      <c r="AE523">
        <v>5.4480531913697501</v>
      </c>
      <c r="AF523">
        <v>342800000000</v>
      </c>
      <c r="AG523">
        <v>1422204293.78281</v>
      </c>
      <c r="AH523">
        <v>24.2753792298716</v>
      </c>
      <c r="AI523">
        <v>263100000000</v>
      </c>
      <c r="AJ523">
        <v>0.30292664386164903</v>
      </c>
      <c r="AK523">
        <v>0.79250412722668895</v>
      </c>
      <c r="AL523">
        <v>0.40472882617662598</v>
      </c>
      <c r="AM523">
        <v>0.80829937472955204</v>
      </c>
      <c r="AN523">
        <v>-0.18350261204662599</v>
      </c>
      <c r="AO523">
        <v>0.99605190892377904</v>
      </c>
      <c r="AP523">
        <v>1.3527627728521501</v>
      </c>
      <c r="AQ523">
        <v>0.70288142770743101</v>
      </c>
      <c r="AR523">
        <v>0.61607692174530804</v>
      </c>
      <c r="AT523">
        <v>-1.12810718200212E-4</v>
      </c>
      <c r="AU523">
        <v>18226894365.381599</v>
      </c>
      <c r="AV523">
        <v>-6.3375134349265103E-2</v>
      </c>
    </row>
    <row r="524" spans="1:48" hidden="1" x14ac:dyDescent="0.25">
      <c r="A524">
        <v>1998</v>
      </c>
      <c r="B524" t="s">
        <v>104</v>
      </c>
      <c r="C524" t="s">
        <v>105</v>
      </c>
      <c r="E524">
        <v>15.579634941395</v>
      </c>
      <c r="F524">
        <v>4.5763614675365902</v>
      </c>
      <c r="G524">
        <v>2.30068445362495</v>
      </c>
      <c r="H524">
        <v>2.2256621344849998</v>
      </c>
      <c r="I524">
        <v>6.3268822474686202</v>
      </c>
      <c r="J524">
        <v>2.97588532588445</v>
      </c>
      <c r="K524">
        <v>3.30098204215754</v>
      </c>
      <c r="L524">
        <v>4.5763614675365902</v>
      </c>
      <c r="N524">
        <v>5.0014879426629397E-2</v>
      </c>
      <c r="O524">
        <v>5.0014879426629397E-2</v>
      </c>
      <c r="P524">
        <v>4.6263763469632204</v>
      </c>
      <c r="Q524">
        <v>10.9532585944318</v>
      </c>
      <c r="R524">
        <v>1.5004463827988801</v>
      </c>
      <c r="S524">
        <v>16</v>
      </c>
      <c r="T524" t="s">
        <v>49</v>
      </c>
      <c r="U524" t="s">
        <v>49</v>
      </c>
      <c r="V524" t="s">
        <v>64</v>
      </c>
      <c r="W524" t="s">
        <v>65</v>
      </c>
      <c r="X524" t="s">
        <v>59</v>
      </c>
      <c r="Y524" t="s">
        <v>105</v>
      </c>
      <c r="Z524" t="s">
        <v>60</v>
      </c>
      <c r="AA524" t="s">
        <v>106</v>
      </c>
      <c r="AB524" t="s">
        <v>49</v>
      </c>
      <c r="AC524" t="s">
        <v>22</v>
      </c>
      <c r="AD524">
        <v>240.844488500605</v>
      </c>
      <c r="AE524">
        <v>5.4841514492794401</v>
      </c>
      <c r="AF524">
        <v>400200000000</v>
      </c>
      <c r="AG524">
        <v>1489758997.6677499</v>
      </c>
      <c r="AH524">
        <v>27.440029985007499</v>
      </c>
      <c r="AI524">
        <v>342800000000</v>
      </c>
      <c r="AJ524">
        <v>0.167444574095682</v>
      </c>
      <c r="AK524">
        <v>2.5035004353438599</v>
      </c>
      <c r="AL524">
        <v>3.2123081885504901</v>
      </c>
      <c r="AM524">
        <v>3.0354154868413201</v>
      </c>
      <c r="AN524">
        <v>4.4502828482639796</v>
      </c>
      <c r="AO524">
        <v>0.89612451777574498</v>
      </c>
      <c r="AP524">
        <v>2.29199735965287</v>
      </c>
      <c r="AQ524">
        <v>4.5856601218560097E-2</v>
      </c>
      <c r="AR524">
        <v>6.3081846910529302</v>
      </c>
      <c r="AT524">
        <v>2.6582821281232599E-4</v>
      </c>
      <c r="AU524">
        <v>23209901334.3223</v>
      </c>
      <c r="AV524">
        <v>0.27338760345288698</v>
      </c>
    </row>
    <row r="525" spans="1:48" hidden="1" x14ac:dyDescent="0.25">
      <c r="A525">
        <v>1999</v>
      </c>
      <c r="B525" t="s">
        <v>104</v>
      </c>
      <c r="C525" t="s">
        <v>105</v>
      </c>
      <c r="E525">
        <v>14.347790440272099</v>
      </c>
      <c r="F525">
        <v>3.8534065753873898</v>
      </c>
      <c r="G525">
        <v>2.1111748790686198</v>
      </c>
      <c r="H525">
        <v>1.6602443223743499</v>
      </c>
      <c r="I525">
        <v>6.9484299417889597</v>
      </c>
      <c r="J525">
        <v>2.5826022792489902</v>
      </c>
      <c r="K525">
        <v>4.34533081905386</v>
      </c>
      <c r="L525">
        <v>3.4844633926375299</v>
      </c>
      <c r="N525">
        <v>6.1490530458309399E-2</v>
      </c>
      <c r="P525">
        <v>3.9148971058457001</v>
      </c>
      <c r="Q525">
        <v>10.432893334426399</v>
      </c>
      <c r="R525">
        <v>0.75838320898581602</v>
      </c>
      <c r="S525">
        <v>16</v>
      </c>
      <c r="T525" t="s">
        <v>49</v>
      </c>
      <c r="U525" t="s">
        <v>49</v>
      </c>
      <c r="V525" t="s">
        <v>64</v>
      </c>
      <c r="W525" t="s">
        <v>65</v>
      </c>
      <c r="X525" t="s">
        <v>59</v>
      </c>
      <c r="Y525" t="s">
        <v>105</v>
      </c>
      <c r="Z525" t="s">
        <v>60</v>
      </c>
      <c r="AA525" t="s">
        <v>106</v>
      </c>
      <c r="AB525" t="s">
        <v>49</v>
      </c>
      <c r="AC525" t="s">
        <v>22</v>
      </c>
      <c r="AD525">
        <v>235.30897894658699</v>
      </c>
      <c r="AE525">
        <v>5.4608994545742604</v>
      </c>
      <c r="AF525">
        <v>455400000000</v>
      </c>
      <c r="AG525">
        <v>1474712431.8434801</v>
      </c>
      <c r="AH525">
        <v>23.539745278875699</v>
      </c>
      <c r="AI525">
        <v>400200000000</v>
      </c>
      <c r="AJ525">
        <v>0.13793103448275801</v>
      </c>
      <c r="AK525">
        <v>0.34769221663459199</v>
      </c>
      <c r="AL525">
        <v>-0.30330130225519097</v>
      </c>
      <c r="AM525">
        <v>0.32043962498797002</v>
      </c>
      <c r="AN525">
        <v>-1.09586930452597</v>
      </c>
      <c r="AO525">
        <v>1.8104731963668901</v>
      </c>
      <c r="AP525">
        <v>-9.0292393500813098E-2</v>
      </c>
      <c r="AQ525">
        <v>3.6100952078379902</v>
      </c>
      <c r="AR525">
        <v>-0.96841075203926696</v>
      </c>
      <c r="AT525">
        <v>2.8929191092071802</v>
      </c>
      <c r="AU525">
        <v>21158864931.754398</v>
      </c>
      <c r="AV525">
        <v>-8.8369027210588702E-2</v>
      </c>
    </row>
    <row r="526" spans="1:48" hidden="1" x14ac:dyDescent="0.25">
      <c r="A526">
        <v>2000</v>
      </c>
      <c r="B526" t="s">
        <v>104</v>
      </c>
      <c r="C526" t="s">
        <v>105</v>
      </c>
      <c r="E526">
        <v>14.937936619785599</v>
      </c>
      <c r="F526">
        <v>3.18846032439395</v>
      </c>
      <c r="G526">
        <v>1.2753841297575801</v>
      </c>
      <c r="H526">
        <v>1.86524928977046</v>
      </c>
      <c r="I526">
        <v>7.4609971590818498</v>
      </c>
      <c r="J526">
        <v>3.3478833406136501</v>
      </c>
      <c r="K526">
        <v>4.0971715168462302</v>
      </c>
      <c r="L526">
        <v>3.6348447698091002</v>
      </c>
      <c r="N526">
        <v>3.1884603243939498E-2</v>
      </c>
      <c r="O526">
        <v>0.62174976325682096</v>
      </c>
      <c r="P526">
        <v>3.2203449276378899</v>
      </c>
      <c r="Q526">
        <v>11.7175916921477</v>
      </c>
      <c r="R526">
        <v>0.74928817623257904</v>
      </c>
      <c r="S526">
        <v>16</v>
      </c>
      <c r="T526" t="s">
        <v>49</v>
      </c>
      <c r="U526" t="s">
        <v>49</v>
      </c>
      <c r="V526" t="s">
        <v>64</v>
      </c>
      <c r="W526" t="s">
        <v>65</v>
      </c>
      <c r="X526" t="s">
        <v>59</v>
      </c>
      <c r="Y526" t="s">
        <v>105</v>
      </c>
      <c r="Z526" t="s">
        <v>60</v>
      </c>
      <c r="AA526" t="s">
        <v>106</v>
      </c>
      <c r="AB526" t="s">
        <v>49</v>
      </c>
      <c r="AC526" t="s">
        <v>22</v>
      </c>
      <c r="AD526">
        <v>229.206101056112</v>
      </c>
      <c r="AE526">
        <v>5.4346216034047696</v>
      </c>
      <c r="AF526">
        <v>627333193100</v>
      </c>
      <c r="AG526">
        <v>1462076151.0499001</v>
      </c>
      <c r="AH526">
        <v>22.5537244890286</v>
      </c>
      <c r="AI526">
        <v>455400000000</v>
      </c>
      <c r="AJ526">
        <v>0.377543243522178</v>
      </c>
      <c r="AK526">
        <v>1.1500766453839799</v>
      </c>
      <c r="AL526">
        <v>0.37037749035930501</v>
      </c>
      <c r="AM526">
        <v>-0.44448118336954601</v>
      </c>
      <c r="AN526">
        <v>1.4505374732886001</v>
      </c>
      <c r="AO526">
        <v>1.2691551422904701</v>
      </c>
      <c r="AP526">
        <v>2.0811898856820998</v>
      </c>
      <c r="AQ526">
        <v>0.79162469335859897</v>
      </c>
      <c r="AR526">
        <v>1.15746958752927</v>
      </c>
      <c r="AT526">
        <v>-0.75674597008865996</v>
      </c>
      <c r="AU526">
        <v>21840400877.683601</v>
      </c>
      <c r="AV526">
        <v>3.2210420933607098E-2</v>
      </c>
    </row>
    <row r="527" spans="1:48" hidden="1" x14ac:dyDescent="0.25">
      <c r="A527">
        <v>2001</v>
      </c>
      <c r="B527" t="s">
        <v>104</v>
      </c>
      <c r="C527" t="s">
        <v>105</v>
      </c>
      <c r="E527">
        <v>14.1628077251178</v>
      </c>
      <c r="F527">
        <v>3.91503414321881</v>
      </c>
      <c r="G527">
        <v>1.16764176201262</v>
      </c>
      <c r="H527">
        <v>2.6237597240518999</v>
      </c>
      <c r="I527">
        <v>6.6899004482370596</v>
      </c>
      <c r="J527">
        <v>3.09081642885696</v>
      </c>
      <c r="K527">
        <v>3.0358685812328301</v>
      </c>
      <c r="L527">
        <v>2.98092073360871</v>
      </c>
      <c r="N527">
        <v>4.1210885718092803E-2</v>
      </c>
      <c r="O527">
        <v>0.54947847624123702</v>
      </c>
      <c r="P527">
        <v>3.9562450289369102</v>
      </c>
      <c r="Q527">
        <v>10.220299658087001</v>
      </c>
      <c r="R527">
        <v>0.96158733342216496</v>
      </c>
      <c r="S527">
        <v>16</v>
      </c>
      <c r="T527" t="s">
        <v>49</v>
      </c>
      <c r="U527" t="s">
        <v>49</v>
      </c>
      <c r="V527" t="s">
        <v>64</v>
      </c>
      <c r="W527" t="s">
        <v>65</v>
      </c>
      <c r="X527" t="s">
        <v>59</v>
      </c>
      <c r="Y527" t="s">
        <v>105</v>
      </c>
      <c r="Z527" t="s">
        <v>60</v>
      </c>
      <c r="AA527" t="s">
        <v>106</v>
      </c>
      <c r="AB527" t="s">
        <v>49</v>
      </c>
      <c r="AC527" t="s">
        <v>22</v>
      </c>
      <c r="AD527">
        <v>228.66034757746101</v>
      </c>
      <c r="AE527">
        <v>5.43223770417503</v>
      </c>
      <c r="AF527">
        <v>728046498300</v>
      </c>
      <c r="AG527">
        <v>1492133616.4927101</v>
      </c>
      <c r="AH527">
        <v>20.964045614722199</v>
      </c>
      <c r="AI527">
        <v>627333193100</v>
      </c>
      <c r="AJ527">
        <v>0.16054196766206399</v>
      </c>
      <c r="AK527">
        <v>0.62489264255236598</v>
      </c>
      <c r="AL527">
        <v>2.6472935421519299</v>
      </c>
      <c r="AM527">
        <v>0.389314265102912</v>
      </c>
      <c r="AN527">
        <v>3.93965892854427</v>
      </c>
      <c r="AO527">
        <v>0.25289052452081601</v>
      </c>
      <c r="AP527">
        <v>0.44492951823219901</v>
      </c>
      <c r="AQ527">
        <v>-0.87252441581875395</v>
      </c>
      <c r="AR527">
        <v>-0.30051001493928797</v>
      </c>
      <c r="AT527">
        <v>3.11446166843794</v>
      </c>
      <c r="AU527">
        <v>21132801510.571098</v>
      </c>
      <c r="AV527">
        <v>-3.2398643737146599E-2</v>
      </c>
    </row>
    <row r="528" spans="1:48" hidden="1" x14ac:dyDescent="0.25">
      <c r="A528">
        <v>2002</v>
      </c>
      <c r="B528" t="s">
        <v>104</v>
      </c>
      <c r="C528" t="s">
        <v>105</v>
      </c>
      <c r="E528">
        <v>13.6562758333387</v>
      </c>
      <c r="F528">
        <v>3.8274023784571898</v>
      </c>
      <c r="G528">
        <v>1.3018375436929199</v>
      </c>
      <c r="H528">
        <v>2.4344362067057599</v>
      </c>
      <c r="I528">
        <v>6.7565368517662598</v>
      </c>
      <c r="J528">
        <v>3.3196857364169499</v>
      </c>
      <c r="K528">
        <v>2.6297118382596998</v>
      </c>
      <c r="L528">
        <v>3.02026310136758</v>
      </c>
      <c r="N528">
        <v>3.90551263107876E-2</v>
      </c>
      <c r="O528">
        <v>1.30183754369292E-2</v>
      </c>
      <c r="P528">
        <v>3.8664575047679799</v>
      </c>
      <c r="Q528">
        <v>9.7898183285707692</v>
      </c>
      <c r="R528">
        <v>1.77049905942237</v>
      </c>
      <c r="S528">
        <v>16</v>
      </c>
      <c r="T528" t="s">
        <v>49</v>
      </c>
      <c r="U528" t="s">
        <v>49</v>
      </c>
      <c r="V528" t="s">
        <v>64</v>
      </c>
      <c r="W528" t="s">
        <v>65</v>
      </c>
      <c r="X528" t="s">
        <v>59</v>
      </c>
      <c r="Y528" t="s">
        <v>105</v>
      </c>
      <c r="Z528" t="s">
        <v>60</v>
      </c>
      <c r="AA528" t="s">
        <v>106</v>
      </c>
      <c r="AB528" t="s">
        <v>49</v>
      </c>
      <c r="AC528" t="s">
        <v>22</v>
      </c>
      <c r="AD528">
        <v>232.466318075955</v>
      </c>
      <c r="AE528">
        <v>5.4487453460424398</v>
      </c>
      <c r="AF528">
        <v>768235261400</v>
      </c>
      <c r="AG528">
        <v>1558481627.4067299</v>
      </c>
      <c r="AH528">
        <v>21.6738294069666</v>
      </c>
      <c r="AI528">
        <v>728046498300</v>
      </c>
      <c r="AJ528">
        <v>5.5200819169986197E-2</v>
      </c>
      <c r="AK528">
        <v>0.31632919881604299</v>
      </c>
      <c r="AL528">
        <v>0.57212629184845099</v>
      </c>
      <c r="AM528">
        <v>3.1969432661344701</v>
      </c>
      <c r="AN528">
        <v>-0.379336092373323</v>
      </c>
      <c r="AO528">
        <v>1.1904063778517</v>
      </c>
      <c r="AP528">
        <v>2.4154806626789398</v>
      </c>
      <c r="AQ528">
        <v>-1.55740963600754</v>
      </c>
      <c r="AR528">
        <v>1.2522897828810899</v>
      </c>
      <c r="AT528" s="1">
        <v>5.0797452777155499E-5</v>
      </c>
      <c r="AU528">
        <v>21283054985.057098</v>
      </c>
      <c r="AV528">
        <v>7.1099647820400602E-3</v>
      </c>
    </row>
    <row r="529" spans="1:48" hidden="1" x14ac:dyDescent="0.25">
      <c r="A529">
        <v>2003</v>
      </c>
      <c r="B529" t="s">
        <v>104</v>
      </c>
      <c r="C529" t="s">
        <v>105</v>
      </c>
      <c r="E529">
        <v>14.1867852156038</v>
      </c>
      <c r="F529">
        <v>3.81453809946525</v>
      </c>
      <c r="G529">
        <v>1.3539255599953799</v>
      </c>
      <c r="H529">
        <v>2.3899729450353302</v>
      </c>
      <c r="I529">
        <v>6.8755871916287301</v>
      </c>
      <c r="J529">
        <v>3.6614856448570801</v>
      </c>
      <c r="K529">
        <v>2.31933335060079</v>
      </c>
      <c r="L529">
        <v>3.4731133930316398</v>
      </c>
      <c r="N529">
        <v>3.5319797217270903E-2</v>
      </c>
      <c r="P529">
        <v>3.8498578966825199</v>
      </c>
      <c r="Q529">
        <v>10.3487005846603</v>
      </c>
      <c r="R529">
        <v>1.8248561895589901</v>
      </c>
      <c r="S529">
        <v>16</v>
      </c>
      <c r="T529" t="s">
        <v>49</v>
      </c>
      <c r="U529" t="s">
        <v>49</v>
      </c>
      <c r="V529" t="s">
        <v>64</v>
      </c>
      <c r="W529" t="s">
        <v>65</v>
      </c>
      <c r="X529" t="s">
        <v>59</v>
      </c>
      <c r="Y529" t="s">
        <v>105</v>
      </c>
      <c r="Z529" t="s">
        <v>60</v>
      </c>
      <c r="AA529" t="s">
        <v>106</v>
      </c>
      <c r="AB529" t="s">
        <v>49</v>
      </c>
      <c r="AC529" t="s">
        <v>22</v>
      </c>
      <c r="AD529">
        <v>222.80708930896901</v>
      </c>
      <c r="AE529">
        <v>5.4063063267074503</v>
      </c>
      <c r="AF529">
        <v>849482572100</v>
      </c>
      <c r="AG529">
        <v>1539410051.9770401</v>
      </c>
      <c r="AH529">
        <v>27.376312079610699</v>
      </c>
      <c r="AI529">
        <v>768235261400</v>
      </c>
      <c r="AJ529">
        <v>0.105758372183982</v>
      </c>
      <c r="AK529">
        <v>1.40616852653216</v>
      </c>
      <c r="AL529">
        <v>0.96485797313091803</v>
      </c>
      <c r="AM529">
        <v>1.4183372189487899</v>
      </c>
      <c r="AN529">
        <v>0.80903736528361203</v>
      </c>
      <c r="AO529">
        <v>1.1842264436204399</v>
      </c>
      <c r="AP529">
        <v>2.0765158990490802</v>
      </c>
      <c r="AQ529">
        <v>-0.23403912714595601</v>
      </c>
      <c r="AR529">
        <v>2.56767254886651</v>
      </c>
      <c r="AT529" s="1">
        <v>8.5139439502977705E-6</v>
      </c>
      <c r="AU529">
        <v>21839279766.139801</v>
      </c>
      <c r="AV529">
        <v>2.61346306473988E-2</v>
      </c>
    </row>
    <row r="530" spans="1:48" hidden="1" x14ac:dyDescent="0.25">
      <c r="A530">
        <v>2004</v>
      </c>
      <c r="B530" t="s">
        <v>104</v>
      </c>
      <c r="C530" t="s">
        <v>105</v>
      </c>
      <c r="E530">
        <v>13.2606512012006</v>
      </c>
      <c r="F530">
        <v>3.5434524542130301</v>
      </c>
      <c r="G530">
        <v>1.44914302049048</v>
      </c>
      <c r="H530">
        <v>2.0248299738360198</v>
      </c>
      <c r="I530">
        <v>6.7097306976134696</v>
      </c>
      <c r="J530">
        <v>3.6030062769729101</v>
      </c>
      <c r="K530">
        <v>2.2531196277488998</v>
      </c>
      <c r="L530">
        <v>2.9776911379941402</v>
      </c>
      <c r="N530">
        <v>2.9776911379941401E-2</v>
      </c>
      <c r="P530">
        <v>3.5732293655929701</v>
      </c>
      <c r="Q530">
        <v>9.6874218356076192</v>
      </c>
      <c r="R530">
        <v>1.3300353749707099</v>
      </c>
      <c r="S530">
        <v>16</v>
      </c>
      <c r="T530" t="s">
        <v>49</v>
      </c>
      <c r="U530" t="s">
        <v>49</v>
      </c>
      <c r="V530" t="s">
        <v>64</v>
      </c>
      <c r="W530" t="s">
        <v>65</v>
      </c>
      <c r="X530" t="s">
        <v>59</v>
      </c>
      <c r="Y530" t="s">
        <v>105</v>
      </c>
      <c r="Z530" t="s">
        <v>60</v>
      </c>
      <c r="AA530" t="s">
        <v>106</v>
      </c>
      <c r="AB530" t="s">
        <v>49</v>
      </c>
      <c r="AC530" t="s">
        <v>22</v>
      </c>
      <c r="AD530">
        <v>226.28862417106001</v>
      </c>
      <c r="AE530">
        <v>5.4218112825781803</v>
      </c>
      <c r="AF530">
        <v>1007615939900</v>
      </c>
      <c r="AG530">
        <v>1613819865.5372601</v>
      </c>
      <c r="AH530">
        <v>31.5761181816532</v>
      </c>
      <c r="AI530">
        <v>849482572100</v>
      </c>
      <c r="AJ530">
        <v>0.18615257451259901</v>
      </c>
      <c r="AK530">
        <v>0.58403063217761397</v>
      </c>
      <c r="AL530">
        <v>0.54716908054170099</v>
      </c>
      <c r="AM530">
        <v>1.4481189566741099</v>
      </c>
      <c r="AN530">
        <v>2.64876411156694E-2</v>
      </c>
      <c r="AO530">
        <v>0.84629280552045605</v>
      </c>
      <c r="AP530">
        <v>0.898230687028023</v>
      </c>
      <c r="AQ530">
        <v>0.81809009685543699</v>
      </c>
      <c r="AR530">
        <v>9.1074981063455795E-2</v>
      </c>
      <c r="AT530" s="1">
        <v>2.47726648415949E-5</v>
      </c>
      <c r="AU530">
        <v>21400302338.458099</v>
      </c>
      <c r="AV530">
        <v>-2.0100361934204301E-2</v>
      </c>
    </row>
    <row r="531" spans="1:48" hidden="1" x14ac:dyDescent="0.25">
      <c r="A531">
        <v>2005</v>
      </c>
      <c r="B531" t="s">
        <v>104</v>
      </c>
      <c r="C531" t="s">
        <v>105</v>
      </c>
      <c r="E531">
        <v>13.151317118065499</v>
      </c>
      <c r="F531">
        <v>3.45956611412926</v>
      </c>
      <c r="G531">
        <v>1.3242358331595201</v>
      </c>
      <c r="H531">
        <v>2.0773949632690001</v>
      </c>
      <c r="I531">
        <v>6.4804791085244302</v>
      </c>
      <c r="J531">
        <v>3.45956611412926</v>
      </c>
      <c r="K531">
        <v>2.15188322888423</v>
      </c>
      <c r="L531">
        <v>3.1781659995828599</v>
      </c>
      <c r="N531">
        <v>2.48294218717411E-2</v>
      </c>
      <c r="P531">
        <v>3.4843955360010002</v>
      </c>
      <c r="Q531">
        <v>9.6586451081073008</v>
      </c>
      <c r="R531">
        <v>1.09249456235661</v>
      </c>
      <c r="S531">
        <v>16</v>
      </c>
      <c r="T531" t="s">
        <v>49</v>
      </c>
      <c r="U531" t="s">
        <v>49</v>
      </c>
      <c r="V531" t="s">
        <v>64</v>
      </c>
      <c r="W531" t="s">
        <v>65</v>
      </c>
      <c r="X531" t="s">
        <v>59</v>
      </c>
      <c r="Y531" t="s">
        <v>105</v>
      </c>
      <c r="Z531" t="s">
        <v>60</v>
      </c>
      <c r="AA531" t="s">
        <v>106</v>
      </c>
      <c r="AB531" t="s">
        <v>49</v>
      </c>
      <c r="AC531" t="s">
        <v>22</v>
      </c>
      <c r="AD531">
        <v>221.09651882469001</v>
      </c>
      <c r="AE531">
        <v>5.3985993429393098</v>
      </c>
      <c r="AF531">
        <v>1208244000000</v>
      </c>
      <c r="AG531">
        <v>1628344244.34165</v>
      </c>
      <c r="AH531">
        <v>35.1</v>
      </c>
      <c r="AI531">
        <v>1007615939900</v>
      </c>
      <c r="AJ531">
        <v>0.199111637832874</v>
      </c>
      <c r="AK531">
        <v>0.95034606301368396</v>
      </c>
      <c r="AL531">
        <v>0.85743017707221902</v>
      </c>
      <c r="AM531">
        <v>0.48091419500201699</v>
      </c>
      <c r="AN531">
        <v>1.1563403189281001</v>
      </c>
      <c r="AO531">
        <v>0.79423559991828097</v>
      </c>
      <c r="AP531">
        <v>0.760244419720145</v>
      </c>
      <c r="AQ531">
        <v>0.72940771465723897</v>
      </c>
      <c r="AR531">
        <v>1.4054555477407</v>
      </c>
      <c r="AT531">
        <v>-6.17759549377654E-4</v>
      </c>
      <c r="AU531">
        <v>21414871534.713902</v>
      </c>
      <c r="AV531">
        <v>6.8079394512232595E-4</v>
      </c>
    </row>
    <row r="532" spans="1:48" hidden="1" x14ac:dyDescent="0.25">
      <c r="A532">
        <v>2006</v>
      </c>
      <c r="B532" t="s">
        <v>104</v>
      </c>
      <c r="C532" t="s">
        <v>105</v>
      </c>
      <c r="E532">
        <v>12.4742346744026</v>
      </c>
      <c r="F532">
        <v>3.5040842812428399</v>
      </c>
      <c r="I532">
        <v>6.4050690892434501</v>
      </c>
      <c r="L532">
        <v>2.2673486525688902</v>
      </c>
      <c r="O532">
        <v>0.29773265134743099</v>
      </c>
      <c r="P532">
        <v>3.5040842812428399</v>
      </c>
      <c r="Q532">
        <v>8.9701503931597806</v>
      </c>
      <c r="R532">
        <v>1.1756622642949801</v>
      </c>
      <c r="S532">
        <v>16</v>
      </c>
      <c r="T532" t="s">
        <v>49</v>
      </c>
      <c r="U532" t="s">
        <v>49</v>
      </c>
      <c r="V532" t="s">
        <v>64</v>
      </c>
      <c r="W532" t="s">
        <v>65</v>
      </c>
      <c r="X532" t="s">
        <v>59</v>
      </c>
      <c r="Y532" t="s">
        <v>105</v>
      </c>
      <c r="Z532" t="s">
        <v>60</v>
      </c>
      <c r="AA532" t="s">
        <v>106</v>
      </c>
      <c r="AB532" t="s">
        <v>49</v>
      </c>
      <c r="AC532" t="s">
        <v>22</v>
      </c>
      <c r="AD532">
        <v>225.62217464666401</v>
      </c>
      <c r="AE532">
        <v>5.4188618066670804</v>
      </c>
      <c r="AF532">
        <v>1309900000000</v>
      </c>
      <c r="AG532">
        <v>1716499661.3856201</v>
      </c>
      <c r="AH532">
        <v>42.4</v>
      </c>
      <c r="AI532">
        <v>1208244000000</v>
      </c>
      <c r="AJ532">
        <v>8.4135323659790498E-2</v>
      </c>
      <c r="AK532">
        <v>0.336597004579616</v>
      </c>
      <c r="AL532">
        <v>1.16581383579785</v>
      </c>
      <c r="AO532">
        <v>0.85005670088016905</v>
      </c>
      <c r="AR532">
        <v>-2.6928344736168999</v>
      </c>
      <c r="AU532">
        <v>21412019594.656898</v>
      </c>
      <c r="AV532">
        <v>-1.3317567898363201E-4</v>
      </c>
    </row>
    <row r="533" spans="1:48" hidden="1" x14ac:dyDescent="0.25">
      <c r="A533">
        <v>2007</v>
      </c>
      <c r="B533" t="s">
        <v>104</v>
      </c>
      <c r="C533" t="s">
        <v>105</v>
      </c>
      <c r="E533">
        <v>12.4452114220596</v>
      </c>
      <c r="F533">
        <v>3.6463242665946898</v>
      </c>
      <c r="I533">
        <v>6.2907613047979396</v>
      </c>
      <c r="L533">
        <v>2.29684350998581</v>
      </c>
      <c r="O533">
        <v>0.21128234068118701</v>
      </c>
      <c r="P533">
        <v>3.6463242665946898</v>
      </c>
      <c r="Q533">
        <v>8.7988871554649499</v>
      </c>
      <c r="R533">
        <v>1.02233390652187</v>
      </c>
      <c r="S533">
        <v>16</v>
      </c>
      <c r="T533" t="s">
        <v>49</v>
      </c>
      <c r="U533" t="s">
        <v>49</v>
      </c>
      <c r="V533" t="s">
        <v>64</v>
      </c>
      <c r="W533" t="s">
        <v>65</v>
      </c>
      <c r="X533" t="s">
        <v>59</v>
      </c>
      <c r="Y533" t="s">
        <v>105</v>
      </c>
      <c r="Z533" t="s">
        <v>60</v>
      </c>
      <c r="AA533" t="s">
        <v>106</v>
      </c>
      <c r="AB533" t="s">
        <v>49</v>
      </c>
      <c r="AC533" t="s">
        <v>22</v>
      </c>
      <c r="AD533">
        <v>225.858734432148</v>
      </c>
      <c r="AE533">
        <v>5.4199097349509797</v>
      </c>
      <c r="AF533">
        <v>1467231000000</v>
      </c>
      <c r="AG533">
        <v>1775752414.1795299</v>
      </c>
      <c r="AH533">
        <v>38.799998773199299</v>
      </c>
      <c r="AI533">
        <v>1309900000000</v>
      </c>
      <c r="AJ533">
        <v>0.12010916863882699</v>
      </c>
      <c r="AK533">
        <v>0.97830216716307605</v>
      </c>
      <c r="AL533">
        <v>1.3785570570871799</v>
      </c>
      <c r="AO533">
        <v>0.83356825000083901</v>
      </c>
      <c r="AR533">
        <v>1.1213143526546401</v>
      </c>
      <c r="AU533">
        <v>22099614227.697102</v>
      </c>
      <c r="AV533">
        <v>3.2112553885939699E-2</v>
      </c>
    </row>
    <row r="534" spans="1:48" hidden="1" x14ac:dyDescent="0.25">
      <c r="A534">
        <v>2008</v>
      </c>
      <c r="B534" t="s">
        <v>104</v>
      </c>
      <c r="C534" t="s">
        <v>105</v>
      </c>
      <c r="E534">
        <v>12.0242431345914</v>
      </c>
      <c r="F534">
        <v>3.40111315817426</v>
      </c>
      <c r="I534">
        <v>6.3731628102403803</v>
      </c>
      <c r="L534">
        <v>2.1348525669770702</v>
      </c>
      <c r="O534">
        <v>0.115114599199744</v>
      </c>
      <c r="P534">
        <v>3.40111315817426</v>
      </c>
      <c r="Q534">
        <v>8.6231299764172</v>
      </c>
      <c r="R534">
        <v>1.40753759930596</v>
      </c>
      <c r="S534">
        <v>16</v>
      </c>
      <c r="T534" t="s">
        <v>49</v>
      </c>
      <c r="U534" t="s">
        <v>49</v>
      </c>
      <c r="V534" t="s">
        <v>64</v>
      </c>
      <c r="W534" t="s">
        <v>65</v>
      </c>
      <c r="X534" t="s">
        <v>59</v>
      </c>
      <c r="Y534" t="s">
        <v>105</v>
      </c>
      <c r="Z534" t="s">
        <v>60</v>
      </c>
      <c r="AA534" t="s">
        <v>106</v>
      </c>
      <c r="AB534" t="s">
        <v>49</v>
      </c>
      <c r="AC534" t="s">
        <v>22</v>
      </c>
      <c r="AD534">
        <v>229.14848247820899</v>
      </c>
      <c r="AE534">
        <v>5.4343701885383</v>
      </c>
      <c r="AF534">
        <v>1911139000000</v>
      </c>
      <c r="AG534">
        <v>1862084400.0601001</v>
      </c>
      <c r="AH534">
        <v>47.1999995814014</v>
      </c>
      <c r="AI534">
        <v>1467231000000</v>
      </c>
      <c r="AJ534">
        <v>0.30254813318420798</v>
      </c>
      <c r="AK534">
        <v>0.85437149035380699</v>
      </c>
      <c r="AL534">
        <v>0.71047627617375297</v>
      </c>
      <c r="AO534">
        <v>1.05639378479553</v>
      </c>
      <c r="AR534">
        <v>0.69636024643168504</v>
      </c>
      <c r="AU534">
        <v>22390155563.452499</v>
      </c>
      <c r="AV534">
        <v>1.3146896265333601E-2</v>
      </c>
    </row>
    <row r="535" spans="1:48" hidden="1" x14ac:dyDescent="0.25">
      <c r="A535">
        <v>2009</v>
      </c>
      <c r="B535" t="s">
        <v>104</v>
      </c>
      <c r="C535" t="s">
        <v>105</v>
      </c>
      <c r="E535">
        <v>12.7794130237613</v>
      </c>
      <c r="F535">
        <v>3.8849415592234502</v>
      </c>
      <c r="I535">
        <v>6.7475300765459902</v>
      </c>
      <c r="L535">
        <v>2.0447060838018101</v>
      </c>
      <c r="O535">
        <v>0.10223530419009</v>
      </c>
      <c r="P535">
        <v>3.8849415592234502</v>
      </c>
      <c r="Q535">
        <v>8.8944714645379008</v>
      </c>
      <c r="R535">
        <v>1.2268236502810801</v>
      </c>
      <c r="S535">
        <v>16</v>
      </c>
      <c r="T535" t="s">
        <v>49</v>
      </c>
      <c r="U535" t="s">
        <v>49</v>
      </c>
      <c r="V535" t="s">
        <v>64</v>
      </c>
      <c r="W535" t="s">
        <v>65</v>
      </c>
      <c r="X535" t="s">
        <v>59</v>
      </c>
      <c r="Y535" t="s">
        <v>105</v>
      </c>
      <c r="Z535" t="s">
        <v>60</v>
      </c>
      <c r="AA535" t="s">
        <v>106</v>
      </c>
      <c r="AB535" t="s">
        <v>49</v>
      </c>
      <c r="AC535" t="s">
        <v>22</v>
      </c>
      <c r="AD535">
        <v>230.19278415487801</v>
      </c>
      <c r="AE535">
        <v>5.4389171498142002</v>
      </c>
      <c r="AF535">
        <v>2191509000000</v>
      </c>
      <c r="AG535">
        <v>1933080965.9788401</v>
      </c>
      <c r="AH535">
        <v>35.800003559191403</v>
      </c>
      <c r="AI535">
        <v>1911139000000</v>
      </c>
      <c r="AJ535">
        <v>0.14670309171651</v>
      </c>
      <c r="AK535">
        <v>1.49090633060071</v>
      </c>
      <c r="AL535">
        <v>2.1119416387193199</v>
      </c>
      <c r="AO535">
        <v>1.45914998223315</v>
      </c>
      <c r="AR535">
        <v>0.66994021118925096</v>
      </c>
      <c r="AU535">
        <v>24703640072.615101</v>
      </c>
      <c r="AV535">
        <v>0.10332596853140601</v>
      </c>
    </row>
    <row r="536" spans="1:48" hidden="1" x14ac:dyDescent="0.25">
      <c r="A536">
        <v>2010</v>
      </c>
      <c r="B536" t="s">
        <v>104</v>
      </c>
      <c r="C536" t="s">
        <v>105</v>
      </c>
      <c r="E536">
        <v>13.666876312200399</v>
      </c>
      <c r="F536">
        <v>4.3893617353052496</v>
      </c>
      <c r="I536">
        <v>7.7811412580411297</v>
      </c>
      <c r="L536">
        <v>1.5961315401109999</v>
      </c>
      <c r="P536">
        <v>4.3893617353052496</v>
      </c>
      <c r="Q536">
        <v>9.3772727981521307</v>
      </c>
      <c r="R536">
        <v>0.89782399131243795</v>
      </c>
      <c r="S536">
        <v>16</v>
      </c>
      <c r="T536" t="s">
        <v>49</v>
      </c>
      <c r="U536" t="s">
        <v>49</v>
      </c>
      <c r="V536" t="s">
        <v>64</v>
      </c>
      <c r="W536" t="s">
        <v>65</v>
      </c>
      <c r="X536" t="s">
        <v>59</v>
      </c>
      <c r="Y536" t="s">
        <v>105</v>
      </c>
      <c r="Z536" t="s">
        <v>60</v>
      </c>
      <c r="AA536" t="s">
        <v>106</v>
      </c>
      <c r="AB536" t="s">
        <v>49</v>
      </c>
      <c r="AC536" t="s">
        <v>22</v>
      </c>
      <c r="AD536">
        <v>234.23553253365299</v>
      </c>
      <c r="AE536">
        <v>5.4563271584157498</v>
      </c>
      <c r="AF536">
        <v>2501047000000</v>
      </c>
      <c r="AG536">
        <v>2032135191.4621601</v>
      </c>
      <c r="AH536">
        <v>39.5000053977394</v>
      </c>
      <c r="AI536">
        <v>2191509000000</v>
      </c>
      <c r="AJ536">
        <v>0.14124422943277801</v>
      </c>
      <c r="AK536">
        <v>1.56110917625246</v>
      </c>
      <c r="AL536">
        <v>2.0490974712532202</v>
      </c>
      <c r="AO536">
        <v>2.2377138499640798</v>
      </c>
      <c r="AR536">
        <v>-0.77260355426135696</v>
      </c>
      <c r="AU536">
        <v>27772940311.383099</v>
      </c>
      <c r="AV536">
        <v>0.12424485742772599</v>
      </c>
    </row>
    <row r="537" spans="1:48" hidden="1" x14ac:dyDescent="0.25">
      <c r="A537">
        <v>2011</v>
      </c>
      <c r="B537" t="s">
        <v>104</v>
      </c>
      <c r="C537" t="s">
        <v>105</v>
      </c>
      <c r="E537">
        <v>13.7871719227361</v>
      </c>
      <c r="F537">
        <v>4.3213523936934202</v>
      </c>
      <c r="I537">
        <v>8.0253687311449298</v>
      </c>
      <c r="L537">
        <v>1.4404507978978001</v>
      </c>
      <c r="P537">
        <v>4.3213523936934202</v>
      </c>
      <c r="Q537">
        <v>9.46581952904274</v>
      </c>
      <c r="R537">
        <v>0.92600408436287696</v>
      </c>
      <c r="S537">
        <v>16</v>
      </c>
      <c r="T537" t="s">
        <v>49</v>
      </c>
      <c r="U537" t="s">
        <v>49</v>
      </c>
      <c r="V537" t="s">
        <v>64</v>
      </c>
      <c r="W537" t="s">
        <v>65</v>
      </c>
      <c r="X537" t="s">
        <v>59</v>
      </c>
      <c r="Y537" t="s">
        <v>105</v>
      </c>
      <c r="Z537" t="s">
        <v>60</v>
      </c>
      <c r="AA537" t="s">
        <v>106</v>
      </c>
      <c r="AB537" t="s">
        <v>49</v>
      </c>
      <c r="AC537" t="s">
        <v>22</v>
      </c>
      <c r="AD537">
        <v>235.98876026832201</v>
      </c>
      <c r="AE537">
        <v>5.46378417790977</v>
      </c>
      <c r="AF537">
        <v>2819534000000</v>
      </c>
      <c r="AG537">
        <v>2114083125.92029</v>
      </c>
      <c r="AH537">
        <v>43.000002837348298</v>
      </c>
      <c r="AI537">
        <v>2501047000000</v>
      </c>
      <c r="AJ537">
        <v>0.12734146939261801</v>
      </c>
      <c r="AK537">
        <v>1.07792308582499</v>
      </c>
      <c r="AL537">
        <v>0.86283199468875904</v>
      </c>
      <c r="AO537">
        <v>1.27786691702205</v>
      </c>
      <c r="AR537">
        <v>0.136520880605496</v>
      </c>
      <c r="AU537">
        <v>29147227516.0186</v>
      </c>
      <c r="AV537">
        <v>4.9482956763934903E-2</v>
      </c>
    </row>
    <row r="538" spans="1:48" hidden="1" x14ac:dyDescent="0.25">
      <c r="A538">
        <v>2012</v>
      </c>
      <c r="B538" t="s">
        <v>104</v>
      </c>
      <c r="C538" t="s">
        <v>105</v>
      </c>
      <c r="E538">
        <v>14.611638803140901</v>
      </c>
      <c r="F538">
        <v>4.6318716742775097</v>
      </c>
      <c r="I538">
        <v>8.5031537727916895</v>
      </c>
      <c r="L538">
        <v>1.47661335607179</v>
      </c>
      <c r="P538">
        <v>4.6318716742775097</v>
      </c>
      <c r="Q538">
        <v>9.9797671288634806</v>
      </c>
      <c r="R538">
        <v>1.03689750758361</v>
      </c>
      <c r="S538">
        <v>16</v>
      </c>
      <c r="T538" t="s">
        <v>49</v>
      </c>
      <c r="U538" t="s">
        <v>49</v>
      </c>
      <c r="V538" t="s">
        <v>64</v>
      </c>
      <c r="W538" t="s">
        <v>65</v>
      </c>
      <c r="X538" t="s">
        <v>59</v>
      </c>
      <c r="Y538" t="s">
        <v>105</v>
      </c>
      <c r="Z538" t="s">
        <v>60</v>
      </c>
      <c r="AA538" t="s">
        <v>106</v>
      </c>
      <c r="AB538" t="s">
        <v>49</v>
      </c>
      <c r="AC538" t="s">
        <v>22</v>
      </c>
      <c r="AD538">
        <v>238.81593604056599</v>
      </c>
      <c r="AE538">
        <v>5.4756931131300597</v>
      </c>
      <c r="AF538">
        <v>3365810000000</v>
      </c>
      <c r="AG538">
        <v>2208090234.10358</v>
      </c>
      <c r="AH538">
        <v>43.699989007103703</v>
      </c>
      <c r="AI538">
        <v>2819534000000</v>
      </c>
      <c r="AJ538">
        <v>0.193746909950367</v>
      </c>
      <c r="AK538">
        <v>1.3684474022333499</v>
      </c>
      <c r="AL538">
        <v>1.4427375564675899</v>
      </c>
      <c r="AO538">
        <v>1.36681326201583</v>
      </c>
      <c r="AR538">
        <v>1.1546814350282899</v>
      </c>
      <c r="AU538">
        <v>32263816945.4646</v>
      </c>
      <c r="AV538">
        <v>0.106925759156104</v>
      </c>
    </row>
    <row r="539" spans="1:48" hidden="1" x14ac:dyDescent="0.25">
      <c r="A539">
        <v>2013</v>
      </c>
      <c r="B539" t="s">
        <v>104</v>
      </c>
      <c r="C539" t="s">
        <v>105</v>
      </c>
      <c r="E539">
        <v>13.6996721311475</v>
      </c>
      <c r="F539">
        <v>3.82950819672131</v>
      </c>
      <c r="I539">
        <v>8.5770491803278599</v>
      </c>
      <c r="L539">
        <v>1.2931147540983601</v>
      </c>
      <c r="P539">
        <v>3.82950819672131</v>
      </c>
      <c r="Q539">
        <v>9.8701639344262198</v>
      </c>
      <c r="R539">
        <v>1.0255737704918</v>
      </c>
      <c r="S539">
        <v>16</v>
      </c>
      <c r="T539" t="s">
        <v>49</v>
      </c>
      <c r="U539" t="s">
        <v>49</v>
      </c>
      <c r="V539" t="s">
        <v>64</v>
      </c>
      <c r="W539" t="s">
        <v>65</v>
      </c>
      <c r="X539" t="s">
        <v>59</v>
      </c>
      <c r="Y539" t="s">
        <v>105</v>
      </c>
      <c r="Z539" t="s">
        <v>60</v>
      </c>
      <c r="AA539" t="s">
        <v>106</v>
      </c>
      <c r="AB539" t="s">
        <v>49</v>
      </c>
      <c r="AC539" t="s">
        <v>22</v>
      </c>
      <c r="AD539">
        <v>242.84565716853399</v>
      </c>
      <c r="AE539">
        <v>5.4924260858586802</v>
      </c>
      <c r="AF539">
        <v>3812500000000</v>
      </c>
      <c r="AG539">
        <v>2316820908.7762799</v>
      </c>
      <c r="AH539">
        <v>46.600013114754098</v>
      </c>
      <c r="AI539">
        <v>3365810000000</v>
      </c>
      <c r="AJ539">
        <v>0.13271396781161099</v>
      </c>
      <c r="AK539">
        <v>0.46729881666940498</v>
      </c>
      <c r="AL539">
        <v>-0.47848953713000603</v>
      </c>
      <c r="AO539">
        <v>1.0741721790277201</v>
      </c>
      <c r="AR539">
        <v>-6.0643878494051097E-2</v>
      </c>
      <c r="AU539">
        <v>31739686836.8223</v>
      </c>
      <c r="AV539">
        <v>-1.62451364489264E-2</v>
      </c>
    </row>
    <row r="540" spans="1:48" hidden="1" x14ac:dyDescent="0.25">
      <c r="A540">
        <v>2014</v>
      </c>
      <c r="B540" t="s">
        <v>104</v>
      </c>
      <c r="C540" t="s">
        <v>105</v>
      </c>
      <c r="E540">
        <v>13.665475188882899</v>
      </c>
      <c r="F540">
        <v>3.1875754331124</v>
      </c>
      <c r="I540">
        <v>9.1660714853217407</v>
      </c>
      <c r="L540">
        <v>1.31182827044881</v>
      </c>
      <c r="P540">
        <v>3.1875754331124</v>
      </c>
      <c r="Q540">
        <v>10.477899755770499</v>
      </c>
      <c r="R540">
        <v>2.0000004778973599</v>
      </c>
      <c r="S540">
        <v>16</v>
      </c>
      <c r="T540" t="s">
        <v>49</v>
      </c>
      <c r="U540" t="s">
        <v>49</v>
      </c>
      <c r="V540" t="s">
        <v>64</v>
      </c>
      <c r="W540" t="s">
        <v>65</v>
      </c>
      <c r="X540" t="s">
        <v>59</v>
      </c>
      <c r="Y540" t="s">
        <v>105</v>
      </c>
      <c r="Z540" t="s">
        <v>60</v>
      </c>
      <c r="AA540" t="s">
        <v>106</v>
      </c>
      <c r="AB540" t="s">
        <v>49</v>
      </c>
      <c r="AC540" t="s">
        <v>22</v>
      </c>
      <c r="AD540">
        <v>245.32663240644899</v>
      </c>
      <c r="AE540">
        <v>5.5025905161270696</v>
      </c>
      <c r="AF540">
        <v>4184999000000</v>
      </c>
      <c r="AG540">
        <v>2415069212.72544</v>
      </c>
      <c r="AH540">
        <v>41.757692176270503</v>
      </c>
      <c r="AI540">
        <v>3812500000000</v>
      </c>
      <c r="AJ540">
        <v>9.7704655737704899E-2</v>
      </c>
      <c r="AK540">
        <v>0.97195552275811303</v>
      </c>
      <c r="AL540">
        <v>-0.88328820373407702</v>
      </c>
      <c r="AO540">
        <v>1.7715500219350699</v>
      </c>
      <c r="AR540">
        <v>1.16258803466463</v>
      </c>
      <c r="AU540">
        <v>33003068405.934601</v>
      </c>
      <c r="AV540">
        <v>3.9804474934094398E-2</v>
      </c>
    </row>
    <row r="541" spans="1:48" hidden="1" x14ac:dyDescent="0.25">
      <c r="A541">
        <v>2015</v>
      </c>
      <c r="B541" t="s">
        <v>104</v>
      </c>
      <c r="C541" t="s">
        <v>105</v>
      </c>
      <c r="S541">
        <v>16</v>
      </c>
      <c r="T541" t="s">
        <v>49</v>
      </c>
      <c r="U541" t="s">
        <v>49</v>
      </c>
      <c r="V541" t="s">
        <v>64</v>
      </c>
      <c r="W541" t="s">
        <v>65</v>
      </c>
      <c r="X541" t="s">
        <v>59</v>
      </c>
      <c r="Y541" t="s">
        <v>105</v>
      </c>
      <c r="Z541" t="s">
        <v>60</v>
      </c>
      <c r="AA541" t="s">
        <v>106</v>
      </c>
      <c r="AB541" t="s">
        <v>49</v>
      </c>
      <c r="AC541" t="s">
        <v>22</v>
      </c>
      <c r="AD541">
        <v>228.43244805102199</v>
      </c>
      <c r="AE541">
        <v>5.4312405344646297</v>
      </c>
      <c r="AF541">
        <v>4879793000000</v>
      </c>
      <c r="AG541">
        <v>2320881438.9016199</v>
      </c>
      <c r="AH541">
        <v>32.541954136169302</v>
      </c>
      <c r="AI541">
        <v>4184999000000</v>
      </c>
      <c r="AJ541">
        <v>0.166020111354865</v>
      </c>
    </row>
    <row r="542" spans="1:48" hidden="1" x14ac:dyDescent="0.25">
      <c r="A542">
        <v>2016</v>
      </c>
      <c r="B542" t="s">
        <v>104</v>
      </c>
      <c r="C542" t="s">
        <v>105</v>
      </c>
      <c r="S542">
        <v>16</v>
      </c>
      <c r="T542" t="s">
        <v>49</v>
      </c>
      <c r="U542" t="s">
        <v>49</v>
      </c>
      <c r="V542" t="s">
        <v>64</v>
      </c>
      <c r="W542" t="s">
        <v>65</v>
      </c>
      <c r="X542" t="s">
        <v>59</v>
      </c>
      <c r="Y542" t="s">
        <v>105</v>
      </c>
      <c r="Z542" t="s">
        <v>60</v>
      </c>
      <c r="AA542" t="s">
        <v>106</v>
      </c>
      <c r="AB542" t="s">
        <v>49</v>
      </c>
      <c r="AC542" t="s">
        <v>22</v>
      </c>
      <c r="AD542">
        <v>219.961407909651</v>
      </c>
      <c r="AE542">
        <v>5.3934521123722297</v>
      </c>
      <c r="AF542">
        <v>4897101000000</v>
      </c>
      <c r="AG542">
        <v>2306955686.0792398</v>
      </c>
      <c r="AH542">
        <v>31.744223776475099</v>
      </c>
      <c r="AI542">
        <v>4879793000000</v>
      </c>
      <c r="AJ542">
        <v>3.5468717627981298E-3</v>
      </c>
    </row>
    <row r="543" spans="1:48" hidden="1" x14ac:dyDescent="0.25">
      <c r="A543">
        <v>2017</v>
      </c>
      <c r="B543" t="s">
        <v>104</v>
      </c>
      <c r="C543" t="s">
        <v>105</v>
      </c>
      <c r="S543">
        <v>16</v>
      </c>
      <c r="T543" t="s">
        <v>49</v>
      </c>
      <c r="U543" t="s">
        <v>49</v>
      </c>
      <c r="V543" t="s">
        <v>64</v>
      </c>
      <c r="W543" t="s">
        <v>65</v>
      </c>
      <c r="X543" t="s">
        <v>59</v>
      </c>
      <c r="Y543" t="s">
        <v>105</v>
      </c>
      <c r="Z543" t="s">
        <v>60</v>
      </c>
      <c r="AA543" t="s">
        <v>106</v>
      </c>
      <c r="AB543" t="s">
        <v>49</v>
      </c>
      <c r="AC543" t="s">
        <v>22</v>
      </c>
      <c r="AD543">
        <v>214.13951729767001</v>
      </c>
      <c r="AE543">
        <v>5.3666277525838897</v>
      </c>
      <c r="AF543">
        <v>5485068000000</v>
      </c>
      <c r="AG543">
        <v>2318490695.1770501</v>
      </c>
      <c r="AH543">
        <v>34.396237202528702</v>
      </c>
      <c r="AI543">
        <v>4897101000000</v>
      </c>
      <c r="AJ543">
        <v>0.120064299266035</v>
      </c>
    </row>
    <row r="544" spans="1:48" hidden="1" x14ac:dyDescent="0.25">
      <c r="A544">
        <v>2018</v>
      </c>
      <c r="B544" t="s">
        <v>104</v>
      </c>
      <c r="C544" t="s">
        <v>105</v>
      </c>
      <c r="S544">
        <v>16</v>
      </c>
      <c r="T544" t="s">
        <v>49</v>
      </c>
      <c r="U544" t="s">
        <v>49</v>
      </c>
      <c r="V544" t="s">
        <v>64</v>
      </c>
      <c r="W544" t="s">
        <v>65</v>
      </c>
      <c r="X544" t="s">
        <v>59</v>
      </c>
      <c r="Y544" t="s">
        <v>105</v>
      </c>
      <c r="Z544" t="s">
        <v>60</v>
      </c>
      <c r="AA544" t="s">
        <v>106</v>
      </c>
      <c r="AB544" t="s">
        <v>49</v>
      </c>
      <c r="AC544" t="s">
        <v>22</v>
      </c>
      <c r="AD544">
        <v>210.80420126152299</v>
      </c>
      <c r="AE544">
        <v>5.3509297465517296</v>
      </c>
      <c r="AF544">
        <v>5414485000000</v>
      </c>
      <c r="AG544">
        <v>2355816843.8898001</v>
      </c>
      <c r="AH544">
        <v>39.210043060420297</v>
      </c>
      <c r="AI544">
        <v>5485068000000</v>
      </c>
      <c r="AJ544">
        <v>-1.2868208744175999E-2</v>
      </c>
    </row>
    <row r="545" spans="1:48" hidden="1" x14ac:dyDescent="0.25">
      <c r="A545">
        <v>2019</v>
      </c>
      <c r="B545" t="s">
        <v>104</v>
      </c>
      <c r="C545" t="s">
        <v>105</v>
      </c>
      <c r="E545">
        <v>16.253458051025198</v>
      </c>
      <c r="S545">
        <v>16</v>
      </c>
      <c r="T545" t="s">
        <v>49</v>
      </c>
      <c r="U545" t="s">
        <v>49</v>
      </c>
      <c r="V545" t="s">
        <v>64</v>
      </c>
      <c r="W545" t="s">
        <v>65</v>
      </c>
      <c r="X545" t="s">
        <v>59</v>
      </c>
      <c r="Y545" t="s">
        <v>105</v>
      </c>
      <c r="Z545" t="s">
        <v>60</v>
      </c>
      <c r="AA545" t="s">
        <v>106</v>
      </c>
      <c r="AB545" t="s">
        <v>49</v>
      </c>
      <c r="AC545" t="s">
        <v>22</v>
      </c>
      <c r="AD545">
        <v>208.07477542400801</v>
      </c>
      <c r="AE545">
        <v>5.33789751232848</v>
      </c>
      <c r="AF545">
        <v>5559586343900</v>
      </c>
      <c r="AG545">
        <v>2399222219.7842398</v>
      </c>
      <c r="AH545">
        <v>41.857360239639</v>
      </c>
      <c r="AI545">
        <v>5414485000000</v>
      </c>
      <c r="AJ545">
        <v>2.67987341178339E-2</v>
      </c>
      <c r="AU545">
        <v>38995657704.3507</v>
      </c>
    </row>
    <row r="546" spans="1:48" hidden="1" x14ac:dyDescent="0.25">
      <c r="A546">
        <v>2020</v>
      </c>
      <c r="B546" t="s">
        <v>104</v>
      </c>
      <c r="C546" t="s">
        <v>105</v>
      </c>
      <c r="E546">
        <v>16.568594995743801</v>
      </c>
      <c r="S546">
        <v>16</v>
      </c>
      <c r="T546" t="s">
        <v>49</v>
      </c>
      <c r="U546" t="s">
        <v>49</v>
      </c>
      <c r="V546" t="s">
        <v>64</v>
      </c>
      <c r="W546" t="s">
        <v>65</v>
      </c>
      <c r="X546" t="s">
        <v>59</v>
      </c>
      <c r="Y546" t="s">
        <v>105</v>
      </c>
      <c r="Z546" t="s">
        <v>60</v>
      </c>
      <c r="AA546" t="s">
        <v>106</v>
      </c>
      <c r="AB546" t="s">
        <v>49</v>
      </c>
      <c r="AC546" t="s">
        <v>22</v>
      </c>
      <c r="AD546">
        <v>202.37205244549301</v>
      </c>
      <c r="AE546">
        <v>5.3101078470763801</v>
      </c>
      <c r="AF546">
        <v>6239579000000</v>
      </c>
      <c r="AG546">
        <v>2406361756.1498699</v>
      </c>
      <c r="AH546">
        <v>32.901277474008999</v>
      </c>
      <c r="AI546">
        <v>5559586343900</v>
      </c>
      <c r="AJ546">
        <v>0.122309937113593</v>
      </c>
      <c r="AK546">
        <v>1.17791174150667</v>
      </c>
      <c r="AU546">
        <v>39870033350.894302</v>
      </c>
      <c r="AV546">
        <v>2.2422384901743898E-2</v>
      </c>
    </row>
    <row r="547" spans="1:48" hidden="1" x14ac:dyDescent="0.25">
      <c r="A547">
        <v>2021</v>
      </c>
      <c r="B547" t="s">
        <v>104</v>
      </c>
      <c r="C547" t="s">
        <v>105</v>
      </c>
      <c r="AI547">
        <v>6239579000000</v>
      </c>
    </row>
    <row r="548" spans="1:48" hidden="1" x14ac:dyDescent="0.25">
      <c r="A548">
        <v>1980</v>
      </c>
      <c r="B548" t="s">
        <v>107</v>
      </c>
      <c r="C548" t="s">
        <v>108</v>
      </c>
      <c r="E548">
        <v>29.8124759615384</v>
      </c>
      <c r="F548">
        <v>17.207608173076899</v>
      </c>
      <c r="G548">
        <v>15.245874125874099</v>
      </c>
      <c r="H548">
        <v>1.9514405321241199</v>
      </c>
      <c r="I548">
        <v>11.311217220279699</v>
      </c>
      <c r="J548">
        <v>7.7803638548951</v>
      </c>
      <c r="K548">
        <v>2.23406987543706</v>
      </c>
      <c r="L548">
        <v>0.70288092766608301</v>
      </c>
      <c r="M548">
        <v>13.801398601398599</v>
      </c>
      <c r="N548">
        <v>0.59076923076923005</v>
      </c>
      <c r="P548">
        <v>17.7983774038461</v>
      </c>
      <c r="Q548">
        <v>12.0140985576923</v>
      </c>
      <c r="S548">
        <v>10</v>
      </c>
      <c r="T548" t="s">
        <v>49</v>
      </c>
      <c r="U548" t="s">
        <v>49</v>
      </c>
      <c r="V548" t="s">
        <v>98</v>
      </c>
      <c r="W548" t="s">
        <v>99</v>
      </c>
      <c r="X548" t="s">
        <v>49</v>
      </c>
      <c r="Y548" t="s">
        <v>108</v>
      </c>
      <c r="Z548" t="s">
        <v>52</v>
      </c>
      <c r="AA548" t="s">
        <v>109</v>
      </c>
      <c r="AB548" t="s">
        <v>49</v>
      </c>
      <c r="AC548" t="s">
        <v>54</v>
      </c>
      <c r="AD548">
        <v>27069.435827334401</v>
      </c>
      <c r="AE548">
        <v>10.2061605411401</v>
      </c>
      <c r="AF548">
        <v>91938570000</v>
      </c>
      <c r="AG548">
        <v>266884118625.16</v>
      </c>
      <c r="AH548">
        <v>103.055447784319</v>
      </c>
      <c r="AU548">
        <v>7956476371028.9805</v>
      </c>
    </row>
    <row r="549" spans="1:48" hidden="1" x14ac:dyDescent="0.25">
      <c r="A549">
        <v>1981</v>
      </c>
      <c r="B549" t="s">
        <v>107</v>
      </c>
      <c r="C549" t="s">
        <v>108</v>
      </c>
      <c r="E549">
        <v>29.859989288305901</v>
      </c>
      <c r="F549">
        <v>17.159200259655101</v>
      </c>
      <c r="G549">
        <v>15.4006144800626</v>
      </c>
      <c r="H549">
        <v>1.74855398800503</v>
      </c>
      <c r="I549">
        <v>11.4048193285381</v>
      </c>
      <c r="J549">
        <v>7.9994877595884999</v>
      </c>
      <c r="K549">
        <v>2.0905811794335398</v>
      </c>
      <c r="L549">
        <v>0.63624568161907302</v>
      </c>
      <c r="M549">
        <v>14.149680500047999</v>
      </c>
      <c r="N549">
        <v>0.65972297633772703</v>
      </c>
      <c r="P549">
        <v>17.818923431397099</v>
      </c>
      <c r="Q549">
        <v>12.041064814753</v>
      </c>
      <c r="S549">
        <v>10</v>
      </c>
      <c r="T549" t="s">
        <v>49</v>
      </c>
      <c r="U549" t="s">
        <v>49</v>
      </c>
      <c r="V549" t="s">
        <v>98</v>
      </c>
      <c r="W549" t="s">
        <v>99</v>
      </c>
      <c r="X549" t="s">
        <v>49</v>
      </c>
      <c r="Y549" t="s">
        <v>108</v>
      </c>
      <c r="Z549" t="s">
        <v>52</v>
      </c>
      <c r="AA549" t="s">
        <v>109</v>
      </c>
      <c r="AB549" t="s">
        <v>49</v>
      </c>
      <c r="AC549" t="s">
        <v>54</v>
      </c>
      <c r="AD549">
        <v>26994.547297739999</v>
      </c>
      <c r="AE549">
        <v>10.2033901726558</v>
      </c>
      <c r="AF549">
        <v>96393509000</v>
      </c>
      <c r="AG549">
        <v>266138755906.56699</v>
      </c>
      <c r="AH549">
        <v>110.221352145194</v>
      </c>
      <c r="AI549">
        <v>91938570000</v>
      </c>
      <c r="AJ549">
        <v>4.84556046499309E-2</v>
      </c>
      <c r="AK549">
        <v>1.0344844593822899</v>
      </c>
      <c r="AL549">
        <v>0.93913019882453097</v>
      </c>
      <c r="AM549">
        <v>1.21961261595646</v>
      </c>
      <c r="AN549">
        <v>-1.2495929990923</v>
      </c>
      <c r="AO549">
        <v>1.17905329458367</v>
      </c>
      <c r="AP549">
        <v>1.6093907798648901</v>
      </c>
      <c r="AQ549">
        <v>-0.38971890248797197</v>
      </c>
      <c r="AR549">
        <v>-1.0512957249313399</v>
      </c>
      <c r="AS549">
        <v>1.5460266409313199</v>
      </c>
      <c r="AT549">
        <v>3.5254921484839699</v>
      </c>
      <c r="AU549">
        <v>7946900400573.1904</v>
      </c>
      <c r="AV549">
        <v>-1.20354413301115E-3</v>
      </c>
    </row>
    <row r="550" spans="1:48" hidden="1" x14ac:dyDescent="0.25">
      <c r="A550">
        <v>1982</v>
      </c>
      <c r="B550" t="s">
        <v>107</v>
      </c>
      <c r="C550" t="s">
        <v>108</v>
      </c>
      <c r="E550">
        <v>30.943104021612601</v>
      </c>
      <c r="F550">
        <v>17.991598320742799</v>
      </c>
      <c r="G550">
        <v>15.9175141720455</v>
      </c>
      <c r="H550">
        <v>2.0647147384651201</v>
      </c>
      <c r="I550">
        <v>11.427627491395301</v>
      </c>
      <c r="J550">
        <v>7.8110235847370202</v>
      </c>
      <c r="K550">
        <v>2.2544601031568301</v>
      </c>
      <c r="L550">
        <v>0.86914113062166498</v>
      </c>
      <c r="M550">
        <v>14.3497470389254</v>
      </c>
      <c r="N550">
        <v>0.65474020889166795</v>
      </c>
      <c r="P550">
        <v>18.646338890792801</v>
      </c>
      <c r="Q550">
        <v>12.2967689831753</v>
      </c>
      <c r="S550">
        <v>10</v>
      </c>
      <c r="T550" t="s">
        <v>49</v>
      </c>
      <c r="U550" t="s">
        <v>49</v>
      </c>
      <c r="V550" t="s">
        <v>98</v>
      </c>
      <c r="W550" t="s">
        <v>99</v>
      </c>
      <c r="X550" t="s">
        <v>49</v>
      </c>
      <c r="Y550" t="s">
        <v>108</v>
      </c>
      <c r="Z550" t="s">
        <v>52</v>
      </c>
      <c r="AA550" t="s">
        <v>109</v>
      </c>
      <c r="AB550" t="s">
        <v>49</v>
      </c>
      <c r="AC550" t="s">
        <v>54</v>
      </c>
      <c r="AD550">
        <v>27162.542212772802</v>
      </c>
      <c r="AE550">
        <v>10.209594178646199</v>
      </c>
      <c r="AF550">
        <v>104307846000</v>
      </c>
      <c r="AG550">
        <v>267722246299.38</v>
      </c>
      <c r="AH550">
        <v>117.92534954657199</v>
      </c>
      <c r="AI550">
        <v>96393509000</v>
      </c>
      <c r="AJ550">
        <v>8.2104459959020604E-2</v>
      </c>
      <c r="AK550">
        <v>1.47806533532997</v>
      </c>
      <c r="AL550">
        <v>1.6393467403239099</v>
      </c>
      <c r="AM550">
        <v>1.44235471641431</v>
      </c>
      <c r="AN550">
        <v>3.3830400752443599</v>
      </c>
      <c r="AO550">
        <v>1.0263575071943301</v>
      </c>
      <c r="AP550">
        <v>0.68949466441437801</v>
      </c>
      <c r="AQ550">
        <v>2.0331384024833601</v>
      </c>
      <c r="AR550">
        <v>5.8243476095842999</v>
      </c>
      <c r="AS550">
        <v>1.18635037177134</v>
      </c>
      <c r="AT550">
        <v>0.90045683458970804</v>
      </c>
      <c r="AU550">
        <v>8284157316141.5098</v>
      </c>
      <c r="AV550">
        <v>4.2438799855097402E-2</v>
      </c>
    </row>
    <row r="551" spans="1:48" hidden="1" x14ac:dyDescent="0.25">
      <c r="A551">
        <v>1983</v>
      </c>
      <c r="B551" t="s">
        <v>107</v>
      </c>
      <c r="C551" t="s">
        <v>108</v>
      </c>
      <c r="E551">
        <v>31.128788980684099</v>
      </c>
      <c r="F551">
        <v>18.022526617407401</v>
      </c>
      <c r="G551">
        <v>15.9590411915289</v>
      </c>
      <c r="H551">
        <v>2.0552013486880298</v>
      </c>
      <c r="I551">
        <v>11.667488763963201</v>
      </c>
      <c r="J551">
        <v>7.9039327946823299</v>
      </c>
      <c r="K551">
        <v>2.30979757861589</v>
      </c>
      <c r="L551">
        <v>0.76015822721520798</v>
      </c>
      <c r="M551">
        <v>14.9054682045613</v>
      </c>
      <c r="N551">
        <v>0.67861298580404905</v>
      </c>
      <c r="P551">
        <v>18.701139603211502</v>
      </c>
      <c r="Q551">
        <v>12.4276466502792</v>
      </c>
      <c r="S551">
        <v>10</v>
      </c>
      <c r="T551" t="s">
        <v>49</v>
      </c>
      <c r="U551" t="s">
        <v>49</v>
      </c>
      <c r="V551" t="s">
        <v>98</v>
      </c>
      <c r="W551" t="s">
        <v>99</v>
      </c>
      <c r="X551" t="s">
        <v>49</v>
      </c>
      <c r="Y551" t="s">
        <v>108</v>
      </c>
      <c r="Z551" t="s">
        <v>52</v>
      </c>
      <c r="AA551" t="s">
        <v>109</v>
      </c>
      <c r="AB551" t="s">
        <v>49</v>
      </c>
      <c r="AC551" t="s">
        <v>54</v>
      </c>
      <c r="AD551">
        <v>27249.411354008898</v>
      </c>
      <c r="AE551">
        <v>10.2127871981703</v>
      </c>
      <c r="AF551">
        <v>110506023000</v>
      </c>
      <c r="AG551">
        <v>268557118587.66101</v>
      </c>
      <c r="AH551">
        <v>120.39556251155599</v>
      </c>
      <c r="AI551">
        <v>104307846000</v>
      </c>
      <c r="AJ551">
        <v>5.9421963329584999E-2</v>
      </c>
      <c r="AK551">
        <v>1.10698793968856</v>
      </c>
      <c r="AL551">
        <v>1.0306484299288701</v>
      </c>
      <c r="AM551">
        <v>1.0465133363044901</v>
      </c>
      <c r="AN551">
        <v>0.91785195958180898</v>
      </c>
      <c r="AO551">
        <v>1.37421917203259</v>
      </c>
      <c r="AP551">
        <v>1.21206685374819</v>
      </c>
      <c r="AQ551">
        <v>1.43762161403111</v>
      </c>
      <c r="AR551">
        <v>-1.2355791282597901</v>
      </c>
      <c r="AS551">
        <v>1.6904538696190099</v>
      </c>
      <c r="AT551">
        <v>1.6500636803026301</v>
      </c>
      <c r="AU551">
        <v>8359857873775.9004</v>
      </c>
      <c r="AV551">
        <v>9.1379913183069397E-3</v>
      </c>
    </row>
    <row r="552" spans="1:48" hidden="1" x14ac:dyDescent="0.25">
      <c r="A552">
        <v>1984</v>
      </c>
      <c r="B552" t="s">
        <v>107</v>
      </c>
      <c r="C552" t="s">
        <v>108</v>
      </c>
      <c r="E552">
        <v>31.208931887111</v>
      </c>
      <c r="F552">
        <v>18.528187763331299</v>
      </c>
      <c r="G552">
        <v>16.395602649145701</v>
      </c>
      <c r="H552">
        <v>2.12526179996402</v>
      </c>
      <c r="I552">
        <v>11.398574719059299</v>
      </c>
      <c r="J552">
        <v>7.7019843013587597</v>
      </c>
      <c r="K552">
        <v>2.2047887768878001</v>
      </c>
      <c r="L552">
        <v>0.60614676764804698</v>
      </c>
      <c r="M552">
        <v>15.532090210105</v>
      </c>
      <c r="N552">
        <v>0.67602379402722401</v>
      </c>
      <c r="P552">
        <v>19.204211241825401</v>
      </c>
      <c r="Q552">
        <v>12.0047214867074</v>
      </c>
      <c r="S552">
        <v>10</v>
      </c>
      <c r="T552" t="s">
        <v>49</v>
      </c>
      <c r="U552" t="s">
        <v>49</v>
      </c>
      <c r="V552" t="s">
        <v>98</v>
      </c>
      <c r="W552" t="s">
        <v>99</v>
      </c>
      <c r="X552" t="s">
        <v>49</v>
      </c>
      <c r="Y552" t="s">
        <v>108</v>
      </c>
      <c r="Z552" t="s">
        <v>52</v>
      </c>
      <c r="AA552" t="s">
        <v>109</v>
      </c>
      <c r="AB552" t="s">
        <v>49</v>
      </c>
      <c r="AC552" t="s">
        <v>54</v>
      </c>
      <c r="AD552">
        <v>27921.905452464202</v>
      </c>
      <c r="AE552">
        <v>10.2371668014123</v>
      </c>
      <c r="AF552">
        <v>119389867000</v>
      </c>
      <c r="AG552">
        <v>275180765182.86298</v>
      </c>
      <c r="AH552">
        <v>128.23073502544401</v>
      </c>
      <c r="AI552">
        <v>110506023000</v>
      </c>
      <c r="AJ552">
        <v>8.0392396349292197E-2</v>
      </c>
      <c r="AK552">
        <v>1.03459946691502</v>
      </c>
      <c r="AL552">
        <v>1.3770599916433599</v>
      </c>
      <c r="AM552">
        <v>1.3676250865791699</v>
      </c>
      <c r="AN552">
        <v>1.4581261675245401</v>
      </c>
      <c r="AO552">
        <v>0.69025618822409696</v>
      </c>
      <c r="AP552">
        <v>0.65662875500717699</v>
      </c>
      <c r="AQ552">
        <v>0.38903219506013098</v>
      </c>
      <c r="AR552">
        <v>-1.72279899161743</v>
      </c>
      <c r="AS552">
        <v>1.56497153129399</v>
      </c>
      <c r="AT552">
        <v>0.94872465422278196</v>
      </c>
      <c r="AU552">
        <v>8588097757235.0898</v>
      </c>
      <c r="AV552">
        <v>2.73018856187918E-2</v>
      </c>
    </row>
    <row r="553" spans="1:48" hidden="1" x14ac:dyDescent="0.25">
      <c r="A553">
        <v>1985</v>
      </c>
      <c r="B553" t="s">
        <v>107</v>
      </c>
      <c r="C553" t="s">
        <v>108</v>
      </c>
      <c r="E553">
        <v>30.757395912659099</v>
      </c>
      <c r="F553">
        <v>18.223208788359901</v>
      </c>
      <c r="G553">
        <v>16.024254851704502</v>
      </c>
      <c r="H553">
        <v>2.1919051959365499</v>
      </c>
      <c r="I553">
        <v>11.2830943895014</v>
      </c>
      <c r="J553">
        <v>7.6753946946697003</v>
      </c>
      <c r="K553">
        <v>2.1284714741470201</v>
      </c>
      <c r="L553">
        <v>0.59682751564132897</v>
      </c>
      <c r="M553">
        <v>16.073187408353299</v>
      </c>
      <c r="N553">
        <v>0.65426615864572502</v>
      </c>
      <c r="P553">
        <v>18.8774746503248</v>
      </c>
      <c r="Q553">
        <v>11.879922053483099</v>
      </c>
      <c r="S553">
        <v>10</v>
      </c>
      <c r="T553" t="s">
        <v>49</v>
      </c>
      <c r="U553" t="s">
        <v>49</v>
      </c>
      <c r="V553" t="s">
        <v>98</v>
      </c>
      <c r="W553" t="s">
        <v>99</v>
      </c>
      <c r="X553" t="s">
        <v>49</v>
      </c>
      <c r="Y553" t="s">
        <v>108</v>
      </c>
      <c r="Z553" t="s">
        <v>52</v>
      </c>
      <c r="AA553" t="s">
        <v>109</v>
      </c>
      <c r="AB553" t="s">
        <v>49</v>
      </c>
      <c r="AC553" t="s">
        <v>54</v>
      </c>
      <c r="AD553">
        <v>28374.664447675499</v>
      </c>
      <c r="AE553">
        <v>10.2532519290812</v>
      </c>
      <c r="AF553">
        <v>126978258000</v>
      </c>
      <c r="AG553">
        <v>279726181521.83502</v>
      </c>
      <c r="AH553">
        <v>123.876986090012</v>
      </c>
      <c r="AI553">
        <v>119389867000</v>
      </c>
      <c r="AJ553">
        <v>6.3559757546258006E-2</v>
      </c>
      <c r="AK553">
        <v>0.75790093291307703</v>
      </c>
      <c r="AL553">
        <v>0.72456658822893605</v>
      </c>
      <c r="AM553">
        <v>0.62100530386125397</v>
      </c>
      <c r="AN553">
        <v>1.52471604900615</v>
      </c>
      <c r="AO553">
        <v>0.83047368235035701</v>
      </c>
      <c r="AP553">
        <v>0.94223178494941595</v>
      </c>
      <c r="AQ553">
        <v>0.42079048484803</v>
      </c>
      <c r="AR553">
        <v>0.74273368446944399</v>
      </c>
      <c r="AS553">
        <v>1.58294159566075</v>
      </c>
      <c r="AT553">
        <v>0.46144584995670401</v>
      </c>
      <c r="AU553">
        <v>8603648912203.4502</v>
      </c>
      <c r="AV553">
        <v>1.8107799198330201E-3</v>
      </c>
    </row>
    <row r="554" spans="1:48" hidden="1" x14ac:dyDescent="0.25">
      <c r="A554">
        <v>1986</v>
      </c>
      <c r="B554" t="s">
        <v>107</v>
      </c>
      <c r="C554" t="s">
        <v>108</v>
      </c>
      <c r="E554">
        <v>30.1803389750158</v>
      </c>
      <c r="F554">
        <v>17.897478669544501</v>
      </c>
      <c r="G554">
        <v>15.492640037499401</v>
      </c>
      <c r="H554">
        <v>2.3976409411836599</v>
      </c>
      <c r="I554">
        <v>11.1462664809755</v>
      </c>
      <c r="J554">
        <v>7.53378415557615</v>
      </c>
      <c r="K554">
        <v>2.09787774183062</v>
      </c>
      <c r="L554">
        <v>0.48002382193616799</v>
      </c>
      <c r="M554">
        <v>16.381945156615199</v>
      </c>
      <c r="N554">
        <v>0.65656877431693605</v>
      </c>
      <c r="P554">
        <v>18.554048057982801</v>
      </c>
      <c r="Q554">
        <v>11.626290161191299</v>
      </c>
      <c r="S554">
        <v>10</v>
      </c>
      <c r="T554" t="s">
        <v>49</v>
      </c>
      <c r="U554" t="s">
        <v>49</v>
      </c>
      <c r="V554" t="s">
        <v>98</v>
      </c>
      <c r="W554" t="s">
        <v>99</v>
      </c>
      <c r="X554" t="s">
        <v>49</v>
      </c>
      <c r="Y554" t="s">
        <v>108</v>
      </c>
      <c r="Z554" t="s">
        <v>52</v>
      </c>
      <c r="AA554" t="s">
        <v>109</v>
      </c>
      <c r="AB554" t="s">
        <v>49</v>
      </c>
      <c r="AC554" t="s">
        <v>54</v>
      </c>
      <c r="AD554">
        <v>28881.569217981199</v>
      </c>
      <c r="AE554">
        <v>10.2709589273333</v>
      </c>
      <c r="AF554">
        <v>132908805000</v>
      </c>
      <c r="AG554">
        <v>284824923589.979</v>
      </c>
      <c r="AH554">
        <v>112.327024533852</v>
      </c>
      <c r="AI554">
        <v>126978258000</v>
      </c>
      <c r="AJ554">
        <v>4.6705216258361298E-2</v>
      </c>
      <c r="AK554">
        <v>0.57953668999945895</v>
      </c>
      <c r="AL554">
        <v>0.59941741218582401</v>
      </c>
      <c r="AM554">
        <v>0.25650469154511502</v>
      </c>
      <c r="AN554">
        <v>3.1035216637490701</v>
      </c>
      <c r="AO554">
        <v>0.72822752559842996</v>
      </c>
      <c r="AP554">
        <v>0.58652061690857904</v>
      </c>
      <c r="AQ554">
        <v>0.67787559491170202</v>
      </c>
      <c r="AR554">
        <v>-3.3859809460302599</v>
      </c>
      <c r="AS554">
        <v>1.4305016870291101</v>
      </c>
      <c r="AT554">
        <v>1.07887257139062</v>
      </c>
      <c r="AU554">
        <v>8596112742478.5596</v>
      </c>
      <c r="AV554">
        <v>-8.7592715623274699E-4</v>
      </c>
    </row>
    <row r="555" spans="1:48" hidden="1" x14ac:dyDescent="0.25">
      <c r="A555">
        <v>1987</v>
      </c>
      <c r="B555" t="s">
        <v>107</v>
      </c>
      <c r="C555" t="s">
        <v>108</v>
      </c>
      <c r="E555">
        <v>30.423261509645901</v>
      </c>
      <c r="F555">
        <v>17.6644418226272</v>
      </c>
      <c r="G555">
        <v>15.2916105180828</v>
      </c>
      <c r="H555">
        <v>2.3656154704344501</v>
      </c>
      <c r="I555">
        <v>11.4618070183637</v>
      </c>
      <c r="J555">
        <v>7.7921119900360001</v>
      </c>
      <c r="K555">
        <v>2.08564906280689</v>
      </c>
      <c r="L555">
        <v>0.63061224276276096</v>
      </c>
      <c r="M555">
        <v>16.783324649484001</v>
      </c>
      <c r="N555">
        <v>0.66639883654147503</v>
      </c>
      <c r="P555">
        <v>18.330840068838398</v>
      </c>
      <c r="Q555">
        <v>12.0924192611264</v>
      </c>
      <c r="S555">
        <v>10</v>
      </c>
      <c r="T555" t="s">
        <v>49</v>
      </c>
      <c r="U555" t="s">
        <v>49</v>
      </c>
      <c r="V555" t="s">
        <v>98</v>
      </c>
      <c r="W555" t="s">
        <v>99</v>
      </c>
      <c r="X555" t="s">
        <v>49</v>
      </c>
      <c r="Y555" t="s">
        <v>108</v>
      </c>
      <c r="Z555" t="s">
        <v>52</v>
      </c>
      <c r="AA555" t="s">
        <v>109</v>
      </c>
      <c r="AB555" t="s">
        <v>49</v>
      </c>
      <c r="AC555" t="s">
        <v>54</v>
      </c>
      <c r="AD555">
        <v>29522.589326236899</v>
      </c>
      <c r="AE555">
        <v>10.2929109891711</v>
      </c>
      <c r="AF555">
        <v>138264521000</v>
      </c>
      <c r="AG555">
        <v>291394864935.86102</v>
      </c>
      <c r="AH555">
        <v>109.91909992585801</v>
      </c>
      <c r="AI555">
        <v>132908805000</v>
      </c>
      <c r="AJ555">
        <v>4.0296171498946202E-2</v>
      </c>
      <c r="AK555">
        <v>1.20779586663625</v>
      </c>
      <c r="AL555">
        <v>0.66385554158357196</v>
      </c>
      <c r="AM555">
        <v>0.66501325876216799</v>
      </c>
      <c r="AN555">
        <v>0.65517035868215101</v>
      </c>
      <c r="AO555">
        <v>1.73083435263735</v>
      </c>
      <c r="AP555">
        <v>1.8852200538195101</v>
      </c>
      <c r="AQ555">
        <v>0.84951521758003201</v>
      </c>
      <c r="AR555">
        <v>9.0988247716415795</v>
      </c>
      <c r="AS555">
        <v>1.6325326186139699</v>
      </c>
      <c r="AT555">
        <v>1.3865175843406501</v>
      </c>
      <c r="AU555">
        <v>8865182178511.6699</v>
      </c>
      <c r="AV555">
        <v>3.1301292118177199E-2</v>
      </c>
    </row>
    <row r="556" spans="1:48" hidden="1" x14ac:dyDescent="0.25">
      <c r="A556">
        <v>1988</v>
      </c>
      <c r="B556" t="s">
        <v>107</v>
      </c>
      <c r="C556" t="s">
        <v>108</v>
      </c>
      <c r="E556">
        <v>29.615464849454099</v>
      </c>
      <c r="F556">
        <v>16.939502968326199</v>
      </c>
      <c r="G556">
        <v>14.5971070227209</v>
      </c>
      <c r="H556">
        <v>2.3350253807106598</v>
      </c>
      <c r="I556">
        <v>11.4582432441241</v>
      </c>
      <c r="J556">
        <v>7.8968085603400304</v>
      </c>
      <c r="K556">
        <v>1.9849802500912599</v>
      </c>
      <c r="L556">
        <v>0.51901786883246503</v>
      </c>
      <c r="M556">
        <v>16.168277316859001</v>
      </c>
      <c r="N556">
        <v>0.69869966469158495</v>
      </c>
      <c r="P556">
        <v>17.6382031847576</v>
      </c>
      <c r="Q556">
        <v>11.9772616646964</v>
      </c>
      <c r="S556">
        <v>10</v>
      </c>
      <c r="T556" t="s">
        <v>49</v>
      </c>
      <c r="U556" t="s">
        <v>49</v>
      </c>
      <c r="V556" t="s">
        <v>98</v>
      </c>
      <c r="W556" t="s">
        <v>99</v>
      </c>
      <c r="X556" t="s">
        <v>49</v>
      </c>
      <c r="Y556" t="s">
        <v>108</v>
      </c>
      <c r="Z556" t="s">
        <v>52</v>
      </c>
      <c r="AA556" t="s">
        <v>109</v>
      </c>
      <c r="AB556" t="s">
        <v>49</v>
      </c>
      <c r="AC556" t="s">
        <v>54</v>
      </c>
      <c r="AD556">
        <v>30818.865705131298</v>
      </c>
      <c r="AE556">
        <v>10.335882304339901</v>
      </c>
      <c r="AF556">
        <v>147935633000</v>
      </c>
      <c r="AG556">
        <v>305158053073.33301</v>
      </c>
      <c r="AH556">
        <v>116.422946593265</v>
      </c>
      <c r="AI556">
        <v>138264521000</v>
      </c>
      <c r="AJ556">
        <v>6.9946447071551995E-2</v>
      </c>
      <c r="AK556">
        <v>0.59384419548900502</v>
      </c>
      <c r="AL556">
        <v>0.37223392858024601</v>
      </c>
      <c r="AM556">
        <v>0.30526754225992903</v>
      </c>
      <c r="AN556">
        <v>0.80219695146110803</v>
      </c>
      <c r="AO556">
        <v>0.99524387266085801</v>
      </c>
      <c r="AP556">
        <v>1.20552925638056</v>
      </c>
      <c r="AQ556">
        <v>0.26167071682763998</v>
      </c>
      <c r="AR556">
        <v>-1.70692537759556</v>
      </c>
      <c r="AS556">
        <v>0.43943377739609901</v>
      </c>
      <c r="AT556">
        <v>1.74143965249637</v>
      </c>
      <c r="AU556">
        <v>9037397594321.1699</v>
      </c>
      <c r="AV556">
        <v>1.9426043632463301E-2</v>
      </c>
    </row>
    <row r="557" spans="1:48" hidden="1" x14ac:dyDescent="0.25">
      <c r="A557">
        <v>1989</v>
      </c>
      <c r="B557" t="s">
        <v>107</v>
      </c>
      <c r="C557" t="s">
        <v>108</v>
      </c>
      <c r="E557">
        <v>28.088725066212199</v>
      </c>
      <c r="F557">
        <v>15.428824526815101</v>
      </c>
      <c r="G557">
        <v>13.094884114599999</v>
      </c>
      <c r="H557">
        <v>2.3268863266169801</v>
      </c>
      <c r="I557">
        <v>11.4501912418717</v>
      </c>
      <c r="J557">
        <v>7.9527763538233103</v>
      </c>
      <c r="K557">
        <v>1.99893553698024</v>
      </c>
      <c r="L557">
        <v>0.52116856000561895</v>
      </c>
      <c r="M557">
        <v>15.799036265615101</v>
      </c>
      <c r="N557">
        <v>0.68854285111510605</v>
      </c>
      <c r="P557">
        <v>16.1173669082423</v>
      </c>
      <c r="Q557">
        <v>11.9713594104708</v>
      </c>
      <c r="S557">
        <v>10</v>
      </c>
      <c r="T557" t="s">
        <v>49</v>
      </c>
      <c r="U557" t="s">
        <v>49</v>
      </c>
      <c r="V557" t="s">
        <v>98</v>
      </c>
      <c r="W557" t="s">
        <v>99</v>
      </c>
      <c r="X557" t="s">
        <v>49</v>
      </c>
      <c r="Y557" t="s">
        <v>108</v>
      </c>
      <c r="Z557" t="s">
        <v>52</v>
      </c>
      <c r="AA557" t="s">
        <v>109</v>
      </c>
      <c r="AB557" t="s">
        <v>49</v>
      </c>
      <c r="AC557" t="s">
        <v>54</v>
      </c>
      <c r="AD557">
        <v>31772.401140687201</v>
      </c>
      <c r="AE557">
        <v>10.366353303277201</v>
      </c>
      <c r="AF557">
        <v>160411128000</v>
      </c>
      <c r="AG557">
        <v>315744495498.604</v>
      </c>
      <c r="AH557">
        <v>124.936932679633</v>
      </c>
      <c r="AI557">
        <v>147935633000</v>
      </c>
      <c r="AJ557">
        <v>8.4330561521982997E-2</v>
      </c>
      <c r="AK557">
        <v>0.33713792054092001</v>
      </c>
      <c r="AL557">
        <v>-0.14669541110942899</v>
      </c>
      <c r="AM557">
        <v>-0.32325728786698499</v>
      </c>
      <c r="AN557">
        <v>0.95518132267197697</v>
      </c>
      <c r="AO557">
        <v>0.990964284328401</v>
      </c>
      <c r="AP557">
        <v>1.09113040112255</v>
      </c>
      <c r="AQ557">
        <v>1.09039809641212</v>
      </c>
      <c r="AR557">
        <v>1.05328101001537</v>
      </c>
      <c r="AS557">
        <v>0.70635478016824005</v>
      </c>
      <c r="AT557">
        <v>0.81308521621618801</v>
      </c>
      <c r="AU557">
        <v>8868860325230.1797</v>
      </c>
      <c r="AV557">
        <v>-1.86488717943416E-2</v>
      </c>
    </row>
    <row r="558" spans="1:48" hidden="1" x14ac:dyDescent="0.25">
      <c r="A558">
        <v>1990</v>
      </c>
      <c r="B558" t="s">
        <v>107</v>
      </c>
      <c r="C558" t="s">
        <v>108</v>
      </c>
      <c r="E558">
        <v>28.437158873742799</v>
      </c>
      <c r="F558">
        <v>15.7135345480577</v>
      </c>
      <c r="G558">
        <v>13.630051597945</v>
      </c>
      <c r="H558">
        <v>2.0591703218833302</v>
      </c>
      <c r="I558">
        <v>11.507924996069001</v>
      </c>
      <c r="J558">
        <v>7.8905131417709304</v>
      </c>
      <c r="K558">
        <v>2.10362067960288</v>
      </c>
      <c r="L558">
        <v>0.48907537550819302</v>
      </c>
      <c r="M558">
        <v>15.919758836020501</v>
      </c>
      <c r="N558">
        <v>0.72662727619093603</v>
      </c>
      <c r="P558">
        <v>16.440161824248701</v>
      </c>
      <c r="Q558">
        <v>11.9970005930494</v>
      </c>
      <c r="S558">
        <v>10</v>
      </c>
      <c r="T558" t="s">
        <v>49</v>
      </c>
      <c r="U558" t="s">
        <v>49</v>
      </c>
      <c r="V558" t="s">
        <v>98</v>
      </c>
      <c r="W558" t="s">
        <v>99</v>
      </c>
      <c r="X558" t="s">
        <v>49</v>
      </c>
      <c r="Y558" t="s">
        <v>108</v>
      </c>
      <c r="Z558" t="s">
        <v>52</v>
      </c>
      <c r="AA558" t="s">
        <v>109</v>
      </c>
      <c r="AB558" t="s">
        <v>49</v>
      </c>
      <c r="AC558" t="s">
        <v>54</v>
      </c>
      <c r="AD558">
        <v>32671.645235088999</v>
      </c>
      <c r="AE558">
        <v>10.394262862527899</v>
      </c>
      <c r="AF558">
        <v>170096820000</v>
      </c>
      <c r="AG558">
        <v>325650670611.67603</v>
      </c>
      <c r="AH558">
        <v>121.46785107446399</v>
      </c>
      <c r="AI558">
        <v>160411128000</v>
      </c>
      <c r="AJ558">
        <v>6.0380424480276702E-2</v>
      </c>
      <c r="AK558">
        <v>1.21784811145801</v>
      </c>
      <c r="AL558">
        <v>1.32406748134413</v>
      </c>
      <c r="AM558">
        <v>1.7177176035736099</v>
      </c>
      <c r="AN558">
        <v>-1.02052722898388</v>
      </c>
      <c r="AO558">
        <v>1.08854878334252</v>
      </c>
      <c r="AP558">
        <v>0.86250772697146205</v>
      </c>
      <c r="AQ558">
        <v>1.9197118877505399</v>
      </c>
      <c r="AR558">
        <v>-8.1434310018044104E-2</v>
      </c>
      <c r="AS558">
        <v>1.1341910087668601</v>
      </c>
      <c r="AT558">
        <v>1.97136392453009</v>
      </c>
      <c r="AU558">
        <v>9260579857525.1504</v>
      </c>
      <c r="AV558">
        <v>4.4167967239330398E-2</v>
      </c>
    </row>
    <row r="559" spans="1:48" hidden="1" x14ac:dyDescent="0.25">
      <c r="A559">
        <v>1991</v>
      </c>
      <c r="B559" t="s">
        <v>107</v>
      </c>
      <c r="C559" t="s">
        <v>108</v>
      </c>
      <c r="E559">
        <v>28.1200503274586</v>
      </c>
      <c r="F559">
        <v>15.474000035357999</v>
      </c>
      <c r="G559">
        <v>13.4050504429133</v>
      </c>
      <c r="H559">
        <v>2.0432609047036201</v>
      </c>
      <c r="I559">
        <v>11.3437204147135</v>
      </c>
      <c r="J559">
        <v>7.7427434418079004</v>
      </c>
      <c r="K559">
        <v>2.1055487001776498</v>
      </c>
      <c r="L559">
        <v>0.51885421597547698</v>
      </c>
      <c r="M559">
        <v>16.579017248943501</v>
      </c>
      <c r="N559">
        <v>0.78347608421956805</v>
      </c>
      <c r="P559">
        <v>16.2574756967695</v>
      </c>
      <c r="Q559">
        <v>11.862574630689</v>
      </c>
      <c r="S559">
        <v>10</v>
      </c>
      <c r="T559" t="s">
        <v>49</v>
      </c>
      <c r="U559" t="s">
        <v>49</v>
      </c>
      <c r="V559" t="s">
        <v>98</v>
      </c>
      <c r="W559" t="s">
        <v>99</v>
      </c>
      <c r="X559" t="s">
        <v>49</v>
      </c>
      <c r="Y559" t="s">
        <v>108</v>
      </c>
      <c r="Z559" t="s">
        <v>52</v>
      </c>
      <c r="AA559" t="s">
        <v>109</v>
      </c>
      <c r="AB559" t="s">
        <v>49</v>
      </c>
      <c r="AC559" t="s">
        <v>54</v>
      </c>
      <c r="AD559">
        <v>33147.139122236898</v>
      </c>
      <c r="AE559">
        <v>10.4087116909015</v>
      </c>
      <c r="AF559">
        <v>178197561000</v>
      </c>
      <c r="AG559">
        <v>331620089288.47198</v>
      </c>
      <c r="AH559">
        <v>118.59013771799</v>
      </c>
      <c r="AI559">
        <v>170096820000</v>
      </c>
      <c r="AJ559">
        <v>4.7624294210791202E-2</v>
      </c>
      <c r="AK559">
        <v>0.75469932066282197</v>
      </c>
      <c r="AL559">
        <v>0.66467091779472098</v>
      </c>
      <c r="AM559">
        <v>0.63686822190344605</v>
      </c>
      <c r="AN559">
        <v>0.83004301881978004</v>
      </c>
      <c r="AO559">
        <v>0.68611883505858295</v>
      </c>
      <c r="AP559">
        <v>0.58803800503787196</v>
      </c>
      <c r="AQ559">
        <v>1.02016142577224</v>
      </c>
      <c r="AR559">
        <v>2.3393959908297202</v>
      </c>
      <c r="AS559">
        <v>1.9109534914806301</v>
      </c>
      <c r="AT559">
        <v>2.7210230035944698</v>
      </c>
      <c r="AU559">
        <v>9325173600388.1504</v>
      </c>
      <c r="AV559">
        <v>6.9751294040742897E-3</v>
      </c>
    </row>
    <row r="560" spans="1:48" hidden="1" x14ac:dyDescent="0.25">
      <c r="A560">
        <v>1992</v>
      </c>
      <c r="B560" t="s">
        <v>107</v>
      </c>
      <c r="C560" t="s">
        <v>108</v>
      </c>
      <c r="E560">
        <v>27.481900982254199</v>
      </c>
      <c r="F560">
        <v>14.9104192894014</v>
      </c>
      <c r="G560">
        <v>13.308961584264599</v>
      </c>
      <c r="H560">
        <v>1.5733109967090899</v>
      </c>
      <c r="I560">
        <v>11.353028812059099</v>
      </c>
      <c r="J560">
        <v>7.5147746798774602</v>
      </c>
      <c r="K560">
        <v>2.2449876863888298</v>
      </c>
      <c r="L560">
        <v>0.46282930497298003</v>
      </c>
      <c r="M560">
        <v>16.797414006366001</v>
      </c>
      <c r="N560">
        <v>0.75562250210276904</v>
      </c>
      <c r="P560">
        <v>15.666041791504201</v>
      </c>
      <c r="Q560">
        <v>11.8158581170321</v>
      </c>
      <c r="S560">
        <v>10</v>
      </c>
      <c r="T560" t="s">
        <v>49</v>
      </c>
      <c r="U560" t="s">
        <v>49</v>
      </c>
      <c r="V560" t="s">
        <v>98</v>
      </c>
      <c r="W560" t="s">
        <v>99</v>
      </c>
      <c r="X560" t="s">
        <v>49</v>
      </c>
      <c r="Y560" t="s">
        <v>108</v>
      </c>
      <c r="Z560" t="s">
        <v>52</v>
      </c>
      <c r="AA560" t="s">
        <v>109</v>
      </c>
      <c r="AB560" t="s">
        <v>49</v>
      </c>
      <c r="AC560" t="s">
        <v>54</v>
      </c>
      <c r="AD560">
        <v>33518.243175467796</v>
      </c>
      <c r="AE560">
        <v>10.4198451419894</v>
      </c>
      <c r="AF560">
        <v>187120977000</v>
      </c>
      <c r="AG560">
        <v>336696048579.995</v>
      </c>
      <c r="AH560">
        <v>115.069287501635</v>
      </c>
      <c r="AI560">
        <v>178197561000</v>
      </c>
      <c r="AJ560">
        <v>5.0075971578533503E-2</v>
      </c>
      <c r="AK560">
        <v>0.52411987073020005</v>
      </c>
      <c r="AL560">
        <v>0.23626113651880201</v>
      </c>
      <c r="AM560">
        <v>0.84968721592525398</v>
      </c>
      <c r="AN560">
        <v>-3.8230201913758801</v>
      </c>
      <c r="AO560">
        <v>1.0172072209834599</v>
      </c>
      <c r="AP560">
        <v>0.38259263167876401</v>
      </c>
      <c r="AQ560">
        <v>2.3887058413049198</v>
      </c>
      <c r="AR560">
        <v>-1.26426452257283</v>
      </c>
      <c r="AS560">
        <v>1.2762350220989001</v>
      </c>
      <c r="AT560">
        <v>0.254501715979222</v>
      </c>
      <c r="AU560">
        <v>9253047468191.7207</v>
      </c>
      <c r="AV560">
        <v>-7.7345618738326998E-3</v>
      </c>
    </row>
    <row r="561" spans="1:48" hidden="1" x14ac:dyDescent="0.25">
      <c r="A561">
        <v>1993</v>
      </c>
      <c r="B561" t="s">
        <v>107</v>
      </c>
      <c r="C561" t="s">
        <v>108</v>
      </c>
      <c r="E561">
        <v>28.754550404065199</v>
      </c>
      <c r="F561">
        <v>15.930790739460599</v>
      </c>
      <c r="G561">
        <v>13.912387123957799</v>
      </c>
      <c r="H561">
        <v>1.9907551256265099</v>
      </c>
      <c r="I561">
        <v>11.535821629831901</v>
      </c>
      <c r="J561">
        <v>7.5766761016381396</v>
      </c>
      <c r="K561">
        <v>2.27221285874464</v>
      </c>
      <c r="L561">
        <v>0.425415651544718</v>
      </c>
      <c r="M561">
        <v>17.105302279939199</v>
      </c>
      <c r="N561">
        <v>0.86252176422985405</v>
      </c>
      <c r="P561">
        <v>16.793312699163501</v>
      </c>
      <c r="Q561">
        <v>11.961237704901601</v>
      </c>
      <c r="S561">
        <v>10</v>
      </c>
      <c r="T561" t="s">
        <v>49</v>
      </c>
      <c r="U561" t="s">
        <v>49</v>
      </c>
      <c r="V561" t="s">
        <v>98</v>
      </c>
      <c r="W561" t="s">
        <v>99</v>
      </c>
      <c r="X561" t="s">
        <v>49</v>
      </c>
      <c r="Y561" t="s">
        <v>108</v>
      </c>
      <c r="Z561" t="s">
        <v>52</v>
      </c>
      <c r="AA561" t="s">
        <v>109</v>
      </c>
      <c r="AB561" t="s">
        <v>49</v>
      </c>
      <c r="AC561" t="s">
        <v>54</v>
      </c>
      <c r="AD561">
        <v>33066.417354758902</v>
      </c>
      <c r="AE561">
        <v>10.406273464901799</v>
      </c>
      <c r="AF561">
        <v>192721412000</v>
      </c>
      <c r="AG561">
        <v>333457459153.63202</v>
      </c>
      <c r="AH561">
        <v>109.01273699675799</v>
      </c>
      <c r="AI561">
        <v>187120977000</v>
      </c>
      <c r="AJ561">
        <v>2.99294878093758E-2</v>
      </c>
      <c r="AK561">
        <v>2.5935666117156599</v>
      </c>
      <c r="AL561">
        <v>3.3549226682492401</v>
      </c>
      <c r="AM561">
        <v>2.5602267654675201</v>
      </c>
      <c r="AN561">
        <v>10.1304458894886</v>
      </c>
      <c r="AO561">
        <v>1.5540584661938499</v>
      </c>
      <c r="AP561">
        <v>1.2834607086497301</v>
      </c>
      <c r="AQ561">
        <v>1.4173158524409899</v>
      </c>
      <c r="AR561">
        <v>-1.7817460332322601</v>
      </c>
      <c r="AS561">
        <v>1.63075242638108</v>
      </c>
      <c r="AT561">
        <v>5.8683078448747903</v>
      </c>
      <c r="AU561">
        <v>9588419316844.6309</v>
      </c>
      <c r="AV561">
        <v>3.62444751100423E-2</v>
      </c>
    </row>
    <row r="562" spans="1:48" hidden="1" x14ac:dyDescent="0.25">
      <c r="A562">
        <v>1994</v>
      </c>
      <c r="B562" t="s">
        <v>107</v>
      </c>
      <c r="C562" t="s">
        <v>108</v>
      </c>
      <c r="E562">
        <v>29.373485710360502</v>
      </c>
      <c r="F562">
        <v>16.244871516065398</v>
      </c>
      <c r="G562">
        <v>13.9824349524164</v>
      </c>
      <c r="H562">
        <v>2.2399489964932702</v>
      </c>
      <c r="I562">
        <v>11.834867961224001</v>
      </c>
      <c r="J562">
        <v>7.7831465419274997</v>
      </c>
      <c r="K562">
        <v>2.34661328152698</v>
      </c>
      <c r="L562">
        <v>0.41379200298972202</v>
      </c>
      <c r="M562">
        <v>16.807164809792202</v>
      </c>
      <c r="N562">
        <v>0.87995463194966705</v>
      </c>
      <c r="P562">
        <v>17.1248253442783</v>
      </c>
      <c r="Q562">
        <v>12.248660366082101</v>
      </c>
      <c r="S562">
        <v>10</v>
      </c>
      <c r="T562" t="s">
        <v>49</v>
      </c>
      <c r="U562" t="s">
        <v>49</v>
      </c>
      <c r="V562" t="s">
        <v>98</v>
      </c>
      <c r="W562" t="s">
        <v>99</v>
      </c>
      <c r="X562" t="s">
        <v>49</v>
      </c>
      <c r="Y562" t="s">
        <v>108</v>
      </c>
      <c r="Z562" t="s">
        <v>52</v>
      </c>
      <c r="AA562" t="s">
        <v>109</v>
      </c>
      <c r="AB562" t="s">
        <v>49</v>
      </c>
      <c r="AC562" t="s">
        <v>54</v>
      </c>
      <c r="AD562">
        <v>34028.424841123102</v>
      </c>
      <c r="AE562">
        <v>10.4349514790631</v>
      </c>
      <c r="AF562">
        <v>203106897000</v>
      </c>
      <c r="AG562">
        <v>344218036408.13898</v>
      </c>
      <c r="AH562">
        <v>113.23230003361201</v>
      </c>
      <c r="AI562">
        <v>192721412000</v>
      </c>
      <c r="AJ562">
        <v>5.3888589193192497E-2</v>
      </c>
      <c r="AK562">
        <v>1.4209558642869999</v>
      </c>
      <c r="AL562">
        <v>1.38556882464715</v>
      </c>
      <c r="AM562">
        <v>1.0984670463695301</v>
      </c>
      <c r="AN562">
        <v>3.4480337564555099</v>
      </c>
      <c r="AO562">
        <v>1.50697650735399</v>
      </c>
      <c r="AP562">
        <v>1.5329384450753001</v>
      </c>
      <c r="AQ562">
        <v>1.6403601218683601</v>
      </c>
      <c r="AR562">
        <v>0.46564866989048798</v>
      </c>
      <c r="AS562">
        <v>0.65913399000583806</v>
      </c>
      <c r="AT562">
        <v>1.3952725546632501</v>
      </c>
      <c r="AU562">
        <v>10110883573682.801</v>
      </c>
      <c r="AV562">
        <v>5.4489091431405998E-2</v>
      </c>
    </row>
    <row r="563" spans="1:48" hidden="1" x14ac:dyDescent="0.25">
      <c r="A563">
        <v>1995</v>
      </c>
      <c r="B563" t="s">
        <v>107</v>
      </c>
      <c r="C563" t="s">
        <v>108</v>
      </c>
      <c r="D563">
        <v>48.136530442208297</v>
      </c>
      <c r="E563">
        <v>28.8773756437391</v>
      </c>
      <c r="F563">
        <v>16.3314947574457</v>
      </c>
      <c r="G563">
        <v>13.9997341384229</v>
      </c>
      <c r="H563">
        <v>2.31223484362603</v>
      </c>
      <c r="I563">
        <v>11.282490006900501</v>
      </c>
      <c r="J563">
        <v>7.3896973238506503</v>
      </c>
      <c r="K563">
        <v>2.2509965355226398</v>
      </c>
      <c r="L563">
        <v>0.40196856338098402</v>
      </c>
      <c r="M563">
        <v>16.2107287227598</v>
      </c>
      <c r="N563">
        <v>0.86142266397382905</v>
      </c>
      <c r="P563">
        <v>17.192917073457501</v>
      </c>
      <c r="Q563">
        <v>11.6844585702815</v>
      </c>
      <c r="R563">
        <v>3.0484260757094099</v>
      </c>
      <c r="S563">
        <v>10</v>
      </c>
      <c r="T563" t="s">
        <v>49</v>
      </c>
      <c r="U563" t="s">
        <v>49</v>
      </c>
      <c r="V563" t="s">
        <v>98</v>
      </c>
      <c r="W563" t="s">
        <v>99</v>
      </c>
      <c r="X563" t="s">
        <v>49</v>
      </c>
      <c r="Y563" t="s">
        <v>108</v>
      </c>
      <c r="Z563" t="s">
        <v>52</v>
      </c>
      <c r="AA563" t="s">
        <v>109</v>
      </c>
      <c r="AB563" t="s">
        <v>49</v>
      </c>
      <c r="AC563" t="s">
        <v>54</v>
      </c>
      <c r="AD563">
        <v>34767.028909695699</v>
      </c>
      <c r="AE563">
        <v>10.456424771529001</v>
      </c>
      <c r="AF563">
        <v>210489100000</v>
      </c>
      <c r="AG563">
        <v>352426801089.12097</v>
      </c>
      <c r="AH563">
        <v>116.378567821326</v>
      </c>
      <c r="AI563">
        <v>203106897000</v>
      </c>
      <c r="AJ563">
        <v>3.6346392510737797E-2</v>
      </c>
      <c r="AK563">
        <v>0.518422508239618</v>
      </c>
      <c r="AL563">
        <v>1.15204137117294</v>
      </c>
      <c r="AM563">
        <v>1.0352765811362701</v>
      </c>
      <c r="AN563">
        <v>1.9201503021550499</v>
      </c>
      <c r="AO563">
        <v>-0.33081150905051798</v>
      </c>
      <c r="AP563">
        <v>-0.44137540362924998</v>
      </c>
      <c r="AQ563">
        <v>-0.16181254917054699</v>
      </c>
      <c r="AR563">
        <v>0.185285638523669</v>
      </c>
      <c r="AS563">
        <v>-1.18428828081577E-2</v>
      </c>
      <c r="AT563">
        <v>0.399511233938246</v>
      </c>
      <c r="AU563">
        <v>10177161121971.801</v>
      </c>
      <c r="AV563">
        <v>6.5550698715948199E-3</v>
      </c>
    </row>
    <row r="564" spans="1:48" hidden="1" x14ac:dyDescent="0.25">
      <c r="A564">
        <v>1996</v>
      </c>
      <c r="B564" t="s">
        <v>107</v>
      </c>
      <c r="C564" t="s">
        <v>108</v>
      </c>
      <c r="D564">
        <v>49.049410139625103</v>
      </c>
      <c r="E564">
        <v>29.3274012368868</v>
      </c>
      <c r="F564">
        <v>16.336659075636501</v>
      </c>
      <c r="G564">
        <v>13.699974049235101</v>
      </c>
      <c r="H564">
        <v>2.6155920547784901</v>
      </c>
      <c r="I564">
        <v>11.684462214694699</v>
      </c>
      <c r="J564">
        <v>7.6262782884482503</v>
      </c>
      <c r="K564">
        <v>2.35552158667599</v>
      </c>
      <c r="L564">
        <v>0.37332898087758898</v>
      </c>
      <c r="M564">
        <v>16.292840272203701</v>
      </c>
      <c r="N564">
        <v>0.93295002574660002</v>
      </c>
      <c r="P564">
        <v>17.269608759589801</v>
      </c>
      <c r="Q564">
        <v>12.0577915658482</v>
      </c>
      <c r="R564">
        <v>3.4291686305345999</v>
      </c>
      <c r="S564">
        <v>10</v>
      </c>
      <c r="T564" t="s">
        <v>49</v>
      </c>
      <c r="U564" t="s">
        <v>49</v>
      </c>
      <c r="V564" t="s">
        <v>98</v>
      </c>
      <c r="W564" t="s">
        <v>99</v>
      </c>
      <c r="X564" t="s">
        <v>49</v>
      </c>
      <c r="Y564" t="s">
        <v>108</v>
      </c>
      <c r="Z564" t="s">
        <v>52</v>
      </c>
      <c r="AA564" t="s">
        <v>109</v>
      </c>
      <c r="AB564" t="s">
        <v>49</v>
      </c>
      <c r="AC564" t="s">
        <v>54</v>
      </c>
      <c r="AD564">
        <v>35157.695242149501</v>
      </c>
      <c r="AE564">
        <v>10.467598799086</v>
      </c>
      <c r="AF564">
        <v>214287100000</v>
      </c>
      <c r="AG564">
        <v>357083948331.13898</v>
      </c>
      <c r="AH564">
        <v>119.212775757383</v>
      </c>
      <c r="AI564">
        <v>210489100000</v>
      </c>
      <c r="AJ564">
        <v>1.8043689673241901E-2</v>
      </c>
      <c r="AK564">
        <v>1.87926656251026</v>
      </c>
      <c r="AL564">
        <v>1.0178413668836099</v>
      </c>
      <c r="AM564">
        <v>-0.20807831293776</v>
      </c>
      <c r="AN564">
        <v>8.4022448885606806</v>
      </c>
      <c r="AO564">
        <v>3.0101669889409899</v>
      </c>
      <c r="AP564">
        <v>2.8063180214150401</v>
      </c>
      <c r="AQ564">
        <v>3.6199115485297502</v>
      </c>
      <c r="AR564">
        <v>-3.0199037994721598</v>
      </c>
      <c r="AS564">
        <v>1.28578720182175</v>
      </c>
      <c r="AT564">
        <v>5.6848639136526904</v>
      </c>
      <c r="AU564">
        <v>10472344227959</v>
      </c>
      <c r="AV564">
        <v>2.9004464255745599E-2</v>
      </c>
    </row>
    <row r="565" spans="1:48" hidden="1" x14ac:dyDescent="0.25">
      <c r="A565">
        <v>1997</v>
      </c>
      <c r="B565" t="s">
        <v>107</v>
      </c>
      <c r="C565" t="s">
        <v>108</v>
      </c>
      <c r="D565">
        <v>49.450516312957099</v>
      </c>
      <c r="E565">
        <v>29.915752272412799</v>
      </c>
      <c r="F565">
        <v>16.7468243253042</v>
      </c>
      <c r="G565">
        <v>13.940143060495</v>
      </c>
      <c r="H565">
        <v>2.7835663383920601</v>
      </c>
      <c r="I565">
        <v>11.777948335794999</v>
      </c>
      <c r="J565">
        <v>7.7092916182323998</v>
      </c>
      <c r="K565">
        <v>2.3278788602850899</v>
      </c>
      <c r="L565">
        <v>0.41164491287898602</v>
      </c>
      <c r="M565">
        <v>16.214609288891999</v>
      </c>
      <c r="N565">
        <v>0.97933518867469305</v>
      </c>
      <c r="P565">
        <v>17.726159187152199</v>
      </c>
      <c r="Q565">
        <v>12.189593085260601</v>
      </c>
      <c r="R565">
        <v>3.3201547516521499</v>
      </c>
      <c r="S565">
        <v>10</v>
      </c>
      <c r="T565" t="s">
        <v>49</v>
      </c>
      <c r="U565" t="s">
        <v>49</v>
      </c>
      <c r="V565" t="s">
        <v>98</v>
      </c>
      <c r="W565" t="s">
        <v>99</v>
      </c>
      <c r="X565" t="s">
        <v>49</v>
      </c>
      <c r="Y565" t="s">
        <v>108</v>
      </c>
      <c r="Z565" t="s">
        <v>52</v>
      </c>
      <c r="AA565" t="s">
        <v>109</v>
      </c>
      <c r="AB565" t="s">
        <v>49</v>
      </c>
      <c r="AC565" t="s">
        <v>54</v>
      </c>
      <c r="AD565">
        <v>36403.258224385099</v>
      </c>
      <c r="AE565">
        <v>10.5024135612778</v>
      </c>
      <c r="AF565">
        <v>224101500000</v>
      </c>
      <c r="AG565">
        <v>370630490780.72998</v>
      </c>
      <c r="AH565">
        <v>125.68894005617901</v>
      </c>
      <c r="AI565">
        <v>214287100000</v>
      </c>
      <c r="AJ565">
        <v>4.5800237158466303E-2</v>
      </c>
      <c r="AK565">
        <v>1.45808276319213</v>
      </c>
      <c r="AL565">
        <v>1.5732929829930999</v>
      </c>
      <c r="AM565">
        <v>1.4002932204787699</v>
      </c>
      <c r="AN565">
        <v>2.4664045423971799</v>
      </c>
      <c r="AO565">
        <v>1.18269195413839</v>
      </c>
      <c r="AP565">
        <v>1.2485513890573401</v>
      </c>
      <c r="AQ565">
        <v>0.73203702200508303</v>
      </c>
      <c r="AR565">
        <v>3.3435201836143098</v>
      </c>
      <c r="AS565">
        <v>0.89036152192908402</v>
      </c>
      <c r="AT565">
        <v>2.1352766735420898</v>
      </c>
      <c r="AU565">
        <v>11087689946799.1</v>
      </c>
      <c r="AV565">
        <v>5.8759118822431199E-2</v>
      </c>
    </row>
    <row r="566" spans="1:48" hidden="1" x14ac:dyDescent="0.25">
      <c r="A566">
        <v>1998</v>
      </c>
      <c r="B566" t="s">
        <v>107</v>
      </c>
      <c r="C566" t="s">
        <v>108</v>
      </c>
      <c r="D566">
        <v>49.934399906071597</v>
      </c>
      <c r="E566">
        <v>30.541258371879</v>
      </c>
      <c r="F566">
        <v>17.309907834101299</v>
      </c>
      <c r="G566">
        <v>13.9614567795025</v>
      </c>
      <c r="H566">
        <v>3.32424857280418</v>
      </c>
      <c r="I566">
        <v>11.8036408807775</v>
      </c>
      <c r="J566">
        <v>7.8010007565857302</v>
      </c>
      <c r="K566">
        <v>2.3388815447621401</v>
      </c>
      <c r="L566">
        <v>0.404515100137117</v>
      </c>
      <c r="M566">
        <v>16.195577748319099</v>
      </c>
      <c r="N566">
        <v>1.02319620983728</v>
      </c>
      <c r="P566">
        <v>18.3331037290864</v>
      </c>
      <c r="Q566">
        <v>12.2081563220046</v>
      </c>
      <c r="R566">
        <v>3.1975654650852801</v>
      </c>
      <c r="S566">
        <v>10</v>
      </c>
      <c r="T566" t="s">
        <v>49</v>
      </c>
      <c r="U566" t="s">
        <v>49</v>
      </c>
      <c r="V566" t="s">
        <v>98</v>
      </c>
      <c r="W566" t="s">
        <v>99</v>
      </c>
      <c r="X566" t="s">
        <v>49</v>
      </c>
      <c r="Y566" t="s">
        <v>108</v>
      </c>
      <c r="Z566" t="s">
        <v>52</v>
      </c>
      <c r="AA566" t="s">
        <v>109</v>
      </c>
      <c r="AB566" t="s">
        <v>49</v>
      </c>
      <c r="AC566" t="s">
        <v>54</v>
      </c>
      <c r="AD566">
        <v>37038.248956323703</v>
      </c>
      <c r="AE566">
        <v>10.5197064132453</v>
      </c>
      <c r="AF566">
        <v>232623800000</v>
      </c>
      <c r="AG566">
        <v>377901550407.362</v>
      </c>
      <c r="AH566">
        <v>124.709122626317</v>
      </c>
      <c r="AI566">
        <v>224101500000</v>
      </c>
      <c r="AJ566">
        <v>3.8028750365347801E-2</v>
      </c>
      <c r="AK566">
        <v>1.5707276962345</v>
      </c>
      <c r="AL566">
        <v>1.9177780598944101</v>
      </c>
      <c r="AM566">
        <v>1.0417339347710901</v>
      </c>
      <c r="AN566">
        <v>6.3019771497083399</v>
      </c>
      <c r="AO566">
        <v>1.0595435615922599</v>
      </c>
      <c r="AP566">
        <v>1.32470985284729</v>
      </c>
      <c r="AQ566">
        <v>1.1290136345300601</v>
      </c>
      <c r="AR566">
        <v>0.52722696455621298</v>
      </c>
      <c r="AS566">
        <v>0.96796204517765405</v>
      </c>
      <c r="AT566">
        <v>2.2224882873868701</v>
      </c>
      <c r="AU566">
        <v>11541588890124.9</v>
      </c>
      <c r="AV566">
        <v>4.0937196612071902E-2</v>
      </c>
    </row>
    <row r="567" spans="1:48" hidden="1" x14ac:dyDescent="0.25">
      <c r="A567">
        <v>1999</v>
      </c>
      <c r="B567" t="s">
        <v>107</v>
      </c>
      <c r="C567" t="s">
        <v>108</v>
      </c>
      <c r="D567">
        <v>49.848703060386399</v>
      </c>
      <c r="E567">
        <v>30.3553764403275</v>
      </c>
      <c r="F567">
        <v>16.795746519896301</v>
      </c>
      <c r="G567">
        <v>13.601025794862601</v>
      </c>
      <c r="H567">
        <v>3.1654189330846099</v>
      </c>
      <c r="I567">
        <v>12.1942092978506</v>
      </c>
      <c r="J567">
        <v>8.1166382848546803</v>
      </c>
      <c r="K567">
        <v>2.3086510445469699</v>
      </c>
      <c r="L567">
        <v>0.35843107475671199</v>
      </c>
      <c r="M567">
        <v>16.131049169232199</v>
      </c>
      <c r="N567">
        <v>1.0069911599382499</v>
      </c>
      <c r="P567">
        <v>17.8027376798345</v>
      </c>
      <c r="Q567">
        <v>12.5526403726073</v>
      </c>
      <c r="R567">
        <v>3.3622774508266402</v>
      </c>
      <c r="S567">
        <v>10</v>
      </c>
      <c r="T567" t="s">
        <v>49</v>
      </c>
      <c r="U567" t="s">
        <v>49</v>
      </c>
      <c r="V567" t="s">
        <v>98</v>
      </c>
      <c r="W567" t="s">
        <v>99</v>
      </c>
      <c r="X567" t="s">
        <v>49</v>
      </c>
      <c r="Y567" t="s">
        <v>108</v>
      </c>
      <c r="Z567" t="s">
        <v>52</v>
      </c>
      <c r="AA567" t="s">
        <v>109</v>
      </c>
      <c r="AB567" t="s">
        <v>49</v>
      </c>
      <c r="AC567" t="s">
        <v>54</v>
      </c>
      <c r="AD567">
        <v>38262.624764678403</v>
      </c>
      <c r="AE567">
        <v>10.5522288440044</v>
      </c>
      <c r="AF567">
        <v>242307600000</v>
      </c>
      <c r="AG567">
        <v>391289632883.37799</v>
      </c>
      <c r="AH567">
        <v>125.16999054094801</v>
      </c>
      <c r="AI567">
        <v>232623800000</v>
      </c>
      <c r="AJ567">
        <v>4.1628586584863597E-2</v>
      </c>
      <c r="AK567">
        <v>0.84770996925915398</v>
      </c>
      <c r="AL567">
        <v>0.25676549093152401</v>
      </c>
      <c r="AM567">
        <v>0.354029616729575</v>
      </c>
      <c r="AN567">
        <v>-0.195526712964434</v>
      </c>
      <c r="AO567">
        <v>1.82794665979535</v>
      </c>
      <c r="AP567">
        <v>2.0124172551589501</v>
      </c>
      <c r="AQ567">
        <v>0.67658636100437397</v>
      </c>
      <c r="AR567">
        <v>-1.85060402353145</v>
      </c>
      <c r="AS567">
        <v>0.90030419568548103</v>
      </c>
      <c r="AT567">
        <v>0.60371040046235003</v>
      </c>
      <c r="AU567">
        <v>11877744103372.5</v>
      </c>
      <c r="AV567">
        <v>2.9125557706805399E-2</v>
      </c>
    </row>
    <row r="568" spans="1:48" hidden="1" x14ac:dyDescent="0.25">
      <c r="A568">
        <v>2000</v>
      </c>
      <c r="B568" t="s">
        <v>107</v>
      </c>
      <c r="C568" t="s">
        <v>108</v>
      </c>
      <c r="D568">
        <v>49.319084810980698</v>
      </c>
      <c r="E568">
        <v>30.363606577838699</v>
      </c>
      <c r="F568">
        <v>16.951859768464999</v>
      </c>
      <c r="G568">
        <v>13.7758208402892</v>
      </c>
      <c r="H568">
        <v>3.1459262576620799</v>
      </c>
      <c r="I568">
        <v>12.0179740583654</v>
      </c>
      <c r="J568">
        <v>8.1625039675613102</v>
      </c>
      <c r="K568">
        <v>2.21939651137391</v>
      </c>
      <c r="L568">
        <v>0.37456689455410402</v>
      </c>
      <c r="M568">
        <v>15.718865431046501</v>
      </c>
      <c r="N568">
        <v>1.0192061659437699</v>
      </c>
      <c r="P568">
        <v>17.971065934408799</v>
      </c>
      <c r="Q568">
        <v>12.3925406434299</v>
      </c>
      <c r="R568">
        <v>3.23661280209536</v>
      </c>
      <c r="S568">
        <v>10</v>
      </c>
      <c r="T568" t="s">
        <v>49</v>
      </c>
      <c r="U568" t="s">
        <v>49</v>
      </c>
      <c r="V568" t="s">
        <v>98</v>
      </c>
      <c r="W568" t="s">
        <v>99</v>
      </c>
      <c r="X568" t="s">
        <v>49</v>
      </c>
      <c r="Y568" t="s">
        <v>108</v>
      </c>
      <c r="Z568" t="s">
        <v>52</v>
      </c>
      <c r="AA568" t="s">
        <v>109</v>
      </c>
      <c r="AB568" t="s">
        <v>49</v>
      </c>
      <c r="AC568" t="s">
        <v>54</v>
      </c>
      <c r="AD568">
        <v>39588.597878434397</v>
      </c>
      <c r="AE568">
        <v>10.5862964234193</v>
      </c>
      <c r="AF568">
        <v>256376400000</v>
      </c>
      <c r="AG568">
        <v>405832614001.30103</v>
      </c>
      <c r="AH568">
        <v>142.23013506703401</v>
      </c>
      <c r="AI568">
        <v>242307600000</v>
      </c>
      <c r="AJ568">
        <v>5.8061736404471001E-2</v>
      </c>
      <c r="AK568">
        <v>1.0049407452038599</v>
      </c>
      <c r="AL568">
        <v>1.16937973089203</v>
      </c>
      <c r="AM568">
        <v>1.23419544459901</v>
      </c>
      <c r="AN568">
        <v>0.88778233059981204</v>
      </c>
      <c r="AO568">
        <v>0.73663376376160195</v>
      </c>
      <c r="AP568">
        <v>1.10297520358442</v>
      </c>
      <c r="AQ568">
        <v>0.29548056482361301</v>
      </c>
      <c r="AR568">
        <v>1.82036357641014</v>
      </c>
      <c r="AS568">
        <v>0.53436112875632202</v>
      </c>
      <c r="AT568">
        <v>1.2210492348339199</v>
      </c>
      <c r="AU568">
        <v>12322541827991.4</v>
      </c>
      <c r="AV568">
        <v>3.7447996921622102E-2</v>
      </c>
    </row>
    <row r="569" spans="1:48" hidden="1" x14ac:dyDescent="0.25">
      <c r="A569">
        <v>2001</v>
      </c>
      <c r="B569" t="s">
        <v>107</v>
      </c>
      <c r="C569" t="s">
        <v>108</v>
      </c>
      <c r="D569">
        <v>49.6121990088334</v>
      </c>
      <c r="E569">
        <v>30.155898291940101</v>
      </c>
      <c r="F569">
        <v>17.132615809484101</v>
      </c>
      <c r="G569">
        <v>14.0312098047931</v>
      </c>
      <c r="H569">
        <v>3.0731836495356202</v>
      </c>
      <c r="I569">
        <v>11.6541509826545</v>
      </c>
      <c r="J569">
        <v>7.8615773131159301</v>
      </c>
      <c r="K569">
        <v>2.1307054288355598</v>
      </c>
      <c r="L569">
        <v>0.365029233515827</v>
      </c>
      <c r="M569">
        <v>15.959861539334501</v>
      </c>
      <c r="N569">
        <v>1.0041046214734599</v>
      </c>
      <c r="P569">
        <v>18.136720153876698</v>
      </c>
      <c r="Q569">
        <v>12.0191803547108</v>
      </c>
      <c r="R569">
        <v>3.49643917755877</v>
      </c>
      <c r="S569">
        <v>10</v>
      </c>
      <c r="T569" t="s">
        <v>49</v>
      </c>
      <c r="U569" t="s">
        <v>49</v>
      </c>
      <c r="V569" t="s">
        <v>98</v>
      </c>
      <c r="W569" t="s">
        <v>99</v>
      </c>
      <c r="X569" t="s">
        <v>49</v>
      </c>
      <c r="Y569" t="s">
        <v>108</v>
      </c>
      <c r="Z569" t="s">
        <v>52</v>
      </c>
      <c r="AA569" t="s">
        <v>109</v>
      </c>
      <c r="AB569" t="s">
        <v>49</v>
      </c>
      <c r="AC569" t="s">
        <v>54</v>
      </c>
      <c r="AD569">
        <v>39886.4953116174</v>
      </c>
      <c r="AE569">
        <v>10.5937930822183</v>
      </c>
      <c r="AF569">
        <v>264334900000</v>
      </c>
      <c r="AG569">
        <v>410295226077.62402</v>
      </c>
      <c r="AH569">
        <v>139.576839834618</v>
      </c>
      <c r="AI569">
        <v>256376400000</v>
      </c>
      <c r="AJ569">
        <v>3.1042248818533999E-2</v>
      </c>
      <c r="AK569">
        <v>0.77279193027108195</v>
      </c>
      <c r="AL569">
        <v>1.3541593856307099</v>
      </c>
      <c r="AM569">
        <v>1.6157549719016799</v>
      </c>
      <c r="AN569">
        <v>0.23199576306773201</v>
      </c>
      <c r="AO569">
        <v>-5.5004395024514097E-3</v>
      </c>
      <c r="AP569">
        <v>-0.22450492858791299</v>
      </c>
      <c r="AQ569">
        <v>-0.327297702797614</v>
      </c>
      <c r="AR569">
        <v>0.154262126437579</v>
      </c>
      <c r="AS569">
        <v>1.5092278171422899</v>
      </c>
      <c r="AT569">
        <v>0.50786686193498698</v>
      </c>
      <c r="AU569">
        <v>12372821107265.4</v>
      </c>
      <c r="AV569">
        <v>4.0802685010818901E-3</v>
      </c>
    </row>
    <row r="570" spans="1:48" hidden="1" x14ac:dyDescent="0.25">
      <c r="A570">
        <v>2002</v>
      </c>
      <c r="B570" t="s">
        <v>107</v>
      </c>
      <c r="C570" t="s">
        <v>108</v>
      </c>
      <c r="D570">
        <v>49.860020859636599</v>
      </c>
      <c r="E570">
        <v>30.112749537977301</v>
      </c>
      <c r="F570">
        <v>17.026842772776298</v>
      </c>
      <c r="G570">
        <v>14.0232752488518</v>
      </c>
      <c r="H570">
        <v>2.9790488380244602</v>
      </c>
      <c r="I570">
        <v>11.6600250910321</v>
      </c>
      <c r="J570">
        <v>7.8765627573145904</v>
      </c>
      <c r="K570">
        <v>2.1701707553956</v>
      </c>
      <c r="L570">
        <v>0.35845609651899002</v>
      </c>
      <c r="M570">
        <v>16.2483031531902</v>
      </c>
      <c r="N570">
        <v>1.04353076796398</v>
      </c>
      <c r="O570">
        <v>2.3897093576241101E-2</v>
      </c>
      <c r="P570">
        <v>18.070373540740299</v>
      </c>
      <c r="Q570">
        <v>12.042378856288</v>
      </c>
      <c r="R570">
        <v>3.4989695979945399</v>
      </c>
      <c r="S570">
        <v>10</v>
      </c>
      <c r="T570" t="s">
        <v>49</v>
      </c>
      <c r="U570" t="s">
        <v>49</v>
      </c>
      <c r="V570" t="s">
        <v>98</v>
      </c>
      <c r="W570" t="s">
        <v>99</v>
      </c>
      <c r="X570" t="s">
        <v>49</v>
      </c>
      <c r="Y570" t="s">
        <v>108</v>
      </c>
      <c r="Z570" t="s">
        <v>52</v>
      </c>
      <c r="AA570" t="s">
        <v>109</v>
      </c>
      <c r="AB570" t="s">
        <v>49</v>
      </c>
      <c r="AC570" t="s">
        <v>54</v>
      </c>
      <c r="AD570">
        <v>40385.8680929314</v>
      </c>
      <c r="AE570">
        <v>10.6062352030751</v>
      </c>
      <c r="AF570">
        <v>273255900000</v>
      </c>
      <c r="AG570">
        <v>417298492042.62</v>
      </c>
      <c r="AH570">
        <v>136.08514948807999</v>
      </c>
      <c r="AI570">
        <v>264334900000</v>
      </c>
      <c r="AJ570">
        <v>3.37488541997292E-2</v>
      </c>
      <c r="AK570">
        <v>0.95617196524784798</v>
      </c>
      <c r="AL570">
        <v>0.81089313053495504</v>
      </c>
      <c r="AM570">
        <v>0.98267857904615097</v>
      </c>
      <c r="AN570">
        <v>6.1751774213280097E-2</v>
      </c>
      <c r="AO570">
        <v>1.0154389344477599</v>
      </c>
      <c r="AP570">
        <v>1.0583869701913999</v>
      </c>
      <c r="AQ570">
        <v>1.5673463912494301</v>
      </c>
      <c r="AR570">
        <v>0.44842948050619402</v>
      </c>
      <c r="AS570">
        <v>1.55358562717156</v>
      </c>
      <c r="AT570">
        <v>2.20271125100723</v>
      </c>
      <c r="AU570">
        <v>12566004973455</v>
      </c>
      <c r="AV570">
        <v>1.5613566583952901E-2</v>
      </c>
    </row>
    <row r="571" spans="1:48" hidden="1" x14ac:dyDescent="0.25">
      <c r="A571">
        <v>2003</v>
      </c>
      <c r="B571" t="s">
        <v>107</v>
      </c>
      <c r="C571" t="s">
        <v>108</v>
      </c>
      <c r="D571">
        <v>49.183074340062802</v>
      </c>
      <c r="E571">
        <v>29.749894203790099</v>
      </c>
      <c r="F571">
        <v>16.530417466065199</v>
      </c>
      <c r="G571">
        <v>13.6767300125177</v>
      </c>
      <c r="H571">
        <v>2.8124366903589402</v>
      </c>
      <c r="I571">
        <v>11.7162453969758</v>
      </c>
      <c r="J571">
        <v>7.8648014731899902</v>
      </c>
      <c r="K571">
        <v>2.2220760239117201</v>
      </c>
      <c r="L571">
        <v>0.39633545669400999</v>
      </c>
      <c r="M571">
        <v>16.124159186844899</v>
      </c>
      <c r="N571">
        <v>1.08409998541968</v>
      </c>
      <c r="O571">
        <v>2.27950819784144E-2</v>
      </c>
      <c r="P571">
        <v>17.614517451484801</v>
      </c>
      <c r="Q571">
        <v>12.1353767523052</v>
      </c>
      <c r="R571">
        <v>3.3090209494276301</v>
      </c>
      <c r="S571">
        <v>10</v>
      </c>
      <c r="T571" t="s">
        <v>49</v>
      </c>
      <c r="U571" t="s">
        <v>49</v>
      </c>
      <c r="V571" t="s">
        <v>98</v>
      </c>
      <c r="W571" t="s">
        <v>99</v>
      </c>
      <c r="X571" t="s">
        <v>49</v>
      </c>
      <c r="Y571" t="s">
        <v>108</v>
      </c>
      <c r="Z571" t="s">
        <v>52</v>
      </c>
      <c r="AA571" t="s">
        <v>109</v>
      </c>
      <c r="AB571" t="s">
        <v>49</v>
      </c>
      <c r="AC571" t="s">
        <v>54</v>
      </c>
      <c r="AD571">
        <v>40634.596488632502</v>
      </c>
      <c r="AE571">
        <v>10.612375112994799</v>
      </c>
      <c r="AF571">
        <v>281200200000</v>
      </c>
      <c r="AG571">
        <v>421629977567.38397</v>
      </c>
      <c r="AH571">
        <v>132.71555283388801</v>
      </c>
      <c r="AI571">
        <v>273255900000</v>
      </c>
      <c r="AJ571">
        <v>2.9072748291985601E-2</v>
      </c>
      <c r="AK571">
        <v>0.57347637742172497</v>
      </c>
      <c r="AL571">
        <v>-3.2000187683010398E-2</v>
      </c>
      <c r="AM571">
        <v>0.12527716502021499</v>
      </c>
      <c r="AN571">
        <v>-0.97965280109542596</v>
      </c>
      <c r="AO571">
        <v>1.17066863258333</v>
      </c>
      <c r="AP571">
        <v>0.94714598383626203</v>
      </c>
      <c r="AQ571">
        <v>1.84659855822638</v>
      </c>
      <c r="AR571">
        <v>4.74047410700706</v>
      </c>
      <c r="AS571">
        <v>0.72955584935054196</v>
      </c>
      <c r="AT571">
        <v>2.3761043297126401</v>
      </c>
      <c r="AU571">
        <v>12543447225776.1</v>
      </c>
      <c r="AV571">
        <v>-1.7951407568761401E-3</v>
      </c>
    </row>
    <row r="572" spans="1:48" hidden="1" x14ac:dyDescent="0.25">
      <c r="A572">
        <v>2004</v>
      </c>
      <c r="B572" t="s">
        <v>107</v>
      </c>
      <c r="C572" t="s">
        <v>108</v>
      </c>
      <c r="D572">
        <v>49.080150638433999</v>
      </c>
      <c r="E572">
        <v>30.0843945825752</v>
      </c>
      <c r="F572">
        <v>16.5216963879624</v>
      </c>
      <c r="G572">
        <v>13.4812686350313</v>
      </c>
      <c r="H572">
        <v>3.02739046918165</v>
      </c>
      <c r="I572">
        <v>11.8375443766424</v>
      </c>
      <c r="J572">
        <v>7.9346068324236896</v>
      </c>
      <c r="K572">
        <v>2.3051681811577698</v>
      </c>
      <c r="L572">
        <v>0.38447571109226503</v>
      </c>
      <c r="M572">
        <v>15.7867049579711</v>
      </c>
      <c r="N572">
        <v>1.32090154004847</v>
      </c>
      <c r="O572">
        <v>1.9776295654921901E-2</v>
      </c>
      <c r="P572">
        <v>17.842597681254599</v>
      </c>
      <c r="Q572">
        <v>12.241795585287299</v>
      </c>
      <c r="R572">
        <v>3.2090524139208898</v>
      </c>
      <c r="S572">
        <v>10</v>
      </c>
      <c r="T572" t="s">
        <v>49</v>
      </c>
      <c r="U572" t="s">
        <v>49</v>
      </c>
      <c r="V572" t="s">
        <v>98</v>
      </c>
      <c r="W572" t="s">
        <v>99</v>
      </c>
      <c r="X572" t="s">
        <v>49</v>
      </c>
      <c r="Y572" t="s">
        <v>108</v>
      </c>
      <c r="Z572" t="s">
        <v>52</v>
      </c>
      <c r="AA572" t="s">
        <v>109</v>
      </c>
      <c r="AB572" t="s">
        <v>49</v>
      </c>
      <c r="AC572" t="s">
        <v>54</v>
      </c>
      <c r="AD572">
        <v>41903.992399214301</v>
      </c>
      <c r="AE572">
        <v>10.6431363853617</v>
      </c>
      <c r="AF572">
        <v>296819700000</v>
      </c>
      <c r="AG572">
        <v>436687245639.17102</v>
      </c>
      <c r="AH572">
        <v>136.918405348432</v>
      </c>
      <c r="AI572">
        <v>281200200000</v>
      </c>
      <c r="AJ572">
        <v>5.5545835315906601E-2</v>
      </c>
      <c r="AK572">
        <v>1.2136666705115</v>
      </c>
      <c r="AL572">
        <v>0.98997436363033098</v>
      </c>
      <c r="AM572">
        <v>0.72841594048074298</v>
      </c>
      <c r="AN572">
        <v>2.45240562976117</v>
      </c>
      <c r="AO572">
        <v>1.1967407318883501</v>
      </c>
      <c r="AP572">
        <v>1.1686656313544801</v>
      </c>
      <c r="AQ572">
        <v>1.71060247417185</v>
      </c>
      <c r="AR572">
        <v>0.43135916874626101</v>
      </c>
      <c r="AS572">
        <v>0.60229285605980598</v>
      </c>
      <c r="AT572">
        <v>5.1508859900022301</v>
      </c>
      <c r="AU572">
        <v>13137471406986.801</v>
      </c>
      <c r="AV572">
        <v>4.7357330924947698E-2</v>
      </c>
    </row>
    <row r="573" spans="1:48" hidden="1" x14ac:dyDescent="0.25">
      <c r="A573">
        <v>2005</v>
      </c>
      <c r="B573" t="s">
        <v>107</v>
      </c>
      <c r="C573" t="s">
        <v>108</v>
      </c>
      <c r="D573">
        <v>49.147067527424099</v>
      </c>
      <c r="E573">
        <v>30.135339693326902</v>
      </c>
      <c r="F573">
        <v>15.78301919408</v>
      </c>
      <c r="G573">
        <v>12.605172678986699</v>
      </c>
      <c r="H573">
        <v>3.1644288877214599</v>
      </c>
      <c r="I573">
        <v>11.9643141887097</v>
      </c>
      <c r="J573">
        <v>8.1133543385547497</v>
      </c>
      <c r="K573">
        <v>2.2996288169839398</v>
      </c>
      <c r="L573">
        <v>0.38972769341340702</v>
      </c>
      <c r="M573">
        <v>15.5363387071543</v>
      </c>
      <c r="N573">
        <v>1.9747965880382801</v>
      </c>
      <c r="O573">
        <v>2.1965119799933899E-2</v>
      </c>
      <c r="P573">
        <v>17.759331950702599</v>
      </c>
      <c r="Q573">
        <v>12.3760077426242</v>
      </c>
      <c r="R573">
        <v>3.4753916468034398</v>
      </c>
      <c r="S573">
        <v>10</v>
      </c>
      <c r="T573" t="s">
        <v>49</v>
      </c>
      <c r="U573" t="s">
        <v>49</v>
      </c>
      <c r="V573" t="s">
        <v>98</v>
      </c>
      <c r="W573" t="s">
        <v>99</v>
      </c>
      <c r="X573" t="s">
        <v>49</v>
      </c>
      <c r="Y573" t="s">
        <v>108</v>
      </c>
      <c r="Z573" t="s">
        <v>52</v>
      </c>
      <c r="AA573" t="s">
        <v>109</v>
      </c>
      <c r="AB573" t="s">
        <v>49</v>
      </c>
      <c r="AC573" t="s">
        <v>54</v>
      </c>
      <c r="AD573">
        <v>42641.693577547303</v>
      </c>
      <c r="AE573">
        <v>10.660587776098501</v>
      </c>
      <c r="AF573">
        <v>310037600000</v>
      </c>
      <c r="AG573">
        <v>446825975230.47803</v>
      </c>
      <c r="AH573">
        <v>144.52905066998301</v>
      </c>
      <c r="AI573">
        <v>296819700000</v>
      </c>
      <c r="AJ573">
        <v>4.4531747724291797E-2</v>
      </c>
      <c r="AK573">
        <v>1.03972035661388</v>
      </c>
      <c r="AL573">
        <v>-4.8701666414441597E-2</v>
      </c>
      <c r="AM573">
        <v>-0.52430831043703297</v>
      </c>
      <c r="AN573">
        <v>2.0617586387866802</v>
      </c>
      <c r="AO573">
        <v>1.2511921891654501</v>
      </c>
      <c r="AP573">
        <v>1.52840447121312</v>
      </c>
      <c r="AQ573">
        <v>0.94363503962091999</v>
      </c>
      <c r="AR573">
        <v>1.32041013958126</v>
      </c>
      <c r="AS573">
        <v>0.628005774807878</v>
      </c>
      <c r="AT573">
        <v>12.611531544997399</v>
      </c>
      <c r="AU573">
        <v>13465252547372.5</v>
      </c>
      <c r="AV573">
        <v>2.4950093532566799E-2</v>
      </c>
    </row>
    <row r="574" spans="1:48" hidden="1" x14ac:dyDescent="0.25">
      <c r="A574">
        <v>2006</v>
      </c>
      <c r="B574" t="s">
        <v>107</v>
      </c>
      <c r="C574" t="s">
        <v>108</v>
      </c>
      <c r="D574">
        <v>49.029037662501402</v>
      </c>
      <c r="E574">
        <v>30.064891965579001</v>
      </c>
      <c r="F574">
        <v>15.6231715226156</v>
      </c>
      <c r="G574">
        <v>12.1093894163788</v>
      </c>
      <c r="H574">
        <v>3.4940689095220301</v>
      </c>
      <c r="I574">
        <v>11.9617044273276</v>
      </c>
      <c r="J574">
        <v>8.2072949375828408</v>
      </c>
      <c r="K574">
        <v>2.1812020246939099</v>
      </c>
      <c r="L574">
        <v>0.39609263693541602</v>
      </c>
      <c r="M574">
        <v>15.4975075522603</v>
      </c>
      <c r="N574">
        <v>2.0603351044014899</v>
      </c>
      <c r="O574">
        <v>2.1682233792914601E-2</v>
      </c>
      <c r="P574">
        <v>17.685412892778999</v>
      </c>
      <c r="Q574">
        <v>12.379479072800001</v>
      </c>
      <c r="R574">
        <v>3.4666393460269198</v>
      </c>
      <c r="S574">
        <v>10</v>
      </c>
      <c r="T574" t="s">
        <v>49</v>
      </c>
      <c r="U574" t="s">
        <v>49</v>
      </c>
      <c r="V574" t="s">
        <v>98</v>
      </c>
      <c r="W574" t="s">
        <v>99</v>
      </c>
      <c r="X574" t="s">
        <v>49</v>
      </c>
      <c r="Y574" t="s">
        <v>108</v>
      </c>
      <c r="Z574" t="s">
        <v>52</v>
      </c>
      <c r="AA574" t="s">
        <v>109</v>
      </c>
      <c r="AB574" t="s">
        <v>49</v>
      </c>
      <c r="AC574" t="s">
        <v>54</v>
      </c>
      <c r="AD574">
        <v>43442.582702504798</v>
      </c>
      <c r="AE574">
        <v>10.679195407318</v>
      </c>
      <c r="AF574">
        <v>325151500000</v>
      </c>
      <c r="AG574">
        <v>458230537757.547</v>
      </c>
      <c r="AH574">
        <v>149.56750929951099</v>
      </c>
      <c r="AI574">
        <v>310037600000</v>
      </c>
      <c r="AJ574">
        <v>4.8748603395200998E-2</v>
      </c>
      <c r="AK574">
        <v>0.94970785999690099</v>
      </c>
      <c r="AL574">
        <v>0.78211594615105495</v>
      </c>
      <c r="AM574">
        <v>0.153840413576567</v>
      </c>
      <c r="AN574">
        <v>3.2410616877310101</v>
      </c>
      <c r="AO574">
        <v>0.99530730629443598</v>
      </c>
      <c r="AP574">
        <v>1.2490933303177001</v>
      </c>
      <c r="AQ574">
        <v>-0.10790224231646001</v>
      </c>
      <c r="AR574">
        <v>1.35135206040383</v>
      </c>
      <c r="AS574">
        <v>0.94622990001959595</v>
      </c>
      <c r="AT574">
        <v>1.9318554778719399</v>
      </c>
      <c r="AU574">
        <v>13776651613009.801</v>
      </c>
      <c r="AV574">
        <v>2.31261214404836E-2</v>
      </c>
    </row>
    <row r="575" spans="1:48" hidden="1" x14ac:dyDescent="0.25">
      <c r="A575">
        <v>2007</v>
      </c>
      <c r="B575" t="s">
        <v>107</v>
      </c>
      <c r="C575" t="s">
        <v>108</v>
      </c>
      <c r="D575">
        <v>48.629354932352399</v>
      </c>
      <c r="E575">
        <v>29.664309344069999</v>
      </c>
      <c r="F575">
        <v>15.3815413110159</v>
      </c>
      <c r="G575">
        <v>11.9376106785422</v>
      </c>
      <c r="H575">
        <v>3.4191066836561701</v>
      </c>
      <c r="I575">
        <v>11.867096306155901</v>
      </c>
      <c r="J575">
        <v>8.1820561754079293</v>
      </c>
      <c r="K575">
        <v>2.14385706125461</v>
      </c>
      <c r="L575">
        <v>0.40393596757509698</v>
      </c>
      <c r="M575">
        <v>15.585139354924999</v>
      </c>
      <c r="N575">
        <v>1.9924684025039301</v>
      </c>
      <c r="O575">
        <v>1.7664913978254801E-2</v>
      </c>
      <c r="P575">
        <v>17.375610323497799</v>
      </c>
      <c r="Q575">
        <v>12.288696746978401</v>
      </c>
      <c r="R575">
        <v>3.37990623335729</v>
      </c>
      <c r="S575">
        <v>10</v>
      </c>
      <c r="T575" t="s">
        <v>49</v>
      </c>
      <c r="U575" t="s">
        <v>49</v>
      </c>
      <c r="V575" t="s">
        <v>98</v>
      </c>
      <c r="W575" t="s">
        <v>99</v>
      </c>
      <c r="X575" t="s">
        <v>49</v>
      </c>
      <c r="Y575" t="s">
        <v>108</v>
      </c>
      <c r="Z575" t="s">
        <v>52</v>
      </c>
      <c r="AA575" t="s">
        <v>109</v>
      </c>
      <c r="AB575" t="s">
        <v>49</v>
      </c>
      <c r="AC575" t="s">
        <v>54</v>
      </c>
      <c r="AD575">
        <v>44710.384253227101</v>
      </c>
      <c r="AE575">
        <v>10.7079610635374</v>
      </c>
      <c r="AF575">
        <v>343618900000</v>
      </c>
      <c r="AG575">
        <v>475079129959.51501</v>
      </c>
      <c r="AH575">
        <v>152.46844687530199</v>
      </c>
      <c r="AI575">
        <v>325151500000</v>
      </c>
      <c r="AJ575">
        <v>5.6796293420144098E-2</v>
      </c>
      <c r="AK575">
        <v>0.75208446364480197</v>
      </c>
      <c r="AL575">
        <v>0.71222482901514705</v>
      </c>
      <c r="AM575">
        <v>0.73605195535876899</v>
      </c>
      <c r="AN575">
        <v>0.60080757184655398</v>
      </c>
      <c r="AO575">
        <v>0.85283428720674004</v>
      </c>
      <c r="AP575">
        <v>0.94278112720811003</v>
      </c>
      <c r="AQ575">
        <v>0.68142812350916404</v>
      </c>
      <c r="AR575">
        <v>1.3684470140146101</v>
      </c>
      <c r="AS575">
        <v>1.1052134293096201</v>
      </c>
      <c r="AT575">
        <v>0.38709922654770501</v>
      </c>
      <c r="AU575">
        <v>14092894274030.699</v>
      </c>
      <c r="AV575">
        <v>2.2954972652586801E-2</v>
      </c>
    </row>
    <row r="576" spans="1:48" hidden="1" x14ac:dyDescent="0.25">
      <c r="A576">
        <v>2008</v>
      </c>
      <c r="B576" t="s">
        <v>107</v>
      </c>
      <c r="C576" t="s">
        <v>108</v>
      </c>
      <c r="D576">
        <v>49.680136648452503</v>
      </c>
      <c r="E576">
        <v>30.006852501265101</v>
      </c>
      <c r="F576">
        <v>15.710776204576</v>
      </c>
      <c r="G576">
        <v>12.4090386650584</v>
      </c>
      <c r="H576">
        <v>3.2950287426579701</v>
      </c>
      <c r="I576">
        <v>11.8218173760881</v>
      </c>
      <c r="J576">
        <v>8.1107743743994103</v>
      </c>
      <c r="K576">
        <v>2.0611982924007499</v>
      </c>
      <c r="L576">
        <v>0.40364855879362499</v>
      </c>
      <c r="M576">
        <v>16.094097156083102</v>
      </c>
      <c r="N576">
        <v>2.0523565567944599</v>
      </c>
      <c r="O576">
        <v>1.6603078826491799E-2</v>
      </c>
      <c r="P576">
        <v>17.764781919347101</v>
      </c>
      <c r="Q576">
        <v>12.2420683608298</v>
      </c>
      <c r="R576">
        <v>3.5791858805601802</v>
      </c>
      <c r="S576">
        <v>10</v>
      </c>
      <c r="T576" t="s">
        <v>49</v>
      </c>
      <c r="U576" t="s">
        <v>49</v>
      </c>
      <c r="V576" t="s">
        <v>98</v>
      </c>
      <c r="W576" t="s">
        <v>99</v>
      </c>
      <c r="X576" t="s">
        <v>49</v>
      </c>
      <c r="Y576" t="s">
        <v>108</v>
      </c>
      <c r="Z576" t="s">
        <v>52</v>
      </c>
      <c r="AA576" t="s">
        <v>109</v>
      </c>
      <c r="AB576" t="s">
        <v>49</v>
      </c>
      <c r="AC576" t="s">
        <v>54</v>
      </c>
      <c r="AD576">
        <v>44556.825223238498</v>
      </c>
      <c r="AE576">
        <v>10.7045206248286</v>
      </c>
      <c r="AF576">
        <v>351743100000</v>
      </c>
      <c r="AG576">
        <v>477202395106.60303</v>
      </c>
      <c r="AH576">
        <v>161.08844779044699</v>
      </c>
      <c r="AI576">
        <v>343618900000</v>
      </c>
      <c r="AJ576">
        <v>2.36430533943272E-2</v>
      </c>
      <c r="AK576">
        <v>1.49994938152443</v>
      </c>
      <c r="AL576">
        <v>1.92672521866966</v>
      </c>
      <c r="AM576">
        <v>2.7097906210652001</v>
      </c>
      <c r="AN576">
        <v>-0.57118348898259796</v>
      </c>
      <c r="AO576">
        <v>0.83480508693481703</v>
      </c>
      <c r="AP576">
        <v>0.62280911631914304</v>
      </c>
      <c r="AQ576">
        <v>-0.66931419743349996</v>
      </c>
      <c r="AR576">
        <v>0.96919420022838199</v>
      </c>
      <c r="AS576">
        <v>2.4138914432609901</v>
      </c>
      <c r="AT576">
        <v>2.3013510485559299</v>
      </c>
      <c r="AU576">
        <v>14319341883214.301</v>
      </c>
      <c r="AV576">
        <v>1.6068211737091598E-2</v>
      </c>
    </row>
    <row r="577" spans="1:48" hidden="1" x14ac:dyDescent="0.25">
      <c r="A577">
        <v>2009</v>
      </c>
      <c r="B577" t="s">
        <v>107</v>
      </c>
      <c r="C577" t="s">
        <v>108</v>
      </c>
      <c r="D577">
        <v>49.249725086803302</v>
      </c>
      <c r="E577">
        <v>28.678048596138801</v>
      </c>
      <c r="F577">
        <v>14.493307829902999</v>
      </c>
      <c r="G577">
        <v>12.144554283450599</v>
      </c>
      <c r="H577">
        <v>2.3399802877406701</v>
      </c>
      <c r="I577">
        <v>11.7711620927171</v>
      </c>
      <c r="J577">
        <v>8.0001329919647404</v>
      </c>
      <c r="K577">
        <v>2.1029055655130402</v>
      </c>
      <c r="L577">
        <v>0.33090601576457601</v>
      </c>
      <c r="M577">
        <v>16.757064222897601</v>
      </c>
      <c r="N577">
        <v>2.06397038085399</v>
      </c>
      <c r="O577">
        <v>1.6999882105064101E-2</v>
      </c>
      <c r="P577">
        <v>16.558981056965401</v>
      </c>
      <c r="Q577">
        <v>12.119067539173299</v>
      </c>
      <c r="R577">
        <v>3.8146100129014302</v>
      </c>
      <c r="S577">
        <v>10</v>
      </c>
      <c r="T577" t="s">
        <v>49</v>
      </c>
      <c r="U577" t="s">
        <v>49</v>
      </c>
      <c r="V577" t="s">
        <v>98</v>
      </c>
      <c r="W577" t="s">
        <v>99</v>
      </c>
      <c r="X577" t="s">
        <v>49</v>
      </c>
      <c r="Y577" t="s">
        <v>108</v>
      </c>
      <c r="Z577" t="s">
        <v>52</v>
      </c>
      <c r="AA577" t="s">
        <v>109</v>
      </c>
      <c r="AB577" t="s">
        <v>49</v>
      </c>
      <c r="AC577" t="s">
        <v>54</v>
      </c>
      <c r="AD577">
        <v>43306.596023102</v>
      </c>
      <c r="AE577">
        <v>10.6760602354861</v>
      </c>
      <c r="AF577">
        <v>346472800000</v>
      </c>
      <c r="AG577">
        <v>467559360817.24902</v>
      </c>
      <c r="AH577">
        <v>135.40604053189699</v>
      </c>
      <c r="AI577">
        <v>351743100000</v>
      </c>
      <c r="AJ577">
        <v>-1.4983378494133901E-2</v>
      </c>
      <c r="AK577">
        <v>3.91121487011777</v>
      </c>
      <c r="AL577">
        <v>6.0944095406168604</v>
      </c>
      <c r="AM577">
        <v>2.4011857178582101</v>
      </c>
      <c r="AN577">
        <v>20.054607515445699</v>
      </c>
      <c r="AO577">
        <v>1.2816918692986199</v>
      </c>
      <c r="AP577">
        <v>1.8967865411835201</v>
      </c>
      <c r="AQ577">
        <v>-0.33022722046332098</v>
      </c>
      <c r="AR577">
        <v>12.8472862559855</v>
      </c>
      <c r="AS577">
        <v>-1.7080653794548899</v>
      </c>
      <c r="AT577">
        <v>0.62798860916005805</v>
      </c>
      <c r="AU577">
        <v>13408690071096.6</v>
      </c>
      <c r="AV577">
        <v>-6.3595926373204104E-2</v>
      </c>
    </row>
    <row r="578" spans="1:48" hidden="1" x14ac:dyDescent="0.25">
      <c r="A578">
        <v>2010</v>
      </c>
      <c r="B578" t="s">
        <v>107</v>
      </c>
      <c r="C578" t="s">
        <v>108</v>
      </c>
      <c r="D578">
        <v>49.790602453599099</v>
      </c>
      <c r="E578">
        <v>29.0914252251197</v>
      </c>
      <c r="F578">
        <v>14.6811695816351</v>
      </c>
      <c r="G578">
        <v>12.123919364776601</v>
      </c>
      <c r="H578">
        <v>2.5468413309949298</v>
      </c>
      <c r="I578">
        <v>11.922206526752699</v>
      </c>
      <c r="J578">
        <v>8.0890564546386994</v>
      </c>
      <c r="K578">
        <v>2.1431404135199199</v>
      </c>
      <c r="L578">
        <v>0.33967595626428498</v>
      </c>
      <c r="M578">
        <v>16.370160699041602</v>
      </c>
      <c r="N578">
        <v>2.1366415156688801</v>
      </c>
      <c r="O578">
        <v>9.8033811957154507E-3</v>
      </c>
      <c r="P578">
        <v>16.819738728520601</v>
      </c>
      <c r="Q578">
        <v>12.2716864965991</v>
      </c>
      <c r="R578">
        <v>4.3290165294376797</v>
      </c>
      <c r="S578">
        <v>10</v>
      </c>
      <c r="T578" t="s">
        <v>49</v>
      </c>
      <c r="U578" t="s">
        <v>49</v>
      </c>
      <c r="V578" t="s">
        <v>98</v>
      </c>
      <c r="W578" t="s">
        <v>99</v>
      </c>
      <c r="X578" t="s">
        <v>49</v>
      </c>
      <c r="Y578" t="s">
        <v>108</v>
      </c>
      <c r="Z578" t="s">
        <v>52</v>
      </c>
      <c r="AA578" t="s">
        <v>109</v>
      </c>
      <c r="AB578" t="s">
        <v>49</v>
      </c>
      <c r="AC578" t="s">
        <v>54</v>
      </c>
      <c r="AD578">
        <v>44141.878141573303</v>
      </c>
      <c r="AE578">
        <v>10.695164228555999</v>
      </c>
      <c r="AF578">
        <v>363140100000</v>
      </c>
      <c r="AG578">
        <v>480951629493.03198</v>
      </c>
      <c r="AH578">
        <v>149.997673074386</v>
      </c>
      <c r="AI578">
        <v>346472800000</v>
      </c>
      <c r="AJ578">
        <v>4.8105652160862197E-2</v>
      </c>
      <c r="AK578">
        <v>1.3140546870504199</v>
      </c>
      <c r="AL578">
        <v>1.28240982877406</v>
      </c>
      <c r="AM578">
        <v>0.96298053505082404</v>
      </c>
      <c r="AN578">
        <v>2.9260850843816502</v>
      </c>
      <c r="AO578">
        <v>1.27957243074007</v>
      </c>
      <c r="AP578">
        <v>1.2421743347754901</v>
      </c>
      <c r="AQ578">
        <v>1.41686127353629</v>
      </c>
      <c r="AR578">
        <v>1.5774321233870701</v>
      </c>
      <c r="AS578">
        <v>0.49694704154461899</v>
      </c>
      <c r="AT578">
        <v>1.76712729894297</v>
      </c>
      <c r="AU578">
        <v>13991568366296</v>
      </c>
      <c r="AV578">
        <v>4.3470189265978502E-2</v>
      </c>
    </row>
    <row r="579" spans="1:48" hidden="1" x14ac:dyDescent="0.25">
      <c r="A579">
        <v>2011</v>
      </c>
      <c r="B579" t="s">
        <v>107</v>
      </c>
      <c r="C579" t="s">
        <v>108</v>
      </c>
      <c r="D579">
        <v>50.9743390727402</v>
      </c>
      <c r="E579">
        <v>29.578396216566301</v>
      </c>
      <c r="F579">
        <v>15.1137062778614</v>
      </c>
      <c r="G579">
        <v>12.2664694867648</v>
      </c>
      <c r="H579">
        <v>2.8379277479233598</v>
      </c>
      <c r="I579">
        <v>11.9372391317213</v>
      </c>
      <c r="J579">
        <v>8.1267019608384192</v>
      </c>
      <c r="K579">
        <v>2.0879170307961701</v>
      </c>
      <c r="L579">
        <v>0.34165141714188402</v>
      </c>
      <c r="M579">
        <v>16.613541993600499</v>
      </c>
      <c r="N579">
        <v>2.1722327172375699</v>
      </c>
      <c r="O579">
        <v>1.1304153544982499E-2</v>
      </c>
      <c r="P579">
        <v>17.288199436188702</v>
      </c>
      <c r="Q579">
        <v>12.290194702408099</v>
      </c>
      <c r="R579">
        <v>4.78240086257341</v>
      </c>
      <c r="S579">
        <v>10</v>
      </c>
      <c r="T579" t="s">
        <v>49</v>
      </c>
      <c r="U579" t="s">
        <v>49</v>
      </c>
      <c r="V579" t="s">
        <v>98</v>
      </c>
      <c r="W579" t="s">
        <v>99</v>
      </c>
      <c r="X579" t="s">
        <v>49</v>
      </c>
      <c r="Y579" t="s">
        <v>108</v>
      </c>
      <c r="Z579" t="s">
        <v>52</v>
      </c>
      <c r="AA579" t="s">
        <v>109</v>
      </c>
      <c r="AB579" t="s">
        <v>49</v>
      </c>
      <c r="AC579" t="s">
        <v>54</v>
      </c>
      <c r="AD579">
        <v>44309.632538268597</v>
      </c>
      <c r="AE579">
        <v>10.6989573711839</v>
      </c>
      <c r="AF579">
        <v>375967800000</v>
      </c>
      <c r="AG579">
        <v>489101421700.39899</v>
      </c>
      <c r="AH579">
        <v>161.493723664632</v>
      </c>
      <c r="AI579">
        <v>363140100000</v>
      </c>
      <c r="AJ579">
        <v>3.53243830686834E-2</v>
      </c>
      <c r="AK579">
        <v>1.49061401415193</v>
      </c>
      <c r="AL579">
        <v>1.8635036149426301</v>
      </c>
      <c r="AM579">
        <v>1.34460883735759</v>
      </c>
      <c r="AN579">
        <v>4.3498233666567501</v>
      </c>
      <c r="AO579">
        <v>1.0369555321869901</v>
      </c>
      <c r="AP579">
        <v>1.13640086716296</v>
      </c>
      <c r="AQ579">
        <v>0.24477868889916701</v>
      </c>
      <c r="AR579">
        <v>1.1704533272411699</v>
      </c>
      <c r="AS579">
        <v>1.43574871051943</v>
      </c>
      <c r="AT579">
        <v>1.48821693964197</v>
      </c>
      <c r="AU579">
        <v>14466835641140.301</v>
      </c>
      <c r="AV579">
        <v>3.3968120113615899E-2</v>
      </c>
    </row>
    <row r="580" spans="1:48" hidden="1" x14ac:dyDescent="0.25">
      <c r="A580">
        <v>2012</v>
      </c>
      <c r="B580" t="s">
        <v>107</v>
      </c>
      <c r="C580" t="s">
        <v>108</v>
      </c>
      <c r="D580">
        <v>52.159124749142201</v>
      </c>
      <c r="E580">
        <v>30.230700135948702</v>
      </c>
      <c r="F580">
        <v>15.368447352236601</v>
      </c>
      <c r="G580">
        <v>12.3508508933773</v>
      </c>
      <c r="H580">
        <v>3.0100085170259598</v>
      </c>
      <c r="I580">
        <v>12.2305170502362</v>
      </c>
      <c r="J580">
        <v>8.13838295866511</v>
      </c>
      <c r="K580">
        <v>2.0579012358791302</v>
      </c>
      <c r="L580">
        <v>0.32285919950071201</v>
      </c>
      <c r="M580">
        <v>16.838324189162901</v>
      </c>
      <c r="N580">
        <v>2.2950992708940201</v>
      </c>
      <c r="O580">
        <v>1.1756328484722901E-2</v>
      </c>
      <c r="P580">
        <v>17.6655661293455</v>
      </c>
      <c r="Q580">
        <v>12.565131983556601</v>
      </c>
      <c r="R580">
        <v>5.0900984009840098</v>
      </c>
      <c r="S580">
        <v>10</v>
      </c>
      <c r="T580" t="s">
        <v>49</v>
      </c>
      <c r="U580" t="s">
        <v>49</v>
      </c>
      <c r="V580" t="s">
        <v>98</v>
      </c>
      <c r="W580" t="s">
        <v>99</v>
      </c>
      <c r="X580" t="s">
        <v>49</v>
      </c>
      <c r="Y580" t="s">
        <v>108</v>
      </c>
      <c r="Z580" t="s">
        <v>52</v>
      </c>
      <c r="AA580" t="s">
        <v>109</v>
      </c>
      <c r="AB580" t="s">
        <v>49</v>
      </c>
      <c r="AC580" t="s">
        <v>54</v>
      </c>
      <c r="AD580">
        <v>44361.210093056703</v>
      </c>
      <c r="AE580">
        <v>10.700120720015899</v>
      </c>
      <c r="AF580">
        <v>386174700000</v>
      </c>
      <c r="AG580">
        <v>492716943941.29401</v>
      </c>
      <c r="AH580">
        <v>160.746030229323</v>
      </c>
      <c r="AI580">
        <v>375967800000</v>
      </c>
      <c r="AJ580">
        <v>2.7148335575546599E-2</v>
      </c>
      <c r="AK580">
        <v>1.83438276307974</v>
      </c>
      <c r="AL580">
        <v>1.63770226021197</v>
      </c>
      <c r="AM580">
        <v>1.2602658191740801</v>
      </c>
      <c r="AN580">
        <v>3.2941455191600002</v>
      </c>
      <c r="AO580">
        <v>1.9295343200874999</v>
      </c>
      <c r="AP580">
        <v>1.0543820491915401</v>
      </c>
      <c r="AQ580">
        <v>0.45609059236895599</v>
      </c>
      <c r="AR580">
        <v>-1.08106078249923</v>
      </c>
      <c r="AS580">
        <v>1.5119053085430401</v>
      </c>
      <c r="AT580">
        <v>3.1400172993985902</v>
      </c>
      <c r="AU580">
        <v>14895178184190.301</v>
      </c>
      <c r="AV580">
        <v>2.9608585711165199E-2</v>
      </c>
    </row>
    <row r="581" spans="1:48" hidden="1" x14ac:dyDescent="0.25">
      <c r="A581">
        <v>2013</v>
      </c>
      <c r="B581" t="s">
        <v>107</v>
      </c>
      <c r="C581" t="s">
        <v>108</v>
      </c>
      <c r="D581">
        <v>52.986865423284399</v>
      </c>
      <c r="E581">
        <v>30.833512300193402</v>
      </c>
      <c r="F581">
        <v>15.974801664948499</v>
      </c>
      <c r="G581">
        <v>12.8584298561265</v>
      </c>
      <c r="H581">
        <v>3.1032376298106201</v>
      </c>
      <c r="I581">
        <v>12.0186576928705</v>
      </c>
      <c r="J581">
        <v>8.1105424604841101</v>
      </c>
      <c r="K581">
        <v>2.0455100545570502</v>
      </c>
      <c r="L581">
        <v>0.30151681000917901</v>
      </c>
      <c r="M581">
        <v>16.970677671935398</v>
      </c>
      <c r="N581">
        <v>2.52474042845461</v>
      </c>
      <c r="O581">
        <v>1.1784768691982399E-2</v>
      </c>
      <c r="P581">
        <v>18.501552239233298</v>
      </c>
      <c r="Q581">
        <v>12.331959066699699</v>
      </c>
      <c r="R581">
        <v>5.1826774396762296</v>
      </c>
      <c r="S581">
        <v>10</v>
      </c>
      <c r="T581" t="s">
        <v>49</v>
      </c>
      <c r="U581" t="s">
        <v>49</v>
      </c>
      <c r="V581" t="s">
        <v>98</v>
      </c>
      <c r="W581" t="s">
        <v>99</v>
      </c>
      <c r="X581" t="s">
        <v>49</v>
      </c>
      <c r="Y581" t="s">
        <v>108</v>
      </c>
      <c r="Z581" t="s">
        <v>52</v>
      </c>
      <c r="AA581" t="s">
        <v>109</v>
      </c>
      <c r="AB581" t="s">
        <v>49</v>
      </c>
      <c r="AC581" t="s">
        <v>54</v>
      </c>
      <c r="AD581">
        <v>44355.377309876603</v>
      </c>
      <c r="AE581">
        <v>10.6999892275102</v>
      </c>
      <c r="AF581">
        <v>392880000000</v>
      </c>
      <c r="AG581">
        <v>494979708039.47803</v>
      </c>
      <c r="AH581">
        <v>157.85084504174301</v>
      </c>
      <c r="AI581">
        <v>386174700000</v>
      </c>
      <c r="AJ581">
        <v>1.7363385017195501E-2</v>
      </c>
      <c r="AK581">
        <v>2.1683568518410099</v>
      </c>
      <c r="AL581">
        <v>3.3117357275100701</v>
      </c>
      <c r="AM581">
        <v>3.4079554243047698</v>
      </c>
      <c r="AN581">
        <v>2.8147864779653999</v>
      </c>
      <c r="AO581">
        <v>-1.4949750266443801E-2</v>
      </c>
      <c r="AP581">
        <v>0.79956175657582895</v>
      </c>
      <c r="AQ581">
        <v>0.64719893132714801</v>
      </c>
      <c r="AR581">
        <v>-2.8732148081141098</v>
      </c>
      <c r="AS581">
        <v>1.46055151469286</v>
      </c>
      <c r="AT581">
        <v>6.8625959036318402</v>
      </c>
      <c r="AU581">
        <v>15261962916181.4</v>
      </c>
      <c r="AV581">
        <v>2.4624393710199699E-2</v>
      </c>
    </row>
    <row r="582" spans="1:48" hidden="1" x14ac:dyDescent="0.25">
      <c r="A582">
        <v>2014</v>
      </c>
      <c r="B582" t="s">
        <v>107</v>
      </c>
      <c r="C582" t="s">
        <v>108</v>
      </c>
      <c r="D582">
        <v>52.5440930797212</v>
      </c>
      <c r="E582">
        <v>30.6747323692816</v>
      </c>
      <c r="F582">
        <v>16.0327687116629</v>
      </c>
      <c r="G582">
        <v>12.895901777649801</v>
      </c>
      <c r="H582">
        <v>3.1227233961232299</v>
      </c>
      <c r="I582">
        <v>11.7943250098013</v>
      </c>
      <c r="J582">
        <v>7.9677622035078999</v>
      </c>
      <c r="K582">
        <v>2.0376968963087201</v>
      </c>
      <c r="L582">
        <v>0.31024467794713201</v>
      </c>
      <c r="M582">
        <v>16.735515497364698</v>
      </c>
      <c r="N582">
        <v>2.52466476759535</v>
      </c>
      <c r="O582">
        <v>1.07691242582899E-2</v>
      </c>
      <c r="P582">
        <v>18.559392400571699</v>
      </c>
      <c r="Q582">
        <v>12.115338030143599</v>
      </c>
      <c r="R582">
        <v>5.1338471516411701</v>
      </c>
      <c r="S582">
        <v>10</v>
      </c>
      <c r="T582" t="s">
        <v>49</v>
      </c>
      <c r="U582" t="s">
        <v>49</v>
      </c>
      <c r="V582" t="s">
        <v>98</v>
      </c>
      <c r="W582" t="s">
        <v>99</v>
      </c>
      <c r="X582" t="s">
        <v>49</v>
      </c>
      <c r="Y582" t="s">
        <v>108</v>
      </c>
      <c r="Z582" t="s">
        <v>52</v>
      </c>
      <c r="AA582" t="s">
        <v>109</v>
      </c>
      <c r="AB582" t="s">
        <v>49</v>
      </c>
      <c r="AC582" t="s">
        <v>54</v>
      </c>
      <c r="AD582">
        <v>44855.9702018756</v>
      </c>
      <c r="AE582">
        <v>10.7112119734969</v>
      </c>
      <c r="AF582">
        <v>403003300000</v>
      </c>
      <c r="AG582">
        <v>502793126783.125</v>
      </c>
      <c r="AH582">
        <v>158.78321591907499</v>
      </c>
      <c r="AI582">
        <v>392880000000</v>
      </c>
      <c r="AJ582">
        <v>2.5766900834860499E-2</v>
      </c>
      <c r="AK582">
        <v>0.79499752466892404</v>
      </c>
      <c r="AL582">
        <v>1.1444548723897801</v>
      </c>
      <c r="AM582">
        <v>1.11601242875294</v>
      </c>
      <c r="AN582">
        <v>1.24997061125917</v>
      </c>
      <c r="AO582">
        <v>0.25694137470795297</v>
      </c>
      <c r="AP582">
        <v>0.29918279980879797</v>
      </c>
      <c r="AQ582">
        <v>0.84794122156761997</v>
      </c>
      <c r="AR582">
        <v>2.1523466185803399</v>
      </c>
      <c r="AS582">
        <v>0.44836123459965399</v>
      </c>
      <c r="AT582">
        <v>0.99880699838958498</v>
      </c>
      <c r="AU582">
        <v>15423044601186.699</v>
      </c>
      <c r="AV582">
        <v>1.0554453964403999E-2</v>
      </c>
    </row>
    <row r="583" spans="1:48" hidden="1" x14ac:dyDescent="0.25">
      <c r="A583">
        <v>2015</v>
      </c>
      <c r="B583" t="s">
        <v>107</v>
      </c>
      <c r="C583" t="s">
        <v>108</v>
      </c>
      <c r="D583">
        <v>51.305946755715098</v>
      </c>
      <c r="E583">
        <v>30.1454036697688</v>
      </c>
      <c r="F583">
        <v>15.7358499749221</v>
      </c>
      <c r="G583">
        <v>12.4494964701993</v>
      </c>
      <c r="H583">
        <v>3.2742103938336</v>
      </c>
      <c r="I583">
        <v>11.6568436871553</v>
      </c>
      <c r="J583">
        <v>7.8061297589464402</v>
      </c>
      <c r="K583">
        <v>2.0756800760795402</v>
      </c>
      <c r="L583">
        <v>0.32949167824630898</v>
      </c>
      <c r="M583">
        <v>16.4850908142989</v>
      </c>
      <c r="N583">
        <v>2.4117474369423402</v>
      </c>
      <c r="O583">
        <v>9.4791961641652704E-3</v>
      </c>
      <c r="P583">
        <v>18.149587789955401</v>
      </c>
      <c r="Q583">
        <v>11.9958149423928</v>
      </c>
      <c r="R583">
        <v>4.6754522716473597</v>
      </c>
      <c r="S583">
        <v>10</v>
      </c>
      <c r="T583" t="s">
        <v>49</v>
      </c>
      <c r="U583" t="s">
        <v>49</v>
      </c>
      <c r="V583" t="s">
        <v>98</v>
      </c>
      <c r="W583" t="s">
        <v>99</v>
      </c>
      <c r="X583" t="s">
        <v>49</v>
      </c>
      <c r="Y583" t="s">
        <v>108</v>
      </c>
      <c r="Z583" t="s">
        <v>52</v>
      </c>
      <c r="AA583" t="s">
        <v>109</v>
      </c>
      <c r="AB583" t="s">
        <v>49</v>
      </c>
      <c r="AC583" t="s">
        <v>54</v>
      </c>
      <c r="AD583">
        <v>45507.231058203703</v>
      </c>
      <c r="AE583">
        <v>10.725626516667999</v>
      </c>
      <c r="AF583">
        <v>416701400000</v>
      </c>
      <c r="AG583">
        <v>513057442367.47601</v>
      </c>
      <c r="AH583">
        <v>154.19254650932299</v>
      </c>
      <c r="AI583">
        <v>403003300000</v>
      </c>
      <c r="AJ583">
        <v>3.3990044250257999E-2</v>
      </c>
      <c r="AK583">
        <v>0.47506045989261803</v>
      </c>
      <c r="AL583">
        <v>0.43663001659552098</v>
      </c>
      <c r="AM583">
        <v>-5.3033675629845602E-2</v>
      </c>
      <c r="AN583">
        <v>2.4757285133361999</v>
      </c>
      <c r="AO583">
        <v>0.64540285253505403</v>
      </c>
      <c r="AP583">
        <v>0.38289821251865702</v>
      </c>
      <c r="AQ583">
        <v>1.56704348136809</v>
      </c>
      <c r="AR583">
        <v>2.887223518576</v>
      </c>
      <c r="AS583">
        <v>0.54479956781804095</v>
      </c>
      <c r="AT583">
        <v>-0.36057194251865998</v>
      </c>
      <c r="AU583">
        <v>15466323705946.699</v>
      </c>
      <c r="AV583">
        <v>2.8061323739336699E-3</v>
      </c>
    </row>
    <row r="584" spans="1:48" hidden="1" x14ac:dyDescent="0.25">
      <c r="A584">
        <v>2016</v>
      </c>
      <c r="B584" t="s">
        <v>107</v>
      </c>
      <c r="C584" t="s">
        <v>108</v>
      </c>
      <c r="D584">
        <v>50.7545492460792</v>
      </c>
      <c r="E584">
        <v>29.946104403780598</v>
      </c>
      <c r="F584">
        <v>15.3923534010718</v>
      </c>
      <c r="G584">
        <v>11.973749556773599</v>
      </c>
      <c r="H584">
        <v>3.4038851876663898</v>
      </c>
      <c r="I584">
        <v>11.7572571047002</v>
      </c>
      <c r="J584">
        <v>7.8770012395805402</v>
      </c>
      <c r="K584">
        <v>2.1953334351785099</v>
      </c>
      <c r="L584">
        <v>0.35799898884450099</v>
      </c>
      <c r="M584">
        <v>15.88865064464</v>
      </c>
      <c r="N584">
        <v>2.4365416592795599</v>
      </c>
      <c r="O584" s="1">
        <v>2.32512181290015E-5</v>
      </c>
      <c r="P584">
        <v>17.830824866014801</v>
      </c>
      <c r="Q584">
        <v>12.1152795377657</v>
      </c>
      <c r="R584">
        <v>4.9197941976586002</v>
      </c>
      <c r="S584">
        <v>10</v>
      </c>
      <c r="T584" t="s">
        <v>49</v>
      </c>
      <c r="U584" t="s">
        <v>49</v>
      </c>
      <c r="V584" t="s">
        <v>98</v>
      </c>
      <c r="W584" t="s">
        <v>99</v>
      </c>
      <c r="X584" t="s">
        <v>49</v>
      </c>
      <c r="Y584" t="s">
        <v>108</v>
      </c>
      <c r="Z584" t="s">
        <v>52</v>
      </c>
      <c r="AA584" t="s">
        <v>109</v>
      </c>
      <c r="AB584" t="s">
        <v>49</v>
      </c>
      <c r="AC584" t="s">
        <v>54</v>
      </c>
      <c r="AD584">
        <v>45850.933030330598</v>
      </c>
      <c r="AE584">
        <v>10.733150827103</v>
      </c>
      <c r="AF584">
        <v>430085300000</v>
      </c>
      <c r="AG584">
        <v>519556271260.41498</v>
      </c>
      <c r="AH584">
        <v>157.66502598438001</v>
      </c>
      <c r="AI584">
        <v>416701400000</v>
      </c>
      <c r="AJ584">
        <v>3.2118682586619499E-2</v>
      </c>
      <c r="AK584">
        <v>0.78755010962999805</v>
      </c>
      <c r="AL584">
        <v>0.29853804851833199</v>
      </c>
      <c r="AM584">
        <v>-0.227993615359007</v>
      </c>
      <c r="AN584">
        <v>2.2726849230773798</v>
      </c>
      <c r="AO584">
        <v>1.27681058393707</v>
      </c>
      <c r="AP584">
        <v>1.2917478443124999</v>
      </c>
      <c r="AQ584">
        <v>2.85240691927158</v>
      </c>
      <c r="AR584">
        <v>3.7802491270522198</v>
      </c>
      <c r="AS584">
        <v>-0.16264588006973699</v>
      </c>
      <c r="AT584">
        <v>1.3303623764669099</v>
      </c>
      <c r="AU584">
        <v>15558686342803.301</v>
      </c>
      <c r="AV584">
        <v>5.9718546315667897E-3</v>
      </c>
    </row>
    <row r="585" spans="1:48" hidden="1" x14ac:dyDescent="0.25">
      <c r="A585">
        <v>2017</v>
      </c>
      <c r="B585" t="s">
        <v>107</v>
      </c>
      <c r="C585" t="s">
        <v>108</v>
      </c>
      <c r="D585">
        <v>51.346411217840597</v>
      </c>
      <c r="E585">
        <v>30.561373019885401</v>
      </c>
      <c r="F585">
        <v>16.006358133917502</v>
      </c>
      <c r="G585">
        <v>11.9257615015166</v>
      </c>
      <c r="H585">
        <v>4.0664646177395802</v>
      </c>
      <c r="I585">
        <v>11.8170772595775</v>
      </c>
      <c r="J585">
        <v>7.9202565020784101</v>
      </c>
      <c r="K585">
        <v>2.22588468816706</v>
      </c>
      <c r="L585">
        <v>0.35611693910796499</v>
      </c>
      <c r="M585">
        <v>15.8204924306257</v>
      </c>
      <c r="N585">
        <v>2.3800022908240601</v>
      </c>
      <c r="O585" s="1">
        <v>2.2469385797127498E-5</v>
      </c>
      <c r="P585">
        <v>18.388158633861298</v>
      </c>
      <c r="Q585">
        <v>12.1732170191551</v>
      </c>
      <c r="R585">
        <v>4.96454401190877</v>
      </c>
      <c r="S585">
        <v>10</v>
      </c>
      <c r="T585" t="s">
        <v>49</v>
      </c>
      <c r="U585" t="s">
        <v>49</v>
      </c>
      <c r="V585" t="s">
        <v>98</v>
      </c>
      <c r="W585" t="s">
        <v>99</v>
      </c>
      <c r="X585" t="s">
        <v>49</v>
      </c>
      <c r="Y585" t="s">
        <v>108</v>
      </c>
      <c r="Z585" t="s">
        <v>52</v>
      </c>
      <c r="AA585" t="s">
        <v>109</v>
      </c>
      <c r="AB585" t="s">
        <v>49</v>
      </c>
      <c r="AC585" t="s">
        <v>54</v>
      </c>
      <c r="AD585">
        <v>46415.278048643399</v>
      </c>
      <c r="AE585">
        <v>10.745383952307099</v>
      </c>
      <c r="AF585">
        <v>445050100000</v>
      </c>
      <c r="AG585">
        <v>527981121417.25098</v>
      </c>
      <c r="AH585">
        <v>165.32583634965999</v>
      </c>
      <c r="AI585">
        <v>430085300000</v>
      </c>
      <c r="AJ585">
        <v>3.4794958116447998E-2</v>
      </c>
      <c r="AK585">
        <v>1.6110298326325401</v>
      </c>
      <c r="AL585">
        <v>2.18632772102311</v>
      </c>
      <c r="AM585">
        <v>0.88080968541731097</v>
      </c>
      <c r="AN585">
        <v>6.78896644100762</v>
      </c>
      <c r="AO585">
        <v>1.1513141364667401</v>
      </c>
      <c r="AP585">
        <v>1.16331122033052</v>
      </c>
      <c r="AQ585">
        <v>1.41387245260189</v>
      </c>
      <c r="AR585">
        <v>0.84365381726320698</v>
      </c>
      <c r="AS585">
        <v>0.87242394401044798</v>
      </c>
      <c r="AT585">
        <v>0.30989512101035099</v>
      </c>
      <c r="AU585">
        <v>16135827999090</v>
      </c>
      <c r="AV585">
        <v>3.7094497798240998E-2</v>
      </c>
    </row>
    <row r="586" spans="1:48" hidden="1" x14ac:dyDescent="0.25">
      <c r="A586">
        <v>2018</v>
      </c>
      <c r="B586" t="s">
        <v>107</v>
      </c>
      <c r="C586" t="s">
        <v>108</v>
      </c>
      <c r="D586">
        <v>51.397649659043203</v>
      </c>
      <c r="E586">
        <v>30.754997239304402</v>
      </c>
      <c r="F586">
        <v>16.146677369796201</v>
      </c>
      <c r="G586">
        <v>11.8298409923613</v>
      </c>
      <c r="H586">
        <v>4.30129387902719</v>
      </c>
      <c r="I586">
        <v>11.8754257544089</v>
      </c>
      <c r="J586">
        <v>7.9722581008479896</v>
      </c>
      <c r="K586">
        <v>2.2018612294686801</v>
      </c>
      <c r="L586">
        <v>0.35484685476350403</v>
      </c>
      <c r="M586">
        <v>15.652686773551199</v>
      </c>
      <c r="N586">
        <v>2.3764806131787299</v>
      </c>
      <c r="P586">
        <v>18.524723781000699</v>
      </c>
      <c r="Q586">
        <v>12.230272609172401</v>
      </c>
      <c r="R586">
        <v>4.9899639479250197</v>
      </c>
      <c r="S586">
        <v>10</v>
      </c>
      <c r="T586" t="s">
        <v>49</v>
      </c>
      <c r="U586" t="s">
        <v>49</v>
      </c>
      <c r="V586" t="s">
        <v>98</v>
      </c>
      <c r="W586" t="s">
        <v>99</v>
      </c>
      <c r="X586" t="s">
        <v>49</v>
      </c>
      <c r="Y586" t="s">
        <v>108</v>
      </c>
      <c r="Z586" t="s">
        <v>52</v>
      </c>
      <c r="AA586" t="s">
        <v>109</v>
      </c>
      <c r="AB586" t="s">
        <v>49</v>
      </c>
      <c r="AC586" t="s">
        <v>54</v>
      </c>
      <c r="AD586">
        <v>47030.582151299001</v>
      </c>
      <c r="AE586">
        <v>10.758553353159201</v>
      </c>
      <c r="AF586">
        <v>460370100000</v>
      </c>
      <c r="AG586">
        <v>537421001894.33002</v>
      </c>
      <c r="AH586">
        <v>166.25488927278201</v>
      </c>
      <c r="AI586">
        <v>445050100000</v>
      </c>
      <c r="AJ586">
        <v>3.4423090793598198E-2</v>
      </c>
      <c r="AK586">
        <v>1.19038606702157</v>
      </c>
      <c r="AL586">
        <v>1.2634347273549</v>
      </c>
      <c r="AM586">
        <v>0.75830164217324403</v>
      </c>
      <c r="AN586">
        <v>2.7353359271490301</v>
      </c>
      <c r="AO586">
        <v>1.14837745803183</v>
      </c>
      <c r="AP586">
        <v>1.19729941315568</v>
      </c>
      <c r="AQ586">
        <v>0.67567441072824497</v>
      </c>
      <c r="AR586">
        <v>0.89282628747808401</v>
      </c>
      <c r="AS586">
        <v>0.68126119170899302</v>
      </c>
      <c r="AT586">
        <v>0.95553476728332898</v>
      </c>
      <c r="AU586">
        <v>16528381429604.301</v>
      </c>
      <c r="AV586">
        <v>2.43280624047605E-2</v>
      </c>
    </row>
    <row r="587" spans="1:48" hidden="1" x14ac:dyDescent="0.25">
      <c r="A587">
        <v>2019</v>
      </c>
      <c r="B587" t="s">
        <v>107</v>
      </c>
      <c r="C587" t="s">
        <v>108</v>
      </c>
      <c r="D587">
        <v>49.944118469758997</v>
      </c>
      <c r="E587">
        <v>29.450455260791301</v>
      </c>
      <c r="F587">
        <v>15.016668714447</v>
      </c>
      <c r="G587">
        <v>11.2926218799669</v>
      </c>
      <c r="H587">
        <v>3.7091770079575799</v>
      </c>
      <c r="I587">
        <v>11.785824338349</v>
      </c>
      <c r="J587">
        <v>7.9348333651392799</v>
      </c>
      <c r="K587">
        <v>2.0892796573061299</v>
      </c>
      <c r="L587">
        <v>0.349841373948443</v>
      </c>
      <c r="M587">
        <v>15.5476821304584</v>
      </c>
      <c r="N587">
        <v>2.2962397932308201</v>
      </c>
      <c r="P587">
        <v>17.314791335536199</v>
      </c>
      <c r="Q587">
        <v>12.135665559122399</v>
      </c>
      <c r="R587">
        <v>4.9459810785092797</v>
      </c>
      <c r="S587">
        <v>10</v>
      </c>
      <c r="T587" t="s">
        <v>49</v>
      </c>
      <c r="U587" t="s">
        <v>49</v>
      </c>
      <c r="V587" t="s">
        <v>98</v>
      </c>
      <c r="W587" t="s">
        <v>99</v>
      </c>
      <c r="X587" t="s">
        <v>49</v>
      </c>
      <c r="Y587" t="s">
        <v>108</v>
      </c>
      <c r="Z587" t="s">
        <v>52</v>
      </c>
      <c r="AA587" t="s">
        <v>109</v>
      </c>
      <c r="AB587" t="s">
        <v>49</v>
      </c>
      <c r="AC587" t="s">
        <v>54</v>
      </c>
      <c r="AD587">
        <v>47611.913703757498</v>
      </c>
      <c r="AE587">
        <v>10.7708382967967</v>
      </c>
      <c r="AF587">
        <v>476343600000</v>
      </c>
      <c r="AG587">
        <v>547012324304.19598</v>
      </c>
      <c r="AH587">
        <v>163.00922275433101</v>
      </c>
      <c r="AI587">
        <v>460370100000</v>
      </c>
      <c r="AJ587">
        <v>3.4697083933122499E-2</v>
      </c>
      <c r="AK587">
        <v>-0.264918705104769</v>
      </c>
      <c r="AL587">
        <v>-1.0869827087279</v>
      </c>
      <c r="AM587">
        <v>-0.35423114064557198</v>
      </c>
      <c r="AN587">
        <v>-3.1051456264138899</v>
      </c>
      <c r="AO587">
        <v>0.77499823081075903</v>
      </c>
      <c r="AP587">
        <v>0.860009798053608</v>
      </c>
      <c r="AQ587">
        <v>-0.524746387780056</v>
      </c>
      <c r="AR587">
        <v>0.57934593560107805</v>
      </c>
      <c r="AS587">
        <v>0.79994940061770603</v>
      </c>
      <c r="AT587">
        <v>-6.8883839409382497E-3</v>
      </c>
      <c r="AU587">
        <v>16109761984022.199</v>
      </c>
      <c r="AV587">
        <v>-2.5327310321646701E-2</v>
      </c>
    </row>
    <row r="588" spans="1:48" hidden="1" x14ac:dyDescent="0.25">
      <c r="A588">
        <v>2020</v>
      </c>
      <c r="B588" t="s">
        <v>107</v>
      </c>
      <c r="C588" t="s">
        <v>108</v>
      </c>
      <c r="D588">
        <v>50.152880099103903</v>
      </c>
      <c r="E588">
        <v>29.169744514044801</v>
      </c>
      <c r="F588">
        <v>15.067740342945999</v>
      </c>
      <c r="G588">
        <v>11.781879214599</v>
      </c>
      <c r="H588">
        <v>3.2701239237109698</v>
      </c>
      <c r="I588">
        <v>11.452022036292799</v>
      </c>
      <c r="J588">
        <v>7.6537668611319001</v>
      </c>
      <c r="K588">
        <v>1.9713544060547901</v>
      </c>
      <c r="L588">
        <v>0.328281491440027</v>
      </c>
      <c r="M588">
        <v>16.085064656681801</v>
      </c>
      <c r="N588">
        <v>2.32064776307524</v>
      </c>
      <c r="P588">
        <v>17.389437566481501</v>
      </c>
      <c r="Q588">
        <v>11.780303527732899</v>
      </c>
      <c r="R588">
        <v>4.8980726382924704</v>
      </c>
      <c r="S588">
        <v>10</v>
      </c>
      <c r="T588" t="s">
        <v>49</v>
      </c>
      <c r="U588" t="s">
        <v>49</v>
      </c>
      <c r="V588" t="s">
        <v>98</v>
      </c>
      <c r="W588" t="s">
        <v>99</v>
      </c>
      <c r="X588" t="s">
        <v>49</v>
      </c>
      <c r="Y588" t="s">
        <v>108</v>
      </c>
      <c r="Z588" t="s">
        <v>52</v>
      </c>
      <c r="AA588" t="s">
        <v>109</v>
      </c>
      <c r="AB588" t="s">
        <v>49</v>
      </c>
      <c r="AC588" t="s">
        <v>54</v>
      </c>
      <c r="AD588">
        <v>44361.248364818501</v>
      </c>
      <c r="AE588">
        <v>10.700121582745901</v>
      </c>
      <c r="AF588">
        <v>451176900000</v>
      </c>
      <c r="AG588">
        <v>512638453020.09698</v>
      </c>
      <c r="AH588">
        <v>160.70499176708699</v>
      </c>
      <c r="AI588">
        <v>476343600000</v>
      </c>
      <c r="AJ588">
        <v>-5.2833080994475402E-2</v>
      </c>
      <c r="AK588">
        <v>1.1708785737754701</v>
      </c>
      <c r="AL588">
        <v>0.93902852657876801</v>
      </c>
      <c r="AM588">
        <v>0.22328240691884901</v>
      </c>
      <c r="AN588">
        <v>3.12207171659843</v>
      </c>
      <c r="AO588">
        <v>1.5077500178684</v>
      </c>
      <c r="AP588">
        <v>1.63502652304642</v>
      </c>
      <c r="AQ588">
        <v>2.0118842084313702</v>
      </c>
      <c r="AR588">
        <v>2.10483087838973</v>
      </c>
      <c r="AS588">
        <v>0.380361389473865</v>
      </c>
      <c r="AT588">
        <v>0.80943857008224995</v>
      </c>
      <c r="AU588">
        <v>14953532702671.4</v>
      </c>
      <c r="AV588">
        <v>-7.1771965501263399E-2</v>
      </c>
    </row>
    <row r="589" spans="1:48" hidden="1" x14ac:dyDescent="0.25">
      <c r="A589">
        <v>2021</v>
      </c>
      <c r="B589" t="s">
        <v>107</v>
      </c>
      <c r="C589" t="s">
        <v>108</v>
      </c>
      <c r="D589">
        <v>49.315236956307302</v>
      </c>
      <c r="AI589">
        <v>451176900000</v>
      </c>
    </row>
    <row r="590" spans="1:48" hidden="1" x14ac:dyDescent="0.25">
      <c r="A590">
        <v>1980</v>
      </c>
      <c r="B590" t="s">
        <v>110</v>
      </c>
      <c r="C590" t="s">
        <v>111</v>
      </c>
      <c r="D590">
        <v>6.2486125454843702</v>
      </c>
      <c r="E590">
        <v>6.0050768770449796</v>
      </c>
      <c r="F590">
        <v>0.77610586157305905</v>
      </c>
      <c r="G590">
        <v>0.27189282577432</v>
      </c>
      <c r="H590">
        <v>0.23226229887941899</v>
      </c>
      <c r="P590">
        <v>0.77610586157305905</v>
      </c>
      <c r="Q590">
        <v>5.10903703417722</v>
      </c>
      <c r="S590">
        <v>11</v>
      </c>
      <c r="T590" t="s">
        <v>49</v>
      </c>
      <c r="U590" t="s">
        <v>49</v>
      </c>
      <c r="V590" t="s">
        <v>64</v>
      </c>
      <c r="W590" t="s">
        <v>65</v>
      </c>
      <c r="X590" t="s">
        <v>59</v>
      </c>
      <c r="Y590" t="s">
        <v>111</v>
      </c>
      <c r="Z590" t="s">
        <v>60</v>
      </c>
      <c r="AA590" t="s">
        <v>112</v>
      </c>
      <c r="AB590" t="s">
        <v>49</v>
      </c>
      <c r="AC590" t="s">
        <v>22</v>
      </c>
      <c r="AD590">
        <v>812.09921584788003</v>
      </c>
      <c r="AE590">
        <v>6.6996225197022303</v>
      </c>
      <c r="AF590">
        <v>296900984800</v>
      </c>
      <c r="AG590">
        <v>3018703533.2803202</v>
      </c>
      <c r="AH590">
        <v>53.138619599485999</v>
      </c>
      <c r="AU590">
        <v>18127546786.355598</v>
      </c>
    </row>
    <row r="591" spans="1:48" hidden="1" x14ac:dyDescent="0.25">
      <c r="A591">
        <v>1981</v>
      </c>
      <c r="B591" t="s">
        <v>110</v>
      </c>
      <c r="C591" t="s">
        <v>111</v>
      </c>
      <c r="D591">
        <v>10.773180098884399</v>
      </c>
      <c r="E591">
        <v>10.8178635501448</v>
      </c>
      <c r="F591">
        <v>2.4575898193224601</v>
      </c>
      <c r="G591">
        <v>0.32618919420098103</v>
      </c>
      <c r="H591">
        <v>0.589821556637391</v>
      </c>
      <c r="P591">
        <v>2.4575898193224601</v>
      </c>
      <c r="Q591">
        <v>7.8095501940378798</v>
      </c>
      <c r="S591">
        <v>11</v>
      </c>
      <c r="T591" t="s">
        <v>49</v>
      </c>
      <c r="U591" t="s">
        <v>49</v>
      </c>
      <c r="V591" t="s">
        <v>64</v>
      </c>
      <c r="W591" t="s">
        <v>65</v>
      </c>
      <c r="X591" t="s">
        <v>59</v>
      </c>
      <c r="Y591" t="s">
        <v>111</v>
      </c>
      <c r="Z591" t="s">
        <v>60</v>
      </c>
      <c r="AA591" t="s">
        <v>112</v>
      </c>
      <c r="AB591" t="s">
        <v>49</v>
      </c>
      <c r="AC591" t="s">
        <v>22</v>
      </c>
      <c r="AD591">
        <v>868.86983864363003</v>
      </c>
      <c r="AE591">
        <v>6.7671933311280803</v>
      </c>
      <c r="AF591">
        <v>350837964800</v>
      </c>
      <c r="AG591">
        <v>3319192261.2183299</v>
      </c>
      <c r="AH591">
        <v>59.889372097965101</v>
      </c>
      <c r="AI591">
        <v>296900984800</v>
      </c>
      <c r="AJ591">
        <v>0.18166655808276699</v>
      </c>
      <c r="AK591">
        <v>6.2131233044952499</v>
      </c>
      <c r="AL591">
        <v>15.092619355682499</v>
      </c>
      <c r="AM591">
        <v>2.2989516671530299</v>
      </c>
      <c r="AN591">
        <v>11.0135775076348</v>
      </c>
      <c r="AU591">
        <v>35906568978.556801</v>
      </c>
      <c r="AV591">
        <v>0.98077375839863601</v>
      </c>
    </row>
    <row r="592" spans="1:48" hidden="1" x14ac:dyDescent="0.25">
      <c r="A592">
        <v>1982</v>
      </c>
      <c r="B592" t="s">
        <v>110</v>
      </c>
      <c r="C592" t="s">
        <v>111</v>
      </c>
      <c r="D592">
        <v>12.2289475003954</v>
      </c>
      <c r="E592">
        <v>11.3648199798627</v>
      </c>
      <c r="F592">
        <v>2.5906465911326602</v>
      </c>
      <c r="G592">
        <v>0.39155778274136699</v>
      </c>
      <c r="H592">
        <v>0.754182724393471</v>
      </c>
      <c r="P592">
        <v>2.5906465911326602</v>
      </c>
      <c r="Q592">
        <v>8.35676893461563</v>
      </c>
      <c r="S592">
        <v>11</v>
      </c>
      <c r="T592" t="s">
        <v>49</v>
      </c>
      <c r="U592" t="s">
        <v>49</v>
      </c>
      <c r="V592" t="s">
        <v>64</v>
      </c>
      <c r="W592" t="s">
        <v>65</v>
      </c>
      <c r="X592" t="s">
        <v>59</v>
      </c>
      <c r="Y592" t="s">
        <v>111</v>
      </c>
      <c r="Z592" t="s">
        <v>60</v>
      </c>
      <c r="AA592" t="s">
        <v>112</v>
      </c>
      <c r="AB592" t="s">
        <v>49</v>
      </c>
      <c r="AC592" t="s">
        <v>22</v>
      </c>
      <c r="AD592">
        <v>863.95695269278599</v>
      </c>
      <c r="AE592">
        <v>6.76152294429059</v>
      </c>
      <c r="AF592">
        <v>416599998500</v>
      </c>
      <c r="AG592">
        <v>3393378410.3596501</v>
      </c>
      <c r="AH592">
        <v>57.857335373946199</v>
      </c>
      <c r="AI592">
        <v>350837964800</v>
      </c>
      <c r="AJ592">
        <v>0.18744275220467799</v>
      </c>
      <c r="AK592">
        <v>1.32029876306258</v>
      </c>
      <c r="AL592">
        <v>1.3429822238414699</v>
      </c>
      <c r="AM592">
        <v>2.2695317491910498</v>
      </c>
      <c r="AN592">
        <v>2.7653166033072401</v>
      </c>
      <c r="AU592">
        <v>38565134757.290199</v>
      </c>
      <c r="AV592">
        <v>7.4041209014458598E-2</v>
      </c>
    </row>
    <row r="593" spans="1:48" hidden="1" x14ac:dyDescent="0.25">
      <c r="A593">
        <v>1983</v>
      </c>
      <c r="B593" t="s">
        <v>110</v>
      </c>
      <c r="C593" t="s">
        <v>111</v>
      </c>
      <c r="D593">
        <v>9.0446083596768503</v>
      </c>
      <c r="E593">
        <v>8.9717246224095497</v>
      </c>
      <c r="F593">
        <v>2.50842992623814</v>
      </c>
      <c r="G593">
        <v>0.347734457323498</v>
      </c>
      <c r="H593">
        <v>0.649806814190375</v>
      </c>
      <c r="P593">
        <v>2.50842992623814</v>
      </c>
      <c r="Q593">
        <v>6.0663856691253901</v>
      </c>
      <c r="S593">
        <v>11</v>
      </c>
      <c r="T593" t="s">
        <v>49</v>
      </c>
      <c r="U593" t="s">
        <v>49</v>
      </c>
      <c r="V593" t="s">
        <v>64</v>
      </c>
      <c r="W593" t="s">
        <v>65</v>
      </c>
      <c r="X593" t="s">
        <v>59</v>
      </c>
      <c r="Y593" t="s">
        <v>111</v>
      </c>
      <c r="Z593" t="s">
        <v>60</v>
      </c>
      <c r="AA593" t="s">
        <v>112</v>
      </c>
      <c r="AB593" t="s">
        <v>49</v>
      </c>
      <c r="AC593" t="s">
        <v>22</v>
      </c>
      <c r="AD593">
        <v>803.43775708739395</v>
      </c>
      <c r="AE593">
        <v>6.6888997174444604</v>
      </c>
      <c r="AF593">
        <v>417399996400</v>
      </c>
      <c r="AG593">
        <v>3245840332.36764</v>
      </c>
      <c r="AH593">
        <v>45.342011890827102</v>
      </c>
      <c r="AI593">
        <v>416599998500</v>
      </c>
      <c r="AJ593">
        <v>1.92030221526753E-3</v>
      </c>
      <c r="AK593">
        <v>-108.86542433330899</v>
      </c>
      <c r="AL593">
        <v>-15.558282125123601</v>
      </c>
      <c r="AM593">
        <v>-57.394650464604702</v>
      </c>
      <c r="AN593">
        <v>-71.208328128356598</v>
      </c>
      <c r="AU593">
        <v>29120785630.312801</v>
      </c>
      <c r="AV593">
        <v>-0.24489345587446901</v>
      </c>
    </row>
    <row r="594" spans="1:48" hidden="1" x14ac:dyDescent="0.25">
      <c r="A594">
        <v>1984</v>
      </c>
      <c r="B594" t="s">
        <v>110</v>
      </c>
      <c r="C594" t="s">
        <v>111</v>
      </c>
      <c r="D594">
        <v>7.2934988831829797</v>
      </c>
      <c r="E594">
        <v>6.7274667823566396</v>
      </c>
      <c r="F594">
        <v>1.77999097743888</v>
      </c>
      <c r="G594">
        <v>0.82256206154518396</v>
      </c>
      <c r="H594">
        <v>0.46370305399546902</v>
      </c>
      <c r="P594">
        <v>1.77999097743888</v>
      </c>
      <c r="Q594">
        <v>4.68623021992099</v>
      </c>
      <c r="S594">
        <v>11</v>
      </c>
      <c r="T594" t="s">
        <v>49</v>
      </c>
      <c r="U594" t="s">
        <v>49</v>
      </c>
      <c r="V594" t="s">
        <v>64</v>
      </c>
      <c r="W594" t="s">
        <v>65</v>
      </c>
      <c r="X594" t="s">
        <v>59</v>
      </c>
      <c r="Y594" t="s">
        <v>111</v>
      </c>
      <c r="Z594" t="s">
        <v>60</v>
      </c>
      <c r="AA594" t="s">
        <v>112</v>
      </c>
      <c r="AB594" t="s">
        <v>49</v>
      </c>
      <c r="AC594" t="s">
        <v>22</v>
      </c>
      <c r="AD594">
        <v>842.76709263410896</v>
      </c>
      <c r="AE594">
        <v>6.73669063588311</v>
      </c>
      <c r="AF594">
        <v>459300012000</v>
      </c>
      <c r="AG594">
        <v>3503230263.2362199</v>
      </c>
      <c r="AH594">
        <v>50.511303491975497</v>
      </c>
      <c r="AI594">
        <v>417399996400</v>
      </c>
      <c r="AJ594">
        <v>0.10038336358739799</v>
      </c>
      <c r="AK594">
        <v>-1.7420734781715399</v>
      </c>
      <c r="AL594">
        <v>-2.1832698631565699</v>
      </c>
      <c r="AM594">
        <v>15.968231917287101</v>
      </c>
      <c r="AN594">
        <v>-2.1394470231099501</v>
      </c>
      <c r="AU594">
        <v>23567865226.868198</v>
      </c>
      <c r="AV594">
        <v>-0.19068580339619501</v>
      </c>
    </row>
    <row r="595" spans="1:48" hidden="1" x14ac:dyDescent="0.25">
      <c r="A595">
        <v>1985</v>
      </c>
      <c r="B595" t="s">
        <v>110</v>
      </c>
      <c r="C595" t="s">
        <v>111</v>
      </c>
      <c r="D595">
        <v>8.7239820066038298</v>
      </c>
      <c r="E595">
        <v>7.0645193452468202</v>
      </c>
      <c r="F595">
        <v>1.7251491141126101</v>
      </c>
      <c r="G595">
        <v>0.534142293278281</v>
      </c>
      <c r="H595">
        <v>0.37476467241814099</v>
      </c>
      <c r="P595">
        <v>1.7251491141126101</v>
      </c>
      <c r="Q595">
        <v>5.1701689666699897</v>
      </c>
      <c r="S595">
        <v>11</v>
      </c>
      <c r="T595" t="s">
        <v>49</v>
      </c>
      <c r="U595" t="s">
        <v>49</v>
      </c>
      <c r="V595" t="s">
        <v>64</v>
      </c>
      <c r="W595" t="s">
        <v>65</v>
      </c>
      <c r="X595" t="s">
        <v>59</v>
      </c>
      <c r="Y595" t="s">
        <v>111</v>
      </c>
      <c r="Z595" t="s">
        <v>60</v>
      </c>
      <c r="AA595" t="s">
        <v>112</v>
      </c>
      <c r="AB595" t="s">
        <v>49</v>
      </c>
      <c r="AC595" t="s">
        <v>22</v>
      </c>
      <c r="AD595">
        <v>880.45649664995904</v>
      </c>
      <c r="AE595">
        <v>6.7804405191630899</v>
      </c>
      <c r="AF595">
        <v>469800026100</v>
      </c>
      <c r="AG595">
        <v>3767034881.8298402</v>
      </c>
      <c r="AH595">
        <v>60.301217978157098</v>
      </c>
      <c r="AI595">
        <v>459300012000</v>
      </c>
      <c r="AJ595">
        <v>2.2860905346547201E-2</v>
      </c>
      <c r="AK595">
        <v>3.2416573348534499</v>
      </c>
      <c r="AL595">
        <v>-0.37853423337739101</v>
      </c>
      <c r="AM595">
        <v>-14.6884306726357</v>
      </c>
      <c r="AN595">
        <v>-7.5816820581995099</v>
      </c>
      <c r="AU595">
        <v>26612290796.906502</v>
      </c>
      <c r="AV595">
        <v>0.12917697639273201</v>
      </c>
    </row>
    <row r="596" spans="1:48" hidden="1" x14ac:dyDescent="0.25">
      <c r="A596">
        <v>1986</v>
      </c>
      <c r="B596" t="s">
        <v>110</v>
      </c>
      <c r="C596" t="s">
        <v>111</v>
      </c>
      <c r="D596">
        <v>9.0642539003691507</v>
      </c>
      <c r="E596">
        <v>8.0157667685718899</v>
      </c>
      <c r="F596">
        <v>2.27790195357231</v>
      </c>
      <c r="G596">
        <v>0.68558937008870602</v>
      </c>
      <c r="H596">
        <v>0.54099612978546296</v>
      </c>
      <c r="K596">
        <v>0.51746808450439896</v>
      </c>
      <c r="N596">
        <v>6.98395774482196E-2</v>
      </c>
      <c r="P596">
        <v>2.4506395012054401</v>
      </c>
      <c r="Q596">
        <v>5.5651272673664502</v>
      </c>
      <c r="R596">
        <v>1.0484871317972499</v>
      </c>
      <c r="S596">
        <v>11</v>
      </c>
      <c r="T596" t="s">
        <v>49</v>
      </c>
      <c r="U596" t="s">
        <v>49</v>
      </c>
      <c r="V596" t="s">
        <v>64</v>
      </c>
      <c r="W596" t="s">
        <v>65</v>
      </c>
      <c r="X596" t="s">
        <v>59</v>
      </c>
      <c r="Y596" t="s">
        <v>111</v>
      </c>
      <c r="Z596" t="s">
        <v>60</v>
      </c>
      <c r="AA596" t="s">
        <v>112</v>
      </c>
      <c r="AB596" t="s">
        <v>49</v>
      </c>
      <c r="AC596" t="s">
        <v>22</v>
      </c>
      <c r="AD596">
        <v>873.83790391727496</v>
      </c>
      <c r="AE596">
        <v>6.7728948938293003</v>
      </c>
      <c r="AF596">
        <v>462700019700</v>
      </c>
      <c r="AG596">
        <v>3848822543.1552501</v>
      </c>
      <c r="AH596">
        <v>49.2914176982041</v>
      </c>
      <c r="AI596">
        <v>469800026100</v>
      </c>
      <c r="AJ596">
        <v>-1.51128267466054E-2</v>
      </c>
      <c r="AK596">
        <v>-7.7750914759223102</v>
      </c>
      <c r="AL596">
        <v>-19.8807032088901</v>
      </c>
      <c r="AM596">
        <v>-17.4775636184308</v>
      </c>
      <c r="AN596">
        <v>-27.9064890047324</v>
      </c>
      <c r="AU596">
        <v>30851263839.554199</v>
      </c>
      <c r="AV596">
        <v>0.159286288993222</v>
      </c>
    </row>
    <row r="597" spans="1:48" hidden="1" x14ac:dyDescent="0.25">
      <c r="A597">
        <v>1987</v>
      </c>
      <c r="B597" t="s">
        <v>110</v>
      </c>
      <c r="C597" t="s">
        <v>111</v>
      </c>
      <c r="D597">
        <v>8.8840741495929993</v>
      </c>
      <c r="E597">
        <v>7.3669911970462199</v>
      </c>
      <c r="F597">
        <v>2.2034522365311502</v>
      </c>
      <c r="G597">
        <v>0.68211523199985902</v>
      </c>
      <c r="H597">
        <v>0.88777664173401005</v>
      </c>
      <c r="K597">
        <v>0.30937226328767797</v>
      </c>
      <c r="N597">
        <v>7.7746467303209693E-2</v>
      </c>
      <c r="P597">
        <v>2.4102871778472399</v>
      </c>
      <c r="Q597">
        <v>4.9567040191989697</v>
      </c>
      <c r="R597">
        <v>1.5170829525467799</v>
      </c>
      <c r="S597">
        <v>11</v>
      </c>
      <c r="T597" t="s">
        <v>49</v>
      </c>
      <c r="U597" t="s">
        <v>49</v>
      </c>
      <c r="V597" t="s">
        <v>64</v>
      </c>
      <c r="W597" t="s">
        <v>65</v>
      </c>
      <c r="X597" t="s">
        <v>59</v>
      </c>
      <c r="Y597" t="s">
        <v>111</v>
      </c>
      <c r="Z597" t="s">
        <v>60</v>
      </c>
      <c r="AA597" t="s">
        <v>112</v>
      </c>
      <c r="AB597" t="s">
        <v>49</v>
      </c>
      <c r="AC597" t="s">
        <v>22</v>
      </c>
      <c r="AD597">
        <v>835.91424078455498</v>
      </c>
      <c r="AE597">
        <v>6.7285260250291303</v>
      </c>
      <c r="AF597">
        <v>469561999400</v>
      </c>
      <c r="AG597">
        <v>3791090091.4890399</v>
      </c>
      <c r="AH597">
        <v>46.218135214797798</v>
      </c>
      <c r="AI597">
        <v>462700019700</v>
      </c>
      <c r="AJ597">
        <v>1.4830299130847401E-2</v>
      </c>
      <c r="AK597">
        <v>-4.5385098313633501</v>
      </c>
      <c r="AL597">
        <v>-1.2365135755705801</v>
      </c>
      <c r="AM597">
        <v>0.65324197911278303</v>
      </c>
      <c r="AN597">
        <v>44.863576460925003</v>
      </c>
      <c r="AQ597">
        <v>-26.518407921027698</v>
      </c>
      <c r="AT597">
        <v>8.7472505262912303</v>
      </c>
      <c r="AU597">
        <v>27928927331.2089</v>
      </c>
      <c r="AV597">
        <v>-9.4723396861252293E-2</v>
      </c>
    </row>
    <row r="598" spans="1:48" hidden="1" x14ac:dyDescent="0.25">
      <c r="A598">
        <v>1988</v>
      </c>
      <c r="B598" t="s">
        <v>110</v>
      </c>
      <c r="C598" t="s">
        <v>111</v>
      </c>
      <c r="D598">
        <v>8.7324608550741907</v>
      </c>
      <c r="E598">
        <v>6.7625596487336503</v>
      </c>
      <c r="F598">
        <v>1.99066095631352</v>
      </c>
      <c r="G598">
        <v>0.72943505042059797</v>
      </c>
      <c r="H598">
        <v>0.61568299577411101</v>
      </c>
      <c r="K598">
        <v>0.34409996530562298</v>
      </c>
      <c r="N598">
        <v>7.6782636886378694E-2</v>
      </c>
      <c r="P598">
        <v>2.1570233362340101</v>
      </c>
      <c r="Q598">
        <v>4.6055363124996402</v>
      </c>
      <c r="R598">
        <v>1.9699012063405299</v>
      </c>
      <c r="S598">
        <v>11</v>
      </c>
      <c r="T598" t="s">
        <v>49</v>
      </c>
      <c r="U598" t="s">
        <v>49</v>
      </c>
      <c r="V598" t="s">
        <v>64</v>
      </c>
      <c r="W598" t="s">
        <v>65</v>
      </c>
      <c r="X598" t="s">
        <v>59</v>
      </c>
      <c r="Y598" t="s">
        <v>111</v>
      </c>
      <c r="Z598" t="s">
        <v>60</v>
      </c>
      <c r="AA598" t="s">
        <v>112</v>
      </c>
      <c r="AB598" t="s">
        <v>49</v>
      </c>
      <c r="AC598" t="s">
        <v>22</v>
      </c>
      <c r="AD598">
        <v>838.92935618074205</v>
      </c>
      <c r="AE598">
        <v>6.7321265028992299</v>
      </c>
      <c r="AF598">
        <v>482587410400</v>
      </c>
      <c r="AG598">
        <v>3920186008.4530401</v>
      </c>
      <c r="AH598">
        <v>45.886828029030497</v>
      </c>
      <c r="AI598">
        <v>469561999400</v>
      </c>
      <c r="AJ598">
        <v>2.7739491306033402E-2</v>
      </c>
      <c r="AK598">
        <v>-2.03977560633074</v>
      </c>
      <c r="AL598">
        <v>-2.57795388429316</v>
      </c>
      <c r="AM598">
        <v>3.5702174863631901</v>
      </c>
      <c r="AN598">
        <v>-10.355316358183799</v>
      </c>
      <c r="AQ598">
        <v>5.1589071446126802</v>
      </c>
      <c r="AT598">
        <v>0.54069146510756405</v>
      </c>
      <c r="AU598">
        <v>26510491716.2948</v>
      </c>
      <c r="AV598">
        <v>-5.0787328782552502E-2</v>
      </c>
    </row>
    <row r="599" spans="1:48" hidden="1" x14ac:dyDescent="0.25">
      <c r="A599">
        <v>1989</v>
      </c>
      <c r="B599" t="s">
        <v>110</v>
      </c>
      <c r="C599" t="s">
        <v>111</v>
      </c>
      <c r="D599">
        <v>6.4551132982836297</v>
      </c>
      <c r="E599">
        <v>4.9478710040904001</v>
      </c>
      <c r="F599">
        <v>1.7087445061183599</v>
      </c>
      <c r="G599">
        <v>0.62951475622831499</v>
      </c>
      <c r="H599">
        <v>0.31332012981226598</v>
      </c>
      <c r="K599">
        <v>0.194747144906248</v>
      </c>
      <c r="N599">
        <v>7.18624150945565E-2</v>
      </c>
      <c r="P599">
        <v>1.8625300744207101</v>
      </c>
      <c r="Q599">
        <v>3.0853409296696901</v>
      </c>
      <c r="R599">
        <v>1.50724229419322</v>
      </c>
      <c r="S599">
        <v>11</v>
      </c>
      <c r="T599" t="s">
        <v>49</v>
      </c>
      <c r="U599" t="s">
        <v>49</v>
      </c>
      <c r="V599" t="s">
        <v>64</v>
      </c>
      <c r="W599" t="s">
        <v>65</v>
      </c>
      <c r="X599" t="s">
        <v>59</v>
      </c>
      <c r="Y599" t="s">
        <v>111</v>
      </c>
      <c r="Z599" t="s">
        <v>60</v>
      </c>
      <c r="AA599" t="s">
        <v>112</v>
      </c>
      <c r="AB599" t="s">
        <v>49</v>
      </c>
      <c r="AC599" t="s">
        <v>22</v>
      </c>
      <c r="AD599">
        <v>790.09995975528102</v>
      </c>
      <c r="AE599">
        <v>6.6721594687924499</v>
      </c>
      <c r="AF599">
        <v>479244386300</v>
      </c>
      <c r="AG599">
        <v>3808297608.01965</v>
      </c>
      <c r="AH599">
        <v>38.300367358940498</v>
      </c>
      <c r="AI599">
        <v>482587410400</v>
      </c>
      <c r="AJ599">
        <v>-6.9272923991719601E-3</v>
      </c>
      <c r="AK599">
        <v>39.468791206106502</v>
      </c>
      <c r="AL599">
        <v>21.302085231852502</v>
      </c>
      <c r="AM599">
        <v>20.637427878650101</v>
      </c>
      <c r="AN599">
        <v>71.402619905474296</v>
      </c>
      <c r="AQ599">
        <v>63.222338108108197</v>
      </c>
      <c r="AT599">
        <v>10.186269545808299</v>
      </c>
      <c r="AU599">
        <v>18842965309.667198</v>
      </c>
      <c r="AV599">
        <v>-0.28922611050305902</v>
      </c>
    </row>
    <row r="600" spans="1:48" hidden="1" x14ac:dyDescent="0.25">
      <c r="A600">
        <v>1990</v>
      </c>
      <c r="B600" t="s">
        <v>110</v>
      </c>
      <c r="C600" t="s">
        <v>111</v>
      </c>
      <c r="D600">
        <v>6.8409996517179597</v>
      </c>
      <c r="E600">
        <v>5.4289490932326299</v>
      </c>
      <c r="F600">
        <v>1.56603509695678</v>
      </c>
      <c r="G600">
        <v>0.64418464981200996</v>
      </c>
      <c r="H600">
        <v>0.44495087029373598</v>
      </c>
      <c r="K600">
        <v>0.257646436142351</v>
      </c>
      <c r="N600">
        <v>7.3084380236228402E-2</v>
      </c>
      <c r="P600">
        <v>1.7648575197382601</v>
      </c>
      <c r="Q600">
        <v>3.66409157349436</v>
      </c>
      <c r="R600">
        <v>1.41205055848532</v>
      </c>
      <c r="S600">
        <v>11</v>
      </c>
      <c r="T600" t="s">
        <v>49</v>
      </c>
      <c r="U600" t="s">
        <v>49</v>
      </c>
      <c r="V600" t="s">
        <v>64</v>
      </c>
      <c r="W600" t="s">
        <v>65</v>
      </c>
      <c r="X600" t="s">
        <v>59</v>
      </c>
      <c r="Y600" t="s">
        <v>111</v>
      </c>
      <c r="Z600" t="s">
        <v>60</v>
      </c>
      <c r="AA600" t="s">
        <v>112</v>
      </c>
      <c r="AB600" t="s">
        <v>49</v>
      </c>
      <c r="AC600" t="s">
        <v>22</v>
      </c>
      <c r="AD600">
        <v>833.61347552817404</v>
      </c>
      <c r="AE600">
        <v>6.7257698363292997</v>
      </c>
      <c r="AF600">
        <v>533629545100</v>
      </c>
      <c r="AG600">
        <v>4150135518.1687799</v>
      </c>
      <c r="AH600">
        <v>45.720182145139603</v>
      </c>
      <c r="AI600">
        <v>479244386300</v>
      </c>
      <c r="AJ600">
        <v>0.11348105550047199</v>
      </c>
      <c r="AK600">
        <v>1.9540182321392101</v>
      </c>
      <c r="AL600">
        <v>0.18052644576895399</v>
      </c>
      <c r="AM600">
        <v>1.2286549010696399</v>
      </c>
      <c r="AN600">
        <v>5.1221946231787099</v>
      </c>
      <c r="AQ600">
        <v>4.1690866811565996</v>
      </c>
      <c r="AT600">
        <v>1.16684625943553</v>
      </c>
      <c r="AU600">
        <v>22530874458.1549</v>
      </c>
      <c r="AV600">
        <v>0.19571808830935999</v>
      </c>
    </row>
    <row r="601" spans="1:48" hidden="1" x14ac:dyDescent="0.25">
      <c r="A601">
        <v>1991</v>
      </c>
      <c r="B601" t="s">
        <v>110</v>
      </c>
      <c r="C601" t="s">
        <v>111</v>
      </c>
      <c r="D601">
        <v>7.5566941389071598</v>
      </c>
      <c r="E601">
        <v>6.17054725120909</v>
      </c>
      <c r="F601">
        <v>1.6374969968558299</v>
      </c>
      <c r="G601">
        <v>0.64593713766412797</v>
      </c>
      <c r="H601">
        <v>0.56772481798334895</v>
      </c>
      <c r="K601">
        <v>0.24547439232030699</v>
      </c>
      <c r="N601">
        <v>0.16073349837569001</v>
      </c>
      <c r="P601">
        <v>1.94355655834456</v>
      </c>
      <c r="Q601">
        <v>4.2255544065264798</v>
      </c>
      <c r="R601">
        <v>1.38745260255084</v>
      </c>
      <c r="S601">
        <v>11</v>
      </c>
      <c r="T601" t="s">
        <v>49</v>
      </c>
      <c r="U601" t="s">
        <v>49</v>
      </c>
      <c r="V601" t="s">
        <v>64</v>
      </c>
      <c r="W601" t="s">
        <v>65</v>
      </c>
      <c r="X601" t="s">
        <v>59</v>
      </c>
      <c r="Y601" t="s">
        <v>111</v>
      </c>
      <c r="Z601" t="s">
        <v>60</v>
      </c>
      <c r="AA601" t="s">
        <v>112</v>
      </c>
      <c r="AB601" t="s">
        <v>49</v>
      </c>
      <c r="AC601" t="s">
        <v>22</v>
      </c>
      <c r="AD601">
        <v>839.98743193460996</v>
      </c>
      <c r="AE601">
        <v>6.7333869297428199</v>
      </c>
      <c r="AF601">
        <v>560387826700</v>
      </c>
      <c r="AG601">
        <v>4325511920.7975502</v>
      </c>
      <c r="AH601">
        <v>51.344716835548603</v>
      </c>
      <c r="AI601">
        <v>533629545100</v>
      </c>
      <c r="AJ601">
        <v>5.0143928209570102E-2</v>
      </c>
      <c r="AK601">
        <v>3.8607726540793998</v>
      </c>
      <c r="AL601">
        <v>1.95566028904992</v>
      </c>
      <c r="AM601">
        <v>1.05697379085786</v>
      </c>
      <c r="AN601">
        <v>6.7786266021172903</v>
      </c>
      <c r="AQ601">
        <v>1.06047058780325E-2</v>
      </c>
      <c r="AT601">
        <v>26.116172381682201</v>
      </c>
      <c r="AU601">
        <v>26690775692.949402</v>
      </c>
      <c r="AV601">
        <v>0.184631148805183</v>
      </c>
    </row>
    <row r="602" spans="1:48" hidden="1" x14ac:dyDescent="0.25">
      <c r="A602">
        <v>1992</v>
      </c>
      <c r="B602" t="s">
        <v>110</v>
      </c>
      <c r="C602" t="s">
        <v>111</v>
      </c>
      <c r="D602">
        <v>8.5767568964880496</v>
      </c>
      <c r="E602">
        <v>7.0493740536947396</v>
      </c>
      <c r="F602">
        <v>1.8996270172458301</v>
      </c>
      <c r="G602">
        <v>0.67752378842153205</v>
      </c>
      <c r="H602">
        <v>0.91706980809237104</v>
      </c>
      <c r="K602">
        <v>0.38159951746125498</v>
      </c>
      <c r="N602">
        <v>0.191661435060378</v>
      </c>
      <c r="P602">
        <v>2.2574688873296598</v>
      </c>
      <c r="Q602">
        <v>4.8031069586518402</v>
      </c>
      <c r="R602">
        <v>1.5273828427933001</v>
      </c>
      <c r="S602">
        <v>11</v>
      </c>
      <c r="T602" t="s">
        <v>49</v>
      </c>
      <c r="U602" t="s">
        <v>49</v>
      </c>
      <c r="V602" t="s">
        <v>64</v>
      </c>
      <c r="W602" t="s">
        <v>65</v>
      </c>
      <c r="X602" t="s">
        <v>59</v>
      </c>
      <c r="Y602" t="s">
        <v>111</v>
      </c>
      <c r="Z602" t="s">
        <v>60</v>
      </c>
      <c r="AA602" t="s">
        <v>112</v>
      </c>
      <c r="AB602" t="s">
        <v>49</v>
      </c>
      <c r="AC602" t="s">
        <v>22</v>
      </c>
      <c r="AD602">
        <v>835.26086479362505</v>
      </c>
      <c r="AE602">
        <v>6.72774408898659</v>
      </c>
      <c r="AF602">
        <v>594416368900</v>
      </c>
      <c r="AG602">
        <v>4453448055.2109699</v>
      </c>
      <c r="AH602">
        <v>56.740745804855301</v>
      </c>
      <c r="AI602">
        <v>560387826700</v>
      </c>
      <c r="AJ602">
        <v>6.0723200217225499E-2</v>
      </c>
      <c r="AK602">
        <v>3.4878662444687998</v>
      </c>
      <c r="AL602">
        <v>3.7962993737473298</v>
      </c>
      <c r="AM602">
        <v>1.8542023073885301</v>
      </c>
      <c r="AN602">
        <v>11.7489008299844</v>
      </c>
      <c r="AQ602">
        <v>10.686781746775299</v>
      </c>
      <c r="AT602">
        <v>4.3611815166371999</v>
      </c>
      <c r="AU602">
        <v>31394021169.8815</v>
      </c>
      <c r="AV602">
        <v>0.17621239378870801</v>
      </c>
    </row>
    <row r="603" spans="1:48" hidden="1" x14ac:dyDescent="0.25">
      <c r="A603">
        <v>1993</v>
      </c>
      <c r="B603" t="s">
        <v>110</v>
      </c>
      <c r="C603" t="s">
        <v>111</v>
      </c>
      <c r="D603">
        <v>8.9229052894190009</v>
      </c>
      <c r="E603">
        <v>7.5793912720439698</v>
      </c>
      <c r="F603">
        <v>2.1327404573128099</v>
      </c>
      <c r="G603">
        <v>0.71640448110662103</v>
      </c>
      <c r="H603">
        <v>0.96247681001193996</v>
      </c>
      <c r="I603">
        <v>3.8661530124547099</v>
      </c>
      <c r="J603">
        <v>3.3248166102230199</v>
      </c>
      <c r="K603">
        <v>0.38569508616507697</v>
      </c>
      <c r="L603">
        <v>1.3298812013691801</v>
      </c>
      <c r="N603">
        <v>9.9973984042788802E-2</v>
      </c>
      <c r="P603">
        <v>2.3834706650201198</v>
      </c>
      <c r="Q603">
        <v>5.1960342138239</v>
      </c>
      <c r="R603">
        <v>1.34351401737502</v>
      </c>
      <c r="S603">
        <v>11</v>
      </c>
      <c r="T603" t="s">
        <v>49</v>
      </c>
      <c r="U603" t="s">
        <v>49</v>
      </c>
      <c r="V603" t="s">
        <v>64</v>
      </c>
      <c r="W603" t="s">
        <v>65</v>
      </c>
      <c r="X603" t="s">
        <v>59</v>
      </c>
      <c r="Y603" t="s">
        <v>111</v>
      </c>
      <c r="Z603" t="s">
        <v>60</v>
      </c>
      <c r="AA603" t="s">
        <v>112</v>
      </c>
      <c r="AB603" t="s">
        <v>49</v>
      </c>
      <c r="AC603" t="s">
        <v>22</v>
      </c>
      <c r="AD603">
        <v>853.59705851625802</v>
      </c>
      <c r="AE603">
        <v>6.7494592540072098</v>
      </c>
      <c r="AF603">
        <v>644069732800</v>
      </c>
      <c r="AG603">
        <v>4713358947.4297895</v>
      </c>
      <c r="AH603">
        <v>55.3817991336605</v>
      </c>
      <c r="AI603">
        <v>594416368900</v>
      </c>
      <c r="AJ603">
        <v>8.3532968635917998E-2</v>
      </c>
      <c r="AK603">
        <v>1.9752672420227999</v>
      </c>
      <c r="AL603">
        <v>2.5917805360495798</v>
      </c>
      <c r="AM603">
        <v>1.7443782236030601</v>
      </c>
      <c r="AN603">
        <v>1.6422507886947399</v>
      </c>
      <c r="AQ603">
        <v>1.13921646858794</v>
      </c>
      <c r="AT603">
        <v>-5.2052513517738896</v>
      </c>
      <c r="AU603">
        <v>35724391668.159698</v>
      </c>
      <c r="AV603">
        <v>0.13793615271026799</v>
      </c>
    </row>
    <row r="604" spans="1:48" hidden="1" x14ac:dyDescent="0.25">
      <c r="A604">
        <v>1994</v>
      </c>
      <c r="B604" t="s">
        <v>110</v>
      </c>
      <c r="C604" t="s">
        <v>111</v>
      </c>
      <c r="D604">
        <v>9.2144164263406605</v>
      </c>
      <c r="E604">
        <v>8.0665419198095893</v>
      </c>
      <c r="F604">
        <v>2.6825247466371498</v>
      </c>
      <c r="G604">
        <v>0.76918065395612201</v>
      </c>
      <c r="H604">
        <v>1.7050294864954201</v>
      </c>
      <c r="I604">
        <v>3.9460196323733698</v>
      </c>
      <c r="J604">
        <v>3.2320101864687798</v>
      </c>
      <c r="K604">
        <v>0.16254476990967201</v>
      </c>
      <c r="L604">
        <v>1.2796586477363701</v>
      </c>
      <c r="N604">
        <v>4.5687368102465001E-2</v>
      </c>
      <c r="P604">
        <v>2.8713768638838002</v>
      </c>
      <c r="Q604">
        <v>5.2256782801097401</v>
      </c>
      <c r="R604">
        <v>1.19982945581726</v>
      </c>
      <c r="S604">
        <v>11</v>
      </c>
      <c r="T604" t="s">
        <v>49</v>
      </c>
      <c r="U604" t="s">
        <v>49</v>
      </c>
      <c r="V604" t="s">
        <v>64</v>
      </c>
      <c r="W604" t="s">
        <v>65</v>
      </c>
      <c r="X604" t="s">
        <v>59</v>
      </c>
      <c r="Y604" t="s">
        <v>111</v>
      </c>
      <c r="Z604" t="s">
        <v>60</v>
      </c>
      <c r="AA604" t="s">
        <v>112</v>
      </c>
      <c r="AB604" t="s">
        <v>49</v>
      </c>
      <c r="AC604" t="s">
        <v>22</v>
      </c>
      <c r="AD604">
        <v>841.5132564493</v>
      </c>
      <c r="AE604">
        <v>6.7352017668630397</v>
      </c>
      <c r="AF604">
        <v>887259268600</v>
      </c>
      <c r="AG604">
        <v>4808587672.7014399</v>
      </c>
      <c r="AH604">
        <v>64.400479253556398</v>
      </c>
      <c r="AI604">
        <v>644069732800</v>
      </c>
      <c r="AJ604">
        <v>0.37758261786774</v>
      </c>
      <c r="AK604">
        <v>1.23449555679635</v>
      </c>
      <c r="AL604">
        <v>1.94050255324169</v>
      </c>
      <c r="AM604">
        <v>1.26877276604762</v>
      </c>
      <c r="AN604">
        <v>3.8147683204795002</v>
      </c>
      <c r="AO604">
        <v>1.0753688567405899</v>
      </c>
      <c r="AP604">
        <v>0.89816055983842102</v>
      </c>
      <c r="AQ604">
        <v>-1.11085820937932</v>
      </c>
      <c r="AR604">
        <v>0.86221827896455305</v>
      </c>
      <c r="AT604">
        <v>-0.98112296161091295</v>
      </c>
      <c r="AU604">
        <v>38788674036.925797</v>
      </c>
      <c r="AV604">
        <v>8.5775634676438603E-2</v>
      </c>
    </row>
    <row r="605" spans="1:48" hidden="1" x14ac:dyDescent="0.25">
      <c r="A605">
        <v>1995</v>
      </c>
      <c r="B605" t="s">
        <v>110</v>
      </c>
      <c r="C605" t="s">
        <v>111</v>
      </c>
      <c r="D605">
        <v>10.120029323234601</v>
      </c>
      <c r="E605">
        <v>8.3546895216731798</v>
      </c>
      <c r="F605">
        <v>2.7255068223815999</v>
      </c>
      <c r="G605">
        <v>0.62159852167655905</v>
      </c>
      <c r="H605">
        <v>1.7491917530091701</v>
      </c>
      <c r="I605">
        <v>4.1072797970345603</v>
      </c>
      <c r="J605">
        <v>3.4496691001347899</v>
      </c>
      <c r="K605">
        <v>0.119455020252625</v>
      </c>
      <c r="L605">
        <v>1.3534632158940001</v>
      </c>
      <c r="N605">
        <v>5.5470911553962499E-2</v>
      </c>
      <c r="P605">
        <v>2.9182699291580301</v>
      </c>
      <c r="Q605">
        <v>5.43641959251514</v>
      </c>
      <c r="R605">
        <v>1.7653398015614199</v>
      </c>
      <c r="S605">
        <v>11</v>
      </c>
      <c r="T605" t="s">
        <v>49</v>
      </c>
      <c r="U605" t="s">
        <v>49</v>
      </c>
      <c r="V605" t="s">
        <v>64</v>
      </c>
      <c r="W605" t="s">
        <v>65</v>
      </c>
      <c r="X605" t="s">
        <v>59</v>
      </c>
      <c r="Y605" t="s">
        <v>111</v>
      </c>
      <c r="Z605" t="s">
        <v>60</v>
      </c>
      <c r="AA605" t="s">
        <v>112</v>
      </c>
      <c r="AB605" t="s">
        <v>49</v>
      </c>
      <c r="AC605" t="s">
        <v>22</v>
      </c>
      <c r="AD605">
        <v>863.471585686764</v>
      </c>
      <c r="AE605">
        <v>6.7609609910658897</v>
      </c>
      <c r="AF605">
        <v>1082965970900</v>
      </c>
      <c r="AG605">
        <v>5099276349.79564</v>
      </c>
      <c r="AH605">
        <v>63.800140010474898</v>
      </c>
      <c r="AI605">
        <v>887259268600</v>
      </c>
      <c r="AJ605">
        <v>0.22057442421402201</v>
      </c>
      <c r="AK605">
        <v>1.1976681627758301</v>
      </c>
      <c r="AL605">
        <v>1.0886651104516101</v>
      </c>
      <c r="AM605">
        <v>-6.1731101861298397E-2</v>
      </c>
      <c r="AN605">
        <v>1.1433271851348901</v>
      </c>
      <c r="AO605">
        <v>1.2261397817098001</v>
      </c>
      <c r="AP605">
        <v>1.3726600584328199</v>
      </c>
      <c r="AQ605">
        <v>-0.46693233682834701</v>
      </c>
      <c r="AR605">
        <v>1.31915247659839</v>
      </c>
      <c r="AT605">
        <v>2.18497489379636</v>
      </c>
      <c r="AU605">
        <v>42602870687.753502</v>
      </c>
      <c r="AV605">
        <v>9.8332741335696194E-2</v>
      </c>
    </row>
    <row r="606" spans="1:48" hidden="1" x14ac:dyDescent="0.25">
      <c r="A606">
        <v>1996</v>
      </c>
      <c r="B606" t="s">
        <v>110</v>
      </c>
      <c r="C606" t="s">
        <v>111</v>
      </c>
      <c r="D606">
        <v>10.4144946201904</v>
      </c>
      <c r="E606">
        <v>8.6410142550867501</v>
      </c>
      <c r="F606">
        <v>2.65782763648832</v>
      </c>
      <c r="G606">
        <v>0.63360652907326398</v>
      </c>
      <c r="H606">
        <v>1.6399013999439001</v>
      </c>
      <c r="I606">
        <v>4.3875692202562604</v>
      </c>
      <c r="J606">
        <v>3.6562471035173298</v>
      </c>
      <c r="K606">
        <v>0.19791495654291499</v>
      </c>
      <c r="L606">
        <v>1.38225453426376</v>
      </c>
      <c r="N606">
        <v>6.6213972299175694E-2</v>
      </c>
      <c r="P606">
        <v>2.87119050056672</v>
      </c>
      <c r="Q606">
        <v>5.7698237545200204</v>
      </c>
      <c r="R606">
        <v>1.7734803651037201</v>
      </c>
      <c r="S606">
        <v>11</v>
      </c>
      <c r="T606" t="s">
        <v>49</v>
      </c>
      <c r="U606" t="s">
        <v>49</v>
      </c>
      <c r="V606" t="s">
        <v>64</v>
      </c>
      <c r="W606" t="s">
        <v>65</v>
      </c>
      <c r="X606" t="s">
        <v>59</v>
      </c>
      <c r="Y606" t="s">
        <v>111</v>
      </c>
      <c r="Z606" t="s">
        <v>60</v>
      </c>
      <c r="AA606" t="s">
        <v>112</v>
      </c>
      <c r="AB606" t="s">
        <v>49</v>
      </c>
      <c r="AC606" t="s">
        <v>22</v>
      </c>
      <c r="AD606">
        <v>872.91534455676106</v>
      </c>
      <c r="AE606">
        <v>6.77183858041227</v>
      </c>
      <c r="AF606">
        <v>1207834857200</v>
      </c>
      <c r="AG606">
        <v>5319783542.7026196</v>
      </c>
      <c r="AH606">
        <v>56.517791445636703</v>
      </c>
      <c r="AI606">
        <v>1082965970900</v>
      </c>
      <c r="AJ606">
        <v>0.11530268693136</v>
      </c>
      <c r="AK606">
        <v>1.33149873113355</v>
      </c>
      <c r="AL606">
        <v>0.75980654285032301</v>
      </c>
      <c r="AM606">
        <v>1.18685911792127</v>
      </c>
      <c r="AN606">
        <v>0.39563719464771802</v>
      </c>
      <c r="AO606">
        <v>1.66009393356885</v>
      </c>
      <c r="AP606">
        <v>1.57924188418333</v>
      </c>
      <c r="AQ606">
        <v>7.3532634634852503</v>
      </c>
      <c r="AR606">
        <v>1.2057635363864001</v>
      </c>
      <c r="AT606">
        <v>2.8733375969353601</v>
      </c>
      <c r="AU606">
        <v>45968325426.4692</v>
      </c>
      <c r="AV606">
        <v>7.8995961642631202E-2</v>
      </c>
    </row>
    <row r="607" spans="1:48" hidden="1" x14ac:dyDescent="0.25">
      <c r="A607">
        <v>1997</v>
      </c>
      <c r="B607" t="s">
        <v>110</v>
      </c>
      <c r="C607" t="s">
        <v>111</v>
      </c>
      <c r="D607">
        <v>10.500817129374999</v>
      </c>
      <c r="E607">
        <v>9.2243046386530594</v>
      </c>
      <c r="F607">
        <v>2.2127432389936201</v>
      </c>
      <c r="G607">
        <v>0.72875670877862697</v>
      </c>
      <c r="H607">
        <v>1.3150339093492001</v>
      </c>
      <c r="I607">
        <v>5.0578014715513504</v>
      </c>
      <c r="J607">
        <v>4.1420196829526903</v>
      </c>
      <c r="K607">
        <v>0.253732902320846</v>
      </c>
      <c r="L607">
        <v>1.7069907255677701</v>
      </c>
      <c r="N607">
        <v>9.7712866761763495E-2</v>
      </c>
      <c r="P607">
        <v>2.4595677089925099</v>
      </c>
      <c r="Q607">
        <v>6.7647921971191201</v>
      </c>
      <c r="R607">
        <v>1.27651249072197</v>
      </c>
      <c r="S607">
        <v>11</v>
      </c>
      <c r="T607" t="s">
        <v>49</v>
      </c>
      <c r="U607" t="s">
        <v>49</v>
      </c>
      <c r="V607" t="s">
        <v>64</v>
      </c>
      <c r="W607" t="s">
        <v>65</v>
      </c>
      <c r="X607" t="s">
        <v>59</v>
      </c>
      <c r="Y607" t="s">
        <v>111</v>
      </c>
      <c r="Z607" t="s">
        <v>60</v>
      </c>
      <c r="AA607" t="s">
        <v>112</v>
      </c>
      <c r="AB607" t="s">
        <v>49</v>
      </c>
      <c r="AC607" t="s">
        <v>22</v>
      </c>
      <c r="AD607">
        <v>895.44338251459101</v>
      </c>
      <c r="AE607">
        <v>6.7973189950627004</v>
      </c>
      <c r="AF607">
        <v>1323938197500</v>
      </c>
      <c r="AG607">
        <v>5624856551.1124802</v>
      </c>
      <c r="AH607">
        <v>58.711629611396503</v>
      </c>
      <c r="AI607">
        <v>1207834857200</v>
      </c>
      <c r="AJ607">
        <v>9.6125177716058302E-2</v>
      </c>
      <c r="AK607">
        <v>1.76973829342759</v>
      </c>
      <c r="AL607">
        <v>-0.90958306753123497</v>
      </c>
      <c r="AM607">
        <v>2.7124305486984701</v>
      </c>
      <c r="AN607">
        <v>-1.25897546973216</v>
      </c>
      <c r="AO607">
        <v>2.74190449027454</v>
      </c>
      <c r="AP607">
        <v>2.5150272864505498</v>
      </c>
      <c r="AQ607">
        <v>4.2160162307934703</v>
      </c>
      <c r="AR607">
        <v>3.6789565339063399</v>
      </c>
      <c r="AT607">
        <v>6.4246118246211497</v>
      </c>
      <c r="AU607">
        <v>51885390376.184998</v>
      </c>
      <c r="AV607">
        <v>0.12872048078367901</v>
      </c>
    </row>
    <row r="608" spans="1:48" hidden="1" x14ac:dyDescent="0.25">
      <c r="A608">
        <v>1998</v>
      </c>
      <c r="B608" t="s">
        <v>110</v>
      </c>
      <c r="C608" t="s">
        <v>111</v>
      </c>
      <c r="D608">
        <v>10.648291986260899</v>
      </c>
      <c r="E608">
        <v>9.2236631854194702</v>
      </c>
      <c r="F608">
        <v>2.3617516467850099</v>
      </c>
      <c r="G608">
        <v>0.78981016568634999</v>
      </c>
      <c r="H608">
        <v>1.3371808414706401</v>
      </c>
      <c r="I608">
        <v>4.8040301839438202</v>
      </c>
      <c r="J608">
        <v>3.8405365495591401</v>
      </c>
      <c r="K608">
        <v>0.31079136109136601</v>
      </c>
      <c r="L608">
        <v>1.73097451177415</v>
      </c>
      <c r="N608">
        <v>0.18050350019171801</v>
      </c>
      <c r="P608">
        <v>2.6887090084533001</v>
      </c>
      <c r="Q608">
        <v>6.5350046957179799</v>
      </c>
      <c r="R608">
        <v>1.4246288008414401</v>
      </c>
      <c r="S608">
        <v>11</v>
      </c>
      <c r="T608" t="s">
        <v>49</v>
      </c>
      <c r="U608" t="s">
        <v>49</v>
      </c>
      <c r="V608" t="s">
        <v>64</v>
      </c>
      <c r="W608" t="s">
        <v>65</v>
      </c>
      <c r="X608" t="s">
        <v>59</v>
      </c>
      <c r="Y608" t="s">
        <v>111</v>
      </c>
      <c r="Z608" t="s">
        <v>60</v>
      </c>
      <c r="AA608" t="s">
        <v>112</v>
      </c>
      <c r="AB608" t="s">
        <v>49</v>
      </c>
      <c r="AC608" t="s">
        <v>22</v>
      </c>
      <c r="AD608">
        <v>903.77268382959005</v>
      </c>
      <c r="AE608">
        <v>6.8065778728311104</v>
      </c>
      <c r="AF608">
        <v>1448386288100</v>
      </c>
      <c r="AG608">
        <v>5847657801.8655005</v>
      </c>
      <c r="AH608">
        <v>59.593625298143202</v>
      </c>
      <c r="AI608">
        <v>1323938197500</v>
      </c>
      <c r="AJ608">
        <v>9.3998413849676596E-2</v>
      </c>
      <c r="AK608">
        <v>0.99919066647890198</v>
      </c>
      <c r="AL608">
        <v>1.7837470492501</v>
      </c>
      <c r="AM608">
        <v>1.97504320572197</v>
      </c>
      <c r="AN608">
        <v>1.1960075453704899</v>
      </c>
      <c r="AO608">
        <v>0.41604837428122299</v>
      </c>
      <c r="AP608">
        <v>0.152875915942385</v>
      </c>
      <c r="AQ608">
        <v>3.6172150949693398</v>
      </c>
      <c r="AR608">
        <v>1.1635244698154401</v>
      </c>
      <c r="AT608">
        <v>10.861105776825401</v>
      </c>
      <c r="AU608">
        <v>53936825987.997803</v>
      </c>
      <c r="AV608">
        <v>3.9537827448907902E-2</v>
      </c>
    </row>
    <row r="609" spans="1:48" hidden="1" x14ac:dyDescent="0.25">
      <c r="A609">
        <v>1999</v>
      </c>
      <c r="B609" t="s">
        <v>110</v>
      </c>
      <c r="C609" t="s">
        <v>111</v>
      </c>
      <c r="D609">
        <v>10.376930003384301</v>
      </c>
      <c r="E609">
        <v>8.8725148431210794</v>
      </c>
      <c r="F609">
        <v>2.0496717679816201</v>
      </c>
      <c r="G609">
        <v>0.75839313438823497</v>
      </c>
      <c r="H609">
        <v>1.13200061148622</v>
      </c>
      <c r="I609">
        <v>4.7660137372323499</v>
      </c>
      <c r="J609">
        <v>3.9393585933696098</v>
      </c>
      <c r="K609">
        <v>0.29465329526566503</v>
      </c>
      <c r="L609">
        <v>1.7669919384555</v>
      </c>
      <c r="N609">
        <v>0.15269482507694301</v>
      </c>
      <c r="P609">
        <v>2.33950916743323</v>
      </c>
      <c r="Q609">
        <v>6.5330056756878498</v>
      </c>
      <c r="R609">
        <v>1.50441516026329</v>
      </c>
      <c r="S609">
        <v>11</v>
      </c>
      <c r="T609" t="s">
        <v>49</v>
      </c>
      <c r="U609" t="s">
        <v>49</v>
      </c>
      <c r="V609" t="s">
        <v>64</v>
      </c>
      <c r="W609" t="s">
        <v>65</v>
      </c>
      <c r="X609" t="s">
        <v>59</v>
      </c>
      <c r="Y609" t="s">
        <v>111</v>
      </c>
      <c r="Z609" t="s">
        <v>60</v>
      </c>
      <c r="AA609" t="s">
        <v>112</v>
      </c>
      <c r="AB609" t="s">
        <v>49</v>
      </c>
      <c r="AC609" t="s">
        <v>22</v>
      </c>
      <c r="AD609">
        <v>924.35672245150795</v>
      </c>
      <c r="AE609">
        <v>6.8290980603976399</v>
      </c>
      <c r="AF609">
        <v>2263338000000</v>
      </c>
      <c r="AG609">
        <v>6160007482.8025398</v>
      </c>
      <c r="AH609">
        <v>54.391789153895701</v>
      </c>
      <c r="AI609">
        <v>1448386288100</v>
      </c>
      <c r="AJ609">
        <v>0.56266185243237599</v>
      </c>
      <c r="AK609">
        <v>0.89426841919260602</v>
      </c>
      <c r="AL609">
        <v>0.63301435187546795</v>
      </c>
      <c r="AM609">
        <v>0.88952602925394197</v>
      </c>
      <c r="AN609">
        <v>0.573849595190006</v>
      </c>
      <c r="AO609">
        <v>0.97802224471410204</v>
      </c>
      <c r="AP609">
        <v>1.0714627077372301</v>
      </c>
      <c r="AQ609">
        <v>0.85578843735851096</v>
      </c>
      <c r="AR609">
        <v>1.0577882504584299</v>
      </c>
      <c r="AT609">
        <v>0.57212963349143997</v>
      </c>
      <c r="AU609">
        <v>54654757824.902496</v>
      </c>
      <c r="AV609">
        <v>1.33106059497163E-2</v>
      </c>
    </row>
    <row r="610" spans="1:48" hidden="1" x14ac:dyDescent="0.25">
      <c r="A610">
        <v>2000</v>
      </c>
      <c r="B610" t="s">
        <v>110</v>
      </c>
      <c r="C610" t="s">
        <v>111</v>
      </c>
      <c r="D610">
        <v>10.6489952102582</v>
      </c>
      <c r="E610">
        <v>9.3632371518196909</v>
      </c>
      <c r="F610">
        <v>2.06774120513967</v>
      </c>
      <c r="G610">
        <v>0.90386675445593201</v>
      </c>
      <c r="H610">
        <v>1.03963077307088</v>
      </c>
      <c r="I610">
        <v>4.7256598795324303</v>
      </c>
      <c r="J610">
        <v>3.8829149342820499</v>
      </c>
      <c r="K610">
        <v>0.29408870502566797</v>
      </c>
      <c r="L610">
        <v>2.2990280512303101</v>
      </c>
      <c r="N610">
        <v>0.12928382680127301</v>
      </c>
      <c r="P610">
        <v>2.3385092198729001</v>
      </c>
      <c r="Q610">
        <v>7.0246879307627497</v>
      </c>
      <c r="R610">
        <v>1.2077557495701801</v>
      </c>
      <c r="S610">
        <v>11</v>
      </c>
      <c r="T610" t="s">
        <v>49</v>
      </c>
      <c r="U610" t="s">
        <v>49</v>
      </c>
      <c r="V610" t="s">
        <v>64</v>
      </c>
      <c r="W610" t="s">
        <v>65</v>
      </c>
      <c r="X610" t="s">
        <v>59</v>
      </c>
      <c r="Y610" t="s">
        <v>111</v>
      </c>
      <c r="Z610" t="s">
        <v>60</v>
      </c>
      <c r="AA610" t="s">
        <v>112</v>
      </c>
      <c r="AB610" t="s">
        <v>49</v>
      </c>
      <c r="AC610" t="s">
        <v>22</v>
      </c>
      <c r="AD610">
        <v>949.73702329997604</v>
      </c>
      <c r="AE610">
        <v>6.8561851286945501</v>
      </c>
      <c r="AF610">
        <v>2499926000000</v>
      </c>
      <c r="AG610">
        <v>6520843116.17838</v>
      </c>
      <c r="AH610">
        <v>47.348151501284399</v>
      </c>
      <c r="AI610">
        <v>2263338000000</v>
      </c>
      <c r="AJ610">
        <v>0.10453056503270799</v>
      </c>
      <c r="AK610">
        <v>1.5844178977547601</v>
      </c>
      <c r="AL610">
        <v>1.0931525496179899</v>
      </c>
      <c r="AM610">
        <v>3.0268625291798301</v>
      </c>
      <c r="AN610">
        <v>0.13778025739460101</v>
      </c>
      <c r="AO610">
        <v>0.91053272519747597</v>
      </c>
      <c r="AP610">
        <v>0.84860062414295201</v>
      </c>
      <c r="AQ610">
        <v>0.97975319480659095</v>
      </c>
      <c r="AR610">
        <v>4.1815663449677203</v>
      </c>
      <c r="AT610">
        <v>-0.62005610315541504</v>
      </c>
      <c r="AU610">
        <v>61056200526.589104</v>
      </c>
      <c r="AV610">
        <v>0.117125076689479</v>
      </c>
    </row>
    <row r="611" spans="1:48" hidden="1" x14ac:dyDescent="0.25">
      <c r="A611">
        <v>2001</v>
      </c>
      <c r="B611" t="s">
        <v>110</v>
      </c>
      <c r="C611" t="s">
        <v>111</v>
      </c>
      <c r="D611">
        <v>10.663318508963201</v>
      </c>
      <c r="E611">
        <v>10.0148794323886</v>
      </c>
      <c r="F611">
        <v>2.3932936532752702</v>
      </c>
      <c r="G611">
        <v>1.05585086474301</v>
      </c>
      <c r="H611">
        <v>1.31554443191454</v>
      </c>
      <c r="I611">
        <v>4.3860924366502498</v>
      </c>
      <c r="J611">
        <v>4.2118126821650899</v>
      </c>
      <c r="K611">
        <v>0.164458529465765</v>
      </c>
      <c r="L611">
        <v>2.5697039103195198</v>
      </c>
      <c r="N611">
        <v>0.105449145535807</v>
      </c>
      <c r="O611">
        <v>0.41625058974732299</v>
      </c>
      <c r="P611">
        <v>2.6428324956715299</v>
      </c>
      <c r="Q611">
        <v>7.3720469367171004</v>
      </c>
      <c r="R611">
        <v>0.64843907657460498</v>
      </c>
      <c r="S611">
        <v>11</v>
      </c>
      <c r="T611" t="s">
        <v>49</v>
      </c>
      <c r="U611" t="s">
        <v>49</v>
      </c>
      <c r="V611" t="s">
        <v>64</v>
      </c>
      <c r="W611" t="s">
        <v>65</v>
      </c>
      <c r="X611" t="s">
        <v>59</v>
      </c>
      <c r="Y611" t="s">
        <v>111</v>
      </c>
      <c r="Z611" t="s">
        <v>60</v>
      </c>
      <c r="AA611" t="s">
        <v>112</v>
      </c>
      <c r="AB611" t="s">
        <v>49</v>
      </c>
      <c r="AC611" t="s">
        <v>22</v>
      </c>
      <c r="AD611">
        <v>970.59100317860202</v>
      </c>
      <c r="AE611">
        <v>6.8779051675881604</v>
      </c>
      <c r="AF611">
        <v>2685133000000</v>
      </c>
      <c r="AG611">
        <v>6868608528.7420998</v>
      </c>
      <c r="AH611">
        <v>48.257170639219702</v>
      </c>
      <c r="AI611">
        <v>2499926000000</v>
      </c>
      <c r="AJ611">
        <v>7.4084992915790293E-2</v>
      </c>
      <c r="AK611">
        <v>2.0090010927655602</v>
      </c>
      <c r="AL611">
        <v>3.28261774042207</v>
      </c>
      <c r="AM611">
        <v>3.4378230427673802</v>
      </c>
      <c r="AN611">
        <v>4.8477113037899704</v>
      </c>
      <c r="AO611">
        <v>-4.1770339301876701E-2</v>
      </c>
      <c r="AP611">
        <v>2.2280369331977301</v>
      </c>
      <c r="AQ611">
        <v>-5.3905195704516</v>
      </c>
      <c r="AR611">
        <v>2.7069219317455402</v>
      </c>
      <c r="AT611">
        <v>-1.6728436483753</v>
      </c>
      <c r="AU611">
        <v>68788286283.628403</v>
      </c>
      <c r="AV611">
        <v>0.12663882931385601</v>
      </c>
    </row>
    <row r="612" spans="1:48" hidden="1" x14ac:dyDescent="0.25">
      <c r="A612">
        <v>2002</v>
      </c>
      <c r="B612" t="s">
        <v>110</v>
      </c>
      <c r="C612" t="s">
        <v>111</v>
      </c>
      <c r="D612">
        <v>11.2121242266909</v>
      </c>
      <c r="E612">
        <v>10.5456312367618</v>
      </c>
      <c r="F612">
        <v>2.4914978276238098</v>
      </c>
      <c r="G612">
        <v>1.0819703952439901</v>
      </c>
      <c r="H612">
        <v>1.3819269680317801</v>
      </c>
      <c r="I612">
        <v>4.7038033308233098</v>
      </c>
      <c r="J612">
        <v>4.5466012377344303</v>
      </c>
      <c r="K612">
        <v>0.14698251431175499</v>
      </c>
      <c r="L612">
        <v>2.59520675990515</v>
      </c>
      <c r="N612">
        <v>0.102132144458943</v>
      </c>
      <c r="O612">
        <v>0.499722970672629</v>
      </c>
      <c r="P612">
        <v>2.7468981753607098</v>
      </c>
      <c r="Q612">
        <v>7.7987330614010997</v>
      </c>
      <c r="R612">
        <v>0.666492989929101</v>
      </c>
      <c r="S612">
        <v>11</v>
      </c>
      <c r="T612" t="s">
        <v>49</v>
      </c>
      <c r="U612" t="s">
        <v>49</v>
      </c>
      <c r="V612" t="s">
        <v>64</v>
      </c>
      <c r="W612" t="s">
        <v>65</v>
      </c>
      <c r="X612" t="s">
        <v>59</v>
      </c>
      <c r="Y612" t="s">
        <v>111</v>
      </c>
      <c r="Z612" t="s">
        <v>60</v>
      </c>
      <c r="AA612" t="s">
        <v>112</v>
      </c>
      <c r="AB612" t="s">
        <v>49</v>
      </c>
      <c r="AC612" t="s">
        <v>22</v>
      </c>
      <c r="AD612">
        <v>985.21261933851599</v>
      </c>
      <c r="AE612">
        <v>6.89285747507473</v>
      </c>
      <c r="AF612">
        <v>2909671000000</v>
      </c>
      <c r="AG612">
        <v>7187520143.1222095</v>
      </c>
      <c r="AH612">
        <v>43.768422536430997</v>
      </c>
      <c r="AI612">
        <v>2685133000000</v>
      </c>
      <c r="AJ612">
        <v>8.3622673439267201E-2</v>
      </c>
      <c r="AK612">
        <v>1.68675177345829</v>
      </c>
      <c r="AL612">
        <v>1.5317261205142001</v>
      </c>
      <c r="AM612">
        <v>1.3205655303314101</v>
      </c>
      <c r="AN612">
        <v>1.6538864761071099</v>
      </c>
      <c r="AO612">
        <v>1.9386601102294201</v>
      </c>
      <c r="AP612">
        <v>2.03004356015717</v>
      </c>
      <c r="AQ612">
        <v>-0.37701935803919401</v>
      </c>
      <c r="AR612">
        <v>1.12860553477487</v>
      </c>
      <c r="AT612">
        <v>0.59237896899060205</v>
      </c>
      <c r="AU612">
        <v>75796936936.164307</v>
      </c>
      <c r="AV612">
        <v>0.101887269347542</v>
      </c>
    </row>
    <row r="613" spans="1:48" hidden="1" x14ac:dyDescent="0.25">
      <c r="A613">
        <v>2003</v>
      </c>
      <c r="B613" t="s">
        <v>110</v>
      </c>
      <c r="C613" t="s">
        <v>111</v>
      </c>
      <c r="D613">
        <v>11.092656459095499</v>
      </c>
      <c r="E613">
        <v>10.442581611858801</v>
      </c>
      <c r="F613">
        <v>2.2987271846322099</v>
      </c>
      <c r="G613">
        <v>1.0740739666172401</v>
      </c>
      <c r="H613">
        <v>1.19641356393138</v>
      </c>
      <c r="I613">
        <v>4.56341131929796</v>
      </c>
      <c r="J613">
        <v>4.3615106874195799</v>
      </c>
      <c r="K613">
        <v>0.18916699790233499</v>
      </c>
      <c r="L613">
        <v>2.64291927746459</v>
      </c>
      <c r="N613">
        <v>0.132687689735175</v>
      </c>
      <c r="O613">
        <v>0.64084627734628397</v>
      </c>
      <c r="P613">
        <v>2.59540473775</v>
      </c>
      <c r="Q613">
        <v>7.8471768741088397</v>
      </c>
      <c r="R613">
        <v>0.65007484723668796</v>
      </c>
      <c r="S613">
        <v>11</v>
      </c>
      <c r="T613" t="s">
        <v>49</v>
      </c>
      <c r="U613" t="s">
        <v>49</v>
      </c>
      <c r="V613" t="s">
        <v>64</v>
      </c>
      <c r="W613" t="s">
        <v>65</v>
      </c>
      <c r="X613" t="s">
        <v>59</v>
      </c>
      <c r="Y613" t="s">
        <v>111</v>
      </c>
      <c r="Z613" t="s">
        <v>60</v>
      </c>
      <c r="AA613" t="s">
        <v>112</v>
      </c>
      <c r="AB613" t="s">
        <v>49</v>
      </c>
      <c r="AC613" t="s">
        <v>22</v>
      </c>
      <c r="AD613">
        <v>988.62742562319704</v>
      </c>
      <c r="AE613">
        <v>6.8963175423686902</v>
      </c>
      <c r="AF613">
        <v>3102021000000</v>
      </c>
      <c r="AG613">
        <v>7435027917.5350904</v>
      </c>
      <c r="AH613">
        <v>41.616230557433298</v>
      </c>
      <c r="AI613">
        <v>2909671000000</v>
      </c>
      <c r="AJ613">
        <v>6.6107130325043603E-2</v>
      </c>
      <c r="AK613">
        <v>0.84241082660348199</v>
      </c>
      <c r="AL613">
        <v>-0.24776536377650099</v>
      </c>
      <c r="AM613">
        <v>0.88230232621610705</v>
      </c>
      <c r="AN613">
        <v>-1.16492445109425</v>
      </c>
      <c r="AO613">
        <v>0.51866683765396304</v>
      </c>
      <c r="AP613">
        <v>0.34347703261872298</v>
      </c>
      <c r="AQ613">
        <v>5.6284929617878001</v>
      </c>
      <c r="AR613">
        <v>1.2964919537789601</v>
      </c>
      <c r="AT613">
        <v>5.8248090532008296</v>
      </c>
      <c r="AU613">
        <v>77640885815.309097</v>
      </c>
      <c r="AV613">
        <v>2.4327485432528301E-2</v>
      </c>
    </row>
    <row r="614" spans="1:48" hidden="1" x14ac:dyDescent="0.25">
      <c r="A614">
        <v>2004</v>
      </c>
      <c r="B614" t="s">
        <v>110</v>
      </c>
      <c r="C614" t="s">
        <v>111</v>
      </c>
      <c r="D614">
        <v>11.292822862639399</v>
      </c>
      <c r="E614">
        <v>10.709373270513501</v>
      </c>
      <c r="F614">
        <v>2.40101826848406</v>
      </c>
      <c r="G614">
        <v>1.2278651437568999</v>
      </c>
      <c r="H614">
        <v>1.1390883066078701</v>
      </c>
      <c r="I614">
        <v>4.8773318706700897</v>
      </c>
      <c r="J614">
        <v>4.7026914735331298</v>
      </c>
      <c r="K614">
        <v>0.16327524648744801</v>
      </c>
      <c r="L614">
        <v>2.6709759035524501</v>
      </c>
      <c r="N614">
        <v>0.110986363350912</v>
      </c>
      <c r="O614">
        <v>0.484649102903627</v>
      </c>
      <c r="P614">
        <v>2.6764163933873801</v>
      </c>
      <c r="Q614">
        <v>8.0329568771261801</v>
      </c>
      <c r="R614">
        <v>0.58344959212587999</v>
      </c>
      <c r="S614">
        <v>11</v>
      </c>
      <c r="T614" t="s">
        <v>49</v>
      </c>
      <c r="U614" t="s">
        <v>49</v>
      </c>
      <c r="V614" t="s">
        <v>64</v>
      </c>
      <c r="W614" t="s">
        <v>65</v>
      </c>
      <c r="X614" t="s">
        <v>59</v>
      </c>
      <c r="Y614" t="s">
        <v>111</v>
      </c>
      <c r="Z614" t="s">
        <v>60</v>
      </c>
      <c r="AA614" t="s">
        <v>112</v>
      </c>
      <c r="AB614" t="s">
        <v>49</v>
      </c>
      <c r="AC614" t="s">
        <v>22</v>
      </c>
      <c r="AD614">
        <v>1001.85460583339</v>
      </c>
      <c r="AE614">
        <v>6.9096081671575202</v>
      </c>
      <c r="AF614">
        <v>3264365000000</v>
      </c>
      <c r="AG614">
        <v>7764376200.7726402</v>
      </c>
      <c r="AH614">
        <v>39.902974336509502</v>
      </c>
      <c r="AI614">
        <v>3102021000000</v>
      </c>
      <c r="AJ614">
        <v>5.2334913271057798E-2</v>
      </c>
      <c r="AK614">
        <v>1.51372043235611</v>
      </c>
      <c r="AL614">
        <v>1.89477289337484</v>
      </c>
      <c r="AM614">
        <v>3.8791195679673098</v>
      </c>
      <c r="AN614">
        <v>3.65544941412261E-2</v>
      </c>
      <c r="AO614">
        <v>2.3832242800410501</v>
      </c>
      <c r="AP614">
        <v>2.57293253255594</v>
      </c>
      <c r="AQ614">
        <v>-1.7521907288665799</v>
      </c>
      <c r="AR614">
        <v>1.2134587766099001</v>
      </c>
      <c r="AT614">
        <v>-2.2886534921921502</v>
      </c>
      <c r="AU614">
        <v>83151602946.766098</v>
      </c>
      <c r="AV614">
        <v>7.0976999728799603E-2</v>
      </c>
    </row>
    <row r="615" spans="1:48" hidden="1" x14ac:dyDescent="0.25">
      <c r="A615">
        <v>2005</v>
      </c>
      <c r="B615" t="s">
        <v>110</v>
      </c>
      <c r="C615" t="s">
        <v>111</v>
      </c>
      <c r="D615">
        <v>10.713809474187499</v>
      </c>
      <c r="E615">
        <v>10.104379668775801</v>
      </c>
      <c r="F615">
        <v>2.2811054036110701</v>
      </c>
      <c r="G615">
        <v>0.96986644530763799</v>
      </c>
      <c r="H615">
        <v>1.2750247232699301</v>
      </c>
      <c r="I615">
        <v>4.5497347800121899</v>
      </c>
      <c r="J615">
        <v>4.4133185437952704</v>
      </c>
      <c r="K615">
        <v>0.12685977537006299</v>
      </c>
      <c r="L615">
        <v>2.6355540986891999</v>
      </c>
      <c r="N615">
        <v>0.1517061432906</v>
      </c>
      <c r="O615">
        <v>0.31913176844744401</v>
      </c>
      <c r="P615">
        <v>2.5999590216269701</v>
      </c>
      <c r="Q615">
        <v>7.5044206471488302</v>
      </c>
      <c r="R615">
        <v>0.60942980541178304</v>
      </c>
      <c r="S615">
        <v>11</v>
      </c>
      <c r="T615" t="s">
        <v>49</v>
      </c>
      <c r="U615" t="s">
        <v>49</v>
      </c>
      <c r="V615" t="s">
        <v>64</v>
      </c>
      <c r="W615" t="s">
        <v>65</v>
      </c>
      <c r="X615" t="s">
        <v>59</v>
      </c>
      <c r="Y615" t="s">
        <v>111</v>
      </c>
      <c r="Z615" t="s">
        <v>60</v>
      </c>
      <c r="AA615" t="s">
        <v>112</v>
      </c>
      <c r="AB615" t="s">
        <v>49</v>
      </c>
      <c r="AC615" t="s">
        <v>22</v>
      </c>
      <c r="AD615">
        <v>989.37260239782597</v>
      </c>
      <c r="AE615">
        <v>6.8970710072820696</v>
      </c>
      <c r="AF615">
        <v>3462851000000</v>
      </c>
      <c r="AG615">
        <v>7897392742.42978</v>
      </c>
      <c r="AH615">
        <v>39.095931187914204</v>
      </c>
      <c r="AI615">
        <v>3264365000000</v>
      </c>
      <c r="AJ615">
        <v>6.0803862313191001E-2</v>
      </c>
      <c r="AK615">
        <v>1.4422793220981601E-2</v>
      </c>
      <c r="AL615">
        <v>0.12868690744525399</v>
      </c>
      <c r="AM615">
        <v>-2.66581690384968</v>
      </c>
      <c r="AN615">
        <v>3.08200778630906</v>
      </c>
      <c r="AO615">
        <v>-0.17182201838625</v>
      </c>
      <c r="AP615">
        <v>-7.3532852837373999E-2</v>
      </c>
      <c r="AQ615">
        <v>-2.89107417923847</v>
      </c>
      <c r="AR615">
        <v>0.76863128124652502</v>
      </c>
      <c r="AT615">
        <v>7.4008806051271199</v>
      </c>
      <c r="AU615">
        <v>79798254662.945206</v>
      </c>
      <c r="AV615">
        <v>-4.0328125556012603E-2</v>
      </c>
    </row>
    <row r="616" spans="1:48" hidden="1" x14ac:dyDescent="0.25">
      <c r="A616">
        <v>2006</v>
      </c>
      <c r="B616" t="s">
        <v>110</v>
      </c>
      <c r="C616" t="s">
        <v>111</v>
      </c>
      <c r="D616">
        <v>11.2345056289321</v>
      </c>
      <c r="E616">
        <v>10.3999313791226</v>
      </c>
      <c r="F616">
        <v>2.3003521764449699</v>
      </c>
      <c r="G616">
        <v>0.79036200881680596</v>
      </c>
      <c r="H616">
        <v>1.3987938456514599</v>
      </c>
      <c r="I616">
        <v>4.9898874235332498</v>
      </c>
      <c r="J616">
        <v>4.5472881416675701</v>
      </c>
      <c r="K616">
        <v>0.24932659491673001</v>
      </c>
      <c r="L616">
        <v>2.8221406960922999</v>
      </c>
      <c r="M616">
        <v>0.34593377549798598</v>
      </c>
      <c r="N616">
        <v>4.3158966474365901E-2</v>
      </c>
      <c r="O616">
        <v>7.2475802764776304E-2</v>
      </c>
      <c r="P616">
        <v>2.51542745673233</v>
      </c>
      <c r="Q616">
        <v>7.8845039223903299</v>
      </c>
      <c r="R616">
        <v>0.48864047431152702</v>
      </c>
      <c r="S616">
        <v>11</v>
      </c>
      <c r="T616" t="s">
        <v>49</v>
      </c>
      <c r="U616" t="s">
        <v>49</v>
      </c>
      <c r="V616" t="s">
        <v>64</v>
      </c>
      <c r="W616" t="s">
        <v>65</v>
      </c>
      <c r="X616" t="s">
        <v>59</v>
      </c>
      <c r="Y616" t="s">
        <v>111</v>
      </c>
      <c r="Z616" t="s">
        <v>60</v>
      </c>
      <c r="AA616" t="s">
        <v>112</v>
      </c>
      <c r="AB616" t="s">
        <v>49</v>
      </c>
      <c r="AC616" t="s">
        <v>22</v>
      </c>
      <c r="AD616">
        <v>999.02058922090396</v>
      </c>
      <c r="AE616">
        <v>6.9067753882669001</v>
      </c>
      <c r="AF616">
        <v>3674800000000</v>
      </c>
      <c r="AG616">
        <v>8208845286.4251204</v>
      </c>
      <c r="AH616">
        <v>39.774698712855098</v>
      </c>
      <c r="AI616">
        <v>3462851000000</v>
      </c>
      <c r="AJ616">
        <v>6.1206502965331103E-2</v>
      </c>
      <c r="AK616">
        <v>1.50713800335824</v>
      </c>
      <c r="AL616">
        <v>1.1462900886196199</v>
      </c>
      <c r="AM616">
        <v>-2.2089694930071802</v>
      </c>
      <c r="AN616">
        <v>2.6830462142946101</v>
      </c>
      <c r="AO616">
        <v>2.6773340741757501</v>
      </c>
      <c r="AP616">
        <v>1.52631205149854</v>
      </c>
      <c r="AQ616">
        <v>17.7377407644031</v>
      </c>
      <c r="AR616">
        <v>2.2274698843582401</v>
      </c>
      <c r="AT616">
        <v>-11.4055979051089</v>
      </c>
      <c r="AU616">
        <v>85371427680.655807</v>
      </c>
      <c r="AV616">
        <v>6.9840788388803698E-2</v>
      </c>
    </row>
    <row r="617" spans="1:48" hidden="1" x14ac:dyDescent="0.25">
      <c r="A617">
        <v>2007</v>
      </c>
      <c r="B617" t="s">
        <v>110</v>
      </c>
      <c r="C617" t="s">
        <v>111</v>
      </c>
      <c r="D617">
        <v>13.8902567852742</v>
      </c>
      <c r="E617">
        <v>11.4838536731371</v>
      </c>
      <c r="F617">
        <v>2.4220246783489001</v>
      </c>
      <c r="G617">
        <v>0.93399423120106395</v>
      </c>
      <c r="H617">
        <v>1.3800448417665301</v>
      </c>
      <c r="I617">
        <v>5.6835675863725204</v>
      </c>
      <c r="J617">
        <v>5.1132330272364399</v>
      </c>
      <c r="K617">
        <v>0.32728136234386701</v>
      </c>
      <c r="L617">
        <v>3.0667576414418201</v>
      </c>
      <c r="M617">
        <v>0.33140150177161898</v>
      </c>
      <c r="N617">
        <v>4.4576472372507003E-2</v>
      </c>
      <c r="O617">
        <v>8.7866419461777506E-2</v>
      </c>
      <c r="P617">
        <v>2.6456620258609802</v>
      </c>
      <c r="Q617">
        <v>8.8381916472761208</v>
      </c>
      <c r="R617">
        <v>2.07500161036547</v>
      </c>
      <c r="S617">
        <v>11</v>
      </c>
      <c r="T617" t="s">
        <v>49</v>
      </c>
      <c r="U617" t="s">
        <v>49</v>
      </c>
      <c r="V617" t="s">
        <v>64</v>
      </c>
      <c r="W617" t="s">
        <v>65</v>
      </c>
      <c r="X617" t="s">
        <v>59</v>
      </c>
      <c r="Y617" t="s">
        <v>111</v>
      </c>
      <c r="Z617" t="s">
        <v>60</v>
      </c>
      <c r="AA617" t="s">
        <v>112</v>
      </c>
      <c r="AB617" t="s">
        <v>49</v>
      </c>
      <c r="AC617" t="s">
        <v>22</v>
      </c>
      <c r="AD617">
        <v>1029.03270696902</v>
      </c>
      <c r="AE617">
        <v>6.9363745205271901</v>
      </c>
      <c r="AF617">
        <v>3909982000000</v>
      </c>
      <c r="AG617">
        <v>8700255440.5546799</v>
      </c>
      <c r="AH617">
        <v>49.113784152970503</v>
      </c>
      <c r="AI617">
        <v>3674800000000</v>
      </c>
      <c r="AJ617">
        <v>6.3998584957004404E-2</v>
      </c>
      <c r="AK617">
        <v>2.7327597607535901</v>
      </c>
      <c r="AL617">
        <v>1.8793642121114</v>
      </c>
      <c r="AM617">
        <v>4.0213184491997502</v>
      </c>
      <c r="AN617">
        <v>0.77715896598498801</v>
      </c>
      <c r="AO617">
        <v>3.3112089269664202</v>
      </c>
      <c r="AP617">
        <v>3.0691517560488299</v>
      </c>
      <c r="AQ617">
        <v>6.19810147207735</v>
      </c>
      <c r="AR617">
        <v>2.4410483614884</v>
      </c>
      <c r="AS617">
        <v>0.30158866123690298</v>
      </c>
      <c r="AT617">
        <v>1.5460400745798299</v>
      </c>
      <c r="AU617">
        <v>99912460398.244995</v>
      </c>
      <c r="AV617">
        <v>0.170326690236246</v>
      </c>
    </row>
    <row r="618" spans="1:48" hidden="1" x14ac:dyDescent="0.25">
      <c r="A618">
        <v>2008</v>
      </c>
      <c r="B618" t="s">
        <v>110</v>
      </c>
      <c r="C618" t="s">
        <v>111</v>
      </c>
      <c r="D618">
        <v>12.678920590081299</v>
      </c>
      <c r="E618">
        <v>11.7917898604687</v>
      </c>
      <c r="F618">
        <v>2.4438874283043801</v>
      </c>
      <c r="G618">
        <v>1.1123957869393599</v>
      </c>
      <c r="H618">
        <v>1.21279932195275</v>
      </c>
      <c r="I618">
        <v>5.8379455385732504</v>
      </c>
      <c r="J618">
        <v>5.1586818416935198</v>
      </c>
      <c r="K618">
        <v>0.406916316681671</v>
      </c>
      <c r="L618">
        <v>3.1991263568848098</v>
      </c>
      <c r="M618">
        <v>0.33865228037742801</v>
      </c>
      <c r="N618">
        <v>4.41204423720543E-2</v>
      </c>
      <c r="O618">
        <v>8.4772102796352097E-2</v>
      </c>
      <c r="P618">
        <v>2.66994586221431</v>
      </c>
      <c r="Q618">
        <v>9.1218439982544197</v>
      </c>
      <c r="R618">
        <v>0.54847844923522304</v>
      </c>
      <c r="S618">
        <v>11</v>
      </c>
      <c r="T618" t="s">
        <v>49</v>
      </c>
      <c r="U618" t="s">
        <v>49</v>
      </c>
      <c r="V618" t="s">
        <v>64</v>
      </c>
      <c r="W618" t="s">
        <v>65</v>
      </c>
      <c r="X618" t="s">
        <v>59</v>
      </c>
      <c r="Y618" t="s">
        <v>111</v>
      </c>
      <c r="Z618" t="s">
        <v>60</v>
      </c>
      <c r="AA618" t="s">
        <v>112</v>
      </c>
      <c r="AB618" t="s">
        <v>49</v>
      </c>
      <c r="AC618" t="s">
        <v>22</v>
      </c>
      <c r="AD618">
        <v>1049.3686732286201</v>
      </c>
      <c r="AE618">
        <v>6.9559439987283396</v>
      </c>
      <c r="AF618">
        <v>4365330000000</v>
      </c>
      <c r="AG618">
        <v>9126270154.7321301</v>
      </c>
      <c r="AH618">
        <v>47.775359269516798</v>
      </c>
      <c r="AI618">
        <v>3909982000000</v>
      </c>
      <c r="AJ618">
        <v>0.116457825125537</v>
      </c>
      <c r="AK618">
        <v>1.25706723414938</v>
      </c>
      <c r="AL618">
        <v>1.08653660849822</v>
      </c>
      <c r="AM618">
        <v>2.8311675774343299</v>
      </c>
      <c r="AN618">
        <v>-0.16180954778934201</v>
      </c>
      <c r="AO618">
        <v>1.2603981495232299</v>
      </c>
      <c r="AP618">
        <v>1.08521197283895</v>
      </c>
      <c r="AQ618">
        <v>3.3326850593667801</v>
      </c>
      <c r="AR618">
        <v>1.41378957504192</v>
      </c>
      <c r="AS618">
        <v>1.2097508933421799</v>
      </c>
      <c r="AT618">
        <v>0.90192431188593603</v>
      </c>
      <c r="AU618">
        <v>107615059874.468</v>
      </c>
      <c r="AV618">
        <v>7.70934820894386E-2</v>
      </c>
    </row>
    <row r="619" spans="1:48" hidden="1" x14ac:dyDescent="0.25">
      <c r="A619">
        <v>2009</v>
      </c>
      <c r="B619" t="s">
        <v>110</v>
      </c>
      <c r="C619" t="s">
        <v>111</v>
      </c>
      <c r="D619">
        <v>12.0144070459204</v>
      </c>
      <c r="E619">
        <v>10.971199189281499</v>
      </c>
      <c r="F619">
        <v>2.3116365570002801</v>
      </c>
      <c r="G619">
        <v>1.08171017971131</v>
      </c>
      <c r="H619">
        <v>1.0094048159917399</v>
      </c>
      <c r="I619">
        <v>5.9044485451784796</v>
      </c>
      <c r="J619">
        <v>5.17112187640556</v>
      </c>
      <c r="K619">
        <v>0.45471074783210103</v>
      </c>
      <c r="L619">
        <v>2.53589708450545</v>
      </c>
      <c r="M619">
        <v>0.35400629236342601</v>
      </c>
      <c r="N619">
        <v>3.8767137269509297E-2</v>
      </c>
      <c r="O619">
        <v>6.9730801709689802E-2</v>
      </c>
      <c r="P619">
        <v>2.4611227578879702</v>
      </c>
      <c r="Q619">
        <v>8.5100764313936299</v>
      </c>
      <c r="R619">
        <v>0.68920156427537704</v>
      </c>
      <c r="S619">
        <v>11</v>
      </c>
      <c r="T619" t="s">
        <v>49</v>
      </c>
      <c r="U619" t="s">
        <v>49</v>
      </c>
      <c r="V619" t="s">
        <v>64</v>
      </c>
      <c r="W619" t="s">
        <v>65</v>
      </c>
      <c r="X619" t="s">
        <v>59</v>
      </c>
      <c r="Y619" t="s">
        <v>111</v>
      </c>
      <c r="Z619" t="s">
        <v>60</v>
      </c>
      <c r="AA619" t="s">
        <v>112</v>
      </c>
      <c r="AB619" t="s">
        <v>49</v>
      </c>
      <c r="AC619" t="s">
        <v>22</v>
      </c>
      <c r="AD619">
        <v>1043.9613904913899</v>
      </c>
      <c r="AE619">
        <v>6.9507777854707804</v>
      </c>
      <c r="AF619">
        <v>4580012000000</v>
      </c>
      <c r="AG619">
        <v>9337935021.0264606</v>
      </c>
      <c r="AH619">
        <v>44.702629062980598</v>
      </c>
      <c r="AI619">
        <v>4365330000000</v>
      </c>
      <c r="AJ619">
        <v>4.91788707841102E-2</v>
      </c>
      <c r="AK619">
        <v>-0.48462861733775098</v>
      </c>
      <c r="AL619">
        <v>-0.15448508874942399</v>
      </c>
      <c r="AM619">
        <v>0.41150013196817697</v>
      </c>
      <c r="AN619">
        <v>-2.5778428043043702</v>
      </c>
      <c r="AO619">
        <v>1.2430257121055599</v>
      </c>
      <c r="AP619">
        <v>1.05144626277154</v>
      </c>
      <c r="AQ619">
        <v>3.5057813677026801</v>
      </c>
      <c r="AR619">
        <v>-3.4228608446305002</v>
      </c>
      <c r="AS619">
        <v>1.9672502580797999</v>
      </c>
      <c r="AT619">
        <v>-1.58852951376576</v>
      </c>
      <c r="AU619">
        <v>102448345132.24899</v>
      </c>
      <c r="AV619">
        <v>-4.8011075292305798E-2</v>
      </c>
    </row>
    <row r="620" spans="1:48" hidden="1" x14ac:dyDescent="0.25">
      <c r="A620">
        <v>2010</v>
      </c>
      <c r="B620" t="s">
        <v>110</v>
      </c>
      <c r="C620" t="s">
        <v>111</v>
      </c>
      <c r="D620">
        <v>12.633710878111501</v>
      </c>
      <c r="E620">
        <v>11.3659773291375</v>
      </c>
      <c r="F620">
        <v>2.2222447301566701</v>
      </c>
      <c r="G620">
        <v>0.97500398975505398</v>
      </c>
      <c r="H620">
        <v>1.0121460433307601</v>
      </c>
      <c r="I620">
        <v>5.8387994553875604</v>
      </c>
      <c r="J620">
        <v>4.9330337192144</v>
      </c>
      <c r="K620">
        <v>0.49067410762618402</v>
      </c>
      <c r="L620">
        <v>3.0252594957348702</v>
      </c>
      <c r="M620">
        <v>0.34689483077061301</v>
      </c>
      <c r="N620">
        <v>3.56504009509045E-2</v>
      </c>
      <c r="O620">
        <v>0.135835446671219</v>
      </c>
      <c r="P620">
        <v>2.3660829313438598</v>
      </c>
      <c r="Q620">
        <v>8.9998943977936499</v>
      </c>
      <c r="R620">
        <v>0.92083871820338703</v>
      </c>
      <c r="S620">
        <v>11</v>
      </c>
      <c r="T620" t="s">
        <v>49</v>
      </c>
      <c r="U620" t="s">
        <v>49</v>
      </c>
      <c r="V620" t="s">
        <v>64</v>
      </c>
      <c r="W620" t="s">
        <v>65</v>
      </c>
      <c r="X620" t="s">
        <v>59</v>
      </c>
      <c r="Y620" t="s">
        <v>111</v>
      </c>
      <c r="Z620" t="s">
        <v>60</v>
      </c>
      <c r="AA620" t="s">
        <v>112</v>
      </c>
      <c r="AB620" t="s">
        <v>49</v>
      </c>
      <c r="AC620" t="s">
        <v>22</v>
      </c>
      <c r="AD620">
        <v>1036.5345941625201</v>
      </c>
      <c r="AE620">
        <v>6.9436383072595502</v>
      </c>
      <c r="AF620">
        <v>4718034000000</v>
      </c>
      <c r="AG620">
        <v>9535345011.4879704</v>
      </c>
      <c r="AH620">
        <v>51.430859949292397</v>
      </c>
      <c r="AI620">
        <v>4580012000000</v>
      </c>
      <c r="AJ620">
        <v>3.0135728902020299E-2</v>
      </c>
      <c r="AK620">
        <v>2.23001879144232</v>
      </c>
      <c r="AL620">
        <v>-0.32187688652165097</v>
      </c>
      <c r="AM620">
        <v>-2.37203013031447</v>
      </c>
      <c r="AN620">
        <v>1.0928308724417799</v>
      </c>
      <c r="AO620">
        <v>0.61993128998118596</v>
      </c>
      <c r="AP620">
        <v>-0.573858811874428</v>
      </c>
      <c r="AQ620">
        <v>3.7035710562771502</v>
      </c>
      <c r="AR620">
        <v>7.5964721471459304</v>
      </c>
      <c r="AS620">
        <v>0.31331013542214098</v>
      </c>
      <c r="AT620">
        <v>-1.7482047109015699</v>
      </c>
      <c r="AU620">
        <v>108378515226.076</v>
      </c>
      <c r="AV620">
        <v>5.7884488872629501E-2</v>
      </c>
    </row>
    <row r="621" spans="1:48" hidden="1" x14ac:dyDescent="0.25">
      <c r="A621">
        <v>2011</v>
      </c>
      <c r="B621" t="s">
        <v>110</v>
      </c>
      <c r="C621" t="s">
        <v>111</v>
      </c>
      <c r="D621">
        <v>11.831417769421501</v>
      </c>
      <c r="E621">
        <v>10.846210438237</v>
      </c>
      <c r="F621">
        <v>2.27085542486495</v>
      </c>
      <c r="G621">
        <v>1.03033682130523</v>
      </c>
      <c r="H621">
        <v>1.05183519247946</v>
      </c>
      <c r="I621">
        <v>5.6136864168273899</v>
      </c>
      <c r="J621">
        <v>4.7712628802949899</v>
      </c>
      <c r="K621">
        <v>0.41995187655294502</v>
      </c>
      <c r="L621">
        <v>2.64006250860997</v>
      </c>
      <c r="M621">
        <v>0.369163704431624</v>
      </c>
      <c r="N621">
        <v>3.3014014648715902E-2</v>
      </c>
      <c r="O621">
        <v>0.183305904652174</v>
      </c>
      <c r="P621">
        <v>2.40915560814754</v>
      </c>
      <c r="Q621">
        <v>8.43705483008954</v>
      </c>
      <c r="R621">
        <v>0.61604362675282798</v>
      </c>
      <c r="S621">
        <v>11</v>
      </c>
      <c r="T621" t="s">
        <v>49</v>
      </c>
      <c r="U621" t="s">
        <v>49</v>
      </c>
      <c r="V621" t="s">
        <v>64</v>
      </c>
      <c r="W621" t="s">
        <v>65</v>
      </c>
      <c r="X621" t="s">
        <v>59</v>
      </c>
      <c r="Y621" t="s">
        <v>111</v>
      </c>
      <c r="Z621" t="s">
        <v>60</v>
      </c>
      <c r="AA621" t="s">
        <v>112</v>
      </c>
      <c r="AB621" t="s">
        <v>49</v>
      </c>
      <c r="AC621" t="s">
        <v>22</v>
      </c>
      <c r="AD621">
        <v>1037.7472288746201</v>
      </c>
      <c r="AE621">
        <v>6.9448075166088099</v>
      </c>
      <c r="AF621">
        <v>5039213000000</v>
      </c>
      <c r="AG621">
        <v>9817949077.6066704</v>
      </c>
      <c r="AH621">
        <v>47.217028811840201</v>
      </c>
      <c r="AI621">
        <v>4718034000000</v>
      </c>
      <c r="AJ621">
        <v>6.8074753170494301E-2</v>
      </c>
      <c r="AK621">
        <v>0.282507443006005</v>
      </c>
      <c r="AL621">
        <v>1.3432065098938499</v>
      </c>
      <c r="AM621">
        <v>1.8904141977381801</v>
      </c>
      <c r="AN621">
        <v>1.6152394582712</v>
      </c>
      <c r="AO621">
        <v>0.39508735170837</v>
      </c>
      <c r="AP621">
        <v>0.48548063167658201</v>
      </c>
      <c r="AQ621">
        <v>-1.2614051961574699</v>
      </c>
      <c r="AR621">
        <v>-0.99772554470129604</v>
      </c>
      <c r="AS621">
        <v>2.00720064968539</v>
      </c>
      <c r="AT621">
        <v>-0.160273042441645</v>
      </c>
      <c r="AU621">
        <v>106487541767.617</v>
      </c>
      <c r="AV621">
        <v>-1.7447862747654301E-2</v>
      </c>
    </row>
    <row r="622" spans="1:48" hidden="1" x14ac:dyDescent="0.25">
      <c r="A622">
        <v>2012</v>
      </c>
      <c r="B622" t="s">
        <v>110</v>
      </c>
      <c r="C622" t="s">
        <v>111</v>
      </c>
      <c r="D622">
        <v>11.5125108399517</v>
      </c>
      <c r="E622">
        <v>10.546300541849901</v>
      </c>
      <c r="F622">
        <v>2.0757310376877598</v>
      </c>
      <c r="G622">
        <v>0.99022301083049302</v>
      </c>
      <c r="H622">
        <v>0.93383809068488199</v>
      </c>
      <c r="I622">
        <v>5.3058597740164801</v>
      </c>
      <c r="J622">
        <v>4.7394571217435901</v>
      </c>
      <c r="K622">
        <v>0.15672803573164501</v>
      </c>
      <c r="L622">
        <v>2.8815874260124801</v>
      </c>
      <c r="M622">
        <v>0.36422342657926599</v>
      </c>
      <c r="N622">
        <v>2.2507736805307599E-2</v>
      </c>
      <c r="O622">
        <v>0.159940721791483</v>
      </c>
      <c r="P622">
        <v>2.1989126200294602</v>
      </c>
      <c r="Q622">
        <v>8.3473879218204505</v>
      </c>
      <c r="R622">
        <v>0.60198687152257102</v>
      </c>
      <c r="S622">
        <v>11</v>
      </c>
      <c r="T622" t="s">
        <v>49</v>
      </c>
      <c r="U622" t="s">
        <v>49</v>
      </c>
      <c r="V622" t="s">
        <v>64</v>
      </c>
      <c r="W622" t="s">
        <v>65</v>
      </c>
      <c r="X622" t="s">
        <v>59</v>
      </c>
      <c r="Y622" t="s">
        <v>111</v>
      </c>
      <c r="Z622" t="s">
        <v>60</v>
      </c>
      <c r="AA622" t="s">
        <v>112</v>
      </c>
      <c r="AB622" t="s">
        <v>49</v>
      </c>
      <c r="AC622" t="s">
        <v>22</v>
      </c>
      <c r="AD622">
        <v>1057.6671688035699</v>
      </c>
      <c r="AE622">
        <v>6.9638209776741</v>
      </c>
      <c r="AF622">
        <v>5688291000000</v>
      </c>
      <c r="AG622">
        <v>10290312532.750799</v>
      </c>
      <c r="AH622">
        <v>50.7367367791134</v>
      </c>
      <c r="AI622">
        <v>5039213000000</v>
      </c>
      <c r="AJ622">
        <v>0.12880543053052099</v>
      </c>
      <c r="AK622">
        <v>0.75767529822784396</v>
      </c>
      <c r="AL622">
        <v>0.246979181643387</v>
      </c>
      <c r="AM622">
        <v>0.65880739145921297</v>
      </c>
      <c r="AN622">
        <v>1.6875408472042001E-2</v>
      </c>
      <c r="AO622">
        <v>0.51944514049470503</v>
      </c>
      <c r="AP622">
        <v>0.94158056816407798</v>
      </c>
      <c r="AQ622">
        <v>-4.4930128133679101</v>
      </c>
      <c r="AR622">
        <v>1.80173833349596</v>
      </c>
      <c r="AS622">
        <v>0.88272179872102596</v>
      </c>
      <c r="AT622">
        <v>-1.78891615888272</v>
      </c>
      <c r="AU622">
        <v>108524728639.955</v>
      </c>
      <c r="AV622">
        <v>1.91307531239981E-2</v>
      </c>
    </row>
    <row r="623" spans="1:48" hidden="1" x14ac:dyDescent="0.25">
      <c r="A623">
        <v>2013</v>
      </c>
      <c r="B623" t="s">
        <v>110</v>
      </c>
      <c r="C623" t="s">
        <v>111</v>
      </c>
      <c r="D623">
        <v>12.245738374676201</v>
      </c>
      <c r="E623">
        <v>11.257474453539301</v>
      </c>
      <c r="F623">
        <v>2.1722396826297898</v>
      </c>
      <c r="G623">
        <v>0.97532429532819598</v>
      </c>
      <c r="H623">
        <v>1.0270827985628601</v>
      </c>
      <c r="I623">
        <v>5.65946883806527</v>
      </c>
      <c r="J623">
        <v>4.9946955621450604</v>
      </c>
      <c r="K623">
        <v>0.376866601677396</v>
      </c>
      <c r="L623">
        <v>3.1427116182797401</v>
      </c>
      <c r="M623">
        <v>0.368779335546979</v>
      </c>
      <c r="N623">
        <v>2.9114158069498401E-2</v>
      </c>
      <c r="O623">
        <v>0.15689296293007399</v>
      </c>
      <c r="P623">
        <v>2.2984010342642902</v>
      </c>
      <c r="Q623">
        <v>8.9590734192750894</v>
      </c>
      <c r="R623">
        <v>0.62110203881596604</v>
      </c>
      <c r="S623">
        <v>11</v>
      </c>
      <c r="T623" t="s">
        <v>49</v>
      </c>
      <c r="U623" t="s">
        <v>49</v>
      </c>
      <c r="V623" t="s">
        <v>64</v>
      </c>
      <c r="W623" t="s">
        <v>65</v>
      </c>
      <c r="X623" t="s">
        <v>59</v>
      </c>
      <c r="Y623" t="s">
        <v>111</v>
      </c>
      <c r="Z623" t="s">
        <v>60</v>
      </c>
      <c r="AA623" t="s">
        <v>112</v>
      </c>
      <c r="AB623" t="s">
        <v>49</v>
      </c>
      <c r="AC623" t="s">
        <v>22</v>
      </c>
      <c r="AD623">
        <v>1102.5268529911</v>
      </c>
      <c r="AE623">
        <v>7.0053599634788997</v>
      </c>
      <c r="AF623">
        <v>6182559000000</v>
      </c>
      <c r="AG623">
        <v>11030333538.2736</v>
      </c>
      <c r="AH623">
        <v>59.200191833187503</v>
      </c>
      <c r="AI623">
        <v>5688291000000</v>
      </c>
      <c r="AJ623">
        <v>8.6892179039363499E-2</v>
      </c>
      <c r="AK623">
        <v>1.84349293383125</v>
      </c>
      <c r="AL623">
        <v>1.58156855156273</v>
      </c>
      <c r="AM623">
        <v>0.811799146670653</v>
      </c>
      <c r="AN623">
        <v>2.2489883384473801</v>
      </c>
      <c r="AO623">
        <v>1.83363011660916</v>
      </c>
      <c r="AP623">
        <v>1.6736328523220501</v>
      </c>
      <c r="AQ623">
        <v>18.569330710523001</v>
      </c>
      <c r="AR623">
        <v>2.1334988517301499</v>
      </c>
      <c r="AS623">
        <v>1.15646346264792</v>
      </c>
      <c r="AT623">
        <v>4.6714719170008001</v>
      </c>
      <c r="AU623">
        <v>124173698021.134</v>
      </c>
      <c r="AV623">
        <v>0.14419726800788699</v>
      </c>
    </row>
    <row r="624" spans="1:48" hidden="1" x14ac:dyDescent="0.25">
      <c r="A624">
        <v>2014</v>
      </c>
      <c r="B624" t="s">
        <v>110</v>
      </c>
      <c r="C624" t="s">
        <v>111</v>
      </c>
      <c r="E624">
        <v>10.690111326868101</v>
      </c>
      <c r="R624">
        <v>1.2120134775898701</v>
      </c>
      <c r="S624">
        <v>11</v>
      </c>
      <c r="T624" t="s">
        <v>49</v>
      </c>
      <c r="U624" t="s">
        <v>49</v>
      </c>
      <c r="V624" t="s">
        <v>64</v>
      </c>
      <c r="W624" t="s">
        <v>65</v>
      </c>
      <c r="X624" t="s">
        <v>59</v>
      </c>
      <c r="Y624" t="s">
        <v>111</v>
      </c>
      <c r="Z624" t="s">
        <v>60</v>
      </c>
      <c r="AA624" t="s">
        <v>112</v>
      </c>
      <c r="AB624" t="s">
        <v>49</v>
      </c>
      <c r="AC624" t="s">
        <v>22</v>
      </c>
      <c r="AD624">
        <v>1140.4481734444601</v>
      </c>
      <c r="AE624">
        <v>7.03917659873178</v>
      </c>
      <c r="AF624">
        <v>6559333000000</v>
      </c>
      <c r="AG624">
        <v>11731606748.0672</v>
      </c>
      <c r="AH624">
        <v>65.268274940455001</v>
      </c>
      <c r="AI624">
        <v>6182559000000</v>
      </c>
      <c r="AJ624">
        <v>6.0941432180428801E-2</v>
      </c>
      <c r="AK624">
        <v>0.122597453005304</v>
      </c>
      <c r="AU624">
        <v>125412182179.87601</v>
      </c>
      <c r="AV624">
        <v>9.9738042635359996E-3</v>
      </c>
    </row>
    <row r="625" spans="1:48" hidden="1" x14ac:dyDescent="0.25">
      <c r="A625">
        <v>2015</v>
      </c>
      <c r="B625" t="s">
        <v>110</v>
      </c>
      <c r="C625" t="s">
        <v>111</v>
      </c>
      <c r="E625">
        <v>10.591410961300801</v>
      </c>
      <c r="R625">
        <v>1.58031990784239</v>
      </c>
      <c r="S625">
        <v>11</v>
      </c>
      <c r="T625" t="s">
        <v>49</v>
      </c>
      <c r="U625" t="s">
        <v>49</v>
      </c>
      <c r="V625" t="s">
        <v>64</v>
      </c>
      <c r="W625" t="s">
        <v>65</v>
      </c>
      <c r="X625" t="s">
        <v>59</v>
      </c>
      <c r="Y625" t="s">
        <v>111</v>
      </c>
      <c r="Z625" t="s">
        <v>60</v>
      </c>
      <c r="AA625" t="s">
        <v>112</v>
      </c>
      <c r="AB625" t="s">
        <v>49</v>
      </c>
      <c r="AC625" t="s">
        <v>22</v>
      </c>
      <c r="AD625">
        <v>1128.99539898579</v>
      </c>
      <c r="AE625">
        <v>7.0290834888409002</v>
      </c>
      <c r="AF625">
        <v>6732814000000</v>
      </c>
      <c r="AG625">
        <v>11940212437.848499</v>
      </c>
      <c r="AH625">
        <v>56.756313184947601</v>
      </c>
      <c r="AI625">
        <v>6559333000000</v>
      </c>
      <c r="AJ625">
        <v>2.6447963535316699E-2</v>
      </c>
      <c r="AK625">
        <v>0.641671597659354</v>
      </c>
      <c r="AU625">
        <v>126463696894.49001</v>
      </c>
      <c r="AV625">
        <v>8.3844702830038198E-3</v>
      </c>
    </row>
    <row r="626" spans="1:48" hidden="1" x14ac:dyDescent="0.25">
      <c r="A626">
        <v>2016</v>
      </c>
      <c r="B626" t="s">
        <v>110</v>
      </c>
      <c r="C626" t="s">
        <v>111</v>
      </c>
      <c r="E626">
        <v>9.15173377605017</v>
      </c>
      <c r="R626">
        <v>1.49317010290882</v>
      </c>
      <c r="S626">
        <v>11</v>
      </c>
      <c r="T626" t="s">
        <v>49</v>
      </c>
      <c r="U626" t="s">
        <v>49</v>
      </c>
      <c r="V626" t="s">
        <v>64</v>
      </c>
      <c r="W626" t="s">
        <v>65</v>
      </c>
      <c r="X626" t="s">
        <v>59</v>
      </c>
      <c r="Y626" t="s">
        <v>111</v>
      </c>
      <c r="Z626" t="s">
        <v>60</v>
      </c>
      <c r="AA626" t="s">
        <v>112</v>
      </c>
      <c r="AB626" t="s">
        <v>49</v>
      </c>
      <c r="AC626" t="s">
        <v>22</v>
      </c>
      <c r="AD626">
        <v>1134.9241009145901</v>
      </c>
      <c r="AE626">
        <v>7.0343210562386203</v>
      </c>
      <c r="AF626">
        <v>7005230000000</v>
      </c>
      <c r="AG626">
        <v>12338976539.678699</v>
      </c>
      <c r="AH626">
        <v>58.9869283378275</v>
      </c>
      <c r="AI626">
        <v>6732814000000</v>
      </c>
      <c r="AJ626">
        <v>4.0460942482593402E-2</v>
      </c>
      <c r="AK626">
        <v>-2.4954338685949402</v>
      </c>
      <c r="AU626">
        <v>112923028360.069</v>
      </c>
      <c r="AV626">
        <v>-0.107071585497917</v>
      </c>
    </row>
    <row r="627" spans="1:48" hidden="1" x14ac:dyDescent="0.25">
      <c r="A627">
        <v>2017</v>
      </c>
      <c r="B627" t="s">
        <v>110</v>
      </c>
      <c r="C627" t="s">
        <v>111</v>
      </c>
      <c r="E627">
        <v>9.6646889849391897</v>
      </c>
      <c r="R627">
        <v>3.1402103940964001</v>
      </c>
      <c r="S627">
        <v>11</v>
      </c>
      <c r="T627" t="s">
        <v>49</v>
      </c>
      <c r="U627" t="s">
        <v>49</v>
      </c>
      <c r="V627" t="s">
        <v>64</v>
      </c>
      <c r="W627" t="s">
        <v>65</v>
      </c>
      <c r="X627" t="s">
        <v>59</v>
      </c>
      <c r="Y627" t="s">
        <v>111</v>
      </c>
      <c r="Z627" t="s">
        <v>60</v>
      </c>
      <c r="AA627" t="s">
        <v>112</v>
      </c>
      <c r="AB627" t="s">
        <v>49</v>
      </c>
      <c r="AC627" t="s">
        <v>22</v>
      </c>
      <c r="AD627">
        <v>1166.7619167964799</v>
      </c>
      <c r="AE627">
        <v>7.0619875984452003</v>
      </c>
      <c r="AF627">
        <v>7375302197900</v>
      </c>
      <c r="AG627">
        <v>13038788438.488701</v>
      </c>
      <c r="AH627">
        <v>61.476596958847402</v>
      </c>
      <c r="AI627">
        <v>7005230000000</v>
      </c>
      <c r="AJ627">
        <v>5.2827986789869802E-2</v>
      </c>
      <c r="AK627">
        <v>2.11704180497193</v>
      </c>
      <c r="AU627">
        <v>126015834998.41499</v>
      </c>
      <c r="AV627">
        <v>0.115944522817772</v>
      </c>
    </row>
    <row r="628" spans="1:48" hidden="1" x14ac:dyDescent="0.25">
      <c r="A628">
        <v>2018</v>
      </c>
      <c r="B628" t="s">
        <v>110</v>
      </c>
      <c r="C628" t="s">
        <v>111</v>
      </c>
      <c r="E628">
        <v>10.2505665983632</v>
      </c>
      <c r="R628">
        <v>2.7439278594583301</v>
      </c>
      <c r="S628">
        <v>11</v>
      </c>
      <c r="T628" t="s">
        <v>49</v>
      </c>
      <c r="U628" t="s">
        <v>49</v>
      </c>
      <c r="V628" t="s">
        <v>64</v>
      </c>
      <c r="W628" t="s">
        <v>65</v>
      </c>
      <c r="X628" t="s">
        <v>59</v>
      </c>
      <c r="Y628" t="s">
        <v>111</v>
      </c>
      <c r="Z628" t="s">
        <v>60</v>
      </c>
      <c r="AA628" t="s">
        <v>112</v>
      </c>
      <c r="AB628" t="s">
        <v>49</v>
      </c>
      <c r="AC628" t="s">
        <v>22</v>
      </c>
      <c r="AD628">
        <v>1211.31802652491</v>
      </c>
      <c r="AE628">
        <v>7.0994643238775996</v>
      </c>
      <c r="AF628">
        <v>7915660272300</v>
      </c>
      <c r="AG628">
        <v>13912029930.769501</v>
      </c>
      <c r="AH628">
        <v>61.844718514903697</v>
      </c>
      <c r="AI628">
        <v>7375302197900</v>
      </c>
      <c r="AJ628">
        <v>7.3265889301981094E-2</v>
      </c>
      <c r="AK628">
        <v>1.8880236300012301</v>
      </c>
      <c r="AU628">
        <v>142606189323.776</v>
      </c>
      <c r="AV628">
        <v>0.13165293334420999</v>
      </c>
    </row>
    <row r="629" spans="1:48" hidden="1" x14ac:dyDescent="0.25">
      <c r="A629">
        <v>2019</v>
      </c>
      <c r="B629" t="s">
        <v>110</v>
      </c>
      <c r="C629" t="s">
        <v>111</v>
      </c>
      <c r="E629">
        <v>10.5938535014624</v>
      </c>
      <c r="R629">
        <v>2.3101787328835601</v>
      </c>
      <c r="S629">
        <v>11</v>
      </c>
      <c r="T629" t="s">
        <v>49</v>
      </c>
      <c r="U629" t="s">
        <v>49</v>
      </c>
      <c r="V629" t="s">
        <v>64</v>
      </c>
      <c r="W629" t="s">
        <v>65</v>
      </c>
      <c r="X629" t="s">
        <v>59</v>
      </c>
      <c r="Y629" t="s">
        <v>111</v>
      </c>
      <c r="Z629" t="s">
        <v>60</v>
      </c>
      <c r="AA629" t="s">
        <v>112</v>
      </c>
      <c r="AB629" t="s">
        <v>49</v>
      </c>
      <c r="AC629" t="s">
        <v>22</v>
      </c>
      <c r="AD629">
        <v>1259.8081668336899</v>
      </c>
      <c r="AE629">
        <v>7.1387147398098501</v>
      </c>
      <c r="AF629">
        <v>8432247506700</v>
      </c>
      <c r="AG629">
        <v>14867186407.837601</v>
      </c>
      <c r="AH629">
        <v>63.681332314229898</v>
      </c>
      <c r="AI629">
        <v>7915660272300</v>
      </c>
      <c r="AJ629">
        <v>6.5261420605396706E-2</v>
      </c>
      <c r="AK629">
        <v>1.5466496052912799</v>
      </c>
      <c r="AU629">
        <v>157500794783.565</v>
      </c>
      <c r="AV629">
        <v>0.104445715367741</v>
      </c>
    </row>
    <row r="630" spans="1:48" hidden="1" x14ac:dyDescent="0.25">
      <c r="A630">
        <v>2020</v>
      </c>
      <c r="B630" t="s">
        <v>110</v>
      </c>
      <c r="C630" t="s">
        <v>111</v>
      </c>
      <c r="E630">
        <v>9.2120934951453002</v>
      </c>
      <c r="R630">
        <v>1.8737213905055099</v>
      </c>
      <c r="S630">
        <v>11</v>
      </c>
      <c r="T630" t="s">
        <v>49</v>
      </c>
      <c r="U630" t="s">
        <v>49</v>
      </c>
      <c r="V630" t="s">
        <v>64</v>
      </c>
      <c r="W630" t="s">
        <v>65</v>
      </c>
      <c r="X630" t="s">
        <v>59</v>
      </c>
      <c r="Y630" t="s">
        <v>111</v>
      </c>
      <c r="Z630" t="s">
        <v>60</v>
      </c>
      <c r="AA630" t="s">
        <v>112</v>
      </c>
      <c r="AB630" t="s">
        <v>49</v>
      </c>
      <c r="AC630" t="s">
        <v>22</v>
      </c>
      <c r="AD630">
        <v>1273.5413171047001</v>
      </c>
      <c r="AE630">
        <v>7.1495567376346401</v>
      </c>
      <c r="AF630">
        <v>9008810371200</v>
      </c>
      <c r="AG630">
        <v>15439393548.441099</v>
      </c>
      <c r="AH630">
        <v>44.833233376872599</v>
      </c>
      <c r="AI630">
        <v>8432247506700</v>
      </c>
      <c r="AJ630">
        <v>6.8375941769010101E-2</v>
      </c>
      <c r="AK630">
        <v>-1.0379777305720099</v>
      </c>
      <c r="AU630">
        <v>142229136876.582</v>
      </c>
      <c r="AV630">
        <v>-9.6962418049820795E-2</v>
      </c>
    </row>
    <row r="631" spans="1:48" hidden="1" x14ac:dyDescent="0.25">
      <c r="A631">
        <v>2021</v>
      </c>
      <c r="B631" t="s">
        <v>110</v>
      </c>
      <c r="C631" t="s">
        <v>111</v>
      </c>
      <c r="AI631">
        <v>9008810371200</v>
      </c>
    </row>
    <row r="632" spans="1:48" hidden="1" x14ac:dyDescent="0.25">
      <c r="A632">
        <v>1980</v>
      </c>
      <c r="B632" t="s">
        <v>113</v>
      </c>
      <c r="C632" t="s">
        <v>114</v>
      </c>
      <c r="D632">
        <v>8.4177969817264895</v>
      </c>
      <c r="E632">
        <v>6.8185921204293898</v>
      </c>
      <c r="F632">
        <v>1.49961413553464</v>
      </c>
      <c r="G632">
        <v>0.87231159597113805</v>
      </c>
      <c r="H632">
        <v>0.34420300637023499</v>
      </c>
      <c r="I632">
        <v>1.33971348819492</v>
      </c>
      <c r="J632">
        <v>0.57651523718265296</v>
      </c>
      <c r="K632">
        <v>0.49795362881227101</v>
      </c>
      <c r="L632">
        <v>3.67493745821454</v>
      </c>
      <c r="M632">
        <v>0.655473621352886</v>
      </c>
      <c r="N632">
        <v>9.9193949962603806E-2</v>
      </c>
      <c r="O632">
        <v>7.7768056770681396E-2</v>
      </c>
      <c r="P632">
        <v>1.7261731172492301</v>
      </c>
      <c r="Q632">
        <v>5.09241900318015</v>
      </c>
      <c r="R632">
        <v>0.94373123994421304</v>
      </c>
      <c r="S632">
        <v>16</v>
      </c>
      <c r="T632" t="s">
        <v>49</v>
      </c>
      <c r="U632" t="s">
        <v>49</v>
      </c>
      <c r="V632" t="s">
        <v>64</v>
      </c>
      <c r="W632" t="s">
        <v>65</v>
      </c>
      <c r="X632" t="s">
        <v>59</v>
      </c>
      <c r="Y632" t="s">
        <v>114</v>
      </c>
      <c r="Z632" t="s">
        <v>60</v>
      </c>
      <c r="AA632" t="s">
        <v>115</v>
      </c>
      <c r="AB632" t="s">
        <v>49</v>
      </c>
      <c r="AC632" t="s">
        <v>22</v>
      </c>
      <c r="AD632">
        <v>350.92105377605799</v>
      </c>
      <c r="AE632">
        <v>5.8605612801510798</v>
      </c>
      <c r="AF632">
        <v>407499079700</v>
      </c>
      <c r="AG632">
        <v>2394277149.78228</v>
      </c>
      <c r="AH632">
        <v>40.213028682332002</v>
      </c>
      <c r="AU632">
        <v>16325599307.629601</v>
      </c>
    </row>
    <row r="633" spans="1:48" hidden="1" x14ac:dyDescent="0.25">
      <c r="A633">
        <v>1981</v>
      </c>
      <c r="B633" t="s">
        <v>113</v>
      </c>
      <c r="C633" t="s">
        <v>114</v>
      </c>
      <c r="D633">
        <v>8.1133453654489092</v>
      </c>
      <c r="E633">
        <v>6.9556383699201803</v>
      </c>
      <c r="F633">
        <v>1.4638876971027099</v>
      </c>
      <c r="G633">
        <v>0.80826741081401099</v>
      </c>
      <c r="H633">
        <v>0.315577098321768</v>
      </c>
      <c r="I633">
        <v>1.45218652379415</v>
      </c>
      <c r="J633">
        <v>0.61909844232562505</v>
      </c>
      <c r="K633">
        <v>0.48772617836133902</v>
      </c>
      <c r="L633">
        <v>3.5697443116341501</v>
      </c>
      <c r="M633">
        <v>0.72582732614006595</v>
      </c>
      <c r="N633">
        <v>8.5099442244072204E-3</v>
      </c>
      <c r="O633">
        <v>0.35369455682692502</v>
      </c>
      <c r="P633">
        <v>1.5800129776649401</v>
      </c>
      <c r="Q633">
        <v>5.3756253922552402</v>
      </c>
      <c r="R633">
        <v>0.43187966938866601</v>
      </c>
      <c r="S633">
        <v>16</v>
      </c>
      <c r="T633" t="s">
        <v>49</v>
      </c>
      <c r="U633" t="s">
        <v>49</v>
      </c>
      <c r="V633" t="s">
        <v>64</v>
      </c>
      <c r="W633" t="s">
        <v>65</v>
      </c>
      <c r="X633" t="s">
        <v>59</v>
      </c>
      <c r="Y633" t="s">
        <v>114</v>
      </c>
      <c r="Z633" t="s">
        <v>60</v>
      </c>
      <c r="AA633" t="s">
        <v>115</v>
      </c>
      <c r="AB633" t="s">
        <v>49</v>
      </c>
      <c r="AC633" t="s">
        <v>22</v>
      </c>
      <c r="AD633">
        <v>357.35169452101701</v>
      </c>
      <c r="AE633">
        <v>5.8787204355632801</v>
      </c>
      <c r="AF633">
        <v>482552217600</v>
      </c>
      <c r="AG633">
        <v>2496160906.61059</v>
      </c>
      <c r="AH633">
        <v>40.711524252665598</v>
      </c>
      <c r="AI633">
        <v>407499079700</v>
      </c>
      <c r="AJ633">
        <v>0.18417989546198199</v>
      </c>
      <c r="AK633">
        <v>1.1292254055914099</v>
      </c>
      <c r="AL633">
        <v>0.84682578635246597</v>
      </c>
      <c r="AM633">
        <v>0.52795487150601195</v>
      </c>
      <c r="AN633">
        <v>0.46528782343945602</v>
      </c>
      <c r="AO633">
        <v>1.5397739835508899</v>
      </c>
      <c r="AP633">
        <v>1.47490092775062</v>
      </c>
      <c r="AQ633">
        <v>0.86794527537320398</v>
      </c>
      <c r="AR633">
        <v>0.81595969046227301</v>
      </c>
      <c r="AS633">
        <v>1.69009235256829</v>
      </c>
      <c r="AT633">
        <v>-4.8778834808921703</v>
      </c>
      <c r="AU633">
        <v>17362392579.5154</v>
      </c>
      <c r="AV633">
        <v>6.3507210507198694E-2</v>
      </c>
    </row>
    <row r="634" spans="1:48" hidden="1" x14ac:dyDescent="0.25">
      <c r="A634">
        <v>1982</v>
      </c>
      <c r="B634" t="s">
        <v>113</v>
      </c>
      <c r="C634" t="s">
        <v>114</v>
      </c>
      <c r="D634">
        <v>8.5200911546039997</v>
      </c>
      <c r="E634">
        <v>6.8380117216762804</v>
      </c>
      <c r="F634">
        <v>1.3534696035907801</v>
      </c>
      <c r="G634">
        <v>0.86464674443346201</v>
      </c>
      <c r="H634">
        <v>0.32058343982725901</v>
      </c>
      <c r="I634">
        <v>1.5552310026376901</v>
      </c>
      <c r="J634">
        <v>0.76911697124978695</v>
      </c>
      <c r="K634">
        <v>0.44570068806617502</v>
      </c>
      <c r="L634">
        <v>3.6110883784175098</v>
      </c>
      <c r="M634">
        <v>0.55523729784514997</v>
      </c>
      <c r="N634">
        <v>7.8690093232022407E-3</v>
      </c>
      <c r="O634">
        <v>0.18964312468917399</v>
      </c>
      <c r="P634">
        <v>1.4741802066087</v>
      </c>
      <c r="Q634">
        <v>5.3559625057443698</v>
      </c>
      <c r="R634">
        <v>1.1268421350825599</v>
      </c>
      <c r="S634">
        <v>16</v>
      </c>
      <c r="T634" t="s">
        <v>49</v>
      </c>
      <c r="U634" t="s">
        <v>49</v>
      </c>
      <c r="V634" t="s">
        <v>64</v>
      </c>
      <c r="W634" t="s">
        <v>65</v>
      </c>
      <c r="X634" t="s">
        <v>59</v>
      </c>
      <c r="Y634" t="s">
        <v>114</v>
      </c>
      <c r="Z634" t="s">
        <v>60</v>
      </c>
      <c r="AA634" t="s">
        <v>115</v>
      </c>
      <c r="AB634" t="s">
        <v>49</v>
      </c>
      <c r="AC634" t="s">
        <v>22</v>
      </c>
      <c r="AD634">
        <v>382.05501093510799</v>
      </c>
      <c r="AE634">
        <v>5.94556460592199</v>
      </c>
      <c r="AF634">
        <v>576523272200</v>
      </c>
      <c r="AG634">
        <v>2734848720.5213399</v>
      </c>
      <c r="AH634">
        <v>39.819751442810798</v>
      </c>
      <c r="AI634">
        <v>482552217600</v>
      </c>
      <c r="AJ634">
        <v>0.19473758729650001</v>
      </c>
      <c r="AK634">
        <v>0.89624919630845801</v>
      </c>
      <c r="AL634">
        <v>0.53724062532355199</v>
      </c>
      <c r="AM634">
        <v>1.4279446604971699</v>
      </c>
      <c r="AN634">
        <v>1.09732798563617</v>
      </c>
      <c r="AO634">
        <v>1.43533648564991</v>
      </c>
      <c r="AP634">
        <v>2.4866472549228802</v>
      </c>
      <c r="AQ634">
        <v>0.471360677967541</v>
      </c>
      <c r="AR634">
        <v>1.0710556841566199</v>
      </c>
      <c r="AS634">
        <v>-0.44192631835915402</v>
      </c>
      <c r="AT634">
        <v>0.53792768396092105</v>
      </c>
      <c r="AU634">
        <v>18700927607.936298</v>
      </c>
      <c r="AV634">
        <v>7.7093927135372706E-2</v>
      </c>
    </row>
    <row r="635" spans="1:48" hidden="1" x14ac:dyDescent="0.25">
      <c r="A635">
        <v>1983</v>
      </c>
      <c r="B635" t="s">
        <v>113</v>
      </c>
      <c r="C635" t="s">
        <v>114</v>
      </c>
      <c r="D635">
        <v>7.94938317990177</v>
      </c>
      <c r="E635">
        <v>6.6573800850345899</v>
      </c>
      <c r="F635">
        <v>1.3995215133365899</v>
      </c>
      <c r="G635">
        <v>0.89623433074982195</v>
      </c>
      <c r="H635">
        <v>0.308447175636682</v>
      </c>
      <c r="I635">
        <v>1.8163781440598299</v>
      </c>
      <c r="J635">
        <v>0.73866935561716895</v>
      </c>
      <c r="K635">
        <v>0.65996112110227101</v>
      </c>
      <c r="L635">
        <v>3.04036544381791</v>
      </c>
      <c r="M635">
        <v>0.75574755744587296</v>
      </c>
      <c r="N635">
        <v>8.0193295543480297E-3</v>
      </c>
      <c r="O635">
        <v>0.28275561984219699</v>
      </c>
      <c r="P635">
        <v>1.5178808773146499</v>
      </c>
      <c r="Q635">
        <v>5.1394992077199397</v>
      </c>
      <c r="R635">
        <v>0.53625553742131005</v>
      </c>
      <c r="S635">
        <v>16</v>
      </c>
      <c r="T635" t="s">
        <v>49</v>
      </c>
      <c r="U635" t="s">
        <v>49</v>
      </c>
      <c r="V635" t="s">
        <v>64</v>
      </c>
      <c r="W635" t="s">
        <v>65</v>
      </c>
      <c r="X635" t="s">
        <v>59</v>
      </c>
      <c r="Y635" t="s">
        <v>114</v>
      </c>
      <c r="Z635" t="s">
        <v>60</v>
      </c>
      <c r="AA635" t="s">
        <v>115</v>
      </c>
      <c r="AB635" t="s">
        <v>49</v>
      </c>
      <c r="AC635" t="s">
        <v>22</v>
      </c>
      <c r="AD635">
        <v>373.83796828295499</v>
      </c>
      <c r="AE635">
        <v>5.9238224636538703</v>
      </c>
      <c r="AF635">
        <v>609811824600</v>
      </c>
      <c r="AG635">
        <v>2744310879.7480202</v>
      </c>
      <c r="AH635">
        <v>37.4582972460124</v>
      </c>
      <c r="AI635">
        <v>576523272200</v>
      </c>
      <c r="AJ635">
        <v>5.77401711347603E-2</v>
      </c>
      <c r="AK635">
        <v>0.51608965370304505</v>
      </c>
      <c r="AL635">
        <v>1.6233042236072901</v>
      </c>
      <c r="AM635">
        <v>1.6692350260503701</v>
      </c>
      <c r="AN635">
        <v>0.30650254912726999</v>
      </c>
      <c r="AO635">
        <v>4.0760352140515099</v>
      </c>
      <c r="AP635">
        <v>0.27479327022098998</v>
      </c>
      <c r="AQ635">
        <v>9.8064242836521007</v>
      </c>
      <c r="AR635">
        <v>-1.8952637926807301</v>
      </c>
      <c r="AS635">
        <v>7.6154424994215697</v>
      </c>
      <c r="AT635">
        <v>1.34994380261846</v>
      </c>
      <c r="AU635">
        <v>18269920597.978298</v>
      </c>
      <c r="AV635">
        <v>-2.3047359948877799E-2</v>
      </c>
    </row>
    <row r="636" spans="1:48" hidden="1" x14ac:dyDescent="0.25">
      <c r="A636">
        <v>1984</v>
      </c>
      <c r="B636" t="s">
        <v>113</v>
      </c>
      <c r="C636" t="s">
        <v>114</v>
      </c>
      <c r="D636">
        <v>9.0210976699977206</v>
      </c>
      <c r="E636">
        <v>6.3704502217566299</v>
      </c>
      <c r="F636">
        <v>1.5665682852510401</v>
      </c>
      <c r="G636">
        <v>0.95150332308949503</v>
      </c>
      <c r="H636">
        <v>0.23979564484743601</v>
      </c>
      <c r="I636">
        <v>1.55874413732248</v>
      </c>
      <c r="J636">
        <v>0.66910953951991603</v>
      </c>
      <c r="K636">
        <v>0.44742534821080499</v>
      </c>
      <c r="L636">
        <v>2.70570626699759</v>
      </c>
      <c r="M636">
        <v>0.76691138862687602</v>
      </c>
      <c r="N636">
        <v>7.8241479285568304E-3</v>
      </c>
      <c r="O636">
        <v>0.42815476164602601</v>
      </c>
      <c r="P636">
        <v>1.67784505579052</v>
      </c>
      <c r="Q636">
        <v>4.6926051659661097</v>
      </c>
      <c r="R636">
        <v>1.8837360596142101</v>
      </c>
      <c r="S636">
        <v>16</v>
      </c>
      <c r="T636" t="s">
        <v>49</v>
      </c>
      <c r="U636" t="s">
        <v>49</v>
      </c>
      <c r="V636" t="s">
        <v>64</v>
      </c>
      <c r="W636" t="s">
        <v>65</v>
      </c>
      <c r="X636" t="s">
        <v>59</v>
      </c>
      <c r="Y636" t="s">
        <v>114</v>
      </c>
      <c r="Z636" t="s">
        <v>60</v>
      </c>
      <c r="AA636" t="s">
        <v>115</v>
      </c>
      <c r="AB636" t="s">
        <v>49</v>
      </c>
      <c r="AC636" t="s">
        <v>22</v>
      </c>
      <c r="AD636">
        <v>357.90895934407001</v>
      </c>
      <c r="AE636">
        <v>5.8802786505518903</v>
      </c>
      <c r="AF636">
        <v>637904355300</v>
      </c>
      <c r="AG636">
        <v>2695497913.06147</v>
      </c>
      <c r="AH636">
        <v>39.718705664087103</v>
      </c>
      <c r="AI636">
        <v>609811824600</v>
      </c>
      <c r="AJ636">
        <v>4.6067540127525397E-2</v>
      </c>
      <c r="AK636">
        <v>2.13281379313216E-2</v>
      </c>
      <c r="AL636">
        <v>3.7103364885974601</v>
      </c>
      <c r="AM636">
        <v>2.4003115598497899</v>
      </c>
      <c r="AN636">
        <v>-4.0539871206243401</v>
      </c>
      <c r="AO636">
        <v>-2.2207841727679698</v>
      </c>
      <c r="AP636">
        <v>-1.13832171361992</v>
      </c>
      <c r="AQ636">
        <v>-6.3127106612315496</v>
      </c>
      <c r="AR636">
        <v>-1.4994338882273399</v>
      </c>
      <c r="AS636">
        <v>1.33542946648439</v>
      </c>
      <c r="AT636">
        <v>0.44733040427508702</v>
      </c>
      <c r="AU636">
        <v>17171535278.007</v>
      </c>
      <c r="AV636">
        <v>-6.01198737608519E-2</v>
      </c>
    </row>
    <row r="637" spans="1:48" hidden="1" x14ac:dyDescent="0.25">
      <c r="A637">
        <v>1985</v>
      </c>
      <c r="B637" t="s">
        <v>113</v>
      </c>
      <c r="C637" t="s">
        <v>114</v>
      </c>
      <c r="D637">
        <v>9.0124750460834697</v>
      </c>
      <c r="E637">
        <v>6.3214038952330602</v>
      </c>
      <c r="F637">
        <v>1.1478164207606301</v>
      </c>
      <c r="G637">
        <v>0.81751962531518996</v>
      </c>
      <c r="H637">
        <v>9.8668359581156606E-2</v>
      </c>
      <c r="I637">
        <v>1.34757523143721</v>
      </c>
      <c r="J637">
        <v>0.454715812178276</v>
      </c>
      <c r="K637">
        <v>0.52342672408298296</v>
      </c>
      <c r="L637">
        <v>3.1371184249776198</v>
      </c>
      <c r="M637">
        <v>0.723950405764067</v>
      </c>
      <c r="N637">
        <v>1.04532370615695E-2</v>
      </c>
      <c r="O637">
        <v>0.58793084546291197</v>
      </c>
      <c r="P637">
        <v>1.24877939335531</v>
      </c>
      <c r="Q637">
        <v>5.0726245018777503</v>
      </c>
      <c r="R637">
        <v>1.9671207450863399</v>
      </c>
      <c r="S637">
        <v>16</v>
      </c>
      <c r="T637" t="s">
        <v>49</v>
      </c>
      <c r="U637" t="s">
        <v>49</v>
      </c>
      <c r="V637" t="s">
        <v>64</v>
      </c>
      <c r="W637" t="s">
        <v>65</v>
      </c>
      <c r="X637" t="s">
        <v>59</v>
      </c>
      <c r="Y637" t="s">
        <v>114</v>
      </c>
      <c r="Z637" t="s">
        <v>60</v>
      </c>
      <c r="AA637" t="s">
        <v>115</v>
      </c>
      <c r="AB637" t="s">
        <v>49</v>
      </c>
      <c r="AC637" t="s">
        <v>22</v>
      </c>
      <c r="AD637">
        <v>378.50907499921101</v>
      </c>
      <c r="AE637">
        <v>5.9362400488099203</v>
      </c>
      <c r="AF637">
        <v>697477693400</v>
      </c>
      <c r="AG637">
        <v>2925083308.7589998</v>
      </c>
      <c r="AH637">
        <v>40.947546982869497</v>
      </c>
      <c r="AI637">
        <v>637904355300</v>
      </c>
      <c r="AJ637">
        <v>9.3389138363827603E-2</v>
      </c>
      <c r="AK637">
        <v>0.90986058287520699</v>
      </c>
      <c r="AL637">
        <v>-2.12957821838783</v>
      </c>
      <c r="AM637">
        <v>-0.64861799914541496</v>
      </c>
      <c r="AN637">
        <v>-5.8904578930881399</v>
      </c>
      <c r="AO637">
        <v>-0.58611080459199405</v>
      </c>
      <c r="AP637">
        <v>-2.7513988412820201</v>
      </c>
      <c r="AQ637">
        <v>2.9887457134627402</v>
      </c>
      <c r="AR637">
        <v>2.8667670190710801</v>
      </c>
      <c r="AS637">
        <v>0.34414564246917401</v>
      </c>
      <c r="AT637">
        <v>4.9341113146089999</v>
      </c>
      <c r="AU637">
        <v>18490633021.870399</v>
      </c>
      <c r="AV637">
        <v>7.6818858797840395E-2</v>
      </c>
    </row>
    <row r="638" spans="1:48" hidden="1" x14ac:dyDescent="0.25">
      <c r="A638">
        <v>1986</v>
      </c>
      <c r="B638" t="s">
        <v>113</v>
      </c>
      <c r="C638" t="s">
        <v>114</v>
      </c>
      <c r="D638">
        <v>9.9467541195264708</v>
      </c>
      <c r="E638">
        <v>7.4540450099796596</v>
      </c>
      <c r="F638">
        <v>1.4888168520753</v>
      </c>
      <c r="G638">
        <v>0.82611178987105205</v>
      </c>
      <c r="H638">
        <v>0.33299164179631402</v>
      </c>
      <c r="I638">
        <v>1.5031905920089501</v>
      </c>
      <c r="J638">
        <v>0.44382074181106601</v>
      </c>
      <c r="K638">
        <v>0.55918891759433997</v>
      </c>
      <c r="L638">
        <v>3.8683012382850799</v>
      </c>
      <c r="M638">
        <v>0.81463801501173205</v>
      </c>
      <c r="N638">
        <v>2.4208404098785399E-2</v>
      </c>
      <c r="O638">
        <v>0.45907707981082102</v>
      </c>
      <c r="P638">
        <v>1.6234760998747899</v>
      </c>
      <c r="Q638">
        <v>5.8305689101048603</v>
      </c>
      <c r="R638">
        <v>1.6780710945350701</v>
      </c>
      <c r="S638">
        <v>16</v>
      </c>
      <c r="T638" t="s">
        <v>49</v>
      </c>
      <c r="U638" t="s">
        <v>49</v>
      </c>
      <c r="V638" t="s">
        <v>64</v>
      </c>
      <c r="W638" t="s">
        <v>65</v>
      </c>
      <c r="X638" t="s">
        <v>59</v>
      </c>
      <c r="Y638" t="s">
        <v>114</v>
      </c>
      <c r="Z638" t="s">
        <v>60</v>
      </c>
      <c r="AA638" t="s">
        <v>115</v>
      </c>
      <c r="AB638" t="s">
        <v>49</v>
      </c>
      <c r="AC638" t="s">
        <v>22</v>
      </c>
      <c r="AD638">
        <v>398.172755994841</v>
      </c>
      <c r="AE638">
        <v>5.9868859713960596</v>
      </c>
      <c r="AF638">
        <v>705183875100</v>
      </c>
      <c r="AG638">
        <v>3157784296.0679698</v>
      </c>
      <c r="AH638">
        <v>37.961729422987403</v>
      </c>
      <c r="AI638">
        <v>697477693400</v>
      </c>
      <c r="AJ638">
        <v>1.1048642519927199E-2</v>
      </c>
      <c r="AK638">
        <v>17.396151063377101</v>
      </c>
      <c r="AL638">
        <v>28.186019436757</v>
      </c>
      <c r="AM638">
        <v>1.9617618082096</v>
      </c>
      <c r="AN638">
        <v>218.320483388101</v>
      </c>
      <c r="AO638">
        <v>11.567264344532999</v>
      </c>
      <c r="AP638">
        <v>-1.192568201364</v>
      </c>
      <c r="AQ638">
        <v>7.2521787337805401</v>
      </c>
      <c r="AR638">
        <v>22.328395696487998</v>
      </c>
      <c r="AS638">
        <v>12.463104864611299</v>
      </c>
      <c r="AT638">
        <v>121.41433660072801</v>
      </c>
      <c r="AU638">
        <v>23538266274.697601</v>
      </c>
      <c r="AV638">
        <v>0.27298325843452398</v>
      </c>
    </row>
    <row r="639" spans="1:48" hidden="1" x14ac:dyDescent="0.25">
      <c r="A639">
        <v>1987</v>
      </c>
      <c r="B639" t="s">
        <v>113</v>
      </c>
      <c r="C639" t="s">
        <v>114</v>
      </c>
      <c r="D639">
        <v>11.2120784640755</v>
      </c>
      <c r="E639">
        <v>7.7783700714955302</v>
      </c>
      <c r="F639">
        <v>1.8142913677282499</v>
      </c>
      <c r="G639">
        <v>1.00832803806104</v>
      </c>
      <c r="H639">
        <v>0.45841036966202198</v>
      </c>
      <c r="I639">
        <v>2.8590725179737499</v>
      </c>
      <c r="J639">
        <v>1.48558916094173</v>
      </c>
      <c r="K639">
        <v>0.83417703978257896</v>
      </c>
      <c r="L639">
        <v>2.5289970775090498</v>
      </c>
      <c r="M639">
        <v>0.82593763771349105</v>
      </c>
      <c r="N639">
        <v>5.8424851035355697E-2</v>
      </c>
      <c r="O639">
        <v>0.394617423339229</v>
      </c>
      <c r="P639">
        <v>1.9956830526734901</v>
      </c>
      <c r="Q639">
        <v>5.7826870188220401</v>
      </c>
      <c r="R639">
        <v>2.6077707548665501</v>
      </c>
      <c r="S639">
        <v>16</v>
      </c>
      <c r="T639" t="s">
        <v>49</v>
      </c>
      <c r="U639" t="s">
        <v>49</v>
      </c>
      <c r="V639" t="s">
        <v>64</v>
      </c>
      <c r="W639" t="s">
        <v>65</v>
      </c>
      <c r="X639" t="s">
        <v>59</v>
      </c>
      <c r="Y639" t="s">
        <v>114</v>
      </c>
      <c r="Z639" t="s">
        <v>60</v>
      </c>
      <c r="AA639" t="s">
        <v>115</v>
      </c>
      <c r="AB639" t="s">
        <v>49</v>
      </c>
      <c r="AC639" t="s">
        <v>22</v>
      </c>
      <c r="AD639">
        <v>387.01355391016398</v>
      </c>
      <c r="AE639">
        <v>5.9584597154401697</v>
      </c>
      <c r="AF639">
        <v>712222048300</v>
      </c>
      <c r="AG639">
        <v>3150321289.9130502</v>
      </c>
      <c r="AH639">
        <v>39.439946330007402</v>
      </c>
      <c r="AI639">
        <v>705183875100</v>
      </c>
      <c r="AJ639">
        <v>9.9806212939879506E-3</v>
      </c>
      <c r="AK639">
        <v>5.4029521153960296</v>
      </c>
      <c r="AL639">
        <v>23.122345840401501</v>
      </c>
      <c r="AM639">
        <v>23.320491010562399</v>
      </c>
      <c r="AN639">
        <v>39.113999387508599</v>
      </c>
      <c r="AO639">
        <v>92.277405402141397</v>
      </c>
      <c r="AP639">
        <v>238.53032163527999</v>
      </c>
      <c r="AQ639">
        <v>50.763491502045397</v>
      </c>
      <c r="AR639">
        <v>-34.035990125091502</v>
      </c>
      <c r="AS639">
        <v>2.4036367614877698</v>
      </c>
      <c r="AT639">
        <v>144.029036756019</v>
      </c>
      <c r="AU639">
        <v>24504364837.054901</v>
      </c>
      <c r="AV639">
        <v>4.1043743455133098E-2</v>
      </c>
    </row>
    <row r="640" spans="1:48" hidden="1" x14ac:dyDescent="0.25">
      <c r="A640">
        <v>1988</v>
      </c>
      <c r="B640" t="s">
        <v>113</v>
      </c>
      <c r="C640" t="s">
        <v>114</v>
      </c>
      <c r="D640">
        <v>8.9348882853686895</v>
      </c>
      <c r="E640">
        <v>7.9535340164776196</v>
      </c>
      <c r="F640">
        <v>1.7573088070839999</v>
      </c>
      <c r="G640">
        <v>1.08405413424013</v>
      </c>
      <c r="H640">
        <v>0.45644384599584598</v>
      </c>
      <c r="I640">
        <v>1.73448661478421</v>
      </c>
      <c r="K640">
        <v>0.70828673802405395</v>
      </c>
      <c r="L640">
        <v>4.2221055754615699</v>
      </c>
      <c r="N640">
        <v>3.4233288449688398E-2</v>
      </c>
      <c r="O640">
        <v>9.3570988429148502E-2</v>
      </c>
      <c r="P640">
        <v>1.9170641531825501</v>
      </c>
      <c r="Q640">
        <v>6.0501631786749401</v>
      </c>
      <c r="R640">
        <v>0.93570988429148505</v>
      </c>
      <c r="S640">
        <v>16</v>
      </c>
      <c r="T640" t="s">
        <v>49</v>
      </c>
      <c r="U640" t="s">
        <v>49</v>
      </c>
      <c r="V640" t="s">
        <v>64</v>
      </c>
      <c r="W640" t="s">
        <v>65</v>
      </c>
      <c r="X640" t="s">
        <v>59</v>
      </c>
      <c r="Y640" t="s">
        <v>114</v>
      </c>
      <c r="Z640" t="s">
        <v>60</v>
      </c>
      <c r="AA640" t="s">
        <v>115</v>
      </c>
      <c r="AB640" t="s">
        <v>49</v>
      </c>
      <c r="AC640" t="s">
        <v>22</v>
      </c>
      <c r="AD640">
        <v>398.84828260501001</v>
      </c>
      <c r="AE640">
        <v>5.9885811004810199</v>
      </c>
      <c r="AF640">
        <v>779182997500</v>
      </c>
      <c r="AG640">
        <v>3332901088.9599199</v>
      </c>
      <c r="AH640">
        <v>38.129682276595098</v>
      </c>
      <c r="AI640">
        <v>712222048300</v>
      </c>
      <c r="AJ640">
        <v>9.4016956312752198E-2</v>
      </c>
      <c r="AK640">
        <v>1.26204385621981</v>
      </c>
      <c r="AL640">
        <v>0.63452910811173102</v>
      </c>
      <c r="AM640">
        <v>1.87389970164868</v>
      </c>
      <c r="AN640">
        <v>0.950081375488664</v>
      </c>
      <c r="AO640">
        <v>-3.5770465587350802</v>
      </c>
      <c r="AQ640">
        <v>-0.75611077854432096</v>
      </c>
      <c r="AR640">
        <v>8.7903026104065791</v>
      </c>
      <c r="AT640">
        <v>-3.8181927906735602</v>
      </c>
      <c r="AU640">
        <v>26508342184.598</v>
      </c>
      <c r="AV640">
        <v>8.1780424053789602E-2</v>
      </c>
    </row>
    <row r="641" spans="1:48" hidden="1" x14ac:dyDescent="0.25">
      <c r="A641">
        <v>1989</v>
      </c>
      <c r="B641" t="s">
        <v>113</v>
      </c>
      <c r="C641" t="s">
        <v>114</v>
      </c>
      <c r="D641">
        <v>8.5141751959379093</v>
      </c>
      <c r="E641">
        <v>7.1288901202534003</v>
      </c>
      <c r="F641">
        <v>1.7369343641275099</v>
      </c>
      <c r="G641">
        <v>1.08691598246015</v>
      </c>
      <c r="H641">
        <v>0.53280195218635196</v>
      </c>
      <c r="I641">
        <v>1.8115266374335901</v>
      </c>
      <c r="K641">
        <v>0.73196332191361102</v>
      </c>
      <c r="L641">
        <v>3.4099324939926499</v>
      </c>
      <c r="N641">
        <v>1.0656039043727E-2</v>
      </c>
      <c r="O641">
        <v>8.9510727967307205E-2</v>
      </c>
      <c r="P641">
        <v>1.86480683265223</v>
      </c>
      <c r="Q641">
        <v>5.3109698593935599</v>
      </c>
      <c r="R641">
        <v>0.89510727967307202</v>
      </c>
      <c r="S641">
        <v>16</v>
      </c>
      <c r="T641" t="s">
        <v>49</v>
      </c>
      <c r="U641" t="s">
        <v>49</v>
      </c>
      <c r="V641" t="s">
        <v>64</v>
      </c>
      <c r="W641" t="s">
        <v>65</v>
      </c>
      <c r="X641" t="s">
        <v>59</v>
      </c>
      <c r="Y641" t="s">
        <v>114</v>
      </c>
      <c r="Z641" t="s">
        <v>60</v>
      </c>
      <c r="AA641" t="s">
        <v>115</v>
      </c>
      <c r="AB641" t="s">
        <v>49</v>
      </c>
      <c r="AC641" t="s">
        <v>22</v>
      </c>
      <c r="AD641">
        <v>396.81114102996702</v>
      </c>
      <c r="AE641">
        <v>5.9834604522090098</v>
      </c>
      <c r="AF641">
        <v>834394193900</v>
      </c>
      <c r="AG641">
        <v>3404567370.4094501</v>
      </c>
      <c r="AH641">
        <v>32.394759943930602</v>
      </c>
      <c r="AI641">
        <v>779182997500</v>
      </c>
      <c r="AJ641">
        <v>7.0857804363216995E-2</v>
      </c>
      <c r="AK641">
        <v>-0.56693297894529604</v>
      </c>
      <c r="AL641">
        <v>0.82478076759548502</v>
      </c>
      <c r="AM641">
        <v>1.0398969541937799</v>
      </c>
      <c r="AN641">
        <v>3.5282027987242701</v>
      </c>
      <c r="AO641">
        <v>1.6712581386268801</v>
      </c>
      <c r="AQ641">
        <v>1.50518918731062</v>
      </c>
      <c r="AR641">
        <v>-1.90712440907428</v>
      </c>
      <c r="AT641">
        <v>-9.4085116666208393</v>
      </c>
      <c r="AU641">
        <v>24270786690.648998</v>
      </c>
      <c r="AV641">
        <v>-8.4409484318830399E-2</v>
      </c>
    </row>
    <row r="642" spans="1:48" hidden="1" x14ac:dyDescent="0.25">
      <c r="A642">
        <v>1990</v>
      </c>
      <c r="B642" t="s">
        <v>113</v>
      </c>
      <c r="C642" t="s">
        <v>114</v>
      </c>
      <c r="D642">
        <v>9.7824484552366098</v>
      </c>
      <c r="E642">
        <v>8.0449845207758504</v>
      </c>
      <c r="F642">
        <v>2.1060168902554599</v>
      </c>
      <c r="G642">
        <v>1.3689109786660401</v>
      </c>
      <c r="H642">
        <v>0.47385380030747798</v>
      </c>
      <c r="I642">
        <v>1.8954152012299099</v>
      </c>
      <c r="J642">
        <v>0.81081650274835204</v>
      </c>
      <c r="L642">
        <v>3.74871006465471</v>
      </c>
      <c r="N642">
        <v>3.1590253353831803E-2</v>
      </c>
      <c r="O642">
        <v>7.3710591158941102E-2</v>
      </c>
      <c r="P642">
        <v>2.32714866373228</v>
      </c>
      <c r="Q642">
        <v>5.7178358570435703</v>
      </c>
      <c r="R642">
        <v>0.73710591158941097</v>
      </c>
      <c r="S642">
        <v>16</v>
      </c>
      <c r="T642" t="s">
        <v>49</v>
      </c>
      <c r="U642" t="s">
        <v>49</v>
      </c>
      <c r="V642" t="s">
        <v>64</v>
      </c>
      <c r="W642" t="s">
        <v>65</v>
      </c>
      <c r="X642" t="s">
        <v>59</v>
      </c>
      <c r="Y642" t="s">
        <v>114</v>
      </c>
      <c r="Z642" t="s">
        <v>60</v>
      </c>
      <c r="AA642" t="s">
        <v>115</v>
      </c>
      <c r="AB642" t="s">
        <v>49</v>
      </c>
      <c r="AC642" t="s">
        <v>22</v>
      </c>
      <c r="AD642">
        <v>384.06850412569401</v>
      </c>
      <c r="AE642">
        <v>5.9508209328376802</v>
      </c>
      <c r="AF642">
        <v>844374999000</v>
      </c>
      <c r="AG642">
        <v>3384040264.1121202</v>
      </c>
      <c r="AH642">
        <v>35.422650440174799</v>
      </c>
      <c r="AI642">
        <v>834394193900</v>
      </c>
      <c r="AJ642">
        <v>1.1961738436061201E-2</v>
      </c>
      <c r="AK642">
        <v>11.8714656656276</v>
      </c>
      <c r="AL642">
        <v>18.976695733226801</v>
      </c>
      <c r="AM642">
        <v>22.9490242418489</v>
      </c>
      <c r="AN642">
        <v>-8.3599639756024509</v>
      </c>
      <c r="AO642">
        <v>4.9176697710654098</v>
      </c>
      <c r="AR642">
        <v>9.4050182132262794</v>
      </c>
      <c r="AT642">
        <v>167.19986000811701</v>
      </c>
      <c r="AU642">
        <v>27224551542.464298</v>
      </c>
      <c r="AV642">
        <v>0.121700416614566</v>
      </c>
    </row>
    <row r="643" spans="1:48" hidden="1" x14ac:dyDescent="0.25">
      <c r="A643">
        <v>1991</v>
      </c>
      <c r="B643" t="s">
        <v>113</v>
      </c>
      <c r="C643" t="s">
        <v>114</v>
      </c>
      <c r="D643">
        <v>10.5499569717783</v>
      </c>
      <c r="E643">
        <v>8.0038524333062497</v>
      </c>
      <c r="F643">
        <v>2.1527180163587598</v>
      </c>
      <c r="G643">
        <v>1.10154258185415</v>
      </c>
      <c r="H643">
        <v>0.81492234813450504</v>
      </c>
      <c r="I643">
        <v>1.7201235352308599</v>
      </c>
      <c r="J643">
        <v>0.78154531635796198</v>
      </c>
      <c r="L643">
        <v>3.8848050057505001</v>
      </c>
      <c r="N643">
        <v>4.2324489090133997E-2</v>
      </c>
      <c r="O643">
        <v>9.0982571559551806E-2</v>
      </c>
      <c r="P643">
        <v>2.3077402543088499</v>
      </c>
      <c r="Q643">
        <v>5.6959111125409096</v>
      </c>
      <c r="R643">
        <v>2.4830702043639401</v>
      </c>
      <c r="S643">
        <v>16</v>
      </c>
      <c r="T643" t="s">
        <v>49</v>
      </c>
      <c r="U643" t="s">
        <v>49</v>
      </c>
      <c r="V643" t="s">
        <v>64</v>
      </c>
      <c r="W643" t="s">
        <v>65</v>
      </c>
      <c r="X643" t="s">
        <v>59</v>
      </c>
      <c r="Y643" t="s">
        <v>114</v>
      </c>
      <c r="Z643" t="s">
        <v>60</v>
      </c>
      <c r="AA643" t="s">
        <v>115</v>
      </c>
      <c r="AB643" t="s">
        <v>49</v>
      </c>
      <c r="AC643" t="s">
        <v>22</v>
      </c>
      <c r="AD643">
        <v>407.83835536734898</v>
      </c>
      <c r="AE643">
        <v>6.0108709080759004</v>
      </c>
      <c r="AF643">
        <v>884418019300</v>
      </c>
      <c r="AG643">
        <v>3690972190.17307</v>
      </c>
      <c r="AH643">
        <v>33.7962364263647</v>
      </c>
      <c r="AI643">
        <v>844374999000</v>
      </c>
      <c r="AJ643">
        <v>4.7423266140545602E-2</v>
      </c>
      <c r="AK643">
        <v>0.88707598970086599</v>
      </c>
      <c r="AL643">
        <v>1.4897745993334299</v>
      </c>
      <c r="AM643">
        <v>-3.3138557674932501</v>
      </c>
      <c r="AN643">
        <v>16.897471650083499</v>
      </c>
      <c r="AO643">
        <v>-1.0426203973292401</v>
      </c>
      <c r="AP643">
        <v>0.20265091377114</v>
      </c>
      <c r="AR643">
        <v>1.8018458481756401</v>
      </c>
      <c r="AT643">
        <v>8.5049667899774093</v>
      </c>
      <c r="AU643">
        <v>29541996745.582401</v>
      </c>
      <c r="AV643">
        <v>8.5123356375714498E-2</v>
      </c>
    </row>
    <row r="644" spans="1:48" hidden="1" x14ac:dyDescent="0.25">
      <c r="A644">
        <v>1992</v>
      </c>
      <c r="B644" t="s">
        <v>113</v>
      </c>
      <c r="C644" t="s">
        <v>114</v>
      </c>
      <c r="D644">
        <v>9.3061469565434898</v>
      </c>
      <c r="E644">
        <v>6.8934977858947697</v>
      </c>
      <c r="F644">
        <v>2.0471842085511902</v>
      </c>
      <c r="G644">
        <v>1.0877886467689</v>
      </c>
      <c r="H644">
        <v>0.78136649070576103</v>
      </c>
      <c r="I644">
        <v>1.5318105626579199</v>
      </c>
      <c r="J644">
        <v>0.64286607790648198</v>
      </c>
      <c r="K644">
        <v>0.45102699457106399</v>
      </c>
      <c r="L644">
        <v>3.0983463010682701</v>
      </c>
      <c r="N644">
        <v>3.3424232568612197E-2</v>
      </c>
      <c r="O644">
        <v>7.44539791348727E-2</v>
      </c>
      <c r="P644">
        <v>2.1888869430336899</v>
      </c>
      <c r="Q644">
        <v>4.7046108428610696</v>
      </c>
      <c r="R644">
        <v>2.4054439468614701</v>
      </c>
      <c r="S644">
        <v>16</v>
      </c>
      <c r="T644" t="s">
        <v>49</v>
      </c>
      <c r="U644" t="s">
        <v>49</v>
      </c>
      <c r="V644" t="s">
        <v>64</v>
      </c>
      <c r="W644" t="s">
        <v>65</v>
      </c>
      <c r="X644" t="s">
        <v>59</v>
      </c>
      <c r="Y644" t="s">
        <v>114</v>
      </c>
      <c r="Z644" t="s">
        <v>60</v>
      </c>
      <c r="AA644" t="s">
        <v>115</v>
      </c>
      <c r="AB644" t="s">
        <v>49</v>
      </c>
      <c r="AC644" t="s">
        <v>22</v>
      </c>
      <c r="AD644">
        <v>397.92596620631002</v>
      </c>
      <c r="AE644">
        <v>5.9862659734245698</v>
      </c>
      <c r="AF644">
        <v>888488984600</v>
      </c>
      <c r="AG644">
        <v>3699561479.6763401</v>
      </c>
      <c r="AH644">
        <v>28.374016377197499</v>
      </c>
      <c r="AI644">
        <v>884418019300</v>
      </c>
      <c r="AJ644">
        <v>4.6029877401436098E-3</v>
      </c>
      <c r="AK644">
        <v>-29.2773101034212</v>
      </c>
      <c r="AL644">
        <v>-9.6993922668681307</v>
      </c>
      <c r="AM644">
        <v>-1.7250867204275999</v>
      </c>
      <c r="AN644">
        <v>-7.9868348311734199</v>
      </c>
      <c r="AO644">
        <v>-22.893251148885501</v>
      </c>
      <c r="AP644">
        <v>-37.726828347843302</v>
      </c>
      <c r="AR644">
        <v>-43.183625204866097</v>
      </c>
      <c r="AT644">
        <v>-44.895007685118401</v>
      </c>
      <c r="AU644">
        <v>25502918868.9305</v>
      </c>
      <c r="AV644">
        <v>-0.136723252373114</v>
      </c>
    </row>
    <row r="645" spans="1:48" hidden="1" x14ac:dyDescent="0.25">
      <c r="A645">
        <v>1993</v>
      </c>
      <c r="B645" t="s">
        <v>113</v>
      </c>
      <c r="C645" t="s">
        <v>114</v>
      </c>
      <c r="D645">
        <v>9.8139568205527805</v>
      </c>
      <c r="E645">
        <v>7.0562349539774498</v>
      </c>
      <c r="F645">
        <v>1.85483783908447</v>
      </c>
      <c r="G645">
        <v>0.89307007067030297</v>
      </c>
      <c r="H645">
        <v>0.76548863200311601</v>
      </c>
      <c r="I645">
        <v>1.38376791169794</v>
      </c>
      <c r="J645">
        <v>0.922511941131961</v>
      </c>
      <c r="K645">
        <v>0.175669827087894</v>
      </c>
      <c r="L645">
        <v>3.5722802826812101</v>
      </c>
      <c r="N645">
        <v>4.90697841027639E-2</v>
      </c>
      <c r="O645">
        <v>8.8325611384974995E-2</v>
      </c>
      <c r="P645">
        <v>2.01186114821332</v>
      </c>
      <c r="Q645">
        <v>5.0443738057641196</v>
      </c>
      <c r="R645">
        <v>2.6203264710875902</v>
      </c>
      <c r="S645">
        <v>16</v>
      </c>
      <c r="T645" t="s">
        <v>49</v>
      </c>
      <c r="U645" t="s">
        <v>49</v>
      </c>
      <c r="V645" t="s">
        <v>64</v>
      </c>
      <c r="W645" t="s">
        <v>65</v>
      </c>
      <c r="X645" t="s">
        <v>59</v>
      </c>
      <c r="Y645" t="s">
        <v>114</v>
      </c>
      <c r="Z645" t="s">
        <v>60</v>
      </c>
      <c r="AA645" t="s">
        <v>115</v>
      </c>
      <c r="AB645" t="s">
        <v>49</v>
      </c>
      <c r="AC645" t="s">
        <v>22</v>
      </c>
      <c r="AD645">
        <v>400.69388770424803</v>
      </c>
      <c r="AE645">
        <v>5.9931977634809499</v>
      </c>
      <c r="AF645">
        <v>905988997100</v>
      </c>
      <c r="AG645">
        <v>3827617543.5598602</v>
      </c>
      <c r="AH645">
        <v>29.625083953461601</v>
      </c>
      <c r="AI645">
        <v>888488984600</v>
      </c>
      <c r="AJ645">
        <v>1.9696375310582499E-2</v>
      </c>
      <c r="AK645">
        <v>2.2221701664674498</v>
      </c>
      <c r="AL645">
        <v>-3.86420237031908</v>
      </c>
      <c r="AM645">
        <v>-8.2671763551129196</v>
      </c>
      <c r="AN645">
        <v>-5.20144737715003E-2</v>
      </c>
      <c r="AO645">
        <v>-4.0034130604252196</v>
      </c>
      <c r="AP645">
        <v>23.5202109211017</v>
      </c>
      <c r="AQ645">
        <v>-30.606646142764699</v>
      </c>
      <c r="AR645">
        <v>8.9190385408596402</v>
      </c>
      <c r="AT645">
        <v>25.233380274332099</v>
      </c>
      <c r="AU645">
        <v>27008568701.324402</v>
      </c>
      <c r="AV645">
        <v>5.9038333617105601E-2</v>
      </c>
    </row>
    <row r="646" spans="1:48" hidden="1" x14ac:dyDescent="0.25">
      <c r="A646">
        <v>1994</v>
      </c>
      <c r="B646" t="s">
        <v>113</v>
      </c>
      <c r="C646" t="s">
        <v>114</v>
      </c>
      <c r="D646">
        <v>9.5742820133453499</v>
      </c>
      <c r="E646">
        <v>8.6172762937870608</v>
      </c>
      <c r="F646">
        <v>1.79199870213598</v>
      </c>
      <c r="G646">
        <v>0.90875830071069796</v>
      </c>
      <c r="H646">
        <v>0.56308371138410895</v>
      </c>
      <c r="I646">
        <v>3.8575966025705402</v>
      </c>
      <c r="J646">
        <v>2.5463821618054499</v>
      </c>
      <c r="K646">
        <v>1.0220679131005601</v>
      </c>
      <c r="L646">
        <v>2.7599889478767299</v>
      </c>
      <c r="N646">
        <v>6.6245142515777497E-2</v>
      </c>
      <c r="O646">
        <v>4.6388499032094202E-2</v>
      </c>
      <c r="P646">
        <v>1.9533022443076899</v>
      </c>
      <c r="Q646">
        <v>6.6639740494793704</v>
      </c>
      <c r="R646">
        <v>0.95649874142678804</v>
      </c>
      <c r="S646">
        <v>16</v>
      </c>
      <c r="T646" t="s">
        <v>49</v>
      </c>
      <c r="U646" t="s">
        <v>49</v>
      </c>
      <c r="V646" t="s">
        <v>64</v>
      </c>
      <c r="W646" t="s">
        <v>65</v>
      </c>
      <c r="X646" t="s">
        <v>59</v>
      </c>
      <c r="Y646" t="s">
        <v>114</v>
      </c>
      <c r="Z646" t="s">
        <v>60</v>
      </c>
      <c r="AA646" t="s">
        <v>115</v>
      </c>
      <c r="AB646" t="s">
        <v>49</v>
      </c>
      <c r="AC646" t="s">
        <v>22</v>
      </c>
      <c r="AD646">
        <v>395.04077921667499</v>
      </c>
      <c r="AE646">
        <v>5.9789889980956197</v>
      </c>
      <c r="AF646">
        <v>1052274262000</v>
      </c>
      <c r="AG646">
        <v>3877950992.6059499</v>
      </c>
      <c r="AH646">
        <v>39.229222238641</v>
      </c>
      <c r="AI646">
        <v>905988997100</v>
      </c>
      <c r="AJ646">
        <v>0.16146472569561801</v>
      </c>
      <c r="AK646">
        <v>2.5913647597651699</v>
      </c>
      <c r="AL646">
        <v>0.75630162677179702</v>
      </c>
      <c r="AM646">
        <v>1.1263620838173001</v>
      </c>
      <c r="AN646">
        <v>-0.90200076053901002</v>
      </c>
      <c r="AO646">
        <v>13.8598153288962</v>
      </c>
      <c r="AP646">
        <v>13.6621567813103</v>
      </c>
      <c r="AQ646">
        <v>35.658188883443401</v>
      </c>
      <c r="AR646">
        <v>-0.63566612467341099</v>
      </c>
      <c r="AT646">
        <v>3.5177930297403202</v>
      </c>
      <c r="AU646">
        <v>33417375157.051201</v>
      </c>
      <c r="AV646">
        <v>0.23728789654124099</v>
      </c>
    </row>
    <row r="647" spans="1:48" hidden="1" x14ac:dyDescent="0.25">
      <c r="A647">
        <v>1995</v>
      </c>
      <c r="B647" t="s">
        <v>113</v>
      </c>
      <c r="C647" t="s">
        <v>114</v>
      </c>
      <c r="D647">
        <v>10.230036583969</v>
      </c>
      <c r="E647">
        <v>9.5267290547980998</v>
      </c>
      <c r="F647">
        <v>2.2591929667749802</v>
      </c>
      <c r="G647">
        <v>0.92564104291635596</v>
      </c>
      <c r="H647">
        <v>1.1968579857781401</v>
      </c>
      <c r="I647">
        <v>4.0009552106516404</v>
      </c>
      <c r="J647">
        <v>2.6173221013735999</v>
      </c>
      <c r="K647">
        <v>0.94764981498408096</v>
      </c>
      <c r="L647">
        <v>3.0462685773874001</v>
      </c>
      <c r="N647">
        <v>5.0380624495164401E-2</v>
      </c>
      <c r="O647">
        <v>7.7854159695350603E-2</v>
      </c>
      <c r="P647">
        <v>2.4016511070636901</v>
      </c>
      <c r="Q647">
        <v>7.1250779477344004</v>
      </c>
      <c r="R647">
        <v>0.70240921194372596</v>
      </c>
      <c r="S647">
        <v>16</v>
      </c>
      <c r="T647" t="s">
        <v>49</v>
      </c>
      <c r="U647" t="s">
        <v>49</v>
      </c>
      <c r="V647" t="s">
        <v>64</v>
      </c>
      <c r="W647" t="s">
        <v>65</v>
      </c>
      <c r="X647" t="s">
        <v>59</v>
      </c>
      <c r="Y647" t="s">
        <v>114</v>
      </c>
      <c r="Z647" t="s">
        <v>60</v>
      </c>
      <c r="AA647" t="s">
        <v>115</v>
      </c>
      <c r="AB647" t="s">
        <v>49</v>
      </c>
      <c r="AC647" t="s">
        <v>22</v>
      </c>
      <c r="AD647">
        <v>406.31099374377499</v>
      </c>
      <c r="AE647">
        <v>6.0071188608205102</v>
      </c>
      <c r="AF647">
        <v>1187732652000</v>
      </c>
      <c r="AG647">
        <v>4099629169.5554399</v>
      </c>
      <c r="AH647">
        <v>40.747471418340602</v>
      </c>
      <c r="AI647">
        <v>1052274262000</v>
      </c>
      <c r="AJ647">
        <v>0.12872916775759699</v>
      </c>
      <c r="AK647">
        <v>1.9253859775011199</v>
      </c>
      <c r="AL647">
        <v>3.2859809043464501</v>
      </c>
      <c r="AM647">
        <v>1.1628948614300401</v>
      </c>
      <c r="AN647">
        <v>10.869029079247399</v>
      </c>
      <c r="AO647">
        <v>1.3258515201968</v>
      </c>
      <c r="AP647">
        <v>1.2442755598411901</v>
      </c>
      <c r="AQ647">
        <v>0.36157248083538901</v>
      </c>
      <c r="AR647">
        <v>1.909485731273</v>
      </c>
      <c r="AT647">
        <v>-1.0998372228009401</v>
      </c>
      <c r="AU647">
        <v>39056056323.501602</v>
      </c>
      <c r="AV647">
        <v>0.16873501105189501</v>
      </c>
    </row>
    <row r="648" spans="1:48" hidden="1" x14ac:dyDescent="0.25">
      <c r="A648">
        <v>1996</v>
      </c>
      <c r="B648" t="s">
        <v>113</v>
      </c>
      <c r="C648" t="s">
        <v>114</v>
      </c>
      <c r="D648">
        <v>10.7583891580166</v>
      </c>
      <c r="E648">
        <v>10.0134328669124</v>
      </c>
      <c r="F648">
        <v>2.65384798886664</v>
      </c>
      <c r="G648">
        <v>1.08417145955927</v>
      </c>
      <c r="H648">
        <v>1.3075373906101599</v>
      </c>
      <c r="I648">
        <v>4.02226670725421</v>
      </c>
      <c r="J648">
        <v>2.6625165222919001</v>
      </c>
      <c r="K648">
        <v>0.92585312816460197</v>
      </c>
      <c r="L648">
        <v>3.0361370327139698</v>
      </c>
      <c r="N648">
        <v>3.64884779063274E-2</v>
      </c>
      <c r="O648">
        <v>0.12566013569950699</v>
      </c>
      <c r="P648">
        <v>2.8293017933112501</v>
      </c>
      <c r="Q648">
        <v>7.1840638756676896</v>
      </c>
      <c r="R648">
        <v>0.74179798822826604</v>
      </c>
      <c r="S648">
        <v>16</v>
      </c>
      <c r="T648" t="s">
        <v>49</v>
      </c>
      <c r="U648" t="s">
        <v>49</v>
      </c>
      <c r="V648" t="s">
        <v>64</v>
      </c>
      <c r="W648" t="s">
        <v>65</v>
      </c>
      <c r="X648" t="s">
        <v>59</v>
      </c>
      <c r="Y648" t="s">
        <v>114</v>
      </c>
      <c r="Z648" t="s">
        <v>60</v>
      </c>
      <c r="AA648" t="s">
        <v>115</v>
      </c>
      <c r="AB648" t="s">
        <v>49</v>
      </c>
      <c r="AC648" t="s">
        <v>22</v>
      </c>
      <c r="AD648">
        <v>438.76501818938601</v>
      </c>
      <c r="AE648">
        <v>6.0839640036857299</v>
      </c>
      <c r="AF648">
        <v>1323156242400</v>
      </c>
      <c r="AG648">
        <v>4551192822.1836596</v>
      </c>
      <c r="AH648">
        <v>38.180297769194098</v>
      </c>
      <c r="AI648">
        <v>1187732652000</v>
      </c>
      <c r="AJ648">
        <v>0.114018579999432</v>
      </c>
      <c r="AK648">
        <v>1.4991576602232899</v>
      </c>
      <c r="AL648">
        <v>2.7067940201438798</v>
      </c>
      <c r="AM648">
        <v>2.6733500626405</v>
      </c>
      <c r="AN648">
        <v>1.90352671794325</v>
      </c>
      <c r="AO648">
        <v>1.05204356830756</v>
      </c>
      <c r="AP648">
        <v>1.1687114118803801</v>
      </c>
      <c r="AQ648">
        <v>0.77527085043892696</v>
      </c>
      <c r="AR648">
        <v>0.96750442101965495</v>
      </c>
      <c r="AT648">
        <v>-1.6941552428409501</v>
      </c>
      <c r="AU648">
        <v>45573063789.309998</v>
      </c>
      <c r="AV648">
        <v>0.16686291651742699</v>
      </c>
    </row>
    <row r="649" spans="1:48" hidden="1" x14ac:dyDescent="0.25">
      <c r="A649">
        <v>1997</v>
      </c>
      <c r="B649" t="s">
        <v>113</v>
      </c>
      <c r="C649" t="s">
        <v>114</v>
      </c>
      <c r="D649">
        <v>11.2938660638823</v>
      </c>
      <c r="E649">
        <v>10.3564551403253</v>
      </c>
      <c r="F649">
        <v>2.4783322524872902</v>
      </c>
      <c r="G649">
        <v>1.0243557555985101</v>
      </c>
      <c r="H649">
        <v>1.21704093813287</v>
      </c>
      <c r="I649">
        <v>4.5025846949711399</v>
      </c>
      <c r="J649">
        <v>3.1427725007872902</v>
      </c>
      <c r="K649">
        <v>0.88731028662543199</v>
      </c>
      <c r="L649">
        <v>3.1100359355375899</v>
      </c>
      <c r="N649">
        <v>4.4188139405488998E-2</v>
      </c>
      <c r="O649">
        <v>9.2608382303334694E-2</v>
      </c>
      <c r="P649">
        <v>2.65122612751327</v>
      </c>
      <c r="Q649">
        <v>7.7052290128120697</v>
      </c>
      <c r="R649">
        <v>0.92882224294016602</v>
      </c>
      <c r="S649">
        <v>16</v>
      </c>
      <c r="T649" t="s">
        <v>49</v>
      </c>
      <c r="U649" t="s">
        <v>49</v>
      </c>
      <c r="V649" t="s">
        <v>64</v>
      </c>
      <c r="W649" t="s">
        <v>65</v>
      </c>
      <c r="X649" t="s">
        <v>59</v>
      </c>
      <c r="Y649" t="s">
        <v>114</v>
      </c>
      <c r="Z649" t="s">
        <v>60</v>
      </c>
      <c r="AA649" t="s">
        <v>115</v>
      </c>
      <c r="AB649" t="s">
        <v>49</v>
      </c>
      <c r="AC649" t="s">
        <v>22</v>
      </c>
      <c r="AD649">
        <v>453.674048115353</v>
      </c>
      <c r="AE649">
        <v>6.11737898449468</v>
      </c>
      <c r="AF649">
        <v>1428629487600</v>
      </c>
      <c r="AG649">
        <v>4838684151.2248001</v>
      </c>
      <c r="AH649">
        <v>37.416418780351002</v>
      </c>
      <c r="AI649">
        <v>1323156242400</v>
      </c>
      <c r="AJ649">
        <v>7.9713371573328196E-2</v>
      </c>
      <c r="AK649">
        <v>1.46399855894495</v>
      </c>
      <c r="AL649">
        <v>0.10418708630451901</v>
      </c>
      <c r="AM649">
        <v>0.25270074527396302</v>
      </c>
      <c r="AN649">
        <v>6.2535697412661101E-2</v>
      </c>
      <c r="AO649">
        <v>2.6174664760581399</v>
      </c>
      <c r="AP649">
        <v>3.4431929682624101</v>
      </c>
      <c r="AQ649">
        <v>0.43613007337493298</v>
      </c>
      <c r="AR649">
        <v>1.3296810029699799</v>
      </c>
      <c r="AT649">
        <v>3.85820376249983</v>
      </c>
      <c r="AU649">
        <v>50111615350.3629</v>
      </c>
      <c r="AV649">
        <v>9.9588467039107398E-2</v>
      </c>
    </row>
    <row r="650" spans="1:48" hidden="1" x14ac:dyDescent="0.25">
      <c r="A650">
        <v>1998</v>
      </c>
      <c r="B650" t="s">
        <v>113</v>
      </c>
      <c r="C650" t="s">
        <v>114</v>
      </c>
      <c r="D650">
        <v>10.713566089531399</v>
      </c>
      <c r="E650">
        <v>9.7502591224815092</v>
      </c>
      <c r="F650">
        <v>2.3419084202851099</v>
      </c>
      <c r="G650">
        <v>1.0632484529219099</v>
      </c>
      <c r="H650">
        <v>1.01505086538043</v>
      </c>
      <c r="I650">
        <v>4.4257958646792197</v>
      </c>
      <c r="J650">
        <v>3.18421096465564</v>
      </c>
      <c r="K650">
        <v>0.74279091435175804</v>
      </c>
      <c r="L650">
        <v>2.63732685540562</v>
      </c>
      <c r="N650">
        <v>5.8030540183731098E-2</v>
      </c>
      <c r="O650">
        <v>0.12841943614733001</v>
      </c>
      <c r="P650">
        <v>2.5199762074785199</v>
      </c>
      <c r="Q650">
        <v>7.2302291830213301</v>
      </c>
      <c r="R650">
        <v>0.95358147837099605</v>
      </c>
      <c r="S650">
        <v>16</v>
      </c>
      <c r="T650" t="s">
        <v>49</v>
      </c>
      <c r="U650" t="s">
        <v>49</v>
      </c>
      <c r="V650" t="s">
        <v>64</v>
      </c>
      <c r="W650" t="s">
        <v>65</v>
      </c>
      <c r="X650" t="s">
        <v>59</v>
      </c>
      <c r="Y650" t="s">
        <v>114</v>
      </c>
      <c r="Z650" t="s">
        <v>60</v>
      </c>
      <c r="AA650" t="s">
        <v>115</v>
      </c>
      <c r="AB650" t="s">
        <v>49</v>
      </c>
      <c r="AC650" t="s">
        <v>22</v>
      </c>
      <c r="AD650">
        <v>473.37161275652602</v>
      </c>
      <c r="AE650">
        <v>6.1598807306780596</v>
      </c>
      <c r="AF650">
        <v>1654757130200</v>
      </c>
      <c r="AG650">
        <v>5192281623.0179901</v>
      </c>
      <c r="AH650">
        <v>40.939783575256101</v>
      </c>
      <c r="AI650">
        <v>1428629487600</v>
      </c>
      <c r="AJ650">
        <v>0.15828291699331901</v>
      </c>
      <c r="AK650">
        <v>0.57166599231841198</v>
      </c>
      <c r="AL650">
        <v>0.59717972459942104</v>
      </c>
      <c r="AM650">
        <v>1.2778419751843799</v>
      </c>
      <c r="AN650">
        <v>-0.21452216333608901</v>
      </c>
      <c r="AO650">
        <v>0.87519937300284001</v>
      </c>
      <c r="AP650">
        <v>1.09648755669763</v>
      </c>
      <c r="AQ650">
        <v>-0.19187622314580499</v>
      </c>
      <c r="AR650">
        <v>-0.112267233183098</v>
      </c>
      <c r="AT650">
        <v>3.2923784104374998</v>
      </c>
      <c r="AU650">
        <v>50626091261.324303</v>
      </c>
      <c r="AV650">
        <v>1.0266600016070699E-2</v>
      </c>
    </row>
    <row r="651" spans="1:48" hidden="1" x14ac:dyDescent="0.25">
      <c r="A651">
        <v>1999</v>
      </c>
      <c r="B651" t="s">
        <v>113</v>
      </c>
      <c r="C651" t="s">
        <v>114</v>
      </c>
      <c r="D651">
        <v>11.4994430032192</v>
      </c>
      <c r="E651">
        <v>10.737287339396</v>
      </c>
      <c r="F651">
        <v>2.5740729023462801</v>
      </c>
      <c r="G651">
        <v>1.0737287339396</v>
      </c>
      <c r="H651">
        <v>1.1935645301382201</v>
      </c>
      <c r="I651">
        <v>5.10021148621313</v>
      </c>
      <c r="J651">
        <v>3.0582095189887002</v>
      </c>
      <c r="K651">
        <v>0.695047617951977</v>
      </c>
      <c r="L651">
        <v>2.6507678119134002</v>
      </c>
      <c r="N651">
        <v>4.3140886631502E-2</v>
      </c>
      <c r="O651">
        <v>0.25405188794106698</v>
      </c>
      <c r="P651">
        <v>2.7322561533284602</v>
      </c>
      <c r="Q651">
        <v>8.0050311860675993</v>
      </c>
      <c r="R651">
        <v>0.76215566382320199</v>
      </c>
      <c r="S651">
        <v>16</v>
      </c>
      <c r="T651" t="s">
        <v>49</v>
      </c>
      <c r="U651" t="s">
        <v>49</v>
      </c>
      <c r="V651" t="s">
        <v>64</v>
      </c>
      <c r="W651" t="s">
        <v>65</v>
      </c>
      <c r="X651" t="s">
        <v>59</v>
      </c>
      <c r="Y651" t="s">
        <v>114</v>
      </c>
      <c r="Z651" t="s">
        <v>60</v>
      </c>
      <c r="AA651" t="s">
        <v>115</v>
      </c>
      <c r="AB651" t="s">
        <v>49</v>
      </c>
      <c r="AC651" t="s">
        <v>22</v>
      </c>
      <c r="AD651">
        <v>494.23144932239501</v>
      </c>
      <c r="AE651">
        <v>6.2030039283618104</v>
      </c>
      <c r="AF651">
        <v>2086187976300</v>
      </c>
      <c r="AG651">
        <v>5576263196.3439798</v>
      </c>
      <c r="AH651">
        <v>35.2548157814823</v>
      </c>
      <c r="AI651">
        <v>1654757130200</v>
      </c>
      <c r="AJ651">
        <v>0.26072155135409802</v>
      </c>
      <c r="AK651">
        <v>1.48950333613089</v>
      </c>
      <c r="AL651">
        <v>1.4793669813713199</v>
      </c>
      <c r="AM651">
        <v>1.0476628945981901</v>
      </c>
      <c r="AN651">
        <v>1.8504051965349899</v>
      </c>
      <c r="AO651">
        <v>1.7368489821998501</v>
      </c>
      <c r="AP651">
        <v>0.80865551920198198</v>
      </c>
      <c r="AQ651">
        <v>0.68919495216085802</v>
      </c>
      <c r="AR651">
        <v>1.0246438447383299</v>
      </c>
      <c r="AT651">
        <v>-0.24070983509350199</v>
      </c>
      <c r="AU651">
        <v>59873940219.244499</v>
      </c>
      <c r="AV651">
        <v>0.182669622076574</v>
      </c>
    </row>
    <row r="652" spans="1:48" hidden="1" x14ac:dyDescent="0.25">
      <c r="A652">
        <v>2000</v>
      </c>
      <c r="B652" t="s">
        <v>113</v>
      </c>
      <c r="C652" t="s">
        <v>114</v>
      </c>
      <c r="D652">
        <v>9.3566939001309208</v>
      </c>
      <c r="E652">
        <v>8.5600150130919808</v>
      </c>
      <c r="F652">
        <v>2.5192286683055301</v>
      </c>
      <c r="G652">
        <v>0.72910547401228998</v>
      </c>
      <c r="H652">
        <v>1.7166428603616399</v>
      </c>
      <c r="I652">
        <v>4.6042635372789498</v>
      </c>
      <c r="J652">
        <v>2.9477725466164801</v>
      </c>
      <c r="K652">
        <v>0.76506099920961801</v>
      </c>
      <c r="L652">
        <v>1.22444648487899</v>
      </c>
      <c r="N652">
        <v>8.4619435239142102E-2</v>
      </c>
      <c r="O652">
        <v>7.1233634740276996E-2</v>
      </c>
      <c r="P652">
        <v>2.7308716857947202</v>
      </c>
      <c r="Q652">
        <v>5.8999435526715196</v>
      </c>
      <c r="R652">
        <v>0.79667842380915099</v>
      </c>
      <c r="S652">
        <v>16</v>
      </c>
      <c r="T652" t="s">
        <v>49</v>
      </c>
      <c r="U652" t="s">
        <v>49</v>
      </c>
      <c r="V652" t="s">
        <v>64</v>
      </c>
      <c r="W652" t="s">
        <v>65</v>
      </c>
      <c r="X652" t="s">
        <v>59</v>
      </c>
      <c r="Y652" t="s">
        <v>114</v>
      </c>
      <c r="Z652" t="s">
        <v>60</v>
      </c>
      <c r="AA652" t="s">
        <v>115</v>
      </c>
      <c r="AB652" t="s">
        <v>49</v>
      </c>
      <c r="AC652" t="s">
        <v>22</v>
      </c>
      <c r="AD652">
        <v>489.45498398403799</v>
      </c>
      <c r="AE652">
        <v>6.1932924944812902</v>
      </c>
      <c r="AF652">
        <v>2108160114900</v>
      </c>
      <c r="AG652">
        <v>5681569470.7924995</v>
      </c>
      <c r="AH652">
        <v>35.122941970426297</v>
      </c>
      <c r="AI652">
        <v>2086187976300</v>
      </c>
      <c r="AJ652">
        <v>1.0532195012919699E-2</v>
      </c>
      <c r="AK652">
        <v>-18.4558155294656</v>
      </c>
      <c r="AL652">
        <v>-1.0442847803345301</v>
      </c>
      <c r="AM652">
        <v>-29.795075523191699</v>
      </c>
      <c r="AN652">
        <v>43.048652917667198</v>
      </c>
      <c r="AO652">
        <v>-8.3299469878291799</v>
      </c>
      <c r="AP652">
        <v>-2.4648027769618501</v>
      </c>
      <c r="AQ652">
        <v>10.664908693338401</v>
      </c>
      <c r="AR652">
        <v>-50.627007249982697</v>
      </c>
      <c r="AT652">
        <v>93.249866754795306</v>
      </c>
      <c r="AU652">
        <v>48634319967.908897</v>
      </c>
      <c r="AV652">
        <v>-0.187721406177357</v>
      </c>
    </row>
    <row r="653" spans="1:48" hidden="1" x14ac:dyDescent="0.25">
      <c r="A653">
        <v>2001</v>
      </c>
      <c r="B653" t="s">
        <v>113</v>
      </c>
      <c r="C653" t="s">
        <v>114</v>
      </c>
      <c r="D653">
        <v>9.3158119420359302</v>
      </c>
      <c r="E653">
        <v>8.6939534990713003</v>
      </c>
      <c r="F653">
        <v>2.0451425964641201</v>
      </c>
      <c r="G653">
        <v>0.648004733466502</v>
      </c>
      <c r="H653">
        <v>1.33331395215097</v>
      </c>
      <c r="I653">
        <v>5.0956065144310996</v>
      </c>
      <c r="J653">
        <v>3.61817162717943</v>
      </c>
      <c r="K653">
        <v>0.51606067538260303</v>
      </c>
      <c r="L653">
        <v>1.3478799304658</v>
      </c>
      <c r="N653">
        <v>8.6111859591792794E-2</v>
      </c>
      <c r="O653">
        <v>7.6926416248416493E-2</v>
      </c>
      <c r="P653">
        <v>2.2457222866255502</v>
      </c>
      <c r="Q653">
        <v>6.5204132999803104</v>
      </c>
      <c r="R653">
        <v>0.62185952960365798</v>
      </c>
      <c r="S653">
        <v>16</v>
      </c>
      <c r="T653" t="s">
        <v>49</v>
      </c>
      <c r="U653" t="s">
        <v>49</v>
      </c>
      <c r="V653" t="s">
        <v>64</v>
      </c>
      <c r="W653" t="s">
        <v>65</v>
      </c>
      <c r="X653" t="s">
        <v>59</v>
      </c>
      <c r="Y653" t="s">
        <v>114</v>
      </c>
      <c r="Z653" t="s">
        <v>60</v>
      </c>
      <c r="AA653" t="s">
        <v>115</v>
      </c>
      <c r="AB653" t="s">
        <v>49</v>
      </c>
      <c r="AC653" t="s">
        <v>22</v>
      </c>
      <c r="AD653">
        <v>507.117885144696</v>
      </c>
      <c r="AE653">
        <v>6.2287434916420299</v>
      </c>
      <c r="AF653">
        <v>2336620419500</v>
      </c>
      <c r="AG653">
        <v>6057314712.6026001</v>
      </c>
      <c r="AH653">
        <v>31.658170814851001</v>
      </c>
      <c r="AI653">
        <v>2108160114900</v>
      </c>
      <c r="AJ653">
        <v>0.108369522307766</v>
      </c>
      <c r="AK653">
        <v>1.16003253148076</v>
      </c>
      <c r="AL653">
        <v>-0.92471762250476097</v>
      </c>
      <c r="AM653">
        <v>-0.137658398189801</v>
      </c>
      <c r="AN653">
        <v>-1.28385767819</v>
      </c>
      <c r="AO653">
        <v>2.0914453513138098</v>
      </c>
      <c r="AP653">
        <v>3.32603827245301</v>
      </c>
      <c r="AQ653">
        <v>-2.3287506534206002</v>
      </c>
      <c r="AR653">
        <v>2.03102799976367</v>
      </c>
      <c r="AT653">
        <v>1.18038466770151</v>
      </c>
      <c r="AU653">
        <v>52662012440.607498</v>
      </c>
      <c r="AV653">
        <v>8.2815848465779898E-2</v>
      </c>
    </row>
    <row r="654" spans="1:48" hidden="1" x14ac:dyDescent="0.25">
      <c r="A654">
        <v>2002</v>
      </c>
      <c r="B654" t="s">
        <v>113</v>
      </c>
      <c r="C654" t="s">
        <v>114</v>
      </c>
      <c r="D654">
        <v>9.98123673330754</v>
      </c>
      <c r="E654">
        <v>9.2292578969402292</v>
      </c>
      <c r="F654">
        <v>2.0840667446451699</v>
      </c>
      <c r="G654">
        <v>0.69335831794257696</v>
      </c>
      <c r="H654">
        <v>1.3382933016982099</v>
      </c>
      <c r="I654">
        <v>5.5373001738648</v>
      </c>
      <c r="J654">
        <v>3.5910811787269701</v>
      </c>
      <c r="K654">
        <v>0.95801611661875297</v>
      </c>
      <c r="L654">
        <v>1.3940838597728</v>
      </c>
      <c r="N654">
        <v>9.9446485560147901E-2</v>
      </c>
      <c r="O654">
        <v>7.35721098893517E-2</v>
      </c>
      <c r="P654">
        <v>2.3011104798612898</v>
      </c>
      <c r="Q654">
        <v>7.0049560075085404</v>
      </c>
      <c r="R654">
        <v>0.75197844774325895</v>
      </c>
      <c r="S654">
        <v>16</v>
      </c>
      <c r="T654" t="s">
        <v>49</v>
      </c>
      <c r="U654" t="s">
        <v>49</v>
      </c>
      <c r="V654" t="s">
        <v>64</v>
      </c>
      <c r="W654" t="s">
        <v>65</v>
      </c>
      <c r="X654" t="s">
        <v>59</v>
      </c>
      <c r="Y654" t="s">
        <v>114</v>
      </c>
      <c r="Z654" t="s">
        <v>60</v>
      </c>
      <c r="AA654" t="s">
        <v>115</v>
      </c>
      <c r="AB654" t="s">
        <v>49</v>
      </c>
      <c r="AC654" t="s">
        <v>22</v>
      </c>
      <c r="AD654">
        <v>514.18999061865804</v>
      </c>
      <c r="AE654">
        <v>6.24259282871206</v>
      </c>
      <c r="AF654">
        <v>2512872151500</v>
      </c>
      <c r="AG654">
        <v>6320987431.10425</v>
      </c>
      <c r="AH654">
        <v>31.312522852796601</v>
      </c>
      <c r="AI654">
        <v>2336620419500</v>
      </c>
      <c r="AJ654">
        <v>7.5430194193764302E-2</v>
      </c>
      <c r="AK654">
        <v>1.8778503737307699</v>
      </c>
      <c r="AL654">
        <v>1.2713516850327899</v>
      </c>
      <c r="AM654">
        <v>1.9978618944612101</v>
      </c>
      <c r="AN654">
        <v>1.0532447988610301</v>
      </c>
      <c r="AO654">
        <v>2.2358400937912299</v>
      </c>
      <c r="AP654">
        <v>0.89325094708757702</v>
      </c>
      <c r="AQ654">
        <v>13.2099734246598</v>
      </c>
      <c r="AR654">
        <v>1.48872516711761</v>
      </c>
      <c r="AT654">
        <v>3.2077753005133101</v>
      </c>
      <c r="AU654">
        <v>58338023164.978798</v>
      </c>
      <c r="AV654">
        <v>0.107781880359638</v>
      </c>
    </row>
    <row r="655" spans="1:48" hidden="1" x14ac:dyDescent="0.25">
      <c r="A655">
        <v>2003</v>
      </c>
      <c r="B655" t="s">
        <v>113</v>
      </c>
      <c r="C655" t="s">
        <v>114</v>
      </c>
      <c r="D655">
        <v>10.878360891458</v>
      </c>
      <c r="E655">
        <v>9.7481266089011207</v>
      </c>
      <c r="F655">
        <v>2.2177813628640601</v>
      </c>
      <c r="G655">
        <v>0.582252246562039</v>
      </c>
      <c r="H655">
        <v>1.5706451045574299</v>
      </c>
      <c r="I655">
        <v>5.8135307243051404</v>
      </c>
      <c r="J655">
        <v>3.8708147314324099</v>
      </c>
      <c r="K655">
        <v>0.98165319034839305</v>
      </c>
      <c r="L655">
        <v>1.4985334208115999</v>
      </c>
      <c r="N655">
        <v>0.12774289244854001</v>
      </c>
      <c r="O655">
        <v>7.8410307422651801E-2</v>
      </c>
      <c r="P655">
        <v>2.4639586369868001</v>
      </c>
      <c r="Q655">
        <v>7.3904743459727102</v>
      </c>
      <c r="R655">
        <v>1.13023414046804</v>
      </c>
      <c r="S655">
        <v>16</v>
      </c>
      <c r="T655" t="s">
        <v>49</v>
      </c>
      <c r="U655" t="s">
        <v>49</v>
      </c>
      <c r="V655" t="s">
        <v>64</v>
      </c>
      <c r="W655" t="s">
        <v>65</v>
      </c>
      <c r="X655" t="s">
        <v>59</v>
      </c>
      <c r="Y655" t="s">
        <v>114</v>
      </c>
      <c r="Z655" t="s">
        <v>60</v>
      </c>
      <c r="AA655" t="s">
        <v>115</v>
      </c>
      <c r="AB655" t="s">
        <v>49</v>
      </c>
      <c r="AC655" t="s">
        <v>22</v>
      </c>
      <c r="AD655">
        <v>538.47369065425198</v>
      </c>
      <c r="AE655">
        <v>6.28873863867915</v>
      </c>
      <c r="AF655">
        <v>2749159243200</v>
      </c>
      <c r="AG655">
        <v>6814182089.1218796</v>
      </c>
      <c r="AH655">
        <v>30.368236407732201</v>
      </c>
      <c r="AI655">
        <v>2512872151500</v>
      </c>
      <c r="AJ655">
        <v>9.4030685786761506E-2</v>
      </c>
      <c r="AK655">
        <v>1.65410971794601</v>
      </c>
      <c r="AL655">
        <v>1.7464954499288701</v>
      </c>
      <c r="AM655">
        <v>-0.86440372296576096</v>
      </c>
      <c r="AN655">
        <v>3.02001522244346</v>
      </c>
      <c r="AO655">
        <v>1.5804082029535</v>
      </c>
      <c r="AP655">
        <v>1.90631514678912</v>
      </c>
      <c r="AQ655">
        <v>1.28706536325111</v>
      </c>
      <c r="AR655">
        <v>1.8717212238954599</v>
      </c>
      <c r="AT655">
        <v>4.3105621996903301</v>
      </c>
      <c r="AU655">
        <v>66425509740.866402</v>
      </c>
      <c r="AV655">
        <v>0.138631481444208</v>
      </c>
    </row>
    <row r="656" spans="1:48" hidden="1" x14ac:dyDescent="0.25">
      <c r="A656">
        <v>2004</v>
      </c>
      <c r="B656" t="s">
        <v>113</v>
      </c>
      <c r="C656" t="s">
        <v>114</v>
      </c>
      <c r="D656">
        <v>11.6164314339053</v>
      </c>
      <c r="E656">
        <v>10.693528658383601</v>
      </c>
      <c r="F656">
        <v>2.20929425649669</v>
      </c>
      <c r="G656">
        <v>0.62999194228078104</v>
      </c>
      <c r="H656">
        <v>1.5068708339608901</v>
      </c>
      <c r="I656">
        <v>6.6385049408967198</v>
      </c>
      <c r="J656">
        <v>4.4271086966843498</v>
      </c>
      <c r="K656">
        <v>1.0631777096450501</v>
      </c>
      <c r="L656">
        <v>1.59129763933001</v>
      </c>
      <c r="N656">
        <v>0.29538933084407198</v>
      </c>
      <c r="O656">
        <v>9.6377317178538202E-2</v>
      </c>
      <c r="P656">
        <v>2.6344626459581102</v>
      </c>
      <c r="Q656">
        <v>8.3261796001785093</v>
      </c>
      <c r="R656">
        <v>0.92290270758409898</v>
      </c>
      <c r="S656">
        <v>16</v>
      </c>
      <c r="T656" t="s">
        <v>49</v>
      </c>
      <c r="U656" t="s">
        <v>49</v>
      </c>
      <c r="V656" t="s">
        <v>64</v>
      </c>
      <c r="W656" t="s">
        <v>65</v>
      </c>
      <c r="X656" t="s">
        <v>59</v>
      </c>
      <c r="Y656" t="s">
        <v>114</v>
      </c>
      <c r="Z656" t="s">
        <v>60</v>
      </c>
      <c r="AA656" t="s">
        <v>115</v>
      </c>
      <c r="AB656" t="s">
        <v>49</v>
      </c>
      <c r="AC656" t="s">
        <v>22</v>
      </c>
      <c r="AD656">
        <v>546.35742675466099</v>
      </c>
      <c r="AE656">
        <v>6.30327338932541</v>
      </c>
      <c r="AF656">
        <v>2874882704500</v>
      </c>
      <c r="AG656">
        <v>7119351972.4910498</v>
      </c>
      <c r="AH656">
        <v>35.480943601746098</v>
      </c>
      <c r="AI656">
        <v>2749159243200</v>
      </c>
      <c r="AJ656">
        <v>4.5731603802498799E-2</v>
      </c>
      <c r="AK656">
        <v>3.2176815291993299</v>
      </c>
      <c r="AL656">
        <v>0.91249261284626904</v>
      </c>
      <c r="AM656">
        <v>2.8748748126348298</v>
      </c>
      <c r="AN656">
        <v>7.15228157126057E-2</v>
      </c>
      <c r="AO656">
        <v>4.2449215711924202</v>
      </c>
      <c r="AP656">
        <v>4.2862890861112799</v>
      </c>
      <c r="AQ656">
        <v>2.8990393566287702</v>
      </c>
      <c r="AR656">
        <v>2.4155260239290999</v>
      </c>
      <c r="AT656">
        <v>31.0096815481931</v>
      </c>
      <c r="AU656">
        <v>76130994346.953293</v>
      </c>
      <c r="AV656">
        <v>0.14611080357454601</v>
      </c>
    </row>
    <row r="657" spans="1:48" hidden="1" x14ac:dyDescent="0.25">
      <c r="A657">
        <v>2005</v>
      </c>
      <c r="B657" t="s">
        <v>113</v>
      </c>
      <c r="C657" t="s">
        <v>114</v>
      </c>
      <c r="D657">
        <v>11.0645533271042</v>
      </c>
      <c r="E657">
        <v>10.1853851509974</v>
      </c>
      <c r="F657">
        <v>2.4466740625374102</v>
      </c>
      <c r="G657">
        <v>0.85286292394566499</v>
      </c>
      <c r="H657">
        <v>1.50674975742243</v>
      </c>
      <c r="I657">
        <v>5.8897092494374697</v>
      </c>
      <c r="J657">
        <v>4.1147586096714397</v>
      </c>
      <c r="K657">
        <v>0.98606307699440499</v>
      </c>
      <c r="L657">
        <v>1.6165503144212501</v>
      </c>
      <c r="N657">
        <v>0.11322275779006</v>
      </c>
      <c r="O657">
        <v>7.9229498275805402E-2</v>
      </c>
      <c r="P657">
        <v>2.69475075106859</v>
      </c>
      <c r="Q657">
        <v>7.5854894990798298</v>
      </c>
      <c r="R657">
        <v>0.879167935033492</v>
      </c>
      <c r="S657">
        <v>16</v>
      </c>
      <c r="T657" t="s">
        <v>49</v>
      </c>
      <c r="U657" t="s">
        <v>49</v>
      </c>
      <c r="V657" t="s">
        <v>64</v>
      </c>
      <c r="W657" t="s">
        <v>65</v>
      </c>
      <c r="X657" t="s">
        <v>59</v>
      </c>
      <c r="Y657" t="s">
        <v>114</v>
      </c>
      <c r="Z657" t="s">
        <v>60</v>
      </c>
      <c r="AA657" t="s">
        <v>115</v>
      </c>
      <c r="AB657" t="s">
        <v>49</v>
      </c>
      <c r="AC657" t="s">
        <v>22</v>
      </c>
      <c r="AD657">
        <v>576.37153026241697</v>
      </c>
      <c r="AE657">
        <v>6.3567524705779999</v>
      </c>
      <c r="AF657">
        <v>3240716112600</v>
      </c>
      <c r="AG657">
        <v>7736021215.03269</v>
      </c>
      <c r="AH657">
        <v>34.172169768104801</v>
      </c>
      <c r="AI657">
        <v>2874882704500</v>
      </c>
      <c r="AJ657">
        <v>0.127251594483269</v>
      </c>
      <c r="AK657">
        <v>0.57905731324783305</v>
      </c>
      <c r="AL657">
        <v>1.9518046727754299</v>
      </c>
      <c r="AM657">
        <v>4.1338352166835302</v>
      </c>
      <c r="AN657">
        <v>0.999288226860926</v>
      </c>
      <c r="AO657">
        <v>8.0401688313086602E-4</v>
      </c>
      <c r="AP657">
        <v>0.37500136104742599</v>
      </c>
      <c r="AQ657">
        <v>0.35747717991982503</v>
      </c>
      <c r="AR657">
        <v>1.1405767821520301</v>
      </c>
      <c r="AT657">
        <v>-4.4630038786189301</v>
      </c>
      <c r="AU657">
        <v>78794355611.395599</v>
      </c>
      <c r="AV657">
        <v>3.49839285206823E-2</v>
      </c>
    </row>
    <row r="658" spans="1:48" hidden="1" x14ac:dyDescent="0.25">
      <c r="A658">
        <v>2006</v>
      </c>
      <c r="B658" t="s">
        <v>113</v>
      </c>
      <c r="C658" t="s">
        <v>114</v>
      </c>
      <c r="D658">
        <v>11.2973444982371</v>
      </c>
      <c r="E658">
        <v>10.467037002929301</v>
      </c>
      <c r="F658">
        <v>2.5076353989428499</v>
      </c>
      <c r="G658">
        <v>0.95667911490217905</v>
      </c>
      <c r="H658">
        <v>1.47975219190537</v>
      </c>
      <c r="I658">
        <v>5.9980345756810296</v>
      </c>
      <c r="J658">
        <v>3.9624116367591</v>
      </c>
      <c r="K658">
        <v>0.99049773116963902</v>
      </c>
      <c r="L658">
        <v>1.70370623132604</v>
      </c>
      <c r="N658">
        <v>0.11301519585997299</v>
      </c>
      <c r="O658">
        <v>8.1717625931322202E-2</v>
      </c>
      <c r="P658">
        <v>2.76405073285212</v>
      </c>
      <c r="Q658">
        <v>7.7834585328632304</v>
      </c>
      <c r="R658">
        <v>0.83030681010893004</v>
      </c>
      <c r="S658">
        <v>16</v>
      </c>
      <c r="T658" t="s">
        <v>49</v>
      </c>
      <c r="U658" t="s">
        <v>49</v>
      </c>
      <c r="V658" t="s">
        <v>64</v>
      </c>
      <c r="W658" t="s">
        <v>65</v>
      </c>
      <c r="X658" t="s">
        <v>59</v>
      </c>
      <c r="Y658" t="s">
        <v>114</v>
      </c>
      <c r="Z658" t="s">
        <v>60</v>
      </c>
      <c r="AA658" t="s">
        <v>115</v>
      </c>
      <c r="AB658" t="s">
        <v>49</v>
      </c>
      <c r="AC658" t="s">
        <v>22</v>
      </c>
      <c r="AD658">
        <v>594.378807895514</v>
      </c>
      <c r="AE658">
        <v>6.3875168398330997</v>
      </c>
      <c r="AF658">
        <v>3420539891800</v>
      </c>
      <c r="AG658">
        <v>8219767361.9208298</v>
      </c>
      <c r="AH658">
        <v>35.106542355454899</v>
      </c>
      <c r="AI658">
        <v>3240716112600</v>
      </c>
      <c r="AJ658">
        <v>5.54889021290201E-2</v>
      </c>
      <c r="AK658">
        <v>1.5259963060144099</v>
      </c>
      <c r="AL658">
        <v>1.47394276753097</v>
      </c>
      <c r="AM658">
        <v>3.3154392695246999</v>
      </c>
      <c r="AN658">
        <v>0.65917533801841399</v>
      </c>
      <c r="AO658">
        <v>1.3498514584953001</v>
      </c>
      <c r="AP658">
        <v>0.29573354033303001</v>
      </c>
      <c r="AQ658">
        <v>1.08554656983159</v>
      </c>
      <c r="AR658">
        <v>2.02554610346581</v>
      </c>
      <c r="AT658">
        <v>0.96512923214082702</v>
      </c>
      <c r="AU658">
        <v>86036609132.696396</v>
      </c>
      <c r="AV658">
        <v>9.1913354263834596E-2</v>
      </c>
    </row>
    <row r="659" spans="1:48" hidden="1" x14ac:dyDescent="0.25">
      <c r="A659">
        <v>2007</v>
      </c>
      <c r="B659" t="s">
        <v>113</v>
      </c>
      <c r="C659" t="s">
        <v>114</v>
      </c>
      <c r="D659">
        <v>11.9835651552578</v>
      </c>
      <c r="E659">
        <v>10.994915516141599</v>
      </c>
      <c r="F659">
        <v>2.72485340806722</v>
      </c>
      <c r="G659">
        <v>1.07228549268643</v>
      </c>
      <c r="H659">
        <v>1.57861707734371</v>
      </c>
      <c r="I659">
        <v>6.2695098026591198</v>
      </c>
      <c r="J659">
        <v>4.2771562891103603</v>
      </c>
      <c r="K659">
        <v>1.01960712050347</v>
      </c>
      <c r="L659">
        <v>1.7378322257315699</v>
      </c>
      <c r="N659">
        <v>0.110165158726675</v>
      </c>
      <c r="O659">
        <v>8.7255313077836696E-2</v>
      </c>
      <c r="P659">
        <v>2.9794335583469</v>
      </c>
      <c r="Q659">
        <v>8.0945971742456297</v>
      </c>
      <c r="R659">
        <v>0.98864910400287298</v>
      </c>
      <c r="S659">
        <v>16</v>
      </c>
      <c r="T659" t="s">
        <v>49</v>
      </c>
      <c r="U659" t="s">
        <v>49</v>
      </c>
      <c r="V659" t="s">
        <v>64</v>
      </c>
      <c r="W659" t="s">
        <v>65</v>
      </c>
      <c r="X659" t="s">
        <v>59</v>
      </c>
      <c r="Y659" t="s">
        <v>114</v>
      </c>
      <c r="Z659" t="s">
        <v>60</v>
      </c>
      <c r="AA659" t="s">
        <v>115</v>
      </c>
      <c r="AB659" t="s">
        <v>49</v>
      </c>
      <c r="AC659" t="s">
        <v>22</v>
      </c>
      <c r="AD659">
        <v>600.45577738689803</v>
      </c>
      <c r="AE659">
        <v>6.3976889958222403</v>
      </c>
      <c r="AF659">
        <v>3649928073800</v>
      </c>
      <c r="AG659">
        <v>8557713152.5356197</v>
      </c>
      <c r="AH659">
        <v>33.779717289507303</v>
      </c>
      <c r="AI659">
        <v>3420539891800</v>
      </c>
      <c r="AJ659">
        <v>6.70619812240483E-2</v>
      </c>
      <c r="AK659">
        <v>1.80246018234687</v>
      </c>
      <c r="AL659">
        <v>2.3783030075719398</v>
      </c>
      <c r="AM659">
        <v>2.9227763322770501</v>
      </c>
      <c r="AN659">
        <v>2.0630809658548199</v>
      </c>
      <c r="AO659">
        <v>1.7201691388967499</v>
      </c>
      <c r="AP659">
        <v>2.2638980284485699</v>
      </c>
      <c r="AQ659">
        <v>1.4676197834993701</v>
      </c>
      <c r="AR659">
        <v>1.31871600292305</v>
      </c>
      <c r="AT659">
        <v>0.59873900726069595</v>
      </c>
      <c r="AU659">
        <v>94091333123.503693</v>
      </c>
      <c r="AV659">
        <v>9.3619728531889296E-2</v>
      </c>
    </row>
    <row r="660" spans="1:48" hidden="1" x14ac:dyDescent="0.25">
      <c r="A660">
        <v>2008</v>
      </c>
      <c r="B660" t="s">
        <v>113</v>
      </c>
      <c r="C660" t="s">
        <v>114</v>
      </c>
      <c r="D660">
        <v>11.3717683219459</v>
      </c>
      <c r="E660">
        <v>10.4107606596951</v>
      </c>
      <c r="F660">
        <v>2.4917798020373598</v>
      </c>
      <c r="G660">
        <v>0.98344495958333999</v>
      </c>
      <c r="H660">
        <v>1.44269689569598</v>
      </c>
      <c r="I660">
        <v>5.9791611461563798</v>
      </c>
      <c r="J660">
        <v>4.3029803964851201</v>
      </c>
      <c r="K660">
        <v>0.92117473414369</v>
      </c>
      <c r="L660">
        <v>1.7081058062681</v>
      </c>
      <c r="N660">
        <v>0.13804875064526201</v>
      </c>
      <c r="O660">
        <v>7.2731931432860303E-2</v>
      </c>
      <c r="P660">
        <v>2.7483484209818299</v>
      </c>
      <c r="Q660">
        <v>7.7599986869389603</v>
      </c>
      <c r="R660">
        <v>0.96100664290860405</v>
      </c>
      <c r="S660">
        <v>16</v>
      </c>
      <c r="T660" t="s">
        <v>49</v>
      </c>
      <c r="U660" t="s">
        <v>49</v>
      </c>
      <c r="V660" t="s">
        <v>64</v>
      </c>
      <c r="W660" t="s">
        <v>65</v>
      </c>
      <c r="X660" t="s">
        <v>59</v>
      </c>
      <c r="Y660" t="s">
        <v>114</v>
      </c>
      <c r="Z660" t="s">
        <v>60</v>
      </c>
      <c r="AA660" t="s">
        <v>115</v>
      </c>
      <c r="AB660" t="s">
        <v>49</v>
      </c>
      <c r="AC660" t="s">
        <v>22</v>
      </c>
      <c r="AD660">
        <v>616.35325430569799</v>
      </c>
      <c r="AE660">
        <v>6.4238202639474</v>
      </c>
      <c r="AF660">
        <v>4215340616100</v>
      </c>
      <c r="AG660">
        <v>9054059808.6057701</v>
      </c>
      <c r="AH660">
        <v>35.385316980150101</v>
      </c>
      <c r="AI660">
        <v>3649928073800</v>
      </c>
      <c r="AJ660">
        <v>0.154910598474161</v>
      </c>
      <c r="AK660">
        <v>0.60390137936491095</v>
      </c>
      <c r="AL660">
        <v>0.36229886861415</v>
      </c>
      <c r="AM660">
        <v>0.38231371180961599</v>
      </c>
      <c r="AN660">
        <v>0.35808964043637098</v>
      </c>
      <c r="AO660">
        <v>0.65473427290952202</v>
      </c>
      <c r="AP660">
        <v>1.0450129456383199</v>
      </c>
      <c r="AQ660">
        <v>0.28026538626867198</v>
      </c>
      <c r="AR660">
        <v>0.87247304488070099</v>
      </c>
      <c r="AT660">
        <v>2.8869990810389599</v>
      </c>
      <c r="AU660">
        <v>94259649665.9599</v>
      </c>
      <c r="AV660">
        <v>1.7888634039786499E-3</v>
      </c>
    </row>
    <row r="661" spans="1:48" hidden="1" x14ac:dyDescent="0.25">
      <c r="A661">
        <v>2009</v>
      </c>
      <c r="B661" t="s">
        <v>113</v>
      </c>
      <c r="C661" t="s">
        <v>114</v>
      </c>
      <c r="D661">
        <v>12.0937768092118</v>
      </c>
      <c r="E661">
        <v>11.066577601678899</v>
      </c>
      <c r="F661">
        <v>2.4385491802301198</v>
      </c>
      <c r="G661">
        <v>1.05670076599676</v>
      </c>
      <c r="H661">
        <v>1.32329194172885</v>
      </c>
      <c r="I661">
        <v>6.5614860591535598</v>
      </c>
      <c r="J661">
        <v>4.7570889940401804</v>
      </c>
      <c r="K661">
        <v>0.91665822829203303</v>
      </c>
      <c r="L661">
        <v>1.7859055289777399</v>
      </c>
      <c r="N661">
        <v>0.161904890161962</v>
      </c>
      <c r="O661">
        <v>9.78855265917008E-2</v>
      </c>
      <c r="P661">
        <v>2.7398652460592001</v>
      </c>
      <c r="Q661">
        <v>8.4452772026105301</v>
      </c>
      <c r="R661">
        <v>1.0271982407700899</v>
      </c>
      <c r="S661">
        <v>16</v>
      </c>
      <c r="T661" t="s">
        <v>49</v>
      </c>
      <c r="U661" t="s">
        <v>49</v>
      </c>
      <c r="V661" t="s">
        <v>64</v>
      </c>
      <c r="W661" t="s">
        <v>65</v>
      </c>
      <c r="X661" t="s">
        <v>59</v>
      </c>
      <c r="Y661" t="s">
        <v>114</v>
      </c>
      <c r="Z661" t="s">
        <v>60</v>
      </c>
      <c r="AA661" t="s">
        <v>115</v>
      </c>
      <c r="AB661" t="s">
        <v>49</v>
      </c>
      <c r="AC661" t="s">
        <v>22</v>
      </c>
      <c r="AD661">
        <v>615.69092352819996</v>
      </c>
      <c r="AE661">
        <v>6.4227450900969503</v>
      </c>
      <c r="AF661">
        <v>4444600582300</v>
      </c>
      <c r="AG661">
        <v>9322236610.8509808</v>
      </c>
      <c r="AH661">
        <v>40.295983673592303</v>
      </c>
      <c r="AI661">
        <v>4215340616100</v>
      </c>
      <c r="AJ661">
        <v>5.4387056012595601E-2</v>
      </c>
      <c r="AK661">
        <v>2.2212503024331598</v>
      </c>
      <c r="AL661">
        <v>0.58585121369900905</v>
      </c>
      <c r="AM661">
        <v>2.4440974778942501</v>
      </c>
      <c r="AN661">
        <v>-0.60454448815351902</v>
      </c>
      <c r="AO661">
        <v>2.88812014925153</v>
      </c>
      <c r="AP661">
        <v>3.0459493200321499</v>
      </c>
      <c r="AQ661">
        <v>0.90494716502313</v>
      </c>
      <c r="AR661">
        <v>1.8830144181155299</v>
      </c>
      <c r="AT661">
        <v>4.3502113080452602</v>
      </c>
      <c r="AU661">
        <v>103165254875.19501</v>
      </c>
      <c r="AV661">
        <v>9.4479506775118904E-2</v>
      </c>
    </row>
    <row r="662" spans="1:48" hidden="1" x14ac:dyDescent="0.25">
      <c r="A662">
        <v>2010</v>
      </c>
      <c r="B662" t="s">
        <v>113</v>
      </c>
      <c r="C662" t="s">
        <v>114</v>
      </c>
      <c r="D662">
        <v>13.5410531843903</v>
      </c>
      <c r="E662">
        <v>12.4399549536582</v>
      </c>
      <c r="F662">
        <v>2.6999467432412398</v>
      </c>
      <c r="G662">
        <v>1.1280876244356901</v>
      </c>
      <c r="H662">
        <v>1.5195037635575801</v>
      </c>
      <c r="I662">
        <v>7.7525880205878099</v>
      </c>
      <c r="J662">
        <v>4.6375605435787799</v>
      </c>
      <c r="K662">
        <v>0.93782713848676402</v>
      </c>
      <c r="L662">
        <v>1.7094247882723901</v>
      </c>
      <c r="N662">
        <v>0.16548690260945101</v>
      </c>
      <c r="O662">
        <v>0.128980177894117</v>
      </c>
      <c r="P662">
        <v>2.9749754707045799</v>
      </c>
      <c r="Q662">
        <v>9.5909926158224508</v>
      </c>
      <c r="R662">
        <v>1.10109924591408</v>
      </c>
      <c r="S662">
        <v>16</v>
      </c>
      <c r="T662" t="s">
        <v>49</v>
      </c>
      <c r="U662" t="s">
        <v>49</v>
      </c>
      <c r="V662" t="s">
        <v>64</v>
      </c>
      <c r="W662" t="s">
        <v>65</v>
      </c>
      <c r="X662" t="s">
        <v>59</v>
      </c>
      <c r="Y662" t="s">
        <v>114</v>
      </c>
      <c r="Z662" t="s">
        <v>60</v>
      </c>
      <c r="AA662" t="s">
        <v>115</v>
      </c>
      <c r="AB662" t="s">
        <v>49</v>
      </c>
      <c r="AC662" t="s">
        <v>22</v>
      </c>
      <c r="AD662">
        <v>647.83609553787801</v>
      </c>
      <c r="AE662">
        <v>6.4736377253730497</v>
      </c>
      <c r="AF662">
        <v>5002181838700</v>
      </c>
      <c r="AG662">
        <v>10109618964.2847</v>
      </c>
      <c r="AH662">
        <v>49.073238539803903</v>
      </c>
      <c r="AI662">
        <v>4444600582300</v>
      </c>
      <c r="AJ662">
        <v>0.125451375455533</v>
      </c>
      <c r="AK662">
        <v>2.1133401123984998</v>
      </c>
      <c r="AL662">
        <v>1.9616594962326599</v>
      </c>
      <c r="AM662">
        <v>1.6060627008341799</v>
      </c>
      <c r="AN662">
        <v>2.3302118468875799</v>
      </c>
      <c r="AO662">
        <v>2.6285385308865998</v>
      </c>
      <c r="AP662">
        <v>0.77458577338870305</v>
      </c>
      <c r="AQ662">
        <v>1.20717739510886</v>
      </c>
      <c r="AR662">
        <v>0.61581101199684096</v>
      </c>
      <c r="AT662">
        <v>1.19848076872569</v>
      </c>
      <c r="AU662">
        <v>125763204514.351</v>
      </c>
      <c r="AV662">
        <v>0.21904612814162899</v>
      </c>
    </row>
    <row r="663" spans="1:48" hidden="1" x14ac:dyDescent="0.25">
      <c r="A663">
        <v>2011</v>
      </c>
      <c r="B663" t="s">
        <v>113</v>
      </c>
      <c r="C663" t="s">
        <v>114</v>
      </c>
      <c r="D663">
        <v>13.565613668297701</v>
      </c>
      <c r="E663">
        <v>11.957393546224701</v>
      </c>
      <c r="F663">
        <v>3.5532115942301301</v>
      </c>
      <c r="G663">
        <v>1.0935555116942799</v>
      </c>
      <c r="H663">
        <v>2.4131382180686098</v>
      </c>
      <c r="I663">
        <v>6.4480223607865499</v>
      </c>
      <c r="J663">
        <v>4.6281975348610001</v>
      </c>
      <c r="K663">
        <v>0.94290570996147205</v>
      </c>
      <c r="L663">
        <v>1.74706929233527</v>
      </c>
      <c r="N663">
        <v>0.17081622992669801</v>
      </c>
      <c r="O663">
        <v>8.6189732339298095E-2</v>
      </c>
      <c r="P663">
        <v>3.81166256398626</v>
      </c>
      <c r="Q663">
        <v>8.28128131684403</v>
      </c>
      <c r="R663">
        <v>1.6082199848387999</v>
      </c>
      <c r="S663">
        <v>16</v>
      </c>
      <c r="T663" t="s">
        <v>49</v>
      </c>
      <c r="U663" t="s">
        <v>49</v>
      </c>
      <c r="V663" t="s">
        <v>64</v>
      </c>
      <c r="W663" t="s">
        <v>65</v>
      </c>
      <c r="X663" t="s">
        <v>59</v>
      </c>
      <c r="Y663" t="s">
        <v>114</v>
      </c>
      <c r="Z663" t="s">
        <v>60</v>
      </c>
      <c r="AA663" t="s">
        <v>115</v>
      </c>
      <c r="AB663" t="s">
        <v>49</v>
      </c>
      <c r="AC663" t="s">
        <v>22</v>
      </c>
      <c r="AD663">
        <v>670.26438145811596</v>
      </c>
      <c r="AE663">
        <v>6.50767223374244</v>
      </c>
      <c r="AF663">
        <v>5692822881100</v>
      </c>
      <c r="AG663">
        <v>10779134810.136999</v>
      </c>
      <c r="AH663">
        <v>57.497253103850802</v>
      </c>
      <c r="AI663">
        <v>5002181838700</v>
      </c>
      <c r="AJ663">
        <v>0.13806796007629499</v>
      </c>
      <c r="AK663">
        <v>0.680251093921729</v>
      </c>
      <c r="AL663">
        <v>3.6049773211709701</v>
      </c>
      <c r="AM663">
        <v>0.74767771795373195</v>
      </c>
      <c r="AN663">
        <v>5.8476740776960803</v>
      </c>
      <c r="AO663">
        <v>-0.38705769216248698</v>
      </c>
      <c r="AP663">
        <v>0.983358168365981</v>
      </c>
      <c r="AQ663">
        <v>1.0446369036988501</v>
      </c>
      <c r="AR663">
        <v>1.1815209982561401</v>
      </c>
      <c r="AT663">
        <v>1.26545081052991</v>
      </c>
      <c r="AU663">
        <v>128890357012.619</v>
      </c>
      <c r="AV663">
        <v>2.4865400896419899E-2</v>
      </c>
    </row>
    <row r="664" spans="1:48" hidden="1" x14ac:dyDescent="0.25">
      <c r="A664">
        <v>2012</v>
      </c>
      <c r="B664" t="s">
        <v>113</v>
      </c>
      <c r="C664" t="s">
        <v>114</v>
      </c>
      <c r="D664">
        <v>15.143084528775899</v>
      </c>
      <c r="E664">
        <v>13.475178797917801</v>
      </c>
      <c r="F664">
        <v>4.0165962970984701</v>
      </c>
      <c r="G664">
        <v>1.1804978449599901</v>
      </c>
      <c r="H664">
        <v>2.7914720651740299</v>
      </c>
      <c r="I664">
        <v>7.1460761368984</v>
      </c>
      <c r="J664">
        <v>5.2776971486203399</v>
      </c>
      <c r="K664">
        <v>1.0518762281490399</v>
      </c>
      <c r="L664">
        <v>2.1023283706054401</v>
      </c>
      <c r="N664">
        <v>0.186990598213057</v>
      </c>
      <c r="O664">
        <v>8.3798907938972905E-2</v>
      </c>
      <c r="P664">
        <v>4.2955964902186201</v>
      </c>
      <c r="Q664">
        <v>9.3322038494295896</v>
      </c>
      <c r="R664">
        <v>1.6679068272456401</v>
      </c>
      <c r="S664">
        <v>16</v>
      </c>
      <c r="T664" t="s">
        <v>49</v>
      </c>
      <c r="U664" t="s">
        <v>49</v>
      </c>
      <c r="V664" t="s">
        <v>64</v>
      </c>
      <c r="W664" t="s">
        <v>65</v>
      </c>
      <c r="X664" t="s">
        <v>59</v>
      </c>
      <c r="Y664" t="s">
        <v>114</v>
      </c>
      <c r="Z664" t="s">
        <v>60</v>
      </c>
      <c r="AA664" t="s">
        <v>115</v>
      </c>
      <c r="AB664" t="s">
        <v>49</v>
      </c>
      <c r="AC664" t="s">
        <v>22</v>
      </c>
      <c r="AD664">
        <v>692.44478720033703</v>
      </c>
      <c r="AE664">
        <v>6.5402285052083098</v>
      </c>
      <c r="AF664">
        <v>6413105899900</v>
      </c>
      <c r="AG664">
        <v>11474677064.7831</v>
      </c>
      <c r="AH664">
        <v>61.238607981839699</v>
      </c>
      <c r="AI664">
        <v>5692822881100</v>
      </c>
      <c r="AJ664">
        <v>0.12652475473834199</v>
      </c>
      <c r="AK664">
        <v>2.1301576802994302</v>
      </c>
      <c r="AL664">
        <v>2.1611433993848999</v>
      </c>
      <c r="AM664">
        <v>1.7078735625278001</v>
      </c>
      <c r="AN664">
        <v>2.3959126217988298</v>
      </c>
      <c r="AO664">
        <v>1.9638902366789199</v>
      </c>
      <c r="AP664">
        <v>2.2494884497699101</v>
      </c>
      <c r="AQ664">
        <v>2.0289777544333401</v>
      </c>
      <c r="AR664">
        <v>2.8105073396901998</v>
      </c>
      <c r="AT664">
        <v>1.84306960240663</v>
      </c>
      <c r="AU664">
        <v>154623325096.32001</v>
      </c>
      <c r="AV664">
        <v>0.199650064443396</v>
      </c>
    </row>
    <row r="665" spans="1:48" hidden="1" x14ac:dyDescent="0.25">
      <c r="A665">
        <v>2013</v>
      </c>
      <c r="B665" t="s">
        <v>113</v>
      </c>
      <c r="C665" t="s">
        <v>114</v>
      </c>
      <c r="D665">
        <v>16.224707780790599</v>
      </c>
      <c r="E665">
        <v>14.3096958872071</v>
      </c>
      <c r="F665">
        <v>4.2003132278184099</v>
      </c>
      <c r="G665">
        <v>1.2402486922329099</v>
      </c>
      <c r="H665">
        <v>2.9105371163387401</v>
      </c>
      <c r="I665">
        <v>7.5986049229420702</v>
      </c>
      <c r="J665">
        <v>5.85160024984431</v>
      </c>
      <c r="K665">
        <v>0.86411282018362501</v>
      </c>
      <c r="L665">
        <v>2.2758298118185798</v>
      </c>
      <c r="N665">
        <v>0.230976263919144</v>
      </c>
      <c r="O665">
        <v>8.3623449838557504E-2</v>
      </c>
      <c r="P665">
        <v>4.5411237873928698</v>
      </c>
      <c r="Q665">
        <v>9.9580580816504405</v>
      </c>
      <c r="R665">
        <v>1.9150118935834799</v>
      </c>
      <c r="S665">
        <v>16</v>
      </c>
      <c r="T665" t="s">
        <v>49</v>
      </c>
      <c r="U665" t="s">
        <v>49</v>
      </c>
      <c r="V665" t="s">
        <v>64</v>
      </c>
      <c r="W665" t="s">
        <v>65</v>
      </c>
      <c r="X665" t="s">
        <v>59</v>
      </c>
      <c r="Y665" t="s">
        <v>114</v>
      </c>
      <c r="Z665" t="s">
        <v>60</v>
      </c>
      <c r="AA665" t="s">
        <v>115</v>
      </c>
      <c r="AB665" t="s">
        <v>49</v>
      </c>
      <c r="AC665" t="s">
        <v>22</v>
      </c>
      <c r="AD665">
        <v>711.03532336697697</v>
      </c>
      <c r="AE665">
        <v>6.5667221098166699</v>
      </c>
      <c r="AF665">
        <v>6640134954900</v>
      </c>
      <c r="AG665">
        <v>12139357469.4618</v>
      </c>
      <c r="AH665">
        <v>64.035851302423296</v>
      </c>
      <c r="AI665">
        <v>6413105899900</v>
      </c>
      <c r="AJ665">
        <v>3.5400796204463097E-2</v>
      </c>
      <c r="AK665">
        <v>2.81132408902472</v>
      </c>
      <c r="AL665">
        <v>2.3377854321495399</v>
      </c>
      <c r="AM665">
        <v>2.4803838347131499</v>
      </c>
      <c r="AN665">
        <v>2.2475170258299402</v>
      </c>
      <c r="AO665">
        <v>2.8521409599099798</v>
      </c>
      <c r="AP665">
        <v>4.18045731218489</v>
      </c>
      <c r="AQ665">
        <v>-4.2208568263903796</v>
      </c>
      <c r="AR665">
        <v>3.4137817550105898</v>
      </c>
      <c r="AT665">
        <v>7.8799750445295302</v>
      </c>
      <c r="AU665">
        <v>173710513654.09399</v>
      </c>
      <c r="AV665">
        <v>0.12344313864602</v>
      </c>
    </row>
    <row r="666" spans="1:48" hidden="1" x14ac:dyDescent="0.25">
      <c r="A666">
        <v>2014</v>
      </c>
      <c r="B666" t="s">
        <v>113</v>
      </c>
      <c r="C666" t="s">
        <v>114</v>
      </c>
      <c r="D666">
        <v>14.5766071399001</v>
      </c>
      <c r="E666">
        <v>12.7390308848936</v>
      </c>
      <c r="F666">
        <v>3.8387604245558</v>
      </c>
      <c r="G666">
        <v>1.04152345476032</v>
      </c>
      <c r="H666">
        <v>2.7519427432715902</v>
      </c>
      <c r="I666">
        <v>6.7504073663810598</v>
      </c>
      <c r="J666">
        <v>4.7210574320506398</v>
      </c>
      <c r="K666">
        <v>1.12526894333561</v>
      </c>
      <c r="L666">
        <v>1.89948056610345</v>
      </c>
      <c r="N666">
        <v>0.28433960850231499</v>
      </c>
      <c r="O666">
        <v>0.101497920735609</v>
      </c>
      <c r="P666">
        <v>4.2306916941706101</v>
      </c>
      <c r="Q666">
        <v>8.7513859099601898</v>
      </c>
      <c r="R666">
        <v>1.83757682240714</v>
      </c>
      <c r="S666">
        <v>16</v>
      </c>
      <c r="T666" t="s">
        <v>49</v>
      </c>
      <c r="U666" t="s">
        <v>49</v>
      </c>
      <c r="V666" t="s">
        <v>64</v>
      </c>
      <c r="W666" t="s">
        <v>65</v>
      </c>
      <c r="X666" t="s">
        <v>59</v>
      </c>
      <c r="Y666" t="s">
        <v>114</v>
      </c>
      <c r="Z666" t="s">
        <v>60</v>
      </c>
      <c r="AA666" t="s">
        <v>115</v>
      </c>
      <c r="AB666" t="s">
        <v>49</v>
      </c>
      <c r="AC666" t="s">
        <v>22</v>
      </c>
      <c r="AD666">
        <v>720.15170256806198</v>
      </c>
      <c r="AE666">
        <v>6.5794618878275797</v>
      </c>
      <c r="AF666">
        <v>6884466390200</v>
      </c>
      <c r="AG666">
        <v>12664608725.761299</v>
      </c>
      <c r="AH666">
        <v>58.8235624937425</v>
      </c>
      <c r="AI666">
        <v>6640134954900</v>
      </c>
      <c r="AJ666">
        <v>3.6796155041954201E-2</v>
      </c>
      <c r="AK666">
        <v>-2.0927449082302401</v>
      </c>
      <c r="AL666">
        <v>-1.42538670692854</v>
      </c>
      <c r="AM666">
        <v>-3.5147653650365802</v>
      </c>
      <c r="AN666">
        <v>-0.53534355534238598</v>
      </c>
      <c r="AO666">
        <v>-2.1452421725631101</v>
      </c>
      <c r="AP666">
        <v>-4.4438143162180497</v>
      </c>
      <c r="AQ666">
        <v>9.5157068434712908</v>
      </c>
      <c r="AR666">
        <v>-3.6595310027469701</v>
      </c>
      <c r="AT666">
        <v>7.5097847264298698</v>
      </c>
      <c r="AU666">
        <v>161334841702.56601</v>
      </c>
      <c r="AV666">
        <v>-7.1243079599496606E-2</v>
      </c>
    </row>
    <row r="667" spans="1:48" hidden="1" x14ac:dyDescent="0.25">
      <c r="A667">
        <v>2015</v>
      </c>
      <c r="B667" t="s">
        <v>113</v>
      </c>
      <c r="C667" t="s">
        <v>114</v>
      </c>
      <c r="D667">
        <v>14.5794929632149</v>
      </c>
      <c r="E667">
        <v>12.8473630407568</v>
      </c>
      <c r="F667">
        <v>3.3764405274475999</v>
      </c>
      <c r="G667">
        <v>1.0764413744435299</v>
      </c>
      <c r="H667">
        <v>2.2489149338749899</v>
      </c>
      <c r="I667">
        <v>7.3851952400686596</v>
      </c>
      <c r="J667">
        <v>4.99675336092991</v>
      </c>
      <c r="K667">
        <v>1.3452647512741001</v>
      </c>
      <c r="L667">
        <v>1.8450383674864399</v>
      </c>
      <c r="N667">
        <v>0.230134709834559</v>
      </c>
      <c r="O667">
        <v>9.4050528319970295E-2</v>
      </c>
      <c r="P667">
        <v>3.7193530423450798</v>
      </c>
      <c r="Q667">
        <v>9.3242843313185002</v>
      </c>
      <c r="R667">
        <v>1.73212958741219</v>
      </c>
      <c r="S667">
        <v>16</v>
      </c>
      <c r="T667" t="s">
        <v>49</v>
      </c>
      <c r="U667" t="s">
        <v>49</v>
      </c>
      <c r="V667" t="s">
        <v>64</v>
      </c>
      <c r="W667" t="s">
        <v>65</v>
      </c>
      <c r="X667" t="s">
        <v>59</v>
      </c>
      <c r="Y667" t="s">
        <v>114</v>
      </c>
      <c r="Z667" t="s">
        <v>60</v>
      </c>
      <c r="AA667" t="s">
        <v>115</v>
      </c>
      <c r="AB667" t="s">
        <v>49</v>
      </c>
      <c r="AC667" t="s">
        <v>22</v>
      </c>
      <c r="AD667">
        <v>726.71283018408303</v>
      </c>
      <c r="AE667">
        <v>6.5885313928734801</v>
      </c>
      <c r="AF667">
        <v>6995311000000</v>
      </c>
      <c r="AG667">
        <v>13161217009.737101</v>
      </c>
      <c r="AH667">
        <v>59.089181310166197</v>
      </c>
      <c r="AI667">
        <v>6884466390200</v>
      </c>
      <c r="AJ667">
        <v>1.61006828296506E-2</v>
      </c>
      <c r="AK667">
        <v>1.5366775688429799</v>
      </c>
      <c r="AL667">
        <v>-6.6005325691249404</v>
      </c>
      <c r="AM667">
        <v>3.1157860798713299</v>
      </c>
      <c r="AN667">
        <v>-10.535729130879</v>
      </c>
      <c r="AO667">
        <v>6.9345950263166802</v>
      </c>
      <c r="AP667">
        <v>4.6853905485943601</v>
      </c>
      <c r="AQ667">
        <v>13.338163496594399</v>
      </c>
      <c r="AR667">
        <v>-0.80881124563264095</v>
      </c>
      <c r="AT667">
        <v>-11.0307755388038</v>
      </c>
      <c r="AU667">
        <v>169086932982.27701</v>
      </c>
      <c r="AV667">
        <v>4.8049703324485701E-2</v>
      </c>
    </row>
    <row r="668" spans="1:48" hidden="1" x14ac:dyDescent="0.25">
      <c r="A668">
        <v>2016</v>
      </c>
      <c r="B668" t="s">
        <v>113</v>
      </c>
      <c r="C668" t="s">
        <v>114</v>
      </c>
      <c r="D668">
        <v>15.580234534010801</v>
      </c>
      <c r="E668">
        <v>13.5127441397068</v>
      </c>
      <c r="F668">
        <v>3.7839012432803498</v>
      </c>
      <c r="G668">
        <v>1.16640782798647</v>
      </c>
      <c r="H668">
        <v>2.5596528813537902</v>
      </c>
      <c r="I668">
        <v>7.6102270140798502</v>
      </c>
      <c r="J668">
        <v>5.1215493161649004</v>
      </c>
      <c r="K668">
        <v>1.3863498246510899</v>
      </c>
      <c r="L668">
        <v>1.8546340818550799</v>
      </c>
      <c r="N668">
        <v>0.29768305008840701</v>
      </c>
      <c r="O668">
        <v>0.10636039505459</v>
      </c>
      <c r="P668">
        <v>4.1968013699449598</v>
      </c>
      <c r="Q668">
        <v>9.5712209388329406</v>
      </c>
      <c r="R668">
        <v>2.06748998339671</v>
      </c>
      <c r="S668">
        <v>16</v>
      </c>
      <c r="T668" t="s">
        <v>49</v>
      </c>
      <c r="U668" t="s">
        <v>49</v>
      </c>
      <c r="V668" t="s">
        <v>64</v>
      </c>
      <c r="W668" t="s">
        <v>65</v>
      </c>
      <c r="X668" t="s">
        <v>59</v>
      </c>
      <c r="Y668" t="s">
        <v>114</v>
      </c>
      <c r="Z668" t="s">
        <v>60</v>
      </c>
      <c r="AA668" t="s">
        <v>115</v>
      </c>
      <c r="AB668" t="s">
        <v>49</v>
      </c>
      <c r="AC668" t="s">
        <v>22</v>
      </c>
      <c r="AD668">
        <v>747.88681182140795</v>
      </c>
      <c r="AE668">
        <v>6.61725164542991</v>
      </c>
      <c r="AF668">
        <v>7605123000000</v>
      </c>
      <c r="AG668">
        <v>13945359253.6061</v>
      </c>
      <c r="AH668">
        <v>57.893172799440499</v>
      </c>
      <c r="AI668">
        <v>6995311000000</v>
      </c>
      <c r="AJ668">
        <v>8.7174394390756804E-2</v>
      </c>
      <c r="AK668">
        <v>1.64590216398781</v>
      </c>
      <c r="AL668">
        <v>2.5050014402352598</v>
      </c>
      <c r="AM668">
        <v>2.04231861767685</v>
      </c>
      <c r="AN668">
        <v>2.7231835519202101</v>
      </c>
      <c r="AO668">
        <v>1.38000747448878</v>
      </c>
      <c r="AP668">
        <v>1.31147476911071</v>
      </c>
      <c r="AQ668">
        <v>1.38087860708064</v>
      </c>
      <c r="AR668">
        <v>1.06486078289819</v>
      </c>
      <c r="AT668">
        <v>4.6605204115671404</v>
      </c>
      <c r="AU668">
        <v>188440071530.27301</v>
      </c>
      <c r="AV668">
        <v>0.114456736583091</v>
      </c>
    </row>
    <row r="669" spans="1:48" hidden="1" x14ac:dyDescent="0.25">
      <c r="A669">
        <v>2017</v>
      </c>
      <c r="B669" t="s">
        <v>113</v>
      </c>
      <c r="C669" t="s">
        <v>114</v>
      </c>
      <c r="D669">
        <v>16.2536277823578</v>
      </c>
      <c r="E669">
        <v>14.410780573386401</v>
      </c>
      <c r="F669">
        <v>3.97254910362813</v>
      </c>
      <c r="G669">
        <v>1.25037564631079</v>
      </c>
      <c r="H669">
        <v>2.6549202162562899</v>
      </c>
      <c r="I669">
        <v>8.1711208136829097</v>
      </c>
      <c r="J669">
        <v>5.4752407859852203</v>
      </c>
      <c r="K669">
        <v>1.57745632362461</v>
      </c>
      <c r="L669">
        <v>1.97220760559466</v>
      </c>
      <c r="N669">
        <v>0.220316380069876</v>
      </c>
      <c r="O669">
        <v>0.12527510231435801</v>
      </c>
      <c r="P669">
        <v>4.32487684493021</v>
      </c>
      <c r="Q669">
        <v>10.2686040700015</v>
      </c>
      <c r="R669">
        <v>1.842846827469</v>
      </c>
      <c r="S669">
        <v>16</v>
      </c>
      <c r="T669" t="s">
        <v>49</v>
      </c>
      <c r="U669" t="s">
        <v>49</v>
      </c>
      <c r="V669" t="s">
        <v>64</v>
      </c>
      <c r="W669" t="s">
        <v>65</v>
      </c>
      <c r="X669" t="s">
        <v>59</v>
      </c>
      <c r="Y669" t="s">
        <v>114</v>
      </c>
      <c r="Z669" t="s">
        <v>60</v>
      </c>
      <c r="AA669" t="s">
        <v>115</v>
      </c>
      <c r="AB669" t="s">
        <v>49</v>
      </c>
      <c r="AC669" t="s">
        <v>22</v>
      </c>
      <c r="AD669">
        <v>771.64987385451695</v>
      </c>
      <c r="AE669">
        <v>6.6485309158718202</v>
      </c>
      <c r="AF669">
        <v>8191299000000</v>
      </c>
      <c r="AG669">
        <v>14810458138.259899</v>
      </c>
      <c r="AH669">
        <v>59.268780202016799</v>
      </c>
      <c r="AI669">
        <v>7605123000000</v>
      </c>
      <c r="AJ669">
        <v>7.7076465429947602E-2</v>
      </c>
      <c r="AK669">
        <v>1.92869936549032</v>
      </c>
      <c r="AL669">
        <v>1.6966856039532301</v>
      </c>
      <c r="AM669">
        <v>2.0059750038779001</v>
      </c>
      <c r="AN669">
        <v>1.52010099904419</v>
      </c>
      <c r="AO669">
        <v>2.0299301528723901</v>
      </c>
      <c r="AP669">
        <v>1.96504590618869</v>
      </c>
      <c r="AQ669">
        <v>2.92631528394794</v>
      </c>
      <c r="AR669">
        <v>1.88588233961159</v>
      </c>
      <c r="AT669">
        <v>-2.6318219040216402</v>
      </c>
      <c r="AU669">
        <v>213430262421.79001</v>
      </c>
      <c r="AV669">
        <v>0.13261611868737999</v>
      </c>
    </row>
    <row r="670" spans="1:48" hidden="1" x14ac:dyDescent="0.25">
      <c r="A670">
        <v>2018</v>
      </c>
      <c r="B670" t="s">
        <v>113</v>
      </c>
      <c r="C670" t="s">
        <v>114</v>
      </c>
      <c r="D670">
        <v>16.9056791153691</v>
      </c>
      <c r="E670">
        <v>14.803005093593599</v>
      </c>
      <c r="F670">
        <v>4.2276063119666603</v>
      </c>
      <c r="G670">
        <v>1.4058197372354899</v>
      </c>
      <c r="H670">
        <v>2.7639714608200601</v>
      </c>
      <c r="I670">
        <v>8.2331442092251006</v>
      </c>
      <c r="J670">
        <v>5.5335613504115999</v>
      </c>
      <c r="K670">
        <v>1.5798600971299399</v>
      </c>
      <c r="L670">
        <v>2.0473648328929701</v>
      </c>
      <c r="N670">
        <v>0.20349145989718401</v>
      </c>
      <c r="O670">
        <v>0.10996953077873201</v>
      </c>
      <c r="P670">
        <v>4.5693352085064101</v>
      </c>
      <c r="Q670">
        <v>10.3904786276342</v>
      </c>
      <c r="R670">
        <v>2.1026729708160601</v>
      </c>
      <c r="S670">
        <v>16</v>
      </c>
      <c r="T670" t="s">
        <v>49</v>
      </c>
      <c r="U670" t="s">
        <v>49</v>
      </c>
      <c r="V670" t="s">
        <v>64</v>
      </c>
      <c r="W670" t="s">
        <v>65</v>
      </c>
      <c r="X670" t="s">
        <v>59</v>
      </c>
      <c r="Y670" t="s">
        <v>114</v>
      </c>
      <c r="Z670" t="s">
        <v>60</v>
      </c>
      <c r="AA670" t="s">
        <v>115</v>
      </c>
      <c r="AB670" t="s">
        <v>49</v>
      </c>
      <c r="AC670" t="s">
        <v>22</v>
      </c>
      <c r="AD670">
        <v>800.31451691628797</v>
      </c>
      <c r="AE670">
        <v>6.6850047965515902</v>
      </c>
      <c r="AF670">
        <v>8920421283400</v>
      </c>
      <c r="AG670">
        <v>15807384970.178499</v>
      </c>
      <c r="AH670">
        <v>60.303299006856797</v>
      </c>
      <c r="AI670">
        <v>8191299000000</v>
      </c>
      <c r="AJ670">
        <v>8.9011801839976701E-2</v>
      </c>
      <c r="AK670">
        <v>1.33299079546606</v>
      </c>
      <c r="AL670">
        <v>1.78551290021094</v>
      </c>
      <c r="AM670">
        <v>2.52096319514698</v>
      </c>
      <c r="AN670">
        <v>1.5025324906253199</v>
      </c>
      <c r="AO670">
        <v>1.09286646208097</v>
      </c>
      <c r="AP670">
        <v>1.1303177248737699</v>
      </c>
      <c r="AQ670">
        <v>1.01864323159056</v>
      </c>
      <c r="AR670">
        <v>1.4662331123808701</v>
      </c>
      <c r="AT670">
        <v>6.56895227665521E-2</v>
      </c>
      <c r="AU670">
        <v>233996800229.948</v>
      </c>
      <c r="AV670">
        <v>9.6361863471421394E-2</v>
      </c>
    </row>
    <row r="671" spans="1:48" hidden="1" x14ac:dyDescent="0.25">
      <c r="A671">
        <v>2019</v>
      </c>
      <c r="B671" t="s">
        <v>113</v>
      </c>
      <c r="C671" t="s">
        <v>114</v>
      </c>
      <c r="D671">
        <v>17.689866773940199</v>
      </c>
      <c r="E671">
        <v>15.4446017660765</v>
      </c>
      <c r="F671">
        <v>4.8091544192517004</v>
      </c>
      <c r="G671">
        <v>1.5953010015382301</v>
      </c>
      <c r="H671">
        <v>3.1532771970206999</v>
      </c>
      <c r="I671">
        <v>8.4021909102474996</v>
      </c>
      <c r="J671">
        <v>5.7907606294163303</v>
      </c>
      <c r="K671">
        <v>1.4676350221065</v>
      </c>
      <c r="L671">
        <v>1.89152964749986</v>
      </c>
      <c r="N671">
        <v>5.60067003338496E-2</v>
      </c>
      <c r="O671">
        <v>0.114153696286834</v>
      </c>
      <c r="P671">
        <v>5.0061555494456904</v>
      </c>
      <c r="Q671">
        <v>10.407873659915801</v>
      </c>
      <c r="R671">
        <v>2.2758373978086399</v>
      </c>
      <c r="S671">
        <v>16</v>
      </c>
      <c r="T671" t="s">
        <v>49</v>
      </c>
      <c r="U671" t="s">
        <v>49</v>
      </c>
      <c r="V671" t="s">
        <v>64</v>
      </c>
      <c r="W671" t="s">
        <v>65</v>
      </c>
      <c r="X671" t="s">
        <v>59</v>
      </c>
      <c r="Y671" t="s">
        <v>114</v>
      </c>
      <c r="Z671" t="s">
        <v>60</v>
      </c>
      <c r="AA671" t="s">
        <v>115</v>
      </c>
      <c r="AB671" t="s">
        <v>49</v>
      </c>
      <c r="AC671" t="s">
        <v>22</v>
      </c>
      <c r="AD671">
        <v>822.203714745139</v>
      </c>
      <c r="AE671">
        <v>6.71198819250895</v>
      </c>
      <c r="AF671">
        <v>9369187710500</v>
      </c>
      <c r="AG671">
        <v>16708316591.3587</v>
      </c>
      <c r="AH671">
        <v>56.725260290642296</v>
      </c>
      <c r="AI671">
        <v>8920421283400</v>
      </c>
      <c r="AJ671">
        <v>5.0307761577932202E-2</v>
      </c>
      <c r="AK671">
        <v>1.9048858460464699</v>
      </c>
      <c r="AL671">
        <v>3.8719223259745701</v>
      </c>
      <c r="AM671">
        <v>3.8139619349052798</v>
      </c>
      <c r="AN671">
        <v>3.9406194757377899</v>
      </c>
      <c r="AO671">
        <v>1.42866947418984</v>
      </c>
      <c r="AP671">
        <v>1.9703906388622601</v>
      </c>
      <c r="AQ671">
        <v>-0.48303996677128103</v>
      </c>
      <c r="AR671">
        <v>-0.58910232692883102</v>
      </c>
      <c r="AT671">
        <v>-14.131519359694799</v>
      </c>
      <c r="AU671">
        <v>258053295935.065</v>
      </c>
      <c r="AV671">
        <v>0.102806943007241</v>
      </c>
    </row>
    <row r="672" spans="1:48" hidden="1" x14ac:dyDescent="0.25">
      <c r="A672">
        <v>2020</v>
      </c>
      <c r="B672" t="s">
        <v>113</v>
      </c>
      <c r="C672" t="s">
        <v>114</v>
      </c>
      <c r="D672">
        <v>16.379175161288799</v>
      </c>
      <c r="E672">
        <v>14.836352499990401</v>
      </c>
      <c r="F672">
        <v>4.5002003519574796</v>
      </c>
      <c r="G672">
        <v>1.81887051239213</v>
      </c>
      <c r="H672">
        <v>2.2610263690877899</v>
      </c>
      <c r="I672">
        <v>7.0592674647851297</v>
      </c>
      <c r="J672">
        <v>5.2595618006514497</v>
      </c>
      <c r="K672">
        <v>1.6413423256336399</v>
      </c>
      <c r="L672">
        <v>1.82152560367731</v>
      </c>
      <c r="N672">
        <v>0.185043442443275</v>
      </c>
      <c r="O672">
        <v>6.9375983117664197E-3</v>
      </c>
      <c r="P672">
        <v>4.8314946791714597</v>
      </c>
      <c r="Q672">
        <v>8.8877307330050908</v>
      </c>
      <c r="R672">
        <v>2.6599501783991402</v>
      </c>
      <c r="S672">
        <v>16</v>
      </c>
      <c r="T672" t="s">
        <v>49</v>
      </c>
      <c r="U672" t="s">
        <v>49</v>
      </c>
      <c r="V672" t="s">
        <v>64</v>
      </c>
      <c r="W672" t="s">
        <v>65</v>
      </c>
      <c r="X672" t="s">
        <v>59</v>
      </c>
      <c r="Y672" t="s">
        <v>114</v>
      </c>
      <c r="Z672" t="s">
        <v>60</v>
      </c>
      <c r="AA672" t="s">
        <v>115</v>
      </c>
      <c r="AB672" t="s">
        <v>49</v>
      </c>
      <c r="AC672" t="s">
        <v>22</v>
      </c>
      <c r="AD672">
        <v>815.48085563212101</v>
      </c>
      <c r="AE672">
        <v>6.7037779461657898</v>
      </c>
      <c r="AF672">
        <v>9997387363500</v>
      </c>
      <c r="AG672">
        <v>17046223028.955999</v>
      </c>
      <c r="AI672">
        <v>9369187710500</v>
      </c>
      <c r="AJ672">
        <v>6.7049532191139599E-2</v>
      </c>
      <c r="AK672">
        <v>0.37325091790702097</v>
      </c>
      <c r="AL672">
        <v>-2.23839483435621E-2</v>
      </c>
      <c r="AM672">
        <v>3.2302767983234402</v>
      </c>
      <c r="AN672">
        <v>-3.5031212107670502</v>
      </c>
      <c r="AO672">
        <v>-1.5435925163329201</v>
      </c>
      <c r="AP672">
        <v>-0.45985702273603601</v>
      </c>
      <c r="AQ672">
        <v>2.8836006846944899</v>
      </c>
      <c r="AR672">
        <v>0.41102236623488198</v>
      </c>
      <c r="AT672">
        <v>37.665889939176303</v>
      </c>
      <c r="AU672">
        <v>252903773651.048</v>
      </c>
      <c r="AV672">
        <v>-1.9955266470663899E-2</v>
      </c>
    </row>
    <row r="673" spans="1:48" hidden="1" x14ac:dyDescent="0.25">
      <c r="A673">
        <v>2021</v>
      </c>
      <c r="B673" t="s">
        <v>113</v>
      </c>
      <c r="C673" t="s">
        <v>114</v>
      </c>
      <c r="AI673">
        <v>9997387363500</v>
      </c>
    </row>
    <row r="674" spans="1:48" x14ac:dyDescent="0.25">
      <c r="A674">
        <v>1980</v>
      </c>
      <c r="B674" t="s">
        <v>116</v>
      </c>
      <c r="C674" t="s">
        <v>117</v>
      </c>
      <c r="D674">
        <v>4.9177000031450397</v>
      </c>
      <c r="S674">
        <v>9</v>
      </c>
      <c r="T674" t="s">
        <v>49</v>
      </c>
      <c r="U674" t="s">
        <v>49</v>
      </c>
      <c r="V674" t="s">
        <v>57</v>
      </c>
      <c r="W674" t="s">
        <v>58</v>
      </c>
      <c r="X674" t="s">
        <v>59</v>
      </c>
      <c r="Y674" t="s">
        <v>117</v>
      </c>
      <c r="Z674" t="s">
        <v>86</v>
      </c>
      <c r="AA674" t="s">
        <v>118</v>
      </c>
      <c r="AB674" t="s">
        <v>49</v>
      </c>
      <c r="AC674" t="s">
        <v>22</v>
      </c>
      <c r="AD674">
        <v>359.45627395023598</v>
      </c>
      <c r="AE674">
        <v>5.8845925395833998</v>
      </c>
      <c r="AF674">
        <v>280777000000</v>
      </c>
      <c r="AG674">
        <v>28626917210.347198</v>
      </c>
      <c r="AH674">
        <v>23.377231112234899</v>
      </c>
    </row>
    <row r="675" spans="1:48" x14ac:dyDescent="0.25">
      <c r="A675">
        <v>1981</v>
      </c>
      <c r="B675" t="s">
        <v>116</v>
      </c>
      <c r="C675" t="s">
        <v>117</v>
      </c>
      <c r="D675">
        <v>5.7792796770024797</v>
      </c>
      <c r="S675">
        <v>9</v>
      </c>
      <c r="T675" t="s">
        <v>49</v>
      </c>
      <c r="U675" t="s">
        <v>49</v>
      </c>
      <c r="V675" t="s">
        <v>57</v>
      </c>
      <c r="W675" t="s">
        <v>58</v>
      </c>
      <c r="X675" t="s">
        <v>59</v>
      </c>
      <c r="Y675" t="s">
        <v>117</v>
      </c>
      <c r="Z675" t="s">
        <v>86</v>
      </c>
      <c r="AA675" t="s">
        <v>118</v>
      </c>
      <c r="AB675" t="s">
        <v>49</v>
      </c>
      <c r="AC675" t="s">
        <v>22</v>
      </c>
      <c r="AD675">
        <v>375.427477617536</v>
      </c>
      <c r="AE675">
        <v>5.9280653170452204</v>
      </c>
      <c r="AF675">
        <v>330880000000</v>
      </c>
      <c r="AG675">
        <v>30697772282.931499</v>
      </c>
      <c r="AH675">
        <v>19.247159090909001</v>
      </c>
      <c r="AI675">
        <v>280777000000</v>
      </c>
      <c r="AJ675">
        <v>0.17844410332755101</v>
      </c>
    </row>
    <row r="676" spans="1:48" x14ac:dyDescent="0.25">
      <c r="A676">
        <v>1982</v>
      </c>
      <c r="B676" t="s">
        <v>116</v>
      </c>
      <c r="C676" t="s">
        <v>117</v>
      </c>
      <c r="D676">
        <v>5.5754242921712898</v>
      </c>
      <c r="S676">
        <v>9</v>
      </c>
      <c r="T676" t="s">
        <v>49</v>
      </c>
      <c r="U676" t="s">
        <v>49</v>
      </c>
      <c r="V676" t="s">
        <v>57</v>
      </c>
      <c r="W676" t="s">
        <v>58</v>
      </c>
      <c r="X676" t="s">
        <v>59</v>
      </c>
      <c r="Y676" t="s">
        <v>117</v>
      </c>
      <c r="Z676" t="s">
        <v>86</v>
      </c>
      <c r="AA676" t="s">
        <v>118</v>
      </c>
      <c r="AB676" t="s">
        <v>49</v>
      </c>
      <c r="AC676" t="s">
        <v>22</v>
      </c>
      <c r="AD676">
        <v>373.55137579166501</v>
      </c>
      <c r="AE676">
        <v>5.9230555474338002</v>
      </c>
      <c r="AF676">
        <v>371249000000</v>
      </c>
      <c r="AG676">
        <v>31352963381.7276</v>
      </c>
      <c r="AH676">
        <v>20.6069241937352</v>
      </c>
      <c r="AI676">
        <v>330880000000</v>
      </c>
      <c r="AJ676">
        <v>0.12200495647968999</v>
      </c>
    </row>
    <row r="677" spans="1:48" x14ac:dyDescent="0.25">
      <c r="A677">
        <v>1983</v>
      </c>
      <c r="B677" t="s">
        <v>116</v>
      </c>
      <c r="C677" t="s">
        <v>117</v>
      </c>
      <c r="D677">
        <v>5.36172656038908</v>
      </c>
      <c r="S677">
        <v>9</v>
      </c>
      <c r="T677" t="s">
        <v>49</v>
      </c>
      <c r="U677" t="s">
        <v>49</v>
      </c>
      <c r="V677" t="s">
        <v>57</v>
      </c>
      <c r="W677" t="s">
        <v>58</v>
      </c>
      <c r="X677" t="s">
        <v>59</v>
      </c>
      <c r="Y677" t="s">
        <v>117</v>
      </c>
      <c r="Z677" t="s">
        <v>86</v>
      </c>
      <c r="AA677" t="s">
        <v>118</v>
      </c>
      <c r="AB677" t="s">
        <v>49</v>
      </c>
      <c r="AC677" t="s">
        <v>22</v>
      </c>
      <c r="AD677">
        <v>378.09200126778501</v>
      </c>
      <c r="AE677">
        <v>5.9351375556024601</v>
      </c>
      <c r="AF677">
        <v>418391000000</v>
      </c>
      <c r="AG677">
        <v>32569786438.2901</v>
      </c>
      <c r="AH677">
        <v>20.316880621237001</v>
      </c>
      <c r="AI677">
        <v>371249000000</v>
      </c>
      <c r="AJ677">
        <v>0.12698216022130601</v>
      </c>
    </row>
    <row r="678" spans="1:48" x14ac:dyDescent="0.25">
      <c r="A678">
        <v>1984</v>
      </c>
      <c r="B678" t="s">
        <v>116</v>
      </c>
      <c r="C678" t="s">
        <v>117</v>
      </c>
      <c r="D678">
        <v>4.4697692261668003</v>
      </c>
      <c r="E678">
        <v>3.8362586271825299</v>
      </c>
      <c r="R678">
        <v>0.76021271878112495</v>
      </c>
      <c r="S678">
        <v>9</v>
      </c>
      <c r="T678" t="s">
        <v>49</v>
      </c>
      <c r="U678" t="s">
        <v>49</v>
      </c>
      <c r="V678" t="s">
        <v>57</v>
      </c>
      <c r="W678" t="s">
        <v>58</v>
      </c>
      <c r="X678" t="s">
        <v>59</v>
      </c>
      <c r="Y678" t="s">
        <v>117</v>
      </c>
      <c r="Z678" t="s">
        <v>86</v>
      </c>
      <c r="AA678" t="s">
        <v>118</v>
      </c>
      <c r="AB678" t="s">
        <v>49</v>
      </c>
      <c r="AC678" t="s">
        <v>22</v>
      </c>
      <c r="AD678">
        <v>386.06145975519399</v>
      </c>
      <c r="AE678">
        <v>5.9559965789540401</v>
      </c>
      <c r="AF678">
        <v>473021000000</v>
      </c>
      <c r="AG678">
        <v>34134214252.227501</v>
      </c>
      <c r="AH678">
        <v>16.8117271749034</v>
      </c>
      <c r="AI678">
        <v>418391000000</v>
      </c>
      <c r="AJ678">
        <v>0.13057164231544099</v>
      </c>
      <c r="AU678">
        <v>130947673907.20399</v>
      </c>
    </row>
    <row r="679" spans="1:48" x14ac:dyDescent="0.25">
      <c r="A679">
        <v>1985</v>
      </c>
      <c r="B679" t="s">
        <v>116</v>
      </c>
      <c r="C679" t="s">
        <v>117</v>
      </c>
      <c r="D679">
        <v>5.5109052424921003</v>
      </c>
      <c r="E679">
        <v>4.42804994018221</v>
      </c>
      <c r="R679">
        <v>1.0828553023098799</v>
      </c>
      <c r="S679">
        <v>9</v>
      </c>
      <c r="T679" t="s">
        <v>49</v>
      </c>
      <c r="U679" t="s">
        <v>49</v>
      </c>
      <c r="V679" t="s">
        <v>57</v>
      </c>
      <c r="W679" t="s">
        <v>58</v>
      </c>
      <c r="X679" t="s">
        <v>59</v>
      </c>
      <c r="Y679" t="s">
        <v>117</v>
      </c>
      <c r="Z679" t="s">
        <v>86</v>
      </c>
      <c r="AA679" t="s">
        <v>118</v>
      </c>
      <c r="AB679" t="s">
        <v>49</v>
      </c>
      <c r="AC679" t="s">
        <v>22</v>
      </c>
      <c r="AD679">
        <v>388.64433848922903</v>
      </c>
      <c r="AE679">
        <v>5.9626646284511997</v>
      </c>
      <c r="AF679">
        <v>579239000000</v>
      </c>
      <c r="AG679">
        <v>35274984694.617302</v>
      </c>
      <c r="AH679">
        <v>18.222184624999301</v>
      </c>
      <c r="AI679">
        <v>473021000000</v>
      </c>
      <c r="AJ679">
        <v>0.224552398307897</v>
      </c>
      <c r="AK679">
        <v>1.8412409071742</v>
      </c>
      <c r="AU679">
        <v>156199393866.92801</v>
      </c>
      <c r="AV679">
        <v>0.19283824757069301</v>
      </c>
    </row>
    <row r="680" spans="1:48" x14ac:dyDescent="0.25">
      <c r="A680">
        <v>1986</v>
      </c>
      <c r="B680" t="s">
        <v>116</v>
      </c>
      <c r="C680" t="s">
        <v>117</v>
      </c>
      <c r="D680">
        <v>5.7869771218234902</v>
      </c>
      <c r="E680">
        <v>4.4928085093629697</v>
      </c>
      <c r="R680">
        <v>1.2669229574613501</v>
      </c>
      <c r="S680">
        <v>9</v>
      </c>
      <c r="T680" t="s">
        <v>49</v>
      </c>
      <c r="U680" t="s">
        <v>49</v>
      </c>
      <c r="V680" t="s">
        <v>57</v>
      </c>
      <c r="W680" t="s">
        <v>58</v>
      </c>
      <c r="X680" t="s">
        <v>59</v>
      </c>
      <c r="Y680" t="s">
        <v>117</v>
      </c>
      <c r="Z680" t="s">
        <v>86</v>
      </c>
      <c r="AA680" t="s">
        <v>118</v>
      </c>
      <c r="AB680" t="s">
        <v>49</v>
      </c>
      <c r="AC680" t="s">
        <v>22</v>
      </c>
      <c r="AD680">
        <v>394.33516384046698</v>
      </c>
      <c r="AE680">
        <v>5.9772012173294202</v>
      </c>
      <c r="AF680">
        <v>653221000000</v>
      </c>
      <c r="AG680">
        <v>36747144753.553802</v>
      </c>
      <c r="AH680">
        <v>17.018742508278201</v>
      </c>
      <c r="AI680">
        <v>579239000000</v>
      </c>
      <c r="AJ680">
        <v>0.12772275347481701</v>
      </c>
      <c r="AK680">
        <v>1.1291275184159499</v>
      </c>
      <c r="AU680">
        <v>165097884643.55899</v>
      </c>
      <c r="AV680">
        <v>5.6968791980150202E-2</v>
      </c>
    </row>
    <row r="681" spans="1:48" x14ac:dyDescent="0.25">
      <c r="A681">
        <v>1987</v>
      </c>
      <c r="B681" t="s">
        <v>116</v>
      </c>
      <c r="C681" t="s">
        <v>117</v>
      </c>
      <c r="D681">
        <v>5.6851358569809296</v>
      </c>
      <c r="E681">
        <v>4.5919316078156402</v>
      </c>
      <c r="R681">
        <v>1.09320424916529</v>
      </c>
      <c r="S681">
        <v>9</v>
      </c>
      <c r="T681" t="s">
        <v>49</v>
      </c>
      <c r="U681" t="s">
        <v>49</v>
      </c>
      <c r="V681" t="s">
        <v>57</v>
      </c>
      <c r="W681" t="s">
        <v>58</v>
      </c>
      <c r="X681" t="s">
        <v>59</v>
      </c>
      <c r="Y681" t="s">
        <v>117</v>
      </c>
      <c r="Z681" t="s">
        <v>86</v>
      </c>
      <c r="AA681" t="s">
        <v>118</v>
      </c>
      <c r="AB681" t="s">
        <v>49</v>
      </c>
      <c r="AC681" t="s">
        <v>22</v>
      </c>
      <c r="AD681">
        <v>398.58819650117999</v>
      </c>
      <c r="AE681">
        <v>5.9879287949498199</v>
      </c>
      <c r="AF681">
        <v>753239000000</v>
      </c>
      <c r="AG681">
        <v>38133394722.987602</v>
      </c>
      <c r="AH681">
        <v>16.687797631296299</v>
      </c>
      <c r="AI681">
        <v>653221000000</v>
      </c>
      <c r="AJ681">
        <v>0.15311510193334199</v>
      </c>
      <c r="AK681">
        <v>1.16615430283627</v>
      </c>
      <c r="AU681">
        <v>175105940541.797</v>
      </c>
      <c r="AV681">
        <v>6.0618922646070897E-2</v>
      </c>
    </row>
    <row r="682" spans="1:48" x14ac:dyDescent="0.25">
      <c r="A682">
        <v>1988</v>
      </c>
      <c r="B682" t="s">
        <v>116</v>
      </c>
      <c r="C682" t="s">
        <v>117</v>
      </c>
      <c r="D682">
        <v>5.7429403854773602</v>
      </c>
      <c r="E682">
        <v>4.5900424094059202</v>
      </c>
      <c r="R682">
        <v>1.15289797607144</v>
      </c>
      <c r="S682">
        <v>9</v>
      </c>
      <c r="T682" t="s">
        <v>49</v>
      </c>
      <c r="U682" t="s">
        <v>49</v>
      </c>
      <c r="V682" t="s">
        <v>57</v>
      </c>
      <c r="W682" t="s">
        <v>58</v>
      </c>
      <c r="X682" t="s">
        <v>59</v>
      </c>
      <c r="Y682" t="s">
        <v>117</v>
      </c>
      <c r="Z682" t="s">
        <v>86</v>
      </c>
      <c r="AA682" t="s">
        <v>118</v>
      </c>
      <c r="AB682" t="s">
        <v>49</v>
      </c>
      <c r="AC682" t="s">
        <v>22</v>
      </c>
      <c r="AD682">
        <v>397.76196474640898</v>
      </c>
      <c r="AE682">
        <v>5.9858537478375196</v>
      </c>
      <c r="AF682">
        <v>829265000000</v>
      </c>
      <c r="AG682">
        <v>39054795487.278603</v>
      </c>
      <c r="AH682">
        <v>17.678064309961201</v>
      </c>
      <c r="AI682">
        <v>753239000000</v>
      </c>
      <c r="AJ682">
        <v>0.10093210787014401</v>
      </c>
      <c r="AK682">
        <v>0.99551240810599095</v>
      </c>
      <c r="AU682">
        <v>179263167577.28299</v>
      </c>
      <c r="AV682">
        <v>2.3741210735761901E-2</v>
      </c>
    </row>
    <row r="683" spans="1:48" x14ac:dyDescent="0.25">
      <c r="A683">
        <v>1989</v>
      </c>
      <c r="B683" t="s">
        <v>116</v>
      </c>
      <c r="C683" t="s">
        <v>117</v>
      </c>
      <c r="D683">
        <v>5.8066838802584302</v>
      </c>
      <c r="E683">
        <v>5.1582708469629104</v>
      </c>
      <c r="R683">
        <v>1.0742365178478099</v>
      </c>
      <c r="S683">
        <v>9</v>
      </c>
      <c r="T683" t="s">
        <v>49</v>
      </c>
      <c r="U683" t="s">
        <v>49</v>
      </c>
      <c r="V683" t="s">
        <v>57</v>
      </c>
      <c r="W683" t="s">
        <v>58</v>
      </c>
      <c r="X683" t="s">
        <v>59</v>
      </c>
      <c r="Y683" t="s">
        <v>117</v>
      </c>
      <c r="Z683" t="s">
        <v>86</v>
      </c>
      <c r="AA683" t="s">
        <v>118</v>
      </c>
      <c r="AB683" t="s">
        <v>49</v>
      </c>
      <c r="AC683" t="s">
        <v>22</v>
      </c>
      <c r="AD683">
        <v>398.852167495348</v>
      </c>
      <c r="AE683">
        <v>5.9885908407045303</v>
      </c>
      <c r="AF683">
        <v>923893000000</v>
      </c>
      <c r="AG683">
        <v>40162616836.619202</v>
      </c>
      <c r="AH683">
        <v>18.325174019069301</v>
      </c>
      <c r="AI683">
        <v>829265000000</v>
      </c>
      <c r="AJ683">
        <v>0.11411068838067399</v>
      </c>
      <c r="AK683">
        <v>2.20867150036191</v>
      </c>
      <c r="AU683">
        <v>207169655566.07401</v>
      </c>
      <c r="AV683">
        <v>0.15567329511099701</v>
      </c>
    </row>
    <row r="684" spans="1:48" x14ac:dyDescent="0.25">
      <c r="A684">
        <v>1990</v>
      </c>
      <c r="B684" t="s">
        <v>116</v>
      </c>
      <c r="C684" t="s">
        <v>117</v>
      </c>
      <c r="D684">
        <v>5.91905583757217</v>
      </c>
      <c r="E684">
        <v>4.9225239403902101</v>
      </c>
      <c r="R684">
        <v>0.996531897181962</v>
      </c>
      <c r="S684">
        <v>9</v>
      </c>
      <c r="T684" t="s">
        <v>49</v>
      </c>
      <c r="U684" t="s">
        <v>49</v>
      </c>
      <c r="V684" t="s">
        <v>57</v>
      </c>
      <c r="W684" t="s">
        <v>58</v>
      </c>
      <c r="X684" t="s">
        <v>59</v>
      </c>
      <c r="Y684" t="s">
        <v>117</v>
      </c>
      <c r="Z684" t="s">
        <v>86</v>
      </c>
      <c r="AA684" t="s">
        <v>118</v>
      </c>
      <c r="AB684" t="s">
        <v>49</v>
      </c>
      <c r="AC684" t="s">
        <v>22</v>
      </c>
      <c r="AD684">
        <v>411.16466211483203</v>
      </c>
      <c r="AE684">
        <v>6.0189937720113402</v>
      </c>
      <c r="AF684">
        <v>1039585474800</v>
      </c>
      <c r="AG684">
        <v>42420662839.630898</v>
      </c>
      <c r="AH684">
        <v>18.966502012538498</v>
      </c>
      <c r="AI684">
        <v>923893000000</v>
      </c>
      <c r="AJ684">
        <v>0.12522280697007099</v>
      </c>
      <c r="AK684">
        <v>0.58932624208550499</v>
      </c>
      <c r="AU684">
        <v>208816728395.30399</v>
      </c>
      <c r="AV684">
        <v>7.9503575208919007E-3</v>
      </c>
    </row>
    <row r="685" spans="1:48" x14ac:dyDescent="0.25">
      <c r="A685">
        <v>1991</v>
      </c>
      <c r="B685" t="s">
        <v>116</v>
      </c>
      <c r="C685" t="s">
        <v>117</v>
      </c>
      <c r="D685">
        <v>6.23900375588026</v>
      </c>
      <c r="E685">
        <v>5.0847880610424099</v>
      </c>
      <c r="R685">
        <v>1.1542156948378399</v>
      </c>
      <c r="S685">
        <v>9</v>
      </c>
      <c r="T685" t="s">
        <v>49</v>
      </c>
      <c r="U685" t="s">
        <v>49</v>
      </c>
      <c r="V685" t="s">
        <v>57</v>
      </c>
      <c r="W685" t="s">
        <v>58</v>
      </c>
      <c r="X685" t="s">
        <v>59</v>
      </c>
      <c r="Y685" t="s">
        <v>117</v>
      </c>
      <c r="Z685" t="s">
        <v>86</v>
      </c>
      <c r="AA685" t="s">
        <v>118</v>
      </c>
      <c r="AB685" t="s">
        <v>49</v>
      </c>
      <c r="AC685" t="s">
        <v>22</v>
      </c>
      <c r="AD685">
        <v>415.71480426921897</v>
      </c>
      <c r="AE685">
        <v>6.0299994584924397</v>
      </c>
      <c r="AF685">
        <v>1105182177000</v>
      </c>
      <c r="AG685">
        <v>43899119580.375801</v>
      </c>
      <c r="AH685">
        <v>18.889826885074701</v>
      </c>
      <c r="AI685">
        <v>1039585474800</v>
      </c>
      <c r="AJ685">
        <v>6.3098902197166407E-2</v>
      </c>
      <c r="AK685">
        <v>1.5553752603906399</v>
      </c>
      <c r="AU685">
        <v>223217719132.56799</v>
      </c>
      <c r="AV685">
        <v>6.8964736915144903E-2</v>
      </c>
    </row>
    <row r="686" spans="1:48" x14ac:dyDescent="0.25">
      <c r="A686">
        <v>1992</v>
      </c>
      <c r="B686" t="s">
        <v>116</v>
      </c>
      <c r="C686" t="s">
        <v>117</v>
      </c>
      <c r="D686">
        <v>7.1307134030013799</v>
      </c>
      <c r="E686">
        <v>5.7319688123216403</v>
      </c>
      <c r="R686">
        <v>1.39874459067974</v>
      </c>
      <c r="S686">
        <v>9</v>
      </c>
      <c r="T686" t="s">
        <v>49</v>
      </c>
      <c r="U686" t="s">
        <v>49</v>
      </c>
      <c r="V686" t="s">
        <v>57</v>
      </c>
      <c r="W686" t="s">
        <v>58</v>
      </c>
      <c r="X686" t="s">
        <v>59</v>
      </c>
      <c r="Y686" t="s">
        <v>117</v>
      </c>
      <c r="Z686" t="s">
        <v>86</v>
      </c>
      <c r="AA686" t="s">
        <v>118</v>
      </c>
      <c r="AB686" t="s">
        <v>49</v>
      </c>
      <c r="AC686" t="s">
        <v>22</v>
      </c>
      <c r="AD686">
        <v>428.66105893187898</v>
      </c>
      <c r="AE686">
        <v>6.0606665342364501</v>
      </c>
      <c r="AF686">
        <v>1195424572200</v>
      </c>
      <c r="AG686">
        <v>46288410618.670799</v>
      </c>
      <c r="AH686">
        <v>19.934005502451001</v>
      </c>
      <c r="AI686">
        <v>1105182177000</v>
      </c>
      <c r="AJ686">
        <v>8.1653864021732206E-2</v>
      </c>
      <c r="AK686">
        <v>2.6860261292855498</v>
      </c>
      <c r="AU686">
        <v>265323726038.159</v>
      </c>
      <c r="AV686">
        <v>0.18863200945344299</v>
      </c>
    </row>
    <row r="687" spans="1:48" x14ac:dyDescent="0.25">
      <c r="A687">
        <v>1993</v>
      </c>
      <c r="B687" t="s">
        <v>116</v>
      </c>
      <c r="C687" t="s">
        <v>117</v>
      </c>
      <c r="D687">
        <v>7.8098950545352004</v>
      </c>
      <c r="E687">
        <v>6.2699157480071301</v>
      </c>
      <c r="F687">
        <v>1.1068601265670399</v>
      </c>
      <c r="I687">
        <v>2.68808887880569</v>
      </c>
      <c r="J687">
        <v>2.4612169273975302</v>
      </c>
      <c r="K687">
        <v>0.226871951408152</v>
      </c>
      <c r="L687">
        <v>1.9799733941075099</v>
      </c>
      <c r="O687">
        <v>0.49499334852687898</v>
      </c>
      <c r="P687">
        <v>1.1068601265670399</v>
      </c>
      <c r="Q687">
        <v>5.1630556214400798</v>
      </c>
      <c r="R687">
        <v>1.53997930652806</v>
      </c>
      <c r="S687">
        <v>9</v>
      </c>
      <c r="T687" t="s">
        <v>49</v>
      </c>
      <c r="U687" t="s">
        <v>49</v>
      </c>
      <c r="V687" t="s">
        <v>57</v>
      </c>
      <c r="W687" t="s">
        <v>58</v>
      </c>
      <c r="X687" t="s">
        <v>59</v>
      </c>
      <c r="Y687" t="s">
        <v>117</v>
      </c>
      <c r="Z687" t="s">
        <v>86</v>
      </c>
      <c r="AA687" t="s">
        <v>118</v>
      </c>
      <c r="AB687" t="s">
        <v>49</v>
      </c>
      <c r="AC687" t="s">
        <v>22</v>
      </c>
      <c r="AD687">
        <v>439.23005083637798</v>
      </c>
      <c r="AE687">
        <v>6.08502330961326</v>
      </c>
      <c r="AF687">
        <v>1253694434000</v>
      </c>
      <c r="AG687">
        <v>48469317656.256897</v>
      </c>
      <c r="AH687">
        <v>23.121583069898101</v>
      </c>
      <c r="AI687">
        <v>1195424572200</v>
      </c>
      <c r="AJ687">
        <v>4.87440723196471E-2</v>
      </c>
      <c r="AK687">
        <v>3.0192185574223398</v>
      </c>
      <c r="AU687">
        <v>303898538068.125</v>
      </c>
      <c r="AV687">
        <v>0.14538772165599201</v>
      </c>
    </row>
    <row r="688" spans="1:48" x14ac:dyDescent="0.25">
      <c r="A688">
        <v>1994</v>
      </c>
      <c r="B688" t="s">
        <v>116</v>
      </c>
      <c r="C688" t="s">
        <v>117</v>
      </c>
      <c r="D688">
        <v>7.9753851480888303</v>
      </c>
      <c r="E688">
        <v>6.1295258560331503</v>
      </c>
      <c r="F688">
        <v>1.08842047910869</v>
      </c>
      <c r="I688">
        <v>2.6414882972520801</v>
      </c>
      <c r="J688">
        <v>2.5396477845869398</v>
      </c>
      <c r="K688">
        <v>0.10184051266514001</v>
      </c>
      <c r="L688">
        <v>1.8967795483882399</v>
      </c>
      <c r="O688">
        <v>0.49647249924256098</v>
      </c>
      <c r="P688">
        <v>1.08842047910869</v>
      </c>
      <c r="Q688">
        <v>5.0347403448828896</v>
      </c>
      <c r="R688">
        <v>1.84585929205567</v>
      </c>
      <c r="S688">
        <v>9</v>
      </c>
      <c r="T688" t="s">
        <v>49</v>
      </c>
      <c r="U688" t="s">
        <v>49</v>
      </c>
      <c r="V688" t="s">
        <v>57</v>
      </c>
      <c r="W688" t="s">
        <v>58</v>
      </c>
      <c r="X688" t="s">
        <v>59</v>
      </c>
      <c r="Y688" t="s">
        <v>117</v>
      </c>
      <c r="Z688" t="s">
        <v>86</v>
      </c>
      <c r="AA688" t="s">
        <v>118</v>
      </c>
      <c r="AB688" t="s">
        <v>49</v>
      </c>
      <c r="AC688" t="s">
        <v>22</v>
      </c>
      <c r="AD688">
        <v>446.65486828706503</v>
      </c>
      <c r="AE688">
        <v>6.1017861896452903</v>
      </c>
      <c r="AF688">
        <v>1354123301400</v>
      </c>
      <c r="AG688">
        <v>50354835398.008698</v>
      </c>
      <c r="AH688">
        <v>22.865864554570301</v>
      </c>
      <c r="AI688">
        <v>1253694434000</v>
      </c>
      <c r="AJ688">
        <v>8.0106335863336806E-2</v>
      </c>
      <c r="AK688">
        <v>0.69809258385454798</v>
      </c>
      <c r="AL688">
        <v>0.77537426178511304</v>
      </c>
      <c r="AO688">
        <v>0.76625229320002997</v>
      </c>
      <c r="AP688">
        <v>1.4296716648917001</v>
      </c>
      <c r="AQ688">
        <v>-6.4308427087884699</v>
      </c>
      <c r="AR688">
        <v>0.43345880735450298</v>
      </c>
      <c r="AU688">
        <v>308651265548.388</v>
      </c>
      <c r="AV688">
        <v>1.5639191654147101E-2</v>
      </c>
    </row>
    <row r="689" spans="1:48" x14ac:dyDescent="0.25">
      <c r="A689">
        <v>1995</v>
      </c>
      <c r="B689" t="s">
        <v>116</v>
      </c>
      <c r="C689" t="s">
        <v>117</v>
      </c>
      <c r="D689">
        <v>8.0133548379075705</v>
      </c>
      <c r="E689">
        <v>6.3236558981795303</v>
      </c>
      <c r="F689">
        <v>0.83637271933026802</v>
      </c>
      <c r="I689">
        <v>2.9216533506334299</v>
      </c>
      <c r="J689">
        <v>2.8199323442284001</v>
      </c>
      <c r="K689">
        <v>0.101721006405032</v>
      </c>
      <c r="L689">
        <v>2.0796294642806599</v>
      </c>
      <c r="O689">
        <v>0.49165153095765801</v>
      </c>
      <c r="P689">
        <v>0.83637271933026802</v>
      </c>
      <c r="Q689">
        <v>5.4929343458717597</v>
      </c>
      <c r="R689">
        <v>1.68969893972804</v>
      </c>
      <c r="S689">
        <v>9</v>
      </c>
      <c r="T689" t="s">
        <v>49</v>
      </c>
      <c r="U689" t="s">
        <v>49</v>
      </c>
      <c r="V689" t="s">
        <v>57</v>
      </c>
      <c r="W689" t="s">
        <v>58</v>
      </c>
      <c r="X689" t="s">
        <v>59</v>
      </c>
      <c r="Y689" t="s">
        <v>117</v>
      </c>
      <c r="Z689" t="s">
        <v>86</v>
      </c>
      <c r="AA689" t="s">
        <v>118</v>
      </c>
      <c r="AB689" t="s">
        <v>49</v>
      </c>
      <c r="AC689" t="s">
        <v>22</v>
      </c>
      <c r="AD689">
        <v>459.61341710079</v>
      </c>
      <c r="AE689">
        <v>6.1303857385441196</v>
      </c>
      <c r="AF689">
        <v>1525177900500</v>
      </c>
      <c r="AG689">
        <v>52933646453.399101</v>
      </c>
      <c r="AH689">
        <v>28.2094960764218</v>
      </c>
      <c r="AI689">
        <v>1354123301400</v>
      </c>
      <c r="AJ689">
        <v>0.126321287672363</v>
      </c>
      <c r="AK689">
        <v>1.2823914971107</v>
      </c>
      <c r="AL689">
        <v>-1.0647709697744201</v>
      </c>
      <c r="AO689">
        <v>1.9456948406035399</v>
      </c>
      <c r="AP689">
        <v>1.9840370092655399</v>
      </c>
      <c r="AQ689">
        <v>0.98953700959497004</v>
      </c>
      <c r="AR689">
        <v>1.85953517664013</v>
      </c>
      <c r="AU689">
        <v>334734165607.18701</v>
      </c>
      <c r="AV689">
        <v>8.4506052526487102E-2</v>
      </c>
    </row>
    <row r="690" spans="1:48" x14ac:dyDescent="0.25">
      <c r="A690">
        <v>1996</v>
      </c>
      <c r="B690" t="s">
        <v>116</v>
      </c>
      <c r="C690" t="s">
        <v>117</v>
      </c>
      <c r="D690">
        <v>7.78866244361899</v>
      </c>
      <c r="E690">
        <v>6.2184929689572801</v>
      </c>
      <c r="F690">
        <v>0.77731162111966001</v>
      </c>
      <c r="I690">
        <v>3.0366973998407998</v>
      </c>
      <c r="J690">
        <v>2.9434200053064399</v>
      </c>
      <c r="K690">
        <v>9.3277394534359195E-2</v>
      </c>
      <c r="L690">
        <v>1.95364320774741</v>
      </c>
      <c r="O690">
        <v>0.45084074024940302</v>
      </c>
      <c r="P690">
        <v>0.77731162111966001</v>
      </c>
      <c r="Q690">
        <v>5.4411813478376203</v>
      </c>
      <c r="R690">
        <v>1.5649873971875801</v>
      </c>
      <c r="S690">
        <v>9</v>
      </c>
      <c r="T690" t="s">
        <v>49</v>
      </c>
      <c r="U690" t="s">
        <v>49</v>
      </c>
      <c r="V690" t="s">
        <v>57</v>
      </c>
      <c r="W690" t="s">
        <v>58</v>
      </c>
      <c r="X690" t="s">
        <v>59</v>
      </c>
      <c r="Y690" t="s">
        <v>117</v>
      </c>
      <c r="Z690" t="s">
        <v>86</v>
      </c>
      <c r="AA690" t="s">
        <v>118</v>
      </c>
      <c r="AB690" t="s">
        <v>49</v>
      </c>
      <c r="AC690" t="s">
        <v>22</v>
      </c>
      <c r="AD690">
        <v>470.274771368355</v>
      </c>
      <c r="AE690">
        <v>6.1533171438131102</v>
      </c>
      <c r="AF690">
        <v>1899334000000</v>
      </c>
      <c r="AG690">
        <v>55327792521.428703</v>
      </c>
      <c r="AH690">
        <v>26.076087723380901</v>
      </c>
      <c r="AI690">
        <v>1525177900500</v>
      </c>
      <c r="AJ690">
        <v>0.245319643942742</v>
      </c>
      <c r="AK690">
        <v>0.91558046456825604</v>
      </c>
      <c r="AL690">
        <v>0.64153218168222803</v>
      </c>
      <c r="AO690">
        <v>1.1998867404338001</v>
      </c>
      <c r="AP690">
        <v>1.22229689121509</v>
      </c>
      <c r="AQ690">
        <v>0.57862756044131203</v>
      </c>
      <c r="AR690">
        <v>0.69247124996970799</v>
      </c>
      <c r="AU690">
        <v>344055488782.43103</v>
      </c>
      <c r="AV690">
        <v>2.78469428369712E-2</v>
      </c>
    </row>
    <row r="691" spans="1:48" x14ac:dyDescent="0.25">
      <c r="A691">
        <v>1997</v>
      </c>
      <c r="B691" t="s">
        <v>116</v>
      </c>
      <c r="C691" t="s">
        <v>117</v>
      </c>
      <c r="D691">
        <v>7.9130489946039502</v>
      </c>
      <c r="E691">
        <v>6.3485643229764097</v>
      </c>
      <c r="F691">
        <v>0.782242335813773</v>
      </c>
      <c r="I691">
        <v>3.13850888393574</v>
      </c>
      <c r="J691">
        <v>3.0431134771291899</v>
      </c>
      <c r="K691">
        <v>9.5395406806557601E-2</v>
      </c>
      <c r="L691">
        <v>1.9126779064714801</v>
      </c>
      <c r="O691">
        <v>0.51513519675541097</v>
      </c>
      <c r="P691">
        <v>0.782242335813773</v>
      </c>
      <c r="Q691">
        <v>5.5663219871626399</v>
      </c>
      <c r="R691">
        <v>1.56448467162754</v>
      </c>
      <c r="S691">
        <v>9</v>
      </c>
      <c r="T691" t="s">
        <v>49</v>
      </c>
      <c r="U691" t="s">
        <v>49</v>
      </c>
      <c r="V691" t="s">
        <v>57</v>
      </c>
      <c r="W691" t="s">
        <v>58</v>
      </c>
      <c r="X691" t="s">
        <v>59</v>
      </c>
      <c r="Y691" t="s">
        <v>117</v>
      </c>
      <c r="Z691" t="s">
        <v>86</v>
      </c>
      <c r="AA691" t="s">
        <v>118</v>
      </c>
      <c r="AB691" t="s">
        <v>49</v>
      </c>
      <c r="AC691" t="s">
        <v>22</v>
      </c>
      <c r="AD691">
        <v>481.122490171197</v>
      </c>
      <c r="AE691">
        <v>6.1761218950066601</v>
      </c>
      <c r="AF691">
        <v>2060032000000</v>
      </c>
      <c r="AG691">
        <v>57811953139.912903</v>
      </c>
      <c r="AH691">
        <v>26.325513390083199</v>
      </c>
      <c r="AI691">
        <v>1899334000000</v>
      </c>
      <c r="AJ691">
        <v>8.4607551910301101E-2</v>
      </c>
      <c r="AK691">
        <v>1.26813901428085</v>
      </c>
      <c r="AL691">
        <v>1.0813164120724099</v>
      </c>
      <c r="AO691">
        <v>1.4297924137488001</v>
      </c>
      <c r="AP691">
        <v>1.4341881618330601</v>
      </c>
      <c r="AQ691">
        <v>1.2910821408678499</v>
      </c>
      <c r="AR691">
        <v>0.73119682362536398</v>
      </c>
      <c r="AU691">
        <v>367022903145.63501</v>
      </c>
      <c r="AV691">
        <v>6.6754971543928399E-2</v>
      </c>
    </row>
    <row r="692" spans="1:48" x14ac:dyDescent="0.25">
      <c r="A692">
        <v>1998</v>
      </c>
      <c r="B692" t="s">
        <v>116</v>
      </c>
      <c r="C692" t="s">
        <v>117</v>
      </c>
      <c r="D692">
        <v>7.9655749379761502</v>
      </c>
      <c r="E692">
        <v>6.3294027885540203</v>
      </c>
      <c r="F692">
        <v>0.86114323653796299</v>
      </c>
      <c r="I692">
        <v>3.1001156515366599</v>
      </c>
      <c r="J692">
        <v>3.0140013278828701</v>
      </c>
      <c r="K692">
        <v>8.6114323653796301E-2</v>
      </c>
      <c r="L692">
        <v>1.89451512038351</v>
      </c>
      <c r="O692">
        <v>0.51668594192277695</v>
      </c>
      <c r="P692">
        <v>0.86114323653796299</v>
      </c>
      <c r="Q692">
        <v>5.5113167138429597</v>
      </c>
      <c r="R692">
        <v>1.67922931124902</v>
      </c>
      <c r="S692">
        <v>9</v>
      </c>
      <c r="T692" t="s">
        <v>49</v>
      </c>
      <c r="U692" t="s">
        <v>49</v>
      </c>
      <c r="V692" t="s">
        <v>57</v>
      </c>
      <c r="W692" t="s">
        <v>58</v>
      </c>
      <c r="X692" t="s">
        <v>59</v>
      </c>
      <c r="Y692" t="s">
        <v>117</v>
      </c>
      <c r="Z692" t="s">
        <v>86</v>
      </c>
      <c r="AA692" t="s">
        <v>118</v>
      </c>
      <c r="AB692" t="s">
        <v>49</v>
      </c>
      <c r="AC692" t="s">
        <v>22</v>
      </c>
      <c r="AD692">
        <v>495.62680806723898</v>
      </c>
      <c r="AE692">
        <v>6.2058232404374101</v>
      </c>
      <c r="AF692">
        <v>2269299000000</v>
      </c>
      <c r="AG692">
        <v>60804893490.033997</v>
      </c>
      <c r="AH692">
        <v>27.880063402839301</v>
      </c>
      <c r="AI692">
        <v>2060032000000</v>
      </c>
      <c r="AJ692">
        <v>0.101584344320864</v>
      </c>
      <c r="AK692">
        <v>0.96727002053365596</v>
      </c>
      <c r="AL692">
        <v>2.0937841297375201</v>
      </c>
      <c r="AO692">
        <v>0.86734540783265601</v>
      </c>
      <c r="AP692">
        <v>0.89625979665016997</v>
      </c>
      <c r="AQ692">
        <v>-5.5023595446095898E-2</v>
      </c>
      <c r="AR692">
        <v>0.89702504754880896</v>
      </c>
      <c r="AU692">
        <v>384858662413.552</v>
      </c>
      <c r="AV692">
        <v>4.8595766408722603E-2</v>
      </c>
    </row>
    <row r="693" spans="1:48" x14ac:dyDescent="0.25">
      <c r="A693">
        <v>1999</v>
      </c>
      <c r="B693" t="s">
        <v>116</v>
      </c>
      <c r="C693" t="s">
        <v>117</v>
      </c>
      <c r="D693">
        <v>7.2578164721833396</v>
      </c>
      <c r="E693">
        <v>6.0024103796975696</v>
      </c>
      <c r="F693">
        <v>0.90232312897414402</v>
      </c>
      <c r="I693">
        <v>2.8638951484831501</v>
      </c>
      <c r="J693">
        <v>2.7854322677027898</v>
      </c>
      <c r="K693">
        <v>7.84628807803604E-2</v>
      </c>
      <c r="L693">
        <v>1.80464625794828</v>
      </c>
      <c r="O693">
        <v>0.47077728468216201</v>
      </c>
      <c r="P693">
        <v>0.90232312897414402</v>
      </c>
      <c r="Q693">
        <v>5.1393186911136004</v>
      </c>
      <c r="R693">
        <v>1.25540609248576</v>
      </c>
      <c r="S693">
        <v>9</v>
      </c>
      <c r="T693" t="s">
        <v>49</v>
      </c>
      <c r="U693" t="s">
        <v>49</v>
      </c>
      <c r="V693" t="s">
        <v>57</v>
      </c>
      <c r="W693" t="s">
        <v>58</v>
      </c>
      <c r="X693" t="s">
        <v>59</v>
      </c>
      <c r="Y693" t="s">
        <v>117</v>
      </c>
      <c r="Z693" t="s">
        <v>86</v>
      </c>
      <c r="AA693" t="s">
        <v>118</v>
      </c>
      <c r="AB693" t="s">
        <v>49</v>
      </c>
      <c r="AC693" t="s">
        <v>22</v>
      </c>
      <c r="AD693">
        <v>508.38527429110502</v>
      </c>
      <c r="AE693">
        <v>6.2312395740868096</v>
      </c>
      <c r="AF693">
        <v>2465089000000</v>
      </c>
      <c r="AG693">
        <v>63644577095.5839</v>
      </c>
      <c r="AH693">
        <v>28.387940557115702</v>
      </c>
      <c r="AI693">
        <v>2269299000000</v>
      </c>
      <c r="AJ693">
        <v>8.62777448013681E-2</v>
      </c>
      <c r="AK693">
        <v>0.349545333263868</v>
      </c>
      <c r="AL693">
        <v>1.60207682431506</v>
      </c>
      <c r="AO693">
        <v>4.0639591701398303E-2</v>
      </c>
      <c r="AP693">
        <v>4.5191886840214301E-2</v>
      </c>
      <c r="AQ693">
        <v>-0.118690738157138</v>
      </c>
      <c r="AR693">
        <v>0.402753977743527</v>
      </c>
      <c r="AU693">
        <v>382020870169.995</v>
      </c>
      <c r="AV693">
        <v>-7.3735958696118297E-3</v>
      </c>
    </row>
    <row r="694" spans="1:48" x14ac:dyDescent="0.25">
      <c r="A694">
        <v>2000</v>
      </c>
      <c r="B694" t="s">
        <v>116</v>
      </c>
      <c r="C694" t="s">
        <v>117</v>
      </c>
      <c r="D694">
        <v>7.1981154025127898</v>
      </c>
      <c r="E694">
        <v>5.7584923220102304</v>
      </c>
      <c r="F694">
        <v>0.86522801302931596</v>
      </c>
      <c r="I694">
        <v>3.0610167519776601</v>
      </c>
      <c r="J694">
        <v>2.9664960446719402</v>
      </c>
      <c r="K694">
        <v>9.4520707305723595E-2</v>
      </c>
      <c r="L694">
        <v>1.51233131689157</v>
      </c>
      <c r="O694">
        <v>0.31628082829222798</v>
      </c>
      <c r="P694">
        <v>0.86522801302931596</v>
      </c>
      <c r="Q694">
        <v>4.8896288971614696</v>
      </c>
      <c r="R694">
        <v>1.44325849232201</v>
      </c>
      <c r="S694">
        <v>9</v>
      </c>
      <c r="T694" t="s">
        <v>49</v>
      </c>
      <c r="U694" t="s">
        <v>49</v>
      </c>
      <c r="V694" t="s">
        <v>57</v>
      </c>
      <c r="W694" t="s">
        <v>58</v>
      </c>
      <c r="X694" t="s">
        <v>59</v>
      </c>
      <c r="Y694" t="s">
        <v>117</v>
      </c>
      <c r="Z694" t="s">
        <v>86</v>
      </c>
      <c r="AA694" t="s">
        <v>118</v>
      </c>
      <c r="AB694" t="s">
        <v>49</v>
      </c>
      <c r="AC694" t="s">
        <v>22</v>
      </c>
      <c r="AD694">
        <v>524.94590684568198</v>
      </c>
      <c r="AE694">
        <v>6.2632952227035403</v>
      </c>
      <c r="AF694">
        <v>2685034000000</v>
      </c>
      <c r="AG694">
        <v>67013472133.5709</v>
      </c>
      <c r="AH694">
        <v>29.321714361903702</v>
      </c>
      <c r="AI694">
        <v>2465089000000</v>
      </c>
      <c r="AJ694">
        <v>8.9223959053811003E-2</v>
      </c>
      <c r="AK694">
        <v>0.503917434317109</v>
      </c>
      <c r="AL694">
        <v>0.49813103640589201</v>
      </c>
      <c r="AO694">
        <v>1.8402582889088099</v>
      </c>
      <c r="AP694">
        <v>1.79355068145915</v>
      </c>
      <c r="AQ694">
        <v>3.4983783533714901</v>
      </c>
      <c r="AR694">
        <v>-0.97740043095423901</v>
      </c>
      <c r="AU694">
        <v>385896564752.41498</v>
      </c>
      <c r="AV694">
        <v>1.0145243061446299E-2</v>
      </c>
    </row>
    <row r="695" spans="1:48" x14ac:dyDescent="0.25">
      <c r="A695">
        <v>2001</v>
      </c>
      <c r="B695" t="s">
        <v>116</v>
      </c>
      <c r="C695" t="s">
        <v>117</v>
      </c>
      <c r="D695">
        <v>8.4726936990898398</v>
      </c>
      <c r="E695">
        <v>6.5474871349987103</v>
      </c>
      <c r="F695">
        <v>1.0762782905950301</v>
      </c>
      <c r="G695">
        <v>0.44493527896435398</v>
      </c>
      <c r="H695">
        <v>0.60035720817404303</v>
      </c>
      <c r="I695">
        <v>2.2629341789209101</v>
      </c>
      <c r="J695">
        <v>2.1468469613849299</v>
      </c>
      <c r="K695">
        <v>7.3235154342621997E-2</v>
      </c>
      <c r="L695">
        <v>2.8309760811938101</v>
      </c>
      <c r="N695">
        <v>3.0985803456638299E-2</v>
      </c>
      <c r="O695">
        <v>0.37729858428895902</v>
      </c>
      <c r="P695">
        <v>1.0762782905950301</v>
      </c>
      <c r="Q695">
        <v>5.4712088444036802</v>
      </c>
      <c r="R695">
        <v>1.92520656409112</v>
      </c>
      <c r="S695">
        <v>9</v>
      </c>
      <c r="T695" t="s">
        <v>49</v>
      </c>
      <c r="U695" t="s">
        <v>49</v>
      </c>
      <c r="V695" t="s">
        <v>57</v>
      </c>
      <c r="W695" t="s">
        <v>58</v>
      </c>
      <c r="X695" t="s">
        <v>59</v>
      </c>
      <c r="Y695" t="s">
        <v>117</v>
      </c>
      <c r="Z695" t="s">
        <v>86</v>
      </c>
      <c r="AA695" t="s">
        <v>118</v>
      </c>
      <c r="AB695" t="s">
        <v>49</v>
      </c>
      <c r="AC695" t="s">
        <v>22</v>
      </c>
      <c r="AD695">
        <v>541.29170397458404</v>
      </c>
      <c r="AE695">
        <v>6.2939583275716497</v>
      </c>
      <c r="AF695">
        <v>2913370000000</v>
      </c>
      <c r="AG695">
        <v>70415938962.463806</v>
      </c>
      <c r="AH695">
        <v>32.098017073011597</v>
      </c>
      <c r="AI695">
        <v>2685034000000</v>
      </c>
      <c r="AJ695">
        <v>8.5040263922169998E-2</v>
      </c>
      <c r="AK695">
        <v>2.7481818661570601</v>
      </c>
      <c r="AL695">
        <v>4.1122653010927799</v>
      </c>
      <c r="AO695">
        <v>-2.3266213949068302</v>
      </c>
      <c r="AP695">
        <v>-2.5253759619249099</v>
      </c>
      <c r="AQ695">
        <v>-1.8732884633431399</v>
      </c>
      <c r="AR695">
        <v>12.1250539129915</v>
      </c>
      <c r="AU695">
        <v>461047454455.58698</v>
      </c>
      <c r="AV695">
        <v>0.19474360895487</v>
      </c>
    </row>
    <row r="696" spans="1:48" x14ac:dyDescent="0.25">
      <c r="A696">
        <v>2002</v>
      </c>
      <c r="B696" t="s">
        <v>116</v>
      </c>
      <c r="C696" t="s">
        <v>117</v>
      </c>
      <c r="D696">
        <v>8.7992383600037698</v>
      </c>
      <c r="E696">
        <v>6.6345238519638299</v>
      </c>
      <c r="F696">
        <v>1.10927650510026</v>
      </c>
      <c r="G696">
        <v>0.524372511427597</v>
      </c>
      <c r="H696">
        <v>0.58462195152345298</v>
      </c>
      <c r="I696">
        <v>2.3733304224732699</v>
      </c>
      <c r="J696">
        <v>2.22342659758421</v>
      </c>
      <c r="K696">
        <v>9.3458168006892606E-2</v>
      </c>
      <c r="L696">
        <v>2.82024955366987</v>
      </c>
      <c r="N696">
        <v>2.8204214921165403E-4</v>
      </c>
      <c r="O696">
        <v>0.33166737072042801</v>
      </c>
      <c r="P696">
        <v>1.10927650510026</v>
      </c>
      <c r="Q696">
        <v>5.5252473468635701</v>
      </c>
      <c r="R696">
        <v>2.1647145080399302</v>
      </c>
      <c r="S696">
        <v>9</v>
      </c>
      <c r="T696" t="s">
        <v>49</v>
      </c>
      <c r="U696" t="s">
        <v>49</v>
      </c>
      <c r="V696" t="s">
        <v>57</v>
      </c>
      <c r="W696" t="s">
        <v>58</v>
      </c>
      <c r="X696" t="s">
        <v>59</v>
      </c>
      <c r="Y696" t="s">
        <v>117</v>
      </c>
      <c r="Z696" t="s">
        <v>86</v>
      </c>
      <c r="AA696" t="s">
        <v>118</v>
      </c>
      <c r="AB696" t="s">
        <v>49</v>
      </c>
      <c r="AC696" t="s">
        <v>22</v>
      </c>
      <c r="AD696">
        <v>551.90315886340397</v>
      </c>
      <c r="AE696">
        <v>6.3133725940445897</v>
      </c>
      <c r="AF696">
        <v>3142804000000</v>
      </c>
      <c r="AG696">
        <v>73115069176.449295</v>
      </c>
      <c r="AH696">
        <v>28.967380721164901</v>
      </c>
      <c r="AI696">
        <v>2913370000000</v>
      </c>
      <c r="AJ696">
        <v>7.8752098085722005E-2</v>
      </c>
      <c r="AK696">
        <v>1.18209053324139</v>
      </c>
      <c r="AL696">
        <v>1.41997687869191</v>
      </c>
      <c r="AM696">
        <v>3.44560764498183</v>
      </c>
      <c r="AN696">
        <v>0.640975883626277</v>
      </c>
      <c r="AO696">
        <v>1.6682545037490299</v>
      </c>
      <c r="AP696">
        <v>1.4886205548975</v>
      </c>
      <c r="AQ696">
        <v>4.7825597294825304</v>
      </c>
      <c r="AR696">
        <v>0.94809819377696003</v>
      </c>
      <c r="AT696">
        <v>-12.573390378102101</v>
      </c>
      <c r="AU696">
        <v>485083670389.13898</v>
      </c>
      <c r="AV696">
        <v>5.2133930469119003E-2</v>
      </c>
    </row>
    <row r="697" spans="1:48" x14ac:dyDescent="0.25">
      <c r="A697">
        <v>2003</v>
      </c>
      <c r="B697" t="s">
        <v>116</v>
      </c>
      <c r="C697" t="s">
        <v>117</v>
      </c>
      <c r="D697">
        <v>8.7053054183392309</v>
      </c>
      <c r="E697">
        <v>6.9568354276843101</v>
      </c>
      <c r="F697">
        <v>1.10798455122832</v>
      </c>
      <c r="G697">
        <v>0.63525632441617597</v>
      </c>
      <c r="H697">
        <v>0.45622537382466</v>
      </c>
      <c r="I697">
        <v>3.12408481168046</v>
      </c>
      <c r="J697">
        <v>2.9709476724330401</v>
      </c>
      <c r="K697">
        <v>8.7851196752190802E-2</v>
      </c>
      <c r="L697">
        <v>2.4261602564892901</v>
      </c>
      <c r="N697">
        <v>2.1646517445533101E-3</v>
      </c>
      <c r="O697">
        <v>0.29860580828623701</v>
      </c>
      <c r="P697">
        <v>1.10798455122832</v>
      </c>
      <c r="Q697">
        <v>5.8488508764559901</v>
      </c>
      <c r="R697">
        <v>1.7484699906549199</v>
      </c>
      <c r="S697">
        <v>9</v>
      </c>
      <c r="T697" t="s">
        <v>49</v>
      </c>
      <c r="U697" t="s">
        <v>49</v>
      </c>
      <c r="V697" t="s">
        <v>57</v>
      </c>
      <c r="W697" t="s">
        <v>58</v>
      </c>
      <c r="X697" t="s">
        <v>59</v>
      </c>
      <c r="Y697" t="s">
        <v>117</v>
      </c>
      <c r="Z697" t="s">
        <v>86</v>
      </c>
      <c r="AA697" t="s">
        <v>118</v>
      </c>
      <c r="AB697" t="s">
        <v>49</v>
      </c>
      <c r="AC697" t="s">
        <v>22</v>
      </c>
      <c r="AD697">
        <v>568.13932244510397</v>
      </c>
      <c r="AE697">
        <v>6.3423666746383596</v>
      </c>
      <c r="AF697">
        <v>3483202000000</v>
      </c>
      <c r="AG697">
        <v>76580407159.012802</v>
      </c>
      <c r="AH697">
        <v>27.657884900157899</v>
      </c>
      <c r="AI697">
        <v>3142804000000</v>
      </c>
      <c r="AJ697">
        <v>0.108310285973926</v>
      </c>
      <c r="AK697">
        <v>1.49711607267133</v>
      </c>
      <c r="AL697">
        <v>0.98808212421609698</v>
      </c>
      <c r="AM697">
        <v>3.16381384837524</v>
      </c>
      <c r="AN697">
        <v>-1.2473462580661101</v>
      </c>
      <c r="AO697">
        <v>4.2369152969248596</v>
      </c>
      <c r="AP697">
        <v>4.4402682388936698</v>
      </c>
      <c r="AQ697">
        <v>0.38609279938052499</v>
      </c>
      <c r="AR697">
        <v>-0.42987726998914799</v>
      </c>
      <c r="AT697">
        <v>69.302706628565005</v>
      </c>
      <c r="AU697">
        <v>532757289590.31</v>
      </c>
      <c r="AV697">
        <v>9.8279167309274801E-2</v>
      </c>
    </row>
    <row r="698" spans="1:48" x14ac:dyDescent="0.25">
      <c r="A698">
        <v>2004</v>
      </c>
      <c r="B698" t="s">
        <v>116</v>
      </c>
      <c r="C698" t="s">
        <v>117</v>
      </c>
      <c r="D698">
        <v>8.5888821472612999</v>
      </c>
      <c r="E698">
        <v>6.9912037291094302</v>
      </c>
      <c r="F698">
        <v>1.1338756086878601</v>
      </c>
      <c r="G698">
        <v>0.62157190825910302</v>
      </c>
      <c r="H698">
        <v>0.48654053035440797</v>
      </c>
      <c r="I698">
        <v>2.6024834671937498</v>
      </c>
      <c r="J698">
        <v>2.4597378151121201</v>
      </c>
      <c r="K698">
        <v>7.7306853232581602E-2</v>
      </c>
      <c r="L698">
        <v>2.9269903303662099</v>
      </c>
      <c r="N698">
        <v>2.6868722218828398E-4</v>
      </c>
      <c r="O698">
        <v>0.32785432286160598</v>
      </c>
      <c r="P698">
        <v>1.1338756086878601</v>
      </c>
      <c r="Q698">
        <v>5.8573281204215704</v>
      </c>
      <c r="R698">
        <v>1.59767841815186</v>
      </c>
      <c r="S698">
        <v>9</v>
      </c>
      <c r="T698" t="s">
        <v>49</v>
      </c>
      <c r="U698" t="s">
        <v>49</v>
      </c>
      <c r="V698" t="s">
        <v>57</v>
      </c>
      <c r="W698" t="s">
        <v>58</v>
      </c>
      <c r="X698" t="s">
        <v>59</v>
      </c>
      <c r="Y698" t="s">
        <v>117</v>
      </c>
      <c r="Z698" t="s">
        <v>86</v>
      </c>
      <c r="AA698" t="s">
        <v>118</v>
      </c>
      <c r="AB698" t="s">
        <v>49</v>
      </c>
      <c r="AC698" t="s">
        <v>22</v>
      </c>
      <c r="AD698">
        <v>588.32735025940406</v>
      </c>
      <c r="AE698">
        <v>6.3772835111168202</v>
      </c>
      <c r="AF698">
        <v>3832940000000</v>
      </c>
      <c r="AG698">
        <v>80592862795.067993</v>
      </c>
      <c r="AH698">
        <v>26.858234149243099</v>
      </c>
      <c r="AI698">
        <v>3483202000000</v>
      </c>
      <c r="AJ698">
        <v>0.100407039270188</v>
      </c>
      <c r="AK698">
        <v>1.05414215498534</v>
      </c>
      <c r="AL698">
        <v>1.25609746660525</v>
      </c>
      <c r="AM698">
        <v>0.76391604373996302</v>
      </c>
      <c r="AN698">
        <v>1.72823169699273</v>
      </c>
      <c r="AO698">
        <v>-0.82980616083221104</v>
      </c>
      <c r="AP698">
        <v>-0.88579037866609101</v>
      </c>
      <c r="AQ698">
        <v>-0.31540976917463998</v>
      </c>
      <c r="AR698">
        <v>3.26235166816222</v>
      </c>
      <c r="AT698">
        <v>-8.5991188645271208</v>
      </c>
      <c r="AU698">
        <v>563441122912.48499</v>
      </c>
      <c r="AV698">
        <v>5.7594394148544302E-2</v>
      </c>
    </row>
    <row r="699" spans="1:48" x14ac:dyDescent="0.25">
      <c r="A699">
        <v>2005</v>
      </c>
      <c r="B699" t="s">
        <v>116</v>
      </c>
      <c r="C699" t="s">
        <v>117</v>
      </c>
      <c r="D699">
        <v>8.8859804813968708</v>
      </c>
      <c r="E699">
        <v>7.0854269854278904</v>
      </c>
      <c r="F699">
        <v>1.18745924517992</v>
      </c>
      <c r="G699">
        <v>0.62654323097401199</v>
      </c>
      <c r="H699">
        <v>0.52122238303660096</v>
      </c>
      <c r="I699">
        <v>2.5573142448602302</v>
      </c>
      <c r="J699">
        <v>2.4288227108654299</v>
      </c>
      <c r="K699">
        <v>6.7578333071767693E-2</v>
      </c>
      <c r="L699">
        <v>3.0121292482605799</v>
      </c>
      <c r="N699" s="1">
        <v>2.3482774454926401E-6</v>
      </c>
      <c r="O699">
        <v>0.32852424712713801</v>
      </c>
      <c r="P699">
        <v>1.18745924517992</v>
      </c>
      <c r="Q699">
        <v>5.8979677402479602</v>
      </c>
      <c r="R699">
        <v>1.80055349596898</v>
      </c>
      <c r="S699">
        <v>9</v>
      </c>
      <c r="T699" t="s">
        <v>49</v>
      </c>
      <c r="U699" t="s">
        <v>49</v>
      </c>
      <c r="V699" t="s">
        <v>57</v>
      </c>
      <c r="W699" t="s">
        <v>58</v>
      </c>
      <c r="X699" t="s">
        <v>59</v>
      </c>
      <c r="Y699" t="s">
        <v>117</v>
      </c>
      <c r="Z699" t="s">
        <v>86</v>
      </c>
      <c r="AA699" t="s">
        <v>118</v>
      </c>
      <c r="AB699" t="s">
        <v>49</v>
      </c>
      <c r="AC699" t="s">
        <v>22</v>
      </c>
      <c r="AD699">
        <v>617.54274876295301</v>
      </c>
      <c r="AE699">
        <v>6.4257482948718403</v>
      </c>
      <c r="AF699">
        <v>4270741000000</v>
      </c>
      <c r="AG699">
        <v>85860367933.345306</v>
      </c>
      <c r="AH699">
        <v>34.396934864464903</v>
      </c>
      <c r="AI699">
        <v>3832940000000</v>
      </c>
      <c r="AJ699">
        <v>0.11422067655637699</v>
      </c>
      <c r="AK699">
        <v>1.13147180828577</v>
      </c>
      <c r="AL699">
        <v>1.46099185908915</v>
      </c>
      <c r="AM699">
        <v>1.0780202006877899</v>
      </c>
      <c r="AN699">
        <v>1.69536007273722</v>
      </c>
      <c r="AO699">
        <v>0.83069058101170301</v>
      </c>
      <c r="AP699">
        <v>0.87739494329104994</v>
      </c>
      <c r="AQ699">
        <v>-0.22759545724639799</v>
      </c>
      <c r="AR699">
        <v>1.2837483360750199</v>
      </c>
      <c r="AT699">
        <v>-8.6697255158009892</v>
      </c>
      <c r="AU699">
        <v>608357367933.69202</v>
      </c>
      <c r="AV699">
        <v>7.9717725942741E-2</v>
      </c>
    </row>
    <row r="700" spans="1:48" x14ac:dyDescent="0.25">
      <c r="A700">
        <v>2006</v>
      </c>
      <c r="B700" t="s">
        <v>116</v>
      </c>
      <c r="C700" t="s">
        <v>117</v>
      </c>
      <c r="D700">
        <v>8.7784149581785993</v>
      </c>
      <c r="E700">
        <v>7.0433064821095899</v>
      </c>
      <c r="F700">
        <v>1.32709500913054</v>
      </c>
      <c r="G700">
        <v>0.66039561982415595</v>
      </c>
      <c r="H700">
        <v>0.66664210568216997</v>
      </c>
      <c r="I700">
        <v>2.6022757334708801</v>
      </c>
      <c r="J700">
        <v>2.4680311765554599</v>
      </c>
      <c r="K700">
        <v>6.2531202263646404E-2</v>
      </c>
      <c r="L700">
        <v>2.81235510124875</v>
      </c>
      <c r="N700" s="1">
        <v>2.19763451596477E-6</v>
      </c>
      <c r="O700">
        <v>0.30158063825940701</v>
      </c>
      <c r="P700">
        <v>1.32709500913054</v>
      </c>
      <c r="Q700">
        <v>5.7162114729790403</v>
      </c>
      <c r="R700">
        <v>1.7351084760690001</v>
      </c>
      <c r="S700">
        <v>9</v>
      </c>
      <c r="T700" t="s">
        <v>49</v>
      </c>
      <c r="U700" t="s">
        <v>49</v>
      </c>
      <c r="V700" t="s">
        <v>57</v>
      </c>
      <c r="W700" t="s">
        <v>58</v>
      </c>
      <c r="X700" t="s">
        <v>59</v>
      </c>
      <c r="Y700" t="s">
        <v>117</v>
      </c>
      <c r="Z700" t="s">
        <v>86</v>
      </c>
      <c r="AA700" t="s">
        <v>118</v>
      </c>
      <c r="AB700" t="s">
        <v>49</v>
      </c>
      <c r="AC700" t="s">
        <v>22</v>
      </c>
      <c r="AD700">
        <v>649.93003178648701</v>
      </c>
      <c r="AE700">
        <v>6.4768647136903104</v>
      </c>
      <c r="AF700">
        <v>4823369660200</v>
      </c>
      <c r="AG700">
        <v>91588890098.608505</v>
      </c>
      <c r="AH700">
        <v>38.111924432592097</v>
      </c>
      <c r="AI700">
        <v>4270741000000</v>
      </c>
      <c r="AJ700">
        <v>0.12939877651208501</v>
      </c>
      <c r="AK700">
        <v>0.94811465987638499</v>
      </c>
      <c r="AL700">
        <v>2.0263490748646</v>
      </c>
      <c r="AM700">
        <v>1.4715800469879601</v>
      </c>
      <c r="AN700">
        <v>3.4351033457551599</v>
      </c>
      <c r="AO700">
        <v>1.1534524147015099</v>
      </c>
      <c r="AP700">
        <v>1.1408968148816301</v>
      </c>
      <c r="AQ700">
        <v>0.34814015575176199</v>
      </c>
      <c r="AR700">
        <v>0.421127624860686</v>
      </c>
      <c r="AT700">
        <v>0.44009223718592999</v>
      </c>
      <c r="AU700">
        <v>645088623320.75195</v>
      </c>
      <c r="AV700">
        <v>6.0377760380907697E-2</v>
      </c>
    </row>
    <row r="701" spans="1:48" x14ac:dyDescent="0.25">
      <c r="A701">
        <v>2007</v>
      </c>
      <c r="B701" t="s">
        <v>116</v>
      </c>
      <c r="C701" t="s">
        <v>117</v>
      </c>
      <c r="D701">
        <v>8.8107528776838393</v>
      </c>
      <c r="E701">
        <v>6.9172614104261196</v>
      </c>
      <c r="F701">
        <v>1.5683300903346999</v>
      </c>
      <c r="G701">
        <v>0.94137289609781505</v>
      </c>
      <c r="H701">
        <v>0.62684122475126403</v>
      </c>
      <c r="I701">
        <v>2.56400726227983</v>
      </c>
      <c r="J701">
        <v>2.4297348234757399</v>
      </c>
      <c r="K701">
        <v>5.8372320251844398E-2</v>
      </c>
      <c r="L701">
        <v>2.4648502054747898</v>
      </c>
      <c r="N701" s="1">
        <v>3.8977824291678503E-5</v>
      </c>
      <c r="O701">
        <v>0.32007385233679603</v>
      </c>
      <c r="P701">
        <v>1.5683300903346999</v>
      </c>
      <c r="Q701">
        <v>5.3489313200914204</v>
      </c>
      <c r="R701">
        <v>1.8934914672577099</v>
      </c>
      <c r="S701">
        <v>9</v>
      </c>
      <c r="T701" t="s">
        <v>49</v>
      </c>
      <c r="U701" t="s">
        <v>49</v>
      </c>
      <c r="V701" t="s">
        <v>57</v>
      </c>
      <c r="W701" t="s">
        <v>58</v>
      </c>
      <c r="X701" t="s">
        <v>59</v>
      </c>
      <c r="Y701" t="s">
        <v>117</v>
      </c>
      <c r="Z701" t="s">
        <v>86</v>
      </c>
      <c r="AA701" t="s">
        <v>118</v>
      </c>
      <c r="AB701" t="s">
        <v>49</v>
      </c>
      <c r="AC701" t="s">
        <v>22</v>
      </c>
      <c r="AD701">
        <v>687.32315320117402</v>
      </c>
      <c r="AE701">
        <v>6.5328045647435902</v>
      </c>
      <c r="AF701">
        <v>5497997000000</v>
      </c>
      <c r="AG701">
        <v>98053782905.800903</v>
      </c>
      <c r="AH701">
        <v>39.942382653173503</v>
      </c>
      <c r="AI701">
        <v>4823369660200</v>
      </c>
      <c r="AJ701">
        <v>0.13986639783524801</v>
      </c>
      <c r="AK701">
        <v>0.85415557112637397</v>
      </c>
      <c r="AL701">
        <v>2.4814227504508799</v>
      </c>
      <c r="AM701">
        <v>4.46742898609084</v>
      </c>
      <c r="AN701">
        <v>0.51343540385253394</v>
      </c>
      <c r="AO701">
        <v>0.88015267030828603</v>
      </c>
      <c r="AP701">
        <v>0.873541700276809</v>
      </c>
      <c r="AQ701">
        <v>0.457973672256903</v>
      </c>
      <c r="AR701">
        <v>-7.0043179647623103E-3</v>
      </c>
      <c r="AT701">
        <v>137.39519136605401</v>
      </c>
      <c r="AU701">
        <v>678263648640.59705</v>
      </c>
      <c r="AV701">
        <v>5.1427081676108398E-2</v>
      </c>
    </row>
    <row r="702" spans="1:48" x14ac:dyDescent="0.25">
      <c r="A702">
        <v>2008</v>
      </c>
      <c r="B702" t="s">
        <v>116</v>
      </c>
      <c r="C702" t="s">
        <v>117</v>
      </c>
      <c r="D702">
        <v>9.51288911744453</v>
      </c>
      <c r="E702">
        <v>7.6560286650347802</v>
      </c>
      <c r="F702">
        <v>1.8560847665028899</v>
      </c>
      <c r="G702">
        <v>1.17478438632676</v>
      </c>
      <c r="H702">
        <v>0.68122539794742099</v>
      </c>
      <c r="I702">
        <v>2.7343374706111399</v>
      </c>
      <c r="J702">
        <v>2.6884885259215898</v>
      </c>
      <c r="K702">
        <v>4.5848944689551398E-2</v>
      </c>
      <c r="L702">
        <v>2.6286872399620602</v>
      </c>
      <c r="O702">
        <v>0.43699417018739001</v>
      </c>
      <c r="P702">
        <v>1.8560847665028899</v>
      </c>
      <c r="Q702">
        <v>5.8000188807606001</v>
      </c>
      <c r="R702">
        <v>1.8568604524097401</v>
      </c>
      <c r="S702">
        <v>9</v>
      </c>
      <c r="T702" t="s">
        <v>49</v>
      </c>
      <c r="U702" t="s">
        <v>49</v>
      </c>
      <c r="V702" t="s">
        <v>57</v>
      </c>
      <c r="W702" t="s">
        <v>58</v>
      </c>
      <c r="X702" t="s">
        <v>59</v>
      </c>
      <c r="Y702" t="s">
        <v>117</v>
      </c>
      <c r="Z702" t="s">
        <v>86</v>
      </c>
      <c r="AA702" t="s">
        <v>118</v>
      </c>
      <c r="AB702" t="s">
        <v>49</v>
      </c>
      <c r="AC702" t="s">
        <v>22</v>
      </c>
      <c r="AD702">
        <v>720.357114994482</v>
      </c>
      <c r="AE702">
        <v>6.5797470820940998</v>
      </c>
      <c r="AF702">
        <v>6286822000000</v>
      </c>
      <c r="AG702">
        <v>103950531260.73</v>
      </c>
      <c r="AH702">
        <v>42.6209140325589</v>
      </c>
      <c r="AI702">
        <v>5497997000000</v>
      </c>
      <c r="AJ702">
        <v>0.14347497825117</v>
      </c>
      <c r="AK702">
        <v>1.8511849714173201</v>
      </c>
      <c r="AL702">
        <v>2.46229640739582</v>
      </c>
      <c r="AM702">
        <v>2.9761096526394701</v>
      </c>
      <c r="AN702">
        <v>1.69145747827974</v>
      </c>
      <c r="AO702">
        <v>1.5294475278639199</v>
      </c>
      <c r="AP702">
        <v>1.8487468837446701</v>
      </c>
      <c r="AQ702">
        <v>-0.70987729878317496</v>
      </c>
      <c r="AR702">
        <v>1.5297513172255199</v>
      </c>
      <c r="AU702">
        <v>795848247077.74805</v>
      </c>
      <c r="AV702">
        <v>0.173361197629887</v>
      </c>
    </row>
    <row r="703" spans="1:48" x14ac:dyDescent="0.25">
      <c r="A703">
        <v>2009</v>
      </c>
      <c r="B703" t="s">
        <v>116</v>
      </c>
      <c r="C703" t="s">
        <v>117</v>
      </c>
      <c r="D703">
        <v>9.1376568903441306</v>
      </c>
      <c r="E703">
        <v>7.5376568903441301</v>
      </c>
      <c r="F703">
        <v>1.9</v>
      </c>
      <c r="G703">
        <v>0.85133073784947499</v>
      </c>
      <c r="H703">
        <v>0.93666471007114205</v>
      </c>
      <c r="I703">
        <v>2.7376562647659699</v>
      </c>
      <c r="J703">
        <v>2.7</v>
      </c>
      <c r="K703">
        <v>3.76562647659738E-2</v>
      </c>
      <c r="L703">
        <v>2.4</v>
      </c>
      <c r="N703" s="1">
        <v>6.2557816066710596E-7</v>
      </c>
      <c r="O703">
        <v>0.5</v>
      </c>
      <c r="P703">
        <v>1.9000006255781601</v>
      </c>
      <c r="Q703">
        <v>5.2487059849195701</v>
      </c>
      <c r="R703">
        <v>1.6</v>
      </c>
      <c r="S703">
        <v>9</v>
      </c>
      <c r="T703" t="s">
        <v>49</v>
      </c>
      <c r="U703" t="s">
        <v>49</v>
      </c>
      <c r="V703" t="s">
        <v>57</v>
      </c>
      <c r="W703" t="s">
        <v>58</v>
      </c>
      <c r="X703" t="s">
        <v>59</v>
      </c>
      <c r="Y703" t="s">
        <v>117</v>
      </c>
      <c r="Z703" t="s">
        <v>86</v>
      </c>
      <c r="AA703" t="s">
        <v>118</v>
      </c>
      <c r="AB703" t="s">
        <v>49</v>
      </c>
      <c r="AC703" t="s">
        <v>22</v>
      </c>
      <c r="AD703">
        <v>748.29617055172002</v>
      </c>
      <c r="AE703">
        <v>6.6177988495424396</v>
      </c>
      <c r="AF703">
        <v>7050718000000</v>
      </c>
      <c r="AG703">
        <v>109194965287.04401</v>
      </c>
      <c r="AH703">
        <v>40.092796223022901</v>
      </c>
      <c r="AI703">
        <v>6286822000000</v>
      </c>
      <c r="AJ703">
        <v>0.121507496156245</v>
      </c>
      <c r="AK703">
        <v>0.85729351239852802</v>
      </c>
      <c r="AL703">
        <v>1.2183818289862001</v>
      </c>
      <c r="AM703">
        <v>-1.54128280254207</v>
      </c>
      <c r="AN703">
        <v>4.4609554882532896</v>
      </c>
      <c r="AO703">
        <v>1.0112028188031099</v>
      </c>
      <c r="AP703">
        <v>1.03952044823616</v>
      </c>
      <c r="AQ703">
        <v>-0.64928516685401605</v>
      </c>
      <c r="AR703">
        <v>0.197024813264771</v>
      </c>
      <c r="AU703">
        <v>823074182486.78198</v>
      </c>
      <c r="AV703">
        <v>3.4209958379633101E-2</v>
      </c>
    </row>
    <row r="704" spans="1:48" x14ac:dyDescent="0.25">
      <c r="A704">
        <v>2010</v>
      </c>
      <c r="B704" t="s">
        <v>116</v>
      </c>
      <c r="C704" t="s">
        <v>117</v>
      </c>
      <c r="D704">
        <v>9.5403424016323406</v>
      </c>
      <c r="E704">
        <v>7.8403424016323404</v>
      </c>
      <c r="F704">
        <v>2</v>
      </c>
      <c r="G704">
        <v>1.01092128486116</v>
      </c>
      <c r="H704">
        <v>0.88414242591200398</v>
      </c>
      <c r="I704">
        <v>2.9403424016323401</v>
      </c>
      <c r="J704">
        <v>2.9</v>
      </c>
      <c r="K704">
        <v>4.0342401632340499E-2</v>
      </c>
      <c r="L704">
        <v>2.5</v>
      </c>
      <c r="O704">
        <v>0.4</v>
      </c>
      <c r="P704">
        <v>2</v>
      </c>
      <c r="Q704">
        <v>5.3987158975771701</v>
      </c>
      <c r="R704">
        <v>1.7</v>
      </c>
      <c r="S704">
        <v>9</v>
      </c>
      <c r="T704" t="s">
        <v>49</v>
      </c>
      <c r="U704" t="s">
        <v>49</v>
      </c>
      <c r="V704" t="s">
        <v>57</v>
      </c>
      <c r="W704" t="s">
        <v>58</v>
      </c>
      <c r="X704" t="s">
        <v>59</v>
      </c>
      <c r="Y704" t="s">
        <v>117</v>
      </c>
      <c r="Z704" t="s">
        <v>86</v>
      </c>
      <c r="AA704" t="s">
        <v>118</v>
      </c>
      <c r="AB704" t="s">
        <v>49</v>
      </c>
      <c r="AC704" t="s">
        <v>22</v>
      </c>
      <c r="AD704">
        <v>781.15357767729802</v>
      </c>
      <c r="AE704">
        <v>6.6607717728606</v>
      </c>
      <c r="AF704">
        <v>7975387000000</v>
      </c>
      <c r="AG704">
        <v>115279077465.226</v>
      </c>
      <c r="AH704">
        <v>37.802842670832099</v>
      </c>
      <c r="AI704">
        <v>7050718000000</v>
      </c>
      <c r="AJ704">
        <v>0.13114536703921501</v>
      </c>
      <c r="AK704">
        <v>1.3463544217061401</v>
      </c>
      <c r="AL704">
        <v>1.45395402087267</v>
      </c>
      <c r="AM704">
        <v>2.6168670746605298</v>
      </c>
      <c r="AN704">
        <v>0.51635699024542703</v>
      </c>
      <c r="AO704">
        <v>1.6385730640499201</v>
      </c>
      <c r="AP704">
        <v>1.6388982515985799</v>
      </c>
      <c r="AQ704">
        <v>1.61525672115686</v>
      </c>
      <c r="AR704">
        <v>1.3593802665242001</v>
      </c>
      <c r="AU704">
        <v>903827439071.67395</v>
      </c>
      <c r="AV704">
        <v>9.8111759915624E-2</v>
      </c>
    </row>
    <row r="705" spans="1:48" x14ac:dyDescent="0.25">
      <c r="A705">
        <v>2011</v>
      </c>
      <c r="B705" t="s">
        <v>116</v>
      </c>
      <c r="C705" t="s">
        <v>117</v>
      </c>
      <c r="D705">
        <v>10.251397440528599</v>
      </c>
      <c r="E705">
        <v>8.7513974405286099</v>
      </c>
      <c r="F705">
        <v>2.4</v>
      </c>
      <c r="G705">
        <v>0.95215196912074496</v>
      </c>
      <c r="H705">
        <v>1.27568908064404</v>
      </c>
      <c r="I705">
        <v>3.2513974405286099</v>
      </c>
      <c r="J705">
        <v>3.2</v>
      </c>
      <c r="K705">
        <v>5.1397440528616403E-2</v>
      </c>
      <c r="L705">
        <v>2.7</v>
      </c>
      <c r="O705">
        <v>0.4</v>
      </c>
      <c r="P705">
        <v>2.4</v>
      </c>
      <c r="Q705">
        <v>5.8438899013308703</v>
      </c>
      <c r="R705">
        <v>1.5</v>
      </c>
      <c r="S705">
        <v>9</v>
      </c>
      <c r="T705" t="s">
        <v>49</v>
      </c>
      <c r="U705" t="s">
        <v>49</v>
      </c>
      <c r="V705" t="s">
        <v>57</v>
      </c>
      <c r="W705" t="s">
        <v>58</v>
      </c>
      <c r="X705" t="s">
        <v>59</v>
      </c>
      <c r="Y705" t="s">
        <v>117</v>
      </c>
      <c r="Z705" t="s">
        <v>86</v>
      </c>
      <c r="AA705" t="s">
        <v>118</v>
      </c>
      <c r="AB705" t="s">
        <v>49</v>
      </c>
      <c r="AC705" t="s">
        <v>22</v>
      </c>
      <c r="AD705">
        <v>822.19184921661201</v>
      </c>
      <c r="AE705">
        <v>6.7119737610317802</v>
      </c>
      <c r="AF705">
        <v>9158288000000</v>
      </c>
      <c r="AG705">
        <v>122731154081.819</v>
      </c>
      <c r="AH705">
        <v>47.4208498356898</v>
      </c>
      <c r="AI705">
        <v>7975387000000</v>
      </c>
      <c r="AJ705">
        <v>0.148318946779635</v>
      </c>
      <c r="AK705">
        <v>1.89965393253018</v>
      </c>
      <c r="AL705">
        <v>2.5484453897663402</v>
      </c>
      <c r="AM705">
        <v>0.54991017905775796</v>
      </c>
      <c r="AN705">
        <v>4.4286818199730202</v>
      </c>
      <c r="AO705">
        <v>1.81904022585114</v>
      </c>
      <c r="AP705">
        <v>1.80092002918948</v>
      </c>
      <c r="AQ705">
        <v>3.1216044806444199</v>
      </c>
      <c r="AR705">
        <v>1.6193781559065299</v>
      </c>
      <c r="AU705">
        <v>1074069107704.75</v>
      </c>
      <c r="AV705">
        <v>0.188356384497397</v>
      </c>
    </row>
    <row r="706" spans="1:48" x14ac:dyDescent="0.25">
      <c r="A706">
        <v>2012</v>
      </c>
      <c r="B706" t="s">
        <v>116</v>
      </c>
      <c r="C706" t="s">
        <v>117</v>
      </c>
      <c r="D706">
        <v>10.6589469630828</v>
      </c>
      <c r="E706">
        <v>8.8589469630828397</v>
      </c>
      <c r="F706">
        <v>2.7</v>
      </c>
      <c r="G706">
        <v>0.84187854460793698</v>
      </c>
      <c r="H706">
        <v>1.65658383197404</v>
      </c>
      <c r="I706">
        <v>3.25894696308284</v>
      </c>
      <c r="J706">
        <v>3.2</v>
      </c>
      <c r="K706">
        <v>5.8946963082841697E-2</v>
      </c>
      <c r="L706">
        <v>2.6</v>
      </c>
      <c r="O706">
        <v>0.3</v>
      </c>
      <c r="P706">
        <v>2.7</v>
      </c>
      <c r="Q706">
        <v>5.9507073245175004</v>
      </c>
      <c r="R706">
        <v>1.8</v>
      </c>
      <c r="S706">
        <v>9</v>
      </c>
      <c r="T706" t="s">
        <v>49</v>
      </c>
      <c r="U706" t="s">
        <v>49</v>
      </c>
      <c r="V706" t="s">
        <v>57</v>
      </c>
      <c r="W706" t="s">
        <v>58</v>
      </c>
      <c r="X706" t="s">
        <v>59</v>
      </c>
      <c r="Y706" t="s">
        <v>117</v>
      </c>
      <c r="Z706" t="s">
        <v>86</v>
      </c>
      <c r="AA706" t="s">
        <v>118</v>
      </c>
      <c r="AB706" t="s">
        <v>49</v>
      </c>
      <c r="AC706" t="s">
        <v>22</v>
      </c>
      <c r="AD706">
        <v>865.76193571546401</v>
      </c>
      <c r="AE706">
        <v>6.7636099697488197</v>
      </c>
      <c r="AF706">
        <v>10552040389300</v>
      </c>
      <c r="AG706">
        <v>130735015706.21201</v>
      </c>
      <c r="AH706">
        <v>48.110922747678899</v>
      </c>
      <c r="AI706">
        <v>9158288000000</v>
      </c>
      <c r="AJ706">
        <v>0.15218481765369199</v>
      </c>
      <c r="AK706">
        <v>1.0930426131233799</v>
      </c>
      <c r="AL706">
        <v>1.94636971300544</v>
      </c>
      <c r="AM706">
        <v>0.123169977123012</v>
      </c>
      <c r="AN706">
        <v>3.2605336172946902</v>
      </c>
      <c r="AO706">
        <v>1.0175792461516</v>
      </c>
      <c r="AP706">
        <v>1</v>
      </c>
      <c r="AQ706">
        <v>2.1120615220506802</v>
      </c>
      <c r="AR706">
        <v>0.71959415910949598</v>
      </c>
      <c r="AU706">
        <v>1158174570359.1399</v>
      </c>
      <c r="AV706">
        <v>7.8305447993112606E-2</v>
      </c>
    </row>
    <row r="707" spans="1:48" x14ac:dyDescent="0.25">
      <c r="A707">
        <v>2013</v>
      </c>
      <c r="B707" t="s">
        <v>116</v>
      </c>
      <c r="C707" t="s">
        <v>117</v>
      </c>
      <c r="D707">
        <v>10.6590758049956</v>
      </c>
      <c r="E707">
        <v>8.9590758049956403</v>
      </c>
      <c r="F707">
        <v>2.9</v>
      </c>
      <c r="G707">
        <v>0.81706047390275205</v>
      </c>
      <c r="H707">
        <v>1.8890680931972801</v>
      </c>
      <c r="I707">
        <v>3.2590758049956401</v>
      </c>
      <c r="J707">
        <v>3.2</v>
      </c>
      <c r="K707">
        <v>5.9075804995646901E-2</v>
      </c>
      <c r="L707">
        <v>2.5</v>
      </c>
      <c r="O707">
        <v>0.3</v>
      </c>
      <c r="P707">
        <v>2.9</v>
      </c>
      <c r="Q707">
        <v>5.7460504171010003</v>
      </c>
      <c r="R707">
        <v>1.7</v>
      </c>
      <c r="S707">
        <v>9</v>
      </c>
      <c r="T707" t="s">
        <v>49</v>
      </c>
      <c r="U707" t="s">
        <v>49</v>
      </c>
      <c r="V707" t="s">
        <v>57</v>
      </c>
      <c r="W707" t="s">
        <v>58</v>
      </c>
      <c r="X707" t="s">
        <v>59</v>
      </c>
      <c r="Y707" t="s">
        <v>117</v>
      </c>
      <c r="Z707" t="s">
        <v>86</v>
      </c>
      <c r="AA707" t="s">
        <v>118</v>
      </c>
      <c r="AB707" t="s">
        <v>49</v>
      </c>
      <c r="AC707" t="s">
        <v>22</v>
      </c>
      <c r="AD707">
        <v>907.27691820965595</v>
      </c>
      <c r="AE707">
        <v>6.8104477157656298</v>
      </c>
      <c r="AF707">
        <v>11989231718700</v>
      </c>
      <c r="AG707">
        <v>138596904007.992</v>
      </c>
      <c r="AH707">
        <v>46.296402723975802</v>
      </c>
      <c r="AI707">
        <v>10552040389300</v>
      </c>
      <c r="AJ707">
        <v>0.13620032490184</v>
      </c>
      <c r="AK707">
        <v>1.0942874427578499</v>
      </c>
      <c r="AL707">
        <v>1.6179352882632401</v>
      </c>
      <c r="AM707">
        <v>0.75407915554661298</v>
      </c>
      <c r="AN707">
        <v>2.17073042350061</v>
      </c>
      <c r="AO707">
        <v>1.00032980454524</v>
      </c>
      <c r="AP707">
        <v>1</v>
      </c>
      <c r="AQ707">
        <v>1.01823360297018</v>
      </c>
      <c r="AR707">
        <v>0.67914898494023901</v>
      </c>
      <c r="AU707">
        <v>1241700169345.3101</v>
      </c>
      <c r="AV707">
        <v>7.2118315428277804E-2</v>
      </c>
    </row>
    <row r="708" spans="1:48" x14ac:dyDescent="0.25">
      <c r="A708">
        <v>2014</v>
      </c>
      <c r="B708" t="s">
        <v>116</v>
      </c>
      <c r="C708" t="s">
        <v>117</v>
      </c>
      <c r="D708">
        <v>10.357050300743801</v>
      </c>
      <c r="E708">
        <v>8.5570503007438408</v>
      </c>
      <c r="F708">
        <v>2.8</v>
      </c>
      <c r="G708">
        <v>0.75838983959511996</v>
      </c>
      <c r="H708">
        <v>1.8874761905727699</v>
      </c>
      <c r="I708">
        <v>3.15705030074384</v>
      </c>
      <c r="J708">
        <v>3.1</v>
      </c>
      <c r="K708">
        <v>5.7050300743849397E-2</v>
      </c>
      <c r="L708">
        <v>2.2999999999999998</v>
      </c>
      <c r="O708">
        <v>0.3</v>
      </c>
      <c r="P708">
        <v>2.8</v>
      </c>
      <c r="Q708">
        <v>5.4697002941027701</v>
      </c>
      <c r="R708">
        <v>1.8</v>
      </c>
      <c r="S708">
        <v>9</v>
      </c>
      <c r="T708" t="s">
        <v>49</v>
      </c>
      <c r="U708" t="s">
        <v>49</v>
      </c>
      <c r="V708" t="s">
        <v>57</v>
      </c>
      <c r="W708" t="s">
        <v>58</v>
      </c>
      <c r="X708" t="s">
        <v>59</v>
      </c>
      <c r="Y708" t="s">
        <v>117</v>
      </c>
      <c r="Z708" t="s">
        <v>86</v>
      </c>
      <c r="AA708" t="s">
        <v>118</v>
      </c>
      <c r="AB708" t="s">
        <v>49</v>
      </c>
      <c r="AC708" t="s">
        <v>22</v>
      </c>
      <c r="AD708">
        <v>951.332075867762</v>
      </c>
      <c r="AE708">
        <v>6.8578631875749698</v>
      </c>
      <c r="AF708">
        <v>13436744000000</v>
      </c>
      <c r="AG708">
        <v>146997344629.70801</v>
      </c>
      <c r="AH708">
        <v>44.514080196809502</v>
      </c>
      <c r="AI708">
        <v>11989231718700</v>
      </c>
      <c r="AJ708">
        <v>0.120734365242292</v>
      </c>
      <c r="AK708">
        <v>0.58345475630082999</v>
      </c>
      <c r="AL708">
        <v>0.67990876071608697</v>
      </c>
      <c r="AM708">
        <v>0.333441351401351</v>
      </c>
      <c r="AN708">
        <v>0.99217758825832203</v>
      </c>
      <c r="AO708">
        <v>0.70940638100853703</v>
      </c>
      <c r="AP708">
        <v>0.709917314398954</v>
      </c>
      <c r="AQ708">
        <v>0.681730298567506</v>
      </c>
      <c r="AR708">
        <v>0.25738832486132202</v>
      </c>
      <c r="AU708">
        <v>1257863672072.1899</v>
      </c>
      <c r="AV708">
        <v>1.3017234857431699E-2</v>
      </c>
    </row>
    <row r="709" spans="1:48" x14ac:dyDescent="0.25">
      <c r="A709">
        <v>2015</v>
      </c>
      <c r="B709" t="s">
        <v>116</v>
      </c>
      <c r="C709" t="s">
        <v>117</v>
      </c>
      <c r="D709">
        <v>9.6614960109780395</v>
      </c>
      <c r="E709">
        <v>8.5614960109780398</v>
      </c>
      <c r="F709">
        <v>2.7</v>
      </c>
      <c r="G709">
        <v>0.80167736541706602</v>
      </c>
      <c r="H709">
        <v>1.7053633706881499</v>
      </c>
      <c r="I709">
        <v>3.0614960109780398</v>
      </c>
      <c r="J709">
        <v>3</v>
      </c>
      <c r="K709">
        <v>6.1496010978044503E-2</v>
      </c>
      <c r="L709">
        <v>2.4</v>
      </c>
      <c r="O709">
        <v>0.4</v>
      </c>
      <c r="P709">
        <v>2.7</v>
      </c>
      <c r="Q709">
        <v>5.4234862555892098</v>
      </c>
      <c r="R709">
        <v>1.1000000000000001</v>
      </c>
      <c r="S709">
        <v>9</v>
      </c>
      <c r="T709" t="s">
        <v>49</v>
      </c>
      <c r="U709" t="s">
        <v>49</v>
      </c>
      <c r="V709" t="s">
        <v>57</v>
      </c>
      <c r="W709" t="s">
        <v>58</v>
      </c>
      <c r="X709" t="s">
        <v>59</v>
      </c>
      <c r="Y709" t="s">
        <v>117</v>
      </c>
      <c r="Z709" t="s">
        <v>86</v>
      </c>
      <c r="AA709" t="s">
        <v>118</v>
      </c>
      <c r="AB709" t="s">
        <v>49</v>
      </c>
      <c r="AC709" t="s">
        <v>22</v>
      </c>
      <c r="AD709">
        <v>1002.38879511153</v>
      </c>
      <c r="AE709">
        <v>6.9101412254582604</v>
      </c>
      <c r="AF709">
        <v>15158023000000</v>
      </c>
      <c r="AG709">
        <v>156629551254.53201</v>
      </c>
      <c r="AH709">
        <v>42.085996307038101</v>
      </c>
      <c r="AI709">
        <v>13436744000000</v>
      </c>
      <c r="AJ709">
        <v>0.128102388495308</v>
      </c>
      <c r="AK709">
        <v>1.00457518183269</v>
      </c>
      <c r="AL709">
        <v>0.68549086796172198</v>
      </c>
      <c r="AM709">
        <v>1.5026452109183901</v>
      </c>
      <c r="AN709">
        <v>0.15032991376060001</v>
      </c>
      <c r="AO709">
        <v>0.73346148193093397</v>
      </c>
      <c r="AP709">
        <v>0.71592723557833005</v>
      </c>
      <c r="AQ709">
        <v>1.68623759326337</v>
      </c>
      <c r="AR709">
        <v>1.38288068248138</v>
      </c>
      <c r="AU709">
        <v>1340983278266.96</v>
      </c>
      <c r="AV709">
        <v>6.6079979921704807E-2</v>
      </c>
    </row>
    <row r="710" spans="1:48" x14ac:dyDescent="0.25">
      <c r="A710">
        <v>2016</v>
      </c>
      <c r="B710" t="s">
        <v>116</v>
      </c>
      <c r="C710" t="s">
        <v>117</v>
      </c>
      <c r="D710">
        <v>9.8841269670071306</v>
      </c>
      <c r="E710">
        <v>8.6841269670071295</v>
      </c>
      <c r="F710">
        <v>2.6</v>
      </c>
      <c r="G710">
        <v>0.79586267890462303</v>
      </c>
      <c r="H710">
        <v>1.63508310234369</v>
      </c>
      <c r="I710">
        <v>3.1841269670071202</v>
      </c>
      <c r="J710">
        <v>3.1</v>
      </c>
      <c r="K710">
        <v>8.4126967007129197E-2</v>
      </c>
      <c r="L710">
        <v>2.5</v>
      </c>
      <c r="O710">
        <v>0.4</v>
      </c>
      <c r="P710">
        <v>2.6</v>
      </c>
      <c r="Q710">
        <v>5.7598930077547799</v>
      </c>
      <c r="R710">
        <v>1.2</v>
      </c>
      <c r="S710">
        <v>9</v>
      </c>
      <c r="T710" t="s">
        <v>49</v>
      </c>
      <c r="U710" t="s">
        <v>49</v>
      </c>
      <c r="V710" t="s">
        <v>57</v>
      </c>
      <c r="W710" t="s">
        <v>58</v>
      </c>
      <c r="X710" t="s">
        <v>59</v>
      </c>
      <c r="Y710" t="s">
        <v>117</v>
      </c>
      <c r="Z710" t="s">
        <v>86</v>
      </c>
      <c r="AA710" t="s">
        <v>118</v>
      </c>
      <c r="AB710" t="s">
        <v>49</v>
      </c>
      <c r="AC710" t="s">
        <v>22</v>
      </c>
      <c r="AD710">
        <v>1061.99763191431</v>
      </c>
      <c r="AE710">
        <v>6.96790697196354</v>
      </c>
      <c r="AF710">
        <v>17328639000000</v>
      </c>
      <c r="AG710">
        <v>167771360258.57001</v>
      </c>
      <c r="AH710">
        <v>37.954296352991101</v>
      </c>
      <c r="AI710">
        <v>15158023000000</v>
      </c>
      <c r="AJ710">
        <v>0.14319914938775299</v>
      </c>
      <c r="AK710">
        <v>1.11434887856051</v>
      </c>
      <c r="AL710">
        <v>0.70432289983836605</v>
      </c>
      <c r="AM710">
        <v>0.94209605702507404</v>
      </c>
      <c r="AN710">
        <v>0.67099845692959903</v>
      </c>
      <c r="AO710">
        <v>1.3197774761571199</v>
      </c>
      <c r="AP710">
        <v>1.2661093901454701</v>
      </c>
      <c r="AQ710">
        <v>3.9379027085799598</v>
      </c>
      <c r="AR710">
        <v>1.33263673768183</v>
      </c>
      <c r="AU710">
        <v>1456947793912.9199</v>
      </c>
      <c r="AV710">
        <v>8.6477227214814198E-2</v>
      </c>
    </row>
    <row r="711" spans="1:48" x14ac:dyDescent="0.25">
      <c r="A711">
        <v>2017</v>
      </c>
      <c r="B711" t="s">
        <v>116</v>
      </c>
      <c r="C711" t="s">
        <v>117</v>
      </c>
      <c r="D711">
        <v>10.3</v>
      </c>
      <c r="E711">
        <v>9.1</v>
      </c>
      <c r="F711">
        <v>2.7</v>
      </c>
      <c r="I711">
        <v>3.3</v>
      </c>
      <c r="J711">
        <v>3.2</v>
      </c>
      <c r="K711">
        <v>0.1</v>
      </c>
      <c r="L711">
        <v>2.7</v>
      </c>
      <c r="O711">
        <v>0.4</v>
      </c>
      <c r="P711">
        <v>2.7</v>
      </c>
      <c r="Q711">
        <v>5.9342743622311298</v>
      </c>
      <c r="R711">
        <v>1.2</v>
      </c>
      <c r="S711">
        <v>9</v>
      </c>
      <c r="T711" t="s">
        <v>49</v>
      </c>
      <c r="U711" t="s">
        <v>49</v>
      </c>
      <c r="V711" t="s">
        <v>57</v>
      </c>
      <c r="W711" t="s">
        <v>58</v>
      </c>
      <c r="X711" t="s">
        <v>59</v>
      </c>
      <c r="Y711" t="s">
        <v>117</v>
      </c>
      <c r="Z711" t="s">
        <v>86</v>
      </c>
      <c r="AA711" t="s">
        <v>118</v>
      </c>
      <c r="AB711" t="s">
        <v>49</v>
      </c>
      <c r="AC711" t="s">
        <v>22</v>
      </c>
      <c r="AD711">
        <v>1127.1668862690401</v>
      </c>
      <c r="AE711">
        <v>7.0274625831737501</v>
      </c>
      <c r="AF711">
        <v>19758152000000</v>
      </c>
      <c r="AG711">
        <v>179992118771.13</v>
      </c>
      <c r="AH711">
        <v>35.304000090696697</v>
      </c>
      <c r="AI711">
        <v>17328639000000</v>
      </c>
      <c r="AJ711">
        <v>0.14020218206403801</v>
      </c>
      <c r="AK711">
        <v>1.38945895137168</v>
      </c>
      <c r="AL711">
        <v>1.3127906387316799</v>
      </c>
      <c r="AO711">
        <v>1.2959505100789901</v>
      </c>
      <c r="AP711">
        <v>1.26234053571044</v>
      </c>
      <c r="AQ711">
        <v>2.5344466100713801</v>
      </c>
      <c r="AR711">
        <v>1.65060452856189</v>
      </c>
      <c r="AU711">
        <v>1637928280817.29</v>
      </c>
      <c r="AV711">
        <v>0.124218923739408</v>
      </c>
    </row>
    <row r="712" spans="1:48" x14ac:dyDescent="0.25">
      <c r="A712">
        <v>2018</v>
      </c>
      <c r="B712" t="s">
        <v>116</v>
      </c>
      <c r="C712" t="s">
        <v>117</v>
      </c>
      <c r="D712">
        <v>9.6</v>
      </c>
      <c r="E712">
        <v>8.6</v>
      </c>
      <c r="F712">
        <v>2.6</v>
      </c>
      <c r="I712">
        <v>3.1</v>
      </c>
      <c r="J712">
        <v>3</v>
      </c>
      <c r="K712">
        <v>0.1</v>
      </c>
      <c r="L712">
        <v>2.5</v>
      </c>
      <c r="O712">
        <v>0.4</v>
      </c>
      <c r="P712">
        <v>2.6</v>
      </c>
      <c r="Q712">
        <v>5.6</v>
      </c>
      <c r="R712">
        <v>1</v>
      </c>
      <c r="S712">
        <v>9</v>
      </c>
      <c r="T712" t="s">
        <v>49</v>
      </c>
      <c r="U712" t="s">
        <v>49</v>
      </c>
      <c r="V712" t="s">
        <v>57</v>
      </c>
      <c r="W712" t="s">
        <v>58</v>
      </c>
      <c r="X712" t="s">
        <v>59</v>
      </c>
      <c r="Y712" t="s">
        <v>117</v>
      </c>
      <c r="Z712" t="s">
        <v>86</v>
      </c>
      <c r="AA712" t="s">
        <v>118</v>
      </c>
      <c r="AB712" t="s">
        <v>49</v>
      </c>
      <c r="AC712" t="s">
        <v>22</v>
      </c>
      <c r="AD712">
        <v>1203.06228114955</v>
      </c>
      <c r="AE712">
        <v>7.0926254861637199</v>
      </c>
      <c r="AF712">
        <v>22504793000000</v>
      </c>
      <c r="AG712">
        <v>194146236466.19699</v>
      </c>
      <c r="AH712">
        <v>38.244892987907001</v>
      </c>
      <c r="AI712">
        <v>19758152000000</v>
      </c>
      <c r="AJ712">
        <v>0.139013051423027</v>
      </c>
      <c r="AK712">
        <v>0.54980389213148395</v>
      </c>
      <c r="AL712">
        <v>0.69653447543677804</v>
      </c>
      <c r="AO712">
        <v>0.50342005071472695</v>
      </c>
      <c r="AP712">
        <v>0.487901927299563</v>
      </c>
      <c r="AQ712">
        <v>1</v>
      </c>
      <c r="AR712">
        <v>0.39306895087355598</v>
      </c>
      <c r="AU712">
        <v>1669657633609.29</v>
      </c>
      <c r="AV712">
        <v>1.9371637429798E-2</v>
      </c>
    </row>
    <row r="713" spans="1:48" x14ac:dyDescent="0.25">
      <c r="A713">
        <v>2019</v>
      </c>
      <c r="B713" t="s">
        <v>116</v>
      </c>
      <c r="C713" t="s">
        <v>117</v>
      </c>
      <c r="D713">
        <v>9.8999999999999897</v>
      </c>
      <c r="E713">
        <v>8.9</v>
      </c>
      <c r="F713">
        <v>2.7</v>
      </c>
      <c r="I713">
        <v>3.4</v>
      </c>
      <c r="J713">
        <v>3.4</v>
      </c>
      <c r="L713">
        <v>2.5</v>
      </c>
      <c r="O713">
        <v>0.3</v>
      </c>
      <c r="P713">
        <v>2.7</v>
      </c>
      <c r="Q713">
        <v>5.9</v>
      </c>
      <c r="R713">
        <v>1</v>
      </c>
      <c r="S713">
        <v>9</v>
      </c>
      <c r="T713" t="s">
        <v>49</v>
      </c>
      <c r="U713" t="s">
        <v>49</v>
      </c>
      <c r="V713" t="s">
        <v>57</v>
      </c>
      <c r="W713" t="s">
        <v>58</v>
      </c>
      <c r="X713" t="s">
        <v>59</v>
      </c>
      <c r="Y713" t="s">
        <v>117</v>
      </c>
      <c r="Z713" t="s">
        <v>86</v>
      </c>
      <c r="AA713" t="s">
        <v>118</v>
      </c>
      <c r="AB713" t="s">
        <v>49</v>
      </c>
      <c r="AC713" t="s">
        <v>22</v>
      </c>
      <c r="AD713">
        <v>1287.82150232564</v>
      </c>
      <c r="AE713">
        <v>7.1607073119095901</v>
      </c>
      <c r="AF713">
        <v>25424826000000</v>
      </c>
      <c r="AG713">
        <v>209974367461.30701</v>
      </c>
      <c r="AH713">
        <v>36.7592997489933</v>
      </c>
      <c r="AI713">
        <v>22504793000000</v>
      </c>
      <c r="AJ713">
        <v>0.12975160446932299</v>
      </c>
      <c r="AK713">
        <v>1.3037337368734201</v>
      </c>
      <c r="AL713">
        <v>1.33488591501429</v>
      </c>
      <c r="AO713">
        <v>1.8426161732617601</v>
      </c>
      <c r="AP713">
        <v>2.1609378387162002</v>
      </c>
      <c r="AR713">
        <v>1</v>
      </c>
      <c r="AU713">
        <v>1868771870405.6299</v>
      </c>
      <c r="AV713">
        <v>0.11925453026313799</v>
      </c>
    </row>
    <row r="714" spans="1:48" x14ac:dyDescent="0.25">
      <c r="A714">
        <v>2020</v>
      </c>
      <c r="B714" t="s">
        <v>116</v>
      </c>
      <c r="C714" t="s">
        <v>117</v>
      </c>
      <c r="D714">
        <v>9.8000000000000007</v>
      </c>
      <c r="E714">
        <v>8.1999999999999993</v>
      </c>
      <c r="F714">
        <v>2.8</v>
      </c>
      <c r="I714">
        <v>3.1</v>
      </c>
      <c r="J714">
        <v>3</v>
      </c>
      <c r="K714">
        <v>0.1</v>
      </c>
      <c r="L714">
        <v>2.1</v>
      </c>
      <c r="O714">
        <v>0.2</v>
      </c>
      <c r="P714">
        <v>2.8</v>
      </c>
      <c r="Q714">
        <v>5.2</v>
      </c>
      <c r="R714">
        <v>1.6</v>
      </c>
      <c r="S714">
        <v>9</v>
      </c>
      <c r="T714" t="s">
        <v>49</v>
      </c>
      <c r="U714" t="s">
        <v>49</v>
      </c>
      <c r="V714" t="s">
        <v>57</v>
      </c>
      <c r="W714" t="s">
        <v>58</v>
      </c>
      <c r="X714" t="s">
        <v>59</v>
      </c>
      <c r="Y714" t="s">
        <v>117</v>
      </c>
      <c r="Z714" t="s">
        <v>86</v>
      </c>
      <c r="AA714" t="s">
        <v>118</v>
      </c>
      <c r="AB714" t="s">
        <v>49</v>
      </c>
      <c r="AC714" t="s">
        <v>22</v>
      </c>
      <c r="AD714">
        <v>1305.2593319376399</v>
      </c>
      <c r="AE714">
        <v>7.1741570218055299</v>
      </c>
      <c r="AF714">
        <v>27463058272000</v>
      </c>
      <c r="AG714">
        <v>214962354031.80301</v>
      </c>
      <c r="AH714">
        <v>30.7636403230219</v>
      </c>
      <c r="AI714">
        <v>25424826000000</v>
      </c>
      <c r="AJ714">
        <v>8.0167009677863596E-2</v>
      </c>
      <c r="AK714">
        <v>-5.9749592241793201E-2</v>
      </c>
      <c r="AL714">
        <v>1.49903552227258</v>
      </c>
      <c r="AO714">
        <v>-0.188878744237646</v>
      </c>
      <c r="AP714">
        <v>-0.58517165898352697</v>
      </c>
      <c r="AR714">
        <v>-1.15583345621759</v>
      </c>
      <c r="AU714">
        <v>1762691303060.78</v>
      </c>
      <c r="AV714">
        <v>-5.6764856655200702E-2</v>
      </c>
    </row>
    <row r="715" spans="1:48" x14ac:dyDescent="0.25">
      <c r="A715">
        <v>2021</v>
      </c>
      <c r="B715" t="s">
        <v>116</v>
      </c>
      <c r="C715" t="s">
        <v>117</v>
      </c>
      <c r="D715">
        <v>10.850530345261401</v>
      </c>
      <c r="E715">
        <v>8.9089260108081305</v>
      </c>
      <c r="F715">
        <v>2.88268806798943</v>
      </c>
      <c r="I715">
        <v>4.6856063785532696</v>
      </c>
      <c r="P715">
        <v>2.88268806798943</v>
      </c>
      <c r="Q715">
        <v>5.8116048106087099</v>
      </c>
      <c r="R715">
        <v>1.94160433445336</v>
      </c>
      <c r="AI715">
        <v>27463058272000</v>
      </c>
    </row>
    <row r="716" spans="1:48" hidden="1" x14ac:dyDescent="0.25">
      <c r="A716">
        <v>1980</v>
      </c>
      <c r="B716" t="s">
        <v>119</v>
      </c>
      <c r="C716" t="s">
        <v>120</v>
      </c>
      <c r="S716">
        <v>15</v>
      </c>
      <c r="T716" t="s">
        <v>49</v>
      </c>
      <c r="U716" t="s">
        <v>49</v>
      </c>
      <c r="V716" t="s">
        <v>73</v>
      </c>
      <c r="W716" t="s">
        <v>74</v>
      </c>
      <c r="X716" t="s">
        <v>49</v>
      </c>
      <c r="Y716" t="s">
        <v>120</v>
      </c>
      <c r="Z716" t="s">
        <v>66</v>
      </c>
      <c r="AA716" t="s">
        <v>121</v>
      </c>
      <c r="AB716" t="s">
        <v>49</v>
      </c>
      <c r="AC716" t="s">
        <v>68</v>
      </c>
      <c r="AD716">
        <v>3651.3592860092599</v>
      </c>
      <c r="AE716">
        <v>8.20285478437604</v>
      </c>
      <c r="AF716">
        <v>25791000</v>
      </c>
      <c r="AG716">
        <v>32356648110.546101</v>
      </c>
      <c r="AH716">
        <v>66.396417354891199</v>
      </c>
    </row>
    <row r="717" spans="1:48" hidden="1" x14ac:dyDescent="0.25">
      <c r="A717">
        <v>1981</v>
      </c>
      <c r="B717" t="s">
        <v>119</v>
      </c>
      <c r="C717" t="s">
        <v>120</v>
      </c>
      <c r="S717">
        <v>15</v>
      </c>
      <c r="T717" t="s">
        <v>49</v>
      </c>
      <c r="U717" t="s">
        <v>49</v>
      </c>
      <c r="V717" t="s">
        <v>73</v>
      </c>
      <c r="W717" t="s">
        <v>74</v>
      </c>
      <c r="X717" t="s">
        <v>49</v>
      </c>
      <c r="Y717" t="s">
        <v>120</v>
      </c>
      <c r="Z717" t="s">
        <v>66</v>
      </c>
      <c r="AA717" t="s">
        <v>121</v>
      </c>
      <c r="AB717" t="s">
        <v>49</v>
      </c>
      <c r="AC717" t="s">
        <v>68</v>
      </c>
      <c r="AD717">
        <v>3817.5379134453901</v>
      </c>
      <c r="AE717">
        <v>8.2473609685288398</v>
      </c>
      <c r="AF717">
        <v>27818000</v>
      </c>
      <c r="AG717">
        <v>33942176240.378799</v>
      </c>
      <c r="AH717">
        <v>70.161046804227396</v>
      </c>
      <c r="AI717">
        <v>25791000</v>
      </c>
      <c r="AJ717">
        <v>7.8593307743011098E-2</v>
      </c>
    </row>
    <row r="718" spans="1:48" hidden="1" x14ac:dyDescent="0.25">
      <c r="A718">
        <v>1982</v>
      </c>
      <c r="B718" t="s">
        <v>119</v>
      </c>
      <c r="C718" t="s">
        <v>120</v>
      </c>
      <c r="S718">
        <v>15</v>
      </c>
      <c r="T718" t="s">
        <v>49</v>
      </c>
      <c r="U718" t="s">
        <v>49</v>
      </c>
      <c r="V718" t="s">
        <v>73</v>
      </c>
      <c r="W718" t="s">
        <v>74</v>
      </c>
      <c r="X718" t="s">
        <v>49</v>
      </c>
      <c r="Y718" t="s">
        <v>120</v>
      </c>
      <c r="Z718" t="s">
        <v>66</v>
      </c>
      <c r="AA718" t="s">
        <v>121</v>
      </c>
      <c r="AB718" t="s">
        <v>49</v>
      </c>
      <c r="AC718" t="s">
        <v>68</v>
      </c>
      <c r="AD718">
        <v>3895.1215136924702</v>
      </c>
      <c r="AE718">
        <v>8.2674801551718708</v>
      </c>
      <c r="AF718">
        <v>29013000</v>
      </c>
      <c r="AG718">
        <v>34734578608.127502</v>
      </c>
      <c r="AH718">
        <v>67.499396822114207</v>
      </c>
      <c r="AI718">
        <v>27818000</v>
      </c>
      <c r="AJ718">
        <v>4.2957797109784999E-2</v>
      </c>
    </row>
    <row r="719" spans="1:48" hidden="1" x14ac:dyDescent="0.25">
      <c r="A719">
        <v>1983</v>
      </c>
      <c r="B719" t="s">
        <v>119</v>
      </c>
      <c r="C719" t="s">
        <v>120</v>
      </c>
      <c r="S719">
        <v>15</v>
      </c>
      <c r="T719" t="s">
        <v>49</v>
      </c>
      <c r="U719" t="s">
        <v>49</v>
      </c>
      <c r="V719" t="s">
        <v>73</v>
      </c>
      <c r="W719" t="s">
        <v>74</v>
      </c>
      <c r="X719" t="s">
        <v>49</v>
      </c>
      <c r="Y719" t="s">
        <v>120</v>
      </c>
      <c r="Z719" t="s">
        <v>66</v>
      </c>
      <c r="AA719" t="s">
        <v>121</v>
      </c>
      <c r="AB719" t="s">
        <v>49</v>
      </c>
      <c r="AC719" t="s">
        <v>68</v>
      </c>
      <c r="AD719">
        <v>4018.69505704312</v>
      </c>
      <c r="AE719">
        <v>8.2987125162391209</v>
      </c>
      <c r="AF719">
        <v>29814600</v>
      </c>
      <c r="AG719">
        <v>35926080911.860497</v>
      </c>
      <c r="AH719">
        <v>74.087862993298501</v>
      </c>
      <c r="AI719">
        <v>29013000</v>
      </c>
      <c r="AJ719">
        <v>2.76289938992865E-2</v>
      </c>
    </row>
    <row r="720" spans="1:48" hidden="1" x14ac:dyDescent="0.25">
      <c r="A720">
        <v>1984</v>
      </c>
      <c r="B720" t="s">
        <v>119</v>
      </c>
      <c r="C720" t="s">
        <v>120</v>
      </c>
      <c r="S720">
        <v>15</v>
      </c>
      <c r="T720" t="s">
        <v>49</v>
      </c>
      <c r="U720" t="s">
        <v>49</v>
      </c>
      <c r="V720" t="s">
        <v>73</v>
      </c>
      <c r="W720" t="s">
        <v>74</v>
      </c>
      <c r="X720" t="s">
        <v>49</v>
      </c>
      <c r="Y720" t="s">
        <v>120</v>
      </c>
      <c r="Z720" t="s">
        <v>66</v>
      </c>
      <c r="AA720" t="s">
        <v>121</v>
      </c>
      <c r="AB720" t="s">
        <v>49</v>
      </c>
      <c r="AC720" t="s">
        <v>68</v>
      </c>
      <c r="AD720">
        <v>4145.4771447462599</v>
      </c>
      <c r="AE720">
        <v>8.3297731742727699</v>
      </c>
      <c r="AF720">
        <v>31670900</v>
      </c>
      <c r="AG720">
        <v>37146289995.9077</v>
      </c>
      <c r="AH720">
        <v>78.377311664651103</v>
      </c>
      <c r="AI720">
        <v>29814600</v>
      </c>
      <c r="AJ720">
        <v>6.2261442380578597E-2</v>
      </c>
    </row>
    <row r="721" spans="1:48" hidden="1" x14ac:dyDescent="0.25">
      <c r="A721">
        <v>1985</v>
      </c>
      <c r="B721" t="s">
        <v>119</v>
      </c>
      <c r="C721" t="s">
        <v>120</v>
      </c>
      <c r="S721">
        <v>15</v>
      </c>
      <c r="T721" t="s">
        <v>49</v>
      </c>
      <c r="U721" t="s">
        <v>49</v>
      </c>
      <c r="V721" t="s">
        <v>73</v>
      </c>
      <c r="W721" t="s">
        <v>74</v>
      </c>
      <c r="X721" t="s">
        <v>49</v>
      </c>
      <c r="Y721" t="s">
        <v>120</v>
      </c>
      <c r="Z721" t="s">
        <v>66</v>
      </c>
      <c r="AA721" t="s">
        <v>121</v>
      </c>
      <c r="AB721" t="s">
        <v>49</v>
      </c>
      <c r="AC721" t="s">
        <v>68</v>
      </c>
      <c r="AD721">
        <v>4256.7812740724903</v>
      </c>
      <c r="AE721">
        <v>8.3562685842103903</v>
      </c>
      <c r="AF721">
        <v>32595300</v>
      </c>
      <c r="AG721">
        <v>38143088675.046501</v>
      </c>
      <c r="AH721">
        <v>85.997367718658793</v>
      </c>
      <c r="AI721">
        <v>31670900</v>
      </c>
      <c r="AJ721">
        <v>2.9187677015809401E-2</v>
      </c>
    </row>
    <row r="722" spans="1:48" hidden="1" x14ac:dyDescent="0.25">
      <c r="A722">
        <v>1986</v>
      </c>
      <c r="B722" t="s">
        <v>119</v>
      </c>
      <c r="C722" t="s">
        <v>120</v>
      </c>
      <c r="D722">
        <v>47.209302325581397</v>
      </c>
      <c r="E722">
        <v>31.860465116278998</v>
      </c>
      <c r="F722">
        <v>14.883720930232499</v>
      </c>
      <c r="I722">
        <v>13.2558139534883</v>
      </c>
      <c r="M722">
        <v>7.6744186046511604</v>
      </c>
      <c r="O722">
        <v>3.7209302325581302</v>
      </c>
      <c r="P722">
        <v>14.883720930232499</v>
      </c>
      <c r="Q722">
        <v>16.976744186046499</v>
      </c>
      <c r="R722">
        <v>7.4418604651162701</v>
      </c>
      <c r="S722">
        <v>15</v>
      </c>
      <c r="T722" t="s">
        <v>49</v>
      </c>
      <c r="U722" t="s">
        <v>49</v>
      </c>
      <c r="V722" t="s">
        <v>73</v>
      </c>
      <c r="W722" t="s">
        <v>74</v>
      </c>
      <c r="X722" t="s">
        <v>49</v>
      </c>
      <c r="Y722" t="s">
        <v>120</v>
      </c>
      <c r="Z722" t="s">
        <v>66</v>
      </c>
      <c r="AA722" t="s">
        <v>121</v>
      </c>
      <c r="AB722" t="s">
        <v>49</v>
      </c>
      <c r="AC722" t="s">
        <v>68</v>
      </c>
      <c r="AD722">
        <v>4437.0662313384501</v>
      </c>
      <c r="AE722">
        <v>8.3977486783214701</v>
      </c>
      <c r="AF722">
        <v>34423800</v>
      </c>
      <c r="AG722">
        <v>39747998038.655403</v>
      </c>
      <c r="AH722">
        <v>83.503564394401494</v>
      </c>
      <c r="AI722">
        <v>32595300</v>
      </c>
      <c r="AJ722">
        <v>5.6097044665948698E-2</v>
      </c>
      <c r="AU722">
        <v>1266389704952.51</v>
      </c>
    </row>
    <row r="723" spans="1:48" hidden="1" x14ac:dyDescent="0.25">
      <c r="A723">
        <v>1987</v>
      </c>
      <c r="B723" t="s">
        <v>119</v>
      </c>
      <c r="C723" t="s">
        <v>120</v>
      </c>
      <c r="D723">
        <v>48.8888888888888</v>
      </c>
      <c r="E723">
        <v>29.7777777777777</v>
      </c>
      <c r="F723">
        <v>15.3333333333333</v>
      </c>
      <c r="I723">
        <v>10.6666666666666</v>
      </c>
      <c r="M723">
        <v>7.7777777777777697</v>
      </c>
      <c r="O723">
        <v>3.7777777777777701</v>
      </c>
      <c r="P723">
        <v>15.3333333333333</v>
      </c>
      <c r="Q723">
        <v>14.4444444444444</v>
      </c>
      <c r="R723">
        <v>11.3333333333333</v>
      </c>
      <c r="S723">
        <v>15</v>
      </c>
      <c r="T723" t="s">
        <v>49</v>
      </c>
      <c r="U723" t="s">
        <v>49</v>
      </c>
      <c r="V723" t="s">
        <v>73</v>
      </c>
      <c r="W723" t="s">
        <v>74</v>
      </c>
      <c r="X723" t="s">
        <v>49</v>
      </c>
      <c r="Y723" t="s">
        <v>120</v>
      </c>
      <c r="Z723" t="s">
        <v>66</v>
      </c>
      <c r="AA723" t="s">
        <v>121</v>
      </c>
      <c r="AB723" t="s">
        <v>49</v>
      </c>
      <c r="AC723" t="s">
        <v>68</v>
      </c>
      <c r="AD723">
        <v>4698.7915744470101</v>
      </c>
      <c r="AE723">
        <v>8.4550606428194506</v>
      </c>
      <c r="AF723">
        <v>36531300</v>
      </c>
      <c r="AG723">
        <v>42154546080.539299</v>
      </c>
      <c r="AH723">
        <v>83.407653163177798</v>
      </c>
      <c r="AI723">
        <v>34423800</v>
      </c>
      <c r="AJ723">
        <v>6.1222177679396202E-2</v>
      </c>
      <c r="AK723">
        <v>-0.133103312523629</v>
      </c>
      <c r="AL723">
        <v>1.5236297449584799</v>
      </c>
      <c r="AO723">
        <v>-2.38569553183076</v>
      </c>
      <c r="AS723">
        <v>1.2334538744503101</v>
      </c>
      <c r="AU723">
        <v>1255268705509.3899</v>
      </c>
      <c r="AV723">
        <v>-8.7816565466575201E-3</v>
      </c>
    </row>
    <row r="724" spans="1:48" hidden="1" x14ac:dyDescent="0.25">
      <c r="A724">
        <v>1988</v>
      </c>
      <c r="B724" t="s">
        <v>119</v>
      </c>
      <c r="C724" t="s">
        <v>120</v>
      </c>
      <c r="D724">
        <v>46.0416666666666</v>
      </c>
      <c r="E724">
        <v>30.4166666666666</v>
      </c>
      <c r="F724">
        <v>16.875</v>
      </c>
      <c r="I724">
        <v>9.1666666666666607</v>
      </c>
      <c r="M724">
        <v>7.5</v>
      </c>
      <c r="O724">
        <v>4.1666666666666599</v>
      </c>
      <c r="P724">
        <v>17.0833333333333</v>
      </c>
      <c r="Q724">
        <v>13.3333333333333</v>
      </c>
      <c r="R724">
        <v>8.125</v>
      </c>
      <c r="S724">
        <v>15</v>
      </c>
      <c r="T724" t="s">
        <v>49</v>
      </c>
      <c r="U724" t="s">
        <v>49</v>
      </c>
      <c r="V724" t="s">
        <v>73</v>
      </c>
      <c r="W724" t="s">
        <v>74</v>
      </c>
      <c r="X724" t="s">
        <v>49</v>
      </c>
      <c r="Y724" t="s">
        <v>120</v>
      </c>
      <c r="Z724" t="s">
        <v>66</v>
      </c>
      <c r="AA724" t="s">
        <v>121</v>
      </c>
      <c r="AB724" t="s">
        <v>49</v>
      </c>
      <c r="AC724" t="s">
        <v>68</v>
      </c>
      <c r="AD724">
        <v>5207.2050914848196</v>
      </c>
      <c r="AE724">
        <v>8.5577985400355505</v>
      </c>
      <c r="AF724">
        <v>38345100</v>
      </c>
      <c r="AG724">
        <v>46768231340.096001</v>
      </c>
      <c r="AH724">
        <v>91.461751305903405</v>
      </c>
      <c r="AI724">
        <v>36531300</v>
      </c>
      <c r="AJ724">
        <v>4.9650573617692199E-2</v>
      </c>
      <c r="AK724">
        <v>1.45357961474466</v>
      </c>
      <c r="AL724">
        <v>3.1255649621021302</v>
      </c>
      <c r="AO724">
        <v>-1.9729185618590701</v>
      </c>
      <c r="AS724">
        <v>0.24497306365483801</v>
      </c>
      <c r="AU724">
        <v>1422533703261.25</v>
      </c>
      <c r="AV724">
        <v>0.13325035270753599</v>
      </c>
    </row>
    <row r="725" spans="1:48" hidden="1" x14ac:dyDescent="0.25">
      <c r="A725">
        <v>1989</v>
      </c>
      <c r="B725" t="s">
        <v>119</v>
      </c>
      <c r="C725" t="s">
        <v>120</v>
      </c>
      <c r="D725">
        <v>48.367346938775498</v>
      </c>
      <c r="F725">
        <v>18.775510204081598</v>
      </c>
      <c r="I725">
        <v>9.1836734693877506</v>
      </c>
      <c r="S725">
        <v>15</v>
      </c>
      <c r="T725" t="s">
        <v>49</v>
      </c>
      <c r="U725" t="s">
        <v>49</v>
      </c>
      <c r="V725" t="s">
        <v>73</v>
      </c>
      <c r="W725" t="s">
        <v>74</v>
      </c>
      <c r="X725" t="s">
        <v>49</v>
      </c>
      <c r="Y725" t="s">
        <v>120</v>
      </c>
      <c r="Z725" t="s">
        <v>66</v>
      </c>
      <c r="AA725" t="s">
        <v>121</v>
      </c>
      <c r="AB725" t="s">
        <v>49</v>
      </c>
      <c r="AC725" t="s">
        <v>68</v>
      </c>
      <c r="AD725">
        <v>5095.1621435483603</v>
      </c>
      <c r="AE725">
        <v>8.5360467692031197</v>
      </c>
      <c r="AF725">
        <v>39579200</v>
      </c>
      <c r="AG725">
        <v>45229611683.738701</v>
      </c>
      <c r="AH725">
        <v>94.578970772526901</v>
      </c>
      <c r="AI725">
        <v>38345100</v>
      </c>
      <c r="AJ725">
        <v>3.2184033944363102E-2</v>
      </c>
      <c r="AL725">
        <v>4.6119612598480897</v>
      </c>
      <c r="AO725">
        <v>1.0595014972641099</v>
      </c>
    </row>
    <row r="726" spans="1:48" hidden="1" x14ac:dyDescent="0.25">
      <c r="A726">
        <v>1990</v>
      </c>
      <c r="B726" t="s">
        <v>119</v>
      </c>
      <c r="C726" t="s">
        <v>120</v>
      </c>
      <c r="D726">
        <v>47</v>
      </c>
      <c r="E726">
        <v>27.375</v>
      </c>
      <c r="F726">
        <v>18.75</v>
      </c>
      <c r="G726">
        <v>3.4107142857142798</v>
      </c>
      <c r="I726">
        <v>7.33928571428571</v>
      </c>
      <c r="M726">
        <v>8.6607142857142794</v>
      </c>
      <c r="N726">
        <v>0.214285714285714</v>
      </c>
      <c r="P726">
        <v>18.964285714285701</v>
      </c>
      <c r="Q726">
        <v>8.4107142857142794</v>
      </c>
      <c r="R726">
        <v>10.982142857142801</v>
      </c>
      <c r="S726">
        <v>15</v>
      </c>
      <c r="T726" t="s">
        <v>49</v>
      </c>
      <c r="U726" t="s">
        <v>49</v>
      </c>
      <c r="V726" t="s">
        <v>73</v>
      </c>
      <c r="W726" t="s">
        <v>74</v>
      </c>
      <c r="X726" t="s">
        <v>49</v>
      </c>
      <c r="Y726" t="s">
        <v>120</v>
      </c>
      <c r="Z726" t="s">
        <v>66</v>
      </c>
      <c r="AA726" t="s">
        <v>121</v>
      </c>
      <c r="AB726" t="s">
        <v>49</v>
      </c>
      <c r="AC726" t="s">
        <v>68</v>
      </c>
      <c r="AD726">
        <v>4714.8996124393998</v>
      </c>
      <c r="AE726">
        <v>8.4584829037357796</v>
      </c>
      <c r="AF726">
        <v>45390600</v>
      </c>
      <c r="AG726">
        <v>41105857427.234703</v>
      </c>
      <c r="AH726">
        <v>69.847060845197007</v>
      </c>
      <c r="AI726">
        <v>39579200</v>
      </c>
      <c r="AJ726">
        <v>0.146829647895864</v>
      </c>
      <c r="AL726">
        <v>0.98938775323165495</v>
      </c>
      <c r="AO726">
        <v>-0.56863156898509704</v>
      </c>
      <c r="AU726">
        <v>1125272847070.55</v>
      </c>
    </row>
    <row r="727" spans="1:48" hidden="1" x14ac:dyDescent="0.25">
      <c r="A727">
        <v>1991</v>
      </c>
      <c r="B727" t="s">
        <v>119</v>
      </c>
      <c r="C727" t="s">
        <v>120</v>
      </c>
      <c r="D727">
        <v>35.893491124260301</v>
      </c>
      <c r="E727">
        <v>24.437869822485201</v>
      </c>
      <c r="F727">
        <v>16.786982248520701</v>
      </c>
      <c r="G727">
        <v>5.6153846153846096</v>
      </c>
      <c r="I727">
        <v>5.7692307692307603</v>
      </c>
      <c r="M727">
        <v>6.95266272189349</v>
      </c>
      <c r="N727">
        <v>0.106508875739644</v>
      </c>
      <c r="P727">
        <v>16.893491124260301</v>
      </c>
      <c r="Q727">
        <v>7.5443786982248504</v>
      </c>
      <c r="R727">
        <v>4.4970414201183404</v>
      </c>
      <c r="S727">
        <v>15</v>
      </c>
      <c r="T727" t="s">
        <v>49</v>
      </c>
      <c r="U727" t="s">
        <v>49</v>
      </c>
      <c r="V727" t="s">
        <v>73</v>
      </c>
      <c r="W727" t="s">
        <v>74</v>
      </c>
      <c r="X727" t="s">
        <v>49</v>
      </c>
      <c r="Y727" t="s">
        <v>120</v>
      </c>
      <c r="Z727" t="s">
        <v>66</v>
      </c>
      <c r="AA727" t="s">
        <v>121</v>
      </c>
      <c r="AB727" t="s">
        <v>49</v>
      </c>
      <c r="AC727" t="s">
        <v>68</v>
      </c>
      <c r="AD727">
        <v>4359.6758304033701</v>
      </c>
      <c r="AE727">
        <v>8.3801529827539998</v>
      </c>
      <c r="AF727">
        <v>135700000</v>
      </c>
      <c r="AG727">
        <v>37634321769.071602</v>
      </c>
      <c r="AH727">
        <v>82.682387619749406</v>
      </c>
      <c r="AI727">
        <v>45390600</v>
      </c>
      <c r="AJ727">
        <v>1.9896057774076501</v>
      </c>
      <c r="AK727">
        <v>0.83878109824284797</v>
      </c>
      <c r="AL727">
        <v>0.84268510468781599</v>
      </c>
      <c r="AM727">
        <v>1.9712817038063699</v>
      </c>
      <c r="AO727">
        <v>0.678554058404647</v>
      </c>
      <c r="AS727">
        <v>0.70365735252121497</v>
      </c>
      <c r="AT727">
        <v>0.24424833638645699</v>
      </c>
      <c r="AU727">
        <v>919702656250.09399</v>
      </c>
      <c r="AV727">
        <v>-0.182684751840961</v>
      </c>
    </row>
    <row r="728" spans="1:48" hidden="1" x14ac:dyDescent="0.25">
      <c r="A728">
        <v>1992</v>
      </c>
      <c r="B728" t="s">
        <v>119</v>
      </c>
      <c r="C728" t="s">
        <v>120</v>
      </c>
      <c r="D728">
        <v>34.835341365461801</v>
      </c>
      <c r="E728">
        <v>19.136546184738901</v>
      </c>
      <c r="F728">
        <v>10.453815261044101</v>
      </c>
      <c r="G728">
        <v>4.3935742971887501</v>
      </c>
      <c r="I728">
        <v>5.0722891566264998</v>
      </c>
      <c r="M728">
        <v>8.5421686746987895</v>
      </c>
      <c r="N728">
        <v>0.132530120481927</v>
      </c>
      <c r="P728">
        <v>10.586345381526099</v>
      </c>
      <c r="Q728">
        <v>8.5502008032128494</v>
      </c>
      <c r="R728">
        <v>7.1566265060240903</v>
      </c>
      <c r="S728">
        <v>15</v>
      </c>
      <c r="T728" t="s">
        <v>49</v>
      </c>
      <c r="U728" t="s">
        <v>49</v>
      </c>
      <c r="V728" t="s">
        <v>73</v>
      </c>
      <c r="W728" t="s">
        <v>74</v>
      </c>
      <c r="X728" t="s">
        <v>49</v>
      </c>
      <c r="Y728" t="s">
        <v>120</v>
      </c>
      <c r="Z728" t="s">
        <v>66</v>
      </c>
      <c r="AA728" t="s">
        <v>121</v>
      </c>
      <c r="AB728" t="s">
        <v>49</v>
      </c>
      <c r="AC728" t="s">
        <v>68</v>
      </c>
      <c r="AD728">
        <v>4086.2690540139001</v>
      </c>
      <c r="AE728">
        <v>8.3153876209859803</v>
      </c>
      <c r="AF728">
        <v>200800000</v>
      </c>
      <c r="AG728">
        <v>34897407869.403603</v>
      </c>
      <c r="AH728">
        <v>100.04980079681199</v>
      </c>
      <c r="AI728">
        <v>135700000</v>
      </c>
      <c r="AJ728">
        <v>0.47973470891672798</v>
      </c>
      <c r="AK728">
        <v>0.33088049336782499</v>
      </c>
      <c r="AL728">
        <v>-0.163673188199459</v>
      </c>
      <c r="AM728">
        <v>0.328869462235448</v>
      </c>
      <c r="AO728">
        <v>0.62738425283314503</v>
      </c>
      <c r="AS728">
        <v>1.7051698193893301</v>
      </c>
      <c r="AT728">
        <v>1.75357240534076</v>
      </c>
      <c r="AU728">
        <v>667815857420.51404</v>
      </c>
      <c r="AV728">
        <v>-0.27387851618978498</v>
      </c>
    </row>
    <row r="729" spans="1:48" hidden="1" x14ac:dyDescent="0.25">
      <c r="A729">
        <v>1993</v>
      </c>
      <c r="B729" t="s">
        <v>119</v>
      </c>
      <c r="C729" t="s">
        <v>120</v>
      </c>
      <c r="D729">
        <v>31.776280323450099</v>
      </c>
      <c r="E729">
        <v>16.611859838274899</v>
      </c>
      <c r="F729">
        <v>6.3045822102425797</v>
      </c>
      <c r="G729">
        <v>4.0485175202156301</v>
      </c>
      <c r="I729">
        <v>6.1347708894878696</v>
      </c>
      <c r="M729">
        <v>8</v>
      </c>
      <c r="N729">
        <v>0.215633423180593</v>
      </c>
      <c r="P729">
        <v>6.52021563342318</v>
      </c>
      <c r="Q729">
        <v>10.091644204851701</v>
      </c>
      <c r="R729">
        <v>7.1644204851752002</v>
      </c>
      <c r="S729">
        <v>15</v>
      </c>
      <c r="T729" t="s">
        <v>49</v>
      </c>
      <c r="U729" t="s">
        <v>49</v>
      </c>
      <c r="V729" t="s">
        <v>73</v>
      </c>
      <c r="W729" t="s">
        <v>74</v>
      </c>
      <c r="X729" t="s">
        <v>49</v>
      </c>
      <c r="Y729" t="s">
        <v>120</v>
      </c>
      <c r="Z729" t="s">
        <v>66</v>
      </c>
      <c r="AA729" t="s">
        <v>121</v>
      </c>
      <c r="AB729" t="s">
        <v>49</v>
      </c>
      <c r="AC729" t="s">
        <v>68</v>
      </c>
      <c r="AD729">
        <v>4058.0242122508998</v>
      </c>
      <c r="AE729">
        <v>8.3084514869157395</v>
      </c>
      <c r="AF729">
        <v>298900000</v>
      </c>
      <c r="AG729">
        <v>34380851287.767998</v>
      </c>
      <c r="AH729">
        <v>84.041485446637594</v>
      </c>
      <c r="AI729">
        <v>200800000</v>
      </c>
      <c r="AJ729">
        <v>0.48854581673306702</v>
      </c>
      <c r="AK729">
        <v>0.59802339200193799</v>
      </c>
      <c r="AL729">
        <v>-0.20934416989361099</v>
      </c>
      <c r="AM729">
        <v>0.76070727563487495</v>
      </c>
      <c r="AO729">
        <v>1.6382258291393399</v>
      </c>
      <c r="AS729">
        <v>0.80661482123678496</v>
      </c>
      <c r="AT729">
        <v>2.9105596382729799</v>
      </c>
      <c r="AU729">
        <v>571129882712.97705</v>
      </c>
      <c r="AV729">
        <v>-0.14477939335102499</v>
      </c>
    </row>
    <row r="730" spans="1:48" hidden="1" x14ac:dyDescent="0.25">
      <c r="A730">
        <v>1994</v>
      </c>
      <c r="B730" t="s">
        <v>119</v>
      </c>
      <c r="C730" t="s">
        <v>120</v>
      </c>
      <c r="D730">
        <v>35.147013782542103</v>
      </c>
      <c r="E730">
        <v>20.246554364471599</v>
      </c>
      <c r="F730">
        <v>7.0781010719754898</v>
      </c>
      <c r="G730">
        <v>3.57427258805513</v>
      </c>
      <c r="I730">
        <v>9.1776416539050505</v>
      </c>
      <c r="M730">
        <v>6.9540581929555803</v>
      </c>
      <c r="N730">
        <v>0.32771822358346098</v>
      </c>
      <c r="P730">
        <v>7.4058192955589499</v>
      </c>
      <c r="Q730">
        <v>12.8407350689127</v>
      </c>
      <c r="R730">
        <v>7.9464012251148501</v>
      </c>
      <c r="S730">
        <v>15</v>
      </c>
      <c r="T730" t="s">
        <v>49</v>
      </c>
      <c r="U730" t="s">
        <v>49</v>
      </c>
      <c r="V730" t="s">
        <v>73</v>
      </c>
      <c r="W730" t="s">
        <v>74</v>
      </c>
      <c r="X730" t="s">
        <v>49</v>
      </c>
      <c r="Y730" t="s">
        <v>120</v>
      </c>
      <c r="Z730" t="s">
        <v>66</v>
      </c>
      <c r="AA730" t="s">
        <v>121</v>
      </c>
      <c r="AB730" t="s">
        <v>49</v>
      </c>
      <c r="AC730" t="s">
        <v>68</v>
      </c>
      <c r="AD730">
        <v>4145.8544136064402</v>
      </c>
      <c r="AE730">
        <v>8.3298641774747999</v>
      </c>
      <c r="AF730">
        <v>525600000</v>
      </c>
      <c r="AG730">
        <v>35005899014.037598</v>
      </c>
      <c r="AH730">
        <v>90.720129375951302</v>
      </c>
      <c r="AI730">
        <v>298900000</v>
      </c>
      <c r="AJ730">
        <v>0.75844764135162202</v>
      </c>
      <c r="AK730">
        <v>1.5072867222841999</v>
      </c>
      <c r="AL730">
        <v>1.28445818349271</v>
      </c>
      <c r="AM730">
        <v>0.72841204057445297</v>
      </c>
      <c r="AO730">
        <v>2.1499765803298199</v>
      </c>
      <c r="AS730">
        <v>0.69687526809520095</v>
      </c>
      <c r="AT730">
        <v>2.2051316208115499</v>
      </c>
      <c r="AU730">
        <v>708748837464.91895</v>
      </c>
      <c r="AV730">
        <v>0.240959121414248</v>
      </c>
    </row>
    <row r="731" spans="1:48" hidden="1" x14ac:dyDescent="0.25">
      <c r="A731">
        <v>1995</v>
      </c>
      <c r="B731" t="s">
        <v>119</v>
      </c>
      <c r="C731" t="s">
        <v>120</v>
      </c>
      <c r="D731">
        <v>30.185727355901101</v>
      </c>
      <c r="E731">
        <v>17.101097895699901</v>
      </c>
      <c r="F731">
        <v>6.9651418115279</v>
      </c>
      <c r="G731">
        <v>3.3462946020127999</v>
      </c>
      <c r="H731">
        <v>3.6189387008234202</v>
      </c>
      <c r="I731">
        <v>7.8076852698993502</v>
      </c>
      <c r="J731">
        <v>5.5860933211344896</v>
      </c>
      <c r="K731">
        <v>2.2007319304666</v>
      </c>
      <c r="L731">
        <v>1.9602927721866401</v>
      </c>
      <c r="M731">
        <v>7.9268069533394296</v>
      </c>
      <c r="N731">
        <v>0.20365965233302799</v>
      </c>
      <c r="O731">
        <v>0.115004574565416</v>
      </c>
      <c r="P731">
        <v>7.2180237877401598</v>
      </c>
      <c r="Q731">
        <v>9.8829826166514092</v>
      </c>
      <c r="R731">
        <v>5.15782250686184</v>
      </c>
      <c r="S731">
        <v>15</v>
      </c>
      <c r="T731" t="s">
        <v>49</v>
      </c>
      <c r="U731" t="s">
        <v>49</v>
      </c>
      <c r="V731" t="s">
        <v>73</v>
      </c>
      <c r="W731" t="s">
        <v>74</v>
      </c>
      <c r="X731" t="s">
        <v>49</v>
      </c>
      <c r="Y731" t="s">
        <v>120</v>
      </c>
      <c r="Z731" t="s">
        <v>66</v>
      </c>
      <c r="AA731" t="s">
        <v>121</v>
      </c>
      <c r="AB731" t="s">
        <v>49</v>
      </c>
      <c r="AC731" t="s">
        <v>68</v>
      </c>
      <c r="AD731">
        <v>4283.2558083368904</v>
      </c>
      <c r="AE731">
        <v>8.3624687022704993</v>
      </c>
      <c r="AF731">
        <v>1275678000</v>
      </c>
      <c r="AG731">
        <v>36005335303.019096</v>
      </c>
      <c r="AH731">
        <v>55.262691682383803</v>
      </c>
      <c r="AI731">
        <v>525600000</v>
      </c>
      <c r="AJ731">
        <v>1.4270890410958901</v>
      </c>
      <c r="AK731">
        <v>0.73577908424847505</v>
      </c>
      <c r="AL731">
        <v>0.97285813295974799</v>
      </c>
      <c r="AM731">
        <v>0.89152244685555304</v>
      </c>
      <c r="AO731">
        <v>0.74613064343132396</v>
      </c>
      <c r="AS731">
        <v>1.2379014031931399</v>
      </c>
      <c r="AT731">
        <v>0.35618539966975499</v>
      </c>
      <c r="AU731">
        <v>615730763784.43005</v>
      </c>
      <c r="AV731">
        <v>-0.131242647272903</v>
      </c>
    </row>
    <row r="732" spans="1:48" hidden="1" x14ac:dyDescent="0.25">
      <c r="A732">
        <v>1996</v>
      </c>
      <c r="B732" t="s">
        <v>119</v>
      </c>
      <c r="C732" t="s">
        <v>120</v>
      </c>
      <c r="D732">
        <v>27.320530406950098</v>
      </c>
      <c r="E732">
        <v>16.460951074531302</v>
      </c>
      <c r="F732">
        <v>7.2660722450845903</v>
      </c>
      <c r="G732">
        <v>3.21632373113854</v>
      </c>
      <c r="H732">
        <v>4.0497942386831198</v>
      </c>
      <c r="I732">
        <v>7.16973022405121</v>
      </c>
      <c r="J732">
        <v>5.9000914494741599</v>
      </c>
      <c r="K732">
        <v>1.2484224965706401</v>
      </c>
      <c r="L732">
        <v>1.7446273433927699</v>
      </c>
      <c r="M732">
        <v>6.7838591678097799</v>
      </c>
      <c r="N732">
        <v>0.18527663465934999</v>
      </c>
      <c r="O732">
        <v>7.5217192501143101E-2</v>
      </c>
      <c r="P732">
        <v>7.4713305898491003</v>
      </c>
      <c r="Q732">
        <v>8.9895747599451301</v>
      </c>
      <c r="R732">
        <v>4.0757201646090504</v>
      </c>
      <c r="S732">
        <v>15</v>
      </c>
      <c r="T732" t="s">
        <v>49</v>
      </c>
      <c r="U732" t="s">
        <v>49</v>
      </c>
      <c r="V732" t="s">
        <v>73</v>
      </c>
      <c r="W732" t="s">
        <v>74</v>
      </c>
      <c r="X732" t="s">
        <v>49</v>
      </c>
      <c r="Y732" t="s">
        <v>120</v>
      </c>
      <c r="Z732" t="s">
        <v>66</v>
      </c>
      <c r="AA732" t="s">
        <v>121</v>
      </c>
      <c r="AB732" t="s">
        <v>49</v>
      </c>
      <c r="AC732" t="s">
        <v>68</v>
      </c>
      <c r="AD732">
        <v>4526.65391621035</v>
      </c>
      <c r="AE732">
        <v>8.4177382956976796</v>
      </c>
      <c r="AF732">
        <v>2187142000</v>
      </c>
      <c r="AG732">
        <v>37855619063.485703</v>
      </c>
      <c r="AH732">
        <v>85.820673737690498</v>
      </c>
      <c r="AI732">
        <v>1275678000</v>
      </c>
      <c r="AJ732">
        <v>0.71449378291387</v>
      </c>
      <c r="AK732">
        <v>0.91017586151285401</v>
      </c>
      <c r="AL732">
        <v>1.10367489593417</v>
      </c>
      <c r="AM732">
        <v>0.90679926945498801</v>
      </c>
      <c r="AN732">
        <v>1.28568531228671</v>
      </c>
      <c r="AO732">
        <v>0.803932668190945</v>
      </c>
      <c r="AP732">
        <v>1.1348827255466301</v>
      </c>
      <c r="AQ732">
        <v>-3.83610821495887E-2</v>
      </c>
      <c r="AR732">
        <v>0.73600417724896405</v>
      </c>
      <c r="AS732">
        <v>0.65400838869174704</v>
      </c>
      <c r="AT732">
        <v>0.78340458095991605</v>
      </c>
      <c r="AU732">
        <v>623139493300.13403</v>
      </c>
      <c r="AV732">
        <v>1.20324173347596E-2</v>
      </c>
    </row>
    <row r="733" spans="1:48" hidden="1" x14ac:dyDescent="0.25">
      <c r="A733">
        <v>1997</v>
      </c>
      <c r="B733" t="s">
        <v>119</v>
      </c>
      <c r="C733" t="s">
        <v>120</v>
      </c>
      <c r="D733">
        <v>30.8931799075241</v>
      </c>
      <c r="E733">
        <v>17.873844052122699</v>
      </c>
      <c r="F733">
        <v>8.2446563682219391</v>
      </c>
      <c r="G733">
        <v>3.5820197562000802</v>
      </c>
      <c r="H733">
        <v>4.6626366120218501</v>
      </c>
      <c r="I733">
        <v>7.6172183690626296</v>
      </c>
      <c r="J733">
        <v>5.6431116015132403</v>
      </c>
      <c r="K733">
        <v>1.9691046658259701</v>
      </c>
      <c r="L733">
        <v>1.91035098781</v>
      </c>
      <c r="M733">
        <v>7.6654108869272797</v>
      </c>
      <c r="N733">
        <v>8.4878100042034402E-2</v>
      </c>
      <c r="O733">
        <v>1.40552753257671E-2</v>
      </c>
      <c r="P733">
        <v>8.3322141656158006</v>
      </c>
      <c r="Q733">
        <v>9.5416246321984008</v>
      </c>
      <c r="R733">
        <v>5.3539249684741401</v>
      </c>
      <c r="S733">
        <v>15</v>
      </c>
      <c r="T733" t="s">
        <v>49</v>
      </c>
      <c r="U733" t="s">
        <v>49</v>
      </c>
      <c r="V733" t="s">
        <v>73</v>
      </c>
      <c r="W733" t="s">
        <v>74</v>
      </c>
      <c r="X733" t="s">
        <v>49</v>
      </c>
      <c r="Y733" t="s">
        <v>120</v>
      </c>
      <c r="Z733" t="s">
        <v>66</v>
      </c>
      <c r="AA733" t="s">
        <v>121</v>
      </c>
      <c r="AB733" t="s">
        <v>49</v>
      </c>
      <c r="AC733" t="s">
        <v>68</v>
      </c>
      <c r="AD733">
        <v>3907.9133080758302</v>
      </c>
      <c r="AE733">
        <v>8.2707588297220997</v>
      </c>
      <c r="AF733">
        <v>19032357000</v>
      </c>
      <c r="AG733">
        <v>32482841154.8312</v>
      </c>
      <c r="AH733">
        <v>86.463736467322406</v>
      </c>
      <c r="AI733">
        <v>2187142000</v>
      </c>
      <c r="AJ733">
        <v>7.70193019017512</v>
      </c>
      <c r="AK733">
        <v>1.0969773605152999</v>
      </c>
      <c r="AL733">
        <v>1.15216489502345</v>
      </c>
      <c r="AM733">
        <v>1.12846253909473</v>
      </c>
      <c r="AN733">
        <v>1.1709746977298601</v>
      </c>
      <c r="AO733">
        <v>1.0705171475581901</v>
      </c>
      <c r="AP733">
        <v>0.95078966270686505</v>
      </c>
      <c r="AQ733">
        <v>1.6522261513459999</v>
      </c>
      <c r="AR733">
        <v>1.1073242389306699</v>
      </c>
      <c r="AS733">
        <v>1.1468205985622399</v>
      </c>
      <c r="AT733">
        <v>0.38775853796639498</v>
      </c>
      <c r="AU733">
        <v>580593237171.32898</v>
      </c>
      <c r="AV733">
        <v>-6.8277258280455999E-2</v>
      </c>
    </row>
    <row r="734" spans="1:48" hidden="1" x14ac:dyDescent="0.25">
      <c r="A734">
        <v>1998</v>
      </c>
      <c r="B734" t="s">
        <v>119</v>
      </c>
      <c r="C734" t="s">
        <v>120</v>
      </c>
      <c r="D734">
        <v>34.8520408163265</v>
      </c>
      <c r="E734">
        <v>19.403624338624301</v>
      </c>
      <c r="F734">
        <v>7.2346371882086098</v>
      </c>
      <c r="G734">
        <v>3.87545729402872</v>
      </c>
      <c r="H734">
        <v>3.3591798941798898</v>
      </c>
      <c r="I734">
        <v>10.2254308390022</v>
      </c>
      <c r="J734">
        <v>7.1476795162509399</v>
      </c>
      <c r="K734">
        <v>2.9968178382463999</v>
      </c>
      <c r="L734">
        <v>1.6741685563114099</v>
      </c>
      <c r="M734">
        <v>8.0503779289493504</v>
      </c>
      <c r="N734">
        <v>0.202868480725623</v>
      </c>
      <c r="O734">
        <v>6.6526832955404305E-2</v>
      </c>
      <c r="P734">
        <v>7.4375056689342403</v>
      </c>
      <c r="Q734">
        <v>11.966126228268999</v>
      </c>
      <c r="R734">
        <v>7.3980385487528304</v>
      </c>
      <c r="S734">
        <v>15</v>
      </c>
      <c r="T734" t="s">
        <v>49</v>
      </c>
      <c r="U734" t="s">
        <v>49</v>
      </c>
      <c r="V734" t="s">
        <v>73</v>
      </c>
      <c r="W734" t="s">
        <v>74</v>
      </c>
      <c r="X734" t="s">
        <v>49</v>
      </c>
      <c r="Y734" t="s">
        <v>120</v>
      </c>
      <c r="Z734" t="s">
        <v>66</v>
      </c>
      <c r="AA734" t="s">
        <v>121</v>
      </c>
      <c r="AB734" t="s">
        <v>49</v>
      </c>
      <c r="AC734" t="s">
        <v>68</v>
      </c>
      <c r="AD734">
        <v>4102.6644558906401</v>
      </c>
      <c r="AE734">
        <v>8.3193919089104895</v>
      </c>
      <c r="AF734">
        <v>26460036000</v>
      </c>
      <c r="AG734">
        <v>33874822442.095501</v>
      </c>
      <c r="AH734">
        <v>77.045208857614497</v>
      </c>
      <c r="AI734">
        <v>19032357000</v>
      </c>
      <c r="AJ734">
        <v>0.390265850940059</v>
      </c>
      <c r="AK734">
        <v>1.30489366422748</v>
      </c>
      <c r="AL734">
        <v>0.56359032935733</v>
      </c>
      <c r="AM734">
        <v>1.2918266818745301</v>
      </c>
      <c r="AN734">
        <v>4.1306890383779804E-3</v>
      </c>
      <c r="AO734">
        <v>2.2197866192493998</v>
      </c>
      <c r="AP734">
        <v>1.9497962727706599</v>
      </c>
      <c r="AQ734">
        <v>2.85926128343639</v>
      </c>
      <c r="AR734">
        <v>0.55957524024140903</v>
      </c>
      <c r="AS734">
        <v>1.17890620973033</v>
      </c>
      <c r="AT734">
        <v>5.95208689676699</v>
      </c>
      <c r="AU734">
        <v>657294329204.02197</v>
      </c>
      <c r="AV734">
        <v>0.132108138920777</v>
      </c>
    </row>
    <row r="735" spans="1:48" hidden="1" x14ac:dyDescent="0.25">
      <c r="A735">
        <v>1999</v>
      </c>
      <c r="B735" t="s">
        <v>119</v>
      </c>
      <c r="C735" t="s">
        <v>120</v>
      </c>
      <c r="D735">
        <v>39.598570458810798</v>
      </c>
      <c r="E735">
        <v>20.334237112166999</v>
      </c>
      <c r="F735">
        <v>7.2615780856925998</v>
      </c>
      <c r="G735">
        <v>4.2259274048636302</v>
      </c>
      <c r="H735">
        <v>3.03565068082897</v>
      </c>
      <c r="I735">
        <v>11.403921255440601</v>
      </c>
      <c r="J735">
        <v>7.5431537755061298</v>
      </c>
      <c r="K735">
        <v>3.5560036736812601</v>
      </c>
      <c r="L735">
        <v>1.0596613824222301</v>
      </c>
      <c r="M735">
        <v>9.8796310346204503</v>
      </c>
      <c r="N735">
        <v>0.23380585393123801</v>
      </c>
      <c r="O735">
        <v>6.8757736692888205E-2</v>
      </c>
      <c r="P735">
        <v>7.8018927444794901</v>
      </c>
      <c r="Q735">
        <v>12.5323403745557</v>
      </c>
      <c r="R735">
        <v>9.3847023120233199</v>
      </c>
      <c r="S735">
        <v>15</v>
      </c>
      <c r="T735" t="s">
        <v>49</v>
      </c>
      <c r="U735" t="s">
        <v>49</v>
      </c>
      <c r="V735" t="s">
        <v>73</v>
      </c>
      <c r="W735" t="s">
        <v>74</v>
      </c>
      <c r="X735" t="s">
        <v>49</v>
      </c>
      <c r="Y735" t="s">
        <v>120</v>
      </c>
      <c r="Z735" t="s">
        <v>66</v>
      </c>
      <c r="AA735" t="s">
        <v>121</v>
      </c>
      <c r="AB735" t="s">
        <v>49</v>
      </c>
      <c r="AC735" t="s">
        <v>68</v>
      </c>
      <c r="AD735">
        <v>3784.07810377946</v>
      </c>
      <c r="AE735">
        <v>8.2385575704924392</v>
      </c>
      <c r="AF735">
        <v>25042932000</v>
      </c>
      <c r="AG735">
        <v>31069642496.766201</v>
      </c>
      <c r="AH735">
        <v>90.074976045137205</v>
      </c>
      <c r="AI735">
        <v>26460036000</v>
      </c>
      <c r="AJ735">
        <v>-5.35563897191976E-2</v>
      </c>
      <c r="AK735">
        <v>0.15244165989090899</v>
      </c>
      <c r="AL735">
        <v>0.934191990749482</v>
      </c>
      <c r="AM735">
        <v>-0.59812770613036204</v>
      </c>
      <c r="AN735">
        <v>2.7020162017557898</v>
      </c>
      <c r="AO735">
        <v>-1.0367038758457101</v>
      </c>
      <c r="AP735">
        <v>2.2230243319583599E-2</v>
      </c>
      <c r="AQ735">
        <v>-2.2974579583036299</v>
      </c>
      <c r="AR735">
        <v>7.4865120133395404</v>
      </c>
      <c r="AS735">
        <v>-3.01551250192583</v>
      </c>
      <c r="AT735">
        <v>-1.6949599153914501</v>
      </c>
      <c r="AU735">
        <v>631777477519.50598</v>
      </c>
      <c r="AV735">
        <v>-3.8821043405952903E-2</v>
      </c>
    </row>
    <row r="736" spans="1:48" hidden="1" x14ac:dyDescent="0.25">
      <c r="A736">
        <v>2000</v>
      </c>
      <c r="B736" t="s">
        <v>119</v>
      </c>
      <c r="C736" t="s">
        <v>120</v>
      </c>
      <c r="D736">
        <v>40.260746666666599</v>
      </c>
      <c r="E736">
        <v>20.166403555555501</v>
      </c>
      <c r="F736">
        <v>6.5537137777777703</v>
      </c>
      <c r="G736">
        <v>3.9131235555555501</v>
      </c>
      <c r="H736">
        <v>2.64058666666666</v>
      </c>
      <c r="I736">
        <v>12.2548053333333</v>
      </c>
      <c r="J736">
        <v>8.1140017777777693</v>
      </c>
      <c r="K736">
        <v>3.8303324444444402</v>
      </c>
      <c r="L736">
        <v>0.81375288888888897</v>
      </c>
      <c r="M736">
        <v>10.551886222222199</v>
      </c>
      <c r="N736">
        <v>0.22496711111111101</v>
      </c>
      <c r="O736">
        <v>6.4910222222222203E-2</v>
      </c>
      <c r="P736">
        <v>7.0329351111111098</v>
      </c>
      <c r="Q736">
        <v>13.1334684444444</v>
      </c>
      <c r="R736">
        <v>9.5424568888888803</v>
      </c>
      <c r="S736">
        <v>15</v>
      </c>
      <c r="T736" t="s">
        <v>49</v>
      </c>
      <c r="U736" t="s">
        <v>49</v>
      </c>
      <c r="V736" t="s">
        <v>73</v>
      </c>
      <c r="W736" t="s">
        <v>74</v>
      </c>
      <c r="X736" t="s">
        <v>49</v>
      </c>
      <c r="Y736" t="s">
        <v>120</v>
      </c>
      <c r="Z736" t="s">
        <v>66</v>
      </c>
      <c r="AA736" t="s">
        <v>121</v>
      </c>
      <c r="AB736" t="s">
        <v>49</v>
      </c>
      <c r="AC736" t="s">
        <v>68</v>
      </c>
      <c r="AD736">
        <v>3984.6659682982799</v>
      </c>
      <c r="AE736">
        <v>8.2902087654521299</v>
      </c>
      <c r="AF736">
        <v>28124879000</v>
      </c>
      <c r="AG736">
        <v>32555406323.543499</v>
      </c>
      <c r="AH736">
        <v>77.745706923752394</v>
      </c>
      <c r="AI736">
        <v>25042932000</v>
      </c>
      <c r="AJ736">
        <v>0.123066540291687</v>
      </c>
      <c r="AK736">
        <v>0.92467894208030399</v>
      </c>
      <c r="AL736">
        <v>0.110421045801937</v>
      </c>
      <c r="AM736">
        <v>0.324515242820195</v>
      </c>
      <c r="AN736">
        <v>-0.187630039916654</v>
      </c>
      <c r="AO736">
        <v>1.6808974127551799</v>
      </c>
      <c r="AP736">
        <v>1.6906102517424799</v>
      </c>
      <c r="AQ736">
        <v>1.70400323253143</v>
      </c>
      <c r="AR736">
        <v>-1.1177364835843899</v>
      </c>
      <c r="AS736">
        <v>1.6209532912176099</v>
      </c>
      <c r="AT736">
        <v>0.65501468122718398</v>
      </c>
      <c r="AU736">
        <v>656525461835.66394</v>
      </c>
      <c r="AV736">
        <v>3.9171995198885097E-2</v>
      </c>
    </row>
    <row r="737" spans="1:48" hidden="1" x14ac:dyDescent="0.25">
      <c r="A737">
        <v>2001</v>
      </c>
      <c r="B737" t="s">
        <v>119</v>
      </c>
      <c r="C737" t="s">
        <v>120</v>
      </c>
      <c r="D737">
        <v>41.435008229257399</v>
      </c>
      <c r="E737">
        <v>20.493300416303601</v>
      </c>
      <c r="F737">
        <v>7.1860328524865196</v>
      </c>
      <c r="G737">
        <v>3.4380837125246</v>
      </c>
      <c r="H737">
        <v>3.7479491399619098</v>
      </c>
      <c r="I737">
        <v>12.118611030432101</v>
      </c>
      <c r="J737">
        <v>8.2390776777358194</v>
      </c>
      <c r="K737">
        <v>3.5746829315519402</v>
      </c>
      <c r="L737">
        <v>0.65552005679801195</v>
      </c>
      <c r="M737">
        <v>9.6025720463420097</v>
      </c>
      <c r="N737">
        <v>0.235247039080904</v>
      </c>
      <c r="O737">
        <v>5.6391389937715801E-2</v>
      </c>
      <c r="P737">
        <v>7.6627876206150898</v>
      </c>
      <c r="Q737">
        <v>12.830522477167801</v>
      </c>
      <c r="R737">
        <v>11.3391357666118</v>
      </c>
      <c r="S737">
        <v>15</v>
      </c>
      <c r="T737" t="s">
        <v>49</v>
      </c>
      <c r="U737" t="s">
        <v>49</v>
      </c>
      <c r="V737" t="s">
        <v>73</v>
      </c>
      <c r="W737" t="s">
        <v>74</v>
      </c>
      <c r="X737" t="s">
        <v>49</v>
      </c>
      <c r="Y737" t="s">
        <v>120</v>
      </c>
      <c r="Z737" t="s">
        <v>66</v>
      </c>
      <c r="AA737" t="s">
        <v>121</v>
      </c>
      <c r="AB737" t="s">
        <v>49</v>
      </c>
      <c r="AC737" t="s">
        <v>68</v>
      </c>
      <c r="AD737">
        <v>4219.9431893186102</v>
      </c>
      <c r="AE737">
        <v>8.3475769446926602</v>
      </c>
      <c r="AF737">
        <v>30986688000</v>
      </c>
      <c r="AG737">
        <v>33798124235.1856</v>
      </c>
      <c r="AH737">
        <v>79.081368747766703</v>
      </c>
      <c r="AI737">
        <v>28124879000</v>
      </c>
      <c r="AJ737">
        <v>0.10175364665568799</v>
      </c>
      <c r="AK737">
        <v>1.1755160394629001</v>
      </c>
      <c r="AL737">
        <v>2.04468011176326</v>
      </c>
      <c r="AM737">
        <v>-0.31444067606984899</v>
      </c>
      <c r="AN737">
        <v>5.5407112985299296</v>
      </c>
      <c r="AO737">
        <v>0.87966636431438405</v>
      </c>
      <c r="AP737">
        <v>1.16690642388556</v>
      </c>
      <c r="AQ737">
        <v>0.27732502748506399</v>
      </c>
      <c r="AR737">
        <v>-1.1054191660491599</v>
      </c>
      <c r="AS737">
        <v>2.5875692250515701E-2</v>
      </c>
      <c r="AT737">
        <v>1.4947725015120601</v>
      </c>
      <c r="AU737">
        <v>692635113459.21106</v>
      </c>
      <c r="AV737">
        <v>5.5001144239834099E-2</v>
      </c>
    </row>
    <row r="738" spans="1:48" hidden="1" x14ac:dyDescent="0.25">
      <c r="A738">
        <v>2002</v>
      </c>
      <c r="B738" t="s">
        <v>119</v>
      </c>
      <c r="C738" t="s">
        <v>120</v>
      </c>
      <c r="D738">
        <v>37.948730517479198</v>
      </c>
      <c r="E738">
        <v>18.444547829405</v>
      </c>
      <c r="F738">
        <v>5.9996595145146596</v>
      </c>
      <c r="G738">
        <v>3.0958349232439999</v>
      </c>
      <c r="H738">
        <v>2.90382459127065</v>
      </c>
      <c r="I738">
        <v>11.291317620123801</v>
      </c>
      <c r="J738">
        <v>7.1210484604772599</v>
      </c>
      <c r="K738">
        <v>3.7768763391939801</v>
      </c>
      <c r="L738">
        <v>0.58235052393671605</v>
      </c>
      <c r="M738">
        <v>9.3205788253250699</v>
      </c>
      <c r="N738">
        <v>0.25856056825853402</v>
      </c>
      <c r="O738">
        <v>6.9825941471719097E-2</v>
      </c>
      <c r="P738">
        <v>6.5010508086530203</v>
      </c>
      <c r="Q738">
        <v>11.943494085532301</v>
      </c>
      <c r="R738">
        <v>10.1836038627491</v>
      </c>
      <c r="S738">
        <v>15</v>
      </c>
      <c r="T738" t="s">
        <v>49</v>
      </c>
      <c r="U738" t="s">
        <v>49</v>
      </c>
      <c r="V738" t="s">
        <v>73</v>
      </c>
      <c r="W738" t="s">
        <v>74</v>
      </c>
      <c r="X738" t="s">
        <v>49</v>
      </c>
      <c r="Y738" t="s">
        <v>120</v>
      </c>
      <c r="Z738" t="s">
        <v>66</v>
      </c>
      <c r="AA738" t="s">
        <v>121</v>
      </c>
      <c r="AB738" t="s">
        <v>49</v>
      </c>
      <c r="AC738" t="s">
        <v>68</v>
      </c>
      <c r="AD738">
        <v>4569.2742818765</v>
      </c>
      <c r="AE738">
        <v>8.4271096708134596</v>
      </c>
      <c r="AF738">
        <v>34068712000</v>
      </c>
      <c r="AG738">
        <v>35810138200.225502</v>
      </c>
      <c r="AH738">
        <v>75.269611014352407</v>
      </c>
      <c r="AI738">
        <v>30986688000</v>
      </c>
      <c r="AJ738">
        <v>9.9462840300970495E-2</v>
      </c>
      <c r="AK738">
        <v>-0.105089130050773</v>
      </c>
      <c r="AL738">
        <v>-0.82495381623445196</v>
      </c>
      <c r="AM738">
        <v>-0.100386293662521</v>
      </c>
      <c r="AN738">
        <v>-1.4896169973373199</v>
      </c>
      <c r="AO738">
        <v>0.24538329060889799</v>
      </c>
      <c r="AP738">
        <v>-0.50001034533275202</v>
      </c>
      <c r="AQ738">
        <v>1.62524346856237</v>
      </c>
      <c r="AR738">
        <v>-0.233854634816762</v>
      </c>
      <c r="AS738">
        <v>0.67538334922964405</v>
      </c>
      <c r="AT738">
        <v>2.0954777327701599</v>
      </c>
      <c r="AU738">
        <v>660501806811.66394</v>
      </c>
      <c r="AV738">
        <v>-4.6392835164050898E-2</v>
      </c>
    </row>
    <row r="739" spans="1:48" hidden="1" x14ac:dyDescent="0.25">
      <c r="A739">
        <v>2003</v>
      </c>
      <c r="B739" t="s">
        <v>119</v>
      </c>
      <c r="C739" t="s">
        <v>120</v>
      </c>
      <c r="D739">
        <v>38.180228178394003</v>
      </c>
      <c r="E739">
        <v>20.242191167640101</v>
      </c>
      <c r="F739">
        <v>5.7851984278617801</v>
      </c>
      <c r="G739">
        <v>3.0828920792619599</v>
      </c>
      <c r="H739">
        <v>2.70230634859981</v>
      </c>
      <c r="I739">
        <v>13.175779245592</v>
      </c>
      <c r="J739">
        <v>8.4343413941808993</v>
      </c>
      <c r="K739">
        <v>4.2965254653638301</v>
      </c>
      <c r="L739">
        <v>0.65886238331786595</v>
      </c>
      <c r="M739">
        <v>10.0775042305802</v>
      </c>
      <c r="N739">
        <v>0.31622359299088298</v>
      </c>
      <c r="O739">
        <v>7.5050494022599404E-2</v>
      </c>
      <c r="P739">
        <v>6.3324990447076797</v>
      </c>
      <c r="Q739">
        <v>13.9096921229324</v>
      </c>
      <c r="R739">
        <v>7.8605327801735898</v>
      </c>
      <c r="S739">
        <v>15</v>
      </c>
      <c r="T739" t="s">
        <v>49</v>
      </c>
      <c r="U739" t="s">
        <v>49</v>
      </c>
      <c r="V739" t="s">
        <v>73</v>
      </c>
      <c r="W739" t="s">
        <v>74</v>
      </c>
      <c r="X739" t="s">
        <v>49</v>
      </c>
      <c r="Y739" t="s">
        <v>120</v>
      </c>
      <c r="Z739" t="s">
        <v>66</v>
      </c>
      <c r="AA739" t="s">
        <v>121</v>
      </c>
      <c r="AB739" t="s">
        <v>49</v>
      </c>
      <c r="AC739" t="s">
        <v>68</v>
      </c>
      <c r="AD739">
        <v>4842.8856543356496</v>
      </c>
      <c r="AE739">
        <v>8.4852660316218405</v>
      </c>
      <c r="AF739">
        <v>36637913000</v>
      </c>
      <c r="AG739">
        <v>37655019586.068703</v>
      </c>
      <c r="AH739">
        <v>79.013881058126799</v>
      </c>
      <c r="AI739">
        <v>34068712000</v>
      </c>
      <c r="AJ739">
        <v>7.5412331408360803E-2</v>
      </c>
      <c r="AK739">
        <v>2.3898507361011601</v>
      </c>
      <c r="AL739">
        <v>0.49025315984770401</v>
      </c>
      <c r="AM739">
        <v>0.94038101669647101</v>
      </c>
      <c r="AN739">
        <v>1.0361384240271099E-2</v>
      </c>
      <c r="AO739">
        <v>3.37999102112689</v>
      </c>
      <c r="AP739">
        <v>3.6299670713457499</v>
      </c>
      <c r="AQ739">
        <v>2.96205004453136</v>
      </c>
      <c r="AR739">
        <v>2.8736002271800598</v>
      </c>
      <c r="AS739">
        <v>2.1580914172330399</v>
      </c>
      <c r="AT739">
        <v>4.18029766813041</v>
      </c>
      <c r="AU739">
        <v>762220104882.43701</v>
      </c>
      <c r="AV739">
        <v>0.154001544010577</v>
      </c>
    </row>
    <row r="740" spans="1:48" hidden="1" x14ac:dyDescent="0.25">
      <c r="A740">
        <v>2004</v>
      </c>
      <c r="B740" t="s">
        <v>119</v>
      </c>
      <c r="C740" t="s">
        <v>120</v>
      </c>
      <c r="D740">
        <v>39.618247129924001</v>
      </c>
      <c r="E740">
        <v>21.545486760029998</v>
      </c>
      <c r="F740">
        <v>5.4865561515497197</v>
      </c>
      <c r="G740">
        <v>2.9935584087764799</v>
      </c>
      <c r="H740">
        <v>2.46220480085434</v>
      </c>
      <c r="I740">
        <v>14.6811557971893</v>
      </c>
      <c r="J740">
        <v>9.53218853911312</v>
      </c>
      <c r="K740">
        <v>4.64144559598068</v>
      </c>
      <c r="L740">
        <v>0.73891895827771104</v>
      </c>
      <c r="M740">
        <v>9.9014684109608897</v>
      </c>
      <c r="N740">
        <v>0.34558627217785898</v>
      </c>
      <c r="O740">
        <v>6.2090725953253503E-2</v>
      </c>
      <c r="P740">
        <v>6.0633261328608503</v>
      </c>
      <c r="Q740">
        <v>15.482165481420299</v>
      </c>
      <c r="R740">
        <v>8.1712919589330308</v>
      </c>
      <c r="S740">
        <v>15</v>
      </c>
      <c r="T740" t="s">
        <v>49</v>
      </c>
      <c r="U740" t="s">
        <v>49</v>
      </c>
      <c r="V740" t="s">
        <v>73</v>
      </c>
      <c r="W740" t="s">
        <v>74</v>
      </c>
      <c r="X740" t="s">
        <v>49</v>
      </c>
      <c r="Y740" t="s">
        <v>120</v>
      </c>
      <c r="Z740" t="s">
        <v>66</v>
      </c>
      <c r="AA740" t="s">
        <v>121</v>
      </c>
      <c r="AB740" t="s">
        <v>49</v>
      </c>
      <c r="AC740" t="s">
        <v>68</v>
      </c>
      <c r="AD740">
        <v>5193.9134607086698</v>
      </c>
      <c r="AE740">
        <v>8.5552427306877892</v>
      </c>
      <c r="AF740">
        <v>41201300000</v>
      </c>
      <c r="AG740">
        <v>40080703028.404297</v>
      </c>
      <c r="AH740">
        <v>93.063891187899401</v>
      </c>
      <c r="AI740">
        <v>36637913000</v>
      </c>
      <c r="AJ740">
        <v>0.124553682956777</v>
      </c>
      <c r="AK740">
        <v>1.5813116449463001</v>
      </c>
      <c r="AL740">
        <v>0.53392410081236996</v>
      </c>
      <c r="AM740">
        <v>0.73837425691651504</v>
      </c>
      <c r="AN740">
        <v>0.19779752694508199</v>
      </c>
      <c r="AO740">
        <v>2.0315551594966998</v>
      </c>
      <c r="AP740">
        <v>2.1752068640201201</v>
      </c>
      <c r="AQ740">
        <v>1.72481099063939</v>
      </c>
      <c r="AR740">
        <v>2.09704871068603</v>
      </c>
      <c r="AS740">
        <v>0.84228548093408795</v>
      </c>
      <c r="AT740">
        <v>1.8383493454970801</v>
      </c>
      <c r="AU740">
        <v>863558256431.18298</v>
      </c>
      <c r="AV740">
        <v>0.13295129700675701</v>
      </c>
    </row>
    <row r="741" spans="1:48" hidden="1" x14ac:dyDescent="0.25">
      <c r="A741">
        <v>2005</v>
      </c>
      <c r="B741" t="s">
        <v>119</v>
      </c>
      <c r="C741" t="s">
        <v>120</v>
      </c>
      <c r="D741">
        <v>37.755256609311502</v>
      </c>
      <c r="E741">
        <v>20.841916753514599</v>
      </c>
      <c r="F741">
        <v>4.4449156688006397</v>
      </c>
      <c r="G741">
        <v>2.6232660527043401</v>
      </c>
      <c r="H741">
        <v>1.7728374843141801</v>
      </c>
      <c r="I741">
        <v>14.921972903417901</v>
      </c>
      <c r="J741">
        <v>9.8900546610800308</v>
      </c>
      <c r="K741">
        <v>4.5667184209966596</v>
      </c>
      <c r="L741">
        <v>0.81927175277027398</v>
      </c>
      <c r="M741">
        <v>9.4014547929472307</v>
      </c>
      <c r="N741">
        <v>0.39089265584788402</v>
      </c>
      <c r="O741">
        <v>5.3742263436629301E-2</v>
      </c>
      <c r="P741">
        <v>5.0469340876704099</v>
      </c>
      <c r="Q741">
        <v>15.794986919624799</v>
      </c>
      <c r="R741">
        <v>7.5118850628495997</v>
      </c>
      <c r="S741">
        <v>15</v>
      </c>
      <c r="T741" t="s">
        <v>49</v>
      </c>
      <c r="U741" t="s">
        <v>49</v>
      </c>
      <c r="V741" t="s">
        <v>73</v>
      </c>
      <c r="W741" t="s">
        <v>74</v>
      </c>
      <c r="X741" t="s">
        <v>49</v>
      </c>
      <c r="Y741" t="s">
        <v>120</v>
      </c>
      <c r="Z741" t="s">
        <v>66</v>
      </c>
      <c r="AA741" t="s">
        <v>121</v>
      </c>
      <c r="AB741" t="s">
        <v>49</v>
      </c>
      <c r="AC741" t="s">
        <v>68</v>
      </c>
      <c r="AD741">
        <v>5607.5270552176598</v>
      </c>
      <c r="AE741">
        <v>8.6318650912097699</v>
      </c>
      <c r="AF741">
        <v>47017239000</v>
      </c>
      <c r="AG741">
        <v>42947892705.154503</v>
      </c>
      <c r="AH741">
        <v>99.714213333539206</v>
      </c>
      <c r="AI741">
        <v>41201300000</v>
      </c>
      <c r="AJ741">
        <v>0.141159113911454</v>
      </c>
      <c r="AK741">
        <v>0.73600950739141902</v>
      </c>
      <c r="AL741">
        <v>-0.53481240766301896</v>
      </c>
      <c r="AM741" s="1">
        <v>1.31469512816133E-5</v>
      </c>
      <c r="AN741">
        <v>-1.2634129436127599</v>
      </c>
      <c r="AO741">
        <v>1.1326063635305601</v>
      </c>
      <c r="AP741">
        <v>1.30350457564987</v>
      </c>
      <c r="AQ741">
        <v>0.86984448359658495</v>
      </c>
      <c r="AR741">
        <v>1.8791064276770599</v>
      </c>
      <c r="AS741">
        <v>0.59175628635942201</v>
      </c>
      <c r="AT741">
        <v>2.0598397291969102</v>
      </c>
      <c r="AU741">
        <v>895116404499.71106</v>
      </c>
      <c r="AV741">
        <v>3.65443186183491E-2</v>
      </c>
    </row>
    <row r="742" spans="1:48" hidden="1" x14ac:dyDescent="0.25">
      <c r="A742">
        <v>2006</v>
      </c>
      <c r="B742" t="s">
        <v>119</v>
      </c>
      <c r="C742" t="s">
        <v>120</v>
      </c>
      <c r="D742">
        <v>35.469747052678699</v>
      </c>
      <c r="E742">
        <v>21.6553107745112</v>
      </c>
      <c r="F742">
        <v>4.5569840322339896</v>
      </c>
      <c r="G742">
        <v>2.4805551410237201</v>
      </c>
      <c r="H742">
        <v>2.0227204894791799</v>
      </c>
      <c r="I742">
        <v>15.4670720787942</v>
      </c>
      <c r="J742">
        <v>10.3423369646321</v>
      </c>
      <c r="K742">
        <v>4.6803201014773901</v>
      </c>
      <c r="L742">
        <v>0.87303947172063801</v>
      </c>
      <c r="M742">
        <v>8.0152813012983106</v>
      </c>
      <c r="N742">
        <v>0.54665534994776899</v>
      </c>
      <c r="O742">
        <v>5.1331890762572698E-2</v>
      </c>
      <c r="P742">
        <v>5.2638673332338399</v>
      </c>
      <c r="Q742">
        <v>16.391443441277399</v>
      </c>
      <c r="R742">
        <v>5.7991549768691204</v>
      </c>
      <c r="S742">
        <v>15</v>
      </c>
      <c r="T742" t="s">
        <v>49</v>
      </c>
      <c r="U742" t="s">
        <v>49</v>
      </c>
      <c r="V742" t="s">
        <v>73</v>
      </c>
      <c r="W742" t="s">
        <v>74</v>
      </c>
      <c r="X742" t="s">
        <v>49</v>
      </c>
      <c r="Y742" t="s">
        <v>120</v>
      </c>
      <c r="Z742" t="s">
        <v>66</v>
      </c>
      <c r="AA742" t="s">
        <v>121</v>
      </c>
      <c r="AB742" t="s">
        <v>49</v>
      </c>
      <c r="AC742" t="s">
        <v>68</v>
      </c>
      <c r="AD742">
        <v>6034.6201259141299</v>
      </c>
      <c r="AE742">
        <v>8.7052681863829999</v>
      </c>
      <c r="AF742">
        <v>53608436000</v>
      </c>
      <c r="AG742">
        <v>45869280338.716103</v>
      </c>
      <c r="AH742">
        <v>111.047462753809</v>
      </c>
      <c r="AI742">
        <v>47017239000</v>
      </c>
      <c r="AJ742">
        <v>0.140186815308317</v>
      </c>
      <c r="AK742">
        <v>1.31741844789249</v>
      </c>
      <c r="AL742">
        <v>1.2050634921785499</v>
      </c>
      <c r="AM742">
        <v>0.55753014674541501</v>
      </c>
      <c r="AN742">
        <v>2.14640121963224</v>
      </c>
      <c r="AO742">
        <v>1.29711058393816</v>
      </c>
      <c r="AP742">
        <v>1.3719458765769801</v>
      </c>
      <c r="AQ742">
        <v>1.2023249149180599</v>
      </c>
      <c r="AR742">
        <v>1.5337802194417101</v>
      </c>
      <c r="AS742">
        <v>-0.199199316282195</v>
      </c>
      <c r="AT742">
        <v>4.2409683073940903</v>
      </c>
      <c r="AU742">
        <v>993313520738.07703</v>
      </c>
      <c r="AV742">
        <v>0.109703180217381</v>
      </c>
    </row>
    <row r="743" spans="1:48" hidden="1" x14ac:dyDescent="0.25">
      <c r="A743">
        <v>2007</v>
      </c>
      <c r="B743" t="s">
        <v>119</v>
      </c>
      <c r="C743" t="s">
        <v>120</v>
      </c>
      <c r="D743">
        <v>38.818829091482101</v>
      </c>
      <c r="E743">
        <v>23.7106453392167</v>
      </c>
      <c r="F743">
        <v>7.1863998108895997</v>
      </c>
      <c r="G743">
        <v>3.0108691198487101</v>
      </c>
      <c r="H743">
        <v>4.1348719565046004</v>
      </c>
      <c r="I743">
        <v>15.756985265148501</v>
      </c>
      <c r="J743">
        <v>9.8329241194547308</v>
      </c>
      <c r="K743">
        <v>5.4838988259396402</v>
      </c>
      <c r="L743">
        <v>3.9366480182806696E-3</v>
      </c>
      <c r="M743">
        <v>7.7066866283192796</v>
      </c>
      <c r="N743">
        <v>0.66714837286265805</v>
      </c>
      <c r="O743">
        <v>4.4174611929713899E-2</v>
      </c>
      <c r="P743">
        <v>7.9055503900401796</v>
      </c>
      <c r="Q743">
        <v>15.8050965250965</v>
      </c>
      <c r="R743">
        <v>7.4014971239460996</v>
      </c>
      <c r="S743">
        <v>15</v>
      </c>
      <c r="T743" t="s">
        <v>49</v>
      </c>
      <c r="U743" t="s">
        <v>49</v>
      </c>
      <c r="V743" t="s">
        <v>73</v>
      </c>
      <c r="W743" t="s">
        <v>74</v>
      </c>
      <c r="X743" t="s">
        <v>49</v>
      </c>
      <c r="Y743" t="s">
        <v>120</v>
      </c>
      <c r="Z743" t="s">
        <v>66</v>
      </c>
      <c r="AA743" t="s">
        <v>121</v>
      </c>
      <c r="AB743" t="s">
        <v>49</v>
      </c>
      <c r="AC743" t="s">
        <v>68</v>
      </c>
      <c r="AD743">
        <v>6477.77027728137</v>
      </c>
      <c r="AE743">
        <v>8.7761316371205993</v>
      </c>
      <c r="AF743">
        <v>63454890000</v>
      </c>
      <c r="AG743">
        <v>48876966228.441597</v>
      </c>
      <c r="AH743">
        <v>123.609646159657</v>
      </c>
      <c r="AI743">
        <v>53608436000</v>
      </c>
      <c r="AJ743">
        <v>0.18367359196974101</v>
      </c>
      <c r="AK743">
        <v>1.6116505132024901</v>
      </c>
      <c r="AL743">
        <v>4.7184932474777304</v>
      </c>
      <c r="AM743">
        <v>2.37774685641803</v>
      </c>
      <c r="AN743">
        <v>7.7293702632894199</v>
      </c>
      <c r="AO743">
        <v>1.1207939266226099</v>
      </c>
      <c r="AP743">
        <v>0.68257842107914102</v>
      </c>
      <c r="AQ743">
        <v>2.1064660994106901</v>
      </c>
      <c r="AR743">
        <v>-5.4153819928385598</v>
      </c>
      <c r="AS743">
        <v>0.75188392898419298</v>
      </c>
      <c r="AT743">
        <v>2.4204748099009001</v>
      </c>
      <c r="AU743">
        <v>1158904411499.45</v>
      </c>
      <c r="AV743">
        <v>0.166705564058301</v>
      </c>
    </row>
    <row r="744" spans="1:48" hidden="1" x14ac:dyDescent="0.25">
      <c r="A744">
        <v>2008</v>
      </c>
      <c r="B744" t="s">
        <v>119</v>
      </c>
      <c r="C744" t="s">
        <v>120</v>
      </c>
      <c r="D744">
        <v>38.693668086275501</v>
      </c>
      <c r="E744">
        <v>23.072459129001199</v>
      </c>
      <c r="F744">
        <v>5.7811594999312996</v>
      </c>
      <c r="G744">
        <v>2.7505838714109001</v>
      </c>
      <c r="H744">
        <v>3.0029248523148699</v>
      </c>
      <c r="I744">
        <v>16.532375326280999</v>
      </c>
      <c r="J744">
        <v>10.377463937353999</v>
      </c>
      <c r="K744">
        <v>5.6625786509135798</v>
      </c>
      <c r="L744">
        <v>3.46613545816733E-3</v>
      </c>
      <c r="M744">
        <v>7.4084984201126503</v>
      </c>
      <c r="N744">
        <v>0.68741997527132803</v>
      </c>
      <c r="O744">
        <v>4.3826075010303597E-2</v>
      </c>
      <c r="P744">
        <v>6.4927888446215096</v>
      </c>
      <c r="Q744">
        <v>16.579667536749501</v>
      </c>
      <c r="R744">
        <v>8.2127105371616906</v>
      </c>
      <c r="S744">
        <v>15</v>
      </c>
      <c r="T744" t="s">
        <v>49</v>
      </c>
      <c r="U744" t="s">
        <v>49</v>
      </c>
      <c r="V744" t="s">
        <v>73</v>
      </c>
      <c r="W744" t="s">
        <v>74</v>
      </c>
      <c r="X744" t="s">
        <v>49</v>
      </c>
      <c r="Y744" t="s">
        <v>120</v>
      </c>
      <c r="Z744" t="s">
        <v>66</v>
      </c>
      <c r="AA744" t="s">
        <v>121</v>
      </c>
      <c r="AB744" t="s">
        <v>49</v>
      </c>
      <c r="AC744" t="s">
        <v>68</v>
      </c>
      <c r="AD744">
        <v>6920.3889536111501</v>
      </c>
      <c r="AE744">
        <v>8.84222725420139</v>
      </c>
      <c r="AF744">
        <v>72790342000</v>
      </c>
      <c r="AG744">
        <v>51851436378.6577</v>
      </c>
      <c r="AH744">
        <v>124.78588574291901</v>
      </c>
      <c r="AI744">
        <v>63454890000</v>
      </c>
      <c r="AJ744">
        <v>0.147119504895525</v>
      </c>
      <c r="AK744">
        <v>0.79013382316959402</v>
      </c>
      <c r="AL744">
        <v>-0.52467624504605503</v>
      </c>
      <c r="AM744">
        <v>0.32594383142195998</v>
      </c>
      <c r="AN744">
        <v>-1.1345310514987099</v>
      </c>
      <c r="AO744">
        <v>1.3836944441193</v>
      </c>
      <c r="AP744">
        <v>1.4318027100081501</v>
      </c>
      <c r="AQ744">
        <v>1.2540530974313</v>
      </c>
      <c r="AR744">
        <v>6.8070530512700997E-2</v>
      </c>
      <c r="AS744">
        <v>0.69830981937445402</v>
      </c>
      <c r="AT744">
        <v>1.23692127337743</v>
      </c>
      <c r="AU744">
        <v>1196340146626.5801</v>
      </c>
      <c r="AV744">
        <v>3.23026944721835E-2</v>
      </c>
    </row>
    <row r="745" spans="1:48" hidden="1" x14ac:dyDescent="0.25">
      <c r="A745">
        <v>2009</v>
      </c>
      <c r="B745" t="s">
        <v>119</v>
      </c>
      <c r="C745" t="s">
        <v>120</v>
      </c>
      <c r="D745">
        <v>35.228377584345601</v>
      </c>
      <c r="E745">
        <v>19.735902761645701</v>
      </c>
      <c r="F745">
        <v>5.1791954195761196</v>
      </c>
      <c r="G745">
        <v>2.7681597682458499</v>
      </c>
      <c r="H745">
        <v>2.3912859895328</v>
      </c>
      <c r="I745">
        <v>13.980825624137401</v>
      </c>
      <c r="J745">
        <v>8.4346401388338492</v>
      </c>
      <c r="K745">
        <v>5.09118896981456</v>
      </c>
      <c r="L745">
        <v>3.6853828179445399E-3</v>
      </c>
      <c r="M745">
        <v>7.2055219250898404</v>
      </c>
      <c r="N745">
        <v>0.496165671417444</v>
      </c>
      <c r="O745">
        <v>5.3903335565242301E-2</v>
      </c>
      <c r="P745">
        <v>5.6974897856000801</v>
      </c>
      <c r="Q745">
        <v>14.0384143425206</v>
      </c>
      <c r="R745">
        <v>8.2869528976100302</v>
      </c>
      <c r="S745">
        <v>15</v>
      </c>
      <c r="T745" t="s">
        <v>49</v>
      </c>
      <c r="U745" t="s">
        <v>49</v>
      </c>
      <c r="V745" t="s">
        <v>73</v>
      </c>
      <c r="W745" t="s">
        <v>74</v>
      </c>
      <c r="X745" t="s">
        <v>49</v>
      </c>
      <c r="Y745" t="s">
        <v>120</v>
      </c>
      <c r="Z745" t="s">
        <v>66</v>
      </c>
      <c r="AA745" t="s">
        <v>121</v>
      </c>
      <c r="AB745" t="s">
        <v>49</v>
      </c>
      <c r="AC745" t="s">
        <v>68</v>
      </c>
      <c r="AD745">
        <v>6730.0581426595099</v>
      </c>
      <c r="AE745">
        <v>8.8143390619267894</v>
      </c>
      <c r="AF745">
        <v>73181464000</v>
      </c>
      <c r="AG745">
        <v>50101534229.7146</v>
      </c>
      <c r="AH745">
        <v>92.692646870251096</v>
      </c>
      <c r="AI745">
        <v>72790342000</v>
      </c>
      <c r="AJ745">
        <v>5.3732677887404299E-3</v>
      </c>
      <c r="AK745">
        <v>-26.057858988048199</v>
      </c>
      <c r="AL745">
        <v>-18.482490543164499</v>
      </c>
      <c r="AM745">
        <v>2.1955877344539201</v>
      </c>
      <c r="AN745">
        <v>-37.110044533660101</v>
      </c>
      <c r="AO745">
        <v>-27.8773691385036</v>
      </c>
      <c r="AP745">
        <v>-34.029265428831103</v>
      </c>
      <c r="AQ745">
        <v>-17.8802175463799</v>
      </c>
      <c r="AR745">
        <v>12.835256901716599</v>
      </c>
      <c r="AS745">
        <v>-4.1263045600706203</v>
      </c>
      <c r="AT745">
        <v>-51.056853880170202</v>
      </c>
      <c r="AU745">
        <v>988799007766.91602</v>
      </c>
      <c r="AV745">
        <v>-0.17348004198044401</v>
      </c>
    </row>
    <row r="746" spans="1:48" hidden="1" x14ac:dyDescent="0.25">
      <c r="A746">
        <v>2010</v>
      </c>
      <c r="B746" t="s">
        <v>119</v>
      </c>
      <c r="C746" t="s">
        <v>120</v>
      </c>
      <c r="D746">
        <v>33.016456101925797</v>
      </c>
      <c r="E746">
        <v>19.1673922914607</v>
      </c>
      <c r="F746">
        <v>4.7533868425972896</v>
      </c>
      <c r="G746">
        <v>2.8294812895643502</v>
      </c>
      <c r="H746">
        <v>1.90664280563049</v>
      </c>
      <c r="I746">
        <v>13.8297964689227</v>
      </c>
      <c r="J746">
        <v>8.6171999786319002</v>
      </c>
      <c r="K746">
        <v>4.7555423488875199</v>
      </c>
      <c r="L746">
        <v>4.30166404017201E-3</v>
      </c>
      <c r="M746">
        <v>6.6371898287881601</v>
      </c>
      <c r="N746">
        <v>0.48309383263441802</v>
      </c>
      <c r="O746">
        <v>7.6125163599455106E-2</v>
      </c>
      <c r="P746">
        <v>5.2571730014156302</v>
      </c>
      <c r="Q746">
        <v>13.9102232965624</v>
      </c>
      <c r="R746">
        <v>7.2118739816768596</v>
      </c>
      <c r="S746">
        <v>15</v>
      </c>
      <c r="T746" t="s">
        <v>49</v>
      </c>
      <c r="U746" t="s">
        <v>49</v>
      </c>
      <c r="V746" t="s">
        <v>73</v>
      </c>
      <c r="W746" t="s">
        <v>74</v>
      </c>
      <c r="X746" t="s">
        <v>49</v>
      </c>
      <c r="Y746" t="s">
        <v>120</v>
      </c>
      <c r="Z746" t="s">
        <v>66</v>
      </c>
      <c r="AA746" t="s">
        <v>121</v>
      </c>
      <c r="AB746" t="s">
        <v>49</v>
      </c>
      <c r="AC746" t="s">
        <v>68</v>
      </c>
      <c r="AD746">
        <v>6812.4063384540204</v>
      </c>
      <c r="AE746">
        <v>8.8265006903931695</v>
      </c>
      <c r="AF746">
        <v>74434109000</v>
      </c>
      <c r="AG746">
        <v>50381825504.264198</v>
      </c>
      <c r="AH746">
        <v>103.674864973529</v>
      </c>
      <c r="AI746">
        <v>73181464000</v>
      </c>
      <c r="AJ746">
        <v>1.7116971040644899E-2</v>
      </c>
      <c r="AK746">
        <v>-0.71169134842709003</v>
      </c>
      <c r="AL746">
        <v>-3.8853545980745099</v>
      </c>
      <c r="AM746">
        <v>2.3163329517122402</v>
      </c>
      <c r="AN746">
        <v>-11.042996902464701</v>
      </c>
      <c r="AO746">
        <v>0.35809322566526602</v>
      </c>
      <c r="AP746">
        <v>2.2861234965144202</v>
      </c>
      <c r="AQ746">
        <v>-2.9174823382103399</v>
      </c>
      <c r="AR746">
        <v>10.9366573318897</v>
      </c>
      <c r="AS746">
        <v>-3.6868464364912898</v>
      </c>
      <c r="AT746">
        <v>-0.56550318218142803</v>
      </c>
      <c r="AU746">
        <v>965688213800.15601</v>
      </c>
      <c r="AV746">
        <v>-2.3372590167695301E-2</v>
      </c>
    </row>
    <row r="747" spans="1:48" hidden="1" x14ac:dyDescent="0.25">
      <c r="A747">
        <v>2011</v>
      </c>
      <c r="B747" t="s">
        <v>119</v>
      </c>
      <c r="C747" t="s">
        <v>120</v>
      </c>
      <c r="D747">
        <v>31.728261673487498</v>
      </c>
      <c r="E747">
        <v>18.419022730634499</v>
      </c>
      <c r="F747">
        <v>4.4589394014101797</v>
      </c>
      <c r="G747">
        <v>2.68884916917311</v>
      </c>
      <c r="H747">
        <v>1.75140525615107</v>
      </c>
      <c r="I747">
        <v>13.3068882205019</v>
      </c>
      <c r="J747">
        <v>8.1044549085350805</v>
      </c>
      <c r="K747">
        <v>4.7735787189980696</v>
      </c>
      <c r="L747">
        <v>3.4576697401508798E-3</v>
      </c>
      <c r="M747">
        <v>6.6774370100093599</v>
      </c>
      <c r="N747">
        <v>0.51291726246240299</v>
      </c>
      <c r="O747">
        <v>0.118120408263892</v>
      </c>
      <c r="P747">
        <v>4.9905588974902599</v>
      </c>
      <c r="Q747">
        <v>13.428466298505899</v>
      </c>
      <c r="R747">
        <v>6.6318019328435396</v>
      </c>
      <c r="S747">
        <v>15</v>
      </c>
      <c r="T747" t="s">
        <v>49</v>
      </c>
      <c r="U747" t="s">
        <v>49</v>
      </c>
      <c r="V747" t="s">
        <v>73</v>
      </c>
      <c r="W747" t="s">
        <v>74</v>
      </c>
      <c r="X747" t="s">
        <v>49</v>
      </c>
      <c r="Y747" t="s">
        <v>120</v>
      </c>
      <c r="Z747" t="s">
        <v>66</v>
      </c>
      <c r="AA747" t="s">
        <v>121</v>
      </c>
      <c r="AB747" t="s">
        <v>49</v>
      </c>
      <c r="AC747" t="s">
        <v>68</v>
      </c>
      <c r="AD747">
        <v>7017.6636459985702</v>
      </c>
      <c r="AE747">
        <v>8.8561856276646793</v>
      </c>
      <c r="AF747">
        <v>80713714000</v>
      </c>
      <c r="AG747">
        <v>51568094264.473396</v>
      </c>
      <c r="AH747">
        <v>117.827991411719</v>
      </c>
      <c r="AI747">
        <v>74434109000</v>
      </c>
      <c r="AJ747">
        <v>8.4364615689831099E-2</v>
      </c>
      <c r="AK747">
        <v>0.49815674866068099</v>
      </c>
      <c r="AL747">
        <v>0.203804662814628</v>
      </c>
      <c r="AM747">
        <v>0.36115911373632698</v>
      </c>
      <c r="AN747">
        <v>-4.6507739391428E-2</v>
      </c>
      <c r="AO747">
        <v>0.51401293662312997</v>
      </c>
      <c r="AP747">
        <v>0.23519568991089901</v>
      </c>
      <c r="AQ747">
        <v>1.0487488180161399</v>
      </c>
      <c r="AR747">
        <v>-1.52184290714217</v>
      </c>
      <c r="AS747">
        <v>1.07794104696318</v>
      </c>
      <c r="AT747">
        <v>1.7934893454790199</v>
      </c>
      <c r="AU747">
        <v>949833900432.84302</v>
      </c>
      <c r="AV747">
        <v>-1.6417631633841301E-2</v>
      </c>
    </row>
    <row r="748" spans="1:48" hidden="1" x14ac:dyDescent="0.25">
      <c r="A748">
        <v>2012</v>
      </c>
      <c r="B748" t="s">
        <v>119</v>
      </c>
      <c r="C748" t="s">
        <v>120</v>
      </c>
      <c r="D748">
        <v>33.939236018682003</v>
      </c>
      <c r="E748">
        <v>19.6547757907218</v>
      </c>
      <c r="F748">
        <v>4.5266074583161897</v>
      </c>
      <c r="G748">
        <v>2.8253369794061398</v>
      </c>
      <c r="H748">
        <v>1.6824008421460199</v>
      </c>
      <c r="I748">
        <v>14.451725431357801</v>
      </c>
      <c r="J748">
        <v>8.9181593785543107</v>
      </c>
      <c r="K748">
        <v>4.8312477312876601</v>
      </c>
      <c r="L748">
        <v>1.9872710113012101E-2</v>
      </c>
      <c r="M748">
        <v>6.7710887399269097</v>
      </c>
      <c r="N748">
        <v>0.51933305907121896</v>
      </c>
      <c r="O748">
        <v>0.119965878566415</v>
      </c>
      <c r="P748">
        <v>5.0632093507247697</v>
      </c>
      <c r="Q748">
        <v>14.5915640200372</v>
      </c>
      <c r="R748">
        <v>7.5133714880332896</v>
      </c>
      <c r="S748">
        <v>15</v>
      </c>
      <c r="T748" t="s">
        <v>49</v>
      </c>
      <c r="U748" t="s">
        <v>49</v>
      </c>
      <c r="V748" t="s">
        <v>73</v>
      </c>
      <c r="W748" t="s">
        <v>74</v>
      </c>
      <c r="X748" t="s">
        <v>49</v>
      </c>
      <c r="Y748" t="s">
        <v>120</v>
      </c>
      <c r="Z748" t="s">
        <v>66</v>
      </c>
      <c r="AA748" t="s">
        <v>121</v>
      </c>
      <c r="AB748" t="s">
        <v>49</v>
      </c>
      <c r="AC748" t="s">
        <v>68</v>
      </c>
      <c r="AD748">
        <v>7083.5987871587504</v>
      </c>
      <c r="AE748">
        <v>8.8655373608164201</v>
      </c>
      <c r="AF748">
        <v>82238607000</v>
      </c>
      <c r="AG748">
        <v>51751979375.917603</v>
      </c>
      <c r="AH748">
        <v>124.49021905247</v>
      </c>
      <c r="AI748">
        <v>80713714000</v>
      </c>
      <c r="AJ748">
        <v>1.8892613465909799E-2</v>
      </c>
      <c r="AK748">
        <v>4.6182742822077696</v>
      </c>
      <c r="AL748">
        <v>1.8184431350940899</v>
      </c>
      <c r="AM748">
        <v>3.7375609646359802</v>
      </c>
      <c r="AN748">
        <v>-1.12484178420307</v>
      </c>
      <c r="AO748">
        <v>5.6398463903871896</v>
      </c>
      <c r="AP748">
        <v>6.4147606740588001</v>
      </c>
      <c r="AQ748">
        <v>1.65153057202613</v>
      </c>
      <c r="AR748">
        <v>257.03233714129402</v>
      </c>
      <c r="AS748">
        <v>1.75638407868533</v>
      </c>
      <c r="AT748">
        <v>1.67458960790221</v>
      </c>
      <c r="AU748">
        <v>1017173551359.72</v>
      </c>
      <c r="AV748">
        <v>7.0896238696254804E-2</v>
      </c>
    </row>
    <row r="749" spans="1:48" hidden="1" x14ac:dyDescent="0.25">
      <c r="A749">
        <v>2013</v>
      </c>
      <c r="B749" t="s">
        <v>119</v>
      </c>
      <c r="C749" t="s">
        <v>120</v>
      </c>
      <c r="D749">
        <v>37.244328931689402</v>
      </c>
      <c r="E749">
        <v>20.763524719729499</v>
      </c>
      <c r="F749">
        <v>4.9477809391794896</v>
      </c>
      <c r="G749">
        <v>2.88416502516962</v>
      </c>
      <c r="H749">
        <v>2.0616290946231799</v>
      </c>
      <c r="I749">
        <v>15.094341090926701</v>
      </c>
      <c r="J749">
        <v>9.2700603098173602</v>
      </c>
      <c r="K749">
        <v>5.01026726003745</v>
      </c>
      <c r="L749">
        <v>1.3725347146226899E-2</v>
      </c>
      <c r="M749">
        <v>7.4366211911188902</v>
      </c>
      <c r="N749">
        <v>0.55829381581187199</v>
      </c>
      <c r="O749">
        <v>0.14245154543906999</v>
      </c>
      <c r="P749">
        <v>5.5130067362175001</v>
      </c>
      <c r="Q749">
        <v>15.250517983511999</v>
      </c>
      <c r="R749">
        <v>9.0441830208409293</v>
      </c>
      <c r="S749">
        <v>15</v>
      </c>
      <c r="T749" t="s">
        <v>49</v>
      </c>
      <c r="U749" t="s">
        <v>49</v>
      </c>
      <c r="V749" t="s">
        <v>73</v>
      </c>
      <c r="W749" t="s">
        <v>74</v>
      </c>
      <c r="X749" t="s">
        <v>49</v>
      </c>
      <c r="Y749" t="s">
        <v>120</v>
      </c>
      <c r="Z749" t="s">
        <v>66</v>
      </c>
      <c r="AA749" t="s">
        <v>121</v>
      </c>
      <c r="AB749" t="s">
        <v>49</v>
      </c>
      <c r="AC749" t="s">
        <v>68</v>
      </c>
      <c r="AD749">
        <v>7146.5587960174998</v>
      </c>
      <c r="AE749">
        <v>8.8743862325618803</v>
      </c>
      <c r="AF749">
        <v>81954850000</v>
      </c>
      <c r="AG749">
        <v>51920571507.328697</v>
      </c>
      <c r="AH749">
        <v>130.061302046187</v>
      </c>
      <c r="AI749">
        <v>82238607000</v>
      </c>
      <c r="AJ749">
        <v>-3.4504110703139699E-3</v>
      </c>
      <c r="AK749">
        <v>-15.292705036787</v>
      </c>
      <c r="AL749">
        <v>-25.873006626513799</v>
      </c>
      <c r="AM749">
        <v>-5.0137067099857102</v>
      </c>
      <c r="AN749">
        <v>-64.102742439027395</v>
      </c>
      <c r="AO749">
        <v>-11.8427987897651</v>
      </c>
      <c r="AP749">
        <v>-10.3965463856838</v>
      </c>
      <c r="AQ749">
        <v>-9.7021042719279595</v>
      </c>
      <c r="AR749">
        <v>90.342856722732506</v>
      </c>
      <c r="AS749">
        <v>-27.388262124015299</v>
      </c>
      <c r="AT749">
        <v>-20.667534173647599</v>
      </c>
      <c r="AU749">
        <v>1078054069954.9</v>
      </c>
      <c r="AV749">
        <v>5.9852636272147201E-2</v>
      </c>
    </row>
    <row r="750" spans="1:48" hidden="1" x14ac:dyDescent="0.25">
      <c r="A750">
        <v>2014</v>
      </c>
      <c r="B750" t="s">
        <v>119</v>
      </c>
      <c r="C750" t="s">
        <v>120</v>
      </c>
      <c r="D750">
        <v>37.756711824123499</v>
      </c>
      <c r="E750">
        <v>20.385389185977399</v>
      </c>
      <c r="F750">
        <v>5.2287130124777104</v>
      </c>
      <c r="G750">
        <v>3.1929221628045101</v>
      </c>
      <c r="H750">
        <v>2.0150909090909002</v>
      </c>
      <c r="I750">
        <v>14.4040903149138</v>
      </c>
      <c r="J750">
        <v>8.8546084373143099</v>
      </c>
      <c r="K750">
        <v>4.8007213309566197</v>
      </c>
      <c r="L750">
        <v>1.7831253713606599E-2</v>
      </c>
      <c r="M750">
        <v>7.8138336304218603</v>
      </c>
      <c r="N750">
        <v>0.56758169934640501</v>
      </c>
      <c r="O750">
        <v>0.15</v>
      </c>
      <c r="P750">
        <v>5.8134664289958398</v>
      </c>
      <c r="Q750">
        <v>14.571921568627401</v>
      </c>
      <c r="R750">
        <v>9.5574890077242998</v>
      </c>
      <c r="S750">
        <v>15</v>
      </c>
      <c r="T750" t="s">
        <v>49</v>
      </c>
      <c r="U750" t="s">
        <v>49</v>
      </c>
      <c r="V750" t="s">
        <v>73</v>
      </c>
      <c r="W750" t="s">
        <v>74</v>
      </c>
      <c r="X750" t="s">
        <v>49</v>
      </c>
      <c r="Y750" t="s">
        <v>120</v>
      </c>
      <c r="Z750" t="s">
        <v>66</v>
      </c>
      <c r="AA750" t="s">
        <v>121</v>
      </c>
      <c r="AB750" t="s">
        <v>49</v>
      </c>
      <c r="AC750" t="s">
        <v>68</v>
      </c>
      <c r="AD750">
        <v>7322.8086291950203</v>
      </c>
      <c r="AE750">
        <v>8.8987492258771894</v>
      </c>
      <c r="AF750">
        <v>83884921000</v>
      </c>
      <c r="AG750">
        <v>52899515523.1698</v>
      </c>
      <c r="AH750">
        <v>130.58926645469401</v>
      </c>
      <c r="AI750">
        <v>81954850000</v>
      </c>
      <c r="AJ750">
        <v>2.3550418309593601E-2</v>
      </c>
      <c r="AK750">
        <v>0.208488871027218</v>
      </c>
      <c r="AL750">
        <v>3.4677517903026902</v>
      </c>
      <c r="AM750">
        <v>5.6527263958679503</v>
      </c>
      <c r="AN750">
        <v>1.8908469383959299E-2</v>
      </c>
      <c r="AO750">
        <v>-0.98748270642439495</v>
      </c>
      <c r="AP750">
        <v>-0.94781979739073097</v>
      </c>
      <c r="AQ750">
        <v>-0.81772822049397098</v>
      </c>
      <c r="AR750">
        <v>14.0015861919568</v>
      </c>
      <c r="AS750">
        <v>3.2045551139816002</v>
      </c>
      <c r="AT750">
        <v>1.7230437196913699</v>
      </c>
      <c r="AU750">
        <v>1078377211689.47</v>
      </c>
      <c r="AV750">
        <v>2.9974538714783102E-4</v>
      </c>
    </row>
    <row r="751" spans="1:48" hidden="1" x14ac:dyDescent="0.25">
      <c r="A751">
        <v>2015</v>
      </c>
      <c r="B751" t="s">
        <v>119</v>
      </c>
      <c r="C751" t="s">
        <v>120</v>
      </c>
      <c r="D751">
        <v>38.548718749999999</v>
      </c>
      <c r="E751">
        <v>21.081297991071398</v>
      </c>
      <c r="F751">
        <v>5.2041886160714199</v>
      </c>
      <c r="G751">
        <v>3.0656439732142799</v>
      </c>
      <c r="H751">
        <v>2.1192198660714201</v>
      </c>
      <c r="I751">
        <v>15.1346741071428</v>
      </c>
      <c r="J751">
        <v>8.8610100446428497</v>
      </c>
      <c r="K751">
        <v>5.2927321428571403</v>
      </c>
      <c r="L751">
        <v>1.7053571428571401E-2</v>
      </c>
      <c r="M751">
        <v>7.7742444196428497</v>
      </c>
      <c r="N751">
        <v>0.56058370535714197</v>
      </c>
      <c r="O751">
        <v>0.148676339285714</v>
      </c>
      <c r="P751">
        <v>5.7808950892857096</v>
      </c>
      <c r="Q751">
        <v>15.300404017857099</v>
      </c>
      <c r="R751">
        <v>9.69317633928571</v>
      </c>
      <c r="S751">
        <v>15</v>
      </c>
      <c r="T751" t="s">
        <v>49</v>
      </c>
      <c r="U751" t="s">
        <v>49</v>
      </c>
      <c r="V751" t="s">
        <v>73</v>
      </c>
      <c r="W751" t="s">
        <v>74</v>
      </c>
      <c r="X751" t="s">
        <v>49</v>
      </c>
      <c r="Y751" t="s">
        <v>120</v>
      </c>
      <c r="Z751" t="s">
        <v>66</v>
      </c>
      <c r="AA751" t="s">
        <v>121</v>
      </c>
      <c r="AB751" t="s">
        <v>49</v>
      </c>
      <c r="AC751" t="s">
        <v>68</v>
      </c>
      <c r="AD751">
        <v>7663.7220288753897</v>
      </c>
      <c r="AE751">
        <v>8.9442530492741703</v>
      </c>
      <c r="AF751">
        <v>89362348000</v>
      </c>
      <c r="AG751">
        <v>55010127749.769302</v>
      </c>
      <c r="AH751">
        <v>126.98327376089</v>
      </c>
      <c r="AI751">
        <v>83884921000</v>
      </c>
      <c r="AJ751">
        <v>6.5296920289166102E-2</v>
      </c>
      <c r="AK751">
        <v>1.55694370228287</v>
      </c>
      <c r="AL751">
        <v>0.92347884879835795</v>
      </c>
      <c r="AM751">
        <v>0.34965526157005999</v>
      </c>
      <c r="AN751">
        <v>1.8430529407348499</v>
      </c>
      <c r="AO751">
        <v>1.8274888882231</v>
      </c>
      <c r="AP751">
        <v>1.01179499180475</v>
      </c>
      <c r="AQ751">
        <v>2.6720379199040298</v>
      </c>
      <c r="AR751">
        <v>0.28846167045528398</v>
      </c>
      <c r="AS751">
        <v>0.91734090290727399</v>
      </c>
      <c r="AT751">
        <v>0.79884855613751204</v>
      </c>
      <c r="AU751">
        <v>1159684895619.79</v>
      </c>
      <c r="AV751">
        <v>7.5398184465470905E-2</v>
      </c>
    </row>
    <row r="752" spans="1:48" hidden="1" x14ac:dyDescent="0.25">
      <c r="A752">
        <v>2016</v>
      </c>
      <c r="B752" t="s">
        <v>119</v>
      </c>
      <c r="C752" t="s">
        <v>120</v>
      </c>
      <c r="D752">
        <v>34.957318377188301</v>
      </c>
      <c r="E752">
        <v>21.124461683614602</v>
      </c>
      <c r="F752">
        <v>5.3596351818848902</v>
      </c>
      <c r="G752">
        <v>3.13767376035223</v>
      </c>
      <c r="H752">
        <v>2.2027633923891301</v>
      </c>
      <c r="I752">
        <v>14.9695303490931</v>
      </c>
      <c r="J752">
        <v>9.0564524583289607</v>
      </c>
      <c r="K752">
        <v>5.1257836251179301</v>
      </c>
      <c r="L752">
        <v>1.43966872837823E-2</v>
      </c>
      <c r="M752">
        <v>7.7256976622287397</v>
      </c>
      <c r="N752">
        <v>0.58650068141314604</v>
      </c>
      <c r="O752">
        <v>0.17730579725338</v>
      </c>
      <c r="P752">
        <v>5.9632288499842696</v>
      </c>
      <c r="Q752">
        <v>15.161232833630301</v>
      </c>
      <c r="R752">
        <v>6.1071590313449997</v>
      </c>
      <c r="S752">
        <v>15</v>
      </c>
      <c r="T752" t="s">
        <v>49</v>
      </c>
      <c r="U752" t="s">
        <v>49</v>
      </c>
      <c r="V752" t="s">
        <v>73</v>
      </c>
      <c r="W752" t="s">
        <v>74</v>
      </c>
      <c r="X752" t="s">
        <v>49</v>
      </c>
      <c r="Y752" t="s">
        <v>120</v>
      </c>
      <c r="Z752" t="s">
        <v>66</v>
      </c>
      <c r="AA752" t="s">
        <v>121</v>
      </c>
      <c r="AB752" t="s">
        <v>49</v>
      </c>
      <c r="AC752" t="s">
        <v>68</v>
      </c>
      <c r="AD752">
        <v>8012.5112082533897</v>
      </c>
      <c r="AE752">
        <v>8.98875950007392</v>
      </c>
      <c r="AF752">
        <v>95130590000</v>
      </c>
      <c r="AG752">
        <v>57111753665.435097</v>
      </c>
      <c r="AH752">
        <v>123.13927307714501</v>
      </c>
      <c r="AI752">
        <v>89362348000</v>
      </c>
      <c r="AJ752">
        <v>6.4548908226986099E-2</v>
      </c>
      <c r="AK752">
        <v>1.03376742632764</v>
      </c>
      <c r="AL752">
        <v>1.49261181207588</v>
      </c>
      <c r="AM752">
        <v>1.3874959183537201</v>
      </c>
      <c r="AN752">
        <v>1.6501499057742799</v>
      </c>
      <c r="AO752">
        <v>0.82004421710030795</v>
      </c>
      <c r="AP752">
        <v>1.3637577931629901</v>
      </c>
      <c r="AQ752">
        <v>0.47978919340418202</v>
      </c>
      <c r="AR752">
        <v>-1.56941343341588</v>
      </c>
      <c r="AS752">
        <v>0.89701386620174295</v>
      </c>
      <c r="AT752">
        <v>1.7624661635301</v>
      </c>
      <c r="AU752">
        <v>1206455051989.52</v>
      </c>
      <c r="AV752">
        <v>4.0330055643891603E-2</v>
      </c>
    </row>
    <row r="753" spans="1:48" hidden="1" x14ac:dyDescent="0.25">
      <c r="A753">
        <v>2017</v>
      </c>
      <c r="B753" t="s">
        <v>119</v>
      </c>
      <c r="C753" t="s">
        <v>120</v>
      </c>
      <c r="D753">
        <v>35.906079364615799</v>
      </c>
      <c r="E753">
        <v>20.924119874246799</v>
      </c>
      <c r="F753">
        <v>5.50915895309564</v>
      </c>
      <c r="G753">
        <v>3.2896973944189698</v>
      </c>
      <c r="H753">
        <v>2.2002267838545402</v>
      </c>
      <c r="I753">
        <v>14.628635111591199</v>
      </c>
      <c r="J753">
        <v>8.8779747131135505</v>
      </c>
      <c r="K753">
        <v>4.9199530859150604</v>
      </c>
      <c r="L753">
        <v>1.36021646664914E-2</v>
      </c>
      <c r="M753">
        <v>8.2309525895212197</v>
      </c>
      <c r="N753">
        <v>0.57408824130580705</v>
      </c>
      <c r="O753">
        <v>0.170137530294624</v>
      </c>
      <c r="P753">
        <v>6.11174604101575</v>
      </c>
      <c r="Q753">
        <v>14.812374806552301</v>
      </c>
      <c r="R753">
        <v>6.7510069008477602</v>
      </c>
      <c r="S753">
        <v>15</v>
      </c>
      <c r="T753" t="s">
        <v>49</v>
      </c>
      <c r="U753" t="s">
        <v>49</v>
      </c>
      <c r="V753" t="s">
        <v>73</v>
      </c>
      <c r="W753" t="s">
        <v>74</v>
      </c>
      <c r="X753" t="s">
        <v>49</v>
      </c>
      <c r="Y753" t="s">
        <v>120</v>
      </c>
      <c r="Z753" t="s">
        <v>66</v>
      </c>
      <c r="AA753" t="s">
        <v>121</v>
      </c>
      <c r="AB753" t="s">
        <v>49</v>
      </c>
      <c r="AC753" t="s">
        <v>68</v>
      </c>
      <c r="AD753">
        <v>8353.9682378681991</v>
      </c>
      <c r="AE753">
        <v>9.0304919430230992</v>
      </c>
      <c r="AF753">
        <v>102345074000</v>
      </c>
      <c r="AG753">
        <v>59112236490.838699</v>
      </c>
      <c r="AH753">
        <v>130.224304689056</v>
      </c>
      <c r="AI753">
        <v>95130590000</v>
      </c>
      <c r="AJ753">
        <v>7.5837687961359201E-2</v>
      </c>
      <c r="AK753">
        <v>0.86546118105051195</v>
      </c>
      <c r="AL753">
        <v>1.39576436063572</v>
      </c>
      <c r="AM753">
        <v>1.6873295154855099</v>
      </c>
      <c r="AN753">
        <v>0.98366394192231799</v>
      </c>
      <c r="AO753">
        <v>0.676946516363508</v>
      </c>
      <c r="AP753">
        <v>0.72043189105656902</v>
      </c>
      <c r="AQ753">
        <v>0.43034592011804002</v>
      </c>
      <c r="AR753">
        <v>0.217101676509562</v>
      </c>
      <c r="AS753">
        <v>1.9277575959814099</v>
      </c>
      <c r="AT753">
        <v>0.69977260729742596</v>
      </c>
      <c r="AU753">
        <v>1236871522369.1399</v>
      </c>
      <c r="AV753">
        <v>2.5211441014285602E-2</v>
      </c>
    </row>
    <row r="754" spans="1:48" hidden="1" x14ac:dyDescent="0.25">
      <c r="A754">
        <v>2018</v>
      </c>
      <c r="B754" t="s">
        <v>119</v>
      </c>
      <c r="C754" t="s">
        <v>120</v>
      </c>
      <c r="D754">
        <v>38.449622603761199</v>
      </c>
      <c r="E754">
        <v>21.0327789094612</v>
      </c>
      <c r="F754">
        <v>5.5923002073405801</v>
      </c>
      <c r="G754">
        <v>3.3333972936597398</v>
      </c>
      <c r="H754">
        <v>2.23923374922702</v>
      </c>
      <c r="I754">
        <v>14.6620484885962</v>
      </c>
      <c r="J754">
        <v>9.0645802262558597</v>
      </c>
      <c r="K754">
        <v>4.4638163398930502</v>
      </c>
      <c r="L754">
        <v>1.43328725764795E-2</v>
      </c>
      <c r="M754">
        <v>8.6520506711287304</v>
      </c>
      <c r="N754">
        <v>0.560498890545996</v>
      </c>
      <c r="O754">
        <v>0.17485631661270901</v>
      </c>
      <c r="P754">
        <v>6.18154123167582</v>
      </c>
      <c r="Q754">
        <v>14.8512376777854</v>
      </c>
      <c r="R754">
        <v>8.7647930231712206</v>
      </c>
      <c r="S754">
        <v>15</v>
      </c>
      <c r="T754" t="s">
        <v>49</v>
      </c>
      <c r="U754" t="s">
        <v>49</v>
      </c>
      <c r="V754" t="s">
        <v>73</v>
      </c>
      <c r="W754" t="s">
        <v>74</v>
      </c>
      <c r="X754" t="s">
        <v>49</v>
      </c>
      <c r="Y754" t="s">
        <v>120</v>
      </c>
      <c r="Z754" t="s">
        <v>66</v>
      </c>
      <c r="AA754" t="s">
        <v>121</v>
      </c>
      <c r="AB754" t="s">
        <v>49</v>
      </c>
      <c r="AC754" t="s">
        <v>68</v>
      </c>
      <c r="AD754">
        <v>8674.7232023397792</v>
      </c>
      <c r="AE754">
        <v>9.0681686967947392</v>
      </c>
      <c r="AF754">
        <v>109743367000</v>
      </c>
      <c r="AG754">
        <v>60940251461.195396</v>
      </c>
      <c r="AH754">
        <v>129.08838763804201</v>
      </c>
      <c r="AI754">
        <v>102345074000</v>
      </c>
      <c r="AJ754">
        <v>7.2287729256026501E-2</v>
      </c>
      <c r="AK754">
        <v>1.0770309756760501</v>
      </c>
      <c r="AL754">
        <v>1.2238607849915599</v>
      </c>
      <c r="AM754">
        <v>1.1970476402289001</v>
      </c>
      <c r="AN754">
        <v>1.2629792431559099</v>
      </c>
      <c r="AO754">
        <v>1.03388155367492</v>
      </c>
      <c r="AP754">
        <v>1.31178650973431</v>
      </c>
      <c r="AQ754">
        <v>-0.37524746156782601</v>
      </c>
      <c r="AR754">
        <v>1.7968609302824401</v>
      </c>
      <c r="AS754">
        <v>1.75889189798186</v>
      </c>
      <c r="AT754">
        <v>0.64887091040671196</v>
      </c>
      <c r="AU754">
        <v>1281742835670.29</v>
      </c>
      <c r="AV754">
        <v>3.6278071319168298E-2</v>
      </c>
    </row>
    <row r="755" spans="1:48" hidden="1" x14ac:dyDescent="0.25">
      <c r="A755">
        <v>2019</v>
      </c>
      <c r="B755" t="s">
        <v>119</v>
      </c>
      <c r="C755" t="s">
        <v>120</v>
      </c>
      <c r="D755">
        <v>37.616622783338101</v>
      </c>
      <c r="E755">
        <v>21.3388230408239</v>
      </c>
      <c r="F755">
        <v>5.6485759375389302</v>
      </c>
      <c r="G755">
        <v>3.3398288965488598</v>
      </c>
      <c r="H755">
        <v>2.2981809875825401</v>
      </c>
      <c r="I755">
        <v>14.964891399144401</v>
      </c>
      <c r="J755">
        <v>9.1874280493375906</v>
      </c>
      <c r="K755">
        <v>4.6170281157855397</v>
      </c>
      <c r="L755">
        <v>1.10536151833547E-2</v>
      </c>
      <c r="M755">
        <v>8.8156177582125501</v>
      </c>
      <c r="N755">
        <v>0.541048216288051</v>
      </c>
      <c r="O755">
        <v>0.15884546700444299</v>
      </c>
      <c r="P755">
        <v>6.2040327379407296</v>
      </c>
      <c r="Q755">
        <v>15.1347906889821</v>
      </c>
      <c r="R755">
        <v>7.4621832302005897</v>
      </c>
      <c r="S755">
        <v>15</v>
      </c>
      <c r="T755" t="s">
        <v>49</v>
      </c>
      <c r="U755" t="s">
        <v>49</v>
      </c>
      <c r="V755" t="s">
        <v>73</v>
      </c>
      <c r="W755" t="s">
        <v>74</v>
      </c>
      <c r="X755" t="s">
        <v>49</v>
      </c>
      <c r="Y755" t="s">
        <v>120</v>
      </c>
      <c r="Z755" t="s">
        <v>66</v>
      </c>
      <c r="AA755" t="s">
        <v>121</v>
      </c>
      <c r="AB755" t="s">
        <v>49</v>
      </c>
      <c r="AC755" t="s">
        <v>68</v>
      </c>
      <c r="AD755">
        <v>9058.7352802972091</v>
      </c>
      <c r="AE755">
        <v>9.1114847955067209</v>
      </c>
      <c r="AF755">
        <v>119772250000</v>
      </c>
      <c r="AG755">
        <v>63191572277.6213</v>
      </c>
      <c r="AH755">
        <v>125.172532869675</v>
      </c>
      <c r="AI755">
        <v>109743367000</v>
      </c>
      <c r="AJ755">
        <v>9.1384867023443797E-2</v>
      </c>
      <c r="AK755">
        <v>1.1737764987100201</v>
      </c>
      <c r="AL755">
        <v>1.1201805825886499</v>
      </c>
      <c r="AM755">
        <v>1.0230428284475701</v>
      </c>
      <c r="AN755">
        <v>1.31438924138726</v>
      </c>
      <c r="AO755">
        <v>1.2466757193845599</v>
      </c>
      <c r="AP755">
        <v>1.1618539904896701</v>
      </c>
      <c r="AQ755">
        <v>1.40991090519232</v>
      </c>
      <c r="AR755">
        <v>-1.73241027545488</v>
      </c>
      <c r="AS755">
        <v>1.2257774214192201</v>
      </c>
      <c r="AT755">
        <v>0.58555820419017401</v>
      </c>
      <c r="AU755">
        <v>1348433778503.5901</v>
      </c>
      <c r="AV755">
        <v>5.20314535625419E-2</v>
      </c>
    </row>
    <row r="756" spans="1:48" hidden="1" x14ac:dyDescent="0.25">
      <c r="A756">
        <v>2020</v>
      </c>
      <c r="B756" t="s">
        <v>119</v>
      </c>
      <c r="C756" t="s">
        <v>120</v>
      </c>
      <c r="D756">
        <v>37.814757692724498</v>
      </c>
      <c r="E756">
        <v>21.261735208543399</v>
      </c>
      <c r="F756">
        <v>5.6816541754549696</v>
      </c>
      <c r="G756">
        <v>3.50823086093488</v>
      </c>
      <c r="H756">
        <v>2.1602846162182798</v>
      </c>
      <c r="I756">
        <v>14.8199998332652</v>
      </c>
      <c r="J756">
        <v>9.1877783428233197</v>
      </c>
      <c r="K756">
        <v>4.4780802160882303</v>
      </c>
      <c r="L756">
        <v>8.9236438212269998E-3</v>
      </c>
      <c r="M756">
        <v>9.1714358362998194</v>
      </c>
      <c r="N756">
        <v>0.56418954406382604</v>
      </c>
      <c r="O756">
        <v>0.16325166109494699</v>
      </c>
      <c r="P756">
        <v>6.2695599889486102</v>
      </c>
      <c r="Q756">
        <v>14.992174864632201</v>
      </c>
      <c r="R756">
        <v>7.3815853713182804</v>
      </c>
      <c r="S756">
        <v>15</v>
      </c>
      <c r="T756" t="s">
        <v>49</v>
      </c>
      <c r="U756" t="s">
        <v>49</v>
      </c>
      <c r="V756" t="s">
        <v>73</v>
      </c>
      <c r="W756" t="s">
        <v>74</v>
      </c>
      <c r="X756" t="s">
        <v>49</v>
      </c>
      <c r="Y756" t="s">
        <v>120</v>
      </c>
      <c r="Z756" t="s">
        <v>66</v>
      </c>
      <c r="AA756" t="s">
        <v>121</v>
      </c>
      <c r="AB756" t="s">
        <v>49</v>
      </c>
      <c r="AC756" t="s">
        <v>68</v>
      </c>
      <c r="AD756">
        <v>8743.2169922308694</v>
      </c>
      <c r="AE756">
        <v>9.0760334778401699</v>
      </c>
      <c r="AF756">
        <v>118605085000</v>
      </c>
      <c r="AG756">
        <v>60566782151.676903</v>
      </c>
      <c r="AH756">
        <v>110.57384428332</v>
      </c>
      <c r="AI756">
        <v>119772250000</v>
      </c>
      <c r="AJ756">
        <v>-9.7448699510946802E-3</v>
      </c>
      <c r="AK756">
        <v>1.36710172463324</v>
      </c>
      <c r="AL756">
        <v>0.40492124161434701</v>
      </c>
      <c r="AM756">
        <v>-4.1238214624336997</v>
      </c>
      <c r="AN756">
        <v>7.0973294866460703</v>
      </c>
      <c r="AO756">
        <v>1.98387650509333</v>
      </c>
      <c r="AP756">
        <v>0.99612555800557701</v>
      </c>
      <c r="AQ756">
        <v>4.0581622321164499</v>
      </c>
      <c r="AR756">
        <v>20.581252896095901</v>
      </c>
      <c r="AS756">
        <v>-3.1015339598277398</v>
      </c>
      <c r="AT756">
        <v>-3.3463366042785299</v>
      </c>
      <c r="AU756">
        <v>1287754884542.49</v>
      </c>
      <c r="AV756">
        <v>-4.49995357046317E-2</v>
      </c>
    </row>
    <row r="757" spans="1:48" hidden="1" x14ac:dyDescent="0.25">
      <c r="A757">
        <v>2021</v>
      </c>
      <c r="B757" t="s">
        <v>119</v>
      </c>
      <c r="C757" t="s">
        <v>120</v>
      </c>
      <c r="D757">
        <v>38.966838896673202</v>
      </c>
      <c r="AI757">
        <v>118605085000</v>
      </c>
    </row>
    <row r="758" spans="1:48" hidden="1" x14ac:dyDescent="0.25">
      <c r="A758">
        <v>1980</v>
      </c>
      <c r="B758" t="s">
        <v>122</v>
      </c>
      <c r="C758" t="s">
        <v>123</v>
      </c>
      <c r="D758">
        <v>28.7223042836041</v>
      </c>
      <c r="E758">
        <v>2.9468242245199399</v>
      </c>
      <c r="F758">
        <v>0.59084194977843396</v>
      </c>
      <c r="H758">
        <v>0.59084194977843396</v>
      </c>
      <c r="I758">
        <v>0.39881831610044299</v>
      </c>
      <c r="K758">
        <v>5.1698670605612999E-2</v>
      </c>
      <c r="L758">
        <v>1.86115214180206</v>
      </c>
      <c r="M758">
        <v>0.79763663220088599</v>
      </c>
      <c r="N758">
        <v>5.1698670605612999E-2</v>
      </c>
      <c r="P758">
        <v>0.68685376661742903</v>
      </c>
      <c r="Q758">
        <v>2.2599704579025102</v>
      </c>
      <c r="R758">
        <v>24.9778434268833</v>
      </c>
      <c r="S758">
        <v>8</v>
      </c>
      <c r="T758" t="s">
        <v>59</v>
      </c>
      <c r="U758" t="s">
        <v>59</v>
      </c>
      <c r="V758" t="s">
        <v>78</v>
      </c>
      <c r="W758" t="s">
        <v>79</v>
      </c>
      <c r="X758" t="s">
        <v>49</v>
      </c>
      <c r="Y758" t="s">
        <v>123</v>
      </c>
      <c r="Z758" t="s">
        <v>52</v>
      </c>
      <c r="AA758" t="s">
        <v>124</v>
      </c>
      <c r="AB758" t="s">
        <v>59</v>
      </c>
      <c r="AC758" t="s">
        <v>54</v>
      </c>
      <c r="AD758">
        <v>21184.474973010801</v>
      </c>
      <c r="AE758">
        <v>9.9610238797944302</v>
      </c>
      <c r="AF758">
        <v>1158100000</v>
      </c>
      <c r="AG758">
        <v>7624228989.3617001</v>
      </c>
      <c r="AH758">
        <v>239.34892496330099</v>
      </c>
      <c r="AU758">
        <v>22467262679.138199</v>
      </c>
    </row>
    <row r="759" spans="1:48" hidden="1" x14ac:dyDescent="0.25">
      <c r="A759">
        <v>1981</v>
      </c>
      <c r="B759" t="s">
        <v>122</v>
      </c>
      <c r="C759" t="s">
        <v>123</v>
      </c>
      <c r="D759">
        <v>31.363934426229498</v>
      </c>
      <c r="E759">
        <v>3.2131147540983598</v>
      </c>
      <c r="F759">
        <v>0.89180327868852405</v>
      </c>
      <c r="H759">
        <v>0.89180327868852405</v>
      </c>
      <c r="I759">
        <v>0.41967213114754098</v>
      </c>
      <c r="K759">
        <v>5.2459016393442602E-2</v>
      </c>
      <c r="L759">
        <v>1.74426229508196</v>
      </c>
      <c r="M759">
        <v>0.89836065573770396</v>
      </c>
      <c r="N759">
        <v>0.11147540983606501</v>
      </c>
      <c r="P759">
        <v>1.0491803278688501</v>
      </c>
      <c r="Q759">
        <v>2.1639344262294999</v>
      </c>
      <c r="R759">
        <v>27.252459016393399</v>
      </c>
      <c r="S759">
        <v>8</v>
      </c>
      <c r="T759" t="s">
        <v>59</v>
      </c>
      <c r="U759" t="s">
        <v>59</v>
      </c>
      <c r="V759" t="s">
        <v>78</v>
      </c>
      <c r="W759" t="s">
        <v>79</v>
      </c>
      <c r="X759" t="s">
        <v>49</v>
      </c>
      <c r="Y759" t="s">
        <v>123</v>
      </c>
      <c r="Z759" t="s">
        <v>52</v>
      </c>
      <c r="AA759" t="s">
        <v>124</v>
      </c>
      <c r="AB759" t="s">
        <v>59</v>
      </c>
      <c r="AC759" t="s">
        <v>54</v>
      </c>
      <c r="AD759">
        <v>19295.6051761751</v>
      </c>
      <c r="AE759">
        <v>9.8676326378838599</v>
      </c>
      <c r="AF759">
        <v>1303900000</v>
      </c>
      <c r="AG759">
        <v>7218871808.5106297</v>
      </c>
      <c r="AH759">
        <v>251.13888334994999</v>
      </c>
      <c r="AI759">
        <v>1158100000</v>
      </c>
      <c r="AJ759">
        <v>0.12589586391503299</v>
      </c>
      <c r="AK759">
        <v>1.80814306674509</v>
      </c>
      <c r="AL759">
        <v>5.5553959837189897</v>
      </c>
      <c r="AN759">
        <v>5.5553959837189897</v>
      </c>
      <c r="AO759">
        <v>1.46762442084082</v>
      </c>
      <c r="AQ759">
        <v>1.13152809501322</v>
      </c>
      <c r="AR759">
        <v>0.43832942299379701</v>
      </c>
      <c r="AS759">
        <v>2.1293140623139002</v>
      </c>
      <c r="AT759">
        <v>11.3404539920265</v>
      </c>
      <c r="AU759">
        <v>23195063515.870201</v>
      </c>
      <c r="AV759">
        <v>3.23938366291407E-2</v>
      </c>
    </row>
    <row r="760" spans="1:48" hidden="1" x14ac:dyDescent="0.25">
      <c r="A760">
        <v>1982</v>
      </c>
      <c r="B760" t="s">
        <v>122</v>
      </c>
      <c r="C760" t="s">
        <v>123</v>
      </c>
      <c r="D760">
        <v>31.0542732376793</v>
      </c>
      <c r="E760">
        <v>3.5371179039301301</v>
      </c>
      <c r="F760">
        <v>0.75483468496568895</v>
      </c>
      <c r="H760">
        <v>0.75483468496568895</v>
      </c>
      <c r="I760">
        <v>0.50530255770430399</v>
      </c>
      <c r="K760">
        <v>4.36681222707423E-2</v>
      </c>
      <c r="L760">
        <v>2.0399251403618202</v>
      </c>
      <c r="M760">
        <v>1.1728009981284999</v>
      </c>
      <c r="N760">
        <v>0.17467248908296901</v>
      </c>
      <c r="P760">
        <v>0.991890205864005</v>
      </c>
      <c r="Q760">
        <v>2.5452276980661201</v>
      </c>
      <c r="R760">
        <v>26.3443543356207</v>
      </c>
      <c r="S760">
        <v>8</v>
      </c>
      <c r="T760" t="s">
        <v>59</v>
      </c>
      <c r="U760" t="s">
        <v>59</v>
      </c>
      <c r="V760" t="s">
        <v>78</v>
      </c>
      <c r="W760" t="s">
        <v>79</v>
      </c>
      <c r="X760" t="s">
        <v>49</v>
      </c>
      <c r="Y760" t="s">
        <v>123</v>
      </c>
      <c r="Z760" t="s">
        <v>52</v>
      </c>
      <c r="AA760" t="s">
        <v>124</v>
      </c>
      <c r="AB760" t="s">
        <v>59</v>
      </c>
      <c r="AC760" t="s">
        <v>54</v>
      </c>
      <c r="AD760">
        <v>17290.701557697099</v>
      </c>
      <c r="AE760">
        <v>9.7579241537764805</v>
      </c>
      <c r="AF760">
        <v>1370800000</v>
      </c>
      <c r="AG760">
        <v>6673398138.2978697</v>
      </c>
      <c r="AH760">
        <v>225.75868835716301</v>
      </c>
      <c r="AI760">
        <v>1303900000</v>
      </c>
      <c r="AJ760">
        <v>5.1307615614694303E-2</v>
      </c>
      <c r="AK760">
        <v>3.06619341883659</v>
      </c>
      <c r="AL760">
        <v>-2.1470229504063898</v>
      </c>
      <c r="AN760">
        <v>-2.1470229504063898</v>
      </c>
      <c r="AO760">
        <v>5.1808631774130403</v>
      </c>
      <c r="AQ760">
        <v>-2.4336884223993298</v>
      </c>
      <c r="AR760">
        <v>4.4732251490395099</v>
      </c>
      <c r="AS760">
        <v>7.2595801834932203</v>
      </c>
      <c r="AT760">
        <v>12.616248857229801</v>
      </c>
      <c r="AU760">
        <v>23604596035.027401</v>
      </c>
      <c r="AV760">
        <v>1.7656020595803099E-2</v>
      </c>
    </row>
    <row r="761" spans="1:48" hidden="1" x14ac:dyDescent="0.25">
      <c r="A761">
        <v>1983</v>
      </c>
      <c r="B761" t="s">
        <v>122</v>
      </c>
      <c r="C761" t="s">
        <v>123</v>
      </c>
      <c r="D761">
        <v>27.009744214372699</v>
      </c>
      <c r="E761">
        <v>4.6224116930572396</v>
      </c>
      <c r="F761">
        <v>0.84043848964677204</v>
      </c>
      <c r="H761">
        <v>0.84043848964677204</v>
      </c>
      <c r="I761">
        <v>0.56029232643118099</v>
      </c>
      <c r="K761">
        <v>6.0901339829476202E-2</v>
      </c>
      <c r="L761">
        <v>2.9719853836784398</v>
      </c>
      <c r="M761">
        <v>1.3032886723507899</v>
      </c>
      <c r="N761">
        <v>0.18879415347137599</v>
      </c>
      <c r="P761">
        <v>1.09013398294762</v>
      </c>
      <c r="Q761">
        <v>3.5322777101096201</v>
      </c>
      <c r="R761">
        <v>21.084043848964601</v>
      </c>
      <c r="S761">
        <v>8</v>
      </c>
      <c r="T761" t="s">
        <v>59</v>
      </c>
      <c r="U761" t="s">
        <v>59</v>
      </c>
      <c r="V761" t="s">
        <v>78</v>
      </c>
      <c r="W761" t="s">
        <v>79</v>
      </c>
      <c r="X761" t="s">
        <v>49</v>
      </c>
      <c r="Y761" t="s">
        <v>123</v>
      </c>
      <c r="Z761" t="s">
        <v>52</v>
      </c>
      <c r="AA761" t="s">
        <v>124</v>
      </c>
      <c r="AB761" t="s">
        <v>59</v>
      </c>
      <c r="AC761" t="s">
        <v>54</v>
      </c>
      <c r="AD761">
        <v>17906.170368938801</v>
      </c>
      <c r="AE761">
        <v>9.7929006457773795</v>
      </c>
      <c r="AF761">
        <v>1404400000</v>
      </c>
      <c r="AG761">
        <v>7098919148.9361601</v>
      </c>
      <c r="AH761">
        <v>189.632583309598</v>
      </c>
      <c r="AI761">
        <v>1370800000</v>
      </c>
      <c r="AJ761">
        <v>2.4511234315727999E-2</v>
      </c>
      <c r="AK761">
        <v>13.824762302178</v>
      </c>
      <c r="AL761">
        <v>5.7401573991652599</v>
      </c>
      <c r="AN761">
        <v>5.7401573991652599</v>
      </c>
      <c r="AO761">
        <v>5.5486439158451502</v>
      </c>
      <c r="AQ761">
        <v>17.495040890899499</v>
      </c>
      <c r="AR761">
        <v>20.097710111396101</v>
      </c>
      <c r="AS761">
        <v>5.6504684991367604</v>
      </c>
      <c r="AT761">
        <v>4.3791924047329003</v>
      </c>
      <c r="AU761">
        <v>32814126882.1105</v>
      </c>
      <c r="AV761">
        <v>0.39015837565772798</v>
      </c>
    </row>
    <row r="762" spans="1:48" hidden="1" x14ac:dyDescent="0.25">
      <c r="A762">
        <v>1984</v>
      </c>
      <c r="B762" t="s">
        <v>122</v>
      </c>
      <c r="C762" t="s">
        <v>123</v>
      </c>
      <c r="D762">
        <v>28.469208211143599</v>
      </c>
      <c r="E762">
        <v>4.9208211143694998</v>
      </c>
      <c r="F762">
        <v>1.0909090909090899</v>
      </c>
      <c r="H762">
        <v>1.0909090909090899</v>
      </c>
      <c r="I762">
        <v>0.72727272727272696</v>
      </c>
      <c r="K762">
        <v>5.8651026392961797E-2</v>
      </c>
      <c r="L762">
        <v>2.8797653958944198</v>
      </c>
      <c r="M762">
        <v>1.1319648093841601</v>
      </c>
      <c r="N762">
        <v>0.14662756598240401</v>
      </c>
      <c r="P762">
        <v>1.31378299120234</v>
      </c>
      <c r="Q762">
        <v>3.60703812316715</v>
      </c>
      <c r="R762">
        <v>22.416422287389999</v>
      </c>
      <c r="S762">
        <v>8</v>
      </c>
      <c r="T762" t="s">
        <v>59</v>
      </c>
      <c r="U762" t="s">
        <v>59</v>
      </c>
      <c r="V762" t="s">
        <v>78</v>
      </c>
      <c r="W762" t="s">
        <v>79</v>
      </c>
      <c r="X762" t="s">
        <v>49</v>
      </c>
      <c r="Y762" t="s">
        <v>123</v>
      </c>
      <c r="Z762" t="s">
        <v>52</v>
      </c>
      <c r="AA762" t="s">
        <v>124</v>
      </c>
      <c r="AB762" t="s">
        <v>59</v>
      </c>
      <c r="AC762" t="s">
        <v>54</v>
      </c>
      <c r="AD762">
        <v>18304.3219389642</v>
      </c>
      <c r="AE762">
        <v>9.8148924824734998</v>
      </c>
      <c r="AF762">
        <v>1468500000</v>
      </c>
      <c r="AG762">
        <v>7454123936.1702099</v>
      </c>
      <c r="AH762">
        <v>190.33026898195399</v>
      </c>
      <c r="AI762">
        <v>1404400000</v>
      </c>
      <c r="AJ762">
        <v>4.5642267160353099E-2</v>
      </c>
      <c r="AK762">
        <v>2.4789715801305698</v>
      </c>
      <c r="AL762">
        <v>7.8275791901241298</v>
      </c>
      <c r="AN762">
        <v>7.8275791901241298</v>
      </c>
      <c r="AO762">
        <v>7.8275791901241201</v>
      </c>
      <c r="AQ762">
        <v>0.15349001056816899</v>
      </c>
      <c r="AR762">
        <v>0.289123246579785</v>
      </c>
      <c r="AS762">
        <v>-2.0115713642715098</v>
      </c>
      <c r="AT762">
        <v>-4.1167692909589402</v>
      </c>
      <c r="AU762">
        <v>36680410454.233398</v>
      </c>
      <c r="AV762">
        <v>0.117823752739577</v>
      </c>
    </row>
    <row r="763" spans="1:48" hidden="1" x14ac:dyDescent="0.25">
      <c r="A763">
        <v>1985</v>
      </c>
      <c r="B763" t="s">
        <v>122</v>
      </c>
      <c r="C763" t="s">
        <v>123</v>
      </c>
      <c r="D763">
        <v>31.311373523927902</v>
      </c>
      <c r="E763">
        <v>5.0279676817899297</v>
      </c>
      <c r="F763">
        <v>1.25543816034804</v>
      </c>
      <c r="H763">
        <v>1.25543816034804</v>
      </c>
      <c r="I763">
        <v>0.87632069608452401</v>
      </c>
      <c r="K763">
        <v>7.4580484773151004E-2</v>
      </c>
      <c r="L763">
        <v>2.5978868862647602</v>
      </c>
      <c r="M763">
        <v>1.3362336855189501</v>
      </c>
      <c r="N763">
        <v>0.21752641392169</v>
      </c>
      <c r="P763">
        <v>1.55376009944064</v>
      </c>
      <c r="Q763">
        <v>3.4742075823492802</v>
      </c>
      <c r="R763">
        <v>24.947172156619001</v>
      </c>
      <c r="S763">
        <v>8</v>
      </c>
      <c r="T763" t="s">
        <v>59</v>
      </c>
      <c r="U763" t="s">
        <v>59</v>
      </c>
      <c r="V763" t="s">
        <v>78</v>
      </c>
      <c r="W763" t="s">
        <v>79</v>
      </c>
      <c r="X763" t="s">
        <v>49</v>
      </c>
      <c r="Y763" t="s">
        <v>123</v>
      </c>
      <c r="Z763" t="s">
        <v>52</v>
      </c>
      <c r="AA763" t="s">
        <v>124</v>
      </c>
      <c r="AB763" t="s">
        <v>59</v>
      </c>
      <c r="AC763" t="s">
        <v>54</v>
      </c>
      <c r="AD763">
        <v>16926.472963482702</v>
      </c>
      <c r="AE763">
        <v>9.7366341228552908</v>
      </c>
      <c r="AF763">
        <v>1373100000</v>
      </c>
      <c r="AG763">
        <v>7099436702.1276503</v>
      </c>
      <c r="AH763">
        <v>191.61023232102499</v>
      </c>
      <c r="AI763">
        <v>1468500000</v>
      </c>
      <c r="AJ763">
        <v>-6.49642492339121E-2</v>
      </c>
      <c r="AK763">
        <v>0.68660325798268196</v>
      </c>
      <c r="AL763">
        <v>-1.17074031945567</v>
      </c>
      <c r="AN763">
        <v>-1.17074031945567</v>
      </c>
      <c r="AO763">
        <v>-1.9497319519526499</v>
      </c>
      <c r="AQ763">
        <v>-2.9091216467120802</v>
      </c>
      <c r="AR763">
        <v>2.40883019205469</v>
      </c>
      <c r="AS763">
        <v>-1.59730568570981</v>
      </c>
      <c r="AT763">
        <v>-5.9594888813318097</v>
      </c>
      <c r="AU763">
        <v>35695738297.211098</v>
      </c>
      <c r="AV763">
        <v>-2.6844633002427599E-2</v>
      </c>
    </row>
    <row r="764" spans="1:48" hidden="1" x14ac:dyDescent="0.25">
      <c r="A764">
        <v>1986</v>
      </c>
      <c r="B764" t="s">
        <v>122</v>
      </c>
      <c r="C764" t="s">
        <v>123</v>
      </c>
      <c r="D764">
        <v>33.534551231135801</v>
      </c>
      <c r="E764">
        <v>5.8617950754567101</v>
      </c>
      <c r="F764">
        <v>1.5170770452740201</v>
      </c>
      <c r="H764">
        <v>1.5170770452740201</v>
      </c>
      <c r="I764">
        <v>1.26290706910246</v>
      </c>
      <c r="K764">
        <v>8.7370929308975304E-2</v>
      </c>
      <c r="L764">
        <v>2.95472597299444</v>
      </c>
      <c r="M764">
        <v>2.7243844320889501</v>
      </c>
      <c r="N764">
        <v>0.127084988085782</v>
      </c>
      <c r="P764">
        <v>1.6441620333597999</v>
      </c>
      <c r="Q764">
        <v>4.2176330420969004</v>
      </c>
      <c r="R764">
        <v>24.9483717235901</v>
      </c>
      <c r="S764">
        <v>8</v>
      </c>
      <c r="T764" t="s">
        <v>59</v>
      </c>
      <c r="U764" t="s">
        <v>59</v>
      </c>
      <c r="V764" t="s">
        <v>78</v>
      </c>
      <c r="W764" t="s">
        <v>79</v>
      </c>
      <c r="X764" t="s">
        <v>49</v>
      </c>
      <c r="Y764" t="s">
        <v>123</v>
      </c>
      <c r="Z764" t="s">
        <v>52</v>
      </c>
      <c r="AA764" t="s">
        <v>124</v>
      </c>
      <c r="AB764" t="s">
        <v>59</v>
      </c>
      <c r="AC764" t="s">
        <v>54</v>
      </c>
      <c r="AD764">
        <v>16571.5967278223</v>
      </c>
      <c r="AE764">
        <v>9.7154454683502909</v>
      </c>
      <c r="AF764">
        <v>1147700000</v>
      </c>
      <c r="AG764">
        <v>7183422606.3829699</v>
      </c>
      <c r="AH764">
        <v>183.52356887688401</v>
      </c>
      <c r="AI764">
        <v>1373100000</v>
      </c>
      <c r="AJ764">
        <v>-0.16415410385259599</v>
      </c>
      <c r="AK764">
        <v>0.155580699366169</v>
      </c>
      <c r="AL764">
        <v>-6.1161375818897003E-2</v>
      </c>
      <c r="AN764">
        <v>-6.1161375818897003E-2</v>
      </c>
      <c r="AO764">
        <v>-1.2462492373624601</v>
      </c>
      <c r="AQ764">
        <v>0.126757414641788</v>
      </c>
      <c r="AR764">
        <v>0.30059835176379301</v>
      </c>
      <c r="AS764">
        <v>-4.2896712912403201</v>
      </c>
      <c r="AT764">
        <v>3.1170439309276401</v>
      </c>
      <c r="AU764">
        <v>42107751259.020103</v>
      </c>
      <c r="AV764">
        <v>0.17962964957948299</v>
      </c>
    </row>
    <row r="765" spans="1:48" hidden="1" x14ac:dyDescent="0.25">
      <c r="A765">
        <v>1987</v>
      </c>
      <c r="B765" t="s">
        <v>122</v>
      </c>
      <c r="C765" t="s">
        <v>123</v>
      </c>
      <c r="D765">
        <v>27.615553925164999</v>
      </c>
      <c r="E765">
        <v>4.9743213499633097</v>
      </c>
      <c r="F765">
        <v>1.4013206162876</v>
      </c>
      <c r="H765">
        <v>1.4013206162876</v>
      </c>
      <c r="I765">
        <v>1.10051357300073</v>
      </c>
      <c r="K765">
        <v>8.0704328686720395E-2</v>
      </c>
      <c r="L765">
        <v>2.2523844460748301</v>
      </c>
      <c r="M765">
        <v>2.3771093176815801</v>
      </c>
      <c r="N765">
        <v>9.5377842993396897E-2</v>
      </c>
      <c r="P765">
        <v>1.6214233308877399</v>
      </c>
      <c r="Q765">
        <v>3.35289801907556</v>
      </c>
      <c r="R765">
        <v>20.264123257520101</v>
      </c>
      <c r="S765">
        <v>8</v>
      </c>
      <c r="T765" t="s">
        <v>59</v>
      </c>
      <c r="U765" t="s">
        <v>59</v>
      </c>
      <c r="V765" t="s">
        <v>78</v>
      </c>
      <c r="W765" t="s">
        <v>79</v>
      </c>
      <c r="X765" t="s">
        <v>49</v>
      </c>
      <c r="Y765" t="s">
        <v>123</v>
      </c>
      <c r="Z765" t="s">
        <v>52</v>
      </c>
      <c r="AA765" t="s">
        <v>124</v>
      </c>
      <c r="AB765" t="s">
        <v>59</v>
      </c>
      <c r="AC765" t="s">
        <v>54</v>
      </c>
      <c r="AD765">
        <v>17663.169251297899</v>
      </c>
      <c r="AE765">
        <v>9.7792369173604499</v>
      </c>
      <c r="AF765">
        <v>1275399900</v>
      </c>
      <c r="AG765">
        <v>7930427393.6170197</v>
      </c>
      <c r="AH765">
        <v>189.76793082702901</v>
      </c>
      <c r="AI765">
        <v>1147700000</v>
      </c>
      <c r="AJ765">
        <v>0.111265923150649</v>
      </c>
      <c r="AK765">
        <v>-0.51210062855928795</v>
      </c>
      <c r="AL765">
        <v>0.23793273814000501</v>
      </c>
      <c r="AN765">
        <v>0.23793273814000501</v>
      </c>
      <c r="AO765">
        <v>-0.28426030395818402</v>
      </c>
      <c r="AQ765">
        <v>0.23793273814000299</v>
      </c>
      <c r="AR765">
        <v>-1.3740341346451701</v>
      </c>
      <c r="AS765">
        <v>-0.27309582686764899</v>
      </c>
      <c r="AT765">
        <v>-1.4918317138102299</v>
      </c>
      <c r="AU765">
        <v>39448494298.403</v>
      </c>
      <c r="AV765">
        <v>-6.31536209155176E-2</v>
      </c>
    </row>
    <row r="766" spans="1:48" hidden="1" x14ac:dyDescent="0.25">
      <c r="A766">
        <v>1988</v>
      </c>
      <c r="B766" t="s">
        <v>122</v>
      </c>
      <c r="C766" t="s">
        <v>123</v>
      </c>
      <c r="D766">
        <v>21.234421364985099</v>
      </c>
      <c r="E766">
        <v>4.0296735905044496</v>
      </c>
      <c r="F766">
        <v>0.90207715133531097</v>
      </c>
      <c r="H766">
        <v>0.90207715133531097</v>
      </c>
      <c r="I766">
        <v>0.88427299703264095</v>
      </c>
      <c r="K766">
        <v>7.1216617210682398E-2</v>
      </c>
      <c r="L766">
        <v>2.0059347181008902</v>
      </c>
      <c r="M766">
        <v>1.9762611275964299</v>
      </c>
      <c r="N766">
        <v>0.100890207715133</v>
      </c>
      <c r="P766">
        <v>1.1394658753709099</v>
      </c>
      <c r="Q766">
        <v>2.8902077151335299</v>
      </c>
      <c r="R766">
        <v>15.2284866468842</v>
      </c>
      <c r="S766">
        <v>8</v>
      </c>
      <c r="T766" t="s">
        <v>59</v>
      </c>
      <c r="U766" t="s">
        <v>59</v>
      </c>
      <c r="V766" t="s">
        <v>78</v>
      </c>
      <c r="W766" t="s">
        <v>79</v>
      </c>
      <c r="X766" t="s">
        <v>49</v>
      </c>
      <c r="Y766" t="s">
        <v>123</v>
      </c>
      <c r="Z766" t="s">
        <v>52</v>
      </c>
      <c r="AA766" t="s">
        <v>124</v>
      </c>
      <c r="AB766" t="s">
        <v>59</v>
      </c>
      <c r="AC766" t="s">
        <v>54</v>
      </c>
      <c r="AD766">
        <v>18240.7418968614</v>
      </c>
      <c r="AE766">
        <v>9.8114129369711893</v>
      </c>
      <c r="AF766">
        <v>1392100000</v>
      </c>
      <c r="AG766">
        <v>8485556648.9361696</v>
      </c>
      <c r="AH766">
        <v>172.832411464693</v>
      </c>
      <c r="AI766">
        <v>1275399900</v>
      </c>
      <c r="AJ766">
        <v>9.1500791242025301E-2</v>
      </c>
      <c r="AK766">
        <v>-1.26534976733921</v>
      </c>
      <c r="AL766">
        <v>-3.2498547052770701</v>
      </c>
      <c r="AN766">
        <v>-3.2498547052770701</v>
      </c>
      <c r="AO766">
        <v>-1.34391032177043</v>
      </c>
      <c r="AQ766">
        <v>-0.40237398002659402</v>
      </c>
      <c r="AR766">
        <v>-0.30522393363709599</v>
      </c>
      <c r="AS766">
        <v>-1.0115460437842501</v>
      </c>
      <c r="AT766">
        <v>1.6894291681381799</v>
      </c>
      <c r="AU766">
        <v>34194023528.947498</v>
      </c>
      <c r="AV766">
        <v>-0.13319825922147399</v>
      </c>
    </row>
    <row r="767" spans="1:48" hidden="1" x14ac:dyDescent="0.25">
      <c r="A767">
        <v>1989</v>
      </c>
      <c r="B767" t="s">
        <v>122</v>
      </c>
      <c r="C767" t="s">
        <v>123</v>
      </c>
      <c r="D767">
        <v>22.935153583617701</v>
      </c>
      <c r="E767">
        <v>4.2775881683731498</v>
      </c>
      <c r="F767">
        <v>0.94994311717861202</v>
      </c>
      <c r="H767">
        <v>0.94994311717861202</v>
      </c>
      <c r="I767">
        <v>0.97269624573378799</v>
      </c>
      <c r="K767">
        <v>7.3947667804323006E-2</v>
      </c>
      <c r="L767">
        <v>2.0875995449374201</v>
      </c>
      <c r="M767">
        <v>2.25255972696245</v>
      </c>
      <c r="N767">
        <v>0.10807736063708701</v>
      </c>
      <c r="P767">
        <v>1.21729237770193</v>
      </c>
      <c r="Q767">
        <v>3.0602957906712098</v>
      </c>
      <c r="R767">
        <v>16.405005688282099</v>
      </c>
      <c r="S767">
        <v>8</v>
      </c>
      <c r="T767" t="s">
        <v>59</v>
      </c>
      <c r="U767" t="s">
        <v>59</v>
      </c>
      <c r="V767" t="s">
        <v>78</v>
      </c>
      <c r="W767" t="s">
        <v>79</v>
      </c>
      <c r="X767" t="s">
        <v>49</v>
      </c>
      <c r="Y767" t="s">
        <v>123</v>
      </c>
      <c r="Z767" t="s">
        <v>52</v>
      </c>
      <c r="AA767" t="s">
        <v>124</v>
      </c>
      <c r="AB767" t="s">
        <v>59</v>
      </c>
      <c r="AC767" t="s">
        <v>54</v>
      </c>
      <c r="AD767">
        <v>17702.725073014801</v>
      </c>
      <c r="AE767">
        <v>9.7814738656388496</v>
      </c>
      <c r="AF767">
        <v>1452700000</v>
      </c>
      <c r="AG767">
        <v>8516444680.8510599</v>
      </c>
      <c r="AH767">
        <v>186.27382116059701</v>
      </c>
      <c r="AI767">
        <v>1392100000</v>
      </c>
      <c r="AJ767">
        <v>4.3531355506069902E-2</v>
      </c>
      <c r="AK767">
        <v>2.47480807961065</v>
      </c>
      <c r="AL767">
        <v>2.2719980812298899</v>
      </c>
      <c r="AN767">
        <v>2.2719980812298899</v>
      </c>
      <c r="AO767">
        <v>3.3970848999827701</v>
      </c>
      <c r="AQ767">
        <v>1.9192882669950699</v>
      </c>
      <c r="AR767">
        <v>1.97593650427708</v>
      </c>
      <c r="AS767">
        <v>4.3514879898653103</v>
      </c>
      <c r="AT767">
        <v>2.7076984399905499</v>
      </c>
      <c r="AU767">
        <v>36429843003.412903</v>
      </c>
      <c r="AV767">
        <v>6.53862647246721E-2</v>
      </c>
    </row>
    <row r="768" spans="1:48" hidden="1" x14ac:dyDescent="0.25">
      <c r="A768">
        <v>1990</v>
      </c>
      <c r="B768" t="s">
        <v>122</v>
      </c>
      <c r="C768" t="s">
        <v>123</v>
      </c>
      <c r="D768">
        <v>23.085163363685002</v>
      </c>
      <c r="E768">
        <v>4.4188537761114004</v>
      </c>
      <c r="F768">
        <v>1.32833422603106</v>
      </c>
      <c r="H768">
        <v>1.32833422603106</v>
      </c>
      <c r="I768">
        <v>1.00160685591858</v>
      </c>
      <c r="J768">
        <v>0.10712372790573101</v>
      </c>
      <c r="K768">
        <v>6.9630423138725195E-2</v>
      </c>
      <c r="L768">
        <v>1.9496518478842999</v>
      </c>
      <c r="P768">
        <v>1.4675950723085101</v>
      </c>
      <c r="Q768">
        <v>2.9512587038028899</v>
      </c>
      <c r="R768">
        <v>18.6663095875736</v>
      </c>
      <c r="S768">
        <v>8</v>
      </c>
      <c r="T768" t="s">
        <v>59</v>
      </c>
      <c r="U768" t="s">
        <v>59</v>
      </c>
      <c r="V768" t="s">
        <v>78</v>
      </c>
      <c r="W768" t="s">
        <v>79</v>
      </c>
      <c r="X768" t="s">
        <v>49</v>
      </c>
      <c r="Y768" t="s">
        <v>123</v>
      </c>
      <c r="Z768" t="s">
        <v>52</v>
      </c>
      <c r="AA768" t="s">
        <v>124</v>
      </c>
      <c r="AB768" t="s">
        <v>59</v>
      </c>
      <c r="AC768" t="s">
        <v>54</v>
      </c>
      <c r="AD768">
        <v>17934.906257007799</v>
      </c>
      <c r="AE768">
        <v>9.7945041631340892</v>
      </c>
      <c r="AF768">
        <v>1590400000</v>
      </c>
      <c r="AG768">
        <v>8894404255.3191395</v>
      </c>
      <c r="AH768">
        <v>210.160965794768</v>
      </c>
      <c r="AI768">
        <v>1452700000</v>
      </c>
      <c r="AJ768">
        <v>9.4789013560955399E-2</v>
      </c>
      <c r="AK768">
        <v>1.3814256536309699</v>
      </c>
      <c r="AL768">
        <v>5.6006135002948296</v>
      </c>
      <c r="AN768">
        <v>5.6006135002948296</v>
      </c>
      <c r="AO768">
        <v>1.34328311713246</v>
      </c>
      <c r="AQ768">
        <v>0.32569775316343602</v>
      </c>
      <c r="AR768">
        <v>0.23679766942431499</v>
      </c>
      <c r="AU768">
        <v>39303071829.878403</v>
      </c>
      <c r="AV768">
        <v>7.8870195136340596E-2</v>
      </c>
    </row>
    <row r="769" spans="1:48" hidden="1" x14ac:dyDescent="0.25">
      <c r="A769">
        <v>1991</v>
      </c>
      <c r="B769" t="s">
        <v>122</v>
      </c>
      <c r="C769" t="s">
        <v>123</v>
      </c>
      <c r="D769">
        <v>21.905005107252201</v>
      </c>
      <c r="E769">
        <v>4.4688457609805896</v>
      </c>
      <c r="F769">
        <v>1.3074565883554601</v>
      </c>
      <c r="H769">
        <v>1.3074565883554601</v>
      </c>
      <c r="I769">
        <v>0.94484167517875295</v>
      </c>
      <c r="J769">
        <v>0.10214504596527001</v>
      </c>
      <c r="K769">
        <v>7.15015321756894E-2</v>
      </c>
      <c r="L769">
        <v>2.0684371807967299</v>
      </c>
      <c r="P769">
        <v>1.4555669050051001</v>
      </c>
      <c r="Q769">
        <v>3.01327885597548</v>
      </c>
      <c r="R769">
        <v>17.436159346271701</v>
      </c>
      <c r="S769">
        <v>8</v>
      </c>
      <c r="T769" t="s">
        <v>59</v>
      </c>
      <c r="U769" t="s">
        <v>59</v>
      </c>
      <c r="V769" t="s">
        <v>78</v>
      </c>
      <c r="W769" t="s">
        <v>79</v>
      </c>
      <c r="X769" t="s">
        <v>49</v>
      </c>
      <c r="Y769" t="s">
        <v>123</v>
      </c>
      <c r="Z769" t="s">
        <v>52</v>
      </c>
      <c r="AA769" t="s">
        <v>124</v>
      </c>
      <c r="AB769" t="s">
        <v>59</v>
      </c>
      <c r="AC769" t="s">
        <v>54</v>
      </c>
      <c r="AD769">
        <v>19407.577937705901</v>
      </c>
      <c r="AE769">
        <v>9.8734188841267692</v>
      </c>
      <c r="AF769">
        <v>1735700000</v>
      </c>
      <c r="AG769">
        <v>9893245744.6808491</v>
      </c>
      <c r="AH769">
        <v>180.64181022066001</v>
      </c>
      <c r="AI769">
        <v>1590400000</v>
      </c>
      <c r="AJ769">
        <v>9.1360663983903398E-2</v>
      </c>
      <c r="AK769">
        <v>1.13514494279555</v>
      </c>
      <c r="AL769">
        <v>0.812248661176042</v>
      </c>
      <c r="AN769">
        <v>0.812248661176042</v>
      </c>
      <c r="AO769">
        <v>0.32299202350914802</v>
      </c>
      <c r="AP769">
        <v>0.44481496140210802</v>
      </c>
      <c r="AQ769">
        <v>1.32100301470917</v>
      </c>
      <c r="AR769">
        <v>1.7278046108874601</v>
      </c>
      <c r="AU769">
        <v>44211389308.456299</v>
      </c>
      <c r="AV769">
        <v>0.12488381314883799</v>
      </c>
    </row>
    <row r="770" spans="1:48" hidden="1" x14ac:dyDescent="0.25">
      <c r="A770">
        <v>1992</v>
      </c>
      <c r="B770" t="s">
        <v>122</v>
      </c>
      <c r="C770" t="s">
        <v>123</v>
      </c>
      <c r="D770">
        <v>20.879765395894399</v>
      </c>
      <c r="E770">
        <v>4.70674486803519</v>
      </c>
      <c r="F770">
        <v>1.1094819159335201</v>
      </c>
      <c r="H770">
        <v>1.1094819159335201</v>
      </c>
      <c r="I770">
        <v>1.0606060606060601</v>
      </c>
      <c r="J770">
        <v>0.15151515151515099</v>
      </c>
      <c r="K770">
        <v>6.8426197458455504E-2</v>
      </c>
      <c r="L770">
        <v>2.3802541544476998</v>
      </c>
      <c r="P770">
        <v>1.2658846529814201</v>
      </c>
      <c r="Q770">
        <v>3.4408602150537599</v>
      </c>
      <c r="R770">
        <v>16.173020527859201</v>
      </c>
      <c r="S770">
        <v>8</v>
      </c>
      <c r="T770" t="s">
        <v>59</v>
      </c>
      <c r="U770" t="s">
        <v>59</v>
      </c>
      <c r="V770" t="s">
        <v>78</v>
      </c>
      <c r="W770" t="s">
        <v>79</v>
      </c>
      <c r="X770" t="s">
        <v>49</v>
      </c>
      <c r="Y770" t="s">
        <v>123</v>
      </c>
      <c r="Z770" t="s">
        <v>52</v>
      </c>
      <c r="AA770" t="s">
        <v>124</v>
      </c>
      <c r="AB770" t="s">
        <v>59</v>
      </c>
      <c r="AC770" t="s">
        <v>54</v>
      </c>
      <c r="AD770">
        <v>20178.678913447999</v>
      </c>
      <c r="AE770">
        <v>9.9123818266233403</v>
      </c>
      <c r="AF770">
        <v>1786400000</v>
      </c>
      <c r="AG770">
        <v>10555103723.4042</v>
      </c>
      <c r="AH770">
        <v>181.12403716972599</v>
      </c>
      <c r="AI770">
        <v>1735700000</v>
      </c>
      <c r="AJ770">
        <v>2.9210116955695101E-2</v>
      </c>
      <c r="AK770">
        <v>2.8757208118597699</v>
      </c>
      <c r="AL770">
        <v>-4.3352295020253999</v>
      </c>
      <c r="AN770">
        <v>-4.3352295020253999</v>
      </c>
      <c r="AO770">
        <v>5.3170460401229596</v>
      </c>
      <c r="AP770">
        <v>18.030111768573299</v>
      </c>
      <c r="AQ770">
        <v>-0.51547157006214095</v>
      </c>
      <c r="AR770">
        <v>6.3116343054400099</v>
      </c>
      <c r="AU770">
        <v>49680180281.712097</v>
      </c>
      <c r="AV770">
        <v>0.123696428879465</v>
      </c>
    </row>
    <row r="771" spans="1:48" hidden="1" x14ac:dyDescent="0.25">
      <c r="A771">
        <v>1993</v>
      </c>
      <c r="B771" t="s">
        <v>122</v>
      </c>
      <c r="C771" t="s">
        <v>123</v>
      </c>
      <c r="D771">
        <v>22.101288316303801</v>
      </c>
      <c r="E771">
        <v>4.6468236339404703</v>
      </c>
      <c r="F771">
        <v>1.1106175033318499</v>
      </c>
      <c r="H771">
        <v>1.1106175033318499</v>
      </c>
      <c r="I771">
        <v>1.1728120835184299</v>
      </c>
      <c r="J771">
        <v>0.18214127054642301</v>
      </c>
      <c r="K771">
        <v>7.1079520213238503E-2</v>
      </c>
      <c r="L771">
        <v>2.2212350066636999</v>
      </c>
      <c r="P771">
        <v>1.25277654375832</v>
      </c>
      <c r="Q771">
        <v>3.39404709018214</v>
      </c>
      <c r="R771">
        <v>17.454464682363302</v>
      </c>
      <c r="S771">
        <v>8</v>
      </c>
      <c r="T771" t="s">
        <v>59</v>
      </c>
      <c r="U771" t="s">
        <v>59</v>
      </c>
      <c r="V771" t="s">
        <v>78</v>
      </c>
      <c r="W771" t="s">
        <v>79</v>
      </c>
      <c r="X771" t="s">
        <v>49</v>
      </c>
      <c r="Y771" t="s">
        <v>123</v>
      </c>
      <c r="Z771" t="s">
        <v>52</v>
      </c>
      <c r="AA771" t="s">
        <v>124</v>
      </c>
      <c r="AB771" t="s">
        <v>59</v>
      </c>
      <c r="AC771" t="s">
        <v>54</v>
      </c>
      <c r="AD771">
        <v>22217.977733798802</v>
      </c>
      <c r="AE771">
        <v>10.008657047971701</v>
      </c>
      <c r="AF771">
        <v>1955300000</v>
      </c>
      <c r="AG771">
        <v>11913546276.595699</v>
      </c>
      <c r="AH771">
        <v>164.60389710018899</v>
      </c>
      <c r="AI771">
        <v>1786400000</v>
      </c>
      <c r="AJ771">
        <v>9.4547693685624698E-2</v>
      </c>
      <c r="AK771">
        <v>0.85261820481191897</v>
      </c>
      <c r="AL771">
        <v>1.01184906515004</v>
      </c>
      <c r="AN771">
        <v>1.01184906515004</v>
      </c>
      <c r="AO771">
        <v>2.2247453958925401</v>
      </c>
      <c r="AP771">
        <v>3.3400204474611401</v>
      </c>
      <c r="AQ771">
        <v>1.4489018817578501</v>
      </c>
      <c r="AR771">
        <v>0.22658989773354399</v>
      </c>
      <c r="AU771">
        <v>55360148402.128601</v>
      </c>
      <c r="AV771">
        <v>0.11433066643897299</v>
      </c>
    </row>
    <row r="772" spans="1:48" hidden="1" x14ac:dyDescent="0.25">
      <c r="A772">
        <v>1994</v>
      </c>
      <c r="B772" t="s">
        <v>122</v>
      </c>
      <c r="C772" t="s">
        <v>123</v>
      </c>
      <c r="D772">
        <v>17.8183326420572</v>
      </c>
      <c r="E772">
        <v>4.4919120696806303</v>
      </c>
      <c r="F772">
        <v>1.1986727498962999</v>
      </c>
      <c r="H772">
        <v>1.1986727498962999</v>
      </c>
      <c r="I772">
        <v>1.0120282040647</v>
      </c>
      <c r="J772">
        <v>0.16590626296142599</v>
      </c>
      <c r="K772">
        <v>6.6362505184570694E-2</v>
      </c>
      <c r="L772">
        <v>2.1111571961841502</v>
      </c>
      <c r="P772">
        <v>1.3687266694317699</v>
      </c>
      <c r="Q772">
        <v>3.1231854002488499</v>
      </c>
      <c r="R772">
        <v>13.3264205723766</v>
      </c>
      <c r="S772">
        <v>8</v>
      </c>
      <c r="T772" t="s">
        <v>59</v>
      </c>
      <c r="U772" t="s">
        <v>59</v>
      </c>
      <c r="V772" t="s">
        <v>78</v>
      </c>
      <c r="W772" t="s">
        <v>79</v>
      </c>
      <c r="X772" t="s">
        <v>49</v>
      </c>
      <c r="Y772" t="s">
        <v>123</v>
      </c>
      <c r="Z772" t="s">
        <v>52</v>
      </c>
      <c r="AA772" t="s">
        <v>124</v>
      </c>
      <c r="AB772" t="s">
        <v>59</v>
      </c>
      <c r="AC772" t="s">
        <v>54</v>
      </c>
      <c r="AD772">
        <v>21622.9593588721</v>
      </c>
      <c r="AE772">
        <v>9.9815109624397795</v>
      </c>
      <c r="AF772">
        <v>2093400099.99999</v>
      </c>
      <c r="AG772">
        <v>11883762234.0425</v>
      </c>
      <c r="AH772">
        <v>155.17817162615</v>
      </c>
      <c r="AI772">
        <v>1955300000</v>
      </c>
      <c r="AJ772">
        <v>7.06285991919397E-2</v>
      </c>
      <c r="AK772">
        <v>0.494657415270225</v>
      </c>
      <c r="AL772">
        <v>2.2018464122182899</v>
      </c>
      <c r="AN772">
        <v>2.2018464122182899</v>
      </c>
      <c r="AO772">
        <v>-1.07812811957979</v>
      </c>
      <c r="AP772">
        <v>-0.35114631671735802</v>
      </c>
      <c r="AQ772">
        <v>-5.96071248052069E-3</v>
      </c>
      <c r="AR772">
        <v>0.248786263446268</v>
      </c>
      <c r="AU772">
        <v>53380815012.310501</v>
      </c>
      <c r="AV772">
        <v>-3.57537587406812E-2</v>
      </c>
    </row>
    <row r="773" spans="1:48" hidden="1" x14ac:dyDescent="0.25">
      <c r="A773">
        <v>1995</v>
      </c>
      <c r="B773" t="s">
        <v>122</v>
      </c>
      <c r="C773" t="s">
        <v>123</v>
      </c>
      <c r="D773">
        <v>18.115203761755399</v>
      </c>
      <c r="E773">
        <v>4.1340125391849503</v>
      </c>
      <c r="F773">
        <v>0.91300940438871403</v>
      </c>
      <c r="H773">
        <v>0.91300940438871403</v>
      </c>
      <c r="I773">
        <v>1.1833855799373001</v>
      </c>
      <c r="J773">
        <v>0.109717868338557</v>
      </c>
      <c r="K773">
        <v>6.6614420062695898E-2</v>
      </c>
      <c r="L773">
        <v>1.86520376175548</v>
      </c>
      <c r="P773">
        <v>1.08542319749216</v>
      </c>
      <c r="Q773">
        <v>3.0485893416927898</v>
      </c>
      <c r="R773">
        <v>13.9811912225705</v>
      </c>
      <c r="S773">
        <v>8</v>
      </c>
      <c r="T773" t="s">
        <v>59</v>
      </c>
      <c r="U773" t="s">
        <v>59</v>
      </c>
      <c r="V773" t="s">
        <v>78</v>
      </c>
      <c r="W773" t="s">
        <v>79</v>
      </c>
      <c r="X773" t="s">
        <v>49</v>
      </c>
      <c r="Y773" t="s">
        <v>123</v>
      </c>
      <c r="Z773" t="s">
        <v>52</v>
      </c>
      <c r="AA773" t="s">
        <v>124</v>
      </c>
      <c r="AB773" t="s">
        <v>59</v>
      </c>
      <c r="AC773" t="s">
        <v>54</v>
      </c>
      <c r="AD773">
        <v>21910.301411582699</v>
      </c>
      <c r="AE773">
        <v>9.9947121892992108</v>
      </c>
      <c r="AF773">
        <v>2199399900</v>
      </c>
      <c r="AG773">
        <v>12350793085.1063</v>
      </c>
      <c r="AH773">
        <v>152.464315379845</v>
      </c>
      <c r="AI773">
        <v>2093400099.99999</v>
      </c>
      <c r="AJ773">
        <v>5.0635232127867101E-2</v>
      </c>
      <c r="AK773">
        <v>-0.65321385979372204</v>
      </c>
      <c r="AL773">
        <v>-3.9448490758474102</v>
      </c>
      <c r="AN773">
        <v>-3.9448490758474102</v>
      </c>
      <c r="AO773">
        <v>4.5132523224419199</v>
      </c>
      <c r="AP773">
        <v>-6.0272110673778698</v>
      </c>
      <c r="AQ773">
        <v>1.0787644419937701</v>
      </c>
      <c r="AR773">
        <v>-1.41730513432842</v>
      </c>
      <c r="AU773">
        <v>51058333482.708504</v>
      </c>
      <c r="AV773">
        <v>-4.3507794496325997E-2</v>
      </c>
    </row>
    <row r="774" spans="1:48" hidden="1" x14ac:dyDescent="0.25">
      <c r="A774">
        <v>1996</v>
      </c>
      <c r="B774" t="s">
        <v>122</v>
      </c>
      <c r="C774" t="s">
        <v>123</v>
      </c>
      <c r="D774">
        <v>20.7614021862043</v>
      </c>
      <c r="E774">
        <v>4.3611006407840103</v>
      </c>
      <c r="F774">
        <v>1.1760271390878201</v>
      </c>
      <c r="H774">
        <v>1.1760271390878201</v>
      </c>
      <c r="I774">
        <v>1.0704862419901899</v>
      </c>
      <c r="J774">
        <v>7.9155672823219003E-2</v>
      </c>
      <c r="K774">
        <v>6.4078401809272503E-2</v>
      </c>
      <c r="L774">
        <v>1.79042593290614</v>
      </c>
      <c r="P774">
        <v>1.5001884658876701</v>
      </c>
      <c r="Q774">
        <v>2.86091217489634</v>
      </c>
      <c r="R774">
        <v>16.400301545420199</v>
      </c>
      <c r="S774">
        <v>8</v>
      </c>
      <c r="T774" t="s">
        <v>59</v>
      </c>
      <c r="U774" t="s">
        <v>59</v>
      </c>
      <c r="V774" t="s">
        <v>78</v>
      </c>
      <c r="W774" t="s">
        <v>79</v>
      </c>
      <c r="X774" t="s">
        <v>49</v>
      </c>
      <c r="Y774" t="s">
        <v>123</v>
      </c>
      <c r="Z774" t="s">
        <v>52</v>
      </c>
      <c r="AA774" t="s">
        <v>124</v>
      </c>
      <c r="AB774" t="s">
        <v>59</v>
      </c>
      <c r="AC774" t="s">
        <v>54</v>
      </c>
      <c r="AD774">
        <v>22220.974691866501</v>
      </c>
      <c r="AE774">
        <v>10.0087919277521</v>
      </c>
      <c r="AF774">
        <v>2294299900</v>
      </c>
      <c r="AG774">
        <v>12858411436.1702</v>
      </c>
      <c r="AH774">
        <v>164.11541926144801</v>
      </c>
      <c r="AI774">
        <v>2199399900</v>
      </c>
      <c r="AJ774">
        <v>4.3148133270352503E-2</v>
      </c>
      <c r="AK774">
        <v>2.3280259578122999</v>
      </c>
      <c r="AL774">
        <v>7.9645611476808398</v>
      </c>
      <c r="AN774">
        <v>7.9645611476808398</v>
      </c>
      <c r="AO774">
        <v>-1.3064768291226601</v>
      </c>
      <c r="AP774">
        <v>-5.7342798839574298</v>
      </c>
      <c r="AQ774">
        <v>7.9618040216909505E-2</v>
      </c>
      <c r="AR774">
        <v>3.07617551398159E-2</v>
      </c>
      <c r="AU774">
        <v>56076826353.746399</v>
      </c>
      <c r="AV774">
        <v>9.8289398198580805E-2</v>
      </c>
    </row>
    <row r="775" spans="1:48" hidden="1" x14ac:dyDescent="0.25">
      <c r="A775">
        <v>1997</v>
      </c>
      <c r="B775" t="s">
        <v>122</v>
      </c>
      <c r="C775" t="s">
        <v>123</v>
      </c>
      <c r="D775">
        <v>21.805959302325501</v>
      </c>
      <c r="E775">
        <v>4.4222383720930196</v>
      </c>
      <c r="F775">
        <v>1.1591569767441801</v>
      </c>
      <c r="H775">
        <v>1.1591569767441801</v>
      </c>
      <c r="I775">
        <v>0.86482558139534804</v>
      </c>
      <c r="J775">
        <v>0.15261627906976699</v>
      </c>
      <c r="K775">
        <v>6.5406976744185996E-2</v>
      </c>
      <c r="L775">
        <v>2.01671511627907</v>
      </c>
      <c r="P775">
        <v>1.5406976744186001</v>
      </c>
      <c r="Q775">
        <v>2.88154069767441</v>
      </c>
      <c r="R775">
        <v>17.383720930232499</v>
      </c>
      <c r="S775">
        <v>8</v>
      </c>
      <c r="T775" t="s">
        <v>59</v>
      </c>
      <c r="U775" t="s">
        <v>59</v>
      </c>
      <c r="V775" t="s">
        <v>78</v>
      </c>
      <c r="W775" t="s">
        <v>79</v>
      </c>
      <c r="X775" t="s">
        <v>49</v>
      </c>
      <c r="Y775" t="s">
        <v>123</v>
      </c>
      <c r="Z775" t="s">
        <v>52</v>
      </c>
      <c r="AA775" t="s">
        <v>124</v>
      </c>
      <c r="AB775" t="s">
        <v>59</v>
      </c>
      <c r="AC775" t="s">
        <v>54</v>
      </c>
      <c r="AD775">
        <v>22281.930513269799</v>
      </c>
      <c r="AE775">
        <v>10.011531338100299</v>
      </c>
      <c r="AF775">
        <v>2387300100</v>
      </c>
      <c r="AG775">
        <v>13256122074.468</v>
      </c>
      <c r="AH775">
        <v>148.582078139233</v>
      </c>
      <c r="AI775">
        <v>2294299900</v>
      </c>
      <c r="AJ775">
        <v>4.0535328445945498E-2</v>
      </c>
      <c r="AK775">
        <v>1.3598622936537901</v>
      </c>
      <c r="AL775">
        <v>0.63176501135725205</v>
      </c>
      <c r="AN775">
        <v>0.63176501135725205</v>
      </c>
      <c r="AO775">
        <v>-3.9316616171210801</v>
      </c>
      <c r="AP775">
        <v>24.822953172850099</v>
      </c>
      <c r="AQ775">
        <v>1.53222775295187</v>
      </c>
      <c r="AR775">
        <v>4.2443714367163397</v>
      </c>
      <c r="AU775">
        <v>58621731702.862099</v>
      </c>
      <c r="AV775">
        <v>4.5382478192716701E-2</v>
      </c>
    </row>
    <row r="776" spans="1:48" hidden="1" x14ac:dyDescent="0.25">
      <c r="A776">
        <v>1998</v>
      </c>
      <c r="B776" t="s">
        <v>122</v>
      </c>
      <c r="C776" t="s">
        <v>123</v>
      </c>
      <c r="D776">
        <v>16.885931558935301</v>
      </c>
      <c r="E776">
        <v>5.0076045627376402</v>
      </c>
      <c r="F776">
        <v>1.3079847908745199</v>
      </c>
      <c r="H776">
        <v>1.3079847908745199</v>
      </c>
      <c r="I776">
        <v>0.84790874524714799</v>
      </c>
      <c r="J776">
        <v>0.114068441064638</v>
      </c>
      <c r="K776">
        <v>7.22433460076045E-2</v>
      </c>
      <c r="L776">
        <v>2.4106463878326898</v>
      </c>
      <c r="P776">
        <v>1.7490494296577901</v>
      </c>
      <c r="Q776">
        <v>3.2585551330798399</v>
      </c>
      <c r="R776">
        <v>11.8783269961977</v>
      </c>
      <c r="S776">
        <v>8</v>
      </c>
      <c r="T776" t="s">
        <v>59</v>
      </c>
      <c r="U776" t="s">
        <v>59</v>
      </c>
      <c r="V776" t="s">
        <v>78</v>
      </c>
      <c r="W776" t="s">
        <v>79</v>
      </c>
      <c r="X776" t="s">
        <v>49</v>
      </c>
      <c r="Y776" t="s">
        <v>123</v>
      </c>
      <c r="Z776" t="s">
        <v>52</v>
      </c>
      <c r="AA776" t="s">
        <v>124</v>
      </c>
      <c r="AB776" t="s">
        <v>59</v>
      </c>
      <c r="AC776" t="s">
        <v>54</v>
      </c>
      <c r="AD776">
        <v>22635.096295874599</v>
      </c>
      <c r="AE776">
        <v>10.0272569141519</v>
      </c>
      <c r="AF776">
        <v>2325100000</v>
      </c>
      <c r="AG776">
        <v>13891090691.4893</v>
      </c>
      <c r="AH776">
        <v>128.48910154401901</v>
      </c>
      <c r="AI776">
        <v>2387300100</v>
      </c>
      <c r="AJ776">
        <v>-2.6054579397035101E-2</v>
      </c>
      <c r="AK776">
        <v>-3.9480723316681501</v>
      </c>
      <c r="AL776">
        <v>-3.7994602925045702</v>
      </c>
      <c r="AN776">
        <v>-3.7994602925045702</v>
      </c>
      <c r="AO776">
        <v>1.73120839455507</v>
      </c>
      <c r="AP776">
        <v>10.441689576866899</v>
      </c>
      <c r="AQ776">
        <v>-2.9070771826088699</v>
      </c>
      <c r="AR776">
        <v>-6.3017415640569698</v>
      </c>
      <c r="AU776">
        <v>69561089128.104507</v>
      </c>
      <c r="AV776">
        <v>0.18660925065624201</v>
      </c>
    </row>
    <row r="777" spans="1:48" hidden="1" x14ac:dyDescent="0.25">
      <c r="A777">
        <v>1999</v>
      </c>
      <c r="B777" t="s">
        <v>122</v>
      </c>
      <c r="C777" t="s">
        <v>123</v>
      </c>
      <c r="D777">
        <v>20.1894072255349</v>
      </c>
      <c r="E777">
        <v>4.3774114345843502</v>
      </c>
      <c r="F777">
        <v>1.12241318835496</v>
      </c>
      <c r="H777">
        <v>1.12241318835496</v>
      </c>
      <c r="I777">
        <v>0.81024202034373904</v>
      </c>
      <c r="J777">
        <v>0.11574886004910501</v>
      </c>
      <c r="K777">
        <v>7.0150824272185094E-2</v>
      </c>
      <c r="L777">
        <v>2.0659417748158502</v>
      </c>
      <c r="P777">
        <v>1.5012276394247599</v>
      </c>
      <c r="Q777">
        <v>2.8761837951595899</v>
      </c>
      <c r="R777">
        <v>15.811995790950499</v>
      </c>
      <c r="S777">
        <v>8</v>
      </c>
      <c r="T777" t="s">
        <v>59</v>
      </c>
      <c r="U777" t="s">
        <v>59</v>
      </c>
      <c r="V777" t="s">
        <v>78</v>
      </c>
      <c r="W777" t="s">
        <v>79</v>
      </c>
      <c r="X777" t="s">
        <v>49</v>
      </c>
      <c r="Y777" t="s">
        <v>123</v>
      </c>
      <c r="Z777" t="s">
        <v>52</v>
      </c>
      <c r="AA777" t="s">
        <v>124</v>
      </c>
      <c r="AB777" t="s">
        <v>59</v>
      </c>
      <c r="AC777" t="s">
        <v>54</v>
      </c>
      <c r="AD777">
        <v>22761.1893153745</v>
      </c>
      <c r="AE777">
        <v>10.032812141504801</v>
      </c>
      <c r="AF777">
        <v>2489499900</v>
      </c>
      <c r="AG777">
        <v>14488407446.8085</v>
      </c>
      <c r="AH777">
        <v>141.83169880826199</v>
      </c>
      <c r="AI777">
        <v>2325100000</v>
      </c>
      <c r="AJ777">
        <v>7.07065932648058E-2</v>
      </c>
      <c r="AK777">
        <v>-0.90569853813137902</v>
      </c>
      <c r="AL777">
        <v>-1.1484209970966099</v>
      </c>
      <c r="AN777">
        <v>-1.1484209970966099</v>
      </c>
      <c r="AO777">
        <v>0.32730328047982998</v>
      </c>
      <c r="AP777">
        <v>1.22308102804326</v>
      </c>
      <c r="AQ777">
        <v>0.56138579824576296</v>
      </c>
      <c r="AR777">
        <v>-1.1653302851199501</v>
      </c>
      <c r="AU777">
        <v>63421720426.576698</v>
      </c>
      <c r="AV777">
        <v>-8.8258662687432404E-2</v>
      </c>
    </row>
    <row r="778" spans="1:48" hidden="1" x14ac:dyDescent="0.25">
      <c r="A778">
        <v>2000</v>
      </c>
      <c r="B778" t="s">
        <v>122</v>
      </c>
      <c r="C778" t="s">
        <v>123</v>
      </c>
      <c r="D778">
        <v>28.887910798122</v>
      </c>
      <c r="E778">
        <v>3.7323943661971799</v>
      </c>
      <c r="F778">
        <v>1.00058685446009</v>
      </c>
      <c r="H778">
        <v>1.00058685446009</v>
      </c>
      <c r="I778">
        <v>0.74237089201877904</v>
      </c>
      <c r="J778">
        <v>0.140845070422535</v>
      </c>
      <c r="K778">
        <v>6.1619718309859101E-2</v>
      </c>
      <c r="L778">
        <v>1.6343896713615</v>
      </c>
      <c r="P778">
        <v>1.3556338028168999</v>
      </c>
      <c r="Q778">
        <v>2.3767605633802802</v>
      </c>
      <c r="R778">
        <v>25.155516431924799</v>
      </c>
      <c r="S778">
        <v>8</v>
      </c>
      <c r="T778" t="s">
        <v>59</v>
      </c>
      <c r="U778" t="s">
        <v>59</v>
      </c>
      <c r="V778" t="s">
        <v>78</v>
      </c>
      <c r="W778" t="s">
        <v>79</v>
      </c>
      <c r="X778" t="s">
        <v>49</v>
      </c>
      <c r="Y778" t="s">
        <v>123</v>
      </c>
      <c r="Z778" t="s">
        <v>52</v>
      </c>
      <c r="AA778" t="s">
        <v>124</v>
      </c>
      <c r="AB778" t="s">
        <v>59</v>
      </c>
      <c r="AC778" t="s">
        <v>54</v>
      </c>
      <c r="AD778">
        <v>22955.271800739301</v>
      </c>
      <c r="AE778">
        <v>10.041302897203</v>
      </c>
      <c r="AF778">
        <v>3407650000</v>
      </c>
      <c r="AG778">
        <v>15256303191.4893</v>
      </c>
      <c r="AH778">
        <v>135.80913532786499</v>
      </c>
      <c r="AI778">
        <v>2489499900</v>
      </c>
      <c r="AJ778">
        <v>0.36880905277401299</v>
      </c>
      <c r="AK778">
        <v>0.453116103800632</v>
      </c>
      <c r="AL778">
        <v>0.59716266858466205</v>
      </c>
      <c r="AN778">
        <v>0.59716266858466205</v>
      </c>
      <c r="AO778">
        <v>0.68910652821858298</v>
      </c>
      <c r="AP778">
        <v>1.8046976254670699</v>
      </c>
      <c r="AQ778">
        <v>0.54864957681801996</v>
      </c>
      <c r="AR778">
        <v>0.22472379192863101</v>
      </c>
      <c r="AU778">
        <v>56942540080.911003</v>
      </c>
      <c r="AV778">
        <v>-0.102160274147193</v>
      </c>
    </row>
    <row r="779" spans="1:48" hidden="1" x14ac:dyDescent="0.25">
      <c r="A779">
        <v>2001</v>
      </c>
      <c r="B779" t="s">
        <v>122</v>
      </c>
      <c r="C779" t="s">
        <v>123</v>
      </c>
      <c r="D779">
        <v>25.826338639652601</v>
      </c>
      <c r="E779">
        <v>4.0086830680173602</v>
      </c>
      <c r="F779">
        <v>1.28509406657018</v>
      </c>
      <c r="H779">
        <v>1.28509406657018</v>
      </c>
      <c r="I779">
        <v>0.70332850940665703</v>
      </c>
      <c r="J779">
        <v>0.153400868306801</v>
      </c>
      <c r="K779">
        <v>6.3675832127351603E-2</v>
      </c>
      <c r="L779">
        <v>1.65846599131693</v>
      </c>
      <c r="P779">
        <v>1.6468885672937701</v>
      </c>
      <c r="Q779">
        <v>2.3617945007235801</v>
      </c>
      <c r="R779">
        <v>21.817655571635299</v>
      </c>
      <c r="S779">
        <v>8</v>
      </c>
      <c r="T779" t="s">
        <v>59</v>
      </c>
      <c r="U779" t="s">
        <v>59</v>
      </c>
      <c r="V779" t="s">
        <v>78</v>
      </c>
      <c r="W779" t="s">
        <v>79</v>
      </c>
      <c r="X779" t="s">
        <v>49</v>
      </c>
      <c r="Y779" t="s">
        <v>123</v>
      </c>
      <c r="Z779" t="s">
        <v>52</v>
      </c>
      <c r="AA779" t="s">
        <v>124</v>
      </c>
      <c r="AB779" t="s">
        <v>59</v>
      </c>
      <c r="AC779" t="s">
        <v>54</v>
      </c>
      <c r="AD779">
        <v>22416.070227559299</v>
      </c>
      <c r="AE779">
        <v>10.0175334014929</v>
      </c>
      <c r="AF779">
        <v>3375050000</v>
      </c>
      <c r="AG779">
        <v>15636329787.233999</v>
      </c>
      <c r="AH779">
        <v>127.026266277536</v>
      </c>
      <c r="AI779">
        <v>3407650000</v>
      </c>
      <c r="AJ779">
        <v>-9.5667101961762497E-3</v>
      </c>
      <c r="AK779">
        <v>-6.6636949876783103</v>
      </c>
      <c r="AL779">
        <v>-28.437511772657501</v>
      </c>
      <c r="AN779">
        <v>-28.437511772657501</v>
      </c>
      <c r="AO779">
        <v>6.4447505713842297</v>
      </c>
      <c r="AP779">
        <v>-8.2292258929443598</v>
      </c>
      <c r="AQ779">
        <v>-2.4545386343256101</v>
      </c>
      <c r="AR779">
        <v>-0.52509574039426399</v>
      </c>
      <c r="AU779">
        <v>62681090464.020699</v>
      </c>
      <c r="AV779">
        <v>0.10077791357666201</v>
      </c>
    </row>
    <row r="780" spans="1:48" hidden="1" x14ac:dyDescent="0.25">
      <c r="A780">
        <v>2002</v>
      </c>
      <c r="B780" t="s">
        <v>122</v>
      </c>
      <c r="C780" t="s">
        <v>123</v>
      </c>
      <c r="D780">
        <v>25.913501524812801</v>
      </c>
      <c r="E780">
        <v>3.5791516495702802</v>
      </c>
      <c r="F780">
        <v>1.1311339062933099</v>
      </c>
      <c r="H780">
        <v>1.1311339062933099</v>
      </c>
      <c r="I780">
        <v>0.72636540060992505</v>
      </c>
      <c r="J780">
        <v>0.182977543665095</v>
      </c>
      <c r="K780">
        <v>6.6537288605489298E-2</v>
      </c>
      <c r="L780">
        <v>1.30302190185749</v>
      </c>
      <c r="P780">
        <v>1.5497643471028499</v>
      </c>
      <c r="Q780">
        <v>2.0293873024674198</v>
      </c>
      <c r="R780">
        <v>22.334349875242498</v>
      </c>
      <c r="S780">
        <v>8</v>
      </c>
      <c r="T780" t="s">
        <v>59</v>
      </c>
      <c r="U780" t="s">
        <v>59</v>
      </c>
      <c r="V780" t="s">
        <v>78</v>
      </c>
      <c r="W780" t="s">
        <v>79</v>
      </c>
      <c r="X780" t="s">
        <v>49</v>
      </c>
      <c r="Y780" t="s">
        <v>123</v>
      </c>
      <c r="Z780" t="s">
        <v>52</v>
      </c>
      <c r="AA780" t="s">
        <v>124</v>
      </c>
      <c r="AB780" t="s">
        <v>59</v>
      </c>
      <c r="AC780" t="s">
        <v>54</v>
      </c>
      <c r="AD780">
        <v>21982.098937298899</v>
      </c>
      <c r="AE780">
        <v>9.9979837164511594</v>
      </c>
      <c r="AF780">
        <v>3607160000</v>
      </c>
      <c r="AG780">
        <v>16159920212.7659</v>
      </c>
      <c r="AH780">
        <v>131.13363421639099</v>
      </c>
      <c r="AI780">
        <v>3375050000</v>
      </c>
      <c r="AJ780">
        <v>6.8772314484229796E-2</v>
      </c>
      <c r="AK780">
        <v>-0.66519373904726797</v>
      </c>
      <c r="AL780">
        <v>-0.86185129407868499</v>
      </c>
      <c r="AN780">
        <v>-0.86185129407868499</v>
      </c>
      <c r="AO780">
        <v>1.50902276324825</v>
      </c>
      <c r="AP780">
        <v>3.9963537944040599</v>
      </c>
      <c r="AQ780">
        <v>1.6983675806757199</v>
      </c>
      <c r="AR780">
        <v>-2.33070586266129</v>
      </c>
      <c r="AU780">
        <v>57838805086.445396</v>
      </c>
      <c r="AV780">
        <v>-7.7252730316726095E-2</v>
      </c>
    </row>
    <row r="781" spans="1:48" hidden="1" x14ac:dyDescent="0.25">
      <c r="A781">
        <v>2003</v>
      </c>
      <c r="B781" t="s">
        <v>122</v>
      </c>
      <c r="C781" t="s">
        <v>123</v>
      </c>
      <c r="D781">
        <v>25.720461095100799</v>
      </c>
      <c r="E781">
        <v>3.3069164265129598</v>
      </c>
      <c r="F781">
        <v>0.98222862632084496</v>
      </c>
      <c r="H781">
        <v>0.98222862632084496</v>
      </c>
      <c r="I781">
        <v>0.73727185398655104</v>
      </c>
      <c r="J781">
        <v>0.23054755043227601</v>
      </c>
      <c r="K781">
        <v>6.00384245917387E-2</v>
      </c>
      <c r="L781">
        <v>1.1959654178674299</v>
      </c>
      <c r="P781">
        <v>1.3736791546589799</v>
      </c>
      <c r="Q781">
        <v>1.9332372718539801</v>
      </c>
      <c r="R781">
        <v>22.4135446685878</v>
      </c>
      <c r="S781">
        <v>8</v>
      </c>
      <c r="T781" t="s">
        <v>59</v>
      </c>
      <c r="U781" t="s">
        <v>59</v>
      </c>
      <c r="V781" t="s">
        <v>78</v>
      </c>
      <c r="W781" t="s">
        <v>79</v>
      </c>
      <c r="X781" t="s">
        <v>49</v>
      </c>
      <c r="Y781" t="s">
        <v>123</v>
      </c>
      <c r="Z781" t="s">
        <v>52</v>
      </c>
      <c r="AA781" t="s">
        <v>124</v>
      </c>
      <c r="AB781" t="s">
        <v>59</v>
      </c>
      <c r="AC781" t="s">
        <v>54</v>
      </c>
      <c r="AD781">
        <v>22058.872148181199</v>
      </c>
      <c r="AE781">
        <v>10.001470164944701</v>
      </c>
      <c r="AF781">
        <v>4164130000</v>
      </c>
      <c r="AG781">
        <v>17177420212.7659</v>
      </c>
      <c r="AH781">
        <v>128.091582155216</v>
      </c>
      <c r="AI781">
        <v>3607160000</v>
      </c>
      <c r="AJ781">
        <v>0.15440679093802301</v>
      </c>
      <c r="AK781">
        <v>0.43133474838643998</v>
      </c>
      <c r="AL781">
        <v>1.5788234108240502E-2</v>
      </c>
      <c r="AN781">
        <v>1.5788234108240502E-2</v>
      </c>
      <c r="AO781">
        <v>1.1122589236891001</v>
      </c>
      <c r="AP781">
        <v>2.9436940079245701</v>
      </c>
      <c r="AQ781">
        <v>0.26976133228057902</v>
      </c>
      <c r="AR781">
        <v>0.38573787737682802</v>
      </c>
      <c r="AU781">
        <v>56804293066.711601</v>
      </c>
      <c r="AV781">
        <v>-1.78861236532738E-2</v>
      </c>
    </row>
    <row r="782" spans="1:48" hidden="1" x14ac:dyDescent="0.25">
      <c r="A782">
        <v>2004</v>
      </c>
      <c r="B782" t="s">
        <v>122</v>
      </c>
      <c r="C782" t="s">
        <v>123</v>
      </c>
      <c r="D782">
        <v>25.527912621359199</v>
      </c>
      <c r="E782">
        <v>4.2172330097087301</v>
      </c>
      <c r="F782">
        <v>1.10639158576051</v>
      </c>
      <c r="H782">
        <v>1.10639158576051</v>
      </c>
      <c r="I782">
        <v>0.663430420711974</v>
      </c>
      <c r="J782">
        <v>0.242718446601941</v>
      </c>
      <c r="L782">
        <v>1.1549352750809001</v>
      </c>
      <c r="O782">
        <v>0.94660194174757195</v>
      </c>
      <c r="P782">
        <v>1.4522653721682801</v>
      </c>
      <c r="Q782">
        <v>2.7649676375404502</v>
      </c>
      <c r="R782">
        <v>21.3106796116504</v>
      </c>
      <c r="S782">
        <v>8</v>
      </c>
      <c r="T782" t="s">
        <v>59</v>
      </c>
      <c r="U782" t="s">
        <v>59</v>
      </c>
      <c r="V782" t="s">
        <v>78</v>
      </c>
      <c r="W782" t="s">
        <v>79</v>
      </c>
      <c r="X782" t="s">
        <v>49</v>
      </c>
      <c r="Y782" t="s">
        <v>123</v>
      </c>
      <c r="Z782" t="s">
        <v>52</v>
      </c>
      <c r="AA782" t="s">
        <v>124</v>
      </c>
      <c r="AB782" t="s">
        <v>59</v>
      </c>
      <c r="AC782" t="s">
        <v>54</v>
      </c>
      <c r="AD782">
        <v>22144.553506236301</v>
      </c>
      <c r="AE782">
        <v>10.0053468538707</v>
      </c>
      <c r="AF782">
        <v>4944460000</v>
      </c>
      <c r="AG782">
        <v>18376569148.9361</v>
      </c>
      <c r="AH782">
        <v>140.73731003992299</v>
      </c>
      <c r="AI782">
        <v>4164130000</v>
      </c>
      <c r="AJ782">
        <v>0.18739328503192701</v>
      </c>
      <c r="AK782">
        <v>2.7442542866220001</v>
      </c>
      <c r="AL782">
        <v>1.8009769757616501</v>
      </c>
      <c r="AN782">
        <v>1.8009769757616501</v>
      </c>
      <c r="AO782">
        <v>0.36538106306274798</v>
      </c>
      <c r="AP782">
        <v>1.33450499657911</v>
      </c>
      <c r="AR782">
        <v>0.78261730407418995</v>
      </c>
      <c r="AU782">
        <v>77498274020.088806</v>
      </c>
      <c r="AV782">
        <v>0.36430311577108998</v>
      </c>
    </row>
    <row r="783" spans="1:48" hidden="1" x14ac:dyDescent="0.25">
      <c r="A783">
        <v>2005</v>
      </c>
      <c r="B783" t="s">
        <v>122</v>
      </c>
      <c r="C783" t="s">
        <v>123</v>
      </c>
      <c r="D783">
        <v>27.176548967355</v>
      </c>
      <c r="E783">
        <v>1.16189207195203</v>
      </c>
      <c r="F783">
        <v>0.12591605596269101</v>
      </c>
      <c r="H783">
        <v>0.12591605596269101</v>
      </c>
      <c r="I783">
        <v>4.7301798800799398E-2</v>
      </c>
      <c r="L783">
        <v>0.98867421718853998</v>
      </c>
      <c r="P783">
        <v>0.12591605596269101</v>
      </c>
      <c r="Q783">
        <v>1.0359760159893401</v>
      </c>
      <c r="R783">
        <v>26.014656895403</v>
      </c>
      <c r="S783">
        <v>8</v>
      </c>
      <c r="T783" t="s">
        <v>59</v>
      </c>
      <c r="U783" t="s">
        <v>59</v>
      </c>
      <c r="V783" t="s">
        <v>78</v>
      </c>
      <c r="W783" t="s">
        <v>79</v>
      </c>
      <c r="X783" t="s">
        <v>49</v>
      </c>
      <c r="Y783" t="s">
        <v>123</v>
      </c>
      <c r="Z783" t="s">
        <v>52</v>
      </c>
      <c r="AA783" t="s">
        <v>124</v>
      </c>
      <c r="AB783" t="s">
        <v>59</v>
      </c>
      <c r="AC783" t="s">
        <v>54</v>
      </c>
      <c r="AD783">
        <v>22066.382791120399</v>
      </c>
      <c r="AE783">
        <v>10.001810588723499</v>
      </c>
      <c r="AF783">
        <v>6004240000</v>
      </c>
      <c r="AG783">
        <v>19620478723.404202</v>
      </c>
      <c r="AH783">
        <v>148.31352510892299</v>
      </c>
      <c r="AI783">
        <v>4944460000</v>
      </c>
      <c r="AJ783">
        <v>0.21433685377169601</v>
      </c>
      <c r="AK783">
        <v>-3.1046336953125802</v>
      </c>
      <c r="AL783">
        <v>-4.0207687534342504</v>
      </c>
      <c r="AN783">
        <v>-4.0207687534342504</v>
      </c>
      <c r="AO783">
        <v>-4.2616060309737502</v>
      </c>
      <c r="AR783">
        <v>0.18440375529136899</v>
      </c>
      <c r="AU783">
        <v>22796878676.6269</v>
      </c>
      <c r="AV783">
        <v>-0.70584017560548995</v>
      </c>
    </row>
    <row r="784" spans="1:48" hidden="1" x14ac:dyDescent="0.25">
      <c r="A784">
        <v>2006</v>
      </c>
      <c r="B784" t="s">
        <v>122</v>
      </c>
      <c r="C784" t="s">
        <v>123</v>
      </c>
      <c r="D784">
        <v>26.032480597872901</v>
      </c>
      <c r="E784">
        <v>1.16613969531474</v>
      </c>
      <c r="F784">
        <v>0.13768324231100801</v>
      </c>
      <c r="H784">
        <v>0.13768324231100801</v>
      </c>
      <c r="I784">
        <v>4.2828398965219797E-2</v>
      </c>
      <c r="L784">
        <v>0.98562805403851605</v>
      </c>
      <c r="P784">
        <v>0.13768324231100801</v>
      </c>
      <c r="Q784">
        <v>1.0284564530037299</v>
      </c>
      <c r="R784">
        <v>24.8663409025582</v>
      </c>
      <c r="S784">
        <v>8</v>
      </c>
      <c r="T784" t="s">
        <v>59</v>
      </c>
      <c r="U784" t="s">
        <v>59</v>
      </c>
      <c r="V784" t="s">
        <v>78</v>
      </c>
      <c r="W784" t="s">
        <v>79</v>
      </c>
      <c r="X784" t="s">
        <v>49</v>
      </c>
      <c r="Y784" t="s">
        <v>123</v>
      </c>
      <c r="Z784" t="s">
        <v>52</v>
      </c>
      <c r="AA784" t="s">
        <v>124</v>
      </c>
      <c r="AB784" t="s">
        <v>59</v>
      </c>
      <c r="AC784" t="s">
        <v>54</v>
      </c>
      <c r="AD784">
        <v>21795.527764236602</v>
      </c>
      <c r="AE784">
        <v>9.9894600793018498</v>
      </c>
      <c r="AF784">
        <v>6957790000</v>
      </c>
      <c r="AG784">
        <v>20889335106.3829</v>
      </c>
      <c r="AH784">
        <v>147.104181068988</v>
      </c>
      <c r="AI784">
        <v>6004240000</v>
      </c>
      <c r="AJ784">
        <v>0.15881277230756899</v>
      </c>
      <c r="AK784">
        <v>1.02667522299975</v>
      </c>
      <c r="AL784">
        <v>1.6818979195548001</v>
      </c>
      <c r="AN784">
        <v>1.6818979195548001</v>
      </c>
      <c r="AO784">
        <v>0.30993832624509998</v>
      </c>
      <c r="AR784">
        <v>0.97751836991396401</v>
      </c>
      <c r="AU784">
        <v>24359882876.285</v>
      </c>
      <c r="AV784">
        <v>6.8562201950069998E-2</v>
      </c>
    </row>
    <row r="785" spans="1:48" hidden="1" x14ac:dyDescent="0.25">
      <c r="A785">
        <v>2007</v>
      </c>
      <c r="B785" t="s">
        <v>122</v>
      </c>
      <c r="C785" t="s">
        <v>123</v>
      </c>
      <c r="D785">
        <v>24.489473684210498</v>
      </c>
      <c r="E785">
        <v>1.1451652386780899</v>
      </c>
      <c r="F785">
        <v>0.126927784577723</v>
      </c>
      <c r="H785">
        <v>0.126927784577723</v>
      </c>
      <c r="I785">
        <v>3.8310893512851898E-2</v>
      </c>
      <c r="L785">
        <v>0.97992656058751504</v>
      </c>
      <c r="P785">
        <v>0.126927784577723</v>
      </c>
      <c r="Q785">
        <v>1.01823745410036</v>
      </c>
      <c r="R785">
        <v>23.344308445532398</v>
      </c>
      <c r="S785">
        <v>8</v>
      </c>
      <c r="T785" t="s">
        <v>59</v>
      </c>
      <c r="U785" t="s">
        <v>59</v>
      </c>
      <c r="V785" t="s">
        <v>78</v>
      </c>
      <c r="W785" t="s">
        <v>79</v>
      </c>
      <c r="X785" t="s">
        <v>49</v>
      </c>
      <c r="Y785" t="s">
        <v>123</v>
      </c>
      <c r="Z785" t="s">
        <v>52</v>
      </c>
      <c r="AA785" t="s">
        <v>124</v>
      </c>
      <c r="AB785" t="s">
        <v>59</v>
      </c>
      <c r="AC785" t="s">
        <v>54</v>
      </c>
      <c r="AD785">
        <v>21837.401486858402</v>
      </c>
      <c r="AE785">
        <v>9.9913794432407599</v>
      </c>
      <c r="AF785">
        <v>8170480000</v>
      </c>
      <c r="AG785">
        <v>22621888297.872299</v>
      </c>
      <c r="AH785">
        <v>137.78505057230399</v>
      </c>
      <c r="AI785">
        <v>6957790000</v>
      </c>
      <c r="AJ785">
        <v>0.17429241181467101</v>
      </c>
      <c r="AK785">
        <v>0.87881805610527997</v>
      </c>
      <c r="AL785">
        <v>0.47368519321883801</v>
      </c>
      <c r="AN785">
        <v>0.47368519321883801</v>
      </c>
      <c r="AO785">
        <v>0.28933550149725401</v>
      </c>
      <c r="AR785">
        <v>0.96102614649874896</v>
      </c>
      <c r="AU785">
        <v>25905800111.981998</v>
      </c>
      <c r="AV785">
        <v>6.34616037994995E-2</v>
      </c>
    </row>
    <row r="786" spans="1:48" hidden="1" x14ac:dyDescent="0.25">
      <c r="A786">
        <v>2008</v>
      </c>
      <c r="B786" t="s">
        <v>122</v>
      </c>
      <c r="C786" t="s">
        <v>123</v>
      </c>
      <c r="D786">
        <v>27.394020895831101</v>
      </c>
      <c r="E786">
        <v>1.23585393607117</v>
      </c>
      <c r="F786">
        <v>0.181028240405503</v>
      </c>
      <c r="H786">
        <v>0.181028240405503</v>
      </c>
      <c r="I786">
        <v>3.4343643322644002E-2</v>
      </c>
      <c r="L786">
        <v>1.02048205234302</v>
      </c>
      <c r="P786">
        <v>0.181028240405503</v>
      </c>
      <c r="Q786">
        <v>1.0548256956656601</v>
      </c>
      <c r="R786">
        <v>26.158166959759999</v>
      </c>
      <c r="S786">
        <v>8</v>
      </c>
      <c r="T786" t="s">
        <v>59</v>
      </c>
      <c r="U786" t="s">
        <v>59</v>
      </c>
      <c r="V786" t="s">
        <v>78</v>
      </c>
      <c r="W786" t="s">
        <v>79</v>
      </c>
      <c r="X786" t="s">
        <v>49</v>
      </c>
      <c r="Y786" t="s">
        <v>123</v>
      </c>
      <c r="Z786" t="s">
        <v>52</v>
      </c>
      <c r="AA786" t="s">
        <v>124</v>
      </c>
      <c r="AB786" t="s">
        <v>59</v>
      </c>
      <c r="AC786" t="s">
        <v>54</v>
      </c>
      <c r="AD786">
        <v>21562.585091732701</v>
      </c>
      <c r="AE786">
        <v>9.97871492004918</v>
      </c>
      <c r="AF786">
        <v>9667300000</v>
      </c>
      <c r="AG786">
        <v>24034627659.574402</v>
      </c>
      <c r="AH786">
        <v>145.88251114582101</v>
      </c>
      <c r="AI786">
        <v>8170480000</v>
      </c>
      <c r="AJ786">
        <v>0.183198539131115</v>
      </c>
      <c r="AK786">
        <v>1.5114705422893699</v>
      </c>
      <c r="AL786">
        <v>3.7528328556811901</v>
      </c>
      <c r="AN786">
        <v>3.7528328556811901</v>
      </c>
      <c r="AO786">
        <v>0.33118973943564101</v>
      </c>
      <c r="AR786">
        <v>1.2672955700567901</v>
      </c>
      <c r="AU786">
        <v>29703289195.090099</v>
      </c>
      <c r="AV786">
        <v>0.14658837274636399</v>
      </c>
    </row>
    <row r="787" spans="1:48" hidden="1" x14ac:dyDescent="0.25">
      <c r="A787">
        <v>2009</v>
      </c>
      <c r="B787" t="s">
        <v>122</v>
      </c>
      <c r="C787" t="s">
        <v>123</v>
      </c>
      <c r="D787">
        <v>19.473275362318802</v>
      </c>
      <c r="E787">
        <v>1.3631304347826001</v>
      </c>
      <c r="F787">
        <v>0.12962318840579701</v>
      </c>
      <c r="H787">
        <v>0.12962318840579701</v>
      </c>
      <c r="I787">
        <v>0.24</v>
      </c>
      <c r="J787">
        <v>0.04</v>
      </c>
      <c r="L787">
        <v>0.96591304347826001</v>
      </c>
      <c r="O787">
        <v>2.7594202898550701E-2</v>
      </c>
      <c r="P787">
        <v>0.12962318840579701</v>
      </c>
      <c r="Q787">
        <v>1.23350724637681</v>
      </c>
      <c r="R787">
        <v>18.110144927536201</v>
      </c>
      <c r="S787">
        <v>8</v>
      </c>
      <c r="T787" t="s">
        <v>59</v>
      </c>
      <c r="U787" t="s">
        <v>59</v>
      </c>
      <c r="V787" t="s">
        <v>78</v>
      </c>
      <c r="W787" t="s">
        <v>79</v>
      </c>
      <c r="X787" t="s">
        <v>49</v>
      </c>
      <c r="Y787" t="s">
        <v>123</v>
      </c>
      <c r="Z787" t="s">
        <v>52</v>
      </c>
      <c r="AA787" t="s">
        <v>124</v>
      </c>
      <c r="AB787" t="s">
        <v>59</v>
      </c>
      <c r="AC787" t="s">
        <v>54</v>
      </c>
      <c r="AD787">
        <v>20796.219469007399</v>
      </c>
      <c r="AE787">
        <v>9.9425264928720107</v>
      </c>
      <c r="AF787">
        <v>8624770000</v>
      </c>
      <c r="AG787">
        <v>24645079787.234001</v>
      </c>
      <c r="AH787">
        <v>117.963725409489</v>
      </c>
      <c r="AI787">
        <v>9667300000</v>
      </c>
      <c r="AJ787">
        <v>-0.10784086559846</v>
      </c>
      <c r="AK787">
        <v>0.147999134745216</v>
      </c>
      <c r="AL787">
        <v>3.3491915713248801</v>
      </c>
      <c r="AN787">
        <v>3.3491915713248801</v>
      </c>
      <c r="AO787">
        <v>-48.5398553195256</v>
      </c>
      <c r="AR787">
        <v>1.4423842494395001</v>
      </c>
      <c r="AU787">
        <v>33594458325.624401</v>
      </c>
      <c r="AV787">
        <v>0.131001287600751</v>
      </c>
    </row>
    <row r="788" spans="1:48" hidden="1" x14ac:dyDescent="0.25">
      <c r="A788">
        <v>2010</v>
      </c>
      <c r="B788" t="s">
        <v>122</v>
      </c>
      <c r="C788" t="s">
        <v>123</v>
      </c>
      <c r="D788">
        <v>22.207385188249798</v>
      </c>
      <c r="E788">
        <v>1.1762515515101299</v>
      </c>
      <c r="I788">
        <v>0.13146462556888699</v>
      </c>
      <c r="J788">
        <v>0.13146462556888699</v>
      </c>
      <c r="L788">
        <v>1.0447869259412399</v>
      </c>
      <c r="Q788">
        <v>1.1762515515101299</v>
      </c>
      <c r="R788">
        <v>21.0311336367397</v>
      </c>
      <c r="S788">
        <v>8</v>
      </c>
      <c r="T788" t="s">
        <v>59</v>
      </c>
      <c r="U788" t="s">
        <v>59</v>
      </c>
      <c r="V788" t="s">
        <v>78</v>
      </c>
      <c r="W788" t="s">
        <v>79</v>
      </c>
      <c r="X788" t="s">
        <v>49</v>
      </c>
      <c r="Y788" t="s">
        <v>123</v>
      </c>
      <c r="Z788" t="s">
        <v>52</v>
      </c>
      <c r="AA788" t="s">
        <v>124</v>
      </c>
      <c r="AB788" t="s">
        <v>59</v>
      </c>
      <c r="AC788" t="s">
        <v>54</v>
      </c>
      <c r="AD788">
        <v>20722.070490074399</v>
      </c>
      <c r="AE788">
        <v>9.9389546185081805</v>
      </c>
      <c r="AF788">
        <v>9668190000</v>
      </c>
      <c r="AG788">
        <v>25713271276.595699</v>
      </c>
      <c r="AH788">
        <v>120.472394522656</v>
      </c>
      <c r="AI788">
        <v>8624770000</v>
      </c>
      <c r="AJ788">
        <v>0.120979458002938</v>
      </c>
      <c r="AK788">
        <v>-0.27030742183574602</v>
      </c>
      <c r="AO788">
        <v>-3.1903093581728901</v>
      </c>
      <c r="AP788">
        <v>22.1874743219139</v>
      </c>
      <c r="AR788">
        <v>1.7566259076481701</v>
      </c>
      <c r="AU788">
        <v>30245275233.4967</v>
      </c>
      <c r="AV788">
        <v>-9.9694510912027995E-2</v>
      </c>
    </row>
    <row r="789" spans="1:48" hidden="1" x14ac:dyDescent="0.25">
      <c r="A789">
        <v>2011</v>
      </c>
      <c r="B789" t="s">
        <v>122</v>
      </c>
      <c r="C789" t="s">
        <v>123</v>
      </c>
      <c r="D789">
        <v>25.130683918669099</v>
      </c>
      <c r="E789">
        <v>1.1141404805914901</v>
      </c>
      <c r="F789">
        <v>0.17449168207023999</v>
      </c>
      <c r="H789">
        <v>0.174508284842883</v>
      </c>
      <c r="L789">
        <v>0.93964598613678296</v>
      </c>
      <c r="P789">
        <v>0.17449168207023999</v>
      </c>
      <c r="Q789">
        <v>0.93964598613678296</v>
      </c>
      <c r="R789">
        <v>24.016528900184799</v>
      </c>
      <c r="S789">
        <v>8</v>
      </c>
      <c r="T789" t="s">
        <v>59</v>
      </c>
      <c r="U789" t="s">
        <v>59</v>
      </c>
      <c r="V789" t="s">
        <v>78</v>
      </c>
      <c r="W789" t="s">
        <v>79</v>
      </c>
      <c r="X789" t="s">
        <v>49</v>
      </c>
      <c r="Y789" t="s">
        <v>123</v>
      </c>
      <c r="Z789" t="s">
        <v>52</v>
      </c>
      <c r="AA789" t="s">
        <v>124</v>
      </c>
      <c r="AB789" t="s">
        <v>59</v>
      </c>
      <c r="AC789" t="s">
        <v>54</v>
      </c>
      <c r="AD789">
        <v>20516.5562122378</v>
      </c>
      <c r="AE789">
        <v>9.9289874592860201</v>
      </c>
      <c r="AF789">
        <v>10820000000</v>
      </c>
      <c r="AG789">
        <v>26223297872.340401</v>
      </c>
      <c r="AH789">
        <v>174.15526802218099</v>
      </c>
      <c r="AI789">
        <v>9668190000</v>
      </c>
      <c r="AJ789">
        <v>0.11913398474792</v>
      </c>
      <c r="AK789">
        <v>0.50396168433403099</v>
      </c>
      <c r="AR789">
        <v>5.4654543383796002E-2</v>
      </c>
      <c r="AU789">
        <v>29216437694.1833</v>
      </c>
      <c r="AV789">
        <v>-3.4016471378444699E-2</v>
      </c>
    </row>
    <row r="790" spans="1:48" hidden="1" x14ac:dyDescent="0.25">
      <c r="A790">
        <v>2012</v>
      </c>
      <c r="B790" t="s">
        <v>122</v>
      </c>
      <c r="C790" t="s">
        <v>123</v>
      </c>
      <c r="S790">
        <v>8</v>
      </c>
      <c r="T790" t="s">
        <v>59</v>
      </c>
      <c r="U790" t="s">
        <v>59</v>
      </c>
      <c r="V790" t="s">
        <v>78</v>
      </c>
      <c r="W790" t="s">
        <v>79</v>
      </c>
      <c r="X790" t="s">
        <v>49</v>
      </c>
      <c r="Y790" t="s">
        <v>123</v>
      </c>
      <c r="Z790" t="s">
        <v>52</v>
      </c>
      <c r="AA790" t="s">
        <v>124</v>
      </c>
      <c r="AB790" t="s">
        <v>59</v>
      </c>
      <c r="AC790" t="s">
        <v>54</v>
      </c>
      <c r="AD790">
        <v>20924.726527078699</v>
      </c>
      <c r="AE790">
        <v>9.9486868260765107</v>
      </c>
      <c r="AF790">
        <v>11561740000</v>
      </c>
      <c r="AG790">
        <v>27200930851.063801</v>
      </c>
      <c r="AH790">
        <v>185.884650580276</v>
      </c>
      <c r="AI790">
        <v>10820000000</v>
      </c>
      <c r="AJ790">
        <v>6.8552680221811393E-2</v>
      </c>
    </row>
    <row r="791" spans="1:48" hidden="1" x14ac:dyDescent="0.25">
      <c r="A791">
        <v>2013</v>
      </c>
      <c r="B791" t="s">
        <v>122</v>
      </c>
      <c r="C791" t="s">
        <v>123</v>
      </c>
      <c r="D791">
        <v>24.041683694319499</v>
      </c>
      <c r="E791">
        <v>1.0698814875357501</v>
      </c>
      <c r="F791">
        <v>0.129301185124642</v>
      </c>
      <c r="H791">
        <v>0.129301185124642</v>
      </c>
      <c r="L791">
        <v>0.94058030241111501</v>
      </c>
      <c r="P791">
        <v>0.129301185124642</v>
      </c>
      <c r="Q791">
        <v>0.94058030241111501</v>
      </c>
      <c r="R791">
        <v>22.971802206783799</v>
      </c>
      <c r="S791">
        <v>8</v>
      </c>
      <c r="T791" t="s">
        <v>59</v>
      </c>
      <c r="U791" t="s">
        <v>59</v>
      </c>
      <c r="V791" t="s">
        <v>78</v>
      </c>
      <c r="W791" t="s">
        <v>79</v>
      </c>
      <c r="X791" t="s">
        <v>49</v>
      </c>
      <c r="Y791" t="s">
        <v>123</v>
      </c>
      <c r="Z791" t="s">
        <v>52</v>
      </c>
      <c r="AA791" t="s">
        <v>124</v>
      </c>
      <c r="AB791" t="s">
        <v>59</v>
      </c>
      <c r="AC791" t="s">
        <v>54</v>
      </c>
      <c r="AD791">
        <v>21805.117379257499</v>
      </c>
      <c r="AE791">
        <v>9.9898999633973204</v>
      </c>
      <c r="AF791">
        <v>12234840000</v>
      </c>
      <c r="AG791">
        <v>28674361702.127602</v>
      </c>
      <c r="AH791">
        <v>191.87255411595001</v>
      </c>
      <c r="AI791">
        <v>11561740000</v>
      </c>
      <c r="AJ791">
        <v>5.8217880699617801E-2</v>
      </c>
      <c r="AU791">
        <v>30678168752.0107</v>
      </c>
    </row>
    <row r="792" spans="1:48" hidden="1" x14ac:dyDescent="0.25">
      <c r="A792">
        <v>2014</v>
      </c>
      <c r="B792" t="s">
        <v>122</v>
      </c>
      <c r="C792" t="s">
        <v>123</v>
      </c>
      <c r="D792">
        <v>24.385215867452601</v>
      </c>
      <c r="E792">
        <v>0.82523498486538105</v>
      </c>
      <c r="F792">
        <v>0.119563485741596</v>
      </c>
      <c r="H792">
        <v>0.119563485741596</v>
      </c>
      <c r="L792">
        <v>0.70567149912378502</v>
      </c>
      <c r="P792">
        <v>0.119563485741596</v>
      </c>
      <c r="R792">
        <v>23.559980882587201</v>
      </c>
      <c r="S792">
        <v>8</v>
      </c>
      <c r="T792" t="s">
        <v>59</v>
      </c>
      <c r="U792" t="s">
        <v>59</v>
      </c>
      <c r="V792" t="s">
        <v>78</v>
      </c>
      <c r="W792" t="s">
        <v>79</v>
      </c>
      <c r="X792" t="s">
        <v>49</v>
      </c>
      <c r="Y792" t="s">
        <v>123</v>
      </c>
      <c r="Z792" t="s">
        <v>52</v>
      </c>
      <c r="AA792" t="s">
        <v>124</v>
      </c>
      <c r="AB792" t="s">
        <v>59</v>
      </c>
      <c r="AC792" t="s">
        <v>54</v>
      </c>
      <c r="AD792">
        <v>22395.339559019802</v>
      </c>
      <c r="AE792">
        <v>10.0166081607957</v>
      </c>
      <c r="AF792">
        <v>12553780000</v>
      </c>
      <c r="AG792">
        <v>29921808510.638199</v>
      </c>
      <c r="AH792">
        <v>175.56783693835601</v>
      </c>
      <c r="AI792">
        <v>12234840000</v>
      </c>
      <c r="AJ792">
        <v>2.6068179068953898E-2</v>
      </c>
      <c r="AK792">
        <v>-8.0005461380089997</v>
      </c>
      <c r="AL792">
        <v>-1.9642810746964801</v>
      </c>
      <c r="AN792">
        <v>-1.9642810746964801</v>
      </c>
      <c r="AR792">
        <v>-8.8303489995105906</v>
      </c>
      <c r="AU792">
        <v>24692523193.421398</v>
      </c>
      <c r="AV792">
        <v>-0.19511091444129799</v>
      </c>
    </row>
    <row r="793" spans="1:48" hidden="1" x14ac:dyDescent="0.25">
      <c r="A793">
        <v>2015</v>
      </c>
      <c r="B793" t="s">
        <v>122</v>
      </c>
      <c r="C793" t="s">
        <v>123</v>
      </c>
      <c r="D793">
        <v>17.250364025695902</v>
      </c>
      <c r="E793">
        <v>1.03700214132762</v>
      </c>
      <c r="F793">
        <v>0.110149892933618</v>
      </c>
      <c r="G793">
        <v>8.5653104925053503E-3</v>
      </c>
      <c r="H793">
        <v>0.101584582441113</v>
      </c>
      <c r="L793">
        <v>0.93541755888650902</v>
      </c>
      <c r="P793">
        <v>0.110149892933618</v>
      </c>
      <c r="R793">
        <v>16.2133618843683</v>
      </c>
      <c r="S793">
        <v>8</v>
      </c>
      <c r="T793" t="s">
        <v>59</v>
      </c>
      <c r="U793" t="s">
        <v>59</v>
      </c>
      <c r="V793" t="s">
        <v>78</v>
      </c>
      <c r="W793" t="s">
        <v>79</v>
      </c>
      <c r="X793" t="s">
        <v>49</v>
      </c>
      <c r="Y793" t="s">
        <v>123</v>
      </c>
      <c r="Z793" t="s">
        <v>52</v>
      </c>
      <c r="AA793" t="s">
        <v>124</v>
      </c>
      <c r="AB793" t="s">
        <v>59</v>
      </c>
      <c r="AC793" t="s">
        <v>54</v>
      </c>
      <c r="AD793">
        <v>22353.3270134659</v>
      </c>
      <c r="AE793">
        <v>10.0147304486261</v>
      </c>
      <c r="AF793">
        <v>11675040000</v>
      </c>
      <c r="AG793">
        <v>30665478723.404202</v>
      </c>
      <c r="AH793">
        <v>154.93137496745101</v>
      </c>
      <c r="AI793">
        <v>12553780000</v>
      </c>
      <c r="AJ793">
        <v>-6.9998040430850297E-2</v>
      </c>
      <c r="AK793">
        <v>-2.4094078390623102</v>
      </c>
      <c r="AL793">
        <v>2.0460557283679002</v>
      </c>
      <c r="AN793">
        <v>2.9978487672958298</v>
      </c>
      <c r="AR793">
        <v>-3.3255713074158</v>
      </c>
      <c r="AU793">
        <v>31800167101.006802</v>
      </c>
      <c r="AV793">
        <v>0.28784599499653502</v>
      </c>
    </row>
    <row r="794" spans="1:48" hidden="1" x14ac:dyDescent="0.25">
      <c r="A794">
        <v>2016</v>
      </c>
      <c r="B794" t="s">
        <v>122</v>
      </c>
      <c r="C794" t="s">
        <v>123</v>
      </c>
      <c r="D794">
        <v>15.424264809240899</v>
      </c>
      <c r="E794">
        <v>0.84991963605610499</v>
      </c>
      <c r="F794">
        <v>5.6630413118811798E-2</v>
      </c>
      <c r="G794">
        <v>1.65016501650165E-2</v>
      </c>
      <c r="H794">
        <v>4.0128762953795298E-2</v>
      </c>
      <c r="L794">
        <v>0.80979087310231002</v>
      </c>
      <c r="P794">
        <v>5.6630413118811798E-2</v>
      </c>
      <c r="R794">
        <v>14.574345173184801</v>
      </c>
      <c r="S794">
        <v>8</v>
      </c>
      <c r="T794" t="s">
        <v>59</v>
      </c>
      <c r="U794" t="s">
        <v>59</v>
      </c>
      <c r="V794" t="s">
        <v>78</v>
      </c>
      <c r="W794" t="s">
        <v>79</v>
      </c>
      <c r="X794" t="s">
        <v>49</v>
      </c>
      <c r="Y794" t="s">
        <v>123</v>
      </c>
      <c r="Z794" t="s">
        <v>52</v>
      </c>
      <c r="AA794" t="s">
        <v>124</v>
      </c>
      <c r="AB794" t="s">
        <v>59</v>
      </c>
      <c r="AC794" t="s">
        <v>54</v>
      </c>
      <c r="AD794">
        <v>22272.9356538297</v>
      </c>
      <c r="AE794">
        <v>10.011127572570899</v>
      </c>
      <c r="AF794">
        <v>12120350000</v>
      </c>
      <c r="AG794">
        <v>31756595744.680801</v>
      </c>
      <c r="AH794">
        <v>139.62055551200999</v>
      </c>
      <c r="AI794">
        <v>11675040000</v>
      </c>
      <c r="AJ794">
        <v>3.8142053474763203E-2</v>
      </c>
      <c r="AK794">
        <v>-3.9102797675032699</v>
      </c>
      <c r="AL794">
        <v>-12.224538264848199</v>
      </c>
      <c r="AM794">
        <v>26.219115444701099</v>
      </c>
      <c r="AN794">
        <v>-15.4659930464291</v>
      </c>
      <c r="AR794">
        <v>-2.6553511026551702</v>
      </c>
      <c r="AU794">
        <v>26990554297.700001</v>
      </c>
      <c r="AV794">
        <v>-0.151244890884695</v>
      </c>
    </row>
    <row r="795" spans="1:48" hidden="1" x14ac:dyDescent="0.25">
      <c r="A795">
        <v>2017</v>
      </c>
      <c r="B795" t="s">
        <v>122</v>
      </c>
      <c r="C795" t="s">
        <v>123</v>
      </c>
      <c r="D795">
        <v>16.291549971584899</v>
      </c>
      <c r="E795">
        <v>0.98197671922327101</v>
      </c>
      <c r="F795">
        <v>5.7695142075273598E-2</v>
      </c>
      <c r="G795">
        <v>2.2492127755285599E-2</v>
      </c>
      <c r="H795">
        <v>3.5203014319987999E-2</v>
      </c>
      <c r="L795">
        <v>0.94677370490328305</v>
      </c>
      <c r="P795">
        <v>5.7695142075273598E-2</v>
      </c>
      <c r="R795">
        <v>15.3095732523616</v>
      </c>
      <c r="S795">
        <v>8</v>
      </c>
      <c r="T795" t="s">
        <v>59</v>
      </c>
      <c r="U795" t="s">
        <v>59</v>
      </c>
      <c r="V795" t="s">
        <v>78</v>
      </c>
      <c r="W795" t="s">
        <v>79</v>
      </c>
      <c r="X795" t="s">
        <v>49</v>
      </c>
      <c r="Y795" t="s">
        <v>123</v>
      </c>
      <c r="Z795" t="s">
        <v>52</v>
      </c>
      <c r="AA795" t="s">
        <v>124</v>
      </c>
      <c r="AB795" t="s">
        <v>59</v>
      </c>
      <c r="AC795" t="s">
        <v>54</v>
      </c>
      <c r="AD795">
        <v>22167.0337734594</v>
      </c>
      <c r="AE795">
        <v>10.0063614990473</v>
      </c>
      <c r="AF795">
        <v>13338140000</v>
      </c>
      <c r="AG795">
        <v>33119255319.148899</v>
      </c>
      <c r="AH795">
        <v>143.08666725645401</v>
      </c>
      <c r="AI795">
        <v>12120350000</v>
      </c>
      <c r="AJ795">
        <v>0.100474821271662</v>
      </c>
      <c r="AK795">
        <v>2.7017928925556598</v>
      </c>
      <c r="AL795">
        <v>1.2059264836230501</v>
      </c>
      <c r="AM795">
        <v>4.9760967188200498</v>
      </c>
      <c r="AN795">
        <v>-0.34443355003691001</v>
      </c>
      <c r="AR795">
        <v>2.85274704983095</v>
      </c>
      <c r="AU795">
        <v>32522337681.415699</v>
      </c>
      <c r="AV795">
        <v>0.204952566838804</v>
      </c>
    </row>
    <row r="796" spans="1:48" hidden="1" x14ac:dyDescent="0.25">
      <c r="A796">
        <v>2018</v>
      </c>
      <c r="B796" t="s">
        <v>122</v>
      </c>
      <c r="C796" t="s">
        <v>123</v>
      </c>
      <c r="D796">
        <v>19.525654152947698</v>
      </c>
      <c r="E796">
        <v>1.1436089850851201</v>
      </c>
      <c r="F796">
        <v>8.0276237793724503E-2</v>
      </c>
      <c r="G796">
        <v>2.8141269171239599E-2</v>
      </c>
      <c r="H796">
        <v>5.2134968622484797E-2</v>
      </c>
      <c r="I796">
        <v>0.395465234416772</v>
      </c>
      <c r="J796">
        <v>0.395465234416772</v>
      </c>
      <c r="K796">
        <v>0.395465234416772</v>
      </c>
      <c r="L796">
        <v>0.69600878204587002</v>
      </c>
      <c r="P796">
        <v>8.0276237793724503E-2</v>
      </c>
      <c r="Q796">
        <v>1.09147401646264</v>
      </c>
      <c r="R796">
        <v>18.3820451678626</v>
      </c>
      <c r="S796">
        <v>8</v>
      </c>
      <c r="T796" t="s">
        <v>59</v>
      </c>
      <c r="U796" t="s">
        <v>59</v>
      </c>
      <c r="V796" t="s">
        <v>78</v>
      </c>
      <c r="W796" t="s">
        <v>79</v>
      </c>
      <c r="X796" t="s">
        <v>49</v>
      </c>
      <c r="Y796" t="s">
        <v>123</v>
      </c>
      <c r="Z796" t="s">
        <v>52</v>
      </c>
      <c r="AA796" t="s">
        <v>124</v>
      </c>
      <c r="AB796" t="s">
        <v>59</v>
      </c>
      <c r="AC796" t="s">
        <v>54</v>
      </c>
      <c r="AD796">
        <v>21465.764045394699</v>
      </c>
      <c r="AE796">
        <v>9.9742145749655293</v>
      </c>
      <c r="AF796">
        <v>14157340000</v>
      </c>
      <c r="AG796">
        <v>33689228723.404202</v>
      </c>
      <c r="AH796">
        <v>151.409092385999</v>
      </c>
      <c r="AI796">
        <v>13338140000</v>
      </c>
      <c r="AJ796">
        <v>6.1417858861880198E-2</v>
      </c>
      <c r="AK796">
        <v>3.8445828546130398</v>
      </c>
      <c r="AL796">
        <v>7.7639047473867704</v>
      </c>
      <c r="AM796">
        <v>5.3405386078151302</v>
      </c>
      <c r="AN796">
        <v>9.3122568377397208</v>
      </c>
      <c r="AR796">
        <v>-3.5773309924316701</v>
      </c>
      <c r="AU796">
        <v>38527304668.672997</v>
      </c>
      <c r="AV796">
        <v>0.18464130857016101</v>
      </c>
    </row>
    <row r="797" spans="1:48" hidden="1" x14ac:dyDescent="0.25">
      <c r="A797">
        <v>2019</v>
      </c>
      <c r="B797" t="s">
        <v>122</v>
      </c>
      <c r="C797" t="s">
        <v>123</v>
      </c>
      <c r="D797">
        <v>19.9694230160313</v>
      </c>
      <c r="E797">
        <v>3.0116618992706701</v>
      </c>
      <c r="F797">
        <v>0.20618328361084301</v>
      </c>
      <c r="G797">
        <v>3.4402091647172103E-2</v>
      </c>
      <c r="H797">
        <v>0.171781191963671</v>
      </c>
      <c r="I797">
        <v>2.2124678753268201</v>
      </c>
      <c r="J797">
        <v>2.2124678753268201</v>
      </c>
      <c r="K797">
        <v>0.421227576716664</v>
      </c>
      <c r="L797">
        <v>0.62741283198018405</v>
      </c>
      <c r="P797">
        <v>0.20618328361084301</v>
      </c>
      <c r="Q797">
        <v>2.839880707307</v>
      </c>
      <c r="R797">
        <v>16.957761116760601</v>
      </c>
      <c r="S797">
        <v>8</v>
      </c>
      <c r="T797" t="s">
        <v>59</v>
      </c>
      <c r="U797" t="s">
        <v>59</v>
      </c>
      <c r="V797" t="s">
        <v>78</v>
      </c>
      <c r="W797" t="s">
        <v>79</v>
      </c>
      <c r="X797" t="s">
        <v>49</v>
      </c>
      <c r="Y797" t="s">
        <v>123</v>
      </c>
      <c r="Z797" t="s">
        <v>52</v>
      </c>
      <c r="AA797" t="s">
        <v>124</v>
      </c>
      <c r="AB797" t="s">
        <v>59</v>
      </c>
      <c r="AC797" t="s">
        <v>54</v>
      </c>
      <c r="AD797">
        <v>20936.084311098901</v>
      </c>
      <c r="AE797">
        <v>9.9492294712891294</v>
      </c>
      <c r="AF797">
        <v>14466420000</v>
      </c>
      <c r="AG797">
        <v>34359547872.340401</v>
      </c>
      <c r="AH797">
        <v>142.35933976754399</v>
      </c>
      <c r="AI797">
        <v>14157340000</v>
      </c>
      <c r="AJ797">
        <v>2.1831784784429799E-2</v>
      </c>
      <c r="AK797">
        <v>77.454276191543002</v>
      </c>
      <c r="AL797">
        <v>74.409656090014295</v>
      </c>
      <c r="AM797">
        <v>11.413048125672301</v>
      </c>
      <c r="AN797">
        <v>108.413790904723</v>
      </c>
      <c r="AO797">
        <v>216.048993493154</v>
      </c>
      <c r="AP797">
        <v>216.048993493154</v>
      </c>
      <c r="AQ797">
        <v>4.0490686457357699</v>
      </c>
      <c r="AR797">
        <v>-3.6128987496897702</v>
      </c>
      <c r="AU797">
        <v>103479341203.29401</v>
      </c>
      <c r="AV797">
        <v>1.6858702443162199</v>
      </c>
    </row>
    <row r="798" spans="1:48" hidden="1" x14ac:dyDescent="0.25">
      <c r="A798">
        <v>2020</v>
      </c>
      <c r="B798" t="s">
        <v>122</v>
      </c>
      <c r="C798" t="s">
        <v>123</v>
      </c>
      <c r="D798">
        <v>15.949563419117601</v>
      </c>
      <c r="E798">
        <v>2.91376749494485</v>
      </c>
      <c r="F798">
        <v>5.0837791965379901E-2</v>
      </c>
      <c r="H798">
        <v>5.0837791965379901E-2</v>
      </c>
      <c r="I798">
        <v>2.2110648692631698</v>
      </c>
      <c r="J798">
        <v>1.7887857035922099</v>
      </c>
      <c r="K798">
        <v>0.42227916567095503</v>
      </c>
      <c r="L798">
        <v>0.651864833716299</v>
      </c>
      <c r="P798">
        <v>5.0837791287431502E-2</v>
      </c>
      <c r="Q798">
        <v>2.86292959662044</v>
      </c>
      <c r="R798">
        <v>13.035796334589399</v>
      </c>
      <c r="S798">
        <v>8</v>
      </c>
      <c r="T798" t="s">
        <v>59</v>
      </c>
      <c r="U798" t="s">
        <v>59</v>
      </c>
      <c r="V798" t="s">
        <v>78</v>
      </c>
      <c r="W798" t="s">
        <v>79</v>
      </c>
      <c r="X798" t="s">
        <v>49</v>
      </c>
      <c r="Y798" t="s">
        <v>123</v>
      </c>
      <c r="Z798" t="s">
        <v>52</v>
      </c>
      <c r="AA798" t="s">
        <v>124</v>
      </c>
      <c r="AB798" t="s">
        <v>59</v>
      </c>
      <c r="AC798" t="s">
        <v>54</v>
      </c>
      <c r="AD798">
        <v>19018.554449691899</v>
      </c>
      <c r="AE798">
        <v>9.8531703316176298</v>
      </c>
      <c r="AF798">
        <v>12986760000</v>
      </c>
      <c r="AG798">
        <v>32361648936.1702</v>
      </c>
      <c r="AI798">
        <v>14466420000</v>
      </c>
      <c r="AJ798">
        <v>-0.10228238914672701</v>
      </c>
      <c r="AK798">
        <v>1.2852926181090301</v>
      </c>
      <c r="AL798">
        <v>7.6127801339558898</v>
      </c>
      <c r="AN798">
        <v>7.17938767980693</v>
      </c>
      <c r="AO798">
        <v>1.00556572130087</v>
      </c>
      <c r="AP798">
        <v>2.68074604174859</v>
      </c>
      <c r="AQ798">
        <v>0.97808870221348299</v>
      </c>
      <c r="AR798">
        <v>0.65794188167211398</v>
      </c>
      <c r="AU798">
        <v>94294320753.029404</v>
      </c>
      <c r="AV798">
        <v>-8.8761875978899202E-2</v>
      </c>
    </row>
    <row r="799" spans="1:48" hidden="1" x14ac:dyDescent="0.25">
      <c r="A799">
        <v>2021</v>
      </c>
      <c r="B799" t="s">
        <v>122</v>
      </c>
      <c r="C799" t="s">
        <v>123</v>
      </c>
      <c r="AI799">
        <v>12986760000</v>
      </c>
    </row>
    <row r="800" spans="1:48" hidden="1" x14ac:dyDescent="0.25">
      <c r="A800">
        <v>1980</v>
      </c>
      <c r="B800" t="s">
        <v>125</v>
      </c>
      <c r="C800" t="s">
        <v>126</v>
      </c>
      <c r="D800">
        <v>9.3110084680523393</v>
      </c>
      <c r="E800">
        <v>7.6905311778290901</v>
      </c>
      <c r="I800">
        <v>0.87759815242494199</v>
      </c>
      <c r="L800">
        <v>6.0431100846805199</v>
      </c>
      <c r="N800">
        <v>0.23094688221709</v>
      </c>
      <c r="O800">
        <v>0.70438799076212399</v>
      </c>
      <c r="P800">
        <v>0.23094688221709</v>
      </c>
      <c r="Q800">
        <v>7.6250962278675898</v>
      </c>
      <c r="R800">
        <v>1.6204772902232401</v>
      </c>
      <c r="S800">
        <v>8</v>
      </c>
      <c r="T800" t="s">
        <v>49</v>
      </c>
      <c r="U800" t="s">
        <v>49</v>
      </c>
      <c r="V800" t="s">
        <v>50</v>
      </c>
      <c r="W800" t="s">
        <v>51</v>
      </c>
      <c r="X800" t="s">
        <v>49</v>
      </c>
      <c r="Y800" t="s">
        <v>126</v>
      </c>
      <c r="Z800" t="s">
        <v>52</v>
      </c>
      <c r="AA800" t="s">
        <v>127</v>
      </c>
      <c r="AB800" t="s">
        <v>59</v>
      </c>
      <c r="AC800" t="s">
        <v>54</v>
      </c>
      <c r="AD800">
        <v>26701.327692736999</v>
      </c>
      <c r="AE800">
        <v>10.1924685694717</v>
      </c>
      <c r="AF800">
        <v>1335300000</v>
      </c>
      <c r="AG800">
        <v>5623005897.4857903</v>
      </c>
      <c r="AH800">
        <v>133.25844379540101</v>
      </c>
      <c r="AU800">
        <v>43243902167.7314</v>
      </c>
    </row>
    <row r="801" spans="1:48" hidden="1" x14ac:dyDescent="0.25">
      <c r="A801">
        <v>1981</v>
      </c>
      <c r="B801" t="s">
        <v>125</v>
      </c>
      <c r="C801" t="s">
        <v>126</v>
      </c>
      <c r="D801">
        <v>10.4680534918276</v>
      </c>
      <c r="E801">
        <v>7.7377414561664102</v>
      </c>
      <c r="I801">
        <v>0.85809806835066804</v>
      </c>
      <c r="L801">
        <v>6.0884101040118797</v>
      </c>
      <c r="N801">
        <v>0.234026745913818</v>
      </c>
      <c r="O801">
        <v>0.68350668647845403</v>
      </c>
      <c r="P801">
        <v>0.234026745913818</v>
      </c>
      <c r="Q801">
        <v>7.6300148588410099</v>
      </c>
      <c r="R801">
        <v>2.7303120356612101</v>
      </c>
      <c r="S801">
        <v>8</v>
      </c>
      <c r="T801" t="s">
        <v>49</v>
      </c>
      <c r="U801" t="s">
        <v>49</v>
      </c>
      <c r="V801" t="s">
        <v>50</v>
      </c>
      <c r="W801" t="s">
        <v>51</v>
      </c>
      <c r="X801" t="s">
        <v>49</v>
      </c>
      <c r="Y801" t="s">
        <v>126</v>
      </c>
      <c r="Z801" t="s">
        <v>52</v>
      </c>
      <c r="AA801" t="s">
        <v>127</v>
      </c>
      <c r="AB801" t="s">
        <v>59</v>
      </c>
      <c r="AC801" t="s">
        <v>54</v>
      </c>
      <c r="AD801">
        <v>23705.0942347372</v>
      </c>
      <c r="AE801">
        <v>10.0734452506388</v>
      </c>
      <c r="AF801">
        <v>1426500000</v>
      </c>
      <c r="AG801">
        <v>5104204595.7178497</v>
      </c>
      <c r="AH801">
        <v>129.75113915176999</v>
      </c>
      <c r="AI801">
        <v>1335300000</v>
      </c>
      <c r="AJ801">
        <v>6.82992585935744E-2</v>
      </c>
      <c r="AK801">
        <v>1.0960189961898199</v>
      </c>
      <c r="AO801">
        <v>0.65244965718678305</v>
      </c>
      <c r="AR801">
        <v>1.1172505313044301</v>
      </c>
      <c r="AT801">
        <v>1.2085913672088799</v>
      </c>
      <c r="AU801">
        <v>39495015501.0411</v>
      </c>
      <c r="AV801">
        <v>-8.6691683191523802E-2</v>
      </c>
    </row>
    <row r="802" spans="1:48" hidden="1" x14ac:dyDescent="0.25">
      <c r="A802">
        <v>1982</v>
      </c>
      <c r="B802" t="s">
        <v>125</v>
      </c>
      <c r="C802" t="s">
        <v>126</v>
      </c>
      <c r="D802">
        <v>9.1751897063675294</v>
      </c>
      <c r="E802">
        <v>7.03398218409765</v>
      </c>
      <c r="I802">
        <v>0.74562850544374704</v>
      </c>
      <c r="L802">
        <v>5.6483008907951104</v>
      </c>
      <c r="N802">
        <v>0.22764764104255999</v>
      </c>
      <c r="O802">
        <v>0.61365885846255297</v>
      </c>
      <c r="P802">
        <v>0.22764764104255999</v>
      </c>
      <c r="Q802">
        <v>7.0075882547014103</v>
      </c>
      <c r="R802">
        <v>2.1412075222698701</v>
      </c>
      <c r="S802">
        <v>8</v>
      </c>
      <c r="T802" t="s">
        <v>49</v>
      </c>
      <c r="U802" t="s">
        <v>49</v>
      </c>
      <c r="V802" t="s">
        <v>50</v>
      </c>
      <c r="W802" t="s">
        <v>51</v>
      </c>
      <c r="X802" t="s">
        <v>49</v>
      </c>
      <c r="Y802" t="s">
        <v>126</v>
      </c>
      <c r="Z802" t="s">
        <v>52</v>
      </c>
      <c r="AA802" t="s">
        <v>127</v>
      </c>
      <c r="AB802" t="s">
        <v>59</v>
      </c>
      <c r="AC802" t="s">
        <v>54</v>
      </c>
      <c r="AD802">
        <v>24734.674236977498</v>
      </c>
      <c r="AE802">
        <v>10.1159613534508</v>
      </c>
      <c r="AF802">
        <v>1578300000</v>
      </c>
      <c r="AG802">
        <v>5446130042.8461905</v>
      </c>
      <c r="AH802">
        <v>125.33738832921399</v>
      </c>
      <c r="AI802">
        <v>1426500000</v>
      </c>
      <c r="AJ802">
        <v>0.106414300736067</v>
      </c>
      <c r="AK802">
        <v>5.4355936945581398E-2</v>
      </c>
      <c r="AO802">
        <v>-0.362748987269913</v>
      </c>
      <c r="AR802">
        <v>0.248421501540465</v>
      </c>
      <c r="AT802">
        <v>0.71659204718318403</v>
      </c>
      <c r="AU802">
        <v>38307981693.659103</v>
      </c>
      <c r="AV802">
        <v>-3.0055281465853699E-2</v>
      </c>
    </row>
    <row r="803" spans="1:48" hidden="1" x14ac:dyDescent="0.25">
      <c r="A803">
        <v>1983</v>
      </c>
      <c r="B803" t="s">
        <v>125</v>
      </c>
      <c r="C803" t="s">
        <v>126</v>
      </c>
      <c r="D803">
        <v>8.7607471093981601</v>
      </c>
      <c r="E803">
        <v>7.29321079158019</v>
      </c>
      <c r="I803">
        <v>0.90127482952860904</v>
      </c>
      <c r="K803">
        <v>8.8941595019270597E-2</v>
      </c>
      <c r="L803">
        <v>5.8612511117699304</v>
      </c>
      <c r="N803">
        <v>0.26682478505781199</v>
      </c>
      <c r="O803">
        <v>0.48324933293803701</v>
      </c>
      <c r="P803">
        <v>0.26682478505781199</v>
      </c>
      <c r="Q803">
        <v>7.2457752742365802</v>
      </c>
      <c r="R803">
        <v>1.4675363178179599</v>
      </c>
      <c r="S803">
        <v>8</v>
      </c>
      <c r="T803" t="s">
        <v>49</v>
      </c>
      <c r="U803" t="s">
        <v>49</v>
      </c>
      <c r="V803" t="s">
        <v>50</v>
      </c>
      <c r="W803" t="s">
        <v>51</v>
      </c>
      <c r="X803" t="s">
        <v>49</v>
      </c>
      <c r="Y803" t="s">
        <v>126</v>
      </c>
      <c r="Z803" t="s">
        <v>52</v>
      </c>
      <c r="AA803" t="s">
        <v>127</v>
      </c>
      <c r="AB803" t="s">
        <v>59</v>
      </c>
      <c r="AC803" t="s">
        <v>54</v>
      </c>
      <c r="AD803">
        <v>25065.106578485698</v>
      </c>
      <c r="AE803">
        <v>10.129231981772501</v>
      </c>
      <c r="AF803">
        <v>1732800000</v>
      </c>
      <c r="AG803">
        <v>5642030165.2842398</v>
      </c>
      <c r="AH803">
        <v>124.58448753462601</v>
      </c>
      <c r="AI803">
        <v>1578300000</v>
      </c>
      <c r="AJ803">
        <v>9.7890134955331595E-2</v>
      </c>
      <c r="AK803">
        <v>1.41333446401562</v>
      </c>
      <c r="AO803">
        <v>3.34118817076022</v>
      </c>
      <c r="AR803">
        <v>1.4228440526969499</v>
      </c>
      <c r="AT803">
        <v>2.9301433915719102</v>
      </c>
      <c r="AU803">
        <v>41148515287.872002</v>
      </c>
      <c r="AV803">
        <v>7.4149915203784306E-2</v>
      </c>
    </row>
    <row r="804" spans="1:48" hidden="1" x14ac:dyDescent="0.25">
      <c r="A804">
        <v>1984</v>
      </c>
      <c r="B804" t="s">
        <v>125</v>
      </c>
      <c r="C804" t="s">
        <v>126</v>
      </c>
      <c r="D804">
        <v>9.1895642520122092</v>
      </c>
      <c r="E804">
        <v>7.5215098529003601</v>
      </c>
      <c r="I804">
        <v>1.04357479877879</v>
      </c>
      <c r="K804">
        <v>0.11379406050513401</v>
      </c>
      <c r="L804">
        <v>5.96447404940327</v>
      </c>
      <c r="N804">
        <v>0.285872883708021</v>
      </c>
      <c r="O804">
        <v>0.39966694421315502</v>
      </c>
      <c r="P804">
        <v>0.285872883708021</v>
      </c>
      <c r="Q804">
        <v>7.4077157923952202</v>
      </c>
      <c r="R804">
        <v>1.6680543991118499</v>
      </c>
      <c r="S804">
        <v>8</v>
      </c>
      <c r="T804" t="s">
        <v>49</v>
      </c>
      <c r="U804" t="s">
        <v>49</v>
      </c>
      <c r="V804" t="s">
        <v>50</v>
      </c>
      <c r="W804" t="s">
        <v>51</v>
      </c>
      <c r="X804" t="s">
        <v>49</v>
      </c>
      <c r="Y804" t="s">
        <v>126</v>
      </c>
      <c r="Z804" t="s">
        <v>52</v>
      </c>
      <c r="AA804" t="s">
        <v>127</v>
      </c>
      <c r="AB804" t="s">
        <v>59</v>
      </c>
      <c r="AC804" t="s">
        <v>54</v>
      </c>
      <c r="AD804">
        <v>28017.426789458001</v>
      </c>
      <c r="AE804">
        <v>10.240581980893699</v>
      </c>
      <c r="AF804">
        <v>2041100000</v>
      </c>
      <c r="AG804">
        <v>6441570645.4446602</v>
      </c>
      <c r="AH804">
        <v>121.89505658713399</v>
      </c>
      <c r="AI804">
        <v>1732800000</v>
      </c>
      <c r="AJ804">
        <v>0.17792012927054399</v>
      </c>
      <c r="AK804">
        <v>1.2072412093365801</v>
      </c>
      <c r="AO804">
        <v>2.0452936732728801</v>
      </c>
      <c r="AQ804">
        <v>2.8499301212421102</v>
      </c>
      <c r="AR804">
        <v>1.1165941187892801</v>
      </c>
      <c r="AT804">
        <v>1.47262448958308</v>
      </c>
      <c r="AU804">
        <v>48450337077.8657</v>
      </c>
      <c r="AV804">
        <v>0.1774504314168</v>
      </c>
    </row>
    <row r="805" spans="1:48" hidden="1" x14ac:dyDescent="0.25">
      <c r="A805">
        <v>1985</v>
      </c>
      <c r="B805" t="s">
        <v>125</v>
      </c>
      <c r="C805" t="s">
        <v>126</v>
      </c>
      <c r="D805">
        <v>9.5615600305888293</v>
      </c>
      <c r="E805">
        <v>8.0346673464185496</v>
      </c>
      <c r="I805">
        <v>0.88962528677032804</v>
      </c>
      <c r="K805">
        <v>9.4315574815192399E-2</v>
      </c>
      <c r="L805">
        <v>6.5434616365026699</v>
      </c>
      <c r="N805">
        <v>0.26000509813917899</v>
      </c>
      <c r="O805">
        <v>0.453734386948763</v>
      </c>
      <c r="P805">
        <v>0.26000509813917899</v>
      </c>
      <c r="Q805">
        <v>7.8868213102217597</v>
      </c>
      <c r="R805">
        <v>1.5268926841702699</v>
      </c>
      <c r="S805">
        <v>8</v>
      </c>
      <c r="T805" t="s">
        <v>49</v>
      </c>
      <c r="U805" t="s">
        <v>49</v>
      </c>
      <c r="V805" t="s">
        <v>50</v>
      </c>
      <c r="W805" t="s">
        <v>51</v>
      </c>
      <c r="X805" t="s">
        <v>49</v>
      </c>
      <c r="Y805" t="s">
        <v>126</v>
      </c>
      <c r="Z805" t="s">
        <v>52</v>
      </c>
      <c r="AA805" t="s">
        <v>127</v>
      </c>
      <c r="AB805" t="s">
        <v>59</v>
      </c>
      <c r="AC805" t="s">
        <v>54</v>
      </c>
      <c r="AD805">
        <v>28786.232757758</v>
      </c>
      <c r="AE805">
        <v>10.267652522587101</v>
      </c>
      <c r="AF805">
        <v>2320699900</v>
      </c>
      <c r="AG805">
        <v>6752645694.0821104</v>
      </c>
      <c r="AH805">
        <v>124.06171086576001</v>
      </c>
      <c r="AI805">
        <v>2041100000</v>
      </c>
      <c r="AJ805">
        <v>0.136984910097496</v>
      </c>
      <c r="AK805">
        <v>1.5662752992214299</v>
      </c>
      <c r="AO805">
        <v>-0.22443773578811901</v>
      </c>
      <c r="AQ805">
        <v>-0.42074968303321703</v>
      </c>
      <c r="AR805">
        <v>1.8057105891013301</v>
      </c>
      <c r="AT805">
        <v>0.24895101865913699</v>
      </c>
      <c r="AU805">
        <v>54255261860.1754</v>
      </c>
      <c r="AV805">
        <v>0.119811855446546</v>
      </c>
    </row>
    <row r="806" spans="1:48" hidden="1" x14ac:dyDescent="0.25">
      <c r="A806">
        <v>1986</v>
      </c>
      <c r="B806" t="s">
        <v>125</v>
      </c>
      <c r="C806" t="s">
        <v>126</v>
      </c>
      <c r="D806">
        <v>9.3303466163640607</v>
      </c>
      <c r="E806">
        <v>7.9886819146427701</v>
      </c>
      <c r="I806">
        <v>0.90544682857816505</v>
      </c>
      <c r="L806">
        <v>6.17307238858759</v>
      </c>
      <c r="N806">
        <v>0.32067908512143301</v>
      </c>
      <c r="O806">
        <v>0.67908512143362398</v>
      </c>
      <c r="P806">
        <v>0.32067908512143301</v>
      </c>
      <c r="Q806">
        <v>7.7576043385993803</v>
      </c>
      <c r="R806">
        <v>1.3416647017212899</v>
      </c>
      <c r="S806">
        <v>8</v>
      </c>
      <c r="T806" t="s">
        <v>49</v>
      </c>
      <c r="U806" t="s">
        <v>49</v>
      </c>
      <c r="V806" t="s">
        <v>50</v>
      </c>
      <c r="W806" t="s">
        <v>51</v>
      </c>
      <c r="X806" t="s">
        <v>49</v>
      </c>
      <c r="Y806" t="s">
        <v>126</v>
      </c>
      <c r="Z806" t="s">
        <v>52</v>
      </c>
      <c r="AA806" t="s">
        <v>127</v>
      </c>
      <c r="AB806" t="s">
        <v>59</v>
      </c>
      <c r="AC806" t="s">
        <v>54</v>
      </c>
      <c r="AD806">
        <v>28759.060967965201</v>
      </c>
      <c r="AE806">
        <v>10.266708160674799</v>
      </c>
      <c r="AF806">
        <v>2472500000</v>
      </c>
      <c r="AG806">
        <v>6873990752.5630598</v>
      </c>
      <c r="AH806">
        <v>121.722952477249</v>
      </c>
      <c r="AI806">
        <v>2320699900</v>
      </c>
      <c r="AJ806">
        <v>6.5411344224214393E-2</v>
      </c>
      <c r="AK806">
        <v>0.90677838757186702</v>
      </c>
      <c r="AO806">
        <v>1.2896716058697399</v>
      </c>
      <c r="AR806">
        <v>7.8033686862338497E-2</v>
      </c>
      <c r="AT806">
        <v>4.8008866041321996</v>
      </c>
      <c r="AU806">
        <v>54914125606.422096</v>
      </c>
      <c r="AV806">
        <v>1.2143775988856499E-2</v>
      </c>
    </row>
    <row r="807" spans="1:48" hidden="1" x14ac:dyDescent="0.25">
      <c r="A807">
        <v>1987</v>
      </c>
      <c r="B807" t="s">
        <v>125</v>
      </c>
      <c r="C807" t="s">
        <v>126</v>
      </c>
      <c r="S807">
        <v>8</v>
      </c>
      <c r="T807" t="s">
        <v>49</v>
      </c>
      <c r="U807" t="s">
        <v>49</v>
      </c>
      <c r="V807" t="s">
        <v>50</v>
      </c>
      <c r="W807" t="s">
        <v>51</v>
      </c>
      <c r="X807" t="s">
        <v>49</v>
      </c>
      <c r="Y807" t="s">
        <v>126</v>
      </c>
      <c r="Z807" t="s">
        <v>52</v>
      </c>
      <c r="AA807" t="s">
        <v>127</v>
      </c>
      <c r="AB807" t="s">
        <v>59</v>
      </c>
      <c r="AC807" t="s">
        <v>54</v>
      </c>
      <c r="AD807">
        <v>29100.554277599502</v>
      </c>
      <c r="AE807">
        <v>10.2785125003183</v>
      </c>
      <c r="AF807">
        <v>2713999900</v>
      </c>
      <c r="AG807">
        <v>7079146336.3402596</v>
      </c>
      <c r="AH807">
        <v>117.12601758017701</v>
      </c>
      <c r="AI807">
        <v>2472500000</v>
      </c>
      <c r="AJ807">
        <v>9.7674378159757297E-2</v>
      </c>
    </row>
    <row r="808" spans="1:48" hidden="1" x14ac:dyDescent="0.25">
      <c r="A808">
        <v>1988</v>
      </c>
      <c r="B808" t="s">
        <v>125</v>
      </c>
      <c r="C808" t="s">
        <v>126</v>
      </c>
      <c r="D808">
        <v>9.2028836251287292</v>
      </c>
      <c r="E808">
        <v>8.1750772399587994</v>
      </c>
      <c r="I808">
        <v>1.0875386199793999</v>
      </c>
      <c r="L808">
        <v>6.1791967044284197</v>
      </c>
      <c r="N808">
        <v>0.31719876416065901</v>
      </c>
      <c r="O808">
        <v>0.69207003089598296</v>
      </c>
      <c r="P808">
        <v>0.31719876416065901</v>
      </c>
      <c r="Q808">
        <v>7.9588053553038103</v>
      </c>
      <c r="R808">
        <v>1.02780638516992</v>
      </c>
      <c r="S808">
        <v>8</v>
      </c>
      <c r="T808" t="s">
        <v>49</v>
      </c>
      <c r="U808" t="s">
        <v>49</v>
      </c>
      <c r="V808" t="s">
        <v>50</v>
      </c>
      <c r="W808" t="s">
        <v>51</v>
      </c>
      <c r="X808" t="s">
        <v>49</v>
      </c>
      <c r="Y808" t="s">
        <v>126</v>
      </c>
      <c r="Z808" t="s">
        <v>52</v>
      </c>
      <c r="AA808" t="s">
        <v>127</v>
      </c>
      <c r="AB808" t="s">
        <v>59</v>
      </c>
      <c r="AC808" t="s">
        <v>54</v>
      </c>
      <c r="AD808">
        <v>29269.042847239602</v>
      </c>
      <c r="AE808">
        <v>10.284285678339399</v>
      </c>
      <c r="AF808">
        <v>2817900000</v>
      </c>
      <c r="AG808">
        <v>7242653921.5922899</v>
      </c>
      <c r="AI808">
        <v>2713999900</v>
      </c>
      <c r="AJ808">
        <v>3.8283015412049197E-2</v>
      </c>
      <c r="AU808">
        <v>59209255231.307503</v>
      </c>
    </row>
    <row r="809" spans="1:48" hidden="1" x14ac:dyDescent="0.25">
      <c r="A809">
        <v>1989</v>
      </c>
      <c r="B809" t="s">
        <v>125</v>
      </c>
      <c r="C809" t="s">
        <v>126</v>
      </c>
      <c r="D809">
        <v>8.3537365247579007</v>
      </c>
      <c r="E809">
        <v>7.37072903343687</v>
      </c>
      <c r="I809">
        <v>0.993970400146172</v>
      </c>
      <c r="L809">
        <v>5.7646628905536197</v>
      </c>
      <c r="N809">
        <v>0.27772702357025397</v>
      </c>
      <c r="O809">
        <v>0.68335465010049301</v>
      </c>
      <c r="P809">
        <v>0.27772702357025397</v>
      </c>
      <c r="Q809">
        <v>7.4419879408002902</v>
      </c>
      <c r="R809">
        <v>0.98300749132103005</v>
      </c>
      <c r="S809">
        <v>8</v>
      </c>
      <c r="T809" t="s">
        <v>49</v>
      </c>
      <c r="U809" t="s">
        <v>49</v>
      </c>
      <c r="V809" t="s">
        <v>50</v>
      </c>
      <c r="W809" t="s">
        <v>51</v>
      </c>
      <c r="X809" t="s">
        <v>49</v>
      </c>
      <c r="Y809" t="s">
        <v>126</v>
      </c>
      <c r="Z809" t="s">
        <v>52</v>
      </c>
      <c r="AA809" t="s">
        <v>127</v>
      </c>
      <c r="AB809" t="s">
        <v>59</v>
      </c>
      <c r="AC809" t="s">
        <v>54</v>
      </c>
      <c r="AD809">
        <v>30706.095770686101</v>
      </c>
      <c r="AE809">
        <v>10.3322164731707</v>
      </c>
      <c r="AF809">
        <v>3062000000</v>
      </c>
      <c r="AG809">
        <v>7729891137.1209898</v>
      </c>
      <c r="AH809">
        <v>111.00032658393199</v>
      </c>
      <c r="AI809">
        <v>2817900000</v>
      </c>
      <c r="AJ809">
        <v>8.6624791511409199E-2</v>
      </c>
      <c r="AK809">
        <v>-0.234211645954335</v>
      </c>
      <c r="AO809">
        <v>-7.9247585225725295E-2</v>
      </c>
      <c r="AR809">
        <v>0.158478243561263</v>
      </c>
      <c r="AT809">
        <v>-0.56096152400381105</v>
      </c>
      <c r="AU809">
        <v>56974933029.683998</v>
      </c>
      <c r="AV809">
        <v>-3.7736029492261798E-2</v>
      </c>
    </row>
    <row r="810" spans="1:48" hidden="1" x14ac:dyDescent="0.25">
      <c r="A810">
        <v>1990</v>
      </c>
      <c r="B810" t="s">
        <v>125</v>
      </c>
      <c r="C810" t="s">
        <v>126</v>
      </c>
      <c r="D810">
        <v>9.5496358758144808</v>
      </c>
      <c r="E810">
        <v>8.4112686853200405</v>
      </c>
      <c r="I810">
        <v>1.2150249137600599</v>
      </c>
      <c r="L810">
        <v>6.1747796090456104</v>
      </c>
      <c r="N810">
        <v>0.36987351475661101</v>
      </c>
      <c r="O810">
        <v>0.78382522039095404</v>
      </c>
      <c r="P810">
        <v>0.36987351475661101</v>
      </c>
      <c r="Q810">
        <v>8.1832119586048293</v>
      </c>
      <c r="R810">
        <v>1.1383671904944399</v>
      </c>
      <c r="S810">
        <v>8</v>
      </c>
      <c r="T810" t="s">
        <v>49</v>
      </c>
      <c r="U810" t="s">
        <v>49</v>
      </c>
      <c r="V810" t="s">
        <v>50</v>
      </c>
      <c r="W810" t="s">
        <v>51</v>
      </c>
      <c r="X810" t="s">
        <v>49</v>
      </c>
      <c r="Y810" t="s">
        <v>126</v>
      </c>
      <c r="Z810" t="s">
        <v>52</v>
      </c>
      <c r="AA810" t="s">
        <v>127</v>
      </c>
      <c r="AB810" t="s">
        <v>59</v>
      </c>
      <c r="AC810" t="s">
        <v>54</v>
      </c>
      <c r="AD810">
        <v>29686.577997079101</v>
      </c>
      <c r="AE810">
        <v>10.298450303354199</v>
      </c>
      <c r="AF810">
        <v>3166000000</v>
      </c>
      <c r="AG810">
        <v>7606502820.4575901</v>
      </c>
      <c r="AH810">
        <v>110.12002526847699</v>
      </c>
      <c r="AI810">
        <v>3062000000</v>
      </c>
      <c r="AJ810">
        <v>3.3964728935336301E-2</v>
      </c>
      <c r="AK810">
        <v>5.2975977145511797</v>
      </c>
      <c r="AO810">
        <v>7.7702313058998698</v>
      </c>
      <c r="AR810">
        <v>3.1657639954196002</v>
      </c>
      <c r="AT810">
        <v>11.1003921094917</v>
      </c>
      <c r="AU810">
        <v>63980338978.513496</v>
      </c>
      <c r="AV810">
        <v>0.122955931254534</v>
      </c>
    </row>
    <row r="811" spans="1:48" hidden="1" x14ac:dyDescent="0.25">
      <c r="A811">
        <v>1991</v>
      </c>
      <c r="B811" t="s">
        <v>125</v>
      </c>
      <c r="C811" t="s">
        <v>126</v>
      </c>
      <c r="D811">
        <v>9.5690327613104493</v>
      </c>
      <c r="E811">
        <v>8.2741809672386903</v>
      </c>
      <c r="I811">
        <v>1.2265990639625499</v>
      </c>
      <c r="L811">
        <v>5.9535881435257396</v>
      </c>
      <c r="N811">
        <v>0.38806552262090399</v>
      </c>
      <c r="O811">
        <v>1.0120904836193401</v>
      </c>
      <c r="P811">
        <v>0.38806552262090399</v>
      </c>
      <c r="Q811">
        <v>8.1922776911076394</v>
      </c>
      <c r="R811">
        <v>1.2948517940717601</v>
      </c>
      <c r="S811">
        <v>8</v>
      </c>
      <c r="T811" t="s">
        <v>49</v>
      </c>
      <c r="U811" t="s">
        <v>49</v>
      </c>
      <c r="V811" t="s">
        <v>50</v>
      </c>
      <c r="W811" t="s">
        <v>51</v>
      </c>
      <c r="X811" t="s">
        <v>49</v>
      </c>
      <c r="Y811" t="s">
        <v>126</v>
      </c>
      <c r="Z811" t="s">
        <v>52</v>
      </c>
      <c r="AA811" t="s">
        <v>127</v>
      </c>
      <c r="AB811" t="s">
        <v>59</v>
      </c>
      <c r="AC811" t="s">
        <v>54</v>
      </c>
      <c r="AD811">
        <v>27924.213692026999</v>
      </c>
      <c r="AE811">
        <v>10.2372494656905</v>
      </c>
      <c r="AF811">
        <v>3111160000</v>
      </c>
      <c r="AG811">
        <v>7288415243.1148996</v>
      </c>
      <c r="AH811">
        <v>106.11861813599999</v>
      </c>
      <c r="AI811">
        <v>3166000000</v>
      </c>
      <c r="AJ811">
        <v>-1.7321541377131999E-2</v>
      </c>
      <c r="AK811">
        <v>1.92461714377154</v>
      </c>
      <c r="AO811">
        <v>0.45958321269159602</v>
      </c>
      <c r="AR811">
        <v>3.0322250723536799</v>
      </c>
      <c r="AT811">
        <v>-1.7903090084216</v>
      </c>
      <c r="AU811">
        <v>60305666685.913696</v>
      </c>
      <c r="AV811">
        <v>-5.74343986178932E-2</v>
      </c>
    </row>
    <row r="812" spans="1:48" hidden="1" x14ac:dyDescent="0.25">
      <c r="A812">
        <v>1992</v>
      </c>
      <c r="B812" t="s">
        <v>125</v>
      </c>
      <c r="C812" t="s">
        <v>126</v>
      </c>
      <c r="D812">
        <v>10.4019512195121</v>
      </c>
      <c r="E812">
        <v>9.3619512195121892</v>
      </c>
      <c r="I812">
        <v>0.499512195121951</v>
      </c>
      <c r="K812">
        <v>0.189268292682926</v>
      </c>
      <c r="L812">
        <v>6.0546341463414599</v>
      </c>
      <c r="N812">
        <v>0.32780487804878</v>
      </c>
      <c r="O812">
        <v>2.57951219512195</v>
      </c>
      <c r="P812">
        <v>0.32780487804878</v>
      </c>
      <c r="Q812">
        <v>9.1336585365853598</v>
      </c>
      <c r="R812">
        <v>1.04</v>
      </c>
      <c r="S812">
        <v>8</v>
      </c>
      <c r="T812" t="s">
        <v>49</v>
      </c>
      <c r="U812" t="s">
        <v>49</v>
      </c>
      <c r="V812" t="s">
        <v>50</v>
      </c>
      <c r="W812" t="s">
        <v>51</v>
      </c>
      <c r="X812" t="s">
        <v>49</v>
      </c>
      <c r="Y812" t="s">
        <v>126</v>
      </c>
      <c r="Z812" t="s">
        <v>52</v>
      </c>
      <c r="AA812" t="s">
        <v>127</v>
      </c>
      <c r="AB812" t="s">
        <v>59</v>
      </c>
      <c r="AC812" t="s">
        <v>54</v>
      </c>
      <c r="AD812">
        <v>26349.072066496901</v>
      </c>
      <c r="AE812">
        <v>10.179188337656701</v>
      </c>
      <c r="AF812">
        <v>3109000000</v>
      </c>
      <c r="AG812">
        <v>7009590943.7060299</v>
      </c>
      <c r="AH812">
        <v>101.461563203602</v>
      </c>
      <c r="AI812">
        <v>3111160000</v>
      </c>
      <c r="AJ812">
        <v>-6.9427480425307596E-4</v>
      </c>
      <c r="AK812">
        <v>-188.22526993287801</v>
      </c>
      <c r="AO812">
        <v>854.19960031767698</v>
      </c>
      <c r="AR812">
        <v>-23.4290917962131</v>
      </c>
      <c r="AT812">
        <v>224.509343919234</v>
      </c>
      <c r="AU812">
        <v>65623448483.710297</v>
      </c>
      <c r="AV812">
        <v>8.81804661159446E-2</v>
      </c>
    </row>
    <row r="813" spans="1:48" hidden="1" x14ac:dyDescent="0.25">
      <c r="A813">
        <v>1993</v>
      </c>
      <c r="B813" t="s">
        <v>125</v>
      </c>
      <c r="C813" t="s">
        <v>126</v>
      </c>
      <c r="D813">
        <v>10.4277025701392</v>
      </c>
      <c r="E813">
        <v>9.3388267608396998</v>
      </c>
      <c r="I813">
        <v>0.29429075927015802</v>
      </c>
      <c r="K813">
        <v>0.14714537963507901</v>
      </c>
      <c r="L813">
        <v>6.2291544045516902</v>
      </c>
      <c r="N813">
        <v>0.39238767902687799</v>
      </c>
      <c r="O813">
        <v>2.4975475770060802</v>
      </c>
      <c r="P813">
        <v>0.39238767902687799</v>
      </c>
      <c r="Q813">
        <v>9.0209927408279302</v>
      </c>
      <c r="R813">
        <v>1.0888758092995801</v>
      </c>
      <c r="S813">
        <v>8</v>
      </c>
      <c r="T813" t="s">
        <v>49</v>
      </c>
      <c r="U813" t="s">
        <v>49</v>
      </c>
      <c r="V813" t="s">
        <v>50</v>
      </c>
      <c r="W813" t="s">
        <v>51</v>
      </c>
      <c r="X813" t="s">
        <v>49</v>
      </c>
      <c r="Y813" t="s">
        <v>126</v>
      </c>
      <c r="Z813" t="s">
        <v>52</v>
      </c>
      <c r="AA813" t="s">
        <v>127</v>
      </c>
      <c r="AB813" t="s">
        <v>59</v>
      </c>
      <c r="AC813" t="s">
        <v>54</v>
      </c>
      <c r="AD813">
        <v>25939.043792578101</v>
      </c>
      <c r="AE813">
        <v>10.163504594915601</v>
      </c>
      <c r="AF813">
        <v>3092000000</v>
      </c>
      <c r="AG813">
        <v>7031166905.6351995</v>
      </c>
      <c r="AH813">
        <v>103.35996119016799</v>
      </c>
      <c r="AI813">
        <v>3109000000</v>
      </c>
      <c r="AJ813">
        <v>-5.4679961402380097E-3</v>
      </c>
      <c r="AK813">
        <v>1.44925794369411</v>
      </c>
      <c r="AO813">
        <v>75.725217904996001</v>
      </c>
      <c r="AQ813">
        <v>41.479123202711499</v>
      </c>
      <c r="AR813">
        <v>-4.2426215080822596</v>
      </c>
      <c r="AT813">
        <v>-34.8337309418568</v>
      </c>
      <c r="AU813">
        <v>65662849658.276497</v>
      </c>
      <c r="AV813">
        <v>6.0041304558899802E-4</v>
      </c>
    </row>
    <row r="814" spans="1:48" hidden="1" x14ac:dyDescent="0.25">
      <c r="A814">
        <v>1994</v>
      </c>
      <c r="B814" t="s">
        <v>125</v>
      </c>
      <c r="C814" t="s">
        <v>126</v>
      </c>
      <c r="D814">
        <v>11.2732688011913</v>
      </c>
      <c r="E814">
        <v>10.1414743112434</v>
      </c>
      <c r="I814">
        <v>0.56775874906924795</v>
      </c>
      <c r="K814">
        <v>0.174981384959046</v>
      </c>
      <c r="L814">
        <v>6.7926284437825704</v>
      </c>
      <c r="N814">
        <v>0.35740878629932898</v>
      </c>
      <c r="O814">
        <v>2.5819061801935899</v>
      </c>
      <c r="P814">
        <v>0.35740878629932898</v>
      </c>
      <c r="Q814">
        <v>9.9422933730454197</v>
      </c>
      <c r="R814">
        <v>1.13179448994787</v>
      </c>
      <c r="S814">
        <v>8</v>
      </c>
      <c r="T814" t="s">
        <v>49</v>
      </c>
      <c r="U814" t="s">
        <v>49</v>
      </c>
      <c r="V814" t="s">
        <v>50</v>
      </c>
      <c r="W814" t="s">
        <v>51</v>
      </c>
      <c r="X814" t="s">
        <v>49</v>
      </c>
      <c r="Y814" t="s">
        <v>126</v>
      </c>
      <c r="Z814" t="s">
        <v>52</v>
      </c>
      <c r="AA814" t="s">
        <v>127</v>
      </c>
      <c r="AB814" t="s">
        <v>59</v>
      </c>
      <c r="AC814" t="s">
        <v>54</v>
      </c>
      <c r="AD814">
        <v>26291.820592401898</v>
      </c>
      <c r="AE814">
        <v>10.1770131657028</v>
      </c>
      <c r="AF814">
        <v>3259000000</v>
      </c>
      <c r="AG814">
        <v>7252572418.5934696</v>
      </c>
      <c r="AH814">
        <v>104.40196379257399</v>
      </c>
      <c r="AI814">
        <v>3092000000</v>
      </c>
      <c r="AJ814">
        <v>5.4010349288486401E-2</v>
      </c>
      <c r="AK814">
        <v>2.6772602507681</v>
      </c>
      <c r="AO814">
        <v>19.134173313833902</v>
      </c>
      <c r="AQ814">
        <v>4.6917150360485298</v>
      </c>
      <c r="AR814">
        <v>2.7652763587101599</v>
      </c>
      <c r="AT814">
        <v>-0.73963679491352496</v>
      </c>
      <c r="AU814">
        <v>73551776873.598694</v>
      </c>
      <c r="AV814">
        <v>0.12014293099336699</v>
      </c>
    </row>
    <row r="815" spans="1:48" hidden="1" x14ac:dyDescent="0.25">
      <c r="A815">
        <v>1995</v>
      </c>
      <c r="B815" t="s">
        <v>125</v>
      </c>
      <c r="C815" t="s">
        <v>126</v>
      </c>
      <c r="D815">
        <v>11.609764726693699</v>
      </c>
      <c r="E815">
        <v>10.521846807005099</v>
      </c>
      <c r="I815">
        <v>1.02246594728462</v>
      </c>
      <c r="K815">
        <v>0.15743852821510701</v>
      </c>
      <c r="L815">
        <v>6.6477976295772097</v>
      </c>
      <c r="N815">
        <v>0.33787369538298201</v>
      </c>
      <c r="O815">
        <v>2.5756235627100601</v>
      </c>
      <c r="P815">
        <v>0.33787369538298201</v>
      </c>
      <c r="Q815">
        <v>10.2458871395719</v>
      </c>
      <c r="R815">
        <v>1.0879179196886599</v>
      </c>
      <c r="S815">
        <v>8</v>
      </c>
      <c r="T815" t="s">
        <v>49</v>
      </c>
      <c r="U815" t="s">
        <v>49</v>
      </c>
      <c r="V815" t="s">
        <v>50</v>
      </c>
      <c r="W815" t="s">
        <v>51</v>
      </c>
      <c r="X815" t="s">
        <v>49</v>
      </c>
      <c r="Y815" t="s">
        <v>126</v>
      </c>
      <c r="Z815" t="s">
        <v>52</v>
      </c>
      <c r="AA815" t="s">
        <v>127</v>
      </c>
      <c r="AB815" t="s">
        <v>59</v>
      </c>
      <c r="AC815" t="s">
        <v>54</v>
      </c>
      <c r="AD815">
        <v>27018.957826909998</v>
      </c>
      <c r="AE815">
        <v>10.204294040337601</v>
      </c>
      <c r="AF815">
        <v>3429000000</v>
      </c>
      <c r="AG815">
        <v>7570144584.9858198</v>
      </c>
      <c r="AH815">
        <v>104.465441819772</v>
      </c>
      <c r="AI815">
        <v>3259000000</v>
      </c>
      <c r="AJ815">
        <v>5.2163240257747698E-2</v>
      </c>
      <c r="AK815">
        <v>1.7565307323742101</v>
      </c>
      <c r="AO815">
        <v>17.154241000886799</v>
      </c>
      <c r="AQ815">
        <v>-1.02221361966919</v>
      </c>
      <c r="AR815">
        <v>0.56992749694816003</v>
      </c>
      <c r="AT815">
        <v>-0.102475065295886</v>
      </c>
      <c r="AU815">
        <v>79651901630.100204</v>
      </c>
      <c r="AV815">
        <v>8.2936470277051394E-2</v>
      </c>
    </row>
    <row r="816" spans="1:48" hidden="1" x14ac:dyDescent="0.25">
      <c r="A816">
        <v>1996</v>
      </c>
      <c r="B816" t="s">
        <v>125</v>
      </c>
      <c r="C816" t="s">
        <v>126</v>
      </c>
      <c r="D816">
        <v>11.5159663865546</v>
      </c>
      <c r="E816">
        <v>10.3411764705882</v>
      </c>
      <c r="I816">
        <v>0.60336134453781498</v>
      </c>
      <c r="K816">
        <v>0.184873949579831</v>
      </c>
      <c r="L816">
        <v>6.6151260504201597</v>
      </c>
      <c r="N816">
        <v>0.53781512605042003</v>
      </c>
      <c r="O816">
        <v>2.6806722689075602</v>
      </c>
      <c r="P816">
        <v>0.53781512605042003</v>
      </c>
      <c r="Q816">
        <v>9.8991596638655395</v>
      </c>
      <c r="R816">
        <v>1.1747899159663799</v>
      </c>
      <c r="S816">
        <v>8</v>
      </c>
      <c r="T816" t="s">
        <v>49</v>
      </c>
      <c r="U816" t="s">
        <v>49</v>
      </c>
      <c r="V816" t="s">
        <v>50</v>
      </c>
      <c r="W816" t="s">
        <v>51</v>
      </c>
      <c r="X816" t="s">
        <v>49</v>
      </c>
      <c r="Y816" t="s">
        <v>126</v>
      </c>
      <c r="Z816" t="s">
        <v>52</v>
      </c>
      <c r="AA816" t="s">
        <v>127</v>
      </c>
      <c r="AB816" t="s">
        <v>59</v>
      </c>
      <c r="AC816" t="s">
        <v>54</v>
      </c>
      <c r="AD816">
        <v>27783.195805240499</v>
      </c>
      <c r="AE816">
        <v>10.2321866494772</v>
      </c>
      <c r="AF816">
        <v>3609000000</v>
      </c>
      <c r="AG816">
        <v>7889871944.7721996</v>
      </c>
      <c r="AH816">
        <v>105.856747021335</v>
      </c>
      <c r="AI816">
        <v>3429000000</v>
      </c>
      <c r="AJ816">
        <v>5.2493438320209897E-2</v>
      </c>
      <c r="AK816">
        <v>0.65572201234225802</v>
      </c>
      <c r="AO816">
        <v>-7.2184128551074398</v>
      </c>
      <c r="AQ816">
        <v>4.4939363610612704</v>
      </c>
      <c r="AR816">
        <v>0.90146132620157904</v>
      </c>
      <c r="AT816">
        <v>12.864864710281999</v>
      </c>
      <c r="AU816">
        <v>81590558111.232498</v>
      </c>
      <c r="AV816">
        <v>2.4339111075280102E-2</v>
      </c>
    </row>
    <row r="817" spans="1:48" hidden="1" x14ac:dyDescent="0.25">
      <c r="A817">
        <v>1997</v>
      </c>
      <c r="B817" t="s">
        <v>125</v>
      </c>
      <c r="C817" t="s">
        <v>126</v>
      </c>
      <c r="D817">
        <v>11.491787744788301</v>
      </c>
      <c r="E817">
        <v>10.3958307012002</v>
      </c>
      <c r="I817">
        <v>0.64609917877447798</v>
      </c>
      <c r="K817">
        <v>0.164087176247631</v>
      </c>
      <c r="L817">
        <v>6.7366077068856596</v>
      </c>
      <c r="N817">
        <v>0.39129816803537498</v>
      </c>
      <c r="O817">
        <v>2.6747473152242498</v>
      </c>
      <c r="P817">
        <v>0.39129816803537498</v>
      </c>
      <c r="Q817">
        <v>10.057454200884299</v>
      </c>
      <c r="R817">
        <v>1.0958622867972201</v>
      </c>
      <c r="S817">
        <v>8</v>
      </c>
      <c r="T817" t="s">
        <v>49</v>
      </c>
      <c r="U817" t="s">
        <v>49</v>
      </c>
      <c r="V817" t="s">
        <v>50</v>
      </c>
      <c r="W817" t="s">
        <v>51</v>
      </c>
      <c r="X817" t="s">
        <v>49</v>
      </c>
      <c r="Y817" t="s">
        <v>126</v>
      </c>
      <c r="Z817" t="s">
        <v>52</v>
      </c>
      <c r="AA817" t="s">
        <v>127</v>
      </c>
      <c r="AB817" t="s">
        <v>59</v>
      </c>
      <c r="AC817" t="s">
        <v>54</v>
      </c>
      <c r="AD817">
        <v>29343.927298479699</v>
      </c>
      <c r="AE817">
        <v>10.2868408974931</v>
      </c>
      <c r="AF817">
        <v>6332360000</v>
      </c>
      <c r="AG817">
        <v>8432358980.2730198</v>
      </c>
      <c r="AH817">
        <v>79.734885571887801</v>
      </c>
      <c r="AI817">
        <v>3609000000</v>
      </c>
      <c r="AJ817">
        <v>0.75460238293156001</v>
      </c>
      <c r="AK817">
        <v>1.01228893870722</v>
      </c>
      <c r="AO817">
        <v>1.16470074739324</v>
      </c>
      <c r="AQ817">
        <v>0.73856007910399502</v>
      </c>
      <c r="AR817">
        <v>1.04270051604664</v>
      </c>
      <c r="AT817">
        <v>0.36654550360996302</v>
      </c>
      <c r="AU817">
        <v>87661376370.663895</v>
      </c>
      <c r="AV817">
        <v>7.4405892053771794E-2</v>
      </c>
    </row>
    <row r="818" spans="1:48" hidden="1" x14ac:dyDescent="0.25">
      <c r="A818">
        <v>1998</v>
      </c>
      <c r="B818" t="s">
        <v>125</v>
      </c>
      <c r="C818" t="s">
        <v>126</v>
      </c>
      <c r="D818">
        <v>11.1245426606175</v>
      </c>
      <c r="E818">
        <v>9.97282306453973</v>
      </c>
      <c r="I818">
        <v>0.73654324601200005</v>
      </c>
      <c r="K818">
        <v>0.17810624908532099</v>
      </c>
      <c r="L818">
        <v>6.3708180886872503</v>
      </c>
      <c r="N818">
        <v>0.445675398799941</v>
      </c>
      <c r="O818">
        <v>2.5716522757207598</v>
      </c>
      <c r="P818">
        <v>0.445675398799941</v>
      </c>
      <c r="Q818">
        <v>9.6790136104200197</v>
      </c>
      <c r="R818">
        <v>1.15161715205619</v>
      </c>
      <c r="S818">
        <v>8</v>
      </c>
      <c r="T818" t="s">
        <v>49</v>
      </c>
      <c r="U818" t="s">
        <v>49</v>
      </c>
      <c r="V818" t="s">
        <v>50</v>
      </c>
      <c r="W818" t="s">
        <v>51</v>
      </c>
      <c r="X818" t="s">
        <v>49</v>
      </c>
      <c r="Y818" t="s">
        <v>126</v>
      </c>
      <c r="Z818" t="s">
        <v>52</v>
      </c>
      <c r="AA818" t="s">
        <v>127</v>
      </c>
      <c r="AB818" t="s">
        <v>59</v>
      </c>
      <c r="AC818" t="s">
        <v>54</v>
      </c>
      <c r="AD818">
        <v>27710.253083472198</v>
      </c>
      <c r="AE818">
        <v>10.229557771105499</v>
      </c>
      <c r="AF818">
        <v>6833220000</v>
      </c>
      <c r="AG818">
        <v>8052599546.0570202</v>
      </c>
      <c r="AH818">
        <v>77.726167165699295</v>
      </c>
      <c r="AI818">
        <v>6332360000</v>
      </c>
      <c r="AJ818">
        <v>7.9095313595563099E-2</v>
      </c>
      <c r="AK818">
        <v>0.44486569756563199</v>
      </c>
      <c r="AO818">
        <v>2.9098090602212698</v>
      </c>
      <c r="AQ818">
        <v>2.1656111817399299</v>
      </c>
      <c r="AR818">
        <v>0.25920307391709801</v>
      </c>
      <c r="AT818">
        <v>2.8959126587191801</v>
      </c>
      <c r="AU818">
        <v>80307150482.419601</v>
      </c>
      <c r="AV818">
        <v>-8.3893570837263107E-2</v>
      </c>
    </row>
    <row r="819" spans="1:48" hidden="1" x14ac:dyDescent="0.25">
      <c r="A819">
        <v>1999</v>
      </c>
      <c r="B819" t="s">
        <v>125</v>
      </c>
      <c r="C819" t="s">
        <v>126</v>
      </c>
      <c r="D819">
        <v>11.306090577824</v>
      </c>
      <c r="E819">
        <v>10.3235033836543</v>
      </c>
      <c r="I819">
        <v>0.61074960957834401</v>
      </c>
      <c r="K819">
        <v>0.128058302967204</v>
      </c>
      <c r="L819">
        <v>6.41030713170223</v>
      </c>
      <c r="M819">
        <v>5.2056220718375802E-3</v>
      </c>
      <c r="N819">
        <v>0.38597084851639701</v>
      </c>
      <c r="O819">
        <v>2.9565981259760501</v>
      </c>
      <c r="P819">
        <v>0.38597084851639701</v>
      </c>
      <c r="Q819">
        <v>9.9776548672566303</v>
      </c>
      <c r="R819">
        <v>0.97735554398750601</v>
      </c>
      <c r="S819">
        <v>8</v>
      </c>
      <c r="T819" t="s">
        <v>49</v>
      </c>
      <c r="U819" t="s">
        <v>49</v>
      </c>
      <c r="V819" t="s">
        <v>50</v>
      </c>
      <c r="W819" t="s">
        <v>51</v>
      </c>
      <c r="X819" t="s">
        <v>49</v>
      </c>
      <c r="Y819" t="s">
        <v>126</v>
      </c>
      <c r="Z819" t="s">
        <v>52</v>
      </c>
      <c r="AA819" t="s">
        <v>127</v>
      </c>
      <c r="AB819" t="s">
        <v>59</v>
      </c>
      <c r="AC819" t="s">
        <v>54</v>
      </c>
      <c r="AD819">
        <v>30724.085818801399</v>
      </c>
      <c r="AE819">
        <v>10.332802180331701</v>
      </c>
      <c r="AF819">
        <v>7683870000</v>
      </c>
      <c r="AG819">
        <v>9034816848.1341991</v>
      </c>
      <c r="AH819">
        <v>75.702738333678198</v>
      </c>
      <c r="AI819">
        <v>6833220000</v>
      </c>
      <c r="AJ819">
        <v>0.12448743052323701</v>
      </c>
      <c r="AK819">
        <v>1.3176306339547601</v>
      </c>
      <c r="AO819">
        <v>-0.54272857114770101</v>
      </c>
      <c r="AQ819">
        <v>-1.53826057507084</v>
      </c>
      <c r="AR819">
        <v>1.0559900050773099</v>
      </c>
      <c r="AT819">
        <v>-0.21009055703672799</v>
      </c>
      <c r="AU819">
        <v>93270962302.410797</v>
      </c>
      <c r="AV819">
        <v>0.16142786466852699</v>
      </c>
    </row>
    <row r="820" spans="1:48" hidden="1" x14ac:dyDescent="0.25">
      <c r="A820">
        <v>2000</v>
      </c>
      <c r="B820" t="s">
        <v>125</v>
      </c>
      <c r="C820" t="s">
        <v>126</v>
      </c>
      <c r="D820">
        <v>11.6042595344229</v>
      </c>
      <c r="E820">
        <v>10.679309063892999</v>
      </c>
      <c r="I820">
        <v>1.4747399702823101</v>
      </c>
      <c r="L820">
        <v>6.5106488360574497</v>
      </c>
      <c r="N820">
        <v>0.38756810302129702</v>
      </c>
      <c r="O820">
        <v>2.37493808816245</v>
      </c>
      <c r="P820">
        <v>0.38756810302129702</v>
      </c>
      <c r="Q820">
        <v>10.360326894502199</v>
      </c>
      <c r="R820">
        <v>0.92496285289747404</v>
      </c>
      <c r="S820">
        <v>8</v>
      </c>
      <c r="T820" t="s">
        <v>49</v>
      </c>
      <c r="U820" t="s">
        <v>49</v>
      </c>
      <c r="V820" t="s">
        <v>50</v>
      </c>
      <c r="W820" t="s">
        <v>51</v>
      </c>
      <c r="X820" t="s">
        <v>49</v>
      </c>
      <c r="Y820" t="s">
        <v>126</v>
      </c>
      <c r="Z820" t="s">
        <v>52</v>
      </c>
      <c r="AA820" t="s">
        <v>127</v>
      </c>
      <c r="AB820" t="s">
        <v>59</v>
      </c>
      <c r="AC820" t="s">
        <v>54</v>
      </c>
      <c r="AD820">
        <v>31571.3819885261</v>
      </c>
      <c r="AE820">
        <v>10.360006355966901</v>
      </c>
      <c r="AF820">
        <v>8076470000</v>
      </c>
      <c r="AG820">
        <v>9409692544.7702694</v>
      </c>
      <c r="AH820">
        <v>79.6449438925669</v>
      </c>
      <c r="AI820">
        <v>7683870000</v>
      </c>
      <c r="AJ820">
        <v>5.1094045058024097E-2</v>
      </c>
      <c r="AK820">
        <v>1.70901767465931</v>
      </c>
      <c r="AO820">
        <v>30.101608113572102</v>
      </c>
      <c r="AR820">
        <v>1.3220133851565801</v>
      </c>
      <c r="AT820">
        <v>1.08513162160421</v>
      </c>
      <c r="AU820">
        <v>100489014881.811</v>
      </c>
      <c r="AV820">
        <v>7.7387993017568907E-2</v>
      </c>
    </row>
    <row r="821" spans="1:48" hidden="1" x14ac:dyDescent="0.25">
      <c r="A821">
        <v>2001</v>
      </c>
      <c r="B821" t="s">
        <v>125</v>
      </c>
      <c r="C821" t="s">
        <v>126</v>
      </c>
      <c r="D821">
        <v>11.054339985573399</v>
      </c>
      <c r="E821">
        <v>9.8593411877855193</v>
      </c>
      <c r="I821">
        <v>1.1300793459966301</v>
      </c>
      <c r="L821">
        <v>6.3512863669151196</v>
      </c>
      <c r="N821">
        <v>0.38831449867756601</v>
      </c>
      <c r="O821">
        <v>2.0028853089685001</v>
      </c>
      <c r="P821">
        <v>0.38831449867756601</v>
      </c>
      <c r="Q821">
        <v>9.4842510218802598</v>
      </c>
      <c r="R821">
        <v>1.1949987977879299</v>
      </c>
      <c r="S821">
        <v>8</v>
      </c>
      <c r="T821" t="s">
        <v>49</v>
      </c>
      <c r="U821" t="s">
        <v>49</v>
      </c>
      <c r="V821" t="s">
        <v>50</v>
      </c>
      <c r="W821" t="s">
        <v>51</v>
      </c>
      <c r="X821" t="s">
        <v>49</v>
      </c>
      <c r="Y821" t="s">
        <v>126</v>
      </c>
      <c r="Z821" t="s">
        <v>52</v>
      </c>
      <c r="AA821" t="s">
        <v>127</v>
      </c>
      <c r="AB821" t="s">
        <v>59</v>
      </c>
      <c r="AC821" t="s">
        <v>54</v>
      </c>
      <c r="AD821">
        <v>31910.567089741999</v>
      </c>
      <c r="AE821">
        <v>10.3706924906512</v>
      </c>
      <c r="AF821">
        <v>8317830000</v>
      </c>
      <c r="AG821">
        <v>9656711991.5635395</v>
      </c>
      <c r="AH821">
        <v>72.500880638339495</v>
      </c>
      <c r="AI821">
        <v>8076470000</v>
      </c>
      <c r="AJ821">
        <v>2.9884343036004499E-2</v>
      </c>
      <c r="AK821">
        <v>-1.6460523117468999</v>
      </c>
      <c r="AO821">
        <v>-7.0541731505431198</v>
      </c>
      <c r="AR821">
        <v>0.15645836833961499</v>
      </c>
      <c r="AT821">
        <v>1.06636908325992</v>
      </c>
      <c r="AU821">
        <v>95208818277.004807</v>
      </c>
      <c r="AV821">
        <v>-5.2545013114289399E-2</v>
      </c>
    </row>
    <row r="822" spans="1:48" hidden="1" x14ac:dyDescent="0.25">
      <c r="A822">
        <v>2002</v>
      </c>
      <c r="B822" t="s">
        <v>125</v>
      </c>
      <c r="C822" t="s">
        <v>126</v>
      </c>
      <c r="D822">
        <v>9.99459520324287</v>
      </c>
      <c r="E822">
        <v>8.9992568404458897</v>
      </c>
      <c r="I822">
        <v>1.1496453102128099</v>
      </c>
      <c r="L822">
        <v>5.7054385767368503</v>
      </c>
      <c r="N822">
        <v>0.401981758810944</v>
      </c>
      <c r="O822">
        <v>1.7421911946852799</v>
      </c>
      <c r="P822">
        <v>0.401981758810944</v>
      </c>
      <c r="Q822">
        <v>8.5972750816349492</v>
      </c>
      <c r="R822">
        <v>0.99538340276995796</v>
      </c>
      <c r="S822">
        <v>8</v>
      </c>
      <c r="T822" t="s">
        <v>49</v>
      </c>
      <c r="U822" t="s">
        <v>49</v>
      </c>
      <c r="V822" t="s">
        <v>50</v>
      </c>
      <c r="W822" t="s">
        <v>51</v>
      </c>
      <c r="X822" t="s">
        <v>49</v>
      </c>
      <c r="Y822" t="s">
        <v>126</v>
      </c>
      <c r="Z822" t="s">
        <v>52</v>
      </c>
      <c r="AA822" t="s">
        <v>127</v>
      </c>
      <c r="AB822" t="s">
        <v>59</v>
      </c>
      <c r="AC822" t="s">
        <v>54</v>
      </c>
      <c r="AD822">
        <v>32236.855580528401</v>
      </c>
      <c r="AE822">
        <v>10.3808656602427</v>
      </c>
      <c r="AF822">
        <v>8881160000</v>
      </c>
      <c r="AG822">
        <v>9917894277.3386402</v>
      </c>
      <c r="AH822">
        <v>70.2779817050925</v>
      </c>
      <c r="AI822">
        <v>8317830000</v>
      </c>
      <c r="AJ822">
        <v>6.7725596700100796E-2</v>
      </c>
      <c r="AK822">
        <v>-0.375307978008462</v>
      </c>
      <c r="AO822">
        <v>1.27296007667748</v>
      </c>
      <c r="AR822">
        <v>-0.60315420102758299</v>
      </c>
      <c r="AT822">
        <v>1.55488715102579</v>
      </c>
      <c r="AU822">
        <v>89253677918.158997</v>
      </c>
      <c r="AV822">
        <v>-6.2548201591155997E-2</v>
      </c>
    </row>
    <row r="823" spans="1:48" hidden="1" x14ac:dyDescent="0.25">
      <c r="A823">
        <v>2003</v>
      </c>
      <c r="B823" t="s">
        <v>125</v>
      </c>
      <c r="C823" t="s">
        <v>126</v>
      </c>
      <c r="D823">
        <v>10.158962795941299</v>
      </c>
      <c r="E823">
        <v>9.2886133032694396</v>
      </c>
      <c r="I823">
        <v>0.97294250281848904</v>
      </c>
      <c r="L823">
        <v>5.9639233370913098</v>
      </c>
      <c r="N823">
        <v>0.44532130777903001</v>
      </c>
      <c r="O823">
        <v>1.9064261555805999</v>
      </c>
      <c r="P823">
        <v>0.44532130777903001</v>
      </c>
      <c r="Q823">
        <v>8.8432919954904108</v>
      </c>
      <c r="R823">
        <v>0.87034949267192696</v>
      </c>
      <c r="S823">
        <v>8</v>
      </c>
      <c r="T823" t="s">
        <v>49</v>
      </c>
      <c r="U823" t="s">
        <v>49</v>
      </c>
      <c r="V823" t="s">
        <v>50</v>
      </c>
      <c r="W823" t="s">
        <v>51</v>
      </c>
      <c r="X823" t="s">
        <v>49</v>
      </c>
      <c r="Y823" t="s">
        <v>126</v>
      </c>
      <c r="Z823" t="s">
        <v>52</v>
      </c>
      <c r="AA823" t="s">
        <v>127</v>
      </c>
      <c r="AB823" t="s">
        <v>59</v>
      </c>
      <c r="AC823" t="s">
        <v>54</v>
      </c>
      <c r="AD823">
        <v>31273.588641798298</v>
      </c>
      <c r="AE823">
        <v>10.3505292069562</v>
      </c>
      <c r="AF823">
        <v>8870090000</v>
      </c>
      <c r="AG823">
        <v>9792479896.2858295</v>
      </c>
      <c r="AH823">
        <v>71.063540505225902</v>
      </c>
      <c r="AI823">
        <v>8881160000</v>
      </c>
      <c r="AJ823">
        <v>-1.2464587959230501E-3</v>
      </c>
      <c r="AK823">
        <v>-24.763623596242098</v>
      </c>
      <c r="AO823">
        <v>124.157250023994</v>
      </c>
      <c r="AR823">
        <v>-35.301645759441399</v>
      </c>
      <c r="AT823">
        <v>-85.388999994131794</v>
      </c>
      <c r="AU823">
        <v>90958559036.639206</v>
      </c>
      <c r="AV823">
        <v>1.9101522292935099E-2</v>
      </c>
    </row>
    <row r="824" spans="1:48" hidden="1" x14ac:dyDescent="0.25">
      <c r="A824">
        <v>2004</v>
      </c>
      <c r="B824" t="s">
        <v>125</v>
      </c>
      <c r="C824" t="s">
        <v>126</v>
      </c>
      <c r="D824">
        <v>10.4302595251242</v>
      </c>
      <c r="E824">
        <v>9.4286361126449396</v>
      </c>
      <c r="I824">
        <v>1.29353948094975</v>
      </c>
      <c r="L824">
        <v>5.3410933186085003</v>
      </c>
      <c r="N824">
        <v>0.550568746548868</v>
      </c>
      <c r="O824">
        <v>2.2434345665378199</v>
      </c>
      <c r="P824">
        <v>0.550568746548868</v>
      </c>
      <c r="Q824">
        <v>8.8780673660960794</v>
      </c>
      <c r="R824">
        <v>1.0016565433462099</v>
      </c>
      <c r="S824">
        <v>8</v>
      </c>
      <c r="T824" t="s">
        <v>49</v>
      </c>
      <c r="U824" t="s">
        <v>49</v>
      </c>
      <c r="V824" t="s">
        <v>50</v>
      </c>
      <c r="W824" t="s">
        <v>51</v>
      </c>
      <c r="X824" t="s">
        <v>49</v>
      </c>
      <c r="Y824" t="s">
        <v>126</v>
      </c>
      <c r="Z824" t="s">
        <v>52</v>
      </c>
      <c r="AA824" t="s">
        <v>127</v>
      </c>
      <c r="AB824" t="s">
        <v>59</v>
      </c>
      <c r="AC824" t="s">
        <v>54</v>
      </c>
      <c r="AD824">
        <v>30978.798692510401</v>
      </c>
      <c r="AE824">
        <v>10.3410583363471</v>
      </c>
      <c r="AF824">
        <v>9055290000</v>
      </c>
      <c r="AG824">
        <v>9878922051.4507408</v>
      </c>
      <c r="AH824">
        <v>76.001983371046094</v>
      </c>
      <c r="AI824">
        <v>8870090000</v>
      </c>
      <c r="AJ824">
        <v>2.0879156806751599E-2</v>
      </c>
      <c r="AK824">
        <v>1.73707093328919</v>
      </c>
      <c r="AO824">
        <v>17.1114129672264</v>
      </c>
      <c r="AR824">
        <v>-4.1062122699474202</v>
      </c>
      <c r="AT824">
        <v>12.5557846843463</v>
      </c>
      <c r="AU824">
        <v>93144761208.312897</v>
      </c>
      <c r="AV824">
        <v>2.4035145178510499E-2</v>
      </c>
    </row>
    <row r="825" spans="1:48" hidden="1" x14ac:dyDescent="0.25">
      <c r="A825">
        <v>2005</v>
      </c>
      <c r="B825" t="s">
        <v>125</v>
      </c>
      <c r="C825" t="s">
        <v>126</v>
      </c>
      <c r="D825">
        <v>11.2217364782431</v>
      </c>
      <c r="E825">
        <v>10.0019113460756</v>
      </c>
      <c r="I825">
        <v>1.8329097193981201</v>
      </c>
      <c r="L825">
        <v>6.1727633184221196</v>
      </c>
      <c r="N825">
        <v>0.46732411549410302</v>
      </c>
      <c r="O825">
        <v>1.5289141927612799</v>
      </c>
      <c r="P825">
        <v>0.46732411549410302</v>
      </c>
      <c r="Q825">
        <v>9.5345872305815291</v>
      </c>
      <c r="R825">
        <v>1.21980479869865</v>
      </c>
      <c r="S825">
        <v>8</v>
      </c>
      <c r="T825" t="s">
        <v>49</v>
      </c>
      <c r="U825" t="s">
        <v>49</v>
      </c>
      <c r="V825" t="s">
        <v>50</v>
      </c>
      <c r="W825" t="s">
        <v>51</v>
      </c>
      <c r="X825" t="s">
        <v>49</v>
      </c>
      <c r="Y825" t="s">
        <v>126</v>
      </c>
      <c r="Z825" t="s">
        <v>52</v>
      </c>
      <c r="AA825" t="s">
        <v>127</v>
      </c>
      <c r="AB825" t="s">
        <v>59</v>
      </c>
      <c r="AC825" t="s">
        <v>54</v>
      </c>
      <c r="AD825">
        <v>31443.435540440099</v>
      </c>
      <c r="AE825">
        <v>10.355945513488001</v>
      </c>
      <c r="AF825">
        <v>9836200000</v>
      </c>
      <c r="AG825">
        <v>10214337148.440901</v>
      </c>
      <c r="AH825">
        <v>81.396270917630801</v>
      </c>
      <c r="AI825">
        <v>9055290000</v>
      </c>
      <c r="AJ825">
        <v>8.6237989064955403E-2</v>
      </c>
      <c r="AK825">
        <v>1.7658446296867201</v>
      </c>
      <c r="AO825">
        <v>6.25210810824204</v>
      </c>
      <c r="AR825">
        <v>2.9613144873541701</v>
      </c>
      <c r="AT825">
        <v>-0.90445644405117198</v>
      </c>
      <c r="AU825">
        <v>102162894617.632</v>
      </c>
      <c r="AV825">
        <v>9.6818471509647799E-2</v>
      </c>
    </row>
    <row r="826" spans="1:48" hidden="1" x14ac:dyDescent="0.25">
      <c r="A826">
        <v>2006</v>
      </c>
      <c r="B826" t="s">
        <v>125</v>
      </c>
      <c r="C826" t="s">
        <v>126</v>
      </c>
      <c r="D826">
        <v>12.5944723123832</v>
      </c>
      <c r="E826">
        <v>11.248608242352701</v>
      </c>
      <c r="I826">
        <v>3.2903019573128698</v>
      </c>
      <c r="L826">
        <v>7.3774663125799096</v>
      </c>
      <c r="N826">
        <v>0.58083997245991903</v>
      </c>
      <c r="P826">
        <v>0.58083997245991903</v>
      </c>
      <c r="Q826">
        <v>10.667768269892701</v>
      </c>
      <c r="R826">
        <v>1.3458247270581201</v>
      </c>
      <c r="S826">
        <v>8</v>
      </c>
      <c r="T826" t="s">
        <v>49</v>
      </c>
      <c r="U826" t="s">
        <v>49</v>
      </c>
      <c r="V826" t="s">
        <v>50</v>
      </c>
      <c r="W826" t="s">
        <v>51</v>
      </c>
      <c r="X826" t="s">
        <v>49</v>
      </c>
      <c r="Y826" t="s">
        <v>126</v>
      </c>
      <c r="Z826" t="s">
        <v>52</v>
      </c>
      <c r="AA826" t="s">
        <v>127</v>
      </c>
      <c r="AB826" t="s">
        <v>59</v>
      </c>
      <c r="AC826" t="s">
        <v>54</v>
      </c>
      <c r="AD826">
        <v>31632.6430515746</v>
      </c>
      <c r="AE826">
        <v>10.3619448743506</v>
      </c>
      <c r="AF826">
        <v>10167250000</v>
      </c>
      <c r="AG826">
        <v>10471417094.6488</v>
      </c>
      <c r="AH826">
        <v>87.550714303277601</v>
      </c>
      <c r="AI826">
        <v>9836200000</v>
      </c>
      <c r="AJ826">
        <v>3.3656290030702897E-2</v>
      </c>
      <c r="AK826">
        <v>4.8281397852115298</v>
      </c>
      <c r="AO826">
        <v>25.419979116288101</v>
      </c>
      <c r="AR826">
        <v>6.99391078891622</v>
      </c>
      <c r="AT826">
        <v>8.4601618498884701</v>
      </c>
      <c r="AU826">
        <v>117788868639.98</v>
      </c>
      <c r="AV826">
        <v>0.152951559182331</v>
      </c>
    </row>
    <row r="827" spans="1:48" hidden="1" x14ac:dyDescent="0.25">
      <c r="A827">
        <v>2007</v>
      </c>
      <c r="B827" t="s">
        <v>125</v>
      </c>
      <c r="C827" t="s">
        <v>126</v>
      </c>
      <c r="D827">
        <v>12.583537389338799</v>
      </c>
      <c r="E827">
        <v>11.359229610096</v>
      </c>
      <c r="I827">
        <v>3.66108495008476</v>
      </c>
      <c r="L827">
        <v>5.6338293463929103</v>
      </c>
      <c r="N827">
        <v>0.74424562064418898</v>
      </c>
      <c r="O827">
        <v>1.32039932190619</v>
      </c>
      <c r="P827">
        <v>0.74424562064418898</v>
      </c>
      <c r="Q827">
        <v>10.6153136183838</v>
      </c>
      <c r="R827">
        <v>1.2243360331512501</v>
      </c>
      <c r="S827">
        <v>8</v>
      </c>
      <c r="T827" t="s">
        <v>49</v>
      </c>
      <c r="U827" t="s">
        <v>49</v>
      </c>
      <c r="V827" t="s">
        <v>50</v>
      </c>
      <c r="W827" t="s">
        <v>51</v>
      </c>
      <c r="X827" t="s">
        <v>49</v>
      </c>
      <c r="Y827" t="s">
        <v>126</v>
      </c>
      <c r="Z827" t="s">
        <v>52</v>
      </c>
      <c r="AA827" t="s">
        <v>127</v>
      </c>
      <c r="AB827" t="s">
        <v>59</v>
      </c>
      <c r="AC827" t="s">
        <v>54</v>
      </c>
      <c r="AD827">
        <v>31485.832691770898</v>
      </c>
      <c r="AE827">
        <v>10.3572929678264</v>
      </c>
      <c r="AF827">
        <v>10618340000</v>
      </c>
      <c r="AG827">
        <v>10622910634.3785</v>
      </c>
      <c r="AH827">
        <v>88.012815562507797</v>
      </c>
      <c r="AI827">
        <v>10167250000</v>
      </c>
      <c r="AJ827">
        <v>4.4366962551328999E-2</v>
      </c>
      <c r="AK827">
        <v>1.2314907595586599</v>
      </c>
      <c r="AO827">
        <v>3.65263488976279</v>
      </c>
      <c r="AR827">
        <v>-4.56342529169914</v>
      </c>
      <c r="AT827">
        <v>7.6222259641004104</v>
      </c>
      <c r="AU827">
        <v>120668081023.437</v>
      </c>
      <c r="AV827">
        <v>2.4443841058166198E-2</v>
      </c>
    </row>
    <row r="828" spans="1:48" hidden="1" x14ac:dyDescent="0.25">
      <c r="A828">
        <v>2008</v>
      </c>
      <c r="B828" t="s">
        <v>125</v>
      </c>
      <c r="C828" t="s">
        <v>126</v>
      </c>
      <c r="D828">
        <v>13.5731521945658</v>
      </c>
      <c r="E828">
        <v>12.1213661409842</v>
      </c>
      <c r="I828">
        <v>1.5048451453543601</v>
      </c>
      <c r="L828">
        <v>5.87877636329089</v>
      </c>
      <c r="N828">
        <v>0.68877066311989299</v>
      </c>
      <c r="O828">
        <v>4.0490214706441101</v>
      </c>
      <c r="P828">
        <v>0.68877066311989299</v>
      </c>
      <c r="Q828">
        <v>11.4326429792893</v>
      </c>
      <c r="R828">
        <v>1.45173855215656</v>
      </c>
      <c r="S828">
        <v>8</v>
      </c>
      <c r="T828" t="s">
        <v>49</v>
      </c>
      <c r="U828" t="s">
        <v>49</v>
      </c>
      <c r="V828" t="s">
        <v>50</v>
      </c>
      <c r="W828" t="s">
        <v>51</v>
      </c>
      <c r="X828" t="s">
        <v>49</v>
      </c>
      <c r="Y828" t="s">
        <v>126</v>
      </c>
      <c r="Z828" t="s">
        <v>52</v>
      </c>
      <c r="AA828" t="s">
        <v>127</v>
      </c>
      <c r="AB828" t="s">
        <v>59</v>
      </c>
      <c r="AC828" t="s">
        <v>54</v>
      </c>
      <c r="AD828">
        <v>30191.127028306699</v>
      </c>
      <c r="AE828">
        <v>10.3153033531835</v>
      </c>
      <c r="AF828">
        <v>10526000000</v>
      </c>
      <c r="AG828">
        <v>10376086537.0884</v>
      </c>
      <c r="AH828">
        <v>87.429222876686296</v>
      </c>
      <c r="AI828">
        <v>10618340000</v>
      </c>
      <c r="AJ828">
        <v>-8.6962745589235207E-3</v>
      </c>
      <c r="AK828">
        <v>-6.64816759363553</v>
      </c>
      <c r="AO828">
        <v>68.136817162329507</v>
      </c>
      <c r="AR828">
        <v>-3.95612170422172</v>
      </c>
      <c r="AT828">
        <v>9.4967763307543596</v>
      </c>
      <c r="AU828">
        <v>125772344026.586</v>
      </c>
      <c r="AV828">
        <v>4.2300026318955901E-2</v>
      </c>
    </row>
    <row r="829" spans="1:48" hidden="1" x14ac:dyDescent="0.25">
      <c r="A829">
        <v>2009</v>
      </c>
      <c r="B829" t="s">
        <v>125</v>
      </c>
      <c r="C829" t="s">
        <v>126</v>
      </c>
      <c r="D829">
        <v>13.188439190542899</v>
      </c>
      <c r="E829">
        <v>11.252023642556599</v>
      </c>
      <c r="I829">
        <v>3.7444800641153999</v>
      </c>
      <c r="L829">
        <v>6.6602484472049603</v>
      </c>
      <c r="N829">
        <v>0.84729513123622502</v>
      </c>
      <c r="P829">
        <v>0.84729513123622502</v>
      </c>
      <c r="Q829">
        <v>10.4047285113203</v>
      </c>
      <c r="R829">
        <v>1.9364355840512899</v>
      </c>
      <c r="S829">
        <v>8</v>
      </c>
      <c r="T829" t="s">
        <v>49</v>
      </c>
      <c r="U829" t="s">
        <v>49</v>
      </c>
      <c r="V829" t="s">
        <v>50</v>
      </c>
      <c r="W829" t="s">
        <v>51</v>
      </c>
      <c r="X829" t="s">
        <v>49</v>
      </c>
      <c r="Y829" t="s">
        <v>126</v>
      </c>
      <c r="Z829" t="s">
        <v>52</v>
      </c>
      <c r="AA829" t="s">
        <v>127</v>
      </c>
      <c r="AB829" t="s">
        <v>59</v>
      </c>
      <c r="AC829" t="s">
        <v>54</v>
      </c>
      <c r="AD829">
        <v>28440.507262575298</v>
      </c>
      <c r="AE829">
        <v>10.255569719994901</v>
      </c>
      <c r="AF829">
        <v>9981960000</v>
      </c>
      <c r="AG829">
        <v>9942801338.9963303</v>
      </c>
      <c r="AH829">
        <v>76.521043963309793</v>
      </c>
      <c r="AI829">
        <v>10526000000</v>
      </c>
      <c r="AJ829">
        <v>-5.1685350560516798E-2</v>
      </c>
      <c r="AK829">
        <v>2.3159043857554198</v>
      </c>
      <c r="AO829">
        <v>-26.3067749939047</v>
      </c>
      <c r="AR829">
        <v>-1.4389984398187501</v>
      </c>
      <c r="AT829">
        <v>-3.2228597427820702</v>
      </c>
      <c r="AU829">
        <v>111876635739.63</v>
      </c>
      <c r="AV829">
        <v>-0.110483019096939</v>
      </c>
    </row>
    <row r="830" spans="1:48" hidden="1" x14ac:dyDescent="0.25">
      <c r="A830">
        <v>2010</v>
      </c>
      <c r="B830" t="s">
        <v>125</v>
      </c>
      <c r="C830" t="s">
        <v>126</v>
      </c>
      <c r="D830">
        <v>12.7893225039619</v>
      </c>
      <c r="E830">
        <v>10.8766442155309</v>
      </c>
      <c r="I830">
        <v>3.66364896988906</v>
      </c>
      <c r="L830">
        <v>6.3043779714738504</v>
      </c>
      <c r="N830">
        <v>0.90861727416798699</v>
      </c>
      <c r="P830">
        <v>0.90861727416798699</v>
      </c>
      <c r="Q830">
        <v>9.9680269413629095</v>
      </c>
      <c r="R830">
        <v>1.91265847860538</v>
      </c>
      <c r="S830">
        <v>8</v>
      </c>
      <c r="T830" t="s">
        <v>49</v>
      </c>
      <c r="U830" t="s">
        <v>49</v>
      </c>
      <c r="V830" t="s">
        <v>50</v>
      </c>
      <c r="W830" t="s">
        <v>51</v>
      </c>
      <c r="X830" t="s">
        <v>49</v>
      </c>
      <c r="Y830" t="s">
        <v>126</v>
      </c>
      <c r="Z830" t="s">
        <v>52</v>
      </c>
      <c r="AA830" t="s">
        <v>127</v>
      </c>
      <c r="AB830" t="s">
        <v>59</v>
      </c>
      <c r="AC830" t="s">
        <v>54</v>
      </c>
      <c r="AD830">
        <v>28443.888475668798</v>
      </c>
      <c r="AE830">
        <v>10.2556886001571</v>
      </c>
      <c r="AF830">
        <v>10095760000</v>
      </c>
      <c r="AG830">
        <v>10095760000</v>
      </c>
      <c r="AH830">
        <v>78.6756024311196</v>
      </c>
      <c r="AI830">
        <v>9981960000</v>
      </c>
      <c r="AJ830">
        <v>1.14005666221864E-2</v>
      </c>
      <c r="AK830">
        <v>-1.95962431615503</v>
      </c>
      <c r="AO830">
        <v>-0.91506575798751899</v>
      </c>
      <c r="AR830">
        <v>-3.7402176682516299</v>
      </c>
      <c r="AT830">
        <v>7.4206554925455404</v>
      </c>
      <c r="AU830">
        <v>109807989605.388</v>
      </c>
      <c r="AV830">
        <v>-1.84904213517488E-2</v>
      </c>
    </row>
    <row r="831" spans="1:48" hidden="1" x14ac:dyDescent="0.25">
      <c r="A831">
        <v>2011</v>
      </c>
      <c r="B831" t="s">
        <v>125</v>
      </c>
      <c r="C831" t="s">
        <v>126</v>
      </c>
      <c r="D831">
        <v>14.221449851042699</v>
      </c>
      <c r="E831">
        <v>12.8788877855014</v>
      </c>
      <c r="I831">
        <v>2.1826415094339602</v>
      </c>
      <c r="K831">
        <v>0.12770605759682199</v>
      </c>
      <c r="L831">
        <v>7.2195134061569002</v>
      </c>
      <c r="N831">
        <v>0.91474677259185699</v>
      </c>
      <c r="O831">
        <v>2.5619860973187598</v>
      </c>
      <c r="P831">
        <v>0.91474677259185699</v>
      </c>
      <c r="Q831">
        <v>11.9641410129096</v>
      </c>
      <c r="R831">
        <v>1.34260178748758</v>
      </c>
      <c r="S831">
        <v>8</v>
      </c>
      <c r="T831" t="s">
        <v>49</v>
      </c>
      <c r="U831" t="s">
        <v>49</v>
      </c>
      <c r="V831" t="s">
        <v>50</v>
      </c>
      <c r="W831" t="s">
        <v>51</v>
      </c>
      <c r="X831" t="s">
        <v>49</v>
      </c>
      <c r="Y831" t="s">
        <v>126</v>
      </c>
      <c r="Z831" t="s">
        <v>52</v>
      </c>
      <c r="AA831" t="s">
        <v>127</v>
      </c>
      <c r="AB831" t="s">
        <v>59</v>
      </c>
      <c r="AC831" t="s">
        <v>54</v>
      </c>
      <c r="AD831">
        <v>28248.515064710002</v>
      </c>
      <c r="AE831">
        <v>10.2487961711119</v>
      </c>
      <c r="AF831">
        <v>10070450000</v>
      </c>
      <c r="AG831">
        <v>10157685792.513599</v>
      </c>
      <c r="AH831">
        <v>88.333689159868698</v>
      </c>
      <c r="AI831">
        <v>10095760000</v>
      </c>
      <c r="AJ831">
        <v>-2.50699303469971E-3</v>
      </c>
      <c r="AK831">
        <v>-72.245123798848098</v>
      </c>
      <c r="AO831">
        <v>161.84224389032201</v>
      </c>
      <c r="AR831">
        <v>-56.7563662009373</v>
      </c>
      <c r="AT831">
        <v>-1.6841122919337099</v>
      </c>
      <c r="AU831">
        <v>130819695482.16499</v>
      </c>
      <c r="AV831">
        <v>0.19134951793841301</v>
      </c>
    </row>
    <row r="832" spans="1:48" hidden="1" x14ac:dyDescent="0.25">
      <c r="A832">
        <v>2012</v>
      </c>
      <c r="B832" t="s">
        <v>125</v>
      </c>
      <c r="C832" t="s">
        <v>126</v>
      </c>
      <c r="D832">
        <v>13.3019589552238</v>
      </c>
      <c r="E832">
        <v>11.9090018656716</v>
      </c>
      <c r="I832">
        <v>1.94690298507462</v>
      </c>
      <c r="K832">
        <v>0.142639925373134</v>
      </c>
      <c r="L832">
        <v>7.4505503731343197</v>
      </c>
      <c r="N832">
        <v>0.88829291044776104</v>
      </c>
      <c r="O832">
        <v>1.6232555970149201</v>
      </c>
      <c r="P832">
        <v>0.88829291044776104</v>
      </c>
      <c r="Q832">
        <v>11.0207089552238</v>
      </c>
      <c r="R832">
        <v>1.39292910447761</v>
      </c>
      <c r="S832">
        <v>8</v>
      </c>
      <c r="T832" t="s">
        <v>49</v>
      </c>
      <c r="U832" t="s">
        <v>49</v>
      </c>
      <c r="V832" t="s">
        <v>50</v>
      </c>
      <c r="W832" t="s">
        <v>51</v>
      </c>
      <c r="X832" t="s">
        <v>49</v>
      </c>
      <c r="Y832" t="s">
        <v>126</v>
      </c>
      <c r="Z832" t="s">
        <v>52</v>
      </c>
      <c r="AA832" t="s">
        <v>127</v>
      </c>
      <c r="AB832" t="s">
        <v>59</v>
      </c>
      <c r="AC832" t="s">
        <v>54</v>
      </c>
      <c r="AD832">
        <v>28800.244636396401</v>
      </c>
      <c r="AE832">
        <v>10.2681391604072</v>
      </c>
      <c r="AF832">
        <v>10720500000</v>
      </c>
      <c r="AG832">
        <v>10471221745.145599</v>
      </c>
      <c r="AH832">
        <v>84.250734573947099</v>
      </c>
      <c r="AI832">
        <v>10070450000</v>
      </c>
      <c r="AJ832">
        <v>6.4550243534300805E-2</v>
      </c>
      <c r="AK832">
        <v>-0.24196847979922401</v>
      </c>
      <c r="AO832">
        <v>-0.78121534899080802</v>
      </c>
      <c r="AQ832">
        <v>2.9285419150366199</v>
      </c>
      <c r="AR832">
        <v>1.5277665073022</v>
      </c>
      <c r="AT832">
        <v>0.52306798237455898</v>
      </c>
      <c r="AU832">
        <v>124701799298.80099</v>
      </c>
      <c r="AV832">
        <v>-4.6765864733254899E-2</v>
      </c>
    </row>
    <row r="833" spans="1:48" hidden="1" x14ac:dyDescent="0.25">
      <c r="A833">
        <v>2013</v>
      </c>
      <c r="B833" t="s">
        <v>125</v>
      </c>
      <c r="C833" t="s">
        <v>126</v>
      </c>
      <c r="D833">
        <v>12.889585516912801</v>
      </c>
      <c r="E833">
        <v>11.5821343496903</v>
      </c>
      <c r="I833">
        <v>1.77038589804668</v>
      </c>
      <c r="L833">
        <v>7.1878704144830801</v>
      </c>
      <c r="N833">
        <v>2.6238780371605501</v>
      </c>
      <c r="P833">
        <v>2.6238780371605501</v>
      </c>
      <c r="Q833">
        <v>8.9582563125297696</v>
      </c>
      <c r="R833">
        <v>1.30745116722248</v>
      </c>
      <c r="S833">
        <v>8</v>
      </c>
      <c r="T833" t="s">
        <v>49</v>
      </c>
      <c r="U833" t="s">
        <v>49</v>
      </c>
      <c r="V833" t="s">
        <v>50</v>
      </c>
      <c r="W833" t="s">
        <v>51</v>
      </c>
      <c r="X833" t="s">
        <v>49</v>
      </c>
      <c r="Y833" t="s">
        <v>126</v>
      </c>
      <c r="Z833" t="s">
        <v>52</v>
      </c>
      <c r="AA833" t="s">
        <v>127</v>
      </c>
      <c r="AB833" t="s">
        <v>59</v>
      </c>
      <c r="AC833" t="s">
        <v>54</v>
      </c>
      <c r="AD833">
        <v>27755.3228780592</v>
      </c>
      <c r="AE833">
        <v>10.231182916205899</v>
      </c>
      <c r="AF833">
        <v>10568400000</v>
      </c>
      <c r="AG833">
        <v>10190699858.554001</v>
      </c>
      <c r="AH833">
        <v>84.935278755535293</v>
      </c>
      <c r="AI833">
        <v>10720500000</v>
      </c>
      <c r="AJ833">
        <v>-1.41877710927661E-2</v>
      </c>
      <c r="AK833">
        <v>2.9071130048926301</v>
      </c>
      <c r="AO833">
        <v>7.2997377285978802</v>
      </c>
      <c r="AR833">
        <v>3.4497322087026698</v>
      </c>
      <c r="AT833">
        <v>-134.75935066816101</v>
      </c>
      <c r="AU833">
        <v>118030054879.142</v>
      </c>
      <c r="AV833">
        <v>-5.3501589048222602E-2</v>
      </c>
    </row>
    <row r="834" spans="1:48" hidden="1" x14ac:dyDescent="0.25">
      <c r="A834">
        <v>2014</v>
      </c>
      <c r="B834" t="s">
        <v>125</v>
      </c>
      <c r="C834" t="s">
        <v>126</v>
      </c>
      <c r="D834">
        <v>13.0037512339585</v>
      </c>
      <c r="E834">
        <v>11.1778246432738</v>
      </c>
      <c r="I834">
        <v>2.3202010230638002</v>
      </c>
      <c r="L834">
        <v>6.45651081396392</v>
      </c>
      <c r="N834">
        <v>2.4011128062460698</v>
      </c>
      <c r="P834">
        <v>2.4011128062460698</v>
      </c>
      <c r="Q834">
        <v>8.7767118370277295</v>
      </c>
      <c r="R834">
        <v>1.82592659068473</v>
      </c>
      <c r="S834">
        <v>8</v>
      </c>
      <c r="T834" t="s">
        <v>49</v>
      </c>
      <c r="U834" t="s">
        <v>49</v>
      </c>
      <c r="V834" t="s">
        <v>50</v>
      </c>
      <c r="W834" t="s">
        <v>51</v>
      </c>
      <c r="X834" t="s">
        <v>49</v>
      </c>
      <c r="Y834" t="s">
        <v>126</v>
      </c>
      <c r="Z834" t="s">
        <v>52</v>
      </c>
      <c r="AA834" t="s">
        <v>127</v>
      </c>
      <c r="AB834" t="s">
        <v>59</v>
      </c>
      <c r="AC834" t="s">
        <v>54</v>
      </c>
      <c r="AD834">
        <v>27785.880837268502</v>
      </c>
      <c r="AE834">
        <v>10.2322832871107</v>
      </c>
      <c r="AF834">
        <v>11111600000</v>
      </c>
      <c r="AG834">
        <v>10298142085.312599</v>
      </c>
      <c r="AH834">
        <v>86.773281975592994</v>
      </c>
      <c r="AI834">
        <v>10568400000</v>
      </c>
      <c r="AJ834">
        <v>5.1398508761969601E-2</v>
      </c>
      <c r="AK834">
        <v>0.28592733695654599</v>
      </c>
      <c r="AO834">
        <v>7.3528057931861603</v>
      </c>
      <c r="AR834">
        <v>-1.0813617335235399</v>
      </c>
      <c r="AT834">
        <v>-0.73668319080740696</v>
      </c>
      <c r="AU834">
        <v>115110826381.142</v>
      </c>
      <c r="AV834">
        <v>-2.4732925024808901E-2</v>
      </c>
    </row>
    <row r="835" spans="1:48" hidden="1" x14ac:dyDescent="0.25">
      <c r="A835">
        <v>2015</v>
      </c>
      <c r="B835" t="s">
        <v>125</v>
      </c>
      <c r="C835" t="s">
        <v>126</v>
      </c>
      <c r="D835">
        <v>14.2738962240349</v>
      </c>
      <c r="E835">
        <v>12.618350012614499</v>
      </c>
      <c r="I835">
        <v>4.0226978387015304</v>
      </c>
      <c r="J835">
        <v>1.8385922125977601</v>
      </c>
      <c r="L835">
        <v>6.0912707089395299</v>
      </c>
      <c r="N835">
        <v>2.5043814649735001</v>
      </c>
      <c r="P835">
        <v>2.5043814649735001</v>
      </c>
      <c r="Q835">
        <v>10.113968547641001</v>
      </c>
      <c r="R835">
        <v>1.6555462114204</v>
      </c>
      <c r="S835">
        <v>8</v>
      </c>
      <c r="T835" t="s">
        <v>49</v>
      </c>
      <c r="U835" t="s">
        <v>49</v>
      </c>
      <c r="V835" t="s">
        <v>50</v>
      </c>
      <c r="W835" t="s">
        <v>51</v>
      </c>
      <c r="X835" t="s">
        <v>49</v>
      </c>
      <c r="Y835" t="s">
        <v>126</v>
      </c>
      <c r="Z835" t="s">
        <v>52</v>
      </c>
      <c r="AA835" t="s">
        <v>127</v>
      </c>
      <c r="AB835" t="s">
        <v>59</v>
      </c>
      <c r="AC835" t="s">
        <v>54</v>
      </c>
      <c r="AD835">
        <v>27583.851015369099</v>
      </c>
      <c r="AE835">
        <v>10.2249857723238</v>
      </c>
      <c r="AF835">
        <v>11710800000</v>
      </c>
      <c r="AG835">
        <v>10321877049.951099</v>
      </c>
      <c r="AH835">
        <v>76.173275950404701</v>
      </c>
      <c r="AI835">
        <v>11111600000</v>
      </c>
      <c r="AJ835">
        <v>5.3925627272400002E-2</v>
      </c>
      <c r="AK835">
        <v>3.51871122875332</v>
      </c>
      <c r="AO835">
        <v>15.3408685054583</v>
      </c>
      <c r="AR835">
        <v>-0.105593140676813</v>
      </c>
      <c r="AT835">
        <v>1.8405638949721299</v>
      </c>
      <c r="AU835">
        <v>130245057403.457</v>
      </c>
      <c r="AV835">
        <v>0.131475305130757</v>
      </c>
    </row>
    <row r="836" spans="1:48" hidden="1" x14ac:dyDescent="0.25">
      <c r="A836">
        <v>2016</v>
      </c>
      <c r="B836" t="s">
        <v>125</v>
      </c>
      <c r="C836" t="s">
        <v>126</v>
      </c>
      <c r="D836">
        <v>16.0740180938881</v>
      </c>
      <c r="E836">
        <v>13.9767781205703</v>
      </c>
      <c r="I836">
        <v>6.9326607187525999</v>
      </c>
      <c r="J836">
        <v>5.2355123822229599</v>
      </c>
      <c r="L836">
        <v>5.3451430000833797</v>
      </c>
      <c r="N836">
        <v>1.69897440173434</v>
      </c>
      <c r="P836">
        <v>1.69897440173434</v>
      </c>
      <c r="Q836">
        <v>12.2778037188359</v>
      </c>
      <c r="R836">
        <v>2.0972399733177598</v>
      </c>
      <c r="S836">
        <v>8</v>
      </c>
      <c r="T836" t="s">
        <v>49</v>
      </c>
      <c r="U836" t="s">
        <v>49</v>
      </c>
      <c r="V836" t="s">
        <v>50</v>
      </c>
      <c r="W836" t="s">
        <v>51</v>
      </c>
      <c r="X836" t="s">
        <v>49</v>
      </c>
      <c r="Y836" t="s">
        <v>126</v>
      </c>
      <c r="Z836" t="s">
        <v>52</v>
      </c>
      <c r="AA836" t="s">
        <v>127</v>
      </c>
      <c r="AB836" t="s">
        <v>59</v>
      </c>
      <c r="AC836" t="s">
        <v>54</v>
      </c>
      <c r="AD836">
        <v>27706.5135514135</v>
      </c>
      <c r="AE836">
        <v>10.229422810793199</v>
      </c>
      <c r="AF836">
        <v>11928500000</v>
      </c>
      <c r="AG836">
        <v>10470928720.8908</v>
      </c>
      <c r="AH836">
        <v>73.921280965754207</v>
      </c>
      <c r="AI836">
        <v>11710800000</v>
      </c>
      <c r="AJ836">
        <v>1.85896779041568E-2</v>
      </c>
      <c r="AK836">
        <v>6.89877043947663</v>
      </c>
      <c r="AO836">
        <v>40.636695725501603</v>
      </c>
      <c r="AP836">
        <v>102.234217491957</v>
      </c>
      <c r="AR836">
        <v>-5.7117021243442903</v>
      </c>
      <c r="AT836">
        <v>-16.621479091319799</v>
      </c>
      <c r="AU836">
        <v>146349847448.198</v>
      </c>
      <c r="AV836">
        <v>0.12364991321593199</v>
      </c>
    </row>
    <row r="837" spans="1:48" hidden="1" x14ac:dyDescent="0.25">
      <c r="A837">
        <v>2017</v>
      </c>
      <c r="B837" t="s">
        <v>125</v>
      </c>
      <c r="C837" t="s">
        <v>126</v>
      </c>
      <c r="D837">
        <v>16.666851577669899</v>
      </c>
      <c r="E837">
        <v>14.859189765372101</v>
      </c>
      <c r="I837">
        <v>7.1722480177993502</v>
      </c>
      <c r="J837">
        <v>5.1617556634304202</v>
      </c>
      <c r="L837">
        <v>5.8034142394822004</v>
      </c>
      <c r="N837">
        <v>1.88352750809061</v>
      </c>
      <c r="P837">
        <v>1.88352750809061</v>
      </c>
      <c r="Q837">
        <v>12.975662257281501</v>
      </c>
      <c r="R837">
        <v>1.8076618122977299</v>
      </c>
      <c r="S837">
        <v>8</v>
      </c>
      <c r="T837" t="s">
        <v>49</v>
      </c>
      <c r="U837" t="s">
        <v>49</v>
      </c>
      <c r="V837" t="s">
        <v>50</v>
      </c>
      <c r="W837" t="s">
        <v>51</v>
      </c>
      <c r="X837" t="s">
        <v>49</v>
      </c>
      <c r="Y837" t="s">
        <v>126</v>
      </c>
      <c r="Z837" t="s">
        <v>52</v>
      </c>
      <c r="AA837" t="s">
        <v>127</v>
      </c>
      <c r="AB837" t="s">
        <v>59</v>
      </c>
      <c r="AC837" t="s">
        <v>54</v>
      </c>
      <c r="AD837">
        <v>28283.407137230799</v>
      </c>
      <c r="AE837">
        <v>10.2500305914392</v>
      </c>
      <c r="AF837">
        <v>12490700000</v>
      </c>
      <c r="AG837">
        <v>10797162391.2307</v>
      </c>
      <c r="AH837">
        <v>76.339196362093404</v>
      </c>
      <c r="AI837">
        <v>11928500000</v>
      </c>
      <c r="AJ837">
        <v>4.7130821142641499E-2</v>
      </c>
      <c r="AK837">
        <v>2.40268481727293</v>
      </c>
      <c r="AO837">
        <v>1.7678206384192501</v>
      </c>
      <c r="AP837">
        <v>0.68700432721972104</v>
      </c>
      <c r="AR837">
        <v>2.9048431046047698</v>
      </c>
      <c r="AT837">
        <v>3.4134064021675301</v>
      </c>
      <c r="AU837">
        <v>160437084898.83701</v>
      </c>
      <c r="AV837">
        <v>9.6257274580518096E-2</v>
      </c>
    </row>
    <row r="838" spans="1:48" hidden="1" x14ac:dyDescent="0.25">
      <c r="A838">
        <v>2018</v>
      </c>
      <c r="B838" t="s">
        <v>125</v>
      </c>
      <c r="C838" t="s">
        <v>126</v>
      </c>
      <c r="D838">
        <v>15.8884094095653</v>
      </c>
      <c r="E838">
        <v>14.298753699953201</v>
      </c>
      <c r="I838">
        <v>9.9371864776444898</v>
      </c>
      <c r="J838">
        <v>6.1544321545412002</v>
      </c>
      <c r="K838">
        <v>2.0001012618787901</v>
      </c>
      <c r="L838">
        <v>3.3652204393207601</v>
      </c>
      <c r="N838">
        <v>0.96245521109207</v>
      </c>
      <c r="O838">
        <v>3.3891571895933899E-2</v>
      </c>
      <c r="P838">
        <v>0.96245521109207</v>
      </c>
      <c r="Q838">
        <v>13.3362984888611</v>
      </c>
      <c r="R838">
        <v>1.58965570961208</v>
      </c>
      <c r="S838">
        <v>8</v>
      </c>
      <c r="T838" t="s">
        <v>49</v>
      </c>
      <c r="U838" t="s">
        <v>49</v>
      </c>
      <c r="V838" t="s">
        <v>50</v>
      </c>
      <c r="W838" t="s">
        <v>51</v>
      </c>
      <c r="X838" t="s">
        <v>49</v>
      </c>
      <c r="Y838" t="s">
        <v>126</v>
      </c>
      <c r="Z838" t="s">
        <v>52</v>
      </c>
      <c r="AA838" t="s">
        <v>127</v>
      </c>
      <c r="AB838" t="s">
        <v>59</v>
      </c>
      <c r="AC838" t="s">
        <v>54</v>
      </c>
      <c r="AD838">
        <v>28845.629767341099</v>
      </c>
      <c r="AE838">
        <v>10.2697137792604</v>
      </c>
      <c r="AF838">
        <v>13022100000</v>
      </c>
      <c r="AG838">
        <v>11123884435.3286</v>
      </c>
      <c r="AH838">
        <v>77.797743835479594</v>
      </c>
      <c r="AI838">
        <v>12490700000</v>
      </c>
      <c r="AJ838">
        <v>4.2543652477443197E-2</v>
      </c>
      <c r="AK838">
        <v>7.5747950354973004E-2</v>
      </c>
      <c r="AO838">
        <v>10.4469071393862</v>
      </c>
      <c r="AP838">
        <v>5.7126997344606298</v>
      </c>
      <c r="AR838">
        <v>-9.2954214065255893</v>
      </c>
      <c r="AT838">
        <v>-10.983432364009399</v>
      </c>
      <c r="AU838">
        <v>159057683727.50699</v>
      </c>
      <c r="AV838">
        <v>-8.5977700990974501E-3</v>
      </c>
    </row>
    <row r="839" spans="1:48" hidden="1" x14ac:dyDescent="0.25">
      <c r="A839">
        <v>2019</v>
      </c>
      <c r="B839" t="s">
        <v>125</v>
      </c>
      <c r="C839" t="s">
        <v>126</v>
      </c>
      <c r="D839">
        <v>18.431122759039798</v>
      </c>
      <c r="E839">
        <v>16.702354907322999</v>
      </c>
      <c r="I839">
        <v>12.415398055302299</v>
      </c>
      <c r="J839">
        <v>8.5225463384989304</v>
      </c>
      <c r="K839">
        <v>1.8376329383166199</v>
      </c>
      <c r="L839">
        <v>3.3797933758735899</v>
      </c>
      <c r="N839">
        <v>0.83026435733819504</v>
      </c>
      <c r="O839">
        <v>7.6899118808872596E-2</v>
      </c>
      <c r="P839">
        <v>0.83026435733819504</v>
      </c>
      <c r="Q839">
        <v>15.872090549984801</v>
      </c>
      <c r="R839">
        <v>1.7287678517167999</v>
      </c>
      <c r="S839">
        <v>8</v>
      </c>
      <c r="T839" t="s">
        <v>49</v>
      </c>
      <c r="U839" t="s">
        <v>49</v>
      </c>
      <c r="V839" t="s">
        <v>50</v>
      </c>
      <c r="W839" t="s">
        <v>51</v>
      </c>
      <c r="X839" t="s">
        <v>49</v>
      </c>
      <c r="Y839" t="s">
        <v>126</v>
      </c>
      <c r="Z839" t="s">
        <v>52</v>
      </c>
      <c r="AA839" t="s">
        <v>127</v>
      </c>
      <c r="AB839" t="s">
        <v>59</v>
      </c>
      <c r="AC839" t="s">
        <v>54</v>
      </c>
      <c r="AD839">
        <v>28908.251685031199</v>
      </c>
      <c r="AE839">
        <v>10.2718823587795</v>
      </c>
      <c r="AF839">
        <v>13578800000</v>
      </c>
      <c r="AG839">
        <v>11259359315.796</v>
      </c>
      <c r="AH839">
        <v>75.919816184051598</v>
      </c>
      <c r="AI839">
        <v>13022100000</v>
      </c>
      <c r="AJ839">
        <v>4.2750401240967198E-2</v>
      </c>
      <c r="AK839">
        <v>5.1001939314783797</v>
      </c>
      <c r="AO839">
        <v>7.0829621234939699</v>
      </c>
      <c r="AP839">
        <v>10.385443962122</v>
      </c>
      <c r="AQ839">
        <v>-0.98133032105844897</v>
      </c>
      <c r="AR839">
        <v>1.1056267035849501</v>
      </c>
      <c r="AT839">
        <v>-2.35012529199583</v>
      </c>
      <c r="AU839">
        <v>188057815321.49899</v>
      </c>
      <c r="AV839">
        <v>0.18232461905879599</v>
      </c>
    </row>
    <row r="840" spans="1:48" hidden="1" x14ac:dyDescent="0.25">
      <c r="A840">
        <v>2020</v>
      </c>
      <c r="B840" t="s">
        <v>125</v>
      </c>
      <c r="C840" t="s">
        <v>126</v>
      </c>
      <c r="D840">
        <v>21.062054593667899</v>
      </c>
      <c r="E840">
        <v>18.7551571154622</v>
      </c>
      <c r="I840">
        <v>13.593224121921599</v>
      </c>
      <c r="J840">
        <v>9.5533044812272898</v>
      </c>
      <c r="K840">
        <v>2.0992497073072198</v>
      </c>
      <c r="L840">
        <v>4.0943789866774303</v>
      </c>
      <c r="N840">
        <v>1.00041016350423</v>
      </c>
      <c r="O840">
        <v>6.7143843358901903E-2</v>
      </c>
      <c r="P840">
        <v>1.00041013308768</v>
      </c>
      <c r="Q840">
        <v>17.754747485459902</v>
      </c>
      <c r="R840">
        <v>2.3068968510294701</v>
      </c>
      <c r="S840">
        <v>8</v>
      </c>
      <c r="T840" t="s">
        <v>49</v>
      </c>
      <c r="U840" t="s">
        <v>49</v>
      </c>
      <c r="V840" t="s">
        <v>50</v>
      </c>
      <c r="W840" t="s">
        <v>51</v>
      </c>
      <c r="X840" t="s">
        <v>49</v>
      </c>
      <c r="Y840" t="s">
        <v>126</v>
      </c>
      <c r="Z840" t="s">
        <v>52</v>
      </c>
      <c r="AA840" t="s">
        <v>127</v>
      </c>
      <c r="AB840" t="s">
        <v>59</v>
      </c>
      <c r="AC840" t="s">
        <v>54</v>
      </c>
      <c r="AD840">
        <v>23971.1079949468</v>
      </c>
      <c r="AE840">
        <v>10.084604550596501</v>
      </c>
      <c r="AF840">
        <v>11250000000</v>
      </c>
      <c r="AG840">
        <v>9426590276.7968597</v>
      </c>
      <c r="AI840">
        <v>13578800000</v>
      </c>
      <c r="AJ840">
        <v>-0.17150263646272099</v>
      </c>
      <c r="AK840">
        <v>0.40626899524952798</v>
      </c>
      <c r="AO840">
        <v>0.54170951206702</v>
      </c>
      <c r="AP840">
        <v>0.415737876139535</v>
      </c>
      <c r="AQ840">
        <v>0.31225547605000198</v>
      </c>
      <c r="AR840">
        <v>-2.1373172394162102E-2</v>
      </c>
      <c r="AT840">
        <v>1.00228183084852E-2</v>
      </c>
      <c r="AU840">
        <v>176797181704.41299</v>
      </c>
      <c r="AV840">
        <v>-5.9878572968823297E-2</v>
      </c>
    </row>
    <row r="841" spans="1:48" hidden="1" x14ac:dyDescent="0.25">
      <c r="A841">
        <v>2021</v>
      </c>
      <c r="B841" t="s">
        <v>125</v>
      </c>
      <c r="C841" t="s">
        <v>126</v>
      </c>
      <c r="D841">
        <v>21.580082689196399</v>
      </c>
      <c r="E841">
        <v>18.479237821319401</v>
      </c>
      <c r="I841">
        <v>13.9403199712385</v>
      </c>
      <c r="J841">
        <v>8.4486787704476001</v>
      </c>
      <c r="L841">
        <v>3.2716160345137499</v>
      </c>
      <c r="N841">
        <v>1.23134999101204</v>
      </c>
      <c r="O841">
        <v>2.69638684163221E-2</v>
      </c>
      <c r="P841">
        <v>1.23134999101204</v>
      </c>
      <c r="Q841">
        <v>17.238899874168599</v>
      </c>
      <c r="R841">
        <v>3.1008448678770399</v>
      </c>
      <c r="AI841">
        <v>11250000000</v>
      </c>
    </row>
    <row r="842" spans="1:48" hidden="1" x14ac:dyDescent="0.25">
      <c r="A842">
        <v>1980</v>
      </c>
      <c r="B842" t="s">
        <v>128</v>
      </c>
      <c r="C842" t="s">
        <v>129</v>
      </c>
      <c r="S842">
        <v>13</v>
      </c>
      <c r="T842" t="s">
        <v>49</v>
      </c>
      <c r="U842" t="s">
        <v>49</v>
      </c>
      <c r="V842" t="s">
        <v>73</v>
      </c>
      <c r="W842" t="s">
        <v>74</v>
      </c>
      <c r="X842" t="s">
        <v>59</v>
      </c>
      <c r="Y842" t="s">
        <v>129</v>
      </c>
      <c r="Z842" t="s">
        <v>66</v>
      </c>
      <c r="AA842" t="s">
        <v>130</v>
      </c>
      <c r="AB842" t="s">
        <v>49</v>
      </c>
      <c r="AC842" t="s">
        <v>68</v>
      </c>
    </row>
    <row r="843" spans="1:48" hidden="1" x14ac:dyDescent="0.25">
      <c r="A843">
        <v>1981</v>
      </c>
      <c r="B843" t="s">
        <v>128</v>
      </c>
      <c r="C843" t="s">
        <v>129</v>
      </c>
      <c r="S843">
        <v>13</v>
      </c>
      <c r="T843" t="s">
        <v>49</v>
      </c>
      <c r="U843" t="s">
        <v>49</v>
      </c>
      <c r="V843" t="s">
        <v>73</v>
      </c>
      <c r="W843" t="s">
        <v>74</v>
      </c>
      <c r="X843" t="s">
        <v>59</v>
      </c>
      <c r="Y843" t="s">
        <v>129</v>
      </c>
      <c r="Z843" t="s">
        <v>66</v>
      </c>
      <c r="AA843" t="s">
        <v>130</v>
      </c>
      <c r="AB843" t="s">
        <v>49</v>
      </c>
      <c r="AC843" t="s">
        <v>68</v>
      </c>
    </row>
    <row r="844" spans="1:48" hidden="1" x14ac:dyDescent="0.25">
      <c r="A844">
        <v>1982</v>
      </c>
      <c r="B844" t="s">
        <v>128</v>
      </c>
      <c r="C844" t="s">
        <v>129</v>
      </c>
      <c r="S844">
        <v>13</v>
      </c>
      <c r="T844" t="s">
        <v>49</v>
      </c>
      <c r="U844" t="s">
        <v>49</v>
      </c>
      <c r="V844" t="s">
        <v>73</v>
      </c>
      <c r="W844" t="s">
        <v>74</v>
      </c>
      <c r="X844" t="s">
        <v>59</v>
      </c>
      <c r="Y844" t="s">
        <v>129</v>
      </c>
      <c r="Z844" t="s">
        <v>66</v>
      </c>
      <c r="AA844" t="s">
        <v>130</v>
      </c>
      <c r="AB844" t="s">
        <v>49</v>
      </c>
      <c r="AC844" t="s">
        <v>68</v>
      </c>
    </row>
    <row r="845" spans="1:48" hidden="1" x14ac:dyDescent="0.25">
      <c r="A845">
        <v>1983</v>
      </c>
      <c r="B845" t="s">
        <v>128</v>
      </c>
      <c r="C845" t="s">
        <v>129</v>
      </c>
      <c r="S845">
        <v>13</v>
      </c>
      <c r="T845" t="s">
        <v>49</v>
      </c>
      <c r="U845" t="s">
        <v>49</v>
      </c>
      <c r="V845" t="s">
        <v>73</v>
      </c>
      <c r="W845" t="s">
        <v>74</v>
      </c>
      <c r="X845" t="s">
        <v>59</v>
      </c>
      <c r="Y845" t="s">
        <v>129</v>
      </c>
      <c r="Z845" t="s">
        <v>66</v>
      </c>
      <c r="AA845" t="s">
        <v>130</v>
      </c>
      <c r="AB845" t="s">
        <v>49</v>
      </c>
      <c r="AC845" t="s">
        <v>68</v>
      </c>
    </row>
    <row r="846" spans="1:48" hidden="1" x14ac:dyDescent="0.25">
      <c r="A846">
        <v>1984</v>
      </c>
      <c r="B846" t="s">
        <v>128</v>
      </c>
      <c r="C846" t="s">
        <v>129</v>
      </c>
      <c r="S846">
        <v>13</v>
      </c>
      <c r="T846" t="s">
        <v>49</v>
      </c>
      <c r="U846" t="s">
        <v>49</v>
      </c>
      <c r="V846" t="s">
        <v>73</v>
      </c>
      <c r="W846" t="s">
        <v>74</v>
      </c>
      <c r="X846" t="s">
        <v>59</v>
      </c>
      <c r="Y846" t="s">
        <v>129</v>
      </c>
      <c r="Z846" t="s">
        <v>66</v>
      </c>
      <c r="AA846" t="s">
        <v>130</v>
      </c>
      <c r="AB846" t="s">
        <v>49</v>
      </c>
      <c r="AC846" t="s">
        <v>68</v>
      </c>
    </row>
    <row r="847" spans="1:48" hidden="1" x14ac:dyDescent="0.25">
      <c r="A847">
        <v>1985</v>
      </c>
      <c r="B847" t="s">
        <v>128</v>
      </c>
      <c r="C847" t="s">
        <v>129</v>
      </c>
      <c r="S847">
        <v>13</v>
      </c>
      <c r="T847" t="s">
        <v>49</v>
      </c>
      <c r="U847" t="s">
        <v>49</v>
      </c>
      <c r="V847" t="s">
        <v>73</v>
      </c>
      <c r="W847" t="s">
        <v>74</v>
      </c>
      <c r="X847" t="s">
        <v>59</v>
      </c>
      <c r="Y847" t="s">
        <v>129</v>
      </c>
      <c r="Z847" t="s">
        <v>66</v>
      </c>
      <c r="AA847" t="s">
        <v>130</v>
      </c>
      <c r="AB847" t="s">
        <v>49</v>
      </c>
      <c r="AC847" t="s">
        <v>68</v>
      </c>
    </row>
    <row r="848" spans="1:48" hidden="1" x14ac:dyDescent="0.25">
      <c r="A848">
        <v>1986</v>
      </c>
      <c r="B848" t="s">
        <v>128</v>
      </c>
      <c r="C848" t="s">
        <v>129</v>
      </c>
      <c r="S848">
        <v>13</v>
      </c>
      <c r="T848" t="s">
        <v>49</v>
      </c>
      <c r="U848" t="s">
        <v>49</v>
      </c>
      <c r="V848" t="s">
        <v>73</v>
      </c>
      <c r="W848" t="s">
        <v>74</v>
      </c>
      <c r="X848" t="s">
        <v>59</v>
      </c>
      <c r="Y848" t="s">
        <v>129</v>
      </c>
      <c r="Z848" t="s">
        <v>66</v>
      </c>
      <c r="AA848" t="s">
        <v>130</v>
      </c>
      <c r="AB848" t="s">
        <v>49</v>
      </c>
      <c r="AC848" t="s">
        <v>68</v>
      </c>
    </row>
    <row r="849" spans="1:48" hidden="1" x14ac:dyDescent="0.25">
      <c r="A849">
        <v>1987</v>
      </c>
      <c r="B849" t="s">
        <v>128</v>
      </c>
      <c r="C849" t="s">
        <v>129</v>
      </c>
      <c r="S849">
        <v>13</v>
      </c>
      <c r="T849" t="s">
        <v>49</v>
      </c>
      <c r="U849" t="s">
        <v>49</v>
      </c>
      <c r="V849" t="s">
        <v>73</v>
      </c>
      <c r="W849" t="s">
        <v>74</v>
      </c>
      <c r="X849" t="s">
        <v>59</v>
      </c>
      <c r="Y849" t="s">
        <v>129</v>
      </c>
      <c r="Z849" t="s">
        <v>66</v>
      </c>
      <c r="AA849" t="s">
        <v>130</v>
      </c>
      <c r="AB849" t="s">
        <v>49</v>
      </c>
      <c r="AC849" t="s">
        <v>68</v>
      </c>
    </row>
    <row r="850" spans="1:48" hidden="1" x14ac:dyDescent="0.25">
      <c r="A850">
        <v>1988</v>
      </c>
      <c r="B850" t="s">
        <v>128</v>
      </c>
      <c r="C850" t="s">
        <v>129</v>
      </c>
      <c r="S850">
        <v>13</v>
      </c>
      <c r="T850" t="s">
        <v>49</v>
      </c>
      <c r="U850" t="s">
        <v>49</v>
      </c>
      <c r="V850" t="s">
        <v>73</v>
      </c>
      <c r="W850" t="s">
        <v>74</v>
      </c>
      <c r="X850" t="s">
        <v>59</v>
      </c>
      <c r="Y850" t="s">
        <v>129</v>
      </c>
      <c r="Z850" t="s">
        <v>66</v>
      </c>
      <c r="AA850" t="s">
        <v>130</v>
      </c>
      <c r="AB850" t="s">
        <v>49</v>
      </c>
      <c r="AC850" t="s">
        <v>68</v>
      </c>
    </row>
    <row r="851" spans="1:48" hidden="1" x14ac:dyDescent="0.25">
      <c r="A851">
        <v>1989</v>
      </c>
      <c r="B851" t="s">
        <v>128</v>
      </c>
      <c r="C851" t="s">
        <v>129</v>
      </c>
      <c r="S851">
        <v>13</v>
      </c>
      <c r="T851" t="s">
        <v>49</v>
      </c>
      <c r="U851" t="s">
        <v>49</v>
      </c>
      <c r="V851" t="s">
        <v>73</v>
      </c>
      <c r="W851" t="s">
        <v>74</v>
      </c>
      <c r="X851" t="s">
        <v>59</v>
      </c>
      <c r="Y851" t="s">
        <v>129</v>
      </c>
      <c r="Z851" t="s">
        <v>66</v>
      </c>
      <c r="AA851" t="s">
        <v>130</v>
      </c>
      <c r="AB851" t="s">
        <v>49</v>
      </c>
      <c r="AC851" t="s">
        <v>68</v>
      </c>
    </row>
    <row r="852" spans="1:48" hidden="1" x14ac:dyDescent="0.25">
      <c r="A852">
        <v>1990</v>
      </c>
      <c r="B852" t="s">
        <v>128</v>
      </c>
      <c r="C852" t="s">
        <v>129</v>
      </c>
      <c r="S852">
        <v>13</v>
      </c>
      <c r="T852" t="s">
        <v>49</v>
      </c>
      <c r="U852" t="s">
        <v>49</v>
      </c>
      <c r="V852" t="s">
        <v>73</v>
      </c>
      <c r="W852" t="s">
        <v>74</v>
      </c>
      <c r="X852" t="s">
        <v>59</v>
      </c>
      <c r="Y852" t="s">
        <v>129</v>
      </c>
      <c r="Z852" t="s">
        <v>66</v>
      </c>
      <c r="AA852" t="s">
        <v>130</v>
      </c>
      <c r="AB852" t="s">
        <v>49</v>
      </c>
      <c r="AC852" t="s">
        <v>68</v>
      </c>
    </row>
    <row r="853" spans="1:48" hidden="1" x14ac:dyDescent="0.25">
      <c r="A853">
        <v>1991</v>
      </c>
      <c r="B853" t="s">
        <v>128</v>
      </c>
      <c r="C853" t="s">
        <v>129</v>
      </c>
      <c r="S853">
        <v>13</v>
      </c>
      <c r="T853" t="s">
        <v>49</v>
      </c>
      <c r="U853" t="s">
        <v>49</v>
      </c>
      <c r="V853" t="s">
        <v>73</v>
      </c>
      <c r="W853" t="s">
        <v>74</v>
      </c>
      <c r="X853" t="s">
        <v>59</v>
      </c>
      <c r="Y853" t="s">
        <v>129</v>
      </c>
      <c r="Z853" t="s">
        <v>66</v>
      </c>
      <c r="AA853" t="s">
        <v>130</v>
      </c>
      <c r="AB853" t="s">
        <v>49</v>
      </c>
      <c r="AC853" t="s">
        <v>68</v>
      </c>
    </row>
    <row r="854" spans="1:48" hidden="1" x14ac:dyDescent="0.25">
      <c r="A854">
        <v>1992</v>
      </c>
      <c r="B854" t="s">
        <v>128</v>
      </c>
      <c r="C854" t="s">
        <v>129</v>
      </c>
      <c r="S854">
        <v>13</v>
      </c>
      <c r="T854" t="s">
        <v>49</v>
      </c>
      <c r="U854" t="s">
        <v>49</v>
      </c>
      <c r="V854" t="s">
        <v>73</v>
      </c>
      <c r="W854" t="s">
        <v>74</v>
      </c>
      <c r="X854" t="s">
        <v>59</v>
      </c>
      <c r="Y854" t="s">
        <v>129</v>
      </c>
      <c r="Z854" t="s">
        <v>66</v>
      </c>
      <c r="AA854" t="s">
        <v>130</v>
      </c>
      <c r="AB854" t="s">
        <v>49</v>
      </c>
      <c r="AC854" t="s">
        <v>68</v>
      </c>
    </row>
    <row r="855" spans="1:48" hidden="1" x14ac:dyDescent="0.25">
      <c r="A855">
        <v>1993</v>
      </c>
      <c r="B855" t="s">
        <v>128</v>
      </c>
      <c r="C855" t="s">
        <v>129</v>
      </c>
      <c r="S855">
        <v>13</v>
      </c>
      <c r="T855" t="s">
        <v>49</v>
      </c>
      <c r="U855" t="s">
        <v>49</v>
      </c>
      <c r="V855" t="s">
        <v>73</v>
      </c>
      <c r="W855" t="s">
        <v>74</v>
      </c>
      <c r="X855" t="s">
        <v>59</v>
      </c>
      <c r="Y855" t="s">
        <v>129</v>
      </c>
      <c r="Z855" t="s">
        <v>66</v>
      </c>
      <c r="AA855" t="s">
        <v>130</v>
      </c>
      <c r="AB855" t="s">
        <v>49</v>
      </c>
      <c r="AC855" t="s">
        <v>68</v>
      </c>
    </row>
    <row r="856" spans="1:48" hidden="1" x14ac:dyDescent="0.25">
      <c r="A856">
        <v>1994</v>
      </c>
      <c r="B856" t="s">
        <v>128</v>
      </c>
      <c r="C856" t="s">
        <v>129</v>
      </c>
      <c r="S856">
        <v>13</v>
      </c>
      <c r="T856" t="s">
        <v>49</v>
      </c>
      <c r="U856" t="s">
        <v>49</v>
      </c>
      <c r="V856" t="s">
        <v>73</v>
      </c>
      <c r="W856" t="s">
        <v>74</v>
      </c>
      <c r="X856" t="s">
        <v>59</v>
      </c>
      <c r="Y856" t="s">
        <v>129</v>
      </c>
      <c r="Z856" t="s">
        <v>66</v>
      </c>
      <c r="AA856" t="s">
        <v>130</v>
      </c>
      <c r="AB856" t="s">
        <v>49</v>
      </c>
      <c r="AC856" t="s">
        <v>68</v>
      </c>
      <c r="AD856">
        <v>700.700242416484</v>
      </c>
      <c r="AE856">
        <v>6.5520801813397203</v>
      </c>
      <c r="AF856">
        <v>2034400000</v>
      </c>
      <c r="AG856">
        <v>2758325423.1790299</v>
      </c>
      <c r="AH856">
        <v>101.847227683837</v>
      </c>
    </row>
    <row r="857" spans="1:48" hidden="1" x14ac:dyDescent="0.25">
      <c r="A857">
        <v>1995</v>
      </c>
      <c r="B857" t="s">
        <v>128</v>
      </c>
      <c r="C857" t="s">
        <v>129</v>
      </c>
      <c r="S857">
        <v>13</v>
      </c>
      <c r="T857" t="s">
        <v>49</v>
      </c>
      <c r="U857" t="s">
        <v>49</v>
      </c>
      <c r="V857" t="s">
        <v>73</v>
      </c>
      <c r="W857" t="s">
        <v>74</v>
      </c>
      <c r="X857" t="s">
        <v>59</v>
      </c>
      <c r="Y857" t="s">
        <v>129</v>
      </c>
      <c r="Z857" t="s">
        <v>66</v>
      </c>
      <c r="AA857" t="s">
        <v>130</v>
      </c>
      <c r="AB857" t="s">
        <v>49</v>
      </c>
      <c r="AC857" t="s">
        <v>68</v>
      </c>
      <c r="AD857">
        <v>870.20485854236995</v>
      </c>
      <c r="AE857">
        <v>6.7687286535189397</v>
      </c>
      <c r="AF857">
        <v>2674985700</v>
      </c>
      <c r="AG857">
        <v>3332057043.3968</v>
      </c>
      <c r="AH857">
        <v>91.879612664845197</v>
      </c>
      <c r="AI857">
        <v>2034400000</v>
      </c>
      <c r="AJ857">
        <v>0.31487696618167499</v>
      </c>
    </row>
    <row r="858" spans="1:48" hidden="1" x14ac:dyDescent="0.25">
      <c r="A858">
        <v>1996</v>
      </c>
      <c r="B858" t="s">
        <v>128</v>
      </c>
      <c r="C858" t="s">
        <v>129</v>
      </c>
      <c r="S858">
        <v>13</v>
      </c>
      <c r="T858" t="s">
        <v>49</v>
      </c>
      <c r="U858" t="s">
        <v>49</v>
      </c>
      <c r="V858" t="s">
        <v>73</v>
      </c>
      <c r="W858" t="s">
        <v>74</v>
      </c>
      <c r="X858" t="s">
        <v>59</v>
      </c>
      <c r="Y858" t="s">
        <v>129</v>
      </c>
      <c r="Z858" t="s">
        <v>66</v>
      </c>
      <c r="AA858" t="s">
        <v>130</v>
      </c>
      <c r="AB858" t="s">
        <v>49</v>
      </c>
      <c r="AC858" t="s">
        <v>68</v>
      </c>
      <c r="AD858">
        <v>1672.5495289175201</v>
      </c>
      <c r="AE858">
        <v>7.4221044052664604</v>
      </c>
      <c r="AF858">
        <v>4192441000</v>
      </c>
      <c r="AG858">
        <v>6296177225.0981703</v>
      </c>
      <c r="AH858">
        <v>107.50004353072499</v>
      </c>
      <c r="AI858">
        <v>2674985700</v>
      </c>
      <c r="AJ858">
        <v>0.56727604188687797</v>
      </c>
    </row>
    <row r="859" spans="1:48" hidden="1" x14ac:dyDescent="0.25">
      <c r="A859">
        <v>1997</v>
      </c>
      <c r="B859" t="s">
        <v>128</v>
      </c>
      <c r="C859" t="s">
        <v>129</v>
      </c>
      <c r="S859">
        <v>13</v>
      </c>
      <c r="T859" t="s">
        <v>49</v>
      </c>
      <c r="U859" t="s">
        <v>49</v>
      </c>
      <c r="V859" t="s">
        <v>73</v>
      </c>
      <c r="W859" t="s">
        <v>74</v>
      </c>
      <c r="X859" t="s">
        <v>59</v>
      </c>
      <c r="Y859" t="s">
        <v>129</v>
      </c>
      <c r="Z859" t="s">
        <v>66</v>
      </c>
      <c r="AA859" t="s">
        <v>130</v>
      </c>
      <c r="AB859" t="s">
        <v>49</v>
      </c>
      <c r="AC859" t="s">
        <v>68</v>
      </c>
      <c r="AD859">
        <v>2264.7877995724798</v>
      </c>
      <c r="AE859">
        <v>7.72523634680529</v>
      </c>
      <c r="AF859">
        <v>6367297000</v>
      </c>
      <c r="AG859">
        <v>8461405754.3487797</v>
      </c>
      <c r="AH859">
        <v>100.630964756316</v>
      </c>
      <c r="AI859">
        <v>4192441000</v>
      </c>
      <c r="AJ859">
        <v>0.518756495320983</v>
      </c>
    </row>
    <row r="860" spans="1:48" hidden="1" x14ac:dyDescent="0.25">
      <c r="A860">
        <v>1998</v>
      </c>
      <c r="B860" t="s">
        <v>128</v>
      </c>
      <c r="C860" t="s">
        <v>129</v>
      </c>
      <c r="S860">
        <v>13</v>
      </c>
      <c r="T860" t="s">
        <v>49</v>
      </c>
      <c r="U860" t="s">
        <v>49</v>
      </c>
      <c r="V860" t="s">
        <v>73</v>
      </c>
      <c r="W860" t="s">
        <v>74</v>
      </c>
      <c r="X860" t="s">
        <v>59</v>
      </c>
      <c r="Y860" t="s">
        <v>129</v>
      </c>
      <c r="Z860" t="s">
        <v>66</v>
      </c>
      <c r="AA860" t="s">
        <v>130</v>
      </c>
      <c r="AB860" t="s">
        <v>49</v>
      </c>
      <c r="AC860" t="s">
        <v>68</v>
      </c>
      <c r="AD860">
        <v>2619.30890336316</v>
      </c>
      <c r="AE860">
        <v>7.8706657846174704</v>
      </c>
      <c r="AF860">
        <v>7244156000</v>
      </c>
      <c r="AG860">
        <v>9781384771.5673904</v>
      </c>
      <c r="AH860">
        <v>125.66660905701001</v>
      </c>
      <c r="AI860">
        <v>6367297000</v>
      </c>
      <c r="AJ860">
        <v>0.13771291020349699</v>
      </c>
    </row>
    <row r="861" spans="1:48" hidden="1" x14ac:dyDescent="0.25">
      <c r="A861">
        <v>1999</v>
      </c>
      <c r="B861" t="s">
        <v>128</v>
      </c>
      <c r="C861" t="s">
        <v>129</v>
      </c>
      <c r="D861">
        <v>39.084287200832399</v>
      </c>
      <c r="E861">
        <v>21.778450477722</v>
      </c>
      <c r="I861">
        <v>13.949484438558301</v>
      </c>
      <c r="L861">
        <v>4.6504588023838798</v>
      </c>
      <c r="M861">
        <v>12.853088638728501</v>
      </c>
      <c r="P861">
        <v>3.1794532210765301</v>
      </c>
      <c r="Q861">
        <v>18.599943240942199</v>
      </c>
      <c r="R861">
        <v>4.4527480843817902</v>
      </c>
      <c r="S861">
        <v>13</v>
      </c>
      <c r="T861" t="s">
        <v>49</v>
      </c>
      <c r="U861" t="s">
        <v>49</v>
      </c>
      <c r="V861" t="s">
        <v>73</v>
      </c>
      <c r="W861" t="s">
        <v>74</v>
      </c>
      <c r="X861" t="s">
        <v>59</v>
      </c>
      <c r="Y861" t="s">
        <v>129</v>
      </c>
      <c r="Z861" t="s">
        <v>66</v>
      </c>
      <c r="AA861" t="s">
        <v>130</v>
      </c>
      <c r="AB861" t="s">
        <v>49</v>
      </c>
      <c r="AC861" t="s">
        <v>68</v>
      </c>
      <c r="AD861">
        <v>2863.84898295728</v>
      </c>
      <c r="AE861">
        <v>7.9599217972759302</v>
      </c>
      <c r="AF861">
        <v>8603006000</v>
      </c>
      <c r="AG861">
        <v>10720397681.9</v>
      </c>
      <c r="AH861">
        <v>121.820541564192</v>
      </c>
      <c r="AI861">
        <v>7244156000</v>
      </c>
      <c r="AJ861">
        <v>0.187578787646207</v>
      </c>
      <c r="AU861">
        <v>233473650016.74701</v>
      </c>
    </row>
    <row r="862" spans="1:48" hidden="1" x14ac:dyDescent="0.25">
      <c r="A862">
        <v>2000</v>
      </c>
      <c r="B862" t="s">
        <v>128</v>
      </c>
      <c r="C862" t="s">
        <v>129</v>
      </c>
      <c r="D862">
        <v>37.743850720949901</v>
      </c>
      <c r="E862">
        <v>21.787955894826101</v>
      </c>
      <c r="I862">
        <v>13.185750636132299</v>
      </c>
      <c r="L862">
        <v>5.0805767599660703</v>
      </c>
      <c r="M862">
        <v>12.9431721798134</v>
      </c>
      <c r="P862">
        <v>3.5224766751484302</v>
      </c>
      <c r="Q862">
        <v>18.266327396098301</v>
      </c>
      <c r="R862">
        <v>3.01187446988973</v>
      </c>
      <c r="S862">
        <v>13</v>
      </c>
      <c r="T862" t="s">
        <v>49</v>
      </c>
      <c r="U862" t="s">
        <v>49</v>
      </c>
      <c r="V862" t="s">
        <v>73</v>
      </c>
      <c r="W862" t="s">
        <v>74</v>
      </c>
      <c r="X862" t="s">
        <v>59</v>
      </c>
      <c r="Y862" t="s">
        <v>129</v>
      </c>
      <c r="Z862" t="s">
        <v>66</v>
      </c>
      <c r="AA862" t="s">
        <v>130</v>
      </c>
      <c r="AB862" t="s">
        <v>49</v>
      </c>
      <c r="AC862" t="s">
        <v>68</v>
      </c>
      <c r="AD862">
        <v>3015.0596996622298</v>
      </c>
      <c r="AE862">
        <v>8.0113749098482394</v>
      </c>
      <c r="AF862">
        <v>11689000000</v>
      </c>
      <c r="AG862">
        <v>11310019583.9401</v>
      </c>
      <c r="AH862">
        <v>104.192438189751</v>
      </c>
      <c r="AI862">
        <v>8603006000</v>
      </c>
      <c r="AJ862">
        <v>0.358711129574941</v>
      </c>
      <c r="AK862">
        <v>1.00165320413658</v>
      </c>
      <c r="AO862">
        <v>0.79262034998374897</v>
      </c>
      <c r="AR862">
        <v>1.35032735874992</v>
      </c>
      <c r="AS862">
        <v>1.02654729208791</v>
      </c>
      <c r="AU862">
        <v>246422207864.508</v>
      </c>
      <c r="AV862">
        <v>5.5460467795112198E-2</v>
      </c>
    </row>
    <row r="863" spans="1:48" hidden="1" x14ac:dyDescent="0.25">
      <c r="A863">
        <v>2001</v>
      </c>
      <c r="B863" t="s">
        <v>128</v>
      </c>
      <c r="C863" t="s">
        <v>129</v>
      </c>
      <c r="D863">
        <v>36.8317379954117</v>
      </c>
      <c r="E863">
        <v>21.1431057669488</v>
      </c>
      <c r="I863">
        <v>11.6312000632861</v>
      </c>
      <c r="L863">
        <v>6.6450439047543703</v>
      </c>
      <c r="M863">
        <v>12.1548928091132</v>
      </c>
      <c r="P863">
        <v>2.8668617989083098</v>
      </c>
      <c r="Q863">
        <v>18.2762439680405</v>
      </c>
      <c r="R863">
        <v>3.5337394193497298</v>
      </c>
      <c r="S863">
        <v>13</v>
      </c>
      <c r="T863" t="s">
        <v>49</v>
      </c>
      <c r="U863" t="s">
        <v>49</v>
      </c>
      <c r="V863" t="s">
        <v>73</v>
      </c>
      <c r="W863" t="s">
        <v>74</v>
      </c>
      <c r="X863" t="s">
        <v>59</v>
      </c>
      <c r="Y863" t="s">
        <v>129</v>
      </c>
      <c r="Z863" t="s">
        <v>66</v>
      </c>
      <c r="AA863" t="s">
        <v>130</v>
      </c>
      <c r="AB863" t="s">
        <v>49</v>
      </c>
      <c r="AC863" t="s">
        <v>68</v>
      </c>
      <c r="AD863">
        <v>3144.0863670283602</v>
      </c>
      <c r="AE863">
        <v>8.0532786236006597</v>
      </c>
      <c r="AF863">
        <v>12565000000</v>
      </c>
      <c r="AG863">
        <v>11807660368.584101</v>
      </c>
      <c r="AH863">
        <v>104.31890011937899</v>
      </c>
      <c r="AI863">
        <v>11689000000</v>
      </c>
      <c r="AJ863">
        <v>7.4942253400632999E-2</v>
      </c>
      <c r="AK863">
        <v>0.57547752299006505</v>
      </c>
      <c r="AO863">
        <v>-0.69105753395804403</v>
      </c>
      <c r="AR863">
        <v>5.4168415178185798</v>
      </c>
      <c r="AS863">
        <v>0.12642978215738601</v>
      </c>
      <c r="AU863">
        <v>249650612033.18399</v>
      </c>
      <c r="AV863">
        <v>1.3101108851566399E-2</v>
      </c>
    </row>
    <row r="864" spans="1:48" hidden="1" x14ac:dyDescent="0.25">
      <c r="A864">
        <v>2002</v>
      </c>
      <c r="B864" t="s">
        <v>128</v>
      </c>
      <c r="C864" t="s">
        <v>129</v>
      </c>
      <c r="D864">
        <v>36.135092499641402</v>
      </c>
      <c r="E864">
        <v>20.9171088484153</v>
      </c>
      <c r="I864">
        <v>13.529327405707701</v>
      </c>
      <c r="L864">
        <v>4.73827620823175</v>
      </c>
      <c r="M864">
        <v>11.244801376738801</v>
      </c>
      <c r="P864">
        <v>2.6487881829915301</v>
      </c>
      <c r="Q864">
        <v>18.2676036139394</v>
      </c>
      <c r="R864">
        <v>3.9738993259715998</v>
      </c>
      <c r="S864">
        <v>13</v>
      </c>
      <c r="T864" t="s">
        <v>49</v>
      </c>
      <c r="U864" t="s">
        <v>49</v>
      </c>
      <c r="V864" t="s">
        <v>73</v>
      </c>
      <c r="W864" t="s">
        <v>74</v>
      </c>
      <c r="X864" t="s">
        <v>59</v>
      </c>
      <c r="Y864" t="s">
        <v>129</v>
      </c>
      <c r="Z864" t="s">
        <v>66</v>
      </c>
      <c r="AA864" t="s">
        <v>130</v>
      </c>
      <c r="AB864" t="s">
        <v>49</v>
      </c>
      <c r="AC864" t="s">
        <v>68</v>
      </c>
      <c r="AD864">
        <v>3307.3104336852098</v>
      </c>
      <c r="AE864">
        <v>8.1038905802680503</v>
      </c>
      <c r="AF864">
        <v>13821000000</v>
      </c>
      <c r="AG864">
        <v>12433466463.9814</v>
      </c>
      <c r="AH864">
        <v>95.278479125967706</v>
      </c>
      <c r="AI864">
        <v>12565000000</v>
      </c>
      <c r="AJ864">
        <v>9.9960206923995196E-2</v>
      </c>
      <c r="AK864">
        <v>0.88237935332009398</v>
      </c>
      <c r="AO864">
        <v>2.7957697307595701</v>
      </c>
      <c r="AR864">
        <v>-2.1575465261367501</v>
      </c>
      <c r="AS864">
        <v>0.17608251353259999</v>
      </c>
      <c r="AU864">
        <v>260072171390.22</v>
      </c>
      <c r="AV864">
        <v>4.1744577640572898E-2</v>
      </c>
    </row>
    <row r="865" spans="1:48" hidden="1" x14ac:dyDescent="0.25">
      <c r="A865">
        <v>2003</v>
      </c>
      <c r="B865" t="s">
        <v>128</v>
      </c>
      <c r="C865" t="s">
        <v>129</v>
      </c>
      <c r="D865">
        <v>40.503744043567004</v>
      </c>
      <c r="E865">
        <v>21.5861130020422</v>
      </c>
      <c r="I865">
        <v>14.785568413886899</v>
      </c>
      <c r="J865">
        <v>9.5507147719537002</v>
      </c>
      <c r="K865">
        <v>5.2348536419332801</v>
      </c>
      <c r="L865">
        <v>4.4111640571817503</v>
      </c>
      <c r="M865">
        <v>12.3961878829135</v>
      </c>
      <c r="P865">
        <v>2.5731790333560198</v>
      </c>
      <c r="Q865">
        <v>19.1967324710687</v>
      </c>
      <c r="R865">
        <v>6.4261402314499598</v>
      </c>
      <c r="S865">
        <v>13</v>
      </c>
      <c r="T865" t="s">
        <v>49</v>
      </c>
      <c r="U865" t="s">
        <v>49</v>
      </c>
      <c r="V865" t="s">
        <v>73</v>
      </c>
      <c r="W865" t="s">
        <v>74</v>
      </c>
      <c r="X865" t="s">
        <v>59</v>
      </c>
      <c r="Y865" t="s">
        <v>129</v>
      </c>
      <c r="Z865" t="s">
        <v>66</v>
      </c>
      <c r="AA865" t="s">
        <v>130</v>
      </c>
      <c r="AB865" t="s">
        <v>49</v>
      </c>
      <c r="AC865" t="s">
        <v>68</v>
      </c>
      <c r="AD865">
        <v>3437.05206120822</v>
      </c>
      <c r="AE865">
        <v>8.1423694240171098</v>
      </c>
      <c r="AF865">
        <v>14505000000</v>
      </c>
      <c r="AG865">
        <v>12930805086.5842</v>
      </c>
      <c r="AH865">
        <v>113.45976284039899</v>
      </c>
      <c r="AI865">
        <v>13821000000</v>
      </c>
      <c r="AJ865">
        <v>4.9489906663772502E-2</v>
      </c>
      <c r="AK865">
        <v>1.6782484175965</v>
      </c>
      <c r="AO865">
        <v>2.96905746569028</v>
      </c>
      <c r="AR865">
        <v>-0.46398940897373703</v>
      </c>
      <c r="AS865">
        <v>3.1713557251935902</v>
      </c>
      <c r="AU865">
        <v>279125819806.39001</v>
      </c>
      <c r="AV865">
        <v>7.3262926649622695E-2</v>
      </c>
    </row>
    <row r="866" spans="1:48" hidden="1" x14ac:dyDescent="0.25">
      <c r="A866">
        <v>2004</v>
      </c>
      <c r="B866" t="s">
        <v>128</v>
      </c>
      <c r="C866" t="s">
        <v>129</v>
      </c>
      <c r="D866">
        <v>40.555069383672901</v>
      </c>
      <c r="E866">
        <v>21.2151518939867</v>
      </c>
      <c r="I866">
        <v>15.195649456182</v>
      </c>
      <c r="J866">
        <v>10.063757969746201</v>
      </c>
      <c r="K866">
        <v>5.1318914864357996</v>
      </c>
      <c r="L866">
        <v>3.4566820852606499</v>
      </c>
      <c r="M866">
        <v>12.532816602075201</v>
      </c>
      <c r="P866">
        <v>2.56282035254406</v>
      </c>
      <c r="Q866">
        <v>18.652331541442599</v>
      </c>
      <c r="R866">
        <v>6.8071008876109502</v>
      </c>
      <c r="S866">
        <v>13</v>
      </c>
      <c r="T866" t="s">
        <v>49</v>
      </c>
      <c r="U866" t="s">
        <v>49</v>
      </c>
      <c r="V866" t="s">
        <v>73</v>
      </c>
      <c r="W866" t="s">
        <v>74</v>
      </c>
      <c r="X866" t="s">
        <v>59</v>
      </c>
      <c r="Y866" t="s">
        <v>129</v>
      </c>
      <c r="Z866" t="s">
        <v>66</v>
      </c>
      <c r="AA866" t="s">
        <v>130</v>
      </c>
      <c r="AB866" t="s">
        <v>49</v>
      </c>
      <c r="AC866" t="s">
        <v>68</v>
      </c>
      <c r="AD866">
        <v>3644.7589833943798</v>
      </c>
      <c r="AE866">
        <v>8.2010455197310197</v>
      </c>
      <c r="AF866">
        <v>16689024000</v>
      </c>
      <c r="AG866">
        <v>13719579896.739201</v>
      </c>
      <c r="AH866">
        <v>94.655025961973493</v>
      </c>
      <c r="AI866">
        <v>14505000000</v>
      </c>
      <c r="AJ866">
        <v>0.15057042399172699</v>
      </c>
      <c r="AK866">
        <v>0.86868103032201105</v>
      </c>
      <c r="AO866">
        <v>1.21193622785738</v>
      </c>
      <c r="AP866">
        <v>1.4104796122166201</v>
      </c>
      <c r="AQ866">
        <v>0.849704279540062</v>
      </c>
      <c r="AR866">
        <v>-0.65343852555853699</v>
      </c>
      <c r="AS866">
        <v>1.0842223547838801</v>
      </c>
      <c r="AU866">
        <v>291062971431.00897</v>
      </c>
      <c r="AV866">
        <v>4.2766203545408998E-2</v>
      </c>
    </row>
    <row r="867" spans="1:48" hidden="1" x14ac:dyDescent="0.25">
      <c r="A867">
        <v>2005</v>
      </c>
      <c r="B867" t="s">
        <v>128</v>
      </c>
      <c r="C867" t="s">
        <v>129</v>
      </c>
      <c r="D867">
        <v>41.006193894638898</v>
      </c>
      <c r="E867">
        <v>23.272360815211002</v>
      </c>
      <c r="F867">
        <v>0.81357628904523704</v>
      </c>
      <c r="M867">
        <v>12.214255616699599</v>
      </c>
      <c r="N867">
        <v>0.57477552471217497</v>
      </c>
      <c r="O867">
        <v>0.18277054250494201</v>
      </c>
      <c r="P867">
        <v>3.2299258396325099</v>
      </c>
      <c r="Q867">
        <v>20.042434980811699</v>
      </c>
      <c r="R867">
        <v>5.51957745842539</v>
      </c>
      <c r="S867">
        <v>13</v>
      </c>
      <c r="T867" t="s">
        <v>49</v>
      </c>
      <c r="U867" t="s">
        <v>49</v>
      </c>
      <c r="V867" t="s">
        <v>73</v>
      </c>
      <c r="W867" t="s">
        <v>74</v>
      </c>
      <c r="X867" t="s">
        <v>59</v>
      </c>
      <c r="Y867" t="s">
        <v>129</v>
      </c>
      <c r="Z867" t="s">
        <v>66</v>
      </c>
      <c r="AA867" t="s">
        <v>130</v>
      </c>
      <c r="AB867" t="s">
        <v>49</v>
      </c>
      <c r="AC867" t="s">
        <v>68</v>
      </c>
      <c r="AD867">
        <v>3962.8147358169899</v>
      </c>
      <c r="AE867">
        <v>8.2847098436285993</v>
      </c>
      <c r="AF867">
        <v>17650339000</v>
      </c>
      <c r="AG867">
        <v>14921313134.843201</v>
      </c>
      <c r="AH867">
        <v>103.26487213644999</v>
      </c>
      <c r="AI867">
        <v>16689024000</v>
      </c>
      <c r="AJ867">
        <v>5.7601630868287901E-2</v>
      </c>
      <c r="AK867">
        <v>2.7804081989710401</v>
      </c>
      <c r="AS867">
        <v>0.53330705719280003</v>
      </c>
      <c r="AU867">
        <v>347254183110.82098</v>
      </c>
      <c r="AV867">
        <v>0.19305517085717699</v>
      </c>
    </row>
    <row r="868" spans="1:48" hidden="1" x14ac:dyDescent="0.25">
      <c r="A868">
        <v>2006</v>
      </c>
      <c r="B868" t="s">
        <v>128</v>
      </c>
      <c r="C868" t="s">
        <v>129</v>
      </c>
      <c r="D868">
        <v>43.993515932255697</v>
      </c>
      <c r="E868">
        <v>25.466228503037101</v>
      </c>
      <c r="F868">
        <v>0.93112755389683899</v>
      </c>
      <c r="G868">
        <v>0.227712913209101</v>
      </c>
      <c r="H868">
        <v>0.44601832152784898</v>
      </c>
      <c r="I868">
        <v>22.083030890816399</v>
      </c>
      <c r="L868">
        <v>2.49081058375373E-2</v>
      </c>
      <c r="M868">
        <v>13.0558731865026</v>
      </c>
      <c r="N868">
        <v>0.42514403088643998</v>
      </c>
      <c r="O868">
        <v>0.110928260372696</v>
      </c>
      <c r="P868">
        <v>3.2473612467826598</v>
      </c>
      <c r="Q868">
        <v>22.2188672552249</v>
      </c>
      <c r="R868">
        <v>5.4714142386492304</v>
      </c>
      <c r="S868">
        <v>13</v>
      </c>
      <c r="T868" t="s">
        <v>49</v>
      </c>
      <c r="U868" t="s">
        <v>49</v>
      </c>
      <c r="V868" t="s">
        <v>73</v>
      </c>
      <c r="W868" t="s">
        <v>74</v>
      </c>
      <c r="X868" t="s">
        <v>59</v>
      </c>
      <c r="Y868" t="s">
        <v>129</v>
      </c>
      <c r="Z868" t="s">
        <v>66</v>
      </c>
      <c r="AA868" t="s">
        <v>130</v>
      </c>
      <c r="AB868" t="s">
        <v>49</v>
      </c>
      <c r="AC868" t="s">
        <v>68</v>
      </c>
      <c r="AD868">
        <v>4177.2618210583296</v>
      </c>
      <c r="AE868">
        <v>8.3374112441363799</v>
      </c>
      <c r="AF868">
        <v>20057215000</v>
      </c>
      <c r="AG868">
        <v>15729153560.7731</v>
      </c>
      <c r="AH868">
        <v>98.043521994454295</v>
      </c>
      <c r="AI868">
        <v>17650339000</v>
      </c>
      <c r="AJ868">
        <v>0.13636429305975301</v>
      </c>
      <c r="AK868">
        <v>1.78557364246549</v>
      </c>
      <c r="AL868">
        <v>2.2040539228750999</v>
      </c>
      <c r="AS868">
        <v>1.57420200185056</v>
      </c>
      <c r="AT868">
        <v>-1.1694101041092</v>
      </c>
      <c r="AU868">
        <v>400562218738.008</v>
      </c>
      <c r="AV868">
        <v>0.15351301213893401</v>
      </c>
    </row>
    <row r="869" spans="1:48" hidden="1" x14ac:dyDescent="0.25">
      <c r="A869">
        <v>2007</v>
      </c>
      <c r="B869" t="s">
        <v>128</v>
      </c>
      <c r="C869" t="s">
        <v>129</v>
      </c>
      <c r="D869">
        <v>44.710088513883797</v>
      </c>
      <c r="E869">
        <v>25.2853583257215</v>
      </c>
      <c r="F869">
        <v>1.3885117209992599</v>
      </c>
      <c r="G869">
        <v>0.56562928283704705</v>
      </c>
      <c r="H869">
        <v>0.63352063189623598</v>
      </c>
      <c r="I869">
        <v>22.035270744519501</v>
      </c>
      <c r="L869">
        <v>2.5546199716843201E-2</v>
      </c>
      <c r="M869">
        <v>13.2850610185878</v>
      </c>
      <c r="N869">
        <v>0.48463104503105497</v>
      </c>
      <c r="O869">
        <v>0.108386832069784</v>
      </c>
      <c r="P869">
        <v>3.1161545515162499</v>
      </c>
      <c r="Q869">
        <v>22.169203776945501</v>
      </c>
      <c r="R869">
        <v>6.1396691678845396</v>
      </c>
      <c r="S869">
        <v>13</v>
      </c>
      <c r="T869" t="s">
        <v>49</v>
      </c>
      <c r="U869" t="s">
        <v>49</v>
      </c>
      <c r="V869" t="s">
        <v>73</v>
      </c>
      <c r="W869" t="s">
        <v>74</v>
      </c>
      <c r="X869" t="s">
        <v>59</v>
      </c>
      <c r="Y869" t="s">
        <v>129</v>
      </c>
      <c r="Z869" t="s">
        <v>66</v>
      </c>
      <c r="AA869" t="s">
        <v>130</v>
      </c>
      <c r="AB869" t="s">
        <v>49</v>
      </c>
      <c r="AC869" t="s">
        <v>68</v>
      </c>
      <c r="AD869">
        <v>4425.1044747329597</v>
      </c>
      <c r="AE869">
        <v>8.3950491672724592</v>
      </c>
      <c r="AF869">
        <v>22547859000</v>
      </c>
      <c r="AG869">
        <v>16650743291.5849</v>
      </c>
      <c r="AH869">
        <v>83.551857406949296</v>
      </c>
      <c r="AI869">
        <v>20057215000</v>
      </c>
      <c r="AJ869">
        <v>0.124176960759507</v>
      </c>
      <c r="AK869">
        <v>0.93570221872361103</v>
      </c>
      <c r="AL869">
        <v>5.4469843664523303</v>
      </c>
      <c r="AM869">
        <v>14.434305670258899</v>
      </c>
      <c r="AN869">
        <v>4.8058141685526401</v>
      </c>
      <c r="AO869">
        <v>0.98042054392778999</v>
      </c>
      <c r="AR869">
        <v>1.23191964129272</v>
      </c>
      <c r="AS869">
        <v>1.15892026762461</v>
      </c>
      <c r="AT869">
        <v>2.2667174085516799</v>
      </c>
      <c r="AU869">
        <v>421020010517.33002</v>
      </c>
      <c r="AV869">
        <v>5.10726943838457E-2</v>
      </c>
    </row>
    <row r="870" spans="1:48" hidden="1" x14ac:dyDescent="0.25">
      <c r="A870">
        <v>2008</v>
      </c>
      <c r="B870" t="s">
        <v>128</v>
      </c>
      <c r="C870" t="s">
        <v>129</v>
      </c>
      <c r="D870">
        <v>43.482938240473899</v>
      </c>
      <c r="E870">
        <v>23.800427173390901</v>
      </c>
      <c r="F870">
        <v>1.12123536503362</v>
      </c>
      <c r="G870">
        <v>0.26447916998879201</v>
      </c>
      <c r="H870">
        <v>0.71723872710534697</v>
      </c>
      <c r="I870">
        <v>20.074653270372998</v>
      </c>
      <c r="L870">
        <v>1.3595844420429E-2</v>
      </c>
      <c r="M870">
        <v>14.284109835414601</v>
      </c>
      <c r="N870">
        <v>0.49986149507684902</v>
      </c>
      <c r="O870">
        <v>0.14186390810118399</v>
      </c>
      <c r="P870">
        <v>3.5703141486551302</v>
      </c>
      <c r="Q870">
        <v>20.230113024335498</v>
      </c>
      <c r="R870">
        <v>5.3984012247838598</v>
      </c>
      <c r="S870">
        <v>13</v>
      </c>
      <c r="T870" t="s">
        <v>49</v>
      </c>
      <c r="U870" t="s">
        <v>49</v>
      </c>
      <c r="V870" t="s">
        <v>73</v>
      </c>
      <c r="W870" t="s">
        <v>74</v>
      </c>
      <c r="X870" t="s">
        <v>59</v>
      </c>
      <c r="Y870" t="s">
        <v>129</v>
      </c>
      <c r="Z870" t="s">
        <v>66</v>
      </c>
      <c r="AA870" t="s">
        <v>130</v>
      </c>
      <c r="AB870" t="s">
        <v>49</v>
      </c>
      <c r="AC870" t="s">
        <v>68</v>
      </c>
      <c r="AD870">
        <v>4676.51322877647</v>
      </c>
      <c r="AE870">
        <v>8.4503080746477792</v>
      </c>
      <c r="AF870">
        <v>25519330000</v>
      </c>
      <c r="AG870">
        <v>17556851230.779598</v>
      </c>
      <c r="AH870">
        <v>86.162877316920103</v>
      </c>
      <c r="AI870">
        <v>22547859000</v>
      </c>
      <c r="AJ870">
        <v>0.13178506216488201</v>
      </c>
      <c r="AK870">
        <v>0.49564657116185801</v>
      </c>
      <c r="AL870">
        <v>-0.65313668390369495</v>
      </c>
      <c r="AM870">
        <v>-3.5724494945305301</v>
      </c>
      <c r="AN870">
        <v>2.13489673665757</v>
      </c>
      <c r="AO870">
        <v>0.23586120385165399</v>
      </c>
      <c r="AR870">
        <v>-3.01746670518959</v>
      </c>
      <c r="AS870">
        <v>1.645834034812</v>
      </c>
      <c r="AT870">
        <v>1.2698977581281701</v>
      </c>
      <c r="AU870">
        <v>417860559112.229</v>
      </c>
      <c r="AV870">
        <v>-7.5042784812497897E-3</v>
      </c>
    </row>
    <row r="871" spans="1:48" hidden="1" x14ac:dyDescent="0.25">
      <c r="A871">
        <v>2009</v>
      </c>
      <c r="B871" t="s">
        <v>128</v>
      </c>
      <c r="C871" t="s">
        <v>129</v>
      </c>
      <c r="D871">
        <v>41.542437893462399</v>
      </c>
      <c r="E871">
        <v>21.597501698950701</v>
      </c>
      <c r="F871">
        <v>2.2122343763115402</v>
      </c>
      <c r="G871">
        <v>0.97203127179176696</v>
      </c>
      <c r="H871">
        <v>0.981856184422921</v>
      </c>
      <c r="I871">
        <v>18.245914790718299</v>
      </c>
      <c r="L871">
        <v>3.0359834543987E-3</v>
      </c>
      <c r="M871">
        <v>14.6827537648103</v>
      </c>
      <c r="N871">
        <v>0.38640602284100001</v>
      </c>
      <c r="O871">
        <v>5.0080267231638401E-2</v>
      </c>
      <c r="P871">
        <v>3.2984706565778801</v>
      </c>
      <c r="Q871">
        <v>18.299031041162198</v>
      </c>
      <c r="R871">
        <v>5.2611337207425297</v>
      </c>
      <c r="S871">
        <v>13</v>
      </c>
      <c r="T871" t="s">
        <v>49</v>
      </c>
      <c r="U871" t="s">
        <v>49</v>
      </c>
      <c r="V871" t="s">
        <v>73</v>
      </c>
      <c r="W871" t="s">
        <v>74</v>
      </c>
      <c r="X871" t="s">
        <v>59</v>
      </c>
      <c r="Y871" t="s">
        <v>129</v>
      </c>
      <c r="Z871" t="s">
        <v>66</v>
      </c>
      <c r="AA871" t="s">
        <v>130</v>
      </c>
      <c r="AB871" t="s">
        <v>49</v>
      </c>
      <c r="AC871" t="s">
        <v>68</v>
      </c>
      <c r="AD871">
        <v>4558.2478791394697</v>
      </c>
      <c r="AE871">
        <v>8.4246935916396506</v>
      </c>
      <c r="AF871">
        <v>24798520000</v>
      </c>
      <c r="AG871">
        <v>17029363372.831699</v>
      </c>
      <c r="AH871">
        <v>73.747497834548199</v>
      </c>
      <c r="AI871">
        <v>25519330000</v>
      </c>
      <c r="AJ871">
        <v>-2.8245647515040499E-2</v>
      </c>
      <c r="AK871">
        <v>4.18434425500201</v>
      </c>
      <c r="AL871">
        <v>-32.475920587295597</v>
      </c>
      <c r="AM871">
        <v>-91.039004247854095</v>
      </c>
      <c r="AN871">
        <v>-11.692866733417601</v>
      </c>
      <c r="AO871">
        <v>4.1340686827850197</v>
      </c>
      <c r="AR871">
        <v>27.721262495852201</v>
      </c>
      <c r="AS871">
        <v>3.98547595975361E-2</v>
      </c>
      <c r="AT871">
        <v>8.8087356951406992</v>
      </c>
      <c r="AU871">
        <v>367791704376.78302</v>
      </c>
      <c r="AV871">
        <v>-0.11982192059911199</v>
      </c>
    </row>
    <row r="872" spans="1:48" hidden="1" x14ac:dyDescent="0.25">
      <c r="A872">
        <v>2010</v>
      </c>
      <c r="B872" t="s">
        <v>128</v>
      </c>
      <c r="C872" t="s">
        <v>129</v>
      </c>
      <c r="D872">
        <v>42.665978694863</v>
      </c>
      <c r="E872">
        <v>22.252734715536899</v>
      </c>
      <c r="F872">
        <v>2.8472099288250599</v>
      </c>
      <c r="G872">
        <v>1.63977246078276</v>
      </c>
      <c r="H872">
        <v>0.83105834324942796</v>
      </c>
      <c r="I872">
        <v>19.033019677661098</v>
      </c>
      <c r="L872">
        <v>2.63232896709539E-4</v>
      </c>
      <c r="M872">
        <v>15.0438553737867</v>
      </c>
      <c r="N872">
        <v>0.34387839461848002</v>
      </c>
      <c r="O872">
        <v>2.8363480115205501E-2</v>
      </c>
      <c r="P872">
        <v>3.1910883236013499</v>
      </c>
      <c r="Q872">
        <v>19.061646389962899</v>
      </c>
      <c r="R872">
        <v>5.3693886254241301</v>
      </c>
      <c r="S872">
        <v>13</v>
      </c>
      <c r="T872" t="s">
        <v>49</v>
      </c>
      <c r="U872" t="s">
        <v>49</v>
      </c>
      <c r="V872" t="s">
        <v>73</v>
      </c>
      <c r="W872" t="s">
        <v>74</v>
      </c>
      <c r="X872" t="s">
        <v>59</v>
      </c>
      <c r="Y872" t="s">
        <v>129</v>
      </c>
      <c r="Z872" t="s">
        <v>66</v>
      </c>
      <c r="AA872" t="s">
        <v>130</v>
      </c>
      <c r="AB872" t="s">
        <v>49</v>
      </c>
      <c r="AC872" t="s">
        <v>68</v>
      </c>
      <c r="AD872">
        <v>4635.5102733748199</v>
      </c>
      <c r="AE872">
        <v>8.4415015632833494</v>
      </c>
      <c r="AF872">
        <v>25364953000</v>
      </c>
      <c r="AG872">
        <v>17176781336.7644</v>
      </c>
      <c r="AH872">
        <v>80.9682123203618</v>
      </c>
      <c r="AI872">
        <v>24798520000</v>
      </c>
      <c r="AJ872">
        <v>2.2841403438592301E-2</v>
      </c>
      <c r="AK872">
        <v>2.3585567073654601</v>
      </c>
      <c r="AL872">
        <v>13.8532034765843</v>
      </c>
      <c r="AM872">
        <v>31.761920384713299</v>
      </c>
      <c r="AN872">
        <v>-5.8775342057820303</v>
      </c>
      <c r="AO872">
        <v>2.9317569405616499</v>
      </c>
      <c r="AR872">
        <v>-39.897514563228</v>
      </c>
      <c r="AS872">
        <v>2.1013045227969598</v>
      </c>
      <c r="AT872">
        <v>-3.9284776384688098</v>
      </c>
      <c r="AU872">
        <v>382230358353.80402</v>
      </c>
      <c r="AV872">
        <v>3.9257693431360999E-2</v>
      </c>
    </row>
    <row r="873" spans="1:48" hidden="1" x14ac:dyDescent="0.25">
      <c r="A873">
        <v>2011</v>
      </c>
      <c r="B873" t="s">
        <v>128</v>
      </c>
      <c r="C873" t="s">
        <v>129</v>
      </c>
      <c r="D873">
        <v>43.1526396989698</v>
      </c>
      <c r="E873">
        <v>23.014922136589</v>
      </c>
      <c r="F873">
        <v>3.0333510839374198</v>
      </c>
      <c r="G873">
        <v>1.9467204711942001</v>
      </c>
      <c r="H873">
        <v>1.0866306127432199</v>
      </c>
      <c r="I873">
        <v>19.512851018695098</v>
      </c>
      <c r="J873">
        <v>18.938075299504</v>
      </c>
      <c r="K873">
        <v>0.20132062739412401</v>
      </c>
      <c r="M873">
        <v>15.4001931323922</v>
      </c>
      <c r="N873">
        <v>0.290257459862647</v>
      </c>
      <c r="O873">
        <v>0.12530691667302499</v>
      </c>
      <c r="P873">
        <v>3.3767642027851901</v>
      </c>
      <c r="Q873">
        <v>19.638157935368099</v>
      </c>
      <c r="R873">
        <v>4.7375244334223501</v>
      </c>
      <c r="S873">
        <v>13</v>
      </c>
      <c r="T873" t="s">
        <v>49</v>
      </c>
      <c r="U873" t="s">
        <v>49</v>
      </c>
      <c r="V873" t="s">
        <v>73</v>
      </c>
      <c r="W873" t="s">
        <v>74</v>
      </c>
      <c r="X873" t="s">
        <v>59</v>
      </c>
      <c r="Y873" t="s">
        <v>129</v>
      </c>
      <c r="Z873" t="s">
        <v>66</v>
      </c>
      <c r="AA873" t="s">
        <v>130</v>
      </c>
      <c r="AB873" t="s">
        <v>49</v>
      </c>
      <c r="AC873" t="s">
        <v>68</v>
      </c>
      <c r="AD873">
        <v>4736.6225211440897</v>
      </c>
      <c r="AE873">
        <v>8.4630796124240995</v>
      </c>
      <c r="AF873">
        <v>26231262000</v>
      </c>
      <c r="AG873">
        <v>17341594485.604698</v>
      </c>
      <c r="AH873">
        <v>87.836349619778105</v>
      </c>
      <c r="AI873">
        <v>25364953000</v>
      </c>
      <c r="AJ873">
        <v>3.4153779035190797E-2</v>
      </c>
      <c r="AK873">
        <v>2.0371098175559101</v>
      </c>
      <c r="AL873">
        <v>2.9795627552408201</v>
      </c>
      <c r="AM873">
        <v>6.6679706577190103</v>
      </c>
      <c r="AN873">
        <v>10.3116914021266</v>
      </c>
      <c r="AO873">
        <v>1.76335626386966</v>
      </c>
      <c r="AS873">
        <v>1.7172144869729</v>
      </c>
      <c r="AT873">
        <v>-3.72145493700559</v>
      </c>
      <c r="AU873">
        <v>399115446810.49402</v>
      </c>
      <c r="AV873">
        <v>4.4175163190623902E-2</v>
      </c>
    </row>
    <row r="874" spans="1:48" hidden="1" x14ac:dyDescent="0.25">
      <c r="A874">
        <v>2012</v>
      </c>
      <c r="B874" t="s">
        <v>128</v>
      </c>
      <c r="C874" t="s">
        <v>129</v>
      </c>
      <c r="D874">
        <v>43.521204613751699</v>
      </c>
      <c r="E874">
        <v>23.051546416981601</v>
      </c>
      <c r="F874">
        <v>3.12439435841637</v>
      </c>
      <c r="G874">
        <v>2.0143645210552399</v>
      </c>
      <c r="H874">
        <v>1.1100298373611199</v>
      </c>
      <c r="I874">
        <v>19.496527388996999</v>
      </c>
      <c r="J874">
        <v>18.810703329133698</v>
      </c>
      <c r="K874">
        <v>0.153068993700607</v>
      </c>
      <c r="M874">
        <v>15.4493493337914</v>
      </c>
      <c r="N874">
        <v>0.31107224006413903</v>
      </c>
      <c r="O874">
        <v>8.43246526934677E-2</v>
      </c>
      <c r="P874">
        <v>3.47069437471843</v>
      </c>
      <c r="Q874">
        <v>19.580852041690498</v>
      </c>
      <c r="R874">
        <v>5.02030886496392</v>
      </c>
      <c r="S874">
        <v>13</v>
      </c>
      <c r="T874" t="s">
        <v>49</v>
      </c>
      <c r="U874" t="s">
        <v>49</v>
      </c>
      <c r="V874" t="s">
        <v>73</v>
      </c>
      <c r="W874" t="s">
        <v>74</v>
      </c>
      <c r="X874" t="s">
        <v>59</v>
      </c>
      <c r="Y874" t="s">
        <v>129</v>
      </c>
      <c r="Z874" t="s">
        <v>66</v>
      </c>
      <c r="AA874" t="s">
        <v>130</v>
      </c>
      <c r="AB874" t="s">
        <v>49</v>
      </c>
      <c r="AC874" t="s">
        <v>68</v>
      </c>
      <c r="AD874">
        <v>4770.9316291253299</v>
      </c>
      <c r="AE874">
        <v>8.4702968749010203</v>
      </c>
      <c r="AF874">
        <v>26222710000</v>
      </c>
      <c r="AG874">
        <v>17199074936.911201</v>
      </c>
      <c r="AH874">
        <v>88.145111622711696</v>
      </c>
      <c r="AI874">
        <v>26231262000</v>
      </c>
      <c r="AJ874">
        <v>-3.26023200866203E-4</v>
      </c>
      <c r="AK874">
        <v>-3.8794342489083702</v>
      </c>
      <c r="AL874">
        <v>-91.031196872575904</v>
      </c>
      <c r="AM874">
        <v>-105.545689696282</v>
      </c>
      <c r="AN874">
        <v>-65.028192744448305</v>
      </c>
      <c r="AO874">
        <v>3.5651093599194299</v>
      </c>
      <c r="AP874">
        <v>21.622813200727901</v>
      </c>
      <c r="AQ874">
        <v>735.90910309731896</v>
      </c>
      <c r="AS874">
        <v>-8.7872803252090304</v>
      </c>
      <c r="AT874">
        <v>-218.88637456597399</v>
      </c>
      <c r="AU874">
        <v>396465274237.354</v>
      </c>
      <c r="AV874">
        <v>-6.6401152707045103E-3</v>
      </c>
    </row>
    <row r="875" spans="1:48" hidden="1" x14ac:dyDescent="0.25">
      <c r="A875">
        <v>2013</v>
      </c>
      <c r="B875" t="s">
        <v>128</v>
      </c>
      <c r="C875" t="s">
        <v>129</v>
      </c>
      <c r="D875">
        <v>42.411379932617798</v>
      </c>
      <c r="E875">
        <v>22.132520723179798</v>
      </c>
      <c r="F875">
        <v>3.1015231993418801</v>
      </c>
      <c r="G875">
        <v>1.9827570276333899</v>
      </c>
      <c r="H875">
        <v>1.11876617170848</v>
      </c>
      <c r="I875">
        <v>18.558352114571999</v>
      </c>
      <c r="J875">
        <v>17.957584762367699</v>
      </c>
      <c r="K875">
        <v>0.18030420281942899</v>
      </c>
      <c r="M875">
        <v>15.393486661930201</v>
      </c>
      <c r="N875">
        <v>0.366599510713083</v>
      </c>
      <c r="O875">
        <v>7.3573362001271306E-2</v>
      </c>
      <c r="P875">
        <v>3.5005952469431199</v>
      </c>
      <c r="Q875">
        <v>18.631925476573301</v>
      </c>
      <c r="R875">
        <v>4.88537254982612</v>
      </c>
      <c r="S875">
        <v>13</v>
      </c>
      <c r="T875" t="s">
        <v>49</v>
      </c>
      <c r="U875" t="s">
        <v>49</v>
      </c>
      <c r="V875" t="s">
        <v>73</v>
      </c>
      <c r="W875" t="s">
        <v>74</v>
      </c>
      <c r="X875" t="s">
        <v>59</v>
      </c>
      <c r="Y875" t="s">
        <v>129</v>
      </c>
      <c r="Z875" t="s">
        <v>66</v>
      </c>
      <c r="AA875" t="s">
        <v>130</v>
      </c>
      <c r="AB875" t="s">
        <v>49</v>
      </c>
      <c r="AC875" t="s">
        <v>68</v>
      </c>
      <c r="AD875">
        <v>4969.0166779670899</v>
      </c>
      <c r="AE875">
        <v>8.5109772479998007</v>
      </c>
      <c r="AF875">
        <v>26778754000</v>
      </c>
      <c r="AG875">
        <v>17603228545.332802</v>
      </c>
      <c r="AH875">
        <v>87.931242058536398</v>
      </c>
      <c r="AI875">
        <v>26222710000</v>
      </c>
      <c r="AJ875">
        <v>2.1204673353745599E-2</v>
      </c>
      <c r="AK875">
        <v>-0.92003344977381296</v>
      </c>
      <c r="AL875">
        <v>0.64746394816009101</v>
      </c>
      <c r="AM875">
        <v>0.24432822814826499</v>
      </c>
      <c r="AN875">
        <v>1.3790319332985901</v>
      </c>
      <c r="AO875">
        <v>-1.31743694130333</v>
      </c>
      <c r="AP875">
        <v>-1.1841656188626799</v>
      </c>
      <c r="AQ875">
        <v>9.5688924901867392</v>
      </c>
      <c r="AS875">
        <v>0.82586233479889004</v>
      </c>
      <c r="AT875">
        <v>9.5965912451344906</v>
      </c>
      <c r="AU875">
        <v>389603820574.45099</v>
      </c>
      <c r="AV875">
        <v>-1.73065690963769E-2</v>
      </c>
    </row>
    <row r="876" spans="1:48" hidden="1" x14ac:dyDescent="0.25">
      <c r="A876">
        <v>2014</v>
      </c>
      <c r="B876" t="s">
        <v>128</v>
      </c>
      <c r="C876" t="s">
        <v>129</v>
      </c>
      <c r="D876">
        <v>43.527735501171897</v>
      </c>
      <c r="E876">
        <v>22.2625369687957</v>
      </c>
      <c r="F876">
        <v>2.99319000260035</v>
      </c>
      <c r="G876">
        <v>1.8647096102402501</v>
      </c>
      <c r="H876">
        <v>1.1284803923600899</v>
      </c>
      <c r="I876">
        <v>18.780756624743599</v>
      </c>
      <c r="J876">
        <v>18.314951345114199</v>
      </c>
      <c r="K876">
        <v>0.15096713067682299</v>
      </c>
      <c r="M876">
        <v>15.5099908901259</v>
      </c>
      <c r="N876">
        <v>0.36230433709346599</v>
      </c>
      <c r="O876">
        <v>0.10168112009229401</v>
      </c>
      <c r="P876">
        <v>3.3800992239598502</v>
      </c>
      <c r="Q876">
        <v>18.882437744835901</v>
      </c>
      <c r="R876">
        <v>5.7552076422502196</v>
      </c>
      <c r="S876">
        <v>13</v>
      </c>
      <c r="T876" t="s">
        <v>49</v>
      </c>
      <c r="U876" t="s">
        <v>49</v>
      </c>
      <c r="V876" t="s">
        <v>73</v>
      </c>
      <c r="W876" t="s">
        <v>74</v>
      </c>
      <c r="X876" t="s">
        <v>59</v>
      </c>
      <c r="Y876" t="s">
        <v>129</v>
      </c>
      <c r="Z876" t="s">
        <v>66</v>
      </c>
      <c r="AA876" t="s">
        <v>130</v>
      </c>
      <c r="AB876" t="s">
        <v>49</v>
      </c>
      <c r="AC876" t="s">
        <v>68</v>
      </c>
      <c r="AD876">
        <v>5113.67074699367</v>
      </c>
      <c r="AE876">
        <v>8.5396727711022304</v>
      </c>
      <c r="AF876">
        <v>27358710000</v>
      </c>
      <c r="AG876">
        <v>17806343590.1311</v>
      </c>
      <c r="AH876">
        <v>90.552281156531095</v>
      </c>
      <c r="AI876">
        <v>26778754000</v>
      </c>
      <c r="AJ876">
        <v>2.16573183352743E-2</v>
      </c>
      <c r="AK876">
        <v>1.2771196435219401</v>
      </c>
      <c r="AL876">
        <v>-0.64773396804151695</v>
      </c>
      <c r="AM876">
        <v>-1.80858493773088</v>
      </c>
      <c r="AN876">
        <v>1.4096087335810401</v>
      </c>
      <c r="AO876">
        <v>1.5653335371122901</v>
      </c>
      <c r="AP876">
        <v>1.9387859567604599</v>
      </c>
      <c r="AQ876">
        <v>-6.6755850602689897</v>
      </c>
      <c r="AS876">
        <v>1.3570304502136299</v>
      </c>
      <c r="AT876">
        <v>0.44730006599968902</v>
      </c>
      <c r="AU876">
        <v>396414382454.37402</v>
      </c>
      <c r="AV876">
        <v>1.74807368928806E-2</v>
      </c>
    </row>
    <row r="877" spans="1:48" hidden="1" x14ac:dyDescent="0.25">
      <c r="A877">
        <v>2015</v>
      </c>
      <c r="B877" t="s">
        <v>128</v>
      </c>
      <c r="C877" t="s">
        <v>129</v>
      </c>
      <c r="D877">
        <v>42.958251810921404</v>
      </c>
      <c r="E877">
        <v>22.527446041488801</v>
      </c>
      <c r="F877">
        <v>3.0660691757853402</v>
      </c>
      <c r="G877">
        <v>1.8537237191981999</v>
      </c>
      <c r="H877">
        <v>1.2123454565871401</v>
      </c>
      <c r="I877">
        <v>19.011651953088901</v>
      </c>
      <c r="J877">
        <v>18.237808043517798</v>
      </c>
      <c r="K877">
        <v>0.28968917840901098</v>
      </c>
      <c r="L877" s="1">
        <v>4.3533792765689498E-5</v>
      </c>
      <c r="M877">
        <v>15.1459382637654</v>
      </c>
      <c r="N877">
        <v>0.35065635349471702</v>
      </c>
      <c r="O877">
        <v>9.9025025327083099E-2</v>
      </c>
      <c r="P877">
        <v>3.4167255292800598</v>
      </c>
      <c r="Q877">
        <v>19.110720512208701</v>
      </c>
      <c r="R877">
        <v>5.2848675056671004</v>
      </c>
      <c r="S877">
        <v>13</v>
      </c>
      <c r="T877" t="s">
        <v>49</v>
      </c>
      <c r="U877" t="s">
        <v>49</v>
      </c>
      <c r="V877" t="s">
        <v>73</v>
      </c>
      <c r="W877" t="s">
        <v>74</v>
      </c>
      <c r="X877" t="s">
        <v>59</v>
      </c>
      <c r="Y877" t="s">
        <v>129</v>
      </c>
      <c r="Z877" t="s">
        <v>66</v>
      </c>
      <c r="AA877" t="s">
        <v>130</v>
      </c>
      <c r="AB877" t="s">
        <v>49</v>
      </c>
      <c r="AC877" t="s">
        <v>68</v>
      </c>
      <c r="AD877">
        <v>5352.7188943782603</v>
      </c>
      <c r="AE877">
        <v>8.5853599153545304</v>
      </c>
      <c r="AF877">
        <v>28589054000</v>
      </c>
      <c r="AG877">
        <v>18356410773.062801</v>
      </c>
      <c r="AH877">
        <v>89.341658524272901</v>
      </c>
      <c r="AI877">
        <v>27358710000</v>
      </c>
      <c r="AJ877">
        <v>4.4970833785657201E-2</v>
      </c>
      <c r="AK877">
        <v>1.27650017343345</v>
      </c>
      <c r="AL877">
        <v>1.5657732112328899</v>
      </c>
      <c r="AM877">
        <v>0.86310193563002602</v>
      </c>
      <c r="AN877">
        <v>2.7268725881712199</v>
      </c>
      <c r="AO877">
        <v>1.28567700919929</v>
      </c>
      <c r="AP877">
        <v>0.90212637316112698</v>
      </c>
      <c r="AQ877">
        <v>22.351889806350901</v>
      </c>
      <c r="AS877">
        <v>0.45458653550588402</v>
      </c>
      <c r="AT877">
        <v>0.25294866393797999</v>
      </c>
      <c r="AU877">
        <v>413523053205.57703</v>
      </c>
      <c r="AV877">
        <v>4.3158552031526701E-2</v>
      </c>
    </row>
    <row r="878" spans="1:48" hidden="1" x14ac:dyDescent="0.25">
      <c r="A878">
        <v>2016</v>
      </c>
      <c r="B878" t="s">
        <v>128</v>
      </c>
      <c r="C878" t="s">
        <v>129</v>
      </c>
      <c r="D878">
        <v>42.5918819382644</v>
      </c>
      <c r="E878">
        <v>22.610682544137699</v>
      </c>
      <c r="F878">
        <v>3.2913542487374099</v>
      </c>
      <c r="G878">
        <v>1.81515126465768</v>
      </c>
      <c r="H878">
        <v>1.4762029840797299</v>
      </c>
      <c r="I878">
        <v>18.756774632033601</v>
      </c>
      <c r="J878">
        <v>17.8516288741822</v>
      </c>
      <c r="K878">
        <v>0.42313860292986299</v>
      </c>
      <c r="L878">
        <v>1.31967271146192E-2</v>
      </c>
      <c r="M878">
        <v>14.962236209605599</v>
      </c>
      <c r="N878">
        <v>0.40549529422388703</v>
      </c>
      <c r="O878">
        <v>0.14386164202816101</v>
      </c>
      <c r="P878">
        <v>3.6968495429613002</v>
      </c>
      <c r="Q878">
        <v>18.9138330011764</v>
      </c>
      <c r="R878">
        <v>5.0189631845212199</v>
      </c>
      <c r="S878">
        <v>13</v>
      </c>
      <c r="T878" t="s">
        <v>49</v>
      </c>
      <c r="U878" t="s">
        <v>49</v>
      </c>
      <c r="V878" t="s">
        <v>73</v>
      </c>
      <c r="W878" t="s">
        <v>74</v>
      </c>
      <c r="X878" t="s">
        <v>59</v>
      </c>
      <c r="Y878" t="s">
        <v>129</v>
      </c>
      <c r="Z878" t="s">
        <v>66</v>
      </c>
      <c r="AA878" t="s">
        <v>130</v>
      </c>
      <c r="AB878" t="s">
        <v>49</v>
      </c>
      <c r="AC878" t="s">
        <v>68</v>
      </c>
      <c r="AD878">
        <v>5591.5923450277996</v>
      </c>
      <c r="AE878">
        <v>8.6290193815831895</v>
      </c>
      <c r="AF878">
        <v>29904460000</v>
      </c>
      <c r="AG878">
        <v>18934602269.0508</v>
      </c>
      <c r="AH878">
        <v>89.308250341253398</v>
      </c>
      <c r="AI878">
        <v>28589054000</v>
      </c>
      <c r="AJ878">
        <v>4.6010826381313603E-2</v>
      </c>
      <c r="AK878">
        <v>1.08399975359148</v>
      </c>
      <c r="AL878">
        <v>2.67042358782617</v>
      </c>
      <c r="AM878">
        <v>0.52694850974956098</v>
      </c>
      <c r="AN878">
        <v>5.9478809925219798</v>
      </c>
      <c r="AO878">
        <v>0.69521928417068402</v>
      </c>
      <c r="AP878">
        <v>0.51861522584365505</v>
      </c>
      <c r="AQ878">
        <v>11.4727462114251</v>
      </c>
      <c r="AR878">
        <v>6869.79956762038</v>
      </c>
      <c r="AS878">
        <v>0.72426367920785595</v>
      </c>
      <c r="AT878">
        <v>4.5553592562635696</v>
      </c>
      <c r="AU878">
        <v>428124281005.01898</v>
      </c>
      <c r="AV878">
        <v>3.5309344149631001E-2</v>
      </c>
    </row>
    <row r="879" spans="1:48" hidden="1" x14ac:dyDescent="0.25">
      <c r="A879">
        <v>2017</v>
      </c>
      <c r="B879" t="s">
        <v>128</v>
      </c>
      <c r="C879" t="s">
        <v>129</v>
      </c>
      <c r="D879">
        <v>42.8326326108809</v>
      </c>
      <c r="E879">
        <v>22.791558365693501</v>
      </c>
      <c r="F879">
        <v>3.66343965237761</v>
      </c>
      <c r="G879">
        <v>1.8814478837009101</v>
      </c>
      <c r="H879">
        <v>1.78199176867669</v>
      </c>
      <c r="I879">
        <v>18.620470957292099</v>
      </c>
      <c r="J879">
        <v>17.922259602084299</v>
      </c>
      <c r="K879">
        <v>0.22919460434727101</v>
      </c>
      <c r="L879" s="1">
        <v>3.1475076491585899E-5</v>
      </c>
      <c r="M879">
        <v>15.088706766222501</v>
      </c>
      <c r="N879">
        <v>0.36945211142274298</v>
      </c>
      <c r="O879">
        <v>0.13816416952447699</v>
      </c>
      <c r="P879">
        <v>4.0328917638003503</v>
      </c>
      <c r="Q879">
        <v>18.758666601893101</v>
      </c>
      <c r="R879">
        <v>4.9523674789648098</v>
      </c>
      <c r="S879">
        <v>13</v>
      </c>
      <c r="T879" t="s">
        <v>49</v>
      </c>
      <c r="U879" t="s">
        <v>49</v>
      </c>
      <c r="V879" t="s">
        <v>73</v>
      </c>
      <c r="W879" t="s">
        <v>74</v>
      </c>
      <c r="X879" t="s">
        <v>59</v>
      </c>
      <c r="Y879" t="s">
        <v>129</v>
      </c>
      <c r="Z879" t="s">
        <v>66</v>
      </c>
      <c r="AA879" t="s">
        <v>130</v>
      </c>
      <c r="AB879" t="s">
        <v>49</v>
      </c>
      <c r="AC879" t="s">
        <v>68</v>
      </c>
      <c r="AD879">
        <v>5828.7043630855896</v>
      </c>
      <c r="AE879">
        <v>8.6705500184689903</v>
      </c>
      <c r="AF879">
        <v>31376237000</v>
      </c>
      <c r="AG879">
        <v>19535100848.8297</v>
      </c>
      <c r="AH879">
        <v>97.959564112165495</v>
      </c>
      <c r="AI879">
        <v>29904460000</v>
      </c>
      <c r="AJ879">
        <v>4.9215969791796897E-2</v>
      </c>
      <c r="AK879">
        <v>1.17053977640621</v>
      </c>
      <c r="AL879">
        <v>3.4100544280133498</v>
      </c>
      <c r="AM879">
        <v>1.77864124271167</v>
      </c>
      <c r="AN879">
        <v>5.4160534257227502</v>
      </c>
      <c r="AO879">
        <v>0.84507972854647095</v>
      </c>
      <c r="AP879">
        <v>1.0843479782738601</v>
      </c>
      <c r="AQ879">
        <v>-8.7713043924680996</v>
      </c>
      <c r="AR879">
        <v>-20.267761744451398</v>
      </c>
      <c r="AS879">
        <v>1.1801987476076601</v>
      </c>
      <c r="AT879">
        <v>-0.89494304362434296</v>
      </c>
      <c r="AU879">
        <v>445235391175.81097</v>
      </c>
      <c r="AV879">
        <v>3.9967623725111201E-2</v>
      </c>
    </row>
    <row r="880" spans="1:48" hidden="1" x14ac:dyDescent="0.25">
      <c r="A880">
        <v>2018</v>
      </c>
      <c r="B880" t="s">
        <v>128</v>
      </c>
      <c r="C880" t="s">
        <v>129</v>
      </c>
      <c r="D880">
        <v>42.929528393074897</v>
      </c>
      <c r="E880">
        <v>22.9889717044611</v>
      </c>
      <c r="F880">
        <v>3.74682654012677</v>
      </c>
      <c r="G880">
        <v>1.86970038882908</v>
      </c>
      <c r="H880">
        <v>1.8771258762109699</v>
      </c>
      <c r="I880">
        <v>18.759944017462001</v>
      </c>
      <c r="J880">
        <v>17.9290896924111</v>
      </c>
      <c r="K880">
        <v>0.38988001554837898</v>
      </c>
      <c r="L880">
        <v>1.58070851572778E-2</v>
      </c>
      <c r="M880">
        <v>15.075291903570101</v>
      </c>
      <c r="N880">
        <v>0.35789604568831401</v>
      </c>
      <c r="O880">
        <v>0.108498016026791</v>
      </c>
      <c r="P880">
        <v>4.1047225858150904</v>
      </c>
      <c r="Q880">
        <v>18.884249118646</v>
      </c>
      <c r="R880">
        <v>4.8652647850436503</v>
      </c>
      <c r="S880">
        <v>13</v>
      </c>
      <c r="T880" t="s">
        <v>49</v>
      </c>
      <c r="U880" t="s">
        <v>49</v>
      </c>
      <c r="V880" t="s">
        <v>73</v>
      </c>
      <c r="W880" t="s">
        <v>74</v>
      </c>
      <c r="X880" t="s">
        <v>59</v>
      </c>
      <c r="Y880" t="s">
        <v>129</v>
      </c>
      <c r="Z880" t="s">
        <v>66</v>
      </c>
      <c r="AA880" t="s">
        <v>130</v>
      </c>
      <c r="AB880" t="s">
        <v>49</v>
      </c>
      <c r="AC880" t="s">
        <v>68</v>
      </c>
      <c r="AD880">
        <v>6096.9194915031003</v>
      </c>
      <c r="AE880">
        <v>8.7155389212123193</v>
      </c>
      <c r="AF880">
        <v>33444076999.999901</v>
      </c>
      <c r="AG880">
        <v>20265727508.472401</v>
      </c>
      <c r="AH880">
        <v>99.774803173668104</v>
      </c>
      <c r="AI880">
        <v>31376237000</v>
      </c>
      <c r="AJ880">
        <v>6.5904652619751494E-2</v>
      </c>
      <c r="AK880">
        <v>1.14008923229916</v>
      </c>
      <c r="AL880">
        <v>1.3681383027977401</v>
      </c>
      <c r="AM880">
        <v>0.89901535247779396</v>
      </c>
      <c r="AN880">
        <v>1.86344133869965</v>
      </c>
      <c r="AO880">
        <v>1.1211440117153599</v>
      </c>
      <c r="AP880">
        <v>1.00616362156672</v>
      </c>
      <c r="AQ880">
        <v>12.3389892043778</v>
      </c>
      <c r="AR880">
        <v>8107.2809559195202</v>
      </c>
      <c r="AS880">
        <v>0.98562074138676303</v>
      </c>
      <c r="AT880">
        <v>0.49411228473417201</v>
      </c>
      <c r="AU880">
        <v>465888236262.59302</v>
      </c>
      <c r="AV880">
        <v>4.6386350896860003E-2</v>
      </c>
    </row>
    <row r="881" spans="1:48" hidden="1" x14ac:dyDescent="0.25">
      <c r="A881">
        <v>2019</v>
      </c>
      <c r="B881" t="s">
        <v>128</v>
      </c>
      <c r="C881" t="s">
        <v>129</v>
      </c>
      <c r="D881">
        <v>42.2558339889789</v>
      </c>
      <c r="E881">
        <v>22.705354770087201</v>
      </c>
      <c r="F881">
        <v>3.5822657276178602</v>
      </c>
      <c r="G881">
        <v>1.7735815298900699</v>
      </c>
      <c r="H881">
        <v>1.8086841977277801</v>
      </c>
      <c r="I881">
        <v>18.6180493848311</v>
      </c>
      <c r="J881">
        <v>17.742097252238199</v>
      </c>
      <c r="K881">
        <v>0.37026113114800502</v>
      </c>
      <c r="L881">
        <v>1.7388360522438799E-2</v>
      </c>
      <c r="M881">
        <v>15.1452267576495</v>
      </c>
      <c r="N881">
        <v>0.36074066330462301</v>
      </c>
      <c r="O881">
        <v>0.12691063381119599</v>
      </c>
      <c r="P881">
        <v>3.9430063909224802</v>
      </c>
      <c r="Q881">
        <v>18.762348379164699</v>
      </c>
      <c r="R881">
        <v>4.4052524612420596</v>
      </c>
      <c r="S881">
        <v>13</v>
      </c>
      <c r="T881" t="s">
        <v>49</v>
      </c>
      <c r="U881" t="s">
        <v>49</v>
      </c>
      <c r="V881" t="s">
        <v>73</v>
      </c>
      <c r="W881" t="s">
        <v>74</v>
      </c>
      <c r="X881" t="s">
        <v>59</v>
      </c>
      <c r="Y881" t="s">
        <v>129</v>
      </c>
      <c r="Z881" t="s">
        <v>66</v>
      </c>
      <c r="AA881" t="s">
        <v>130</v>
      </c>
      <c r="AB881" t="s">
        <v>49</v>
      </c>
      <c r="AC881" t="s">
        <v>68</v>
      </c>
      <c r="AD881">
        <v>6313.0758581715199</v>
      </c>
      <c r="AE881">
        <v>8.7503782944797308</v>
      </c>
      <c r="AF881">
        <v>35295752000</v>
      </c>
      <c r="AG881">
        <v>20839450781.672501</v>
      </c>
      <c r="AH881">
        <v>95.671153287794994</v>
      </c>
      <c r="AI881">
        <v>33444076999.999901</v>
      </c>
      <c r="AJ881">
        <v>5.5366305968019502E-2</v>
      </c>
      <c r="AK881">
        <v>0.76483629770940298</v>
      </c>
      <c r="AL881">
        <v>0.162816787051828</v>
      </c>
      <c r="AM881">
        <v>2.0071780745314401E-2</v>
      </c>
      <c r="AN881">
        <v>0.30499979696700902</v>
      </c>
      <c r="AO881">
        <v>0.85582428757203899</v>
      </c>
      <c r="AP881">
        <v>0.80119674749041603</v>
      </c>
      <c r="AQ881">
        <v>4.0818023194768897E-2</v>
      </c>
      <c r="AR881">
        <v>2.9068362007909898</v>
      </c>
      <c r="AS881">
        <v>1.08842714819342</v>
      </c>
      <c r="AT881">
        <v>1.15150419962187</v>
      </c>
      <c r="AU881">
        <v>473167123211.646</v>
      </c>
      <c r="AV881">
        <v>1.56236762006374E-2</v>
      </c>
    </row>
    <row r="882" spans="1:48" hidden="1" x14ac:dyDescent="0.25">
      <c r="A882">
        <v>2020</v>
      </c>
      <c r="B882" t="s">
        <v>128</v>
      </c>
      <c r="C882" t="s">
        <v>129</v>
      </c>
      <c r="D882">
        <v>41.910792562217097</v>
      </c>
      <c r="E882">
        <v>21.4955865291195</v>
      </c>
      <c r="F882">
        <v>3.5407403015326202</v>
      </c>
      <c r="G882">
        <v>1.8104834585607901</v>
      </c>
      <c r="H882">
        <v>1.7302568429718199</v>
      </c>
      <c r="I882">
        <v>17.448184265304299</v>
      </c>
      <c r="J882">
        <v>16.604975896452999</v>
      </c>
      <c r="K882">
        <v>0.29958186834038802</v>
      </c>
      <c r="L882">
        <v>1.6714498058677502E-2</v>
      </c>
      <c r="M882">
        <v>15.717218360647999</v>
      </c>
      <c r="N882">
        <v>0.33720549116887999</v>
      </c>
      <c r="O882">
        <v>0.15274197305502801</v>
      </c>
      <c r="P882">
        <v>3.8779459374087701</v>
      </c>
      <c r="Q882">
        <v>17.617640786928899</v>
      </c>
      <c r="R882">
        <v>4.6979888579182596</v>
      </c>
      <c r="S882">
        <v>13</v>
      </c>
      <c r="T882" t="s">
        <v>49</v>
      </c>
      <c r="U882" t="s">
        <v>49</v>
      </c>
      <c r="V882" t="s">
        <v>73</v>
      </c>
      <c r="W882" t="s">
        <v>74</v>
      </c>
      <c r="X882" t="s">
        <v>59</v>
      </c>
      <c r="Y882" t="s">
        <v>129</v>
      </c>
      <c r="Z882" t="s">
        <v>66</v>
      </c>
      <c r="AA882" t="s">
        <v>130</v>
      </c>
      <c r="AB882" t="s">
        <v>49</v>
      </c>
      <c r="AC882" t="s">
        <v>68</v>
      </c>
      <c r="AD882">
        <v>6077.0435645779298</v>
      </c>
      <c r="AE882">
        <v>8.7122736008735107</v>
      </c>
      <c r="AF882">
        <v>33976720999.999901</v>
      </c>
      <c r="AG882">
        <v>19937655682.320702</v>
      </c>
      <c r="AH882">
        <v>83.254090352038304</v>
      </c>
      <c r="AI882">
        <v>35295752000</v>
      </c>
      <c r="AJ882">
        <v>-3.7370814482150801E-2</v>
      </c>
      <c r="AK882">
        <v>2.3724620624036801</v>
      </c>
      <c r="AL882">
        <v>1.29859515787436</v>
      </c>
      <c r="AM882">
        <v>0.46404988411626802</v>
      </c>
      <c r="AN882">
        <v>2.1169437038802799</v>
      </c>
      <c r="AO882">
        <v>2.6185572888524602</v>
      </c>
      <c r="AP882">
        <v>2.6509287170332398</v>
      </c>
      <c r="AQ882">
        <v>5.9171148129769398</v>
      </c>
      <c r="AR882">
        <v>1.9982494760070399</v>
      </c>
      <c r="AS882">
        <v>2.7162429045366698E-2</v>
      </c>
      <c r="AT882">
        <v>2.68053956319469</v>
      </c>
      <c r="AU882">
        <v>428571602907.11798</v>
      </c>
      <c r="AV882">
        <v>-9.4248983322919699E-2</v>
      </c>
    </row>
    <row r="883" spans="1:48" hidden="1" x14ac:dyDescent="0.25">
      <c r="A883">
        <v>2021</v>
      </c>
      <c r="B883" t="s">
        <v>128</v>
      </c>
      <c r="C883" t="s">
        <v>129</v>
      </c>
      <c r="D883">
        <v>38.109624514458297</v>
      </c>
      <c r="E883">
        <v>20.417026327147099</v>
      </c>
      <c r="M883">
        <v>14.757768666378899</v>
      </c>
      <c r="O883">
        <v>8.0923608113940407E-2</v>
      </c>
      <c r="P883">
        <v>3.45274061286145</v>
      </c>
      <c r="Q883">
        <v>16.966983167889499</v>
      </c>
      <c r="R883">
        <v>2.9348295209322401</v>
      </c>
      <c r="AI883">
        <v>33976720999.999901</v>
      </c>
    </row>
    <row r="884" spans="1:48" hidden="1" x14ac:dyDescent="0.25">
      <c r="A884">
        <v>1980</v>
      </c>
      <c r="B884" t="s">
        <v>131</v>
      </c>
      <c r="C884" t="s">
        <v>132</v>
      </c>
      <c r="S884">
        <v>10</v>
      </c>
      <c r="T884" t="s">
        <v>49</v>
      </c>
      <c r="U884" t="s">
        <v>49</v>
      </c>
      <c r="V884" t="s">
        <v>73</v>
      </c>
      <c r="W884" t="s">
        <v>74</v>
      </c>
      <c r="X884" t="s">
        <v>49</v>
      </c>
      <c r="Y884" t="s">
        <v>132</v>
      </c>
      <c r="Z884" t="s">
        <v>66</v>
      </c>
      <c r="AA884" t="s">
        <v>133</v>
      </c>
      <c r="AB884" t="s">
        <v>49</v>
      </c>
      <c r="AC884" t="s">
        <v>68</v>
      </c>
    </row>
    <row r="885" spans="1:48" hidden="1" x14ac:dyDescent="0.25">
      <c r="A885">
        <v>1981</v>
      </c>
      <c r="B885" t="s">
        <v>131</v>
      </c>
      <c r="C885" t="s">
        <v>132</v>
      </c>
      <c r="S885">
        <v>10</v>
      </c>
      <c r="T885" t="s">
        <v>49</v>
      </c>
      <c r="U885" t="s">
        <v>49</v>
      </c>
      <c r="V885" t="s">
        <v>73</v>
      </c>
      <c r="W885" t="s">
        <v>74</v>
      </c>
      <c r="X885" t="s">
        <v>49</v>
      </c>
      <c r="Y885" t="s">
        <v>132</v>
      </c>
      <c r="Z885" t="s">
        <v>66</v>
      </c>
      <c r="AA885" t="s">
        <v>133</v>
      </c>
      <c r="AB885" t="s">
        <v>49</v>
      </c>
      <c r="AC885" t="s">
        <v>68</v>
      </c>
    </row>
    <row r="886" spans="1:48" hidden="1" x14ac:dyDescent="0.25">
      <c r="A886">
        <v>1982</v>
      </c>
      <c r="B886" t="s">
        <v>131</v>
      </c>
      <c r="C886" t="s">
        <v>132</v>
      </c>
      <c r="S886">
        <v>10</v>
      </c>
      <c r="T886" t="s">
        <v>49</v>
      </c>
      <c r="U886" t="s">
        <v>49</v>
      </c>
      <c r="V886" t="s">
        <v>73</v>
      </c>
      <c r="W886" t="s">
        <v>74</v>
      </c>
      <c r="X886" t="s">
        <v>49</v>
      </c>
      <c r="Y886" t="s">
        <v>132</v>
      </c>
      <c r="Z886" t="s">
        <v>66</v>
      </c>
      <c r="AA886" t="s">
        <v>133</v>
      </c>
      <c r="AB886" t="s">
        <v>49</v>
      </c>
      <c r="AC886" t="s">
        <v>68</v>
      </c>
    </row>
    <row r="887" spans="1:48" hidden="1" x14ac:dyDescent="0.25">
      <c r="A887">
        <v>1983</v>
      </c>
      <c r="B887" t="s">
        <v>131</v>
      </c>
      <c r="C887" t="s">
        <v>132</v>
      </c>
      <c r="S887">
        <v>10</v>
      </c>
      <c r="T887" t="s">
        <v>49</v>
      </c>
      <c r="U887" t="s">
        <v>49</v>
      </c>
      <c r="V887" t="s">
        <v>73</v>
      </c>
      <c r="W887" t="s">
        <v>74</v>
      </c>
      <c r="X887" t="s">
        <v>49</v>
      </c>
      <c r="Y887" t="s">
        <v>132</v>
      </c>
      <c r="Z887" t="s">
        <v>66</v>
      </c>
      <c r="AA887" t="s">
        <v>133</v>
      </c>
      <c r="AB887" t="s">
        <v>49</v>
      </c>
      <c r="AC887" t="s">
        <v>68</v>
      </c>
    </row>
    <row r="888" spans="1:48" hidden="1" x14ac:dyDescent="0.25">
      <c r="A888">
        <v>1984</v>
      </c>
      <c r="B888" t="s">
        <v>131</v>
      </c>
      <c r="C888" t="s">
        <v>132</v>
      </c>
      <c r="S888">
        <v>10</v>
      </c>
      <c r="T888" t="s">
        <v>49</v>
      </c>
      <c r="U888" t="s">
        <v>49</v>
      </c>
      <c r="V888" t="s">
        <v>73</v>
      </c>
      <c r="W888" t="s">
        <v>74</v>
      </c>
      <c r="X888" t="s">
        <v>49</v>
      </c>
      <c r="Y888" t="s">
        <v>132</v>
      </c>
      <c r="Z888" t="s">
        <v>66</v>
      </c>
      <c r="AA888" t="s">
        <v>133</v>
      </c>
      <c r="AB888" t="s">
        <v>49</v>
      </c>
      <c r="AC888" t="s">
        <v>68</v>
      </c>
    </row>
    <row r="889" spans="1:48" hidden="1" x14ac:dyDescent="0.25">
      <c r="A889">
        <v>1985</v>
      </c>
      <c r="B889" t="s">
        <v>131</v>
      </c>
      <c r="C889" t="s">
        <v>132</v>
      </c>
      <c r="S889">
        <v>10</v>
      </c>
      <c r="T889" t="s">
        <v>49</v>
      </c>
      <c r="U889" t="s">
        <v>49</v>
      </c>
      <c r="V889" t="s">
        <v>73</v>
      </c>
      <c r="W889" t="s">
        <v>74</v>
      </c>
      <c r="X889" t="s">
        <v>49</v>
      </c>
      <c r="Y889" t="s">
        <v>132</v>
      </c>
      <c r="Z889" t="s">
        <v>66</v>
      </c>
      <c r="AA889" t="s">
        <v>133</v>
      </c>
      <c r="AB889" t="s">
        <v>49</v>
      </c>
      <c r="AC889" t="s">
        <v>68</v>
      </c>
    </row>
    <row r="890" spans="1:48" hidden="1" x14ac:dyDescent="0.25">
      <c r="A890">
        <v>1986</v>
      </c>
      <c r="B890" t="s">
        <v>131</v>
      </c>
      <c r="C890" t="s">
        <v>132</v>
      </c>
      <c r="S890">
        <v>10</v>
      </c>
      <c r="T890" t="s">
        <v>49</v>
      </c>
      <c r="U890" t="s">
        <v>49</v>
      </c>
      <c r="V890" t="s">
        <v>73</v>
      </c>
      <c r="W890" t="s">
        <v>74</v>
      </c>
      <c r="X890" t="s">
        <v>49</v>
      </c>
      <c r="Y890" t="s">
        <v>132</v>
      </c>
      <c r="Z890" t="s">
        <v>66</v>
      </c>
      <c r="AA890" t="s">
        <v>133</v>
      </c>
      <c r="AB890" t="s">
        <v>49</v>
      </c>
      <c r="AC890" t="s">
        <v>68</v>
      </c>
    </row>
    <row r="891" spans="1:48" hidden="1" x14ac:dyDescent="0.25">
      <c r="A891">
        <v>1987</v>
      </c>
      <c r="B891" t="s">
        <v>131</v>
      </c>
      <c r="C891" t="s">
        <v>132</v>
      </c>
      <c r="S891">
        <v>10</v>
      </c>
      <c r="T891" t="s">
        <v>49</v>
      </c>
      <c r="U891" t="s">
        <v>49</v>
      </c>
      <c r="V891" t="s">
        <v>73</v>
      </c>
      <c r="W891" t="s">
        <v>74</v>
      </c>
      <c r="X891" t="s">
        <v>49</v>
      </c>
      <c r="Y891" t="s">
        <v>132</v>
      </c>
      <c r="Z891" t="s">
        <v>66</v>
      </c>
      <c r="AA891" t="s">
        <v>133</v>
      </c>
      <c r="AB891" t="s">
        <v>49</v>
      </c>
      <c r="AC891" t="s">
        <v>68</v>
      </c>
    </row>
    <row r="892" spans="1:48" hidden="1" x14ac:dyDescent="0.25">
      <c r="A892">
        <v>1988</v>
      </c>
      <c r="B892" t="s">
        <v>131</v>
      </c>
      <c r="C892" t="s">
        <v>132</v>
      </c>
      <c r="S892">
        <v>10</v>
      </c>
      <c r="T892" t="s">
        <v>49</v>
      </c>
      <c r="U892" t="s">
        <v>49</v>
      </c>
      <c r="V892" t="s">
        <v>73</v>
      </c>
      <c r="W892" t="s">
        <v>74</v>
      </c>
      <c r="X892" t="s">
        <v>49</v>
      </c>
      <c r="Y892" t="s">
        <v>132</v>
      </c>
      <c r="Z892" t="s">
        <v>66</v>
      </c>
      <c r="AA892" t="s">
        <v>133</v>
      </c>
      <c r="AB892" t="s">
        <v>49</v>
      </c>
      <c r="AC892" t="s">
        <v>68</v>
      </c>
    </row>
    <row r="893" spans="1:48" hidden="1" x14ac:dyDescent="0.25">
      <c r="A893">
        <v>1989</v>
      </c>
      <c r="B893" t="s">
        <v>131</v>
      </c>
      <c r="C893" t="s">
        <v>132</v>
      </c>
      <c r="S893">
        <v>10</v>
      </c>
      <c r="T893" t="s">
        <v>49</v>
      </c>
      <c r="U893" t="s">
        <v>49</v>
      </c>
      <c r="V893" t="s">
        <v>73</v>
      </c>
      <c r="W893" t="s">
        <v>74</v>
      </c>
      <c r="X893" t="s">
        <v>49</v>
      </c>
      <c r="Y893" t="s">
        <v>132</v>
      </c>
      <c r="Z893" t="s">
        <v>66</v>
      </c>
      <c r="AA893" t="s">
        <v>133</v>
      </c>
      <c r="AB893" t="s">
        <v>49</v>
      </c>
      <c r="AC893" t="s">
        <v>68</v>
      </c>
    </row>
    <row r="894" spans="1:48" hidden="1" x14ac:dyDescent="0.25">
      <c r="A894">
        <v>1990</v>
      </c>
      <c r="B894" t="s">
        <v>131</v>
      </c>
      <c r="C894" t="s">
        <v>132</v>
      </c>
      <c r="S894">
        <v>10</v>
      </c>
      <c r="T894" t="s">
        <v>49</v>
      </c>
      <c r="U894" t="s">
        <v>49</v>
      </c>
      <c r="V894" t="s">
        <v>73</v>
      </c>
      <c r="W894" t="s">
        <v>74</v>
      </c>
      <c r="X894" t="s">
        <v>49</v>
      </c>
      <c r="Y894" t="s">
        <v>132</v>
      </c>
      <c r="Z894" t="s">
        <v>66</v>
      </c>
      <c r="AA894" t="s">
        <v>133</v>
      </c>
      <c r="AB894" t="s">
        <v>49</v>
      </c>
      <c r="AC894" t="s">
        <v>68</v>
      </c>
      <c r="AD894">
        <v>3102.3312813344901</v>
      </c>
      <c r="AE894">
        <v>8.0399091340801299</v>
      </c>
      <c r="AF894">
        <v>433</v>
      </c>
      <c r="AG894">
        <v>31609653425.517101</v>
      </c>
      <c r="AH894">
        <v>89.607390300230904</v>
      </c>
    </row>
    <row r="895" spans="1:48" hidden="1" x14ac:dyDescent="0.25">
      <c r="A895">
        <v>1991</v>
      </c>
      <c r="B895" t="s">
        <v>131</v>
      </c>
      <c r="C895" t="s">
        <v>132</v>
      </c>
      <c r="D895">
        <v>42.2222222222222</v>
      </c>
      <c r="M895">
        <v>7.7777777777777697</v>
      </c>
      <c r="S895">
        <v>10</v>
      </c>
      <c r="T895" t="s">
        <v>49</v>
      </c>
      <c r="U895" t="s">
        <v>49</v>
      </c>
      <c r="V895" t="s">
        <v>73</v>
      </c>
      <c r="W895" t="s">
        <v>74</v>
      </c>
      <c r="X895" t="s">
        <v>49</v>
      </c>
      <c r="Y895" t="s">
        <v>132</v>
      </c>
      <c r="Z895" t="s">
        <v>66</v>
      </c>
      <c r="AA895" t="s">
        <v>133</v>
      </c>
      <c r="AB895" t="s">
        <v>49</v>
      </c>
      <c r="AC895" t="s">
        <v>68</v>
      </c>
      <c r="AD895">
        <v>3063.60005736517</v>
      </c>
      <c r="AE895">
        <v>8.0273459927601891</v>
      </c>
      <c r="AF895">
        <v>900</v>
      </c>
      <c r="AG895">
        <v>31230338984.780499</v>
      </c>
      <c r="AH895">
        <v>66.6666666666666</v>
      </c>
      <c r="AI895">
        <v>433</v>
      </c>
      <c r="AJ895">
        <v>1.07852193995381</v>
      </c>
    </row>
    <row r="896" spans="1:48" hidden="1" x14ac:dyDescent="0.25">
      <c r="A896">
        <v>1992</v>
      </c>
      <c r="B896" t="s">
        <v>131</v>
      </c>
      <c r="C896" t="s">
        <v>132</v>
      </c>
      <c r="D896">
        <v>45.161290322580598</v>
      </c>
      <c r="F896">
        <v>10.752688172042999</v>
      </c>
      <c r="G896">
        <v>2.1505376344085998</v>
      </c>
      <c r="H896">
        <v>8.6021505376343992</v>
      </c>
      <c r="K896">
        <v>4.3010752688171996</v>
      </c>
      <c r="M896">
        <v>9.67741935483871</v>
      </c>
      <c r="P896">
        <v>13.9784946236559</v>
      </c>
      <c r="S896">
        <v>10</v>
      </c>
      <c r="T896" t="s">
        <v>49</v>
      </c>
      <c r="U896" t="s">
        <v>49</v>
      </c>
      <c r="V896" t="s">
        <v>73</v>
      </c>
      <c r="W896" t="s">
        <v>74</v>
      </c>
      <c r="X896" t="s">
        <v>49</v>
      </c>
      <c r="Y896" t="s">
        <v>132</v>
      </c>
      <c r="Z896" t="s">
        <v>66</v>
      </c>
      <c r="AA896" t="s">
        <v>133</v>
      </c>
      <c r="AB896" t="s">
        <v>49</v>
      </c>
      <c r="AC896" t="s">
        <v>68</v>
      </c>
      <c r="AD896">
        <v>2763.53034517161</v>
      </c>
      <c r="AE896">
        <v>7.9242642519156199</v>
      </c>
      <c r="AF896">
        <v>9200</v>
      </c>
      <c r="AG896">
        <v>28232226006.273201</v>
      </c>
      <c r="AH896">
        <v>117.39130434782599</v>
      </c>
      <c r="AI896">
        <v>900</v>
      </c>
      <c r="AJ896">
        <v>9.2222222222222197</v>
      </c>
      <c r="AS896">
        <v>1.2707234467825199</v>
      </c>
    </row>
    <row r="897" spans="1:48" hidden="1" x14ac:dyDescent="0.25">
      <c r="A897">
        <v>1993</v>
      </c>
      <c r="B897" t="s">
        <v>131</v>
      </c>
      <c r="C897" t="s">
        <v>132</v>
      </c>
      <c r="D897">
        <v>54.314720812182699</v>
      </c>
      <c r="F897">
        <v>13.502538071065899</v>
      </c>
      <c r="G897">
        <v>2.6395939086294402</v>
      </c>
      <c r="H897">
        <v>10.9644670050761</v>
      </c>
      <c r="K897">
        <v>5.3807106598984697</v>
      </c>
      <c r="M897">
        <v>11.0659898477157</v>
      </c>
      <c r="N897">
        <v>0.50761421319796896</v>
      </c>
      <c r="O897">
        <v>0.10152284263959301</v>
      </c>
      <c r="P897">
        <v>15.736040609137</v>
      </c>
      <c r="S897">
        <v>10</v>
      </c>
      <c r="T897" t="s">
        <v>49</v>
      </c>
      <c r="U897" t="s">
        <v>49</v>
      </c>
      <c r="V897" t="s">
        <v>73</v>
      </c>
      <c r="W897" t="s">
        <v>74</v>
      </c>
      <c r="X897" t="s">
        <v>49</v>
      </c>
      <c r="Y897" t="s">
        <v>132</v>
      </c>
      <c r="Z897" t="s">
        <v>66</v>
      </c>
      <c r="AA897" t="s">
        <v>133</v>
      </c>
      <c r="AB897" t="s">
        <v>49</v>
      </c>
      <c r="AC897" t="s">
        <v>68</v>
      </c>
      <c r="AD897">
        <v>2547.7660230197598</v>
      </c>
      <c r="AE897">
        <v>7.8429721847753804</v>
      </c>
      <c r="AF897">
        <v>98500</v>
      </c>
      <c r="AG897">
        <v>26086576309.699299</v>
      </c>
      <c r="AH897">
        <v>150.96446700507599</v>
      </c>
      <c r="AI897">
        <v>9200</v>
      </c>
      <c r="AJ897">
        <v>9.7065217391304301</v>
      </c>
      <c r="AL897">
        <v>1.28208286674132</v>
      </c>
      <c r="AM897">
        <v>1.2508398656215001</v>
      </c>
      <c r="AN897">
        <v>1.3029115341545301</v>
      </c>
      <c r="AQ897">
        <v>1.27687569988801</v>
      </c>
      <c r="AS897">
        <v>1.1582680104516601</v>
      </c>
    </row>
    <row r="898" spans="1:48" hidden="1" x14ac:dyDescent="0.25">
      <c r="A898">
        <v>1994</v>
      </c>
      <c r="B898" t="s">
        <v>131</v>
      </c>
      <c r="C898" t="s">
        <v>132</v>
      </c>
      <c r="D898">
        <v>47.563648625864097</v>
      </c>
      <c r="F898">
        <v>13.8537627156747</v>
      </c>
      <c r="G898">
        <v>2.6583487888495401</v>
      </c>
      <c r="H898">
        <v>11.195413926825101</v>
      </c>
      <c r="K898">
        <v>4.6816163659866197</v>
      </c>
      <c r="M898">
        <v>9.5992806159725692</v>
      </c>
      <c r="N898">
        <v>0.584499522284044</v>
      </c>
      <c r="O898">
        <v>0.101163378856853</v>
      </c>
      <c r="P898">
        <v>14.601247681672501</v>
      </c>
      <c r="S898">
        <v>10</v>
      </c>
      <c r="T898" t="s">
        <v>49</v>
      </c>
      <c r="U898" t="s">
        <v>49</v>
      </c>
      <c r="V898" t="s">
        <v>73</v>
      </c>
      <c r="W898" t="s">
        <v>74</v>
      </c>
      <c r="X898" t="s">
        <v>49</v>
      </c>
      <c r="Y898" t="s">
        <v>132</v>
      </c>
      <c r="Z898" t="s">
        <v>66</v>
      </c>
      <c r="AA898" t="s">
        <v>133</v>
      </c>
      <c r="AB898" t="s">
        <v>49</v>
      </c>
      <c r="AC898" t="s">
        <v>68</v>
      </c>
      <c r="AD898">
        <v>2252.3169907818701</v>
      </c>
      <c r="AE898">
        <v>7.7197147390260996</v>
      </c>
      <c r="AF898">
        <v>1779300</v>
      </c>
      <c r="AG898">
        <v>23034445864.7262</v>
      </c>
      <c r="AH898">
        <v>155.37570954869801</v>
      </c>
      <c r="AI898">
        <v>98500</v>
      </c>
      <c r="AJ898">
        <v>17.063959390862902</v>
      </c>
      <c r="AL898">
        <v>1.02753611778136</v>
      </c>
      <c r="AM898">
        <v>1.00752160143521</v>
      </c>
      <c r="AN898">
        <v>1.02229758316145</v>
      </c>
      <c r="AQ898">
        <v>0.86245992474383204</v>
      </c>
      <c r="AS898">
        <v>0.85969055801300398</v>
      </c>
      <c r="AT898">
        <v>1.1603403141361199</v>
      </c>
    </row>
    <row r="899" spans="1:48" hidden="1" x14ac:dyDescent="0.25">
      <c r="A899">
        <v>1995</v>
      </c>
      <c r="B899" t="s">
        <v>131</v>
      </c>
      <c r="C899" t="s">
        <v>132</v>
      </c>
      <c r="D899">
        <v>42.735763231035001</v>
      </c>
      <c r="F899">
        <v>9.7101316217772702</v>
      </c>
      <c r="G899">
        <v>2.7542921051972602</v>
      </c>
      <c r="H899">
        <v>6.9558395165800002</v>
      </c>
      <c r="K899">
        <v>2.8402594042382701</v>
      </c>
      <c r="M899">
        <v>10.8694382078739</v>
      </c>
      <c r="N899">
        <v>1.00323003346882</v>
      </c>
      <c r="O899">
        <v>0.222847270329597</v>
      </c>
      <c r="P899">
        <v>11.711583884887199</v>
      </c>
      <c r="S899">
        <v>10</v>
      </c>
      <c r="T899" t="s">
        <v>49</v>
      </c>
      <c r="U899" t="s">
        <v>49</v>
      </c>
      <c r="V899" t="s">
        <v>73</v>
      </c>
      <c r="W899" t="s">
        <v>74</v>
      </c>
      <c r="X899" t="s">
        <v>49</v>
      </c>
      <c r="Y899" t="s">
        <v>132</v>
      </c>
      <c r="Z899" t="s">
        <v>66</v>
      </c>
      <c r="AA899" t="s">
        <v>133</v>
      </c>
      <c r="AB899" t="s">
        <v>49</v>
      </c>
      <c r="AC899" t="s">
        <v>68</v>
      </c>
      <c r="AD899">
        <v>2024.6089250128</v>
      </c>
      <c r="AE899">
        <v>7.6131318374394299</v>
      </c>
      <c r="AF899">
        <v>12140300</v>
      </c>
      <c r="AG899">
        <v>20638863381.580502</v>
      </c>
      <c r="AH899">
        <v>103.718194772781</v>
      </c>
      <c r="AI899">
        <v>1779300</v>
      </c>
      <c r="AJ899">
        <v>5.8230764907547901</v>
      </c>
      <c r="AL899">
        <v>0.64953788014911495</v>
      </c>
      <c r="AM899">
        <v>1.04228930123394</v>
      </c>
      <c r="AN899">
        <v>0.55627913407826901</v>
      </c>
      <c r="AQ899">
        <v>0.53913905022349595</v>
      </c>
      <c r="AS899">
        <v>1.15504103747637</v>
      </c>
      <c r="AT899">
        <v>1.8394178339417799</v>
      </c>
    </row>
    <row r="900" spans="1:48" hidden="1" x14ac:dyDescent="0.25">
      <c r="A900">
        <v>1996</v>
      </c>
      <c r="B900" t="s">
        <v>131</v>
      </c>
      <c r="C900" t="s">
        <v>132</v>
      </c>
      <c r="D900">
        <v>39.309003904315503</v>
      </c>
      <c r="F900">
        <v>6.6086666423407099</v>
      </c>
      <c r="G900">
        <v>2.7611695223598902</v>
      </c>
      <c r="H900">
        <v>3.8474971199808099</v>
      </c>
      <c r="K900">
        <v>3.4341296608093201</v>
      </c>
      <c r="M900">
        <v>10.56875817743</v>
      </c>
      <c r="N900">
        <v>0.97373318251241903</v>
      </c>
      <c r="O900">
        <v>0.23613550946366399</v>
      </c>
      <c r="P900">
        <v>8.4737722777954403</v>
      </c>
      <c r="S900">
        <v>10</v>
      </c>
      <c r="T900" t="s">
        <v>49</v>
      </c>
      <c r="U900" t="s">
        <v>49</v>
      </c>
      <c r="V900" t="s">
        <v>73</v>
      </c>
      <c r="W900" t="s">
        <v>74</v>
      </c>
      <c r="X900" t="s">
        <v>49</v>
      </c>
      <c r="Y900" t="s">
        <v>132</v>
      </c>
      <c r="Z900" t="s">
        <v>66</v>
      </c>
      <c r="AA900" t="s">
        <v>133</v>
      </c>
      <c r="AB900" t="s">
        <v>49</v>
      </c>
      <c r="AC900" t="s">
        <v>68</v>
      </c>
      <c r="AD900">
        <v>2088.2630429215701</v>
      </c>
      <c r="AE900">
        <v>7.64408791947863</v>
      </c>
      <c r="AF900">
        <v>19183900</v>
      </c>
      <c r="AG900">
        <v>21216752516.083199</v>
      </c>
      <c r="AH900">
        <v>96.774899785757796</v>
      </c>
      <c r="AI900">
        <v>12140300</v>
      </c>
      <c r="AJ900">
        <v>0.58018335625972906</v>
      </c>
      <c r="AL900">
        <v>0.130070653131657</v>
      </c>
      <c r="AM900">
        <v>1.00680076217911</v>
      </c>
      <c r="AN900">
        <v>-0.21708669746309001</v>
      </c>
      <c r="AQ900">
        <v>1.5694764711971401</v>
      </c>
      <c r="AS900">
        <v>0.92465755587077103</v>
      </c>
      <c r="AT900">
        <v>0.91992123884615395</v>
      </c>
    </row>
    <row r="901" spans="1:48" hidden="1" x14ac:dyDescent="0.25">
      <c r="A901">
        <v>1997</v>
      </c>
      <c r="B901" t="s">
        <v>131</v>
      </c>
      <c r="C901" t="s">
        <v>132</v>
      </c>
      <c r="D901">
        <v>44.162963770683902</v>
      </c>
      <c r="F901">
        <v>7.6288744104898703</v>
      </c>
      <c r="G901">
        <v>3.1000736035765799</v>
      </c>
      <c r="H901">
        <v>4.5285282010740602</v>
      </c>
      <c r="K901">
        <v>3.98413434015756</v>
      </c>
      <c r="M901">
        <v>10.684785868113201</v>
      </c>
      <c r="N901">
        <v>1.3275904369871601</v>
      </c>
      <c r="O901">
        <v>0.20309135021672101</v>
      </c>
      <c r="P901">
        <v>9.5752801024997893</v>
      </c>
      <c r="S901">
        <v>10</v>
      </c>
      <c r="T901" t="s">
        <v>49</v>
      </c>
      <c r="U901" t="s">
        <v>49</v>
      </c>
      <c r="V901" t="s">
        <v>73</v>
      </c>
      <c r="W901" t="s">
        <v>74</v>
      </c>
      <c r="X901" t="s">
        <v>49</v>
      </c>
      <c r="Y901" t="s">
        <v>132</v>
      </c>
      <c r="Z901" t="s">
        <v>66</v>
      </c>
      <c r="AA901" t="s">
        <v>133</v>
      </c>
      <c r="AB901" t="s">
        <v>49</v>
      </c>
      <c r="AC901" t="s">
        <v>68</v>
      </c>
      <c r="AD901">
        <v>2336.2126568901299</v>
      </c>
      <c r="AE901">
        <v>7.7562863744323396</v>
      </c>
      <c r="AF901">
        <v>36683000</v>
      </c>
      <c r="AG901">
        <v>23635463449.757401</v>
      </c>
      <c r="AH901">
        <v>125.516179156557</v>
      </c>
      <c r="AI901">
        <v>19183900</v>
      </c>
      <c r="AJ901">
        <v>0.91217635621536797</v>
      </c>
      <c r="AL901">
        <v>1.32361147531902</v>
      </c>
      <c r="AM901">
        <v>1.2572958969414401</v>
      </c>
      <c r="AN901">
        <v>1.3710545507056699</v>
      </c>
      <c r="AQ901">
        <v>1.3357367087353</v>
      </c>
      <c r="AS901">
        <v>1.02301371976142</v>
      </c>
      <c r="AT901">
        <v>1.7617935064926</v>
      </c>
    </row>
    <row r="902" spans="1:48" hidden="1" x14ac:dyDescent="0.25">
      <c r="A902">
        <v>1998</v>
      </c>
      <c r="B902" t="s">
        <v>131</v>
      </c>
      <c r="C902" t="s">
        <v>132</v>
      </c>
      <c r="D902">
        <v>44.436532362236001</v>
      </c>
      <c r="F902">
        <v>7.8980461745952804</v>
      </c>
      <c r="G902">
        <v>3.5583007315985902</v>
      </c>
      <c r="H902">
        <v>4.31781315111491</v>
      </c>
      <c r="K902">
        <v>3.7890170487965</v>
      </c>
      <c r="M902">
        <v>10.864175025385901</v>
      </c>
      <c r="N902">
        <v>1.28588742467895</v>
      </c>
      <c r="P902">
        <v>10.0723338379659</v>
      </c>
      <c r="S902">
        <v>10</v>
      </c>
      <c r="T902" t="s">
        <v>49</v>
      </c>
      <c r="U902" t="s">
        <v>49</v>
      </c>
      <c r="V902" t="s">
        <v>73</v>
      </c>
      <c r="W902" t="s">
        <v>74</v>
      </c>
      <c r="X902" t="s">
        <v>49</v>
      </c>
      <c r="Y902" t="s">
        <v>132</v>
      </c>
      <c r="Z902" t="s">
        <v>66</v>
      </c>
      <c r="AA902" t="s">
        <v>133</v>
      </c>
      <c r="AB902" t="s">
        <v>49</v>
      </c>
      <c r="AC902" t="s">
        <v>68</v>
      </c>
      <c r="AD902">
        <v>2544.5268002472899</v>
      </c>
      <c r="AE902">
        <v>7.8416999785917296</v>
      </c>
      <c r="AF902">
        <v>70216100</v>
      </c>
      <c r="AG902">
        <v>25620840351.689899</v>
      </c>
      <c r="AH902">
        <v>122.957697735989</v>
      </c>
      <c r="AI902">
        <v>36683000</v>
      </c>
      <c r="AJ902">
        <v>0.914131886705013</v>
      </c>
      <c r="AL902">
        <v>1.07388087582754</v>
      </c>
      <c r="AM902">
        <v>1.3095079376073699</v>
      </c>
      <c r="AN902">
        <v>0.90256803114738804</v>
      </c>
      <c r="AQ902">
        <v>0.89745256914789595</v>
      </c>
      <c r="AS902">
        <v>1.03515550707594</v>
      </c>
      <c r="AT902">
        <v>0.93422417399138802</v>
      </c>
    </row>
    <row r="903" spans="1:48" hidden="1" x14ac:dyDescent="0.25">
      <c r="A903">
        <v>1999</v>
      </c>
      <c r="B903" t="s">
        <v>131</v>
      </c>
      <c r="C903" t="s">
        <v>132</v>
      </c>
      <c r="D903">
        <v>45.271612690019801</v>
      </c>
      <c r="F903">
        <v>7.7907799074686004</v>
      </c>
      <c r="G903">
        <v>2.9506939854593499</v>
      </c>
      <c r="H903">
        <v>4.8215135492399197</v>
      </c>
      <c r="K903">
        <v>3.2943489755452702</v>
      </c>
      <c r="M903">
        <v>10.765598149372099</v>
      </c>
      <c r="N903">
        <v>0.59653007270323799</v>
      </c>
      <c r="P903">
        <v>9.9481824190350299</v>
      </c>
      <c r="S903">
        <v>10</v>
      </c>
      <c r="T903" t="s">
        <v>49</v>
      </c>
      <c r="U903" t="s">
        <v>49</v>
      </c>
      <c r="V903" t="s">
        <v>73</v>
      </c>
      <c r="W903" t="s">
        <v>74</v>
      </c>
      <c r="X903" t="s">
        <v>49</v>
      </c>
      <c r="Y903" t="s">
        <v>132</v>
      </c>
      <c r="Z903" t="s">
        <v>66</v>
      </c>
      <c r="AA903" t="s">
        <v>133</v>
      </c>
      <c r="AB903" t="s">
        <v>49</v>
      </c>
      <c r="AC903" t="s">
        <v>68</v>
      </c>
      <c r="AD903">
        <v>2642.1303428153601</v>
      </c>
      <c r="AE903">
        <v>7.8793408187689602</v>
      </c>
      <c r="AF903">
        <v>302606400</v>
      </c>
      <c r="AG903">
        <v>26491948709.2598</v>
      </c>
      <c r="AH903">
        <v>120.835117829629</v>
      </c>
      <c r="AI903">
        <v>70216100</v>
      </c>
      <c r="AJ903">
        <v>3.3096440844763499</v>
      </c>
      <c r="AL903">
        <v>0.98231505916124495</v>
      </c>
      <c r="AM903">
        <v>0.77764850719355305</v>
      </c>
      <c r="AN903">
        <v>1.1519037732312301</v>
      </c>
      <c r="AQ903">
        <v>0.83000058218661199</v>
      </c>
      <c r="AS903">
        <v>0.98818487258107501</v>
      </c>
      <c r="AT903">
        <v>0.30192581997002199</v>
      </c>
    </row>
    <row r="904" spans="1:48" hidden="1" x14ac:dyDescent="0.25">
      <c r="A904">
        <v>2000</v>
      </c>
      <c r="B904" t="s">
        <v>131</v>
      </c>
      <c r="C904" t="s">
        <v>132</v>
      </c>
      <c r="D904">
        <v>44.135021141648998</v>
      </c>
      <c r="F904">
        <v>7.5751479915433402</v>
      </c>
      <c r="G904">
        <v>2.92928118393234</v>
      </c>
      <c r="H904">
        <v>4.6458668076109904</v>
      </c>
      <c r="J904">
        <v>8.6452114164904792</v>
      </c>
      <c r="K904">
        <v>2.6836469344608802</v>
      </c>
      <c r="M904">
        <v>10.6759830866807</v>
      </c>
      <c r="N904">
        <v>0.985200845665961</v>
      </c>
      <c r="P904">
        <v>9.3329915433403805</v>
      </c>
      <c r="S904">
        <v>10</v>
      </c>
      <c r="T904" t="s">
        <v>49</v>
      </c>
      <c r="U904" t="s">
        <v>49</v>
      </c>
      <c r="V904" t="s">
        <v>73</v>
      </c>
      <c r="W904" t="s">
        <v>74</v>
      </c>
      <c r="X904" t="s">
        <v>49</v>
      </c>
      <c r="Y904" t="s">
        <v>132</v>
      </c>
      <c r="Z904" t="s">
        <v>66</v>
      </c>
      <c r="AA904" t="s">
        <v>133</v>
      </c>
      <c r="AB904" t="s">
        <v>49</v>
      </c>
      <c r="AC904" t="s">
        <v>68</v>
      </c>
      <c r="AD904">
        <v>2808.5749488947599</v>
      </c>
      <c r="AE904">
        <v>7.9404324980663796</v>
      </c>
      <c r="AF904">
        <v>913380000</v>
      </c>
      <c r="AG904">
        <v>28028482645.739601</v>
      </c>
      <c r="AH904">
        <v>141.609165955024</v>
      </c>
      <c r="AI904">
        <v>302606400</v>
      </c>
      <c r="AJ904">
        <v>2.01837634630331</v>
      </c>
      <c r="AL904">
        <v>0.95860924512656398</v>
      </c>
      <c r="AM904">
        <v>0.98914773073167395</v>
      </c>
      <c r="AN904">
        <v>0.94552114803982701</v>
      </c>
      <c r="AQ904">
        <v>0.722775882530727</v>
      </c>
      <c r="AS904">
        <v>0.987551584115829</v>
      </c>
      <c r="AT904">
        <v>1.97436299655862</v>
      </c>
    </row>
    <row r="905" spans="1:48" hidden="1" x14ac:dyDescent="0.25">
      <c r="A905">
        <v>2001</v>
      </c>
      <c r="B905" t="s">
        <v>131</v>
      </c>
      <c r="C905" t="s">
        <v>132</v>
      </c>
      <c r="D905">
        <v>43.334275280898801</v>
      </c>
      <c r="F905">
        <v>7.3924550561797702</v>
      </c>
      <c r="G905">
        <v>3.0013089887640398</v>
      </c>
      <c r="H905">
        <v>4.1070224719101098</v>
      </c>
      <c r="J905">
        <v>8.1275337078651599</v>
      </c>
      <c r="K905">
        <v>2.4831741573033699</v>
      </c>
      <c r="M905">
        <v>11.1457640449438</v>
      </c>
      <c r="N905">
        <v>1.33357865168539</v>
      </c>
      <c r="P905">
        <v>9.5942471910112292</v>
      </c>
      <c r="S905">
        <v>10</v>
      </c>
      <c r="T905" t="s">
        <v>49</v>
      </c>
      <c r="U905" t="s">
        <v>49</v>
      </c>
      <c r="V905" t="s">
        <v>73</v>
      </c>
      <c r="W905" t="s">
        <v>74</v>
      </c>
      <c r="X905" t="s">
        <v>49</v>
      </c>
      <c r="Y905" t="s">
        <v>132</v>
      </c>
      <c r="Z905" t="s">
        <v>66</v>
      </c>
      <c r="AA905" t="s">
        <v>133</v>
      </c>
      <c r="AB905" t="s">
        <v>49</v>
      </c>
      <c r="AC905" t="s">
        <v>68</v>
      </c>
      <c r="AD905">
        <v>2956.41530461208</v>
      </c>
      <c r="AE905">
        <v>7.9917327676704604</v>
      </c>
      <c r="AF905">
        <v>1717320000</v>
      </c>
      <c r="AG905">
        <v>29352914216.191002</v>
      </c>
      <c r="AH905">
        <v>137.04493047306201</v>
      </c>
      <c r="AI905">
        <v>913380000</v>
      </c>
      <c r="AJ905">
        <v>0.88018130460487398</v>
      </c>
      <c r="AL905">
        <v>0.94848209164791797</v>
      </c>
      <c r="AM905">
        <v>1.0525250781742099</v>
      </c>
      <c r="AN905">
        <v>0.75224401335151303</v>
      </c>
      <c r="AP905">
        <v>0.872087956712568</v>
      </c>
      <c r="AQ905">
        <v>0.84042765829406096</v>
      </c>
      <c r="AS905">
        <v>1.09399724450846</v>
      </c>
      <c r="AT905">
        <v>1.7553588016335699</v>
      </c>
    </row>
    <row r="906" spans="1:48" hidden="1" x14ac:dyDescent="0.25">
      <c r="A906">
        <v>2002</v>
      </c>
      <c r="B906" t="s">
        <v>131</v>
      </c>
      <c r="C906" t="s">
        <v>132</v>
      </c>
      <c r="D906">
        <v>41.321384274640003</v>
      </c>
      <c r="F906">
        <v>6.2181801402731596</v>
      </c>
      <c r="G906">
        <v>2.8536618678479102</v>
      </c>
      <c r="H906">
        <v>2.8799483204134302</v>
      </c>
      <c r="J906">
        <v>7.9923477297895902</v>
      </c>
      <c r="K906">
        <v>2.1854152823920199</v>
      </c>
      <c r="M906">
        <v>11.2773237356958</v>
      </c>
      <c r="N906">
        <v>1.44140642303433</v>
      </c>
      <c r="P906">
        <v>8.4730195644149102</v>
      </c>
      <c r="S906">
        <v>10</v>
      </c>
      <c r="T906" t="s">
        <v>49</v>
      </c>
      <c r="U906" t="s">
        <v>49</v>
      </c>
      <c r="V906" t="s">
        <v>73</v>
      </c>
      <c r="W906" t="s">
        <v>74</v>
      </c>
      <c r="X906" t="s">
        <v>49</v>
      </c>
      <c r="Y906" t="s">
        <v>132</v>
      </c>
      <c r="Z906" t="s">
        <v>66</v>
      </c>
      <c r="AA906" t="s">
        <v>133</v>
      </c>
      <c r="AB906" t="s">
        <v>49</v>
      </c>
      <c r="AC906" t="s">
        <v>68</v>
      </c>
      <c r="AD906">
        <v>3125.4064398226201</v>
      </c>
      <c r="AE906">
        <v>8.0473196144565708</v>
      </c>
      <c r="AF906">
        <v>2613830000</v>
      </c>
      <c r="AG906">
        <v>30833847251.579201</v>
      </c>
      <c r="AH906">
        <v>131.00205828228999</v>
      </c>
      <c r="AI906">
        <v>1717320000</v>
      </c>
      <c r="AJ906">
        <v>0.52204015559127004</v>
      </c>
      <c r="AL906">
        <v>0.53686959794232803</v>
      </c>
      <c r="AM906">
        <v>0.85657116401785804</v>
      </c>
      <c r="AN906">
        <v>0.128904182295241</v>
      </c>
      <c r="AP906">
        <v>0.95150521165493396</v>
      </c>
      <c r="AQ906">
        <v>0.65039330970199905</v>
      </c>
      <c r="AS906">
        <v>1.03441400354774</v>
      </c>
      <c r="AT906">
        <v>1.2357404968379899</v>
      </c>
    </row>
    <row r="907" spans="1:48" hidden="1" x14ac:dyDescent="0.25">
      <c r="A907">
        <v>2003</v>
      </c>
      <c r="B907" t="s">
        <v>131</v>
      </c>
      <c r="C907" t="s">
        <v>132</v>
      </c>
      <c r="D907">
        <v>44.203288390501299</v>
      </c>
      <c r="E907">
        <v>32.612193667546101</v>
      </c>
      <c r="F907">
        <v>6.0795171503957697</v>
      </c>
      <c r="G907">
        <v>2.7032823218997302</v>
      </c>
      <c r="H907">
        <v>2.9308179419524998</v>
      </c>
      <c r="I907">
        <v>18.845783641160899</v>
      </c>
      <c r="J907">
        <v>14.867213720316601</v>
      </c>
      <c r="K907">
        <v>2.66350659630606</v>
      </c>
      <c r="L907">
        <v>2.5254881266490701</v>
      </c>
      <c r="M907">
        <v>10.2448970976253</v>
      </c>
      <c r="N907">
        <v>1.9277994722955101</v>
      </c>
      <c r="O907">
        <v>2.28683482849604</v>
      </c>
      <c r="P907">
        <v>8.9540870712400995</v>
      </c>
      <c r="Q907">
        <v>23.658106596305998</v>
      </c>
      <c r="R907">
        <v>1.3462767810026299</v>
      </c>
      <c r="S907">
        <v>10</v>
      </c>
      <c r="T907" t="s">
        <v>49</v>
      </c>
      <c r="U907" t="s">
        <v>49</v>
      </c>
      <c r="V907" t="s">
        <v>73</v>
      </c>
      <c r="W907" t="s">
        <v>74</v>
      </c>
      <c r="X907" t="s">
        <v>49</v>
      </c>
      <c r="Y907" t="s">
        <v>132</v>
      </c>
      <c r="Z907" t="s">
        <v>66</v>
      </c>
      <c r="AA907" t="s">
        <v>133</v>
      </c>
      <c r="AB907" t="s">
        <v>49</v>
      </c>
      <c r="AC907" t="s">
        <v>68</v>
      </c>
      <c r="AD907">
        <v>3369.0293062298301</v>
      </c>
      <c r="AE907">
        <v>8.12237994216059</v>
      </c>
      <c r="AF907">
        <v>3656480000</v>
      </c>
      <c r="AG907">
        <v>33005534486.777802</v>
      </c>
      <c r="AH907">
        <v>134.141852273224</v>
      </c>
      <c r="AI907">
        <v>2613830000</v>
      </c>
      <c r="AJ907">
        <v>0.39889740342715402</v>
      </c>
      <c r="AL907">
        <v>0.92179726974306897</v>
      </c>
      <c r="AM907">
        <v>0.81519619369316498</v>
      </c>
      <c r="AN907">
        <v>1.0619438888130901</v>
      </c>
      <c r="AP907">
        <v>4.01657773262838</v>
      </c>
      <c r="AQ907">
        <v>1.7671875251693301</v>
      </c>
      <c r="AS907">
        <v>0.67894620462772204</v>
      </c>
      <c r="AT907">
        <v>2.1833836423304702</v>
      </c>
      <c r="AU907">
        <v>1076382882783.67</v>
      </c>
    </row>
    <row r="908" spans="1:48" hidden="1" x14ac:dyDescent="0.25">
      <c r="A908">
        <v>2004</v>
      </c>
      <c r="B908" t="s">
        <v>131</v>
      </c>
      <c r="C908" t="s">
        <v>132</v>
      </c>
      <c r="D908">
        <v>45.862636047857897</v>
      </c>
      <c r="E908">
        <v>32.366997298340401</v>
      </c>
      <c r="F908">
        <v>6.7758934774218398</v>
      </c>
      <c r="G908">
        <v>2.7089965264376601</v>
      </c>
      <c r="H908">
        <v>3.6073137784639102</v>
      </c>
      <c r="I908">
        <v>18.417099575453399</v>
      </c>
      <c r="J908">
        <v>14.5304264762639</v>
      </c>
      <c r="K908">
        <v>2.6850482439212602</v>
      </c>
      <c r="L908">
        <v>2.1126611346970199</v>
      </c>
      <c r="M908">
        <v>10.370930142802001</v>
      </c>
      <c r="N908">
        <v>1.84685642609031</v>
      </c>
      <c r="O908">
        <v>2.2695580856811999</v>
      </c>
      <c r="P908">
        <v>9.5676785025086808</v>
      </c>
      <c r="Q908">
        <v>22.799318795831699</v>
      </c>
      <c r="R908">
        <v>3.1247086067155498</v>
      </c>
      <c r="S908">
        <v>10</v>
      </c>
      <c r="T908" t="s">
        <v>49</v>
      </c>
      <c r="U908" t="s">
        <v>49</v>
      </c>
      <c r="V908" t="s">
        <v>73</v>
      </c>
      <c r="W908" t="s">
        <v>74</v>
      </c>
      <c r="X908" t="s">
        <v>49</v>
      </c>
      <c r="Y908" t="s">
        <v>132</v>
      </c>
      <c r="Z908" t="s">
        <v>66</v>
      </c>
      <c r="AA908" t="s">
        <v>133</v>
      </c>
      <c r="AB908" t="s">
        <v>49</v>
      </c>
      <c r="AC908" t="s">
        <v>68</v>
      </c>
      <c r="AD908">
        <v>3780.4759965653998</v>
      </c>
      <c r="AE908">
        <v>8.2376052057030407</v>
      </c>
      <c r="AF908">
        <v>4999180000</v>
      </c>
      <c r="AG908">
        <v>36784583396.076797</v>
      </c>
      <c r="AH908">
        <v>142.136510387703</v>
      </c>
      <c r="AI908">
        <v>3656480000</v>
      </c>
      <c r="AJ908">
        <v>0.36721108825974702</v>
      </c>
      <c r="AK908">
        <v>0.97200671874953803</v>
      </c>
      <c r="AL908">
        <v>1.4264760983918101</v>
      </c>
      <c r="AM908">
        <v>1.0078701708918301</v>
      </c>
      <c r="AN908">
        <v>1.8594014296454999</v>
      </c>
      <c r="AO908">
        <v>0.91530789537293999</v>
      </c>
      <c r="AP908">
        <v>0.915657623328061</v>
      </c>
      <c r="AQ908">
        <v>1.0301123691548</v>
      </c>
      <c r="AR908">
        <v>0.39138515764313703</v>
      </c>
      <c r="AS908">
        <v>1.0458032837100799</v>
      </c>
      <c r="AT908">
        <v>0.84367174764169395</v>
      </c>
      <c r="AU908">
        <v>1190606511401.3899</v>
      </c>
      <c r="AV908">
        <v>0.106118027743366</v>
      </c>
    </row>
    <row r="909" spans="1:48" hidden="1" x14ac:dyDescent="0.25">
      <c r="A909">
        <v>2005</v>
      </c>
      <c r="B909" t="s">
        <v>131</v>
      </c>
      <c r="C909" t="s">
        <v>132</v>
      </c>
      <c r="D909">
        <v>47.071139807264601</v>
      </c>
      <c r="E909">
        <v>33.101194959228998</v>
      </c>
      <c r="F909">
        <v>7.2923217197924401</v>
      </c>
      <c r="G909">
        <v>2.7907309117865</v>
      </c>
      <c r="H909">
        <v>4.00887027427724</v>
      </c>
      <c r="I909">
        <v>17.938766493698999</v>
      </c>
      <c r="J909">
        <v>14.320444773906599</v>
      </c>
      <c r="K909">
        <v>2.5169399555226</v>
      </c>
      <c r="L909">
        <v>2.4940948851000702</v>
      </c>
      <c r="M909">
        <v>10.890229799851699</v>
      </c>
      <c r="N909">
        <v>1.7029577464788701</v>
      </c>
      <c r="O909">
        <v>2.8755063009636701</v>
      </c>
      <c r="P909">
        <v>9.7928272794662696</v>
      </c>
      <c r="Q909">
        <v>23.3083676797627</v>
      </c>
      <c r="R909">
        <v>3.0797150481838398</v>
      </c>
      <c r="S909">
        <v>10</v>
      </c>
      <c r="T909" t="s">
        <v>49</v>
      </c>
      <c r="U909" t="s">
        <v>49</v>
      </c>
      <c r="V909" t="s">
        <v>73</v>
      </c>
      <c r="W909" t="s">
        <v>74</v>
      </c>
      <c r="X909" t="s">
        <v>49</v>
      </c>
      <c r="Y909" t="s">
        <v>132</v>
      </c>
      <c r="Z909" t="s">
        <v>66</v>
      </c>
      <c r="AA909" t="s">
        <v>133</v>
      </c>
      <c r="AB909" t="s">
        <v>49</v>
      </c>
      <c r="AC909" t="s">
        <v>68</v>
      </c>
      <c r="AD909">
        <v>4164.18550822823</v>
      </c>
      <c r="AE909">
        <v>8.3342759792296004</v>
      </c>
      <c r="AF909">
        <v>6506710000</v>
      </c>
      <c r="AG909">
        <v>40242334795.749397</v>
      </c>
      <c r="AH909">
        <v>118.88435169232901</v>
      </c>
      <c r="AI909">
        <v>4999180000</v>
      </c>
      <c r="AJ909">
        <v>0.30155545509463499</v>
      </c>
      <c r="AK909">
        <v>1.09790527068954</v>
      </c>
      <c r="AL909">
        <v>1.3289568259084901</v>
      </c>
      <c r="AM909">
        <v>1.1302242426572899</v>
      </c>
      <c r="AN909">
        <v>1.4804610904362201</v>
      </c>
      <c r="AO909">
        <v>0.88790024349241903</v>
      </c>
      <c r="AP909">
        <v>0.93762672060001995</v>
      </c>
      <c r="AQ909">
        <v>0.729770647524972</v>
      </c>
      <c r="AR909">
        <v>1.77926426782965</v>
      </c>
      <c r="AS909">
        <v>1.2161204257381</v>
      </c>
      <c r="AT909">
        <v>0.66370596693226203</v>
      </c>
      <c r="AU909">
        <v>1332069369688.6699</v>
      </c>
      <c r="AV909">
        <v>0.118815794246552</v>
      </c>
    </row>
    <row r="910" spans="1:48" hidden="1" x14ac:dyDescent="0.25">
      <c r="A910">
        <v>2006</v>
      </c>
      <c r="B910" t="s">
        <v>131</v>
      </c>
      <c r="C910" t="s">
        <v>132</v>
      </c>
      <c r="D910">
        <v>48.036660581720803</v>
      </c>
      <c r="E910">
        <v>32.772319581355703</v>
      </c>
      <c r="F910">
        <v>7.47647681635633</v>
      </c>
      <c r="G910">
        <v>3.0182743093586399</v>
      </c>
      <c r="H910">
        <v>4.0478727029329402</v>
      </c>
      <c r="I910">
        <v>17.923026652062799</v>
      </c>
      <c r="J910">
        <v>13.370793476937999</v>
      </c>
      <c r="K910">
        <v>3.4837702324449298</v>
      </c>
      <c r="L910">
        <v>2.5176305220883499</v>
      </c>
      <c r="M910">
        <v>11.3030801995862</v>
      </c>
      <c r="N910">
        <v>1.5435718632104101</v>
      </c>
      <c r="O910">
        <v>2.4895923086284499</v>
      </c>
      <c r="P910">
        <v>9.8420700985761194</v>
      </c>
      <c r="Q910">
        <v>22.930249482779601</v>
      </c>
      <c r="R910">
        <v>3.9612608007788701</v>
      </c>
      <c r="S910">
        <v>10</v>
      </c>
      <c r="T910" t="s">
        <v>49</v>
      </c>
      <c r="U910" t="s">
        <v>49</v>
      </c>
      <c r="V910" t="s">
        <v>73</v>
      </c>
      <c r="W910" t="s">
        <v>74</v>
      </c>
      <c r="X910" t="s">
        <v>49</v>
      </c>
      <c r="Y910" t="s">
        <v>132</v>
      </c>
      <c r="Z910" t="s">
        <v>66</v>
      </c>
      <c r="AA910" t="s">
        <v>133</v>
      </c>
      <c r="AB910" t="s">
        <v>49</v>
      </c>
      <c r="AC910" t="s">
        <v>68</v>
      </c>
      <c r="AD910">
        <v>4608.7367466668902</v>
      </c>
      <c r="AE910">
        <v>8.4357090738549001</v>
      </c>
      <c r="AF910">
        <v>7926700000</v>
      </c>
      <c r="AG910">
        <v>44266566187.742699</v>
      </c>
      <c r="AH910">
        <v>124.295103889386</v>
      </c>
      <c r="AI910">
        <v>6506710000</v>
      </c>
      <c r="AJ910">
        <v>0.21823471462536301</v>
      </c>
      <c r="AK910">
        <v>0.94453808973577602</v>
      </c>
      <c r="AL910">
        <v>1.1409694671270001</v>
      </c>
      <c r="AM910">
        <v>1.4551488098741301</v>
      </c>
      <c r="AN910">
        <v>1.0543096225098401</v>
      </c>
      <c r="AO910">
        <v>0.995102043569004</v>
      </c>
      <c r="AP910">
        <v>0.62981842845420599</v>
      </c>
      <c r="AQ910">
        <v>3.1442949509687699</v>
      </c>
      <c r="AR910">
        <v>1.05267688932561</v>
      </c>
      <c r="AS910">
        <v>1.2116229680859101</v>
      </c>
      <c r="AT910">
        <v>0.47753991473882901</v>
      </c>
      <c r="AU910">
        <v>1450718053873.9399</v>
      </c>
      <c r="AV910">
        <v>8.9070949970871505E-2</v>
      </c>
    </row>
    <row r="911" spans="1:48" hidden="1" x14ac:dyDescent="0.25">
      <c r="A911">
        <v>2007</v>
      </c>
      <c r="B911" t="s">
        <v>131</v>
      </c>
      <c r="C911" t="s">
        <v>132</v>
      </c>
      <c r="D911">
        <v>48.9860963119229</v>
      </c>
      <c r="E911">
        <v>33.9875250670108</v>
      </c>
      <c r="F911">
        <v>7.4106284125880997</v>
      </c>
      <c r="G911">
        <v>3.05868162414375</v>
      </c>
      <c r="H911">
        <v>3.9587789139283198</v>
      </c>
      <c r="I911">
        <v>16.911806810284901</v>
      </c>
      <c r="J911">
        <v>12.5863387272907</v>
      </c>
      <c r="K911">
        <v>3.0797825871140598</v>
      </c>
      <c r="L911">
        <v>6.2358085972401396</v>
      </c>
      <c r="M911">
        <v>11.1751081366028</v>
      </c>
      <c r="N911">
        <v>1.5081713491511901</v>
      </c>
      <c r="O911">
        <v>1.92110989774645</v>
      </c>
      <c r="P911">
        <v>8.9187997617392991</v>
      </c>
      <c r="Q911">
        <v>25.068725305271499</v>
      </c>
      <c r="R911">
        <v>3.82346310830934</v>
      </c>
      <c r="S911">
        <v>10</v>
      </c>
      <c r="T911" t="s">
        <v>49</v>
      </c>
      <c r="U911" t="s">
        <v>49</v>
      </c>
      <c r="V911" t="s">
        <v>73</v>
      </c>
      <c r="W911" t="s">
        <v>74</v>
      </c>
      <c r="X911" t="s">
        <v>49</v>
      </c>
      <c r="Y911" t="s">
        <v>132</v>
      </c>
      <c r="Z911" t="s">
        <v>66</v>
      </c>
      <c r="AA911" t="s">
        <v>133</v>
      </c>
      <c r="AB911" t="s">
        <v>49</v>
      </c>
      <c r="AC911" t="s">
        <v>68</v>
      </c>
      <c r="AD911">
        <v>5028.1069024459302</v>
      </c>
      <c r="AE911">
        <v>8.5227988309093199</v>
      </c>
      <c r="AF911">
        <v>9716530000</v>
      </c>
      <c r="AG911">
        <v>48073493773.2612</v>
      </c>
      <c r="AH911">
        <v>128.15387797907201</v>
      </c>
      <c r="AI911">
        <v>7926700000</v>
      </c>
      <c r="AJ911">
        <v>0.22579762069966</v>
      </c>
      <c r="AK911">
        <v>1.20129915544928</v>
      </c>
      <c r="AL911">
        <v>0.95218681511486303</v>
      </c>
      <c r="AM911">
        <v>1.072677619939</v>
      </c>
      <c r="AN911">
        <v>0.88051318209208096</v>
      </c>
      <c r="AO911">
        <v>0.69370941684447496</v>
      </c>
      <c r="AP911">
        <v>0.681499492421066</v>
      </c>
      <c r="AQ911">
        <v>0.37046773650571202</v>
      </c>
      <c r="AR911">
        <v>9.0174747960271695</v>
      </c>
      <c r="AS911">
        <v>0.938536431011332</v>
      </c>
      <c r="AT911">
        <v>0.87549633732211496</v>
      </c>
      <c r="AU911">
        <v>1633899074677.5</v>
      </c>
      <c r="AV911">
        <v>0.126269208764862</v>
      </c>
    </row>
    <row r="912" spans="1:48" hidden="1" x14ac:dyDescent="0.25">
      <c r="A912">
        <v>2008</v>
      </c>
      <c r="B912" t="s">
        <v>131</v>
      </c>
      <c r="C912" t="s">
        <v>132</v>
      </c>
      <c r="D912">
        <v>50.167515390961697</v>
      </c>
      <c r="E912">
        <v>36.332365472721797</v>
      </c>
      <c r="F912">
        <v>8.3070515534413492</v>
      </c>
      <c r="G912">
        <v>3.1090493459194199</v>
      </c>
      <c r="H912">
        <v>4.76212306377285</v>
      </c>
      <c r="I912">
        <v>15.4274714189088</v>
      </c>
      <c r="J912">
        <v>11.508356949606</v>
      </c>
      <c r="K912">
        <v>2.9677833729745799</v>
      </c>
      <c r="L912">
        <v>7.8880266835141901</v>
      </c>
      <c r="M912">
        <v>10.7748833060799</v>
      </c>
      <c r="N912">
        <v>1.4900921658986099</v>
      </c>
      <c r="O912">
        <v>3.2197236509588198</v>
      </c>
      <c r="P912">
        <v>9.7971437193399709</v>
      </c>
      <c r="Q912">
        <v>26.535221753381801</v>
      </c>
      <c r="R912">
        <v>3.0602666121599502</v>
      </c>
      <c r="S912">
        <v>10</v>
      </c>
      <c r="T912" t="s">
        <v>49</v>
      </c>
      <c r="U912" t="s">
        <v>49</v>
      </c>
      <c r="V912" t="s">
        <v>73</v>
      </c>
      <c r="W912" t="s">
        <v>74</v>
      </c>
      <c r="X912" t="s">
        <v>49</v>
      </c>
      <c r="Y912" t="s">
        <v>132</v>
      </c>
      <c r="Z912" t="s">
        <v>66</v>
      </c>
      <c r="AA912" t="s">
        <v>133</v>
      </c>
      <c r="AB912" t="s">
        <v>49</v>
      </c>
      <c r="AC912" t="s">
        <v>68</v>
      </c>
      <c r="AD912">
        <v>5560.1462291033004</v>
      </c>
      <c r="AE912">
        <v>8.6233796870972199</v>
      </c>
      <c r="AF912">
        <v>12979080000</v>
      </c>
      <c r="AG912">
        <v>52976989868.702797</v>
      </c>
      <c r="AH912">
        <v>129.599478545474</v>
      </c>
      <c r="AI912">
        <v>9716530000</v>
      </c>
      <c r="AJ912">
        <v>0.335773161818056</v>
      </c>
      <c r="AK912">
        <v>1.27446089892662</v>
      </c>
      <c r="AL912">
        <v>1.4812212037616801</v>
      </c>
      <c r="AM912">
        <v>1.0655095726895201</v>
      </c>
      <c r="AN912">
        <v>1.80728544088183</v>
      </c>
      <c r="AO912">
        <v>0.650836557351536</v>
      </c>
      <c r="AP912">
        <v>0.65927912897643504</v>
      </c>
      <c r="AQ912">
        <v>0.85532894471379695</v>
      </c>
      <c r="AR912">
        <v>2.0540502817500701</v>
      </c>
      <c r="AS912">
        <v>0.85752488103763103</v>
      </c>
      <c r="AT912">
        <v>0.95231136916265402</v>
      </c>
      <c r="AU912">
        <v>1924779357554.3899</v>
      </c>
      <c r="AV912">
        <v>0.17802830504344699</v>
      </c>
    </row>
    <row r="913" spans="1:48" hidden="1" x14ac:dyDescent="0.25">
      <c r="A913">
        <v>2009</v>
      </c>
      <c r="B913" t="s">
        <v>131</v>
      </c>
      <c r="C913" t="s">
        <v>132</v>
      </c>
      <c r="D913">
        <v>45.567188278354799</v>
      </c>
      <c r="E913">
        <v>28.989842083099301</v>
      </c>
      <c r="F913">
        <v>6.7593269230769204</v>
      </c>
      <c r="G913">
        <v>3.0216991858506401</v>
      </c>
      <c r="H913">
        <v>3.4085275126333499</v>
      </c>
      <c r="I913">
        <v>14.154538882650099</v>
      </c>
      <c r="J913">
        <v>10.577129421673201</v>
      </c>
      <c r="K913">
        <v>2.5960619034250398</v>
      </c>
      <c r="L913">
        <v>5.5934285513756299</v>
      </c>
      <c r="M913">
        <v>11.088859489051</v>
      </c>
      <c r="N913">
        <v>1.14168865805727</v>
      </c>
      <c r="O913">
        <v>1.3408590679393599</v>
      </c>
      <c r="P913">
        <v>7.9010155811341898</v>
      </c>
      <c r="Q913">
        <v>21.088826501965102</v>
      </c>
      <c r="R913">
        <v>5.4884867062043696</v>
      </c>
      <c r="S913">
        <v>10</v>
      </c>
      <c r="T913" t="s">
        <v>49</v>
      </c>
      <c r="U913" t="s">
        <v>49</v>
      </c>
      <c r="V913" t="s">
        <v>73</v>
      </c>
      <c r="W913" t="s">
        <v>74</v>
      </c>
      <c r="X913" t="s">
        <v>49</v>
      </c>
      <c r="Y913" t="s">
        <v>132</v>
      </c>
      <c r="Z913" t="s">
        <v>66</v>
      </c>
      <c r="AA913" t="s">
        <v>133</v>
      </c>
      <c r="AB913" t="s">
        <v>49</v>
      </c>
      <c r="AC913" t="s">
        <v>68</v>
      </c>
      <c r="AD913">
        <v>5583.7018548188698</v>
      </c>
      <c r="AE913">
        <v>8.6276072502550996</v>
      </c>
      <c r="AF913">
        <v>14209130000</v>
      </c>
      <c r="AG913">
        <v>53082941363.827103</v>
      </c>
      <c r="AH913">
        <v>108.63564482836</v>
      </c>
      <c r="AI913">
        <v>12979080000</v>
      </c>
      <c r="AJ913">
        <v>9.4771740369887503E-2</v>
      </c>
      <c r="AK913">
        <v>-1.3345134843638</v>
      </c>
      <c r="AL913">
        <v>-1.1522440239523799</v>
      </c>
      <c r="AM913">
        <v>0.67545059864203205</v>
      </c>
      <c r="AN913">
        <v>-2.2834698008105998</v>
      </c>
      <c r="AO913">
        <v>4.6862933681432802E-2</v>
      </c>
      <c r="AP913">
        <v>6.5267798854145895E-2</v>
      </c>
      <c r="AQ913">
        <v>-0.44687219373875298</v>
      </c>
      <c r="AR913">
        <v>-2.3603381844526501</v>
      </c>
      <c r="AS913">
        <v>1.3366114249955601</v>
      </c>
      <c r="AT913">
        <v>-1.70093485805176</v>
      </c>
      <c r="AU913">
        <v>1538866087443.77</v>
      </c>
      <c r="AV913">
        <v>-0.200497406934455</v>
      </c>
    </row>
    <row r="914" spans="1:48" hidden="1" x14ac:dyDescent="0.25">
      <c r="A914">
        <v>2010</v>
      </c>
      <c r="B914" t="s">
        <v>131</v>
      </c>
      <c r="C914" t="s">
        <v>132</v>
      </c>
      <c r="D914">
        <v>41.462840418138001</v>
      </c>
      <c r="E914">
        <v>26.324197076729</v>
      </c>
      <c r="F914">
        <v>6.9352392941279897</v>
      </c>
      <c r="G914">
        <v>3.1564667315656698</v>
      </c>
      <c r="H914">
        <v>3.4477252568780399</v>
      </c>
      <c r="I914">
        <v>13.652310447116699</v>
      </c>
      <c r="J914">
        <v>10.279181800433999</v>
      </c>
      <c r="K914">
        <v>2.5519030708628998</v>
      </c>
      <c r="L914">
        <v>3.38840562122367</v>
      </c>
      <c r="M914">
        <v>11.2919841186132</v>
      </c>
      <c r="N914">
        <v>1.0852988647269299</v>
      </c>
      <c r="O914">
        <v>1.2629428495336401</v>
      </c>
      <c r="P914">
        <v>8.0205381588549294</v>
      </c>
      <c r="Q914">
        <v>18.303658917874099</v>
      </c>
      <c r="R914">
        <v>3.8466592227957999</v>
      </c>
      <c r="S914">
        <v>10</v>
      </c>
      <c r="T914" t="s">
        <v>49</v>
      </c>
      <c r="U914" t="s">
        <v>49</v>
      </c>
      <c r="V914" t="s">
        <v>73</v>
      </c>
      <c r="W914" t="s">
        <v>74</v>
      </c>
      <c r="X914" t="s">
        <v>49</v>
      </c>
      <c r="Y914" t="s">
        <v>132</v>
      </c>
      <c r="Z914" t="s">
        <v>66</v>
      </c>
      <c r="AA914" t="s">
        <v>133</v>
      </c>
      <c r="AB914" t="s">
        <v>49</v>
      </c>
      <c r="AC914" t="s">
        <v>68</v>
      </c>
      <c r="AD914">
        <v>6029.3967998292901</v>
      </c>
      <c r="AE914">
        <v>8.7044022515217705</v>
      </c>
      <c r="AF914">
        <v>17046580000</v>
      </c>
      <c r="AG914">
        <v>57222490768.714302</v>
      </c>
      <c r="AH914">
        <v>115.917972989303</v>
      </c>
      <c r="AI914">
        <v>14209130000</v>
      </c>
      <c r="AJ914">
        <v>0.199692028998256</v>
      </c>
      <c r="AK914">
        <v>0.44758494446449498</v>
      </c>
      <c r="AL914">
        <v>1.15635147180397</v>
      </c>
      <c r="AM914">
        <v>1.26794344411236</v>
      </c>
      <c r="AN914">
        <v>1.06908811040703</v>
      </c>
      <c r="AO914">
        <v>0.78683562943579899</v>
      </c>
      <c r="AP914">
        <v>0.83076852191135397</v>
      </c>
      <c r="AQ914">
        <v>0.89780925086395402</v>
      </c>
      <c r="AR914">
        <v>-1.3683400475771399</v>
      </c>
      <c r="AS914">
        <v>1.1100486576533199</v>
      </c>
      <c r="AT914">
        <v>0.70326972446032698</v>
      </c>
      <c r="AU914">
        <v>1506336124216.9399</v>
      </c>
      <c r="AV914">
        <v>-2.11389174745308E-2</v>
      </c>
    </row>
    <row r="915" spans="1:48" hidden="1" x14ac:dyDescent="0.25">
      <c r="A915">
        <v>2011</v>
      </c>
      <c r="B915" t="s">
        <v>131</v>
      </c>
      <c r="C915" t="s">
        <v>132</v>
      </c>
      <c r="D915">
        <v>38.490805532953601</v>
      </c>
      <c r="E915">
        <v>23.9043124491456</v>
      </c>
      <c r="F915">
        <v>6.04188771358828</v>
      </c>
      <c r="G915">
        <v>3.03218877135882</v>
      </c>
      <c r="H915">
        <v>2.0920423108218</v>
      </c>
      <c r="I915">
        <v>11.4224572823433</v>
      </c>
      <c r="J915">
        <v>9.1976240846216406</v>
      </c>
      <c r="K915">
        <v>1.82242473555736</v>
      </c>
      <c r="L915">
        <v>4.92982912937347</v>
      </c>
      <c r="M915">
        <v>9.3740927583401099</v>
      </c>
      <c r="N915">
        <v>0.82968266883645203</v>
      </c>
      <c r="O915">
        <v>0.68045565500406802</v>
      </c>
      <c r="P915">
        <v>6.8715703824247303</v>
      </c>
      <c r="Q915">
        <v>17.0327420667209</v>
      </c>
      <c r="R915">
        <v>5.2124003254678604</v>
      </c>
      <c r="S915">
        <v>10</v>
      </c>
      <c r="T915" t="s">
        <v>49</v>
      </c>
      <c r="U915" t="s">
        <v>49</v>
      </c>
      <c r="V915" t="s">
        <v>73</v>
      </c>
      <c r="W915" t="s">
        <v>74</v>
      </c>
      <c r="X915" t="s">
        <v>49</v>
      </c>
      <c r="Y915" t="s">
        <v>132</v>
      </c>
      <c r="Z915" t="s">
        <v>66</v>
      </c>
      <c r="AA915" t="s">
        <v>133</v>
      </c>
      <c r="AB915" t="s">
        <v>49</v>
      </c>
      <c r="AC915" t="s">
        <v>68</v>
      </c>
      <c r="AD915">
        <v>6365.37805316509</v>
      </c>
      <c r="AE915">
        <v>8.7586289048545307</v>
      </c>
      <c r="AF915">
        <v>30724500000</v>
      </c>
      <c r="AG915">
        <v>60300321142.658096</v>
      </c>
      <c r="AH915">
        <v>157.97425507331201</v>
      </c>
      <c r="AI915">
        <v>17046580000</v>
      </c>
      <c r="AJ915">
        <v>0.80238499452676104</v>
      </c>
      <c r="AK915">
        <v>0.793507495402759</v>
      </c>
      <c r="AL915">
        <v>0.71064850920457101</v>
      </c>
      <c r="AM915">
        <v>0.91155818125843502</v>
      </c>
      <c r="AN915">
        <v>0.116736574799474</v>
      </c>
      <c r="AO915">
        <v>0.63311084438537502</v>
      </c>
      <c r="AP915">
        <v>0.76364983082270199</v>
      </c>
      <c r="AQ915">
        <v>0.35788474373538098</v>
      </c>
      <c r="AR915">
        <v>2.0218598823406602</v>
      </c>
      <c r="AS915">
        <v>0.61847894632808598</v>
      </c>
      <c r="AT915">
        <v>0.47094139387268102</v>
      </c>
      <c r="AU915">
        <v>1441437717377.9199</v>
      </c>
      <c r="AV915">
        <v>-4.3083615798405403E-2</v>
      </c>
    </row>
    <row r="916" spans="1:48" hidden="1" x14ac:dyDescent="0.25">
      <c r="A916">
        <v>2012</v>
      </c>
      <c r="B916" t="s">
        <v>131</v>
      </c>
      <c r="C916" t="s">
        <v>132</v>
      </c>
      <c r="D916">
        <v>40.705598772871603</v>
      </c>
      <c r="E916">
        <v>25.202330082904201</v>
      </c>
      <c r="F916">
        <v>7.2687082283335096</v>
      </c>
      <c r="G916">
        <v>3.5277199517913802</v>
      </c>
      <c r="H916">
        <v>3.7409882765421201</v>
      </c>
      <c r="I916">
        <v>11.645557138161401</v>
      </c>
      <c r="J916">
        <v>8.9025236477849603</v>
      </c>
      <c r="K916">
        <v>2.0435155764946402</v>
      </c>
      <c r="L916">
        <v>4.6519484313940298</v>
      </c>
      <c r="M916">
        <v>10.123023264307299</v>
      </c>
      <c r="N916">
        <v>0.94739052627734499</v>
      </c>
      <c r="O916">
        <v>0.68869654139731895</v>
      </c>
      <c r="P916">
        <v>8.2160987546108597</v>
      </c>
      <c r="Q916">
        <v>16.986202110952799</v>
      </c>
      <c r="R916">
        <v>5.3802271648223199</v>
      </c>
      <c r="S916">
        <v>10</v>
      </c>
      <c r="T916" t="s">
        <v>49</v>
      </c>
      <c r="U916" t="s">
        <v>49</v>
      </c>
      <c r="V916" t="s">
        <v>73</v>
      </c>
      <c r="W916" t="s">
        <v>74</v>
      </c>
      <c r="X916" t="s">
        <v>49</v>
      </c>
      <c r="Y916" t="s">
        <v>132</v>
      </c>
      <c r="Z916" t="s">
        <v>66</v>
      </c>
      <c r="AA916" t="s">
        <v>133</v>
      </c>
      <c r="AB916" t="s">
        <v>49</v>
      </c>
      <c r="AC916" t="s">
        <v>68</v>
      </c>
      <c r="AD916">
        <v>6478.7048108997196</v>
      </c>
      <c r="AE916">
        <v>8.7762758945075205</v>
      </c>
      <c r="AF916">
        <v>54761670000</v>
      </c>
      <c r="AG916">
        <v>61317669289.236298</v>
      </c>
      <c r="AH916">
        <v>153.08526931337099</v>
      </c>
      <c r="AI916">
        <v>30724500000</v>
      </c>
      <c r="AJ916">
        <v>0.782345359566469</v>
      </c>
      <c r="AK916">
        <v>1.12370797119248</v>
      </c>
      <c r="AL916">
        <v>1.46259584604599</v>
      </c>
      <c r="AM916">
        <v>1.37231291419151</v>
      </c>
      <c r="AN916">
        <v>2.7956815051169999</v>
      </c>
      <c r="AO916">
        <v>1.0444972422304599</v>
      </c>
      <c r="AP916">
        <v>0.92690502100379701</v>
      </c>
      <c r="AQ916">
        <v>1.2763850189302</v>
      </c>
      <c r="AR916">
        <v>0.87158378556594795</v>
      </c>
      <c r="AS916">
        <v>1.18201434751307</v>
      </c>
      <c r="AT916">
        <v>1.32321148543738</v>
      </c>
      <c r="AU916">
        <v>1545348141341.6899</v>
      </c>
      <c r="AV916">
        <v>7.2088042869302899E-2</v>
      </c>
    </row>
    <row r="917" spans="1:48" hidden="1" x14ac:dyDescent="0.25">
      <c r="A917">
        <v>2013</v>
      </c>
      <c r="B917" t="s">
        <v>131</v>
      </c>
      <c r="C917" t="s">
        <v>132</v>
      </c>
      <c r="D917">
        <v>41.389166380891297</v>
      </c>
      <c r="E917">
        <v>24.5898999537789</v>
      </c>
      <c r="F917">
        <v>7.4636121009706402</v>
      </c>
      <c r="G917">
        <v>4.02448224962352</v>
      </c>
      <c r="H917">
        <v>3.4391298513471198</v>
      </c>
      <c r="I917">
        <v>12.328527337518</v>
      </c>
      <c r="J917">
        <v>9.0212765957446805</v>
      </c>
      <c r="K917">
        <v>2.6120264205519601</v>
      </c>
      <c r="L917">
        <v>3.4781344585426899</v>
      </c>
      <c r="M917">
        <v>11.376045565015099</v>
      </c>
      <c r="N917">
        <v>1.13180754148712</v>
      </c>
      <c r="O917">
        <v>0.187851317300093</v>
      </c>
      <c r="P917">
        <v>8.5954196424577596</v>
      </c>
      <c r="Q917">
        <v>15.994513113360799</v>
      </c>
      <c r="R917">
        <v>5.4232059520791998</v>
      </c>
      <c r="S917">
        <v>10</v>
      </c>
      <c r="T917" t="s">
        <v>49</v>
      </c>
      <c r="U917" t="s">
        <v>49</v>
      </c>
      <c r="V917" t="s">
        <v>73</v>
      </c>
      <c r="W917" t="s">
        <v>74</v>
      </c>
      <c r="X917" t="s">
        <v>49</v>
      </c>
      <c r="Y917" t="s">
        <v>132</v>
      </c>
      <c r="Z917" t="s">
        <v>66</v>
      </c>
      <c r="AA917" t="s">
        <v>133</v>
      </c>
      <c r="AB917" t="s">
        <v>49</v>
      </c>
      <c r="AC917" t="s">
        <v>68</v>
      </c>
      <c r="AD917">
        <v>6542.6784120940001</v>
      </c>
      <c r="AE917">
        <v>8.7861019037449797</v>
      </c>
      <c r="AF917">
        <v>67068850000</v>
      </c>
      <c r="AG917">
        <v>61932974220.846603</v>
      </c>
      <c r="AH917">
        <v>119.81596523572399</v>
      </c>
      <c r="AI917">
        <v>54761670000</v>
      </c>
      <c r="AJ917">
        <v>0.224740772149571</v>
      </c>
      <c r="AK917">
        <v>0.86757250621153703</v>
      </c>
      <c r="AL917">
        <v>1.1461253415914401</v>
      </c>
      <c r="AM917">
        <v>1.76739123284146</v>
      </c>
      <c r="AN917">
        <v>0.56027691921790201</v>
      </c>
      <c r="AO917">
        <v>1.31959780716643</v>
      </c>
      <c r="AP917">
        <v>1.0726931637813799</v>
      </c>
      <c r="AQ917">
        <v>2.5160834535594101</v>
      </c>
      <c r="AR917">
        <v>-0.37507596308206698</v>
      </c>
      <c r="AS917">
        <v>1.6745449150727501</v>
      </c>
      <c r="AT917">
        <v>2.0608018254784199</v>
      </c>
      <c r="AU917">
        <v>1522925639930.5801</v>
      </c>
      <c r="AV917">
        <v>-1.4509676370812E-2</v>
      </c>
    </row>
    <row r="918" spans="1:48" hidden="1" x14ac:dyDescent="0.25">
      <c r="A918">
        <v>2014</v>
      </c>
      <c r="B918" t="s">
        <v>131</v>
      </c>
      <c r="C918" t="s">
        <v>132</v>
      </c>
      <c r="D918">
        <v>40.073142444061098</v>
      </c>
      <c r="E918">
        <v>23.457323794040601</v>
      </c>
      <c r="F918">
        <v>6.6706537683515501</v>
      </c>
      <c r="G918">
        <v>3.9826736494620101</v>
      </c>
      <c r="H918">
        <v>2.6879801188895298</v>
      </c>
      <c r="I918">
        <v>13.051557254371399</v>
      </c>
      <c r="J918">
        <v>9.3125753608260204</v>
      </c>
      <c r="K918">
        <v>2.6347904540885301</v>
      </c>
      <c r="L918">
        <v>2.4089963389965101</v>
      </c>
      <c r="M918">
        <v>11.281991709998801</v>
      </c>
      <c r="N918">
        <v>1.1936580250437401</v>
      </c>
      <c r="O918">
        <v>0.13245840727732999</v>
      </c>
      <c r="P918">
        <v>7.8643117933953004</v>
      </c>
      <c r="Q918">
        <v>15.593012000645301</v>
      </c>
      <c r="R918">
        <v>5.3338269400215896</v>
      </c>
      <c r="S918">
        <v>10</v>
      </c>
      <c r="T918" t="s">
        <v>49</v>
      </c>
      <c r="U918" t="s">
        <v>49</v>
      </c>
      <c r="V918" t="s">
        <v>73</v>
      </c>
      <c r="W918" t="s">
        <v>74</v>
      </c>
      <c r="X918" t="s">
        <v>49</v>
      </c>
      <c r="Y918" t="s">
        <v>132</v>
      </c>
      <c r="Z918" t="s">
        <v>66</v>
      </c>
      <c r="AA918" t="s">
        <v>133</v>
      </c>
      <c r="AB918" t="s">
        <v>49</v>
      </c>
      <c r="AC918" t="s">
        <v>68</v>
      </c>
      <c r="AD918">
        <v>6649.6493283434202</v>
      </c>
      <c r="AE918">
        <v>8.8023193996795506</v>
      </c>
      <c r="AF918">
        <v>80579270000</v>
      </c>
      <c r="AG918">
        <v>63002175707.532303</v>
      </c>
      <c r="AH918">
        <v>110.651424367582</v>
      </c>
      <c r="AI918">
        <v>67068850000</v>
      </c>
      <c r="AJ918">
        <v>0.20144105646660099</v>
      </c>
      <c r="AK918">
        <v>0.72529590573191904</v>
      </c>
      <c r="AL918">
        <v>0.366340740595332</v>
      </c>
      <c r="AM918">
        <v>0.93804018834710301</v>
      </c>
      <c r="AN918">
        <v>-0.302664030682887</v>
      </c>
      <c r="AO918">
        <v>1.3497836806805801</v>
      </c>
      <c r="AP918">
        <v>1.1925861819396599</v>
      </c>
      <c r="AQ918">
        <v>1.05197878571752</v>
      </c>
      <c r="AR918">
        <v>-0.83333540588369104</v>
      </c>
      <c r="AS918">
        <v>0.95068946024517098</v>
      </c>
      <c r="AT918">
        <v>1.3259304936205301</v>
      </c>
      <c r="AU918">
        <v>1477862435300.6201</v>
      </c>
      <c r="AV918">
        <v>-2.9589891619406599E-2</v>
      </c>
    </row>
    <row r="919" spans="1:48" hidden="1" x14ac:dyDescent="0.25">
      <c r="A919">
        <v>2015</v>
      </c>
      <c r="B919" t="s">
        <v>131</v>
      </c>
      <c r="C919" t="s">
        <v>132</v>
      </c>
      <c r="D919">
        <v>41.809588567000297</v>
      </c>
      <c r="E919">
        <v>24.776657616716701</v>
      </c>
      <c r="F919">
        <v>6.76887725913691</v>
      </c>
      <c r="G919">
        <v>4.1162354852185503</v>
      </c>
      <c r="H919">
        <v>2.6526417739183601</v>
      </c>
      <c r="I919">
        <v>12.1173749916916</v>
      </c>
      <c r="J919">
        <v>8.7142440931931908</v>
      </c>
      <c r="K919">
        <v>2.1623456792347899</v>
      </c>
      <c r="L919">
        <v>4.4028565233678103</v>
      </c>
      <c r="M919">
        <v>10.8055118267156</v>
      </c>
      <c r="N919">
        <v>1.3720251640529399</v>
      </c>
      <c r="O919">
        <v>0.11552367846735601</v>
      </c>
      <c r="P919">
        <v>8.1409024231898499</v>
      </c>
      <c r="Q919">
        <v>16.635755193526801</v>
      </c>
      <c r="R919">
        <v>6.2274191235680103</v>
      </c>
      <c r="S919">
        <v>10</v>
      </c>
      <c r="T919" t="s">
        <v>49</v>
      </c>
      <c r="U919" t="s">
        <v>49</v>
      </c>
      <c r="V919" t="s">
        <v>73</v>
      </c>
      <c r="W919" t="s">
        <v>74</v>
      </c>
      <c r="X919" t="s">
        <v>49</v>
      </c>
      <c r="Y919" t="s">
        <v>132</v>
      </c>
      <c r="Z919" t="s">
        <v>66</v>
      </c>
      <c r="AA919" t="s">
        <v>133</v>
      </c>
      <c r="AB919" t="s">
        <v>49</v>
      </c>
      <c r="AC919" t="s">
        <v>68</v>
      </c>
      <c r="AD919">
        <v>6384.8171449253996</v>
      </c>
      <c r="AE919">
        <v>8.7616781298303099</v>
      </c>
      <c r="AF919">
        <v>89909810000</v>
      </c>
      <c r="AG919">
        <v>60589462935.558403</v>
      </c>
      <c r="AH919">
        <v>115.914826201946</v>
      </c>
      <c r="AI919">
        <v>80579270000</v>
      </c>
      <c r="AJ919">
        <v>0.11579330515156</v>
      </c>
      <c r="AK919">
        <v>1.54197160606051</v>
      </c>
      <c r="AL919">
        <v>1.14188852227125</v>
      </c>
      <c r="AM919">
        <v>1.32315282721017</v>
      </c>
      <c r="AN919">
        <v>0.87331638299274905</v>
      </c>
      <c r="AO919">
        <v>0.31028513673920699</v>
      </c>
      <c r="AP919">
        <v>0.38088375524645501</v>
      </c>
      <c r="AQ919">
        <v>-0.72784694594503396</v>
      </c>
      <c r="AR919">
        <v>8.9755173079849797</v>
      </c>
      <c r="AS919">
        <v>0.59303309412382499</v>
      </c>
      <c r="AT919">
        <v>2.43990959278627</v>
      </c>
      <c r="AU919">
        <v>1501204378335.0701</v>
      </c>
      <c r="AV919">
        <v>1.5794394983525299E-2</v>
      </c>
    </row>
    <row r="920" spans="1:48" hidden="1" x14ac:dyDescent="0.25">
      <c r="A920">
        <v>2016</v>
      </c>
      <c r="B920" t="s">
        <v>131</v>
      </c>
      <c r="C920" t="s">
        <v>132</v>
      </c>
      <c r="D920">
        <v>41.893943732119297</v>
      </c>
      <c r="E920">
        <v>25.1210292621302</v>
      </c>
      <c r="F920">
        <v>6.85014090037809</v>
      </c>
      <c r="G920">
        <v>4.1473322424669998</v>
      </c>
      <c r="H920">
        <v>2.7028086579110799</v>
      </c>
      <c r="I920">
        <v>12.8227004872089</v>
      </c>
      <c r="J920">
        <v>9.3078773375180308</v>
      </c>
      <c r="K920">
        <v>2.3018435540132001</v>
      </c>
      <c r="L920">
        <v>3.6143197551316999</v>
      </c>
      <c r="M920">
        <v>10.627584862168099</v>
      </c>
      <c r="N920">
        <v>1.6770518046530201</v>
      </c>
      <c r="O920">
        <v>0.15681631475844901</v>
      </c>
      <c r="P920">
        <v>8.5271927050311191</v>
      </c>
      <c r="Q920">
        <v>16.593836557098999</v>
      </c>
      <c r="R920">
        <v>6.14532960782104</v>
      </c>
      <c r="S920">
        <v>10</v>
      </c>
      <c r="T920" t="s">
        <v>49</v>
      </c>
      <c r="U920" t="s">
        <v>49</v>
      </c>
      <c r="V920" t="s">
        <v>73</v>
      </c>
      <c r="W920" t="s">
        <v>74</v>
      </c>
      <c r="X920" t="s">
        <v>49</v>
      </c>
      <c r="Y920" t="s">
        <v>132</v>
      </c>
      <c r="Z920" t="s">
        <v>66</v>
      </c>
      <c r="AA920" t="s">
        <v>133</v>
      </c>
      <c r="AB920" t="s">
        <v>49</v>
      </c>
      <c r="AC920" t="s">
        <v>68</v>
      </c>
      <c r="AD920">
        <v>6215.7018655008897</v>
      </c>
      <c r="AE920">
        <v>8.7348339284617396</v>
      </c>
      <c r="AF920">
        <v>94949000000</v>
      </c>
      <c r="AG920">
        <v>59058702608.920097</v>
      </c>
      <c r="AH920">
        <v>125.209322899661</v>
      </c>
      <c r="AI920">
        <v>89909810000</v>
      </c>
      <c r="AJ920">
        <v>5.6047165487281003E-2</v>
      </c>
      <c r="AK920">
        <v>1.26188723344941</v>
      </c>
      <c r="AL920">
        <v>1.2262086983548299</v>
      </c>
      <c r="AM920">
        <v>1.1423457656431899</v>
      </c>
      <c r="AN920">
        <v>1.35634296032577</v>
      </c>
      <c r="AO920">
        <v>2.0967577102994999</v>
      </c>
      <c r="AP920">
        <v>2.2835658530825498</v>
      </c>
      <c r="AQ920">
        <v>2.2155480474940501</v>
      </c>
      <c r="AR920">
        <v>-2.3745593987078402</v>
      </c>
      <c r="AS920">
        <v>0.68973978557387905</v>
      </c>
      <c r="AT920">
        <v>5.1889517356926902</v>
      </c>
      <c r="AU920">
        <v>1483615396422.1201</v>
      </c>
      <c r="AV920">
        <v>-1.1716580478175099E-2</v>
      </c>
    </row>
    <row r="921" spans="1:48" hidden="1" x14ac:dyDescent="0.25">
      <c r="A921">
        <v>2017</v>
      </c>
      <c r="B921" t="s">
        <v>131</v>
      </c>
      <c r="C921" t="s">
        <v>132</v>
      </c>
      <c r="D921">
        <v>42.316431992094401</v>
      </c>
      <c r="E921">
        <v>24.166039737867301</v>
      </c>
      <c r="F921">
        <v>7.1135841405983999</v>
      </c>
      <c r="G921">
        <v>4.1027762832393897</v>
      </c>
      <c r="H921">
        <v>3.010807857359</v>
      </c>
      <c r="I921">
        <v>12.0342605439346</v>
      </c>
      <c r="J921">
        <v>9.4042378862957197</v>
      </c>
      <c r="K921">
        <v>2.2152061192646602</v>
      </c>
      <c r="L921">
        <v>3.3538656532511202</v>
      </c>
      <c r="M921">
        <v>10.406016313310801</v>
      </c>
      <c r="N921">
        <v>1.527620915762</v>
      </c>
      <c r="O921">
        <v>0.13670848432121599</v>
      </c>
      <c r="P921">
        <v>8.6412050563604001</v>
      </c>
      <c r="Q921">
        <v>15.524834681506899</v>
      </c>
      <c r="R921">
        <v>7.7443759409161403</v>
      </c>
      <c r="S921">
        <v>10</v>
      </c>
      <c r="T921" t="s">
        <v>49</v>
      </c>
      <c r="U921" t="s">
        <v>49</v>
      </c>
      <c r="V921" t="s">
        <v>73</v>
      </c>
      <c r="W921" t="s">
        <v>74</v>
      </c>
      <c r="X921" t="s">
        <v>49</v>
      </c>
      <c r="Y921" t="s">
        <v>132</v>
      </c>
      <c r="Z921" t="s">
        <v>66</v>
      </c>
      <c r="AA921" t="s">
        <v>133</v>
      </c>
      <c r="AB921" t="s">
        <v>49</v>
      </c>
      <c r="AC921" t="s">
        <v>68</v>
      </c>
      <c r="AD921">
        <v>6375.2889298332102</v>
      </c>
      <c r="AE921">
        <v>8.7601846913263799</v>
      </c>
      <c r="AF921">
        <v>105748200000</v>
      </c>
      <c r="AG921">
        <v>60554177331.833298</v>
      </c>
      <c r="AH921">
        <v>133.36775472301099</v>
      </c>
      <c r="AI921">
        <v>94949000000</v>
      </c>
      <c r="AJ921">
        <v>0.113736848202719</v>
      </c>
      <c r="AK921">
        <v>0.62774325323553304</v>
      </c>
      <c r="AL921">
        <v>1.37659014795387</v>
      </c>
      <c r="AM921">
        <v>0.89479936307591601</v>
      </c>
      <c r="AN921">
        <v>2.11587535425187</v>
      </c>
      <c r="AO921">
        <v>0.39789737682752502</v>
      </c>
      <c r="AP921">
        <v>1.1013748005337201</v>
      </c>
      <c r="AQ921">
        <v>0.63143746962005598</v>
      </c>
      <c r="AR921">
        <v>0.29435538863653199</v>
      </c>
      <c r="AS921">
        <v>0.795847392514209</v>
      </c>
      <c r="AT921">
        <v>0.127480180268886</v>
      </c>
      <c r="AU921">
        <v>1463354655694.95</v>
      </c>
      <c r="AV921">
        <v>-1.36563295150725E-2</v>
      </c>
    </row>
    <row r="922" spans="1:48" hidden="1" x14ac:dyDescent="0.25">
      <c r="A922">
        <v>2018</v>
      </c>
      <c r="B922" t="s">
        <v>131</v>
      </c>
      <c r="C922" t="s">
        <v>132</v>
      </c>
      <c r="D922">
        <v>42.940547905248501</v>
      </c>
      <c r="E922">
        <v>25.0644919157128</v>
      </c>
      <c r="F922">
        <v>7.1459671904839697</v>
      </c>
      <c r="G922">
        <v>4.2206723209614099</v>
      </c>
      <c r="H922">
        <v>2.9252948695225598</v>
      </c>
      <c r="I922">
        <v>11.890851090827301</v>
      </c>
      <c r="J922">
        <v>9.3029943700130797</v>
      </c>
      <c r="K922">
        <v>2.1433772672498299</v>
      </c>
      <c r="L922">
        <v>4.4976505881294901</v>
      </c>
      <c r="M922">
        <v>10.555593301177201</v>
      </c>
      <c r="N922">
        <v>1.4202406517331501</v>
      </c>
      <c r="O922">
        <v>0.109782394538914</v>
      </c>
      <c r="P922">
        <v>8.5662078422171302</v>
      </c>
      <c r="Q922">
        <v>16.4982840734957</v>
      </c>
      <c r="R922">
        <v>7.3204626883583996</v>
      </c>
      <c r="S922">
        <v>10</v>
      </c>
      <c r="T922" t="s">
        <v>49</v>
      </c>
      <c r="U922" t="s">
        <v>49</v>
      </c>
      <c r="V922" t="s">
        <v>73</v>
      </c>
      <c r="W922" t="s">
        <v>74</v>
      </c>
      <c r="X922" t="s">
        <v>49</v>
      </c>
      <c r="Y922" t="s">
        <v>132</v>
      </c>
      <c r="Z922" t="s">
        <v>66</v>
      </c>
      <c r="AA922" t="s">
        <v>133</v>
      </c>
      <c r="AB922" t="s">
        <v>49</v>
      </c>
      <c r="AC922" t="s">
        <v>68</v>
      </c>
      <c r="AD922">
        <v>6586.2977396087899</v>
      </c>
      <c r="AE922">
        <v>8.7927466698720593</v>
      </c>
      <c r="AF922">
        <v>122319700000</v>
      </c>
      <c r="AG922">
        <v>62461148027.282303</v>
      </c>
      <c r="AH922">
        <v>139.39373625017001</v>
      </c>
      <c r="AI922">
        <v>105748200000</v>
      </c>
      <c r="AJ922">
        <v>0.15670715908166699</v>
      </c>
      <c r="AK922">
        <v>1.2744252487587699</v>
      </c>
      <c r="AL922">
        <v>1.03360190210173</v>
      </c>
      <c r="AM922">
        <v>1.2121074677783299</v>
      </c>
      <c r="AN922">
        <v>0.79035542607897902</v>
      </c>
      <c r="AO922">
        <v>0.912038433331403</v>
      </c>
      <c r="AP922">
        <v>0.92053457692130303</v>
      </c>
      <c r="AQ922">
        <v>0.76065775014108294</v>
      </c>
      <c r="AR922">
        <v>3.5172902642694202</v>
      </c>
      <c r="AS922">
        <v>1.10609987371595</v>
      </c>
      <c r="AT922">
        <v>0.481148044850575</v>
      </c>
      <c r="AU922">
        <v>1565556939775.96</v>
      </c>
      <c r="AV922">
        <v>6.9841089911641493E-2</v>
      </c>
    </row>
    <row r="923" spans="1:48" hidden="1" x14ac:dyDescent="0.25">
      <c r="A923">
        <v>2019</v>
      </c>
      <c r="B923" t="s">
        <v>131</v>
      </c>
      <c r="C923" t="s">
        <v>132</v>
      </c>
      <c r="D923">
        <v>41.840942537362999</v>
      </c>
      <c r="E923">
        <v>23.800295350807499</v>
      </c>
      <c r="F923">
        <v>7.4163359376391602</v>
      </c>
      <c r="G923">
        <v>4.3906991097140997</v>
      </c>
      <c r="H923">
        <v>3.0256368279250601</v>
      </c>
      <c r="I923">
        <v>11.5649131646973</v>
      </c>
      <c r="J923">
        <v>9.0627361911052997</v>
      </c>
      <c r="K923">
        <v>2.0721920923759698</v>
      </c>
      <c r="L923">
        <v>3.5233906603479399</v>
      </c>
      <c r="M923">
        <v>10.8103353290012</v>
      </c>
      <c r="N923">
        <v>1.1929342346955401</v>
      </c>
      <c r="O923">
        <v>0.102721353427545</v>
      </c>
      <c r="P923">
        <v>8.6092701723346998</v>
      </c>
      <c r="Q923">
        <v>15.191025178472801</v>
      </c>
      <c r="R923">
        <v>7.2303118575542502</v>
      </c>
      <c r="S923">
        <v>10</v>
      </c>
      <c r="T923" t="s">
        <v>49</v>
      </c>
      <c r="U923" t="s">
        <v>49</v>
      </c>
      <c r="V923" t="s">
        <v>73</v>
      </c>
      <c r="W923" t="s">
        <v>74</v>
      </c>
      <c r="X923" t="s">
        <v>49</v>
      </c>
      <c r="Y923" t="s">
        <v>132</v>
      </c>
      <c r="Z923" t="s">
        <v>66</v>
      </c>
      <c r="AA923" t="s">
        <v>133</v>
      </c>
      <c r="AB923" t="s">
        <v>49</v>
      </c>
      <c r="AC923" t="s">
        <v>68</v>
      </c>
      <c r="AD923">
        <v>6725.0604782115497</v>
      </c>
      <c r="AE923">
        <v>8.8135961974722097</v>
      </c>
      <c r="AF923">
        <v>134732100000</v>
      </c>
      <c r="AG923">
        <v>63335604099.6642</v>
      </c>
      <c r="AH923">
        <v>130.850406102183</v>
      </c>
      <c r="AI923">
        <v>122319700000</v>
      </c>
      <c r="AJ923">
        <v>0.101475069019953</v>
      </c>
      <c r="AK923">
        <v>0.45251652290396899</v>
      </c>
      <c r="AL923">
        <v>1.41068684041014</v>
      </c>
      <c r="AM923">
        <v>1.43727135928553</v>
      </c>
      <c r="AN923">
        <v>1.3723301796329801</v>
      </c>
      <c r="AO923">
        <v>0.70246553902324904</v>
      </c>
      <c r="AP923">
        <v>0.71966924989519898</v>
      </c>
      <c r="AQ923">
        <v>0.63949918380205695</v>
      </c>
      <c r="AR923">
        <v>-1.3512805059014901</v>
      </c>
      <c r="AS923">
        <v>1.2619589669418001</v>
      </c>
      <c r="AT923">
        <v>-0.73726101240835196</v>
      </c>
      <c r="AU923">
        <v>1507406083793.8201</v>
      </c>
      <c r="AV923">
        <v>-3.7143878005778001E-2</v>
      </c>
    </row>
    <row r="924" spans="1:48" hidden="1" x14ac:dyDescent="0.25">
      <c r="A924">
        <v>2020</v>
      </c>
      <c r="B924" t="s">
        <v>131</v>
      </c>
      <c r="C924" t="s">
        <v>132</v>
      </c>
      <c r="D924">
        <v>39.629917375485</v>
      </c>
      <c r="E924">
        <v>21.8716583302275</v>
      </c>
      <c r="F924">
        <v>6.55587625149444</v>
      </c>
      <c r="G924">
        <v>4.45463063578255</v>
      </c>
      <c r="H924">
        <v>2.1012456157118899</v>
      </c>
      <c r="I924">
        <v>11.5341650552026</v>
      </c>
      <c r="J924">
        <v>8.9950615926289501</v>
      </c>
      <c r="K924">
        <v>2.10001412246779</v>
      </c>
      <c r="L924">
        <v>2.7539248348594998</v>
      </c>
      <c r="M924">
        <v>10.747289387681001</v>
      </c>
      <c r="N924">
        <v>0.93200961575196495</v>
      </c>
      <c r="O924">
        <v>9.5682572918962594E-2</v>
      </c>
      <c r="P924">
        <v>7.48788580092305</v>
      </c>
      <c r="Q924">
        <v>14.3837720451706</v>
      </c>
      <c r="R924">
        <v>7.0109704959892003</v>
      </c>
      <c r="S924">
        <v>10</v>
      </c>
      <c r="T924" t="s">
        <v>49</v>
      </c>
      <c r="U924" t="s">
        <v>49</v>
      </c>
      <c r="V924" t="s">
        <v>73</v>
      </c>
      <c r="W924" t="s">
        <v>74</v>
      </c>
      <c r="X924" t="s">
        <v>49</v>
      </c>
      <c r="Y924" t="s">
        <v>132</v>
      </c>
      <c r="Z924" t="s">
        <v>66</v>
      </c>
      <c r="AA924" t="s">
        <v>133</v>
      </c>
      <c r="AB924" t="s">
        <v>49</v>
      </c>
      <c r="AC924" t="s">
        <v>68</v>
      </c>
      <c r="AD924">
        <v>6677.9989258922797</v>
      </c>
      <c r="AE924">
        <v>8.8065736596608595</v>
      </c>
      <c r="AF924">
        <v>147006000000</v>
      </c>
      <c r="AG924">
        <v>62765583662.610901</v>
      </c>
      <c r="AH924">
        <v>120.68235310123301</v>
      </c>
      <c r="AI924">
        <v>134732100000</v>
      </c>
      <c r="AJ924">
        <v>9.1098557804710198E-2</v>
      </c>
      <c r="AK924">
        <v>2.9443924638408898E-2</v>
      </c>
      <c r="AL924">
        <v>-0.38961218637179101</v>
      </c>
      <c r="AM924">
        <v>1.17439493805708</v>
      </c>
      <c r="AN924">
        <v>-2.6592450205033402</v>
      </c>
      <c r="AO924">
        <v>0.96815593345454198</v>
      </c>
      <c r="AP924">
        <v>0.91056266918128104</v>
      </c>
      <c r="AQ924">
        <v>1.1608093453792601</v>
      </c>
      <c r="AR924">
        <v>-1.61565835251291</v>
      </c>
      <c r="AS924">
        <v>0.93014935064003301</v>
      </c>
      <c r="AT924">
        <v>-1.61969683789566</v>
      </c>
      <c r="AU924">
        <v>1372787400765.9299</v>
      </c>
      <c r="AV924">
        <v>-8.9304855854820397E-2</v>
      </c>
    </row>
    <row r="925" spans="1:48" hidden="1" x14ac:dyDescent="0.25">
      <c r="A925">
        <v>2021</v>
      </c>
      <c r="B925" t="s">
        <v>131</v>
      </c>
      <c r="C925" t="s">
        <v>132</v>
      </c>
      <c r="AI925">
        <v>147006000000</v>
      </c>
    </row>
    <row r="926" spans="1:48" hidden="1" x14ac:dyDescent="0.25">
      <c r="A926">
        <v>1980</v>
      </c>
      <c r="B926" t="s">
        <v>134</v>
      </c>
      <c r="C926" t="s">
        <v>135</v>
      </c>
      <c r="D926">
        <v>23.7209302325581</v>
      </c>
      <c r="S926">
        <v>11</v>
      </c>
      <c r="T926" t="s">
        <v>49</v>
      </c>
      <c r="U926" t="s">
        <v>49</v>
      </c>
      <c r="V926" t="s">
        <v>50</v>
      </c>
      <c r="W926" t="s">
        <v>51</v>
      </c>
      <c r="X926" t="s">
        <v>49</v>
      </c>
      <c r="Y926" t="s">
        <v>135</v>
      </c>
      <c r="Z926" t="s">
        <v>66</v>
      </c>
      <c r="AA926" t="s">
        <v>136</v>
      </c>
      <c r="AB926" t="s">
        <v>59</v>
      </c>
      <c r="AC926" t="s">
        <v>68</v>
      </c>
      <c r="AD926">
        <v>2269.1377194799102</v>
      </c>
      <c r="AE926">
        <v>7.7271551790506896</v>
      </c>
      <c r="AF926">
        <v>395876444.85856599</v>
      </c>
      <c r="AG926">
        <v>327078049.16127402</v>
      </c>
      <c r="AH926">
        <v>102.341747670487</v>
      </c>
    </row>
    <row r="927" spans="1:48" hidden="1" x14ac:dyDescent="0.25">
      <c r="A927">
        <v>1981</v>
      </c>
      <c r="B927" t="s">
        <v>134</v>
      </c>
      <c r="C927" t="s">
        <v>135</v>
      </c>
      <c r="D927">
        <v>23.231197771587698</v>
      </c>
      <c r="S927">
        <v>11</v>
      </c>
      <c r="T927" t="s">
        <v>49</v>
      </c>
      <c r="U927" t="s">
        <v>49</v>
      </c>
      <c r="V927" t="s">
        <v>50</v>
      </c>
      <c r="W927" t="s">
        <v>51</v>
      </c>
      <c r="X927" t="s">
        <v>49</v>
      </c>
      <c r="Y927" t="s">
        <v>135</v>
      </c>
      <c r="Z927" t="s">
        <v>66</v>
      </c>
      <c r="AA927" t="s">
        <v>136</v>
      </c>
      <c r="AB927" t="s">
        <v>59</v>
      </c>
      <c r="AC927" t="s">
        <v>68</v>
      </c>
      <c r="AD927">
        <v>2241.5252531000201</v>
      </c>
      <c r="AE927">
        <v>7.7149118296930901</v>
      </c>
      <c r="AF927">
        <v>392179709.31269401</v>
      </c>
      <c r="AG927">
        <v>330786364.65047699</v>
      </c>
      <c r="AH927">
        <v>106.38468284208</v>
      </c>
      <c r="AI927">
        <v>395876444.85856599</v>
      </c>
      <c r="AJ927">
        <v>-9.3381043350348799E-3</v>
      </c>
    </row>
    <row r="928" spans="1:48" hidden="1" x14ac:dyDescent="0.25">
      <c r="A928">
        <v>1982</v>
      </c>
      <c r="B928" t="s">
        <v>134</v>
      </c>
      <c r="C928" t="s">
        <v>135</v>
      </c>
      <c r="D928">
        <v>21.977715877437301</v>
      </c>
      <c r="E928">
        <v>18.7465181058495</v>
      </c>
      <c r="R928">
        <v>3.1476323119777101</v>
      </c>
      <c r="S928">
        <v>11</v>
      </c>
      <c r="T928" t="s">
        <v>49</v>
      </c>
      <c r="U928" t="s">
        <v>49</v>
      </c>
      <c r="V928" t="s">
        <v>50</v>
      </c>
      <c r="W928" t="s">
        <v>51</v>
      </c>
      <c r="X928" t="s">
        <v>49</v>
      </c>
      <c r="Y928" t="s">
        <v>135</v>
      </c>
      <c r="Z928" t="s">
        <v>66</v>
      </c>
      <c r="AA928" t="s">
        <v>136</v>
      </c>
      <c r="AB928" t="s">
        <v>59</v>
      </c>
      <c r="AC928" t="s">
        <v>68</v>
      </c>
      <c r="AD928">
        <v>2181.2581574501</v>
      </c>
      <c r="AE928">
        <v>7.6876571257489399</v>
      </c>
      <c r="AF928">
        <v>364412653.97141802</v>
      </c>
      <c r="AG928">
        <v>330430073.23948598</v>
      </c>
      <c r="AH928">
        <v>97.993778793266202</v>
      </c>
      <c r="AI928">
        <v>392179709.31269401</v>
      </c>
      <c r="AJ928">
        <v>-7.0801866292212107E-2</v>
      </c>
      <c r="AU928">
        <v>6194413350.70123</v>
      </c>
    </row>
    <row r="929" spans="1:48" hidden="1" x14ac:dyDescent="0.25">
      <c r="A929">
        <v>1983</v>
      </c>
      <c r="B929" t="s">
        <v>134</v>
      </c>
      <c r="C929" t="s">
        <v>135</v>
      </c>
      <c r="D929">
        <v>20.582010582010501</v>
      </c>
      <c r="E929">
        <v>17.936507936507901</v>
      </c>
      <c r="R929">
        <v>2.5661375661375598</v>
      </c>
      <c r="S929">
        <v>11</v>
      </c>
      <c r="T929" t="s">
        <v>49</v>
      </c>
      <c r="U929" t="s">
        <v>49</v>
      </c>
      <c r="V929" t="s">
        <v>50</v>
      </c>
      <c r="W929" t="s">
        <v>51</v>
      </c>
      <c r="X929" t="s">
        <v>49</v>
      </c>
      <c r="Y929" t="s">
        <v>135</v>
      </c>
      <c r="Z929" t="s">
        <v>66</v>
      </c>
      <c r="AA929" t="s">
        <v>136</v>
      </c>
      <c r="AB929" t="s">
        <v>59</v>
      </c>
      <c r="AC929" t="s">
        <v>68</v>
      </c>
      <c r="AD929">
        <v>2075.1403035327698</v>
      </c>
      <c r="AE929">
        <v>7.6377840465393003</v>
      </c>
      <c r="AF929">
        <v>384206371.91064298</v>
      </c>
      <c r="AG929">
        <v>323348362.09647697</v>
      </c>
      <c r="AH929">
        <v>94.227852023497405</v>
      </c>
      <c r="AI929">
        <v>364412653.97141802</v>
      </c>
      <c r="AJ929">
        <v>5.4316768980194101E-2</v>
      </c>
      <c r="AK929">
        <v>0.161299230320715</v>
      </c>
      <c r="AU929">
        <v>5799740463.0003099</v>
      </c>
      <c r="AV929">
        <v>-6.3714328598404396E-2</v>
      </c>
    </row>
    <row r="930" spans="1:48" hidden="1" x14ac:dyDescent="0.25">
      <c r="A930">
        <v>1984</v>
      </c>
      <c r="B930" t="s">
        <v>134</v>
      </c>
      <c r="C930" t="s">
        <v>135</v>
      </c>
      <c r="D930">
        <v>21.895734597156299</v>
      </c>
      <c r="E930">
        <v>19.3838862559241</v>
      </c>
      <c r="R930">
        <v>2.1563981042654001</v>
      </c>
      <c r="S930">
        <v>11</v>
      </c>
      <c r="T930" t="s">
        <v>49</v>
      </c>
      <c r="U930" t="s">
        <v>49</v>
      </c>
      <c r="V930" t="s">
        <v>50</v>
      </c>
      <c r="W930" t="s">
        <v>51</v>
      </c>
      <c r="X930" t="s">
        <v>49</v>
      </c>
      <c r="Y930" t="s">
        <v>135</v>
      </c>
      <c r="Z930" t="s">
        <v>66</v>
      </c>
      <c r="AA930" t="s">
        <v>136</v>
      </c>
      <c r="AB930" t="s">
        <v>59</v>
      </c>
      <c r="AC930" t="s">
        <v>68</v>
      </c>
      <c r="AD930">
        <v>2056.3985634078399</v>
      </c>
      <c r="AE930">
        <v>7.6287114615854197</v>
      </c>
      <c r="AF930">
        <v>428763898.03876102</v>
      </c>
      <c r="AG930">
        <v>329725002.05537701</v>
      </c>
      <c r="AH930">
        <v>109.383270281862</v>
      </c>
      <c r="AI930">
        <v>384206371.91064298</v>
      </c>
      <c r="AJ930">
        <v>0.115972897342996</v>
      </c>
      <c r="AK930">
        <v>1.7764997300338701</v>
      </c>
      <c r="AU930">
        <v>6391351935.5757904</v>
      </c>
      <c r="AV930">
        <v>0.102006542594396</v>
      </c>
    </row>
    <row r="931" spans="1:48" hidden="1" x14ac:dyDescent="0.25">
      <c r="A931">
        <v>1985</v>
      </c>
      <c r="B931" t="s">
        <v>134</v>
      </c>
      <c r="C931" t="s">
        <v>135</v>
      </c>
      <c r="D931">
        <v>23.612440191387499</v>
      </c>
      <c r="E931">
        <v>19.8803827751196</v>
      </c>
      <c r="R931">
        <v>3.70813397129186</v>
      </c>
      <c r="S931">
        <v>11</v>
      </c>
      <c r="T931" t="s">
        <v>49</v>
      </c>
      <c r="U931" t="s">
        <v>49</v>
      </c>
      <c r="V931" t="s">
        <v>50</v>
      </c>
      <c r="W931" t="s">
        <v>51</v>
      </c>
      <c r="X931" t="s">
        <v>49</v>
      </c>
      <c r="Y931" t="s">
        <v>135</v>
      </c>
      <c r="Z931" t="s">
        <v>66</v>
      </c>
      <c r="AA931" t="s">
        <v>136</v>
      </c>
      <c r="AB931" t="s">
        <v>59</v>
      </c>
      <c r="AC931" t="s">
        <v>68</v>
      </c>
      <c r="AD931">
        <v>2019.5704142673501</v>
      </c>
      <c r="AE931">
        <v>7.6106401015743002</v>
      </c>
      <c r="AF931">
        <v>425287485.32941103</v>
      </c>
      <c r="AG931">
        <v>333063513.58014399</v>
      </c>
      <c r="AH931">
        <v>90.621780030457899</v>
      </c>
      <c r="AI931">
        <v>428763898.03876102</v>
      </c>
      <c r="AJ931">
        <v>-8.1079883946659007E-3</v>
      </c>
      <c r="AK931">
        <v>-2.1334778537429702</v>
      </c>
      <c r="AU931">
        <v>6621430138.3995104</v>
      </c>
      <c r="AV931">
        <v>3.5998362340688699E-2</v>
      </c>
    </row>
    <row r="932" spans="1:48" hidden="1" x14ac:dyDescent="0.25">
      <c r="A932">
        <v>1986</v>
      </c>
      <c r="B932" t="s">
        <v>134</v>
      </c>
      <c r="C932" t="s">
        <v>135</v>
      </c>
      <c r="D932">
        <v>24.868421052631501</v>
      </c>
      <c r="E932">
        <v>21.293859649122801</v>
      </c>
      <c r="R932">
        <v>3.5745614035087701</v>
      </c>
      <c r="S932">
        <v>11</v>
      </c>
      <c r="T932" t="s">
        <v>49</v>
      </c>
      <c r="U932" t="s">
        <v>49</v>
      </c>
      <c r="V932" t="s">
        <v>50</v>
      </c>
      <c r="W932" t="s">
        <v>51</v>
      </c>
      <c r="X932" t="s">
        <v>49</v>
      </c>
      <c r="Y932" t="s">
        <v>135</v>
      </c>
      <c r="Z932" t="s">
        <v>66</v>
      </c>
      <c r="AA932" t="s">
        <v>136</v>
      </c>
      <c r="AB932" t="s">
        <v>59</v>
      </c>
      <c r="AC932" t="s">
        <v>68</v>
      </c>
      <c r="AD932">
        <v>2053.3398700238499</v>
      </c>
      <c r="AE932">
        <v>7.6272229513075596</v>
      </c>
      <c r="AF932">
        <v>463276641.071132</v>
      </c>
      <c r="AG932">
        <v>348182788.42007399</v>
      </c>
      <c r="AH932">
        <v>93.690699872803194</v>
      </c>
      <c r="AI932">
        <v>425287485.32941103</v>
      </c>
      <c r="AJ932">
        <v>8.9325825593708705E-2</v>
      </c>
      <c r="AK932">
        <v>1.8670511656757101</v>
      </c>
      <c r="AU932">
        <v>7414155428.8572798</v>
      </c>
      <c r="AV932">
        <v>0.11972115900771001</v>
      </c>
    </row>
    <row r="933" spans="1:48" hidden="1" x14ac:dyDescent="0.25">
      <c r="A933">
        <v>1987</v>
      </c>
      <c r="B933" t="s">
        <v>134</v>
      </c>
      <c r="C933" t="s">
        <v>135</v>
      </c>
      <c r="D933">
        <v>20.149636022513999</v>
      </c>
      <c r="E933">
        <v>17.705009380863</v>
      </c>
      <c r="R933">
        <v>2.4449774859287001</v>
      </c>
      <c r="S933">
        <v>11</v>
      </c>
      <c r="T933" t="s">
        <v>49</v>
      </c>
      <c r="U933" t="s">
        <v>49</v>
      </c>
      <c r="V933" t="s">
        <v>50</v>
      </c>
      <c r="W933" t="s">
        <v>51</v>
      </c>
      <c r="X933" t="s">
        <v>49</v>
      </c>
      <c r="Y933" t="s">
        <v>135</v>
      </c>
      <c r="Z933" t="s">
        <v>66</v>
      </c>
      <c r="AA933" t="s">
        <v>136</v>
      </c>
      <c r="AB933" t="s">
        <v>59</v>
      </c>
      <c r="AC933" t="s">
        <v>68</v>
      </c>
      <c r="AD933">
        <v>2211.6367508991302</v>
      </c>
      <c r="AE933">
        <v>7.7014881316611801</v>
      </c>
      <c r="AF933">
        <v>562165117.17180002</v>
      </c>
      <c r="AG933">
        <v>385561269.694498</v>
      </c>
      <c r="AH933">
        <v>101.45689302277199</v>
      </c>
      <c r="AI933">
        <v>463276641.071132</v>
      </c>
      <c r="AJ933">
        <v>0.213454483420594</v>
      </c>
      <c r="AK933">
        <v>4.18816420117143E-2</v>
      </c>
      <c r="AU933">
        <v>6826365896.8385496</v>
      </c>
      <c r="AV933">
        <v>-7.9279364677323494E-2</v>
      </c>
    </row>
    <row r="934" spans="1:48" hidden="1" x14ac:dyDescent="0.25">
      <c r="A934">
        <v>1988</v>
      </c>
      <c r="B934" t="s">
        <v>134</v>
      </c>
      <c r="C934" t="s">
        <v>135</v>
      </c>
      <c r="D934">
        <v>27.799999999999901</v>
      </c>
      <c r="E934">
        <v>19.504126984126898</v>
      </c>
      <c r="R934">
        <v>8.2958730158730098</v>
      </c>
      <c r="S934">
        <v>11</v>
      </c>
      <c r="T934" t="s">
        <v>49</v>
      </c>
      <c r="U934" t="s">
        <v>49</v>
      </c>
      <c r="V934" t="s">
        <v>50</v>
      </c>
      <c r="W934" t="s">
        <v>51</v>
      </c>
      <c r="X934" t="s">
        <v>49</v>
      </c>
      <c r="Y934" t="s">
        <v>135</v>
      </c>
      <c r="Z934" t="s">
        <v>66</v>
      </c>
      <c r="AA934" t="s">
        <v>136</v>
      </c>
      <c r="AB934" t="s">
        <v>59</v>
      </c>
      <c r="AC934" t="s">
        <v>68</v>
      </c>
      <c r="AD934">
        <v>2364.4944739274301</v>
      </c>
      <c r="AE934">
        <v>7.7683195249813597</v>
      </c>
      <c r="AF934">
        <v>640186720.54489994</v>
      </c>
      <c r="AG934">
        <v>423298894.20591098</v>
      </c>
      <c r="AH934">
        <v>107.29639931011999</v>
      </c>
      <c r="AI934">
        <v>562165117.17180002</v>
      </c>
      <c r="AJ934">
        <v>0.13878769953856099</v>
      </c>
      <c r="AK934">
        <v>1.83378711990381</v>
      </c>
      <c r="AU934">
        <v>8256075384.8326197</v>
      </c>
      <c r="AV934">
        <v>0.20943932827512199</v>
      </c>
    </row>
    <row r="935" spans="1:48" hidden="1" x14ac:dyDescent="0.25">
      <c r="A935">
        <v>1989</v>
      </c>
      <c r="B935" t="s">
        <v>134</v>
      </c>
      <c r="C935" t="s">
        <v>135</v>
      </c>
      <c r="D935">
        <v>23.9283746556473</v>
      </c>
      <c r="E935">
        <v>19.141873278236901</v>
      </c>
      <c r="R935">
        <v>4.6969680440771304</v>
      </c>
      <c r="S935">
        <v>11</v>
      </c>
      <c r="T935" t="s">
        <v>49</v>
      </c>
      <c r="U935" t="s">
        <v>49</v>
      </c>
      <c r="V935" t="s">
        <v>50</v>
      </c>
      <c r="W935" t="s">
        <v>51</v>
      </c>
      <c r="X935" t="s">
        <v>49</v>
      </c>
      <c r="Y935" t="s">
        <v>135</v>
      </c>
      <c r="Z935" t="s">
        <v>66</v>
      </c>
      <c r="AA935" t="s">
        <v>136</v>
      </c>
      <c r="AB935" t="s">
        <v>59</v>
      </c>
      <c r="AC935" t="s">
        <v>68</v>
      </c>
      <c r="AD935">
        <v>2607.3155070626599</v>
      </c>
      <c r="AE935">
        <v>7.8660764296497998</v>
      </c>
      <c r="AF935">
        <v>738267781.40948999</v>
      </c>
      <c r="AG935">
        <v>478366783.39629298</v>
      </c>
      <c r="AH935">
        <v>104.32560004074099</v>
      </c>
      <c r="AI935">
        <v>640186720.54489994</v>
      </c>
      <c r="AJ935">
        <v>0.15320695934009201</v>
      </c>
      <c r="AK935">
        <v>0.86019745338876696</v>
      </c>
      <c r="AU935">
        <v>9156836348.28965</v>
      </c>
      <c r="AV935">
        <v>0.109102802659945</v>
      </c>
    </row>
    <row r="936" spans="1:48" hidden="1" x14ac:dyDescent="0.25">
      <c r="A936">
        <v>1990</v>
      </c>
      <c r="B936" t="s">
        <v>134</v>
      </c>
      <c r="C936" t="s">
        <v>135</v>
      </c>
      <c r="D936">
        <v>25.454733009708701</v>
      </c>
      <c r="E936">
        <v>21.460679611650399</v>
      </c>
      <c r="F936">
        <v>5.0058252427184398</v>
      </c>
      <c r="G936">
        <v>2.5264563106796101</v>
      </c>
      <c r="H936">
        <v>1.49733009708737</v>
      </c>
      <c r="I936">
        <v>2.4861650485436799</v>
      </c>
      <c r="K936">
        <v>1.8811893203883401</v>
      </c>
      <c r="L936">
        <v>13.197451456310599</v>
      </c>
      <c r="N936">
        <v>0.179490291262135</v>
      </c>
      <c r="O936">
        <v>0.59174757281553403</v>
      </c>
      <c r="P936">
        <v>5.1853155339805799</v>
      </c>
      <c r="Q936">
        <v>16.275364077669899</v>
      </c>
      <c r="R936">
        <v>3.99405339805825</v>
      </c>
      <c r="S936">
        <v>11</v>
      </c>
      <c r="T936" t="s">
        <v>49</v>
      </c>
      <c r="U936" t="s">
        <v>49</v>
      </c>
      <c r="V936" t="s">
        <v>50</v>
      </c>
      <c r="W936" t="s">
        <v>51</v>
      </c>
      <c r="X936" t="s">
        <v>49</v>
      </c>
      <c r="Y936" t="s">
        <v>135</v>
      </c>
      <c r="Z936" t="s">
        <v>66</v>
      </c>
      <c r="AA936" t="s">
        <v>136</v>
      </c>
      <c r="AB936" t="s">
        <v>59</v>
      </c>
      <c r="AC936" t="s">
        <v>68</v>
      </c>
      <c r="AD936">
        <v>2842.4248694798198</v>
      </c>
      <c r="AE936">
        <v>7.9524127941337097</v>
      </c>
      <c r="AF936">
        <v>824172890.98435295</v>
      </c>
      <c r="AG936">
        <v>533108153.97041798</v>
      </c>
      <c r="AH936">
        <v>100.241628725236</v>
      </c>
      <c r="AI936">
        <v>738267781.40948999</v>
      </c>
      <c r="AJ936">
        <v>0.116360366438928</v>
      </c>
      <c r="AK936">
        <v>2.1621959840240002</v>
      </c>
      <c r="AU936">
        <v>11440863290.717501</v>
      </c>
      <c r="AV936">
        <v>0.249434068225382</v>
      </c>
    </row>
    <row r="937" spans="1:48" hidden="1" x14ac:dyDescent="0.25">
      <c r="A937">
        <v>1991</v>
      </c>
      <c r="B937" t="s">
        <v>134</v>
      </c>
      <c r="C937" t="s">
        <v>135</v>
      </c>
      <c r="D937">
        <v>24.058830146231699</v>
      </c>
      <c r="E937">
        <v>20.721259842519601</v>
      </c>
      <c r="F937">
        <v>5.1827896512935796</v>
      </c>
      <c r="G937">
        <v>2.5803149606299201</v>
      </c>
      <c r="H937">
        <v>1.5479190101237299</v>
      </c>
      <c r="I937">
        <v>2.2606299212598402</v>
      </c>
      <c r="K937">
        <v>1.6838020247469001</v>
      </c>
      <c r="L937">
        <v>12.6986501687289</v>
      </c>
      <c r="M937">
        <v>2.0697412823397002E-2</v>
      </c>
      <c r="N937">
        <v>0.13700787401574799</v>
      </c>
      <c r="O937">
        <v>0.442182227221597</v>
      </c>
      <c r="P937">
        <v>5.3404949381327302</v>
      </c>
      <c r="Q937">
        <v>15.401462317210299</v>
      </c>
      <c r="R937">
        <v>3.31687289088863</v>
      </c>
      <c r="S937">
        <v>11</v>
      </c>
      <c r="T937" t="s">
        <v>49</v>
      </c>
      <c r="U937" t="s">
        <v>49</v>
      </c>
      <c r="V937" t="s">
        <v>50</v>
      </c>
      <c r="W937" t="s">
        <v>51</v>
      </c>
      <c r="X937" t="s">
        <v>49</v>
      </c>
      <c r="Y937" t="s">
        <v>135</v>
      </c>
      <c r="Z937" t="s">
        <v>66</v>
      </c>
      <c r="AA937" t="s">
        <v>136</v>
      </c>
      <c r="AB937" t="s">
        <v>59</v>
      </c>
      <c r="AC937" t="s">
        <v>68</v>
      </c>
      <c r="AD937">
        <v>3108.9060506774299</v>
      </c>
      <c r="AE937">
        <v>8.0420261911002093</v>
      </c>
      <c r="AF937">
        <v>889441500</v>
      </c>
      <c r="AG937">
        <v>594223866.90228105</v>
      </c>
      <c r="AH937">
        <v>43.6228802006652</v>
      </c>
      <c r="AI937">
        <v>824172890.98435295</v>
      </c>
      <c r="AJ937">
        <v>7.9192860781544597E-2</v>
      </c>
      <c r="AK937">
        <v>0.53047294887180696</v>
      </c>
      <c r="AL937">
        <v>1.4817517233200299</v>
      </c>
      <c r="AM937">
        <v>1.2905070674203201</v>
      </c>
      <c r="AN937">
        <v>1.46041644352193</v>
      </c>
      <c r="AO937">
        <v>-0.23622427804605001</v>
      </c>
      <c r="AQ937">
        <v>-0.42988043646912399</v>
      </c>
      <c r="AR937">
        <v>0.48494865631241402</v>
      </c>
      <c r="AT937">
        <v>-2.22538297831378</v>
      </c>
      <c r="AU937">
        <v>12313067150.709</v>
      </c>
      <c r="AV937">
        <v>7.6235843207660095E-2</v>
      </c>
    </row>
    <row r="938" spans="1:48" hidden="1" x14ac:dyDescent="0.25">
      <c r="A938">
        <v>1992</v>
      </c>
      <c r="B938" t="s">
        <v>134</v>
      </c>
      <c r="C938" t="s">
        <v>135</v>
      </c>
      <c r="D938">
        <v>23.378399228543799</v>
      </c>
      <c r="E938">
        <v>19.9255544840887</v>
      </c>
      <c r="F938">
        <v>5.7942140790742496</v>
      </c>
      <c r="G938">
        <v>2.8067502410800298</v>
      </c>
      <c r="H938">
        <v>1.90703953712632</v>
      </c>
      <c r="I938">
        <v>1.9686595949855299</v>
      </c>
      <c r="K938">
        <v>1.5386692381870699</v>
      </c>
      <c r="L938">
        <v>11.3410800385728</v>
      </c>
      <c r="M938">
        <v>3.7704918032786798E-2</v>
      </c>
      <c r="N938">
        <v>0.261427193828351</v>
      </c>
      <c r="O938">
        <v>0.56017357762777198</v>
      </c>
      <c r="P938">
        <v>6.0933461909353897</v>
      </c>
      <c r="Q938">
        <v>13.8699132111861</v>
      </c>
      <c r="R938">
        <v>3.41513982642237</v>
      </c>
      <c r="S938">
        <v>11</v>
      </c>
      <c r="T938" t="s">
        <v>49</v>
      </c>
      <c r="U938" t="s">
        <v>49</v>
      </c>
      <c r="V938" t="s">
        <v>50</v>
      </c>
      <c r="W938" t="s">
        <v>51</v>
      </c>
      <c r="X938" t="s">
        <v>49</v>
      </c>
      <c r="Y938" t="s">
        <v>135</v>
      </c>
      <c r="Z938" t="s">
        <v>66</v>
      </c>
      <c r="AA938" t="s">
        <v>136</v>
      </c>
      <c r="AB938" t="s">
        <v>59</v>
      </c>
      <c r="AC938" t="s">
        <v>68</v>
      </c>
      <c r="AD938">
        <v>3426.6343864355199</v>
      </c>
      <c r="AE938">
        <v>8.1393338299957492</v>
      </c>
      <c r="AF938">
        <v>1037119401.42887</v>
      </c>
      <c r="AG938">
        <v>665877300.50969601</v>
      </c>
      <c r="AH938">
        <v>102.575238543829</v>
      </c>
      <c r="AI938">
        <v>889441500</v>
      </c>
      <c r="AJ938">
        <v>0.166034417585496</v>
      </c>
      <c r="AK938">
        <v>0.73031960698734899</v>
      </c>
      <c r="AL938">
        <v>1.8284998790540801</v>
      </c>
      <c r="AM938">
        <v>1.6162892898852601</v>
      </c>
      <c r="AN938">
        <v>2.6293156998494598</v>
      </c>
      <c r="AO938">
        <v>9.2968248653851199E-2</v>
      </c>
      <c r="AQ938">
        <v>0.394676195598329</v>
      </c>
      <c r="AR938">
        <v>0.24921089587532799</v>
      </c>
      <c r="AS938">
        <v>6.7708235724706602</v>
      </c>
      <c r="AT938">
        <v>7.3775745205038197</v>
      </c>
      <c r="AU938">
        <v>13267974431.0238</v>
      </c>
      <c r="AV938">
        <v>7.7552348949861294E-2</v>
      </c>
    </row>
    <row r="939" spans="1:48" hidden="1" x14ac:dyDescent="0.25">
      <c r="A939">
        <v>1993</v>
      </c>
      <c r="B939" t="s">
        <v>134</v>
      </c>
      <c r="C939" t="s">
        <v>135</v>
      </c>
      <c r="D939">
        <v>21.930714285714199</v>
      </c>
      <c r="E939">
        <v>19.516964285714199</v>
      </c>
      <c r="F939">
        <v>5.3743749999999997</v>
      </c>
      <c r="G939">
        <v>2.94616071428571</v>
      </c>
      <c r="H939">
        <v>1.8984821428571399</v>
      </c>
      <c r="I939">
        <v>2.5669642857142798</v>
      </c>
      <c r="K939">
        <v>2.1283035714285701</v>
      </c>
      <c r="L939">
        <v>11.00625</v>
      </c>
      <c r="M939">
        <v>2.5089285714285699E-2</v>
      </c>
      <c r="N939">
        <v>0.108660714285714</v>
      </c>
      <c r="O939">
        <v>0.46071428571428502</v>
      </c>
      <c r="P939">
        <v>5.5081249999999997</v>
      </c>
      <c r="Q939">
        <v>14.0339285714285</v>
      </c>
      <c r="R939">
        <v>2.3886607142857099</v>
      </c>
      <c r="S939">
        <v>11</v>
      </c>
      <c r="T939" t="s">
        <v>49</v>
      </c>
      <c r="U939" t="s">
        <v>49</v>
      </c>
      <c r="V939" t="s">
        <v>50</v>
      </c>
      <c r="W939" t="s">
        <v>51</v>
      </c>
      <c r="X939" t="s">
        <v>49</v>
      </c>
      <c r="Y939" t="s">
        <v>135</v>
      </c>
      <c r="Z939" t="s">
        <v>66</v>
      </c>
      <c r="AA939" t="s">
        <v>136</v>
      </c>
      <c r="AB939" t="s">
        <v>59</v>
      </c>
      <c r="AC939" t="s">
        <v>68</v>
      </c>
      <c r="AD939">
        <v>3580.8543150134801</v>
      </c>
      <c r="AE939">
        <v>8.1833566864044496</v>
      </c>
      <c r="AF939">
        <v>1120410564.59867</v>
      </c>
      <c r="AG939">
        <v>707666334.00453997</v>
      </c>
      <c r="AH939">
        <v>96.815108164260096</v>
      </c>
      <c r="AI939">
        <v>1037119401.42887</v>
      </c>
      <c r="AJ939">
        <v>8.0310100317328104E-2</v>
      </c>
      <c r="AK939">
        <v>0.72416091938513405</v>
      </c>
      <c r="AL939">
        <v>2.53098172422065E-2</v>
      </c>
      <c r="AM939">
        <v>1.66814373554164</v>
      </c>
      <c r="AN939">
        <v>0.93963848756618595</v>
      </c>
      <c r="AO939">
        <v>5.0881803646928097</v>
      </c>
      <c r="AQ939">
        <v>6.1548467742458604</v>
      </c>
      <c r="AR939">
        <v>0.60285576232724902</v>
      </c>
      <c r="AS939">
        <v>-3.5007955990192499</v>
      </c>
      <c r="AT939">
        <v>-6.8605978366414204</v>
      </c>
      <c r="AU939">
        <v>13811498566.968901</v>
      </c>
      <c r="AV939">
        <v>4.0965117830963502E-2</v>
      </c>
    </row>
    <row r="940" spans="1:48" hidden="1" x14ac:dyDescent="0.25">
      <c r="A940">
        <v>1994</v>
      </c>
      <c r="B940" t="s">
        <v>134</v>
      </c>
      <c r="C940" t="s">
        <v>135</v>
      </c>
      <c r="D940">
        <v>21.8917454858125</v>
      </c>
      <c r="E940">
        <v>19.894325021496101</v>
      </c>
      <c r="F940">
        <v>4.8674978503869299</v>
      </c>
      <c r="G940">
        <v>2.9267411865864101</v>
      </c>
      <c r="H940">
        <v>1.2390369733447899</v>
      </c>
      <c r="I940">
        <v>3.0703353396388602</v>
      </c>
      <c r="K940">
        <v>2.0708512467755802</v>
      </c>
      <c r="L940">
        <v>11.241530524505499</v>
      </c>
      <c r="M940">
        <v>2.7343078245915701E-2</v>
      </c>
      <c r="N940">
        <v>0.14273430782459101</v>
      </c>
      <c r="O940">
        <v>0.57222699914015396</v>
      </c>
      <c r="P940">
        <v>5.03757523645743</v>
      </c>
      <c r="Q940">
        <v>14.8840928632846</v>
      </c>
      <c r="R940">
        <v>1.9700773860705001</v>
      </c>
      <c r="S940">
        <v>11</v>
      </c>
      <c r="T940" t="s">
        <v>49</v>
      </c>
      <c r="U940" t="s">
        <v>49</v>
      </c>
      <c r="V940" t="s">
        <v>50</v>
      </c>
      <c r="W940" t="s">
        <v>51</v>
      </c>
      <c r="X940" t="s">
        <v>49</v>
      </c>
      <c r="Y940" t="s">
        <v>135</v>
      </c>
      <c r="Z940" t="s">
        <v>66</v>
      </c>
      <c r="AA940" t="s">
        <v>136</v>
      </c>
      <c r="AB940" t="s">
        <v>59</v>
      </c>
      <c r="AC940" t="s">
        <v>68</v>
      </c>
      <c r="AD940">
        <v>3514.4332482068498</v>
      </c>
      <c r="AE940">
        <v>8.1646335531810195</v>
      </c>
      <c r="AF940">
        <v>1162539072.7412901</v>
      </c>
      <c r="AG940">
        <v>708787383.06510997</v>
      </c>
      <c r="AH940">
        <v>102.19870693880701</v>
      </c>
      <c r="AI940">
        <v>1120410564.59867</v>
      </c>
      <c r="AJ940">
        <v>3.7600955822574202E-2</v>
      </c>
      <c r="AK940">
        <v>1.53355097868454</v>
      </c>
      <c r="AL940">
        <v>-1.6025928078562099</v>
      </c>
      <c r="AM940">
        <v>0.81810795429873795</v>
      </c>
      <c r="AN940">
        <v>-8.58525460320738</v>
      </c>
      <c r="AO940">
        <v>6.4112785471695499</v>
      </c>
      <c r="AQ940">
        <v>0.25508707402702901</v>
      </c>
      <c r="AR940">
        <v>1.5898995767800901</v>
      </c>
      <c r="AS940">
        <v>3.47888920621764</v>
      </c>
      <c r="AT940">
        <v>9.6532023810388292</v>
      </c>
      <c r="AU940">
        <v>14100846569.832899</v>
      </c>
      <c r="AV940">
        <v>2.0949790600998899E-2</v>
      </c>
    </row>
    <row r="941" spans="1:48" hidden="1" x14ac:dyDescent="0.25">
      <c r="A941">
        <v>1995</v>
      </c>
      <c r="B941" t="s">
        <v>134</v>
      </c>
      <c r="C941" t="s">
        <v>135</v>
      </c>
      <c r="D941">
        <v>20.942788074133698</v>
      </c>
      <c r="E941">
        <v>18.742062852538201</v>
      </c>
      <c r="F941">
        <v>3.6552780016116002</v>
      </c>
      <c r="G941">
        <v>1.9155519742143401</v>
      </c>
      <c r="H941">
        <v>1.1626913779210299</v>
      </c>
      <c r="I941">
        <v>3.3641418211120002</v>
      </c>
      <c r="K941">
        <v>1.8730056406124</v>
      </c>
      <c r="L941">
        <v>11.06212731668</v>
      </c>
      <c r="M941">
        <v>3.7228041901692099E-2</v>
      </c>
      <c r="N941">
        <v>9.4439967767928998E-2</v>
      </c>
      <c r="O941">
        <v>0.56607574536663896</v>
      </c>
      <c r="P941">
        <v>3.7869460112812199</v>
      </c>
      <c r="Q941">
        <v>14.992344883158699</v>
      </c>
      <c r="R941">
        <v>2.1634971796937901</v>
      </c>
      <c r="S941">
        <v>11</v>
      </c>
      <c r="T941" t="s">
        <v>49</v>
      </c>
      <c r="U941" t="s">
        <v>49</v>
      </c>
      <c r="V941" t="s">
        <v>50</v>
      </c>
      <c r="W941" t="s">
        <v>51</v>
      </c>
      <c r="X941" t="s">
        <v>49</v>
      </c>
      <c r="Y941" t="s">
        <v>135</v>
      </c>
      <c r="Z941" t="s">
        <v>66</v>
      </c>
      <c r="AA941" t="s">
        <v>136</v>
      </c>
      <c r="AB941" t="s">
        <v>59</v>
      </c>
      <c r="AC941" t="s">
        <v>68</v>
      </c>
      <c r="AD941">
        <v>3446.7943222127401</v>
      </c>
      <c r="AE941">
        <v>8.1451998961009195</v>
      </c>
      <c r="AF941">
        <v>1240845000.30109</v>
      </c>
      <c r="AG941">
        <v>713355446.51379395</v>
      </c>
      <c r="AH941">
        <v>97.027880171001101</v>
      </c>
      <c r="AI941">
        <v>1162539072.7412901</v>
      </c>
      <c r="AJ941">
        <v>6.7357673729755096E-2</v>
      </c>
      <c r="AK941">
        <v>8.22064710062025E-2</v>
      </c>
      <c r="AL941">
        <v>-2.9463765270827098</v>
      </c>
      <c r="AM941">
        <v>-4.4748346274648698</v>
      </c>
      <c r="AN941">
        <v>2.36115861133953E-2</v>
      </c>
      <c r="AO941">
        <v>2.5163465159265002</v>
      </c>
      <c r="AQ941">
        <v>-0.51391120294127102</v>
      </c>
      <c r="AR941">
        <v>0.74711232886821599</v>
      </c>
      <c r="AS941">
        <v>6.7286273022061502</v>
      </c>
      <c r="AT941">
        <v>-4.3615549248400596</v>
      </c>
      <c r="AU941">
        <v>13369752614.761999</v>
      </c>
      <c r="AV941">
        <v>-5.1847522164734497E-2</v>
      </c>
    </row>
    <row r="942" spans="1:48" hidden="1" x14ac:dyDescent="0.25">
      <c r="A942">
        <v>1996</v>
      </c>
      <c r="B942" t="s">
        <v>134</v>
      </c>
      <c r="C942" t="s">
        <v>135</v>
      </c>
      <c r="D942">
        <v>22.264146531566599</v>
      </c>
      <c r="E942">
        <v>19.535307872174499</v>
      </c>
      <c r="F942">
        <v>4.0438815276695204</v>
      </c>
      <c r="G942">
        <v>1.9292283710054501</v>
      </c>
      <c r="H942">
        <v>1.10101325019485</v>
      </c>
      <c r="I942">
        <v>8.1325019485580601</v>
      </c>
      <c r="K942">
        <v>1.4506625097427901</v>
      </c>
      <c r="L942">
        <v>6.5874512860483199</v>
      </c>
      <c r="M942">
        <v>2.3850350740452001E-2</v>
      </c>
      <c r="N942">
        <v>0.122992985190958</v>
      </c>
      <c r="O942">
        <v>0.64848012470771599</v>
      </c>
      <c r="P942">
        <v>4.1907248636009298</v>
      </c>
      <c r="Q942">
        <v>15.3684333593141</v>
      </c>
      <c r="R942">
        <v>2.7049883086515898</v>
      </c>
      <c r="S942">
        <v>11</v>
      </c>
      <c r="T942" t="s">
        <v>49</v>
      </c>
      <c r="U942" t="s">
        <v>49</v>
      </c>
      <c r="V942" t="s">
        <v>50</v>
      </c>
      <c r="W942" t="s">
        <v>51</v>
      </c>
      <c r="X942" t="s">
        <v>49</v>
      </c>
      <c r="Y942" t="s">
        <v>135</v>
      </c>
      <c r="Z942" t="s">
        <v>66</v>
      </c>
      <c r="AA942" t="s">
        <v>136</v>
      </c>
      <c r="AB942" t="s">
        <v>59</v>
      </c>
      <c r="AC942" t="s">
        <v>68</v>
      </c>
      <c r="AD942">
        <v>3386.4555863703799</v>
      </c>
      <c r="AE942">
        <v>8.1275391036628193</v>
      </c>
      <c r="AF942">
        <v>1283320010.6412599</v>
      </c>
      <c r="AG942">
        <v>723550100.58389699</v>
      </c>
      <c r="AH942">
        <v>100.226139180771</v>
      </c>
      <c r="AI942">
        <v>1240845000.30109</v>
      </c>
      <c r="AJ942">
        <v>3.42307140133244E-2</v>
      </c>
      <c r="AK942">
        <v>2.2787670493404999</v>
      </c>
      <c r="AL942">
        <v>4.2120906788742998</v>
      </c>
      <c r="AM942">
        <v>1.21571444366864</v>
      </c>
      <c r="AN942">
        <v>-0.60275892163085698</v>
      </c>
      <c r="AO942">
        <v>43.8248869134625</v>
      </c>
      <c r="AQ942">
        <v>-5.8128342447397303</v>
      </c>
      <c r="AR942">
        <v>-11.221497351339501</v>
      </c>
      <c r="AS942">
        <v>-9.8570651637631901</v>
      </c>
      <c r="AT942">
        <v>10.134770760798601</v>
      </c>
      <c r="AU942">
        <v>14134773975.8493</v>
      </c>
      <c r="AV942">
        <v>5.7220307894297599E-2</v>
      </c>
    </row>
    <row r="943" spans="1:48" hidden="1" x14ac:dyDescent="0.25">
      <c r="A943">
        <v>1997</v>
      </c>
      <c r="B943" t="s">
        <v>134</v>
      </c>
      <c r="C943" t="s">
        <v>135</v>
      </c>
      <c r="D943">
        <v>21.998242933537</v>
      </c>
      <c r="E943">
        <v>19.649656226126801</v>
      </c>
      <c r="F943">
        <v>4.2602750190985397</v>
      </c>
      <c r="I943">
        <v>7.4902215431627202</v>
      </c>
      <c r="J943">
        <v>7.4902215431627202</v>
      </c>
      <c r="L943">
        <v>7.2527883880825001</v>
      </c>
      <c r="M943">
        <v>2.7731092436974698E-2</v>
      </c>
      <c r="N943">
        <v>0.133078686019862</v>
      </c>
      <c r="O943">
        <v>0.51329258976317804</v>
      </c>
      <c r="P943">
        <v>4.3933537051184102</v>
      </c>
      <c r="Q943">
        <v>15.256302521008401</v>
      </c>
      <c r="R943">
        <v>2.3208556149732602</v>
      </c>
      <c r="S943">
        <v>11</v>
      </c>
      <c r="T943" t="s">
        <v>49</v>
      </c>
      <c r="U943" t="s">
        <v>49</v>
      </c>
      <c r="V943" t="s">
        <v>50</v>
      </c>
      <c r="W943" t="s">
        <v>51</v>
      </c>
      <c r="X943" t="s">
        <v>49</v>
      </c>
      <c r="Y943" t="s">
        <v>135</v>
      </c>
      <c r="Z943" t="s">
        <v>66</v>
      </c>
      <c r="AA943" t="s">
        <v>136</v>
      </c>
      <c r="AB943" t="s">
        <v>59</v>
      </c>
      <c r="AC943" t="s">
        <v>68</v>
      </c>
      <c r="AD943">
        <v>3381.23637698728</v>
      </c>
      <c r="AE943">
        <v>8.1259967135995499</v>
      </c>
      <c r="AF943">
        <v>1309165799.8880899</v>
      </c>
      <c r="AG943">
        <v>749197450.23095596</v>
      </c>
      <c r="AH943">
        <v>108.441948309477</v>
      </c>
      <c r="AI943">
        <v>1283320010.6412599</v>
      </c>
      <c r="AJ943">
        <v>2.01397851140146E-2</v>
      </c>
      <c r="AK943">
        <v>1.2964930448411101</v>
      </c>
      <c r="AL943">
        <v>3.7105075618715602</v>
      </c>
      <c r="AO943">
        <v>-3.0004177869796398</v>
      </c>
      <c r="AR943">
        <v>6.1159840096202398</v>
      </c>
      <c r="AS943">
        <v>9.2418521523683594</v>
      </c>
      <c r="AT943">
        <v>5.1536566298581796</v>
      </c>
      <c r="AU943">
        <v>14721472342.528999</v>
      </c>
      <c r="AV943">
        <v>4.1507445940215597E-2</v>
      </c>
    </row>
    <row r="944" spans="1:48" hidden="1" x14ac:dyDescent="0.25">
      <c r="A944">
        <v>1998</v>
      </c>
      <c r="B944" t="s">
        <v>134</v>
      </c>
      <c r="C944" t="s">
        <v>135</v>
      </c>
      <c r="D944">
        <v>21.926197387518101</v>
      </c>
      <c r="E944">
        <v>19.698185776487598</v>
      </c>
      <c r="F944">
        <v>4.6511611030478903</v>
      </c>
      <c r="I944">
        <v>7.1060232220609496</v>
      </c>
      <c r="J944">
        <v>7.1060232220609496</v>
      </c>
      <c r="L944">
        <v>7.1719158200290201</v>
      </c>
      <c r="M944">
        <v>2.7576197387518101E-2</v>
      </c>
      <c r="N944">
        <v>0.116618287373004</v>
      </c>
      <c r="O944">
        <v>0.65246734397677797</v>
      </c>
      <c r="P944">
        <v>4.7677793904209</v>
      </c>
      <c r="Q944">
        <v>14.9304063860667</v>
      </c>
      <c r="R944">
        <v>2.20043541364296</v>
      </c>
      <c r="S944">
        <v>11</v>
      </c>
      <c r="T944" t="s">
        <v>49</v>
      </c>
      <c r="U944" t="s">
        <v>49</v>
      </c>
      <c r="V944" t="s">
        <v>50</v>
      </c>
      <c r="W944" t="s">
        <v>51</v>
      </c>
      <c r="X944" t="s">
        <v>49</v>
      </c>
      <c r="Y944" t="s">
        <v>135</v>
      </c>
      <c r="Z944" t="s">
        <v>66</v>
      </c>
      <c r="AA944" t="s">
        <v>136</v>
      </c>
      <c r="AB944" t="s">
        <v>59</v>
      </c>
      <c r="AC944" t="s">
        <v>68</v>
      </c>
      <c r="AD944">
        <v>3375.5832525993101</v>
      </c>
      <c r="AE944">
        <v>8.1243234039607106</v>
      </c>
      <c r="AF944">
        <v>1378280024.3707399</v>
      </c>
      <c r="AG944">
        <v>777221292.74448597</v>
      </c>
      <c r="AH944">
        <v>109.48571939791</v>
      </c>
      <c r="AI944">
        <v>1309165799.8880899</v>
      </c>
      <c r="AJ944">
        <v>5.2792567976155301E-2</v>
      </c>
      <c r="AK944">
        <v>1.0492517122426299</v>
      </c>
      <c r="AL944">
        <v>2.82971140999279</v>
      </c>
      <c r="AO944">
        <v>-2.28944496210053E-2</v>
      </c>
      <c r="AP944">
        <v>-2.28944496210053E-2</v>
      </c>
      <c r="AR944">
        <v>0.77763509242833195</v>
      </c>
      <c r="AS944">
        <v>0.88861144198111697</v>
      </c>
      <c r="AT944">
        <v>-1.46661783585026</v>
      </c>
      <c r="AU944">
        <v>15309849413.922701</v>
      </c>
      <c r="AV944">
        <v>3.9967270779973099E-2</v>
      </c>
    </row>
    <row r="945" spans="1:48" hidden="1" x14ac:dyDescent="0.25">
      <c r="A945">
        <v>1999</v>
      </c>
      <c r="B945" t="s">
        <v>134</v>
      </c>
      <c r="C945" t="s">
        <v>135</v>
      </c>
      <c r="D945">
        <v>23.0297610921501</v>
      </c>
      <c r="E945">
        <v>17.407030716723501</v>
      </c>
      <c r="F945">
        <v>4.4055290102389</v>
      </c>
      <c r="I945">
        <v>5.5954948805460702</v>
      </c>
      <c r="J945">
        <v>5.5954948805460702</v>
      </c>
      <c r="L945">
        <v>7.26</v>
      </c>
      <c r="M945">
        <v>2.4982935153583598E-2</v>
      </c>
      <c r="N945">
        <v>0.14600682593856601</v>
      </c>
      <c r="P945">
        <v>4.5515358361774698</v>
      </c>
      <c r="Q945">
        <v>12.855494880546001</v>
      </c>
      <c r="R945">
        <v>5.5977474402730296</v>
      </c>
      <c r="S945">
        <v>11</v>
      </c>
      <c r="T945" t="s">
        <v>49</v>
      </c>
      <c r="U945" t="s">
        <v>49</v>
      </c>
      <c r="V945" t="s">
        <v>50</v>
      </c>
      <c r="W945" t="s">
        <v>51</v>
      </c>
      <c r="X945" t="s">
        <v>49</v>
      </c>
      <c r="Y945" t="s">
        <v>135</v>
      </c>
      <c r="Z945" t="s">
        <v>66</v>
      </c>
      <c r="AA945" t="s">
        <v>136</v>
      </c>
      <c r="AB945" t="s">
        <v>59</v>
      </c>
      <c r="AC945" t="s">
        <v>68</v>
      </c>
      <c r="AD945">
        <v>3537.7685550394999</v>
      </c>
      <c r="AE945">
        <v>8.1712514556889104</v>
      </c>
      <c r="AF945">
        <v>1465464706.3527</v>
      </c>
      <c r="AG945">
        <v>845452391.51478696</v>
      </c>
      <c r="AH945">
        <v>121.675784136743</v>
      </c>
      <c r="AI945">
        <v>1378280024.3707399</v>
      </c>
      <c r="AJ945">
        <v>6.3256145660069693E-2</v>
      </c>
      <c r="AK945">
        <v>-0.95507502974661496</v>
      </c>
      <c r="AL945">
        <v>0.112314958140263</v>
      </c>
      <c r="AO945">
        <v>-2.5730363261573999</v>
      </c>
      <c r="AP945">
        <v>-2.5730363261573999</v>
      </c>
      <c r="AR945">
        <v>1.2064419287538799</v>
      </c>
      <c r="AS945">
        <v>-0.58069191569445699</v>
      </c>
      <c r="AT945">
        <v>5.2359078783782298</v>
      </c>
      <c r="AU945">
        <v>14716815748.6252</v>
      </c>
      <c r="AV945">
        <v>-3.8735434246545103E-2</v>
      </c>
    </row>
    <row r="946" spans="1:48" hidden="1" x14ac:dyDescent="0.25">
      <c r="A946">
        <v>2000</v>
      </c>
      <c r="B946" t="s">
        <v>134</v>
      </c>
      <c r="C946" t="s">
        <v>135</v>
      </c>
      <c r="D946">
        <v>20.3599759615384</v>
      </c>
      <c r="E946">
        <v>17.829146634615299</v>
      </c>
      <c r="F946">
        <v>4.5865384615384599</v>
      </c>
      <c r="I946">
        <v>6.1207331730769203</v>
      </c>
      <c r="J946">
        <v>6.1207331730769203</v>
      </c>
      <c r="L946">
        <v>6.9916466346153801</v>
      </c>
      <c r="M946">
        <v>2.6742788461538401E-2</v>
      </c>
      <c r="N946">
        <v>0.13022836538461499</v>
      </c>
      <c r="P946">
        <v>4.7167668269230703</v>
      </c>
      <c r="Q946">
        <v>13.112379807692299</v>
      </c>
      <c r="R946">
        <v>2.5040865384615301</v>
      </c>
      <c r="S946">
        <v>11</v>
      </c>
      <c r="T946" t="s">
        <v>49</v>
      </c>
      <c r="U946" t="s">
        <v>49</v>
      </c>
      <c r="V946" t="s">
        <v>50</v>
      </c>
      <c r="W946" t="s">
        <v>51</v>
      </c>
      <c r="X946" t="s">
        <v>49</v>
      </c>
      <c r="Y946" t="s">
        <v>135</v>
      </c>
      <c r="Z946" t="s">
        <v>66</v>
      </c>
      <c r="AA946" t="s">
        <v>136</v>
      </c>
      <c r="AB946" t="s">
        <v>59</v>
      </c>
      <c r="AC946" t="s">
        <v>68</v>
      </c>
      <c r="AD946">
        <v>3863.6802044290998</v>
      </c>
      <c r="AE946">
        <v>8.2593754290784709</v>
      </c>
      <c r="AF946">
        <v>1664144929.3055501</v>
      </c>
      <c r="AG946">
        <v>955526751.35736203</v>
      </c>
      <c r="AH946">
        <v>126.645259769623</v>
      </c>
      <c r="AI946">
        <v>1465464706.3527</v>
      </c>
      <c r="AJ946">
        <v>0.135574894497003</v>
      </c>
      <c r="AK946">
        <v>1.2031157221747899</v>
      </c>
      <c r="AL946">
        <v>1.34414359714631</v>
      </c>
      <c r="AO946">
        <v>1.7862386434087201</v>
      </c>
      <c r="AP946">
        <v>1.7862386434087201</v>
      </c>
      <c r="AR946">
        <v>0.69039573642669905</v>
      </c>
      <c r="AS946">
        <v>1.59002377988957</v>
      </c>
      <c r="AT946">
        <v>9.4834534897190306E-2</v>
      </c>
      <c r="AU946">
        <v>17036226563.2481</v>
      </c>
      <c r="AV946">
        <v>0.157602762325775</v>
      </c>
    </row>
    <row r="947" spans="1:48" hidden="1" x14ac:dyDescent="0.25">
      <c r="A947">
        <v>2001</v>
      </c>
      <c r="B947" t="s">
        <v>134</v>
      </c>
      <c r="C947" t="s">
        <v>135</v>
      </c>
      <c r="D947">
        <v>20.788755020080298</v>
      </c>
      <c r="E947">
        <v>18.709753298909899</v>
      </c>
      <c r="F947">
        <v>4.4169248422260399</v>
      </c>
      <c r="I947">
        <v>6.19317269076305</v>
      </c>
      <c r="J947">
        <v>6.19317269076305</v>
      </c>
      <c r="L947">
        <v>7.9410786001147402</v>
      </c>
      <c r="N947">
        <v>0.158577165806081</v>
      </c>
      <c r="P947">
        <v>4.57550200803212</v>
      </c>
      <c r="Q947">
        <v>14.1342512908777</v>
      </c>
      <c r="R947">
        <v>2.0790017211703899</v>
      </c>
      <c r="S947">
        <v>11</v>
      </c>
      <c r="T947" t="s">
        <v>49</v>
      </c>
      <c r="U947" t="s">
        <v>49</v>
      </c>
      <c r="V947" t="s">
        <v>50</v>
      </c>
      <c r="W947" t="s">
        <v>51</v>
      </c>
      <c r="X947" t="s">
        <v>49</v>
      </c>
      <c r="Y947" t="s">
        <v>135</v>
      </c>
      <c r="Z947" t="s">
        <v>66</v>
      </c>
      <c r="AA947" t="s">
        <v>136</v>
      </c>
      <c r="AB947" t="s">
        <v>59</v>
      </c>
      <c r="AC947" t="s">
        <v>68</v>
      </c>
      <c r="AD947">
        <v>3921.5464351943301</v>
      </c>
      <c r="AE947">
        <v>8.2742413537643902</v>
      </c>
      <c r="AF947">
        <v>1736717454.9344001</v>
      </c>
      <c r="AG947">
        <v>1000261006.13214</v>
      </c>
      <c r="AH947">
        <v>120.446496442962</v>
      </c>
      <c r="AI947">
        <v>1664144929.3055501</v>
      </c>
      <c r="AJ947">
        <v>4.3609498398161903E-2</v>
      </c>
      <c r="AK947">
        <v>2.1819751412689699</v>
      </c>
      <c r="AL947">
        <v>0.115021716817542</v>
      </c>
      <c r="AO947">
        <v>1.2832233364093799</v>
      </c>
      <c r="AP947">
        <v>1.2832233364093799</v>
      </c>
      <c r="AR947">
        <v>4.2496853366827398</v>
      </c>
      <c r="AT947">
        <v>6.2093798863752303</v>
      </c>
      <c r="AU947">
        <v>18714636659.2519</v>
      </c>
      <c r="AV947">
        <v>9.8520061926424998E-2</v>
      </c>
    </row>
    <row r="948" spans="1:48" hidden="1" x14ac:dyDescent="0.25">
      <c r="A948">
        <v>2002</v>
      </c>
      <c r="B948" t="s">
        <v>134</v>
      </c>
      <c r="C948" t="s">
        <v>135</v>
      </c>
      <c r="D948">
        <v>21.2960857908847</v>
      </c>
      <c r="E948">
        <v>19.3008579088471</v>
      </c>
      <c r="F948">
        <v>4.23308310991957</v>
      </c>
      <c r="I948">
        <v>6.0871849865951697</v>
      </c>
      <c r="J948">
        <v>6.0871849865951697</v>
      </c>
      <c r="L948">
        <v>8.8448793565683594</v>
      </c>
      <c r="M948">
        <v>0.48487935656836401</v>
      </c>
      <c r="N948">
        <v>0.13571045576407501</v>
      </c>
      <c r="P948">
        <v>4.3687935656836396</v>
      </c>
      <c r="Q948">
        <v>14.9320643431635</v>
      </c>
      <c r="R948">
        <v>1.51034852546916</v>
      </c>
      <c r="S948">
        <v>11</v>
      </c>
      <c r="T948" t="s">
        <v>49</v>
      </c>
      <c r="U948" t="s">
        <v>49</v>
      </c>
      <c r="V948" t="s">
        <v>50</v>
      </c>
      <c r="W948" t="s">
        <v>51</v>
      </c>
      <c r="X948" t="s">
        <v>49</v>
      </c>
      <c r="Y948" t="s">
        <v>135</v>
      </c>
      <c r="Z948" t="s">
        <v>66</v>
      </c>
      <c r="AA948" t="s">
        <v>136</v>
      </c>
      <c r="AB948" t="s">
        <v>59</v>
      </c>
      <c r="AC948" t="s">
        <v>68</v>
      </c>
      <c r="AD948">
        <v>3992.56614035846</v>
      </c>
      <c r="AE948">
        <v>8.2921894461030998</v>
      </c>
      <c r="AF948">
        <v>1850395943.01651</v>
      </c>
      <c r="AG948">
        <v>1047597451.87023</v>
      </c>
      <c r="AH948">
        <v>119.635763007736</v>
      </c>
      <c r="AI948">
        <v>1736717454.9344001</v>
      </c>
      <c r="AJ948">
        <v>6.5455948380730294E-2</v>
      </c>
      <c r="AK948">
        <v>1.51425990351971</v>
      </c>
      <c r="AL948">
        <v>0.32249816952760202</v>
      </c>
      <c r="AO948">
        <v>0.72143363732624599</v>
      </c>
      <c r="AP948">
        <v>0.72143363732624599</v>
      </c>
      <c r="AR948">
        <v>2.8525911478270598</v>
      </c>
      <c r="AT948">
        <v>-1.3471963000535701</v>
      </c>
      <c r="AU948">
        <v>20219529564.2178</v>
      </c>
      <c r="AV948">
        <v>8.04126167323648E-2</v>
      </c>
    </row>
    <row r="949" spans="1:48" hidden="1" x14ac:dyDescent="0.25">
      <c r="A949">
        <v>2003</v>
      </c>
      <c r="B949" t="s">
        <v>134</v>
      </c>
      <c r="C949" t="s">
        <v>135</v>
      </c>
      <c r="D949">
        <v>21.418475517415398</v>
      </c>
      <c r="E949">
        <v>19.171882887430499</v>
      </c>
      <c r="F949">
        <v>4.4983846542150401</v>
      </c>
      <c r="I949">
        <v>6.0592125189298303</v>
      </c>
      <c r="J949">
        <v>6.0592125189298303</v>
      </c>
      <c r="L949">
        <v>8.3042402826855106</v>
      </c>
      <c r="M949">
        <v>0.50398788490661195</v>
      </c>
      <c r="N949">
        <v>0.31004543160020198</v>
      </c>
      <c r="P949">
        <v>4.8084300858152398</v>
      </c>
      <c r="Q949">
        <v>14.363452801615299</v>
      </c>
      <c r="R949">
        <v>1.74260474507824</v>
      </c>
      <c r="S949">
        <v>11</v>
      </c>
      <c r="T949" t="s">
        <v>49</v>
      </c>
      <c r="U949" t="s">
        <v>49</v>
      </c>
      <c r="V949" t="s">
        <v>50</v>
      </c>
      <c r="W949" t="s">
        <v>51</v>
      </c>
      <c r="X949" t="s">
        <v>49</v>
      </c>
      <c r="Y949" t="s">
        <v>135</v>
      </c>
      <c r="Z949" t="s">
        <v>66</v>
      </c>
      <c r="AA949" t="s">
        <v>136</v>
      </c>
      <c r="AB949" t="s">
        <v>59</v>
      </c>
      <c r="AC949" t="s">
        <v>68</v>
      </c>
      <c r="AD949">
        <v>4251.13981016256</v>
      </c>
      <c r="AE949">
        <v>8.3549424165882709</v>
      </c>
      <c r="AF949">
        <v>1967151230.49073</v>
      </c>
      <c r="AG949">
        <v>1145376096.77248</v>
      </c>
      <c r="AH949">
        <v>119.945109771917</v>
      </c>
      <c r="AI949">
        <v>1850395943.01651</v>
      </c>
      <c r="AJ949">
        <v>6.3097461878286396E-2</v>
      </c>
      <c r="AK949">
        <v>0.88741249720840698</v>
      </c>
      <c r="AL949">
        <v>2.05595199271733</v>
      </c>
      <c r="AO949">
        <v>0.92257602368431002</v>
      </c>
      <c r="AP949">
        <v>0.92257602368431002</v>
      </c>
      <c r="AR949">
        <v>-2.98564855072572E-2</v>
      </c>
      <c r="AS949">
        <v>1.6639796015613399</v>
      </c>
      <c r="AT949">
        <v>22.643744983649199</v>
      </c>
      <c r="AU949">
        <v>21959016389.3843</v>
      </c>
      <c r="AV949">
        <v>8.60300344595996E-2</v>
      </c>
    </row>
    <row r="950" spans="1:48" hidden="1" x14ac:dyDescent="0.25">
      <c r="A950">
        <v>2004</v>
      </c>
      <c r="B950" t="s">
        <v>134</v>
      </c>
      <c r="C950" t="s">
        <v>135</v>
      </c>
      <c r="D950">
        <v>21.533333333333299</v>
      </c>
      <c r="E950">
        <v>19.6698345153664</v>
      </c>
      <c r="F950">
        <v>4.7191962174940896</v>
      </c>
      <c r="I950">
        <v>6.6665248226950302</v>
      </c>
      <c r="J950">
        <v>6.6665248226950302</v>
      </c>
      <c r="L950">
        <v>8.0696926713947992</v>
      </c>
      <c r="N950">
        <v>0.214420803782505</v>
      </c>
      <c r="P950">
        <v>4.9336170212765902</v>
      </c>
      <c r="Q950">
        <v>14.7362174940898</v>
      </c>
      <c r="R950">
        <v>1.8634988179669001</v>
      </c>
      <c r="S950">
        <v>11</v>
      </c>
      <c r="T950" t="s">
        <v>49</v>
      </c>
      <c r="U950" t="s">
        <v>49</v>
      </c>
      <c r="V950" t="s">
        <v>50</v>
      </c>
      <c r="W950" t="s">
        <v>51</v>
      </c>
      <c r="X950" t="s">
        <v>49</v>
      </c>
      <c r="Y950" t="s">
        <v>135</v>
      </c>
      <c r="Z950" t="s">
        <v>66</v>
      </c>
      <c r="AA950" t="s">
        <v>136</v>
      </c>
      <c r="AB950" t="s">
        <v>59</v>
      </c>
      <c r="AC950" t="s">
        <v>68</v>
      </c>
      <c r="AD950">
        <v>4340.5768582174396</v>
      </c>
      <c r="AE950">
        <v>8.3757625349017797</v>
      </c>
      <c r="AF950">
        <v>2102773152.9678199</v>
      </c>
      <c r="AG950">
        <v>1200238950.52685</v>
      </c>
      <c r="AH950">
        <v>109.744178402034</v>
      </c>
      <c r="AI950">
        <v>1967151230.49073</v>
      </c>
      <c r="AJ950">
        <v>6.8943312733133005E-2</v>
      </c>
      <c r="AK950">
        <v>1.40270304764303</v>
      </c>
      <c r="AL950">
        <v>1.76107551583771</v>
      </c>
      <c r="AO950">
        <v>2.5540265056349698</v>
      </c>
      <c r="AP950">
        <v>2.5540265056349698</v>
      </c>
      <c r="AR950">
        <v>0.56208115506119205</v>
      </c>
      <c r="AT950">
        <v>-3.78197111523798</v>
      </c>
      <c r="AU950">
        <v>23608501535.760201</v>
      </c>
      <c r="AV950">
        <v>7.5116531502446598E-2</v>
      </c>
    </row>
    <row r="951" spans="1:48" hidden="1" x14ac:dyDescent="0.25">
      <c r="A951">
        <v>2005</v>
      </c>
      <c r="B951" t="s">
        <v>134</v>
      </c>
      <c r="C951" t="s">
        <v>135</v>
      </c>
      <c r="D951">
        <v>23.571929824561401</v>
      </c>
      <c r="E951">
        <v>21.356095366621599</v>
      </c>
      <c r="F951">
        <v>5.8235717498875301</v>
      </c>
      <c r="I951">
        <v>8.1796671165092203</v>
      </c>
      <c r="J951">
        <v>8.1796671165092203</v>
      </c>
      <c r="L951">
        <v>7.1045883940620698</v>
      </c>
      <c r="N951">
        <v>0.24826810616284301</v>
      </c>
      <c r="P951">
        <v>6.0718398560503797</v>
      </c>
      <c r="Q951">
        <v>15.284255510571301</v>
      </c>
      <c r="R951">
        <v>2.21583445793972</v>
      </c>
      <c r="S951">
        <v>11</v>
      </c>
      <c r="T951" t="s">
        <v>49</v>
      </c>
      <c r="U951" t="s">
        <v>49</v>
      </c>
      <c r="V951" t="s">
        <v>50</v>
      </c>
      <c r="W951" t="s">
        <v>51</v>
      </c>
      <c r="X951" t="s">
        <v>49</v>
      </c>
      <c r="Y951" t="s">
        <v>135</v>
      </c>
      <c r="Z951" t="s">
        <v>66</v>
      </c>
      <c r="AA951" t="s">
        <v>136</v>
      </c>
      <c r="AB951" t="s">
        <v>59</v>
      </c>
      <c r="AC951" t="s">
        <v>68</v>
      </c>
      <c r="AD951">
        <v>4311.2862798599199</v>
      </c>
      <c r="AE951">
        <v>8.3689915793759599</v>
      </c>
      <c r="AF951">
        <v>2205129760.073</v>
      </c>
      <c r="AG951">
        <v>1223534423.65168</v>
      </c>
      <c r="AH951">
        <v>118.594105724795</v>
      </c>
      <c r="AI951">
        <v>2102773152.9678199</v>
      </c>
      <c r="AJ951">
        <v>4.8676961164695998E-2</v>
      </c>
      <c r="AK951">
        <v>2.8468954873645398</v>
      </c>
      <c r="AL951">
        <v>6.0415840290161897</v>
      </c>
      <c r="AO951">
        <v>5.88988379785365</v>
      </c>
      <c r="AP951">
        <v>5.88988379785365</v>
      </c>
      <c r="AR951">
        <v>-1.5765318422280401</v>
      </c>
      <c r="AT951">
        <v>4.40075551075146</v>
      </c>
      <c r="AU951">
        <v>26129917835.849899</v>
      </c>
      <c r="AV951">
        <v>0.106801200248578</v>
      </c>
    </row>
    <row r="952" spans="1:48" hidden="1" x14ac:dyDescent="0.25">
      <c r="A952">
        <v>2006</v>
      </c>
      <c r="B952" t="s">
        <v>134</v>
      </c>
      <c r="C952" t="s">
        <v>135</v>
      </c>
      <c r="D952">
        <v>24.1075970272502</v>
      </c>
      <c r="E952">
        <v>21.900454170107299</v>
      </c>
      <c r="F952">
        <v>5.7061519405450003</v>
      </c>
      <c r="I952">
        <v>8.9606523534269193</v>
      </c>
      <c r="J952">
        <v>8.9606523534269193</v>
      </c>
      <c r="L952">
        <v>7.05623451692815</v>
      </c>
      <c r="N952">
        <v>0.177415359207266</v>
      </c>
      <c r="P952">
        <v>5.8835672997522703</v>
      </c>
      <c r="Q952">
        <v>16.016886870354998</v>
      </c>
      <c r="R952">
        <v>2.2071428571428502</v>
      </c>
      <c r="S952">
        <v>11</v>
      </c>
      <c r="T952" t="s">
        <v>49</v>
      </c>
      <c r="U952" t="s">
        <v>49</v>
      </c>
      <c r="V952" t="s">
        <v>50</v>
      </c>
      <c r="W952" t="s">
        <v>51</v>
      </c>
      <c r="X952" t="s">
        <v>49</v>
      </c>
      <c r="Y952" t="s">
        <v>135</v>
      </c>
      <c r="Z952" t="s">
        <v>66</v>
      </c>
      <c r="AA952" t="s">
        <v>136</v>
      </c>
      <c r="AB952" t="s">
        <v>59</v>
      </c>
      <c r="AC952" t="s">
        <v>68</v>
      </c>
      <c r="AD952">
        <v>4402.3636969910704</v>
      </c>
      <c r="AE952">
        <v>8.3898968795256206</v>
      </c>
      <c r="AF952">
        <v>2421207453.01686</v>
      </c>
      <c r="AG952">
        <v>1282575834.7539799</v>
      </c>
      <c r="AH952">
        <v>123.479259574805</v>
      </c>
      <c r="AI952">
        <v>2205129760.073</v>
      </c>
      <c r="AJ952">
        <v>9.7988652122089501E-2</v>
      </c>
      <c r="AK952">
        <v>1.2856179298708801</v>
      </c>
      <c r="AL952">
        <v>0.77406994496895698</v>
      </c>
      <c r="AO952">
        <v>2.0698656957236099</v>
      </c>
      <c r="AP952">
        <v>2.0698656957236099</v>
      </c>
      <c r="AR952">
        <v>0.923736901123694</v>
      </c>
      <c r="AT952">
        <v>-2.1978480877852098</v>
      </c>
      <c r="AU952">
        <v>28088993288.716801</v>
      </c>
      <c r="AV952">
        <v>7.4974420707099004E-2</v>
      </c>
    </row>
    <row r="953" spans="1:48" hidden="1" x14ac:dyDescent="0.25">
      <c r="A953">
        <v>2007</v>
      </c>
      <c r="B953" t="s">
        <v>134</v>
      </c>
      <c r="C953" t="s">
        <v>135</v>
      </c>
      <c r="D953">
        <v>25.955300077942301</v>
      </c>
      <c r="E953">
        <v>23.0578332034294</v>
      </c>
      <c r="F953">
        <v>7.0184333593141002</v>
      </c>
      <c r="I953">
        <v>9.1961808261886198</v>
      </c>
      <c r="J953">
        <v>9.1961808261886198</v>
      </c>
      <c r="L953">
        <v>6.5890880748246197</v>
      </c>
      <c r="N953">
        <v>0.25413094310210399</v>
      </c>
      <c r="P953">
        <v>7.2725643024162103</v>
      </c>
      <c r="Q953">
        <v>15.7852689010132</v>
      </c>
      <c r="R953">
        <v>2.89746687451286</v>
      </c>
      <c r="S953">
        <v>11</v>
      </c>
      <c r="T953" t="s">
        <v>49</v>
      </c>
      <c r="U953" t="s">
        <v>49</v>
      </c>
      <c r="V953" t="s">
        <v>50</v>
      </c>
      <c r="W953" t="s">
        <v>51</v>
      </c>
      <c r="X953" t="s">
        <v>49</v>
      </c>
      <c r="Y953" t="s">
        <v>135</v>
      </c>
      <c r="Z953" t="s">
        <v>66</v>
      </c>
      <c r="AA953" t="s">
        <v>136</v>
      </c>
      <c r="AB953" t="s">
        <v>59</v>
      </c>
      <c r="AC953" t="s">
        <v>68</v>
      </c>
      <c r="AD953">
        <v>4311.0247004448102</v>
      </c>
      <c r="AE953">
        <v>8.36893090436301</v>
      </c>
      <c r="AF953">
        <v>2543196089.2933798</v>
      </c>
      <c r="AG953">
        <v>1289130027.19871</v>
      </c>
      <c r="AH953">
        <v>124.132142545371</v>
      </c>
      <c r="AI953">
        <v>2421207453.01686</v>
      </c>
      <c r="AJ953">
        <v>5.0383388719756297E-2</v>
      </c>
      <c r="AK953">
        <v>2.10174974849618</v>
      </c>
      <c r="AL953">
        <v>5.7945087837389897</v>
      </c>
      <c r="AO953">
        <v>1.54797943272512</v>
      </c>
      <c r="AP953">
        <v>1.54797943272512</v>
      </c>
      <c r="AR953">
        <v>-0.38019519129961998</v>
      </c>
      <c r="AT953">
        <v>10.014732637527301</v>
      </c>
      <c r="AU953">
        <v>29724545144.680401</v>
      </c>
      <c r="AV953">
        <v>5.8227499973114903E-2</v>
      </c>
    </row>
    <row r="954" spans="1:48" hidden="1" x14ac:dyDescent="0.25">
      <c r="A954">
        <v>2008</v>
      </c>
      <c r="B954" t="s">
        <v>134</v>
      </c>
      <c r="C954" t="s">
        <v>135</v>
      </c>
      <c r="D954">
        <v>25.3379667282809</v>
      </c>
      <c r="E954">
        <v>21.9578188539741</v>
      </c>
      <c r="F954">
        <v>7.2707578558225503</v>
      </c>
      <c r="I954">
        <v>8.7505730129390003</v>
      </c>
      <c r="J954">
        <v>8.7505730129390003</v>
      </c>
      <c r="L954">
        <v>5.7027356746765197</v>
      </c>
      <c r="N954">
        <v>0.23375231053604401</v>
      </c>
      <c r="P954">
        <v>7.5045101663585898</v>
      </c>
      <c r="Q954">
        <v>14.4533086876155</v>
      </c>
      <c r="R954">
        <v>3.3801478743068301</v>
      </c>
      <c r="S954">
        <v>11</v>
      </c>
      <c r="T954" t="s">
        <v>49</v>
      </c>
      <c r="U954" t="s">
        <v>49</v>
      </c>
      <c r="V954" t="s">
        <v>50</v>
      </c>
      <c r="W954" t="s">
        <v>51</v>
      </c>
      <c r="X954" t="s">
        <v>49</v>
      </c>
      <c r="Y954" t="s">
        <v>135</v>
      </c>
      <c r="Z954" t="s">
        <v>66</v>
      </c>
      <c r="AA954" t="s">
        <v>136</v>
      </c>
      <c r="AB954" t="s">
        <v>59</v>
      </c>
      <c r="AC954" t="s">
        <v>68</v>
      </c>
      <c r="AD954">
        <v>4348.1827420257696</v>
      </c>
      <c r="AE954">
        <v>8.3775132763426701</v>
      </c>
      <c r="AF954">
        <v>2702677297.1691399</v>
      </c>
      <c r="AG954">
        <v>1334118125.2738299</v>
      </c>
      <c r="AH954">
        <v>133.71308643968399</v>
      </c>
      <c r="AI954">
        <v>2543196089.2933798</v>
      </c>
      <c r="AJ954">
        <v>6.2708970239125902E-2</v>
      </c>
      <c r="AK954">
        <v>0.191528835807703</v>
      </c>
      <c r="AL954">
        <v>1.6092617477796201</v>
      </c>
      <c r="AO954">
        <v>0.17883586662853401</v>
      </c>
      <c r="AP954">
        <v>0.17883586662853401</v>
      </c>
      <c r="AR954">
        <v>-1.2796374849490999</v>
      </c>
      <c r="AT954">
        <v>-0.35894590094955803</v>
      </c>
      <c r="AU954">
        <v>29294324124.566299</v>
      </c>
      <c r="AV954">
        <v>-1.44735947352612E-2</v>
      </c>
    </row>
    <row r="955" spans="1:48" hidden="1" x14ac:dyDescent="0.25">
      <c r="A955">
        <v>2009</v>
      </c>
      <c r="B955" t="s">
        <v>134</v>
      </c>
      <c r="C955" t="s">
        <v>135</v>
      </c>
      <c r="D955">
        <v>25.501173797803801</v>
      </c>
      <c r="E955">
        <v>22.7613025369178</v>
      </c>
      <c r="F955">
        <v>8.0786065884134803</v>
      </c>
      <c r="I955">
        <v>8.2202574782279392</v>
      </c>
      <c r="J955">
        <v>8.2202574782279392</v>
      </c>
      <c r="L955">
        <v>6.2631957591821203</v>
      </c>
      <c r="N955">
        <v>0.19924271109428199</v>
      </c>
      <c r="P955">
        <v>8.2778492995077606</v>
      </c>
      <c r="Q955">
        <v>14.48345323741</v>
      </c>
      <c r="R955">
        <v>2.7398712608860198</v>
      </c>
      <c r="S955">
        <v>11</v>
      </c>
      <c r="T955" t="s">
        <v>49</v>
      </c>
      <c r="U955" t="s">
        <v>49</v>
      </c>
      <c r="V955" t="s">
        <v>50</v>
      </c>
      <c r="W955" t="s">
        <v>51</v>
      </c>
      <c r="X955" t="s">
        <v>49</v>
      </c>
      <c r="Y955" t="s">
        <v>135</v>
      </c>
      <c r="Z955" t="s">
        <v>66</v>
      </c>
      <c r="AA955" t="s">
        <v>136</v>
      </c>
      <c r="AB955" t="s">
        <v>59</v>
      </c>
      <c r="AC955" t="s">
        <v>68</v>
      </c>
      <c r="AD955">
        <v>4249.15959792795</v>
      </c>
      <c r="AE955">
        <v>8.35447650070099</v>
      </c>
      <c r="AF955">
        <v>2634618891.2040401</v>
      </c>
      <c r="AG955">
        <v>1337019313.28601</v>
      </c>
      <c r="AH955">
        <v>109.455766649743</v>
      </c>
      <c r="AI955">
        <v>2702677297.1691399</v>
      </c>
      <c r="AJ955">
        <v>-2.5181846917642001E-2</v>
      </c>
      <c r="AK955">
        <v>-0.41652385339262898</v>
      </c>
      <c r="AL955">
        <v>-3.3011678932978001</v>
      </c>
      <c r="AO955">
        <v>3.3460317479236701</v>
      </c>
      <c r="AP955">
        <v>3.3460317479236701</v>
      </c>
      <c r="AR955">
        <v>-2.80449899966891</v>
      </c>
      <c r="AT955">
        <v>6.7150500032215703</v>
      </c>
      <c r="AU955">
        <v>30432301087.405201</v>
      </c>
      <c r="AV955">
        <v>3.8846329343524798E-2</v>
      </c>
    </row>
    <row r="956" spans="1:48" hidden="1" x14ac:dyDescent="0.25">
      <c r="A956">
        <v>2010</v>
      </c>
      <c r="B956" t="s">
        <v>134</v>
      </c>
      <c r="C956" t="s">
        <v>135</v>
      </c>
      <c r="D956">
        <v>27.459909041786698</v>
      </c>
      <c r="E956">
        <v>23.751585014409201</v>
      </c>
      <c r="F956">
        <v>8.6500360230547493</v>
      </c>
      <c r="I956">
        <v>9.0455691642651299</v>
      </c>
      <c r="J956">
        <v>9.0455691642651299</v>
      </c>
      <c r="L956">
        <v>5.8193083573487003</v>
      </c>
      <c r="N956">
        <v>0.23667146974063399</v>
      </c>
      <c r="P956">
        <v>8.8867074927953809</v>
      </c>
      <c r="Q956">
        <v>14.864877521613799</v>
      </c>
      <c r="R956">
        <v>3.70832402737752</v>
      </c>
      <c r="S956">
        <v>11</v>
      </c>
      <c r="T956" t="s">
        <v>49</v>
      </c>
      <c r="U956" t="s">
        <v>49</v>
      </c>
      <c r="V956" t="s">
        <v>50</v>
      </c>
      <c r="W956" t="s">
        <v>51</v>
      </c>
      <c r="X956" t="s">
        <v>49</v>
      </c>
      <c r="Y956" t="s">
        <v>135</v>
      </c>
      <c r="Z956" t="s">
        <v>66</v>
      </c>
      <c r="AA956" t="s">
        <v>136</v>
      </c>
      <c r="AB956" t="s">
        <v>59</v>
      </c>
      <c r="AC956" t="s">
        <v>68</v>
      </c>
      <c r="AD956">
        <v>4270.7800308201004</v>
      </c>
      <c r="AE956">
        <v>8.3595517665462999</v>
      </c>
      <c r="AF956">
        <v>2754354165.2768002</v>
      </c>
      <c r="AG956">
        <v>1377177082.6384001</v>
      </c>
      <c r="AH956">
        <v>117.70240777862701</v>
      </c>
      <c r="AI956">
        <v>2634618891.2040401</v>
      </c>
      <c r="AJ956">
        <v>4.5446904853115103E-2</v>
      </c>
      <c r="AK956">
        <v>2.00082847526987</v>
      </c>
      <c r="AL956">
        <v>2.6271358659941701</v>
      </c>
      <c r="AO956">
        <v>3.3095652888045901</v>
      </c>
      <c r="AP956">
        <v>3.3095652888045901</v>
      </c>
      <c r="AR956">
        <v>-0.63032618315730904</v>
      </c>
      <c r="AT956">
        <v>5.3213620255886296</v>
      </c>
      <c r="AU956">
        <v>32710138558.182098</v>
      </c>
      <c r="AV956">
        <v>7.4849334075484497E-2</v>
      </c>
    </row>
    <row r="957" spans="1:48" hidden="1" x14ac:dyDescent="0.25">
      <c r="A957">
        <v>2011</v>
      </c>
      <c r="B957" t="s">
        <v>134</v>
      </c>
      <c r="C957" t="s">
        <v>135</v>
      </c>
      <c r="D957">
        <v>26.7416043626448</v>
      </c>
      <c r="E957">
        <v>22.873960463530999</v>
      </c>
      <c r="F957">
        <v>8.1192229038854702</v>
      </c>
      <c r="I957">
        <v>7.8476823449216004</v>
      </c>
      <c r="J957">
        <v>7.8476823449216004</v>
      </c>
      <c r="L957">
        <v>6.6796182685753198</v>
      </c>
      <c r="N957">
        <v>0.22743694614860199</v>
      </c>
      <c r="P957">
        <v>8.3466598500340794</v>
      </c>
      <c r="Q957">
        <v>14.5273006134969</v>
      </c>
      <c r="R957">
        <v>3.8676438991138302</v>
      </c>
      <c r="S957">
        <v>11</v>
      </c>
      <c r="T957" t="s">
        <v>49</v>
      </c>
      <c r="U957" t="s">
        <v>49</v>
      </c>
      <c r="V957" t="s">
        <v>50</v>
      </c>
      <c r="W957" t="s">
        <v>51</v>
      </c>
      <c r="X957" t="s">
        <v>49</v>
      </c>
      <c r="Y957" t="s">
        <v>135</v>
      </c>
      <c r="Z957" t="s">
        <v>66</v>
      </c>
      <c r="AA957" t="s">
        <v>136</v>
      </c>
      <c r="AB957" t="s">
        <v>59</v>
      </c>
      <c r="AC957" t="s">
        <v>68</v>
      </c>
      <c r="AD957">
        <v>4250.3869743325904</v>
      </c>
      <c r="AE957">
        <v>8.3547653105575499</v>
      </c>
      <c r="AF957">
        <v>2921595806.4681201</v>
      </c>
      <c r="AG957">
        <v>1403630792.8557</v>
      </c>
      <c r="AH957">
        <v>126.947887585572</v>
      </c>
      <c r="AI957">
        <v>2754354165.2768002</v>
      </c>
      <c r="AJ957">
        <v>6.0719003859295899E-2</v>
      </c>
      <c r="AK957">
        <v>0.35450649187949401</v>
      </c>
      <c r="AL957">
        <v>-7.2011498472433197E-2</v>
      </c>
      <c r="AO957">
        <v>-1.31342593146794</v>
      </c>
      <c r="AP957">
        <v>-1.31342593146794</v>
      </c>
      <c r="AR957">
        <v>3.5826126116124302</v>
      </c>
      <c r="AT957">
        <v>0.318376901586372</v>
      </c>
      <c r="AU957">
        <v>32106595261.1759</v>
      </c>
      <c r="AV957">
        <v>-1.8451260789758998E-2</v>
      </c>
    </row>
    <row r="958" spans="1:48" hidden="1" x14ac:dyDescent="0.25">
      <c r="A958">
        <v>2012</v>
      </c>
      <c r="B958" t="s">
        <v>134</v>
      </c>
      <c r="C958" t="s">
        <v>135</v>
      </c>
      <c r="D958">
        <v>25.619158221981401</v>
      </c>
      <c r="E958">
        <v>22.986095228207599</v>
      </c>
      <c r="F958">
        <v>7.6110131749918297</v>
      </c>
      <c r="I958">
        <v>9.0523683356186702</v>
      </c>
      <c r="J958">
        <v>9.0523683356186702</v>
      </c>
      <c r="L958">
        <v>6.1628508305582699</v>
      </c>
      <c r="M958">
        <v>2.5139161909650098E-2</v>
      </c>
      <c r="N958">
        <v>0.15986288703884999</v>
      </c>
      <c r="P958">
        <v>7.7708760620306903</v>
      </c>
      <c r="Q958">
        <v>15.215219166176899</v>
      </c>
      <c r="R958">
        <v>2.6079238318641802</v>
      </c>
      <c r="S958">
        <v>11</v>
      </c>
      <c r="T958" t="s">
        <v>49</v>
      </c>
      <c r="U958" t="s">
        <v>49</v>
      </c>
      <c r="V958" t="s">
        <v>50</v>
      </c>
      <c r="W958" t="s">
        <v>51</v>
      </c>
      <c r="X958" t="s">
        <v>49</v>
      </c>
      <c r="Y958" t="s">
        <v>135</v>
      </c>
      <c r="Z958" t="s">
        <v>66</v>
      </c>
      <c r="AA958" t="s">
        <v>136</v>
      </c>
      <c r="AB958" t="s">
        <v>59</v>
      </c>
      <c r="AC958" t="s">
        <v>68</v>
      </c>
      <c r="AD958">
        <v>4253.0876604430596</v>
      </c>
      <c r="AE958">
        <v>8.3554005064785706</v>
      </c>
      <c r="AF958">
        <v>3045795012.15698</v>
      </c>
      <c r="AG958">
        <v>1437547882.31741</v>
      </c>
      <c r="AH958">
        <v>128.25657884077</v>
      </c>
      <c r="AI958">
        <v>2921595806.4681201</v>
      </c>
      <c r="AJ958">
        <v>4.2510742045116297E-2</v>
      </c>
      <c r="AK958">
        <v>1.12022111807824</v>
      </c>
      <c r="AL958">
        <v>-0.53500700905891996</v>
      </c>
      <c r="AO958">
        <v>4.7645606400690799</v>
      </c>
      <c r="AP958">
        <v>4.7645606400690799</v>
      </c>
      <c r="AR958">
        <v>-0.89725344259595696</v>
      </c>
      <c r="AT958">
        <v>-6.2861959187299501</v>
      </c>
      <c r="AU958">
        <v>33043612518.056301</v>
      </c>
      <c r="AV958">
        <v>2.9184572492289399E-2</v>
      </c>
    </row>
    <row r="959" spans="1:48" hidden="1" x14ac:dyDescent="0.25">
      <c r="A959">
        <v>2013</v>
      </c>
      <c r="B959" t="s">
        <v>134</v>
      </c>
      <c r="C959" t="s">
        <v>135</v>
      </c>
      <c r="D959">
        <v>27.4850875356702</v>
      </c>
      <c r="E959">
        <v>23.763034010429799</v>
      </c>
      <c r="F959">
        <v>7.8002078603034102</v>
      </c>
      <c r="I959">
        <v>9.6406114835651007</v>
      </c>
      <c r="J959">
        <v>9.6406114835651007</v>
      </c>
      <c r="L959">
        <v>6.1327945982932999</v>
      </c>
      <c r="M959">
        <v>2.4519615632333201E-2</v>
      </c>
      <c r="N959">
        <v>0.189420068268015</v>
      </c>
      <c r="P959">
        <v>7.9896279285714202</v>
      </c>
      <c r="Q959">
        <v>15.773406081858401</v>
      </c>
      <c r="R959">
        <v>3.6975339096080901</v>
      </c>
      <c r="S959">
        <v>11</v>
      </c>
      <c r="T959" t="s">
        <v>49</v>
      </c>
      <c r="U959" t="s">
        <v>49</v>
      </c>
      <c r="V959" t="s">
        <v>50</v>
      </c>
      <c r="W959" t="s">
        <v>51</v>
      </c>
      <c r="X959" t="s">
        <v>49</v>
      </c>
      <c r="Y959" t="s">
        <v>135</v>
      </c>
      <c r="Z959" t="s">
        <v>66</v>
      </c>
      <c r="AA959" t="s">
        <v>136</v>
      </c>
      <c r="AB959" t="s">
        <v>59</v>
      </c>
      <c r="AC959" t="s">
        <v>68</v>
      </c>
      <c r="AD959">
        <v>4212.3704208500803</v>
      </c>
      <c r="AE959">
        <v>8.3457808135584397</v>
      </c>
      <c r="AF959">
        <v>3158822506.0102701</v>
      </c>
      <c r="AG959">
        <v>1456245941.0808101</v>
      </c>
      <c r="AH959">
        <v>131.95287933970201</v>
      </c>
      <c r="AI959">
        <v>3045795012.15698</v>
      </c>
      <c r="AJ959">
        <v>3.7109356802461198E-2</v>
      </c>
      <c r="AK959">
        <v>1.9446321542885401</v>
      </c>
      <c r="AL959">
        <v>1.69471645262221</v>
      </c>
      <c r="AO959">
        <v>2.8160833873031001</v>
      </c>
      <c r="AP959">
        <v>2.8160833873031001</v>
      </c>
      <c r="AR959">
        <v>0.863700580019507</v>
      </c>
      <c r="AS959">
        <v>0.311246082300002</v>
      </c>
      <c r="AT959">
        <v>6.1672144747221296</v>
      </c>
      <c r="AU959">
        <v>34604821825.453903</v>
      </c>
      <c r="AV959">
        <v>4.7246931810026802E-2</v>
      </c>
    </row>
    <row r="960" spans="1:48" hidden="1" x14ac:dyDescent="0.25">
      <c r="A960">
        <v>2014</v>
      </c>
      <c r="B960" t="s">
        <v>134</v>
      </c>
      <c r="C960" t="s">
        <v>135</v>
      </c>
      <c r="D960">
        <v>28.5090253830884</v>
      </c>
      <c r="E960">
        <v>25.333113343871101</v>
      </c>
      <c r="F960">
        <v>8.1667237608112107</v>
      </c>
      <c r="I960">
        <v>10.3063499674917</v>
      </c>
      <c r="J960">
        <v>10.3063499674917</v>
      </c>
      <c r="L960">
        <v>6.6950454920966296</v>
      </c>
      <c r="M960">
        <v>2.3326536384004101E-2</v>
      </c>
      <c r="N960">
        <v>0.16499412347151801</v>
      </c>
      <c r="P960">
        <v>8.33171788428273</v>
      </c>
      <c r="Q960">
        <v>17.001395459588402</v>
      </c>
      <c r="R960">
        <v>3.1525855028332801</v>
      </c>
      <c r="S960">
        <v>11</v>
      </c>
      <c r="T960" t="s">
        <v>49</v>
      </c>
      <c r="U960" t="s">
        <v>49</v>
      </c>
      <c r="V960" t="s">
        <v>50</v>
      </c>
      <c r="W960" t="s">
        <v>51</v>
      </c>
      <c r="X960" t="s">
        <v>49</v>
      </c>
      <c r="Y960" t="s">
        <v>135</v>
      </c>
      <c r="Z960" t="s">
        <v>66</v>
      </c>
      <c r="AA960" t="s">
        <v>136</v>
      </c>
      <c r="AB960" t="s">
        <v>59</v>
      </c>
      <c r="AC960" t="s">
        <v>68</v>
      </c>
      <c r="AD960">
        <v>4287.4426826202998</v>
      </c>
      <c r="AE960">
        <v>8.3634457228997707</v>
      </c>
      <c r="AF960">
        <v>3334670121.9212799</v>
      </c>
      <c r="AG960">
        <v>1515036470.9868</v>
      </c>
      <c r="AH960">
        <v>127.241271319981</v>
      </c>
      <c r="AI960">
        <v>3158822506.0102701</v>
      </c>
      <c r="AJ960">
        <v>5.5668723258880698E-2</v>
      </c>
      <c r="AK960">
        <v>2.2529568108588598</v>
      </c>
      <c r="AL960">
        <v>1.89105197687535</v>
      </c>
      <c r="AO960">
        <v>2.3095300695606702</v>
      </c>
      <c r="AP960">
        <v>2.3095300695606702</v>
      </c>
      <c r="AR960">
        <v>2.7385537768159098</v>
      </c>
      <c r="AS960">
        <v>7.7275551827181405E-2</v>
      </c>
      <c r="AT960">
        <v>-1.44535421266644</v>
      </c>
      <c r="AU960">
        <v>38380590639.6073</v>
      </c>
      <c r="AV960">
        <v>0.109111060683921</v>
      </c>
    </row>
    <row r="961" spans="1:48" hidden="1" x14ac:dyDescent="0.25">
      <c r="A961">
        <v>2015</v>
      </c>
      <c r="B961" t="s">
        <v>134</v>
      </c>
      <c r="C961" t="s">
        <v>135</v>
      </c>
      <c r="D961">
        <v>28.067182979397401</v>
      </c>
      <c r="E961">
        <v>24.915823094263398</v>
      </c>
      <c r="F961">
        <v>7.3677429472470397</v>
      </c>
      <c r="I961">
        <v>10.2178889616604</v>
      </c>
      <c r="J961">
        <v>10.2178889616604</v>
      </c>
      <c r="L961">
        <v>7.1728730766791502</v>
      </c>
      <c r="M961">
        <v>2.1979705255097199E-2</v>
      </c>
      <c r="N961">
        <v>0.157318108676852</v>
      </c>
      <c r="P961">
        <v>7.5250610559238904</v>
      </c>
      <c r="Q961">
        <v>17.390762038339499</v>
      </c>
      <c r="R961">
        <v>3.12938017987892</v>
      </c>
      <c r="S961">
        <v>11</v>
      </c>
      <c r="T961" t="s">
        <v>49</v>
      </c>
      <c r="U961" t="s">
        <v>49</v>
      </c>
      <c r="V961" t="s">
        <v>50</v>
      </c>
      <c r="W961" t="s">
        <v>51</v>
      </c>
      <c r="X961" t="s">
        <v>49</v>
      </c>
      <c r="Y961" t="s">
        <v>135</v>
      </c>
      <c r="Z961" t="s">
        <v>66</v>
      </c>
      <c r="AA961" t="s">
        <v>136</v>
      </c>
      <c r="AB961" t="s">
        <v>59</v>
      </c>
      <c r="AC961" t="s">
        <v>68</v>
      </c>
      <c r="AD961">
        <v>4308.1901410923801</v>
      </c>
      <c r="AE961">
        <v>8.3682731740461005</v>
      </c>
      <c r="AF961">
        <v>3443401982.9382401</v>
      </c>
      <c r="AG961">
        <v>1554937834.86391</v>
      </c>
      <c r="AH961">
        <v>125.229298434787</v>
      </c>
      <c r="AI961">
        <v>3334670121.9212799</v>
      </c>
      <c r="AJ961">
        <v>3.2606481913213602E-2</v>
      </c>
      <c r="AK961">
        <v>0.478348362748579</v>
      </c>
      <c r="AL961">
        <v>-2.09827090362859</v>
      </c>
      <c r="AO961">
        <v>0.72818220098909303</v>
      </c>
      <c r="AP961">
        <v>0.72818220098909303</v>
      </c>
      <c r="AR961">
        <v>3.2602089439198298</v>
      </c>
      <c r="AS961">
        <v>-0.82849506113207205</v>
      </c>
      <c r="AT961">
        <v>-0.47332388866417902</v>
      </c>
      <c r="AU961">
        <v>38742556016.046204</v>
      </c>
      <c r="AV961">
        <v>9.4309485707981793E-3</v>
      </c>
    </row>
    <row r="962" spans="1:48" hidden="1" x14ac:dyDescent="0.25">
      <c r="A962">
        <v>2016</v>
      </c>
      <c r="B962" t="s">
        <v>134</v>
      </c>
      <c r="C962" t="s">
        <v>135</v>
      </c>
      <c r="D962">
        <v>27.920884321315999</v>
      </c>
      <c r="E962">
        <v>25.728232863939802</v>
      </c>
      <c r="F962">
        <v>7.2817754933221996</v>
      </c>
      <c r="I962">
        <v>13.615656741791801</v>
      </c>
      <c r="J962">
        <v>13.615656741791801</v>
      </c>
      <c r="L962">
        <v>4.6416183658875898</v>
      </c>
      <c r="M962">
        <v>1.6621773736868701E-2</v>
      </c>
      <c r="N962">
        <v>0.18918226293823001</v>
      </c>
      <c r="P962">
        <v>7.4709577562604297</v>
      </c>
      <c r="Q962">
        <v>18.257275107679401</v>
      </c>
      <c r="R962">
        <v>2.1760296836393902</v>
      </c>
      <c r="S962">
        <v>11</v>
      </c>
      <c r="T962" t="s">
        <v>49</v>
      </c>
      <c r="U962" t="s">
        <v>49</v>
      </c>
      <c r="V962" t="s">
        <v>50</v>
      </c>
      <c r="W962" t="s">
        <v>51</v>
      </c>
      <c r="X962" t="s">
        <v>49</v>
      </c>
      <c r="Y962" t="s">
        <v>135</v>
      </c>
      <c r="Z962" t="s">
        <v>66</v>
      </c>
      <c r="AA962" t="s">
        <v>136</v>
      </c>
      <c r="AB962" t="s">
        <v>59</v>
      </c>
      <c r="AC962" t="s">
        <v>68</v>
      </c>
      <c r="AD962">
        <v>4219.4470956794803</v>
      </c>
      <c r="AE962">
        <v>8.34745937846502</v>
      </c>
      <c r="AF962">
        <v>3578608175.5712299</v>
      </c>
      <c r="AG962">
        <v>1554440090.6012199</v>
      </c>
      <c r="AH962">
        <v>113.307524637074</v>
      </c>
      <c r="AI962">
        <v>3443401982.9382401</v>
      </c>
      <c r="AJ962">
        <v>3.9265294410273502E-2</v>
      </c>
      <c r="AK962">
        <v>1.8630132531376</v>
      </c>
      <c r="AL962">
        <v>0.69117164681616505</v>
      </c>
      <c r="AO962">
        <v>9.8013660008551593</v>
      </c>
      <c r="AP962">
        <v>9.8013660008551593</v>
      </c>
      <c r="AR962">
        <v>-8.3402880337801495</v>
      </c>
      <c r="AS962">
        <v>-5.4519777427592802</v>
      </c>
      <c r="AT962">
        <v>6.3609436930912304</v>
      </c>
      <c r="AU962">
        <v>39992996624.032097</v>
      </c>
      <c r="AV962">
        <v>3.2275635285084099E-2</v>
      </c>
    </row>
    <row r="963" spans="1:48" hidden="1" x14ac:dyDescent="0.25">
      <c r="A963">
        <v>2017</v>
      </c>
      <c r="B963" t="s">
        <v>134</v>
      </c>
      <c r="C963" t="s">
        <v>135</v>
      </c>
      <c r="D963">
        <v>29.239861768021601</v>
      </c>
      <c r="E963">
        <v>26.218000856368501</v>
      </c>
      <c r="F963">
        <v>7.3231148674796698</v>
      </c>
      <c r="I963">
        <v>14.4452416176151</v>
      </c>
      <c r="J963">
        <v>14.4452416176151</v>
      </c>
      <c r="L963">
        <v>4.2766378962059601</v>
      </c>
      <c r="N963">
        <v>0.17300647506774999</v>
      </c>
      <c r="P963">
        <v>7.4961213425474202</v>
      </c>
      <c r="Q963">
        <v>18.721879513821101</v>
      </c>
      <c r="R963">
        <v>3.0218609116531101</v>
      </c>
      <c r="S963">
        <v>11</v>
      </c>
      <c r="T963" t="s">
        <v>49</v>
      </c>
      <c r="U963" t="s">
        <v>49</v>
      </c>
      <c r="V963" t="s">
        <v>50</v>
      </c>
      <c r="W963" t="s">
        <v>51</v>
      </c>
      <c r="X963" t="s">
        <v>49</v>
      </c>
      <c r="Y963" t="s">
        <v>135</v>
      </c>
      <c r="Z963" t="s">
        <v>66</v>
      </c>
      <c r="AA963" t="s">
        <v>136</v>
      </c>
      <c r="AB963" t="s">
        <v>59</v>
      </c>
      <c r="AC963" t="s">
        <v>68</v>
      </c>
      <c r="AD963">
        <v>4211.6189210645498</v>
      </c>
      <c r="AE963">
        <v>8.3456023945797302</v>
      </c>
      <c r="AF963">
        <v>3717059353.43714</v>
      </c>
      <c r="AG963">
        <v>1582621100.06303</v>
      </c>
      <c r="AH963">
        <v>112.072903817084</v>
      </c>
      <c r="AI963">
        <v>3578608175.5712299</v>
      </c>
      <c r="AJ963">
        <v>3.86885546204873E-2</v>
      </c>
      <c r="AK963">
        <v>1.5110734059031901</v>
      </c>
      <c r="AL963">
        <v>1.1524156117764499</v>
      </c>
      <c r="AO963">
        <v>2.6357806736902698</v>
      </c>
      <c r="AP963">
        <v>2.6357806736902698</v>
      </c>
      <c r="AR963">
        <v>-1.1110719579884001</v>
      </c>
      <c r="AT963">
        <v>-1.2955558737836199</v>
      </c>
      <c r="AU963">
        <v>41493161356.759499</v>
      </c>
      <c r="AV963">
        <v>3.7510685854081897E-2</v>
      </c>
    </row>
    <row r="964" spans="1:48" hidden="1" x14ac:dyDescent="0.25">
      <c r="A964">
        <v>2018</v>
      </c>
      <c r="B964" t="s">
        <v>134</v>
      </c>
      <c r="C964" t="s">
        <v>135</v>
      </c>
      <c r="D964">
        <v>30.463576158940398</v>
      </c>
      <c r="E964">
        <v>27.390728476821099</v>
      </c>
      <c r="F964">
        <v>7.6291390728476802</v>
      </c>
      <c r="I964">
        <v>15.2847682119205</v>
      </c>
      <c r="J964">
        <v>8.3973509933774793</v>
      </c>
      <c r="L964">
        <v>4.3443708609271496</v>
      </c>
      <c r="P964">
        <v>7.6291390728476802</v>
      </c>
      <c r="Q964">
        <v>19.761589403973499</v>
      </c>
      <c r="R964">
        <v>3.0728476821192001</v>
      </c>
      <c r="S964">
        <v>11</v>
      </c>
      <c r="T964" t="s">
        <v>49</v>
      </c>
      <c r="U964" t="s">
        <v>49</v>
      </c>
      <c r="V964" t="s">
        <v>50</v>
      </c>
      <c r="W964" t="s">
        <v>51</v>
      </c>
      <c r="X964" t="s">
        <v>49</v>
      </c>
      <c r="Y964" t="s">
        <v>135</v>
      </c>
      <c r="Z964" t="s">
        <v>66</v>
      </c>
      <c r="AA964" t="s">
        <v>136</v>
      </c>
      <c r="AB964" t="s">
        <v>59</v>
      </c>
      <c r="AC964" t="s">
        <v>68</v>
      </c>
      <c r="AD964">
        <v>4251.5686768465803</v>
      </c>
      <c r="AE964">
        <v>8.3550432942521393</v>
      </c>
      <c r="AF964">
        <v>3831799573.9281402</v>
      </c>
      <c r="AG964">
        <v>1628652664.60829</v>
      </c>
      <c r="AH964">
        <v>113.010630444892</v>
      </c>
      <c r="AI964">
        <v>3717059353.43714</v>
      </c>
      <c r="AJ964">
        <v>3.0868546767998301E-2</v>
      </c>
      <c r="AK964">
        <v>2.4937732751682602</v>
      </c>
      <c r="AL964">
        <v>2.3955552575773398</v>
      </c>
      <c r="AO964">
        <v>2.9408713639460098</v>
      </c>
      <c r="AP964">
        <v>-12.981900995730699</v>
      </c>
      <c r="AR964">
        <v>1.5289135706123</v>
      </c>
      <c r="AU964">
        <v>44609982919.337196</v>
      </c>
      <c r="AV964">
        <v>7.5116512231476695E-2</v>
      </c>
    </row>
    <row r="965" spans="1:48" hidden="1" x14ac:dyDescent="0.25">
      <c r="A965">
        <v>2019</v>
      </c>
      <c r="B965" t="s">
        <v>134</v>
      </c>
      <c r="C965" t="s">
        <v>135</v>
      </c>
      <c r="D965">
        <v>29.503983551786099</v>
      </c>
      <c r="E965">
        <v>26.882549473143101</v>
      </c>
      <c r="F965">
        <v>7.5301978925726001</v>
      </c>
      <c r="I965">
        <v>15.0346954510408</v>
      </c>
      <c r="J965">
        <v>8.2241069133898694</v>
      </c>
      <c r="L965">
        <v>4.1377537907992803</v>
      </c>
      <c r="P965">
        <v>7.5301978925726001</v>
      </c>
      <c r="Q965">
        <v>19.172449241840098</v>
      </c>
      <c r="R965">
        <v>2.5957337445386699</v>
      </c>
      <c r="S965">
        <v>11</v>
      </c>
      <c r="T965" t="s">
        <v>49</v>
      </c>
      <c r="U965" t="s">
        <v>49</v>
      </c>
      <c r="V965" t="s">
        <v>50</v>
      </c>
      <c r="W965" t="s">
        <v>51</v>
      </c>
      <c r="X965" t="s">
        <v>49</v>
      </c>
      <c r="Y965" t="s">
        <v>135</v>
      </c>
      <c r="Z965" t="s">
        <v>66</v>
      </c>
      <c r="AA965" t="s">
        <v>136</v>
      </c>
      <c r="AB965" t="s">
        <v>59</v>
      </c>
      <c r="AC965" t="s">
        <v>68</v>
      </c>
      <c r="AD965">
        <v>4245.7439259605299</v>
      </c>
      <c r="AE965">
        <v>8.3536723309674805</v>
      </c>
      <c r="AF965">
        <v>3965037081.2268</v>
      </c>
      <c r="AG965">
        <v>1657330387.24261</v>
      </c>
      <c r="AH965">
        <v>110.022795949125</v>
      </c>
      <c r="AI965">
        <v>3831799573.9281402</v>
      </c>
      <c r="AJ965">
        <v>3.4771523073706102E-2</v>
      </c>
      <c r="AK965">
        <v>0.44787947935294598</v>
      </c>
      <c r="AL965">
        <v>0.61405776351438301</v>
      </c>
      <c r="AO965">
        <v>0.51311288008612099</v>
      </c>
      <c r="AP965">
        <v>0.38604456116459701</v>
      </c>
      <c r="AR965">
        <v>-0.41533765429952102</v>
      </c>
      <c r="AU965">
        <v>44553266128.393204</v>
      </c>
      <c r="AV965">
        <v>-1.27139234835804E-3</v>
      </c>
    </row>
    <row r="966" spans="1:48" hidden="1" x14ac:dyDescent="0.25">
      <c r="A966">
        <v>2020</v>
      </c>
      <c r="B966" t="s">
        <v>134</v>
      </c>
      <c r="C966" t="s">
        <v>135</v>
      </c>
      <c r="D966">
        <v>27.404604225796199</v>
      </c>
      <c r="E966">
        <v>24.440239672027701</v>
      </c>
      <c r="F966">
        <v>6.8748029012929601</v>
      </c>
      <c r="I966">
        <v>13.5603910438347</v>
      </c>
      <c r="J966">
        <v>7.4109113844213104</v>
      </c>
      <c r="L966">
        <v>3.8158309681488398</v>
      </c>
      <c r="P966">
        <v>6.8748029012929601</v>
      </c>
      <c r="Q966">
        <v>17.3762220119836</v>
      </c>
      <c r="R966">
        <v>2.9328287606433299</v>
      </c>
      <c r="S966">
        <v>11</v>
      </c>
      <c r="T966" t="s">
        <v>49</v>
      </c>
      <c r="U966" t="s">
        <v>49</v>
      </c>
      <c r="V966" t="s">
        <v>50</v>
      </c>
      <c r="W966" t="s">
        <v>51</v>
      </c>
      <c r="X966" t="s">
        <v>49</v>
      </c>
      <c r="Y966" t="s">
        <v>135</v>
      </c>
      <c r="Z966" t="s">
        <v>66</v>
      </c>
      <c r="AA966" t="s">
        <v>136</v>
      </c>
      <c r="AB966" t="s">
        <v>59</v>
      </c>
      <c r="AC966" t="s">
        <v>68</v>
      </c>
      <c r="AD966">
        <v>3582.97818131959</v>
      </c>
      <c r="AE966">
        <v>8.1839496277858803</v>
      </c>
      <c r="AF966">
        <v>3527392237.9038</v>
      </c>
      <c r="AG966">
        <v>1424667367.4344699</v>
      </c>
      <c r="AH966">
        <v>110.328827656596</v>
      </c>
      <c r="AI966">
        <v>3965037081.2268</v>
      </c>
      <c r="AJ966">
        <v>-0.11037597741395901</v>
      </c>
      <c r="AK966">
        <v>1.73225481795134</v>
      </c>
      <c r="AL966">
        <v>1.70150160299845</v>
      </c>
      <c r="AO966">
        <v>1.7903591177736</v>
      </c>
      <c r="AP966">
        <v>1.7969630270240899</v>
      </c>
      <c r="AR966">
        <v>1.62707438520007</v>
      </c>
      <c r="AU966">
        <v>34819211913.015404</v>
      </c>
      <c r="AV966">
        <v>-0.218481271099771</v>
      </c>
    </row>
    <row r="967" spans="1:48" hidden="1" x14ac:dyDescent="0.25">
      <c r="A967">
        <v>2021</v>
      </c>
      <c r="B967" t="s">
        <v>134</v>
      </c>
      <c r="C967" t="s">
        <v>135</v>
      </c>
      <c r="D967">
        <v>31.7840244920679</v>
      </c>
      <c r="E967">
        <v>29.195658224325001</v>
      </c>
      <c r="F967">
        <v>7.0971333147787297</v>
      </c>
      <c r="I967">
        <v>17.005288060116801</v>
      </c>
      <c r="J967">
        <v>9.2958530475925407</v>
      </c>
      <c r="L967">
        <v>4.84274979126078</v>
      </c>
      <c r="P967">
        <v>7.0971333147787297</v>
      </c>
      <c r="Q967">
        <v>21.848037851377601</v>
      </c>
      <c r="R967">
        <v>2.5883662677428299</v>
      </c>
      <c r="AI967">
        <v>3527392237.9038</v>
      </c>
    </row>
    <row r="968" spans="1:48" hidden="1" x14ac:dyDescent="0.25">
      <c r="A968">
        <v>1980</v>
      </c>
      <c r="B968" t="s">
        <v>137</v>
      </c>
      <c r="C968" t="s">
        <v>138</v>
      </c>
      <c r="S968">
        <v>13</v>
      </c>
      <c r="T968" t="s">
        <v>59</v>
      </c>
      <c r="U968" t="s">
        <v>59</v>
      </c>
      <c r="V968" t="s">
        <v>50</v>
      </c>
      <c r="W968" t="s">
        <v>51</v>
      </c>
      <c r="X968" t="s">
        <v>59</v>
      </c>
      <c r="Y968" t="s">
        <v>138</v>
      </c>
      <c r="Z968" t="s">
        <v>86</v>
      </c>
      <c r="AA968" t="s">
        <v>139</v>
      </c>
      <c r="AB968" t="s">
        <v>49</v>
      </c>
      <c r="AC968" t="s">
        <v>68</v>
      </c>
      <c r="AD968">
        <v>1649.2564628457901</v>
      </c>
      <c r="AE968">
        <v>7.4080798367527496</v>
      </c>
      <c r="AF968">
        <v>111000</v>
      </c>
      <c r="AG968">
        <v>9202738913.2400799</v>
      </c>
      <c r="AH968">
        <v>46.846846846846802</v>
      </c>
    </row>
    <row r="969" spans="1:48" hidden="1" x14ac:dyDescent="0.25">
      <c r="A969">
        <v>1981</v>
      </c>
      <c r="B969" t="s">
        <v>137</v>
      </c>
      <c r="C969" t="s">
        <v>138</v>
      </c>
      <c r="S969">
        <v>13</v>
      </c>
      <c r="T969" t="s">
        <v>59</v>
      </c>
      <c r="U969" t="s">
        <v>59</v>
      </c>
      <c r="V969" t="s">
        <v>50</v>
      </c>
      <c r="W969" t="s">
        <v>51</v>
      </c>
      <c r="X969" t="s">
        <v>59</v>
      </c>
      <c r="Y969" t="s">
        <v>138</v>
      </c>
      <c r="Z969" t="s">
        <v>86</v>
      </c>
      <c r="AA969" t="s">
        <v>139</v>
      </c>
      <c r="AB969" t="s">
        <v>49</v>
      </c>
      <c r="AC969" t="s">
        <v>68</v>
      </c>
      <c r="AD969">
        <v>1619.7901991987501</v>
      </c>
      <c r="AE969">
        <v>7.3900519131722699</v>
      </c>
      <c r="AF969">
        <v>144000</v>
      </c>
      <c r="AG969">
        <v>9228103504.2747993</v>
      </c>
      <c r="AH969">
        <v>46.5277777777777</v>
      </c>
      <c r="AI969">
        <v>111000</v>
      </c>
      <c r="AJ969">
        <v>0.29729729729729698</v>
      </c>
    </row>
    <row r="970" spans="1:48" hidden="1" x14ac:dyDescent="0.25">
      <c r="A970">
        <v>1982</v>
      </c>
      <c r="B970" t="s">
        <v>137</v>
      </c>
      <c r="C970" t="s">
        <v>138</v>
      </c>
      <c r="S970">
        <v>13</v>
      </c>
      <c r="T970" t="s">
        <v>59</v>
      </c>
      <c r="U970" t="s">
        <v>59</v>
      </c>
      <c r="V970" t="s">
        <v>50</v>
      </c>
      <c r="W970" t="s">
        <v>51</v>
      </c>
      <c r="X970" t="s">
        <v>59</v>
      </c>
      <c r="Y970" t="s">
        <v>138</v>
      </c>
      <c r="Z970" t="s">
        <v>86</v>
      </c>
      <c r="AA970" t="s">
        <v>139</v>
      </c>
      <c r="AB970" t="s">
        <v>49</v>
      </c>
      <c r="AC970" t="s">
        <v>68</v>
      </c>
      <c r="AD970">
        <v>1524.6143685685099</v>
      </c>
      <c r="AE970">
        <v>7.3294967839938998</v>
      </c>
      <c r="AF970">
        <v>358000</v>
      </c>
      <c r="AG970">
        <v>8864632406.2001305</v>
      </c>
      <c r="AH970">
        <v>58.3798882681564</v>
      </c>
      <c r="AI970">
        <v>144000</v>
      </c>
      <c r="AJ970">
        <v>1.4861111111111101</v>
      </c>
    </row>
    <row r="971" spans="1:48" hidden="1" x14ac:dyDescent="0.25">
      <c r="A971">
        <v>1983</v>
      </c>
      <c r="B971" t="s">
        <v>137</v>
      </c>
      <c r="C971" t="s">
        <v>138</v>
      </c>
      <c r="S971">
        <v>13</v>
      </c>
      <c r="T971" t="s">
        <v>59</v>
      </c>
      <c r="U971" t="s">
        <v>59</v>
      </c>
      <c r="V971" t="s">
        <v>50</v>
      </c>
      <c r="W971" t="s">
        <v>51</v>
      </c>
      <c r="X971" t="s">
        <v>59</v>
      </c>
      <c r="Y971" t="s">
        <v>138</v>
      </c>
      <c r="Z971" t="s">
        <v>86</v>
      </c>
      <c r="AA971" t="s">
        <v>139</v>
      </c>
      <c r="AB971" t="s">
        <v>49</v>
      </c>
      <c r="AC971" t="s">
        <v>68</v>
      </c>
      <c r="AD971">
        <v>1433.7743151836</v>
      </c>
      <c r="AE971">
        <v>7.26806562745137</v>
      </c>
      <c r="AF971">
        <v>1256000</v>
      </c>
      <c r="AG971">
        <v>8506313462.4130898</v>
      </c>
      <c r="AH971">
        <v>52.388535031847098</v>
      </c>
      <c r="AI971">
        <v>358000</v>
      </c>
      <c r="AJ971">
        <v>2.5083798882681498</v>
      </c>
    </row>
    <row r="972" spans="1:48" hidden="1" x14ac:dyDescent="0.25">
      <c r="A972">
        <v>1984</v>
      </c>
      <c r="B972" t="s">
        <v>137</v>
      </c>
      <c r="C972" t="s">
        <v>138</v>
      </c>
      <c r="S972">
        <v>13</v>
      </c>
      <c r="T972" t="s">
        <v>59</v>
      </c>
      <c r="U972" t="s">
        <v>59</v>
      </c>
      <c r="V972" t="s">
        <v>50</v>
      </c>
      <c r="W972" t="s">
        <v>51</v>
      </c>
      <c r="X972" t="s">
        <v>59</v>
      </c>
      <c r="Y972" t="s">
        <v>138</v>
      </c>
      <c r="Z972" t="s">
        <v>86</v>
      </c>
      <c r="AA972" t="s">
        <v>139</v>
      </c>
      <c r="AB972" t="s">
        <v>49</v>
      </c>
      <c r="AC972" t="s">
        <v>68</v>
      </c>
      <c r="AD972">
        <v>1402.22442236079</v>
      </c>
      <c r="AE972">
        <v>7.24581512779476</v>
      </c>
      <c r="AF972">
        <v>19347000</v>
      </c>
      <c r="AG972">
        <v>8489243333.2494402</v>
      </c>
      <c r="AH972">
        <v>49.470202098516502</v>
      </c>
      <c r="AI972">
        <v>1256000</v>
      </c>
      <c r="AJ972">
        <v>14.4036624203821</v>
      </c>
    </row>
    <row r="973" spans="1:48" hidden="1" x14ac:dyDescent="0.25">
      <c r="A973">
        <v>1985</v>
      </c>
      <c r="B973" t="s">
        <v>137</v>
      </c>
      <c r="C973" t="s">
        <v>138</v>
      </c>
      <c r="S973">
        <v>13</v>
      </c>
      <c r="T973" t="s">
        <v>59</v>
      </c>
      <c r="U973" t="s">
        <v>59</v>
      </c>
      <c r="V973" t="s">
        <v>50</v>
      </c>
      <c r="W973" t="s">
        <v>51</v>
      </c>
      <c r="X973" t="s">
        <v>59</v>
      </c>
      <c r="Y973" t="s">
        <v>138</v>
      </c>
      <c r="Z973" t="s">
        <v>86</v>
      </c>
      <c r="AA973" t="s">
        <v>139</v>
      </c>
      <c r="AB973" t="s">
        <v>49</v>
      </c>
      <c r="AC973" t="s">
        <v>68</v>
      </c>
      <c r="AD973">
        <v>1350.7540706511099</v>
      </c>
      <c r="AE973">
        <v>7.2084182863425204</v>
      </c>
      <c r="AF973">
        <v>2366158000</v>
      </c>
      <c r="AG973">
        <v>8346930749.4257498</v>
      </c>
      <c r="AH973">
        <v>41.8927645575654</v>
      </c>
      <c r="AI973">
        <v>19347000</v>
      </c>
      <c r="AJ973">
        <v>121.301028583242</v>
      </c>
    </row>
    <row r="974" spans="1:48" hidden="1" x14ac:dyDescent="0.25">
      <c r="A974">
        <v>1986</v>
      </c>
      <c r="B974" t="s">
        <v>137</v>
      </c>
      <c r="C974" t="s">
        <v>138</v>
      </c>
      <c r="D974">
        <v>18.7</v>
      </c>
      <c r="S974">
        <v>13</v>
      </c>
      <c r="T974" t="s">
        <v>59</v>
      </c>
      <c r="U974" t="s">
        <v>59</v>
      </c>
      <c r="V974" t="s">
        <v>50</v>
      </c>
      <c r="W974" t="s">
        <v>51</v>
      </c>
      <c r="X974" t="s">
        <v>59</v>
      </c>
      <c r="Y974" t="s">
        <v>138</v>
      </c>
      <c r="Z974" t="s">
        <v>86</v>
      </c>
      <c r="AA974" t="s">
        <v>139</v>
      </c>
      <c r="AB974" t="s">
        <v>49</v>
      </c>
      <c r="AC974" t="s">
        <v>68</v>
      </c>
      <c r="AD974">
        <v>1288.94039449145</v>
      </c>
      <c r="AE974">
        <v>7.1615757602031698</v>
      </c>
      <c r="AF974">
        <v>7607769000</v>
      </c>
      <c r="AG974">
        <v>8132091222.1574602</v>
      </c>
      <c r="AH974">
        <v>47.043725959607798</v>
      </c>
      <c r="AI974">
        <v>2366158000</v>
      </c>
      <c r="AJ974">
        <v>2.2152413321511002</v>
      </c>
    </row>
    <row r="975" spans="1:48" hidden="1" x14ac:dyDescent="0.25">
      <c r="A975">
        <v>1987</v>
      </c>
      <c r="B975" t="s">
        <v>137</v>
      </c>
      <c r="C975" t="s">
        <v>138</v>
      </c>
      <c r="D975">
        <v>17.899999999999999</v>
      </c>
      <c r="S975">
        <v>13</v>
      </c>
      <c r="T975" t="s">
        <v>59</v>
      </c>
      <c r="U975" t="s">
        <v>59</v>
      </c>
      <c r="V975" t="s">
        <v>50</v>
      </c>
      <c r="W975" t="s">
        <v>51</v>
      </c>
      <c r="X975" t="s">
        <v>59</v>
      </c>
      <c r="Y975" t="s">
        <v>138</v>
      </c>
      <c r="Z975" t="s">
        <v>86</v>
      </c>
      <c r="AA975" t="s">
        <v>139</v>
      </c>
      <c r="AB975" t="s">
        <v>49</v>
      </c>
      <c r="AC975" t="s">
        <v>68</v>
      </c>
      <c r="AD975">
        <v>1293.2874514484599</v>
      </c>
      <c r="AE975">
        <v>7.1649426676357502</v>
      </c>
      <c r="AF975">
        <v>8884398000</v>
      </c>
      <c r="AG975">
        <v>8332423431.0910301</v>
      </c>
      <c r="AH975">
        <v>43.8681607915359</v>
      </c>
      <c r="AI975">
        <v>7607769000</v>
      </c>
      <c r="AJ975">
        <v>0.16780596256274299</v>
      </c>
    </row>
    <row r="976" spans="1:48" hidden="1" x14ac:dyDescent="0.25">
      <c r="A976">
        <v>1988</v>
      </c>
      <c r="B976" t="s">
        <v>137</v>
      </c>
      <c r="C976" t="s">
        <v>138</v>
      </c>
      <c r="D976">
        <v>19.399999999999999</v>
      </c>
      <c r="S976">
        <v>13</v>
      </c>
      <c r="T976" t="s">
        <v>59</v>
      </c>
      <c r="U976" t="s">
        <v>59</v>
      </c>
      <c r="V976" t="s">
        <v>50</v>
      </c>
      <c r="W976" t="s">
        <v>51</v>
      </c>
      <c r="X976" t="s">
        <v>59</v>
      </c>
      <c r="Y976" t="s">
        <v>138</v>
      </c>
      <c r="Z976" t="s">
        <v>86</v>
      </c>
      <c r="AA976" t="s">
        <v>139</v>
      </c>
      <c r="AB976" t="s">
        <v>49</v>
      </c>
      <c r="AC976" t="s">
        <v>68</v>
      </c>
      <c r="AD976">
        <v>1303.1065804539201</v>
      </c>
      <c r="AE976">
        <v>7.1725063699838003</v>
      </c>
      <c r="AF976">
        <v>10805500000</v>
      </c>
      <c r="AG976">
        <v>8574855687.2794304</v>
      </c>
      <c r="AH976">
        <v>41.9062514460228</v>
      </c>
      <c r="AI976">
        <v>8884398000</v>
      </c>
      <c r="AJ976">
        <v>0.21623322142929599</v>
      </c>
    </row>
    <row r="977" spans="1:46" hidden="1" x14ac:dyDescent="0.25">
      <c r="A977">
        <v>1989</v>
      </c>
      <c r="B977" t="s">
        <v>137</v>
      </c>
      <c r="C977" t="s">
        <v>138</v>
      </c>
      <c r="D977">
        <v>19.5</v>
      </c>
      <c r="S977">
        <v>13</v>
      </c>
      <c r="T977" t="s">
        <v>59</v>
      </c>
      <c r="U977" t="s">
        <v>59</v>
      </c>
      <c r="V977" t="s">
        <v>50</v>
      </c>
      <c r="W977" t="s">
        <v>51</v>
      </c>
      <c r="X977" t="s">
        <v>59</v>
      </c>
      <c r="Y977" t="s">
        <v>138</v>
      </c>
      <c r="Z977" t="s">
        <v>86</v>
      </c>
      <c r="AA977" t="s">
        <v>139</v>
      </c>
      <c r="AB977" t="s">
        <v>49</v>
      </c>
      <c r="AC977" t="s">
        <v>68</v>
      </c>
      <c r="AD977">
        <v>1324.1629135737501</v>
      </c>
      <c r="AE977">
        <v>7.18853577543321</v>
      </c>
      <c r="AF977">
        <v>12693906000</v>
      </c>
      <c r="AG977">
        <v>8899853869.1900997</v>
      </c>
      <c r="AH977">
        <v>45.6546787096107</v>
      </c>
      <c r="AI977">
        <v>10805500000</v>
      </c>
      <c r="AJ977">
        <v>0.17476340752394601</v>
      </c>
    </row>
    <row r="978" spans="1:46" hidden="1" x14ac:dyDescent="0.25">
      <c r="A978">
        <v>1990</v>
      </c>
      <c r="B978" t="s">
        <v>137</v>
      </c>
      <c r="C978" t="s">
        <v>138</v>
      </c>
      <c r="D978">
        <v>21</v>
      </c>
      <c r="S978">
        <v>13</v>
      </c>
      <c r="T978" t="s">
        <v>59</v>
      </c>
      <c r="U978" t="s">
        <v>59</v>
      </c>
      <c r="V978" t="s">
        <v>50</v>
      </c>
      <c r="W978" t="s">
        <v>51</v>
      </c>
      <c r="X978" t="s">
        <v>59</v>
      </c>
      <c r="Y978" t="s">
        <v>138</v>
      </c>
      <c r="Z978" t="s">
        <v>86</v>
      </c>
      <c r="AA978" t="s">
        <v>139</v>
      </c>
      <c r="AB978" t="s">
        <v>49</v>
      </c>
      <c r="AC978" t="s">
        <v>68</v>
      </c>
      <c r="AD978">
        <v>1356.5404870868799</v>
      </c>
      <c r="AE978">
        <v>7.2126929783818401</v>
      </c>
      <c r="AF978">
        <v>15443136000</v>
      </c>
      <c r="AG978">
        <v>9312432040.8330593</v>
      </c>
      <c r="AH978">
        <v>46.703273221190301</v>
      </c>
      <c r="AI978">
        <v>12693906000</v>
      </c>
      <c r="AJ978">
        <v>0.21657872683159901</v>
      </c>
    </row>
    <row r="979" spans="1:46" hidden="1" x14ac:dyDescent="0.25">
      <c r="A979">
        <v>1991</v>
      </c>
      <c r="B979" t="s">
        <v>137</v>
      </c>
      <c r="C979" t="s">
        <v>138</v>
      </c>
      <c r="D979">
        <v>22.6</v>
      </c>
      <c r="S979">
        <v>13</v>
      </c>
      <c r="T979" t="s">
        <v>59</v>
      </c>
      <c r="U979" t="s">
        <v>59</v>
      </c>
      <c r="V979" t="s">
        <v>50</v>
      </c>
      <c r="W979" t="s">
        <v>51</v>
      </c>
      <c r="X979" t="s">
        <v>59</v>
      </c>
      <c r="Y979" t="s">
        <v>138</v>
      </c>
      <c r="Z979" t="s">
        <v>86</v>
      </c>
      <c r="AA979" t="s">
        <v>139</v>
      </c>
      <c r="AB979" t="s">
        <v>49</v>
      </c>
      <c r="AC979" t="s">
        <v>68</v>
      </c>
      <c r="AD979">
        <v>1398.12242030584</v>
      </c>
      <c r="AE979">
        <v>7.2428854871328801</v>
      </c>
      <c r="AF979">
        <v>19132128000</v>
      </c>
      <c r="AG979">
        <v>9802873832.5879402</v>
      </c>
      <c r="AH979">
        <v>48.444966498237903</v>
      </c>
      <c r="AI979">
        <v>15443136000</v>
      </c>
      <c r="AJ979">
        <v>0.238875834545522</v>
      </c>
    </row>
    <row r="980" spans="1:46" hidden="1" x14ac:dyDescent="0.25">
      <c r="A980">
        <v>1992</v>
      </c>
      <c r="B980" t="s">
        <v>137</v>
      </c>
      <c r="C980" t="s">
        <v>138</v>
      </c>
      <c r="D980">
        <v>22</v>
      </c>
      <c r="S980">
        <v>13</v>
      </c>
      <c r="T980" t="s">
        <v>59</v>
      </c>
      <c r="U980" t="s">
        <v>59</v>
      </c>
      <c r="V980" t="s">
        <v>50</v>
      </c>
      <c r="W980" t="s">
        <v>51</v>
      </c>
      <c r="X980" t="s">
        <v>59</v>
      </c>
      <c r="Y980" t="s">
        <v>138</v>
      </c>
      <c r="Z980" t="s">
        <v>86</v>
      </c>
      <c r="AA980" t="s">
        <v>139</v>
      </c>
      <c r="AB980" t="s">
        <v>49</v>
      </c>
      <c r="AC980" t="s">
        <v>68</v>
      </c>
      <c r="AD980">
        <v>1391.48070694736</v>
      </c>
      <c r="AE980">
        <v>7.2381237159380003</v>
      </c>
      <c r="AF980">
        <v>22014006000</v>
      </c>
      <c r="AG980">
        <v>9964277849.5514297</v>
      </c>
      <c r="AH980">
        <v>49.110856969876302</v>
      </c>
      <c r="AI980">
        <v>19132128000</v>
      </c>
      <c r="AJ980">
        <v>0.15063029057718999</v>
      </c>
    </row>
    <row r="981" spans="1:46" hidden="1" x14ac:dyDescent="0.25">
      <c r="A981">
        <v>1993</v>
      </c>
      <c r="B981" t="s">
        <v>137</v>
      </c>
      <c r="C981" t="s">
        <v>138</v>
      </c>
      <c r="D981">
        <v>20.0625536612289</v>
      </c>
      <c r="I981">
        <v>4.6391921174209898</v>
      </c>
      <c r="J981">
        <v>4.6391921174209898</v>
      </c>
      <c r="K981">
        <v>0.95424996933644002</v>
      </c>
      <c r="L981">
        <v>1.31812420785804</v>
      </c>
      <c r="N981">
        <v>1.21141502105564</v>
      </c>
      <c r="Q981">
        <v>8.4259372827997794</v>
      </c>
      <c r="R981">
        <v>3.0966106545647798</v>
      </c>
      <c r="S981">
        <v>13</v>
      </c>
      <c r="T981" t="s">
        <v>59</v>
      </c>
      <c r="U981" t="s">
        <v>59</v>
      </c>
      <c r="V981" t="s">
        <v>50</v>
      </c>
      <c r="W981" t="s">
        <v>51</v>
      </c>
      <c r="X981" t="s">
        <v>59</v>
      </c>
      <c r="Y981" t="s">
        <v>138</v>
      </c>
      <c r="Z981" t="s">
        <v>86</v>
      </c>
      <c r="AA981" t="s">
        <v>139</v>
      </c>
      <c r="AB981" t="s">
        <v>49</v>
      </c>
      <c r="AC981" t="s">
        <v>68</v>
      </c>
      <c r="AD981">
        <v>1420.7418708755399</v>
      </c>
      <c r="AE981">
        <v>7.2589344584473601</v>
      </c>
      <c r="AF981">
        <v>24458969000</v>
      </c>
      <c r="AG981">
        <v>10389682135.625299</v>
      </c>
      <c r="AH981">
        <v>47.467127498301302</v>
      </c>
      <c r="AI981">
        <v>22014006000</v>
      </c>
      <c r="AJ981">
        <v>0.111063974453354</v>
      </c>
    </row>
    <row r="982" spans="1:46" hidden="1" x14ac:dyDescent="0.25">
      <c r="A982">
        <v>1994</v>
      </c>
      <c r="B982" t="s">
        <v>137</v>
      </c>
      <c r="C982" t="s">
        <v>138</v>
      </c>
      <c r="D982">
        <v>21.267187726154201</v>
      </c>
      <c r="I982">
        <v>5.2909248805905298</v>
      </c>
      <c r="J982">
        <v>5.2909248805905298</v>
      </c>
      <c r="K982">
        <v>0.97771023302938198</v>
      </c>
      <c r="L982">
        <v>1.4336372847011101</v>
      </c>
      <c r="N982">
        <v>1.03162541612389</v>
      </c>
      <c r="Q982">
        <v>9.6066724562165202</v>
      </c>
      <c r="R982">
        <v>4.0175857577073302</v>
      </c>
      <c r="S982">
        <v>13</v>
      </c>
      <c r="T982" t="s">
        <v>59</v>
      </c>
      <c r="U982" t="s">
        <v>59</v>
      </c>
      <c r="V982" t="s">
        <v>50</v>
      </c>
      <c r="W982" t="s">
        <v>51</v>
      </c>
      <c r="X982" t="s">
        <v>59</v>
      </c>
      <c r="Y982" t="s">
        <v>138</v>
      </c>
      <c r="Z982" t="s">
        <v>86</v>
      </c>
      <c r="AA982" t="s">
        <v>139</v>
      </c>
      <c r="AB982" t="s">
        <v>49</v>
      </c>
      <c r="AC982" t="s">
        <v>68</v>
      </c>
      <c r="AD982">
        <v>1456.39475402423</v>
      </c>
      <c r="AE982">
        <v>7.2837193142790104</v>
      </c>
      <c r="AF982">
        <v>27636342000</v>
      </c>
      <c r="AG982">
        <v>10874596698.190001</v>
      </c>
      <c r="AH982">
        <v>48.860851410798098</v>
      </c>
      <c r="AI982">
        <v>24458969000</v>
      </c>
      <c r="AJ982">
        <v>0.12990625238537201</v>
      </c>
      <c r="AO982">
        <v>2.2219109417345502</v>
      </c>
      <c r="AP982">
        <v>2.2219109417345502</v>
      </c>
      <c r="AQ982">
        <v>1.2138371178601901</v>
      </c>
      <c r="AR982">
        <v>1.7622319934089801</v>
      </c>
      <c r="AT982">
        <v>-0.290874379707867</v>
      </c>
    </row>
    <row r="983" spans="1:46" hidden="1" x14ac:dyDescent="0.25">
      <c r="A983">
        <v>1995</v>
      </c>
      <c r="B983" t="s">
        <v>137</v>
      </c>
      <c r="C983" t="s">
        <v>138</v>
      </c>
      <c r="D983">
        <v>22.239181014425299</v>
      </c>
      <c r="I983">
        <v>5.2697378625717297</v>
      </c>
      <c r="J983">
        <v>5.2697378625717297</v>
      </c>
      <c r="K983">
        <v>1.17108732743911</v>
      </c>
      <c r="L983">
        <v>1.40313324026679</v>
      </c>
      <c r="N983">
        <v>1.2439894524585</v>
      </c>
      <c r="Q983">
        <v>10.3573755234993</v>
      </c>
      <c r="R983">
        <v>4.76500697999069</v>
      </c>
      <c r="S983">
        <v>13</v>
      </c>
      <c r="T983" t="s">
        <v>59</v>
      </c>
      <c r="U983" t="s">
        <v>59</v>
      </c>
      <c r="V983" t="s">
        <v>50</v>
      </c>
      <c r="W983" t="s">
        <v>51</v>
      </c>
      <c r="X983" t="s">
        <v>59</v>
      </c>
      <c r="Y983" t="s">
        <v>138</v>
      </c>
      <c r="Z983" t="s">
        <v>86</v>
      </c>
      <c r="AA983" t="s">
        <v>139</v>
      </c>
      <c r="AB983" t="s">
        <v>49</v>
      </c>
      <c r="AC983" t="s">
        <v>68</v>
      </c>
      <c r="AD983">
        <v>1493.41920392561</v>
      </c>
      <c r="AE983">
        <v>7.3088235377164601</v>
      </c>
      <c r="AF983">
        <v>32235073000</v>
      </c>
      <c r="AG983">
        <v>11383339974.3351</v>
      </c>
      <c r="AH983">
        <v>49.737985702715797</v>
      </c>
      <c r="AI983">
        <v>27636342000</v>
      </c>
      <c r="AJ983">
        <v>0.16640158093281601</v>
      </c>
      <c r="AO983">
        <v>0.97193087387840904</v>
      </c>
      <c r="AP983">
        <v>0.97193087387840904</v>
      </c>
      <c r="AQ983">
        <v>2.38639033246639</v>
      </c>
      <c r="AR983">
        <v>0.85085496883008804</v>
      </c>
      <c r="AT983">
        <v>2.4429443748787598</v>
      </c>
    </row>
    <row r="984" spans="1:46" hidden="1" x14ac:dyDescent="0.25">
      <c r="A984">
        <v>1996</v>
      </c>
      <c r="B984" t="s">
        <v>137</v>
      </c>
      <c r="C984" t="s">
        <v>138</v>
      </c>
      <c r="D984">
        <v>21.6556997096198</v>
      </c>
      <c r="I984">
        <v>5.06966459759703</v>
      </c>
      <c r="J984">
        <v>5.0688653861523196</v>
      </c>
      <c r="K984">
        <v>1.05229506886538</v>
      </c>
      <c r="L984">
        <v>1.2654181207874799</v>
      </c>
      <c r="N984">
        <v>0.88286224258731305</v>
      </c>
      <c r="Q984">
        <v>10.634573887098</v>
      </c>
      <c r="R984">
        <v>3.9846018594986199</v>
      </c>
      <c r="S984">
        <v>13</v>
      </c>
      <c r="T984" t="s">
        <v>59</v>
      </c>
      <c r="U984" t="s">
        <v>59</v>
      </c>
      <c r="V984" t="s">
        <v>50</v>
      </c>
      <c r="W984" t="s">
        <v>51</v>
      </c>
      <c r="X984" t="s">
        <v>59</v>
      </c>
      <c r="Y984" t="s">
        <v>138</v>
      </c>
      <c r="Z984" t="s">
        <v>86</v>
      </c>
      <c r="AA984" t="s">
        <v>139</v>
      </c>
      <c r="AB984" t="s">
        <v>49</v>
      </c>
      <c r="AC984" t="s">
        <v>68</v>
      </c>
      <c r="AD984">
        <v>1527.1110960681699</v>
      </c>
      <c r="AE984">
        <v>7.3311330570372304</v>
      </c>
      <c r="AF984">
        <v>37536647000</v>
      </c>
      <c r="AG984">
        <v>11879806482.0881</v>
      </c>
      <c r="AH984">
        <v>49.8562911066617</v>
      </c>
      <c r="AI984">
        <v>32235073000</v>
      </c>
      <c r="AJ984">
        <v>0.16446601501414301</v>
      </c>
      <c r="AO984">
        <v>0.73118673510989696</v>
      </c>
      <c r="AP984">
        <v>0.730112935280536</v>
      </c>
      <c r="AQ984">
        <v>0.281793210055791</v>
      </c>
      <c r="AR984">
        <v>0.30508232408457198</v>
      </c>
      <c r="AT984">
        <v>-1.0553896386380801</v>
      </c>
    </row>
    <row r="985" spans="1:46" hidden="1" x14ac:dyDescent="0.25">
      <c r="A985">
        <v>1997</v>
      </c>
      <c r="B985" t="s">
        <v>137</v>
      </c>
      <c r="C985" t="s">
        <v>138</v>
      </c>
      <c r="D985">
        <v>22.3489578330611</v>
      </c>
      <c r="F985">
        <v>6.5493228316204002</v>
      </c>
      <c r="H985">
        <v>1.70973009317068</v>
      </c>
      <c r="I985">
        <v>5.5974450100854796</v>
      </c>
      <c r="J985">
        <v>5.5974450100854796</v>
      </c>
      <c r="K985">
        <v>1.14782441648256</v>
      </c>
      <c r="L985">
        <v>1.4167707232734601</v>
      </c>
      <c r="N985">
        <v>0.81404283930458099</v>
      </c>
      <c r="Q985">
        <v>10.500912496398</v>
      </c>
      <c r="R985">
        <v>4.7569878013639402</v>
      </c>
      <c r="S985">
        <v>13</v>
      </c>
      <c r="T985" t="s">
        <v>59</v>
      </c>
      <c r="U985" t="s">
        <v>59</v>
      </c>
      <c r="V985" t="s">
        <v>50</v>
      </c>
      <c r="W985" t="s">
        <v>51</v>
      </c>
      <c r="X985" t="s">
        <v>59</v>
      </c>
      <c r="Y985" t="s">
        <v>138</v>
      </c>
      <c r="Z985" t="s">
        <v>86</v>
      </c>
      <c r="AA985" t="s">
        <v>139</v>
      </c>
      <c r="AB985" t="s">
        <v>49</v>
      </c>
      <c r="AC985" t="s">
        <v>68</v>
      </c>
      <c r="AD985">
        <v>1570.82591776919</v>
      </c>
      <c r="AE985">
        <v>7.3593568222934698</v>
      </c>
      <c r="AF985">
        <v>41643866000</v>
      </c>
      <c r="AG985">
        <v>12468356893.4748</v>
      </c>
      <c r="AH985">
        <v>50.469663407331097</v>
      </c>
      <c r="AI985">
        <v>37536647000</v>
      </c>
      <c r="AJ985">
        <v>0.109418910005467</v>
      </c>
      <c r="AO985">
        <v>2.0555461359533602</v>
      </c>
      <c r="AP985">
        <v>2.0573112172957302</v>
      </c>
      <c r="AQ985">
        <v>1.9204547783335899</v>
      </c>
      <c r="AR985">
        <v>2.2127157660323702</v>
      </c>
      <c r="AT985">
        <v>0.209646940365845</v>
      </c>
    </row>
    <row r="986" spans="1:46" hidden="1" x14ac:dyDescent="0.25">
      <c r="A986">
        <v>1998</v>
      </c>
      <c r="B986" t="s">
        <v>137</v>
      </c>
      <c r="C986" t="s">
        <v>138</v>
      </c>
      <c r="D986">
        <v>23.706804493614101</v>
      </c>
      <c r="F986">
        <v>7.9492546238947499</v>
      </c>
      <c r="H986">
        <v>2.0716757080005102</v>
      </c>
      <c r="I986">
        <v>6.00785955320148</v>
      </c>
      <c r="J986">
        <v>6.00785955320148</v>
      </c>
      <c r="K986">
        <v>1.3327068472085699</v>
      </c>
      <c r="L986">
        <v>1.53773866985605</v>
      </c>
      <c r="N986">
        <v>0.92050745376105203</v>
      </c>
      <c r="Q986">
        <v>9.2050745376105194</v>
      </c>
      <c r="R986">
        <v>3.9938490453205699</v>
      </c>
      <c r="S986">
        <v>13</v>
      </c>
      <c r="T986" t="s">
        <v>59</v>
      </c>
      <c r="U986" t="s">
        <v>59</v>
      </c>
      <c r="V986" t="s">
        <v>50</v>
      </c>
      <c r="W986" t="s">
        <v>51</v>
      </c>
      <c r="X986" t="s">
        <v>59</v>
      </c>
      <c r="Y986" t="s">
        <v>138</v>
      </c>
      <c r="Z986" t="s">
        <v>86</v>
      </c>
      <c r="AA986" t="s">
        <v>139</v>
      </c>
      <c r="AB986" t="s">
        <v>49</v>
      </c>
      <c r="AC986" t="s">
        <v>68</v>
      </c>
      <c r="AD986">
        <v>1617.3670548400401</v>
      </c>
      <c r="AE986">
        <v>7.3885548312444502</v>
      </c>
      <c r="AF986">
        <v>46822326000</v>
      </c>
      <c r="AG986">
        <v>13095434492.3137</v>
      </c>
      <c r="AH986">
        <v>52.2811617688536</v>
      </c>
      <c r="AI986">
        <v>41643866000</v>
      </c>
      <c r="AJ986">
        <v>0.12435108690437099</v>
      </c>
      <c r="AL986">
        <v>2.9326928344975598</v>
      </c>
      <c r="AN986">
        <v>2.9141154198325201</v>
      </c>
      <c r="AO986">
        <v>1.66295685318932</v>
      </c>
      <c r="AP986">
        <v>1.66295685318932</v>
      </c>
      <c r="AQ986">
        <v>2.4563727422167001</v>
      </c>
      <c r="AR986">
        <v>1.7720102974598999</v>
      </c>
      <c r="AT986">
        <v>2.1825251435934101</v>
      </c>
    </row>
    <row r="987" spans="1:46" hidden="1" x14ac:dyDescent="0.25">
      <c r="A987">
        <v>1999</v>
      </c>
      <c r="B987" t="s">
        <v>137</v>
      </c>
      <c r="C987" t="s">
        <v>138</v>
      </c>
      <c r="D987">
        <v>24.1195282000166</v>
      </c>
      <c r="F987">
        <v>7.8038043026829396</v>
      </c>
      <c r="H987">
        <v>2.1347287980729202</v>
      </c>
      <c r="I987">
        <v>5.45726389234986</v>
      </c>
      <c r="J987">
        <v>5.45726389234986</v>
      </c>
      <c r="K987">
        <v>0.96768834620815602</v>
      </c>
      <c r="L987">
        <v>1.3144779466733101</v>
      </c>
      <c r="N987">
        <v>1.1670404518647699</v>
      </c>
      <c r="Q987">
        <v>8.2481933715424791</v>
      </c>
      <c r="R987">
        <v>5.49879558102832</v>
      </c>
      <c r="S987">
        <v>13</v>
      </c>
      <c r="T987" t="s">
        <v>59</v>
      </c>
      <c r="U987" t="s">
        <v>59</v>
      </c>
      <c r="V987" t="s">
        <v>50</v>
      </c>
      <c r="W987" t="s">
        <v>51</v>
      </c>
      <c r="X987" t="s">
        <v>59</v>
      </c>
      <c r="Y987" t="s">
        <v>138</v>
      </c>
      <c r="Z987" t="s">
        <v>86</v>
      </c>
      <c r="AA987" t="s">
        <v>139</v>
      </c>
      <c r="AB987" t="s">
        <v>49</v>
      </c>
      <c r="AC987" t="s">
        <v>68</v>
      </c>
      <c r="AD987">
        <v>1592.73736423883</v>
      </c>
      <c r="AE987">
        <v>7.37320942766664</v>
      </c>
      <c r="AF987">
        <v>48156175000</v>
      </c>
      <c r="AG987">
        <v>13151337537.186001</v>
      </c>
      <c r="AH987">
        <v>44.1682546423174</v>
      </c>
      <c r="AI987">
        <v>46822326000</v>
      </c>
      <c r="AJ987">
        <v>2.8487457030648099E-2</v>
      </c>
      <c r="AL987">
        <v>0.33940756942991901</v>
      </c>
      <c r="AN987">
        <v>2.09882850730851</v>
      </c>
      <c r="AO987">
        <v>-2.3087071460775199</v>
      </c>
      <c r="AP987">
        <v>-2.3087071460775199</v>
      </c>
      <c r="AQ987">
        <v>-8.8883894983764602</v>
      </c>
      <c r="AR987">
        <v>-4.2417355646545003</v>
      </c>
      <c r="AT987">
        <v>10.6692561237974</v>
      </c>
    </row>
    <row r="988" spans="1:46" hidden="1" x14ac:dyDescent="0.25">
      <c r="A988">
        <v>2000</v>
      </c>
      <c r="B988" t="s">
        <v>137</v>
      </c>
      <c r="C988" t="s">
        <v>138</v>
      </c>
      <c r="D988">
        <v>22.910568479433</v>
      </c>
      <c r="F988">
        <v>7.7087505777230003</v>
      </c>
      <c r="H988">
        <v>2.114466183947</v>
      </c>
      <c r="I988">
        <v>5.5653982437220701</v>
      </c>
      <c r="J988">
        <v>5.5653982437220701</v>
      </c>
      <c r="K988">
        <v>1.03219842859343</v>
      </c>
      <c r="L988">
        <v>1.2594361423509399</v>
      </c>
      <c r="N988">
        <v>1.1265598521029101</v>
      </c>
      <c r="Q988">
        <v>8.4790479124942202</v>
      </c>
      <c r="R988">
        <v>4.2424125712525003</v>
      </c>
      <c r="S988">
        <v>13</v>
      </c>
      <c r="T988" t="s">
        <v>59</v>
      </c>
      <c r="U988" t="s">
        <v>59</v>
      </c>
      <c r="V988" t="s">
        <v>50</v>
      </c>
      <c r="W988" t="s">
        <v>51</v>
      </c>
      <c r="X988" t="s">
        <v>59</v>
      </c>
      <c r="Y988" t="s">
        <v>138</v>
      </c>
      <c r="Z988" t="s">
        <v>86</v>
      </c>
      <c r="AA988" t="s">
        <v>139</v>
      </c>
      <c r="AB988" t="s">
        <v>49</v>
      </c>
      <c r="AC988" t="s">
        <v>68</v>
      </c>
      <c r="AD988">
        <v>1601.4154658037801</v>
      </c>
      <c r="AE988">
        <v>7.3786431832687898</v>
      </c>
      <c r="AF988">
        <v>51928492000</v>
      </c>
      <c r="AG988">
        <v>13481147773.312</v>
      </c>
      <c r="AH988">
        <v>45.597775109664198</v>
      </c>
      <c r="AI988">
        <v>48156175000</v>
      </c>
      <c r="AJ988">
        <v>7.8335062948832607E-2</v>
      </c>
      <c r="AL988">
        <v>0.83232809415211195</v>
      </c>
      <c r="AN988">
        <v>0.86933770103497199</v>
      </c>
      <c r="AO988">
        <v>1.2727635000264399</v>
      </c>
      <c r="AP988">
        <v>1.2727635000264399</v>
      </c>
      <c r="AQ988">
        <v>1.9176765113646399</v>
      </c>
      <c r="AR988">
        <v>0.42358285777550198</v>
      </c>
      <c r="AT988">
        <v>0.522516290981207</v>
      </c>
    </row>
    <row r="989" spans="1:46" hidden="1" x14ac:dyDescent="0.25">
      <c r="A989">
        <v>2001</v>
      </c>
      <c r="B989" t="s">
        <v>137</v>
      </c>
      <c r="C989" t="s">
        <v>138</v>
      </c>
      <c r="D989">
        <v>21.8981223275701</v>
      </c>
      <c r="F989">
        <v>7.4047220672987502</v>
      </c>
      <c r="H989">
        <v>1.92229038854805</v>
      </c>
      <c r="I989">
        <v>5.6423126975274203</v>
      </c>
      <c r="J989">
        <v>5.6423126975274203</v>
      </c>
      <c r="K989">
        <v>0.84774121583937501</v>
      </c>
      <c r="L989">
        <v>1.05224019334448</v>
      </c>
      <c r="N989">
        <v>0.96486335750139396</v>
      </c>
      <c r="Q989">
        <v>8.3863171593232906</v>
      </c>
      <c r="R989">
        <v>4.0156162855549304</v>
      </c>
      <c r="S989">
        <v>13</v>
      </c>
      <c r="T989" t="s">
        <v>59</v>
      </c>
      <c r="U989" t="s">
        <v>59</v>
      </c>
      <c r="V989" t="s">
        <v>50</v>
      </c>
      <c r="W989" t="s">
        <v>51</v>
      </c>
      <c r="X989" t="s">
        <v>59</v>
      </c>
      <c r="Y989" t="s">
        <v>138</v>
      </c>
      <c r="Z989" t="s">
        <v>86</v>
      </c>
      <c r="AA989" t="s">
        <v>139</v>
      </c>
      <c r="AB989" t="s">
        <v>49</v>
      </c>
      <c r="AC989" t="s">
        <v>68</v>
      </c>
      <c r="AD989">
        <v>1597.64028460144</v>
      </c>
      <c r="AE989">
        <v>7.3762829974831403</v>
      </c>
      <c r="AF989">
        <v>53790327000</v>
      </c>
      <c r="AG989">
        <v>13708143466.1098</v>
      </c>
      <c r="AH989">
        <v>45.2278213515972</v>
      </c>
      <c r="AI989">
        <v>51928492000</v>
      </c>
      <c r="AJ989">
        <v>3.58538237544044E-2</v>
      </c>
      <c r="AL989">
        <v>-0.13944485554434499</v>
      </c>
      <c r="AN989">
        <v>-1.6257957284597599</v>
      </c>
      <c r="AO989">
        <v>1.3992773807685199</v>
      </c>
      <c r="AP989">
        <v>1.3992773807685199</v>
      </c>
      <c r="AQ989">
        <v>-4.1629205580282003</v>
      </c>
      <c r="AR989">
        <v>-3.7530031495734901</v>
      </c>
      <c r="AT989">
        <v>-3.1467640926548599</v>
      </c>
    </row>
    <row r="990" spans="1:46" hidden="1" x14ac:dyDescent="0.25">
      <c r="A990">
        <v>2002</v>
      </c>
      <c r="B990" t="s">
        <v>137</v>
      </c>
      <c r="C990" t="s">
        <v>138</v>
      </c>
      <c r="D990">
        <v>21.662961786810602</v>
      </c>
      <c r="F990">
        <v>6.8293285346317996</v>
      </c>
      <c r="H990">
        <v>1.8683179845453499</v>
      </c>
      <c r="I990">
        <v>6.0213118803147303</v>
      </c>
      <c r="J990">
        <v>6.0213118803147303</v>
      </c>
      <c r="K990">
        <v>0.69157757312727097</v>
      </c>
      <c r="L990">
        <v>1.0373663596909</v>
      </c>
      <c r="N990">
        <v>1.0232525316679</v>
      </c>
      <c r="Q990">
        <v>8.8087929148583299</v>
      </c>
      <c r="R990">
        <v>3.8813027063265202</v>
      </c>
      <c r="S990">
        <v>13</v>
      </c>
      <c r="T990" t="s">
        <v>59</v>
      </c>
      <c r="U990" t="s">
        <v>59</v>
      </c>
      <c r="V990" t="s">
        <v>50</v>
      </c>
      <c r="W990" t="s">
        <v>51</v>
      </c>
      <c r="X990" t="s">
        <v>59</v>
      </c>
      <c r="Y990" t="s">
        <v>138</v>
      </c>
      <c r="Z990" t="s">
        <v>86</v>
      </c>
      <c r="AA990" t="s">
        <v>139</v>
      </c>
      <c r="AB990" t="s">
        <v>49</v>
      </c>
      <c r="AC990" t="s">
        <v>68</v>
      </c>
      <c r="AD990">
        <v>1606.9031556739301</v>
      </c>
      <c r="AE990">
        <v>7.3820640998729798</v>
      </c>
      <c r="AF990">
        <v>56682329000</v>
      </c>
      <c r="AG990">
        <v>14048868261.2955</v>
      </c>
      <c r="AH990">
        <v>49.350260466537897</v>
      </c>
      <c r="AI990">
        <v>53790327000</v>
      </c>
      <c r="AJ990">
        <v>5.3764350605267699E-2</v>
      </c>
      <c r="AL990">
        <v>-0.52301896602283005</v>
      </c>
      <c r="AN990">
        <v>0.44969701871460199</v>
      </c>
      <c r="AO990">
        <v>2.31652836317389</v>
      </c>
      <c r="AP990">
        <v>2.31652836317389</v>
      </c>
      <c r="AQ990">
        <v>-2.61048653831469</v>
      </c>
      <c r="AR990">
        <v>0.72295065308155604</v>
      </c>
      <c r="AT990">
        <v>2.1860844625689402</v>
      </c>
    </row>
    <row r="991" spans="1:46" hidden="1" x14ac:dyDescent="0.25">
      <c r="A991">
        <v>2003</v>
      </c>
      <c r="B991" t="s">
        <v>137</v>
      </c>
      <c r="C991" t="s">
        <v>138</v>
      </c>
      <c r="D991">
        <v>21.200568622382999</v>
      </c>
      <c r="H991">
        <v>1.59925045231325</v>
      </c>
      <c r="I991">
        <v>5.7007624709227098</v>
      </c>
      <c r="J991">
        <v>5.6999999999999904</v>
      </c>
      <c r="L991">
        <v>0.89978030498836903</v>
      </c>
      <c r="Q991">
        <v>9.4000387697079297</v>
      </c>
      <c r="R991">
        <v>3.4004264667872799</v>
      </c>
      <c r="S991">
        <v>13</v>
      </c>
      <c r="T991" t="s">
        <v>59</v>
      </c>
      <c r="U991" t="s">
        <v>59</v>
      </c>
      <c r="V991" t="s">
        <v>50</v>
      </c>
      <c r="W991" t="s">
        <v>51</v>
      </c>
      <c r="X991" t="s">
        <v>59</v>
      </c>
      <c r="Y991" t="s">
        <v>138</v>
      </c>
      <c r="Z991" t="s">
        <v>86</v>
      </c>
      <c r="AA991" t="s">
        <v>139</v>
      </c>
      <c r="AB991" t="s">
        <v>49</v>
      </c>
      <c r="AC991" t="s">
        <v>68</v>
      </c>
      <c r="AD991">
        <v>1620.2641581966</v>
      </c>
      <c r="AE991">
        <v>7.3903444755486696</v>
      </c>
      <c r="AF991">
        <v>61904449000</v>
      </c>
      <c r="AG991">
        <v>14429780945.350401</v>
      </c>
      <c r="AH991">
        <v>51.967835138957398</v>
      </c>
      <c r="AI991">
        <v>56682329000</v>
      </c>
      <c r="AJ991">
        <v>9.2129594745480506E-2</v>
      </c>
      <c r="AN991">
        <v>-0.70720437987553197</v>
      </c>
      <c r="AO991">
        <v>0.36892805502505399</v>
      </c>
      <c r="AP991">
        <v>0.36742696348007198</v>
      </c>
      <c r="AR991">
        <v>-0.57223431970745997</v>
      </c>
    </row>
    <row r="992" spans="1:46" hidden="1" x14ac:dyDescent="0.25">
      <c r="A992">
        <v>2004</v>
      </c>
      <c r="B992" t="s">
        <v>137</v>
      </c>
      <c r="C992" t="s">
        <v>138</v>
      </c>
      <c r="D992">
        <v>24.299999999999901</v>
      </c>
      <c r="H992">
        <v>2.0006893976388098</v>
      </c>
      <c r="I992">
        <v>6.2993709246545802</v>
      </c>
      <c r="J992">
        <v>6.3</v>
      </c>
      <c r="K992">
        <v>0.499813288139488</v>
      </c>
      <c r="L992">
        <v>0.999626576278976</v>
      </c>
      <c r="Q992">
        <v>11.9998276505902</v>
      </c>
      <c r="R992">
        <v>3.69999999999999</v>
      </c>
      <c r="S992">
        <v>13</v>
      </c>
      <c r="T992" t="s">
        <v>59</v>
      </c>
      <c r="U992" t="s">
        <v>59</v>
      </c>
      <c r="V992" t="s">
        <v>50</v>
      </c>
      <c r="W992" t="s">
        <v>51</v>
      </c>
      <c r="X992" t="s">
        <v>59</v>
      </c>
      <c r="Y992" t="s">
        <v>138</v>
      </c>
      <c r="Z992" t="s">
        <v>86</v>
      </c>
      <c r="AA992" t="s">
        <v>139</v>
      </c>
      <c r="AB992" t="s">
        <v>49</v>
      </c>
      <c r="AC992" t="s">
        <v>68</v>
      </c>
      <c r="AD992">
        <v>1657.5041618110699</v>
      </c>
      <c r="AE992">
        <v>7.4130682329534299</v>
      </c>
      <c r="AF992">
        <v>69626113000</v>
      </c>
      <c r="AG992">
        <v>15031978173.647699</v>
      </c>
      <c r="AH992">
        <v>57.464266316288501</v>
      </c>
      <c r="AI992">
        <v>61904449000</v>
      </c>
      <c r="AJ992">
        <v>0.124735202796167</v>
      </c>
      <c r="AN992">
        <v>3.2634154264441602</v>
      </c>
      <c r="AO992">
        <v>1.94682812640582</v>
      </c>
      <c r="AP992">
        <v>1.9491561049944399</v>
      </c>
      <c r="AR992">
        <v>2.0005910616120199</v>
      </c>
    </row>
    <row r="993" spans="1:47" hidden="1" x14ac:dyDescent="0.25">
      <c r="A993">
        <v>2005</v>
      </c>
      <c r="B993" t="s">
        <v>137</v>
      </c>
      <c r="C993" t="s">
        <v>138</v>
      </c>
      <c r="D993">
        <v>28.672439759036099</v>
      </c>
      <c r="H993">
        <v>1.9774096385542099</v>
      </c>
      <c r="J993">
        <v>6.7231927710843298</v>
      </c>
      <c r="K993">
        <v>0.79096385542168601</v>
      </c>
      <c r="L993">
        <v>0.98870481927710796</v>
      </c>
      <c r="Q993">
        <v>11.963328313252999</v>
      </c>
      <c r="R993">
        <v>3.5593373493975902</v>
      </c>
      <c r="S993">
        <v>13</v>
      </c>
      <c r="T993" t="s">
        <v>59</v>
      </c>
      <c r="U993" t="s">
        <v>59</v>
      </c>
      <c r="V993" t="s">
        <v>50</v>
      </c>
      <c r="W993" t="s">
        <v>51</v>
      </c>
      <c r="X993" t="s">
        <v>59</v>
      </c>
      <c r="Y993" t="s">
        <v>138</v>
      </c>
      <c r="Z993" t="s">
        <v>86</v>
      </c>
      <c r="AA993" t="s">
        <v>139</v>
      </c>
      <c r="AB993" t="s">
        <v>49</v>
      </c>
      <c r="AC993" t="s">
        <v>68</v>
      </c>
      <c r="AD993">
        <v>1700.18365765813</v>
      </c>
      <c r="AE993">
        <v>7.4384915581256097</v>
      </c>
      <c r="AF993">
        <v>77023817000</v>
      </c>
      <c r="AG993">
        <v>15696607282.7808</v>
      </c>
      <c r="AH993">
        <v>67.641942491632093</v>
      </c>
      <c r="AI993">
        <v>69626113000</v>
      </c>
      <c r="AJ993">
        <v>0.10624898735909601</v>
      </c>
      <c r="AN993">
        <v>0.87884902947777099</v>
      </c>
      <c r="AP993">
        <v>1.69940024110532</v>
      </c>
      <c r="AQ993">
        <v>7.0650994865999497</v>
      </c>
      <c r="AR993">
        <v>0.88624177619995304</v>
      </c>
    </row>
    <row r="994" spans="1:47" hidden="1" x14ac:dyDescent="0.25">
      <c r="A994">
        <v>2006</v>
      </c>
      <c r="B994" t="s">
        <v>137</v>
      </c>
      <c r="C994" t="s">
        <v>138</v>
      </c>
      <c r="D994">
        <v>32.351515896438798</v>
      </c>
      <c r="F994">
        <v>14.149627239830799</v>
      </c>
      <c r="H994">
        <v>3.0997950909011598</v>
      </c>
      <c r="I994">
        <v>6.8012381741291303</v>
      </c>
      <c r="J994">
        <v>6.80074245706105</v>
      </c>
      <c r="K994">
        <v>2.2005929284561998</v>
      </c>
      <c r="Q994">
        <v>13.601386406243099</v>
      </c>
      <c r="R994">
        <v>4.6005022503648298</v>
      </c>
      <c r="S994">
        <v>13</v>
      </c>
      <c r="T994" t="s">
        <v>59</v>
      </c>
      <c r="U994" t="s">
        <v>59</v>
      </c>
      <c r="V994" t="s">
        <v>50</v>
      </c>
      <c r="W994" t="s">
        <v>51</v>
      </c>
      <c r="X994" t="s">
        <v>59</v>
      </c>
      <c r="Y994" t="s">
        <v>138</v>
      </c>
      <c r="Z994" t="s">
        <v>86</v>
      </c>
      <c r="AA994" t="s">
        <v>139</v>
      </c>
      <c r="AB994" t="s">
        <v>49</v>
      </c>
      <c r="AC994" t="s">
        <v>68</v>
      </c>
      <c r="AD994">
        <v>1750.8024335666701</v>
      </c>
      <c r="AE994">
        <v>7.4678294952898803</v>
      </c>
      <c r="AF994">
        <v>91747795000</v>
      </c>
      <c r="AG994">
        <v>16449574973.651501</v>
      </c>
      <c r="AH994">
        <v>74.537849111251106</v>
      </c>
      <c r="AI994">
        <v>77023817000</v>
      </c>
      <c r="AJ994">
        <v>0.19116136506192599</v>
      </c>
      <c r="AN994">
        <v>4.5368436187596899</v>
      </c>
      <c r="AP994">
        <v>1.0718745196853601</v>
      </c>
      <c r="AQ994">
        <v>12.105003146100801</v>
      </c>
    </row>
    <row r="995" spans="1:47" hidden="1" x14ac:dyDescent="0.25">
      <c r="A995">
        <v>2007</v>
      </c>
      <c r="B995" t="s">
        <v>137</v>
      </c>
      <c r="C995" t="s">
        <v>138</v>
      </c>
      <c r="D995">
        <v>32.793657451922797</v>
      </c>
      <c r="F995">
        <v>12.7979108621576</v>
      </c>
      <c r="H995">
        <v>2.9997378869807401</v>
      </c>
      <c r="I995">
        <v>7.0984088768942497</v>
      </c>
      <c r="J995">
        <v>7.0985782005500804</v>
      </c>
      <c r="K995">
        <v>2.2997990466852398</v>
      </c>
      <c r="Q995">
        <v>14.996747856983299</v>
      </c>
      <c r="R995">
        <v>4.9989987327817396</v>
      </c>
      <c r="S995">
        <v>13</v>
      </c>
      <c r="T995" t="s">
        <v>59</v>
      </c>
      <c r="U995" t="s">
        <v>59</v>
      </c>
      <c r="V995" t="s">
        <v>50</v>
      </c>
      <c r="W995" t="s">
        <v>51</v>
      </c>
      <c r="X995" t="s">
        <v>59</v>
      </c>
      <c r="Y995" t="s">
        <v>138</v>
      </c>
      <c r="Z995" t="s">
        <v>86</v>
      </c>
      <c r="AA995" t="s">
        <v>139</v>
      </c>
      <c r="AB995" t="s">
        <v>49</v>
      </c>
      <c r="AC995" t="s">
        <v>68</v>
      </c>
      <c r="AD995">
        <v>1799.4986771461399</v>
      </c>
      <c r="AE995">
        <v>7.4952633923957999</v>
      </c>
      <c r="AF995">
        <v>103009182000</v>
      </c>
      <c r="AG995">
        <v>17200396536.583401</v>
      </c>
      <c r="AH995">
        <v>76.061911645895705</v>
      </c>
      <c r="AI995">
        <v>91747795000</v>
      </c>
      <c r="AJ995">
        <v>0.122742862648633</v>
      </c>
      <c r="AL995">
        <v>0.12617466524388499</v>
      </c>
      <c r="AN995">
        <v>0.70474352440814403</v>
      </c>
      <c r="AO995">
        <v>1.39967047129047</v>
      </c>
      <c r="AP995">
        <v>1.4005940948973199</v>
      </c>
      <c r="AQ995">
        <v>1.41236595131964</v>
      </c>
    </row>
    <row r="996" spans="1:47" hidden="1" x14ac:dyDescent="0.25">
      <c r="A996">
        <v>2008</v>
      </c>
      <c r="B996" t="s">
        <v>137</v>
      </c>
      <c r="C996" t="s">
        <v>138</v>
      </c>
      <c r="D996">
        <v>37.601869189852003</v>
      </c>
      <c r="F996">
        <v>13.0006462624488</v>
      </c>
      <c r="H996">
        <v>3.7002667903955402</v>
      </c>
      <c r="I996">
        <v>7.4003678724708699</v>
      </c>
      <c r="J996">
        <v>7.4003678724708699</v>
      </c>
      <c r="K996">
        <v>2.1001043962417301</v>
      </c>
      <c r="Q996">
        <v>15.500770543688899</v>
      </c>
      <c r="R996">
        <v>9.1004523837141793</v>
      </c>
      <c r="S996">
        <v>13</v>
      </c>
      <c r="T996" t="s">
        <v>59</v>
      </c>
      <c r="U996" t="s">
        <v>59</v>
      </c>
      <c r="V996" t="s">
        <v>50</v>
      </c>
      <c r="W996" t="s">
        <v>51</v>
      </c>
      <c r="X996" t="s">
        <v>59</v>
      </c>
      <c r="Y996" t="s">
        <v>138</v>
      </c>
      <c r="Z996" t="s">
        <v>86</v>
      </c>
      <c r="AA996" t="s">
        <v>139</v>
      </c>
      <c r="AB996" t="s">
        <v>49</v>
      </c>
      <c r="AC996" t="s">
        <v>68</v>
      </c>
      <c r="AD996">
        <v>1878.1096738036799</v>
      </c>
      <c r="AE996">
        <v>7.5380210573195203</v>
      </c>
      <c r="AF996">
        <v>120693764000</v>
      </c>
      <c r="AG996">
        <v>18257962435.1665</v>
      </c>
      <c r="AH996">
        <v>82.867021199206206</v>
      </c>
      <c r="AI996">
        <v>103009182000</v>
      </c>
      <c r="AJ996">
        <v>0.17167966638158499</v>
      </c>
      <c r="AL996">
        <v>1.1081136526568001</v>
      </c>
      <c r="AN996">
        <v>2.5937961847539199</v>
      </c>
      <c r="AO996">
        <v>1.29032002522384</v>
      </c>
      <c r="AP996">
        <v>1.29015030695411</v>
      </c>
      <c r="AQ996">
        <v>0.40739327762486499</v>
      </c>
    </row>
    <row r="997" spans="1:47" hidden="1" x14ac:dyDescent="0.25">
      <c r="A997">
        <v>2009</v>
      </c>
      <c r="B997" t="s">
        <v>137</v>
      </c>
      <c r="C997" t="s">
        <v>138</v>
      </c>
      <c r="D997">
        <v>34.592325449571497</v>
      </c>
      <c r="F997">
        <v>12.9971164983939</v>
      </c>
      <c r="H997">
        <v>3.9991127687365902</v>
      </c>
      <c r="I997">
        <v>6.9984473452890397</v>
      </c>
      <c r="J997">
        <v>6.1986247915417199</v>
      </c>
      <c r="K997">
        <v>1.4996672882762201</v>
      </c>
      <c r="Q997">
        <v>13.896916871359601</v>
      </c>
      <c r="R997">
        <v>7.6982920798179499</v>
      </c>
      <c r="S997">
        <v>13</v>
      </c>
      <c r="T997" t="s">
        <v>59</v>
      </c>
      <c r="U997" t="s">
        <v>59</v>
      </c>
      <c r="V997" t="s">
        <v>50</v>
      </c>
      <c r="W997" t="s">
        <v>51</v>
      </c>
      <c r="X997" t="s">
        <v>59</v>
      </c>
      <c r="Y997" t="s">
        <v>138</v>
      </c>
      <c r="Z997" t="s">
        <v>86</v>
      </c>
      <c r="AA997" t="s">
        <v>139</v>
      </c>
      <c r="AB997" t="s">
        <v>49</v>
      </c>
      <c r="AC997" t="s">
        <v>68</v>
      </c>
      <c r="AD997">
        <v>1909.08278921171</v>
      </c>
      <c r="AE997">
        <v>7.55437819062809</v>
      </c>
      <c r="AF997">
        <v>121726745000</v>
      </c>
      <c r="AG997">
        <v>18870882463.972099</v>
      </c>
      <c r="AH997">
        <v>68.627074518422305</v>
      </c>
      <c r="AI997">
        <v>120693764000</v>
      </c>
      <c r="AJ997">
        <v>8.5586940515004501E-3</v>
      </c>
      <c r="AL997">
        <v>0.96800556758487999</v>
      </c>
      <c r="AN997">
        <v>10.5171749626038</v>
      </c>
      <c r="AO997">
        <v>-5.4000085459218701</v>
      </c>
      <c r="AP997">
        <v>-18.136036772935299</v>
      </c>
      <c r="AQ997">
        <v>-32.691497603807797</v>
      </c>
    </row>
    <row r="998" spans="1:47" hidden="1" x14ac:dyDescent="0.25">
      <c r="A998">
        <v>2010</v>
      </c>
      <c r="B998" t="s">
        <v>137</v>
      </c>
      <c r="C998" t="s">
        <v>138</v>
      </c>
      <c r="D998">
        <v>32.105587629464097</v>
      </c>
      <c r="F998">
        <v>12.3021410542806</v>
      </c>
      <c r="H998">
        <v>3.8006614639240999</v>
      </c>
      <c r="I998">
        <v>7.2012533000667203</v>
      </c>
      <c r="J998">
        <v>7.2012533000667203</v>
      </c>
      <c r="K998">
        <v>1.6002785111259299</v>
      </c>
      <c r="Q998">
        <v>14.0024369723519</v>
      </c>
      <c r="R998">
        <v>5.8010096028315301</v>
      </c>
      <c r="S998">
        <v>13</v>
      </c>
      <c r="T998" t="s">
        <v>59</v>
      </c>
      <c r="U998" t="s">
        <v>59</v>
      </c>
      <c r="V998" t="s">
        <v>50</v>
      </c>
      <c r="W998" t="s">
        <v>51</v>
      </c>
      <c r="X998" t="s">
        <v>59</v>
      </c>
      <c r="Y998" t="s">
        <v>138</v>
      </c>
      <c r="Z998" t="s">
        <v>86</v>
      </c>
      <c r="AA998" t="s">
        <v>139</v>
      </c>
      <c r="AB998" t="s">
        <v>49</v>
      </c>
      <c r="AC998" t="s">
        <v>68</v>
      </c>
      <c r="AD998">
        <v>1955.46018097499</v>
      </c>
      <c r="AE998">
        <v>7.5783808314083396</v>
      </c>
      <c r="AF998">
        <v>137875568000</v>
      </c>
      <c r="AG998">
        <v>19649631308.164799</v>
      </c>
      <c r="AH998">
        <v>75.511626251287595</v>
      </c>
      <c r="AI998">
        <v>121726745000</v>
      </c>
      <c r="AJ998">
        <v>0.132664543030375</v>
      </c>
      <c r="AL998">
        <v>0.54347045567200603</v>
      </c>
      <c r="AN998">
        <v>0.57632118558225198</v>
      </c>
      <c r="AO998">
        <v>1.24741466803442</v>
      </c>
      <c r="AP998">
        <v>2.3809919287160799</v>
      </c>
      <c r="AQ998">
        <v>1.57279332619304</v>
      </c>
    </row>
    <row r="999" spans="1:47" hidden="1" x14ac:dyDescent="0.25">
      <c r="A999">
        <v>2011</v>
      </c>
      <c r="B999" t="s">
        <v>137</v>
      </c>
      <c r="C999" t="s">
        <v>138</v>
      </c>
      <c r="D999">
        <v>35.371889888829998</v>
      </c>
      <c r="F999">
        <v>13.789041821069301</v>
      </c>
      <c r="H999">
        <v>4.5963472736897799</v>
      </c>
      <c r="I999">
        <v>8.0935680254102706</v>
      </c>
      <c r="J999">
        <v>8.09356802541026</v>
      </c>
      <c r="K999">
        <v>1.4988088935944901</v>
      </c>
      <c r="Q999">
        <v>15.1879301217575</v>
      </c>
      <c r="R999">
        <v>6.4948385389094696</v>
      </c>
      <c r="S999">
        <v>13</v>
      </c>
      <c r="T999" t="s">
        <v>59</v>
      </c>
      <c r="U999" t="s">
        <v>59</v>
      </c>
      <c r="V999" t="s">
        <v>50</v>
      </c>
      <c r="W999" t="s">
        <v>51</v>
      </c>
      <c r="X999" t="s">
        <v>59</v>
      </c>
      <c r="Y999" t="s">
        <v>138</v>
      </c>
      <c r="Z999" t="s">
        <v>86</v>
      </c>
      <c r="AA999" t="s">
        <v>139</v>
      </c>
      <c r="AB999" t="s">
        <v>49</v>
      </c>
      <c r="AC999" t="s">
        <v>68</v>
      </c>
      <c r="AD999">
        <v>2024.1178368688199</v>
      </c>
      <c r="AE999">
        <v>7.6128892485094903</v>
      </c>
      <c r="AF999">
        <v>166231562900</v>
      </c>
      <c r="AG999">
        <v>20672216286.167198</v>
      </c>
      <c r="AH999">
        <v>82.480395424351698</v>
      </c>
      <c r="AI999">
        <v>137875568000</v>
      </c>
      <c r="AJ999">
        <v>0.205663666966724</v>
      </c>
      <c r="AL999">
        <v>1.7085489873725701</v>
      </c>
      <c r="AN999">
        <v>2.2273008190197499</v>
      </c>
      <c r="AO999">
        <v>1.72640457578072</v>
      </c>
      <c r="AP999">
        <v>1.72640457578072</v>
      </c>
      <c r="AQ999">
        <v>0.62828588867977497</v>
      </c>
    </row>
    <row r="1000" spans="1:47" hidden="1" x14ac:dyDescent="0.25">
      <c r="A1000">
        <v>2012</v>
      </c>
      <c r="B1000" t="s">
        <v>137</v>
      </c>
      <c r="C1000" t="s">
        <v>138</v>
      </c>
      <c r="D1000">
        <v>37.209143272385298</v>
      </c>
      <c r="F1000">
        <v>16.003932590273202</v>
      </c>
      <c r="H1000">
        <v>5.0012289344603902</v>
      </c>
      <c r="I1000">
        <v>10.0024578689207</v>
      </c>
      <c r="J1000">
        <v>8.7021383459610693</v>
      </c>
      <c r="K1000">
        <v>1.3003195229597</v>
      </c>
      <c r="Q1000">
        <v>15.703858854205601</v>
      </c>
      <c r="R1000">
        <v>5.4013272492172204</v>
      </c>
      <c r="S1000">
        <v>13</v>
      </c>
      <c r="T1000" t="s">
        <v>59</v>
      </c>
      <c r="U1000" t="s">
        <v>59</v>
      </c>
      <c r="V1000" t="s">
        <v>50</v>
      </c>
      <c r="W1000" t="s">
        <v>51</v>
      </c>
      <c r="X1000" t="s">
        <v>59</v>
      </c>
      <c r="Y1000" t="s">
        <v>138</v>
      </c>
      <c r="Z1000" t="s">
        <v>86</v>
      </c>
      <c r="AA1000" t="s">
        <v>139</v>
      </c>
      <c r="AB1000" t="s">
        <v>49</v>
      </c>
      <c r="AC1000" t="s">
        <v>68</v>
      </c>
      <c r="AD1000">
        <v>2094.0239490040099</v>
      </c>
      <c r="AE1000">
        <v>7.6468428283297403</v>
      </c>
      <c r="AF1000">
        <v>187153877600</v>
      </c>
      <c r="AG1000">
        <v>21731104173.028</v>
      </c>
      <c r="AH1000">
        <v>84.948761168494201</v>
      </c>
      <c r="AI1000">
        <v>166231562900</v>
      </c>
      <c r="AJ1000">
        <v>0.12586246760241401</v>
      </c>
      <c r="AL1000">
        <v>2.4368364071842099</v>
      </c>
      <c r="AN1000">
        <v>1.7879603620437401</v>
      </c>
      <c r="AO1000">
        <v>3.1097448984409999</v>
      </c>
      <c r="AP1000">
        <v>1.6726046206854299</v>
      </c>
      <c r="AQ1000">
        <v>-0.18462281518328699</v>
      </c>
    </row>
    <row r="1001" spans="1:47" hidden="1" x14ac:dyDescent="0.25">
      <c r="A1001">
        <v>2013</v>
      </c>
      <c r="B1001" t="s">
        <v>137</v>
      </c>
      <c r="C1001" t="s">
        <v>138</v>
      </c>
      <c r="D1001">
        <v>38.808058303753498</v>
      </c>
      <c r="F1001">
        <v>17.503634544218698</v>
      </c>
      <c r="H1001">
        <v>5.3011007476776602</v>
      </c>
      <c r="I1001">
        <v>10.302139188883</v>
      </c>
      <c r="J1001">
        <v>9.0018691941696201</v>
      </c>
      <c r="K1001">
        <v>1.30026999471339</v>
      </c>
      <c r="Q1001">
        <v>16.203364549505299</v>
      </c>
      <c r="R1001">
        <v>5.1010592100294501</v>
      </c>
      <c r="S1001">
        <v>13</v>
      </c>
      <c r="T1001" t="s">
        <v>59</v>
      </c>
      <c r="U1001" t="s">
        <v>59</v>
      </c>
      <c r="V1001" t="s">
        <v>50</v>
      </c>
      <c r="W1001" t="s">
        <v>51</v>
      </c>
      <c r="X1001" t="s">
        <v>59</v>
      </c>
      <c r="Y1001" t="s">
        <v>138</v>
      </c>
      <c r="Z1001" t="s">
        <v>86</v>
      </c>
      <c r="AA1001" t="s">
        <v>139</v>
      </c>
      <c r="AB1001" t="s">
        <v>49</v>
      </c>
      <c r="AC1001" t="s">
        <v>68</v>
      </c>
      <c r="AD1001">
        <v>2201.3969808587899</v>
      </c>
      <c r="AE1001">
        <v>7.6968474291241797</v>
      </c>
      <c r="AF1001">
        <v>211856031700</v>
      </c>
      <c r="AG1001">
        <v>23207952496.0812</v>
      </c>
      <c r="AH1001">
        <v>81.230907526717303</v>
      </c>
      <c r="AI1001">
        <v>187153877600</v>
      </c>
      <c r="AJ1001">
        <v>0.131988470753437</v>
      </c>
      <c r="AL1001">
        <v>1.8036820163668701</v>
      </c>
      <c r="AN1001">
        <v>1.5142388893772201</v>
      </c>
      <c r="AO1001">
        <v>1.2569561098308599</v>
      </c>
      <c r="AP1001">
        <v>1.2954006630964101</v>
      </c>
      <c r="AQ1001">
        <v>0.99967333028451</v>
      </c>
    </row>
    <row r="1002" spans="1:47" hidden="1" x14ac:dyDescent="0.25">
      <c r="A1002">
        <v>2014</v>
      </c>
      <c r="B1002" t="s">
        <v>137</v>
      </c>
      <c r="C1002" t="s">
        <v>138</v>
      </c>
      <c r="D1002">
        <v>39.599305275345998</v>
      </c>
      <c r="F1002">
        <v>16.999701759618201</v>
      </c>
      <c r="H1002">
        <v>5.3999052648199104</v>
      </c>
      <c r="I1002">
        <v>10.299819301415701</v>
      </c>
      <c r="J1002">
        <v>8.9998421080331905</v>
      </c>
      <c r="K1002">
        <v>1.2999771933825699</v>
      </c>
      <c r="Q1002">
        <v>16.6997070226838</v>
      </c>
      <c r="R1002">
        <v>5.8998964930439799</v>
      </c>
      <c r="S1002">
        <v>13</v>
      </c>
      <c r="T1002" t="s">
        <v>59</v>
      </c>
      <c r="U1002" t="s">
        <v>59</v>
      </c>
      <c r="V1002" t="s">
        <v>50</v>
      </c>
      <c r="W1002" t="s">
        <v>51</v>
      </c>
      <c r="X1002" t="s">
        <v>59</v>
      </c>
      <c r="Y1002" t="s">
        <v>138</v>
      </c>
      <c r="Z1002" t="s">
        <v>86</v>
      </c>
      <c r="AA1002" t="s">
        <v>139</v>
      </c>
      <c r="AB1002" t="s">
        <v>49</v>
      </c>
      <c r="AC1002" t="s">
        <v>68</v>
      </c>
      <c r="AD1002">
        <v>2286.0131705885901</v>
      </c>
      <c r="AE1002">
        <v>7.7345646057504904</v>
      </c>
      <c r="AF1002">
        <v>228003659200</v>
      </c>
      <c r="AG1002">
        <v>24475238873.130699</v>
      </c>
      <c r="AH1002">
        <v>85.264469562513</v>
      </c>
      <c r="AI1002">
        <v>211856031700</v>
      </c>
      <c r="AJ1002">
        <v>7.6219814797937602E-2</v>
      </c>
      <c r="AL1002">
        <v>0.59348416172322205</v>
      </c>
      <c r="AN1002">
        <v>1.2631745182574501</v>
      </c>
      <c r="AO1002">
        <v>0.99682039918133802</v>
      </c>
      <c r="AP1002">
        <v>0.99682039918133702</v>
      </c>
      <c r="AQ1002">
        <v>0.99682039918133303</v>
      </c>
    </row>
    <row r="1003" spans="1:47" hidden="1" x14ac:dyDescent="0.25">
      <c r="A1003">
        <v>2015</v>
      </c>
      <c r="B1003" t="s">
        <v>137</v>
      </c>
      <c r="C1003" t="s">
        <v>138</v>
      </c>
      <c r="D1003">
        <v>37.394915603580202</v>
      </c>
      <c r="F1003">
        <v>13.6981375339317</v>
      </c>
      <c r="H1003">
        <v>5.3992658892869798</v>
      </c>
      <c r="I1003">
        <v>10.398586157145299</v>
      </c>
      <c r="J1003">
        <v>9.0987628875021294</v>
      </c>
      <c r="K1003">
        <v>1.29982326964316</v>
      </c>
      <c r="Q1003">
        <v>17.597607342861199</v>
      </c>
      <c r="R1003">
        <v>6.0991707267871398</v>
      </c>
      <c r="S1003">
        <v>13</v>
      </c>
      <c r="T1003" t="s">
        <v>59</v>
      </c>
      <c r="U1003" t="s">
        <v>59</v>
      </c>
      <c r="V1003" t="s">
        <v>50</v>
      </c>
      <c r="W1003" t="s">
        <v>51</v>
      </c>
      <c r="X1003" t="s">
        <v>59</v>
      </c>
      <c r="Y1003" t="s">
        <v>138</v>
      </c>
      <c r="Z1003" t="s">
        <v>86</v>
      </c>
      <c r="AA1003" t="s">
        <v>139</v>
      </c>
      <c r="AB1003" t="s">
        <v>49</v>
      </c>
      <c r="AC1003" t="s">
        <v>68</v>
      </c>
      <c r="AD1003">
        <v>2361.0560994402399</v>
      </c>
      <c r="AE1003">
        <v>7.7668642976843101</v>
      </c>
      <c r="AF1003">
        <v>228031369900</v>
      </c>
      <c r="AG1003">
        <v>25664047037.880798</v>
      </c>
      <c r="AH1003">
        <v>67.932845190524802</v>
      </c>
      <c r="AI1003">
        <v>228003659200</v>
      </c>
      <c r="AJ1003">
        <v>1.2153620734521899E-4</v>
      </c>
      <c r="AL1003">
        <v>-1597.17947000305</v>
      </c>
      <c r="AN1003">
        <v>2.5645552151945299E-2</v>
      </c>
      <c r="AO1003">
        <v>79.909396550792394</v>
      </c>
      <c r="AP1003">
        <v>91.448160583931198</v>
      </c>
      <c r="AQ1003">
        <v>2.56455521525728E-2</v>
      </c>
    </row>
    <row r="1004" spans="1:47" hidden="1" x14ac:dyDescent="0.25">
      <c r="A1004">
        <v>2016</v>
      </c>
      <c r="B1004" t="s">
        <v>137</v>
      </c>
      <c r="C1004" t="s">
        <v>138</v>
      </c>
      <c r="D1004">
        <v>32.512013234811299</v>
      </c>
      <c r="I1004">
        <v>9.8732800927801101</v>
      </c>
      <c r="J1004">
        <v>8.47705866551828</v>
      </c>
      <c r="K1004">
        <v>1.3962214272618301</v>
      </c>
      <c r="Q1004">
        <v>17.153577534931099</v>
      </c>
      <c r="R1004">
        <v>6.3827265246255296</v>
      </c>
      <c r="S1004">
        <v>13</v>
      </c>
      <c r="T1004" t="s">
        <v>59</v>
      </c>
      <c r="U1004" t="s">
        <v>59</v>
      </c>
      <c r="V1004" t="s">
        <v>50</v>
      </c>
      <c r="W1004" t="s">
        <v>51</v>
      </c>
      <c r="X1004" t="s">
        <v>59</v>
      </c>
      <c r="Y1004" t="s">
        <v>138</v>
      </c>
      <c r="Z1004" t="s">
        <v>86</v>
      </c>
      <c r="AA1004" t="s">
        <v>139</v>
      </c>
      <c r="AB1004" t="s">
        <v>49</v>
      </c>
      <c r="AC1004" t="s">
        <v>68</v>
      </c>
      <c r="AD1004">
        <v>2425.5595942383702</v>
      </c>
      <c r="AE1004">
        <v>7.7938175372611402</v>
      </c>
      <c r="AF1004">
        <v>234533182000</v>
      </c>
      <c r="AG1004">
        <v>26758341694.0299</v>
      </c>
      <c r="AH1004">
        <v>56.401034502657197</v>
      </c>
      <c r="AI1004">
        <v>228031369900</v>
      </c>
      <c r="AJ1004">
        <v>2.8512796738673601E-2</v>
      </c>
      <c r="AO1004">
        <v>-0.82225017859275895</v>
      </c>
      <c r="AP1004">
        <v>-1.4647413469022801</v>
      </c>
      <c r="AQ1004">
        <v>3.6751879995738799</v>
      </c>
    </row>
    <row r="1005" spans="1:47" hidden="1" x14ac:dyDescent="0.25">
      <c r="A1005">
        <v>2017</v>
      </c>
      <c r="B1005" t="s">
        <v>137</v>
      </c>
      <c r="C1005" t="s">
        <v>138</v>
      </c>
      <c r="D1005">
        <v>30.672608368539802</v>
      </c>
      <c r="I1005">
        <v>9.0213554025117109</v>
      </c>
      <c r="J1005">
        <v>7.8185080155101501</v>
      </c>
      <c r="K1005">
        <v>1.2028473870015599</v>
      </c>
      <c r="Q1005">
        <v>15.837490595520499</v>
      </c>
      <c r="R1005">
        <v>6.71589791075872</v>
      </c>
      <c r="S1005">
        <v>13</v>
      </c>
      <c r="T1005" t="s">
        <v>59</v>
      </c>
      <c r="U1005" t="s">
        <v>59</v>
      </c>
      <c r="V1005" t="s">
        <v>50</v>
      </c>
      <c r="W1005" t="s">
        <v>51</v>
      </c>
      <c r="X1005" t="s">
        <v>59</v>
      </c>
      <c r="Y1005" t="s">
        <v>138</v>
      </c>
      <c r="Z1005" t="s">
        <v>86</v>
      </c>
      <c r="AA1005" t="s">
        <v>139</v>
      </c>
      <c r="AB1005" t="s">
        <v>49</v>
      </c>
      <c r="AC1005" t="s">
        <v>68</v>
      </c>
      <c r="AD1005">
        <v>2490.9564468992098</v>
      </c>
      <c r="AE1005">
        <v>7.8204220309259496</v>
      </c>
      <c r="AF1005">
        <v>259184717400</v>
      </c>
      <c r="AG1005">
        <v>27880909339.5452</v>
      </c>
      <c r="AH1005">
        <v>56.704652756659698</v>
      </c>
      <c r="AI1005">
        <v>234533182000</v>
      </c>
      <c r="AJ1005">
        <v>0.105108945309069</v>
      </c>
      <c r="AO1005">
        <v>9.2795567448789099E-2</v>
      </c>
      <c r="AP1005">
        <v>0.18321188437022401</v>
      </c>
      <c r="AQ1005">
        <v>-0.45616064243135002</v>
      </c>
    </row>
    <row r="1006" spans="1:47" hidden="1" x14ac:dyDescent="0.25">
      <c r="A1006">
        <v>2018</v>
      </c>
      <c r="B1006" t="s">
        <v>137</v>
      </c>
      <c r="C1006" t="s">
        <v>138</v>
      </c>
      <c r="E1006">
        <v>18.955044869929701</v>
      </c>
      <c r="F1006">
        <v>3.8044024886130101</v>
      </c>
      <c r="G1006">
        <v>0.188574226467421</v>
      </c>
      <c r="H1006">
        <v>3.6158283498435599</v>
      </c>
      <c r="I1006">
        <v>11.7008596140997</v>
      </c>
      <c r="J1006">
        <v>9.3964453108161994</v>
      </c>
      <c r="K1006">
        <v>2.2239928091593302</v>
      </c>
      <c r="L1006">
        <v>1.14399485062776</v>
      </c>
      <c r="M1006">
        <v>6.0228075339095</v>
      </c>
      <c r="N1006" s="1">
        <v>6.9327702234107705E-5</v>
      </c>
      <c r="O1006">
        <v>2.3057178459110999</v>
      </c>
      <c r="P1006">
        <v>3.80447194540533</v>
      </c>
      <c r="Q1006">
        <v>15.1505722229406</v>
      </c>
      <c r="S1006">
        <v>13</v>
      </c>
      <c r="T1006" t="s">
        <v>59</v>
      </c>
      <c r="U1006" t="s">
        <v>59</v>
      </c>
      <c r="V1006" t="s">
        <v>50</v>
      </c>
      <c r="W1006" t="s">
        <v>51</v>
      </c>
      <c r="X1006" t="s">
        <v>59</v>
      </c>
      <c r="Y1006" t="s">
        <v>138</v>
      </c>
      <c r="Z1006" t="s">
        <v>86</v>
      </c>
      <c r="AA1006" t="s">
        <v>139</v>
      </c>
      <c r="AB1006" t="s">
        <v>49</v>
      </c>
      <c r="AC1006" t="s">
        <v>68</v>
      </c>
      <c r="AD1006">
        <v>2559.5116435632099</v>
      </c>
      <c r="AE1006">
        <v>7.8475717550426696</v>
      </c>
      <c r="AF1006">
        <v>278387647200</v>
      </c>
      <c r="AG1006">
        <v>29058494021.003201</v>
      </c>
      <c r="AH1006">
        <v>57.109964611964202</v>
      </c>
      <c r="AI1006">
        <v>259184717400</v>
      </c>
      <c r="AJ1006">
        <v>7.4089745694241996E-2</v>
      </c>
      <c r="AO1006">
        <v>5.3059116818093903</v>
      </c>
      <c r="AP1006">
        <v>3.9258248325468301</v>
      </c>
      <c r="AQ1006">
        <v>13.3072077562329</v>
      </c>
      <c r="AU1006">
        <v>550805058020.70203</v>
      </c>
    </row>
    <row r="1007" spans="1:47" hidden="1" x14ac:dyDescent="0.25">
      <c r="A1007">
        <v>2019</v>
      </c>
      <c r="B1007" t="s">
        <v>137</v>
      </c>
      <c r="C1007" t="s">
        <v>138</v>
      </c>
      <c r="D1007">
        <v>28.777686163906999</v>
      </c>
      <c r="J1007">
        <v>7.2158308768627002</v>
      </c>
      <c r="Q1007">
        <v>14.4284768938415</v>
      </c>
      <c r="R1007">
        <v>6.2610806583459198</v>
      </c>
      <c r="S1007">
        <v>13</v>
      </c>
      <c r="T1007" t="s">
        <v>59</v>
      </c>
      <c r="U1007" t="s">
        <v>59</v>
      </c>
      <c r="V1007" t="s">
        <v>50</v>
      </c>
      <c r="W1007" t="s">
        <v>51</v>
      </c>
      <c r="X1007" t="s">
        <v>59</v>
      </c>
      <c r="Y1007" t="s">
        <v>138</v>
      </c>
      <c r="Z1007" t="s">
        <v>86</v>
      </c>
      <c r="AA1007" t="s">
        <v>139</v>
      </c>
      <c r="AB1007" t="s">
        <v>49</v>
      </c>
      <c r="AC1007" t="s">
        <v>68</v>
      </c>
      <c r="AD1007">
        <v>2579.8985622426198</v>
      </c>
      <c r="AE1007">
        <v>7.8555053601824998</v>
      </c>
      <c r="AF1007">
        <v>282586680900</v>
      </c>
      <c r="AG1007">
        <v>29702635296.752602</v>
      </c>
      <c r="AH1007">
        <v>56.397306728124697</v>
      </c>
      <c r="AI1007">
        <v>278387647200</v>
      </c>
      <c r="AJ1007">
        <v>1.50834052524727E-2</v>
      </c>
      <c r="AP1007">
        <v>-14.6177195677329</v>
      </c>
    </row>
    <row r="1008" spans="1:47" hidden="1" x14ac:dyDescent="0.25">
      <c r="A1008">
        <v>2020</v>
      </c>
      <c r="B1008" t="s">
        <v>137</v>
      </c>
      <c r="C1008" t="s">
        <v>138</v>
      </c>
      <c r="D1008">
        <v>25.221245930655201</v>
      </c>
      <c r="J1008">
        <v>5.9827270141281303</v>
      </c>
      <c r="Q1008">
        <v>12.725591832864501</v>
      </c>
      <c r="R1008">
        <v>5.5884351591390304</v>
      </c>
      <c r="S1008">
        <v>13</v>
      </c>
      <c r="T1008" t="s">
        <v>59</v>
      </c>
      <c r="U1008" t="s">
        <v>59</v>
      </c>
      <c r="V1008" t="s">
        <v>50</v>
      </c>
      <c r="W1008" t="s">
        <v>51</v>
      </c>
      <c r="X1008" t="s">
        <v>59</v>
      </c>
      <c r="Y1008" t="s">
        <v>138</v>
      </c>
      <c r="Z1008" t="s">
        <v>86</v>
      </c>
      <c r="AA1008" t="s">
        <v>139</v>
      </c>
      <c r="AB1008" t="s">
        <v>49</v>
      </c>
      <c r="AC1008" t="s">
        <v>68</v>
      </c>
      <c r="AD1008">
        <v>2345.4847935927301</v>
      </c>
      <c r="AE1008">
        <v>7.7602473945212003</v>
      </c>
      <c r="AF1008">
        <v>253520030910</v>
      </c>
      <c r="AG1008">
        <v>27378912014.666901</v>
      </c>
      <c r="AI1008">
        <v>282586680900</v>
      </c>
      <c r="AJ1008">
        <v>-0.10285923560667</v>
      </c>
      <c r="AP1008">
        <v>2.4904952987425002</v>
      </c>
    </row>
    <row r="1009" spans="1:48" hidden="1" x14ac:dyDescent="0.25">
      <c r="A1009">
        <v>2021</v>
      </c>
      <c r="B1009" t="s">
        <v>137</v>
      </c>
      <c r="C1009" t="s">
        <v>138</v>
      </c>
      <c r="D1009">
        <v>25.4406453387111</v>
      </c>
      <c r="J1009">
        <v>6.7001558346319499</v>
      </c>
      <c r="Q1009">
        <v>13.6500137501145</v>
      </c>
      <c r="R1009">
        <v>5.1264093867448803</v>
      </c>
      <c r="AI1009">
        <v>253520030910</v>
      </c>
    </row>
    <row r="1010" spans="1:48" hidden="1" x14ac:dyDescent="0.25">
      <c r="A1010">
        <v>1980</v>
      </c>
      <c r="B1010" t="s">
        <v>140</v>
      </c>
      <c r="C1010" t="s">
        <v>141</v>
      </c>
      <c r="S1010">
        <v>14</v>
      </c>
      <c r="T1010" t="s">
        <v>49</v>
      </c>
      <c r="U1010" t="s">
        <v>49</v>
      </c>
      <c r="V1010" t="s">
        <v>50</v>
      </c>
      <c r="W1010" t="s">
        <v>51</v>
      </c>
      <c r="X1010" t="s">
        <v>49</v>
      </c>
      <c r="Y1010" t="s">
        <v>141</v>
      </c>
      <c r="Z1010" t="s">
        <v>66</v>
      </c>
      <c r="AA1010" t="s">
        <v>142</v>
      </c>
      <c r="AB1010" t="s">
        <v>49</v>
      </c>
      <c r="AC1010" t="s">
        <v>68</v>
      </c>
      <c r="AD1010">
        <v>8349.4876126549298</v>
      </c>
      <c r="AE1010">
        <v>9.02995545220816</v>
      </c>
      <c r="AF1010">
        <v>4.5029067992999998</v>
      </c>
      <c r="AG1010">
        <v>1007733158115.62</v>
      </c>
      <c r="AH1010">
        <v>20.358560531221901</v>
      </c>
    </row>
    <row r="1011" spans="1:48" hidden="1" x14ac:dyDescent="0.25">
      <c r="A1011">
        <v>1981</v>
      </c>
      <c r="B1011" t="s">
        <v>140</v>
      </c>
      <c r="C1011" t="s">
        <v>141</v>
      </c>
      <c r="S1011">
        <v>14</v>
      </c>
      <c r="T1011" t="s">
        <v>49</v>
      </c>
      <c r="U1011" t="s">
        <v>49</v>
      </c>
      <c r="V1011" t="s">
        <v>50</v>
      </c>
      <c r="W1011" t="s">
        <v>51</v>
      </c>
      <c r="X1011" t="s">
        <v>49</v>
      </c>
      <c r="Y1011" t="s">
        <v>141</v>
      </c>
      <c r="Z1011" t="s">
        <v>66</v>
      </c>
      <c r="AA1011" t="s">
        <v>142</v>
      </c>
      <c r="AB1011" t="s">
        <v>49</v>
      </c>
      <c r="AC1011" t="s">
        <v>68</v>
      </c>
      <c r="AD1011">
        <v>7796.8543439498198</v>
      </c>
      <c r="AE1011">
        <v>8.9614756420975006</v>
      </c>
      <c r="AF1011">
        <v>8.9207258224999997</v>
      </c>
      <c r="AG1011">
        <v>963459840853.25</v>
      </c>
      <c r="AH1011">
        <v>19.219803402942201</v>
      </c>
      <c r="AI1011">
        <v>4.5029067992999998</v>
      </c>
      <c r="AJ1011">
        <v>0.98110381140617198</v>
      </c>
    </row>
    <row r="1012" spans="1:48" hidden="1" x14ac:dyDescent="0.25">
      <c r="A1012">
        <v>1982</v>
      </c>
      <c r="B1012" t="s">
        <v>140</v>
      </c>
      <c r="C1012" t="s">
        <v>141</v>
      </c>
      <c r="S1012">
        <v>14</v>
      </c>
      <c r="T1012" t="s">
        <v>49</v>
      </c>
      <c r="U1012" t="s">
        <v>49</v>
      </c>
      <c r="V1012" t="s">
        <v>50</v>
      </c>
      <c r="W1012" t="s">
        <v>51</v>
      </c>
      <c r="X1012" t="s">
        <v>49</v>
      </c>
      <c r="Y1012" t="s">
        <v>141</v>
      </c>
      <c r="Z1012" t="s">
        <v>66</v>
      </c>
      <c r="AA1012" t="s">
        <v>142</v>
      </c>
      <c r="AB1012" t="s">
        <v>49</v>
      </c>
      <c r="AC1012" t="s">
        <v>68</v>
      </c>
      <c r="AD1012">
        <v>7660.5780884472497</v>
      </c>
      <c r="AE1012">
        <v>8.9438427283527293</v>
      </c>
      <c r="AF1012">
        <v>18.378559112600001</v>
      </c>
      <c r="AG1012">
        <v>969050273738.54504</v>
      </c>
      <c r="AH1012">
        <v>15.884161725162601</v>
      </c>
      <c r="AI1012">
        <v>8.9207258224999997</v>
      </c>
      <c r="AJ1012">
        <v>1.0602089424433701</v>
      </c>
    </row>
    <row r="1013" spans="1:48" hidden="1" x14ac:dyDescent="0.25">
      <c r="A1013">
        <v>1983</v>
      </c>
      <c r="B1013" t="s">
        <v>140</v>
      </c>
      <c r="C1013" t="s">
        <v>141</v>
      </c>
      <c r="S1013">
        <v>14</v>
      </c>
      <c r="T1013" t="s">
        <v>49</v>
      </c>
      <c r="U1013" t="s">
        <v>49</v>
      </c>
      <c r="V1013" t="s">
        <v>50</v>
      </c>
      <c r="W1013" t="s">
        <v>51</v>
      </c>
      <c r="X1013" t="s">
        <v>49</v>
      </c>
      <c r="Y1013" t="s">
        <v>141</v>
      </c>
      <c r="Z1013" t="s">
        <v>66</v>
      </c>
      <c r="AA1013" t="s">
        <v>142</v>
      </c>
      <c r="AB1013" t="s">
        <v>49</v>
      </c>
      <c r="AC1013" t="s">
        <v>68</v>
      </c>
      <c r="AD1013">
        <v>7230.7163317607601</v>
      </c>
      <c r="AE1013">
        <v>8.8860933879435198</v>
      </c>
      <c r="AF1013">
        <v>42.639259338400002</v>
      </c>
      <c r="AG1013">
        <v>936007660747.57703</v>
      </c>
      <c r="AH1013">
        <v>20.430162786750799</v>
      </c>
      <c r="AI1013">
        <v>18.378559112600001</v>
      </c>
      <c r="AJ1013">
        <v>1.3200545307802301</v>
      </c>
    </row>
    <row r="1014" spans="1:48" hidden="1" x14ac:dyDescent="0.25">
      <c r="A1014">
        <v>1984</v>
      </c>
      <c r="B1014" t="s">
        <v>140</v>
      </c>
      <c r="C1014" t="s">
        <v>141</v>
      </c>
      <c r="S1014">
        <v>14</v>
      </c>
      <c r="T1014" t="s">
        <v>49</v>
      </c>
      <c r="U1014" t="s">
        <v>49</v>
      </c>
      <c r="V1014" t="s">
        <v>50</v>
      </c>
      <c r="W1014" t="s">
        <v>51</v>
      </c>
      <c r="X1014" t="s">
        <v>49</v>
      </c>
      <c r="Y1014" t="s">
        <v>141</v>
      </c>
      <c r="Z1014" t="s">
        <v>66</v>
      </c>
      <c r="AA1014" t="s">
        <v>142</v>
      </c>
      <c r="AB1014" t="s">
        <v>49</v>
      </c>
      <c r="AC1014" t="s">
        <v>68</v>
      </c>
      <c r="AD1014">
        <v>7442.9723547124504</v>
      </c>
      <c r="AE1014">
        <v>8.9150255580862403</v>
      </c>
      <c r="AF1014">
        <v>140.39697265629999</v>
      </c>
      <c r="AG1014">
        <v>985327244285.16895</v>
      </c>
      <c r="AH1014">
        <v>21.4719722116082</v>
      </c>
      <c r="AI1014">
        <v>42.639259338400002</v>
      </c>
      <c r="AJ1014">
        <v>2.2926691231210299</v>
      </c>
    </row>
    <row r="1015" spans="1:48" hidden="1" x14ac:dyDescent="0.25">
      <c r="A1015">
        <v>1985</v>
      </c>
      <c r="B1015" t="s">
        <v>140</v>
      </c>
      <c r="C1015" t="s">
        <v>141</v>
      </c>
      <c r="S1015">
        <v>14</v>
      </c>
      <c r="T1015" t="s">
        <v>49</v>
      </c>
      <c r="U1015" t="s">
        <v>49</v>
      </c>
      <c r="V1015" t="s">
        <v>50</v>
      </c>
      <c r="W1015" t="s">
        <v>51</v>
      </c>
      <c r="X1015" t="s">
        <v>49</v>
      </c>
      <c r="Y1015" t="s">
        <v>141</v>
      </c>
      <c r="Z1015" t="s">
        <v>66</v>
      </c>
      <c r="AA1015" t="s">
        <v>142</v>
      </c>
      <c r="AB1015" t="s">
        <v>49</v>
      </c>
      <c r="AC1015" t="s">
        <v>68</v>
      </c>
      <c r="AD1015">
        <v>7862.70334494498</v>
      </c>
      <c r="AE1015">
        <v>8.9698857633063707</v>
      </c>
      <c r="AF1015">
        <v>502.73599243159998</v>
      </c>
      <c r="AG1015">
        <v>1063619984888.46</v>
      </c>
      <c r="AH1015">
        <v>19.343274227024899</v>
      </c>
      <c r="AI1015">
        <v>140.39697265629999</v>
      </c>
      <c r="AJ1015">
        <v>2.5808178974223801</v>
      </c>
    </row>
    <row r="1016" spans="1:48" hidden="1" x14ac:dyDescent="0.25">
      <c r="A1016">
        <v>1986</v>
      </c>
      <c r="B1016" t="s">
        <v>140</v>
      </c>
      <c r="C1016" t="s">
        <v>141</v>
      </c>
      <c r="S1016">
        <v>14</v>
      </c>
      <c r="T1016" t="s">
        <v>49</v>
      </c>
      <c r="U1016" t="s">
        <v>49</v>
      </c>
      <c r="V1016" t="s">
        <v>50</v>
      </c>
      <c r="W1016" t="s">
        <v>51</v>
      </c>
      <c r="X1016" t="s">
        <v>49</v>
      </c>
      <c r="Y1016" t="s">
        <v>141</v>
      </c>
      <c r="Z1016" t="s">
        <v>66</v>
      </c>
      <c r="AA1016" t="s">
        <v>142</v>
      </c>
      <c r="AB1016" t="s">
        <v>49</v>
      </c>
      <c r="AC1016" t="s">
        <v>68</v>
      </c>
      <c r="AD1016">
        <v>8316.5166280225494</v>
      </c>
      <c r="AE1016">
        <v>9.0259987716300802</v>
      </c>
      <c r="AF1016">
        <v>1331.5694580078</v>
      </c>
      <c r="AG1016">
        <v>1148585088075.6499</v>
      </c>
      <c r="AH1016">
        <v>15.1711652325925</v>
      </c>
      <c r="AI1016">
        <v>502.73599243159998</v>
      </c>
      <c r="AJ1016">
        <v>1.6486455675619101</v>
      </c>
    </row>
    <row r="1017" spans="1:48" hidden="1" x14ac:dyDescent="0.25">
      <c r="A1017">
        <v>1987</v>
      </c>
      <c r="B1017" t="s">
        <v>140</v>
      </c>
      <c r="C1017" t="s">
        <v>141</v>
      </c>
      <c r="S1017">
        <v>14</v>
      </c>
      <c r="T1017" t="s">
        <v>49</v>
      </c>
      <c r="U1017" t="s">
        <v>49</v>
      </c>
      <c r="V1017" t="s">
        <v>50</v>
      </c>
      <c r="W1017" t="s">
        <v>51</v>
      </c>
      <c r="X1017" t="s">
        <v>49</v>
      </c>
      <c r="Y1017" t="s">
        <v>141</v>
      </c>
      <c r="Z1017" t="s">
        <v>66</v>
      </c>
      <c r="AA1017" t="s">
        <v>142</v>
      </c>
      <c r="AB1017" t="s">
        <v>49</v>
      </c>
      <c r="AC1017" t="s">
        <v>68</v>
      </c>
      <c r="AD1017">
        <v>8445.7117719092093</v>
      </c>
      <c r="AE1017">
        <v>9.0414141089240392</v>
      </c>
      <c r="AF1017">
        <v>4195.1098632813</v>
      </c>
      <c r="AG1017">
        <v>1189929895357.3899</v>
      </c>
      <c r="AH1017">
        <v>15.6526058637589</v>
      </c>
      <c r="AI1017">
        <v>1331.5694580078</v>
      </c>
      <c r="AJ1017">
        <v>2.1505002146547598</v>
      </c>
    </row>
    <row r="1018" spans="1:48" hidden="1" x14ac:dyDescent="0.25">
      <c r="A1018">
        <v>1988</v>
      </c>
      <c r="B1018" t="s">
        <v>140</v>
      </c>
      <c r="C1018" t="s">
        <v>141</v>
      </c>
      <c r="S1018">
        <v>14</v>
      </c>
      <c r="T1018" t="s">
        <v>49</v>
      </c>
      <c r="U1018" t="s">
        <v>49</v>
      </c>
      <c r="V1018" t="s">
        <v>50</v>
      </c>
      <c r="W1018" t="s">
        <v>51</v>
      </c>
      <c r="X1018" t="s">
        <v>49</v>
      </c>
      <c r="Y1018" t="s">
        <v>141</v>
      </c>
      <c r="Z1018" t="s">
        <v>66</v>
      </c>
      <c r="AA1018" t="s">
        <v>142</v>
      </c>
      <c r="AB1018" t="s">
        <v>49</v>
      </c>
      <c r="AC1018" t="s">
        <v>68</v>
      </c>
      <c r="AD1018">
        <v>8276.3267522259794</v>
      </c>
      <c r="AE1018">
        <v>9.0211545199886505</v>
      </c>
      <c r="AF1018">
        <v>31477.69921875</v>
      </c>
      <c r="AG1018">
        <v>1188708161986.97</v>
      </c>
      <c r="AH1018">
        <v>16.580754762393202</v>
      </c>
      <c r="AI1018">
        <v>4195.1098632813</v>
      </c>
      <c r="AJ1018">
        <v>6.5034266669071199</v>
      </c>
    </row>
    <row r="1019" spans="1:48" hidden="1" x14ac:dyDescent="0.25">
      <c r="A1019">
        <v>1989</v>
      </c>
      <c r="B1019" t="s">
        <v>140</v>
      </c>
      <c r="C1019" t="s">
        <v>141</v>
      </c>
      <c r="S1019">
        <v>14</v>
      </c>
      <c r="T1019" t="s">
        <v>49</v>
      </c>
      <c r="U1019" t="s">
        <v>49</v>
      </c>
      <c r="V1019" t="s">
        <v>50</v>
      </c>
      <c r="W1019" t="s">
        <v>51</v>
      </c>
      <c r="X1019" t="s">
        <v>49</v>
      </c>
      <c r="Y1019" t="s">
        <v>141</v>
      </c>
      <c r="Z1019" t="s">
        <v>66</v>
      </c>
      <c r="AA1019" t="s">
        <v>142</v>
      </c>
      <c r="AB1019" t="s">
        <v>49</v>
      </c>
      <c r="AC1019" t="s">
        <v>68</v>
      </c>
      <c r="AD1019">
        <v>8389.9786654440904</v>
      </c>
      <c r="AE1019">
        <v>9.03479325660272</v>
      </c>
      <c r="AF1019">
        <v>425595.31</v>
      </c>
      <c r="AG1019">
        <v>1227691357100.5901</v>
      </c>
      <c r="AH1019">
        <v>14.3908776604293</v>
      </c>
      <c r="AI1019">
        <v>31477.69921875</v>
      </c>
      <c r="AJ1019">
        <v>12.5205342373463</v>
      </c>
    </row>
    <row r="1020" spans="1:48" hidden="1" x14ac:dyDescent="0.25">
      <c r="A1020">
        <v>1990</v>
      </c>
      <c r="B1020" t="s">
        <v>140</v>
      </c>
      <c r="C1020" t="s">
        <v>141</v>
      </c>
      <c r="E1020">
        <v>22.1181804483587</v>
      </c>
      <c r="F1020">
        <v>5.3454545411196603</v>
      </c>
      <c r="G1020">
        <v>0.35454546186057001</v>
      </c>
      <c r="H1020">
        <v>2.1999999880790702</v>
      </c>
      <c r="I1020">
        <v>15.6909086487509</v>
      </c>
      <c r="J1020">
        <v>12.981817939064699</v>
      </c>
      <c r="K1020">
        <v>2.5272727012634202</v>
      </c>
      <c r="L1020" s="1">
        <v>-9.5367431123866602E-8</v>
      </c>
      <c r="M1020">
        <v>7.1090909567746197</v>
      </c>
      <c r="N1020">
        <v>0.25454546240242998</v>
      </c>
      <c r="O1020">
        <v>0.36363635550845702</v>
      </c>
      <c r="P1020">
        <v>6.0545455325733499</v>
      </c>
      <c r="Q1020">
        <v>16.054544665596701</v>
      </c>
      <c r="S1020">
        <v>14</v>
      </c>
      <c r="T1020" t="s">
        <v>49</v>
      </c>
      <c r="U1020" t="s">
        <v>49</v>
      </c>
      <c r="V1020" t="s">
        <v>50</v>
      </c>
      <c r="W1020" t="s">
        <v>51</v>
      </c>
      <c r="X1020" t="s">
        <v>49</v>
      </c>
      <c r="Y1020" t="s">
        <v>141</v>
      </c>
      <c r="Z1020" t="s">
        <v>66</v>
      </c>
      <c r="AA1020" t="s">
        <v>142</v>
      </c>
      <c r="AB1020" t="s">
        <v>49</v>
      </c>
      <c r="AC1020" t="s">
        <v>68</v>
      </c>
      <c r="AD1020">
        <v>7983.7466689146804</v>
      </c>
      <c r="AE1020">
        <v>8.9851630876425403</v>
      </c>
      <c r="AF1020">
        <v>11548794.550000001</v>
      </c>
      <c r="AG1020">
        <v>1189604001251.29</v>
      </c>
      <c r="AH1020">
        <v>15.1617555617525</v>
      </c>
      <c r="AI1020">
        <v>425595.31</v>
      </c>
      <c r="AJ1020">
        <v>26.135624567855299</v>
      </c>
      <c r="AU1020">
        <v>26311875961765.699</v>
      </c>
    </row>
    <row r="1021" spans="1:48" hidden="1" x14ac:dyDescent="0.25">
      <c r="A1021">
        <v>1991</v>
      </c>
      <c r="B1021" t="s">
        <v>140</v>
      </c>
      <c r="C1021" t="s">
        <v>141</v>
      </c>
      <c r="E1021">
        <v>17.205086400953299</v>
      </c>
      <c r="F1021">
        <v>3.80508455179505</v>
      </c>
      <c r="G1021">
        <v>0.149152541564682</v>
      </c>
      <c r="H1021">
        <v>1.1067796561677501</v>
      </c>
      <c r="I1021">
        <v>12.2881355932203</v>
      </c>
      <c r="J1021">
        <v>10.047458390058001</v>
      </c>
      <c r="K1021">
        <v>2.1610169087426101</v>
      </c>
      <c r="L1021" s="1">
        <v>3.9440090816596901E-7</v>
      </c>
      <c r="M1021">
        <v>6.1457625890182204</v>
      </c>
      <c r="N1021">
        <v>0.46610170501773601</v>
      </c>
      <c r="O1021">
        <v>0.28305084018383903</v>
      </c>
      <c r="P1021">
        <v>4.6338982501272401</v>
      </c>
      <c r="Q1021">
        <v>12.5711861303297</v>
      </c>
      <c r="S1021">
        <v>14</v>
      </c>
      <c r="T1021" t="s">
        <v>49</v>
      </c>
      <c r="U1021" t="s">
        <v>49</v>
      </c>
      <c r="V1021" t="s">
        <v>50</v>
      </c>
      <c r="W1021" t="s">
        <v>51</v>
      </c>
      <c r="X1021" t="s">
        <v>49</v>
      </c>
      <c r="Y1021" t="s">
        <v>141</v>
      </c>
      <c r="Z1021" t="s">
        <v>66</v>
      </c>
      <c r="AA1021" t="s">
        <v>142</v>
      </c>
      <c r="AB1021" t="s">
        <v>49</v>
      </c>
      <c r="AC1021" t="s">
        <v>68</v>
      </c>
      <c r="AD1021">
        <v>7963.1120185627396</v>
      </c>
      <c r="AE1021">
        <v>8.9825751595404792</v>
      </c>
      <c r="AF1021">
        <v>60286000</v>
      </c>
      <c r="AG1021">
        <v>1207590067132.78</v>
      </c>
      <c r="AH1021">
        <v>16.590916630726799</v>
      </c>
      <c r="AI1021">
        <v>11548794.550000001</v>
      </c>
      <c r="AJ1021">
        <v>4.2201119120263497</v>
      </c>
      <c r="AK1021">
        <v>0.72523492685082203</v>
      </c>
      <c r="AL1021">
        <v>0.64355194117959902</v>
      </c>
      <c r="AM1021">
        <v>0.28341224172458201</v>
      </c>
      <c r="AN1021">
        <v>0.38533162724264403</v>
      </c>
      <c r="AO1021">
        <v>0.73174937841538301</v>
      </c>
      <c r="AP1021">
        <v>0.72040225867861496</v>
      </c>
      <c r="AQ1021">
        <v>0.82073799836393102</v>
      </c>
      <c r="AR1021">
        <v>-5.3525262512541003</v>
      </c>
      <c r="AS1021">
        <v>0.83238374838844698</v>
      </c>
      <c r="AT1021">
        <v>2.0280549563114598</v>
      </c>
      <c r="AU1021">
        <v>20776691441952.699</v>
      </c>
      <c r="AV1021">
        <v>-0.210368296348625</v>
      </c>
    </row>
    <row r="1022" spans="1:48" hidden="1" x14ac:dyDescent="0.25">
      <c r="A1022">
        <v>1992</v>
      </c>
      <c r="B1022" t="s">
        <v>140</v>
      </c>
      <c r="C1022" t="s">
        <v>141</v>
      </c>
      <c r="E1022">
        <v>18.1017517284223</v>
      </c>
      <c r="F1022">
        <v>4.6144904604383301</v>
      </c>
      <c r="G1022">
        <v>0.144904462774847</v>
      </c>
      <c r="H1022">
        <v>2.0899681528662399</v>
      </c>
      <c r="I1022">
        <v>12.403503952512301</v>
      </c>
      <c r="J1022">
        <v>9.9116246411754805</v>
      </c>
      <c r="K1022">
        <v>2.3539808905048698</v>
      </c>
      <c r="L1022" s="1">
        <v>-5.2482460557205401E-7</v>
      </c>
      <c r="M1022">
        <v>6.1802548208054402</v>
      </c>
      <c r="N1022">
        <v>0.33455415136495198</v>
      </c>
      <c r="O1022">
        <v>0.35971338581887002</v>
      </c>
      <c r="P1022">
        <v>5.3386943355487402</v>
      </c>
      <c r="Q1022">
        <v>12.7632177559433</v>
      </c>
      <c r="S1022">
        <v>14</v>
      </c>
      <c r="T1022" t="s">
        <v>49</v>
      </c>
      <c r="U1022" t="s">
        <v>49</v>
      </c>
      <c r="V1022" t="s">
        <v>50</v>
      </c>
      <c r="W1022" t="s">
        <v>51</v>
      </c>
      <c r="X1022" t="s">
        <v>49</v>
      </c>
      <c r="Y1022" t="s">
        <v>141</v>
      </c>
      <c r="Z1022" t="s">
        <v>66</v>
      </c>
      <c r="AA1022" t="s">
        <v>142</v>
      </c>
      <c r="AB1022" t="s">
        <v>49</v>
      </c>
      <c r="AC1022" t="s">
        <v>68</v>
      </c>
      <c r="AD1022">
        <v>7791.7573244634896</v>
      </c>
      <c r="AE1022">
        <v>8.9608217006463509</v>
      </c>
      <c r="AF1022">
        <v>640958800</v>
      </c>
      <c r="AG1022">
        <v>1201951669565.71</v>
      </c>
      <c r="AH1022">
        <v>19.253343584642199</v>
      </c>
      <c r="AI1022">
        <v>60286000</v>
      </c>
      <c r="AJ1022">
        <v>9.6319676210065293</v>
      </c>
      <c r="AK1022">
        <v>1.05752705611897</v>
      </c>
      <c r="AL1022">
        <v>1.23480140439299</v>
      </c>
      <c r="AM1022">
        <v>0.96856159269171405</v>
      </c>
      <c r="AN1022">
        <v>1.9805601787753999</v>
      </c>
      <c r="AO1022">
        <v>1.01036333059989</v>
      </c>
      <c r="AP1022">
        <v>0.98507720743823701</v>
      </c>
      <c r="AQ1022">
        <v>1.0985636365112501</v>
      </c>
      <c r="AR1022">
        <v>-1.5726623749677999</v>
      </c>
      <c r="AS1022">
        <v>1.00619504046966</v>
      </c>
      <c r="AT1022">
        <v>0.68846939694293097</v>
      </c>
      <c r="AU1022">
        <v>21757430712041.199</v>
      </c>
      <c r="AV1022">
        <v>4.7203823227993602E-2</v>
      </c>
    </row>
    <row r="1023" spans="1:48" hidden="1" x14ac:dyDescent="0.25">
      <c r="A1023">
        <v>1993</v>
      </c>
      <c r="B1023" t="s">
        <v>140</v>
      </c>
      <c r="C1023" t="s">
        <v>141</v>
      </c>
      <c r="E1023">
        <v>18.742683209463699</v>
      </c>
      <c r="F1023">
        <v>4.8307809578235901</v>
      </c>
      <c r="G1023">
        <v>0.21704578703640101</v>
      </c>
      <c r="H1023">
        <v>1.8287742700966401</v>
      </c>
      <c r="I1023">
        <v>12.5871126080416</v>
      </c>
      <c r="J1023">
        <v>9.9739280309375893</v>
      </c>
      <c r="K1023">
        <v>2.4812444677493799</v>
      </c>
      <c r="L1023">
        <v>0.453745168521762</v>
      </c>
      <c r="M1023">
        <v>7.00854840606097</v>
      </c>
      <c r="N1023">
        <v>0.17696319542494901</v>
      </c>
      <c r="O1023">
        <v>0.30107216294763101</v>
      </c>
      <c r="P1023">
        <v>5.4007531041443997</v>
      </c>
      <c r="Q1023">
        <v>13.341930547474901</v>
      </c>
      <c r="S1023">
        <v>14</v>
      </c>
      <c r="T1023" t="s">
        <v>49</v>
      </c>
      <c r="U1023" t="s">
        <v>49</v>
      </c>
      <c r="V1023" t="s">
        <v>50</v>
      </c>
      <c r="W1023" t="s">
        <v>51</v>
      </c>
      <c r="X1023" t="s">
        <v>49</v>
      </c>
      <c r="Y1023" t="s">
        <v>141</v>
      </c>
      <c r="Z1023" t="s">
        <v>66</v>
      </c>
      <c r="AA1023" t="s">
        <v>142</v>
      </c>
      <c r="AB1023" t="s">
        <v>49</v>
      </c>
      <c r="AC1023" t="s">
        <v>68</v>
      </c>
      <c r="AD1023">
        <v>8020.60616492598</v>
      </c>
      <c r="AE1023">
        <v>8.9897692796659996</v>
      </c>
      <c r="AF1023">
        <v>14097114200</v>
      </c>
      <c r="AG1023">
        <v>1258024746134.6001</v>
      </c>
      <c r="AH1023">
        <v>19.599316291273201</v>
      </c>
      <c r="AI1023">
        <v>640958800</v>
      </c>
      <c r="AJ1023">
        <v>20.993791488626101</v>
      </c>
      <c r="AK1023">
        <v>1.0370937058301299</v>
      </c>
      <c r="AL1023">
        <v>1.0491046828932</v>
      </c>
      <c r="AM1023">
        <v>1.52156876257675</v>
      </c>
      <c r="AN1023">
        <v>0.86907199299768501</v>
      </c>
      <c r="AO1023">
        <v>1.0155080783003601</v>
      </c>
      <c r="AP1023">
        <v>1.0065853074134099</v>
      </c>
      <c r="AQ1023">
        <v>1.05663832714465</v>
      </c>
      <c r="AR1023">
        <v>-905747.35081191396</v>
      </c>
      <c r="AS1023">
        <v>1.1404064761847099</v>
      </c>
      <c r="AT1023">
        <v>0.50651484740583896</v>
      </c>
      <c r="AU1023">
        <v>23578759286466.898</v>
      </c>
      <c r="AV1023">
        <v>8.3710645734368802E-2</v>
      </c>
    </row>
    <row r="1024" spans="1:48" hidden="1" x14ac:dyDescent="0.25">
      <c r="A1024">
        <v>1994</v>
      </c>
      <c r="B1024" t="s">
        <v>140</v>
      </c>
      <c r="C1024" t="s">
        <v>141</v>
      </c>
      <c r="E1024">
        <v>22.1625613225638</v>
      </c>
      <c r="F1024">
        <v>4.99882649936173</v>
      </c>
      <c r="G1024">
        <v>0.27391222215225702</v>
      </c>
      <c r="H1024">
        <v>2.1652517874418198</v>
      </c>
      <c r="I1024">
        <v>15.511388680584499</v>
      </c>
      <c r="J1024">
        <v>13.164959843380499</v>
      </c>
      <c r="K1024">
        <v>2.1752694758172999</v>
      </c>
      <c r="L1024">
        <v>0.51634028083873795</v>
      </c>
      <c r="M1024">
        <v>6.9250848641315201</v>
      </c>
      <c r="N1024">
        <v>0.23326902931461799</v>
      </c>
      <c r="O1024">
        <v>0.26990514680206701</v>
      </c>
      <c r="P1024">
        <v>5.8649272143384596</v>
      </c>
      <c r="Q1024">
        <v>16.297634108225299</v>
      </c>
      <c r="S1024">
        <v>14</v>
      </c>
      <c r="T1024" t="s">
        <v>49</v>
      </c>
      <c r="U1024" t="s">
        <v>49</v>
      </c>
      <c r="V1024" t="s">
        <v>50</v>
      </c>
      <c r="W1024" t="s">
        <v>51</v>
      </c>
      <c r="X1024" t="s">
        <v>49</v>
      </c>
      <c r="Y1024" t="s">
        <v>141</v>
      </c>
      <c r="Z1024" t="s">
        <v>66</v>
      </c>
      <c r="AA1024" t="s">
        <v>142</v>
      </c>
      <c r="AB1024" t="s">
        <v>49</v>
      </c>
      <c r="AC1024" t="s">
        <v>68</v>
      </c>
      <c r="AD1024">
        <v>8311.5608362686708</v>
      </c>
      <c r="AE1024">
        <v>9.02540269647813</v>
      </c>
      <c r="AF1024">
        <v>356801000000</v>
      </c>
      <c r="AG1024">
        <v>1325134726637.1001</v>
      </c>
      <c r="AH1024">
        <v>19.3329054571035</v>
      </c>
      <c r="AI1024">
        <v>14097114200</v>
      </c>
      <c r="AJ1024">
        <v>24.310215618456098</v>
      </c>
      <c r="AK1024">
        <v>1.1899703824835799</v>
      </c>
      <c r="AL1024">
        <v>1.0362173510750099</v>
      </c>
      <c r="AM1024">
        <v>1.2727794676403601</v>
      </c>
      <c r="AN1024">
        <v>1.1915591857296499</v>
      </c>
      <c r="AO1024">
        <v>1.2418796253794899</v>
      </c>
      <c r="AP1024">
        <v>1.3330979330614201</v>
      </c>
      <c r="AQ1024">
        <v>0.87161230249158905</v>
      </c>
      <c r="AR1024">
        <v>1.1436267864227201</v>
      </c>
      <c r="AS1024">
        <v>0.98760131096741099</v>
      </c>
      <c r="AT1024">
        <v>1.33126646792045</v>
      </c>
      <c r="AU1024">
        <v>29368379639753.699</v>
      </c>
      <c r="AV1024">
        <v>0.24554389325352399</v>
      </c>
    </row>
    <row r="1025" spans="1:48" hidden="1" x14ac:dyDescent="0.25">
      <c r="A1025">
        <v>1995</v>
      </c>
      <c r="B1025" t="s">
        <v>140</v>
      </c>
      <c r="C1025" t="s">
        <v>141</v>
      </c>
      <c r="E1025">
        <v>20.086346587496699</v>
      </c>
      <c r="F1025">
        <v>5.20586635542612</v>
      </c>
      <c r="G1025">
        <v>0.29320445557456698</v>
      </c>
      <c r="H1025">
        <v>2.0776439393080901</v>
      </c>
      <c r="I1025">
        <v>12.8961801266869</v>
      </c>
      <c r="J1025">
        <v>10.6450214733311</v>
      </c>
      <c r="K1025">
        <v>1.90299606794411</v>
      </c>
      <c r="L1025">
        <v>0.69320898820383203</v>
      </c>
      <c r="M1025">
        <v>6.6881777697197702</v>
      </c>
      <c r="N1025">
        <v>0.43258280547088301</v>
      </c>
      <c r="O1025">
        <v>0.23867125973098799</v>
      </c>
      <c r="P1025">
        <v>6.2582862128749301</v>
      </c>
      <c r="Q1025">
        <v>13.828060374621799</v>
      </c>
      <c r="S1025">
        <v>14</v>
      </c>
      <c r="T1025" t="s">
        <v>49</v>
      </c>
      <c r="U1025" t="s">
        <v>49</v>
      </c>
      <c r="V1025" t="s">
        <v>50</v>
      </c>
      <c r="W1025" t="s">
        <v>51</v>
      </c>
      <c r="X1025" t="s">
        <v>49</v>
      </c>
      <c r="Y1025" t="s">
        <v>141</v>
      </c>
      <c r="Z1025" t="s">
        <v>66</v>
      </c>
      <c r="AA1025" t="s">
        <v>142</v>
      </c>
      <c r="AB1025" t="s">
        <v>49</v>
      </c>
      <c r="AC1025" t="s">
        <v>68</v>
      </c>
      <c r="AD1025">
        <v>8540.0772469994499</v>
      </c>
      <c r="AE1025">
        <v>9.0525253320577992</v>
      </c>
      <c r="AF1025">
        <v>705991552900</v>
      </c>
      <c r="AG1025">
        <v>1383662367610.27</v>
      </c>
      <c r="AH1025">
        <v>16.984459999195501</v>
      </c>
      <c r="AI1025">
        <v>356801000000</v>
      </c>
      <c r="AJ1025">
        <v>0.97867033136117798</v>
      </c>
      <c r="AK1025">
        <v>0.81059591660392005</v>
      </c>
      <c r="AL1025">
        <v>1.0837380634006299</v>
      </c>
      <c r="AM1025">
        <v>1.1423993857249399</v>
      </c>
      <c r="AN1025">
        <v>0.91819654880245305</v>
      </c>
      <c r="AO1025">
        <v>0.65912694979672604</v>
      </c>
      <c r="AP1025">
        <v>0.61300317694673001</v>
      </c>
      <c r="AQ1025">
        <v>0.74693669209526603</v>
      </c>
      <c r="AR1025">
        <v>1.6925514044302401</v>
      </c>
      <c r="AS1025">
        <v>0.93083442598705302</v>
      </c>
      <c r="AT1025">
        <v>2.7274968106598698</v>
      </c>
      <c r="AU1025">
        <v>27792721875896.301</v>
      </c>
      <c r="AV1025">
        <v>-5.3651504890129001E-2</v>
      </c>
    </row>
    <row r="1026" spans="1:48" hidden="1" x14ac:dyDescent="0.25">
      <c r="A1026">
        <v>1996</v>
      </c>
      <c r="B1026" t="s">
        <v>140</v>
      </c>
      <c r="C1026" t="s">
        <v>141</v>
      </c>
      <c r="E1026">
        <v>19.089969968283601</v>
      </c>
      <c r="F1026">
        <v>4.9626621648339899</v>
      </c>
      <c r="G1026">
        <v>0.27738683120350299</v>
      </c>
      <c r="H1026">
        <v>2.1832952526021798</v>
      </c>
      <c r="I1026">
        <v>12.4256665297866</v>
      </c>
      <c r="J1026">
        <v>10.2724380910264</v>
      </c>
      <c r="K1026">
        <v>1.7879809959017801</v>
      </c>
      <c r="L1026">
        <v>0.495926941152108</v>
      </c>
      <c r="M1026">
        <v>6.8344090701165099</v>
      </c>
      <c r="N1026">
        <v>0.44164288814560299</v>
      </c>
      <c r="O1026">
        <v>0.19303596435503101</v>
      </c>
      <c r="P1026">
        <v>5.9753405329898399</v>
      </c>
      <c r="Q1026">
        <v>13.114629435293701</v>
      </c>
      <c r="S1026">
        <v>14</v>
      </c>
      <c r="T1026" t="s">
        <v>49</v>
      </c>
      <c r="U1026" t="s">
        <v>49</v>
      </c>
      <c r="V1026" t="s">
        <v>50</v>
      </c>
      <c r="W1026" t="s">
        <v>51</v>
      </c>
      <c r="X1026" t="s">
        <v>49</v>
      </c>
      <c r="Y1026" t="s">
        <v>141</v>
      </c>
      <c r="Z1026" t="s">
        <v>66</v>
      </c>
      <c r="AA1026" t="s">
        <v>142</v>
      </c>
      <c r="AB1026" t="s">
        <v>49</v>
      </c>
      <c r="AC1026" t="s">
        <v>68</v>
      </c>
      <c r="AD1026">
        <v>8591.0150222559296</v>
      </c>
      <c r="AE1026">
        <v>9.0584721712403997</v>
      </c>
      <c r="AF1026">
        <v>854763607800</v>
      </c>
      <c r="AG1026">
        <v>1414207205945.8799</v>
      </c>
      <c r="AH1026">
        <v>15.6355914758681</v>
      </c>
      <c r="AI1026">
        <v>705991552900</v>
      </c>
      <c r="AJ1026">
        <v>0.21072781152818201</v>
      </c>
      <c r="AK1026">
        <v>0.71499843975887201</v>
      </c>
      <c r="AL1026">
        <v>0.73158752237153502</v>
      </c>
      <c r="AM1026">
        <v>0.69004734979549998</v>
      </c>
      <c r="AN1026">
        <v>1.29216516949834</v>
      </c>
      <c r="AO1026">
        <v>0.79037853615057496</v>
      </c>
      <c r="AP1026">
        <v>0.79890484796543804</v>
      </c>
      <c r="AQ1026">
        <v>0.65275058190708302</v>
      </c>
      <c r="AR1026">
        <v>-0.63511401958345104</v>
      </c>
      <c r="AS1026">
        <v>1.12561953916121</v>
      </c>
      <c r="AT1026">
        <v>1.1203337828665401</v>
      </c>
      <c r="AU1026">
        <v>26997173090437.199</v>
      </c>
      <c r="AV1026">
        <v>-2.8624356729489701E-2</v>
      </c>
    </row>
    <row r="1027" spans="1:48" hidden="1" x14ac:dyDescent="0.25">
      <c r="A1027">
        <v>1997</v>
      </c>
      <c r="B1027" t="s">
        <v>140</v>
      </c>
      <c r="C1027" t="s">
        <v>141</v>
      </c>
      <c r="E1027">
        <v>19.399972061435399</v>
      </c>
      <c r="F1027">
        <v>4.8199275487900799</v>
      </c>
      <c r="G1027">
        <v>0.27770513050775703</v>
      </c>
      <c r="H1027">
        <v>2.0414057929458198</v>
      </c>
      <c r="I1027">
        <v>12.8323087442455</v>
      </c>
      <c r="J1027">
        <v>10.684820431703301</v>
      </c>
      <c r="K1027">
        <v>1.74405964148309</v>
      </c>
      <c r="L1027">
        <v>0.53650446544388097</v>
      </c>
      <c r="M1027">
        <v>6.6796276398529901</v>
      </c>
      <c r="N1027">
        <v>0.46875869797886499</v>
      </c>
      <c r="O1027">
        <v>0.17361822266615801</v>
      </c>
      <c r="P1027">
        <v>5.85754062907984</v>
      </c>
      <c r="Q1027">
        <v>13.5424314323555</v>
      </c>
      <c r="S1027">
        <v>14</v>
      </c>
      <c r="T1027" t="s">
        <v>49</v>
      </c>
      <c r="U1027" t="s">
        <v>49</v>
      </c>
      <c r="V1027" t="s">
        <v>50</v>
      </c>
      <c r="W1027" t="s">
        <v>51</v>
      </c>
      <c r="X1027" t="s">
        <v>49</v>
      </c>
      <c r="Y1027" t="s">
        <v>141</v>
      </c>
      <c r="Z1027" t="s">
        <v>66</v>
      </c>
      <c r="AA1027" t="s">
        <v>142</v>
      </c>
      <c r="AB1027" t="s">
        <v>49</v>
      </c>
      <c r="AC1027" t="s">
        <v>68</v>
      </c>
      <c r="AD1027">
        <v>8744.8460323989602</v>
      </c>
      <c r="AE1027">
        <v>9.0762197809396703</v>
      </c>
      <c r="AF1027">
        <v>952089196100</v>
      </c>
      <c r="AG1027">
        <v>1462217362494.3101</v>
      </c>
      <c r="AH1027">
        <v>16.5762092613246</v>
      </c>
      <c r="AI1027">
        <v>854763607800</v>
      </c>
      <c r="AJ1027">
        <v>0.113862578392285</v>
      </c>
      <c r="AK1027">
        <v>1.15885832552805</v>
      </c>
      <c r="AL1027">
        <v>0.71863815761400196</v>
      </c>
      <c r="AM1027">
        <v>1.0112253644359199</v>
      </c>
      <c r="AN1027">
        <v>0.36424722598590697</v>
      </c>
      <c r="AO1027">
        <v>1.3201425257774699</v>
      </c>
      <c r="AP1027">
        <v>1.3927146712732199</v>
      </c>
      <c r="AQ1027">
        <v>0.75969465809509096</v>
      </c>
      <c r="AR1027">
        <v>1.80042094395676</v>
      </c>
      <c r="AS1027">
        <v>0.77845166773218499</v>
      </c>
      <c r="AT1027">
        <v>1.6006229706047099</v>
      </c>
      <c r="AU1027">
        <v>28366975980135.5</v>
      </c>
      <c r="AV1027">
        <v>5.0738752724577903E-2</v>
      </c>
    </row>
    <row r="1028" spans="1:48" hidden="1" x14ac:dyDescent="0.25">
      <c r="A1028">
        <v>1998</v>
      </c>
      <c r="B1028" t="s">
        <v>140</v>
      </c>
      <c r="C1028" t="s">
        <v>141</v>
      </c>
      <c r="E1028">
        <v>19.606505106494598</v>
      </c>
      <c r="F1028">
        <v>5.41387198695866</v>
      </c>
      <c r="G1028">
        <v>0.28193716572338401</v>
      </c>
      <c r="H1028">
        <v>1.8556373964808699</v>
      </c>
      <c r="I1028">
        <v>12.3797951017158</v>
      </c>
      <c r="J1028">
        <v>10.3298146058616</v>
      </c>
      <c r="K1028">
        <v>1.60592447156734</v>
      </c>
      <c r="L1028">
        <v>0.648874496059763</v>
      </c>
      <c r="M1028">
        <v>7.0294737073141</v>
      </c>
      <c r="N1028">
        <v>0.46750090537147099</v>
      </c>
      <c r="O1028">
        <v>0.206813780801336</v>
      </c>
      <c r="P1028">
        <v>6.3710217279176602</v>
      </c>
      <c r="Q1028">
        <v>13.2354833785769</v>
      </c>
      <c r="S1028">
        <v>14</v>
      </c>
      <c r="T1028" t="s">
        <v>49</v>
      </c>
      <c r="U1028" t="s">
        <v>49</v>
      </c>
      <c r="V1028" t="s">
        <v>50</v>
      </c>
      <c r="W1028" t="s">
        <v>51</v>
      </c>
      <c r="X1028" t="s">
        <v>49</v>
      </c>
      <c r="Y1028" t="s">
        <v>141</v>
      </c>
      <c r="Z1028" t="s">
        <v>66</v>
      </c>
      <c r="AA1028" t="s">
        <v>142</v>
      </c>
      <c r="AB1028" t="s">
        <v>49</v>
      </c>
      <c r="AC1028" t="s">
        <v>68</v>
      </c>
      <c r="AD1028">
        <v>8641.2751567623709</v>
      </c>
      <c r="AE1028">
        <v>9.0643054384963602</v>
      </c>
      <c r="AF1028">
        <v>1002351019200</v>
      </c>
      <c r="AG1028">
        <v>1467161088733.51</v>
      </c>
      <c r="AH1028">
        <v>16.438584931205899</v>
      </c>
      <c r="AI1028">
        <v>952089196100</v>
      </c>
      <c r="AJ1028">
        <v>5.2791086492615602E-2</v>
      </c>
      <c r="AK1028">
        <v>1.21230980073248</v>
      </c>
      <c r="AL1028">
        <v>3.4574625528409801</v>
      </c>
      <c r="AM1028">
        <v>1.30391138422673</v>
      </c>
      <c r="AN1028">
        <v>-0.81478043484769702</v>
      </c>
      <c r="AO1028">
        <v>0.29675204838902203</v>
      </c>
      <c r="AP1028">
        <v>0.33740241097545698</v>
      </c>
      <c r="AQ1028">
        <v>-0.57951783059134898</v>
      </c>
      <c r="AR1028">
        <v>5.1769450041476803</v>
      </c>
      <c r="AS1028">
        <v>2.0444949446905398</v>
      </c>
      <c r="AT1028">
        <v>0.94648921802147601</v>
      </c>
      <c r="AU1028">
        <v>28765901378303.801</v>
      </c>
      <c r="AV1028">
        <v>1.4063021678719201E-2</v>
      </c>
    </row>
    <row r="1029" spans="1:48" hidden="1" x14ac:dyDescent="0.25">
      <c r="A1029">
        <v>1999</v>
      </c>
      <c r="B1029" t="s">
        <v>140</v>
      </c>
      <c r="C1029" t="s">
        <v>141</v>
      </c>
      <c r="E1029">
        <v>21.228432920141401</v>
      </c>
      <c r="F1029">
        <v>5.6983886344810299</v>
      </c>
      <c r="G1029">
        <v>0.280221492657516</v>
      </c>
      <c r="H1029">
        <v>1.80277665666707</v>
      </c>
      <c r="I1029">
        <v>13.662912299314799</v>
      </c>
      <c r="J1029">
        <v>11.754684838160101</v>
      </c>
      <c r="K1029">
        <v>1.4962614150266</v>
      </c>
      <c r="L1029">
        <v>0.72261841610501298</v>
      </c>
      <c r="M1029">
        <v>6.6960801168692701</v>
      </c>
      <c r="N1029">
        <v>0.43347911347775198</v>
      </c>
      <c r="O1029">
        <v>0.19159501007160901</v>
      </c>
      <c r="P1029">
        <v>6.6513071946500499</v>
      </c>
      <c r="Q1029">
        <v>14.577125725491401</v>
      </c>
      <c r="S1029">
        <v>14</v>
      </c>
      <c r="T1029" t="s">
        <v>49</v>
      </c>
      <c r="U1029" t="s">
        <v>49</v>
      </c>
      <c r="V1029" t="s">
        <v>50</v>
      </c>
      <c r="W1029" t="s">
        <v>51</v>
      </c>
      <c r="X1029" t="s">
        <v>49</v>
      </c>
      <c r="Y1029" t="s">
        <v>141</v>
      </c>
      <c r="Z1029" t="s">
        <v>66</v>
      </c>
      <c r="AA1029" t="s">
        <v>142</v>
      </c>
      <c r="AB1029" t="s">
        <v>49</v>
      </c>
      <c r="AC1029" t="s">
        <v>68</v>
      </c>
      <c r="AD1029">
        <v>8554.0728258021209</v>
      </c>
      <c r="AE1029">
        <v>9.0541628024052905</v>
      </c>
      <c r="AF1029">
        <v>1087710456100</v>
      </c>
      <c r="AG1029">
        <v>1474026486641.6499</v>
      </c>
      <c r="AH1029">
        <v>20.9821664782284</v>
      </c>
      <c r="AI1029">
        <v>1002351019200</v>
      </c>
      <c r="AJ1029">
        <v>8.5159225924793705E-2</v>
      </c>
      <c r="AK1029">
        <v>2.0541273863112401</v>
      </c>
      <c r="AL1029">
        <v>1.66967095356143</v>
      </c>
      <c r="AM1029">
        <v>0.92245675597213705</v>
      </c>
      <c r="AN1029">
        <v>0.63700396378679103</v>
      </c>
      <c r="AO1029">
        <v>2.3207317888925001</v>
      </c>
      <c r="AP1029">
        <v>2.7576991727490001</v>
      </c>
      <c r="AQ1029">
        <v>0.12984425414358799</v>
      </c>
      <c r="AR1029">
        <v>2.44819577873414</v>
      </c>
      <c r="AS1029">
        <v>0.39563932545578501</v>
      </c>
      <c r="AT1029">
        <v>7.2665346091732502E-2</v>
      </c>
      <c r="AU1029">
        <v>31291272394184.102</v>
      </c>
      <c r="AV1029">
        <v>8.7790435720015797E-2</v>
      </c>
    </row>
    <row r="1030" spans="1:48" hidden="1" x14ac:dyDescent="0.25">
      <c r="A1030">
        <v>2000</v>
      </c>
      <c r="B1030" t="s">
        <v>140</v>
      </c>
      <c r="C1030" t="s">
        <v>141</v>
      </c>
      <c r="D1030">
        <v>51.715171383704103</v>
      </c>
      <c r="E1030">
        <v>22.432538593753701</v>
      </c>
      <c r="F1030">
        <v>5.7265783387943996</v>
      </c>
      <c r="G1030">
        <v>0.28404802629987802</v>
      </c>
      <c r="H1030">
        <v>2.1207696150340198</v>
      </c>
      <c r="I1030">
        <v>14.942794261996299</v>
      </c>
      <c r="J1030">
        <v>12.941865226467</v>
      </c>
      <c r="K1030">
        <v>1.55942866816835</v>
      </c>
      <c r="L1030">
        <v>0.70428232005357305</v>
      </c>
      <c r="M1030">
        <v>6.9610113644229399</v>
      </c>
      <c r="N1030">
        <v>0.42382033753845599</v>
      </c>
      <c r="O1030">
        <v>0.18163728751648101</v>
      </c>
      <c r="P1030">
        <v>6.6038247241873602</v>
      </c>
      <c r="Q1030">
        <v>15.8287138695664</v>
      </c>
      <c r="R1030">
        <v>22.3216214255274</v>
      </c>
      <c r="S1030">
        <v>14</v>
      </c>
      <c r="T1030" t="s">
        <v>49</v>
      </c>
      <c r="U1030" t="s">
        <v>49</v>
      </c>
      <c r="V1030" t="s">
        <v>50</v>
      </c>
      <c r="W1030" t="s">
        <v>51</v>
      </c>
      <c r="X1030" t="s">
        <v>49</v>
      </c>
      <c r="Y1030" t="s">
        <v>141</v>
      </c>
      <c r="Z1030" t="s">
        <v>66</v>
      </c>
      <c r="AA1030" t="s">
        <v>142</v>
      </c>
      <c r="AB1030" t="s">
        <v>49</v>
      </c>
      <c r="AC1030" t="s">
        <v>68</v>
      </c>
      <c r="AD1030">
        <v>8803.1525795433699</v>
      </c>
      <c r="AE1030">
        <v>9.0828651839862999</v>
      </c>
      <c r="AF1030">
        <v>1199092070900</v>
      </c>
      <c r="AG1030">
        <v>1538706023647.1101</v>
      </c>
      <c r="AH1030">
        <v>22.639761356794001</v>
      </c>
      <c r="AI1030">
        <v>1087710456100</v>
      </c>
      <c r="AJ1030">
        <v>0.102400058926858</v>
      </c>
      <c r="AK1030">
        <v>1.61064061697511</v>
      </c>
      <c r="AL1030">
        <v>1.05325709539089</v>
      </c>
      <c r="AM1030">
        <v>1.1470087263789099</v>
      </c>
      <c r="AN1030">
        <v>2.8989546723571</v>
      </c>
      <c r="AO1030">
        <v>2.0084762135692</v>
      </c>
      <c r="AP1030">
        <v>2.08728837669705</v>
      </c>
      <c r="AQ1030">
        <v>1.4544891673298299</v>
      </c>
      <c r="AR1030">
        <v>0.726827566789089</v>
      </c>
      <c r="AS1030">
        <v>1.4259430776411199</v>
      </c>
      <c r="AT1030">
        <v>0.76012060971559403</v>
      </c>
      <c r="AU1030">
        <v>34517082259905.199</v>
      </c>
      <c r="AV1030">
        <v>0.10308976333990801</v>
      </c>
    </row>
    <row r="1031" spans="1:48" hidden="1" x14ac:dyDescent="0.25">
      <c r="A1031">
        <v>2001</v>
      </c>
      <c r="B1031" t="s">
        <v>140</v>
      </c>
      <c r="C1031" t="s">
        <v>141</v>
      </c>
      <c r="D1031">
        <v>53.5692788024527</v>
      </c>
      <c r="E1031">
        <v>23.441663480918901</v>
      </c>
      <c r="F1031">
        <v>6.0149450202013099</v>
      </c>
      <c r="G1031">
        <v>0.28477924478398697</v>
      </c>
      <c r="H1031">
        <v>1.92224090180854</v>
      </c>
      <c r="I1031">
        <v>15.5958318829631</v>
      </c>
      <c r="J1031">
        <v>13.6490423566375</v>
      </c>
      <c r="K1031">
        <v>1.46896537047902</v>
      </c>
      <c r="L1031">
        <v>0.692149608286034</v>
      </c>
      <c r="M1031">
        <v>7.00806228510453</v>
      </c>
      <c r="N1031">
        <v>0.43731512529678701</v>
      </c>
      <c r="O1031">
        <v>0.218201551047458</v>
      </c>
      <c r="P1031">
        <v>6.9354804386223501</v>
      </c>
      <c r="Q1031">
        <v>16.506183042296499</v>
      </c>
      <c r="R1031">
        <v>23.119553036429199</v>
      </c>
      <c r="S1031">
        <v>14</v>
      </c>
      <c r="T1031" t="s">
        <v>49</v>
      </c>
      <c r="U1031" t="s">
        <v>49</v>
      </c>
      <c r="V1031" t="s">
        <v>50</v>
      </c>
      <c r="W1031" t="s">
        <v>51</v>
      </c>
      <c r="X1031" t="s">
        <v>49</v>
      </c>
      <c r="Y1031" t="s">
        <v>141</v>
      </c>
      <c r="Z1031" t="s">
        <v>66</v>
      </c>
      <c r="AA1031" t="s">
        <v>142</v>
      </c>
      <c r="AB1031" t="s">
        <v>49</v>
      </c>
      <c r="AC1031" t="s">
        <v>68</v>
      </c>
      <c r="AD1031">
        <v>8804.3296367056791</v>
      </c>
      <c r="AE1031">
        <v>9.0829988836430307</v>
      </c>
      <c r="AF1031">
        <v>1315755467800</v>
      </c>
      <c r="AG1031">
        <v>1560092443326.51</v>
      </c>
      <c r="AH1031">
        <v>26.936285022063998</v>
      </c>
      <c r="AI1031">
        <v>1199092070900</v>
      </c>
      <c r="AJ1031">
        <v>9.7293110121590698E-2</v>
      </c>
      <c r="AK1031">
        <v>1.50734929253869</v>
      </c>
      <c r="AL1031">
        <v>1.5679242839049601</v>
      </c>
      <c r="AM1031">
        <v>1.02903326987365</v>
      </c>
      <c r="AN1031">
        <v>-5.5772634597393199E-2</v>
      </c>
      <c r="AO1031">
        <v>1.49288653068619</v>
      </c>
      <c r="AP1031">
        <v>1.61627123941335</v>
      </c>
      <c r="AQ1031">
        <v>0.34574437221917698</v>
      </c>
      <c r="AR1031">
        <v>0.80570945795094795</v>
      </c>
      <c r="AS1031">
        <v>1.0762318306281999</v>
      </c>
      <c r="AT1031">
        <v>1.35910779416393</v>
      </c>
      <c r="AU1031">
        <v>36571162055584.703</v>
      </c>
      <c r="AV1031">
        <v>5.9509079597537699E-2</v>
      </c>
    </row>
    <row r="1032" spans="1:48" hidden="1" x14ac:dyDescent="0.25">
      <c r="A1032">
        <v>2002</v>
      </c>
      <c r="B1032" t="s">
        <v>140</v>
      </c>
      <c r="C1032" t="s">
        <v>141</v>
      </c>
      <c r="D1032">
        <v>57.313801562075902</v>
      </c>
      <c r="E1032">
        <v>24.708504501648299</v>
      </c>
      <c r="F1032">
        <v>6.44530410390868</v>
      </c>
      <c r="G1032">
        <v>1.84871619355811</v>
      </c>
      <c r="H1032">
        <v>2.9530690400513699</v>
      </c>
      <c r="I1032">
        <v>15.9814403142018</v>
      </c>
      <c r="J1032">
        <v>13.624628095135099</v>
      </c>
      <c r="K1032">
        <v>1.75100943582128</v>
      </c>
      <c r="L1032">
        <v>0.55426973935761803</v>
      </c>
      <c r="M1032">
        <v>7.2843066180342602</v>
      </c>
      <c r="N1032">
        <v>0.565021131072724</v>
      </c>
      <c r="O1032">
        <v>0.68918187352732496</v>
      </c>
      <c r="P1032">
        <v>7.4836109346999002</v>
      </c>
      <c r="Q1032">
        <v>17.224891992681201</v>
      </c>
      <c r="R1032">
        <v>25.3209909671491</v>
      </c>
      <c r="S1032">
        <v>14</v>
      </c>
      <c r="T1032" t="s">
        <v>49</v>
      </c>
      <c r="U1032" t="s">
        <v>49</v>
      </c>
      <c r="V1032" t="s">
        <v>50</v>
      </c>
      <c r="W1032" t="s">
        <v>51</v>
      </c>
      <c r="X1032" t="s">
        <v>49</v>
      </c>
      <c r="Y1032" t="s">
        <v>141</v>
      </c>
      <c r="Z1032" t="s">
        <v>66</v>
      </c>
      <c r="AA1032" t="s">
        <v>142</v>
      </c>
      <c r="AB1032" t="s">
        <v>49</v>
      </c>
      <c r="AC1032" t="s">
        <v>68</v>
      </c>
      <c r="AD1032">
        <v>8954.8370957099905</v>
      </c>
      <c r="AE1032">
        <v>9.0999491228955094</v>
      </c>
      <c r="AF1032">
        <v>1488787255200</v>
      </c>
      <c r="AG1032">
        <v>1607729271032.28</v>
      </c>
      <c r="AH1032">
        <v>27.618357402230899</v>
      </c>
      <c r="AI1032">
        <v>1315755467800</v>
      </c>
      <c r="AJ1032">
        <v>0.131507557167379</v>
      </c>
      <c r="AK1032">
        <v>1.4649866012869299</v>
      </c>
      <c r="AL1032">
        <v>1.61561055930264</v>
      </c>
      <c r="AM1032">
        <v>48.251723563665102</v>
      </c>
      <c r="AN1032">
        <v>5.6140808396144104</v>
      </c>
      <c r="AO1032">
        <v>1.2127378297181599</v>
      </c>
      <c r="AP1032">
        <v>0.98460966196441102</v>
      </c>
      <c r="AQ1032">
        <v>2.6520080392674901</v>
      </c>
      <c r="AR1032">
        <v>-0.71398743073654602</v>
      </c>
      <c r="AS1032">
        <v>1.3391580836222601</v>
      </c>
      <c r="AT1032">
        <v>3.5126012512280602</v>
      </c>
      <c r="AU1032">
        <v>39724585930733</v>
      </c>
      <c r="AV1032">
        <v>8.6227062469478297E-2</v>
      </c>
    </row>
    <row r="1033" spans="1:48" hidden="1" x14ac:dyDescent="0.25">
      <c r="A1033">
        <v>2003</v>
      </c>
      <c r="B1033" t="s">
        <v>140</v>
      </c>
      <c r="C1033" t="s">
        <v>141</v>
      </c>
      <c r="D1033">
        <v>56.288334184153101</v>
      </c>
      <c r="E1033">
        <v>24.179829634256102</v>
      </c>
      <c r="F1033">
        <v>6.2237787195327403</v>
      </c>
      <c r="G1033">
        <v>1.94054733480465</v>
      </c>
      <c r="H1033">
        <v>2.70742451690997</v>
      </c>
      <c r="I1033">
        <v>15.6794089295911</v>
      </c>
      <c r="J1033">
        <v>13.5769624686617</v>
      </c>
      <c r="K1033">
        <v>1.5236458013790799</v>
      </c>
      <c r="L1033">
        <v>0.50115797467448098</v>
      </c>
      <c r="M1033">
        <v>7.1294770267021503</v>
      </c>
      <c r="N1033">
        <v>0.58019977587035299</v>
      </c>
      <c r="O1033">
        <v>0.729922104970543</v>
      </c>
      <c r="P1033">
        <v>7.2693434104057602</v>
      </c>
      <c r="Q1033">
        <v>16.910490316662099</v>
      </c>
      <c r="R1033">
        <v>24.979026613681</v>
      </c>
      <c r="S1033">
        <v>14</v>
      </c>
      <c r="T1033" t="s">
        <v>49</v>
      </c>
      <c r="U1033" t="s">
        <v>49</v>
      </c>
      <c r="V1033" t="s">
        <v>50</v>
      </c>
      <c r="W1033" t="s">
        <v>51</v>
      </c>
      <c r="X1033" t="s">
        <v>49</v>
      </c>
      <c r="Y1033" t="s">
        <v>141</v>
      </c>
      <c r="Z1033" t="s">
        <v>66</v>
      </c>
      <c r="AA1033" t="s">
        <v>142</v>
      </c>
      <c r="AB1033" t="s">
        <v>49</v>
      </c>
      <c r="AC1033" t="s">
        <v>68</v>
      </c>
      <c r="AD1033">
        <v>8943.8285809447898</v>
      </c>
      <c r="AE1033">
        <v>9.0987190293955607</v>
      </c>
      <c r="AF1033">
        <v>1717950396400</v>
      </c>
      <c r="AG1033">
        <v>1626070712767.1599</v>
      </c>
      <c r="AH1033">
        <v>28.140384723159201</v>
      </c>
      <c r="AI1033">
        <v>1488787255200</v>
      </c>
      <c r="AJ1033">
        <v>0.15392604980972499</v>
      </c>
      <c r="AK1033">
        <v>0.83959863559371695</v>
      </c>
      <c r="AL1033">
        <v>0.74234063092908897</v>
      </c>
      <c r="AM1033">
        <v>1.37237935007936</v>
      </c>
      <c r="AN1033">
        <v>0.37640971808113999</v>
      </c>
      <c r="AO1033">
        <v>0.85832213300104498</v>
      </c>
      <c r="AP1033">
        <v>0.97377312765755197</v>
      </c>
      <c r="AQ1033">
        <v>2.6584247852930801E-2</v>
      </c>
      <c r="AR1033">
        <v>0.28165112471507903</v>
      </c>
      <c r="AS1033">
        <v>0.84065750885083601</v>
      </c>
      <c r="AT1033">
        <v>1.2013882653555299</v>
      </c>
      <c r="AU1033">
        <v>39318112807963.5</v>
      </c>
      <c r="AV1033">
        <v>-1.02322809224048E-2</v>
      </c>
    </row>
    <row r="1034" spans="1:48" hidden="1" x14ac:dyDescent="0.25">
      <c r="A1034">
        <v>2004</v>
      </c>
      <c r="B1034" t="s">
        <v>140</v>
      </c>
      <c r="C1034" t="s">
        <v>141</v>
      </c>
      <c r="D1034">
        <v>53.747465202400697</v>
      </c>
      <c r="E1034">
        <v>24.864806538117701</v>
      </c>
      <c r="F1034">
        <v>6.11415966990167</v>
      </c>
      <c r="G1034">
        <v>2.0084424083769599</v>
      </c>
      <c r="H1034">
        <v>2.78705904418337</v>
      </c>
      <c r="I1034">
        <v>16.422809985953201</v>
      </c>
      <c r="J1034">
        <v>14.353747924913799</v>
      </c>
      <c r="K1034">
        <v>1.47528273049418</v>
      </c>
      <c r="L1034">
        <v>0.49862754996169001</v>
      </c>
      <c r="M1034">
        <v>7.4085054590729102</v>
      </c>
      <c r="N1034">
        <v>0.555054480989018</v>
      </c>
      <c r="O1034">
        <v>0.772610308788788</v>
      </c>
      <c r="P1034">
        <v>7.1707588430596303</v>
      </c>
      <c r="Q1034">
        <v>17.694047695058099</v>
      </c>
      <c r="R1034">
        <v>21.474154003320098</v>
      </c>
      <c r="S1034">
        <v>14</v>
      </c>
      <c r="T1034" t="s">
        <v>49</v>
      </c>
      <c r="U1034" t="s">
        <v>49</v>
      </c>
      <c r="V1034" t="s">
        <v>50</v>
      </c>
      <c r="W1034" t="s">
        <v>51</v>
      </c>
      <c r="X1034" t="s">
        <v>49</v>
      </c>
      <c r="Y1034" t="s">
        <v>141</v>
      </c>
      <c r="Z1034" t="s">
        <v>66</v>
      </c>
      <c r="AA1034" t="s">
        <v>142</v>
      </c>
      <c r="AB1034" t="s">
        <v>49</v>
      </c>
      <c r="AC1034" t="s">
        <v>68</v>
      </c>
      <c r="AD1034">
        <v>9346.0394447474901</v>
      </c>
      <c r="AE1034">
        <v>9.1427079437465899</v>
      </c>
      <c r="AF1034">
        <v>1957751213000</v>
      </c>
      <c r="AG1034">
        <v>1719731810823.1001</v>
      </c>
      <c r="AH1034">
        <v>29.6782524787535</v>
      </c>
      <c r="AI1034">
        <v>1717950396400</v>
      </c>
      <c r="AJ1034">
        <v>0.13958541358499399</v>
      </c>
      <c r="AK1034">
        <v>1.23127545050289</v>
      </c>
      <c r="AL1034">
        <v>0.85620667267557604</v>
      </c>
      <c r="AM1034">
        <v>1.28564121161779</v>
      </c>
      <c r="AN1034">
        <v>1.2401330257068199</v>
      </c>
      <c r="AO1034">
        <v>1.38707964223619</v>
      </c>
      <c r="AP1034">
        <v>1.4670951009241</v>
      </c>
      <c r="AQ1034">
        <v>0.74085866364267705</v>
      </c>
      <c r="AR1034">
        <v>0.95877832651485395</v>
      </c>
      <c r="AS1034">
        <v>1.3195196922855399</v>
      </c>
      <c r="AT1034">
        <v>0.64617703269857396</v>
      </c>
      <c r="AU1034">
        <v>42760798773563.203</v>
      </c>
      <c r="AV1034">
        <v>8.7559796738322496E-2</v>
      </c>
    </row>
    <row r="1035" spans="1:48" hidden="1" x14ac:dyDescent="0.25">
      <c r="A1035">
        <v>2005</v>
      </c>
      <c r="B1035" t="s">
        <v>140</v>
      </c>
      <c r="C1035" t="s">
        <v>141</v>
      </c>
      <c r="D1035">
        <v>57.074040903277599</v>
      </c>
      <c r="E1035">
        <v>25.7073960279814</v>
      </c>
      <c r="F1035">
        <v>6.8674353595622097</v>
      </c>
      <c r="G1035">
        <v>2.1545267310548599</v>
      </c>
      <c r="H1035">
        <v>3.3380565005777201</v>
      </c>
      <c r="I1035">
        <v>16.554284757005401</v>
      </c>
      <c r="J1035">
        <v>14.474435509061101</v>
      </c>
      <c r="K1035">
        <v>1.46317873150728</v>
      </c>
      <c r="L1035">
        <v>0.44116605866497199</v>
      </c>
      <c r="M1035">
        <v>7.7535808047511603</v>
      </c>
      <c r="N1035">
        <v>0.54557798802649404</v>
      </c>
      <c r="O1035">
        <v>0.819017593594627</v>
      </c>
      <c r="P1035">
        <v>7.8929283835594397</v>
      </c>
      <c r="Q1035">
        <v>17.814468364274301</v>
      </c>
      <c r="R1035">
        <v>23.613063350692698</v>
      </c>
      <c r="S1035">
        <v>14</v>
      </c>
      <c r="T1035" t="s">
        <v>49</v>
      </c>
      <c r="U1035" t="s">
        <v>49</v>
      </c>
      <c r="V1035" t="s">
        <v>50</v>
      </c>
      <c r="W1035" t="s">
        <v>51</v>
      </c>
      <c r="X1035" t="s">
        <v>49</v>
      </c>
      <c r="Y1035" t="s">
        <v>141</v>
      </c>
      <c r="Z1035" t="s">
        <v>66</v>
      </c>
      <c r="AA1035" t="s">
        <v>142</v>
      </c>
      <c r="AB1035" t="s">
        <v>49</v>
      </c>
      <c r="AC1035" t="s">
        <v>68</v>
      </c>
      <c r="AD1035">
        <v>9535.4185742123609</v>
      </c>
      <c r="AE1035">
        <v>9.1627684157823097</v>
      </c>
      <c r="AF1035">
        <v>2170584503500</v>
      </c>
      <c r="AG1035">
        <v>1774799882787.6299</v>
      </c>
      <c r="AH1035">
        <v>27.086795208938501</v>
      </c>
      <c r="AI1035">
        <v>1957751213000</v>
      </c>
      <c r="AJ1035">
        <v>0.10871314449289</v>
      </c>
      <c r="AK1035">
        <v>1.34559551020016</v>
      </c>
      <c r="AL1035">
        <v>2.2564763379625701</v>
      </c>
      <c r="AM1035">
        <v>1.7417906706089901</v>
      </c>
      <c r="AN1035">
        <v>3.0162322786073599</v>
      </c>
      <c r="AO1035">
        <v>1.0816454700653499</v>
      </c>
      <c r="AP1035">
        <v>1.0857500570237399</v>
      </c>
      <c r="AQ1035">
        <v>0.91632595608682199</v>
      </c>
      <c r="AR1035">
        <v>-0.175270300159721</v>
      </c>
      <c r="AS1035">
        <v>1.4750293735091899</v>
      </c>
      <c r="AT1035">
        <v>0.82587979493008501</v>
      </c>
      <c r="AU1035">
        <v>45625483457236.602</v>
      </c>
      <c r="AV1035">
        <v>6.6993245351730707E-2</v>
      </c>
    </row>
    <row r="1036" spans="1:48" hidden="1" x14ac:dyDescent="0.25">
      <c r="A1036">
        <v>2006</v>
      </c>
      <c r="B1036" t="s">
        <v>140</v>
      </c>
      <c r="C1036" t="s">
        <v>141</v>
      </c>
      <c r="D1036">
        <v>56.849737491958699</v>
      </c>
      <c r="E1036">
        <v>25.362069144410501</v>
      </c>
      <c r="F1036">
        <v>6.7384374546058199</v>
      </c>
      <c r="G1036">
        <v>2.1220667255493901</v>
      </c>
      <c r="H1036">
        <v>3.2619341291580999</v>
      </c>
      <c r="I1036">
        <v>16.2926744173981</v>
      </c>
      <c r="J1036">
        <v>14.201928863433499</v>
      </c>
      <c r="K1036">
        <v>1.43950658474963</v>
      </c>
      <c r="L1036">
        <v>0.43671042503216501</v>
      </c>
      <c r="M1036">
        <v>7.8590342194276701</v>
      </c>
      <c r="N1036">
        <v>0.542632387253833</v>
      </c>
      <c r="O1036">
        <v>0.82458392994251795</v>
      </c>
      <c r="P1036">
        <v>7.80809935877482</v>
      </c>
      <c r="Q1036">
        <v>17.553968488659201</v>
      </c>
      <c r="R1036">
        <v>23.628634128120499</v>
      </c>
      <c r="S1036">
        <v>14</v>
      </c>
      <c r="T1036" t="s">
        <v>49</v>
      </c>
      <c r="U1036" t="s">
        <v>49</v>
      </c>
      <c r="V1036" t="s">
        <v>50</v>
      </c>
      <c r="W1036" t="s">
        <v>51</v>
      </c>
      <c r="X1036" t="s">
        <v>49</v>
      </c>
      <c r="Y1036" t="s">
        <v>141</v>
      </c>
      <c r="Z1036" t="s">
        <v>66</v>
      </c>
      <c r="AA1036" t="s">
        <v>142</v>
      </c>
      <c r="AB1036" t="s">
        <v>49</v>
      </c>
      <c r="AC1036" t="s">
        <v>68</v>
      </c>
      <c r="AD1036">
        <v>9805.7246624449308</v>
      </c>
      <c r="AE1036">
        <v>9.1907216433389909</v>
      </c>
      <c r="AF1036">
        <v>2409449922000</v>
      </c>
      <c r="AG1036">
        <v>1845117253979.0801</v>
      </c>
      <c r="AH1036">
        <v>26.041699882235601</v>
      </c>
      <c r="AI1036">
        <v>2170584503500</v>
      </c>
      <c r="AJ1036">
        <v>0.110046587965055</v>
      </c>
      <c r="AK1036">
        <v>0.86450073921425197</v>
      </c>
      <c r="AL1036">
        <v>0.81052465725184797</v>
      </c>
      <c r="AM1036">
        <v>0.84802878801139203</v>
      </c>
      <c r="AN1036">
        <v>0.76997065090350703</v>
      </c>
      <c r="AO1036">
        <v>0.84059236895683498</v>
      </c>
      <c r="AP1036">
        <v>0.81009338755924298</v>
      </c>
      <c r="AQ1036">
        <v>0.83680573617157805</v>
      </c>
      <c r="AR1036">
        <v>0.89812397162105095</v>
      </c>
      <c r="AS1036">
        <v>1.13719015742707</v>
      </c>
      <c r="AT1036">
        <v>0.94553949429112705</v>
      </c>
      <c r="AU1036">
        <v>46795991374962.297</v>
      </c>
      <c r="AV1036">
        <v>2.56546962142956E-2</v>
      </c>
    </row>
    <row r="1037" spans="1:48" hidden="1" x14ac:dyDescent="0.25">
      <c r="A1037">
        <v>2007</v>
      </c>
      <c r="B1037" t="s">
        <v>140</v>
      </c>
      <c r="C1037" t="s">
        <v>141</v>
      </c>
      <c r="D1037">
        <v>57.251853956768102</v>
      </c>
      <c r="E1037">
        <v>25.682716616003599</v>
      </c>
      <c r="F1037">
        <v>7.0968919181711403</v>
      </c>
      <c r="G1037">
        <v>2.2180360524883</v>
      </c>
      <c r="H1037">
        <v>3.6416191076928901</v>
      </c>
      <c r="I1037">
        <v>16.220601877465501</v>
      </c>
      <c r="J1037">
        <v>14.0764950852178</v>
      </c>
      <c r="K1037">
        <v>1.44254376782686</v>
      </c>
      <c r="L1037">
        <v>0.478732612722097</v>
      </c>
      <c r="M1037">
        <v>7.8855610652352297</v>
      </c>
      <c r="N1037">
        <v>0.52740566956439505</v>
      </c>
      <c r="O1037">
        <v>0.84499462632381495</v>
      </c>
      <c r="P1037">
        <v>8.1383876071909196</v>
      </c>
      <c r="Q1037">
        <v>17.5443284344197</v>
      </c>
      <c r="R1037">
        <v>23.683576275529202</v>
      </c>
      <c r="S1037">
        <v>14</v>
      </c>
      <c r="T1037" t="s">
        <v>49</v>
      </c>
      <c r="U1037" t="s">
        <v>49</v>
      </c>
      <c r="V1037" t="s">
        <v>50</v>
      </c>
      <c r="W1037" t="s">
        <v>51</v>
      </c>
      <c r="X1037" t="s">
        <v>49</v>
      </c>
      <c r="Y1037" t="s">
        <v>141</v>
      </c>
      <c r="Z1037" t="s">
        <v>66</v>
      </c>
      <c r="AA1037" t="s">
        <v>142</v>
      </c>
      <c r="AB1037" t="s">
        <v>49</v>
      </c>
      <c r="AC1037" t="s">
        <v>68</v>
      </c>
      <c r="AD1037">
        <v>10293.5302331843</v>
      </c>
      <c r="AE1037">
        <v>9.2392708441591793</v>
      </c>
      <c r="AF1037">
        <v>2720262937800</v>
      </c>
      <c r="AG1037">
        <v>1957113483856.29</v>
      </c>
      <c r="AH1037">
        <v>25.292611370003701</v>
      </c>
      <c r="AI1037">
        <v>2409449922000</v>
      </c>
      <c r="AJ1037">
        <v>0.128997499787007</v>
      </c>
      <c r="AK1037">
        <v>1.11065086790165</v>
      </c>
      <c r="AL1037">
        <v>1.46557159775627</v>
      </c>
      <c r="AM1037">
        <v>1.3958084855581701</v>
      </c>
      <c r="AN1037">
        <v>2.01873192429961</v>
      </c>
      <c r="AO1037">
        <v>0.96128411994228702</v>
      </c>
      <c r="AP1037">
        <v>0.92270011315232103</v>
      </c>
      <c r="AQ1037">
        <v>1.0184658372173701</v>
      </c>
      <c r="AR1037">
        <v>1.84216421973102</v>
      </c>
      <c r="AS1037">
        <v>1.02954119915128</v>
      </c>
      <c r="AT1037">
        <v>0.75440909937294098</v>
      </c>
      <c r="AU1037">
        <v>50263990991240.898</v>
      </c>
      <c r="AV1037">
        <v>7.4108903655668995E-2</v>
      </c>
    </row>
    <row r="1038" spans="1:48" hidden="1" x14ac:dyDescent="0.25">
      <c r="A1038">
        <v>2008</v>
      </c>
      <c r="B1038" t="s">
        <v>140</v>
      </c>
      <c r="C1038" t="s">
        <v>141</v>
      </c>
      <c r="D1038">
        <v>57.826717640956602</v>
      </c>
      <c r="E1038">
        <v>25.618123961549902</v>
      </c>
      <c r="F1038">
        <v>7.5518127675611604</v>
      </c>
      <c r="G1038">
        <v>2.3728681024971601</v>
      </c>
      <c r="H1038">
        <v>3.8741539154570201</v>
      </c>
      <c r="I1038">
        <v>15.680026596539999</v>
      </c>
      <c r="J1038">
        <v>13.568984514453099</v>
      </c>
      <c r="K1038">
        <v>1.3717128193088099</v>
      </c>
      <c r="L1038">
        <v>0.57948782246013597</v>
      </c>
      <c r="M1038">
        <v>7.8169898342435102</v>
      </c>
      <c r="N1038">
        <v>0.50471576545604302</v>
      </c>
      <c r="O1038">
        <v>0.75734229839076606</v>
      </c>
      <c r="P1038">
        <v>8.6012683118512605</v>
      </c>
      <c r="Q1038">
        <v>17.016857659472301</v>
      </c>
      <c r="R1038">
        <v>24.391603342719701</v>
      </c>
      <c r="S1038">
        <v>14</v>
      </c>
      <c r="T1038" t="s">
        <v>49</v>
      </c>
      <c r="U1038" t="s">
        <v>49</v>
      </c>
      <c r="V1038" t="s">
        <v>50</v>
      </c>
      <c r="W1038" t="s">
        <v>51</v>
      </c>
      <c r="X1038" t="s">
        <v>49</v>
      </c>
      <c r="Y1038" t="s">
        <v>141</v>
      </c>
      <c r="Z1038" t="s">
        <v>66</v>
      </c>
      <c r="AA1038" t="s">
        <v>142</v>
      </c>
      <c r="AB1038" t="s">
        <v>49</v>
      </c>
      <c r="AC1038" t="s">
        <v>68</v>
      </c>
      <c r="AD1038">
        <v>10710.872220560201</v>
      </c>
      <c r="AE1038">
        <v>9.2790145999539693</v>
      </c>
      <c r="AF1038">
        <v>3109803089100</v>
      </c>
      <c r="AG1038">
        <v>2056812669849.9299</v>
      </c>
      <c r="AH1038">
        <v>27.257569418818601</v>
      </c>
      <c r="AI1038">
        <v>2720262937800</v>
      </c>
      <c r="AJ1038">
        <v>0.14319944807064799</v>
      </c>
      <c r="AK1038">
        <v>0.979921889751179</v>
      </c>
      <c r="AL1038">
        <v>1.5117387596635301</v>
      </c>
      <c r="AM1038">
        <v>1.55727931720295</v>
      </c>
      <c r="AN1038">
        <v>1.5097698124219201</v>
      </c>
      <c r="AO1038">
        <v>0.73394594671406499</v>
      </c>
      <c r="AP1038">
        <v>0.71217320521692395</v>
      </c>
      <c r="AQ1038">
        <v>0.60801024112909097</v>
      </c>
      <c r="AR1038">
        <v>2.6801774802571399</v>
      </c>
      <c r="AS1038">
        <v>0.93057913691725203</v>
      </c>
      <c r="AT1038">
        <v>0.65654603978873005</v>
      </c>
      <c r="AU1038">
        <v>52691681941902.102</v>
      </c>
      <c r="AV1038">
        <v>4.8298809998676501E-2</v>
      </c>
    </row>
    <row r="1039" spans="1:48" hidden="1" x14ac:dyDescent="0.25">
      <c r="A1039">
        <v>2009</v>
      </c>
      <c r="B1039" t="s">
        <v>140</v>
      </c>
      <c r="C1039" t="s">
        <v>141</v>
      </c>
      <c r="D1039">
        <v>56.808786215822799</v>
      </c>
      <c r="E1039">
        <v>23.808771064484901</v>
      </c>
      <c r="F1039">
        <v>7.0326617652838701</v>
      </c>
      <c r="G1039">
        <v>2.2191234486005098</v>
      </c>
      <c r="H1039">
        <v>3.6233297056380001</v>
      </c>
      <c r="I1039">
        <v>14.410308992784</v>
      </c>
      <c r="J1039">
        <v>12.661505198408999</v>
      </c>
      <c r="K1039">
        <v>0.97948910607556605</v>
      </c>
      <c r="L1039">
        <v>0.51159626770043798</v>
      </c>
      <c r="M1039">
        <v>8.1790897136217104</v>
      </c>
      <c r="N1039">
        <v>0.51857862252361797</v>
      </c>
      <c r="O1039">
        <v>0.78179286043457596</v>
      </c>
      <c r="P1039">
        <v>8.1050713027960306</v>
      </c>
      <c r="Q1039">
        <v>15.7036988241061</v>
      </c>
      <c r="R1039">
        <v>24.820925437716099</v>
      </c>
      <c r="S1039">
        <v>14</v>
      </c>
      <c r="T1039" t="s">
        <v>49</v>
      </c>
      <c r="U1039" t="s">
        <v>49</v>
      </c>
      <c r="V1039" t="s">
        <v>50</v>
      </c>
      <c r="W1039" t="s">
        <v>51</v>
      </c>
      <c r="X1039" t="s">
        <v>49</v>
      </c>
      <c r="Y1039" t="s">
        <v>141</v>
      </c>
      <c r="Z1039" t="s">
        <v>66</v>
      </c>
      <c r="AA1039" t="s">
        <v>142</v>
      </c>
      <c r="AB1039" t="s">
        <v>49</v>
      </c>
      <c r="AC1039" t="s">
        <v>68</v>
      </c>
      <c r="AD1039">
        <v>10594.9867563282</v>
      </c>
      <c r="AE1039">
        <v>9.2681362207089997</v>
      </c>
      <c r="AF1039">
        <v>3333039355300</v>
      </c>
      <c r="AG1039">
        <v>2054224952705.77</v>
      </c>
      <c r="AH1039">
        <v>22.105975599369401</v>
      </c>
      <c r="AI1039">
        <v>3109803089100</v>
      </c>
      <c r="AJ1039">
        <v>7.1784694980352004E-2</v>
      </c>
      <c r="AK1039">
        <v>-5.4512298142268101E-2</v>
      </c>
      <c r="AL1039">
        <v>-2.6403618763404399E-2</v>
      </c>
      <c r="AM1039">
        <v>3.2608835510955399E-2</v>
      </c>
      <c r="AN1039">
        <v>3.33521847623406E-2</v>
      </c>
      <c r="AO1039">
        <v>-0.209027105433438</v>
      </c>
      <c r="AP1039">
        <v>1.4608893943881299E-3</v>
      </c>
      <c r="AQ1039">
        <v>-3.26919843189197</v>
      </c>
      <c r="AR1039">
        <v>-0.74923086612089396</v>
      </c>
      <c r="AS1039">
        <v>1.6916151924064999</v>
      </c>
      <c r="AT1039">
        <v>1.4100922542355101</v>
      </c>
      <c r="AU1039">
        <v>48908571613924.297</v>
      </c>
      <c r="AV1039">
        <v>-7.17971070300822E-2</v>
      </c>
    </row>
    <row r="1040" spans="1:48" hidden="1" x14ac:dyDescent="0.25">
      <c r="A1040">
        <v>2010</v>
      </c>
      <c r="B1040" t="s">
        <v>140</v>
      </c>
      <c r="C1040" t="s">
        <v>141</v>
      </c>
      <c r="D1040">
        <v>55.856213587410899</v>
      </c>
      <c r="E1040">
        <v>24.256944496270599</v>
      </c>
      <c r="F1040">
        <v>6.6584626691426596</v>
      </c>
      <c r="G1040">
        <v>2.2601921633816202</v>
      </c>
      <c r="H1040">
        <v>3.3005547519626899</v>
      </c>
      <c r="I1040">
        <v>15.250753246332099</v>
      </c>
      <c r="J1040">
        <v>13.2892495831668</v>
      </c>
      <c r="K1040">
        <v>1.23961984269452</v>
      </c>
      <c r="L1040">
        <v>0.57466436854050096</v>
      </c>
      <c r="M1040">
        <v>8.1457208685776799</v>
      </c>
      <c r="N1040">
        <v>0.53746190381723702</v>
      </c>
      <c r="O1040">
        <v>0.68622381225701801</v>
      </c>
      <c r="P1040">
        <v>7.7453014104775599</v>
      </c>
      <c r="Q1040">
        <v>16.5116414773921</v>
      </c>
      <c r="R1040">
        <v>23.4535482225625</v>
      </c>
      <c r="S1040">
        <v>14</v>
      </c>
      <c r="T1040" t="s">
        <v>49</v>
      </c>
      <c r="U1040" t="s">
        <v>49</v>
      </c>
      <c r="V1040" t="s">
        <v>50</v>
      </c>
      <c r="W1040" t="s">
        <v>51</v>
      </c>
      <c r="X1040" t="s">
        <v>49</v>
      </c>
      <c r="Y1040" t="s">
        <v>141</v>
      </c>
      <c r="Z1040" t="s">
        <v>66</v>
      </c>
      <c r="AA1040" t="s">
        <v>142</v>
      </c>
      <c r="AB1040" t="s">
        <v>49</v>
      </c>
      <c r="AC1040" t="s">
        <v>68</v>
      </c>
      <c r="AD1040">
        <v>11286.2429009114</v>
      </c>
      <c r="AE1040">
        <v>9.3313398206181901</v>
      </c>
      <c r="AF1040">
        <v>3885847000000</v>
      </c>
      <c r="AG1040">
        <v>2208871646202.8101</v>
      </c>
      <c r="AH1040">
        <v>22.772178112004902</v>
      </c>
      <c r="AI1040">
        <v>3333039355300</v>
      </c>
      <c r="AJ1040">
        <v>0.16585692089742601</v>
      </c>
      <c r="AK1040">
        <v>1.1323185658558399</v>
      </c>
      <c r="AL1040">
        <v>0.62598014269807301</v>
      </c>
      <c r="AM1040">
        <v>1.1300892189677201</v>
      </c>
      <c r="AN1040">
        <v>0.37381360214668602</v>
      </c>
      <c r="AO1040">
        <v>1.40996546655207</v>
      </c>
      <c r="AP1040">
        <v>1.3485051141834401</v>
      </c>
      <c r="AQ1040">
        <v>2.8668254688180599</v>
      </c>
      <c r="AR1040">
        <v>1.8665508298842099</v>
      </c>
      <c r="AS1040">
        <v>0.97132206606135296</v>
      </c>
      <c r="AT1040">
        <v>1.25596141919044</v>
      </c>
      <c r="AU1040">
        <v>53580476921327.797</v>
      </c>
      <c r="AV1040">
        <v>9.55232416984646E-2</v>
      </c>
    </row>
    <row r="1041" spans="1:48" hidden="1" x14ac:dyDescent="0.25">
      <c r="A1041">
        <v>2011</v>
      </c>
      <c r="B1041" t="s">
        <v>140</v>
      </c>
      <c r="C1041" t="s">
        <v>141</v>
      </c>
      <c r="D1041">
        <v>58.4904379919303</v>
      </c>
      <c r="E1041">
        <v>24.968758440190999</v>
      </c>
      <c r="F1041">
        <v>7.1818213652281697</v>
      </c>
      <c r="G1041">
        <v>2.3841924033939401</v>
      </c>
      <c r="H1041">
        <v>3.5109363025211202</v>
      </c>
      <c r="I1041">
        <v>15.312044572434401</v>
      </c>
      <c r="J1041">
        <v>13.3649082164216</v>
      </c>
      <c r="K1041">
        <v>1.2241452742813499</v>
      </c>
      <c r="L1041">
        <v>0.64596858168173998</v>
      </c>
      <c r="M1041">
        <v>8.2975739149370398</v>
      </c>
      <c r="N1041">
        <v>0.538125728055731</v>
      </c>
      <c r="O1041">
        <v>0.71023783351464698</v>
      </c>
      <c r="P1041">
        <v>8.3005065599849299</v>
      </c>
      <c r="Q1041">
        <v>16.668251880206</v>
      </c>
      <c r="R1041">
        <v>25.224106350862399</v>
      </c>
      <c r="S1041">
        <v>14</v>
      </c>
      <c r="T1041" t="s">
        <v>49</v>
      </c>
      <c r="U1041" t="s">
        <v>49</v>
      </c>
      <c r="V1041" t="s">
        <v>50</v>
      </c>
      <c r="W1041" t="s">
        <v>51</v>
      </c>
      <c r="X1041" t="s">
        <v>49</v>
      </c>
      <c r="Y1041" t="s">
        <v>141</v>
      </c>
      <c r="Z1041" t="s">
        <v>66</v>
      </c>
      <c r="AA1041" t="s">
        <v>142</v>
      </c>
      <c r="AB1041" t="s">
        <v>49</v>
      </c>
      <c r="AC1041" t="s">
        <v>68</v>
      </c>
      <c r="AD1041">
        <v>11627.810238497101</v>
      </c>
      <c r="AE1041">
        <v>9.3611549421869107</v>
      </c>
      <c r="AF1041">
        <v>4376381000000</v>
      </c>
      <c r="AG1041">
        <v>2296661602091.8599</v>
      </c>
      <c r="AH1041">
        <v>23.934410646604999</v>
      </c>
      <c r="AI1041">
        <v>3885847000000</v>
      </c>
      <c r="AJ1041">
        <v>0.126236056128818</v>
      </c>
      <c r="AK1041">
        <v>1.26180407735738</v>
      </c>
      <c r="AL1041">
        <v>1.7012477564044699</v>
      </c>
      <c r="AM1041">
        <v>1.4894667219842901</v>
      </c>
      <c r="AN1041">
        <v>1.5686783822729899</v>
      </c>
      <c r="AO1041">
        <v>1.0358553307249101</v>
      </c>
      <c r="AP1041">
        <v>1.05079302087927</v>
      </c>
      <c r="AQ1041">
        <v>0.88862799578514495</v>
      </c>
      <c r="AR1041">
        <v>2.10699824130901</v>
      </c>
      <c r="AS1041">
        <v>1.1663182834713499</v>
      </c>
      <c r="AT1041">
        <v>1.0110192345914599</v>
      </c>
      <c r="AU1041">
        <v>57344788761493.703</v>
      </c>
      <c r="AV1041">
        <v>7.0255288053762299E-2</v>
      </c>
    </row>
    <row r="1042" spans="1:48" hidden="1" x14ac:dyDescent="0.25">
      <c r="A1042">
        <v>2012</v>
      </c>
      <c r="B1042" t="s">
        <v>140</v>
      </c>
      <c r="C1042" t="s">
        <v>141</v>
      </c>
      <c r="D1042">
        <v>57.909998024823999</v>
      </c>
      <c r="E1042">
        <v>24.117243306573201</v>
      </c>
      <c r="F1042">
        <v>6.6766573408316603</v>
      </c>
      <c r="G1042">
        <v>2.41640612457191</v>
      </c>
      <c r="H1042">
        <v>3.0826754043450899</v>
      </c>
      <c r="I1042">
        <v>14.920130511150999</v>
      </c>
      <c r="J1042">
        <v>13.149413075747599</v>
      </c>
      <c r="K1042">
        <v>1.0178916623535399</v>
      </c>
      <c r="L1042">
        <v>0.68679307887764296</v>
      </c>
      <c r="M1042">
        <v>8.4195222774297598</v>
      </c>
      <c r="N1042">
        <v>0.54225428940034603</v>
      </c>
      <c r="O1042">
        <v>0.69311908407810896</v>
      </c>
      <c r="P1042">
        <v>7.8172007135971997</v>
      </c>
      <c r="Q1042">
        <v>16.300041943930299</v>
      </c>
      <c r="R1042">
        <v>25.373232440820999</v>
      </c>
      <c r="S1042">
        <v>14</v>
      </c>
      <c r="T1042" t="s">
        <v>49</v>
      </c>
      <c r="U1042" t="s">
        <v>49</v>
      </c>
      <c r="V1042" t="s">
        <v>50</v>
      </c>
      <c r="W1042" t="s">
        <v>51</v>
      </c>
      <c r="X1042" t="s">
        <v>49</v>
      </c>
      <c r="Y1042" t="s">
        <v>141</v>
      </c>
      <c r="Z1042" t="s">
        <v>66</v>
      </c>
      <c r="AA1042" t="s">
        <v>142</v>
      </c>
      <c r="AB1042" t="s">
        <v>49</v>
      </c>
      <c r="AC1042" t="s">
        <v>68</v>
      </c>
      <c r="AD1042">
        <v>11745.7761620453</v>
      </c>
      <c r="AE1042">
        <v>9.3712489793748599</v>
      </c>
      <c r="AF1042">
        <v>4814760000000</v>
      </c>
      <c r="AG1042">
        <v>2340783923772.1602</v>
      </c>
      <c r="AH1042">
        <v>25.114294378120601</v>
      </c>
      <c r="AI1042">
        <v>4376381000000</v>
      </c>
      <c r="AJ1042">
        <v>0.10016929513221</v>
      </c>
      <c r="AK1042">
        <v>0.62544092372961602</v>
      </c>
      <c r="AL1042">
        <v>0.227456899979322</v>
      </c>
      <c r="AM1042">
        <v>1.14839678691509</v>
      </c>
      <c r="AN1042">
        <v>-0.33970869297575201</v>
      </c>
      <c r="AO1042">
        <v>0.71888594282255203</v>
      </c>
      <c r="AP1042">
        <v>0.82290903558121598</v>
      </c>
      <c r="AQ1042">
        <v>-0.85051881256263095</v>
      </c>
      <c r="AR1042">
        <v>1.6941196694265099</v>
      </c>
      <c r="AS1042">
        <v>1.1614171761494401</v>
      </c>
      <c r="AT1042">
        <v>1.0842635763741999</v>
      </c>
      <c r="AU1042">
        <v>56453255417728.602</v>
      </c>
      <c r="AV1042">
        <v>-1.5546893850687899E-2</v>
      </c>
    </row>
    <row r="1043" spans="1:48" hidden="1" x14ac:dyDescent="0.25">
      <c r="A1043">
        <v>2013</v>
      </c>
      <c r="B1043" t="s">
        <v>140</v>
      </c>
      <c r="C1043" t="s">
        <v>141</v>
      </c>
      <c r="D1043">
        <v>57.230889904173502</v>
      </c>
      <c r="E1043">
        <v>24.124703021727498</v>
      </c>
      <c r="F1043">
        <v>6.7626866717220402</v>
      </c>
      <c r="G1043">
        <v>2.3636001794201702</v>
      </c>
      <c r="H1043">
        <v>3.2073360362021299</v>
      </c>
      <c r="I1043">
        <v>14.773928191417999</v>
      </c>
      <c r="J1043">
        <v>13.134728634960499</v>
      </c>
      <c r="K1043">
        <v>0.89662287618451297</v>
      </c>
      <c r="L1043">
        <v>0.73536696533923296</v>
      </c>
      <c r="M1043">
        <v>8.3469832287340804</v>
      </c>
      <c r="N1043">
        <v>0.55372259169775595</v>
      </c>
      <c r="O1043">
        <v>0.69015790220100104</v>
      </c>
      <c r="P1043">
        <v>7.9252509884896103</v>
      </c>
      <c r="Q1043">
        <v>16.1994520332379</v>
      </c>
      <c r="R1043">
        <v>24.759203067586</v>
      </c>
      <c r="S1043">
        <v>14</v>
      </c>
      <c r="T1043" t="s">
        <v>49</v>
      </c>
      <c r="U1043" t="s">
        <v>49</v>
      </c>
      <c r="V1043" t="s">
        <v>50</v>
      </c>
      <c r="W1043" t="s">
        <v>51</v>
      </c>
      <c r="X1043" t="s">
        <v>49</v>
      </c>
      <c r="Y1043" t="s">
        <v>141</v>
      </c>
      <c r="Z1043" t="s">
        <v>66</v>
      </c>
      <c r="AA1043" t="s">
        <v>142</v>
      </c>
      <c r="AB1043" t="s">
        <v>49</v>
      </c>
      <c r="AC1043" t="s">
        <v>68</v>
      </c>
      <c r="AD1043">
        <v>11993.483925214699</v>
      </c>
      <c r="AE1043">
        <v>9.3921187750567494</v>
      </c>
      <c r="AF1043">
        <v>5331619000000</v>
      </c>
      <c r="AG1043">
        <v>2411120883015</v>
      </c>
      <c r="AH1043">
        <v>25.785976079686101</v>
      </c>
      <c r="AI1043">
        <v>4814760000000</v>
      </c>
      <c r="AJ1043">
        <v>0.107348860587028</v>
      </c>
      <c r="AK1043">
        <v>1.0031906679040801</v>
      </c>
      <c r="AL1043">
        <v>1.1329151485882301</v>
      </c>
      <c r="AM1043">
        <v>0.77457612215455796</v>
      </c>
      <c r="AN1043">
        <v>1.41714644852234</v>
      </c>
      <c r="AO1043">
        <v>0.89891920118931501</v>
      </c>
      <c r="AP1043">
        <v>0.988480382263622</v>
      </c>
      <c r="AQ1043">
        <v>-0.228950802460268</v>
      </c>
      <c r="AR1043">
        <v>1.7295649602222201</v>
      </c>
      <c r="AS1043">
        <v>0.91112667485249499</v>
      </c>
      <c r="AT1043">
        <v>1.21816403632298</v>
      </c>
      <c r="AU1043">
        <v>58167575252222.5</v>
      </c>
      <c r="AV1043">
        <v>3.0367067794561699E-2</v>
      </c>
    </row>
    <row r="1044" spans="1:48" hidden="1" x14ac:dyDescent="0.25">
      <c r="A1044">
        <v>2014</v>
      </c>
      <c r="B1044" t="s">
        <v>140</v>
      </c>
      <c r="C1044" t="s">
        <v>141</v>
      </c>
      <c r="D1044">
        <v>56.452986631486098</v>
      </c>
      <c r="E1044">
        <v>23.408643124220401</v>
      </c>
      <c r="F1044">
        <v>6.6075010226767699</v>
      </c>
      <c r="G1044">
        <v>2.4298558479980401</v>
      </c>
      <c r="H1044">
        <v>2.9651015768083901</v>
      </c>
      <c r="I1044">
        <v>14.2631916652015</v>
      </c>
      <c r="J1044">
        <v>12.5794683447794</v>
      </c>
      <c r="K1044">
        <v>0.93436944481888695</v>
      </c>
      <c r="L1044">
        <v>0.67957762659648302</v>
      </c>
      <c r="M1044">
        <v>8.34952102907239</v>
      </c>
      <c r="N1044">
        <v>0.57079080363532997</v>
      </c>
      <c r="O1044">
        <v>0.66544363006908502</v>
      </c>
      <c r="P1044">
        <v>7.8004281745202197</v>
      </c>
      <c r="Q1044">
        <v>15.6082127866782</v>
      </c>
      <c r="R1044">
        <v>24.694823559704201</v>
      </c>
      <c r="S1044">
        <v>14</v>
      </c>
      <c r="T1044" t="s">
        <v>49</v>
      </c>
      <c r="U1044" t="s">
        <v>49</v>
      </c>
      <c r="V1044" t="s">
        <v>50</v>
      </c>
      <c r="W1044" t="s">
        <v>51</v>
      </c>
      <c r="X1044" t="s">
        <v>49</v>
      </c>
      <c r="Y1044" t="s">
        <v>141</v>
      </c>
      <c r="Z1044" t="s">
        <v>66</v>
      </c>
      <c r="AA1044" t="s">
        <v>142</v>
      </c>
      <c r="AB1044" t="s">
        <v>49</v>
      </c>
      <c r="AC1044" t="s">
        <v>68</v>
      </c>
      <c r="AD1044">
        <v>11951.208915875701</v>
      </c>
      <c r="AE1044">
        <v>9.3885877167512994</v>
      </c>
      <c r="AF1044">
        <v>5778953000000</v>
      </c>
      <c r="AG1044">
        <v>2423271865109.1401</v>
      </c>
      <c r="AH1044">
        <v>24.685405816589899</v>
      </c>
      <c r="AI1044">
        <v>5331619000000</v>
      </c>
      <c r="AJ1044">
        <v>8.3902094279429906E-2</v>
      </c>
      <c r="AK1044">
        <v>0.61655363047502898</v>
      </c>
      <c r="AL1044">
        <v>0.703551303695369</v>
      </c>
      <c r="AM1044">
        <v>1.36213148078146</v>
      </c>
      <c r="AN1044">
        <v>2.4317052764725899E-2</v>
      </c>
      <c r="AO1044">
        <v>0.55340054523374604</v>
      </c>
      <c r="AP1044">
        <v>0.453874110453799</v>
      </c>
      <c r="AQ1044">
        <v>1.54385724323361</v>
      </c>
      <c r="AR1044">
        <v>1.99136253457005E-2</v>
      </c>
      <c r="AS1044">
        <v>1.00392776199948</v>
      </c>
      <c r="AT1044">
        <v>1.3982108032063101</v>
      </c>
      <c r="AU1044">
        <v>56725506283303.898</v>
      </c>
      <c r="AV1044">
        <v>-2.4791629402903199E-2</v>
      </c>
    </row>
    <row r="1045" spans="1:48" hidden="1" x14ac:dyDescent="0.25">
      <c r="A1045">
        <v>2015</v>
      </c>
      <c r="B1045" t="s">
        <v>140</v>
      </c>
      <c r="C1045" t="s">
        <v>141</v>
      </c>
      <c r="D1045">
        <v>57.649138911895697</v>
      </c>
      <c r="E1045">
        <v>23.616021735932499</v>
      </c>
      <c r="F1045">
        <v>6.6879054722766904</v>
      </c>
      <c r="G1045">
        <v>2.4807251084344899</v>
      </c>
      <c r="H1045">
        <v>2.7362061037535299</v>
      </c>
      <c r="I1045">
        <v>14.256128179024399</v>
      </c>
      <c r="J1045">
        <v>12.51661792132</v>
      </c>
      <c r="K1045">
        <v>0.95796278315303396</v>
      </c>
      <c r="L1045">
        <v>0.69970483748919599</v>
      </c>
      <c r="M1045">
        <v>8.3929211908163506</v>
      </c>
      <c r="N1045">
        <v>0.66336219044091904</v>
      </c>
      <c r="O1045">
        <v>0.67696314909754896</v>
      </c>
      <c r="P1045">
        <v>7.9832256354713103</v>
      </c>
      <c r="Q1045">
        <v>15.632796100461199</v>
      </c>
      <c r="R1045">
        <v>25.640195463947499</v>
      </c>
      <c r="S1045">
        <v>14</v>
      </c>
      <c r="T1045" t="s">
        <v>49</v>
      </c>
      <c r="U1045" t="s">
        <v>49</v>
      </c>
      <c r="V1045" t="s">
        <v>50</v>
      </c>
      <c r="W1045" t="s">
        <v>51</v>
      </c>
      <c r="X1045" t="s">
        <v>49</v>
      </c>
      <c r="Y1045" t="s">
        <v>141</v>
      </c>
      <c r="Z1045" t="s">
        <v>66</v>
      </c>
      <c r="AA1045" t="s">
        <v>142</v>
      </c>
      <c r="AB1045" t="s">
        <v>49</v>
      </c>
      <c r="AC1045" t="s">
        <v>68</v>
      </c>
      <c r="AD1045">
        <v>11431.1550399028</v>
      </c>
      <c r="AE1045">
        <v>9.3440978050431305</v>
      </c>
      <c r="AF1045">
        <v>5995787000000</v>
      </c>
      <c r="AG1045">
        <v>2337348378410.6401</v>
      </c>
      <c r="AH1045">
        <v>26.9536426160569</v>
      </c>
      <c r="AI1045">
        <v>5778953000000</v>
      </c>
      <c r="AJ1045">
        <v>3.7521329555716999E-2</v>
      </c>
      <c r="AK1045">
        <v>1.24496640956161</v>
      </c>
      <c r="AL1045">
        <v>1.33648186234845</v>
      </c>
      <c r="AM1045">
        <v>1.57888690926776</v>
      </c>
      <c r="AN1045">
        <v>-1.13459969243797</v>
      </c>
      <c r="AO1045">
        <v>0.98630628779799401</v>
      </c>
      <c r="AP1045">
        <v>0.86184559516939996</v>
      </c>
      <c r="AQ1045">
        <v>1.6982156554766099</v>
      </c>
      <c r="AR1045">
        <v>1.81896122427184</v>
      </c>
      <c r="AS1045">
        <v>1.14373038864601</v>
      </c>
      <c r="AT1045">
        <v>5.4845473857457003</v>
      </c>
      <c r="AU1045">
        <v>55198870108992.297</v>
      </c>
      <c r="AV1045">
        <v>-2.6912693677639599E-2</v>
      </c>
    </row>
    <row r="1046" spans="1:48" hidden="1" x14ac:dyDescent="0.25">
      <c r="A1046">
        <v>2016</v>
      </c>
      <c r="B1046" t="s">
        <v>140</v>
      </c>
      <c r="C1046" t="s">
        <v>141</v>
      </c>
      <c r="D1046">
        <v>59.414788953457197</v>
      </c>
      <c r="E1046">
        <v>23.758953910211702</v>
      </c>
      <c r="F1046">
        <v>7.2276860255197999</v>
      </c>
      <c r="G1046">
        <v>2.5813494783651398</v>
      </c>
      <c r="H1046">
        <v>3.1572866541677098</v>
      </c>
      <c r="I1046">
        <v>13.932865890889699</v>
      </c>
      <c r="J1046">
        <v>12.263681809278401</v>
      </c>
      <c r="K1046">
        <v>0.88174372516480204</v>
      </c>
      <c r="L1046">
        <v>0.54850475999979498</v>
      </c>
      <c r="M1046">
        <v>8.4286954279629303</v>
      </c>
      <c r="N1046">
        <v>0.69536098506091804</v>
      </c>
      <c r="O1046">
        <v>0.73838406205577301</v>
      </c>
      <c r="P1046">
        <v>8.5391996957249603</v>
      </c>
      <c r="Q1046">
        <v>15.2197552114038</v>
      </c>
      <c r="R1046">
        <v>27.227140612199499</v>
      </c>
      <c r="S1046">
        <v>14</v>
      </c>
      <c r="T1046" t="s">
        <v>49</v>
      </c>
      <c r="U1046" t="s">
        <v>49</v>
      </c>
      <c r="V1046" t="s">
        <v>50</v>
      </c>
      <c r="W1046" t="s">
        <v>51</v>
      </c>
      <c r="X1046" t="s">
        <v>49</v>
      </c>
      <c r="Y1046" t="s">
        <v>141</v>
      </c>
      <c r="Z1046" t="s">
        <v>66</v>
      </c>
      <c r="AA1046" t="s">
        <v>142</v>
      </c>
      <c r="AB1046" t="s">
        <v>49</v>
      </c>
      <c r="AC1046" t="s">
        <v>68</v>
      </c>
      <c r="AD1046">
        <v>10965.9743678207</v>
      </c>
      <c r="AE1046">
        <v>9.3025525185383806</v>
      </c>
      <c r="AF1046">
        <v>6269328000000</v>
      </c>
      <c r="AG1046">
        <v>2260778787687.5801</v>
      </c>
      <c r="AH1046">
        <v>24.533698029517598</v>
      </c>
      <c r="AI1046">
        <v>5995787000000</v>
      </c>
      <c r="AJ1046">
        <v>4.5622201055507801E-2</v>
      </c>
      <c r="AK1046">
        <v>1.1387144876253199</v>
      </c>
      <c r="AL1046">
        <v>2.8498038102902901</v>
      </c>
      <c r="AM1046">
        <v>1.92965774837686</v>
      </c>
      <c r="AN1046">
        <v>4.5270769623884801</v>
      </c>
      <c r="AO1046">
        <v>0.48030084245294402</v>
      </c>
      <c r="AP1046">
        <v>0.53684921445289902</v>
      </c>
      <c r="AQ1046">
        <v>-0.82353247296723098</v>
      </c>
      <c r="AR1046">
        <v>-3.95262788952081</v>
      </c>
      <c r="AS1046">
        <v>1.09769127958611</v>
      </c>
      <c r="AT1046">
        <v>2.1055578335329099</v>
      </c>
      <c r="AU1046">
        <v>53713739017853.703</v>
      </c>
      <c r="AV1046">
        <v>-2.6905099474068401E-2</v>
      </c>
    </row>
    <row r="1047" spans="1:48" hidden="1" x14ac:dyDescent="0.25">
      <c r="A1047">
        <v>2017</v>
      </c>
      <c r="B1047" t="s">
        <v>140</v>
      </c>
      <c r="C1047" t="s">
        <v>141</v>
      </c>
      <c r="D1047">
        <v>58.412835269841402</v>
      </c>
      <c r="E1047">
        <v>23.803750645928702</v>
      </c>
      <c r="F1047">
        <v>6.9594396626274202</v>
      </c>
      <c r="G1047">
        <v>2.6934499088828598</v>
      </c>
      <c r="H1047">
        <v>2.8016394099806501</v>
      </c>
      <c r="I1047">
        <v>14.238730774177499</v>
      </c>
      <c r="J1047">
        <v>12.5613413997675</v>
      </c>
      <c r="K1047">
        <v>0.91975590585362099</v>
      </c>
      <c r="L1047">
        <v>0.53695909021955701</v>
      </c>
      <c r="M1047">
        <v>8.4490067085476994</v>
      </c>
      <c r="N1047">
        <v>0.72488344241929803</v>
      </c>
      <c r="O1047">
        <v>0.73901052319049199</v>
      </c>
      <c r="P1047">
        <v>8.2890506142377696</v>
      </c>
      <c r="Q1047">
        <v>15.5147000316909</v>
      </c>
      <c r="R1047">
        <v>26.160078864422701</v>
      </c>
      <c r="S1047">
        <v>14</v>
      </c>
      <c r="T1047" t="s">
        <v>49</v>
      </c>
      <c r="U1047" t="s">
        <v>49</v>
      </c>
      <c r="V1047" t="s">
        <v>50</v>
      </c>
      <c r="W1047" t="s">
        <v>51</v>
      </c>
      <c r="X1047" t="s">
        <v>49</v>
      </c>
      <c r="Y1047" t="s">
        <v>141</v>
      </c>
      <c r="Z1047" t="s">
        <v>66</v>
      </c>
      <c r="AA1047" t="s">
        <v>142</v>
      </c>
      <c r="AB1047" t="s">
        <v>49</v>
      </c>
      <c r="AC1047" t="s">
        <v>68</v>
      </c>
      <c r="AD1047">
        <v>11021.7185805471</v>
      </c>
      <c r="AE1047">
        <v>9.3076230215956404</v>
      </c>
      <c r="AF1047">
        <v>6585478999999.9902</v>
      </c>
      <c r="AG1047">
        <v>2290685930668.6802</v>
      </c>
      <c r="AH1047">
        <v>24.3197343731565</v>
      </c>
      <c r="AI1047">
        <v>6269328000000</v>
      </c>
      <c r="AJ1047">
        <v>5.0428211763683402E-2</v>
      </c>
      <c r="AK1047">
        <v>1.03927460835328</v>
      </c>
      <c r="AL1047">
        <v>0.226914775075054</v>
      </c>
      <c r="AM1047">
        <v>1.90459312754707</v>
      </c>
      <c r="AN1047">
        <v>-1.3463794336019099</v>
      </c>
      <c r="AO1047">
        <v>1.4572797508137401</v>
      </c>
      <c r="AP1047">
        <v>1.5055822466042801</v>
      </c>
      <c r="AQ1047">
        <v>1.8979935486047499</v>
      </c>
      <c r="AR1047">
        <v>0.56153842398214004</v>
      </c>
      <c r="AS1047">
        <v>1.0501960743810099</v>
      </c>
      <c r="AT1047">
        <v>1.8843720193372799</v>
      </c>
      <c r="AU1047">
        <v>54526916701774.5</v>
      </c>
      <c r="AV1047">
        <v>1.5139100326836401E-2</v>
      </c>
    </row>
    <row r="1048" spans="1:48" hidden="1" x14ac:dyDescent="0.25">
      <c r="A1048">
        <v>2018</v>
      </c>
      <c r="B1048" t="s">
        <v>140</v>
      </c>
      <c r="C1048" t="s">
        <v>141</v>
      </c>
      <c r="D1048">
        <v>59.804969687936001</v>
      </c>
      <c r="E1048">
        <v>24.276010537764598</v>
      </c>
      <c r="F1048">
        <v>7.0071894601794096</v>
      </c>
      <c r="G1048">
        <v>2.8028305876008699</v>
      </c>
      <c r="H1048">
        <v>2.78140643422135</v>
      </c>
      <c r="I1048">
        <v>14.612963122392401</v>
      </c>
      <c r="J1048">
        <v>12.8870888111634</v>
      </c>
      <c r="K1048">
        <v>0.95472614632884301</v>
      </c>
      <c r="L1048">
        <v>0.63963664062992998</v>
      </c>
      <c r="M1048">
        <v>8.3619672830733496</v>
      </c>
      <c r="N1048">
        <v>0.758955714168844</v>
      </c>
      <c r="O1048">
        <v>0.65443904255153595</v>
      </c>
      <c r="P1048">
        <v>8.3689720668141696</v>
      </c>
      <c r="Q1048">
        <v>15.907039363279599</v>
      </c>
      <c r="R1048">
        <v>27.166992759427199</v>
      </c>
      <c r="S1048">
        <v>14</v>
      </c>
      <c r="T1048" t="s">
        <v>49</v>
      </c>
      <c r="U1048" t="s">
        <v>49</v>
      </c>
      <c r="V1048" t="s">
        <v>50</v>
      </c>
      <c r="W1048" t="s">
        <v>51</v>
      </c>
      <c r="X1048" t="s">
        <v>49</v>
      </c>
      <c r="Y1048" t="s">
        <v>141</v>
      </c>
      <c r="Z1048" t="s">
        <v>66</v>
      </c>
      <c r="AA1048" t="s">
        <v>142</v>
      </c>
      <c r="AB1048" t="s">
        <v>49</v>
      </c>
      <c r="AC1048" t="s">
        <v>68</v>
      </c>
      <c r="AD1048">
        <v>11130.718972217001</v>
      </c>
      <c r="AE1048">
        <v>9.3174640398667101</v>
      </c>
      <c r="AF1048">
        <v>7004141000000</v>
      </c>
      <c r="AG1048">
        <v>2331544134221.3901</v>
      </c>
      <c r="AH1048">
        <v>28.876203377402</v>
      </c>
      <c r="AI1048">
        <v>6585478999999.9902</v>
      </c>
      <c r="AJ1048">
        <v>6.3573507712956098E-2</v>
      </c>
      <c r="AK1048">
        <v>1.3319150977941501</v>
      </c>
      <c r="AL1048">
        <v>1.11478591412092</v>
      </c>
      <c r="AM1048">
        <v>1.67939609627211</v>
      </c>
      <c r="AN1048">
        <v>0.87917999210335396</v>
      </c>
      <c r="AO1048">
        <v>1.4397049783173299</v>
      </c>
      <c r="AP1048">
        <v>1.43384669199745</v>
      </c>
      <c r="AQ1048">
        <v>1.6360882453648999</v>
      </c>
      <c r="AR1048">
        <v>4.1990839474844401</v>
      </c>
      <c r="AS1048">
        <v>0.82765380596393101</v>
      </c>
      <c r="AT1048">
        <v>1.7863651305267101</v>
      </c>
      <c r="AU1048">
        <v>56600589971621.898</v>
      </c>
      <c r="AV1048">
        <v>3.8030268265287097E-2</v>
      </c>
    </row>
    <row r="1049" spans="1:48" hidden="1" x14ac:dyDescent="0.25">
      <c r="A1049">
        <v>2019</v>
      </c>
      <c r="B1049" t="s">
        <v>140</v>
      </c>
      <c r="C1049" t="s">
        <v>141</v>
      </c>
      <c r="D1049">
        <v>61.045053877106703</v>
      </c>
      <c r="E1049">
        <v>24.120742344397399</v>
      </c>
      <c r="F1049">
        <v>7.2801126749545997</v>
      </c>
      <c r="G1049">
        <v>3.0013407530601302</v>
      </c>
      <c r="H1049">
        <v>2.8082414647270402</v>
      </c>
      <c r="I1049">
        <v>14.259970150752499</v>
      </c>
      <c r="J1049">
        <v>12.652583064233101</v>
      </c>
      <c r="K1049">
        <v>0.88341996634989906</v>
      </c>
      <c r="L1049">
        <v>0.650414408084658</v>
      </c>
      <c r="M1049">
        <v>8.4153425822332792</v>
      </c>
      <c r="N1049">
        <v>0.78907092559327996</v>
      </c>
      <c r="O1049">
        <v>0.56049226644513395</v>
      </c>
      <c r="P1049">
        <v>8.6498669464650106</v>
      </c>
      <c r="Q1049">
        <v>15.470877089606301</v>
      </c>
      <c r="R1049">
        <v>28.508968104639099</v>
      </c>
      <c r="S1049">
        <v>14</v>
      </c>
      <c r="T1049" t="s">
        <v>49</v>
      </c>
      <c r="U1049" t="s">
        <v>49</v>
      </c>
      <c r="V1049" t="s">
        <v>50</v>
      </c>
      <c r="W1049" t="s">
        <v>51</v>
      </c>
      <c r="X1049" t="s">
        <v>49</v>
      </c>
      <c r="Y1049" t="s">
        <v>141</v>
      </c>
      <c r="Z1049" t="s">
        <v>66</v>
      </c>
      <c r="AA1049" t="s">
        <v>142</v>
      </c>
      <c r="AB1049" t="s">
        <v>49</v>
      </c>
      <c r="AC1049" t="s">
        <v>68</v>
      </c>
      <c r="AD1049">
        <v>11203.2749473818</v>
      </c>
      <c r="AE1049">
        <v>9.3239614205571097</v>
      </c>
      <c r="AF1049">
        <v>7407023573499.9805</v>
      </c>
      <c r="AG1049">
        <v>2364445788869.6899</v>
      </c>
      <c r="AH1049">
        <v>28.4559373152372</v>
      </c>
      <c r="AI1049">
        <v>7004141000000</v>
      </c>
      <c r="AJ1049">
        <v>5.75206257983654E-2</v>
      </c>
      <c r="AK1049">
        <v>0.88240999016717003</v>
      </c>
      <c r="AL1049">
        <v>1.71608052473518</v>
      </c>
      <c r="AM1049">
        <v>2.30212041290876</v>
      </c>
      <c r="AN1049">
        <v>1.17737927790816</v>
      </c>
      <c r="AO1049">
        <v>0.55588748232871599</v>
      </c>
      <c r="AP1049">
        <v>0.66544778235401203</v>
      </c>
      <c r="AQ1049">
        <v>-0.37313614385256499</v>
      </c>
      <c r="AR1049">
        <v>1.3097852384628399</v>
      </c>
      <c r="AS1049">
        <v>1.1173537852748401</v>
      </c>
      <c r="AT1049">
        <v>1.72951583906259</v>
      </c>
      <c r="AU1049">
        <v>57032187660621.398</v>
      </c>
      <c r="AV1049">
        <v>7.6253213829724498E-3</v>
      </c>
    </row>
    <row r="1050" spans="1:48" hidden="1" x14ac:dyDescent="0.25">
      <c r="A1050">
        <v>2020</v>
      </c>
      <c r="B1050" t="s">
        <v>140</v>
      </c>
      <c r="C1050" t="s">
        <v>141</v>
      </c>
      <c r="E1050">
        <v>23.332693905617699</v>
      </c>
      <c r="F1050">
        <v>7.0387591955396704</v>
      </c>
      <c r="G1050">
        <v>3.0074086990960298</v>
      </c>
      <c r="H1050">
        <v>2.67865455537008</v>
      </c>
      <c r="I1050">
        <v>13.6897824807518</v>
      </c>
      <c r="J1050">
        <v>12.139509234206599</v>
      </c>
      <c r="K1050">
        <v>0.90279336592071202</v>
      </c>
      <c r="L1050">
        <v>0.69127278044931295</v>
      </c>
      <c r="M1050">
        <v>8.1892603930438295</v>
      </c>
      <c r="N1050">
        <v>0.754607719047513</v>
      </c>
      <c r="O1050">
        <v>0.62187447272321805</v>
      </c>
      <c r="P1050">
        <v>8.3297662640615506</v>
      </c>
      <c r="Q1050">
        <v>15.0029309893453</v>
      </c>
      <c r="S1050">
        <v>14</v>
      </c>
      <c r="T1050" t="s">
        <v>49</v>
      </c>
      <c r="U1050" t="s">
        <v>49</v>
      </c>
      <c r="V1050" t="s">
        <v>50</v>
      </c>
      <c r="W1050" t="s">
        <v>51</v>
      </c>
      <c r="X1050" t="s">
        <v>49</v>
      </c>
      <c r="Y1050" t="s">
        <v>141</v>
      </c>
      <c r="Z1050" t="s">
        <v>66</v>
      </c>
      <c r="AA1050" t="s">
        <v>142</v>
      </c>
      <c r="AB1050" t="s">
        <v>49</v>
      </c>
      <c r="AC1050" t="s">
        <v>68</v>
      </c>
      <c r="AD1050">
        <v>10672.1777388752</v>
      </c>
      <c r="AE1050">
        <v>9.2753954227089199</v>
      </c>
      <c r="AF1050">
        <v>7447858250246.4004</v>
      </c>
      <c r="AG1050">
        <v>2268471792918.2798</v>
      </c>
      <c r="AH1050">
        <v>32.354295879896398</v>
      </c>
      <c r="AI1050">
        <v>7407023573499.9805</v>
      </c>
      <c r="AJ1050">
        <v>5.5129670293618E-3</v>
      </c>
      <c r="AK1050">
        <v>-4.95887841025508</v>
      </c>
      <c r="AL1050">
        <v>-5.04669055237619</v>
      </c>
      <c r="AM1050">
        <v>1.3687471607149599</v>
      </c>
      <c r="AN1050">
        <v>-7.4164503335147698</v>
      </c>
      <c r="AO1050">
        <v>-6.2929206064098997</v>
      </c>
      <c r="AP1050">
        <v>-6.3961029347354099</v>
      </c>
      <c r="AQ1050">
        <v>4.9998242177071601</v>
      </c>
      <c r="AR1050">
        <v>12.4575876763141</v>
      </c>
      <c r="AS1050">
        <v>-3.9000084598231801</v>
      </c>
      <c r="AT1050">
        <v>-6.9660297099884598</v>
      </c>
      <c r="AU1050">
        <v>52929557977690.398</v>
      </c>
      <c r="AV1050">
        <v>-7.1935337766532007E-2</v>
      </c>
    </row>
    <row r="1051" spans="1:48" hidden="1" x14ac:dyDescent="0.25">
      <c r="A1051">
        <v>2021</v>
      </c>
      <c r="B1051" t="s">
        <v>140</v>
      </c>
      <c r="C1051" t="s">
        <v>141</v>
      </c>
      <c r="AI1051">
        <v>7447858250246.4004</v>
      </c>
    </row>
    <row r="1052" spans="1:48" hidden="1" x14ac:dyDescent="0.25">
      <c r="A1052">
        <v>1980</v>
      </c>
      <c r="B1052" t="s">
        <v>143</v>
      </c>
      <c r="C1052" t="s">
        <v>144</v>
      </c>
      <c r="S1052">
        <v>9</v>
      </c>
      <c r="T1052" t="s">
        <v>49</v>
      </c>
      <c r="U1052" t="s">
        <v>49</v>
      </c>
      <c r="V1052" t="s">
        <v>50</v>
      </c>
      <c r="W1052" t="s">
        <v>51</v>
      </c>
      <c r="X1052" t="s">
        <v>49</v>
      </c>
      <c r="Y1052" t="s">
        <v>144</v>
      </c>
      <c r="Z1052" t="s">
        <v>52</v>
      </c>
      <c r="AA1052" t="s">
        <v>145</v>
      </c>
      <c r="AB1052" t="s">
        <v>59</v>
      </c>
      <c r="AC1052" t="s">
        <v>54</v>
      </c>
      <c r="AD1052">
        <v>13556.5082333549</v>
      </c>
      <c r="AE1052">
        <v>9.5146220234194807</v>
      </c>
      <c r="AF1052">
        <v>2036000000</v>
      </c>
      <c r="AG1052">
        <v>3421500000</v>
      </c>
      <c r="AH1052">
        <v>120.849705304518</v>
      </c>
    </row>
    <row r="1053" spans="1:48" hidden="1" x14ac:dyDescent="0.25">
      <c r="A1053">
        <v>1981</v>
      </c>
      <c r="B1053" t="s">
        <v>143</v>
      </c>
      <c r="C1053" t="s">
        <v>144</v>
      </c>
      <c r="D1053">
        <v>20.731816153502901</v>
      </c>
      <c r="E1053">
        <v>17.5011155734047</v>
      </c>
      <c r="F1053">
        <v>7.3181615350289997</v>
      </c>
      <c r="I1053">
        <v>4.8282016956715701</v>
      </c>
      <c r="L1053">
        <v>4.2302543507362698</v>
      </c>
      <c r="M1053">
        <v>1.7402945113788399</v>
      </c>
      <c r="N1053">
        <v>0.96385542168674698</v>
      </c>
      <c r="P1053">
        <v>8.2820169567157507</v>
      </c>
      <c r="Q1053">
        <v>9.0584560464078496</v>
      </c>
      <c r="R1053">
        <v>1.65104863900044</v>
      </c>
      <c r="S1053">
        <v>9</v>
      </c>
      <c r="T1053" t="s">
        <v>49</v>
      </c>
      <c r="U1053" t="s">
        <v>49</v>
      </c>
      <c r="V1053" t="s">
        <v>50</v>
      </c>
      <c r="W1053" t="s">
        <v>51</v>
      </c>
      <c r="X1053" t="s">
        <v>49</v>
      </c>
      <c r="Y1053" t="s">
        <v>144</v>
      </c>
      <c r="Z1053" t="s">
        <v>52</v>
      </c>
      <c r="AA1053" t="s">
        <v>145</v>
      </c>
      <c r="AB1053" t="s">
        <v>59</v>
      </c>
      <c r="AC1053" t="s">
        <v>54</v>
      </c>
      <c r="AD1053">
        <v>13251.2949276735</v>
      </c>
      <c r="AE1053">
        <v>9.4918505570295206</v>
      </c>
      <c r="AF1053">
        <v>2241000000</v>
      </c>
      <c r="AG1053">
        <v>3356500000</v>
      </c>
      <c r="AH1053">
        <v>109.446675591253</v>
      </c>
      <c r="AI1053">
        <v>2036000000</v>
      </c>
      <c r="AJ1053">
        <v>0.10068762278978299</v>
      </c>
      <c r="AU1053">
        <v>58742494422.132896</v>
      </c>
    </row>
    <row r="1054" spans="1:48" hidden="1" x14ac:dyDescent="0.25">
      <c r="A1054">
        <v>1982</v>
      </c>
      <c r="B1054" t="s">
        <v>143</v>
      </c>
      <c r="C1054" t="s">
        <v>144</v>
      </c>
      <c r="D1054">
        <v>21.700128150363</v>
      </c>
      <c r="E1054">
        <v>17.723195215719699</v>
      </c>
      <c r="F1054">
        <v>7.3216574113626596</v>
      </c>
      <c r="I1054">
        <v>5.1687313114053799</v>
      </c>
      <c r="L1054">
        <v>4.0580948312686802</v>
      </c>
      <c r="M1054">
        <v>2.4305852199914502</v>
      </c>
      <c r="N1054">
        <v>1.17471166168304</v>
      </c>
      <c r="P1054">
        <v>8.4963690730457007</v>
      </c>
      <c r="Q1054">
        <v>9.2268261426740708</v>
      </c>
      <c r="R1054">
        <v>1.5463477146518501</v>
      </c>
      <c r="S1054">
        <v>9</v>
      </c>
      <c r="T1054" t="s">
        <v>49</v>
      </c>
      <c r="U1054" t="s">
        <v>49</v>
      </c>
      <c r="V1054" t="s">
        <v>50</v>
      </c>
      <c r="W1054" t="s">
        <v>51</v>
      </c>
      <c r="X1054" t="s">
        <v>49</v>
      </c>
      <c r="Y1054" t="s">
        <v>144</v>
      </c>
      <c r="Z1054" t="s">
        <v>52</v>
      </c>
      <c r="AA1054" t="s">
        <v>145</v>
      </c>
      <c r="AB1054" t="s">
        <v>59</v>
      </c>
      <c r="AC1054" t="s">
        <v>54</v>
      </c>
      <c r="AD1054">
        <v>12563.0711828651</v>
      </c>
      <c r="AE1054">
        <v>9.4385169310605708</v>
      </c>
      <c r="AF1054">
        <v>2341000000</v>
      </c>
      <c r="AG1054">
        <v>3192000000</v>
      </c>
      <c r="AH1054">
        <v>110.760358821016</v>
      </c>
      <c r="AI1054">
        <v>2241000000</v>
      </c>
      <c r="AJ1054">
        <v>4.4622936189201198E-2</v>
      </c>
      <c r="AK1054">
        <v>1.2970601733809199</v>
      </c>
      <c r="AL1054">
        <v>1.01118292682926</v>
      </c>
      <c r="AO1054">
        <v>2.6510905730129299</v>
      </c>
      <c r="AR1054">
        <v>4.7278481012667198E-2</v>
      </c>
      <c r="AS1054">
        <v>10.2856153846153</v>
      </c>
      <c r="AT1054">
        <v>6.1212499999999999</v>
      </c>
      <c r="AU1054">
        <v>56572439128.577499</v>
      </c>
      <c r="AV1054">
        <v>-3.6941830865422201E-2</v>
      </c>
    </row>
    <row r="1055" spans="1:48" hidden="1" x14ac:dyDescent="0.25">
      <c r="A1055">
        <v>1983</v>
      </c>
      <c r="B1055" t="s">
        <v>143</v>
      </c>
      <c r="C1055" t="s">
        <v>144</v>
      </c>
      <c r="D1055">
        <v>24.159292035398199</v>
      </c>
      <c r="E1055">
        <v>18.527755430410298</v>
      </c>
      <c r="F1055">
        <v>8.6122284794851094</v>
      </c>
      <c r="I1055">
        <v>5.1448109412711096</v>
      </c>
      <c r="J1055">
        <v>4.4408688656476203</v>
      </c>
      <c r="K1055">
        <v>0.70394207562349098</v>
      </c>
      <c r="L1055">
        <v>3.7087691069991902</v>
      </c>
      <c r="M1055">
        <v>4.1432019308125501</v>
      </c>
      <c r="N1055">
        <v>1.06194690265486</v>
      </c>
      <c r="P1055">
        <v>9.6741753821399801</v>
      </c>
      <c r="Q1055">
        <v>8.8535800482703095</v>
      </c>
      <c r="R1055">
        <v>1.48833467417538</v>
      </c>
      <c r="S1055">
        <v>9</v>
      </c>
      <c r="T1055" t="s">
        <v>49</v>
      </c>
      <c r="U1055" t="s">
        <v>49</v>
      </c>
      <c r="V1055" t="s">
        <v>50</v>
      </c>
      <c r="W1055" t="s">
        <v>51</v>
      </c>
      <c r="X1055" t="s">
        <v>49</v>
      </c>
      <c r="Y1055" t="s">
        <v>144</v>
      </c>
      <c r="Z1055" t="s">
        <v>52</v>
      </c>
      <c r="AA1055" t="s">
        <v>145</v>
      </c>
      <c r="AB1055" t="s">
        <v>59</v>
      </c>
      <c r="AC1055" t="s">
        <v>54</v>
      </c>
      <c r="AD1055">
        <v>12590.711602843099</v>
      </c>
      <c r="AE1055">
        <v>9.4407146467153993</v>
      </c>
      <c r="AF1055">
        <v>2486000000</v>
      </c>
      <c r="AG1055">
        <v>3208000000</v>
      </c>
      <c r="AH1055">
        <v>118.881737731295</v>
      </c>
      <c r="AI1055">
        <v>2341000000</v>
      </c>
      <c r="AJ1055">
        <v>6.1939342161469402E-2</v>
      </c>
      <c r="AK1055">
        <v>1.7783047015899101</v>
      </c>
      <c r="AL1055">
        <v>4.0220778175672898</v>
      </c>
      <c r="AO1055">
        <v>0.92065545739527199</v>
      </c>
      <c r="AR1055">
        <v>-0.47584754990925898</v>
      </c>
      <c r="AS1055">
        <v>13.080431489000601</v>
      </c>
      <c r="AT1055">
        <v>-0.64579310344827801</v>
      </c>
      <c r="AU1055">
        <v>59437039420.756203</v>
      </c>
      <c r="AV1055">
        <v>5.0635969321882301E-2</v>
      </c>
    </row>
    <row r="1056" spans="1:48" hidden="1" x14ac:dyDescent="0.25">
      <c r="A1056">
        <v>1984</v>
      </c>
      <c r="B1056" t="s">
        <v>143</v>
      </c>
      <c r="C1056" t="s">
        <v>144</v>
      </c>
      <c r="D1056">
        <v>24.3226282761166</v>
      </c>
      <c r="E1056">
        <v>18.789221114802501</v>
      </c>
      <c r="F1056">
        <v>7.96603912882982</v>
      </c>
      <c r="I1056">
        <v>5.5223329641934296</v>
      </c>
      <c r="J1056">
        <v>4.5699520118124699</v>
      </c>
      <c r="K1056">
        <v>0.952380952380952</v>
      </c>
      <c r="L1056">
        <v>4.2635658914728598</v>
      </c>
      <c r="M1056">
        <v>4.3226282761166397</v>
      </c>
      <c r="N1056">
        <v>1.0372831303063801</v>
      </c>
      <c r="P1056">
        <v>9.0033222591362101</v>
      </c>
      <c r="Q1056">
        <v>9.7858988556662894</v>
      </c>
      <c r="R1056">
        <v>1.2107788851974799</v>
      </c>
      <c r="S1056">
        <v>9</v>
      </c>
      <c r="T1056" t="s">
        <v>49</v>
      </c>
      <c r="U1056" t="s">
        <v>49</v>
      </c>
      <c r="V1056" t="s">
        <v>50</v>
      </c>
      <c r="W1056" t="s">
        <v>51</v>
      </c>
      <c r="X1056" t="s">
        <v>49</v>
      </c>
      <c r="Y1056" t="s">
        <v>144</v>
      </c>
      <c r="Z1056" t="s">
        <v>52</v>
      </c>
      <c r="AA1056" t="s">
        <v>145</v>
      </c>
      <c r="AB1056" t="s">
        <v>59</v>
      </c>
      <c r="AC1056" t="s">
        <v>54</v>
      </c>
      <c r="AD1056">
        <v>13008.184177257301</v>
      </c>
      <c r="AE1056">
        <v>9.4733339904556004</v>
      </c>
      <c r="AF1056">
        <v>2709000000</v>
      </c>
      <c r="AG1056">
        <v>3323500000</v>
      </c>
      <c r="AH1056">
        <v>118.253968253968</v>
      </c>
      <c r="AI1056">
        <v>2486000000</v>
      </c>
      <c r="AJ1056">
        <v>8.9702333065164896E-2</v>
      </c>
      <c r="AK1056">
        <v>1.17143363403943</v>
      </c>
      <c r="AL1056">
        <v>8.8517372754443893E-2</v>
      </c>
      <c r="AO1056">
        <v>1.8914089973599</v>
      </c>
      <c r="AP1056">
        <v>1.35310651848963</v>
      </c>
      <c r="AQ1056">
        <v>5.2873286354900699</v>
      </c>
      <c r="AR1056">
        <v>2.8172232327850302</v>
      </c>
      <c r="AS1056">
        <v>1.5260829814097201</v>
      </c>
      <c r="AT1056">
        <v>0.71786248131539798</v>
      </c>
      <c r="AU1056">
        <v>62445976375.046097</v>
      </c>
      <c r="AV1056">
        <v>5.0623937255514298E-2</v>
      </c>
    </row>
    <row r="1057" spans="1:48" hidden="1" x14ac:dyDescent="0.25">
      <c r="A1057">
        <v>1985</v>
      </c>
      <c r="B1057" t="s">
        <v>143</v>
      </c>
      <c r="C1057" t="s">
        <v>144</v>
      </c>
      <c r="E1057">
        <v>18.913580246913501</v>
      </c>
      <c r="F1057">
        <v>7.5873015873015799</v>
      </c>
      <c r="I1057">
        <v>5.71428571428571</v>
      </c>
      <c r="J1057">
        <v>4.0670194003527298</v>
      </c>
      <c r="K1057">
        <v>1.64726631393298</v>
      </c>
      <c r="L1057">
        <v>4.6137566137566104</v>
      </c>
      <c r="N1057">
        <v>0.99823633156966396</v>
      </c>
      <c r="P1057">
        <v>8.5855379188712497</v>
      </c>
      <c r="Q1057">
        <v>10.328042328042301</v>
      </c>
      <c r="R1057">
        <v>1.2380952380952299</v>
      </c>
      <c r="S1057">
        <v>9</v>
      </c>
      <c r="T1057" t="s">
        <v>49</v>
      </c>
      <c r="U1057" t="s">
        <v>49</v>
      </c>
      <c r="V1057" t="s">
        <v>50</v>
      </c>
      <c r="W1057" t="s">
        <v>51</v>
      </c>
      <c r="X1057" t="s">
        <v>49</v>
      </c>
      <c r="Y1057" t="s">
        <v>144</v>
      </c>
      <c r="Z1057" t="s">
        <v>52</v>
      </c>
      <c r="AA1057" t="s">
        <v>145</v>
      </c>
      <c r="AB1057" t="s">
        <v>59</v>
      </c>
      <c r="AC1057" t="s">
        <v>54</v>
      </c>
      <c r="AD1057">
        <v>13111.683446499601</v>
      </c>
      <c r="AE1057">
        <v>9.4812589778579497</v>
      </c>
      <c r="AF1057">
        <v>2835000000</v>
      </c>
      <c r="AG1057">
        <v>3360000000</v>
      </c>
      <c r="AH1057">
        <v>108.65255731922301</v>
      </c>
      <c r="AI1057">
        <v>2709000000</v>
      </c>
      <c r="AJ1057">
        <v>4.6511627906976702E-2</v>
      </c>
      <c r="AK1057">
        <v>1.1489194499017701</v>
      </c>
      <c r="AL1057">
        <v>-6.9740500463392002E-2</v>
      </c>
      <c r="AO1057">
        <v>1.7820855614973199</v>
      </c>
      <c r="AP1057">
        <v>-1.47617124394183</v>
      </c>
      <c r="AQ1057">
        <v>17.4166666666666</v>
      </c>
      <c r="AR1057">
        <v>2.8480519480519502</v>
      </c>
      <c r="AT1057">
        <v>0.153024911032028</v>
      </c>
      <c r="AU1057">
        <v>63549629629.629601</v>
      </c>
      <c r="AV1057">
        <v>1.7673728855723801E-2</v>
      </c>
    </row>
    <row r="1058" spans="1:48" hidden="1" x14ac:dyDescent="0.25">
      <c r="A1058">
        <v>1986</v>
      </c>
      <c r="B1058" t="s">
        <v>143</v>
      </c>
      <c r="C1058" t="s">
        <v>144</v>
      </c>
      <c r="D1058">
        <v>24.9052361066495</v>
      </c>
      <c r="E1058">
        <v>19.434628975264999</v>
      </c>
      <c r="F1058">
        <v>7.34018631545133</v>
      </c>
      <c r="I1058">
        <v>5.4738194667523201</v>
      </c>
      <c r="J1058">
        <v>3.08062961773209</v>
      </c>
      <c r="K1058">
        <v>2.3931898490202301</v>
      </c>
      <c r="L1058">
        <v>5.5059428204304499</v>
      </c>
      <c r="M1058">
        <v>4.0154192097654997</v>
      </c>
      <c r="N1058">
        <v>1.1146803726309</v>
      </c>
      <c r="P1058">
        <v>8.4548666880822303</v>
      </c>
      <c r="Q1058">
        <v>10.9797622871827</v>
      </c>
      <c r="R1058">
        <v>1.45518792161901</v>
      </c>
      <c r="S1058">
        <v>9</v>
      </c>
      <c r="T1058" t="s">
        <v>49</v>
      </c>
      <c r="U1058" t="s">
        <v>49</v>
      </c>
      <c r="V1058" t="s">
        <v>50</v>
      </c>
      <c r="W1058" t="s">
        <v>51</v>
      </c>
      <c r="X1058" t="s">
        <v>49</v>
      </c>
      <c r="Y1058" t="s">
        <v>144</v>
      </c>
      <c r="Z1058" t="s">
        <v>52</v>
      </c>
      <c r="AA1058" t="s">
        <v>145</v>
      </c>
      <c r="AB1058" t="s">
        <v>59</v>
      </c>
      <c r="AC1058" t="s">
        <v>54</v>
      </c>
      <c r="AD1058">
        <v>13734.9922408864</v>
      </c>
      <c r="AE1058">
        <v>9.5277020336137692</v>
      </c>
      <c r="AF1058">
        <v>3113000000</v>
      </c>
      <c r="AG1058">
        <v>3531500000</v>
      </c>
      <c r="AH1058">
        <v>92.341792483135194</v>
      </c>
      <c r="AI1058">
        <v>2835000000</v>
      </c>
      <c r="AJ1058">
        <v>9.8059964726631393E-2</v>
      </c>
      <c r="AK1058">
        <v>1.3084884572759501</v>
      </c>
      <c r="AL1058">
        <v>0.63529093043556695</v>
      </c>
      <c r="AO1058">
        <v>0.52877697841726601</v>
      </c>
      <c r="AP1058">
        <v>-1.71585541627409</v>
      </c>
      <c r="AQ1058">
        <v>6.0706638115631701</v>
      </c>
      <c r="AR1058">
        <v>3.1653851230941799</v>
      </c>
      <c r="AT1058">
        <v>2.3062256908254302</v>
      </c>
      <c r="AU1058">
        <v>68633392226.148399</v>
      </c>
      <c r="AV1058">
        <v>7.9996730526160395E-2</v>
      </c>
    </row>
    <row r="1059" spans="1:48" hidden="1" x14ac:dyDescent="0.25">
      <c r="A1059">
        <v>1987</v>
      </c>
      <c r="B1059" t="s">
        <v>143</v>
      </c>
      <c r="C1059" t="s">
        <v>144</v>
      </c>
      <c r="D1059">
        <v>23.281796966161</v>
      </c>
      <c r="E1059">
        <v>18.599766627771199</v>
      </c>
      <c r="F1059">
        <v>5.8284714119019796</v>
      </c>
      <c r="I1059">
        <v>5.6680280046674403</v>
      </c>
      <c r="J1059">
        <v>3.1738623103850601</v>
      </c>
      <c r="K1059">
        <v>2.4941656942823802</v>
      </c>
      <c r="L1059">
        <v>5.8634772462077001</v>
      </c>
      <c r="M1059">
        <v>3.67269544924154</v>
      </c>
      <c r="N1059">
        <v>1.2397899649941599</v>
      </c>
      <c r="P1059">
        <v>7.0682613768961398</v>
      </c>
      <c r="Q1059">
        <v>11.531505250875099</v>
      </c>
      <c r="R1059">
        <v>1.0093348891481899</v>
      </c>
      <c r="S1059">
        <v>9</v>
      </c>
      <c r="T1059" t="s">
        <v>49</v>
      </c>
      <c r="U1059" t="s">
        <v>49</v>
      </c>
      <c r="V1059" t="s">
        <v>50</v>
      </c>
      <c r="W1059" t="s">
        <v>51</v>
      </c>
      <c r="X1059" t="s">
        <v>49</v>
      </c>
      <c r="Y1059" t="s">
        <v>144</v>
      </c>
      <c r="Z1059" t="s">
        <v>52</v>
      </c>
      <c r="AA1059" t="s">
        <v>145</v>
      </c>
      <c r="AB1059" t="s">
        <v>59</v>
      </c>
      <c r="AC1059" t="s">
        <v>54</v>
      </c>
      <c r="AD1059">
        <v>14041.982543447501</v>
      </c>
      <c r="AE1059">
        <v>9.5498068744093203</v>
      </c>
      <c r="AF1059">
        <v>3428000000</v>
      </c>
      <c r="AG1059">
        <v>3623000000</v>
      </c>
      <c r="AH1059">
        <v>77.342473745624204</v>
      </c>
      <c r="AI1059">
        <v>3113000000</v>
      </c>
      <c r="AJ1059">
        <v>0.10118856408609</v>
      </c>
      <c r="AK1059">
        <v>0.53251370851370805</v>
      </c>
      <c r="AL1059">
        <v>-1.24126428397763</v>
      </c>
      <c r="AO1059">
        <v>1.3861073850510399</v>
      </c>
      <c r="AP1059">
        <v>1.32935101047718</v>
      </c>
      <c r="AQ1059">
        <v>1.4591669329924299</v>
      </c>
      <c r="AR1059">
        <v>1.70666963012353</v>
      </c>
      <c r="AS1059">
        <v>7.1154285714285698E-2</v>
      </c>
      <c r="AT1059">
        <v>2.2214354329628101</v>
      </c>
      <c r="AU1059">
        <v>67386954492.415398</v>
      </c>
      <c r="AV1059">
        <v>-1.8160806180553799E-2</v>
      </c>
    </row>
    <row r="1060" spans="1:48" hidden="1" x14ac:dyDescent="0.25">
      <c r="A1060">
        <v>1988</v>
      </c>
      <c r="B1060" t="s">
        <v>143</v>
      </c>
      <c r="C1060" t="s">
        <v>144</v>
      </c>
      <c r="D1060">
        <v>24.114097641250599</v>
      </c>
      <c r="E1060">
        <v>18.815139879319801</v>
      </c>
      <c r="F1060">
        <v>5.5266044980800801</v>
      </c>
      <c r="I1060">
        <v>6.2068019747668597</v>
      </c>
      <c r="J1060">
        <v>3.2967635765222099</v>
      </c>
      <c r="K1060">
        <v>2.9100383982446498</v>
      </c>
      <c r="L1060">
        <v>6.0916072408118396</v>
      </c>
      <c r="M1060">
        <v>3.88370817334064</v>
      </c>
      <c r="N1060">
        <v>0.99012616566099798</v>
      </c>
      <c r="P1060">
        <v>6.5167306637410798</v>
      </c>
      <c r="Q1060">
        <v>12.298409215578699</v>
      </c>
      <c r="R1060">
        <v>1.4125068568293999</v>
      </c>
      <c r="S1060">
        <v>9</v>
      </c>
      <c r="T1060" t="s">
        <v>49</v>
      </c>
      <c r="U1060" t="s">
        <v>49</v>
      </c>
      <c r="V1060" t="s">
        <v>50</v>
      </c>
      <c r="W1060" t="s">
        <v>51</v>
      </c>
      <c r="X1060" t="s">
        <v>49</v>
      </c>
      <c r="Y1060" t="s">
        <v>144</v>
      </c>
      <c r="Z1060" t="s">
        <v>52</v>
      </c>
      <c r="AA1060" t="s">
        <v>145</v>
      </c>
      <c r="AB1060" t="s">
        <v>59</v>
      </c>
      <c r="AC1060" t="s">
        <v>54</v>
      </c>
      <c r="AD1060">
        <v>14480.441750009601</v>
      </c>
      <c r="AE1060">
        <v>9.5805541730717092</v>
      </c>
      <c r="AF1060">
        <v>3646000000</v>
      </c>
      <c r="AG1060">
        <v>3750000000</v>
      </c>
      <c r="AH1060">
        <v>79.712013165112396</v>
      </c>
      <c r="AI1060">
        <v>3428000000</v>
      </c>
      <c r="AJ1060">
        <v>6.3593932322053598E-2</v>
      </c>
      <c r="AK1060">
        <v>1.1936620123628701</v>
      </c>
      <c r="AL1060">
        <v>0.13379434480351901</v>
      </c>
      <c r="AO1060">
        <v>2.58977179902449</v>
      </c>
      <c r="AP1060">
        <v>1.64763221802482</v>
      </c>
      <c r="AQ1060">
        <v>3.7886581898170402</v>
      </c>
      <c r="AR1060">
        <v>1.6507097539823801</v>
      </c>
      <c r="AS1060">
        <v>1.9609126217837001</v>
      </c>
      <c r="AT1060">
        <v>-2.3679654614139198</v>
      </c>
      <c r="AU1060">
        <v>70556774547.449203</v>
      </c>
      <c r="AV1060">
        <v>4.7039075721853903E-2</v>
      </c>
    </row>
    <row r="1061" spans="1:48" hidden="1" x14ac:dyDescent="0.25">
      <c r="A1061">
        <v>1989</v>
      </c>
      <c r="B1061" t="s">
        <v>143</v>
      </c>
      <c r="C1061" t="s">
        <v>144</v>
      </c>
      <c r="D1061">
        <v>25.182156133828901</v>
      </c>
      <c r="E1061">
        <v>20.198265179677801</v>
      </c>
      <c r="F1061">
        <v>7.2837670384138704</v>
      </c>
      <c r="I1061">
        <v>6.7137546468401403</v>
      </c>
      <c r="L1061">
        <v>5.0185873605947897</v>
      </c>
      <c r="M1061">
        <v>3.63073110285006</v>
      </c>
      <c r="N1061">
        <v>1.1821561338289901</v>
      </c>
      <c r="P1061">
        <v>8.4659231722428707</v>
      </c>
      <c r="Q1061">
        <v>11.7323420074349</v>
      </c>
      <c r="R1061">
        <v>1.3531598513011101</v>
      </c>
      <c r="S1061">
        <v>9</v>
      </c>
      <c r="T1061" t="s">
        <v>49</v>
      </c>
      <c r="U1061" t="s">
        <v>49</v>
      </c>
      <c r="V1061" t="s">
        <v>50</v>
      </c>
      <c r="W1061" t="s">
        <v>51</v>
      </c>
      <c r="X1061" t="s">
        <v>49</v>
      </c>
      <c r="Y1061" t="s">
        <v>144</v>
      </c>
      <c r="Z1061" t="s">
        <v>52</v>
      </c>
      <c r="AA1061" t="s">
        <v>145</v>
      </c>
      <c r="AB1061" t="s">
        <v>59</v>
      </c>
      <c r="AC1061" t="s">
        <v>54</v>
      </c>
      <c r="AD1061">
        <v>14944.549374713801</v>
      </c>
      <c r="AE1061">
        <v>9.6121019220194803</v>
      </c>
      <c r="AF1061">
        <v>4035000000</v>
      </c>
      <c r="AG1061">
        <v>3885000000</v>
      </c>
      <c r="AH1061">
        <v>83.539033457249005</v>
      </c>
      <c r="AI1061">
        <v>3646000000</v>
      </c>
      <c r="AJ1061">
        <v>0.106692265496434</v>
      </c>
      <c r="AK1061">
        <v>1.76251433368058</v>
      </c>
      <c r="AL1061">
        <v>4.2979759770870096</v>
      </c>
      <c r="AO1061">
        <v>1.84721466488395</v>
      </c>
      <c r="AR1061">
        <v>-0.82713152902476805</v>
      </c>
      <c r="AS1061">
        <v>0.32433953495127299</v>
      </c>
      <c r="AT1061">
        <v>3.0117425887815101</v>
      </c>
      <c r="AU1061">
        <v>78470260223.048294</v>
      </c>
      <c r="AV1061">
        <v>0.112157701742406</v>
      </c>
    </row>
    <row r="1062" spans="1:48" hidden="1" x14ac:dyDescent="0.25">
      <c r="A1062">
        <v>1990</v>
      </c>
      <c r="B1062" t="s">
        <v>143</v>
      </c>
      <c r="C1062" t="s">
        <v>144</v>
      </c>
      <c r="D1062">
        <v>28.3493946132938</v>
      </c>
      <c r="E1062">
        <v>23.108475413886801</v>
      </c>
      <c r="F1062">
        <v>8.0825302693353098</v>
      </c>
      <c r="I1062">
        <v>8.1270076599950496</v>
      </c>
      <c r="L1062">
        <v>5.6955769705954999</v>
      </c>
      <c r="M1062">
        <v>3.74351371386211</v>
      </c>
      <c r="N1062">
        <v>1.20336051396095</v>
      </c>
      <c r="P1062">
        <v>9.2858907832962601</v>
      </c>
      <c r="Q1062">
        <v>13.8225846305905</v>
      </c>
      <c r="R1062">
        <v>1.49740548554484</v>
      </c>
      <c r="S1062">
        <v>9</v>
      </c>
      <c r="T1062" t="s">
        <v>49</v>
      </c>
      <c r="U1062" t="s">
        <v>49</v>
      </c>
      <c r="V1062" t="s">
        <v>50</v>
      </c>
      <c r="W1062" t="s">
        <v>51</v>
      </c>
      <c r="X1062" t="s">
        <v>49</v>
      </c>
      <c r="Y1062" t="s">
        <v>144</v>
      </c>
      <c r="Z1062" t="s">
        <v>52</v>
      </c>
      <c r="AA1062" t="s">
        <v>145</v>
      </c>
      <c r="AB1062" t="s">
        <v>59</v>
      </c>
      <c r="AC1062" t="s">
        <v>54</v>
      </c>
      <c r="AD1062">
        <v>14396.415938190999</v>
      </c>
      <c r="AE1062">
        <v>9.5747345614038597</v>
      </c>
      <c r="AF1062">
        <v>4047000000</v>
      </c>
      <c r="AG1062">
        <v>3756500000</v>
      </c>
      <c r="AH1062">
        <v>86.503582900914196</v>
      </c>
      <c r="AI1062">
        <v>4035000000</v>
      </c>
      <c r="AJ1062">
        <v>2.9739776951672801E-3</v>
      </c>
      <c r="AK1062">
        <v>49.591717791411</v>
      </c>
      <c r="AL1062">
        <v>37.984008166042898</v>
      </c>
      <c r="AO1062">
        <v>71.991509782207402</v>
      </c>
      <c r="AR1062">
        <v>46.493827160493801</v>
      </c>
      <c r="AS1062">
        <v>11.476109215017001</v>
      </c>
      <c r="AT1062">
        <v>7.0492662473795198</v>
      </c>
      <c r="AU1062">
        <v>86806987892.265793</v>
      </c>
      <c r="AV1062">
        <v>0.106240601796409</v>
      </c>
    </row>
    <row r="1063" spans="1:48" hidden="1" x14ac:dyDescent="0.25">
      <c r="A1063">
        <v>1991</v>
      </c>
      <c r="B1063" t="s">
        <v>143</v>
      </c>
      <c r="C1063" t="s">
        <v>144</v>
      </c>
      <c r="E1063">
        <v>21.9438976377952</v>
      </c>
      <c r="F1063">
        <v>8.2529527559055094</v>
      </c>
      <c r="I1063">
        <v>7.1653543307086602</v>
      </c>
      <c r="L1063">
        <v>5.38631889763779</v>
      </c>
      <c r="N1063">
        <v>1.1392716535433001</v>
      </c>
      <c r="P1063">
        <v>9.3922244094488097</v>
      </c>
      <c r="Q1063">
        <v>12.551673228346401</v>
      </c>
      <c r="R1063">
        <v>1.4050196850393699</v>
      </c>
      <c r="S1063">
        <v>9</v>
      </c>
      <c r="T1063" t="s">
        <v>49</v>
      </c>
      <c r="U1063" t="s">
        <v>49</v>
      </c>
      <c r="V1063" t="s">
        <v>50</v>
      </c>
      <c r="W1063" t="s">
        <v>51</v>
      </c>
      <c r="X1063" t="s">
        <v>49</v>
      </c>
      <c r="Y1063" t="s">
        <v>144</v>
      </c>
      <c r="Z1063" t="s">
        <v>52</v>
      </c>
      <c r="AA1063" t="s">
        <v>145</v>
      </c>
      <c r="AB1063" t="s">
        <v>59</v>
      </c>
      <c r="AC1063" t="s">
        <v>54</v>
      </c>
      <c r="AD1063">
        <v>13783.2554445768</v>
      </c>
      <c r="AE1063">
        <v>9.5312097608301602</v>
      </c>
      <c r="AF1063">
        <v>4064000000</v>
      </c>
      <c r="AG1063">
        <v>3610000000</v>
      </c>
      <c r="AH1063">
        <v>81.975885826771602</v>
      </c>
      <c r="AI1063">
        <v>4047000000</v>
      </c>
      <c r="AJ1063">
        <v>4.2006424511984103E-3</v>
      </c>
      <c r="AK1063">
        <v>-11.047640014089399</v>
      </c>
      <c r="AL1063">
        <v>6.0406243818223402</v>
      </c>
      <c r="AO1063">
        <v>-27.287375029063</v>
      </c>
      <c r="AR1063">
        <v>-11.9804006635192</v>
      </c>
      <c r="AT1063">
        <v>-11.7318516729074</v>
      </c>
      <c r="AU1063">
        <v>79217470472.440903</v>
      </c>
      <c r="AV1063">
        <v>-8.7429798039348E-2</v>
      </c>
    </row>
    <row r="1064" spans="1:48" hidden="1" x14ac:dyDescent="0.25">
      <c r="A1064">
        <v>1992</v>
      </c>
      <c r="B1064" t="s">
        <v>143</v>
      </c>
      <c r="C1064" t="s">
        <v>144</v>
      </c>
      <c r="E1064">
        <v>23.860500766479301</v>
      </c>
      <c r="F1064">
        <v>9.5861011752682597</v>
      </c>
      <c r="I1064">
        <v>8.5922330097087301</v>
      </c>
      <c r="L1064">
        <v>4.4813490035769004</v>
      </c>
      <c r="N1064">
        <v>1.20081757792539</v>
      </c>
      <c r="P1064">
        <v>10.7869187531936</v>
      </c>
      <c r="Q1064">
        <v>13.0735820132856</v>
      </c>
      <c r="R1064">
        <v>1.36944302503832</v>
      </c>
      <c r="S1064">
        <v>9</v>
      </c>
      <c r="T1064" t="s">
        <v>49</v>
      </c>
      <c r="U1064" t="s">
        <v>49</v>
      </c>
      <c r="V1064" t="s">
        <v>50</v>
      </c>
      <c r="W1064" t="s">
        <v>51</v>
      </c>
      <c r="X1064" t="s">
        <v>49</v>
      </c>
      <c r="Y1064" t="s">
        <v>144</v>
      </c>
      <c r="Z1064" t="s">
        <v>52</v>
      </c>
      <c r="AA1064" t="s">
        <v>145</v>
      </c>
      <c r="AB1064" t="s">
        <v>59</v>
      </c>
      <c r="AC1064" t="s">
        <v>54</v>
      </c>
      <c r="AD1064">
        <v>12950.283388489401</v>
      </c>
      <c r="AE1064">
        <v>9.4688729501692901</v>
      </c>
      <c r="AF1064">
        <v>3914000000</v>
      </c>
      <c r="AG1064">
        <v>3404500000</v>
      </c>
      <c r="AH1064">
        <v>75.922330097087297</v>
      </c>
      <c r="AI1064">
        <v>4064000000</v>
      </c>
      <c r="AJ1064">
        <v>-3.69094488188976E-2</v>
      </c>
      <c r="AK1064">
        <v>-1.27901921208043</v>
      </c>
      <c r="AL1064">
        <v>-3.2150109322202298</v>
      </c>
      <c r="AO1064">
        <v>-4.1961172161172202</v>
      </c>
      <c r="AR1064">
        <v>5.3840109639104501</v>
      </c>
      <c r="AT1064">
        <v>-0.40961843052556302</v>
      </c>
      <c r="AU1064">
        <v>81233074859.478699</v>
      </c>
      <c r="AV1064">
        <v>2.54439377452613E-2</v>
      </c>
    </row>
    <row r="1065" spans="1:48" hidden="1" x14ac:dyDescent="0.25">
      <c r="A1065">
        <v>1993</v>
      </c>
      <c r="B1065" t="s">
        <v>143</v>
      </c>
      <c r="C1065" t="s">
        <v>144</v>
      </c>
      <c r="E1065">
        <v>22.057831325301201</v>
      </c>
      <c r="F1065">
        <v>8.8626506024096301</v>
      </c>
      <c r="G1065">
        <v>3.2120481927710798</v>
      </c>
      <c r="H1065">
        <v>2.14216867469879</v>
      </c>
      <c r="I1065">
        <v>8.0795180722891509</v>
      </c>
      <c r="L1065">
        <v>3.7734939759036101</v>
      </c>
      <c r="N1065">
        <v>1.34216867469879</v>
      </c>
      <c r="P1065">
        <v>10.204819277108401</v>
      </c>
      <c r="Q1065">
        <v>11.853012048192699</v>
      </c>
      <c r="R1065">
        <v>1.81927710843373</v>
      </c>
      <c r="S1065">
        <v>9</v>
      </c>
      <c r="T1065" t="s">
        <v>49</v>
      </c>
      <c r="U1065" t="s">
        <v>49</v>
      </c>
      <c r="V1065" t="s">
        <v>50</v>
      </c>
      <c r="W1065" t="s">
        <v>51</v>
      </c>
      <c r="X1065" t="s">
        <v>49</v>
      </c>
      <c r="Y1065" t="s">
        <v>144</v>
      </c>
      <c r="Z1065" t="s">
        <v>52</v>
      </c>
      <c r="AA1065" t="s">
        <v>145</v>
      </c>
      <c r="AB1065" t="s">
        <v>59</v>
      </c>
      <c r="AC1065" t="s">
        <v>54</v>
      </c>
      <c r="AD1065">
        <v>13004.5590804527</v>
      </c>
      <c r="AE1065">
        <v>9.4730552734596891</v>
      </c>
      <c r="AF1065">
        <v>4150000000</v>
      </c>
      <c r="AG1065">
        <v>3431499999.99999</v>
      </c>
      <c r="AH1065">
        <v>80.081927710843303</v>
      </c>
      <c r="AI1065">
        <v>3914000000</v>
      </c>
      <c r="AJ1065">
        <v>6.0296371997955997E-2</v>
      </c>
      <c r="AK1065">
        <v>-0.32853388650837201</v>
      </c>
      <c r="AL1065">
        <v>-0.32709786418994202</v>
      </c>
      <c r="AO1065">
        <v>-4.9315330843627297E-2</v>
      </c>
      <c r="AR1065">
        <v>-1.7776124306669501</v>
      </c>
      <c r="AT1065">
        <v>3.0699423007573001</v>
      </c>
      <c r="AU1065">
        <v>75691448192.770996</v>
      </c>
      <c r="AV1065">
        <v>-6.8218846526416799E-2</v>
      </c>
    </row>
    <row r="1066" spans="1:48" hidden="1" x14ac:dyDescent="0.25">
      <c r="A1066">
        <v>1994</v>
      </c>
      <c r="B1066" t="s">
        <v>143</v>
      </c>
      <c r="C1066" t="s">
        <v>144</v>
      </c>
      <c r="E1066">
        <v>21.698636468684999</v>
      </c>
      <c r="F1066">
        <v>8.0402126184423306</v>
      </c>
      <c r="G1066">
        <v>4.1830367460133999</v>
      </c>
      <c r="H1066">
        <v>2.0060087820660901</v>
      </c>
      <c r="I1066">
        <v>8.7474000462214008</v>
      </c>
      <c r="L1066">
        <v>3.6029581696325299</v>
      </c>
      <c r="N1066">
        <v>1.30806563438872</v>
      </c>
      <c r="P1066">
        <v>9.3482782528310597</v>
      </c>
      <c r="Q1066">
        <v>12.3503582158539</v>
      </c>
      <c r="R1066">
        <v>1.3866420152530601</v>
      </c>
      <c r="S1066">
        <v>9</v>
      </c>
      <c r="T1066" t="s">
        <v>49</v>
      </c>
      <c r="U1066" t="s">
        <v>49</v>
      </c>
      <c r="V1066" t="s">
        <v>50</v>
      </c>
      <c r="W1066" t="s">
        <v>51</v>
      </c>
      <c r="X1066" t="s">
        <v>49</v>
      </c>
      <c r="Y1066" t="s">
        <v>144</v>
      </c>
      <c r="Z1066" t="s">
        <v>52</v>
      </c>
      <c r="AA1066" t="s">
        <v>145</v>
      </c>
      <c r="AB1066" t="s">
        <v>59</v>
      </c>
      <c r="AC1066" t="s">
        <v>54</v>
      </c>
      <c r="AD1066">
        <v>13214.769737214599</v>
      </c>
      <c r="AE1066">
        <v>9.4890904025365703</v>
      </c>
      <c r="AF1066">
        <v>4327000000</v>
      </c>
      <c r="AG1066">
        <v>3500499999.99999</v>
      </c>
      <c r="AH1066">
        <v>83.420383637624198</v>
      </c>
      <c r="AI1066">
        <v>4150000000</v>
      </c>
      <c r="AJ1066">
        <v>4.2650602409638499E-2</v>
      </c>
      <c r="AK1066">
        <v>0.60191031304890896</v>
      </c>
      <c r="AL1066">
        <v>-1.26857509761815</v>
      </c>
      <c r="AM1066">
        <v>8.3900212341220808</v>
      </c>
      <c r="AN1066">
        <v>-0.55385026024289297</v>
      </c>
      <c r="AO1066">
        <v>3.0208212225833599</v>
      </c>
      <c r="AR1066">
        <v>-0.104804785303516</v>
      </c>
      <c r="AT1066">
        <v>0.37884551014818602</v>
      </c>
      <c r="AU1066">
        <v>75956076958.631805</v>
      </c>
      <c r="AV1066">
        <v>3.4961514435132199E-3</v>
      </c>
    </row>
    <row r="1067" spans="1:48" hidden="1" x14ac:dyDescent="0.25">
      <c r="A1067">
        <v>1995</v>
      </c>
      <c r="B1067" t="s">
        <v>143</v>
      </c>
      <c r="C1067" t="s">
        <v>144</v>
      </c>
      <c r="E1067">
        <v>21.964566046198701</v>
      </c>
      <c r="F1067">
        <v>7.5555057187710197</v>
      </c>
      <c r="G1067">
        <v>4.2565597667638402</v>
      </c>
      <c r="H1067">
        <v>2.5880242206772799</v>
      </c>
      <c r="I1067">
        <v>9.1208791208791204</v>
      </c>
      <c r="L1067">
        <v>3.9291320923973898</v>
      </c>
      <c r="N1067">
        <v>1.35904911415115</v>
      </c>
      <c r="P1067">
        <v>8.91455483292218</v>
      </c>
      <c r="Q1067">
        <v>13.0500112132765</v>
      </c>
      <c r="R1067">
        <v>1.6932047544292399</v>
      </c>
      <c r="S1067">
        <v>9</v>
      </c>
      <c r="T1067" t="s">
        <v>49</v>
      </c>
      <c r="U1067" t="s">
        <v>49</v>
      </c>
      <c r="V1067" t="s">
        <v>50</v>
      </c>
      <c r="W1067" t="s">
        <v>51</v>
      </c>
      <c r="X1067" t="s">
        <v>49</v>
      </c>
      <c r="Y1067" t="s">
        <v>144</v>
      </c>
      <c r="Z1067" t="s">
        <v>52</v>
      </c>
      <c r="AA1067" t="s">
        <v>145</v>
      </c>
      <c r="AB1067" t="s">
        <v>59</v>
      </c>
      <c r="AC1067" t="s">
        <v>54</v>
      </c>
      <c r="AD1067">
        <v>13427.0835291684</v>
      </c>
      <c r="AE1067">
        <v>9.5050291050385702</v>
      </c>
      <c r="AF1067">
        <v>4459000000</v>
      </c>
      <c r="AG1067">
        <v>3570999999.99999</v>
      </c>
      <c r="AH1067">
        <v>91.899529042386106</v>
      </c>
      <c r="AI1067">
        <v>4327000000</v>
      </c>
      <c r="AJ1067">
        <v>3.0506124335567299E-2</v>
      </c>
      <c r="AK1067">
        <v>1.4139975212773199</v>
      </c>
      <c r="AL1067">
        <v>-1.0364568362556199</v>
      </c>
      <c r="AM1067">
        <v>1.59373848987109</v>
      </c>
      <c r="AN1067">
        <v>10.800883256528399</v>
      </c>
      <c r="AO1067">
        <v>2.4422841359433098</v>
      </c>
      <c r="AR1067">
        <v>4.0581132038797199</v>
      </c>
      <c r="AT1067">
        <v>2.3166291894207101</v>
      </c>
      <c r="AU1067">
        <v>78435465350.975494</v>
      </c>
      <c r="AV1067">
        <v>3.2642396653714302E-2</v>
      </c>
    </row>
    <row r="1068" spans="1:48" hidden="1" x14ac:dyDescent="0.25">
      <c r="A1068">
        <v>1996</v>
      </c>
      <c r="B1068" t="s">
        <v>143</v>
      </c>
      <c r="C1068" t="s">
        <v>144</v>
      </c>
      <c r="E1068">
        <v>22.7660917122423</v>
      </c>
      <c r="F1068">
        <v>7.9469920067311701</v>
      </c>
      <c r="G1068">
        <v>4.4783340344972604</v>
      </c>
      <c r="H1068">
        <v>2.8081615481699602</v>
      </c>
      <c r="I1068">
        <v>9.4762305427008808</v>
      </c>
      <c r="L1068">
        <v>3.8704249053428601</v>
      </c>
      <c r="N1068">
        <v>1.4724442574673899</v>
      </c>
      <c r="P1068">
        <v>9.4194362641985698</v>
      </c>
      <c r="Q1068">
        <v>13.3466554480437</v>
      </c>
      <c r="R1068">
        <v>1.4892721918384499</v>
      </c>
      <c r="S1068">
        <v>9</v>
      </c>
      <c r="T1068" t="s">
        <v>49</v>
      </c>
      <c r="U1068" t="s">
        <v>49</v>
      </c>
      <c r="V1068" t="s">
        <v>50</v>
      </c>
      <c r="W1068" t="s">
        <v>51</v>
      </c>
      <c r="X1068" t="s">
        <v>49</v>
      </c>
      <c r="Y1068" t="s">
        <v>144</v>
      </c>
      <c r="Z1068" t="s">
        <v>52</v>
      </c>
      <c r="AA1068" t="s">
        <v>145</v>
      </c>
      <c r="AB1068" t="s">
        <v>59</v>
      </c>
      <c r="AC1068" t="s">
        <v>54</v>
      </c>
      <c r="AD1068">
        <v>13903.9195347635</v>
      </c>
      <c r="AE1068">
        <v>9.5399260602878702</v>
      </c>
      <c r="AF1068">
        <v>4754000000</v>
      </c>
      <c r="AG1068">
        <v>3712999999.99999</v>
      </c>
      <c r="AH1068">
        <v>93.416070677324299</v>
      </c>
      <c r="AI1068">
        <v>4459000000</v>
      </c>
      <c r="AJ1068">
        <v>6.6158331464453907E-2</v>
      </c>
      <c r="AK1068">
        <v>1.5880739851102099</v>
      </c>
      <c r="AL1068">
        <v>1.8350071187446799</v>
      </c>
      <c r="AM1068">
        <v>1.8396331553285199</v>
      </c>
      <c r="AN1068">
        <v>2.3707634462297702</v>
      </c>
      <c r="AO1068">
        <v>1.62785378803349</v>
      </c>
      <c r="AR1068">
        <v>0.75921368315145799</v>
      </c>
      <c r="AT1068">
        <v>2.3446103932427098</v>
      </c>
      <c r="AU1068">
        <v>84530498527.555695</v>
      </c>
      <c r="AV1068">
        <v>7.7707617967289297E-2</v>
      </c>
    </row>
    <row r="1069" spans="1:48" hidden="1" x14ac:dyDescent="0.25">
      <c r="A1069">
        <v>1997</v>
      </c>
      <c r="B1069" t="s">
        <v>143</v>
      </c>
      <c r="C1069" t="s">
        <v>144</v>
      </c>
      <c r="E1069">
        <v>22.499502487562101</v>
      </c>
      <c r="F1069">
        <v>8.0776119402984996</v>
      </c>
      <c r="G1069">
        <v>4.5691542288557203</v>
      </c>
      <c r="H1069">
        <v>2.71243781094527</v>
      </c>
      <c r="I1069">
        <v>9.7213930348258693</v>
      </c>
      <c r="J1069">
        <v>1.49054726368159</v>
      </c>
      <c r="L1069">
        <v>3.1900497512437802</v>
      </c>
      <c r="N1069">
        <v>1.50845771144278</v>
      </c>
      <c r="P1069">
        <v>9.5860696517412904</v>
      </c>
      <c r="Q1069">
        <v>12.9114427860696</v>
      </c>
      <c r="R1069">
        <v>1.68358208955223</v>
      </c>
      <c r="S1069">
        <v>9</v>
      </c>
      <c r="T1069" t="s">
        <v>49</v>
      </c>
      <c r="U1069" t="s">
        <v>49</v>
      </c>
      <c r="V1069" t="s">
        <v>50</v>
      </c>
      <c r="W1069" t="s">
        <v>51</v>
      </c>
      <c r="X1069" t="s">
        <v>49</v>
      </c>
      <c r="Y1069" t="s">
        <v>144</v>
      </c>
      <c r="Z1069" t="s">
        <v>52</v>
      </c>
      <c r="AA1069" t="s">
        <v>145</v>
      </c>
      <c r="AB1069" t="s">
        <v>59</v>
      </c>
      <c r="AC1069" t="s">
        <v>54</v>
      </c>
      <c r="AD1069">
        <v>14501.2920282046</v>
      </c>
      <c r="AE1069">
        <v>9.5819930298324305</v>
      </c>
      <c r="AF1069">
        <v>5025000000</v>
      </c>
      <c r="AG1069">
        <v>3888999999.99999</v>
      </c>
      <c r="AH1069">
        <v>95.763184079601999</v>
      </c>
      <c r="AI1069">
        <v>4754000000</v>
      </c>
      <c r="AJ1069">
        <v>5.7004627681951997E-2</v>
      </c>
      <c r="AK1069">
        <v>0.78286947334039203</v>
      </c>
      <c r="AL1069">
        <v>1.30477087195435</v>
      </c>
      <c r="AM1069">
        <v>1.37603885198082</v>
      </c>
      <c r="AN1069">
        <v>0.36793122987409899</v>
      </c>
      <c r="AO1069">
        <v>1.4797170835193301</v>
      </c>
      <c r="AR1069">
        <v>-2.25954195411519</v>
      </c>
      <c r="AT1069">
        <v>1.4535160780179199</v>
      </c>
      <c r="AU1069">
        <v>87500565174.129303</v>
      </c>
      <c r="AV1069">
        <v>3.51360360853116E-2</v>
      </c>
    </row>
    <row r="1070" spans="1:48" hidden="1" x14ac:dyDescent="0.25">
      <c r="A1070">
        <v>1998</v>
      </c>
      <c r="B1070" t="s">
        <v>143</v>
      </c>
      <c r="C1070" t="s">
        <v>144</v>
      </c>
      <c r="E1070">
        <v>24.378750441228298</v>
      </c>
      <c r="F1070">
        <v>7.8626897282033097</v>
      </c>
      <c r="G1070">
        <v>4.3628662195552401</v>
      </c>
      <c r="H1070">
        <v>2.6826685492410798</v>
      </c>
      <c r="I1070">
        <v>12.7603247440875</v>
      </c>
      <c r="J1070">
        <v>7.9756441934345199</v>
      </c>
      <c r="L1070">
        <v>2.4761736674902899</v>
      </c>
      <c r="N1070">
        <v>1.2795623014472199</v>
      </c>
      <c r="P1070">
        <v>9.1422520296505407</v>
      </c>
      <c r="Q1070">
        <v>15.2364984115778</v>
      </c>
      <c r="R1070">
        <v>1.1030709495234701</v>
      </c>
      <c r="S1070">
        <v>9</v>
      </c>
      <c r="T1070" t="s">
        <v>49</v>
      </c>
      <c r="U1070" t="s">
        <v>49</v>
      </c>
      <c r="V1070" t="s">
        <v>50</v>
      </c>
      <c r="W1070" t="s">
        <v>51</v>
      </c>
      <c r="X1070" t="s">
        <v>49</v>
      </c>
      <c r="Y1070" t="s">
        <v>144</v>
      </c>
      <c r="Z1070" t="s">
        <v>52</v>
      </c>
      <c r="AA1070" t="s">
        <v>145</v>
      </c>
      <c r="AB1070" t="s">
        <v>59</v>
      </c>
      <c r="AC1070" t="s">
        <v>54</v>
      </c>
      <c r="AD1070">
        <v>14977.685698797701</v>
      </c>
      <c r="AE1070">
        <v>9.6143167523988406</v>
      </c>
      <c r="AF1070">
        <v>5666000000</v>
      </c>
      <c r="AG1070">
        <v>4033999999.99999</v>
      </c>
      <c r="AH1070">
        <v>88.044475820684696</v>
      </c>
      <c r="AI1070">
        <v>5025000000</v>
      </c>
      <c r="AJ1070">
        <v>0.12756218905472599</v>
      </c>
      <c r="AK1070">
        <v>1.7382946335012399</v>
      </c>
      <c r="AL1070">
        <v>0.76481108024808797</v>
      </c>
      <c r="AM1070">
        <v>0.60092299162349605</v>
      </c>
      <c r="AN1070">
        <v>0.90298769691066305</v>
      </c>
      <c r="AO1070">
        <v>3.7631914693169102</v>
      </c>
      <c r="AP1070">
        <v>39.458227194241204</v>
      </c>
      <c r="AR1070">
        <v>-0.97808029601283897</v>
      </c>
      <c r="AT1070">
        <v>-0.34128937716875302</v>
      </c>
      <c r="AU1070">
        <v>98343879279.915207</v>
      </c>
      <c r="AV1070">
        <v>0.123922789346644</v>
      </c>
    </row>
    <row r="1071" spans="1:48" hidden="1" x14ac:dyDescent="0.25">
      <c r="A1071">
        <v>1999</v>
      </c>
      <c r="B1071" t="s">
        <v>143</v>
      </c>
      <c r="C1071" t="s">
        <v>144</v>
      </c>
      <c r="E1071">
        <v>24.662287350513701</v>
      </c>
      <c r="F1071">
        <v>8.2027960249284106</v>
      </c>
      <c r="G1071">
        <v>4.5140643422603999</v>
      </c>
      <c r="H1071">
        <v>2.8954017180394098</v>
      </c>
      <c r="I1071">
        <v>12.597271349166199</v>
      </c>
      <c r="J1071">
        <v>7.6621189152770697</v>
      </c>
      <c r="L1071">
        <v>2.5534781876368502</v>
      </c>
      <c r="N1071">
        <v>1.3087417887822099</v>
      </c>
      <c r="P1071">
        <v>9.5115378137106195</v>
      </c>
      <c r="Q1071">
        <v>15.150749536803</v>
      </c>
      <c r="R1071">
        <v>1.1099882095334299</v>
      </c>
      <c r="S1071">
        <v>9</v>
      </c>
      <c r="T1071" t="s">
        <v>49</v>
      </c>
      <c r="U1071" t="s">
        <v>49</v>
      </c>
      <c r="V1071" t="s">
        <v>50</v>
      </c>
      <c r="W1071" t="s">
        <v>51</v>
      </c>
      <c r="X1071" t="s">
        <v>49</v>
      </c>
      <c r="Y1071" t="s">
        <v>144</v>
      </c>
      <c r="Z1071" t="s">
        <v>52</v>
      </c>
      <c r="AA1071" t="s">
        <v>145</v>
      </c>
      <c r="AB1071" t="s">
        <v>59</v>
      </c>
      <c r="AC1071" t="s">
        <v>54</v>
      </c>
      <c r="AD1071">
        <v>14965.521066351101</v>
      </c>
      <c r="AE1071">
        <v>9.6135042386817098</v>
      </c>
      <c r="AF1071">
        <v>5937000000</v>
      </c>
      <c r="AG1071">
        <v>4047499999.99999</v>
      </c>
      <c r="AH1071">
        <v>88.191005558362804</v>
      </c>
      <c r="AI1071">
        <v>5666000000</v>
      </c>
      <c r="AJ1071">
        <v>4.7829156371337798E-2</v>
      </c>
      <c r="AK1071">
        <v>1.25479794289726</v>
      </c>
      <c r="AL1071">
        <v>1.9476354359503101</v>
      </c>
      <c r="AM1071">
        <v>1.7592280777176701</v>
      </c>
      <c r="AN1071">
        <v>2.7372645173820098</v>
      </c>
      <c r="AO1071">
        <v>0.72005940806295998</v>
      </c>
      <c r="AP1071">
        <v>0.13879895382269</v>
      </c>
      <c r="AR1071">
        <v>1.68394557787345</v>
      </c>
      <c r="AT1071">
        <v>1.4995902786613999</v>
      </c>
      <c r="AU1071">
        <v>99820608051.2043</v>
      </c>
      <c r="AV1071">
        <v>1.5015970308491101E-2</v>
      </c>
    </row>
    <row r="1072" spans="1:48" hidden="1" x14ac:dyDescent="0.25">
      <c r="A1072">
        <v>2000</v>
      </c>
      <c r="B1072" t="s">
        <v>143</v>
      </c>
      <c r="C1072" t="s">
        <v>144</v>
      </c>
      <c r="E1072">
        <v>24.765484556299999</v>
      </c>
      <c r="F1072">
        <v>8.8494852100016299</v>
      </c>
      <c r="G1072">
        <v>4.4484392874652698</v>
      </c>
      <c r="H1072">
        <v>3.64602059159993</v>
      </c>
      <c r="I1072">
        <v>11.894100343193299</v>
      </c>
      <c r="J1072">
        <v>7.4750776270632402</v>
      </c>
      <c r="L1072">
        <v>2.4170616113743999</v>
      </c>
      <c r="N1072">
        <v>1.60647164569374</v>
      </c>
      <c r="P1072">
        <v>10.4559568556953</v>
      </c>
      <c r="Q1072">
        <v>14.3111619545677</v>
      </c>
      <c r="R1072">
        <v>1.54273574113417</v>
      </c>
      <c r="S1072">
        <v>9</v>
      </c>
      <c r="T1072" t="s">
        <v>49</v>
      </c>
      <c r="U1072" t="s">
        <v>49</v>
      </c>
      <c r="V1072" t="s">
        <v>50</v>
      </c>
      <c r="W1072" t="s">
        <v>51</v>
      </c>
      <c r="X1072" t="s">
        <v>49</v>
      </c>
      <c r="Y1072" t="s">
        <v>144</v>
      </c>
      <c r="Z1072" t="s">
        <v>52</v>
      </c>
      <c r="AA1072" t="s">
        <v>145</v>
      </c>
      <c r="AB1072" t="s">
        <v>59</v>
      </c>
      <c r="AC1072" t="s">
        <v>54</v>
      </c>
      <c r="AD1072">
        <v>15570.2715543753</v>
      </c>
      <c r="AE1072">
        <v>9.6531187055478398</v>
      </c>
      <c r="AF1072">
        <v>6119000000</v>
      </c>
      <c r="AG1072">
        <v>4227499999.99999</v>
      </c>
      <c r="AH1072">
        <v>90.578525902925307</v>
      </c>
      <c r="AI1072">
        <v>5937000000</v>
      </c>
      <c r="AJ1072">
        <v>3.06552130705743E-2</v>
      </c>
      <c r="AK1072">
        <v>1.1406836572797501</v>
      </c>
      <c r="AL1072">
        <v>3.65059119525238</v>
      </c>
      <c r="AM1072">
        <v>0.51122273249138395</v>
      </c>
      <c r="AN1072">
        <v>9.7160500930134397</v>
      </c>
      <c r="AO1072">
        <v>-0.87669430449213803</v>
      </c>
      <c r="AP1072">
        <v>0.17927500066431601</v>
      </c>
      <c r="AR1072">
        <v>-0.79615602076024194</v>
      </c>
      <c r="AT1072">
        <v>8.6485213628070703</v>
      </c>
      <c r="AU1072">
        <v>104696085961.758</v>
      </c>
      <c r="AV1072">
        <v>4.8842398435933999E-2</v>
      </c>
    </row>
    <row r="1073" spans="1:48" hidden="1" x14ac:dyDescent="0.25">
      <c r="A1073">
        <v>2001</v>
      </c>
      <c r="B1073" t="s">
        <v>143</v>
      </c>
      <c r="C1073" t="s">
        <v>144</v>
      </c>
      <c r="E1073">
        <v>26.442953020134201</v>
      </c>
      <c r="F1073">
        <v>10.1424128335243</v>
      </c>
      <c r="G1073">
        <v>5.1284989359960704</v>
      </c>
      <c r="H1073">
        <v>4.0595842200032699</v>
      </c>
      <c r="I1073">
        <v>12.296611556719499</v>
      </c>
      <c r="J1073">
        <v>8.0847929284661895</v>
      </c>
      <c r="L1073">
        <v>2.4472090358487399</v>
      </c>
      <c r="N1073">
        <v>1.53380258634801</v>
      </c>
      <c r="P1073">
        <v>11.6762154198723</v>
      </c>
      <c r="Q1073">
        <v>14.7438205925683</v>
      </c>
      <c r="R1073">
        <v>1.4666884923882699</v>
      </c>
      <c r="S1073">
        <v>9</v>
      </c>
      <c r="T1073" t="s">
        <v>49</v>
      </c>
      <c r="U1073" t="s">
        <v>49</v>
      </c>
      <c r="V1073" t="s">
        <v>50</v>
      </c>
      <c r="W1073" t="s">
        <v>51</v>
      </c>
      <c r="X1073" t="s">
        <v>49</v>
      </c>
      <c r="Y1073" t="s">
        <v>144</v>
      </c>
      <c r="Z1073" t="s">
        <v>52</v>
      </c>
      <c r="AA1073" t="s">
        <v>145</v>
      </c>
      <c r="AB1073" t="s">
        <v>59</v>
      </c>
      <c r="AC1073" t="s">
        <v>54</v>
      </c>
      <c r="AD1073">
        <v>15147.122505449601</v>
      </c>
      <c r="AE1073">
        <v>9.6255658592641495</v>
      </c>
      <c r="AF1073">
        <v>6109000000</v>
      </c>
      <c r="AG1073">
        <v>4127499999.99999</v>
      </c>
      <c r="AH1073">
        <v>86.362743493206693</v>
      </c>
      <c r="AI1073">
        <v>6119000000</v>
      </c>
      <c r="AJ1073">
        <v>-1.6342539630658599E-3</v>
      </c>
      <c r="AK1073">
        <v>-40.378777880427599</v>
      </c>
      <c r="AL1073">
        <v>-88.253721144967798</v>
      </c>
      <c r="AM1073">
        <v>-92.391954445260893</v>
      </c>
      <c r="AN1073">
        <v>-68.293635141192397</v>
      </c>
      <c r="AO1073">
        <v>-19.673619126133499</v>
      </c>
      <c r="AP1073">
        <v>-48.828924355050098</v>
      </c>
      <c r="AR1073">
        <v>-6.61960784313733</v>
      </c>
      <c r="AT1073">
        <v>28.634181078331601</v>
      </c>
      <c r="AU1073">
        <v>109143288590.604</v>
      </c>
      <c r="AV1073">
        <v>4.2477257750303601E-2</v>
      </c>
    </row>
    <row r="1074" spans="1:48" hidden="1" x14ac:dyDescent="0.25">
      <c r="A1074">
        <v>2002</v>
      </c>
      <c r="B1074" t="s">
        <v>143</v>
      </c>
      <c r="C1074" t="s">
        <v>144</v>
      </c>
      <c r="E1074">
        <v>25.960083695477199</v>
      </c>
      <c r="F1074">
        <v>9.6475132786093596</v>
      </c>
      <c r="G1074">
        <v>5.0973764686946703</v>
      </c>
      <c r="H1074">
        <v>3.5844197650088501</v>
      </c>
      <c r="I1074">
        <v>12.0634154192821</v>
      </c>
      <c r="J1074">
        <v>8.0251086431675507</v>
      </c>
      <c r="L1074">
        <v>2.58973120875583</v>
      </c>
      <c r="N1074">
        <v>1.64976661838081</v>
      </c>
      <c r="P1074">
        <v>11.2972798969901</v>
      </c>
      <c r="Q1074">
        <v>14.6531466280379</v>
      </c>
      <c r="R1074">
        <v>1.4517946241751101</v>
      </c>
      <c r="S1074">
        <v>9</v>
      </c>
      <c r="T1074" t="s">
        <v>49</v>
      </c>
      <c r="U1074" t="s">
        <v>49</v>
      </c>
      <c r="V1074" t="s">
        <v>50</v>
      </c>
      <c r="W1074" t="s">
        <v>51</v>
      </c>
      <c r="X1074" t="s">
        <v>49</v>
      </c>
      <c r="Y1074" t="s">
        <v>144</v>
      </c>
      <c r="Z1074" t="s">
        <v>52</v>
      </c>
      <c r="AA1074" t="s">
        <v>145</v>
      </c>
      <c r="AB1074" t="s">
        <v>59</v>
      </c>
      <c r="AC1074" t="s">
        <v>54</v>
      </c>
      <c r="AD1074">
        <v>15214.5210900326</v>
      </c>
      <c r="AE1074">
        <v>9.6300055856629996</v>
      </c>
      <c r="AF1074">
        <v>6213000000</v>
      </c>
      <c r="AG1074">
        <v>4159999999.99999</v>
      </c>
      <c r="AH1074">
        <v>83.471752776436503</v>
      </c>
      <c r="AI1074">
        <v>6109000000</v>
      </c>
      <c r="AJ1074">
        <v>1.7024062858078198E-2</v>
      </c>
      <c r="AK1074">
        <v>-9.0906872315501694E-2</v>
      </c>
      <c r="AL1074">
        <v>-1.91503513432985</v>
      </c>
      <c r="AM1074">
        <v>0.63746347811141202</v>
      </c>
      <c r="AN1074">
        <v>-5.9924666563275597</v>
      </c>
      <c r="AO1074">
        <v>-0.13293218030638099</v>
      </c>
      <c r="AP1074">
        <v>0.55897916115066204</v>
      </c>
      <c r="AR1074">
        <v>4.4791998970928599</v>
      </c>
      <c r="AT1074">
        <v>5.5167063459485997</v>
      </c>
      <c r="AU1074">
        <v>107993948173.185</v>
      </c>
      <c r="AV1074">
        <v>-1.0530564290855599E-2</v>
      </c>
    </row>
    <row r="1075" spans="1:48" hidden="1" x14ac:dyDescent="0.25">
      <c r="A1075">
        <v>2003</v>
      </c>
      <c r="B1075" t="s">
        <v>143</v>
      </c>
      <c r="C1075" t="s">
        <v>144</v>
      </c>
      <c r="D1075">
        <v>28.328680479825501</v>
      </c>
      <c r="E1075">
        <v>25.243417977878099</v>
      </c>
      <c r="F1075">
        <v>9.4210157345380896</v>
      </c>
      <c r="G1075">
        <v>5.5837046268889203</v>
      </c>
      <c r="H1075">
        <v>3.4314379186789199</v>
      </c>
      <c r="I1075">
        <v>11.5994391649789</v>
      </c>
      <c r="J1075">
        <v>8.3516591369372097</v>
      </c>
      <c r="K1075">
        <v>1.7791400529677499</v>
      </c>
      <c r="L1075">
        <v>2.5957937373422602</v>
      </c>
      <c r="M1075">
        <v>1.56423118865866</v>
      </c>
      <c r="N1075">
        <v>1.1738588565196999</v>
      </c>
      <c r="O1075">
        <v>0.45331048449914302</v>
      </c>
      <c r="P1075">
        <v>10.5948745910577</v>
      </c>
      <c r="Q1075">
        <v>14.6485433868203</v>
      </c>
      <c r="R1075">
        <v>1.5210313132886699</v>
      </c>
      <c r="S1075">
        <v>9</v>
      </c>
      <c r="T1075" t="s">
        <v>49</v>
      </c>
      <c r="U1075" t="s">
        <v>49</v>
      </c>
      <c r="V1075" t="s">
        <v>50</v>
      </c>
      <c r="W1075" t="s">
        <v>51</v>
      </c>
      <c r="X1075" t="s">
        <v>49</v>
      </c>
      <c r="Y1075" t="s">
        <v>144</v>
      </c>
      <c r="Z1075" t="s">
        <v>52</v>
      </c>
      <c r="AA1075" t="s">
        <v>145</v>
      </c>
      <c r="AB1075" t="s">
        <v>59</v>
      </c>
      <c r="AC1075" t="s">
        <v>54</v>
      </c>
      <c r="AD1075">
        <v>15494.056450054801</v>
      </c>
      <c r="AE1075">
        <v>9.6482117745345608</v>
      </c>
      <c r="AF1075">
        <v>6419000000</v>
      </c>
      <c r="AG1075">
        <v>4250499999.99999</v>
      </c>
      <c r="AH1075">
        <v>90.091914628446801</v>
      </c>
      <c r="AI1075">
        <v>6213000000</v>
      </c>
      <c r="AJ1075">
        <v>3.3156285208433903E-2</v>
      </c>
      <c r="AK1075">
        <v>0.13977769945831101</v>
      </c>
      <c r="AL1075">
        <v>0.26844283603993102</v>
      </c>
      <c r="AM1075">
        <v>3.9729175263104599</v>
      </c>
      <c r="AN1075">
        <v>-0.329906749033262</v>
      </c>
      <c r="AO1075">
        <v>-0.198465747391464</v>
      </c>
      <c r="AP1075">
        <v>2.2679425595550899</v>
      </c>
      <c r="AR1075">
        <v>1.07294562744754</v>
      </c>
      <c r="AT1075">
        <v>-7.9887733838503401</v>
      </c>
      <c r="AU1075">
        <v>107297148114.97099</v>
      </c>
      <c r="AV1075">
        <v>-6.4522139434762798E-3</v>
      </c>
    </row>
    <row r="1076" spans="1:48" hidden="1" x14ac:dyDescent="0.25">
      <c r="A1076">
        <v>2004</v>
      </c>
      <c r="B1076" t="s">
        <v>143</v>
      </c>
      <c r="C1076" t="s">
        <v>144</v>
      </c>
      <c r="D1076">
        <v>28.618086805051501</v>
      </c>
      <c r="E1076">
        <v>25.774422993177499</v>
      </c>
      <c r="F1076">
        <v>8.6587313107853099</v>
      </c>
      <c r="G1076">
        <v>4.8062128030193003</v>
      </c>
      <c r="H1076">
        <v>3.3734939759036102</v>
      </c>
      <c r="I1076">
        <v>12.7536652634634</v>
      </c>
      <c r="J1076">
        <v>9.1348526636667096</v>
      </c>
      <c r="K1076">
        <v>2.2209319204528901</v>
      </c>
      <c r="L1076">
        <v>2.8494701698359699</v>
      </c>
      <c r="M1076">
        <v>1.7244883147046</v>
      </c>
      <c r="N1076">
        <v>1.1046596022644699</v>
      </c>
      <c r="O1076">
        <v>0.40789664682827698</v>
      </c>
      <c r="P1076">
        <v>9.7633909130497898</v>
      </c>
      <c r="Q1076">
        <v>16.011032080127698</v>
      </c>
      <c r="R1076">
        <v>1.1191754971693999</v>
      </c>
      <c r="S1076">
        <v>9</v>
      </c>
      <c r="T1076" t="s">
        <v>49</v>
      </c>
      <c r="U1076" t="s">
        <v>49</v>
      </c>
      <c r="V1076" t="s">
        <v>50</v>
      </c>
      <c r="W1076" t="s">
        <v>51</v>
      </c>
      <c r="X1076" t="s">
        <v>49</v>
      </c>
      <c r="Y1076" t="s">
        <v>144</v>
      </c>
      <c r="Z1076" t="s">
        <v>52</v>
      </c>
      <c r="AA1076" t="s">
        <v>145</v>
      </c>
      <c r="AB1076" t="s">
        <v>59</v>
      </c>
      <c r="AC1076" t="s">
        <v>54</v>
      </c>
      <c r="AD1076">
        <v>15658.431505033001</v>
      </c>
      <c r="AE1076">
        <v>9.6587648052075004</v>
      </c>
      <c r="AF1076">
        <v>6889000000</v>
      </c>
      <c r="AG1076">
        <v>4310500000</v>
      </c>
      <c r="AH1076">
        <v>92.046741181593802</v>
      </c>
      <c r="AI1076">
        <v>6419000000</v>
      </c>
      <c r="AJ1076">
        <v>7.3220127745754704E-2</v>
      </c>
      <c r="AK1076">
        <v>1.30832503639655</v>
      </c>
      <c r="AL1076">
        <v>-0.18598075928809499</v>
      </c>
      <c r="AM1076">
        <v>-1.0409469722918201</v>
      </c>
      <c r="AN1076">
        <v>0.75249143967277898</v>
      </c>
      <c r="AO1076">
        <v>2.4585194510619499</v>
      </c>
      <c r="AP1076">
        <v>2.37453136802915</v>
      </c>
      <c r="AQ1076">
        <v>4.6397026683168301</v>
      </c>
      <c r="AR1076">
        <v>2.4324130466761198</v>
      </c>
      <c r="AS1076">
        <v>2.5016708001566301</v>
      </c>
      <c r="AT1076">
        <v>0.13594008104025099</v>
      </c>
      <c r="AU1076">
        <v>111100650312.091</v>
      </c>
      <c r="AV1076">
        <v>3.5448306538819099E-2</v>
      </c>
    </row>
    <row r="1077" spans="1:48" hidden="1" x14ac:dyDescent="0.25">
      <c r="A1077">
        <v>2005</v>
      </c>
      <c r="B1077" t="s">
        <v>143</v>
      </c>
      <c r="C1077" t="s">
        <v>144</v>
      </c>
      <c r="D1077">
        <v>27.979968830213299</v>
      </c>
      <c r="E1077">
        <v>26.734742767377899</v>
      </c>
      <c r="F1077">
        <v>9.4494305537373897</v>
      </c>
      <c r="G1077">
        <v>4.0098311297290197</v>
      </c>
      <c r="H1077">
        <v>4.7113103809399099</v>
      </c>
      <c r="I1077">
        <v>12.8372954575206</v>
      </c>
      <c r="J1077">
        <v>8.9364707422437508</v>
      </c>
      <c r="K1077">
        <v>2.25413012174368</v>
      </c>
      <c r="L1077">
        <v>2.6499149103285702</v>
      </c>
      <c r="M1077">
        <v>1.4625446393507E-2</v>
      </c>
      <c r="N1077">
        <v>1.79810184579133</v>
      </c>
      <c r="P1077">
        <v>11.2475323995287</v>
      </c>
      <c r="Q1077">
        <v>15.4872103678491</v>
      </c>
      <c r="R1077">
        <v>1.2306006164419401</v>
      </c>
      <c r="S1077">
        <v>9</v>
      </c>
      <c r="T1077" t="s">
        <v>49</v>
      </c>
      <c r="U1077" t="s">
        <v>49</v>
      </c>
      <c r="V1077" t="s">
        <v>50</v>
      </c>
      <c r="W1077" t="s">
        <v>51</v>
      </c>
      <c r="X1077" t="s">
        <v>49</v>
      </c>
      <c r="Y1077" t="s">
        <v>144</v>
      </c>
      <c r="Z1077" t="s">
        <v>52</v>
      </c>
      <c r="AA1077" t="s">
        <v>145</v>
      </c>
      <c r="AB1077" t="s">
        <v>59</v>
      </c>
      <c r="AC1077" t="s">
        <v>54</v>
      </c>
      <c r="AD1077">
        <v>16216.705269253</v>
      </c>
      <c r="AE1077">
        <v>9.6937971793699091</v>
      </c>
      <c r="AF1077">
        <v>7639000000</v>
      </c>
      <c r="AG1077">
        <v>4481000000</v>
      </c>
      <c r="AH1077">
        <v>97.616180128289002</v>
      </c>
      <c r="AI1077">
        <v>6889000000</v>
      </c>
      <c r="AJ1077">
        <v>0.10886921178690601</v>
      </c>
      <c r="AK1077">
        <v>1.37949159945933</v>
      </c>
      <c r="AL1077">
        <v>1.9301057010338001</v>
      </c>
      <c r="AM1077">
        <v>-0.68769322863183502</v>
      </c>
      <c r="AN1077">
        <v>5.0391671428571403</v>
      </c>
      <c r="AO1077">
        <v>1.06678875331967</v>
      </c>
      <c r="AP1077">
        <v>0.77880475237036095</v>
      </c>
      <c r="AQ1077">
        <v>1.15224903703703</v>
      </c>
      <c r="AR1077">
        <v>0.28669657327220199</v>
      </c>
      <c r="AS1077">
        <v>-9.0989511610701399</v>
      </c>
      <c r="AT1077">
        <v>7.3937708804205</v>
      </c>
      <c r="AU1077">
        <v>119798382340.62</v>
      </c>
      <c r="AV1077">
        <v>7.8286958754031105E-2</v>
      </c>
    </row>
    <row r="1078" spans="1:48" hidden="1" x14ac:dyDescent="0.25">
      <c r="A1078">
        <v>2006</v>
      </c>
      <c r="B1078" t="s">
        <v>143</v>
      </c>
      <c r="C1078" t="s">
        <v>144</v>
      </c>
      <c r="D1078">
        <v>26.332491496621198</v>
      </c>
      <c r="E1078">
        <v>25.2846656469472</v>
      </c>
      <c r="F1078">
        <v>9.6962257056312904</v>
      </c>
      <c r="G1078">
        <v>3.6188116301126199</v>
      </c>
      <c r="H1078">
        <v>5.4363267587433297</v>
      </c>
      <c r="I1078">
        <v>11.717610397510301</v>
      </c>
      <c r="J1078">
        <v>8.9029253134558299</v>
      </c>
      <c r="K1078">
        <v>1.7867885653823301</v>
      </c>
      <c r="L1078">
        <v>2.1431420181387</v>
      </c>
      <c r="M1078">
        <v>1.4363780201541099E-2</v>
      </c>
      <c r="N1078">
        <v>0.974010989448725</v>
      </c>
      <c r="O1078">
        <v>0.75367653621813802</v>
      </c>
      <c r="P1078">
        <v>10.67023669508</v>
      </c>
      <c r="Q1078">
        <v>14.6144289518672</v>
      </c>
      <c r="R1078">
        <v>1.0334620694724299</v>
      </c>
      <c r="S1078">
        <v>9</v>
      </c>
      <c r="T1078" t="s">
        <v>49</v>
      </c>
      <c r="U1078" t="s">
        <v>49</v>
      </c>
      <c r="V1078" t="s">
        <v>50</v>
      </c>
      <c r="W1078" t="s">
        <v>51</v>
      </c>
      <c r="X1078" t="s">
        <v>49</v>
      </c>
      <c r="Y1078" t="s">
        <v>144</v>
      </c>
      <c r="Z1078" t="s">
        <v>52</v>
      </c>
      <c r="AA1078" t="s">
        <v>145</v>
      </c>
      <c r="AB1078" t="s">
        <v>59</v>
      </c>
      <c r="AC1078" t="s">
        <v>54</v>
      </c>
      <c r="AD1078">
        <v>17102.4416614109</v>
      </c>
      <c r="AE1078">
        <v>9.7469765195146394</v>
      </c>
      <c r="AF1078">
        <v>8435000000</v>
      </c>
      <c r="AG1078">
        <v>4745500000</v>
      </c>
      <c r="AH1078">
        <v>102.445409602845</v>
      </c>
      <c r="AI1078">
        <v>7639000000</v>
      </c>
      <c r="AJ1078">
        <v>0.104202120696426</v>
      </c>
      <c r="AK1078">
        <v>0.42523924103321598</v>
      </c>
      <c r="AL1078">
        <v>1.2767597984222601</v>
      </c>
      <c r="AM1078">
        <v>-3.3342642746952998E-2</v>
      </c>
      <c r="AN1078">
        <v>2.6307152022609599</v>
      </c>
      <c r="AO1078">
        <v>7.5739558023588699E-2</v>
      </c>
      <c r="AP1078">
        <v>0.96022233106236499</v>
      </c>
      <c r="AQ1078">
        <v>-1.19698674763223</v>
      </c>
      <c r="AR1078">
        <v>-1.0265320021937601</v>
      </c>
      <c r="AS1078">
        <v>0.81041214936852402</v>
      </c>
      <c r="AT1078">
        <v>-3.85660550519877</v>
      </c>
      <c r="AU1078">
        <v>119988380827.588</v>
      </c>
      <c r="AV1078">
        <v>1.5859854136210899E-3</v>
      </c>
    </row>
    <row r="1079" spans="1:48" hidden="1" x14ac:dyDescent="0.25">
      <c r="A1079">
        <v>2007</v>
      </c>
      <c r="B1079" t="s">
        <v>143</v>
      </c>
      <c r="C1079" t="s">
        <v>144</v>
      </c>
      <c r="D1079">
        <v>27.057895954321701</v>
      </c>
      <c r="E1079">
        <v>25.9597546106118</v>
      </c>
      <c r="F1079">
        <v>10.015678444587</v>
      </c>
      <c r="G1079">
        <v>3.63128973042362</v>
      </c>
      <c r="H1079">
        <v>5.6499668806161703</v>
      </c>
      <c r="I1079">
        <v>11.6624444801026</v>
      </c>
      <c r="J1079">
        <v>8.9362949293966594</v>
      </c>
      <c r="K1079">
        <v>1.7471364997860499</v>
      </c>
      <c r="L1079">
        <v>2.3224658750534801</v>
      </c>
      <c r="M1079">
        <v>1.09419661959777E-2</v>
      </c>
      <c r="N1079">
        <v>1.19038472400513</v>
      </c>
      <c r="O1079">
        <v>0.7687810868635</v>
      </c>
      <c r="P1079">
        <v>11.2060631685922</v>
      </c>
      <c r="Q1079">
        <v>14.753691442019599</v>
      </c>
      <c r="R1079">
        <v>1.0871993775138999</v>
      </c>
      <c r="S1079">
        <v>9</v>
      </c>
      <c r="T1079" t="s">
        <v>49</v>
      </c>
      <c r="U1079" t="s">
        <v>49</v>
      </c>
      <c r="V1079" t="s">
        <v>50</v>
      </c>
      <c r="W1079" t="s">
        <v>51</v>
      </c>
      <c r="X1079" t="s">
        <v>49</v>
      </c>
      <c r="Y1079" t="s">
        <v>144</v>
      </c>
      <c r="Z1079" t="s">
        <v>52</v>
      </c>
      <c r="AA1079" t="s">
        <v>145</v>
      </c>
      <c r="AB1079" t="s">
        <v>59</v>
      </c>
      <c r="AC1079" t="s">
        <v>54</v>
      </c>
      <c r="AD1079">
        <v>17402.162173799101</v>
      </c>
      <c r="AE1079">
        <v>9.7643497403446506</v>
      </c>
      <c r="AF1079">
        <v>9348000000</v>
      </c>
      <c r="AG1079">
        <v>4850000000</v>
      </c>
      <c r="AH1079">
        <v>99.318398587933203</v>
      </c>
      <c r="AI1079">
        <v>8435000000</v>
      </c>
      <c r="AJ1079">
        <v>0.108239478363959</v>
      </c>
      <c r="AK1079">
        <v>1.27337054544742</v>
      </c>
      <c r="AL1079">
        <v>1.3373275607971999</v>
      </c>
      <c r="AM1079">
        <v>1.0353045289571901</v>
      </c>
      <c r="AN1079">
        <v>1.4023696270213699</v>
      </c>
      <c r="AO1079">
        <v>0.95179637300792597</v>
      </c>
      <c r="AP1079">
        <v>1.038376591947</v>
      </c>
      <c r="AQ1079">
        <v>0.77278312756850098</v>
      </c>
      <c r="AR1079">
        <v>1.8567123868575099</v>
      </c>
      <c r="AS1079">
        <v>-1.43913352197797</v>
      </c>
      <c r="AT1079">
        <v>3.2745139785580899</v>
      </c>
      <c r="AU1079">
        <v>125904809861.467</v>
      </c>
      <c r="AV1079">
        <v>4.9308349634127703E-2</v>
      </c>
    </row>
    <row r="1080" spans="1:48" hidden="1" x14ac:dyDescent="0.25">
      <c r="A1080">
        <v>2008</v>
      </c>
      <c r="B1080" t="s">
        <v>143</v>
      </c>
      <c r="C1080" t="s">
        <v>144</v>
      </c>
      <c r="D1080">
        <v>27.324388850574699</v>
      </c>
      <c r="E1080">
        <v>25.428786969696901</v>
      </c>
      <c r="F1080">
        <v>9.3769550888192192</v>
      </c>
      <c r="G1080">
        <v>3.9237649947753299</v>
      </c>
      <c r="H1080">
        <v>4.7180630721003096</v>
      </c>
      <c r="I1080">
        <v>11.4970478056426</v>
      </c>
      <c r="J1080">
        <v>8.6322548589341697</v>
      </c>
      <c r="K1080">
        <v>1.7247884639498401</v>
      </c>
      <c r="L1080">
        <v>2.2987873249738699</v>
      </c>
      <c r="M1080">
        <v>9.9147021943573593E-3</v>
      </c>
      <c r="N1080">
        <v>1.3819554127481699</v>
      </c>
      <c r="O1080">
        <v>0.87404133751306101</v>
      </c>
      <c r="P1080">
        <v>10.7589105015673</v>
      </c>
      <c r="Q1080">
        <v>14.6698764681295</v>
      </c>
      <c r="R1080">
        <v>1.88568717868338</v>
      </c>
      <c r="S1080">
        <v>9</v>
      </c>
      <c r="T1080" t="s">
        <v>49</v>
      </c>
      <c r="U1080" t="s">
        <v>49</v>
      </c>
      <c r="V1080" t="s">
        <v>50</v>
      </c>
      <c r="W1080" t="s">
        <v>51</v>
      </c>
      <c r="X1080" t="s">
        <v>49</v>
      </c>
      <c r="Y1080" t="s">
        <v>144</v>
      </c>
      <c r="Z1080" t="s">
        <v>52</v>
      </c>
      <c r="AA1080" t="s">
        <v>145</v>
      </c>
      <c r="AB1080" t="s">
        <v>59</v>
      </c>
      <c r="AC1080" t="s">
        <v>54</v>
      </c>
      <c r="AD1080">
        <v>17446.221771341599</v>
      </c>
      <c r="AE1080">
        <v>9.7668783867856703</v>
      </c>
      <c r="AF1080">
        <v>9570000000</v>
      </c>
      <c r="AG1080">
        <v>4884000000</v>
      </c>
      <c r="AH1080">
        <v>102.31187460815001</v>
      </c>
      <c r="AI1080">
        <v>9348000000</v>
      </c>
      <c r="AJ1080">
        <v>2.3748395378690602E-2</v>
      </c>
      <c r="AK1080">
        <v>0.118288642947688</v>
      </c>
      <c r="AL1080">
        <v>-1.7491053775288401</v>
      </c>
      <c r="AM1080">
        <v>4.4720598604371302</v>
      </c>
      <c r="AN1080">
        <v>-6.1102381611621501</v>
      </c>
      <c r="AO1080">
        <v>0.38864122907420201</v>
      </c>
      <c r="AP1080">
        <v>-0.466669613105401</v>
      </c>
      <c r="AQ1080">
        <v>0.44859400227225998</v>
      </c>
      <c r="AR1080">
        <v>0.56049408189836103</v>
      </c>
      <c r="AS1080">
        <v>-3.0471161073132902</v>
      </c>
      <c r="AT1080">
        <v>7.9374629849869596</v>
      </c>
      <c r="AU1080">
        <v>124194195560</v>
      </c>
      <c r="AV1080">
        <v>-1.3586568323718899E-2</v>
      </c>
    </row>
    <row r="1081" spans="1:48" hidden="1" x14ac:dyDescent="0.25">
      <c r="A1081">
        <v>2009</v>
      </c>
      <c r="B1081" t="s">
        <v>143</v>
      </c>
      <c r="C1081" t="s">
        <v>144</v>
      </c>
      <c r="D1081">
        <v>27.949523502407299</v>
      </c>
      <c r="E1081">
        <v>24.714659993281799</v>
      </c>
      <c r="F1081">
        <v>9.1455880752435306</v>
      </c>
      <c r="G1081">
        <v>3.9792645280483701</v>
      </c>
      <c r="H1081">
        <v>4.3451822976150396</v>
      </c>
      <c r="I1081">
        <v>11.2282345538013</v>
      </c>
      <c r="J1081">
        <v>8.2998068749300202</v>
      </c>
      <c r="K1081">
        <v>1.6472817937520901</v>
      </c>
      <c r="L1081">
        <v>2.0772981636994698</v>
      </c>
      <c r="M1081">
        <v>8.4491210390773702E-3</v>
      </c>
      <c r="N1081">
        <v>1.4091432202440899</v>
      </c>
      <c r="O1081">
        <v>0.85439598029335995</v>
      </c>
      <c r="P1081">
        <v>10.554731295487599</v>
      </c>
      <c r="Q1081">
        <v>14.1599286977942</v>
      </c>
      <c r="R1081">
        <v>3.22641438808644</v>
      </c>
      <c r="S1081">
        <v>9</v>
      </c>
      <c r="T1081" t="s">
        <v>49</v>
      </c>
      <c r="U1081" t="s">
        <v>49</v>
      </c>
      <c r="V1081" t="s">
        <v>50</v>
      </c>
      <c r="W1081" t="s">
        <v>51</v>
      </c>
      <c r="X1081" t="s">
        <v>49</v>
      </c>
      <c r="Y1081" t="s">
        <v>144</v>
      </c>
      <c r="Z1081" t="s">
        <v>52</v>
      </c>
      <c r="AA1081" t="s">
        <v>145</v>
      </c>
      <c r="AB1081" t="s">
        <v>59</v>
      </c>
      <c r="AC1081" t="s">
        <v>54</v>
      </c>
      <c r="AD1081">
        <v>16491.940791228899</v>
      </c>
      <c r="AE1081">
        <v>9.7106271036692995</v>
      </c>
      <c r="AF1081">
        <v>8931000000</v>
      </c>
      <c r="AG1081">
        <v>4636000000</v>
      </c>
      <c r="AH1081">
        <v>89.384604187660898</v>
      </c>
      <c r="AI1081">
        <v>9570000000</v>
      </c>
      <c r="AJ1081">
        <v>-6.6771159874608105E-2</v>
      </c>
      <c r="AK1081">
        <v>1.3925084644288701</v>
      </c>
      <c r="AL1081">
        <v>1.3448568334684701</v>
      </c>
      <c r="AM1081">
        <v>0.80230960291711195</v>
      </c>
      <c r="AN1081">
        <v>2.1046011240901201</v>
      </c>
      <c r="AO1081">
        <v>1.3267860949228001</v>
      </c>
      <c r="AP1081">
        <v>1.53826814762803</v>
      </c>
      <c r="AQ1081">
        <v>1.6280619333944</v>
      </c>
      <c r="AR1081">
        <v>2.34664435814677</v>
      </c>
      <c r="AS1081">
        <v>3.0659957766632</v>
      </c>
      <c r="AT1081">
        <v>0.725033752902567</v>
      </c>
      <c r="AU1081">
        <v>114577163728.854</v>
      </c>
      <c r="AV1081">
        <v>-7.7435437202049706E-2</v>
      </c>
    </row>
    <row r="1082" spans="1:48" hidden="1" x14ac:dyDescent="0.25">
      <c r="A1082">
        <v>2010</v>
      </c>
      <c r="B1082" t="s">
        <v>143</v>
      </c>
      <c r="C1082" t="s">
        <v>144</v>
      </c>
      <c r="D1082">
        <v>26.573871280353199</v>
      </c>
      <c r="E1082">
        <v>24.712930496688699</v>
      </c>
      <c r="F1082">
        <v>8.4183611258278095</v>
      </c>
      <c r="G1082">
        <v>4.5452136644591601</v>
      </c>
      <c r="H1082">
        <v>3.2823940728476799</v>
      </c>
      <c r="I1082">
        <v>11.8890853973509</v>
      </c>
      <c r="J1082">
        <v>8.83189543046357</v>
      </c>
      <c r="K1082">
        <v>1.63016207505518</v>
      </c>
      <c r="L1082">
        <v>2.2328947571743898</v>
      </c>
      <c r="M1082">
        <v>8.5741501103752706E-3</v>
      </c>
      <c r="N1082">
        <v>1.47653689845474</v>
      </c>
      <c r="O1082">
        <v>0.69605231788079402</v>
      </c>
      <c r="P1082">
        <v>9.8948980242825595</v>
      </c>
      <c r="Q1082">
        <v>14.818032472406101</v>
      </c>
      <c r="R1082">
        <v>1.85236663355408</v>
      </c>
      <c r="S1082">
        <v>9</v>
      </c>
      <c r="T1082" t="s">
        <v>49</v>
      </c>
      <c r="U1082" t="s">
        <v>49</v>
      </c>
      <c r="V1082" t="s">
        <v>50</v>
      </c>
      <c r="W1082" t="s">
        <v>51</v>
      </c>
      <c r="X1082" t="s">
        <v>49</v>
      </c>
      <c r="Y1082" t="s">
        <v>144</v>
      </c>
      <c r="Z1082" t="s">
        <v>52</v>
      </c>
      <c r="AA1082" t="s">
        <v>145</v>
      </c>
      <c r="AB1082" t="s">
        <v>59</v>
      </c>
      <c r="AC1082" t="s">
        <v>54</v>
      </c>
      <c r="AD1082">
        <v>16056.370976603001</v>
      </c>
      <c r="AE1082">
        <v>9.6838609953788506</v>
      </c>
      <c r="AF1082">
        <v>9060000000</v>
      </c>
      <c r="AG1082">
        <v>4530000000</v>
      </c>
      <c r="AH1082">
        <v>95.908858719646801</v>
      </c>
      <c r="AI1082">
        <v>8931000000</v>
      </c>
      <c r="AJ1082">
        <v>1.44440712126301E-2</v>
      </c>
      <c r="AK1082">
        <v>0.99508522593233995</v>
      </c>
      <c r="AL1082">
        <v>-4.5846609955824</v>
      </c>
      <c r="AM1082">
        <v>10.9887944987876</v>
      </c>
      <c r="AN1082">
        <v>-16.1781827949902</v>
      </c>
      <c r="AO1082">
        <v>5.1336191427748998</v>
      </c>
      <c r="AP1082">
        <v>5.5025072239655604</v>
      </c>
      <c r="AQ1082">
        <v>0.270093530278949</v>
      </c>
      <c r="AR1082">
        <v>6.2606539535370196</v>
      </c>
      <c r="AS1082">
        <v>2.0392929014094201</v>
      </c>
      <c r="AT1082">
        <v>4.3589420544115196</v>
      </c>
      <c r="AU1082">
        <v>111949575150</v>
      </c>
      <c r="AV1082">
        <v>-2.2932916938603099E-2</v>
      </c>
    </row>
    <row r="1083" spans="1:48" hidden="1" x14ac:dyDescent="0.25">
      <c r="A1083">
        <v>2011</v>
      </c>
      <c r="B1083" t="s">
        <v>143</v>
      </c>
      <c r="C1083" t="s">
        <v>144</v>
      </c>
      <c r="D1083">
        <v>27.722461900161001</v>
      </c>
      <c r="E1083">
        <v>25.952994889962401</v>
      </c>
      <c r="F1083">
        <v>8.2905962855609197</v>
      </c>
      <c r="G1083">
        <v>4.5099562962962896</v>
      </c>
      <c r="H1083">
        <v>3.0704008910359599</v>
      </c>
      <c r="I1083">
        <v>13.786940891035901</v>
      </c>
      <c r="J1083">
        <v>10.896820193236699</v>
      </c>
      <c r="K1083">
        <v>1.7281434031132501</v>
      </c>
      <c r="L1083">
        <v>2.1582283843263501</v>
      </c>
      <c r="M1083">
        <v>5.4638325281803502E-3</v>
      </c>
      <c r="N1083">
        <v>1.40763705850778</v>
      </c>
      <c r="O1083">
        <v>0.30959227053139998</v>
      </c>
      <c r="P1083">
        <v>9.6982333440687007</v>
      </c>
      <c r="Q1083">
        <v>16.2547615458937</v>
      </c>
      <c r="R1083">
        <v>1.7640031776704199</v>
      </c>
      <c r="S1083">
        <v>9</v>
      </c>
      <c r="T1083" t="s">
        <v>49</v>
      </c>
      <c r="U1083" t="s">
        <v>49</v>
      </c>
      <c r="V1083" t="s">
        <v>50</v>
      </c>
      <c r="W1083" t="s">
        <v>51</v>
      </c>
      <c r="X1083" t="s">
        <v>49</v>
      </c>
      <c r="Y1083" t="s">
        <v>144</v>
      </c>
      <c r="Z1083" t="s">
        <v>52</v>
      </c>
      <c r="AA1083" t="s">
        <v>145</v>
      </c>
      <c r="AB1083" t="s">
        <v>59</v>
      </c>
      <c r="AC1083" t="s">
        <v>54</v>
      </c>
      <c r="AD1083">
        <v>15900.0236759992</v>
      </c>
      <c r="AE1083">
        <v>9.6740758772637694</v>
      </c>
      <c r="AF1083">
        <v>9315000000</v>
      </c>
      <c r="AG1083">
        <v>4499500000</v>
      </c>
      <c r="AH1083">
        <v>93.473905528717097</v>
      </c>
      <c r="AI1083">
        <v>9060000000</v>
      </c>
      <c r="AJ1083">
        <v>2.8145695364238402E-2</v>
      </c>
      <c r="AK1083">
        <v>2.8330008593159</v>
      </c>
      <c r="AL1083">
        <v>0.44559583636272099</v>
      </c>
      <c r="AM1083">
        <v>0.71664018142161301</v>
      </c>
      <c r="AN1083">
        <v>-1.35924939475412</v>
      </c>
      <c r="AO1083">
        <v>6.8311924325292699</v>
      </c>
      <c r="AP1083">
        <v>9.5406906723892693</v>
      </c>
      <c r="AQ1083">
        <v>3.1956100762341801</v>
      </c>
      <c r="AR1083">
        <v>-0.22151689862649199</v>
      </c>
      <c r="AS1083">
        <v>-12.2512342583689</v>
      </c>
      <c r="AT1083">
        <v>-0.70457685587062602</v>
      </c>
      <c r="AU1083">
        <v>116775500507.38499</v>
      </c>
      <c r="AV1083">
        <v>4.3108027439315799E-2</v>
      </c>
    </row>
    <row r="1084" spans="1:48" hidden="1" x14ac:dyDescent="0.25">
      <c r="A1084">
        <v>2012</v>
      </c>
      <c r="B1084" t="s">
        <v>143</v>
      </c>
      <c r="C1084" t="s">
        <v>144</v>
      </c>
      <c r="D1084">
        <v>25.959572114967401</v>
      </c>
      <c r="E1084">
        <v>24.471183817787399</v>
      </c>
      <c r="F1084">
        <v>8.0940045986984792</v>
      </c>
      <c r="G1084">
        <v>4.3101355422993404</v>
      </c>
      <c r="H1084">
        <v>2.9140702169197299</v>
      </c>
      <c r="I1084">
        <v>12.4150343058568</v>
      </c>
      <c r="J1084">
        <v>9.6907806399132301</v>
      </c>
      <c r="K1084">
        <v>1.53181951193058</v>
      </c>
      <c r="L1084">
        <v>2.2014652060737498</v>
      </c>
      <c r="M1084">
        <v>5.16781995661605E-3</v>
      </c>
      <c r="N1084">
        <v>1.4326608026030301</v>
      </c>
      <c r="O1084">
        <v>0.32801890455531402</v>
      </c>
      <c r="P1084">
        <v>9.5266654013015195</v>
      </c>
      <c r="Q1084">
        <v>14.9445184164859</v>
      </c>
      <c r="R1084">
        <v>1.4832204772234201</v>
      </c>
      <c r="S1084">
        <v>9</v>
      </c>
      <c r="T1084" t="s">
        <v>49</v>
      </c>
      <c r="U1084" t="s">
        <v>49</v>
      </c>
      <c r="V1084" t="s">
        <v>50</v>
      </c>
      <c r="W1084" t="s">
        <v>51</v>
      </c>
      <c r="X1084" t="s">
        <v>49</v>
      </c>
      <c r="Y1084" t="s">
        <v>144</v>
      </c>
      <c r="Z1084" t="s">
        <v>52</v>
      </c>
      <c r="AA1084" t="s">
        <v>145</v>
      </c>
      <c r="AB1084" t="s">
        <v>59</v>
      </c>
      <c r="AC1084" t="s">
        <v>54</v>
      </c>
      <c r="AD1084">
        <v>15787.9153184019</v>
      </c>
      <c r="AE1084">
        <v>9.6670000730998602</v>
      </c>
      <c r="AF1084">
        <v>9220000000</v>
      </c>
      <c r="AG1084">
        <v>4479000000</v>
      </c>
      <c r="AH1084">
        <v>89.759788503253802</v>
      </c>
      <c r="AI1084">
        <v>9315000000</v>
      </c>
      <c r="AJ1084">
        <v>-1.01986044015029E-2</v>
      </c>
      <c r="AK1084">
        <v>6.5413128491397003</v>
      </c>
      <c r="AL1084">
        <v>3.3013713247349901</v>
      </c>
      <c r="AM1084">
        <v>5.3000704985587701</v>
      </c>
      <c r="AN1084">
        <v>5.9414730707595496</v>
      </c>
      <c r="AO1084">
        <v>10.6574827892888</v>
      </c>
      <c r="AP1084">
        <v>11.7416026292689</v>
      </c>
      <c r="AQ1084">
        <v>12.025560868832899</v>
      </c>
      <c r="AR1084">
        <v>-0.94430179964690997</v>
      </c>
      <c r="AS1084">
        <v>6.2579940733166302</v>
      </c>
      <c r="AT1084">
        <v>-0.72531704939417196</v>
      </c>
      <c r="AU1084">
        <v>109606432319.869</v>
      </c>
      <c r="AV1084">
        <v>-6.1391885766849202E-2</v>
      </c>
    </row>
    <row r="1085" spans="1:48" hidden="1" x14ac:dyDescent="0.25">
      <c r="A1085">
        <v>2013</v>
      </c>
      <c r="B1085" t="s">
        <v>143</v>
      </c>
      <c r="C1085" t="s">
        <v>144</v>
      </c>
      <c r="D1085">
        <v>24.731883450929999</v>
      </c>
      <c r="E1085">
        <v>23.071172076117101</v>
      </c>
      <c r="F1085">
        <v>6.8341601453923397</v>
      </c>
      <c r="G1085">
        <v>4.0534347551849397</v>
      </c>
      <c r="H1085">
        <v>1.91985001069061</v>
      </c>
      <c r="I1085">
        <v>12.3110703656189</v>
      </c>
      <c r="J1085">
        <v>9.8793173508659393</v>
      </c>
      <c r="K1085">
        <v>1.23402446012401</v>
      </c>
      <c r="L1085">
        <v>2.08481910412657</v>
      </c>
      <c r="M1085">
        <v>4.4956809920889398E-3</v>
      </c>
      <c r="N1085">
        <v>1.47110631815266</v>
      </c>
      <c r="O1085">
        <v>0.370016142826598</v>
      </c>
      <c r="P1085">
        <v>8.3052664635449993</v>
      </c>
      <c r="Q1085">
        <v>14.7659056125721</v>
      </c>
      <c r="R1085">
        <v>1.6562156938208199</v>
      </c>
      <c r="S1085">
        <v>9</v>
      </c>
      <c r="T1085" t="s">
        <v>49</v>
      </c>
      <c r="U1085" t="s">
        <v>49</v>
      </c>
      <c r="V1085" t="s">
        <v>50</v>
      </c>
      <c r="W1085" t="s">
        <v>51</v>
      </c>
      <c r="X1085" t="s">
        <v>49</v>
      </c>
      <c r="Y1085" t="s">
        <v>144</v>
      </c>
      <c r="Z1085" t="s">
        <v>52</v>
      </c>
      <c r="AA1085" t="s">
        <v>145</v>
      </c>
      <c r="AB1085" t="s">
        <v>59</v>
      </c>
      <c r="AC1085" t="s">
        <v>54</v>
      </c>
      <c r="AD1085">
        <v>15533.2156148212</v>
      </c>
      <c r="AE1085">
        <v>9.6507359529719192</v>
      </c>
      <c r="AF1085">
        <v>9354000000</v>
      </c>
      <c r="AG1085">
        <v>4416000000</v>
      </c>
      <c r="AH1085">
        <v>87.884220654265505</v>
      </c>
      <c r="AI1085">
        <v>9220000000</v>
      </c>
      <c r="AJ1085">
        <v>1.45336225596529E-2</v>
      </c>
      <c r="AK1085">
        <v>-2.9936432407737201</v>
      </c>
      <c r="AL1085">
        <v>-9.8654082448053497</v>
      </c>
      <c r="AM1085">
        <v>-3.1574672784045101</v>
      </c>
      <c r="AN1085">
        <v>-22.8163465090336</v>
      </c>
      <c r="AO1085">
        <v>0.41544231533711901</v>
      </c>
      <c r="AP1085">
        <v>2.3580936877879002</v>
      </c>
      <c r="AQ1085">
        <v>-12.5707061668158</v>
      </c>
      <c r="AR1085">
        <v>-2.6987158770832398</v>
      </c>
      <c r="AS1085">
        <v>-8.0791306368677809</v>
      </c>
      <c r="AT1085">
        <v>2.8732462743125602</v>
      </c>
      <c r="AU1085">
        <v>101882295888.133</v>
      </c>
      <c r="AV1085">
        <v>-7.0471561460870302E-2</v>
      </c>
    </row>
    <row r="1086" spans="1:48" hidden="1" x14ac:dyDescent="0.25">
      <c r="A1086">
        <v>2014</v>
      </c>
      <c r="B1086" t="s">
        <v>143</v>
      </c>
      <c r="C1086" t="s">
        <v>144</v>
      </c>
      <c r="D1086">
        <v>24.909909570957002</v>
      </c>
      <c r="E1086">
        <v>23.516266006600599</v>
      </c>
      <c r="F1086">
        <v>7.3782717981475496</v>
      </c>
      <c r="G1086">
        <v>4.6912338017672699</v>
      </c>
      <c r="H1086">
        <v>1.9492920046843301</v>
      </c>
      <c r="I1086">
        <v>11.321859171723601</v>
      </c>
      <c r="J1086">
        <v>8.7677983178963004</v>
      </c>
      <c r="K1086">
        <v>1.44682127115937</v>
      </c>
      <c r="L1086">
        <v>2.3993356755030302</v>
      </c>
      <c r="M1086">
        <v>4.7006600660066001E-3</v>
      </c>
      <c r="N1086">
        <v>1.56381220057489</v>
      </c>
      <c r="O1086">
        <v>0.852987160651549</v>
      </c>
      <c r="P1086">
        <v>8.9420839987224507</v>
      </c>
      <c r="Q1086">
        <v>14.5741820078782</v>
      </c>
      <c r="R1086">
        <v>1.38894290429042</v>
      </c>
      <c r="S1086">
        <v>9</v>
      </c>
      <c r="T1086" t="s">
        <v>49</v>
      </c>
      <c r="U1086" t="s">
        <v>49</v>
      </c>
      <c r="V1086" t="s">
        <v>50</v>
      </c>
      <c r="W1086" t="s">
        <v>51</v>
      </c>
      <c r="X1086" t="s">
        <v>49</v>
      </c>
      <c r="Y1086" t="s">
        <v>144</v>
      </c>
      <c r="Z1086" t="s">
        <v>52</v>
      </c>
      <c r="AA1086" t="s">
        <v>145</v>
      </c>
      <c r="AB1086" t="s">
        <v>59</v>
      </c>
      <c r="AC1086" t="s">
        <v>54</v>
      </c>
      <c r="AD1086">
        <v>15484.9468972175</v>
      </c>
      <c r="AE1086">
        <v>9.6476236630967698</v>
      </c>
      <c r="AF1086">
        <v>9393000000</v>
      </c>
      <c r="AG1086">
        <v>4410500000</v>
      </c>
      <c r="AH1086">
        <v>85.347996380283107</v>
      </c>
      <c r="AI1086">
        <v>9354000000</v>
      </c>
      <c r="AJ1086">
        <v>4.1693393200769703E-3</v>
      </c>
      <c r="AK1086">
        <v>5.6464549310083196</v>
      </c>
      <c r="AL1086">
        <v>20.1753186991556</v>
      </c>
      <c r="AM1086">
        <v>38.896612767629897</v>
      </c>
      <c r="AN1086">
        <v>4.6935130220926</v>
      </c>
      <c r="AO1086">
        <v>-18.352314974708602</v>
      </c>
      <c r="AP1086">
        <v>-26.097528554851799</v>
      </c>
      <c r="AQ1086">
        <v>42.5318295096383</v>
      </c>
      <c r="AR1086">
        <v>37.334138720699201</v>
      </c>
      <c r="AS1086">
        <v>11.98129997633</v>
      </c>
      <c r="AT1086">
        <v>16.177594538746199</v>
      </c>
      <c r="AU1086">
        <v>103718491222.112</v>
      </c>
      <c r="AV1086">
        <v>1.80227125622975E-2</v>
      </c>
    </row>
    <row r="1087" spans="1:48" hidden="1" x14ac:dyDescent="0.25">
      <c r="A1087">
        <v>2015</v>
      </c>
      <c r="B1087" t="s">
        <v>143</v>
      </c>
      <c r="C1087" t="s">
        <v>144</v>
      </c>
      <c r="D1087">
        <v>26.714135047719999</v>
      </c>
      <c r="E1087">
        <v>25.391808144220501</v>
      </c>
      <c r="F1087">
        <v>7.9806711452810104</v>
      </c>
      <c r="G1087">
        <v>4.5943760339342496</v>
      </c>
      <c r="H1087">
        <v>2.69171826086956</v>
      </c>
      <c r="I1087">
        <v>13.0109250583244</v>
      </c>
      <c r="J1087">
        <v>9.9643185896076307</v>
      </c>
      <c r="K1087">
        <v>1.79177479321314</v>
      </c>
      <c r="L1087">
        <v>2.4619799257688202</v>
      </c>
      <c r="M1087">
        <v>5.8591304347826003E-3</v>
      </c>
      <c r="N1087">
        <v>1.8310692682926799</v>
      </c>
      <c r="O1087">
        <v>0.107162746553552</v>
      </c>
      <c r="P1087">
        <v>9.8117404135737001</v>
      </c>
      <c r="Q1087">
        <v>15.5800677306468</v>
      </c>
      <c r="R1087">
        <v>1.3164677730646801</v>
      </c>
      <c r="S1087">
        <v>9</v>
      </c>
      <c r="T1087" t="s">
        <v>49</v>
      </c>
      <c r="U1087" t="s">
        <v>49</v>
      </c>
      <c r="V1087" t="s">
        <v>50</v>
      </c>
      <c r="W1087" t="s">
        <v>51</v>
      </c>
      <c r="X1087" t="s">
        <v>49</v>
      </c>
      <c r="Y1087" t="s">
        <v>144</v>
      </c>
      <c r="Z1087" t="s">
        <v>52</v>
      </c>
      <c r="AA1087" t="s">
        <v>145</v>
      </c>
      <c r="AB1087" t="s">
        <v>59</v>
      </c>
      <c r="AC1087" t="s">
        <v>54</v>
      </c>
      <c r="AD1087">
        <v>15836.215990775399</v>
      </c>
      <c r="AE1087">
        <v>9.6700547473585292</v>
      </c>
      <c r="AF1087">
        <v>9430000000</v>
      </c>
      <c r="AG1087">
        <v>4518500000</v>
      </c>
      <c r="AH1087">
        <v>84.531398727465501</v>
      </c>
      <c r="AI1087">
        <v>9393000000</v>
      </c>
      <c r="AJ1087">
        <v>3.9391035877781302E-3</v>
      </c>
      <c r="AK1087">
        <v>21.326772682308</v>
      </c>
      <c r="AL1087">
        <v>21.8084538496398</v>
      </c>
      <c r="AM1087">
        <v>-4.2620787948312504</v>
      </c>
      <c r="AN1087">
        <v>98.070303987327094</v>
      </c>
      <c r="AO1087">
        <v>39.022337357058603</v>
      </c>
      <c r="AP1087">
        <v>35.780792885635897</v>
      </c>
      <c r="AQ1087">
        <v>61.765302899123697</v>
      </c>
      <c r="AR1087">
        <v>7.6542662377591997</v>
      </c>
      <c r="AS1087">
        <v>63.811049904077997</v>
      </c>
      <c r="AT1087">
        <v>44.556660079153403</v>
      </c>
      <c r="AU1087">
        <v>114732885099.66</v>
      </c>
      <c r="AV1087">
        <v>0.106195083902264</v>
      </c>
    </row>
    <row r="1088" spans="1:48" hidden="1" x14ac:dyDescent="0.25">
      <c r="A1088">
        <v>2016</v>
      </c>
      <c r="B1088" t="s">
        <v>143</v>
      </c>
      <c r="C1088" t="s">
        <v>144</v>
      </c>
      <c r="D1088">
        <v>29.638690465838501</v>
      </c>
      <c r="E1088">
        <v>27.494456583850901</v>
      </c>
      <c r="F1088">
        <v>8.9137640165631407</v>
      </c>
      <c r="G1088">
        <v>5.16706073498964</v>
      </c>
      <c r="H1088">
        <v>3.09807573498964</v>
      </c>
      <c r="I1088">
        <v>13.6396486749482</v>
      </c>
      <c r="J1088">
        <v>10.0787595031055</v>
      </c>
      <c r="K1088">
        <v>2.3539052484471998</v>
      </c>
      <c r="L1088">
        <v>2.5490035300207001</v>
      </c>
      <c r="M1088">
        <v>2.4760041407867399E-3</v>
      </c>
      <c r="N1088">
        <v>1.7835743064182099</v>
      </c>
      <c r="O1088">
        <v>0.60846605590062097</v>
      </c>
      <c r="P1088">
        <v>10.697338322981301</v>
      </c>
      <c r="Q1088">
        <v>16.7971182608695</v>
      </c>
      <c r="R1088">
        <v>2.1417578778467901</v>
      </c>
      <c r="S1088">
        <v>9</v>
      </c>
      <c r="T1088" t="s">
        <v>49</v>
      </c>
      <c r="U1088" t="s">
        <v>49</v>
      </c>
      <c r="V1088" t="s">
        <v>50</v>
      </c>
      <c r="W1088" t="s">
        <v>51</v>
      </c>
      <c r="X1088" t="s">
        <v>49</v>
      </c>
      <c r="Y1088" t="s">
        <v>144</v>
      </c>
      <c r="Z1088" t="s">
        <v>52</v>
      </c>
      <c r="AA1088" t="s">
        <v>145</v>
      </c>
      <c r="AB1088" t="s">
        <v>59</v>
      </c>
      <c r="AC1088" t="s">
        <v>54</v>
      </c>
      <c r="AD1088">
        <v>16202.002813175701</v>
      </c>
      <c r="AE1088">
        <v>9.6928901440217992</v>
      </c>
      <c r="AF1088">
        <v>9660000000</v>
      </c>
      <c r="AG1088">
        <v>4630500000</v>
      </c>
      <c r="AH1088">
        <v>85.267123188405805</v>
      </c>
      <c r="AI1088">
        <v>9430000000</v>
      </c>
      <c r="AJ1088">
        <v>2.4390243902439001E-2</v>
      </c>
      <c r="AK1088">
        <v>4.4779419394981304</v>
      </c>
      <c r="AL1088">
        <v>5.9106021135856999</v>
      </c>
      <c r="AM1088">
        <v>6.2352609509260697</v>
      </c>
      <c r="AN1088">
        <v>7.3405647467465398</v>
      </c>
      <c r="AO1088">
        <v>3.02955529909091</v>
      </c>
      <c r="AP1088">
        <v>1.4823730116304299</v>
      </c>
      <c r="AQ1088">
        <v>14.1765884916217</v>
      </c>
      <c r="AR1088">
        <v>2.4845739968564602</v>
      </c>
      <c r="AS1088">
        <v>-23.251261501929299</v>
      </c>
      <c r="AT1088">
        <v>-8.9411762443838805E-2</v>
      </c>
      <c r="AU1088">
        <v>127313081211.521</v>
      </c>
      <c r="AV1088">
        <v>0.109647692559404</v>
      </c>
    </row>
    <row r="1089" spans="1:48" hidden="1" x14ac:dyDescent="0.25">
      <c r="A1089">
        <v>2017</v>
      </c>
      <c r="B1089" t="s">
        <v>143</v>
      </c>
      <c r="C1089" t="s">
        <v>144</v>
      </c>
      <c r="D1089">
        <v>28.545600642828401</v>
      </c>
      <c r="E1089">
        <v>26.8682201687424</v>
      </c>
      <c r="F1089">
        <v>7.5532342306146996</v>
      </c>
      <c r="I1089">
        <v>13.5194857372438</v>
      </c>
      <c r="J1089">
        <v>10.4760948171956</v>
      </c>
      <c r="K1089">
        <v>3.0433909200482101</v>
      </c>
      <c r="L1089">
        <v>2.1996785857774199</v>
      </c>
      <c r="N1089">
        <v>1.38609883487344</v>
      </c>
      <c r="P1089">
        <v>8.9393330654881407</v>
      </c>
      <c r="Q1089">
        <v>15.7191643230212</v>
      </c>
      <c r="R1089">
        <v>1.6773804740859699</v>
      </c>
      <c r="S1089">
        <v>9</v>
      </c>
      <c r="T1089" t="s">
        <v>49</v>
      </c>
      <c r="U1089" t="s">
        <v>49</v>
      </c>
      <c r="V1089" t="s">
        <v>50</v>
      </c>
      <c r="W1089" t="s">
        <v>51</v>
      </c>
      <c r="X1089" t="s">
        <v>49</v>
      </c>
      <c r="Y1089" t="s">
        <v>144</v>
      </c>
      <c r="Z1089" t="s">
        <v>52</v>
      </c>
      <c r="AA1089" t="s">
        <v>145</v>
      </c>
      <c r="AB1089" t="s">
        <v>59</v>
      </c>
      <c r="AC1089" t="s">
        <v>54</v>
      </c>
      <c r="AD1089">
        <v>16254.4675766606</v>
      </c>
      <c r="AE1089">
        <v>9.6961230777666607</v>
      </c>
      <c r="AF1089">
        <v>9956000000</v>
      </c>
      <c r="AG1089">
        <v>4652500000</v>
      </c>
      <c r="AH1089">
        <v>82.914300924065799</v>
      </c>
      <c r="AI1089">
        <v>9660000000</v>
      </c>
      <c r="AJ1089">
        <v>3.0641821946169701E-2</v>
      </c>
      <c r="AK1089">
        <v>0.23389842659819901</v>
      </c>
      <c r="AL1089">
        <v>-4.1338136303272304</v>
      </c>
      <c r="AO1089">
        <v>0.70368029674073995</v>
      </c>
      <c r="AP1089">
        <v>2.32599919456981</v>
      </c>
      <c r="AQ1089">
        <v>10.85211437603</v>
      </c>
      <c r="AR1089">
        <v>-3.6094842817267199</v>
      </c>
      <c r="AT1089">
        <v>-6.4957018332239</v>
      </c>
      <c r="AU1089">
        <v>125004394335.07401</v>
      </c>
      <c r="AV1089">
        <v>-1.8133932935074201E-2</v>
      </c>
    </row>
    <row r="1090" spans="1:48" hidden="1" x14ac:dyDescent="0.25">
      <c r="A1090">
        <v>2018</v>
      </c>
      <c r="B1090" t="s">
        <v>143</v>
      </c>
      <c r="C1090" t="s">
        <v>144</v>
      </c>
      <c r="D1090">
        <v>29.430846358006399</v>
      </c>
      <c r="E1090">
        <v>27.641796913398199</v>
      </c>
      <c r="F1090">
        <v>8.2374913988007403</v>
      </c>
      <c r="I1090">
        <v>12.395556866214401</v>
      </c>
      <c r="J1090">
        <v>9.7316425833087496</v>
      </c>
      <c r="K1090">
        <v>2.6639142829057301</v>
      </c>
      <c r="L1090">
        <v>2.1036075887152199</v>
      </c>
      <c r="N1090">
        <v>1.5826206625380901</v>
      </c>
      <c r="P1090">
        <v>9.8201120613388309</v>
      </c>
      <c r="Q1090">
        <v>14.4991644549297</v>
      </c>
      <c r="R1090">
        <v>1.77921950260493</v>
      </c>
      <c r="S1090">
        <v>9</v>
      </c>
      <c r="T1090" t="s">
        <v>49</v>
      </c>
      <c r="U1090" t="s">
        <v>49</v>
      </c>
      <c r="V1090" t="s">
        <v>50</v>
      </c>
      <c r="W1090" t="s">
        <v>51</v>
      </c>
      <c r="X1090" t="s">
        <v>49</v>
      </c>
      <c r="Y1090" t="s">
        <v>144</v>
      </c>
      <c r="Z1090" t="s">
        <v>52</v>
      </c>
      <c r="AA1090" t="s">
        <v>145</v>
      </c>
      <c r="AB1090" t="s">
        <v>59</v>
      </c>
      <c r="AC1090" t="s">
        <v>54</v>
      </c>
      <c r="AD1090">
        <v>16136.966229416599</v>
      </c>
      <c r="AE1090">
        <v>9.6888679581968091</v>
      </c>
      <c r="AF1090">
        <v>10173000000</v>
      </c>
      <c r="AG1090">
        <v>4625500000</v>
      </c>
      <c r="AH1090">
        <v>80.992899832890899</v>
      </c>
      <c r="AI1090">
        <v>9956000000</v>
      </c>
      <c r="AJ1090">
        <v>2.1795901968662101E-2</v>
      </c>
      <c r="AK1090">
        <v>2.34975149661914</v>
      </c>
      <c r="AL1090">
        <v>5.24693597411511</v>
      </c>
      <c r="AO1090">
        <v>-2.8973370491848098</v>
      </c>
      <c r="AP1090">
        <v>-2.3313995873300599</v>
      </c>
      <c r="AQ1090">
        <v>-4.8454320086386504</v>
      </c>
      <c r="AR1090">
        <v>-1.0474927929633999</v>
      </c>
      <c r="AT1090">
        <v>7.6466973886328704</v>
      </c>
      <c r="AU1090">
        <v>127857131622.923</v>
      </c>
      <c r="AV1090">
        <v>2.2821096034450799E-2</v>
      </c>
    </row>
    <row r="1091" spans="1:48" hidden="1" x14ac:dyDescent="0.25">
      <c r="A1091">
        <v>2019</v>
      </c>
      <c r="B1091" t="s">
        <v>143</v>
      </c>
      <c r="C1091" t="s">
        <v>144</v>
      </c>
      <c r="D1091">
        <v>29.671574178935401</v>
      </c>
      <c r="E1091">
        <v>27.774631936579802</v>
      </c>
      <c r="F1091">
        <v>7.21026802567006</v>
      </c>
      <c r="J1091">
        <v>9.1260853152132793</v>
      </c>
      <c r="K1091">
        <v>2.3688184220460502</v>
      </c>
      <c r="L1091">
        <v>2.1895054737636799</v>
      </c>
      <c r="N1091">
        <v>2.02906757266893</v>
      </c>
      <c r="Q1091">
        <v>27.774631936579802</v>
      </c>
      <c r="R1091">
        <v>1.8969422423555999</v>
      </c>
      <c r="S1091">
        <v>9</v>
      </c>
      <c r="T1091" t="s">
        <v>49</v>
      </c>
      <c r="U1091" t="s">
        <v>49</v>
      </c>
      <c r="V1091" t="s">
        <v>50</v>
      </c>
      <c r="W1091" t="s">
        <v>51</v>
      </c>
      <c r="X1091" t="s">
        <v>49</v>
      </c>
      <c r="Y1091" t="s">
        <v>144</v>
      </c>
      <c r="Z1091" t="s">
        <v>52</v>
      </c>
      <c r="AA1091" t="s">
        <v>145</v>
      </c>
      <c r="AB1091" t="s">
        <v>59</v>
      </c>
      <c r="AC1091" t="s">
        <v>54</v>
      </c>
      <c r="AD1091">
        <v>16100.052783594199</v>
      </c>
      <c r="AE1091">
        <v>9.6865778294512896</v>
      </c>
      <c r="AF1091">
        <v>10418000000</v>
      </c>
      <c r="AG1091">
        <v>4621053250</v>
      </c>
      <c r="AH1091">
        <v>83.691671146093299</v>
      </c>
      <c r="AI1091">
        <v>10173000000</v>
      </c>
      <c r="AJ1091">
        <v>2.4083357908188299E-2</v>
      </c>
      <c r="AK1091">
        <v>1.2043452715335501</v>
      </c>
      <c r="AL1091">
        <v>-4.3025916944754297</v>
      </c>
      <c r="AP1091">
        <v>-1.6459847673583301</v>
      </c>
      <c r="AQ1091">
        <v>-3.7104363560103102</v>
      </c>
      <c r="AR1091">
        <v>2.7363449599735898</v>
      </c>
      <c r="AT1091">
        <v>12.9953039964042</v>
      </c>
      <c r="AU1091">
        <v>128348053178.086</v>
      </c>
      <c r="AV1091">
        <v>3.8396102660152001E-3</v>
      </c>
    </row>
    <row r="1092" spans="1:48" hidden="1" x14ac:dyDescent="0.25">
      <c r="A1092">
        <v>2020</v>
      </c>
      <c r="B1092" t="s">
        <v>143</v>
      </c>
      <c r="C1092" t="s">
        <v>144</v>
      </c>
      <c r="D1092">
        <v>28.8860380585845</v>
      </c>
      <c r="E1092">
        <v>27.015180671370501</v>
      </c>
      <c r="F1092">
        <v>9.8460551635663798</v>
      </c>
      <c r="J1092">
        <v>7.5475732307034402</v>
      </c>
      <c r="K1092">
        <v>1.64635450074834</v>
      </c>
      <c r="L1092">
        <v>2.0525978191148102</v>
      </c>
      <c r="N1092">
        <v>1.9456916827025801</v>
      </c>
      <c r="Q1092">
        <v>27.015180671370501</v>
      </c>
      <c r="R1092">
        <v>1.87085738721402</v>
      </c>
      <c r="S1092">
        <v>9</v>
      </c>
      <c r="T1092" t="s">
        <v>49</v>
      </c>
      <c r="U1092" t="s">
        <v>49</v>
      </c>
      <c r="V1092" t="s">
        <v>50</v>
      </c>
      <c r="W1092" t="s">
        <v>51</v>
      </c>
      <c r="X1092" t="s">
        <v>49</v>
      </c>
      <c r="Y1092" t="s">
        <v>144</v>
      </c>
      <c r="Z1092" t="s">
        <v>52</v>
      </c>
      <c r="AA1092" t="s">
        <v>145</v>
      </c>
      <c r="AB1092" t="s">
        <v>59</v>
      </c>
      <c r="AC1092" t="s">
        <v>54</v>
      </c>
      <c r="AD1092">
        <v>13249.4232194619</v>
      </c>
      <c r="AE1092">
        <v>9.4917092998602293</v>
      </c>
      <c r="AF1092">
        <v>8731000000</v>
      </c>
      <c r="AG1092">
        <v>3807500000</v>
      </c>
      <c r="AI1092">
        <v>10418000000</v>
      </c>
      <c r="AJ1092">
        <v>-0.161931272797081</v>
      </c>
      <c r="AK1092">
        <v>1.14151435723191</v>
      </c>
      <c r="AL1092">
        <v>-0.89194205520121495</v>
      </c>
      <c r="AP1092">
        <v>1.89518396073648</v>
      </c>
      <c r="AQ1092">
        <v>2.5784589711486201</v>
      </c>
      <c r="AR1092">
        <v>1.3236164586213299</v>
      </c>
      <c r="AT1092">
        <v>1.2126634612304199</v>
      </c>
      <c r="AU1092">
        <v>102860300406.243</v>
      </c>
      <c r="AV1092">
        <v>-0.19858308825672499</v>
      </c>
    </row>
    <row r="1093" spans="1:48" hidden="1" x14ac:dyDescent="0.25">
      <c r="A1093">
        <v>2021</v>
      </c>
      <c r="B1093" t="s">
        <v>143</v>
      </c>
      <c r="C1093" t="s">
        <v>144</v>
      </c>
      <c r="D1093">
        <v>28.929268042295401</v>
      </c>
      <c r="E1093">
        <v>26.865824863977</v>
      </c>
      <c r="F1093">
        <v>7.7712760496868896</v>
      </c>
      <c r="J1093">
        <v>8.6849399445642099</v>
      </c>
      <c r="K1093">
        <v>1.8273277897546401</v>
      </c>
      <c r="L1093">
        <v>2.2276973616671798</v>
      </c>
      <c r="N1093">
        <v>1.98131608664408</v>
      </c>
      <c r="Q1093">
        <v>26.865824863977</v>
      </c>
      <c r="R1093">
        <v>2.0634431783184399</v>
      </c>
      <c r="AI1093">
        <v>8731000000</v>
      </c>
    </row>
    <row r="1094" spans="1:48" hidden="1" x14ac:dyDescent="0.25">
      <c r="A1094">
        <v>1980</v>
      </c>
      <c r="B1094" t="s">
        <v>146</v>
      </c>
      <c r="C1094" t="s">
        <v>147</v>
      </c>
      <c r="S1094">
        <v>15</v>
      </c>
      <c r="T1094" t="s">
        <v>59</v>
      </c>
      <c r="U1094" t="s">
        <v>59</v>
      </c>
      <c r="V1094" t="s">
        <v>93</v>
      </c>
      <c r="W1094" t="s">
        <v>94</v>
      </c>
      <c r="X1094" t="s">
        <v>49</v>
      </c>
      <c r="Y1094" t="s">
        <v>147</v>
      </c>
      <c r="Z1094" t="s">
        <v>52</v>
      </c>
      <c r="AA1094" t="s">
        <v>148</v>
      </c>
      <c r="AB1094" t="s">
        <v>59</v>
      </c>
      <c r="AC1094" t="s">
        <v>54</v>
      </c>
      <c r="AD1094">
        <v>59413.088169417999</v>
      </c>
      <c r="AE1094">
        <v>10.992269820632</v>
      </c>
      <c r="AF1094">
        <v>10553600000</v>
      </c>
      <c r="AG1094">
        <v>11519009534.286699</v>
      </c>
      <c r="AH1094">
        <v>105.025773195876</v>
      </c>
    </row>
    <row r="1095" spans="1:48" hidden="1" x14ac:dyDescent="0.25">
      <c r="A1095">
        <v>1981</v>
      </c>
      <c r="B1095" t="s">
        <v>146</v>
      </c>
      <c r="C1095" t="s">
        <v>147</v>
      </c>
      <c r="S1095">
        <v>15</v>
      </c>
      <c r="T1095" t="s">
        <v>59</v>
      </c>
      <c r="U1095" t="s">
        <v>59</v>
      </c>
      <c r="V1095" t="s">
        <v>93</v>
      </c>
      <c r="W1095" t="s">
        <v>94</v>
      </c>
      <c r="X1095" t="s">
        <v>49</v>
      </c>
      <c r="Y1095" t="s">
        <v>147</v>
      </c>
      <c r="Z1095" t="s">
        <v>52</v>
      </c>
      <c r="AA1095" t="s">
        <v>148</v>
      </c>
      <c r="AB1095" t="s">
        <v>59</v>
      </c>
      <c r="AC1095" t="s">
        <v>54</v>
      </c>
      <c r="AD1095">
        <v>46169.608320331798</v>
      </c>
      <c r="AE1095">
        <v>10.7400770320414</v>
      </c>
      <c r="AF1095">
        <v>9224500000</v>
      </c>
      <c r="AG1095">
        <v>9235168243.4910202</v>
      </c>
      <c r="AH1095">
        <v>106.856740202721</v>
      </c>
      <c r="AI1095">
        <v>10553600000</v>
      </c>
      <c r="AJ1095">
        <v>-0.12593806852637901</v>
      </c>
    </row>
    <row r="1096" spans="1:48" hidden="1" x14ac:dyDescent="0.25">
      <c r="A1096">
        <v>1982</v>
      </c>
      <c r="B1096" t="s">
        <v>146</v>
      </c>
      <c r="C1096" t="s">
        <v>147</v>
      </c>
      <c r="S1096">
        <v>15</v>
      </c>
      <c r="T1096" t="s">
        <v>59</v>
      </c>
      <c r="U1096" t="s">
        <v>59</v>
      </c>
      <c r="V1096" t="s">
        <v>93</v>
      </c>
      <c r="W1096" t="s">
        <v>94</v>
      </c>
      <c r="X1096" t="s">
        <v>49</v>
      </c>
      <c r="Y1096" t="s">
        <v>147</v>
      </c>
      <c r="Z1096" t="s">
        <v>52</v>
      </c>
      <c r="AA1096" t="s">
        <v>148</v>
      </c>
      <c r="AB1096" t="s">
        <v>59</v>
      </c>
      <c r="AC1096" t="s">
        <v>54</v>
      </c>
      <c r="AD1096">
        <v>46590.243729448397</v>
      </c>
      <c r="AE1096">
        <v>10.7491464361654</v>
      </c>
      <c r="AF1096">
        <v>9125500000</v>
      </c>
      <c r="AG1096">
        <v>9600571983.8650608</v>
      </c>
      <c r="AH1096">
        <v>106.56950304092901</v>
      </c>
      <c r="AI1096">
        <v>9224500000</v>
      </c>
      <c r="AJ1096">
        <v>-1.07322890129546E-2</v>
      </c>
    </row>
    <row r="1097" spans="1:48" hidden="1" x14ac:dyDescent="0.25">
      <c r="A1097">
        <v>1983</v>
      </c>
      <c r="B1097" t="s">
        <v>146</v>
      </c>
      <c r="C1097" t="s">
        <v>147</v>
      </c>
      <c r="S1097">
        <v>15</v>
      </c>
      <c r="T1097" t="s">
        <v>59</v>
      </c>
      <c r="U1097" t="s">
        <v>59</v>
      </c>
      <c r="V1097" t="s">
        <v>93</v>
      </c>
      <c r="W1097" t="s">
        <v>94</v>
      </c>
      <c r="X1097" t="s">
        <v>49</v>
      </c>
      <c r="Y1097" t="s">
        <v>147</v>
      </c>
      <c r="Z1097" t="s">
        <v>52</v>
      </c>
      <c r="AA1097" t="s">
        <v>148</v>
      </c>
      <c r="AB1097" t="s">
        <v>59</v>
      </c>
      <c r="AC1097" t="s">
        <v>54</v>
      </c>
      <c r="AD1097">
        <v>45497.142893682001</v>
      </c>
      <c r="AE1097">
        <v>10.725404809421899</v>
      </c>
      <c r="AF1097">
        <v>8123900000</v>
      </c>
      <c r="AG1097">
        <v>9648715584.8918304</v>
      </c>
      <c r="AH1097">
        <v>107.25144327231899</v>
      </c>
      <c r="AI1097">
        <v>9125500000</v>
      </c>
      <c r="AJ1097">
        <v>-0.109758369404416</v>
      </c>
    </row>
    <row r="1098" spans="1:48" hidden="1" x14ac:dyDescent="0.25">
      <c r="A1098">
        <v>1984</v>
      </c>
      <c r="B1098" t="s">
        <v>146</v>
      </c>
      <c r="C1098" t="s">
        <v>147</v>
      </c>
      <c r="S1098">
        <v>15</v>
      </c>
      <c r="T1098" t="s">
        <v>59</v>
      </c>
      <c r="U1098" t="s">
        <v>59</v>
      </c>
      <c r="V1098" t="s">
        <v>93</v>
      </c>
      <c r="W1098" t="s">
        <v>94</v>
      </c>
      <c r="X1098" t="s">
        <v>49</v>
      </c>
      <c r="Y1098" t="s">
        <v>147</v>
      </c>
      <c r="Z1098" t="s">
        <v>52</v>
      </c>
      <c r="AA1098" t="s">
        <v>148</v>
      </c>
      <c r="AB1098" t="s">
        <v>59</v>
      </c>
      <c r="AC1098" t="s">
        <v>54</v>
      </c>
      <c r="AD1098">
        <v>44489.751238739802</v>
      </c>
      <c r="AE1098">
        <v>10.703014132387199</v>
      </c>
      <c r="AF1098">
        <v>8068500000</v>
      </c>
      <c r="AG1098">
        <v>9706595966.2632999</v>
      </c>
      <c r="AI1098">
        <v>8123900000</v>
      </c>
      <c r="AJ1098">
        <v>-6.8193847782468996E-3</v>
      </c>
    </row>
    <row r="1099" spans="1:48" hidden="1" x14ac:dyDescent="0.25">
      <c r="A1099">
        <v>1985</v>
      </c>
      <c r="B1099" t="s">
        <v>146</v>
      </c>
      <c r="C1099" t="s">
        <v>147</v>
      </c>
      <c r="S1099">
        <v>15</v>
      </c>
      <c r="T1099" t="s">
        <v>59</v>
      </c>
      <c r="U1099" t="s">
        <v>59</v>
      </c>
      <c r="V1099" t="s">
        <v>93</v>
      </c>
      <c r="W1099" t="s">
        <v>94</v>
      </c>
      <c r="X1099" t="s">
        <v>49</v>
      </c>
      <c r="Y1099" t="s">
        <v>147</v>
      </c>
      <c r="Z1099" t="s">
        <v>52</v>
      </c>
      <c r="AA1099" t="s">
        <v>148</v>
      </c>
      <c r="AB1099" t="s">
        <v>59</v>
      </c>
      <c r="AC1099" t="s">
        <v>54</v>
      </c>
      <c r="AD1099">
        <v>42603.345999662597</v>
      </c>
      <c r="AE1099">
        <v>10.659688073766</v>
      </c>
      <c r="AF1099">
        <v>7752300000</v>
      </c>
      <c r="AG1099">
        <v>9561894976.1642895</v>
      </c>
      <c r="AI1099">
        <v>8068500000</v>
      </c>
      <c r="AJ1099">
        <v>-3.9189440416434199E-2</v>
      </c>
    </row>
    <row r="1100" spans="1:48" hidden="1" x14ac:dyDescent="0.25">
      <c r="A1100">
        <v>1986</v>
      </c>
      <c r="B1100" t="s">
        <v>146</v>
      </c>
      <c r="C1100" t="s">
        <v>147</v>
      </c>
      <c r="S1100">
        <v>15</v>
      </c>
      <c r="T1100" t="s">
        <v>59</v>
      </c>
      <c r="U1100" t="s">
        <v>59</v>
      </c>
      <c r="V1100" t="s">
        <v>93</v>
      </c>
      <c r="W1100" t="s">
        <v>94</v>
      </c>
      <c r="X1100" t="s">
        <v>49</v>
      </c>
      <c r="Y1100" t="s">
        <v>147</v>
      </c>
      <c r="Z1100" t="s">
        <v>52</v>
      </c>
      <c r="AA1100" t="s">
        <v>148</v>
      </c>
      <c r="AB1100" t="s">
        <v>59</v>
      </c>
      <c r="AC1100" t="s">
        <v>54</v>
      </c>
      <c r="AD1100">
        <v>40283.931417460699</v>
      </c>
      <c r="AE1100">
        <v>10.603707944290599</v>
      </c>
      <c r="AF1100">
        <v>5135600000</v>
      </c>
      <c r="AG1100">
        <v>9302244591.1257801</v>
      </c>
      <c r="AI1100">
        <v>7752300000</v>
      </c>
      <c r="AJ1100">
        <v>-0.33753853695032399</v>
      </c>
    </row>
    <row r="1101" spans="1:48" hidden="1" x14ac:dyDescent="0.25">
      <c r="A1101">
        <v>1987</v>
      </c>
      <c r="B1101" t="s">
        <v>146</v>
      </c>
      <c r="C1101" t="s">
        <v>147</v>
      </c>
      <c r="S1101">
        <v>15</v>
      </c>
      <c r="T1101" t="s">
        <v>59</v>
      </c>
      <c r="U1101" t="s">
        <v>59</v>
      </c>
      <c r="V1101" t="s">
        <v>93</v>
      </c>
      <c r="W1101" t="s">
        <v>94</v>
      </c>
      <c r="X1101" t="s">
        <v>49</v>
      </c>
      <c r="Y1101" t="s">
        <v>147</v>
      </c>
      <c r="Z1101" t="s">
        <v>52</v>
      </c>
      <c r="AA1101" t="s">
        <v>148</v>
      </c>
      <c r="AB1101" t="s">
        <v>59</v>
      </c>
      <c r="AC1101" t="s">
        <v>54</v>
      </c>
      <c r="AD1101">
        <v>39943.336604898497</v>
      </c>
      <c r="AE1101">
        <v>10.595217143913599</v>
      </c>
      <c r="AF1101">
        <v>5800900000</v>
      </c>
      <c r="AG1101">
        <v>9489138760.5427208</v>
      </c>
      <c r="AI1101">
        <v>5135600000</v>
      </c>
      <c r="AJ1101">
        <v>0.129546693667731</v>
      </c>
    </row>
    <row r="1102" spans="1:48" hidden="1" x14ac:dyDescent="0.25">
      <c r="A1102">
        <v>1988</v>
      </c>
      <c r="B1102" t="s">
        <v>146</v>
      </c>
      <c r="C1102" t="s">
        <v>147</v>
      </c>
      <c r="S1102">
        <v>15</v>
      </c>
      <c r="T1102" t="s">
        <v>59</v>
      </c>
      <c r="U1102" t="s">
        <v>59</v>
      </c>
      <c r="V1102" t="s">
        <v>93</v>
      </c>
      <c r="W1102" t="s">
        <v>94</v>
      </c>
      <c r="X1102" t="s">
        <v>49</v>
      </c>
      <c r="Y1102" t="s">
        <v>147</v>
      </c>
      <c r="Z1102" t="s">
        <v>52</v>
      </c>
      <c r="AA1102" t="s">
        <v>148</v>
      </c>
      <c r="AB1102" t="s">
        <v>59</v>
      </c>
      <c r="AC1102" t="s">
        <v>54</v>
      </c>
      <c r="AD1102">
        <v>39251.526988449601</v>
      </c>
      <c r="AE1102">
        <v>10.5777456266181</v>
      </c>
      <c r="AF1102">
        <v>5414800000</v>
      </c>
      <c r="AG1102">
        <v>9593269453.61203</v>
      </c>
      <c r="AI1102">
        <v>5800900000</v>
      </c>
      <c r="AJ1102">
        <v>-6.6558637452809002E-2</v>
      </c>
    </row>
    <row r="1103" spans="1:48" hidden="1" x14ac:dyDescent="0.25">
      <c r="A1103">
        <v>1989</v>
      </c>
      <c r="B1103" t="s">
        <v>146</v>
      </c>
      <c r="C1103" t="s">
        <v>147</v>
      </c>
      <c r="S1103">
        <v>15</v>
      </c>
      <c r="T1103" t="s">
        <v>59</v>
      </c>
      <c r="U1103" t="s">
        <v>59</v>
      </c>
      <c r="V1103" t="s">
        <v>93</v>
      </c>
      <c r="W1103" t="s">
        <v>94</v>
      </c>
      <c r="X1103" t="s">
        <v>49</v>
      </c>
      <c r="Y1103" t="s">
        <v>147</v>
      </c>
      <c r="Z1103" t="s">
        <v>52</v>
      </c>
      <c r="AA1103" t="s">
        <v>148</v>
      </c>
      <c r="AB1103" t="s">
        <v>59</v>
      </c>
      <c r="AC1103" t="s">
        <v>54</v>
      </c>
      <c r="AD1103">
        <v>37741.078394341501</v>
      </c>
      <c r="AE1103">
        <v>10.5385043928211</v>
      </c>
      <c r="AF1103">
        <v>5822558200</v>
      </c>
      <c r="AG1103">
        <v>9490220608.7275391</v>
      </c>
      <c r="AH1103">
        <v>97.019210559372297</v>
      </c>
      <c r="AI1103">
        <v>5414800000</v>
      </c>
      <c r="AJ1103">
        <v>7.5304387973701703E-2</v>
      </c>
    </row>
    <row r="1104" spans="1:48" hidden="1" x14ac:dyDescent="0.25">
      <c r="A1104">
        <v>1990</v>
      </c>
      <c r="B1104" t="s">
        <v>146</v>
      </c>
      <c r="C1104" t="s">
        <v>147</v>
      </c>
      <c r="D1104">
        <v>38.323183685030401</v>
      </c>
      <c r="E1104">
        <v>22.730491431808499</v>
      </c>
      <c r="R1104">
        <v>15.606854553179399</v>
      </c>
      <c r="S1104">
        <v>15</v>
      </c>
      <c r="T1104" t="s">
        <v>59</v>
      </c>
      <c r="U1104" t="s">
        <v>59</v>
      </c>
      <c r="V1104" t="s">
        <v>93</v>
      </c>
      <c r="W1104" t="s">
        <v>94</v>
      </c>
      <c r="X1104" t="s">
        <v>49</v>
      </c>
      <c r="Y1104" t="s">
        <v>147</v>
      </c>
      <c r="Z1104" t="s">
        <v>52</v>
      </c>
      <c r="AA1104" t="s">
        <v>148</v>
      </c>
      <c r="AB1104" t="s">
        <v>59</v>
      </c>
      <c r="AC1104" t="s">
        <v>54</v>
      </c>
      <c r="AD1104">
        <v>37081.909061365397</v>
      </c>
      <c r="AE1104">
        <v>10.5208845032888</v>
      </c>
      <c r="AF1104">
        <v>6381000000</v>
      </c>
      <c r="AG1104">
        <v>9593609020.9020901</v>
      </c>
      <c r="AH1104">
        <v>99.075380034477305</v>
      </c>
      <c r="AI1104">
        <v>5822558200</v>
      </c>
      <c r="AJ1104">
        <v>9.5910041740759205E-2</v>
      </c>
      <c r="AU1104">
        <v>218067447649.73599</v>
      </c>
    </row>
    <row r="1105" spans="1:48" hidden="1" x14ac:dyDescent="0.25">
      <c r="A1105">
        <v>1991</v>
      </c>
      <c r="B1105" t="s">
        <v>146</v>
      </c>
      <c r="C1105" t="s">
        <v>147</v>
      </c>
      <c r="D1105">
        <v>37.964664310953999</v>
      </c>
      <c r="E1105">
        <v>20.6219081272084</v>
      </c>
      <c r="F1105">
        <v>19.2932862190812</v>
      </c>
      <c r="H1105">
        <v>19.2932862190812</v>
      </c>
      <c r="L1105">
        <v>1.28621908127208</v>
      </c>
      <c r="N1105">
        <v>4.2402826855123602E-2</v>
      </c>
      <c r="P1105">
        <v>19.335689045936299</v>
      </c>
      <c r="Q1105">
        <v>1.28621908127208</v>
      </c>
      <c r="R1105">
        <v>17.3286219081272</v>
      </c>
      <c r="S1105">
        <v>15</v>
      </c>
      <c r="T1105" t="s">
        <v>59</v>
      </c>
      <c r="U1105" t="s">
        <v>59</v>
      </c>
      <c r="V1105" t="s">
        <v>93</v>
      </c>
      <c r="W1105" t="s">
        <v>94</v>
      </c>
      <c r="X1105" t="s">
        <v>49</v>
      </c>
      <c r="Y1105" t="s">
        <v>147</v>
      </c>
      <c r="Z1105" t="s">
        <v>52</v>
      </c>
      <c r="AA1105" t="s">
        <v>148</v>
      </c>
      <c r="AB1105" t="s">
        <v>59</v>
      </c>
      <c r="AC1105" t="s">
        <v>54</v>
      </c>
      <c r="AD1105">
        <v>37171.754174055</v>
      </c>
      <c r="AE1105">
        <v>10.5233044554533</v>
      </c>
      <c r="AF1105">
        <v>6395000000</v>
      </c>
      <c r="AG1105">
        <v>9895418335.1668491</v>
      </c>
      <c r="AH1105">
        <v>106.84910086004599</v>
      </c>
      <c r="AI1105">
        <v>6381000000</v>
      </c>
      <c r="AJ1105">
        <v>2.1940134775113602E-3</v>
      </c>
      <c r="AK1105">
        <v>-41.373511096853001</v>
      </c>
      <c r="AU1105">
        <v>204062407788.10501</v>
      </c>
      <c r="AV1105">
        <v>-6.4223431844472295E-2</v>
      </c>
    </row>
    <row r="1106" spans="1:48" hidden="1" x14ac:dyDescent="0.25">
      <c r="A1106">
        <v>1992</v>
      </c>
      <c r="B1106" t="s">
        <v>146</v>
      </c>
      <c r="C1106" t="s">
        <v>147</v>
      </c>
      <c r="D1106">
        <v>30.823279862123801</v>
      </c>
      <c r="E1106">
        <v>17.0489195280392</v>
      </c>
      <c r="F1106">
        <v>15.630385788147899</v>
      </c>
      <c r="H1106">
        <v>15.630385788147899</v>
      </c>
      <c r="L1106">
        <v>1.3787617658756399</v>
      </c>
      <c r="N1106">
        <v>3.9771974015643599E-2</v>
      </c>
      <c r="P1106">
        <v>15.6701577621635</v>
      </c>
      <c r="Q1106">
        <v>1.3787617658756399</v>
      </c>
      <c r="R1106">
        <v>13.7743603340845</v>
      </c>
      <c r="S1106">
        <v>15</v>
      </c>
      <c r="T1106" t="s">
        <v>59</v>
      </c>
      <c r="U1106" t="s">
        <v>59</v>
      </c>
      <c r="V1106" t="s">
        <v>93</v>
      </c>
      <c r="W1106" t="s">
        <v>94</v>
      </c>
      <c r="X1106" t="s">
        <v>49</v>
      </c>
      <c r="Y1106" t="s">
        <v>147</v>
      </c>
      <c r="Z1106" t="s">
        <v>52</v>
      </c>
      <c r="AA1106" t="s">
        <v>148</v>
      </c>
      <c r="AB1106" t="s">
        <v>59</v>
      </c>
      <c r="AC1106" t="s">
        <v>54</v>
      </c>
      <c r="AD1106">
        <v>37848.6820037691</v>
      </c>
      <c r="AE1106">
        <v>10.5413514366944</v>
      </c>
      <c r="AF1106">
        <v>6815000000</v>
      </c>
      <c r="AG1106">
        <v>10366299816.6483</v>
      </c>
      <c r="AH1106">
        <v>105.78136463683001</v>
      </c>
      <c r="AI1106">
        <v>6395000000</v>
      </c>
      <c r="AJ1106">
        <v>6.5676309616888195E-2</v>
      </c>
      <c r="AK1106">
        <v>-1.8113787153810299</v>
      </c>
      <c r="AL1106">
        <v>-2.0806011693778901</v>
      </c>
      <c r="AN1106">
        <v>-2.0806011693778901</v>
      </c>
      <c r="AR1106">
        <v>2.1674645862587298</v>
      </c>
      <c r="AT1106">
        <v>-6.7422965474142798E-3</v>
      </c>
      <c r="AU1106">
        <v>176734211377.565</v>
      </c>
      <c r="AV1106">
        <v>-0.13392077799511601</v>
      </c>
    </row>
    <row r="1107" spans="1:48" hidden="1" x14ac:dyDescent="0.25">
      <c r="A1107">
        <v>1993</v>
      </c>
      <c r="B1107" t="s">
        <v>146</v>
      </c>
      <c r="C1107" t="s">
        <v>147</v>
      </c>
      <c r="D1107">
        <v>30.976706170821402</v>
      </c>
      <c r="E1107">
        <v>15.488353085410701</v>
      </c>
      <c r="F1107">
        <v>14.0171638741315</v>
      </c>
      <c r="H1107">
        <v>14.0171638741315</v>
      </c>
      <c r="L1107">
        <v>1.43032284429914</v>
      </c>
      <c r="N1107">
        <v>5.44884893066339E-2</v>
      </c>
      <c r="P1107">
        <v>14.071652363438201</v>
      </c>
      <c r="Q1107">
        <v>1.43032284429914</v>
      </c>
      <c r="R1107">
        <v>15.488353085410701</v>
      </c>
      <c r="S1107">
        <v>15</v>
      </c>
      <c r="T1107" t="s">
        <v>59</v>
      </c>
      <c r="U1107" t="s">
        <v>59</v>
      </c>
      <c r="V1107" t="s">
        <v>93</v>
      </c>
      <c r="W1107" t="s">
        <v>94</v>
      </c>
      <c r="X1107" t="s">
        <v>49</v>
      </c>
      <c r="Y1107" t="s">
        <v>147</v>
      </c>
      <c r="Z1107" t="s">
        <v>52</v>
      </c>
      <c r="AA1107" t="s">
        <v>148</v>
      </c>
      <c r="AB1107" t="s">
        <v>59</v>
      </c>
      <c r="AC1107" t="s">
        <v>54</v>
      </c>
      <c r="AD1107">
        <v>36913.252985409403</v>
      </c>
      <c r="AE1107">
        <v>10.5163259250424</v>
      </c>
      <c r="AF1107">
        <v>6634000000</v>
      </c>
      <c r="AG1107">
        <v>10397872753.941999</v>
      </c>
      <c r="AH1107">
        <v>106.526982212842</v>
      </c>
      <c r="AI1107">
        <v>6815000000</v>
      </c>
      <c r="AJ1107">
        <v>-2.6559060895084301E-2</v>
      </c>
      <c r="AK1107">
        <v>4.3549209789032597</v>
      </c>
      <c r="AL1107">
        <v>4.7828690500667896</v>
      </c>
      <c r="AN1107">
        <v>4.7828690500667896</v>
      </c>
      <c r="AR1107">
        <v>-0.37065972870498498</v>
      </c>
      <c r="AT1107">
        <v>-12.562030955583101</v>
      </c>
      <c r="AU1107">
        <v>161045924550.22601</v>
      </c>
      <c r="AV1107">
        <v>-8.8767685130431706E-2</v>
      </c>
    </row>
    <row r="1108" spans="1:48" hidden="1" x14ac:dyDescent="0.25">
      <c r="A1108">
        <v>1994</v>
      </c>
      <c r="B1108" t="s">
        <v>146</v>
      </c>
      <c r="C1108" t="s">
        <v>147</v>
      </c>
      <c r="D1108">
        <v>32.513028372900898</v>
      </c>
      <c r="E1108">
        <v>15.807759119861</v>
      </c>
      <c r="F1108">
        <v>14.316734221192799</v>
      </c>
      <c r="H1108">
        <v>14.316734221192799</v>
      </c>
      <c r="L1108">
        <v>1.46207295888824</v>
      </c>
      <c r="N1108">
        <v>2.89519397799652E-2</v>
      </c>
      <c r="P1108">
        <v>14.345686160972701</v>
      </c>
      <c r="Q1108">
        <v>1.46207295888824</v>
      </c>
      <c r="R1108">
        <v>16.719745222929902</v>
      </c>
      <c r="S1108">
        <v>15</v>
      </c>
      <c r="T1108" t="s">
        <v>59</v>
      </c>
      <c r="U1108" t="s">
        <v>59</v>
      </c>
      <c r="V1108" t="s">
        <v>93</v>
      </c>
      <c r="W1108" t="s">
        <v>94</v>
      </c>
      <c r="X1108" t="s">
        <v>49</v>
      </c>
      <c r="Y1108" t="s">
        <v>147</v>
      </c>
      <c r="Z1108" t="s">
        <v>52</v>
      </c>
      <c r="AA1108" t="s">
        <v>148</v>
      </c>
      <c r="AB1108" t="s">
        <v>59</v>
      </c>
      <c r="AC1108" t="s">
        <v>54</v>
      </c>
      <c r="AD1108">
        <v>37052.523985729102</v>
      </c>
      <c r="AE1108">
        <v>10.520091752175199</v>
      </c>
      <c r="AF1108">
        <v>6243000000</v>
      </c>
      <c r="AG1108">
        <v>10724927172.717199</v>
      </c>
      <c r="AH1108">
        <v>99.487425917026997</v>
      </c>
      <c r="AI1108">
        <v>6634000000</v>
      </c>
      <c r="AJ1108">
        <v>-5.8938800120590898E-2</v>
      </c>
      <c r="AK1108">
        <v>0.67072826367607996</v>
      </c>
      <c r="AL1108">
        <v>0.65876368026269405</v>
      </c>
      <c r="AN1108">
        <v>0.65876368026269405</v>
      </c>
      <c r="AR1108">
        <v>0.64557218320474297</v>
      </c>
      <c r="AT1108">
        <v>8.4829703727617698</v>
      </c>
      <c r="AU1108">
        <v>169537065324.366</v>
      </c>
      <c r="AV1108">
        <v>5.2724965241155199E-2</v>
      </c>
    </row>
    <row r="1109" spans="1:48" hidden="1" x14ac:dyDescent="0.25">
      <c r="A1109">
        <v>1995</v>
      </c>
      <c r="B1109" t="s">
        <v>146</v>
      </c>
      <c r="C1109" t="s">
        <v>147</v>
      </c>
      <c r="D1109">
        <v>32.996632996632997</v>
      </c>
      <c r="E1109">
        <v>16.4713804713804</v>
      </c>
      <c r="F1109">
        <v>14.2087542087542</v>
      </c>
      <c r="H1109">
        <v>14.2087542087542</v>
      </c>
      <c r="L1109">
        <v>2.2087542087542</v>
      </c>
      <c r="N1109">
        <v>5.38720538720538E-2</v>
      </c>
      <c r="P1109">
        <v>14.262626262626201</v>
      </c>
      <c r="Q1109">
        <v>2.2087542087542</v>
      </c>
      <c r="R1109">
        <v>16.525252525252501</v>
      </c>
      <c r="S1109">
        <v>15</v>
      </c>
      <c r="T1109" t="s">
        <v>59</v>
      </c>
      <c r="U1109" t="s">
        <v>59</v>
      </c>
      <c r="V1109" t="s">
        <v>93</v>
      </c>
      <c r="W1109" t="s">
        <v>94</v>
      </c>
      <c r="X1109" t="s">
        <v>49</v>
      </c>
      <c r="Y1109" t="s">
        <v>147</v>
      </c>
      <c r="Z1109" t="s">
        <v>52</v>
      </c>
      <c r="AA1109" t="s">
        <v>148</v>
      </c>
      <c r="AB1109" t="s">
        <v>59</v>
      </c>
      <c r="AC1109" t="s">
        <v>54</v>
      </c>
      <c r="AD1109">
        <v>37713.943809721502</v>
      </c>
      <c r="AE1109">
        <v>10.537785167380701</v>
      </c>
      <c r="AF1109">
        <v>6710000000</v>
      </c>
      <c r="AG1109">
        <v>11205265273.193899</v>
      </c>
      <c r="AH1109">
        <v>115.54396423248799</v>
      </c>
      <c r="AI1109">
        <v>6243000000</v>
      </c>
      <c r="AJ1109">
        <v>7.4803780233861902E-2</v>
      </c>
      <c r="AK1109">
        <v>1.6031921498017101</v>
      </c>
      <c r="AL1109">
        <v>0.89163100393486705</v>
      </c>
      <c r="AN1109">
        <v>0.89163100393486705</v>
      </c>
      <c r="AR1109">
        <v>8.3379008707437396</v>
      </c>
      <c r="AT1109">
        <v>13.367388373383999</v>
      </c>
      <c r="AU1109">
        <v>184566187597.52499</v>
      </c>
      <c r="AV1109">
        <v>8.8648002986272095E-2</v>
      </c>
    </row>
    <row r="1110" spans="1:48" hidden="1" x14ac:dyDescent="0.25">
      <c r="A1110">
        <v>1996</v>
      </c>
      <c r="B1110" t="s">
        <v>146</v>
      </c>
      <c r="C1110" t="s">
        <v>147</v>
      </c>
      <c r="D1110">
        <v>35.843147080932098</v>
      </c>
      <c r="E1110">
        <v>17.5895765472312</v>
      </c>
      <c r="R1110">
        <v>18.253570533700799</v>
      </c>
      <c r="S1110">
        <v>15</v>
      </c>
      <c r="T1110" t="s">
        <v>59</v>
      </c>
      <c r="U1110" t="s">
        <v>59</v>
      </c>
      <c r="V1110" t="s">
        <v>93</v>
      </c>
      <c r="W1110" t="s">
        <v>94</v>
      </c>
      <c r="X1110" t="s">
        <v>49</v>
      </c>
      <c r="Y1110" t="s">
        <v>147</v>
      </c>
      <c r="Z1110" t="s">
        <v>52</v>
      </c>
      <c r="AA1110" t="s">
        <v>148</v>
      </c>
      <c r="AB1110" t="s">
        <v>59</v>
      </c>
      <c r="AC1110" t="s">
        <v>54</v>
      </c>
      <c r="AD1110">
        <v>37843.1764564853</v>
      </c>
      <c r="AE1110">
        <v>10.541205964052899</v>
      </c>
      <c r="AF1110">
        <v>7213000000</v>
      </c>
      <c r="AG1110">
        <v>11527788412.1745</v>
      </c>
      <c r="AH1110">
        <v>120.57396367669401</v>
      </c>
      <c r="AI1110">
        <v>6710000000</v>
      </c>
      <c r="AJ1110">
        <v>7.4962742175856897E-2</v>
      </c>
      <c r="AK1110">
        <v>1.97349990151007</v>
      </c>
      <c r="AU1110">
        <v>202768916696.229</v>
      </c>
      <c r="AV1110">
        <v>9.8624397760214505E-2</v>
      </c>
    </row>
    <row r="1111" spans="1:48" hidden="1" x14ac:dyDescent="0.25">
      <c r="A1111">
        <v>1997</v>
      </c>
      <c r="B1111" t="s">
        <v>146</v>
      </c>
      <c r="C1111" t="s">
        <v>147</v>
      </c>
      <c r="D1111">
        <v>33.286483954087601</v>
      </c>
      <c r="E1111">
        <v>18.282970250644102</v>
      </c>
      <c r="F1111">
        <v>15.6594050128835</v>
      </c>
      <c r="H1111">
        <v>15.6125556336378</v>
      </c>
      <c r="I1111">
        <v>0.117123448114312</v>
      </c>
      <c r="L1111">
        <v>2.6235652377605998</v>
      </c>
      <c r="N1111">
        <v>4.6849379245724902E-2</v>
      </c>
      <c r="P1111">
        <v>15.706254392129299</v>
      </c>
      <c r="Q1111">
        <v>2.7406886858749102</v>
      </c>
      <c r="R1111">
        <v>14.898102600140501</v>
      </c>
      <c r="S1111">
        <v>15</v>
      </c>
      <c r="T1111" t="s">
        <v>59</v>
      </c>
      <c r="U1111" t="s">
        <v>59</v>
      </c>
      <c r="V1111" t="s">
        <v>93</v>
      </c>
      <c r="W1111" t="s">
        <v>94</v>
      </c>
      <c r="X1111" t="s">
        <v>49</v>
      </c>
      <c r="Y1111" t="s">
        <v>147</v>
      </c>
      <c r="Z1111" t="s">
        <v>52</v>
      </c>
      <c r="AA1111" t="s">
        <v>148</v>
      </c>
      <c r="AB1111" t="s">
        <v>59</v>
      </c>
      <c r="AC1111" t="s">
        <v>54</v>
      </c>
      <c r="AD1111">
        <v>36408.905142784301</v>
      </c>
      <c r="AE1111">
        <v>10.5025686704834</v>
      </c>
      <c r="AF1111">
        <v>7717000000</v>
      </c>
      <c r="AG1111">
        <v>11358194866.1532</v>
      </c>
      <c r="AH1111">
        <v>115.67966826486899</v>
      </c>
      <c r="AI1111">
        <v>7213000000</v>
      </c>
      <c r="AJ1111">
        <v>6.9873838901982496E-2</v>
      </c>
      <c r="AK1111">
        <v>1.6035906074499799</v>
      </c>
      <c r="AU1111">
        <v>207661538838.89999</v>
      </c>
      <c r="AV1111">
        <v>2.41290540107768E-2</v>
      </c>
    </row>
    <row r="1112" spans="1:48" hidden="1" x14ac:dyDescent="0.25">
      <c r="A1112">
        <v>1998</v>
      </c>
      <c r="B1112" t="s">
        <v>146</v>
      </c>
      <c r="C1112" t="s">
        <v>147</v>
      </c>
      <c r="D1112">
        <v>25.533333333333299</v>
      </c>
      <c r="E1112">
        <v>12.92</v>
      </c>
      <c r="F1112">
        <v>11.373333333333299</v>
      </c>
      <c r="H1112">
        <v>11.3333333333333</v>
      </c>
      <c r="I1112">
        <v>0.133333333333333</v>
      </c>
      <c r="L1112">
        <v>1.41333333333333</v>
      </c>
      <c r="N1112">
        <v>5.3333333333333302E-2</v>
      </c>
      <c r="P1112">
        <v>11.4266666666666</v>
      </c>
      <c r="Q1112">
        <v>1.54666666666666</v>
      </c>
      <c r="R1112">
        <v>12.6133333333333</v>
      </c>
      <c r="S1112">
        <v>15</v>
      </c>
      <c r="T1112" t="s">
        <v>59</v>
      </c>
      <c r="U1112" t="s">
        <v>59</v>
      </c>
      <c r="V1112" t="s">
        <v>93</v>
      </c>
      <c r="W1112" t="s">
        <v>94</v>
      </c>
      <c r="X1112" t="s">
        <v>49</v>
      </c>
      <c r="Y1112" t="s">
        <v>147</v>
      </c>
      <c r="Z1112" t="s">
        <v>52</v>
      </c>
      <c r="AA1112" t="s">
        <v>148</v>
      </c>
      <c r="AB1112" t="s">
        <v>59</v>
      </c>
      <c r="AC1112" t="s">
        <v>54</v>
      </c>
      <c r="AD1112">
        <v>35391.788247923003</v>
      </c>
      <c r="AE1112">
        <v>10.4742351018149</v>
      </c>
      <c r="AF1112">
        <v>6780000000</v>
      </c>
      <c r="AG1112">
        <v>11294758342.5009</v>
      </c>
      <c r="AH1112">
        <v>107.87610619469</v>
      </c>
      <c r="AI1112">
        <v>7717000000</v>
      </c>
      <c r="AJ1112">
        <v>-0.121420241026305</v>
      </c>
      <c r="AK1112">
        <v>3.1225050794547098</v>
      </c>
      <c r="AL1112">
        <v>2.9804973973653501</v>
      </c>
      <c r="AN1112">
        <v>2.9832659338794101</v>
      </c>
      <c r="AO1112">
        <v>-1.4429028815370901E-3</v>
      </c>
      <c r="AR1112">
        <v>4.3378501295929199</v>
      </c>
      <c r="AT1112">
        <v>-1.44290288153737E-3</v>
      </c>
      <c r="AU1112">
        <v>145928277785.11099</v>
      </c>
      <c r="AV1112">
        <v>-0.29727826057226497</v>
      </c>
    </row>
    <row r="1113" spans="1:48" hidden="1" x14ac:dyDescent="0.25">
      <c r="A1113">
        <v>1999</v>
      </c>
      <c r="B1113" t="s">
        <v>146</v>
      </c>
      <c r="C1113" t="s">
        <v>147</v>
      </c>
      <c r="D1113">
        <v>29.384490552915199</v>
      </c>
      <c r="E1113">
        <v>15.567404659789</v>
      </c>
      <c r="F1113">
        <v>14.396661643676801</v>
      </c>
      <c r="H1113">
        <v>14.361887098643701</v>
      </c>
      <c r="I1113">
        <v>0.11591515011011901</v>
      </c>
      <c r="L1113">
        <v>1.04323635099107</v>
      </c>
      <c r="N1113">
        <v>4.6366060044047697E-2</v>
      </c>
      <c r="P1113">
        <v>14.4430277037208</v>
      </c>
      <c r="Q1113">
        <v>1.1591515011011899</v>
      </c>
      <c r="R1113">
        <v>13.817085893126199</v>
      </c>
      <c r="S1113">
        <v>15</v>
      </c>
      <c r="T1113" t="s">
        <v>59</v>
      </c>
      <c r="U1113" t="s">
        <v>59</v>
      </c>
      <c r="V1113" t="s">
        <v>93</v>
      </c>
      <c r="W1113" t="s">
        <v>94</v>
      </c>
      <c r="X1113" t="s">
        <v>49</v>
      </c>
      <c r="Y1113" t="s">
        <v>147</v>
      </c>
      <c r="Z1113" t="s">
        <v>52</v>
      </c>
      <c r="AA1113" t="s">
        <v>148</v>
      </c>
      <c r="AB1113" t="s">
        <v>59</v>
      </c>
      <c r="AC1113" t="s">
        <v>54</v>
      </c>
      <c r="AD1113">
        <v>35680.541349783402</v>
      </c>
      <c r="AE1113">
        <v>10.482360758938199</v>
      </c>
      <c r="AF1113">
        <v>7797000000</v>
      </c>
      <c r="AG1113">
        <v>11639492115.878201</v>
      </c>
      <c r="AH1113">
        <v>104.219571630114</v>
      </c>
      <c r="AI1113">
        <v>6780000000</v>
      </c>
      <c r="AJ1113">
        <v>0.15</v>
      </c>
      <c r="AK1113">
        <v>2.57095735745995</v>
      </c>
      <c r="AL1113">
        <v>3.0379997402667098</v>
      </c>
      <c r="AN1113">
        <v>3.0487275471217798</v>
      </c>
      <c r="AO1113">
        <v>-1.5455353348014201E-3</v>
      </c>
      <c r="AR1113">
        <v>-1.00760155515848</v>
      </c>
      <c r="AT1113">
        <v>-1.54553533480076E-3</v>
      </c>
      <c r="AU1113">
        <v>181196683802.29999</v>
      </c>
      <c r="AV1113">
        <v>0.24168315115130601</v>
      </c>
    </row>
    <row r="1114" spans="1:48" hidden="1" x14ac:dyDescent="0.25">
      <c r="A1114">
        <v>2000</v>
      </c>
      <c r="B1114" t="s">
        <v>146</v>
      </c>
      <c r="C1114" t="s">
        <v>147</v>
      </c>
      <c r="D1114">
        <v>44.405624945409997</v>
      </c>
      <c r="E1114">
        <v>21.154685998777101</v>
      </c>
      <c r="F1114">
        <v>20.255044108655699</v>
      </c>
      <c r="H1114">
        <v>20.220106559524801</v>
      </c>
      <c r="I1114">
        <v>9.6078260110053201E-2</v>
      </c>
      <c r="L1114">
        <v>0.803563630011354</v>
      </c>
      <c r="N1114">
        <v>4.3671936413660503E-2</v>
      </c>
      <c r="P1114">
        <v>20.298716045069401</v>
      </c>
      <c r="Q1114">
        <v>0.89964189012140705</v>
      </c>
      <c r="R1114">
        <v>23.2509389466328</v>
      </c>
      <c r="S1114">
        <v>15</v>
      </c>
      <c r="T1114" t="s">
        <v>59</v>
      </c>
      <c r="U1114" t="s">
        <v>59</v>
      </c>
      <c r="V1114" t="s">
        <v>93</v>
      </c>
      <c r="W1114" t="s">
        <v>94</v>
      </c>
      <c r="X1114" t="s">
        <v>49</v>
      </c>
      <c r="Y1114" t="s">
        <v>147</v>
      </c>
      <c r="Z1114" t="s">
        <v>52</v>
      </c>
      <c r="AA1114" t="s">
        <v>148</v>
      </c>
      <c r="AB1114" t="s">
        <v>59</v>
      </c>
      <c r="AC1114" t="s">
        <v>54</v>
      </c>
      <c r="AD1114">
        <v>35931.488652407999</v>
      </c>
      <c r="AE1114">
        <v>10.4893693112673</v>
      </c>
      <c r="AF1114">
        <v>10345988300</v>
      </c>
      <c r="AG1114">
        <v>11971150348.368099</v>
      </c>
      <c r="AH1114">
        <v>103.171625469555</v>
      </c>
      <c r="AI1114">
        <v>7797000000</v>
      </c>
      <c r="AJ1114">
        <v>0.32691910991406897</v>
      </c>
      <c r="AK1114">
        <v>2.4567615376469898</v>
      </c>
      <c r="AL1114">
        <v>2.6516577682712699</v>
      </c>
      <c r="AN1114">
        <v>2.6556108724931402</v>
      </c>
      <c r="AO1114">
        <v>0.30539560963777801</v>
      </c>
      <c r="AR1114">
        <v>6.7518904637783594E-2</v>
      </c>
      <c r="AT1114">
        <v>0.76415782642348296</v>
      </c>
      <c r="AU1114">
        <v>253245926663.88</v>
      </c>
      <c r="AV1114">
        <v>0.39763003025039301</v>
      </c>
    </row>
    <row r="1115" spans="1:48" hidden="1" x14ac:dyDescent="0.25">
      <c r="A1115">
        <v>2001</v>
      </c>
      <c r="B1115" t="s">
        <v>146</v>
      </c>
      <c r="C1115" t="s">
        <v>147</v>
      </c>
      <c r="D1115">
        <v>38.108959927960299</v>
      </c>
      <c r="E1115">
        <v>20.765420981539801</v>
      </c>
      <c r="F1115">
        <v>19.837910850968001</v>
      </c>
      <c r="H1115">
        <v>19.801891040072</v>
      </c>
      <c r="I1115">
        <v>9.9054479963980202E-2</v>
      </c>
      <c r="L1115">
        <v>0.82845565060783399</v>
      </c>
      <c r="N1115">
        <v>3.6019810895992703E-2</v>
      </c>
      <c r="P1115">
        <v>19.873930661864001</v>
      </c>
      <c r="Q1115">
        <v>0.92751013057181397</v>
      </c>
      <c r="R1115">
        <v>17.343538946420502</v>
      </c>
      <c r="S1115">
        <v>15</v>
      </c>
      <c r="T1115" t="s">
        <v>59</v>
      </c>
      <c r="U1115" t="s">
        <v>59</v>
      </c>
      <c r="V1115" t="s">
        <v>93</v>
      </c>
      <c r="W1115" t="s">
        <v>94</v>
      </c>
      <c r="X1115" t="s">
        <v>49</v>
      </c>
      <c r="Y1115" t="s">
        <v>147</v>
      </c>
      <c r="Z1115" t="s">
        <v>52</v>
      </c>
      <c r="AA1115" t="s">
        <v>148</v>
      </c>
      <c r="AB1115" t="s">
        <v>59</v>
      </c>
      <c r="AC1115" t="s">
        <v>54</v>
      </c>
      <c r="AD1115">
        <v>36171.485939343103</v>
      </c>
      <c r="AE1115">
        <v>10.4960264061963</v>
      </c>
      <c r="AF1115">
        <v>10035474000</v>
      </c>
      <c r="AG1115">
        <v>12299643564.3564</v>
      </c>
      <c r="AH1115">
        <v>108.71887067815599</v>
      </c>
      <c r="AI1115">
        <v>10345988300</v>
      </c>
      <c r="AJ1115">
        <v>-3.0013014803041999E-2</v>
      </c>
      <c r="AK1115">
        <v>1.59469608197414</v>
      </c>
      <c r="AL1115">
        <v>1.6655763912227</v>
      </c>
      <c r="AN1115">
        <v>1.66845625213821</v>
      </c>
      <c r="AO1115">
        <v>-1.14311363187692E-3</v>
      </c>
      <c r="AR1115">
        <v>-1.14311363186545E-3</v>
      </c>
      <c r="AT1115">
        <v>6.6628612514677199</v>
      </c>
      <c r="AU1115">
        <v>255407276536.74799</v>
      </c>
      <c r="AV1115">
        <v>8.53458889286118E-3</v>
      </c>
    </row>
    <row r="1116" spans="1:48" hidden="1" x14ac:dyDescent="0.25">
      <c r="A1116">
        <v>2002</v>
      </c>
      <c r="B1116" t="s">
        <v>146</v>
      </c>
      <c r="C1116" t="s">
        <v>147</v>
      </c>
      <c r="D1116">
        <v>36.863016064950699</v>
      </c>
      <c r="E1116">
        <v>20.141647953014299</v>
      </c>
      <c r="F1116">
        <v>19.079288305406799</v>
      </c>
      <c r="H1116">
        <v>19.036102953878</v>
      </c>
      <c r="I1116">
        <v>0.103644843669027</v>
      </c>
      <c r="L1116">
        <v>0.95871480393850395</v>
      </c>
      <c r="N1116">
        <v>4.31853515287614E-2</v>
      </c>
      <c r="P1116">
        <v>19.122473656935501</v>
      </c>
      <c r="Q1116">
        <v>1.0623596476075301</v>
      </c>
      <c r="R1116">
        <v>16.7213681119364</v>
      </c>
      <c r="S1116">
        <v>15</v>
      </c>
      <c r="T1116" t="s">
        <v>59</v>
      </c>
      <c r="U1116" t="s">
        <v>59</v>
      </c>
      <c r="V1116" t="s">
        <v>93</v>
      </c>
      <c r="W1116" t="s">
        <v>94</v>
      </c>
      <c r="X1116" t="s">
        <v>49</v>
      </c>
      <c r="Y1116" t="s">
        <v>147</v>
      </c>
      <c r="Z1116" t="s">
        <v>52</v>
      </c>
      <c r="AA1116" t="s">
        <v>148</v>
      </c>
      <c r="AB1116" t="s">
        <v>59</v>
      </c>
      <c r="AC1116" t="s">
        <v>54</v>
      </c>
      <c r="AD1116">
        <v>36841.825408746699</v>
      </c>
      <c r="AE1116">
        <v>10.5143890387819</v>
      </c>
      <c r="AF1116">
        <v>10463065100</v>
      </c>
      <c r="AG1116">
        <v>12775897689.7689</v>
      </c>
      <c r="AH1116">
        <v>108.747969082214</v>
      </c>
      <c r="AI1116">
        <v>10035474000</v>
      </c>
      <c r="AJ1116">
        <v>4.2607962513778602E-2</v>
      </c>
      <c r="AK1116">
        <v>0.26495128526139999</v>
      </c>
      <c r="AL1116">
        <v>6.4249470624396496E-2</v>
      </c>
      <c r="AN1116">
        <v>5.36926585220363E-2</v>
      </c>
      <c r="AO1116">
        <v>2.1339743865825</v>
      </c>
      <c r="AR1116">
        <v>4.8474169758132497</v>
      </c>
      <c r="AT1116">
        <v>5.8678569239000202</v>
      </c>
      <c r="AU1116">
        <v>257327633551.056</v>
      </c>
      <c r="AV1116">
        <v>7.5188030675819003E-3</v>
      </c>
    </row>
    <row r="1117" spans="1:48" hidden="1" x14ac:dyDescent="0.25">
      <c r="A1117">
        <v>2003</v>
      </c>
      <c r="B1117" t="s">
        <v>146</v>
      </c>
      <c r="C1117" t="s">
        <v>147</v>
      </c>
      <c r="D1117">
        <v>50.379686758424299</v>
      </c>
      <c r="E1117">
        <v>27.100142382534401</v>
      </c>
      <c r="F1117">
        <v>25.968992248062001</v>
      </c>
      <c r="H1117">
        <v>25.929441544059401</v>
      </c>
      <c r="I1117">
        <v>0.12656225280809999</v>
      </c>
      <c r="L1117">
        <v>1.0045878816642899</v>
      </c>
      <c r="N1117">
        <v>3.9550704002531203E-2</v>
      </c>
      <c r="P1117">
        <v>26.008542952064499</v>
      </c>
      <c r="Q1117">
        <v>1.13115013447239</v>
      </c>
      <c r="R1117">
        <v>23.279544375889799</v>
      </c>
      <c r="S1117">
        <v>15</v>
      </c>
      <c r="T1117" t="s">
        <v>59</v>
      </c>
      <c r="U1117" t="s">
        <v>59</v>
      </c>
      <c r="V1117" t="s">
        <v>93</v>
      </c>
      <c r="W1117" t="s">
        <v>94</v>
      </c>
      <c r="X1117" t="s">
        <v>49</v>
      </c>
      <c r="Y1117" t="s">
        <v>147</v>
      </c>
      <c r="Z1117" t="s">
        <v>52</v>
      </c>
      <c r="AA1117" t="s">
        <v>148</v>
      </c>
      <c r="AB1117" t="s">
        <v>59</v>
      </c>
      <c r="AC1117" t="s">
        <v>54</v>
      </c>
      <c r="AD1117">
        <v>37212.2562459334</v>
      </c>
      <c r="AE1117">
        <v>10.5243934549749</v>
      </c>
      <c r="AF1117">
        <v>11424185700</v>
      </c>
      <c r="AG1117">
        <v>13146904070.407</v>
      </c>
      <c r="AH1117">
        <v>105.258467568502</v>
      </c>
      <c r="AI1117">
        <v>10463065100</v>
      </c>
      <c r="AJ1117">
        <v>9.1858417281566906E-2</v>
      </c>
      <c r="AK1117">
        <v>5.1064605147837501</v>
      </c>
      <c r="AL1117">
        <v>5.2922573979063996</v>
      </c>
      <c r="AN1117">
        <v>5.3042643314559603</v>
      </c>
      <c r="AO1117">
        <v>3.6282409979505101</v>
      </c>
      <c r="AR1117">
        <v>1.5687426713969499</v>
      </c>
      <c r="AT1117">
        <v>-3.9891073909231002E-4</v>
      </c>
      <c r="AU1117">
        <v>356282972197.552</v>
      </c>
      <c r="AV1117">
        <v>0.38454998898073001</v>
      </c>
    </row>
    <row r="1118" spans="1:48" hidden="1" x14ac:dyDescent="0.25">
      <c r="A1118">
        <v>2004</v>
      </c>
      <c r="B1118" t="s">
        <v>146</v>
      </c>
      <c r="C1118" t="s">
        <v>147</v>
      </c>
      <c r="D1118">
        <v>43.493615865254</v>
      </c>
      <c r="E1118">
        <v>25.027166530833998</v>
      </c>
      <c r="F1118">
        <v>24.1985873403966</v>
      </c>
      <c r="H1118">
        <v>24.1782124422711</v>
      </c>
      <c r="I1118">
        <v>9.5082857919043695E-2</v>
      </c>
      <c r="L1118">
        <v>0.73349633251833701</v>
      </c>
      <c r="N1118">
        <v>2.03748981255093E-2</v>
      </c>
      <c r="P1118">
        <v>24.218962238522099</v>
      </c>
      <c r="Q1118">
        <v>0.82857919043738104</v>
      </c>
      <c r="R1118">
        <v>18.466449334419899</v>
      </c>
      <c r="S1118">
        <v>15</v>
      </c>
      <c r="T1118" t="s">
        <v>59</v>
      </c>
      <c r="U1118" t="s">
        <v>59</v>
      </c>
      <c r="V1118" t="s">
        <v>93</v>
      </c>
      <c r="W1118" t="s">
        <v>94</v>
      </c>
      <c r="X1118" t="s">
        <v>49</v>
      </c>
      <c r="Y1118" t="s">
        <v>147</v>
      </c>
      <c r="Z1118" t="s">
        <v>52</v>
      </c>
      <c r="AA1118" t="s">
        <v>148</v>
      </c>
      <c r="AB1118" t="s">
        <v>59</v>
      </c>
      <c r="AC1118" t="s">
        <v>54</v>
      </c>
      <c r="AD1118">
        <v>36761.1475466911</v>
      </c>
      <c r="AE1118">
        <v>10.5121967932481</v>
      </c>
      <c r="AF1118">
        <v>13305817600</v>
      </c>
      <c r="AG1118">
        <v>13213206307.2974</v>
      </c>
      <c r="AH1118">
        <v>100.589570685231</v>
      </c>
      <c r="AI1118">
        <v>11424185700</v>
      </c>
      <c r="AJ1118">
        <v>0.16470599738237701</v>
      </c>
      <c r="AK1118">
        <v>0.45908432255590997</v>
      </c>
      <c r="AL1118">
        <v>0.51791412541030002</v>
      </c>
      <c r="AN1118">
        <v>0.52240837663901296</v>
      </c>
      <c r="AO1118">
        <v>-0.75885111090017698</v>
      </c>
      <c r="AR1118">
        <v>-0.90824855803988702</v>
      </c>
      <c r="AT1118">
        <v>-2.42851698013357</v>
      </c>
      <c r="AU1118">
        <v>330689114658.99799</v>
      </c>
      <c r="AV1118">
        <v>-7.1835758472236E-2</v>
      </c>
    </row>
    <row r="1119" spans="1:48" hidden="1" x14ac:dyDescent="0.25">
      <c r="A1119">
        <v>2005</v>
      </c>
      <c r="B1119" t="s">
        <v>146</v>
      </c>
      <c r="C1119" t="s">
        <v>147</v>
      </c>
      <c r="D1119">
        <v>48.328111649102802</v>
      </c>
      <c r="E1119">
        <v>29.854742238678401</v>
      </c>
      <c r="F1119">
        <v>29.045855881515202</v>
      </c>
      <c r="H1119">
        <v>29.023070350327501</v>
      </c>
      <c r="I1119">
        <v>9.1142124750783204E-2</v>
      </c>
      <c r="L1119">
        <v>0.71204784961549406</v>
      </c>
      <c r="N1119">
        <v>2.2785531187695801E-2</v>
      </c>
      <c r="P1119">
        <v>29.068641412702899</v>
      </c>
      <c r="Q1119">
        <v>0.80318997436627704</v>
      </c>
      <c r="R1119">
        <v>18.473369410424301</v>
      </c>
      <c r="S1119">
        <v>15</v>
      </c>
      <c r="T1119" t="s">
        <v>59</v>
      </c>
      <c r="U1119" t="s">
        <v>59</v>
      </c>
      <c r="V1119" t="s">
        <v>93</v>
      </c>
      <c r="W1119" t="s">
        <v>94</v>
      </c>
      <c r="X1119" t="s">
        <v>49</v>
      </c>
      <c r="Y1119" t="s">
        <v>147</v>
      </c>
      <c r="Z1119" t="s">
        <v>52</v>
      </c>
      <c r="AA1119" t="s">
        <v>148</v>
      </c>
      <c r="AB1119" t="s">
        <v>59</v>
      </c>
      <c r="AC1119" t="s">
        <v>54</v>
      </c>
      <c r="AD1119">
        <v>36329.697282414003</v>
      </c>
      <c r="AE1119">
        <v>10.500390792739401</v>
      </c>
      <c r="AF1119">
        <v>15864066900</v>
      </c>
      <c r="AG1119">
        <v>13264408434.176701</v>
      </c>
      <c r="AH1119">
        <v>97.457616621624297</v>
      </c>
      <c r="AI1119">
        <v>13305817600</v>
      </c>
      <c r="AJ1119">
        <v>0.19226547190906901</v>
      </c>
      <c r="AK1119">
        <v>2.1961594579039501</v>
      </c>
      <c r="AL1119">
        <v>2.2421634197451601</v>
      </c>
      <c r="AN1119">
        <v>2.2425919160822301</v>
      </c>
      <c r="AO1119">
        <v>0.74299210117445402</v>
      </c>
      <c r="AR1119">
        <v>0.81866973301005397</v>
      </c>
      <c r="AT1119">
        <v>1.73368109974957</v>
      </c>
      <c r="AU1119">
        <v>396005494750.89899</v>
      </c>
      <c r="AV1119">
        <v>0.197515966496974</v>
      </c>
    </row>
    <row r="1120" spans="1:48" hidden="1" x14ac:dyDescent="0.25">
      <c r="A1120">
        <v>2006</v>
      </c>
      <c r="B1120" t="s">
        <v>146</v>
      </c>
      <c r="C1120" t="s">
        <v>147</v>
      </c>
      <c r="D1120">
        <v>46.339156836394402</v>
      </c>
      <c r="E1120">
        <v>27.748743218356399</v>
      </c>
      <c r="F1120">
        <v>27.136528793987299</v>
      </c>
      <c r="H1120">
        <v>27.111642028769101</v>
      </c>
      <c r="I1120">
        <v>8.9592354785724901E-2</v>
      </c>
      <c r="L1120">
        <v>0.51764471653974398</v>
      </c>
      <c r="N1120">
        <v>2.48867652182569E-2</v>
      </c>
      <c r="P1120">
        <v>27.161415559205601</v>
      </c>
      <c r="Q1120">
        <v>0.607237071325469</v>
      </c>
      <c r="R1120">
        <v>18.5904136180379</v>
      </c>
      <c r="S1120">
        <v>15</v>
      </c>
      <c r="T1120" t="s">
        <v>59</v>
      </c>
      <c r="U1120" t="s">
        <v>59</v>
      </c>
      <c r="V1120" t="s">
        <v>93</v>
      </c>
      <c r="W1120" t="s">
        <v>94</v>
      </c>
      <c r="X1120" t="s">
        <v>49</v>
      </c>
      <c r="Y1120" t="s">
        <v>147</v>
      </c>
      <c r="Z1120" t="s">
        <v>52</v>
      </c>
      <c r="AA1120" t="s">
        <v>148</v>
      </c>
      <c r="AB1120" t="s">
        <v>59</v>
      </c>
      <c r="AC1120" t="s">
        <v>54</v>
      </c>
      <c r="AD1120">
        <v>37399.841015263199</v>
      </c>
      <c r="AE1120">
        <v>10.5294217324647</v>
      </c>
      <c r="AF1120">
        <v>18225800000</v>
      </c>
      <c r="AG1120">
        <v>13847739933.993401</v>
      </c>
      <c r="AH1120">
        <v>96.941149359698798</v>
      </c>
      <c r="AI1120">
        <v>15864066900</v>
      </c>
      <c r="AJ1120">
        <v>0.14887311777536599</v>
      </c>
      <c r="AK1120">
        <v>0.45562192837537202</v>
      </c>
      <c r="AL1120">
        <v>0.492715094738084</v>
      </c>
      <c r="AN1120">
        <v>0.49175812324400398</v>
      </c>
      <c r="AO1120">
        <v>0.86877883929049404</v>
      </c>
      <c r="AR1120">
        <v>-1.1069288242084501</v>
      </c>
      <c r="AT1120">
        <v>1.7116575353224599</v>
      </c>
      <c r="AU1120">
        <v>384257379582.96301</v>
      </c>
      <c r="AV1120">
        <v>-2.96665458526673E-2</v>
      </c>
    </row>
    <row r="1121" spans="1:48" hidden="1" x14ac:dyDescent="0.25">
      <c r="A1121">
        <v>2007</v>
      </c>
      <c r="B1121" t="s">
        <v>146</v>
      </c>
      <c r="C1121" t="s">
        <v>147</v>
      </c>
      <c r="D1121">
        <v>49.607271649459001</v>
      </c>
      <c r="E1121">
        <v>31.344168354492901</v>
      </c>
      <c r="F1121">
        <v>30.509311860890101</v>
      </c>
      <c r="H1121">
        <v>30.4747320061255</v>
      </c>
      <c r="I1121">
        <v>9.3859605789655604E-2</v>
      </c>
      <c r="L1121">
        <v>0.74593686706515805</v>
      </c>
      <c r="N1121">
        <v>2.9639875512522802E-2</v>
      </c>
      <c r="P1121">
        <v>30.538951736402701</v>
      </c>
      <c r="Q1121">
        <v>0.83979647285481396</v>
      </c>
      <c r="R1121">
        <v>18.258163315714</v>
      </c>
      <c r="S1121">
        <v>15</v>
      </c>
      <c r="T1121" t="s">
        <v>59</v>
      </c>
      <c r="U1121" t="s">
        <v>59</v>
      </c>
      <c r="V1121" t="s">
        <v>93</v>
      </c>
      <c r="W1121" t="s">
        <v>94</v>
      </c>
      <c r="X1121" t="s">
        <v>49</v>
      </c>
      <c r="Y1121" t="s">
        <v>147</v>
      </c>
      <c r="Z1121" t="s">
        <v>52</v>
      </c>
      <c r="AA1121" t="s">
        <v>148</v>
      </c>
      <c r="AB1121" t="s">
        <v>59</v>
      </c>
      <c r="AC1121" t="s">
        <v>54</v>
      </c>
      <c r="AD1121">
        <v>36987.644302748697</v>
      </c>
      <c r="AE1121">
        <v>10.5183391980931</v>
      </c>
      <c r="AF1121">
        <v>18458500000</v>
      </c>
      <c r="AG1121">
        <v>13869146021.2687</v>
      </c>
      <c r="AH1121">
        <v>95.750467264403895</v>
      </c>
      <c r="AI1121">
        <v>18225800000</v>
      </c>
      <c r="AJ1121">
        <v>1.27676151389788E-2</v>
      </c>
      <c r="AK1121">
        <v>11.2779607501037</v>
      </c>
      <c r="AL1121">
        <v>10.8590288601163</v>
      </c>
      <c r="AN1121">
        <v>10.8397188093371</v>
      </c>
      <c r="AO1121">
        <v>4.7781331588425804</v>
      </c>
      <c r="AR1121">
        <v>35.983174481657699</v>
      </c>
      <c r="AT1121">
        <v>16.1498894576151</v>
      </c>
      <c r="AU1121">
        <v>434716847823.69397</v>
      </c>
      <c r="AV1121">
        <v>0.131316848867014</v>
      </c>
    </row>
    <row r="1122" spans="1:48" hidden="1" x14ac:dyDescent="0.25">
      <c r="A1122">
        <v>2008</v>
      </c>
      <c r="B1122" t="s">
        <v>146</v>
      </c>
      <c r="C1122" t="s">
        <v>147</v>
      </c>
      <c r="D1122">
        <v>50.412051395657898</v>
      </c>
      <c r="E1122">
        <v>32.937527691626002</v>
      </c>
      <c r="F1122">
        <v>32.233052724856002</v>
      </c>
      <c r="H1122">
        <v>32.215330084182497</v>
      </c>
      <c r="I1122">
        <v>8.4182543198936602E-2</v>
      </c>
      <c r="L1122">
        <v>0.62029242357111203</v>
      </c>
      <c r="N1122">
        <v>1.7722640673460299E-2</v>
      </c>
      <c r="P1122">
        <v>32.2507753655294</v>
      </c>
      <c r="Q1122">
        <v>0.70447496677004795</v>
      </c>
      <c r="R1122">
        <v>17.474523704031899</v>
      </c>
      <c r="S1122">
        <v>15</v>
      </c>
      <c r="T1122" t="s">
        <v>59</v>
      </c>
      <c r="U1122" t="s">
        <v>59</v>
      </c>
      <c r="V1122" t="s">
        <v>93</v>
      </c>
      <c r="W1122" t="s">
        <v>94</v>
      </c>
      <c r="X1122" t="s">
        <v>49</v>
      </c>
      <c r="Y1122" t="s">
        <v>147</v>
      </c>
      <c r="Z1122" t="s">
        <v>52</v>
      </c>
      <c r="AA1122" t="s">
        <v>148</v>
      </c>
      <c r="AB1122" t="s">
        <v>59</v>
      </c>
      <c r="AC1122" t="s">
        <v>54</v>
      </c>
      <c r="AD1122">
        <v>35844.699423195198</v>
      </c>
      <c r="AE1122">
        <v>10.486950980792001</v>
      </c>
      <c r="AF1122">
        <v>20397900000</v>
      </c>
      <c r="AG1122">
        <v>13600124165.749901</v>
      </c>
      <c r="AH1122">
        <v>105.913844072183</v>
      </c>
      <c r="AI1122">
        <v>18458500000</v>
      </c>
      <c r="AJ1122">
        <v>0.105068125795703</v>
      </c>
      <c r="AK1122">
        <v>1.5346567392894599</v>
      </c>
      <c r="AL1122">
        <v>1.5942341850288899</v>
      </c>
      <c r="AN1122">
        <v>1.6007263354844701</v>
      </c>
      <c r="AO1122">
        <v>-8.4383476401879098E-2</v>
      </c>
      <c r="AR1122">
        <v>-0.77157393519922601</v>
      </c>
      <c r="AT1122">
        <v>-3.2288004242321602</v>
      </c>
      <c r="AU1122">
        <v>447954466318.94</v>
      </c>
      <c r="AV1122">
        <v>3.0451128272383599E-2</v>
      </c>
    </row>
    <row r="1123" spans="1:48" hidden="1" x14ac:dyDescent="0.25">
      <c r="A1123">
        <v>2009</v>
      </c>
      <c r="B1123" t="s">
        <v>146</v>
      </c>
      <c r="C1123" t="s">
        <v>147</v>
      </c>
      <c r="D1123">
        <v>36.894044321329602</v>
      </c>
      <c r="E1123">
        <v>21.577793167128299</v>
      </c>
      <c r="F1123">
        <v>20.654432132963901</v>
      </c>
      <c r="H1123">
        <v>20.619806094182799</v>
      </c>
      <c r="I1123">
        <v>0.109649122807017</v>
      </c>
      <c r="L1123">
        <v>0.81371191135734</v>
      </c>
      <c r="N1123">
        <v>3.4626038781163403E-2</v>
      </c>
      <c r="P1123">
        <v>20.689058171745099</v>
      </c>
      <c r="Q1123">
        <v>0.923361034164358</v>
      </c>
      <c r="R1123">
        <v>15.316251154201201</v>
      </c>
      <c r="S1123">
        <v>15</v>
      </c>
      <c r="T1123" t="s">
        <v>59</v>
      </c>
      <c r="U1123" t="s">
        <v>59</v>
      </c>
      <c r="V1123" t="s">
        <v>93</v>
      </c>
      <c r="W1123" t="s">
        <v>94</v>
      </c>
      <c r="X1123" t="s">
        <v>49</v>
      </c>
      <c r="Y1123" t="s">
        <v>147</v>
      </c>
      <c r="Z1123" t="s">
        <v>52</v>
      </c>
      <c r="AA1123" t="s">
        <v>148</v>
      </c>
      <c r="AB1123" t="s">
        <v>59</v>
      </c>
      <c r="AC1123" t="s">
        <v>54</v>
      </c>
      <c r="AD1123">
        <v>34800.926124846403</v>
      </c>
      <c r="AE1123">
        <v>10.4573992781913</v>
      </c>
      <c r="AF1123">
        <v>15611300000</v>
      </c>
      <c r="AG1123">
        <v>13360145141.1807</v>
      </c>
      <c r="AH1123">
        <v>108.572636487672</v>
      </c>
      <c r="AI1123">
        <v>20397900000</v>
      </c>
      <c r="AJ1123">
        <v>-0.23466141122370399</v>
      </c>
      <c r="AK1123">
        <v>2.1248357673186802</v>
      </c>
      <c r="AL1123">
        <v>2.1715675057975599</v>
      </c>
      <c r="AN1123">
        <v>2.1739233100329498</v>
      </c>
      <c r="AO1123">
        <v>1.33559290191426E-2</v>
      </c>
      <c r="AR1123">
        <v>-1.6987664868192798E-2</v>
      </c>
      <c r="AT1123">
        <v>-2.11069564309435</v>
      </c>
      <c r="AU1123">
        <v>288282448539.21301</v>
      </c>
      <c r="AV1123">
        <v>-0.35644698241727302</v>
      </c>
    </row>
    <row r="1124" spans="1:48" hidden="1" x14ac:dyDescent="0.25">
      <c r="A1124">
        <v>2010</v>
      </c>
      <c r="B1124" t="s">
        <v>146</v>
      </c>
      <c r="C1124" t="s">
        <v>147</v>
      </c>
      <c r="D1124">
        <v>49.042268592830297</v>
      </c>
      <c r="R1124">
        <v>46.195826645264802</v>
      </c>
      <c r="S1124">
        <v>15</v>
      </c>
      <c r="T1124" t="s">
        <v>59</v>
      </c>
      <c r="U1124" t="s">
        <v>59</v>
      </c>
      <c r="V1124" t="s">
        <v>93</v>
      </c>
      <c r="W1124" t="s">
        <v>94</v>
      </c>
      <c r="X1124" t="s">
        <v>49</v>
      </c>
      <c r="Y1124" t="s">
        <v>147</v>
      </c>
      <c r="Z1124" t="s">
        <v>52</v>
      </c>
      <c r="AA1124" t="s">
        <v>148</v>
      </c>
      <c r="AB1124" t="s">
        <v>59</v>
      </c>
      <c r="AC1124" t="s">
        <v>54</v>
      </c>
      <c r="AD1124">
        <v>35270.6421390658</v>
      </c>
      <c r="AE1124">
        <v>10.4708062294455</v>
      </c>
      <c r="AF1124">
        <v>18690000000</v>
      </c>
      <c r="AG1124">
        <v>13707370737.0737</v>
      </c>
      <c r="AH1124">
        <v>95.368945960406606</v>
      </c>
      <c r="AI1124">
        <v>15611300000</v>
      </c>
      <c r="AJ1124">
        <v>0.19720971347677599</v>
      </c>
    </row>
    <row r="1125" spans="1:48" hidden="1" x14ac:dyDescent="0.25">
      <c r="A1125">
        <v>2011</v>
      </c>
      <c r="B1125" t="s">
        <v>146</v>
      </c>
      <c r="C1125" t="s">
        <v>147</v>
      </c>
      <c r="D1125">
        <v>55.512165815560202</v>
      </c>
      <c r="R1125">
        <v>53.7699008711324</v>
      </c>
      <c r="S1125">
        <v>15</v>
      </c>
      <c r="T1125" t="s">
        <v>59</v>
      </c>
      <c r="U1125" t="s">
        <v>59</v>
      </c>
      <c r="V1125" t="s">
        <v>93</v>
      </c>
      <c r="W1125" t="s">
        <v>94</v>
      </c>
      <c r="X1125" t="s">
        <v>49</v>
      </c>
      <c r="Y1125" t="s">
        <v>147</v>
      </c>
      <c r="Z1125" t="s">
        <v>52</v>
      </c>
      <c r="AA1125" t="s">
        <v>148</v>
      </c>
      <c r="AB1125" t="s">
        <v>59</v>
      </c>
      <c r="AC1125" t="s">
        <v>54</v>
      </c>
      <c r="AD1125">
        <v>36121.983730410699</v>
      </c>
      <c r="AE1125">
        <v>10.4946569265768</v>
      </c>
      <c r="AF1125">
        <v>23303000000</v>
      </c>
      <c r="AG1125">
        <v>14220755408.874201</v>
      </c>
      <c r="AH1125">
        <v>99.536540359610299</v>
      </c>
      <c r="AI1125">
        <v>18690000000</v>
      </c>
      <c r="AJ1125">
        <v>0.24681647940074899</v>
      </c>
    </row>
    <row r="1126" spans="1:48" hidden="1" x14ac:dyDescent="0.25">
      <c r="A1126">
        <v>2012</v>
      </c>
      <c r="B1126" t="s">
        <v>146</v>
      </c>
      <c r="C1126" t="s">
        <v>147</v>
      </c>
      <c r="D1126">
        <v>49.428619443744203</v>
      </c>
      <c r="R1126">
        <v>46.975044113940001</v>
      </c>
      <c r="S1126">
        <v>15</v>
      </c>
      <c r="T1126" t="s">
        <v>59</v>
      </c>
      <c r="U1126" t="s">
        <v>59</v>
      </c>
      <c r="V1126" t="s">
        <v>93</v>
      </c>
      <c r="W1126" t="s">
        <v>94</v>
      </c>
      <c r="X1126" t="s">
        <v>49</v>
      </c>
      <c r="Y1126" t="s">
        <v>147</v>
      </c>
      <c r="Z1126" t="s">
        <v>52</v>
      </c>
      <c r="AA1126" t="s">
        <v>148</v>
      </c>
      <c r="AB1126" t="s">
        <v>59</v>
      </c>
      <c r="AC1126" t="s">
        <v>54</v>
      </c>
      <c r="AD1126">
        <v>35966.607243092898</v>
      </c>
      <c r="AE1126">
        <v>10.490346210392101</v>
      </c>
      <c r="AF1126">
        <v>23802306200</v>
      </c>
      <c r="AG1126">
        <v>14350568390.1723</v>
      </c>
      <c r="AH1126">
        <v>105.641023977752</v>
      </c>
      <c r="AI1126">
        <v>23303000000</v>
      </c>
      <c r="AJ1126">
        <v>2.1426691842251998E-2</v>
      </c>
    </row>
    <row r="1127" spans="1:48" hidden="1" x14ac:dyDescent="0.25">
      <c r="A1127">
        <v>2013</v>
      </c>
      <c r="B1127" t="s">
        <v>146</v>
      </c>
      <c r="C1127" t="s">
        <v>147</v>
      </c>
      <c r="D1127">
        <v>41.159061796015699</v>
      </c>
      <c r="R1127">
        <v>39.3789478333848</v>
      </c>
      <c r="S1127">
        <v>15</v>
      </c>
      <c r="T1127" t="s">
        <v>59</v>
      </c>
      <c r="U1127" t="s">
        <v>59</v>
      </c>
      <c r="V1127" t="s">
        <v>93</v>
      </c>
      <c r="W1127" t="s">
        <v>94</v>
      </c>
      <c r="X1127" t="s">
        <v>49</v>
      </c>
      <c r="Y1127" t="s">
        <v>147</v>
      </c>
      <c r="Z1127" t="s">
        <v>52</v>
      </c>
      <c r="AA1127" t="s">
        <v>148</v>
      </c>
      <c r="AB1127" t="s">
        <v>59</v>
      </c>
      <c r="AC1127" t="s">
        <v>54</v>
      </c>
      <c r="AD1127">
        <v>34730.4277640933</v>
      </c>
      <c r="AE1127">
        <v>10.455371462509101</v>
      </c>
      <c r="AF1127">
        <v>22639000000</v>
      </c>
      <c r="AG1127">
        <v>14045471213.788</v>
      </c>
      <c r="AH1127">
        <v>110.936878837404</v>
      </c>
      <c r="AI1127">
        <v>23802306200</v>
      </c>
      <c r="AJ1127">
        <v>-4.8873675946576899E-2</v>
      </c>
    </row>
    <row r="1128" spans="1:48" hidden="1" x14ac:dyDescent="0.25">
      <c r="A1128">
        <v>2014</v>
      </c>
      <c r="B1128" t="s">
        <v>146</v>
      </c>
      <c r="C1128" t="s">
        <v>147</v>
      </c>
      <c r="D1128">
        <v>32.662481536188999</v>
      </c>
      <c r="R1128">
        <v>30.769940915805002</v>
      </c>
      <c r="S1128">
        <v>15</v>
      </c>
      <c r="T1128" t="s">
        <v>59</v>
      </c>
      <c r="U1128" t="s">
        <v>59</v>
      </c>
      <c r="V1128" t="s">
        <v>93</v>
      </c>
      <c r="W1128" t="s">
        <v>94</v>
      </c>
      <c r="X1128" t="s">
        <v>49</v>
      </c>
      <c r="Y1128" t="s">
        <v>147</v>
      </c>
      <c r="Z1128" t="s">
        <v>52</v>
      </c>
      <c r="AA1128" t="s">
        <v>148</v>
      </c>
      <c r="AB1128" t="s">
        <v>59</v>
      </c>
      <c r="AC1128" t="s">
        <v>54</v>
      </c>
      <c r="AD1128">
        <v>33416.047899417703</v>
      </c>
      <c r="AE1128">
        <v>10.416791539603601</v>
      </c>
      <c r="AF1128">
        <v>21663600000</v>
      </c>
      <c r="AG1128">
        <v>13693161276.1276</v>
      </c>
      <c r="AH1128">
        <v>102.420968814047</v>
      </c>
      <c r="AI1128">
        <v>22639000000</v>
      </c>
      <c r="AJ1128">
        <v>-4.3084941914395498E-2</v>
      </c>
    </row>
    <row r="1129" spans="1:48" hidden="1" x14ac:dyDescent="0.25">
      <c r="A1129">
        <v>2015</v>
      </c>
      <c r="B1129" t="s">
        <v>146</v>
      </c>
      <c r="C1129" t="s">
        <v>147</v>
      </c>
      <c r="D1129">
        <v>20.862864214197302</v>
      </c>
      <c r="E1129">
        <v>11.896726290921301</v>
      </c>
      <c r="R1129">
        <v>8.9605129935875798</v>
      </c>
      <c r="S1129">
        <v>15</v>
      </c>
      <c r="T1129" t="s">
        <v>59</v>
      </c>
      <c r="U1129" t="s">
        <v>59</v>
      </c>
      <c r="V1129" t="s">
        <v>93</v>
      </c>
      <c r="W1129" t="s">
        <v>94</v>
      </c>
      <c r="X1129" t="s">
        <v>49</v>
      </c>
      <c r="Y1129" t="s">
        <v>147</v>
      </c>
      <c r="Z1129" t="s">
        <v>52</v>
      </c>
      <c r="AA1129" t="s">
        <v>148</v>
      </c>
      <c r="AB1129" t="s">
        <v>59</v>
      </c>
      <c r="AC1129" t="s">
        <v>54</v>
      </c>
      <c r="AD1129">
        <v>32872.912305892198</v>
      </c>
      <c r="AE1129">
        <v>10.400404263460301</v>
      </c>
      <c r="AF1129">
        <v>17778000000</v>
      </c>
      <c r="AG1129">
        <v>13639431536.4869</v>
      </c>
      <c r="AH1129">
        <v>89.893790077624004</v>
      </c>
      <c r="AI1129">
        <v>21663600000</v>
      </c>
      <c r="AJ1129">
        <v>-0.17936077106298101</v>
      </c>
      <c r="AU1129">
        <v>162264583753.34601</v>
      </c>
    </row>
    <row r="1130" spans="1:48" hidden="1" x14ac:dyDescent="0.25">
      <c r="A1130">
        <v>2016</v>
      </c>
      <c r="B1130" t="s">
        <v>146</v>
      </c>
      <c r="C1130" t="s">
        <v>147</v>
      </c>
      <c r="D1130">
        <v>22.961645923291801</v>
      </c>
      <c r="E1130">
        <v>12.280924561849099</v>
      </c>
      <c r="R1130">
        <v>10.6807213614427</v>
      </c>
      <c r="S1130">
        <v>15</v>
      </c>
      <c r="T1130" t="s">
        <v>59</v>
      </c>
      <c r="U1130" t="s">
        <v>59</v>
      </c>
      <c r="V1130" t="s">
        <v>93</v>
      </c>
      <c r="W1130" t="s">
        <v>94</v>
      </c>
      <c r="X1130" t="s">
        <v>49</v>
      </c>
      <c r="Y1130" t="s">
        <v>147</v>
      </c>
      <c r="Z1130" t="s">
        <v>52</v>
      </c>
      <c r="AA1130" t="s">
        <v>148</v>
      </c>
      <c r="AB1130" t="s">
        <v>59</v>
      </c>
      <c r="AC1130" t="s">
        <v>54</v>
      </c>
      <c r="AD1130">
        <v>31685.9047615708</v>
      </c>
      <c r="AE1130">
        <v>10.3636272162361</v>
      </c>
      <c r="AF1130">
        <v>15748000000</v>
      </c>
      <c r="AG1130">
        <v>13301457645.7645</v>
      </c>
      <c r="AH1130">
        <v>87.318267081534103</v>
      </c>
      <c r="AI1130">
        <v>17778000000</v>
      </c>
      <c r="AJ1130">
        <v>-0.114186072674091</v>
      </c>
      <c r="AK1130">
        <v>0.749471404115572</v>
      </c>
      <c r="AU1130">
        <v>163354197910.26599</v>
      </c>
      <c r="AV1130">
        <v>6.7150460791594001E-3</v>
      </c>
    </row>
    <row r="1131" spans="1:48" hidden="1" x14ac:dyDescent="0.25">
      <c r="A1131">
        <v>2017</v>
      </c>
      <c r="B1131" t="s">
        <v>146</v>
      </c>
      <c r="C1131" t="s">
        <v>147</v>
      </c>
      <c r="D1131">
        <v>23.120558906072699</v>
      </c>
      <c r="E1131">
        <v>9.3091299934316591</v>
      </c>
      <c r="R1131">
        <v>13.811428912641</v>
      </c>
      <c r="S1131">
        <v>15</v>
      </c>
      <c r="T1131" t="s">
        <v>59</v>
      </c>
      <c r="U1131" t="s">
        <v>59</v>
      </c>
      <c r="V1131" t="s">
        <v>93</v>
      </c>
      <c r="W1131" t="s">
        <v>94</v>
      </c>
      <c r="X1131" t="s">
        <v>49</v>
      </c>
      <c r="Y1131" t="s">
        <v>147</v>
      </c>
      <c r="Z1131" t="s">
        <v>52</v>
      </c>
      <c r="AA1131" t="s">
        <v>148</v>
      </c>
      <c r="AB1131" t="s">
        <v>59</v>
      </c>
      <c r="AC1131" t="s">
        <v>54</v>
      </c>
      <c r="AD1131">
        <v>31752.142384343399</v>
      </c>
      <c r="AE1131">
        <v>10.3657154787166</v>
      </c>
      <c r="AF1131">
        <v>16747700000</v>
      </c>
      <c r="AG1131">
        <v>13478181151.4484</v>
      </c>
      <c r="AH1131">
        <v>85.176749046137601</v>
      </c>
      <c r="AI1131">
        <v>15748000000</v>
      </c>
      <c r="AJ1131">
        <v>6.3481076962153896E-2</v>
      </c>
      <c r="AK1131">
        <v>-3.0539015886493099</v>
      </c>
      <c r="AU1131">
        <v>125470140413.854</v>
      </c>
      <c r="AV1131">
        <v>-0.231913583985287</v>
      </c>
    </row>
    <row r="1132" spans="1:48" hidden="1" x14ac:dyDescent="0.25">
      <c r="A1132">
        <v>2018</v>
      </c>
      <c r="B1132" t="s">
        <v>146</v>
      </c>
      <c r="C1132" t="s">
        <v>147</v>
      </c>
      <c r="D1132">
        <v>32.932626632424402</v>
      </c>
      <c r="E1132">
        <v>18.3159390197257</v>
      </c>
      <c r="R1132">
        <v>14.6166876126987</v>
      </c>
      <c r="S1132">
        <v>15</v>
      </c>
      <c r="T1132" t="s">
        <v>59</v>
      </c>
      <c r="U1132" t="s">
        <v>59</v>
      </c>
      <c r="V1132" t="s">
        <v>93</v>
      </c>
      <c r="W1132" t="s">
        <v>94</v>
      </c>
      <c r="X1132" t="s">
        <v>49</v>
      </c>
      <c r="Y1132" t="s">
        <v>147</v>
      </c>
      <c r="Z1132" t="s">
        <v>52</v>
      </c>
      <c r="AA1132" t="s">
        <v>148</v>
      </c>
      <c r="AB1132" t="s">
        <v>59</v>
      </c>
      <c r="AC1132" t="s">
        <v>54</v>
      </c>
      <c r="AD1132">
        <v>31437.014769486399</v>
      </c>
      <c r="AE1132">
        <v>10.3557412919551</v>
      </c>
      <c r="AF1132">
        <v>18301000000</v>
      </c>
      <c r="AG1132">
        <v>13485221855.518801</v>
      </c>
      <c r="AH1132">
        <v>93.896319873230894</v>
      </c>
      <c r="AI1132">
        <v>16747700000</v>
      </c>
      <c r="AJ1132">
        <v>9.2747063775921401E-2</v>
      </c>
      <c r="AK1132">
        <v>12.3993828116653</v>
      </c>
      <c r="AU1132">
        <v>246994501173.15601</v>
      </c>
      <c r="AV1132">
        <v>0.96855204240995096</v>
      </c>
    </row>
    <row r="1133" spans="1:48" hidden="1" x14ac:dyDescent="0.25">
      <c r="A1133">
        <v>2019</v>
      </c>
      <c r="B1133" t="s">
        <v>146</v>
      </c>
      <c r="C1133" t="s">
        <v>147</v>
      </c>
      <c r="D1133">
        <v>26.372789115646199</v>
      </c>
      <c r="E1133">
        <v>12.0217687074829</v>
      </c>
      <c r="R1133">
        <v>14.3455782312925</v>
      </c>
      <c r="S1133">
        <v>15</v>
      </c>
      <c r="T1133" t="s">
        <v>59</v>
      </c>
      <c r="U1133" t="s">
        <v>59</v>
      </c>
      <c r="V1133" t="s">
        <v>93</v>
      </c>
      <c r="W1133" t="s">
        <v>94</v>
      </c>
      <c r="X1133" t="s">
        <v>49</v>
      </c>
      <c r="Y1133" t="s">
        <v>147</v>
      </c>
      <c r="Z1133" t="s">
        <v>52</v>
      </c>
      <c r="AA1133" t="s">
        <v>148</v>
      </c>
      <c r="AB1133" t="s">
        <v>59</v>
      </c>
      <c r="AC1133" t="s">
        <v>54</v>
      </c>
      <c r="AD1133">
        <v>32326.584820242799</v>
      </c>
      <c r="AE1133">
        <v>10.3836452301333</v>
      </c>
      <c r="AF1133">
        <v>18374986776.646801</v>
      </c>
      <c r="AG1133">
        <v>14006979896.2719</v>
      </c>
      <c r="AH1133">
        <v>108.509658352263</v>
      </c>
      <c r="AI1133">
        <v>18301000000</v>
      </c>
      <c r="AJ1133">
        <v>4.0427723428665598E-3</v>
      </c>
      <c r="AK1133">
        <v>-84.345814898725493</v>
      </c>
      <c r="AU1133">
        <v>168388672603.345</v>
      </c>
      <c r="AV1133">
        <v>-0.31824930594185002</v>
      </c>
    </row>
    <row r="1134" spans="1:48" hidden="1" x14ac:dyDescent="0.25">
      <c r="A1134">
        <v>2020</v>
      </c>
      <c r="B1134" t="s">
        <v>146</v>
      </c>
      <c r="C1134" t="s">
        <v>147</v>
      </c>
      <c r="D1134">
        <v>12.263752188877399</v>
      </c>
      <c r="E1134">
        <v>5.3378419177585803</v>
      </c>
      <c r="R1134">
        <v>6.92591027111889</v>
      </c>
      <c r="S1134">
        <v>15</v>
      </c>
      <c r="T1134" t="s">
        <v>59</v>
      </c>
      <c r="U1134" t="s">
        <v>59</v>
      </c>
      <c r="V1134" t="s">
        <v>93</v>
      </c>
      <c r="W1134" t="s">
        <v>94</v>
      </c>
      <c r="X1134" t="s">
        <v>49</v>
      </c>
      <c r="Y1134" t="s">
        <v>147</v>
      </c>
      <c r="Z1134" t="s">
        <v>52</v>
      </c>
      <c r="AA1134" t="s">
        <v>148</v>
      </c>
      <c r="AB1134" t="s">
        <v>59</v>
      </c>
      <c r="AC1134" t="s">
        <v>54</v>
      </c>
      <c r="AD1134">
        <v>32402.365659981901</v>
      </c>
      <c r="AE1134">
        <v>10.385986713311899</v>
      </c>
      <c r="AF1134">
        <v>16578553381.1796</v>
      </c>
      <c r="AG1134">
        <v>14175484136.025801</v>
      </c>
      <c r="AH1134">
        <v>110.197097991733</v>
      </c>
      <c r="AI1134">
        <v>18374986776.646801</v>
      </c>
      <c r="AJ1134">
        <v>-9.7765153102054497E-2</v>
      </c>
      <c r="AK1134">
        <v>6.13096235457318</v>
      </c>
      <c r="AU1134">
        <v>75666493425.800903</v>
      </c>
      <c r="AV1134">
        <v>-0.55064380367175803</v>
      </c>
    </row>
    <row r="1135" spans="1:48" hidden="1" x14ac:dyDescent="0.25">
      <c r="A1135">
        <v>2021</v>
      </c>
      <c r="B1135" t="s">
        <v>146</v>
      </c>
      <c r="C1135" t="s">
        <v>147</v>
      </c>
      <c r="D1135">
        <v>14.8383479723416</v>
      </c>
      <c r="E1135">
        <v>6.98561016632405</v>
      </c>
      <c r="R1135">
        <v>7.8564754251541702</v>
      </c>
      <c r="AI1135">
        <v>16578553381.1796</v>
      </c>
    </row>
    <row r="1136" spans="1:48" hidden="1" x14ac:dyDescent="0.25">
      <c r="A1136">
        <v>1980</v>
      </c>
      <c r="B1136" t="s">
        <v>149</v>
      </c>
      <c r="C1136" t="s">
        <v>150</v>
      </c>
      <c r="S1136">
        <v>12</v>
      </c>
      <c r="T1136" t="s">
        <v>49</v>
      </c>
      <c r="U1136" t="s">
        <v>49</v>
      </c>
      <c r="V1136" t="s">
        <v>57</v>
      </c>
      <c r="W1136" t="s">
        <v>58</v>
      </c>
      <c r="X1136" t="s">
        <v>59</v>
      </c>
      <c r="Y1136" t="s">
        <v>150</v>
      </c>
      <c r="Z1136" t="s">
        <v>86</v>
      </c>
      <c r="AA1136" t="s">
        <v>151</v>
      </c>
      <c r="AB1136" t="s">
        <v>59</v>
      </c>
      <c r="AC1136" t="s">
        <v>22</v>
      </c>
      <c r="AD1136">
        <v>405.84794811623698</v>
      </c>
      <c r="AE1136">
        <v>6.0059785774256103</v>
      </c>
      <c r="AF1136">
        <v>1011718849.77224</v>
      </c>
      <c r="AG1136">
        <v>165132630.673379</v>
      </c>
      <c r="AH1136">
        <v>54.114836362221197</v>
      </c>
    </row>
    <row r="1137" spans="1:48" hidden="1" x14ac:dyDescent="0.25">
      <c r="A1137">
        <v>1981</v>
      </c>
      <c r="B1137" t="s">
        <v>149</v>
      </c>
      <c r="C1137" t="s">
        <v>150</v>
      </c>
      <c r="S1137">
        <v>12</v>
      </c>
      <c r="T1137" t="s">
        <v>49</v>
      </c>
      <c r="U1137" t="s">
        <v>49</v>
      </c>
      <c r="V1137" t="s">
        <v>57</v>
      </c>
      <c r="W1137" t="s">
        <v>58</v>
      </c>
      <c r="X1137" t="s">
        <v>59</v>
      </c>
      <c r="Y1137" t="s">
        <v>150</v>
      </c>
      <c r="Z1137" t="s">
        <v>86</v>
      </c>
      <c r="AA1137" t="s">
        <v>151</v>
      </c>
      <c r="AB1137" t="s">
        <v>59</v>
      </c>
      <c r="AC1137" t="s">
        <v>22</v>
      </c>
      <c r="AD1137">
        <v>454.67900313574802</v>
      </c>
      <c r="AE1137">
        <v>6.11959168236372</v>
      </c>
      <c r="AF1137">
        <v>1205042821.74242</v>
      </c>
      <c r="AG1137">
        <v>190104473.96407801</v>
      </c>
      <c r="AH1137">
        <v>66.781859157202305</v>
      </c>
      <c r="AI1137">
        <v>1011718849.77224</v>
      </c>
      <c r="AJ1137">
        <v>0.191084679319446</v>
      </c>
    </row>
    <row r="1138" spans="1:48" hidden="1" x14ac:dyDescent="0.25">
      <c r="A1138">
        <v>1982</v>
      </c>
      <c r="B1138" t="s">
        <v>149</v>
      </c>
      <c r="C1138" t="s">
        <v>150</v>
      </c>
      <c r="S1138">
        <v>12</v>
      </c>
      <c r="T1138" t="s">
        <v>49</v>
      </c>
      <c r="U1138" t="s">
        <v>49</v>
      </c>
      <c r="V1138" t="s">
        <v>57</v>
      </c>
      <c r="W1138" t="s">
        <v>58</v>
      </c>
      <c r="X1138" t="s">
        <v>59</v>
      </c>
      <c r="Y1138" t="s">
        <v>150</v>
      </c>
      <c r="Z1138" t="s">
        <v>86</v>
      </c>
      <c r="AA1138" t="s">
        <v>151</v>
      </c>
      <c r="AB1138" t="s">
        <v>59</v>
      </c>
      <c r="AC1138" t="s">
        <v>22</v>
      </c>
      <c r="AD1138">
        <v>458.44303360199302</v>
      </c>
      <c r="AE1138">
        <v>6.1278360388345803</v>
      </c>
      <c r="AF1138">
        <v>1337327416.1400001</v>
      </c>
      <c r="AG1138">
        <v>196643637.947171</v>
      </c>
      <c r="AH1138">
        <v>64.680495558571593</v>
      </c>
      <c r="AI1138">
        <v>1205042821.74242</v>
      </c>
      <c r="AJ1138">
        <v>0.10977584531503499</v>
      </c>
    </row>
    <row r="1139" spans="1:48" hidden="1" x14ac:dyDescent="0.25">
      <c r="A1139">
        <v>1983</v>
      </c>
      <c r="B1139" t="s">
        <v>149</v>
      </c>
      <c r="C1139" t="s">
        <v>150</v>
      </c>
      <c r="D1139">
        <v>9.0032786885245901</v>
      </c>
      <c r="E1139">
        <v>5.0163934426229497</v>
      </c>
      <c r="F1139">
        <v>1.2459016393442599</v>
      </c>
      <c r="G1139">
        <v>0.36065573770491799</v>
      </c>
      <c r="H1139">
        <v>0.88524590163934402</v>
      </c>
      <c r="I1139">
        <v>3.52131147540983</v>
      </c>
      <c r="J1139">
        <v>0.51147540983606499</v>
      </c>
      <c r="K1139">
        <v>2.6622950819672102</v>
      </c>
      <c r="L1139">
        <v>3.9344262295081901E-2</v>
      </c>
      <c r="N1139">
        <v>9.1803278688524503E-2</v>
      </c>
      <c r="O1139">
        <v>0.118032786885245</v>
      </c>
      <c r="P1139">
        <v>1.33770491803278</v>
      </c>
      <c r="Q1139">
        <v>3.6786885245901599</v>
      </c>
      <c r="R1139">
        <v>3.9868852459016302</v>
      </c>
      <c r="S1139">
        <v>12</v>
      </c>
      <c r="T1139" t="s">
        <v>49</v>
      </c>
      <c r="U1139" t="s">
        <v>49</v>
      </c>
      <c r="V1139" t="s">
        <v>57</v>
      </c>
      <c r="W1139" t="s">
        <v>58</v>
      </c>
      <c r="X1139" t="s">
        <v>59</v>
      </c>
      <c r="Y1139" t="s">
        <v>150</v>
      </c>
      <c r="Z1139" t="s">
        <v>86</v>
      </c>
      <c r="AA1139" t="s">
        <v>151</v>
      </c>
      <c r="AB1139" t="s">
        <v>59</v>
      </c>
      <c r="AC1139" t="s">
        <v>22</v>
      </c>
      <c r="AD1139">
        <v>493.73399564984697</v>
      </c>
      <c r="AE1139">
        <v>6.2019969018162602</v>
      </c>
      <c r="AF1139">
        <v>1582540639.85288</v>
      </c>
      <c r="AG1139">
        <v>217155567.16870201</v>
      </c>
      <c r="AH1139">
        <v>61.115650090977297</v>
      </c>
      <c r="AI1139">
        <v>1337327416.1400001</v>
      </c>
      <c r="AJ1139">
        <v>0.18336064957124701</v>
      </c>
      <c r="AU1139">
        <v>1089337763.17414</v>
      </c>
    </row>
    <row r="1140" spans="1:48" hidden="1" x14ac:dyDescent="0.25">
      <c r="A1140">
        <v>1984</v>
      </c>
      <c r="B1140" t="s">
        <v>149</v>
      </c>
      <c r="C1140" t="s">
        <v>150</v>
      </c>
      <c r="D1140">
        <v>10.9853603603603</v>
      </c>
      <c r="E1140">
        <v>5.9121621621621596</v>
      </c>
      <c r="F1140">
        <v>1.7004504504504501</v>
      </c>
      <c r="G1140">
        <v>0.57432432432432401</v>
      </c>
      <c r="H1140">
        <v>1.12612612612612</v>
      </c>
      <c r="I1140">
        <v>3.7894144144144102</v>
      </c>
      <c r="J1140">
        <v>0.65315315315315303</v>
      </c>
      <c r="K1140">
        <v>2.6745495495495399</v>
      </c>
      <c r="L1140">
        <v>9.0090090090090003E-2</v>
      </c>
      <c r="N1140">
        <v>0.18018018018018001</v>
      </c>
      <c r="O1140">
        <v>0.152027027027027</v>
      </c>
      <c r="P1140">
        <v>1.88063063063063</v>
      </c>
      <c r="Q1140">
        <v>4.0315315315315301</v>
      </c>
      <c r="R1140">
        <v>5.07319819819819</v>
      </c>
      <c r="S1140">
        <v>12</v>
      </c>
      <c r="T1140" t="s">
        <v>49</v>
      </c>
      <c r="U1140" t="s">
        <v>49</v>
      </c>
      <c r="V1140" t="s">
        <v>57</v>
      </c>
      <c r="W1140" t="s">
        <v>58</v>
      </c>
      <c r="X1140" t="s">
        <v>59</v>
      </c>
      <c r="Y1140" t="s">
        <v>150</v>
      </c>
      <c r="Z1140" t="s">
        <v>86</v>
      </c>
      <c r="AA1140" t="s">
        <v>151</v>
      </c>
      <c r="AB1140" t="s">
        <v>59</v>
      </c>
      <c r="AC1140" t="s">
        <v>22</v>
      </c>
      <c r="AD1140">
        <v>502.91293535945499</v>
      </c>
      <c r="AE1140">
        <v>6.2204170643811301</v>
      </c>
      <c r="AF1140">
        <v>1822825265.2739999</v>
      </c>
      <c r="AG1140">
        <v>227050605.83966801</v>
      </c>
      <c r="AH1140">
        <v>61.247230947952801</v>
      </c>
      <c r="AI1140">
        <v>1582540639.85288</v>
      </c>
      <c r="AJ1140">
        <v>0.151834726622538</v>
      </c>
      <c r="AK1140">
        <v>2.3546383216920099</v>
      </c>
      <c r="AL1140">
        <v>3.7676796785479798</v>
      </c>
      <c r="AM1140">
        <v>5.4943499707635697</v>
      </c>
      <c r="AN1140">
        <v>3.06422141134904</v>
      </c>
      <c r="AO1140">
        <v>1.5775853762474701</v>
      </c>
      <c r="AP1140">
        <v>3.1013380652695601</v>
      </c>
      <c r="AQ1140">
        <v>1.03491863942593</v>
      </c>
      <c r="AR1140">
        <v>10.784485426817501</v>
      </c>
      <c r="AT1140">
        <v>8.3029719932741202</v>
      </c>
      <c r="AU1140">
        <v>1342360000.7412801</v>
      </c>
      <c r="AV1140">
        <v>0.232271611359428</v>
      </c>
    </row>
    <row r="1141" spans="1:48" hidden="1" x14ac:dyDescent="0.25">
      <c r="A1141">
        <v>1985</v>
      </c>
      <c r="B1141" t="s">
        <v>149</v>
      </c>
      <c r="C1141" t="s">
        <v>150</v>
      </c>
      <c r="D1141">
        <v>13.7062937062937</v>
      </c>
      <c r="E1141">
        <v>6.9230769230769198</v>
      </c>
      <c r="F1141">
        <v>1.6533466533466501</v>
      </c>
      <c r="G1141">
        <v>0.44955044955044898</v>
      </c>
      <c r="H1141">
        <v>1.2037962037962</v>
      </c>
      <c r="I1141">
        <v>4.8751248751248699</v>
      </c>
      <c r="J1141">
        <v>0.67432567432567403</v>
      </c>
      <c r="K1141">
        <v>3.5464535464535398</v>
      </c>
      <c r="L1141">
        <v>0.18981018981018899</v>
      </c>
      <c r="N1141">
        <v>0.179820179820179</v>
      </c>
      <c r="O1141">
        <v>2.49750249750249E-2</v>
      </c>
      <c r="P1141">
        <v>1.83316683316683</v>
      </c>
      <c r="Q1141">
        <v>5.0899100899100898</v>
      </c>
      <c r="R1141">
        <v>6.7832167832167798</v>
      </c>
      <c r="S1141">
        <v>12</v>
      </c>
      <c r="T1141" t="s">
        <v>49</v>
      </c>
      <c r="U1141" t="s">
        <v>49</v>
      </c>
      <c r="V1141" t="s">
        <v>57</v>
      </c>
      <c r="W1141" t="s">
        <v>58</v>
      </c>
      <c r="X1141" t="s">
        <v>59</v>
      </c>
      <c r="Y1141" t="s">
        <v>150</v>
      </c>
      <c r="Z1141" t="s">
        <v>86</v>
      </c>
      <c r="AA1141" t="s">
        <v>151</v>
      </c>
      <c r="AB1141" t="s">
        <v>59</v>
      </c>
      <c r="AC1141" t="s">
        <v>22</v>
      </c>
      <c r="AD1141">
        <v>508.75668676459799</v>
      </c>
      <c r="AE1141">
        <v>6.2319698801880596</v>
      </c>
      <c r="AF1141">
        <v>2019678534.49406</v>
      </c>
      <c r="AG1141">
        <v>236197414.424079</v>
      </c>
      <c r="AH1141">
        <v>69.753674950697601</v>
      </c>
      <c r="AI1141">
        <v>1822825265.2739999</v>
      </c>
      <c r="AJ1141">
        <v>0.107993493929584</v>
      </c>
      <c r="AK1141">
        <v>2.7543159760421299</v>
      </c>
      <c r="AL1141">
        <v>0.71579510470477203</v>
      </c>
      <c r="AM1141">
        <v>-1.22897947686641</v>
      </c>
      <c r="AN1141">
        <v>1.7076301413060799</v>
      </c>
      <c r="AO1141">
        <v>3.9395546420576002</v>
      </c>
      <c r="AP1141">
        <v>1.33258079422674</v>
      </c>
      <c r="AQ1141">
        <v>4.34470360593855</v>
      </c>
      <c r="AR1141">
        <v>12.3565208077511</v>
      </c>
      <c r="AT1141">
        <v>0.97950086496795796</v>
      </c>
      <c r="AU1141">
        <v>1635212869.0897801</v>
      </c>
      <c r="AV1141">
        <v>0.21816268973060499</v>
      </c>
    </row>
    <row r="1142" spans="1:48" hidden="1" x14ac:dyDescent="0.25">
      <c r="A1142">
        <v>1986</v>
      </c>
      <c r="B1142" t="s">
        <v>149</v>
      </c>
      <c r="C1142" t="s">
        <v>150</v>
      </c>
      <c r="D1142">
        <v>11.4694408322496</v>
      </c>
      <c r="E1142">
        <v>5.8907672301690504</v>
      </c>
      <c r="F1142">
        <v>1.6818378846987401</v>
      </c>
      <c r="G1142">
        <v>0.64152579107065399</v>
      </c>
      <c r="H1142">
        <v>1.0403120936280801</v>
      </c>
      <c r="I1142">
        <v>3.87516254876462</v>
      </c>
      <c r="J1142">
        <v>0.55916775032509702</v>
      </c>
      <c r="K1142">
        <v>2.9085392284351901</v>
      </c>
      <c r="L1142">
        <v>0.17338534893801399</v>
      </c>
      <c r="M1142">
        <v>0.17338534893801399</v>
      </c>
      <c r="N1142">
        <v>0.13870827915041101</v>
      </c>
      <c r="O1142">
        <v>2.1673168617251801E-2</v>
      </c>
      <c r="P1142">
        <v>1.82054616384915</v>
      </c>
      <c r="Q1142">
        <v>4.0702210663198901</v>
      </c>
      <c r="R1142">
        <v>5.4052882531426096</v>
      </c>
      <c r="S1142">
        <v>12</v>
      </c>
      <c r="T1142" t="s">
        <v>49</v>
      </c>
      <c r="U1142" t="s">
        <v>49</v>
      </c>
      <c r="V1142" t="s">
        <v>57</v>
      </c>
      <c r="W1142" t="s">
        <v>58</v>
      </c>
      <c r="X1142" t="s">
        <v>59</v>
      </c>
      <c r="Y1142" t="s">
        <v>150</v>
      </c>
      <c r="Z1142" t="s">
        <v>86</v>
      </c>
      <c r="AA1142" t="s">
        <v>151</v>
      </c>
      <c r="AB1142" t="s">
        <v>59</v>
      </c>
      <c r="AC1142" t="s">
        <v>22</v>
      </c>
      <c r="AD1142">
        <v>549.64452590988105</v>
      </c>
      <c r="AE1142">
        <v>6.3092717527464597</v>
      </c>
      <c r="AF1142">
        <v>2411419721.0193501</v>
      </c>
      <c r="AG1142">
        <v>263105490.59611899</v>
      </c>
      <c r="AH1142">
        <v>73.768576432145906</v>
      </c>
      <c r="AI1142">
        <v>2019678534.49406</v>
      </c>
      <c r="AJ1142">
        <v>0.19396214785409999</v>
      </c>
      <c r="AK1142">
        <v>8.2123138526195502E-2</v>
      </c>
      <c r="AL1142">
        <v>1.10607691298508</v>
      </c>
      <c r="AM1142">
        <v>3.62869734494303</v>
      </c>
      <c r="AN1142">
        <v>0.1640194902622</v>
      </c>
      <c r="AO1142">
        <v>-0.262616520951996</v>
      </c>
      <c r="AP1142">
        <v>-5.1229901619448098E-2</v>
      </c>
      <c r="AQ1142">
        <v>-0.107239698420831</v>
      </c>
      <c r="AR1142">
        <v>0.467333700188166</v>
      </c>
      <c r="AT1142">
        <v>-0.407351893222269</v>
      </c>
      <c r="AU1142">
        <v>1549893202.0811701</v>
      </c>
      <c r="AV1142">
        <v>-5.2176489447577801E-2</v>
      </c>
    </row>
    <row r="1143" spans="1:48" hidden="1" x14ac:dyDescent="0.25">
      <c r="A1143">
        <v>1987</v>
      </c>
      <c r="B1143" t="s">
        <v>149</v>
      </c>
      <c r="C1143" t="s">
        <v>150</v>
      </c>
      <c r="D1143">
        <v>11.7862116991643</v>
      </c>
      <c r="E1143">
        <v>5.97144846796657</v>
      </c>
      <c r="F1143">
        <v>2.00208913649025</v>
      </c>
      <c r="G1143">
        <v>0.61281337047353701</v>
      </c>
      <c r="H1143">
        <v>1.3892757660167101</v>
      </c>
      <c r="I1143">
        <v>3.6942896935933098</v>
      </c>
      <c r="J1143">
        <v>0.55013927576601596</v>
      </c>
      <c r="K1143">
        <v>2.7681058495821702</v>
      </c>
      <c r="L1143">
        <v>0.14275766016713001</v>
      </c>
      <c r="M1143">
        <v>8.0083565459609998E-2</v>
      </c>
      <c r="N1143">
        <v>0.11838440111420601</v>
      </c>
      <c r="O1143">
        <v>1.39275766016713E-2</v>
      </c>
      <c r="P1143">
        <v>2.1204735376044499</v>
      </c>
      <c r="Q1143">
        <v>3.8509749303621099</v>
      </c>
      <c r="R1143">
        <v>5.7346796657381596</v>
      </c>
      <c r="S1143">
        <v>12</v>
      </c>
      <c r="T1143" t="s">
        <v>49</v>
      </c>
      <c r="U1143" t="s">
        <v>49</v>
      </c>
      <c r="V1143" t="s">
        <v>57</v>
      </c>
      <c r="W1143" t="s">
        <v>58</v>
      </c>
      <c r="X1143" t="s">
        <v>59</v>
      </c>
      <c r="Y1143" t="s">
        <v>150</v>
      </c>
      <c r="Z1143" t="s">
        <v>86</v>
      </c>
      <c r="AA1143" t="s">
        <v>151</v>
      </c>
      <c r="AB1143" t="s">
        <v>59</v>
      </c>
      <c r="AC1143" t="s">
        <v>22</v>
      </c>
      <c r="AD1143">
        <v>686.91094892322303</v>
      </c>
      <c r="AE1143">
        <v>6.5322046607102404</v>
      </c>
      <c r="AF1143">
        <v>3146310366.0812302</v>
      </c>
      <c r="AG1143">
        <v>339549011.89508498</v>
      </c>
      <c r="AH1143">
        <v>64.281960921708304</v>
      </c>
      <c r="AI1143">
        <v>2411419721.0193501</v>
      </c>
      <c r="AJ1143">
        <v>0.304754348094672</v>
      </c>
      <c r="AK1143">
        <v>1.0586380517481</v>
      </c>
      <c r="AL1143">
        <v>1.81524012532627</v>
      </c>
      <c r="AM1143">
        <v>0.80838278291827603</v>
      </c>
      <c r="AN1143">
        <v>2.4361354864778799</v>
      </c>
      <c r="AO1143">
        <v>0.80016925288420204</v>
      </c>
      <c r="AP1143">
        <v>0.93087245955241105</v>
      </c>
      <c r="AQ1143">
        <v>0.793283919561104</v>
      </c>
      <c r="AR1143">
        <v>0.24372338682265199</v>
      </c>
      <c r="AS1143">
        <v>-1.3038616246986801</v>
      </c>
      <c r="AT1143">
        <v>0.37268880444943198</v>
      </c>
      <c r="AU1143">
        <v>2027599426.88047</v>
      </c>
      <c r="AV1143">
        <v>0.30821880124245898</v>
      </c>
    </row>
    <row r="1144" spans="1:48" hidden="1" x14ac:dyDescent="0.25">
      <c r="A1144">
        <v>1988</v>
      </c>
      <c r="B1144" t="s">
        <v>149</v>
      </c>
      <c r="C1144" t="s">
        <v>150</v>
      </c>
      <c r="D1144">
        <v>23.538069629210302</v>
      </c>
      <c r="E1144">
        <v>6.6770450042456799</v>
      </c>
      <c r="F1144">
        <v>2.0322671950183899</v>
      </c>
      <c r="G1144">
        <v>0.67081800169827299</v>
      </c>
      <c r="H1144">
        <v>1.36144919332012</v>
      </c>
      <c r="I1144">
        <v>4.3928672516275098</v>
      </c>
      <c r="J1144">
        <v>1.0982168129068699</v>
      </c>
      <c r="K1144">
        <v>2.7681856778941398</v>
      </c>
      <c r="L1144">
        <v>0.12737050665156999</v>
      </c>
      <c r="N1144">
        <v>0.104726861024624</v>
      </c>
      <c r="O1144">
        <v>1.9813189923577602E-2</v>
      </c>
      <c r="P1144">
        <v>2.1369940560430201</v>
      </c>
      <c r="Q1144">
        <v>4.5400509482026603</v>
      </c>
      <c r="R1144">
        <v>16.8610246249646</v>
      </c>
      <c r="S1144">
        <v>12</v>
      </c>
      <c r="T1144" t="s">
        <v>49</v>
      </c>
      <c r="U1144" t="s">
        <v>49</v>
      </c>
      <c r="V1144" t="s">
        <v>57</v>
      </c>
      <c r="W1144" t="s">
        <v>58</v>
      </c>
      <c r="X1144" t="s">
        <v>59</v>
      </c>
      <c r="Y1144" t="s">
        <v>150</v>
      </c>
      <c r="Z1144" t="s">
        <v>86</v>
      </c>
      <c r="AA1144" t="s">
        <v>151</v>
      </c>
      <c r="AB1144" t="s">
        <v>59</v>
      </c>
      <c r="AC1144" t="s">
        <v>22</v>
      </c>
      <c r="AD1144">
        <v>698.16337325348604</v>
      </c>
      <c r="AE1144">
        <v>6.5484531344772297</v>
      </c>
      <c r="AF1144">
        <v>3789594792.8219099</v>
      </c>
      <c r="AG1144">
        <v>355736579.90059501</v>
      </c>
      <c r="AH1144">
        <v>80.482219517957006</v>
      </c>
      <c r="AI1144">
        <v>3146310366.0812302</v>
      </c>
      <c r="AJ1144">
        <v>0.20445676106069799</v>
      </c>
      <c r="AK1144">
        <v>1.69609175334216</v>
      </c>
      <c r="AL1144">
        <v>1.08879686325812</v>
      </c>
      <c r="AM1144">
        <v>1.55760181028358</v>
      </c>
      <c r="AN1144">
        <v>0.88200570868047801</v>
      </c>
      <c r="AO1144">
        <v>2.1139698038097601</v>
      </c>
      <c r="AP1144">
        <v>6.8689321516300099</v>
      </c>
      <c r="AQ1144">
        <v>1.00016988850321</v>
      </c>
      <c r="AR1144">
        <v>0.365036731544644</v>
      </c>
      <c r="AT1144">
        <v>0.320377513564436</v>
      </c>
      <c r="AU1144">
        <v>2375269153.65271</v>
      </c>
      <c r="AV1144">
        <v>0.17146864521812799</v>
      </c>
    </row>
    <row r="1145" spans="1:48" hidden="1" x14ac:dyDescent="0.25">
      <c r="A1145">
        <v>1989</v>
      </c>
      <c r="B1145" t="s">
        <v>149</v>
      </c>
      <c r="C1145" t="s">
        <v>150</v>
      </c>
      <c r="D1145">
        <v>19.897859922178899</v>
      </c>
      <c r="E1145">
        <v>5.65418287937743</v>
      </c>
      <c r="F1145">
        <v>1.8531128404669199</v>
      </c>
      <c r="G1145">
        <v>0.49610894941634198</v>
      </c>
      <c r="H1145">
        <v>1.3570038910505799</v>
      </c>
      <c r="I1145">
        <v>3.5457198443579698</v>
      </c>
      <c r="J1145">
        <v>0.83414396887159503</v>
      </c>
      <c r="K1145">
        <v>2.2543774319066099</v>
      </c>
      <c r="L1145">
        <v>0.143482490272373</v>
      </c>
      <c r="N1145">
        <v>9.7276264591439607E-2</v>
      </c>
      <c r="O1145">
        <v>1.45914396887159E-2</v>
      </c>
      <c r="P1145">
        <v>1.9503891050583599</v>
      </c>
      <c r="Q1145">
        <v>3.7037937743190601</v>
      </c>
      <c r="R1145">
        <v>14.243677042801499</v>
      </c>
      <c r="S1145">
        <v>12</v>
      </c>
      <c r="T1145" t="s">
        <v>49</v>
      </c>
      <c r="U1145" t="s">
        <v>49</v>
      </c>
      <c r="V1145" t="s">
        <v>57</v>
      </c>
      <c r="W1145" t="s">
        <v>58</v>
      </c>
      <c r="X1145" t="s">
        <v>59</v>
      </c>
      <c r="Y1145" t="s">
        <v>150</v>
      </c>
      <c r="Z1145" t="s">
        <v>86</v>
      </c>
      <c r="AA1145" t="s">
        <v>151</v>
      </c>
      <c r="AB1145" t="s">
        <v>59</v>
      </c>
      <c r="AC1145" t="s">
        <v>22</v>
      </c>
      <c r="AD1145">
        <v>731.37259778133705</v>
      </c>
      <c r="AE1145">
        <v>6.5949230395791103</v>
      </c>
      <c r="AF1145">
        <v>4296490108.8126698</v>
      </c>
      <c r="AG1145">
        <v>381903023.50127399</v>
      </c>
      <c r="AH1145">
        <v>68.814542222164107</v>
      </c>
      <c r="AI1145">
        <v>3789594792.8219099</v>
      </c>
      <c r="AJ1145">
        <v>0.133759766862383</v>
      </c>
      <c r="AK1145">
        <v>-0.29845927330050098</v>
      </c>
      <c r="AL1145">
        <v>0.25279099001615002</v>
      </c>
      <c r="AM1145">
        <v>-1.20752808480403</v>
      </c>
      <c r="AN1145">
        <v>0.97232450505228596</v>
      </c>
      <c r="AO1145">
        <v>-0.63458099342476404</v>
      </c>
      <c r="AP1145">
        <v>-1.0381267677178101</v>
      </c>
      <c r="AQ1145">
        <v>-0.57326322346869596</v>
      </c>
      <c r="AR1145">
        <v>2.0721996807609901</v>
      </c>
      <c r="AT1145">
        <v>0.39698447737964299</v>
      </c>
      <c r="AU1145">
        <v>2159349537.0633798</v>
      </c>
      <c r="AV1145">
        <v>-9.0903220907530599E-2</v>
      </c>
    </row>
    <row r="1146" spans="1:48" hidden="1" x14ac:dyDescent="0.25">
      <c r="A1146">
        <v>1990</v>
      </c>
      <c r="B1146" t="s">
        <v>149</v>
      </c>
      <c r="C1146" t="s">
        <v>150</v>
      </c>
      <c r="D1146">
        <v>18.7012987012987</v>
      </c>
      <c r="E1146">
        <v>4.8533724340175901</v>
      </c>
      <c r="F1146">
        <v>1.4914118139924499</v>
      </c>
      <c r="G1146">
        <v>0.35819019689987402</v>
      </c>
      <c r="H1146">
        <v>1.13322161709258</v>
      </c>
      <c r="I1146">
        <v>3.18600754084625</v>
      </c>
      <c r="K1146">
        <v>2.18056137410976</v>
      </c>
      <c r="L1146">
        <v>6.4935064935064901E-2</v>
      </c>
      <c r="N1146">
        <v>9.0071219103477096E-2</v>
      </c>
      <c r="O1146">
        <v>2.0946795140343501E-2</v>
      </c>
      <c r="P1146">
        <v>1.58148303309593</v>
      </c>
      <c r="Q1146">
        <v>3.2718894009216499</v>
      </c>
      <c r="R1146">
        <v>13.8479262672811</v>
      </c>
      <c r="S1146">
        <v>12</v>
      </c>
      <c r="T1146" t="s">
        <v>49</v>
      </c>
      <c r="U1146" t="s">
        <v>49</v>
      </c>
      <c r="V1146" t="s">
        <v>57</v>
      </c>
      <c r="W1146" t="s">
        <v>58</v>
      </c>
      <c r="X1146" t="s">
        <v>59</v>
      </c>
      <c r="Y1146" t="s">
        <v>150</v>
      </c>
      <c r="Z1146" t="s">
        <v>86</v>
      </c>
      <c r="AA1146" t="s">
        <v>151</v>
      </c>
      <c r="AB1146" t="s">
        <v>59</v>
      </c>
      <c r="AC1146" t="s">
        <v>22</v>
      </c>
      <c r="AD1146">
        <v>794.18928136705199</v>
      </c>
      <c r="AE1146">
        <v>6.6773218224678903</v>
      </c>
      <c r="AF1146">
        <v>5036894801.9098501</v>
      </c>
      <c r="AG1146">
        <v>421556464.738913</v>
      </c>
      <c r="AH1146">
        <v>61.2162874402471</v>
      </c>
      <c r="AI1146">
        <v>4296490108.8126698</v>
      </c>
      <c r="AJ1146">
        <v>0.172327801145989</v>
      </c>
      <c r="AK1146">
        <v>3.6495836688245499E-2</v>
      </c>
      <c r="AL1146">
        <v>-0.32782730014447498</v>
      </c>
      <c r="AM1146">
        <v>-0.89121096173534897</v>
      </c>
      <c r="AN1146">
        <v>-0.121859079777918</v>
      </c>
      <c r="AO1146">
        <v>0.30984825217374801</v>
      </c>
      <c r="AQ1146">
        <v>0.77724988491208402</v>
      </c>
      <c r="AR1146">
        <v>-2.72414657882456</v>
      </c>
      <c r="AT1146">
        <v>0.49612413202803102</v>
      </c>
      <c r="AU1146">
        <v>2045970525.3457501</v>
      </c>
      <c r="AV1146">
        <v>-5.25060949010695E-2</v>
      </c>
    </row>
    <row r="1147" spans="1:48" hidden="1" x14ac:dyDescent="0.25">
      <c r="A1147">
        <v>1991</v>
      </c>
      <c r="B1147" t="s">
        <v>149</v>
      </c>
      <c r="C1147" t="s">
        <v>150</v>
      </c>
      <c r="D1147">
        <v>18.1858819146954</v>
      </c>
      <c r="E1147">
        <v>5.2449245669584599</v>
      </c>
      <c r="F1147">
        <v>1.35593220338983</v>
      </c>
      <c r="G1147">
        <v>0.37623393555596901</v>
      </c>
      <c r="H1147">
        <v>0.97969826783386105</v>
      </c>
      <c r="I1147">
        <v>3.6058856397839398</v>
      </c>
      <c r="K1147">
        <v>2.49767181970571</v>
      </c>
      <c r="L1147">
        <v>0.12106537530266299</v>
      </c>
      <c r="N1147">
        <v>0.12479046377351399</v>
      </c>
      <c r="O1147">
        <v>3.7250884708511803E-2</v>
      </c>
      <c r="P1147">
        <v>1.48072266716334</v>
      </c>
      <c r="Q1147">
        <v>3.7642018997951201</v>
      </c>
      <c r="R1147">
        <v>12.940957347736999</v>
      </c>
      <c r="S1147">
        <v>12</v>
      </c>
      <c r="T1147" t="s">
        <v>49</v>
      </c>
      <c r="U1147" t="s">
        <v>49</v>
      </c>
      <c r="V1147" t="s">
        <v>57</v>
      </c>
      <c r="W1147" t="s">
        <v>58</v>
      </c>
      <c r="X1147" t="s">
        <v>59</v>
      </c>
      <c r="Y1147" t="s">
        <v>150</v>
      </c>
      <c r="Z1147" t="s">
        <v>86</v>
      </c>
      <c r="AA1147" t="s">
        <v>151</v>
      </c>
      <c r="AB1147" t="s">
        <v>59</v>
      </c>
      <c r="AC1147" t="s">
        <v>22</v>
      </c>
      <c r="AD1147">
        <v>785.27494059280696</v>
      </c>
      <c r="AE1147">
        <v>6.6660338992551003</v>
      </c>
      <c r="AF1147">
        <v>5464876700</v>
      </c>
      <c r="AG1147">
        <v>419837038.41371697</v>
      </c>
      <c r="AH1147">
        <v>75.9729858132023</v>
      </c>
      <c r="AI1147">
        <v>5036894801.9098501</v>
      </c>
      <c r="AJ1147">
        <v>8.4969393827298303E-2</v>
      </c>
      <c r="AK1147">
        <v>2.0301511274885802</v>
      </c>
      <c r="AL1147">
        <v>-0.159928790048214</v>
      </c>
      <c r="AM1147">
        <v>1.64323223372811</v>
      </c>
      <c r="AN1147">
        <v>-0.72987432621411397</v>
      </c>
      <c r="AO1147">
        <v>2.6827956862284901</v>
      </c>
      <c r="AQ1147">
        <v>2.85693713056164</v>
      </c>
      <c r="AR1147">
        <v>12.037561379515299</v>
      </c>
      <c r="AT1147">
        <v>5.9219726338271697</v>
      </c>
      <c r="AU1147">
        <v>2202013596.8951898</v>
      </c>
      <c r="AV1147">
        <v>7.6268484622020294E-2</v>
      </c>
    </row>
    <row r="1148" spans="1:48" hidden="1" x14ac:dyDescent="0.25">
      <c r="A1148">
        <v>1992</v>
      </c>
      <c r="B1148" t="s">
        <v>149</v>
      </c>
      <c r="C1148" t="s">
        <v>150</v>
      </c>
      <c r="D1148">
        <v>18.518704074816299</v>
      </c>
      <c r="E1148">
        <v>5.4809619238476897</v>
      </c>
      <c r="F1148">
        <v>1.37441549766199</v>
      </c>
      <c r="G1148">
        <v>0.30561122244488897</v>
      </c>
      <c r="H1148">
        <v>1.0688042752171001</v>
      </c>
      <c r="I1148">
        <v>3.7324649298597099</v>
      </c>
      <c r="K1148">
        <v>2.51002004008016</v>
      </c>
      <c r="L1148">
        <v>0.17535070140280501</v>
      </c>
      <c r="N1148">
        <v>0.12692050768203</v>
      </c>
      <c r="O1148">
        <v>7.1810287241148907E-2</v>
      </c>
      <c r="P1148">
        <v>1.5013360053440199</v>
      </c>
      <c r="Q1148">
        <v>3.97962591850367</v>
      </c>
      <c r="R1148">
        <v>13.037742150968599</v>
      </c>
      <c r="S1148">
        <v>12</v>
      </c>
      <c r="T1148" t="s">
        <v>49</v>
      </c>
      <c r="U1148" t="s">
        <v>49</v>
      </c>
      <c r="V1148" t="s">
        <v>57</v>
      </c>
      <c r="W1148" t="s">
        <v>58</v>
      </c>
      <c r="X1148" t="s">
        <v>59</v>
      </c>
      <c r="Y1148" t="s">
        <v>150</v>
      </c>
      <c r="Z1148" t="s">
        <v>86</v>
      </c>
      <c r="AA1148" t="s">
        <v>151</v>
      </c>
      <c r="AB1148" t="s">
        <v>59</v>
      </c>
      <c r="AC1148" t="s">
        <v>22</v>
      </c>
      <c r="AD1148">
        <v>821.57669845528403</v>
      </c>
      <c r="AE1148">
        <v>6.7112252970331001</v>
      </c>
      <c r="AF1148">
        <v>6226392600</v>
      </c>
      <c r="AG1148">
        <v>439153284.74181098</v>
      </c>
      <c r="AH1148">
        <v>91.760837567486504</v>
      </c>
      <c r="AI1148">
        <v>5464876700</v>
      </c>
      <c r="AJ1148">
        <v>0.13934731592388899</v>
      </c>
      <c r="AK1148">
        <v>1.3679586544246201</v>
      </c>
      <c r="AL1148">
        <v>1.1114548388633101</v>
      </c>
      <c r="AM1148">
        <v>-0.53477232023270604</v>
      </c>
      <c r="AN1148">
        <v>1.7436561433070299</v>
      </c>
      <c r="AO1148">
        <v>1.2870174041670901</v>
      </c>
      <c r="AQ1148">
        <v>1.0404228121505099</v>
      </c>
      <c r="AR1148">
        <v>4.6662326780765904</v>
      </c>
      <c r="AT1148">
        <v>1.13956119613924</v>
      </c>
      <c r="AU1148">
        <v>2406982432.4025102</v>
      </c>
      <c r="AV1148">
        <v>9.3082456800595903E-2</v>
      </c>
    </row>
    <row r="1149" spans="1:48" hidden="1" x14ac:dyDescent="0.25">
      <c r="A1149">
        <v>1993</v>
      </c>
      <c r="B1149" t="s">
        <v>149</v>
      </c>
      <c r="C1149" t="s">
        <v>150</v>
      </c>
      <c r="D1149">
        <v>21.5929730534464</v>
      </c>
      <c r="E1149">
        <v>6.6562453476254202</v>
      </c>
      <c r="F1149">
        <v>2.14679172249516</v>
      </c>
      <c r="G1149">
        <v>0.49277951466428399</v>
      </c>
      <c r="H1149">
        <v>1.6540122078308701</v>
      </c>
      <c r="I1149">
        <v>4.1625725770433197</v>
      </c>
      <c r="K1149">
        <v>2.3179991067440802</v>
      </c>
      <c r="L1149">
        <v>0.195027542057466</v>
      </c>
      <c r="N1149">
        <v>8.6348072055977304E-2</v>
      </c>
      <c r="O1149">
        <v>6.5505433973500005E-2</v>
      </c>
      <c r="P1149">
        <v>2.2331397945511302</v>
      </c>
      <c r="Q1149">
        <v>4.4231055530742802</v>
      </c>
      <c r="R1149">
        <v>14.936727705820999</v>
      </c>
      <c r="S1149">
        <v>12</v>
      </c>
      <c r="T1149" t="s">
        <v>49</v>
      </c>
      <c r="U1149" t="s">
        <v>49</v>
      </c>
      <c r="V1149" t="s">
        <v>57</v>
      </c>
      <c r="W1149" t="s">
        <v>58</v>
      </c>
      <c r="X1149" t="s">
        <v>59</v>
      </c>
      <c r="Y1149" t="s">
        <v>150</v>
      </c>
      <c r="Z1149" t="s">
        <v>86</v>
      </c>
      <c r="AA1149" t="s">
        <v>151</v>
      </c>
      <c r="AB1149" t="s">
        <v>59</v>
      </c>
      <c r="AC1149" t="s">
        <v>22</v>
      </c>
      <c r="AD1149">
        <v>840.94045864299403</v>
      </c>
      <c r="AE1149">
        <v>6.7345208591824299</v>
      </c>
      <c r="AF1149">
        <v>6890681800</v>
      </c>
      <c r="AG1149">
        <v>447876478.86867201</v>
      </c>
      <c r="AH1149">
        <v>78.755993347421693</v>
      </c>
      <c r="AI1149">
        <v>6226392600</v>
      </c>
      <c r="AJ1149">
        <v>0.10668925695433901</v>
      </c>
      <c r="AK1149">
        <v>3.2242870302511801</v>
      </c>
      <c r="AL1149">
        <v>6.8292926248876604</v>
      </c>
      <c r="AM1149">
        <v>7.35284096263997</v>
      </c>
      <c r="AN1149">
        <v>6.6795905220616101</v>
      </c>
      <c r="AO1149">
        <v>2.1953261816043601</v>
      </c>
      <c r="AQ1149">
        <v>0.206446171897011</v>
      </c>
      <c r="AR1149">
        <v>2.1639996907113601</v>
      </c>
      <c r="AT1149">
        <v>-2.31592182246056</v>
      </c>
      <c r="AU1149">
        <v>2981175728.7804499</v>
      </c>
      <c r="AV1149">
        <v>0.23855317290572001</v>
      </c>
    </row>
    <row r="1150" spans="1:48" hidden="1" x14ac:dyDescent="0.25">
      <c r="A1150">
        <v>1994</v>
      </c>
      <c r="B1150" t="s">
        <v>149</v>
      </c>
      <c r="C1150" t="s">
        <v>150</v>
      </c>
      <c r="D1150">
        <v>20.292207792207702</v>
      </c>
      <c r="E1150">
        <v>6.5363636363636299</v>
      </c>
      <c r="F1150">
        <v>2.14675324675324</v>
      </c>
      <c r="G1150">
        <v>0.65974025974025896</v>
      </c>
      <c r="H1150">
        <v>1.48701298701298</v>
      </c>
      <c r="I1150">
        <v>3.9038961038961002</v>
      </c>
      <c r="K1150">
        <v>2.4051948051948</v>
      </c>
      <c r="L1150">
        <v>0.398701298701298</v>
      </c>
      <c r="N1150">
        <v>7.9220779220779206E-2</v>
      </c>
      <c r="O1150">
        <v>7.7922077922077896E-3</v>
      </c>
      <c r="P1150">
        <v>2.2259740259740202</v>
      </c>
      <c r="Q1150">
        <v>4.3103896103896098</v>
      </c>
      <c r="R1150">
        <v>13.7558441558441</v>
      </c>
      <c r="S1150">
        <v>12</v>
      </c>
      <c r="T1150" t="s">
        <v>49</v>
      </c>
      <c r="U1150" t="s">
        <v>49</v>
      </c>
      <c r="V1150" t="s">
        <v>57</v>
      </c>
      <c r="W1150" t="s">
        <v>58</v>
      </c>
      <c r="X1150" t="s">
        <v>59</v>
      </c>
      <c r="Y1150" t="s">
        <v>150</v>
      </c>
      <c r="Z1150" t="s">
        <v>86</v>
      </c>
      <c r="AA1150" t="s">
        <v>151</v>
      </c>
      <c r="AB1150" t="s">
        <v>59</v>
      </c>
      <c r="AC1150" t="s">
        <v>22</v>
      </c>
      <c r="AD1150">
        <v>883.71626353923796</v>
      </c>
      <c r="AE1150">
        <v>6.7841360422691004</v>
      </c>
      <c r="AF1150">
        <v>8124378200</v>
      </c>
      <c r="AG1150">
        <v>470053099.15783799</v>
      </c>
      <c r="AH1150">
        <v>72.100779355643397</v>
      </c>
      <c r="AI1150">
        <v>6890681800</v>
      </c>
      <c r="AJ1150">
        <v>0.17903836453455099</v>
      </c>
      <c r="AK1150">
        <v>0.88139433118439803</v>
      </c>
      <c r="AL1150">
        <v>0.99988197366387999</v>
      </c>
      <c r="AM1150">
        <v>3.23122600692956</v>
      </c>
      <c r="AN1150">
        <v>0.33509810776744098</v>
      </c>
      <c r="AO1150">
        <v>0.59076106386981897</v>
      </c>
      <c r="AQ1150">
        <v>1.24772146016271</v>
      </c>
      <c r="AR1150">
        <v>7.8773473752454803</v>
      </c>
      <c r="AT1150">
        <v>0.45643211206636602</v>
      </c>
      <c r="AU1150">
        <v>3072437984.4953198</v>
      </c>
      <c r="AV1150">
        <v>3.0612840039524601E-2</v>
      </c>
    </row>
    <row r="1151" spans="1:48" hidden="1" x14ac:dyDescent="0.25">
      <c r="A1151">
        <v>1995</v>
      </c>
      <c r="B1151" t="s">
        <v>149</v>
      </c>
      <c r="C1151" t="s">
        <v>150</v>
      </c>
      <c r="D1151">
        <v>19.891171571349201</v>
      </c>
      <c r="E1151">
        <v>7.2159911160466397</v>
      </c>
      <c r="F1151">
        <v>2.92615213770127</v>
      </c>
      <c r="G1151">
        <v>0.66962798445308103</v>
      </c>
      <c r="H1151">
        <v>2.2565241532481899</v>
      </c>
      <c r="I1151">
        <v>3.76013325930038</v>
      </c>
      <c r="K1151">
        <v>2.15435868961687</v>
      </c>
      <c r="L1151">
        <v>0.45863409217101597</v>
      </c>
      <c r="N1151">
        <v>6.4408661854525207E-2</v>
      </c>
      <c r="O1151">
        <v>6.6629650194336603E-3</v>
      </c>
      <c r="P1151">
        <v>2.9905607995558001</v>
      </c>
      <c r="Q1151">
        <v>4.2254303164908302</v>
      </c>
      <c r="R1151">
        <v>12.6751804553026</v>
      </c>
      <c r="S1151">
        <v>12</v>
      </c>
      <c r="T1151" t="s">
        <v>49</v>
      </c>
      <c r="U1151" t="s">
        <v>49</v>
      </c>
      <c r="V1151" t="s">
        <v>57</v>
      </c>
      <c r="W1151" t="s">
        <v>58</v>
      </c>
      <c r="X1151" t="s">
        <v>59</v>
      </c>
      <c r="Y1151" t="s">
        <v>150</v>
      </c>
      <c r="Z1151" t="s">
        <v>86</v>
      </c>
      <c r="AA1151" t="s">
        <v>151</v>
      </c>
      <c r="AB1151" t="s">
        <v>59</v>
      </c>
      <c r="AC1151" t="s">
        <v>22</v>
      </c>
      <c r="AD1151">
        <v>941.41022402615602</v>
      </c>
      <c r="AE1151">
        <v>6.8473789893564998</v>
      </c>
      <c r="AF1151">
        <v>9419773500</v>
      </c>
      <c r="AG1151">
        <v>503305206.66088003</v>
      </c>
      <c r="AH1151">
        <v>83.882908649555105</v>
      </c>
      <c r="AI1151">
        <v>8124378200</v>
      </c>
      <c r="AJ1151">
        <v>0.15944546993147099</v>
      </c>
      <c r="AK1151">
        <v>1.75608891092771</v>
      </c>
      <c r="AL1151">
        <v>3.6400721654124801</v>
      </c>
      <c r="AM1151">
        <v>1.10898369362216</v>
      </c>
      <c r="AN1151">
        <v>4.7630354349928199</v>
      </c>
      <c r="AO1151">
        <v>0.732214812987804</v>
      </c>
      <c r="AQ1151">
        <v>0.24163557360489901</v>
      </c>
      <c r="AR1151">
        <v>2.09308771551621</v>
      </c>
      <c r="AT1151">
        <v>-0.35961572220093702</v>
      </c>
      <c r="AU1151">
        <v>3631845899.9249201</v>
      </c>
      <c r="AV1151">
        <v>0.18207297209987</v>
      </c>
    </row>
    <row r="1152" spans="1:48" hidden="1" x14ac:dyDescent="0.25">
      <c r="A1152">
        <v>1996</v>
      </c>
      <c r="B1152" t="s">
        <v>149</v>
      </c>
      <c r="C1152" t="s">
        <v>150</v>
      </c>
      <c r="D1152">
        <v>19.8016640866873</v>
      </c>
      <c r="E1152">
        <v>8.1675696594427194</v>
      </c>
      <c r="F1152">
        <v>4.1224845201238303</v>
      </c>
      <c r="G1152">
        <v>0.66853715170278605</v>
      </c>
      <c r="H1152">
        <v>3.45394736842105</v>
      </c>
      <c r="I1152">
        <v>3.6919504643962799</v>
      </c>
      <c r="K1152">
        <v>2.0472136222910202</v>
      </c>
      <c r="L1152">
        <v>0.29508513931888503</v>
      </c>
      <c r="N1152">
        <v>5.4179566563467403E-2</v>
      </c>
      <c r="O1152">
        <v>3.8699690402476698E-3</v>
      </c>
      <c r="P1152">
        <v>4.1766640866872997</v>
      </c>
      <c r="Q1152">
        <v>3.9909055727554099</v>
      </c>
      <c r="R1152">
        <v>11.6340944272445</v>
      </c>
      <c r="S1152">
        <v>12</v>
      </c>
      <c r="T1152" t="s">
        <v>49</v>
      </c>
      <c r="U1152" t="s">
        <v>49</v>
      </c>
      <c r="V1152" t="s">
        <v>57</v>
      </c>
      <c r="W1152" t="s">
        <v>58</v>
      </c>
      <c r="X1152" t="s">
        <v>59</v>
      </c>
      <c r="Y1152" t="s">
        <v>150</v>
      </c>
      <c r="Z1152" t="s">
        <v>86</v>
      </c>
      <c r="AA1152" t="s">
        <v>151</v>
      </c>
      <c r="AB1152" t="s">
        <v>59</v>
      </c>
      <c r="AC1152" t="s">
        <v>22</v>
      </c>
      <c r="AD1152">
        <v>981.24370730031796</v>
      </c>
      <c r="AE1152">
        <v>6.8888208561336999</v>
      </c>
      <c r="AF1152">
        <v>10750720400</v>
      </c>
      <c r="AG1152">
        <v>531315011.43561</v>
      </c>
      <c r="AH1152">
        <v>84.629491433894898</v>
      </c>
      <c r="AI1152">
        <v>9419773500</v>
      </c>
      <c r="AJ1152">
        <v>0.141292877158882</v>
      </c>
      <c r="AK1152">
        <v>2.06518609622578</v>
      </c>
      <c r="AL1152">
        <v>4.3024161088122002</v>
      </c>
      <c r="AM1152">
        <v>0.98684165068532204</v>
      </c>
      <c r="AN1152">
        <v>5.2863193559827204</v>
      </c>
      <c r="AO1152">
        <v>0.85353009462502505</v>
      </c>
      <c r="AQ1152">
        <v>0.59827301316432102</v>
      </c>
      <c r="AR1152">
        <v>-1.8804362734184701</v>
      </c>
      <c r="AT1152">
        <v>-0.28283200361306099</v>
      </c>
      <c r="AU1152">
        <v>4339552367.0079498</v>
      </c>
      <c r="AV1152">
        <v>0.194861369833356</v>
      </c>
    </row>
    <row r="1153" spans="1:48" hidden="1" x14ac:dyDescent="0.25">
      <c r="A1153">
        <v>1997</v>
      </c>
      <c r="B1153" t="s">
        <v>149</v>
      </c>
      <c r="C1153" t="s">
        <v>150</v>
      </c>
      <c r="D1153">
        <v>19.5384105411452</v>
      </c>
      <c r="E1153">
        <v>7.20062981685588</v>
      </c>
      <c r="F1153">
        <v>4.0772354354851998</v>
      </c>
      <c r="G1153">
        <v>0.75743763984420298</v>
      </c>
      <c r="H1153">
        <v>3.3197977956410001</v>
      </c>
      <c r="I1153">
        <v>2.6493743266760501</v>
      </c>
      <c r="K1153">
        <v>0.84362310433413401</v>
      </c>
      <c r="L1153">
        <v>0.39943647965525803</v>
      </c>
      <c r="N1153">
        <v>6.9611336703405899E-2</v>
      </c>
      <c r="O1153">
        <v>4.9722383359575703E-3</v>
      </c>
      <c r="P1153">
        <v>4.14684677218861</v>
      </c>
      <c r="Q1153">
        <v>3.05378304466727</v>
      </c>
      <c r="R1153">
        <v>12.337780724289299</v>
      </c>
      <c r="S1153">
        <v>12</v>
      </c>
      <c r="T1153" t="s">
        <v>49</v>
      </c>
      <c r="U1153" t="s">
        <v>49</v>
      </c>
      <c r="V1153" t="s">
        <v>57</v>
      </c>
      <c r="W1153" t="s">
        <v>58</v>
      </c>
      <c r="X1153" t="s">
        <v>59</v>
      </c>
      <c r="Y1153" t="s">
        <v>150</v>
      </c>
      <c r="Z1153" t="s">
        <v>86</v>
      </c>
      <c r="AA1153" t="s">
        <v>151</v>
      </c>
      <c r="AB1153" t="s">
        <v>59</v>
      </c>
      <c r="AC1153" t="s">
        <v>22</v>
      </c>
      <c r="AD1153">
        <v>1014.77946355829</v>
      </c>
      <c r="AE1153">
        <v>6.92242659058528</v>
      </c>
      <c r="AF1153">
        <v>12790595200</v>
      </c>
      <c r="AG1153">
        <v>559867022.17813599</v>
      </c>
      <c r="AH1153">
        <v>85.211437228503598</v>
      </c>
      <c r="AI1153">
        <v>10750720400</v>
      </c>
      <c r="AJ1153">
        <v>0.18974307991490499</v>
      </c>
      <c r="AK1153">
        <v>0.25767540484310097</v>
      </c>
      <c r="AL1153">
        <v>0.93117630168170695</v>
      </c>
      <c r="AM1153">
        <v>1.8338075831653999</v>
      </c>
      <c r="AN1153">
        <v>0.756465316946346</v>
      </c>
      <c r="AO1153">
        <v>-0.77067622865241303</v>
      </c>
      <c r="AQ1153">
        <v>-2.6864032185451299</v>
      </c>
      <c r="AR1153">
        <v>3.2173688115721002</v>
      </c>
      <c r="AT1153">
        <v>2.7859424537972699</v>
      </c>
      <c r="AU1153">
        <v>4031395173.3702002</v>
      </c>
      <c r="AV1153">
        <v>-7.1011285859933701E-2</v>
      </c>
    </row>
    <row r="1154" spans="1:48" hidden="1" x14ac:dyDescent="0.25">
      <c r="A1154">
        <v>1998</v>
      </c>
      <c r="B1154" t="s">
        <v>149</v>
      </c>
      <c r="C1154" t="s">
        <v>150</v>
      </c>
      <c r="D1154">
        <v>21.536623084493101</v>
      </c>
      <c r="E1154">
        <v>8.7613524532546005</v>
      </c>
      <c r="F1154">
        <v>4.6933783213833804</v>
      </c>
      <c r="G1154">
        <v>0.76198509770842104</v>
      </c>
      <c r="H1154">
        <v>3.9314635175031598</v>
      </c>
      <c r="I1154">
        <v>3.6491635034443899</v>
      </c>
      <c r="K1154">
        <v>1.87529874876985</v>
      </c>
      <c r="L1154">
        <v>0.365387318993392</v>
      </c>
      <c r="N1154">
        <v>5.33530156052298E-2</v>
      </c>
      <c r="P1154">
        <v>4.7467313369886099</v>
      </c>
      <c r="Q1154">
        <v>4.0145508224377897</v>
      </c>
      <c r="R1154">
        <v>12.7752706312385</v>
      </c>
      <c r="S1154">
        <v>12</v>
      </c>
      <c r="T1154" t="s">
        <v>49</v>
      </c>
      <c r="U1154" t="s">
        <v>49</v>
      </c>
      <c r="V1154" t="s">
        <v>57</v>
      </c>
      <c r="W1154" t="s">
        <v>58</v>
      </c>
      <c r="X1154" t="s">
        <v>59</v>
      </c>
      <c r="Y1154" t="s">
        <v>150</v>
      </c>
      <c r="Z1154" t="s">
        <v>86</v>
      </c>
      <c r="AA1154" t="s">
        <v>151</v>
      </c>
      <c r="AB1154" t="s">
        <v>59</v>
      </c>
      <c r="AC1154" t="s">
        <v>22</v>
      </c>
      <c r="AD1154">
        <v>1050.67477914202</v>
      </c>
      <c r="AE1154">
        <v>6.9571878835444698</v>
      </c>
      <c r="AF1154">
        <v>14996062000</v>
      </c>
      <c r="AG1154">
        <v>592977730.50261903</v>
      </c>
      <c r="AH1154">
        <v>85.583135092399502</v>
      </c>
      <c r="AI1154">
        <v>12790595200</v>
      </c>
      <c r="AJ1154">
        <v>0.172428785800366</v>
      </c>
      <c r="AK1154">
        <v>2.4737775873302099</v>
      </c>
      <c r="AL1154">
        <v>2.0275248910908701</v>
      </c>
      <c r="AM1154">
        <v>1.0408223971446999</v>
      </c>
      <c r="AN1154">
        <v>2.2527926986081699</v>
      </c>
      <c r="AO1154">
        <v>3.56591230972005</v>
      </c>
      <c r="AQ1154">
        <v>9.3151754157679907</v>
      </c>
      <c r="AR1154">
        <v>0.42039064295713902</v>
      </c>
      <c r="AT1154">
        <v>-0.588080181494676</v>
      </c>
      <c r="AU1154">
        <v>5195286893.8644695</v>
      </c>
      <c r="AV1154">
        <v>0.288706929100494</v>
      </c>
    </row>
    <row r="1155" spans="1:48" hidden="1" x14ac:dyDescent="0.25">
      <c r="A1155">
        <v>1999</v>
      </c>
      <c r="B1155" t="s">
        <v>149</v>
      </c>
      <c r="C1155" t="s">
        <v>150</v>
      </c>
      <c r="D1155">
        <v>21.565500996557301</v>
      </c>
      <c r="E1155">
        <v>7.6451047895149999</v>
      </c>
      <c r="F1155">
        <v>4.3788125868212804</v>
      </c>
      <c r="G1155">
        <v>0.78939421392764297</v>
      </c>
      <c r="H1155">
        <v>3.5894183728936402</v>
      </c>
      <c r="I1155">
        <v>2.8163314610134602</v>
      </c>
      <c r="K1155">
        <v>1.1149362807271801</v>
      </c>
      <c r="L1155">
        <v>0.40707857703690198</v>
      </c>
      <c r="N1155">
        <v>4.1070242193634102E-2</v>
      </c>
      <c r="O1155">
        <v>1.81192244971915E-3</v>
      </c>
      <c r="P1155">
        <v>4.4198828290149104</v>
      </c>
      <c r="Q1155">
        <v>3.22522196050009</v>
      </c>
      <c r="R1155">
        <v>13.9203962070423</v>
      </c>
      <c r="S1155">
        <v>12</v>
      </c>
      <c r="T1155" t="s">
        <v>49</v>
      </c>
      <c r="U1155" t="s">
        <v>49</v>
      </c>
      <c r="V1155" t="s">
        <v>57</v>
      </c>
      <c r="W1155" t="s">
        <v>58</v>
      </c>
      <c r="X1155" t="s">
        <v>59</v>
      </c>
      <c r="Y1155" t="s">
        <v>150</v>
      </c>
      <c r="Z1155" t="s">
        <v>86</v>
      </c>
      <c r="AA1155" t="s">
        <v>151</v>
      </c>
      <c r="AB1155" t="s">
        <v>59</v>
      </c>
      <c r="AC1155" t="s">
        <v>22</v>
      </c>
      <c r="AD1155">
        <v>1108.04017851557</v>
      </c>
      <c r="AE1155">
        <v>7.0103481288479399</v>
      </c>
      <c r="AF1155">
        <v>17192514600</v>
      </c>
      <c r="AG1155">
        <v>640320906.60164905</v>
      </c>
      <c r="AH1155">
        <v>85.866205982457004</v>
      </c>
      <c r="AI1155">
        <v>14996062000</v>
      </c>
      <c r="AJ1155">
        <v>0.146468626230006</v>
      </c>
      <c r="AK1155">
        <v>2.7432657670693702E-3</v>
      </c>
      <c r="AL1155">
        <v>0.47538172301111697</v>
      </c>
      <c r="AM1155">
        <v>1.2815568649464</v>
      </c>
      <c r="AN1155">
        <v>0.31900057332145898</v>
      </c>
      <c r="AO1155">
        <v>-0.78641217326686497</v>
      </c>
      <c r="AQ1155">
        <v>-2.1737139013300499</v>
      </c>
      <c r="AR1155">
        <v>1.8931185212903601</v>
      </c>
      <c r="AT1155">
        <v>-0.80200103038883896</v>
      </c>
      <c r="AU1155">
        <v>4895320429.8868599</v>
      </c>
      <c r="AV1155">
        <v>-5.7738190422527202E-2</v>
      </c>
    </row>
    <row r="1156" spans="1:48" hidden="1" x14ac:dyDescent="0.25">
      <c r="A1156">
        <v>2000</v>
      </c>
      <c r="B1156" t="s">
        <v>149</v>
      </c>
      <c r="C1156" t="s">
        <v>150</v>
      </c>
      <c r="D1156">
        <v>24.462688993659501</v>
      </c>
      <c r="E1156">
        <v>10.714247005906801</v>
      </c>
      <c r="F1156">
        <v>5.7264401452338296</v>
      </c>
      <c r="G1156">
        <v>1.21118517314257</v>
      </c>
      <c r="H1156">
        <v>4.5152549720912596</v>
      </c>
      <c r="I1156">
        <v>4.5656532813092703</v>
      </c>
      <c r="K1156">
        <v>2.5486370779818999</v>
      </c>
      <c r="L1156">
        <v>0.38205169891074597</v>
      </c>
      <c r="N1156">
        <v>3.8476128542784302E-2</v>
      </c>
      <c r="O1156">
        <v>1.62575191025849E-3</v>
      </c>
      <c r="P1156">
        <v>5.7649162737766204</v>
      </c>
      <c r="Q1156">
        <v>4.94933073213027</v>
      </c>
      <c r="R1156">
        <v>13.748441987752599</v>
      </c>
      <c r="S1156">
        <v>12</v>
      </c>
      <c r="T1156" t="s">
        <v>49</v>
      </c>
      <c r="U1156" t="s">
        <v>49</v>
      </c>
      <c r="V1156" t="s">
        <v>57</v>
      </c>
      <c r="W1156" t="s">
        <v>58</v>
      </c>
      <c r="X1156" t="s">
        <v>59</v>
      </c>
      <c r="Y1156" t="s">
        <v>150</v>
      </c>
      <c r="Z1156" t="s">
        <v>86</v>
      </c>
      <c r="AA1156" t="s">
        <v>151</v>
      </c>
      <c r="AB1156" t="s">
        <v>59</v>
      </c>
      <c r="AC1156" t="s">
        <v>22</v>
      </c>
      <c r="AD1156">
        <v>1119.7773830393201</v>
      </c>
      <c r="AE1156">
        <v>7.0208851793892597</v>
      </c>
      <c r="AF1156">
        <v>19075416200</v>
      </c>
      <c r="AG1156">
        <v>661804110.25960195</v>
      </c>
      <c r="AH1156">
        <v>80.353455145057296</v>
      </c>
      <c r="AI1156">
        <v>17192514600</v>
      </c>
      <c r="AJ1156">
        <v>0.109518685533063</v>
      </c>
      <c r="AK1156">
        <v>5.0670542779898602</v>
      </c>
      <c r="AL1156">
        <v>4.1178837873197303</v>
      </c>
      <c r="AM1156">
        <v>6.4131458145560796</v>
      </c>
      <c r="AN1156">
        <v>3.6131037991659598</v>
      </c>
      <c r="AO1156">
        <v>7.2926321479066303</v>
      </c>
      <c r="AQ1156">
        <v>14.027313869568401</v>
      </c>
      <c r="AR1156">
        <v>0.37716239082652198</v>
      </c>
      <c r="AT1156">
        <v>0.36010585986174898</v>
      </c>
      <c r="AU1156">
        <v>7090732706.8458204</v>
      </c>
      <c r="AV1156">
        <v>0.44847161864125401</v>
      </c>
    </row>
    <row r="1157" spans="1:48" hidden="1" x14ac:dyDescent="0.25">
      <c r="A1157">
        <v>2001</v>
      </c>
      <c r="B1157" t="s">
        <v>149</v>
      </c>
      <c r="C1157" t="s">
        <v>150</v>
      </c>
      <c r="D1157">
        <v>23.9472629521016</v>
      </c>
      <c r="E1157">
        <v>9.3690127077223799</v>
      </c>
      <c r="F1157">
        <v>5.8248778103616798</v>
      </c>
      <c r="G1157">
        <v>1.33074291300097</v>
      </c>
      <c r="H1157">
        <v>4.4941348973607003</v>
      </c>
      <c r="I1157">
        <v>2.6691104594330399</v>
      </c>
      <c r="K1157">
        <v>0.63685239491691104</v>
      </c>
      <c r="L1157">
        <v>0.462365591397849</v>
      </c>
      <c r="N1157">
        <v>5.0342130987292198E-2</v>
      </c>
      <c r="O1157">
        <v>4.0566959921798602E-2</v>
      </c>
      <c r="P1157">
        <v>6.1969696969696901</v>
      </c>
      <c r="Q1157">
        <v>3.17204301075268</v>
      </c>
      <c r="R1157">
        <v>14.5782502443792</v>
      </c>
      <c r="S1157">
        <v>12</v>
      </c>
      <c r="T1157" t="s">
        <v>49</v>
      </c>
      <c r="U1157" t="s">
        <v>49</v>
      </c>
      <c r="V1157" t="s">
        <v>57</v>
      </c>
      <c r="W1157" t="s">
        <v>58</v>
      </c>
      <c r="X1157" t="s">
        <v>59</v>
      </c>
      <c r="Y1157" t="s">
        <v>150</v>
      </c>
      <c r="Z1157" t="s">
        <v>86</v>
      </c>
      <c r="AA1157" t="s">
        <v>151</v>
      </c>
      <c r="AB1157" t="s">
        <v>59</v>
      </c>
      <c r="AC1157" t="s">
        <v>22</v>
      </c>
      <c r="AD1157">
        <v>1187.8839549049101</v>
      </c>
      <c r="AE1157">
        <v>7.0799288140950098</v>
      </c>
      <c r="AF1157">
        <v>21775566600</v>
      </c>
      <c r="AG1157">
        <v>717057834.19066405</v>
      </c>
      <c r="AH1157">
        <v>76.4274859327885</v>
      </c>
      <c r="AI1157">
        <v>19075416200</v>
      </c>
      <c r="AJ1157">
        <v>0.14155132300599499</v>
      </c>
      <c r="AK1157">
        <v>-1.25530497972086E-2</v>
      </c>
      <c r="AL1157">
        <v>1.13863027577723</v>
      </c>
      <c r="AM1157">
        <v>1.79606523750268</v>
      </c>
      <c r="AN1157">
        <v>0.96227800267877694</v>
      </c>
      <c r="AO1157">
        <v>-2.3499724398088002</v>
      </c>
      <c r="AQ1157">
        <v>-5.0494026139331201</v>
      </c>
      <c r="AR1157">
        <v>2.6953136098715702</v>
      </c>
      <c r="AT1157">
        <v>3.4871076043398301</v>
      </c>
      <c r="AU1157">
        <v>6718123960.7042198</v>
      </c>
      <c r="AV1157">
        <v>-5.25486944081048E-2</v>
      </c>
    </row>
    <row r="1158" spans="1:48" hidden="1" x14ac:dyDescent="0.25">
      <c r="A1158">
        <v>2002</v>
      </c>
      <c r="B1158" t="s">
        <v>149</v>
      </c>
      <c r="C1158" t="s">
        <v>150</v>
      </c>
      <c r="D1158">
        <v>21.4189918036267</v>
      </c>
      <c r="E1158">
        <v>10.2543423790716</v>
      </c>
      <c r="F1158">
        <v>5.5422771478319897</v>
      </c>
      <c r="G1158">
        <v>1.3471355162016301</v>
      </c>
      <c r="H1158">
        <v>4.1951416316303503</v>
      </c>
      <c r="I1158">
        <v>3.88588779887034</v>
      </c>
      <c r="K1158">
        <v>1.88941266403363</v>
      </c>
      <c r="L1158">
        <v>0.45360343143500198</v>
      </c>
      <c r="N1158">
        <v>4.0727056525247302E-2</v>
      </c>
      <c r="O1158">
        <v>1.9199898076188E-2</v>
      </c>
      <c r="P1158">
        <v>5.8956554975155999</v>
      </c>
      <c r="Q1158">
        <v>4.3586911283815297</v>
      </c>
      <c r="R1158">
        <v>11.164649424555099</v>
      </c>
      <c r="S1158">
        <v>12</v>
      </c>
      <c r="T1158" t="s">
        <v>49</v>
      </c>
      <c r="U1158" t="s">
        <v>49</v>
      </c>
      <c r="V1158" t="s">
        <v>57</v>
      </c>
      <c r="W1158" t="s">
        <v>58</v>
      </c>
      <c r="X1158" t="s">
        <v>59</v>
      </c>
      <c r="Y1158" t="s">
        <v>150</v>
      </c>
      <c r="Z1158" t="s">
        <v>86</v>
      </c>
      <c r="AA1158" t="s">
        <v>151</v>
      </c>
      <c r="AB1158" t="s">
        <v>59</v>
      </c>
      <c r="AC1158" t="s">
        <v>22</v>
      </c>
      <c r="AD1158">
        <v>1291.95869048755</v>
      </c>
      <c r="AE1158">
        <v>7.1639147105245398</v>
      </c>
      <c r="AF1158">
        <v>25318496700</v>
      </c>
      <c r="AG1158">
        <v>795878852.30759895</v>
      </c>
      <c r="AH1158">
        <v>75.477098527733602</v>
      </c>
      <c r="AI1158">
        <v>21775566600</v>
      </c>
      <c r="AJ1158">
        <v>0.162702085556754</v>
      </c>
      <c r="AK1158">
        <v>1.67528409860438</v>
      </c>
      <c r="AL1158">
        <v>0.65329373634861898</v>
      </c>
      <c r="AM1158">
        <v>1.0880296745190301</v>
      </c>
      <c r="AN1158">
        <v>0.52456556464045001</v>
      </c>
      <c r="AO1158">
        <v>4.2577660830851798</v>
      </c>
      <c r="AQ1158">
        <v>15.055140040959801</v>
      </c>
      <c r="AR1158">
        <v>0.86457432715254501</v>
      </c>
      <c r="AT1158">
        <v>-0.36488602844043999</v>
      </c>
      <c r="AU1158">
        <v>8161214243.8247099</v>
      </c>
      <c r="AV1158">
        <v>0.214805545649564</v>
      </c>
    </row>
    <row r="1159" spans="1:48" hidden="1" x14ac:dyDescent="0.25">
      <c r="A1159">
        <v>2003</v>
      </c>
      <c r="B1159" t="s">
        <v>149</v>
      </c>
      <c r="C1159" t="s">
        <v>150</v>
      </c>
      <c r="D1159">
        <v>17.758296853369199</v>
      </c>
      <c r="E1159">
        <v>10.1528791110113</v>
      </c>
      <c r="F1159">
        <v>4.7618138960601604</v>
      </c>
      <c r="G1159">
        <v>1.3102854791035199</v>
      </c>
      <c r="H1159">
        <v>3.4515284169566298</v>
      </c>
      <c r="I1159">
        <v>4.5627642458936597</v>
      </c>
      <c r="K1159">
        <v>2.4612938227260801</v>
      </c>
      <c r="L1159">
        <v>0.43371871141542201</v>
      </c>
      <c r="N1159">
        <v>5.6497175141242903E-3</v>
      </c>
      <c r="O1159">
        <v>1.30317656302615E-2</v>
      </c>
      <c r="P1159">
        <v>5.1433381973285401</v>
      </c>
      <c r="Q1159">
        <v>5.0095147229393397</v>
      </c>
      <c r="R1159">
        <v>7.6054177423579103</v>
      </c>
      <c r="S1159">
        <v>12</v>
      </c>
      <c r="T1159" t="s">
        <v>49</v>
      </c>
      <c r="U1159" t="s">
        <v>49</v>
      </c>
      <c r="V1159" t="s">
        <v>57</v>
      </c>
      <c r="W1159" t="s">
        <v>58</v>
      </c>
      <c r="X1159" t="s">
        <v>59</v>
      </c>
      <c r="Y1159" t="s">
        <v>150</v>
      </c>
      <c r="Z1159" t="s">
        <v>86</v>
      </c>
      <c r="AA1159" t="s">
        <v>151</v>
      </c>
      <c r="AB1159" t="s">
        <v>59</v>
      </c>
      <c r="AC1159" t="s">
        <v>22</v>
      </c>
      <c r="AD1159">
        <v>1366.81775827414</v>
      </c>
      <c r="AE1159">
        <v>7.2202405127482896</v>
      </c>
      <c r="AF1159">
        <v>28136274400</v>
      </c>
      <c r="AG1159">
        <v>858142861.35483801</v>
      </c>
      <c r="AH1159">
        <v>78.630803728584596</v>
      </c>
      <c r="AI1159">
        <v>25318496700</v>
      </c>
      <c r="AJ1159">
        <v>0.111293246727401</v>
      </c>
      <c r="AK1159">
        <v>0.90119910114196999</v>
      </c>
      <c r="AL1159">
        <v>-0.40612549510387203</v>
      </c>
      <c r="AM1159">
        <v>0.72685924451191997</v>
      </c>
      <c r="AN1159">
        <v>-0.76994729567029097</v>
      </c>
      <c r="AO1159">
        <v>2.7393180694937</v>
      </c>
      <c r="AQ1159">
        <v>4.0223087570604097</v>
      </c>
      <c r="AR1159">
        <v>0.562273326094201</v>
      </c>
      <c r="AT1159">
        <v>-7.6000995761030596</v>
      </c>
      <c r="AU1159">
        <v>8712620731.3130302</v>
      </c>
      <c r="AV1159">
        <v>6.7564270587008701E-2</v>
      </c>
    </row>
    <row r="1160" spans="1:48" hidden="1" x14ac:dyDescent="0.25">
      <c r="A1160">
        <v>2004</v>
      </c>
      <c r="B1160" t="s">
        <v>149</v>
      </c>
      <c r="C1160" t="s">
        <v>150</v>
      </c>
      <c r="D1160">
        <v>16.943522719577398</v>
      </c>
      <c r="E1160">
        <v>8.2840116475925996</v>
      </c>
      <c r="F1160">
        <v>4.8061217579738598</v>
      </c>
      <c r="G1160">
        <v>1.36798266404821</v>
      </c>
      <c r="H1160">
        <v>3.4381390939256402</v>
      </c>
      <c r="I1160">
        <v>2.5397507956930898</v>
      </c>
      <c r="K1160">
        <v>0.43773278255569797</v>
      </c>
      <c r="L1160">
        <v>0.52078959842892902</v>
      </c>
      <c r="N1160">
        <v>4.6387214735559004E-3</v>
      </c>
      <c r="O1160">
        <v>1.1160018961197201E-2</v>
      </c>
      <c r="P1160">
        <v>5.1951310354168001</v>
      </c>
      <c r="Q1160">
        <v>3.0717004130832199</v>
      </c>
      <c r="R1160">
        <v>8.6595110719848307</v>
      </c>
      <c r="S1160">
        <v>12</v>
      </c>
      <c r="T1160" t="s">
        <v>49</v>
      </c>
      <c r="U1160" t="s">
        <v>49</v>
      </c>
      <c r="V1160" t="s">
        <v>57</v>
      </c>
      <c r="W1160" t="s">
        <v>58</v>
      </c>
      <c r="X1160" t="s">
        <v>59</v>
      </c>
      <c r="Y1160" t="s">
        <v>150</v>
      </c>
      <c r="Z1160" t="s">
        <v>86</v>
      </c>
      <c r="AA1160" t="s">
        <v>151</v>
      </c>
      <c r="AB1160" t="s">
        <v>59</v>
      </c>
      <c r="AC1160" t="s">
        <v>22</v>
      </c>
      <c r="AD1160">
        <v>1424.066432864</v>
      </c>
      <c r="AE1160">
        <v>7.26127174317587</v>
      </c>
      <c r="AF1160">
        <v>30931981200</v>
      </c>
      <c r="AG1160">
        <v>909706453.91142297</v>
      </c>
      <c r="AH1160">
        <v>95.944310220904896</v>
      </c>
      <c r="AI1160">
        <v>28136274400</v>
      </c>
      <c r="AJ1160">
        <v>9.9363077010650697E-2</v>
      </c>
      <c r="AK1160">
        <v>-1.03659842115317</v>
      </c>
      <c r="AL1160">
        <v>1.1029495589211</v>
      </c>
      <c r="AM1160">
        <v>1.4871972306999599</v>
      </c>
      <c r="AN1160">
        <v>0.95707964742401297</v>
      </c>
      <c r="AO1160">
        <v>-3.90554038334019</v>
      </c>
      <c r="AQ1160">
        <v>-8.0963877013236498</v>
      </c>
      <c r="AR1160">
        <v>3.2211655280223401</v>
      </c>
      <c r="AT1160">
        <v>-0.97987985079982498</v>
      </c>
      <c r="AU1160">
        <v>7536018860.0923996</v>
      </c>
      <c r="AV1160">
        <v>-0.135045689179599</v>
      </c>
    </row>
    <row r="1161" spans="1:48" hidden="1" x14ac:dyDescent="0.25">
      <c r="A1161">
        <v>2005</v>
      </c>
      <c r="B1161" t="s">
        <v>149</v>
      </c>
      <c r="C1161" t="s">
        <v>150</v>
      </c>
      <c r="D1161">
        <v>18.361008535625601</v>
      </c>
      <c r="E1161">
        <v>9.1232217446576591</v>
      </c>
      <c r="F1161">
        <v>4.6305466432592697</v>
      </c>
      <c r="G1161">
        <v>0.25609903747200102</v>
      </c>
      <c r="H1161">
        <v>4.3744476057872701</v>
      </c>
      <c r="I1161">
        <v>3.7237726254615802</v>
      </c>
      <c r="K1161">
        <v>1.7120285731581799</v>
      </c>
      <c r="L1161">
        <v>0.73021974695804803</v>
      </c>
      <c r="M1161">
        <v>0.108965433742962</v>
      </c>
      <c r="O1161">
        <v>3.86675948907318E-2</v>
      </c>
      <c r="P1161">
        <v>4.6305466432592697</v>
      </c>
      <c r="Q1161">
        <v>4.4926599673103702</v>
      </c>
      <c r="R1161">
        <v>9.1287910890489705</v>
      </c>
      <c r="S1161">
        <v>12</v>
      </c>
      <c r="T1161" t="s">
        <v>49</v>
      </c>
      <c r="U1161" t="s">
        <v>49</v>
      </c>
      <c r="V1161" t="s">
        <v>57</v>
      </c>
      <c r="W1161" t="s">
        <v>58</v>
      </c>
      <c r="X1161" t="s">
        <v>59</v>
      </c>
      <c r="Y1161" t="s">
        <v>150</v>
      </c>
      <c r="Z1161" t="s">
        <v>86</v>
      </c>
      <c r="AA1161" t="s">
        <v>151</v>
      </c>
      <c r="AB1161" t="s">
        <v>59</v>
      </c>
      <c r="AC1161" t="s">
        <v>22</v>
      </c>
      <c r="AD1161">
        <v>1504.4440204161999</v>
      </c>
      <c r="AE1161">
        <v>7.3161786872796197</v>
      </c>
      <c r="AF1161">
        <v>35144971100</v>
      </c>
      <c r="AG1161">
        <v>975999031.58088696</v>
      </c>
      <c r="AH1161">
        <v>105.52423217101401</v>
      </c>
      <c r="AI1161">
        <v>30931981200</v>
      </c>
      <c r="AJ1161">
        <v>0.136201747723808</v>
      </c>
      <c r="AK1161">
        <v>1.84508962927866</v>
      </c>
      <c r="AL1161">
        <v>0.69525192962626403</v>
      </c>
      <c r="AM1161">
        <v>-5.7803406497712704</v>
      </c>
      <c r="AN1161">
        <v>3.2717906169952302</v>
      </c>
      <c r="AO1161">
        <v>4.8890307496858396</v>
      </c>
      <c r="AQ1161">
        <v>25.284767401119101</v>
      </c>
      <c r="AR1161">
        <v>4.3546689707665003</v>
      </c>
      <c r="AU1161">
        <v>8904255587.6835709</v>
      </c>
      <c r="AV1161">
        <v>0.18155962093417499</v>
      </c>
    </row>
    <row r="1162" spans="1:48" hidden="1" x14ac:dyDescent="0.25">
      <c r="A1162">
        <v>2006</v>
      </c>
      <c r="B1162" t="s">
        <v>149</v>
      </c>
      <c r="C1162" t="s">
        <v>150</v>
      </c>
      <c r="D1162">
        <v>18.4599133550837</v>
      </c>
      <c r="E1162">
        <v>9.8230197357864899</v>
      </c>
      <c r="F1162">
        <v>4.9023640156174704</v>
      </c>
      <c r="G1162">
        <v>0.30312349574797998</v>
      </c>
      <c r="H1162">
        <v>4.5992405198694897</v>
      </c>
      <c r="I1162">
        <v>4.4210301117826303</v>
      </c>
      <c r="K1162">
        <v>2.3520885703588799</v>
      </c>
      <c r="L1162">
        <v>0.46363052896186502</v>
      </c>
      <c r="M1162">
        <v>0.117826389260309</v>
      </c>
      <c r="O1162">
        <v>3.59870567470717E-2</v>
      </c>
      <c r="P1162">
        <v>4.9023640156174704</v>
      </c>
      <c r="Q1162">
        <v>4.92064769749157</v>
      </c>
      <c r="R1162">
        <v>8.5190939722950194</v>
      </c>
      <c r="S1162">
        <v>12</v>
      </c>
      <c r="T1162" t="s">
        <v>49</v>
      </c>
      <c r="U1162" t="s">
        <v>49</v>
      </c>
      <c r="V1162" t="s">
        <v>57</v>
      </c>
      <c r="W1162" t="s">
        <v>58</v>
      </c>
      <c r="X1162" t="s">
        <v>59</v>
      </c>
      <c r="Y1162" t="s">
        <v>150</v>
      </c>
      <c r="Z1162" t="s">
        <v>86</v>
      </c>
      <c r="AA1162" t="s">
        <v>151</v>
      </c>
      <c r="AB1162" t="s">
        <v>59</v>
      </c>
      <c r="AC1162" t="s">
        <v>22</v>
      </c>
      <c r="AD1162">
        <v>1588.5458676877099</v>
      </c>
      <c r="AE1162">
        <v>7.3705743281354499</v>
      </c>
      <c r="AF1162">
        <v>39643167200</v>
      </c>
      <c r="AG1162">
        <v>1044316407.60137</v>
      </c>
      <c r="AH1162">
        <v>116.54978237964799</v>
      </c>
      <c r="AI1162">
        <v>35144971100</v>
      </c>
      <c r="AJ1162">
        <v>0.12798975100025001</v>
      </c>
      <c r="AK1162">
        <v>1.6760120232343001</v>
      </c>
      <c r="AL1162">
        <v>1.51733862700142</v>
      </c>
      <c r="AM1162">
        <v>2.61825074049694</v>
      </c>
      <c r="AN1162">
        <v>1.4528864817215299</v>
      </c>
      <c r="AO1162">
        <v>2.6502129480321699</v>
      </c>
      <c r="AQ1162">
        <v>4.2948802577932996</v>
      </c>
      <c r="AR1162">
        <v>-2.2175030481328601</v>
      </c>
      <c r="AS1162">
        <v>1.71667418944269</v>
      </c>
      <c r="AU1162">
        <v>10258340682.273899</v>
      </c>
      <c r="AV1162">
        <v>0.15207167867725499</v>
      </c>
    </row>
    <row r="1163" spans="1:48" hidden="1" x14ac:dyDescent="0.25">
      <c r="A1163">
        <v>2007</v>
      </c>
      <c r="B1163" t="s">
        <v>149</v>
      </c>
      <c r="C1163" t="s">
        <v>150</v>
      </c>
      <c r="D1163">
        <v>22.927026719727099</v>
      </c>
      <c r="E1163">
        <v>8.4567822626492308</v>
      </c>
      <c r="F1163">
        <v>4.7960432063672496</v>
      </c>
      <c r="G1163">
        <v>0.39672541216600299</v>
      </c>
      <c r="H1163">
        <v>4.3993177942012496</v>
      </c>
      <c r="I1163">
        <v>3.2378169414440001</v>
      </c>
      <c r="K1163">
        <v>1.18110289937464</v>
      </c>
      <c r="L1163">
        <v>0.37277998862990303</v>
      </c>
      <c r="M1163">
        <v>0.11238203524729901</v>
      </c>
      <c r="O1163">
        <v>5.01421262080727E-2</v>
      </c>
      <c r="P1163">
        <v>4.7960432063672496</v>
      </c>
      <c r="Q1163">
        <v>3.6607390562819702</v>
      </c>
      <c r="R1163">
        <v>14.3578396816372</v>
      </c>
      <c r="S1163">
        <v>12</v>
      </c>
      <c r="T1163" t="s">
        <v>49</v>
      </c>
      <c r="U1163" t="s">
        <v>49</v>
      </c>
      <c r="V1163" t="s">
        <v>57</v>
      </c>
      <c r="W1163" t="s">
        <v>58</v>
      </c>
      <c r="X1163" t="s">
        <v>59</v>
      </c>
      <c r="Y1163" t="s">
        <v>150</v>
      </c>
      <c r="Z1163" t="s">
        <v>86</v>
      </c>
      <c r="AA1163" t="s">
        <v>151</v>
      </c>
      <c r="AB1163" t="s">
        <v>59</v>
      </c>
      <c r="AC1163" t="s">
        <v>22</v>
      </c>
      <c r="AD1163">
        <v>1859.09462270114</v>
      </c>
      <c r="AE1163">
        <v>7.5278448862115299</v>
      </c>
      <c r="AF1163">
        <v>48307804700</v>
      </c>
      <c r="AG1163">
        <v>1236061819.07917</v>
      </c>
      <c r="AH1163">
        <v>114.93380323283399</v>
      </c>
      <c r="AI1163">
        <v>39643167200</v>
      </c>
      <c r="AJ1163">
        <v>0.21856572297280999</v>
      </c>
      <c r="AK1163">
        <v>0.22456021331356199</v>
      </c>
      <c r="AL1163">
        <v>0.87908515552539401</v>
      </c>
      <c r="AM1163">
        <v>2.7215991665972301</v>
      </c>
      <c r="AN1163">
        <v>0.75765004344811204</v>
      </c>
      <c r="AO1163">
        <v>-0.49212918901095598</v>
      </c>
      <c r="AQ1163">
        <v>-1.77565070904672</v>
      </c>
      <c r="AR1163">
        <v>-9.2502383164251301E-2</v>
      </c>
      <c r="AS1163">
        <v>0.74238526996297804</v>
      </c>
      <c r="AU1163">
        <v>10453105667.126699</v>
      </c>
      <c r="AV1163">
        <v>1.8986012541903199E-2</v>
      </c>
    </row>
    <row r="1164" spans="1:48" hidden="1" x14ac:dyDescent="0.25">
      <c r="A1164">
        <v>2008</v>
      </c>
      <c r="B1164" t="s">
        <v>149</v>
      </c>
      <c r="C1164" t="s">
        <v>150</v>
      </c>
      <c r="D1164">
        <v>24.273485116589899</v>
      </c>
      <c r="E1164">
        <v>9.0582753332546897</v>
      </c>
      <c r="F1164">
        <v>5.0074122134402801</v>
      </c>
      <c r="G1164">
        <v>0.52034918013448095</v>
      </c>
      <c r="H1164">
        <v>4.4870630333057999</v>
      </c>
      <c r="I1164">
        <v>3.6757304077700401</v>
      </c>
      <c r="K1164">
        <v>1.7256891195784601</v>
      </c>
      <c r="L1164">
        <v>0.29912311745507397</v>
      </c>
      <c r="M1164">
        <v>0.11440761275608501</v>
      </c>
      <c r="O1164">
        <v>7.5995831858754997E-2</v>
      </c>
      <c r="P1164">
        <v>5.0074122134402801</v>
      </c>
      <c r="Q1164">
        <v>4.0508493570838704</v>
      </c>
      <c r="R1164">
        <v>15.1008021705792</v>
      </c>
      <c r="S1164">
        <v>12</v>
      </c>
      <c r="T1164" t="s">
        <v>49</v>
      </c>
      <c r="U1164" t="s">
        <v>49</v>
      </c>
      <c r="V1164" t="s">
        <v>57</v>
      </c>
      <c r="W1164" t="s">
        <v>58</v>
      </c>
      <c r="X1164" t="s">
        <v>59</v>
      </c>
      <c r="Y1164" t="s">
        <v>150</v>
      </c>
      <c r="Z1164" t="s">
        <v>86</v>
      </c>
      <c r="AA1164" t="s">
        <v>151</v>
      </c>
      <c r="AB1164" t="s">
        <v>59</v>
      </c>
      <c r="AC1164" t="s">
        <v>22</v>
      </c>
      <c r="AD1164">
        <v>1928.7744233200399</v>
      </c>
      <c r="AE1164">
        <v>7.5646400663684403</v>
      </c>
      <c r="AF1164">
        <v>53416067000</v>
      </c>
      <c r="AG1164">
        <v>1295386119.2204001</v>
      </c>
      <c r="AH1164">
        <v>109.403262505268</v>
      </c>
      <c r="AI1164">
        <v>48307804700</v>
      </c>
      <c r="AJ1164">
        <v>0.105744037256985</v>
      </c>
      <c r="AK1164">
        <v>1.7437452380973999</v>
      </c>
      <c r="AL1164">
        <v>1.46084718490472</v>
      </c>
      <c r="AM1164">
        <v>4.2584471020806101</v>
      </c>
      <c r="AN1164">
        <v>1.2085628462556399</v>
      </c>
      <c r="AO1164">
        <v>2.41427781171212</v>
      </c>
      <c r="AQ1164">
        <v>5.8214495968509503</v>
      </c>
      <c r="AR1164">
        <v>-1.06613832997719</v>
      </c>
      <c r="AS1164">
        <v>1.1884736719286499</v>
      </c>
      <c r="AU1164">
        <v>11733964130.774599</v>
      </c>
      <c r="AV1164">
        <v>0.122533771726429</v>
      </c>
    </row>
    <row r="1165" spans="1:48" hidden="1" x14ac:dyDescent="0.25">
      <c r="A1165">
        <v>2009</v>
      </c>
      <c r="B1165" t="s">
        <v>149</v>
      </c>
      <c r="C1165" t="s">
        <v>150</v>
      </c>
      <c r="D1165">
        <v>24.833032841941499</v>
      </c>
      <c r="E1165">
        <v>9.9941315798776795</v>
      </c>
      <c r="F1165">
        <v>5.80096864283946</v>
      </c>
      <c r="G1165">
        <v>0.68490826174567798</v>
      </c>
      <c r="H1165">
        <v>5.1160603810937797</v>
      </c>
      <c r="I1165">
        <v>3.7859971011418598</v>
      </c>
      <c r="K1165">
        <v>1.8395199208116799</v>
      </c>
      <c r="L1165">
        <v>0.36034220666737299</v>
      </c>
      <c r="M1165">
        <v>0.125994272987591</v>
      </c>
      <c r="O1165">
        <v>4.6820094036129599E-2</v>
      </c>
      <c r="P1165">
        <v>5.80096864283946</v>
      </c>
      <c r="Q1165">
        <v>4.1931594018453699</v>
      </c>
      <c r="R1165">
        <v>14.712906989076201</v>
      </c>
      <c r="S1165">
        <v>12</v>
      </c>
      <c r="T1165" t="s">
        <v>49</v>
      </c>
      <c r="U1165" t="s">
        <v>49</v>
      </c>
      <c r="V1165" t="s">
        <v>57</v>
      </c>
      <c r="W1165" t="s">
        <v>58</v>
      </c>
      <c r="X1165" t="s">
        <v>59</v>
      </c>
      <c r="Y1165" t="s">
        <v>150</v>
      </c>
      <c r="Z1165" t="s">
        <v>86</v>
      </c>
      <c r="AA1165" t="s">
        <v>151</v>
      </c>
      <c r="AB1165" t="s">
        <v>59</v>
      </c>
      <c r="AC1165" t="s">
        <v>22</v>
      </c>
      <c r="AD1165">
        <v>2038.54338805669</v>
      </c>
      <c r="AE1165">
        <v>7.6199908063382598</v>
      </c>
      <c r="AF1165">
        <v>59732832000</v>
      </c>
      <c r="AG1165">
        <v>1382803097.87711</v>
      </c>
      <c r="AH1165">
        <v>109.569557994504</v>
      </c>
      <c r="AI1165">
        <v>53416067000</v>
      </c>
      <c r="AJ1165">
        <v>0.11825589854827701</v>
      </c>
      <c r="AK1165">
        <v>1.9769717627288901</v>
      </c>
      <c r="AL1165">
        <v>2.4985900877417802</v>
      </c>
      <c r="AM1165">
        <v>3.9905107342149999</v>
      </c>
      <c r="AN1165">
        <v>2.3255772106202199</v>
      </c>
      <c r="AO1165">
        <v>1.28367370803921</v>
      </c>
      <c r="AQ1165">
        <v>1.6237572653227901</v>
      </c>
      <c r="AR1165">
        <v>2.9353310795191998</v>
      </c>
      <c r="AS1165">
        <v>1.9576829013255399</v>
      </c>
      <c r="AU1165">
        <v>13819916109.2463</v>
      </c>
      <c r="AV1165">
        <v>0.177770441022639</v>
      </c>
    </row>
    <row r="1166" spans="1:48" hidden="1" x14ac:dyDescent="0.25">
      <c r="A1166">
        <v>2010</v>
      </c>
      <c r="B1166" t="s">
        <v>149</v>
      </c>
      <c r="C1166" t="s">
        <v>150</v>
      </c>
      <c r="D1166">
        <v>23.8629843804591</v>
      </c>
      <c r="E1166">
        <v>14.601268319593</v>
      </c>
      <c r="F1166">
        <v>9.31253809188145</v>
      </c>
      <c r="G1166">
        <v>1.0110363595267999</v>
      </c>
      <c r="H1166">
        <v>8.3015017315884592</v>
      </c>
      <c r="I1166">
        <v>5.0132785941953397</v>
      </c>
      <c r="J1166">
        <v>1.8262404609396501</v>
      </c>
      <c r="K1166">
        <v>1.9350240583529901</v>
      </c>
      <c r="L1166">
        <v>0.275451635048576</v>
      </c>
      <c r="M1166">
        <v>3.4969849719574599E-2</v>
      </c>
      <c r="P1166">
        <v>9.31253809188145</v>
      </c>
      <c r="Q1166">
        <v>5.28873022924392</v>
      </c>
      <c r="R1166">
        <v>9.2267462119586803</v>
      </c>
      <c r="S1166">
        <v>12</v>
      </c>
      <c r="T1166" t="s">
        <v>49</v>
      </c>
      <c r="U1166" t="s">
        <v>49</v>
      </c>
      <c r="V1166" t="s">
        <v>57</v>
      </c>
      <c r="W1166" t="s">
        <v>58</v>
      </c>
      <c r="X1166" t="s">
        <v>59</v>
      </c>
      <c r="Y1166" t="s">
        <v>150</v>
      </c>
      <c r="Z1166" t="s">
        <v>86</v>
      </c>
      <c r="AA1166" t="s">
        <v>151</v>
      </c>
      <c r="AB1166" t="s">
        <v>59</v>
      </c>
      <c r="AC1166" t="s">
        <v>22</v>
      </c>
      <c r="AD1166">
        <v>2258.1864353595201</v>
      </c>
      <c r="AE1166">
        <v>7.7223173078908598</v>
      </c>
      <c r="AF1166">
        <v>70783141400</v>
      </c>
      <c r="AG1166">
        <v>1547991317.81182</v>
      </c>
      <c r="AH1166">
        <v>115.92449611172501</v>
      </c>
      <c r="AI1166">
        <v>59732832000</v>
      </c>
      <c r="AJ1166">
        <v>0.18499557161461799</v>
      </c>
      <c r="AK1166">
        <v>3.9528503275687599</v>
      </c>
      <c r="AL1166">
        <v>4.8775386817956203</v>
      </c>
      <c r="AM1166">
        <v>4.0500798368271704</v>
      </c>
      <c r="AN1166">
        <v>4.9883140347136301</v>
      </c>
      <c r="AO1166">
        <v>3.0764396014445898</v>
      </c>
      <c r="AQ1166">
        <v>1.3325623547404699</v>
      </c>
      <c r="AR1166">
        <v>-0.509036411885741</v>
      </c>
      <c r="AS1166">
        <v>-3.6276715358954301</v>
      </c>
      <c r="AU1166">
        <v>22602636587.770802</v>
      </c>
      <c r="AV1166">
        <v>0.63551185181568304</v>
      </c>
    </row>
    <row r="1167" spans="1:48" hidden="1" x14ac:dyDescent="0.25">
      <c r="A1167">
        <v>2011</v>
      </c>
      <c r="B1167" t="s">
        <v>149</v>
      </c>
      <c r="C1167" t="s">
        <v>150</v>
      </c>
      <c r="D1167">
        <v>22.615827643767801</v>
      </c>
      <c r="E1167">
        <v>14.929335547749099</v>
      </c>
      <c r="F1167">
        <v>9.1463305451470198</v>
      </c>
      <c r="G1167">
        <v>1.0539912269060601</v>
      </c>
      <c r="H1167">
        <v>8.0923393182409509</v>
      </c>
      <c r="I1167">
        <v>5.4142899284413204</v>
      </c>
      <c r="J1167">
        <v>2.1290827478532299</v>
      </c>
      <c r="K1167">
        <v>2.0886572989851602</v>
      </c>
      <c r="L1167">
        <v>0.36871507416081101</v>
      </c>
      <c r="M1167">
        <v>3.0319520205568499E-2</v>
      </c>
      <c r="P1167">
        <v>9.1463305451470198</v>
      </c>
      <c r="Q1167">
        <v>5.7830050026021302</v>
      </c>
      <c r="R1167">
        <v>7.6561725748113396</v>
      </c>
      <c r="S1167">
        <v>12</v>
      </c>
      <c r="T1167" t="s">
        <v>49</v>
      </c>
      <c r="U1167" t="s">
        <v>49</v>
      </c>
      <c r="V1167" t="s">
        <v>57</v>
      </c>
      <c r="W1167" t="s">
        <v>58</v>
      </c>
      <c r="X1167" t="s">
        <v>59</v>
      </c>
      <c r="Y1167" t="s">
        <v>150</v>
      </c>
      <c r="Z1167" t="s">
        <v>86</v>
      </c>
      <c r="AA1167" t="s">
        <v>151</v>
      </c>
      <c r="AB1167" t="s">
        <v>59</v>
      </c>
      <c r="AC1167" t="s">
        <v>22</v>
      </c>
      <c r="AD1167">
        <v>2411.0324096798699</v>
      </c>
      <c r="AE1167">
        <v>7.7878103205129996</v>
      </c>
      <c r="AF1167">
        <v>82938207000</v>
      </c>
      <c r="AG1167">
        <v>1671561536.5338299</v>
      </c>
      <c r="AH1167">
        <v>114.40083338189299</v>
      </c>
      <c r="AI1167">
        <v>70783141400</v>
      </c>
      <c r="AJ1167">
        <v>0.17172260738345799</v>
      </c>
      <c r="AK1167">
        <v>1.1533096890327399</v>
      </c>
      <c r="AL1167">
        <v>0.87821886640620195</v>
      </c>
      <c r="AM1167">
        <v>1.2898964809965701</v>
      </c>
      <c r="AN1167">
        <v>0.82808082571463903</v>
      </c>
      <c r="AO1167">
        <v>1.54579825581178</v>
      </c>
      <c r="AP1167">
        <v>2.13150347457454</v>
      </c>
      <c r="AQ1167">
        <v>1.5417465541697399</v>
      </c>
      <c r="AR1167">
        <v>3.3102735543634698</v>
      </c>
      <c r="AS1167">
        <v>9.2623982038440397E-2</v>
      </c>
      <c r="AU1167">
        <v>24955303067.624699</v>
      </c>
      <c r="AV1167">
        <v>0.104088143465828</v>
      </c>
    </row>
    <row r="1168" spans="1:48" hidden="1" x14ac:dyDescent="0.25">
      <c r="A1168">
        <v>2012</v>
      </c>
      <c r="B1168" t="s">
        <v>149</v>
      </c>
      <c r="C1168" t="s">
        <v>150</v>
      </c>
      <c r="D1168">
        <v>22.7864579517639</v>
      </c>
      <c r="E1168">
        <v>16.0895033864049</v>
      </c>
      <c r="F1168">
        <v>8.4681530630347392</v>
      </c>
      <c r="G1168">
        <v>1.1864313410882299</v>
      </c>
      <c r="H1168">
        <v>7.2817217219465</v>
      </c>
      <c r="I1168">
        <v>7.19200162920212</v>
      </c>
      <c r="J1168">
        <v>2.6861747995778198</v>
      </c>
      <c r="K1168">
        <v>3.1853338124003501</v>
      </c>
      <c r="L1168">
        <v>0.42934869338213799</v>
      </c>
      <c r="M1168">
        <v>2.6181623363499499E-2</v>
      </c>
      <c r="P1168">
        <v>8.4681530630347392</v>
      </c>
      <c r="Q1168">
        <v>7.6213503225842603</v>
      </c>
      <c r="R1168">
        <v>6.6707729424445796</v>
      </c>
      <c r="S1168">
        <v>12</v>
      </c>
      <c r="T1168" t="s">
        <v>49</v>
      </c>
      <c r="U1168" t="s">
        <v>49</v>
      </c>
      <c r="V1168" t="s">
        <v>57</v>
      </c>
      <c r="W1168" t="s">
        <v>58</v>
      </c>
      <c r="X1168" t="s">
        <v>59</v>
      </c>
      <c r="Y1168" t="s">
        <v>150</v>
      </c>
      <c r="Z1168" t="s">
        <v>86</v>
      </c>
      <c r="AA1168" t="s">
        <v>151</v>
      </c>
      <c r="AB1168" t="s">
        <v>59</v>
      </c>
      <c r="AC1168" t="s">
        <v>22</v>
      </c>
      <c r="AD1168">
        <v>2504.5094608497102</v>
      </c>
      <c r="AE1168">
        <v>7.8258481703308496</v>
      </c>
      <c r="AF1168">
        <v>95186684100</v>
      </c>
      <c r="AG1168">
        <v>1757118756.5618601</v>
      </c>
      <c r="AH1168">
        <v>104.186841823183</v>
      </c>
      <c r="AI1168">
        <v>82938207000</v>
      </c>
      <c r="AJ1168">
        <v>0.14768196158376001</v>
      </c>
      <c r="AK1168">
        <v>1.60391309449362</v>
      </c>
      <c r="AL1168">
        <v>0.42377701679896201</v>
      </c>
      <c r="AM1168">
        <v>1.97650990787156</v>
      </c>
      <c r="AN1168">
        <v>0.22154045941313599</v>
      </c>
      <c r="AO1168">
        <v>3.55160783177072</v>
      </c>
      <c r="AP1168">
        <v>3.0334267148017799</v>
      </c>
      <c r="AQ1168">
        <v>5.0804255491543202</v>
      </c>
      <c r="AR1168">
        <v>2.2779583571906401</v>
      </c>
      <c r="AS1168">
        <v>-6.05995500928607E-2</v>
      </c>
      <c r="AU1168">
        <v>28271168184.017799</v>
      </c>
      <c r="AV1168">
        <v>0.132872163780487</v>
      </c>
    </row>
    <row r="1169" spans="1:48" hidden="1" x14ac:dyDescent="0.25">
      <c r="A1169">
        <v>2013</v>
      </c>
      <c r="B1169" t="s">
        <v>149</v>
      </c>
      <c r="C1169" t="s">
        <v>150</v>
      </c>
      <c r="D1169">
        <v>21.252726255956699</v>
      </c>
      <c r="E1169">
        <v>15.296809152128199</v>
      </c>
      <c r="F1169">
        <v>7.8878849426540603</v>
      </c>
      <c r="G1169">
        <v>1.2699734250060499</v>
      </c>
      <c r="H1169">
        <v>6.6179115176480003</v>
      </c>
      <c r="I1169">
        <v>7.1194381623051397</v>
      </c>
      <c r="J1169">
        <v>2.1918918100314899</v>
      </c>
      <c r="K1169">
        <v>3.5152966238591299</v>
      </c>
      <c r="L1169">
        <v>0.28948604686616503</v>
      </c>
      <c r="M1169">
        <v>2.2829275987400002E-2</v>
      </c>
      <c r="P1169">
        <v>7.8878849426540603</v>
      </c>
      <c r="Q1169">
        <v>7.4089242091713103</v>
      </c>
      <c r="R1169">
        <v>5.93308782812373</v>
      </c>
      <c r="S1169">
        <v>12</v>
      </c>
      <c r="T1169" t="s">
        <v>49</v>
      </c>
      <c r="U1169" t="s">
        <v>49</v>
      </c>
      <c r="V1169" t="s">
        <v>57</v>
      </c>
      <c r="W1169" t="s">
        <v>58</v>
      </c>
      <c r="X1169" t="s">
        <v>59</v>
      </c>
      <c r="Y1169" t="s">
        <v>150</v>
      </c>
      <c r="Z1169" t="s">
        <v>86</v>
      </c>
      <c r="AA1169" t="s">
        <v>151</v>
      </c>
      <c r="AB1169" t="s">
        <v>59</v>
      </c>
      <c r="AC1169" t="s">
        <v>22</v>
      </c>
      <c r="AD1169">
        <v>2526.4443364942199</v>
      </c>
      <c r="AE1169">
        <v>7.8345681926247099</v>
      </c>
      <c r="AF1169">
        <v>102910374300</v>
      </c>
      <c r="AG1169">
        <v>1794369193.3299699</v>
      </c>
      <c r="AH1169">
        <v>105.199306422112</v>
      </c>
      <c r="AI1169">
        <v>95186684100</v>
      </c>
      <c r="AJ1169">
        <v>8.1142549223436999E-2</v>
      </c>
      <c r="AK1169">
        <v>0.34355647052405902</v>
      </c>
      <c r="AL1169">
        <v>8.6992544353829901E-2</v>
      </c>
      <c r="AM1169">
        <v>1.9382034071218399</v>
      </c>
      <c r="AN1169">
        <v>-0.21463043307077501</v>
      </c>
      <c r="AO1169">
        <v>0.86556803122903003</v>
      </c>
      <c r="AP1169">
        <v>-1.4517473035934401</v>
      </c>
      <c r="AQ1169">
        <v>2.38020741331085</v>
      </c>
      <c r="AR1169">
        <v>-3.3403615575234999</v>
      </c>
      <c r="AS1169">
        <v>-0.70603036080312198</v>
      </c>
      <c r="AU1169">
        <v>27448123098.8269</v>
      </c>
      <c r="AV1169">
        <v>-2.9112524810919499E-2</v>
      </c>
    </row>
    <row r="1170" spans="1:48" hidden="1" x14ac:dyDescent="0.25">
      <c r="A1170">
        <v>2014</v>
      </c>
      <c r="B1170" t="s">
        <v>149</v>
      </c>
      <c r="C1170" t="s">
        <v>150</v>
      </c>
      <c r="D1170">
        <v>21.1484763463415</v>
      </c>
      <c r="E1170">
        <v>14.540666125546</v>
      </c>
      <c r="F1170">
        <v>8.5269423341754091</v>
      </c>
      <c r="G1170">
        <v>1.31180950122664</v>
      </c>
      <c r="H1170">
        <v>7.2151328329487701</v>
      </c>
      <c r="I1170">
        <v>5.7324033962918</v>
      </c>
      <c r="J1170">
        <v>1.9725588012658499</v>
      </c>
      <c r="K1170">
        <v>2.3315032512836402</v>
      </c>
      <c r="L1170">
        <v>0.28132039507884199</v>
      </c>
      <c r="M1170">
        <v>2.19774006146886E-2</v>
      </c>
      <c r="P1170">
        <v>8.5269423341754091</v>
      </c>
      <c r="Q1170">
        <v>6.0137237913706398</v>
      </c>
      <c r="R1170">
        <v>6.5858328201807499</v>
      </c>
      <c r="S1170">
        <v>12</v>
      </c>
      <c r="T1170" t="s">
        <v>49</v>
      </c>
      <c r="U1170" t="s">
        <v>49</v>
      </c>
      <c r="V1170" t="s">
        <v>57</v>
      </c>
      <c r="W1170" t="s">
        <v>58</v>
      </c>
      <c r="X1170" t="s">
        <v>59</v>
      </c>
      <c r="Y1170" t="s">
        <v>150</v>
      </c>
      <c r="Z1170" t="s">
        <v>86</v>
      </c>
      <c r="AA1170" t="s">
        <v>151</v>
      </c>
      <c r="AB1170" t="s">
        <v>59</v>
      </c>
      <c r="AC1170" t="s">
        <v>22</v>
      </c>
      <c r="AD1170">
        <v>2639.6118954630501</v>
      </c>
      <c r="AE1170">
        <v>7.87838717603913</v>
      </c>
      <c r="AF1170">
        <v>116388798800</v>
      </c>
      <c r="AG1170">
        <v>1898020852.2683899</v>
      </c>
      <c r="AH1170">
        <v>98.3090980229276</v>
      </c>
      <c r="AI1170">
        <v>102910374300</v>
      </c>
      <c r="AJ1170">
        <v>0.130972456291998</v>
      </c>
      <c r="AK1170">
        <v>0.57315012482899796</v>
      </c>
      <c r="AL1170">
        <v>1.6996024972954999</v>
      </c>
      <c r="AM1170">
        <v>1.28446469141162</v>
      </c>
      <c r="AN1170">
        <v>1.7792672041719599</v>
      </c>
      <c r="AO1170">
        <v>-0.68233964891381904</v>
      </c>
      <c r="AP1170">
        <v>0.13591406094070099</v>
      </c>
      <c r="AQ1170">
        <v>-1.9079436262593299</v>
      </c>
      <c r="AR1170">
        <v>0.75642356143682299</v>
      </c>
      <c r="AS1170">
        <v>0.67777741265774905</v>
      </c>
      <c r="AU1170">
        <v>27598487512.159</v>
      </c>
      <c r="AV1170">
        <v>5.4781309742293303E-3</v>
      </c>
    </row>
    <row r="1171" spans="1:48" hidden="1" x14ac:dyDescent="0.25">
      <c r="A1171">
        <v>2015</v>
      </c>
      <c r="B1171" t="s">
        <v>149</v>
      </c>
      <c r="C1171" t="s">
        <v>150</v>
      </c>
      <c r="D1171">
        <v>20.591906211869301</v>
      </c>
      <c r="E1171">
        <v>13.915357193150999</v>
      </c>
      <c r="F1171">
        <v>7.8448593101714197</v>
      </c>
      <c r="G1171">
        <v>1.2540052621657101</v>
      </c>
      <c r="H1171">
        <v>6.5908540480057098</v>
      </c>
      <c r="I1171">
        <v>5.5334610329469296</v>
      </c>
      <c r="J1171">
        <v>2.4980142456734602</v>
      </c>
      <c r="K1171">
        <v>2.1933448063591801</v>
      </c>
      <c r="L1171">
        <v>1.4387211235102</v>
      </c>
      <c r="M1171">
        <v>0.175083011412244</v>
      </c>
      <c r="O1171">
        <v>1.6475491020408101E-2</v>
      </c>
      <c r="P1171">
        <v>7.8448593101714197</v>
      </c>
      <c r="Q1171">
        <v>6.9886576474775497</v>
      </c>
      <c r="R1171">
        <v>5.5798417353551004</v>
      </c>
      <c r="S1171">
        <v>12</v>
      </c>
      <c r="T1171" t="s">
        <v>49</v>
      </c>
      <c r="U1171" t="s">
        <v>49</v>
      </c>
      <c r="V1171" t="s">
        <v>57</v>
      </c>
      <c r="W1171" t="s">
        <v>58</v>
      </c>
      <c r="X1171" t="s">
        <v>59</v>
      </c>
      <c r="Y1171" t="s">
        <v>150</v>
      </c>
      <c r="Z1171" t="s">
        <v>86</v>
      </c>
      <c r="AA1171" t="s">
        <v>151</v>
      </c>
      <c r="AB1171" t="s">
        <v>59</v>
      </c>
      <c r="AC1171" t="s">
        <v>22</v>
      </c>
      <c r="AD1171">
        <v>2780.7851551881199</v>
      </c>
      <c r="AE1171">
        <v>7.9304885967326397</v>
      </c>
      <c r="AF1171">
        <v>128534632200</v>
      </c>
      <c r="AG1171">
        <v>2024091802.6840999</v>
      </c>
      <c r="AH1171">
        <v>102.19172813722</v>
      </c>
      <c r="AI1171">
        <v>116388798800</v>
      </c>
      <c r="AJ1171">
        <v>0.104355689939468</v>
      </c>
      <c r="AK1171">
        <v>0.54490384174098605</v>
      </c>
      <c r="AL1171">
        <v>0.15348091433387001</v>
      </c>
      <c r="AM1171">
        <v>0.53368245515038804</v>
      </c>
      <c r="AN1171">
        <v>8.4355091542848495E-2</v>
      </c>
      <c r="AO1171">
        <v>0.63273176522194197</v>
      </c>
      <c r="AP1171">
        <v>3.8190240267714199</v>
      </c>
      <c r="AQ1171">
        <v>0.372903682809058</v>
      </c>
      <c r="AR1171">
        <v>44.5386914364597</v>
      </c>
      <c r="AS1171">
        <v>74.723784505919795</v>
      </c>
      <c r="AU1171">
        <v>28165960426.0783</v>
      </c>
      <c r="AV1171">
        <v>2.0561739612333398E-2</v>
      </c>
    </row>
    <row r="1172" spans="1:48" hidden="1" x14ac:dyDescent="0.25">
      <c r="A1172">
        <v>2016</v>
      </c>
      <c r="B1172" t="s">
        <v>149</v>
      </c>
      <c r="C1172" t="s">
        <v>150</v>
      </c>
      <c r="D1172">
        <v>19.923397428387698</v>
      </c>
      <c r="E1172">
        <v>13.753228442257299</v>
      </c>
      <c r="F1172">
        <v>7.6000018404145697</v>
      </c>
      <c r="G1172">
        <v>1.29307480230952</v>
      </c>
      <c r="H1172">
        <v>6.30692703810504</v>
      </c>
      <c r="I1172">
        <v>5.5576091811169297</v>
      </c>
      <c r="J1172">
        <v>2.61226807368217</v>
      </c>
      <c r="K1172">
        <v>1.8136368641599201</v>
      </c>
      <c r="L1172">
        <v>1.2798723700725201</v>
      </c>
      <c r="M1172">
        <v>0.16261291276814799</v>
      </c>
      <c r="O1172">
        <v>1.4950450840326901E-2</v>
      </c>
      <c r="P1172">
        <v>7.6000018404145697</v>
      </c>
      <c r="Q1172">
        <v>6.8524320020297802</v>
      </c>
      <c r="R1172">
        <v>5.30333134744542</v>
      </c>
      <c r="S1172">
        <v>12</v>
      </c>
      <c r="T1172" t="s">
        <v>49</v>
      </c>
      <c r="U1172" t="s">
        <v>49</v>
      </c>
      <c r="V1172" t="s">
        <v>57</v>
      </c>
      <c r="W1172" t="s">
        <v>58</v>
      </c>
      <c r="X1172" t="s">
        <v>59</v>
      </c>
      <c r="Y1172" t="s">
        <v>150</v>
      </c>
      <c r="Z1172" t="s">
        <v>86</v>
      </c>
      <c r="AA1172" t="s">
        <v>151</v>
      </c>
      <c r="AB1172" t="s">
        <v>59</v>
      </c>
      <c r="AC1172" t="s">
        <v>22</v>
      </c>
      <c r="AD1172">
        <v>2970.7786041324898</v>
      </c>
      <c r="AE1172">
        <v>7.9965793537133596</v>
      </c>
      <c r="AF1172">
        <v>145072779900</v>
      </c>
      <c r="AG1172">
        <v>2188590422.33603</v>
      </c>
      <c r="AH1172">
        <v>85.405053370732304</v>
      </c>
      <c r="AI1172">
        <v>128534632200</v>
      </c>
      <c r="AJ1172">
        <v>0.12866686135038299</v>
      </c>
      <c r="AK1172">
        <v>0.89779674091785899</v>
      </c>
      <c r="AL1172">
        <v>0.72620389543074804</v>
      </c>
      <c r="AM1172">
        <v>1.2732989778960899</v>
      </c>
      <c r="AN1172">
        <v>0.62211114700702497</v>
      </c>
      <c r="AO1172">
        <v>1.0382812440514599</v>
      </c>
      <c r="AP1172">
        <v>1.4012129255829899</v>
      </c>
      <c r="AQ1172">
        <v>-0.51859455186960701</v>
      </c>
      <c r="AR1172">
        <v>3.1485208237334403E-2</v>
      </c>
      <c r="AS1172">
        <v>0.375223122869073</v>
      </c>
      <c r="AU1172">
        <v>30100184044.924</v>
      </c>
      <c r="AV1172">
        <v>6.8672382890053202E-2</v>
      </c>
    </row>
    <row r="1173" spans="1:48" hidden="1" x14ac:dyDescent="0.25">
      <c r="A1173">
        <v>2017</v>
      </c>
      <c r="B1173" t="s">
        <v>149</v>
      </c>
      <c r="C1173" t="s">
        <v>150</v>
      </c>
      <c r="D1173">
        <v>19.5470352385327</v>
      </c>
      <c r="E1173">
        <v>13.1326084388739</v>
      </c>
      <c r="F1173">
        <v>6.8275569263075004</v>
      </c>
      <c r="G1173">
        <v>0.62819935691318296</v>
      </c>
      <c r="H1173">
        <v>6.1993575693943104</v>
      </c>
      <c r="I1173">
        <v>5.7863875582387303</v>
      </c>
      <c r="J1173">
        <v>2.5171422009318198</v>
      </c>
      <c r="K1173">
        <v>2.3490143710217199</v>
      </c>
      <c r="L1173">
        <v>1.26965548920532</v>
      </c>
      <c r="M1173">
        <v>0.13630946912527001</v>
      </c>
      <c r="N1173">
        <v>2.3551414134785698E-3</v>
      </c>
      <c r="O1173">
        <v>1.0839293916923599E-2</v>
      </c>
      <c r="P1173">
        <v>6.8299120677209704</v>
      </c>
      <c r="Q1173">
        <v>7.06688234136098</v>
      </c>
      <c r="R1173">
        <v>5.1663540914758102</v>
      </c>
      <c r="S1173">
        <v>12</v>
      </c>
      <c r="T1173" t="s">
        <v>49</v>
      </c>
      <c r="U1173" t="s">
        <v>49</v>
      </c>
      <c r="V1173" t="s">
        <v>57</v>
      </c>
      <c r="W1173" t="s">
        <v>58</v>
      </c>
      <c r="X1173" t="s">
        <v>59</v>
      </c>
      <c r="Y1173" t="s">
        <v>150</v>
      </c>
      <c r="Z1173" t="s">
        <v>86</v>
      </c>
      <c r="AA1173" t="s">
        <v>151</v>
      </c>
      <c r="AB1173" t="s">
        <v>59</v>
      </c>
      <c r="AC1173" t="s">
        <v>22</v>
      </c>
      <c r="AD1173">
        <v>3072.0409013087701</v>
      </c>
      <c r="AE1173">
        <v>8.0300974084070393</v>
      </c>
      <c r="AF1173">
        <v>159571684700</v>
      </c>
      <c r="AG1173">
        <v>2290400030.50247</v>
      </c>
      <c r="AH1173">
        <v>82.809844521244102</v>
      </c>
      <c r="AI1173">
        <v>145072779900</v>
      </c>
      <c r="AJ1173">
        <v>9.9942282832066895E-2</v>
      </c>
      <c r="AK1173">
        <v>0.50335994363515502</v>
      </c>
      <c r="AL1173">
        <v>-0.1185990663795</v>
      </c>
      <c r="AM1173">
        <v>-4.6589685107339598</v>
      </c>
      <c r="AN1173">
        <v>0.81228808138665598</v>
      </c>
      <c r="AO1173">
        <v>1.45305153220543</v>
      </c>
      <c r="AP1173">
        <v>0.59922415028082998</v>
      </c>
      <c r="AQ1173">
        <v>4.2488556688407799</v>
      </c>
      <c r="AR1173">
        <v>0.91214382373879299</v>
      </c>
      <c r="AS1173">
        <v>-0.78023859757261904</v>
      </c>
      <c r="AU1173">
        <v>30078926768.9739</v>
      </c>
      <c r="AV1173">
        <v>-7.0621747423316096E-4</v>
      </c>
    </row>
    <row r="1174" spans="1:48" hidden="1" x14ac:dyDescent="0.25">
      <c r="A1174">
        <v>2018</v>
      </c>
      <c r="B1174" t="s">
        <v>149</v>
      </c>
      <c r="C1174" t="s">
        <v>150</v>
      </c>
      <c r="D1174">
        <v>23.506399944786299</v>
      </c>
      <c r="E1174">
        <v>17.081927412514599</v>
      </c>
      <c r="F1174">
        <v>8.0449072366753107</v>
      </c>
      <c r="G1174">
        <v>1.63777182222127</v>
      </c>
      <c r="H1174">
        <v>6.4071354144540402</v>
      </c>
      <c r="I1174">
        <v>7.6911826133577197</v>
      </c>
      <c r="J1174">
        <v>2.63179735115872</v>
      </c>
      <c r="K1174">
        <v>2.9574216903203299</v>
      </c>
      <c r="L1174">
        <v>1.32788207897538</v>
      </c>
      <c r="M1174">
        <v>0.13716229444009301</v>
      </c>
      <c r="N1174">
        <v>4.0847363327133901E-3</v>
      </c>
      <c r="O1174">
        <v>1.38707471735512E-2</v>
      </c>
      <c r="P1174">
        <v>8.0489921121739094</v>
      </c>
      <c r="Q1174">
        <v>9.0329354688723509</v>
      </c>
      <c r="R1174">
        <v>6.2873104258332502</v>
      </c>
      <c r="S1174">
        <v>12</v>
      </c>
      <c r="T1174" t="s">
        <v>49</v>
      </c>
      <c r="U1174" t="s">
        <v>49</v>
      </c>
      <c r="V1174" t="s">
        <v>57</v>
      </c>
      <c r="W1174" t="s">
        <v>58</v>
      </c>
      <c r="X1174" t="s">
        <v>59</v>
      </c>
      <c r="Y1174" t="s">
        <v>150</v>
      </c>
      <c r="Z1174" t="s">
        <v>86</v>
      </c>
      <c r="AA1174" t="s">
        <v>151</v>
      </c>
      <c r="AB1174" t="s">
        <v>59</v>
      </c>
      <c r="AC1174" t="s">
        <v>22</v>
      </c>
      <c r="AD1174">
        <v>3128.8272011181398</v>
      </c>
      <c r="AE1174">
        <v>8.0484135171896707</v>
      </c>
      <c r="AF1174">
        <v>167339970000</v>
      </c>
      <c r="AG1174">
        <v>2360374725.2147198</v>
      </c>
      <c r="AH1174">
        <v>86.704903795548603</v>
      </c>
      <c r="AI1174">
        <v>159571684700</v>
      </c>
      <c r="AJ1174">
        <v>4.8682103686532002E-2</v>
      </c>
      <c r="AK1174">
        <v>7.4780714795312297</v>
      </c>
      <c r="AL1174">
        <v>4.8408271290758798</v>
      </c>
      <c r="AM1174">
        <v>35.619000848845197</v>
      </c>
      <c r="AN1174">
        <v>1.7219831647955</v>
      </c>
      <c r="AO1174">
        <v>8.0911268814888206</v>
      </c>
      <c r="AP1174">
        <v>1.9812063190761</v>
      </c>
      <c r="AQ1174">
        <v>6.5793457578546199</v>
      </c>
      <c r="AR1174">
        <v>1.98789316336424</v>
      </c>
      <c r="AS1174">
        <v>1.1347747628917999</v>
      </c>
      <c r="AT1174">
        <v>16.819834331394599</v>
      </c>
      <c r="AU1174">
        <v>40319749722.452103</v>
      </c>
      <c r="AV1174">
        <v>0.340465038268637</v>
      </c>
    </row>
    <row r="1175" spans="1:48" hidden="1" x14ac:dyDescent="0.25">
      <c r="A1175">
        <v>2019</v>
      </c>
      <c r="B1175" t="s">
        <v>149</v>
      </c>
      <c r="C1175" t="s">
        <v>150</v>
      </c>
      <c r="D1175">
        <v>22</v>
      </c>
      <c r="E1175">
        <v>13.2</v>
      </c>
      <c r="F1175">
        <v>6.3</v>
      </c>
      <c r="G1175">
        <v>2</v>
      </c>
      <c r="H1175">
        <v>4.3</v>
      </c>
      <c r="I1175">
        <v>3.8</v>
      </c>
      <c r="J1175">
        <v>2.8</v>
      </c>
      <c r="K1175">
        <v>1</v>
      </c>
      <c r="L1175">
        <v>0.3</v>
      </c>
      <c r="O1175">
        <v>2.8</v>
      </c>
      <c r="P1175">
        <v>6.3</v>
      </c>
      <c r="Q1175">
        <v>6.9</v>
      </c>
      <c r="R1175">
        <v>8.7999999999999901</v>
      </c>
      <c r="S1175">
        <v>12</v>
      </c>
      <c r="T1175" t="s">
        <v>49</v>
      </c>
      <c r="U1175" t="s">
        <v>49</v>
      </c>
      <c r="V1175" t="s">
        <v>57</v>
      </c>
      <c r="W1175" t="s">
        <v>58</v>
      </c>
      <c r="X1175" t="s">
        <v>59</v>
      </c>
      <c r="Y1175" t="s">
        <v>150</v>
      </c>
      <c r="Z1175" t="s">
        <v>86</v>
      </c>
      <c r="AA1175" t="s">
        <v>151</v>
      </c>
      <c r="AB1175" t="s">
        <v>59</v>
      </c>
      <c r="AC1175" t="s">
        <v>22</v>
      </c>
      <c r="AD1175">
        <v>3262.19041767207</v>
      </c>
      <c r="AE1175">
        <v>8.0901541559935009</v>
      </c>
      <c r="AF1175">
        <v>178201890000</v>
      </c>
      <c r="AG1175">
        <v>2489357934.5830498</v>
      </c>
      <c r="AH1175">
        <v>84.358835924804097</v>
      </c>
      <c r="AI1175">
        <v>167339970000</v>
      </c>
      <c r="AJ1175">
        <v>6.4909298119271805E-2</v>
      </c>
      <c r="AK1175">
        <v>-2.7283463014073002</v>
      </c>
      <c r="AL1175">
        <v>-2.5584183822754398</v>
      </c>
      <c r="AM1175">
        <v>4.6285619514301501</v>
      </c>
      <c r="AN1175">
        <v>-4.3955317123367603</v>
      </c>
      <c r="AO1175">
        <v>-7.3003077643715697</v>
      </c>
      <c r="AP1175">
        <v>2.0485426282220698</v>
      </c>
      <c r="AQ1175">
        <v>-9.8586753457405099</v>
      </c>
      <c r="AR1175">
        <v>-11.6995838690063</v>
      </c>
      <c r="AU1175">
        <v>32859524736.496201</v>
      </c>
      <c r="AV1175">
        <v>-0.18502656979047699</v>
      </c>
    </row>
    <row r="1176" spans="1:48" hidden="1" x14ac:dyDescent="0.25">
      <c r="A1176">
        <v>2020</v>
      </c>
      <c r="B1176" t="s">
        <v>149</v>
      </c>
      <c r="C1176" t="s">
        <v>150</v>
      </c>
      <c r="D1176">
        <v>25.4</v>
      </c>
      <c r="E1176">
        <v>11.7</v>
      </c>
      <c r="F1176">
        <v>5.2</v>
      </c>
      <c r="G1176">
        <v>1.4</v>
      </c>
      <c r="H1176">
        <v>3.8</v>
      </c>
      <c r="I1176">
        <v>2.8</v>
      </c>
      <c r="J1176">
        <v>2.2999999999999998</v>
      </c>
      <c r="K1176">
        <v>0.5</v>
      </c>
      <c r="L1176">
        <v>0.3</v>
      </c>
      <c r="N1176">
        <v>0.1</v>
      </c>
      <c r="O1176">
        <v>3.3</v>
      </c>
      <c r="P1176">
        <v>5.3</v>
      </c>
      <c r="Q1176">
        <v>6.4</v>
      </c>
      <c r="R1176">
        <v>13.6999999999999</v>
      </c>
      <c r="S1176">
        <v>12</v>
      </c>
      <c r="T1176" t="s">
        <v>49</v>
      </c>
      <c r="U1176" t="s">
        <v>49</v>
      </c>
      <c r="V1176" t="s">
        <v>57</v>
      </c>
      <c r="W1176" t="s">
        <v>58</v>
      </c>
      <c r="X1176" t="s">
        <v>59</v>
      </c>
      <c r="Y1176" t="s">
        <v>150</v>
      </c>
      <c r="Z1176" t="s">
        <v>86</v>
      </c>
      <c r="AA1176" t="s">
        <v>151</v>
      </c>
      <c r="AB1176" t="s">
        <v>59</v>
      </c>
      <c r="AC1176" t="s">
        <v>22</v>
      </c>
      <c r="AD1176">
        <v>3007.69828073076</v>
      </c>
      <c r="AE1176">
        <v>8.0089303744306601</v>
      </c>
      <c r="AF1176">
        <v>178538181700</v>
      </c>
      <c r="AG1176">
        <v>2320776085.7912202</v>
      </c>
      <c r="AI1176">
        <v>178201890000</v>
      </c>
      <c r="AJ1176">
        <v>1.88713879521704E-3</v>
      </c>
      <c r="AK1176">
        <v>-59.329855713466401</v>
      </c>
      <c r="AL1176">
        <v>-91.6973021121199</v>
      </c>
      <c r="AM1176">
        <v>-158.270819083551</v>
      </c>
      <c r="AN1176">
        <v>-60.732875613779598</v>
      </c>
      <c r="AO1176">
        <v>-138.711244810132</v>
      </c>
      <c r="AP1176">
        <v>-93.804058978304596</v>
      </c>
      <c r="AQ1176">
        <v>-264.451365139252</v>
      </c>
      <c r="AR1176">
        <v>1</v>
      </c>
      <c r="AU1176">
        <v>27153080203.757301</v>
      </c>
      <c r="AV1176">
        <v>-0.173661809733994</v>
      </c>
    </row>
    <row r="1177" spans="1:48" hidden="1" x14ac:dyDescent="0.25">
      <c r="A1177">
        <v>2021</v>
      </c>
      <c r="B1177" t="s">
        <v>149</v>
      </c>
      <c r="C1177" t="s">
        <v>150</v>
      </c>
      <c r="AI1177">
        <v>178538181700</v>
      </c>
    </row>
    <row r="1178" spans="1:48" hidden="1" x14ac:dyDescent="0.25">
      <c r="A1178">
        <v>1980</v>
      </c>
      <c r="B1178" t="s">
        <v>152</v>
      </c>
      <c r="C1178" t="s">
        <v>153</v>
      </c>
      <c r="D1178">
        <v>30.6598407281001</v>
      </c>
      <c r="E1178">
        <v>21.979522184300301</v>
      </c>
      <c r="F1178">
        <v>9.7299321874615696</v>
      </c>
      <c r="G1178">
        <v>2.0477815699658701</v>
      </c>
      <c r="H1178">
        <v>7.6821506174956999</v>
      </c>
      <c r="I1178">
        <v>0.64549443369883697</v>
      </c>
      <c r="L1178">
        <v>11.6040955631399</v>
      </c>
      <c r="P1178">
        <v>9.7299321874615696</v>
      </c>
      <c r="Q1178">
        <v>12.249589996838701</v>
      </c>
      <c r="R1178">
        <v>8.6803185437997694</v>
      </c>
      <c r="S1178">
        <v>14</v>
      </c>
      <c r="T1178" t="s">
        <v>59</v>
      </c>
      <c r="U1178" t="s">
        <v>49</v>
      </c>
      <c r="V1178" t="s">
        <v>64</v>
      </c>
      <c r="W1178" t="s">
        <v>65</v>
      </c>
      <c r="X1178" t="s">
        <v>49</v>
      </c>
      <c r="Y1178" t="s">
        <v>153</v>
      </c>
      <c r="Z1178" t="s">
        <v>66</v>
      </c>
      <c r="AA1178" t="s">
        <v>154</v>
      </c>
      <c r="AB1178" t="s">
        <v>59</v>
      </c>
      <c r="AC1178" t="s">
        <v>68</v>
      </c>
      <c r="AD1178">
        <v>2109.01472060784</v>
      </c>
      <c r="AE1178">
        <v>7.6539761603538103</v>
      </c>
      <c r="AF1178">
        <v>824550000</v>
      </c>
      <c r="AG1178">
        <v>1893599957.04495</v>
      </c>
      <c r="AH1178">
        <v>119.50154629798</v>
      </c>
      <c r="AU1178">
        <v>41620422264.059799</v>
      </c>
    </row>
    <row r="1179" spans="1:48" hidden="1" x14ac:dyDescent="0.25">
      <c r="A1179">
        <v>1981</v>
      </c>
      <c r="B1179" t="s">
        <v>152</v>
      </c>
      <c r="C1179" t="s">
        <v>153</v>
      </c>
      <c r="D1179">
        <v>30.861504907306401</v>
      </c>
      <c r="E1179">
        <v>24.133042529989002</v>
      </c>
      <c r="F1179">
        <v>11.3369683751363</v>
      </c>
      <c r="G1179">
        <v>2.3097055616139399</v>
      </c>
      <c r="H1179">
        <v>8.9400218102508102</v>
      </c>
      <c r="I1179">
        <v>1.42202835332606</v>
      </c>
      <c r="L1179">
        <v>11.3740458015267</v>
      </c>
      <c r="P1179">
        <v>11.3369683751363</v>
      </c>
      <c r="Q1179">
        <v>12.7960741548527</v>
      </c>
      <c r="R1179">
        <v>7.8298800436205003</v>
      </c>
      <c r="S1179">
        <v>14</v>
      </c>
      <c r="T1179" t="s">
        <v>59</v>
      </c>
      <c r="U1179" t="s">
        <v>49</v>
      </c>
      <c r="V1179" t="s">
        <v>64</v>
      </c>
      <c r="W1179" t="s">
        <v>65</v>
      </c>
      <c r="X1179" t="s">
        <v>49</v>
      </c>
      <c r="Y1179" t="s">
        <v>153</v>
      </c>
      <c r="Z1179" t="s">
        <v>66</v>
      </c>
      <c r="AA1179" t="s">
        <v>154</v>
      </c>
      <c r="AB1179" t="s">
        <v>59</v>
      </c>
      <c r="AC1179" t="s">
        <v>68</v>
      </c>
      <c r="AD1179">
        <v>2219.7178176006901</v>
      </c>
      <c r="AE1179">
        <v>7.7051353575983903</v>
      </c>
      <c r="AF1179">
        <v>898500000</v>
      </c>
      <c r="AG1179">
        <v>2065252094.1094999</v>
      </c>
      <c r="AH1179">
        <v>121.235392320534</v>
      </c>
      <c r="AI1179">
        <v>824550000</v>
      </c>
      <c r="AJ1179">
        <v>8.9685282881571696E-2</v>
      </c>
      <c r="AK1179">
        <v>2.19044856346237</v>
      </c>
      <c r="AL1179">
        <v>3.0067614336330402</v>
      </c>
      <c r="AM1179">
        <v>2.5540734956788098</v>
      </c>
      <c r="AN1179">
        <v>2.9894510438666901</v>
      </c>
      <c r="AO1179">
        <v>15.6166494812074</v>
      </c>
      <c r="AR1179">
        <v>0.75912573970021102</v>
      </c>
      <c r="AU1179">
        <v>49840816622.293602</v>
      </c>
      <c r="AV1179">
        <v>0.197508672691491</v>
      </c>
    </row>
    <row r="1180" spans="1:48" hidden="1" x14ac:dyDescent="0.25">
      <c r="A1180">
        <v>1982</v>
      </c>
      <c r="B1180" t="s">
        <v>152</v>
      </c>
      <c r="C1180" t="s">
        <v>153</v>
      </c>
      <c r="D1180">
        <v>29.590093936806099</v>
      </c>
      <c r="E1180">
        <v>18.787361229718101</v>
      </c>
      <c r="F1180">
        <v>8.5021349274124596</v>
      </c>
      <c r="G1180">
        <v>2.4090520922288499</v>
      </c>
      <c r="H1180">
        <v>6.0170794192997397</v>
      </c>
      <c r="I1180">
        <v>0.52433817250213499</v>
      </c>
      <c r="L1180">
        <v>9.7608881298035808</v>
      </c>
      <c r="P1180">
        <v>8.5021349274124596</v>
      </c>
      <c r="Q1180">
        <v>10.2852263023057</v>
      </c>
      <c r="R1180">
        <v>10.8027327070879</v>
      </c>
      <c r="S1180">
        <v>14</v>
      </c>
      <c r="T1180" t="s">
        <v>59</v>
      </c>
      <c r="U1180" t="s">
        <v>49</v>
      </c>
      <c r="V1180" t="s">
        <v>64</v>
      </c>
      <c r="W1180" t="s">
        <v>65</v>
      </c>
      <c r="X1180" t="s">
        <v>49</v>
      </c>
      <c r="Y1180" t="s">
        <v>153</v>
      </c>
      <c r="Z1180" t="s">
        <v>66</v>
      </c>
      <c r="AA1180" t="s">
        <v>154</v>
      </c>
      <c r="AB1180" t="s">
        <v>59</v>
      </c>
      <c r="AC1180" t="s">
        <v>68</v>
      </c>
      <c r="AD1180">
        <v>2405.8569276927901</v>
      </c>
      <c r="AE1180">
        <v>7.7856614299671802</v>
      </c>
      <c r="AF1180">
        <v>1045050000</v>
      </c>
      <c r="AG1180">
        <v>2316500995.5413499</v>
      </c>
      <c r="AH1180">
        <v>123.836180087077</v>
      </c>
      <c r="AI1180">
        <v>898500000</v>
      </c>
      <c r="AJ1180">
        <v>0.16310517529215299</v>
      </c>
      <c r="AK1180">
        <v>-0.57958220289484497</v>
      </c>
      <c r="AL1180">
        <v>-0.78312529127786301</v>
      </c>
      <c r="AM1180">
        <v>1.3067236982486501</v>
      </c>
      <c r="AN1180">
        <v>-1.3314866031710999</v>
      </c>
      <c r="AO1180">
        <v>-3.50162657388876</v>
      </c>
      <c r="AR1180">
        <v>-1.13770440639762E-2</v>
      </c>
      <c r="AU1180">
        <v>43520940992.237198</v>
      </c>
      <c r="AV1180">
        <v>-0.12680120548485399</v>
      </c>
    </row>
    <row r="1181" spans="1:48" hidden="1" x14ac:dyDescent="0.25">
      <c r="A1181">
        <v>1983</v>
      </c>
      <c r="B1181" t="s">
        <v>152</v>
      </c>
      <c r="C1181" t="s">
        <v>153</v>
      </c>
      <c r="D1181">
        <v>36.831187410586502</v>
      </c>
      <c r="E1181">
        <v>22.0672389127324</v>
      </c>
      <c r="F1181">
        <v>10.0779685264663</v>
      </c>
      <c r="G1181">
        <v>2.47353361945635</v>
      </c>
      <c r="H1181">
        <v>7.5679542203147303</v>
      </c>
      <c r="I1181">
        <v>0.77324749642346202</v>
      </c>
      <c r="L1181">
        <v>11.2160228898426</v>
      </c>
      <c r="P1181">
        <v>10.0779685264663</v>
      </c>
      <c r="Q1181">
        <v>11.989270386266</v>
      </c>
      <c r="R1181">
        <v>14.763948497854001</v>
      </c>
      <c r="S1181">
        <v>14</v>
      </c>
      <c r="T1181" t="s">
        <v>59</v>
      </c>
      <c r="U1181" t="s">
        <v>49</v>
      </c>
      <c r="V1181" t="s">
        <v>64</v>
      </c>
      <c r="W1181" t="s">
        <v>65</v>
      </c>
      <c r="X1181" t="s">
        <v>49</v>
      </c>
      <c r="Y1181" t="s">
        <v>153</v>
      </c>
      <c r="Z1181" t="s">
        <v>66</v>
      </c>
      <c r="AA1181" t="s">
        <v>154</v>
      </c>
      <c r="AB1181" t="s">
        <v>59</v>
      </c>
      <c r="AC1181" t="s">
        <v>68</v>
      </c>
      <c r="AD1181">
        <v>2631.2438058390499</v>
      </c>
      <c r="AE1181">
        <v>7.8752119433525003</v>
      </c>
      <c r="AF1181">
        <v>1285850000</v>
      </c>
      <c r="AG1181">
        <v>2621045104.84761</v>
      </c>
      <c r="AH1181">
        <v>124.649064820935</v>
      </c>
      <c r="AI1181">
        <v>1045050000</v>
      </c>
      <c r="AJ1181">
        <v>0.230419597148461</v>
      </c>
      <c r="AK1181">
        <v>1.93223561076757</v>
      </c>
      <c r="AL1181">
        <v>1.98972875863317</v>
      </c>
      <c r="AM1181">
        <v>1.14292985416802</v>
      </c>
      <c r="AN1181">
        <v>2.3763371179110102</v>
      </c>
      <c r="AO1181">
        <v>3.5349156680928</v>
      </c>
      <c r="AR1181">
        <v>1.7960634904396899</v>
      </c>
      <c r="AU1181">
        <v>57839228529.720299</v>
      </c>
      <c r="AV1181">
        <v>0.32899765517563201</v>
      </c>
    </row>
    <row r="1182" spans="1:48" hidden="1" x14ac:dyDescent="0.25">
      <c r="A1182">
        <v>1984</v>
      </c>
      <c r="B1182" t="s">
        <v>152</v>
      </c>
      <c r="C1182" t="s">
        <v>153</v>
      </c>
      <c r="D1182">
        <v>41.9220208676551</v>
      </c>
      <c r="E1182">
        <v>23.097199341021401</v>
      </c>
      <c r="F1182">
        <v>14.0757825370675</v>
      </c>
      <c r="G1182">
        <v>2.18121911037891</v>
      </c>
      <c r="H1182">
        <v>11.8517298187808</v>
      </c>
      <c r="I1182">
        <v>0.465678198791876</v>
      </c>
      <c r="L1182">
        <v>8.5557386051620004</v>
      </c>
      <c r="P1182">
        <v>14.0757825370675</v>
      </c>
      <c r="Q1182">
        <v>9.0214168039538691</v>
      </c>
      <c r="R1182">
        <v>18.824821526633698</v>
      </c>
      <c r="S1182">
        <v>14</v>
      </c>
      <c r="T1182" t="s">
        <v>59</v>
      </c>
      <c r="U1182" t="s">
        <v>49</v>
      </c>
      <c r="V1182" t="s">
        <v>64</v>
      </c>
      <c r="W1182" t="s">
        <v>65</v>
      </c>
      <c r="X1182" t="s">
        <v>49</v>
      </c>
      <c r="Y1182" t="s">
        <v>153</v>
      </c>
      <c r="Z1182" t="s">
        <v>66</v>
      </c>
      <c r="AA1182" t="s">
        <v>154</v>
      </c>
      <c r="AB1182" t="s">
        <v>59</v>
      </c>
      <c r="AC1182" t="s">
        <v>68</v>
      </c>
      <c r="AD1182">
        <v>2758.3051100675598</v>
      </c>
      <c r="AE1182">
        <v>7.9223716795251304</v>
      </c>
      <c r="AF1182">
        <v>1611050000</v>
      </c>
      <c r="AG1182">
        <v>2845023464.4229798</v>
      </c>
      <c r="AH1182">
        <v>118.773470717854</v>
      </c>
      <c r="AI1182">
        <v>1285850000</v>
      </c>
      <c r="AJ1182">
        <v>0.252906637632694</v>
      </c>
      <c r="AK1182">
        <v>1.23122299621595</v>
      </c>
      <c r="AL1182">
        <v>2.9652059495716401</v>
      </c>
      <c r="AM1182">
        <v>0.414548346446932</v>
      </c>
      <c r="AN1182">
        <v>3.8041852376773901</v>
      </c>
      <c r="AO1182">
        <v>-0.97052949894695995</v>
      </c>
      <c r="AR1182">
        <v>-0.17502645420223201</v>
      </c>
      <c r="AU1182">
        <v>65712074087.660896</v>
      </c>
      <c r="AV1182">
        <v>0.13611601949177399</v>
      </c>
    </row>
    <row r="1183" spans="1:48" hidden="1" x14ac:dyDescent="0.25">
      <c r="A1183">
        <v>1985</v>
      </c>
      <c r="B1183" t="s">
        <v>152</v>
      </c>
      <c r="C1183" t="s">
        <v>153</v>
      </c>
      <c r="D1183">
        <v>45.192387256929997</v>
      </c>
      <c r="E1183">
        <v>20.0868845676458</v>
      </c>
      <c r="F1183">
        <v>13.4836574265618</v>
      </c>
      <c r="G1183">
        <v>1.8163011998345</v>
      </c>
      <c r="H1183">
        <v>11.6342573438146</v>
      </c>
      <c r="I1183">
        <v>0.430285477865118</v>
      </c>
      <c r="L1183">
        <v>6.1729416632188601</v>
      </c>
      <c r="P1183">
        <v>13.4836574265618</v>
      </c>
      <c r="Q1183">
        <v>6.6032271410839796</v>
      </c>
      <c r="R1183">
        <v>25.105502689284201</v>
      </c>
      <c r="S1183">
        <v>14</v>
      </c>
      <c r="T1183" t="s">
        <v>59</v>
      </c>
      <c r="U1183" t="s">
        <v>49</v>
      </c>
      <c r="V1183" t="s">
        <v>64</v>
      </c>
      <c r="W1183" t="s">
        <v>65</v>
      </c>
      <c r="X1183" t="s">
        <v>49</v>
      </c>
      <c r="Y1183" t="s">
        <v>153</v>
      </c>
      <c r="Z1183" t="s">
        <v>66</v>
      </c>
      <c r="AA1183" t="s">
        <v>154</v>
      </c>
      <c r="AB1183" t="s">
        <v>59</v>
      </c>
      <c r="AC1183" t="s">
        <v>68</v>
      </c>
      <c r="AD1183">
        <v>2849.4594669315502</v>
      </c>
      <c r="AE1183">
        <v>7.9548845945490498</v>
      </c>
      <c r="AF1183">
        <v>2120949999.99999</v>
      </c>
      <c r="AG1183">
        <v>3047739103.9379902</v>
      </c>
      <c r="AH1183">
        <v>117.52280817558101</v>
      </c>
      <c r="AI1183">
        <v>1611050000</v>
      </c>
      <c r="AJ1183">
        <v>0.31650166040780803</v>
      </c>
      <c r="AK1183">
        <v>0.45787678418320099</v>
      </c>
      <c r="AL1183">
        <v>0.82502083141712801</v>
      </c>
      <c r="AM1183">
        <v>0.30410886513783097</v>
      </c>
      <c r="AN1183">
        <v>0.92367479611552294</v>
      </c>
      <c r="AO1183">
        <v>0.68386435688986902</v>
      </c>
      <c r="AR1183">
        <v>-0.158443734453208</v>
      </c>
      <c r="AU1183">
        <v>61219583573.102798</v>
      </c>
      <c r="AV1183">
        <v>-6.8366286971326906E-2</v>
      </c>
    </row>
    <row r="1184" spans="1:48" hidden="1" x14ac:dyDescent="0.25">
      <c r="A1184">
        <v>1986</v>
      </c>
      <c r="B1184" t="s">
        <v>152</v>
      </c>
      <c r="C1184" t="s">
        <v>153</v>
      </c>
      <c r="D1184">
        <v>52.628022759601699</v>
      </c>
      <c r="E1184">
        <v>27.204836415362699</v>
      </c>
      <c r="F1184">
        <v>19.7439544807965</v>
      </c>
      <c r="G1184">
        <v>2.0270270270270201</v>
      </c>
      <c r="H1184">
        <v>17.684921763869099</v>
      </c>
      <c r="I1184">
        <v>0.62233285917496195</v>
      </c>
      <c r="L1184">
        <v>6.83854907539118</v>
      </c>
      <c r="P1184">
        <v>19.7439544807965</v>
      </c>
      <c r="Q1184">
        <v>7.4608819345661397</v>
      </c>
      <c r="R1184">
        <v>25.4231863442389</v>
      </c>
      <c r="S1184">
        <v>14</v>
      </c>
      <c r="T1184" t="s">
        <v>59</v>
      </c>
      <c r="U1184" t="s">
        <v>49</v>
      </c>
      <c r="V1184" t="s">
        <v>64</v>
      </c>
      <c r="W1184" t="s">
        <v>65</v>
      </c>
      <c r="X1184" t="s">
        <v>49</v>
      </c>
      <c r="Y1184" t="s">
        <v>153</v>
      </c>
      <c r="Z1184" t="s">
        <v>66</v>
      </c>
      <c r="AA1184" t="s">
        <v>154</v>
      </c>
      <c r="AB1184" t="s">
        <v>59</v>
      </c>
      <c r="AC1184" t="s">
        <v>68</v>
      </c>
      <c r="AD1184">
        <v>2967.5813042193499</v>
      </c>
      <c r="AE1184">
        <v>7.9955025243289999</v>
      </c>
      <c r="AF1184">
        <v>2616900000</v>
      </c>
      <c r="AG1184">
        <v>3296828514.7598801</v>
      </c>
      <c r="AH1184">
        <v>117.459589590737</v>
      </c>
      <c r="AI1184">
        <v>2120949999.99999</v>
      </c>
      <c r="AJ1184">
        <v>0.233833895188477</v>
      </c>
      <c r="AK1184">
        <v>2.8697850993015299</v>
      </c>
      <c r="AL1184">
        <v>3.4498329058244002</v>
      </c>
      <c r="AM1184">
        <v>1.6121799901867</v>
      </c>
      <c r="AN1184">
        <v>3.7441865636027001</v>
      </c>
      <c r="AO1184">
        <v>3.3550543452463102</v>
      </c>
      <c r="AR1184">
        <v>1.56895145115387</v>
      </c>
      <c r="AU1184">
        <v>89689680433.545807</v>
      </c>
      <c r="AV1184">
        <v>0.46504884873067898</v>
      </c>
    </row>
    <row r="1185" spans="1:48" hidden="1" x14ac:dyDescent="0.25">
      <c r="A1185">
        <v>1987</v>
      </c>
      <c r="B1185" t="s">
        <v>152</v>
      </c>
      <c r="C1185" t="s">
        <v>153</v>
      </c>
      <c r="D1185">
        <v>45.464162919862403</v>
      </c>
      <c r="E1185">
        <v>26.485056863263601</v>
      </c>
      <c r="F1185">
        <v>19.656175614916599</v>
      </c>
      <c r="G1185">
        <v>1.55778894472361</v>
      </c>
      <c r="H1185">
        <v>18.0666490346469</v>
      </c>
      <c r="I1185">
        <v>0.63739751388521304</v>
      </c>
      <c r="L1185">
        <v>6.1914837344617801</v>
      </c>
      <c r="P1185">
        <v>19.656175614916599</v>
      </c>
      <c r="Q1185">
        <v>6.8288812483469901</v>
      </c>
      <c r="R1185">
        <v>18.979106056598699</v>
      </c>
      <c r="S1185">
        <v>14</v>
      </c>
      <c r="T1185" t="s">
        <v>59</v>
      </c>
      <c r="U1185" t="s">
        <v>49</v>
      </c>
      <c r="V1185" t="s">
        <v>64</v>
      </c>
      <c r="W1185" t="s">
        <v>65</v>
      </c>
      <c r="X1185" t="s">
        <v>49</v>
      </c>
      <c r="Y1185" t="s">
        <v>153</v>
      </c>
      <c r="Z1185" t="s">
        <v>66</v>
      </c>
      <c r="AA1185" t="s">
        <v>154</v>
      </c>
      <c r="AB1185" t="s">
        <v>59</v>
      </c>
      <c r="AC1185" t="s">
        <v>68</v>
      </c>
      <c r="AD1185">
        <v>3193.8198409749998</v>
      </c>
      <c r="AE1185">
        <v>8.0689729217285695</v>
      </c>
      <c r="AF1185">
        <v>3299500000</v>
      </c>
      <c r="AG1185">
        <v>3688555309.6213999</v>
      </c>
      <c r="AH1185">
        <v>123.571753295953</v>
      </c>
      <c r="AI1185">
        <v>2616900000</v>
      </c>
      <c r="AJ1185">
        <v>0.260842982154457</v>
      </c>
      <c r="AK1185">
        <v>0.872110398311567</v>
      </c>
      <c r="AL1185">
        <v>0.97850993777358497</v>
      </c>
      <c r="AM1185">
        <v>-0.118962573390447</v>
      </c>
      <c r="AN1185">
        <v>1.10433544991082</v>
      </c>
      <c r="AO1185">
        <v>1.1170087388093599</v>
      </c>
      <c r="AR1185">
        <v>0.54263174377166501</v>
      </c>
      <c r="AU1185">
        <v>97691597118.615997</v>
      </c>
      <c r="AV1185">
        <v>8.9217807961742696E-2</v>
      </c>
    </row>
    <row r="1186" spans="1:48" hidden="1" x14ac:dyDescent="0.25">
      <c r="A1186">
        <v>1988</v>
      </c>
      <c r="B1186" t="s">
        <v>152</v>
      </c>
      <c r="C1186" t="s">
        <v>153</v>
      </c>
      <c r="D1186">
        <v>41.973818429105698</v>
      </c>
      <c r="E1186">
        <v>22.233934036042101</v>
      </c>
      <c r="F1186">
        <v>16.475688541312401</v>
      </c>
      <c r="G1186">
        <v>1.2767766065963899</v>
      </c>
      <c r="H1186">
        <v>15.198911934716</v>
      </c>
      <c r="I1186">
        <v>0.78374702482148695</v>
      </c>
      <c r="L1186">
        <v>4.9744984699081902</v>
      </c>
      <c r="P1186">
        <v>16.475688541312401</v>
      </c>
      <c r="Q1186">
        <v>5.7582454947296799</v>
      </c>
      <c r="R1186">
        <v>19.739884393063502</v>
      </c>
      <c r="S1186">
        <v>14</v>
      </c>
      <c r="T1186" t="s">
        <v>59</v>
      </c>
      <c r="U1186" t="s">
        <v>49</v>
      </c>
      <c r="V1186" t="s">
        <v>64</v>
      </c>
      <c r="W1186" t="s">
        <v>65</v>
      </c>
      <c r="X1186" t="s">
        <v>49</v>
      </c>
      <c r="Y1186" t="s">
        <v>153</v>
      </c>
      <c r="Z1186" t="s">
        <v>66</v>
      </c>
      <c r="AA1186" t="s">
        <v>154</v>
      </c>
      <c r="AB1186" t="s">
        <v>59</v>
      </c>
      <c r="AC1186" t="s">
        <v>68</v>
      </c>
      <c r="AD1186">
        <v>3671.4251488577102</v>
      </c>
      <c r="AE1186">
        <v>8.2083351896098193</v>
      </c>
      <c r="AF1186">
        <v>4835800000</v>
      </c>
      <c r="AG1186">
        <v>4405978192.6651201</v>
      </c>
      <c r="AH1186">
        <v>114.45159022292</v>
      </c>
      <c r="AI1186">
        <v>3299500000</v>
      </c>
      <c r="AJ1186">
        <v>0.46561600242460899</v>
      </c>
      <c r="AK1186">
        <v>0.49476312084941299</v>
      </c>
      <c r="AL1186">
        <v>0.49068447853641001</v>
      </c>
      <c r="AM1186">
        <v>0.43218211018428498</v>
      </c>
      <c r="AN1186">
        <v>0.50036364978476799</v>
      </c>
      <c r="AO1186">
        <v>1.72272522105049</v>
      </c>
      <c r="AR1186">
        <v>0.381296056997116</v>
      </c>
      <c r="AU1186">
        <v>97962228499.956604</v>
      </c>
      <c r="AV1186">
        <v>2.7702626359153901E-3</v>
      </c>
    </row>
    <row r="1187" spans="1:48" hidden="1" x14ac:dyDescent="0.25">
      <c r="A1187">
        <v>1989</v>
      </c>
      <c r="B1187" t="s">
        <v>152</v>
      </c>
      <c r="C1187" t="s">
        <v>153</v>
      </c>
      <c r="D1187">
        <v>41.489133761860998</v>
      </c>
      <c r="E1187">
        <v>21.931435567799198</v>
      </c>
      <c r="F1187">
        <v>18.093051729415301</v>
      </c>
      <c r="G1187">
        <v>1.19375573921028</v>
      </c>
      <c r="H1187">
        <v>16.899295990205001</v>
      </c>
      <c r="I1187">
        <v>0.61983471074380103</v>
      </c>
      <c r="J1187">
        <v>0.53565962656871702</v>
      </c>
      <c r="L1187">
        <v>5.41169268441997</v>
      </c>
      <c r="N1187">
        <v>3.5200489745944197E-2</v>
      </c>
      <c r="P1187">
        <v>18.1282522191613</v>
      </c>
      <c r="Q1187">
        <v>6.0315273951637698</v>
      </c>
      <c r="R1187">
        <v>19.5576981940618</v>
      </c>
      <c r="S1187">
        <v>14</v>
      </c>
      <c r="T1187" t="s">
        <v>59</v>
      </c>
      <c r="U1187" t="s">
        <v>49</v>
      </c>
      <c r="V1187" t="s">
        <v>64</v>
      </c>
      <c r="W1187" t="s">
        <v>65</v>
      </c>
      <c r="X1187" t="s">
        <v>49</v>
      </c>
      <c r="Y1187" t="s">
        <v>153</v>
      </c>
      <c r="Z1187" t="s">
        <v>66</v>
      </c>
      <c r="AA1187" t="s">
        <v>154</v>
      </c>
      <c r="AB1187" t="s">
        <v>59</v>
      </c>
      <c r="AC1187" t="s">
        <v>68</v>
      </c>
      <c r="AD1187">
        <v>4002.7616009394001</v>
      </c>
      <c r="AE1187">
        <v>8.2947398021202705</v>
      </c>
      <c r="AF1187">
        <v>6213550000</v>
      </c>
      <c r="AG1187">
        <v>4981372768.1834698</v>
      </c>
      <c r="AH1187">
        <v>105.360864562126</v>
      </c>
      <c r="AI1187">
        <v>4835800000</v>
      </c>
      <c r="AJ1187">
        <v>0.28490632366929902</v>
      </c>
      <c r="AK1187">
        <v>0.93864128657177004</v>
      </c>
      <c r="AL1187">
        <v>1.4427242985100599</v>
      </c>
      <c r="AM1187">
        <v>0.70674749717247298</v>
      </c>
      <c r="AN1187">
        <v>1.5045496427834899</v>
      </c>
      <c r="AO1187">
        <v>5.6797259128561303E-2</v>
      </c>
      <c r="AR1187">
        <v>1.39636425532856</v>
      </c>
      <c r="AU1187">
        <v>109248655904.605</v>
      </c>
      <c r="AV1187">
        <v>0.115212031999188</v>
      </c>
    </row>
    <row r="1188" spans="1:48" hidden="1" x14ac:dyDescent="0.25">
      <c r="A1188">
        <v>1990</v>
      </c>
      <c r="B1188" t="s">
        <v>152</v>
      </c>
      <c r="C1188" t="s">
        <v>153</v>
      </c>
      <c r="D1188">
        <v>51.297189894975801</v>
      </c>
      <c r="E1188">
        <v>27.526256031791</v>
      </c>
      <c r="F1188">
        <v>19.738858927050799</v>
      </c>
      <c r="G1188">
        <v>1.4873687198410399</v>
      </c>
      <c r="H1188">
        <v>32.443939824013597</v>
      </c>
      <c r="I1188">
        <v>0.95799034913425996</v>
      </c>
      <c r="J1188">
        <v>0.83025830258302502</v>
      </c>
      <c r="L1188">
        <v>6.7925063866023203</v>
      </c>
      <c r="N1188">
        <v>3.6900369003690002E-2</v>
      </c>
      <c r="P1188">
        <v>19.775759296054499</v>
      </c>
      <c r="Q1188">
        <v>7.7504967357365802</v>
      </c>
      <c r="R1188">
        <v>23.769514618223099</v>
      </c>
      <c r="S1188">
        <v>14</v>
      </c>
      <c r="T1188" t="s">
        <v>59</v>
      </c>
      <c r="U1188" t="s">
        <v>49</v>
      </c>
      <c r="V1188" t="s">
        <v>64</v>
      </c>
      <c r="W1188" t="s">
        <v>65</v>
      </c>
      <c r="X1188" t="s">
        <v>49</v>
      </c>
      <c r="Y1188" t="s">
        <v>153</v>
      </c>
      <c r="Z1188" t="s">
        <v>66</v>
      </c>
      <c r="AA1188" t="s">
        <v>154</v>
      </c>
      <c r="AB1188" t="s">
        <v>59</v>
      </c>
      <c r="AC1188" t="s">
        <v>68</v>
      </c>
      <c r="AD1188">
        <v>4133.4583063181599</v>
      </c>
      <c r="AE1188">
        <v>8.3268696978674903</v>
      </c>
      <c r="AF1188">
        <v>7052350000</v>
      </c>
      <c r="AG1188">
        <v>5318752276.4047298</v>
      </c>
      <c r="AH1188">
        <v>104.84732039674699</v>
      </c>
      <c r="AI1188">
        <v>6213550000</v>
      </c>
      <c r="AJ1188">
        <v>0.13499529254612899</v>
      </c>
      <c r="AK1188">
        <v>3.1448381725695702</v>
      </c>
      <c r="AL1188">
        <v>1.7647906474033399</v>
      </c>
      <c r="AM1188">
        <v>3.0679270549530502</v>
      </c>
      <c r="AN1188">
        <v>8.7337049458667693</v>
      </c>
      <c r="AO1188">
        <v>5.5868673006637604</v>
      </c>
      <c r="AP1188">
        <v>5.6239945378454399</v>
      </c>
      <c r="AR1188">
        <v>3.1452474663234602</v>
      </c>
      <c r="AT1188">
        <v>1.4060175484662101</v>
      </c>
      <c r="AU1188">
        <v>146405336929.98801</v>
      </c>
      <c r="AV1188">
        <v>0.34011110450482301</v>
      </c>
    </row>
    <row r="1189" spans="1:48" hidden="1" x14ac:dyDescent="0.25">
      <c r="A1189">
        <v>1991</v>
      </c>
      <c r="B1189" t="s">
        <v>152</v>
      </c>
      <c r="C1189" t="s">
        <v>153</v>
      </c>
      <c r="D1189">
        <v>50.226045460253602</v>
      </c>
      <c r="E1189">
        <v>25.7603918121311</v>
      </c>
      <c r="F1189">
        <v>15.1349993720959</v>
      </c>
      <c r="G1189">
        <v>1.5672485244254599</v>
      </c>
      <c r="H1189">
        <v>13.5677508476704</v>
      </c>
      <c r="I1189">
        <v>1.0059022981288399</v>
      </c>
      <c r="J1189">
        <v>0.89915860856461105</v>
      </c>
      <c r="L1189">
        <v>9.5705136255180197</v>
      </c>
      <c r="N1189">
        <v>4.8976516388295803E-2</v>
      </c>
      <c r="P1189">
        <v>15.1839758884842</v>
      </c>
      <c r="Q1189">
        <v>10.576415923646801</v>
      </c>
      <c r="R1189">
        <v>24.465653648122501</v>
      </c>
      <c r="S1189">
        <v>14</v>
      </c>
      <c r="T1189" t="s">
        <v>59</v>
      </c>
      <c r="U1189" t="s">
        <v>49</v>
      </c>
      <c r="V1189" t="s">
        <v>64</v>
      </c>
      <c r="W1189" t="s">
        <v>65</v>
      </c>
      <c r="X1189" t="s">
        <v>49</v>
      </c>
      <c r="Y1189" t="s">
        <v>153</v>
      </c>
      <c r="Z1189" t="s">
        <v>66</v>
      </c>
      <c r="AA1189" t="s">
        <v>154</v>
      </c>
      <c r="AB1189" t="s">
        <v>59</v>
      </c>
      <c r="AC1189" t="s">
        <v>68</v>
      </c>
      <c r="AD1189">
        <v>4309.26038048601</v>
      </c>
      <c r="AE1189">
        <v>8.3685215629162109</v>
      </c>
      <c r="AF1189">
        <v>7970750000</v>
      </c>
      <c r="AG1189">
        <v>5715462537.1065903</v>
      </c>
      <c r="AH1189">
        <v>99.558385346422796</v>
      </c>
      <c r="AI1189">
        <v>7052350000</v>
      </c>
      <c r="AJ1189">
        <v>0.130226094847816</v>
      </c>
      <c r="AK1189">
        <v>0.44322788713712502</v>
      </c>
      <c r="AL1189">
        <v>-1.02426486060328</v>
      </c>
      <c r="AM1189">
        <v>1.4661070402630401</v>
      </c>
      <c r="AN1189">
        <v>-4.0494961120205604</v>
      </c>
      <c r="AO1189">
        <v>1.4340602503295199</v>
      </c>
      <c r="AP1189">
        <v>1.7202366815119801</v>
      </c>
      <c r="AR1189">
        <v>4.5495281964484899</v>
      </c>
      <c r="AT1189">
        <v>3.8403051969234001</v>
      </c>
      <c r="AU1189">
        <v>147232554343.422</v>
      </c>
      <c r="AV1189">
        <v>5.6501861938957898E-3</v>
      </c>
    </row>
    <row r="1190" spans="1:48" hidden="1" x14ac:dyDescent="0.25">
      <c r="A1190">
        <v>1992</v>
      </c>
      <c r="B1190" t="s">
        <v>152</v>
      </c>
      <c r="C1190" t="s">
        <v>153</v>
      </c>
      <c r="D1190">
        <v>52.083524027459902</v>
      </c>
      <c r="E1190">
        <v>28.0583524027459</v>
      </c>
      <c r="F1190">
        <v>15.033180778031999</v>
      </c>
      <c r="G1190">
        <v>1.5766590389016</v>
      </c>
      <c r="H1190">
        <v>13.4565217391304</v>
      </c>
      <c r="I1190">
        <v>1.53432494279176</v>
      </c>
      <c r="J1190">
        <v>1.4347826086956501</v>
      </c>
      <c r="L1190">
        <v>11.429061784897</v>
      </c>
      <c r="N1190">
        <v>6.1784897025171599E-2</v>
      </c>
      <c r="P1190">
        <v>15.0949656750572</v>
      </c>
      <c r="Q1190">
        <v>12.9633867276887</v>
      </c>
      <c r="R1190">
        <v>24.025171624713899</v>
      </c>
      <c r="S1190">
        <v>14</v>
      </c>
      <c r="T1190" t="s">
        <v>59</v>
      </c>
      <c r="U1190" t="s">
        <v>49</v>
      </c>
      <c r="V1190" t="s">
        <v>64</v>
      </c>
      <c r="W1190" t="s">
        <v>65</v>
      </c>
      <c r="X1190" t="s">
        <v>49</v>
      </c>
      <c r="Y1190" t="s">
        <v>153</v>
      </c>
      <c r="Z1190" t="s">
        <v>66</v>
      </c>
      <c r="AA1190" t="s">
        <v>154</v>
      </c>
      <c r="AB1190" t="s">
        <v>59</v>
      </c>
      <c r="AC1190" t="s">
        <v>68</v>
      </c>
      <c r="AD1190">
        <v>4313.9051907349804</v>
      </c>
      <c r="AE1190">
        <v>8.3695988495947091</v>
      </c>
      <c r="AF1190">
        <v>8747900000</v>
      </c>
      <c r="AG1190">
        <v>5882186597.6799698</v>
      </c>
      <c r="AH1190">
        <v>89.751254586815094</v>
      </c>
      <c r="AI1190">
        <v>7970750000</v>
      </c>
      <c r="AJ1190">
        <v>9.7500235235078198E-2</v>
      </c>
      <c r="AK1190">
        <v>2.0041279840021202</v>
      </c>
      <c r="AL1190">
        <v>0.92427423888097604</v>
      </c>
      <c r="AM1190">
        <v>1.06758875644217</v>
      </c>
      <c r="AN1190">
        <v>0.90771958153958598</v>
      </c>
      <c r="AO1190">
        <v>6.9132273703106302</v>
      </c>
      <c r="AP1190">
        <v>7.7053689716998903</v>
      </c>
      <c r="AR1190">
        <v>3.1859364493511499</v>
      </c>
      <c r="AT1190">
        <v>3.9437796081559999</v>
      </c>
      <c r="AU1190">
        <v>165044464456.414</v>
      </c>
      <c r="AV1190">
        <v>0.120978068963232</v>
      </c>
    </row>
    <row r="1191" spans="1:48" hidden="1" x14ac:dyDescent="0.25">
      <c r="A1191">
        <v>1993</v>
      </c>
      <c r="B1191" t="s">
        <v>152</v>
      </c>
      <c r="C1191" t="s">
        <v>153</v>
      </c>
      <c r="D1191">
        <v>51.362327474928001</v>
      </c>
      <c r="E1191">
        <v>23.912223215172201</v>
      </c>
      <c r="F1191">
        <v>14.202164631119</v>
      </c>
      <c r="G1191">
        <v>1.9779565087876001</v>
      </c>
      <c r="H1191">
        <v>12.224208122331399</v>
      </c>
      <c r="I1191">
        <v>1.44176347929699</v>
      </c>
      <c r="J1191">
        <v>1.3623274749280101</v>
      </c>
      <c r="L1191">
        <v>8.1699930493496105</v>
      </c>
      <c r="N1191">
        <v>6.2555853440571907E-2</v>
      </c>
      <c r="P1191">
        <v>14.2647204845596</v>
      </c>
      <c r="Q1191">
        <v>9.6117565286466</v>
      </c>
      <c r="R1191">
        <v>27.450104259755701</v>
      </c>
      <c r="S1191">
        <v>14</v>
      </c>
      <c r="T1191" t="s">
        <v>59</v>
      </c>
      <c r="U1191" t="s">
        <v>49</v>
      </c>
      <c r="V1191" t="s">
        <v>64</v>
      </c>
      <c r="W1191" t="s">
        <v>65</v>
      </c>
      <c r="X1191" t="s">
        <v>49</v>
      </c>
      <c r="Y1191" t="s">
        <v>153</v>
      </c>
      <c r="Z1191" t="s">
        <v>66</v>
      </c>
      <c r="AA1191" t="s">
        <v>154</v>
      </c>
      <c r="AB1191" t="s">
        <v>59</v>
      </c>
      <c r="AC1191" t="s">
        <v>68</v>
      </c>
      <c r="AD1191">
        <v>4284.79218586553</v>
      </c>
      <c r="AE1191">
        <v>8.3628273318080897</v>
      </c>
      <c r="AF1191">
        <v>10080305000</v>
      </c>
      <c r="AG1191">
        <v>5994895595.1663198</v>
      </c>
      <c r="AH1191">
        <v>86.208205009669797</v>
      </c>
      <c r="AI1191">
        <v>8747900000</v>
      </c>
      <c r="AJ1191">
        <v>0.15231141188170799</v>
      </c>
      <c r="AK1191">
        <v>-0.117938939320198</v>
      </c>
      <c r="AL1191">
        <v>0.58178847067255601</v>
      </c>
      <c r="AM1191">
        <v>2.9255999041753</v>
      </c>
      <c r="AN1191">
        <v>0.30717133306803301</v>
      </c>
      <c r="AO1191">
        <v>0.54359511255954895</v>
      </c>
      <c r="AP1191">
        <v>0.61794975921409401</v>
      </c>
      <c r="AR1191">
        <v>-1.1573487557901001</v>
      </c>
      <c r="AT1191">
        <v>1.0944028093034099</v>
      </c>
      <c r="AU1191">
        <v>143351281623.26999</v>
      </c>
      <c r="AV1191">
        <v>-0.13143841512402099</v>
      </c>
    </row>
    <row r="1192" spans="1:48" hidden="1" x14ac:dyDescent="0.25">
      <c r="A1192">
        <v>1994</v>
      </c>
      <c r="B1192" t="s">
        <v>152</v>
      </c>
      <c r="C1192" t="s">
        <v>153</v>
      </c>
      <c r="D1192">
        <v>38.488270308123198</v>
      </c>
      <c r="E1192">
        <v>20.087535014005599</v>
      </c>
      <c r="F1192">
        <v>12.2689075630252</v>
      </c>
      <c r="G1192">
        <v>1.95465686274509</v>
      </c>
      <c r="H1192">
        <v>10.3142507002801</v>
      </c>
      <c r="I1192">
        <v>1.5476190476190399</v>
      </c>
      <c r="J1192">
        <v>1.48109243697478</v>
      </c>
      <c r="L1192">
        <v>6.2342436974789903</v>
      </c>
      <c r="N1192">
        <v>3.6764705882352901E-2</v>
      </c>
      <c r="P1192">
        <v>12.3056722689075</v>
      </c>
      <c r="Q1192">
        <v>7.7818627450980298</v>
      </c>
      <c r="R1192">
        <v>18.400735294117599</v>
      </c>
      <c r="S1192">
        <v>14</v>
      </c>
      <c r="T1192" t="s">
        <v>59</v>
      </c>
      <c r="U1192" t="s">
        <v>49</v>
      </c>
      <c r="V1192" t="s">
        <v>64</v>
      </c>
      <c r="W1192" t="s">
        <v>65</v>
      </c>
      <c r="X1192" t="s">
        <v>49</v>
      </c>
      <c r="Y1192" t="s">
        <v>153</v>
      </c>
      <c r="Z1192" t="s">
        <v>66</v>
      </c>
      <c r="AA1192" t="s">
        <v>154</v>
      </c>
      <c r="AB1192" t="s">
        <v>59</v>
      </c>
      <c r="AC1192" t="s">
        <v>68</v>
      </c>
      <c r="AD1192">
        <v>4332.0230958807897</v>
      </c>
      <c r="AE1192">
        <v>8.3737899395657607</v>
      </c>
      <c r="AF1192">
        <v>11434600000</v>
      </c>
      <c r="AG1192">
        <v>6212385372.9019003</v>
      </c>
      <c r="AH1192">
        <v>88.180609728368196</v>
      </c>
      <c r="AI1192">
        <v>10080305000</v>
      </c>
      <c r="AJ1192">
        <v>0.134350597526562</v>
      </c>
      <c r="AK1192">
        <v>-0.35046639549927999</v>
      </c>
      <c r="AL1192">
        <v>-0.149324767895992</v>
      </c>
      <c r="AM1192">
        <v>0.90054187050854795</v>
      </c>
      <c r="AN1192">
        <v>-0.31920002934525099</v>
      </c>
      <c r="AO1192">
        <v>1.619908212088</v>
      </c>
      <c r="AP1192">
        <v>1.7360622090632201</v>
      </c>
      <c r="AR1192">
        <v>-1.0004842538085601</v>
      </c>
      <c r="AT1192">
        <v>-2.4810512282104198</v>
      </c>
      <c r="AU1192">
        <v>124791508698.66299</v>
      </c>
      <c r="AV1192">
        <v>-0.129470575459397</v>
      </c>
    </row>
    <row r="1193" spans="1:48" hidden="1" x14ac:dyDescent="0.25">
      <c r="A1193">
        <v>1995</v>
      </c>
      <c r="B1193" t="s">
        <v>152</v>
      </c>
      <c r="C1193" t="s">
        <v>153</v>
      </c>
      <c r="D1193">
        <v>40.750863493016901</v>
      </c>
      <c r="I1193">
        <v>1.75551884667367</v>
      </c>
      <c r="J1193">
        <v>1.6451419132001801</v>
      </c>
      <c r="L1193">
        <v>6.2314161285478296</v>
      </c>
      <c r="N1193">
        <v>3.0785403213695699E-2</v>
      </c>
      <c r="Q1193">
        <v>7.9869349752214998</v>
      </c>
      <c r="S1193">
        <v>14</v>
      </c>
      <c r="T1193" t="s">
        <v>59</v>
      </c>
      <c r="U1193" t="s">
        <v>49</v>
      </c>
      <c r="V1193" t="s">
        <v>64</v>
      </c>
      <c r="W1193" t="s">
        <v>65</v>
      </c>
      <c r="X1193" t="s">
        <v>49</v>
      </c>
      <c r="Y1193" t="s">
        <v>153</v>
      </c>
      <c r="Z1193" t="s">
        <v>66</v>
      </c>
      <c r="AA1193" t="s">
        <v>154</v>
      </c>
      <c r="AB1193" t="s">
        <v>59</v>
      </c>
      <c r="AC1193" t="s">
        <v>68</v>
      </c>
      <c r="AD1193">
        <v>4525.7716767157099</v>
      </c>
      <c r="AE1193">
        <v>8.4175433778851296</v>
      </c>
      <c r="AF1193">
        <v>13114200000</v>
      </c>
      <c r="AG1193">
        <v>6649141551.5954599</v>
      </c>
      <c r="AH1193">
        <v>94.595171646002001</v>
      </c>
      <c r="AI1193">
        <v>11434600000</v>
      </c>
      <c r="AJ1193">
        <v>0.146887516834869</v>
      </c>
      <c r="AO1193">
        <v>2.04888032755062</v>
      </c>
      <c r="AP1193">
        <v>1.86482576666408</v>
      </c>
      <c r="AR1193">
        <v>0.99645867844510905</v>
      </c>
      <c r="AT1193">
        <v>-0.26985864060411502</v>
      </c>
    </row>
    <row r="1194" spans="1:48" hidden="1" x14ac:dyDescent="0.25">
      <c r="A1194">
        <v>1996</v>
      </c>
      <c r="B1194" t="s">
        <v>152</v>
      </c>
      <c r="C1194" t="s">
        <v>153</v>
      </c>
      <c r="D1194">
        <v>44.962489238716003</v>
      </c>
      <c r="I1194">
        <v>1.6609273152133801</v>
      </c>
      <c r="J1194">
        <v>1.52748739392448</v>
      </c>
      <c r="L1194">
        <v>5.5134669782314596</v>
      </c>
      <c r="N1194">
        <v>3.44361087197146E-2</v>
      </c>
      <c r="Q1194">
        <v>7.1743942934448404</v>
      </c>
      <c r="S1194">
        <v>14</v>
      </c>
      <c r="T1194" t="s">
        <v>59</v>
      </c>
      <c r="U1194" t="s">
        <v>49</v>
      </c>
      <c r="V1194" t="s">
        <v>64</v>
      </c>
      <c r="W1194" t="s">
        <v>65</v>
      </c>
      <c r="X1194" t="s">
        <v>49</v>
      </c>
      <c r="Y1194" t="s">
        <v>153</v>
      </c>
      <c r="Z1194" t="s">
        <v>66</v>
      </c>
      <c r="AA1194" t="s">
        <v>154</v>
      </c>
      <c r="AB1194" t="s">
        <v>59</v>
      </c>
      <c r="AC1194" t="s">
        <v>68</v>
      </c>
      <c r="AD1194">
        <v>4676.4544268482496</v>
      </c>
      <c r="AE1194">
        <v>8.4502955006861509</v>
      </c>
      <c r="AF1194">
        <v>16114900000</v>
      </c>
      <c r="AG1194">
        <v>7036773210.9848099</v>
      </c>
      <c r="AH1194">
        <v>90.955575275056006</v>
      </c>
      <c r="AI1194">
        <v>13114200000</v>
      </c>
      <c r="AJ1194">
        <v>0.228813042351039</v>
      </c>
      <c r="AO1194">
        <v>0.71063113744163797</v>
      </c>
      <c r="AP1194">
        <v>0.61593009032386103</v>
      </c>
      <c r="AR1194">
        <v>0.38125462110780201</v>
      </c>
      <c r="AT1194">
        <v>1.63684976260727</v>
      </c>
    </row>
    <row r="1195" spans="1:48" hidden="1" x14ac:dyDescent="0.25">
      <c r="A1195">
        <v>1997</v>
      </c>
      <c r="B1195" t="s">
        <v>152</v>
      </c>
      <c r="C1195" t="s">
        <v>153</v>
      </c>
      <c r="D1195">
        <v>44.691722741944297</v>
      </c>
      <c r="I1195">
        <v>1.9366486131626399</v>
      </c>
      <c r="J1195">
        <v>1.7938618086328499</v>
      </c>
      <c r="L1195">
        <v>6.4910553093714096</v>
      </c>
      <c r="N1195">
        <v>3.9936539197986697E-2</v>
      </c>
      <c r="Q1195">
        <v>8.4277039225340502</v>
      </c>
      <c r="S1195">
        <v>14</v>
      </c>
      <c r="T1195" t="s">
        <v>59</v>
      </c>
      <c r="U1195" t="s">
        <v>49</v>
      </c>
      <c r="V1195" t="s">
        <v>64</v>
      </c>
      <c r="W1195" t="s">
        <v>65</v>
      </c>
      <c r="X1195" t="s">
        <v>49</v>
      </c>
      <c r="Y1195" t="s">
        <v>153</v>
      </c>
      <c r="Z1195" t="s">
        <v>66</v>
      </c>
      <c r="AA1195" t="s">
        <v>154</v>
      </c>
      <c r="AB1195" t="s">
        <v>59</v>
      </c>
      <c r="AC1195" t="s">
        <v>68</v>
      </c>
      <c r="AD1195">
        <v>4948.4085364167604</v>
      </c>
      <c r="AE1195">
        <v>8.5068212960734293</v>
      </c>
      <c r="AF1195">
        <v>18327800000</v>
      </c>
      <c r="AG1195">
        <v>7622647271.30126</v>
      </c>
      <c r="AH1195">
        <v>108.60441515075399</v>
      </c>
      <c r="AI1195">
        <v>16114900000</v>
      </c>
      <c r="AJ1195">
        <v>0.13732011988904599</v>
      </c>
      <c r="AO1195">
        <v>2.3748908921444301</v>
      </c>
      <c r="AP1195">
        <v>2.4443199893793701</v>
      </c>
      <c r="AR1195">
        <v>2.46851970863684</v>
      </c>
      <c r="AT1195">
        <v>2.32291261500855</v>
      </c>
    </row>
    <row r="1196" spans="1:48" hidden="1" x14ac:dyDescent="0.25">
      <c r="A1196">
        <v>1998</v>
      </c>
      <c r="B1196" t="s">
        <v>152</v>
      </c>
      <c r="C1196" t="s">
        <v>153</v>
      </c>
      <c r="D1196">
        <v>37.329933656797699</v>
      </c>
      <c r="I1196">
        <v>2.1685315377760102</v>
      </c>
      <c r="J1196">
        <v>1.98286959104861</v>
      </c>
      <c r="L1196">
        <v>6.2451727893850801</v>
      </c>
      <c r="N1196">
        <v>5.5451034755916402E-2</v>
      </c>
      <c r="Q1196">
        <v>8.4137043271610992</v>
      </c>
      <c r="S1196">
        <v>14</v>
      </c>
      <c r="T1196" t="s">
        <v>59</v>
      </c>
      <c r="U1196" t="s">
        <v>49</v>
      </c>
      <c r="V1196" t="s">
        <v>64</v>
      </c>
      <c r="W1196" t="s">
        <v>65</v>
      </c>
      <c r="X1196" t="s">
        <v>49</v>
      </c>
      <c r="Y1196" t="s">
        <v>153</v>
      </c>
      <c r="Z1196" t="s">
        <v>66</v>
      </c>
      <c r="AA1196" t="s">
        <v>154</v>
      </c>
      <c r="AB1196" t="s">
        <v>59</v>
      </c>
      <c r="AC1196" t="s">
        <v>68</v>
      </c>
      <c r="AD1196">
        <v>4858.6971624924699</v>
      </c>
      <c r="AE1196">
        <v>8.4885256073951805</v>
      </c>
      <c r="AF1196">
        <v>20244000000</v>
      </c>
      <c r="AG1196">
        <v>7656466173.4790201</v>
      </c>
      <c r="AH1196">
        <v>101.841039320292</v>
      </c>
      <c r="AI1196">
        <v>18327800000</v>
      </c>
      <c r="AJ1196">
        <v>0.104551555560405</v>
      </c>
      <c r="AO1196">
        <v>2.2649502140688398</v>
      </c>
      <c r="AP1196">
        <v>2.11313078956301</v>
      </c>
      <c r="AR1196">
        <v>0.59980851982601002</v>
      </c>
      <c r="AT1196">
        <v>5.1041452727915697</v>
      </c>
    </row>
    <row r="1197" spans="1:48" hidden="1" x14ac:dyDescent="0.25">
      <c r="A1197">
        <v>1999</v>
      </c>
      <c r="B1197" t="s">
        <v>152</v>
      </c>
      <c r="C1197" t="s">
        <v>153</v>
      </c>
      <c r="D1197">
        <v>47.287472035794103</v>
      </c>
      <c r="I1197">
        <v>2.09691594758708</v>
      </c>
      <c r="J1197">
        <v>1.9323266219239299</v>
      </c>
      <c r="L1197">
        <v>7.7153243847874702</v>
      </c>
      <c r="N1197">
        <v>4.5941195270054302E-2</v>
      </c>
      <c r="Q1197">
        <v>9.8122403323745502</v>
      </c>
      <c r="S1197">
        <v>14</v>
      </c>
      <c r="T1197" t="s">
        <v>59</v>
      </c>
      <c r="U1197" t="s">
        <v>49</v>
      </c>
      <c r="V1197" t="s">
        <v>64</v>
      </c>
      <c r="W1197" t="s">
        <v>65</v>
      </c>
      <c r="X1197" t="s">
        <v>49</v>
      </c>
      <c r="Y1197" t="s">
        <v>153</v>
      </c>
      <c r="Z1197" t="s">
        <v>66</v>
      </c>
      <c r="AA1197" t="s">
        <v>154</v>
      </c>
      <c r="AB1197" t="s">
        <v>59</v>
      </c>
      <c r="AC1197" t="s">
        <v>68</v>
      </c>
      <c r="AD1197">
        <v>5214.4592741306797</v>
      </c>
      <c r="AE1197">
        <v>8.5591906754110401</v>
      </c>
      <c r="AF1197">
        <v>25361400000</v>
      </c>
      <c r="AG1197">
        <v>8396635190.7616701</v>
      </c>
      <c r="AH1197">
        <v>98.929081202141802</v>
      </c>
      <c r="AI1197">
        <v>20244000000</v>
      </c>
      <c r="AJ1197">
        <v>0.25278601066982798</v>
      </c>
      <c r="AO1197">
        <v>0.83633127783882999</v>
      </c>
      <c r="AP1197">
        <v>0.87367466540465599</v>
      </c>
      <c r="AR1197">
        <v>2.1666525100234901</v>
      </c>
      <c r="AT1197">
        <v>0.15006171771171201</v>
      </c>
    </row>
    <row r="1198" spans="1:48" hidden="1" x14ac:dyDescent="0.25">
      <c r="A1198">
        <v>2000</v>
      </c>
      <c r="B1198" t="s">
        <v>152</v>
      </c>
      <c r="C1198" t="s">
        <v>153</v>
      </c>
      <c r="D1198">
        <v>48.235781050598398</v>
      </c>
      <c r="G1198">
        <v>1.8407891560031699</v>
      </c>
      <c r="I1198">
        <v>2.0004828751767598</v>
      </c>
      <c r="J1198">
        <v>1.8073328044700401</v>
      </c>
      <c r="L1198">
        <v>7.5466491911840796</v>
      </c>
      <c r="N1198">
        <v>5.5185734487634898E-2</v>
      </c>
      <c r="Q1198">
        <v>9.5471320663608399</v>
      </c>
      <c r="S1198">
        <v>14</v>
      </c>
      <c r="T1198" t="s">
        <v>59</v>
      </c>
      <c r="U1198" t="s">
        <v>49</v>
      </c>
      <c r="V1198" t="s">
        <v>64</v>
      </c>
      <c r="W1198" t="s">
        <v>65</v>
      </c>
      <c r="X1198" t="s">
        <v>49</v>
      </c>
      <c r="Y1198" t="s">
        <v>153</v>
      </c>
      <c r="Z1198" t="s">
        <v>66</v>
      </c>
      <c r="AA1198" t="s">
        <v>154</v>
      </c>
      <c r="AB1198" t="s">
        <v>59</v>
      </c>
      <c r="AC1198" t="s">
        <v>68</v>
      </c>
      <c r="AD1198">
        <v>5211.0769760946096</v>
      </c>
      <c r="AE1198">
        <v>8.5585418266470903</v>
      </c>
      <c r="AF1198">
        <v>29530900000</v>
      </c>
      <c r="AG1198">
        <v>8563534760.3564901</v>
      </c>
      <c r="AH1198">
        <v>91.924729689917996</v>
      </c>
      <c r="AI1198">
        <v>25361400000</v>
      </c>
      <c r="AJ1198">
        <v>0.164403384671193</v>
      </c>
      <c r="AO1198">
        <v>0.67428505503545899</v>
      </c>
      <c r="AP1198">
        <v>0.54185737521288602</v>
      </c>
      <c r="AR1198">
        <v>0.84515765788762398</v>
      </c>
      <c r="AT1198">
        <v>2.4251995736185701</v>
      </c>
    </row>
    <row r="1199" spans="1:48" hidden="1" x14ac:dyDescent="0.25">
      <c r="A1199">
        <v>2001</v>
      </c>
      <c r="B1199" t="s">
        <v>152</v>
      </c>
      <c r="C1199" t="s">
        <v>153</v>
      </c>
      <c r="D1199">
        <v>39.321545021319203</v>
      </c>
      <c r="G1199">
        <v>2.2595309756709301</v>
      </c>
      <c r="I1199">
        <v>1.8497617256082199</v>
      </c>
      <c r="J1199">
        <v>1.63029847002758</v>
      </c>
      <c r="L1199">
        <v>5.43014798093804</v>
      </c>
      <c r="N1199">
        <v>5.0163029847002702E-2</v>
      </c>
      <c r="Q1199">
        <v>7.2799097065462703</v>
      </c>
      <c r="S1199">
        <v>14</v>
      </c>
      <c r="T1199" t="s">
        <v>59</v>
      </c>
      <c r="U1199" t="s">
        <v>49</v>
      </c>
      <c r="V1199" t="s">
        <v>64</v>
      </c>
      <c r="W1199" t="s">
        <v>65</v>
      </c>
      <c r="X1199" t="s">
        <v>49</v>
      </c>
      <c r="Y1199" t="s">
        <v>153</v>
      </c>
      <c r="Z1199" t="s">
        <v>66</v>
      </c>
      <c r="AA1199" t="s">
        <v>154</v>
      </c>
      <c r="AB1199" t="s">
        <v>59</v>
      </c>
      <c r="AC1199" t="s">
        <v>68</v>
      </c>
      <c r="AD1199">
        <v>5126.3665289684204</v>
      </c>
      <c r="AE1199">
        <v>8.5421524082632505</v>
      </c>
      <c r="AF1199">
        <v>32065900000</v>
      </c>
      <c r="AG1199">
        <v>8584992740.5336599</v>
      </c>
      <c r="AH1199">
        <v>87.525065568095698</v>
      </c>
      <c r="AI1199">
        <v>29530900000</v>
      </c>
      <c r="AJ1199">
        <v>8.58422872313407E-2</v>
      </c>
      <c r="AM1199">
        <v>3.8774498213693902</v>
      </c>
      <c r="AO1199">
        <v>4.6973822190192201E-2</v>
      </c>
      <c r="AP1199">
        <v>-0.239038614528641</v>
      </c>
      <c r="AR1199">
        <v>-2.5475606517135101</v>
      </c>
      <c r="AT1199">
        <v>-0.15126760220222801</v>
      </c>
    </row>
    <row r="1200" spans="1:48" hidden="1" x14ac:dyDescent="0.25">
      <c r="A1200">
        <v>2002</v>
      </c>
      <c r="B1200" t="s">
        <v>152</v>
      </c>
      <c r="C1200" t="s">
        <v>153</v>
      </c>
      <c r="D1200">
        <v>41.463343194399599</v>
      </c>
      <c r="G1200">
        <v>3.1097507395799702</v>
      </c>
      <c r="I1200">
        <v>3.8956093846108701</v>
      </c>
      <c r="J1200">
        <v>3.6759321636741702</v>
      </c>
      <c r="L1200">
        <v>4.5956474619958403</v>
      </c>
      <c r="N1200">
        <v>5.2722533024808803E-2</v>
      </c>
      <c r="Q1200">
        <v>8.49125684660671</v>
      </c>
      <c r="S1200">
        <v>14</v>
      </c>
      <c r="T1200" t="s">
        <v>59</v>
      </c>
      <c r="U1200" t="s">
        <v>49</v>
      </c>
      <c r="V1200" t="s">
        <v>64</v>
      </c>
      <c r="W1200" t="s">
        <v>65</v>
      </c>
      <c r="X1200" t="s">
        <v>49</v>
      </c>
      <c r="Y1200" t="s">
        <v>153</v>
      </c>
      <c r="Z1200" t="s">
        <v>66</v>
      </c>
      <c r="AA1200" t="s">
        <v>154</v>
      </c>
      <c r="AB1200" t="s">
        <v>59</v>
      </c>
      <c r="AC1200" t="s">
        <v>68</v>
      </c>
      <c r="AD1200">
        <v>5341.9358637093201</v>
      </c>
      <c r="AE1200">
        <v>8.5833433875531497</v>
      </c>
      <c r="AF1200">
        <v>34416000000</v>
      </c>
      <c r="AG1200">
        <v>9106061524.9058704</v>
      </c>
      <c r="AH1200">
        <v>91.8357740585774</v>
      </c>
      <c r="AI1200">
        <v>32065900000</v>
      </c>
      <c r="AJ1200">
        <v>7.3289694036343903E-2</v>
      </c>
      <c r="AM1200">
        <v>6.5104484932489397</v>
      </c>
      <c r="AO1200">
        <v>17.1968870286527</v>
      </c>
      <c r="AP1200">
        <v>19.375315218832299</v>
      </c>
      <c r="AR1200">
        <v>-1.2505517131742301</v>
      </c>
      <c r="AT1200">
        <v>1.7472156573586799</v>
      </c>
    </row>
    <row r="1201" spans="1:48" hidden="1" x14ac:dyDescent="0.25">
      <c r="A1201">
        <v>2003</v>
      </c>
      <c r="B1201" t="s">
        <v>152</v>
      </c>
      <c r="C1201" t="s">
        <v>153</v>
      </c>
      <c r="D1201">
        <v>43.647380237496201</v>
      </c>
      <c r="E1201">
        <v>22.6189510130109</v>
      </c>
      <c r="F1201">
        <v>12.0560469582623</v>
      </c>
      <c r="G1201">
        <v>3.2448808461143099</v>
      </c>
      <c r="I1201">
        <v>4.9419784143471501</v>
      </c>
      <c r="J1201">
        <v>4.2549162812085797</v>
      </c>
      <c r="L1201">
        <v>6.0753604371229901</v>
      </c>
      <c r="N1201">
        <v>3.2459628337255499E-2</v>
      </c>
      <c r="P1201">
        <v>12.0885065865995</v>
      </c>
      <c r="Q1201">
        <v>11.0173388514701</v>
      </c>
      <c r="R1201">
        <v>21.028429224485301</v>
      </c>
      <c r="S1201">
        <v>14</v>
      </c>
      <c r="T1201" t="s">
        <v>59</v>
      </c>
      <c r="U1201" t="s">
        <v>49</v>
      </c>
      <c r="V1201" t="s">
        <v>64</v>
      </c>
      <c r="W1201" t="s">
        <v>65</v>
      </c>
      <c r="X1201" t="s">
        <v>49</v>
      </c>
      <c r="Y1201" t="s">
        <v>153</v>
      </c>
      <c r="Z1201" t="s">
        <v>66</v>
      </c>
      <c r="AA1201" t="s">
        <v>154</v>
      </c>
      <c r="AB1201" t="s">
        <v>59</v>
      </c>
      <c r="AC1201" t="s">
        <v>68</v>
      </c>
      <c r="AD1201">
        <v>5493.1790602299898</v>
      </c>
      <c r="AE1201">
        <v>8.6112624307050005</v>
      </c>
      <c r="AF1201">
        <v>37181580600</v>
      </c>
      <c r="AG1201">
        <v>9527298350.7351208</v>
      </c>
      <c r="AH1201">
        <v>85.834042515126399</v>
      </c>
      <c r="AI1201">
        <v>34416000000</v>
      </c>
      <c r="AJ1201">
        <v>8.0357409344490899E-2</v>
      </c>
      <c r="AM1201">
        <v>1.5842087631772801</v>
      </c>
      <c r="AO1201">
        <v>4.6111955067733303</v>
      </c>
      <c r="AP1201">
        <v>3.1175842103702101</v>
      </c>
      <c r="AR1201">
        <v>5.3288476728786698</v>
      </c>
      <c r="AT1201">
        <v>-4.1671011328794698</v>
      </c>
      <c r="AU1201">
        <v>215497494681.617</v>
      </c>
    </row>
    <row r="1202" spans="1:48" hidden="1" x14ac:dyDescent="0.25">
      <c r="A1202">
        <v>2004</v>
      </c>
      <c r="B1202" t="s">
        <v>152</v>
      </c>
      <c r="C1202" t="s">
        <v>153</v>
      </c>
      <c r="D1202">
        <v>42.539981639851099</v>
      </c>
      <c r="E1202">
        <v>24.3320287964439</v>
      </c>
      <c r="F1202">
        <v>11.090979368990601</v>
      </c>
      <c r="I1202">
        <v>5.4162439000821303</v>
      </c>
      <c r="J1202">
        <v>5.1118519592211404</v>
      </c>
      <c r="L1202">
        <v>7.7958158187176796</v>
      </c>
      <c r="N1202">
        <v>3.1405517707880297E-2</v>
      </c>
      <c r="P1202">
        <v>11.1223848866985</v>
      </c>
      <c r="Q1202">
        <v>13.2120597187998</v>
      </c>
      <c r="R1202">
        <v>18.207952843407199</v>
      </c>
      <c r="S1202">
        <v>14</v>
      </c>
      <c r="T1202" t="s">
        <v>59</v>
      </c>
      <c r="U1202" t="s">
        <v>49</v>
      </c>
      <c r="V1202" t="s">
        <v>64</v>
      </c>
      <c r="W1202" t="s">
        <v>65</v>
      </c>
      <c r="X1202" t="s">
        <v>49</v>
      </c>
      <c r="Y1202" t="s">
        <v>153</v>
      </c>
      <c r="Z1202" t="s">
        <v>66</v>
      </c>
      <c r="AA1202" t="s">
        <v>154</v>
      </c>
      <c r="AB1202" t="s">
        <v>59</v>
      </c>
      <c r="AC1202" t="s">
        <v>68</v>
      </c>
      <c r="AD1202">
        <v>5542.2866977980202</v>
      </c>
      <c r="AE1202">
        <v>8.6201624559141798</v>
      </c>
      <c r="AF1202">
        <v>42036500200</v>
      </c>
      <c r="AG1202">
        <v>9785090060.4234409</v>
      </c>
      <c r="AH1202">
        <v>90.997822887263098</v>
      </c>
      <c r="AI1202">
        <v>37181580600</v>
      </c>
      <c r="AJ1202">
        <v>0.130573244107863</v>
      </c>
      <c r="AK1202">
        <v>1.6557663564915599</v>
      </c>
      <c r="AL1202">
        <v>0.30689775003582198</v>
      </c>
      <c r="AO1202">
        <v>1.8309314276037501</v>
      </c>
      <c r="AP1202">
        <v>2.7438202411317598</v>
      </c>
      <c r="AR1202">
        <v>3.45197407677973</v>
      </c>
      <c r="AT1202">
        <v>0.71881823105058196</v>
      </c>
      <c r="AU1202">
        <v>238091093126.01999</v>
      </c>
      <c r="AV1202">
        <v>0.10484390307081599</v>
      </c>
    </row>
    <row r="1203" spans="1:48" hidden="1" x14ac:dyDescent="0.25">
      <c r="A1203">
        <v>2005</v>
      </c>
      <c r="B1203" t="s">
        <v>152</v>
      </c>
      <c r="C1203" t="s">
        <v>153</v>
      </c>
      <c r="D1203">
        <v>44.034107849178099</v>
      </c>
      <c r="E1203">
        <v>23.811890043926699</v>
      </c>
      <c r="F1203">
        <v>11.723082427302099</v>
      </c>
      <c r="I1203">
        <v>4.2773946055534502</v>
      </c>
      <c r="J1203">
        <v>3.93353342211444</v>
      </c>
      <c r="L1203">
        <v>7.8114130110711297</v>
      </c>
      <c r="P1203">
        <v>11.723082427302099</v>
      </c>
      <c r="Q1203">
        <v>12.0888076166245</v>
      </c>
      <c r="R1203">
        <v>20.222217805251301</v>
      </c>
      <c r="S1203">
        <v>14</v>
      </c>
      <c r="T1203" t="s">
        <v>59</v>
      </c>
      <c r="U1203" t="s">
        <v>49</v>
      </c>
      <c r="V1203" t="s">
        <v>64</v>
      </c>
      <c r="W1203" t="s">
        <v>65</v>
      </c>
      <c r="X1203" t="s">
        <v>49</v>
      </c>
      <c r="Y1203" t="s">
        <v>153</v>
      </c>
      <c r="Z1203" t="s">
        <v>66</v>
      </c>
      <c r="AA1203" t="s">
        <v>154</v>
      </c>
      <c r="AB1203" t="s">
        <v>59</v>
      </c>
      <c r="AC1203" t="s">
        <v>68</v>
      </c>
      <c r="AD1203">
        <v>5686.78380176468</v>
      </c>
      <c r="AE1203">
        <v>8.6459001303655398</v>
      </c>
      <c r="AF1203">
        <v>50752072000</v>
      </c>
      <c r="AG1203">
        <v>10230961941.7274</v>
      </c>
      <c r="AH1203">
        <v>88.505352057350393</v>
      </c>
      <c r="AI1203">
        <v>42036500200</v>
      </c>
      <c r="AJ1203">
        <v>0.20733343067413501</v>
      </c>
      <c r="AK1203">
        <v>0.87552022851802203</v>
      </c>
      <c r="AL1203">
        <v>1.33187603020187</v>
      </c>
      <c r="AO1203">
        <v>-0.224407374299982</v>
      </c>
      <c r="AP1203">
        <v>-0.34227757414856702</v>
      </c>
      <c r="AR1203">
        <v>1.0116504513446101</v>
      </c>
      <c r="AU1203">
        <v>243618540800.01199</v>
      </c>
      <c r="AV1203">
        <v>2.32156843896149E-2</v>
      </c>
    </row>
    <row r="1204" spans="1:48" hidden="1" x14ac:dyDescent="0.25">
      <c r="A1204">
        <v>2006</v>
      </c>
      <c r="B1204" t="s">
        <v>152</v>
      </c>
      <c r="C1204" t="s">
        <v>153</v>
      </c>
      <c r="D1204">
        <v>46.410291879928003</v>
      </c>
      <c r="E1204">
        <v>27.522824733711399</v>
      </c>
      <c r="F1204">
        <v>11.887882141375</v>
      </c>
      <c r="I1204">
        <v>4.1983676857103296</v>
      </c>
      <c r="J1204">
        <v>3.8836630239313799</v>
      </c>
      <c r="L1204">
        <v>11.4296583206529</v>
      </c>
      <c r="P1204">
        <v>11.887882141375</v>
      </c>
      <c r="Q1204">
        <v>15.6280260063632</v>
      </c>
      <c r="R1204">
        <v>18.887467146216601</v>
      </c>
      <c r="S1204">
        <v>14</v>
      </c>
      <c r="T1204" t="s">
        <v>59</v>
      </c>
      <c r="U1204" t="s">
        <v>49</v>
      </c>
      <c r="V1204" t="s">
        <v>64</v>
      </c>
      <c r="W1204" t="s">
        <v>65</v>
      </c>
      <c r="X1204" t="s">
        <v>49</v>
      </c>
      <c r="Y1204" t="s">
        <v>153</v>
      </c>
      <c r="Z1204" t="s">
        <v>66</v>
      </c>
      <c r="AA1204" t="s">
        <v>154</v>
      </c>
      <c r="AB1204" t="s">
        <v>59</v>
      </c>
      <c r="AC1204" t="s">
        <v>68</v>
      </c>
      <c r="AD1204">
        <v>6038.7820584154497</v>
      </c>
      <c r="AE1204">
        <v>8.70595762463787</v>
      </c>
      <c r="AF1204">
        <v>59106901000</v>
      </c>
      <c r="AG1204">
        <v>11086666407.647499</v>
      </c>
      <c r="AH1204">
        <v>86.334588917121494</v>
      </c>
      <c r="AI1204">
        <v>50752072000</v>
      </c>
      <c r="AJ1204">
        <v>0.164620451358123</v>
      </c>
      <c r="AK1204">
        <v>2.1025291147901899</v>
      </c>
      <c r="AL1204">
        <v>1.0994523980270401</v>
      </c>
      <c r="AO1204">
        <v>0.86929374784010105</v>
      </c>
      <c r="AP1204">
        <v>0.91030657350646305</v>
      </c>
      <c r="AR1204">
        <v>4.2769440864330504</v>
      </c>
      <c r="AU1204">
        <v>305136376418.81</v>
      </c>
      <c r="AV1204">
        <v>0.25251705152153398</v>
      </c>
    </row>
    <row r="1205" spans="1:48" hidden="1" x14ac:dyDescent="0.25">
      <c r="A1205">
        <v>2007</v>
      </c>
      <c r="B1205" t="s">
        <v>152</v>
      </c>
      <c r="C1205" t="s">
        <v>153</v>
      </c>
      <c r="D1205">
        <v>43.2434098967165</v>
      </c>
      <c r="E1205">
        <v>26.6178510867889</v>
      </c>
      <c r="F1205">
        <v>9.7764760289810297</v>
      </c>
      <c r="I1205">
        <v>4.7125019269307797</v>
      </c>
      <c r="J1205">
        <v>4.3964852782488002</v>
      </c>
      <c r="L1205">
        <v>12.0780021581624</v>
      </c>
      <c r="N1205">
        <v>5.0870972714659998E-2</v>
      </c>
      <c r="P1205">
        <v>9.8273470016956992</v>
      </c>
      <c r="Q1205">
        <v>16.7905040850932</v>
      </c>
      <c r="R1205">
        <v>16.625558809927501</v>
      </c>
      <c r="S1205">
        <v>14</v>
      </c>
      <c r="T1205" t="s">
        <v>59</v>
      </c>
      <c r="U1205" t="s">
        <v>49</v>
      </c>
      <c r="V1205" t="s">
        <v>64</v>
      </c>
      <c r="W1205" t="s">
        <v>65</v>
      </c>
      <c r="X1205" t="s">
        <v>49</v>
      </c>
      <c r="Y1205" t="s">
        <v>153</v>
      </c>
      <c r="Z1205" t="s">
        <v>66</v>
      </c>
      <c r="AA1205" t="s">
        <v>154</v>
      </c>
      <c r="AB1205" t="s">
        <v>59</v>
      </c>
      <c r="AC1205" t="s">
        <v>68</v>
      </c>
      <c r="AD1205">
        <v>6400.72110320706</v>
      </c>
      <c r="AE1205">
        <v>8.7641659353768109</v>
      </c>
      <c r="AF1205">
        <v>67152660800</v>
      </c>
      <c r="AG1205">
        <v>12004283598.7785</v>
      </c>
      <c r="AH1205">
        <v>95.104638802339096</v>
      </c>
      <c r="AI1205">
        <v>59106901000</v>
      </c>
      <c r="AJ1205">
        <v>0.13612217294220799</v>
      </c>
      <c r="AK1205">
        <v>0.72556525754517798</v>
      </c>
      <c r="AL1205">
        <v>-0.48239330972475403</v>
      </c>
      <c r="AO1205">
        <v>2.0220972519751998</v>
      </c>
      <c r="AP1205">
        <v>2.1021012268386898</v>
      </c>
      <c r="AR1205">
        <v>1.47344365659391</v>
      </c>
      <c r="AU1205">
        <v>319528233235.86902</v>
      </c>
      <c r="AV1205">
        <v>4.7165326487674998E-2</v>
      </c>
    </row>
    <row r="1206" spans="1:48" hidden="1" x14ac:dyDescent="0.25">
      <c r="A1206">
        <v>2008</v>
      </c>
      <c r="B1206" t="s">
        <v>152</v>
      </c>
      <c r="C1206" t="s">
        <v>153</v>
      </c>
      <c r="D1206">
        <v>40.723197466488301</v>
      </c>
      <c r="E1206">
        <v>27.9218651887848</v>
      </c>
      <c r="F1206">
        <v>11.000846323950899</v>
      </c>
      <c r="I1206">
        <v>6.3037483960795999</v>
      </c>
      <c r="J1206">
        <v>5.9747740861066303</v>
      </c>
      <c r="L1206">
        <v>10.5790493870976</v>
      </c>
      <c r="N1206">
        <v>3.5491004395424297E-2</v>
      </c>
      <c r="P1206">
        <v>11.036337328346301</v>
      </c>
      <c r="Q1206">
        <v>16.8827977831772</v>
      </c>
      <c r="R1206">
        <v>12.8013322777034</v>
      </c>
      <c r="S1206">
        <v>14</v>
      </c>
      <c r="T1206" t="s">
        <v>59</v>
      </c>
      <c r="U1206" t="s">
        <v>49</v>
      </c>
      <c r="V1206" t="s">
        <v>64</v>
      </c>
      <c r="W1206" t="s">
        <v>65</v>
      </c>
      <c r="X1206" t="s">
        <v>49</v>
      </c>
      <c r="Y1206" t="s">
        <v>153</v>
      </c>
      <c r="Z1206" t="s">
        <v>66</v>
      </c>
      <c r="AA1206" t="s">
        <v>154</v>
      </c>
      <c r="AB1206" t="s">
        <v>59</v>
      </c>
      <c r="AC1206" t="s">
        <v>68</v>
      </c>
      <c r="AD1206">
        <v>6657.8429366571499</v>
      </c>
      <c r="AE1206">
        <v>8.8035508276880705</v>
      </c>
      <c r="AF1206">
        <v>74720901400</v>
      </c>
      <c r="AG1206">
        <v>12754003611.806101</v>
      </c>
      <c r="AH1206">
        <v>96.715910335632003</v>
      </c>
      <c r="AI1206">
        <v>67152660800</v>
      </c>
      <c r="AJ1206">
        <v>0.112702021183351</v>
      </c>
      <c r="AK1206">
        <v>1.4836781504938801</v>
      </c>
      <c r="AL1206">
        <v>2.2364530121648101</v>
      </c>
      <c r="AO1206">
        <v>4.3337504278459997</v>
      </c>
      <c r="AP1206">
        <v>4.5442800140978896</v>
      </c>
      <c r="AR1206">
        <v>-0.22529318694859601</v>
      </c>
      <c r="AT1206">
        <v>-1.9849191424805299</v>
      </c>
      <c r="AU1206">
        <v>356115569466.12598</v>
      </c>
      <c r="AV1206">
        <v>0.11450423600987</v>
      </c>
    </row>
    <row r="1207" spans="1:48" hidden="1" x14ac:dyDescent="0.25">
      <c r="A1207">
        <v>2009</v>
      </c>
      <c r="B1207" t="s">
        <v>152</v>
      </c>
      <c r="C1207" t="s">
        <v>153</v>
      </c>
      <c r="D1207">
        <v>39.025400903327302</v>
      </c>
      <c r="E1207">
        <v>27.686846503404698</v>
      </c>
      <c r="F1207">
        <v>10.9407588502603</v>
      </c>
      <c r="I1207">
        <v>5.7542231246287896</v>
      </c>
      <c r="J1207">
        <v>5.4462078205499997</v>
      </c>
      <c r="L1207">
        <v>10.954571195734699</v>
      </c>
      <c r="N1207">
        <v>3.7293332780839503E-2</v>
      </c>
      <c r="P1207">
        <v>10.9780521830412</v>
      </c>
      <c r="Q1207">
        <v>16.708794320363499</v>
      </c>
      <c r="R1207">
        <v>11.3385543999226</v>
      </c>
      <c r="S1207">
        <v>14</v>
      </c>
      <c r="T1207" t="s">
        <v>59</v>
      </c>
      <c r="U1207" t="s">
        <v>49</v>
      </c>
      <c r="V1207" t="s">
        <v>64</v>
      </c>
      <c r="W1207" t="s">
        <v>65</v>
      </c>
      <c r="X1207" t="s">
        <v>49</v>
      </c>
      <c r="Y1207" t="s">
        <v>153</v>
      </c>
      <c r="Z1207" t="s">
        <v>66</v>
      </c>
      <c r="AA1207" t="s">
        <v>154</v>
      </c>
      <c r="AB1207" t="s">
        <v>59</v>
      </c>
      <c r="AC1207" t="s">
        <v>68</v>
      </c>
      <c r="AD1207">
        <v>6029.2080052358797</v>
      </c>
      <c r="AE1207">
        <v>8.7043709386797801</v>
      </c>
      <c r="AF1207">
        <v>73462364600</v>
      </c>
      <c r="AG1207">
        <v>11778027692.1882</v>
      </c>
      <c r="AH1207">
        <v>86.686019905218203</v>
      </c>
      <c r="AI1207">
        <v>74720901400</v>
      </c>
      <c r="AJ1207">
        <v>-1.6843169399987899E-2</v>
      </c>
      <c r="AK1207">
        <v>1.49131152413656</v>
      </c>
      <c r="AL1207">
        <v>1.3188282764442301</v>
      </c>
      <c r="AO1207">
        <v>6.0884766162585704</v>
      </c>
      <c r="AP1207">
        <v>6.1638894654779302</v>
      </c>
      <c r="AR1207">
        <v>-1.0719892777523901</v>
      </c>
      <c r="AT1207">
        <v>-1.96424855499472</v>
      </c>
      <c r="AU1207">
        <v>326096444826.466</v>
      </c>
      <c r="AV1207">
        <v>-8.4296018521917093E-2</v>
      </c>
    </row>
    <row r="1208" spans="1:48" hidden="1" x14ac:dyDescent="0.25">
      <c r="A1208">
        <v>2010</v>
      </c>
      <c r="B1208" t="s">
        <v>152</v>
      </c>
      <c r="C1208" t="s">
        <v>153</v>
      </c>
      <c r="D1208">
        <v>35.969622494263398</v>
      </c>
      <c r="E1208">
        <v>23.883847972697499</v>
      </c>
      <c r="F1208">
        <v>10.904685916624899</v>
      </c>
      <c r="I1208">
        <v>5.7085949238815097</v>
      </c>
      <c r="J1208">
        <v>5.4022573468603303</v>
      </c>
      <c r="L1208">
        <v>7.2321293373557101</v>
      </c>
      <c r="N1208">
        <v>4.0767358158713102E-2</v>
      </c>
      <c r="P1208">
        <v>10.945453274783601</v>
      </c>
      <c r="Q1208">
        <v>12.9407242612372</v>
      </c>
      <c r="R1208">
        <v>12.084609739904201</v>
      </c>
      <c r="S1208">
        <v>14</v>
      </c>
      <c r="T1208" t="s">
        <v>59</v>
      </c>
      <c r="U1208" t="s">
        <v>49</v>
      </c>
      <c r="V1208" t="s">
        <v>64</v>
      </c>
      <c r="W1208" t="s">
        <v>65</v>
      </c>
      <c r="X1208" t="s">
        <v>49</v>
      </c>
      <c r="Y1208" t="s">
        <v>153</v>
      </c>
      <c r="Z1208" t="s">
        <v>66</v>
      </c>
      <c r="AA1208" t="s">
        <v>154</v>
      </c>
      <c r="AB1208" t="s">
        <v>59</v>
      </c>
      <c r="AC1208" t="s">
        <v>68</v>
      </c>
      <c r="AD1208">
        <v>6434.8124852682104</v>
      </c>
      <c r="AE1208">
        <v>8.7694779797871902</v>
      </c>
      <c r="AF1208">
        <v>86867416000</v>
      </c>
      <c r="AG1208">
        <v>12786654498.351299</v>
      </c>
      <c r="AH1208">
        <v>94.899795338680207</v>
      </c>
      <c r="AI1208">
        <v>73462364600</v>
      </c>
      <c r="AJ1208">
        <v>0.18247508738644599</v>
      </c>
      <c r="AK1208">
        <v>0.109895320880495</v>
      </c>
      <c r="AL1208">
        <v>0.97863403874409005</v>
      </c>
      <c r="AO1208">
        <v>0.94861515332200197</v>
      </c>
      <c r="AP1208">
        <v>0.94770528865668402</v>
      </c>
      <c r="AR1208">
        <v>-1.20201848453827</v>
      </c>
      <c r="AT1208">
        <v>1.6036569561370799</v>
      </c>
      <c r="AU1208">
        <v>305394512118.03302</v>
      </c>
      <c r="AV1208">
        <v>-6.3484079746561006E-2</v>
      </c>
    </row>
    <row r="1209" spans="1:48" hidden="1" x14ac:dyDescent="0.25">
      <c r="A1209">
        <v>2011</v>
      </c>
      <c r="B1209" t="s">
        <v>152</v>
      </c>
      <c r="C1209" t="s">
        <v>153</v>
      </c>
      <c r="D1209">
        <v>36.7308622858801</v>
      </c>
      <c r="E1209">
        <v>24.0462595567598</v>
      </c>
      <c r="F1209">
        <v>10.886480209039</v>
      </c>
      <c r="I1209">
        <v>4.9491919094164301</v>
      </c>
      <c r="J1209">
        <v>4.6946675699216103</v>
      </c>
      <c r="L1209">
        <v>8.1534888222200692</v>
      </c>
      <c r="N1209">
        <v>5.8066389238362499E-2</v>
      </c>
      <c r="P1209">
        <v>10.9445465982773</v>
      </c>
      <c r="Q1209">
        <v>13.1026807316365</v>
      </c>
      <c r="R1209">
        <v>12.684602729120201</v>
      </c>
      <c r="S1209">
        <v>14</v>
      </c>
      <c r="T1209" t="s">
        <v>59</v>
      </c>
      <c r="U1209" t="s">
        <v>49</v>
      </c>
      <c r="V1209" t="s">
        <v>64</v>
      </c>
      <c r="W1209" t="s">
        <v>65</v>
      </c>
      <c r="X1209" t="s">
        <v>49</v>
      </c>
      <c r="Y1209" t="s">
        <v>153</v>
      </c>
      <c r="Z1209" t="s">
        <v>66</v>
      </c>
      <c r="AA1209" t="s">
        <v>154</v>
      </c>
      <c r="AB1209" t="s">
        <v>59</v>
      </c>
      <c r="AC1209" t="s">
        <v>68</v>
      </c>
      <c r="AD1209">
        <v>6728.19153082507</v>
      </c>
      <c r="AE1209">
        <v>8.8140616689683107</v>
      </c>
      <c r="AF1209">
        <v>104979857400</v>
      </c>
      <c r="AG1209">
        <v>13560037580.374001</v>
      </c>
      <c r="AH1209">
        <v>103.54557787768501</v>
      </c>
      <c r="AI1209">
        <v>86867416000</v>
      </c>
      <c r="AJ1209">
        <v>0.208506736288782</v>
      </c>
      <c r="AK1209">
        <v>1.03941319928169</v>
      </c>
      <c r="AL1209">
        <v>0.99032338668187203</v>
      </c>
      <c r="AO1209">
        <v>0.228968582333824</v>
      </c>
      <c r="AP1209">
        <v>0.240836593229314</v>
      </c>
      <c r="AR1209">
        <v>1.7384003804708399</v>
      </c>
      <c r="AT1209">
        <v>3.4594511174660898</v>
      </c>
      <c r="AU1209">
        <v>326068183257.09198</v>
      </c>
      <c r="AV1209">
        <v>6.7694966080690394E-2</v>
      </c>
    </row>
    <row r="1210" spans="1:48" hidden="1" x14ac:dyDescent="0.25">
      <c r="A1210">
        <v>2012</v>
      </c>
      <c r="B1210" t="s">
        <v>152</v>
      </c>
      <c r="C1210" t="s">
        <v>153</v>
      </c>
      <c r="D1210">
        <v>39.149256540560799</v>
      </c>
      <c r="E1210">
        <v>28.0444193487671</v>
      </c>
      <c r="F1210">
        <v>9.4108789760963596</v>
      </c>
      <c r="I1210">
        <v>4.9877658573310697</v>
      </c>
      <c r="J1210">
        <v>4.9877658573310697</v>
      </c>
      <c r="L1210">
        <v>13.3634481460568</v>
      </c>
      <c r="O1210">
        <v>0.28232636928289101</v>
      </c>
      <c r="P1210">
        <v>9.4108789760963596</v>
      </c>
      <c r="Q1210">
        <v>18.633540372670801</v>
      </c>
      <c r="R1210">
        <v>11.104837191793701</v>
      </c>
      <c r="S1210">
        <v>14</v>
      </c>
      <c r="T1210" t="s">
        <v>59</v>
      </c>
      <c r="U1210" t="s">
        <v>49</v>
      </c>
      <c r="V1210" t="s">
        <v>64</v>
      </c>
      <c r="W1210" t="s">
        <v>65</v>
      </c>
      <c r="X1210" t="s">
        <v>49</v>
      </c>
      <c r="Y1210" t="s">
        <v>153</v>
      </c>
      <c r="Z1210" t="s">
        <v>66</v>
      </c>
      <c r="AA1210" t="s">
        <v>154</v>
      </c>
      <c r="AB1210" t="s">
        <v>59</v>
      </c>
      <c r="AC1210" t="s">
        <v>68</v>
      </c>
      <c r="AD1210">
        <v>6944.8091492797103</v>
      </c>
      <c r="AE1210">
        <v>8.8457497745055491</v>
      </c>
      <c r="AF1210">
        <v>109870421900</v>
      </c>
      <c r="AG1210">
        <v>14164292445.2225</v>
      </c>
      <c r="AH1210">
        <v>110.654895009554</v>
      </c>
      <c r="AI1210">
        <v>104979857400</v>
      </c>
      <c r="AJ1210">
        <v>4.65857415043507E-2</v>
      </c>
      <c r="AK1210">
        <v>4.73537680659439</v>
      </c>
      <c r="AL1210">
        <v>-2.0451123679333301</v>
      </c>
      <c r="AO1210">
        <v>1.17509816573102</v>
      </c>
      <c r="AP1210">
        <v>2.40258838055707</v>
      </c>
      <c r="AR1210">
        <v>15.355312584069701</v>
      </c>
      <c r="AU1210">
        <v>397229357112.39697</v>
      </c>
      <c r="AV1210">
        <v>0.21824016420270101</v>
      </c>
    </row>
    <row r="1211" spans="1:48" hidden="1" x14ac:dyDescent="0.25">
      <c r="A1211">
        <v>2013</v>
      </c>
      <c r="B1211" t="s">
        <v>152</v>
      </c>
      <c r="C1211" t="s">
        <v>153</v>
      </c>
      <c r="D1211">
        <v>40.628363102438499</v>
      </c>
      <c r="E1211">
        <v>26.779680812900899</v>
      </c>
      <c r="F1211">
        <v>11.429334178714701</v>
      </c>
      <c r="I1211">
        <v>4.0878640493213299</v>
      </c>
      <c r="J1211">
        <v>4.0878640493213299</v>
      </c>
      <c r="L1211">
        <v>11.0122051940901</v>
      </c>
      <c r="O1211">
        <v>0.25027739077477501</v>
      </c>
      <c r="P1211">
        <v>11.429334178714701</v>
      </c>
      <c r="Q1211">
        <v>15.3503466341862</v>
      </c>
      <c r="R1211">
        <v>13.8486822895375</v>
      </c>
      <c r="S1211">
        <v>14</v>
      </c>
      <c r="T1211" t="s">
        <v>59</v>
      </c>
      <c r="U1211" t="s">
        <v>49</v>
      </c>
      <c r="V1211" t="s">
        <v>64</v>
      </c>
      <c r="W1211" t="s">
        <v>65</v>
      </c>
      <c r="X1211" t="s">
        <v>49</v>
      </c>
      <c r="Y1211" t="s">
        <v>153</v>
      </c>
      <c r="Z1211" t="s">
        <v>66</v>
      </c>
      <c r="AA1211" t="s">
        <v>154</v>
      </c>
      <c r="AB1211" t="s">
        <v>59</v>
      </c>
      <c r="AC1211" t="s">
        <v>68</v>
      </c>
      <c r="AD1211">
        <v>7646.3584975436097</v>
      </c>
      <c r="AE1211">
        <v>8.9419848000972397</v>
      </c>
      <c r="AF1211">
        <v>125158316400</v>
      </c>
      <c r="AG1211">
        <v>15771004365.466999</v>
      </c>
      <c r="AH1211">
        <v>122.553582064643</v>
      </c>
      <c r="AI1211">
        <v>109870421900</v>
      </c>
      <c r="AJ1211">
        <v>0.139144769225647</v>
      </c>
      <c r="AK1211">
        <v>0.63079605370008196</v>
      </c>
      <c r="AL1211">
        <v>2.7559047844329299</v>
      </c>
      <c r="AO1211">
        <v>-0.47707008259113298</v>
      </c>
      <c r="AP1211">
        <v>-0.47707008259113298</v>
      </c>
      <c r="AR1211">
        <v>-0.44042619066574001</v>
      </c>
      <c r="AU1211">
        <v>422342463006.07599</v>
      </c>
      <c r="AV1211">
        <v>6.3220669479806701E-2</v>
      </c>
    </row>
    <row r="1212" spans="1:48" hidden="1" x14ac:dyDescent="0.25">
      <c r="A1212">
        <v>2014</v>
      </c>
      <c r="B1212" t="s">
        <v>152</v>
      </c>
      <c r="C1212" t="s">
        <v>153</v>
      </c>
      <c r="D1212">
        <v>39.968025579536302</v>
      </c>
      <c r="E1212">
        <v>27.077437149379499</v>
      </c>
      <c r="F1212">
        <v>11.4502992200833</v>
      </c>
      <c r="I1212">
        <v>4.1048242487091402</v>
      </c>
      <c r="J1212">
        <v>4.1048242487091402</v>
      </c>
      <c r="L1212">
        <v>11.306270299075999</v>
      </c>
      <c r="O1212">
        <v>0.21604338151100699</v>
      </c>
      <c r="P1212">
        <v>11.4502992200833</v>
      </c>
      <c r="Q1212">
        <v>15.6271379292962</v>
      </c>
      <c r="R1212">
        <v>12.890588430156701</v>
      </c>
      <c r="S1212">
        <v>14</v>
      </c>
      <c r="T1212" t="s">
        <v>59</v>
      </c>
      <c r="U1212" t="s">
        <v>49</v>
      </c>
      <c r="V1212" t="s">
        <v>64</v>
      </c>
      <c r="W1212" t="s">
        <v>65</v>
      </c>
      <c r="X1212" t="s">
        <v>49</v>
      </c>
      <c r="Y1212" t="s">
        <v>153</v>
      </c>
      <c r="Z1212" t="s">
        <v>66</v>
      </c>
      <c r="AA1212" t="s">
        <v>154</v>
      </c>
      <c r="AB1212" t="s">
        <v>59</v>
      </c>
      <c r="AC1212" t="s">
        <v>68</v>
      </c>
      <c r="AD1212">
        <v>7864.2321538155002</v>
      </c>
      <c r="AE1212">
        <v>8.9700801824766501</v>
      </c>
      <c r="AF1212">
        <v>145868640600</v>
      </c>
      <c r="AG1212">
        <v>16425384696.8699</v>
      </c>
      <c r="AH1212">
        <v>113.88472485702999</v>
      </c>
      <c r="AI1212">
        <v>125158316400</v>
      </c>
      <c r="AJ1212">
        <v>0.16547301686138599</v>
      </c>
      <c r="AK1212">
        <v>1.0783124217240101</v>
      </c>
      <c r="AL1212">
        <v>1.0129196226988899</v>
      </c>
      <c r="AO1212">
        <v>1.02922197385595</v>
      </c>
      <c r="AP1212">
        <v>1.02922197385595</v>
      </c>
      <c r="AR1212">
        <v>1.18808070127152</v>
      </c>
      <c r="AU1212">
        <v>444757321783.87799</v>
      </c>
      <c r="AV1212">
        <v>5.30727093322838E-2</v>
      </c>
    </row>
    <row r="1213" spans="1:48" hidden="1" x14ac:dyDescent="0.25">
      <c r="A1213">
        <v>2015</v>
      </c>
      <c r="B1213" t="s">
        <v>152</v>
      </c>
      <c r="C1213" t="s">
        <v>153</v>
      </c>
      <c r="D1213">
        <v>34.512196011761802</v>
      </c>
      <c r="E1213">
        <v>25.464601285634</v>
      </c>
      <c r="F1213">
        <v>9.5583460413124808</v>
      </c>
      <c r="I1213">
        <v>4.0130460478792802</v>
      </c>
      <c r="L1213">
        <v>11.528386828453201</v>
      </c>
      <c r="O1213">
        <v>0.29185789439122001</v>
      </c>
      <c r="P1213">
        <v>9.5583460413124808</v>
      </c>
      <c r="Q1213">
        <v>15.8332907707237</v>
      </c>
      <c r="R1213">
        <v>9.0475947261278407</v>
      </c>
      <c r="S1213">
        <v>14</v>
      </c>
      <c r="T1213" t="s">
        <v>59</v>
      </c>
      <c r="U1213" t="s">
        <v>49</v>
      </c>
      <c r="V1213" t="s">
        <v>64</v>
      </c>
      <c r="W1213" t="s">
        <v>65</v>
      </c>
      <c r="X1213" t="s">
        <v>49</v>
      </c>
      <c r="Y1213" t="s">
        <v>153</v>
      </c>
      <c r="Z1213" t="s">
        <v>66</v>
      </c>
      <c r="AA1213" t="s">
        <v>154</v>
      </c>
      <c r="AB1213" t="s">
        <v>59</v>
      </c>
      <c r="AC1213" t="s">
        <v>68</v>
      </c>
      <c r="AD1213">
        <v>7613.6985202734604</v>
      </c>
      <c r="AE1213">
        <v>8.9377043407124308</v>
      </c>
      <c r="AF1213">
        <v>146066191400</v>
      </c>
      <c r="AG1213">
        <v>16146492271.120199</v>
      </c>
      <c r="AH1213">
        <v>105.93484947947999</v>
      </c>
      <c r="AI1213">
        <v>145868640600</v>
      </c>
      <c r="AJ1213">
        <v>1.3543061701776001E-3</v>
      </c>
      <c r="AK1213">
        <v>-43.040630542791497</v>
      </c>
      <c r="AL1213">
        <v>-121.169968332111</v>
      </c>
      <c r="AO1213">
        <v>-15.5316379413456</v>
      </c>
      <c r="AR1213">
        <v>15.5255447157763</v>
      </c>
      <c r="AU1213">
        <v>411163987845.64801</v>
      </c>
      <c r="AV1213">
        <v>-7.5531828916250404E-2</v>
      </c>
    </row>
    <row r="1214" spans="1:48" hidden="1" x14ac:dyDescent="0.25">
      <c r="A1214">
        <v>2016</v>
      </c>
      <c r="B1214" t="s">
        <v>152</v>
      </c>
      <c r="C1214" t="s">
        <v>153</v>
      </c>
      <c r="D1214">
        <v>34.789378291914502</v>
      </c>
      <c r="E1214">
        <v>21.652130545317402</v>
      </c>
      <c r="F1214">
        <v>10.2178593584644</v>
      </c>
      <c r="I1214">
        <v>4.0141590336824402</v>
      </c>
      <c r="L1214">
        <v>7.1768297874928502</v>
      </c>
      <c r="O1214">
        <v>0.24328236567772299</v>
      </c>
      <c r="P1214">
        <v>10.2178593584644</v>
      </c>
      <c r="Q1214">
        <v>11.434271186853</v>
      </c>
      <c r="R1214">
        <v>13.198068338016499</v>
      </c>
      <c r="S1214">
        <v>14</v>
      </c>
      <c r="T1214" t="s">
        <v>59</v>
      </c>
      <c r="U1214" t="s">
        <v>49</v>
      </c>
      <c r="V1214" t="s">
        <v>64</v>
      </c>
      <c r="W1214" t="s">
        <v>65</v>
      </c>
      <c r="X1214" t="s">
        <v>49</v>
      </c>
      <c r="Y1214" t="s">
        <v>153</v>
      </c>
      <c r="Z1214" t="s">
        <v>66</v>
      </c>
      <c r="AA1214" t="s">
        <v>154</v>
      </c>
      <c r="AB1214" t="s">
        <v>59</v>
      </c>
      <c r="AC1214" t="s">
        <v>68</v>
      </c>
      <c r="AD1214">
        <v>7797.2150650985004</v>
      </c>
      <c r="AE1214">
        <v>8.9615219059865794</v>
      </c>
      <c r="AF1214">
        <v>170564035200</v>
      </c>
      <c r="AG1214">
        <v>16841399749.4828</v>
      </c>
      <c r="AH1214">
        <v>96.762192455446694</v>
      </c>
      <c r="AI1214">
        <v>146066191400</v>
      </c>
      <c r="AJ1214">
        <v>0.16771741335346399</v>
      </c>
      <c r="AK1214">
        <v>-4.2387607249254798E-2</v>
      </c>
      <c r="AL1214">
        <v>1.4803971485477301</v>
      </c>
      <c r="AO1214">
        <v>1.0019309680250501</v>
      </c>
      <c r="AR1214">
        <v>-1.6280628123491001</v>
      </c>
      <c r="AU1214">
        <v>364652185941.67902</v>
      </c>
      <c r="AV1214">
        <v>-0.113122265759884</v>
      </c>
    </row>
    <row r="1215" spans="1:48" hidden="1" x14ac:dyDescent="0.25">
      <c r="A1215">
        <v>2017</v>
      </c>
      <c r="B1215" t="s">
        <v>152</v>
      </c>
      <c r="C1215" t="s">
        <v>153</v>
      </c>
      <c r="D1215">
        <v>33.6039652679016</v>
      </c>
      <c r="E1215">
        <v>23.942825253379802</v>
      </c>
      <c r="F1215">
        <v>8.2809771553043205</v>
      </c>
      <c r="I1215">
        <v>4.6805523051720099</v>
      </c>
      <c r="J1215">
        <v>4.6805523051720099</v>
      </c>
      <c r="L1215">
        <v>10.7412674695614</v>
      </c>
      <c r="O1215">
        <v>0.30003540417769298</v>
      </c>
      <c r="P1215">
        <v>8.2809771553043205</v>
      </c>
      <c r="Q1215">
        <v>15.721855178911101</v>
      </c>
      <c r="R1215">
        <v>9.7211470953572494</v>
      </c>
      <c r="S1215">
        <v>14</v>
      </c>
      <c r="T1215" t="s">
        <v>59</v>
      </c>
      <c r="U1215" t="s">
        <v>49</v>
      </c>
      <c r="V1215" t="s">
        <v>64</v>
      </c>
      <c r="W1215" t="s">
        <v>65</v>
      </c>
      <c r="X1215" t="s">
        <v>49</v>
      </c>
      <c r="Y1215" t="s">
        <v>153</v>
      </c>
      <c r="Z1215" t="s">
        <v>66</v>
      </c>
      <c r="AA1215" t="s">
        <v>154</v>
      </c>
      <c r="AB1215" t="s">
        <v>59</v>
      </c>
      <c r="AC1215" t="s">
        <v>68</v>
      </c>
      <c r="AD1215">
        <v>7859.35433348479</v>
      </c>
      <c r="AE1215">
        <v>8.9694597361820207</v>
      </c>
      <c r="AF1215">
        <v>180102582000</v>
      </c>
      <c r="AG1215">
        <v>17330473616.263302</v>
      </c>
      <c r="AH1215">
        <v>75.602192088506499</v>
      </c>
      <c r="AI1215">
        <v>170564035200</v>
      </c>
      <c r="AJ1215">
        <v>5.59235526341487E-2</v>
      </c>
      <c r="AK1215">
        <v>2.99758054571199</v>
      </c>
      <c r="AL1215">
        <v>-2.5791591679568202</v>
      </c>
      <c r="AO1215">
        <v>4.1345395441238697</v>
      </c>
      <c r="AR1215">
        <v>10.377695011610699</v>
      </c>
      <c r="AU1215">
        <v>414940501352.50299</v>
      </c>
      <c r="AV1215">
        <v>0.13790762087702599</v>
      </c>
    </row>
    <row r="1216" spans="1:48" hidden="1" x14ac:dyDescent="0.25">
      <c r="A1216">
        <v>2018</v>
      </c>
      <c r="B1216" t="s">
        <v>152</v>
      </c>
      <c r="C1216" t="s">
        <v>153</v>
      </c>
      <c r="D1216">
        <v>30.738235717369399</v>
      </c>
      <c r="E1216">
        <v>21.758526406677198</v>
      </c>
      <c r="F1216">
        <v>8.6918981148366594</v>
      </c>
      <c r="I1216">
        <v>4.2596056986616704</v>
      </c>
      <c r="J1216">
        <v>4.2596056986616704</v>
      </c>
      <c r="L1216">
        <v>8.5192113973233496</v>
      </c>
      <c r="O1216">
        <v>0.28781119585551801</v>
      </c>
      <c r="P1216">
        <v>8.6918981148366594</v>
      </c>
      <c r="Q1216">
        <v>13.0666282918405</v>
      </c>
      <c r="R1216">
        <v>8.9797093106921793</v>
      </c>
      <c r="S1216">
        <v>14</v>
      </c>
      <c r="T1216" t="s">
        <v>59</v>
      </c>
      <c r="U1216" t="s">
        <v>49</v>
      </c>
      <c r="V1216" t="s">
        <v>64</v>
      </c>
      <c r="W1216" t="s">
        <v>65</v>
      </c>
      <c r="X1216" t="s">
        <v>49</v>
      </c>
      <c r="Y1216" t="s">
        <v>153</v>
      </c>
      <c r="Z1216" t="s">
        <v>66</v>
      </c>
      <c r="AA1216" t="s">
        <v>154</v>
      </c>
      <c r="AB1216" t="s">
        <v>59</v>
      </c>
      <c r="AC1216" t="s">
        <v>68</v>
      </c>
      <c r="AD1216">
        <v>8032.8921915257397</v>
      </c>
      <c r="AE1216">
        <v>8.9912999153848503</v>
      </c>
      <c r="AF1216">
        <v>190365308600</v>
      </c>
      <c r="AG1216">
        <v>18106677203.4758</v>
      </c>
      <c r="AH1216">
        <v>79.507763842639505</v>
      </c>
      <c r="AI1216">
        <v>180102582000</v>
      </c>
      <c r="AJ1216">
        <v>5.6982673352234302E-2</v>
      </c>
      <c r="AK1216">
        <v>-0.69223903373808104</v>
      </c>
      <c r="AL1216">
        <v>1.9204532908694301</v>
      </c>
      <c r="AO1216">
        <v>-0.66822627710831894</v>
      </c>
      <c r="AP1216">
        <v>-0.66822627710831894</v>
      </c>
      <c r="AR1216">
        <v>-2.8372891930109998</v>
      </c>
      <c r="AU1216">
        <v>393974614069.00897</v>
      </c>
      <c r="AV1216">
        <v>-5.0527454454686899E-2</v>
      </c>
    </row>
    <row r="1217" spans="1:48" hidden="1" x14ac:dyDescent="0.25">
      <c r="A1217">
        <v>2019</v>
      </c>
      <c r="B1217" t="s">
        <v>152</v>
      </c>
      <c r="C1217" t="s">
        <v>153</v>
      </c>
      <c r="D1217">
        <v>28.9007684597393</v>
      </c>
      <c r="E1217">
        <v>21.7173404610758</v>
      </c>
      <c r="F1217">
        <v>9.4108475331328592</v>
      </c>
      <c r="I1217">
        <v>4.1764116271299701</v>
      </c>
      <c r="J1217">
        <v>4.1764116271299701</v>
      </c>
      <c r="L1217">
        <v>7.7959683706426102</v>
      </c>
      <c r="O1217">
        <v>0.334112930170397</v>
      </c>
      <c r="P1217">
        <v>9.4108475331328592</v>
      </c>
      <c r="Q1217">
        <v>12.3064929279429</v>
      </c>
      <c r="R1217">
        <v>7.1834279986635403</v>
      </c>
      <c r="S1217">
        <v>14</v>
      </c>
      <c r="T1217" t="s">
        <v>59</v>
      </c>
      <c r="U1217" t="s">
        <v>49</v>
      </c>
      <c r="V1217" t="s">
        <v>64</v>
      </c>
      <c r="W1217" t="s">
        <v>65</v>
      </c>
      <c r="X1217" t="s">
        <v>49</v>
      </c>
      <c r="Y1217" t="s">
        <v>153</v>
      </c>
      <c r="Z1217" t="s">
        <v>66</v>
      </c>
      <c r="AA1217" t="s">
        <v>154</v>
      </c>
      <c r="AB1217" t="s">
        <v>59</v>
      </c>
      <c r="AC1217" t="s">
        <v>68</v>
      </c>
      <c r="AD1217">
        <v>8097.6449522824196</v>
      </c>
      <c r="AE1217">
        <v>8.9993285517537291</v>
      </c>
      <c r="AF1217">
        <v>197503588400</v>
      </c>
      <c r="AG1217">
        <v>18654568969.507801</v>
      </c>
      <c r="AH1217">
        <v>75.695637335569501</v>
      </c>
      <c r="AI1217">
        <v>190365308600</v>
      </c>
      <c r="AJ1217">
        <v>3.74977975372556E-2</v>
      </c>
      <c r="AK1217">
        <v>0.94762777974725598</v>
      </c>
      <c r="AL1217">
        <v>3.28857491482625</v>
      </c>
      <c r="AO1217">
        <v>0.45961360876981999</v>
      </c>
      <c r="AP1217">
        <v>0.45961360876981999</v>
      </c>
      <c r="AR1217">
        <v>-1.34890949544068</v>
      </c>
      <c r="AU1217">
        <v>405127625465.42297</v>
      </c>
      <c r="AV1217">
        <v>2.83089595068679E-2</v>
      </c>
    </row>
    <row r="1218" spans="1:48" hidden="1" x14ac:dyDescent="0.25">
      <c r="A1218">
        <v>2020</v>
      </c>
      <c r="B1218" t="s">
        <v>152</v>
      </c>
      <c r="C1218" t="s">
        <v>153</v>
      </c>
      <c r="D1218">
        <v>36.540732685539197</v>
      </c>
      <c r="E1218">
        <v>27.186305118041101</v>
      </c>
      <c r="F1218">
        <v>11.2253130809976</v>
      </c>
      <c r="I1218">
        <v>4.9110744729364697</v>
      </c>
      <c r="J1218">
        <v>4.9110744729364697</v>
      </c>
      <c r="L1218">
        <v>10.640661358029</v>
      </c>
      <c r="O1218">
        <v>0.35079103378117599</v>
      </c>
      <c r="P1218">
        <v>11.2253130809976</v>
      </c>
      <c r="Q1218">
        <v>15.9025268647466</v>
      </c>
      <c r="R1218">
        <v>9.3544275674980408</v>
      </c>
      <c r="S1218">
        <v>14</v>
      </c>
      <c r="T1218" t="s">
        <v>59</v>
      </c>
      <c r="U1218" t="s">
        <v>49</v>
      </c>
      <c r="V1218" t="s">
        <v>64</v>
      </c>
      <c r="W1218" t="s">
        <v>65</v>
      </c>
      <c r="X1218" t="s">
        <v>49</v>
      </c>
      <c r="Y1218" t="s">
        <v>153</v>
      </c>
      <c r="Z1218" t="s">
        <v>66</v>
      </c>
      <c r="AA1218" t="s">
        <v>154</v>
      </c>
      <c r="AB1218" t="s">
        <v>59</v>
      </c>
      <c r="AC1218" t="s">
        <v>68</v>
      </c>
      <c r="AD1218">
        <v>7306.5024584938401</v>
      </c>
      <c r="AE1218">
        <v>8.8965199783950197</v>
      </c>
      <c r="AF1218">
        <v>180798687600</v>
      </c>
      <c r="AG1218">
        <v>17182153843.955502</v>
      </c>
      <c r="AH1218">
        <v>76.031304112187598</v>
      </c>
      <c r="AI1218">
        <v>197503588400</v>
      </c>
      <c r="AJ1218">
        <v>-8.4580239454525197E-2</v>
      </c>
      <c r="AK1218">
        <v>-1.72552298968528</v>
      </c>
      <c r="AL1218">
        <v>-1.0867545145365201</v>
      </c>
      <c r="AO1218">
        <v>-0.90386501428341404</v>
      </c>
      <c r="AP1218">
        <v>-0.90386501428341404</v>
      </c>
      <c r="AR1218">
        <v>-2.9492689104965599</v>
      </c>
      <c r="AU1218">
        <v>467119276986.90002</v>
      </c>
      <c r="AV1218">
        <v>0.153017586619178</v>
      </c>
    </row>
    <row r="1219" spans="1:48" hidden="1" x14ac:dyDescent="0.25">
      <c r="A1219">
        <v>2021</v>
      </c>
      <c r="B1219" t="s">
        <v>152</v>
      </c>
      <c r="C1219" t="s">
        <v>153</v>
      </c>
      <c r="AI1219">
        <v>180798687600</v>
      </c>
    </row>
    <row r="1220" spans="1:48" hidden="1" x14ac:dyDescent="0.25">
      <c r="A1220">
        <v>1980</v>
      </c>
      <c r="B1220" t="s">
        <v>155</v>
      </c>
      <c r="C1220" t="s">
        <v>156</v>
      </c>
      <c r="D1220">
        <v>12.8859857482185</v>
      </c>
      <c r="E1220">
        <v>12.410926365795699</v>
      </c>
      <c r="F1220">
        <v>2.4346793349168601</v>
      </c>
      <c r="I1220">
        <v>2.4940617577197099</v>
      </c>
      <c r="L1220">
        <v>6.23515439429928</v>
      </c>
      <c r="O1220">
        <v>1.2470308788598501</v>
      </c>
      <c r="P1220">
        <v>2.4346793349168601</v>
      </c>
      <c r="Q1220">
        <v>9.9762470308788593</v>
      </c>
      <c r="R1220">
        <v>0.47505938242280199</v>
      </c>
      <c r="S1220">
        <v>19</v>
      </c>
      <c r="T1220" t="s">
        <v>49</v>
      </c>
      <c r="U1220" t="s">
        <v>49</v>
      </c>
      <c r="V1220" t="s">
        <v>64</v>
      </c>
      <c r="W1220" t="s">
        <v>65</v>
      </c>
      <c r="X1220" t="s">
        <v>59</v>
      </c>
      <c r="Y1220" t="s">
        <v>156</v>
      </c>
      <c r="Z1220" t="s">
        <v>60</v>
      </c>
      <c r="AA1220" t="s">
        <v>157</v>
      </c>
      <c r="AB1220" t="s">
        <v>49</v>
      </c>
      <c r="AC1220" t="s">
        <v>22</v>
      </c>
      <c r="AD1220">
        <v>562.765672108731</v>
      </c>
      <c r="AE1220">
        <v>6.3328633285482896</v>
      </c>
      <c r="AF1220">
        <v>168399988700</v>
      </c>
      <c r="AG1220">
        <v>1237723745.84338</v>
      </c>
      <c r="AH1220">
        <v>66.302328083232197</v>
      </c>
      <c r="AU1220">
        <v>15361298270.8591</v>
      </c>
    </row>
    <row r="1221" spans="1:48" hidden="1" x14ac:dyDescent="0.25">
      <c r="A1221">
        <v>1981</v>
      </c>
      <c r="B1221" t="s">
        <v>155</v>
      </c>
      <c r="C1221" t="s">
        <v>156</v>
      </c>
      <c r="D1221">
        <v>13.1885593220339</v>
      </c>
      <c r="E1221">
        <v>12.2881355932203</v>
      </c>
      <c r="F1221">
        <v>2.3834745762711802</v>
      </c>
      <c r="I1221">
        <v>2.6483050847457599</v>
      </c>
      <c r="L1221">
        <v>6.0911016949152499</v>
      </c>
      <c r="O1221">
        <v>1.16525423728813</v>
      </c>
      <c r="P1221">
        <v>2.3834745762711802</v>
      </c>
      <c r="Q1221">
        <v>9.9046610169491505</v>
      </c>
      <c r="R1221">
        <v>0.90042372881355903</v>
      </c>
      <c r="S1221">
        <v>19</v>
      </c>
      <c r="T1221" t="s">
        <v>49</v>
      </c>
      <c r="U1221" t="s">
        <v>49</v>
      </c>
      <c r="V1221" t="s">
        <v>64</v>
      </c>
      <c r="W1221" t="s">
        <v>65</v>
      </c>
      <c r="X1221" t="s">
        <v>59</v>
      </c>
      <c r="Y1221" t="s">
        <v>156</v>
      </c>
      <c r="Z1221" t="s">
        <v>60</v>
      </c>
      <c r="AA1221" t="s">
        <v>157</v>
      </c>
      <c r="AB1221" t="s">
        <v>49</v>
      </c>
      <c r="AC1221" t="s">
        <v>22</v>
      </c>
      <c r="AD1221">
        <v>538.14938325395894</v>
      </c>
      <c r="AE1221">
        <v>6.2881361856610702</v>
      </c>
      <c r="AF1221">
        <v>188799998000</v>
      </c>
      <c r="AG1221">
        <v>1218607527.56497</v>
      </c>
      <c r="AH1221">
        <v>58.443193892406697</v>
      </c>
      <c r="AI1221">
        <v>168399988700</v>
      </c>
      <c r="AJ1221">
        <v>0.12114020587223399</v>
      </c>
      <c r="AK1221">
        <v>0.90843422978515398</v>
      </c>
      <c r="AL1221">
        <v>0.80535637965349904</v>
      </c>
      <c r="AO1221">
        <v>1.57236201125173</v>
      </c>
      <c r="AR1221">
        <v>0.78618123886354596</v>
      </c>
      <c r="AU1221">
        <v>14974414533.6374</v>
      </c>
      <c r="AV1221">
        <v>-2.51856145489745E-2</v>
      </c>
    </row>
    <row r="1222" spans="1:48" hidden="1" x14ac:dyDescent="0.25">
      <c r="A1222">
        <v>1982</v>
      </c>
      <c r="B1222" t="s">
        <v>155</v>
      </c>
      <c r="C1222" t="s">
        <v>156</v>
      </c>
      <c r="D1222">
        <v>14.435483870967699</v>
      </c>
      <c r="E1222">
        <v>12.4193548387096</v>
      </c>
      <c r="F1222">
        <v>3.1451612903225801</v>
      </c>
      <c r="I1222">
        <v>2.4193548387096699</v>
      </c>
      <c r="L1222">
        <v>5.7661290322580596</v>
      </c>
      <c r="O1222">
        <v>1.0887096774193501</v>
      </c>
      <c r="P1222">
        <v>3.1451612903225801</v>
      </c>
      <c r="Q1222">
        <v>9.2741935483870908</v>
      </c>
      <c r="R1222">
        <v>2.0161290322580601</v>
      </c>
      <c r="S1222">
        <v>19</v>
      </c>
      <c r="T1222" t="s">
        <v>49</v>
      </c>
      <c r="U1222" t="s">
        <v>49</v>
      </c>
      <c r="V1222" t="s">
        <v>64</v>
      </c>
      <c r="W1222" t="s">
        <v>65</v>
      </c>
      <c r="X1222" t="s">
        <v>59</v>
      </c>
      <c r="Y1222" t="s">
        <v>156</v>
      </c>
      <c r="Z1222" t="s">
        <v>60</v>
      </c>
      <c r="AA1222" t="s">
        <v>157</v>
      </c>
      <c r="AB1222" t="s">
        <v>49</v>
      </c>
      <c r="AC1222" t="s">
        <v>22</v>
      </c>
      <c r="AD1222">
        <v>562.07370651618498</v>
      </c>
      <c r="AE1222">
        <v>6.3316329916788998</v>
      </c>
      <c r="AF1222">
        <v>245900130800</v>
      </c>
      <c r="AG1222">
        <v>1312632647.7018001</v>
      </c>
      <c r="AH1222">
        <v>56.402258733568701</v>
      </c>
      <c r="AI1222">
        <v>188799998000</v>
      </c>
      <c r="AJ1222">
        <v>0.302437147271579</v>
      </c>
      <c r="AK1222">
        <v>1.0459867992154099</v>
      </c>
      <c r="AL1222">
        <v>2.3762188370756498</v>
      </c>
      <c r="AO1222">
        <v>0.62769853801856401</v>
      </c>
      <c r="AR1222">
        <v>0.77024095370256496</v>
      </c>
      <c r="AU1222">
        <v>16302050624.683599</v>
      </c>
      <c r="AV1222">
        <v>8.8660300412005399E-2</v>
      </c>
    </row>
    <row r="1223" spans="1:48" hidden="1" x14ac:dyDescent="0.25">
      <c r="A1223">
        <v>1983</v>
      </c>
      <c r="B1223" t="s">
        <v>155</v>
      </c>
      <c r="C1223" t="s">
        <v>156</v>
      </c>
      <c r="D1223">
        <v>14.3936381709741</v>
      </c>
      <c r="E1223">
        <v>12.286282306163001</v>
      </c>
      <c r="F1223">
        <v>3.0218687872763401</v>
      </c>
      <c r="I1223">
        <v>2.78330019880715</v>
      </c>
      <c r="L1223">
        <v>5.4473161033797197</v>
      </c>
      <c r="O1223">
        <v>1.0337972166998</v>
      </c>
      <c r="P1223">
        <v>3.0218687872763401</v>
      </c>
      <c r="Q1223">
        <v>9.2644135188866805</v>
      </c>
      <c r="R1223">
        <v>2.1073558648111299</v>
      </c>
      <c r="S1223">
        <v>19</v>
      </c>
      <c r="T1223" t="s">
        <v>49</v>
      </c>
      <c r="U1223" t="s">
        <v>49</v>
      </c>
      <c r="V1223" t="s">
        <v>64</v>
      </c>
      <c r="W1223" t="s">
        <v>65</v>
      </c>
      <c r="X1223" t="s">
        <v>59</v>
      </c>
      <c r="Y1223" t="s">
        <v>156</v>
      </c>
      <c r="Z1223" t="s">
        <v>60</v>
      </c>
      <c r="AA1223" t="s">
        <v>157</v>
      </c>
      <c r="AB1223" t="s">
        <v>49</v>
      </c>
      <c r="AC1223" t="s">
        <v>22</v>
      </c>
      <c r="AD1223">
        <v>500.74756496992399</v>
      </c>
      <c r="AE1223">
        <v>6.2161021117680999</v>
      </c>
      <c r="AF1223">
        <v>251000322300</v>
      </c>
      <c r="AG1223">
        <v>1205961377.1634901</v>
      </c>
      <c r="AH1223">
        <v>60.7652604197472</v>
      </c>
      <c r="AI1223">
        <v>245900130800</v>
      </c>
      <c r="AJ1223">
        <v>2.0740906006870601E-2</v>
      </c>
      <c r="AK1223">
        <v>0.47267643133958498</v>
      </c>
      <c r="AL1223">
        <v>-0.929219059072519</v>
      </c>
      <c r="AO1223">
        <v>8.4032840615383702</v>
      </c>
      <c r="AR1223">
        <v>-1.7210678087001099</v>
      </c>
      <c r="AU1223">
        <v>14816781930.1598</v>
      </c>
      <c r="AV1223">
        <v>-9.1109316779748303E-2</v>
      </c>
    </row>
    <row r="1224" spans="1:48" hidden="1" x14ac:dyDescent="0.25">
      <c r="A1224">
        <v>1984</v>
      </c>
      <c r="B1224" t="s">
        <v>155</v>
      </c>
      <c r="C1224" t="s">
        <v>156</v>
      </c>
      <c r="D1224">
        <v>13.7226800429953</v>
      </c>
      <c r="E1224">
        <v>12.6119670369043</v>
      </c>
      <c r="F1224">
        <v>2.32891436761017</v>
      </c>
      <c r="I1224">
        <v>2.7230383375134299</v>
      </c>
      <c r="L1224">
        <v>6.4134718738803196</v>
      </c>
      <c r="O1224">
        <v>1.14654245790039</v>
      </c>
      <c r="P1224">
        <v>2.32891436761017</v>
      </c>
      <c r="Q1224">
        <v>10.283052669294101</v>
      </c>
      <c r="R1224">
        <v>1.110713006091</v>
      </c>
      <c r="S1224">
        <v>19</v>
      </c>
      <c r="T1224" t="s">
        <v>49</v>
      </c>
      <c r="U1224" t="s">
        <v>49</v>
      </c>
      <c r="V1224" t="s">
        <v>64</v>
      </c>
      <c r="W1224" t="s">
        <v>65</v>
      </c>
      <c r="X1224" t="s">
        <v>59</v>
      </c>
      <c r="Y1224" t="s">
        <v>156</v>
      </c>
      <c r="Z1224" t="s">
        <v>60</v>
      </c>
      <c r="AA1224" t="s">
        <v>157</v>
      </c>
      <c r="AB1224" t="s">
        <v>49</v>
      </c>
      <c r="AC1224" t="s">
        <v>22</v>
      </c>
      <c r="AD1224">
        <v>532.72955439717998</v>
      </c>
      <c r="AE1224">
        <v>6.2780138927616296</v>
      </c>
      <c r="AF1224">
        <v>278699993600</v>
      </c>
      <c r="AG1224">
        <v>1320307338.48599</v>
      </c>
      <c r="AH1224">
        <v>58.895671643101103</v>
      </c>
      <c r="AI1224">
        <v>251000322300</v>
      </c>
      <c r="AJ1224">
        <v>0.110357114469729</v>
      </c>
      <c r="AK1224">
        <v>1.2667099702621401</v>
      </c>
      <c r="AL1224">
        <v>-1.3072327590932999</v>
      </c>
      <c r="AO1224">
        <v>0.782156385590841</v>
      </c>
      <c r="AR1224">
        <v>2.7845425910511001</v>
      </c>
      <c r="AU1224">
        <v>16651672631.568199</v>
      </c>
      <c r="AV1224">
        <v>0.123838679009874</v>
      </c>
    </row>
    <row r="1225" spans="1:48" hidden="1" x14ac:dyDescent="0.25">
      <c r="A1225">
        <v>1985</v>
      </c>
      <c r="B1225" t="s">
        <v>155</v>
      </c>
      <c r="C1225" t="s">
        <v>156</v>
      </c>
      <c r="D1225">
        <v>13.187021693757501</v>
      </c>
      <c r="E1225">
        <v>11.887293656315199</v>
      </c>
      <c r="F1225">
        <v>2.4666371513503198</v>
      </c>
      <c r="G1225">
        <v>1.48630700145468</v>
      </c>
      <c r="H1225">
        <v>0.63247106444880097</v>
      </c>
      <c r="I1225">
        <v>2.0871545126810398</v>
      </c>
      <c r="J1225">
        <v>0.69571817089368104</v>
      </c>
      <c r="K1225">
        <v>0.41110619189172098</v>
      </c>
      <c r="L1225">
        <v>5.9768515590411697</v>
      </c>
      <c r="N1225">
        <v>0.12649421288976001</v>
      </c>
      <c r="O1225">
        <v>0.75896527733856101</v>
      </c>
      <c r="P1225">
        <v>3.0674846625766801</v>
      </c>
      <c r="Q1225">
        <v>8.8229713490607793</v>
      </c>
      <c r="R1225">
        <v>1.29656568212004</v>
      </c>
      <c r="S1225">
        <v>19</v>
      </c>
      <c r="T1225" t="s">
        <v>49</v>
      </c>
      <c r="U1225" t="s">
        <v>49</v>
      </c>
      <c r="V1225" t="s">
        <v>64</v>
      </c>
      <c r="W1225" t="s">
        <v>65</v>
      </c>
      <c r="X1225" t="s">
        <v>59</v>
      </c>
      <c r="Y1225" t="s">
        <v>156</v>
      </c>
      <c r="Z1225" t="s">
        <v>60</v>
      </c>
      <c r="AA1225" t="s">
        <v>157</v>
      </c>
      <c r="AB1225" t="s">
        <v>49</v>
      </c>
      <c r="AC1225" t="s">
        <v>22</v>
      </c>
      <c r="AD1225">
        <v>539.75883054414396</v>
      </c>
      <c r="AE1225">
        <v>6.2911224296948802</v>
      </c>
      <c r="AF1225">
        <v>388545000000</v>
      </c>
      <c r="AG1225">
        <v>1372158706.2444</v>
      </c>
      <c r="AH1225">
        <v>53.644494202730698</v>
      </c>
      <c r="AI1225">
        <v>278699993600</v>
      </c>
      <c r="AJ1225">
        <v>0.39413350887138299</v>
      </c>
      <c r="AK1225">
        <v>0.79675471105572704</v>
      </c>
      <c r="AL1225">
        <v>1.2091766860722699</v>
      </c>
      <c r="AO1225">
        <v>0.17399052670985199</v>
      </c>
      <c r="AR1225">
        <v>0.75919153459629996</v>
      </c>
      <c r="AU1225">
        <v>16311253484.1968</v>
      </c>
      <c r="AV1225">
        <v>-2.04435407123029E-2</v>
      </c>
    </row>
    <row r="1226" spans="1:48" hidden="1" x14ac:dyDescent="0.25">
      <c r="A1226">
        <v>1986</v>
      </c>
      <c r="B1226" t="s">
        <v>155</v>
      </c>
      <c r="C1226" t="s">
        <v>156</v>
      </c>
      <c r="D1226">
        <v>12.1180985766522</v>
      </c>
      <c r="E1226">
        <v>11.211507660693201</v>
      </c>
      <c r="F1226">
        <v>2.5988939590825302</v>
      </c>
      <c r="G1226">
        <v>1.5412045571303301</v>
      </c>
      <c r="H1226">
        <v>0.81593182436311995</v>
      </c>
      <c r="I1226">
        <v>2.1153788039043802</v>
      </c>
      <c r="J1226">
        <v>0.66483333836994896</v>
      </c>
      <c r="K1226">
        <v>0.423075760780876</v>
      </c>
      <c r="L1226">
        <v>4.9862500377746199</v>
      </c>
      <c r="N1226">
        <v>0.15109848599317</v>
      </c>
      <c r="O1226">
        <v>0.93681061315765601</v>
      </c>
      <c r="P1226">
        <v>3.1730682058565698</v>
      </c>
      <c r="Q1226">
        <v>8.0384394548366593</v>
      </c>
      <c r="R1226">
        <v>0.90659091595902197</v>
      </c>
      <c r="S1226">
        <v>19</v>
      </c>
      <c r="T1226" t="s">
        <v>49</v>
      </c>
      <c r="U1226" t="s">
        <v>49</v>
      </c>
      <c r="V1226" t="s">
        <v>64</v>
      </c>
      <c r="W1226" t="s">
        <v>65</v>
      </c>
      <c r="X1226" t="s">
        <v>59</v>
      </c>
      <c r="Y1226" t="s">
        <v>156</v>
      </c>
      <c r="Z1226" t="s">
        <v>60</v>
      </c>
      <c r="AA1226" t="s">
        <v>157</v>
      </c>
      <c r="AB1226" t="s">
        <v>49</v>
      </c>
      <c r="AC1226" t="s">
        <v>22</v>
      </c>
      <c r="AD1226">
        <v>547.10655509253695</v>
      </c>
      <c r="AE1226">
        <v>6.3046435825233802</v>
      </c>
      <c r="AF1226">
        <v>388647000000</v>
      </c>
      <c r="AG1226">
        <v>1421254260.0899601</v>
      </c>
      <c r="AH1226">
        <v>46.809058091275602</v>
      </c>
      <c r="AI1226">
        <v>388545000000</v>
      </c>
      <c r="AJ1226">
        <v>2.6251785507470102E-4</v>
      </c>
      <c r="AK1226">
        <v>-215.611417391885</v>
      </c>
      <c r="AL1226">
        <v>205.299787805764</v>
      </c>
      <c r="AM1226">
        <v>141.73419463504601</v>
      </c>
      <c r="AN1226">
        <v>1106.2427497613501</v>
      </c>
      <c r="AO1226">
        <v>52.525663310231899</v>
      </c>
      <c r="AP1226">
        <v>-168.14807207219999</v>
      </c>
      <c r="AQ1226">
        <v>111.93782283627201</v>
      </c>
      <c r="AR1226">
        <v>-630.51208906396505</v>
      </c>
      <c r="AT1226">
        <v>742.13108638033805</v>
      </c>
      <c r="AU1226">
        <v>15934403024.7915</v>
      </c>
      <c r="AV1226">
        <v>-2.3103709336035502E-2</v>
      </c>
    </row>
    <row r="1227" spans="1:48" hidden="1" x14ac:dyDescent="0.25">
      <c r="A1227">
        <v>1987</v>
      </c>
      <c r="B1227" t="s">
        <v>155</v>
      </c>
      <c r="C1227" t="s">
        <v>156</v>
      </c>
      <c r="D1227">
        <v>12.123140561610001</v>
      </c>
      <c r="E1227">
        <v>10.6594542995783</v>
      </c>
      <c r="F1227">
        <v>2.6091798584042598</v>
      </c>
      <c r="G1227">
        <v>1.97279452708615</v>
      </c>
      <c r="H1227">
        <v>0.63638533131811303</v>
      </c>
      <c r="I1227">
        <v>2.1318908599156701</v>
      </c>
      <c r="J1227">
        <v>0.63638533131811303</v>
      </c>
      <c r="K1227">
        <v>0.44546973192267902</v>
      </c>
      <c r="L1227">
        <v>4.42287805266088</v>
      </c>
      <c r="O1227">
        <v>0.41365046535677302</v>
      </c>
      <c r="P1227">
        <v>2.6091798584042598</v>
      </c>
      <c r="Q1227">
        <v>6.9684193779333299</v>
      </c>
      <c r="R1227">
        <v>1.46368626203166</v>
      </c>
      <c r="S1227">
        <v>19</v>
      </c>
      <c r="T1227" t="s">
        <v>49</v>
      </c>
      <c r="U1227" t="s">
        <v>49</v>
      </c>
      <c r="V1227" t="s">
        <v>64</v>
      </c>
      <c r="W1227" t="s">
        <v>65</v>
      </c>
      <c r="X1227" t="s">
        <v>59</v>
      </c>
      <c r="Y1227" t="s">
        <v>156</v>
      </c>
      <c r="Z1227" t="s">
        <v>60</v>
      </c>
      <c r="AA1227" t="s">
        <v>157</v>
      </c>
      <c r="AB1227" t="s">
        <v>49</v>
      </c>
      <c r="AC1227" t="s">
        <v>22</v>
      </c>
      <c r="AD1227">
        <v>510.44291537848</v>
      </c>
      <c r="AE1227">
        <v>6.2352788103502803</v>
      </c>
      <c r="AF1227">
        <v>360942000000</v>
      </c>
      <c r="AG1227">
        <v>1351058684.36871</v>
      </c>
      <c r="AH1227">
        <v>46.3944345628937</v>
      </c>
      <c r="AI1227">
        <v>388647000000</v>
      </c>
      <c r="AJ1227">
        <v>-7.1285768319323095E-2</v>
      </c>
      <c r="AK1227">
        <v>1.6414994765369499</v>
      </c>
      <c r="AL1227">
        <v>0.94843761759142098</v>
      </c>
      <c r="AM1227">
        <v>-2.6482981645220498</v>
      </c>
      <c r="AN1227">
        <v>3.8668325063053302</v>
      </c>
      <c r="AO1227">
        <v>0.89830671637984905</v>
      </c>
      <c r="AP1227">
        <v>1.55746592156668</v>
      </c>
      <c r="AQ1227">
        <v>0.31040796580780899</v>
      </c>
      <c r="AR1227">
        <v>2.47197508912318</v>
      </c>
      <c r="AU1227">
        <v>14401548302.076799</v>
      </c>
      <c r="AV1227">
        <v>-9.6197813016894396E-2</v>
      </c>
    </row>
    <row r="1228" spans="1:48" hidden="1" x14ac:dyDescent="0.25">
      <c r="A1228">
        <v>1988</v>
      </c>
      <c r="B1228" t="s">
        <v>155</v>
      </c>
      <c r="C1228" t="s">
        <v>156</v>
      </c>
      <c r="D1228">
        <v>12.376048992083501</v>
      </c>
      <c r="E1228">
        <v>10.8519050275412</v>
      </c>
      <c r="F1228">
        <v>2.3776645846860101</v>
      </c>
      <c r="G1228">
        <v>1.28028093021554</v>
      </c>
      <c r="H1228">
        <v>1.09738365447046</v>
      </c>
      <c r="I1228">
        <v>2.56056186043108</v>
      </c>
      <c r="J1228">
        <v>0.82303774085284997</v>
      </c>
      <c r="K1228">
        <v>0.39627743078100103</v>
      </c>
      <c r="L1228">
        <v>3.8408427906466298</v>
      </c>
      <c r="O1228">
        <v>0.85352062014369601</v>
      </c>
      <c r="P1228">
        <v>2.3776645846860101</v>
      </c>
      <c r="Q1228">
        <v>7.2549252712214098</v>
      </c>
      <c r="R1228">
        <v>1.52414396454231</v>
      </c>
      <c r="S1228">
        <v>19</v>
      </c>
      <c r="T1228" t="s">
        <v>49</v>
      </c>
      <c r="U1228" t="s">
        <v>49</v>
      </c>
      <c r="V1228" t="s">
        <v>64</v>
      </c>
      <c r="W1228" t="s">
        <v>65</v>
      </c>
      <c r="X1228" t="s">
        <v>59</v>
      </c>
      <c r="Y1228" t="s">
        <v>156</v>
      </c>
      <c r="Z1228" t="s">
        <v>60</v>
      </c>
      <c r="AA1228" t="s">
        <v>157</v>
      </c>
      <c r="AB1228" t="s">
        <v>49</v>
      </c>
      <c r="AC1228" t="s">
        <v>22</v>
      </c>
      <c r="AD1228">
        <v>510.088078416879</v>
      </c>
      <c r="AE1228">
        <v>6.2345834135851499</v>
      </c>
      <c r="AF1228">
        <v>376748000000</v>
      </c>
      <c r="AG1228">
        <v>1374164020.96503</v>
      </c>
      <c r="AH1228">
        <v>42.798634631106196</v>
      </c>
      <c r="AI1228">
        <v>360942000000</v>
      </c>
      <c r="AJ1228">
        <v>4.3790969186184997E-2</v>
      </c>
      <c r="AK1228">
        <v>1.4303418317618699</v>
      </c>
      <c r="AL1228">
        <v>-1.1149719335999799</v>
      </c>
      <c r="AM1228">
        <v>-7.3671090307089102</v>
      </c>
      <c r="AN1228">
        <v>18.266653067437598</v>
      </c>
      <c r="AO1228">
        <v>5.7927868482932503</v>
      </c>
      <c r="AP1228">
        <v>7.9910501574047599</v>
      </c>
      <c r="AQ1228">
        <v>-1.63213352024508</v>
      </c>
      <c r="AR1228">
        <v>-2.1367023510449101</v>
      </c>
      <c r="AU1228">
        <v>14912297447.7768</v>
      </c>
      <c r="AV1228">
        <v>3.5464877455316998E-2</v>
      </c>
    </row>
    <row r="1229" spans="1:48" hidden="1" x14ac:dyDescent="0.25">
      <c r="A1229">
        <v>1989</v>
      </c>
      <c r="B1229" t="s">
        <v>155</v>
      </c>
      <c r="C1229" t="s">
        <v>156</v>
      </c>
      <c r="D1229">
        <v>11.844755130787</v>
      </c>
      <c r="E1229">
        <v>9.9239840284972498</v>
      </c>
      <c r="F1229">
        <v>2.0953866570434001</v>
      </c>
      <c r="G1229">
        <v>1.2805140681931899</v>
      </c>
      <c r="H1229">
        <v>0.81487258885021396</v>
      </c>
      <c r="I1229">
        <v>3.0557722081883001</v>
      </c>
      <c r="J1229">
        <v>0.84397518130915095</v>
      </c>
      <c r="K1229">
        <v>0.34923110950723402</v>
      </c>
      <c r="L1229">
        <v>3.7542344272027699</v>
      </c>
      <c r="O1229">
        <v>0.291025924589362</v>
      </c>
      <c r="P1229">
        <v>2.0953866570434001</v>
      </c>
      <c r="Q1229">
        <v>7.1010325599804398</v>
      </c>
      <c r="R1229">
        <v>1.92077110228979</v>
      </c>
      <c r="S1229">
        <v>19</v>
      </c>
      <c r="T1229" t="s">
        <v>49</v>
      </c>
      <c r="U1229" t="s">
        <v>49</v>
      </c>
      <c r="V1229" t="s">
        <v>64</v>
      </c>
      <c r="W1229" t="s">
        <v>65</v>
      </c>
      <c r="X1229" t="s">
        <v>59</v>
      </c>
      <c r="Y1229" t="s">
        <v>156</v>
      </c>
      <c r="Z1229" t="s">
        <v>60</v>
      </c>
      <c r="AA1229" t="s">
        <v>157</v>
      </c>
      <c r="AB1229" t="s">
        <v>49</v>
      </c>
      <c r="AC1229" t="s">
        <v>22</v>
      </c>
      <c r="AD1229">
        <v>510.36788323468198</v>
      </c>
      <c r="AE1229">
        <v>6.2351318053537996</v>
      </c>
      <c r="AF1229">
        <v>393634000000</v>
      </c>
      <c r="AG1229">
        <v>1401334959.8733799</v>
      </c>
      <c r="AH1229">
        <v>46.767047561948402</v>
      </c>
      <c r="AI1229">
        <v>376748000000</v>
      </c>
      <c r="AJ1229">
        <v>4.4820410460042197E-2</v>
      </c>
      <c r="AK1229">
        <v>-0.99329160275805894</v>
      </c>
      <c r="AL1229">
        <v>-1.76752880526949</v>
      </c>
      <c r="AM1229">
        <v>1.0042449596516301</v>
      </c>
      <c r="AN1229">
        <v>-5.0012648643441304</v>
      </c>
      <c r="AO1229">
        <v>5.5083773276484704</v>
      </c>
      <c r="AP1229">
        <v>1.5930204325924</v>
      </c>
      <c r="AQ1229">
        <v>-1.76752880526948</v>
      </c>
      <c r="AR1229">
        <v>0.47434703400495098</v>
      </c>
      <c r="AU1229">
        <v>13906825760.3582</v>
      </c>
      <c r="AV1229">
        <v>-6.7425672733508496E-2</v>
      </c>
    </row>
    <row r="1230" spans="1:48" hidden="1" x14ac:dyDescent="0.25">
      <c r="A1230">
        <v>1990</v>
      </c>
      <c r="B1230" t="s">
        <v>155</v>
      </c>
      <c r="C1230" t="s">
        <v>156</v>
      </c>
      <c r="D1230">
        <v>10.666772017501399</v>
      </c>
      <c r="E1230">
        <v>10.1235567758693</v>
      </c>
      <c r="F1230">
        <v>2.56792659680589</v>
      </c>
      <c r="G1230">
        <v>1.0370472794793</v>
      </c>
      <c r="H1230">
        <v>0.69136485298620198</v>
      </c>
      <c r="I1230">
        <v>3.3333662554691799</v>
      </c>
      <c r="J1230">
        <v>0.61729004730910897</v>
      </c>
      <c r="L1230">
        <v>4.24695552548667</v>
      </c>
      <c r="P1230">
        <v>2.56792659680589</v>
      </c>
      <c r="Q1230">
        <v>7.5803217809558596</v>
      </c>
      <c r="R1230">
        <v>0.51852363973965099</v>
      </c>
      <c r="S1230">
        <v>19</v>
      </c>
      <c r="T1230" t="s">
        <v>49</v>
      </c>
      <c r="U1230" t="s">
        <v>49</v>
      </c>
      <c r="V1230" t="s">
        <v>64</v>
      </c>
      <c r="W1230" t="s">
        <v>65</v>
      </c>
      <c r="X1230" t="s">
        <v>59</v>
      </c>
      <c r="Y1230" t="s">
        <v>156</v>
      </c>
      <c r="Z1230" t="s">
        <v>60</v>
      </c>
      <c r="AA1230" t="s">
        <v>157</v>
      </c>
      <c r="AB1230" t="s">
        <v>49</v>
      </c>
      <c r="AC1230" t="s">
        <v>22</v>
      </c>
      <c r="AD1230">
        <v>488.55287569032402</v>
      </c>
      <c r="AE1230">
        <v>6.1914477065470601</v>
      </c>
      <c r="AF1230">
        <v>392255000000</v>
      </c>
      <c r="AG1230">
        <v>1371240898.3150599</v>
      </c>
      <c r="AH1230">
        <v>42.942983518374497</v>
      </c>
      <c r="AI1230">
        <v>393634000000</v>
      </c>
      <c r="AJ1230">
        <v>-3.5032542920580998E-3</v>
      </c>
      <c r="AK1230">
        <v>-4.7203078427618497</v>
      </c>
      <c r="AL1230">
        <v>-63.147327786668797</v>
      </c>
      <c r="AM1230">
        <v>55.082853216916803</v>
      </c>
      <c r="AN1230">
        <v>44.113042608336698</v>
      </c>
      <c r="AO1230">
        <v>-24.840052645595399</v>
      </c>
      <c r="AP1230">
        <v>77.400743765407398</v>
      </c>
      <c r="AR1230">
        <v>-36.332235187917497</v>
      </c>
      <c r="AU1230">
        <v>13881835087.486601</v>
      </c>
      <c r="AV1230">
        <v>-1.7970076926427899E-3</v>
      </c>
    </row>
    <row r="1231" spans="1:48" hidden="1" x14ac:dyDescent="0.25">
      <c r="A1231">
        <v>1991</v>
      </c>
      <c r="B1231" t="s">
        <v>155</v>
      </c>
      <c r="C1231" t="s">
        <v>156</v>
      </c>
      <c r="D1231">
        <v>9.1627794269097897</v>
      </c>
      <c r="E1231">
        <v>8.1783485793905601</v>
      </c>
      <c r="F1231">
        <v>2.1960380444659799</v>
      </c>
      <c r="G1231">
        <v>1.1611235637406301</v>
      </c>
      <c r="H1231">
        <v>0.63104541507643197</v>
      </c>
      <c r="I1231">
        <v>2.54942347690878</v>
      </c>
      <c r="J1231">
        <v>0.50483633206114498</v>
      </c>
      <c r="L1231">
        <v>3.43288705801579</v>
      </c>
      <c r="P1231">
        <v>2.1960380444659799</v>
      </c>
      <c r="Q1231">
        <v>5.9823105349245704</v>
      </c>
      <c r="R1231">
        <v>0.98443084751923404</v>
      </c>
      <c r="S1231">
        <v>19</v>
      </c>
      <c r="T1231" t="s">
        <v>49</v>
      </c>
      <c r="U1231" t="s">
        <v>49</v>
      </c>
      <c r="V1231" t="s">
        <v>64</v>
      </c>
      <c r="W1231" t="s">
        <v>65</v>
      </c>
      <c r="X1231" t="s">
        <v>59</v>
      </c>
      <c r="Y1231" t="s">
        <v>156</v>
      </c>
      <c r="Z1231" t="s">
        <v>60</v>
      </c>
      <c r="AA1231" t="s">
        <v>157</v>
      </c>
      <c r="AB1231" t="s">
        <v>49</v>
      </c>
      <c r="AC1231" t="s">
        <v>22</v>
      </c>
      <c r="AD1231">
        <v>473.74010299378199</v>
      </c>
      <c r="AE1231">
        <v>6.1606588654001202</v>
      </c>
      <c r="AF1231">
        <v>388567000000</v>
      </c>
      <c r="AG1231">
        <v>1363664202.64832</v>
      </c>
      <c r="AH1231">
        <v>43.709321687122099</v>
      </c>
      <c r="AI1231">
        <v>392255000000</v>
      </c>
      <c r="AJ1231">
        <v>-9.4020471377037895E-3</v>
      </c>
      <c r="AK1231">
        <v>21.244542650126199</v>
      </c>
      <c r="AL1231">
        <v>16.258266865492399</v>
      </c>
      <c r="AM1231">
        <v>-11.6056494154554</v>
      </c>
      <c r="AN1231">
        <v>10.1923169494631</v>
      </c>
      <c r="AO1231">
        <v>25.778575252221799</v>
      </c>
      <c r="AP1231">
        <v>20.193736811013899</v>
      </c>
      <c r="AR1231">
        <v>21.195667959934902</v>
      </c>
      <c r="AU1231">
        <v>11152521194.4946</v>
      </c>
      <c r="AV1231">
        <v>-0.19661045357412599</v>
      </c>
    </row>
    <row r="1232" spans="1:48" hidden="1" x14ac:dyDescent="0.25">
      <c r="A1232">
        <v>1992</v>
      </c>
      <c r="B1232" t="s">
        <v>155</v>
      </c>
      <c r="C1232" t="s">
        <v>156</v>
      </c>
      <c r="D1232">
        <v>8.9187179276816302</v>
      </c>
      <c r="E1232">
        <v>8.2306269302937292</v>
      </c>
      <c r="F1232">
        <v>2.0378079538026199</v>
      </c>
      <c r="G1232">
        <v>0.97920641935970498</v>
      </c>
      <c r="H1232">
        <v>0.50283572886038896</v>
      </c>
      <c r="I1232">
        <v>3.12287452660662</v>
      </c>
      <c r="J1232">
        <v>0.52930076722146202</v>
      </c>
      <c r="L1232">
        <v>3.0964094882455502</v>
      </c>
      <c r="P1232">
        <v>2.0378079538026199</v>
      </c>
      <c r="Q1232">
        <v>6.21928401485218</v>
      </c>
      <c r="R1232">
        <v>0.71455603574897297</v>
      </c>
      <c r="S1232">
        <v>19</v>
      </c>
      <c r="T1232" t="s">
        <v>49</v>
      </c>
      <c r="U1232" t="s">
        <v>49</v>
      </c>
      <c r="V1232" t="s">
        <v>64</v>
      </c>
      <c r="W1232" t="s">
        <v>65</v>
      </c>
      <c r="X1232" t="s">
        <v>59</v>
      </c>
      <c r="Y1232" t="s">
        <v>156</v>
      </c>
      <c r="Z1232" t="s">
        <v>60</v>
      </c>
      <c r="AA1232" t="s">
        <v>157</v>
      </c>
      <c r="AB1232" t="s">
        <v>49</v>
      </c>
      <c r="AC1232" t="s">
        <v>22</v>
      </c>
      <c r="AD1232">
        <v>431.21310631937001</v>
      </c>
      <c r="AE1232">
        <v>6.06660241412213</v>
      </c>
      <c r="AF1232">
        <v>373723000000</v>
      </c>
      <c r="AG1232">
        <v>1276061347.8921001</v>
      </c>
      <c r="AH1232">
        <v>43.229076080412497</v>
      </c>
      <c r="AI1232">
        <v>388567000000</v>
      </c>
      <c r="AJ1232">
        <v>-3.8201905977604797E-2</v>
      </c>
      <c r="AK1232">
        <v>0.83906328104851802</v>
      </c>
      <c r="AL1232">
        <v>2.8140451749661199</v>
      </c>
      <c r="AM1232">
        <v>4.94451918039075</v>
      </c>
      <c r="AN1232">
        <v>6.1151585812661802</v>
      </c>
      <c r="AO1232">
        <v>-4.6630872401118104</v>
      </c>
      <c r="AP1232">
        <v>-0.22006641170672001</v>
      </c>
      <c r="AR1232">
        <v>3.46771774474196</v>
      </c>
      <c r="AU1232">
        <v>10502784894.6677</v>
      </c>
      <c r="AV1232">
        <v>-5.8259140556281799E-2</v>
      </c>
    </row>
    <row r="1233" spans="1:48" hidden="1" x14ac:dyDescent="0.25">
      <c r="A1233">
        <v>1993</v>
      </c>
      <c r="B1233" t="s">
        <v>155</v>
      </c>
      <c r="C1233" t="s">
        <v>156</v>
      </c>
      <c r="D1233">
        <v>7.7543720733388799</v>
      </c>
      <c r="E1233">
        <v>7.2355936599817001</v>
      </c>
      <c r="F1233">
        <v>1.77476825622192</v>
      </c>
      <c r="G1233">
        <v>0.81912381056396599</v>
      </c>
      <c r="H1233">
        <v>0.49147428633837997</v>
      </c>
      <c r="I1233">
        <v>2.8942374639926798</v>
      </c>
      <c r="J1233">
        <v>0.43686603230078203</v>
      </c>
      <c r="L1233">
        <v>2.5665879397670901</v>
      </c>
      <c r="P1233">
        <v>1.77476825622192</v>
      </c>
      <c r="Q1233">
        <v>5.4608254037597703</v>
      </c>
      <c r="R1233">
        <v>0.518778413357178</v>
      </c>
      <c r="S1233">
        <v>19</v>
      </c>
      <c r="T1233" t="s">
        <v>49</v>
      </c>
      <c r="U1233" t="s">
        <v>49</v>
      </c>
      <c r="V1233" t="s">
        <v>64</v>
      </c>
      <c r="W1233" t="s">
        <v>65</v>
      </c>
      <c r="X1233" t="s">
        <v>59</v>
      </c>
      <c r="Y1233" t="s">
        <v>156</v>
      </c>
      <c r="Z1233" t="s">
        <v>60</v>
      </c>
      <c r="AA1233" t="s">
        <v>157</v>
      </c>
      <c r="AB1233" t="s">
        <v>49</v>
      </c>
      <c r="AC1233" t="s">
        <v>22</v>
      </c>
      <c r="AD1233">
        <v>420.31433512513399</v>
      </c>
      <c r="AE1233">
        <v>6.0410028483177003</v>
      </c>
      <c r="AF1233">
        <v>362103000000</v>
      </c>
      <c r="AG1233">
        <v>1280339671.3127501</v>
      </c>
      <c r="AH1233">
        <v>39.9886220219108</v>
      </c>
      <c r="AI1233">
        <v>373723000000</v>
      </c>
      <c r="AJ1233">
        <v>-3.10925471539081E-2</v>
      </c>
      <c r="AK1233">
        <v>4.7673041173508102</v>
      </c>
      <c r="AL1233">
        <v>5.02238872280682</v>
      </c>
      <c r="AM1233">
        <v>6.0944334835746403</v>
      </c>
      <c r="AN1233">
        <v>1.7040983746573299</v>
      </c>
      <c r="AO1233">
        <v>3.2814874895314001</v>
      </c>
      <c r="AP1233">
        <v>6.4420016796972499</v>
      </c>
      <c r="AR1233">
        <v>6.3320869510089102</v>
      </c>
      <c r="AU1233">
        <v>9264017608.3736496</v>
      </c>
      <c r="AV1233">
        <v>-0.117946554053771</v>
      </c>
    </row>
    <row r="1234" spans="1:48" hidden="1" x14ac:dyDescent="0.25">
      <c r="A1234">
        <v>1994</v>
      </c>
      <c r="B1234" t="s">
        <v>155</v>
      </c>
      <c r="C1234" t="s">
        <v>156</v>
      </c>
      <c r="D1234">
        <v>7.4743623038771601</v>
      </c>
      <c r="E1234">
        <v>6.7775997162276003</v>
      </c>
      <c r="F1234">
        <v>1.81580553145038</v>
      </c>
      <c r="G1234">
        <v>1.05570089037813</v>
      </c>
      <c r="H1234">
        <v>0.29559624930587602</v>
      </c>
      <c r="I1234">
        <v>2.53368213690751</v>
      </c>
      <c r="J1234">
        <v>0.78121865887981601</v>
      </c>
      <c r="K1234">
        <v>0.10557008903781299</v>
      </c>
      <c r="L1234">
        <v>2.4281120478696998</v>
      </c>
      <c r="P1234">
        <v>1.81580553145038</v>
      </c>
      <c r="Q1234">
        <v>4.9617941847772098</v>
      </c>
      <c r="R1234">
        <v>0.67564856984200306</v>
      </c>
      <c r="S1234">
        <v>19</v>
      </c>
      <c r="T1234" t="s">
        <v>49</v>
      </c>
      <c r="U1234" t="s">
        <v>49</v>
      </c>
      <c r="V1234" t="s">
        <v>64</v>
      </c>
      <c r="W1234" t="s">
        <v>65</v>
      </c>
      <c r="X1234" t="s">
        <v>59</v>
      </c>
      <c r="Y1234" t="s">
        <v>156</v>
      </c>
      <c r="Z1234" t="s">
        <v>60</v>
      </c>
      <c r="AA1234" t="s">
        <v>157</v>
      </c>
      <c r="AB1234" t="s">
        <v>49</v>
      </c>
      <c r="AC1234" t="s">
        <v>22</v>
      </c>
      <c r="AD1234">
        <v>428.410967941563</v>
      </c>
      <c r="AE1234">
        <v>6.06008294035035</v>
      </c>
      <c r="AF1234">
        <v>472576000000</v>
      </c>
      <c r="AG1234">
        <v>1343075667.4832499</v>
      </c>
      <c r="AH1234">
        <v>48.4180322318526</v>
      </c>
      <c r="AI1234">
        <v>362103000000</v>
      </c>
      <c r="AJ1234">
        <v>0.30508722656260701</v>
      </c>
      <c r="AK1234">
        <v>0.72922966655246202</v>
      </c>
      <c r="AL1234">
        <v>1.09891277334272</v>
      </c>
      <c r="AM1234">
        <v>2.2354882817515498</v>
      </c>
      <c r="AN1234">
        <v>-0.70490606836085101</v>
      </c>
      <c r="AO1234">
        <v>0.46709073628300801</v>
      </c>
      <c r="AP1234">
        <v>4.3718685517550897</v>
      </c>
      <c r="AR1234">
        <v>0.76920120556518001</v>
      </c>
      <c r="AU1234">
        <v>9102829262.8067207</v>
      </c>
      <c r="AV1234">
        <v>-1.7399399740047099E-2</v>
      </c>
    </row>
    <row r="1235" spans="1:48" hidden="1" x14ac:dyDescent="0.25">
      <c r="A1235">
        <v>1995</v>
      </c>
      <c r="B1235" t="s">
        <v>155</v>
      </c>
      <c r="C1235" t="s">
        <v>156</v>
      </c>
      <c r="D1235">
        <v>9.1958209903988397</v>
      </c>
      <c r="E1235">
        <v>8.8029898024594804</v>
      </c>
      <c r="F1235">
        <v>1.8927320873442199</v>
      </c>
      <c r="G1235">
        <v>0.87494219131950202</v>
      </c>
      <c r="H1235">
        <v>0.76780641279058304</v>
      </c>
      <c r="I1235">
        <v>2.9998017988097199</v>
      </c>
      <c r="J1235">
        <v>0.62495870808535803</v>
      </c>
      <c r="K1235">
        <v>0.30355137249860198</v>
      </c>
      <c r="L1235">
        <v>3.9104559163055201</v>
      </c>
      <c r="P1235">
        <v>1.8927320873442199</v>
      </c>
      <c r="Q1235">
        <v>6.9102577151152502</v>
      </c>
      <c r="R1235">
        <v>0.392831187939368</v>
      </c>
      <c r="S1235">
        <v>19</v>
      </c>
      <c r="T1235" t="s">
        <v>49</v>
      </c>
      <c r="U1235" t="s">
        <v>49</v>
      </c>
      <c r="V1235" t="s">
        <v>64</v>
      </c>
      <c r="W1235" t="s">
        <v>65</v>
      </c>
      <c r="X1235" t="s">
        <v>59</v>
      </c>
      <c r="Y1235" t="s">
        <v>156</v>
      </c>
      <c r="Z1235" t="s">
        <v>60</v>
      </c>
      <c r="AA1235" t="s">
        <v>157</v>
      </c>
      <c r="AB1235" t="s">
        <v>49</v>
      </c>
      <c r="AC1235" t="s">
        <v>22</v>
      </c>
      <c r="AD1235">
        <v>446.76659463946402</v>
      </c>
      <c r="AE1235">
        <v>6.1020362985974899</v>
      </c>
      <c r="AF1235">
        <v>556745000000</v>
      </c>
      <c r="AG1235">
        <v>1439777727.414</v>
      </c>
      <c r="AH1235">
        <v>50.475891117118202</v>
      </c>
      <c r="AI1235">
        <v>472576000000</v>
      </c>
      <c r="AJ1235">
        <v>0.17810680186890501</v>
      </c>
      <c r="AK1235">
        <v>2.9766825209727301</v>
      </c>
      <c r="AL1235">
        <v>1.28022773219076</v>
      </c>
      <c r="AM1235">
        <v>-0.13256328094379499</v>
      </c>
      <c r="AN1235">
        <v>11.5667289919905</v>
      </c>
      <c r="AO1235">
        <v>2.2168847574733399</v>
      </c>
      <c r="AP1235">
        <v>-0.32305906784248101</v>
      </c>
      <c r="AQ1235">
        <v>13.404732559459701</v>
      </c>
      <c r="AR1235">
        <v>5.03816811623512</v>
      </c>
      <c r="AU1235">
        <v>12674348652.2337</v>
      </c>
      <c r="AV1235">
        <v>0.39235267259377599</v>
      </c>
    </row>
    <row r="1236" spans="1:48" hidden="1" x14ac:dyDescent="0.25">
      <c r="A1236">
        <v>1996</v>
      </c>
      <c r="B1236" t="s">
        <v>155</v>
      </c>
      <c r="C1236" t="s">
        <v>156</v>
      </c>
      <c r="D1236">
        <v>6.4260510561369699</v>
      </c>
      <c r="E1236">
        <v>6.3679843297260996</v>
      </c>
      <c r="F1236">
        <v>1.5678016130936501</v>
      </c>
      <c r="G1236">
        <v>0.92906762257401998</v>
      </c>
      <c r="H1236">
        <v>0.38711150940584099</v>
      </c>
      <c r="I1236">
        <v>2.30331348096475</v>
      </c>
      <c r="J1236">
        <v>0.46453381128700999</v>
      </c>
      <c r="K1236">
        <v>0.29033363205438101</v>
      </c>
      <c r="L1236">
        <v>2.4968692356676798</v>
      </c>
      <c r="P1236">
        <v>1.5678016130936501</v>
      </c>
      <c r="Q1236">
        <v>4.80018271663244</v>
      </c>
      <c r="R1236">
        <v>5.80667264108762E-2</v>
      </c>
      <c r="S1236">
        <v>19</v>
      </c>
      <c r="T1236" t="s">
        <v>49</v>
      </c>
      <c r="U1236" t="s">
        <v>49</v>
      </c>
      <c r="V1236" t="s">
        <v>64</v>
      </c>
      <c r="W1236" t="s">
        <v>65</v>
      </c>
      <c r="X1236" t="s">
        <v>59</v>
      </c>
      <c r="Y1236" t="s">
        <v>156</v>
      </c>
      <c r="Z1236" t="s">
        <v>60</v>
      </c>
      <c r="AA1236" t="s">
        <v>157</v>
      </c>
      <c r="AB1236" t="s">
        <v>49</v>
      </c>
      <c r="AC1236" t="s">
        <v>22</v>
      </c>
      <c r="AD1236">
        <v>417.80141974422799</v>
      </c>
      <c r="AE1236">
        <v>6.03500624725989</v>
      </c>
      <c r="AF1236">
        <v>515538000000</v>
      </c>
      <c r="AG1236">
        <v>1382185279.8475399</v>
      </c>
      <c r="AH1236">
        <v>47.084405029309103</v>
      </c>
      <c r="AI1236">
        <v>556745000000</v>
      </c>
      <c r="AJ1236">
        <v>-7.4014135735390493E-2</v>
      </c>
      <c r="AK1236">
        <v>4.4606639396850802</v>
      </c>
      <c r="AL1236">
        <v>3.1477858873904201</v>
      </c>
      <c r="AM1236">
        <v>0.22605215572919499</v>
      </c>
      <c r="AN1236">
        <v>7.2031889826885296</v>
      </c>
      <c r="AO1236">
        <v>3.9047647116717301</v>
      </c>
      <c r="AP1236">
        <v>4.21151629157165</v>
      </c>
      <c r="AQ1236">
        <v>1.5447719065594101</v>
      </c>
      <c r="AR1236">
        <v>5.5225641399109904</v>
      </c>
      <c r="AU1236">
        <v>8801734202.8472691</v>
      </c>
      <c r="AV1236">
        <v>-0.305547413570951</v>
      </c>
    </row>
    <row r="1237" spans="1:48" hidden="1" x14ac:dyDescent="0.25">
      <c r="A1237">
        <v>1997</v>
      </c>
      <c r="B1237" t="s">
        <v>155</v>
      </c>
      <c r="C1237" t="s">
        <v>156</v>
      </c>
      <c r="D1237">
        <v>7.9500243800747601</v>
      </c>
      <c r="E1237">
        <v>7.4906896381148904</v>
      </c>
      <c r="F1237">
        <v>2.06700633881943</v>
      </c>
      <c r="G1237">
        <v>0.93633620476436097</v>
      </c>
      <c r="H1237">
        <v>0.31800097520298998</v>
      </c>
      <c r="I1237">
        <v>3.7983449815912702</v>
      </c>
      <c r="J1237">
        <v>0.75966899631825502</v>
      </c>
      <c r="K1237">
        <v>0.194333929290716</v>
      </c>
      <c r="L1237">
        <v>1.6076715968595601</v>
      </c>
      <c r="P1237">
        <v>2.06700633881943</v>
      </c>
      <c r="Q1237">
        <v>5.4060165784508403</v>
      </c>
      <c r="R1237">
        <v>0.459334741959875</v>
      </c>
      <c r="S1237">
        <v>19</v>
      </c>
      <c r="T1237" t="s">
        <v>49</v>
      </c>
      <c r="U1237" t="s">
        <v>49</v>
      </c>
      <c r="V1237" t="s">
        <v>64</v>
      </c>
      <c r="W1237" t="s">
        <v>65</v>
      </c>
      <c r="X1237" t="s">
        <v>59</v>
      </c>
      <c r="Y1237" t="s">
        <v>156</v>
      </c>
      <c r="Z1237" t="s">
        <v>60</v>
      </c>
      <c r="AA1237" t="s">
        <v>157</v>
      </c>
      <c r="AB1237" t="s">
        <v>49</v>
      </c>
      <c r="AC1237" t="s">
        <v>22</v>
      </c>
      <c r="AD1237">
        <v>429.02561210756301</v>
      </c>
      <c r="AE1237">
        <v>6.0615166190283603</v>
      </c>
      <c r="AF1237">
        <v>547331000000</v>
      </c>
      <c r="AG1237">
        <v>1455440215.3332801</v>
      </c>
      <c r="AH1237">
        <v>55.818508361485101</v>
      </c>
      <c r="AI1237">
        <v>515538000000</v>
      </c>
      <c r="AJ1237">
        <v>6.1669556851289303E-2</v>
      </c>
      <c r="AK1237">
        <v>4.03516514768158</v>
      </c>
      <c r="AL1237">
        <v>6.4815845544597703</v>
      </c>
      <c r="AM1237">
        <v>1.13468552291542</v>
      </c>
      <c r="AN1237">
        <v>-2.0734538960111899</v>
      </c>
      <c r="AO1237">
        <v>12.1741843122761</v>
      </c>
      <c r="AP1237">
        <v>11.937603974402901</v>
      </c>
      <c r="AQ1237">
        <v>-4.6923432175839297</v>
      </c>
      <c r="AR1237">
        <v>-5.1308549179403</v>
      </c>
      <c r="AU1237">
        <v>10902250939.8927</v>
      </c>
      <c r="AV1237">
        <v>0.238648053739907</v>
      </c>
    </row>
    <row r="1238" spans="1:48" hidden="1" x14ac:dyDescent="0.25">
      <c r="A1238">
        <v>1998</v>
      </c>
      <c r="B1238" t="s">
        <v>155</v>
      </c>
      <c r="C1238" t="s">
        <v>156</v>
      </c>
      <c r="D1238">
        <v>9.2843007915567206</v>
      </c>
      <c r="E1238">
        <v>8.29485488126649</v>
      </c>
      <c r="F1238">
        <v>2.2922163588390498</v>
      </c>
      <c r="G1238">
        <v>0.57717678100263803</v>
      </c>
      <c r="H1238">
        <v>0.39577836411609502</v>
      </c>
      <c r="I1238">
        <v>4.48548812664907</v>
      </c>
      <c r="J1238">
        <v>0.77506596306068598</v>
      </c>
      <c r="K1238">
        <v>0.18139841688654301</v>
      </c>
      <c r="L1238">
        <v>1.5171503957783601</v>
      </c>
      <c r="P1238">
        <v>2.2922163588390498</v>
      </c>
      <c r="Q1238">
        <v>6.0026385224274401</v>
      </c>
      <c r="R1238">
        <v>1.00593667546174</v>
      </c>
      <c r="S1238">
        <v>19</v>
      </c>
      <c r="T1238" t="s">
        <v>49</v>
      </c>
      <c r="U1238" t="s">
        <v>49</v>
      </c>
      <c r="V1238" t="s">
        <v>64</v>
      </c>
      <c r="W1238" t="s">
        <v>65</v>
      </c>
      <c r="X1238" t="s">
        <v>59</v>
      </c>
      <c r="Y1238" t="s">
        <v>156</v>
      </c>
      <c r="Z1238" t="s">
        <v>60</v>
      </c>
      <c r="AA1238" t="s">
        <v>157</v>
      </c>
      <c r="AB1238" t="s">
        <v>49</v>
      </c>
      <c r="AC1238" t="s">
        <v>22</v>
      </c>
      <c r="AD1238">
        <v>438.45620904482797</v>
      </c>
      <c r="AE1238">
        <v>6.0832599414771904</v>
      </c>
      <c r="AF1238">
        <v>570683000000</v>
      </c>
      <c r="AG1238">
        <v>1523847977.6921599</v>
      </c>
      <c r="AH1238">
        <v>51.049531876716102</v>
      </c>
      <c r="AI1238">
        <v>547331000000</v>
      </c>
      <c r="AJ1238">
        <v>4.2665224516791403E-2</v>
      </c>
      <c r="AK1238">
        <v>3.6235802252457501</v>
      </c>
      <c r="AL1238">
        <v>3.6626663777008002</v>
      </c>
      <c r="AM1238">
        <v>-8.3740292301021793</v>
      </c>
      <c r="AN1238">
        <v>6.9771721058885996</v>
      </c>
      <c r="AO1238">
        <v>5.42103207043845</v>
      </c>
      <c r="AP1238">
        <v>1.4953151628256001</v>
      </c>
      <c r="AQ1238">
        <v>-0.62669397642459101</v>
      </c>
      <c r="AR1238">
        <v>-0.37601707261206602</v>
      </c>
      <c r="AU1238">
        <v>12640097836.0679</v>
      </c>
      <c r="AV1238">
        <v>0.159402577115169</v>
      </c>
    </row>
    <row r="1239" spans="1:48" hidden="1" x14ac:dyDescent="0.25">
      <c r="A1239">
        <v>1999</v>
      </c>
      <c r="B1239" t="s">
        <v>155</v>
      </c>
      <c r="C1239" t="s">
        <v>156</v>
      </c>
      <c r="D1239">
        <v>9.34759428622427</v>
      </c>
      <c r="E1239">
        <v>8.3768223503014791</v>
      </c>
      <c r="F1239">
        <v>2.3016689448491898</v>
      </c>
      <c r="G1239">
        <v>1.0177447715319501</v>
      </c>
      <c r="H1239">
        <v>0.53235880357056098</v>
      </c>
      <c r="I1239">
        <v>4.5407074422194897</v>
      </c>
      <c r="J1239">
        <v>0.704592534137508</v>
      </c>
      <c r="K1239">
        <v>0.109603283088056</v>
      </c>
      <c r="L1239">
        <v>1.5501035751025101</v>
      </c>
      <c r="P1239">
        <v>2.3016689448491898</v>
      </c>
      <c r="Q1239">
        <v>6.09081101732201</v>
      </c>
      <c r="R1239">
        <v>0.97077193592278899</v>
      </c>
      <c r="S1239">
        <v>19</v>
      </c>
      <c r="T1239" t="s">
        <v>49</v>
      </c>
      <c r="U1239" t="s">
        <v>49</v>
      </c>
      <c r="V1239" t="s">
        <v>64</v>
      </c>
      <c r="W1239" t="s">
        <v>65</v>
      </c>
      <c r="X1239" t="s">
        <v>59</v>
      </c>
      <c r="Y1239" t="s">
        <v>156</v>
      </c>
      <c r="Z1239" t="s">
        <v>60</v>
      </c>
      <c r="AA1239" t="s">
        <v>157</v>
      </c>
      <c r="AB1239" t="s">
        <v>49</v>
      </c>
      <c r="AC1239" t="s">
        <v>22</v>
      </c>
      <c r="AD1239">
        <v>443.70367962315902</v>
      </c>
      <c r="AE1239">
        <v>6.0951569513934301</v>
      </c>
      <c r="AF1239">
        <v>615377403800</v>
      </c>
      <c r="AG1239">
        <v>1578706122.46911</v>
      </c>
      <c r="AH1239">
        <v>43.212343897895899</v>
      </c>
      <c r="AI1239">
        <v>570683000000</v>
      </c>
      <c r="AJ1239">
        <v>7.8317391266254602E-2</v>
      </c>
      <c r="AK1239">
        <v>1.1360570748690699</v>
      </c>
      <c r="AL1239">
        <v>1.05677843620103</v>
      </c>
      <c r="AM1239">
        <v>11.509752420204601</v>
      </c>
      <c r="AN1239">
        <v>5.7514356678770104</v>
      </c>
      <c r="AO1239">
        <v>1.1695000008818499</v>
      </c>
      <c r="AP1239">
        <v>-0.25191583986877097</v>
      </c>
      <c r="AQ1239">
        <v>-4.4494153847721103</v>
      </c>
      <c r="AR1239">
        <v>1.29905914257554</v>
      </c>
      <c r="AU1239">
        <v>13224540731.257</v>
      </c>
      <c r="AV1239">
        <v>4.6237212936869103E-2</v>
      </c>
    </row>
    <row r="1240" spans="1:48" hidden="1" x14ac:dyDescent="0.25">
      <c r="A1240">
        <v>2000</v>
      </c>
      <c r="B1240" t="s">
        <v>155</v>
      </c>
      <c r="C1240" t="s">
        <v>156</v>
      </c>
      <c r="D1240">
        <v>9.8211734760136107</v>
      </c>
      <c r="E1240">
        <v>8.6686060102334999</v>
      </c>
      <c r="F1240">
        <v>2.04540141814498</v>
      </c>
      <c r="G1240">
        <v>0.94153398613022998</v>
      </c>
      <c r="H1240">
        <v>0.37336692553440098</v>
      </c>
      <c r="I1240">
        <v>4.9187034103010303</v>
      </c>
      <c r="J1240">
        <v>1.2175008441339099</v>
      </c>
      <c r="K1240">
        <v>0.24350016882678299</v>
      </c>
      <c r="L1240">
        <v>1.70450118178748</v>
      </c>
      <c r="P1240">
        <v>2.04540141814498</v>
      </c>
      <c r="Q1240">
        <v>6.6232045920885101</v>
      </c>
      <c r="R1240">
        <v>1.1525674657800999</v>
      </c>
      <c r="S1240">
        <v>19</v>
      </c>
      <c r="T1240" t="s">
        <v>49</v>
      </c>
      <c r="U1240" t="s">
        <v>49</v>
      </c>
      <c r="V1240" t="s">
        <v>64</v>
      </c>
      <c r="W1240" t="s">
        <v>65</v>
      </c>
      <c r="X1240" t="s">
        <v>59</v>
      </c>
      <c r="Y1240" t="s">
        <v>156</v>
      </c>
      <c r="Z1240" t="s">
        <v>60</v>
      </c>
      <c r="AA1240" t="s">
        <v>157</v>
      </c>
      <c r="AB1240" t="s">
        <v>49</v>
      </c>
      <c r="AC1240" t="s">
        <v>22</v>
      </c>
      <c r="AD1240">
        <v>422.86463574392701</v>
      </c>
      <c r="AE1240">
        <v>6.0470521177704901</v>
      </c>
      <c r="AF1240">
        <v>651102539300</v>
      </c>
      <c r="AG1240">
        <v>1539405300.11954</v>
      </c>
      <c r="AH1240">
        <v>45.659781993726902</v>
      </c>
      <c r="AI1240">
        <v>615377403800</v>
      </c>
      <c r="AJ1240">
        <v>5.8054025512465503E-2</v>
      </c>
      <c r="AK1240">
        <v>1.6348295975099401</v>
      </c>
      <c r="AL1240">
        <v>-1.0292064019448199</v>
      </c>
      <c r="AM1240">
        <v>-0.36474987061227698</v>
      </c>
      <c r="AN1240">
        <v>-4.4430961171552097</v>
      </c>
      <c r="AO1240">
        <v>2.5171871322039601</v>
      </c>
      <c r="AP1240">
        <v>14.267136663106299</v>
      </c>
      <c r="AQ1240">
        <v>23.264985524901199</v>
      </c>
      <c r="AR1240">
        <v>2.8153290208220501</v>
      </c>
      <c r="AU1240">
        <v>13344498036.8015</v>
      </c>
      <c r="AV1240">
        <v>9.0708106982486606E-3</v>
      </c>
    </row>
    <row r="1241" spans="1:48" hidden="1" x14ac:dyDescent="0.25">
      <c r="A1241">
        <v>2001</v>
      </c>
      <c r="B1241" t="s">
        <v>155</v>
      </c>
      <c r="C1241" t="s">
        <v>156</v>
      </c>
      <c r="D1241">
        <v>9.5868405444475897</v>
      </c>
      <c r="E1241">
        <v>7.8575686740883697</v>
      </c>
      <c r="F1241">
        <v>2.30569582714562</v>
      </c>
      <c r="I1241">
        <v>3.7619247706060102</v>
      </c>
      <c r="L1241">
        <v>1.7899480763367299</v>
      </c>
      <c r="P1241">
        <v>2.30569582714562</v>
      </c>
      <c r="Q1241">
        <v>5.5518728469427501</v>
      </c>
      <c r="R1241">
        <v>1.72927187035921</v>
      </c>
      <c r="S1241">
        <v>19</v>
      </c>
      <c r="T1241" t="s">
        <v>49</v>
      </c>
      <c r="U1241" t="s">
        <v>49</v>
      </c>
      <c r="V1241" t="s">
        <v>64</v>
      </c>
      <c r="W1241" t="s">
        <v>65</v>
      </c>
      <c r="X1241" t="s">
        <v>59</v>
      </c>
      <c r="Y1241" t="s">
        <v>156</v>
      </c>
      <c r="Z1241" t="s">
        <v>60</v>
      </c>
      <c r="AA1241" t="s">
        <v>157</v>
      </c>
      <c r="AB1241" t="s">
        <v>49</v>
      </c>
      <c r="AC1241" t="s">
        <v>22</v>
      </c>
      <c r="AD1241">
        <v>432.06040203174399</v>
      </c>
      <c r="AE1241">
        <v>6.0685653979881904</v>
      </c>
      <c r="AF1241">
        <v>683069686500</v>
      </c>
      <c r="AG1241">
        <v>1608135729.3285799</v>
      </c>
      <c r="AH1241">
        <v>39.730499737232797</v>
      </c>
      <c r="AI1241">
        <v>651102539300</v>
      </c>
      <c r="AJ1241">
        <v>4.9096947516696597E-2</v>
      </c>
      <c r="AK1241">
        <v>-0.99918375640670398</v>
      </c>
      <c r="AL1241">
        <v>3.7192392398387999</v>
      </c>
      <c r="AO1241">
        <v>-4.0252856842883604</v>
      </c>
      <c r="AR1241">
        <v>2.0711742114143301</v>
      </c>
      <c r="AU1241">
        <v>12636036930.4545</v>
      </c>
      <c r="AV1241">
        <v>-5.3090127810969799E-2</v>
      </c>
    </row>
    <row r="1242" spans="1:48" hidden="1" x14ac:dyDescent="0.25">
      <c r="A1242">
        <v>2002</v>
      </c>
      <c r="B1242" t="s">
        <v>155</v>
      </c>
      <c r="C1242" t="s">
        <v>156</v>
      </c>
      <c r="D1242">
        <v>11.4459405599459</v>
      </c>
      <c r="E1242">
        <v>8.9640401834270307</v>
      </c>
      <c r="F1242">
        <v>2.5110992044779299</v>
      </c>
      <c r="I1242">
        <v>4.8616048551811097</v>
      </c>
      <c r="L1242">
        <v>1.5913361237679899</v>
      </c>
      <c r="P1242">
        <v>2.5110992044779299</v>
      </c>
      <c r="Q1242">
        <v>6.4529409789491003</v>
      </c>
      <c r="R1242">
        <v>2.4819003765188801</v>
      </c>
      <c r="S1242">
        <v>19</v>
      </c>
      <c r="T1242" t="s">
        <v>49</v>
      </c>
      <c r="U1242" t="s">
        <v>49</v>
      </c>
      <c r="V1242" t="s">
        <v>64</v>
      </c>
      <c r="W1242" t="s">
        <v>65</v>
      </c>
      <c r="X1242" t="s">
        <v>59</v>
      </c>
      <c r="Y1242" t="s">
        <v>156</v>
      </c>
      <c r="Z1242" t="s">
        <v>60</v>
      </c>
      <c r="AA1242" t="s">
        <v>157</v>
      </c>
      <c r="AB1242" t="s">
        <v>49</v>
      </c>
      <c r="AC1242" t="s">
        <v>22</v>
      </c>
      <c r="AD1242">
        <v>438.25305150783498</v>
      </c>
      <c r="AE1242">
        <v>6.0827964867156803</v>
      </c>
      <c r="AF1242">
        <v>690985647100</v>
      </c>
      <c r="AG1242">
        <v>1666294636.4764299</v>
      </c>
      <c r="AH1242">
        <v>36.108564779478101</v>
      </c>
      <c r="AI1242">
        <v>683069686500</v>
      </c>
      <c r="AJ1242">
        <v>1.15888038313642E-2</v>
      </c>
      <c r="AK1242">
        <v>13.2918556896868</v>
      </c>
      <c r="AL1242">
        <v>8.7762635146919408</v>
      </c>
      <c r="AO1242">
        <v>26.516532455741</v>
      </c>
      <c r="AR1242">
        <v>-8.6856852203320294</v>
      </c>
      <c r="AU1242">
        <v>14936732078.803699</v>
      </c>
      <c r="AV1242">
        <v>0.182074107650332</v>
      </c>
    </row>
    <row r="1243" spans="1:48" hidden="1" x14ac:dyDescent="0.25">
      <c r="A1243">
        <v>2003</v>
      </c>
      <c r="B1243" t="s">
        <v>155</v>
      </c>
      <c r="C1243" t="s">
        <v>156</v>
      </c>
      <c r="D1243">
        <v>7.77511528744036</v>
      </c>
      <c r="E1243">
        <v>6.5154597380785102</v>
      </c>
      <c r="F1243">
        <v>2.0125531190953598</v>
      </c>
      <c r="G1243">
        <v>0.65154597380785095</v>
      </c>
      <c r="H1243">
        <v>0.564673177300138</v>
      </c>
      <c r="I1243">
        <v>2.9971114795161098</v>
      </c>
      <c r="J1243">
        <v>1.4189223429593201</v>
      </c>
      <c r="K1243">
        <v>0.20270319185133101</v>
      </c>
      <c r="L1243">
        <v>1.5057951394670299</v>
      </c>
      <c r="P1243">
        <v>2.0125531190953598</v>
      </c>
      <c r="Q1243">
        <v>4.5029066189831504</v>
      </c>
      <c r="R1243">
        <v>1.2451767499438899</v>
      </c>
      <c r="S1243">
        <v>19</v>
      </c>
      <c r="T1243" t="s">
        <v>49</v>
      </c>
      <c r="U1243" t="s">
        <v>49</v>
      </c>
      <c r="V1243" t="s">
        <v>64</v>
      </c>
      <c r="W1243" t="s">
        <v>65</v>
      </c>
      <c r="X1243" t="s">
        <v>59</v>
      </c>
      <c r="Y1243" t="s">
        <v>156</v>
      </c>
      <c r="Z1243" t="s">
        <v>60</v>
      </c>
      <c r="AA1243" t="s">
        <v>157</v>
      </c>
      <c r="AB1243" t="s">
        <v>49</v>
      </c>
      <c r="AC1243" t="s">
        <v>22</v>
      </c>
      <c r="AD1243">
        <v>406.15343761634102</v>
      </c>
      <c r="AE1243">
        <v>6.0067310133694001</v>
      </c>
      <c r="AF1243">
        <v>662425831200</v>
      </c>
      <c r="AG1243">
        <v>1576356629.7749801</v>
      </c>
      <c r="AH1243">
        <v>36.231226002347299</v>
      </c>
      <c r="AI1243">
        <v>690985647100</v>
      </c>
      <c r="AJ1243">
        <v>-4.13319958523925E-2</v>
      </c>
      <c r="AK1243">
        <v>7.3356683868117996</v>
      </c>
      <c r="AL1243">
        <v>5.6049327882730298</v>
      </c>
      <c r="AO1243">
        <v>9.8953500556924094</v>
      </c>
      <c r="AR1243">
        <v>2.2467924896689402</v>
      </c>
      <c r="AU1243">
        <v>10270688154.152</v>
      </c>
      <c r="AV1243">
        <v>-0.31238720089738498</v>
      </c>
    </row>
    <row r="1244" spans="1:48" hidden="1" x14ac:dyDescent="0.25">
      <c r="A1244">
        <v>2004</v>
      </c>
      <c r="B1244" t="s">
        <v>155</v>
      </c>
      <c r="C1244" t="s">
        <v>156</v>
      </c>
      <c r="E1244">
        <v>6.9800915649278501</v>
      </c>
      <c r="F1244">
        <v>2.2544395116537101</v>
      </c>
      <c r="G1244">
        <v>0.80928597854235995</v>
      </c>
      <c r="H1244">
        <v>0.47690066592674801</v>
      </c>
      <c r="I1244">
        <v>3.1937893081761</v>
      </c>
      <c r="J1244">
        <v>1.7486357750647401</v>
      </c>
      <c r="K1244">
        <v>0.158966888642249</v>
      </c>
      <c r="L1244">
        <v>1.53186274509803</v>
      </c>
      <c r="P1244">
        <v>2.2544395116537101</v>
      </c>
      <c r="Q1244">
        <v>4.72565205327414</v>
      </c>
      <c r="R1244">
        <v>1.0838651498335099</v>
      </c>
      <c r="S1244">
        <v>19</v>
      </c>
      <c r="T1244" t="s">
        <v>49</v>
      </c>
      <c r="U1244" t="s">
        <v>49</v>
      </c>
      <c r="V1244" t="s">
        <v>64</v>
      </c>
      <c r="W1244" t="s">
        <v>65</v>
      </c>
      <c r="X1244" t="s">
        <v>59</v>
      </c>
      <c r="Y1244" t="s">
        <v>156</v>
      </c>
      <c r="Z1244" t="s">
        <v>60</v>
      </c>
      <c r="AA1244" t="s">
        <v>157</v>
      </c>
      <c r="AB1244" t="s">
        <v>49</v>
      </c>
      <c r="AC1244" t="s">
        <v>22</v>
      </c>
      <c r="AD1244">
        <v>421.94614960850799</v>
      </c>
      <c r="AE1244">
        <v>6.0448776983306898</v>
      </c>
      <c r="AF1244">
        <v>670964091200</v>
      </c>
      <c r="AG1244">
        <v>1670857384.75018</v>
      </c>
      <c r="AH1244">
        <v>33.243954918820201</v>
      </c>
      <c r="AI1244">
        <v>662425831200</v>
      </c>
      <c r="AJ1244">
        <v>1.28893826264787E-2</v>
      </c>
      <c r="AK1244">
        <v>6.6039440742742697</v>
      </c>
      <c r="AL1244">
        <v>10.4448265860338</v>
      </c>
      <c r="AM1244">
        <v>20.025088548111398</v>
      </c>
      <c r="AN1244">
        <v>-11.2149380493316</v>
      </c>
      <c r="AO1244">
        <v>6.1568252013457796</v>
      </c>
      <c r="AP1244">
        <v>19.260300299535999</v>
      </c>
      <c r="AQ1244">
        <v>-15.9555306813777</v>
      </c>
      <c r="AR1244">
        <v>2.3603953969821001</v>
      </c>
      <c r="AU1244">
        <v>11662737537.492201</v>
      </c>
      <c r="AV1244">
        <v>0.13553613569480399</v>
      </c>
    </row>
    <row r="1245" spans="1:48" hidden="1" x14ac:dyDescent="0.25">
      <c r="A1245">
        <v>2005</v>
      </c>
      <c r="B1245" t="s">
        <v>155</v>
      </c>
      <c r="C1245" t="s">
        <v>156</v>
      </c>
      <c r="E1245">
        <v>6.7900323398773397</v>
      </c>
      <c r="F1245">
        <v>1.9725983279880801</v>
      </c>
      <c r="G1245">
        <v>0.57701855852712602</v>
      </c>
      <c r="H1245">
        <v>0.45624723232377401</v>
      </c>
      <c r="I1245">
        <v>3.5426255686316601</v>
      </c>
      <c r="J1245">
        <v>2.0396935092121602</v>
      </c>
      <c r="K1245">
        <v>9.3933253713718204E-2</v>
      </c>
      <c r="L1245">
        <v>1.2748084432575999</v>
      </c>
      <c r="P1245">
        <v>1.9725983279880801</v>
      </c>
      <c r="Q1245">
        <v>4.8174340118892598</v>
      </c>
      <c r="R1245">
        <v>1.0735228995853501</v>
      </c>
      <c r="S1245">
        <v>19</v>
      </c>
      <c r="T1245" t="s">
        <v>49</v>
      </c>
      <c r="U1245" t="s">
        <v>49</v>
      </c>
      <c r="V1245" t="s">
        <v>64</v>
      </c>
      <c r="W1245" t="s">
        <v>65</v>
      </c>
      <c r="X1245" t="s">
        <v>59</v>
      </c>
      <c r="Y1245" t="s">
        <v>156</v>
      </c>
      <c r="Z1245" t="s">
        <v>60</v>
      </c>
      <c r="AA1245" t="s">
        <v>157</v>
      </c>
      <c r="AB1245" t="s">
        <v>49</v>
      </c>
      <c r="AC1245" t="s">
        <v>22</v>
      </c>
      <c r="AD1245">
        <v>417.50213878015501</v>
      </c>
      <c r="AE1245">
        <v>6.0342896671044999</v>
      </c>
      <c r="AF1245">
        <v>705416000000</v>
      </c>
      <c r="AG1245">
        <v>1686032287.207</v>
      </c>
      <c r="AH1245">
        <v>35.0709368656225</v>
      </c>
      <c r="AI1245">
        <v>670964091200</v>
      </c>
      <c r="AJ1245">
        <v>5.1346874224496498E-2</v>
      </c>
      <c r="AK1245">
        <v>0.44248077031000799</v>
      </c>
      <c r="AL1245">
        <v>-1.55975195776654</v>
      </c>
      <c r="AM1245">
        <v>-4.8764939986237898</v>
      </c>
      <c r="AN1245">
        <v>0.11325989486343201</v>
      </c>
      <c r="AO1245">
        <v>3.2363891499482902</v>
      </c>
      <c r="AP1245">
        <v>4.4080958609165402</v>
      </c>
      <c r="AQ1245">
        <v>-7.3765150215462496</v>
      </c>
      <c r="AR1245">
        <v>-2.4358724968608998</v>
      </c>
      <c r="AU1245">
        <v>11448213756.2129</v>
      </c>
      <c r="AV1245">
        <v>-1.8393947440697E-2</v>
      </c>
    </row>
    <row r="1246" spans="1:48" hidden="1" x14ac:dyDescent="0.25">
      <c r="A1246">
        <v>2006</v>
      </c>
      <c r="B1246" t="s">
        <v>155</v>
      </c>
      <c r="C1246" t="s">
        <v>156</v>
      </c>
      <c r="E1246">
        <v>7.5005130948012599</v>
      </c>
      <c r="F1246">
        <v>2.1767658235326999</v>
      </c>
      <c r="G1246">
        <v>0.646810416135432</v>
      </c>
      <c r="H1246">
        <v>0.95777696235438903</v>
      </c>
      <c r="I1246">
        <v>3.4455093321060501</v>
      </c>
      <c r="J1246">
        <v>2.1394498379864202</v>
      </c>
      <c r="K1246">
        <v>0.174141265882616</v>
      </c>
      <c r="L1246">
        <v>1.8906766010112599</v>
      </c>
      <c r="P1246">
        <v>2.1767658235326999</v>
      </c>
      <c r="Q1246">
        <v>5.33618593311731</v>
      </c>
      <c r="R1246">
        <v>1.6045873784898199</v>
      </c>
      <c r="S1246">
        <v>19</v>
      </c>
      <c r="T1246" t="s">
        <v>49</v>
      </c>
      <c r="U1246" t="s">
        <v>49</v>
      </c>
      <c r="V1246" t="s">
        <v>64</v>
      </c>
      <c r="W1246" t="s">
        <v>65</v>
      </c>
      <c r="X1246" t="s">
        <v>59</v>
      </c>
      <c r="Y1246" t="s">
        <v>156</v>
      </c>
      <c r="Z1246" t="s">
        <v>60</v>
      </c>
      <c r="AA1246" t="s">
        <v>157</v>
      </c>
      <c r="AB1246" t="s">
        <v>49</v>
      </c>
      <c r="AC1246" t="s">
        <v>22</v>
      </c>
      <c r="AD1246">
        <v>428.95632741377102</v>
      </c>
      <c r="AE1246">
        <v>6.06135511284565</v>
      </c>
      <c r="AF1246">
        <v>763713000000</v>
      </c>
      <c r="AG1246">
        <v>1766474328.0144601</v>
      </c>
      <c r="AH1246">
        <v>36.395870228737699</v>
      </c>
      <c r="AI1246">
        <v>705416000000</v>
      </c>
      <c r="AJ1246">
        <v>8.2642015491567994E-2</v>
      </c>
      <c r="AK1246">
        <v>2.37076956331431</v>
      </c>
      <c r="AL1246">
        <v>2.3559132909353502</v>
      </c>
      <c r="AM1246">
        <v>2.58452448056644</v>
      </c>
      <c r="AN1246">
        <v>15.4005943380341</v>
      </c>
      <c r="AO1246">
        <v>0.64087092380315203</v>
      </c>
      <c r="AP1246">
        <v>1.6407070769346599</v>
      </c>
      <c r="AQ1246">
        <v>12.186194445072401</v>
      </c>
      <c r="AR1246">
        <v>7.3288790512634998</v>
      </c>
      <c r="AU1246">
        <v>13249463828.9027</v>
      </c>
      <c r="AV1246">
        <v>0.15733896230862299</v>
      </c>
    </row>
    <row r="1247" spans="1:48" hidden="1" x14ac:dyDescent="0.25">
      <c r="A1247">
        <v>2007</v>
      </c>
      <c r="B1247" t="s">
        <v>155</v>
      </c>
      <c r="C1247" t="s">
        <v>156</v>
      </c>
      <c r="E1247">
        <v>7.07424629553228</v>
      </c>
      <c r="F1247">
        <v>1.7120864984145301</v>
      </c>
      <c r="I1247">
        <v>3.63818380913089</v>
      </c>
      <c r="L1247">
        <v>1.7239759879868599</v>
      </c>
      <c r="P1247">
        <v>1.7120864984145301</v>
      </c>
      <c r="Q1247">
        <v>5.3621597971177497</v>
      </c>
      <c r="R1247">
        <v>2.8653669869298799</v>
      </c>
      <c r="S1247">
        <v>19</v>
      </c>
      <c r="T1247" t="s">
        <v>49</v>
      </c>
      <c r="U1247" t="s">
        <v>49</v>
      </c>
      <c r="V1247" t="s">
        <v>64</v>
      </c>
      <c r="W1247" t="s">
        <v>65</v>
      </c>
      <c r="X1247" t="s">
        <v>59</v>
      </c>
      <c r="Y1247" t="s">
        <v>156</v>
      </c>
      <c r="Z1247" t="s">
        <v>60</v>
      </c>
      <c r="AA1247" t="s">
        <v>157</v>
      </c>
      <c r="AB1247" t="s">
        <v>49</v>
      </c>
      <c r="AC1247" t="s">
        <v>22</v>
      </c>
      <c r="AD1247">
        <v>440.17710520854303</v>
      </c>
      <c r="AE1247">
        <v>6.0871771577637404</v>
      </c>
      <c r="AF1247">
        <v>813587000000</v>
      </c>
      <c r="AG1247">
        <v>1847865248.3738799</v>
      </c>
      <c r="AH1247">
        <v>37.580899018789601</v>
      </c>
      <c r="AI1247">
        <v>763713000000</v>
      </c>
      <c r="AJ1247">
        <v>6.5304636689437007E-2</v>
      </c>
      <c r="AK1247">
        <v>7.2913335777992805E-2</v>
      </c>
      <c r="AL1247">
        <v>-2.4823421486382999</v>
      </c>
      <c r="AO1247">
        <v>1.9122220336807301</v>
      </c>
      <c r="AR1247">
        <v>-0.438300883037126</v>
      </c>
      <c r="AU1247">
        <v>13072253887.951799</v>
      </c>
      <c r="AV1247">
        <v>-1.3374876390423099E-2</v>
      </c>
    </row>
    <row r="1248" spans="1:48" hidden="1" x14ac:dyDescent="0.25">
      <c r="A1248">
        <v>2008</v>
      </c>
      <c r="B1248" t="s">
        <v>155</v>
      </c>
      <c r="C1248" t="s">
        <v>156</v>
      </c>
      <c r="D1248">
        <v>9.1732679302811597</v>
      </c>
      <c r="E1248">
        <v>8.0896576408331207</v>
      </c>
      <c r="F1248">
        <v>1.24794471347905</v>
      </c>
      <c r="G1248">
        <v>0.92033634965736899</v>
      </c>
      <c r="H1248">
        <v>0.327608799536935</v>
      </c>
      <c r="I1248">
        <v>4.6444427765396901</v>
      </c>
      <c r="J1248">
        <v>2.4410297498948301</v>
      </c>
      <c r="K1248">
        <v>0.53048989804021396</v>
      </c>
      <c r="L1248">
        <v>1.83839931924297</v>
      </c>
      <c r="M1248">
        <v>0.219747416187694</v>
      </c>
      <c r="P1248">
        <v>1.60681503904083</v>
      </c>
      <c r="Q1248">
        <v>6.4828420957826598</v>
      </c>
      <c r="R1248">
        <v>0.86386370328307605</v>
      </c>
      <c r="S1248">
        <v>19</v>
      </c>
      <c r="T1248" t="s">
        <v>49</v>
      </c>
      <c r="U1248" t="s">
        <v>49</v>
      </c>
      <c r="V1248" t="s">
        <v>64</v>
      </c>
      <c r="W1248" t="s">
        <v>65</v>
      </c>
      <c r="X1248" t="s">
        <v>59</v>
      </c>
      <c r="Y1248" t="s">
        <v>156</v>
      </c>
      <c r="Z1248" t="s">
        <v>60</v>
      </c>
      <c r="AA1248" t="s">
        <v>157</v>
      </c>
      <c r="AB1248" t="s">
        <v>49</v>
      </c>
      <c r="AC1248" t="s">
        <v>22</v>
      </c>
      <c r="AD1248">
        <v>441.29661208135201</v>
      </c>
      <c r="AE1248">
        <v>6.0897172391133596</v>
      </c>
      <c r="AF1248">
        <v>889060000000</v>
      </c>
      <c r="AG1248">
        <v>1885822820.57686</v>
      </c>
      <c r="AH1248">
        <v>34.437521809551598</v>
      </c>
      <c r="AI1248">
        <v>813587000000</v>
      </c>
      <c r="AJ1248">
        <v>9.2765739865558305E-2</v>
      </c>
      <c r="AK1248">
        <v>2.6908352505081901</v>
      </c>
      <c r="AL1248">
        <v>-2.1934816396944101</v>
      </c>
      <c r="AO1248">
        <v>4.2581013124934604</v>
      </c>
      <c r="AR1248">
        <v>1.7818489059932401</v>
      </c>
      <c r="AU1248">
        <v>15255660989.737</v>
      </c>
      <c r="AV1248">
        <v>0.16702606302633199</v>
      </c>
    </row>
    <row r="1249" spans="1:48" hidden="1" x14ac:dyDescent="0.25">
      <c r="A1249">
        <v>2009</v>
      </c>
      <c r="B1249" t="s">
        <v>155</v>
      </c>
      <c r="C1249" t="s">
        <v>156</v>
      </c>
      <c r="D1249">
        <v>9.1104758319654096</v>
      </c>
      <c r="E1249">
        <v>7.9085038075608098</v>
      </c>
      <c r="F1249">
        <v>1.4192081260876499</v>
      </c>
      <c r="G1249">
        <v>0.92594251107710102</v>
      </c>
      <c r="H1249">
        <v>0.47114930894108198</v>
      </c>
      <c r="I1249">
        <v>4.0743398273741196</v>
      </c>
      <c r="J1249">
        <v>2.6564328225730098</v>
      </c>
      <c r="K1249">
        <v>8.5757207521321099E-2</v>
      </c>
      <c r="L1249">
        <v>1.9166529545108499</v>
      </c>
      <c r="M1249">
        <v>0.243285396327791</v>
      </c>
      <c r="N1249">
        <v>7.3379958715426394E-2</v>
      </c>
      <c r="P1249">
        <v>1.91751107710156</v>
      </c>
      <c r="Q1249">
        <v>5.9909927818849704</v>
      </c>
      <c r="R1249">
        <v>0.95868748338948995</v>
      </c>
      <c r="S1249">
        <v>19</v>
      </c>
      <c r="T1249" t="s">
        <v>49</v>
      </c>
      <c r="U1249" t="s">
        <v>49</v>
      </c>
      <c r="V1249" t="s">
        <v>64</v>
      </c>
      <c r="W1249" t="s">
        <v>65</v>
      </c>
      <c r="X1249" t="s">
        <v>59</v>
      </c>
      <c r="Y1249" t="s">
        <v>156</v>
      </c>
      <c r="Z1249" t="s">
        <v>60</v>
      </c>
      <c r="AA1249" t="s">
        <v>157</v>
      </c>
      <c r="AB1249" t="s">
        <v>49</v>
      </c>
      <c r="AC1249" t="s">
        <v>22</v>
      </c>
      <c r="AD1249">
        <v>472.09343397535201</v>
      </c>
      <c r="AE1249">
        <v>6.1571769193329802</v>
      </c>
      <c r="AF1249">
        <v>972276000000</v>
      </c>
      <c r="AG1249">
        <v>2047763337.36046</v>
      </c>
      <c r="AH1249">
        <v>31.494246489679799</v>
      </c>
      <c r="AI1249">
        <v>889060000000</v>
      </c>
      <c r="AJ1249">
        <v>9.3599982003464297E-2</v>
      </c>
      <c r="AK1249">
        <v>0.73836242508736205</v>
      </c>
      <c r="AL1249">
        <v>2.6034372813115199</v>
      </c>
      <c r="AM1249">
        <v>1.0711707843801801</v>
      </c>
      <c r="AN1249">
        <v>6.1191947759977596</v>
      </c>
      <c r="AO1249">
        <v>-0.43417583437431501</v>
      </c>
      <c r="AP1249">
        <v>2.0310068504091201</v>
      </c>
      <c r="AQ1249">
        <v>-8.7950050642290005</v>
      </c>
      <c r="AR1249">
        <v>1.4973331409997299</v>
      </c>
      <c r="AS1249">
        <v>2.2514921907078</v>
      </c>
      <c r="AU1249">
        <v>16194744150.498699</v>
      </c>
      <c r="AV1249">
        <v>6.1556373164909799E-2</v>
      </c>
    </row>
    <row r="1250" spans="1:48" hidden="1" x14ac:dyDescent="0.25">
      <c r="A1250">
        <v>2010</v>
      </c>
      <c r="B1250" t="s">
        <v>155</v>
      </c>
      <c r="C1250" t="s">
        <v>156</v>
      </c>
      <c r="D1250">
        <v>9.2074212699808093</v>
      </c>
      <c r="E1250">
        <v>8.4078917563873503</v>
      </c>
      <c r="F1250">
        <v>1.30226233844145</v>
      </c>
      <c r="G1250">
        <v>0.70179672591030196</v>
      </c>
      <c r="H1250">
        <v>0.59544661215195605</v>
      </c>
      <c r="I1250">
        <v>4.7192690554661496</v>
      </c>
      <c r="J1250">
        <v>3.1339312526057799</v>
      </c>
      <c r="K1250">
        <v>0.122275467060073</v>
      </c>
      <c r="L1250">
        <v>2.01318268590434</v>
      </c>
      <c r="M1250">
        <v>0.172137145401276</v>
      </c>
      <c r="N1250">
        <v>6.5376349206049705E-2</v>
      </c>
      <c r="P1250">
        <v>1.67544064851689</v>
      </c>
      <c r="Q1250">
        <v>6.7324517413704896</v>
      </c>
      <c r="R1250">
        <v>0.62739163866727199</v>
      </c>
      <c r="S1250">
        <v>19</v>
      </c>
      <c r="T1250" t="s">
        <v>49</v>
      </c>
      <c r="U1250" t="s">
        <v>49</v>
      </c>
      <c r="V1250" t="s">
        <v>64</v>
      </c>
      <c r="W1250" t="s">
        <v>65</v>
      </c>
      <c r="X1250" t="s">
        <v>59</v>
      </c>
      <c r="Y1250" t="s">
        <v>156</v>
      </c>
      <c r="Z1250" t="s">
        <v>60</v>
      </c>
      <c r="AA1250" t="s">
        <v>157</v>
      </c>
      <c r="AB1250" t="s">
        <v>49</v>
      </c>
      <c r="AC1250" t="s">
        <v>22</v>
      </c>
      <c r="AD1250">
        <v>488.42177309143898</v>
      </c>
      <c r="AE1250">
        <v>6.1911793216921698</v>
      </c>
      <c r="AF1250">
        <v>1060142000000</v>
      </c>
      <c r="AG1250">
        <v>2142591539.4354601</v>
      </c>
      <c r="AH1250">
        <v>34.430481954304199</v>
      </c>
      <c r="AI1250">
        <v>972276000000</v>
      </c>
      <c r="AJ1250">
        <v>9.0371458310191694E-2</v>
      </c>
      <c r="AK1250">
        <v>1.76188059817259</v>
      </c>
      <c r="AL1250">
        <v>5.7818699563796502E-3</v>
      </c>
      <c r="AM1250">
        <v>-1.9207187430391699</v>
      </c>
      <c r="AN1250">
        <v>4.1830710453193296</v>
      </c>
      <c r="AO1250">
        <v>2.9098444397968</v>
      </c>
      <c r="AP1250">
        <v>3.1687839702801699</v>
      </c>
      <c r="AQ1250">
        <v>6.13786423850277</v>
      </c>
      <c r="AR1250">
        <v>1.60766020963296</v>
      </c>
      <c r="AS1250">
        <v>-2.5285101582787299</v>
      </c>
      <c r="AT1250">
        <v>-0.315987041543833</v>
      </c>
      <c r="AU1250">
        <v>18014677741.724701</v>
      </c>
      <c r="AV1250">
        <v>0.112378039091775</v>
      </c>
    </row>
    <row r="1251" spans="1:48" hidden="1" x14ac:dyDescent="0.25">
      <c r="A1251">
        <v>2011</v>
      </c>
      <c r="B1251" t="s">
        <v>155</v>
      </c>
      <c r="C1251" t="s">
        <v>156</v>
      </c>
      <c r="D1251">
        <v>8.6252889730663096</v>
      </c>
      <c r="E1251">
        <v>7.5404032727070103</v>
      </c>
      <c r="F1251">
        <v>1.53875981812104</v>
      </c>
      <c r="G1251">
        <v>0.61307574549828703</v>
      </c>
      <c r="H1251">
        <v>0.92568386172464601</v>
      </c>
      <c r="I1251">
        <v>3.9052306683981799</v>
      </c>
      <c r="J1251">
        <v>2.82713128690499</v>
      </c>
      <c r="K1251">
        <v>0.221751803296381</v>
      </c>
      <c r="L1251">
        <v>1.8344623769253201</v>
      </c>
      <c r="M1251">
        <v>0.172991151157284</v>
      </c>
      <c r="N1251">
        <v>9.8564992914937394E-2</v>
      </c>
      <c r="O1251">
        <v>0.163385979322758</v>
      </c>
      <c r="P1251">
        <v>1.6373248753586001</v>
      </c>
      <c r="Q1251">
        <v>5.9030790236888198</v>
      </c>
      <c r="R1251">
        <v>0.91189456051722695</v>
      </c>
      <c r="S1251">
        <v>19</v>
      </c>
      <c r="T1251" t="s">
        <v>49</v>
      </c>
      <c r="U1251" t="s">
        <v>49</v>
      </c>
      <c r="V1251" t="s">
        <v>64</v>
      </c>
      <c r="W1251" t="s">
        <v>65</v>
      </c>
      <c r="X1251" t="s">
        <v>59</v>
      </c>
      <c r="Y1251" t="s">
        <v>156</v>
      </c>
      <c r="Z1251" t="s">
        <v>60</v>
      </c>
      <c r="AA1251" t="s">
        <v>157</v>
      </c>
      <c r="AB1251" t="s">
        <v>49</v>
      </c>
      <c r="AC1251" t="s">
        <v>22</v>
      </c>
      <c r="AD1251">
        <v>505.23815427485403</v>
      </c>
      <c r="AE1251">
        <v>6.2250299107339799</v>
      </c>
      <c r="AF1251">
        <v>1148896000000</v>
      </c>
      <c r="AG1251">
        <v>2232465012.76688</v>
      </c>
      <c r="AH1251">
        <v>34.475618332729802</v>
      </c>
      <c r="AI1251">
        <v>1060142000000</v>
      </c>
      <c r="AJ1251">
        <v>8.3718973496003296E-2</v>
      </c>
      <c r="AK1251">
        <v>-0.33557840520336002</v>
      </c>
      <c r="AL1251">
        <v>3.3508278020933799</v>
      </c>
      <c r="AM1251">
        <v>-0.63646897763718602</v>
      </c>
      <c r="AN1251">
        <v>8.1791993385729391</v>
      </c>
      <c r="AO1251">
        <v>-1.23286738078767</v>
      </c>
      <c r="AP1251">
        <v>-0.267239272952842</v>
      </c>
      <c r="AQ1251">
        <v>11.5310877977396</v>
      </c>
      <c r="AR1251">
        <v>-0.14916794231907099</v>
      </c>
      <c r="AS1251">
        <v>1.06422128387232</v>
      </c>
      <c r="AT1251">
        <v>7.5714562726159702</v>
      </c>
      <c r="AU1251">
        <v>16833686488.4713</v>
      </c>
      <c r="AV1251">
        <v>-6.5557167893047205E-2</v>
      </c>
    </row>
    <row r="1252" spans="1:48" hidden="1" x14ac:dyDescent="0.25">
      <c r="A1252">
        <v>2012</v>
      </c>
      <c r="B1252" t="s">
        <v>155</v>
      </c>
      <c r="C1252" t="s">
        <v>156</v>
      </c>
      <c r="D1252">
        <v>9.5540711678960193</v>
      </c>
      <c r="E1252">
        <v>8.1723898830410704</v>
      </c>
      <c r="F1252">
        <v>1.0848605723800799</v>
      </c>
      <c r="G1252">
        <v>2.50890890874488E-2</v>
      </c>
      <c r="H1252">
        <v>1.05977110180475</v>
      </c>
      <c r="I1252">
        <v>2.2988787135376301</v>
      </c>
      <c r="J1252">
        <v>1.26412050694426</v>
      </c>
      <c r="K1252">
        <v>0.216243563981737</v>
      </c>
      <c r="L1252">
        <v>3.9504241116887902</v>
      </c>
      <c r="M1252">
        <v>0.17140803215765699</v>
      </c>
      <c r="N1252">
        <v>8.3221543180543103E-2</v>
      </c>
      <c r="O1252">
        <v>0.108192174387329</v>
      </c>
      <c r="P1252">
        <v>1.8148944919516099</v>
      </c>
      <c r="Q1252">
        <v>6.3574950002379902</v>
      </c>
      <c r="R1252">
        <v>1.2102729647671799</v>
      </c>
      <c r="S1252">
        <v>19</v>
      </c>
      <c r="T1252" t="s">
        <v>49</v>
      </c>
      <c r="U1252" t="s">
        <v>49</v>
      </c>
      <c r="V1252" t="s">
        <v>64</v>
      </c>
      <c r="W1252" t="s">
        <v>65</v>
      </c>
      <c r="X1252" t="s">
        <v>59</v>
      </c>
      <c r="Y1252" t="s">
        <v>156</v>
      </c>
      <c r="Z1252" t="s">
        <v>60</v>
      </c>
      <c r="AA1252" t="s">
        <v>157</v>
      </c>
      <c r="AB1252" t="s">
        <v>49</v>
      </c>
      <c r="AC1252" t="s">
        <v>22</v>
      </c>
      <c r="AD1252">
        <v>528.64544438772396</v>
      </c>
      <c r="AE1252">
        <v>6.2703179696964497</v>
      </c>
      <c r="AF1252">
        <v>1281561000000</v>
      </c>
      <c r="AG1252">
        <v>2345288464.5815902</v>
      </c>
      <c r="AH1252">
        <v>33.0594485943314</v>
      </c>
      <c r="AI1252">
        <v>1148896000000</v>
      </c>
      <c r="AJ1252">
        <v>0.115471722418739</v>
      </c>
      <c r="AK1252">
        <v>1.80964795855531</v>
      </c>
      <c r="AL1252">
        <v>-1.84951892300551</v>
      </c>
      <c r="AM1252">
        <v>-8.2648044418950608</v>
      </c>
      <c r="AN1252">
        <v>2.3992898397102</v>
      </c>
      <c r="AO1252">
        <v>-2.9735340250225502</v>
      </c>
      <c r="AP1252">
        <v>-4.3407090326289399</v>
      </c>
      <c r="AQ1252">
        <v>0.76004568630784497</v>
      </c>
      <c r="AR1252">
        <v>12.1424814998235</v>
      </c>
      <c r="AS1252">
        <v>0.91159586203143195</v>
      </c>
      <c r="AT1252">
        <v>-0.50377631815859802</v>
      </c>
      <c r="AU1252">
        <v>19166611720.759499</v>
      </c>
      <c r="AV1252">
        <v>0.138586710277981</v>
      </c>
    </row>
    <row r="1253" spans="1:48" hidden="1" x14ac:dyDescent="0.25">
      <c r="A1253">
        <v>2013</v>
      </c>
      <c r="B1253" t="s">
        <v>155</v>
      </c>
      <c r="C1253" t="s">
        <v>156</v>
      </c>
      <c r="D1253">
        <v>5.0511458440560402</v>
      </c>
      <c r="I1253">
        <v>2.78890280015416</v>
      </c>
      <c r="L1253">
        <v>1.0174108927601</v>
      </c>
      <c r="Q1253">
        <v>3.8063136929142698</v>
      </c>
      <c r="R1253">
        <v>0.406964357104041</v>
      </c>
      <c r="S1253">
        <v>19</v>
      </c>
      <c r="T1253" t="s">
        <v>49</v>
      </c>
      <c r="U1253" t="s">
        <v>49</v>
      </c>
      <c r="V1253" t="s">
        <v>64</v>
      </c>
      <c r="W1253" t="s">
        <v>65</v>
      </c>
      <c r="X1253" t="s">
        <v>59</v>
      </c>
      <c r="Y1253" t="s">
        <v>156</v>
      </c>
      <c r="Z1253" t="s">
        <v>60</v>
      </c>
      <c r="AA1253" t="s">
        <v>157</v>
      </c>
      <c r="AB1253" t="s">
        <v>49</v>
      </c>
      <c r="AC1253" t="s">
        <v>22</v>
      </c>
      <c r="AD1253">
        <v>335.388954598113</v>
      </c>
      <c r="AE1253">
        <v>5.8152909168197402</v>
      </c>
      <c r="AF1253">
        <v>835453000000</v>
      </c>
      <c r="AG1253">
        <v>1491791623.6599</v>
      </c>
      <c r="AH1253">
        <v>38.399287572131499</v>
      </c>
      <c r="AI1253">
        <v>1281561000000</v>
      </c>
      <c r="AJ1253">
        <v>-0.34809735939217801</v>
      </c>
      <c r="AO1253">
        <v>0.60080657430969997</v>
      </c>
      <c r="AR1253">
        <v>2.3904401772518802</v>
      </c>
    </row>
    <row r="1254" spans="1:48" hidden="1" x14ac:dyDescent="0.25">
      <c r="A1254">
        <v>2014</v>
      </c>
      <c r="B1254" t="s">
        <v>155</v>
      </c>
      <c r="C1254" t="s">
        <v>156</v>
      </c>
      <c r="D1254">
        <v>4.4143834079039896</v>
      </c>
      <c r="I1254">
        <v>2.1163387766706698</v>
      </c>
      <c r="J1254">
        <v>0.213771593603098</v>
      </c>
      <c r="L1254">
        <v>0.983349330574254</v>
      </c>
      <c r="Q1254">
        <v>3.0996881072449298</v>
      </c>
      <c r="R1254">
        <v>0.44892034656650698</v>
      </c>
      <c r="S1254">
        <v>19</v>
      </c>
      <c r="T1254" t="s">
        <v>49</v>
      </c>
      <c r="U1254" t="s">
        <v>49</v>
      </c>
      <c r="V1254" t="s">
        <v>64</v>
      </c>
      <c r="W1254" t="s">
        <v>65</v>
      </c>
      <c r="X1254" t="s">
        <v>59</v>
      </c>
      <c r="Y1254" t="s">
        <v>156</v>
      </c>
      <c r="Z1254" t="s">
        <v>60</v>
      </c>
      <c r="AA1254" t="s">
        <v>157</v>
      </c>
      <c r="AB1254" t="s">
        <v>49</v>
      </c>
      <c r="AC1254" t="s">
        <v>22</v>
      </c>
      <c r="AD1254">
        <v>334.44082379837198</v>
      </c>
      <c r="AE1254">
        <v>5.8124599544960596</v>
      </c>
      <c r="AF1254">
        <v>935578000000</v>
      </c>
      <c r="AG1254">
        <v>1493001026.8168001</v>
      </c>
      <c r="AH1254">
        <v>53.095092017982402</v>
      </c>
      <c r="AI1254">
        <v>835453000000</v>
      </c>
      <c r="AJ1254">
        <v>0.119845161846327</v>
      </c>
      <c r="AO1254">
        <v>-1.25339707340073</v>
      </c>
      <c r="AR1254">
        <v>0.68717197620621295</v>
      </c>
    </row>
    <row r="1255" spans="1:48" hidden="1" x14ac:dyDescent="0.25">
      <c r="A1255">
        <v>2015</v>
      </c>
      <c r="B1255" t="s">
        <v>155</v>
      </c>
      <c r="C1255" t="s">
        <v>156</v>
      </c>
      <c r="D1255">
        <v>6.6328077622801702</v>
      </c>
      <c r="I1255">
        <v>3.2415977785579702</v>
      </c>
      <c r="J1255">
        <v>0.40894002744885199</v>
      </c>
      <c r="L1255">
        <v>1.5260444926749801</v>
      </c>
      <c r="Q1255">
        <v>4.76764227123296</v>
      </c>
      <c r="R1255">
        <v>0.55855223261306697</v>
      </c>
      <c r="S1255">
        <v>19</v>
      </c>
      <c r="T1255" t="s">
        <v>49</v>
      </c>
      <c r="U1255" t="s">
        <v>49</v>
      </c>
      <c r="V1255" t="s">
        <v>64</v>
      </c>
      <c r="W1255" t="s">
        <v>65</v>
      </c>
      <c r="X1255" t="s">
        <v>59</v>
      </c>
      <c r="Y1255" t="s">
        <v>156</v>
      </c>
      <c r="Z1255" t="s">
        <v>60</v>
      </c>
      <c r="AA1255" t="s">
        <v>157</v>
      </c>
      <c r="AB1255" t="s">
        <v>49</v>
      </c>
      <c r="AC1255" t="s">
        <v>22</v>
      </c>
      <c r="AD1255">
        <v>346.69374665064203</v>
      </c>
      <c r="AE1255">
        <v>5.8484418157548497</v>
      </c>
      <c r="AF1255">
        <v>1002592000000</v>
      </c>
      <c r="AG1255">
        <v>1557754288.33201</v>
      </c>
      <c r="AH1255">
        <v>53.145147776962098</v>
      </c>
      <c r="AI1255">
        <v>935578000000</v>
      </c>
      <c r="AJ1255">
        <v>7.1628447868590295E-2</v>
      </c>
      <c r="AO1255">
        <v>8.95474019751037</v>
      </c>
      <c r="AP1255">
        <v>14.6589802130897</v>
      </c>
      <c r="AR1255">
        <v>9.2567059316612603</v>
      </c>
    </row>
    <row r="1256" spans="1:48" hidden="1" x14ac:dyDescent="0.25">
      <c r="A1256">
        <v>2016</v>
      </c>
      <c r="B1256" t="s">
        <v>155</v>
      </c>
      <c r="C1256" t="s">
        <v>156</v>
      </c>
      <c r="D1256">
        <v>7.8500919080253997</v>
      </c>
      <c r="I1256">
        <v>3.6337881270364898</v>
      </c>
      <c r="J1256">
        <v>2.1081518904944501</v>
      </c>
      <c r="L1256">
        <v>1.8122709234075101</v>
      </c>
      <c r="Q1256">
        <v>5.4460590504440001</v>
      </c>
      <c r="R1256">
        <v>0.63799333528121605</v>
      </c>
      <c r="S1256">
        <v>19</v>
      </c>
      <c r="T1256" t="s">
        <v>49</v>
      </c>
      <c r="U1256" t="s">
        <v>49</v>
      </c>
      <c r="V1256" t="s">
        <v>64</v>
      </c>
      <c r="W1256" t="s">
        <v>65</v>
      </c>
      <c r="X1256" t="s">
        <v>59</v>
      </c>
      <c r="Y1256" t="s">
        <v>156</v>
      </c>
      <c r="Z1256" t="s">
        <v>60</v>
      </c>
      <c r="AA1256" t="s">
        <v>157</v>
      </c>
      <c r="AB1256" t="s">
        <v>49</v>
      </c>
      <c r="AC1256" t="s">
        <v>22</v>
      </c>
      <c r="AD1256">
        <v>359.600384741624</v>
      </c>
      <c r="AE1256">
        <v>5.8849933725124197</v>
      </c>
      <c r="AF1256">
        <v>1081516000000</v>
      </c>
      <c r="AG1256">
        <v>1631752552.63552</v>
      </c>
      <c r="AH1256">
        <v>50.5306440219099</v>
      </c>
      <c r="AI1256">
        <v>1002592000000</v>
      </c>
      <c r="AJ1256">
        <v>7.8719957869202994E-2</v>
      </c>
      <c r="AO1256">
        <v>2.6579126170064198</v>
      </c>
      <c r="AP1256">
        <v>57.939253693890102</v>
      </c>
      <c r="AR1256">
        <v>3.5701969264383702</v>
      </c>
    </row>
    <row r="1257" spans="1:48" hidden="1" x14ac:dyDescent="0.25">
      <c r="A1257">
        <v>2017</v>
      </c>
      <c r="B1257" t="s">
        <v>155</v>
      </c>
      <c r="C1257" t="s">
        <v>156</v>
      </c>
      <c r="D1257">
        <v>7.7618330557688502</v>
      </c>
      <c r="I1257">
        <v>3.3822977020320302</v>
      </c>
      <c r="J1257">
        <v>2.4432322466767</v>
      </c>
      <c r="L1257">
        <v>2.4432322466767</v>
      </c>
      <c r="Q1257">
        <v>5.8255299487087404</v>
      </c>
      <c r="R1257">
        <v>0.73961792501437595</v>
      </c>
      <c r="S1257">
        <v>19</v>
      </c>
      <c r="T1257" t="s">
        <v>49</v>
      </c>
      <c r="U1257" t="s">
        <v>49</v>
      </c>
      <c r="V1257" t="s">
        <v>64</v>
      </c>
      <c r="W1257" t="s">
        <v>65</v>
      </c>
      <c r="X1257" t="s">
        <v>59</v>
      </c>
      <c r="Y1257" t="s">
        <v>156</v>
      </c>
      <c r="Z1257" t="s">
        <v>60</v>
      </c>
      <c r="AA1257" t="s">
        <v>157</v>
      </c>
      <c r="AB1257" t="s">
        <v>49</v>
      </c>
      <c r="AC1257" t="s">
        <v>22</v>
      </c>
      <c r="AD1257">
        <v>371.10922431167398</v>
      </c>
      <c r="AE1257">
        <v>5.9164964244315001</v>
      </c>
      <c r="AF1257">
        <v>1203324000000</v>
      </c>
      <c r="AG1257">
        <v>1705626530.4486101</v>
      </c>
      <c r="AH1257">
        <v>57.143545711711802</v>
      </c>
      <c r="AI1257">
        <v>1081516000000</v>
      </c>
      <c r="AJ1257">
        <v>0.112627090121644</v>
      </c>
      <c r="AO1257">
        <v>0.31629521486114798</v>
      </c>
      <c r="AP1257">
        <v>2.5701958906855999</v>
      </c>
      <c r="AR1257">
        <v>4.4394292657296699</v>
      </c>
    </row>
    <row r="1258" spans="1:48" hidden="1" x14ac:dyDescent="0.25">
      <c r="A1258">
        <v>2018</v>
      </c>
      <c r="B1258" t="s">
        <v>155</v>
      </c>
      <c r="C1258" t="s">
        <v>156</v>
      </c>
      <c r="D1258">
        <v>8.8822087935447502</v>
      </c>
      <c r="I1258">
        <v>4.07759763120026</v>
      </c>
      <c r="J1258">
        <v>4.07759763120026</v>
      </c>
      <c r="L1258">
        <v>2.29167308730247</v>
      </c>
      <c r="Q1258">
        <v>6.3692707185027304</v>
      </c>
      <c r="R1258">
        <v>0.80603674105121403</v>
      </c>
      <c r="S1258">
        <v>19</v>
      </c>
      <c r="T1258" t="s">
        <v>49</v>
      </c>
      <c r="U1258" t="s">
        <v>49</v>
      </c>
      <c r="V1258" t="s">
        <v>64</v>
      </c>
      <c r="W1258" t="s">
        <v>65</v>
      </c>
      <c r="X1258" t="s">
        <v>59</v>
      </c>
      <c r="Y1258" t="s">
        <v>156</v>
      </c>
      <c r="Z1258" t="s">
        <v>60</v>
      </c>
      <c r="AA1258" t="s">
        <v>157</v>
      </c>
      <c r="AB1258" t="s">
        <v>49</v>
      </c>
      <c r="AC1258" t="s">
        <v>22</v>
      </c>
      <c r="AD1258">
        <v>379.36520012279698</v>
      </c>
      <c r="AE1258">
        <v>5.9384993298433404</v>
      </c>
      <c r="AF1258">
        <v>1233635000000</v>
      </c>
      <c r="AG1258">
        <v>1770260285.7230201</v>
      </c>
      <c r="AH1258">
        <v>65.863646864753306</v>
      </c>
      <c r="AI1258">
        <v>1203324000000</v>
      </c>
      <c r="AJ1258">
        <v>2.51893920506862E-2</v>
      </c>
      <c r="AO1258">
        <v>9.3665569674472504</v>
      </c>
      <c r="AP1258">
        <v>28.225183876556699</v>
      </c>
      <c r="AR1258">
        <v>-1.5246655498291499</v>
      </c>
    </row>
    <row r="1259" spans="1:48" hidden="1" x14ac:dyDescent="0.25">
      <c r="A1259">
        <v>2019</v>
      </c>
      <c r="B1259" t="s">
        <v>155</v>
      </c>
      <c r="C1259" t="s">
        <v>156</v>
      </c>
      <c r="D1259">
        <v>8.8416203543091996</v>
      </c>
      <c r="E1259">
        <v>7.80257501333202</v>
      </c>
      <c r="I1259">
        <v>4.0686439427033001</v>
      </c>
      <c r="J1259">
        <v>4.0686439427033001</v>
      </c>
      <c r="L1259">
        <v>1.9631394346008499</v>
      </c>
      <c r="Q1259">
        <v>6.0317833773041496</v>
      </c>
      <c r="R1259">
        <v>1.05649870335389</v>
      </c>
      <c r="S1259">
        <v>19</v>
      </c>
      <c r="T1259" t="s">
        <v>49</v>
      </c>
      <c r="U1259" t="s">
        <v>49</v>
      </c>
      <c r="V1259" t="s">
        <v>64</v>
      </c>
      <c r="W1259" t="s">
        <v>65</v>
      </c>
      <c r="X1259" t="s">
        <v>59</v>
      </c>
      <c r="Y1259" t="s">
        <v>156</v>
      </c>
      <c r="Z1259" t="s">
        <v>60</v>
      </c>
      <c r="AA1259" t="s">
        <v>157</v>
      </c>
      <c r="AB1259" t="s">
        <v>49</v>
      </c>
      <c r="AC1259" t="s">
        <v>22</v>
      </c>
      <c r="AD1259">
        <v>384.25696781822302</v>
      </c>
      <c r="AE1259">
        <v>5.9513115158085501</v>
      </c>
      <c r="AF1259">
        <v>1300902510700</v>
      </c>
      <c r="AG1259">
        <v>1823368094.2947099</v>
      </c>
      <c r="AH1259">
        <v>52.201599998034297</v>
      </c>
      <c r="AI1259">
        <v>1233635000000</v>
      </c>
      <c r="AJ1259">
        <v>5.4527887665314197E-2</v>
      </c>
      <c r="AO1259">
        <v>0.95753442508626596</v>
      </c>
      <c r="AP1259">
        <v>0.95753442508626596</v>
      </c>
      <c r="AR1259">
        <v>-1.7724683249489099</v>
      </c>
      <c r="AU1259">
        <v>14226966332.6507</v>
      </c>
    </row>
    <row r="1260" spans="1:48" hidden="1" x14ac:dyDescent="0.25">
      <c r="A1260">
        <v>2020</v>
      </c>
      <c r="B1260" t="s">
        <v>155</v>
      </c>
      <c r="C1260" t="s">
        <v>156</v>
      </c>
      <c r="D1260">
        <v>9.1584232357284794</v>
      </c>
      <c r="E1260">
        <v>7.0816437714825398</v>
      </c>
      <c r="I1260">
        <v>3.5336796096486198</v>
      </c>
      <c r="J1260">
        <v>1.5373327786306299</v>
      </c>
      <c r="L1260">
        <v>1.9526312069810901</v>
      </c>
      <c r="P1260">
        <v>1.91620152028368</v>
      </c>
      <c r="Q1260">
        <v>5.4863108166297101</v>
      </c>
      <c r="R1260">
        <v>1.6320499640438899</v>
      </c>
      <c r="S1260">
        <v>19</v>
      </c>
      <c r="T1260" t="s">
        <v>49</v>
      </c>
      <c r="U1260" t="s">
        <v>49</v>
      </c>
      <c r="V1260" t="s">
        <v>64</v>
      </c>
      <c r="W1260" t="s">
        <v>65</v>
      </c>
      <c r="X1260" t="s">
        <v>59</v>
      </c>
      <c r="Y1260" t="s">
        <v>156</v>
      </c>
      <c r="Z1260" t="s">
        <v>60</v>
      </c>
      <c r="AA1260" t="s">
        <v>157</v>
      </c>
      <c r="AB1260" t="s">
        <v>49</v>
      </c>
      <c r="AC1260" t="s">
        <v>22</v>
      </c>
      <c r="AD1260">
        <v>377.52736868607002</v>
      </c>
      <c r="AE1260">
        <v>5.9336430658917401</v>
      </c>
      <c r="AF1260">
        <v>1325619658400</v>
      </c>
      <c r="AG1260">
        <v>1823368094.2947099</v>
      </c>
      <c r="AH1260">
        <v>49.785330001560503</v>
      </c>
      <c r="AI1260">
        <v>1300902510700</v>
      </c>
      <c r="AJ1260">
        <v>1.89999999974633E-2</v>
      </c>
      <c r="AK1260">
        <v>-3.95537444393362</v>
      </c>
      <c r="AO1260">
        <v>-6.0517308149959703</v>
      </c>
      <c r="AP1260">
        <v>-32.366943990656601</v>
      </c>
      <c r="AR1260">
        <v>0.71292266390917203</v>
      </c>
      <c r="AU1260">
        <v>12912443308.0821</v>
      </c>
      <c r="AV1260">
        <v>-9.2396579413545801E-2</v>
      </c>
    </row>
    <row r="1261" spans="1:48" hidden="1" x14ac:dyDescent="0.25">
      <c r="A1261">
        <v>2021</v>
      </c>
      <c r="B1261" t="s">
        <v>155</v>
      </c>
      <c r="C1261" t="s">
        <v>156</v>
      </c>
      <c r="AI1261">
        <v>1325619658400</v>
      </c>
    </row>
    <row r="1262" spans="1:48" hidden="1" x14ac:dyDescent="0.25">
      <c r="A1262">
        <v>1980</v>
      </c>
      <c r="B1262" t="s">
        <v>158</v>
      </c>
      <c r="C1262" t="s">
        <v>159</v>
      </c>
      <c r="D1262">
        <v>36.512568854521</v>
      </c>
      <c r="E1262">
        <v>27.995984906221501</v>
      </c>
      <c r="F1262">
        <v>14.5807387029016</v>
      </c>
      <c r="G1262">
        <v>10.67314782113</v>
      </c>
      <c r="H1262">
        <v>3.63743951025769</v>
      </c>
      <c r="I1262">
        <v>8.9434974688799205</v>
      </c>
      <c r="J1262">
        <v>3.6117255609048802</v>
      </c>
      <c r="K1262">
        <v>2.1082340403120301</v>
      </c>
      <c r="L1262">
        <v>1.25192854620146</v>
      </c>
      <c r="M1262">
        <v>3.2991306826278999</v>
      </c>
      <c r="N1262">
        <v>2.8486718590255902</v>
      </c>
      <c r="O1262">
        <v>0.37114832921290503</v>
      </c>
      <c r="P1262">
        <v>17.429410561927199</v>
      </c>
      <c r="Q1262">
        <v>10.5665743442942</v>
      </c>
      <c r="R1262">
        <v>5.2174532656715602</v>
      </c>
      <c r="S1262">
        <v>18</v>
      </c>
      <c r="T1262" t="s">
        <v>49</v>
      </c>
      <c r="U1262" t="s">
        <v>49</v>
      </c>
      <c r="V1262" t="s">
        <v>160</v>
      </c>
      <c r="W1262" t="s">
        <v>161</v>
      </c>
      <c r="X1262" t="s">
        <v>49</v>
      </c>
      <c r="Y1262" t="s">
        <v>159</v>
      </c>
      <c r="Z1262" t="s">
        <v>52</v>
      </c>
      <c r="AA1262" t="s">
        <v>162</v>
      </c>
      <c r="AB1262" t="s">
        <v>49</v>
      </c>
      <c r="AC1262" t="s">
        <v>54</v>
      </c>
      <c r="AF1262">
        <v>320189894000</v>
      </c>
      <c r="AH1262">
        <v>53.497628504165</v>
      </c>
    </row>
    <row r="1263" spans="1:48" hidden="1" x14ac:dyDescent="0.25">
      <c r="A1263">
        <v>1981</v>
      </c>
      <c r="B1263" t="s">
        <v>158</v>
      </c>
      <c r="C1263" t="s">
        <v>159</v>
      </c>
      <c r="D1263">
        <v>39.566943028249597</v>
      </c>
      <c r="E1263">
        <v>29.310344827586199</v>
      </c>
      <c r="F1263">
        <v>14.7595545637667</v>
      </c>
      <c r="G1263">
        <v>11.274629572318201</v>
      </c>
      <c r="H1263">
        <v>3.20747750829356</v>
      </c>
      <c r="I1263">
        <v>10.0396896497429</v>
      </c>
      <c r="J1263">
        <v>3.5965012297818899</v>
      </c>
      <c r="K1263">
        <v>3.5853707534517998</v>
      </c>
      <c r="L1263">
        <v>1.1980193181633001</v>
      </c>
      <c r="M1263">
        <v>3.8261691072272002</v>
      </c>
      <c r="N1263">
        <v>2.8768209187800902</v>
      </c>
      <c r="O1263">
        <v>0.436260377133115</v>
      </c>
      <c r="P1263">
        <v>17.6363754825468</v>
      </c>
      <c r="Q1263">
        <v>11.6739693450393</v>
      </c>
      <c r="R1263">
        <v>6.4304290934362696</v>
      </c>
      <c r="S1263">
        <v>18</v>
      </c>
      <c r="T1263" t="s">
        <v>49</v>
      </c>
      <c r="U1263" t="s">
        <v>49</v>
      </c>
      <c r="V1263" t="s">
        <v>160</v>
      </c>
      <c r="W1263" t="s">
        <v>161</v>
      </c>
      <c r="X1263" t="s">
        <v>49</v>
      </c>
      <c r="Y1263" t="s">
        <v>159</v>
      </c>
      <c r="Z1263" t="s">
        <v>52</v>
      </c>
      <c r="AA1263" t="s">
        <v>162</v>
      </c>
      <c r="AB1263" t="s">
        <v>49</v>
      </c>
      <c r="AC1263" t="s">
        <v>54</v>
      </c>
      <c r="AF1263">
        <v>367121000000</v>
      </c>
      <c r="AH1263">
        <v>52.278131733134302</v>
      </c>
      <c r="AI1263">
        <v>320189894000</v>
      </c>
      <c r="AJ1263">
        <v>0.14657272724541301</v>
      </c>
      <c r="AK1263">
        <v>1.3672543897653799</v>
      </c>
      <c r="AL1263">
        <v>1.0959345293390499</v>
      </c>
      <c r="AM1263">
        <v>1.4408373364056</v>
      </c>
      <c r="AN1263">
        <v>7.5338585777712394E-2</v>
      </c>
      <c r="AO1263">
        <v>1.9587993922020399</v>
      </c>
      <c r="AP1263">
        <v>0.967025978491862</v>
      </c>
      <c r="AQ1263">
        <v>6.4808802013463103</v>
      </c>
      <c r="AR1263">
        <v>0.66315352322433196</v>
      </c>
      <c r="AS1263">
        <v>2.2496580726775499</v>
      </c>
      <c r="AT1263">
        <v>1.07729829349247</v>
      </c>
    </row>
    <row r="1264" spans="1:48" hidden="1" x14ac:dyDescent="0.25">
      <c r="A1264">
        <v>1982</v>
      </c>
      <c r="B1264" t="s">
        <v>158</v>
      </c>
      <c r="C1264" t="s">
        <v>159</v>
      </c>
      <c r="D1264">
        <v>40.1928481816472</v>
      </c>
      <c r="E1264">
        <v>28.8957986094115</v>
      </c>
      <c r="F1264">
        <v>14.5450189473467</v>
      </c>
      <c r="G1264">
        <v>11.841898495804701</v>
      </c>
      <c r="H1264">
        <v>2.4452510555642801</v>
      </c>
      <c r="I1264">
        <v>10.062831514164699</v>
      </c>
      <c r="J1264">
        <v>3.5169160778090598</v>
      </c>
      <c r="K1264">
        <v>3.6995628328022199</v>
      </c>
      <c r="L1264">
        <v>0.83517740435518495</v>
      </c>
      <c r="M1264">
        <v>3.8577364682969999</v>
      </c>
      <c r="N1264">
        <v>3.02565040535214</v>
      </c>
      <c r="O1264">
        <v>0.42712033819275003</v>
      </c>
      <c r="P1264">
        <v>17.5706693526988</v>
      </c>
      <c r="Q1264">
        <v>11.3251292567127</v>
      </c>
      <c r="R1264">
        <v>7.4393131039386198</v>
      </c>
      <c r="S1264">
        <v>18</v>
      </c>
      <c r="T1264" t="s">
        <v>49</v>
      </c>
      <c r="U1264" t="s">
        <v>49</v>
      </c>
      <c r="V1264" t="s">
        <v>160</v>
      </c>
      <c r="W1264" t="s">
        <v>161</v>
      </c>
      <c r="X1264" t="s">
        <v>49</v>
      </c>
      <c r="Y1264" t="s">
        <v>159</v>
      </c>
      <c r="Z1264" t="s">
        <v>52</v>
      </c>
      <c r="AA1264" t="s">
        <v>162</v>
      </c>
      <c r="AB1264" t="s">
        <v>49</v>
      </c>
      <c r="AC1264" t="s">
        <v>54</v>
      </c>
      <c r="AF1264">
        <v>386773000000</v>
      </c>
      <c r="AH1264">
        <v>46.785582240745804</v>
      </c>
      <c r="AI1264">
        <v>367121000000</v>
      </c>
      <c r="AJ1264">
        <v>5.3530035056561703E-2</v>
      </c>
      <c r="AK1264">
        <v>0.72164346398992996</v>
      </c>
      <c r="AL1264">
        <v>0.71392787289182102</v>
      </c>
      <c r="AM1264">
        <v>1.9902300555914201</v>
      </c>
      <c r="AN1264">
        <v>-3.6770260693477499</v>
      </c>
      <c r="AO1264">
        <v>1.04536568266667</v>
      </c>
      <c r="AP1264">
        <v>0.56448689246765404</v>
      </c>
      <c r="AQ1264">
        <v>1.62683220786135</v>
      </c>
      <c r="AR1264">
        <v>-4.9607790146169997</v>
      </c>
      <c r="AS1264">
        <v>1.162376625069</v>
      </c>
      <c r="AT1264">
        <v>2.0181823142766802</v>
      </c>
    </row>
    <row r="1265" spans="1:48" hidden="1" x14ac:dyDescent="0.25">
      <c r="A1265">
        <v>1983</v>
      </c>
      <c r="B1265" t="s">
        <v>158</v>
      </c>
      <c r="C1265" t="s">
        <v>159</v>
      </c>
      <c r="D1265">
        <v>39.647912730587002</v>
      </c>
      <c r="E1265">
        <v>28.224895327972298</v>
      </c>
      <c r="F1265">
        <v>14.066638817419699</v>
      </c>
      <c r="G1265">
        <v>11.4047413342953</v>
      </c>
      <c r="H1265">
        <v>2.44543288173247</v>
      </c>
      <c r="I1265">
        <v>9.6886897245772694</v>
      </c>
      <c r="J1265">
        <v>3.7375746470582598</v>
      </c>
      <c r="K1265">
        <v>3.0748891568324002</v>
      </c>
      <c r="L1265">
        <v>0.88769474693579098</v>
      </c>
      <c r="M1265">
        <v>4.3375993316180699</v>
      </c>
      <c r="N1265">
        <v>3.1700671230145501</v>
      </c>
      <c r="O1265">
        <v>0.411804916025026</v>
      </c>
      <c r="P1265">
        <v>17.236705940434199</v>
      </c>
      <c r="Q1265">
        <v>10.988189387538</v>
      </c>
      <c r="R1265">
        <v>7.0854180709965897</v>
      </c>
      <c r="S1265">
        <v>18</v>
      </c>
      <c r="T1265" t="s">
        <v>49</v>
      </c>
      <c r="U1265" t="s">
        <v>49</v>
      </c>
      <c r="V1265" t="s">
        <v>160</v>
      </c>
      <c r="W1265" t="s">
        <v>161</v>
      </c>
      <c r="X1265" t="s">
        <v>49</v>
      </c>
      <c r="Y1265" t="s">
        <v>159</v>
      </c>
      <c r="Z1265" t="s">
        <v>52</v>
      </c>
      <c r="AA1265" t="s">
        <v>162</v>
      </c>
      <c r="AB1265" t="s">
        <v>49</v>
      </c>
      <c r="AC1265" t="s">
        <v>54</v>
      </c>
      <c r="AF1265">
        <v>419691000000</v>
      </c>
      <c r="AH1265">
        <v>46.889735543530797</v>
      </c>
      <c r="AI1265">
        <v>386773000000</v>
      </c>
      <c r="AJ1265">
        <v>8.5109353548463801E-2</v>
      </c>
      <c r="AK1265">
        <v>0.70397974425806298</v>
      </c>
      <c r="AL1265">
        <v>0.58067084751228204</v>
      </c>
      <c r="AM1265">
        <v>0.52933437753170898</v>
      </c>
      <c r="AN1265">
        <v>1.0009480454247901</v>
      </c>
      <c r="AO1265">
        <v>0.52596300839898602</v>
      </c>
      <c r="AP1265">
        <v>1.79993556894899</v>
      </c>
      <c r="AQ1265">
        <v>-1.1527768397651501</v>
      </c>
      <c r="AR1265">
        <v>1.8017153918740001</v>
      </c>
      <c r="AS1265">
        <v>2.5859182608965998</v>
      </c>
      <c r="AT1265">
        <v>1.6085481390060501</v>
      </c>
    </row>
    <row r="1266" spans="1:48" hidden="1" x14ac:dyDescent="0.25">
      <c r="A1266">
        <v>1984</v>
      </c>
      <c r="B1266" t="s">
        <v>158</v>
      </c>
      <c r="C1266" t="s">
        <v>159</v>
      </c>
      <c r="D1266">
        <v>39.502279289848602</v>
      </c>
      <c r="E1266">
        <v>28.180074720878899</v>
      </c>
      <c r="F1266">
        <v>14.0015065391591</v>
      </c>
      <c r="G1266">
        <v>10.9574749018368</v>
      </c>
      <c r="H1266">
        <v>2.8221634421822301</v>
      </c>
      <c r="I1266">
        <v>9.6784318139510699</v>
      </c>
      <c r="J1266">
        <v>3.8869143220790199</v>
      </c>
      <c r="K1266">
        <v>2.9855883078707999</v>
      </c>
      <c r="L1266">
        <v>0.971241552774326</v>
      </c>
      <c r="M1266">
        <v>4.1590004891923096</v>
      </c>
      <c r="N1266">
        <v>3.0970635473802202</v>
      </c>
      <c r="O1266">
        <v>0.43183126761417001</v>
      </c>
      <c r="P1266">
        <v>17.0985700865394</v>
      </c>
      <c r="Q1266">
        <v>11.081504634339501</v>
      </c>
      <c r="R1266">
        <v>7.1632040797772998</v>
      </c>
      <c r="S1266">
        <v>18</v>
      </c>
      <c r="T1266" t="s">
        <v>49</v>
      </c>
      <c r="U1266" t="s">
        <v>49</v>
      </c>
      <c r="V1266" t="s">
        <v>160</v>
      </c>
      <c r="W1266" t="s">
        <v>161</v>
      </c>
      <c r="X1266" t="s">
        <v>49</v>
      </c>
      <c r="Y1266" t="s">
        <v>159</v>
      </c>
      <c r="Z1266" t="s">
        <v>52</v>
      </c>
      <c r="AA1266" t="s">
        <v>162</v>
      </c>
      <c r="AB1266" t="s">
        <v>49</v>
      </c>
      <c r="AC1266" t="s">
        <v>54</v>
      </c>
      <c r="AF1266">
        <v>460243000000</v>
      </c>
      <c r="AH1266">
        <v>52.675434498732102</v>
      </c>
      <c r="AI1266">
        <v>419691000000</v>
      </c>
      <c r="AJ1266">
        <v>9.6623468218284395E-2</v>
      </c>
      <c r="AK1266">
        <v>0.98197728112823601</v>
      </c>
      <c r="AL1266">
        <v>0.94744901667734105</v>
      </c>
      <c r="AM1266">
        <v>0.55490186004891795</v>
      </c>
      <c r="AN1266">
        <v>2.74843711871481</v>
      </c>
      <c r="AO1266">
        <v>0.98798375494804103</v>
      </c>
      <c r="AP1266">
        <v>1.4534821953383801</v>
      </c>
      <c r="AQ1266">
        <v>0.67038950131387298</v>
      </c>
      <c r="AR1266">
        <v>2.0681718149600399</v>
      </c>
      <c r="AS1266">
        <v>0.53269102711538197</v>
      </c>
      <c r="AT1266">
        <v>0.73863309960432699</v>
      </c>
    </row>
    <row r="1267" spans="1:48" hidden="1" x14ac:dyDescent="0.25">
      <c r="A1267">
        <v>1985</v>
      </c>
      <c r="B1267" t="s">
        <v>158</v>
      </c>
      <c r="C1267" t="s">
        <v>159</v>
      </c>
      <c r="D1267">
        <v>39.360674523575703</v>
      </c>
      <c r="E1267">
        <v>27.798898859461499</v>
      </c>
      <c r="F1267">
        <v>14.176634461739001</v>
      </c>
      <c r="G1267">
        <v>11.315388968995601</v>
      </c>
      <c r="H1267">
        <v>2.65005689692756</v>
      </c>
      <c r="I1267">
        <v>9.3558947816817799</v>
      </c>
      <c r="J1267">
        <v>4.2295716031334303</v>
      </c>
      <c r="K1267">
        <v>2.5400628366068201</v>
      </c>
      <c r="L1267">
        <v>0.86315338971695499</v>
      </c>
      <c r="M1267">
        <v>4.3293662142244296</v>
      </c>
      <c r="N1267">
        <v>2.9980381059422698</v>
      </c>
      <c r="O1267">
        <v>0.40517812038149897</v>
      </c>
      <c r="P1267">
        <v>17.174672567681299</v>
      </c>
      <c r="Q1267">
        <v>10.6242262917802</v>
      </c>
      <c r="R1267">
        <v>7.2324094498897002</v>
      </c>
      <c r="S1267">
        <v>18</v>
      </c>
      <c r="T1267" t="s">
        <v>49</v>
      </c>
      <c r="U1267" t="s">
        <v>49</v>
      </c>
      <c r="V1267" t="s">
        <v>160</v>
      </c>
      <c r="W1267" t="s">
        <v>161</v>
      </c>
      <c r="X1267" t="s">
        <v>49</v>
      </c>
      <c r="Y1267" t="s">
        <v>159</v>
      </c>
      <c r="Z1267" t="s">
        <v>52</v>
      </c>
      <c r="AA1267" t="s">
        <v>162</v>
      </c>
      <c r="AB1267" t="s">
        <v>49</v>
      </c>
      <c r="AC1267" t="s">
        <v>54</v>
      </c>
      <c r="AF1267">
        <v>498075000000</v>
      </c>
      <c r="AH1267">
        <v>53.049038799377598</v>
      </c>
      <c r="AI1267">
        <v>460243000000</v>
      </c>
      <c r="AJ1267">
        <v>8.2200055188237503E-2</v>
      </c>
      <c r="AK1267">
        <v>0.82191854608529602</v>
      </c>
      <c r="AL1267">
        <v>1.1646706011802499</v>
      </c>
      <c r="AM1267">
        <v>1.43003492299802</v>
      </c>
      <c r="AN1267">
        <v>0.19711994792026</v>
      </c>
      <c r="AO1267">
        <v>0.56125716872810405</v>
      </c>
      <c r="AP1267">
        <v>2.1606210402370101</v>
      </c>
      <c r="AQ1267">
        <v>-0.96461773227319403</v>
      </c>
      <c r="AR1267">
        <v>-0.46516428644430702</v>
      </c>
      <c r="AS1267">
        <v>1.53929786006836</v>
      </c>
      <c r="AT1267">
        <v>0.57904844984097104</v>
      </c>
    </row>
    <row r="1268" spans="1:48" hidden="1" x14ac:dyDescent="0.25">
      <c r="A1268">
        <v>1986</v>
      </c>
      <c r="B1268" t="s">
        <v>158</v>
      </c>
      <c r="C1268" t="s">
        <v>159</v>
      </c>
      <c r="D1268">
        <v>40.131401553272603</v>
      </c>
      <c r="E1268">
        <v>28.291589920817199</v>
      </c>
      <c r="F1268">
        <v>15.062187873839299</v>
      </c>
      <c r="G1268">
        <v>12.122932609232199</v>
      </c>
      <c r="H1268">
        <v>2.6813892106412398</v>
      </c>
      <c r="I1268">
        <v>8.9271404971232098</v>
      </c>
      <c r="J1268">
        <v>4.7541917475267201</v>
      </c>
      <c r="K1268">
        <v>2.0965383665951398</v>
      </c>
      <c r="L1268">
        <v>0.79847331143307398</v>
      </c>
      <c r="M1268">
        <v>4.5772174012114704</v>
      </c>
      <c r="N1268">
        <v>3.0786320566621699</v>
      </c>
      <c r="O1268">
        <v>0.42515618175948899</v>
      </c>
      <c r="P1268">
        <v>18.140819930501401</v>
      </c>
      <c r="Q1268">
        <v>10.1507699903157</v>
      </c>
      <c r="R1268">
        <v>7.2625942312439404</v>
      </c>
      <c r="S1268">
        <v>18</v>
      </c>
      <c r="T1268" t="s">
        <v>49</v>
      </c>
      <c r="U1268" t="s">
        <v>49</v>
      </c>
      <c r="V1268" t="s">
        <v>160</v>
      </c>
      <c r="W1268" t="s">
        <v>161</v>
      </c>
      <c r="X1268" t="s">
        <v>49</v>
      </c>
      <c r="Y1268" t="s">
        <v>159</v>
      </c>
      <c r="Z1268" t="s">
        <v>52</v>
      </c>
      <c r="AA1268" t="s">
        <v>162</v>
      </c>
      <c r="AB1268" t="s">
        <v>49</v>
      </c>
      <c r="AC1268" t="s">
        <v>54</v>
      </c>
      <c r="AF1268">
        <v>524450000000</v>
      </c>
      <c r="AH1268">
        <v>53.2857279054247</v>
      </c>
      <c r="AI1268">
        <v>498075000000</v>
      </c>
      <c r="AJ1268">
        <v>5.2953872408773701E-2</v>
      </c>
      <c r="AK1268">
        <v>1.3524185103772599</v>
      </c>
      <c r="AL1268">
        <v>2.2420905018628101</v>
      </c>
      <c r="AM1268">
        <v>2.4190841035391601</v>
      </c>
      <c r="AN1268">
        <v>1.23509797551059</v>
      </c>
      <c r="AO1268">
        <v>8.8755824437243905E-2</v>
      </c>
      <c r="AP1268">
        <v>3.4663812065727999</v>
      </c>
      <c r="AQ1268">
        <v>-2.4720402139276101</v>
      </c>
      <c r="AR1268">
        <v>-0.49002713655360403</v>
      </c>
      <c r="AS1268">
        <v>2.1383565241654199</v>
      </c>
      <c r="AT1268">
        <v>1.5345359493726001</v>
      </c>
    </row>
    <row r="1269" spans="1:48" hidden="1" x14ac:dyDescent="0.25">
      <c r="A1269">
        <v>1987</v>
      </c>
      <c r="B1269" t="s">
        <v>158</v>
      </c>
      <c r="C1269" t="s">
        <v>159</v>
      </c>
      <c r="D1269">
        <v>40.287915088032001</v>
      </c>
      <c r="E1269">
        <v>29.530623189213198</v>
      </c>
      <c r="F1269">
        <v>16.147168208156899</v>
      </c>
      <c r="G1269">
        <v>13.144048083351899</v>
      </c>
      <c r="H1269">
        <v>2.8001030755515899</v>
      </c>
      <c r="I1269">
        <v>9.1745946623579204</v>
      </c>
      <c r="J1269">
        <v>4.7684630599509701</v>
      </c>
      <c r="K1269">
        <v>2.2587823155783302</v>
      </c>
      <c r="L1269">
        <v>0.76627618676175602</v>
      </c>
      <c r="M1269">
        <v>4.6450161577891604</v>
      </c>
      <c r="N1269">
        <v>3.0186162803654999</v>
      </c>
      <c r="O1269">
        <v>0.42396785157120498</v>
      </c>
      <c r="P1269">
        <v>19.165784488522299</v>
      </c>
      <c r="Q1269">
        <v>10.3648387006908</v>
      </c>
      <c r="R1269">
        <v>6.1122757410296398</v>
      </c>
      <c r="S1269">
        <v>18</v>
      </c>
      <c r="T1269" t="s">
        <v>49</v>
      </c>
      <c r="U1269" t="s">
        <v>49</v>
      </c>
      <c r="V1269" t="s">
        <v>160</v>
      </c>
      <c r="W1269" t="s">
        <v>161</v>
      </c>
      <c r="X1269" t="s">
        <v>49</v>
      </c>
      <c r="Y1269" t="s">
        <v>159</v>
      </c>
      <c r="Z1269" t="s">
        <v>52</v>
      </c>
      <c r="AA1269" t="s">
        <v>162</v>
      </c>
      <c r="AB1269" t="s">
        <v>49</v>
      </c>
      <c r="AC1269" t="s">
        <v>54</v>
      </c>
      <c r="AF1269">
        <v>571926000000</v>
      </c>
      <c r="AH1269">
        <v>51.080734220860698</v>
      </c>
      <c r="AI1269">
        <v>524450000000</v>
      </c>
      <c r="AJ1269">
        <v>9.0525312231861901E-2</v>
      </c>
      <c r="AK1269">
        <v>1.5275836547184301</v>
      </c>
      <c r="AL1269">
        <v>1.86775979628908</v>
      </c>
      <c r="AM1269">
        <v>2.0146888443284299</v>
      </c>
      <c r="AN1269">
        <v>1.53334386748744</v>
      </c>
      <c r="AO1269">
        <v>1.3339243717843601</v>
      </c>
      <c r="AP1269">
        <v>1.0361620413882699</v>
      </c>
      <c r="AQ1269">
        <v>1.9322478985667699</v>
      </c>
      <c r="AR1269">
        <v>0.51423926877304604</v>
      </c>
      <c r="AS1269">
        <v>1.17843740870842</v>
      </c>
      <c r="AT1269">
        <v>0.76515930345202998</v>
      </c>
    </row>
    <row r="1270" spans="1:48" hidden="1" x14ac:dyDescent="0.25">
      <c r="A1270">
        <v>1988</v>
      </c>
      <c r="B1270" t="s">
        <v>158</v>
      </c>
      <c r="C1270" t="s">
        <v>159</v>
      </c>
      <c r="D1270">
        <v>40.911382147540003</v>
      </c>
      <c r="E1270">
        <v>29.186657752347202</v>
      </c>
      <c r="F1270">
        <v>15.681354224159101</v>
      </c>
      <c r="G1270">
        <v>12.5761479911276</v>
      </c>
      <c r="H1270">
        <v>2.8112324038234502</v>
      </c>
      <c r="I1270">
        <v>8.7856247926284095</v>
      </c>
      <c r="J1270">
        <v>5.1139629591485898</v>
      </c>
      <c r="K1270">
        <v>2.1181323056110699</v>
      </c>
      <c r="L1270">
        <v>0.72418278025272198</v>
      </c>
      <c r="M1270">
        <v>4.3804118499299696</v>
      </c>
      <c r="N1270">
        <v>3.2440856852394502</v>
      </c>
      <c r="O1270">
        <v>0.376759556901266</v>
      </c>
      <c r="P1270">
        <v>19.300090505731401</v>
      </c>
      <c r="Q1270">
        <v>9.8865672466158507</v>
      </c>
      <c r="R1270">
        <v>7.3443137914862797</v>
      </c>
      <c r="S1270">
        <v>18</v>
      </c>
      <c r="T1270" t="s">
        <v>49</v>
      </c>
      <c r="U1270" t="s">
        <v>49</v>
      </c>
      <c r="V1270" t="s">
        <v>160</v>
      </c>
      <c r="W1270" t="s">
        <v>161</v>
      </c>
      <c r="X1270" t="s">
        <v>49</v>
      </c>
      <c r="Y1270" t="s">
        <v>159</v>
      </c>
      <c r="Z1270" t="s">
        <v>52</v>
      </c>
      <c r="AA1270" t="s">
        <v>162</v>
      </c>
      <c r="AB1270" t="s">
        <v>49</v>
      </c>
      <c r="AC1270" t="s">
        <v>54</v>
      </c>
      <c r="AF1270">
        <v>624401000000</v>
      </c>
      <c r="AH1270">
        <v>51.570865517511898</v>
      </c>
      <c r="AI1270">
        <v>571926000000</v>
      </c>
      <c r="AJ1270">
        <v>9.1751380423341397E-2</v>
      </c>
      <c r="AK1270">
        <v>0.86140315773165599</v>
      </c>
      <c r="AL1270">
        <v>0.65673676157394201</v>
      </c>
      <c r="AM1270">
        <v>0.48589249626410502</v>
      </c>
      <c r="AN1270">
        <v>1.0472940032276301</v>
      </c>
      <c r="AO1270">
        <v>0.49552433895869602</v>
      </c>
      <c r="AP1270">
        <v>1.8621456574895601</v>
      </c>
      <c r="AQ1270">
        <v>0.25907110642134301</v>
      </c>
      <c r="AR1270">
        <v>0.34635809540843199</v>
      </c>
      <c r="AS1270">
        <v>0.32216994114045999</v>
      </c>
      <c r="AT1270">
        <v>1.8887729968626901</v>
      </c>
    </row>
    <row r="1271" spans="1:48" hidden="1" x14ac:dyDescent="0.25">
      <c r="A1271">
        <v>1989</v>
      </c>
      <c r="B1271" t="s">
        <v>158</v>
      </c>
      <c r="C1271" t="s">
        <v>159</v>
      </c>
      <c r="D1271">
        <v>41.167606491566801</v>
      </c>
      <c r="E1271">
        <v>30.332484153018399</v>
      </c>
      <c r="F1271">
        <v>16.475549134949102</v>
      </c>
      <c r="G1271">
        <v>13.336333569840599</v>
      </c>
      <c r="H1271">
        <v>2.9025781730444198</v>
      </c>
      <c r="I1271">
        <v>8.9096635969111606</v>
      </c>
      <c r="J1271">
        <v>5.2894332098308601</v>
      </c>
      <c r="K1271">
        <v>2.0772074271511598</v>
      </c>
      <c r="L1271">
        <v>0.69281998038856896</v>
      </c>
      <c r="M1271">
        <v>4.2187836194624904</v>
      </c>
      <c r="N1271">
        <v>3.39104715109838</v>
      </c>
      <c r="O1271">
        <v>0.39769213964868599</v>
      </c>
      <c r="P1271">
        <v>20.3323087268958</v>
      </c>
      <c r="Q1271">
        <v>10.000175426122601</v>
      </c>
      <c r="R1271">
        <v>6.61633813743431</v>
      </c>
      <c r="S1271">
        <v>18</v>
      </c>
      <c r="T1271" t="s">
        <v>49</v>
      </c>
      <c r="U1271" t="s">
        <v>49</v>
      </c>
      <c r="V1271" t="s">
        <v>160</v>
      </c>
      <c r="W1271" t="s">
        <v>161</v>
      </c>
      <c r="X1271" t="s">
        <v>49</v>
      </c>
      <c r="Y1271" t="s">
        <v>159</v>
      </c>
      <c r="Z1271" t="s">
        <v>52</v>
      </c>
      <c r="AA1271" t="s">
        <v>162</v>
      </c>
      <c r="AB1271" t="s">
        <v>49</v>
      </c>
      <c r="AC1271" t="s">
        <v>54</v>
      </c>
      <c r="AF1271">
        <v>669026000000</v>
      </c>
      <c r="AH1271">
        <v>50.257688042019197</v>
      </c>
      <c r="AI1271">
        <v>624401000000</v>
      </c>
      <c r="AJ1271">
        <v>7.1468495405997104E-2</v>
      </c>
      <c r="AK1271">
        <v>1.5885714958828201</v>
      </c>
      <c r="AL1271">
        <v>1.75929108602743</v>
      </c>
      <c r="AM1271">
        <v>1.90622649191726</v>
      </c>
      <c r="AN1271">
        <v>1.48714298611894</v>
      </c>
      <c r="AO1271">
        <v>1.2116653094513601</v>
      </c>
      <c r="AP1271">
        <v>1.5144115192258101</v>
      </c>
      <c r="AQ1271">
        <v>0.71033296035446503</v>
      </c>
      <c r="AR1271">
        <v>0.35072093558754203</v>
      </c>
      <c r="AS1271">
        <v>0.446819274179374</v>
      </c>
      <c r="AT1271">
        <v>1.6791659826419001</v>
      </c>
    </row>
    <row r="1272" spans="1:48" hidden="1" x14ac:dyDescent="0.25">
      <c r="A1272">
        <v>1990</v>
      </c>
      <c r="B1272" t="s">
        <v>158</v>
      </c>
      <c r="C1272" t="s">
        <v>159</v>
      </c>
      <c r="D1272">
        <v>42.855294241129698</v>
      </c>
      <c r="E1272">
        <v>30.840888438693799</v>
      </c>
      <c r="F1272">
        <v>17.047515478051</v>
      </c>
      <c r="G1272">
        <v>14.3380825926202</v>
      </c>
      <c r="H1272">
        <v>2.4716004519583699</v>
      </c>
      <c r="I1272">
        <v>8.4933210466268196</v>
      </c>
      <c r="J1272">
        <v>4.9568135056599401</v>
      </c>
      <c r="K1272">
        <v>2.0808799722250502</v>
      </c>
      <c r="L1272">
        <v>0.57812659086085005</v>
      </c>
      <c r="M1272">
        <v>4.2636017170536</v>
      </c>
      <c r="N1272">
        <v>3.5179386985963998</v>
      </c>
      <c r="O1272">
        <v>0.413374661192974</v>
      </c>
      <c r="P1272">
        <v>21.356066526144399</v>
      </c>
      <c r="Q1272">
        <v>9.4848219125493696</v>
      </c>
      <c r="R1272">
        <v>7.7508043662050801</v>
      </c>
      <c r="S1272">
        <v>18</v>
      </c>
      <c r="T1272" t="s">
        <v>49</v>
      </c>
      <c r="U1272" t="s">
        <v>49</v>
      </c>
      <c r="V1272" t="s">
        <v>160</v>
      </c>
      <c r="W1272" t="s">
        <v>161</v>
      </c>
      <c r="X1272" t="s">
        <v>49</v>
      </c>
      <c r="Y1272" t="s">
        <v>159</v>
      </c>
      <c r="Z1272" t="s">
        <v>52</v>
      </c>
      <c r="AA1272" t="s">
        <v>162</v>
      </c>
      <c r="AB1272" t="s">
        <v>49</v>
      </c>
      <c r="AC1272" t="s">
        <v>54</v>
      </c>
      <c r="AF1272">
        <v>692997000000</v>
      </c>
      <c r="AH1272">
        <v>50.175108983155702</v>
      </c>
      <c r="AI1272">
        <v>669026000000</v>
      </c>
      <c r="AJ1272">
        <v>3.5829698696313701E-2</v>
      </c>
      <c r="AK1272">
        <v>1.48455873414766</v>
      </c>
      <c r="AL1272">
        <v>2.00363495295491</v>
      </c>
      <c r="AM1272">
        <v>3.1715392348893099</v>
      </c>
      <c r="AN1272">
        <v>-3.2925572680582902</v>
      </c>
      <c r="AO1272">
        <v>-0.35093574842465902</v>
      </c>
      <c r="AP1272">
        <v>-0.81795880543737598</v>
      </c>
      <c r="AQ1272">
        <v>1.05111312929581</v>
      </c>
      <c r="AR1272">
        <v>-3.7858952220828002</v>
      </c>
      <c r="AS1272">
        <v>1.30712231273424</v>
      </c>
      <c r="AT1272">
        <v>2.08179275352777</v>
      </c>
    </row>
    <row r="1273" spans="1:48" hidden="1" x14ac:dyDescent="0.25">
      <c r="A1273">
        <v>1991</v>
      </c>
      <c r="B1273" t="s">
        <v>158</v>
      </c>
      <c r="C1273" t="s">
        <v>159</v>
      </c>
      <c r="D1273">
        <v>43.769709008468503</v>
      </c>
      <c r="E1273">
        <v>31.022088428166899</v>
      </c>
      <c r="F1273">
        <v>16.8027501859575</v>
      </c>
      <c r="G1273">
        <v>14.5265745654221</v>
      </c>
      <c r="H1273">
        <v>2.0571859263073602</v>
      </c>
      <c r="I1273">
        <v>8.6750524430620697</v>
      </c>
      <c r="J1273">
        <v>4.8014641353044301</v>
      </c>
      <c r="K1273">
        <v>2.4273206934435998</v>
      </c>
      <c r="L1273">
        <v>0.57174858497913394</v>
      </c>
      <c r="M1273">
        <v>4.6937681638150801</v>
      </c>
      <c r="N1273">
        <v>3.7327900746573301</v>
      </c>
      <c r="O1273">
        <v>0.43886912010498702</v>
      </c>
      <c r="P1273">
        <v>21.336417723394799</v>
      </c>
      <c r="Q1273">
        <v>9.6856707047720505</v>
      </c>
      <c r="R1273">
        <v>8.0538529731123791</v>
      </c>
      <c r="S1273">
        <v>18</v>
      </c>
      <c r="T1273" t="s">
        <v>49</v>
      </c>
      <c r="U1273" t="s">
        <v>49</v>
      </c>
      <c r="V1273" t="s">
        <v>160</v>
      </c>
      <c r="W1273" t="s">
        <v>161</v>
      </c>
      <c r="X1273" t="s">
        <v>49</v>
      </c>
      <c r="Y1273" t="s">
        <v>159</v>
      </c>
      <c r="Z1273" t="s">
        <v>52</v>
      </c>
      <c r="AA1273" t="s">
        <v>162</v>
      </c>
      <c r="AB1273" t="s">
        <v>49</v>
      </c>
      <c r="AC1273" t="s">
        <v>54</v>
      </c>
      <c r="AF1273">
        <v>699253000000</v>
      </c>
      <c r="AH1273">
        <v>49.400860632703697</v>
      </c>
      <c r="AI1273">
        <v>692997000000</v>
      </c>
      <c r="AJ1273">
        <v>9.02745610731359E-3</v>
      </c>
      <c r="AK1273">
        <v>1.65670282721655</v>
      </c>
      <c r="AL1273">
        <v>-0.60482004168088899</v>
      </c>
      <c r="AM1273">
        <v>2.4693977834354799</v>
      </c>
      <c r="AN1273">
        <v>-17.7410665023971</v>
      </c>
      <c r="AO1273">
        <v>3.3916081312461999</v>
      </c>
      <c r="AP1273">
        <v>-2.5030353202053899</v>
      </c>
      <c r="AQ1273">
        <v>19.6088485781194</v>
      </c>
      <c r="AR1273">
        <v>-0.23310360805574201</v>
      </c>
      <c r="AS1273">
        <v>12.277101827632199</v>
      </c>
      <c r="AT1273">
        <v>7.8263330045329802</v>
      </c>
    </row>
    <row r="1274" spans="1:48" hidden="1" x14ac:dyDescent="0.25">
      <c r="A1274">
        <v>1992</v>
      </c>
      <c r="B1274" t="s">
        <v>158</v>
      </c>
      <c r="C1274" t="s">
        <v>159</v>
      </c>
      <c r="D1274">
        <v>44.011853526270897</v>
      </c>
      <c r="E1274">
        <v>30.323658353005602</v>
      </c>
      <c r="F1274">
        <v>15.8156528556475</v>
      </c>
      <c r="G1274">
        <v>13.851878638111099</v>
      </c>
      <c r="H1274">
        <v>1.75982669515795</v>
      </c>
      <c r="I1274">
        <v>8.7768723919040799</v>
      </c>
      <c r="J1274">
        <v>4.9194888488675401</v>
      </c>
      <c r="K1274">
        <v>2.34505056817865</v>
      </c>
      <c r="L1274">
        <v>0.53232521973077596</v>
      </c>
      <c r="M1274">
        <v>5.0221674016544204</v>
      </c>
      <c r="N1274">
        <v>3.9317048704581898</v>
      </c>
      <c r="O1274">
        <v>0.48203069323502701</v>
      </c>
      <c r="P1274">
        <v>20.5324308637095</v>
      </c>
      <c r="Q1274">
        <v>9.7912274892961904</v>
      </c>
      <c r="R1274">
        <v>8.6660272278950394</v>
      </c>
      <c r="S1274">
        <v>18</v>
      </c>
      <c r="T1274" t="s">
        <v>49</v>
      </c>
      <c r="U1274" t="s">
        <v>49</v>
      </c>
      <c r="V1274" t="s">
        <v>160</v>
      </c>
      <c r="W1274" t="s">
        <v>161</v>
      </c>
      <c r="X1274" t="s">
        <v>49</v>
      </c>
      <c r="Y1274" t="s">
        <v>159</v>
      </c>
      <c r="Z1274" t="s">
        <v>52</v>
      </c>
      <c r="AA1274" t="s">
        <v>162</v>
      </c>
      <c r="AB1274" t="s">
        <v>49</v>
      </c>
      <c r="AC1274" t="s">
        <v>54</v>
      </c>
      <c r="AF1274">
        <v>716019000000</v>
      </c>
      <c r="AH1274">
        <v>52.916053903597501</v>
      </c>
      <c r="AI1274">
        <v>699253000000</v>
      </c>
      <c r="AJ1274">
        <v>2.3977015472225301E-2</v>
      </c>
      <c r="AK1274">
        <v>3.8505098317440499E-2</v>
      </c>
      <c r="AL1274">
        <v>-1.5088499728687399</v>
      </c>
      <c r="AM1274">
        <v>-0.98353540061812805</v>
      </c>
      <c r="AN1274">
        <v>-5.1730950711183299</v>
      </c>
      <c r="AO1274">
        <v>1.50125169071861</v>
      </c>
      <c r="AP1274">
        <v>2.0497704672414798</v>
      </c>
      <c r="AQ1274">
        <v>-0.44747171220337201</v>
      </c>
      <c r="AR1274">
        <v>-1.94471779045569</v>
      </c>
      <c r="AS1274">
        <v>3.98796558109174</v>
      </c>
      <c r="AT1274">
        <v>3.2757712492888902</v>
      </c>
    </row>
    <row r="1275" spans="1:48" hidden="1" x14ac:dyDescent="0.25">
      <c r="A1275">
        <v>1993</v>
      </c>
      <c r="B1275" t="s">
        <v>158</v>
      </c>
      <c r="C1275" t="s">
        <v>159</v>
      </c>
      <c r="D1275">
        <v>43.230790442775898</v>
      </c>
      <c r="E1275">
        <v>29.914268804624101</v>
      </c>
      <c r="F1275">
        <v>15.443367848580399</v>
      </c>
      <c r="G1275">
        <v>13.1831258860002</v>
      </c>
      <c r="H1275">
        <v>2.0462681075786699</v>
      </c>
      <c r="I1275">
        <v>8.8103348210998895</v>
      </c>
      <c r="J1275">
        <v>5.0438630800750097</v>
      </c>
      <c r="K1275">
        <v>2.19362722746664</v>
      </c>
      <c r="L1275">
        <v>0.490525631124613</v>
      </c>
      <c r="M1275">
        <v>4.9493318060216502</v>
      </c>
      <c r="N1275">
        <v>3.9228978011631201</v>
      </c>
      <c r="O1275">
        <v>0.46996160958225602</v>
      </c>
      <c r="P1275">
        <v>20.1434467101361</v>
      </c>
      <c r="Q1275">
        <v>9.7708220944879507</v>
      </c>
      <c r="R1275">
        <v>8.3671893092309997</v>
      </c>
      <c r="S1275">
        <v>18</v>
      </c>
      <c r="T1275" t="s">
        <v>49</v>
      </c>
      <c r="U1275" t="s">
        <v>49</v>
      </c>
      <c r="V1275" t="s">
        <v>160</v>
      </c>
      <c r="W1275" t="s">
        <v>161</v>
      </c>
      <c r="X1275" t="s">
        <v>49</v>
      </c>
      <c r="Y1275" t="s">
        <v>159</v>
      </c>
      <c r="Z1275" t="s">
        <v>52</v>
      </c>
      <c r="AA1275" t="s">
        <v>162</v>
      </c>
      <c r="AB1275" t="s">
        <v>49</v>
      </c>
      <c r="AC1275" t="s">
        <v>54</v>
      </c>
      <c r="AF1275">
        <v>744608000000</v>
      </c>
      <c r="AH1275">
        <v>58.440817181657998</v>
      </c>
      <c r="AI1275">
        <v>716019000000</v>
      </c>
      <c r="AJ1275">
        <v>3.9927711415479197E-2</v>
      </c>
      <c r="AK1275">
        <v>0.64837164465520303</v>
      </c>
      <c r="AL1275">
        <v>0.38691999013871597</v>
      </c>
      <c r="AM1275">
        <v>-0.25743526972193298</v>
      </c>
      <c r="AN1275">
        <v>5.2393047574428202</v>
      </c>
      <c r="AO1275">
        <v>1.0992993519930101</v>
      </c>
      <c r="AP1275">
        <v>1.6584748045443101</v>
      </c>
      <c r="AQ1275">
        <v>-0.68178062344351398</v>
      </c>
      <c r="AR1275">
        <v>-1.04514308778349</v>
      </c>
      <c r="AS1275">
        <v>0.62227022092395801</v>
      </c>
      <c r="AT1275">
        <v>0.94165827898022603</v>
      </c>
    </row>
    <row r="1276" spans="1:48" hidden="1" x14ac:dyDescent="0.25">
      <c r="A1276">
        <v>1994</v>
      </c>
      <c r="B1276" t="s">
        <v>158</v>
      </c>
      <c r="C1276" t="s">
        <v>159</v>
      </c>
      <c r="D1276">
        <v>42.7244902597566</v>
      </c>
      <c r="E1276">
        <v>29.793171744076801</v>
      </c>
      <c r="F1276">
        <v>15.6121394995656</v>
      </c>
      <c r="G1276">
        <v>12.916505807654801</v>
      </c>
      <c r="H1276">
        <v>2.4716400662681202</v>
      </c>
      <c r="I1276">
        <v>8.6736247856616107</v>
      </c>
      <c r="J1276">
        <v>5.0831786429949499</v>
      </c>
      <c r="K1276">
        <v>1.9552585932252</v>
      </c>
      <c r="L1276">
        <v>0.452816042679697</v>
      </c>
      <c r="M1276">
        <v>5.0857528146512703</v>
      </c>
      <c r="N1276">
        <v>3.8530049929953298</v>
      </c>
      <c r="O1276">
        <v>0.44450547326404799</v>
      </c>
      <c r="P1276">
        <v>20.222226922163902</v>
      </c>
      <c r="Q1276">
        <v>9.5709467948361802</v>
      </c>
      <c r="R1276">
        <v>7.8455661942593897</v>
      </c>
      <c r="S1276">
        <v>18</v>
      </c>
      <c r="T1276" t="s">
        <v>49</v>
      </c>
      <c r="U1276" t="s">
        <v>49</v>
      </c>
      <c r="V1276" t="s">
        <v>160</v>
      </c>
      <c r="W1276" t="s">
        <v>161</v>
      </c>
      <c r="X1276" t="s">
        <v>49</v>
      </c>
      <c r="Y1276" t="s">
        <v>159</v>
      </c>
      <c r="Z1276" t="s">
        <v>52</v>
      </c>
      <c r="AA1276" t="s">
        <v>162</v>
      </c>
      <c r="AB1276" t="s">
        <v>49</v>
      </c>
      <c r="AC1276" t="s">
        <v>54</v>
      </c>
      <c r="AF1276">
        <v>789507000000</v>
      </c>
      <c r="AH1276">
        <v>64.592587526139695</v>
      </c>
      <c r="AI1276">
        <v>744608000000</v>
      </c>
      <c r="AJ1276">
        <v>6.0298841806695598E-2</v>
      </c>
      <c r="AK1276">
        <v>0.92881728867532298</v>
      </c>
      <c r="AL1276">
        <v>1.19216611017958</v>
      </c>
      <c r="AM1276">
        <v>0.64437378374351295</v>
      </c>
      <c r="AN1276">
        <v>4.6553219806491803</v>
      </c>
      <c r="AO1276">
        <v>0.72714790098823001</v>
      </c>
      <c r="AP1276">
        <v>1.1370630923821801</v>
      </c>
      <c r="AQ1276">
        <v>-0.910757604603465</v>
      </c>
      <c r="AR1276">
        <v>-0.35179054330937698</v>
      </c>
      <c r="AS1276">
        <v>1.48467877611332</v>
      </c>
      <c r="AT1276">
        <v>0.68671124097254299</v>
      </c>
    </row>
    <row r="1277" spans="1:48" hidden="1" x14ac:dyDescent="0.25">
      <c r="A1277">
        <v>1995</v>
      </c>
      <c r="B1277" t="s">
        <v>158</v>
      </c>
      <c r="C1277" t="s">
        <v>159</v>
      </c>
      <c r="D1277">
        <v>42.891413275999497</v>
      </c>
      <c r="E1277">
        <v>29.9798413279606</v>
      </c>
      <c r="F1277">
        <v>16.186431754970101</v>
      </c>
      <c r="G1277">
        <v>13.0843820382121</v>
      </c>
      <c r="H1277">
        <v>2.8478626475431699</v>
      </c>
      <c r="I1277">
        <v>8.4971549539994697</v>
      </c>
      <c r="J1277">
        <v>4.8742521758709803</v>
      </c>
      <c r="K1277">
        <v>1.9607249914624501</v>
      </c>
      <c r="L1277">
        <v>0.35809185205948602</v>
      </c>
      <c r="M1277">
        <v>4.8771428030316599</v>
      </c>
      <c r="N1277">
        <v>3.7164474938102798</v>
      </c>
      <c r="O1277">
        <v>0.44030574610647399</v>
      </c>
      <c r="P1277">
        <v>20.6842908307991</v>
      </c>
      <c r="Q1277">
        <v>9.2955523760222505</v>
      </c>
      <c r="R1277">
        <v>8.0344291450071594</v>
      </c>
      <c r="S1277">
        <v>18</v>
      </c>
      <c r="T1277" t="s">
        <v>49</v>
      </c>
      <c r="U1277" t="s">
        <v>49</v>
      </c>
      <c r="V1277" t="s">
        <v>160</v>
      </c>
      <c r="W1277" t="s">
        <v>161</v>
      </c>
      <c r="X1277" t="s">
        <v>49</v>
      </c>
      <c r="Y1277" t="s">
        <v>159</v>
      </c>
      <c r="Z1277" t="s">
        <v>52</v>
      </c>
      <c r="AA1277" t="s">
        <v>162</v>
      </c>
      <c r="AB1277" t="s">
        <v>49</v>
      </c>
      <c r="AC1277" t="s">
        <v>54</v>
      </c>
      <c r="AF1277">
        <v>828973000000</v>
      </c>
      <c r="AH1277">
        <v>69.282352983752105</v>
      </c>
      <c r="AI1277">
        <v>789507000000</v>
      </c>
      <c r="AJ1277">
        <v>4.9988157166434198E-2</v>
      </c>
      <c r="AK1277">
        <v>1.1316055163063801</v>
      </c>
      <c r="AL1277">
        <v>1.77265889837776</v>
      </c>
      <c r="AM1277">
        <v>1.2729992410271</v>
      </c>
      <c r="AN1277">
        <v>4.1972522833808403</v>
      </c>
      <c r="AO1277">
        <v>0.57264664823631894</v>
      </c>
      <c r="AP1277">
        <v>0.136672923608986</v>
      </c>
      <c r="AQ1277">
        <v>1.0587238253665601</v>
      </c>
      <c r="AR1277">
        <v>-3.3939627639678198</v>
      </c>
      <c r="AS1277">
        <v>0.13841689691092299</v>
      </c>
      <c r="AT1277">
        <v>0.25555390339450201</v>
      </c>
    </row>
    <row r="1278" spans="1:48" hidden="1" x14ac:dyDescent="0.25">
      <c r="A1278">
        <v>1996</v>
      </c>
      <c r="B1278" t="s">
        <v>158</v>
      </c>
      <c r="C1278" t="s">
        <v>159</v>
      </c>
      <c r="D1278">
        <v>43.465715475312599</v>
      </c>
      <c r="E1278">
        <v>30.45785400147</v>
      </c>
      <c r="F1278">
        <v>16.699031804394799</v>
      </c>
      <c r="G1278">
        <v>13.249267082367</v>
      </c>
      <c r="H1278">
        <v>3.1177266120553502</v>
      </c>
      <c r="I1278">
        <v>8.5303293281028605</v>
      </c>
      <c r="J1278">
        <v>4.9383292116559696</v>
      </c>
      <c r="K1278">
        <v>1.9382222778611899</v>
      </c>
      <c r="L1278">
        <v>0.31238437425676002</v>
      </c>
      <c r="M1278">
        <v>4.9588873222912797</v>
      </c>
      <c r="N1278">
        <v>3.7275817919505299</v>
      </c>
      <c r="O1278">
        <v>0.41844692982707998</v>
      </c>
      <c r="P1278">
        <v>21.1966931989197</v>
      </c>
      <c r="Q1278">
        <v>9.2611598939446402</v>
      </c>
      <c r="R1278">
        <v>8.0489736972485293</v>
      </c>
      <c r="S1278">
        <v>18</v>
      </c>
      <c r="T1278" t="s">
        <v>49</v>
      </c>
      <c r="U1278" t="s">
        <v>49</v>
      </c>
      <c r="V1278" t="s">
        <v>160</v>
      </c>
      <c r="W1278" t="s">
        <v>161</v>
      </c>
      <c r="X1278" t="s">
        <v>49</v>
      </c>
      <c r="Y1278" t="s">
        <v>159</v>
      </c>
      <c r="Z1278" t="s">
        <v>52</v>
      </c>
      <c r="AA1278" t="s">
        <v>162</v>
      </c>
      <c r="AB1278" t="s">
        <v>49</v>
      </c>
      <c r="AC1278" t="s">
        <v>54</v>
      </c>
      <c r="AF1278">
        <v>857023000000</v>
      </c>
      <c r="AH1278">
        <v>70.490523591548794</v>
      </c>
      <c r="AI1278">
        <v>828973000000</v>
      </c>
      <c r="AJ1278">
        <v>3.3837048975057002E-2</v>
      </c>
      <c r="AK1278">
        <v>1.48715783630809</v>
      </c>
      <c r="AL1278">
        <v>1.9675805614767301</v>
      </c>
      <c r="AM1278">
        <v>1.3850238748413199</v>
      </c>
      <c r="AN1278">
        <v>3.8952459877746999</v>
      </c>
      <c r="AO1278">
        <v>1.1192858175432701</v>
      </c>
      <c r="AP1278">
        <v>1.4016557887207599</v>
      </c>
      <c r="AQ1278">
        <v>0.64934678905544596</v>
      </c>
      <c r="AR1278">
        <v>-2.8998906456571198</v>
      </c>
      <c r="AS1278">
        <v>1.51209765111771</v>
      </c>
      <c r="AT1278">
        <v>1.0915365323922801</v>
      </c>
    </row>
    <row r="1279" spans="1:48" hidden="1" x14ac:dyDescent="0.25">
      <c r="A1279">
        <v>1997</v>
      </c>
      <c r="B1279" t="s">
        <v>158</v>
      </c>
      <c r="C1279" t="s">
        <v>159</v>
      </c>
      <c r="D1279">
        <v>44.132487104791302</v>
      </c>
      <c r="E1279">
        <v>31.336073725971001</v>
      </c>
      <c r="F1279">
        <v>17.6573374646884</v>
      </c>
      <c r="G1279">
        <v>13.5851646799187</v>
      </c>
      <c r="H1279">
        <v>3.7434063839001199</v>
      </c>
      <c r="I1279">
        <v>8.5241631139144705</v>
      </c>
      <c r="J1279">
        <v>4.9432053821094497</v>
      </c>
      <c r="K1279">
        <v>1.9045545491721401</v>
      </c>
      <c r="L1279">
        <v>0.30707283062165402</v>
      </c>
      <c r="M1279">
        <v>4.8121501230530299</v>
      </c>
      <c r="N1279">
        <v>3.7065881581022002</v>
      </c>
      <c r="O1279">
        <v>0.39922771551062303</v>
      </c>
      <c r="P1279">
        <v>22.105610738913601</v>
      </c>
      <c r="Q1279">
        <v>9.2304638484837795</v>
      </c>
      <c r="R1279">
        <v>7.9842649786200797</v>
      </c>
      <c r="S1279">
        <v>18</v>
      </c>
      <c r="T1279" t="s">
        <v>49</v>
      </c>
      <c r="U1279" t="s">
        <v>49</v>
      </c>
      <c r="V1279" t="s">
        <v>160</v>
      </c>
      <c r="W1279" t="s">
        <v>161</v>
      </c>
      <c r="X1279" t="s">
        <v>49</v>
      </c>
      <c r="Y1279" t="s">
        <v>159</v>
      </c>
      <c r="Z1279" t="s">
        <v>52</v>
      </c>
      <c r="AA1279" t="s">
        <v>162</v>
      </c>
      <c r="AB1279" t="s">
        <v>49</v>
      </c>
      <c r="AC1279" t="s">
        <v>54</v>
      </c>
      <c r="AD1279">
        <v>36083.250263371599</v>
      </c>
      <c r="AE1279">
        <v>10.493584055024099</v>
      </c>
      <c r="AF1279">
        <v>906895000000</v>
      </c>
      <c r="AG1279">
        <v>1079103806047.37</v>
      </c>
      <c r="AH1279">
        <v>74.336610081652196</v>
      </c>
      <c r="AI1279">
        <v>857023000000</v>
      </c>
      <c r="AJ1279">
        <v>5.8192137200518503E-2</v>
      </c>
      <c r="AK1279">
        <v>1.5243292780387301</v>
      </c>
      <c r="AL1279">
        <v>2.0435493311496802</v>
      </c>
      <c r="AM1279">
        <v>1.46101522204993</v>
      </c>
      <c r="AN1279">
        <v>4.6493398292648997</v>
      </c>
      <c r="AO1279">
        <v>0.98685522881517695</v>
      </c>
      <c r="AP1279">
        <v>1.01795556446694</v>
      </c>
      <c r="AQ1279">
        <v>0.68412848725269204</v>
      </c>
      <c r="AR1279">
        <v>0.69080556107202995</v>
      </c>
      <c r="AS1279">
        <v>0.46190840570896602</v>
      </c>
      <c r="AT1279">
        <v>0.89758568625002899</v>
      </c>
      <c r="AU1279">
        <v>33814876424276.5</v>
      </c>
    </row>
    <row r="1280" spans="1:48" hidden="1" x14ac:dyDescent="0.25">
      <c r="A1280">
        <v>1998</v>
      </c>
      <c r="B1280" t="s">
        <v>158</v>
      </c>
      <c r="C1280" t="s">
        <v>159</v>
      </c>
      <c r="D1280">
        <v>44.201997133585898</v>
      </c>
      <c r="E1280">
        <v>31.102738775692401</v>
      </c>
      <c r="F1280">
        <v>17.464427985068198</v>
      </c>
      <c r="G1280">
        <v>13.575299818563201</v>
      </c>
      <c r="H1280">
        <v>3.5799168078077801</v>
      </c>
      <c r="I1280">
        <v>8.6845198889370803</v>
      </c>
      <c r="J1280">
        <v>5.0800163508401397</v>
      </c>
      <c r="K1280">
        <v>1.92297469135014</v>
      </c>
      <c r="L1280">
        <v>0.25266078882669901</v>
      </c>
      <c r="M1280">
        <v>5.0123181180014198</v>
      </c>
      <c r="N1280">
        <v>3.7479579723735501</v>
      </c>
      <c r="O1280">
        <v>0.197536973520855</v>
      </c>
      <c r="P1280">
        <v>21.968019242505399</v>
      </c>
      <c r="Q1280">
        <v>9.1347178719214703</v>
      </c>
      <c r="R1280">
        <v>8.0869410705248406</v>
      </c>
      <c r="S1280">
        <v>18</v>
      </c>
      <c r="T1280" t="s">
        <v>49</v>
      </c>
      <c r="U1280" t="s">
        <v>49</v>
      </c>
      <c r="V1280" t="s">
        <v>160</v>
      </c>
      <c r="W1280" t="s">
        <v>161</v>
      </c>
      <c r="X1280" t="s">
        <v>49</v>
      </c>
      <c r="Y1280" t="s">
        <v>159</v>
      </c>
      <c r="Z1280" t="s">
        <v>52</v>
      </c>
      <c r="AA1280" t="s">
        <v>162</v>
      </c>
      <c r="AB1280" t="s">
        <v>49</v>
      </c>
      <c r="AC1280" t="s">
        <v>54</v>
      </c>
      <c r="AD1280">
        <v>36785.774778545601</v>
      </c>
      <c r="AE1280">
        <v>10.512866494494499</v>
      </c>
      <c r="AF1280">
        <v>940539000000</v>
      </c>
      <c r="AG1280">
        <v>1109281402386.0801</v>
      </c>
      <c r="AH1280">
        <v>78.081185362861007</v>
      </c>
      <c r="AI1280">
        <v>906895000000</v>
      </c>
      <c r="AJ1280">
        <v>3.70980102437437E-2</v>
      </c>
      <c r="AK1280">
        <v>0.79183658753831898</v>
      </c>
      <c r="AL1280">
        <v>0.69457995523771998</v>
      </c>
      <c r="AM1280">
        <v>0.97970003623051904</v>
      </c>
      <c r="AN1280">
        <v>-0.220934245739838</v>
      </c>
      <c r="AO1280">
        <v>1.5259019076049101</v>
      </c>
      <c r="AP1280">
        <v>1.7737157671839201</v>
      </c>
      <c r="AQ1280">
        <v>1.2703763782415001</v>
      </c>
      <c r="AR1280">
        <v>-3.9536214454514198</v>
      </c>
      <c r="AS1280">
        <v>2.16285256654111</v>
      </c>
      <c r="AT1280">
        <v>1.3120171182638001</v>
      </c>
      <c r="AU1280">
        <v>34501689687148.102</v>
      </c>
      <c r="AV1280">
        <v>2.03109795302534E-2</v>
      </c>
    </row>
    <row r="1281" spans="1:48" hidden="1" x14ac:dyDescent="0.25">
      <c r="A1281">
        <v>1999</v>
      </c>
      <c r="B1281" t="s">
        <v>158</v>
      </c>
      <c r="C1281" t="s">
        <v>159</v>
      </c>
      <c r="D1281">
        <v>44.117778370854197</v>
      </c>
      <c r="E1281">
        <v>31.4624161769651</v>
      </c>
      <c r="F1281">
        <v>18.109026310933199</v>
      </c>
      <c r="G1281">
        <v>13.5738516405453</v>
      </c>
      <c r="H1281">
        <v>4.1905060770770097</v>
      </c>
      <c r="I1281">
        <v>8.5316942596041105</v>
      </c>
      <c r="J1281">
        <v>5.0873452702923903</v>
      </c>
      <c r="K1281">
        <v>1.8058072410005801</v>
      </c>
      <c r="L1281">
        <v>0.21033298340926401</v>
      </c>
      <c r="M1281">
        <v>4.8617274924176002</v>
      </c>
      <c r="N1281">
        <v>3.65407516181727</v>
      </c>
      <c r="O1281">
        <v>0.20587164434248401</v>
      </c>
      <c r="P1281">
        <v>22.514516490281501</v>
      </c>
      <c r="Q1281">
        <v>8.9478989115779193</v>
      </c>
      <c r="R1281">
        <v>7.7936354765771698</v>
      </c>
      <c r="S1281">
        <v>18</v>
      </c>
      <c r="T1281" t="s">
        <v>49</v>
      </c>
      <c r="U1281" t="s">
        <v>49</v>
      </c>
      <c r="V1281" t="s">
        <v>160</v>
      </c>
      <c r="W1281" t="s">
        <v>161</v>
      </c>
      <c r="X1281" t="s">
        <v>49</v>
      </c>
      <c r="Y1281" t="s">
        <v>159</v>
      </c>
      <c r="Z1281" t="s">
        <v>52</v>
      </c>
      <c r="AA1281" t="s">
        <v>162</v>
      </c>
      <c r="AB1281" t="s">
        <v>49</v>
      </c>
      <c r="AC1281" t="s">
        <v>54</v>
      </c>
      <c r="AD1281">
        <v>37936.7250405827</v>
      </c>
      <c r="AE1281">
        <v>10.543674920326801</v>
      </c>
      <c r="AF1281">
        <v>1007917000000</v>
      </c>
      <c r="AG1281">
        <v>1153325227862.1101</v>
      </c>
      <c r="AH1281">
        <v>80.115029312929494</v>
      </c>
      <c r="AI1281">
        <v>940539000000</v>
      </c>
      <c r="AJ1281">
        <v>7.1637646073155897E-2</v>
      </c>
      <c r="AK1281">
        <v>1.1729900696748301</v>
      </c>
      <c r="AL1281">
        <v>1.55213014885098</v>
      </c>
      <c r="AM1281">
        <v>0.99840419737303099</v>
      </c>
      <c r="AN1281">
        <v>3.5514254776366401</v>
      </c>
      <c r="AO1281">
        <v>0.73675687756722397</v>
      </c>
      <c r="AP1281">
        <v>1.02158149337366</v>
      </c>
      <c r="AQ1281">
        <v>8.8534854734441101E-2</v>
      </c>
      <c r="AR1281">
        <v>-1.5060778562305599</v>
      </c>
      <c r="AS1281">
        <v>0.550565957064855</v>
      </c>
      <c r="AT1281">
        <v>0.625287634563235</v>
      </c>
      <c r="AU1281">
        <v>36286398306391.102</v>
      </c>
      <c r="AV1281">
        <v>5.1728151155097303E-2</v>
      </c>
    </row>
    <row r="1282" spans="1:48" hidden="1" x14ac:dyDescent="0.25">
      <c r="A1282">
        <v>2000</v>
      </c>
      <c r="B1282" t="s">
        <v>158</v>
      </c>
      <c r="C1282" t="s">
        <v>159</v>
      </c>
      <c r="D1282">
        <v>43.873765788995399</v>
      </c>
      <c r="E1282">
        <v>30.479516572624998</v>
      </c>
      <c r="F1282">
        <v>17.658909611136998</v>
      </c>
      <c r="G1282">
        <v>12.987597258675001</v>
      </c>
      <c r="H1282">
        <v>4.30741201570694</v>
      </c>
      <c r="I1282">
        <v>8.2855207475379</v>
      </c>
      <c r="J1282">
        <v>5.0008734464152802</v>
      </c>
      <c r="K1282">
        <v>1.66504484115395</v>
      </c>
      <c r="L1282">
        <v>0.25531821487245099</v>
      </c>
      <c r="M1282">
        <v>4.8015968516035503</v>
      </c>
      <c r="N1282">
        <v>3.3593917399967999</v>
      </c>
      <c r="O1282">
        <v>0.19596364702740501</v>
      </c>
      <c r="P1282">
        <v>21.7427130582033</v>
      </c>
      <c r="Q1282">
        <v>8.73680280809279</v>
      </c>
      <c r="R1282">
        <v>8.5926530710957891</v>
      </c>
      <c r="S1282">
        <v>18</v>
      </c>
      <c r="T1282" t="s">
        <v>49</v>
      </c>
      <c r="U1282" t="s">
        <v>49</v>
      </c>
      <c r="V1282" t="s">
        <v>160</v>
      </c>
      <c r="W1282" t="s">
        <v>161</v>
      </c>
      <c r="X1282" t="s">
        <v>49</v>
      </c>
      <c r="Y1282" t="s">
        <v>159</v>
      </c>
      <c r="Z1282" t="s">
        <v>52</v>
      </c>
      <c r="AA1282" t="s">
        <v>162</v>
      </c>
      <c r="AB1282" t="s">
        <v>49</v>
      </c>
      <c r="AC1282" t="s">
        <v>54</v>
      </c>
      <c r="AD1282">
        <v>39433.411759473303</v>
      </c>
      <c r="AE1282">
        <v>10.5823687501249</v>
      </c>
      <c r="AF1282">
        <v>1106063000000</v>
      </c>
      <c r="AG1282">
        <v>1210043026230.02</v>
      </c>
      <c r="AH1282">
        <v>82.765357850321294</v>
      </c>
      <c r="AI1282">
        <v>1007917000000</v>
      </c>
      <c r="AJ1282">
        <v>9.7375081479923395E-2</v>
      </c>
      <c r="AK1282">
        <v>0.64793378689057002</v>
      </c>
      <c r="AL1282">
        <v>0.719884406085055</v>
      </c>
      <c r="AM1282">
        <v>0.51326759185713999</v>
      </c>
      <c r="AN1282">
        <v>1.3143962509140701</v>
      </c>
      <c r="AO1282">
        <v>0.67482788328782495</v>
      </c>
      <c r="AP1282">
        <v>0.80844624670571796</v>
      </c>
      <c r="AQ1282">
        <v>0.121538904661512</v>
      </c>
      <c r="AR1282">
        <v>3.41029298952758</v>
      </c>
      <c r="AS1282">
        <v>0.860616142354241</v>
      </c>
      <c r="AT1282">
        <v>9.1164070037742503E-2</v>
      </c>
      <c r="AU1282">
        <v>36881526471567.398</v>
      </c>
      <c r="AV1282">
        <v>1.6400860734405699E-2</v>
      </c>
    </row>
    <row r="1283" spans="1:48" hidden="1" x14ac:dyDescent="0.25">
      <c r="A1283">
        <v>2001</v>
      </c>
      <c r="B1283" t="s">
        <v>158</v>
      </c>
      <c r="C1283" t="s">
        <v>159</v>
      </c>
      <c r="D1283">
        <v>42.356206800443402</v>
      </c>
      <c r="E1283">
        <v>29.247478578786399</v>
      </c>
      <c r="F1283">
        <v>16.2949098461132</v>
      </c>
      <c r="G1283">
        <v>12.7500889001112</v>
      </c>
      <c r="H1283">
        <v>3.1482434473846701</v>
      </c>
      <c r="I1283">
        <v>8.2684270599706604</v>
      </c>
      <c r="J1283">
        <v>5.0211464040669496</v>
      </c>
      <c r="K1283">
        <v>1.67920750492773</v>
      </c>
      <c r="L1283">
        <v>0.26071539084677198</v>
      </c>
      <c r="M1283">
        <v>4.8380110828077196</v>
      </c>
      <c r="N1283">
        <v>3.56131633979675</v>
      </c>
      <c r="O1283">
        <v>0.17720767306934901</v>
      </c>
      <c r="P1283">
        <v>20.541128369576299</v>
      </c>
      <c r="Q1283">
        <v>8.7063502092101306</v>
      </c>
      <c r="R1283">
        <v>8.2707164562624502</v>
      </c>
      <c r="S1283">
        <v>18</v>
      </c>
      <c r="T1283" t="s">
        <v>49</v>
      </c>
      <c r="U1283" t="s">
        <v>49</v>
      </c>
      <c r="V1283" t="s">
        <v>160</v>
      </c>
      <c r="W1283" t="s">
        <v>161</v>
      </c>
      <c r="X1283" t="s">
        <v>49</v>
      </c>
      <c r="Y1283" t="s">
        <v>159</v>
      </c>
      <c r="Z1283" t="s">
        <v>52</v>
      </c>
      <c r="AA1283" t="s">
        <v>162</v>
      </c>
      <c r="AB1283" t="s">
        <v>49</v>
      </c>
      <c r="AC1283" t="s">
        <v>54</v>
      </c>
      <c r="AD1283">
        <v>39555.603985956601</v>
      </c>
      <c r="AE1283">
        <v>10.5854626568612</v>
      </c>
      <c r="AF1283">
        <v>1144535000000</v>
      </c>
      <c r="AG1283">
        <v>1227050514799.1599</v>
      </c>
      <c r="AH1283">
        <v>78.344218394369705</v>
      </c>
      <c r="AI1283">
        <v>1106063000000</v>
      </c>
      <c r="AJ1283">
        <v>3.4782828826206098E-2</v>
      </c>
      <c r="AK1283">
        <v>-0.20254224043952901</v>
      </c>
      <c r="AL1283">
        <v>-1.29791905177512</v>
      </c>
      <c r="AM1283">
        <v>0.45595553112888598</v>
      </c>
      <c r="AN1283">
        <v>-7.0059798947782301</v>
      </c>
      <c r="AO1283">
        <v>0.93862376181104401</v>
      </c>
      <c r="AP1283">
        <v>1.1206022923644301</v>
      </c>
      <c r="AQ1283">
        <v>1.25304824227667</v>
      </c>
      <c r="AR1283">
        <v>1.6288818966454699</v>
      </c>
      <c r="AS1283">
        <v>1.2256159328274601</v>
      </c>
      <c r="AT1283">
        <v>2.7881868411603001</v>
      </c>
      <c r="AU1283">
        <v>35888133646677.602</v>
      </c>
      <c r="AV1283">
        <v>-2.6934699290596598E-2</v>
      </c>
    </row>
    <row r="1284" spans="1:48" hidden="1" x14ac:dyDescent="0.25">
      <c r="A1284">
        <v>2002</v>
      </c>
      <c r="B1284" t="s">
        <v>158</v>
      </c>
      <c r="C1284" t="s">
        <v>159</v>
      </c>
      <c r="D1284">
        <v>40.946423455257303</v>
      </c>
      <c r="E1284">
        <v>28.047187449212199</v>
      </c>
      <c r="F1284">
        <v>14.9568626360692</v>
      </c>
      <c r="G1284">
        <v>11.6193238698527</v>
      </c>
      <c r="H1284">
        <v>2.9694377285971099</v>
      </c>
      <c r="I1284">
        <v>8.5158216060816194</v>
      </c>
      <c r="J1284">
        <v>5.1041628706770696</v>
      </c>
      <c r="K1284">
        <v>1.7916699456162899</v>
      </c>
      <c r="L1284">
        <v>0.26765673961720898</v>
      </c>
      <c r="M1284">
        <v>5.0333850085323304</v>
      </c>
      <c r="N1284">
        <v>3.4639422744648098</v>
      </c>
      <c r="O1284">
        <v>0.16400425773900101</v>
      </c>
      <c r="P1284">
        <v>19.099706195641399</v>
      </c>
      <c r="Q1284">
        <v>8.9474825625327696</v>
      </c>
      <c r="R1284">
        <v>7.8658506702722804</v>
      </c>
      <c r="S1284">
        <v>18</v>
      </c>
      <c r="T1284" t="s">
        <v>49</v>
      </c>
      <c r="U1284" t="s">
        <v>49</v>
      </c>
      <c r="V1284" t="s">
        <v>160</v>
      </c>
      <c r="W1284" t="s">
        <v>161</v>
      </c>
      <c r="X1284" t="s">
        <v>49</v>
      </c>
      <c r="Y1284" t="s">
        <v>159</v>
      </c>
      <c r="Z1284" t="s">
        <v>52</v>
      </c>
      <c r="AA1284" t="s">
        <v>162</v>
      </c>
      <c r="AB1284" t="s">
        <v>49</v>
      </c>
      <c r="AC1284" t="s">
        <v>54</v>
      </c>
      <c r="AD1284">
        <v>40466.797835923498</v>
      </c>
      <c r="AE1284">
        <v>10.608237110349</v>
      </c>
      <c r="AF1284">
        <v>1193687000000</v>
      </c>
      <c r="AG1284">
        <v>1269041977011.5901</v>
      </c>
      <c r="AH1284">
        <v>75.707032077923202</v>
      </c>
      <c r="AI1284">
        <v>1144535000000</v>
      </c>
      <c r="AJ1284">
        <v>4.2944951443162502E-2</v>
      </c>
      <c r="AK1284">
        <v>3.3390670466771199E-3</v>
      </c>
      <c r="AL1284">
        <v>-0.99420015166706599</v>
      </c>
      <c r="AM1284">
        <v>-1.15381514457617</v>
      </c>
      <c r="AN1284">
        <v>-0.37931153082368402</v>
      </c>
      <c r="AO1284">
        <v>1.7266352994334999</v>
      </c>
      <c r="AP1284">
        <v>1.40152318755862</v>
      </c>
      <c r="AQ1284">
        <v>2.6264937844847398</v>
      </c>
      <c r="AR1284">
        <v>1.64658625268206</v>
      </c>
      <c r="AS1284">
        <v>1.9807289927034399</v>
      </c>
      <c r="AT1284">
        <v>0.33597868582804802</v>
      </c>
      <c r="AU1284">
        <v>35593058210163</v>
      </c>
      <c r="AV1284">
        <v>-8.2220892125402997E-3</v>
      </c>
    </row>
    <row r="1285" spans="1:48" hidden="1" x14ac:dyDescent="0.25">
      <c r="A1285">
        <v>2003</v>
      </c>
      <c r="B1285" t="s">
        <v>158</v>
      </c>
      <c r="C1285" t="s">
        <v>159</v>
      </c>
      <c r="D1285">
        <v>40.938452134175201</v>
      </c>
      <c r="E1285">
        <v>27.643351607933699</v>
      </c>
      <c r="F1285">
        <v>14.7203069124692</v>
      </c>
      <c r="G1285">
        <v>11.223267270214601</v>
      </c>
      <c r="H1285">
        <v>3.1650205180805302</v>
      </c>
      <c r="I1285">
        <v>8.48477820628381</v>
      </c>
      <c r="J1285">
        <v>5.1024221043166396</v>
      </c>
      <c r="K1285">
        <v>1.8059001946707101</v>
      </c>
      <c r="L1285">
        <v>0.238613606592603</v>
      </c>
      <c r="M1285">
        <v>5.0565945764365203</v>
      </c>
      <c r="N1285">
        <v>3.40416889072059</v>
      </c>
      <c r="O1285">
        <v>0.113434338941934</v>
      </c>
      <c r="P1285">
        <v>18.806525339371198</v>
      </c>
      <c r="Q1285">
        <v>8.8368262685625005</v>
      </c>
      <c r="R1285">
        <v>8.2385059498050204</v>
      </c>
      <c r="S1285">
        <v>18</v>
      </c>
      <c r="T1285" t="s">
        <v>49</v>
      </c>
      <c r="U1285" t="s">
        <v>49</v>
      </c>
      <c r="V1285" t="s">
        <v>160</v>
      </c>
      <c r="W1285" t="s">
        <v>161</v>
      </c>
      <c r="X1285" t="s">
        <v>49</v>
      </c>
      <c r="Y1285" t="s">
        <v>159</v>
      </c>
      <c r="Z1285" t="s">
        <v>52</v>
      </c>
      <c r="AA1285" t="s">
        <v>162</v>
      </c>
      <c r="AB1285" t="s">
        <v>49</v>
      </c>
      <c r="AC1285" t="s">
        <v>54</v>
      </c>
      <c r="AD1285">
        <v>41632.067536809504</v>
      </c>
      <c r="AE1285">
        <v>10.636626003544</v>
      </c>
      <c r="AF1285">
        <v>1254742000000</v>
      </c>
      <c r="AG1285">
        <v>1317406310832.6899</v>
      </c>
      <c r="AH1285">
        <v>69.8400946170607</v>
      </c>
      <c r="AI1285">
        <v>1193687000000</v>
      </c>
      <c r="AJ1285">
        <v>5.11482490803703E-2</v>
      </c>
      <c r="AK1285">
        <v>0.70409742559463895</v>
      </c>
      <c r="AL1285">
        <v>0.67496797378240803</v>
      </c>
      <c r="AM1285">
        <v>0.29949764902721598</v>
      </c>
      <c r="AN1285">
        <v>2.3535977179513901</v>
      </c>
      <c r="AO1285">
        <v>0.92508376852778196</v>
      </c>
      <c r="AP1285">
        <v>0.99299111133500295</v>
      </c>
      <c r="AQ1285">
        <v>1.1632253814484199</v>
      </c>
      <c r="AR1285">
        <v>-1.2299672268498001</v>
      </c>
      <c r="AS1285">
        <v>1.09476328422901</v>
      </c>
      <c r="AT1285">
        <v>0.64537414529280601</v>
      </c>
      <c r="AU1285">
        <v>36417525860858.898</v>
      </c>
      <c r="AV1285">
        <v>2.3163720459975501E-2</v>
      </c>
    </row>
    <row r="1286" spans="1:48" hidden="1" x14ac:dyDescent="0.25">
      <c r="A1286">
        <v>2004</v>
      </c>
      <c r="B1286" t="s">
        <v>158</v>
      </c>
      <c r="C1286" t="s">
        <v>159</v>
      </c>
      <c r="D1286">
        <v>40.718003849577499</v>
      </c>
      <c r="E1286">
        <v>27.825835628580901</v>
      </c>
      <c r="F1286">
        <v>15.1113510130408</v>
      </c>
      <c r="G1286">
        <v>11.3294518132767</v>
      </c>
      <c r="H1286">
        <v>3.43355061760189</v>
      </c>
      <c r="I1286">
        <v>8.3601501490569508</v>
      </c>
      <c r="J1286">
        <v>5.0392771823069102</v>
      </c>
      <c r="K1286">
        <v>1.7483986179664901</v>
      </c>
      <c r="L1286">
        <v>0.219355525615515</v>
      </c>
      <c r="M1286">
        <v>4.8868857904398402</v>
      </c>
      <c r="N1286">
        <v>3.3706639964371501</v>
      </c>
      <c r="O1286">
        <v>9.9809762699693994E-2</v>
      </c>
      <c r="P1286">
        <v>19.146519770822099</v>
      </c>
      <c r="Q1286">
        <v>8.6793152728730494</v>
      </c>
      <c r="R1286">
        <v>8.0052818456710195</v>
      </c>
      <c r="S1286">
        <v>18</v>
      </c>
      <c r="T1286" t="s">
        <v>49</v>
      </c>
      <c r="U1286" t="s">
        <v>49</v>
      </c>
      <c r="V1286" t="s">
        <v>160</v>
      </c>
      <c r="W1286" t="s">
        <v>161</v>
      </c>
      <c r="X1286" t="s">
        <v>49</v>
      </c>
      <c r="Y1286" t="s">
        <v>159</v>
      </c>
      <c r="Z1286" t="s">
        <v>52</v>
      </c>
      <c r="AA1286" t="s">
        <v>162</v>
      </c>
      <c r="AB1286" t="s">
        <v>49</v>
      </c>
      <c r="AC1286" t="s">
        <v>54</v>
      </c>
      <c r="AD1286">
        <v>42859.796488741398</v>
      </c>
      <c r="AE1286">
        <v>10.6656895207368</v>
      </c>
      <c r="AF1286">
        <v>1335724000000</v>
      </c>
      <c r="AG1286">
        <v>1368969973017.1001</v>
      </c>
      <c r="AH1286">
        <v>70.192419990956196</v>
      </c>
      <c r="AI1286">
        <v>1254742000000</v>
      </c>
      <c r="AJ1286">
        <v>6.4540758179769203E-2</v>
      </c>
      <c r="AK1286">
        <v>1.10888357568241</v>
      </c>
      <c r="AL1286">
        <v>1.4381644155328199</v>
      </c>
      <c r="AM1286">
        <v>1.1560523195224801</v>
      </c>
      <c r="AN1286">
        <v>2.3994090368598</v>
      </c>
      <c r="AO1286">
        <v>0.75772781180188997</v>
      </c>
      <c r="AP1286">
        <v>0.79587778190343506</v>
      </c>
      <c r="AQ1286">
        <v>0.47481267090553098</v>
      </c>
      <c r="AR1286">
        <v>-0.33120835453365299</v>
      </c>
      <c r="AS1286">
        <v>0.44642760714968899</v>
      </c>
      <c r="AT1286">
        <v>0.83766005874072202</v>
      </c>
      <c r="AU1286">
        <v>38092733449636.703</v>
      </c>
      <c r="AV1286">
        <v>4.6000038420466099E-2</v>
      </c>
    </row>
    <row r="1287" spans="1:48" hidden="1" x14ac:dyDescent="0.25">
      <c r="A1287">
        <v>2005</v>
      </c>
      <c r="B1287" t="s">
        <v>158</v>
      </c>
      <c r="C1287" t="s">
        <v>159</v>
      </c>
      <c r="D1287">
        <v>40.912710415802003</v>
      </c>
      <c r="E1287">
        <v>27.840048378927801</v>
      </c>
      <c r="F1287">
        <v>15.3591664966692</v>
      </c>
      <c r="G1287">
        <v>11.5927500193445</v>
      </c>
      <c r="H1287">
        <v>3.38304293080283</v>
      </c>
      <c r="I1287">
        <v>8.1551758286496092</v>
      </c>
      <c r="J1287">
        <v>4.9838517082984497</v>
      </c>
      <c r="K1287">
        <v>1.6145435359790701</v>
      </c>
      <c r="L1287">
        <v>0.234103843314308</v>
      </c>
      <c r="M1287">
        <v>4.8205860163619603</v>
      </c>
      <c r="N1287">
        <v>3.3380407787231099</v>
      </c>
      <c r="O1287">
        <v>0.104289421926438</v>
      </c>
      <c r="P1287">
        <v>19.346479997749</v>
      </c>
      <c r="Q1287">
        <v>8.49356948030022</v>
      </c>
      <c r="R1287">
        <v>8.2520760205122397</v>
      </c>
      <c r="S1287">
        <v>18</v>
      </c>
      <c r="T1287" t="s">
        <v>49</v>
      </c>
      <c r="U1287" t="s">
        <v>49</v>
      </c>
      <c r="V1287" t="s">
        <v>160</v>
      </c>
      <c r="W1287" t="s">
        <v>161</v>
      </c>
      <c r="X1287" t="s">
        <v>49</v>
      </c>
      <c r="Y1287" t="s">
        <v>159</v>
      </c>
      <c r="Z1287" t="s">
        <v>52</v>
      </c>
      <c r="AA1287" t="s">
        <v>162</v>
      </c>
      <c r="AB1287" t="s">
        <v>49</v>
      </c>
      <c r="AC1287" t="s">
        <v>54</v>
      </c>
      <c r="AD1287">
        <v>44577.993393372999</v>
      </c>
      <c r="AE1287">
        <v>10.7049955945623</v>
      </c>
      <c r="AF1287">
        <v>1421573000000</v>
      </c>
      <c r="AG1287">
        <v>1437361808211.55</v>
      </c>
      <c r="AH1287">
        <v>69.759133016735603</v>
      </c>
      <c r="AI1287">
        <v>1335724000000</v>
      </c>
      <c r="AJ1287">
        <v>6.4271511180453406E-2</v>
      </c>
      <c r="AK1287">
        <v>1.0084579251560599</v>
      </c>
      <c r="AL1287">
        <v>1.2715557916598701</v>
      </c>
      <c r="AM1287">
        <v>1.38483355183826</v>
      </c>
      <c r="AN1287">
        <v>0.75641645306926897</v>
      </c>
      <c r="AO1287">
        <v>0.594006291749686</v>
      </c>
      <c r="AP1287">
        <v>0.81787268107228905</v>
      </c>
      <c r="AQ1287">
        <v>-0.26773457629758002</v>
      </c>
      <c r="AR1287">
        <v>2.1133400472085699</v>
      </c>
      <c r="AS1287">
        <v>0.77534619190737997</v>
      </c>
      <c r="AT1287">
        <v>0.83973257550629798</v>
      </c>
      <c r="AU1287">
        <v>40016222278632.797</v>
      </c>
      <c r="AV1287">
        <v>5.04949016467717E-2</v>
      </c>
    </row>
    <row r="1288" spans="1:48" hidden="1" x14ac:dyDescent="0.25">
      <c r="A1288">
        <v>2006</v>
      </c>
      <c r="B1288" t="s">
        <v>158</v>
      </c>
      <c r="C1288" t="s">
        <v>159</v>
      </c>
      <c r="D1288">
        <v>41.298700257382698</v>
      </c>
      <c r="E1288">
        <v>27.956992547794801</v>
      </c>
      <c r="F1288">
        <v>15.851295666722701</v>
      </c>
      <c r="G1288">
        <v>11.6193144612736</v>
      </c>
      <c r="H1288">
        <v>3.76632696424705</v>
      </c>
      <c r="I1288">
        <v>7.9075459131139496</v>
      </c>
      <c r="J1288">
        <v>4.8416536914574602</v>
      </c>
      <c r="K1288">
        <v>1.5120053415515999</v>
      </c>
      <c r="L1288">
        <v>0.236068035506344</v>
      </c>
      <c r="M1288">
        <v>4.7675797380268898</v>
      </c>
      <c r="N1288">
        <v>3.2981122386082</v>
      </c>
      <c r="O1288">
        <v>2.21167389636804E-2</v>
      </c>
      <c r="P1288">
        <v>19.7912615828903</v>
      </c>
      <c r="Q1288">
        <v>8.1657304428893607</v>
      </c>
      <c r="R1288">
        <v>8.5741284935761204</v>
      </c>
      <c r="S1288">
        <v>18</v>
      </c>
      <c r="T1288" t="s">
        <v>49</v>
      </c>
      <c r="U1288" t="s">
        <v>49</v>
      </c>
      <c r="V1288" t="s">
        <v>160</v>
      </c>
      <c r="W1288" t="s">
        <v>161</v>
      </c>
      <c r="X1288" t="s">
        <v>49</v>
      </c>
      <c r="Y1288" t="s">
        <v>159</v>
      </c>
      <c r="Z1288" t="s">
        <v>52</v>
      </c>
      <c r="AA1288" t="s">
        <v>162</v>
      </c>
      <c r="AB1288" t="s">
        <v>49</v>
      </c>
      <c r="AC1288" t="s">
        <v>54</v>
      </c>
      <c r="AD1288">
        <v>45968.244183791699</v>
      </c>
      <c r="AE1288">
        <v>10.7357060932435</v>
      </c>
      <c r="AF1288">
        <v>1496574000000</v>
      </c>
      <c r="AG1288">
        <v>1497239679784.76</v>
      </c>
      <c r="AH1288">
        <v>68.052164476998797</v>
      </c>
      <c r="AI1288">
        <v>1421573000000</v>
      </c>
      <c r="AJ1288">
        <v>5.2759161858026198E-2</v>
      </c>
      <c r="AK1288">
        <v>1.0838184697984601</v>
      </c>
      <c r="AL1288">
        <v>1.6393557885939201</v>
      </c>
      <c r="AM1288">
        <v>1.04572412123207</v>
      </c>
      <c r="AN1288">
        <v>3.2607074271302001</v>
      </c>
      <c r="AO1288">
        <v>0.39410004185684799</v>
      </c>
      <c r="AP1288">
        <v>0.430675897854777</v>
      </c>
      <c r="AQ1288">
        <v>-0.26726385354799398</v>
      </c>
      <c r="AR1288">
        <v>1.16741970744787</v>
      </c>
      <c r="AS1288">
        <v>0.78058888820116901</v>
      </c>
      <c r="AT1288">
        <v>0.76131620424942303</v>
      </c>
      <c r="AU1288">
        <v>41858318570005.5</v>
      </c>
      <c r="AV1288">
        <v>4.6033737981217002E-2</v>
      </c>
    </row>
    <row r="1289" spans="1:48" hidden="1" x14ac:dyDescent="0.25">
      <c r="A1289">
        <v>2007</v>
      </c>
      <c r="B1289" t="s">
        <v>158</v>
      </c>
      <c r="C1289" t="s">
        <v>159</v>
      </c>
      <c r="D1289">
        <v>41.163025516888602</v>
      </c>
      <c r="E1289">
        <v>27.822215925981499</v>
      </c>
      <c r="F1289">
        <v>15.9222052059979</v>
      </c>
      <c r="G1289">
        <v>12.044756248332099</v>
      </c>
      <c r="H1289">
        <v>3.4400292585035599</v>
      </c>
      <c r="I1289">
        <v>7.7262513738692897</v>
      </c>
      <c r="J1289">
        <v>4.6974821428684601</v>
      </c>
      <c r="K1289">
        <v>1.44259989550987</v>
      </c>
      <c r="L1289">
        <v>0.24270101546391301</v>
      </c>
      <c r="M1289">
        <v>4.6728828309757198</v>
      </c>
      <c r="N1289">
        <v>3.27312275894504</v>
      </c>
      <c r="O1289">
        <v>2.1677660790245801E-2</v>
      </c>
      <c r="P1289">
        <v>19.831585334238401</v>
      </c>
      <c r="Q1289">
        <v>7.9906300965479904</v>
      </c>
      <c r="R1289">
        <v>8.6679267599313103</v>
      </c>
      <c r="S1289">
        <v>18</v>
      </c>
      <c r="T1289" t="s">
        <v>49</v>
      </c>
      <c r="U1289" t="s">
        <v>49</v>
      </c>
      <c r="V1289" t="s">
        <v>160</v>
      </c>
      <c r="W1289" t="s">
        <v>161</v>
      </c>
      <c r="X1289" t="s">
        <v>49</v>
      </c>
      <c r="Y1289" t="s">
        <v>159</v>
      </c>
      <c r="Z1289" t="s">
        <v>52</v>
      </c>
      <c r="AA1289" t="s">
        <v>162</v>
      </c>
      <c r="AB1289" t="s">
        <v>49</v>
      </c>
      <c r="AC1289" t="s">
        <v>54</v>
      </c>
      <c r="AD1289">
        <v>48650.855932683902</v>
      </c>
      <c r="AE1289">
        <v>10.792424681142499</v>
      </c>
      <c r="AF1289">
        <v>1577660000000</v>
      </c>
      <c r="AG1289">
        <v>1600079217041.4299</v>
      </c>
      <c r="AH1289">
        <v>66.283419748234707</v>
      </c>
      <c r="AI1289">
        <v>1496574000000</v>
      </c>
      <c r="AJ1289">
        <v>5.4181082926737997E-2</v>
      </c>
      <c r="AK1289">
        <v>0.90620241573388005</v>
      </c>
      <c r="AL1289">
        <v>1.0870377056645</v>
      </c>
      <c r="AM1289">
        <v>1.71240535661047</v>
      </c>
      <c r="AN1289">
        <v>-0.68563499207946699</v>
      </c>
      <c r="AO1289">
        <v>0.55392227390010595</v>
      </c>
      <c r="AP1289">
        <v>0.420633502009858</v>
      </c>
      <c r="AQ1289">
        <v>0.106884222184968</v>
      </c>
      <c r="AR1289">
        <v>1.5466873649359101</v>
      </c>
      <c r="AS1289">
        <v>0.61353927289868504</v>
      </c>
      <c r="AT1289">
        <v>0.85257901126101299</v>
      </c>
      <c r="AU1289">
        <v>44517749475202.398</v>
      </c>
      <c r="AV1289">
        <v>6.3534107342347199E-2</v>
      </c>
    </row>
    <row r="1290" spans="1:48" hidden="1" x14ac:dyDescent="0.25">
      <c r="A1290">
        <v>2008</v>
      </c>
      <c r="B1290" t="s">
        <v>158</v>
      </c>
      <c r="C1290" t="s">
        <v>159</v>
      </c>
      <c r="D1290">
        <v>39.769987586305902</v>
      </c>
      <c r="E1290">
        <v>26.713353426378699</v>
      </c>
      <c r="F1290">
        <v>15.427255760418699</v>
      </c>
      <c r="G1290">
        <v>11.775988229923099</v>
      </c>
      <c r="H1290">
        <v>3.2316038046131599</v>
      </c>
      <c r="I1290">
        <v>6.9428417507472604</v>
      </c>
      <c r="J1290">
        <v>4.1675299336286704</v>
      </c>
      <c r="K1290">
        <v>1.2822892489533999</v>
      </c>
      <c r="L1290">
        <v>0.24103210073992501</v>
      </c>
      <c r="M1290">
        <v>4.5213383185750899</v>
      </c>
      <c r="N1290">
        <v>3.4407435452713599</v>
      </c>
      <c r="O1290">
        <v>3.44590145928797E-2</v>
      </c>
      <c r="P1290">
        <v>19.4950196615533</v>
      </c>
      <c r="Q1290">
        <v>7.2183328218794802</v>
      </c>
      <c r="R1290">
        <v>8.5352953698792007</v>
      </c>
      <c r="S1290">
        <v>18</v>
      </c>
      <c r="T1290" t="s">
        <v>49</v>
      </c>
      <c r="U1290" t="s">
        <v>49</v>
      </c>
      <c r="V1290" t="s">
        <v>160</v>
      </c>
      <c r="W1290" t="s">
        <v>161</v>
      </c>
      <c r="X1290" t="s">
        <v>49</v>
      </c>
      <c r="Y1290" t="s">
        <v>159</v>
      </c>
      <c r="Z1290" t="s">
        <v>52</v>
      </c>
      <c r="AA1290" t="s">
        <v>162</v>
      </c>
      <c r="AB1290" t="s">
        <v>49</v>
      </c>
      <c r="AC1290" t="s">
        <v>54</v>
      </c>
      <c r="AD1290">
        <v>48611.791806364898</v>
      </c>
      <c r="AE1290">
        <v>10.7916214102193</v>
      </c>
      <c r="AF1290">
        <v>1657040000000</v>
      </c>
      <c r="AG1290">
        <v>1616201978377.6399</v>
      </c>
      <c r="AH1290">
        <v>67.023608361898297</v>
      </c>
      <c r="AI1290">
        <v>1577660000000</v>
      </c>
      <c r="AJ1290">
        <v>5.0315023515839899E-2</v>
      </c>
      <c r="AK1290">
        <v>0.16802959611241</v>
      </c>
      <c r="AL1290">
        <v>0.35109738714231897</v>
      </c>
      <c r="AM1290">
        <v>0.53419786864862295</v>
      </c>
      <c r="AN1290">
        <v>-0.26476697546483402</v>
      </c>
      <c r="AO1290">
        <v>-1.1166154687418499</v>
      </c>
      <c r="AP1290">
        <v>-1.35501385613092</v>
      </c>
      <c r="AQ1290">
        <v>-1.3197349559145499</v>
      </c>
      <c r="AR1290">
        <v>0.856456196237524</v>
      </c>
      <c r="AS1290">
        <v>0.32301784540603201</v>
      </c>
      <c r="AT1290">
        <v>2.0690240540362299</v>
      </c>
      <c r="AU1290">
        <v>43174174656814.602</v>
      </c>
      <c r="AV1290">
        <v>-3.01806545529947E-2</v>
      </c>
    </row>
    <row r="1291" spans="1:48" hidden="1" x14ac:dyDescent="0.25">
      <c r="A1291">
        <v>2009</v>
      </c>
      <c r="B1291" t="s">
        <v>158</v>
      </c>
      <c r="C1291" t="s">
        <v>159</v>
      </c>
      <c r="D1291">
        <v>40.402740601297999</v>
      </c>
      <c r="E1291">
        <v>27.485173425891599</v>
      </c>
      <c r="F1291">
        <v>15.4545646008423</v>
      </c>
      <c r="G1291">
        <v>11.7155123051496</v>
      </c>
      <c r="H1291">
        <v>3.3656116395368501</v>
      </c>
      <c r="I1291">
        <v>7.33281303497537</v>
      </c>
      <c r="J1291">
        <v>4.45323348664256</v>
      </c>
      <c r="K1291">
        <v>1.3805437370412601</v>
      </c>
      <c r="L1291">
        <v>0.235723183941558</v>
      </c>
      <c r="M1291">
        <v>4.8612128691290302</v>
      </c>
      <c r="N1291">
        <v>3.75999489128345</v>
      </c>
      <c r="O1291">
        <v>3.7547714235165702E-2</v>
      </c>
      <c r="P1291">
        <v>19.8790903938946</v>
      </c>
      <c r="Q1291">
        <v>7.60608402637504</v>
      </c>
      <c r="R1291">
        <v>8.0563553006553601</v>
      </c>
      <c r="S1291">
        <v>18</v>
      </c>
      <c r="T1291" t="s">
        <v>49</v>
      </c>
      <c r="U1291" t="s">
        <v>49</v>
      </c>
      <c r="V1291" t="s">
        <v>160</v>
      </c>
      <c r="W1291" t="s">
        <v>161</v>
      </c>
      <c r="X1291" t="s">
        <v>49</v>
      </c>
      <c r="Y1291" t="s">
        <v>159</v>
      </c>
      <c r="Z1291" t="s">
        <v>52</v>
      </c>
      <c r="AA1291" t="s">
        <v>162</v>
      </c>
      <c r="AB1291" t="s">
        <v>49</v>
      </c>
      <c r="AC1291" t="s">
        <v>54</v>
      </c>
      <c r="AD1291">
        <v>46652.532500585497</v>
      </c>
      <c r="AE1291">
        <v>10.7504824920599</v>
      </c>
      <c r="AF1291">
        <v>1571334000000</v>
      </c>
      <c r="AG1291">
        <v>1568873116946.27</v>
      </c>
      <c r="AH1291">
        <v>58.474391822489601</v>
      </c>
      <c r="AI1291">
        <v>1657040000000</v>
      </c>
      <c r="AJ1291">
        <v>-5.1722348283686499E-2</v>
      </c>
      <c r="AK1291">
        <v>0.47028179464123798</v>
      </c>
      <c r="AL1291">
        <v>0.967545728770281</v>
      </c>
      <c r="AM1291">
        <v>1.0941547937591201</v>
      </c>
      <c r="AN1291">
        <v>0.23972736124257099</v>
      </c>
      <c r="AO1291">
        <v>-2.9799421265680699E-2</v>
      </c>
      <c r="AP1291">
        <v>-0.25688109689655397</v>
      </c>
      <c r="AQ1291">
        <v>-0.40482969093759302</v>
      </c>
      <c r="AR1291">
        <v>1.40382045554665</v>
      </c>
      <c r="AS1291">
        <v>-0.378189453664806</v>
      </c>
      <c r="AT1291">
        <v>-0.70113082560942497</v>
      </c>
      <c r="AU1291">
        <v>43120749702487.602</v>
      </c>
      <c r="AV1291">
        <v>-1.2374285033047701E-3</v>
      </c>
    </row>
    <row r="1292" spans="1:48" hidden="1" x14ac:dyDescent="0.25">
      <c r="A1292">
        <v>2010</v>
      </c>
      <c r="B1292" t="s">
        <v>158</v>
      </c>
      <c r="C1292" t="s">
        <v>159</v>
      </c>
      <c r="D1292">
        <v>39.165978411186202</v>
      </c>
      <c r="E1292">
        <v>26.3980089409188</v>
      </c>
      <c r="F1292">
        <v>14.4630183599152</v>
      </c>
      <c r="G1292">
        <v>10.8576600509108</v>
      </c>
      <c r="H1292">
        <v>3.2472653849108699</v>
      </c>
      <c r="I1292">
        <v>7.4060220841476303</v>
      </c>
      <c r="J1292">
        <v>4.5140895362858604</v>
      </c>
      <c r="K1292">
        <v>1.39735221276637</v>
      </c>
      <c r="L1292">
        <v>0.206536563833432</v>
      </c>
      <c r="M1292">
        <v>4.6089374000629002</v>
      </c>
      <c r="N1292">
        <v>3.6408181123082799</v>
      </c>
      <c r="O1292">
        <v>3.5773279041180002E-2</v>
      </c>
      <c r="P1292">
        <v>18.749675504547199</v>
      </c>
      <c r="Q1292">
        <v>7.6483320295993797</v>
      </c>
      <c r="R1292">
        <v>8.1590311323563292</v>
      </c>
      <c r="S1292">
        <v>18</v>
      </c>
      <c r="T1292" t="s">
        <v>49</v>
      </c>
      <c r="U1292" t="s">
        <v>49</v>
      </c>
      <c r="V1292" t="s">
        <v>160</v>
      </c>
      <c r="W1292" t="s">
        <v>161</v>
      </c>
      <c r="X1292" t="s">
        <v>49</v>
      </c>
      <c r="Y1292" t="s">
        <v>159</v>
      </c>
      <c r="Z1292" t="s">
        <v>52</v>
      </c>
      <c r="AA1292" t="s">
        <v>162</v>
      </c>
      <c r="AB1292" t="s">
        <v>49</v>
      </c>
      <c r="AC1292" t="s">
        <v>54</v>
      </c>
      <c r="AD1292">
        <v>47562.083425305602</v>
      </c>
      <c r="AE1292">
        <v>10.769791156096399</v>
      </c>
      <c r="AF1292">
        <v>1666046000000</v>
      </c>
      <c r="AG1292">
        <v>1617343367486.25</v>
      </c>
      <c r="AH1292">
        <v>60.208121504448201</v>
      </c>
      <c r="AI1292">
        <v>1571334000000</v>
      </c>
      <c r="AJ1292">
        <v>6.0274900180356299E-2</v>
      </c>
      <c r="AK1292">
        <v>0.30420908205951402</v>
      </c>
      <c r="AL1292">
        <v>-0.12859514797103899</v>
      </c>
      <c r="AM1292">
        <v>-0.28805139701183302</v>
      </c>
      <c r="AN1292">
        <v>0.38145329490306801</v>
      </c>
      <c r="AO1292">
        <v>1.17562087438785</v>
      </c>
      <c r="AP1292">
        <v>1.2403866095015099</v>
      </c>
      <c r="AQ1292">
        <v>1.2141707422755601</v>
      </c>
      <c r="AR1292">
        <v>-1.17802814511316</v>
      </c>
      <c r="AS1292">
        <v>8.7122792019735898E-2</v>
      </c>
      <c r="AT1292">
        <v>0.44244672741264401</v>
      </c>
      <c r="AU1292">
        <v>42694644675438</v>
      </c>
      <c r="AV1292">
        <v>-9.8816701933392894E-3</v>
      </c>
    </row>
    <row r="1293" spans="1:48" hidden="1" x14ac:dyDescent="0.25">
      <c r="A1293">
        <v>2011</v>
      </c>
      <c r="B1293" t="s">
        <v>158</v>
      </c>
      <c r="C1293" t="s">
        <v>159</v>
      </c>
      <c r="D1293">
        <v>39.074767919741198</v>
      </c>
      <c r="E1293">
        <v>26.2645812888268</v>
      </c>
      <c r="F1293">
        <v>14.5787795796992</v>
      </c>
      <c r="G1293">
        <v>11.108778796187</v>
      </c>
      <c r="H1293">
        <v>3.1595270291979398</v>
      </c>
      <c r="I1293">
        <v>7.2864106643901598</v>
      </c>
      <c r="J1293">
        <v>4.50719751426527</v>
      </c>
      <c r="K1293">
        <v>1.33434941254904</v>
      </c>
      <c r="L1293">
        <v>0.21707223988187699</v>
      </c>
      <c r="M1293">
        <v>4.5383200173838203</v>
      </c>
      <c r="N1293">
        <v>3.49457449509966</v>
      </c>
      <c r="O1293">
        <v>3.6131749548916799E-2</v>
      </c>
      <c r="P1293">
        <v>18.724965657927498</v>
      </c>
      <c r="Q1293">
        <v>7.5396147501526096</v>
      </c>
      <c r="R1293">
        <v>8.27186661353063</v>
      </c>
      <c r="S1293">
        <v>18</v>
      </c>
      <c r="T1293" t="s">
        <v>49</v>
      </c>
      <c r="U1293" t="s">
        <v>49</v>
      </c>
      <c r="V1293" t="s">
        <v>160</v>
      </c>
      <c r="W1293" t="s">
        <v>161</v>
      </c>
      <c r="X1293" t="s">
        <v>49</v>
      </c>
      <c r="Y1293" t="s">
        <v>159</v>
      </c>
      <c r="Z1293" t="s">
        <v>52</v>
      </c>
      <c r="AA1293" t="s">
        <v>162</v>
      </c>
      <c r="AB1293" t="s">
        <v>49</v>
      </c>
      <c r="AC1293" t="s">
        <v>54</v>
      </c>
      <c r="AD1293">
        <v>48581.0102236159</v>
      </c>
      <c r="AE1293">
        <v>10.790987997391699</v>
      </c>
      <c r="AF1293">
        <v>1774063000000</v>
      </c>
      <c r="AG1293">
        <v>1668239244640.1001</v>
      </c>
      <c r="AH1293">
        <v>62.498738770832801</v>
      </c>
      <c r="AI1293">
        <v>1666046000000</v>
      </c>
      <c r="AJ1293">
        <v>6.4834344309820893E-2</v>
      </c>
      <c r="AK1293">
        <v>0.91698595057079801</v>
      </c>
      <c r="AL1293">
        <v>1.1314562029828199</v>
      </c>
      <c r="AM1293">
        <v>1.37985672521112</v>
      </c>
      <c r="AN1293">
        <v>0.55623950729141702</v>
      </c>
      <c r="AO1293">
        <v>0.734744394934428</v>
      </c>
      <c r="AP1293">
        <v>0.97492427984755703</v>
      </c>
      <c r="AQ1293">
        <v>0.25949005994580598</v>
      </c>
      <c r="AR1293">
        <v>1.8378039201516101</v>
      </c>
      <c r="AS1293">
        <v>0.74835533087758099</v>
      </c>
      <c r="AT1293">
        <v>0.34028727000977899</v>
      </c>
      <c r="AU1293">
        <v>43815605250061</v>
      </c>
      <c r="AV1293">
        <v>2.62552969615845E-2</v>
      </c>
    </row>
    <row r="1294" spans="1:48" hidden="1" x14ac:dyDescent="0.25">
      <c r="A1294">
        <v>2012</v>
      </c>
      <c r="B1294" t="s">
        <v>158</v>
      </c>
      <c r="C1294" t="s">
        <v>159</v>
      </c>
      <c r="D1294">
        <v>39.199299912817402</v>
      </c>
      <c r="E1294">
        <v>26.478155659940999</v>
      </c>
      <c r="F1294">
        <v>14.796346980983399</v>
      </c>
      <c r="G1294">
        <v>11.3535401961798</v>
      </c>
      <c r="H1294">
        <v>3.1691642025152098</v>
      </c>
      <c r="I1294">
        <v>7.2537688792858503</v>
      </c>
      <c r="J1294">
        <v>4.5304505360931797</v>
      </c>
      <c r="K1294">
        <v>1.2948939089418701</v>
      </c>
      <c r="L1294">
        <v>0.21978964192534101</v>
      </c>
      <c r="M1294">
        <v>4.6993187941556496</v>
      </c>
      <c r="N1294">
        <v>3.5194376107910399</v>
      </c>
      <c r="O1294">
        <v>3.7379576740599399E-2</v>
      </c>
      <c r="P1294">
        <v>18.967217481820501</v>
      </c>
      <c r="Q1294">
        <v>7.5109381781205196</v>
      </c>
      <c r="R1294">
        <v>8.0218254587207394</v>
      </c>
      <c r="S1294">
        <v>18</v>
      </c>
      <c r="T1294" t="s">
        <v>49</v>
      </c>
      <c r="U1294" t="s">
        <v>49</v>
      </c>
      <c r="V1294" t="s">
        <v>160</v>
      </c>
      <c r="W1294" t="s">
        <v>161</v>
      </c>
      <c r="X1294" t="s">
        <v>49</v>
      </c>
      <c r="Y1294" t="s">
        <v>159</v>
      </c>
      <c r="Z1294" t="s">
        <v>52</v>
      </c>
      <c r="AA1294" t="s">
        <v>162</v>
      </c>
      <c r="AB1294" t="s">
        <v>49</v>
      </c>
      <c r="AC1294" t="s">
        <v>54</v>
      </c>
      <c r="AD1294">
        <v>48903.222799810101</v>
      </c>
      <c r="AE1294">
        <v>10.7975985792178</v>
      </c>
      <c r="AF1294">
        <v>1827205000000</v>
      </c>
      <c r="AG1294">
        <v>1697637332788.0701</v>
      </c>
      <c r="AH1294">
        <v>62.595548939500397</v>
      </c>
      <c r="AI1294">
        <v>1774063000000</v>
      </c>
      <c r="AJ1294">
        <v>2.9954967777356199E-2</v>
      </c>
      <c r="AK1294">
        <v>1.2795941204793699</v>
      </c>
      <c r="AL1294">
        <v>1.5131236531135599</v>
      </c>
      <c r="AM1294">
        <v>1.75757561940031</v>
      </c>
      <c r="AN1294">
        <v>1.10487620756119</v>
      </c>
      <c r="AO1294">
        <v>0.84596846739371601</v>
      </c>
      <c r="AP1294">
        <v>1.1773871634453099</v>
      </c>
      <c r="AQ1294">
        <v>-1.6687308497751002E-2</v>
      </c>
      <c r="AR1294">
        <v>1.4304264884670299</v>
      </c>
      <c r="AS1294">
        <v>2.2197668876181602</v>
      </c>
      <c r="AT1294">
        <v>1.24463051398834</v>
      </c>
      <c r="AU1294">
        <v>44950305551689.703</v>
      </c>
      <c r="AV1294">
        <v>2.5897172825819399E-2</v>
      </c>
    </row>
    <row r="1295" spans="1:48" hidden="1" x14ac:dyDescent="0.25">
      <c r="A1295">
        <v>2013</v>
      </c>
      <c r="B1295" t="s">
        <v>158</v>
      </c>
      <c r="C1295" t="s">
        <v>159</v>
      </c>
      <c r="D1295">
        <v>39.277023435968097</v>
      </c>
      <c r="E1295">
        <v>26.379946978494299</v>
      </c>
      <c r="F1295">
        <v>14.8133693994523</v>
      </c>
      <c r="G1295">
        <v>11.252684818270099</v>
      </c>
      <c r="H1295">
        <v>3.2781757574068902</v>
      </c>
      <c r="I1295">
        <v>7.1415032458981296</v>
      </c>
      <c r="J1295">
        <v>4.4735593452112097</v>
      </c>
      <c r="K1295">
        <v>1.2863883188211001</v>
      </c>
      <c r="L1295">
        <v>0.22042358203548201</v>
      </c>
      <c r="M1295">
        <v>4.7519759690776198</v>
      </c>
      <c r="N1295">
        <v>3.5118915452357098</v>
      </c>
      <c r="O1295">
        <v>3.65883084583652E-2</v>
      </c>
      <c r="P1295">
        <v>18.981431893439701</v>
      </c>
      <c r="Q1295">
        <v>7.3985150850546697</v>
      </c>
      <c r="R1295">
        <v>8.1451008990945901</v>
      </c>
      <c r="S1295">
        <v>18</v>
      </c>
      <c r="T1295" t="s">
        <v>49</v>
      </c>
      <c r="U1295" t="s">
        <v>49</v>
      </c>
      <c r="V1295" t="s">
        <v>160</v>
      </c>
      <c r="W1295" t="s">
        <v>161</v>
      </c>
      <c r="X1295" t="s">
        <v>49</v>
      </c>
      <c r="Y1295" t="s">
        <v>159</v>
      </c>
      <c r="Z1295" t="s">
        <v>52</v>
      </c>
      <c r="AA1295" t="s">
        <v>162</v>
      </c>
      <c r="AB1295" t="s">
        <v>49</v>
      </c>
      <c r="AC1295" t="s">
        <v>54</v>
      </c>
      <c r="AD1295">
        <v>49516.280355977498</v>
      </c>
      <c r="AE1295">
        <v>10.8100567905626</v>
      </c>
      <c r="AF1295">
        <v>1902249000000</v>
      </c>
      <c r="AG1295">
        <v>1737177385979.8601</v>
      </c>
      <c r="AH1295">
        <v>62.231074901340399</v>
      </c>
      <c r="AI1295">
        <v>1827205000000</v>
      </c>
      <c r="AJ1295">
        <v>4.1070377981671402E-2</v>
      </c>
      <c r="AK1295">
        <v>0.90598145217743797</v>
      </c>
      <c r="AL1295">
        <v>1.0291620563802799</v>
      </c>
      <c r="AM1295">
        <v>0.77482553018140399</v>
      </c>
      <c r="AN1295">
        <v>1.87192510491425</v>
      </c>
      <c r="AO1295">
        <v>0.60768536747830504</v>
      </c>
      <c r="AP1295">
        <v>0.68168652675708596</v>
      </c>
      <c r="AQ1295">
        <v>0.833497157460932</v>
      </c>
      <c r="AR1295">
        <v>1.07311262875325</v>
      </c>
      <c r="AS1295">
        <v>1.2840364245798901</v>
      </c>
      <c r="AT1295">
        <v>0.94565010710404096</v>
      </c>
      <c r="AU1295">
        <v>45826647334388.297</v>
      </c>
      <c r="AV1295">
        <v>1.9495791451090701E-2</v>
      </c>
    </row>
    <row r="1296" spans="1:48" hidden="1" x14ac:dyDescent="0.25">
      <c r="A1296">
        <v>2014</v>
      </c>
      <c r="B1296" t="s">
        <v>158</v>
      </c>
      <c r="C1296" t="s">
        <v>159</v>
      </c>
      <c r="D1296">
        <v>39.332838069916299</v>
      </c>
      <c r="E1296">
        <v>26.586215184936702</v>
      </c>
      <c r="F1296">
        <v>15.034852345834199</v>
      </c>
      <c r="G1296">
        <v>11.354995499769901</v>
      </c>
      <c r="H1296">
        <v>3.3467571086341201</v>
      </c>
      <c r="I1296">
        <v>7.1699444345024101</v>
      </c>
      <c r="J1296">
        <v>4.5327998912726297</v>
      </c>
      <c r="K1296">
        <v>1.2654081342755299</v>
      </c>
      <c r="L1296">
        <v>0.22677880570209599</v>
      </c>
      <c r="M1296">
        <v>4.68015783263104</v>
      </c>
      <c r="N1296">
        <v>3.4701429596901598</v>
      </c>
      <c r="O1296">
        <v>3.6142198749008703E-2</v>
      </c>
      <c r="P1296">
        <v>19.1533492564532</v>
      </c>
      <c r="Q1296">
        <v>7.4328651452354899</v>
      </c>
      <c r="R1296">
        <v>8.0664650523485406</v>
      </c>
      <c r="S1296">
        <v>18</v>
      </c>
      <c r="T1296" t="s">
        <v>49</v>
      </c>
      <c r="U1296" t="s">
        <v>49</v>
      </c>
      <c r="V1296" t="s">
        <v>160</v>
      </c>
      <c r="W1296" t="s">
        <v>161</v>
      </c>
      <c r="X1296" t="s">
        <v>49</v>
      </c>
      <c r="Y1296" t="s">
        <v>159</v>
      </c>
      <c r="Z1296" t="s">
        <v>52</v>
      </c>
      <c r="AA1296" t="s">
        <v>162</v>
      </c>
      <c r="AB1296" t="s">
        <v>49</v>
      </c>
      <c r="AC1296" t="s">
        <v>54</v>
      </c>
      <c r="AD1296">
        <v>50427.888013118398</v>
      </c>
      <c r="AE1296">
        <v>10.8282996346204</v>
      </c>
      <c r="AF1296">
        <v>1994897000000</v>
      </c>
      <c r="AG1296">
        <v>1787035003652.1599</v>
      </c>
      <c r="AH1296">
        <v>64.378662156492297</v>
      </c>
      <c r="AI1296">
        <v>1902249000000</v>
      </c>
      <c r="AJ1296">
        <v>4.8704454569301898E-2</v>
      </c>
      <c r="AK1296">
        <v>1.1683615062796899</v>
      </c>
      <c r="AL1296">
        <v>1.3219369816556199</v>
      </c>
      <c r="AM1296">
        <v>1.19577140221764</v>
      </c>
      <c r="AN1296">
        <v>1.4504620738257601</v>
      </c>
      <c r="AO1296">
        <v>1.08575165941737</v>
      </c>
      <c r="AP1296">
        <v>1.2851348351879099</v>
      </c>
      <c r="AQ1296">
        <v>0.64882657374236896</v>
      </c>
      <c r="AR1296">
        <v>1.6208078683553799</v>
      </c>
      <c r="AS1296">
        <v>0.67457993713016795</v>
      </c>
      <c r="AT1296">
        <v>0.74403233945292302</v>
      </c>
      <c r="AU1296">
        <v>47510497150110.602</v>
      </c>
      <c r="AV1296">
        <v>3.6743901499833601E-2</v>
      </c>
    </row>
    <row r="1297" spans="1:48" hidden="1" x14ac:dyDescent="0.25">
      <c r="A1297">
        <v>2015</v>
      </c>
      <c r="B1297" t="s">
        <v>158</v>
      </c>
      <c r="C1297" t="s">
        <v>159</v>
      </c>
      <c r="D1297">
        <v>40.770763865897003</v>
      </c>
      <c r="E1297">
        <v>27.9786301126232</v>
      </c>
      <c r="F1297">
        <v>15.8176567403906</v>
      </c>
      <c r="G1297">
        <v>12.0729189222388</v>
      </c>
      <c r="H1297">
        <v>3.4109922907787702</v>
      </c>
      <c r="I1297">
        <v>7.5394810433969104</v>
      </c>
      <c r="J1297">
        <v>4.80161023361154</v>
      </c>
      <c r="K1297">
        <v>1.2702561502074099</v>
      </c>
      <c r="L1297">
        <v>0.26029427178449399</v>
      </c>
      <c r="M1297">
        <v>4.8417100940193603</v>
      </c>
      <c r="N1297">
        <v>3.6576336129782199</v>
      </c>
      <c r="O1297">
        <v>3.7579611754380002E-2</v>
      </c>
      <c r="P1297">
        <v>20.1412730269322</v>
      </c>
      <c r="Q1297">
        <v>7.83735473068531</v>
      </c>
      <c r="R1297">
        <v>7.9504240517553599</v>
      </c>
      <c r="S1297">
        <v>18</v>
      </c>
      <c r="T1297" t="s">
        <v>49</v>
      </c>
      <c r="U1297" t="s">
        <v>49</v>
      </c>
      <c r="V1297" t="s">
        <v>160</v>
      </c>
      <c r="W1297" t="s">
        <v>161</v>
      </c>
      <c r="X1297" t="s">
        <v>49</v>
      </c>
      <c r="Y1297" t="s">
        <v>159</v>
      </c>
      <c r="Z1297" t="s">
        <v>52</v>
      </c>
      <c r="AA1297" t="s">
        <v>162</v>
      </c>
      <c r="AB1297" t="s">
        <v>49</v>
      </c>
      <c r="AC1297" t="s">
        <v>54</v>
      </c>
      <c r="AD1297">
        <v>50382.863069303297</v>
      </c>
      <c r="AE1297">
        <v>10.8274063777738</v>
      </c>
      <c r="AF1297">
        <v>1990442000000</v>
      </c>
      <c r="AG1297">
        <v>1798814724939.9299</v>
      </c>
      <c r="AH1297">
        <v>66.164902066978001</v>
      </c>
      <c r="AI1297">
        <v>1994897000000</v>
      </c>
      <c r="AJ1297">
        <v>-2.2331980047090101E-3</v>
      </c>
      <c r="AK1297">
        <v>-22.399898507863199</v>
      </c>
      <c r="AL1297">
        <v>-22.262474305173999</v>
      </c>
      <c r="AM1297">
        <v>-27.248342798867899</v>
      </c>
      <c r="AN1297">
        <v>-7.5753249129626701</v>
      </c>
      <c r="AO1297">
        <v>-22.027325389776799</v>
      </c>
      <c r="AP1297">
        <v>-25.496056788019398</v>
      </c>
      <c r="AQ1297">
        <v>-0.71172989354341099</v>
      </c>
      <c r="AR1297">
        <v>-65.0305049116334</v>
      </c>
      <c r="AS1297">
        <v>-14.4224851568231</v>
      </c>
      <c r="AT1297">
        <v>-23.139822600707301</v>
      </c>
      <c r="AU1297">
        <v>50328371830234.602</v>
      </c>
      <c r="AV1297">
        <v>5.9310570277150303E-2</v>
      </c>
    </row>
    <row r="1298" spans="1:48" hidden="1" x14ac:dyDescent="0.25">
      <c r="A1298">
        <v>2016</v>
      </c>
      <c r="B1298" t="s">
        <v>158</v>
      </c>
      <c r="C1298" t="s">
        <v>159</v>
      </c>
      <c r="D1298">
        <v>41.1109657448525</v>
      </c>
      <c r="E1298">
        <v>28.370473726694399</v>
      </c>
      <c r="F1298">
        <v>16.008028434462901</v>
      </c>
      <c r="G1298">
        <v>11.9052057542822</v>
      </c>
      <c r="H1298">
        <v>3.7684916423315298</v>
      </c>
      <c r="I1298">
        <v>7.6842954454008403</v>
      </c>
      <c r="J1298">
        <v>4.92894508426168</v>
      </c>
      <c r="K1298">
        <v>1.28894273997363</v>
      </c>
      <c r="L1298">
        <v>0.26960809601691599</v>
      </c>
      <c r="M1298">
        <v>4.8875432138916297</v>
      </c>
      <c r="N1298">
        <v>3.6965299445578501</v>
      </c>
      <c r="O1298">
        <v>3.65335578007785E-2</v>
      </c>
      <c r="P1298">
        <v>20.380033855253</v>
      </c>
      <c r="Q1298">
        <v>7.9904367858368204</v>
      </c>
      <c r="R1298">
        <v>7.8529499613682301</v>
      </c>
      <c r="S1298">
        <v>18</v>
      </c>
      <c r="T1298" t="s">
        <v>49</v>
      </c>
      <c r="U1298" t="s">
        <v>49</v>
      </c>
      <c r="V1298" t="s">
        <v>160</v>
      </c>
      <c r="W1298" t="s">
        <v>161</v>
      </c>
      <c r="X1298" t="s">
        <v>49</v>
      </c>
      <c r="Y1298" t="s">
        <v>159</v>
      </c>
      <c r="Z1298" t="s">
        <v>52</v>
      </c>
      <c r="AA1298" t="s">
        <v>162</v>
      </c>
      <c r="AB1298" t="s">
        <v>49</v>
      </c>
      <c r="AC1298" t="s">
        <v>54</v>
      </c>
      <c r="AD1298">
        <v>50314.421667413</v>
      </c>
      <c r="AE1298">
        <v>10.8260470280633</v>
      </c>
      <c r="AF1298">
        <v>2025533000000</v>
      </c>
      <c r="AG1298">
        <v>1816827955111.96</v>
      </c>
      <c r="AH1298">
        <v>65.363684521555498</v>
      </c>
      <c r="AI1298">
        <v>1990442000000</v>
      </c>
      <c r="AJ1298">
        <v>1.7629752587616201E-2</v>
      </c>
      <c r="AK1298">
        <v>1.80840670157814</v>
      </c>
      <c r="AL1298">
        <v>1.6947104095840599</v>
      </c>
      <c r="AM1298">
        <v>0.19814017130526401</v>
      </c>
      <c r="AN1298">
        <v>7.0497593441832302</v>
      </c>
      <c r="AO1298">
        <v>2.10869957260936</v>
      </c>
      <c r="AP1298">
        <v>2.5307489071416298</v>
      </c>
      <c r="AQ1298">
        <v>1.8491459129563499</v>
      </c>
      <c r="AR1298">
        <v>3.0654134720093</v>
      </c>
      <c r="AS1298">
        <v>1.54641701884991</v>
      </c>
      <c r="AT1298">
        <v>1.6138355296732101</v>
      </c>
      <c r="AU1298">
        <v>51544269766428</v>
      </c>
      <c r="AV1298">
        <v>2.4159294091507799E-2</v>
      </c>
    </row>
    <row r="1299" spans="1:48" hidden="1" x14ac:dyDescent="0.25">
      <c r="A1299">
        <v>2017</v>
      </c>
      <c r="B1299" t="s">
        <v>158</v>
      </c>
      <c r="C1299" t="s">
        <v>159</v>
      </c>
      <c r="D1299">
        <v>41.150290964248498</v>
      </c>
      <c r="E1299">
        <v>28.419787577646101</v>
      </c>
      <c r="F1299">
        <v>15.990346174346801</v>
      </c>
      <c r="G1299">
        <v>11.751025306204999</v>
      </c>
      <c r="H1299">
        <v>3.88993953797016</v>
      </c>
      <c r="I1299">
        <v>7.8656842740095101</v>
      </c>
      <c r="J1299">
        <v>5.0492841571753502</v>
      </c>
      <c r="K1299">
        <v>1.27703671397375</v>
      </c>
      <c r="L1299">
        <v>0.26137056008428</v>
      </c>
      <c r="M1299">
        <v>4.6242252904620598</v>
      </c>
      <c r="N1299">
        <v>3.5966169128779599</v>
      </c>
      <c r="O1299">
        <v>3.7698988293693302E-2</v>
      </c>
      <c r="P1299">
        <v>20.255034006169101</v>
      </c>
      <c r="Q1299">
        <v>8.1647535714769504</v>
      </c>
      <c r="R1299">
        <v>8.1062780961403593</v>
      </c>
      <c r="S1299">
        <v>18</v>
      </c>
      <c r="T1299" t="s">
        <v>49</v>
      </c>
      <c r="U1299" t="s">
        <v>49</v>
      </c>
      <c r="V1299" t="s">
        <v>160</v>
      </c>
      <c r="W1299" t="s">
        <v>161</v>
      </c>
      <c r="X1299" t="s">
        <v>49</v>
      </c>
      <c r="Y1299" t="s">
        <v>159</v>
      </c>
      <c r="Z1299" t="s">
        <v>52</v>
      </c>
      <c r="AA1299" t="s">
        <v>162</v>
      </c>
      <c r="AB1299" t="s">
        <v>49</v>
      </c>
      <c r="AC1299" t="s">
        <v>54</v>
      </c>
      <c r="AD1299">
        <v>51225.673478536999</v>
      </c>
      <c r="AE1299">
        <v>10.8439961204786</v>
      </c>
      <c r="AF1299">
        <v>2140641000000</v>
      </c>
      <c r="AG1299">
        <v>1872057348846.8101</v>
      </c>
      <c r="AH1299">
        <v>65.101060850464805</v>
      </c>
      <c r="AI1299">
        <v>2025533000000</v>
      </c>
      <c r="AJ1299">
        <v>5.6828498967925897E-2</v>
      </c>
      <c r="AK1299">
        <v>1.0323251584008</v>
      </c>
      <c r="AL1299">
        <v>0.97945821122904797</v>
      </c>
      <c r="AM1299">
        <v>0.75915882960948</v>
      </c>
      <c r="AN1299">
        <v>1.5993227571192601</v>
      </c>
      <c r="AO1299">
        <v>1.4389800797746399</v>
      </c>
      <c r="AP1299">
        <v>1.45403675701344</v>
      </c>
      <c r="AQ1299">
        <v>0.82822042137232899</v>
      </c>
      <c r="AR1299">
        <v>0.43179804486474199</v>
      </c>
      <c r="AS1299">
        <v>-1.90868750104853E-3</v>
      </c>
      <c r="AT1299">
        <v>0.49734936034874</v>
      </c>
      <c r="AU1299">
        <v>53203472187397.703</v>
      </c>
      <c r="AV1299">
        <v>3.2189852111366601E-2</v>
      </c>
    </row>
    <row r="1300" spans="1:48" hidden="1" x14ac:dyDescent="0.25">
      <c r="A1300">
        <v>2018</v>
      </c>
      <c r="B1300" t="s">
        <v>158</v>
      </c>
      <c r="C1300" t="s">
        <v>159</v>
      </c>
      <c r="D1300">
        <v>41.811757075603502</v>
      </c>
      <c r="E1300">
        <v>28.8085896876782</v>
      </c>
      <c r="F1300">
        <v>16.4359980766435</v>
      </c>
      <c r="G1300">
        <v>11.9504176590962</v>
      </c>
      <c r="H1300">
        <v>4.0863717753027604</v>
      </c>
      <c r="I1300">
        <v>7.8043508951435197</v>
      </c>
      <c r="J1300">
        <v>5.0365993352119602</v>
      </c>
      <c r="K1300">
        <v>1.2417225607199101</v>
      </c>
      <c r="L1300">
        <v>0.29709135139555098</v>
      </c>
      <c r="M1300">
        <v>4.6295553915484096</v>
      </c>
      <c r="N1300">
        <v>3.5665291243136799</v>
      </c>
      <c r="O1300">
        <v>3.9630089346617901E-2</v>
      </c>
      <c r="P1300">
        <v>20.667516521855799</v>
      </c>
      <c r="Q1300">
        <v>8.1410724669283301</v>
      </c>
      <c r="R1300">
        <v>8.3736119963769298</v>
      </c>
      <c r="S1300">
        <v>18</v>
      </c>
      <c r="T1300" t="s">
        <v>49</v>
      </c>
      <c r="U1300" t="s">
        <v>49</v>
      </c>
      <c r="V1300" t="s">
        <v>160</v>
      </c>
      <c r="W1300" t="s">
        <v>161</v>
      </c>
      <c r="X1300" t="s">
        <v>49</v>
      </c>
      <c r="Y1300" t="s">
        <v>159</v>
      </c>
      <c r="Z1300" t="s">
        <v>52</v>
      </c>
      <c r="AA1300" t="s">
        <v>162</v>
      </c>
      <c r="AB1300" t="s">
        <v>49</v>
      </c>
      <c r="AC1300" t="s">
        <v>54</v>
      </c>
      <c r="AD1300">
        <v>51734.268541853198</v>
      </c>
      <c r="AE1300">
        <v>10.853875675384</v>
      </c>
      <c r="AF1300">
        <v>2231168000000</v>
      </c>
      <c r="AG1300">
        <v>1917539872203.5901</v>
      </c>
      <c r="AH1300">
        <v>66.581853092192006</v>
      </c>
      <c r="AI1300">
        <v>2140641000000</v>
      </c>
      <c r="AJ1300">
        <v>4.2289669309332999E-2</v>
      </c>
      <c r="AK1300">
        <v>1.3371800958862901</v>
      </c>
      <c r="AL1300">
        <v>1.68689766955693</v>
      </c>
      <c r="AM1300">
        <v>1.4182027466281499</v>
      </c>
      <c r="AN1300">
        <v>2.2445835494205402</v>
      </c>
      <c r="AO1300">
        <v>0.80781719631754401</v>
      </c>
      <c r="AP1300">
        <v>0.93808317073807701</v>
      </c>
      <c r="AQ1300">
        <v>0.318447118271174</v>
      </c>
      <c r="AR1300">
        <v>4.36836035187872</v>
      </c>
      <c r="AS1300">
        <v>1.02840865058283</v>
      </c>
      <c r="AT1300">
        <v>0.79381824572433102</v>
      </c>
      <c r="AU1300">
        <v>55241619388076.203</v>
      </c>
      <c r="AV1300">
        <v>3.8308537335674402E-2</v>
      </c>
    </row>
    <row r="1301" spans="1:48" hidden="1" x14ac:dyDescent="0.25">
      <c r="A1301">
        <v>2019</v>
      </c>
      <c r="B1301" t="s">
        <v>158</v>
      </c>
      <c r="C1301" t="s">
        <v>159</v>
      </c>
      <c r="D1301">
        <v>41.445657713817397</v>
      </c>
      <c r="E1301">
        <v>29.1108060030441</v>
      </c>
      <c r="F1301">
        <v>16.768423337749301</v>
      </c>
      <c r="G1301">
        <v>12.173869107521501</v>
      </c>
      <c r="H1301">
        <v>4.1604257993574096</v>
      </c>
      <c r="I1301">
        <v>7.75896126801696</v>
      </c>
      <c r="J1301">
        <v>5.0399838250780702</v>
      </c>
      <c r="K1301">
        <v>1.2422829180050201</v>
      </c>
      <c r="L1301">
        <v>0.23765880291921901</v>
      </c>
      <c r="M1301">
        <v>4.6884701005151204</v>
      </c>
      <c r="N1301">
        <v>3.5609635095102501</v>
      </c>
      <c r="O1301">
        <v>3.8679631409937403E-2</v>
      </c>
      <c r="P1301">
        <v>21.0755060260615</v>
      </c>
      <c r="Q1301">
        <v>8.0352999769825892</v>
      </c>
      <c r="R1301">
        <v>7.6463822862863804</v>
      </c>
      <c r="S1301">
        <v>18</v>
      </c>
      <c r="T1301" t="s">
        <v>49</v>
      </c>
      <c r="U1301" t="s">
        <v>49</v>
      </c>
      <c r="V1301" t="s">
        <v>160</v>
      </c>
      <c r="W1301" t="s">
        <v>161</v>
      </c>
      <c r="X1301" t="s">
        <v>49</v>
      </c>
      <c r="Y1301" t="s">
        <v>159</v>
      </c>
      <c r="Z1301" t="s">
        <v>52</v>
      </c>
      <c r="AA1301" t="s">
        <v>162</v>
      </c>
      <c r="AB1301" t="s">
        <v>49</v>
      </c>
      <c r="AC1301" t="s">
        <v>54</v>
      </c>
      <c r="AD1301">
        <v>51956.835125290701</v>
      </c>
      <c r="AE1301">
        <v>10.8581685591005</v>
      </c>
      <c r="AF1301">
        <v>2310712000000</v>
      </c>
      <c r="AG1301">
        <v>1953233254289.74</v>
      </c>
      <c r="AH1301">
        <v>65.428837518479099</v>
      </c>
      <c r="AI1301">
        <v>2231168000000</v>
      </c>
      <c r="AJ1301">
        <v>3.5651282198382102E-2</v>
      </c>
      <c r="AK1301">
        <v>1.30474339503999</v>
      </c>
      <c r="AL1301">
        <v>1.5875384999228399</v>
      </c>
      <c r="AM1301">
        <v>1.5431733873014299</v>
      </c>
      <c r="AN1301">
        <v>1.5264403633891499</v>
      </c>
      <c r="AO1301">
        <v>0.83104999043750905</v>
      </c>
      <c r="AP1301">
        <v>1.0195206469807401</v>
      </c>
      <c r="AQ1301">
        <v>1.0131092801313999</v>
      </c>
      <c r="AR1301">
        <v>-4.8112925263580602</v>
      </c>
      <c r="AS1301">
        <v>1.36967735251565</v>
      </c>
      <c r="AT1301">
        <v>0.95466790773857002</v>
      </c>
      <c r="AU1301">
        <v>56860194344323.297</v>
      </c>
      <c r="AV1301">
        <v>2.92999186876934E-2</v>
      </c>
    </row>
    <row r="1302" spans="1:48" hidden="1" x14ac:dyDescent="0.25">
      <c r="A1302">
        <v>2020</v>
      </c>
      <c r="B1302" t="s">
        <v>158</v>
      </c>
      <c r="C1302" t="s">
        <v>159</v>
      </c>
      <c r="D1302">
        <v>42.5044091710758</v>
      </c>
      <c r="E1302">
        <v>29.468044045489201</v>
      </c>
      <c r="F1302">
        <v>17.091528024745699</v>
      </c>
      <c r="G1302">
        <v>12.4861406226492</v>
      </c>
      <c r="H1302">
        <v>4.2360233836740102</v>
      </c>
      <c r="I1302">
        <v>7.6209412288763003</v>
      </c>
      <c r="J1302">
        <v>5.0566115984763202</v>
      </c>
      <c r="K1302">
        <v>1.2922847131874899</v>
      </c>
      <c r="L1302">
        <v>0.182348153595179</v>
      </c>
      <c r="M1302">
        <v>4.8917888081824703</v>
      </c>
      <c r="N1302">
        <v>3.7731871617218702</v>
      </c>
      <c r="O1302">
        <v>3.86085689271711E-2</v>
      </c>
      <c r="P1302">
        <v>21.6261472114825</v>
      </c>
      <c r="Q1302">
        <v>7.8418982501073904</v>
      </c>
      <c r="R1302">
        <v>8.1445756093537796</v>
      </c>
      <c r="S1302">
        <v>18</v>
      </c>
      <c r="T1302" t="s">
        <v>49</v>
      </c>
      <c r="U1302" t="s">
        <v>49</v>
      </c>
      <c r="V1302" t="s">
        <v>160</v>
      </c>
      <c r="W1302" t="s">
        <v>161</v>
      </c>
      <c r="X1302" t="s">
        <v>49</v>
      </c>
      <c r="Y1302" t="s">
        <v>159</v>
      </c>
      <c r="Z1302" t="s">
        <v>52</v>
      </c>
      <c r="AA1302" t="s">
        <v>162</v>
      </c>
      <c r="AB1302" t="s">
        <v>49</v>
      </c>
      <c r="AC1302" t="s">
        <v>54</v>
      </c>
      <c r="AD1302">
        <v>48617.087894534001</v>
      </c>
      <c r="AE1302">
        <v>10.791730350859</v>
      </c>
      <c r="AF1302">
        <v>2204061000000</v>
      </c>
      <c r="AG1302">
        <v>1847703996298.6799</v>
      </c>
      <c r="AH1302">
        <v>59.9727956712631</v>
      </c>
      <c r="AI1302">
        <v>2310712000000</v>
      </c>
      <c r="AJ1302">
        <v>-4.6155037927703597E-2</v>
      </c>
      <c r="AK1302">
        <v>0.746392467329552</v>
      </c>
      <c r="AL1302">
        <v>0.60179225161101402</v>
      </c>
      <c r="AM1302">
        <v>0.46989436529152301</v>
      </c>
      <c r="AN1302">
        <v>0.62448368085136197</v>
      </c>
      <c r="AO1302">
        <v>1.367618399862</v>
      </c>
      <c r="AP1302">
        <v>0.93181895822888305</v>
      </c>
      <c r="AQ1302">
        <v>0.16819071973733599</v>
      </c>
      <c r="AR1302">
        <v>5.8096506197836897</v>
      </c>
      <c r="AS1302">
        <v>0.103800147965497</v>
      </c>
      <c r="AT1302">
        <v>-0.231643272188222</v>
      </c>
      <c r="AU1302">
        <v>54448222745956.102</v>
      </c>
      <c r="AV1302">
        <v>-4.2419334407498399E-2</v>
      </c>
    </row>
    <row r="1303" spans="1:48" hidden="1" x14ac:dyDescent="0.25">
      <c r="A1303">
        <v>2021</v>
      </c>
      <c r="B1303" t="s">
        <v>158</v>
      </c>
      <c r="C1303" t="s">
        <v>159</v>
      </c>
      <c r="D1303">
        <v>41.6744853114972</v>
      </c>
      <c r="AI1303">
        <v>2204061000000</v>
      </c>
    </row>
    <row r="1304" spans="1:48" hidden="1" x14ac:dyDescent="0.25">
      <c r="A1304">
        <v>1980</v>
      </c>
      <c r="B1304" t="s">
        <v>163</v>
      </c>
      <c r="C1304" t="s">
        <v>164</v>
      </c>
      <c r="E1304">
        <v>17.2855537884646</v>
      </c>
      <c r="F1304">
        <v>10.2241611586928</v>
      </c>
      <c r="G1304">
        <v>8.7816313329539692</v>
      </c>
      <c r="H1304">
        <v>1.4425298257388901</v>
      </c>
      <c r="I1304">
        <v>5.1884383617607996</v>
      </c>
      <c r="J1304">
        <v>2.77417064262126</v>
      </c>
      <c r="K1304">
        <v>1.66673961996196</v>
      </c>
      <c r="L1304">
        <v>0.46349660280821497</v>
      </c>
      <c r="M1304">
        <v>5.2740368949132099</v>
      </c>
      <c r="N1304">
        <v>1.40945766520273</v>
      </c>
      <c r="P1304">
        <v>11.633618823895601</v>
      </c>
      <c r="Q1304">
        <v>5.6519349645690102</v>
      </c>
      <c r="S1304">
        <v>92</v>
      </c>
      <c r="T1304" t="s">
        <v>49</v>
      </c>
      <c r="U1304" t="s">
        <v>49</v>
      </c>
      <c r="V1304" t="s">
        <v>98</v>
      </c>
      <c r="W1304" t="s">
        <v>99</v>
      </c>
      <c r="X1304" t="s">
        <v>49</v>
      </c>
      <c r="Y1304" t="s">
        <v>164</v>
      </c>
      <c r="Z1304" t="s">
        <v>52</v>
      </c>
      <c r="AA1304" t="s">
        <v>165</v>
      </c>
      <c r="AB1304" t="s">
        <v>49</v>
      </c>
      <c r="AC1304" t="s">
        <v>54</v>
      </c>
      <c r="AD1304">
        <v>56302.563906955504</v>
      </c>
      <c r="AE1304">
        <v>10.9384953531788</v>
      </c>
      <c r="AF1304">
        <v>205542880000</v>
      </c>
      <c r="AG1304">
        <v>355798872774.12598</v>
      </c>
      <c r="AH1304">
        <v>94.658677546991598</v>
      </c>
      <c r="AU1304">
        <v>6150180553212.2305</v>
      </c>
    </row>
    <row r="1305" spans="1:48" hidden="1" x14ac:dyDescent="0.25">
      <c r="A1305">
        <v>1981</v>
      </c>
      <c r="B1305" t="s">
        <v>163</v>
      </c>
      <c r="C1305" t="s">
        <v>164</v>
      </c>
      <c r="E1305">
        <v>17.359115020175</v>
      </c>
      <c r="F1305">
        <v>10.3577095706578</v>
      </c>
      <c r="G1305">
        <v>8.8738269030239803</v>
      </c>
      <c r="H1305">
        <v>1.4838826676338499</v>
      </c>
      <c r="I1305">
        <v>5.18429523507276</v>
      </c>
      <c r="J1305">
        <v>2.9083737588974001</v>
      </c>
      <c r="K1305">
        <v>1.55506188511583</v>
      </c>
      <c r="L1305">
        <v>0.43840957519154899</v>
      </c>
      <c r="M1305">
        <v>5.2881171510178104</v>
      </c>
      <c r="N1305">
        <v>1.37870063925284</v>
      </c>
      <c r="P1305">
        <v>11.7364102099106</v>
      </c>
      <c r="Q1305">
        <v>5.6227048102643096</v>
      </c>
      <c r="S1305">
        <v>92</v>
      </c>
      <c r="T1305" t="s">
        <v>49</v>
      </c>
      <c r="U1305" t="s">
        <v>49</v>
      </c>
      <c r="V1305" t="s">
        <v>98</v>
      </c>
      <c r="W1305" t="s">
        <v>99</v>
      </c>
      <c r="X1305" t="s">
        <v>49</v>
      </c>
      <c r="Y1305" t="s">
        <v>164</v>
      </c>
      <c r="Z1305" t="s">
        <v>52</v>
      </c>
      <c r="AA1305" t="s">
        <v>165</v>
      </c>
      <c r="AB1305" t="s">
        <v>49</v>
      </c>
      <c r="AC1305" t="s">
        <v>54</v>
      </c>
      <c r="AD1305">
        <v>56892.067665907198</v>
      </c>
      <c r="AE1305">
        <v>10.9489112020641</v>
      </c>
      <c r="AF1305">
        <v>220656647000</v>
      </c>
      <c r="AG1305">
        <v>361496407962.18201</v>
      </c>
      <c r="AH1305">
        <v>95.742660315145599</v>
      </c>
      <c r="AI1305">
        <v>205542880000</v>
      </c>
      <c r="AJ1305">
        <v>7.3530968331279506E-2</v>
      </c>
      <c r="AK1305">
        <v>1.0621312350241301</v>
      </c>
      <c r="AL1305">
        <v>1.19070203768413</v>
      </c>
      <c r="AM1305">
        <v>1.1532777600436099</v>
      </c>
      <c r="AN1305">
        <v>1.4185283212570301</v>
      </c>
      <c r="AO1305">
        <v>0.98834168344378903</v>
      </c>
      <c r="AP1305">
        <v>1.70627481630992</v>
      </c>
      <c r="AQ1305">
        <v>2.1765152995935899E-2</v>
      </c>
      <c r="AR1305">
        <v>0.209781951975892</v>
      </c>
      <c r="AS1305">
        <v>1.0389772937822299</v>
      </c>
      <c r="AT1305">
        <v>0.68140673174104804</v>
      </c>
      <c r="AU1305">
        <v>6275257725195.6201</v>
      </c>
      <c r="AV1305">
        <v>2.0337154478832199E-2</v>
      </c>
    </row>
    <row r="1306" spans="1:48" hidden="1" x14ac:dyDescent="0.25">
      <c r="A1306">
        <v>1982</v>
      </c>
      <c r="B1306" t="s">
        <v>163</v>
      </c>
      <c r="C1306" t="s">
        <v>164</v>
      </c>
      <c r="E1306">
        <v>17.666356474790799</v>
      </c>
      <c r="F1306">
        <v>10.6308616615706</v>
      </c>
      <c r="G1306">
        <v>9.0600328488908097</v>
      </c>
      <c r="H1306">
        <v>1.57082881267984</v>
      </c>
      <c r="I1306">
        <v>5.1949277195750998</v>
      </c>
      <c r="J1306">
        <v>2.9255239312317398</v>
      </c>
      <c r="K1306">
        <v>1.5562483650601</v>
      </c>
      <c r="L1306">
        <v>0.413398573689153</v>
      </c>
      <c r="M1306">
        <v>5.3274382582368798</v>
      </c>
      <c r="N1306">
        <v>1.4271685199559101</v>
      </c>
      <c r="P1306">
        <v>12.058030181526499</v>
      </c>
      <c r="Q1306">
        <v>5.6083262932642599</v>
      </c>
      <c r="S1306">
        <v>92</v>
      </c>
      <c r="T1306" t="s">
        <v>49</v>
      </c>
      <c r="U1306" t="s">
        <v>49</v>
      </c>
      <c r="V1306" t="s">
        <v>98</v>
      </c>
      <c r="W1306" t="s">
        <v>99</v>
      </c>
      <c r="X1306" t="s">
        <v>49</v>
      </c>
      <c r="Y1306" t="s">
        <v>164</v>
      </c>
      <c r="Z1306" t="s">
        <v>52</v>
      </c>
      <c r="AA1306" t="s">
        <v>165</v>
      </c>
      <c r="AB1306" t="s">
        <v>49</v>
      </c>
      <c r="AC1306" t="s">
        <v>54</v>
      </c>
      <c r="AD1306">
        <v>55820.006629416501</v>
      </c>
      <c r="AE1306">
        <v>10.9298876258544</v>
      </c>
      <c r="AF1306">
        <v>233768963000</v>
      </c>
      <c r="AG1306">
        <v>356762910750.64899</v>
      </c>
      <c r="AH1306">
        <v>87.932671370065407</v>
      </c>
      <c r="AI1306">
        <v>220656647000</v>
      </c>
      <c r="AJ1306">
        <v>5.9424069830989502E-2</v>
      </c>
      <c r="AK1306">
        <v>1.31554381733725</v>
      </c>
      <c r="AL1306">
        <v>1.47016277754795</v>
      </c>
      <c r="AM1306">
        <v>1.37410200435261</v>
      </c>
      <c r="AN1306">
        <v>2.0446197020063499</v>
      </c>
      <c r="AO1306">
        <v>1.03656389692405</v>
      </c>
      <c r="AP1306">
        <v>1.1051297699960201</v>
      </c>
      <c r="AQ1306">
        <v>1.0136025448959001</v>
      </c>
      <c r="AR1306">
        <v>-1.7087916618199701E-2</v>
      </c>
      <c r="AS1306">
        <v>1.13256598831013</v>
      </c>
      <c r="AT1306">
        <v>1.62674589286706</v>
      </c>
      <c r="AU1306">
        <v>6302700758304.96</v>
      </c>
      <c r="AV1306">
        <v>4.3732121151229802E-3</v>
      </c>
    </row>
    <row r="1307" spans="1:48" hidden="1" x14ac:dyDescent="0.25">
      <c r="A1307">
        <v>1983</v>
      </c>
      <c r="B1307" t="s">
        <v>163</v>
      </c>
      <c r="C1307" t="s">
        <v>164</v>
      </c>
      <c r="E1307">
        <v>18.055879122707701</v>
      </c>
      <c r="F1307">
        <v>10.798915033114699</v>
      </c>
      <c r="G1307">
        <v>9.2309548374213701</v>
      </c>
      <c r="H1307">
        <v>1.5679601956934099</v>
      </c>
      <c r="I1307">
        <v>5.4448031417446003</v>
      </c>
      <c r="J1307">
        <v>3.1438246746763401</v>
      </c>
      <c r="K1307">
        <v>1.58335274736246</v>
      </c>
      <c r="L1307">
        <v>0.39687822411555201</v>
      </c>
      <c r="M1307">
        <v>5.4481312610243897</v>
      </c>
      <c r="N1307">
        <v>1.4152827237328101</v>
      </c>
      <c r="P1307">
        <v>12.2141977568476</v>
      </c>
      <c r="Q1307">
        <v>5.8416813658601496</v>
      </c>
      <c r="S1307">
        <v>92</v>
      </c>
      <c r="T1307" t="s">
        <v>49</v>
      </c>
      <c r="U1307" t="s">
        <v>49</v>
      </c>
      <c r="V1307" t="s">
        <v>98</v>
      </c>
      <c r="W1307" t="s">
        <v>99</v>
      </c>
      <c r="X1307" t="s">
        <v>49</v>
      </c>
      <c r="Y1307" t="s">
        <v>164</v>
      </c>
      <c r="Z1307" t="s">
        <v>52</v>
      </c>
      <c r="AA1307" t="s">
        <v>165</v>
      </c>
      <c r="AB1307" t="s">
        <v>49</v>
      </c>
      <c r="AC1307" t="s">
        <v>54</v>
      </c>
      <c r="AD1307">
        <v>55936.377487865502</v>
      </c>
      <c r="AE1307">
        <v>10.9319702075598</v>
      </c>
      <c r="AF1307">
        <v>240831333000</v>
      </c>
      <c r="AG1307">
        <v>359042909536.91901</v>
      </c>
      <c r="AH1307">
        <v>86.920321119511399</v>
      </c>
      <c r="AI1307">
        <v>233768963000</v>
      </c>
      <c r="AJ1307">
        <v>3.02108967305467E-2</v>
      </c>
      <c r="AK1307">
        <v>1.75187950562337</v>
      </c>
      <c r="AL1307">
        <v>1.5390651870982199</v>
      </c>
      <c r="AM1307">
        <v>1.6433253831838699</v>
      </c>
      <c r="AN1307">
        <v>0.93772607634163696</v>
      </c>
      <c r="AO1307">
        <v>2.6402368112959</v>
      </c>
      <c r="AP1307">
        <v>3.5445681244973599</v>
      </c>
      <c r="AQ1307">
        <v>1.59391340677646</v>
      </c>
      <c r="AR1307">
        <v>-0.362739303365187</v>
      </c>
      <c r="AS1307">
        <v>1.77254927643246</v>
      </c>
      <c r="AT1307">
        <v>0.71600182749418395</v>
      </c>
      <c r="AU1307">
        <v>6482835374463.9102</v>
      </c>
      <c r="AV1307">
        <v>2.8580543971024702E-2</v>
      </c>
    </row>
    <row r="1308" spans="1:48" hidden="1" x14ac:dyDescent="0.25">
      <c r="A1308">
        <v>1984</v>
      </c>
      <c r="B1308" t="s">
        <v>163</v>
      </c>
      <c r="C1308" t="s">
        <v>164</v>
      </c>
      <c r="E1308">
        <v>18.232335980428299</v>
      </c>
      <c r="F1308">
        <v>11.1259538279323</v>
      </c>
      <c r="G1308">
        <v>9.5629380812768101</v>
      </c>
      <c r="H1308">
        <v>1.5630157466555299</v>
      </c>
      <c r="I1308">
        <v>5.4043453779391397</v>
      </c>
      <c r="J1308">
        <v>3.1974836417296002</v>
      </c>
      <c r="K1308">
        <v>1.5156398656388901</v>
      </c>
      <c r="L1308">
        <v>0.35959070345416699</v>
      </c>
      <c r="M1308">
        <v>5.3833757256858803</v>
      </c>
      <c r="N1308">
        <v>1.34244607110265</v>
      </c>
      <c r="P1308">
        <v>12.468399899034999</v>
      </c>
      <c r="Q1308">
        <v>5.76393608139331</v>
      </c>
      <c r="S1308">
        <v>92</v>
      </c>
      <c r="T1308" t="s">
        <v>49</v>
      </c>
      <c r="U1308" t="s">
        <v>49</v>
      </c>
      <c r="V1308" t="s">
        <v>98</v>
      </c>
      <c r="W1308" t="s">
        <v>99</v>
      </c>
      <c r="X1308" t="s">
        <v>49</v>
      </c>
      <c r="Y1308" t="s">
        <v>164</v>
      </c>
      <c r="Z1308" t="s">
        <v>52</v>
      </c>
      <c r="AA1308" t="s">
        <v>165</v>
      </c>
      <c r="AB1308" t="s">
        <v>49</v>
      </c>
      <c r="AC1308" t="s">
        <v>54</v>
      </c>
      <c r="AD1308">
        <v>57412.652803076497</v>
      </c>
      <c r="AE1308">
        <v>10.958019990125401</v>
      </c>
      <c r="AF1308">
        <v>257403422000</v>
      </c>
      <c r="AG1308">
        <v>369844558649.28998</v>
      </c>
      <c r="AH1308">
        <v>91.505560870126999</v>
      </c>
      <c r="AI1308">
        <v>240831333000</v>
      </c>
      <c r="AJ1308">
        <v>6.8812013759023599E-2</v>
      </c>
      <c r="AK1308">
        <v>1.15179482360075</v>
      </c>
      <c r="AL1308">
        <v>1.4703879727438001</v>
      </c>
      <c r="AM1308">
        <v>1.5586072876341299</v>
      </c>
      <c r="AN1308">
        <v>0.95101987030244695</v>
      </c>
      <c r="AO1308">
        <v>0.88458646279286801</v>
      </c>
      <c r="AP1308">
        <v>1.2651069108661399</v>
      </c>
      <c r="AQ1308">
        <v>0.33575135652917398</v>
      </c>
      <c r="AR1308">
        <v>-0.45929567572317997</v>
      </c>
      <c r="AS1308">
        <v>0.815385250688209</v>
      </c>
      <c r="AT1308">
        <v>0.200637385962112</v>
      </c>
      <c r="AU1308">
        <v>6743130253827.0996</v>
      </c>
      <c r="AV1308">
        <v>4.0151394309424403E-2</v>
      </c>
    </row>
    <row r="1309" spans="1:48" hidden="1" x14ac:dyDescent="0.25">
      <c r="A1309">
        <v>1985</v>
      </c>
      <c r="B1309" t="s">
        <v>163</v>
      </c>
      <c r="C1309" t="s">
        <v>164</v>
      </c>
      <c r="E1309">
        <v>17.823184004975499</v>
      </c>
      <c r="F1309">
        <v>10.615910878592199</v>
      </c>
      <c r="G1309">
        <v>9.0526277278797007</v>
      </c>
      <c r="H1309">
        <v>1.56328315071249</v>
      </c>
      <c r="I1309">
        <v>5.5481369016042503</v>
      </c>
      <c r="J1309">
        <v>3.3186383009859601</v>
      </c>
      <c r="K1309">
        <v>1.55962463643514</v>
      </c>
      <c r="L1309">
        <v>0.34646130206523101</v>
      </c>
      <c r="M1309">
        <v>5.2477728794336604</v>
      </c>
      <c r="N1309">
        <v>1.3126749227138801</v>
      </c>
      <c r="P1309">
        <v>11.928585801305999</v>
      </c>
      <c r="Q1309">
        <v>5.8945982036694797</v>
      </c>
      <c r="S1309">
        <v>92</v>
      </c>
      <c r="T1309" t="s">
        <v>49</v>
      </c>
      <c r="U1309" t="s">
        <v>49</v>
      </c>
      <c r="V1309" t="s">
        <v>98</v>
      </c>
      <c r="W1309" t="s">
        <v>99</v>
      </c>
      <c r="X1309" t="s">
        <v>49</v>
      </c>
      <c r="Y1309" t="s">
        <v>164</v>
      </c>
      <c r="Z1309" t="s">
        <v>52</v>
      </c>
      <c r="AA1309" t="s">
        <v>165</v>
      </c>
      <c r="AB1309" t="s">
        <v>49</v>
      </c>
      <c r="AC1309" t="s">
        <v>54</v>
      </c>
      <c r="AD1309">
        <v>59259.586326659999</v>
      </c>
      <c r="AE1309">
        <v>10.989682840452801</v>
      </c>
      <c r="AF1309">
        <v>272919042000</v>
      </c>
      <c r="AG1309">
        <v>383431153282.49902</v>
      </c>
      <c r="AH1309">
        <v>92.708401050301205</v>
      </c>
      <c r="AI1309">
        <v>257403422000</v>
      </c>
      <c r="AJ1309">
        <v>6.0277442620790003E-2</v>
      </c>
      <c r="AK1309">
        <v>0.60526372304679299</v>
      </c>
      <c r="AL1309">
        <v>0.19363030325406499</v>
      </c>
      <c r="AM1309">
        <v>6.1341236029359397E-2</v>
      </c>
      <c r="AN1309">
        <v>1.0030093267262401</v>
      </c>
      <c r="AO1309">
        <v>1.46800974201773</v>
      </c>
      <c r="AP1309">
        <v>1.6664943816306901</v>
      </c>
      <c r="AQ1309">
        <v>1.51047093199111</v>
      </c>
      <c r="AR1309">
        <v>0.35775434628438901</v>
      </c>
      <c r="AS1309">
        <v>0.556923397385644</v>
      </c>
      <c r="AT1309">
        <v>0.60991123457262197</v>
      </c>
      <c r="AU1309">
        <v>6833963998193.9805</v>
      </c>
      <c r="AV1309">
        <v>1.3470560547949701E-2</v>
      </c>
    </row>
    <row r="1310" spans="1:48" hidden="1" x14ac:dyDescent="0.25">
      <c r="A1310">
        <v>1986</v>
      </c>
      <c r="B1310" t="s">
        <v>163</v>
      </c>
      <c r="C1310" t="s">
        <v>164</v>
      </c>
      <c r="E1310">
        <v>18.635643882056598</v>
      </c>
      <c r="F1310">
        <v>11.1410674051493</v>
      </c>
      <c r="G1310">
        <v>9.4313497073738901</v>
      </c>
      <c r="H1310">
        <v>1.70971769777548</v>
      </c>
      <c r="I1310">
        <v>5.76428078154537</v>
      </c>
      <c r="J1310">
        <v>3.5306960943658101</v>
      </c>
      <c r="K1310">
        <v>1.5677643923910201</v>
      </c>
      <c r="L1310">
        <v>0.386099039460926</v>
      </c>
      <c r="M1310">
        <v>5.3844597752464098</v>
      </c>
      <c r="N1310">
        <v>1.3441966559009999</v>
      </c>
      <c r="P1310">
        <v>12.4852640610503</v>
      </c>
      <c r="Q1310">
        <v>6.1503798210062897</v>
      </c>
      <c r="S1310">
        <v>92</v>
      </c>
      <c r="T1310" t="s">
        <v>49</v>
      </c>
      <c r="U1310" t="s">
        <v>49</v>
      </c>
      <c r="V1310" t="s">
        <v>98</v>
      </c>
      <c r="W1310" t="s">
        <v>99</v>
      </c>
      <c r="X1310" t="s">
        <v>49</v>
      </c>
      <c r="Y1310" t="s">
        <v>164</v>
      </c>
      <c r="Z1310" t="s">
        <v>52</v>
      </c>
      <c r="AA1310" t="s">
        <v>165</v>
      </c>
      <c r="AB1310" t="s">
        <v>49</v>
      </c>
      <c r="AC1310" t="s">
        <v>54</v>
      </c>
      <c r="AD1310">
        <v>60047.706784156901</v>
      </c>
      <c r="AE1310">
        <v>11.0028946383385</v>
      </c>
      <c r="AF1310">
        <v>286427521000</v>
      </c>
      <c r="AG1310">
        <v>390557730839.79797</v>
      </c>
      <c r="AH1310">
        <v>86.808599652684904</v>
      </c>
      <c r="AI1310">
        <v>272919042000</v>
      </c>
      <c r="AJ1310">
        <v>4.9496286155071498E-2</v>
      </c>
      <c r="AK1310">
        <v>1.9665513333960101</v>
      </c>
      <c r="AL1310">
        <v>2.0489137910369899</v>
      </c>
      <c r="AM1310">
        <v>1.88706233965462</v>
      </c>
      <c r="AN1310">
        <v>2.9861598273125201</v>
      </c>
      <c r="AO1310">
        <v>1.82604568421484</v>
      </c>
      <c r="AP1310">
        <v>2.3548855438992602</v>
      </c>
      <c r="AQ1310">
        <v>1.11066227381976</v>
      </c>
      <c r="AR1310">
        <v>3.42584146471384</v>
      </c>
      <c r="AS1310">
        <v>1.55228105043584</v>
      </c>
      <c r="AT1310">
        <v>1.5091681065582401</v>
      </c>
      <c r="AU1310">
        <v>7278294787314.6201</v>
      </c>
      <c r="AV1310">
        <v>6.5018017250026094E-2</v>
      </c>
    </row>
    <row r="1311" spans="1:48" hidden="1" x14ac:dyDescent="0.25">
      <c r="A1311">
        <v>1987</v>
      </c>
      <c r="B1311" t="s">
        <v>163</v>
      </c>
      <c r="C1311" t="s">
        <v>164</v>
      </c>
      <c r="E1311">
        <v>18.347158032116301</v>
      </c>
      <c r="F1311">
        <v>10.7822559486568</v>
      </c>
      <c r="G1311">
        <v>9.0879735211608708</v>
      </c>
      <c r="H1311">
        <v>1.69428242749601</v>
      </c>
      <c r="I1311">
        <v>5.8662468801926702</v>
      </c>
      <c r="J1311">
        <v>3.64689499283537</v>
      </c>
      <c r="K1311">
        <v>1.5600718480695801</v>
      </c>
      <c r="L1311">
        <v>0.36563132791109099</v>
      </c>
      <c r="M1311">
        <v>5.4377148546556597</v>
      </c>
      <c r="N1311">
        <v>1.3330238753557</v>
      </c>
      <c r="P1311">
        <v>12.1152798240125</v>
      </c>
      <c r="Q1311">
        <v>6.23187820810376</v>
      </c>
      <c r="S1311">
        <v>92</v>
      </c>
      <c r="T1311" t="s">
        <v>49</v>
      </c>
      <c r="U1311" t="s">
        <v>49</v>
      </c>
      <c r="V1311" t="s">
        <v>98</v>
      </c>
      <c r="W1311" t="s">
        <v>99</v>
      </c>
      <c r="X1311" t="s">
        <v>49</v>
      </c>
      <c r="Y1311" t="s">
        <v>164</v>
      </c>
      <c r="Z1311" t="s">
        <v>52</v>
      </c>
      <c r="AA1311" t="s">
        <v>165</v>
      </c>
      <c r="AB1311" t="s">
        <v>49</v>
      </c>
      <c r="AC1311" t="s">
        <v>54</v>
      </c>
      <c r="AD1311">
        <v>60617.801724151599</v>
      </c>
      <c r="AE1311">
        <v>11.012343886743301</v>
      </c>
      <c r="AF1311">
        <v>297351115000</v>
      </c>
      <c r="AG1311">
        <v>396749937771.55499</v>
      </c>
      <c r="AH1311">
        <v>80.860597748220897</v>
      </c>
      <c r="AI1311">
        <v>286427521000</v>
      </c>
      <c r="AJ1311">
        <v>3.8137375772630398E-2</v>
      </c>
      <c r="AK1311">
        <v>0.57861008792930402</v>
      </c>
      <c r="AL1311">
        <v>0.12331511177155401</v>
      </c>
      <c r="AM1311">
        <v>8.9390932124487898E-3</v>
      </c>
      <c r="AN1311">
        <v>0.75424981553669901</v>
      </c>
      <c r="AO1311">
        <v>1.4815204061937599</v>
      </c>
      <c r="AP1311">
        <v>1.8958714469331099</v>
      </c>
      <c r="AQ1311">
        <v>0.86643482672444405</v>
      </c>
      <c r="AR1311">
        <v>-0.44302743419167001</v>
      </c>
      <c r="AS1311">
        <v>1.2692296712000799</v>
      </c>
      <c r="AT1311">
        <v>0.773742763185718</v>
      </c>
      <c r="AU1311">
        <v>7279233807527.0498</v>
      </c>
      <c r="AV1311">
        <v>1.2901651277785701E-4</v>
      </c>
    </row>
    <row r="1312" spans="1:48" hidden="1" x14ac:dyDescent="0.25">
      <c r="A1312">
        <v>1988</v>
      </c>
      <c r="B1312" t="s">
        <v>163</v>
      </c>
      <c r="C1312" t="s">
        <v>164</v>
      </c>
      <c r="E1312">
        <v>18.5457174384536</v>
      </c>
      <c r="F1312">
        <v>11.0412465279098</v>
      </c>
      <c r="G1312">
        <v>9.2243445835394393</v>
      </c>
      <c r="H1312">
        <v>1.8169019443704499</v>
      </c>
      <c r="I1312">
        <v>5.7792067780272101</v>
      </c>
      <c r="J1312">
        <v>3.6271450858034302</v>
      </c>
      <c r="K1312">
        <v>1.5026698628920701</v>
      </c>
      <c r="L1312">
        <v>0.36401456058242299</v>
      </c>
      <c r="M1312">
        <v>5.5233184937153501</v>
      </c>
      <c r="N1312">
        <v>1.36124957193409</v>
      </c>
      <c r="P1312">
        <v>12.4024960998439</v>
      </c>
      <c r="Q1312">
        <v>6.1432213386096404</v>
      </c>
      <c r="S1312">
        <v>92</v>
      </c>
      <c r="T1312" t="s">
        <v>49</v>
      </c>
      <c r="U1312" t="s">
        <v>49</v>
      </c>
      <c r="V1312" t="s">
        <v>98</v>
      </c>
      <c r="W1312" t="s">
        <v>99</v>
      </c>
      <c r="X1312" t="s">
        <v>49</v>
      </c>
      <c r="Y1312" t="s">
        <v>164</v>
      </c>
      <c r="Z1312" t="s">
        <v>52</v>
      </c>
      <c r="AA1312" t="s">
        <v>165</v>
      </c>
      <c r="AB1312" t="s">
        <v>49</v>
      </c>
      <c r="AC1312" t="s">
        <v>54</v>
      </c>
      <c r="AD1312">
        <v>62146.187006015898</v>
      </c>
      <c r="AE1312">
        <v>11.037244743584701</v>
      </c>
      <c r="AF1312">
        <v>315665825000</v>
      </c>
      <c r="AG1312">
        <v>409753799358.84698</v>
      </c>
      <c r="AH1312">
        <v>83.246160080838607</v>
      </c>
      <c r="AI1312">
        <v>297351115000</v>
      </c>
      <c r="AJ1312">
        <v>6.1592874807279603E-2</v>
      </c>
      <c r="AK1312">
        <v>1.1865302120461001</v>
      </c>
      <c r="AL1312">
        <v>1.41400143845407</v>
      </c>
      <c r="AM1312">
        <v>1.2586322576175799</v>
      </c>
      <c r="AN1312">
        <v>2.2473872887300899</v>
      </c>
      <c r="AO1312">
        <v>0.74426711629952902</v>
      </c>
      <c r="AP1312">
        <v>0.90665967321416596</v>
      </c>
      <c r="AQ1312">
        <v>0.36582395641973497</v>
      </c>
      <c r="AR1312">
        <v>0.92378654593446496</v>
      </c>
      <c r="AS1312">
        <v>1.27133343759735</v>
      </c>
      <c r="AT1312">
        <v>1.3649507501172899</v>
      </c>
      <c r="AU1312">
        <v>7599178182242</v>
      </c>
      <c r="AV1312">
        <v>4.3953029010294901E-2</v>
      </c>
    </row>
    <row r="1313" spans="1:48" hidden="1" x14ac:dyDescent="0.25">
      <c r="A1313">
        <v>1989</v>
      </c>
      <c r="B1313" t="s">
        <v>163</v>
      </c>
      <c r="C1313" t="s">
        <v>164</v>
      </c>
      <c r="E1313">
        <v>17.877519411680101</v>
      </c>
      <c r="F1313">
        <v>10.507681070568401</v>
      </c>
      <c r="G1313">
        <v>8.81365080389436</v>
      </c>
      <c r="H1313">
        <v>1.6940302666740901</v>
      </c>
      <c r="I1313">
        <v>5.6898883260047501</v>
      </c>
      <c r="J1313">
        <v>3.6772923676236302</v>
      </c>
      <c r="K1313">
        <v>1.38837147223697</v>
      </c>
      <c r="L1313">
        <v>0.33792603761187201</v>
      </c>
      <c r="M1313">
        <v>5.4631376080585898</v>
      </c>
      <c r="N1313">
        <v>1.34202397749506</v>
      </c>
      <c r="P1313">
        <v>11.8497050480635</v>
      </c>
      <c r="Q1313">
        <v>6.0278143636166304</v>
      </c>
      <c r="S1313">
        <v>92</v>
      </c>
      <c r="T1313" t="s">
        <v>49</v>
      </c>
      <c r="U1313" t="s">
        <v>49</v>
      </c>
      <c r="V1313" t="s">
        <v>98</v>
      </c>
      <c r="W1313" t="s">
        <v>99</v>
      </c>
      <c r="X1313" t="s">
        <v>49</v>
      </c>
      <c r="Y1313" t="s">
        <v>164</v>
      </c>
      <c r="Z1313" t="s">
        <v>52</v>
      </c>
      <c r="AA1313" t="s">
        <v>165</v>
      </c>
      <c r="AB1313" t="s">
        <v>49</v>
      </c>
      <c r="AC1313" t="s">
        <v>54</v>
      </c>
      <c r="AD1313">
        <v>64315.4885175319</v>
      </c>
      <c r="AE1313">
        <v>11.0715557601853</v>
      </c>
      <c r="AF1313">
        <v>340726640000</v>
      </c>
      <c r="AG1313">
        <v>427499392413.04498</v>
      </c>
      <c r="AH1313">
        <v>88.200694550916197</v>
      </c>
      <c r="AI1313">
        <v>315665825000</v>
      </c>
      <c r="AJ1313">
        <v>7.9390333115724507E-2</v>
      </c>
      <c r="AK1313">
        <v>0.51013946751757699</v>
      </c>
      <c r="AL1313">
        <v>0.34297711170959999</v>
      </c>
      <c r="AM1313">
        <v>0.39466817530707798</v>
      </c>
      <c r="AN1313">
        <v>8.0543476262099803E-2</v>
      </c>
      <c r="AO1313">
        <v>0.78987203523095295</v>
      </c>
      <c r="AP1313">
        <v>1.18797208984293</v>
      </c>
      <c r="AQ1313">
        <v>-3.4159293520896299E-2</v>
      </c>
      <c r="AR1313">
        <v>2.5590216039607299E-2</v>
      </c>
      <c r="AS1313">
        <v>0.851861007062233</v>
      </c>
      <c r="AT1313">
        <v>0.80797714586423697</v>
      </c>
      <c r="AU1313">
        <v>7642628686345.6797</v>
      </c>
      <c r="AV1313">
        <v>5.7177898795972501E-3</v>
      </c>
    </row>
    <row r="1314" spans="1:48" hidden="1" x14ac:dyDescent="0.25">
      <c r="A1314">
        <v>1990</v>
      </c>
      <c r="B1314" t="s">
        <v>163</v>
      </c>
      <c r="C1314" t="s">
        <v>164</v>
      </c>
      <c r="D1314">
        <v>27.641225457190501</v>
      </c>
      <c r="E1314">
        <v>17.451831871783799</v>
      </c>
      <c r="F1314">
        <v>10.8157182143407</v>
      </c>
      <c r="G1314">
        <v>7.4796151027681503</v>
      </c>
      <c r="H1314">
        <v>2.7895979860091402</v>
      </c>
      <c r="I1314">
        <v>4.1683845619272404</v>
      </c>
      <c r="J1314">
        <v>3.2471316584327701</v>
      </c>
      <c r="K1314">
        <v>0.415825295487178</v>
      </c>
      <c r="L1314">
        <v>1.1539153572210801</v>
      </c>
      <c r="M1314">
        <v>5.3709028617165897</v>
      </c>
      <c r="N1314">
        <v>1.27606898621735</v>
      </c>
      <c r="O1314">
        <v>3.7744752077401203E-2</v>
      </c>
      <c r="P1314">
        <v>12.0917872005581</v>
      </c>
      <c r="Q1314">
        <v>5.3600446712257197</v>
      </c>
      <c r="R1314">
        <v>4.81849072369008</v>
      </c>
      <c r="S1314">
        <v>92</v>
      </c>
      <c r="T1314" t="s">
        <v>49</v>
      </c>
      <c r="U1314" t="s">
        <v>49</v>
      </c>
      <c r="V1314" t="s">
        <v>98</v>
      </c>
      <c r="W1314" t="s">
        <v>99</v>
      </c>
      <c r="X1314" t="s">
        <v>49</v>
      </c>
      <c r="Y1314" t="s">
        <v>164</v>
      </c>
      <c r="Z1314" t="s">
        <v>52</v>
      </c>
      <c r="AA1314" t="s">
        <v>165</v>
      </c>
      <c r="AB1314" t="s">
        <v>49</v>
      </c>
      <c r="AC1314" t="s">
        <v>54</v>
      </c>
      <c r="AD1314">
        <v>65997.638446550103</v>
      </c>
      <c r="AE1314">
        <v>11.097374239255499</v>
      </c>
      <c r="AF1314">
        <v>369509226000</v>
      </c>
      <c r="AG1314">
        <v>443208394942.93799</v>
      </c>
      <c r="AH1314">
        <v>82.318226609042696</v>
      </c>
      <c r="AI1314">
        <v>340726640000</v>
      </c>
      <c r="AJ1314">
        <v>8.4474128585895106E-2</v>
      </c>
      <c r="AK1314">
        <v>0.69431146153700796</v>
      </c>
      <c r="AL1314">
        <v>1.3763497922905601</v>
      </c>
      <c r="AM1314">
        <v>-0.94315340470167996</v>
      </c>
      <c r="AN1314">
        <v>9.3025889551103695</v>
      </c>
      <c r="AO1314">
        <v>-2.43292854519248</v>
      </c>
      <c r="AP1314">
        <v>-0.50175143147011902</v>
      </c>
      <c r="AQ1314">
        <v>-7.9929054018984003</v>
      </c>
      <c r="AR1314">
        <v>31.999757309404501</v>
      </c>
      <c r="AS1314">
        <v>0.78325559607681905</v>
      </c>
      <c r="AT1314">
        <v>0.36906754581585099</v>
      </c>
      <c r="AU1314">
        <v>7734798392707.3203</v>
      </c>
      <c r="AV1314">
        <v>1.20599482382688E-2</v>
      </c>
    </row>
    <row r="1315" spans="1:48" hidden="1" x14ac:dyDescent="0.25">
      <c r="A1315">
        <v>1991</v>
      </c>
      <c r="B1315" t="s">
        <v>163</v>
      </c>
      <c r="C1315" t="s">
        <v>164</v>
      </c>
      <c r="D1315">
        <v>27.832136141484401</v>
      </c>
      <c r="E1315">
        <v>17.124847788270301</v>
      </c>
      <c r="F1315">
        <v>10.727883739231199</v>
      </c>
      <c r="G1315">
        <v>7.6230652543074804</v>
      </c>
      <c r="H1315">
        <v>2.70558057902584</v>
      </c>
      <c r="I1315">
        <v>4.0099812582836298</v>
      </c>
      <c r="J1315">
        <v>3.10098704647117</v>
      </c>
      <c r="K1315">
        <v>0.40072430003313397</v>
      </c>
      <c r="L1315">
        <v>1.1459909811961499</v>
      </c>
      <c r="M1315">
        <v>5.5504812272200104</v>
      </c>
      <c r="N1315">
        <v>1.2020501988071499</v>
      </c>
      <c r="O1315">
        <v>3.8941351888667902E-2</v>
      </c>
      <c r="P1315">
        <v>11.929933938038401</v>
      </c>
      <c r="Q1315">
        <v>5.1949135913684499</v>
      </c>
      <c r="R1315">
        <v>5.15680712599403</v>
      </c>
      <c r="S1315">
        <v>92</v>
      </c>
      <c r="T1315" t="s">
        <v>49</v>
      </c>
      <c r="U1315" t="s">
        <v>49</v>
      </c>
      <c r="V1315" t="s">
        <v>98</v>
      </c>
      <c r="W1315" t="s">
        <v>99</v>
      </c>
      <c r="X1315" t="s">
        <v>49</v>
      </c>
      <c r="Y1315" t="s">
        <v>164</v>
      </c>
      <c r="Z1315" t="s">
        <v>52</v>
      </c>
      <c r="AA1315" t="s">
        <v>165</v>
      </c>
      <c r="AB1315" t="s">
        <v>49</v>
      </c>
      <c r="AC1315" t="s">
        <v>54</v>
      </c>
      <c r="AD1315">
        <v>64581.005841095401</v>
      </c>
      <c r="AE1315">
        <v>11.0756756193085</v>
      </c>
      <c r="AF1315">
        <v>385929295000</v>
      </c>
      <c r="AG1315">
        <v>439149418937.32001</v>
      </c>
      <c r="AH1315">
        <v>78.011373300904694</v>
      </c>
      <c r="AI1315">
        <v>369509226000</v>
      </c>
      <c r="AJ1315">
        <v>4.4437507495415002E-2</v>
      </c>
      <c r="AK1315">
        <v>0.55962935519049395</v>
      </c>
      <c r="AL1315">
        <v>0.80912791623288904</v>
      </c>
      <c r="AM1315">
        <v>1.4507695070001601</v>
      </c>
      <c r="AN1315">
        <v>0.29211873002524802</v>
      </c>
      <c r="AO1315">
        <v>0.106840083322969</v>
      </c>
      <c r="AP1315">
        <v>-5.7829511591865897E-2</v>
      </c>
      <c r="AQ1315">
        <v>0.146452999766569</v>
      </c>
      <c r="AR1315">
        <v>0.83859243329289301</v>
      </c>
      <c r="AS1315">
        <v>1.7858496877004699</v>
      </c>
      <c r="AT1315">
        <v>-0.36332871101764302</v>
      </c>
      <c r="AU1315">
        <v>7520366955608.9902</v>
      </c>
      <c r="AV1315">
        <v>-2.7722951033928099E-2</v>
      </c>
    </row>
    <row r="1316" spans="1:48" hidden="1" x14ac:dyDescent="0.25">
      <c r="A1316">
        <v>1992</v>
      </c>
      <c r="B1316" t="s">
        <v>163</v>
      </c>
      <c r="C1316" t="s">
        <v>164</v>
      </c>
      <c r="D1316">
        <v>28.642222408498199</v>
      </c>
      <c r="E1316">
        <v>17.4861019454837</v>
      </c>
      <c r="F1316">
        <v>11.1517594194284</v>
      </c>
      <c r="G1316">
        <v>8.0473108938455198</v>
      </c>
      <c r="H1316">
        <v>2.7605365765683301</v>
      </c>
      <c r="I1316">
        <v>3.9031020039067101</v>
      </c>
      <c r="J1316">
        <v>2.99883230331156</v>
      </c>
      <c r="K1316">
        <v>0.39038282264066498</v>
      </c>
      <c r="L1316">
        <v>1.1387344067912799</v>
      </c>
      <c r="M1316">
        <v>5.6675953373416501</v>
      </c>
      <c r="N1316">
        <v>1.25511797622948</v>
      </c>
      <c r="O1316">
        <v>3.7388393140639201E-2</v>
      </c>
      <c r="P1316">
        <v>12.406877395657901</v>
      </c>
      <c r="Q1316">
        <v>5.0792248038386401</v>
      </c>
      <c r="R1316">
        <v>5.48852512567281</v>
      </c>
      <c r="S1316">
        <v>92</v>
      </c>
      <c r="T1316" t="s">
        <v>49</v>
      </c>
      <c r="U1316" t="s">
        <v>49</v>
      </c>
      <c r="V1316" t="s">
        <v>98</v>
      </c>
      <c r="W1316" t="s">
        <v>99</v>
      </c>
      <c r="X1316" t="s">
        <v>49</v>
      </c>
      <c r="Y1316" t="s">
        <v>164</v>
      </c>
      <c r="Z1316" t="s">
        <v>52</v>
      </c>
      <c r="AA1316" t="s">
        <v>165</v>
      </c>
      <c r="AB1316" t="s">
        <v>49</v>
      </c>
      <c r="AC1316" t="s">
        <v>54</v>
      </c>
      <c r="AD1316">
        <v>63844.963858171301</v>
      </c>
      <c r="AE1316">
        <v>11.064212983771499</v>
      </c>
      <c r="AF1316">
        <v>393956520000</v>
      </c>
      <c r="AG1316">
        <v>438957366091.77197</v>
      </c>
      <c r="AH1316">
        <v>78.638965538633499</v>
      </c>
      <c r="AI1316">
        <v>385929295000</v>
      </c>
      <c r="AJ1316">
        <v>2.07997296499608E-2</v>
      </c>
      <c r="AK1316">
        <v>2.0353066169726501</v>
      </c>
      <c r="AL1316">
        <v>2.9391316622805199</v>
      </c>
      <c r="AM1316">
        <v>3.7313075555193702</v>
      </c>
      <c r="AN1316">
        <v>1.9968675952642201</v>
      </c>
      <c r="AO1316">
        <v>-0.30807886515650001</v>
      </c>
      <c r="AP1316">
        <v>-0.61674467922708998</v>
      </c>
      <c r="AQ1316">
        <v>-0.26654249009379699</v>
      </c>
      <c r="AR1316">
        <v>0.68923413509060705</v>
      </c>
      <c r="AS1316">
        <v>2.0355270330833299</v>
      </c>
      <c r="AT1316">
        <v>3.1666619203316699</v>
      </c>
      <c r="AU1316">
        <v>7675653253201.7803</v>
      </c>
      <c r="AV1316">
        <v>2.06487660122711E-2</v>
      </c>
    </row>
    <row r="1317" spans="1:48" hidden="1" x14ac:dyDescent="0.25">
      <c r="A1317">
        <v>1993</v>
      </c>
      <c r="B1317" t="s">
        <v>163</v>
      </c>
      <c r="C1317" t="s">
        <v>164</v>
      </c>
      <c r="D1317">
        <v>29.160471607769502</v>
      </c>
      <c r="E1317">
        <v>17.277702603543499</v>
      </c>
      <c r="F1317">
        <v>10.789806456748099</v>
      </c>
      <c r="G1317">
        <v>8.3910401985926395</v>
      </c>
      <c r="H1317">
        <v>2.11479644503257</v>
      </c>
      <c r="I1317">
        <v>3.8589726114285199</v>
      </c>
      <c r="J1317">
        <v>2.8861019976170801</v>
      </c>
      <c r="K1317">
        <v>0.44588076979521302</v>
      </c>
      <c r="L1317">
        <v>1.2778232416069399</v>
      </c>
      <c r="M1317">
        <v>6.3811205161816602</v>
      </c>
      <c r="N1317">
        <v>1.3118314847933801</v>
      </c>
      <c r="O1317">
        <v>3.9268560228242197E-2</v>
      </c>
      <c r="P1317">
        <v>12.101637941541499</v>
      </c>
      <c r="Q1317">
        <v>5.1760644132637097</v>
      </c>
      <c r="R1317">
        <v>5.5016484880443901</v>
      </c>
      <c r="S1317">
        <v>92</v>
      </c>
      <c r="T1317" t="s">
        <v>49</v>
      </c>
      <c r="U1317" t="s">
        <v>49</v>
      </c>
      <c r="V1317" t="s">
        <v>98</v>
      </c>
      <c r="W1317" t="s">
        <v>99</v>
      </c>
      <c r="X1317" t="s">
        <v>49</v>
      </c>
      <c r="Y1317" t="s">
        <v>164</v>
      </c>
      <c r="Z1317" t="s">
        <v>52</v>
      </c>
      <c r="AA1317" t="s">
        <v>165</v>
      </c>
      <c r="AB1317" t="s">
        <v>49</v>
      </c>
      <c r="AC1317" t="s">
        <v>54</v>
      </c>
      <c r="AD1317">
        <v>63186.452404949101</v>
      </c>
      <c r="AE1317">
        <v>11.0538451964752</v>
      </c>
      <c r="AF1317">
        <v>402596439000</v>
      </c>
      <c r="AG1317">
        <v>438404351195.42401</v>
      </c>
      <c r="AH1317">
        <v>77.3866338147119</v>
      </c>
      <c r="AI1317">
        <v>393956520000</v>
      </c>
      <c r="AJ1317">
        <v>2.1931148645540799E-2</v>
      </c>
      <c r="AK1317">
        <v>0.44465406730750801</v>
      </c>
      <c r="AL1317">
        <v>-0.51240812687908499</v>
      </c>
      <c r="AM1317">
        <v>2.9903343486730698</v>
      </c>
      <c r="AN1317">
        <v>-9.8999506146186995</v>
      </c>
      <c r="AO1317">
        <v>0.47316052831383498</v>
      </c>
      <c r="AP1317">
        <v>-0.75165576409788504</v>
      </c>
      <c r="AQ1317">
        <v>7.6243989157744103</v>
      </c>
      <c r="AR1317">
        <v>6.6915438234567501</v>
      </c>
      <c r="AS1317">
        <v>6.8663872351666004</v>
      </c>
      <c r="AT1317">
        <v>3.1055338320570298</v>
      </c>
      <c r="AU1317">
        <v>7574620000053.9902</v>
      </c>
      <c r="AV1317">
        <v>-1.31628214322524E-2</v>
      </c>
    </row>
    <row r="1318" spans="1:48" hidden="1" x14ac:dyDescent="0.25">
      <c r="A1318">
        <v>1994</v>
      </c>
      <c r="B1318" t="s">
        <v>163</v>
      </c>
      <c r="C1318" t="s">
        <v>164</v>
      </c>
      <c r="D1318">
        <v>29.786084447992099</v>
      </c>
      <c r="E1318">
        <v>17.825055621738201</v>
      </c>
      <c r="F1318">
        <v>11.3090258856412</v>
      </c>
      <c r="G1318">
        <v>8.5076062878646308</v>
      </c>
      <c r="H1318">
        <v>2.5096234705538301</v>
      </c>
      <c r="I1318">
        <v>3.7276172545061401</v>
      </c>
      <c r="J1318">
        <v>2.7777651343292198</v>
      </c>
      <c r="K1318">
        <v>0.42865035095678999</v>
      </c>
      <c r="L1318">
        <v>1.33384640393634</v>
      </c>
      <c r="M1318">
        <v>6.2063228026077297</v>
      </c>
      <c r="N1318">
        <v>1.40982606227208</v>
      </c>
      <c r="O1318">
        <v>4.4740015382412998E-2</v>
      </c>
      <c r="P1318">
        <v>12.718851947913301</v>
      </c>
      <c r="Q1318">
        <v>5.1062036738248997</v>
      </c>
      <c r="R1318">
        <v>5.75470602364621</v>
      </c>
      <c r="S1318">
        <v>92</v>
      </c>
      <c r="T1318" t="s">
        <v>49</v>
      </c>
      <c r="U1318" t="s">
        <v>49</v>
      </c>
      <c r="V1318" t="s">
        <v>98</v>
      </c>
      <c r="W1318" t="s">
        <v>99</v>
      </c>
      <c r="X1318" t="s">
        <v>49</v>
      </c>
      <c r="Y1318" t="s">
        <v>164</v>
      </c>
      <c r="Z1318" t="s">
        <v>52</v>
      </c>
      <c r="AA1318" t="s">
        <v>165</v>
      </c>
      <c r="AB1318" t="s">
        <v>49</v>
      </c>
      <c r="AC1318" t="s">
        <v>54</v>
      </c>
      <c r="AD1318">
        <v>63480.7031578807</v>
      </c>
      <c r="AE1318">
        <v>11.0584912514202</v>
      </c>
      <c r="AF1318">
        <v>412537285000</v>
      </c>
      <c r="AG1318">
        <v>443971024342.07001</v>
      </c>
      <c r="AH1318">
        <v>75.9003940698354</v>
      </c>
      <c r="AI1318">
        <v>402596439000</v>
      </c>
      <c r="AJ1318">
        <v>2.4691837872912702E-2</v>
      </c>
      <c r="AK1318">
        <v>2.3146840166747999</v>
      </c>
      <c r="AL1318">
        <v>2.9969957506466298</v>
      </c>
      <c r="AM1318">
        <v>1.5764959821773099</v>
      </c>
      <c r="AN1318">
        <v>8.7477957023895296</v>
      </c>
      <c r="AO1318">
        <v>-0.412589431743065</v>
      </c>
      <c r="AP1318">
        <v>-0.55777396745059404</v>
      </c>
      <c r="AQ1318">
        <v>-0.60367719115301099</v>
      </c>
      <c r="AR1318">
        <v>2.8194356368054101</v>
      </c>
      <c r="AS1318">
        <v>-0.136785854361757</v>
      </c>
      <c r="AT1318">
        <v>4.1000154252364798</v>
      </c>
      <c r="AU1318">
        <v>7913808203337.4902</v>
      </c>
      <c r="AV1318">
        <v>4.4779566932872897E-2</v>
      </c>
    </row>
    <row r="1319" spans="1:48" hidden="1" x14ac:dyDescent="0.25">
      <c r="A1319">
        <v>1995</v>
      </c>
      <c r="B1319" t="s">
        <v>163</v>
      </c>
      <c r="C1319" t="s">
        <v>164</v>
      </c>
      <c r="D1319">
        <v>31.452227094046499</v>
      </c>
      <c r="E1319">
        <v>18.368064533118801</v>
      </c>
      <c r="F1319">
        <v>10.881090042266299</v>
      </c>
      <c r="G1319">
        <v>8.4317657684913794</v>
      </c>
      <c r="H1319">
        <v>1.6589595922495499</v>
      </c>
      <c r="I1319">
        <v>5.5798445400255599</v>
      </c>
      <c r="J1319">
        <v>3.4175063119751101</v>
      </c>
      <c r="K1319">
        <v>1.4691494735107999</v>
      </c>
      <c r="L1319">
        <v>0.28660131388695798</v>
      </c>
      <c r="M1319">
        <v>6.86252932296604</v>
      </c>
      <c r="N1319">
        <v>1.5766188547831199</v>
      </c>
      <c r="O1319">
        <v>4.3909858869385497E-2</v>
      </c>
      <c r="P1319">
        <v>12.4577091308402</v>
      </c>
      <c r="Q1319">
        <v>5.9103554022786202</v>
      </c>
      <c r="R1319">
        <v>6.2216327703802596</v>
      </c>
      <c r="S1319">
        <v>92</v>
      </c>
      <c r="T1319" t="s">
        <v>49</v>
      </c>
      <c r="U1319" t="s">
        <v>49</v>
      </c>
      <c r="V1319" t="s">
        <v>98</v>
      </c>
      <c r="W1319" t="s">
        <v>99</v>
      </c>
      <c r="X1319" t="s">
        <v>49</v>
      </c>
      <c r="Y1319" t="s">
        <v>164</v>
      </c>
      <c r="Z1319" t="s">
        <v>52</v>
      </c>
      <c r="AA1319" t="s">
        <v>165</v>
      </c>
      <c r="AB1319" t="s">
        <v>49</v>
      </c>
      <c r="AC1319" t="s">
        <v>54</v>
      </c>
      <c r="AD1319">
        <v>63361.136860427898</v>
      </c>
      <c r="AE1319">
        <v>11.0566059692002</v>
      </c>
      <c r="AF1319">
        <v>417579199000</v>
      </c>
      <c r="AG1319">
        <v>446105932598.43597</v>
      </c>
      <c r="AH1319">
        <v>76.018693881349193</v>
      </c>
      <c r="AI1319">
        <v>412537285000</v>
      </c>
      <c r="AJ1319">
        <v>1.22217171230959E-2</v>
      </c>
      <c r="AK1319">
        <v>3.52301298949277</v>
      </c>
      <c r="AL1319">
        <v>-2.13398482380508</v>
      </c>
      <c r="AM1319">
        <v>0.26169240138058197</v>
      </c>
      <c r="AN1319">
        <v>-27.073259987241698</v>
      </c>
      <c r="AO1319">
        <v>42.153463114535199</v>
      </c>
      <c r="AP1319">
        <v>20.0744579954705</v>
      </c>
      <c r="AQ1319">
        <v>202.03976036834101</v>
      </c>
      <c r="AR1319">
        <v>-64.025834425506602</v>
      </c>
      <c r="AS1319">
        <v>9.75688415292821</v>
      </c>
      <c r="AT1319">
        <v>10.7984000834798</v>
      </c>
      <c r="AU1319">
        <v>8194102558575.2305</v>
      </c>
      <c r="AV1319">
        <v>3.54183912518286E-2</v>
      </c>
    </row>
    <row r="1320" spans="1:48" hidden="1" x14ac:dyDescent="0.25">
      <c r="A1320">
        <v>1996</v>
      </c>
      <c r="B1320" t="s">
        <v>163</v>
      </c>
      <c r="C1320" t="s">
        <v>164</v>
      </c>
      <c r="D1320">
        <v>31.889248726191699</v>
      </c>
      <c r="E1320">
        <v>18.773629780638998</v>
      </c>
      <c r="F1320">
        <v>11.2637872229793</v>
      </c>
      <c r="G1320">
        <v>8.5444509580865997</v>
      </c>
      <c r="H1320">
        <v>1.6761872494749801</v>
      </c>
      <c r="I1320">
        <v>5.5287732413611304</v>
      </c>
      <c r="J1320">
        <v>3.3701956087301501</v>
      </c>
      <c r="K1320">
        <v>1.4469093743841599</v>
      </c>
      <c r="L1320">
        <v>0.322529828865037</v>
      </c>
      <c r="M1320">
        <v>6.8811807670984697</v>
      </c>
      <c r="N1320">
        <v>1.6155238300745101</v>
      </c>
      <c r="O1320">
        <v>4.3016729732589298E-2</v>
      </c>
      <c r="P1320">
        <v>12.879310937121501</v>
      </c>
      <c r="Q1320">
        <v>5.8943197709756898</v>
      </c>
      <c r="R1320">
        <v>6.2344372509960104</v>
      </c>
      <c r="S1320">
        <v>92</v>
      </c>
      <c r="T1320" t="s">
        <v>49</v>
      </c>
      <c r="U1320" t="s">
        <v>49</v>
      </c>
      <c r="V1320" t="s">
        <v>98</v>
      </c>
      <c r="W1320" t="s">
        <v>99</v>
      </c>
      <c r="X1320" t="s">
        <v>49</v>
      </c>
      <c r="Y1320" t="s">
        <v>164</v>
      </c>
      <c r="Z1320" t="s">
        <v>52</v>
      </c>
      <c r="AA1320" t="s">
        <v>165</v>
      </c>
      <c r="AB1320" t="s">
        <v>49</v>
      </c>
      <c r="AC1320" t="s">
        <v>54</v>
      </c>
      <c r="AD1320">
        <v>63393.495889040598</v>
      </c>
      <c r="AE1320">
        <v>11.057116546661801</v>
      </c>
      <c r="AF1320">
        <v>420822455000</v>
      </c>
      <c r="AG1320">
        <v>448309293902.91101</v>
      </c>
      <c r="AH1320">
        <v>78.475172148311302</v>
      </c>
      <c r="AI1320">
        <v>417579199000</v>
      </c>
      <c r="AJ1320">
        <v>7.7668044954509298E-3</v>
      </c>
      <c r="AK1320">
        <v>3.8649365796411899</v>
      </c>
      <c r="AL1320">
        <v>5.56352605161642</v>
      </c>
      <c r="AM1320">
        <v>2.7340674318851801</v>
      </c>
      <c r="AN1320">
        <v>2.3474358238826101</v>
      </c>
      <c r="AO1320">
        <v>-0.187606258593321</v>
      </c>
      <c r="AP1320">
        <v>-0.79625402245948596</v>
      </c>
      <c r="AQ1320">
        <v>-0.96421222731227496</v>
      </c>
      <c r="AR1320">
        <v>17.265924996908701</v>
      </c>
      <c r="AS1320">
        <v>1.35265165472116</v>
      </c>
      <c r="AT1320">
        <v>4.2018140296410103</v>
      </c>
      <c r="AU1320">
        <v>8416392710952.9697</v>
      </c>
      <c r="AV1320">
        <v>2.71280656775667E-2</v>
      </c>
    </row>
    <row r="1321" spans="1:48" hidden="1" x14ac:dyDescent="0.25">
      <c r="A1321">
        <v>1997</v>
      </c>
      <c r="B1321" t="s">
        <v>163</v>
      </c>
      <c r="C1321" t="s">
        <v>164</v>
      </c>
      <c r="D1321">
        <v>31.577515980871901</v>
      </c>
      <c r="E1321">
        <v>18.521432761896001</v>
      </c>
      <c r="F1321">
        <v>10.939523864535399</v>
      </c>
      <c r="G1321">
        <v>8.4118939200337906</v>
      </c>
      <c r="H1321">
        <v>1.78175700541564</v>
      </c>
      <c r="I1321">
        <v>5.6892591576405902</v>
      </c>
      <c r="J1321">
        <v>3.60126956839976</v>
      </c>
      <c r="K1321">
        <v>1.3766059912078901</v>
      </c>
      <c r="L1321">
        <v>0.255193648919817</v>
      </c>
      <c r="M1321">
        <v>6.8392805230861997</v>
      </c>
      <c r="N1321">
        <v>1.5927004803742699</v>
      </c>
      <c r="O1321">
        <v>4.4755311290604102E-2</v>
      </c>
      <c r="P1321">
        <v>12.532224116997</v>
      </c>
      <c r="Q1321">
        <v>5.9892081890737199</v>
      </c>
      <c r="R1321">
        <v>6.21680315171501</v>
      </c>
      <c r="S1321">
        <v>92</v>
      </c>
      <c r="T1321" t="s">
        <v>49</v>
      </c>
      <c r="U1321" t="s">
        <v>49</v>
      </c>
      <c r="V1321" t="s">
        <v>98</v>
      </c>
      <c r="W1321" t="s">
        <v>99</v>
      </c>
      <c r="X1321" t="s">
        <v>49</v>
      </c>
      <c r="Y1321" t="s">
        <v>164</v>
      </c>
      <c r="Z1321" t="s">
        <v>52</v>
      </c>
      <c r="AA1321" t="s">
        <v>165</v>
      </c>
      <c r="AB1321" t="s">
        <v>49</v>
      </c>
      <c r="AC1321" t="s">
        <v>54</v>
      </c>
      <c r="AD1321">
        <v>64676.014250120897</v>
      </c>
      <c r="AE1321">
        <v>11.0771456891905</v>
      </c>
      <c r="AF1321">
        <v>428309625000</v>
      </c>
      <c r="AG1321">
        <v>458482185473.76703</v>
      </c>
      <c r="AH1321">
        <v>88.129711304059498</v>
      </c>
      <c r="AI1321">
        <v>420822455000</v>
      </c>
      <c r="AJ1321">
        <v>1.77917549575628E-2</v>
      </c>
      <c r="AK1321">
        <v>0.23152129217322301</v>
      </c>
      <c r="AL1321">
        <v>-0.646848234024616</v>
      </c>
      <c r="AM1321">
        <v>0.112519601340047</v>
      </c>
      <c r="AN1321">
        <v>4.6029407869709802</v>
      </c>
      <c r="AO1321">
        <v>2.6605359715788599</v>
      </c>
      <c r="AP1321">
        <v>4.9222569204298399</v>
      </c>
      <c r="AQ1321">
        <v>-1.77955347904419</v>
      </c>
      <c r="AR1321">
        <v>-10.9431456448671</v>
      </c>
      <c r="AS1321">
        <v>0.65166771778254395</v>
      </c>
      <c r="AT1321">
        <v>0.19182361543471699</v>
      </c>
      <c r="AU1321">
        <v>8491746970779.5596</v>
      </c>
      <c r="AV1321">
        <v>8.9532727873451404E-3</v>
      </c>
    </row>
    <row r="1322" spans="1:48" hidden="1" x14ac:dyDescent="0.25">
      <c r="A1322">
        <v>1998</v>
      </c>
      <c r="B1322" t="s">
        <v>163</v>
      </c>
      <c r="C1322" t="s">
        <v>164</v>
      </c>
      <c r="D1322">
        <v>32.347520963277603</v>
      </c>
      <c r="E1322">
        <v>19.531815875098999</v>
      </c>
      <c r="F1322">
        <v>11.490551553314701</v>
      </c>
      <c r="G1322">
        <v>8.1162977634061608</v>
      </c>
      <c r="H1322">
        <v>1.8694309198127601</v>
      </c>
      <c r="I1322">
        <v>6.0566104109949004</v>
      </c>
      <c r="J1322">
        <v>3.8593515490005901</v>
      </c>
      <c r="K1322">
        <v>1.4822879807916001</v>
      </c>
      <c r="L1322">
        <v>0.234805626072147</v>
      </c>
      <c r="M1322">
        <v>6.5784195388760098</v>
      </c>
      <c r="N1322">
        <v>1.7033218544652899</v>
      </c>
      <c r="O1322">
        <v>4.6527462719030903E-2</v>
      </c>
      <c r="P1322">
        <v>13.193873740386801</v>
      </c>
      <c r="Q1322">
        <v>6.3379434651395297</v>
      </c>
      <c r="R1322">
        <v>6.2372846623510201</v>
      </c>
      <c r="S1322">
        <v>92</v>
      </c>
      <c r="T1322" t="s">
        <v>49</v>
      </c>
      <c r="U1322" t="s">
        <v>49</v>
      </c>
      <c r="V1322" t="s">
        <v>98</v>
      </c>
      <c r="W1322" t="s">
        <v>99</v>
      </c>
      <c r="X1322" t="s">
        <v>49</v>
      </c>
      <c r="Y1322" t="s">
        <v>164</v>
      </c>
      <c r="Z1322" t="s">
        <v>52</v>
      </c>
      <c r="AA1322" t="s">
        <v>165</v>
      </c>
      <c r="AB1322" t="s">
        <v>49</v>
      </c>
      <c r="AC1322" t="s">
        <v>54</v>
      </c>
      <c r="AD1322">
        <v>66460.775990886104</v>
      </c>
      <c r="AE1322">
        <v>11.1043672178994</v>
      </c>
      <c r="AF1322">
        <v>440568637000</v>
      </c>
      <c r="AG1322">
        <v>472536183755.97601</v>
      </c>
      <c r="AH1322">
        <v>87.740016999893697</v>
      </c>
      <c r="AI1322">
        <v>428309625000</v>
      </c>
      <c r="AJ1322">
        <v>2.8621845703327299E-2</v>
      </c>
      <c r="AK1322">
        <v>2.9605124617115002</v>
      </c>
      <c r="AL1322">
        <v>2.8102272982519998</v>
      </c>
      <c r="AM1322">
        <v>-0.26288295925420202</v>
      </c>
      <c r="AN1322">
        <v>2.76839805845617</v>
      </c>
      <c r="AO1322">
        <v>3.3205125208384598</v>
      </c>
      <c r="AP1322">
        <v>3.57549172724723</v>
      </c>
      <c r="AQ1322">
        <v>3.7589855940093302</v>
      </c>
      <c r="AR1322">
        <v>-1.8711994175972799</v>
      </c>
      <c r="AS1322">
        <v>-0.37074546768768601</v>
      </c>
      <c r="AT1322">
        <v>3.4961061202171901</v>
      </c>
      <c r="AU1322">
        <v>9229489735443.6992</v>
      </c>
      <c r="AV1322">
        <v>8.6877619788100199E-2</v>
      </c>
    </row>
    <row r="1323" spans="1:48" hidden="1" x14ac:dyDescent="0.25">
      <c r="A1323">
        <v>1999</v>
      </c>
      <c r="B1323" t="s">
        <v>163</v>
      </c>
      <c r="C1323" t="s">
        <v>164</v>
      </c>
      <c r="D1323">
        <v>32.732978010938702</v>
      </c>
      <c r="E1323">
        <v>19.6430474941399</v>
      </c>
      <c r="F1323">
        <v>11.0720399877218</v>
      </c>
      <c r="G1323">
        <v>8.3301733940730003</v>
      </c>
      <c r="H1323">
        <v>2.16315144861312</v>
      </c>
      <c r="I1323">
        <v>6.4212876890556903</v>
      </c>
      <c r="J1323">
        <v>4.1742181395803097</v>
      </c>
      <c r="K1323">
        <v>1.52701750247655</v>
      </c>
      <c r="L1323">
        <v>0.24531565565178801</v>
      </c>
      <c r="M1323">
        <v>6.7083126953342997</v>
      </c>
      <c r="N1323">
        <v>1.8586052171698799</v>
      </c>
      <c r="O1323">
        <v>4.5800422900941003E-2</v>
      </c>
      <c r="P1323">
        <v>12.9306449868846</v>
      </c>
      <c r="Q1323">
        <v>6.7124033792834004</v>
      </c>
      <c r="R1323">
        <v>6.38161694943632</v>
      </c>
      <c r="S1323">
        <v>92</v>
      </c>
      <c r="T1323" t="s">
        <v>49</v>
      </c>
      <c r="U1323" t="s">
        <v>49</v>
      </c>
      <c r="V1323" t="s">
        <v>98</v>
      </c>
      <c r="W1323" t="s">
        <v>99</v>
      </c>
      <c r="X1323" t="s">
        <v>49</v>
      </c>
      <c r="Y1323" t="s">
        <v>164</v>
      </c>
      <c r="Z1323" t="s">
        <v>52</v>
      </c>
      <c r="AA1323" t="s">
        <v>165</v>
      </c>
      <c r="AB1323" t="s">
        <v>49</v>
      </c>
      <c r="AC1323" t="s">
        <v>54</v>
      </c>
      <c r="AD1323">
        <v>67299.142090235895</v>
      </c>
      <c r="AE1323">
        <v>11.1169027680067</v>
      </c>
      <c r="AF1323">
        <v>448437466000</v>
      </c>
      <c r="AG1323">
        <v>480784465400.367</v>
      </c>
      <c r="AH1323">
        <v>89.118541669754194</v>
      </c>
      <c r="AI1323">
        <v>440568637000</v>
      </c>
      <c r="AJ1323">
        <v>1.78606199787208E-2</v>
      </c>
      <c r="AK1323">
        <v>1.3245468657011299</v>
      </c>
      <c r="AL1323">
        <v>-1.0756702983717401</v>
      </c>
      <c r="AM1323">
        <v>2.5017412622470698</v>
      </c>
      <c r="AN1323">
        <v>9.9539911770504794</v>
      </c>
      <c r="AO1323">
        <v>4.4313960581798302</v>
      </c>
      <c r="AP1323">
        <v>5.6494761408960903</v>
      </c>
      <c r="AQ1323">
        <v>2.7197030010334902</v>
      </c>
      <c r="AR1323">
        <v>3.5508635135614299</v>
      </c>
      <c r="AS1323">
        <v>2.12526933897183</v>
      </c>
      <c r="AT1323">
        <v>6.1954119719009002</v>
      </c>
      <c r="AU1323">
        <v>9444072088304.0996</v>
      </c>
      <c r="AV1323">
        <v>2.3249644239415401E-2</v>
      </c>
    </row>
    <row r="1324" spans="1:48" hidden="1" x14ac:dyDescent="0.25">
      <c r="A1324">
        <v>2000</v>
      </c>
      <c r="B1324" t="s">
        <v>163</v>
      </c>
      <c r="C1324" t="s">
        <v>164</v>
      </c>
      <c r="D1324">
        <v>33.496439152112799</v>
      </c>
      <c r="E1324">
        <v>20.570789716813898</v>
      </c>
      <c r="F1324">
        <v>11.9330116895974</v>
      </c>
      <c r="G1324">
        <v>8.0274591043898393</v>
      </c>
      <c r="H1324">
        <v>2.3952339201930002</v>
      </c>
      <c r="I1324">
        <v>6.6701271330976697</v>
      </c>
      <c r="J1324">
        <v>4.4971772384172199</v>
      </c>
      <c r="K1324">
        <v>1.4406299670145899</v>
      </c>
      <c r="L1324">
        <v>0.231862091174457</v>
      </c>
      <c r="M1324">
        <v>6.65570370276353</v>
      </c>
      <c r="N1324">
        <v>1.6902510617231199</v>
      </c>
      <c r="O1324">
        <v>4.5538238304866203E-2</v>
      </c>
      <c r="P1324">
        <v>13.6232625447403</v>
      </c>
      <c r="Q1324">
        <v>6.9475271720735803</v>
      </c>
      <c r="R1324">
        <v>6.26994573253541</v>
      </c>
      <c r="S1324">
        <v>92</v>
      </c>
      <c r="T1324" t="s">
        <v>49</v>
      </c>
      <c r="U1324" t="s">
        <v>49</v>
      </c>
      <c r="V1324" t="s">
        <v>98</v>
      </c>
      <c r="W1324" t="s">
        <v>99</v>
      </c>
      <c r="X1324" t="s">
        <v>49</v>
      </c>
      <c r="Y1324" t="s">
        <v>164</v>
      </c>
      <c r="Z1324" t="s">
        <v>52</v>
      </c>
      <c r="AA1324" t="s">
        <v>165</v>
      </c>
      <c r="AB1324" t="s">
        <v>49</v>
      </c>
      <c r="AC1324" t="s">
        <v>54</v>
      </c>
      <c r="AD1324">
        <v>69583.105164580207</v>
      </c>
      <c r="AE1324">
        <v>11.1502770749677</v>
      </c>
      <c r="AF1324">
        <v>472595737000</v>
      </c>
      <c r="AG1324">
        <v>499902423278.63501</v>
      </c>
      <c r="AH1324">
        <v>97.135160997019298</v>
      </c>
      <c r="AI1324">
        <v>448437466000</v>
      </c>
      <c r="AJ1324">
        <v>5.3872106662916502E-2</v>
      </c>
      <c r="AK1324">
        <v>1.9239371009461499</v>
      </c>
      <c r="AL1324">
        <v>2.5211960285181698</v>
      </c>
      <c r="AM1324">
        <v>0.289109301159862</v>
      </c>
      <c r="AN1324">
        <v>3.09884015824505</v>
      </c>
      <c r="AO1324">
        <v>1.7580904848716701</v>
      </c>
      <c r="AP1324">
        <v>2.51354847426009</v>
      </c>
      <c r="AQ1324">
        <v>-0.10670282976442801</v>
      </c>
      <c r="AR1324">
        <v>-7.2842700026634802E-2</v>
      </c>
      <c r="AS1324">
        <v>0.84658400600094197</v>
      </c>
      <c r="AT1324">
        <v>-0.77198744152358001</v>
      </c>
      <c r="AU1324">
        <v>10283387628190.5</v>
      </c>
      <c r="AV1324">
        <v>8.8872208093989394E-2</v>
      </c>
    </row>
    <row r="1325" spans="1:48" hidden="1" x14ac:dyDescent="0.25">
      <c r="A1325">
        <v>2001</v>
      </c>
      <c r="B1325" t="s">
        <v>163</v>
      </c>
      <c r="C1325" t="s">
        <v>164</v>
      </c>
      <c r="D1325">
        <v>32.702702354577703</v>
      </c>
      <c r="E1325">
        <v>19.6857063733319</v>
      </c>
      <c r="F1325">
        <v>11.201362769849</v>
      </c>
      <c r="G1325">
        <v>8.1781704041939296</v>
      </c>
      <c r="H1325">
        <v>2.6474786986707199</v>
      </c>
      <c r="I1325">
        <v>6.4836194709928296</v>
      </c>
      <c r="J1325">
        <v>4.3315190440002</v>
      </c>
      <c r="K1325">
        <v>1.4182340103173701</v>
      </c>
      <c r="L1325">
        <v>0.21983003515604799</v>
      </c>
      <c r="M1325">
        <v>6.8402609614096503</v>
      </c>
      <c r="N1325">
        <v>1.7375011673064</v>
      </c>
      <c r="O1325">
        <v>4.3392033792916597E-2</v>
      </c>
      <c r="P1325">
        <v>12.938863735895699</v>
      </c>
      <c r="Q1325">
        <v>6.7468414298778896</v>
      </c>
      <c r="R1325">
        <v>6.1767350198361504</v>
      </c>
      <c r="S1325">
        <v>92</v>
      </c>
      <c r="T1325" t="s">
        <v>49</v>
      </c>
      <c r="U1325" t="s">
        <v>49</v>
      </c>
      <c r="V1325" t="s">
        <v>98</v>
      </c>
      <c r="W1325" t="s">
        <v>99</v>
      </c>
      <c r="X1325" t="s">
        <v>49</v>
      </c>
      <c r="Y1325" t="s">
        <v>164</v>
      </c>
      <c r="Z1325" t="s">
        <v>52</v>
      </c>
      <c r="AA1325" t="s">
        <v>165</v>
      </c>
      <c r="AB1325" t="s">
        <v>49</v>
      </c>
      <c r="AC1325" t="s">
        <v>54</v>
      </c>
      <c r="AD1325">
        <v>70233.779542385295</v>
      </c>
      <c r="AE1325">
        <v>11.1595846643415</v>
      </c>
      <c r="AF1325">
        <v>484723494000</v>
      </c>
      <c r="AG1325">
        <v>507779971959.633</v>
      </c>
      <c r="AH1325">
        <v>95.130957279326694</v>
      </c>
      <c r="AI1325">
        <v>472595737000</v>
      </c>
      <c r="AJ1325">
        <v>2.5662010996937899E-2</v>
      </c>
      <c r="AK1325">
        <v>-0.71967661891172596</v>
      </c>
      <c r="AL1325">
        <v>-1.45056515038571</v>
      </c>
      <c r="AM1325">
        <v>1.75038008103678</v>
      </c>
      <c r="AN1325">
        <v>5.2090863468961901</v>
      </c>
      <c r="AO1325">
        <v>-0.117573640893759</v>
      </c>
      <c r="AP1325">
        <v>-0.472266746689676</v>
      </c>
      <c r="AQ1325">
        <v>0.37865793260821301</v>
      </c>
      <c r="AR1325">
        <v>-1.07407129149873</v>
      </c>
      <c r="AS1325">
        <v>2.10828315981581</v>
      </c>
      <c r="AT1325">
        <v>2.1172880385775601</v>
      </c>
      <c r="AU1325">
        <v>9996007430256.0703</v>
      </c>
      <c r="AV1325">
        <v>-2.7946062943948299E-2</v>
      </c>
    </row>
    <row r="1326" spans="1:48" hidden="1" x14ac:dyDescent="0.25">
      <c r="A1326">
        <v>2002</v>
      </c>
      <c r="B1326" t="s">
        <v>163</v>
      </c>
      <c r="C1326" t="s">
        <v>164</v>
      </c>
      <c r="D1326">
        <v>33.169416636885103</v>
      </c>
      <c r="E1326">
        <v>20.095765223175398</v>
      </c>
      <c r="F1326">
        <v>11.7143957442039</v>
      </c>
      <c r="G1326">
        <v>8.6284896342244295</v>
      </c>
      <c r="H1326">
        <v>2.3237654910154499</v>
      </c>
      <c r="I1326">
        <v>6.2929191957285999</v>
      </c>
      <c r="J1326">
        <v>4.1696336557053399</v>
      </c>
      <c r="K1326">
        <v>1.37462447368054</v>
      </c>
      <c r="L1326">
        <v>0.22546860620304199</v>
      </c>
      <c r="M1326">
        <v>6.9902533421576099</v>
      </c>
      <c r="N1326">
        <v>1.8166841202711901</v>
      </c>
      <c r="O1326">
        <v>4.6297831002641697E-2</v>
      </c>
      <c r="P1326">
        <v>13.5310798644751</v>
      </c>
      <c r="Q1326">
        <v>6.564685762171</v>
      </c>
      <c r="R1326">
        <v>6.0833988784934698</v>
      </c>
      <c r="S1326">
        <v>92</v>
      </c>
      <c r="T1326" t="s">
        <v>49</v>
      </c>
      <c r="U1326" t="s">
        <v>49</v>
      </c>
      <c r="V1326" t="s">
        <v>98</v>
      </c>
      <c r="W1326" t="s">
        <v>99</v>
      </c>
      <c r="X1326" t="s">
        <v>49</v>
      </c>
      <c r="Y1326" t="s">
        <v>164</v>
      </c>
      <c r="Z1326" t="s">
        <v>52</v>
      </c>
      <c r="AA1326" t="s">
        <v>165</v>
      </c>
      <c r="AB1326" t="s">
        <v>49</v>
      </c>
      <c r="AC1326" t="s">
        <v>54</v>
      </c>
      <c r="AD1326">
        <v>69700.648909544703</v>
      </c>
      <c r="AE1326">
        <v>11.1519649067417</v>
      </c>
      <c r="AF1326">
        <v>483439959000</v>
      </c>
      <c r="AG1326">
        <v>507752011245.75201</v>
      </c>
      <c r="AH1326">
        <v>90.659005082366306</v>
      </c>
      <c r="AI1326">
        <v>484723494000</v>
      </c>
      <c r="AJ1326">
        <v>-2.6479735682050499E-3</v>
      </c>
      <c r="AK1326">
        <v>-6.8456695989086498</v>
      </c>
      <c r="AL1326">
        <v>-16.250800219553401</v>
      </c>
      <c r="AM1326">
        <v>-19.7395422321075</v>
      </c>
      <c r="AN1326">
        <v>47.053513980807701</v>
      </c>
      <c r="AO1326">
        <v>12.0781854449344</v>
      </c>
      <c r="AP1326">
        <v>15.076745271877799</v>
      </c>
      <c r="AQ1326">
        <v>12.581595830328499</v>
      </c>
      <c r="AR1326">
        <v>-8.6608837519812898</v>
      </c>
      <c r="AS1326">
        <v>-7.2590739838224296</v>
      </c>
      <c r="AT1326">
        <v>-16.164905528069301</v>
      </c>
      <c r="AU1326">
        <v>10203665209589.699</v>
      </c>
      <c r="AV1326">
        <v>2.0774072126555201E-2</v>
      </c>
    </row>
    <row r="1327" spans="1:48" hidden="1" x14ac:dyDescent="0.25">
      <c r="A1327">
        <v>2003</v>
      </c>
      <c r="B1327" t="s">
        <v>163</v>
      </c>
      <c r="C1327" t="s">
        <v>164</v>
      </c>
      <c r="D1327">
        <v>32.733517606425302</v>
      </c>
      <c r="E1327">
        <v>19.6672035621589</v>
      </c>
      <c r="F1327">
        <v>11.3344987712288</v>
      </c>
      <c r="G1327">
        <v>8.6177099193251703</v>
      </c>
      <c r="H1327">
        <v>2.1912578825923199</v>
      </c>
      <c r="I1327">
        <v>6.3315669482281098</v>
      </c>
      <c r="J1327">
        <v>4.1472626153409902</v>
      </c>
      <c r="K1327">
        <v>1.39899757997869</v>
      </c>
      <c r="L1327">
        <v>0.222722425576002</v>
      </c>
      <c r="M1327">
        <v>6.7308501065275497</v>
      </c>
      <c r="N1327">
        <v>1.7300344250705</v>
      </c>
      <c r="O1327">
        <v>4.8380780002228903E-2</v>
      </c>
      <c r="P1327">
        <v>13.0645329967198</v>
      </c>
      <c r="Q1327">
        <v>6.6026701662800598</v>
      </c>
      <c r="R1327">
        <v>6.3354647360568901</v>
      </c>
      <c r="S1327">
        <v>92</v>
      </c>
      <c r="T1327" t="s">
        <v>49</v>
      </c>
      <c r="U1327" t="s">
        <v>49</v>
      </c>
      <c r="V1327" t="s">
        <v>98</v>
      </c>
      <c r="W1327" t="s">
        <v>99</v>
      </c>
      <c r="X1327" t="s">
        <v>49</v>
      </c>
      <c r="Y1327" t="s">
        <v>164</v>
      </c>
      <c r="Z1327" t="s">
        <v>52</v>
      </c>
      <c r="AA1327" t="s">
        <v>165</v>
      </c>
      <c r="AB1327" t="s">
        <v>49</v>
      </c>
      <c r="AC1327" t="s">
        <v>54</v>
      </c>
      <c r="AD1327">
        <v>69153.028844771005</v>
      </c>
      <c r="AE1327">
        <v>11.1440771372149</v>
      </c>
      <c r="AF1327">
        <v>488937338000</v>
      </c>
      <c r="AG1327">
        <v>507514147844.80298</v>
      </c>
      <c r="AH1327">
        <v>89.127856911594606</v>
      </c>
      <c r="AI1327">
        <v>483439959000</v>
      </c>
      <c r="AJ1327">
        <v>1.1371379005102E-2</v>
      </c>
      <c r="AK1327">
        <v>-0.89673340467945195</v>
      </c>
      <c r="AL1327">
        <v>-1.8843201641411</v>
      </c>
      <c r="AM1327">
        <v>0.888885683859998</v>
      </c>
      <c r="AN1327">
        <v>-4.0716122513878998</v>
      </c>
      <c r="AO1327">
        <v>1.5462225339566</v>
      </c>
      <c r="AP1327">
        <v>0.52281607343228398</v>
      </c>
      <c r="AQ1327">
        <v>2.5769732822484399</v>
      </c>
      <c r="AR1327">
        <v>-8.3279547192216904E-2</v>
      </c>
      <c r="AS1327">
        <v>-2.3005019803140998</v>
      </c>
      <c r="AT1327">
        <v>-3.2421414344730102</v>
      </c>
      <c r="AU1327">
        <v>9981384056339.3906</v>
      </c>
      <c r="AV1327">
        <v>-2.1784442029859599E-2</v>
      </c>
    </row>
    <row r="1328" spans="1:48" hidden="1" x14ac:dyDescent="0.25">
      <c r="A1328">
        <v>2004</v>
      </c>
      <c r="B1328" t="s">
        <v>163</v>
      </c>
      <c r="C1328" t="s">
        <v>164</v>
      </c>
      <c r="D1328">
        <v>32.444682513212001</v>
      </c>
      <c r="E1328">
        <v>19.750284330045702</v>
      </c>
      <c r="F1328">
        <v>11.348958085172701</v>
      </c>
      <c r="G1328">
        <v>8.4957870389671708</v>
      </c>
      <c r="H1328">
        <v>2.1257168430096098</v>
      </c>
      <c r="I1328">
        <v>6.3896764369989603</v>
      </c>
      <c r="J1328">
        <v>4.1574122137963396</v>
      </c>
      <c r="K1328">
        <v>1.4261174107204799</v>
      </c>
      <c r="L1328">
        <v>0.20929123822508799</v>
      </c>
      <c r="M1328">
        <v>6.3789477548659299</v>
      </c>
      <c r="N1328">
        <v>1.7543807098659701</v>
      </c>
      <c r="O1328">
        <v>4.7979377464584E-2</v>
      </c>
      <c r="P1328">
        <v>13.1033389889141</v>
      </c>
      <c r="Q1328">
        <v>6.6469468921354897</v>
      </c>
      <c r="R1328">
        <v>6.3154492650474596</v>
      </c>
      <c r="S1328">
        <v>92</v>
      </c>
      <c r="T1328" t="s">
        <v>49</v>
      </c>
      <c r="U1328" t="s">
        <v>49</v>
      </c>
      <c r="V1328" t="s">
        <v>98</v>
      </c>
      <c r="W1328" t="s">
        <v>99</v>
      </c>
      <c r="X1328" t="s">
        <v>49</v>
      </c>
      <c r="Y1328" t="s">
        <v>164</v>
      </c>
      <c r="Z1328" t="s">
        <v>52</v>
      </c>
      <c r="AA1328" t="s">
        <v>165</v>
      </c>
      <c r="AB1328" t="s">
        <v>49</v>
      </c>
      <c r="AC1328" t="s">
        <v>54</v>
      </c>
      <c r="AD1328">
        <v>70617.088447079499</v>
      </c>
      <c r="AE1328">
        <v>11.165027440185501</v>
      </c>
      <c r="AF1328">
        <v>504278198000</v>
      </c>
      <c r="AG1328">
        <v>521833802215.75</v>
      </c>
      <c r="AH1328">
        <v>93.940548665163504</v>
      </c>
      <c r="AI1328">
        <v>488937338000</v>
      </c>
      <c r="AJ1328">
        <v>3.13759224500052E-2</v>
      </c>
      <c r="AK1328">
        <v>1.1388603880780099</v>
      </c>
      <c r="AL1328">
        <v>1.0419339577456199</v>
      </c>
      <c r="AM1328">
        <v>0.53493481578436897</v>
      </c>
      <c r="AN1328">
        <v>1.6803508893595501E-2</v>
      </c>
      <c r="AO1328">
        <v>1.3016868197939699</v>
      </c>
      <c r="AP1328">
        <v>1.08044662144215</v>
      </c>
      <c r="AQ1328">
        <v>1.63722161232281</v>
      </c>
      <c r="AR1328">
        <v>-0.98230713920499402</v>
      </c>
      <c r="AS1328">
        <v>-0.71859180147372004</v>
      </c>
      <c r="AT1328">
        <v>1.46259234160713</v>
      </c>
      <c r="AU1328">
        <v>10306365966789.9</v>
      </c>
      <c r="AV1328">
        <v>3.2558802328030698E-2</v>
      </c>
    </row>
    <row r="1329" spans="1:48" hidden="1" x14ac:dyDescent="0.25">
      <c r="A1329">
        <v>2005</v>
      </c>
      <c r="B1329" t="s">
        <v>163</v>
      </c>
      <c r="C1329" t="s">
        <v>164</v>
      </c>
      <c r="D1329">
        <v>32.461643871621298</v>
      </c>
      <c r="E1329">
        <v>19.8108387573116</v>
      </c>
      <c r="F1329">
        <v>11.655691025585799</v>
      </c>
      <c r="G1329">
        <v>8.4942792858986103</v>
      </c>
      <c r="H1329">
        <v>2.1908244641133301</v>
      </c>
      <c r="I1329">
        <v>6.2820995873475498</v>
      </c>
      <c r="J1329">
        <v>4.0769152825964303</v>
      </c>
      <c r="K1329">
        <v>1.390056187905</v>
      </c>
      <c r="L1329">
        <v>0.18619438620860901</v>
      </c>
      <c r="M1329">
        <v>6.2542341229164196</v>
      </c>
      <c r="N1329">
        <v>1.6398047576891399</v>
      </c>
      <c r="O1329">
        <v>4.7048210035830797E-2</v>
      </c>
      <c r="P1329">
        <v>13.295495409928501</v>
      </c>
      <c r="Q1329">
        <v>6.5153426006900599</v>
      </c>
      <c r="R1329">
        <v>6.3965698713537398</v>
      </c>
      <c r="S1329">
        <v>92</v>
      </c>
      <c r="T1329" t="s">
        <v>49</v>
      </c>
      <c r="U1329" t="s">
        <v>49</v>
      </c>
      <c r="V1329" t="s">
        <v>98</v>
      </c>
      <c r="W1329" t="s">
        <v>99</v>
      </c>
      <c r="X1329" t="s">
        <v>49</v>
      </c>
      <c r="Y1329" t="s">
        <v>164</v>
      </c>
      <c r="Z1329" t="s">
        <v>52</v>
      </c>
      <c r="AA1329" t="s">
        <v>165</v>
      </c>
      <c r="AB1329" t="s">
        <v>49</v>
      </c>
      <c r="AC1329" t="s">
        <v>54</v>
      </c>
      <c r="AD1329">
        <v>72188.796860122005</v>
      </c>
      <c r="AE1329">
        <v>11.187040144698701</v>
      </c>
      <c r="AF1329">
        <v>523662569000</v>
      </c>
      <c r="AG1329">
        <v>536876383960.36603</v>
      </c>
      <c r="AH1329">
        <v>100.46072512011</v>
      </c>
      <c r="AI1329">
        <v>504278198000</v>
      </c>
      <c r="AJ1329">
        <v>3.8439835544902899E-2</v>
      </c>
      <c r="AK1329">
        <v>1.0828270831359901</v>
      </c>
      <c r="AL1329">
        <v>1.7301368109156401</v>
      </c>
      <c r="AM1329">
        <v>0.99520568657646202</v>
      </c>
      <c r="AN1329">
        <v>1.8274204158341101</v>
      </c>
      <c r="AO1329">
        <v>0.54517976946787605</v>
      </c>
      <c r="AP1329">
        <v>0.47693452521913698</v>
      </c>
      <c r="AQ1329">
        <v>0.31689889781226999</v>
      </c>
      <c r="AR1329">
        <v>-1.98127173853095</v>
      </c>
      <c r="AS1329">
        <v>0.471840980637727</v>
      </c>
      <c r="AT1329">
        <v>-0.76428787884599003</v>
      </c>
      <c r="AU1329">
        <v>10635971475247.301</v>
      </c>
      <c r="AV1329">
        <v>3.1980768926653497E-2</v>
      </c>
    </row>
    <row r="1330" spans="1:48" hidden="1" x14ac:dyDescent="0.25">
      <c r="A1330">
        <v>2006</v>
      </c>
      <c r="B1330" t="s">
        <v>163</v>
      </c>
      <c r="C1330" t="s">
        <v>164</v>
      </c>
      <c r="D1330">
        <v>32.076270900906501</v>
      </c>
      <c r="E1330">
        <v>19.743666272832598</v>
      </c>
      <c r="F1330">
        <v>11.733207115517599</v>
      </c>
      <c r="G1330">
        <v>8.1345274047835101</v>
      </c>
      <c r="H1330">
        <v>2.6724505540817902</v>
      </c>
      <c r="I1330">
        <v>6.16517359769629</v>
      </c>
      <c r="J1330">
        <v>4.03209204485215</v>
      </c>
      <c r="K1330">
        <v>1.3312416048212401</v>
      </c>
      <c r="L1330">
        <v>0.18462867425948301</v>
      </c>
      <c r="M1330">
        <v>6.0690523106676597</v>
      </c>
      <c r="N1330">
        <v>1.61581745736709</v>
      </c>
      <c r="O1330">
        <v>4.48390358939166E-2</v>
      </c>
      <c r="P1330">
        <v>13.349024923853699</v>
      </c>
      <c r="Q1330">
        <v>6.3946413489788698</v>
      </c>
      <c r="R1330">
        <v>6.2635530193442799</v>
      </c>
      <c r="S1330">
        <v>92</v>
      </c>
      <c r="T1330" t="s">
        <v>49</v>
      </c>
      <c r="U1330" t="s">
        <v>49</v>
      </c>
      <c r="V1330" t="s">
        <v>98</v>
      </c>
      <c r="W1330" t="s">
        <v>99</v>
      </c>
      <c r="X1330" t="s">
        <v>49</v>
      </c>
      <c r="Y1330" t="s">
        <v>164</v>
      </c>
      <c r="Z1330" t="s">
        <v>52</v>
      </c>
      <c r="AA1330" t="s">
        <v>165</v>
      </c>
      <c r="AB1330" t="s">
        <v>49</v>
      </c>
      <c r="AC1330" t="s">
        <v>54</v>
      </c>
      <c r="AD1330">
        <v>74617.442059210007</v>
      </c>
      <c r="AE1330">
        <v>11.2201295666272</v>
      </c>
      <c r="AF1330">
        <v>556438829000</v>
      </c>
      <c r="AG1330">
        <v>558432011619.95203</v>
      </c>
      <c r="AH1330">
        <v>104.607003441163</v>
      </c>
      <c r="AI1330">
        <v>523662569000</v>
      </c>
      <c r="AJ1330">
        <v>6.2590419747950293E-2</v>
      </c>
      <c r="AK1330">
        <v>0.94243658109443795</v>
      </c>
      <c r="AL1330">
        <v>1.11290465900339</v>
      </c>
      <c r="AM1330">
        <v>0.28099059818549399</v>
      </c>
      <c r="AN1330">
        <v>4.7321617273408503</v>
      </c>
      <c r="AO1330">
        <v>0.68401659870740805</v>
      </c>
      <c r="AP1330">
        <v>0.81334932323364195</v>
      </c>
      <c r="AQ1330">
        <v>0.28169200648583798</v>
      </c>
      <c r="AR1330">
        <v>0.85724105981249898</v>
      </c>
      <c r="AS1330">
        <v>0.49733085601520999</v>
      </c>
      <c r="AT1330">
        <v>0.75165966513968796</v>
      </c>
      <c r="AU1330">
        <v>11025495273490.9</v>
      </c>
      <c r="AV1330">
        <v>3.6623245854891399E-2</v>
      </c>
    </row>
    <row r="1331" spans="1:48" hidden="1" x14ac:dyDescent="0.25">
      <c r="A1331">
        <v>2007</v>
      </c>
      <c r="B1331" t="s">
        <v>163</v>
      </c>
      <c r="C1331" t="s">
        <v>164</v>
      </c>
      <c r="D1331">
        <v>31.638528985592799</v>
      </c>
      <c r="E1331">
        <v>19.639814453240302</v>
      </c>
      <c r="F1331">
        <v>11.7723950540543</v>
      </c>
      <c r="G1331">
        <v>8.0958408221426392</v>
      </c>
      <c r="H1331">
        <v>2.72600099085275</v>
      </c>
      <c r="I1331">
        <v>6.0202152781409097</v>
      </c>
      <c r="J1331">
        <v>3.7992821022166501</v>
      </c>
      <c r="K1331">
        <v>1.3165030415864001</v>
      </c>
      <c r="L1331">
        <v>0.17548602231840801</v>
      </c>
      <c r="M1331">
        <v>5.9782633619897103</v>
      </c>
      <c r="N1331">
        <v>1.6297503685717101</v>
      </c>
      <c r="O1331">
        <v>4.1968087926143899E-2</v>
      </c>
      <c r="P1331">
        <v>13.402145422626001</v>
      </c>
      <c r="Q1331">
        <v>6.2376696895310397</v>
      </c>
      <c r="R1331">
        <v>6.0204518292796001</v>
      </c>
      <c r="S1331">
        <v>92</v>
      </c>
      <c r="T1331" t="s">
        <v>49</v>
      </c>
      <c r="U1331" t="s">
        <v>49</v>
      </c>
      <c r="V1331" t="s">
        <v>98</v>
      </c>
      <c r="W1331" t="s">
        <v>99</v>
      </c>
      <c r="X1331" t="s">
        <v>49</v>
      </c>
      <c r="Y1331" t="s">
        <v>164</v>
      </c>
      <c r="Z1331" t="s">
        <v>52</v>
      </c>
      <c r="AA1331" t="s">
        <v>165</v>
      </c>
      <c r="AB1331" t="s">
        <v>49</v>
      </c>
      <c r="AC1331" t="s">
        <v>54</v>
      </c>
      <c r="AD1331">
        <v>76908.542635107806</v>
      </c>
      <c r="AE1331">
        <v>11.2503722369066</v>
      </c>
      <c r="AF1331">
        <v>592442267000</v>
      </c>
      <c r="AG1331">
        <v>580745403737.18701</v>
      </c>
      <c r="AH1331">
        <v>111.554559290078</v>
      </c>
      <c r="AI1331">
        <v>556438829000</v>
      </c>
      <c r="AJ1331">
        <v>6.4703317100827204E-2</v>
      </c>
      <c r="AK1331">
        <v>0.91344575550697904</v>
      </c>
      <c r="AL1331">
        <v>1.05495886339339</v>
      </c>
      <c r="AM1331">
        <v>0.92174175526317703</v>
      </c>
      <c r="AN1331">
        <v>1.3297276747970399</v>
      </c>
      <c r="AO1331">
        <v>0.61309896003276099</v>
      </c>
      <c r="AP1331">
        <v>4.9891622686154997E-2</v>
      </c>
      <c r="AQ1331">
        <v>0.81782015498275296</v>
      </c>
      <c r="AR1331">
        <v>0.18515482820433199</v>
      </c>
      <c r="AS1331">
        <v>0.75384187938630398</v>
      </c>
      <c r="AT1331">
        <v>1.14188994964323</v>
      </c>
      <c r="AU1331">
        <v>11405731973970.4</v>
      </c>
      <c r="AV1331">
        <v>3.4487040359427699E-2</v>
      </c>
    </row>
    <row r="1332" spans="1:48" hidden="1" x14ac:dyDescent="0.25">
      <c r="A1332">
        <v>2008</v>
      </c>
      <c r="B1332" t="s">
        <v>163</v>
      </c>
      <c r="C1332" t="s">
        <v>164</v>
      </c>
      <c r="D1332">
        <v>32.579396091643098</v>
      </c>
      <c r="E1332">
        <v>19.9849430368726</v>
      </c>
      <c r="F1332">
        <v>12.1842289478372</v>
      </c>
      <c r="G1332">
        <v>8.0505319983559893</v>
      </c>
      <c r="H1332">
        <v>2.8675517446286398</v>
      </c>
      <c r="I1332">
        <v>5.9782242830764698</v>
      </c>
      <c r="J1332">
        <v>3.7780880250892799</v>
      </c>
      <c r="K1332">
        <v>1.2872635794851699</v>
      </c>
      <c r="L1332">
        <v>0.164742140965012</v>
      </c>
      <c r="M1332">
        <v>6.0541158567448701</v>
      </c>
      <c r="N1332">
        <v>1.57589154203346</v>
      </c>
      <c r="O1332">
        <v>8.1854402810903004E-2</v>
      </c>
      <c r="P1332">
        <v>13.760120648045399</v>
      </c>
      <c r="Q1332">
        <v>6.2248204907312097</v>
      </c>
      <c r="R1332">
        <v>6.5403378307242503</v>
      </c>
      <c r="S1332">
        <v>92</v>
      </c>
      <c r="T1332" t="s">
        <v>49</v>
      </c>
      <c r="U1332" t="s">
        <v>49</v>
      </c>
      <c r="V1332" t="s">
        <v>98</v>
      </c>
      <c r="W1332" t="s">
        <v>99</v>
      </c>
      <c r="X1332" t="s">
        <v>49</v>
      </c>
      <c r="Y1332" t="s">
        <v>164</v>
      </c>
      <c r="Z1332" t="s">
        <v>52</v>
      </c>
      <c r="AA1332" t="s">
        <v>165</v>
      </c>
      <c r="AB1332" t="s">
        <v>49</v>
      </c>
      <c r="AC1332" t="s">
        <v>54</v>
      </c>
      <c r="AD1332">
        <v>78029.977705613303</v>
      </c>
      <c r="AE1332">
        <v>11.264848361395099</v>
      </c>
      <c r="AF1332">
        <v>617696476000</v>
      </c>
      <c r="AG1332">
        <v>596747909749.776</v>
      </c>
      <c r="AH1332">
        <v>115.13674508967</v>
      </c>
      <c r="AI1332">
        <v>592442267000</v>
      </c>
      <c r="AJ1332">
        <v>4.2627291141602401E-2</v>
      </c>
      <c r="AK1332">
        <v>1.4298182999098801</v>
      </c>
      <c r="AL1332">
        <v>1.8556548410732201</v>
      </c>
      <c r="AM1332">
        <v>0.86311300782531097</v>
      </c>
      <c r="AN1332">
        <v>2.2700696274268299</v>
      </c>
      <c r="AO1332">
        <v>0.82939745793998598</v>
      </c>
      <c r="AP1332">
        <v>0.86355603790965896</v>
      </c>
      <c r="AQ1332">
        <v>0.45676359627611002</v>
      </c>
      <c r="AR1332">
        <v>-0.49747653888525101</v>
      </c>
      <c r="AS1332">
        <v>1.3103388734366901</v>
      </c>
      <c r="AT1332">
        <v>0.191691487808726</v>
      </c>
      <c r="AU1332">
        <v>11925972983722.1</v>
      </c>
      <c r="AV1332">
        <v>4.5612242242661402E-2</v>
      </c>
    </row>
    <row r="1333" spans="1:48" hidden="1" x14ac:dyDescent="0.25">
      <c r="A1333">
        <v>2009</v>
      </c>
      <c r="B1333" t="s">
        <v>163</v>
      </c>
      <c r="C1333" t="s">
        <v>164</v>
      </c>
      <c r="D1333">
        <v>32.956470775429999</v>
      </c>
      <c r="E1333">
        <v>19.9985349222659</v>
      </c>
      <c r="F1333">
        <v>12.1434102686974</v>
      </c>
      <c r="G1333">
        <v>8.4418247324470599</v>
      </c>
      <c r="H1333">
        <v>2.7417495976825501</v>
      </c>
      <c r="I1333">
        <v>5.9576244919828802</v>
      </c>
      <c r="J1333">
        <v>3.7050748733456502</v>
      </c>
      <c r="K1333">
        <v>1.30767000356517</v>
      </c>
      <c r="L1333">
        <v>0.1701734488393</v>
      </c>
      <c r="M1333">
        <v>6.3604803437719699</v>
      </c>
      <c r="N1333">
        <v>1.63025695055107</v>
      </c>
      <c r="O1333">
        <v>9.7068978228183195E-2</v>
      </c>
      <c r="P1333">
        <v>13.773666897620901</v>
      </c>
      <c r="Q1333">
        <v>6.2248673813899398</v>
      </c>
      <c r="R1333">
        <v>6.5974555093921401</v>
      </c>
      <c r="S1333">
        <v>92</v>
      </c>
      <c r="T1333" t="s">
        <v>49</v>
      </c>
      <c r="U1333" t="s">
        <v>49</v>
      </c>
      <c r="V1333" t="s">
        <v>98</v>
      </c>
      <c r="W1333" t="s">
        <v>99</v>
      </c>
      <c r="X1333" t="s">
        <v>49</v>
      </c>
      <c r="Y1333" t="s">
        <v>164</v>
      </c>
      <c r="Z1333" t="s">
        <v>52</v>
      </c>
      <c r="AA1333" t="s">
        <v>165</v>
      </c>
      <c r="AB1333" t="s">
        <v>49</v>
      </c>
      <c r="AC1333" t="s">
        <v>54</v>
      </c>
      <c r="AD1333">
        <v>75458.483272707599</v>
      </c>
      <c r="AE1333">
        <v>11.2313378935642</v>
      </c>
      <c r="AF1333">
        <v>607377277000</v>
      </c>
      <c r="AG1333">
        <v>584337741980.17505</v>
      </c>
      <c r="AH1333">
        <v>107.725299706923</v>
      </c>
      <c r="AI1333">
        <v>617696476000</v>
      </c>
      <c r="AJ1333">
        <v>-1.6705937950016701E-2</v>
      </c>
      <c r="AK1333">
        <v>0.95996965420261804</v>
      </c>
      <c r="AL1333">
        <v>1.19718480654793</v>
      </c>
      <c r="AM1333">
        <v>-1.86081487706235</v>
      </c>
      <c r="AN1333">
        <v>3.5821968201156</v>
      </c>
      <c r="AO1333">
        <v>1.20281644421367</v>
      </c>
      <c r="AP1333">
        <v>2.1374742559911901</v>
      </c>
      <c r="AQ1333">
        <v>6.6934829465847404E-2</v>
      </c>
      <c r="AR1333">
        <v>-0.94049383963440703</v>
      </c>
      <c r="AS1333">
        <v>-1.9785181193410799</v>
      </c>
      <c r="AT1333">
        <v>-1.0305275377472201</v>
      </c>
      <c r="AU1333">
        <v>11685898739388.5</v>
      </c>
      <c r="AV1333">
        <v>-2.0130369627803998E-2</v>
      </c>
    </row>
    <row r="1334" spans="1:48" hidden="1" x14ac:dyDescent="0.25">
      <c r="A1334">
        <v>2010</v>
      </c>
      <c r="B1334" t="s">
        <v>163</v>
      </c>
      <c r="C1334" t="s">
        <v>164</v>
      </c>
      <c r="D1334">
        <v>32.498562619682197</v>
      </c>
      <c r="E1334">
        <v>19.717070670602499</v>
      </c>
      <c r="F1334">
        <v>11.8392647968661</v>
      </c>
      <c r="G1334">
        <v>8.2442129786098697</v>
      </c>
      <c r="H1334">
        <v>2.60489335055538</v>
      </c>
      <c r="I1334">
        <v>6.0258995108135496</v>
      </c>
      <c r="J1334">
        <v>3.7316852672891199</v>
      </c>
      <c r="K1334">
        <v>1.31935046289411</v>
      </c>
      <c r="L1334">
        <v>0.171677263132198</v>
      </c>
      <c r="M1334">
        <v>6.1773531486382396</v>
      </c>
      <c r="N1334">
        <v>1.58633192844152</v>
      </c>
      <c r="O1334">
        <v>9.3895491966897907E-2</v>
      </c>
      <c r="P1334">
        <v>13.4255968806262</v>
      </c>
      <c r="Q1334">
        <v>6.2914725474275803</v>
      </c>
      <c r="R1334">
        <v>6.6041388004415102</v>
      </c>
      <c r="S1334">
        <v>92</v>
      </c>
      <c r="T1334" t="s">
        <v>49</v>
      </c>
      <c r="U1334" t="s">
        <v>49</v>
      </c>
      <c r="V1334" t="s">
        <v>98</v>
      </c>
      <c r="W1334" t="s">
        <v>99</v>
      </c>
      <c r="X1334" t="s">
        <v>49</v>
      </c>
      <c r="Y1334" t="s">
        <v>164</v>
      </c>
      <c r="Z1334" t="s">
        <v>52</v>
      </c>
      <c r="AA1334" t="s">
        <v>165</v>
      </c>
      <c r="AB1334" t="s">
        <v>49</v>
      </c>
      <c r="AC1334" t="s">
        <v>54</v>
      </c>
      <c r="AD1334">
        <v>77117.126014203895</v>
      </c>
      <c r="AE1334">
        <v>11.2530806621766</v>
      </c>
      <c r="AF1334">
        <v>629325240000</v>
      </c>
      <c r="AG1334">
        <v>603434493402.67798</v>
      </c>
      <c r="AH1334">
        <v>117.883494073747</v>
      </c>
      <c r="AI1334">
        <v>607377277000</v>
      </c>
      <c r="AJ1334">
        <v>3.6135634030312898E-2</v>
      </c>
      <c r="AK1334">
        <v>0.596441969743573</v>
      </c>
      <c r="AL1334">
        <v>0.28183932944157097</v>
      </c>
      <c r="AM1334">
        <v>0.32879161666010898</v>
      </c>
      <c r="AN1334">
        <v>-0.43125747839192202</v>
      </c>
      <c r="AO1334">
        <v>1.3286015692333999</v>
      </c>
      <c r="AP1334">
        <v>1.20593740972547</v>
      </c>
      <c r="AQ1334">
        <v>1.25611952672262</v>
      </c>
      <c r="AR1334">
        <v>1.25338642160155</v>
      </c>
      <c r="AS1334">
        <v>0.17444909185961299</v>
      </c>
      <c r="AT1334">
        <v>0.22743174485485801</v>
      </c>
      <c r="AU1334">
        <v>11897960551499.801</v>
      </c>
      <c r="AV1334">
        <v>1.8146812396764501E-2</v>
      </c>
    </row>
    <row r="1335" spans="1:48" hidden="1" x14ac:dyDescent="0.25">
      <c r="A1335">
        <v>2011</v>
      </c>
      <c r="B1335" t="s">
        <v>163</v>
      </c>
      <c r="C1335" t="s">
        <v>164</v>
      </c>
      <c r="D1335">
        <v>32.783859018590803</v>
      </c>
      <c r="E1335">
        <v>19.7495987775686</v>
      </c>
      <c r="F1335">
        <v>11.937574217372401</v>
      </c>
      <c r="G1335">
        <v>8.1804056823004903</v>
      </c>
      <c r="H1335">
        <v>2.7291905727552601</v>
      </c>
      <c r="I1335">
        <v>6.0217614649748601</v>
      </c>
      <c r="J1335">
        <v>3.8186054150984399</v>
      </c>
      <c r="K1335">
        <v>1.2516775710614201</v>
      </c>
      <c r="L1335">
        <v>0.163270352523497</v>
      </c>
      <c r="M1335">
        <v>6.4602388716852799</v>
      </c>
      <c r="N1335">
        <v>1.5336753952050699</v>
      </c>
      <c r="O1335">
        <v>9.3316414137424405E-2</v>
      </c>
      <c r="P1335">
        <v>13.4712491554238</v>
      </c>
      <c r="Q1335">
        <v>6.2783484030684003</v>
      </c>
      <c r="R1335">
        <v>6.57402075979864</v>
      </c>
      <c r="S1335">
        <v>92</v>
      </c>
      <c r="T1335" t="s">
        <v>49</v>
      </c>
      <c r="U1335" t="s">
        <v>49</v>
      </c>
      <c r="V1335" t="s">
        <v>98</v>
      </c>
      <c r="W1335" t="s">
        <v>99</v>
      </c>
      <c r="X1335" t="s">
        <v>49</v>
      </c>
      <c r="Y1335" t="s">
        <v>164</v>
      </c>
      <c r="Z1335" t="s">
        <v>52</v>
      </c>
      <c r="AA1335" t="s">
        <v>165</v>
      </c>
      <c r="AB1335" t="s">
        <v>49</v>
      </c>
      <c r="AC1335" t="s">
        <v>54</v>
      </c>
      <c r="AD1335">
        <v>77729.043319783596</v>
      </c>
      <c r="AE1335">
        <v>11.260984254413801</v>
      </c>
      <c r="AF1335">
        <v>641200305000</v>
      </c>
      <c r="AG1335">
        <v>615023126905.36902</v>
      </c>
      <c r="AH1335">
        <v>123.094341634787</v>
      </c>
      <c r="AI1335">
        <v>629325240000</v>
      </c>
      <c r="AJ1335">
        <v>1.88695196779331E-2</v>
      </c>
      <c r="AK1335">
        <v>1.0890787514381299</v>
      </c>
      <c r="AL1335">
        <v>1.4483613073303601</v>
      </c>
      <c r="AM1335">
        <v>0.58209375137969999</v>
      </c>
      <c r="AN1335">
        <v>3.5764943875799302</v>
      </c>
      <c r="AO1335">
        <v>0.96292073327771899</v>
      </c>
      <c r="AP1335">
        <v>2.2576887408258099</v>
      </c>
      <c r="AQ1335">
        <v>-1.76956961803774</v>
      </c>
      <c r="AR1335">
        <v>-1.6441212906987801</v>
      </c>
      <c r="AS1335">
        <v>3.47267093798833</v>
      </c>
      <c r="AT1335">
        <v>-0.79232153223630897</v>
      </c>
      <c r="AU1335">
        <v>12146459995306.699</v>
      </c>
      <c r="AV1335">
        <v>2.0885885671857601E-2</v>
      </c>
    </row>
    <row r="1336" spans="1:48" hidden="1" x14ac:dyDescent="0.25">
      <c r="A1336">
        <v>2012</v>
      </c>
      <c r="B1336" t="s">
        <v>163</v>
      </c>
      <c r="C1336" t="s">
        <v>164</v>
      </c>
      <c r="D1336">
        <v>32.642364288068798</v>
      </c>
      <c r="E1336">
        <v>19.584855144206902</v>
      </c>
      <c r="F1336">
        <v>11.8662222102845</v>
      </c>
      <c r="G1336">
        <v>8.2249828299877006</v>
      </c>
      <c r="H1336">
        <v>2.6903142670623801</v>
      </c>
      <c r="I1336">
        <v>5.9441793128837297</v>
      </c>
      <c r="J1336">
        <v>3.7193741879503501</v>
      </c>
      <c r="K1336">
        <v>1.2681810429778799</v>
      </c>
      <c r="L1336">
        <v>0.16078779218624301</v>
      </c>
      <c r="M1336">
        <v>6.5366361948287599</v>
      </c>
      <c r="N1336">
        <v>1.5202976068073899</v>
      </c>
      <c r="O1336">
        <v>9.3368363067611607E-2</v>
      </c>
      <c r="P1336">
        <v>13.3865204187884</v>
      </c>
      <c r="Q1336">
        <v>6.1983353271149602</v>
      </c>
      <c r="R1336">
        <v>6.52087415242619</v>
      </c>
      <c r="S1336">
        <v>92</v>
      </c>
      <c r="T1336" t="s">
        <v>49</v>
      </c>
      <c r="U1336" t="s">
        <v>49</v>
      </c>
      <c r="V1336" t="s">
        <v>98</v>
      </c>
      <c r="W1336" t="s">
        <v>99</v>
      </c>
      <c r="X1336" t="s">
        <v>49</v>
      </c>
      <c r="Y1336" t="s">
        <v>164</v>
      </c>
      <c r="Z1336" t="s">
        <v>52</v>
      </c>
      <c r="AA1336" t="s">
        <v>165</v>
      </c>
      <c r="AB1336" t="s">
        <v>49</v>
      </c>
      <c r="AC1336" t="s">
        <v>54</v>
      </c>
      <c r="AD1336">
        <v>77844.187787453804</v>
      </c>
      <c r="AE1336">
        <v>11.262464515354299</v>
      </c>
      <c r="AF1336">
        <v>648980519000</v>
      </c>
      <c r="AG1336">
        <v>622509149394.16504</v>
      </c>
      <c r="AH1336">
        <v>124.070182759985</v>
      </c>
      <c r="AI1336">
        <v>641200305000</v>
      </c>
      <c r="AJ1336">
        <v>1.21338276655997E-2</v>
      </c>
      <c r="AK1336">
        <v>0.30419029723472102</v>
      </c>
      <c r="AL1336">
        <v>0.50142531092249398</v>
      </c>
      <c r="AM1336">
        <v>1.45454569848533</v>
      </c>
      <c r="AN1336">
        <v>-0.188204639094496</v>
      </c>
      <c r="AO1336">
        <v>-7.4678083277316398E-2</v>
      </c>
      <c r="AP1336">
        <v>-1.1676227264230801</v>
      </c>
      <c r="AQ1336">
        <v>2.0998234265753299</v>
      </c>
      <c r="AR1336">
        <v>-0.26833097781074</v>
      </c>
      <c r="AS1336">
        <v>1.9864377475210799</v>
      </c>
      <c r="AT1336">
        <v>0.27240284925464098</v>
      </c>
      <c r="AU1336">
        <v>12191751516828.199</v>
      </c>
      <c r="AV1336">
        <v>3.7287836570456499E-3</v>
      </c>
    </row>
    <row r="1337" spans="1:48" hidden="1" x14ac:dyDescent="0.25">
      <c r="A1337">
        <v>2013</v>
      </c>
      <c r="B1337" t="s">
        <v>163</v>
      </c>
      <c r="C1337" t="s">
        <v>164</v>
      </c>
      <c r="D1337">
        <v>32.873236247362101</v>
      </c>
      <c r="E1337">
        <v>19.7046742517642</v>
      </c>
      <c r="F1337">
        <v>11.9909900178502</v>
      </c>
      <c r="G1337">
        <v>8.1386736920528495</v>
      </c>
      <c r="H1337">
        <v>2.6947097702725098</v>
      </c>
      <c r="I1337">
        <v>5.8843061469922997</v>
      </c>
      <c r="J1337">
        <v>3.7123843468016999</v>
      </c>
      <c r="K1337">
        <v>1.2251430124006299</v>
      </c>
      <c r="L1337">
        <v>0.160249806062846</v>
      </c>
      <c r="M1337">
        <v>6.5570210685948904</v>
      </c>
      <c r="N1337">
        <v>1.56868211608716</v>
      </c>
      <c r="O1337">
        <v>0.100446257101574</v>
      </c>
      <c r="P1337">
        <v>13.559672133937401</v>
      </c>
      <c r="Q1337">
        <v>6.1450021178267997</v>
      </c>
      <c r="R1337">
        <v>6.6115409270030403</v>
      </c>
      <c r="S1337">
        <v>92</v>
      </c>
      <c r="T1337" t="s">
        <v>49</v>
      </c>
      <c r="U1337" t="s">
        <v>49</v>
      </c>
      <c r="V1337" t="s">
        <v>98</v>
      </c>
      <c r="W1337" t="s">
        <v>99</v>
      </c>
      <c r="X1337" t="s">
        <v>49</v>
      </c>
      <c r="Y1337" t="s">
        <v>164</v>
      </c>
      <c r="Z1337" t="s">
        <v>52</v>
      </c>
      <c r="AA1337" t="s">
        <v>165</v>
      </c>
      <c r="AB1337" t="s">
        <v>49</v>
      </c>
      <c r="AC1337" t="s">
        <v>54</v>
      </c>
      <c r="AD1337">
        <v>78356.049804721304</v>
      </c>
      <c r="AE1337">
        <v>11.2690184599241</v>
      </c>
      <c r="AF1337">
        <v>660648765000</v>
      </c>
      <c r="AG1337">
        <v>633849198063.62305</v>
      </c>
      <c r="AH1337">
        <v>130.89163679886599</v>
      </c>
      <c r="AI1337">
        <v>648980519000</v>
      </c>
      <c r="AJ1337">
        <v>1.7979347081140899E-2</v>
      </c>
      <c r="AK1337">
        <v>1.34639432439197</v>
      </c>
      <c r="AL1337">
        <v>1.5953263666608399</v>
      </c>
      <c r="AM1337">
        <v>0.40586268453618601</v>
      </c>
      <c r="AN1337">
        <v>1.09250615661818</v>
      </c>
      <c r="AO1337">
        <v>0.42969737364538102</v>
      </c>
      <c r="AP1337">
        <v>0.89359489024313199</v>
      </c>
      <c r="AQ1337">
        <v>-0.92148139428384201</v>
      </c>
      <c r="AR1337">
        <v>0.81055504134920997</v>
      </c>
      <c r="AS1337">
        <v>1.1765707504237699</v>
      </c>
      <c r="AT1337">
        <v>2.8019501805720202</v>
      </c>
      <c r="AU1337">
        <v>12489791972585.6</v>
      </c>
      <c r="AV1337">
        <v>2.4446073670882199E-2</v>
      </c>
    </row>
    <row r="1338" spans="1:48" hidden="1" x14ac:dyDescent="0.25">
      <c r="A1338">
        <v>2014</v>
      </c>
      <c r="B1338" t="s">
        <v>163</v>
      </c>
      <c r="C1338" t="s">
        <v>164</v>
      </c>
      <c r="D1338">
        <v>32.654316407671899</v>
      </c>
      <c r="E1338">
        <v>19.5822177665585</v>
      </c>
      <c r="F1338">
        <v>11.879104211642201</v>
      </c>
      <c r="G1338">
        <v>8.0779777693295092</v>
      </c>
      <c r="H1338">
        <v>2.6923163488910902</v>
      </c>
      <c r="I1338">
        <v>5.8124919443325904</v>
      </c>
      <c r="J1338">
        <v>3.65294946306074</v>
      </c>
      <c r="K1338">
        <v>1.2030066286999399</v>
      </c>
      <c r="L1338">
        <v>0.15874142770779001</v>
      </c>
      <c r="M1338">
        <v>6.5227499244113698</v>
      </c>
      <c r="N1338">
        <v>1.61997251485214</v>
      </c>
      <c r="O1338">
        <v>0.1119062261435</v>
      </c>
      <c r="P1338">
        <v>13.4990768715892</v>
      </c>
      <c r="Q1338">
        <v>6.0831397342103299</v>
      </c>
      <c r="R1338">
        <v>6.5493481363225001</v>
      </c>
      <c r="S1338">
        <v>92</v>
      </c>
      <c r="T1338" t="s">
        <v>49</v>
      </c>
      <c r="U1338" t="s">
        <v>49</v>
      </c>
      <c r="V1338" t="s">
        <v>98</v>
      </c>
      <c r="W1338" t="s">
        <v>99</v>
      </c>
      <c r="X1338" t="s">
        <v>49</v>
      </c>
      <c r="Y1338" t="s">
        <v>164</v>
      </c>
      <c r="Z1338" t="s">
        <v>52</v>
      </c>
      <c r="AA1338" t="s">
        <v>165</v>
      </c>
      <c r="AB1338" t="s">
        <v>49</v>
      </c>
      <c r="AC1338" t="s">
        <v>54</v>
      </c>
      <c r="AD1338">
        <v>79299.834010273698</v>
      </c>
      <c r="AE1338">
        <v>11.280991314433701</v>
      </c>
      <c r="AF1338">
        <v>672818206000</v>
      </c>
      <c r="AG1338">
        <v>649358506468.39294</v>
      </c>
      <c r="AH1338">
        <v>116.29075492050499</v>
      </c>
      <c r="AI1338">
        <v>660648765000</v>
      </c>
      <c r="AJ1338">
        <v>1.8420440095729199E-2</v>
      </c>
      <c r="AK1338">
        <v>0.65641069620062298</v>
      </c>
      <c r="AL1338">
        <v>0.48412193840100598</v>
      </c>
      <c r="AM1338">
        <v>0.58768134278891204</v>
      </c>
      <c r="AN1338">
        <v>0.95089403221055802</v>
      </c>
      <c r="AO1338">
        <v>0.325251095498514</v>
      </c>
      <c r="AP1338">
        <v>0.114852616553586</v>
      </c>
      <c r="AQ1338">
        <v>1.0425460150049E-3</v>
      </c>
      <c r="AR1338">
        <v>0.47959688879440898</v>
      </c>
      <c r="AS1338">
        <v>0.71103241382846205</v>
      </c>
      <c r="AT1338">
        <v>2.8077078142902798</v>
      </c>
      <c r="AU1338">
        <v>12715879682231.301</v>
      </c>
      <c r="AV1338">
        <v>1.8101799464865301E-2</v>
      </c>
    </row>
    <row r="1339" spans="1:48" hidden="1" x14ac:dyDescent="0.25">
      <c r="A1339">
        <v>2015</v>
      </c>
      <c r="B1339" t="s">
        <v>163</v>
      </c>
      <c r="C1339" t="s">
        <v>164</v>
      </c>
      <c r="D1339">
        <v>33.767877384946097</v>
      </c>
      <c r="E1339">
        <v>20.250554847287901</v>
      </c>
      <c r="F1339">
        <v>12.484292892035301</v>
      </c>
      <c r="G1339">
        <v>8.3425339650890997</v>
      </c>
      <c r="H1339">
        <v>2.8755961903014202</v>
      </c>
      <c r="I1339">
        <v>5.8288787469533796</v>
      </c>
      <c r="J1339">
        <v>3.65418190130507</v>
      </c>
      <c r="K1339">
        <v>1.19220097000698</v>
      </c>
      <c r="L1339">
        <v>0.15622855388983101</v>
      </c>
      <c r="M1339">
        <v>6.6033318907982101</v>
      </c>
      <c r="N1339">
        <v>1.6629276250316301</v>
      </c>
      <c r="O1339">
        <v>0.118227038409994</v>
      </c>
      <c r="P1339">
        <v>14.147220806098099</v>
      </c>
      <c r="Q1339">
        <v>6.1033346192521103</v>
      </c>
      <c r="R1339">
        <v>6.9139900687977303</v>
      </c>
      <c r="S1339">
        <v>92</v>
      </c>
      <c r="T1339" t="s">
        <v>49</v>
      </c>
      <c r="U1339" t="s">
        <v>49</v>
      </c>
      <c r="V1339" t="s">
        <v>98</v>
      </c>
      <c r="W1339" t="s">
        <v>99</v>
      </c>
      <c r="X1339" t="s">
        <v>49</v>
      </c>
      <c r="Y1339" t="s">
        <v>164</v>
      </c>
      <c r="Z1339" t="s">
        <v>52</v>
      </c>
      <c r="AA1339" t="s">
        <v>165</v>
      </c>
      <c r="AB1339" t="s">
        <v>49</v>
      </c>
      <c r="AC1339" t="s">
        <v>54</v>
      </c>
      <c r="AD1339">
        <v>79701.980998325598</v>
      </c>
      <c r="AE1339">
        <v>11.286049720157299</v>
      </c>
      <c r="AF1339">
        <v>675735646000</v>
      </c>
      <c r="AG1339">
        <v>660123368612.60803</v>
      </c>
      <c r="AH1339">
        <v>113.122254468132</v>
      </c>
      <c r="AI1339">
        <v>672818206000</v>
      </c>
      <c r="AJ1339">
        <v>4.3361490131852897E-3</v>
      </c>
      <c r="AK1339">
        <v>8.9051220130447604</v>
      </c>
      <c r="AL1339">
        <v>12.799999802664599</v>
      </c>
      <c r="AM1339">
        <v>8.5856042154723706</v>
      </c>
      <c r="AN1339">
        <v>16.767524265078698</v>
      </c>
      <c r="AO1339">
        <v>1.6529903371675001</v>
      </c>
      <c r="AP1339">
        <v>1.07814413688855</v>
      </c>
      <c r="AQ1339">
        <v>-1.0804540180416</v>
      </c>
      <c r="AR1339">
        <v>-2.6665304443331999</v>
      </c>
      <c r="AS1339">
        <v>3.8614227688606002</v>
      </c>
      <c r="AT1339">
        <v>7.1416079137295299</v>
      </c>
      <c r="AU1339">
        <v>13367864482066.1</v>
      </c>
      <c r="AV1339">
        <v>5.1273275316207498E-2</v>
      </c>
    </row>
    <row r="1340" spans="1:48" hidden="1" x14ac:dyDescent="0.25">
      <c r="A1340">
        <v>2016</v>
      </c>
      <c r="B1340" t="s">
        <v>163</v>
      </c>
      <c r="C1340" t="s">
        <v>164</v>
      </c>
      <c r="D1340">
        <v>33.5442171497535</v>
      </c>
      <c r="E1340">
        <v>20.272507519197401</v>
      </c>
      <c r="F1340">
        <v>12.501858365462899</v>
      </c>
      <c r="G1340">
        <v>8.3291381398067195</v>
      </c>
      <c r="H1340">
        <v>3.03638361488064</v>
      </c>
      <c r="I1340">
        <v>5.7244741988643497</v>
      </c>
      <c r="J1340">
        <v>3.5449529712687098</v>
      </c>
      <c r="K1340">
        <v>1.1803841476272701</v>
      </c>
      <c r="L1340">
        <v>0.16553723484317101</v>
      </c>
      <c r="M1340">
        <v>6.5876131299927296</v>
      </c>
      <c r="N1340">
        <v>1.75063556098831</v>
      </c>
      <c r="O1340">
        <v>0.13000250641341299</v>
      </c>
      <c r="P1340">
        <v>14.2524933564004</v>
      </c>
      <c r="Q1340">
        <v>6.0200135927462499</v>
      </c>
      <c r="R1340">
        <v>6.68409593051254</v>
      </c>
      <c r="S1340">
        <v>92</v>
      </c>
      <c r="T1340" t="s">
        <v>49</v>
      </c>
      <c r="U1340" t="s">
        <v>49</v>
      </c>
      <c r="V1340" t="s">
        <v>98</v>
      </c>
      <c r="W1340" t="s">
        <v>99</v>
      </c>
      <c r="X1340" t="s">
        <v>49</v>
      </c>
      <c r="Y1340" t="s">
        <v>164</v>
      </c>
      <c r="Z1340" t="s">
        <v>52</v>
      </c>
      <c r="AA1340" t="s">
        <v>165</v>
      </c>
      <c r="AB1340" t="s">
        <v>49</v>
      </c>
      <c r="AC1340" t="s">
        <v>54</v>
      </c>
      <c r="AD1340">
        <v>80448.695899763901</v>
      </c>
      <c r="AE1340">
        <v>11.2953749422178</v>
      </c>
      <c r="AF1340">
        <v>685440984000</v>
      </c>
      <c r="AG1340">
        <v>673624122427.93701</v>
      </c>
      <c r="AH1340">
        <v>119.72816641498</v>
      </c>
      <c r="AI1340">
        <v>675735646000</v>
      </c>
      <c r="AJ1340">
        <v>1.43626254696648E-2</v>
      </c>
      <c r="AK1340">
        <v>1.07656139945144</v>
      </c>
      <c r="AL1340">
        <v>1.09937000550973</v>
      </c>
      <c r="AM1340">
        <v>0.88659534165526899</v>
      </c>
      <c r="AN1340">
        <v>4.9489677120247197</v>
      </c>
      <c r="AO1340">
        <v>-0.26500953841535002</v>
      </c>
      <c r="AP1340">
        <v>-1.11109083676874</v>
      </c>
      <c r="AQ1340">
        <v>0.29997969051676099</v>
      </c>
      <c r="AR1340">
        <v>5.2081105080116696</v>
      </c>
      <c r="AS1340">
        <v>0.83188185755238997</v>
      </c>
      <c r="AT1340">
        <v>4.7249885855627198</v>
      </c>
      <c r="AU1340">
        <v>13656050087033.1</v>
      </c>
      <c r="AV1340">
        <v>2.1558088455614102E-2</v>
      </c>
    </row>
    <row r="1341" spans="1:48" hidden="1" x14ac:dyDescent="0.25">
      <c r="A1341">
        <v>2017</v>
      </c>
      <c r="B1341" t="s">
        <v>163</v>
      </c>
      <c r="C1341" t="s">
        <v>164</v>
      </c>
      <c r="D1341">
        <v>34.366824099106204</v>
      </c>
      <c r="E1341">
        <v>20.9542643121273</v>
      </c>
      <c r="F1341">
        <v>13.0488571662232</v>
      </c>
      <c r="G1341">
        <v>8.3384140931905897</v>
      </c>
      <c r="H1341">
        <v>2.9563199736425698</v>
      </c>
      <c r="I1341">
        <v>5.8239209522107602</v>
      </c>
      <c r="J1341">
        <v>3.6413210323890799</v>
      </c>
      <c r="K1341">
        <v>1.1679397425521101</v>
      </c>
      <c r="L1341">
        <v>0.158906003242484</v>
      </c>
      <c r="M1341">
        <v>6.5767399379901397</v>
      </c>
      <c r="N1341">
        <v>1.78331209010162</v>
      </c>
      <c r="O1341">
        <v>0.139269252583165</v>
      </c>
      <c r="P1341">
        <v>14.8321695377866</v>
      </c>
      <c r="Q1341">
        <v>6.1220964631111201</v>
      </c>
      <c r="R1341">
        <v>6.8358209748357801</v>
      </c>
      <c r="S1341">
        <v>92</v>
      </c>
      <c r="T1341" t="s">
        <v>49</v>
      </c>
      <c r="U1341" t="s">
        <v>49</v>
      </c>
      <c r="V1341" t="s">
        <v>98</v>
      </c>
      <c r="W1341" t="s">
        <v>99</v>
      </c>
      <c r="X1341" t="s">
        <v>49</v>
      </c>
      <c r="Y1341" t="s">
        <v>164</v>
      </c>
      <c r="Z1341" t="s">
        <v>52</v>
      </c>
      <c r="AA1341" t="s">
        <v>165</v>
      </c>
      <c r="AB1341" t="s">
        <v>49</v>
      </c>
      <c r="AC1341" t="s">
        <v>54</v>
      </c>
      <c r="AD1341">
        <v>80964.600567611793</v>
      </c>
      <c r="AE1341">
        <v>11.301767308099601</v>
      </c>
      <c r="AF1341">
        <v>693694125000</v>
      </c>
      <c r="AG1341">
        <v>684299849661.36401</v>
      </c>
      <c r="AH1341">
        <v>119.270037208402</v>
      </c>
      <c r="AI1341">
        <v>685440984000</v>
      </c>
      <c r="AJ1341">
        <v>1.20406295985359E-2</v>
      </c>
      <c r="AK1341">
        <v>3.82664165894924</v>
      </c>
      <c r="AL1341">
        <v>4.6775666412070001</v>
      </c>
      <c r="AM1341">
        <v>1.0936067666203</v>
      </c>
      <c r="AN1341">
        <v>-1.2162944045834401</v>
      </c>
      <c r="AO1341">
        <v>2.46017113350669</v>
      </c>
      <c r="AP1341">
        <v>3.28492208202029</v>
      </c>
      <c r="AQ1341">
        <v>0.113865750617879</v>
      </c>
      <c r="AR1341">
        <v>-2.3670320580899999</v>
      </c>
      <c r="AS1341">
        <v>0.86126765663813498</v>
      </c>
      <c r="AT1341">
        <v>2.5688771046363699</v>
      </c>
      <c r="AU1341">
        <v>14338999918553.199</v>
      </c>
      <c r="AV1341">
        <v>5.00107884173999E-2</v>
      </c>
    </row>
    <row r="1342" spans="1:48" hidden="1" x14ac:dyDescent="0.25">
      <c r="A1342">
        <v>2018</v>
      </c>
      <c r="B1342" t="s">
        <v>163</v>
      </c>
      <c r="C1342" t="s">
        <v>164</v>
      </c>
      <c r="D1342">
        <v>33.779541818512698</v>
      </c>
      <c r="E1342">
        <v>20.535690716120602</v>
      </c>
      <c r="F1342">
        <v>12.8649787236037</v>
      </c>
      <c r="G1342">
        <v>8.3013260061090399</v>
      </c>
      <c r="H1342">
        <v>3.0630234434590702</v>
      </c>
      <c r="I1342">
        <v>5.5927383899407097</v>
      </c>
      <c r="J1342">
        <v>3.4352963360347202</v>
      </c>
      <c r="K1342">
        <v>1.1749344534253401</v>
      </c>
      <c r="L1342">
        <v>0.153306546384228</v>
      </c>
      <c r="M1342">
        <v>6.4525624372180399</v>
      </c>
      <c r="N1342">
        <v>1.7817543613920299</v>
      </c>
      <c r="O1342">
        <v>0.14291221991910699</v>
      </c>
      <c r="P1342">
        <v>14.646732542274901</v>
      </c>
      <c r="Q1342">
        <v>5.88895708840393</v>
      </c>
      <c r="R1342">
        <v>6.7912881224531096</v>
      </c>
      <c r="S1342">
        <v>92</v>
      </c>
      <c r="T1342" t="s">
        <v>49</v>
      </c>
      <c r="U1342" t="s">
        <v>49</v>
      </c>
      <c r="V1342" t="s">
        <v>98</v>
      </c>
      <c r="W1342" t="s">
        <v>99</v>
      </c>
      <c r="X1342" t="s">
        <v>49</v>
      </c>
      <c r="Y1342" t="s">
        <v>164</v>
      </c>
      <c r="Z1342" t="s">
        <v>52</v>
      </c>
      <c r="AA1342" t="s">
        <v>165</v>
      </c>
      <c r="AB1342" t="s">
        <v>49</v>
      </c>
      <c r="AC1342" t="s">
        <v>54</v>
      </c>
      <c r="AD1342">
        <v>82792.2642219892</v>
      </c>
      <c r="AE1342">
        <v>11.324089908737999</v>
      </c>
      <c r="AF1342">
        <v>719613789000</v>
      </c>
      <c r="AG1342">
        <v>704920576240.94495</v>
      </c>
      <c r="AH1342">
        <v>119.82992477093801</v>
      </c>
      <c r="AI1342">
        <v>693694125000</v>
      </c>
      <c r="AJ1342">
        <v>3.73646872099428E-2</v>
      </c>
      <c r="AK1342">
        <v>0.44541321005405698</v>
      </c>
      <c r="AL1342">
        <v>0.60877333403107503</v>
      </c>
      <c r="AM1342">
        <v>0.87651304425163201</v>
      </c>
      <c r="AN1342">
        <v>2.0020680464096499</v>
      </c>
      <c r="AO1342">
        <v>-0.102071344673517</v>
      </c>
      <c r="AP1342">
        <v>-0.57083446814538896</v>
      </c>
      <c r="AQ1342">
        <v>1.1662721222102901</v>
      </c>
      <c r="AR1342">
        <v>2.1691768923849199E-2</v>
      </c>
      <c r="AS1342">
        <v>0.47579355645281601</v>
      </c>
      <c r="AT1342">
        <v>0.97574872482947095</v>
      </c>
      <c r="AU1342">
        <v>14476030933113.6</v>
      </c>
      <c r="AV1342">
        <v>9.5565252345890493E-3</v>
      </c>
    </row>
    <row r="1343" spans="1:48" hidden="1" x14ac:dyDescent="0.25">
      <c r="A1343">
        <v>2019</v>
      </c>
      <c r="B1343" t="s">
        <v>163</v>
      </c>
      <c r="C1343" t="s">
        <v>164</v>
      </c>
      <c r="D1343">
        <v>34.060213343426703</v>
      </c>
      <c r="E1343">
        <v>20.984242935493398</v>
      </c>
      <c r="F1343">
        <v>13.2763609084252</v>
      </c>
      <c r="G1343">
        <v>8.4266938732716508</v>
      </c>
      <c r="H1343">
        <v>3.1196399778152202</v>
      </c>
      <c r="I1343">
        <v>5.5331115900429202</v>
      </c>
      <c r="J1343">
        <v>3.3824619236904101</v>
      </c>
      <c r="K1343">
        <v>1.1476145601633601</v>
      </c>
      <c r="L1343">
        <v>0.15700372041621899</v>
      </c>
      <c r="M1343">
        <v>6.5429923636146299</v>
      </c>
      <c r="N1343">
        <v>1.8737110723122701</v>
      </c>
      <c r="O1343">
        <v>0.14405671764295</v>
      </c>
      <c r="P1343">
        <v>15.150072249074</v>
      </c>
      <c r="Q1343">
        <v>5.8341717597655602</v>
      </c>
      <c r="R1343">
        <v>6.5329769709725998</v>
      </c>
      <c r="S1343">
        <v>92</v>
      </c>
      <c r="T1343" t="s">
        <v>49</v>
      </c>
      <c r="U1343" t="s">
        <v>49</v>
      </c>
      <c r="V1343" t="s">
        <v>98</v>
      </c>
      <c r="W1343" t="s">
        <v>99</v>
      </c>
      <c r="X1343" t="s">
        <v>49</v>
      </c>
      <c r="Y1343" t="s">
        <v>164</v>
      </c>
      <c r="Z1343" t="s">
        <v>52</v>
      </c>
      <c r="AA1343" t="s">
        <v>165</v>
      </c>
      <c r="AB1343" t="s">
        <v>49</v>
      </c>
      <c r="AC1343" t="s">
        <v>54</v>
      </c>
      <c r="AD1343">
        <v>83093.185222329004</v>
      </c>
      <c r="AE1343">
        <v>11.3277179705292</v>
      </c>
      <c r="AF1343">
        <v>726920940000</v>
      </c>
      <c r="AG1343">
        <v>712547329373.33301</v>
      </c>
      <c r="AH1343">
        <v>119.70247465976099</v>
      </c>
      <c r="AI1343">
        <v>719613789000</v>
      </c>
      <c r="AJ1343">
        <v>1.01542676247967E-2</v>
      </c>
      <c r="AK1343">
        <v>3.1729152728240502</v>
      </c>
      <c r="AL1343">
        <v>4.1810866976173298</v>
      </c>
      <c r="AM1343">
        <v>2.5023733296324999</v>
      </c>
      <c r="AN1343">
        <v>2.8387896827051802</v>
      </c>
      <c r="AO1343">
        <v>-6.0610920468855502E-2</v>
      </c>
      <c r="AP1343">
        <v>-0.53000120420497798</v>
      </c>
      <c r="AQ1343">
        <v>-1.3131535175509499</v>
      </c>
      <c r="AR1343">
        <v>3.3990996718816602</v>
      </c>
      <c r="AS1343">
        <v>2.39418067707807</v>
      </c>
      <c r="AT1343">
        <v>6.1342226244328097</v>
      </c>
      <c r="AU1343">
        <v>14952266262607</v>
      </c>
      <c r="AV1343">
        <v>3.28981978343314E-2</v>
      </c>
    </row>
    <row r="1344" spans="1:48" hidden="1" x14ac:dyDescent="0.25">
      <c r="A1344">
        <v>2020</v>
      </c>
      <c r="B1344" t="s">
        <v>163</v>
      </c>
      <c r="C1344" t="s">
        <v>164</v>
      </c>
      <c r="D1344">
        <v>34.9690714164281</v>
      </c>
      <c r="E1344">
        <v>20.802784015243802</v>
      </c>
      <c r="F1344">
        <v>13.2969832456152</v>
      </c>
      <c r="G1344">
        <v>8.5483759394568306</v>
      </c>
      <c r="H1344">
        <v>3.0786668921599101</v>
      </c>
      <c r="I1344">
        <v>5.2792775612373504</v>
      </c>
      <c r="J1344">
        <v>3.20646478674949</v>
      </c>
      <c r="K1344">
        <v>1.0868615860661099</v>
      </c>
      <c r="L1344">
        <v>0.14869184745049399</v>
      </c>
      <c r="M1344">
        <v>6.9980867753520499</v>
      </c>
      <c r="N1344">
        <v>1.9300860054578799</v>
      </c>
      <c r="O1344">
        <v>0.14774573594732801</v>
      </c>
      <c r="P1344">
        <v>15.227068974371599</v>
      </c>
      <c r="Q1344">
        <v>5.5757150408721197</v>
      </c>
      <c r="R1344">
        <v>7.1682017326381997</v>
      </c>
      <c r="S1344">
        <v>92</v>
      </c>
      <c r="T1344" t="s">
        <v>49</v>
      </c>
      <c r="U1344" t="s">
        <v>49</v>
      </c>
      <c r="V1344" t="s">
        <v>98</v>
      </c>
      <c r="W1344" t="s">
        <v>99</v>
      </c>
      <c r="X1344" t="s">
        <v>49</v>
      </c>
      <c r="Y1344" t="s">
        <v>164</v>
      </c>
      <c r="Z1344" t="s">
        <v>52</v>
      </c>
      <c r="AA1344" t="s">
        <v>165</v>
      </c>
      <c r="AB1344" t="s">
        <v>49</v>
      </c>
      <c r="AC1344" t="s">
        <v>54</v>
      </c>
      <c r="AD1344">
        <v>80132.425588100901</v>
      </c>
      <c r="AE1344">
        <v>11.2914358649754</v>
      </c>
      <c r="AF1344">
        <v>702224121000</v>
      </c>
      <c r="AG1344">
        <v>692095426032.16602</v>
      </c>
      <c r="AH1344">
        <v>116.015105524978</v>
      </c>
      <c r="AI1344">
        <v>726920940000</v>
      </c>
      <c r="AJ1344">
        <v>-3.3974559874420399E-2</v>
      </c>
      <c r="AK1344">
        <v>1.24587803923827</v>
      </c>
      <c r="AL1344">
        <v>0.95583344169533802</v>
      </c>
      <c r="AM1344">
        <v>0.58941405118578505</v>
      </c>
      <c r="AN1344">
        <v>1.37344695165876</v>
      </c>
      <c r="AO1344">
        <v>2.30441305928032</v>
      </c>
      <c r="AP1344">
        <v>2.4794742500898201</v>
      </c>
      <c r="AQ1344">
        <v>2.5052416192703499</v>
      </c>
      <c r="AR1344">
        <v>2.5053021351386202</v>
      </c>
      <c r="AS1344">
        <v>-0.97769726777838895</v>
      </c>
      <c r="AT1344">
        <v>0.14450368932816701</v>
      </c>
      <c r="AU1344">
        <v>14397511665685.301</v>
      </c>
      <c r="AV1344">
        <v>-3.7101706669651499E-2</v>
      </c>
    </row>
    <row r="1345" spans="1:48" hidden="1" x14ac:dyDescent="0.25">
      <c r="A1345">
        <v>2021</v>
      </c>
      <c r="B1345" t="s">
        <v>163</v>
      </c>
      <c r="C1345" t="s">
        <v>164</v>
      </c>
      <c r="AI1345">
        <v>702224121000</v>
      </c>
    </row>
    <row r="1346" spans="1:48" hidden="1" x14ac:dyDescent="0.25">
      <c r="A1346">
        <v>1980</v>
      </c>
      <c r="B1346" t="s">
        <v>166</v>
      </c>
      <c r="C1346" t="s">
        <v>167</v>
      </c>
      <c r="S1346">
        <v>21</v>
      </c>
      <c r="T1346" t="s">
        <v>59</v>
      </c>
      <c r="U1346" t="s">
        <v>49</v>
      </c>
      <c r="V1346" t="s">
        <v>50</v>
      </c>
      <c r="W1346" t="s">
        <v>51</v>
      </c>
      <c r="X1346" t="s">
        <v>49</v>
      </c>
      <c r="Y1346" t="s">
        <v>167</v>
      </c>
      <c r="Z1346" t="s">
        <v>52</v>
      </c>
      <c r="AA1346" t="s">
        <v>168</v>
      </c>
      <c r="AB1346" t="s">
        <v>49</v>
      </c>
      <c r="AC1346" t="s">
        <v>68</v>
      </c>
      <c r="AD1346">
        <v>5172.0348429709002</v>
      </c>
      <c r="AE1346">
        <v>8.5510214767157091</v>
      </c>
      <c r="AF1346">
        <v>1132431685000</v>
      </c>
      <c r="AG1346">
        <v>59061276084.079697</v>
      </c>
      <c r="AH1346">
        <v>48.120028033646399</v>
      </c>
    </row>
    <row r="1347" spans="1:48" hidden="1" x14ac:dyDescent="0.25">
      <c r="A1347">
        <v>1981</v>
      </c>
      <c r="B1347" t="s">
        <v>166</v>
      </c>
      <c r="C1347" t="s">
        <v>167</v>
      </c>
      <c r="D1347">
        <v>28.363367338427398</v>
      </c>
      <c r="E1347">
        <v>19.851818541177799</v>
      </c>
      <c r="F1347">
        <v>4.7993965395313696</v>
      </c>
      <c r="G1347">
        <v>2.4559100321676302</v>
      </c>
      <c r="H1347">
        <v>2.2840108361771598</v>
      </c>
      <c r="I1347">
        <v>11.638373412924301</v>
      </c>
      <c r="J1347">
        <v>10.3095998810486</v>
      </c>
      <c r="K1347">
        <v>1.2968597570926499</v>
      </c>
      <c r="L1347">
        <v>1.5499940161672201</v>
      </c>
      <c r="M1347">
        <v>3.7505938500705298</v>
      </c>
      <c r="N1347">
        <v>2.0308765771025899E-2</v>
      </c>
      <c r="O1347">
        <v>1.8437458067838499</v>
      </c>
      <c r="P1347">
        <v>4.8197053053024002</v>
      </c>
      <c r="Q1347">
        <v>15.0321132358754</v>
      </c>
      <c r="R1347">
        <v>4.7609549471790702</v>
      </c>
      <c r="S1347">
        <v>21</v>
      </c>
      <c r="T1347" t="s">
        <v>59</v>
      </c>
      <c r="U1347" t="s">
        <v>49</v>
      </c>
      <c r="V1347" t="s">
        <v>50</v>
      </c>
      <c r="W1347" t="s">
        <v>51</v>
      </c>
      <c r="X1347" t="s">
        <v>49</v>
      </c>
      <c r="Y1347" t="s">
        <v>167</v>
      </c>
      <c r="Z1347" t="s">
        <v>52</v>
      </c>
      <c r="AA1347" t="s">
        <v>168</v>
      </c>
      <c r="AB1347" t="s">
        <v>49</v>
      </c>
      <c r="AC1347" t="s">
        <v>68</v>
      </c>
      <c r="AD1347">
        <v>5432.1476815913402</v>
      </c>
      <c r="AE1347">
        <v>8.6000898562016808</v>
      </c>
      <c r="AF1347">
        <v>1345885243700</v>
      </c>
      <c r="AG1347">
        <v>62915243091.144501</v>
      </c>
      <c r="AH1347">
        <v>41.759412912585802</v>
      </c>
      <c r="AI1347">
        <v>1132431685000</v>
      </c>
      <c r="AJ1347">
        <v>0.188491333762</v>
      </c>
      <c r="AU1347">
        <v>1248981989319.49</v>
      </c>
    </row>
    <row r="1348" spans="1:48" hidden="1" x14ac:dyDescent="0.25">
      <c r="A1348">
        <v>1982</v>
      </c>
      <c r="B1348" t="s">
        <v>166</v>
      </c>
      <c r="C1348" t="s">
        <v>167</v>
      </c>
      <c r="D1348">
        <v>27.882977343962999</v>
      </c>
      <c r="E1348">
        <v>20.0664135915355</v>
      </c>
      <c r="F1348">
        <v>5.2612203348401501</v>
      </c>
      <c r="G1348">
        <v>3.29012574763729</v>
      </c>
      <c r="H1348">
        <v>1.9673685104784699</v>
      </c>
      <c r="I1348">
        <v>11.7304347437278</v>
      </c>
      <c r="J1348">
        <v>9.8502564286001704</v>
      </c>
      <c r="K1348">
        <v>1.8481340552979499</v>
      </c>
      <c r="L1348">
        <v>0.97772253248021002</v>
      </c>
      <c r="M1348">
        <v>2.3340144601585502</v>
      </c>
      <c r="N1348">
        <v>-2.2356460346346198E-3</v>
      </c>
      <c r="O1348">
        <v>2.0992716265219098</v>
      </c>
      <c r="P1348">
        <v>5.2589846888055201</v>
      </c>
      <c r="Q1348">
        <v>14.807428902730001</v>
      </c>
      <c r="R1348">
        <v>5.4825492922689802</v>
      </c>
      <c r="S1348">
        <v>21</v>
      </c>
      <c r="T1348" t="s">
        <v>59</v>
      </c>
      <c r="U1348" t="s">
        <v>49</v>
      </c>
      <c r="V1348" t="s">
        <v>50</v>
      </c>
      <c r="W1348" t="s">
        <v>51</v>
      </c>
      <c r="X1348" t="s">
        <v>49</v>
      </c>
      <c r="Y1348" t="s">
        <v>167</v>
      </c>
      <c r="Z1348" t="s">
        <v>52</v>
      </c>
      <c r="AA1348" t="s">
        <v>168</v>
      </c>
      <c r="AB1348" t="s">
        <v>49</v>
      </c>
      <c r="AC1348" t="s">
        <v>68</v>
      </c>
      <c r="AD1348">
        <v>4767.2002812110904</v>
      </c>
      <c r="AE1348">
        <v>8.4695144684214991</v>
      </c>
      <c r="AF1348">
        <v>1289341223100</v>
      </c>
      <c r="AG1348">
        <v>55985566287.317398</v>
      </c>
      <c r="AH1348">
        <v>39.865211583974897</v>
      </c>
      <c r="AI1348">
        <v>1345885243700</v>
      </c>
      <c r="AJ1348">
        <v>-4.2012512481787598E-2</v>
      </c>
      <c r="AK1348">
        <v>0.75350927277725699</v>
      </c>
      <c r="AL1348">
        <v>-1.19417293717927</v>
      </c>
      <c r="AM1348">
        <v>-6.7454578718858196</v>
      </c>
      <c r="AN1348">
        <v>4.1612001136451804</v>
      </c>
      <c r="AO1348">
        <v>0.81962923653880304</v>
      </c>
      <c r="AP1348">
        <v>2.0159606843708802</v>
      </c>
      <c r="AQ1348">
        <v>-8.6929486811767198</v>
      </c>
      <c r="AR1348">
        <v>9.4188595855573194</v>
      </c>
      <c r="AS1348">
        <v>9.6123577927614097</v>
      </c>
      <c r="AT1348">
        <v>26.312588577247801</v>
      </c>
      <c r="AU1348">
        <v>1123429528277.6399</v>
      </c>
      <c r="AV1348">
        <v>-0.100523836304685</v>
      </c>
    </row>
    <row r="1349" spans="1:48" hidden="1" x14ac:dyDescent="0.25">
      <c r="A1349">
        <v>1983</v>
      </c>
      <c r="B1349" t="s">
        <v>166</v>
      </c>
      <c r="C1349" t="s">
        <v>167</v>
      </c>
      <c r="D1349">
        <v>26.042398407021601</v>
      </c>
      <c r="E1349">
        <v>18.5244794751091</v>
      </c>
      <c r="F1349">
        <v>3.6303213640618299</v>
      </c>
      <c r="G1349">
        <v>1.8501360184906801</v>
      </c>
      <c r="H1349">
        <v>1.7801853455711401</v>
      </c>
      <c r="I1349">
        <v>10.0070958436851</v>
      </c>
      <c r="J1349">
        <v>7.5060628856549503</v>
      </c>
      <c r="K1349">
        <v>2.4630936100060201</v>
      </c>
      <c r="L1349">
        <v>1.75765885768179</v>
      </c>
      <c r="M1349">
        <v>2.1174898615984401</v>
      </c>
      <c r="N1349">
        <v>1.4114623069613299</v>
      </c>
      <c r="O1349">
        <v>1.7179411027189999</v>
      </c>
      <c r="P1349">
        <v>5.04178367102317</v>
      </c>
      <c r="Q1349">
        <v>13.4826958040859</v>
      </c>
      <c r="R1349">
        <v>5.4004290703140603</v>
      </c>
      <c r="S1349">
        <v>21</v>
      </c>
      <c r="T1349" t="s">
        <v>59</v>
      </c>
      <c r="U1349" t="s">
        <v>49</v>
      </c>
      <c r="V1349" t="s">
        <v>50</v>
      </c>
      <c r="W1349" t="s">
        <v>51</v>
      </c>
      <c r="X1349" t="s">
        <v>49</v>
      </c>
      <c r="Y1349" t="s">
        <v>167</v>
      </c>
      <c r="Z1349" t="s">
        <v>52</v>
      </c>
      <c r="AA1349" t="s">
        <v>168</v>
      </c>
      <c r="AB1349" t="s">
        <v>49</v>
      </c>
      <c r="AC1349" t="s">
        <v>68</v>
      </c>
      <c r="AD1349">
        <v>4465.6311678592101</v>
      </c>
      <c r="AE1349">
        <v>8.4041658423033798</v>
      </c>
      <c r="AF1349">
        <v>1603846028300</v>
      </c>
      <c r="AG1349">
        <v>53176534993.464996</v>
      </c>
      <c r="AH1349">
        <v>44.820035529155597</v>
      </c>
      <c r="AI1349">
        <v>1289341223100</v>
      </c>
      <c r="AJ1349">
        <v>0.243926743026044</v>
      </c>
      <c r="AK1349">
        <v>0.60813953808555998</v>
      </c>
      <c r="AL1349">
        <v>-0.580796466186975</v>
      </c>
      <c r="AM1349">
        <v>-1.2319388170341401</v>
      </c>
      <c r="AN1349">
        <v>0.51480484218859202</v>
      </c>
      <c r="AO1349">
        <v>0.25081000135148301</v>
      </c>
      <c r="AP1349">
        <v>-0.21361606473869399</v>
      </c>
      <c r="AQ1349">
        <v>2.6968696091948998</v>
      </c>
      <c r="AR1349">
        <v>5.0679809608075601</v>
      </c>
      <c r="AS1349">
        <v>0.52691509879815701</v>
      </c>
      <c r="AT1349">
        <v>-3223.6974429147799</v>
      </c>
      <c r="AU1349">
        <v>985067631043.86401</v>
      </c>
      <c r="AV1349">
        <v>-0.12316028175430201</v>
      </c>
    </row>
    <row r="1350" spans="1:48" hidden="1" x14ac:dyDescent="0.25">
      <c r="A1350">
        <v>1984</v>
      </c>
      <c r="B1350" t="s">
        <v>166</v>
      </c>
      <c r="C1350" t="s">
        <v>167</v>
      </c>
      <c r="D1350">
        <v>26.080434017126102</v>
      </c>
      <c r="E1350">
        <v>18.419586954125599</v>
      </c>
      <c r="F1350">
        <v>3.00669226785068</v>
      </c>
      <c r="G1350">
        <v>1.1836564694361</v>
      </c>
      <c r="H1350">
        <v>1.82303579841457</v>
      </c>
      <c r="I1350">
        <v>10.689973693271501</v>
      </c>
      <c r="J1350">
        <v>8.0978294266654807</v>
      </c>
      <c r="K1350">
        <v>2.5580050194447401</v>
      </c>
      <c r="L1350">
        <v>2.5877549348281699</v>
      </c>
      <c r="M1350">
        <v>2.2224649902020301</v>
      </c>
      <c r="N1350">
        <v>0.62962525836094496</v>
      </c>
      <c r="O1350">
        <v>1.06660762202586</v>
      </c>
      <c r="P1350">
        <v>4.0752507040000401</v>
      </c>
      <c r="Q1350">
        <v>14.344336250125499</v>
      </c>
      <c r="R1350">
        <v>5.4383820727985297</v>
      </c>
      <c r="S1350">
        <v>21</v>
      </c>
      <c r="T1350" t="s">
        <v>59</v>
      </c>
      <c r="U1350" t="s">
        <v>49</v>
      </c>
      <c r="V1350" t="s">
        <v>50</v>
      </c>
      <c r="W1350" t="s">
        <v>51</v>
      </c>
      <c r="X1350" t="s">
        <v>49</v>
      </c>
      <c r="Y1350" t="s">
        <v>167</v>
      </c>
      <c r="Z1350" t="s">
        <v>52</v>
      </c>
      <c r="AA1350" t="s">
        <v>168</v>
      </c>
      <c r="AB1350" t="s">
        <v>49</v>
      </c>
      <c r="AC1350" t="s">
        <v>68</v>
      </c>
      <c r="AD1350">
        <v>4583.3833105642898</v>
      </c>
      <c r="AE1350">
        <v>8.4301927184902699</v>
      </c>
      <c r="AF1350">
        <v>1932426506200</v>
      </c>
      <c r="AG1350">
        <v>55358731548.509102</v>
      </c>
      <c r="AH1350">
        <v>47.261803262905303</v>
      </c>
      <c r="AI1350">
        <v>1603846028300</v>
      </c>
      <c r="AJ1350">
        <v>0.20487033798891499</v>
      </c>
      <c r="AK1350">
        <v>0.96669881109018196</v>
      </c>
      <c r="AL1350">
        <v>-1.0281794664610801E-2</v>
      </c>
      <c r="AM1350">
        <v>-1.11857770904385</v>
      </c>
      <c r="AN1350">
        <v>1.1415635429236699</v>
      </c>
      <c r="AO1350">
        <v>1.4013249825160701</v>
      </c>
      <c r="AP1350">
        <v>1.46365979244818</v>
      </c>
      <c r="AQ1350">
        <v>1.22662026034678</v>
      </c>
      <c r="AR1350">
        <v>3.77750598416559</v>
      </c>
      <c r="AS1350">
        <v>1.2915589010878601</v>
      </c>
      <c r="AT1350">
        <v>-2.2576782662415602</v>
      </c>
      <c r="AU1350">
        <v>1019684969427.86</v>
      </c>
      <c r="AV1350">
        <v>3.5142093083815898E-2</v>
      </c>
    </row>
    <row r="1351" spans="1:48" hidden="1" x14ac:dyDescent="0.25">
      <c r="A1351">
        <v>1985</v>
      </c>
      <c r="B1351" t="s">
        <v>166</v>
      </c>
      <c r="C1351" t="s">
        <v>167</v>
      </c>
      <c r="D1351">
        <v>25.9724794090016</v>
      </c>
      <c r="E1351">
        <v>17.978429505906501</v>
      </c>
      <c r="F1351">
        <v>2.9496296162173499</v>
      </c>
      <c r="G1351">
        <v>0.88269520447538596</v>
      </c>
      <c r="H1351">
        <v>2.0669344117419701</v>
      </c>
      <c r="I1351">
        <v>10.3750636341414</v>
      </c>
      <c r="J1351">
        <v>7.6879792582295998</v>
      </c>
      <c r="K1351">
        <v>2.6536568652098298</v>
      </c>
      <c r="L1351">
        <v>2.8301959061048998</v>
      </c>
      <c r="M1351">
        <v>1.9011896711777501</v>
      </c>
      <c r="N1351">
        <v>9.7496906214243808E-3</v>
      </c>
      <c r="O1351">
        <v>1.88412771259026</v>
      </c>
      <c r="P1351">
        <v>2.9593793068387799</v>
      </c>
      <c r="Q1351">
        <v>15.0893872528366</v>
      </c>
      <c r="R1351">
        <v>6.09286023191728</v>
      </c>
      <c r="S1351">
        <v>21</v>
      </c>
      <c r="T1351" t="s">
        <v>59</v>
      </c>
      <c r="U1351" t="s">
        <v>49</v>
      </c>
      <c r="V1351" t="s">
        <v>50</v>
      </c>
      <c r="W1351" t="s">
        <v>51</v>
      </c>
      <c r="X1351" t="s">
        <v>49</v>
      </c>
      <c r="Y1351" t="s">
        <v>167</v>
      </c>
      <c r="Z1351" t="s">
        <v>52</v>
      </c>
      <c r="AA1351" t="s">
        <v>168</v>
      </c>
      <c r="AB1351" t="s">
        <v>49</v>
      </c>
      <c r="AC1351" t="s">
        <v>68</v>
      </c>
      <c r="AD1351">
        <v>4697.5158917523304</v>
      </c>
      <c r="AE1351">
        <v>8.4547891143052798</v>
      </c>
      <c r="AF1351">
        <v>2847686144400</v>
      </c>
      <c r="AG1351">
        <v>57578570293.990501</v>
      </c>
      <c r="AH1351">
        <v>50.583825711088899</v>
      </c>
      <c r="AI1351">
        <v>1932426506200</v>
      </c>
      <c r="AJ1351">
        <v>0.47363231422435897</v>
      </c>
      <c r="AK1351">
        <v>0.92548194000131101</v>
      </c>
      <c r="AL1351">
        <v>0.94095124035674105</v>
      </c>
      <c r="AM1351">
        <v>0.20889753332206301</v>
      </c>
      <c r="AN1351">
        <v>1.41625737919386</v>
      </c>
      <c r="AO1351">
        <v>0.908344673626577</v>
      </c>
      <c r="AP1351">
        <v>0.84252765145629704</v>
      </c>
      <c r="AQ1351">
        <v>1.1163428702148199</v>
      </c>
      <c r="AR1351">
        <v>1.2914947122373299</v>
      </c>
      <c r="AS1351">
        <v>0.55023024643489504</v>
      </c>
      <c r="AT1351">
        <v>-2.0631635691122701</v>
      </c>
      <c r="AU1351">
        <v>1035172267081.39</v>
      </c>
      <c r="AV1351">
        <v>1.51883161151464E-2</v>
      </c>
    </row>
    <row r="1352" spans="1:48" hidden="1" x14ac:dyDescent="0.25">
      <c r="A1352">
        <v>1986</v>
      </c>
      <c r="B1352" t="s">
        <v>166</v>
      </c>
      <c r="C1352" t="s">
        <v>167</v>
      </c>
      <c r="D1352">
        <v>24.692968419801701</v>
      </c>
      <c r="E1352">
        <v>17.697172001150399</v>
      </c>
      <c r="F1352">
        <v>2.8913293876652602</v>
      </c>
      <c r="G1352">
        <v>1.00599682132011</v>
      </c>
      <c r="H1352">
        <v>1.8853325663451499</v>
      </c>
      <c r="I1352">
        <v>10.771592810295999</v>
      </c>
      <c r="J1352">
        <v>7.7965428817960403</v>
      </c>
      <c r="K1352">
        <v>2.9431821097306199</v>
      </c>
      <c r="L1352">
        <v>2.1848360495247499</v>
      </c>
      <c r="M1352">
        <v>1.8540048800973301</v>
      </c>
      <c r="N1352">
        <v>0.112887696996458</v>
      </c>
      <c r="O1352">
        <v>1.7627224839614399</v>
      </c>
      <c r="P1352">
        <v>3.00421708466172</v>
      </c>
      <c r="Q1352">
        <v>14.7191513437821</v>
      </c>
      <c r="R1352">
        <v>5.1417915385539796</v>
      </c>
      <c r="S1352">
        <v>21</v>
      </c>
      <c r="T1352" t="s">
        <v>59</v>
      </c>
      <c r="U1352" t="s">
        <v>49</v>
      </c>
      <c r="V1352" t="s">
        <v>50</v>
      </c>
      <c r="W1352" t="s">
        <v>51</v>
      </c>
      <c r="X1352" t="s">
        <v>49</v>
      </c>
      <c r="Y1352" t="s">
        <v>167</v>
      </c>
      <c r="Z1352" t="s">
        <v>52</v>
      </c>
      <c r="AA1352" t="s">
        <v>168</v>
      </c>
      <c r="AB1352" t="s">
        <v>49</v>
      </c>
      <c r="AC1352" t="s">
        <v>68</v>
      </c>
      <c r="AD1352">
        <v>4875.1231555127297</v>
      </c>
      <c r="AE1352">
        <v>8.4919006457821293</v>
      </c>
      <c r="AF1352">
        <v>3644650048600</v>
      </c>
      <c r="AG1352">
        <v>60674968647.944504</v>
      </c>
      <c r="AH1352">
        <v>52.053709145678098</v>
      </c>
      <c r="AI1352">
        <v>2847686144400</v>
      </c>
      <c r="AJ1352">
        <v>0.279863673097274</v>
      </c>
      <c r="AK1352">
        <v>0.92845660409841302</v>
      </c>
      <c r="AL1352">
        <v>0.90961008982860203</v>
      </c>
      <c r="AM1352">
        <v>1.63881512034593</v>
      </c>
      <c r="AN1352">
        <v>0.59819924879735997</v>
      </c>
      <c r="AO1352">
        <v>1.1747839546079399</v>
      </c>
      <c r="AP1352">
        <v>1.0645787017886901</v>
      </c>
      <c r="AQ1352">
        <v>1.4989520998153001</v>
      </c>
      <c r="AR1352">
        <v>-4.2803863942172497E-2</v>
      </c>
      <c r="AS1352">
        <v>0.88650054582459104</v>
      </c>
      <c r="AT1352">
        <v>49.377684763486201</v>
      </c>
      <c r="AU1352">
        <v>1073775356327.08</v>
      </c>
      <c r="AV1352">
        <v>3.7291463916947903E-2</v>
      </c>
    </row>
    <row r="1353" spans="1:48" hidden="1" x14ac:dyDescent="0.25">
      <c r="A1353">
        <v>1987</v>
      </c>
      <c r="B1353" t="s">
        <v>166</v>
      </c>
      <c r="C1353" t="s">
        <v>167</v>
      </c>
      <c r="D1353">
        <v>23.037158174633301</v>
      </c>
      <c r="E1353">
        <v>16.525930343674698</v>
      </c>
      <c r="F1353">
        <v>2.3932356360558198</v>
      </c>
      <c r="I1353">
        <v>10.014501163596499</v>
      </c>
      <c r="J1353">
        <v>7.4535417108795698</v>
      </c>
      <c r="K1353">
        <v>2.5609594527169799</v>
      </c>
      <c r="L1353">
        <v>2.39585317461116</v>
      </c>
      <c r="M1353">
        <v>1.69475554002035</v>
      </c>
      <c r="O1353">
        <v>1.7223403694112001</v>
      </c>
      <c r="P1353">
        <v>2.3932356360558198</v>
      </c>
      <c r="Q1353">
        <v>14.132694707618899</v>
      </c>
      <c r="R1353">
        <v>4.8164722909381998</v>
      </c>
      <c r="S1353">
        <v>21</v>
      </c>
      <c r="T1353" t="s">
        <v>59</v>
      </c>
      <c r="U1353" t="s">
        <v>49</v>
      </c>
      <c r="V1353" t="s">
        <v>50</v>
      </c>
      <c r="W1353" t="s">
        <v>51</v>
      </c>
      <c r="X1353" t="s">
        <v>49</v>
      </c>
      <c r="Y1353" t="s">
        <v>167</v>
      </c>
      <c r="Z1353" t="s">
        <v>52</v>
      </c>
      <c r="AA1353" t="s">
        <v>168</v>
      </c>
      <c r="AB1353" t="s">
        <v>49</v>
      </c>
      <c r="AC1353" t="s">
        <v>68</v>
      </c>
      <c r="AD1353">
        <v>5109.1734527810404</v>
      </c>
      <c r="AE1353">
        <v>8.5387929191911809</v>
      </c>
      <c r="AF1353">
        <v>4883059000100</v>
      </c>
      <c r="AG1353">
        <v>64594855902.114098</v>
      </c>
      <c r="AH1353">
        <v>54.193036854478002</v>
      </c>
      <c r="AI1353">
        <v>3644650048600</v>
      </c>
      <c r="AJ1353">
        <v>0.33978816484059998</v>
      </c>
      <c r="AK1353">
        <v>0.73904205252300403</v>
      </c>
      <c r="AL1353">
        <v>0.32073159831750597</v>
      </c>
      <c r="AO1353">
        <v>0.72286178470184903</v>
      </c>
      <c r="AP1353">
        <v>0.82653118173727802</v>
      </c>
      <c r="AQ1353">
        <v>0.487932537045078</v>
      </c>
      <c r="AR1353">
        <v>1.3808261288333801</v>
      </c>
      <c r="AS1353">
        <v>0.66131601776224802</v>
      </c>
      <c r="AU1353">
        <v>1067490089198.04</v>
      </c>
      <c r="AV1353">
        <v>-5.8534283656302899E-3</v>
      </c>
    </row>
    <row r="1354" spans="1:48" hidden="1" x14ac:dyDescent="0.25">
      <c r="A1354">
        <v>1988</v>
      </c>
      <c r="B1354" t="s">
        <v>166</v>
      </c>
      <c r="C1354" t="s">
        <v>167</v>
      </c>
      <c r="D1354">
        <v>20.1491435830097</v>
      </c>
      <c r="E1354">
        <v>14.026930274495401</v>
      </c>
      <c r="F1354">
        <v>2.5134616958257001</v>
      </c>
      <c r="I1354">
        <v>8.5235611223318397</v>
      </c>
      <c r="J1354">
        <v>6.6492862108337398</v>
      </c>
      <c r="K1354">
        <v>1.8742749114980899</v>
      </c>
      <c r="L1354">
        <v>1.7456422037643</v>
      </c>
      <c r="M1354">
        <v>1.40517085130839</v>
      </c>
      <c r="O1354">
        <v>1.24426525257361</v>
      </c>
      <c r="P1354">
        <v>2.5134616958257001</v>
      </c>
      <c r="Q1354">
        <v>11.5134685786697</v>
      </c>
      <c r="R1354">
        <v>4.7170424572059098</v>
      </c>
      <c r="S1354">
        <v>21</v>
      </c>
      <c r="T1354" t="s">
        <v>59</v>
      </c>
      <c r="U1354" t="s">
        <v>49</v>
      </c>
      <c r="V1354" t="s">
        <v>50</v>
      </c>
      <c r="W1354" t="s">
        <v>51</v>
      </c>
      <c r="X1354" t="s">
        <v>49</v>
      </c>
      <c r="Y1354" t="s">
        <v>167</v>
      </c>
      <c r="Z1354" t="s">
        <v>52</v>
      </c>
      <c r="AA1354" t="s">
        <v>168</v>
      </c>
      <c r="AB1354" t="s">
        <v>49</v>
      </c>
      <c r="AC1354" t="s">
        <v>68</v>
      </c>
      <c r="AD1354">
        <v>5397.0247321995803</v>
      </c>
      <c r="AE1354">
        <v>8.5936031051909794</v>
      </c>
      <c r="AF1354">
        <v>6380116701600</v>
      </c>
      <c r="AG1354">
        <v>69339419416.177399</v>
      </c>
      <c r="AH1354">
        <v>58.454540367789903</v>
      </c>
      <c r="AI1354">
        <v>4883059000100</v>
      </c>
      <c r="AJ1354">
        <v>0.30658194002352601</v>
      </c>
      <c r="AK1354">
        <v>0.35554821172870199</v>
      </c>
      <c r="AL1354">
        <v>1.21409337862591</v>
      </c>
      <c r="AO1354">
        <v>0.36551561256620801</v>
      </c>
      <c r="AP1354">
        <v>0.54014444583396903</v>
      </c>
      <c r="AQ1354">
        <v>-0.14273268917968601</v>
      </c>
      <c r="AR1354">
        <v>-0.15660263192155899</v>
      </c>
      <c r="AS1354">
        <v>0.27178668388644001</v>
      </c>
      <c r="AU1354">
        <v>972619201424.71802</v>
      </c>
      <c r="AV1354">
        <v>-8.8872851123705507E-2</v>
      </c>
    </row>
    <row r="1355" spans="1:48" hidden="1" x14ac:dyDescent="0.25">
      <c r="A1355">
        <v>1989</v>
      </c>
      <c r="B1355" t="s">
        <v>166</v>
      </c>
      <c r="C1355" t="s">
        <v>167</v>
      </c>
      <c r="D1355">
        <v>19.440408703746002</v>
      </c>
      <c r="E1355">
        <v>13.5532643434936</v>
      </c>
      <c r="F1355">
        <v>2.4723837127823201</v>
      </c>
      <c r="I1355">
        <v>7.8281995543177301</v>
      </c>
      <c r="J1355">
        <v>6.22543976574749</v>
      </c>
      <c r="K1355">
        <v>1.60275978857024</v>
      </c>
      <c r="L1355">
        <v>2.00418092174773</v>
      </c>
      <c r="M1355">
        <v>1.5562076110129199</v>
      </c>
      <c r="O1355">
        <v>1.2485001546458401</v>
      </c>
      <c r="P1355">
        <v>2.4723837127823201</v>
      </c>
      <c r="Q1355">
        <v>11.080880630711301</v>
      </c>
      <c r="R1355">
        <v>4.3309367492395001</v>
      </c>
      <c r="S1355">
        <v>21</v>
      </c>
      <c r="T1355" t="s">
        <v>59</v>
      </c>
      <c r="U1355" t="s">
        <v>49</v>
      </c>
      <c r="V1355" t="s">
        <v>50</v>
      </c>
      <c r="W1355" t="s">
        <v>51</v>
      </c>
      <c r="X1355" t="s">
        <v>49</v>
      </c>
      <c r="Y1355" t="s">
        <v>167</v>
      </c>
      <c r="Z1355" t="s">
        <v>52</v>
      </c>
      <c r="AA1355" t="s">
        <v>168</v>
      </c>
      <c r="AB1355" t="s">
        <v>49</v>
      </c>
      <c r="AC1355" t="s">
        <v>68</v>
      </c>
      <c r="AD1355">
        <v>5836.7139894534703</v>
      </c>
      <c r="AE1355">
        <v>8.6719232444235992</v>
      </c>
      <c r="AF1355">
        <v>7977983648900</v>
      </c>
      <c r="AG1355">
        <v>76220235503.487503</v>
      </c>
      <c r="AH1355">
        <v>62.972923774987301</v>
      </c>
      <c r="AI1355">
        <v>6380116701600</v>
      </c>
      <c r="AJ1355">
        <v>0.25044478369796702</v>
      </c>
      <c r="AK1355">
        <v>0.83139826511249204</v>
      </c>
      <c r="AL1355">
        <v>0.91840014842536</v>
      </c>
      <c r="AO1355">
        <v>0.59267399964164102</v>
      </c>
      <c r="AP1355">
        <v>0.68173707742272605</v>
      </c>
      <c r="AQ1355">
        <v>0.27670866747442602</v>
      </c>
      <c r="AR1355">
        <v>1.7394739619831101</v>
      </c>
      <c r="AS1355">
        <v>1.53666843980374</v>
      </c>
      <c r="AU1355">
        <v>1033033000102.1</v>
      </c>
      <c r="AV1355">
        <v>6.2114544509189698E-2</v>
      </c>
    </row>
    <row r="1356" spans="1:48" hidden="1" x14ac:dyDescent="0.25">
      <c r="A1356">
        <v>1990</v>
      </c>
      <c r="B1356" t="s">
        <v>166</v>
      </c>
      <c r="C1356" t="s">
        <v>167</v>
      </c>
      <c r="D1356">
        <v>21.332807312899501</v>
      </c>
      <c r="E1356">
        <v>12.8936437160982</v>
      </c>
      <c r="F1356">
        <v>2.2821142528281801</v>
      </c>
      <c r="G1356">
        <v>1.1185953757353</v>
      </c>
      <c r="H1356">
        <v>3.2728438624269098</v>
      </c>
      <c r="I1356">
        <v>7.9418055827325302</v>
      </c>
      <c r="J1356">
        <v>6.2361251474394201</v>
      </c>
      <c r="K1356">
        <v>1.7056804352931001</v>
      </c>
      <c r="L1356">
        <v>2.13510427305873</v>
      </c>
      <c r="M1356">
        <v>1.5312204035533801</v>
      </c>
      <c r="O1356">
        <v>0.53461672850541597</v>
      </c>
      <c r="P1356">
        <v>2.2821142528281801</v>
      </c>
      <c r="Q1356">
        <v>10.6115265842966</v>
      </c>
      <c r="R1356">
        <v>6.7833028370075903</v>
      </c>
      <c r="S1356">
        <v>21</v>
      </c>
      <c r="T1356" t="s">
        <v>59</v>
      </c>
      <c r="U1356" t="s">
        <v>49</v>
      </c>
      <c r="V1356" t="s">
        <v>50</v>
      </c>
      <c r="W1356" t="s">
        <v>51</v>
      </c>
      <c r="X1356" t="s">
        <v>49</v>
      </c>
      <c r="Y1356" t="s">
        <v>167</v>
      </c>
      <c r="Z1356" t="s">
        <v>52</v>
      </c>
      <c r="AA1356" t="s">
        <v>168</v>
      </c>
      <c r="AB1356" t="s">
        <v>49</v>
      </c>
      <c r="AC1356" t="s">
        <v>68</v>
      </c>
      <c r="AD1356">
        <v>5933.2097458976205</v>
      </c>
      <c r="AE1356">
        <v>8.68832061805203</v>
      </c>
      <c r="AF1356">
        <v>10096424395700</v>
      </c>
      <c r="AG1356">
        <v>78761086957.458206</v>
      </c>
      <c r="AH1356">
        <v>61.745690517227999</v>
      </c>
      <c r="AI1356">
        <v>7977983648900</v>
      </c>
      <c r="AJ1356">
        <v>0.26553585968957</v>
      </c>
      <c r="AK1356">
        <v>0.76804614450215403</v>
      </c>
      <c r="AL1356">
        <v>0.63322097821637902</v>
      </c>
      <c r="AO1356">
        <v>1.06916569826969</v>
      </c>
      <c r="AP1356">
        <v>1.00818033861354</v>
      </c>
      <c r="AQ1356">
        <v>1.3060450396652199</v>
      </c>
      <c r="AR1356">
        <v>1.3113375233171001</v>
      </c>
      <c r="AS1356">
        <v>0.92347533026920503</v>
      </c>
      <c r="AU1356">
        <v>1015517393922.1</v>
      </c>
      <c r="AV1356">
        <v>-1.69555146624282E-2</v>
      </c>
    </row>
    <row r="1357" spans="1:48" hidden="1" x14ac:dyDescent="0.25">
      <c r="A1357">
        <v>1991</v>
      </c>
      <c r="B1357" t="s">
        <v>166</v>
      </c>
      <c r="C1357" t="s">
        <v>167</v>
      </c>
      <c r="D1357">
        <v>20.8617823124507</v>
      </c>
      <c r="E1357">
        <v>14.682210165101999</v>
      </c>
      <c r="F1357">
        <v>3.5979931308240798</v>
      </c>
      <c r="G1357">
        <v>1.22025601041972</v>
      </c>
      <c r="H1357">
        <v>4.5480995549325502</v>
      </c>
      <c r="I1357">
        <v>8.5753772343184504</v>
      </c>
      <c r="J1357">
        <v>6.7906465005253303</v>
      </c>
      <c r="K1357">
        <v>1.78473073379311</v>
      </c>
      <c r="L1357">
        <v>2.0110425704441401</v>
      </c>
      <c r="M1357">
        <v>1.37208079860703</v>
      </c>
      <c r="O1357">
        <v>0.49779577359542099</v>
      </c>
      <c r="P1357">
        <v>3.5979931308240798</v>
      </c>
      <c r="Q1357">
        <v>11.0842192181578</v>
      </c>
      <c r="R1357">
        <v>4.6477550915522503</v>
      </c>
      <c r="S1357">
        <v>21</v>
      </c>
      <c r="T1357" t="s">
        <v>59</v>
      </c>
      <c r="U1357" t="s">
        <v>49</v>
      </c>
      <c r="V1357" t="s">
        <v>50</v>
      </c>
      <c r="W1357" t="s">
        <v>51</v>
      </c>
      <c r="X1357" t="s">
        <v>49</v>
      </c>
      <c r="Y1357" t="s">
        <v>167</v>
      </c>
      <c r="Z1357" t="s">
        <v>52</v>
      </c>
      <c r="AA1357" t="s">
        <v>168</v>
      </c>
      <c r="AB1357" t="s">
        <v>49</v>
      </c>
      <c r="AC1357" t="s">
        <v>68</v>
      </c>
      <c r="AD1357">
        <v>6291.6863055864997</v>
      </c>
      <c r="AE1357">
        <v>8.7469844068619604</v>
      </c>
      <c r="AF1357">
        <v>13212666666500</v>
      </c>
      <c r="AG1357">
        <v>84907911073.897797</v>
      </c>
      <c r="AH1357">
        <v>58.094293677003002</v>
      </c>
      <c r="AI1357">
        <v>10096424395700</v>
      </c>
      <c r="AJ1357">
        <v>0.30864810636597101</v>
      </c>
      <c r="AK1357">
        <v>1.58815078176669</v>
      </c>
      <c r="AL1357">
        <v>3.4447688128148899</v>
      </c>
      <c r="AM1357">
        <v>1.3853355355497501</v>
      </c>
      <c r="AN1357">
        <v>2.6520806637623</v>
      </c>
      <c r="AO1357">
        <v>1.3382483993091501</v>
      </c>
      <c r="AP1357">
        <v>1.3770185479672299</v>
      </c>
      <c r="AQ1357">
        <v>1.19650115638257</v>
      </c>
      <c r="AR1357">
        <v>0.75363562281311702</v>
      </c>
      <c r="AS1357">
        <v>0.55934385333137604</v>
      </c>
      <c r="AU1357">
        <v>1246635795066.76</v>
      </c>
      <c r="AV1357">
        <v>0.22758684639762</v>
      </c>
    </row>
    <row r="1358" spans="1:48" hidden="1" x14ac:dyDescent="0.25">
      <c r="A1358">
        <v>1992</v>
      </c>
      <c r="B1358" t="s">
        <v>166</v>
      </c>
      <c r="C1358" t="s">
        <v>167</v>
      </c>
      <c r="D1358">
        <v>20.871990158047399</v>
      </c>
      <c r="E1358">
        <v>15.143827364343601</v>
      </c>
      <c r="F1358">
        <v>3.6372255648124399</v>
      </c>
      <c r="G1358">
        <v>1.28657653855039</v>
      </c>
      <c r="H1358">
        <v>5.1542133039247204</v>
      </c>
      <c r="I1358">
        <v>9.0261757216259699</v>
      </c>
      <c r="J1358">
        <v>7.2998076477487102</v>
      </c>
      <c r="K1358">
        <v>1.72636807387726</v>
      </c>
      <c r="L1358">
        <v>1.9270119261618699</v>
      </c>
      <c r="M1358">
        <v>1.4166338712850199</v>
      </c>
      <c r="O1358">
        <v>0.55341300069166699</v>
      </c>
      <c r="P1358">
        <v>3.6372255648124399</v>
      </c>
      <c r="Q1358">
        <v>11.5066006484795</v>
      </c>
      <c r="R1358">
        <v>4.2045731975076901</v>
      </c>
      <c r="S1358">
        <v>21</v>
      </c>
      <c r="T1358" t="s">
        <v>59</v>
      </c>
      <c r="U1358" t="s">
        <v>49</v>
      </c>
      <c r="V1358" t="s">
        <v>50</v>
      </c>
      <c r="W1358" t="s">
        <v>51</v>
      </c>
      <c r="X1358" t="s">
        <v>49</v>
      </c>
      <c r="Y1358" t="s">
        <v>167</v>
      </c>
      <c r="Z1358" t="s">
        <v>52</v>
      </c>
      <c r="AA1358" t="s">
        <v>168</v>
      </c>
      <c r="AB1358" t="s">
        <v>49</v>
      </c>
      <c r="AC1358" t="s">
        <v>68</v>
      </c>
      <c r="AD1358">
        <v>6879.7799902644501</v>
      </c>
      <c r="AE1358">
        <v>8.8363419522568396</v>
      </c>
      <c r="AF1358">
        <v>16665745886300</v>
      </c>
      <c r="AG1358">
        <v>94389329346.470001</v>
      </c>
      <c r="AH1358">
        <v>56.2540505535177</v>
      </c>
      <c r="AI1358">
        <v>13212666666500</v>
      </c>
      <c r="AJ1358">
        <v>0.26134612390964901</v>
      </c>
      <c r="AK1358">
        <v>1.15174303248465</v>
      </c>
      <c r="AL1358">
        <v>1.0526263362681101</v>
      </c>
      <c r="AM1358">
        <v>1.26231023354845</v>
      </c>
      <c r="AN1358">
        <v>1.64319459564944</v>
      </c>
      <c r="AO1358">
        <v>1.2537157510761301</v>
      </c>
      <c r="AP1358">
        <v>1.36187813787968</v>
      </c>
      <c r="AQ1358">
        <v>0.84217325924324904</v>
      </c>
      <c r="AR1358">
        <v>0.79833309043926803</v>
      </c>
      <c r="AS1358">
        <v>1.1567170284011901</v>
      </c>
      <c r="AU1358">
        <v>1429415708659.1101</v>
      </c>
      <c r="AV1358">
        <v>0.14661853471211</v>
      </c>
    </row>
    <row r="1359" spans="1:48" hidden="1" x14ac:dyDescent="0.25">
      <c r="A1359">
        <v>1993</v>
      </c>
      <c r="B1359" t="s">
        <v>166</v>
      </c>
      <c r="C1359" t="s">
        <v>167</v>
      </c>
      <c r="D1359">
        <v>20.4182085269209</v>
      </c>
      <c r="E1359">
        <v>15.7468973508209</v>
      </c>
      <c r="F1359">
        <v>3.66366891537825</v>
      </c>
      <c r="G1359">
        <v>1.3892761082827001</v>
      </c>
      <c r="H1359">
        <v>5.25941978232101</v>
      </c>
      <c r="I1359">
        <v>9.2345028476972395</v>
      </c>
      <c r="J1359">
        <v>7.5203209955076398</v>
      </c>
      <c r="K1359">
        <v>1.71418185218959</v>
      </c>
      <c r="L1359">
        <v>1.99351932507478</v>
      </c>
      <c r="M1359">
        <v>1.3335676676205499</v>
      </c>
      <c r="O1359">
        <v>0.85520240213877297</v>
      </c>
      <c r="P1359">
        <v>3.66366891537825</v>
      </c>
      <c r="Q1359">
        <v>12.0832265051767</v>
      </c>
      <c r="R1359">
        <v>3.2598234974459901</v>
      </c>
      <c r="S1359">
        <v>21</v>
      </c>
      <c r="T1359" t="s">
        <v>59</v>
      </c>
      <c r="U1359" t="s">
        <v>49</v>
      </c>
      <c r="V1359" t="s">
        <v>50</v>
      </c>
      <c r="W1359" t="s">
        <v>51</v>
      </c>
      <c r="X1359" t="s">
        <v>49</v>
      </c>
      <c r="Y1359" t="s">
        <v>167</v>
      </c>
      <c r="Z1359" t="s">
        <v>52</v>
      </c>
      <c r="AA1359" t="s">
        <v>168</v>
      </c>
      <c r="AB1359" t="s">
        <v>49</v>
      </c>
      <c r="AC1359" t="s">
        <v>68</v>
      </c>
      <c r="AD1359">
        <v>7214.6944698651396</v>
      </c>
      <c r="AE1359">
        <v>8.8838751237922899</v>
      </c>
      <c r="AF1359">
        <v>19924680966000</v>
      </c>
      <c r="AG1359">
        <v>100608438212.43401</v>
      </c>
      <c r="AH1359">
        <v>53.6090643961982</v>
      </c>
      <c r="AI1359">
        <v>16665745886300</v>
      </c>
      <c r="AJ1359">
        <v>0.195546908127225</v>
      </c>
      <c r="AK1359">
        <v>1.2434712761222499</v>
      </c>
      <c r="AL1359">
        <v>1.04444899180851</v>
      </c>
      <c r="AM1359">
        <v>1.4880324093403401</v>
      </c>
      <c r="AN1359">
        <v>1.1247945913075299</v>
      </c>
      <c r="AO1359">
        <v>1.1411099719979101</v>
      </c>
      <c r="AP1359">
        <v>1.1846881934631099</v>
      </c>
      <c r="AQ1359">
        <v>0.95684299026873199</v>
      </c>
      <c r="AR1359">
        <v>1.2110091206538001</v>
      </c>
      <c r="AS1359">
        <v>0.64150557338834402</v>
      </c>
      <c r="AU1359">
        <v>1584270749157.6101</v>
      </c>
      <c r="AV1359">
        <v>0.108334503084314</v>
      </c>
    </row>
    <row r="1360" spans="1:48" hidden="1" x14ac:dyDescent="0.25">
      <c r="A1360">
        <v>1994</v>
      </c>
      <c r="B1360" t="s">
        <v>166</v>
      </c>
      <c r="C1360" t="s">
        <v>167</v>
      </c>
      <c r="D1360">
        <v>19.9656367702651</v>
      </c>
      <c r="E1360">
        <v>15.105006849068699</v>
      </c>
      <c r="F1360">
        <v>3.5445489612855998</v>
      </c>
      <c r="G1360">
        <v>1.41054765431768</v>
      </c>
      <c r="H1360">
        <v>5.2839822721655603</v>
      </c>
      <c r="I1360">
        <v>8.9972565905035804</v>
      </c>
      <c r="J1360">
        <v>7.3675870187395596</v>
      </c>
      <c r="K1360">
        <v>1.6296695717640199</v>
      </c>
      <c r="L1360">
        <v>1.72714417533036</v>
      </c>
      <c r="M1360">
        <v>1.25898057629382</v>
      </c>
      <c r="O1360">
        <v>0.83605309852865894</v>
      </c>
      <c r="P1360">
        <v>3.5445489612855998</v>
      </c>
      <c r="Q1360">
        <v>11.5604562784149</v>
      </c>
      <c r="R1360">
        <v>3.52707926951099</v>
      </c>
      <c r="S1360">
        <v>21</v>
      </c>
      <c r="T1360" t="s">
        <v>59</v>
      </c>
      <c r="U1360" t="s">
        <v>49</v>
      </c>
      <c r="V1360" t="s">
        <v>50</v>
      </c>
      <c r="W1360" t="s">
        <v>51</v>
      </c>
      <c r="X1360" t="s">
        <v>49</v>
      </c>
      <c r="Y1360" t="s">
        <v>167</v>
      </c>
      <c r="Z1360" t="s">
        <v>52</v>
      </c>
      <c r="AA1360" t="s">
        <v>168</v>
      </c>
      <c r="AB1360" t="s">
        <v>49</v>
      </c>
      <c r="AC1360" t="s">
        <v>68</v>
      </c>
      <c r="AD1360">
        <v>7459.1741467074999</v>
      </c>
      <c r="AE1360">
        <v>8.9171999828749406</v>
      </c>
      <c r="AF1360">
        <v>23953800140800</v>
      </c>
      <c r="AG1360">
        <v>105669241836.513</v>
      </c>
      <c r="AH1360">
        <v>53.215028714747703</v>
      </c>
      <c r="AI1360">
        <v>19924680966000</v>
      </c>
      <c r="AJ1360">
        <v>0.20221750007818901</v>
      </c>
      <c r="AK1360">
        <v>0.75765712193744705</v>
      </c>
      <c r="AL1360">
        <v>0.80669966528561599</v>
      </c>
      <c r="AM1360">
        <v>1.0910279573244299</v>
      </c>
      <c r="AN1360">
        <v>1.0277650756422501</v>
      </c>
      <c r="AO1360">
        <v>0.84726092416355603</v>
      </c>
      <c r="AP1360">
        <v>0.87925654749187798</v>
      </c>
      <c r="AQ1360">
        <v>0.70689229432829004</v>
      </c>
      <c r="AR1360">
        <v>0.20560305524158201</v>
      </c>
      <c r="AS1360">
        <v>0.66748371311592702</v>
      </c>
      <c r="AU1360">
        <v>1596134621676.4299</v>
      </c>
      <c r="AV1360">
        <v>7.48853851219544E-3</v>
      </c>
    </row>
    <row r="1361" spans="1:48" hidden="1" x14ac:dyDescent="0.25">
      <c r="A1361">
        <v>1995</v>
      </c>
      <c r="B1361" t="s">
        <v>166</v>
      </c>
      <c r="C1361" t="s">
        <v>167</v>
      </c>
      <c r="D1361">
        <v>20.371394487489599</v>
      </c>
      <c r="E1361">
        <v>14.549851114213199</v>
      </c>
      <c r="F1361">
        <v>3.5358869962499102</v>
      </c>
      <c r="G1361">
        <v>0.93005707453811604</v>
      </c>
      <c r="H1361">
        <v>1.80616875838577</v>
      </c>
      <c r="I1361">
        <v>8.6396897832542994</v>
      </c>
      <c r="J1361">
        <v>7.2330189858308804</v>
      </c>
      <c r="K1361">
        <v>1.4066707974234101</v>
      </c>
      <c r="L1361">
        <v>1.7707231623698101</v>
      </c>
      <c r="M1361">
        <v>1.1543326987309399</v>
      </c>
      <c r="N1361">
        <v>0.51295832057626001</v>
      </c>
      <c r="O1361">
        <v>9.0593843673560798E-2</v>
      </c>
      <c r="P1361">
        <v>4.0488453168261698</v>
      </c>
      <c r="Q1361">
        <v>10.5010067892976</v>
      </c>
      <c r="R1361">
        <v>4.6199957281715101</v>
      </c>
      <c r="S1361">
        <v>21</v>
      </c>
      <c r="T1361" t="s">
        <v>59</v>
      </c>
      <c r="U1361" t="s">
        <v>49</v>
      </c>
      <c r="V1361" t="s">
        <v>50</v>
      </c>
      <c r="W1361" t="s">
        <v>51</v>
      </c>
      <c r="X1361" t="s">
        <v>49</v>
      </c>
      <c r="Y1361" t="s">
        <v>167</v>
      </c>
      <c r="Z1361" t="s">
        <v>52</v>
      </c>
      <c r="AA1361" t="s">
        <v>168</v>
      </c>
      <c r="AB1361" t="s">
        <v>49</v>
      </c>
      <c r="AC1361" t="s">
        <v>68</v>
      </c>
      <c r="AD1361">
        <v>8004.3165593372196</v>
      </c>
      <c r="AE1361">
        <v>8.9877362450636191</v>
      </c>
      <c r="AF1361">
        <v>29141591313200</v>
      </c>
      <c r="AG1361">
        <v>115108987852.776</v>
      </c>
      <c r="AH1361">
        <v>54.967153277056397</v>
      </c>
      <c r="AI1361">
        <v>23953800140800</v>
      </c>
      <c r="AJ1361">
        <v>0.216574870872523</v>
      </c>
      <c r="AK1361">
        <v>0.79354534407884103</v>
      </c>
      <c r="AL1361">
        <v>0.986272665257797</v>
      </c>
      <c r="AM1361">
        <v>-0.91349746830993095</v>
      </c>
      <c r="AN1361">
        <v>-2.69722359759453</v>
      </c>
      <c r="AO1361">
        <v>0.77675699081563399</v>
      </c>
      <c r="AP1361">
        <v>0.89739998897109696</v>
      </c>
      <c r="AQ1361">
        <v>0.231341035021675</v>
      </c>
      <c r="AR1361">
        <v>1.1417357206909899</v>
      </c>
      <c r="AS1361">
        <v>0.53308032756061097</v>
      </c>
      <c r="AU1361">
        <v>1674818635165.6699</v>
      </c>
      <c r="AV1361">
        <v>4.9296602191739501E-2</v>
      </c>
    </row>
    <row r="1362" spans="1:48" hidden="1" x14ac:dyDescent="0.25">
      <c r="A1362">
        <v>1996</v>
      </c>
      <c r="B1362" t="s">
        <v>166</v>
      </c>
      <c r="C1362" t="s">
        <v>167</v>
      </c>
      <c r="D1362">
        <v>20.4561399517086</v>
      </c>
      <c r="E1362">
        <v>15.6165282744821</v>
      </c>
      <c r="F1362">
        <v>3.9803945764387501</v>
      </c>
      <c r="G1362">
        <v>0.99214125539102405</v>
      </c>
      <c r="H1362">
        <v>2.0706349595374198</v>
      </c>
      <c r="I1362">
        <v>9.2300574671431193</v>
      </c>
      <c r="J1362">
        <v>7.6936651367889404</v>
      </c>
      <c r="K1362">
        <v>1.53639233035417</v>
      </c>
      <c r="L1362">
        <v>1.85102757288841</v>
      </c>
      <c r="M1362">
        <v>1.2098323802202</v>
      </c>
      <c r="N1362">
        <v>0.59364344376862599</v>
      </c>
      <c r="O1362">
        <v>-3.8596886921011798E-2</v>
      </c>
      <c r="P1362">
        <v>4.5740380202073698</v>
      </c>
      <c r="Q1362">
        <v>11.042487252611499</v>
      </c>
      <c r="R1362">
        <v>3.6023470965496598</v>
      </c>
      <c r="S1362">
        <v>21</v>
      </c>
      <c r="T1362" t="s">
        <v>59</v>
      </c>
      <c r="U1362" t="s">
        <v>49</v>
      </c>
      <c r="V1362" t="s">
        <v>50</v>
      </c>
      <c r="W1362" t="s">
        <v>51</v>
      </c>
      <c r="X1362" t="s">
        <v>49</v>
      </c>
      <c r="Y1362" t="s">
        <v>167</v>
      </c>
      <c r="Z1362" t="s">
        <v>52</v>
      </c>
      <c r="AA1362" t="s">
        <v>168</v>
      </c>
      <c r="AB1362" t="s">
        <v>49</v>
      </c>
      <c r="AC1362" t="s">
        <v>68</v>
      </c>
      <c r="AD1362">
        <v>8427.8236292158708</v>
      </c>
      <c r="AE1362">
        <v>9.0392938479390708</v>
      </c>
      <c r="AF1362">
        <v>32173374439800</v>
      </c>
      <c r="AG1362">
        <v>122939756290.64301</v>
      </c>
      <c r="AH1362">
        <v>54.767974803110299</v>
      </c>
      <c r="AI1362">
        <v>29141591313200</v>
      </c>
      <c r="AJ1362">
        <v>0.104036292802813</v>
      </c>
      <c r="AK1362">
        <v>1.7779880542663999</v>
      </c>
      <c r="AL1362">
        <v>2.33407202210197</v>
      </c>
      <c r="AM1362">
        <v>1.7083857831548499</v>
      </c>
      <c r="AN1362">
        <v>2.5538544392211202</v>
      </c>
      <c r="AO1362">
        <v>1.7251417486046401</v>
      </c>
      <c r="AP1362">
        <v>1.67584378345854</v>
      </c>
      <c r="AQ1362">
        <v>1.9786290027068201</v>
      </c>
      <c r="AR1362">
        <v>1.48126825059102</v>
      </c>
      <c r="AS1362">
        <v>1.51022058279599</v>
      </c>
      <c r="AT1362">
        <v>2.6692057399657401</v>
      </c>
      <c r="AU1362">
        <v>1919892180170.78</v>
      </c>
      <c r="AV1362">
        <v>0.146328408258287</v>
      </c>
    </row>
    <row r="1363" spans="1:48" hidden="1" x14ac:dyDescent="0.25">
      <c r="A1363">
        <v>1997</v>
      </c>
      <c r="B1363" t="s">
        <v>166</v>
      </c>
      <c r="C1363" t="s">
        <v>167</v>
      </c>
      <c r="D1363">
        <v>20.386639025834999</v>
      </c>
      <c r="E1363">
        <v>15.3821754055403</v>
      </c>
      <c r="F1363">
        <v>3.9046882099604101</v>
      </c>
      <c r="G1363">
        <v>1.10249455405243</v>
      </c>
      <c r="H1363">
        <v>1.89885577141643</v>
      </c>
      <c r="I1363">
        <v>9.2337359182697192</v>
      </c>
      <c r="J1363">
        <v>7.62451911653209</v>
      </c>
      <c r="K1363">
        <v>1.6092168017376201</v>
      </c>
      <c r="L1363">
        <v>1.66956563143341</v>
      </c>
      <c r="M1363">
        <v>1.21876099618818</v>
      </c>
      <c r="N1363">
        <v>0.63527581371826403</v>
      </c>
      <c r="O1363">
        <v>-6.1089083220955298E-2</v>
      </c>
      <c r="P1363">
        <v>4.53996402367867</v>
      </c>
      <c r="Q1363">
        <v>10.8422135511027</v>
      </c>
      <c r="R1363">
        <v>3.7195977131534899</v>
      </c>
      <c r="S1363">
        <v>21</v>
      </c>
      <c r="T1363" t="s">
        <v>59</v>
      </c>
      <c r="U1363" t="s">
        <v>49</v>
      </c>
      <c r="V1363" t="s">
        <v>50</v>
      </c>
      <c r="W1363" t="s">
        <v>51</v>
      </c>
      <c r="X1363" t="s">
        <v>49</v>
      </c>
      <c r="Y1363" t="s">
        <v>167</v>
      </c>
      <c r="Z1363" t="s">
        <v>52</v>
      </c>
      <c r="AA1363" t="s">
        <v>168</v>
      </c>
      <c r="AB1363" t="s">
        <v>49</v>
      </c>
      <c r="AC1363" t="s">
        <v>68</v>
      </c>
      <c r="AD1363">
        <v>8932.0680602293905</v>
      </c>
      <c r="AE1363">
        <v>9.0974032327507004</v>
      </c>
      <c r="AF1363">
        <v>35621374458400</v>
      </c>
      <c r="AG1363">
        <v>132071585918.00101</v>
      </c>
      <c r="AH1363">
        <v>54.946613604586702</v>
      </c>
      <c r="AI1363">
        <v>32173374439800</v>
      </c>
      <c r="AJ1363">
        <v>0.10716936220201501</v>
      </c>
      <c r="AK1363">
        <v>0.844965199062923</v>
      </c>
      <c r="AL1363">
        <v>0.80350582054578401</v>
      </c>
      <c r="AM1363">
        <v>2.1490931187759501</v>
      </c>
      <c r="AN1363">
        <v>0.142941597656425</v>
      </c>
      <c r="AO1363">
        <v>1.0041172192866701</v>
      </c>
      <c r="AP1363">
        <v>0.90715098037777997</v>
      </c>
      <c r="AQ1363">
        <v>1.48968705519372</v>
      </c>
      <c r="AR1363">
        <v>-1.2782243044109199E-2</v>
      </c>
      <c r="AS1363">
        <v>1.07624341723713</v>
      </c>
      <c r="AT1363">
        <v>1.72451748616705</v>
      </c>
      <c r="AU1363">
        <v>2031548300678.5801</v>
      </c>
      <c r="AV1363">
        <v>5.8157495332819602E-2</v>
      </c>
    </row>
    <row r="1364" spans="1:48" hidden="1" x14ac:dyDescent="0.25">
      <c r="A1364">
        <v>1998</v>
      </c>
      <c r="B1364" t="s">
        <v>166</v>
      </c>
      <c r="C1364" t="s">
        <v>167</v>
      </c>
      <c r="D1364">
        <v>19.717150742295701</v>
      </c>
      <c r="E1364">
        <v>15.306255798019899</v>
      </c>
      <c r="F1364">
        <v>3.87352990397414</v>
      </c>
      <c r="G1364">
        <v>1.26735600210202</v>
      </c>
      <c r="H1364">
        <v>2.07668732859229</v>
      </c>
      <c r="I1364">
        <v>9.2419291099456196</v>
      </c>
      <c r="J1364">
        <v>7.5586534100920204</v>
      </c>
      <c r="K1364">
        <v>1.6832756998536</v>
      </c>
      <c r="L1364">
        <v>1.57585746408506</v>
      </c>
      <c r="M1364">
        <v>1.2776061350726799</v>
      </c>
      <c r="N1364">
        <v>0.59002898457108199</v>
      </c>
      <c r="O1364">
        <v>2.4909564003300098E-2</v>
      </c>
      <c r="P1364">
        <v>4.4635588885452204</v>
      </c>
      <c r="Q1364">
        <v>10.8426969094747</v>
      </c>
      <c r="R1364">
        <v>3.0838548872673002</v>
      </c>
      <c r="S1364">
        <v>21</v>
      </c>
      <c r="T1364" t="s">
        <v>59</v>
      </c>
      <c r="U1364" t="s">
        <v>49</v>
      </c>
      <c r="V1364" t="s">
        <v>50</v>
      </c>
      <c r="W1364" t="s">
        <v>51</v>
      </c>
      <c r="X1364" t="s">
        <v>49</v>
      </c>
      <c r="Y1364" t="s">
        <v>167</v>
      </c>
      <c r="Z1364" t="s">
        <v>52</v>
      </c>
      <c r="AA1364" t="s">
        <v>168</v>
      </c>
      <c r="AB1364" t="s">
        <v>49</v>
      </c>
      <c r="AC1364" t="s">
        <v>68</v>
      </c>
      <c r="AD1364">
        <v>9199.1958359917899</v>
      </c>
      <c r="AE1364">
        <v>9.1268713500854002</v>
      </c>
      <c r="AF1364">
        <v>37549275338200</v>
      </c>
      <c r="AG1364">
        <v>137783126643.784</v>
      </c>
      <c r="AH1364">
        <v>54.321163679953401</v>
      </c>
      <c r="AI1364">
        <v>35621374458400</v>
      </c>
      <c r="AJ1364">
        <v>5.4122023900326298E-2</v>
      </c>
      <c r="AK1364">
        <v>0.90387130349853395</v>
      </c>
      <c r="AL1364">
        <v>0.84458091947828395</v>
      </c>
      <c r="AM1364">
        <v>3.9124569572311598</v>
      </c>
      <c r="AN1364">
        <v>2.8240372827578102</v>
      </c>
      <c r="AO1364">
        <v>1.0172819412271901</v>
      </c>
      <c r="AP1364">
        <v>0.83174663642659996</v>
      </c>
      <c r="AQ1364">
        <v>1.89635396975452</v>
      </c>
      <c r="AR1364">
        <v>-9.3177808341450896E-2</v>
      </c>
      <c r="AS1364">
        <v>1.9403919516205801</v>
      </c>
      <c r="AT1364">
        <v>-0.38721152090455302</v>
      </c>
      <c r="AU1364">
        <v>2108943781060.74</v>
      </c>
      <c r="AV1364">
        <v>3.8096795609685499E-2</v>
      </c>
    </row>
    <row r="1365" spans="1:48" hidden="1" x14ac:dyDescent="0.25">
      <c r="A1365">
        <v>1999</v>
      </c>
      <c r="B1365" t="s">
        <v>166</v>
      </c>
      <c r="C1365" t="s">
        <v>167</v>
      </c>
      <c r="D1365">
        <v>19.0716153625592</v>
      </c>
      <c r="E1365">
        <v>14.668176014989401</v>
      </c>
      <c r="F1365">
        <v>3.4827220486942698</v>
      </c>
      <c r="G1365">
        <v>1.2712314953894699</v>
      </c>
      <c r="H1365">
        <v>1.4794459213500499</v>
      </c>
      <c r="I1365">
        <v>9.1900076296941204</v>
      </c>
      <c r="J1365">
        <v>7.3835677070233796</v>
      </c>
      <c r="K1365">
        <v>1.8064399226707399</v>
      </c>
      <c r="L1365">
        <v>1.35292523442948</v>
      </c>
      <c r="M1365">
        <v>1.33155708846183</v>
      </c>
      <c r="N1365">
        <v>0.62005646716435903</v>
      </c>
      <c r="O1365">
        <v>2.2467414126907E-2</v>
      </c>
      <c r="P1365">
        <v>4.1027785158586196</v>
      </c>
      <c r="Q1365">
        <v>10.565399015014201</v>
      </c>
      <c r="R1365">
        <v>3.0538659841283402</v>
      </c>
      <c r="S1365">
        <v>21</v>
      </c>
      <c r="T1365" t="s">
        <v>59</v>
      </c>
      <c r="U1365" t="s">
        <v>49</v>
      </c>
      <c r="V1365" t="s">
        <v>50</v>
      </c>
      <c r="W1365" t="s">
        <v>51</v>
      </c>
      <c r="X1365" t="s">
        <v>49</v>
      </c>
      <c r="Y1365" t="s">
        <v>167</v>
      </c>
      <c r="Z1365" t="s">
        <v>52</v>
      </c>
      <c r="AA1365" t="s">
        <v>168</v>
      </c>
      <c r="AB1365" t="s">
        <v>49</v>
      </c>
      <c r="AC1365" t="s">
        <v>68</v>
      </c>
      <c r="AD1365">
        <v>9049.47098231171</v>
      </c>
      <c r="AE1365">
        <v>9.1104615799922293</v>
      </c>
      <c r="AF1365">
        <v>38246923164200</v>
      </c>
      <c r="AG1365">
        <v>137215327660.067</v>
      </c>
      <c r="AH1365">
        <v>55.347267112493597</v>
      </c>
      <c r="AI1365">
        <v>37549275338200</v>
      </c>
      <c r="AJ1365">
        <v>1.85795283588405E-2</v>
      </c>
      <c r="AK1365">
        <v>-1.28542132694184</v>
      </c>
      <c r="AL1365">
        <v>-4.5311651967899804</v>
      </c>
      <c r="AM1365">
        <v>1.1676442341578901</v>
      </c>
      <c r="AN1365">
        <v>-14.766636507450899</v>
      </c>
      <c r="AO1365">
        <v>0.69200427348031401</v>
      </c>
      <c r="AP1365">
        <v>-0.26989119125729499</v>
      </c>
      <c r="AQ1365">
        <v>5.0113409307630699</v>
      </c>
      <c r="AR1365">
        <v>-6.7556139776231801</v>
      </c>
      <c r="AS1365">
        <v>3.3150607568571302</v>
      </c>
      <c r="AT1365">
        <v>3.7900104863617301</v>
      </c>
      <c r="AU1365">
        <v>2012698578072.3101</v>
      </c>
      <c r="AV1365">
        <v>-4.5636684985513598E-2</v>
      </c>
    </row>
    <row r="1366" spans="1:48" hidden="1" x14ac:dyDescent="0.25">
      <c r="A1366">
        <v>2000</v>
      </c>
      <c r="B1366" t="s">
        <v>166</v>
      </c>
      <c r="C1366" t="s">
        <v>167</v>
      </c>
      <c r="D1366">
        <v>19.607432902239498</v>
      </c>
      <c r="E1366">
        <v>15.214450584238</v>
      </c>
      <c r="F1366">
        <v>4.0326863139857902</v>
      </c>
      <c r="G1366">
        <v>1.38920283876714</v>
      </c>
      <c r="H1366">
        <v>1.82662802622565</v>
      </c>
      <c r="I1366">
        <v>9.4802257109266801</v>
      </c>
      <c r="J1366">
        <v>7.6033642221992999</v>
      </c>
      <c r="K1366">
        <v>1.87686148872737</v>
      </c>
      <c r="L1366">
        <v>1.26150743712435</v>
      </c>
      <c r="M1366">
        <v>1.32632695935615</v>
      </c>
      <c r="N1366">
        <v>0.55394694250634602</v>
      </c>
      <c r="O1366">
        <v>-0.113916050267588</v>
      </c>
      <c r="P1366">
        <v>4.5866332564921297</v>
      </c>
      <c r="Q1366">
        <v>10.6278173277459</v>
      </c>
      <c r="R1366">
        <v>3.4600383632595699</v>
      </c>
      <c r="S1366">
        <v>21</v>
      </c>
      <c r="T1366" t="s">
        <v>59</v>
      </c>
      <c r="U1366" t="s">
        <v>49</v>
      </c>
      <c r="V1366" t="s">
        <v>50</v>
      </c>
      <c r="W1366" t="s">
        <v>51</v>
      </c>
      <c r="X1366" t="s">
        <v>49</v>
      </c>
      <c r="Y1366" t="s">
        <v>167</v>
      </c>
      <c r="Z1366" t="s">
        <v>52</v>
      </c>
      <c r="AA1366" t="s">
        <v>168</v>
      </c>
      <c r="AB1366" t="s">
        <v>49</v>
      </c>
      <c r="AC1366" t="s">
        <v>68</v>
      </c>
      <c r="AD1366">
        <v>9419.9847915161299</v>
      </c>
      <c r="AE1366">
        <v>9.1505887530803705</v>
      </c>
      <c r="AF1366">
        <v>42005194286600</v>
      </c>
      <c r="AG1366">
        <v>144524703666.117</v>
      </c>
      <c r="AH1366">
        <v>59.315822107144299</v>
      </c>
      <c r="AI1366">
        <v>38246923164200</v>
      </c>
      <c r="AJ1366">
        <v>9.8263358499849907E-2</v>
      </c>
      <c r="AK1366">
        <v>1.41624570116138</v>
      </c>
      <c r="AL1366">
        <v>2.76494244245806</v>
      </c>
      <c r="AM1366">
        <v>2.0372101821130499</v>
      </c>
      <c r="AN1366">
        <v>3.6228480289957901</v>
      </c>
      <c r="AO1366">
        <v>1.35295837014366</v>
      </c>
      <c r="AP1366">
        <v>1.33271274055931</v>
      </c>
      <c r="AQ1366">
        <v>1.4357095178189101</v>
      </c>
      <c r="AR1366">
        <v>0.24478284518503601</v>
      </c>
      <c r="AS1366">
        <v>0.95609969783626403</v>
      </c>
      <c r="AT1366">
        <v>-0.19164716407163901</v>
      </c>
      <c r="AU1366">
        <v>2198863962129.79</v>
      </c>
      <c r="AV1366">
        <v>9.2495411923915596E-2</v>
      </c>
    </row>
    <row r="1367" spans="1:48" hidden="1" x14ac:dyDescent="0.25">
      <c r="A1367">
        <v>2001</v>
      </c>
      <c r="B1367" t="s">
        <v>166</v>
      </c>
      <c r="C1367" t="s">
        <v>167</v>
      </c>
      <c r="D1367">
        <v>20.489332646583499</v>
      </c>
      <c r="E1367">
        <v>15.6209800724122</v>
      </c>
      <c r="F1367">
        <v>4.3463922195471998</v>
      </c>
      <c r="G1367">
        <v>1.46647474301859</v>
      </c>
      <c r="H1367">
        <v>1.9030232273744201</v>
      </c>
      <c r="I1367">
        <v>9.5068509782003296</v>
      </c>
      <c r="J1367">
        <v>7.5537896848799102</v>
      </c>
      <c r="K1367">
        <v>1.9530612933204199</v>
      </c>
      <c r="L1367">
        <v>1.09681793970638</v>
      </c>
      <c r="M1367">
        <v>1.3500518684385301</v>
      </c>
      <c r="N1367">
        <v>0.64123164578569403</v>
      </c>
      <c r="O1367">
        <v>2.9686859255396599E-2</v>
      </c>
      <c r="P1367">
        <v>4.9876238653328997</v>
      </c>
      <c r="Q1367">
        <v>10.633356636996499</v>
      </c>
      <c r="R1367">
        <v>3.4684002132991298</v>
      </c>
      <c r="S1367">
        <v>21</v>
      </c>
      <c r="T1367" t="s">
        <v>59</v>
      </c>
      <c r="U1367" t="s">
        <v>49</v>
      </c>
      <c r="V1367" t="s">
        <v>50</v>
      </c>
      <c r="W1367" t="s">
        <v>51</v>
      </c>
      <c r="X1367" t="s">
        <v>49</v>
      </c>
      <c r="Y1367" t="s">
        <v>167</v>
      </c>
      <c r="Z1367" t="s">
        <v>52</v>
      </c>
      <c r="AA1367" t="s">
        <v>168</v>
      </c>
      <c r="AB1367" t="s">
        <v>49</v>
      </c>
      <c r="AC1367" t="s">
        <v>68</v>
      </c>
      <c r="AD1367">
        <v>9622.1542488525702</v>
      </c>
      <c r="AE1367">
        <v>9.1718234529823395</v>
      </c>
      <c r="AF1367">
        <v>45067992919400</v>
      </c>
      <c r="AG1367">
        <v>149298423006.47198</v>
      </c>
      <c r="AH1367">
        <v>63.143126213082802</v>
      </c>
      <c r="AI1367">
        <v>42005194286600</v>
      </c>
      <c r="AJ1367">
        <v>7.2914759348632605E-2</v>
      </c>
      <c r="AK1367">
        <v>1.3931746891483701</v>
      </c>
      <c r="AL1367">
        <v>2.1446640041926601</v>
      </c>
      <c r="AM1367">
        <v>1.8184755787298501</v>
      </c>
      <c r="AN1367">
        <v>1.6154116803448699</v>
      </c>
      <c r="AO1367">
        <v>1.0413261617815499</v>
      </c>
      <c r="AP1367">
        <v>0.90405935197026699</v>
      </c>
      <c r="AQ1367">
        <v>1.59740851356033</v>
      </c>
      <c r="AR1367">
        <v>-0.92099335183334496</v>
      </c>
      <c r="AS1367">
        <v>1.2632108164699101</v>
      </c>
      <c r="AT1367">
        <v>3.3185674955051701</v>
      </c>
      <c r="AU1367">
        <v>2332187690626.6699</v>
      </c>
      <c r="AV1367">
        <v>6.0633004493716003E-2</v>
      </c>
    </row>
    <row r="1368" spans="1:48" hidden="1" x14ac:dyDescent="0.25">
      <c r="A1368">
        <v>2002</v>
      </c>
      <c r="B1368" t="s">
        <v>166</v>
      </c>
      <c r="C1368" t="s">
        <v>167</v>
      </c>
      <c r="D1368">
        <v>19.760883720012899</v>
      </c>
      <c r="E1368">
        <v>15.5768620545732</v>
      </c>
      <c r="F1368">
        <v>4.3554176854570201</v>
      </c>
      <c r="G1368">
        <v>1.30053600253982</v>
      </c>
      <c r="H1368">
        <v>1.80709909770979</v>
      </c>
      <c r="I1368">
        <v>9.6688632287887106</v>
      </c>
      <c r="J1368">
        <v>7.7354476648080297</v>
      </c>
      <c r="K1368">
        <v>1.93341556398068</v>
      </c>
      <c r="L1368">
        <v>0.88219546452799003</v>
      </c>
      <c r="M1368">
        <v>1.3717905072824299</v>
      </c>
      <c r="N1368">
        <v>0.69372551225635903</v>
      </c>
      <c r="O1368">
        <v>-2.3338624092302598E-2</v>
      </c>
      <c r="P1368">
        <v>5.0491431977133798</v>
      </c>
      <c r="Q1368">
        <v>10.527718654798999</v>
      </c>
      <c r="R1368">
        <v>2.7628434669229698</v>
      </c>
      <c r="S1368">
        <v>21</v>
      </c>
      <c r="T1368" t="s">
        <v>59</v>
      </c>
      <c r="U1368" t="s">
        <v>49</v>
      </c>
      <c r="V1368" t="s">
        <v>50</v>
      </c>
      <c r="W1368" t="s">
        <v>51</v>
      </c>
      <c r="X1368" t="s">
        <v>49</v>
      </c>
      <c r="Y1368" t="s">
        <v>167</v>
      </c>
      <c r="Z1368" t="s">
        <v>52</v>
      </c>
      <c r="AA1368" t="s">
        <v>168</v>
      </c>
      <c r="AB1368" t="s">
        <v>49</v>
      </c>
      <c r="AC1368" t="s">
        <v>68</v>
      </c>
      <c r="AD1368">
        <v>9814.6536318846101</v>
      </c>
      <c r="AE1368">
        <v>9.19163181641742</v>
      </c>
      <c r="AF1368">
        <v>48044478870100</v>
      </c>
      <c r="AG1368">
        <v>153937081014.42801</v>
      </c>
      <c r="AH1368">
        <v>63.393725493721</v>
      </c>
      <c r="AI1368">
        <v>45067992919400</v>
      </c>
      <c r="AJ1368">
        <v>6.6044342290174099E-2</v>
      </c>
      <c r="AK1368">
        <v>0.95441233338013698</v>
      </c>
      <c r="AL1368">
        <v>1.03351817511719</v>
      </c>
      <c r="AM1368">
        <v>-0.82647129774689998</v>
      </c>
      <c r="AN1368">
        <v>0.186376603932978</v>
      </c>
      <c r="AO1368">
        <v>1.2750748081832299</v>
      </c>
      <c r="AP1368">
        <v>1.38817650152952</v>
      </c>
      <c r="AQ1368">
        <v>0.83763518073088095</v>
      </c>
      <c r="AR1368">
        <v>-2.15849580184006</v>
      </c>
      <c r="AS1368">
        <v>1.25990913462444</v>
      </c>
      <c r="AT1368">
        <v>2.3213968431128</v>
      </c>
      <c r="AU1368">
        <v>2397856676045.3999</v>
      </c>
      <c r="AV1368">
        <v>2.8157676023529799E-2</v>
      </c>
    </row>
    <row r="1369" spans="1:48" hidden="1" x14ac:dyDescent="0.25">
      <c r="A1369">
        <v>2003</v>
      </c>
      <c r="B1369" t="s">
        <v>166</v>
      </c>
      <c r="C1369" t="s">
        <v>167</v>
      </c>
      <c r="D1369">
        <v>19.6687068364017</v>
      </c>
      <c r="E1369">
        <v>15.098978486580201</v>
      </c>
      <c r="F1369">
        <v>4.2131036816599297</v>
      </c>
      <c r="G1369">
        <v>1.1826120716419599</v>
      </c>
      <c r="H1369">
        <v>1.9032947157351201</v>
      </c>
      <c r="I1369">
        <v>9.6492744340510406</v>
      </c>
      <c r="J1369">
        <v>7.8209160245110496</v>
      </c>
      <c r="K1369">
        <v>1.8283584095399901</v>
      </c>
      <c r="L1369">
        <v>0.590381569087156</v>
      </c>
      <c r="M1369">
        <v>1.3541093932088599</v>
      </c>
      <c r="N1369">
        <v>0.68977550766941798</v>
      </c>
      <c r="O1369">
        <v>-4.3555775840291397E-2</v>
      </c>
      <c r="P1369">
        <v>4.90287918932935</v>
      </c>
      <c r="Q1369">
        <v>10.196100041288499</v>
      </c>
      <c r="R1369">
        <v>3.2301741924118001</v>
      </c>
      <c r="S1369">
        <v>21</v>
      </c>
      <c r="T1369" t="s">
        <v>59</v>
      </c>
      <c r="U1369" t="s">
        <v>49</v>
      </c>
      <c r="V1369" t="s">
        <v>50</v>
      </c>
      <c r="W1369" t="s">
        <v>51</v>
      </c>
      <c r="X1369" t="s">
        <v>49</v>
      </c>
      <c r="Y1369" t="s">
        <v>167</v>
      </c>
      <c r="Z1369" t="s">
        <v>52</v>
      </c>
      <c r="AA1369" t="s">
        <v>168</v>
      </c>
      <c r="AB1369" t="s">
        <v>49</v>
      </c>
      <c r="AC1369" t="s">
        <v>68</v>
      </c>
      <c r="AD1369">
        <v>10109.6699619764</v>
      </c>
      <c r="AE1369">
        <v>9.2212476667711201</v>
      </c>
      <c r="AF1369">
        <v>52299888133100</v>
      </c>
      <c r="AG1369">
        <v>160234720403.17001</v>
      </c>
      <c r="AH1369">
        <v>66.316286621174001</v>
      </c>
      <c r="AI1369">
        <v>48044478870100</v>
      </c>
      <c r="AJ1369">
        <v>8.8572284746922497E-2</v>
      </c>
      <c r="AK1369">
        <v>0.62294773932302505</v>
      </c>
      <c r="AL1369">
        <v>0.59841521318339597</v>
      </c>
      <c r="AM1369">
        <v>-0.11439458656979801</v>
      </c>
      <c r="AN1369">
        <v>1.65423345039037</v>
      </c>
      <c r="AO1369">
        <v>0.97510043706933902</v>
      </c>
      <c r="AP1369">
        <v>1.1357936125949899</v>
      </c>
      <c r="AQ1369">
        <v>0.33217934316273401</v>
      </c>
      <c r="AR1369">
        <v>-3.0653746307353398</v>
      </c>
      <c r="AS1369">
        <v>0.84159048722445995</v>
      </c>
      <c r="AT1369">
        <v>0.93002073785684003</v>
      </c>
      <c r="AU1369">
        <v>2419380596170.6602</v>
      </c>
      <c r="AV1369">
        <v>8.9763163663127907E-3</v>
      </c>
    </row>
    <row r="1370" spans="1:48" hidden="1" x14ac:dyDescent="0.25">
      <c r="A1370">
        <v>2004</v>
      </c>
      <c r="B1370" t="s">
        <v>166</v>
      </c>
      <c r="C1370" t="s">
        <v>167</v>
      </c>
      <c r="D1370">
        <v>20.754085486557798</v>
      </c>
      <c r="E1370">
        <v>14.716940216883099</v>
      </c>
      <c r="F1370">
        <v>4.2419101439348896</v>
      </c>
      <c r="G1370">
        <v>1.0856939596987201</v>
      </c>
      <c r="H1370">
        <v>1.84204550672592</v>
      </c>
      <c r="I1370">
        <v>9.3792394652052007</v>
      </c>
      <c r="J1370">
        <v>7.77257125843576</v>
      </c>
      <c r="K1370">
        <v>1.60666820676944</v>
      </c>
      <c r="L1370">
        <v>0.41985852643692201</v>
      </c>
      <c r="M1370">
        <v>1.33674794027943</v>
      </c>
      <c r="N1370">
        <v>0.65357044153954003</v>
      </c>
      <c r="O1370">
        <v>2.2361252129721301E-2</v>
      </c>
      <c r="P1370">
        <v>4.8954805854744299</v>
      </c>
      <c r="Q1370">
        <v>9.8214592437718498</v>
      </c>
      <c r="R1370">
        <v>4.6715652228814202</v>
      </c>
      <c r="S1370">
        <v>21</v>
      </c>
      <c r="T1370" t="s">
        <v>59</v>
      </c>
      <c r="U1370" t="s">
        <v>49</v>
      </c>
      <c r="V1370" t="s">
        <v>50</v>
      </c>
      <c r="W1370" t="s">
        <v>51</v>
      </c>
      <c r="X1370" t="s">
        <v>49</v>
      </c>
      <c r="Y1370" t="s">
        <v>167</v>
      </c>
      <c r="Z1370" t="s">
        <v>52</v>
      </c>
      <c r="AA1370" t="s">
        <v>168</v>
      </c>
      <c r="AB1370" t="s">
        <v>49</v>
      </c>
      <c r="AC1370" t="s">
        <v>68</v>
      </c>
      <c r="AD1370">
        <v>10726.644180143599</v>
      </c>
      <c r="AE1370">
        <v>9.2804860355563292</v>
      </c>
      <c r="AF1370">
        <v>60471710758500</v>
      </c>
      <c r="AG1370">
        <v>171786906198.96301</v>
      </c>
      <c r="AH1370">
        <v>69.733663353111993</v>
      </c>
      <c r="AI1370">
        <v>52299888133100</v>
      </c>
      <c r="AJ1370">
        <v>0.156249332782571</v>
      </c>
      <c r="AK1370">
        <v>0.81276258926218004</v>
      </c>
      <c r="AL1370">
        <v>1.0505965730262701</v>
      </c>
      <c r="AM1370">
        <v>0.39354865869706201</v>
      </c>
      <c r="AN1370">
        <v>0.76186251302986296</v>
      </c>
      <c r="AO1370">
        <v>0.79291021692928998</v>
      </c>
      <c r="AP1370">
        <v>0.95425694521375604</v>
      </c>
      <c r="AQ1370">
        <v>0.102739621187124</v>
      </c>
      <c r="AR1370">
        <v>-1.1373891767073301</v>
      </c>
      <c r="AS1370">
        <v>0.905121974044932</v>
      </c>
      <c r="AT1370">
        <v>0.611585978564266</v>
      </c>
      <c r="AU1370">
        <v>2528177628573.4502</v>
      </c>
      <c r="AV1370">
        <v>4.4968961301496302E-2</v>
      </c>
    </row>
    <row r="1371" spans="1:48" hidden="1" x14ac:dyDescent="0.25">
      <c r="A1371">
        <v>2005</v>
      </c>
      <c r="B1371" t="s">
        <v>166</v>
      </c>
      <c r="C1371" t="s">
        <v>167</v>
      </c>
      <c r="D1371">
        <v>22.464222465178</v>
      </c>
      <c r="E1371">
        <v>15.928964066205999</v>
      </c>
      <c r="F1371">
        <v>5.6245233326869499</v>
      </c>
      <c r="G1371">
        <v>1.05191560729836</v>
      </c>
      <c r="H1371">
        <v>2.7499929931186702</v>
      </c>
      <c r="I1371">
        <v>9.25531833686032</v>
      </c>
      <c r="J1371">
        <v>7.67806792596084</v>
      </c>
      <c r="K1371">
        <v>1.57725041089947</v>
      </c>
      <c r="L1371">
        <v>0.40737310196117399</v>
      </c>
      <c r="M1371">
        <v>1.3269167580219601</v>
      </c>
      <c r="N1371">
        <v>0.65800141413676405</v>
      </c>
      <c r="O1371">
        <v>-1.6251122525175202E-2</v>
      </c>
      <c r="P1371">
        <v>6.28252474682371</v>
      </c>
      <c r="Q1371">
        <v>9.6464390345497293</v>
      </c>
      <c r="R1371">
        <v>5.17030082649298</v>
      </c>
      <c r="S1371">
        <v>21</v>
      </c>
      <c r="T1371" t="s">
        <v>59</v>
      </c>
      <c r="U1371" t="s">
        <v>49</v>
      </c>
      <c r="V1371" t="s">
        <v>50</v>
      </c>
      <c r="W1371" t="s">
        <v>51</v>
      </c>
      <c r="X1371" t="s">
        <v>49</v>
      </c>
      <c r="Y1371" t="s">
        <v>167</v>
      </c>
      <c r="Z1371" t="s">
        <v>52</v>
      </c>
      <c r="AA1371" t="s">
        <v>168</v>
      </c>
      <c r="AB1371" t="s">
        <v>49</v>
      </c>
      <c r="AC1371" t="s">
        <v>68</v>
      </c>
      <c r="AD1371">
        <v>11225.0854986455</v>
      </c>
      <c r="AE1371">
        <v>9.3259063293872799</v>
      </c>
      <c r="AF1371">
        <v>68831705427000</v>
      </c>
      <c r="AG1371">
        <v>181652337025.04199</v>
      </c>
      <c r="AH1371">
        <v>71.616760873054702</v>
      </c>
      <c r="AI1371">
        <v>60471710758500</v>
      </c>
      <c r="AJ1371">
        <v>0.13824637278555699</v>
      </c>
      <c r="AK1371">
        <v>1.6780725595688399</v>
      </c>
      <c r="AL1371">
        <v>3.6836245753269701</v>
      </c>
      <c r="AM1371">
        <v>0.74383866952121902</v>
      </c>
      <c r="AN1371">
        <v>5.0582883867744597</v>
      </c>
      <c r="AO1371">
        <v>0.89121719209467998</v>
      </c>
      <c r="AP1371">
        <v>0.89989288613692797</v>
      </c>
      <c r="AQ1371">
        <v>0.84924682766248105</v>
      </c>
      <c r="AR1371">
        <v>0.75515972175874901</v>
      </c>
      <c r="AS1371">
        <v>0.93944656929768899</v>
      </c>
      <c r="AT1371">
        <v>1.05581991763345</v>
      </c>
      <c r="AU1371">
        <v>2893533549014.2402</v>
      </c>
      <c r="AV1371">
        <v>0.14451354853849499</v>
      </c>
    </row>
    <row r="1372" spans="1:48" hidden="1" x14ac:dyDescent="0.25">
      <c r="A1372">
        <v>2006</v>
      </c>
      <c r="B1372" t="s">
        <v>166</v>
      </c>
      <c r="C1372" t="s">
        <v>167</v>
      </c>
      <c r="D1372">
        <v>24.026484972540601</v>
      </c>
      <c r="E1372">
        <v>15.827387679129201</v>
      </c>
      <c r="F1372">
        <v>6.48786397922186</v>
      </c>
      <c r="G1372">
        <v>0.93533918781799297</v>
      </c>
      <c r="H1372">
        <v>2.8318415384406799</v>
      </c>
      <c r="I1372">
        <v>8.25246276291176</v>
      </c>
      <c r="J1372">
        <v>6.9008960155277599</v>
      </c>
      <c r="K1372">
        <v>1.3515667473839901</v>
      </c>
      <c r="L1372">
        <v>0.37601175806982101</v>
      </c>
      <c r="M1372">
        <v>1.2575171775537199</v>
      </c>
      <c r="N1372">
        <v>0.58219220557620399</v>
      </c>
      <c r="O1372">
        <v>0.128857691659923</v>
      </c>
      <c r="P1372">
        <v>7.0700561847980703</v>
      </c>
      <c r="Q1372">
        <v>8.7573319732047192</v>
      </c>
      <c r="R1372">
        <v>6.9305552529340702</v>
      </c>
      <c r="S1372">
        <v>21</v>
      </c>
      <c r="T1372" t="s">
        <v>59</v>
      </c>
      <c r="U1372" t="s">
        <v>49</v>
      </c>
      <c r="V1372" t="s">
        <v>50</v>
      </c>
      <c r="W1372" t="s">
        <v>51</v>
      </c>
      <c r="X1372" t="s">
        <v>49</v>
      </c>
      <c r="Y1372" t="s">
        <v>167</v>
      </c>
      <c r="Z1372" t="s">
        <v>52</v>
      </c>
      <c r="AA1372" t="s">
        <v>168</v>
      </c>
      <c r="AB1372" t="s">
        <v>49</v>
      </c>
      <c r="AC1372" t="s">
        <v>68</v>
      </c>
      <c r="AD1372">
        <v>11808.832604147699</v>
      </c>
      <c r="AE1372">
        <v>9.3766030562232796</v>
      </c>
      <c r="AF1372">
        <v>82080219853900</v>
      </c>
      <c r="AG1372">
        <v>193127635486.362</v>
      </c>
      <c r="AH1372">
        <v>73.098651080244494</v>
      </c>
      <c r="AI1372">
        <v>68831705427000</v>
      </c>
      <c r="AJ1372">
        <v>0.19247691662893299</v>
      </c>
      <c r="AK1372">
        <v>0.96049277215589202</v>
      </c>
      <c r="AL1372">
        <v>1.9509721391692001</v>
      </c>
      <c r="AM1372">
        <v>0.31340420145108699</v>
      </c>
      <c r="AN1372">
        <v>1.18439566459695</v>
      </c>
      <c r="AO1372">
        <v>0.32869735274227602</v>
      </c>
      <c r="AP1372">
        <v>0.37290047254805198</v>
      </c>
      <c r="AQ1372">
        <v>0.113516203279402</v>
      </c>
      <c r="AR1372">
        <v>0.52304913280468202</v>
      </c>
      <c r="AS1372">
        <v>0.67597054214560004</v>
      </c>
      <c r="AT1372">
        <v>0.28621656694489001</v>
      </c>
      <c r="AU1372">
        <v>3056705958396.21</v>
      </c>
      <c r="AV1372">
        <v>5.6392091751469503E-2</v>
      </c>
    </row>
    <row r="1373" spans="1:48" hidden="1" x14ac:dyDescent="0.25">
      <c r="A1373">
        <v>2007</v>
      </c>
      <c r="B1373" t="s">
        <v>166</v>
      </c>
      <c r="C1373" t="s">
        <v>167</v>
      </c>
      <c r="D1373">
        <v>25.0815128187899</v>
      </c>
      <c r="E1373">
        <v>17.544581578310702</v>
      </c>
      <c r="F1373">
        <v>7.8193190136828097</v>
      </c>
      <c r="G1373">
        <v>1.0737326365217801</v>
      </c>
      <c r="H1373">
        <v>4.1746581753498697</v>
      </c>
      <c r="I1373">
        <v>8.7706259499229091</v>
      </c>
      <c r="J1373">
        <v>7.3599145501186003</v>
      </c>
      <c r="K1373">
        <v>1.4107113998043099</v>
      </c>
      <c r="L1373">
        <v>0.32603922840931099</v>
      </c>
      <c r="M1373">
        <v>1.24661837670599</v>
      </c>
      <c r="N1373">
        <v>0.53044621413984805</v>
      </c>
      <c r="O1373">
        <v>9.81517148023167E-2</v>
      </c>
      <c r="P1373">
        <v>8.34976522782266</v>
      </c>
      <c r="Q1373">
        <v>9.1948170016638304</v>
      </c>
      <c r="R1373">
        <v>6.7491149898054603</v>
      </c>
      <c r="S1373">
        <v>21</v>
      </c>
      <c r="T1373" t="s">
        <v>59</v>
      </c>
      <c r="U1373" t="s">
        <v>49</v>
      </c>
      <c r="V1373" t="s">
        <v>50</v>
      </c>
      <c r="W1373" t="s">
        <v>51</v>
      </c>
      <c r="X1373" t="s">
        <v>49</v>
      </c>
      <c r="Y1373" t="s">
        <v>167</v>
      </c>
      <c r="Z1373" t="s">
        <v>52</v>
      </c>
      <c r="AA1373" t="s">
        <v>168</v>
      </c>
      <c r="AB1373" t="s">
        <v>49</v>
      </c>
      <c r="AC1373" t="s">
        <v>68</v>
      </c>
      <c r="AD1373">
        <v>12256.4252372384</v>
      </c>
      <c r="AE1373">
        <v>9.4138055876283406</v>
      </c>
      <c r="AF1373">
        <v>90702903280000</v>
      </c>
      <c r="AG1373">
        <v>202601172713.02301</v>
      </c>
      <c r="AH1373">
        <v>76.407415499655201</v>
      </c>
      <c r="AI1373">
        <v>82080219853900</v>
      </c>
      <c r="AJ1373">
        <v>0.105051904605617</v>
      </c>
      <c r="AK1373">
        <v>2.1412711618989402</v>
      </c>
      <c r="AL1373">
        <v>3.1587557871135998</v>
      </c>
      <c r="AM1373">
        <v>2.5564140707035801</v>
      </c>
      <c r="AN1373">
        <v>5.9880007749696098</v>
      </c>
      <c r="AO1373">
        <v>1.66048312890351</v>
      </c>
      <c r="AP1373">
        <v>1.6996864855079401</v>
      </c>
      <c r="AQ1373">
        <v>1.4603167013775</v>
      </c>
      <c r="AR1373">
        <v>-0.39800477729920802</v>
      </c>
      <c r="AS1373">
        <v>0.90883176700484503</v>
      </c>
      <c r="AT1373">
        <v>6.5048522362848596E-2</v>
      </c>
      <c r="AU1373">
        <v>3554552802525.0801</v>
      </c>
      <c r="AV1373">
        <v>0.16287037448314901</v>
      </c>
    </row>
    <row r="1374" spans="1:48" hidden="1" x14ac:dyDescent="0.25">
      <c r="A1374">
        <v>2008</v>
      </c>
      <c r="B1374" t="s">
        <v>166</v>
      </c>
      <c r="C1374" t="s">
        <v>167</v>
      </c>
      <c r="D1374">
        <v>23.833519648666101</v>
      </c>
      <c r="E1374">
        <v>17.269856201073701</v>
      </c>
      <c r="F1374">
        <v>6.7855560927441099</v>
      </c>
      <c r="G1374">
        <v>1.2019857639940399</v>
      </c>
      <c r="H1374">
        <v>3.91610147858994</v>
      </c>
      <c r="I1374">
        <v>9.5168260342183508</v>
      </c>
      <c r="J1374">
        <v>8.2969595335845003</v>
      </c>
      <c r="K1374">
        <v>1.21986650063385</v>
      </c>
      <c r="L1374">
        <v>0.322122686657419</v>
      </c>
      <c r="M1374">
        <v>1.35156500319239</v>
      </c>
      <c r="N1374">
        <v>0.52760407385997998</v>
      </c>
      <c r="O1374">
        <v>0.117746789416553</v>
      </c>
      <c r="P1374">
        <v>7.3131601666040904</v>
      </c>
      <c r="Q1374">
        <v>9.9566955102923291</v>
      </c>
      <c r="R1374">
        <v>5.8607024139592001</v>
      </c>
      <c r="S1374">
        <v>21</v>
      </c>
      <c r="T1374" t="s">
        <v>59</v>
      </c>
      <c r="U1374" t="s">
        <v>49</v>
      </c>
      <c r="V1374" t="s">
        <v>50</v>
      </c>
      <c r="W1374" t="s">
        <v>51</v>
      </c>
      <c r="X1374" t="s">
        <v>49</v>
      </c>
      <c r="Y1374" t="s">
        <v>167</v>
      </c>
      <c r="Z1374" t="s">
        <v>52</v>
      </c>
      <c r="AA1374" t="s">
        <v>168</v>
      </c>
      <c r="AB1374" t="s">
        <v>49</v>
      </c>
      <c r="AC1374" t="s">
        <v>68</v>
      </c>
      <c r="AD1374">
        <v>12553.797090432399</v>
      </c>
      <c r="AE1374">
        <v>9.4377784558053595</v>
      </c>
      <c r="AF1374">
        <v>93854108404200</v>
      </c>
      <c r="AG1374">
        <v>209752043005.203</v>
      </c>
      <c r="AH1374">
        <v>80.7897734291478</v>
      </c>
      <c r="AI1374">
        <v>90702903280000</v>
      </c>
      <c r="AJ1374">
        <v>3.4742053564396101E-2</v>
      </c>
      <c r="AK1374">
        <v>0.53362809753860896</v>
      </c>
      <c r="AL1374">
        <v>-2.9375731345362701</v>
      </c>
      <c r="AM1374">
        <v>4.5575288009343398</v>
      </c>
      <c r="AN1374">
        <v>-0.84463941530613296</v>
      </c>
      <c r="AO1374">
        <v>3.5339691224238998</v>
      </c>
      <c r="AP1374">
        <v>4.7919646686511497</v>
      </c>
      <c r="AQ1374">
        <v>-3.0292015770874201</v>
      </c>
      <c r="AR1374">
        <v>0.64222538891290304</v>
      </c>
      <c r="AS1374">
        <v>3.5073304353806498</v>
      </c>
      <c r="AT1374">
        <v>0.84041915152925395</v>
      </c>
      <c r="AU1374">
        <v>3622387620581.2998</v>
      </c>
      <c r="AV1374">
        <v>1.9083924708625102E-2</v>
      </c>
    </row>
    <row r="1375" spans="1:48" hidden="1" x14ac:dyDescent="0.25">
      <c r="A1375">
        <v>2009</v>
      </c>
      <c r="B1375" t="s">
        <v>166</v>
      </c>
      <c r="C1375" t="s">
        <v>167</v>
      </c>
      <c r="D1375">
        <v>18.734940565762599</v>
      </c>
      <c r="E1375">
        <v>13.6125316645699</v>
      </c>
      <c r="F1375">
        <v>4.6266482183375404</v>
      </c>
      <c r="G1375">
        <v>1.27763678344075</v>
      </c>
      <c r="H1375">
        <v>3.5544566348214701</v>
      </c>
      <c r="I1375">
        <v>8.4576825123390602</v>
      </c>
      <c r="J1375">
        <v>7.1915955002267902</v>
      </c>
      <c r="K1375">
        <v>1.26608701211227</v>
      </c>
      <c r="L1375">
        <v>0.166235276045715</v>
      </c>
      <c r="M1375">
        <v>1.3990867989370299</v>
      </c>
      <c r="N1375">
        <v>6.3849252459279401E-2</v>
      </c>
      <c r="O1375">
        <v>0.29811671136689899</v>
      </c>
      <c r="P1375">
        <v>4.64919037011743</v>
      </c>
      <c r="Q1375">
        <v>8.9220344997516801</v>
      </c>
      <c r="R1375">
        <v>3.5927464812801202</v>
      </c>
      <c r="S1375">
        <v>21</v>
      </c>
      <c r="T1375" t="s">
        <v>59</v>
      </c>
      <c r="U1375" t="s">
        <v>49</v>
      </c>
      <c r="V1375" t="s">
        <v>50</v>
      </c>
      <c r="W1375" t="s">
        <v>51</v>
      </c>
      <c r="X1375" t="s">
        <v>49</v>
      </c>
      <c r="Y1375" t="s">
        <v>167</v>
      </c>
      <c r="Z1375" t="s">
        <v>52</v>
      </c>
      <c r="AA1375" t="s">
        <v>168</v>
      </c>
      <c r="AB1375" t="s">
        <v>49</v>
      </c>
      <c r="AC1375" t="s">
        <v>68</v>
      </c>
      <c r="AD1375">
        <v>12227.2159782244</v>
      </c>
      <c r="AE1375">
        <v>9.4114195640287797</v>
      </c>
      <c r="AF1375">
        <v>96686356858700</v>
      </c>
      <c r="AG1375">
        <v>206471018816.03699</v>
      </c>
      <c r="AH1375">
        <v>66.337202917919896</v>
      </c>
      <c r="AI1375">
        <v>93854108404200</v>
      </c>
      <c r="AJ1375">
        <v>3.0177138781207102E-2</v>
      </c>
      <c r="AK1375">
        <v>-6.2295060595670897</v>
      </c>
      <c r="AL1375">
        <v>-9.8613176007699295</v>
      </c>
      <c r="AM1375">
        <v>3.1485690161633002</v>
      </c>
      <c r="AN1375">
        <v>-2.1525514863735702</v>
      </c>
      <c r="AO1375">
        <v>-2.7992382722359599</v>
      </c>
      <c r="AP1375">
        <v>-3.5479973733674601</v>
      </c>
      <c r="AQ1375">
        <v>2.2934697898865299</v>
      </c>
      <c r="AR1375">
        <v>-15.5205148772374</v>
      </c>
      <c r="AS1375">
        <v>2.20029985418563</v>
      </c>
      <c r="AT1375">
        <v>-29.006417343364099</v>
      </c>
      <c r="AU1375">
        <v>2810593281449.3301</v>
      </c>
      <c r="AV1375">
        <v>-0.22410476850119501</v>
      </c>
    </row>
    <row r="1376" spans="1:48" hidden="1" x14ac:dyDescent="0.25">
      <c r="A1376">
        <v>2010</v>
      </c>
      <c r="B1376" t="s">
        <v>166</v>
      </c>
      <c r="C1376" t="s">
        <v>167</v>
      </c>
      <c r="D1376">
        <v>21.251086909333299</v>
      </c>
      <c r="E1376">
        <v>15.6246346666666</v>
      </c>
      <c r="F1376">
        <v>6.2785848888888802</v>
      </c>
      <c r="G1376">
        <v>1.32696622222222</v>
      </c>
      <c r="H1376">
        <v>2.8254071111111099</v>
      </c>
      <c r="I1376">
        <v>8.8543394666666604</v>
      </c>
      <c r="J1376">
        <v>7.4666010666666596</v>
      </c>
      <c r="K1376">
        <v>1.3877383999999999</v>
      </c>
      <c r="L1376">
        <v>0.23762755555555501</v>
      </c>
      <c r="M1376">
        <v>1.3279883555555501</v>
      </c>
      <c r="N1376">
        <v>0.17502319999999999</v>
      </c>
      <c r="O1376">
        <v>7.9059733333333299E-2</v>
      </c>
      <c r="P1376">
        <v>6.4536080888888803</v>
      </c>
      <c r="Q1376">
        <v>9.1710268444444392</v>
      </c>
      <c r="R1376">
        <v>4.2737455999999998</v>
      </c>
      <c r="S1376">
        <v>21</v>
      </c>
      <c r="T1376" t="s">
        <v>59</v>
      </c>
      <c r="U1376" t="s">
        <v>49</v>
      </c>
      <c r="V1376" t="s">
        <v>50</v>
      </c>
      <c r="W1376" t="s">
        <v>51</v>
      </c>
      <c r="X1376" t="s">
        <v>49</v>
      </c>
      <c r="Y1376" t="s">
        <v>167</v>
      </c>
      <c r="Z1376" t="s">
        <v>52</v>
      </c>
      <c r="AA1376" t="s">
        <v>168</v>
      </c>
      <c r="AB1376" t="s">
        <v>49</v>
      </c>
      <c r="AC1376" t="s">
        <v>68</v>
      </c>
      <c r="AD1376">
        <v>12808.038339685299</v>
      </c>
      <c r="AE1376">
        <v>9.4578282480891005</v>
      </c>
      <c r="AF1376">
        <v>111508610680000</v>
      </c>
      <c r="AG1376">
        <v>218537551220.07001</v>
      </c>
      <c r="AH1376">
        <v>69.063715995981596</v>
      </c>
      <c r="AI1376">
        <v>96686356858700</v>
      </c>
      <c r="AJ1376">
        <v>0.15330243379592401</v>
      </c>
      <c r="AK1376">
        <v>2.1120017350786902</v>
      </c>
      <c r="AL1376">
        <v>3.68609317349582</v>
      </c>
      <c r="AM1376">
        <v>1.2904644099028999</v>
      </c>
      <c r="AN1376">
        <v>-0.54304278890247304</v>
      </c>
      <c r="AO1376">
        <v>1.3528237839211901</v>
      </c>
      <c r="AP1376">
        <v>1.2876804778195601</v>
      </c>
      <c r="AQ1376">
        <v>1.7228491475404</v>
      </c>
      <c r="AR1376">
        <v>4.2308903475374402</v>
      </c>
      <c r="AS1376">
        <v>0.61769533938469101</v>
      </c>
      <c r="AT1376">
        <v>14.0990973171977</v>
      </c>
      <c r="AU1376">
        <v>3414569398761.5498</v>
      </c>
      <c r="AV1376">
        <v>0.21489274926351801</v>
      </c>
    </row>
    <row r="1377" spans="1:48" hidden="1" x14ac:dyDescent="0.25">
      <c r="A1377">
        <v>2011</v>
      </c>
      <c r="B1377" t="s">
        <v>166</v>
      </c>
      <c r="C1377" t="s">
        <v>167</v>
      </c>
      <c r="D1377">
        <v>22.4264374524003</v>
      </c>
      <c r="E1377">
        <v>17.169407241659801</v>
      </c>
      <c r="F1377">
        <v>7.3173803498779399</v>
      </c>
      <c r="G1377">
        <v>1.3752880390561399</v>
      </c>
      <c r="H1377">
        <v>3.8155052888527199</v>
      </c>
      <c r="I1377">
        <v>9.1844608624898196</v>
      </c>
      <c r="J1377">
        <v>7.7597936696501204</v>
      </c>
      <c r="K1377">
        <v>1.4246671928396999</v>
      </c>
      <c r="L1377">
        <v>0.24558830105776999</v>
      </c>
      <c r="M1377">
        <v>1.3212505126118701</v>
      </c>
      <c r="N1377">
        <v>0.216078174125305</v>
      </c>
      <c r="O1377">
        <v>0.20589957689178101</v>
      </c>
      <c r="P1377">
        <v>7.5334585240032501</v>
      </c>
      <c r="Q1377">
        <v>9.6359487225386502</v>
      </c>
      <c r="R1377">
        <v>3.9183549227013801</v>
      </c>
      <c r="S1377">
        <v>21</v>
      </c>
      <c r="T1377" t="s">
        <v>59</v>
      </c>
      <c r="U1377" t="s">
        <v>49</v>
      </c>
      <c r="V1377" t="s">
        <v>50</v>
      </c>
      <c r="W1377" t="s">
        <v>51</v>
      </c>
      <c r="X1377" t="s">
        <v>49</v>
      </c>
      <c r="Y1377" t="s">
        <v>167</v>
      </c>
      <c r="Z1377" t="s">
        <v>52</v>
      </c>
      <c r="AA1377" t="s">
        <v>168</v>
      </c>
      <c r="AB1377" t="s">
        <v>49</v>
      </c>
      <c r="AC1377" t="s">
        <v>68</v>
      </c>
      <c r="AD1377">
        <v>13455.8315662204</v>
      </c>
      <c r="AE1377">
        <v>9.5071678647607492</v>
      </c>
      <c r="AF1377">
        <v>122006090354900</v>
      </c>
      <c r="AG1377">
        <v>231892203586.311</v>
      </c>
      <c r="AH1377">
        <v>72.205665946545807</v>
      </c>
      <c r="AI1377">
        <v>111508610680000</v>
      </c>
      <c r="AJ1377">
        <v>9.4140529694383496E-2</v>
      </c>
      <c r="AK1377">
        <v>2.1490823322697401</v>
      </c>
      <c r="AL1377">
        <v>2.9229356052513999</v>
      </c>
      <c r="AM1377">
        <v>1.4232333235169401</v>
      </c>
      <c r="AN1377">
        <v>5.0728057335113501</v>
      </c>
      <c r="AO1377">
        <v>1.43332522623727</v>
      </c>
      <c r="AP1377">
        <v>1.4563799214597899</v>
      </c>
      <c r="AQ1377">
        <v>1.30928152178973</v>
      </c>
      <c r="AR1377">
        <v>1.3893618598603801</v>
      </c>
      <c r="AS1377">
        <v>0.94103109210903402</v>
      </c>
      <c r="AT1377">
        <v>3.7262559782814</v>
      </c>
      <c r="AU1377">
        <v>3981451679539.2798</v>
      </c>
      <c r="AV1377">
        <v>0.16601867309633001</v>
      </c>
    </row>
    <row r="1378" spans="1:48" hidden="1" x14ac:dyDescent="0.25">
      <c r="A1378">
        <v>2012</v>
      </c>
      <c r="B1378" t="s">
        <v>166</v>
      </c>
      <c r="C1378" t="s">
        <v>167</v>
      </c>
      <c r="D1378">
        <v>21.825578677099202</v>
      </c>
      <c r="E1378">
        <v>17.381702290076301</v>
      </c>
      <c r="F1378">
        <v>7.25719160305343</v>
      </c>
      <c r="I1378">
        <v>9.4199137404580107</v>
      </c>
      <c r="J1378">
        <v>7.9750946564885501</v>
      </c>
      <c r="K1378">
        <v>1.4448190839694599</v>
      </c>
      <c r="L1378">
        <v>0.24003129770992301</v>
      </c>
      <c r="M1378">
        <v>1.23955572519083</v>
      </c>
      <c r="N1378">
        <v>0.24783893129770901</v>
      </c>
      <c r="O1378">
        <v>0.216726870229007</v>
      </c>
      <c r="P1378">
        <v>7.5050305343511399</v>
      </c>
      <c r="Q1378">
        <v>9.8766719083969399</v>
      </c>
      <c r="R1378">
        <v>3.1782580916030501</v>
      </c>
      <c r="S1378">
        <v>21</v>
      </c>
      <c r="T1378" t="s">
        <v>59</v>
      </c>
      <c r="U1378" t="s">
        <v>49</v>
      </c>
      <c r="V1378" t="s">
        <v>50</v>
      </c>
      <c r="W1378" t="s">
        <v>51</v>
      </c>
      <c r="X1378" t="s">
        <v>49</v>
      </c>
      <c r="Y1378" t="s">
        <v>167</v>
      </c>
      <c r="Z1378" t="s">
        <v>52</v>
      </c>
      <c r="AA1378" t="s">
        <v>168</v>
      </c>
      <c r="AB1378" t="s">
        <v>49</v>
      </c>
      <c r="AC1378" t="s">
        <v>68</v>
      </c>
      <c r="AD1378">
        <v>14035.6694512469</v>
      </c>
      <c r="AE1378">
        <v>9.5493571863579003</v>
      </c>
      <c r="AF1378">
        <v>129947342297000</v>
      </c>
      <c r="AG1378">
        <v>244225687257.03</v>
      </c>
      <c r="AH1378">
        <v>68.271846399930695</v>
      </c>
      <c r="AI1378">
        <v>122006090354900</v>
      </c>
      <c r="AJ1378">
        <v>6.5088979730437396E-2</v>
      </c>
      <c r="AK1378">
        <v>1.2023312618766699</v>
      </c>
      <c r="AL1378">
        <v>0.86540215754391003</v>
      </c>
      <c r="AO1378">
        <v>1.4194969064598699</v>
      </c>
      <c r="AP1378">
        <v>1.4540192572615001</v>
      </c>
      <c r="AQ1378">
        <v>1.2314625918084501</v>
      </c>
      <c r="AR1378">
        <v>0.629736066280701</v>
      </c>
      <c r="AS1378">
        <v>-1.17835293712234E-2</v>
      </c>
      <c r="AT1378">
        <v>3.40523975319454</v>
      </c>
      <c r="AU1378">
        <v>4245058187490.9902</v>
      </c>
      <c r="AV1378">
        <v>6.6208641764104306E-2</v>
      </c>
    </row>
    <row r="1379" spans="1:48" hidden="1" x14ac:dyDescent="0.25">
      <c r="A1379">
        <v>2013</v>
      </c>
      <c r="B1379" t="s">
        <v>166</v>
      </c>
      <c r="C1379" t="s">
        <v>167</v>
      </c>
      <c r="D1379">
        <v>20.784850691915501</v>
      </c>
      <c r="E1379">
        <v>16.687836853605202</v>
      </c>
      <c r="M1379">
        <v>1.3989803350327701</v>
      </c>
      <c r="R1379">
        <v>2.69803350327749</v>
      </c>
      <c r="S1379">
        <v>21</v>
      </c>
      <c r="T1379" t="s">
        <v>59</v>
      </c>
      <c r="U1379" t="s">
        <v>49</v>
      </c>
      <c r="V1379" t="s">
        <v>50</v>
      </c>
      <c r="W1379" t="s">
        <v>51</v>
      </c>
      <c r="X1379" t="s">
        <v>49</v>
      </c>
      <c r="Y1379" t="s">
        <v>167</v>
      </c>
      <c r="Z1379" t="s">
        <v>52</v>
      </c>
      <c r="AA1379" t="s">
        <v>168</v>
      </c>
      <c r="AB1379" t="s">
        <v>49</v>
      </c>
      <c r="AC1379" t="s">
        <v>68</v>
      </c>
      <c r="AD1379">
        <v>14461.1710856178</v>
      </c>
      <c r="AE1379">
        <v>9.5792224803737795</v>
      </c>
      <c r="AF1379">
        <v>137876215768100</v>
      </c>
      <c r="AG1379">
        <v>254104626803.81601</v>
      </c>
      <c r="AH1379">
        <v>64.973476605547006</v>
      </c>
      <c r="AI1379">
        <v>129947342297000</v>
      </c>
      <c r="AJ1379">
        <v>6.10160495085635E-2</v>
      </c>
      <c r="AK1379">
        <v>0.30583803325305697</v>
      </c>
      <c r="AS1379">
        <v>3.2364911027111498</v>
      </c>
      <c r="AU1379">
        <v>4240456555848.3301</v>
      </c>
      <c r="AV1379">
        <v>-1.0839973068489299E-3</v>
      </c>
    </row>
    <row r="1380" spans="1:48" hidden="1" x14ac:dyDescent="0.25">
      <c r="A1380">
        <v>2014</v>
      </c>
      <c r="B1380" t="s">
        <v>166</v>
      </c>
      <c r="C1380" t="s">
        <v>167</v>
      </c>
      <c r="D1380">
        <v>20.658012170385302</v>
      </c>
      <c r="E1380">
        <v>16.566328600405601</v>
      </c>
      <c r="M1380">
        <v>1.3971602434077</v>
      </c>
      <c r="R1380">
        <v>2.5947261663285999</v>
      </c>
      <c r="S1380">
        <v>21</v>
      </c>
      <c r="T1380" t="s">
        <v>59</v>
      </c>
      <c r="U1380" t="s">
        <v>49</v>
      </c>
      <c r="V1380" t="s">
        <v>50</v>
      </c>
      <c r="W1380" t="s">
        <v>51</v>
      </c>
      <c r="X1380" t="s">
        <v>49</v>
      </c>
      <c r="Y1380" t="s">
        <v>167</v>
      </c>
      <c r="Z1380" t="s">
        <v>52</v>
      </c>
      <c r="AA1380" t="s">
        <v>168</v>
      </c>
      <c r="AB1380" t="s">
        <v>49</v>
      </c>
      <c r="AC1380" t="s">
        <v>68</v>
      </c>
      <c r="AD1380">
        <v>14561.3179648848</v>
      </c>
      <c r="AE1380">
        <v>9.5861238372202902</v>
      </c>
      <c r="AF1380">
        <v>148599453875000</v>
      </c>
      <c r="AG1380">
        <v>258593994337.53299</v>
      </c>
      <c r="AH1380">
        <v>65.272587837833299</v>
      </c>
      <c r="AI1380">
        <v>137876215768100</v>
      </c>
      <c r="AJ1380">
        <v>7.7774386591345598E-2</v>
      </c>
      <c r="AK1380">
        <v>0.89909864554539298</v>
      </c>
      <c r="AS1380">
        <v>0.98197094741894997</v>
      </c>
      <c r="AU1380">
        <v>4283953084287.0098</v>
      </c>
      <c r="AV1380">
        <v>1.02575106868367E-2</v>
      </c>
    </row>
    <row r="1381" spans="1:48" hidden="1" x14ac:dyDescent="0.25">
      <c r="A1381">
        <v>2015</v>
      </c>
      <c r="B1381" t="s">
        <v>166</v>
      </c>
      <c r="C1381" t="s">
        <v>167</v>
      </c>
      <c r="D1381">
        <v>21.0529634300126</v>
      </c>
      <c r="E1381">
        <v>17.477931904161402</v>
      </c>
      <c r="M1381">
        <v>1.3902900378310199</v>
      </c>
      <c r="R1381">
        <v>2.1847414880201699</v>
      </c>
      <c r="S1381">
        <v>21</v>
      </c>
      <c r="T1381" t="s">
        <v>59</v>
      </c>
      <c r="U1381" t="s">
        <v>49</v>
      </c>
      <c r="V1381" t="s">
        <v>50</v>
      </c>
      <c r="W1381" t="s">
        <v>51</v>
      </c>
      <c r="X1381" t="s">
        <v>49</v>
      </c>
      <c r="Y1381" t="s">
        <v>167</v>
      </c>
      <c r="Z1381" t="s">
        <v>52</v>
      </c>
      <c r="AA1381" t="s">
        <v>168</v>
      </c>
      <c r="AB1381" t="s">
        <v>49</v>
      </c>
      <c r="AC1381" t="s">
        <v>68</v>
      </c>
      <c r="AD1381">
        <v>14722.3638697198</v>
      </c>
      <c r="AE1381">
        <v>9.5971229683653707</v>
      </c>
      <c r="AF1381">
        <v>159553348309800</v>
      </c>
      <c r="AG1381">
        <v>264551397536.53299</v>
      </c>
      <c r="AH1381">
        <v>58.972275297227696</v>
      </c>
      <c r="AI1381">
        <v>148599453875000</v>
      </c>
      <c r="AJ1381">
        <v>7.3714230767054301E-2</v>
      </c>
      <c r="AK1381">
        <v>1.80152484762035</v>
      </c>
      <c r="AS1381">
        <v>0.92837561849407502</v>
      </c>
      <c r="AU1381">
        <v>4623811311294.2598</v>
      </c>
      <c r="AV1381">
        <v>7.9332854566919395E-2</v>
      </c>
    </row>
    <row r="1382" spans="1:48" hidden="1" x14ac:dyDescent="0.25">
      <c r="A1382">
        <v>2016</v>
      </c>
      <c r="B1382" t="s">
        <v>166</v>
      </c>
      <c r="C1382" t="s">
        <v>167</v>
      </c>
      <c r="D1382">
        <v>20.865096918417301</v>
      </c>
      <c r="E1382">
        <v>17.475662878571399</v>
      </c>
      <c r="F1382">
        <v>7.0656862466804897</v>
      </c>
      <c r="I1382">
        <v>10.372297962655599</v>
      </c>
      <c r="J1382">
        <v>8.32654010136336</v>
      </c>
      <c r="K1382">
        <v>1.7731829454653201</v>
      </c>
      <c r="L1382">
        <v>0.18260373029045601</v>
      </c>
      <c r="M1382">
        <v>1.4471959626555999</v>
      </c>
      <c r="O1382">
        <v>-0.14492506105512701</v>
      </c>
      <c r="P1382">
        <v>7.0656862466804897</v>
      </c>
      <c r="Q1382">
        <v>10.409976631890901</v>
      </c>
      <c r="R1382">
        <v>1.9422380771902701</v>
      </c>
      <c r="S1382">
        <v>21</v>
      </c>
      <c r="T1382" t="s">
        <v>59</v>
      </c>
      <c r="U1382" t="s">
        <v>49</v>
      </c>
      <c r="V1382" t="s">
        <v>50</v>
      </c>
      <c r="W1382" t="s">
        <v>51</v>
      </c>
      <c r="X1382" t="s">
        <v>49</v>
      </c>
      <c r="Y1382" t="s">
        <v>167</v>
      </c>
      <c r="Z1382" t="s">
        <v>52</v>
      </c>
      <c r="AA1382" t="s">
        <v>168</v>
      </c>
      <c r="AB1382" t="s">
        <v>49</v>
      </c>
      <c r="AC1382" t="s">
        <v>68</v>
      </c>
      <c r="AD1382">
        <v>14777.145598786199</v>
      </c>
      <c r="AE1382">
        <v>9.6008370499231095</v>
      </c>
      <c r="AF1382">
        <v>169537387722400</v>
      </c>
      <c r="AG1382">
        <v>269078108162.78101</v>
      </c>
      <c r="AH1382">
        <v>55.688041494180602</v>
      </c>
      <c r="AI1382">
        <v>159553348309800</v>
      </c>
      <c r="AJ1382">
        <v>6.2574928814494599E-2</v>
      </c>
      <c r="AK1382">
        <v>0.99779550787725002</v>
      </c>
      <c r="AS1382">
        <v>1.6950423624203801</v>
      </c>
      <c r="AU1382">
        <v>4702318306256.54</v>
      </c>
      <c r="AV1382">
        <v>1.6978849195362598E-2</v>
      </c>
    </row>
    <row r="1383" spans="1:48" hidden="1" x14ac:dyDescent="0.25">
      <c r="A1383">
        <v>2017</v>
      </c>
      <c r="B1383" t="s">
        <v>166</v>
      </c>
      <c r="C1383" t="s">
        <v>167</v>
      </c>
      <c r="D1383">
        <v>21.181617000557999</v>
      </c>
      <c r="E1383">
        <v>17.517020089285701</v>
      </c>
      <c r="F1383">
        <v>7.7496082589285704</v>
      </c>
      <c r="I1383">
        <v>10.629020647321401</v>
      </c>
      <c r="J1383">
        <v>8.4811891741071399</v>
      </c>
      <c r="K1383">
        <v>1.82130133928571</v>
      </c>
      <c r="L1383">
        <v>0.17187834821428499</v>
      </c>
      <c r="M1383">
        <v>1.46627064732142</v>
      </c>
      <c r="O1383">
        <v>-1.03348716517857</v>
      </c>
      <c r="P1383">
        <v>7.7496082589285704</v>
      </c>
      <c r="Q1383">
        <v>9.7674118303571404</v>
      </c>
      <c r="R1383">
        <v>2.1983262639508898</v>
      </c>
      <c r="S1383">
        <v>21</v>
      </c>
      <c r="T1383" t="s">
        <v>59</v>
      </c>
      <c r="U1383" t="s">
        <v>49</v>
      </c>
      <c r="V1383" t="s">
        <v>50</v>
      </c>
      <c r="W1383" t="s">
        <v>51</v>
      </c>
      <c r="X1383" t="s">
        <v>49</v>
      </c>
      <c r="Y1383" t="s">
        <v>167</v>
      </c>
      <c r="Z1383" t="s">
        <v>52</v>
      </c>
      <c r="AA1383" t="s">
        <v>168</v>
      </c>
      <c r="AB1383" t="s">
        <v>49</v>
      </c>
      <c r="AC1383" t="s">
        <v>68</v>
      </c>
      <c r="AD1383">
        <v>14740.608905511401</v>
      </c>
      <c r="AE1383">
        <v>9.5983614746262909</v>
      </c>
      <c r="AF1383">
        <v>179749461246600</v>
      </c>
      <c r="AG1383">
        <v>272265458649.66901</v>
      </c>
      <c r="AH1383">
        <v>55.654021402410301</v>
      </c>
      <c r="AI1383">
        <v>169537387722400</v>
      </c>
      <c r="AJ1383">
        <v>6.0234934968569902E-2</v>
      </c>
      <c r="AK1383">
        <v>1.0416553940225499</v>
      </c>
      <c r="AL1383">
        <v>2.7037501132043298</v>
      </c>
      <c r="AO1383">
        <v>1.43565522390718</v>
      </c>
      <c r="AP1383">
        <v>1.32691617340158</v>
      </c>
      <c r="AQ1383">
        <v>1.47765160468015</v>
      </c>
      <c r="AR1383">
        <v>-3.3848236923446497E-2</v>
      </c>
      <c r="AS1383">
        <v>1.23199770529383</v>
      </c>
      <c r="AU1383">
        <v>4769279508784.8496</v>
      </c>
      <c r="AV1383">
        <v>1.42400403731102E-2</v>
      </c>
    </row>
    <row r="1384" spans="1:48" hidden="1" x14ac:dyDescent="0.25">
      <c r="A1384">
        <v>2018</v>
      </c>
      <c r="B1384" t="s">
        <v>166</v>
      </c>
      <c r="C1384" t="s">
        <v>167</v>
      </c>
      <c r="D1384">
        <v>22.1898285780027</v>
      </c>
      <c r="E1384">
        <v>18.408630450575298</v>
      </c>
      <c r="F1384">
        <v>8.1418101856425196</v>
      </c>
      <c r="H1384">
        <v>1.5167023167965601</v>
      </c>
      <c r="I1384">
        <v>10.4098525581774</v>
      </c>
      <c r="J1384">
        <v>8.2838898689910199</v>
      </c>
      <c r="K1384">
        <v>1.77515757508188</v>
      </c>
      <c r="L1384">
        <v>0.18278648101287201</v>
      </c>
      <c r="M1384">
        <v>1.4718291996830399</v>
      </c>
      <c r="O1384">
        <v>-0.32581877425754702</v>
      </c>
      <c r="P1384">
        <v>8.1418101856425196</v>
      </c>
      <c r="Q1384">
        <v>10.2668202649328</v>
      </c>
      <c r="R1384">
        <v>2.3093689277443499</v>
      </c>
      <c r="S1384">
        <v>21</v>
      </c>
      <c r="T1384" t="s">
        <v>59</v>
      </c>
      <c r="U1384" t="s">
        <v>49</v>
      </c>
      <c r="V1384" t="s">
        <v>50</v>
      </c>
      <c r="W1384" t="s">
        <v>51</v>
      </c>
      <c r="X1384" t="s">
        <v>49</v>
      </c>
      <c r="Y1384" t="s">
        <v>167</v>
      </c>
      <c r="Z1384" t="s">
        <v>52</v>
      </c>
      <c r="AA1384" t="s">
        <v>168</v>
      </c>
      <c r="AB1384" t="s">
        <v>49</v>
      </c>
      <c r="AC1384" t="s">
        <v>68</v>
      </c>
      <c r="AD1384">
        <v>15076.860035931</v>
      </c>
      <c r="AE1384">
        <v>9.6209163994520903</v>
      </c>
      <c r="AF1384">
        <v>190825823098800</v>
      </c>
      <c r="AG1384">
        <v>282377014371.71899</v>
      </c>
      <c r="AH1384">
        <v>57.321622759130499</v>
      </c>
      <c r="AI1384">
        <v>179749461246600</v>
      </c>
      <c r="AJ1384">
        <v>6.1621112938993597E-2</v>
      </c>
      <c r="AK1384">
        <v>1.8769097276694</v>
      </c>
      <c r="AL1384">
        <v>1.87190663464274</v>
      </c>
      <c r="AO1384">
        <v>0.644758185570664</v>
      </c>
      <c r="AP1384">
        <v>0.59921744049143499</v>
      </c>
      <c r="AQ1384">
        <v>0.56351309238997704</v>
      </c>
      <c r="AR1384">
        <v>2.0933752888227399</v>
      </c>
      <c r="AS1384">
        <v>1.0653111858809701</v>
      </c>
      <c r="AU1384">
        <v>5198174105305.79</v>
      </c>
      <c r="AV1384">
        <v>8.9928593140941898E-2</v>
      </c>
    </row>
    <row r="1385" spans="1:48" hidden="1" x14ac:dyDescent="0.25">
      <c r="A1385">
        <v>2019</v>
      </c>
      <c r="B1385" t="s">
        <v>166</v>
      </c>
      <c r="C1385" t="s">
        <v>167</v>
      </c>
      <c r="D1385">
        <v>21.710147554179301</v>
      </c>
      <c r="E1385">
        <v>17.855122097599502</v>
      </c>
      <c r="F1385">
        <v>8.24149233933095</v>
      </c>
      <c r="I1385">
        <v>10.2532132339581</v>
      </c>
      <c r="J1385">
        <v>8.1133250388151108</v>
      </c>
      <c r="K1385">
        <v>1.75796907563329</v>
      </c>
      <c r="L1385">
        <v>0.164189332681307</v>
      </c>
      <c r="M1385">
        <v>1.5295739984678201</v>
      </c>
      <c r="O1385">
        <v>-0.80377280837079101</v>
      </c>
      <c r="P1385">
        <v>8.24149233933095</v>
      </c>
      <c r="Q1385">
        <v>9.6136297582686296</v>
      </c>
      <c r="R1385">
        <v>2.3254514581118801</v>
      </c>
      <c r="S1385">
        <v>21</v>
      </c>
      <c r="T1385" t="s">
        <v>59</v>
      </c>
      <c r="U1385" t="s">
        <v>49</v>
      </c>
      <c r="V1385" t="s">
        <v>50</v>
      </c>
      <c r="W1385" t="s">
        <v>51</v>
      </c>
      <c r="X1385" t="s">
        <v>49</v>
      </c>
      <c r="Y1385" t="s">
        <v>167</v>
      </c>
      <c r="Z1385" t="s">
        <v>52</v>
      </c>
      <c r="AA1385" t="s">
        <v>168</v>
      </c>
      <c r="AB1385" t="s">
        <v>49</v>
      </c>
      <c r="AC1385" t="s">
        <v>68</v>
      </c>
      <c r="AD1385">
        <v>15039.916337827501</v>
      </c>
      <c r="AE1385">
        <v>9.6184630348439093</v>
      </c>
      <c r="AF1385">
        <v>196379332652200</v>
      </c>
      <c r="AG1385">
        <v>285037020831.57898</v>
      </c>
      <c r="AH1385">
        <v>56.8744630049789</v>
      </c>
      <c r="AI1385">
        <v>190825823098800</v>
      </c>
      <c r="AJ1385">
        <v>2.91025054325308E-2</v>
      </c>
      <c r="AK1385">
        <v>-6.3239141973020593E-2</v>
      </c>
      <c r="AL1385">
        <v>1.43293699252938</v>
      </c>
      <c r="AO1385">
        <v>0.46791075708456198</v>
      </c>
      <c r="AP1385">
        <v>0.271912749441721</v>
      </c>
      <c r="AQ1385">
        <v>0.65760350439843795</v>
      </c>
      <c r="AR1385">
        <v>-2.5977463367453302</v>
      </c>
      <c r="AS1385">
        <v>2.3873425752145798</v>
      </c>
      <c r="AU1385">
        <v>5089370809283.8896</v>
      </c>
      <c r="AV1385">
        <v>-2.0931060371919202E-2</v>
      </c>
    </row>
    <row r="1386" spans="1:48" hidden="1" x14ac:dyDescent="0.25">
      <c r="A1386">
        <v>2020</v>
      </c>
      <c r="B1386" t="s">
        <v>166</v>
      </c>
      <c r="C1386" t="s">
        <v>167</v>
      </c>
      <c r="D1386">
        <v>20.038496093749998</v>
      </c>
      <c r="E1386">
        <v>16.272851056875002</v>
      </c>
      <c r="F1386">
        <v>3.7065094212599998</v>
      </c>
      <c r="I1386">
        <v>9.8448743339349996</v>
      </c>
      <c r="J1386">
        <v>8.0891683585000003</v>
      </c>
      <c r="K1386">
        <v>1.4274308114999901</v>
      </c>
      <c r="L1386">
        <v>0.134087528225</v>
      </c>
      <c r="M1386">
        <v>1.552433226</v>
      </c>
      <c r="N1386">
        <v>0.17770384949999901</v>
      </c>
      <c r="O1386">
        <v>2.4096759239550001</v>
      </c>
      <c r="P1386">
        <v>3.8842133789062498</v>
      </c>
      <c r="Q1386">
        <v>12.3886376953125</v>
      </c>
      <c r="R1386">
        <v>2.2132117701949499</v>
      </c>
      <c r="S1386">
        <v>21</v>
      </c>
      <c r="T1386" t="s">
        <v>59</v>
      </c>
      <c r="U1386" t="s">
        <v>49</v>
      </c>
      <c r="V1386" t="s">
        <v>50</v>
      </c>
      <c r="W1386" t="s">
        <v>51</v>
      </c>
      <c r="X1386" t="s">
        <v>49</v>
      </c>
      <c r="Y1386" t="s">
        <v>167</v>
      </c>
      <c r="Z1386" t="s">
        <v>52</v>
      </c>
      <c r="AA1386" t="s">
        <v>168</v>
      </c>
      <c r="AB1386" t="s">
        <v>49</v>
      </c>
      <c r="AC1386" t="s">
        <v>68</v>
      </c>
      <c r="AD1386">
        <v>14050.176183870701</v>
      </c>
      <c r="AE1386">
        <v>9.5503902144605402</v>
      </c>
      <c r="AF1386">
        <v>200512436237200</v>
      </c>
      <c r="AG1386">
        <v>268586104417.69601</v>
      </c>
      <c r="AH1386">
        <v>57.841836197082102</v>
      </c>
      <c r="AI1386">
        <v>196379332652200</v>
      </c>
      <c r="AJ1386">
        <v>2.1046530351134098E-2</v>
      </c>
      <c r="AK1386">
        <v>-3.29915476058973</v>
      </c>
      <c r="AL1386">
        <v>-25.6953008830383</v>
      </c>
      <c r="AO1386">
        <v>-0.93208304354439697</v>
      </c>
      <c r="AP1386">
        <v>0.85555470483337304</v>
      </c>
      <c r="AQ1386">
        <v>-8.1216947481653996</v>
      </c>
      <c r="AR1386">
        <v>-7.8943172537136803</v>
      </c>
      <c r="AS1386">
        <v>1.72503017531407</v>
      </c>
      <c r="AU1386">
        <v>4370661673135.4399</v>
      </c>
      <c r="AV1386">
        <v>-0.14121767956805101</v>
      </c>
    </row>
    <row r="1387" spans="1:48" hidden="1" x14ac:dyDescent="0.25">
      <c r="A1387">
        <v>2021</v>
      </c>
      <c r="B1387" t="s">
        <v>166</v>
      </c>
      <c r="C1387" t="s">
        <v>167</v>
      </c>
      <c r="AI1387">
        <v>200512436237200</v>
      </c>
    </row>
    <row r="1388" spans="1:48" hidden="1" x14ac:dyDescent="0.25">
      <c r="A1388">
        <v>1980</v>
      </c>
      <c r="B1388" t="s">
        <v>169</v>
      </c>
      <c r="C1388" t="s">
        <v>170</v>
      </c>
      <c r="S1388">
        <v>21</v>
      </c>
      <c r="T1388" t="s">
        <v>49</v>
      </c>
      <c r="U1388" t="s">
        <v>49</v>
      </c>
      <c r="V1388" t="s">
        <v>93</v>
      </c>
      <c r="W1388" t="s">
        <v>94</v>
      </c>
      <c r="X1388" t="s">
        <v>49</v>
      </c>
      <c r="Y1388" t="s">
        <v>170</v>
      </c>
      <c r="Z1388" t="s">
        <v>66</v>
      </c>
      <c r="AA1388" t="s">
        <v>171</v>
      </c>
      <c r="AB1388" t="s">
        <v>49</v>
      </c>
      <c r="AC1388" t="s">
        <v>68</v>
      </c>
      <c r="AD1388">
        <v>347.18673229951099</v>
      </c>
      <c r="AE1388">
        <v>5.8498627686329696</v>
      </c>
      <c r="AF1388">
        <v>458758107780</v>
      </c>
      <c r="AG1388">
        <v>340671773267.91101</v>
      </c>
      <c r="AH1388">
        <v>12.424848527654699</v>
      </c>
    </row>
    <row r="1389" spans="1:48" hidden="1" x14ac:dyDescent="0.25">
      <c r="A1389">
        <v>1981</v>
      </c>
      <c r="B1389" t="s">
        <v>169</v>
      </c>
      <c r="C1389" t="s">
        <v>170</v>
      </c>
      <c r="S1389">
        <v>21</v>
      </c>
      <c r="T1389" t="s">
        <v>49</v>
      </c>
      <c r="U1389" t="s">
        <v>49</v>
      </c>
      <c r="V1389" t="s">
        <v>93</v>
      </c>
      <c r="W1389" t="s">
        <v>94</v>
      </c>
      <c r="X1389" t="s">
        <v>49</v>
      </c>
      <c r="Y1389" t="s">
        <v>170</v>
      </c>
      <c r="Z1389" t="s">
        <v>66</v>
      </c>
      <c r="AA1389" t="s">
        <v>171</v>
      </c>
      <c r="AB1389" t="s">
        <v>49</v>
      </c>
      <c r="AC1389" t="s">
        <v>68</v>
      </c>
      <c r="AD1389">
        <v>360.29269698020602</v>
      </c>
      <c r="AE1389">
        <v>5.88691674827359</v>
      </c>
      <c r="AF1389">
        <v>493583283730</v>
      </c>
      <c r="AG1389">
        <v>358089507138.172</v>
      </c>
      <c r="AH1389">
        <v>14.8971819799761</v>
      </c>
      <c r="AI1389">
        <v>458758107780</v>
      </c>
      <c r="AJ1389">
        <v>7.5911848443451599E-2</v>
      </c>
    </row>
    <row r="1390" spans="1:48" hidden="1" x14ac:dyDescent="0.25">
      <c r="A1390">
        <v>1982</v>
      </c>
      <c r="B1390" t="s">
        <v>169</v>
      </c>
      <c r="C1390" t="s">
        <v>170</v>
      </c>
      <c r="S1390">
        <v>21</v>
      </c>
      <c r="T1390" t="s">
        <v>49</v>
      </c>
      <c r="U1390" t="s">
        <v>49</v>
      </c>
      <c r="V1390" t="s">
        <v>93</v>
      </c>
      <c r="W1390" t="s">
        <v>94</v>
      </c>
      <c r="X1390" t="s">
        <v>49</v>
      </c>
      <c r="Y1390" t="s">
        <v>170</v>
      </c>
      <c r="Z1390" t="s">
        <v>66</v>
      </c>
      <c r="AA1390" t="s">
        <v>171</v>
      </c>
      <c r="AB1390" t="s">
        <v>49</v>
      </c>
      <c r="AC1390" t="s">
        <v>68</v>
      </c>
      <c r="AD1390">
        <v>387.03870191275797</v>
      </c>
      <c r="AE1390">
        <v>5.9585246929721496</v>
      </c>
      <c r="AF1390">
        <v>537335013629.99902</v>
      </c>
      <c r="AG1390">
        <v>390378845910.26501</v>
      </c>
      <c r="AH1390">
        <v>19.692968305180901</v>
      </c>
      <c r="AI1390">
        <v>493583283730</v>
      </c>
      <c r="AJ1390">
        <v>8.8641028459004706E-2</v>
      </c>
    </row>
    <row r="1391" spans="1:48" hidden="1" x14ac:dyDescent="0.25">
      <c r="A1391">
        <v>1983</v>
      </c>
      <c r="B1391" t="s">
        <v>169</v>
      </c>
      <c r="C1391" t="s">
        <v>170</v>
      </c>
      <c r="S1391">
        <v>21</v>
      </c>
      <c r="T1391" t="s">
        <v>49</v>
      </c>
      <c r="U1391" t="s">
        <v>49</v>
      </c>
      <c r="V1391" t="s">
        <v>93</v>
      </c>
      <c r="W1391" t="s">
        <v>94</v>
      </c>
      <c r="X1391" t="s">
        <v>49</v>
      </c>
      <c r="Y1391" t="s">
        <v>170</v>
      </c>
      <c r="Z1391" t="s">
        <v>66</v>
      </c>
      <c r="AA1391" t="s">
        <v>171</v>
      </c>
      <c r="AB1391" t="s">
        <v>49</v>
      </c>
      <c r="AC1391" t="s">
        <v>68</v>
      </c>
      <c r="AD1391">
        <v>422.573255570274</v>
      </c>
      <c r="AE1391">
        <v>6.04636281773276</v>
      </c>
      <c r="AF1391">
        <v>602092410070</v>
      </c>
      <c r="AG1391">
        <v>432423438157.617</v>
      </c>
      <c r="AH1391">
        <v>17.9211027113207</v>
      </c>
      <c r="AI1391">
        <v>537335013629.99902</v>
      </c>
      <c r="AJ1391">
        <v>0.120515869610892</v>
      </c>
    </row>
    <row r="1392" spans="1:48" hidden="1" x14ac:dyDescent="0.25">
      <c r="A1392">
        <v>1984</v>
      </c>
      <c r="B1392" t="s">
        <v>169</v>
      </c>
      <c r="C1392" t="s">
        <v>170</v>
      </c>
      <c r="S1392">
        <v>21</v>
      </c>
      <c r="T1392" t="s">
        <v>49</v>
      </c>
      <c r="U1392" t="s">
        <v>49</v>
      </c>
      <c r="V1392" t="s">
        <v>93</v>
      </c>
      <c r="W1392" t="s">
        <v>94</v>
      </c>
      <c r="X1392" t="s">
        <v>49</v>
      </c>
      <c r="Y1392" t="s">
        <v>170</v>
      </c>
      <c r="Z1392" t="s">
        <v>66</v>
      </c>
      <c r="AA1392" t="s">
        <v>171</v>
      </c>
      <c r="AB1392" t="s">
        <v>49</v>
      </c>
      <c r="AC1392" t="s">
        <v>68</v>
      </c>
      <c r="AD1392">
        <v>480.42361810027501</v>
      </c>
      <c r="AE1392">
        <v>6.1746682524034098</v>
      </c>
      <c r="AF1392">
        <v>727850230680</v>
      </c>
      <c r="AG1392">
        <v>498115217836.81702</v>
      </c>
      <c r="AH1392">
        <v>19.032611739857799</v>
      </c>
      <c r="AI1392">
        <v>602092410070</v>
      </c>
      <c r="AJ1392">
        <v>0.20886797193702999</v>
      </c>
    </row>
    <row r="1393" spans="1:48" hidden="1" x14ac:dyDescent="0.25">
      <c r="A1393">
        <v>1985</v>
      </c>
      <c r="B1393" t="s">
        <v>169</v>
      </c>
      <c r="C1393" t="s">
        <v>170</v>
      </c>
      <c r="E1393">
        <v>24.022626063890499</v>
      </c>
      <c r="S1393">
        <v>21</v>
      </c>
      <c r="T1393" t="s">
        <v>49</v>
      </c>
      <c r="U1393" t="s">
        <v>49</v>
      </c>
      <c r="V1393" t="s">
        <v>93</v>
      </c>
      <c r="W1393" t="s">
        <v>94</v>
      </c>
      <c r="X1393" t="s">
        <v>49</v>
      </c>
      <c r="Y1393" t="s">
        <v>170</v>
      </c>
      <c r="Z1393" t="s">
        <v>66</v>
      </c>
      <c r="AA1393" t="s">
        <v>171</v>
      </c>
      <c r="AB1393" t="s">
        <v>49</v>
      </c>
      <c r="AC1393" t="s">
        <v>68</v>
      </c>
      <c r="AD1393">
        <v>537.57751029889403</v>
      </c>
      <c r="AE1393">
        <v>6.2870729548124897</v>
      </c>
      <c r="AF1393">
        <v>909894802710</v>
      </c>
      <c r="AG1393">
        <v>565015466424.55005</v>
      </c>
      <c r="AH1393">
        <v>20.7128550124154</v>
      </c>
      <c r="AI1393">
        <v>727850230680</v>
      </c>
      <c r="AJ1393">
        <v>0.25011268026929501</v>
      </c>
      <c r="AU1393">
        <v>13573155270231.6</v>
      </c>
    </row>
    <row r="1394" spans="1:48" hidden="1" x14ac:dyDescent="0.25">
      <c r="A1394">
        <v>1986</v>
      </c>
      <c r="B1394" t="s">
        <v>169</v>
      </c>
      <c r="C1394" t="s">
        <v>170</v>
      </c>
      <c r="E1394">
        <v>21.635626408168399</v>
      </c>
      <c r="S1394">
        <v>21</v>
      </c>
      <c r="T1394" t="s">
        <v>49</v>
      </c>
      <c r="U1394" t="s">
        <v>49</v>
      </c>
      <c r="V1394" t="s">
        <v>93</v>
      </c>
      <c r="W1394" t="s">
        <v>94</v>
      </c>
      <c r="X1394" t="s">
        <v>49</v>
      </c>
      <c r="Y1394" t="s">
        <v>170</v>
      </c>
      <c r="Z1394" t="s">
        <v>66</v>
      </c>
      <c r="AA1394" t="s">
        <v>171</v>
      </c>
      <c r="AB1394" t="s">
        <v>49</v>
      </c>
      <c r="AC1394" t="s">
        <v>68</v>
      </c>
      <c r="AD1394">
        <v>577.04340557408796</v>
      </c>
      <c r="AE1394">
        <v>6.3579174899769901</v>
      </c>
      <c r="AF1394">
        <v>1037615445370</v>
      </c>
      <c r="AG1394">
        <v>615584134632.38098</v>
      </c>
      <c r="AH1394">
        <v>19.881479953363701</v>
      </c>
      <c r="AI1394">
        <v>909894802710</v>
      </c>
      <c r="AJ1394">
        <v>0.14036858137841901</v>
      </c>
      <c r="AK1394">
        <v>0.192751572109537</v>
      </c>
      <c r="AU1394">
        <v>13318548359701.801</v>
      </c>
      <c r="AV1394">
        <v>-1.8758122592777701E-2</v>
      </c>
    </row>
    <row r="1395" spans="1:48" hidden="1" x14ac:dyDescent="0.25">
      <c r="A1395">
        <v>1987</v>
      </c>
      <c r="B1395" t="s">
        <v>169</v>
      </c>
      <c r="C1395" t="s">
        <v>170</v>
      </c>
      <c r="E1395">
        <v>19.027678262537599</v>
      </c>
      <c r="S1395">
        <v>21</v>
      </c>
      <c r="T1395" t="s">
        <v>49</v>
      </c>
      <c r="U1395" t="s">
        <v>49</v>
      </c>
      <c r="V1395" t="s">
        <v>93</v>
      </c>
      <c r="W1395" t="s">
        <v>94</v>
      </c>
      <c r="X1395" t="s">
        <v>49</v>
      </c>
      <c r="Y1395" t="s">
        <v>170</v>
      </c>
      <c r="Z1395" t="s">
        <v>66</v>
      </c>
      <c r="AA1395" t="s">
        <v>171</v>
      </c>
      <c r="AB1395" t="s">
        <v>49</v>
      </c>
      <c r="AC1395" t="s">
        <v>68</v>
      </c>
      <c r="AD1395">
        <v>634.06200965204096</v>
      </c>
      <c r="AE1395">
        <v>6.4521467566765702</v>
      </c>
      <c r="AF1395">
        <v>1217459467450</v>
      </c>
      <c r="AG1395">
        <v>687345410633.15002</v>
      </c>
      <c r="AH1395">
        <v>24.857665077842</v>
      </c>
      <c r="AI1395">
        <v>1037615445370</v>
      </c>
      <c r="AJ1395">
        <v>0.17332434948081299</v>
      </c>
      <c r="AK1395">
        <v>0.18400408822287601</v>
      </c>
      <c r="AU1395">
        <v>13078587328759.4</v>
      </c>
      <c r="AV1395">
        <v>-1.8017055947963601E-2</v>
      </c>
    </row>
    <row r="1396" spans="1:48" hidden="1" x14ac:dyDescent="0.25">
      <c r="A1396">
        <v>1988</v>
      </c>
      <c r="B1396" t="s">
        <v>169</v>
      </c>
      <c r="C1396" t="s">
        <v>170</v>
      </c>
      <c r="E1396">
        <v>16.9357251100394</v>
      </c>
      <c r="S1396">
        <v>21</v>
      </c>
      <c r="T1396" t="s">
        <v>49</v>
      </c>
      <c r="U1396" t="s">
        <v>49</v>
      </c>
      <c r="V1396" t="s">
        <v>93</v>
      </c>
      <c r="W1396" t="s">
        <v>94</v>
      </c>
      <c r="X1396" t="s">
        <v>49</v>
      </c>
      <c r="Y1396" t="s">
        <v>170</v>
      </c>
      <c r="Z1396" t="s">
        <v>66</v>
      </c>
      <c r="AA1396" t="s">
        <v>171</v>
      </c>
      <c r="AB1396" t="s">
        <v>49</v>
      </c>
      <c r="AC1396" t="s">
        <v>68</v>
      </c>
      <c r="AD1396">
        <v>693.95659359263504</v>
      </c>
      <c r="AE1396">
        <v>6.5424094132952</v>
      </c>
      <c r="AF1396">
        <v>1518038647670</v>
      </c>
      <c r="AG1396">
        <v>764483402199.45496</v>
      </c>
      <c r="AH1396">
        <v>30.0647705925082</v>
      </c>
      <c r="AI1396">
        <v>1217459467450</v>
      </c>
      <c r="AJ1396">
        <v>0.24689050293359699</v>
      </c>
      <c r="AK1396">
        <v>0.44474805563525299</v>
      </c>
      <c r="AU1396">
        <v>12947080750837.699</v>
      </c>
      <c r="AV1396">
        <v>-1.0055105694216899E-2</v>
      </c>
    </row>
    <row r="1397" spans="1:48" hidden="1" x14ac:dyDescent="0.25">
      <c r="A1397">
        <v>1989</v>
      </c>
      <c r="B1397" t="s">
        <v>169</v>
      </c>
      <c r="C1397" t="s">
        <v>170</v>
      </c>
      <c r="E1397">
        <v>17.4893582733012</v>
      </c>
      <c r="F1397">
        <v>4.6433463629149001</v>
      </c>
      <c r="G1397">
        <v>5.7969367826652997E-2</v>
      </c>
      <c r="H1397">
        <v>4.0230741271697203</v>
      </c>
      <c r="I1397">
        <v>9.1707539901765092</v>
      </c>
      <c r="J1397">
        <v>5.3215879664867396</v>
      </c>
      <c r="K1397">
        <v>3.0723764948126102</v>
      </c>
      <c r="L1397">
        <v>1.05504249444508</v>
      </c>
      <c r="N1397">
        <v>0.15072035634929701</v>
      </c>
      <c r="O1397">
        <v>2.6202154257647101</v>
      </c>
      <c r="Q1397">
        <v>12.8460119103863</v>
      </c>
      <c r="R1397">
        <v>1.4318433853183301</v>
      </c>
      <c r="S1397">
        <v>21</v>
      </c>
      <c r="T1397" t="s">
        <v>49</v>
      </c>
      <c r="U1397" t="s">
        <v>49</v>
      </c>
      <c r="V1397" t="s">
        <v>93</v>
      </c>
      <c r="W1397" t="s">
        <v>94</v>
      </c>
      <c r="X1397" t="s">
        <v>49</v>
      </c>
      <c r="Y1397" t="s">
        <v>170</v>
      </c>
      <c r="Z1397" t="s">
        <v>66</v>
      </c>
      <c r="AA1397" t="s">
        <v>171</v>
      </c>
      <c r="AB1397" t="s">
        <v>49</v>
      </c>
      <c r="AC1397" t="s">
        <v>68</v>
      </c>
      <c r="AD1397">
        <v>712.14421864577696</v>
      </c>
      <c r="AE1397">
        <v>6.5682804451783996</v>
      </c>
      <c r="AF1397">
        <v>1717974173480</v>
      </c>
      <c r="AG1397">
        <v>796640130188.099</v>
      </c>
      <c r="AH1397">
        <v>25.105695204225398</v>
      </c>
      <c r="AI1397">
        <v>1518038647670</v>
      </c>
      <c r="AJ1397">
        <v>0.131706479355368</v>
      </c>
      <c r="AK1397">
        <v>1.28089561699535</v>
      </c>
      <c r="AU1397">
        <v>13932724651748.9</v>
      </c>
      <c r="AV1397">
        <v>7.6128659415945599E-2</v>
      </c>
    </row>
    <row r="1398" spans="1:48" hidden="1" x14ac:dyDescent="0.25">
      <c r="A1398">
        <v>1990</v>
      </c>
      <c r="B1398" t="s">
        <v>169</v>
      </c>
      <c r="C1398" t="s">
        <v>170</v>
      </c>
      <c r="E1398">
        <v>16.542562304782699</v>
      </c>
      <c r="F1398">
        <v>4.4651211829671702</v>
      </c>
      <c r="G1398">
        <v>7.3803655916812705E-2</v>
      </c>
      <c r="H1398">
        <v>3.9274088327160999</v>
      </c>
      <c r="I1398">
        <v>8.6455711216837692</v>
      </c>
      <c r="J1398">
        <v>4.8288677728428899</v>
      </c>
      <c r="K1398">
        <v>3.0628517205477199</v>
      </c>
      <c r="L1398">
        <v>0.83819866362665896</v>
      </c>
      <c r="N1398">
        <v>0.16869407066700001</v>
      </c>
      <c r="O1398">
        <v>2.59367133650513</v>
      </c>
      <c r="Q1398">
        <v>12.0774411218155</v>
      </c>
      <c r="R1398">
        <v>2.1719361598376299</v>
      </c>
      <c r="S1398">
        <v>21</v>
      </c>
      <c r="T1398" t="s">
        <v>49</v>
      </c>
      <c r="U1398" t="s">
        <v>49</v>
      </c>
      <c r="V1398" t="s">
        <v>93</v>
      </c>
      <c r="W1398" t="s">
        <v>94</v>
      </c>
      <c r="X1398" t="s">
        <v>49</v>
      </c>
      <c r="Y1398" t="s">
        <v>170</v>
      </c>
      <c r="Z1398" t="s">
        <v>66</v>
      </c>
      <c r="AA1398" t="s">
        <v>171</v>
      </c>
      <c r="AB1398" t="s">
        <v>49</v>
      </c>
      <c r="AC1398" t="s">
        <v>68</v>
      </c>
      <c r="AD1398">
        <v>729.28238638457003</v>
      </c>
      <c r="AE1398">
        <v>6.59206101829934</v>
      </c>
      <c r="AF1398">
        <v>1887286882720</v>
      </c>
      <c r="AG1398">
        <v>827870425787.96802</v>
      </c>
      <c r="AH1398">
        <v>24.2731321081917</v>
      </c>
      <c r="AI1398">
        <v>1717974173480</v>
      </c>
      <c r="AJ1398">
        <v>9.8553698800391804E-2</v>
      </c>
      <c r="AK1398">
        <v>0.39656445575483901</v>
      </c>
      <c r="AL1398">
        <v>0.57215511540083497</v>
      </c>
      <c r="AM1398">
        <v>4.04472687263792</v>
      </c>
      <c r="AN1398">
        <v>0.73493966642993802</v>
      </c>
      <c r="AO1398">
        <v>0.36165733880162898</v>
      </c>
      <c r="AP1398">
        <v>-3.2066017971963498E-2</v>
      </c>
      <c r="AQ1398">
        <v>0.96544358983185397</v>
      </c>
      <c r="AR1398">
        <v>-1.29100206740696</v>
      </c>
      <c r="AT1398">
        <v>2.32927330945021</v>
      </c>
      <c r="AU1398">
        <v>13695098098884.4</v>
      </c>
      <c r="AV1398">
        <v>-1.70552823517315E-2</v>
      </c>
    </row>
    <row r="1399" spans="1:48" hidden="1" x14ac:dyDescent="0.25">
      <c r="A1399">
        <v>1991</v>
      </c>
      <c r="B1399" t="s">
        <v>169</v>
      </c>
      <c r="C1399" t="s">
        <v>170</v>
      </c>
      <c r="E1399">
        <v>15.0792193174027</v>
      </c>
      <c r="F1399">
        <v>3.2776958480094698</v>
      </c>
      <c r="H1399">
        <v>3.3231562619901802</v>
      </c>
      <c r="I1399">
        <v>7.9783026536152803</v>
      </c>
      <c r="J1399">
        <v>4.4096601561292399</v>
      </c>
      <c r="K1399">
        <v>2.8594600393868999</v>
      </c>
      <c r="L1399">
        <v>0.85010974143934903</v>
      </c>
      <c r="N1399">
        <v>0.17274957312671199</v>
      </c>
      <c r="O1399">
        <v>2.5185069345315401</v>
      </c>
      <c r="Q1399">
        <v>11.3469193295861</v>
      </c>
      <c r="R1399">
        <v>1.6138446963153401</v>
      </c>
      <c r="S1399">
        <v>21</v>
      </c>
      <c r="T1399" t="s">
        <v>49</v>
      </c>
      <c r="U1399" t="s">
        <v>49</v>
      </c>
      <c r="V1399" t="s">
        <v>93</v>
      </c>
      <c r="W1399" t="s">
        <v>94</v>
      </c>
      <c r="X1399" t="s">
        <v>49</v>
      </c>
      <c r="Y1399" t="s">
        <v>170</v>
      </c>
      <c r="Z1399" t="s">
        <v>66</v>
      </c>
      <c r="AA1399" t="s">
        <v>171</v>
      </c>
      <c r="AB1399" t="s">
        <v>49</v>
      </c>
      <c r="AC1399" t="s">
        <v>68</v>
      </c>
      <c r="AD1399">
        <v>786.03581256358598</v>
      </c>
      <c r="AE1399">
        <v>6.6670023544492398</v>
      </c>
      <c r="AF1399">
        <v>2200562845800</v>
      </c>
      <c r="AG1399">
        <v>904554292381.92395</v>
      </c>
      <c r="AH1399">
        <v>25.949724103080602</v>
      </c>
      <c r="AI1399">
        <v>1887286882720</v>
      </c>
      <c r="AJ1399">
        <v>0.16599276238729499</v>
      </c>
      <c r="AK1399">
        <v>0.37863032555468501</v>
      </c>
      <c r="AL1399">
        <v>-0.86801243543414797</v>
      </c>
      <c r="AN1399">
        <v>-8.0734701499203698E-2</v>
      </c>
      <c r="AO1399">
        <v>0.45785729650585499</v>
      </c>
      <c r="AP1399">
        <v>0.39019559988001001</v>
      </c>
      <c r="AQ1399">
        <v>0.53354052816953601</v>
      </c>
      <c r="AR1399">
        <v>1.0998184450016699</v>
      </c>
      <c r="AT1399">
        <v>1.1688696305961599</v>
      </c>
      <c r="AU1399">
        <v>13639972559325.1</v>
      </c>
      <c r="AV1399">
        <v>-4.0252022410742702E-3</v>
      </c>
    </row>
    <row r="1400" spans="1:48" hidden="1" x14ac:dyDescent="0.25">
      <c r="A1400">
        <v>1992</v>
      </c>
      <c r="B1400" t="s">
        <v>169</v>
      </c>
      <c r="C1400" t="s">
        <v>170</v>
      </c>
      <c r="E1400">
        <v>12.7375064111255</v>
      </c>
      <c r="F1400">
        <v>2.9881740524798501</v>
      </c>
      <c r="H1400">
        <v>2.6565641083082201</v>
      </c>
      <c r="I1400">
        <v>7.6122904962063798</v>
      </c>
      <c r="J1400">
        <v>5.0294174866029504</v>
      </c>
      <c r="K1400">
        <v>2.5533965701215</v>
      </c>
      <c r="L1400">
        <v>0.78481020120617495</v>
      </c>
      <c r="O1400">
        <v>1.35223166123317</v>
      </c>
      <c r="Q1400">
        <v>9.7493323586457308</v>
      </c>
      <c r="R1400">
        <v>1.73542537449816</v>
      </c>
      <c r="S1400">
        <v>21</v>
      </c>
      <c r="T1400" t="s">
        <v>49</v>
      </c>
      <c r="U1400" t="s">
        <v>49</v>
      </c>
      <c r="V1400" t="s">
        <v>93</v>
      </c>
      <c r="W1400" t="s">
        <v>94</v>
      </c>
      <c r="X1400" t="s">
        <v>49</v>
      </c>
      <c r="Y1400" t="s">
        <v>170</v>
      </c>
      <c r="Z1400" t="s">
        <v>66</v>
      </c>
      <c r="AA1400" t="s">
        <v>171</v>
      </c>
      <c r="AB1400" t="s">
        <v>49</v>
      </c>
      <c r="AC1400" t="s">
        <v>68</v>
      </c>
      <c r="AD1400">
        <v>886.90943576932602</v>
      </c>
      <c r="AE1400">
        <v>6.7877428753711602</v>
      </c>
      <c r="AF1400">
        <v>2719453090000</v>
      </c>
      <c r="AG1400">
        <v>1033222885388.1899</v>
      </c>
      <c r="AH1400">
        <v>30.145716453597601</v>
      </c>
      <c r="AI1400">
        <v>2200562845800</v>
      </c>
      <c r="AJ1400">
        <v>0.235798875360617</v>
      </c>
      <c r="AK1400">
        <v>0.18611909747553601</v>
      </c>
      <c r="AL1400">
        <v>0.53706642616441302</v>
      </c>
      <c r="AN1400">
        <v>-5.12729755001528E-2</v>
      </c>
      <c r="AO1400">
        <v>0.75956866366622</v>
      </c>
      <c r="AP1400">
        <v>1.7365845717131301</v>
      </c>
      <c r="AQ1400">
        <v>0.439037885754817</v>
      </c>
      <c r="AR1400">
        <v>0.59743019531053998</v>
      </c>
      <c r="AU1400">
        <v>13160683126753.699</v>
      </c>
      <c r="AV1400">
        <v>-3.5138592140617798E-2</v>
      </c>
    </row>
    <row r="1401" spans="1:48" hidden="1" x14ac:dyDescent="0.25">
      <c r="A1401">
        <v>1993</v>
      </c>
      <c r="B1401" t="s">
        <v>169</v>
      </c>
      <c r="C1401" t="s">
        <v>170</v>
      </c>
      <c r="E1401">
        <v>12.5815227015531</v>
      </c>
      <c r="F1401">
        <v>2.1756252392766098</v>
      </c>
      <c r="H1401">
        <v>1.90578024835858</v>
      </c>
      <c r="I1401">
        <v>8.0841061862526296</v>
      </c>
      <c r="J1401">
        <v>5.7538822542625603</v>
      </c>
      <c r="K1401">
        <v>2.3077368494135602</v>
      </c>
      <c r="L1401">
        <v>0.72239752777014099</v>
      </c>
      <c r="O1401">
        <v>1.43636239957409</v>
      </c>
      <c r="Q1401">
        <v>10.242866113596801</v>
      </c>
      <c r="R1401">
        <v>0.938835697568977</v>
      </c>
      <c r="S1401">
        <v>21</v>
      </c>
      <c r="T1401" t="s">
        <v>49</v>
      </c>
      <c r="U1401" t="s">
        <v>49</v>
      </c>
      <c r="V1401" t="s">
        <v>93</v>
      </c>
      <c r="W1401" t="s">
        <v>94</v>
      </c>
      <c r="X1401" t="s">
        <v>49</v>
      </c>
      <c r="Y1401" t="s">
        <v>170</v>
      </c>
      <c r="Z1401" t="s">
        <v>66</v>
      </c>
      <c r="AA1401" t="s">
        <v>171</v>
      </c>
      <c r="AB1401" t="s">
        <v>49</v>
      </c>
      <c r="AC1401" t="s">
        <v>68</v>
      </c>
      <c r="AD1401">
        <v>998.50035121250801</v>
      </c>
      <c r="AE1401">
        <v>6.9062545045959203</v>
      </c>
      <c r="AF1401">
        <v>3567323035800</v>
      </c>
      <c r="AG1401">
        <v>1176672753882.8601</v>
      </c>
      <c r="AH1401">
        <v>36.056077868248003</v>
      </c>
      <c r="AI1401">
        <v>2719453090000</v>
      </c>
      <c r="AJ1401">
        <v>0.31177958131279898</v>
      </c>
      <c r="AK1401">
        <v>0.94847618337765005</v>
      </c>
      <c r="AL1401">
        <v>-0.14408098380081799</v>
      </c>
      <c r="AN1401">
        <v>-0.18907110048070699</v>
      </c>
      <c r="AO1401">
        <v>1.2607775632460201</v>
      </c>
      <c r="AP1401">
        <v>1.60605603360366</v>
      </c>
      <c r="AQ1401">
        <v>0.59521083414903797</v>
      </c>
      <c r="AR1401">
        <v>0.66540353876939995</v>
      </c>
      <c r="AU1401">
        <v>14804334965276.301</v>
      </c>
      <c r="AV1401">
        <v>0.124891073107083</v>
      </c>
    </row>
    <row r="1402" spans="1:48" hidden="1" x14ac:dyDescent="0.25">
      <c r="A1402">
        <v>1994</v>
      </c>
      <c r="B1402" t="s">
        <v>169</v>
      </c>
      <c r="C1402" t="s">
        <v>170</v>
      </c>
      <c r="E1402">
        <v>10.824138324225</v>
      </c>
      <c r="S1402">
        <v>21</v>
      </c>
      <c r="T1402" t="s">
        <v>49</v>
      </c>
      <c r="U1402" t="s">
        <v>49</v>
      </c>
      <c r="V1402" t="s">
        <v>93</v>
      </c>
      <c r="W1402" t="s">
        <v>94</v>
      </c>
      <c r="X1402" t="s">
        <v>49</v>
      </c>
      <c r="Y1402" t="s">
        <v>170</v>
      </c>
      <c r="Z1402" t="s">
        <v>66</v>
      </c>
      <c r="AA1402" t="s">
        <v>171</v>
      </c>
      <c r="AB1402" t="s">
        <v>49</v>
      </c>
      <c r="AC1402" t="s">
        <v>68</v>
      </c>
      <c r="AD1402">
        <v>1115.9877881565999</v>
      </c>
      <c r="AE1402">
        <v>7.01749520036938</v>
      </c>
      <c r="AF1402">
        <v>4863745033400</v>
      </c>
      <c r="AG1402">
        <v>1330073305497.6201</v>
      </c>
      <c r="AH1402">
        <v>35.769814987275801</v>
      </c>
      <c r="AI1402">
        <v>3567323035800</v>
      </c>
      <c r="AJ1402">
        <v>0.36341592409482099</v>
      </c>
      <c r="AK1402">
        <v>0.47596781102588998</v>
      </c>
      <c r="AU1402">
        <v>14396897440065.5</v>
      </c>
      <c r="AV1402">
        <v>-2.7521501382293999E-2</v>
      </c>
    </row>
    <row r="1403" spans="1:48" hidden="1" x14ac:dyDescent="0.25">
      <c r="A1403">
        <v>1995</v>
      </c>
      <c r="B1403" t="s">
        <v>169</v>
      </c>
      <c r="C1403" t="s">
        <v>170</v>
      </c>
      <c r="E1403">
        <v>9.9753711526025395</v>
      </c>
      <c r="F1403">
        <v>2.1080956770770798</v>
      </c>
      <c r="G1403">
        <v>0.214576949259594</v>
      </c>
      <c r="H1403">
        <v>1.4250530218003601</v>
      </c>
      <c r="I1403">
        <v>6.5667098441352296</v>
      </c>
      <c r="J1403">
        <v>5.68055618345248</v>
      </c>
      <c r="K1403">
        <v>0.88615366068275403</v>
      </c>
      <c r="L1403">
        <v>0.47829365789161599</v>
      </c>
      <c r="O1403">
        <v>0.82227197349860004</v>
      </c>
      <c r="Q1403">
        <v>7.8672754755254504</v>
      </c>
      <c r="S1403">
        <v>21</v>
      </c>
      <c r="T1403" t="s">
        <v>49</v>
      </c>
      <c r="U1403" t="s">
        <v>49</v>
      </c>
      <c r="V1403" t="s">
        <v>93</v>
      </c>
      <c r="W1403" t="s">
        <v>94</v>
      </c>
      <c r="X1403" t="s">
        <v>49</v>
      </c>
      <c r="Y1403" t="s">
        <v>170</v>
      </c>
      <c r="Z1403" t="s">
        <v>66</v>
      </c>
      <c r="AA1403" t="s">
        <v>171</v>
      </c>
      <c r="AB1403" t="s">
        <v>49</v>
      </c>
      <c r="AC1403" t="s">
        <v>68</v>
      </c>
      <c r="AD1403">
        <v>1224.85189347144</v>
      </c>
      <c r="AE1403">
        <v>7.1105752123808097</v>
      </c>
      <c r="AF1403">
        <v>6133989133700</v>
      </c>
      <c r="AG1403">
        <v>1475768928108.53</v>
      </c>
      <c r="AH1403">
        <v>34.274096027487701</v>
      </c>
      <c r="AI1403">
        <v>4863745033400</v>
      </c>
      <c r="AJ1403">
        <v>0.261165848862771</v>
      </c>
      <c r="AK1403">
        <v>0.62133858283952004</v>
      </c>
      <c r="AU1403">
        <v>14721342793361</v>
      </c>
      <c r="AV1403">
        <v>2.2535782771680099E-2</v>
      </c>
    </row>
    <row r="1404" spans="1:48" hidden="1" x14ac:dyDescent="0.25">
      <c r="A1404">
        <v>1996</v>
      </c>
      <c r="B1404" t="s">
        <v>169</v>
      </c>
      <c r="C1404" t="s">
        <v>170</v>
      </c>
      <c r="E1404">
        <v>9.6796991060291102</v>
      </c>
      <c r="F1404">
        <v>2.1386194414764601</v>
      </c>
      <c r="G1404">
        <v>0.26977356353265203</v>
      </c>
      <c r="H1404">
        <v>1.35306118911713</v>
      </c>
      <c r="I1404">
        <v>6.4801566867221601</v>
      </c>
      <c r="J1404">
        <v>5.6135265862545696</v>
      </c>
      <c r="K1404">
        <v>0.86663010046758804</v>
      </c>
      <c r="L1404">
        <v>0.422132726356793</v>
      </c>
      <c r="O1404">
        <v>0.63879025147368995</v>
      </c>
      <c r="Q1404">
        <v>7.5410796645526403</v>
      </c>
      <c r="S1404">
        <v>21</v>
      </c>
      <c r="T1404" t="s">
        <v>49</v>
      </c>
      <c r="U1404" t="s">
        <v>49</v>
      </c>
      <c r="V1404" t="s">
        <v>93</v>
      </c>
      <c r="W1404" t="s">
        <v>94</v>
      </c>
      <c r="X1404" t="s">
        <v>49</v>
      </c>
      <c r="Y1404" t="s">
        <v>170</v>
      </c>
      <c r="Z1404" t="s">
        <v>66</v>
      </c>
      <c r="AA1404" t="s">
        <v>171</v>
      </c>
      <c r="AB1404" t="s">
        <v>49</v>
      </c>
      <c r="AC1404" t="s">
        <v>68</v>
      </c>
      <c r="AD1404">
        <v>1332.35016018486</v>
      </c>
      <c r="AE1404">
        <v>7.1946996995743104</v>
      </c>
      <c r="AF1404">
        <v>7181362958700</v>
      </c>
      <c r="AG1404">
        <v>1622202937533.0801</v>
      </c>
      <c r="AH1404">
        <v>33.8147454677543</v>
      </c>
      <c r="AI1404">
        <v>6133989133700</v>
      </c>
      <c r="AJ1404">
        <v>0.17074921428304299</v>
      </c>
      <c r="AK1404">
        <v>0.79677067951374803</v>
      </c>
      <c r="AL1404">
        <v>1.09927798094046</v>
      </c>
      <c r="AM1404">
        <v>2.76373987575806</v>
      </c>
      <c r="AN1404">
        <v>0.65361636365591103</v>
      </c>
      <c r="AO1404">
        <v>0.90962667743150905</v>
      </c>
      <c r="AP1404">
        <v>0.919093966292716</v>
      </c>
      <c r="AQ1404">
        <v>0.84893803090532804</v>
      </c>
      <c r="AR1404">
        <v>0.19490924123307199</v>
      </c>
      <c r="AU1404">
        <v>15702436324236.699</v>
      </c>
      <c r="AV1404">
        <v>6.6644296287849902E-2</v>
      </c>
    </row>
    <row r="1405" spans="1:48" hidden="1" x14ac:dyDescent="0.25">
      <c r="A1405">
        <v>1997</v>
      </c>
      <c r="B1405" t="s">
        <v>169</v>
      </c>
      <c r="C1405" t="s">
        <v>170</v>
      </c>
      <c r="E1405">
        <v>10.3329512097334</v>
      </c>
      <c r="F1405">
        <v>2.0197482013663701</v>
      </c>
      <c r="G1405">
        <v>0.32739060620652</v>
      </c>
      <c r="H1405">
        <v>1.1937165180145399</v>
      </c>
      <c r="I1405">
        <v>6.6422517220745796</v>
      </c>
      <c r="J1405">
        <v>5.7935545352161402</v>
      </c>
      <c r="K1405">
        <v>0.84869718685843998</v>
      </c>
      <c r="L1405">
        <v>0.40294228456186998</v>
      </c>
      <c r="O1405">
        <v>1.26800900173063</v>
      </c>
      <c r="Q1405">
        <v>8.3132030083670898</v>
      </c>
      <c r="S1405">
        <v>21</v>
      </c>
      <c r="T1405" t="s">
        <v>49</v>
      </c>
      <c r="U1405" t="s">
        <v>49</v>
      </c>
      <c r="V1405" t="s">
        <v>93</v>
      </c>
      <c r="W1405" t="s">
        <v>94</v>
      </c>
      <c r="X1405" t="s">
        <v>49</v>
      </c>
      <c r="Y1405" t="s">
        <v>170</v>
      </c>
      <c r="Z1405" t="s">
        <v>66</v>
      </c>
      <c r="AA1405" t="s">
        <v>171</v>
      </c>
      <c r="AB1405" t="s">
        <v>49</v>
      </c>
      <c r="AC1405" t="s">
        <v>68</v>
      </c>
      <c r="AD1405">
        <v>1440.59691666647</v>
      </c>
      <c r="AE1405">
        <v>7.2728128321409304</v>
      </c>
      <c r="AF1405">
        <v>7971504449200</v>
      </c>
      <c r="AG1405">
        <v>1772042252268.51</v>
      </c>
      <c r="AH1405">
        <v>34.5330173588031</v>
      </c>
      <c r="AI1405">
        <v>7181362958700</v>
      </c>
      <c r="AJ1405">
        <v>0.110026675304409</v>
      </c>
      <c r="AK1405">
        <v>1.6808546142290599</v>
      </c>
      <c r="AL1405">
        <v>0.43923782898986002</v>
      </c>
      <c r="AM1405">
        <v>3.1547009353088602</v>
      </c>
      <c r="AN1405">
        <v>-0.18810693983042101</v>
      </c>
      <c r="AO1405">
        <v>1.25235948474298</v>
      </c>
      <c r="AP1405">
        <v>1.32354863752456</v>
      </c>
      <c r="AQ1405">
        <v>0.79123748866100596</v>
      </c>
      <c r="AR1405">
        <v>0.54136058388354602</v>
      </c>
      <c r="AU1405">
        <v>18310426134276.699</v>
      </c>
      <c r="AV1405">
        <v>0.166088227087064</v>
      </c>
    </row>
    <row r="1406" spans="1:48" hidden="1" x14ac:dyDescent="0.25">
      <c r="A1406">
        <v>1998</v>
      </c>
      <c r="B1406" t="s">
        <v>169</v>
      </c>
      <c r="C1406" t="s">
        <v>170</v>
      </c>
      <c r="E1406">
        <v>11.229991933087</v>
      </c>
      <c r="F1406">
        <v>1.85279535043896</v>
      </c>
      <c r="G1406">
        <v>0.39980752628822902</v>
      </c>
      <c r="H1406">
        <v>1.0920996145808199</v>
      </c>
      <c r="I1406">
        <v>7.7531996395835296</v>
      </c>
      <c r="J1406">
        <v>6.7920104539643402</v>
      </c>
      <c r="K1406">
        <v>0.96118918561919398</v>
      </c>
      <c r="L1406">
        <v>0.36914382220712599</v>
      </c>
      <c r="O1406">
        <v>0.93288422800586801</v>
      </c>
      <c r="Q1406">
        <v>9.0552276897965296</v>
      </c>
      <c r="S1406">
        <v>21</v>
      </c>
      <c r="T1406" t="s">
        <v>49</v>
      </c>
      <c r="U1406" t="s">
        <v>49</v>
      </c>
      <c r="V1406" t="s">
        <v>93</v>
      </c>
      <c r="W1406" t="s">
        <v>94</v>
      </c>
      <c r="X1406" t="s">
        <v>49</v>
      </c>
      <c r="Y1406" t="s">
        <v>170</v>
      </c>
      <c r="Z1406" t="s">
        <v>66</v>
      </c>
      <c r="AA1406" t="s">
        <v>171</v>
      </c>
      <c r="AB1406" t="s">
        <v>49</v>
      </c>
      <c r="AC1406" t="s">
        <v>68</v>
      </c>
      <c r="AD1406">
        <v>1538.7889326234799</v>
      </c>
      <c r="AE1406">
        <v>7.3387509786398297</v>
      </c>
      <c r="AF1406">
        <v>8519550709000</v>
      </c>
      <c r="AG1406">
        <v>1911075833037.75</v>
      </c>
      <c r="AH1406">
        <v>32.424696269273603</v>
      </c>
      <c r="AI1406">
        <v>7971504449200</v>
      </c>
      <c r="AJ1406">
        <v>6.8750668495832196E-2</v>
      </c>
      <c r="AK1406">
        <v>2.3495446399194</v>
      </c>
      <c r="AL1406">
        <v>-0.28497915780741301</v>
      </c>
      <c r="AM1406">
        <v>4.4385338980654803</v>
      </c>
      <c r="AN1406">
        <v>-0.32331802200245702</v>
      </c>
      <c r="AO1406">
        <v>3.600026911434</v>
      </c>
      <c r="AP1406">
        <v>3.6790651217871901</v>
      </c>
      <c r="AQ1406">
        <v>3.0604797217678299</v>
      </c>
      <c r="AR1406">
        <v>-0.30392788290700801</v>
      </c>
      <c r="AU1406">
        <v>21461366188531.602</v>
      </c>
      <c r="AV1406">
        <v>0.17208447423057599</v>
      </c>
    </row>
    <row r="1407" spans="1:48" hidden="1" x14ac:dyDescent="0.25">
      <c r="A1407">
        <v>1999</v>
      </c>
      <c r="B1407" t="s">
        <v>169</v>
      </c>
      <c r="C1407" t="s">
        <v>170</v>
      </c>
      <c r="E1407">
        <v>11.3158194712232</v>
      </c>
      <c r="S1407">
        <v>21</v>
      </c>
      <c r="T1407" t="s">
        <v>49</v>
      </c>
      <c r="U1407" t="s">
        <v>49</v>
      </c>
      <c r="V1407" t="s">
        <v>93</v>
      </c>
      <c r="W1407" t="s">
        <v>94</v>
      </c>
      <c r="X1407" t="s">
        <v>49</v>
      </c>
      <c r="Y1407" t="s">
        <v>170</v>
      </c>
      <c r="Z1407" t="s">
        <v>66</v>
      </c>
      <c r="AA1407" t="s">
        <v>171</v>
      </c>
      <c r="AB1407" t="s">
        <v>49</v>
      </c>
      <c r="AC1407" t="s">
        <v>68</v>
      </c>
      <c r="AD1407">
        <v>1642.4030647152599</v>
      </c>
      <c r="AE1407">
        <v>7.40391573170107</v>
      </c>
      <c r="AF1407">
        <v>9056437577700</v>
      </c>
      <c r="AG1407">
        <v>2057495803276.0701</v>
      </c>
      <c r="AH1407">
        <v>33.524566731139103</v>
      </c>
      <c r="AI1407">
        <v>8519550709000</v>
      </c>
      <c r="AJ1407">
        <v>6.3018213875156007E-2</v>
      </c>
      <c r="AK1407">
        <v>1.12892045428914</v>
      </c>
      <c r="AU1407">
        <v>23282251072671.5</v>
      </c>
      <c r="AV1407">
        <v>8.4844779598094194E-2</v>
      </c>
    </row>
    <row r="1408" spans="1:48" hidden="1" x14ac:dyDescent="0.25">
      <c r="A1408">
        <v>2000</v>
      </c>
      <c r="B1408" t="s">
        <v>169</v>
      </c>
      <c r="C1408" t="s">
        <v>170</v>
      </c>
      <c r="E1408">
        <v>12.5953216346142</v>
      </c>
      <c r="F1408">
        <v>2.6252778586069399</v>
      </c>
      <c r="I1408">
        <v>8.4870623902293101</v>
      </c>
      <c r="O1408">
        <v>1.4930015302764601</v>
      </c>
      <c r="Q1408">
        <v>9.9800639205057795</v>
      </c>
      <c r="S1408">
        <v>21</v>
      </c>
      <c r="T1408" t="s">
        <v>49</v>
      </c>
      <c r="U1408" t="s">
        <v>49</v>
      </c>
      <c r="V1408" t="s">
        <v>93</v>
      </c>
      <c r="W1408" t="s">
        <v>94</v>
      </c>
      <c r="X1408" t="s">
        <v>49</v>
      </c>
      <c r="Y1408" t="s">
        <v>170</v>
      </c>
      <c r="Z1408" t="s">
        <v>66</v>
      </c>
      <c r="AA1408" t="s">
        <v>171</v>
      </c>
      <c r="AB1408" t="s">
        <v>49</v>
      </c>
      <c r="AC1408" t="s">
        <v>68</v>
      </c>
      <c r="AD1408">
        <v>1767.8596270477001</v>
      </c>
      <c r="AE1408">
        <v>7.4775248435792898</v>
      </c>
      <c r="AF1408">
        <v>10028013925300</v>
      </c>
      <c r="AG1408">
        <v>2232179118793.6401</v>
      </c>
      <c r="AH1408">
        <v>39.4105387880359</v>
      </c>
      <c r="AI1408">
        <v>9056437577700</v>
      </c>
      <c r="AJ1408">
        <v>0.107280190391015</v>
      </c>
      <c r="AK1408">
        <v>2.1670595291014201</v>
      </c>
      <c r="AU1408">
        <v>28115013947275.699</v>
      </c>
      <c r="AV1408">
        <v>0.207572835612823</v>
      </c>
    </row>
    <row r="1409" spans="1:48" hidden="1" x14ac:dyDescent="0.25">
      <c r="A1409">
        <v>2001</v>
      </c>
      <c r="B1409" t="s">
        <v>169</v>
      </c>
      <c r="C1409" t="s">
        <v>170</v>
      </c>
      <c r="E1409">
        <v>13.851099323433999</v>
      </c>
      <c r="F1409">
        <v>3.5420404417676301</v>
      </c>
      <c r="I1409">
        <v>8.8505716409385595</v>
      </c>
      <c r="O1409">
        <v>1.4675461676888899</v>
      </c>
      <c r="Q1409">
        <v>10.318117808627401</v>
      </c>
      <c r="S1409">
        <v>21</v>
      </c>
      <c r="T1409" t="s">
        <v>49</v>
      </c>
      <c r="U1409" t="s">
        <v>49</v>
      </c>
      <c r="V1409" t="s">
        <v>93</v>
      </c>
      <c r="W1409" t="s">
        <v>94</v>
      </c>
      <c r="X1409" t="s">
        <v>49</v>
      </c>
      <c r="Y1409" t="s">
        <v>170</v>
      </c>
      <c r="Z1409" t="s">
        <v>66</v>
      </c>
      <c r="AA1409" t="s">
        <v>171</v>
      </c>
      <c r="AB1409" t="s">
        <v>49</v>
      </c>
      <c r="AC1409" t="s">
        <v>68</v>
      </c>
      <c r="AD1409">
        <v>1901.36228398871</v>
      </c>
      <c r="AE1409">
        <v>7.5503258998118801</v>
      </c>
      <c r="AF1409">
        <v>11086312304600</v>
      </c>
      <c r="AG1409">
        <v>2418247620891.0498</v>
      </c>
      <c r="AH1409">
        <v>38.5273592755252</v>
      </c>
      <c r="AI1409">
        <v>10028013925300</v>
      </c>
      <c r="AJ1409">
        <v>0.10553419522384</v>
      </c>
      <c r="AK1409">
        <v>2.0444375520815199</v>
      </c>
      <c r="AL1409">
        <v>4.6581421833219396</v>
      </c>
      <c r="AO1409">
        <v>1.4486803502484</v>
      </c>
      <c r="AU1409">
        <v>33495387985619.898</v>
      </c>
      <c r="AV1409">
        <v>0.191370135843935</v>
      </c>
    </row>
    <row r="1410" spans="1:48" hidden="1" x14ac:dyDescent="0.25">
      <c r="A1410">
        <v>2002</v>
      </c>
      <c r="B1410" t="s">
        <v>169</v>
      </c>
      <c r="C1410" t="s">
        <v>170</v>
      </c>
      <c r="E1410">
        <v>14.531016590909701</v>
      </c>
      <c r="F1410">
        <v>3.8903232166247301</v>
      </c>
      <c r="I1410">
        <v>9.1570955374366108</v>
      </c>
      <c r="O1410">
        <v>1.48359783684841</v>
      </c>
      <c r="Q1410">
        <v>10.640693374285</v>
      </c>
      <c r="S1410">
        <v>21</v>
      </c>
      <c r="T1410" t="s">
        <v>49</v>
      </c>
      <c r="U1410" t="s">
        <v>49</v>
      </c>
      <c r="V1410" t="s">
        <v>93</v>
      </c>
      <c r="W1410" t="s">
        <v>94</v>
      </c>
      <c r="X1410" t="s">
        <v>49</v>
      </c>
      <c r="Y1410" t="s">
        <v>170</v>
      </c>
      <c r="Z1410" t="s">
        <v>66</v>
      </c>
      <c r="AA1410" t="s">
        <v>171</v>
      </c>
      <c r="AB1410" t="s">
        <v>49</v>
      </c>
      <c r="AC1410" t="s">
        <v>68</v>
      </c>
      <c r="AD1410">
        <v>2061.1695018506498</v>
      </c>
      <c r="AE1410">
        <v>7.6310288200369403</v>
      </c>
      <c r="AF1410">
        <v>12171742474800</v>
      </c>
      <c r="AG1410">
        <v>2639121430169.5801</v>
      </c>
      <c r="AH1410">
        <v>42.747403634051103</v>
      </c>
      <c r="AI1410">
        <v>11086312304600</v>
      </c>
      <c r="AJ1410">
        <v>9.7907233747115893E-2</v>
      </c>
      <c r="AK1410">
        <v>1.5504561060324</v>
      </c>
      <c r="AL1410">
        <v>2.10262883777557</v>
      </c>
      <c r="AO1410">
        <v>1.3883683965978399</v>
      </c>
      <c r="AU1410">
        <v>38349117287219.602</v>
      </c>
      <c r="AV1410">
        <v>0.144907391539499</v>
      </c>
    </row>
    <row r="1411" spans="1:48" hidden="1" x14ac:dyDescent="0.25">
      <c r="A1411">
        <v>2003</v>
      </c>
      <c r="B1411" t="s">
        <v>169</v>
      </c>
      <c r="C1411" t="s">
        <v>170</v>
      </c>
      <c r="E1411">
        <v>14.5975065679665</v>
      </c>
      <c r="F1411">
        <v>3.4707358273486801</v>
      </c>
      <c r="I1411">
        <v>9.4716089069872602</v>
      </c>
      <c r="O1411">
        <v>1.65516183363057</v>
      </c>
      <c r="Q1411">
        <v>11.1267707406178</v>
      </c>
      <c r="S1411">
        <v>21</v>
      </c>
      <c r="T1411" t="s">
        <v>49</v>
      </c>
      <c r="U1411" t="s">
        <v>49</v>
      </c>
      <c r="V1411" t="s">
        <v>93</v>
      </c>
      <c r="W1411" t="s">
        <v>94</v>
      </c>
      <c r="X1411" t="s">
        <v>49</v>
      </c>
      <c r="Y1411" t="s">
        <v>170</v>
      </c>
      <c r="Z1411" t="s">
        <v>66</v>
      </c>
      <c r="AA1411" t="s">
        <v>171</v>
      </c>
      <c r="AB1411" t="s">
        <v>49</v>
      </c>
      <c r="AC1411" t="s">
        <v>68</v>
      </c>
      <c r="AD1411">
        <v>2253.9873050011302</v>
      </c>
      <c r="AE1411">
        <v>7.7204560623749501</v>
      </c>
      <c r="AF1411">
        <v>13742203491800</v>
      </c>
      <c r="AG1411">
        <v>2904037243763.4502</v>
      </c>
      <c r="AH1411">
        <v>51.803988000526402</v>
      </c>
      <c r="AI1411">
        <v>12171742474800</v>
      </c>
      <c r="AJ1411">
        <v>0.12902515972971201</v>
      </c>
      <c r="AK1411">
        <v>1.0400395694789299</v>
      </c>
      <c r="AL1411">
        <v>5.62304595228897E-2</v>
      </c>
      <c r="AO1411">
        <v>1.3005457429703799</v>
      </c>
      <c r="AU1411">
        <v>42391702739456.398</v>
      </c>
      <c r="AV1411">
        <v>0.105415345598685</v>
      </c>
    </row>
    <row r="1412" spans="1:48" hidden="1" x14ac:dyDescent="0.25">
      <c r="A1412">
        <v>2004</v>
      </c>
      <c r="B1412" t="s">
        <v>169</v>
      </c>
      <c r="C1412" t="s">
        <v>170</v>
      </c>
      <c r="E1412">
        <v>14.9607441600574</v>
      </c>
      <c r="F1412">
        <v>3.6751123806603299</v>
      </c>
      <c r="I1412">
        <v>9.5131492484209197</v>
      </c>
      <c r="O1412">
        <v>1.77868002234319</v>
      </c>
      <c r="Q1412">
        <v>11.291829270764101</v>
      </c>
      <c r="S1412">
        <v>21</v>
      </c>
      <c r="T1412" t="s">
        <v>49</v>
      </c>
      <c r="U1412" t="s">
        <v>49</v>
      </c>
      <c r="V1412" t="s">
        <v>93</v>
      </c>
      <c r="W1412" t="s">
        <v>94</v>
      </c>
      <c r="X1412" t="s">
        <v>49</v>
      </c>
      <c r="Y1412" t="s">
        <v>170</v>
      </c>
      <c r="Z1412" t="s">
        <v>66</v>
      </c>
      <c r="AA1412" t="s">
        <v>171</v>
      </c>
      <c r="AB1412" t="s">
        <v>49</v>
      </c>
      <c r="AC1412" t="s">
        <v>68</v>
      </c>
      <c r="AD1412">
        <v>2467.2496385434001</v>
      </c>
      <c r="AE1412">
        <v>7.8108593025502904</v>
      </c>
      <c r="AF1412">
        <v>16184016090700</v>
      </c>
      <c r="AG1412">
        <v>3197740575275.1401</v>
      </c>
      <c r="AH1412">
        <v>59.505524224818402</v>
      </c>
      <c r="AI1412">
        <v>13742203491800</v>
      </c>
      <c r="AJ1412">
        <v>0.17768712276433901</v>
      </c>
      <c r="AK1412">
        <v>1.1649248432859001</v>
      </c>
      <c r="AL1412">
        <v>1.39028645856238</v>
      </c>
      <c r="AO1412">
        <v>1.0290683429849199</v>
      </c>
      <c r="AU1412">
        <v>47840578636926.102</v>
      </c>
      <c r="AV1412">
        <v>0.12853637729437301</v>
      </c>
    </row>
    <row r="1413" spans="1:48" hidden="1" x14ac:dyDescent="0.25">
      <c r="A1413">
        <v>2005</v>
      </c>
      <c r="B1413" t="s">
        <v>169</v>
      </c>
      <c r="C1413" t="s">
        <v>170</v>
      </c>
      <c r="D1413">
        <v>25.688398185332701</v>
      </c>
      <c r="E1413">
        <v>15.3356670347485</v>
      </c>
      <c r="F1413">
        <v>3.9640413595957802</v>
      </c>
      <c r="G1413">
        <v>1.11634757654821</v>
      </c>
      <c r="H1413">
        <v>2.8476937830475602</v>
      </c>
      <c r="I1413">
        <v>12.315503283268001</v>
      </c>
      <c r="J1413">
        <v>11.106489086449701</v>
      </c>
      <c r="K1413">
        <v>1.2090141968183099</v>
      </c>
      <c r="L1413">
        <v>-1.58212022815603</v>
      </c>
      <c r="M1413">
        <v>2.99950644136121</v>
      </c>
      <c r="N1413">
        <v>0.14967424170646099</v>
      </c>
      <c r="O1413">
        <v>0.48856837833427802</v>
      </c>
      <c r="P1413">
        <v>4.11371560130224</v>
      </c>
      <c r="Q1413">
        <v>11.2219514334462</v>
      </c>
      <c r="R1413">
        <v>7.3532883357631098</v>
      </c>
      <c r="S1413">
        <v>21</v>
      </c>
      <c r="T1413" t="s">
        <v>49</v>
      </c>
      <c r="U1413" t="s">
        <v>49</v>
      </c>
      <c r="V1413" t="s">
        <v>93</v>
      </c>
      <c r="W1413" t="s">
        <v>94</v>
      </c>
      <c r="X1413" t="s">
        <v>49</v>
      </c>
      <c r="Y1413" t="s">
        <v>170</v>
      </c>
      <c r="Z1413" t="s">
        <v>66</v>
      </c>
      <c r="AA1413" t="s">
        <v>171</v>
      </c>
      <c r="AB1413" t="s">
        <v>49</v>
      </c>
      <c r="AC1413" t="s">
        <v>68</v>
      </c>
      <c r="AD1413">
        <v>2732.26617752416</v>
      </c>
      <c r="AE1413">
        <v>7.9128866454923701</v>
      </c>
      <c r="AF1413">
        <v>18731890311800</v>
      </c>
      <c r="AG1413">
        <v>3562110060961.8101</v>
      </c>
      <c r="AH1413">
        <v>62.207892865780103</v>
      </c>
      <c r="AI1413">
        <v>16184016090700</v>
      </c>
      <c r="AJ1413">
        <v>0.15743151803736199</v>
      </c>
      <c r="AK1413">
        <v>1.18424357983935</v>
      </c>
      <c r="AL1413">
        <v>1.5779950249277901</v>
      </c>
      <c r="AO1413">
        <v>3.1657200237334999</v>
      </c>
      <c r="AU1413">
        <v>54627333836038</v>
      </c>
      <c r="AV1413">
        <v>0.141861896165977</v>
      </c>
    </row>
    <row r="1414" spans="1:48" hidden="1" x14ac:dyDescent="0.25">
      <c r="A1414">
        <v>2006</v>
      </c>
      <c r="B1414" t="s">
        <v>169</v>
      </c>
      <c r="C1414" t="s">
        <v>170</v>
      </c>
      <c r="D1414">
        <v>26.918427858383801</v>
      </c>
      <c r="E1414">
        <v>18.760457768375499</v>
      </c>
      <c r="F1414">
        <v>4.0141163707131096</v>
      </c>
      <c r="G1414">
        <v>1.1173623454399599</v>
      </c>
      <c r="H1414">
        <v>2.8967540252731401</v>
      </c>
      <c r="I1414">
        <v>10.8083187824707</v>
      </c>
      <c r="J1414">
        <v>9.2812068187290997</v>
      </c>
      <c r="K1414">
        <v>1.3852615457588</v>
      </c>
      <c r="L1414">
        <v>0.52710067035365404</v>
      </c>
      <c r="M1414">
        <v>3.1199350520898399</v>
      </c>
      <c r="N1414">
        <v>0.49863951104730098</v>
      </c>
      <c r="O1414">
        <v>2.9122824337906899</v>
      </c>
      <c r="P1414">
        <v>4.5127558817604099</v>
      </c>
      <c r="Q1414">
        <v>14.247701886615101</v>
      </c>
      <c r="R1414">
        <v>5.0380350379184602</v>
      </c>
      <c r="S1414">
        <v>21</v>
      </c>
      <c r="T1414" t="s">
        <v>49</v>
      </c>
      <c r="U1414" t="s">
        <v>49</v>
      </c>
      <c r="V1414" t="s">
        <v>93</v>
      </c>
      <c r="W1414" t="s">
        <v>94</v>
      </c>
      <c r="X1414" t="s">
        <v>49</v>
      </c>
      <c r="Y1414" t="s">
        <v>170</v>
      </c>
      <c r="Z1414" t="s">
        <v>66</v>
      </c>
      <c r="AA1414" t="s">
        <v>171</v>
      </c>
      <c r="AB1414" t="s">
        <v>49</v>
      </c>
      <c r="AC1414" t="s">
        <v>68</v>
      </c>
      <c r="AD1414">
        <v>3062.6874514206002</v>
      </c>
      <c r="AE1414">
        <v>8.0270480616069406</v>
      </c>
      <c r="AF1414">
        <v>21943847481700</v>
      </c>
      <c r="AG1414">
        <v>4015244502561.4399</v>
      </c>
      <c r="AH1414">
        <v>64.478883904017394</v>
      </c>
      <c r="AI1414">
        <v>18731890311800</v>
      </c>
      <c r="AJ1414">
        <v>0.171469996697378</v>
      </c>
      <c r="AK1414">
        <v>2.5257184558288301</v>
      </c>
      <c r="AL1414">
        <v>1.08630300302778</v>
      </c>
      <c r="AM1414">
        <v>1.0062102737145899</v>
      </c>
      <c r="AN1414">
        <v>1.1177008045751899</v>
      </c>
      <c r="AO1414">
        <v>0.16390180546402799</v>
      </c>
      <c r="AP1414">
        <v>-0.122784144605768</v>
      </c>
      <c r="AQ1414">
        <v>1.9959424030075701</v>
      </c>
      <c r="AR1414">
        <v>-8.1080543415437205</v>
      </c>
      <c r="AS1414">
        <v>1.2742981686221</v>
      </c>
      <c r="AT1414">
        <v>16.928620676087501</v>
      </c>
      <c r="AU1414">
        <v>75327824920006</v>
      </c>
      <c r="AV1414">
        <v>0.37894016841641498</v>
      </c>
    </row>
    <row r="1415" spans="1:48" hidden="1" x14ac:dyDescent="0.25">
      <c r="A1415">
        <v>2007</v>
      </c>
      <c r="B1415" t="s">
        <v>169</v>
      </c>
      <c r="C1415" t="s">
        <v>170</v>
      </c>
      <c r="D1415">
        <v>34.580624039069001</v>
      </c>
      <c r="E1415">
        <v>17.158543783884699</v>
      </c>
      <c r="F1415">
        <v>4.4232393704666402</v>
      </c>
      <c r="G1415">
        <v>1.17766611764513</v>
      </c>
      <c r="H1415">
        <v>3.2455732528215102</v>
      </c>
      <c r="I1415">
        <v>11.409289986991</v>
      </c>
      <c r="J1415">
        <v>10.1231169783327</v>
      </c>
      <c r="K1415">
        <v>0.87517177948742997</v>
      </c>
      <c r="L1415">
        <v>0.53632978349194904</v>
      </c>
      <c r="M1415">
        <v>3.1660697522408601</v>
      </c>
      <c r="N1415">
        <v>0.57302686907893796</v>
      </c>
      <c r="O1415">
        <v>0.21665777385614199</v>
      </c>
      <c r="P1415">
        <v>4.9962662395455801</v>
      </c>
      <c r="Q1415">
        <v>12.1622775443391</v>
      </c>
      <c r="R1415">
        <v>14.256010502943401</v>
      </c>
      <c r="S1415">
        <v>21</v>
      </c>
      <c r="T1415" t="s">
        <v>49</v>
      </c>
      <c r="U1415" t="s">
        <v>49</v>
      </c>
      <c r="V1415" t="s">
        <v>93</v>
      </c>
      <c r="W1415" t="s">
        <v>94</v>
      </c>
      <c r="X1415" t="s">
        <v>49</v>
      </c>
      <c r="Y1415" t="s">
        <v>170</v>
      </c>
      <c r="Z1415" t="s">
        <v>66</v>
      </c>
      <c r="AA1415" t="s">
        <v>171</v>
      </c>
      <c r="AB1415" t="s">
        <v>49</v>
      </c>
      <c r="AC1415" t="s">
        <v>68</v>
      </c>
      <c r="AD1415">
        <v>3480.3100147919699</v>
      </c>
      <c r="AE1415">
        <v>8.1548766535110495</v>
      </c>
      <c r="AF1415">
        <v>27009232371800</v>
      </c>
      <c r="AG1415">
        <v>4586648363844.1104</v>
      </c>
      <c r="AH1415">
        <v>62.193363476477501</v>
      </c>
      <c r="AI1415">
        <v>21943847481700</v>
      </c>
      <c r="AJ1415">
        <v>0.230833945338175</v>
      </c>
      <c r="AK1415">
        <v>0.54470219955820298</v>
      </c>
      <c r="AL1415">
        <v>1.5434551730405299</v>
      </c>
      <c r="AM1415">
        <v>1.2877731287382499</v>
      </c>
      <c r="AN1415">
        <v>1.64207917984813</v>
      </c>
      <c r="AO1415">
        <v>1.2964799363336801</v>
      </c>
      <c r="AP1415">
        <v>1.4836832975174301</v>
      </c>
      <c r="AQ1415">
        <v>-0.96342638443543904</v>
      </c>
      <c r="AR1415">
        <v>1.0933611499095</v>
      </c>
      <c r="AS1415">
        <v>1.0788464128436399</v>
      </c>
      <c r="AT1415">
        <v>1.7954488112532401</v>
      </c>
      <c r="AU1415">
        <v>78700206772302.703</v>
      </c>
      <c r="AV1415">
        <v>4.47694043453137E-2</v>
      </c>
    </row>
    <row r="1416" spans="1:48" hidden="1" x14ac:dyDescent="0.25">
      <c r="A1416">
        <v>2008</v>
      </c>
      <c r="B1416" t="s">
        <v>169</v>
      </c>
      <c r="C1416" t="s">
        <v>170</v>
      </c>
      <c r="D1416">
        <v>26.2937237925175</v>
      </c>
      <c r="E1416">
        <v>18.3908286654571</v>
      </c>
      <c r="F1416">
        <v>4.7131370454754897</v>
      </c>
      <c r="G1416">
        <v>1.17360286600746</v>
      </c>
      <c r="H1416">
        <v>3.53953417946803</v>
      </c>
      <c r="I1416">
        <v>12.130649224334601</v>
      </c>
      <c r="J1416">
        <v>9.8675419775597302</v>
      </c>
      <c r="K1416">
        <v>1.14987205862804</v>
      </c>
      <c r="L1416">
        <v>0.56280495879554604</v>
      </c>
      <c r="M1416">
        <v>3.37173684106609</v>
      </c>
      <c r="N1416">
        <v>0.73896250218035398</v>
      </c>
      <c r="O1416">
        <v>0.245388118172126</v>
      </c>
      <c r="P1416">
        <v>5.45209954765585</v>
      </c>
      <c r="Q1416">
        <v>12.9388423013022</v>
      </c>
      <c r="R1416">
        <v>4.53115828599433</v>
      </c>
      <c r="S1416">
        <v>21</v>
      </c>
      <c r="T1416" t="s">
        <v>49</v>
      </c>
      <c r="U1416" t="s">
        <v>49</v>
      </c>
      <c r="V1416" t="s">
        <v>93</v>
      </c>
      <c r="W1416" t="s">
        <v>94</v>
      </c>
      <c r="X1416" t="s">
        <v>49</v>
      </c>
      <c r="Y1416" t="s">
        <v>170</v>
      </c>
      <c r="Z1416" t="s">
        <v>66</v>
      </c>
      <c r="AA1416" t="s">
        <v>171</v>
      </c>
      <c r="AB1416" t="s">
        <v>49</v>
      </c>
      <c r="AC1416" t="s">
        <v>68</v>
      </c>
      <c r="AD1416">
        <v>3796.67994353837</v>
      </c>
      <c r="AE1416">
        <v>8.2418822647481296</v>
      </c>
      <c r="AF1416">
        <v>31924461277900</v>
      </c>
      <c r="AG1416">
        <v>5029291070607.8301</v>
      </c>
      <c r="AH1416">
        <v>57.612715343241803</v>
      </c>
      <c r="AI1416">
        <v>27009232371800</v>
      </c>
      <c r="AJ1416">
        <v>0.18198328773060299</v>
      </c>
      <c r="AK1416">
        <v>1.4664558266051799</v>
      </c>
      <c r="AL1416">
        <v>1.42568085579364</v>
      </c>
      <c r="AM1416">
        <v>0.97759054120829303</v>
      </c>
      <c r="AN1416">
        <v>1.5882717881269</v>
      </c>
      <c r="AO1416">
        <v>1.41065092756179</v>
      </c>
      <c r="AP1416">
        <v>0.83602261940585099</v>
      </c>
      <c r="AQ1416">
        <v>3.0386638636026402</v>
      </c>
      <c r="AR1416">
        <v>1.32061715700086</v>
      </c>
      <c r="AS1416">
        <v>1.4219142087966099</v>
      </c>
      <c r="AT1416">
        <v>2.8808081563916299</v>
      </c>
      <c r="AU1416">
        <v>92492830388261.906</v>
      </c>
      <c r="AV1416">
        <v>0.17525523987331201</v>
      </c>
    </row>
    <row r="1417" spans="1:48" hidden="1" x14ac:dyDescent="0.25">
      <c r="A1417">
        <v>2009</v>
      </c>
      <c r="B1417" t="s">
        <v>169</v>
      </c>
      <c r="C1417" t="s">
        <v>170</v>
      </c>
      <c r="D1417">
        <v>27.045956183287299</v>
      </c>
      <c r="E1417">
        <v>18.5287081557566</v>
      </c>
      <c r="F1417">
        <v>4.4578292558207897</v>
      </c>
      <c r="G1417">
        <v>1.1393084814805401</v>
      </c>
      <c r="H1417">
        <v>3.3185207743402501</v>
      </c>
      <c r="I1417">
        <v>12.572676413569299</v>
      </c>
      <c r="J1417">
        <v>9.63280695539226</v>
      </c>
      <c r="K1417">
        <v>2.0315941368318202</v>
      </c>
      <c r="L1417">
        <v>0.43365352657427803</v>
      </c>
      <c r="M1417">
        <v>3.5566276880901002</v>
      </c>
      <c r="N1417">
        <v>0.93881043152936405</v>
      </c>
      <c r="O1417">
        <v>0.1257385282629</v>
      </c>
      <c r="P1417">
        <v>5.3966396873501603</v>
      </c>
      <c r="Q1417">
        <v>13.1320684684064</v>
      </c>
      <c r="R1417">
        <v>4.9606203394405499</v>
      </c>
      <c r="S1417">
        <v>21</v>
      </c>
      <c r="T1417" t="s">
        <v>49</v>
      </c>
      <c r="U1417" t="s">
        <v>49</v>
      </c>
      <c r="V1417" t="s">
        <v>93</v>
      </c>
      <c r="W1417" t="s">
        <v>94</v>
      </c>
      <c r="X1417" t="s">
        <v>49</v>
      </c>
      <c r="Y1417" t="s">
        <v>170</v>
      </c>
      <c r="Z1417" t="s">
        <v>66</v>
      </c>
      <c r="AA1417" t="s">
        <v>171</v>
      </c>
      <c r="AB1417" t="s">
        <v>49</v>
      </c>
      <c r="AC1417" t="s">
        <v>68</v>
      </c>
      <c r="AD1417">
        <v>4132.9119327464396</v>
      </c>
      <c r="AE1417">
        <v>8.3267375059726891</v>
      </c>
      <c r="AF1417">
        <v>34851774373499.898</v>
      </c>
      <c r="AG1417">
        <v>5501980339588.0303</v>
      </c>
      <c r="AH1417">
        <v>45.184870378576697</v>
      </c>
      <c r="AI1417">
        <v>31924461277900</v>
      </c>
      <c r="AJ1417">
        <v>9.1694988056899601E-2</v>
      </c>
      <c r="AK1417">
        <v>1.0892594258735</v>
      </c>
      <c r="AL1417">
        <v>0.355074252333618</v>
      </c>
      <c r="AM1417">
        <v>0.65209748373167598</v>
      </c>
      <c r="AN1417">
        <v>0.25659029993625698</v>
      </c>
      <c r="AO1417">
        <v>1.4338310753319301</v>
      </c>
      <c r="AP1417">
        <v>0.71677953844226905</v>
      </c>
      <c r="AQ1417">
        <v>10.129309125148801</v>
      </c>
      <c r="AR1417">
        <v>-1.7321027569626199</v>
      </c>
      <c r="AS1417">
        <v>1.6528560889817501</v>
      </c>
      <c r="AT1417">
        <v>4.2198302028699199</v>
      </c>
      <c r="AU1417">
        <v>101944587990937</v>
      </c>
      <c r="AV1417">
        <v>0.10218908387817099</v>
      </c>
    </row>
    <row r="1418" spans="1:48" hidden="1" x14ac:dyDescent="0.25">
      <c r="A1418">
        <v>2010</v>
      </c>
      <c r="B1418" t="s">
        <v>169</v>
      </c>
      <c r="C1418" t="s">
        <v>170</v>
      </c>
      <c r="D1418">
        <v>27.163615237368202</v>
      </c>
      <c r="E1418">
        <v>19.061935956853802</v>
      </c>
      <c r="F1418">
        <v>4.3287495832368403</v>
      </c>
      <c r="G1418">
        <v>1.18471643214508</v>
      </c>
      <c r="H1418">
        <v>3.1440331510917598</v>
      </c>
      <c r="I1418">
        <v>13.033633907480599</v>
      </c>
      <c r="J1418">
        <v>10.137124894799401</v>
      </c>
      <c r="K1418">
        <v>2.2415799399469298</v>
      </c>
      <c r="L1418">
        <v>0.50292113641582203</v>
      </c>
      <c r="M1418">
        <v>3.5763497373596498</v>
      </c>
      <c r="N1418">
        <v>1.0542410455283999</v>
      </c>
      <c r="O1418">
        <v>0.142390284192081</v>
      </c>
      <c r="P1418">
        <v>5.38299062876525</v>
      </c>
      <c r="Q1418">
        <v>13.678945328088499</v>
      </c>
      <c r="R1418">
        <v>4.5253295431547196</v>
      </c>
      <c r="S1418">
        <v>21</v>
      </c>
      <c r="T1418" t="s">
        <v>49</v>
      </c>
      <c r="U1418" t="s">
        <v>49</v>
      </c>
      <c r="V1418" t="s">
        <v>93</v>
      </c>
      <c r="W1418" t="s">
        <v>94</v>
      </c>
      <c r="X1418" t="s">
        <v>49</v>
      </c>
      <c r="Y1418" t="s">
        <v>170</v>
      </c>
      <c r="Z1418" t="s">
        <v>66</v>
      </c>
      <c r="AA1418" t="s">
        <v>171</v>
      </c>
      <c r="AB1418" t="s">
        <v>49</v>
      </c>
      <c r="AC1418" t="s">
        <v>68</v>
      </c>
      <c r="AD1418">
        <v>4550.4531077559895</v>
      </c>
      <c r="AE1418">
        <v>8.4229820911090201</v>
      </c>
      <c r="AF1418">
        <v>41211925579600</v>
      </c>
      <c r="AG1418">
        <v>6087163874510.7305</v>
      </c>
      <c r="AH1418">
        <v>50.717077662700298</v>
      </c>
      <c r="AI1418">
        <v>34851774373499.898</v>
      </c>
      <c r="AJ1418">
        <v>0.18249146049034501</v>
      </c>
      <c r="AK1418">
        <v>1.18647607081108</v>
      </c>
      <c r="AL1418">
        <v>0.81237535165439101</v>
      </c>
      <c r="AM1418">
        <v>1.25825339394312</v>
      </c>
      <c r="AN1418">
        <v>0.65929731784684997</v>
      </c>
      <c r="AO1418">
        <v>1.23756836451779</v>
      </c>
      <c r="AP1418">
        <v>1.3392399779048401</v>
      </c>
      <c r="AQ1418">
        <v>1.66974341003519</v>
      </c>
      <c r="AR1418">
        <v>2.0350058053665401</v>
      </c>
      <c r="AS1418">
        <v>1.03593098314346</v>
      </c>
      <c r="AT1418">
        <v>1.79670687606282</v>
      </c>
      <c r="AU1418">
        <v>116033127934797</v>
      </c>
      <c r="AV1418">
        <v>0.13819801738874701</v>
      </c>
    </row>
    <row r="1419" spans="1:48" hidden="1" x14ac:dyDescent="0.25">
      <c r="A1419">
        <v>2011</v>
      </c>
      <c r="B1419" t="s">
        <v>169</v>
      </c>
      <c r="C1419" t="s">
        <v>170</v>
      </c>
      <c r="D1419">
        <v>27.470295252119801</v>
      </c>
      <c r="E1419">
        <v>19.794764946784401</v>
      </c>
      <c r="F1419">
        <v>4.7147802218469996</v>
      </c>
      <c r="G1419">
        <v>1.25075884204747</v>
      </c>
      <c r="H1419">
        <v>3.4640213797995298</v>
      </c>
      <c r="I1419">
        <v>13.192892324256199</v>
      </c>
      <c r="J1419">
        <v>10.349063520385499</v>
      </c>
      <c r="K1419">
        <v>2.1759279944440602</v>
      </c>
      <c r="L1419">
        <v>0.53477178532261604</v>
      </c>
      <c r="M1419">
        <v>4.0396464798415002</v>
      </c>
      <c r="N1419">
        <v>1.1907889150076401</v>
      </c>
      <c r="O1419">
        <v>0.16153170035089801</v>
      </c>
      <c r="P1419">
        <v>5.9055691368546501</v>
      </c>
      <c r="Q1419">
        <v>13.889195809929699</v>
      </c>
      <c r="R1419">
        <v>3.6358838254938699</v>
      </c>
      <c r="S1419">
        <v>21</v>
      </c>
      <c r="T1419" t="s">
        <v>49</v>
      </c>
      <c r="U1419" t="s">
        <v>49</v>
      </c>
      <c r="V1419" t="s">
        <v>93</v>
      </c>
      <c r="W1419" t="s">
        <v>94</v>
      </c>
      <c r="X1419" t="s">
        <v>49</v>
      </c>
      <c r="Y1419" t="s">
        <v>170</v>
      </c>
      <c r="Z1419" t="s">
        <v>66</v>
      </c>
      <c r="AA1419" t="s">
        <v>171</v>
      </c>
      <c r="AB1419" t="s">
        <v>49</v>
      </c>
      <c r="AC1419" t="s">
        <v>68</v>
      </c>
      <c r="AD1419">
        <v>4961.2304469192504</v>
      </c>
      <c r="AE1419">
        <v>8.5094090629293699</v>
      </c>
      <c r="AF1419">
        <v>48794018052500</v>
      </c>
      <c r="AG1419">
        <v>6668538680617.5801</v>
      </c>
      <c r="AH1419">
        <v>50.740904586420797</v>
      </c>
      <c r="AI1419">
        <v>41211925579600</v>
      </c>
      <c r="AJ1419">
        <v>0.18397811716551099</v>
      </c>
      <c r="AK1419">
        <v>1.24740765947262</v>
      </c>
      <c r="AL1419">
        <v>1.57390078420216</v>
      </c>
      <c r="AM1419">
        <v>1.3587451230949099</v>
      </c>
      <c r="AN1419">
        <v>1.65497449905606</v>
      </c>
      <c r="AO1419">
        <v>1.0786347266460099</v>
      </c>
      <c r="AP1419">
        <v>1.134546629253</v>
      </c>
      <c r="AQ1419">
        <v>0.81151756900609695</v>
      </c>
      <c r="AR1419">
        <v>1.4075640810123999</v>
      </c>
      <c r="AS1419">
        <v>1.8336749836377799</v>
      </c>
      <c r="AT1419">
        <v>1.83353245233199</v>
      </c>
      <c r="AU1419">
        <v>132002155721365</v>
      </c>
      <c r="AV1419">
        <v>0.13762472899584899</v>
      </c>
    </row>
    <row r="1420" spans="1:48" hidden="1" x14ac:dyDescent="0.25">
      <c r="A1420">
        <v>2012</v>
      </c>
      <c r="B1420" t="s">
        <v>169</v>
      </c>
      <c r="C1420" t="s">
        <v>170</v>
      </c>
      <c r="D1420">
        <v>28.263213386185001</v>
      </c>
      <c r="E1420">
        <v>19.949357738650502</v>
      </c>
      <c r="F1420">
        <v>4.7259580464088398</v>
      </c>
      <c r="G1420">
        <v>1.07974936401276</v>
      </c>
      <c r="H1420">
        <v>3.64620497209566</v>
      </c>
      <c r="I1420">
        <v>13.073874251722801</v>
      </c>
      <c r="J1420">
        <v>10.228964308041601</v>
      </c>
      <c r="K1420">
        <v>2.2127304080323098</v>
      </c>
      <c r="L1420">
        <v>0.52406323680189104</v>
      </c>
      <c r="M1420">
        <v>4.3962236488203601</v>
      </c>
      <c r="N1420">
        <v>1.41863150726631</v>
      </c>
      <c r="O1420">
        <v>0.20682884130045201</v>
      </c>
      <c r="P1420">
        <v>6.1445895536751598</v>
      </c>
      <c r="Q1420">
        <v>13.8047663298251</v>
      </c>
      <c r="R1420">
        <v>3.9176134472120898</v>
      </c>
      <c r="S1420">
        <v>21</v>
      </c>
      <c r="T1420" t="s">
        <v>49</v>
      </c>
      <c r="U1420" t="s">
        <v>49</v>
      </c>
      <c r="V1420" t="s">
        <v>93</v>
      </c>
      <c r="W1420" t="s">
        <v>94</v>
      </c>
      <c r="X1420" t="s">
        <v>49</v>
      </c>
      <c r="Y1420" t="s">
        <v>170</v>
      </c>
      <c r="Z1420" t="s">
        <v>66</v>
      </c>
      <c r="AA1420" t="s">
        <v>171</v>
      </c>
      <c r="AB1420" t="s">
        <v>49</v>
      </c>
      <c r="AC1420" t="s">
        <v>68</v>
      </c>
      <c r="AD1420">
        <v>5325.3584172877099</v>
      </c>
      <c r="AE1420">
        <v>8.5802352967233499</v>
      </c>
      <c r="AF1420">
        <v>53857995346900</v>
      </c>
      <c r="AG1420">
        <v>7192934987438.4199</v>
      </c>
      <c r="AH1420">
        <v>48.267522367403302</v>
      </c>
      <c r="AI1420">
        <v>48794018052500</v>
      </c>
      <c r="AJ1420">
        <v>0.10378274830638801</v>
      </c>
      <c r="AK1420">
        <v>1.08306103262701</v>
      </c>
      <c r="AL1420">
        <v>1.0252147270157601</v>
      </c>
      <c r="AM1420">
        <v>-0.454136026761634</v>
      </c>
      <c r="AN1420">
        <v>1.55935449463354</v>
      </c>
      <c r="AO1420">
        <v>0.904053015588689</v>
      </c>
      <c r="AP1420">
        <v>0.87657658995382004</v>
      </c>
      <c r="AQ1420">
        <v>1.1798830392758699</v>
      </c>
      <c r="AR1420">
        <v>0.78702895699476105</v>
      </c>
      <c r="AS1420">
        <v>1.9387903284929799</v>
      </c>
      <c r="AT1420">
        <v>3.0349725937275802</v>
      </c>
      <c r="AU1420">
        <v>143494433255265</v>
      </c>
      <c r="AV1420">
        <v>8.7061286772909904E-2</v>
      </c>
    </row>
    <row r="1421" spans="1:48" hidden="1" x14ac:dyDescent="0.25">
      <c r="A1421">
        <v>2013</v>
      </c>
      <c r="B1421" t="s">
        <v>169</v>
      </c>
      <c r="C1421" t="s">
        <v>170</v>
      </c>
      <c r="D1421">
        <v>28.498953792664199</v>
      </c>
      <c r="E1421">
        <v>19.868864418766801</v>
      </c>
      <c r="F1421">
        <v>4.8560374701548303</v>
      </c>
      <c r="G1421">
        <v>1.0952602261028701</v>
      </c>
      <c r="H1421">
        <v>3.76077724405196</v>
      </c>
      <c r="I1421">
        <v>12.865464789747</v>
      </c>
      <c r="J1421">
        <v>10.0792860696891</v>
      </c>
      <c r="K1421">
        <v>2.1173042299309901</v>
      </c>
      <c r="L1421">
        <v>0.44842519545079002</v>
      </c>
      <c r="M1421">
        <v>4.5312711162505401</v>
      </c>
      <c r="N1421">
        <v>1.4884663307355499</v>
      </c>
      <c r="O1421">
        <v>0.21047063267861499</v>
      </c>
      <c r="P1421">
        <v>6.3445038008903802</v>
      </c>
      <c r="Q1421">
        <v>13.5243606178764</v>
      </c>
      <c r="R1421">
        <v>4.0988182576468697</v>
      </c>
      <c r="S1421">
        <v>21</v>
      </c>
      <c r="T1421" t="s">
        <v>49</v>
      </c>
      <c r="U1421" t="s">
        <v>49</v>
      </c>
      <c r="V1421" t="s">
        <v>93</v>
      </c>
      <c r="W1421" t="s">
        <v>94</v>
      </c>
      <c r="X1421" t="s">
        <v>49</v>
      </c>
      <c r="Y1421" t="s">
        <v>170</v>
      </c>
      <c r="Z1421" t="s">
        <v>66</v>
      </c>
      <c r="AA1421" t="s">
        <v>171</v>
      </c>
      <c r="AB1421" t="s">
        <v>49</v>
      </c>
      <c r="AC1421" t="s">
        <v>68</v>
      </c>
      <c r="AD1421">
        <v>5710.6699045081596</v>
      </c>
      <c r="AE1421">
        <v>8.6500916170483393</v>
      </c>
      <c r="AF1421">
        <v>59296322954900</v>
      </c>
      <c r="AG1421">
        <v>7751549114981.29</v>
      </c>
      <c r="AH1421">
        <v>46.744375577355299</v>
      </c>
      <c r="AI1421">
        <v>53857995346900</v>
      </c>
      <c r="AJ1421">
        <v>0.100975306878239</v>
      </c>
      <c r="AK1421">
        <v>0.95600601337888402</v>
      </c>
      <c r="AL1421">
        <v>1.30011046460381</v>
      </c>
      <c r="AM1421">
        <v>1.15663015452132</v>
      </c>
      <c r="AN1421">
        <v>1.3426106375719999</v>
      </c>
      <c r="AO1421">
        <v>0.826189693355324</v>
      </c>
      <c r="AP1421">
        <v>0.840452722930074</v>
      </c>
      <c r="AQ1421">
        <v>0.52977964716181702</v>
      </c>
      <c r="AR1421">
        <v>-0.57368924299406299</v>
      </c>
      <c r="AS1421">
        <v>1.33494157861698</v>
      </c>
      <c r="AT1421">
        <v>1.5367410795516101</v>
      </c>
      <c r="AU1421">
        <v>154014478400975</v>
      </c>
      <c r="AV1421">
        <v>7.3313263149349994E-2</v>
      </c>
    </row>
    <row r="1422" spans="1:48" hidden="1" x14ac:dyDescent="0.25">
      <c r="A1422">
        <v>2014</v>
      </c>
      <c r="B1422" t="s">
        <v>169</v>
      </c>
      <c r="C1422" t="s">
        <v>170</v>
      </c>
      <c r="D1422">
        <v>28.646170492131699</v>
      </c>
      <c r="E1422">
        <v>19.7446128822369</v>
      </c>
      <c r="F1422">
        <v>4.9522707797268399</v>
      </c>
      <c r="G1422">
        <v>1.1409230956354699</v>
      </c>
      <c r="H1422">
        <v>3.8113476840913698</v>
      </c>
      <c r="I1422">
        <v>12.531685661802999</v>
      </c>
      <c r="J1422">
        <v>9.75351539273281</v>
      </c>
      <c r="K1422">
        <v>2.1461397852063402</v>
      </c>
      <c r="L1422">
        <v>0.446778781886497</v>
      </c>
      <c r="M1422">
        <v>4.6460517949820703</v>
      </c>
      <c r="N1422">
        <v>1.6022104377222</v>
      </c>
      <c r="O1422">
        <v>0.21166722109833799</v>
      </c>
      <c r="P1422">
        <v>6.5544812174490499</v>
      </c>
      <c r="Q1422">
        <v>13.190131664787801</v>
      </c>
      <c r="R1422">
        <v>4.2555058149127802</v>
      </c>
      <c r="S1422">
        <v>21</v>
      </c>
      <c r="T1422" t="s">
        <v>49</v>
      </c>
      <c r="U1422" t="s">
        <v>49</v>
      </c>
      <c r="V1422" t="s">
        <v>93</v>
      </c>
      <c r="W1422" t="s">
        <v>94</v>
      </c>
      <c r="X1422" t="s">
        <v>49</v>
      </c>
      <c r="Y1422" t="s">
        <v>170</v>
      </c>
      <c r="Z1422" t="s">
        <v>66</v>
      </c>
      <c r="AA1422" t="s">
        <v>171</v>
      </c>
      <c r="AB1422" t="s">
        <v>49</v>
      </c>
      <c r="AC1422" t="s">
        <v>68</v>
      </c>
      <c r="AD1422">
        <v>6103.7484016902999</v>
      </c>
      <c r="AE1422">
        <v>8.7166583535188291</v>
      </c>
      <c r="AF1422">
        <v>64356310454400</v>
      </c>
      <c r="AG1422">
        <v>8327160831974.0303</v>
      </c>
      <c r="AH1422">
        <v>44.9052159543496</v>
      </c>
      <c r="AI1422">
        <v>59296322954900</v>
      </c>
      <c r="AJ1422">
        <v>8.5333916967305995E-2</v>
      </c>
      <c r="AK1422">
        <v>0.920462778433214</v>
      </c>
      <c r="AL1422">
        <v>1.25204906275976</v>
      </c>
      <c r="AM1422">
        <v>1.5302584245969699</v>
      </c>
      <c r="AN1422">
        <v>1.1710254793949899</v>
      </c>
      <c r="AO1422">
        <v>0.67002929153944002</v>
      </c>
      <c r="AP1422">
        <v>0.58892230475728002</v>
      </c>
      <c r="AQ1422">
        <v>1.1732154984257399</v>
      </c>
      <c r="AR1422">
        <v>0.95330282335993</v>
      </c>
      <c r="AS1422">
        <v>1.32217395970433</v>
      </c>
      <c r="AT1422">
        <v>1.9719223836940101</v>
      </c>
      <c r="AU1422">
        <v>164416567035453</v>
      </c>
      <c r="AV1422">
        <v>6.7539680311069203E-2</v>
      </c>
    </row>
    <row r="1423" spans="1:48" hidden="1" x14ac:dyDescent="0.25">
      <c r="A1423">
        <v>2015</v>
      </c>
      <c r="B1423" t="s">
        <v>169</v>
      </c>
      <c r="C1423" t="s">
        <v>170</v>
      </c>
      <c r="D1423">
        <v>28.916293396461299</v>
      </c>
      <c r="E1423">
        <v>19.441553766491399</v>
      </c>
      <c r="F1423">
        <v>5.1656500702144799</v>
      </c>
      <c r="G1423">
        <v>1.2451012341248</v>
      </c>
      <c r="H1423">
        <v>3.9205488360896701</v>
      </c>
      <c r="I1423">
        <v>12.0188149234706</v>
      </c>
      <c r="J1423">
        <v>9.2311797232079993</v>
      </c>
      <c r="K1423">
        <v>2.2062186666343</v>
      </c>
      <c r="L1423">
        <v>0.37680025117986099</v>
      </c>
      <c r="M1423">
        <v>4.8858475684913598</v>
      </c>
      <c r="N1423">
        <v>1.55117945734804</v>
      </c>
      <c r="O1423">
        <v>0.329109064278435</v>
      </c>
      <c r="P1423">
        <v>6.7168295275625196</v>
      </c>
      <c r="Q1423">
        <v>12.7247242389289</v>
      </c>
      <c r="R1423">
        <v>4.58889206147858</v>
      </c>
      <c r="S1423">
        <v>21</v>
      </c>
      <c r="T1423" t="s">
        <v>49</v>
      </c>
      <c r="U1423" t="s">
        <v>49</v>
      </c>
      <c r="V1423" t="s">
        <v>93</v>
      </c>
      <c r="W1423" t="s">
        <v>94</v>
      </c>
      <c r="X1423" t="s">
        <v>49</v>
      </c>
      <c r="Y1423" t="s">
        <v>170</v>
      </c>
      <c r="Z1423" t="s">
        <v>66</v>
      </c>
      <c r="AA1423" t="s">
        <v>171</v>
      </c>
      <c r="AB1423" t="s">
        <v>49</v>
      </c>
      <c r="AC1423" t="s">
        <v>68</v>
      </c>
      <c r="AD1423">
        <v>6500.4183226672903</v>
      </c>
      <c r="AE1423">
        <v>8.7796218111463098</v>
      </c>
      <c r="AF1423">
        <v>68885821804900</v>
      </c>
      <c r="AG1423">
        <v>8913503612407.8496</v>
      </c>
      <c r="AH1423">
        <v>39.464169335301797</v>
      </c>
      <c r="AI1423">
        <v>64356310454400</v>
      </c>
      <c r="AJ1423">
        <v>7.0381774817706702E-2</v>
      </c>
      <c r="AK1423">
        <v>0.76656970436903904</v>
      </c>
      <c r="AL1423">
        <v>1.6552791888716301</v>
      </c>
      <c r="AM1423">
        <v>2.3886689114776698</v>
      </c>
      <c r="AN1423">
        <v>1.43573971308056</v>
      </c>
      <c r="AO1423">
        <v>0.37758948629425498</v>
      </c>
      <c r="AP1423">
        <v>0.18554517204909299</v>
      </c>
      <c r="AQ1423">
        <v>1.42573791038014</v>
      </c>
      <c r="AR1423">
        <v>-1.3820494421935201</v>
      </c>
      <c r="AS1423">
        <v>1.78493911030676</v>
      </c>
      <c r="AT1423">
        <v>0.51561258986089997</v>
      </c>
      <c r="AU1423">
        <v>173292359728442</v>
      </c>
      <c r="AV1423">
        <v>5.39835665774233E-2</v>
      </c>
    </row>
    <row r="1424" spans="1:48" hidden="1" x14ac:dyDescent="0.25">
      <c r="A1424">
        <v>2016</v>
      </c>
      <c r="B1424" t="s">
        <v>169</v>
      </c>
      <c r="C1424" t="s">
        <v>170</v>
      </c>
      <c r="D1424">
        <v>28.1596153017441</v>
      </c>
      <c r="E1424">
        <v>18.889148943721999</v>
      </c>
      <c r="F1424">
        <v>5.2200211102029996</v>
      </c>
      <c r="G1424">
        <v>1.35244550826133</v>
      </c>
      <c r="H1424">
        <v>3.8675756019416601</v>
      </c>
      <c r="I1424">
        <v>11.426023586733701</v>
      </c>
      <c r="J1424">
        <v>8.8643658800147396</v>
      </c>
      <c r="K1424">
        <v>1.9852075497089801</v>
      </c>
      <c r="L1424">
        <v>0.35547490376122498</v>
      </c>
      <c r="M1424">
        <v>4.8901036301873297</v>
      </c>
      <c r="N1424">
        <v>1.52824516822832</v>
      </c>
      <c r="O1424">
        <v>0.35938417479566498</v>
      </c>
      <c r="P1424">
        <v>6.7482662784313199</v>
      </c>
      <c r="Q1424">
        <v>12.140882665290601</v>
      </c>
      <c r="R1424">
        <v>4.3803627278348998</v>
      </c>
      <c r="S1424">
        <v>21</v>
      </c>
      <c r="T1424" t="s">
        <v>49</v>
      </c>
      <c r="U1424" t="s">
        <v>49</v>
      </c>
      <c r="V1424" t="s">
        <v>93</v>
      </c>
      <c r="W1424" t="s">
        <v>94</v>
      </c>
      <c r="X1424" t="s">
        <v>49</v>
      </c>
      <c r="Y1424" t="s">
        <v>170</v>
      </c>
      <c r="Z1424" t="s">
        <v>66</v>
      </c>
      <c r="AA1424" t="s">
        <v>171</v>
      </c>
      <c r="AB1424" t="s">
        <v>49</v>
      </c>
      <c r="AC1424" t="s">
        <v>68</v>
      </c>
      <c r="AD1424">
        <v>6908.1091338059896</v>
      </c>
      <c r="AE1424">
        <v>8.8404512373186694</v>
      </c>
      <c r="AF1424">
        <v>74639505948400</v>
      </c>
      <c r="AG1424">
        <v>9523968278958.6406</v>
      </c>
      <c r="AH1424">
        <v>36.894415016810903</v>
      </c>
      <c r="AI1424">
        <v>68885821804900</v>
      </c>
      <c r="AJ1424">
        <v>8.3524940150902199E-2</v>
      </c>
      <c r="AK1424">
        <v>0.63140517809906405</v>
      </c>
      <c r="AL1424">
        <v>1.13654172844653</v>
      </c>
      <c r="AM1424">
        <v>2.11839948680724</v>
      </c>
      <c r="AN1424">
        <v>0.82472000200447304</v>
      </c>
      <c r="AO1424">
        <v>0.36017244502776502</v>
      </c>
      <c r="AP1424">
        <v>0.48452067657210202</v>
      </c>
      <c r="AQ1424">
        <v>-0.299535966292162</v>
      </c>
      <c r="AR1424">
        <v>0.26581134285577301</v>
      </c>
      <c r="AS1424">
        <v>1.01130031996239</v>
      </c>
      <c r="AT1424">
        <v>0.80820115941895498</v>
      </c>
      <c r="AU1424">
        <v>179899655356533</v>
      </c>
      <c r="AV1424">
        <v>3.8128026177521201E-2</v>
      </c>
    </row>
    <row r="1425" spans="1:48" hidden="1" x14ac:dyDescent="0.25">
      <c r="A1425">
        <v>2017</v>
      </c>
      <c r="B1425" t="s">
        <v>169</v>
      </c>
      <c r="C1425" t="s">
        <v>170</v>
      </c>
      <c r="D1425">
        <v>27.810004313273399</v>
      </c>
      <c r="E1425">
        <v>18.845783231744502</v>
      </c>
      <c r="F1425">
        <v>5.3178025688978101</v>
      </c>
      <c r="G1425">
        <v>1.4435011784804701</v>
      </c>
      <c r="H1425">
        <v>3.87430139041733</v>
      </c>
      <c r="I1425">
        <v>11.2201271493429</v>
      </c>
      <c r="J1425">
        <v>8.7763853467833197</v>
      </c>
      <c r="K1425">
        <v>1.86802023060165</v>
      </c>
      <c r="L1425">
        <v>0.36770941822722503</v>
      </c>
      <c r="M1425">
        <v>5.1168325864822499</v>
      </c>
      <c r="N1425">
        <v>1.4839446962684699</v>
      </c>
      <c r="O1425">
        <v>0.45619939900800799</v>
      </c>
      <c r="P1425">
        <v>6.8017472651662798</v>
      </c>
      <c r="Q1425">
        <v>12.0440359665782</v>
      </c>
      <c r="R1425">
        <v>3.8473884950466402</v>
      </c>
      <c r="S1425">
        <v>21</v>
      </c>
      <c r="T1425" t="s">
        <v>49</v>
      </c>
      <c r="U1425" t="s">
        <v>49</v>
      </c>
      <c r="V1425" t="s">
        <v>93</v>
      </c>
      <c r="W1425" t="s">
        <v>94</v>
      </c>
      <c r="X1425" t="s">
        <v>49</v>
      </c>
      <c r="Y1425" t="s">
        <v>170</v>
      </c>
      <c r="Z1425" t="s">
        <v>66</v>
      </c>
      <c r="AA1425" t="s">
        <v>171</v>
      </c>
      <c r="AB1425" t="s">
        <v>49</v>
      </c>
      <c r="AC1425" t="s">
        <v>68</v>
      </c>
      <c r="AD1425">
        <v>7346.8365644607102</v>
      </c>
      <c r="AE1425">
        <v>8.9020251001653694</v>
      </c>
      <c r="AF1425">
        <v>83203594856000</v>
      </c>
      <c r="AG1425">
        <v>10185617478785.5</v>
      </c>
      <c r="AH1425">
        <v>37.632413240426303</v>
      </c>
      <c r="AI1425">
        <v>74639505948400</v>
      </c>
      <c r="AJ1425">
        <v>0.114739356843017</v>
      </c>
      <c r="AK1425">
        <v>0.97769537051602595</v>
      </c>
      <c r="AL1425">
        <v>1.1819890155722299</v>
      </c>
      <c r="AM1425">
        <v>1.65410601509023</v>
      </c>
      <c r="AN1425">
        <v>1.01689527699051</v>
      </c>
      <c r="AO1425">
        <v>0.82492882793924005</v>
      </c>
      <c r="AP1425">
        <v>0.90357273702563201</v>
      </c>
      <c r="AQ1425">
        <v>0.42649709215870502</v>
      </c>
      <c r="AR1425">
        <v>1.33437878613006</v>
      </c>
      <c r="AS1425">
        <v>1.4504533794594201</v>
      </c>
      <c r="AT1425">
        <v>0.71837173151118605</v>
      </c>
      <c r="AU1425">
        <v>191955939086660</v>
      </c>
      <c r="AV1425">
        <v>6.7016713879928594E-2</v>
      </c>
    </row>
    <row r="1426" spans="1:48" hidden="1" x14ac:dyDescent="0.25">
      <c r="A1426">
        <v>2018</v>
      </c>
      <c r="B1426" t="s">
        <v>169</v>
      </c>
      <c r="C1426" t="s">
        <v>170</v>
      </c>
      <c r="D1426">
        <v>28.1477827428781</v>
      </c>
      <c r="E1426">
        <v>18.523756160606599</v>
      </c>
      <c r="F1426">
        <v>5.3720309265953796</v>
      </c>
      <c r="G1426">
        <v>1.5147804810543499</v>
      </c>
      <c r="H1426">
        <v>3.8572504455410201</v>
      </c>
      <c r="I1426">
        <v>11.1195770322262</v>
      </c>
      <c r="J1426">
        <v>8.5757826462604392</v>
      </c>
      <c r="K1426">
        <v>1.7430977995603401</v>
      </c>
      <c r="L1426">
        <v>0.31640585945274302</v>
      </c>
      <c r="M1426">
        <v>6.2837538150504404</v>
      </c>
      <c r="N1426">
        <v>1.4269428035681999</v>
      </c>
      <c r="O1426">
        <v>0.288799538764061</v>
      </c>
      <c r="P1426">
        <v>6.7989737301635804</v>
      </c>
      <c r="Q1426">
        <v>11.724782430443</v>
      </c>
      <c r="R1426">
        <v>3.3402727672210299</v>
      </c>
      <c r="S1426">
        <v>21</v>
      </c>
      <c r="T1426" t="s">
        <v>49</v>
      </c>
      <c r="U1426" t="s">
        <v>49</v>
      </c>
      <c r="V1426" t="s">
        <v>93</v>
      </c>
      <c r="W1426" t="s">
        <v>94</v>
      </c>
      <c r="X1426" t="s">
        <v>49</v>
      </c>
      <c r="Y1426" t="s">
        <v>170</v>
      </c>
      <c r="Z1426" t="s">
        <v>66</v>
      </c>
      <c r="AA1426" t="s">
        <v>171</v>
      </c>
      <c r="AB1426" t="s">
        <v>49</v>
      </c>
      <c r="AC1426" t="s">
        <v>68</v>
      </c>
      <c r="AD1426">
        <v>7807.0578087962404</v>
      </c>
      <c r="AE1426">
        <v>8.9627834508317292</v>
      </c>
      <c r="AF1426">
        <v>91928112906700</v>
      </c>
      <c r="AG1426">
        <v>10873123622044.699</v>
      </c>
      <c r="AH1426">
        <v>37.456243573004301</v>
      </c>
      <c r="AI1426">
        <v>83203594856000</v>
      </c>
      <c r="AJ1426">
        <v>0.10485746518283801</v>
      </c>
      <c r="AK1426">
        <v>0.81995333134812298</v>
      </c>
      <c r="AL1426">
        <v>1.1074486942284301</v>
      </c>
      <c r="AM1426">
        <v>1.5202992483323701</v>
      </c>
      <c r="AN1426">
        <v>0.95362734649866399</v>
      </c>
      <c r="AO1426">
        <v>0.90557397630388703</v>
      </c>
      <c r="AP1426">
        <v>0.75916034795523502</v>
      </c>
      <c r="AQ1426">
        <v>0.29536250116881302</v>
      </c>
      <c r="AR1426">
        <v>-0.47010934307097701</v>
      </c>
      <c r="AS1426">
        <v>3.4029638215795099</v>
      </c>
      <c r="AT1426">
        <v>0.59525782619064105</v>
      </c>
      <c r="AU1426">
        <v>201411090678890</v>
      </c>
      <c r="AV1426">
        <v>4.9256884872738799E-2</v>
      </c>
    </row>
    <row r="1427" spans="1:48" hidden="1" x14ac:dyDescent="0.25">
      <c r="A1427">
        <v>2019</v>
      </c>
      <c r="B1427" t="s">
        <v>169</v>
      </c>
      <c r="C1427" t="s">
        <v>170</v>
      </c>
      <c r="D1427">
        <v>27.2682169268979</v>
      </c>
      <c r="E1427">
        <v>17.276594515601101</v>
      </c>
      <c r="F1427">
        <v>4.8139589106138496</v>
      </c>
      <c r="G1427">
        <v>1.04859615604349</v>
      </c>
      <c r="H1427">
        <v>3.7653627545703601</v>
      </c>
      <c r="I1427">
        <v>10.510474515003599</v>
      </c>
      <c r="J1427">
        <v>7.9032235014864103</v>
      </c>
      <c r="K1427">
        <v>1.8249572629039901</v>
      </c>
      <c r="L1427">
        <v>0.29669579868304302</v>
      </c>
      <c r="M1427">
        <v>6.05541146113225</v>
      </c>
      <c r="N1427">
        <v>1.4050317227551501</v>
      </c>
      <c r="O1427">
        <v>0.25043356854549698</v>
      </c>
      <c r="P1427">
        <v>6.2189904261309303</v>
      </c>
      <c r="Q1427">
        <v>11.0576041629656</v>
      </c>
      <c r="R1427">
        <v>3.9362100593878</v>
      </c>
      <c r="S1427">
        <v>21</v>
      </c>
      <c r="T1427" t="s">
        <v>49</v>
      </c>
      <c r="U1427" t="s">
        <v>49</v>
      </c>
      <c r="V1427" t="s">
        <v>93</v>
      </c>
      <c r="W1427" t="s">
        <v>94</v>
      </c>
      <c r="X1427" t="s">
        <v>49</v>
      </c>
      <c r="Y1427" t="s">
        <v>170</v>
      </c>
      <c r="Z1427" t="s">
        <v>66</v>
      </c>
      <c r="AA1427" t="s">
        <v>171</v>
      </c>
      <c r="AB1427" t="s">
        <v>49</v>
      </c>
      <c r="AC1427" t="s">
        <v>68</v>
      </c>
      <c r="AD1427">
        <v>8242.0546432771298</v>
      </c>
      <c r="AE1427">
        <v>9.0170049417332692</v>
      </c>
      <c r="AF1427">
        <v>98651520000000</v>
      </c>
      <c r="AG1427">
        <v>11520043405728.1</v>
      </c>
      <c r="AH1427">
        <v>35.837413816330397</v>
      </c>
      <c r="AI1427">
        <v>91928112906700</v>
      </c>
      <c r="AJ1427">
        <v>7.3137660294666798E-2</v>
      </c>
      <c r="AK1427">
        <v>1.21111952009769E-2</v>
      </c>
      <c r="AL1427">
        <v>-0.52428478515104904</v>
      </c>
      <c r="AM1427">
        <v>-3.5156714855450599</v>
      </c>
      <c r="AN1427">
        <v>0.650462421186213</v>
      </c>
      <c r="AO1427">
        <v>0.196258302757473</v>
      </c>
      <c r="AP1427">
        <v>-0.150723785430351</v>
      </c>
      <c r="AQ1427">
        <v>1.6890670951631299</v>
      </c>
      <c r="AR1427">
        <v>8.5975537921772205E-2</v>
      </c>
      <c r="AS1427">
        <v>0.46681038133346398</v>
      </c>
      <c r="AT1427">
        <v>0.77469459613745595</v>
      </c>
      <c r="AU1427">
        <v>199027118722889</v>
      </c>
      <c r="AV1427">
        <v>-1.18363489714742E-2</v>
      </c>
    </row>
    <row r="1428" spans="1:48" hidden="1" x14ac:dyDescent="0.25">
      <c r="A1428">
        <v>2020</v>
      </c>
      <c r="B1428" t="s">
        <v>169</v>
      </c>
      <c r="C1428" t="s">
        <v>170</v>
      </c>
      <c r="D1428">
        <v>24.5316421479044</v>
      </c>
      <c r="E1428">
        <v>16.263752855750401</v>
      </c>
      <c r="F1428">
        <v>4.6777846491227999</v>
      </c>
      <c r="G1428">
        <v>1.12751043859649</v>
      </c>
      <c r="H1428">
        <v>3.5502742105263101</v>
      </c>
      <c r="I1428">
        <v>9.7524004580896602</v>
      </c>
      <c r="J1428">
        <v>7.3653876023391804</v>
      </c>
      <c r="K1428">
        <v>1.71329509746588</v>
      </c>
      <c r="L1428">
        <v>0.25516298245614</v>
      </c>
      <c r="M1428">
        <v>4.7977241715399597</v>
      </c>
      <c r="N1428">
        <v>1.3227557797270899</v>
      </c>
      <c r="O1428">
        <v>0.25564898635477501</v>
      </c>
      <c r="P1428">
        <v>6.0005406310916101</v>
      </c>
      <c r="Q1428">
        <v>10.263212148209</v>
      </c>
      <c r="R1428">
        <v>3.4701643567251401</v>
      </c>
      <c r="S1428">
        <v>21</v>
      </c>
      <c r="T1428" t="s">
        <v>49</v>
      </c>
      <c r="U1428" t="s">
        <v>49</v>
      </c>
      <c r="V1428" t="s">
        <v>93</v>
      </c>
      <c r="W1428" t="s">
        <v>94</v>
      </c>
      <c r="X1428" t="s">
        <v>49</v>
      </c>
      <c r="Y1428" t="s">
        <v>170</v>
      </c>
      <c r="Z1428" t="s">
        <v>66</v>
      </c>
      <c r="AA1428" t="s">
        <v>171</v>
      </c>
      <c r="AB1428" t="s">
        <v>49</v>
      </c>
      <c r="AC1428" t="s">
        <v>68</v>
      </c>
      <c r="AD1428">
        <v>8405.1804734961206</v>
      </c>
      <c r="AE1428">
        <v>9.0366035177711606</v>
      </c>
      <c r="AF1428">
        <v>101598620000000</v>
      </c>
      <c r="AG1428">
        <v>11785004404054.5</v>
      </c>
      <c r="AH1428">
        <v>34.506887858024001</v>
      </c>
      <c r="AI1428">
        <v>98651520000000</v>
      </c>
      <c r="AJ1428">
        <v>2.98738427953264E-2</v>
      </c>
      <c r="AK1428">
        <v>-1.0210467170786</v>
      </c>
      <c r="AL1428">
        <v>2.48182026158268E-2</v>
      </c>
      <c r="AM1428">
        <v>3.5944200248450802</v>
      </c>
      <c r="AN1428">
        <v>-0.96926151649016901</v>
      </c>
      <c r="AO1428">
        <v>-1.4864644103228599</v>
      </c>
      <c r="AP1428">
        <v>-1.34605646002921</v>
      </c>
      <c r="AQ1428">
        <v>-1.109338520748</v>
      </c>
      <c r="AR1428">
        <v>-3.8258400175974701</v>
      </c>
      <c r="AS1428">
        <v>-6.1601471876006304</v>
      </c>
      <c r="AT1428">
        <v>-1.01873668653591</v>
      </c>
      <c r="AU1428">
        <v>191668399031475</v>
      </c>
      <c r="AV1428">
        <v>-3.6973452354802601E-2</v>
      </c>
    </row>
    <row r="1429" spans="1:48" hidden="1" x14ac:dyDescent="0.25">
      <c r="A1429">
        <v>2021</v>
      </c>
      <c r="B1429" t="s">
        <v>169</v>
      </c>
      <c r="C1429" t="s">
        <v>170</v>
      </c>
      <c r="AI1429">
        <v>101598620000000</v>
      </c>
    </row>
    <row r="1430" spans="1:48" hidden="1" x14ac:dyDescent="0.25">
      <c r="A1430">
        <v>1980</v>
      </c>
      <c r="B1430" t="s">
        <v>172</v>
      </c>
      <c r="C1430" t="s">
        <v>173</v>
      </c>
      <c r="D1430">
        <v>21.4665464303595</v>
      </c>
      <c r="E1430">
        <v>15.681765782038401</v>
      </c>
      <c r="F1430">
        <v>2.1759861173449901</v>
      </c>
      <c r="M1430">
        <v>1.03274074660198</v>
      </c>
      <c r="R1430">
        <v>4.7520399017190904</v>
      </c>
      <c r="S1430">
        <v>24</v>
      </c>
      <c r="T1430" t="s">
        <v>59</v>
      </c>
      <c r="U1430" t="s">
        <v>59</v>
      </c>
      <c r="V1430" t="s">
        <v>64</v>
      </c>
      <c r="W1430" t="s">
        <v>65</v>
      </c>
      <c r="X1430" t="s">
        <v>59</v>
      </c>
      <c r="Y1430" t="s">
        <v>173</v>
      </c>
      <c r="Z1430" t="s">
        <v>86</v>
      </c>
      <c r="AA1430" t="s">
        <v>174</v>
      </c>
      <c r="AB1430" t="s">
        <v>49</v>
      </c>
      <c r="AC1430" t="s">
        <v>22</v>
      </c>
      <c r="AD1430">
        <v>2061.28644465467</v>
      </c>
      <c r="AE1430">
        <v>7.6310855545687701</v>
      </c>
      <c r="AF1430">
        <v>2149899960300</v>
      </c>
      <c r="AG1430">
        <v>16559657968.672899</v>
      </c>
      <c r="AH1430">
        <v>76.180289694570604</v>
      </c>
      <c r="AU1430">
        <v>259684677695.39499</v>
      </c>
    </row>
    <row r="1431" spans="1:48" hidden="1" x14ac:dyDescent="0.25">
      <c r="A1431">
        <v>1981</v>
      </c>
      <c r="B1431" t="s">
        <v>172</v>
      </c>
      <c r="C1431" t="s">
        <v>173</v>
      </c>
      <c r="D1431">
        <v>20.8089156383637</v>
      </c>
      <c r="E1431">
        <v>16.638109362476101</v>
      </c>
      <c r="F1431">
        <v>2.4925647018921402</v>
      </c>
      <c r="M1431">
        <v>0.91191391532639299</v>
      </c>
      <c r="R1431">
        <v>3.2588923605611599</v>
      </c>
      <c r="S1431">
        <v>24</v>
      </c>
      <c r="T1431" t="s">
        <v>59</v>
      </c>
      <c r="U1431" t="s">
        <v>59</v>
      </c>
      <c r="V1431" t="s">
        <v>64</v>
      </c>
      <c r="W1431" t="s">
        <v>65</v>
      </c>
      <c r="X1431" t="s">
        <v>59</v>
      </c>
      <c r="Y1431" t="s">
        <v>173</v>
      </c>
      <c r="Z1431" t="s">
        <v>86</v>
      </c>
      <c r="AA1431" t="s">
        <v>174</v>
      </c>
      <c r="AB1431" t="s">
        <v>49</v>
      </c>
      <c r="AC1431" t="s">
        <v>22</v>
      </c>
      <c r="AD1431">
        <v>2041.9303854291099</v>
      </c>
      <c r="AE1431">
        <v>7.6216509067767397</v>
      </c>
      <c r="AF1431">
        <v>2291399917600</v>
      </c>
      <c r="AG1431">
        <v>17139328614.942101</v>
      </c>
      <c r="AH1431">
        <v>77.459198875202006</v>
      </c>
      <c r="AI1431">
        <v>2149899960300</v>
      </c>
      <c r="AJ1431">
        <v>6.5816996098857897E-2</v>
      </c>
      <c r="AK1431">
        <v>1.9875601755637999</v>
      </c>
      <c r="AL1431">
        <v>3.3559713076454498</v>
      </c>
      <c r="AS1431">
        <v>-0.89459618331620205</v>
      </c>
      <c r="AU1431">
        <v>285166023894.82397</v>
      </c>
      <c r="AV1431">
        <v>9.81241805468311E-2</v>
      </c>
    </row>
    <row r="1432" spans="1:48" hidden="1" x14ac:dyDescent="0.25">
      <c r="A1432">
        <v>1982</v>
      </c>
      <c r="B1432" t="s">
        <v>172</v>
      </c>
      <c r="C1432" t="s">
        <v>173</v>
      </c>
      <c r="D1432">
        <v>20.291326954289801</v>
      </c>
      <c r="E1432">
        <v>15.6379751255048</v>
      </c>
      <c r="F1432">
        <v>2.59502510097006</v>
      </c>
      <c r="G1432">
        <v>0.62221624580077695</v>
      </c>
      <c r="H1432">
        <v>1.1264768051938201</v>
      </c>
      <c r="K1432">
        <v>1.0940389914316899</v>
      </c>
      <c r="M1432">
        <v>0.93774770694145604</v>
      </c>
      <c r="N1432">
        <v>0.14154682368927601</v>
      </c>
      <c r="P1432">
        <v>3.83061091609104</v>
      </c>
      <c r="Q1432">
        <v>11.8073642094138</v>
      </c>
      <c r="R1432">
        <v>3.7156041218435001</v>
      </c>
      <c r="S1432">
        <v>24</v>
      </c>
      <c r="T1432" t="s">
        <v>59</v>
      </c>
      <c r="U1432" t="s">
        <v>59</v>
      </c>
      <c r="V1432" t="s">
        <v>64</v>
      </c>
      <c r="W1432" t="s">
        <v>65</v>
      </c>
      <c r="X1432" t="s">
        <v>59</v>
      </c>
      <c r="Y1432" t="s">
        <v>173</v>
      </c>
      <c r="Z1432" t="s">
        <v>86</v>
      </c>
      <c r="AA1432" t="s">
        <v>174</v>
      </c>
      <c r="AB1432" t="s">
        <v>49</v>
      </c>
      <c r="AC1432" t="s">
        <v>22</v>
      </c>
      <c r="AD1432">
        <v>1959.3571993082201</v>
      </c>
      <c r="AE1432">
        <v>7.5803717388974503</v>
      </c>
      <c r="AF1432">
        <v>2486599942100</v>
      </c>
      <c r="AG1432">
        <v>17173748217.721701</v>
      </c>
      <c r="AH1432">
        <v>75.750021666502903</v>
      </c>
      <c r="AI1432">
        <v>2291399917600</v>
      </c>
      <c r="AJ1432">
        <v>8.5188108370210402E-2</v>
      </c>
      <c r="AK1432">
        <v>0.23426169744636299</v>
      </c>
      <c r="AL1432">
        <v>1.5236434239610901</v>
      </c>
      <c r="AS1432">
        <v>1.3608779612383</v>
      </c>
      <c r="AU1432">
        <v>268562647440.41599</v>
      </c>
      <c r="AV1432">
        <v>-5.8223543701447E-2</v>
      </c>
    </row>
    <row r="1433" spans="1:48" hidden="1" x14ac:dyDescent="0.25">
      <c r="A1433">
        <v>1983</v>
      </c>
      <c r="B1433" t="s">
        <v>172</v>
      </c>
      <c r="C1433" t="s">
        <v>173</v>
      </c>
      <c r="D1433">
        <v>21.245339284320298</v>
      </c>
      <c r="E1433">
        <v>15.110427011875</v>
      </c>
      <c r="F1433">
        <v>2.6856092768214999</v>
      </c>
      <c r="G1433">
        <v>0.72424090676088704</v>
      </c>
      <c r="H1433">
        <v>1.01450088106583</v>
      </c>
      <c r="K1433">
        <v>1.14976766520794</v>
      </c>
      <c r="M1433">
        <v>0.91305079295925096</v>
      </c>
      <c r="N1433">
        <v>0.118358436124347</v>
      </c>
      <c r="P1433">
        <v>3.9762798421774699</v>
      </c>
      <c r="Q1433">
        <v>11.134147169697499</v>
      </c>
      <c r="R1433">
        <v>5.2218614794860798</v>
      </c>
      <c r="S1433">
        <v>24</v>
      </c>
      <c r="T1433" t="s">
        <v>59</v>
      </c>
      <c r="U1433" t="s">
        <v>59</v>
      </c>
      <c r="V1433" t="s">
        <v>64</v>
      </c>
      <c r="W1433" t="s">
        <v>65</v>
      </c>
      <c r="X1433" t="s">
        <v>59</v>
      </c>
      <c r="Y1433" t="s">
        <v>173</v>
      </c>
      <c r="Z1433" t="s">
        <v>86</v>
      </c>
      <c r="AA1433" t="s">
        <v>174</v>
      </c>
      <c r="AB1433" t="s">
        <v>49</v>
      </c>
      <c r="AC1433" t="s">
        <v>22</v>
      </c>
      <c r="AD1433">
        <v>1804.7062905044399</v>
      </c>
      <c r="AE1433">
        <v>7.4981531375845103</v>
      </c>
      <c r="AF1433">
        <v>2605799964700</v>
      </c>
      <c r="AG1433">
        <v>16503930744.2857</v>
      </c>
      <c r="AH1433">
        <v>72.680176968919397</v>
      </c>
      <c r="AI1433">
        <v>2486599942100</v>
      </c>
      <c r="AJ1433">
        <v>4.7936952214087301E-2</v>
      </c>
      <c r="AK1433">
        <v>0.26252671502124703</v>
      </c>
      <c r="AL1433">
        <v>1.76308955752399</v>
      </c>
      <c r="AM1433">
        <v>4.5844997149794802</v>
      </c>
      <c r="AN1433">
        <v>-1.17303708311592</v>
      </c>
      <c r="AQ1433">
        <v>2.1135523621915899</v>
      </c>
      <c r="AS1433">
        <v>0.424266613930734</v>
      </c>
      <c r="AT1433">
        <v>-2.5812542798500502</v>
      </c>
      <c r="AU1433">
        <v>249381440920.569</v>
      </c>
      <c r="AV1433">
        <v>-7.1421721161364096E-2</v>
      </c>
    </row>
    <row r="1434" spans="1:48" hidden="1" x14ac:dyDescent="0.25">
      <c r="A1434">
        <v>1984</v>
      </c>
      <c r="B1434" t="s">
        <v>172</v>
      </c>
      <c r="C1434" t="s">
        <v>173</v>
      </c>
      <c r="D1434">
        <v>24.068225185312201</v>
      </c>
      <c r="E1434">
        <v>14.479389055563701</v>
      </c>
      <c r="F1434">
        <v>2.33681661979475</v>
      </c>
      <c r="G1434">
        <v>0.68773400519276096</v>
      </c>
      <c r="H1434">
        <v>0.84795877342763404</v>
      </c>
      <c r="K1434">
        <v>1.02050852383442</v>
      </c>
      <c r="M1434">
        <v>0.732103941011649</v>
      </c>
      <c r="N1434">
        <v>0.18733972901308199</v>
      </c>
      <c r="P1434">
        <v>3.5224799047328101</v>
      </c>
      <c r="Q1434">
        <v>10.956909150830899</v>
      </c>
      <c r="R1434">
        <v>8.8567321887368795</v>
      </c>
      <c r="S1434">
        <v>24</v>
      </c>
      <c r="T1434" t="s">
        <v>59</v>
      </c>
      <c r="U1434" t="s">
        <v>59</v>
      </c>
      <c r="V1434" t="s">
        <v>64</v>
      </c>
      <c r="W1434" t="s">
        <v>65</v>
      </c>
      <c r="X1434" t="s">
        <v>59</v>
      </c>
      <c r="Y1434" t="s">
        <v>173</v>
      </c>
      <c r="Z1434" t="s">
        <v>86</v>
      </c>
      <c r="AA1434" t="s">
        <v>174</v>
      </c>
      <c r="AB1434" t="s">
        <v>49</v>
      </c>
      <c r="AC1434" t="s">
        <v>22</v>
      </c>
      <c r="AD1434">
        <v>1684.98875908894</v>
      </c>
      <c r="AE1434">
        <v>7.4295141716003803</v>
      </c>
      <c r="AF1434">
        <v>2989499875300</v>
      </c>
      <c r="AG1434">
        <v>16058116427.959801</v>
      </c>
      <c r="AH1434">
        <v>77.103198191928001</v>
      </c>
      <c r="AI1434">
        <v>2605799964700</v>
      </c>
      <c r="AJ1434">
        <v>0.14724841346145801</v>
      </c>
      <c r="AK1434">
        <v>0.67462394698782502</v>
      </c>
      <c r="AL1434">
        <v>-1.1885439232951E-2</v>
      </c>
      <c r="AM1434">
        <v>0.60726576082554995</v>
      </c>
      <c r="AN1434">
        <v>-0.27902333964758602</v>
      </c>
      <c r="AQ1434">
        <v>0.12409295891613301</v>
      </c>
      <c r="AS1434">
        <v>-0.54405560223920502</v>
      </c>
      <c r="AT1434">
        <v>5.5408687939969097</v>
      </c>
      <c r="AU1434">
        <v>232511715259.97</v>
      </c>
      <c r="AV1434">
        <v>-6.7646275514031198E-2</v>
      </c>
    </row>
    <row r="1435" spans="1:48" hidden="1" x14ac:dyDescent="0.25">
      <c r="A1435">
        <v>1985</v>
      </c>
      <c r="B1435" t="s">
        <v>172</v>
      </c>
      <c r="C1435" t="s">
        <v>173</v>
      </c>
      <c r="D1435">
        <v>27.002220020613599</v>
      </c>
      <c r="E1435">
        <v>14.603481283780599</v>
      </c>
      <c r="F1435">
        <v>2.23764915212606</v>
      </c>
      <c r="G1435">
        <v>0.63697785738042201</v>
      </c>
      <c r="H1435">
        <v>0.77565569348907504</v>
      </c>
      <c r="K1435">
        <v>1.3468203405128401</v>
      </c>
      <c r="M1435">
        <v>0.77565569348907504</v>
      </c>
      <c r="N1435">
        <v>0.105771230930328</v>
      </c>
      <c r="P1435">
        <v>3.2765576870417301</v>
      </c>
      <c r="Q1435">
        <v>11.326923596738901</v>
      </c>
      <c r="R1435">
        <v>11.623083043343801</v>
      </c>
      <c r="S1435">
        <v>24</v>
      </c>
      <c r="T1435" t="s">
        <v>59</v>
      </c>
      <c r="U1435" t="s">
        <v>59</v>
      </c>
      <c r="V1435" t="s">
        <v>64</v>
      </c>
      <c r="W1435" t="s">
        <v>65</v>
      </c>
      <c r="X1435" t="s">
        <v>59</v>
      </c>
      <c r="Y1435" t="s">
        <v>173</v>
      </c>
      <c r="Z1435" t="s">
        <v>86</v>
      </c>
      <c r="AA1435" t="s">
        <v>174</v>
      </c>
      <c r="AB1435" t="s">
        <v>49</v>
      </c>
      <c r="AC1435" t="s">
        <v>22</v>
      </c>
      <c r="AD1435">
        <v>1691.93213671731</v>
      </c>
      <c r="AE1435">
        <v>7.4336264310387099</v>
      </c>
      <c r="AF1435">
        <v>3134800003100</v>
      </c>
      <c r="AG1435">
        <v>16780928086.1182</v>
      </c>
      <c r="AH1435">
        <v>79.172513712059796</v>
      </c>
      <c r="AI1435">
        <v>2989499875300</v>
      </c>
      <c r="AJ1435">
        <v>4.8603490169210603E-2</v>
      </c>
      <c r="AK1435">
        <v>1.1849005434128299</v>
      </c>
      <c r="AL1435">
        <v>8.4436579959915006E-2</v>
      </c>
      <c r="AM1435">
        <v>-0.59225271111101796</v>
      </c>
      <c r="AN1435">
        <v>-0.83961059366824398</v>
      </c>
      <c r="AQ1435">
        <v>7.89858479441867</v>
      </c>
      <c r="AS1435">
        <v>2.2834434348055899</v>
      </c>
      <c r="AT1435">
        <v>-8.3936942459677706</v>
      </c>
      <c r="AU1435">
        <v>245059969230.09698</v>
      </c>
      <c r="AV1435">
        <v>5.3968265453193401E-2</v>
      </c>
    </row>
    <row r="1436" spans="1:48" hidden="1" x14ac:dyDescent="0.25">
      <c r="A1436">
        <v>1986</v>
      </c>
      <c r="B1436" t="s">
        <v>172</v>
      </c>
      <c r="C1436" t="s">
        <v>173</v>
      </c>
      <c r="D1436">
        <v>21.403290388544299</v>
      </c>
      <c r="E1436">
        <v>15.0403962900659</v>
      </c>
      <c r="F1436">
        <v>2.60849041989177</v>
      </c>
      <c r="G1436">
        <v>1.32816586445144</v>
      </c>
      <c r="H1436">
        <v>1.1071845799715301</v>
      </c>
      <c r="I1436">
        <v>6.4859146073640899</v>
      </c>
      <c r="L1436">
        <v>4.8752572039898698</v>
      </c>
      <c r="M1436">
        <v>0.92493197421490103</v>
      </c>
      <c r="N1436">
        <v>7.9735515018525896E-2</v>
      </c>
      <c r="P1436">
        <v>3.6792244787119799</v>
      </c>
      <c r="Q1436">
        <v>11.3611718113539</v>
      </c>
      <c r="R1436">
        <v>5.4379621242634704</v>
      </c>
      <c r="S1436">
        <v>24</v>
      </c>
      <c r="T1436" t="s">
        <v>59</v>
      </c>
      <c r="U1436" t="s">
        <v>59</v>
      </c>
      <c r="V1436" t="s">
        <v>64</v>
      </c>
      <c r="W1436" t="s">
        <v>65</v>
      </c>
      <c r="X1436" t="s">
        <v>59</v>
      </c>
      <c r="Y1436" t="s">
        <v>173</v>
      </c>
      <c r="Z1436" t="s">
        <v>86</v>
      </c>
      <c r="AA1436" t="s">
        <v>174</v>
      </c>
      <c r="AB1436" t="s">
        <v>49</v>
      </c>
      <c r="AC1436" t="s">
        <v>22</v>
      </c>
      <c r="AD1436">
        <v>1681.1319021531399</v>
      </c>
      <c r="AE1436">
        <v>7.4272225968104397</v>
      </c>
      <c r="AF1436">
        <v>3171574087700</v>
      </c>
      <c r="AG1436">
        <v>17327877058.842201</v>
      </c>
      <c r="AH1436">
        <v>69.677357163760206</v>
      </c>
      <c r="AI1436">
        <v>3134800003100</v>
      </c>
      <c r="AJ1436">
        <v>1.17309188986966E-2</v>
      </c>
      <c r="AK1436">
        <v>3.58031990692555</v>
      </c>
      <c r="AL1436">
        <v>15.2931862867026</v>
      </c>
      <c r="AM1436">
        <v>94.584699128237901</v>
      </c>
      <c r="AN1436">
        <v>37.862550487943501</v>
      </c>
      <c r="AS1436">
        <v>17.5979637349017</v>
      </c>
      <c r="AT1436">
        <v>-20.229264870776099</v>
      </c>
      <c r="AU1436">
        <v>260618137830.53</v>
      </c>
      <c r="AV1436">
        <v>6.3487189071766703E-2</v>
      </c>
    </row>
    <row r="1437" spans="1:48" hidden="1" x14ac:dyDescent="0.25">
      <c r="A1437">
        <v>1987</v>
      </c>
      <c r="B1437" t="s">
        <v>172</v>
      </c>
      <c r="C1437" t="s">
        <v>173</v>
      </c>
      <c r="D1437">
        <v>18.951921966379999</v>
      </c>
      <c r="E1437">
        <v>15.997693888518199</v>
      </c>
      <c r="F1437">
        <v>2.7537796460844302</v>
      </c>
      <c r="G1437">
        <v>1.38882127731467</v>
      </c>
      <c r="H1437">
        <v>1.16689622784686</v>
      </c>
      <c r="I1437">
        <v>7.1421685274962696</v>
      </c>
      <c r="L1437">
        <v>5.0207559578523702</v>
      </c>
      <c r="M1437">
        <v>0.80418001796399696</v>
      </c>
      <c r="N1437">
        <v>6.4429853071299503E-2</v>
      </c>
      <c r="P1437">
        <v>3.8347694031695601</v>
      </c>
      <c r="Q1437">
        <v>12.162924485348601</v>
      </c>
      <c r="R1437">
        <v>2.1500480598978</v>
      </c>
      <c r="S1437">
        <v>24</v>
      </c>
      <c r="T1437" t="s">
        <v>59</v>
      </c>
      <c r="U1437" t="s">
        <v>59</v>
      </c>
      <c r="V1437" t="s">
        <v>64</v>
      </c>
      <c r="W1437" t="s">
        <v>65</v>
      </c>
      <c r="X1437" t="s">
        <v>59</v>
      </c>
      <c r="Y1437" t="s">
        <v>173</v>
      </c>
      <c r="Z1437" t="s">
        <v>86</v>
      </c>
      <c r="AA1437" t="s">
        <v>174</v>
      </c>
      <c r="AB1437" t="s">
        <v>49</v>
      </c>
      <c r="AC1437" t="s">
        <v>22</v>
      </c>
      <c r="AD1437">
        <v>1614.0497308634699</v>
      </c>
      <c r="AE1437">
        <v>7.3865016605382703</v>
      </c>
      <c r="AF1437">
        <v>3031708991500</v>
      </c>
      <c r="AG1437">
        <v>17267407462.126801</v>
      </c>
      <c r="AH1437">
        <v>63.050248281060902</v>
      </c>
      <c r="AI1437">
        <v>3171574087700</v>
      </c>
      <c r="AJ1437">
        <v>-4.40995834662746E-2</v>
      </c>
      <c r="AK1437">
        <v>-0.37964024157566201</v>
      </c>
      <c r="AL1437">
        <v>-0.20731981386053899</v>
      </c>
      <c r="AM1437">
        <v>1.0090681575740199E-2</v>
      </c>
      <c r="AN1437">
        <v>-0.169007214588379</v>
      </c>
      <c r="AO1437">
        <v>-1.19320308232716</v>
      </c>
      <c r="AR1437">
        <v>0.35309589878582098</v>
      </c>
      <c r="AS1437">
        <v>3.8298443310304302</v>
      </c>
      <c r="AT1437">
        <v>5.1608156724744898</v>
      </c>
      <c r="AU1437">
        <v>276238698827.41998</v>
      </c>
      <c r="AV1437">
        <v>5.9936584333387402E-2</v>
      </c>
    </row>
    <row r="1438" spans="1:48" hidden="1" x14ac:dyDescent="0.25">
      <c r="A1438">
        <v>1988</v>
      </c>
      <c r="B1438" t="s">
        <v>172</v>
      </c>
      <c r="C1438" t="s">
        <v>173</v>
      </c>
      <c r="D1438">
        <v>18.802836817250501</v>
      </c>
      <c r="E1438">
        <v>14.8669160845975</v>
      </c>
      <c r="F1438">
        <v>2.6517432054738799</v>
      </c>
      <c r="G1438">
        <v>1.3961559015343099</v>
      </c>
      <c r="H1438">
        <v>1.0768984086919899</v>
      </c>
      <c r="I1438">
        <v>6.7449101659448001</v>
      </c>
      <c r="L1438">
        <v>4.3766866742637198</v>
      </c>
      <c r="M1438">
        <v>0.97206759014676003</v>
      </c>
      <c r="N1438">
        <v>7.1475558099026504E-2</v>
      </c>
      <c r="P1438">
        <v>3.7453192443889902</v>
      </c>
      <c r="Q1438">
        <v>11.1215968402085</v>
      </c>
      <c r="R1438">
        <v>2.9638531425062999</v>
      </c>
      <c r="S1438">
        <v>24</v>
      </c>
      <c r="T1438" t="s">
        <v>59</v>
      </c>
      <c r="U1438" t="s">
        <v>59</v>
      </c>
      <c r="V1438" t="s">
        <v>64</v>
      </c>
      <c r="W1438" t="s">
        <v>65</v>
      </c>
      <c r="X1438" t="s">
        <v>59</v>
      </c>
      <c r="Y1438" t="s">
        <v>173</v>
      </c>
      <c r="Z1438" t="s">
        <v>86</v>
      </c>
      <c r="AA1438" t="s">
        <v>174</v>
      </c>
      <c r="AB1438" t="s">
        <v>49</v>
      </c>
      <c r="AC1438" t="s">
        <v>22</v>
      </c>
      <c r="AD1438">
        <v>1574.0475918182501</v>
      </c>
      <c r="AE1438">
        <v>7.3614056647453001</v>
      </c>
      <c r="AF1438">
        <v>3054484062200</v>
      </c>
      <c r="AG1438">
        <v>17463648778.849602</v>
      </c>
      <c r="AH1438">
        <v>58.378271517831301</v>
      </c>
      <c r="AI1438">
        <v>3031708991500</v>
      </c>
      <c r="AJ1438">
        <v>7.5122878758662002E-3</v>
      </c>
      <c r="AK1438">
        <v>-8.47977484021823</v>
      </c>
      <c r="AL1438">
        <v>-3.9694033044861201</v>
      </c>
      <c r="AM1438">
        <v>1.7082875962035999</v>
      </c>
      <c r="AN1438">
        <v>-9.3437467573562198</v>
      </c>
      <c r="AO1438">
        <v>-6.4596952044611999</v>
      </c>
      <c r="AR1438">
        <v>-16.2044821469743</v>
      </c>
      <c r="AS1438">
        <v>28.9990567461365</v>
      </c>
      <c r="AT1438">
        <v>15.6661271505972</v>
      </c>
      <c r="AU1438">
        <v>259630600926.04099</v>
      </c>
      <c r="AV1438">
        <v>-6.0122270963035102E-2</v>
      </c>
    </row>
    <row r="1439" spans="1:48" hidden="1" x14ac:dyDescent="0.25">
      <c r="A1439">
        <v>1989</v>
      </c>
      <c r="B1439" t="s">
        <v>172</v>
      </c>
      <c r="C1439" t="s">
        <v>173</v>
      </c>
      <c r="D1439">
        <v>15.7975459766227</v>
      </c>
      <c r="E1439">
        <v>13.092184270459899</v>
      </c>
      <c r="F1439">
        <v>2.2335503433183002</v>
      </c>
      <c r="G1439">
        <v>1.2829550359122801</v>
      </c>
      <c r="H1439">
        <v>0.77628076448315597</v>
      </c>
      <c r="I1439">
        <v>6.3334283928640698</v>
      </c>
      <c r="J1439">
        <v>4.1486861215641699</v>
      </c>
      <c r="K1439">
        <v>2.1336100053758602</v>
      </c>
      <c r="L1439">
        <v>3.4491037559670699</v>
      </c>
      <c r="M1439">
        <v>1.05750822706537</v>
      </c>
      <c r="N1439">
        <v>5.1132265924040202E-2</v>
      </c>
      <c r="O1439">
        <v>7.6698398886060296E-2</v>
      </c>
      <c r="P1439">
        <v>3.2306295288370799</v>
      </c>
      <c r="Q1439">
        <v>9.8592305477172104</v>
      </c>
      <c r="R1439">
        <v>1.6478534790974699</v>
      </c>
      <c r="S1439">
        <v>24</v>
      </c>
      <c r="T1439" t="s">
        <v>59</v>
      </c>
      <c r="U1439" t="s">
        <v>59</v>
      </c>
      <c r="V1439" t="s">
        <v>64</v>
      </c>
      <c r="W1439" t="s">
        <v>65</v>
      </c>
      <c r="X1439" t="s">
        <v>59</v>
      </c>
      <c r="Y1439" t="s">
        <v>173</v>
      </c>
      <c r="Z1439" t="s">
        <v>86</v>
      </c>
      <c r="AA1439" t="s">
        <v>174</v>
      </c>
      <c r="AB1439" t="s">
        <v>49</v>
      </c>
      <c r="AC1439" t="s">
        <v>22</v>
      </c>
      <c r="AD1439">
        <v>1563.0125164103699</v>
      </c>
      <c r="AE1439">
        <v>7.3543703383295096</v>
      </c>
      <c r="AF1439">
        <v>3112694972400</v>
      </c>
      <c r="AG1439">
        <v>17978478008.4221</v>
      </c>
      <c r="AH1439">
        <v>61.088544044965403</v>
      </c>
      <c r="AI1439">
        <v>3054484062200</v>
      </c>
      <c r="AJ1439">
        <v>1.9057526251446001E-2</v>
      </c>
      <c r="AK1439">
        <v>-5.3832818175820796</v>
      </c>
      <c r="AL1439">
        <v>-7.43290727996005</v>
      </c>
      <c r="AM1439">
        <v>-3.3355879995547402</v>
      </c>
      <c r="AN1439">
        <v>-13.926978457644999</v>
      </c>
      <c r="AO1439">
        <v>-2.2621701309303699</v>
      </c>
      <c r="AR1439">
        <v>-10.332858331243299</v>
      </c>
      <c r="AS1439">
        <v>5.7000252141814398</v>
      </c>
      <c r="AT1439">
        <v>-14.2193412724717</v>
      </c>
      <c r="AU1439">
        <v>235377546988.673</v>
      </c>
      <c r="AV1439">
        <v>-9.3413695653990603E-2</v>
      </c>
    </row>
    <row r="1440" spans="1:48" hidden="1" x14ac:dyDescent="0.25">
      <c r="A1440">
        <v>1990</v>
      </c>
      <c r="B1440" t="s">
        <v>172</v>
      </c>
      <c r="C1440" t="s">
        <v>173</v>
      </c>
      <c r="D1440">
        <v>15.525393543375699</v>
      </c>
      <c r="E1440">
        <v>12.7023709697783</v>
      </c>
      <c r="F1440">
        <v>2.4932187158274499</v>
      </c>
      <c r="G1440">
        <v>1.4890398056027701</v>
      </c>
      <c r="H1440">
        <v>0.79005252495618405</v>
      </c>
      <c r="I1440">
        <v>6.3401099822028897</v>
      </c>
      <c r="J1440">
        <v>4.1914624610603699</v>
      </c>
      <c r="K1440">
        <v>2.14864752114251</v>
      </c>
      <c r="L1440">
        <v>2.7934878997671899</v>
      </c>
      <c r="M1440">
        <v>1.06324825788495</v>
      </c>
      <c r="N1440">
        <v>0.14521214633151</v>
      </c>
      <c r="O1440">
        <v>6.8914238936988004E-2</v>
      </c>
      <c r="P1440">
        <v>3.49985884887132</v>
      </c>
      <c r="Q1440">
        <v>9.2025121209070697</v>
      </c>
      <c r="R1440">
        <v>1.75977431571237</v>
      </c>
      <c r="S1440">
        <v>24</v>
      </c>
      <c r="T1440" t="s">
        <v>59</v>
      </c>
      <c r="U1440" t="s">
        <v>59</v>
      </c>
      <c r="V1440" t="s">
        <v>64</v>
      </c>
      <c r="W1440" t="s">
        <v>65</v>
      </c>
      <c r="X1440" t="s">
        <v>59</v>
      </c>
      <c r="Y1440" t="s">
        <v>173</v>
      </c>
      <c r="Z1440" t="s">
        <v>86</v>
      </c>
      <c r="AA1440" t="s">
        <v>174</v>
      </c>
      <c r="AB1440" t="s">
        <v>49</v>
      </c>
      <c r="AC1440" t="s">
        <v>22</v>
      </c>
      <c r="AD1440">
        <v>1491.1228283714399</v>
      </c>
      <c r="AE1440">
        <v>7.3072846912318203</v>
      </c>
      <c r="AF1440">
        <v>2939329970200</v>
      </c>
      <c r="AG1440">
        <v>17781450355.730202</v>
      </c>
      <c r="AH1440">
        <v>58.801495610320899</v>
      </c>
      <c r="AI1440">
        <v>3112694972400</v>
      </c>
      <c r="AJ1440">
        <v>-5.56961101994293E-2</v>
      </c>
      <c r="AK1440">
        <v>1.5048140777253201</v>
      </c>
      <c r="AL1440">
        <v>-0.97110710620829199</v>
      </c>
      <c r="AM1440">
        <v>-1.7234623439411201</v>
      </c>
      <c r="AN1440">
        <v>0.69921404789919395</v>
      </c>
      <c r="AO1440">
        <v>0.98211339862033897</v>
      </c>
      <c r="AP1440">
        <v>0.82518449351315204</v>
      </c>
      <c r="AQ1440">
        <v>0.88050548528767603</v>
      </c>
      <c r="AR1440">
        <v>4.2227758674115803</v>
      </c>
      <c r="AS1440">
        <v>0.90797255113376796</v>
      </c>
      <c r="AT1440">
        <v>-30.195261547063801</v>
      </c>
      <c r="AU1440">
        <v>225866578799.18399</v>
      </c>
      <c r="AV1440">
        <v>-4.0407287403446498E-2</v>
      </c>
    </row>
    <row r="1441" spans="1:48" hidden="1" x14ac:dyDescent="0.25">
      <c r="A1441">
        <v>1991</v>
      </c>
      <c r="B1441" t="s">
        <v>172</v>
      </c>
      <c r="C1441" t="s">
        <v>173</v>
      </c>
      <c r="D1441">
        <v>14.099501568321999</v>
      </c>
      <c r="E1441">
        <v>12.215168805420999</v>
      </c>
      <c r="F1441">
        <v>2.1825021495079899</v>
      </c>
      <c r="G1441">
        <v>1.31732212607481</v>
      </c>
      <c r="H1441">
        <v>0.67454713691400503</v>
      </c>
      <c r="I1441">
        <v>6.23711700508892</v>
      </c>
      <c r="J1441">
        <v>4.29168395804707</v>
      </c>
      <c r="K1441">
        <v>1.4639628080126399</v>
      </c>
      <c r="L1441">
        <v>2.9572537524128499</v>
      </c>
      <c r="M1441">
        <v>0.93605635303646395</v>
      </c>
      <c r="N1441">
        <v>0.183300852422284</v>
      </c>
      <c r="O1441">
        <v>7.33203409689136E-2</v>
      </c>
      <c r="P1441">
        <v>2.9499217183159501</v>
      </c>
      <c r="Q1441">
        <v>9.2676910984706797</v>
      </c>
      <c r="R1441">
        <v>0.94827640986461603</v>
      </c>
      <c r="S1441">
        <v>24</v>
      </c>
      <c r="T1441" t="s">
        <v>59</v>
      </c>
      <c r="U1441" t="s">
        <v>59</v>
      </c>
      <c r="V1441" t="s">
        <v>64</v>
      </c>
      <c r="W1441" t="s">
        <v>65</v>
      </c>
      <c r="X1441" t="s">
        <v>59</v>
      </c>
      <c r="Y1441" t="s">
        <v>173</v>
      </c>
      <c r="Z1441" t="s">
        <v>86</v>
      </c>
      <c r="AA1441" t="s">
        <v>174</v>
      </c>
      <c r="AB1441" t="s">
        <v>49</v>
      </c>
      <c r="AC1441" t="s">
        <v>22</v>
      </c>
      <c r="AD1441">
        <v>1438.93755973667</v>
      </c>
      <c r="AE1441">
        <v>7.2716603145190204</v>
      </c>
      <c r="AF1441">
        <v>2960043016200</v>
      </c>
      <c r="AG1441">
        <v>17788727444.238899</v>
      </c>
      <c r="AH1441">
        <v>56.9978213142968</v>
      </c>
      <c r="AI1441">
        <v>2939329970200</v>
      </c>
      <c r="AJ1441">
        <v>7.0468597299372304E-3</v>
      </c>
      <c r="AK1441">
        <v>-4.4812355982916898</v>
      </c>
      <c r="AL1441">
        <v>-16.809760666837299</v>
      </c>
      <c r="AM1441">
        <v>-15.480210560458101</v>
      </c>
      <c r="AN1441">
        <v>-19.892977223015301</v>
      </c>
      <c r="AO1441">
        <v>-1.32147960768632</v>
      </c>
      <c r="AP1441">
        <v>4.4170344491261897</v>
      </c>
      <c r="AQ1441">
        <v>-44.538582454436501</v>
      </c>
      <c r="AR1441">
        <v>9.3778119700142302</v>
      </c>
      <c r="AS1441">
        <v>-16.095383366924899</v>
      </c>
      <c r="AT1441">
        <v>38.484120697366201</v>
      </c>
      <c r="AU1441">
        <v>217292308565.004</v>
      </c>
      <c r="AV1441">
        <v>-3.7961659842570397E-2</v>
      </c>
    </row>
    <row r="1442" spans="1:48" hidden="1" x14ac:dyDescent="0.25">
      <c r="A1442">
        <v>1992</v>
      </c>
      <c r="B1442" t="s">
        <v>172</v>
      </c>
      <c r="C1442" t="s">
        <v>173</v>
      </c>
      <c r="D1442">
        <v>14.569021628319099</v>
      </c>
      <c r="E1442">
        <v>12.2507214667733</v>
      </c>
      <c r="F1442">
        <v>2.3403558713279602</v>
      </c>
      <c r="G1442">
        <v>1.3821578130146299</v>
      </c>
      <c r="H1442">
        <v>0.73028905723113602</v>
      </c>
      <c r="I1442">
        <v>6.92794350601483</v>
      </c>
      <c r="J1442">
        <v>4.5679825593249497</v>
      </c>
      <c r="K1442">
        <v>1.84777835285998</v>
      </c>
      <c r="L1442">
        <v>2.2741887419815199</v>
      </c>
      <c r="M1442">
        <v>0.92633981085023298</v>
      </c>
      <c r="N1442">
        <v>0.16909377499647099</v>
      </c>
      <c r="O1442">
        <v>9.0673473548832303E-2</v>
      </c>
      <c r="P1442">
        <v>2.95791574522812</v>
      </c>
      <c r="Q1442">
        <v>9.2854538182844699</v>
      </c>
      <c r="R1442">
        <v>1.39196035069558</v>
      </c>
      <c r="S1442">
        <v>24</v>
      </c>
      <c r="T1442" t="s">
        <v>59</v>
      </c>
      <c r="U1442" t="s">
        <v>59</v>
      </c>
      <c r="V1442" t="s">
        <v>64</v>
      </c>
      <c r="W1442" t="s">
        <v>65</v>
      </c>
      <c r="X1442" t="s">
        <v>59</v>
      </c>
      <c r="Y1442" t="s">
        <v>173</v>
      </c>
      <c r="Z1442" t="s">
        <v>86</v>
      </c>
      <c r="AA1442" t="s">
        <v>174</v>
      </c>
      <c r="AB1442" t="s">
        <v>49</v>
      </c>
      <c r="AC1442" t="s">
        <v>22</v>
      </c>
      <c r="AD1442">
        <v>1385.00081510924</v>
      </c>
      <c r="AE1442">
        <v>7.2334560071477902</v>
      </c>
      <c r="AF1442">
        <v>2952100053000</v>
      </c>
      <c r="AG1442">
        <v>17745223223.5285</v>
      </c>
      <c r="AH1442">
        <v>60.025065336090002</v>
      </c>
      <c r="AI1442">
        <v>2960043016200</v>
      </c>
      <c r="AJ1442">
        <v>-2.68339451708269E-3</v>
      </c>
      <c r="AK1442">
        <v>-8.1735706118944595E-2</v>
      </c>
      <c r="AL1442">
        <v>-25.881200984641001</v>
      </c>
      <c r="AM1442">
        <v>-17.292398432063401</v>
      </c>
      <c r="AN1442">
        <v>-29.712710421711499</v>
      </c>
      <c r="AO1442">
        <v>-40.165521360934498</v>
      </c>
      <c r="AP1442">
        <v>-22.927618498624</v>
      </c>
      <c r="AQ1442">
        <v>-96.440844343975996</v>
      </c>
      <c r="AR1442">
        <v>86.846376763724805</v>
      </c>
      <c r="AS1442">
        <v>4.8579648593667297</v>
      </c>
      <c r="AT1442">
        <v>29.8063865931104</v>
      </c>
      <c r="AU1442">
        <v>217391787077.16501</v>
      </c>
      <c r="AV1442">
        <v>4.5780963356678502E-4</v>
      </c>
    </row>
    <row r="1443" spans="1:48" hidden="1" x14ac:dyDescent="0.25">
      <c r="A1443">
        <v>1993</v>
      </c>
      <c r="B1443" t="s">
        <v>172</v>
      </c>
      <c r="C1443" t="s">
        <v>173</v>
      </c>
      <c r="D1443">
        <v>11.9814080004811</v>
      </c>
      <c r="E1443">
        <v>10.068546144033601</v>
      </c>
      <c r="F1443">
        <v>1.8226543444747301</v>
      </c>
      <c r="G1443">
        <v>1.1495675243704799</v>
      </c>
      <c r="H1443">
        <v>0.44872454673616502</v>
      </c>
      <c r="I1443">
        <v>5.8172280156775997</v>
      </c>
      <c r="J1443">
        <v>3.7609593453247601</v>
      </c>
      <c r="K1443">
        <v>1.56359687419405</v>
      </c>
      <c r="L1443">
        <v>1.8712276201523499</v>
      </c>
      <c r="M1443">
        <v>0.86969293594225705</v>
      </c>
      <c r="N1443">
        <v>0.189667076455492</v>
      </c>
      <c r="O1443">
        <v>5.0886288805132102E-2</v>
      </c>
      <c r="P1443">
        <v>2.3268912062710401</v>
      </c>
      <c r="Q1443">
        <v>7.7393419246350899</v>
      </c>
      <c r="R1443">
        <v>1.0431689205051999</v>
      </c>
      <c r="S1443">
        <v>24</v>
      </c>
      <c r="T1443" t="s">
        <v>59</v>
      </c>
      <c r="U1443" t="s">
        <v>59</v>
      </c>
      <c r="V1443" t="s">
        <v>64</v>
      </c>
      <c r="W1443" t="s">
        <v>65</v>
      </c>
      <c r="X1443" t="s">
        <v>59</v>
      </c>
      <c r="Y1443" t="s">
        <v>173</v>
      </c>
      <c r="Z1443" t="s">
        <v>86</v>
      </c>
      <c r="AA1443" t="s">
        <v>174</v>
      </c>
      <c r="AB1443" t="s">
        <v>49</v>
      </c>
      <c r="AC1443" t="s">
        <v>22</v>
      </c>
      <c r="AD1443">
        <v>1334.5049279434099</v>
      </c>
      <c r="AE1443">
        <v>7.1963156615641797</v>
      </c>
      <c r="AF1443">
        <v>3127745970200</v>
      </c>
      <c r="AG1443">
        <v>17711066312.8811</v>
      </c>
      <c r="AH1443">
        <v>55.3485218490842</v>
      </c>
      <c r="AI1443">
        <v>2952100053000</v>
      </c>
      <c r="AJ1443">
        <v>5.9498632853416999E-2</v>
      </c>
      <c r="AK1443">
        <v>-2.1719138869860601</v>
      </c>
      <c r="AL1443">
        <v>-2.93904515288656</v>
      </c>
      <c r="AM1443">
        <v>-1.9965902251218299</v>
      </c>
      <c r="AN1443">
        <v>-5.8655689726475204</v>
      </c>
      <c r="AO1443">
        <v>-1.8549066029718599</v>
      </c>
      <c r="AP1443">
        <v>-2.1459730955421299</v>
      </c>
      <c r="AQ1443">
        <v>-1.7386675039719099</v>
      </c>
      <c r="AR1443">
        <v>-2.1552229744346598</v>
      </c>
      <c r="AS1443">
        <v>-8.8927688124957396E-2</v>
      </c>
      <c r="AT1443">
        <v>3.1665553265308501</v>
      </c>
      <c r="AU1443">
        <v>178324688431.28299</v>
      </c>
      <c r="AV1443">
        <v>-0.17970825471900001</v>
      </c>
    </row>
    <row r="1444" spans="1:48" hidden="1" x14ac:dyDescent="0.25">
      <c r="A1444">
        <v>1994</v>
      </c>
      <c r="B1444" t="s">
        <v>172</v>
      </c>
      <c r="C1444" t="s">
        <v>173</v>
      </c>
      <c r="D1444">
        <v>13.2739950697037</v>
      </c>
      <c r="E1444">
        <v>10.636123573386399</v>
      </c>
      <c r="F1444">
        <v>1.6143836251971699</v>
      </c>
      <c r="G1444">
        <v>0.90907039088772901</v>
      </c>
      <c r="H1444">
        <v>0.53133596984644804</v>
      </c>
      <c r="I1444">
        <v>4.7271660326161902</v>
      </c>
      <c r="J1444">
        <v>3.1206192211335599</v>
      </c>
      <c r="K1444">
        <v>1.1426074395813</v>
      </c>
      <c r="L1444">
        <v>3.8823575141877602</v>
      </c>
      <c r="M1444">
        <v>0.66769652847960803</v>
      </c>
      <c r="N1444">
        <v>0.111282754746601</v>
      </c>
      <c r="O1444">
        <v>4.7020882287296298E-2</v>
      </c>
      <c r="P1444">
        <v>1.98114650703808</v>
      </c>
      <c r="Q1444">
        <v>8.6549770663483407</v>
      </c>
      <c r="R1444">
        <v>1.9717423305806201</v>
      </c>
      <c r="S1444">
        <v>24</v>
      </c>
      <c r="T1444" t="s">
        <v>59</v>
      </c>
      <c r="U1444" t="s">
        <v>59</v>
      </c>
      <c r="V1444" t="s">
        <v>64</v>
      </c>
      <c r="W1444" t="s">
        <v>65</v>
      </c>
      <c r="X1444" t="s">
        <v>59</v>
      </c>
      <c r="Y1444" t="s">
        <v>173</v>
      </c>
      <c r="Z1444" t="s">
        <v>86</v>
      </c>
      <c r="AA1444" t="s">
        <v>174</v>
      </c>
      <c r="AB1444" t="s">
        <v>49</v>
      </c>
      <c r="AC1444" t="s">
        <v>22</v>
      </c>
      <c r="AD1444">
        <v>1299.9031896012</v>
      </c>
      <c r="AE1444">
        <v>7.1700450711390999</v>
      </c>
      <c r="AF1444">
        <v>4615726170100</v>
      </c>
      <c r="AG1444">
        <v>17854739666.7696</v>
      </c>
      <c r="AH1444">
        <v>69.836658016698607</v>
      </c>
      <c r="AI1444">
        <v>3127745970200</v>
      </c>
      <c r="AJ1444">
        <v>0.47573563009174002</v>
      </c>
      <c r="AK1444">
        <v>1.1748643331000399</v>
      </c>
      <c r="AL1444">
        <v>0.64554036512922097</v>
      </c>
      <c r="AM1444">
        <v>0.35103944265856502</v>
      </c>
      <c r="AN1444">
        <v>1.57108816493272</v>
      </c>
      <c r="AO1444">
        <v>0.41872989112110198</v>
      </c>
      <c r="AP1444">
        <v>0.471852825163738</v>
      </c>
      <c r="AQ1444">
        <v>0.16480230496363099</v>
      </c>
      <c r="AR1444">
        <v>4.33392930340543</v>
      </c>
      <c r="AS1444">
        <v>0.27952222741896898</v>
      </c>
      <c r="AT1444">
        <v>-0.28197671956258202</v>
      </c>
      <c r="AU1444">
        <v>189905217466.40601</v>
      </c>
      <c r="AV1444">
        <v>6.4940694062030901E-2</v>
      </c>
    </row>
    <row r="1445" spans="1:48" hidden="1" x14ac:dyDescent="0.25">
      <c r="A1445">
        <v>1995</v>
      </c>
      <c r="B1445" t="s">
        <v>172</v>
      </c>
      <c r="C1445" t="s">
        <v>173</v>
      </c>
      <c r="D1445">
        <v>14.537007574185401</v>
      </c>
      <c r="E1445">
        <v>11.8240828397299</v>
      </c>
      <c r="F1445">
        <v>2.2847068914744399</v>
      </c>
      <c r="G1445">
        <v>0.90650423375687295</v>
      </c>
      <c r="H1445">
        <v>1.20164514707306</v>
      </c>
      <c r="I1445">
        <v>4.7631000073126399</v>
      </c>
      <c r="J1445">
        <v>3.2254685526697999</v>
      </c>
      <c r="K1445">
        <v>0.93812647446932196</v>
      </c>
      <c r="L1445">
        <v>4.2215691351119498</v>
      </c>
      <c r="M1445">
        <v>0.68778373549576699</v>
      </c>
      <c r="N1445">
        <v>0.154158423473189</v>
      </c>
      <c r="O1445">
        <v>0.16601676374035701</v>
      </c>
      <c r="P1445">
        <v>2.66285618666081</v>
      </c>
      <c r="Q1445">
        <v>9.1612266530691002</v>
      </c>
      <c r="R1445">
        <v>2.0251409989597602</v>
      </c>
      <c r="S1445">
        <v>24</v>
      </c>
      <c r="T1445" t="s">
        <v>59</v>
      </c>
      <c r="U1445" t="s">
        <v>59</v>
      </c>
      <c r="V1445" t="s">
        <v>64</v>
      </c>
      <c r="W1445" t="s">
        <v>65</v>
      </c>
      <c r="X1445" t="s">
        <v>59</v>
      </c>
      <c r="Y1445" t="s">
        <v>173</v>
      </c>
      <c r="Z1445" t="s">
        <v>86</v>
      </c>
      <c r="AA1445" t="s">
        <v>174</v>
      </c>
      <c r="AB1445" t="s">
        <v>49</v>
      </c>
      <c r="AC1445" t="s">
        <v>22</v>
      </c>
      <c r="AD1445">
        <v>1346.9963001891399</v>
      </c>
      <c r="AE1445">
        <v>7.2056324297021703</v>
      </c>
      <c r="AF1445">
        <v>5490705694700</v>
      </c>
      <c r="AG1445">
        <v>19127022836.577499</v>
      </c>
      <c r="AH1445">
        <v>76.202343905241904</v>
      </c>
      <c r="AI1445">
        <v>4615726170100</v>
      </c>
      <c r="AJ1445">
        <v>0.18956486852881099</v>
      </c>
      <c r="AK1445">
        <v>1.70088771962007</v>
      </c>
      <c r="AL1445">
        <v>3.6056004791690999</v>
      </c>
      <c r="AM1445">
        <v>0.98228602577050705</v>
      </c>
      <c r="AN1445">
        <v>8.9165548239300207</v>
      </c>
      <c r="AO1445">
        <v>1.0477017900905401</v>
      </c>
      <c r="AP1445">
        <v>1.2108410461750501</v>
      </c>
      <c r="AQ1445">
        <v>-0.123016441228139</v>
      </c>
      <c r="AR1445">
        <v>1.5482838732594599</v>
      </c>
      <c r="AS1445">
        <v>1.18878640342971</v>
      </c>
      <c r="AT1445">
        <v>3.41776070322517</v>
      </c>
      <c r="AU1445">
        <v>226159502497.09799</v>
      </c>
      <c r="AV1445">
        <v>0.19090726160330701</v>
      </c>
    </row>
    <row r="1446" spans="1:48" hidden="1" x14ac:dyDescent="0.25">
      <c r="A1446">
        <v>1996</v>
      </c>
      <c r="B1446" t="s">
        <v>172</v>
      </c>
      <c r="C1446" t="s">
        <v>173</v>
      </c>
      <c r="D1446">
        <v>14.351706873348</v>
      </c>
      <c r="E1446">
        <v>12.1242157180723</v>
      </c>
      <c r="F1446">
        <v>2.55019777139043</v>
      </c>
      <c r="G1446">
        <v>0.89705449244889801</v>
      </c>
      <c r="H1446">
        <v>1.4737323804517599</v>
      </c>
      <c r="I1446">
        <v>4.87088939341408</v>
      </c>
      <c r="J1446">
        <v>3.4740473980293598</v>
      </c>
      <c r="K1446">
        <v>0.84346422406883403</v>
      </c>
      <c r="L1446">
        <v>4.2254761611846101</v>
      </c>
      <c r="M1446">
        <v>0.86559933492146901</v>
      </c>
      <c r="N1446">
        <v>0.16077080514019201</v>
      </c>
      <c r="O1446">
        <v>8.8540443410540598E-2</v>
      </c>
      <c r="P1446">
        <v>2.93814471422872</v>
      </c>
      <c r="Q1446">
        <v>9.1849059980092296</v>
      </c>
      <c r="R1446">
        <v>1.3618918203542301</v>
      </c>
      <c r="S1446">
        <v>24</v>
      </c>
      <c r="T1446" t="s">
        <v>59</v>
      </c>
      <c r="U1446" t="s">
        <v>59</v>
      </c>
      <c r="V1446" t="s">
        <v>64</v>
      </c>
      <c r="W1446" t="s">
        <v>65</v>
      </c>
      <c r="X1446" t="s">
        <v>59</v>
      </c>
      <c r="Y1446" t="s">
        <v>173</v>
      </c>
      <c r="Z1446" t="s">
        <v>86</v>
      </c>
      <c r="AA1446" t="s">
        <v>174</v>
      </c>
      <c r="AB1446" t="s">
        <v>49</v>
      </c>
      <c r="AC1446" t="s">
        <v>22</v>
      </c>
      <c r="AD1446">
        <v>1405.0622178573899</v>
      </c>
      <c r="AE1446">
        <v>7.2478368639598898</v>
      </c>
      <c r="AF1446">
        <v>6209854767100</v>
      </c>
      <c r="AG1446">
        <v>20605413057.6558</v>
      </c>
      <c r="AH1446">
        <v>73.519276012505799</v>
      </c>
      <c r="AI1446">
        <v>5490705694700</v>
      </c>
      <c r="AJ1446">
        <v>0.13097570920513299</v>
      </c>
      <c r="AK1446">
        <v>1.2191838888659501</v>
      </c>
      <c r="AL1446">
        <v>2.0034174140690602</v>
      </c>
      <c r="AM1446">
        <v>0.90998547347050596</v>
      </c>
      <c r="AN1446">
        <v>2.9552146671589101</v>
      </c>
      <c r="AO1446">
        <v>1.1954109143843901</v>
      </c>
      <c r="AP1446">
        <v>1.6654782609343799</v>
      </c>
      <c r="AQ1446">
        <v>0.128679461591582</v>
      </c>
      <c r="AR1446">
        <v>1.00799162178471</v>
      </c>
      <c r="AS1446">
        <v>3.23244349437496</v>
      </c>
      <c r="AT1446">
        <v>1.3703848135090799</v>
      </c>
      <c r="AU1446">
        <v>249824472871.00299</v>
      </c>
      <c r="AV1446">
        <v>0.104638408347261</v>
      </c>
    </row>
    <row r="1447" spans="1:48" hidden="1" x14ac:dyDescent="0.25">
      <c r="A1447">
        <v>1997</v>
      </c>
      <c r="B1447" t="s">
        <v>172</v>
      </c>
      <c r="C1447" t="s">
        <v>173</v>
      </c>
      <c r="D1447">
        <v>14.043109735149701</v>
      </c>
      <c r="E1447">
        <v>11.767620528761499</v>
      </c>
      <c r="F1447">
        <v>2.8126400041787698</v>
      </c>
      <c r="G1447">
        <v>1.0341210240927901</v>
      </c>
      <c r="H1447">
        <v>1.5575258369005001</v>
      </c>
      <c r="I1447">
        <v>4.7561108040587001</v>
      </c>
      <c r="J1447">
        <v>3.3244135989240902</v>
      </c>
      <c r="K1447">
        <v>0.79515236208362405</v>
      </c>
      <c r="L1447">
        <v>3.7209323965056802</v>
      </c>
      <c r="M1447">
        <v>0.87868565544081401</v>
      </c>
      <c r="N1447">
        <v>0.160722285953073</v>
      </c>
      <c r="O1447">
        <v>8.0361142976536501E-2</v>
      </c>
      <c r="P1447">
        <v>3.2102161852205899</v>
      </c>
      <c r="Q1447">
        <v>8.5574043435409202</v>
      </c>
      <c r="R1447">
        <v>1.3968035509474299</v>
      </c>
      <c r="S1447">
        <v>24</v>
      </c>
      <c r="T1447" t="s">
        <v>59</v>
      </c>
      <c r="U1447" t="s">
        <v>59</v>
      </c>
      <c r="V1447" t="s">
        <v>64</v>
      </c>
      <c r="W1447" t="s">
        <v>65</v>
      </c>
      <c r="X1447" t="s">
        <v>59</v>
      </c>
      <c r="Y1447" t="s">
        <v>173</v>
      </c>
      <c r="Z1447" t="s">
        <v>86</v>
      </c>
      <c r="AA1447" t="s">
        <v>174</v>
      </c>
      <c r="AB1447" t="s">
        <v>49</v>
      </c>
      <c r="AC1447" t="s">
        <v>22</v>
      </c>
      <c r="AD1447">
        <v>1412.8113292297401</v>
      </c>
      <c r="AE1447">
        <v>7.2533368488080097</v>
      </c>
      <c r="AF1447">
        <v>6841856000000</v>
      </c>
      <c r="AG1447">
        <v>21376787646.081902</v>
      </c>
      <c r="AH1447">
        <v>78.208047640874</v>
      </c>
      <c r="AI1447">
        <v>6209854767100</v>
      </c>
      <c r="AJ1447">
        <v>0.101773915269059</v>
      </c>
      <c r="AK1447">
        <v>0.68159650294615204</v>
      </c>
      <c r="AL1447">
        <v>2.1140786869267401</v>
      </c>
      <c r="AM1447">
        <v>2.6541260525157999</v>
      </c>
      <c r="AN1447">
        <v>1.61552753203549</v>
      </c>
      <c r="AO1447">
        <v>0.74490108060937199</v>
      </c>
      <c r="AP1447">
        <v>0.53371658665557298</v>
      </c>
      <c r="AQ1447">
        <v>0.37992658288471598</v>
      </c>
      <c r="AR1447">
        <v>-0.29264476402246598</v>
      </c>
      <c r="AS1447">
        <v>1.1636653120784399</v>
      </c>
      <c r="AT1447">
        <v>0.99673290070943599</v>
      </c>
      <c r="AU1447">
        <v>251553925143.009</v>
      </c>
      <c r="AV1447">
        <v>6.9226695532693602E-3</v>
      </c>
    </row>
    <row r="1448" spans="1:48" hidden="1" x14ac:dyDescent="0.25">
      <c r="A1448">
        <v>1998</v>
      </c>
      <c r="B1448" t="s">
        <v>172</v>
      </c>
      <c r="C1448" t="s">
        <v>173</v>
      </c>
      <c r="D1448">
        <v>13.5024699106495</v>
      </c>
      <c r="E1448">
        <v>11.105725593680299</v>
      </c>
      <c r="F1448">
        <v>2.8051145454183</v>
      </c>
      <c r="G1448">
        <v>1.0189809509873</v>
      </c>
      <c r="H1448">
        <v>1.6159793325772001</v>
      </c>
      <c r="I1448">
        <v>4.52513105524325</v>
      </c>
      <c r="J1448">
        <v>3.0890290851972102</v>
      </c>
      <c r="K1448">
        <v>0.77006957364689599</v>
      </c>
      <c r="L1448">
        <v>3.3155773309796901</v>
      </c>
      <c r="M1448">
        <v>0.77006957364689599</v>
      </c>
      <c r="N1448">
        <v>0.129317239008885</v>
      </c>
      <c r="O1448">
        <v>7.7784805418878403E-2</v>
      </c>
      <c r="P1448">
        <v>3.1872324020385401</v>
      </c>
      <c r="Q1448">
        <v>7.9184931916418204</v>
      </c>
      <c r="R1448">
        <v>1.6266747433222899</v>
      </c>
      <c r="S1448">
        <v>24</v>
      </c>
      <c r="T1448" t="s">
        <v>59</v>
      </c>
      <c r="U1448" t="s">
        <v>59</v>
      </c>
      <c r="V1448" t="s">
        <v>64</v>
      </c>
      <c r="W1448" t="s">
        <v>65</v>
      </c>
      <c r="X1448" t="s">
        <v>59</v>
      </c>
      <c r="Y1448" t="s">
        <v>173</v>
      </c>
      <c r="Z1448" t="s">
        <v>86</v>
      </c>
      <c r="AA1448" t="s">
        <v>174</v>
      </c>
      <c r="AB1448" t="s">
        <v>49</v>
      </c>
      <c r="AC1448" t="s">
        <v>22</v>
      </c>
      <c r="AD1448">
        <v>1438.84937763272</v>
      </c>
      <c r="AE1448">
        <v>7.2715990298541699</v>
      </c>
      <c r="AF1448">
        <v>7440492000000</v>
      </c>
      <c r="AG1448">
        <v>22430808559.613201</v>
      </c>
      <c r="AH1448">
        <v>76.366643496155802</v>
      </c>
      <c r="AI1448">
        <v>6841856000000</v>
      </c>
      <c r="AJ1448">
        <v>8.7496141397889596E-2</v>
      </c>
      <c r="AK1448">
        <v>0.30090012201434402</v>
      </c>
      <c r="AL1448">
        <v>0.96674494622437501</v>
      </c>
      <c r="AM1448">
        <v>0.81803182965806998</v>
      </c>
      <c r="AN1448">
        <v>1.4664596180601299</v>
      </c>
      <c r="AO1448">
        <v>0.39638397012915999</v>
      </c>
      <c r="AP1448">
        <v>0.11996152420364101</v>
      </c>
      <c r="AQ1448">
        <v>0.60792939268262902</v>
      </c>
      <c r="AR1448">
        <v>-0.35401242190983501</v>
      </c>
      <c r="AS1448">
        <v>-0.53638273861570795</v>
      </c>
      <c r="AT1448">
        <v>-1.4286345548399799</v>
      </c>
      <c r="AU1448">
        <v>249110404707.44101</v>
      </c>
      <c r="AV1448">
        <v>-9.7137042651141894E-3</v>
      </c>
    </row>
    <row r="1449" spans="1:48" hidden="1" x14ac:dyDescent="0.25">
      <c r="A1449">
        <v>1999</v>
      </c>
      <c r="B1449" t="s">
        <v>172</v>
      </c>
      <c r="C1449" t="s">
        <v>173</v>
      </c>
      <c r="D1449">
        <v>12.0721797869976</v>
      </c>
      <c r="E1449">
        <v>10.9092024168283</v>
      </c>
      <c r="F1449">
        <v>2.6724745281848201</v>
      </c>
      <c r="G1449">
        <v>1.09936962829059</v>
      </c>
      <c r="H1449">
        <v>1.36329428862288</v>
      </c>
      <c r="I1449">
        <v>4.4174152680795702</v>
      </c>
      <c r="J1449">
        <v>3.66076795050824</v>
      </c>
      <c r="K1449">
        <v>0.75664731757133397</v>
      </c>
      <c r="L1449">
        <v>3.3446279796785601</v>
      </c>
      <c r="M1449">
        <v>0.79462208884216701</v>
      </c>
      <c r="N1449">
        <v>0.122468637348434</v>
      </c>
      <c r="O1449">
        <v>8.8291343204685194E-2</v>
      </c>
      <c r="P1449">
        <v>3.0588678258655402</v>
      </c>
      <c r="Q1449">
        <v>7.8503345909628202</v>
      </c>
      <c r="R1449">
        <v>0.36835528132707301</v>
      </c>
      <c r="S1449">
        <v>24</v>
      </c>
      <c r="T1449" t="s">
        <v>59</v>
      </c>
      <c r="U1449" t="s">
        <v>59</v>
      </c>
      <c r="V1449" t="s">
        <v>64</v>
      </c>
      <c r="W1449" t="s">
        <v>65</v>
      </c>
      <c r="X1449" t="s">
        <v>59</v>
      </c>
      <c r="Y1449" t="s">
        <v>173</v>
      </c>
      <c r="Z1449" t="s">
        <v>86</v>
      </c>
      <c r="AA1449" t="s">
        <v>174</v>
      </c>
      <c r="AB1449" t="s">
        <v>49</v>
      </c>
      <c r="AC1449" t="s">
        <v>22</v>
      </c>
      <c r="AD1449">
        <v>1421.70773485768</v>
      </c>
      <c r="AE1449">
        <v>7.2596140581963704</v>
      </c>
      <c r="AF1449">
        <v>7620286000000</v>
      </c>
      <c r="AG1449">
        <v>22793633043.770401</v>
      </c>
      <c r="AH1449">
        <v>76.540001254545999</v>
      </c>
      <c r="AI1449">
        <v>7440492000000</v>
      </c>
      <c r="AJ1449">
        <v>2.41642622557755E-2</v>
      </c>
      <c r="AK1449">
        <v>0.24999714900778999</v>
      </c>
      <c r="AL1449">
        <v>-1.00410303736165</v>
      </c>
      <c r="AM1449">
        <v>4.3436814389207399</v>
      </c>
      <c r="AN1449">
        <v>-5.6273485530154703</v>
      </c>
      <c r="AO1449">
        <v>-8.8910623205378497E-3</v>
      </c>
      <c r="AP1449">
        <v>8.8446179019970899</v>
      </c>
      <c r="AQ1449">
        <v>0.26125996997480599</v>
      </c>
      <c r="AR1449">
        <v>1.3713579705347501</v>
      </c>
      <c r="AS1449">
        <v>2.3513321240809701</v>
      </c>
      <c r="AT1449">
        <v>-1.2446134448163499</v>
      </c>
      <c r="AU1449">
        <v>248660356689.39899</v>
      </c>
      <c r="AV1449">
        <v>-1.8066207173089699E-3</v>
      </c>
    </row>
    <row r="1450" spans="1:48" hidden="1" x14ac:dyDescent="0.25">
      <c r="A1450">
        <v>2000</v>
      </c>
      <c r="B1450" t="s">
        <v>172</v>
      </c>
      <c r="C1450" t="s">
        <v>173</v>
      </c>
      <c r="D1450">
        <v>11.7283379399691</v>
      </c>
      <c r="E1450">
        <v>10.2160744788332</v>
      </c>
      <c r="F1450">
        <v>2.7704287356984398</v>
      </c>
      <c r="G1450">
        <v>1.2154995342797399</v>
      </c>
      <c r="H1450">
        <v>1.3586667961176799</v>
      </c>
      <c r="I1450">
        <v>4.2049457367633796</v>
      </c>
      <c r="J1450">
        <v>3.54599708128411</v>
      </c>
      <c r="K1450">
        <v>0.65894865547926695</v>
      </c>
      <c r="L1450">
        <v>2.7552586947089899</v>
      </c>
      <c r="M1450">
        <v>0.97372700601036999</v>
      </c>
      <c r="N1450">
        <v>0.176351726502365</v>
      </c>
      <c r="O1450">
        <v>8.5331480565660395E-2</v>
      </c>
      <c r="P1450">
        <v>3.1705385667952002</v>
      </c>
      <c r="Q1450">
        <v>7.0455359120380301</v>
      </c>
      <c r="R1450">
        <v>0.53853645512550097</v>
      </c>
      <c r="S1450">
        <v>24</v>
      </c>
      <c r="T1450" t="s">
        <v>59</v>
      </c>
      <c r="U1450" t="s">
        <v>59</v>
      </c>
      <c r="V1450" t="s">
        <v>64</v>
      </c>
      <c r="W1450" t="s">
        <v>65</v>
      </c>
      <c r="X1450" t="s">
        <v>59</v>
      </c>
      <c r="Y1450" t="s">
        <v>173</v>
      </c>
      <c r="Z1450" t="s">
        <v>86</v>
      </c>
      <c r="AA1450" t="s">
        <v>174</v>
      </c>
      <c r="AB1450" t="s">
        <v>49</v>
      </c>
      <c r="AC1450" t="s">
        <v>22</v>
      </c>
      <c r="AD1450">
        <v>1356.58649433347</v>
      </c>
      <c r="AE1450">
        <v>7.2127268929364599</v>
      </c>
      <c r="AF1450">
        <v>7630266000000</v>
      </c>
      <c r="AG1450">
        <v>22322169524.8493</v>
      </c>
      <c r="AH1450">
        <v>74.637804239065801</v>
      </c>
      <c r="AI1450">
        <v>7620286000000</v>
      </c>
      <c r="AJ1450">
        <v>1.3096621307914101E-3</v>
      </c>
      <c r="AK1450">
        <v>-47.576871479022401</v>
      </c>
      <c r="AL1450">
        <v>29.023260099433202</v>
      </c>
      <c r="AM1450">
        <v>81.762448412417896</v>
      </c>
      <c r="AN1450">
        <v>-1.5951666151188699</v>
      </c>
      <c r="AO1450">
        <v>-35.773720334821903</v>
      </c>
      <c r="AP1450">
        <v>-22.970031631775001</v>
      </c>
      <c r="AQ1450">
        <v>-97.719797673529499</v>
      </c>
      <c r="AR1450">
        <v>-133.72519386266299</v>
      </c>
      <c r="AS1450">
        <v>173.32806548883099</v>
      </c>
      <c r="AT1450">
        <v>337.38508971514</v>
      </c>
      <c r="AU1450">
        <v>228044946395.00201</v>
      </c>
      <c r="AV1450">
        <v>-8.2905898506966294E-2</v>
      </c>
    </row>
    <row r="1451" spans="1:48" hidden="1" x14ac:dyDescent="0.25">
      <c r="A1451">
        <v>2001</v>
      </c>
      <c r="B1451" t="s">
        <v>172</v>
      </c>
      <c r="C1451" t="s">
        <v>173</v>
      </c>
      <c r="D1451">
        <v>11.7829531186072</v>
      </c>
      <c r="E1451">
        <v>10.3024788024999</v>
      </c>
      <c r="F1451">
        <v>2.3957407485786</v>
      </c>
      <c r="G1451">
        <v>1.1771490244212099</v>
      </c>
      <c r="H1451">
        <v>1.0210775807339001</v>
      </c>
      <c r="I1451">
        <v>4.3179766086821498</v>
      </c>
      <c r="J1451">
        <v>3.69369083393293</v>
      </c>
      <c r="K1451">
        <v>0.62428577474922697</v>
      </c>
      <c r="L1451">
        <v>3.0226718020343899</v>
      </c>
      <c r="M1451">
        <v>1.0069694276322201</v>
      </c>
      <c r="N1451">
        <v>0.265409630225307</v>
      </c>
      <c r="O1451">
        <v>8.2885399472355001E-2</v>
      </c>
      <c r="P1451">
        <v>2.8798267518799099</v>
      </c>
      <c r="Q1451">
        <v>7.4226520506200497</v>
      </c>
      <c r="R1451">
        <v>0.47350488847504901</v>
      </c>
      <c r="S1451">
        <v>24</v>
      </c>
      <c r="T1451" t="s">
        <v>59</v>
      </c>
      <c r="U1451" t="s">
        <v>59</v>
      </c>
      <c r="V1451" t="s">
        <v>64</v>
      </c>
      <c r="W1451" t="s">
        <v>65</v>
      </c>
      <c r="X1451" t="s">
        <v>59</v>
      </c>
      <c r="Y1451" t="s">
        <v>173</v>
      </c>
      <c r="Z1451" t="s">
        <v>86</v>
      </c>
      <c r="AA1451" t="s">
        <v>174</v>
      </c>
      <c r="AB1451" t="s">
        <v>49</v>
      </c>
      <c r="AC1451" t="s">
        <v>22</v>
      </c>
      <c r="AD1451">
        <v>1326.1274885267701</v>
      </c>
      <c r="AE1451">
        <v>7.1900183113178002</v>
      </c>
      <c r="AF1451">
        <v>8204578000000</v>
      </c>
      <c r="AG1451">
        <v>22349262369.5839</v>
      </c>
      <c r="AH1451">
        <v>73.550352010791997</v>
      </c>
      <c r="AI1451">
        <v>7630266000000</v>
      </c>
      <c r="AJ1451">
        <v>7.5267625008092698E-2</v>
      </c>
      <c r="AK1451">
        <v>1.1208258285777799</v>
      </c>
      <c r="AL1451">
        <v>-0.93210686488674499</v>
      </c>
      <c r="AM1451">
        <v>0.54926145053227005</v>
      </c>
      <c r="AN1451">
        <v>-2.5496371386529999</v>
      </c>
      <c r="AO1451">
        <v>1.38401221532645</v>
      </c>
      <c r="AP1451">
        <v>1.5950207471008</v>
      </c>
      <c r="AQ1451">
        <v>0.24851306592203501</v>
      </c>
      <c r="AR1451">
        <v>2.3865280703971301</v>
      </c>
      <c r="AS1451">
        <v>1.4877123978248501</v>
      </c>
      <c r="AT1451">
        <v>8.2144148168131998</v>
      </c>
      <c r="AU1451">
        <v>230252801814.14801</v>
      </c>
      <c r="AV1451">
        <v>9.68166782052759E-3</v>
      </c>
    </row>
    <row r="1452" spans="1:48" hidden="1" x14ac:dyDescent="0.25">
      <c r="A1452">
        <v>2002</v>
      </c>
      <c r="B1452" t="s">
        <v>172</v>
      </c>
      <c r="C1452" t="s">
        <v>173</v>
      </c>
      <c r="D1452">
        <v>11.885306539692699</v>
      </c>
      <c r="E1452">
        <v>10.4032160439028</v>
      </c>
      <c r="F1452">
        <v>2.3706722621257299</v>
      </c>
      <c r="G1452">
        <v>1.2256879993543699</v>
      </c>
      <c r="H1452">
        <v>0.937340273854679</v>
      </c>
      <c r="I1452">
        <v>3.97381836279019</v>
      </c>
      <c r="J1452">
        <v>3.4139361902455998</v>
      </c>
      <c r="K1452">
        <v>0.55988217254458805</v>
      </c>
      <c r="L1452">
        <v>3.5467610900384599</v>
      </c>
      <c r="M1452">
        <v>0.95079089661851302</v>
      </c>
      <c r="N1452">
        <v>0.22193527560326001</v>
      </c>
      <c r="O1452">
        <v>8.2385064428483007E-2</v>
      </c>
      <c r="P1452">
        <v>2.8002515266456798</v>
      </c>
      <c r="Q1452">
        <v>7.6029645172571403</v>
      </c>
      <c r="R1452">
        <v>0.53129959917144098</v>
      </c>
      <c r="S1452">
        <v>24</v>
      </c>
      <c r="T1452" t="s">
        <v>59</v>
      </c>
      <c r="U1452" t="s">
        <v>59</v>
      </c>
      <c r="V1452" t="s">
        <v>64</v>
      </c>
      <c r="W1452" t="s">
        <v>65</v>
      </c>
      <c r="X1452" t="s">
        <v>59</v>
      </c>
      <c r="Y1452" t="s">
        <v>173</v>
      </c>
      <c r="Z1452" t="s">
        <v>86</v>
      </c>
      <c r="AA1452" t="s">
        <v>174</v>
      </c>
      <c r="AB1452" t="s">
        <v>49</v>
      </c>
      <c r="AC1452" t="s">
        <v>22</v>
      </c>
      <c r="AD1452">
        <v>1275.3681869479799</v>
      </c>
      <c r="AE1452">
        <v>7.15099018998216</v>
      </c>
      <c r="AF1452">
        <v>8605657000000</v>
      </c>
      <c r="AG1452">
        <v>21976556652.753399</v>
      </c>
      <c r="AH1452">
        <v>79.863664099092006</v>
      </c>
      <c r="AI1452">
        <v>8204578000000</v>
      </c>
      <c r="AJ1452">
        <v>4.8884781155106298E-2</v>
      </c>
      <c r="AK1452">
        <v>1.2097985262089901</v>
      </c>
      <c r="AL1452">
        <v>0.77548652982214294</v>
      </c>
      <c r="AM1452">
        <v>1.88473510989622</v>
      </c>
      <c r="AN1452">
        <v>-0.75960163652538204</v>
      </c>
      <c r="AO1452">
        <v>-0.710141329852509</v>
      </c>
      <c r="AP1452">
        <v>-0.62506550321193</v>
      </c>
      <c r="AQ1452">
        <v>-1.21350663747595</v>
      </c>
      <c r="AR1452">
        <v>4.7202180648645804</v>
      </c>
      <c r="AS1452">
        <v>-0.19703873052350501</v>
      </c>
      <c r="AT1452">
        <v>-2.5145568722876299</v>
      </c>
      <c r="AU1452">
        <v>228626866759.664</v>
      </c>
      <c r="AV1452">
        <v>-7.0615212569582397E-3</v>
      </c>
    </row>
    <row r="1453" spans="1:48" hidden="1" x14ac:dyDescent="0.25">
      <c r="A1453">
        <v>2003</v>
      </c>
      <c r="B1453" t="s">
        <v>172</v>
      </c>
      <c r="C1453" t="s">
        <v>173</v>
      </c>
      <c r="D1453">
        <v>10.819735881342501</v>
      </c>
      <c r="E1453">
        <v>9.55844987217586</v>
      </c>
      <c r="F1453">
        <v>2.0395263126950001</v>
      </c>
      <c r="G1453">
        <v>1.1254802299720399</v>
      </c>
      <c r="H1453">
        <v>0.70667797676712796</v>
      </c>
      <c r="I1453">
        <v>3.5203785516972301</v>
      </c>
      <c r="J1453">
        <v>3.1210932966999199</v>
      </c>
      <c r="K1453">
        <v>0.39928525499730699</v>
      </c>
      <c r="L1453">
        <v>3.6195899592525702</v>
      </c>
      <c r="M1453">
        <v>0.88721021018749802</v>
      </c>
      <c r="N1453">
        <v>0.12279444705619801</v>
      </c>
      <c r="O1453">
        <v>7.8881201089081004E-2</v>
      </c>
      <c r="P1453">
        <v>2.3396001601369698</v>
      </c>
      <c r="Q1453">
        <v>7.2188497120388897</v>
      </c>
      <c r="R1453">
        <v>0.374075798979147</v>
      </c>
      <c r="S1453">
        <v>24</v>
      </c>
      <c r="T1453" t="s">
        <v>59</v>
      </c>
      <c r="U1453" t="s">
        <v>59</v>
      </c>
      <c r="V1453" t="s">
        <v>64</v>
      </c>
      <c r="W1453" t="s">
        <v>65</v>
      </c>
      <c r="X1453" t="s">
        <v>59</v>
      </c>
      <c r="Y1453" t="s">
        <v>173</v>
      </c>
      <c r="Z1453" t="s">
        <v>86</v>
      </c>
      <c r="AA1453" t="s">
        <v>174</v>
      </c>
      <c r="AB1453" t="s">
        <v>49</v>
      </c>
      <c r="AC1453" t="s">
        <v>22</v>
      </c>
      <c r="AD1453">
        <v>1231.7189853002401</v>
      </c>
      <c r="AE1453">
        <v>7.11616602172833</v>
      </c>
      <c r="AF1453">
        <v>8896202000000</v>
      </c>
      <c r="AG1453">
        <v>21677777466.036999</v>
      </c>
      <c r="AH1453">
        <v>75.267490553834094</v>
      </c>
      <c r="AI1453">
        <v>8605657000000</v>
      </c>
      <c r="AJ1453">
        <v>3.3762093934257401E-2</v>
      </c>
      <c r="AK1453">
        <v>-1.4863377640523501</v>
      </c>
      <c r="AL1453">
        <v>-3.2769990950259902</v>
      </c>
      <c r="AM1453">
        <v>-1.50329879575796</v>
      </c>
      <c r="AN1453">
        <v>-6.5347798010673701</v>
      </c>
      <c r="AO1453">
        <v>-2.4938388113286201</v>
      </c>
      <c r="AP1453">
        <v>-1.62645835760831</v>
      </c>
      <c r="AQ1453">
        <v>-7.7827757821367003</v>
      </c>
      <c r="AR1453">
        <v>1.6287280857623001</v>
      </c>
      <c r="AS1453">
        <v>-1.0475354373205199</v>
      </c>
      <c r="AT1453">
        <v>-12.6778374055908</v>
      </c>
      <c r="AU1453">
        <v>207205949249.298</v>
      </c>
      <c r="AV1453">
        <v>-9.3693789421885498E-2</v>
      </c>
    </row>
    <row r="1454" spans="1:48" hidden="1" x14ac:dyDescent="0.25">
      <c r="A1454">
        <v>2004</v>
      </c>
      <c r="B1454" t="s">
        <v>172</v>
      </c>
      <c r="C1454" t="s">
        <v>173</v>
      </c>
      <c r="D1454">
        <v>11.8127764276542</v>
      </c>
      <c r="E1454">
        <v>10.273310255955</v>
      </c>
      <c r="F1454">
        <v>2.05813639719914</v>
      </c>
      <c r="G1454">
        <v>1.1357802545636699</v>
      </c>
      <c r="H1454">
        <v>0.722167634547771</v>
      </c>
      <c r="I1454">
        <v>3.7522936887842899</v>
      </c>
      <c r="J1454">
        <v>3.2816025272061902</v>
      </c>
      <c r="K1454">
        <v>0.47069116157809998</v>
      </c>
      <c r="L1454">
        <v>4.0484403247156804</v>
      </c>
      <c r="M1454">
        <v>0.92566504359559698</v>
      </c>
      <c r="N1454">
        <v>0.127392686964899</v>
      </c>
      <c r="O1454">
        <v>8.52041997232766E-2</v>
      </c>
      <c r="P1454">
        <v>2.3873720427317999</v>
      </c>
      <c r="Q1454">
        <v>7.8859382132232598</v>
      </c>
      <c r="R1454">
        <v>0.61380112810360399</v>
      </c>
      <c r="S1454">
        <v>24</v>
      </c>
      <c r="T1454" t="s">
        <v>59</v>
      </c>
      <c r="U1454" t="s">
        <v>59</v>
      </c>
      <c r="V1454" t="s">
        <v>64</v>
      </c>
      <c r="W1454" t="s">
        <v>65</v>
      </c>
      <c r="X1454" t="s">
        <v>59</v>
      </c>
      <c r="Y1454" t="s">
        <v>173</v>
      </c>
      <c r="Z1454" t="s">
        <v>86</v>
      </c>
      <c r="AA1454" t="s">
        <v>174</v>
      </c>
      <c r="AB1454" t="s">
        <v>49</v>
      </c>
      <c r="AC1454" t="s">
        <v>22</v>
      </c>
      <c r="AD1454">
        <v>1221.1572849541501</v>
      </c>
      <c r="AE1454">
        <v>7.10755428232084</v>
      </c>
      <c r="AF1454">
        <v>8745460000000</v>
      </c>
      <c r="AG1454">
        <v>21944798441.167599</v>
      </c>
      <c r="AH1454">
        <v>84.606687355496405</v>
      </c>
      <c r="AI1454">
        <v>8896202000000</v>
      </c>
      <c r="AJ1454">
        <v>-1.6944534308011398E-2</v>
      </c>
      <c r="AK1454">
        <v>-3.3389250447818002</v>
      </c>
      <c r="AL1454">
        <v>0.47062013706181399</v>
      </c>
      <c r="AM1454">
        <v>0.46905592876101598</v>
      </c>
      <c r="AN1454">
        <v>-0.27165308891995499</v>
      </c>
      <c r="AO1454">
        <v>-2.8219773965982098</v>
      </c>
      <c r="AP1454">
        <v>-1.9836071996706399</v>
      </c>
      <c r="AQ1454">
        <v>-9.3752662271645999</v>
      </c>
      <c r="AR1454">
        <v>-5.8737668040030497</v>
      </c>
      <c r="AS1454">
        <v>-1.51462244604888</v>
      </c>
      <c r="AT1454">
        <v>-1.17250749436641</v>
      </c>
      <c r="AU1454">
        <v>225445722890.51401</v>
      </c>
      <c r="AV1454">
        <v>8.8027268074581902E-2</v>
      </c>
    </row>
    <row r="1455" spans="1:48" hidden="1" x14ac:dyDescent="0.25">
      <c r="A1455">
        <v>2005</v>
      </c>
      <c r="B1455" t="s">
        <v>172</v>
      </c>
      <c r="C1455" t="s">
        <v>173</v>
      </c>
      <c r="D1455">
        <v>11.8121190703989</v>
      </c>
      <c r="E1455">
        <v>10.043592611782</v>
      </c>
      <c r="F1455">
        <v>2.6740633834102701</v>
      </c>
      <c r="G1455">
        <v>1.1945380710040401</v>
      </c>
      <c r="H1455">
        <v>1.23708546197395</v>
      </c>
      <c r="I1455">
        <v>3.5579252222378601</v>
      </c>
      <c r="J1455">
        <v>3.1444930269642799</v>
      </c>
      <c r="K1455">
        <v>0.413432195273578</v>
      </c>
      <c r="L1455">
        <v>3.51136392645948</v>
      </c>
      <c r="M1455">
        <v>0.93764816326124301</v>
      </c>
      <c r="N1455">
        <v>3.6125143276332101E-2</v>
      </c>
      <c r="O1455">
        <v>8.1883658093019507E-2</v>
      </c>
      <c r="P1455">
        <v>2.8924198049916598</v>
      </c>
      <c r="Q1455">
        <v>7.1511728067903704</v>
      </c>
      <c r="R1455">
        <v>0.83087829535563895</v>
      </c>
      <c r="S1455">
        <v>24</v>
      </c>
      <c r="T1455" t="s">
        <v>59</v>
      </c>
      <c r="U1455" t="s">
        <v>59</v>
      </c>
      <c r="V1455" t="s">
        <v>64</v>
      </c>
      <c r="W1455" t="s">
        <v>65</v>
      </c>
      <c r="X1455" t="s">
        <v>59</v>
      </c>
      <c r="Y1455" t="s">
        <v>173</v>
      </c>
      <c r="Z1455" t="s">
        <v>86</v>
      </c>
      <c r="AA1455" t="s">
        <v>174</v>
      </c>
      <c r="AB1455" t="s">
        <v>49</v>
      </c>
      <c r="AC1455" t="s">
        <v>22</v>
      </c>
      <c r="AD1455">
        <v>1216.18714191101</v>
      </c>
      <c r="AE1455">
        <v>7.1034759502826503</v>
      </c>
      <c r="AF1455">
        <v>9011755000000</v>
      </c>
      <c r="AG1455">
        <v>22322522706.6385</v>
      </c>
      <c r="AH1455">
        <v>93.922637710412602</v>
      </c>
      <c r="AI1455">
        <v>8745460000000</v>
      </c>
      <c r="AJ1455">
        <v>3.0449513233151801E-2</v>
      </c>
      <c r="AK1455">
        <v>0.24328853550667201</v>
      </c>
      <c r="AL1455">
        <v>11.1274811541633</v>
      </c>
      <c r="AM1455">
        <v>2.7507240507692798</v>
      </c>
      <c r="AN1455">
        <v>25.129386032618999</v>
      </c>
      <c r="AO1455">
        <v>-0.75297349460017704</v>
      </c>
      <c r="AP1455">
        <v>-0.41393008210745402</v>
      </c>
      <c r="AQ1455">
        <v>-3.1167436481303299</v>
      </c>
      <c r="AR1455">
        <v>-3.4894660303526499</v>
      </c>
      <c r="AS1455">
        <v>1.43808904862224</v>
      </c>
      <c r="AT1455">
        <v>-23.244778936960401</v>
      </c>
      <c r="AU1455">
        <v>224198324132.73099</v>
      </c>
      <c r="AV1455">
        <v>-5.5330335913692501E-3</v>
      </c>
    </row>
    <row r="1456" spans="1:48" hidden="1" x14ac:dyDescent="0.25">
      <c r="A1456">
        <v>2006</v>
      </c>
      <c r="B1456" t="s">
        <v>172</v>
      </c>
      <c r="C1456" t="s">
        <v>173</v>
      </c>
      <c r="D1456">
        <v>12.996206609294999</v>
      </c>
      <c r="E1456">
        <v>10.8797859049645</v>
      </c>
      <c r="M1456">
        <v>0.94900832904427102</v>
      </c>
      <c r="P1456">
        <v>3.42839945897975</v>
      </c>
      <c r="Q1456">
        <v>7.4513864459847898</v>
      </c>
      <c r="R1456">
        <v>1.16741237528623</v>
      </c>
      <c r="S1456">
        <v>24</v>
      </c>
      <c r="T1456" t="s">
        <v>59</v>
      </c>
      <c r="U1456" t="s">
        <v>59</v>
      </c>
      <c r="V1456" t="s">
        <v>64</v>
      </c>
      <c r="W1456" t="s">
        <v>65</v>
      </c>
      <c r="X1456" t="s">
        <v>59</v>
      </c>
      <c r="Y1456" t="s">
        <v>173</v>
      </c>
      <c r="Z1456" t="s">
        <v>86</v>
      </c>
      <c r="AA1456" t="s">
        <v>174</v>
      </c>
      <c r="AB1456" t="s">
        <v>49</v>
      </c>
      <c r="AC1456" t="s">
        <v>22</v>
      </c>
      <c r="AD1456">
        <v>1208.2645093640199</v>
      </c>
      <c r="AE1456">
        <v>7.0969403192308</v>
      </c>
      <c r="AF1456">
        <v>9307908000000</v>
      </c>
      <c r="AG1456">
        <v>22660896962.3745</v>
      </c>
      <c r="AH1456">
        <v>95.069729954357101</v>
      </c>
      <c r="AI1456">
        <v>9011755000000</v>
      </c>
      <c r="AJ1456">
        <v>3.2862966203586301E-2</v>
      </c>
      <c r="AK1456">
        <v>3.6166976058046698</v>
      </c>
      <c r="AS1456">
        <v>1.3807857676327999</v>
      </c>
      <c r="AU1456">
        <v>246545707365.09601</v>
      </c>
      <c r="AV1456">
        <v>9.9676852263779397E-2</v>
      </c>
    </row>
    <row r="1457" spans="1:48" hidden="1" x14ac:dyDescent="0.25">
      <c r="A1457">
        <v>2007</v>
      </c>
      <c r="B1457" t="s">
        <v>172</v>
      </c>
      <c r="C1457" t="s">
        <v>173</v>
      </c>
      <c r="D1457">
        <v>13.709827134639401</v>
      </c>
      <c r="E1457">
        <v>10.9036050085796</v>
      </c>
      <c r="M1457">
        <v>1.0039181746586101</v>
      </c>
      <c r="P1457">
        <v>3.1319575870170002</v>
      </c>
      <c r="Q1457">
        <v>7.7716474215626699</v>
      </c>
      <c r="R1457">
        <v>1.8023039514011501</v>
      </c>
      <c r="S1457">
        <v>24</v>
      </c>
      <c r="T1457" t="s">
        <v>59</v>
      </c>
      <c r="U1457" t="s">
        <v>59</v>
      </c>
      <c r="V1457" t="s">
        <v>64</v>
      </c>
      <c r="W1457" t="s">
        <v>65</v>
      </c>
      <c r="X1457" t="s">
        <v>59</v>
      </c>
      <c r="Y1457" t="s">
        <v>173</v>
      </c>
      <c r="Z1457" t="s">
        <v>86</v>
      </c>
      <c r="AA1457" t="s">
        <v>174</v>
      </c>
      <c r="AB1457" t="s">
        <v>49</v>
      </c>
      <c r="AC1457" t="s">
        <v>22</v>
      </c>
      <c r="AD1457">
        <v>1202.88818566139</v>
      </c>
      <c r="AE1457">
        <v>7.0924807654050204</v>
      </c>
      <c r="AF1457">
        <v>9750029000000</v>
      </c>
      <c r="AG1457">
        <v>23060870129.361</v>
      </c>
      <c r="AH1457">
        <v>89.437631416275707</v>
      </c>
      <c r="AI1457">
        <v>9307908000000</v>
      </c>
      <c r="AJ1457">
        <v>4.7499502573510599E-2</v>
      </c>
      <c r="AK1457">
        <v>1.04828028533942</v>
      </c>
      <c r="AS1457">
        <v>2.2759832176521502</v>
      </c>
      <c r="AU1457">
        <v>251446619044.70599</v>
      </c>
      <c r="AV1457">
        <v>1.9878308699783999E-2</v>
      </c>
    </row>
    <row r="1458" spans="1:48" hidden="1" x14ac:dyDescent="0.25">
      <c r="A1458">
        <v>2008</v>
      </c>
      <c r="B1458" t="s">
        <v>172</v>
      </c>
      <c r="C1458" t="s">
        <v>173</v>
      </c>
      <c r="D1458">
        <v>13.1831102536961</v>
      </c>
      <c r="E1458">
        <v>10.9236820090825</v>
      </c>
      <c r="M1458">
        <v>0.94298451531396099</v>
      </c>
      <c r="P1458">
        <v>3.6125510038583601</v>
      </c>
      <c r="Q1458">
        <v>7.3111310052241603</v>
      </c>
      <c r="R1458">
        <v>1.31644372929968</v>
      </c>
      <c r="S1458">
        <v>24</v>
      </c>
      <c r="T1458" t="s">
        <v>59</v>
      </c>
      <c r="U1458" t="s">
        <v>59</v>
      </c>
      <c r="V1458" t="s">
        <v>64</v>
      </c>
      <c r="W1458" t="s">
        <v>65</v>
      </c>
      <c r="X1458" t="s">
        <v>59</v>
      </c>
      <c r="Y1458" t="s">
        <v>173</v>
      </c>
      <c r="Z1458" t="s">
        <v>86</v>
      </c>
      <c r="AA1458" t="s">
        <v>174</v>
      </c>
      <c r="AB1458" t="s">
        <v>49</v>
      </c>
      <c r="AC1458" t="s">
        <v>22</v>
      </c>
      <c r="AD1458">
        <v>1206.1507985805899</v>
      </c>
      <c r="AE1458">
        <v>7.0951894097526598</v>
      </c>
      <c r="AF1458">
        <v>10848040000000</v>
      </c>
      <c r="AG1458">
        <v>23647271499.826199</v>
      </c>
      <c r="AH1458">
        <v>87.274853337561396</v>
      </c>
      <c r="AI1458">
        <v>9750029000000</v>
      </c>
      <c r="AJ1458">
        <v>0.11261617785957299</v>
      </c>
      <c r="AK1458">
        <v>1.0181917008764501</v>
      </c>
      <c r="AS1458">
        <v>0.40034213997282198</v>
      </c>
      <c r="AU1458">
        <v>258315274246.54099</v>
      </c>
      <c r="AV1458">
        <v>2.73165542170767E-2</v>
      </c>
    </row>
    <row r="1459" spans="1:48" hidden="1" x14ac:dyDescent="0.25">
      <c r="A1459">
        <v>2009</v>
      </c>
      <c r="B1459" t="s">
        <v>172</v>
      </c>
      <c r="C1459" t="s">
        <v>173</v>
      </c>
      <c r="D1459">
        <v>12.9858762109059</v>
      </c>
      <c r="E1459">
        <v>11.3317973097646</v>
      </c>
      <c r="M1459">
        <v>0.95420347139475303</v>
      </c>
      <c r="P1459">
        <v>3.4261710623029802</v>
      </c>
      <c r="Q1459">
        <v>7.9056262474616803</v>
      </c>
      <c r="R1459">
        <v>0.69987542974654804</v>
      </c>
      <c r="S1459">
        <v>24</v>
      </c>
      <c r="T1459" t="s">
        <v>59</v>
      </c>
      <c r="U1459" t="s">
        <v>59</v>
      </c>
      <c r="V1459" t="s">
        <v>64</v>
      </c>
      <c r="W1459" t="s">
        <v>65</v>
      </c>
      <c r="X1459" t="s">
        <v>59</v>
      </c>
      <c r="Y1459" t="s">
        <v>173</v>
      </c>
      <c r="Z1459" t="s">
        <v>86</v>
      </c>
      <c r="AA1459" t="s">
        <v>174</v>
      </c>
      <c r="AB1459" t="s">
        <v>49</v>
      </c>
      <c r="AC1459" t="s">
        <v>22</v>
      </c>
      <c r="AD1459">
        <v>1217.2078697223801</v>
      </c>
      <c r="AE1459">
        <v>7.1043148834327203</v>
      </c>
      <c r="AF1459">
        <v>11463500000000</v>
      </c>
      <c r="AG1459">
        <v>24416151588.3181</v>
      </c>
      <c r="AH1459">
        <v>90.779229729140297</v>
      </c>
      <c r="AI1459">
        <v>10848040000000</v>
      </c>
      <c r="AJ1459">
        <v>5.6734672807253597E-2</v>
      </c>
      <c r="AK1459">
        <v>1.6958749943978499</v>
      </c>
      <c r="AS1459">
        <v>1.22159772089501</v>
      </c>
      <c r="AU1459">
        <v>276678880883.30902</v>
      </c>
      <c r="AV1459">
        <v>7.1089898537094201E-2</v>
      </c>
    </row>
    <row r="1460" spans="1:48" hidden="1" x14ac:dyDescent="0.25">
      <c r="A1460">
        <v>2010</v>
      </c>
      <c r="B1460" t="s">
        <v>172</v>
      </c>
      <c r="C1460" t="s">
        <v>173</v>
      </c>
      <c r="D1460">
        <v>12.774033902786</v>
      </c>
      <c r="E1460">
        <v>11.3200645076385</v>
      </c>
      <c r="M1460">
        <v>0.95561654230933502</v>
      </c>
      <c r="P1460">
        <v>3.2348911330876802</v>
      </c>
      <c r="Q1460">
        <v>8.0851733745508501</v>
      </c>
      <c r="R1460">
        <v>0.498352852838222</v>
      </c>
      <c r="S1460">
        <v>24</v>
      </c>
      <c r="T1460" t="s">
        <v>59</v>
      </c>
      <c r="U1460" t="s">
        <v>59</v>
      </c>
      <c r="V1460" t="s">
        <v>64</v>
      </c>
      <c r="W1460" t="s">
        <v>65</v>
      </c>
      <c r="X1460" t="s">
        <v>59</v>
      </c>
      <c r="Y1460" t="s">
        <v>173</v>
      </c>
      <c r="Z1460" t="s">
        <v>86</v>
      </c>
      <c r="AA1460" t="s">
        <v>174</v>
      </c>
      <c r="AB1460" t="s">
        <v>49</v>
      </c>
      <c r="AC1460" t="s">
        <v>22</v>
      </c>
      <c r="AD1460">
        <v>1213.1129995521101</v>
      </c>
      <c r="AE1460">
        <v>7.1009450616968</v>
      </c>
      <c r="AF1460">
        <v>12324723000000</v>
      </c>
      <c r="AG1460">
        <v>24908781285.475601</v>
      </c>
      <c r="AH1460">
        <v>93.959434220144303</v>
      </c>
      <c r="AI1460">
        <v>11463500000000</v>
      </c>
      <c r="AJ1460">
        <v>7.5127404370392906E-2</v>
      </c>
      <c r="AK1460">
        <v>0.98518285618502599</v>
      </c>
      <c r="AS1460">
        <v>1.02119261325389</v>
      </c>
      <c r="AU1460">
        <v>281969010958.24298</v>
      </c>
      <c r="AV1460">
        <v>1.9120107967924401E-2</v>
      </c>
    </row>
    <row r="1461" spans="1:48" hidden="1" x14ac:dyDescent="0.25">
      <c r="A1461">
        <v>2011</v>
      </c>
      <c r="B1461" t="s">
        <v>172</v>
      </c>
      <c r="C1461" t="s">
        <v>173</v>
      </c>
      <c r="D1461">
        <v>13.4822271317278</v>
      </c>
      <c r="E1461">
        <v>11.8911172788517</v>
      </c>
      <c r="P1461">
        <v>4.0446681395183504</v>
      </c>
      <c r="Q1461">
        <v>7.8464491393333997</v>
      </c>
      <c r="R1461">
        <v>1.5911098528760901</v>
      </c>
      <c r="S1461">
        <v>24</v>
      </c>
      <c r="T1461" t="s">
        <v>59</v>
      </c>
      <c r="U1461" t="s">
        <v>59</v>
      </c>
      <c r="V1461" t="s">
        <v>64</v>
      </c>
      <c r="W1461" t="s">
        <v>65</v>
      </c>
      <c r="X1461" t="s">
        <v>59</v>
      </c>
      <c r="Y1461" t="s">
        <v>173</v>
      </c>
      <c r="Z1461" t="s">
        <v>86</v>
      </c>
      <c r="AA1461" t="s">
        <v>174</v>
      </c>
      <c r="AB1461" t="s">
        <v>49</v>
      </c>
      <c r="AC1461" t="s">
        <v>22</v>
      </c>
      <c r="AD1461">
        <v>1132.5485621125799</v>
      </c>
      <c r="AE1461">
        <v>7.0322257368904602</v>
      </c>
      <c r="AF1461">
        <v>11976724500000</v>
      </c>
      <c r="AG1461">
        <v>23815969585.7659</v>
      </c>
      <c r="AH1461">
        <v>91.154831189445801</v>
      </c>
      <c r="AI1461">
        <v>12324723000000</v>
      </c>
      <c r="AJ1461">
        <v>-2.8235807003532599E-2</v>
      </c>
      <c r="AK1461">
        <v>-0.73615313693650997</v>
      </c>
      <c r="AU1461">
        <v>283198487453.90802</v>
      </c>
      <c r="AV1461">
        <v>4.3603248863674999E-3</v>
      </c>
    </row>
    <row r="1462" spans="1:48" hidden="1" x14ac:dyDescent="0.25">
      <c r="A1462">
        <v>2012</v>
      </c>
      <c r="B1462" t="s">
        <v>172</v>
      </c>
      <c r="C1462" t="s">
        <v>173</v>
      </c>
      <c r="D1462">
        <v>13.4361061633284</v>
      </c>
      <c r="E1462">
        <v>11.705418053478301</v>
      </c>
      <c r="P1462">
        <v>3.81047589955979</v>
      </c>
      <c r="Q1462">
        <v>7.8944132150096902</v>
      </c>
      <c r="R1462">
        <v>1.73068810985003</v>
      </c>
      <c r="S1462">
        <v>24</v>
      </c>
      <c r="T1462" t="s">
        <v>59</v>
      </c>
      <c r="U1462" t="s">
        <v>59</v>
      </c>
      <c r="V1462" t="s">
        <v>64</v>
      </c>
      <c r="W1462" t="s">
        <v>65</v>
      </c>
      <c r="X1462" t="s">
        <v>59</v>
      </c>
      <c r="Y1462" t="s">
        <v>173</v>
      </c>
      <c r="Z1462" t="s">
        <v>86</v>
      </c>
      <c r="AA1462" t="s">
        <v>174</v>
      </c>
      <c r="AB1462" t="s">
        <v>49</v>
      </c>
      <c r="AC1462" t="s">
        <v>22</v>
      </c>
      <c r="AD1462">
        <v>1223.63193502329</v>
      </c>
      <c r="AE1462">
        <v>7.1095787111706397</v>
      </c>
      <c r="AF1462">
        <v>13677317000000</v>
      </c>
      <c r="AG1462">
        <v>26365827346.750801</v>
      </c>
      <c r="AH1462">
        <v>93.674475776206606</v>
      </c>
      <c r="AI1462">
        <v>11976724500000</v>
      </c>
      <c r="AJ1462">
        <v>0.141991451836434</v>
      </c>
      <c r="AK1462">
        <v>0.87440045012781098</v>
      </c>
      <c r="AU1462">
        <v>308623031419.54999</v>
      </c>
      <c r="AV1462">
        <v>8.9776411569922193E-2</v>
      </c>
    </row>
    <row r="1463" spans="1:48" hidden="1" x14ac:dyDescent="0.25">
      <c r="A1463">
        <v>2013</v>
      </c>
      <c r="B1463" t="s">
        <v>172</v>
      </c>
      <c r="C1463" t="s">
        <v>173</v>
      </c>
      <c r="D1463">
        <v>13.292588754142001</v>
      </c>
      <c r="Q1463">
        <v>7.6959311423293801</v>
      </c>
      <c r="R1463">
        <v>2.0116867053925298</v>
      </c>
      <c r="S1463">
        <v>24</v>
      </c>
      <c r="T1463" t="s">
        <v>59</v>
      </c>
      <c r="U1463" t="s">
        <v>59</v>
      </c>
      <c r="V1463" t="s">
        <v>64</v>
      </c>
      <c r="W1463" t="s">
        <v>65</v>
      </c>
      <c r="X1463" t="s">
        <v>59</v>
      </c>
      <c r="Y1463" t="s">
        <v>173</v>
      </c>
      <c r="Z1463" t="s">
        <v>86</v>
      </c>
      <c r="AA1463" t="s">
        <v>174</v>
      </c>
      <c r="AB1463" t="s">
        <v>49</v>
      </c>
      <c r="AC1463" t="s">
        <v>22</v>
      </c>
      <c r="AD1463">
        <v>1299.8116138256501</v>
      </c>
      <c r="AE1463">
        <v>7.1699746205070003</v>
      </c>
      <c r="AF1463">
        <v>15445759000000</v>
      </c>
      <c r="AG1463">
        <v>28709596819.243801</v>
      </c>
      <c r="AH1463">
        <v>80.126829636536399</v>
      </c>
      <c r="AI1463">
        <v>13677317000000</v>
      </c>
      <c r="AJ1463">
        <v>0.129297434577263</v>
      </c>
    </row>
    <row r="1464" spans="1:48" hidden="1" x14ac:dyDescent="0.25">
      <c r="A1464">
        <v>2014</v>
      </c>
      <c r="B1464" t="s">
        <v>172</v>
      </c>
      <c r="C1464" t="s">
        <v>173</v>
      </c>
      <c r="D1464">
        <v>12.385720350785901</v>
      </c>
      <c r="Q1464">
        <v>7.5911944961229603</v>
      </c>
      <c r="R1464">
        <v>1.72399084698</v>
      </c>
      <c r="S1464">
        <v>24</v>
      </c>
      <c r="T1464" t="s">
        <v>59</v>
      </c>
      <c r="U1464" t="s">
        <v>59</v>
      </c>
      <c r="V1464" t="s">
        <v>64</v>
      </c>
      <c r="W1464" t="s">
        <v>65</v>
      </c>
      <c r="X1464" t="s">
        <v>59</v>
      </c>
      <c r="Y1464" t="s">
        <v>173</v>
      </c>
      <c r="Z1464" t="s">
        <v>86</v>
      </c>
      <c r="AA1464" t="s">
        <v>174</v>
      </c>
      <c r="AB1464" t="s">
        <v>49</v>
      </c>
      <c r="AC1464" t="s">
        <v>22</v>
      </c>
      <c r="AD1464">
        <v>1379.1413520102501</v>
      </c>
      <c r="AE1464">
        <v>7.2292163758108696</v>
      </c>
      <c r="AF1464">
        <v>17461003000000</v>
      </c>
      <c r="AG1464">
        <v>31234340981.964699</v>
      </c>
      <c r="AH1464">
        <v>73.645248213977098</v>
      </c>
      <c r="AI1464">
        <v>15445759000000</v>
      </c>
      <c r="AJ1464">
        <v>0.130472319294895</v>
      </c>
    </row>
    <row r="1465" spans="1:48" hidden="1" x14ac:dyDescent="0.25">
      <c r="A1465">
        <v>2015</v>
      </c>
      <c r="B1465" t="s">
        <v>172</v>
      </c>
      <c r="C1465" t="s">
        <v>173</v>
      </c>
      <c r="D1465">
        <v>13.418665997197801</v>
      </c>
      <c r="S1465">
        <v>24</v>
      </c>
      <c r="T1465" t="s">
        <v>59</v>
      </c>
      <c r="U1465" t="s">
        <v>59</v>
      </c>
      <c r="V1465" t="s">
        <v>64</v>
      </c>
      <c r="W1465" t="s">
        <v>65</v>
      </c>
      <c r="X1465" t="s">
        <v>59</v>
      </c>
      <c r="Y1465" t="s">
        <v>173</v>
      </c>
      <c r="Z1465" t="s">
        <v>86</v>
      </c>
      <c r="AA1465" t="s">
        <v>174</v>
      </c>
      <c r="AB1465" t="s">
        <v>49</v>
      </c>
      <c r="AC1465" t="s">
        <v>22</v>
      </c>
      <c r="AD1465">
        <v>1463.7102119204999</v>
      </c>
      <c r="AE1465">
        <v>7.2887297322507596</v>
      </c>
      <c r="AF1465">
        <v>27086150000000</v>
      </c>
      <c r="AG1465">
        <v>33996350011.176899</v>
      </c>
      <c r="AH1465">
        <v>52.715782789359103</v>
      </c>
      <c r="AI1465">
        <v>17461003000000</v>
      </c>
      <c r="AJ1465">
        <v>0.55123677603170895</v>
      </c>
    </row>
    <row r="1466" spans="1:48" hidden="1" x14ac:dyDescent="0.25">
      <c r="A1466">
        <v>2016</v>
      </c>
      <c r="B1466" t="s">
        <v>172</v>
      </c>
      <c r="C1466" t="s">
        <v>173</v>
      </c>
      <c r="D1466">
        <v>13.6652730729104</v>
      </c>
      <c r="E1466">
        <v>11.795014289748099</v>
      </c>
      <c r="O1466">
        <v>0.54496441969873599</v>
      </c>
      <c r="P1466">
        <v>2.9971283998796201</v>
      </c>
      <c r="Q1466">
        <v>8.7978858898684908</v>
      </c>
      <c r="R1466">
        <v>1.8702587831623501</v>
      </c>
      <c r="S1466">
        <v>24</v>
      </c>
      <c r="T1466" t="s">
        <v>59</v>
      </c>
      <c r="U1466" t="s">
        <v>59</v>
      </c>
      <c r="V1466" t="s">
        <v>64</v>
      </c>
      <c r="W1466" t="s">
        <v>65</v>
      </c>
      <c r="X1466" t="s">
        <v>59</v>
      </c>
      <c r="Y1466" t="s">
        <v>173</v>
      </c>
      <c r="Z1466" t="s">
        <v>86</v>
      </c>
      <c r="AA1466" t="s">
        <v>174</v>
      </c>
      <c r="AB1466" t="s">
        <v>49</v>
      </c>
      <c r="AC1466" t="s">
        <v>22</v>
      </c>
      <c r="AD1466">
        <v>1529.50668328336</v>
      </c>
      <c r="AE1466">
        <v>7.3327005331684401</v>
      </c>
      <c r="AF1466">
        <v>28423874000000</v>
      </c>
      <c r="AG1466">
        <v>36437018631.028198</v>
      </c>
      <c r="AH1466">
        <v>47.515602552980603</v>
      </c>
      <c r="AI1466">
        <v>27086150000000</v>
      </c>
      <c r="AJ1466">
        <v>4.9387749827864001E-2</v>
      </c>
      <c r="AU1466">
        <v>429775155428.79602</v>
      </c>
    </row>
    <row r="1467" spans="1:48" hidden="1" x14ac:dyDescent="0.25">
      <c r="A1467">
        <v>2017</v>
      </c>
      <c r="B1467" t="s">
        <v>172</v>
      </c>
      <c r="C1467" t="s">
        <v>173</v>
      </c>
      <c r="D1467">
        <v>14.2123137331618</v>
      </c>
      <c r="E1467">
        <v>12.220994084128099</v>
      </c>
      <c r="O1467">
        <v>0.67668146330112999</v>
      </c>
      <c r="P1467">
        <v>3.1657475660999599</v>
      </c>
      <c r="Q1467">
        <v>9.0552465180282002</v>
      </c>
      <c r="R1467">
        <v>1.99131964903366</v>
      </c>
      <c r="S1467">
        <v>24</v>
      </c>
      <c r="T1467" t="s">
        <v>59</v>
      </c>
      <c r="U1467" t="s">
        <v>59</v>
      </c>
      <c r="V1467" t="s">
        <v>64</v>
      </c>
      <c r="W1467" t="s">
        <v>65</v>
      </c>
      <c r="X1467" t="s">
        <v>59</v>
      </c>
      <c r="Y1467" t="s">
        <v>173</v>
      </c>
      <c r="Z1467" t="s">
        <v>86</v>
      </c>
      <c r="AA1467" t="s">
        <v>174</v>
      </c>
      <c r="AB1467" t="s">
        <v>49</v>
      </c>
      <c r="AC1467" t="s">
        <v>22</v>
      </c>
      <c r="AD1467">
        <v>1600.7648634897</v>
      </c>
      <c r="AE1467">
        <v>7.3782368336843698</v>
      </c>
      <c r="AF1467">
        <v>29955010000000</v>
      </c>
      <c r="AG1467">
        <v>39118651332.408096</v>
      </c>
      <c r="AH1467">
        <v>48.540778320554701</v>
      </c>
      <c r="AI1467">
        <v>28423874000000</v>
      </c>
      <c r="AJ1467">
        <v>5.3867956211739398E-2</v>
      </c>
      <c r="AK1467">
        <v>1.7065554153910201</v>
      </c>
      <c r="AU1467">
        <v>478068806512.43201</v>
      </c>
      <c r="AV1467">
        <v>0.112369573889052</v>
      </c>
    </row>
    <row r="1468" spans="1:48" hidden="1" x14ac:dyDescent="0.25">
      <c r="A1468">
        <v>2018</v>
      </c>
      <c r="B1468" t="s">
        <v>172</v>
      </c>
      <c r="C1468" t="s">
        <v>173</v>
      </c>
      <c r="D1468">
        <v>14.0210499162287</v>
      </c>
      <c r="E1468">
        <v>12.0488112164426</v>
      </c>
      <c r="O1468">
        <v>0.71751626654686496</v>
      </c>
      <c r="P1468">
        <v>3.3948574566419301</v>
      </c>
      <c r="Q1468">
        <v>8.6536434153948001</v>
      </c>
      <c r="R1468">
        <v>1.97254904419198</v>
      </c>
      <c r="S1468">
        <v>24</v>
      </c>
      <c r="T1468" t="s">
        <v>59</v>
      </c>
      <c r="U1468" t="s">
        <v>59</v>
      </c>
      <c r="V1468" t="s">
        <v>64</v>
      </c>
      <c r="W1468" t="s">
        <v>65</v>
      </c>
      <c r="X1468" t="s">
        <v>59</v>
      </c>
      <c r="Y1468" t="s">
        <v>173</v>
      </c>
      <c r="Z1468" t="s">
        <v>86</v>
      </c>
      <c r="AA1468" t="s">
        <v>174</v>
      </c>
      <c r="AB1468" t="s">
        <v>49</v>
      </c>
      <c r="AC1468" t="s">
        <v>22</v>
      </c>
      <c r="AD1468">
        <v>1667.94290462866</v>
      </c>
      <c r="AE1468">
        <v>7.4193463524939096</v>
      </c>
      <c r="AF1468">
        <v>32222266000000</v>
      </c>
      <c r="AG1468">
        <v>41814037631.232498</v>
      </c>
      <c r="AH1468">
        <v>46.067486377277099</v>
      </c>
      <c r="AI1468">
        <v>29955010000000</v>
      </c>
      <c r="AJ1468">
        <v>7.5688707832178903E-2</v>
      </c>
      <c r="AK1468">
        <v>0.79976549365110305</v>
      </c>
      <c r="AU1468">
        <v>503809445615.95099</v>
      </c>
      <c r="AV1468">
        <v>5.3842958906480998E-2</v>
      </c>
    </row>
    <row r="1469" spans="1:48" hidden="1" x14ac:dyDescent="0.25">
      <c r="A1469">
        <v>2019</v>
      </c>
      <c r="B1469" t="s">
        <v>172</v>
      </c>
      <c r="C1469" t="s">
        <v>173</v>
      </c>
      <c r="D1469">
        <v>14.726714357807399</v>
      </c>
      <c r="E1469">
        <v>12.261037112772099</v>
      </c>
      <c r="O1469">
        <v>0.67961377062519102</v>
      </c>
      <c r="P1469">
        <v>3.32284776654453</v>
      </c>
      <c r="Q1469">
        <v>8.9381893462275794</v>
      </c>
      <c r="R1469">
        <v>1.9773232914543299</v>
      </c>
      <c r="S1469">
        <v>24</v>
      </c>
      <c r="T1469" t="s">
        <v>59</v>
      </c>
      <c r="U1469" t="s">
        <v>59</v>
      </c>
      <c r="V1469" t="s">
        <v>64</v>
      </c>
      <c r="W1469" t="s">
        <v>65</v>
      </c>
      <c r="X1469" t="s">
        <v>59</v>
      </c>
      <c r="Y1469" t="s">
        <v>173</v>
      </c>
      <c r="Z1469" t="s">
        <v>86</v>
      </c>
      <c r="AA1469" t="s">
        <v>174</v>
      </c>
      <c r="AB1469" t="s">
        <v>49</v>
      </c>
      <c r="AC1469" t="s">
        <v>22</v>
      </c>
      <c r="AD1469">
        <v>1727.28301747149</v>
      </c>
      <c r="AE1469">
        <v>7.45430494281596</v>
      </c>
      <c r="AF1469">
        <v>34298893000000</v>
      </c>
      <c r="AG1469">
        <v>44419766992.088699</v>
      </c>
      <c r="AH1469">
        <v>46.400914455169101</v>
      </c>
      <c r="AI1469">
        <v>32222266000000</v>
      </c>
      <c r="AJ1469">
        <v>6.44469572686166E-2</v>
      </c>
      <c r="AK1469">
        <v>1.29092147693351</v>
      </c>
      <c r="AU1469">
        <v>544632411630.68799</v>
      </c>
      <c r="AV1469">
        <v>8.102858406084E-2</v>
      </c>
    </row>
    <row r="1470" spans="1:48" hidden="1" x14ac:dyDescent="0.25">
      <c r="A1470">
        <v>2020</v>
      </c>
      <c r="B1470" t="s">
        <v>172</v>
      </c>
      <c r="C1470" t="s">
        <v>173</v>
      </c>
      <c r="D1470">
        <v>14.6915797662187</v>
      </c>
      <c r="E1470">
        <v>11.877333900087599</v>
      </c>
      <c r="O1470">
        <v>0.58593003848079195</v>
      </c>
      <c r="P1470">
        <v>3.35557516962731</v>
      </c>
      <c r="Q1470">
        <v>8.9806734559221297</v>
      </c>
      <c r="R1470">
        <v>2.09535831547577</v>
      </c>
      <c r="S1470">
        <v>24</v>
      </c>
      <c r="T1470" t="s">
        <v>59</v>
      </c>
      <c r="U1470" t="s">
        <v>59</v>
      </c>
      <c r="V1470" t="s">
        <v>64</v>
      </c>
      <c r="W1470" t="s">
        <v>65</v>
      </c>
      <c r="X1470" t="s">
        <v>59</v>
      </c>
      <c r="Y1470" t="s">
        <v>173</v>
      </c>
      <c r="Z1470" t="s">
        <v>86</v>
      </c>
      <c r="AA1470" t="s">
        <v>174</v>
      </c>
      <c r="AB1470" t="s">
        <v>49</v>
      </c>
      <c r="AC1470" t="s">
        <v>22</v>
      </c>
      <c r="AD1470">
        <v>1714.5406989877299</v>
      </c>
      <c r="AE1470">
        <v>7.4469005097301402</v>
      </c>
      <c r="AF1470">
        <v>35311383460000</v>
      </c>
      <c r="AG1470">
        <v>45226626056.590698</v>
      </c>
      <c r="AI1470">
        <v>34298893000000</v>
      </c>
      <c r="AJ1470">
        <v>2.9519625021134002E-2</v>
      </c>
      <c r="AK1470">
        <v>-9.14202861213365E-2</v>
      </c>
      <c r="AU1470">
        <v>537171738848.53003</v>
      </c>
      <c r="AV1470">
        <v>-1.36985471720653E-2</v>
      </c>
    </row>
    <row r="1471" spans="1:48" hidden="1" x14ac:dyDescent="0.25">
      <c r="A1471">
        <v>2021</v>
      </c>
      <c r="B1471" t="s">
        <v>172</v>
      </c>
      <c r="C1471" t="s">
        <v>173</v>
      </c>
      <c r="AI1471">
        <v>35311383460000</v>
      </c>
    </row>
    <row r="1472" spans="1:48" hidden="1" x14ac:dyDescent="0.25">
      <c r="A1472">
        <v>1980</v>
      </c>
      <c r="B1472" t="s">
        <v>175</v>
      </c>
      <c r="C1472" t="s">
        <v>176</v>
      </c>
      <c r="S1472">
        <v>17</v>
      </c>
      <c r="T1472" t="s">
        <v>59</v>
      </c>
      <c r="U1472" t="s">
        <v>59</v>
      </c>
      <c r="V1472" t="s">
        <v>64</v>
      </c>
      <c r="W1472" t="s">
        <v>65</v>
      </c>
      <c r="X1472" t="s">
        <v>59</v>
      </c>
      <c r="Y1472" t="s">
        <v>176</v>
      </c>
      <c r="Z1472" t="s">
        <v>86</v>
      </c>
      <c r="AA1472" t="s">
        <v>177</v>
      </c>
      <c r="AB1472" t="s">
        <v>49</v>
      </c>
      <c r="AC1472" t="s">
        <v>22</v>
      </c>
      <c r="AD1472">
        <v>1323.42951413531</v>
      </c>
      <c r="AE1472">
        <v>7.1879817630787999</v>
      </c>
      <c r="AF1472">
        <v>1410199978000</v>
      </c>
      <c r="AG1472">
        <v>11409827124.031799</v>
      </c>
      <c r="AH1472">
        <v>55.016139086906101</v>
      </c>
    </row>
    <row r="1473" spans="1:48" hidden="1" x14ac:dyDescent="0.25">
      <c r="A1473">
        <v>1981</v>
      </c>
      <c r="B1473" t="s">
        <v>175</v>
      </c>
      <c r="C1473" t="s">
        <v>176</v>
      </c>
      <c r="S1473">
        <v>17</v>
      </c>
      <c r="T1473" t="s">
        <v>59</v>
      </c>
      <c r="U1473" t="s">
        <v>59</v>
      </c>
      <c r="V1473" t="s">
        <v>64</v>
      </c>
      <c r="W1473" t="s">
        <v>65</v>
      </c>
      <c r="X1473" t="s">
        <v>59</v>
      </c>
      <c r="Y1473" t="s">
        <v>176</v>
      </c>
      <c r="Z1473" t="s">
        <v>86</v>
      </c>
      <c r="AA1473" t="s">
        <v>177</v>
      </c>
      <c r="AB1473" t="s">
        <v>49</v>
      </c>
      <c r="AC1473" t="s">
        <v>22</v>
      </c>
      <c r="AD1473">
        <v>1502.9398140078299</v>
      </c>
      <c r="AE1473">
        <v>7.31517834504423</v>
      </c>
      <c r="AF1473">
        <v>1796399956000</v>
      </c>
      <c r="AG1473">
        <v>13358931636.7623</v>
      </c>
      <c r="AH1473">
        <v>50.281178413700601</v>
      </c>
      <c r="AI1473">
        <v>1410199978000</v>
      </c>
      <c r="AJ1473">
        <v>0.27386185223724302</v>
      </c>
    </row>
    <row r="1474" spans="1:48" hidden="1" x14ac:dyDescent="0.25">
      <c r="A1474">
        <v>1982</v>
      </c>
      <c r="B1474" t="s">
        <v>175</v>
      </c>
      <c r="C1474" t="s">
        <v>176</v>
      </c>
      <c r="E1474">
        <v>9.5137872795686302</v>
      </c>
      <c r="R1474">
        <v>9.2578895377084596</v>
      </c>
      <c r="S1474">
        <v>17</v>
      </c>
      <c r="T1474" t="s">
        <v>59</v>
      </c>
      <c r="U1474" t="s">
        <v>59</v>
      </c>
      <c r="V1474" t="s">
        <v>64</v>
      </c>
      <c r="W1474" t="s">
        <v>65</v>
      </c>
      <c r="X1474" t="s">
        <v>59</v>
      </c>
      <c r="Y1474" t="s">
        <v>176</v>
      </c>
      <c r="Z1474" t="s">
        <v>86</v>
      </c>
      <c r="AA1474" t="s">
        <v>177</v>
      </c>
      <c r="AB1474" t="s">
        <v>49</v>
      </c>
      <c r="AC1474" t="s">
        <v>22</v>
      </c>
      <c r="AD1474">
        <v>1566.8494606049701</v>
      </c>
      <c r="AE1474">
        <v>7.3568221692057003</v>
      </c>
      <c r="AF1474">
        <v>2172500049900</v>
      </c>
      <c r="AG1474">
        <v>14363016004.5166</v>
      </c>
      <c r="AH1474">
        <v>62.125393518960998</v>
      </c>
      <c r="AI1474">
        <v>1796399956000</v>
      </c>
      <c r="AJ1474">
        <v>0.209363228185249</v>
      </c>
      <c r="AU1474">
        <v>136646678960.011</v>
      </c>
    </row>
    <row r="1475" spans="1:48" hidden="1" x14ac:dyDescent="0.25">
      <c r="A1475">
        <v>1983</v>
      </c>
      <c r="B1475" t="s">
        <v>175</v>
      </c>
      <c r="C1475" t="s">
        <v>176</v>
      </c>
      <c r="E1475">
        <v>9.1002505478187903</v>
      </c>
      <c r="R1475">
        <v>8.0588857197052999</v>
      </c>
      <c r="S1475">
        <v>17</v>
      </c>
      <c r="T1475" t="s">
        <v>59</v>
      </c>
      <c r="U1475" t="s">
        <v>59</v>
      </c>
      <c r="V1475" t="s">
        <v>64</v>
      </c>
      <c r="W1475" t="s">
        <v>65</v>
      </c>
      <c r="X1475" t="s">
        <v>59</v>
      </c>
      <c r="Y1475" t="s">
        <v>176</v>
      </c>
      <c r="Z1475" t="s">
        <v>86</v>
      </c>
      <c r="AA1475" t="s">
        <v>177</v>
      </c>
      <c r="AB1475" t="s">
        <v>49</v>
      </c>
      <c r="AC1475" t="s">
        <v>22</v>
      </c>
      <c r="AD1475">
        <v>1623.14878341096</v>
      </c>
      <c r="AE1475">
        <v>7.3921232351620096</v>
      </c>
      <c r="AF1475">
        <v>2617999884300</v>
      </c>
      <c r="AG1475">
        <v>15349299977.7306</v>
      </c>
      <c r="AH1475">
        <v>59.701190873731001</v>
      </c>
      <c r="AI1475">
        <v>2172500049900</v>
      </c>
      <c r="AJ1475">
        <v>0.20506321020361101</v>
      </c>
      <c r="AK1475">
        <v>0.744563631966627</v>
      </c>
      <c r="AU1475">
        <v>139682475530.978</v>
      </c>
      <c r="AV1475">
        <v>2.22163948225606E-2</v>
      </c>
    </row>
    <row r="1476" spans="1:48" hidden="1" x14ac:dyDescent="0.25">
      <c r="A1476">
        <v>1984</v>
      </c>
      <c r="B1476" t="s">
        <v>175</v>
      </c>
      <c r="C1476" t="s">
        <v>176</v>
      </c>
      <c r="E1476">
        <v>9.51659193487904</v>
      </c>
      <c r="R1476">
        <v>7.7095837468433901</v>
      </c>
      <c r="S1476">
        <v>17</v>
      </c>
      <c r="T1476" t="s">
        <v>59</v>
      </c>
      <c r="U1476" t="s">
        <v>59</v>
      </c>
      <c r="V1476" t="s">
        <v>64</v>
      </c>
      <c r="W1476" t="s">
        <v>65</v>
      </c>
      <c r="X1476" t="s">
        <v>59</v>
      </c>
      <c r="Y1476" t="s">
        <v>176</v>
      </c>
      <c r="Z1476" t="s">
        <v>86</v>
      </c>
      <c r="AA1476" t="s">
        <v>177</v>
      </c>
      <c r="AB1476" t="s">
        <v>49</v>
      </c>
      <c r="AC1476" t="s">
        <v>22</v>
      </c>
      <c r="AD1476">
        <v>1690.59744001075</v>
      </c>
      <c r="AE1476">
        <v>7.4328372602447397</v>
      </c>
      <c r="AF1476">
        <v>3195000062000</v>
      </c>
      <c r="AG1476">
        <v>16496594539.411501</v>
      </c>
      <c r="AH1476">
        <v>64.472020251247102</v>
      </c>
      <c r="AI1476">
        <v>2617999884300</v>
      </c>
      <c r="AJ1476">
        <v>0.220397327425504</v>
      </c>
      <c r="AK1476">
        <v>1.25333264602668</v>
      </c>
      <c r="AU1476">
        <v>156991358546.733</v>
      </c>
      <c r="AV1476">
        <v>0.12391592395508499</v>
      </c>
    </row>
    <row r="1477" spans="1:48" hidden="1" x14ac:dyDescent="0.25">
      <c r="A1477">
        <v>1985</v>
      </c>
      <c r="B1477" t="s">
        <v>175</v>
      </c>
      <c r="C1477" t="s">
        <v>176</v>
      </c>
      <c r="E1477">
        <v>8.0493620131619004</v>
      </c>
      <c r="R1477">
        <v>7.9819037167735596</v>
      </c>
      <c r="S1477">
        <v>17</v>
      </c>
      <c r="T1477" t="s">
        <v>59</v>
      </c>
      <c r="U1477" t="s">
        <v>59</v>
      </c>
      <c r="V1477" t="s">
        <v>64</v>
      </c>
      <c r="W1477" t="s">
        <v>65</v>
      </c>
      <c r="X1477" t="s">
        <v>59</v>
      </c>
      <c r="Y1477" t="s">
        <v>176</v>
      </c>
      <c r="Z1477" t="s">
        <v>86</v>
      </c>
      <c r="AA1477" t="s">
        <v>177</v>
      </c>
      <c r="AB1477" t="s">
        <v>49</v>
      </c>
      <c r="AC1477" t="s">
        <v>22</v>
      </c>
      <c r="AD1477">
        <v>1770.14050588179</v>
      </c>
      <c r="AE1477">
        <v>7.4788142042714201</v>
      </c>
      <c r="AF1477">
        <v>3838866882600</v>
      </c>
      <c r="AG1477">
        <v>17826741627.477402</v>
      </c>
      <c r="AH1477">
        <v>65.024588375655199</v>
      </c>
      <c r="AI1477">
        <v>3195000062000</v>
      </c>
      <c r="AJ1477">
        <v>0.20152325762302201</v>
      </c>
      <c r="AK1477">
        <v>8.0770963106174598E-2</v>
      </c>
      <c r="AU1477">
        <v>143493896874.668</v>
      </c>
      <c r="AV1477">
        <v>-8.5975825656968999E-2</v>
      </c>
    </row>
    <row r="1478" spans="1:48" hidden="1" x14ac:dyDescent="0.25">
      <c r="A1478">
        <v>1986</v>
      </c>
      <c r="B1478" t="s">
        <v>175</v>
      </c>
      <c r="C1478" t="s">
        <v>176</v>
      </c>
      <c r="E1478">
        <v>8.7514607408506606</v>
      </c>
      <c r="R1478">
        <v>7.5958524234386298</v>
      </c>
      <c r="S1478">
        <v>17</v>
      </c>
      <c r="T1478" t="s">
        <v>59</v>
      </c>
      <c r="U1478" t="s">
        <v>59</v>
      </c>
      <c r="V1478" t="s">
        <v>64</v>
      </c>
      <c r="W1478" t="s">
        <v>65</v>
      </c>
      <c r="X1478" t="s">
        <v>59</v>
      </c>
      <c r="Y1478" t="s">
        <v>176</v>
      </c>
      <c r="Z1478" t="s">
        <v>86</v>
      </c>
      <c r="AA1478" t="s">
        <v>177</v>
      </c>
      <c r="AB1478" t="s">
        <v>49</v>
      </c>
      <c r="AC1478" t="s">
        <v>22</v>
      </c>
      <c r="AD1478">
        <v>1830.9791060866701</v>
      </c>
      <c r="AE1478">
        <v>7.5126061334060497</v>
      </c>
      <c r="AF1478">
        <v>4106168565800</v>
      </c>
      <c r="AG1478">
        <v>19033908508.721001</v>
      </c>
      <c r="AH1478">
        <v>46.005807024923001</v>
      </c>
      <c r="AI1478">
        <v>3838866882600</v>
      </c>
      <c r="AJ1478">
        <v>6.9630360044931006E-2</v>
      </c>
      <c r="AK1478">
        <v>2.3398982091010301</v>
      </c>
      <c r="AU1478">
        <v>166574503059.01501</v>
      </c>
      <c r="AV1478">
        <v>0.16084730212955201</v>
      </c>
    </row>
    <row r="1479" spans="1:48" hidden="1" x14ac:dyDescent="0.25">
      <c r="A1479">
        <v>1987</v>
      </c>
      <c r="B1479" t="s">
        <v>175</v>
      </c>
      <c r="C1479" t="s">
        <v>176</v>
      </c>
      <c r="S1479">
        <v>17</v>
      </c>
      <c r="T1479" t="s">
        <v>59</v>
      </c>
      <c r="U1479" t="s">
        <v>59</v>
      </c>
      <c r="V1479" t="s">
        <v>64</v>
      </c>
      <c r="W1479" t="s">
        <v>65</v>
      </c>
      <c r="X1479" t="s">
        <v>59</v>
      </c>
      <c r="Y1479" t="s">
        <v>176</v>
      </c>
      <c r="Z1479" t="s">
        <v>86</v>
      </c>
      <c r="AA1479" t="s">
        <v>177</v>
      </c>
      <c r="AB1479" t="s">
        <v>49</v>
      </c>
      <c r="AC1479" t="s">
        <v>22</v>
      </c>
      <c r="AD1479">
        <v>1735.6459233918999</v>
      </c>
      <c r="AE1479">
        <v>7.4591349132375999</v>
      </c>
      <c r="AF1479">
        <v>3921899946000</v>
      </c>
      <c r="AG1479">
        <v>18625317071.382</v>
      </c>
      <c r="AH1479">
        <v>37.320295268950197</v>
      </c>
      <c r="AI1479">
        <v>4106168565800</v>
      </c>
      <c r="AJ1479">
        <v>-4.4876048522401298E-2</v>
      </c>
    </row>
    <row r="1480" spans="1:48" hidden="1" x14ac:dyDescent="0.25">
      <c r="A1480">
        <v>1988</v>
      </c>
      <c r="B1480" t="s">
        <v>175</v>
      </c>
      <c r="C1480" t="s">
        <v>176</v>
      </c>
      <c r="S1480">
        <v>17</v>
      </c>
      <c r="T1480" t="s">
        <v>59</v>
      </c>
      <c r="U1480" t="s">
        <v>59</v>
      </c>
      <c r="V1480" t="s">
        <v>64</v>
      </c>
      <c r="W1480" t="s">
        <v>65</v>
      </c>
      <c r="X1480" t="s">
        <v>59</v>
      </c>
      <c r="Y1480" t="s">
        <v>176</v>
      </c>
      <c r="Z1480" t="s">
        <v>86</v>
      </c>
      <c r="AA1480" t="s">
        <v>177</v>
      </c>
      <c r="AB1480" t="s">
        <v>49</v>
      </c>
      <c r="AC1480" t="s">
        <v>22</v>
      </c>
      <c r="AD1480">
        <v>1550.1115225602</v>
      </c>
      <c r="AE1480">
        <v>7.34608215736385</v>
      </c>
      <c r="AF1480">
        <v>3644487893000</v>
      </c>
      <c r="AG1480">
        <v>17168140809.5282</v>
      </c>
      <c r="AH1480">
        <v>31.994608856833398</v>
      </c>
      <c r="AI1480">
        <v>3921899946000</v>
      </c>
      <c r="AJ1480">
        <v>-7.0734097457773301E-2</v>
      </c>
    </row>
    <row r="1481" spans="1:48" hidden="1" x14ac:dyDescent="0.25">
      <c r="A1481">
        <v>1989</v>
      </c>
      <c r="B1481" t="s">
        <v>175</v>
      </c>
      <c r="C1481" t="s">
        <v>176</v>
      </c>
      <c r="S1481">
        <v>17</v>
      </c>
      <c r="T1481" t="s">
        <v>59</v>
      </c>
      <c r="U1481" t="s">
        <v>59</v>
      </c>
      <c r="V1481" t="s">
        <v>64</v>
      </c>
      <c r="W1481" t="s">
        <v>65</v>
      </c>
      <c r="X1481" t="s">
        <v>59</v>
      </c>
      <c r="Y1481" t="s">
        <v>176</v>
      </c>
      <c r="Z1481" t="s">
        <v>86</v>
      </c>
      <c r="AA1481" t="s">
        <v>177</v>
      </c>
      <c r="AB1481" t="s">
        <v>49</v>
      </c>
      <c r="AC1481" t="s">
        <v>22</v>
      </c>
      <c r="AD1481">
        <v>1475.2421109899101</v>
      </c>
      <c r="AE1481">
        <v>7.2965773983479298</v>
      </c>
      <c r="AF1481">
        <v>3513100009500</v>
      </c>
      <c r="AG1481">
        <v>16855831638.4433</v>
      </c>
      <c r="AH1481">
        <v>38.4764837848263</v>
      </c>
      <c r="AI1481">
        <v>3644487893000</v>
      </c>
      <c r="AJ1481">
        <v>-3.6051123602950597E-2</v>
      </c>
    </row>
    <row r="1482" spans="1:48" hidden="1" x14ac:dyDescent="0.25">
      <c r="A1482">
        <v>1990</v>
      </c>
      <c r="B1482" t="s">
        <v>175</v>
      </c>
      <c r="C1482" t="s">
        <v>176</v>
      </c>
      <c r="S1482">
        <v>17</v>
      </c>
      <c r="T1482" t="s">
        <v>59</v>
      </c>
      <c r="U1482" t="s">
        <v>59</v>
      </c>
      <c r="V1482" t="s">
        <v>64</v>
      </c>
      <c r="W1482" t="s">
        <v>65</v>
      </c>
      <c r="X1482" t="s">
        <v>59</v>
      </c>
      <c r="Y1482" t="s">
        <v>176</v>
      </c>
      <c r="Z1482" t="s">
        <v>86</v>
      </c>
      <c r="AA1482" t="s">
        <v>177</v>
      </c>
      <c r="AB1482" t="s">
        <v>49</v>
      </c>
      <c r="AC1482" t="s">
        <v>22</v>
      </c>
      <c r="AD1482">
        <v>1343.51018514357</v>
      </c>
      <c r="AE1482">
        <v>7.2030410090789596</v>
      </c>
      <c r="AF1482">
        <v>3352800002000</v>
      </c>
      <c r="AG1482">
        <v>15826665522.867201</v>
      </c>
      <c r="AH1482">
        <v>37.4964454411259</v>
      </c>
      <c r="AI1482">
        <v>3513100009500</v>
      </c>
      <c r="AJ1482">
        <v>-4.5629218373095602E-2</v>
      </c>
    </row>
    <row r="1483" spans="1:48" hidden="1" x14ac:dyDescent="0.25">
      <c r="A1483">
        <v>1991</v>
      </c>
      <c r="B1483" t="s">
        <v>175</v>
      </c>
      <c r="C1483" t="s">
        <v>176</v>
      </c>
      <c r="S1483">
        <v>17</v>
      </c>
      <c r="T1483" t="s">
        <v>59</v>
      </c>
      <c r="U1483" t="s">
        <v>59</v>
      </c>
      <c r="V1483" t="s">
        <v>64</v>
      </c>
      <c r="W1483" t="s">
        <v>65</v>
      </c>
      <c r="X1483" t="s">
        <v>59</v>
      </c>
      <c r="Y1483" t="s">
        <v>176</v>
      </c>
      <c r="Z1483" t="s">
        <v>86</v>
      </c>
      <c r="AA1483" t="s">
        <v>177</v>
      </c>
      <c r="AB1483" t="s">
        <v>49</v>
      </c>
      <c r="AC1483" t="s">
        <v>22</v>
      </c>
      <c r="AD1483">
        <v>1254.2430064646401</v>
      </c>
      <c r="AE1483">
        <v>7.1342874874784901</v>
      </c>
      <c r="AF1483">
        <v>3340200050700</v>
      </c>
      <c r="AG1483">
        <v>15223891239.0833</v>
      </c>
      <c r="AH1483">
        <v>34.638779355671403</v>
      </c>
      <c r="AI1483">
        <v>3352800002000</v>
      </c>
      <c r="AJ1483">
        <v>-3.75803844323667E-3</v>
      </c>
    </row>
    <row r="1484" spans="1:48" hidden="1" x14ac:dyDescent="0.25">
      <c r="A1484">
        <v>1992</v>
      </c>
      <c r="B1484" t="s">
        <v>175</v>
      </c>
      <c r="C1484" t="s">
        <v>176</v>
      </c>
      <c r="S1484">
        <v>17</v>
      </c>
      <c r="T1484" t="s">
        <v>59</v>
      </c>
      <c r="U1484" t="s">
        <v>59</v>
      </c>
      <c r="V1484" t="s">
        <v>64</v>
      </c>
      <c r="W1484" t="s">
        <v>65</v>
      </c>
      <c r="X1484" t="s">
        <v>59</v>
      </c>
      <c r="Y1484" t="s">
        <v>176</v>
      </c>
      <c r="Z1484" t="s">
        <v>86</v>
      </c>
      <c r="AA1484" t="s">
        <v>177</v>
      </c>
      <c r="AB1484" t="s">
        <v>49</v>
      </c>
      <c r="AC1484" t="s">
        <v>22</v>
      </c>
      <c r="AD1484">
        <v>1180.2033122979101</v>
      </c>
      <c r="AE1484">
        <v>7.0734420011755699</v>
      </c>
      <c r="AF1484">
        <v>3195299954700</v>
      </c>
      <c r="AG1484">
        <v>14751950121.864401</v>
      </c>
      <c r="AH1484">
        <v>38.8625921730277</v>
      </c>
      <c r="AI1484">
        <v>3340200050700</v>
      </c>
      <c r="AJ1484">
        <v>-4.3380663972396899E-2</v>
      </c>
    </row>
    <row r="1485" spans="1:48" hidden="1" x14ac:dyDescent="0.25">
      <c r="A1485">
        <v>1993</v>
      </c>
      <c r="B1485" t="s">
        <v>175</v>
      </c>
      <c r="C1485" t="s">
        <v>176</v>
      </c>
      <c r="E1485">
        <v>7.2901305392017104</v>
      </c>
      <c r="F1485">
        <v>1.8032210307230701</v>
      </c>
      <c r="I1485">
        <v>3.7585209435553102</v>
      </c>
      <c r="J1485">
        <v>0.81591527226827099</v>
      </c>
      <c r="K1485">
        <v>1.0259289666095099</v>
      </c>
      <c r="L1485">
        <v>1.7283885649233099</v>
      </c>
      <c r="P1485">
        <v>1.8032210307230701</v>
      </c>
      <c r="Q1485">
        <v>5.4869095084786297</v>
      </c>
      <c r="R1485">
        <v>3.1188240584929101</v>
      </c>
      <c r="S1485">
        <v>17</v>
      </c>
      <c r="T1485" t="s">
        <v>59</v>
      </c>
      <c r="U1485" t="s">
        <v>59</v>
      </c>
      <c r="V1485" t="s">
        <v>64</v>
      </c>
      <c r="W1485" t="s">
        <v>65</v>
      </c>
      <c r="X1485" t="s">
        <v>59</v>
      </c>
      <c r="Y1485" t="s">
        <v>176</v>
      </c>
      <c r="Z1485" t="s">
        <v>86</v>
      </c>
      <c r="AA1485" t="s">
        <v>177</v>
      </c>
      <c r="AB1485" t="s">
        <v>49</v>
      </c>
      <c r="AC1485" t="s">
        <v>22</v>
      </c>
      <c r="AD1485">
        <v>1055.79287468904</v>
      </c>
      <c r="AE1485">
        <v>6.9620473036350097</v>
      </c>
      <c r="AF1485">
        <v>4112708449400</v>
      </c>
      <c r="AG1485">
        <v>13581815617.1514</v>
      </c>
      <c r="AH1485">
        <v>26.452712967259199</v>
      </c>
      <c r="AI1485">
        <v>3195299954700</v>
      </c>
      <c r="AJ1485">
        <v>0.28711185419402402</v>
      </c>
      <c r="AU1485">
        <v>99013208808.402298</v>
      </c>
    </row>
    <row r="1486" spans="1:48" hidden="1" x14ac:dyDescent="0.25">
      <c r="A1486">
        <v>1994</v>
      </c>
      <c r="B1486" t="s">
        <v>175</v>
      </c>
      <c r="C1486" t="s">
        <v>176</v>
      </c>
      <c r="D1486">
        <v>12.3464036230546</v>
      </c>
      <c r="E1486">
        <v>6.57147309862901</v>
      </c>
      <c r="F1486">
        <v>1.89178758558769</v>
      </c>
      <c r="G1486">
        <v>1.07143576071614</v>
      </c>
      <c r="H1486">
        <v>0.820351824871552</v>
      </c>
      <c r="I1486">
        <v>2.97621044643373</v>
      </c>
      <c r="J1486">
        <v>1.9004456523409501</v>
      </c>
      <c r="K1486">
        <v>1.04113252707972</v>
      </c>
      <c r="L1486">
        <v>1.69914560032762</v>
      </c>
      <c r="M1486">
        <v>0.27156026371605502</v>
      </c>
      <c r="N1486">
        <v>0.28355168616932203</v>
      </c>
      <c r="P1486">
        <v>2.1753392717570099</v>
      </c>
      <c r="R1486">
        <v>5.5033702607095396</v>
      </c>
      <c r="S1486">
        <v>17</v>
      </c>
      <c r="T1486" t="s">
        <v>59</v>
      </c>
      <c r="U1486" t="s">
        <v>59</v>
      </c>
      <c r="V1486" t="s">
        <v>64</v>
      </c>
      <c r="W1486" t="s">
        <v>65</v>
      </c>
      <c r="X1486" t="s">
        <v>59</v>
      </c>
      <c r="Y1486" t="s">
        <v>176</v>
      </c>
      <c r="Z1486" t="s">
        <v>86</v>
      </c>
      <c r="AA1486" t="s">
        <v>177</v>
      </c>
      <c r="AB1486" t="s">
        <v>49</v>
      </c>
      <c r="AC1486" t="s">
        <v>22</v>
      </c>
      <c r="AD1486">
        <v>1048.3189234332799</v>
      </c>
      <c r="AE1486">
        <v>6.9549431348393203</v>
      </c>
      <c r="AF1486">
        <v>4604052348100</v>
      </c>
      <c r="AG1486">
        <v>13870284612.929501</v>
      </c>
      <c r="AH1486">
        <v>40.037018207681797</v>
      </c>
      <c r="AI1486">
        <v>4112708449400</v>
      </c>
      <c r="AJ1486">
        <v>0.119469664515529</v>
      </c>
      <c r="AK1486">
        <v>7.6277958392580697E-2</v>
      </c>
      <c r="AL1486">
        <v>1.4602305810815699</v>
      </c>
      <c r="AO1486">
        <v>-0.95036937275811295</v>
      </c>
      <c r="AP1486">
        <v>13.4552183401806</v>
      </c>
      <c r="AQ1486">
        <v>1.1388617707724</v>
      </c>
      <c r="AR1486">
        <v>0.84146151654948698</v>
      </c>
      <c r="AU1486">
        <v>91148202204.194199</v>
      </c>
      <c r="AV1486">
        <v>-7.9433912897696801E-2</v>
      </c>
    </row>
    <row r="1487" spans="1:48" hidden="1" x14ac:dyDescent="0.25">
      <c r="A1487">
        <v>1995</v>
      </c>
      <c r="B1487" t="s">
        <v>175</v>
      </c>
      <c r="C1487" t="s">
        <v>176</v>
      </c>
      <c r="D1487">
        <v>11.592213982655499</v>
      </c>
      <c r="E1487">
        <v>8.4439241738705704</v>
      </c>
      <c r="F1487">
        <v>2.2066736471301001</v>
      </c>
      <c r="G1487">
        <v>1.06027510885523</v>
      </c>
      <c r="H1487">
        <v>1.1253461444167401</v>
      </c>
      <c r="I1487">
        <v>3.9540223373554202</v>
      </c>
      <c r="J1487">
        <v>2.8133653610418499</v>
      </c>
      <c r="K1487">
        <v>0.89951137393855196</v>
      </c>
      <c r="L1487">
        <v>2.2736585366787199</v>
      </c>
      <c r="M1487">
        <v>0.21615066930344701</v>
      </c>
      <c r="N1487">
        <v>0.40573704526589999</v>
      </c>
      <c r="P1487">
        <v>2.6124106923960002</v>
      </c>
      <c r="R1487">
        <v>2.93213913948148</v>
      </c>
      <c r="S1487">
        <v>17</v>
      </c>
      <c r="T1487" t="s">
        <v>59</v>
      </c>
      <c r="U1487" t="s">
        <v>59</v>
      </c>
      <c r="V1487" t="s">
        <v>64</v>
      </c>
      <c r="W1487" t="s">
        <v>65</v>
      </c>
      <c r="X1487" t="s">
        <v>59</v>
      </c>
      <c r="Y1487" t="s">
        <v>176</v>
      </c>
      <c r="Z1487" t="s">
        <v>86</v>
      </c>
      <c r="AA1487" t="s">
        <v>177</v>
      </c>
      <c r="AB1487" t="s">
        <v>49</v>
      </c>
      <c r="AC1487" t="s">
        <v>22</v>
      </c>
      <c r="AD1487">
        <v>1055.2626134986201</v>
      </c>
      <c r="AE1487">
        <v>6.9615449376815501</v>
      </c>
      <c r="AF1487">
        <v>5001650185800</v>
      </c>
      <c r="AG1487">
        <v>14351554659.379499</v>
      </c>
      <c r="AH1487">
        <v>38.250125031365002</v>
      </c>
      <c r="AI1487">
        <v>4604052348100</v>
      </c>
      <c r="AJ1487">
        <v>8.6358235666907798E-2</v>
      </c>
      <c r="AK1487">
        <v>4.5844047545216604</v>
      </c>
      <c r="AL1487">
        <v>3.0938731404421298</v>
      </c>
      <c r="AM1487">
        <v>0.86896336743692204</v>
      </c>
      <c r="AN1487">
        <v>5.6769303507505198</v>
      </c>
      <c r="AO1487">
        <v>5.1329578650768202</v>
      </c>
      <c r="AP1487">
        <v>7.0429142099209301</v>
      </c>
      <c r="AQ1487">
        <v>-0.711163120033107</v>
      </c>
      <c r="AR1487">
        <v>5.2534224307358102</v>
      </c>
      <c r="AS1487">
        <v>-1.56677647127339</v>
      </c>
      <c r="AT1487">
        <v>6.4207107699659902</v>
      </c>
      <c r="AU1487">
        <v>121183439320.959</v>
      </c>
      <c r="AV1487">
        <v>0.32952089443825899</v>
      </c>
    </row>
    <row r="1488" spans="1:48" hidden="1" x14ac:dyDescent="0.25">
      <c r="A1488">
        <v>1996</v>
      </c>
      <c r="B1488" t="s">
        <v>175</v>
      </c>
      <c r="C1488" t="s">
        <v>176</v>
      </c>
      <c r="D1488">
        <v>12.300282374014801</v>
      </c>
      <c r="E1488">
        <v>8.5392003609502698</v>
      </c>
      <c r="F1488">
        <v>2.2009163266635499</v>
      </c>
      <c r="G1488">
        <v>1.0383355250791699</v>
      </c>
      <c r="H1488">
        <v>1.0383355250791699</v>
      </c>
      <c r="I1488">
        <v>4.1409175726661802</v>
      </c>
      <c r="J1488">
        <v>2.7440456782434199</v>
      </c>
      <c r="K1488">
        <v>1.2247034398369701</v>
      </c>
      <c r="L1488">
        <v>2.1884917990130299</v>
      </c>
      <c r="M1488">
        <v>0.18003140565603501</v>
      </c>
      <c r="N1488">
        <v>0.42243394011768098</v>
      </c>
      <c r="O1488">
        <v>5.3247975645085901E-3</v>
      </c>
      <c r="P1488">
        <v>2.6233502667812298</v>
      </c>
      <c r="R1488">
        <v>3.58105060740853</v>
      </c>
      <c r="S1488">
        <v>17</v>
      </c>
      <c r="T1488" t="s">
        <v>59</v>
      </c>
      <c r="U1488" t="s">
        <v>59</v>
      </c>
      <c r="V1488" t="s">
        <v>64</v>
      </c>
      <c r="W1488" t="s">
        <v>65</v>
      </c>
      <c r="X1488" t="s">
        <v>59</v>
      </c>
      <c r="Y1488" t="s">
        <v>176</v>
      </c>
      <c r="Z1488" t="s">
        <v>86</v>
      </c>
      <c r="AA1488" t="s">
        <v>177</v>
      </c>
      <c r="AB1488" t="s">
        <v>49</v>
      </c>
      <c r="AC1488" t="s">
        <v>22</v>
      </c>
      <c r="AD1488">
        <v>1072.0521022497901</v>
      </c>
      <c r="AE1488">
        <v>6.9773299432946203</v>
      </c>
      <c r="AF1488">
        <v>5275772365000</v>
      </c>
      <c r="AG1488">
        <v>14977438374.736601</v>
      </c>
      <c r="AH1488">
        <v>46.4377595525769</v>
      </c>
      <c r="AI1488">
        <v>5001650185800</v>
      </c>
      <c r="AJ1488">
        <v>5.4806347708652198E-2</v>
      </c>
      <c r="AK1488">
        <v>1.21716104196504</v>
      </c>
      <c r="AL1488">
        <v>0.94978607512874802</v>
      </c>
      <c r="AM1488">
        <v>0.60175375356673999</v>
      </c>
      <c r="AN1488">
        <v>-0.488085913571838</v>
      </c>
      <c r="AO1488">
        <v>1.9097058430745499</v>
      </c>
      <c r="AP1488">
        <v>0.52578825761294801</v>
      </c>
      <c r="AQ1488">
        <v>7.95785149029075</v>
      </c>
      <c r="AR1488">
        <v>0.27908071568611098</v>
      </c>
      <c r="AS1488">
        <v>-2.2160602497402899</v>
      </c>
      <c r="AT1488">
        <v>1.792014117773</v>
      </c>
      <c r="AU1488">
        <v>127895347175.661</v>
      </c>
      <c r="AV1488">
        <v>5.5386345628672201E-2</v>
      </c>
    </row>
    <row r="1489" spans="1:48" hidden="1" x14ac:dyDescent="0.25">
      <c r="A1489">
        <v>1997</v>
      </c>
      <c r="B1489" t="s">
        <v>175</v>
      </c>
      <c r="C1489" t="s">
        <v>176</v>
      </c>
      <c r="D1489">
        <v>13.549451998507401</v>
      </c>
      <c r="E1489">
        <v>8.7388512904131108</v>
      </c>
      <c r="F1489">
        <v>2.2791340072189898</v>
      </c>
      <c r="G1489">
        <v>1.0809607005667199</v>
      </c>
      <c r="H1489">
        <v>0.92956108437288898</v>
      </c>
      <c r="I1489">
        <v>4.31570303795539</v>
      </c>
      <c r="J1489">
        <v>2.9872935023191798</v>
      </c>
      <c r="K1489">
        <v>1.2372441753474499</v>
      </c>
      <c r="L1489">
        <v>2.14238596678585</v>
      </c>
      <c r="M1489">
        <v>0.19532178441866699</v>
      </c>
      <c r="N1489">
        <v>0.23768111789569499</v>
      </c>
      <c r="P1489">
        <v>2.5168151251146802</v>
      </c>
      <c r="R1489">
        <v>4.6152789236757004</v>
      </c>
      <c r="S1489">
        <v>17</v>
      </c>
      <c r="T1489" t="s">
        <v>59</v>
      </c>
      <c r="U1489" t="s">
        <v>59</v>
      </c>
      <c r="V1489" t="s">
        <v>64</v>
      </c>
      <c r="W1489" t="s">
        <v>65</v>
      </c>
      <c r="X1489" t="s">
        <v>59</v>
      </c>
      <c r="Y1489" t="s">
        <v>176</v>
      </c>
      <c r="Z1489" t="s">
        <v>86</v>
      </c>
      <c r="AA1489" t="s">
        <v>177</v>
      </c>
      <c r="AB1489" t="s">
        <v>49</v>
      </c>
      <c r="AC1489" t="s">
        <v>22</v>
      </c>
      <c r="AD1489">
        <v>1098.7498860231101</v>
      </c>
      <c r="AE1489">
        <v>7.0019283452661503</v>
      </c>
      <c r="AF1489">
        <v>5862047724900</v>
      </c>
      <c r="AG1489">
        <v>15760956210.064899</v>
      </c>
      <c r="AH1489">
        <v>49.842704321378399</v>
      </c>
      <c r="AI1489">
        <v>5275772365000</v>
      </c>
      <c r="AJ1489">
        <v>0.111125977267216</v>
      </c>
      <c r="AK1489">
        <v>1.23377703192518</v>
      </c>
      <c r="AL1489">
        <v>1.3553441001747899</v>
      </c>
      <c r="AM1489">
        <v>1.4104650413804301</v>
      </c>
      <c r="AN1489">
        <v>-4.7458568673400398E-2</v>
      </c>
      <c r="AO1489">
        <v>1.4220427431725</v>
      </c>
      <c r="AP1489">
        <v>1.8863501764041199</v>
      </c>
      <c r="AQ1489">
        <v>1.10238581195344</v>
      </c>
      <c r="AR1489">
        <v>0.78935136463824596</v>
      </c>
      <c r="AS1489">
        <v>1.8492150438450401</v>
      </c>
      <c r="AT1489">
        <v>-3.3730051135544801</v>
      </c>
      <c r="AU1489">
        <v>137732652514.47101</v>
      </c>
      <c r="AV1489">
        <v>7.6916835178515802E-2</v>
      </c>
    </row>
    <row r="1490" spans="1:48" hidden="1" x14ac:dyDescent="0.25">
      <c r="A1490">
        <v>1998</v>
      </c>
      <c r="B1490" t="s">
        <v>175</v>
      </c>
      <c r="C1490" t="s">
        <v>176</v>
      </c>
      <c r="D1490">
        <v>12.621611511531301</v>
      </c>
      <c r="E1490">
        <v>9.3951915877454599</v>
      </c>
      <c r="F1490">
        <v>2.8855377446278099</v>
      </c>
      <c r="G1490">
        <v>1.1572052924051399</v>
      </c>
      <c r="H1490">
        <v>1.45173945597596</v>
      </c>
      <c r="I1490">
        <v>4.6691887960998297</v>
      </c>
      <c r="J1490">
        <v>3.2189444374008702</v>
      </c>
      <c r="K1490">
        <v>1.25887190724177</v>
      </c>
      <c r="L1490">
        <v>1.84046474799836</v>
      </c>
      <c r="M1490">
        <v>0.24268419000413799</v>
      </c>
      <c r="N1490">
        <v>0.48441151775099001</v>
      </c>
      <c r="P1490">
        <v>3.3699492623788001</v>
      </c>
      <c r="Q1490">
        <v>6.5096535440981897</v>
      </c>
      <c r="R1490">
        <v>2.98373573378178</v>
      </c>
      <c r="S1490">
        <v>17</v>
      </c>
      <c r="T1490" t="s">
        <v>59</v>
      </c>
      <c r="U1490" t="s">
        <v>59</v>
      </c>
      <c r="V1490" t="s">
        <v>64</v>
      </c>
      <c r="W1490" t="s">
        <v>65</v>
      </c>
      <c r="X1490" t="s">
        <v>59</v>
      </c>
      <c r="Y1490" t="s">
        <v>176</v>
      </c>
      <c r="Z1490" t="s">
        <v>86</v>
      </c>
      <c r="AA1490" t="s">
        <v>177</v>
      </c>
      <c r="AB1490" t="s">
        <v>49</v>
      </c>
      <c r="AC1490" t="s">
        <v>22</v>
      </c>
      <c r="AD1490">
        <v>1118.63728676398</v>
      </c>
      <c r="AE1490">
        <v>7.0198665152522697</v>
      </c>
      <c r="AF1490">
        <v>6389898860300</v>
      </c>
      <c r="AG1490">
        <v>16470560361.0114</v>
      </c>
      <c r="AH1490">
        <v>45.016417794521203</v>
      </c>
      <c r="AI1490">
        <v>5862047724900</v>
      </c>
      <c r="AJ1490">
        <v>9.0045519956766296E-2</v>
      </c>
      <c r="AK1490">
        <v>1.9091954309943899</v>
      </c>
      <c r="AL1490">
        <v>4.2208799067524296</v>
      </c>
      <c r="AM1490">
        <v>1.85385015766323</v>
      </c>
      <c r="AN1490">
        <v>7.80022793262546</v>
      </c>
      <c r="AO1490">
        <v>1.9915232255033299</v>
      </c>
      <c r="AP1490">
        <v>1.9387256558042201</v>
      </c>
      <c r="AQ1490">
        <v>1.2116109239508599</v>
      </c>
      <c r="AR1490">
        <v>-0.70599771508971298</v>
      </c>
      <c r="AS1490">
        <v>3.9353885334472598</v>
      </c>
      <c r="AT1490">
        <v>13.5663891684289</v>
      </c>
      <c r="AU1490">
        <v>154744070149.229</v>
      </c>
      <c r="AV1490">
        <v>0.123510419092311</v>
      </c>
    </row>
    <row r="1491" spans="1:48" hidden="1" x14ac:dyDescent="0.25">
      <c r="A1491">
        <v>1999</v>
      </c>
      <c r="B1491" t="s">
        <v>175</v>
      </c>
      <c r="C1491" t="s">
        <v>176</v>
      </c>
      <c r="D1491">
        <v>12.864677897938</v>
      </c>
      <c r="E1491">
        <v>9.1981534905452804</v>
      </c>
      <c r="F1491">
        <v>2.4963271539987999</v>
      </c>
      <c r="G1491">
        <v>1.0774805442414599</v>
      </c>
      <c r="H1491">
        <v>1.15895886440574</v>
      </c>
      <c r="I1491">
        <v>4.6681458259639896</v>
      </c>
      <c r="J1491">
        <v>3.2380608272184701</v>
      </c>
      <c r="K1491">
        <v>1.2460563790641099</v>
      </c>
      <c r="L1491">
        <v>1.88523975276668</v>
      </c>
      <c r="M1491">
        <v>0.25782269137501401</v>
      </c>
      <c r="N1491">
        <v>5.2445726307579502E-2</v>
      </c>
      <c r="O1491">
        <v>1.2643187611699001E-2</v>
      </c>
      <c r="P1491">
        <v>2.6817605723037201</v>
      </c>
      <c r="Q1491">
        <v>6.5660287663423702</v>
      </c>
      <c r="R1491">
        <v>3.4087017160177102</v>
      </c>
      <c r="S1491">
        <v>17</v>
      </c>
      <c r="T1491" t="s">
        <v>59</v>
      </c>
      <c r="U1491" t="s">
        <v>59</v>
      </c>
      <c r="V1491" t="s">
        <v>64</v>
      </c>
      <c r="W1491" t="s">
        <v>65</v>
      </c>
      <c r="X1491" t="s">
        <v>59</v>
      </c>
      <c r="Y1491" t="s">
        <v>176</v>
      </c>
      <c r="Z1491" t="s">
        <v>86</v>
      </c>
      <c r="AA1491" t="s">
        <v>177</v>
      </c>
      <c r="AB1491" t="s">
        <v>49</v>
      </c>
      <c r="AC1491" t="s">
        <v>22</v>
      </c>
      <c r="AD1491">
        <v>1136.63313234982</v>
      </c>
      <c r="AE1491">
        <v>7.0358257788427201</v>
      </c>
      <c r="AF1491">
        <v>6589531437500</v>
      </c>
      <c r="AG1491">
        <v>17177479602.683701</v>
      </c>
      <c r="AH1491">
        <v>40.366853442149598</v>
      </c>
      <c r="AI1491">
        <v>6389898860300</v>
      </c>
      <c r="AJ1491">
        <v>3.1241899373447499E-2</v>
      </c>
      <c r="AK1491">
        <v>0.30774247551378697</v>
      </c>
      <c r="AL1491">
        <v>-3.4522650482829</v>
      </c>
      <c r="AM1491">
        <v>-1.2740806650699099</v>
      </c>
      <c r="AN1491">
        <v>-5.6569719097536098</v>
      </c>
      <c r="AO1491">
        <v>0.99262684168282</v>
      </c>
      <c r="AP1491">
        <v>1.19602683072545</v>
      </c>
      <c r="AQ1491">
        <v>0.66396997158168203</v>
      </c>
      <c r="AR1491">
        <v>1.8030290532815501</v>
      </c>
      <c r="AS1491">
        <v>3.0590387543940101</v>
      </c>
      <c r="AT1491">
        <v>-28.434591661048799</v>
      </c>
      <c r="AU1491">
        <v>158001093966.19501</v>
      </c>
      <c r="AV1491">
        <v>2.10478101928286E-2</v>
      </c>
    </row>
    <row r="1492" spans="1:48" hidden="1" x14ac:dyDescent="0.25">
      <c r="A1492">
        <v>2000</v>
      </c>
      <c r="B1492" t="s">
        <v>175</v>
      </c>
      <c r="C1492" t="s">
        <v>176</v>
      </c>
      <c r="D1492">
        <v>17.121797957990001</v>
      </c>
      <c r="E1492">
        <v>9.9274181824190304</v>
      </c>
      <c r="F1492">
        <v>3.0395221833816599</v>
      </c>
      <c r="G1492">
        <v>1.1606417456051801</v>
      </c>
      <c r="H1492">
        <v>1.59105194518093</v>
      </c>
      <c r="I1492">
        <v>4.9597113400028698</v>
      </c>
      <c r="J1492">
        <v>3.64449503355933</v>
      </c>
      <c r="K1492">
        <v>1.11933302676045</v>
      </c>
      <c r="L1492">
        <v>1.92152169593877</v>
      </c>
      <c r="M1492">
        <v>0.26313653904093598</v>
      </c>
      <c r="N1492">
        <v>0.35179037983899902</v>
      </c>
      <c r="P1492">
        <v>3.39131256322066</v>
      </c>
      <c r="Q1492">
        <v>6.8812330359416496</v>
      </c>
      <c r="R1492">
        <v>6.9312432365301202</v>
      </c>
      <c r="S1492">
        <v>17</v>
      </c>
      <c r="T1492" t="s">
        <v>59</v>
      </c>
      <c r="U1492" t="s">
        <v>59</v>
      </c>
      <c r="V1492" t="s">
        <v>64</v>
      </c>
      <c r="W1492" t="s">
        <v>65</v>
      </c>
      <c r="X1492" t="s">
        <v>59</v>
      </c>
      <c r="Y1492" t="s">
        <v>176</v>
      </c>
      <c r="Z1492" t="s">
        <v>86</v>
      </c>
      <c r="AA1492" t="s">
        <v>177</v>
      </c>
      <c r="AB1492" t="s">
        <v>49</v>
      </c>
      <c r="AC1492" t="s">
        <v>22</v>
      </c>
      <c r="AD1492">
        <v>1146.5723841271099</v>
      </c>
      <c r="AE1492">
        <v>7.0445322351738602</v>
      </c>
      <c r="AF1492">
        <v>7179524681600</v>
      </c>
      <c r="AG1492">
        <v>17787859759.294498</v>
      </c>
      <c r="AH1492">
        <v>50.852868965781603</v>
      </c>
      <c r="AI1492">
        <v>6589531437500</v>
      </c>
      <c r="AJ1492">
        <v>8.9534931230836806E-2</v>
      </c>
      <c r="AK1492">
        <v>1.96479087894379</v>
      </c>
      <c r="AL1492">
        <v>3.6479082977831099</v>
      </c>
      <c r="AM1492">
        <v>1.9392040828436501</v>
      </c>
      <c r="AN1492">
        <v>5.5368868126853004</v>
      </c>
      <c r="AO1492">
        <v>1.7600469049812599</v>
      </c>
      <c r="AP1492">
        <v>2.5274039288847399</v>
      </c>
      <c r="AQ1492">
        <v>-0.23756384880589099</v>
      </c>
      <c r="AR1492">
        <v>1.23419229584193</v>
      </c>
      <c r="AS1492">
        <v>1.2508052462955801</v>
      </c>
      <c r="AT1492">
        <v>70.456045945140204</v>
      </c>
      <c r="AU1492">
        <v>176587522400.73999</v>
      </c>
      <c r="AV1492">
        <v>0.117634808519244</v>
      </c>
    </row>
    <row r="1493" spans="1:48" hidden="1" x14ac:dyDescent="0.25">
      <c r="A1493">
        <v>2001</v>
      </c>
      <c r="B1493" t="s">
        <v>175</v>
      </c>
      <c r="C1493" t="s">
        <v>176</v>
      </c>
      <c r="D1493">
        <v>15.4815381660163</v>
      </c>
      <c r="E1493">
        <v>11.0030695658991</v>
      </c>
      <c r="F1493">
        <v>3.6784929821309502</v>
      </c>
      <c r="G1493">
        <v>1.1368300913939</v>
      </c>
      <c r="H1493">
        <v>2.2138270200828698</v>
      </c>
      <c r="I1493">
        <v>5.2865092298262804</v>
      </c>
      <c r="J1493">
        <v>3.8455272280155799</v>
      </c>
      <c r="K1493">
        <v>1.22782635967434</v>
      </c>
      <c r="L1493">
        <v>2.0318344835220001</v>
      </c>
      <c r="M1493">
        <v>0.28017501698700797</v>
      </c>
      <c r="N1493">
        <v>0.78655678472539103</v>
      </c>
      <c r="P1493">
        <v>4.4650497668563398</v>
      </c>
      <c r="Q1493">
        <v>7.3183437133482903</v>
      </c>
      <c r="R1493">
        <v>4.1982935831301296</v>
      </c>
      <c r="S1493">
        <v>17</v>
      </c>
      <c r="T1493" t="s">
        <v>59</v>
      </c>
      <c r="U1493" t="s">
        <v>59</v>
      </c>
      <c r="V1493" t="s">
        <v>64</v>
      </c>
      <c r="W1493" t="s">
        <v>65</v>
      </c>
      <c r="X1493" t="s">
        <v>59</v>
      </c>
      <c r="Y1493" t="s">
        <v>176</v>
      </c>
      <c r="Z1493" t="s">
        <v>86</v>
      </c>
      <c r="AA1493" t="s">
        <v>177</v>
      </c>
      <c r="AB1493" t="s">
        <v>49</v>
      </c>
      <c r="AC1493" t="s">
        <v>22</v>
      </c>
      <c r="AD1493">
        <v>1165.48140823569</v>
      </c>
      <c r="AE1493">
        <v>7.0608895065988504</v>
      </c>
      <c r="AF1493">
        <v>7602582541600</v>
      </c>
      <c r="AG1493">
        <v>18564848458.459499</v>
      </c>
      <c r="AH1493">
        <v>54.125116357289698</v>
      </c>
      <c r="AI1493">
        <v>7179524681600</v>
      </c>
      <c r="AJ1493">
        <v>5.8925608415865E-2</v>
      </c>
      <c r="AK1493">
        <v>2.9471374035087501</v>
      </c>
      <c r="AL1493">
        <v>4.77778353611225</v>
      </c>
      <c r="AM1493">
        <v>0.63131730293870203</v>
      </c>
      <c r="AN1493">
        <v>8.0340951634643591</v>
      </c>
      <c r="AO1493">
        <v>2.18408865065966</v>
      </c>
      <c r="AP1493">
        <v>1.9912646673243699</v>
      </c>
      <c r="AQ1493">
        <v>2.74182736220888</v>
      </c>
      <c r="AR1493">
        <v>2.0316727098270499</v>
      </c>
      <c r="AS1493">
        <v>2.1636195627736998</v>
      </c>
      <c r="AT1493">
        <v>23.209224537869702</v>
      </c>
      <c r="AU1493">
        <v>204270319068.806</v>
      </c>
      <c r="AV1493">
        <v>0.156765304205607</v>
      </c>
    </row>
    <row r="1494" spans="1:48" hidden="1" x14ac:dyDescent="0.25">
      <c r="A1494">
        <v>2002</v>
      </c>
      <c r="B1494" t="s">
        <v>175</v>
      </c>
      <c r="C1494" t="s">
        <v>176</v>
      </c>
      <c r="D1494">
        <v>14.831232511776401</v>
      </c>
      <c r="E1494">
        <v>10.1009854758718</v>
      </c>
      <c r="F1494">
        <v>3.6974645144985301</v>
      </c>
      <c r="G1494">
        <v>1.26538032050342</v>
      </c>
      <c r="H1494">
        <v>2.0431829028312101</v>
      </c>
      <c r="I1494">
        <v>4.4915196880988404</v>
      </c>
      <c r="J1494">
        <v>3.14487641123281</v>
      </c>
      <c r="K1494">
        <v>1.19224365977707</v>
      </c>
      <c r="L1494">
        <v>1.91200127327443</v>
      </c>
      <c r="M1494">
        <v>0.26658893284440799</v>
      </c>
      <c r="N1494">
        <v>0.69653962596518604</v>
      </c>
      <c r="P1494">
        <v>4.3940041404637098</v>
      </c>
      <c r="Q1494">
        <v>6.40352096137328</v>
      </c>
      <c r="R1494">
        <v>4.4636581030602303</v>
      </c>
      <c r="S1494">
        <v>17</v>
      </c>
      <c r="T1494" t="s">
        <v>59</v>
      </c>
      <c r="U1494" t="s">
        <v>59</v>
      </c>
      <c r="V1494" t="s">
        <v>64</v>
      </c>
      <c r="W1494" t="s">
        <v>65</v>
      </c>
      <c r="X1494" t="s">
        <v>59</v>
      </c>
      <c r="Y1494" t="s">
        <v>176</v>
      </c>
      <c r="Z1494" t="s">
        <v>86</v>
      </c>
      <c r="AA1494" t="s">
        <v>177</v>
      </c>
      <c r="AB1494" t="s">
        <v>49</v>
      </c>
      <c r="AC1494" t="s">
        <v>22</v>
      </c>
      <c r="AD1494">
        <v>1183.0264210442299</v>
      </c>
      <c r="AE1494">
        <v>7.0758311976632502</v>
      </c>
      <c r="AF1494">
        <v>8070665496200</v>
      </c>
      <c r="AG1494">
        <v>19351478900.005199</v>
      </c>
      <c r="AH1494">
        <v>51.8428176260065</v>
      </c>
      <c r="AI1494">
        <v>7602582541600</v>
      </c>
      <c r="AJ1494">
        <v>6.1568940822244497E-2</v>
      </c>
      <c r="AK1494">
        <v>-0.41357770102803598</v>
      </c>
      <c r="AL1494">
        <v>1.08892400212716</v>
      </c>
      <c r="AM1494">
        <v>2.9496821493627898</v>
      </c>
      <c r="AN1494">
        <v>-0.32902808465469402</v>
      </c>
      <c r="AO1494">
        <v>-1.5928592468185301</v>
      </c>
      <c r="AP1494">
        <v>-2.1414652716389901</v>
      </c>
      <c r="AQ1494">
        <v>0.50032402783306096</v>
      </c>
      <c r="AR1494">
        <v>-1.6893305568434599E-2</v>
      </c>
      <c r="AS1494">
        <v>0.16391310908687701</v>
      </c>
      <c r="AT1494">
        <v>-0.97324831478381901</v>
      </c>
      <c r="AU1494">
        <v>195469007305.59201</v>
      </c>
      <c r="AV1494">
        <v>-4.3086591352752002E-2</v>
      </c>
    </row>
    <row r="1495" spans="1:48" hidden="1" x14ac:dyDescent="0.25">
      <c r="A1495">
        <v>2003</v>
      </c>
      <c r="B1495" t="s">
        <v>175</v>
      </c>
      <c r="C1495" t="s">
        <v>176</v>
      </c>
      <c r="D1495">
        <v>14.372959553057401</v>
      </c>
      <c r="E1495">
        <v>10.307274996774099</v>
      </c>
      <c r="F1495">
        <v>2.9790591660102499</v>
      </c>
      <c r="G1495">
        <v>1.18697300387803</v>
      </c>
      <c r="H1495">
        <v>1.44362600952689</v>
      </c>
      <c r="I1495">
        <v>4.7603929103798697</v>
      </c>
      <c r="J1495">
        <v>3.46853968920689</v>
      </c>
      <c r="K1495">
        <v>1.11217349474606</v>
      </c>
      <c r="L1495">
        <v>1.8982534017121999</v>
      </c>
      <c r="M1495">
        <v>0.24184914500312801</v>
      </c>
      <c r="N1495">
        <v>-7.5815161084293495E-2</v>
      </c>
      <c r="O1495">
        <v>0.116810610351095</v>
      </c>
      <c r="P1495">
        <v>3.4317036932258298</v>
      </c>
      <c r="Q1495">
        <v>6.77545692244317</v>
      </c>
      <c r="R1495">
        <v>3.8238354112801298</v>
      </c>
      <c r="S1495">
        <v>17</v>
      </c>
      <c r="T1495" t="s">
        <v>59</v>
      </c>
      <c r="U1495" t="s">
        <v>59</v>
      </c>
      <c r="V1495" t="s">
        <v>64</v>
      </c>
      <c r="W1495" t="s">
        <v>65</v>
      </c>
      <c r="X1495" t="s">
        <v>59</v>
      </c>
      <c r="Y1495" t="s">
        <v>176</v>
      </c>
      <c r="Z1495" t="s">
        <v>86</v>
      </c>
      <c r="AA1495" t="s">
        <v>177</v>
      </c>
      <c r="AB1495" t="s">
        <v>49</v>
      </c>
      <c r="AC1495" t="s">
        <v>22</v>
      </c>
      <c r="AD1495">
        <v>1204.41976699922</v>
      </c>
      <c r="AE1495">
        <v>7.0937532087937401</v>
      </c>
      <c r="AF1495">
        <v>8455793523000</v>
      </c>
      <c r="AG1495">
        <v>20235298726.364498</v>
      </c>
      <c r="AH1495">
        <v>46.641484344106303</v>
      </c>
      <c r="AI1495">
        <v>8070665496200</v>
      </c>
      <c r="AJ1495">
        <v>4.7719488186114697E-2</v>
      </c>
      <c r="AK1495">
        <v>1.4483969663559</v>
      </c>
      <c r="AL1495">
        <v>-3.26594043776847</v>
      </c>
      <c r="AM1495">
        <v>-0.36045681400568502</v>
      </c>
      <c r="AN1495">
        <v>-5.4427666191283901</v>
      </c>
      <c r="AO1495">
        <v>2.3143271807730499</v>
      </c>
      <c r="AP1495">
        <v>3.25963914843563</v>
      </c>
      <c r="AQ1495">
        <v>-0.474534530072248</v>
      </c>
      <c r="AR1495">
        <v>0.84213111774171601</v>
      </c>
      <c r="AS1495">
        <v>-1.03752572131501</v>
      </c>
      <c r="AT1495">
        <v>-23.345587506453299</v>
      </c>
      <c r="AU1495">
        <v>208570788614.51199</v>
      </c>
      <c r="AV1495">
        <v>6.7027410071391194E-2</v>
      </c>
    </row>
    <row r="1496" spans="1:48" hidden="1" x14ac:dyDescent="0.25">
      <c r="A1496">
        <v>2004</v>
      </c>
      <c r="B1496" t="s">
        <v>175</v>
      </c>
      <c r="C1496" t="s">
        <v>176</v>
      </c>
      <c r="D1496">
        <v>13.498852895496499</v>
      </c>
      <c r="E1496">
        <v>9.5824783770871598</v>
      </c>
      <c r="F1496">
        <v>2.74106220535328</v>
      </c>
      <c r="G1496">
        <v>0.77896461031213504</v>
      </c>
      <c r="H1496">
        <v>1.61375574536862</v>
      </c>
      <c r="I1496">
        <v>4.6734440804937298</v>
      </c>
      <c r="J1496">
        <v>3.38674098204643</v>
      </c>
      <c r="K1496">
        <v>1.0504023105268501</v>
      </c>
      <c r="L1496">
        <v>1.83322946653022</v>
      </c>
      <c r="M1496">
        <v>0.21991827175040801</v>
      </c>
      <c r="N1496">
        <v>0.21152294989644699</v>
      </c>
      <c r="O1496">
        <v>7.0394193907821603E-2</v>
      </c>
      <c r="P1496">
        <v>3.2113393740936398</v>
      </c>
      <c r="Q1496">
        <v>6.5770677409317804</v>
      </c>
      <c r="R1496">
        <v>3.6964562466589901</v>
      </c>
      <c r="S1496">
        <v>17</v>
      </c>
      <c r="T1496" t="s">
        <v>59</v>
      </c>
      <c r="U1496" t="s">
        <v>59</v>
      </c>
      <c r="V1496" t="s">
        <v>64</v>
      </c>
      <c r="W1496" t="s">
        <v>65</v>
      </c>
      <c r="X1496" t="s">
        <v>59</v>
      </c>
      <c r="Y1496" t="s">
        <v>176</v>
      </c>
      <c r="Z1496" t="s">
        <v>86</v>
      </c>
      <c r="AA1496" t="s">
        <v>177</v>
      </c>
      <c r="AB1496" t="s">
        <v>49</v>
      </c>
      <c r="AC1496" t="s">
        <v>22</v>
      </c>
      <c r="AD1496">
        <v>1251.92898156967</v>
      </c>
      <c r="AE1496">
        <v>7.1324408260652898</v>
      </c>
      <c r="AF1496">
        <v>9208497227000</v>
      </c>
      <c r="AG1496">
        <v>21607445414.043098</v>
      </c>
      <c r="AH1496">
        <v>46.935077840144501</v>
      </c>
      <c r="AI1496">
        <v>8455793523000</v>
      </c>
      <c r="AJ1496">
        <v>8.90163296859868E-2</v>
      </c>
      <c r="AK1496">
        <v>0.139725589722725</v>
      </c>
      <c r="AL1496">
        <v>2.26345316536621E-2</v>
      </c>
      <c r="AM1496">
        <v>-3.20526108585605</v>
      </c>
      <c r="AN1496">
        <v>2.44175092298098</v>
      </c>
      <c r="AO1496">
        <v>0.77654727737955798</v>
      </c>
      <c r="AP1496">
        <v>0.71148760244535403</v>
      </c>
      <c r="AQ1496">
        <v>0.32051778318601498</v>
      </c>
      <c r="AR1496">
        <v>0.58093270317641099</v>
      </c>
      <c r="AS1496">
        <v>-0.10936913070672399</v>
      </c>
      <c r="AT1496">
        <v>-45.366239984369798</v>
      </c>
      <c r="AU1496">
        <v>207052878464.159</v>
      </c>
      <c r="AV1496">
        <v>-7.2776737357928001E-3</v>
      </c>
    </row>
    <row r="1497" spans="1:48" hidden="1" x14ac:dyDescent="0.25">
      <c r="A1497">
        <v>2005</v>
      </c>
      <c r="B1497" t="s">
        <v>175</v>
      </c>
      <c r="C1497" t="s">
        <v>176</v>
      </c>
      <c r="D1497">
        <v>15.4045466913547</v>
      </c>
      <c r="E1497">
        <v>10.2204839476245</v>
      </c>
      <c r="F1497">
        <v>3.1668364387410399</v>
      </c>
      <c r="G1497">
        <v>0.64741500532773599</v>
      </c>
      <c r="H1497">
        <v>2.1143257922607601</v>
      </c>
      <c r="I1497">
        <v>4.9319468095458401</v>
      </c>
      <c r="J1497">
        <v>3.6185206712374001</v>
      </c>
      <c r="K1497">
        <v>1.1112005142935</v>
      </c>
      <c r="L1497">
        <v>1.85762885067591</v>
      </c>
      <c r="M1497">
        <v>0.234505940807445</v>
      </c>
      <c r="N1497">
        <v>0.54311880166423998</v>
      </c>
      <c r="O1497">
        <v>0.166906538742669</v>
      </c>
      <c r="P1497">
        <v>3.7939870510880298</v>
      </c>
      <c r="Q1497">
        <v>6.9564821989644301</v>
      </c>
      <c r="R1497">
        <v>4.9495568126440102</v>
      </c>
      <c r="S1497">
        <v>17</v>
      </c>
      <c r="T1497" t="s">
        <v>59</v>
      </c>
      <c r="U1497" t="s">
        <v>59</v>
      </c>
      <c r="V1497" t="s">
        <v>64</v>
      </c>
      <c r="W1497" t="s">
        <v>65</v>
      </c>
      <c r="X1497" t="s">
        <v>59</v>
      </c>
      <c r="Y1497" t="s">
        <v>176</v>
      </c>
      <c r="Z1497" t="s">
        <v>86</v>
      </c>
      <c r="AA1497" t="s">
        <v>177</v>
      </c>
      <c r="AB1497" t="s">
        <v>49</v>
      </c>
      <c r="AC1497" t="s">
        <v>22</v>
      </c>
      <c r="AD1497">
        <v>1243.08079524601</v>
      </c>
      <c r="AE1497">
        <v>7.1253480895961996</v>
      </c>
      <c r="AF1497">
        <v>9464932000000</v>
      </c>
      <c r="AG1497">
        <v>22044058919.062</v>
      </c>
      <c r="AH1497">
        <v>50.968564803212502</v>
      </c>
      <c r="AI1497">
        <v>9208497227000</v>
      </c>
      <c r="AJ1497">
        <v>2.7847624501434801E-2</v>
      </c>
      <c r="AK1497">
        <v>3.45746422899794</v>
      </c>
      <c r="AL1497">
        <v>6.7332524646285403</v>
      </c>
      <c r="AM1497">
        <v>-5.2332192493403298</v>
      </c>
      <c r="AN1497">
        <v>12.4490022178539</v>
      </c>
      <c r="AO1497">
        <v>3.0415906310051501</v>
      </c>
      <c r="AP1497">
        <v>3.5260036590362098</v>
      </c>
      <c r="AQ1497">
        <v>3.1363660237530002</v>
      </c>
      <c r="AR1497">
        <v>1.4912500613076001</v>
      </c>
      <c r="AS1497">
        <v>3.44830303233317</v>
      </c>
      <c r="AT1497">
        <v>58.861831553602599</v>
      </c>
      <c r="AU1497">
        <v>225300950322.763</v>
      </c>
      <c r="AV1497">
        <v>8.8132422953796294E-2</v>
      </c>
    </row>
    <row r="1498" spans="1:48" hidden="1" x14ac:dyDescent="0.25">
      <c r="A1498">
        <v>2006</v>
      </c>
      <c r="B1498" t="s">
        <v>175</v>
      </c>
      <c r="C1498" t="s">
        <v>176</v>
      </c>
      <c r="D1498">
        <v>16.760983278574098</v>
      </c>
      <c r="E1498">
        <v>10.7270127628707</v>
      </c>
      <c r="F1498">
        <v>3.2802416802054299</v>
      </c>
      <c r="G1498">
        <v>0.61302259719440899</v>
      </c>
      <c r="H1498">
        <v>2.23638046141278</v>
      </c>
      <c r="I1498">
        <v>5.1536966408853404</v>
      </c>
      <c r="J1498">
        <v>3.8035261751262399</v>
      </c>
      <c r="K1498">
        <v>1.1766502004542501</v>
      </c>
      <c r="L1498">
        <v>1.9181412842766801</v>
      </c>
      <c r="M1498">
        <v>0.22666215557623101</v>
      </c>
      <c r="N1498">
        <v>0.69057053943048197</v>
      </c>
      <c r="O1498">
        <v>0.25889860189150898</v>
      </c>
      <c r="P1498">
        <v>4.0723410380707401</v>
      </c>
      <c r="Q1498">
        <v>7.3307365270535403</v>
      </c>
      <c r="R1498">
        <v>5.8073083601270801</v>
      </c>
      <c r="S1498">
        <v>17</v>
      </c>
      <c r="T1498" t="s">
        <v>59</v>
      </c>
      <c r="U1498" t="s">
        <v>59</v>
      </c>
      <c r="V1498" t="s">
        <v>64</v>
      </c>
      <c r="W1498" t="s">
        <v>65</v>
      </c>
      <c r="X1498" t="s">
        <v>59</v>
      </c>
      <c r="Y1498" t="s">
        <v>176</v>
      </c>
      <c r="Z1498" t="s">
        <v>86</v>
      </c>
      <c r="AA1498" t="s">
        <v>177</v>
      </c>
      <c r="AB1498" t="s">
        <v>49</v>
      </c>
      <c r="AC1498" t="s">
        <v>22</v>
      </c>
      <c r="AD1498">
        <v>1251.46365713777</v>
      </c>
      <c r="AE1498">
        <v>7.1320690710077201</v>
      </c>
      <c r="AF1498">
        <v>10121085000000</v>
      </c>
      <c r="AG1498">
        <v>22806269464.9175</v>
      </c>
      <c r="AH1498">
        <v>51.9471281982119</v>
      </c>
      <c r="AI1498">
        <v>9464932000000</v>
      </c>
      <c r="AJ1498">
        <v>6.9324639627627499E-2</v>
      </c>
      <c r="AK1498">
        <v>1.76445979450164</v>
      </c>
      <c r="AL1498">
        <v>1.55236919133331</v>
      </c>
      <c r="AM1498">
        <v>0.18058902151078701</v>
      </c>
      <c r="AN1498">
        <v>1.89043955418015</v>
      </c>
      <c r="AO1498">
        <v>1.69353257962113</v>
      </c>
      <c r="AP1498">
        <v>1.7886340864397201</v>
      </c>
      <c r="AQ1498">
        <v>1.9085254303610899</v>
      </c>
      <c r="AR1498">
        <v>1.50246709342272</v>
      </c>
      <c r="AS1498">
        <v>0.48406641677851803</v>
      </c>
      <c r="AT1498">
        <v>5.1877139740669902</v>
      </c>
      <c r="AU1498">
        <v>244643143623.64099</v>
      </c>
      <c r="AV1498">
        <v>8.5850473658314094E-2</v>
      </c>
    </row>
    <row r="1499" spans="1:48" hidden="1" x14ac:dyDescent="0.25">
      <c r="A1499">
        <v>2007</v>
      </c>
      <c r="B1499" t="s">
        <v>175</v>
      </c>
      <c r="C1499" t="s">
        <v>176</v>
      </c>
      <c r="D1499">
        <v>16.9865124514237</v>
      </c>
      <c r="E1499">
        <v>11.2386011991582</v>
      </c>
      <c r="F1499">
        <v>3.6853613335420699</v>
      </c>
      <c r="G1499">
        <v>0.63581561717253798</v>
      </c>
      <c r="H1499">
        <v>2.4965687718193101</v>
      </c>
      <c r="I1499">
        <v>5.3240367673875904</v>
      </c>
      <c r="J1499">
        <v>3.9521017750402501</v>
      </c>
      <c r="K1499">
        <v>1.20508698826241</v>
      </c>
      <c r="L1499">
        <v>1.8533802933361501</v>
      </c>
      <c r="M1499">
        <v>0.23975656051886299</v>
      </c>
      <c r="N1499">
        <v>0.87974697514604805</v>
      </c>
      <c r="O1499">
        <v>0.27134699110711702</v>
      </c>
      <c r="P1499">
        <v>4.6540802490764897</v>
      </c>
      <c r="Q1499">
        <v>7.4487640518308602</v>
      </c>
      <c r="R1499">
        <v>5.50815470047805</v>
      </c>
      <c r="S1499">
        <v>17</v>
      </c>
      <c r="T1499" t="s">
        <v>59</v>
      </c>
      <c r="U1499" t="s">
        <v>59</v>
      </c>
      <c r="V1499" t="s">
        <v>64</v>
      </c>
      <c r="W1499" t="s">
        <v>65</v>
      </c>
      <c r="X1499" t="s">
        <v>59</v>
      </c>
      <c r="Y1499" t="s">
        <v>176</v>
      </c>
      <c r="Z1499" t="s">
        <v>86</v>
      </c>
      <c r="AA1499" t="s">
        <v>177</v>
      </c>
      <c r="AB1499" t="s">
        <v>49</v>
      </c>
      <c r="AC1499" t="s">
        <v>22</v>
      </c>
      <c r="AD1499">
        <v>1277.3047156698999</v>
      </c>
      <c r="AE1499">
        <v>7.1525074459466298</v>
      </c>
      <c r="AF1499">
        <v>10718929000000</v>
      </c>
      <c r="AG1499">
        <v>23924278801.731701</v>
      </c>
      <c r="AH1499">
        <v>58.493175950694301</v>
      </c>
      <c r="AI1499">
        <v>10121085000000</v>
      </c>
      <c r="AJ1499">
        <v>5.9069161063265402E-2</v>
      </c>
      <c r="AK1499">
        <v>1.85507742601113</v>
      </c>
      <c r="AL1499">
        <v>3.2143230914147298</v>
      </c>
      <c r="AM1499">
        <v>1.6666362206345899</v>
      </c>
      <c r="AN1499">
        <v>3.0859582452654299</v>
      </c>
      <c r="AO1499">
        <v>1.59259998118609</v>
      </c>
      <c r="AP1499">
        <v>1.7003652707557899</v>
      </c>
      <c r="AQ1499">
        <v>1.43330797620621</v>
      </c>
      <c r="AR1499">
        <v>0.39466412640384901</v>
      </c>
      <c r="AS1499">
        <v>2.0357865610781101</v>
      </c>
      <c r="AT1499">
        <v>5.9115945751401799</v>
      </c>
      <c r="AU1499">
        <v>268875428430.13901</v>
      </c>
      <c r="AV1499">
        <v>9.9051559130457698E-2</v>
      </c>
    </row>
    <row r="1500" spans="1:48" hidden="1" x14ac:dyDescent="0.25">
      <c r="A1500">
        <v>2008</v>
      </c>
      <c r="B1500" t="s">
        <v>175</v>
      </c>
      <c r="C1500" t="s">
        <v>176</v>
      </c>
      <c r="D1500">
        <v>17.616380321454098</v>
      </c>
      <c r="E1500">
        <v>11.1806216494293</v>
      </c>
      <c r="F1500">
        <v>3.5992511985725302</v>
      </c>
      <c r="G1500">
        <v>0.70060892549232001</v>
      </c>
      <c r="H1500">
        <v>2.3662239419384599</v>
      </c>
      <c r="I1500">
        <v>5.4344361284735703</v>
      </c>
      <c r="J1500">
        <v>4.0954277477288503</v>
      </c>
      <c r="K1500">
        <v>1.19070348453687</v>
      </c>
      <c r="L1500">
        <v>1.82052186263293</v>
      </c>
      <c r="M1500">
        <v>0.23415668402293199</v>
      </c>
      <c r="N1500">
        <v>0.76921547479264096</v>
      </c>
      <c r="O1500">
        <v>0.209962111338655</v>
      </c>
      <c r="P1500">
        <v>4.4708526542530604</v>
      </c>
      <c r="Q1500">
        <v>7.4649201024451601</v>
      </c>
      <c r="R1500">
        <v>6.2016019880018902</v>
      </c>
      <c r="S1500">
        <v>17</v>
      </c>
      <c r="T1500" t="s">
        <v>59</v>
      </c>
      <c r="U1500" t="s">
        <v>59</v>
      </c>
      <c r="V1500" t="s">
        <v>64</v>
      </c>
      <c r="W1500" t="s">
        <v>65</v>
      </c>
      <c r="X1500" t="s">
        <v>59</v>
      </c>
      <c r="Y1500" t="s">
        <v>176</v>
      </c>
      <c r="Z1500" t="s">
        <v>86</v>
      </c>
      <c r="AA1500" t="s">
        <v>177</v>
      </c>
      <c r="AB1500" t="s">
        <v>49</v>
      </c>
      <c r="AC1500" t="s">
        <v>22</v>
      </c>
      <c r="AD1500">
        <v>1286.00054519385</v>
      </c>
      <c r="AE1500">
        <v>7.1592923287429304</v>
      </c>
      <c r="AF1500">
        <v>11826440000000</v>
      </c>
      <c r="AG1500">
        <v>24758949260.439499</v>
      </c>
      <c r="AH1500">
        <v>61.979598256110798</v>
      </c>
      <c r="AI1500">
        <v>10718929000000</v>
      </c>
      <c r="AJ1500">
        <v>0.10332291593684401</v>
      </c>
      <c r="AK1500">
        <v>0.94491053406997805</v>
      </c>
      <c r="AL1500">
        <v>0.750494467887731</v>
      </c>
      <c r="AM1500">
        <v>2.0881905466069899</v>
      </c>
      <c r="AN1500">
        <v>0.44248538064248599</v>
      </c>
      <c r="AO1500">
        <v>1.22142747024902</v>
      </c>
      <c r="AP1500">
        <v>1.3872601079051099</v>
      </c>
      <c r="AQ1500">
        <v>0.87254634998355796</v>
      </c>
      <c r="AR1500">
        <v>0.81068358953611097</v>
      </c>
      <c r="AS1500">
        <v>0.75058995914285198</v>
      </c>
      <c r="AT1500">
        <v>-0.341634653555898</v>
      </c>
      <c r="AU1500">
        <v>276820444118.39203</v>
      </c>
      <c r="AV1500">
        <v>2.95490582186754E-2</v>
      </c>
    </row>
    <row r="1501" spans="1:48" hidden="1" x14ac:dyDescent="0.25">
      <c r="A1501">
        <v>2009</v>
      </c>
      <c r="B1501" t="s">
        <v>175</v>
      </c>
      <c r="C1501" t="s">
        <v>176</v>
      </c>
      <c r="D1501">
        <v>14.609143024743201</v>
      </c>
      <c r="E1501">
        <v>11.435456795363701</v>
      </c>
      <c r="F1501">
        <v>3.9790740393395798</v>
      </c>
      <c r="G1501">
        <v>0.74428165781765998</v>
      </c>
      <c r="H1501">
        <v>2.76079527479216</v>
      </c>
      <c r="I1501">
        <v>5.21371133615677</v>
      </c>
      <c r="J1501">
        <v>3.9041502229023801</v>
      </c>
      <c r="K1501">
        <v>1.2096659493881701</v>
      </c>
      <c r="L1501">
        <v>1.8791902101381299</v>
      </c>
      <c r="M1501">
        <v>0.239609104027102</v>
      </c>
      <c r="N1501">
        <v>1.1764577642529701</v>
      </c>
      <c r="O1501">
        <v>0.212729658273178</v>
      </c>
      <c r="P1501">
        <v>5.2930309319880502</v>
      </c>
      <c r="Q1501">
        <v>7.3056312045680896</v>
      </c>
      <c r="R1501">
        <v>2.9340771253524101</v>
      </c>
      <c r="S1501">
        <v>17</v>
      </c>
      <c r="T1501" t="s">
        <v>59</v>
      </c>
      <c r="U1501" t="s">
        <v>59</v>
      </c>
      <c r="V1501" t="s">
        <v>64</v>
      </c>
      <c r="W1501" t="s">
        <v>65</v>
      </c>
      <c r="X1501" t="s">
        <v>59</v>
      </c>
      <c r="Y1501" t="s">
        <v>176</v>
      </c>
      <c r="Z1501" t="s">
        <v>86</v>
      </c>
      <c r="AA1501" t="s">
        <v>177</v>
      </c>
      <c r="AB1501" t="s">
        <v>49</v>
      </c>
      <c r="AC1501" t="s">
        <v>22</v>
      </c>
      <c r="AD1501">
        <v>1278.59601416544</v>
      </c>
      <c r="AE1501">
        <v>7.1535178909849204</v>
      </c>
      <c r="AF1501">
        <v>12285308000000</v>
      </c>
      <c r="AG1501">
        <v>25303315389.844898</v>
      </c>
      <c r="AH1501">
        <v>47.772518198159901</v>
      </c>
      <c r="AI1501">
        <v>11826440000000</v>
      </c>
      <c r="AJ1501">
        <v>3.8800179935804799E-2</v>
      </c>
      <c r="AK1501">
        <v>1.6102273230850199</v>
      </c>
      <c r="AL1501">
        <v>3.8253170883280498</v>
      </c>
      <c r="AM1501">
        <v>2.6689102215957798</v>
      </c>
      <c r="AN1501">
        <v>5.4644499761874998</v>
      </c>
      <c r="AO1501">
        <v>-8.7413961268237E-2</v>
      </c>
      <c r="AP1501">
        <v>-0.25044026955508297</v>
      </c>
      <c r="AQ1501">
        <v>1.42637275014315</v>
      </c>
      <c r="AR1501">
        <v>1.86279224628267</v>
      </c>
      <c r="AS1501">
        <v>1.6234204147961899</v>
      </c>
      <c r="AT1501">
        <v>15.1743494082423</v>
      </c>
      <c r="AU1501">
        <v>289354969920.03302</v>
      </c>
      <c r="AV1501">
        <v>4.52803471273968E-2</v>
      </c>
    </row>
    <row r="1502" spans="1:48" hidden="1" x14ac:dyDescent="0.25">
      <c r="A1502">
        <v>2010</v>
      </c>
      <c r="B1502" t="s">
        <v>175</v>
      </c>
      <c r="C1502" t="s">
        <v>176</v>
      </c>
      <c r="D1502">
        <v>14.335418315815801</v>
      </c>
      <c r="E1502">
        <v>10.550250673117301</v>
      </c>
      <c r="F1502">
        <v>3.1280210563067401</v>
      </c>
      <c r="G1502">
        <v>0.755245400003556</v>
      </c>
      <c r="H1502">
        <v>1.8838606716523001</v>
      </c>
      <c r="I1502">
        <v>5.0718053798544798</v>
      </c>
      <c r="J1502">
        <v>3.7245539748051399</v>
      </c>
      <c r="K1502">
        <v>1.21187866416018</v>
      </c>
      <c r="L1502">
        <v>1.9875975658301599</v>
      </c>
      <c r="M1502">
        <v>0.24464103371545301</v>
      </c>
      <c r="N1502">
        <v>0.36363641773876298</v>
      </c>
      <c r="O1502">
        <v>0.21991529514522301</v>
      </c>
      <c r="P1502">
        <v>3.6228777021126302</v>
      </c>
      <c r="Q1502">
        <v>7.2793182408298698</v>
      </c>
      <c r="R1502">
        <v>3.5405266089829901</v>
      </c>
      <c r="S1502">
        <v>17</v>
      </c>
      <c r="T1502" t="s">
        <v>59</v>
      </c>
      <c r="U1502" t="s">
        <v>59</v>
      </c>
      <c r="V1502" t="s">
        <v>64</v>
      </c>
      <c r="W1502" t="s">
        <v>65</v>
      </c>
      <c r="X1502" t="s">
        <v>59</v>
      </c>
      <c r="Y1502" t="s">
        <v>176</v>
      </c>
      <c r="Z1502" t="s">
        <v>86</v>
      </c>
      <c r="AA1502" t="s">
        <v>177</v>
      </c>
      <c r="AB1502" t="s">
        <v>49</v>
      </c>
      <c r="AC1502" t="s">
        <v>22</v>
      </c>
      <c r="AD1502">
        <v>1286.5158878510499</v>
      </c>
      <c r="AE1502">
        <v>7.1596929813159997</v>
      </c>
      <c r="AF1502">
        <v>12948432000000</v>
      </c>
      <c r="AG1502">
        <v>26169323292.527802</v>
      </c>
      <c r="AH1502">
        <v>49.123855305414502</v>
      </c>
      <c r="AI1502">
        <v>12285308000000</v>
      </c>
      <c r="AJ1502">
        <v>5.3976994308974499E-2</v>
      </c>
      <c r="AK1502">
        <v>-0.51151800769795097</v>
      </c>
      <c r="AL1502">
        <v>-3.1763511970308098</v>
      </c>
      <c r="AM1502">
        <v>1.2876364580633499</v>
      </c>
      <c r="AN1502">
        <v>-5.2023381248980796</v>
      </c>
      <c r="AO1502">
        <v>0.46853327752436202</v>
      </c>
      <c r="AP1502">
        <v>0.101758380946493</v>
      </c>
      <c r="AQ1502">
        <v>1.03571761184162</v>
      </c>
      <c r="AR1502">
        <v>2.1264461730264501</v>
      </c>
      <c r="AS1502">
        <v>1.4100659254060599</v>
      </c>
      <c r="AT1502">
        <v>-12.4909084272184</v>
      </c>
      <c r="AU1502">
        <v>276092920682.01703</v>
      </c>
      <c r="AV1502">
        <v>-4.5833148266579797E-2</v>
      </c>
    </row>
    <row r="1503" spans="1:48" hidden="1" x14ac:dyDescent="0.25">
      <c r="A1503">
        <v>2011</v>
      </c>
      <c r="B1503" t="s">
        <v>175</v>
      </c>
      <c r="C1503" t="s">
        <v>176</v>
      </c>
      <c r="D1503">
        <v>16.716992236941099</v>
      </c>
      <c r="E1503">
        <v>11.482269725871699</v>
      </c>
      <c r="F1503">
        <v>3.5026091645078701</v>
      </c>
      <c r="G1503">
        <v>0.81019609312899499</v>
      </c>
      <c r="H1503">
        <v>2.1552268916714499</v>
      </c>
      <c r="I1503">
        <v>5.6406892134230802</v>
      </c>
      <c r="J1503">
        <v>4.2330882353959902</v>
      </c>
      <c r="K1503">
        <v>1.26590308930364</v>
      </c>
      <c r="L1503">
        <v>1.9188327437616901</v>
      </c>
      <c r="M1503">
        <v>0.24067574594517299</v>
      </c>
      <c r="N1503">
        <v>0.370810280784444</v>
      </c>
      <c r="O1503">
        <v>0.20292849752964601</v>
      </c>
      <c r="P1503">
        <v>4.0867376448013601</v>
      </c>
      <c r="Q1503">
        <v>7.7624504547144202</v>
      </c>
      <c r="R1503">
        <v>4.9940467581965597</v>
      </c>
      <c r="S1503">
        <v>17</v>
      </c>
      <c r="T1503" t="s">
        <v>59</v>
      </c>
      <c r="U1503" t="s">
        <v>59</v>
      </c>
      <c r="V1503" t="s">
        <v>64</v>
      </c>
      <c r="W1503" t="s">
        <v>65</v>
      </c>
      <c r="X1503" t="s">
        <v>59</v>
      </c>
      <c r="Y1503" t="s">
        <v>176</v>
      </c>
      <c r="Z1503" t="s">
        <v>86</v>
      </c>
      <c r="AA1503" t="s">
        <v>177</v>
      </c>
      <c r="AB1503" t="s">
        <v>49</v>
      </c>
      <c r="AC1503" t="s">
        <v>22</v>
      </c>
      <c r="AD1503">
        <v>1303.4256308942099</v>
      </c>
      <c r="AE1503">
        <v>7.1727511783468003</v>
      </c>
      <c r="AF1503">
        <v>13843139000000</v>
      </c>
      <c r="AG1503">
        <v>27249927182.3218</v>
      </c>
      <c r="AH1503">
        <v>56.936298913129399</v>
      </c>
      <c r="AI1503">
        <v>12948432000000</v>
      </c>
      <c r="AJ1503">
        <v>6.9097710054777203E-2</v>
      </c>
      <c r="AK1503">
        <v>2.3668339468390198</v>
      </c>
      <c r="AL1503">
        <v>2.8528406175724998</v>
      </c>
      <c r="AM1503">
        <v>2.1257418993602699</v>
      </c>
      <c r="AN1503">
        <v>3.2287468893559699</v>
      </c>
      <c r="AO1503">
        <v>2.7354605934394001</v>
      </c>
      <c r="AP1503">
        <v>3.1125144556012301</v>
      </c>
      <c r="AQ1503">
        <v>1.68973896240267</v>
      </c>
      <c r="AR1503">
        <v>0.46470694118740902</v>
      </c>
      <c r="AS1503">
        <v>0.74921638871478502</v>
      </c>
      <c r="AT1503">
        <v>1.30523860153745</v>
      </c>
      <c r="AU1503">
        <v>312891013917.78198</v>
      </c>
      <c r="AV1503">
        <v>0.13328155298174499</v>
      </c>
    </row>
    <row r="1504" spans="1:48" hidden="1" x14ac:dyDescent="0.25">
      <c r="A1504">
        <v>2012</v>
      </c>
      <c r="B1504" t="s">
        <v>175</v>
      </c>
      <c r="C1504" t="s">
        <v>176</v>
      </c>
      <c r="D1504">
        <v>16.3154182897763</v>
      </c>
      <c r="E1504">
        <v>12.0266103324673</v>
      </c>
      <c r="F1504">
        <v>4.1401800860984803</v>
      </c>
      <c r="G1504">
        <v>0.84773470890677205</v>
      </c>
      <c r="H1504">
        <v>2.7396686888122699</v>
      </c>
      <c r="I1504">
        <v>5.4844209397098798</v>
      </c>
      <c r="J1504">
        <v>4.0702783826662996</v>
      </c>
      <c r="K1504">
        <v>1.2862571218830401</v>
      </c>
      <c r="L1504">
        <v>1.9311625893146001</v>
      </c>
      <c r="M1504">
        <v>0.22352765269723801</v>
      </c>
      <c r="N1504">
        <v>0.68400543834581995</v>
      </c>
      <c r="O1504">
        <v>0.20673638325321</v>
      </c>
      <c r="P1504">
        <v>5.0867712146994304</v>
      </c>
      <c r="Q1504">
        <v>7.6223199122776997</v>
      </c>
      <c r="R1504">
        <v>4.0652803111070499</v>
      </c>
      <c r="S1504">
        <v>17</v>
      </c>
      <c r="T1504" t="s">
        <v>59</v>
      </c>
      <c r="U1504" t="s">
        <v>59</v>
      </c>
      <c r="V1504" t="s">
        <v>64</v>
      </c>
      <c r="W1504" t="s">
        <v>65</v>
      </c>
      <c r="X1504" t="s">
        <v>59</v>
      </c>
      <c r="Y1504" t="s">
        <v>176</v>
      </c>
      <c r="Z1504" t="s">
        <v>86</v>
      </c>
      <c r="AA1504" t="s">
        <v>177</v>
      </c>
      <c r="AB1504" t="s">
        <v>49</v>
      </c>
      <c r="AC1504" t="s">
        <v>22</v>
      </c>
      <c r="AD1504">
        <v>1325.9301637159499</v>
      </c>
      <c r="AE1504">
        <v>7.18986950247798</v>
      </c>
      <c r="AF1504">
        <v>14858604000000</v>
      </c>
      <c r="AG1504">
        <v>28487963590.791</v>
      </c>
      <c r="AH1504">
        <v>56.387114159580499</v>
      </c>
      <c r="AI1504">
        <v>13843139000000</v>
      </c>
      <c r="AJ1504">
        <v>7.3355111149284793E-2</v>
      </c>
      <c r="AK1504">
        <v>1.69367499165028</v>
      </c>
      <c r="AL1504">
        <v>3.6634826432037699</v>
      </c>
      <c r="AM1504">
        <v>1.6779554537103301</v>
      </c>
      <c r="AN1504">
        <v>4.9679054910709004</v>
      </c>
      <c r="AO1504">
        <v>0.59462991893233597</v>
      </c>
      <c r="AP1504">
        <v>0.43722290733971297</v>
      </c>
      <c r="AQ1504">
        <v>1.2352681052126899</v>
      </c>
      <c r="AR1504">
        <v>1.0940228832532</v>
      </c>
      <c r="AS1504">
        <v>-4.2549199399377902E-2</v>
      </c>
      <c r="AT1504">
        <v>13.358800486516399</v>
      </c>
      <c r="AU1504">
        <v>342613637271.961</v>
      </c>
      <c r="AV1504">
        <v>9.4993534592173495E-2</v>
      </c>
    </row>
    <row r="1505" spans="1:48" hidden="1" x14ac:dyDescent="0.25">
      <c r="A1505">
        <v>2013</v>
      </c>
      <c r="B1505" t="s">
        <v>175</v>
      </c>
      <c r="C1505" t="s">
        <v>176</v>
      </c>
      <c r="D1505">
        <v>16.729828184957</v>
      </c>
      <c r="E1505">
        <v>12.5977546068977</v>
      </c>
      <c r="F1505">
        <v>4.1619293104269</v>
      </c>
      <c r="G1505">
        <v>0.95219554783659699</v>
      </c>
      <c r="H1505">
        <v>2.5714118146996299</v>
      </c>
      <c r="I1505">
        <v>6.0158438130850804</v>
      </c>
      <c r="J1505">
        <v>4.5744868716988796</v>
      </c>
      <c r="K1505">
        <v>1.32450171392437</v>
      </c>
      <c r="L1505">
        <v>1.8790913592555101</v>
      </c>
      <c r="M1505">
        <v>0.25339759701817999</v>
      </c>
      <c r="N1505">
        <v>0.66588589056924696</v>
      </c>
      <c r="O1505">
        <v>0.29063940907712599</v>
      </c>
      <c r="P1505">
        <v>5.0668356369247602</v>
      </c>
      <c r="Q1505">
        <v>8.1855745814177201</v>
      </c>
      <c r="R1505">
        <v>3.87867598104109</v>
      </c>
      <c r="S1505">
        <v>17</v>
      </c>
      <c r="T1505" t="s">
        <v>59</v>
      </c>
      <c r="U1505" t="s">
        <v>59</v>
      </c>
      <c r="V1505" t="s">
        <v>64</v>
      </c>
      <c r="W1505" t="s">
        <v>65</v>
      </c>
      <c r="X1505" t="s">
        <v>59</v>
      </c>
      <c r="Y1505" t="s">
        <v>176</v>
      </c>
      <c r="Z1505" t="s">
        <v>86</v>
      </c>
      <c r="AA1505" t="s">
        <v>177</v>
      </c>
      <c r="AB1505" t="s">
        <v>49</v>
      </c>
      <c r="AC1505" t="s">
        <v>22</v>
      </c>
      <c r="AD1505">
        <v>1360.1087469267</v>
      </c>
      <c r="AE1505">
        <v>7.2153199365088998</v>
      </c>
      <c r="AF1505">
        <v>15981280000000</v>
      </c>
      <c r="AG1505">
        <v>30027528838.524899</v>
      </c>
      <c r="AH1505">
        <v>55.6054771582751</v>
      </c>
      <c r="AI1505">
        <v>14858604000000</v>
      </c>
      <c r="AJ1505">
        <v>7.5557299999380795E-2</v>
      </c>
      <c r="AK1505">
        <v>1.6760202567002001</v>
      </c>
      <c r="AL1505">
        <v>1.0747793460052999</v>
      </c>
      <c r="AM1505">
        <v>2.75408512824532</v>
      </c>
      <c r="AN1505">
        <v>0.125757546731915</v>
      </c>
      <c r="AO1505">
        <v>2.3793249275222599</v>
      </c>
      <c r="AP1505">
        <v>2.76336883893498</v>
      </c>
      <c r="AQ1505">
        <v>1.42325233451627</v>
      </c>
      <c r="AR1505">
        <v>0.61617247168707001</v>
      </c>
      <c r="AS1505">
        <v>2.90221795882705</v>
      </c>
      <c r="AT1505">
        <v>0.622910081434489</v>
      </c>
      <c r="AU1505">
        <v>378279439759.28198</v>
      </c>
      <c r="AV1505">
        <v>0.104099191063459</v>
      </c>
    </row>
    <row r="1506" spans="1:48" hidden="1" x14ac:dyDescent="0.25">
      <c r="A1506">
        <v>2014</v>
      </c>
      <c r="B1506" t="s">
        <v>175</v>
      </c>
      <c r="C1506" t="s">
        <v>176</v>
      </c>
      <c r="D1506">
        <v>16.788607597754901</v>
      </c>
      <c r="E1506">
        <v>12.9818631487717</v>
      </c>
      <c r="F1506">
        <v>4.3644453285775597</v>
      </c>
      <c r="G1506">
        <v>0.97417233534469205</v>
      </c>
      <c r="H1506">
        <v>2.5635525260513901</v>
      </c>
      <c r="I1506">
        <v>6.1611650437882401</v>
      </c>
      <c r="J1506">
        <v>4.7053417701748996</v>
      </c>
      <c r="K1506">
        <v>1.3373447348657199</v>
      </c>
      <c r="L1506">
        <v>2.00711082741668</v>
      </c>
      <c r="M1506">
        <v>0.227745295966191</v>
      </c>
      <c r="N1506">
        <v>0.53269645320807302</v>
      </c>
      <c r="O1506">
        <v>0.17747290275147201</v>
      </c>
      <c r="P1506">
        <v>5.15819977409706</v>
      </c>
      <c r="Q1506">
        <v>8.3457487739563998</v>
      </c>
      <c r="R1506">
        <v>3.57899915301704</v>
      </c>
      <c r="S1506">
        <v>17</v>
      </c>
      <c r="T1506" t="s">
        <v>59</v>
      </c>
      <c r="U1506" t="s">
        <v>59</v>
      </c>
      <c r="V1506" t="s">
        <v>64</v>
      </c>
      <c r="W1506" t="s">
        <v>65</v>
      </c>
      <c r="X1506" t="s">
        <v>59</v>
      </c>
      <c r="Y1506" t="s">
        <v>176</v>
      </c>
      <c r="Z1506" t="s">
        <v>86</v>
      </c>
      <c r="AA1506" t="s">
        <v>177</v>
      </c>
      <c r="AB1506" t="s">
        <v>49</v>
      </c>
      <c r="AC1506" t="s">
        <v>22</v>
      </c>
      <c r="AD1506">
        <v>1401.75348326787</v>
      </c>
      <c r="AE1506">
        <v>7.2454792199429896</v>
      </c>
      <c r="AF1506">
        <v>17276318000000</v>
      </c>
      <c r="AG1506">
        <v>31794366449.719799</v>
      </c>
      <c r="AH1506">
        <v>55.0647944776195</v>
      </c>
      <c r="AI1506">
        <v>15981280000000</v>
      </c>
      <c r="AJ1506">
        <v>8.1034685582131005E-2</v>
      </c>
      <c r="AK1506">
        <v>1.4067518137103801</v>
      </c>
      <c r="AL1506">
        <v>1.64913250622805</v>
      </c>
      <c r="AM1506">
        <v>1.30789790925697</v>
      </c>
      <c r="AN1506">
        <v>0.95922628511096797</v>
      </c>
      <c r="AO1506">
        <v>1.3222561336499501</v>
      </c>
      <c r="AP1506">
        <v>1.3816069508634901</v>
      </c>
      <c r="AQ1506">
        <v>1.12935503668115</v>
      </c>
      <c r="AR1506">
        <v>1.9088596033792</v>
      </c>
      <c r="AS1506">
        <v>-0.350493546929531</v>
      </c>
      <c r="AT1506">
        <v>-1.66832453139485</v>
      </c>
      <c r="AU1506">
        <v>412750114152.16199</v>
      </c>
      <c r="AV1506">
        <v>9.1124895433955397E-2</v>
      </c>
    </row>
    <row r="1507" spans="1:48" hidden="1" x14ac:dyDescent="0.25">
      <c r="A1507">
        <v>2015</v>
      </c>
      <c r="B1507" t="s">
        <v>175</v>
      </c>
      <c r="C1507" t="s">
        <v>176</v>
      </c>
      <c r="D1507">
        <v>17.195738758887899</v>
      </c>
      <c r="E1507">
        <v>13.269574974451301</v>
      </c>
      <c r="F1507">
        <v>4.5572153634705996</v>
      </c>
      <c r="G1507">
        <v>0.97417128238849304</v>
      </c>
      <c r="H1507">
        <v>2.8302636124737601</v>
      </c>
      <c r="I1507">
        <v>6.4005114302228696</v>
      </c>
      <c r="J1507">
        <v>4.7642020059058696</v>
      </c>
      <c r="K1507">
        <v>1.51908460963772</v>
      </c>
      <c r="L1507">
        <v>1.77201918157406</v>
      </c>
      <c r="M1507">
        <v>0.234567782595104</v>
      </c>
      <c r="N1507">
        <v>0.49722829836181298</v>
      </c>
      <c r="O1507">
        <v>0.24903341462801101</v>
      </c>
      <c r="P1507">
        <v>5.33576231706793</v>
      </c>
      <c r="Q1507">
        <v>8.4215640264249405</v>
      </c>
      <c r="R1507">
        <v>3.6915960018415102</v>
      </c>
      <c r="S1507">
        <v>17</v>
      </c>
      <c r="T1507" t="s">
        <v>59</v>
      </c>
      <c r="U1507" t="s">
        <v>59</v>
      </c>
      <c r="V1507" t="s">
        <v>64</v>
      </c>
      <c r="W1507" t="s">
        <v>65</v>
      </c>
      <c r="X1507" t="s">
        <v>59</v>
      </c>
      <c r="Y1507" t="s">
        <v>176</v>
      </c>
      <c r="Z1507" t="s">
        <v>86</v>
      </c>
      <c r="AA1507" t="s">
        <v>177</v>
      </c>
      <c r="AB1507" t="s">
        <v>49</v>
      </c>
      <c r="AC1507" t="s">
        <v>22</v>
      </c>
      <c r="AD1507">
        <v>1441.7834763308001</v>
      </c>
      <c r="AE1507">
        <v>7.2736361514600798</v>
      </c>
      <c r="AF1507">
        <v>18285382000000</v>
      </c>
      <c r="AG1507">
        <v>33591213542.141998</v>
      </c>
      <c r="AH1507">
        <v>49.8692069982459</v>
      </c>
      <c r="AI1507">
        <v>17276318000000</v>
      </c>
      <c r="AJ1507">
        <v>5.8407352770422402E-2</v>
      </c>
      <c r="AK1507">
        <v>1.4016113810731701</v>
      </c>
      <c r="AL1507">
        <v>1.8003791997221399</v>
      </c>
      <c r="AM1507">
        <v>0.99998041336460497</v>
      </c>
      <c r="AN1507">
        <v>2.88531608755767</v>
      </c>
      <c r="AO1507">
        <v>1.70396222883256</v>
      </c>
      <c r="AP1507">
        <v>1.2266815370281201</v>
      </c>
      <c r="AQ1507">
        <v>3.46259037424876</v>
      </c>
      <c r="AR1507">
        <v>-1.1225169542675699</v>
      </c>
      <c r="AS1507">
        <v>1.54284845115639</v>
      </c>
      <c r="AT1507">
        <v>-0.2065466439434</v>
      </c>
      <c r="AU1507">
        <v>445741126580.25897</v>
      </c>
      <c r="AV1507">
        <v>7.99297475564964E-2</v>
      </c>
    </row>
    <row r="1508" spans="1:48" hidden="1" x14ac:dyDescent="0.25">
      <c r="A1508">
        <v>2016</v>
      </c>
      <c r="B1508" t="s">
        <v>175</v>
      </c>
      <c r="C1508" t="s">
        <v>176</v>
      </c>
      <c r="D1508">
        <v>15.188038974445501</v>
      </c>
      <c r="E1508">
        <v>12.6902708906415</v>
      </c>
      <c r="F1508">
        <v>3.8483546527231498</v>
      </c>
      <c r="G1508">
        <v>0.89564682422883901</v>
      </c>
      <c r="H1508">
        <v>2.2994893646581298</v>
      </c>
      <c r="I1508">
        <v>6.4983454903908697</v>
      </c>
      <c r="J1508">
        <v>4.7646811154051596</v>
      </c>
      <c r="K1508">
        <v>1.61469478404792</v>
      </c>
      <c r="L1508">
        <v>1.8316447893526899</v>
      </c>
      <c r="M1508">
        <v>0.22284381028063499</v>
      </c>
      <c r="N1508">
        <v>0.14838238923882999</v>
      </c>
      <c r="O1508">
        <v>0.22801970959398901</v>
      </c>
      <c r="P1508">
        <v>4.2603606964689904</v>
      </c>
      <c r="Q1508">
        <v>8.5580099893375596</v>
      </c>
      <c r="R1508">
        <v>2.2749242735233599</v>
      </c>
      <c r="S1508">
        <v>17</v>
      </c>
      <c r="T1508" t="s">
        <v>59</v>
      </c>
      <c r="U1508" t="s">
        <v>59</v>
      </c>
      <c r="V1508" t="s">
        <v>64</v>
      </c>
      <c r="W1508" t="s">
        <v>65</v>
      </c>
      <c r="X1508" t="s">
        <v>59</v>
      </c>
      <c r="Y1508" t="s">
        <v>176</v>
      </c>
      <c r="Z1508" t="s">
        <v>86</v>
      </c>
      <c r="AA1508" t="s">
        <v>177</v>
      </c>
      <c r="AB1508" t="s">
        <v>49</v>
      </c>
      <c r="AC1508" t="s">
        <v>22</v>
      </c>
      <c r="AD1508">
        <v>1469.1920220669399</v>
      </c>
      <c r="AE1508">
        <v>7.2924678838102501</v>
      </c>
      <c r="AF1508">
        <v>19344838000000</v>
      </c>
      <c r="AG1508">
        <v>35152694906.3937</v>
      </c>
      <c r="AH1508">
        <v>43.204517918423498</v>
      </c>
      <c r="AI1508">
        <v>18285382000000</v>
      </c>
      <c r="AJ1508">
        <v>5.79400528793984E-2</v>
      </c>
      <c r="AK1508">
        <v>0.202865235761232</v>
      </c>
      <c r="AL1508">
        <v>-1.8401646999522701</v>
      </c>
      <c r="AM1508">
        <v>-0.47181016412811599</v>
      </c>
      <c r="AN1508">
        <v>-2.4242473471975901</v>
      </c>
      <c r="AO1508">
        <v>1.2790985448377601</v>
      </c>
      <c r="AP1508">
        <v>1.0018362287646301</v>
      </c>
      <c r="AQ1508">
        <v>2.1492230258901999</v>
      </c>
      <c r="AR1508">
        <v>1.6143934436219201</v>
      </c>
      <c r="AS1508">
        <v>8.7382916683205997E-2</v>
      </c>
      <c r="AT1508">
        <v>-11.810319731466601</v>
      </c>
      <c r="AU1508">
        <v>446097220898.21198</v>
      </c>
      <c r="AV1508">
        <v>7.9888145095674502E-4</v>
      </c>
    </row>
    <row r="1509" spans="1:48" hidden="1" x14ac:dyDescent="0.25">
      <c r="A1509">
        <v>2017</v>
      </c>
      <c r="B1509" t="s">
        <v>175</v>
      </c>
      <c r="C1509" t="s">
        <v>176</v>
      </c>
      <c r="D1509">
        <v>15.880343392317</v>
      </c>
      <c r="E1509">
        <v>12.9831598361995</v>
      </c>
      <c r="F1509">
        <v>3.53778985743193</v>
      </c>
      <c r="G1509">
        <v>0.95819187328385502</v>
      </c>
      <c r="H1509">
        <v>1.8413887022315101</v>
      </c>
      <c r="I1509">
        <v>6.9380604283267804</v>
      </c>
      <c r="J1509">
        <v>5.2283004542035796</v>
      </c>
      <c r="K1509">
        <v>1.59493894932294</v>
      </c>
      <c r="L1509">
        <v>2.0043597914494402</v>
      </c>
      <c r="M1509">
        <v>0.218327344792307</v>
      </c>
      <c r="N1509">
        <v>-8.3775769749960205E-2</v>
      </c>
      <c r="O1509">
        <v>0.22594530330689999</v>
      </c>
      <c r="P1509">
        <v>3.71330742314308</v>
      </c>
      <c r="Q1509">
        <v>9.1683655230831302</v>
      </c>
      <c r="R1509">
        <v>2.6788562113252401</v>
      </c>
      <c r="S1509">
        <v>17</v>
      </c>
      <c r="T1509" t="s">
        <v>59</v>
      </c>
      <c r="U1509" t="s">
        <v>59</v>
      </c>
      <c r="V1509" t="s">
        <v>64</v>
      </c>
      <c r="W1509" t="s">
        <v>65</v>
      </c>
      <c r="X1509" t="s">
        <v>59</v>
      </c>
      <c r="Y1509" t="s">
        <v>176</v>
      </c>
      <c r="Z1509" t="s">
        <v>86</v>
      </c>
      <c r="AA1509" t="s">
        <v>177</v>
      </c>
      <c r="AB1509" t="s">
        <v>49</v>
      </c>
      <c r="AC1509" t="s">
        <v>22</v>
      </c>
      <c r="AD1509">
        <v>1481.7304820562499</v>
      </c>
      <c r="AE1509">
        <v>7.3009659283566197</v>
      </c>
      <c r="AF1509">
        <v>20328363000000</v>
      </c>
      <c r="AG1509">
        <v>36400294743.327499</v>
      </c>
      <c r="AH1509">
        <v>41.189966944214802</v>
      </c>
      <c r="AI1509">
        <v>19344838000000</v>
      </c>
      <c r="AJ1509">
        <v>5.08417284238823E-2</v>
      </c>
      <c r="AK1509">
        <v>1.4770337335161501</v>
      </c>
      <c r="AL1509">
        <v>-0.66799267449865196</v>
      </c>
      <c r="AM1509">
        <v>2.44335496590163</v>
      </c>
      <c r="AN1509">
        <v>-3.1176224027721702</v>
      </c>
      <c r="AO1509">
        <v>2.3985739217429001</v>
      </c>
      <c r="AP1509">
        <v>3.0111511276710901</v>
      </c>
      <c r="AQ1509">
        <v>0.74711565463192697</v>
      </c>
      <c r="AR1509">
        <v>2.9489729475062401</v>
      </c>
      <c r="AS1509">
        <v>0.58109540519162595</v>
      </c>
      <c r="AT1509">
        <v>-31.338404943031598</v>
      </c>
      <c r="AU1509">
        <v>472590844737.39398</v>
      </c>
      <c r="AV1509">
        <v>5.9389798003756301E-2</v>
      </c>
    </row>
    <row r="1510" spans="1:48" hidden="1" x14ac:dyDescent="0.25">
      <c r="A1510">
        <v>2018</v>
      </c>
      <c r="B1510" t="s">
        <v>175</v>
      </c>
      <c r="C1510" t="s">
        <v>176</v>
      </c>
      <c r="D1510">
        <v>15.4389436994181</v>
      </c>
      <c r="E1510">
        <v>12.3306895752389</v>
      </c>
      <c r="F1510">
        <v>3.22701046904794</v>
      </c>
      <c r="G1510">
        <v>1.63216075457846</v>
      </c>
      <c r="H1510">
        <v>1.59484971446948</v>
      </c>
      <c r="I1510">
        <v>6.7780301532305902</v>
      </c>
      <c r="J1510">
        <v>5.2169939009670996</v>
      </c>
      <c r="K1510">
        <v>1.56103625226349</v>
      </c>
      <c r="L1510">
        <v>1.8240798053452401</v>
      </c>
      <c r="M1510">
        <v>0.216655838382388</v>
      </c>
      <c r="N1510">
        <v>0.50156914761515903</v>
      </c>
      <c r="P1510">
        <v>3.7285796166631</v>
      </c>
      <c r="Q1510">
        <v>8.6021099585758396</v>
      </c>
      <c r="R1510">
        <v>0.86030108311481501</v>
      </c>
      <c r="S1510">
        <v>17</v>
      </c>
      <c r="T1510" t="s">
        <v>59</v>
      </c>
      <c r="U1510" t="s">
        <v>59</v>
      </c>
      <c r="V1510" t="s">
        <v>64</v>
      </c>
      <c r="W1510" t="s">
        <v>65</v>
      </c>
      <c r="X1510" t="s">
        <v>59</v>
      </c>
      <c r="Y1510" t="s">
        <v>176</v>
      </c>
      <c r="Z1510" t="s">
        <v>86</v>
      </c>
      <c r="AA1510" t="s">
        <v>177</v>
      </c>
      <c r="AB1510" t="s">
        <v>49</v>
      </c>
      <c r="AC1510" t="s">
        <v>22</v>
      </c>
      <c r="AD1510">
        <v>1502.1676658225999</v>
      </c>
      <c r="AE1510">
        <v>7.3146644544713197</v>
      </c>
      <c r="AF1510">
        <v>21492534000000</v>
      </c>
      <c r="AG1510">
        <v>37879051927.143501</v>
      </c>
      <c r="AH1510">
        <v>43.011382464254801</v>
      </c>
      <c r="AI1510">
        <v>20328363000000</v>
      </c>
      <c r="AJ1510">
        <v>5.7268310291389402E-2</v>
      </c>
      <c r="AK1510">
        <v>7.2206845699528996E-2</v>
      </c>
      <c r="AL1510">
        <v>-0.62177656679778603</v>
      </c>
      <c r="AM1510">
        <v>13.9854859680533</v>
      </c>
      <c r="AN1510">
        <v>-1.47178663756072</v>
      </c>
      <c r="AO1510">
        <v>0.57417130895684898</v>
      </c>
      <c r="AP1510">
        <v>0.96007540304407002</v>
      </c>
      <c r="AQ1510">
        <v>0.60757105673876999</v>
      </c>
      <c r="AR1510">
        <v>-0.66051452851512005</v>
      </c>
      <c r="AS1510">
        <v>0.85865815401152301</v>
      </c>
      <c r="AT1510">
        <v>-127.992443769007</v>
      </c>
      <c r="AU1510">
        <v>467074830717.96399</v>
      </c>
      <c r="AV1510">
        <v>-1.16718596664645E-2</v>
      </c>
    </row>
    <row r="1511" spans="1:48" hidden="1" x14ac:dyDescent="0.25">
      <c r="A1511">
        <v>2019</v>
      </c>
      <c r="B1511" t="s">
        <v>175</v>
      </c>
      <c r="C1511" t="s">
        <v>176</v>
      </c>
      <c r="D1511">
        <v>15.447146404296801</v>
      </c>
      <c r="E1511">
        <v>12.158044807262</v>
      </c>
      <c r="F1511">
        <v>3.2036266257489201</v>
      </c>
      <c r="G1511">
        <v>1.68626729859029</v>
      </c>
      <c r="H1511">
        <v>1.5173593271586301</v>
      </c>
      <c r="I1511">
        <v>6.6890363584367698</v>
      </c>
      <c r="J1511">
        <v>4.9790299408456802</v>
      </c>
      <c r="K1511">
        <v>1.7100064175910801</v>
      </c>
      <c r="L1511">
        <v>1.72699850346915</v>
      </c>
      <c r="M1511">
        <v>0.196032958495309</v>
      </c>
      <c r="N1511">
        <v>0.53838331960722396</v>
      </c>
      <c r="P1511">
        <v>3.7420099453561502</v>
      </c>
      <c r="Q1511">
        <v>8.4160348619059206</v>
      </c>
      <c r="R1511">
        <v>0.72187516223188597</v>
      </c>
      <c r="S1511">
        <v>17</v>
      </c>
      <c r="T1511" t="s">
        <v>59</v>
      </c>
      <c r="U1511" t="s">
        <v>59</v>
      </c>
      <c r="V1511" t="s">
        <v>64</v>
      </c>
      <c r="W1511" t="s">
        <v>65</v>
      </c>
      <c r="X1511" t="s">
        <v>59</v>
      </c>
      <c r="Y1511" t="s">
        <v>176</v>
      </c>
      <c r="Z1511" t="s">
        <v>86</v>
      </c>
      <c r="AA1511" t="s">
        <v>177</v>
      </c>
      <c r="AB1511" t="s">
        <v>49</v>
      </c>
      <c r="AC1511" t="s">
        <v>22</v>
      </c>
      <c r="AD1511">
        <v>1518.31173876556</v>
      </c>
      <c r="AE1511">
        <v>7.3253542983774196</v>
      </c>
      <c r="AF1511">
        <v>22854838000000</v>
      </c>
      <c r="AG1511">
        <v>39288422138.940498</v>
      </c>
      <c r="AH1511">
        <v>44.867721223838899</v>
      </c>
      <c r="AI1511">
        <v>21492534000000</v>
      </c>
      <c r="AJ1511">
        <v>6.3384987549629998E-2</v>
      </c>
      <c r="AK1511">
        <v>0.76510694709795601</v>
      </c>
      <c r="AL1511">
        <v>0.87843189886695205</v>
      </c>
      <c r="AM1511">
        <v>1.55614876769951</v>
      </c>
      <c r="AN1511">
        <v>0.18486004316877899</v>
      </c>
      <c r="AO1511">
        <v>0.77972746753705402</v>
      </c>
      <c r="AP1511">
        <v>0.234764737849603</v>
      </c>
      <c r="AQ1511">
        <v>2.60099666158133</v>
      </c>
      <c r="AR1511">
        <v>0.107114291142633</v>
      </c>
      <c r="AS1511">
        <v>-0.59691952548014604</v>
      </c>
      <c r="AT1511">
        <v>2.2313693460818702</v>
      </c>
      <c r="AU1511">
        <v>477670396771.86603</v>
      </c>
      <c r="AV1511">
        <v>2.2684943304728901E-2</v>
      </c>
    </row>
    <row r="1512" spans="1:48" hidden="1" x14ac:dyDescent="0.25">
      <c r="A1512">
        <v>2020</v>
      </c>
      <c r="B1512" t="s">
        <v>175</v>
      </c>
      <c r="C1512" t="s">
        <v>176</v>
      </c>
      <c r="D1512">
        <v>14.1684078318922</v>
      </c>
      <c r="E1512">
        <v>11.417751868888001</v>
      </c>
      <c r="F1512">
        <v>3.2629162663842002</v>
      </c>
      <c r="G1512">
        <v>1.6919262700094</v>
      </c>
      <c r="H1512">
        <v>1.57098999637479</v>
      </c>
      <c r="I1512">
        <v>6.1272758495349002</v>
      </c>
      <c r="J1512">
        <v>4.1749518306249804</v>
      </c>
      <c r="K1512">
        <v>1.95232401890991</v>
      </c>
      <c r="L1512">
        <v>1.55823439159238</v>
      </c>
      <c r="N1512">
        <v>0.46932536137656</v>
      </c>
      <c r="O1512" s="1">
        <v>1.16573417585641E-15</v>
      </c>
      <c r="P1512">
        <v>3.73224162776076</v>
      </c>
      <c r="Q1512">
        <v>7.6855102411272798</v>
      </c>
      <c r="R1512">
        <v>0.84122966616026695</v>
      </c>
      <c r="S1512">
        <v>17</v>
      </c>
      <c r="T1512" t="s">
        <v>59</v>
      </c>
      <c r="U1512" t="s">
        <v>59</v>
      </c>
      <c r="V1512" t="s">
        <v>64</v>
      </c>
      <c r="W1512" t="s">
        <v>65</v>
      </c>
      <c r="X1512" t="s">
        <v>59</v>
      </c>
      <c r="Y1512" t="s">
        <v>176</v>
      </c>
      <c r="Z1512" t="s">
        <v>86</v>
      </c>
      <c r="AA1512" t="s">
        <v>177</v>
      </c>
      <c r="AB1512" t="s">
        <v>49</v>
      </c>
      <c r="AC1512" t="s">
        <v>22</v>
      </c>
      <c r="AD1512">
        <v>1490.82964058636</v>
      </c>
      <c r="AE1512">
        <v>7.3070880497433501</v>
      </c>
      <c r="AF1512">
        <v>22909558910200</v>
      </c>
      <c r="AG1512">
        <v>39575360886.174599</v>
      </c>
      <c r="AH1512">
        <v>36.6064202600869</v>
      </c>
      <c r="AI1512">
        <v>22854838000000</v>
      </c>
      <c r="AJ1512">
        <v>2.3942812545860001E-3</v>
      </c>
      <c r="AK1512">
        <v>-24.491963151940599</v>
      </c>
      <c r="AL1512">
        <v>8.7481913668657096</v>
      </c>
      <c r="AM1512">
        <v>2.4049940904649501</v>
      </c>
      <c r="AN1512">
        <v>15.7974946823373</v>
      </c>
      <c r="AO1512">
        <v>-34.160177910309798</v>
      </c>
      <c r="AP1512">
        <v>-66.610931028703902</v>
      </c>
      <c r="AQ1512">
        <v>60.326760686731298</v>
      </c>
      <c r="AR1512">
        <v>-39.912079255022498</v>
      </c>
      <c r="AT1512">
        <v>-52.701393188306803</v>
      </c>
      <c r="AU1512">
        <v>451861650720.039</v>
      </c>
      <c r="AV1512">
        <v>-5.4030449084232199E-2</v>
      </c>
    </row>
    <row r="1513" spans="1:48" hidden="1" x14ac:dyDescent="0.25">
      <c r="A1513">
        <v>2021</v>
      </c>
      <c r="B1513" t="s">
        <v>175</v>
      </c>
      <c r="C1513" t="s">
        <v>176</v>
      </c>
      <c r="D1513">
        <v>14.0221092736847</v>
      </c>
      <c r="I1513">
        <v>5.8561511020252404</v>
      </c>
      <c r="J1513">
        <v>5.8555623416529903</v>
      </c>
      <c r="K1513">
        <v>5.8876037224554702E-4</v>
      </c>
      <c r="L1513">
        <v>2.0386328535577101</v>
      </c>
      <c r="Q1513">
        <v>7.89478395558295</v>
      </c>
      <c r="AI1513">
        <v>22909558910200</v>
      </c>
    </row>
    <row r="1514" spans="1:48" hidden="1" x14ac:dyDescent="0.25">
      <c r="A1514">
        <v>1980</v>
      </c>
      <c r="B1514" t="s">
        <v>178</v>
      </c>
      <c r="C1514" t="s">
        <v>179</v>
      </c>
      <c r="D1514">
        <v>9.4254868495842299</v>
      </c>
      <c r="E1514">
        <v>8.1151506050922695</v>
      </c>
      <c r="M1514">
        <v>0.18612730745624401</v>
      </c>
      <c r="R1514">
        <v>1.12420893703571</v>
      </c>
      <c r="S1514">
        <v>23</v>
      </c>
      <c r="T1514" t="s">
        <v>59</v>
      </c>
      <c r="U1514" t="s">
        <v>49</v>
      </c>
      <c r="V1514" t="s">
        <v>64</v>
      </c>
      <c r="W1514" t="s">
        <v>65</v>
      </c>
      <c r="X1514" t="s">
        <v>59</v>
      </c>
      <c r="Y1514" t="s">
        <v>180</v>
      </c>
      <c r="Z1514" t="s">
        <v>86</v>
      </c>
      <c r="AA1514" t="s">
        <v>181</v>
      </c>
      <c r="AB1514" t="s">
        <v>49</v>
      </c>
      <c r="AC1514" t="s">
        <v>22</v>
      </c>
      <c r="AD1514">
        <v>844.50319816344904</v>
      </c>
      <c r="AE1514">
        <v>6.7387485232903499</v>
      </c>
      <c r="AF1514">
        <v>0.1343166693</v>
      </c>
      <c r="AG1514">
        <v>22260179572.586498</v>
      </c>
      <c r="AU1514">
        <v>180644709727.93799</v>
      </c>
    </row>
    <row r="1515" spans="1:48" hidden="1" x14ac:dyDescent="0.25">
      <c r="A1515">
        <v>1981</v>
      </c>
      <c r="B1515" t="s">
        <v>178</v>
      </c>
      <c r="C1515" t="s">
        <v>179</v>
      </c>
      <c r="D1515">
        <v>8.63377425329187</v>
      </c>
      <c r="E1515">
        <v>7.4053177564596604</v>
      </c>
      <c r="M1515">
        <v>0.14741477961986499</v>
      </c>
      <c r="R1515">
        <v>1.0810417172123401</v>
      </c>
      <c r="S1515">
        <v>23</v>
      </c>
      <c r="T1515" t="s">
        <v>59</v>
      </c>
      <c r="U1515" t="s">
        <v>49</v>
      </c>
      <c r="V1515" t="s">
        <v>64</v>
      </c>
      <c r="W1515" t="s">
        <v>65</v>
      </c>
      <c r="X1515" t="s">
        <v>59</v>
      </c>
      <c r="Y1515" t="s">
        <v>180</v>
      </c>
      <c r="Z1515" t="s">
        <v>86</v>
      </c>
      <c r="AA1515" t="s">
        <v>181</v>
      </c>
      <c r="AB1515" t="s">
        <v>49</v>
      </c>
      <c r="AC1515" t="s">
        <v>22</v>
      </c>
      <c r="AD1515">
        <v>842.57149580345197</v>
      </c>
      <c r="AE1515">
        <v>6.7364585201137599</v>
      </c>
      <c r="AF1515">
        <v>0.18315666899999999</v>
      </c>
      <c r="AG1515">
        <v>22783410452.547401</v>
      </c>
      <c r="AI1515">
        <v>0.1343166693</v>
      </c>
      <c r="AJ1515">
        <v>0.36361830556499602</v>
      </c>
      <c r="AK1515">
        <v>0.6719752652223</v>
      </c>
      <c r="AS1515">
        <v>0.220010924903489</v>
      </c>
      <c r="AU1515">
        <v>168718393976.95801</v>
      </c>
      <c r="AV1515">
        <v>-6.6020841512278702E-2</v>
      </c>
    </row>
    <row r="1516" spans="1:48" hidden="1" x14ac:dyDescent="0.25">
      <c r="A1516">
        <v>1982</v>
      </c>
      <c r="B1516" t="s">
        <v>178</v>
      </c>
      <c r="C1516" t="s">
        <v>179</v>
      </c>
      <c r="D1516">
        <v>7.8733412400092702</v>
      </c>
      <c r="E1516">
        <v>6.9826687158522098</v>
      </c>
      <c r="M1516">
        <v>0.13251780044683001</v>
      </c>
      <c r="R1516">
        <v>0.75815472371023196</v>
      </c>
      <c r="S1516">
        <v>23</v>
      </c>
      <c r="T1516" t="s">
        <v>59</v>
      </c>
      <c r="U1516" t="s">
        <v>49</v>
      </c>
      <c r="V1516" t="s">
        <v>64</v>
      </c>
      <c r="W1516" t="s">
        <v>65</v>
      </c>
      <c r="X1516" t="s">
        <v>59</v>
      </c>
      <c r="Y1516" t="s">
        <v>180</v>
      </c>
      <c r="Z1516" t="s">
        <v>86</v>
      </c>
      <c r="AA1516" t="s">
        <v>181</v>
      </c>
      <c r="AB1516" t="s">
        <v>49</v>
      </c>
      <c r="AC1516" t="s">
        <v>22</v>
      </c>
      <c r="AD1516">
        <v>818.23054958319096</v>
      </c>
      <c r="AE1516">
        <v>6.7071441423479996</v>
      </c>
      <c r="AF1516">
        <v>0.26160007600000001</v>
      </c>
      <c r="AG1516">
        <v>22679135884.348301</v>
      </c>
      <c r="AI1516">
        <v>0.18315666899999999</v>
      </c>
      <c r="AJ1516">
        <v>0.42828583544506299</v>
      </c>
      <c r="AK1516">
        <v>0.80966545998428496</v>
      </c>
      <c r="AS1516">
        <v>0.66299324891669098</v>
      </c>
      <c r="AU1516">
        <v>158360892642.20001</v>
      </c>
      <c r="AV1516">
        <v>-6.13892835903386E-2</v>
      </c>
    </row>
    <row r="1517" spans="1:48" hidden="1" x14ac:dyDescent="0.25">
      <c r="A1517">
        <v>1983</v>
      </c>
      <c r="B1517" t="s">
        <v>178</v>
      </c>
      <c r="C1517" t="s">
        <v>179</v>
      </c>
      <c r="E1517">
        <v>7.0495916608690701</v>
      </c>
      <c r="M1517">
        <v>8.8833738300780396E-2</v>
      </c>
      <c r="R1517">
        <v>0.942624667524948</v>
      </c>
      <c r="S1517">
        <v>23</v>
      </c>
      <c r="T1517" t="s">
        <v>59</v>
      </c>
      <c r="U1517" t="s">
        <v>49</v>
      </c>
      <c r="V1517" t="s">
        <v>64</v>
      </c>
      <c r="W1517" t="s">
        <v>65</v>
      </c>
      <c r="X1517" t="s">
        <v>59</v>
      </c>
      <c r="Y1517" t="s">
        <v>180</v>
      </c>
      <c r="Z1517" t="s">
        <v>86</v>
      </c>
      <c r="AA1517" t="s">
        <v>181</v>
      </c>
      <c r="AB1517" t="s">
        <v>49</v>
      </c>
      <c r="AC1517" t="s">
        <v>22</v>
      </c>
      <c r="AD1517">
        <v>809.72444243644202</v>
      </c>
      <c r="AE1517">
        <v>6.6966939952642797</v>
      </c>
      <c r="AF1517">
        <v>0.4727933419</v>
      </c>
      <c r="AG1517">
        <v>22999298082.0938</v>
      </c>
      <c r="AI1517">
        <v>0.26160007600000001</v>
      </c>
      <c r="AJ1517">
        <v>0.80731347302819501</v>
      </c>
      <c r="AK1517">
        <v>1.0214558088869601</v>
      </c>
      <c r="AS1517">
        <v>0.26202766172764902</v>
      </c>
      <c r="AU1517">
        <v>162135659965.371</v>
      </c>
      <c r="AV1517">
        <v>2.38364867751748E-2</v>
      </c>
    </row>
    <row r="1518" spans="1:48" hidden="1" x14ac:dyDescent="0.25">
      <c r="A1518">
        <v>1984</v>
      </c>
      <c r="B1518" t="s">
        <v>178</v>
      </c>
      <c r="C1518" t="s">
        <v>179</v>
      </c>
      <c r="E1518">
        <v>8.3155116775428102</v>
      </c>
      <c r="M1518">
        <v>8.2795747996888297E-2</v>
      </c>
      <c r="R1518">
        <v>1.0618995083515801</v>
      </c>
      <c r="S1518">
        <v>23</v>
      </c>
      <c r="T1518" t="s">
        <v>59</v>
      </c>
      <c r="U1518" t="s">
        <v>49</v>
      </c>
      <c r="V1518" t="s">
        <v>64</v>
      </c>
      <c r="W1518" t="s">
        <v>65</v>
      </c>
      <c r="X1518" t="s">
        <v>59</v>
      </c>
      <c r="Y1518" t="s">
        <v>180</v>
      </c>
      <c r="Z1518" t="s">
        <v>86</v>
      </c>
      <c r="AA1518" t="s">
        <v>181</v>
      </c>
      <c r="AB1518" t="s">
        <v>49</v>
      </c>
      <c r="AC1518" t="s">
        <v>22</v>
      </c>
      <c r="AD1518">
        <v>833.58472291922499</v>
      </c>
      <c r="AE1518">
        <v>6.7257353441987604</v>
      </c>
      <c r="AF1518">
        <v>0.94610333540000002</v>
      </c>
      <c r="AG1518">
        <v>24273706213.356201</v>
      </c>
      <c r="AI1518">
        <v>0.4727933419</v>
      </c>
      <c r="AJ1518">
        <v>1.0010927641195699</v>
      </c>
      <c r="AK1518">
        <v>1.3589510305183099</v>
      </c>
      <c r="AS1518">
        <v>0.86413506915519001</v>
      </c>
      <c r="AU1518">
        <v>201848287474.40701</v>
      </c>
      <c r="AV1518">
        <v>0.24493456601414901</v>
      </c>
    </row>
    <row r="1519" spans="1:48" hidden="1" x14ac:dyDescent="0.25">
      <c r="A1519">
        <v>1985</v>
      </c>
      <c r="B1519" t="s">
        <v>178</v>
      </c>
      <c r="C1519" t="s">
        <v>179</v>
      </c>
      <c r="E1519">
        <v>10.100038359561699</v>
      </c>
      <c r="M1519">
        <v>8.7523445423000001E-2</v>
      </c>
      <c r="R1519">
        <v>1.7198078288532099</v>
      </c>
      <c r="S1519">
        <v>23</v>
      </c>
      <c r="T1519" t="s">
        <v>59</v>
      </c>
      <c r="U1519" t="s">
        <v>49</v>
      </c>
      <c r="V1519" t="s">
        <v>64</v>
      </c>
      <c r="W1519" t="s">
        <v>65</v>
      </c>
      <c r="X1519" t="s">
        <v>59</v>
      </c>
      <c r="Y1519" t="s">
        <v>180</v>
      </c>
      <c r="Z1519" t="s">
        <v>86</v>
      </c>
      <c r="AA1519" t="s">
        <v>181</v>
      </c>
      <c r="AB1519" t="s">
        <v>49</v>
      </c>
      <c r="AC1519" t="s">
        <v>22</v>
      </c>
      <c r="AD1519">
        <v>816.14034990621303</v>
      </c>
      <c r="AE1519">
        <v>6.7045863376083297</v>
      </c>
      <c r="AF1519">
        <v>1.1958700456</v>
      </c>
      <c r="AG1519">
        <v>24387270978.7052</v>
      </c>
      <c r="AI1519">
        <v>0.94610333540000002</v>
      </c>
      <c r="AJ1519">
        <v>0.26399516929554201</v>
      </c>
      <c r="AK1519">
        <v>2.0275039550527199</v>
      </c>
      <c r="AS1519">
        <v>1.27339531868969</v>
      </c>
      <c r="AU1519">
        <v>246312372369.94901</v>
      </c>
      <c r="AV1519">
        <v>0.22028467742725</v>
      </c>
    </row>
    <row r="1520" spans="1:48" hidden="1" x14ac:dyDescent="0.25">
      <c r="A1520">
        <v>1986</v>
      </c>
      <c r="B1520" t="s">
        <v>178</v>
      </c>
      <c r="C1520" t="s">
        <v>179</v>
      </c>
      <c r="E1520">
        <v>8.7071753371548404</v>
      </c>
      <c r="M1520">
        <v>9.0969560746589601E-2</v>
      </c>
      <c r="R1520">
        <v>1.57321390703442</v>
      </c>
      <c r="S1520">
        <v>23</v>
      </c>
      <c r="T1520" t="s">
        <v>59</v>
      </c>
      <c r="U1520" t="s">
        <v>49</v>
      </c>
      <c r="V1520" t="s">
        <v>64</v>
      </c>
      <c r="W1520" t="s">
        <v>65</v>
      </c>
      <c r="X1520" t="s">
        <v>59</v>
      </c>
      <c r="Y1520" t="s">
        <v>180</v>
      </c>
      <c r="Z1520" t="s">
        <v>86</v>
      </c>
      <c r="AA1520" t="s">
        <v>181</v>
      </c>
      <c r="AB1520" t="s">
        <v>49</v>
      </c>
      <c r="AC1520" t="s">
        <v>22</v>
      </c>
      <c r="AD1520">
        <v>832.28301558879298</v>
      </c>
      <c r="AE1520">
        <v>6.7241725459461996</v>
      </c>
      <c r="AF1520">
        <v>1.6085966792999999</v>
      </c>
      <c r="AG1520">
        <v>25537669679.515598</v>
      </c>
      <c r="AI1520">
        <v>1.1958700456</v>
      </c>
      <c r="AJ1520">
        <v>0.34512665922067098</v>
      </c>
      <c r="AK1520">
        <v>0.46251040884526901</v>
      </c>
      <c r="AS1520">
        <v>1.15345819083048</v>
      </c>
      <c r="AU1520">
        <v>222360967601.88501</v>
      </c>
      <c r="AV1520">
        <v>-9.7239958097153203E-2</v>
      </c>
    </row>
    <row r="1521" spans="1:48" hidden="1" x14ac:dyDescent="0.25">
      <c r="A1521">
        <v>1987</v>
      </c>
      <c r="B1521" t="s">
        <v>178</v>
      </c>
      <c r="C1521" t="s">
        <v>179</v>
      </c>
      <c r="E1521">
        <v>8.7450437873179503</v>
      </c>
      <c r="M1521">
        <v>6.9337819789213398E-2</v>
      </c>
      <c r="R1521">
        <v>1.4104497211393701</v>
      </c>
      <c r="S1521">
        <v>23</v>
      </c>
      <c r="T1521" t="s">
        <v>59</v>
      </c>
      <c r="U1521" t="s">
        <v>49</v>
      </c>
      <c r="V1521" t="s">
        <v>64</v>
      </c>
      <c r="W1521" t="s">
        <v>65</v>
      </c>
      <c r="X1521" t="s">
        <v>59</v>
      </c>
      <c r="Y1521" t="s">
        <v>180</v>
      </c>
      <c r="Z1521" t="s">
        <v>86</v>
      </c>
      <c r="AA1521" t="s">
        <v>181</v>
      </c>
      <c r="AB1521" t="s">
        <v>49</v>
      </c>
      <c r="AC1521" t="s">
        <v>22</v>
      </c>
      <c r="AD1521">
        <v>831.653850213233</v>
      </c>
      <c r="AE1521">
        <v>6.7234163088335102</v>
      </c>
      <c r="AF1521">
        <v>2.8700065938999999</v>
      </c>
      <c r="AG1521">
        <v>26220966410.5256</v>
      </c>
      <c r="AI1521">
        <v>1.6085966792999999</v>
      </c>
      <c r="AJ1521">
        <v>0.784167921538242</v>
      </c>
      <c r="AK1521">
        <v>1.00989525283807</v>
      </c>
      <c r="AS1521">
        <v>0.45896914926467502</v>
      </c>
      <c r="AU1521">
        <v>229303499405.84</v>
      </c>
      <c r="AV1521">
        <v>3.1221899593389502E-2</v>
      </c>
    </row>
    <row r="1522" spans="1:48" hidden="1" x14ac:dyDescent="0.25">
      <c r="A1522">
        <v>1988</v>
      </c>
      <c r="B1522" t="s">
        <v>178</v>
      </c>
      <c r="C1522" t="s">
        <v>179</v>
      </c>
      <c r="D1522">
        <v>9.7514657910521994</v>
      </c>
      <c r="E1522">
        <v>9.3207101322727706</v>
      </c>
      <c r="M1522">
        <v>7.5181615189687898E-2</v>
      </c>
      <c r="R1522">
        <v>0.35557404358975098</v>
      </c>
      <c r="S1522">
        <v>23</v>
      </c>
      <c r="T1522" t="s">
        <v>59</v>
      </c>
      <c r="U1522" t="s">
        <v>49</v>
      </c>
      <c r="V1522" t="s">
        <v>64</v>
      </c>
      <c r="W1522" t="s">
        <v>65</v>
      </c>
      <c r="X1522" t="s">
        <v>59</v>
      </c>
      <c r="Y1522" t="s">
        <v>180</v>
      </c>
      <c r="Z1522" t="s">
        <v>86</v>
      </c>
      <c r="AA1522" t="s">
        <v>181</v>
      </c>
      <c r="AB1522" t="s">
        <v>49</v>
      </c>
      <c r="AC1522" t="s">
        <v>22</v>
      </c>
      <c r="AD1522">
        <v>811.99853083832397</v>
      </c>
      <c r="AE1522">
        <v>6.69949853084763</v>
      </c>
      <c r="AF1522">
        <v>5.5244002444999998</v>
      </c>
      <c r="AG1522">
        <v>26344304942.835899</v>
      </c>
      <c r="AI1522">
        <v>2.8700065938999999</v>
      </c>
      <c r="AJ1522">
        <v>0.92487371152447095</v>
      </c>
      <c r="AK1522">
        <v>1.1370025522340601</v>
      </c>
      <c r="AS1522">
        <v>1.1754060732867999</v>
      </c>
      <c r="AU1522">
        <v>245547630008.37399</v>
      </c>
      <c r="AV1522">
        <v>7.0841180551649494E-2</v>
      </c>
    </row>
    <row r="1523" spans="1:48" hidden="1" x14ac:dyDescent="0.25">
      <c r="A1523">
        <v>1989</v>
      </c>
      <c r="B1523" t="s">
        <v>178</v>
      </c>
      <c r="C1523" t="s">
        <v>179</v>
      </c>
      <c r="D1523">
        <v>11.448555009915699</v>
      </c>
      <c r="E1523">
        <v>10.704062801052499</v>
      </c>
      <c r="M1523">
        <v>0.157443462635633</v>
      </c>
      <c r="R1523">
        <v>0.58704874622752901</v>
      </c>
      <c r="S1523">
        <v>23</v>
      </c>
      <c r="T1523" t="s">
        <v>59</v>
      </c>
      <c r="U1523" t="s">
        <v>49</v>
      </c>
      <c r="V1523" t="s">
        <v>64</v>
      </c>
      <c r="W1523" t="s">
        <v>65</v>
      </c>
      <c r="X1523" t="s">
        <v>59</v>
      </c>
      <c r="Y1523" t="s">
        <v>180</v>
      </c>
      <c r="Z1523" t="s">
        <v>86</v>
      </c>
      <c r="AA1523" t="s">
        <v>181</v>
      </c>
      <c r="AB1523" t="s">
        <v>49</v>
      </c>
      <c r="AC1523" t="s">
        <v>22</v>
      </c>
      <c r="AD1523">
        <v>777.25844326542699</v>
      </c>
      <c r="AE1523">
        <v>6.6557729118781603</v>
      </c>
      <c r="AF1523">
        <v>11.468667142099999</v>
      </c>
      <c r="AG1523">
        <v>26010772702.660198</v>
      </c>
      <c r="AI1523">
        <v>5.5244002444999998</v>
      </c>
      <c r="AJ1523">
        <v>1.0760022146328001</v>
      </c>
      <c r="AK1523">
        <v>1.2863509034187699</v>
      </c>
      <c r="AS1523">
        <v>3.11106426453056</v>
      </c>
      <c r="AU1523">
        <v>278420944513.177</v>
      </c>
      <c r="AV1523">
        <v>0.133877547519728</v>
      </c>
    </row>
    <row r="1524" spans="1:48" hidden="1" x14ac:dyDescent="0.25">
      <c r="A1524">
        <v>1990</v>
      </c>
      <c r="B1524" t="s">
        <v>178</v>
      </c>
      <c r="C1524" t="s">
        <v>179</v>
      </c>
      <c r="D1524">
        <v>9.8256688976826894</v>
      </c>
      <c r="E1524">
        <v>8.9324262706206294</v>
      </c>
      <c r="F1524">
        <v>2.6797278811861802</v>
      </c>
      <c r="G1524">
        <v>1.7864852541241201</v>
      </c>
      <c r="H1524">
        <v>0.89324262706206203</v>
      </c>
      <c r="I1524">
        <v>1.7864852541241201</v>
      </c>
      <c r="K1524">
        <v>1.3398639405930901</v>
      </c>
      <c r="L1524">
        <v>4.4662131353103103</v>
      </c>
      <c r="P1524">
        <v>2.6797278811861802</v>
      </c>
      <c r="Q1524">
        <v>6.2526983894344399</v>
      </c>
      <c r="R1524">
        <v>0.89324262706206203</v>
      </c>
      <c r="S1524">
        <v>23</v>
      </c>
      <c r="T1524" t="s">
        <v>59</v>
      </c>
      <c r="U1524" t="s">
        <v>49</v>
      </c>
      <c r="V1524" t="s">
        <v>64</v>
      </c>
      <c r="W1524" t="s">
        <v>65</v>
      </c>
      <c r="X1524" t="s">
        <v>59</v>
      </c>
      <c r="Y1524" t="s">
        <v>180</v>
      </c>
      <c r="Z1524" t="s">
        <v>86</v>
      </c>
      <c r="AA1524" t="s">
        <v>181</v>
      </c>
      <c r="AB1524" t="s">
        <v>49</v>
      </c>
      <c r="AC1524" t="s">
        <v>22</v>
      </c>
      <c r="AD1524">
        <v>702.13475639584101</v>
      </c>
      <c r="AE1524">
        <v>6.5541253462815501</v>
      </c>
      <c r="AF1524">
        <v>22.390333145900001</v>
      </c>
      <c r="AG1524">
        <v>24302304337.472198</v>
      </c>
      <c r="AI1524">
        <v>11.468667142099999</v>
      </c>
      <c r="AJ1524">
        <v>0.95230473327697895</v>
      </c>
      <c r="AK1524">
        <v>0.66068923172529304</v>
      </c>
      <c r="AU1524">
        <v>217078541700.655</v>
      </c>
      <c r="AV1524">
        <v>-0.22032251531859601</v>
      </c>
    </row>
    <row r="1525" spans="1:48" hidden="1" x14ac:dyDescent="0.25">
      <c r="A1525">
        <v>1991</v>
      </c>
      <c r="B1525" t="s">
        <v>178</v>
      </c>
      <c r="C1525" t="s">
        <v>179</v>
      </c>
      <c r="D1525">
        <v>4.9779628221900296</v>
      </c>
      <c r="E1525">
        <v>4.3848438476312204</v>
      </c>
      <c r="F1525">
        <v>1.48279743639703</v>
      </c>
      <c r="G1525">
        <v>1.2709692311974501</v>
      </c>
      <c r="H1525">
        <v>0.21182820519957499</v>
      </c>
      <c r="I1525">
        <v>0.76258153871847301</v>
      </c>
      <c r="K1525">
        <v>0.55075333351889699</v>
      </c>
      <c r="L1525">
        <v>1.52516307743694</v>
      </c>
      <c r="M1525">
        <v>4.2365641039915101E-2</v>
      </c>
      <c r="P1525">
        <v>1.5463458979569</v>
      </c>
      <c r="Q1525">
        <v>2.28774461615542</v>
      </c>
      <c r="R1525">
        <v>0.55075333351889699</v>
      </c>
      <c r="S1525">
        <v>23</v>
      </c>
      <c r="T1525" t="s">
        <v>59</v>
      </c>
      <c r="U1525" t="s">
        <v>49</v>
      </c>
      <c r="V1525" t="s">
        <v>64</v>
      </c>
      <c r="W1525" t="s">
        <v>65</v>
      </c>
      <c r="X1525" t="s">
        <v>59</v>
      </c>
      <c r="Y1525" t="s">
        <v>180</v>
      </c>
      <c r="Z1525" t="s">
        <v>86</v>
      </c>
      <c r="AA1525" t="s">
        <v>181</v>
      </c>
      <c r="AB1525" t="s">
        <v>49</v>
      </c>
      <c r="AC1525" t="s">
        <v>22</v>
      </c>
      <c r="AD1525">
        <v>619.79631342938296</v>
      </c>
      <c r="AE1525">
        <v>6.4293908973356002</v>
      </c>
      <c r="AF1525">
        <v>500</v>
      </c>
      <c r="AG1525">
        <v>22255794773.737499</v>
      </c>
      <c r="AI1525">
        <v>22.390333145900001</v>
      </c>
      <c r="AJ1525">
        <v>21.331065676508501</v>
      </c>
      <c r="AK1525">
        <v>0.46702353131976798</v>
      </c>
      <c r="AL1525">
        <v>0.53239934073202999</v>
      </c>
      <c r="AM1525">
        <v>0.69790771899091997</v>
      </c>
      <c r="AN1525">
        <v>0.20138258421425001</v>
      </c>
      <c r="AO1525">
        <v>0.39999263812491798</v>
      </c>
      <c r="AQ1525">
        <v>0.38344180029902902</v>
      </c>
      <c r="AR1525">
        <v>0.31061811386511701</v>
      </c>
      <c r="AU1525">
        <v>97588184787.766006</v>
      </c>
      <c r="AV1525">
        <v>-0.55044757522677001</v>
      </c>
    </row>
    <row r="1526" spans="1:48" hidden="1" x14ac:dyDescent="0.25">
      <c r="A1526">
        <v>1992</v>
      </c>
      <c r="B1526" t="s">
        <v>178</v>
      </c>
      <c r="C1526" t="s">
        <v>179</v>
      </c>
      <c r="D1526">
        <v>3.3419108736627101</v>
      </c>
      <c r="E1526">
        <v>2.7341362351135499</v>
      </c>
      <c r="F1526">
        <v>0.59078187139495097</v>
      </c>
      <c r="G1526">
        <v>0.27811495575735501</v>
      </c>
      <c r="H1526">
        <v>0.31323334120940299</v>
      </c>
      <c r="I1526">
        <v>1.06657935171303</v>
      </c>
      <c r="K1526">
        <v>0.80998856768435301</v>
      </c>
      <c r="L1526">
        <v>0.91704300075592204</v>
      </c>
      <c r="M1526">
        <v>5.6642557180724001E-2</v>
      </c>
      <c r="P1526">
        <v>0.70973124147447197</v>
      </c>
      <c r="Q1526">
        <v>1.98362235246895</v>
      </c>
      <c r="R1526">
        <v>0.53980356993230005</v>
      </c>
      <c r="S1526">
        <v>23</v>
      </c>
      <c r="T1526" t="s">
        <v>59</v>
      </c>
      <c r="U1526" t="s">
        <v>49</v>
      </c>
      <c r="V1526" t="s">
        <v>64</v>
      </c>
      <c r="W1526" t="s">
        <v>65</v>
      </c>
      <c r="X1526" t="s">
        <v>59</v>
      </c>
      <c r="Y1526" t="s">
        <v>180</v>
      </c>
      <c r="Z1526" t="s">
        <v>86</v>
      </c>
      <c r="AA1526" t="s">
        <v>181</v>
      </c>
      <c r="AB1526" t="s">
        <v>49</v>
      </c>
      <c r="AC1526" t="s">
        <v>22</v>
      </c>
      <c r="AD1526">
        <v>533.53454491165905</v>
      </c>
      <c r="AE1526">
        <v>6.2795238201200396</v>
      </c>
      <c r="AF1526">
        <v>17700</v>
      </c>
      <c r="AG1526">
        <v>19918934416.364601</v>
      </c>
      <c r="AI1526">
        <v>500</v>
      </c>
      <c r="AJ1526">
        <v>34.4</v>
      </c>
      <c r="AK1526">
        <v>0.61259890706353504</v>
      </c>
      <c r="AL1526">
        <v>0.38093617678374297</v>
      </c>
      <c r="AM1526">
        <v>0.196112468145132</v>
      </c>
      <c r="AN1526">
        <v>1.4926301463618901</v>
      </c>
      <c r="AO1526">
        <v>1.4102314871756101</v>
      </c>
      <c r="AQ1526">
        <v>1.4843749931224499</v>
      </c>
      <c r="AR1526">
        <v>0.58968454249592195</v>
      </c>
      <c r="AS1526">
        <v>1.34678910579842</v>
      </c>
      <c r="AU1526">
        <v>54461080352.632896</v>
      </c>
      <c r="AV1526">
        <v>-0.44192956892195001</v>
      </c>
    </row>
    <row r="1527" spans="1:48" hidden="1" x14ac:dyDescent="0.25">
      <c r="A1527">
        <v>1993</v>
      </c>
      <c r="B1527" t="s">
        <v>178</v>
      </c>
      <c r="C1527" t="s">
        <v>179</v>
      </c>
      <c r="D1527">
        <v>1.2150000000000001</v>
      </c>
      <c r="E1527">
        <v>0.91745999999999905</v>
      </c>
      <c r="F1527">
        <v>0.28172999999999998</v>
      </c>
      <c r="G1527">
        <v>5.7509999999999901E-2</v>
      </c>
      <c r="H1527">
        <v>0.224219999999999</v>
      </c>
      <c r="I1527">
        <v>0.26488</v>
      </c>
      <c r="K1527">
        <v>0.24468999999999899</v>
      </c>
      <c r="L1527">
        <v>0.33256999999999998</v>
      </c>
      <c r="M1527">
        <v>1.7000000000000001E-2</v>
      </c>
      <c r="N1527">
        <v>5.0999999999999895E-4</v>
      </c>
      <c r="P1527">
        <v>0.30618000000000001</v>
      </c>
      <c r="Q1527">
        <v>0.59744999999999904</v>
      </c>
      <c r="R1527">
        <v>0.28134999999999999</v>
      </c>
      <c r="S1527">
        <v>23</v>
      </c>
      <c r="T1527" t="s">
        <v>59</v>
      </c>
      <c r="U1527" t="s">
        <v>49</v>
      </c>
      <c r="V1527" t="s">
        <v>64</v>
      </c>
      <c r="W1527" t="s">
        <v>65</v>
      </c>
      <c r="X1527" t="s">
        <v>59</v>
      </c>
      <c r="Y1527" t="s">
        <v>180</v>
      </c>
      <c r="Z1527" t="s">
        <v>86</v>
      </c>
      <c r="AA1527" t="s">
        <v>181</v>
      </c>
      <c r="AB1527" t="s">
        <v>49</v>
      </c>
      <c r="AC1527" t="s">
        <v>22</v>
      </c>
      <c r="AD1527">
        <v>444.04669056244501</v>
      </c>
      <c r="AE1527">
        <v>6.0959297158278396</v>
      </c>
      <c r="AF1527">
        <v>269200</v>
      </c>
      <c r="AG1527">
        <v>17236043073.1679</v>
      </c>
      <c r="AI1527">
        <v>17700</v>
      </c>
      <c r="AJ1527">
        <v>14.209039548022499</v>
      </c>
      <c r="AK1527">
        <v>0.288795574174387</v>
      </c>
      <c r="AL1527">
        <v>0.44006026981331198</v>
      </c>
      <c r="AM1527">
        <v>0.15096032170901899</v>
      </c>
      <c r="AN1527">
        <v>0.695824531143866</v>
      </c>
      <c r="AO1527">
        <v>0.19544557680056099</v>
      </c>
      <c r="AQ1527">
        <v>0.25297340749604003</v>
      </c>
      <c r="AR1527">
        <v>0.31779983557707098</v>
      </c>
      <c r="AS1527">
        <v>0.25087226599315798</v>
      </c>
      <c r="AU1527">
        <v>15813380077.9086</v>
      </c>
      <c r="AV1527">
        <v>-0.70963888385030605</v>
      </c>
    </row>
    <row r="1528" spans="1:48" hidden="1" x14ac:dyDescent="0.25">
      <c r="A1528">
        <v>1994</v>
      </c>
      <c r="B1528" t="s">
        <v>178</v>
      </c>
      <c r="C1528" t="s">
        <v>179</v>
      </c>
      <c r="D1528">
        <v>0.67876221498371303</v>
      </c>
      <c r="E1528">
        <v>0.60019543973941303</v>
      </c>
      <c r="F1528">
        <v>0.11117263843648199</v>
      </c>
      <c r="G1528">
        <v>6.3648208469055306E-2</v>
      </c>
      <c r="H1528">
        <v>4.7133550488599303E-2</v>
      </c>
      <c r="I1528">
        <v>0.154397394136807</v>
      </c>
      <c r="K1528">
        <v>9.2866449511400606E-2</v>
      </c>
      <c r="L1528">
        <v>0.29964169381107397</v>
      </c>
      <c r="N1528" s="1">
        <v>3.2573289902280101E-5</v>
      </c>
      <c r="P1528">
        <v>0.121791530944625</v>
      </c>
      <c r="Q1528">
        <v>0.454039087947882</v>
      </c>
      <c r="R1528">
        <v>7.85667752442996E-2</v>
      </c>
      <c r="S1528">
        <v>23</v>
      </c>
      <c r="T1528" t="s">
        <v>59</v>
      </c>
      <c r="U1528" t="s">
        <v>49</v>
      </c>
      <c r="V1528" t="s">
        <v>64</v>
      </c>
      <c r="W1528" t="s">
        <v>65</v>
      </c>
      <c r="X1528" t="s">
        <v>59</v>
      </c>
      <c r="Y1528" t="s">
        <v>180</v>
      </c>
      <c r="Z1528" t="s">
        <v>86</v>
      </c>
      <c r="AA1528" t="s">
        <v>181</v>
      </c>
      <c r="AB1528" t="s">
        <v>49</v>
      </c>
      <c r="AC1528" t="s">
        <v>22</v>
      </c>
      <c r="AD1528">
        <v>411.49352979044102</v>
      </c>
      <c r="AE1528">
        <v>6.0197932965194898</v>
      </c>
      <c r="AF1528">
        <v>69502300</v>
      </c>
      <c r="AG1528">
        <v>16563837944.3293</v>
      </c>
      <c r="AH1528">
        <v>42.516722468177299</v>
      </c>
      <c r="AI1528">
        <v>269200</v>
      </c>
      <c r="AJ1528">
        <v>257.18090638930101</v>
      </c>
      <c r="AK1528">
        <v>0.652847879640158</v>
      </c>
      <c r="AL1528">
        <v>0.39225307187210401</v>
      </c>
      <c r="AM1528">
        <v>1.1071479003328799</v>
      </c>
      <c r="AN1528">
        <v>0.207140232136239</v>
      </c>
      <c r="AO1528">
        <v>0.58127379615194996</v>
      </c>
      <c r="AQ1528">
        <v>0.37711435671529397</v>
      </c>
      <c r="AR1528">
        <v>0.90060335638313904</v>
      </c>
      <c r="AT1528">
        <v>6.0229225807955901E-2</v>
      </c>
      <c r="AU1528">
        <v>9941539998.7691307</v>
      </c>
      <c r="AV1528">
        <v>-0.37132099843362998</v>
      </c>
    </row>
    <row r="1529" spans="1:48" hidden="1" x14ac:dyDescent="0.25">
      <c r="A1529">
        <v>1995</v>
      </c>
      <c r="B1529" t="s">
        <v>178</v>
      </c>
      <c r="C1529" t="s">
        <v>179</v>
      </c>
      <c r="D1529">
        <v>1.20591581342434</v>
      </c>
      <c r="E1529">
        <v>1.1120591581342401</v>
      </c>
      <c r="F1529">
        <v>0.39817974971558501</v>
      </c>
      <c r="G1529">
        <v>9.613196814562E-2</v>
      </c>
      <c r="H1529">
        <v>0.27474402730375402</v>
      </c>
      <c r="I1529">
        <v>0.225255972696245</v>
      </c>
      <c r="K1529">
        <v>0.16268486916951</v>
      </c>
      <c r="L1529">
        <v>0.39362912400455002</v>
      </c>
      <c r="P1529">
        <v>0.41353811149032899</v>
      </c>
      <c r="Q1529">
        <v>0.61888509670079594</v>
      </c>
      <c r="R1529">
        <v>9.38566552901023E-2</v>
      </c>
      <c r="S1529">
        <v>23</v>
      </c>
      <c r="T1529" t="s">
        <v>59</v>
      </c>
      <c r="U1529" t="s">
        <v>49</v>
      </c>
      <c r="V1529" t="s">
        <v>64</v>
      </c>
      <c r="W1529" t="s">
        <v>65</v>
      </c>
      <c r="X1529" t="s">
        <v>59</v>
      </c>
      <c r="Y1529" t="s">
        <v>180</v>
      </c>
      <c r="Z1529" t="s">
        <v>86</v>
      </c>
      <c r="AA1529" t="s">
        <v>181</v>
      </c>
      <c r="AB1529" t="s">
        <v>49</v>
      </c>
      <c r="AC1529" t="s">
        <v>22</v>
      </c>
      <c r="AD1529">
        <v>401.18550925466502</v>
      </c>
      <c r="AE1529">
        <v>5.9944239369276699</v>
      </c>
      <c r="AF1529">
        <v>396421800</v>
      </c>
      <c r="AG1529">
        <v>16679784616.108601</v>
      </c>
      <c r="AH1529">
        <v>52.2085314177979</v>
      </c>
      <c r="AI1529">
        <v>69502300</v>
      </c>
      <c r="AJ1529">
        <v>4.7037220350981102</v>
      </c>
      <c r="AK1529">
        <v>2.0341376719064801</v>
      </c>
      <c r="AL1529">
        <v>4.1304837076353103</v>
      </c>
      <c r="AM1529">
        <v>1.61886626287848</v>
      </c>
      <c r="AN1529">
        <v>6.8556996937150902</v>
      </c>
      <c r="AO1529">
        <v>1.5565051310872799</v>
      </c>
      <c r="AQ1529">
        <v>1.9116494527913901</v>
      </c>
      <c r="AR1529">
        <v>1.3803507132767201</v>
      </c>
      <c r="AU1529">
        <v>18548907238.050301</v>
      </c>
      <c r="AV1529">
        <v>0.86579818019611399</v>
      </c>
    </row>
    <row r="1530" spans="1:48" hidden="1" x14ac:dyDescent="0.25">
      <c r="A1530">
        <v>1996</v>
      </c>
      <c r="B1530" t="s">
        <v>178</v>
      </c>
      <c r="C1530" t="s">
        <v>179</v>
      </c>
      <c r="D1530">
        <v>1.22196261682243</v>
      </c>
      <c r="E1530">
        <v>1.07320872274143</v>
      </c>
      <c r="F1530">
        <v>0.210280373831775</v>
      </c>
      <c r="G1530">
        <v>7.3987538940809894E-2</v>
      </c>
      <c r="H1530">
        <v>9.5794392523364497E-2</v>
      </c>
      <c r="I1530">
        <v>0.25467289719626102</v>
      </c>
      <c r="K1530">
        <v>0.13862928348909601</v>
      </c>
      <c r="L1530">
        <v>0.30062305295950098</v>
      </c>
      <c r="O1530">
        <v>0.30763239875389398</v>
      </c>
      <c r="P1530">
        <v>0.210280373831775</v>
      </c>
      <c r="Q1530">
        <v>0.86292834890965697</v>
      </c>
      <c r="R1530">
        <v>0.14797507788161901</v>
      </c>
      <c r="S1530">
        <v>23</v>
      </c>
      <c r="T1530" t="s">
        <v>59</v>
      </c>
      <c r="U1530" t="s">
        <v>49</v>
      </c>
      <c r="V1530" t="s">
        <v>64</v>
      </c>
      <c r="W1530" t="s">
        <v>65</v>
      </c>
      <c r="X1530" t="s">
        <v>59</v>
      </c>
      <c r="Y1530" t="s">
        <v>180</v>
      </c>
      <c r="Z1530" t="s">
        <v>86</v>
      </c>
      <c r="AA1530" t="s">
        <v>181</v>
      </c>
      <c r="AB1530" t="s">
        <v>49</v>
      </c>
      <c r="AC1530" t="s">
        <v>22</v>
      </c>
      <c r="AD1530">
        <v>386.11290179827199</v>
      </c>
      <c r="AE1530">
        <v>5.9561298184028297</v>
      </c>
      <c r="AF1530">
        <v>2896399900</v>
      </c>
      <c r="AG1530">
        <v>16509121623.172199</v>
      </c>
      <c r="AH1530">
        <v>60.316256743414399</v>
      </c>
      <c r="AI1530">
        <v>396421800</v>
      </c>
      <c r="AJ1530">
        <v>6.3063587824887497</v>
      </c>
      <c r="AK1530">
        <v>0.95952467740462299</v>
      </c>
      <c r="AL1530">
        <v>0.45327556067788999</v>
      </c>
      <c r="AM1530">
        <v>0.73311818894274206</v>
      </c>
      <c r="AN1530">
        <v>0.24538596918403899</v>
      </c>
      <c r="AO1530">
        <v>1.1513015127575199</v>
      </c>
      <c r="AQ1530">
        <v>0.82868669552445695</v>
      </c>
      <c r="AR1530">
        <v>0.72625487469271799</v>
      </c>
      <c r="AU1530">
        <v>17717733330.787601</v>
      </c>
      <c r="AV1530">
        <v>-4.4809858424307597E-2</v>
      </c>
    </row>
    <row r="1531" spans="1:48" hidden="1" x14ac:dyDescent="0.25">
      <c r="A1531">
        <v>1997</v>
      </c>
      <c r="B1531" t="s">
        <v>178</v>
      </c>
      <c r="C1531" t="s">
        <v>179</v>
      </c>
      <c r="D1531">
        <v>1.1673703082528399</v>
      </c>
      <c r="E1531">
        <v>0.93777109478919596</v>
      </c>
      <c r="F1531">
        <v>0.29177028511942599</v>
      </c>
      <c r="G1531">
        <v>9.4557862471806101E-2</v>
      </c>
      <c r="H1531">
        <v>0.179573188363888</v>
      </c>
      <c r="I1531">
        <v>0.25996182985368099</v>
      </c>
      <c r="K1531">
        <v>0.16453646405644501</v>
      </c>
      <c r="L1531">
        <v>0.27123937308426299</v>
      </c>
      <c r="O1531">
        <v>0.114799606731825</v>
      </c>
      <c r="P1531">
        <v>0.29177028511942599</v>
      </c>
      <c r="Q1531">
        <v>0.64600080966977003</v>
      </c>
      <c r="R1531">
        <v>0.22931004568850799</v>
      </c>
      <c r="S1531">
        <v>23</v>
      </c>
      <c r="T1531" t="s">
        <v>59</v>
      </c>
      <c r="U1531" t="s">
        <v>49</v>
      </c>
      <c r="V1531" t="s">
        <v>64</v>
      </c>
      <c r="W1531" t="s">
        <v>65</v>
      </c>
      <c r="X1531" t="s">
        <v>59</v>
      </c>
      <c r="Y1531" t="s">
        <v>180</v>
      </c>
      <c r="Z1531" t="s">
        <v>86</v>
      </c>
      <c r="AA1531" t="s">
        <v>181</v>
      </c>
      <c r="AB1531" t="s">
        <v>49</v>
      </c>
      <c r="AC1531" t="s">
        <v>22</v>
      </c>
      <c r="AD1531">
        <v>355.52806860385903</v>
      </c>
      <c r="AE1531">
        <v>5.8736042014116103</v>
      </c>
      <c r="AF1531">
        <v>7999999900</v>
      </c>
      <c r="AG1531">
        <v>15581796568.562401</v>
      </c>
      <c r="AH1531">
        <v>33.750000421875001</v>
      </c>
      <c r="AI1531">
        <v>2896399900</v>
      </c>
      <c r="AJ1531">
        <v>1.76204950152083</v>
      </c>
      <c r="AK1531">
        <v>0.80218077416550504</v>
      </c>
      <c r="AL1531">
        <v>1.60746107924068</v>
      </c>
      <c r="AM1531">
        <v>1.4358086978214799</v>
      </c>
      <c r="AN1531">
        <v>2.37090505875442</v>
      </c>
      <c r="AO1531">
        <v>1.0325535728919499</v>
      </c>
      <c r="AQ1531">
        <v>1.29293989818745</v>
      </c>
      <c r="AR1531">
        <v>0.84678642166152396</v>
      </c>
      <c r="AU1531">
        <v>14612158426.883301</v>
      </c>
      <c r="AV1531">
        <v>-0.175280598591458</v>
      </c>
    </row>
    <row r="1532" spans="1:48" hidden="1" x14ac:dyDescent="0.25">
      <c r="A1532">
        <v>1998</v>
      </c>
      <c r="B1532" t="s">
        <v>178</v>
      </c>
      <c r="C1532" t="s">
        <v>179</v>
      </c>
      <c r="D1532">
        <v>1.3344773861404</v>
      </c>
      <c r="E1532">
        <v>1.2050940456567301</v>
      </c>
      <c r="F1532">
        <v>0.39898841646532801</v>
      </c>
      <c r="G1532">
        <v>0.10793235035111801</v>
      </c>
      <c r="H1532">
        <v>0.27434687380043798</v>
      </c>
      <c r="I1532">
        <v>0.35473163682344699</v>
      </c>
      <c r="K1532">
        <v>0.17973671732110999</v>
      </c>
      <c r="L1532">
        <v>0.33373224648316602</v>
      </c>
      <c r="O1532">
        <v>0.11764174588479601</v>
      </c>
      <c r="P1532">
        <v>0.39898841646532801</v>
      </c>
      <c r="Q1532">
        <v>0.80610562919141004</v>
      </c>
      <c r="R1532">
        <v>0.12915754058753101</v>
      </c>
      <c r="S1532">
        <v>23</v>
      </c>
      <c r="T1532" t="s">
        <v>59</v>
      </c>
      <c r="U1532" t="s">
        <v>49</v>
      </c>
      <c r="V1532" t="s">
        <v>64</v>
      </c>
      <c r="W1532" t="s">
        <v>65</v>
      </c>
      <c r="X1532" t="s">
        <v>59</v>
      </c>
      <c r="Y1532" t="s">
        <v>180</v>
      </c>
      <c r="Z1532" t="s">
        <v>86</v>
      </c>
      <c r="AA1532" t="s">
        <v>181</v>
      </c>
      <c r="AB1532" t="s">
        <v>49</v>
      </c>
      <c r="AC1532" t="s">
        <v>22</v>
      </c>
      <c r="AD1532">
        <v>341.77781775325298</v>
      </c>
      <c r="AE1532">
        <v>5.8341608702526599</v>
      </c>
      <c r="AF1532">
        <v>9989899900</v>
      </c>
      <c r="AG1532">
        <v>15328724189.343201</v>
      </c>
      <c r="AH1532">
        <v>62.679306726586901</v>
      </c>
      <c r="AI1532">
        <v>7999999900</v>
      </c>
      <c r="AJ1532">
        <v>0.24873750310921799</v>
      </c>
      <c r="AK1532">
        <v>2.4310977166956298</v>
      </c>
      <c r="AL1532">
        <v>2.8448330000762598</v>
      </c>
      <c r="AM1532">
        <v>1.7100834650950301</v>
      </c>
      <c r="AN1532">
        <v>3.6495746505087698</v>
      </c>
      <c r="AO1532">
        <v>2.8301652092208398</v>
      </c>
      <c r="AQ1532">
        <v>1.4637869761028599</v>
      </c>
      <c r="AR1532">
        <v>2.1566651389282501</v>
      </c>
      <c r="AU1532">
        <v>18472554248.0919</v>
      </c>
      <c r="AV1532">
        <v>0.26419066290071402</v>
      </c>
    </row>
    <row r="1533" spans="1:48" hidden="1" x14ac:dyDescent="0.25">
      <c r="A1533">
        <v>1999</v>
      </c>
      <c r="B1533" t="s">
        <v>178</v>
      </c>
      <c r="C1533" t="s">
        <v>179</v>
      </c>
      <c r="D1533">
        <v>1.01363114097698</v>
      </c>
      <c r="E1533">
        <v>0.77991713380453298</v>
      </c>
      <c r="F1533">
        <v>0.177570418857282</v>
      </c>
      <c r="G1533">
        <v>0.106629295637338</v>
      </c>
      <c r="H1533">
        <v>5.8754918004247703E-2</v>
      </c>
      <c r="I1533">
        <v>0.22631523972006501</v>
      </c>
      <c r="K1533">
        <v>9.7489641725566595E-2</v>
      </c>
      <c r="L1533">
        <v>0.17191253786428001</v>
      </c>
      <c r="O1533">
        <v>0.20411893736290501</v>
      </c>
      <c r="P1533">
        <v>0.177570418857282</v>
      </c>
      <c r="Q1533">
        <v>0.60234671494725101</v>
      </c>
      <c r="R1533">
        <v>0.233714007172452</v>
      </c>
      <c r="S1533">
        <v>23</v>
      </c>
      <c r="T1533" t="s">
        <v>59</v>
      </c>
      <c r="U1533" t="s">
        <v>49</v>
      </c>
      <c r="V1533" t="s">
        <v>64</v>
      </c>
      <c r="W1533" t="s">
        <v>65</v>
      </c>
      <c r="X1533" t="s">
        <v>59</v>
      </c>
      <c r="Y1533" t="s">
        <v>180</v>
      </c>
      <c r="Z1533" t="s">
        <v>86</v>
      </c>
      <c r="AA1533" t="s">
        <v>181</v>
      </c>
      <c r="AB1533" t="s">
        <v>49</v>
      </c>
      <c r="AC1533" t="s">
        <v>22</v>
      </c>
      <c r="AD1533">
        <v>319.56204508339698</v>
      </c>
      <c r="AE1533">
        <v>5.7669514492785403</v>
      </c>
      <c r="AF1533">
        <v>51823853700</v>
      </c>
      <c r="AG1533">
        <v>14674166078.842199</v>
      </c>
      <c r="AH1533">
        <v>41.177660819152798</v>
      </c>
      <c r="AI1533">
        <v>9989899900</v>
      </c>
      <c r="AJ1533">
        <v>4.1876249230485199</v>
      </c>
      <c r="AK1533">
        <v>0.56293148261951198</v>
      </c>
      <c r="AL1533">
        <v>0.31253051805917298</v>
      </c>
      <c r="AM1533">
        <v>0.985044125595957</v>
      </c>
      <c r="AN1533">
        <v>2.6505888718228302E-2</v>
      </c>
      <c r="AO1533">
        <v>0.55154243926155699</v>
      </c>
      <c r="AQ1533">
        <v>0.43312872366424998</v>
      </c>
      <c r="AR1533">
        <v>0.39933263733375701</v>
      </c>
      <c r="AU1533">
        <v>11444633549.182301</v>
      </c>
      <c r="AV1533">
        <v>-0.38045202653203802</v>
      </c>
    </row>
    <row r="1534" spans="1:48" hidden="1" x14ac:dyDescent="0.25">
      <c r="A1534">
        <v>2000</v>
      </c>
      <c r="B1534" t="s">
        <v>178</v>
      </c>
      <c r="C1534" t="s">
        <v>179</v>
      </c>
      <c r="E1534">
        <v>0.57333333333333303</v>
      </c>
      <c r="F1534">
        <v>0.19472391473530301</v>
      </c>
      <c r="G1534">
        <v>7.5594783896133402E-2</v>
      </c>
      <c r="H1534">
        <v>0.11912913083917</v>
      </c>
      <c r="I1534">
        <v>0.22064574910312601</v>
      </c>
      <c r="J1534">
        <v>0.10557105707723501</v>
      </c>
      <c r="K1534">
        <v>0.107616498680788</v>
      </c>
      <c r="L1534">
        <v>0.153740675360173</v>
      </c>
      <c r="P1534">
        <v>0.198946908870033</v>
      </c>
      <c r="Q1534">
        <v>0.37438642446329901</v>
      </c>
      <c r="S1534">
        <v>23</v>
      </c>
      <c r="T1534" t="s">
        <v>59</v>
      </c>
      <c r="U1534" t="s">
        <v>49</v>
      </c>
      <c r="V1534" t="s">
        <v>64</v>
      </c>
      <c r="W1534" t="s">
        <v>65</v>
      </c>
      <c r="X1534" t="s">
        <v>59</v>
      </c>
      <c r="Y1534" t="s">
        <v>180</v>
      </c>
      <c r="Z1534" t="s">
        <v>86</v>
      </c>
      <c r="AA1534" t="s">
        <v>181</v>
      </c>
      <c r="AB1534" t="s">
        <v>49</v>
      </c>
      <c r="AC1534" t="s">
        <v>22</v>
      </c>
      <c r="AD1534">
        <v>289.98629525958597</v>
      </c>
      <c r="AE1534">
        <v>5.6698336641382703</v>
      </c>
      <c r="AF1534">
        <v>1317075195100</v>
      </c>
      <c r="AG1534">
        <v>13660045126.827801</v>
      </c>
      <c r="AH1534">
        <v>27.014402922756801</v>
      </c>
      <c r="AI1534">
        <v>51823853700</v>
      </c>
      <c r="AJ1534">
        <v>24.414458807412</v>
      </c>
      <c r="AK1534">
        <v>0.72427155878024496</v>
      </c>
      <c r="AL1534">
        <v>1.10055780562456</v>
      </c>
      <c r="AM1534">
        <v>0.69702824618019898</v>
      </c>
      <c r="AN1534">
        <v>2.06964833899226</v>
      </c>
      <c r="AO1534">
        <v>0.97392261700819305</v>
      </c>
      <c r="AQ1534">
        <v>1.1081309367472101</v>
      </c>
      <c r="AR1534">
        <v>0.88996631574916196</v>
      </c>
      <c r="AU1534">
        <v>7831759206.0479803</v>
      </c>
      <c r="AV1534">
        <v>-0.31568283314693601</v>
      </c>
    </row>
    <row r="1535" spans="1:48" hidden="1" x14ac:dyDescent="0.25">
      <c r="A1535">
        <v>2001</v>
      </c>
      <c r="B1535" t="s">
        <v>178</v>
      </c>
      <c r="C1535" t="s">
        <v>179</v>
      </c>
      <c r="E1535">
        <v>2.2906296564349198</v>
      </c>
      <c r="F1535">
        <v>0.73187942396328798</v>
      </c>
      <c r="G1535">
        <v>0.22380912902119901</v>
      </c>
      <c r="H1535">
        <v>0.50806984680399103</v>
      </c>
      <c r="I1535">
        <v>0.81070960427165195</v>
      </c>
      <c r="J1535">
        <v>0.44643786229164301</v>
      </c>
      <c r="K1535">
        <v>0.35032433994859802</v>
      </c>
      <c r="L1535">
        <v>0.72718428110806599</v>
      </c>
      <c r="P1535">
        <v>0.75273577105520795</v>
      </c>
      <c r="Q1535">
        <v>1.5378938853797099</v>
      </c>
      <c r="S1535">
        <v>23</v>
      </c>
      <c r="T1535" t="s">
        <v>59</v>
      </c>
      <c r="U1535" t="s">
        <v>49</v>
      </c>
      <c r="V1535" t="s">
        <v>64</v>
      </c>
      <c r="W1535" t="s">
        <v>65</v>
      </c>
      <c r="X1535" t="s">
        <v>59</v>
      </c>
      <c r="Y1535" t="s">
        <v>180</v>
      </c>
      <c r="Z1535" t="s">
        <v>86</v>
      </c>
      <c r="AA1535" t="s">
        <v>181</v>
      </c>
      <c r="AB1535" t="s">
        <v>49</v>
      </c>
      <c r="AC1535" t="s">
        <v>22</v>
      </c>
      <c r="AD1535">
        <v>276.14217155296598</v>
      </c>
      <c r="AE1535">
        <v>5.6209158474136496</v>
      </c>
      <c r="AF1535">
        <v>2231456730100</v>
      </c>
      <c r="AG1535">
        <v>13373160543.8866</v>
      </c>
      <c r="AH1535">
        <v>25.041937513839098</v>
      </c>
      <c r="AI1535">
        <v>1317075195100</v>
      </c>
      <c r="AJ1535">
        <v>0.69425157986562402</v>
      </c>
      <c r="AK1535">
        <v>8.3096918729495002</v>
      </c>
      <c r="AL1535">
        <v>7.7319636899807298</v>
      </c>
      <c r="AM1535">
        <v>5.7847519948080501</v>
      </c>
      <c r="AN1535">
        <v>8.96758047509012</v>
      </c>
      <c r="AO1535">
        <v>7.5262614789184497</v>
      </c>
      <c r="AP1535">
        <v>8.8795399651801201</v>
      </c>
      <c r="AQ1535">
        <v>6.5038421766866996</v>
      </c>
      <c r="AR1535">
        <v>10.1025474703491</v>
      </c>
      <c r="AU1535">
        <v>30632958142.092201</v>
      </c>
      <c r="AV1535">
        <v>2.91137640166927</v>
      </c>
    </row>
    <row r="1536" spans="1:48" hidden="1" x14ac:dyDescent="0.25">
      <c r="A1536">
        <v>2002</v>
      </c>
      <c r="B1536" t="s">
        <v>178</v>
      </c>
      <c r="C1536" t="s">
        <v>179</v>
      </c>
      <c r="E1536">
        <v>2.98426436553309</v>
      </c>
      <c r="F1536">
        <v>0.924406559301437</v>
      </c>
      <c r="G1536">
        <v>0.372011232468271</v>
      </c>
      <c r="H1536">
        <v>0.55239532683316594</v>
      </c>
      <c r="I1536">
        <v>0.97107576628349301</v>
      </c>
      <c r="J1536">
        <v>0.59746102857656502</v>
      </c>
      <c r="K1536">
        <v>0.36745551941903598</v>
      </c>
      <c r="L1536">
        <v>1.0566947500405599</v>
      </c>
      <c r="P1536">
        <v>0.956493518725682</v>
      </c>
      <c r="Q1536">
        <v>2.0277705163240598</v>
      </c>
      <c r="S1536">
        <v>23</v>
      </c>
      <c r="T1536" t="s">
        <v>59</v>
      </c>
      <c r="U1536" t="s">
        <v>49</v>
      </c>
      <c r="V1536" t="s">
        <v>64</v>
      </c>
      <c r="W1536" t="s">
        <v>65</v>
      </c>
      <c r="X1536" t="s">
        <v>59</v>
      </c>
      <c r="Y1536" t="s">
        <v>180</v>
      </c>
      <c r="Z1536" t="s">
        <v>86</v>
      </c>
      <c r="AA1536" t="s">
        <v>181</v>
      </c>
      <c r="AB1536" t="s">
        <v>49</v>
      </c>
      <c r="AC1536" t="s">
        <v>22</v>
      </c>
      <c r="AD1536">
        <v>276.055923419968</v>
      </c>
      <c r="AE1536">
        <v>5.6206034662791096</v>
      </c>
      <c r="AF1536">
        <v>3025905347400</v>
      </c>
      <c r="AG1536">
        <v>13767369914.3459</v>
      </c>
      <c r="AH1536">
        <v>29.316845642982098</v>
      </c>
      <c r="AI1536">
        <v>2231456730100</v>
      </c>
      <c r="AJ1536">
        <v>0.35602241647069599</v>
      </c>
      <c r="AK1536">
        <v>2.1533615339117</v>
      </c>
      <c r="AL1536">
        <v>2.0019405111172901</v>
      </c>
      <c r="AM1536">
        <v>3.5221220316714801</v>
      </c>
      <c r="AN1536">
        <v>1.3322917446570799</v>
      </c>
      <c r="AO1536">
        <v>1.75341964988118</v>
      </c>
      <c r="AP1536">
        <v>2.28846337079908</v>
      </c>
      <c r="AQ1536">
        <v>1.1862543728341099</v>
      </c>
      <c r="AR1536">
        <v>2.7258945604356701</v>
      </c>
      <c r="AU1536">
        <v>41085471442.495102</v>
      </c>
      <c r="AV1536">
        <v>0.34121788865177499</v>
      </c>
    </row>
    <row r="1537" spans="1:48" hidden="1" x14ac:dyDescent="0.25">
      <c r="A1537">
        <v>2003</v>
      </c>
      <c r="B1537" t="s">
        <v>178</v>
      </c>
      <c r="C1537" t="s">
        <v>179</v>
      </c>
      <c r="E1537">
        <v>3.3640772786862598</v>
      </c>
      <c r="F1537">
        <v>0.70337845856620396</v>
      </c>
      <c r="G1537">
        <v>0.41146180914924402</v>
      </c>
      <c r="H1537">
        <v>0.291916649416959</v>
      </c>
      <c r="I1537">
        <v>1.67550182846891</v>
      </c>
      <c r="J1537">
        <v>1.0993312633685199</v>
      </c>
      <c r="K1537">
        <v>0.56577188987787197</v>
      </c>
      <c r="L1537">
        <v>0.97360960463672097</v>
      </c>
      <c r="P1537">
        <v>0.71496584558062504</v>
      </c>
      <c r="Q1537">
        <v>2.64911143310563</v>
      </c>
      <c r="S1537">
        <v>23</v>
      </c>
      <c r="T1537" t="s">
        <v>59</v>
      </c>
      <c r="U1537" t="s">
        <v>49</v>
      </c>
      <c r="V1537" t="s">
        <v>64</v>
      </c>
      <c r="W1537" t="s">
        <v>65</v>
      </c>
      <c r="X1537" t="s">
        <v>59</v>
      </c>
      <c r="Y1537" t="s">
        <v>180</v>
      </c>
      <c r="Z1537" t="s">
        <v>86</v>
      </c>
      <c r="AA1537" t="s">
        <v>181</v>
      </c>
      <c r="AB1537" t="s">
        <v>49</v>
      </c>
      <c r="AC1537" t="s">
        <v>22</v>
      </c>
      <c r="AD1537">
        <v>282.64705030427001</v>
      </c>
      <c r="AE1537">
        <v>5.6441989472071903</v>
      </c>
      <c r="AF1537">
        <v>3623266448400</v>
      </c>
      <c r="AG1537">
        <v>14535289345.127399</v>
      </c>
      <c r="AH1537">
        <v>54.031356177641896</v>
      </c>
      <c r="AI1537">
        <v>3025905347400</v>
      </c>
      <c r="AJ1537">
        <v>0.19741565991589199</v>
      </c>
      <c r="AK1537">
        <v>1.7719617227381701</v>
      </c>
      <c r="AL1537">
        <v>-0.45026647281959897</v>
      </c>
      <c r="AM1537">
        <v>1.6432216245147899</v>
      </c>
      <c r="AN1537">
        <v>-1.8601283044028201</v>
      </c>
      <c r="AO1537">
        <v>5.3999286400744797</v>
      </c>
      <c r="AP1537">
        <v>6.0950117570826796</v>
      </c>
      <c r="AQ1537">
        <v>4.2735360199185202</v>
      </c>
      <c r="AR1537">
        <v>0.52308918824276895</v>
      </c>
      <c r="AU1537">
        <v>48897836625.073601</v>
      </c>
      <c r="AV1537">
        <v>0.190149094273216</v>
      </c>
    </row>
    <row r="1538" spans="1:48" hidden="1" x14ac:dyDescent="0.25">
      <c r="A1538">
        <v>2004</v>
      </c>
      <c r="B1538" t="s">
        <v>178</v>
      </c>
      <c r="C1538" t="s">
        <v>179</v>
      </c>
      <c r="E1538">
        <v>4.6573221286390796</v>
      </c>
      <c r="F1538">
        <v>0.87458288087439895</v>
      </c>
      <c r="G1538">
        <v>0.42033258679128599</v>
      </c>
      <c r="H1538">
        <v>0.45425029408311302</v>
      </c>
      <c r="I1538">
        <v>2.3299679383163201</v>
      </c>
      <c r="J1538">
        <v>1.78800952831718</v>
      </c>
      <c r="K1538">
        <v>0.532283750154668</v>
      </c>
      <c r="L1538">
        <v>1.00868210654669</v>
      </c>
      <c r="O1538">
        <v>0.42148679767981201</v>
      </c>
      <c r="P1538">
        <v>0.89718528609625503</v>
      </c>
      <c r="Q1538">
        <v>3.7601368425428299</v>
      </c>
      <c r="S1538">
        <v>23</v>
      </c>
      <c r="T1538" t="s">
        <v>59</v>
      </c>
      <c r="U1538" t="s">
        <v>49</v>
      </c>
      <c r="V1538" t="s">
        <v>64</v>
      </c>
      <c r="W1538" t="s">
        <v>65</v>
      </c>
      <c r="X1538" t="s">
        <v>59</v>
      </c>
      <c r="Y1538" t="s">
        <v>180</v>
      </c>
      <c r="Z1538" t="s">
        <v>86</v>
      </c>
      <c r="AA1538" t="s">
        <v>181</v>
      </c>
      <c r="AB1538" t="s">
        <v>49</v>
      </c>
      <c r="AC1538" t="s">
        <v>22</v>
      </c>
      <c r="AD1538">
        <v>292.350897726516</v>
      </c>
      <c r="AE1538">
        <v>5.6779547853421803</v>
      </c>
      <c r="AF1538">
        <v>4113594421900</v>
      </c>
      <c r="AG1538">
        <v>15514731493.4809</v>
      </c>
      <c r="AH1538">
        <v>49.336414625499401</v>
      </c>
      <c r="AI1538">
        <v>3623266448400</v>
      </c>
      <c r="AJ1538">
        <v>0.13532760576206701</v>
      </c>
      <c r="AK1538">
        <v>4.2251475887563501</v>
      </c>
      <c r="AL1538">
        <v>3.0420234007403701</v>
      </c>
      <c r="AM1538">
        <v>1.1808701761685301</v>
      </c>
      <c r="AN1538">
        <v>5.6653526093202302</v>
      </c>
      <c r="AO1538">
        <v>4.27700463768831</v>
      </c>
      <c r="AP1538">
        <v>6.2556035519073001</v>
      </c>
      <c r="AQ1538">
        <v>0.50342545108567904</v>
      </c>
      <c r="AR1538">
        <v>1.3022154742857801</v>
      </c>
      <c r="AU1538">
        <v>72257102304.482407</v>
      </c>
      <c r="AV1538">
        <v>0.47771572919507599</v>
      </c>
    </row>
    <row r="1539" spans="1:48" hidden="1" x14ac:dyDescent="0.25">
      <c r="A1539">
        <v>2005</v>
      </c>
      <c r="B1539" t="s">
        <v>178</v>
      </c>
      <c r="C1539" t="s">
        <v>179</v>
      </c>
      <c r="E1539">
        <v>5.1841534444490396</v>
      </c>
      <c r="F1539">
        <v>0.96579880477560598</v>
      </c>
      <c r="G1539">
        <v>0.42756105970566399</v>
      </c>
      <c r="H1539">
        <v>0.53823774506994104</v>
      </c>
      <c r="I1539">
        <v>2.4080334176063198</v>
      </c>
      <c r="J1539">
        <v>1.93298824616649</v>
      </c>
      <c r="K1539">
        <v>0.46484176107328501</v>
      </c>
      <c r="L1539">
        <v>1.1029635462732701</v>
      </c>
      <c r="O1539">
        <v>0.66096896596423504</v>
      </c>
      <c r="P1539">
        <v>1.0121875146052099</v>
      </c>
      <c r="Q1539">
        <v>4.1719659298438296</v>
      </c>
      <c r="S1539">
        <v>23</v>
      </c>
      <c r="T1539" t="s">
        <v>59</v>
      </c>
      <c r="U1539" t="s">
        <v>49</v>
      </c>
      <c r="V1539" t="s">
        <v>64</v>
      </c>
      <c r="W1539" t="s">
        <v>65</v>
      </c>
      <c r="X1539" t="s">
        <v>59</v>
      </c>
      <c r="Y1539" t="s">
        <v>180</v>
      </c>
      <c r="Z1539" t="s">
        <v>86</v>
      </c>
      <c r="AA1539" t="s">
        <v>181</v>
      </c>
      <c r="AB1539" t="s">
        <v>49</v>
      </c>
      <c r="AC1539" t="s">
        <v>22</v>
      </c>
      <c r="AD1539">
        <v>300.562471828502</v>
      </c>
      <c r="AE1539">
        <v>5.7056556253086201</v>
      </c>
      <c r="AF1539">
        <v>5670065000000</v>
      </c>
      <c r="AG1539">
        <v>16466583721.9743</v>
      </c>
      <c r="AH1539">
        <v>52.314604695007901</v>
      </c>
      <c r="AI1539">
        <v>4113594421900</v>
      </c>
      <c r="AJ1539">
        <v>0.37837239612481999</v>
      </c>
      <c r="AK1539">
        <v>1.41208084440966</v>
      </c>
      <c r="AL1539">
        <v>1.37994156830415</v>
      </c>
      <c r="AM1539">
        <v>1.0626470491615001</v>
      </c>
      <c r="AN1539">
        <v>1.6735445174780801</v>
      </c>
      <c r="AO1539">
        <v>1.1220551777221299</v>
      </c>
      <c r="AP1539">
        <v>1.29538031393693</v>
      </c>
      <c r="AQ1539">
        <v>0.53843349597466605</v>
      </c>
      <c r="AR1539">
        <v>1.3405014855080899</v>
      </c>
      <c r="AU1539">
        <v>85365296720.581894</v>
      </c>
      <c r="AV1539">
        <v>0.18141046344293099</v>
      </c>
    </row>
    <row r="1540" spans="1:48" hidden="1" x14ac:dyDescent="0.25">
      <c r="A1540">
        <v>2006</v>
      </c>
      <c r="B1540" t="s">
        <v>178</v>
      </c>
      <c r="C1540" t="s">
        <v>179</v>
      </c>
      <c r="E1540">
        <v>5.8328529505638604</v>
      </c>
      <c r="F1540">
        <v>1.2578909260704001</v>
      </c>
      <c r="G1540">
        <v>0.54175443884909003</v>
      </c>
      <c r="H1540">
        <v>0.71613648722131595</v>
      </c>
      <c r="I1540">
        <v>2.64978618459938</v>
      </c>
      <c r="J1540">
        <v>2.1391211256117399</v>
      </c>
      <c r="K1540">
        <v>0.50039482705629201</v>
      </c>
      <c r="L1540">
        <v>1.24428963638083</v>
      </c>
      <c r="O1540">
        <v>0.63621548218549695</v>
      </c>
      <c r="P1540">
        <v>1.30256164739816</v>
      </c>
      <c r="Q1540">
        <v>4.5302913031656997</v>
      </c>
      <c r="S1540">
        <v>23</v>
      </c>
      <c r="T1540" t="s">
        <v>59</v>
      </c>
      <c r="U1540" t="s">
        <v>49</v>
      </c>
      <c r="V1540" t="s">
        <v>64</v>
      </c>
      <c r="W1540" t="s">
        <v>65</v>
      </c>
      <c r="X1540" t="s">
        <v>59</v>
      </c>
      <c r="Y1540" t="s">
        <v>180</v>
      </c>
      <c r="Z1540" t="s">
        <v>86</v>
      </c>
      <c r="AA1540" t="s">
        <v>181</v>
      </c>
      <c r="AB1540" t="s">
        <v>49</v>
      </c>
      <c r="AC1540" t="s">
        <v>22</v>
      </c>
      <c r="AD1540">
        <v>306.52821196679099</v>
      </c>
      <c r="AE1540">
        <v>5.7253097967089799</v>
      </c>
      <c r="AF1540">
        <v>6767519545400</v>
      </c>
      <c r="AG1540">
        <v>17342767276.9548</v>
      </c>
      <c r="AH1540">
        <v>47.963259623037303</v>
      </c>
      <c r="AI1540">
        <v>5670065000000</v>
      </c>
      <c r="AJ1540">
        <v>0.193552374690589</v>
      </c>
      <c r="AK1540">
        <v>1.7716292763072801</v>
      </c>
      <c r="AL1540">
        <v>2.8649884919147302</v>
      </c>
      <c r="AM1540">
        <v>2.64697025953638</v>
      </c>
      <c r="AN1540">
        <v>3.0381760978094601</v>
      </c>
      <c r="AO1540">
        <v>1.6190873372688099</v>
      </c>
      <c r="AP1540">
        <v>1.6575988330025</v>
      </c>
      <c r="AQ1540">
        <v>1.47164463443197</v>
      </c>
      <c r="AR1540">
        <v>1.79014020777851</v>
      </c>
      <c r="AU1540">
        <v>101157811282.328</v>
      </c>
      <c r="AV1540">
        <v>0.18499923468243801</v>
      </c>
    </row>
    <row r="1541" spans="1:48" hidden="1" x14ac:dyDescent="0.25">
      <c r="A1541">
        <v>2007</v>
      </c>
      <c r="B1541" t="s">
        <v>178</v>
      </c>
      <c r="C1541" t="s">
        <v>179</v>
      </c>
      <c r="E1541">
        <v>6.9205519004254699</v>
      </c>
      <c r="F1541">
        <v>1.63713852396362</v>
      </c>
      <c r="G1541">
        <v>0.70106253076265701</v>
      </c>
      <c r="H1541">
        <v>0.93607599320096802</v>
      </c>
      <c r="I1541">
        <v>3.0833706888488002</v>
      </c>
      <c r="J1541">
        <v>2.5738181792114299</v>
      </c>
      <c r="K1541">
        <v>0.49520903229192997</v>
      </c>
      <c r="L1541">
        <v>1.3993027304463299</v>
      </c>
      <c r="O1541">
        <v>0.72568248440057903</v>
      </c>
      <c r="P1541">
        <v>1.71219599672974</v>
      </c>
      <c r="Q1541">
        <v>5.2083559036957201</v>
      </c>
      <c r="S1541">
        <v>23</v>
      </c>
      <c r="T1541" t="s">
        <v>59</v>
      </c>
      <c r="U1541" t="s">
        <v>49</v>
      </c>
      <c r="V1541" t="s">
        <v>64</v>
      </c>
      <c r="W1541" t="s">
        <v>65</v>
      </c>
      <c r="X1541" t="s">
        <v>59</v>
      </c>
      <c r="Y1541" t="s">
        <v>180</v>
      </c>
      <c r="Z1541" t="s">
        <v>86</v>
      </c>
      <c r="AA1541" t="s">
        <v>181</v>
      </c>
      <c r="AB1541" t="s">
        <v>49</v>
      </c>
      <c r="AC1541" t="s">
        <v>22</v>
      </c>
      <c r="AD1541">
        <v>315.263841926395</v>
      </c>
      <c r="AE1541">
        <v>5.7534098816571397</v>
      </c>
      <c r="AF1541">
        <v>8648878513699.9902</v>
      </c>
      <c r="AG1541">
        <v>18428333938.382999</v>
      </c>
      <c r="AH1541">
        <v>80.142055052808701</v>
      </c>
      <c r="AI1541">
        <v>6767519545400</v>
      </c>
      <c r="AJ1541">
        <v>0.27799830583109097</v>
      </c>
      <c r="AK1541">
        <v>1.8572664160724801</v>
      </c>
      <c r="AL1541">
        <v>2.3860151686027899</v>
      </c>
      <c r="AM1541">
        <v>2.3518343773504502</v>
      </c>
      <c r="AN1541">
        <v>2.41187280288726</v>
      </c>
      <c r="AO1541">
        <v>1.7522306934618901</v>
      </c>
      <c r="AP1541">
        <v>1.9341991087178301</v>
      </c>
      <c r="AQ1541">
        <v>0.952357927866331</v>
      </c>
      <c r="AR1541">
        <v>1.57271034744243</v>
      </c>
      <c r="AU1541">
        <v>127534241458.951</v>
      </c>
      <c r="AV1541">
        <v>0.260745362540585</v>
      </c>
    </row>
    <row r="1542" spans="1:48" hidden="1" x14ac:dyDescent="0.25">
      <c r="A1542">
        <v>2008</v>
      </c>
      <c r="B1542" t="s">
        <v>178</v>
      </c>
      <c r="C1542" t="s">
        <v>179</v>
      </c>
      <c r="E1542">
        <v>8.5082507278698696</v>
      </c>
      <c r="F1542">
        <v>2.2235698733841098</v>
      </c>
      <c r="G1542">
        <v>0.97958061070141</v>
      </c>
      <c r="H1542">
        <v>1.2439892626827</v>
      </c>
      <c r="I1542">
        <v>3.7099616907741799</v>
      </c>
      <c r="J1542">
        <v>3.1968387095666602</v>
      </c>
      <c r="K1542">
        <v>0.49308036841694802</v>
      </c>
      <c r="L1542">
        <v>1.6743851337181599</v>
      </c>
      <c r="O1542">
        <v>0.79321068610459899</v>
      </c>
      <c r="P1542">
        <v>2.33069321727291</v>
      </c>
      <c r="Q1542">
        <v>6.1775575105969498</v>
      </c>
      <c r="S1542">
        <v>23</v>
      </c>
      <c r="T1542" t="s">
        <v>59</v>
      </c>
      <c r="U1542" t="s">
        <v>49</v>
      </c>
      <c r="V1542" t="s">
        <v>64</v>
      </c>
      <c r="W1542" t="s">
        <v>65</v>
      </c>
      <c r="X1542" t="s">
        <v>59</v>
      </c>
      <c r="Y1542" t="s">
        <v>180</v>
      </c>
      <c r="Z1542" t="s">
        <v>86</v>
      </c>
      <c r="AA1542" t="s">
        <v>181</v>
      </c>
      <c r="AB1542" t="s">
        <v>49</v>
      </c>
      <c r="AC1542" t="s">
        <v>22</v>
      </c>
      <c r="AD1542">
        <v>324.040312807389</v>
      </c>
      <c r="AE1542">
        <v>5.7808679302975499</v>
      </c>
      <c r="AF1542">
        <v>11067568514400</v>
      </c>
      <c r="AG1542">
        <v>19575662524.868198</v>
      </c>
      <c r="AH1542">
        <v>83.772291647770601</v>
      </c>
      <c r="AI1542">
        <v>8648878513699.9902</v>
      </c>
      <c r="AJ1542">
        <v>0.279653598656605</v>
      </c>
      <c r="AK1542">
        <v>2.0497826821351501</v>
      </c>
      <c r="AL1542">
        <v>2.6390936230110502</v>
      </c>
      <c r="AM1542">
        <v>2.8178943769638498</v>
      </c>
      <c r="AN1542">
        <v>2.50518301107474</v>
      </c>
      <c r="AO1542">
        <v>1.9298875313439099</v>
      </c>
      <c r="AP1542">
        <v>2.10763457577983</v>
      </c>
      <c r="AQ1542">
        <v>0.98033062580156405</v>
      </c>
      <c r="AR1542">
        <v>1.89954550631855</v>
      </c>
      <c r="AU1542">
        <v>166554644925.74399</v>
      </c>
      <c r="AV1542">
        <v>0.30596021131589202</v>
      </c>
    </row>
    <row r="1543" spans="1:48" hidden="1" x14ac:dyDescent="0.25">
      <c r="A1543">
        <v>2009</v>
      </c>
      <c r="B1543" t="s">
        <v>178</v>
      </c>
      <c r="C1543" t="s">
        <v>179</v>
      </c>
      <c r="E1543">
        <v>7.8522795689981404</v>
      </c>
      <c r="F1543">
        <v>2.0367618759530699</v>
      </c>
      <c r="G1543">
        <v>1.0224575708878001</v>
      </c>
      <c r="H1543">
        <v>1.01430437128522</v>
      </c>
      <c r="I1543">
        <v>3.8155904025564</v>
      </c>
      <c r="J1543">
        <v>2.9886722157223602</v>
      </c>
      <c r="K1543">
        <v>0.81172785876183995</v>
      </c>
      <c r="L1543">
        <v>1.4383047876763</v>
      </c>
      <c r="O1543">
        <v>0.47172321806734602</v>
      </c>
      <c r="P1543">
        <v>2.1266610282581699</v>
      </c>
      <c r="Q1543">
        <v>5.7256184083000603</v>
      </c>
      <c r="S1543">
        <v>23</v>
      </c>
      <c r="T1543" t="s">
        <v>59</v>
      </c>
      <c r="U1543" t="s">
        <v>49</v>
      </c>
      <c r="V1543" t="s">
        <v>64</v>
      </c>
      <c r="W1543" t="s">
        <v>65</v>
      </c>
      <c r="X1543" t="s">
        <v>59</v>
      </c>
      <c r="Y1543" t="s">
        <v>180</v>
      </c>
      <c r="Z1543" t="s">
        <v>86</v>
      </c>
      <c r="AA1543" t="s">
        <v>181</v>
      </c>
      <c r="AB1543" t="s">
        <v>49</v>
      </c>
      <c r="AC1543" t="s">
        <v>22</v>
      </c>
      <c r="AD1543">
        <v>322.41826475002898</v>
      </c>
      <c r="AE1543">
        <v>5.7758496614782402</v>
      </c>
      <c r="AF1543">
        <v>15101187901500</v>
      </c>
      <c r="AG1543">
        <v>20134560220.357201</v>
      </c>
      <c r="AH1543">
        <v>62.946879364740496</v>
      </c>
      <c r="AI1543">
        <v>11067568514400</v>
      </c>
      <c r="AJ1543">
        <v>0.36445397937693902</v>
      </c>
      <c r="AK1543">
        <v>0.71135724484195295</v>
      </c>
      <c r="AL1543">
        <v>0.68547086589657302</v>
      </c>
      <c r="AM1543">
        <v>1.16387020738617</v>
      </c>
      <c r="AN1543">
        <v>0.30875501694413299</v>
      </c>
      <c r="AO1543">
        <v>1.1065930168298299</v>
      </c>
      <c r="AP1543">
        <v>0.75621538298987301</v>
      </c>
      <c r="AQ1543">
        <v>3.4194072976185002</v>
      </c>
      <c r="AR1543">
        <v>0.47213767123237199</v>
      </c>
      <c r="AU1543">
        <v>158102195849.07401</v>
      </c>
      <c r="AV1543">
        <v>-5.0748804276452501E-2</v>
      </c>
    </row>
    <row r="1544" spans="1:48" hidden="1" x14ac:dyDescent="0.25">
      <c r="A1544">
        <v>2010</v>
      </c>
      <c r="B1544" t="s">
        <v>178</v>
      </c>
      <c r="C1544" t="s">
        <v>179</v>
      </c>
      <c r="D1544">
        <v>11.356692082281899</v>
      </c>
      <c r="E1544">
        <v>8.5027701998656102</v>
      </c>
      <c r="F1544">
        <v>2.2882027544909498</v>
      </c>
      <c r="G1544">
        <v>1.06832467274245</v>
      </c>
      <c r="H1544">
        <v>1.21790135100764</v>
      </c>
      <c r="I1544">
        <v>4.1877992480502098</v>
      </c>
      <c r="J1544">
        <v>3.0534542798655</v>
      </c>
      <c r="K1544">
        <v>1.00240946809941</v>
      </c>
      <c r="L1544">
        <v>1.4220098369338801</v>
      </c>
      <c r="N1544">
        <v>9.8730496507287296E-2</v>
      </c>
      <c r="O1544">
        <v>0.50717343557197503</v>
      </c>
      <c r="P1544">
        <v>2.4656037014380598</v>
      </c>
      <c r="Q1544">
        <v>6.1169825605449599</v>
      </c>
      <c r="R1544">
        <v>2.8539215625052301</v>
      </c>
      <c r="S1544">
        <v>23</v>
      </c>
      <c r="T1544" t="s">
        <v>59</v>
      </c>
      <c r="U1544" t="s">
        <v>49</v>
      </c>
      <c r="V1544" t="s">
        <v>64</v>
      </c>
      <c r="W1544" t="s">
        <v>65</v>
      </c>
      <c r="X1544" t="s">
        <v>59</v>
      </c>
      <c r="Y1544" t="s">
        <v>180</v>
      </c>
      <c r="Z1544" t="s">
        <v>86</v>
      </c>
      <c r="AA1544" t="s">
        <v>181</v>
      </c>
      <c r="AB1544" t="s">
        <v>49</v>
      </c>
      <c r="AC1544" t="s">
        <v>22</v>
      </c>
      <c r="AD1544">
        <v>334.02157774665898</v>
      </c>
      <c r="AE1544">
        <v>5.8112055949218604</v>
      </c>
      <c r="AF1544">
        <v>19536676925500</v>
      </c>
      <c r="AG1544">
        <v>21565720044.463402</v>
      </c>
      <c r="AH1544">
        <v>90.747610295276701</v>
      </c>
      <c r="AI1544">
        <v>15101187901500</v>
      </c>
      <c r="AJ1544">
        <v>0.29371788848209901</v>
      </c>
      <c r="AK1544">
        <v>1.36488371245823</v>
      </c>
      <c r="AL1544">
        <v>1.54375694134532</v>
      </c>
      <c r="AM1544">
        <v>1.19759010434183</v>
      </c>
      <c r="AN1544">
        <v>1.88412204554621</v>
      </c>
      <c r="AO1544">
        <v>1.4296691057405999</v>
      </c>
      <c r="AP1544">
        <v>1.0954741238096799</v>
      </c>
      <c r="AQ1544">
        <v>2.0346835468658901</v>
      </c>
      <c r="AR1544">
        <v>0.95009876297029505</v>
      </c>
      <c r="AU1544">
        <v>183368361732.70801</v>
      </c>
      <c r="AV1544">
        <v>0.15980907632524699</v>
      </c>
    </row>
    <row r="1545" spans="1:48" hidden="1" x14ac:dyDescent="0.25">
      <c r="A1545">
        <v>2011</v>
      </c>
      <c r="B1545" t="s">
        <v>178</v>
      </c>
      <c r="C1545" t="s">
        <v>179</v>
      </c>
      <c r="D1545">
        <v>11.2876511110853</v>
      </c>
      <c r="E1545">
        <v>8.8344835786219509</v>
      </c>
      <c r="F1545">
        <v>2.2265166875881799</v>
      </c>
      <c r="G1545">
        <v>1.1578161876813</v>
      </c>
      <c r="H1545">
        <v>1.06836536974274</v>
      </c>
      <c r="I1545">
        <v>4.2796300836404901</v>
      </c>
      <c r="J1545">
        <v>3.3463830669302799</v>
      </c>
      <c r="K1545">
        <v>0.88577546068560098</v>
      </c>
      <c r="L1545">
        <v>1.6049947810184799</v>
      </c>
      <c r="N1545">
        <v>4.5143100941784101E-2</v>
      </c>
      <c r="O1545">
        <v>0.63522561309880099</v>
      </c>
      <c r="P1545">
        <v>2.34787142365608</v>
      </c>
      <c r="Q1545">
        <v>6.5198505435211498</v>
      </c>
      <c r="R1545">
        <v>2.4531675324634299</v>
      </c>
      <c r="S1545">
        <v>23</v>
      </c>
      <c r="T1545" t="s">
        <v>59</v>
      </c>
      <c r="U1545" t="s">
        <v>49</v>
      </c>
      <c r="V1545" t="s">
        <v>64</v>
      </c>
      <c r="W1545" t="s">
        <v>65</v>
      </c>
      <c r="X1545" t="s">
        <v>59</v>
      </c>
      <c r="Y1545" t="s">
        <v>180</v>
      </c>
      <c r="Z1545" t="s">
        <v>86</v>
      </c>
      <c r="AA1545" t="s">
        <v>181</v>
      </c>
      <c r="AB1545" t="s">
        <v>49</v>
      </c>
      <c r="AC1545" t="s">
        <v>22</v>
      </c>
      <c r="AD1545">
        <v>345.26612519508097</v>
      </c>
      <c r="AE1545">
        <v>5.8443154970497799</v>
      </c>
      <c r="AF1545">
        <v>23759424582500</v>
      </c>
      <c r="AG1545">
        <v>23048292322.5825</v>
      </c>
      <c r="AH1545">
        <v>85.1981441945764</v>
      </c>
      <c r="AI1545">
        <v>19536676925500</v>
      </c>
      <c r="AJ1545">
        <v>0.21614462239933499</v>
      </c>
      <c r="AK1545">
        <v>1.2195044530041299</v>
      </c>
      <c r="AL1545">
        <v>0.84831823786969496</v>
      </c>
      <c r="AM1545">
        <v>1.47132382162938</v>
      </c>
      <c r="AN1545">
        <v>0.30916492158363901</v>
      </c>
      <c r="AO1545">
        <v>1.1233796319416101</v>
      </c>
      <c r="AP1545">
        <v>1.5397733277133201</v>
      </c>
      <c r="AQ1545">
        <v>0.34533243217917298</v>
      </c>
      <c r="AR1545">
        <v>1.7240249725254699</v>
      </c>
      <c r="AT1545">
        <v>-2.0538810559849598</v>
      </c>
      <c r="AU1545">
        <v>203619760039.134</v>
      </c>
      <c r="AV1545">
        <v>0.11044107126804099</v>
      </c>
    </row>
    <row r="1546" spans="1:48" hidden="1" x14ac:dyDescent="0.25">
      <c r="A1546">
        <v>2012</v>
      </c>
      <c r="B1546" t="s">
        <v>178</v>
      </c>
      <c r="C1546" t="s">
        <v>179</v>
      </c>
      <c r="D1546">
        <v>13.5982665194608</v>
      </c>
      <c r="E1546">
        <v>10.2606555544578</v>
      </c>
      <c r="F1546">
        <v>2.3485597444617601</v>
      </c>
      <c r="G1546">
        <v>1.4792518432041</v>
      </c>
      <c r="H1546">
        <v>0.86918686421001001</v>
      </c>
      <c r="I1546">
        <v>5.3919018220184398</v>
      </c>
      <c r="J1546">
        <v>4.4191581408664904</v>
      </c>
      <c r="K1546">
        <v>0.89805362039524494</v>
      </c>
      <c r="L1546">
        <v>1.74988755148155</v>
      </c>
      <c r="N1546">
        <v>6.9978108200776504E-2</v>
      </c>
      <c r="O1546">
        <v>0.60849085972735495</v>
      </c>
      <c r="P1546">
        <v>2.5570235674806301</v>
      </c>
      <c r="Q1546">
        <v>7.7502804071311502</v>
      </c>
      <c r="R1546">
        <v>3.3376111968747901</v>
      </c>
      <c r="S1546">
        <v>23</v>
      </c>
      <c r="T1546" t="s">
        <v>59</v>
      </c>
      <c r="U1546" t="s">
        <v>49</v>
      </c>
      <c r="V1546" t="s">
        <v>64</v>
      </c>
      <c r="W1546" t="s">
        <v>65</v>
      </c>
      <c r="X1546" t="s">
        <v>59</v>
      </c>
      <c r="Y1546" t="s">
        <v>180</v>
      </c>
      <c r="Z1546" t="s">
        <v>86</v>
      </c>
      <c r="AA1546" t="s">
        <v>181</v>
      </c>
      <c r="AB1546" t="s">
        <v>49</v>
      </c>
      <c r="AC1546" t="s">
        <v>22</v>
      </c>
      <c r="AD1546">
        <v>357.59828553046299</v>
      </c>
      <c r="AE1546">
        <v>5.8794102489099602</v>
      </c>
      <c r="AF1546">
        <v>26954556932500</v>
      </c>
      <c r="AG1546">
        <v>24681701508.428398</v>
      </c>
      <c r="AH1546">
        <v>68.351711397955398</v>
      </c>
      <c r="AI1546">
        <v>23759424582500</v>
      </c>
      <c r="AJ1546">
        <v>0.13447852404444899</v>
      </c>
      <c r="AK1546">
        <v>2.3618650532671999</v>
      </c>
      <c r="AL1546">
        <v>1.4624134606416199</v>
      </c>
      <c r="AM1546">
        <v>3.3420587089651201</v>
      </c>
      <c r="AN1546">
        <v>-0.57277288177038299</v>
      </c>
      <c r="AO1546">
        <v>3.1925424764752801</v>
      </c>
      <c r="AP1546">
        <v>3.7044338626570901</v>
      </c>
      <c r="AQ1546">
        <v>1.11693727757848</v>
      </c>
      <c r="AR1546">
        <v>1.76158158994338</v>
      </c>
      <c r="AT1546">
        <v>5.6410500110208703</v>
      </c>
      <c r="AU1546">
        <v>253250437675.92599</v>
      </c>
      <c r="AV1546">
        <v>0.24374195130793699</v>
      </c>
    </row>
    <row r="1547" spans="1:48" hidden="1" x14ac:dyDescent="0.25">
      <c r="A1547">
        <v>2013</v>
      </c>
      <c r="B1547" t="s">
        <v>178</v>
      </c>
      <c r="C1547" t="s">
        <v>179</v>
      </c>
      <c r="D1547">
        <v>11.3959605378544</v>
      </c>
      <c r="E1547">
        <v>9.5613744472388191</v>
      </c>
      <c r="F1547">
        <v>2.5897224365140499</v>
      </c>
      <c r="G1547">
        <v>1.59915262808823</v>
      </c>
      <c r="H1547">
        <v>0.99054027547471502</v>
      </c>
      <c r="I1547">
        <v>4.4628286464234899</v>
      </c>
      <c r="J1547">
        <v>3.3315425411428898</v>
      </c>
      <c r="K1547">
        <v>1.10460058821652</v>
      </c>
      <c r="L1547">
        <v>1.7982046145344199</v>
      </c>
      <c r="N1547">
        <v>3.2728719931212999E-2</v>
      </c>
      <c r="O1547">
        <v>0.53689688431192595</v>
      </c>
      <c r="P1547">
        <v>2.7858137446121498</v>
      </c>
      <c r="Q1547">
        <v>6.7979300412805701</v>
      </c>
      <c r="R1547">
        <v>1.83458588263708</v>
      </c>
      <c r="S1547">
        <v>23</v>
      </c>
      <c r="T1547" t="s">
        <v>59</v>
      </c>
      <c r="U1547" t="s">
        <v>49</v>
      </c>
      <c r="V1547" t="s">
        <v>64</v>
      </c>
      <c r="W1547" t="s">
        <v>65</v>
      </c>
      <c r="X1547" t="s">
        <v>59</v>
      </c>
      <c r="Y1547" t="s">
        <v>180</v>
      </c>
      <c r="Z1547" t="s">
        <v>86</v>
      </c>
      <c r="AA1547" t="s">
        <v>181</v>
      </c>
      <c r="AB1547" t="s">
        <v>49</v>
      </c>
      <c r="AC1547" t="s">
        <v>22</v>
      </c>
      <c r="AD1547">
        <v>375.219191277672</v>
      </c>
      <c r="AE1547">
        <v>5.9275103652847196</v>
      </c>
      <c r="AF1547">
        <v>30051179396400</v>
      </c>
      <c r="AG1547">
        <v>26775192727.421902</v>
      </c>
      <c r="AH1547">
        <v>77.465945145862605</v>
      </c>
      <c r="AI1547">
        <v>26954556932500</v>
      </c>
      <c r="AJ1547">
        <v>0.11488307790236001</v>
      </c>
      <c r="AK1547">
        <v>0.33862169127817199</v>
      </c>
      <c r="AL1547">
        <v>1.9965102535627</v>
      </c>
      <c r="AM1547">
        <v>1.7865985981371999</v>
      </c>
      <c r="AN1547">
        <v>2.3549151402301498</v>
      </c>
      <c r="AO1547">
        <v>-0.67217299925124896</v>
      </c>
      <c r="AP1547">
        <v>-1.3884114581784099</v>
      </c>
      <c r="AQ1547">
        <v>3.2319775237172799</v>
      </c>
      <c r="AR1547">
        <v>1.2679560995049</v>
      </c>
      <c r="AT1547">
        <v>-4.1657122248151603</v>
      </c>
      <c r="AU1547">
        <v>256007643563.866</v>
      </c>
      <c r="AV1547">
        <v>1.0887269981616401E-2</v>
      </c>
    </row>
    <row r="1548" spans="1:48" hidden="1" x14ac:dyDescent="0.25">
      <c r="A1548">
        <v>2014</v>
      </c>
      <c r="B1548" t="s">
        <v>178</v>
      </c>
      <c r="C1548" t="s">
        <v>179</v>
      </c>
      <c r="D1548">
        <v>11.0242184050873</v>
      </c>
      <c r="E1548">
        <v>8.9730543485628491</v>
      </c>
      <c r="F1548">
        <v>3.0471276130367002</v>
      </c>
      <c r="G1548">
        <v>1.5547078138241499</v>
      </c>
      <c r="H1548">
        <v>1.4922474839564699</v>
      </c>
      <c r="I1548">
        <v>3.5387296823006298</v>
      </c>
      <c r="J1548">
        <v>2.43235700663026</v>
      </c>
      <c r="K1548">
        <v>1.06270646603291</v>
      </c>
      <c r="L1548">
        <v>1.7697770056984099</v>
      </c>
      <c r="N1548">
        <v>8.2656692536052498E-2</v>
      </c>
      <c r="O1548">
        <v>0.44046873978524098</v>
      </c>
      <c r="P1548">
        <v>3.2774094578892798</v>
      </c>
      <c r="Q1548">
        <v>5.7489753337257401</v>
      </c>
      <c r="R1548">
        <v>2.0511646208757299</v>
      </c>
      <c r="S1548">
        <v>23</v>
      </c>
      <c r="T1548" t="s">
        <v>59</v>
      </c>
      <c r="U1548" t="s">
        <v>49</v>
      </c>
      <c r="V1548" t="s">
        <v>64</v>
      </c>
      <c r="W1548" t="s">
        <v>65</v>
      </c>
      <c r="X1548" t="s">
        <v>59</v>
      </c>
      <c r="Y1548" t="s">
        <v>180</v>
      </c>
      <c r="Z1548" t="s">
        <v>86</v>
      </c>
      <c r="AA1548" t="s">
        <v>181</v>
      </c>
      <c r="AB1548" t="s">
        <v>49</v>
      </c>
      <c r="AC1548" t="s">
        <v>22</v>
      </c>
      <c r="AD1548">
        <v>397.341681242633</v>
      </c>
      <c r="AE1548">
        <v>5.9847965685753204</v>
      </c>
      <c r="AF1548">
        <v>33223988461800</v>
      </c>
      <c r="AG1548">
        <v>29310880617.273399</v>
      </c>
      <c r="AH1548">
        <v>78.690150126194595</v>
      </c>
      <c r="AI1548">
        <v>30051179396400</v>
      </c>
      <c r="AJ1548">
        <v>0.10558018450950001</v>
      </c>
      <c r="AK1548">
        <v>0.35568062895014302</v>
      </c>
      <c r="AL1548">
        <v>2.8495057481994599</v>
      </c>
      <c r="AM1548">
        <v>0.70896916254006703</v>
      </c>
      <c r="AN1548">
        <v>6.3037864789531097</v>
      </c>
      <c r="AO1548">
        <v>-1.16828367916772</v>
      </c>
      <c r="AP1548">
        <v>-1.8262578261503699</v>
      </c>
      <c r="AQ1548">
        <v>0.60284900552156895</v>
      </c>
      <c r="AR1548">
        <v>0.83445767416697303</v>
      </c>
      <c r="AT1548">
        <v>16.974333280039101</v>
      </c>
      <c r="AU1548">
        <v>263008124783.03201</v>
      </c>
      <c r="AV1548">
        <v>2.7344813309916501E-2</v>
      </c>
    </row>
    <row r="1549" spans="1:48" hidden="1" x14ac:dyDescent="0.25">
      <c r="A1549">
        <v>2015</v>
      </c>
      <c r="B1549" t="s">
        <v>178</v>
      </c>
      <c r="C1549" t="s">
        <v>179</v>
      </c>
      <c r="D1549">
        <v>10.800279375035201</v>
      </c>
      <c r="E1549">
        <v>9.2465968006927408</v>
      </c>
      <c r="F1549">
        <v>3.4889728003231699</v>
      </c>
      <c r="G1549">
        <v>1.4691915236739299</v>
      </c>
      <c r="H1549">
        <v>2.0195686487848601</v>
      </c>
      <c r="I1549">
        <v>3.7584909453175999</v>
      </c>
      <c r="J1549">
        <v>2.55107120155815</v>
      </c>
      <c r="K1549">
        <v>1.1661266826740799</v>
      </c>
      <c r="L1549">
        <v>1.61141055000471</v>
      </c>
      <c r="N1549">
        <v>7.3951085651352597E-2</v>
      </c>
      <c r="O1549">
        <v>0.224472188752395</v>
      </c>
      <c r="P1549">
        <v>3.7010634433556899</v>
      </c>
      <c r="Q1549">
        <v>5.5943738620804604</v>
      </c>
      <c r="R1549">
        <v>1.5536823963367099</v>
      </c>
      <c r="S1549">
        <v>23</v>
      </c>
      <c r="T1549" t="s">
        <v>59</v>
      </c>
      <c r="U1549" t="s">
        <v>49</v>
      </c>
      <c r="V1549" t="s">
        <v>64</v>
      </c>
      <c r="W1549" t="s">
        <v>65</v>
      </c>
      <c r="X1549" t="s">
        <v>59</v>
      </c>
      <c r="Y1549" t="s">
        <v>180</v>
      </c>
      <c r="Z1549" t="s">
        <v>86</v>
      </c>
      <c r="AA1549" t="s">
        <v>181</v>
      </c>
      <c r="AB1549" t="s">
        <v>49</v>
      </c>
      <c r="AC1549" t="s">
        <v>22</v>
      </c>
      <c r="AD1549">
        <v>411.02063777645702</v>
      </c>
      <c r="AE1549">
        <v>6.0186434268035898</v>
      </c>
      <c r="AF1549">
        <v>35111225971900</v>
      </c>
      <c r="AG1549">
        <v>31338076169.607498</v>
      </c>
      <c r="AH1549">
        <v>59.332430964308699</v>
      </c>
      <c r="AI1549">
        <v>33223988461800</v>
      </c>
      <c r="AJ1549">
        <v>5.68034603151241E-2</v>
      </c>
      <c r="AK1549">
        <v>1.56715775087401</v>
      </c>
      <c r="AL1549">
        <v>3.6977327248356802</v>
      </c>
      <c r="AM1549">
        <v>-2.3338951120900699E-2</v>
      </c>
      <c r="AN1549">
        <v>7.5743645400785997</v>
      </c>
      <c r="AO1549">
        <v>2.1553755893891098</v>
      </c>
      <c r="AP1549">
        <v>1.9080186471109399</v>
      </c>
      <c r="AQ1549">
        <v>2.8105542999603101</v>
      </c>
      <c r="AR1549">
        <v>-0.66480772755272999</v>
      </c>
      <c r="AT1549">
        <v>-0.95947832048451098</v>
      </c>
      <c r="AU1549">
        <v>289770554849.758</v>
      </c>
      <c r="AV1549">
        <v>0.101755145734769</v>
      </c>
    </row>
    <row r="1550" spans="1:48" hidden="1" x14ac:dyDescent="0.25">
      <c r="A1550">
        <v>2016</v>
      </c>
      <c r="B1550" t="s">
        <v>178</v>
      </c>
      <c r="C1550" t="s">
        <v>179</v>
      </c>
      <c r="D1550">
        <v>9.3371961995652502</v>
      </c>
      <c r="E1550">
        <v>8.0372704211422796</v>
      </c>
      <c r="F1550">
        <v>2.6032488145764501</v>
      </c>
      <c r="G1550">
        <v>1.3576467582021601</v>
      </c>
      <c r="H1550">
        <v>1.2453699140387999</v>
      </c>
      <c r="I1550">
        <v>4.0615912881151202</v>
      </c>
      <c r="J1550">
        <v>2.8296343199975</v>
      </c>
      <c r="K1550">
        <v>1.1738200145948301</v>
      </c>
      <c r="L1550">
        <v>1.13270441679421</v>
      </c>
      <c r="N1550">
        <v>7.9182645936250004E-2</v>
      </c>
      <c r="O1550">
        <v>9.9533244058515505E-2</v>
      </c>
      <c r="P1550">
        <v>2.79795901058367</v>
      </c>
      <c r="Q1550">
        <v>5.2938287927902801</v>
      </c>
      <c r="R1550">
        <v>1.2999257784229701</v>
      </c>
      <c r="S1550">
        <v>23</v>
      </c>
      <c r="T1550" t="s">
        <v>59</v>
      </c>
      <c r="U1550" t="s">
        <v>49</v>
      </c>
      <c r="V1550" t="s">
        <v>64</v>
      </c>
      <c r="W1550" t="s">
        <v>65</v>
      </c>
      <c r="X1550" t="s">
        <v>59</v>
      </c>
      <c r="Y1550" t="s">
        <v>180</v>
      </c>
      <c r="Z1550" t="s">
        <v>86</v>
      </c>
      <c r="AA1550" t="s">
        <v>181</v>
      </c>
      <c r="AB1550" t="s">
        <v>49</v>
      </c>
      <c r="AC1550" t="s">
        <v>22</v>
      </c>
      <c r="AD1550">
        <v>407.289627630452</v>
      </c>
      <c r="AE1550">
        <v>6.0095245481637596</v>
      </c>
      <c r="AF1550">
        <v>37517392391700</v>
      </c>
      <c r="AG1550">
        <v>32089995419.027199</v>
      </c>
      <c r="AH1550">
        <v>55.9252102636583</v>
      </c>
      <c r="AI1550">
        <v>35111225971900</v>
      </c>
      <c r="AJ1550">
        <v>6.8529832074951905E-2</v>
      </c>
      <c r="AK1550">
        <v>-1.0392411672733699</v>
      </c>
      <c r="AL1550">
        <v>-2.95829179377803</v>
      </c>
      <c r="AM1550">
        <v>-0.18379844362245201</v>
      </c>
      <c r="AN1550">
        <v>-4.9772417469620596</v>
      </c>
      <c r="AO1550">
        <v>2.2574186666442499</v>
      </c>
      <c r="AP1550">
        <v>2.7025819288792401</v>
      </c>
      <c r="AQ1550">
        <v>1.1028669163845399</v>
      </c>
      <c r="AR1550">
        <v>-3.6320130371828001</v>
      </c>
      <c r="AT1550">
        <v>2.1030461016845399</v>
      </c>
      <c r="AU1550">
        <v>257915970995.939</v>
      </c>
      <c r="AV1550">
        <v>-0.10993036842661599</v>
      </c>
    </row>
    <row r="1551" spans="1:48" hidden="1" x14ac:dyDescent="0.25">
      <c r="A1551">
        <v>2017</v>
      </c>
      <c r="B1551" t="s">
        <v>178</v>
      </c>
      <c r="C1551" t="s">
        <v>179</v>
      </c>
      <c r="D1551">
        <v>7.9590238129676196</v>
      </c>
      <c r="E1551">
        <v>6.4112760211101696</v>
      </c>
      <c r="F1551">
        <v>2.5359463980347901</v>
      </c>
      <c r="G1551">
        <v>1.1866300496336899</v>
      </c>
      <c r="H1551">
        <v>1.3490053980619601</v>
      </c>
      <c r="I1551">
        <v>2.8411810882634998</v>
      </c>
      <c r="J1551">
        <v>2.0411471760419602</v>
      </c>
      <c r="K1551">
        <v>0.74452169937642698</v>
      </c>
      <c r="L1551">
        <v>0.77367772779961397</v>
      </c>
      <c r="N1551">
        <v>7.0382318313894604E-2</v>
      </c>
      <c r="O1551">
        <v>0.13524800435889001</v>
      </c>
      <c r="P1551">
        <v>2.7126088481100799</v>
      </c>
      <c r="Q1551">
        <v>3.7501066660693998</v>
      </c>
      <c r="R1551">
        <v>1.5477476796009999</v>
      </c>
      <c r="S1551">
        <v>23</v>
      </c>
      <c r="T1551" t="s">
        <v>59</v>
      </c>
      <c r="U1551" t="s">
        <v>49</v>
      </c>
      <c r="V1551" t="s">
        <v>64</v>
      </c>
      <c r="W1551" t="s">
        <v>65</v>
      </c>
      <c r="X1551" t="s">
        <v>59</v>
      </c>
      <c r="Y1551" t="s">
        <v>180</v>
      </c>
      <c r="Z1551" t="s">
        <v>86</v>
      </c>
      <c r="AA1551" t="s">
        <v>181</v>
      </c>
      <c r="AB1551" t="s">
        <v>49</v>
      </c>
      <c r="AC1551" t="s">
        <v>22</v>
      </c>
      <c r="AD1551">
        <v>408.92478835829098</v>
      </c>
      <c r="AE1551">
        <v>6.0135312475881504</v>
      </c>
      <c r="AF1551">
        <v>55676093127400</v>
      </c>
      <c r="AG1551">
        <v>33285972750.251301</v>
      </c>
      <c r="AH1551">
        <v>74.291379617195403</v>
      </c>
      <c r="AI1551">
        <v>37517392391700</v>
      </c>
      <c r="AJ1551">
        <v>0.48400753832020699</v>
      </c>
      <c r="AK1551">
        <v>0.37971047663823698</v>
      </c>
      <c r="AL1551">
        <v>0.92073180662924303</v>
      </c>
      <c r="AM1551">
        <v>0.61377912983920502</v>
      </c>
      <c r="AN1551">
        <v>1.2551491299045301</v>
      </c>
      <c r="AO1551">
        <v>7.87158677956874E-2</v>
      </c>
      <c r="AP1551">
        <v>0.145625488351558</v>
      </c>
      <c r="AQ1551">
        <v>-0.12135120754283001</v>
      </c>
      <c r="AR1551">
        <v>2.8161452208198198E-2</v>
      </c>
      <c r="AT1551">
        <v>0.65923670266233803</v>
      </c>
      <c r="AU1551">
        <v>213405558933.01199</v>
      </c>
      <c r="AV1551">
        <v>-0.17257718430948699</v>
      </c>
    </row>
    <row r="1552" spans="1:48" hidden="1" x14ac:dyDescent="0.25">
      <c r="A1552">
        <v>2018</v>
      </c>
      <c r="B1552" t="s">
        <v>178</v>
      </c>
      <c r="C1552" t="s">
        <v>179</v>
      </c>
      <c r="D1552">
        <v>8.7800844494120494</v>
      </c>
      <c r="E1552">
        <v>7.1771215300246398</v>
      </c>
      <c r="F1552">
        <v>3.35285343582302</v>
      </c>
      <c r="G1552">
        <v>1.0743129497813499</v>
      </c>
      <c r="H1552">
        <v>2.2783725840082001</v>
      </c>
      <c r="I1552">
        <v>2.64738759142694</v>
      </c>
      <c r="J1552">
        <v>1.9177103555110999</v>
      </c>
      <c r="K1552">
        <v>0.63049987417560505</v>
      </c>
      <c r="L1552">
        <v>0.75724225608042295</v>
      </c>
      <c r="N1552">
        <v>0.101433907876933</v>
      </c>
      <c r="O1552">
        <v>0.26211895225862902</v>
      </c>
      <c r="P1552">
        <v>3.5742644992188999</v>
      </c>
      <c r="Q1552">
        <v>3.6667486976357999</v>
      </c>
      <c r="R1552">
        <v>1.6029625925708</v>
      </c>
      <c r="S1552">
        <v>23</v>
      </c>
      <c r="T1552" t="s">
        <v>59</v>
      </c>
      <c r="U1552" t="s">
        <v>49</v>
      </c>
      <c r="V1552" t="s">
        <v>64</v>
      </c>
      <c r="W1552" t="s">
        <v>65</v>
      </c>
      <c r="X1552" t="s">
        <v>59</v>
      </c>
      <c r="Y1552" t="s">
        <v>180</v>
      </c>
      <c r="Z1552" t="s">
        <v>86</v>
      </c>
      <c r="AA1552" t="s">
        <v>181</v>
      </c>
      <c r="AB1552" t="s">
        <v>49</v>
      </c>
      <c r="AC1552" t="s">
        <v>22</v>
      </c>
      <c r="AD1552">
        <v>418.98880651794599</v>
      </c>
      <c r="AE1552">
        <v>6.0378442048109804</v>
      </c>
      <c r="AF1552">
        <v>75984953276400</v>
      </c>
      <c r="AG1552">
        <v>35223589533.3209</v>
      </c>
      <c r="AH1552">
        <v>72.289575740859604</v>
      </c>
      <c r="AI1552">
        <v>55676093127400</v>
      </c>
      <c r="AJ1552">
        <v>0.36476805408253998</v>
      </c>
      <c r="AK1552">
        <v>1.4469292173571</v>
      </c>
      <c r="AL1552">
        <v>2.20524300528534</v>
      </c>
      <c r="AM1552">
        <v>0.64586195066682095</v>
      </c>
      <c r="AN1552">
        <v>3.5776010420281099</v>
      </c>
      <c r="AO1552">
        <v>0.744799021150511</v>
      </c>
      <c r="AP1552">
        <v>0.77373756426752904</v>
      </c>
      <c r="AQ1552">
        <v>0.427002561511167</v>
      </c>
      <c r="AR1552">
        <v>0.92051885216585405</v>
      </c>
      <c r="AT1552">
        <v>2.6506778397684299</v>
      </c>
      <c r="AU1552">
        <v>252803982804.34799</v>
      </c>
      <c r="AV1552">
        <v>0.18461760822126699</v>
      </c>
    </row>
    <row r="1553" spans="1:48" hidden="1" x14ac:dyDescent="0.25">
      <c r="A1553">
        <v>2019</v>
      </c>
      <c r="B1553" t="s">
        <v>178</v>
      </c>
      <c r="C1553" t="s">
        <v>180</v>
      </c>
      <c r="D1553">
        <v>8.3362388700364107</v>
      </c>
      <c r="E1553">
        <v>7.4975609052364698</v>
      </c>
      <c r="F1553">
        <v>3.2196372016586898</v>
      </c>
      <c r="G1553">
        <v>1.0049408422853401</v>
      </c>
      <c r="H1553">
        <v>2.2141860391188999</v>
      </c>
      <c r="I1553">
        <v>2.4265245699071101</v>
      </c>
      <c r="J1553">
        <v>1.72151484304201</v>
      </c>
      <c r="K1553">
        <v>0.63387058669685603</v>
      </c>
      <c r="L1553">
        <v>0.81682863859771304</v>
      </c>
      <c r="N1553">
        <v>0.10732810666353999</v>
      </c>
      <c r="O1553">
        <v>0.147764843945104</v>
      </c>
      <c r="P1553">
        <v>3.4728180599395402</v>
      </c>
      <c r="Q1553">
        <v>3.3911180524499298</v>
      </c>
      <c r="R1553">
        <v>1.5411174985556599</v>
      </c>
      <c r="S1553">
        <v>23</v>
      </c>
      <c r="T1553" t="s">
        <v>59</v>
      </c>
      <c r="U1553" t="s">
        <v>49</v>
      </c>
      <c r="V1553" t="s">
        <v>64</v>
      </c>
      <c r="W1553" t="s">
        <v>65</v>
      </c>
      <c r="X1553" t="s">
        <v>59</v>
      </c>
      <c r="Y1553" t="s">
        <v>180</v>
      </c>
      <c r="Z1553" t="s">
        <v>86</v>
      </c>
      <c r="AA1553" t="s">
        <v>181</v>
      </c>
      <c r="AB1553" t="s">
        <v>49</v>
      </c>
      <c r="AC1553" t="s">
        <v>22</v>
      </c>
      <c r="AD1553">
        <v>423.64025073955003</v>
      </c>
      <c r="AE1553">
        <v>6.0488846298446797</v>
      </c>
      <c r="AF1553">
        <v>83048338551500</v>
      </c>
      <c r="AG1553">
        <v>36767977989.3479</v>
      </c>
      <c r="AH1553">
        <v>63.173840802805998</v>
      </c>
      <c r="AI1553">
        <v>75984953276400</v>
      </c>
      <c r="AJ1553">
        <v>9.2957683995757601E-2</v>
      </c>
      <c r="AK1553">
        <v>1.5249447889469401</v>
      </c>
      <c r="AL1553">
        <v>0.53284539316179302</v>
      </c>
      <c r="AM1553">
        <v>0.240772150112158</v>
      </c>
      <c r="AN1553">
        <v>0.66876417247293196</v>
      </c>
      <c r="AO1553">
        <v>1.9102713553491999E-2</v>
      </c>
      <c r="AP1553">
        <v>-0.20288499939045701</v>
      </c>
      <c r="AQ1553">
        <v>1.06285716115438</v>
      </c>
      <c r="AR1553">
        <v>1.9251885137206799</v>
      </c>
      <c r="AT1553">
        <v>1.6832185886807101</v>
      </c>
      <c r="AU1553">
        <v>275670154337.53003</v>
      </c>
      <c r="AV1553">
        <v>9.04502028786415E-2</v>
      </c>
    </row>
    <row r="1554" spans="1:48" hidden="1" x14ac:dyDescent="0.25">
      <c r="A1554">
        <v>2020</v>
      </c>
      <c r="B1554" t="s">
        <v>178</v>
      </c>
      <c r="C1554" t="s">
        <v>180</v>
      </c>
      <c r="D1554">
        <v>8.7490666553353797</v>
      </c>
      <c r="E1554">
        <v>5.9075270557536399</v>
      </c>
      <c r="F1554">
        <v>2.64357096404557</v>
      </c>
      <c r="G1554">
        <v>1.2452727318050201</v>
      </c>
      <c r="H1554">
        <v>2.3785485393782499</v>
      </c>
      <c r="I1554">
        <v>2.8365161602468798</v>
      </c>
      <c r="J1554">
        <v>2.2388296041979898</v>
      </c>
      <c r="K1554">
        <v>0.59768655604889398</v>
      </c>
      <c r="L1554">
        <v>0.76734526305349604</v>
      </c>
      <c r="P1554">
        <v>2.64357096404557</v>
      </c>
      <c r="Q1554">
        <v>3.6038614233003798</v>
      </c>
      <c r="R1554">
        <v>2.3940728655093899</v>
      </c>
      <c r="S1554">
        <v>23</v>
      </c>
      <c r="T1554" t="s">
        <v>59</v>
      </c>
      <c r="U1554" t="s">
        <v>49</v>
      </c>
      <c r="V1554" t="s">
        <v>64</v>
      </c>
      <c r="W1554" t="s">
        <v>65</v>
      </c>
      <c r="X1554" t="s">
        <v>59</v>
      </c>
      <c r="Y1554" t="s">
        <v>180</v>
      </c>
      <c r="Z1554" t="s">
        <v>86</v>
      </c>
      <c r="AA1554" t="s">
        <v>181</v>
      </c>
      <c r="AB1554" t="s">
        <v>49</v>
      </c>
      <c r="AC1554" t="s">
        <v>22</v>
      </c>
      <c r="AD1554">
        <v>413.70904034122799</v>
      </c>
      <c r="AE1554">
        <v>6.0251629256366996</v>
      </c>
      <c r="AF1554">
        <v>92313558644900</v>
      </c>
      <c r="AG1554">
        <v>37052362500.453003</v>
      </c>
      <c r="AH1554">
        <v>65.396508804219096</v>
      </c>
      <c r="AI1554">
        <v>83048338551500</v>
      </c>
      <c r="AJ1554">
        <v>0.111564183642932</v>
      </c>
      <c r="AK1554">
        <v>-1.11298357108333</v>
      </c>
      <c r="AL1554">
        <v>-0.78268757914171905</v>
      </c>
      <c r="AM1554">
        <v>3.3827619526696902</v>
      </c>
      <c r="AN1554">
        <v>1.7396025225434599</v>
      </c>
      <c r="AO1554">
        <v>2.6834491717255302</v>
      </c>
      <c r="AP1554">
        <v>3.99401417415572</v>
      </c>
      <c r="AQ1554">
        <v>0.43124386333033998</v>
      </c>
      <c r="AR1554">
        <v>0.39641545018309898</v>
      </c>
      <c r="AU1554">
        <v>218887833951.01801</v>
      </c>
      <c r="AV1554">
        <v>-0.20597920918558299</v>
      </c>
    </row>
    <row r="1555" spans="1:48" hidden="1" x14ac:dyDescent="0.25">
      <c r="A1555">
        <v>2021</v>
      </c>
      <c r="B1555" t="s">
        <v>178</v>
      </c>
      <c r="C1555" t="s">
        <v>179</v>
      </c>
      <c r="D1555">
        <v>10.6881143878462</v>
      </c>
      <c r="E1555">
        <v>7.6800714924039299</v>
      </c>
      <c r="F1555">
        <v>3.5174262734584398</v>
      </c>
      <c r="G1555">
        <v>1.3628239499553101</v>
      </c>
      <c r="H1555">
        <v>1.9651474530831099</v>
      </c>
      <c r="I1555">
        <v>3.2600536193029401</v>
      </c>
      <c r="J1555">
        <v>2.6193029490616602</v>
      </c>
      <c r="K1555">
        <v>0.64075067024128596</v>
      </c>
      <c r="L1555">
        <v>0.90259159964253799</v>
      </c>
      <c r="P1555">
        <v>3.5174262734584398</v>
      </c>
      <c r="Q1555">
        <v>4.1626452189454799</v>
      </c>
      <c r="R1555">
        <v>3</v>
      </c>
      <c r="AI1555">
        <v>92313558644900</v>
      </c>
    </row>
    <row r="1556" spans="1:48" hidden="1" x14ac:dyDescent="0.25">
      <c r="A1556">
        <v>1980</v>
      </c>
      <c r="B1556" t="s">
        <v>182</v>
      </c>
      <c r="C1556" t="s">
        <v>183</v>
      </c>
      <c r="D1556">
        <v>23.016695300921899</v>
      </c>
      <c r="E1556">
        <v>9.20230647833632</v>
      </c>
      <c r="F1556">
        <v>3.4754554158087299</v>
      </c>
      <c r="G1556">
        <v>1.68308218249856</v>
      </c>
      <c r="H1556">
        <v>1.7923732333101601</v>
      </c>
      <c r="I1556">
        <v>2.3563150554979901</v>
      </c>
      <c r="L1556">
        <v>3.3705360070296</v>
      </c>
      <c r="Q1556">
        <v>5.7268510625275901</v>
      </c>
      <c r="R1556">
        <v>13.530232090475501</v>
      </c>
      <c r="S1556">
        <v>23</v>
      </c>
      <c r="T1556" t="s">
        <v>59</v>
      </c>
      <c r="U1556" t="s">
        <v>59</v>
      </c>
      <c r="V1556" t="s">
        <v>64</v>
      </c>
      <c r="W1556" t="s">
        <v>65</v>
      </c>
      <c r="X1556" t="s">
        <v>59</v>
      </c>
      <c r="Y1556" t="s">
        <v>184</v>
      </c>
      <c r="Z1556" t="s">
        <v>86</v>
      </c>
      <c r="AA1556" t="s">
        <v>185</v>
      </c>
      <c r="AB1556" t="s">
        <v>49</v>
      </c>
      <c r="AC1556" t="s">
        <v>22</v>
      </c>
      <c r="AD1556">
        <v>2495.4630329064898</v>
      </c>
      <c r="AE1556">
        <v>7.8222295752982296</v>
      </c>
      <c r="AF1556">
        <v>360400000000</v>
      </c>
      <c r="AG1556">
        <v>4436763581.0214996</v>
      </c>
      <c r="AH1556">
        <v>120.144284128745</v>
      </c>
      <c r="AU1556">
        <v>40828458244.480904</v>
      </c>
    </row>
    <row r="1557" spans="1:48" hidden="1" x14ac:dyDescent="0.25">
      <c r="A1557">
        <v>1981</v>
      </c>
      <c r="B1557" t="s">
        <v>182</v>
      </c>
      <c r="C1557" t="s">
        <v>183</v>
      </c>
      <c r="D1557">
        <v>43.473934297762199</v>
      </c>
      <c r="S1557">
        <v>23</v>
      </c>
      <c r="T1557" t="s">
        <v>59</v>
      </c>
      <c r="U1557" t="s">
        <v>59</v>
      </c>
      <c r="V1557" t="s">
        <v>64</v>
      </c>
      <c r="W1557" t="s">
        <v>65</v>
      </c>
      <c r="X1557" t="s">
        <v>59</v>
      </c>
      <c r="Y1557" t="s">
        <v>184</v>
      </c>
      <c r="Z1557" t="s">
        <v>86</v>
      </c>
      <c r="AA1557" t="s">
        <v>185</v>
      </c>
      <c r="AB1557" t="s">
        <v>49</v>
      </c>
      <c r="AC1557" t="s">
        <v>22</v>
      </c>
      <c r="AD1557">
        <v>2850.6644495168398</v>
      </c>
      <c r="AE1557">
        <v>7.9553073862710901</v>
      </c>
      <c r="AF1557">
        <v>541700000000</v>
      </c>
      <c r="AG1557">
        <v>5218509010.5545702</v>
      </c>
      <c r="AH1557">
        <v>134.11482370315599</v>
      </c>
      <c r="AI1557">
        <v>360400000000</v>
      </c>
      <c r="AJ1557">
        <v>0.503052164261931</v>
      </c>
    </row>
    <row r="1558" spans="1:48" hidden="1" x14ac:dyDescent="0.25">
      <c r="A1558">
        <v>1982</v>
      </c>
      <c r="B1558" t="s">
        <v>182</v>
      </c>
      <c r="C1558" t="s">
        <v>183</v>
      </c>
      <c r="D1558">
        <v>49.294694577386899</v>
      </c>
      <c r="E1558">
        <v>36.376220569671197</v>
      </c>
      <c r="F1558">
        <v>24.9521210286015</v>
      </c>
      <c r="G1558">
        <v>1.7696539736596799</v>
      </c>
      <c r="H1558">
        <v>23.182467054941799</v>
      </c>
      <c r="I1558">
        <v>3.9718900297695101</v>
      </c>
      <c r="J1558">
        <v>2.0842591245325099</v>
      </c>
      <c r="K1558">
        <v>0.117976931577312</v>
      </c>
      <c r="L1558">
        <v>6.2527773735975396</v>
      </c>
      <c r="O1558">
        <v>0.37359361666148799</v>
      </c>
      <c r="P1558">
        <v>25.777959549642699</v>
      </c>
      <c r="Q1558">
        <v>10.598261020028501</v>
      </c>
      <c r="R1558">
        <v>12.9184740077156</v>
      </c>
      <c r="S1558">
        <v>23</v>
      </c>
      <c r="T1558" t="s">
        <v>59</v>
      </c>
      <c r="U1558" t="s">
        <v>59</v>
      </c>
      <c r="V1558" t="s">
        <v>64</v>
      </c>
      <c r="W1558" t="s">
        <v>65</v>
      </c>
      <c r="X1558" t="s">
        <v>59</v>
      </c>
      <c r="Y1558" t="s">
        <v>184</v>
      </c>
      <c r="Z1558" t="s">
        <v>86</v>
      </c>
      <c r="AA1558" t="s">
        <v>185</v>
      </c>
      <c r="AB1558" t="s">
        <v>49</v>
      </c>
      <c r="AC1558" t="s">
        <v>22</v>
      </c>
      <c r="AD1558">
        <v>3421.9584604563802</v>
      </c>
      <c r="AE1558">
        <v>8.1379683154118805</v>
      </c>
      <c r="AF1558">
        <v>710000000000</v>
      </c>
      <c r="AG1558">
        <v>6449957109.2357998</v>
      </c>
      <c r="AH1558">
        <v>123.774647887323</v>
      </c>
      <c r="AI1558">
        <v>541700000000</v>
      </c>
      <c r="AJ1558">
        <v>0.31068857301089098</v>
      </c>
      <c r="AU1558">
        <v>234625062470.48001</v>
      </c>
    </row>
    <row r="1559" spans="1:48" hidden="1" x14ac:dyDescent="0.25">
      <c r="A1559">
        <v>1983</v>
      </c>
      <c r="B1559" t="s">
        <v>182</v>
      </c>
      <c r="C1559" t="s">
        <v>183</v>
      </c>
      <c r="D1559">
        <v>50.707366834882997</v>
      </c>
      <c r="E1559">
        <v>33.811127646797701</v>
      </c>
      <c r="F1559">
        <v>23.1250955775119</v>
      </c>
      <c r="G1559">
        <v>1.7716807095674401</v>
      </c>
      <c r="H1559">
        <v>21.353414867944501</v>
      </c>
      <c r="I1559">
        <v>3.5806599603889402</v>
      </c>
      <c r="J1559">
        <v>2.0887183102268798</v>
      </c>
      <c r="K1559">
        <v>9.3246353135128801E-2</v>
      </c>
      <c r="L1559">
        <v>5.3150421287023404</v>
      </c>
      <c r="O1559">
        <v>1.0070606138593901</v>
      </c>
      <c r="P1559">
        <v>23.908364943847001</v>
      </c>
      <c r="Q1559">
        <v>9.90276270295068</v>
      </c>
      <c r="R1559">
        <v>16.8962391880853</v>
      </c>
      <c r="S1559">
        <v>23</v>
      </c>
      <c r="T1559" t="s">
        <v>59</v>
      </c>
      <c r="U1559" t="s">
        <v>59</v>
      </c>
      <c r="V1559" t="s">
        <v>64</v>
      </c>
      <c r="W1559" t="s">
        <v>65</v>
      </c>
      <c r="X1559" t="s">
        <v>59</v>
      </c>
      <c r="Y1559" t="s">
        <v>184</v>
      </c>
      <c r="Z1559" t="s">
        <v>86</v>
      </c>
      <c r="AA1559" t="s">
        <v>185</v>
      </c>
      <c r="AB1559" t="s">
        <v>49</v>
      </c>
      <c r="AC1559" t="s">
        <v>22</v>
      </c>
      <c r="AD1559">
        <v>3518.5246347489501</v>
      </c>
      <c r="AE1559">
        <v>8.1657970428738995</v>
      </c>
      <c r="AF1559">
        <v>799200000000</v>
      </c>
      <c r="AG1559">
        <v>6827535201.5971403</v>
      </c>
      <c r="AH1559">
        <v>109.709709709709</v>
      </c>
      <c r="AI1559">
        <v>710000000000</v>
      </c>
      <c r="AJ1559">
        <v>0.12563380281690101</v>
      </c>
      <c r="AK1559">
        <v>0.36820505219278599</v>
      </c>
      <c r="AL1559">
        <v>0.343963882354548</v>
      </c>
      <c r="AM1559">
        <v>1.0102612301182601</v>
      </c>
      <c r="AN1559">
        <v>0.29310148939548403</v>
      </c>
      <c r="AO1559">
        <v>0.11747781439485901</v>
      </c>
      <c r="AP1559">
        <v>1.0191687797565201</v>
      </c>
      <c r="AQ1559">
        <v>-0.87813929319197404</v>
      </c>
      <c r="AR1559">
        <v>-0.34368631489662199</v>
      </c>
      <c r="AU1559">
        <v>230846664214.20499</v>
      </c>
      <c r="AV1559">
        <v>-1.6103984018119299E-2</v>
      </c>
    </row>
    <row r="1560" spans="1:48" hidden="1" x14ac:dyDescent="0.25">
      <c r="A1560">
        <v>1984</v>
      </c>
      <c r="B1560" t="s">
        <v>182</v>
      </c>
      <c r="C1560" t="s">
        <v>183</v>
      </c>
      <c r="D1560">
        <v>56.583716129808202</v>
      </c>
      <c r="E1560">
        <v>38.471266827862699</v>
      </c>
      <c r="F1560">
        <v>26.1781493817181</v>
      </c>
      <c r="G1560">
        <v>1.5919144894288</v>
      </c>
      <c r="H1560">
        <v>24.586234892289198</v>
      </c>
      <c r="I1560">
        <v>4.2627932439149001</v>
      </c>
      <c r="J1560">
        <v>2.58243906062894</v>
      </c>
      <c r="K1560">
        <v>0.106127632628586</v>
      </c>
      <c r="L1560">
        <v>6.5091614678866598</v>
      </c>
      <c r="O1560">
        <v>0.68982961208581395</v>
      </c>
      <c r="P1560">
        <v>27.0448583815182</v>
      </c>
      <c r="Q1560">
        <v>11.461784323887301</v>
      </c>
      <c r="R1560">
        <v>18.1124493019454</v>
      </c>
      <c r="S1560">
        <v>23</v>
      </c>
      <c r="T1560" t="s">
        <v>59</v>
      </c>
      <c r="U1560" t="s">
        <v>59</v>
      </c>
      <c r="V1560" t="s">
        <v>64</v>
      </c>
      <c r="W1560" t="s">
        <v>65</v>
      </c>
      <c r="X1560" t="s">
        <v>59</v>
      </c>
      <c r="Y1560" t="s">
        <v>184</v>
      </c>
      <c r="Z1560" t="s">
        <v>86</v>
      </c>
      <c r="AA1560" t="s">
        <v>185</v>
      </c>
      <c r="AB1560" t="s">
        <v>49</v>
      </c>
      <c r="AC1560" t="s">
        <v>22</v>
      </c>
      <c r="AD1560">
        <v>3657.4135952198299</v>
      </c>
      <c r="AE1560">
        <v>8.2045115086151803</v>
      </c>
      <c r="AF1560">
        <v>958500000000</v>
      </c>
      <c r="AG1560">
        <v>7303833005.17243</v>
      </c>
      <c r="AH1560">
        <v>107.25091288471501</v>
      </c>
      <c r="AI1560">
        <v>799200000000</v>
      </c>
      <c r="AJ1560">
        <v>0.19932432432432401</v>
      </c>
      <c r="AK1560">
        <v>1.8293074631864299</v>
      </c>
      <c r="AL1560">
        <v>1.79437810054927</v>
      </c>
      <c r="AM1560">
        <v>0.38948129870249198</v>
      </c>
      <c r="AN1560">
        <v>1.9109415906588301</v>
      </c>
      <c r="AO1560">
        <v>2.1462583232244699</v>
      </c>
      <c r="AP1560">
        <v>2.42225624019237</v>
      </c>
      <c r="AQ1560">
        <v>1.83119608570112</v>
      </c>
      <c r="AR1560">
        <v>2.3518153143395102</v>
      </c>
      <c r="AU1560">
        <v>280987708408.13898</v>
      </c>
      <c r="AV1560">
        <v>0.21720497614558101</v>
      </c>
    </row>
    <row r="1561" spans="1:48" hidden="1" x14ac:dyDescent="0.25">
      <c r="A1561">
        <v>1985</v>
      </c>
      <c r="B1561" t="s">
        <v>182</v>
      </c>
      <c r="C1561" t="s">
        <v>183</v>
      </c>
      <c r="D1561">
        <v>55.713717720518702</v>
      </c>
      <c r="E1561">
        <v>37.075373731510503</v>
      </c>
      <c r="F1561">
        <v>25.986313986475</v>
      </c>
      <c r="G1561">
        <v>2.1976805243565001</v>
      </c>
      <c r="H1561">
        <v>23.788633462118501</v>
      </c>
      <c r="I1561">
        <v>3.80819449640402</v>
      </c>
      <c r="J1561">
        <v>2.1809043371476702</v>
      </c>
      <c r="K1561">
        <v>0.15098568487945399</v>
      </c>
      <c r="L1561">
        <v>5.6367989021662996</v>
      </c>
      <c r="O1561">
        <v>0.52006180347367703</v>
      </c>
      <c r="P1561">
        <v>26.774794785289899</v>
      </c>
      <c r="Q1561">
        <v>9.9650552020440095</v>
      </c>
      <c r="R1561">
        <v>18.638343989008199</v>
      </c>
      <c r="S1561">
        <v>23</v>
      </c>
      <c r="T1561" t="s">
        <v>59</v>
      </c>
      <c r="U1561" t="s">
        <v>59</v>
      </c>
      <c r="V1561" t="s">
        <v>64</v>
      </c>
      <c r="W1561" t="s">
        <v>65</v>
      </c>
      <c r="X1561" t="s">
        <v>59</v>
      </c>
      <c r="Y1561" t="s">
        <v>184</v>
      </c>
      <c r="Z1561" t="s">
        <v>86</v>
      </c>
      <c r="AA1561" t="s">
        <v>185</v>
      </c>
      <c r="AB1561" t="s">
        <v>49</v>
      </c>
      <c r="AC1561" t="s">
        <v>22</v>
      </c>
      <c r="AD1561">
        <v>3513.21920389754</v>
      </c>
      <c r="AE1561">
        <v>8.1642880482404596</v>
      </c>
      <c r="AF1561">
        <v>970800000000</v>
      </c>
      <c r="AG1561">
        <v>7217234316.3203497</v>
      </c>
      <c r="AH1561">
        <v>112.793572311495</v>
      </c>
      <c r="AI1561">
        <v>958500000000</v>
      </c>
      <c r="AJ1561">
        <v>1.2832550860719801E-2</v>
      </c>
      <c r="AK1561">
        <v>-1.86378445985526</v>
      </c>
      <c r="AL1561">
        <v>0.42161841667316102</v>
      </c>
      <c r="AM1561">
        <v>31.0337692336883</v>
      </c>
      <c r="AN1561">
        <v>-1.56046329090337</v>
      </c>
      <c r="AO1561">
        <v>-7.4170251000537002</v>
      </c>
      <c r="AP1561">
        <v>-11.2720659893436</v>
      </c>
      <c r="AQ1561">
        <v>34.360810409321303</v>
      </c>
      <c r="AR1561">
        <v>-9.5778312036580395</v>
      </c>
      <c r="AU1561">
        <v>267581659585.45999</v>
      </c>
      <c r="AV1561">
        <v>-4.7710445765146298E-2</v>
      </c>
    </row>
    <row r="1562" spans="1:48" hidden="1" x14ac:dyDescent="0.25">
      <c r="A1562">
        <v>1986</v>
      </c>
      <c r="B1562" t="s">
        <v>182</v>
      </c>
      <c r="C1562" t="s">
        <v>183</v>
      </c>
      <c r="D1562">
        <v>36.214416074363598</v>
      </c>
      <c r="E1562">
        <v>26.253860510852299</v>
      </c>
      <c r="F1562">
        <v>14.3361989819866</v>
      </c>
      <c r="G1562">
        <v>1.98892882657972</v>
      </c>
      <c r="H1562">
        <v>12.3472701554069</v>
      </c>
      <c r="I1562">
        <v>3.6437176102940501</v>
      </c>
      <c r="J1562">
        <v>1.6866116449396</v>
      </c>
      <c r="K1562">
        <v>9.5468583675826807E-2</v>
      </c>
      <c r="L1562">
        <v>4.8848091980798003</v>
      </c>
      <c r="O1562">
        <v>1.27291444901102</v>
      </c>
      <c r="P1562">
        <v>15.0044790677174</v>
      </c>
      <c r="Q1562">
        <v>9.8014412573848908</v>
      </c>
      <c r="R1562">
        <v>9.9605555635112708</v>
      </c>
      <c r="S1562">
        <v>23</v>
      </c>
      <c r="T1562" t="s">
        <v>59</v>
      </c>
      <c r="U1562" t="s">
        <v>59</v>
      </c>
      <c r="V1562" t="s">
        <v>64</v>
      </c>
      <c r="W1562" t="s">
        <v>65</v>
      </c>
      <c r="X1562" t="s">
        <v>59</v>
      </c>
      <c r="Y1562" t="s">
        <v>184</v>
      </c>
      <c r="Z1562" t="s">
        <v>86</v>
      </c>
      <c r="AA1562" t="s">
        <v>185</v>
      </c>
      <c r="AB1562" t="s">
        <v>49</v>
      </c>
      <c r="AC1562" t="s">
        <v>22</v>
      </c>
      <c r="AD1562">
        <v>3182.2345897187602</v>
      </c>
      <c r="AE1562">
        <v>8.0653389301647795</v>
      </c>
      <c r="AF1562">
        <v>640412500000</v>
      </c>
      <c r="AG1562">
        <v>6722021875.7037401</v>
      </c>
      <c r="AH1562">
        <v>93.502234887669999</v>
      </c>
      <c r="AI1562">
        <v>970800000000</v>
      </c>
      <c r="AJ1562">
        <v>-0.34032498969921698</v>
      </c>
      <c r="AK1562">
        <v>1.5657683508134701</v>
      </c>
      <c r="AL1562">
        <v>1.86900389573079</v>
      </c>
      <c r="AM1562">
        <v>1.1841202895678999</v>
      </c>
      <c r="AN1562">
        <v>1.9322759355103001</v>
      </c>
      <c r="AO1562">
        <v>1.08371859798684</v>
      </c>
      <c r="AP1562">
        <v>1.4393228234337401</v>
      </c>
      <c r="AQ1562">
        <v>1.71273354711009</v>
      </c>
      <c r="AR1562">
        <v>1.2585922742548199</v>
      </c>
      <c r="AU1562">
        <v>176479024675.62399</v>
      </c>
      <c r="AV1562">
        <v>-0.34046666371294798</v>
      </c>
    </row>
    <row r="1563" spans="1:48" hidden="1" x14ac:dyDescent="0.25">
      <c r="A1563">
        <v>1987</v>
      </c>
      <c r="B1563" t="s">
        <v>182</v>
      </c>
      <c r="C1563" t="s">
        <v>183</v>
      </c>
      <c r="D1563">
        <v>20.3882674650939</v>
      </c>
      <c r="G1563">
        <v>2.1429563138736798</v>
      </c>
      <c r="I1563">
        <v>2.70133225481259</v>
      </c>
      <c r="J1563">
        <v>1.5694891312877599</v>
      </c>
      <c r="K1563">
        <v>0.105638691528984</v>
      </c>
      <c r="L1563">
        <v>4.24063890280636</v>
      </c>
      <c r="O1563">
        <v>1.34312050658279</v>
      </c>
      <c r="Q1563">
        <v>8.2850916642017598</v>
      </c>
      <c r="R1563">
        <v>8.1190880060847892</v>
      </c>
      <c r="S1563">
        <v>23</v>
      </c>
      <c r="T1563" t="s">
        <v>59</v>
      </c>
      <c r="U1563" t="s">
        <v>59</v>
      </c>
      <c r="V1563" t="s">
        <v>64</v>
      </c>
      <c r="W1563" t="s">
        <v>65</v>
      </c>
      <c r="X1563" t="s">
        <v>59</v>
      </c>
      <c r="Y1563" t="s">
        <v>184</v>
      </c>
      <c r="Z1563" t="s">
        <v>86</v>
      </c>
      <c r="AA1563" t="s">
        <v>185</v>
      </c>
      <c r="AB1563" t="s">
        <v>49</v>
      </c>
      <c r="AC1563" t="s">
        <v>22</v>
      </c>
      <c r="AD1563">
        <v>3101.6869538320798</v>
      </c>
      <c r="AE1563">
        <v>8.0397014211172397</v>
      </c>
      <c r="AF1563">
        <v>690558983000</v>
      </c>
      <c r="AG1563">
        <v>6734751814.9077301</v>
      </c>
      <c r="AH1563">
        <v>80.355192483246498</v>
      </c>
      <c r="AI1563">
        <v>640412500000</v>
      </c>
      <c r="AJ1563">
        <v>7.8303410692327199E-2</v>
      </c>
      <c r="AM1563">
        <v>2.0664470275758</v>
      </c>
      <c r="AO1563">
        <v>-2.5615915864604499</v>
      </c>
      <c r="AP1563">
        <v>4.37188619996281E-2</v>
      </c>
      <c r="AQ1563">
        <v>2.4669840051322298</v>
      </c>
      <c r="AR1563">
        <v>-0.81598973457576296</v>
      </c>
    </row>
    <row r="1564" spans="1:48" hidden="1" x14ac:dyDescent="0.25">
      <c r="A1564">
        <v>1988</v>
      </c>
      <c r="B1564" t="s">
        <v>182</v>
      </c>
      <c r="C1564" t="s">
        <v>183</v>
      </c>
      <c r="D1564">
        <v>17.877360448522701</v>
      </c>
      <c r="G1564">
        <v>1.90367409099562</v>
      </c>
      <c r="I1564">
        <v>2.7338477547380702</v>
      </c>
      <c r="J1564">
        <v>1.7605407006951901</v>
      </c>
      <c r="K1564">
        <v>0.114506712240338</v>
      </c>
      <c r="L1564">
        <v>3.8216615210212801</v>
      </c>
      <c r="O1564">
        <v>1.21663381755359</v>
      </c>
      <c r="Q1564">
        <v>7.7721430933129501</v>
      </c>
      <c r="R1564">
        <v>6.22630247806838</v>
      </c>
      <c r="S1564">
        <v>23</v>
      </c>
      <c r="T1564" t="s">
        <v>59</v>
      </c>
      <c r="U1564" t="s">
        <v>59</v>
      </c>
      <c r="V1564" t="s">
        <v>64</v>
      </c>
      <c r="W1564" t="s">
        <v>65</v>
      </c>
      <c r="X1564" t="s">
        <v>59</v>
      </c>
      <c r="Y1564" t="s">
        <v>184</v>
      </c>
      <c r="Z1564" t="s">
        <v>86</v>
      </c>
      <c r="AA1564" t="s">
        <v>185</v>
      </c>
      <c r="AB1564" t="s">
        <v>49</v>
      </c>
      <c r="AC1564" t="s">
        <v>22</v>
      </c>
      <c r="AD1564">
        <v>3071.39681216914</v>
      </c>
      <c r="AE1564">
        <v>8.0298877247829807</v>
      </c>
      <c r="AF1564">
        <v>659000000000</v>
      </c>
      <c r="AG1564">
        <v>6853705273.2765903</v>
      </c>
      <c r="AH1564">
        <v>81.0470409711684</v>
      </c>
      <c r="AI1564">
        <v>690558983000</v>
      </c>
      <c r="AJ1564">
        <v>-4.5700633511272397E-2</v>
      </c>
      <c r="AM1564">
        <v>3.3316294496079601</v>
      </c>
      <c r="AO1564">
        <v>0.74865233989527502</v>
      </c>
      <c r="AP1564">
        <v>-1.54187805761029</v>
      </c>
      <c r="AQ1564">
        <v>-0.75293616301461397</v>
      </c>
      <c r="AR1564">
        <v>3.0631067523594302</v>
      </c>
    </row>
    <row r="1565" spans="1:48" hidden="1" x14ac:dyDescent="0.25">
      <c r="A1565">
        <v>1989</v>
      </c>
      <c r="B1565" t="s">
        <v>182</v>
      </c>
      <c r="C1565" t="s">
        <v>183</v>
      </c>
      <c r="D1565">
        <v>21.073695954381598</v>
      </c>
      <c r="E1565">
        <v>11.7638278736944</v>
      </c>
      <c r="F1565">
        <v>3.9592237897487701</v>
      </c>
      <c r="G1565">
        <v>1.3155248374884101</v>
      </c>
      <c r="H1565">
        <v>2.64369895226036</v>
      </c>
      <c r="I1565">
        <v>2.47925834757431</v>
      </c>
      <c r="J1565">
        <v>1.4546668876073701</v>
      </c>
      <c r="K1565">
        <v>0.45537398220752601</v>
      </c>
      <c r="L1565">
        <v>3.54179763939187</v>
      </c>
      <c r="O1565">
        <v>0.94869579626568001</v>
      </c>
      <c r="P1565">
        <v>4.4145977719562897</v>
      </c>
      <c r="Q1565">
        <v>6.9697517832318603</v>
      </c>
      <c r="R1565">
        <v>9.3098680806872096</v>
      </c>
      <c r="S1565">
        <v>23</v>
      </c>
      <c r="T1565" t="s">
        <v>59</v>
      </c>
      <c r="U1565" t="s">
        <v>59</v>
      </c>
      <c r="V1565" t="s">
        <v>64</v>
      </c>
      <c r="W1565" t="s">
        <v>65</v>
      </c>
      <c r="X1565" t="s">
        <v>59</v>
      </c>
      <c r="Y1565" t="s">
        <v>184</v>
      </c>
      <c r="Z1565" t="s">
        <v>86</v>
      </c>
      <c r="AA1565" t="s">
        <v>185</v>
      </c>
      <c r="AB1565" t="s">
        <v>49</v>
      </c>
      <c r="AC1565" t="s">
        <v>22</v>
      </c>
      <c r="AD1565">
        <v>3066.4629074158702</v>
      </c>
      <c r="AE1565">
        <v>8.0282800289276199</v>
      </c>
      <c r="AF1565">
        <v>762300006400</v>
      </c>
      <c r="AG1565">
        <v>7031893147.2327003</v>
      </c>
      <c r="AH1565">
        <v>83.353009322498593</v>
      </c>
      <c r="AI1565">
        <v>659000000000</v>
      </c>
      <c r="AJ1565">
        <v>0.15675266525037901</v>
      </c>
      <c r="AM1565">
        <v>-1.27992481714969</v>
      </c>
      <c r="AO1565">
        <v>0.31278666320758303</v>
      </c>
      <c r="AP1565">
        <v>-0.28209971146277202</v>
      </c>
      <c r="AQ1565">
        <v>22.9674644420387</v>
      </c>
      <c r="AR1565">
        <v>0.45959394210875998</v>
      </c>
      <c r="AU1565">
        <v>82721980610.257004</v>
      </c>
    </row>
    <row r="1566" spans="1:48" hidden="1" x14ac:dyDescent="0.25">
      <c r="A1566">
        <v>1990</v>
      </c>
      <c r="B1566" t="s">
        <v>182</v>
      </c>
      <c r="C1566" t="s">
        <v>183</v>
      </c>
      <c r="D1566">
        <v>25.9961618100095</v>
      </c>
      <c r="E1566">
        <v>18.143023079642401</v>
      </c>
      <c r="F1566">
        <v>10.2898843492752</v>
      </c>
      <c r="G1566">
        <v>1.71708499570728</v>
      </c>
      <c r="H1566">
        <v>8.5727993535679996</v>
      </c>
      <c r="I1566">
        <v>2.41149436897126</v>
      </c>
      <c r="J1566">
        <v>1.59082874602292</v>
      </c>
      <c r="K1566">
        <v>7.5753749810615598E-2</v>
      </c>
      <c r="L1566">
        <v>3.15640624210898</v>
      </c>
      <c r="O1566">
        <v>0.94692187263269501</v>
      </c>
      <c r="P1566">
        <v>10.971668097570801</v>
      </c>
      <c r="Q1566">
        <v>6.5148224837129396</v>
      </c>
      <c r="S1566">
        <v>23</v>
      </c>
      <c r="T1566" t="s">
        <v>59</v>
      </c>
      <c r="U1566" t="s">
        <v>59</v>
      </c>
      <c r="V1566" t="s">
        <v>64</v>
      </c>
      <c r="W1566" t="s">
        <v>65</v>
      </c>
      <c r="X1566" t="s">
        <v>59</v>
      </c>
      <c r="Y1566" t="s">
        <v>184</v>
      </c>
      <c r="Z1566" t="s">
        <v>86</v>
      </c>
      <c r="AA1566" t="s">
        <v>185</v>
      </c>
      <c r="AB1566" t="s">
        <v>49</v>
      </c>
      <c r="AC1566" t="s">
        <v>22</v>
      </c>
      <c r="AD1566">
        <v>3013.5748234971602</v>
      </c>
      <c r="AE1566">
        <v>8.0108823020481204</v>
      </c>
      <c r="AF1566">
        <v>762000000000</v>
      </c>
      <c r="AG1566">
        <v>7102212329.5287104</v>
      </c>
      <c r="AH1566">
        <v>70.819354330708606</v>
      </c>
      <c r="AI1566">
        <v>762300006400</v>
      </c>
      <c r="AJ1566">
        <v>-3.9355424043191999E-4</v>
      </c>
      <c r="AK1566">
        <v>-1376.34165588987</v>
      </c>
      <c r="AL1566">
        <v>-4060.28464694391</v>
      </c>
      <c r="AM1566">
        <v>-774.31112607570196</v>
      </c>
      <c r="AN1566">
        <v>-5695.4102267060898</v>
      </c>
      <c r="AO1566">
        <v>70.422710220719495</v>
      </c>
      <c r="AP1566">
        <v>-236.74772445979301</v>
      </c>
      <c r="AQ1566">
        <v>2118.4130671623798</v>
      </c>
      <c r="AR1566">
        <v>277.37752523798201</v>
      </c>
      <c r="AU1566">
        <v>128855602211.16</v>
      </c>
      <c r="AV1566">
        <v>0.55769483830738098</v>
      </c>
    </row>
    <row r="1567" spans="1:48" hidden="1" x14ac:dyDescent="0.25">
      <c r="A1567">
        <v>1991</v>
      </c>
      <c r="B1567" t="s">
        <v>182</v>
      </c>
      <c r="C1567" t="s">
        <v>183</v>
      </c>
      <c r="D1567">
        <v>22.714983597329301</v>
      </c>
      <c r="E1567">
        <v>14.6333544716985</v>
      </c>
      <c r="F1567">
        <v>8.1283437448540905</v>
      </c>
      <c r="G1567">
        <v>2.2656590323300199</v>
      </c>
      <c r="H1567">
        <v>1.72844091126207</v>
      </c>
      <c r="I1567">
        <v>2.5576254024756402</v>
      </c>
      <c r="L1567">
        <v>3.9473853243687902</v>
      </c>
      <c r="P1567">
        <v>8.1283437448540905</v>
      </c>
      <c r="Q1567">
        <v>6.5050107268444304</v>
      </c>
      <c r="R1567">
        <v>8.0699504708249599</v>
      </c>
      <c r="S1567">
        <v>23</v>
      </c>
      <c r="T1567" t="s">
        <v>59</v>
      </c>
      <c r="U1567" t="s">
        <v>59</v>
      </c>
      <c r="V1567" t="s">
        <v>64</v>
      </c>
      <c r="W1567" t="s">
        <v>65</v>
      </c>
      <c r="X1567" t="s">
        <v>59</v>
      </c>
      <c r="Y1567" t="s">
        <v>184</v>
      </c>
      <c r="Z1567" t="s">
        <v>86</v>
      </c>
      <c r="AA1567" t="s">
        <v>185</v>
      </c>
      <c r="AB1567" t="s">
        <v>49</v>
      </c>
      <c r="AC1567" t="s">
        <v>22</v>
      </c>
      <c r="AD1567">
        <v>3002.2294452956398</v>
      </c>
      <c r="AE1567">
        <v>8.0071104400840607</v>
      </c>
      <c r="AF1567">
        <v>768700000000</v>
      </c>
      <c r="AG1567">
        <v>7272336412.0929899</v>
      </c>
      <c r="AH1567">
        <v>69.684542994666302</v>
      </c>
      <c r="AI1567">
        <v>762000000000</v>
      </c>
      <c r="AJ1567">
        <v>8.7926509186351705E-3</v>
      </c>
      <c r="AK1567">
        <v>-21.194151002400599</v>
      </c>
      <c r="AL1567">
        <v>-23.1009955689848</v>
      </c>
      <c r="AM1567">
        <v>37.654350989944902</v>
      </c>
      <c r="AN1567">
        <v>-90.599302119821303</v>
      </c>
      <c r="AO1567">
        <v>7.9524565286576001</v>
      </c>
      <c r="AR1567">
        <v>29.751081342510499</v>
      </c>
      <c r="AU1567">
        <v>106418676555.597</v>
      </c>
      <c r="AV1567">
        <v>-0.17412456478838401</v>
      </c>
    </row>
    <row r="1568" spans="1:48" hidden="1" x14ac:dyDescent="0.25">
      <c r="A1568">
        <v>1992</v>
      </c>
      <c r="B1568" t="s">
        <v>182</v>
      </c>
      <c r="C1568" t="s">
        <v>183</v>
      </c>
      <c r="D1568">
        <v>20.085062080577401</v>
      </c>
      <c r="E1568">
        <v>12.7604637530274</v>
      </c>
      <c r="F1568">
        <v>8.0386314978458007</v>
      </c>
      <c r="G1568">
        <v>2.89068267329412</v>
      </c>
      <c r="H1568">
        <v>5.1479488245516798</v>
      </c>
      <c r="I1568">
        <v>0.472183225518163</v>
      </c>
      <c r="K1568">
        <v>0.25336660881462397</v>
      </c>
      <c r="L1568">
        <v>4.2496490296634697</v>
      </c>
      <c r="P1568">
        <v>8.0386314978458007</v>
      </c>
      <c r="Q1568">
        <v>4.7218322551816296</v>
      </c>
      <c r="R1568">
        <v>7.3245983275500404</v>
      </c>
      <c r="S1568">
        <v>23</v>
      </c>
      <c r="T1568" t="s">
        <v>59</v>
      </c>
      <c r="U1568" t="s">
        <v>59</v>
      </c>
      <c r="V1568" t="s">
        <v>64</v>
      </c>
      <c r="W1568" t="s">
        <v>65</v>
      </c>
      <c r="X1568" t="s">
        <v>59</v>
      </c>
      <c r="Y1568" t="s">
        <v>184</v>
      </c>
      <c r="Z1568" t="s">
        <v>86</v>
      </c>
      <c r="AA1568" t="s">
        <v>185</v>
      </c>
      <c r="AB1568" t="s">
        <v>49</v>
      </c>
      <c r="AC1568" t="s">
        <v>22</v>
      </c>
      <c r="AD1568">
        <v>2996.96823085905</v>
      </c>
      <c r="AE1568">
        <v>8.0053564669465107</v>
      </c>
      <c r="AF1568">
        <v>776400000000</v>
      </c>
      <c r="AG1568">
        <v>7462286061.58634</v>
      </c>
      <c r="AH1568">
        <v>57.140705886141099</v>
      </c>
      <c r="AI1568">
        <v>768700000000</v>
      </c>
      <c r="AJ1568">
        <v>1.00169116690516E-2</v>
      </c>
      <c r="AK1568">
        <v>-11.9051585965397</v>
      </c>
      <c r="AL1568">
        <v>-0.112870101002134</v>
      </c>
      <c r="AM1568">
        <v>28.816129155458601</v>
      </c>
      <c r="AN1568">
        <v>200.48207513362999</v>
      </c>
      <c r="AO1568">
        <v>-81.215938279664599</v>
      </c>
      <c r="AR1568">
        <v>8.7209596215376699</v>
      </c>
      <c r="AU1568">
        <v>95222230803.594406</v>
      </c>
      <c r="AV1568">
        <v>-0.105211285409597</v>
      </c>
    </row>
    <row r="1569" spans="1:48" hidden="1" x14ac:dyDescent="0.25">
      <c r="A1569">
        <v>1993</v>
      </c>
      <c r="B1569" t="s">
        <v>182</v>
      </c>
      <c r="C1569" t="s">
        <v>183</v>
      </c>
      <c r="D1569">
        <v>21.539991840199502</v>
      </c>
      <c r="E1569">
        <v>9.9469612973847497</v>
      </c>
      <c r="F1569">
        <v>3.83298981435866</v>
      </c>
      <c r="G1569">
        <v>1.82243380744046</v>
      </c>
      <c r="H1569">
        <v>2.0105560069181898</v>
      </c>
      <c r="I1569">
        <v>1.81067616997311</v>
      </c>
      <c r="K1569">
        <v>1.17576374673578E-2</v>
      </c>
      <c r="L1569">
        <v>4.3032953130529696</v>
      </c>
      <c r="P1569">
        <v>3.83298981435866</v>
      </c>
      <c r="Q1569">
        <v>6.1139714830260798</v>
      </c>
      <c r="R1569">
        <v>11.581272905347401</v>
      </c>
      <c r="S1569">
        <v>23</v>
      </c>
      <c r="T1569" t="s">
        <v>59</v>
      </c>
      <c r="U1569" t="s">
        <v>59</v>
      </c>
      <c r="V1569" t="s">
        <v>64</v>
      </c>
      <c r="W1569" t="s">
        <v>65</v>
      </c>
      <c r="X1569" t="s">
        <v>59</v>
      </c>
      <c r="Y1569" t="s">
        <v>184</v>
      </c>
      <c r="Z1569" t="s">
        <v>86</v>
      </c>
      <c r="AA1569" t="s">
        <v>185</v>
      </c>
      <c r="AB1569" t="s">
        <v>49</v>
      </c>
      <c r="AC1569" t="s">
        <v>22</v>
      </c>
      <c r="AD1569">
        <v>2886.53346955813</v>
      </c>
      <c r="AE1569">
        <v>7.9678115696383802</v>
      </c>
      <c r="AF1569">
        <v>760100000000</v>
      </c>
      <c r="AG1569">
        <v>7389179298.0524797</v>
      </c>
      <c r="AH1569">
        <v>74.176194277068802</v>
      </c>
      <c r="AI1569">
        <v>776400000000</v>
      </c>
      <c r="AJ1569">
        <v>-2.0994332818134901E-2</v>
      </c>
      <c r="AK1569">
        <v>11.281677286876199</v>
      </c>
      <c r="AL1569">
        <v>25.396823042977399</v>
      </c>
      <c r="AM1569">
        <v>18.232772283834301</v>
      </c>
      <c r="AN1569">
        <v>29.4195898003486</v>
      </c>
      <c r="AO1569">
        <v>-131.18697367217499</v>
      </c>
      <c r="AQ1569">
        <v>45.467918990426</v>
      </c>
      <c r="AR1569">
        <v>0.41133298216755299</v>
      </c>
      <c r="AU1569">
        <v>73499880497.164597</v>
      </c>
      <c r="AV1569">
        <v>-0.22812267810900499</v>
      </c>
    </row>
    <row r="1570" spans="1:48" hidden="1" x14ac:dyDescent="0.25">
      <c r="A1570">
        <v>1994</v>
      </c>
      <c r="B1570" t="s">
        <v>182</v>
      </c>
      <c r="C1570" t="s">
        <v>183</v>
      </c>
      <c r="D1570">
        <v>19.175956381230499</v>
      </c>
      <c r="E1570">
        <v>6.7925731050680396</v>
      </c>
      <c r="F1570">
        <v>2.9869904808183798</v>
      </c>
      <c r="G1570">
        <v>1.6458927139203301</v>
      </c>
      <c r="H1570">
        <v>1.3410977668980399</v>
      </c>
      <c r="I1570">
        <v>1.14080394456912</v>
      </c>
      <c r="K1570">
        <v>0.89696798695129198</v>
      </c>
      <c r="L1570">
        <v>2.6647786796805399</v>
      </c>
      <c r="P1570">
        <v>2.9869904808183798</v>
      </c>
      <c r="Q1570">
        <v>3.8055826242496602</v>
      </c>
      <c r="R1570">
        <v>12.3746748491047</v>
      </c>
      <c r="S1570">
        <v>23</v>
      </c>
      <c r="T1570" t="s">
        <v>59</v>
      </c>
      <c r="U1570" t="s">
        <v>59</v>
      </c>
      <c r="V1570" t="s">
        <v>64</v>
      </c>
      <c r="W1570" t="s">
        <v>65</v>
      </c>
      <c r="X1570" t="s">
        <v>59</v>
      </c>
      <c r="Y1570" t="s">
        <v>184</v>
      </c>
      <c r="Z1570" t="s">
        <v>86</v>
      </c>
      <c r="AA1570" t="s">
        <v>185</v>
      </c>
      <c r="AB1570" t="s">
        <v>49</v>
      </c>
      <c r="AC1570" t="s">
        <v>22</v>
      </c>
      <c r="AD1570">
        <v>2652.8764589162902</v>
      </c>
      <c r="AE1570">
        <v>7.8833997864934702</v>
      </c>
      <c r="AF1570">
        <v>982360000000</v>
      </c>
      <c r="AG1570">
        <v>6983286082.2460003</v>
      </c>
      <c r="AH1570">
        <v>132.73624842216699</v>
      </c>
      <c r="AI1570">
        <v>760100000000</v>
      </c>
      <c r="AJ1570">
        <v>0.29240889356663502</v>
      </c>
      <c r="AK1570">
        <v>-0.40163221480993799</v>
      </c>
      <c r="AL1570">
        <v>2.4467559286751699E-2</v>
      </c>
      <c r="AM1570">
        <v>0.57184264437121402</v>
      </c>
      <c r="AN1570">
        <v>-0.47169114356758501</v>
      </c>
      <c r="AO1570">
        <v>-0.63516109569181001</v>
      </c>
      <c r="AQ1570">
        <v>333.76357250439497</v>
      </c>
      <c r="AR1570">
        <v>-0.68290292163975197</v>
      </c>
      <c r="AU1570">
        <v>47434481227.260201</v>
      </c>
      <c r="AV1570">
        <v>-0.35463185917574302</v>
      </c>
    </row>
    <row r="1571" spans="1:48" hidden="1" x14ac:dyDescent="0.25">
      <c r="A1571">
        <v>1995</v>
      </c>
      <c r="B1571" t="s">
        <v>182</v>
      </c>
      <c r="C1571" t="s">
        <v>183</v>
      </c>
      <c r="D1571">
        <v>20.326578734305599</v>
      </c>
      <c r="E1571">
        <v>10.599499540552401</v>
      </c>
      <c r="I1571">
        <v>3.4570675424571098</v>
      </c>
      <c r="J1571">
        <v>2.3971175884018598</v>
      </c>
      <c r="K1571">
        <v>1.05994995405524</v>
      </c>
      <c r="L1571">
        <v>3.89735444644929</v>
      </c>
      <c r="P1571">
        <v>3.2450775516460602</v>
      </c>
      <c r="Q1571">
        <v>7.3544219889063998</v>
      </c>
      <c r="R1571">
        <v>9.73523265493818</v>
      </c>
      <c r="S1571">
        <v>23</v>
      </c>
      <c r="T1571" t="s">
        <v>59</v>
      </c>
      <c r="U1571" t="s">
        <v>59</v>
      </c>
      <c r="V1571" t="s">
        <v>64</v>
      </c>
      <c r="W1571" t="s">
        <v>65</v>
      </c>
      <c r="X1571" t="s">
        <v>59</v>
      </c>
      <c r="Y1571" t="s">
        <v>184</v>
      </c>
      <c r="Z1571" t="s">
        <v>86</v>
      </c>
      <c r="AA1571" t="s">
        <v>185</v>
      </c>
      <c r="AB1571" t="s">
        <v>49</v>
      </c>
      <c r="AC1571" t="s">
        <v>22</v>
      </c>
      <c r="AD1571">
        <v>2681.9969938951599</v>
      </c>
      <c r="AE1571">
        <v>7.8943169429965296</v>
      </c>
      <c r="AF1571">
        <v>1056200000000</v>
      </c>
      <c r="AG1571">
        <v>7261592684.8749599</v>
      </c>
      <c r="AH1571">
        <v>128.31250426055601</v>
      </c>
      <c r="AI1571">
        <v>982360000000</v>
      </c>
      <c r="AJ1571">
        <v>7.5165926951423101E-2</v>
      </c>
      <c r="AK1571">
        <v>9.0166816662231994</v>
      </c>
      <c r="AO1571">
        <v>30.0423291297368</v>
      </c>
      <c r="AQ1571">
        <v>3.5990646780556599</v>
      </c>
      <c r="AR1571">
        <v>7.6161745608898501</v>
      </c>
      <c r="AU1571">
        <v>76969248327.011307</v>
      </c>
      <c r="AV1571">
        <v>0.62264340908987803</v>
      </c>
    </row>
    <row r="1572" spans="1:48" hidden="1" x14ac:dyDescent="0.25">
      <c r="A1572">
        <v>1996</v>
      </c>
      <c r="B1572" t="s">
        <v>182</v>
      </c>
      <c r="C1572" t="s">
        <v>183</v>
      </c>
      <c r="D1572">
        <v>24.618150259498801</v>
      </c>
      <c r="E1572">
        <v>9.7935778080142093</v>
      </c>
      <c r="I1572">
        <v>3.02823206994114</v>
      </c>
      <c r="J1572">
        <v>2.0784683752777799</v>
      </c>
      <c r="K1572">
        <v>0.94976369466335997</v>
      </c>
      <c r="L1572">
        <v>4.0124074926720201</v>
      </c>
      <c r="P1572">
        <v>2.7529382454010398</v>
      </c>
      <c r="Q1572">
        <v>7.0406395626131699</v>
      </c>
      <c r="R1572">
        <v>14.824572451484601</v>
      </c>
      <c r="S1572">
        <v>23</v>
      </c>
      <c r="T1572" t="s">
        <v>59</v>
      </c>
      <c r="U1572" t="s">
        <v>59</v>
      </c>
      <c r="V1572" t="s">
        <v>64</v>
      </c>
      <c r="W1572" t="s">
        <v>65</v>
      </c>
      <c r="X1572" t="s">
        <v>59</v>
      </c>
      <c r="Y1572" t="s">
        <v>184</v>
      </c>
      <c r="Z1572" t="s">
        <v>86</v>
      </c>
      <c r="AA1572" t="s">
        <v>185</v>
      </c>
      <c r="AB1572" t="s">
        <v>49</v>
      </c>
      <c r="AC1572" t="s">
        <v>22</v>
      </c>
      <c r="AD1572">
        <v>2718.4683763594198</v>
      </c>
      <c r="AE1572">
        <v>7.90782390376474</v>
      </c>
      <c r="AF1572">
        <v>1299700000000</v>
      </c>
      <c r="AG1572">
        <v>7573149979.8877201</v>
      </c>
      <c r="AH1572">
        <v>128.40766330691699</v>
      </c>
      <c r="AI1572">
        <v>1056200000000</v>
      </c>
      <c r="AJ1572">
        <v>0.23054345767846901</v>
      </c>
      <c r="AK1572">
        <v>0.59416298018661295</v>
      </c>
      <c r="AO1572">
        <v>0.33789481181526698</v>
      </c>
      <c r="AP1572">
        <v>0.29047506057998901</v>
      </c>
      <c r="AQ1572">
        <v>0.445136403070436</v>
      </c>
      <c r="AR1572">
        <v>1.1575695775102299</v>
      </c>
      <c r="AU1572">
        <v>74168233579.791702</v>
      </c>
      <c r="AV1572">
        <v>-3.6391348598328599E-2</v>
      </c>
    </row>
    <row r="1573" spans="1:48" hidden="1" x14ac:dyDescent="0.25">
      <c r="A1573">
        <v>1997</v>
      </c>
      <c r="B1573" t="s">
        <v>182</v>
      </c>
      <c r="C1573" t="s">
        <v>183</v>
      </c>
      <c r="D1573">
        <v>25.7742104437928</v>
      </c>
      <c r="E1573">
        <v>5.8447342347301303</v>
      </c>
      <c r="I1573">
        <v>1.2543493563119399</v>
      </c>
      <c r="J1573">
        <v>0.62050260711175997</v>
      </c>
      <c r="K1573">
        <v>0.63384674920018502</v>
      </c>
      <c r="L1573">
        <v>2.3352248654743599</v>
      </c>
      <c r="P1573">
        <v>2.2551600129438101</v>
      </c>
      <c r="Q1573">
        <v>3.58957422178631</v>
      </c>
      <c r="R1573">
        <v>19.929476209062599</v>
      </c>
      <c r="S1573">
        <v>23</v>
      </c>
      <c r="T1573" t="s">
        <v>59</v>
      </c>
      <c r="U1573" t="s">
        <v>59</v>
      </c>
      <c r="V1573" t="s">
        <v>64</v>
      </c>
      <c r="W1573" t="s">
        <v>65</v>
      </c>
      <c r="X1573" t="s">
        <v>59</v>
      </c>
      <c r="Y1573" t="s">
        <v>184</v>
      </c>
      <c r="Z1573" t="s">
        <v>86</v>
      </c>
      <c r="AA1573" t="s">
        <v>185</v>
      </c>
      <c r="AB1573" t="s">
        <v>49</v>
      </c>
      <c r="AC1573" t="s">
        <v>22</v>
      </c>
      <c r="AD1573">
        <v>2624.72592293975</v>
      </c>
      <c r="AE1573">
        <v>7.8727317592659203</v>
      </c>
      <c r="AF1573">
        <v>1355700000000</v>
      </c>
      <c r="AG1573">
        <v>7525832018.5044603</v>
      </c>
      <c r="AH1573">
        <v>135.758179538245</v>
      </c>
      <c r="AI1573">
        <v>1299700000000</v>
      </c>
      <c r="AJ1573">
        <v>4.3086866199892201E-2</v>
      </c>
      <c r="AK1573">
        <v>-8.7612204527696296</v>
      </c>
      <c r="AO1573">
        <v>-13.1811456045955</v>
      </c>
      <c r="AP1573">
        <v>-15.981633957457699</v>
      </c>
      <c r="AQ1573">
        <v>-7.0525406584768398</v>
      </c>
      <c r="AR1573">
        <v>-9.1193097902501208</v>
      </c>
      <c r="AU1573">
        <v>43986488043.381104</v>
      </c>
      <c r="AV1573">
        <v>-0.40693628632722401</v>
      </c>
    </row>
    <row r="1574" spans="1:48" hidden="1" x14ac:dyDescent="0.25">
      <c r="A1574">
        <v>1998</v>
      </c>
      <c r="B1574" t="s">
        <v>182</v>
      </c>
      <c r="C1574" t="s">
        <v>183</v>
      </c>
      <c r="D1574">
        <v>19.632358728755499</v>
      </c>
      <c r="E1574">
        <v>9.1728676866814798</v>
      </c>
      <c r="I1574">
        <v>3.5874086497417599</v>
      </c>
      <c r="J1574">
        <v>2.9516653447242298</v>
      </c>
      <c r="K1574">
        <v>0.63574330501752796</v>
      </c>
      <c r="L1574">
        <v>2.6337936922154701</v>
      </c>
      <c r="P1574">
        <v>2.9516653447242298</v>
      </c>
      <c r="Q1574">
        <v>6.2212023419572402</v>
      </c>
      <c r="R1574">
        <v>10.459491042073999</v>
      </c>
      <c r="S1574">
        <v>23</v>
      </c>
      <c r="T1574" t="s">
        <v>59</v>
      </c>
      <c r="U1574" t="s">
        <v>59</v>
      </c>
      <c r="V1574" t="s">
        <v>64</v>
      </c>
      <c r="W1574" t="s">
        <v>65</v>
      </c>
      <c r="X1574" t="s">
        <v>59</v>
      </c>
      <c r="Y1574" t="s">
        <v>184</v>
      </c>
      <c r="Z1574" t="s">
        <v>86</v>
      </c>
      <c r="AA1574" t="s">
        <v>185</v>
      </c>
      <c r="AB1574" t="s">
        <v>49</v>
      </c>
      <c r="AC1574" t="s">
        <v>22</v>
      </c>
      <c r="AD1574">
        <v>2644.99900617086</v>
      </c>
      <c r="AE1574">
        <v>7.8804259685535198</v>
      </c>
      <c r="AF1574">
        <v>1150100000000</v>
      </c>
      <c r="AG1574">
        <v>7807113961.5632296</v>
      </c>
      <c r="AH1574">
        <v>148.90166246413301</v>
      </c>
      <c r="AI1574">
        <v>1355700000000</v>
      </c>
      <c r="AJ1574">
        <v>-0.151655971085048</v>
      </c>
      <c r="AK1574">
        <v>-2.1852861797744798</v>
      </c>
      <c r="AO1574">
        <v>-9.4044651085975808</v>
      </c>
      <c r="AP1574">
        <v>-20.015584580251598</v>
      </c>
      <c r="AQ1574">
        <v>0.98326237417959395</v>
      </c>
      <c r="AR1574">
        <v>0.28479877726077701</v>
      </c>
      <c r="AU1574">
        <v>71613623384.263199</v>
      </c>
      <c r="AV1574">
        <v>0.62808231731606001</v>
      </c>
    </row>
    <row r="1575" spans="1:48" hidden="1" x14ac:dyDescent="0.25">
      <c r="A1575">
        <v>1999</v>
      </c>
      <c r="B1575" t="s">
        <v>182</v>
      </c>
      <c r="C1575" t="s">
        <v>183</v>
      </c>
      <c r="D1575">
        <v>23.6187226468702</v>
      </c>
      <c r="E1575">
        <v>6.5085160767722101</v>
      </c>
      <c r="I1575">
        <v>2.5935729786570998</v>
      </c>
      <c r="J1575">
        <v>2.1141921911327999</v>
      </c>
      <c r="K1575">
        <v>0.47938078752429902</v>
      </c>
      <c r="L1575">
        <v>1.3336619345227301</v>
      </c>
      <c r="P1575">
        <v>2.5812811635923798</v>
      </c>
      <c r="Q1575">
        <v>3.9272349131798299</v>
      </c>
      <c r="R1575">
        <v>17.110206570098001</v>
      </c>
      <c r="S1575">
        <v>23</v>
      </c>
      <c r="T1575" t="s">
        <v>59</v>
      </c>
      <c r="U1575" t="s">
        <v>59</v>
      </c>
      <c r="V1575" t="s">
        <v>64</v>
      </c>
      <c r="W1575" t="s">
        <v>65</v>
      </c>
      <c r="X1575" t="s">
        <v>59</v>
      </c>
      <c r="Y1575" t="s">
        <v>184</v>
      </c>
      <c r="Z1575" t="s">
        <v>86</v>
      </c>
      <c r="AA1575" t="s">
        <v>185</v>
      </c>
      <c r="AB1575" t="s">
        <v>49</v>
      </c>
      <c r="AC1575" t="s">
        <v>22</v>
      </c>
      <c r="AD1575">
        <v>2503.1064427173901</v>
      </c>
      <c r="AE1575">
        <v>7.8252878165832502</v>
      </c>
      <c r="AF1575">
        <v>1449300000000</v>
      </c>
      <c r="AG1575">
        <v>7605518714.9586897</v>
      </c>
      <c r="AH1575">
        <v>131.39419029876399</v>
      </c>
      <c r="AI1575">
        <v>1150100000000</v>
      </c>
      <c r="AJ1575">
        <v>0.26015129119206998</v>
      </c>
      <c r="AK1575">
        <v>-0.406964408214541</v>
      </c>
      <c r="AO1575">
        <v>-0.34193176300869399</v>
      </c>
      <c r="AP1575">
        <v>-0.37435991753730702</v>
      </c>
      <c r="AQ1575">
        <v>-0.19137247412584699</v>
      </c>
      <c r="AR1575">
        <v>-1.3911252001041801</v>
      </c>
      <c r="AU1575">
        <v>49500640828.500603</v>
      </c>
      <c r="AV1575">
        <v>-0.30878178635242498</v>
      </c>
    </row>
    <row r="1576" spans="1:48" hidden="1" x14ac:dyDescent="0.25">
      <c r="A1576">
        <v>2000</v>
      </c>
      <c r="B1576" t="s">
        <v>182</v>
      </c>
      <c r="C1576" t="s">
        <v>183</v>
      </c>
      <c r="D1576">
        <v>21.9664416381876</v>
      </c>
      <c r="E1576">
        <v>3.8245669244953802</v>
      </c>
      <c r="F1576">
        <v>1.8425999671642299</v>
      </c>
      <c r="G1576">
        <v>0.885581842627853</v>
      </c>
      <c r="H1576">
        <v>0.95701812453638402</v>
      </c>
      <c r="I1576">
        <v>1.78954766073536</v>
      </c>
      <c r="J1576">
        <v>1.5866681114466401</v>
      </c>
      <c r="K1576">
        <v>0.192443253973136</v>
      </c>
      <c r="L1576" s="1">
        <v>1.09000385190056E-8</v>
      </c>
      <c r="P1576">
        <v>2.0350191123705801</v>
      </c>
      <c r="Q1576">
        <v>1.78954766073536</v>
      </c>
      <c r="R1576">
        <v>18.1418759248077</v>
      </c>
      <c r="S1576">
        <v>23</v>
      </c>
      <c r="T1576" t="s">
        <v>59</v>
      </c>
      <c r="U1576" t="s">
        <v>59</v>
      </c>
      <c r="V1576" t="s">
        <v>64</v>
      </c>
      <c r="W1576" t="s">
        <v>65</v>
      </c>
      <c r="X1576" t="s">
        <v>59</v>
      </c>
      <c r="Y1576" t="s">
        <v>184</v>
      </c>
      <c r="Z1576" t="s">
        <v>86</v>
      </c>
      <c r="AA1576" t="s">
        <v>185</v>
      </c>
      <c r="AB1576" t="s">
        <v>49</v>
      </c>
      <c r="AC1576" t="s">
        <v>22</v>
      </c>
      <c r="AD1576">
        <v>2616.12169832069</v>
      </c>
      <c r="AE1576">
        <v>7.8694482322598196</v>
      </c>
      <c r="AF1576">
        <v>2292500000000</v>
      </c>
      <c r="AG1576">
        <v>8181711321.7621098</v>
      </c>
      <c r="AH1576">
        <v>123.90988440567</v>
      </c>
      <c r="AI1576">
        <v>1449300000000</v>
      </c>
      <c r="AJ1576">
        <v>0.58179810943213905</v>
      </c>
      <c r="AK1576">
        <v>-0.12116891535037801</v>
      </c>
      <c r="AO1576">
        <v>0.15715056868971899</v>
      </c>
      <c r="AP1576">
        <v>0.32161447822059402</v>
      </c>
      <c r="AQ1576">
        <v>-0.62736691674256495</v>
      </c>
      <c r="AR1576">
        <v>-1.7188092756918401</v>
      </c>
      <c r="AU1576">
        <v>31291502506.980701</v>
      </c>
      <c r="AV1576">
        <v>-0.36785661794979602</v>
      </c>
    </row>
    <row r="1577" spans="1:48" hidden="1" x14ac:dyDescent="0.25">
      <c r="A1577">
        <v>2001</v>
      </c>
      <c r="B1577" t="s">
        <v>182</v>
      </c>
      <c r="C1577" t="s">
        <v>183</v>
      </c>
      <c r="D1577">
        <v>24.902445532954602</v>
      </c>
      <c r="E1577">
        <v>5.5560930186712696</v>
      </c>
      <c r="F1577">
        <v>2.2542837915269498</v>
      </c>
      <c r="G1577">
        <v>1.1066818116194801</v>
      </c>
      <c r="H1577">
        <v>1.14760189220134</v>
      </c>
      <c r="I1577">
        <v>3.1614538217304098</v>
      </c>
      <c r="J1577">
        <v>2.88012503356688</v>
      </c>
      <c r="K1577">
        <v>0.26283663205881302</v>
      </c>
      <c r="L1577" s="1">
        <v>-1.4032979731734901E-7</v>
      </c>
      <c r="P1577">
        <v>2.3946395477653399</v>
      </c>
      <c r="Q1577">
        <v>3.1614538217304098</v>
      </c>
      <c r="R1577">
        <v>19.3463525142833</v>
      </c>
      <c r="S1577">
        <v>23</v>
      </c>
      <c r="T1577" t="s">
        <v>59</v>
      </c>
      <c r="U1577" t="s">
        <v>59</v>
      </c>
      <c r="V1577" t="s">
        <v>64</v>
      </c>
      <c r="W1577" t="s">
        <v>65</v>
      </c>
      <c r="X1577" t="s">
        <v>59</v>
      </c>
      <c r="Y1577" t="s">
        <v>184</v>
      </c>
      <c r="Z1577" t="s">
        <v>86</v>
      </c>
      <c r="AA1577" t="s">
        <v>185</v>
      </c>
      <c r="AB1577" t="s">
        <v>49</v>
      </c>
      <c r="AC1577" t="s">
        <v>22</v>
      </c>
      <c r="AD1577">
        <v>2639.2212484004399</v>
      </c>
      <c r="AE1577">
        <v>7.87823917095821</v>
      </c>
      <c r="AF1577">
        <v>2048300000000</v>
      </c>
      <c r="AG1577">
        <v>8492829231.8652296</v>
      </c>
      <c r="AH1577">
        <v>130.73248108187201</v>
      </c>
      <c r="AI1577">
        <v>2292500000000</v>
      </c>
      <c r="AJ1577">
        <v>-0.106521264994547</v>
      </c>
      <c r="AK1577">
        <v>-2.7974728827065598</v>
      </c>
      <c r="AL1577">
        <v>-0.87404773813182002</v>
      </c>
      <c r="AM1577">
        <v>-1.0941504698164199</v>
      </c>
      <c r="AN1577">
        <v>-0.67037372887705005</v>
      </c>
      <c r="AO1577">
        <v>-5.4302675363309696</v>
      </c>
      <c r="AP1577">
        <v>-5.8377588656317201</v>
      </c>
      <c r="AQ1577">
        <v>-2.0681530551908298</v>
      </c>
      <c r="AR1577">
        <v>117.37437282065</v>
      </c>
      <c r="AU1577">
        <v>47186949203.933701</v>
      </c>
      <c r="AV1577">
        <v>0.50797965656672595</v>
      </c>
    </row>
    <row r="1578" spans="1:48" hidden="1" x14ac:dyDescent="0.25">
      <c r="A1578">
        <v>2002</v>
      </c>
      <c r="B1578" t="s">
        <v>182</v>
      </c>
      <c r="C1578" t="s">
        <v>183</v>
      </c>
      <c r="D1578">
        <v>23.6359247312847</v>
      </c>
      <c r="E1578">
        <v>6.5086381846713497</v>
      </c>
      <c r="F1578">
        <v>1.9229768688993401</v>
      </c>
      <c r="G1578">
        <v>0.98454294704803103</v>
      </c>
      <c r="H1578">
        <v>0.93843400600661397</v>
      </c>
      <c r="I1578">
        <v>2.8038640504933898</v>
      </c>
      <c r="J1578">
        <v>2.4784479624561202</v>
      </c>
      <c r="K1578">
        <v>0.30110734589454602</v>
      </c>
      <c r="L1578">
        <v>1.6616746640682001</v>
      </c>
      <c r="P1578">
        <v>2.0430994701097598</v>
      </c>
      <c r="Q1578">
        <v>4.4655387145615899</v>
      </c>
      <c r="R1578">
        <v>17.127286546613298</v>
      </c>
      <c r="S1578">
        <v>23</v>
      </c>
      <c r="T1578" t="s">
        <v>59</v>
      </c>
      <c r="U1578" t="s">
        <v>59</v>
      </c>
      <c r="V1578" t="s">
        <v>64</v>
      </c>
      <c r="W1578" t="s">
        <v>65</v>
      </c>
      <c r="X1578" t="s">
        <v>59</v>
      </c>
      <c r="Y1578" t="s">
        <v>184</v>
      </c>
      <c r="Z1578" t="s">
        <v>86</v>
      </c>
      <c r="AA1578" t="s">
        <v>185</v>
      </c>
      <c r="AB1578" t="s">
        <v>49</v>
      </c>
      <c r="AC1578" t="s">
        <v>22</v>
      </c>
      <c r="AD1578">
        <v>2683.0667065552202</v>
      </c>
      <c r="AE1578">
        <v>7.8947157127908802</v>
      </c>
      <c r="AF1578">
        <v>2104900000000</v>
      </c>
      <c r="AG1578">
        <v>8881959631.7794704</v>
      </c>
      <c r="AH1578">
        <v>135.45607107225899</v>
      </c>
      <c r="AI1578">
        <v>2048300000000</v>
      </c>
      <c r="AJ1578">
        <v>2.7632670995459602E-2</v>
      </c>
      <c r="AK1578">
        <v>7.3757474570396102</v>
      </c>
      <c r="AL1578">
        <v>-4.4655888539651398</v>
      </c>
      <c r="AM1578">
        <v>-3.1043665825862901</v>
      </c>
      <c r="AN1578">
        <v>-5.7782688238630602</v>
      </c>
      <c r="AO1578">
        <v>-3.20642627689559</v>
      </c>
      <c r="AP1578">
        <v>-4.18657588647637</v>
      </c>
      <c r="AQ1578">
        <v>6.4149656526463996</v>
      </c>
      <c r="AR1578">
        <v>-440363355.98796499</v>
      </c>
      <c r="AU1578">
        <v>57809461614.109398</v>
      </c>
      <c r="AV1578">
        <v>0.22511547343878999</v>
      </c>
    </row>
    <row r="1579" spans="1:48" hidden="1" x14ac:dyDescent="0.25">
      <c r="A1579">
        <v>2003</v>
      </c>
      <c r="B1579" t="s">
        <v>182</v>
      </c>
      <c r="C1579" t="s">
        <v>183</v>
      </c>
      <c r="D1579">
        <v>26.729951530854699</v>
      </c>
      <c r="E1579">
        <v>7.9153019704508196</v>
      </c>
      <c r="F1579">
        <v>2.0710676513528301</v>
      </c>
      <c r="G1579">
        <v>1.3124247759847201</v>
      </c>
      <c r="H1579">
        <v>0.75864287536811503</v>
      </c>
      <c r="I1579">
        <v>3.66401061090937</v>
      </c>
      <c r="J1579">
        <v>3.3145407407911498</v>
      </c>
      <c r="K1579">
        <v>0.317506200751559</v>
      </c>
      <c r="L1579">
        <v>2.0535797064405799</v>
      </c>
      <c r="P1579">
        <v>2.1977118274242202</v>
      </c>
      <c r="Q1579">
        <v>5.7175903173499503</v>
      </c>
      <c r="R1579">
        <v>18.814650257697298</v>
      </c>
      <c r="S1579">
        <v>23</v>
      </c>
      <c r="T1579" t="s">
        <v>59</v>
      </c>
      <c r="U1579" t="s">
        <v>59</v>
      </c>
      <c r="V1579" t="s">
        <v>64</v>
      </c>
      <c r="W1579" t="s">
        <v>65</v>
      </c>
      <c r="X1579" t="s">
        <v>59</v>
      </c>
      <c r="Y1579" t="s">
        <v>184</v>
      </c>
      <c r="Z1579" t="s">
        <v>86</v>
      </c>
      <c r="AA1579" t="s">
        <v>185</v>
      </c>
      <c r="AB1579" t="s">
        <v>49</v>
      </c>
      <c r="AC1579" t="s">
        <v>22</v>
      </c>
      <c r="AD1579">
        <v>2628.2409214014801</v>
      </c>
      <c r="AE1579">
        <v>7.8740700502129197</v>
      </c>
      <c r="AF1579">
        <v>2031800000000</v>
      </c>
      <c r="AG1579">
        <v>8954193418.7365303</v>
      </c>
      <c r="AH1579">
        <v>156.86177733536701</v>
      </c>
      <c r="AI1579">
        <v>2104900000000</v>
      </c>
      <c r="AJ1579">
        <v>-3.4728490664639601E-2</v>
      </c>
      <c r="AK1579">
        <v>-5.0070847069398203</v>
      </c>
      <c r="AL1579">
        <v>-1.1405114069823199</v>
      </c>
      <c r="AM1579">
        <v>-8.2564884289719807</v>
      </c>
      <c r="AN1579">
        <v>6.3251041426758601</v>
      </c>
      <c r="AO1579">
        <v>-7.5266627050795396</v>
      </c>
      <c r="AP1579">
        <v>-8.3764457756682393</v>
      </c>
      <c r="AQ1579">
        <v>-0.51375555633069303</v>
      </c>
      <c r="AR1579">
        <v>-5.5553884587788804</v>
      </c>
      <c r="AU1579">
        <v>70875144811.123093</v>
      </c>
      <c r="AV1579">
        <v>0.226012884953503</v>
      </c>
    </row>
    <row r="1580" spans="1:48" hidden="1" x14ac:dyDescent="0.25">
      <c r="A1580">
        <v>2004</v>
      </c>
      <c r="B1580" t="s">
        <v>182</v>
      </c>
      <c r="C1580" t="s">
        <v>183</v>
      </c>
      <c r="D1580">
        <v>27.1875243869356</v>
      </c>
      <c r="E1580">
        <v>7.4810228995648398</v>
      </c>
      <c r="F1580">
        <v>2.0793001019141601</v>
      </c>
      <c r="G1580">
        <v>1.15121766872972</v>
      </c>
      <c r="H1580">
        <v>0.92808243318444095</v>
      </c>
      <c r="I1580">
        <v>3.2831832452926202</v>
      </c>
      <c r="J1580">
        <v>2.79565269194608</v>
      </c>
      <c r="K1580">
        <v>0.28121059985706898</v>
      </c>
      <c r="L1580">
        <v>1.98537599661277</v>
      </c>
      <c r="P1580">
        <v>2.2124635124991099</v>
      </c>
      <c r="Q1580">
        <v>5.2685593870657197</v>
      </c>
      <c r="R1580">
        <v>19.706502068012099</v>
      </c>
      <c r="S1580">
        <v>23</v>
      </c>
      <c r="T1580" t="s">
        <v>59</v>
      </c>
      <c r="U1580" t="s">
        <v>59</v>
      </c>
      <c r="V1580" t="s">
        <v>64</v>
      </c>
      <c r="W1580" t="s">
        <v>65</v>
      </c>
      <c r="X1580" t="s">
        <v>59</v>
      </c>
      <c r="Y1580" t="s">
        <v>184</v>
      </c>
      <c r="Z1580" t="s">
        <v>86</v>
      </c>
      <c r="AA1580" t="s">
        <v>185</v>
      </c>
      <c r="AB1580" t="s">
        <v>49</v>
      </c>
      <c r="AC1580" t="s">
        <v>22</v>
      </c>
      <c r="AD1580">
        <v>2639.3910266534299</v>
      </c>
      <c r="AE1580">
        <v>7.8783034978093598</v>
      </c>
      <c r="AF1580">
        <v>2455800000000</v>
      </c>
      <c r="AG1580">
        <v>9265497738.5540199</v>
      </c>
      <c r="AH1580">
        <v>131.368198717322</v>
      </c>
      <c r="AI1580">
        <v>2031800000000</v>
      </c>
      <c r="AJ1580">
        <v>0.20868195688551999</v>
      </c>
      <c r="AK1580">
        <v>0.68221854402812998</v>
      </c>
      <c r="AL1580">
        <v>1.0230230037588599</v>
      </c>
      <c r="AM1580">
        <v>0.28856225464285701</v>
      </c>
      <c r="AN1580">
        <v>2.2936135746653799</v>
      </c>
      <c r="AO1580">
        <v>0.39799712651957297</v>
      </c>
      <c r="AP1580">
        <v>9.3271127555150296E-2</v>
      </c>
      <c r="AQ1580">
        <v>0.337891874046505</v>
      </c>
      <c r="AR1580">
        <v>0.80763610040491896</v>
      </c>
      <c r="AU1580">
        <v>69315400757.988907</v>
      </c>
      <c r="AV1580">
        <v>-2.2006925802984301E-2</v>
      </c>
    </row>
    <row r="1581" spans="1:48" hidden="1" x14ac:dyDescent="0.25">
      <c r="A1581">
        <v>2005</v>
      </c>
      <c r="B1581" t="s">
        <v>182</v>
      </c>
      <c r="C1581" t="s">
        <v>183</v>
      </c>
      <c r="D1581">
        <v>34.972106390011703</v>
      </c>
      <c r="E1581">
        <v>5.88705989899805</v>
      </c>
      <c r="F1581">
        <v>1.7813352669176199</v>
      </c>
      <c r="G1581">
        <v>0.80613411203618401</v>
      </c>
      <c r="H1581">
        <v>0.97520115488144199</v>
      </c>
      <c r="I1581">
        <v>2.7395673738238502</v>
      </c>
      <c r="J1581">
        <v>2.2747205166660001</v>
      </c>
      <c r="K1581">
        <v>0.237103550276661</v>
      </c>
      <c r="L1581">
        <v>1.2676199134321899</v>
      </c>
      <c r="P1581">
        <v>1.87987283455718</v>
      </c>
      <c r="Q1581">
        <v>4.0071872872560501</v>
      </c>
      <c r="R1581">
        <v>29.0850473822744</v>
      </c>
      <c r="S1581">
        <v>23</v>
      </c>
      <c r="T1581" t="s">
        <v>59</v>
      </c>
      <c r="U1581" t="s">
        <v>59</v>
      </c>
      <c r="V1581" t="s">
        <v>64</v>
      </c>
      <c r="W1581" t="s">
        <v>65</v>
      </c>
      <c r="X1581" t="s">
        <v>59</v>
      </c>
      <c r="Y1581" t="s">
        <v>184</v>
      </c>
      <c r="Z1581" t="s">
        <v>86</v>
      </c>
      <c r="AA1581" t="s">
        <v>185</v>
      </c>
      <c r="AB1581" t="s">
        <v>49</v>
      </c>
      <c r="AC1581" t="s">
        <v>22</v>
      </c>
      <c r="AD1581">
        <v>2755.9280969076099</v>
      </c>
      <c r="AE1581">
        <v>7.9215095421370396</v>
      </c>
      <c r="AF1581">
        <v>3506269000000</v>
      </c>
      <c r="AG1581">
        <v>9984107411.2744694</v>
      </c>
      <c r="AH1581">
        <v>119.552892262402</v>
      </c>
      <c r="AI1581">
        <v>2455800000000</v>
      </c>
      <c r="AJ1581">
        <v>0.42775022395960499</v>
      </c>
      <c r="AK1581">
        <v>0.28882047704872599</v>
      </c>
      <c r="AL1581">
        <v>0.52168959402832205</v>
      </c>
      <c r="AM1581">
        <v>-5.2699434065686895E-4</v>
      </c>
      <c r="AN1581">
        <v>1.1694606776499901</v>
      </c>
      <c r="AO1581">
        <v>0.44733877349891599</v>
      </c>
      <c r="AP1581">
        <v>0.378043578169039</v>
      </c>
      <c r="AQ1581">
        <v>0.47647393086712098</v>
      </c>
      <c r="AR1581">
        <v>-0.20669109113777601</v>
      </c>
      <c r="AU1581">
        <v>58777038368.203201</v>
      </c>
      <c r="AV1581">
        <v>-0.15203493414947999</v>
      </c>
    </row>
    <row r="1582" spans="1:48" hidden="1" x14ac:dyDescent="0.25">
      <c r="A1582">
        <v>2006</v>
      </c>
      <c r="B1582" t="s">
        <v>182</v>
      </c>
      <c r="C1582" t="s">
        <v>183</v>
      </c>
      <c r="D1582">
        <v>41.8927913659818</v>
      </c>
      <c r="E1582">
        <v>5.6007574909673004</v>
      </c>
      <c r="F1582">
        <v>1.6706084061169799</v>
      </c>
      <c r="G1582">
        <v>0.82362578011272403</v>
      </c>
      <c r="H1582">
        <v>0.846982626004255</v>
      </c>
      <c r="I1582">
        <v>2.46372152747132</v>
      </c>
      <c r="J1582">
        <v>1.95402468688191</v>
      </c>
      <c r="K1582">
        <v>0.25101136643269101</v>
      </c>
      <c r="L1582">
        <v>1.3776851591727499</v>
      </c>
      <c r="P1582">
        <v>1.75935071169613</v>
      </c>
      <c r="Q1582">
        <v>3.8414067792711601</v>
      </c>
      <c r="R1582">
        <v>36.292033133997798</v>
      </c>
      <c r="S1582">
        <v>23</v>
      </c>
      <c r="T1582" t="s">
        <v>59</v>
      </c>
      <c r="U1582" t="s">
        <v>59</v>
      </c>
      <c r="V1582" t="s">
        <v>64</v>
      </c>
      <c r="W1582" t="s">
        <v>65</v>
      </c>
      <c r="X1582" t="s">
        <v>59</v>
      </c>
      <c r="Y1582" t="s">
        <v>184</v>
      </c>
      <c r="Z1582" t="s">
        <v>86</v>
      </c>
      <c r="AA1582" t="s">
        <v>185</v>
      </c>
      <c r="AB1582" t="s">
        <v>49</v>
      </c>
      <c r="AC1582" t="s">
        <v>22</v>
      </c>
      <c r="AD1582">
        <v>2878.7851432084199</v>
      </c>
      <c r="AE1582">
        <v>7.9651236588618302</v>
      </c>
      <c r="AF1582">
        <v>4217179000000</v>
      </c>
      <c r="AG1582">
        <v>10781462027.591</v>
      </c>
      <c r="AH1582">
        <v>125.60076297449</v>
      </c>
      <c r="AI1582">
        <v>3506269000000</v>
      </c>
      <c r="AJ1582">
        <v>0.202753981511401</v>
      </c>
      <c r="AK1582">
        <v>0.71150787802815396</v>
      </c>
      <c r="AL1582">
        <v>0.63126468511955303</v>
      </c>
      <c r="AM1582">
        <v>1.1287156459574801</v>
      </c>
      <c r="AN1582">
        <v>0.220054970498791</v>
      </c>
      <c r="AO1582">
        <v>0.40270087944123301</v>
      </c>
      <c r="AP1582">
        <v>0.16367962056006699</v>
      </c>
      <c r="AQ1582">
        <v>1.34795917800912</v>
      </c>
      <c r="AR1582">
        <v>1.51507274100143</v>
      </c>
      <c r="AU1582">
        <v>60384354214.610001</v>
      </c>
      <c r="AV1582">
        <v>2.7345982224179902E-2</v>
      </c>
    </row>
    <row r="1583" spans="1:48" hidden="1" x14ac:dyDescent="0.25">
      <c r="A1583">
        <v>2007</v>
      </c>
      <c r="B1583" t="s">
        <v>182</v>
      </c>
      <c r="C1583" t="s">
        <v>183</v>
      </c>
      <c r="D1583">
        <v>36.461946719293302</v>
      </c>
      <c r="E1583">
        <v>5.9078975672134399</v>
      </c>
      <c r="F1583">
        <v>1.9497408888554699</v>
      </c>
      <c r="G1583">
        <v>0.94496039558502998</v>
      </c>
      <c r="H1583">
        <v>1.00478058619458</v>
      </c>
      <c r="I1583">
        <v>2.7973307296932299</v>
      </c>
      <c r="J1583">
        <v>2.2311226032412401</v>
      </c>
      <c r="K1583">
        <v>0.30087097196920398</v>
      </c>
      <c r="L1583">
        <v>1.00675206464046</v>
      </c>
      <c r="P1583">
        <v>2.1038148658038698</v>
      </c>
      <c r="Q1583">
        <v>3.8040828872578301</v>
      </c>
      <c r="R1583">
        <v>30.554050267169501</v>
      </c>
      <c r="S1583">
        <v>23</v>
      </c>
      <c r="T1583" t="s">
        <v>59</v>
      </c>
      <c r="U1583" t="s">
        <v>59</v>
      </c>
      <c r="V1583" t="s">
        <v>64</v>
      </c>
      <c r="W1583" t="s">
        <v>65</v>
      </c>
      <c r="X1583" t="s">
        <v>59</v>
      </c>
      <c r="Y1583" t="s">
        <v>184</v>
      </c>
      <c r="Z1583" t="s">
        <v>86</v>
      </c>
      <c r="AA1583" t="s">
        <v>185</v>
      </c>
      <c r="AB1583" t="s">
        <v>49</v>
      </c>
      <c r="AC1583" t="s">
        <v>22</v>
      </c>
      <c r="AD1583">
        <v>2597.5379752517401</v>
      </c>
      <c r="AE1583">
        <v>7.8623193427901796</v>
      </c>
      <c r="AF1583">
        <v>4203698000000</v>
      </c>
      <c r="AG1583">
        <v>10068376689.2467</v>
      </c>
      <c r="AH1583">
        <v>148.58662539506801</v>
      </c>
      <c r="AI1583">
        <v>4217179000000</v>
      </c>
      <c r="AJ1583">
        <v>-3.1966866950632099E-3</v>
      </c>
      <c r="AK1583">
        <v>-16.100118451698499</v>
      </c>
      <c r="AL1583">
        <v>-51.100886808898103</v>
      </c>
      <c r="AM1583">
        <v>-44.937164610483698</v>
      </c>
      <c r="AN1583">
        <v>-57.094669118203498</v>
      </c>
      <c r="AO1583">
        <v>-41.223652898367803</v>
      </c>
      <c r="AP1583">
        <v>-43.219376359667102</v>
      </c>
      <c r="AQ1583">
        <v>-60.939094181179399</v>
      </c>
      <c r="AR1583">
        <v>84.956630815702496</v>
      </c>
      <c r="AU1583">
        <v>59482938148.189201</v>
      </c>
      <c r="AV1583">
        <v>-1.4927973945321801E-2</v>
      </c>
    </row>
    <row r="1584" spans="1:48" hidden="1" x14ac:dyDescent="0.25">
      <c r="A1584">
        <v>2008</v>
      </c>
      <c r="B1584" t="s">
        <v>182</v>
      </c>
      <c r="C1584" t="s">
        <v>183</v>
      </c>
      <c r="D1584">
        <v>46.785777729362898</v>
      </c>
      <c r="E1584">
        <v>6.0300745337084196</v>
      </c>
      <c r="F1584">
        <v>2.0742456292412501</v>
      </c>
      <c r="G1584">
        <v>1.00261562165056</v>
      </c>
      <c r="H1584">
        <v>1.0716300075906899</v>
      </c>
      <c r="I1584">
        <v>2.51682335420645</v>
      </c>
      <c r="J1584">
        <v>1.97359218182749</v>
      </c>
      <c r="K1584">
        <v>0.25079453031340199</v>
      </c>
      <c r="L1584">
        <v>1.2603743361031099</v>
      </c>
      <c r="P1584">
        <v>2.25287706893999</v>
      </c>
      <c r="Q1584">
        <v>3.7771976151291802</v>
      </c>
      <c r="R1584">
        <v>40.7557049999836</v>
      </c>
      <c r="S1584">
        <v>23</v>
      </c>
      <c r="T1584" t="s">
        <v>59</v>
      </c>
      <c r="U1584" t="s">
        <v>59</v>
      </c>
      <c r="V1584" t="s">
        <v>64</v>
      </c>
      <c r="W1584" t="s">
        <v>65</v>
      </c>
      <c r="X1584" t="s">
        <v>59</v>
      </c>
      <c r="Y1584" t="s">
        <v>184</v>
      </c>
      <c r="Z1584" t="s">
        <v>86</v>
      </c>
      <c r="AA1584" t="s">
        <v>185</v>
      </c>
      <c r="AB1584" t="s">
        <v>49</v>
      </c>
      <c r="AC1584" t="s">
        <v>22</v>
      </c>
      <c r="AD1584">
        <v>2668.1692788539599</v>
      </c>
      <c r="AE1584">
        <v>7.8891478528690904</v>
      </c>
      <c r="AF1584">
        <v>5195837000000</v>
      </c>
      <c r="AG1584">
        <v>10703326375.922001</v>
      </c>
      <c r="AH1584">
        <v>133.10848665960799</v>
      </c>
      <c r="AI1584">
        <v>4203698000000</v>
      </c>
      <c r="AJ1584">
        <v>0.23601576516676501</v>
      </c>
      <c r="AK1584">
        <v>1.1083027234306499</v>
      </c>
      <c r="AL1584">
        <v>1.3344198009778601</v>
      </c>
      <c r="AM1584">
        <v>1.31952737298675</v>
      </c>
      <c r="AN1584">
        <v>1.34842508443895</v>
      </c>
      <c r="AO1584">
        <v>0.47484988471471801</v>
      </c>
      <c r="AP1584">
        <v>0.39551142208204598</v>
      </c>
      <c r="AQ1584">
        <v>0.12836197364594601</v>
      </c>
      <c r="AR1584">
        <v>2.3193130414430301</v>
      </c>
      <c r="AU1584">
        <v>64541855805.417297</v>
      </c>
      <c r="AV1584">
        <v>8.5048214071483802E-2</v>
      </c>
    </row>
    <row r="1585" spans="1:48" hidden="1" x14ac:dyDescent="0.25">
      <c r="A1585">
        <v>2009</v>
      </c>
      <c r="B1585" t="s">
        <v>182</v>
      </c>
      <c r="C1585" t="s">
        <v>183</v>
      </c>
      <c r="D1585">
        <v>28.393073288714401</v>
      </c>
      <c r="E1585">
        <v>7.9597711360969896</v>
      </c>
      <c r="F1585">
        <v>2.6128644303113702</v>
      </c>
      <c r="G1585">
        <v>1.21107832063689</v>
      </c>
      <c r="H1585">
        <v>1.4017861096744699</v>
      </c>
      <c r="I1585">
        <v>3.4691367634307602</v>
      </c>
      <c r="J1585">
        <v>2.7796724330033702</v>
      </c>
      <c r="K1585">
        <v>0.286110204103389</v>
      </c>
      <c r="L1585">
        <v>1.63160692671128</v>
      </c>
      <c r="P1585">
        <v>2.8590274459549399</v>
      </c>
      <c r="Q1585">
        <v>5.10074369014204</v>
      </c>
      <c r="R1585">
        <v>20.433300785841499</v>
      </c>
      <c r="S1585">
        <v>23</v>
      </c>
      <c r="T1585" t="s">
        <v>59</v>
      </c>
      <c r="U1585" t="s">
        <v>59</v>
      </c>
      <c r="V1585" t="s">
        <v>64</v>
      </c>
      <c r="W1585" t="s">
        <v>65</v>
      </c>
      <c r="X1585" t="s">
        <v>59</v>
      </c>
      <c r="Y1585" t="s">
        <v>184</v>
      </c>
      <c r="Z1585" t="s">
        <v>86</v>
      </c>
      <c r="AA1585" t="s">
        <v>185</v>
      </c>
      <c r="AB1585" t="s">
        <v>49</v>
      </c>
      <c r="AC1585" t="s">
        <v>22</v>
      </c>
      <c r="AD1585">
        <v>2882.44883101397</v>
      </c>
      <c r="AE1585">
        <v>7.9663955003859899</v>
      </c>
      <c r="AF1585">
        <v>4572804000000</v>
      </c>
      <c r="AG1585">
        <v>11948903384.0853</v>
      </c>
      <c r="AH1585">
        <v>135.552365681975</v>
      </c>
      <c r="AI1585">
        <v>5195837000000</v>
      </c>
      <c r="AJ1585">
        <v>-0.11991003566894</v>
      </c>
      <c r="AK1585">
        <v>-1.34875592454063</v>
      </c>
      <c r="AL1585">
        <v>-0.90586819136930796</v>
      </c>
      <c r="AM1585">
        <v>-0.52603827311793505</v>
      </c>
      <c r="AN1585">
        <v>-1.2612365618998</v>
      </c>
      <c r="AO1585">
        <v>-1.7771459286799001</v>
      </c>
      <c r="AP1585">
        <v>-1.9977292233961499</v>
      </c>
      <c r="AQ1585">
        <v>-3.3524967583536597E-2</v>
      </c>
      <c r="AR1585">
        <v>-1.1618127863295999</v>
      </c>
      <c r="AU1585">
        <v>95110536264.654099</v>
      </c>
      <c r="AV1585">
        <v>0.47362568178076703</v>
      </c>
    </row>
    <row r="1586" spans="1:48" hidden="1" x14ac:dyDescent="0.25">
      <c r="A1586">
        <v>2010</v>
      </c>
      <c r="B1586" t="s">
        <v>182</v>
      </c>
      <c r="C1586" t="s">
        <v>183</v>
      </c>
      <c r="D1586">
        <v>38.2376454309425</v>
      </c>
      <c r="E1586">
        <v>6.9474972989282797</v>
      </c>
      <c r="F1586">
        <v>2.3229884413036999</v>
      </c>
      <c r="G1586">
        <v>0.99450212636865398</v>
      </c>
      <c r="H1586">
        <v>1.32848637497807</v>
      </c>
      <c r="I1586">
        <v>3.0511244973870002</v>
      </c>
      <c r="J1586">
        <v>2.4834049231979498</v>
      </c>
      <c r="K1586">
        <v>0.27057025319790101</v>
      </c>
      <c r="L1586">
        <v>1.3184522240399299</v>
      </c>
      <c r="P1586">
        <v>2.5779200971571101</v>
      </c>
      <c r="Q1586">
        <v>4.3695767214269301</v>
      </c>
      <c r="R1586">
        <v>31.290150053391201</v>
      </c>
      <c r="S1586">
        <v>23</v>
      </c>
      <c r="T1586" t="s">
        <v>59</v>
      </c>
      <c r="U1586" t="s">
        <v>59</v>
      </c>
      <c r="V1586" t="s">
        <v>64</v>
      </c>
      <c r="W1586" t="s">
        <v>65</v>
      </c>
      <c r="X1586" t="s">
        <v>59</v>
      </c>
      <c r="Y1586" t="s">
        <v>184</v>
      </c>
      <c r="Z1586" t="s">
        <v>86</v>
      </c>
      <c r="AA1586" t="s">
        <v>185</v>
      </c>
      <c r="AB1586" t="s">
        <v>49</v>
      </c>
      <c r="AC1586" t="s">
        <v>22</v>
      </c>
      <c r="AD1586">
        <v>3073.5577836655598</v>
      </c>
      <c r="AE1586">
        <v>8.0305910567773093</v>
      </c>
      <c r="AF1586">
        <v>6505751000000</v>
      </c>
      <c r="AG1586">
        <v>13135580695.247299</v>
      </c>
      <c r="AH1586">
        <v>124.064754399607</v>
      </c>
      <c r="AI1586">
        <v>4572804000000</v>
      </c>
      <c r="AJ1586">
        <v>0.42270497489067899</v>
      </c>
      <c r="AK1586">
        <v>0.57196929688419995</v>
      </c>
      <c r="AL1586">
        <v>0.62660125181743698</v>
      </c>
      <c r="AM1586">
        <v>0.39811159227556803</v>
      </c>
      <c r="AN1586">
        <v>0.82400588676057895</v>
      </c>
      <c r="AO1586">
        <v>0.59444935592905901</v>
      </c>
      <c r="AP1586">
        <v>0.64126983431690998</v>
      </c>
      <c r="AQ1586">
        <v>0.81719259395402699</v>
      </c>
      <c r="AR1586">
        <v>0.35401729821935202</v>
      </c>
      <c r="AU1586">
        <v>91259411400.085205</v>
      </c>
      <c r="AV1586">
        <v>-4.0491043535416202E-2</v>
      </c>
    </row>
    <row r="1587" spans="1:48" hidden="1" x14ac:dyDescent="0.25">
      <c r="A1587">
        <v>2011</v>
      </c>
      <c r="B1587" t="s">
        <v>182</v>
      </c>
      <c r="C1587" t="s">
        <v>183</v>
      </c>
      <c r="D1587">
        <v>43.289010295790803</v>
      </c>
      <c r="E1587">
        <v>7.4217853067768296</v>
      </c>
      <c r="F1587">
        <v>2.5651948376553899</v>
      </c>
      <c r="G1587">
        <v>1.17532930099146</v>
      </c>
      <c r="H1587">
        <v>1.38986564255911</v>
      </c>
      <c r="I1587">
        <v>3.0462514679614299</v>
      </c>
      <c r="J1587">
        <v>2.5593553534777902</v>
      </c>
      <c r="K1587">
        <v>0.15994250162451601</v>
      </c>
      <c r="L1587">
        <v>1.56984054844964</v>
      </c>
      <c r="P1587">
        <v>2.8056927608898201</v>
      </c>
      <c r="Q1587">
        <v>4.6160919105158902</v>
      </c>
      <c r="R1587">
        <v>35.867224989013998</v>
      </c>
      <c r="S1587">
        <v>23</v>
      </c>
      <c r="T1587" t="s">
        <v>59</v>
      </c>
      <c r="U1587" t="s">
        <v>59</v>
      </c>
      <c r="V1587" t="s">
        <v>64</v>
      </c>
      <c r="W1587" t="s">
        <v>65</v>
      </c>
      <c r="X1587" t="s">
        <v>59</v>
      </c>
      <c r="Y1587" t="s">
        <v>184</v>
      </c>
      <c r="Z1587" t="s">
        <v>86</v>
      </c>
      <c r="AA1587" t="s">
        <v>185</v>
      </c>
      <c r="AB1587" t="s">
        <v>49</v>
      </c>
      <c r="AC1587" t="s">
        <v>22</v>
      </c>
      <c r="AD1587">
        <v>3054.7949194143498</v>
      </c>
      <c r="AE1587">
        <v>8.0244677398644697</v>
      </c>
      <c r="AF1587">
        <v>7377578000000</v>
      </c>
      <c r="AG1587">
        <v>13425341013.2288</v>
      </c>
      <c r="AH1587">
        <v>124.59174271014101</v>
      </c>
      <c r="AI1587">
        <v>6505751000000</v>
      </c>
      <c r="AJ1587">
        <v>0.13400866402664299</v>
      </c>
      <c r="AK1587">
        <v>1.5776931957439</v>
      </c>
      <c r="AL1587">
        <v>1.8823117325733101</v>
      </c>
      <c r="AM1587">
        <v>2.5386557907028702</v>
      </c>
      <c r="AN1587">
        <v>1.39097419332576</v>
      </c>
      <c r="AO1587">
        <v>0.98648479616543705</v>
      </c>
      <c r="AP1587">
        <v>1.2588011464812201</v>
      </c>
      <c r="AQ1587">
        <v>-2.4599317556565699</v>
      </c>
      <c r="AR1587">
        <v>2.6134822837859701</v>
      </c>
      <c r="AU1587">
        <v>99639998670.449905</v>
      </c>
      <c r="AV1587">
        <v>9.1832580791299398E-2</v>
      </c>
    </row>
    <row r="1588" spans="1:48" hidden="1" x14ac:dyDescent="0.25">
      <c r="A1588">
        <v>2012</v>
      </c>
      <c r="B1588" t="s">
        <v>182</v>
      </c>
      <c r="C1588" t="s">
        <v>183</v>
      </c>
      <c r="D1588">
        <v>37.367378527365801</v>
      </c>
      <c r="E1588">
        <v>6.8665826048008496</v>
      </c>
      <c r="F1588">
        <v>2.4461895016930799</v>
      </c>
      <c r="G1588">
        <v>1.2487228748682</v>
      </c>
      <c r="H1588">
        <v>1.19746654033862</v>
      </c>
      <c r="I1588">
        <v>2.7503810099778199</v>
      </c>
      <c r="J1588">
        <v>2.29754402994145</v>
      </c>
      <c r="K1588">
        <v>0.124604056874104</v>
      </c>
      <c r="L1588">
        <v>1.4656843530906101</v>
      </c>
      <c r="P1588">
        <v>2.6505172417324099</v>
      </c>
      <c r="Q1588">
        <v>4.2160655360409303</v>
      </c>
      <c r="R1588">
        <v>30.500796614454899</v>
      </c>
      <c r="S1588">
        <v>23</v>
      </c>
      <c r="T1588" t="s">
        <v>59</v>
      </c>
      <c r="U1588" t="s">
        <v>59</v>
      </c>
      <c r="V1588" t="s">
        <v>64</v>
      </c>
      <c r="W1588" t="s">
        <v>65</v>
      </c>
      <c r="X1588" t="s">
        <v>59</v>
      </c>
      <c r="Y1588" t="s">
        <v>184</v>
      </c>
      <c r="Z1588" t="s">
        <v>86</v>
      </c>
      <c r="AA1588" t="s">
        <v>185</v>
      </c>
      <c r="AB1588" t="s">
        <v>49</v>
      </c>
      <c r="AC1588" t="s">
        <v>22</v>
      </c>
      <c r="AD1588">
        <v>3272.7573194092602</v>
      </c>
      <c r="AE1588">
        <v>8.0933881255283406</v>
      </c>
      <c r="AF1588">
        <v>9033228000000</v>
      </c>
      <c r="AG1588">
        <v>14760780243.7276</v>
      </c>
      <c r="AH1588">
        <v>97.444435145442995</v>
      </c>
      <c r="AI1588">
        <v>7377578000000</v>
      </c>
      <c r="AJ1588">
        <v>0.22441646838569501</v>
      </c>
      <c r="AK1588">
        <v>0.59185204727545504</v>
      </c>
      <c r="AL1588">
        <v>0.74688346534755401</v>
      </c>
      <c r="AM1588">
        <v>1.3407006101697501</v>
      </c>
      <c r="AN1588">
        <v>0.24472578103714099</v>
      </c>
      <c r="AO1588">
        <v>0.47008002403542498</v>
      </c>
      <c r="AP1588">
        <v>0.44187397334860501</v>
      </c>
      <c r="AQ1588">
        <v>-0.20547438454807901</v>
      </c>
      <c r="AR1588">
        <v>0.63800380675899604</v>
      </c>
      <c r="AU1588">
        <v>101356116854.868</v>
      </c>
      <c r="AV1588">
        <v>1.7223185541126399E-2</v>
      </c>
    </row>
    <row r="1589" spans="1:48" hidden="1" x14ac:dyDescent="0.25">
      <c r="A1589">
        <v>2013</v>
      </c>
      <c r="B1589" t="s">
        <v>182</v>
      </c>
      <c r="C1589" t="s">
        <v>183</v>
      </c>
      <c r="D1589">
        <v>39.004622987765799</v>
      </c>
      <c r="E1589">
        <v>8.6502620407100199</v>
      </c>
      <c r="F1589">
        <v>2.9525694899718702</v>
      </c>
      <c r="G1589">
        <v>1.35842138722328</v>
      </c>
      <c r="H1589">
        <v>1.59414810274859</v>
      </c>
      <c r="I1589">
        <v>3.6238663082220999</v>
      </c>
      <c r="J1589">
        <v>3.0197560008365398</v>
      </c>
      <c r="K1589">
        <v>0.22859456975801601</v>
      </c>
      <c r="L1589">
        <v>1.85425370118057</v>
      </c>
      <c r="P1589">
        <v>3.1721423836262401</v>
      </c>
      <c r="Q1589">
        <v>5.4781200094026801</v>
      </c>
      <c r="R1589">
        <v>30.354359537780098</v>
      </c>
      <c r="S1589">
        <v>23</v>
      </c>
      <c r="T1589" t="s">
        <v>59</v>
      </c>
      <c r="U1589" t="s">
        <v>59</v>
      </c>
      <c r="V1589" t="s">
        <v>64</v>
      </c>
      <c r="W1589" t="s">
        <v>65</v>
      </c>
      <c r="X1589" t="s">
        <v>59</v>
      </c>
      <c r="Y1589" t="s">
        <v>184</v>
      </c>
      <c r="Z1589" t="s">
        <v>86</v>
      </c>
      <c r="AA1589" t="s">
        <v>185</v>
      </c>
      <c r="AB1589" t="s">
        <v>49</v>
      </c>
      <c r="AC1589" t="s">
        <v>22</v>
      </c>
      <c r="AD1589">
        <v>3170.3200838602602</v>
      </c>
      <c r="AE1589">
        <v>8.0615878346004894</v>
      </c>
      <c r="AF1589">
        <v>8869805400800</v>
      </c>
      <c r="AG1589">
        <v>14655619359.9056</v>
      </c>
      <c r="AH1589">
        <v>93.002976133568495</v>
      </c>
      <c r="AI1589">
        <v>9033228000000</v>
      </c>
      <c r="AJ1589">
        <v>-1.80912735956625E-2</v>
      </c>
      <c r="AK1589">
        <v>-13.098669648456401</v>
      </c>
      <c r="AL1589">
        <v>-10.235396789041699</v>
      </c>
      <c r="AM1589">
        <v>-3.7680044135949098</v>
      </c>
      <c r="AN1589">
        <v>-16.9796240335512</v>
      </c>
      <c r="AO1589">
        <v>-16.237120477170901</v>
      </c>
      <c r="AP1589">
        <v>-16.060934590835</v>
      </c>
      <c r="AQ1589">
        <v>-44.296382141663599</v>
      </c>
      <c r="AR1589">
        <v>-13.3889818675465</v>
      </c>
      <c r="AU1589">
        <v>126774947832.086</v>
      </c>
      <c r="AV1589">
        <v>0.25078734037941502</v>
      </c>
    </row>
    <row r="1590" spans="1:48" hidden="1" x14ac:dyDescent="0.25">
      <c r="A1590">
        <v>2014</v>
      </c>
      <c r="B1590" t="s">
        <v>182</v>
      </c>
      <c r="C1590" t="s">
        <v>183</v>
      </c>
      <c r="D1590">
        <v>37.544022479631401</v>
      </c>
      <c r="E1590">
        <v>9.6464405120893097</v>
      </c>
      <c r="F1590">
        <v>3.2887130568167402</v>
      </c>
      <c r="G1590">
        <v>1.70825353443315</v>
      </c>
      <c r="H1590">
        <v>1.58045952238358</v>
      </c>
      <c r="I1590">
        <v>4.1481961821123301</v>
      </c>
      <c r="J1590">
        <v>3.4757828027608602</v>
      </c>
      <c r="K1590">
        <v>0.27017946251617703</v>
      </c>
      <c r="L1590">
        <v>1.9534383522474399</v>
      </c>
      <c r="P1590">
        <v>3.54480597772953</v>
      </c>
      <c r="Q1590">
        <v>6.1016345343597704</v>
      </c>
      <c r="R1590">
        <v>27.8975833808292</v>
      </c>
      <c r="S1590">
        <v>23</v>
      </c>
      <c r="T1590" t="s">
        <v>59</v>
      </c>
      <c r="U1590" t="s">
        <v>59</v>
      </c>
      <c r="V1590" t="s">
        <v>64</v>
      </c>
      <c r="W1590" t="s">
        <v>65</v>
      </c>
      <c r="X1590" t="s">
        <v>59</v>
      </c>
      <c r="Y1590" t="s">
        <v>184</v>
      </c>
      <c r="Z1590" t="s">
        <v>86</v>
      </c>
      <c r="AA1590" t="s">
        <v>185</v>
      </c>
      <c r="AB1590" t="s">
        <v>49</v>
      </c>
      <c r="AC1590" t="s">
        <v>22</v>
      </c>
      <c r="AD1590">
        <v>3301.6900730089401</v>
      </c>
      <c r="AE1590">
        <v>8.1021897596899706</v>
      </c>
      <c r="AF1590">
        <v>8844629467400</v>
      </c>
      <c r="AG1590">
        <v>15639990316.690701</v>
      </c>
      <c r="AH1590">
        <v>104.234926222523</v>
      </c>
      <c r="AI1590">
        <v>8869805400800</v>
      </c>
      <c r="AJ1590">
        <v>-2.8383862173266198E-3</v>
      </c>
      <c r="AK1590">
        <v>-39.457770889792101</v>
      </c>
      <c r="AL1590">
        <v>-38.996200687301503</v>
      </c>
      <c r="AM1590">
        <v>-89.473057551476202</v>
      </c>
      <c r="AN1590">
        <v>4.0166422260253301</v>
      </c>
      <c r="AO1590">
        <v>-49.830747657720302</v>
      </c>
      <c r="AP1590">
        <v>-52.053321340243301</v>
      </c>
      <c r="AQ1590">
        <v>-62.9092526174109</v>
      </c>
      <c r="AR1590">
        <v>-17.791843101045998</v>
      </c>
      <c r="AU1590">
        <v>150870236199.60999</v>
      </c>
      <c r="AV1590">
        <v>0.190063484778069</v>
      </c>
    </row>
    <row r="1591" spans="1:48" hidden="1" x14ac:dyDescent="0.25">
      <c r="A1591">
        <v>2015</v>
      </c>
      <c r="B1591" t="s">
        <v>182</v>
      </c>
      <c r="C1591" t="s">
        <v>183</v>
      </c>
      <c r="D1591">
        <v>23.0145536910746</v>
      </c>
      <c r="E1591">
        <v>12.8436910533368</v>
      </c>
      <c r="F1591">
        <v>4.9506052746505498</v>
      </c>
      <c r="G1591">
        <v>2.1461848794963001</v>
      </c>
      <c r="H1591">
        <v>2.8044203951542399</v>
      </c>
      <c r="I1591">
        <v>5.1740215743008902</v>
      </c>
      <c r="J1591">
        <v>4.2627363912337097</v>
      </c>
      <c r="K1591">
        <v>0.34620481622688698</v>
      </c>
      <c r="L1591">
        <v>2.3701390785614098</v>
      </c>
      <c r="P1591">
        <v>5.2995312895645004</v>
      </c>
      <c r="Q1591">
        <v>7.5441610974072697</v>
      </c>
      <c r="R1591">
        <v>10.1708617486478</v>
      </c>
      <c r="S1591">
        <v>23</v>
      </c>
      <c r="T1591" t="s">
        <v>59</v>
      </c>
      <c r="U1591" t="s">
        <v>59</v>
      </c>
      <c r="V1591" t="s">
        <v>64</v>
      </c>
      <c r="W1591" t="s">
        <v>65</v>
      </c>
      <c r="X1591" t="s">
        <v>59</v>
      </c>
      <c r="Y1591" t="s">
        <v>184</v>
      </c>
      <c r="Z1591" t="s">
        <v>86</v>
      </c>
      <c r="AA1591" t="s">
        <v>185</v>
      </c>
      <c r="AB1591" t="s">
        <v>49</v>
      </c>
      <c r="AC1591" t="s">
        <v>22</v>
      </c>
      <c r="AD1591">
        <v>3106.3407707363699</v>
      </c>
      <c r="AE1591">
        <v>8.0412007113854198</v>
      </c>
      <c r="AF1591">
        <v>7029660317300</v>
      </c>
      <c r="AG1591">
        <v>15084679672.3874</v>
      </c>
      <c r="AH1591">
        <v>122.693624025815</v>
      </c>
      <c r="AI1591">
        <v>8844629467400</v>
      </c>
      <c r="AJ1591">
        <v>-0.20520578694559299</v>
      </c>
      <c r="AK1591">
        <v>-0.28373289947976998</v>
      </c>
      <c r="AL1591">
        <v>-0.95723045066660295</v>
      </c>
      <c r="AM1591">
        <v>7.0696275583992801E-3</v>
      </c>
      <c r="AN1591">
        <v>-1.9995026465389001</v>
      </c>
      <c r="AO1591">
        <v>4.21902584524146E-2</v>
      </c>
      <c r="AP1591">
        <v>0.123076754999925</v>
      </c>
      <c r="AQ1591">
        <v>-8.9861241956077698E-2</v>
      </c>
      <c r="AR1591">
        <v>0.173791536109455</v>
      </c>
      <c r="AU1591">
        <v>193742965350.69501</v>
      </c>
      <c r="AV1591">
        <v>0.284169563401237</v>
      </c>
    </row>
    <row r="1592" spans="1:48" hidden="1" x14ac:dyDescent="0.25">
      <c r="A1592">
        <v>2016</v>
      </c>
      <c r="B1592" t="s">
        <v>182</v>
      </c>
      <c r="C1592" t="s">
        <v>183</v>
      </c>
      <c r="D1592">
        <v>25.237958081449801</v>
      </c>
      <c r="E1592">
        <v>13.265258020473</v>
      </c>
      <c r="F1592">
        <v>5.1834547873418</v>
      </c>
      <c r="G1592">
        <v>2.53060816205477</v>
      </c>
      <c r="H1592">
        <v>2.65284688475387</v>
      </c>
      <c r="I1592">
        <v>5.38385037256948</v>
      </c>
      <c r="J1592">
        <v>4.2420146276198203</v>
      </c>
      <c r="K1592">
        <v>0.40039986201968297</v>
      </c>
      <c r="L1592">
        <v>2.3201014133428801</v>
      </c>
      <c r="P1592">
        <v>5.5613059750938403</v>
      </c>
      <c r="Q1592">
        <v>7.7039515264455201</v>
      </c>
      <c r="R1592">
        <v>11.972700060976701</v>
      </c>
      <c r="S1592">
        <v>23</v>
      </c>
      <c r="T1592" t="s">
        <v>59</v>
      </c>
      <c r="U1592" t="s">
        <v>59</v>
      </c>
      <c r="V1592" t="s">
        <v>64</v>
      </c>
      <c r="W1592" t="s">
        <v>65</v>
      </c>
      <c r="X1592" t="s">
        <v>59</v>
      </c>
      <c r="Y1592" t="s">
        <v>184</v>
      </c>
      <c r="Z1592" t="s">
        <v>86</v>
      </c>
      <c r="AA1592" t="s">
        <v>185</v>
      </c>
      <c r="AB1592" t="s">
        <v>49</v>
      </c>
      <c r="AC1592" t="s">
        <v>22</v>
      </c>
      <c r="AD1592">
        <v>2704.3391991230601</v>
      </c>
      <c r="AE1592">
        <v>7.9026128727581497</v>
      </c>
      <c r="AF1592">
        <v>6021963747100</v>
      </c>
      <c r="AG1592">
        <v>13470302733.475201</v>
      </c>
      <c r="AH1592">
        <v>131.517729641165</v>
      </c>
      <c r="AI1592">
        <v>7029660317300</v>
      </c>
      <c r="AJ1592">
        <v>-0.143349255115507</v>
      </c>
      <c r="AK1592">
        <v>0.803851460252623</v>
      </c>
      <c r="AL1592">
        <v>0.71892294830362202</v>
      </c>
      <c r="AM1592">
        <v>-7.0411849902816195E-2</v>
      </c>
      <c r="AN1592">
        <v>1.32298960718693</v>
      </c>
      <c r="AO1592">
        <v>0.75764877774273198</v>
      </c>
      <c r="AP1592">
        <v>1.02905003064209</v>
      </c>
      <c r="AQ1592">
        <v>6.4519285673499793E-2</v>
      </c>
      <c r="AR1592">
        <v>1.12616287073392</v>
      </c>
      <c r="AU1592">
        <v>178687041373.43201</v>
      </c>
      <c r="AV1592">
        <v>-7.7710816235369504E-2</v>
      </c>
    </row>
    <row r="1593" spans="1:48" hidden="1" x14ac:dyDescent="0.25">
      <c r="A1593">
        <v>2017</v>
      </c>
      <c r="B1593" t="s">
        <v>182</v>
      </c>
      <c r="C1593" t="s">
        <v>183</v>
      </c>
      <c r="D1593">
        <v>21.881564052758002</v>
      </c>
      <c r="E1593">
        <v>10.7824418683032</v>
      </c>
      <c r="F1593">
        <v>4.3091948263157898</v>
      </c>
      <c r="G1593">
        <v>2.3931318458881399</v>
      </c>
      <c r="H1593">
        <v>1.9160631014909499</v>
      </c>
      <c r="I1593">
        <v>4.4574872137772701</v>
      </c>
      <c r="J1593">
        <v>3.5322615808195401</v>
      </c>
      <c r="K1593">
        <v>0.37672157477024998</v>
      </c>
      <c r="L1593">
        <v>1.65993841170358</v>
      </c>
      <c r="P1593">
        <v>4.6650168481389498</v>
      </c>
      <c r="Q1593">
        <v>6.1174255044175503</v>
      </c>
      <c r="R1593">
        <v>11.0991212159482</v>
      </c>
      <c r="S1593">
        <v>23</v>
      </c>
      <c r="T1593" t="s">
        <v>59</v>
      </c>
      <c r="U1593" t="s">
        <v>59</v>
      </c>
      <c r="V1593" t="s">
        <v>64</v>
      </c>
      <c r="W1593" t="s">
        <v>65</v>
      </c>
      <c r="X1593" t="s">
        <v>59</v>
      </c>
      <c r="Y1593" t="s">
        <v>184</v>
      </c>
      <c r="Z1593" t="s">
        <v>86</v>
      </c>
      <c r="AA1593" t="s">
        <v>185</v>
      </c>
      <c r="AB1593" t="s">
        <v>49</v>
      </c>
      <c r="AC1593" t="s">
        <v>22</v>
      </c>
      <c r="AD1593">
        <v>2520.4328934453201</v>
      </c>
      <c r="AE1593">
        <v>7.8321859488656598</v>
      </c>
      <c r="AF1593">
        <v>6453235434200</v>
      </c>
      <c r="AG1593">
        <v>12881178908.9638</v>
      </c>
      <c r="AH1593">
        <v>113.03417146757501</v>
      </c>
      <c r="AI1593">
        <v>6021963747100</v>
      </c>
      <c r="AJ1593">
        <v>7.1616453570928204E-2</v>
      </c>
      <c r="AK1593">
        <v>-1.80062797342376</v>
      </c>
      <c r="AL1593">
        <v>-1.52375874339994</v>
      </c>
      <c r="AM1593">
        <v>0.187114187367802</v>
      </c>
      <c r="AN1593">
        <v>-3.1557980608063301</v>
      </c>
      <c r="AO1593">
        <v>-1.57463017847702</v>
      </c>
      <c r="AP1593">
        <v>-1.5035811088345401</v>
      </c>
      <c r="AQ1593">
        <v>0.11512295754879701</v>
      </c>
      <c r="AR1593">
        <v>-3.2576580094843002</v>
      </c>
      <c r="AU1593">
        <v>138890562781.117</v>
      </c>
      <c r="AV1593">
        <v>-0.222716086664312</v>
      </c>
    </row>
    <row r="1594" spans="1:48" hidden="1" x14ac:dyDescent="0.25">
      <c r="A1594">
        <v>2018</v>
      </c>
      <c r="B1594" t="s">
        <v>182</v>
      </c>
      <c r="C1594" t="s">
        <v>183</v>
      </c>
      <c r="D1594">
        <v>24.870736121358402</v>
      </c>
      <c r="E1594">
        <v>7.4542689625621499</v>
      </c>
      <c r="F1594">
        <v>1.83371755808701</v>
      </c>
      <c r="G1594">
        <v>1.51392501042187</v>
      </c>
      <c r="H1594">
        <v>0.31979257343939399</v>
      </c>
      <c r="I1594">
        <v>4.07521355435928</v>
      </c>
      <c r="J1594">
        <v>3.3391407751814399</v>
      </c>
      <c r="K1594">
        <v>0.29305041573340401</v>
      </c>
      <c r="L1594">
        <v>1.2756523138668101</v>
      </c>
      <c r="P1594">
        <v>2.1034035067241699</v>
      </c>
      <c r="Q1594">
        <v>5.3508660744201499</v>
      </c>
      <c r="R1594">
        <v>17.4164663340201</v>
      </c>
      <c r="S1594">
        <v>23</v>
      </c>
      <c r="T1594" t="s">
        <v>59</v>
      </c>
      <c r="U1594" t="s">
        <v>59</v>
      </c>
      <c r="V1594" t="s">
        <v>64</v>
      </c>
      <c r="W1594" t="s">
        <v>65</v>
      </c>
      <c r="X1594" t="s">
        <v>59</v>
      </c>
      <c r="Y1594" t="s">
        <v>184</v>
      </c>
      <c r="Z1594" t="s">
        <v>86</v>
      </c>
      <c r="AA1594" t="s">
        <v>185</v>
      </c>
      <c r="AB1594" t="s">
        <v>49</v>
      </c>
      <c r="AC1594" t="s">
        <v>22</v>
      </c>
      <c r="AD1594">
        <v>2337.1678967164698</v>
      </c>
      <c r="AE1594">
        <v>7.7566951747980202</v>
      </c>
      <c r="AF1594">
        <v>7577812674500</v>
      </c>
      <c r="AG1594">
        <v>12256956842.3277</v>
      </c>
      <c r="AH1594">
        <v>120.275927377703</v>
      </c>
      <c r="AI1594">
        <v>6453235434200</v>
      </c>
      <c r="AJ1594">
        <v>0.17426564577825701</v>
      </c>
      <c r="AK1594">
        <v>-1.0799041943534999</v>
      </c>
      <c r="AL1594">
        <v>-2.8709484543784698</v>
      </c>
      <c r="AM1594">
        <v>-1.4755916274229901</v>
      </c>
      <c r="AN1594">
        <v>-4.61372666968298</v>
      </c>
      <c r="AO1594">
        <v>0.42211843099108498</v>
      </c>
      <c r="AP1594">
        <v>0.63159053258297004</v>
      </c>
      <c r="AQ1594">
        <v>-0.49661422060487898</v>
      </c>
      <c r="AR1594">
        <v>-0.55997369097608596</v>
      </c>
      <c r="AU1594">
        <v>91366652965.227295</v>
      </c>
      <c r="AV1594">
        <v>-0.34216802685712</v>
      </c>
    </row>
    <row r="1595" spans="1:48" hidden="1" x14ac:dyDescent="0.25">
      <c r="A1595">
        <v>2019</v>
      </c>
      <c r="B1595" t="s">
        <v>182</v>
      </c>
      <c r="C1595" t="s">
        <v>184</v>
      </c>
      <c r="D1595">
        <v>26.305859510528698</v>
      </c>
      <c r="E1595">
        <v>26.159541755573802</v>
      </c>
      <c r="F1595">
        <v>2.0664422172329102</v>
      </c>
      <c r="G1595">
        <v>1.6583372462902599</v>
      </c>
      <c r="H1595">
        <v>0.40810489275300899</v>
      </c>
      <c r="I1595">
        <v>4.1267105807467503</v>
      </c>
      <c r="J1595">
        <v>3.3468855086871798</v>
      </c>
      <c r="K1595">
        <v>0.30634835213776701</v>
      </c>
      <c r="L1595">
        <v>1.4397165198230499</v>
      </c>
      <c r="P1595">
        <v>2.3162539365875698</v>
      </c>
      <c r="Q1595">
        <v>5.5664269963169497</v>
      </c>
      <c r="R1595">
        <v>18.4231781606127</v>
      </c>
      <c r="S1595">
        <v>23</v>
      </c>
      <c r="T1595" t="s">
        <v>59</v>
      </c>
      <c r="U1595" t="s">
        <v>59</v>
      </c>
      <c r="V1595" t="s">
        <v>64</v>
      </c>
      <c r="W1595" t="s">
        <v>65</v>
      </c>
      <c r="X1595" t="s">
        <v>59</v>
      </c>
      <c r="Y1595" t="s">
        <v>184</v>
      </c>
      <c r="Z1595" t="s">
        <v>86</v>
      </c>
      <c r="AA1595" t="s">
        <v>185</v>
      </c>
      <c r="AB1595" t="s">
        <v>49</v>
      </c>
      <c r="AC1595" t="s">
        <v>22</v>
      </c>
      <c r="AD1595">
        <v>2283.3192093674202</v>
      </c>
      <c r="AE1595">
        <v>7.73338545689053</v>
      </c>
      <c r="AF1595">
        <v>7437298160300</v>
      </c>
      <c r="AG1595">
        <v>12285408139.2782</v>
      </c>
      <c r="AH1595">
        <v>127.523460745823</v>
      </c>
      <c r="AI1595">
        <v>7577812674500</v>
      </c>
      <c r="AJ1595">
        <v>-1.8542885689539799E-2</v>
      </c>
      <c r="AK1595">
        <v>-131.816794318425</v>
      </c>
      <c r="AL1595">
        <v>-5.7174426271618701</v>
      </c>
      <c r="AM1595">
        <v>-4.0488635624075604</v>
      </c>
      <c r="AN1595">
        <v>-13.6166188806421</v>
      </c>
      <c r="AO1595">
        <v>0.33115453549910601</v>
      </c>
      <c r="AP1595">
        <v>0.87723749100077197</v>
      </c>
      <c r="AQ1595">
        <v>-1.4017948885798499</v>
      </c>
      <c r="AR1595">
        <v>-5.80730996392455</v>
      </c>
      <c r="AU1595">
        <v>321380647203.716</v>
      </c>
      <c r="AV1595">
        <v>2.5174829850233</v>
      </c>
    </row>
    <row r="1596" spans="1:48" hidden="1" x14ac:dyDescent="0.25">
      <c r="A1596">
        <v>2020</v>
      </c>
      <c r="B1596" t="s">
        <v>182</v>
      </c>
      <c r="C1596" t="s">
        <v>184</v>
      </c>
      <c r="D1596">
        <v>21.557374547950101</v>
      </c>
      <c r="E1596">
        <v>23.286958120608698</v>
      </c>
      <c r="F1596">
        <v>3.3925055276341198</v>
      </c>
      <c r="G1596">
        <v>1.74145161216204</v>
      </c>
      <c r="H1596">
        <v>1.3908589459277301</v>
      </c>
      <c r="I1596">
        <v>3.5461200048850299</v>
      </c>
      <c r="J1596">
        <v>3.0315761055840902</v>
      </c>
      <c r="K1596">
        <v>0.25313151752716201</v>
      </c>
      <c r="L1596">
        <v>1.7113724633706699</v>
      </c>
      <c r="M1596">
        <v>0.87762149414638202</v>
      </c>
      <c r="N1596">
        <v>6.0329264347679601E-2</v>
      </c>
      <c r="O1596">
        <v>0.104895409281563</v>
      </c>
      <c r="P1596">
        <v>3.7301962431666098</v>
      </c>
      <c r="Q1596">
        <v>5.3623880280165599</v>
      </c>
      <c r="R1596">
        <v>11.587167929234299</v>
      </c>
      <c r="S1596">
        <v>23</v>
      </c>
      <c r="T1596" t="s">
        <v>59</v>
      </c>
      <c r="U1596" t="s">
        <v>59</v>
      </c>
      <c r="V1596" t="s">
        <v>64</v>
      </c>
      <c r="W1596" t="s">
        <v>65</v>
      </c>
      <c r="X1596" t="s">
        <v>59</v>
      </c>
      <c r="Y1596" t="s">
        <v>184</v>
      </c>
      <c r="Z1596" t="s">
        <v>86</v>
      </c>
      <c r="AA1596" t="s">
        <v>185</v>
      </c>
      <c r="AB1596" t="s">
        <v>49</v>
      </c>
      <c r="AC1596" t="s">
        <v>22</v>
      </c>
      <c r="AD1596">
        <v>2049.4178635400799</v>
      </c>
      <c r="AE1596">
        <v>7.6253110628007796</v>
      </c>
      <c r="AF1596">
        <v>6265072958100</v>
      </c>
      <c r="AG1596">
        <v>11308876317.4576</v>
      </c>
      <c r="AH1596">
        <v>113.957779067351</v>
      </c>
      <c r="AI1596">
        <v>7437298160300</v>
      </c>
      <c r="AJ1596">
        <v>-0.157614388576928</v>
      </c>
      <c r="AK1596">
        <v>1.5868912417051599</v>
      </c>
      <c r="AL1596">
        <v>-2.4296995136411002</v>
      </c>
      <c r="AM1596">
        <v>0.73213355177057904</v>
      </c>
      <c r="AN1596">
        <v>-11.8702837151371</v>
      </c>
      <c r="AO1596">
        <v>1.75193629671759</v>
      </c>
      <c r="AP1596">
        <v>1.50351352975549</v>
      </c>
      <c r="AQ1596">
        <v>1.9284287248307199</v>
      </c>
      <c r="AR1596">
        <v>-8.4568075809837405E-3</v>
      </c>
      <c r="AU1596">
        <v>263349329195.77899</v>
      </c>
      <c r="AV1596">
        <v>-0.18056880061963301</v>
      </c>
    </row>
    <row r="1597" spans="1:48" hidden="1" x14ac:dyDescent="0.25">
      <c r="A1597">
        <v>2021</v>
      </c>
      <c r="B1597" t="s">
        <v>182</v>
      </c>
      <c r="C1597" t="s">
        <v>183</v>
      </c>
      <c r="D1597">
        <v>22.581986091294102</v>
      </c>
      <c r="E1597">
        <v>8.5384624026783804</v>
      </c>
      <c r="I1597">
        <v>3.3844892089563898</v>
      </c>
      <c r="L1597">
        <v>1.5447876057477301</v>
      </c>
      <c r="Q1597">
        <v>4.9292768147041297</v>
      </c>
      <c r="AI1597">
        <v>6265072958100</v>
      </c>
    </row>
    <row r="1598" spans="1:48" hidden="1" x14ac:dyDescent="0.25">
      <c r="A1598">
        <v>1980</v>
      </c>
      <c r="B1598" t="s">
        <v>186</v>
      </c>
      <c r="C1598" t="s">
        <v>187</v>
      </c>
      <c r="D1598">
        <v>18.571123948913499</v>
      </c>
      <c r="R1598">
        <v>7.1787537953783298</v>
      </c>
      <c r="S1598">
        <v>22</v>
      </c>
      <c r="T1598" t="s">
        <v>59</v>
      </c>
      <c r="U1598" t="s">
        <v>59</v>
      </c>
      <c r="V1598" t="s">
        <v>50</v>
      </c>
      <c r="W1598" t="s">
        <v>51</v>
      </c>
      <c r="X1598" t="s">
        <v>49</v>
      </c>
      <c r="Y1598" t="s">
        <v>187</v>
      </c>
      <c r="Z1598" t="s">
        <v>66</v>
      </c>
      <c r="AA1598" t="s">
        <v>188</v>
      </c>
      <c r="AB1598" t="s">
        <v>49</v>
      </c>
      <c r="AC1598" t="s">
        <v>68</v>
      </c>
      <c r="AD1598">
        <v>3931.0345045059898</v>
      </c>
      <c r="AE1598">
        <v>8.2766579029223806</v>
      </c>
      <c r="AF1598">
        <v>1579130000000</v>
      </c>
      <c r="AG1598">
        <v>105746825136.739</v>
      </c>
      <c r="AH1598">
        <v>31.814986733201099</v>
      </c>
    </row>
    <row r="1599" spans="1:48" hidden="1" x14ac:dyDescent="0.25">
      <c r="A1599">
        <v>1981</v>
      </c>
      <c r="B1599" t="s">
        <v>186</v>
      </c>
      <c r="C1599" t="s">
        <v>187</v>
      </c>
      <c r="D1599">
        <v>16.175598099399799</v>
      </c>
      <c r="R1599">
        <v>5.7769993212142401</v>
      </c>
      <c r="S1599">
        <v>22</v>
      </c>
      <c r="T1599" t="s">
        <v>59</v>
      </c>
      <c r="U1599" t="s">
        <v>59</v>
      </c>
      <c r="V1599" t="s">
        <v>50</v>
      </c>
      <c r="W1599" t="s">
        <v>51</v>
      </c>
      <c r="X1599" t="s">
        <v>49</v>
      </c>
      <c r="Y1599" t="s">
        <v>187</v>
      </c>
      <c r="Z1599" t="s">
        <v>66</v>
      </c>
      <c r="AA1599" t="s">
        <v>188</v>
      </c>
      <c r="AB1599" t="s">
        <v>49</v>
      </c>
      <c r="AC1599" t="s">
        <v>68</v>
      </c>
      <c r="AD1599">
        <v>3933.3777380629799</v>
      </c>
      <c r="AE1599">
        <v>8.2772538110599694</v>
      </c>
      <c r="AF1599">
        <v>1982773000000</v>
      </c>
      <c r="AG1599">
        <v>108154545779.444</v>
      </c>
      <c r="AH1599">
        <v>27.269384846374201</v>
      </c>
      <c r="AI1599">
        <v>1579130000000</v>
      </c>
      <c r="AJ1599">
        <v>0.25561100099421802</v>
      </c>
    </row>
    <row r="1600" spans="1:48" hidden="1" x14ac:dyDescent="0.25">
      <c r="A1600">
        <v>1982</v>
      </c>
      <c r="B1600" t="s">
        <v>186</v>
      </c>
      <c r="C1600" t="s">
        <v>187</v>
      </c>
      <c r="D1600">
        <v>13.292397959245299</v>
      </c>
      <c r="R1600">
        <v>5.5316190265182401</v>
      </c>
      <c r="S1600">
        <v>22</v>
      </c>
      <c r="T1600" t="s">
        <v>59</v>
      </c>
      <c r="U1600" t="s">
        <v>59</v>
      </c>
      <c r="V1600" t="s">
        <v>50</v>
      </c>
      <c r="W1600" t="s">
        <v>51</v>
      </c>
      <c r="X1600" t="s">
        <v>49</v>
      </c>
      <c r="Y1600" t="s">
        <v>187</v>
      </c>
      <c r="Z1600" t="s">
        <v>66</v>
      </c>
      <c r="AA1600" t="s">
        <v>188</v>
      </c>
      <c r="AB1600" t="s">
        <v>49</v>
      </c>
      <c r="AC1600" t="s">
        <v>68</v>
      </c>
      <c r="AD1600">
        <v>3885.1679511288098</v>
      </c>
      <c r="AE1600">
        <v>8.2649214925311103</v>
      </c>
      <c r="AF1600">
        <v>2497298000000</v>
      </c>
      <c r="AG1600">
        <v>109180305973.062</v>
      </c>
      <c r="AH1600">
        <v>26.103772957812801</v>
      </c>
      <c r="AI1600">
        <v>1982773000000</v>
      </c>
      <c r="AJ1600">
        <v>0.25949768329506201</v>
      </c>
    </row>
    <row r="1601" spans="1:48" hidden="1" x14ac:dyDescent="0.25">
      <c r="A1601">
        <v>1983</v>
      </c>
      <c r="B1601" t="s">
        <v>186</v>
      </c>
      <c r="C1601" t="s">
        <v>187</v>
      </c>
      <c r="D1601">
        <v>14.943912175817699</v>
      </c>
      <c r="R1601">
        <v>5.0363460924026704</v>
      </c>
      <c r="S1601">
        <v>22</v>
      </c>
      <c r="T1601" t="s">
        <v>59</v>
      </c>
      <c r="U1601" t="s">
        <v>59</v>
      </c>
      <c r="V1601" t="s">
        <v>50</v>
      </c>
      <c r="W1601" t="s">
        <v>51</v>
      </c>
      <c r="X1601" t="s">
        <v>49</v>
      </c>
      <c r="Y1601" t="s">
        <v>187</v>
      </c>
      <c r="Z1601" t="s">
        <v>66</v>
      </c>
      <c r="AA1601" t="s">
        <v>188</v>
      </c>
      <c r="AB1601" t="s">
        <v>49</v>
      </c>
      <c r="AC1601" t="s">
        <v>68</v>
      </c>
      <c r="AD1601">
        <v>3862.15954643551</v>
      </c>
      <c r="AE1601">
        <v>8.2589817740034803</v>
      </c>
      <c r="AF1601">
        <v>3054137000000</v>
      </c>
      <c r="AG1601">
        <v>110898755991.54601</v>
      </c>
      <c r="AH1601">
        <v>23.699820931411999</v>
      </c>
      <c r="AI1601">
        <v>2497298000000</v>
      </c>
      <c r="AJ1601">
        <v>0.22297659310182399</v>
      </c>
    </row>
    <row r="1602" spans="1:48" hidden="1" x14ac:dyDescent="0.25">
      <c r="A1602">
        <v>1984</v>
      </c>
      <c r="B1602" t="s">
        <v>186</v>
      </c>
      <c r="C1602" t="s">
        <v>187</v>
      </c>
      <c r="D1602">
        <v>15.0834026272577</v>
      </c>
      <c r="R1602">
        <v>5.3420384304871096</v>
      </c>
      <c r="S1602">
        <v>22</v>
      </c>
      <c r="T1602" t="s">
        <v>59</v>
      </c>
      <c r="U1602" t="s">
        <v>59</v>
      </c>
      <c r="V1602" t="s">
        <v>50</v>
      </c>
      <c r="W1602" t="s">
        <v>51</v>
      </c>
      <c r="X1602" t="s">
        <v>49</v>
      </c>
      <c r="Y1602" t="s">
        <v>187</v>
      </c>
      <c r="Z1602" t="s">
        <v>66</v>
      </c>
      <c r="AA1602" t="s">
        <v>188</v>
      </c>
      <c r="AB1602" t="s">
        <v>49</v>
      </c>
      <c r="AC1602" t="s">
        <v>68</v>
      </c>
      <c r="AD1602">
        <v>3907.5968711604801</v>
      </c>
      <c r="AE1602">
        <v>8.2706778530722698</v>
      </c>
      <c r="AF1602">
        <v>3856584000000</v>
      </c>
      <c r="AG1602">
        <v>114614622575.28799</v>
      </c>
      <c r="AH1602">
        <v>24.3487500855679</v>
      </c>
      <c r="AI1602">
        <v>3054137000000</v>
      </c>
      <c r="AJ1602">
        <v>0.26274099688389801</v>
      </c>
    </row>
    <row r="1603" spans="1:48" hidden="1" x14ac:dyDescent="0.25">
      <c r="A1603">
        <v>1985</v>
      </c>
      <c r="B1603" t="s">
        <v>186</v>
      </c>
      <c r="C1603" t="s">
        <v>187</v>
      </c>
      <c r="D1603">
        <v>16.3796298231001</v>
      </c>
      <c r="R1603">
        <v>5.6938713194586299</v>
      </c>
      <c r="S1603">
        <v>22</v>
      </c>
      <c r="T1603" t="s">
        <v>59</v>
      </c>
      <c r="U1603" t="s">
        <v>59</v>
      </c>
      <c r="V1603" t="s">
        <v>50</v>
      </c>
      <c r="W1603" t="s">
        <v>51</v>
      </c>
      <c r="X1603" t="s">
        <v>49</v>
      </c>
      <c r="Y1603" t="s">
        <v>187</v>
      </c>
      <c r="Z1603" t="s">
        <v>66</v>
      </c>
      <c r="AA1603" t="s">
        <v>188</v>
      </c>
      <c r="AB1603" t="s">
        <v>49</v>
      </c>
      <c r="AC1603" t="s">
        <v>68</v>
      </c>
      <c r="AD1603">
        <v>3945.6130066864498</v>
      </c>
      <c r="AE1603">
        <v>8.2803596094686593</v>
      </c>
      <c r="AF1603">
        <v>4965883000000</v>
      </c>
      <c r="AG1603">
        <v>118175820612.189</v>
      </c>
      <c r="AH1603">
        <v>26.333101283296401</v>
      </c>
      <c r="AI1603">
        <v>3856584000000</v>
      </c>
      <c r="AJ1603">
        <v>0.28763771254560999</v>
      </c>
    </row>
    <row r="1604" spans="1:48" hidden="1" x14ac:dyDescent="0.25">
      <c r="A1604">
        <v>1986</v>
      </c>
      <c r="B1604" t="s">
        <v>186</v>
      </c>
      <c r="C1604" t="s">
        <v>187</v>
      </c>
      <c r="D1604">
        <v>17.083888742332601</v>
      </c>
      <c r="R1604">
        <v>6.1013888365473603</v>
      </c>
      <c r="S1604">
        <v>22</v>
      </c>
      <c r="T1604" t="s">
        <v>59</v>
      </c>
      <c r="U1604" t="s">
        <v>59</v>
      </c>
      <c r="V1604" t="s">
        <v>50</v>
      </c>
      <c r="W1604" t="s">
        <v>51</v>
      </c>
      <c r="X1604" t="s">
        <v>49</v>
      </c>
      <c r="Y1604" t="s">
        <v>187</v>
      </c>
      <c r="Z1604" t="s">
        <v>66</v>
      </c>
      <c r="AA1604" t="s">
        <v>188</v>
      </c>
      <c r="AB1604" t="s">
        <v>49</v>
      </c>
      <c r="AC1604" t="s">
        <v>68</v>
      </c>
      <c r="AD1604">
        <v>4090.5570785383002</v>
      </c>
      <c r="AE1604">
        <v>8.3164364447833705</v>
      </c>
      <c r="AF1604">
        <v>6787956000000</v>
      </c>
      <c r="AG1604">
        <v>125058470381.91299</v>
      </c>
      <c r="AH1604">
        <v>30.830635908659399</v>
      </c>
      <c r="AI1604">
        <v>4965883000000</v>
      </c>
      <c r="AJ1604">
        <v>0.36691822984955502</v>
      </c>
    </row>
    <row r="1605" spans="1:48" hidden="1" x14ac:dyDescent="0.25">
      <c r="A1605">
        <v>1987</v>
      </c>
      <c r="B1605" t="s">
        <v>186</v>
      </c>
      <c r="C1605" t="s">
        <v>187</v>
      </c>
      <c r="D1605">
        <v>15.8433477827451</v>
      </c>
      <c r="R1605">
        <v>5.1616336667766998</v>
      </c>
      <c r="S1605">
        <v>22</v>
      </c>
      <c r="T1605" t="s">
        <v>59</v>
      </c>
      <c r="U1605" t="s">
        <v>59</v>
      </c>
      <c r="V1605" t="s">
        <v>50</v>
      </c>
      <c r="W1605" t="s">
        <v>51</v>
      </c>
      <c r="X1605" t="s">
        <v>49</v>
      </c>
      <c r="Y1605" t="s">
        <v>187</v>
      </c>
      <c r="Z1605" t="s">
        <v>66</v>
      </c>
      <c r="AA1605" t="s">
        <v>188</v>
      </c>
      <c r="AB1605" t="s">
        <v>49</v>
      </c>
      <c r="AC1605" t="s">
        <v>68</v>
      </c>
      <c r="AD1605">
        <v>4224.1068552542602</v>
      </c>
      <c r="AE1605">
        <v>8.3485631222380601</v>
      </c>
      <c r="AF1605">
        <v>8824408000000</v>
      </c>
      <c r="AG1605">
        <v>131772774802.215</v>
      </c>
      <c r="AH1605">
        <v>29.865550187615899</v>
      </c>
      <c r="AI1605">
        <v>6787956000000</v>
      </c>
      <c r="AJ1605">
        <v>0.300009605247883</v>
      </c>
    </row>
    <row r="1606" spans="1:48" hidden="1" x14ac:dyDescent="0.25">
      <c r="A1606">
        <v>1988</v>
      </c>
      <c r="B1606" t="s">
        <v>186</v>
      </c>
      <c r="C1606" t="s">
        <v>187</v>
      </c>
      <c r="D1606">
        <v>15.616247669592701</v>
      </c>
      <c r="R1606">
        <v>4.8711231262949797</v>
      </c>
      <c r="S1606">
        <v>22</v>
      </c>
      <c r="T1606" t="s">
        <v>59</v>
      </c>
      <c r="U1606" t="s">
        <v>59</v>
      </c>
      <c r="V1606" t="s">
        <v>50</v>
      </c>
      <c r="W1606" t="s">
        <v>51</v>
      </c>
      <c r="X1606" t="s">
        <v>49</v>
      </c>
      <c r="Y1606" t="s">
        <v>187</v>
      </c>
      <c r="Z1606" t="s">
        <v>66</v>
      </c>
      <c r="AA1606" t="s">
        <v>188</v>
      </c>
      <c r="AB1606" t="s">
        <v>49</v>
      </c>
      <c r="AC1606" t="s">
        <v>68</v>
      </c>
      <c r="AD1606">
        <v>4309.1564871685996</v>
      </c>
      <c r="AE1606">
        <v>8.3684974533102299</v>
      </c>
      <c r="AF1606">
        <v>11731348000000</v>
      </c>
      <c r="AG1606">
        <v>137128248660.14799</v>
      </c>
      <c r="AH1606">
        <v>30.142802003657199</v>
      </c>
      <c r="AI1606">
        <v>8824408000000</v>
      </c>
      <c r="AJ1606">
        <v>0.32942039851285199</v>
      </c>
    </row>
    <row r="1607" spans="1:48" hidden="1" x14ac:dyDescent="0.25">
      <c r="A1607">
        <v>1989</v>
      </c>
      <c r="B1607" t="s">
        <v>186</v>
      </c>
      <c r="C1607" t="s">
        <v>187</v>
      </c>
      <c r="D1607">
        <v>16.188955942554902</v>
      </c>
      <c r="R1607">
        <v>5.3008085829604497</v>
      </c>
      <c r="S1607">
        <v>22</v>
      </c>
      <c r="T1607" t="s">
        <v>59</v>
      </c>
      <c r="U1607" t="s">
        <v>59</v>
      </c>
      <c r="V1607" t="s">
        <v>50</v>
      </c>
      <c r="W1607" t="s">
        <v>51</v>
      </c>
      <c r="X1607" t="s">
        <v>49</v>
      </c>
      <c r="Y1607" t="s">
        <v>187</v>
      </c>
      <c r="Z1607" t="s">
        <v>66</v>
      </c>
      <c r="AA1607" t="s">
        <v>188</v>
      </c>
      <c r="AB1607" t="s">
        <v>49</v>
      </c>
      <c r="AC1607" t="s">
        <v>68</v>
      </c>
      <c r="AD1607">
        <v>4369.09657147896</v>
      </c>
      <c r="AE1607">
        <v>8.3823115325018307</v>
      </c>
      <c r="AF1607">
        <v>15126718000000</v>
      </c>
      <c r="AG1607">
        <v>141809938861.48801</v>
      </c>
      <c r="AH1607">
        <v>31.8216218481761</v>
      </c>
      <c r="AI1607">
        <v>11731348000000</v>
      </c>
      <c r="AJ1607">
        <v>0.28942709738045402</v>
      </c>
    </row>
    <row r="1608" spans="1:48" hidden="1" x14ac:dyDescent="0.25">
      <c r="A1608">
        <v>1990</v>
      </c>
      <c r="B1608" t="s">
        <v>186</v>
      </c>
      <c r="C1608" t="s">
        <v>187</v>
      </c>
      <c r="D1608">
        <v>16.975408159491799</v>
      </c>
      <c r="R1608">
        <v>5.8017217760288604</v>
      </c>
      <c r="S1608">
        <v>22</v>
      </c>
      <c r="T1608" t="s">
        <v>59</v>
      </c>
      <c r="U1608" t="s">
        <v>59</v>
      </c>
      <c r="V1608" t="s">
        <v>50</v>
      </c>
      <c r="W1608" t="s">
        <v>51</v>
      </c>
      <c r="X1608" t="s">
        <v>49</v>
      </c>
      <c r="Y1608" t="s">
        <v>187</v>
      </c>
      <c r="Z1608" t="s">
        <v>66</v>
      </c>
      <c r="AA1608" t="s">
        <v>188</v>
      </c>
      <c r="AB1608" t="s">
        <v>49</v>
      </c>
      <c r="AC1608" t="s">
        <v>68</v>
      </c>
      <c r="AD1608">
        <v>4467.3946024628804</v>
      </c>
      <c r="AE1608">
        <v>8.4045606546932508</v>
      </c>
      <c r="AF1608">
        <v>24030173000000</v>
      </c>
      <c r="AG1608">
        <v>147882238078.255</v>
      </c>
      <c r="AH1608">
        <v>34.777810380308097</v>
      </c>
      <c r="AI1608">
        <v>15126718000000</v>
      </c>
      <c r="AJ1608">
        <v>0.58859132562661598</v>
      </c>
    </row>
    <row r="1609" spans="1:48" hidden="1" x14ac:dyDescent="0.25">
      <c r="A1609">
        <v>1991</v>
      </c>
      <c r="B1609" t="s">
        <v>186</v>
      </c>
      <c r="C1609" t="s">
        <v>187</v>
      </c>
      <c r="D1609">
        <v>18.004737533848299</v>
      </c>
      <c r="R1609">
        <v>6.1216107615084301</v>
      </c>
      <c r="S1609">
        <v>22</v>
      </c>
      <c r="T1609" t="s">
        <v>59</v>
      </c>
      <c r="U1609" t="s">
        <v>59</v>
      </c>
      <c r="V1609" t="s">
        <v>50</v>
      </c>
      <c r="W1609" t="s">
        <v>51</v>
      </c>
      <c r="X1609" t="s">
        <v>49</v>
      </c>
      <c r="Y1609" t="s">
        <v>187</v>
      </c>
      <c r="Z1609" t="s">
        <v>66</v>
      </c>
      <c r="AA1609" t="s">
        <v>188</v>
      </c>
      <c r="AB1609" t="s">
        <v>49</v>
      </c>
      <c r="AC1609" t="s">
        <v>68</v>
      </c>
      <c r="AD1609">
        <v>4468.2977246366199</v>
      </c>
      <c r="AE1609">
        <v>8.4047627928474693</v>
      </c>
      <c r="AF1609">
        <v>31130592000000</v>
      </c>
      <c r="AG1609">
        <v>150842260189.936</v>
      </c>
      <c r="AH1609">
        <v>33.529918094715299</v>
      </c>
      <c r="AI1609">
        <v>24030173000000</v>
      </c>
      <c r="AJ1609">
        <v>0.29547931261252203</v>
      </c>
    </row>
    <row r="1610" spans="1:48" hidden="1" x14ac:dyDescent="0.25">
      <c r="A1610">
        <v>1992</v>
      </c>
      <c r="B1610" t="s">
        <v>186</v>
      </c>
      <c r="C1610" t="s">
        <v>187</v>
      </c>
      <c r="D1610">
        <v>18.680948389712999</v>
      </c>
      <c r="R1610">
        <v>6.06061302719697</v>
      </c>
      <c r="S1610">
        <v>22</v>
      </c>
      <c r="T1610" t="s">
        <v>59</v>
      </c>
      <c r="U1610" t="s">
        <v>59</v>
      </c>
      <c r="V1610" t="s">
        <v>50</v>
      </c>
      <c r="W1610" t="s">
        <v>51</v>
      </c>
      <c r="X1610" t="s">
        <v>49</v>
      </c>
      <c r="Y1610" t="s">
        <v>187</v>
      </c>
      <c r="Z1610" t="s">
        <v>66</v>
      </c>
      <c r="AA1610" t="s">
        <v>188</v>
      </c>
      <c r="AB1610" t="s">
        <v>49</v>
      </c>
      <c r="AC1610" t="s">
        <v>68</v>
      </c>
      <c r="AD1610">
        <v>4559.32640402985</v>
      </c>
      <c r="AE1610">
        <v>8.4249301731824797</v>
      </c>
      <c r="AF1610">
        <v>39730752000000</v>
      </c>
      <c r="AG1610">
        <v>156943723176.91299</v>
      </c>
      <c r="AH1610">
        <v>33.6115913436523</v>
      </c>
      <c r="AI1610">
        <v>31130592000000</v>
      </c>
      <c r="AJ1610">
        <v>0.27626072771118498</v>
      </c>
    </row>
    <row r="1611" spans="1:48" hidden="1" x14ac:dyDescent="0.25">
      <c r="A1611">
        <v>1993</v>
      </c>
      <c r="B1611" t="s">
        <v>186</v>
      </c>
      <c r="C1611" t="s">
        <v>187</v>
      </c>
      <c r="D1611">
        <v>19.551104736449901</v>
      </c>
      <c r="E1611">
        <v>12.991033058669</v>
      </c>
      <c r="M1611">
        <v>2.6599585730685701E-3</v>
      </c>
      <c r="R1611">
        <v>6.4313706052839601</v>
      </c>
      <c r="S1611">
        <v>22</v>
      </c>
      <c r="T1611" t="s">
        <v>59</v>
      </c>
      <c r="U1611" t="s">
        <v>59</v>
      </c>
      <c r="V1611" t="s">
        <v>50</v>
      </c>
      <c r="W1611" t="s">
        <v>51</v>
      </c>
      <c r="X1611" t="s">
        <v>49</v>
      </c>
      <c r="Y1611" t="s">
        <v>187</v>
      </c>
      <c r="Z1611" t="s">
        <v>66</v>
      </c>
      <c r="AA1611" t="s">
        <v>188</v>
      </c>
      <c r="AB1611" t="s">
        <v>49</v>
      </c>
      <c r="AC1611" t="s">
        <v>68</v>
      </c>
      <c r="AD1611">
        <v>4713.30267089892</v>
      </c>
      <c r="AE1611">
        <v>8.4581441452943</v>
      </c>
      <c r="AF1611">
        <v>52271688000000</v>
      </c>
      <c r="AG1611">
        <v>165395786042.84</v>
      </c>
      <c r="AH1611">
        <v>36.177471444962698</v>
      </c>
      <c r="AI1611">
        <v>39730752000000</v>
      </c>
      <c r="AJ1611">
        <v>0.31564809042627701</v>
      </c>
      <c r="AU1611">
        <v>2148662124247.0901</v>
      </c>
    </row>
    <row r="1612" spans="1:48" hidden="1" x14ac:dyDescent="0.25">
      <c r="A1612">
        <v>1994</v>
      </c>
      <c r="B1612" t="s">
        <v>186</v>
      </c>
      <c r="C1612" t="s">
        <v>187</v>
      </c>
      <c r="D1612">
        <v>20.494118818697</v>
      </c>
      <c r="E1612">
        <v>12.732661290152601</v>
      </c>
      <c r="M1612">
        <v>2.27037707418836E-3</v>
      </c>
      <c r="R1612">
        <v>7.6526083150180897</v>
      </c>
      <c r="S1612">
        <v>22</v>
      </c>
      <c r="T1612" t="s">
        <v>59</v>
      </c>
      <c r="U1612" t="s">
        <v>59</v>
      </c>
      <c r="V1612" t="s">
        <v>50</v>
      </c>
      <c r="W1612" t="s">
        <v>51</v>
      </c>
      <c r="X1612" t="s">
        <v>49</v>
      </c>
      <c r="Y1612" t="s">
        <v>187</v>
      </c>
      <c r="Z1612" t="s">
        <v>66</v>
      </c>
      <c r="AA1612" t="s">
        <v>188</v>
      </c>
      <c r="AB1612" t="s">
        <v>49</v>
      </c>
      <c r="AC1612" t="s">
        <v>68</v>
      </c>
      <c r="AD1612">
        <v>4894.2391980864004</v>
      </c>
      <c r="AE1612">
        <v>8.4958141185921292</v>
      </c>
      <c r="AF1612">
        <v>67532862000000</v>
      </c>
      <c r="AG1612">
        <v>175012991811.10901</v>
      </c>
      <c r="AH1612">
        <v>35.9175374501379</v>
      </c>
      <c r="AI1612">
        <v>52271688000000</v>
      </c>
      <c r="AJ1612">
        <v>0.29195869855972501</v>
      </c>
      <c r="AK1612">
        <v>0.91199069706842895</v>
      </c>
      <c r="AS1612">
        <v>0.35188710469578999</v>
      </c>
      <c r="AU1612">
        <v>2228381146107.1201</v>
      </c>
      <c r="AV1612">
        <v>3.7101702012811197E-2</v>
      </c>
    </row>
    <row r="1613" spans="1:48" hidden="1" x14ac:dyDescent="0.25">
      <c r="A1613">
        <v>1995</v>
      </c>
      <c r="B1613" t="s">
        <v>186</v>
      </c>
      <c r="C1613" t="s">
        <v>187</v>
      </c>
      <c r="D1613">
        <v>21.196233894945401</v>
      </c>
      <c r="E1613">
        <v>13.4456778989098</v>
      </c>
      <c r="M1613">
        <v>3.2814667988107001E-3</v>
      </c>
      <c r="R1613">
        <v>7.7472745292368597</v>
      </c>
      <c r="S1613">
        <v>22</v>
      </c>
      <c r="T1613" t="s">
        <v>59</v>
      </c>
      <c r="U1613" t="s">
        <v>59</v>
      </c>
      <c r="V1613" t="s">
        <v>50</v>
      </c>
      <c r="W1613" t="s">
        <v>51</v>
      </c>
      <c r="X1613" t="s">
        <v>49</v>
      </c>
      <c r="Y1613" t="s">
        <v>187</v>
      </c>
      <c r="Z1613" t="s">
        <v>66</v>
      </c>
      <c r="AA1613" t="s">
        <v>188</v>
      </c>
      <c r="AB1613" t="s">
        <v>49</v>
      </c>
      <c r="AC1613" t="s">
        <v>68</v>
      </c>
      <c r="AD1613">
        <v>5055.2076908348699</v>
      </c>
      <c r="AE1613">
        <v>8.5281742168291199</v>
      </c>
      <c r="AF1613">
        <v>84439109000000</v>
      </c>
      <c r="AG1613">
        <v>184117933488.86499</v>
      </c>
      <c r="AH1613">
        <v>35.497230317766601</v>
      </c>
      <c r="AI1613">
        <v>67532862000000</v>
      </c>
      <c r="AJ1613">
        <v>0.25034104137330898</v>
      </c>
      <c r="AK1613">
        <v>1.2796899699389701</v>
      </c>
      <c r="AS1613">
        <v>3.2242732371457601</v>
      </c>
      <c r="AU1613">
        <v>2475590429104.1802</v>
      </c>
      <c r="AV1613">
        <v>0.11093671449739601</v>
      </c>
    </row>
    <row r="1614" spans="1:48" hidden="1" x14ac:dyDescent="0.25">
      <c r="A1614">
        <v>1996</v>
      </c>
      <c r="B1614" t="s">
        <v>186</v>
      </c>
      <c r="C1614" t="s">
        <v>187</v>
      </c>
      <c r="D1614">
        <v>22.603466334164501</v>
      </c>
      <c r="E1614">
        <v>14.060757273482899</v>
      </c>
      <c r="M1614">
        <v>3.6217788861180301E-3</v>
      </c>
      <c r="R1614">
        <v>8.5390872817955099</v>
      </c>
      <c r="S1614">
        <v>22</v>
      </c>
      <c r="T1614" t="s">
        <v>59</v>
      </c>
      <c r="U1614" t="s">
        <v>59</v>
      </c>
      <c r="V1614" t="s">
        <v>50</v>
      </c>
      <c r="W1614" t="s">
        <v>51</v>
      </c>
      <c r="X1614" t="s">
        <v>49</v>
      </c>
      <c r="Y1614" t="s">
        <v>187</v>
      </c>
      <c r="Z1614" t="s">
        <v>66</v>
      </c>
      <c r="AA1614" t="s">
        <v>188</v>
      </c>
      <c r="AB1614" t="s">
        <v>49</v>
      </c>
      <c r="AC1614" t="s">
        <v>68</v>
      </c>
      <c r="AD1614">
        <v>5068.0000373405701</v>
      </c>
      <c r="AE1614">
        <v>8.5307015488089402</v>
      </c>
      <c r="AF1614">
        <v>100711389000000</v>
      </c>
      <c r="AG1614">
        <v>187903130700.453</v>
      </c>
      <c r="AH1614">
        <v>36.044107186328198</v>
      </c>
      <c r="AI1614">
        <v>84439109000000</v>
      </c>
      <c r="AJ1614">
        <v>0.19271022862166801</v>
      </c>
      <c r="AK1614">
        <v>1.28312527293221</v>
      </c>
      <c r="AS1614">
        <v>1.64185885548883</v>
      </c>
      <c r="AU1614">
        <v>2642060311706.6201</v>
      </c>
      <c r="AV1614">
        <v>6.72445169626356E-2</v>
      </c>
    </row>
    <row r="1615" spans="1:48" hidden="1" x14ac:dyDescent="0.25">
      <c r="A1615">
        <v>1997</v>
      </c>
      <c r="B1615" t="s">
        <v>186</v>
      </c>
      <c r="C1615" t="s">
        <v>187</v>
      </c>
      <c r="D1615">
        <v>22.935345254470398</v>
      </c>
      <c r="E1615">
        <v>14.812403713892699</v>
      </c>
      <c r="M1615">
        <v>3.49449793672627E-3</v>
      </c>
      <c r="R1615">
        <v>8.1194470426409904</v>
      </c>
      <c r="S1615">
        <v>22</v>
      </c>
      <c r="T1615" t="s">
        <v>59</v>
      </c>
      <c r="U1615" t="s">
        <v>59</v>
      </c>
      <c r="V1615" t="s">
        <v>50</v>
      </c>
      <c r="W1615" t="s">
        <v>51</v>
      </c>
      <c r="X1615" t="s">
        <v>49</v>
      </c>
      <c r="Y1615" t="s">
        <v>187</v>
      </c>
      <c r="Z1615" t="s">
        <v>66</v>
      </c>
      <c r="AA1615" t="s">
        <v>188</v>
      </c>
      <c r="AB1615" t="s">
        <v>49</v>
      </c>
      <c r="AC1615" t="s">
        <v>68</v>
      </c>
      <c r="AD1615">
        <v>5151.8867255815703</v>
      </c>
      <c r="AE1615">
        <v>8.5471182810482205</v>
      </c>
      <c r="AF1615">
        <v>121707501000000</v>
      </c>
      <c r="AG1615">
        <v>194348759914.15399</v>
      </c>
      <c r="AH1615">
        <v>35.597068088679201</v>
      </c>
      <c r="AI1615">
        <v>100711389000000</v>
      </c>
      <c r="AJ1615">
        <v>0.208478030225558</v>
      </c>
      <c r="AK1615">
        <v>1.3098727300118</v>
      </c>
      <c r="AS1615">
        <v>0.79628644020849304</v>
      </c>
      <c r="AU1615">
        <v>2878772293142.8599</v>
      </c>
      <c r="AV1615">
        <v>8.9593708511271006E-2</v>
      </c>
    </row>
    <row r="1616" spans="1:48" hidden="1" x14ac:dyDescent="0.25">
      <c r="A1616">
        <v>1998</v>
      </c>
      <c r="B1616" t="s">
        <v>186</v>
      </c>
      <c r="C1616" t="s">
        <v>187</v>
      </c>
      <c r="D1616">
        <v>22.642622394282299</v>
      </c>
      <c r="E1616">
        <v>14.810537820131</v>
      </c>
      <c r="M1616">
        <v>3.9660512209648601E-3</v>
      </c>
      <c r="R1616">
        <v>7.8281185229303096</v>
      </c>
      <c r="S1616">
        <v>22</v>
      </c>
      <c r="T1616" t="s">
        <v>59</v>
      </c>
      <c r="U1616" t="s">
        <v>59</v>
      </c>
      <c r="V1616" t="s">
        <v>50</v>
      </c>
      <c r="W1616" t="s">
        <v>51</v>
      </c>
      <c r="X1616" t="s">
        <v>49</v>
      </c>
      <c r="Y1616" t="s">
        <v>187</v>
      </c>
      <c r="Z1616" t="s">
        <v>66</v>
      </c>
      <c r="AA1616" t="s">
        <v>188</v>
      </c>
      <c r="AB1616" t="s">
        <v>49</v>
      </c>
      <c r="AC1616" t="s">
        <v>68</v>
      </c>
      <c r="AD1616">
        <v>5094.7389256111801</v>
      </c>
      <c r="AE1616">
        <v>8.5359637030507507</v>
      </c>
      <c r="AF1616">
        <v>140483322000000</v>
      </c>
      <c r="AG1616">
        <v>195456128226.99701</v>
      </c>
      <c r="AH1616">
        <v>35.908923053513703</v>
      </c>
      <c r="AI1616">
        <v>121707501000000</v>
      </c>
      <c r="AJ1616">
        <v>0.15427003960914401</v>
      </c>
      <c r="AK1616">
        <v>0.99905748731363497</v>
      </c>
      <c r="AS1616">
        <v>2.0096522506723602</v>
      </c>
      <c r="AU1616">
        <v>2894810379282.3198</v>
      </c>
      <c r="AV1616">
        <v>5.5711548209864603E-3</v>
      </c>
    </row>
    <row r="1617" spans="1:48" hidden="1" x14ac:dyDescent="0.25">
      <c r="A1617">
        <v>1999</v>
      </c>
      <c r="B1617" t="s">
        <v>186</v>
      </c>
      <c r="C1617" t="s">
        <v>187</v>
      </c>
      <c r="D1617">
        <v>23.009040309221401</v>
      </c>
      <c r="E1617">
        <v>14.1878580894533</v>
      </c>
      <c r="M1617">
        <v>3.8492545554942E-3</v>
      </c>
      <c r="R1617">
        <v>8.8173329652125894</v>
      </c>
      <c r="S1617">
        <v>22</v>
      </c>
      <c r="T1617" t="s">
        <v>59</v>
      </c>
      <c r="U1617" t="s">
        <v>59</v>
      </c>
      <c r="V1617" t="s">
        <v>50</v>
      </c>
      <c r="W1617" t="s">
        <v>51</v>
      </c>
      <c r="X1617" t="s">
        <v>49</v>
      </c>
      <c r="Y1617" t="s">
        <v>187</v>
      </c>
      <c r="Z1617" t="s">
        <v>66</v>
      </c>
      <c r="AA1617" t="s">
        <v>188</v>
      </c>
      <c r="AB1617" t="s">
        <v>49</v>
      </c>
      <c r="AC1617" t="s">
        <v>68</v>
      </c>
      <c r="AD1617">
        <v>4801.06864025915</v>
      </c>
      <c r="AE1617">
        <v>8.4765938055041694</v>
      </c>
      <c r="AF1617">
        <v>151565005000000</v>
      </c>
      <c r="AG1617">
        <v>187239122801.59</v>
      </c>
      <c r="AH1617">
        <v>36.149279314179402</v>
      </c>
      <c r="AI1617">
        <v>140483322000000</v>
      </c>
      <c r="AJ1617">
        <v>7.8882552335999001E-2</v>
      </c>
      <c r="AK1617">
        <v>0.42497448593258402</v>
      </c>
      <c r="AS1617">
        <v>0.59722237137581102</v>
      </c>
      <c r="AU1617">
        <v>2656522103102.6802</v>
      </c>
      <c r="AV1617">
        <v>-8.2315677007733706E-2</v>
      </c>
    </row>
    <row r="1618" spans="1:48" hidden="1" x14ac:dyDescent="0.25">
      <c r="A1618">
        <v>2000</v>
      </c>
      <c r="B1618" t="s">
        <v>186</v>
      </c>
      <c r="C1618" t="s">
        <v>187</v>
      </c>
      <c r="D1618">
        <v>23.6345945945945</v>
      </c>
      <c r="R1618">
        <v>9.0317915057914995</v>
      </c>
      <c r="S1618">
        <v>22</v>
      </c>
      <c r="T1618" t="s">
        <v>59</v>
      </c>
      <c r="U1618" t="s">
        <v>59</v>
      </c>
      <c r="V1618" t="s">
        <v>50</v>
      </c>
      <c r="W1618" t="s">
        <v>51</v>
      </c>
      <c r="X1618" t="s">
        <v>49</v>
      </c>
      <c r="Y1618" t="s">
        <v>187</v>
      </c>
      <c r="Z1618" t="s">
        <v>66</v>
      </c>
      <c r="AA1618" t="s">
        <v>188</v>
      </c>
      <c r="AB1618" t="s">
        <v>49</v>
      </c>
      <c r="AC1618" t="s">
        <v>68</v>
      </c>
      <c r="AD1618">
        <v>4862.8760531530597</v>
      </c>
      <c r="AE1618">
        <v>8.4893853223456901</v>
      </c>
      <c r="AF1618">
        <v>208531000000000</v>
      </c>
      <c r="AG1618">
        <v>192715607785.79401</v>
      </c>
      <c r="AH1618">
        <v>32.667085469306699</v>
      </c>
      <c r="AI1618">
        <v>151565005000000</v>
      </c>
      <c r="AJ1618">
        <v>0.37585189932201002</v>
      </c>
    </row>
    <row r="1619" spans="1:48" hidden="1" x14ac:dyDescent="0.25">
      <c r="A1619">
        <v>2001</v>
      </c>
      <c r="B1619" t="s">
        <v>186</v>
      </c>
      <c r="C1619" t="s">
        <v>187</v>
      </c>
      <c r="D1619">
        <v>24.872310160427801</v>
      </c>
      <c r="R1619">
        <v>8.7389197860962504</v>
      </c>
      <c r="S1619">
        <v>22</v>
      </c>
      <c r="T1619" t="s">
        <v>59</v>
      </c>
      <c r="U1619" t="s">
        <v>59</v>
      </c>
      <c r="V1619" t="s">
        <v>50</v>
      </c>
      <c r="W1619" t="s">
        <v>51</v>
      </c>
      <c r="X1619" t="s">
        <v>49</v>
      </c>
      <c r="Y1619" t="s">
        <v>187</v>
      </c>
      <c r="Z1619" t="s">
        <v>66</v>
      </c>
      <c r="AA1619" t="s">
        <v>188</v>
      </c>
      <c r="AB1619" t="s">
        <v>49</v>
      </c>
      <c r="AC1619" t="s">
        <v>68</v>
      </c>
      <c r="AD1619">
        <v>4867.5823201790299</v>
      </c>
      <c r="AE1619">
        <v>8.4903526493126993</v>
      </c>
      <c r="AF1619">
        <v>225851000000000</v>
      </c>
      <c r="AG1619">
        <v>195949179707.505</v>
      </c>
      <c r="AH1619">
        <v>33.901111794944399</v>
      </c>
      <c r="AI1619">
        <v>208531000000000</v>
      </c>
      <c r="AJ1619">
        <v>8.3057195333067907E-2</v>
      </c>
    </row>
    <row r="1620" spans="1:48" hidden="1" x14ac:dyDescent="0.25">
      <c r="A1620">
        <v>2002</v>
      </c>
      <c r="B1620" t="s">
        <v>186</v>
      </c>
      <c r="C1620" t="s">
        <v>187</v>
      </c>
      <c r="D1620">
        <v>24.6278395568321</v>
      </c>
      <c r="R1620">
        <v>8.5988727944193606</v>
      </c>
      <c r="S1620">
        <v>22</v>
      </c>
      <c r="T1620" t="s">
        <v>59</v>
      </c>
      <c r="U1620" t="s">
        <v>59</v>
      </c>
      <c r="V1620" t="s">
        <v>50</v>
      </c>
      <c r="W1620" t="s">
        <v>51</v>
      </c>
      <c r="X1620" t="s">
        <v>49</v>
      </c>
      <c r="Y1620" t="s">
        <v>187</v>
      </c>
      <c r="Z1620" t="s">
        <v>66</v>
      </c>
      <c r="AA1620" t="s">
        <v>188</v>
      </c>
      <c r="AB1620" t="s">
        <v>49</v>
      </c>
      <c r="AC1620" t="s">
        <v>68</v>
      </c>
      <c r="AD1620">
        <v>4913.8574962551802</v>
      </c>
      <c r="AE1620">
        <v>8.4998145531195597</v>
      </c>
      <c r="AF1620">
        <v>245323000000000</v>
      </c>
      <c r="AG1620">
        <v>200855708889.70099</v>
      </c>
      <c r="AH1620">
        <v>32.982639214423401</v>
      </c>
      <c r="AI1620">
        <v>225851000000000</v>
      </c>
      <c r="AJ1620">
        <v>8.6216133645633602E-2</v>
      </c>
    </row>
    <row r="1621" spans="1:48" hidden="1" x14ac:dyDescent="0.25">
      <c r="A1621">
        <v>2003</v>
      </c>
      <c r="B1621" t="s">
        <v>186</v>
      </c>
      <c r="C1621" t="s">
        <v>187</v>
      </c>
      <c r="D1621">
        <v>25.334478935698399</v>
      </c>
      <c r="R1621">
        <v>8.8670676274944498</v>
      </c>
      <c r="S1621">
        <v>22</v>
      </c>
      <c r="T1621" t="s">
        <v>59</v>
      </c>
      <c r="U1621" t="s">
        <v>59</v>
      </c>
      <c r="V1621" t="s">
        <v>50</v>
      </c>
      <c r="W1621" t="s">
        <v>51</v>
      </c>
      <c r="X1621" t="s">
        <v>49</v>
      </c>
      <c r="Y1621" t="s">
        <v>187</v>
      </c>
      <c r="Z1621" t="s">
        <v>66</v>
      </c>
      <c r="AA1621" t="s">
        <v>188</v>
      </c>
      <c r="AB1621" t="s">
        <v>49</v>
      </c>
      <c r="AC1621" t="s">
        <v>68</v>
      </c>
      <c r="AD1621">
        <v>5031.4922796478604</v>
      </c>
      <c r="AE1621">
        <v>8.5234718949685195</v>
      </c>
      <c r="AF1621">
        <v>272345000000000</v>
      </c>
      <c r="AG1621">
        <v>208725781697.89999</v>
      </c>
      <c r="AH1621">
        <v>36.516183517229898</v>
      </c>
      <c r="AI1621">
        <v>245323000000000</v>
      </c>
      <c r="AJ1621">
        <v>0.11014866115284699</v>
      </c>
    </row>
    <row r="1622" spans="1:48" hidden="1" x14ac:dyDescent="0.25">
      <c r="A1622">
        <v>2004</v>
      </c>
      <c r="B1622" t="s">
        <v>186</v>
      </c>
      <c r="C1622" t="s">
        <v>187</v>
      </c>
      <c r="D1622">
        <v>25.2857423152387</v>
      </c>
      <c r="R1622">
        <v>8.93429561805101</v>
      </c>
      <c r="S1622">
        <v>22</v>
      </c>
      <c r="T1622" t="s">
        <v>59</v>
      </c>
      <c r="U1622" t="s">
        <v>59</v>
      </c>
      <c r="V1622" t="s">
        <v>50</v>
      </c>
      <c r="W1622" t="s">
        <v>51</v>
      </c>
      <c r="X1622" t="s">
        <v>49</v>
      </c>
      <c r="Y1622" t="s">
        <v>187</v>
      </c>
      <c r="Z1622" t="s">
        <v>66</v>
      </c>
      <c r="AA1622" t="s">
        <v>188</v>
      </c>
      <c r="AB1622" t="s">
        <v>49</v>
      </c>
      <c r="AC1622" t="s">
        <v>68</v>
      </c>
      <c r="AD1622">
        <v>5225.2452534185404</v>
      </c>
      <c r="AE1622">
        <v>8.5612570141847399</v>
      </c>
      <c r="AF1622">
        <v>307762000000000</v>
      </c>
      <c r="AG1622">
        <v>219857173696.311</v>
      </c>
      <c r="AH1622">
        <v>35.863426933799403</v>
      </c>
      <c r="AI1622">
        <v>272345000000000</v>
      </c>
      <c r="AJ1622">
        <v>0.130044612531898</v>
      </c>
    </row>
    <row r="1623" spans="1:48" hidden="1" x14ac:dyDescent="0.25">
      <c r="A1623">
        <v>2005</v>
      </c>
      <c r="B1623" t="s">
        <v>186</v>
      </c>
      <c r="C1623" t="s">
        <v>187</v>
      </c>
      <c r="D1623">
        <v>25.910581952662699</v>
      </c>
      <c r="S1623">
        <v>22</v>
      </c>
      <c r="T1623" t="s">
        <v>59</v>
      </c>
      <c r="U1623" t="s">
        <v>59</v>
      </c>
      <c r="V1623" t="s">
        <v>50</v>
      </c>
      <c r="W1623" t="s">
        <v>51</v>
      </c>
      <c r="X1623" t="s">
        <v>49</v>
      </c>
      <c r="Y1623" t="s">
        <v>187</v>
      </c>
      <c r="Z1623" t="s">
        <v>66</v>
      </c>
      <c r="AA1623" t="s">
        <v>188</v>
      </c>
      <c r="AB1623" t="s">
        <v>49</v>
      </c>
      <c r="AC1623" t="s">
        <v>68</v>
      </c>
      <c r="AD1623">
        <v>5404.1222355486898</v>
      </c>
      <c r="AE1623">
        <v>8.5949173182818406</v>
      </c>
      <c r="AF1623">
        <v>337958000000000</v>
      </c>
      <c r="AG1623">
        <v>230473551392.79901</v>
      </c>
      <c r="AH1623">
        <v>37.422697494954903</v>
      </c>
      <c r="AI1623">
        <v>307762000000000</v>
      </c>
      <c r="AJ1623">
        <v>9.8114777003008802E-2</v>
      </c>
    </row>
    <row r="1624" spans="1:48" hidden="1" x14ac:dyDescent="0.25">
      <c r="A1624">
        <v>2006</v>
      </c>
      <c r="B1624" t="s">
        <v>186</v>
      </c>
      <c r="C1624" t="s">
        <v>187</v>
      </c>
      <c r="D1624">
        <v>27.4488993710691</v>
      </c>
      <c r="R1624">
        <v>8.1090146750524106</v>
      </c>
      <c r="S1624">
        <v>22</v>
      </c>
      <c r="T1624" t="s">
        <v>59</v>
      </c>
      <c r="U1624" t="s">
        <v>59</v>
      </c>
      <c r="V1624" t="s">
        <v>50</v>
      </c>
      <c r="W1624" t="s">
        <v>51</v>
      </c>
      <c r="X1624" t="s">
        <v>49</v>
      </c>
      <c r="Y1624" t="s">
        <v>187</v>
      </c>
      <c r="Z1624" t="s">
        <v>66</v>
      </c>
      <c r="AA1624" t="s">
        <v>188</v>
      </c>
      <c r="AB1624" t="s">
        <v>49</v>
      </c>
      <c r="AC1624" t="s">
        <v>68</v>
      </c>
      <c r="AD1624">
        <v>5693.2645276193298</v>
      </c>
      <c r="AE1624">
        <v>8.6470390932886598</v>
      </c>
      <c r="AF1624">
        <v>381604000000000</v>
      </c>
      <c r="AG1624">
        <v>245954157224.49399</v>
      </c>
      <c r="AH1624">
        <v>39.641355960629298</v>
      </c>
      <c r="AI1624">
        <v>337958000000000</v>
      </c>
      <c r="AJ1624">
        <v>0.12914622527059499</v>
      </c>
    </row>
    <row r="1625" spans="1:48" hidden="1" x14ac:dyDescent="0.25">
      <c r="A1625">
        <v>2007</v>
      </c>
      <c r="B1625" t="s">
        <v>186</v>
      </c>
      <c r="C1625" t="s">
        <v>187</v>
      </c>
      <c r="D1625">
        <v>27.342823803967299</v>
      </c>
      <c r="R1625">
        <v>7.84457409568261</v>
      </c>
      <c r="S1625">
        <v>22</v>
      </c>
      <c r="T1625" t="s">
        <v>59</v>
      </c>
      <c r="U1625" t="s">
        <v>59</v>
      </c>
      <c r="V1625" t="s">
        <v>50</v>
      </c>
      <c r="W1625" t="s">
        <v>51</v>
      </c>
      <c r="X1625" t="s">
        <v>49</v>
      </c>
      <c r="Y1625" t="s">
        <v>187</v>
      </c>
      <c r="Z1625" t="s">
        <v>66</v>
      </c>
      <c r="AA1625" t="s">
        <v>188</v>
      </c>
      <c r="AB1625" t="s">
        <v>49</v>
      </c>
      <c r="AC1625" t="s">
        <v>68</v>
      </c>
      <c r="AD1625">
        <v>6002.3310696929202</v>
      </c>
      <c r="AE1625">
        <v>8.6999031843745804</v>
      </c>
      <c r="AF1625">
        <v>428506000000000</v>
      </c>
      <c r="AG1625">
        <v>262527027188.66699</v>
      </c>
      <c r="AH1625">
        <v>37.098897098290301</v>
      </c>
      <c r="AI1625">
        <v>381604000000000</v>
      </c>
      <c r="AJ1625">
        <v>0.12290751669269701</v>
      </c>
    </row>
    <row r="1626" spans="1:48" hidden="1" x14ac:dyDescent="0.25">
      <c r="A1626">
        <v>2008</v>
      </c>
      <c r="B1626" t="s">
        <v>186</v>
      </c>
      <c r="C1626" t="s">
        <v>187</v>
      </c>
      <c r="D1626">
        <v>26.578682333193399</v>
      </c>
      <c r="R1626">
        <v>7.1531682752832504</v>
      </c>
      <c r="S1626">
        <v>22</v>
      </c>
      <c r="T1626" t="s">
        <v>59</v>
      </c>
      <c r="U1626" t="s">
        <v>59</v>
      </c>
      <c r="V1626" t="s">
        <v>50</v>
      </c>
      <c r="W1626" t="s">
        <v>51</v>
      </c>
      <c r="X1626" t="s">
        <v>49</v>
      </c>
      <c r="Y1626" t="s">
        <v>187</v>
      </c>
      <c r="Z1626" t="s">
        <v>66</v>
      </c>
      <c r="AA1626" t="s">
        <v>188</v>
      </c>
      <c r="AB1626" t="s">
        <v>49</v>
      </c>
      <c r="AC1626" t="s">
        <v>68</v>
      </c>
      <c r="AD1626">
        <v>6126.9265033213997</v>
      </c>
      <c r="AE1626">
        <v>8.7204485171128798</v>
      </c>
      <c r="AF1626">
        <v>476554000000000</v>
      </c>
      <c r="AG1626">
        <v>271146960850.54599</v>
      </c>
      <c r="AH1626">
        <v>39.167649416435403</v>
      </c>
      <c r="AI1626">
        <v>428506000000000</v>
      </c>
      <c r="AJ1626">
        <v>0.112129118378739</v>
      </c>
    </row>
    <row r="1627" spans="1:48" hidden="1" x14ac:dyDescent="0.25">
      <c r="A1627">
        <v>2009</v>
      </c>
      <c r="B1627" t="s">
        <v>186</v>
      </c>
      <c r="C1627" t="s">
        <v>187</v>
      </c>
      <c r="D1627">
        <v>26.889752791068499</v>
      </c>
      <c r="R1627">
        <v>8.3744019138755892</v>
      </c>
      <c r="S1627">
        <v>22</v>
      </c>
      <c r="T1627" t="s">
        <v>59</v>
      </c>
      <c r="U1627" t="s">
        <v>59</v>
      </c>
      <c r="V1627" t="s">
        <v>50</v>
      </c>
      <c r="W1627" t="s">
        <v>51</v>
      </c>
      <c r="X1627" t="s">
        <v>49</v>
      </c>
      <c r="Y1627" t="s">
        <v>187</v>
      </c>
      <c r="Z1627" t="s">
        <v>66</v>
      </c>
      <c r="AA1627" t="s">
        <v>188</v>
      </c>
      <c r="AB1627" t="s">
        <v>49</v>
      </c>
      <c r="AC1627" t="s">
        <v>68</v>
      </c>
      <c r="AD1627">
        <v>6128.1955887057002</v>
      </c>
      <c r="AE1627">
        <v>8.7206556281280694</v>
      </c>
      <c r="AF1627">
        <v>501574000000000</v>
      </c>
      <c r="AG1627">
        <v>274237083517.14099</v>
      </c>
      <c r="AH1627">
        <v>35.156128507458497</v>
      </c>
      <c r="AI1627">
        <v>476554000000000</v>
      </c>
      <c r="AJ1627">
        <v>5.2501920034245801E-2</v>
      </c>
    </row>
    <row r="1628" spans="1:48" hidden="1" x14ac:dyDescent="0.25">
      <c r="A1628">
        <v>2010</v>
      </c>
      <c r="B1628" t="s">
        <v>186</v>
      </c>
      <c r="C1628" t="s">
        <v>187</v>
      </c>
      <c r="D1628">
        <v>26.134901672486599</v>
      </c>
      <c r="R1628">
        <v>7.4434846535563297</v>
      </c>
      <c r="S1628">
        <v>22</v>
      </c>
      <c r="T1628" t="s">
        <v>59</v>
      </c>
      <c r="U1628" t="s">
        <v>59</v>
      </c>
      <c r="V1628" t="s">
        <v>50</v>
      </c>
      <c r="W1628" t="s">
        <v>51</v>
      </c>
      <c r="X1628" t="s">
        <v>49</v>
      </c>
      <c r="Y1628" t="s">
        <v>187</v>
      </c>
      <c r="Z1628" t="s">
        <v>66</v>
      </c>
      <c r="AA1628" t="s">
        <v>188</v>
      </c>
      <c r="AB1628" t="s">
        <v>49</v>
      </c>
      <c r="AC1628" t="s">
        <v>68</v>
      </c>
      <c r="AD1628">
        <v>6336.7094739846498</v>
      </c>
      <c r="AE1628">
        <v>8.7541149022862292</v>
      </c>
      <c r="AF1628">
        <v>544060000000000</v>
      </c>
      <c r="AG1628">
        <v>286563105192.45599</v>
      </c>
      <c r="AH1628">
        <v>34.264603168768097</v>
      </c>
      <c r="AI1628">
        <v>501574000000000</v>
      </c>
      <c r="AJ1628">
        <v>8.4705347565862593E-2</v>
      </c>
    </row>
    <row r="1629" spans="1:48" hidden="1" x14ac:dyDescent="0.25">
      <c r="A1629">
        <v>2011</v>
      </c>
      <c r="B1629" t="s">
        <v>186</v>
      </c>
      <c r="C1629" t="s">
        <v>187</v>
      </c>
      <c r="D1629">
        <v>26.768982229402202</v>
      </c>
      <c r="R1629">
        <v>7.5928917609046804</v>
      </c>
      <c r="S1629">
        <v>22</v>
      </c>
      <c r="T1629" t="s">
        <v>59</v>
      </c>
      <c r="U1629" t="s">
        <v>59</v>
      </c>
      <c r="V1629" t="s">
        <v>50</v>
      </c>
      <c r="W1629" t="s">
        <v>51</v>
      </c>
      <c r="X1629" t="s">
        <v>49</v>
      </c>
      <c r="Y1629" t="s">
        <v>187</v>
      </c>
      <c r="Z1629" t="s">
        <v>66</v>
      </c>
      <c r="AA1629" t="s">
        <v>188</v>
      </c>
      <c r="AB1629" t="s">
        <v>49</v>
      </c>
      <c r="AC1629" t="s">
        <v>68</v>
      </c>
      <c r="AD1629">
        <v>6711.6680518746598</v>
      </c>
      <c r="AE1629">
        <v>8.8116027910054999</v>
      </c>
      <c r="AF1629">
        <v>619023000000000</v>
      </c>
      <c r="AG1629">
        <v>306473200200.73499</v>
      </c>
      <c r="AH1629">
        <v>39.470423554536701</v>
      </c>
      <c r="AI1629">
        <v>544060000000000</v>
      </c>
      <c r="AJ1629">
        <v>0.13778443554019701</v>
      </c>
    </row>
    <row r="1630" spans="1:48" hidden="1" x14ac:dyDescent="0.25">
      <c r="A1630">
        <v>2012</v>
      </c>
      <c r="B1630" t="s">
        <v>186</v>
      </c>
      <c r="C1630" t="s">
        <v>187</v>
      </c>
      <c r="D1630">
        <v>28.297074268567101</v>
      </c>
      <c r="R1630">
        <v>8.3270817704426108</v>
      </c>
      <c r="S1630">
        <v>22</v>
      </c>
      <c r="T1630" t="s">
        <v>59</v>
      </c>
      <c r="U1630" t="s">
        <v>59</v>
      </c>
      <c r="V1630" t="s">
        <v>50</v>
      </c>
      <c r="W1630" t="s">
        <v>51</v>
      </c>
      <c r="X1630" t="s">
        <v>49</v>
      </c>
      <c r="Y1630" t="s">
        <v>187</v>
      </c>
      <c r="Z1630" t="s">
        <v>66</v>
      </c>
      <c r="AA1630" t="s">
        <v>188</v>
      </c>
      <c r="AB1630" t="s">
        <v>49</v>
      </c>
      <c r="AC1630" t="s">
        <v>68</v>
      </c>
      <c r="AD1630">
        <v>6911.7611908569497</v>
      </c>
      <c r="AE1630">
        <v>8.8409797599531394</v>
      </c>
      <c r="AF1630">
        <v>666506999999999</v>
      </c>
      <c r="AG1630">
        <v>318464380248.55298</v>
      </c>
      <c r="AH1630">
        <v>38.835151018669002</v>
      </c>
      <c r="AI1630">
        <v>619023000000000</v>
      </c>
      <c r="AJ1630">
        <v>7.6707973694029097E-2</v>
      </c>
    </row>
    <row r="1631" spans="1:48" hidden="1" x14ac:dyDescent="0.25">
      <c r="A1631">
        <v>2013</v>
      </c>
      <c r="B1631" t="s">
        <v>186</v>
      </c>
      <c r="C1631" t="s">
        <v>187</v>
      </c>
      <c r="D1631">
        <v>27.958339168183699</v>
      </c>
      <c r="R1631">
        <v>8.2581571208514202</v>
      </c>
      <c r="S1631">
        <v>22</v>
      </c>
      <c r="T1631" t="s">
        <v>59</v>
      </c>
      <c r="U1631" t="s">
        <v>59</v>
      </c>
      <c r="V1631" t="s">
        <v>50</v>
      </c>
      <c r="W1631" t="s">
        <v>51</v>
      </c>
      <c r="X1631" t="s">
        <v>49</v>
      </c>
      <c r="Y1631" t="s">
        <v>187</v>
      </c>
      <c r="Z1631" t="s">
        <v>66</v>
      </c>
      <c r="AA1631" t="s">
        <v>188</v>
      </c>
      <c r="AB1631" t="s">
        <v>49</v>
      </c>
      <c r="AC1631" t="s">
        <v>68</v>
      </c>
      <c r="AD1631">
        <v>7201.0060866520898</v>
      </c>
      <c r="AE1631">
        <v>8.8819760294994605</v>
      </c>
      <c r="AF1631">
        <v>714092999999999</v>
      </c>
      <c r="AG1631">
        <v>334814320893.88397</v>
      </c>
      <c r="AH1631">
        <v>37.986648797845703</v>
      </c>
      <c r="AI1631">
        <v>666506999999999</v>
      </c>
      <c r="AJ1631">
        <v>7.1396099365798202E-2</v>
      </c>
    </row>
    <row r="1632" spans="1:48" hidden="1" x14ac:dyDescent="0.25">
      <c r="A1632">
        <v>2014</v>
      </c>
      <c r="B1632" t="s">
        <v>186</v>
      </c>
      <c r="C1632" t="s">
        <v>187</v>
      </c>
      <c r="D1632">
        <v>27.4894088347096</v>
      </c>
      <c r="R1632">
        <v>7.6414602175907698</v>
      </c>
      <c r="S1632">
        <v>22</v>
      </c>
      <c r="T1632" t="s">
        <v>59</v>
      </c>
      <c r="U1632" t="s">
        <v>59</v>
      </c>
      <c r="V1632" t="s">
        <v>50</v>
      </c>
      <c r="W1632" t="s">
        <v>51</v>
      </c>
      <c r="X1632" t="s">
        <v>49</v>
      </c>
      <c r="Y1632" t="s">
        <v>187</v>
      </c>
      <c r="Z1632" t="s">
        <v>66</v>
      </c>
      <c r="AA1632" t="s">
        <v>188</v>
      </c>
      <c r="AB1632" t="s">
        <v>49</v>
      </c>
      <c r="AC1632" t="s">
        <v>68</v>
      </c>
      <c r="AD1632">
        <v>7449.3252371940698</v>
      </c>
      <c r="AE1632">
        <v>8.9158787350829805</v>
      </c>
      <c r="AF1632">
        <v>762902999999999</v>
      </c>
      <c r="AG1632">
        <v>349877717638.91101</v>
      </c>
      <c r="AH1632">
        <v>37.487465641110298</v>
      </c>
      <c r="AI1632">
        <v>714092999999999</v>
      </c>
      <c r="AJ1632">
        <v>6.8352441488713694E-2</v>
      </c>
    </row>
    <row r="1633" spans="1:48" hidden="1" x14ac:dyDescent="0.25">
      <c r="A1633">
        <v>2015</v>
      </c>
      <c r="B1633" t="s">
        <v>186</v>
      </c>
      <c r="C1633" t="s">
        <v>187</v>
      </c>
      <c r="D1633">
        <v>26.222840810239799</v>
      </c>
      <c r="R1633">
        <v>6.2577233751708699</v>
      </c>
      <c r="S1633">
        <v>22</v>
      </c>
      <c r="T1633" t="s">
        <v>59</v>
      </c>
      <c r="U1633" t="s">
        <v>59</v>
      </c>
      <c r="V1633" t="s">
        <v>50</v>
      </c>
      <c r="W1633" t="s">
        <v>51</v>
      </c>
      <c r="X1633" t="s">
        <v>49</v>
      </c>
      <c r="Y1633" t="s">
        <v>187</v>
      </c>
      <c r="Z1633" t="s">
        <v>66</v>
      </c>
      <c r="AA1633" t="s">
        <v>188</v>
      </c>
      <c r="AB1633" t="s">
        <v>49</v>
      </c>
      <c r="AC1633" t="s">
        <v>68</v>
      </c>
      <c r="AD1633">
        <v>7580.2757125942999</v>
      </c>
      <c r="AE1633">
        <v>8.9333048516680904</v>
      </c>
      <c r="AF1633">
        <v>804692000000000</v>
      </c>
      <c r="AG1633">
        <v>360219757906.38098</v>
      </c>
      <c r="AH1633">
        <v>38.360764118445303</v>
      </c>
      <c r="AI1633">
        <v>762902999999999</v>
      </c>
      <c r="AJ1633">
        <v>5.4776295282625703E-2</v>
      </c>
    </row>
    <row r="1634" spans="1:48" hidden="1" x14ac:dyDescent="0.25">
      <c r="A1634">
        <v>2016</v>
      </c>
      <c r="B1634" t="s">
        <v>186</v>
      </c>
      <c r="C1634" t="s">
        <v>187</v>
      </c>
      <c r="D1634">
        <v>24.8559157212317</v>
      </c>
      <c r="R1634">
        <v>5.6445705024311099</v>
      </c>
      <c r="S1634">
        <v>22</v>
      </c>
      <c r="T1634" t="s">
        <v>59</v>
      </c>
      <c r="U1634" t="s">
        <v>59</v>
      </c>
      <c r="V1634" t="s">
        <v>50</v>
      </c>
      <c r="W1634" t="s">
        <v>51</v>
      </c>
      <c r="X1634" t="s">
        <v>49</v>
      </c>
      <c r="Y1634" t="s">
        <v>187</v>
      </c>
      <c r="Z1634" t="s">
        <v>66</v>
      </c>
      <c r="AA1634" t="s">
        <v>188</v>
      </c>
      <c r="AB1634" t="s">
        <v>49</v>
      </c>
      <c r="AC1634" t="s">
        <v>68</v>
      </c>
      <c r="AD1634">
        <v>7633.3898432301703</v>
      </c>
      <c r="AE1634">
        <v>8.9402873038900701</v>
      </c>
      <c r="AF1634">
        <v>863782000000000</v>
      </c>
      <c r="AG1634">
        <v>367738922100.32599</v>
      </c>
      <c r="AH1634">
        <v>36.202652984201997</v>
      </c>
      <c r="AI1634">
        <v>804692000000000</v>
      </c>
      <c r="AJ1634">
        <v>7.3431822361847698E-2</v>
      </c>
    </row>
    <row r="1635" spans="1:48" hidden="1" x14ac:dyDescent="0.25">
      <c r="A1635">
        <v>2017</v>
      </c>
      <c r="B1635" t="s">
        <v>186</v>
      </c>
      <c r="C1635" t="s">
        <v>187</v>
      </c>
      <c r="D1635">
        <v>26.8</v>
      </c>
      <c r="R1635">
        <v>8</v>
      </c>
      <c r="S1635">
        <v>22</v>
      </c>
      <c r="T1635" t="s">
        <v>59</v>
      </c>
      <c r="U1635" t="s">
        <v>59</v>
      </c>
      <c r="V1635" t="s">
        <v>50</v>
      </c>
      <c r="W1635" t="s">
        <v>51</v>
      </c>
      <c r="X1635" t="s">
        <v>49</v>
      </c>
      <c r="Y1635" t="s">
        <v>187</v>
      </c>
      <c r="Z1635" t="s">
        <v>66</v>
      </c>
      <c r="AA1635" t="s">
        <v>188</v>
      </c>
      <c r="AB1635" t="s">
        <v>49</v>
      </c>
      <c r="AC1635" t="s">
        <v>68</v>
      </c>
      <c r="AD1635">
        <v>7620.9161718722498</v>
      </c>
      <c r="AE1635">
        <v>8.9386518739825007</v>
      </c>
      <c r="AF1635">
        <v>920471000000000</v>
      </c>
      <c r="AG1635">
        <v>372737821103.349</v>
      </c>
      <c r="AH1635">
        <v>35.282914942458802</v>
      </c>
      <c r="AI1635">
        <v>863782000000000</v>
      </c>
      <c r="AJ1635">
        <v>6.5628827644011997E-2</v>
      </c>
    </row>
    <row r="1636" spans="1:48" hidden="1" x14ac:dyDescent="0.25">
      <c r="A1636">
        <v>2018</v>
      </c>
      <c r="B1636" t="s">
        <v>186</v>
      </c>
      <c r="C1636" t="s">
        <v>187</v>
      </c>
      <c r="D1636">
        <v>27.956063980562799</v>
      </c>
      <c r="R1636">
        <v>8.2004454342984392</v>
      </c>
      <c r="S1636">
        <v>22</v>
      </c>
      <c r="T1636" t="s">
        <v>59</v>
      </c>
      <c r="U1636" t="s">
        <v>59</v>
      </c>
      <c r="V1636" t="s">
        <v>50</v>
      </c>
      <c r="W1636" t="s">
        <v>51</v>
      </c>
      <c r="X1636" t="s">
        <v>49</v>
      </c>
      <c r="Y1636" t="s">
        <v>187</v>
      </c>
      <c r="Z1636" t="s">
        <v>66</v>
      </c>
      <c r="AA1636" t="s">
        <v>188</v>
      </c>
      <c r="AB1636" t="s">
        <v>49</v>
      </c>
      <c r="AC1636" t="s">
        <v>68</v>
      </c>
      <c r="AD1636">
        <v>7698.1050817968098</v>
      </c>
      <c r="AE1636">
        <v>8.9487294842827101</v>
      </c>
      <c r="AF1636">
        <v>987791000000000</v>
      </c>
      <c r="AG1636">
        <v>382296027560.99597</v>
      </c>
      <c r="AH1636">
        <v>36.534752796897301</v>
      </c>
      <c r="AI1636">
        <v>920471000000000</v>
      </c>
      <c r="AJ1636">
        <v>7.31364703505053E-2</v>
      </c>
    </row>
    <row r="1637" spans="1:48" hidden="1" x14ac:dyDescent="0.25">
      <c r="A1637">
        <v>2019</v>
      </c>
      <c r="B1637" t="s">
        <v>186</v>
      </c>
      <c r="C1637" t="s">
        <v>187</v>
      </c>
      <c r="D1637">
        <v>25.530849056603699</v>
      </c>
      <c r="R1637">
        <v>6.68665094339622</v>
      </c>
      <c r="S1637">
        <v>22</v>
      </c>
      <c r="T1637" t="s">
        <v>59</v>
      </c>
      <c r="U1637" t="s">
        <v>59</v>
      </c>
      <c r="V1637" t="s">
        <v>50</v>
      </c>
      <c r="W1637" t="s">
        <v>51</v>
      </c>
      <c r="X1637" t="s">
        <v>49</v>
      </c>
      <c r="Y1637" t="s">
        <v>187</v>
      </c>
      <c r="Z1637" t="s">
        <v>66</v>
      </c>
      <c r="AA1637" t="s">
        <v>188</v>
      </c>
      <c r="AB1637" t="s">
        <v>49</v>
      </c>
      <c r="AC1637" t="s">
        <v>68</v>
      </c>
      <c r="AD1637">
        <v>7843.5434171239604</v>
      </c>
      <c r="AE1637">
        <v>8.9674459777082607</v>
      </c>
      <c r="AF1637">
        <v>1061119000000000</v>
      </c>
      <c r="AG1637">
        <v>394839606764.33698</v>
      </c>
      <c r="AH1637">
        <v>37.5213336110276</v>
      </c>
      <c r="AI1637">
        <v>987791000000000</v>
      </c>
      <c r="AJ1637">
        <v>7.4234326897086506E-2</v>
      </c>
    </row>
    <row r="1638" spans="1:48" hidden="1" x14ac:dyDescent="0.25">
      <c r="A1638">
        <v>2020</v>
      </c>
      <c r="B1638" t="s">
        <v>186</v>
      </c>
      <c r="C1638" t="s">
        <v>187</v>
      </c>
      <c r="D1638">
        <v>24.5171723240212</v>
      </c>
      <c r="R1638">
        <v>5.3458496044858297</v>
      </c>
      <c r="S1638">
        <v>22</v>
      </c>
      <c r="T1638" t="s">
        <v>59</v>
      </c>
      <c r="U1638" t="s">
        <v>59</v>
      </c>
      <c r="V1638" t="s">
        <v>50</v>
      </c>
      <c r="W1638" t="s">
        <v>51</v>
      </c>
      <c r="X1638" t="s">
        <v>49</v>
      </c>
      <c r="Y1638" t="s">
        <v>187</v>
      </c>
      <c r="Z1638" t="s">
        <v>66</v>
      </c>
      <c r="AA1638" t="s">
        <v>188</v>
      </c>
      <c r="AB1638" t="s">
        <v>49</v>
      </c>
      <c r="AC1638" t="s">
        <v>68</v>
      </c>
      <c r="AD1638">
        <v>7228.4365461832103</v>
      </c>
      <c r="AE1638">
        <v>8.8857780464272196</v>
      </c>
      <c r="AF1638">
        <v>1002587185915050</v>
      </c>
      <c r="AG1638">
        <v>367803698280.80103</v>
      </c>
      <c r="AH1638">
        <v>33.653102552856701</v>
      </c>
      <c r="AI1638">
        <v>1061119000000000</v>
      </c>
      <c r="AJ1638">
        <v>-5.5160461819032502E-2</v>
      </c>
    </row>
    <row r="1639" spans="1:48" hidden="1" x14ac:dyDescent="0.25">
      <c r="A1639">
        <v>2021</v>
      </c>
      <c r="B1639" t="s">
        <v>186</v>
      </c>
      <c r="C1639" t="s">
        <v>187</v>
      </c>
      <c r="D1639">
        <v>21.663423959218299</v>
      </c>
      <c r="R1639">
        <v>4.6924384027187704</v>
      </c>
      <c r="AI1639">
        <v>1002587185915050</v>
      </c>
    </row>
    <row r="1640" spans="1:48" hidden="1" x14ac:dyDescent="0.25">
      <c r="A1640">
        <v>1980</v>
      </c>
      <c r="B1640" t="s">
        <v>189</v>
      </c>
      <c r="C1640" t="s">
        <v>190</v>
      </c>
      <c r="D1640">
        <v>5.3183989974152102</v>
      </c>
      <c r="E1640">
        <v>4.9580950889010698</v>
      </c>
      <c r="F1640">
        <v>0.25084201456881</v>
      </c>
      <c r="G1640">
        <v>0.107934424538021</v>
      </c>
      <c r="H1640">
        <v>0.14290759003078801</v>
      </c>
      <c r="I1640">
        <v>7.0494242970157397E-2</v>
      </c>
      <c r="L1640">
        <v>4.3526278687240501</v>
      </c>
      <c r="P1640">
        <v>0.53497297720686099</v>
      </c>
      <c r="Q1640">
        <v>4.4231221116942097</v>
      </c>
      <c r="R1640">
        <v>0.35834573509829998</v>
      </c>
      <c r="S1640">
        <v>22</v>
      </c>
      <c r="T1640" t="s">
        <v>49</v>
      </c>
      <c r="U1640" t="s">
        <v>49</v>
      </c>
      <c r="V1640" t="s">
        <v>64</v>
      </c>
      <c r="W1640" t="s">
        <v>65</v>
      </c>
      <c r="X1640" t="s">
        <v>59</v>
      </c>
      <c r="Y1640" t="s">
        <v>190</v>
      </c>
      <c r="Z1640" t="s">
        <v>60</v>
      </c>
      <c r="AA1640" t="s">
        <v>191</v>
      </c>
      <c r="AB1640" t="s">
        <v>59</v>
      </c>
      <c r="AC1640" t="s">
        <v>22</v>
      </c>
      <c r="AD1640">
        <v>1403.27302306253</v>
      </c>
      <c r="AE1640">
        <v>7.2465626606448001</v>
      </c>
      <c r="AF1640">
        <v>44837000000</v>
      </c>
      <c r="AG1640">
        <v>431970937.96236199</v>
      </c>
      <c r="AH1640">
        <v>35.756183509155299</v>
      </c>
      <c r="AU1640">
        <v>2141752986.05917</v>
      </c>
    </row>
    <row r="1641" spans="1:48" hidden="1" x14ac:dyDescent="0.25">
      <c r="A1641">
        <v>1981</v>
      </c>
      <c r="B1641" t="s">
        <v>189</v>
      </c>
      <c r="C1641" t="s">
        <v>190</v>
      </c>
      <c r="D1641">
        <v>6.35136075729101</v>
      </c>
      <c r="E1641">
        <v>5.4987123268601596</v>
      </c>
      <c r="F1641">
        <v>0.21716433493422399</v>
      </c>
      <c r="G1641">
        <v>9.3443307579870502E-2</v>
      </c>
      <c r="H1641">
        <v>0.123721027354353</v>
      </c>
      <c r="I1641">
        <v>0.132247511658662</v>
      </c>
      <c r="L1641">
        <v>4.9704183197605598</v>
      </c>
      <c r="P1641">
        <v>0.396046495440941</v>
      </c>
      <c r="Q1641">
        <v>5.1026658314192197</v>
      </c>
      <c r="R1641">
        <v>0.85264843043084804</v>
      </c>
      <c r="S1641">
        <v>22</v>
      </c>
      <c r="T1641" t="s">
        <v>49</v>
      </c>
      <c r="U1641" t="s">
        <v>49</v>
      </c>
      <c r="V1641" t="s">
        <v>64</v>
      </c>
      <c r="W1641" t="s">
        <v>65</v>
      </c>
      <c r="X1641" t="s">
        <v>59</v>
      </c>
      <c r="Y1641" t="s">
        <v>190</v>
      </c>
      <c r="Z1641" t="s">
        <v>60</v>
      </c>
      <c r="AA1641" t="s">
        <v>191</v>
      </c>
      <c r="AB1641" t="s">
        <v>59</v>
      </c>
      <c r="AC1641" t="s">
        <v>22</v>
      </c>
      <c r="AD1641">
        <v>1412.60168010249</v>
      </c>
      <c r="AE1641">
        <v>7.2531884463429996</v>
      </c>
      <c r="AF1641">
        <v>53354000000</v>
      </c>
      <c r="AG1641">
        <v>448666307.82911199</v>
      </c>
      <c r="AH1641">
        <v>35.755519736102201</v>
      </c>
      <c r="AI1641">
        <v>44837000000</v>
      </c>
      <c r="AJ1641">
        <v>0.18995472489238799</v>
      </c>
      <c r="AK1641">
        <v>1.68305452846805</v>
      </c>
      <c r="AL1641">
        <v>0.15894921891611</v>
      </c>
      <c r="AM1641">
        <v>0.15894921891611499</v>
      </c>
      <c r="AN1641">
        <v>0.158949218916109</v>
      </c>
      <c r="AO1641">
        <v>6.4876529321412004</v>
      </c>
      <c r="AR1641">
        <v>1.8891396758462899</v>
      </c>
      <c r="AU1641">
        <v>2467086957.5067701</v>
      </c>
      <c r="AV1641">
        <v>0.15190079041104301</v>
      </c>
    </row>
    <row r="1642" spans="1:48" hidden="1" x14ac:dyDescent="0.25">
      <c r="A1642">
        <v>1982</v>
      </c>
      <c r="B1642" t="s">
        <v>189</v>
      </c>
      <c r="C1642" t="s">
        <v>190</v>
      </c>
      <c r="D1642">
        <v>7.2775504016977397</v>
      </c>
      <c r="E1642">
        <v>6.2301045929968097</v>
      </c>
      <c r="F1642">
        <v>0.27739881764438301</v>
      </c>
      <c r="G1642">
        <v>0.118841897832348</v>
      </c>
      <c r="H1642">
        <v>0.15764741549188999</v>
      </c>
      <c r="I1642">
        <v>0.32590571471881102</v>
      </c>
      <c r="J1642">
        <v>0.24253448537213801</v>
      </c>
      <c r="L1642">
        <v>5.8556919812035702</v>
      </c>
      <c r="N1642">
        <v>7.8823707745945104E-2</v>
      </c>
      <c r="O1642">
        <v>-0.30619978778232498</v>
      </c>
      <c r="P1642">
        <v>0.356222525390328</v>
      </c>
      <c r="Q1642">
        <v>5.8753979081400596</v>
      </c>
      <c r="R1642">
        <v>1.04744580870092</v>
      </c>
      <c r="S1642">
        <v>22</v>
      </c>
      <c r="T1642" t="s">
        <v>49</v>
      </c>
      <c r="U1642" t="s">
        <v>49</v>
      </c>
      <c r="V1642" t="s">
        <v>64</v>
      </c>
      <c r="W1642" t="s">
        <v>65</v>
      </c>
      <c r="X1642" t="s">
        <v>59</v>
      </c>
      <c r="Y1642" t="s">
        <v>190</v>
      </c>
      <c r="Z1642" t="s">
        <v>60</v>
      </c>
      <c r="AA1642" t="s">
        <v>191</v>
      </c>
      <c r="AB1642" t="s">
        <v>59</v>
      </c>
      <c r="AC1642" t="s">
        <v>22</v>
      </c>
      <c r="AD1642">
        <v>1459.9016974600599</v>
      </c>
      <c r="AE1642">
        <v>7.2861243819287704</v>
      </c>
      <c r="AF1642">
        <v>60466000000</v>
      </c>
      <c r="AG1642">
        <v>477306100.57438302</v>
      </c>
      <c r="AH1642">
        <v>35.757285085833303</v>
      </c>
      <c r="AI1642">
        <v>53354000000</v>
      </c>
      <c r="AJ1642">
        <v>0.13329834689057901</v>
      </c>
      <c r="AK1642">
        <v>2.1308600343287298</v>
      </c>
      <c r="AL1642">
        <v>3.3581757796823499</v>
      </c>
      <c r="AM1642">
        <v>3.3108986610559801</v>
      </c>
      <c r="AN1642">
        <v>3.3313828664835099</v>
      </c>
      <c r="AO1642">
        <v>13.4499578275322</v>
      </c>
      <c r="AR1642">
        <v>2.5142727035731798</v>
      </c>
      <c r="AU1642">
        <v>2973666929.4538598</v>
      </c>
      <c r="AV1642">
        <v>0.20533527219447101</v>
      </c>
    </row>
    <row r="1643" spans="1:48" hidden="1" x14ac:dyDescent="0.25">
      <c r="A1643">
        <v>1983</v>
      </c>
      <c r="B1643" t="s">
        <v>189</v>
      </c>
      <c r="C1643" t="s">
        <v>190</v>
      </c>
      <c r="D1643">
        <v>9.2435956145785596</v>
      </c>
      <c r="E1643">
        <v>7.0589661395900096</v>
      </c>
      <c r="F1643">
        <v>0.37039032405786099</v>
      </c>
      <c r="G1643">
        <v>0.29456132316892403</v>
      </c>
      <c r="H1643">
        <v>0.17913422945343799</v>
      </c>
      <c r="I1643">
        <v>0.42022465856746399</v>
      </c>
      <c r="J1643">
        <v>0.34345284594456199</v>
      </c>
      <c r="L1643">
        <v>6.0784419362659197</v>
      </c>
      <c r="N1643">
        <v>0.12795302103817</v>
      </c>
      <c r="O1643">
        <v>6.3303073566252699E-2</v>
      </c>
      <c r="P1643">
        <v>0.49834334509603201</v>
      </c>
      <c r="Q1643">
        <v>6.56196966839964</v>
      </c>
      <c r="R1643">
        <v>2.1832826010828801</v>
      </c>
      <c r="S1643">
        <v>22</v>
      </c>
      <c r="T1643" t="s">
        <v>49</v>
      </c>
      <c r="U1643" t="s">
        <v>49</v>
      </c>
      <c r="V1643" t="s">
        <v>64</v>
      </c>
      <c r="W1643" t="s">
        <v>65</v>
      </c>
      <c r="X1643" t="s">
        <v>59</v>
      </c>
      <c r="Y1643" t="s">
        <v>190</v>
      </c>
      <c r="Z1643" t="s">
        <v>60</v>
      </c>
      <c r="AA1643" t="s">
        <v>191</v>
      </c>
      <c r="AB1643" t="s">
        <v>59</v>
      </c>
      <c r="AC1643" t="s">
        <v>22</v>
      </c>
      <c r="AD1643">
        <v>1488.6545961050499</v>
      </c>
      <c r="AE1643">
        <v>7.3056280353952996</v>
      </c>
      <c r="AF1643">
        <v>73020000000</v>
      </c>
      <c r="AG1643">
        <v>500318945.89575398</v>
      </c>
      <c r="AH1643">
        <v>35.757326759791802</v>
      </c>
      <c r="AI1643">
        <v>60466000000</v>
      </c>
      <c r="AJ1643">
        <v>0.20762081169582899</v>
      </c>
      <c r="AK1643">
        <v>1.7738314180305099</v>
      </c>
      <c r="AL1643">
        <v>2.9498373343860602</v>
      </c>
      <c r="AM1643">
        <v>9.6002267138606996</v>
      </c>
      <c r="AN1643">
        <v>1.7927657385211599</v>
      </c>
      <c r="AO1643">
        <v>2.68331989948648</v>
      </c>
      <c r="AP1643">
        <v>3.4202286209237198</v>
      </c>
      <c r="AR1643">
        <v>1.2212580626334699</v>
      </c>
      <c r="AT1643">
        <v>4.6252965567485198</v>
      </c>
      <c r="AU1643">
        <v>3531734498.0734901</v>
      </c>
      <c r="AV1643">
        <v>0.187669830501873</v>
      </c>
    </row>
    <row r="1644" spans="1:48" hidden="1" x14ac:dyDescent="0.25">
      <c r="A1644">
        <v>1984</v>
      </c>
      <c r="B1644" t="s">
        <v>189</v>
      </c>
      <c r="C1644" t="s">
        <v>190</v>
      </c>
      <c r="D1644">
        <v>8.5072935327020804</v>
      </c>
      <c r="E1644">
        <v>6.97912477607575</v>
      </c>
      <c r="F1644">
        <v>0.62028540440414803</v>
      </c>
      <c r="G1644">
        <v>0.19741893028186999</v>
      </c>
      <c r="H1644">
        <v>0.42286647412227701</v>
      </c>
      <c r="I1644">
        <v>0.39240058981951997</v>
      </c>
      <c r="J1644">
        <v>0.30465884302757701</v>
      </c>
      <c r="L1644">
        <v>5.7385539672674497</v>
      </c>
      <c r="N1644">
        <v>0.185232576560767</v>
      </c>
      <c r="O1644">
        <v>4.2652238023860797E-2</v>
      </c>
      <c r="P1644">
        <v>0.805517980964915</v>
      </c>
      <c r="Q1644">
        <v>6.17360679511083</v>
      </c>
      <c r="R1644">
        <v>1.49404696620724</v>
      </c>
      <c r="S1644">
        <v>22</v>
      </c>
      <c r="T1644" t="s">
        <v>49</v>
      </c>
      <c r="U1644" t="s">
        <v>49</v>
      </c>
      <c r="V1644" t="s">
        <v>64</v>
      </c>
      <c r="W1644" t="s">
        <v>65</v>
      </c>
      <c r="X1644" t="s">
        <v>59</v>
      </c>
      <c r="Y1644" t="s">
        <v>190</v>
      </c>
      <c r="Z1644" t="s">
        <v>60</v>
      </c>
      <c r="AA1644" t="s">
        <v>191</v>
      </c>
      <c r="AB1644" t="s">
        <v>59</v>
      </c>
      <c r="AC1644" t="s">
        <v>22</v>
      </c>
      <c r="AD1644">
        <v>1507.8188344989601</v>
      </c>
      <c r="AE1644">
        <v>7.3184194050770603</v>
      </c>
      <c r="AF1644">
        <v>80704000000</v>
      </c>
      <c r="AG1644">
        <v>520883555.47183901</v>
      </c>
      <c r="AH1644">
        <v>35.756591990483699</v>
      </c>
      <c r="AI1644">
        <v>73020000000</v>
      </c>
      <c r="AJ1644">
        <v>0.10523144344015301</v>
      </c>
      <c r="AK1644">
        <v>0.88120598774699199</v>
      </c>
      <c r="AL1644">
        <v>8.0860755419362302</v>
      </c>
      <c r="AM1644">
        <v>-2.4637040666416801</v>
      </c>
      <c r="AN1644">
        <v>15.2903252198488</v>
      </c>
      <c r="AO1644">
        <v>0.30458058857812997</v>
      </c>
      <c r="AP1644">
        <v>-0.186329087804153</v>
      </c>
      <c r="AR1644">
        <v>0.41271186884951899</v>
      </c>
      <c r="AT1644">
        <v>5.7017204029357904</v>
      </c>
      <c r="AU1644">
        <v>3635311327.4439301</v>
      </c>
      <c r="AV1644">
        <v>2.9327467686753199E-2</v>
      </c>
    </row>
    <row r="1645" spans="1:48" hidden="1" x14ac:dyDescent="0.25">
      <c r="A1645">
        <v>1985</v>
      </c>
      <c r="B1645" t="s">
        <v>189</v>
      </c>
      <c r="C1645" t="s">
        <v>190</v>
      </c>
      <c r="D1645">
        <v>7.5966786397350301</v>
      </c>
      <c r="E1645">
        <v>6.6660446890889498</v>
      </c>
      <c r="F1645">
        <v>0.810514530951159</v>
      </c>
      <c r="G1645">
        <v>0.24023883938984</v>
      </c>
      <c r="H1645">
        <v>0.57027569156131896</v>
      </c>
      <c r="I1645">
        <v>0.58310397910155298</v>
      </c>
      <c r="J1645">
        <v>0.503801837943742</v>
      </c>
      <c r="L1645">
        <v>5.0310211316881999</v>
      </c>
      <c r="N1645">
        <v>0.19009189718710601</v>
      </c>
      <c r="O1645">
        <v>5.1313150160936703E-2</v>
      </c>
      <c r="P1645">
        <v>1.0006064281382601</v>
      </c>
      <c r="Q1645">
        <v>5.6654382609506904</v>
      </c>
      <c r="R1645">
        <v>0.93063395064607901</v>
      </c>
      <c r="S1645">
        <v>22</v>
      </c>
      <c r="T1645" t="s">
        <v>49</v>
      </c>
      <c r="U1645" t="s">
        <v>49</v>
      </c>
      <c r="V1645" t="s">
        <v>64</v>
      </c>
      <c r="W1645" t="s">
        <v>65</v>
      </c>
      <c r="X1645" t="s">
        <v>59</v>
      </c>
      <c r="Y1645" t="s">
        <v>190</v>
      </c>
      <c r="Z1645" t="s">
        <v>60</v>
      </c>
      <c r="AA1645" t="s">
        <v>191</v>
      </c>
      <c r="AB1645" t="s">
        <v>59</v>
      </c>
      <c r="AC1645" t="s">
        <v>22</v>
      </c>
      <c r="AD1645">
        <v>1499.30768884638</v>
      </c>
      <c r="AE1645">
        <v>7.3127587397785003</v>
      </c>
      <c r="AF1645">
        <v>88381000000</v>
      </c>
      <c r="AG1645">
        <v>532759496.23160899</v>
      </c>
      <c r="AH1645">
        <v>35.757685475384903</v>
      </c>
      <c r="AI1645">
        <v>80704000000</v>
      </c>
      <c r="AJ1645">
        <v>9.5125396510705701E-2</v>
      </c>
      <c r="AK1645">
        <v>0.48355764431718201</v>
      </c>
      <c r="AL1645">
        <v>4.5306350004219498</v>
      </c>
      <c r="AM1645">
        <v>3.4970332035588498</v>
      </c>
      <c r="AN1645">
        <v>5.0131810842600499</v>
      </c>
      <c r="AO1645">
        <v>6.5949489811291704</v>
      </c>
      <c r="AP1645">
        <v>8.5252098670167999</v>
      </c>
      <c r="AR1645">
        <v>-0.41942189458031798</v>
      </c>
      <c r="AT1645">
        <v>1.3020129450240201</v>
      </c>
      <c r="AU1645">
        <v>3551398610.41642</v>
      </c>
      <c r="AV1645">
        <v>-2.3082676961951099E-2</v>
      </c>
    </row>
    <row r="1646" spans="1:48" hidden="1" x14ac:dyDescent="0.25">
      <c r="A1646">
        <v>1986</v>
      </c>
      <c r="B1646" t="s">
        <v>189</v>
      </c>
      <c r="C1646" t="s">
        <v>190</v>
      </c>
      <c r="D1646">
        <v>9.2895990650845004</v>
      </c>
      <c r="E1646">
        <v>7.7433926645091598</v>
      </c>
      <c r="F1646">
        <v>1.23494246673858</v>
      </c>
      <c r="G1646">
        <v>0.34385113268608403</v>
      </c>
      <c r="H1646">
        <v>0.89109133405249896</v>
      </c>
      <c r="I1646">
        <v>0.79220604099244796</v>
      </c>
      <c r="J1646">
        <v>0.67197051420352305</v>
      </c>
      <c r="L1646">
        <v>5.5746583962603298</v>
      </c>
      <c r="N1646">
        <v>9.3266810499820205E-2</v>
      </c>
      <c r="O1646">
        <v>4.8318950017979097E-2</v>
      </c>
      <c r="P1646">
        <v>1.3282092772384</v>
      </c>
      <c r="Q1646">
        <v>6.4151833872707602</v>
      </c>
      <c r="R1646">
        <v>1.54620640057533</v>
      </c>
      <c r="S1646">
        <v>22</v>
      </c>
      <c r="T1646" t="s">
        <v>49</v>
      </c>
      <c r="U1646" t="s">
        <v>49</v>
      </c>
      <c r="V1646" t="s">
        <v>64</v>
      </c>
      <c r="W1646" t="s">
        <v>65</v>
      </c>
      <c r="X1646" t="s">
        <v>59</v>
      </c>
      <c r="Y1646" t="s">
        <v>190</v>
      </c>
      <c r="Z1646" t="s">
        <v>60</v>
      </c>
      <c r="AA1646" t="s">
        <v>191</v>
      </c>
      <c r="AB1646" t="s">
        <v>59</v>
      </c>
      <c r="AC1646" t="s">
        <v>22</v>
      </c>
      <c r="AD1646">
        <v>1483.7651973304</v>
      </c>
      <c r="AE1646">
        <v>7.3023381883855896</v>
      </c>
      <c r="AF1646">
        <v>96687000000</v>
      </c>
      <c r="AG1646">
        <v>542709377.40155602</v>
      </c>
      <c r="AH1646">
        <v>35.756616711657202</v>
      </c>
      <c r="AI1646">
        <v>88381000000</v>
      </c>
      <c r="AJ1646">
        <v>9.3979475226575807E-2</v>
      </c>
      <c r="AK1646">
        <v>2.8813254797936101</v>
      </c>
      <c r="AL1646">
        <v>7.0956400588958601</v>
      </c>
      <c r="AM1646">
        <v>6.0204682344043698</v>
      </c>
      <c r="AN1646">
        <v>7.5485754287225397</v>
      </c>
      <c r="AO1646">
        <v>5.1743462396466198</v>
      </c>
      <c r="AP1646">
        <v>4.8856306526561397</v>
      </c>
      <c r="AR1646">
        <v>2.2578511045605598</v>
      </c>
      <c r="AT1646">
        <v>-4.9292593588081504</v>
      </c>
      <c r="AU1646">
        <v>4202411811.93154</v>
      </c>
      <c r="AV1646">
        <v>0.18331178021122799</v>
      </c>
    </row>
    <row r="1647" spans="1:48" hidden="1" x14ac:dyDescent="0.25">
      <c r="A1647">
        <v>1987</v>
      </c>
      <c r="B1647" t="s">
        <v>189</v>
      </c>
      <c r="C1647" t="s">
        <v>190</v>
      </c>
      <c r="D1647">
        <v>7.6499179261975296</v>
      </c>
      <c r="E1647">
        <v>6.0990428276023696</v>
      </c>
      <c r="F1647">
        <v>0.79942015391502597</v>
      </c>
      <c r="G1647">
        <v>0.153488669551685</v>
      </c>
      <c r="H1647">
        <v>0.64593148436334102</v>
      </c>
      <c r="I1647">
        <v>0.76317977360421196</v>
      </c>
      <c r="J1647">
        <v>0.65552452621032198</v>
      </c>
      <c r="L1647">
        <v>4.3616363597603804</v>
      </c>
      <c r="N1647">
        <v>0.111918821548103</v>
      </c>
      <c r="O1647">
        <v>6.2887718774648702E-2</v>
      </c>
      <c r="P1647">
        <v>1.0818819416316601</v>
      </c>
      <c r="Q1647">
        <v>5.18770385213924</v>
      </c>
      <c r="R1647">
        <v>1.55087509859515</v>
      </c>
      <c r="S1647">
        <v>22</v>
      </c>
      <c r="T1647" t="s">
        <v>49</v>
      </c>
      <c r="U1647" t="s">
        <v>49</v>
      </c>
      <c r="V1647" t="s">
        <v>64</v>
      </c>
      <c r="W1647" t="s">
        <v>65</v>
      </c>
      <c r="X1647" t="s">
        <v>59</v>
      </c>
      <c r="Y1647" t="s">
        <v>190</v>
      </c>
      <c r="Z1647" t="s">
        <v>60</v>
      </c>
      <c r="AA1647" t="s">
        <v>191</v>
      </c>
      <c r="AB1647" t="s">
        <v>59</v>
      </c>
      <c r="AC1647" t="s">
        <v>22</v>
      </c>
      <c r="AD1647">
        <v>1464.4953649727399</v>
      </c>
      <c r="AE1647">
        <v>7.2892660013414696</v>
      </c>
      <c r="AF1647">
        <v>101438000000</v>
      </c>
      <c r="AG1647">
        <v>551597785.73088896</v>
      </c>
      <c r="AH1647">
        <v>35.756816971943401</v>
      </c>
      <c r="AI1647">
        <v>96687000000</v>
      </c>
      <c r="AJ1647">
        <v>4.91379399505621E-2</v>
      </c>
      <c r="AK1647">
        <v>-3.5339693954790601</v>
      </c>
      <c r="AL1647">
        <v>-6.52972875912047</v>
      </c>
      <c r="AM1647">
        <v>-10.820245691328299</v>
      </c>
      <c r="AN1647">
        <v>-4.8741194511058099</v>
      </c>
      <c r="AO1647">
        <v>0.21770835978959299</v>
      </c>
      <c r="AP1647">
        <v>0.47745295097246698</v>
      </c>
      <c r="AR1647">
        <v>-3.64585956904188</v>
      </c>
      <c r="AT1647">
        <v>5.2698654139047703</v>
      </c>
      <c r="AU1647">
        <v>3364218518.78333</v>
      </c>
      <c r="AV1647">
        <v>-0.19945529630589801</v>
      </c>
    </row>
    <row r="1648" spans="1:48" hidden="1" x14ac:dyDescent="0.25">
      <c r="A1648">
        <v>1988</v>
      </c>
      <c r="B1648" t="s">
        <v>189</v>
      </c>
      <c r="C1648" t="s">
        <v>190</v>
      </c>
      <c r="D1648">
        <v>9.2227958538439907</v>
      </c>
      <c r="E1648">
        <v>7.15872253571857</v>
      </c>
      <c r="F1648">
        <v>1.9089926761916101</v>
      </c>
      <c r="G1648">
        <v>0.19109937167327001</v>
      </c>
      <c r="H1648">
        <v>1.71789330451834</v>
      </c>
      <c r="I1648">
        <v>0.78540841237443404</v>
      </c>
      <c r="J1648">
        <v>0.66334493936847105</v>
      </c>
      <c r="L1648">
        <v>4.3322527714411496</v>
      </c>
      <c r="N1648">
        <v>8.0041621643254499E-2</v>
      </c>
      <c r="O1648">
        <v>5.2027054068115398E-2</v>
      </c>
      <c r="P1648">
        <v>2.1631248249089499</v>
      </c>
      <c r="Q1648">
        <v>5.1696882378836904</v>
      </c>
      <c r="R1648">
        <v>2.0640733181254198</v>
      </c>
      <c r="S1648">
        <v>22</v>
      </c>
      <c r="T1648" t="s">
        <v>49</v>
      </c>
      <c r="U1648" t="s">
        <v>49</v>
      </c>
      <c r="V1648" t="s">
        <v>64</v>
      </c>
      <c r="W1648" t="s">
        <v>65</v>
      </c>
      <c r="X1648" t="s">
        <v>59</v>
      </c>
      <c r="Y1648" t="s">
        <v>190</v>
      </c>
      <c r="Z1648" t="s">
        <v>60</v>
      </c>
      <c r="AA1648" t="s">
        <v>191</v>
      </c>
      <c r="AB1648" t="s">
        <v>59</v>
      </c>
      <c r="AC1648" t="s">
        <v>22</v>
      </c>
      <c r="AD1648">
        <v>1459.98420219013</v>
      </c>
      <c r="AE1648">
        <v>7.2861808942261197</v>
      </c>
      <c r="AF1648">
        <v>106182000000</v>
      </c>
      <c r="AG1648">
        <v>566421311.01849306</v>
      </c>
      <c r="AH1648">
        <v>35.756531238816301</v>
      </c>
      <c r="AI1648">
        <v>101438000000</v>
      </c>
      <c r="AJ1648">
        <v>4.6767483586032797E-2</v>
      </c>
      <c r="AK1648">
        <v>4.8888317693802996</v>
      </c>
      <c r="AL1648">
        <v>32.0661061048203</v>
      </c>
      <c r="AM1648">
        <v>6.4845542959109297</v>
      </c>
      <c r="AN1648">
        <v>38.144890693076</v>
      </c>
      <c r="AO1648">
        <v>1.65191689666803</v>
      </c>
      <c r="AP1648">
        <v>1.26702195629944</v>
      </c>
      <c r="AR1648">
        <v>0.849213799849446</v>
      </c>
      <c r="AT1648">
        <v>-5.3750450523359001</v>
      </c>
      <c r="AU1648">
        <v>4054853003.8993402</v>
      </c>
      <c r="AV1648">
        <v>0.205288235963274</v>
      </c>
    </row>
    <row r="1649" spans="1:48" hidden="1" x14ac:dyDescent="0.25">
      <c r="A1649">
        <v>1989</v>
      </c>
      <c r="B1649" t="s">
        <v>189</v>
      </c>
      <c r="C1649" t="s">
        <v>190</v>
      </c>
      <c r="D1649">
        <v>8.5469758911855696</v>
      </c>
      <c r="E1649">
        <v>6.1953157834409502</v>
      </c>
      <c r="F1649">
        <v>1.18060596798227</v>
      </c>
      <c r="G1649">
        <v>0.14709815458678699</v>
      </c>
      <c r="H1649">
        <v>1.03350781339548</v>
      </c>
      <c r="I1649">
        <v>0.737401138577923</v>
      </c>
      <c r="J1649">
        <v>0.57693042448324605</v>
      </c>
      <c r="L1649">
        <v>4.1388071676918896</v>
      </c>
      <c r="N1649">
        <v>6.6862797539449001E-2</v>
      </c>
      <c r="O1649">
        <v>7.16387116494097E-2</v>
      </c>
      <c r="P1649">
        <v>1.4795781912657999</v>
      </c>
      <c r="Q1649">
        <v>4.94784701791923</v>
      </c>
      <c r="R1649">
        <v>2.3516601077446202</v>
      </c>
      <c r="S1649">
        <v>22</v>
      </c>
      <c r="T1649" t="s">
        <v>49</v>
      </c>
      <c r="U1649" t="s">
        <v>49</v>
      </c>
      <c r="V1649" t="s">
        <v>64</v>
      </c>
      <c r="W1649" t="s">
        <v>65</v>
      </c>
      <c r="X1649" t="s">
        <v>59</v>
      </c>
      <c r="Y1649" t="s">
        <v>190</v>
      </c>
      <c r="Z1649" t="s">
        <v>60</v>
      </c>
      <c r="AA1649" t="s">
        <v>191</v>
      </c>
      <c r="AB1649" t="s">
        <v>59</v>
      </c>
      <c r="AC1649" t="s">
        <v>22</v>
      </c>
      <c r="AD1649">
        <v>1372.2610471622199</v>
      </c>
      <c r="AE1649">
        <v>7.2242150577981903</v>
      </c>
      <c r="AF1649">
        <v>108933000000</v>
      </c>
      <c r="AG1649">
        <v>548407660.36581898</v>
      </c>
      <c r="AH1649">
        <v>35.7577593566687</v>
      </c>
      <c r="AI1649">
        <v>106182000000</v>
      </c>
      <c r="AJ1649">
        <v>2.59083460473526E-2</v>
      </c>
      <c r="AK1649">
        <v>-4.3289669859574698</v>
      </c>
      <c r="AL1649">
        <v>-14.108683502119</v>
      </c>
      <c r="AM1649">
        <v>-8.1174691828382297</v>
      </c>
      <c r="AN1649">
        <v>-14.775149393197999</v>
      </c>
      <c r="AO1649">
        <v>-1.42036224315418</v>
      </c>
      <c r="AP1649">
        <v>-4.1584134692664998</v>
      </c>
      <c r="AR1649">
        <v>-0.76812901091114005</v>
      </c>
      <c r="AT1649">
        <v>-5.5197306865679101</v>
      </c>
      <c r="AU1649">
        <v>3397558634.0242801</v>
      </c>
      <c r="AV1649">
        <v>-0.16210066536147499</v>
      </c>
    </row>
    <row r="1650" spans="1:48" hidden="1" x14ac:dyDescent="0.25">
      <c r="A1650">
        <v>1990</v>
      </c>
      <c r="B1650" t="s">
        <v>189</v>
      </c>
      <c r="C1650" t="s">
        <v>190</v>
      </c>
      <c r="D1650">
        <v>10.593837278512799</v>
      </c>
      <c r="E1650">
        <v>7.4914152282404602</v>
      </c>
      <c r="F1650">
        <v>2.0942264548326501</v>
      </c>
      <c r="G1650">
        <v>0.135524930177189</v>
      </c>
      <c r="H1650">
        <v>1.95870152465546</v>
      </c>
      <c r="I1650">
        <v>0.86992353829952795</v>
      </c>
      <c r="J1650">
        <v>0.73073577217160302</v>
      </c>
      <c r="L1650">
        <v>4.4247058284877001</v>
      </c>
      <c r="N1650">
        <v>7.3256719014697103E-2</v>
      </c>
      <c r="O1650">
        <v>2.9302687605878799E-2</v>
      </c>
      <c r="P1650">
        <v>2.1674831738473501</v>
      </c>
      <c r="Q1650">
        <v>5.3239320543931097</v>
      </c>
      <c r="R1650">
        <v>3.1024220502724198</v>
      </c>
      <c r="S1650">
        <v>22</v>
      </c>
      <c r="T1650" t="s">
        <v>49</v>
      </c>
      <c r="U1650" t="s">
        <v>49</v>
      </c>
      <c r="V1650" t="s">
        <v>64</v>
      </c>
      <c r="W1650" t="s">
        <v>65</v>
      </c>
      <c r="X1650" t="s">
        <v>59</v>
      </c>
      <c r="Y1650" t="s">
        <v>190</v>
      </c>
      <c r="Z1650" t="s">
        <v>60</v>
      </c>
      <c r="AA1650" t="s">
        <v>191</v>
      </c>
      <c r="AB1650" t="s">
        <v>59</v>
      </c>
      <c r="AC1650" t="s">
        <v>22</v>
      </c>
      <c r="AD1650">
        <v>1400.2215532247999</v>
      </c>
      <c r="AE1650">
        <v>7.2443857553862001</v>
      </c>
      <c r="AF1650">
        <v>116970000000</v>
      </c>
      <c r="AG1650">
        <v>576328390.86422098</v>
      </c>
      <c r="AH1650">
        <v>35.757031717534403</v>
      </c>
      <c r="AI1650">
        <v>108933000000</v>
      </c>
      <c r="AJ1650">
        <v>7.3779295530279995E-2</v>
      </c>
      <c r="AK1650">
        <v>4.0447763549482803</v>
      </c>
      <c r="AL1650">
        <v>12.262670454983599</v>
      </c>
      <c r="AM1650">
        <v>-0.145058491140756</v>
      </c>
      <c r="AN1650">
        <v>14.0286503604393</v>
      </c>
      <c r="AO1650">
        <v>3.61556796308555</v>
      </c>
      <c r="AP1650">
        <v>4.8799713188225704</v>
      </c>
      <c r="AR1650">
        <v>2.0053503884995201</v>
      </c>
      <c r="AT1650">
        <v>2.3917565579965498</v>
      </c>
      <c r="AU1650">
        <v>4317515283.78755</v>
      </c>
      <c r="AV1650">
        <v>0.27076991123876998</v>
      </c>
    </row>
    <row r="1651" spans="1:48" hidden="1" x14ac:dyDescent="0.25">
      <c r="A1651">
        <v>1991</v>
      </c>
      <c r="B1651" t="s">
        <v>189</v>
      </c>
      <c r="C1651" t="s">
        <v>190</v>
      </c>
      <c r="D1651">
        <v>8.5704922098512792</v>
      </c>
      <c r="E1651">
        <v>6.7334520234900204</v>
      </c>
      <c r="F1651">
        <v>1.1612148911859199</v>
      </c>
      <c r="G1651">
        <v>0.18866420428878899</v>
      </c>
      <c r="H1651">
        <v>0.97255068689713797</v>
      </c>
      <c r="I1651">
        <v>0.93623504194014096</v>
      </c>
      <c r="J1651">
        <v>0.79362970442608005</v>
      </c>
      <c r="L1651">
        <v>3.8388293961859699</v>
      </c>
      <c r="N1651">
        <v>9.3003480987431206E-2</v>
      </c>
      <c r="O1651">
        <v>0.53144846278532099</v>
      </c>
      <c r="P1651">
        <v>1.25421837217335</v>
      </c>
      <c r="Q1651">
        <v>5.3065129009114296</v>
      </c>
      <c r="R1651">
        <v>1.83704018636126</v>
      </c>
      <c r="S1651">
        <v>22</v>
      </c>
      <c r="T1651" t="s">
        <v>49</v>
      </c>
      <c r="U1651" t="s">
        <v>49</v>
      </c>
      <c r="V1651" t="s">
        <v>64</v>
      </c>
      <c r="W1651" t="s">
        <v>65</v>
      </c>
      <c r="X1651" t="s">
        <v>59</v>
      </c>
      <c r="Y1651" t="s">
        <v>190</v>
      </c>
      <c r="Z1651" t="s">
        <v>60</v>
      </c>
      <c r="AA1651" t="s">
        <v>191</v>
      </c>
      <c r="AB1651" t="s">
        <v>59</v>
      </c>
      <c r="AC1651" t="s">
        <v>22</v>
      </c>
      <c r="AD1651">
        <v>1286.309347632</v>
      </c>
      <c r="AE1651">
        <v>7.1595324261281599</v>
      </c>
      <c r="AF1651">
        <v>119643000000</v>
      </c>
      <c r="AG1651">
        <v>545231802.10882103</v>
      </c>
      <c r="AH1651">
        <v>35.757211036165899</v>
      </c>
      <c r="AI1651">
        <v>116970000000</v>
      </c>
      <c r="AJ1651">
        <v>2.2852013336753001E-2</v>
      </c>
      <c r="AK1651">
        <v>-3.5286899605594102</v>
      </c>
      <c r="AL1651">
        <v>-18.941219798983202</v>
      </c>
      <c r="AM1651">
        <v>18.550308741862601</v>
      </c>
      <c r="AN1651">
        <v>-21.5353040551988</v>
      </c>
      <c r="AO1651">
        <v>4.4118987065989801</v>
      </c>
      <c r="AP1651">
        <v>4.8524473836281503</v>
      </c>
      <c r="AR1651">
        <v>-4.9266592895508703</v>
      </c>
      <c r="AT1651">
        <v>13.0652621601417</v>
      </c>
      <c r="AU1651">
        <v>3671292181.1807499</v>
      </c>
      <c r="AV1651">
        <v>-0.149674768965704</v>
      </c>
    </row>
    <row r="1652" spans="1:48" hidden="1" x14ac:dyDescent="0.25">
      <c r="A1652">
        <v>1992</v>
      </c>
      <c r="B1652" t="s">
        <v>189</v>
      </c>
      <c r="C1652" t="s">
        <v>190</v>
      </c>
      <c r="D1652">
        <v>9.2602697014576307</v>
      </c>
      <c r="E1652">
        <v>7.9749872251236296</v>
      </c>
      <c r="F1652">
        <v>1.0713574280492899</v>
      </c>
      <c r="G1652">
        <v>0.29014125981933198</v>
      </c>
      <c r="H1652">
        <v>0.77515351503970997</v>
      </c>
      <c r="I1652">
        <v>0.75350118221737195</v>
      </c>
      <c r="J1652">
        <v>0.64523951810568003</v>
      </c>
      <c r="L1652">
        <v>5.9665168325235296</v>
      </c>
      <c r="N1652">
        <v>8.0546678099098296E-2</v>
      </c>
      <c r="O1652">
        <v>0.10306510423433</v>
      </c>
      <c r="P1652">
        <v>1.1519041061483899</v>
      </c>
      <c r="Q1652">
        <v>6.8230831189752301</v>
      </c>
      <c r="R1652">
        <v>1.2844163830210999</v>
      </c>
      <c r="S1652">
        <v>22</v>
      </c>
      <c r="T1652" t="s">
        <v>49</v>
      </c>
      <c r="U1652" t="s">
        <v>49</v>
      </c>
      <c r="V1652" t="s">
        <v>64</v>
      </c>
      <c r="W1652" t="s">
        <v>65</v>
      </c>
      <c r="X1652" t="s">
        <v>59</v>
      </c>
      <c r="Y1652" t="s">
        <v>190</v>
      </c>
      <c r="Z1652" t="s">
        <v>60</v>
      </c>
      <c r="AA1652" t="s">
        <v>191</v>
      </c>
      <c r="AB1652" t="s">
        <v>59</v>
      </c>
      <c r="AC1652" t="s">
        <v>22</v>
      </c>
      <c r="AD1652">
        <v>1355.80250804816</v>
      </c>
      <c r="AE1652">
        <v>7.2121488148610302</v>
      </c>
      <c r="AF1652">
        <v>121066000000</v>
      </c>
      <c r="AG1652">
        <v>591745427.84765196</v>
      </c>
      <c r="AH1652">
        <v>35.757355492045598</v>
      </c>
      <c r="AI1652">
        <v>119643000000</v>
      </c>
      <c r="AJ1652">
        <v>1.18937171418302E-2</v>
      </c>
      <c r="AK1652">
        <v>16.686951767230401</v>
      </c>
      <c r="AL1652">
        <v>-5.5835304779889103</v>
      </c>
      <c r="AM1652">
        <v>46.761014342098797</v>
      </c>
      <c r="AN1652">
        <v>-16.268156452782002</v>
      </c>
      <c r="AO1652">
        <v>-15.605479811740301</v>
      </c>
      <c r="AP1652">
        <v>-14.90759623416</v>
      </c>
      <c r="AR1652">
        <v>48.1548438333447</v>
      </c>
      <c r="AT1652">
        <v>-10.3952716328996</v>
      </c>
      <c r="AU1652">
        <v>4719162227.6103497</v>
      </c>
      <c r="AV1652">
        <v>0.28542267809711103</v>
      </c>
    </row>
    <row r="1653" spans="1:48" hidden="1" x14ac:dyDescent="0.25">
      <c r="A1653">
        <v>1993</v>
      </c>
      <c r="B1653" t="s">
        <v>189</v>
      </c>
      <c r="C1653" t="s">
        <v>190</v>
      </c>
      <c r="D1653">
        <v>8.9680985548917995</v>
      </c>
      <c r="E1653">
        <v>7.8419221839393796</v>
      </c>
      <c r="F1653">
        <v>0.80476579993224695</v>
      </c>
      <c r="G1653">
        <v>0.284229399565393</v>
      </c>
      <c r="H1653">
        <v>0.51310016607589903</v>
      </c>
      <c r="I1653">
        <v>0.80807079295044903</v>
      </c>
      <c r="J1653">
        <v>0.66099860364044905</v>
      </c>
      <c r="L1653">
        <v>6.0398747407646098</v>
      </c>
      <c r="N1653">
        <v>9.9976038800618006E-2</v>
      </c>
      <c r="O1653">
        <v>8.7582314982359605E-2</v>
      </c>
      <c r="P1653">
        <v>0.90474183873286496</v>
      </c>
      <c r="Q1653">
        <v>6.9355278486974097</v>
      </c>
      <c r="R1653">
        <v>1.12617637095241</v>
      </c>
      <c r="S1653">
        <v>22</v>
      </c>
      <c r="T1653" t="s">
        <v>49</v>
      </c>
      <c r="U1653" t="s">
        <v>49</v>
      </c>
      <c r="V1653" t="s">
        <v>64</v>
      </c>
      <c r="W1653" t="s">
        <v>65</v>
      </c>
      <c r="X1653" t="s">
        <v>59</v>
      </c>
      <c r="Y1653" t="s">
        <v>190</v>
      </c>
      <c r="Z1653" t="s">
        <v>60</v>
      </c>
      <c r="AA1653" t="s">
        <v>191</v>
      </c>
      <c r="AB1653" t="s">
        <v>59</v>
      </c>
      <c r="AC1653" t="s">
        <v>22</v>
      </c>
      <c r="AD1653">
        <v>1356.72014199207</v>
      </c>
      <c r="AE1653">
        <v>7.2128254056934802</v>
      </c>
      <c r="AF1653">
        <v>128238000000</v>
      </c>
      <c r="AG1653">
        <v>609533658.19277704</v>
      </c>
      <c r="AH1653">
        <v>35.756951917528298</v>
      </c>
      <c r="AI1653">
        <v>121066000000</v>
      </c>
      <c r="AJ1653">
        <v>5.9240414319462101E-2</v>
      </c>
      <c r="AK1653">
        <v>0.70166072368420196</v>
      </c>
      <c r="AL1653">
        <v>-3.4492681133500902</v>
      </c>
      <c r="AM1653">
        <v>0.63567319742411499</v>
      </c>
      <c r="AN1653">
        <v>-5.0447514587976103</v>
      </c>
      <c r="AO1653">
        <v>2.29492129529164</v>
      </c>
      <c r="AP1653">
        <v>1.43670333627318</v>
      </c>
      <c r="AR1653">
        <v>1.2198378784605901</v>
      </c>
      <c r="AT1653">
        <v>5.3130781983046704</v>
      </c>
      <c r="AU1653">
        <v>4779915516.0396605</v>
      </c>
      <c r="AV1653">
        <v>1.28737444273197E-2</v>
      </c>
    </row>
    <row r="1654" spans="1:48" hidden="1" x14ac:dyDescent="0.25">
      <c r="A1654">
        <v>1994</v>
      </c>
      <c r="B1654" t="s">
        <v>189</v>
      </c>
      <c r="C1654" t="s">
        <v>190</v>
      </c>
      <c r="D1654">
        <v>8.4511990224530305</v>
      </c>
      <c r="E1654">
        <v>7.4828165572017697</v>
      </c>
      <c r="F1654">
        <v>1.0684282877653799</v>
      </c>
      <c r="G1654">
        <v>0.314647930349778</v>
      </c>
      <c r="H1654">
        <v>0.74308843745226805</v>
      </c>
      <c r="I1654">
        <v>0.70337559187414</v>
      </c>
      <c r="J1654">
        <v>0.57736367802046695</v>
      </c>
      <c r="L1654">
        <v>5.4811363983503902</v>
      </c>
      <c r="N1654">
        <v>9.3936153963647406E-2</v>
      </c>
      <c r="O1654">
        <v>0.13594012524820501</v>
      </c>
      <c r="P1654">
        <v>1.16236444172903</v>
      </c>
      <c r="Q1654">
        <v>6.3204521154727296</v>
      </c>
      <c r="R1654">
        <v>0.96838246525126004</v>
      </c>
      <c r="S1654">
        <v>22</v>
      </c>
      <c r="T1654" t="s">
        <v>49</v>
      </c>
      <c r="U1654" t="s">
        <v>49</v>
      </c>
      <c r="V1654" t="s">
        <v>64</v>
      </c>
      <c r="W1654" t="s">
        <v>65</v>
      </c>
      <c r="X1654" t="s">
        <v>59</v>
      </c>
      <c r="Y1654" t="s">
        <v>190</v>
      </c>
      <c r="Z1654" t="s">
        <v>60</v>
      </c>
      <c r="AA1654" t="s">
        <v>191</v>
      </c>
      <c r="AB1654" t="s">
        <v>59</v>
      </c>
      <c r="AC1654" t="s">
        <v>22</v>
      </c>
      <c r="AD1654">
        <v>1248.9614297688199</v>
      </c>
      <c r="AE1654">
        <v>7.1300676287591003</v>
      </c>
      <c r="AF1654">
        <v>132910000000</v>
      </c>
      <c r="AG1654">
        <v>577369889.75353301</v>
      </c>
      <c r="AH1654">
        <v>35.757279361974199</v>
      </c>
      <c r="AI1654">
        <v>128238000000</v>
      </c>
      <c r="AJ1654">
        <v>3.6432258768851603E-2</v>
      </c>
      <c r="AK1654">
        <v>-0.30273027311695699</v>
      </c>
      <c r="AL1654">
        <v>10.320380822319301</v>
      </c>
      <c r="AM1654">
        <v>4.0445566548969101</v>
      </c>
      <c r="AN1654">
        <v>13.751414337644199</v>
      </c>
      <c r="AO1654">
        <v>-2.68580359588471</v>
      </c>
      <c r="AP1654">
        <v>-2.5994981680311802</v>
      </c>
      <c r="AR1654">
        <v>-1.63169385839754</v>
      </c>
      <c r="AT1654">
        <v>-0.71865045155965801</v>
      </c>
      <c r="AU1654">
        <v>4320352970.6774998</v>
      </c>
      <c r="AV1654">
        <v>-9.6144491219570097E-2</v>
      </c>
    </row>
    <row r="1655" spans="1:48" hidden="1" x14ac:dyDescent="0.25">
      <c r="A1655">
        <v>1995</v>
      </c>
      <c r="B1655" t="s">
        <v>189</v>
      </c>
      <c r="C1655" t="s">
        <v>190</v>
      </c>
      <c r="D1655">
        <v>7.8146488922779396</v>
      </c>
      <c r="E1655">
        <v>6.7409686951075001</v>
      </c>
      <c r="F1655">
        <v>0.95521453178828597</v>
      </c>
      <c r="G1655">
        <v>0.32544016122223801</v>
      </c>
      <c r="H1655">
        <v>0.59913669848445605</v>
      </c>
      <c r="I1655">
        <v>0.74211250153188302</v>
      </c>
      <c r="J1655">
        <v>0.64407195087079006</v>
      </c>
      <c r="L1655">
        <v>4.7719876359972204</v>
      </c>
      <c r="N1655">
        <v>8.3062133198981397E-2</v>
      </c>
      <c r="O1655">
        <v>0.18859189259112999</v>
      </c>
      <c r="P1655">
        <v>1.0382766649872599</v>
      </c>
      <c r="Q1655">
        <v>5.7026920301202297</v>
      </c>
      <c r="R1655">
        <v>1.0736801971704399</v>
      </c>
      <c r="S1655">
        <v>22</v>
      </c>
      <c r="T1655" t="s">
        <v>49</v>
      </c>
      <c r="U1655" t="s">
        <v>49</v>
      </c>
      <c r="V1655" t="s">
        <v>64</v>
      </c>
      <c r="W1655" t="s">
        <v>65</v>
      </c>
      <c r="X1655" t="s">
        <v>59</v>
      </c>
      <c r="Y1655" t="s">
        <v>190</v>
      </c>
      <c r="Z1655" t="s">
        <v>60</v>
      </c>
      <c r="AA1655" t="s">
        <v>191</v>
      </c>
      <c r="AB1655" t="s">
        <v>59</v>
      </c>
      <c r="AC1655" t="s">
        <v>22</v>
      </c>
      <c r="AD1655">
        <v>1258.35440634051</v>
      </c>
      <c r="AE1655">
        <v>7.1375601196354603</v>
      </c>
      <c r="AF1655">
        <v>149167000000</v>
      </c>
      <c r="AG1655">
        <v>598214134.64784396</v>
      </c>
      <c r="AH1655">
        <v>35.757238531310499</v>
      </c>
      <c r="AI1655">
        <v>132910000000</v>
      </c>
      <c r="AJ1655">
        <v>0.122315852832743</v>
      </c>
      <c r="AK1655">
        <v>9.0333711087963606E-2</v>
      </c>
      <c r="AL1655">
        <v>2.7731600623397901E-2</v>
      </c>
      <c r="AM1655">
        <v>1.3147159093113501</v>
      </c>
      <c r="AN1655">
        <v>-0.77749653017732101</v>
      </c>
      <c r="AO1655">
        <v>1.5053241182038699</v>
      </c>
      <c r="AP1655">
        <v>2.06013845258878</v>
      </c>
      <c r="AR1655">
        <v>-0.187132211720859</v>
      </c>
      <c r="AT1655">
        <v>-6.2159487792677402E-2</v>
      </c>
      <c r="AU1655">
        <v>4032542754.6319399</v>
      </c>
      <c r="AV1655">
        <v>-6.6617292151576996E-2</v>
      </c>
    </row>
    <row r="1656" spans="1:48" hidden="1" x14ac:dyDescent="0.25">
      <c r="A1656">
        <v>1996</v>
      </c>
      <c r="B1656" t="s">
        <v>189</v>
      </c>
      <c r="C1656" t="s">
        <v>190</v>
      </c>
      <c r="D1656">
        <v>7.2534209231505704</v>
      </c>
      <c r="E1656">
        <v>6.3617867258873098</v>
      </c>
      <c r="F1656">
        <v>0.69415816699690103</v>
      </c>
      <c r="G1656">
        <v>0.30851474088751102</v>
      </c>
      <c r="H1656">
        <v>0.31715847285203203</v>
      </c>
      <c r="I1656">
        <v>0.64695009242144097</v>
      </c>
      <c r="J1656">
        <v>0.50865038098910798</v>
      </c>
      <c r="L1656">
        <v>4.9216080001063798</v>
      </c>
      <c r="N1656">
        <v>7.9123392598305795E-2</v>
      </c>
      <c r="O1656">
        <v>2.0611976223088E-2</v>
      </c>
      <c r="P1656">
        <v>0.77328155959520695</v>
      </c>
      <c r="Q1656">
        <v>5.58917006875091</v>
      </c>
      <c r="R1656">
        <v>0.89163419726326099</v>
      </c>
      <c r="S1656">
        <v>22</v>
      </c>
      <c r="T1656" t="s">
        <v>49</v>
      </c>
      <c r="U1656" t="s">
        <v>49</v>
      </c>
      <c r="V1656" t="s">
        <v>64</v>
      </c>
      <c r="W1656" t="s">
        <v>65</v>
      </c>
      <c r="X1656" t="s">
        <v>59</v>
      </c>
      <c r="Y1656" t="s">
        <v>190</v>
      </c>
      <c r="Z1656" t="s">
        <v>60</v>
      </c>
      <c r="AA1656" t="s">
        <v>191</v>
      </c>
      <c r="AB1656" t="s">
        <v>59</v>
      </c>
      <c r="AC1656" t="s">
        <v>22</v>
      </c>
      <c r="AD1656">
        <v>1208.46675654261</v>
      </c>
      <c r="AE1656">
        <v>7.0971076917325897</v>
      </c>
      <c r="AF1656">
        <v>151950000000</v>
      </c>
      <c r="AG1656">
        <v>590487068.91563404</v>
      </c>
      <c r="AH1656">
        <v>35.757815070746901</v>
      </c>
      <c r="AI1656">
        <v>149167000000</v>
      </c>
      <c r="AJ1656">
        <v>1.8656941548733898E-2</v>
      </c>
      <c r="AK1656">
        <v>-2.0712337064553101</v>
      </c>
      <c r="AL1656">
        <v>-13.9217879294961</v>
      </c>
      <c r="AM1656">
        <v>-1.83959115467986</v>
      </c>
      <c r="AN1656">
        <v>-24.696687883511601</v>
      </c>
      <c r="AO1656">
        <v>-6.0013724026705297</v>
      </c>
      <c r="AP1656">
        <v>-10.479975361498401</v>
      </c>
      <c r="AR1656">
        <v>2.71190198538488</v>
      </c>
      <c r="AT1656">
        <v>-1.5890581062628499</v>
      </c>
      <c r="AU1656">
        <v>3756552796.8355899</v>
      </c>
      <c r="AV1656">
        <v>-6.8440677406170602E-2</v>
      </c>
    </row>
    <row r="1657" spans="1:48" hidden="1" x14ac:dyDescent="0.25">
      <c r="A1657">
        <v>1997</v>
      </c>
      <c r="B1657" t="s">
        <v>189</v>
      </c>
      <c r="C1657" t="s">
        <v>190</v>
      </c>
      <c r="D1657">
        <v>8.0876094645457801</v>
      </c>
      <c r="E1657">
        <v>7.5454092665796599</v>
      </c>
      <c r="F1657">
        <v>0.90534823753412297</v>
      </c>
      <c r="G1657">
        <v>0.30199290096019799</v>
      </c>
      <c r="H1657">
        <v>0.58191951479386905</v>
      </c>
      <c r="I1657">
        <v>0.57498439598267403</v>
      </c>
      <c r="J1657">
        <v>0.38143153461569901</v>
      </c>
      <c r="L1657">
        <v>5.9478100786190202</v>
      </c>
      <c r="N1657">
        <v>7.8808168309028898E-2</v>
      </c>
      <c r="O1657">
        <v>3.8458386134806101E-2</v>
      </c>
      <c r="P1657">
        <v>0.984156405843152</v>
      </c>
      <c r="Q1657">
        <v>6.5612528607365004</v>
      </c>
      <c r="R1657">
        <v>0.54220019796611796</v>
      </c>
      <c r="S1657">
        <v>22</v>
      </c>
      <c r="T1657" t="s">
        <v>49</v>
      </c>
      <c r="U1657" t="s">
        <v>49</v>
      </c>
      <c r="V1657" t="s">
        <v>64</v>
      </c>
      <c r="W1657" t="s">
        <v>65</v>
      </c>
      <c r="X1657" t="s">
        <v>59</v>
      </c>
      <c r="Y1657" t="s">
        <v>190</v>
      </c>
      <c r="Z1657" t="s">
        <v>60</v>
      </c>
      <c r="AA1657" t="s">
        <v>191</v>
      </c>
      <c r="AB1657" t="s">
        <v>59</v>
      </c>
      <c r="AC1657" t="s">
        <v>22</v>
      </c>
      <c r="AD1657">
        <v>1223.78421408494</v>
      </c>
      <c r="AE1657">
        <v>7.1097031518481204</v>
      </c>
      <c r="AF1657">
        <v>159535000000</v>
      </c>
      <c r="AG1657">
        <v>614284605.18100798</v>
      </c>
      <c r="AH1657">
        <v>35.757043908860098</v>
      </c>
      <c r="AI1657">
        <v>151950000000</v>
      </c>
      <c r="AJ1657">
        <v>4.9917736097400398E-2</v>
      </c>
      <c r="AK1657">
        <v>4.9132222403025896</v>
      </c>
      <c r="AL1657">
        <v>7.3990491974970896</v>
      </c>
      <c r="AM1657">
        <v>0.55537425360216897</v>
      </c>
      <c r="AN1657">
        <v>18.558125749551099</v>
      </c>
      <c r="AO1657">
        <v>-1.33967290076845</v>
      </c>
      <c r="AP1657">
        <v>-4.2605659608057298</v>
      </c>
      <c r="AR1657">
        <v>5.3855721651007098</v>
      </c>
      <c r="AT1657">
        <v>0.91620556723906399</v>
      </c>
      <c r="AU1657">
        <v>4635028752.2500095</v>
      </c>
      <c r="AV1657">
        <v>0.23385161953651201</v>
      </c>
    </row>
    <row r="1658" spans="1:48" hidden="1" x14ac:dyDescent="0.25">
      <c r="A1658">
        <v>1998</v>
      </c>
      <c r="B1658" t="s">
        <v>189</v>
      </c>
      <c r="C1658" t="s">
        <v>190</v>
      </c>
      <c r="D1658">
        <v>6.7576728132093598</v>
      </c>
      <c r="E1658">
        <v>5.7694580055349904</v>
      </c>
      <c r="F1658">
        <v>0.99381199664168596</v>
      </c>
      <c r="G1658">
        <v>0.32588077987499597</v>
      </c>
      <c r="H1658">
        <v>0.63745763238906605</v>
      </c>
      <c r="I1658">
        <v>0.68907615286544899</v>
      </c>
      <c r="J1658">
        <v>0.40175378587642602</v>
      </c>
      <c r="L1658">
        <v>4.0305979663546703</v>
      </c>
      <c r="N1658">
        <v>3.8558412885972802E-2</v>
      </c>
      <c r="O1658">
        <v>1.74134767872135E-2</v>
      </c>
      <c r="P1658">
        <v>1.03237040952765</v>
      </c>
      <c r="Q1658">
        <v>4.7370875960073304</v>
      </c>
      <c r="R1658">
        <v>0.98821480767436798</v>
      </c>
      <c r="S1658">
        <v>22</v>
      </c>
      <c r="T1658" t="s">
        <v>49</v>
      </c>
      <c r="U1658" t="s">
        <v>49</v>
      </c>
      <c r="V1658" t="s">
        <v>64</v>
      </c>
      <c r="W1658" t="s">
        <v>65</v>
      </c>
      <c r="X1658" t="s">
        <v>59</v>
      </c>
      <c r="Y1658" t="s">
        <v>190</v>
      </c>
      <c r="Z1658" t="s">
        <v>60</v>
      </c>
      <c r="AA1658" t="s">
        <v>191</v>
      </c>
      <c r="AB1658" t="s">
        <v>59</v>
      </c>
      <c r="AC1658" t="s">
        <v>22</v>
      </c>
      <c r="AD1658">
        <v>1207.18787667941</v>
      </c>
      <c r="AE1658">
        <v>7.09604886489113</v>
      </c>
      <c r="AF1658">
        <v>163757000000</v>
      </c>
      <c r="AG1658">
        <v>622162902.25878894</v>
      </c>
      <c r="AH1658">
        <v>35.757250071752601</v>
      </c>
      <c r="AI1658">
        <v>159535000000</v>
      </c>
      <c r="AJ1658">
        <v>2.6464412197950201E-2</v>
      </c>
      <c r="AK1658">
        <v>-8.1291404015089093</v>
      </c>
      <c r="AL1658">
        <v>4.78993161827999</v>
      </c>
      <c r="AM1658">
        <v>4.0680504700286404</v>
      </c>
      <c r="AN1658">
        <v>4.7017738117763797</v>
      </c>
      <c r="AO1658">
        <v>8.6962621724073603</v>
      </c>
      <c r="AP1658">
        <v>3.0665069295996301</v>
      </c>
      <c r="AR1658">
        <v>-11.5024381893993</v>
      </c>
      <c r="AT1658">
        <v>-18.809506513716499</v>
      </c>
      <c r="AU1658">
        <v>3589542737.1838598</v>
      </c>
      <c r="AV1658">
        <v>-0.22556192657027799</v>
      </c>
    </row>
    <row r="1659" spans="1:48" hidden="1" x14ac:dyDescent="0.25">
      <c r="A1659">
        <v>1999</v>
      </c>
      <c r="B1659" t="s">
        <v>189</v>
      </c>
      <c r="C1659" t="s">
        <v>190</v>
      </c>
      <c r="D1659">
        <v>7.0411369346367501</v>
      </c>
      <c r="E1659">
        <v>6.1259465225678902</v>
      </c>
      <c r="F1659">
        <v>1.21481326035126</v>
      </c>
      <c r="G1659">
        <v>0.27805466659671502</v>
      </c>
      <c r="H1659">
        <v>0.90702947845804904</v>
      </c>
      <c r="I1659">
        <v>0.73798156794851599</v>
      </c>
      <c r="J1659">
        <v>0.42903193839660902</v>
      </c>
      <c r="L1659">
        <v>3.9941940786597399</v>
      </c>
      <c r="N1659">
        <v>3.3809582101906703E-2</v>
      </c>
      <c r="O1659">
        <v>0.14514803350646099</v>
      </c>
      <c r="P1659">
        <v>1.24862284245317</v>
      </c>
      <c r="Q1659">
        <v>4.8773236801147197</v>
      </c>
      <c r="R1659">
        <v>0.91519041206885499</v>
      </c>
      <c r="S1659">
        <v>22</v>
      </c>
      <c r="T1659" t="s">
        <v>49</v>
      </c>
      <c r="U1659" t="s">
        <v>49</v>
      </c>
      <c r="V1659" t="s">
        <v>64</v>
      </c>
      <c r="W1659" t="s">
        <v>65</v>
      </c>
      <c r="X1659" t="s">
        <v>59</v>
      </c>
      <c r="Y1659" t="s">
        <v>190</v>
      </c>
      <c r="Z1659" t="s">
        <v>60</v>
      </c>
      <c r="AA1659" t="s">
        <v>191</v>
      </c>
      <c r="AB1659" t="s">
        <v>59</v>
      </c>
      <c r="AC1659" t="s">
        <v>22</v>
      </c>
      <c r="AD1659">
        <v>1199.0777387165299</v>
      </c>
      <c r="AE1659">
        <v>7.0893079892197504</v>
      </c>
      <c r="AF1659">
        <v>176608000000</v>
      </c>
      <c r="AG1659">
        <v>634135859.35345399</v>
      </c>
      <c r="AH1659">
        <v>35.757157093676298</v>
      </c>
      <c r="AI1659">
        <v>163757000000</v>
      </c>
      <c r="AJ1659">
        <v>7.8476034612260798E-2</v>
      </c>
      <c r="AK1659">
        <v>1.84914914652428</v>
      </c>
      <c r="AL1659">
        <v>4.05607473750824</v>
      </c>
      <c r="AM1659">
        <v>-1.0168787488782001</v>
      </c>
      <c r="AN1659">
        <v>6.8116125934492198</v>
      </c>
      <c r="AO1659">
        <v>1.9753560400265799</v>
      </c>
      <c r="AP1659">
        <v>1.9331005042962599</v>
      </c>
      <c r="AR1659">
        <v>0.87587715161220703</v>
      </c>
      <c r="AT1659">
        <v>-0.69254799973052095</v>
      </c>
      <c r="AU1659">
        <v>3884682362.4418998</v>
      </c>
      <c r="AV1659">
        <v>8.2222067507569996E-2</v>
      </c>
    </row>
    <row r="1660" spans="1:48" hidden="1" x14ac:dyDescent="0.25">
      <c r="A1660">
        <v>2000</v>
      </c>
      <c r="B1660" t="s">
        <v>189</v>
      </c>
      <c r="C1660" t="s">
        <v>190</v>
      </c>
      <c r="D1660">
        <v>6.0972302924656203</v>
      </c>
      <c r="E1660">
        <v>5.3811460667939404</v>
      </c>
      <c r="F1660">
        <v>1.04867048504468</v>
      </c>
      <c r="G1660">
        <v>0.28444149304114402</v>
      </c>
      <c r="H1660">
        <v>0.74596718408455698</v>
      </c>
      <c r="I1660">
        <v>0.66683268310229304</v>
      </c>
      <c r="J1660">
        <v>0.45211809302454198</v>
      </c>
      <c r="L1660">
        <v>3.5234221521263902</v>
      </c>
      <c r="N1660">
        <v>3.5970227719210802E-2</v>
      </c>
      <c r="O1660">
        <v>0.10625051880136099</v>
      </c>
      <c r="P1660">
        <v>1.08464071276389</v>
      </c>
      <c r="Q1660">
        <v>4.2965053540300397</v>
      </c>
      <c r="R1660">
        <v>0.71608422567167396</v>
      </c>
      <c r="S1660">
        <v>22</v>
      </c>
      <c r="T1660" t="s">
        <v>49</v>
      </c>
      <c r="U1660" t="s">
        <v>49</v>
      </c>
      <c r="V1660" t="s">
        <v>64</v>
      </c>
      <c r="W1660" t="s">
        <v>65</v>
      </c>
      <c r="X1660" t="s">
        <v>59</v>
      </c>
      <c r="Y1660" t="s">
        <v>190</v>
      </c>
      <c r="Z1660" t="s">
        <v>60</v>
      </c>
      <c r="AA1660" t="s">
        <v>191</v>
      </c>
      <c r="AB1660" t="s">
        <v>59</v>
      </c>
      <c r="AC1660" t="s">
        <v>22</v>
      </c>
      <c r="AD1660">
        <v>1296.05564523267</v>
      </c>
      <c r="AE1660">
        <v>7.1670808121268097</v>
      </c>
      <c r="AF1660">
        <v>187035000000</v>
      </c>
      <c r="AG1660">
        <v>702926147.63710201</v>
      </c>
      <c r="AH1660">
        <v>35.757478546796001</v>
      </c>
      <c r="AI1660">
        <v>176608000000</v>
      </c>
      <c r="AJ1660">
        <v>5.9040360572567403E-2</v>
      </c>
      <c r="AK1660">
        <v>-1.1808723328455999</v>
      </c>
      <c r="AL1660">
        <v>-1.4532140732118399</v>
      </c>
      <c r="AM1660">
        <v>1.4120201320911401</v>
      </c>
      <c r="AN1660">
        <v>-2.18519474120371</v>
      </c>
      <c r="AO1660">
        <v>-0.729362721957446</v>
      </c>
      <c r="AP1660">
        <v>1.96521816618682</v>
      </c>
      <c r="AR1660">
        <v>-1.1141943295807</v>
      </c>
      <c r="AT1660">
        <v>2.1463236399924601</v>
      </c>
      <c r="AU1660">
        <v>3782548274.6040101</v>
      </c>
      <c r="AV1660">
        <v>-2.6291490090758301E-2</v>
      </c>
    </row>
    <row r="1661" spans="1:48" hidden="1" x14ac:dyDescent="0.25">
      <c r="A1661">
        <v>2001</v>
      </c>
      <c r="B1661" t="s">
        <v>189</v>
      </c>
      <c r="C1661" t="s">
        <v>190</v>
      </c>
      <c r="D1661">
        <v>6.5650593225308302</v>
      </c>
      <c r="E1661">
        <v>5.43138328023299</v>
      </c>
      <c r="F1661">
        <v>0.64306796192412097</v>
      </c>
      <c r="G1661">
        <v>0.24139481245479899</v>
      </c>
      <c r="H1661">
        <v>0.38603623854107599</v>
      </c>
      <c r="I1661">
        <v>0.72565039776392104</v>
      </c>
      <c r="J1661">
        <v>0.45200445651961402</v>
      </c>
      <c r="L1661">
        <v>3.9175348409921602</v>
      </c>
      <c r="N1661">
        <v>3.1273821856492197E-2</v>
      </c>
      <c r="O1661">
        <v>0.113856257696292</v>
      </c>
      <c r="P1661">
        <v>0.67434178378061405</v>
      </c>
      <c r="Q1661">
        <v>4.75704149645237</v>
      </c>
      <c r="R1661">
        <v>1.13367604229784</v>
      </c>
      <c r="S1661">
        <v>22</v>
      </c>
      <c r="T1661" t="s">
        <v>49</v>
      </c>
      <c r="U1661" t="s">
        <v>49</v>
      </c>
      <c r="V1661" t="s">
        <v>64</v>
      </c>
      <c r="W1661" t="s">
        <v>65</v>
      </c>
      <c r="X1661" t="s">
        <v>59</v>
      </c>
      <c r="Y1661" t="s">
        <v>190</v>
      </c>
      <c r="Z1661" t="s">
        <v>60</v>
      </c>
      <c r="AA1661" t="s">
        <v>191</v>
      </c>
      <c r="AB1661" t="s">
        <v>59</v>
      </c>
      <c r="AC1661" t="s">
        <v>22</v>
      </c>
      <c r="AD1661">
        <v>1293.9939406829301</v>
      </c>
      <c r="AE1661">
        <v>7.1654887924246298</v>
      </c>
      <c r="AF1661">
        <v>207916000000</v>
      </c>
      <c r="AG1661">
        <v>719324761.65593898</v>
      </c>
      <c r="AH1661">
        <v>35.757228880894203</v>
      </c>
      <c r="AI1661">
        <v>187035000000</v>
      </c>
      <c r="AJ1661">
        <v>0.111642206004223</v>
      </c>
      <c r="AK1661">
        <v>1.09295813011609</v>
      </c>
      <c r="AL1661">
        <v>-2.85121904883884</v>
      </c>
      <c r="AM1661">
        <v>-0.50689619475997005</v>
      </c>
      <c r="AN1661">
        <v>-3.8043659740917102</v>
      </c>
      <c r="AO1661">
        <v>1.8782696730111501</v>
      </c>
      <c r="AP1661">
        <v>0.99749733569900501</v>
      </c>
      <c r="AR1661">
        <v>2.1137618946066898</v>
      </c>
      <c r="AT1661">
        <v>-0.30004699655626899</v>
      </c>
      <c r="AU1661">
        <v>3906928483.5156498</v>
      </c>
      <c r="AV1661">
        <v>3.2882649442103201E-2</v>
      </c>
    </row>
    <row r="1662" spans="1:48" hidden="1" x14ac:dyDescent="0.25">
      <c r="A1662">
        <v>2002</v>
      </c>
      <c r="B1662" t="s">
        <v>189</v>
      </c>
      <c r="C1662" t="s">
        <v>190</v>
      </c>
      <c r="D1662">
        <v>7.6370393031960804</v>
      </c>
      <c r="E1662">
        <v>6.2401022171033604</v>
      </c>
      <c r="F1662">
        <v>1.3060574431327301</v>
      </c>
      <c r="G1662">
        <v>0.226299308954794</v>
      </c>
      <c r="H1662">
        <v>1.0554635761589399</v>
      </c>
      <c r="I1662">
        <v>0.71219046933486896</v>
      </c>
      <c r="J1662">
        <v>0.51693420673768997</v>
      </c>
      <c r="L1662">
        <v>3.9658616469910699</v>
      </c>
      <c r="N1662">
        <v>1.9795565793262301E-2</v>
      </c>
      <c r="O1662">
        <v>0.103476821192052</v>
      </c>
      <c r="P1662">
        <v>1.3258530089260001</v>
      </c>
      <c r="Q1662">
        <v>4.7815289375179901</v>
      </c>
      <c r="R1662">
        <v>1.3969370860927099</v>
      </c>
      <c r="S1662">
        <v>22</v>
      </c>
      <c r="T1662" t="s">
        <v>49</v>
      </c>
      <c r="U1662" t="s">
        <v>49</v>
      </c>
      <c r="V1662" t="s">
        <v>64</v>
      </c>
      <c r="W1662" t="s">
        <v>65</v>
      </c>
      <c r="X1662" t="s">
        <v>59</v>
      </c>
      <c r="Y1662" t="s">
        <v>190</v>
      </c>
      <c r="Z1662" t="s">
        <v>60</v>
      </c>
      <c r="AA1662" t="s">
        <v>191</v>
      </c>
      <c r="AB1662" t="s">
        <v>59</v>
      </c>
      <c r="AC1662" t="s">
        <v>22</v>
      </c>
      <c r="AD1662">
        <v>1292.4925646885499</v>
      </c>
      <c r="AE1662">
        <v>7.1643278537072703</v>
      </c>
      <c r="AF1662">
        <v>221623000000</v>
      </c>
      <c r="AG1662">
        <v>736048665.73883605</v>
      </c>
      <c r="AH1662">
        <v>35.757119071576497</v>
      </c>
      <c r="AI1662">
        <v>207916000000</v>
      </c>
      <c r="AJ1662">
        <v>6.5925662286692693E-2</v>
      </c>
      <c r="AK1662">
        <v>3.40746276155296</v>
      </c>
      <c r="AL1662">
        <v>17.669484954781101</v>
      </c>
      <c r="AM1662">
        <v>-1.1095289032485901E-2</v>
      </c>
      <c r="AN1662">
        <v>29.038048661301598</v>
      </c>
      <c r="AO1662">
        <v>0.70009222171971197</v>
      </c>
      <c r="AP1662">
        <v>3.3225947073887601</v>
      </c>
      <c r="AR1662">
        <v>1.1994562464621099</v>
      </c>
      <c r="AT1662">
        <v>-4.9342708949380496</v>
      </c>
      <c r="AU1662">
        <v>4593018910.9728804</v>
      </c>
      <c r="AV1662">
        <v>0.175608647650457</v>
      </c>
    </row>
    <row r="1663" spans="1:48" hidden="1" x14ac:dyDescent="0.25">
      <c r="A1663">
        <v>2003</v>
      </c>
      <c r="B1663" t="s">
        <v>189</v>
      </c>
      <c r="C1663" t="s">
        <v>190</v>
      </c>
      <c r="D1663">
        <v>9.3912012412279395</v>
      </c>
      <c r="E1663">
        <v>8.2504656707129893</v>
      </c>
      <c r="R1663">
        <v>1.14073557051494</v>
      </c>
      <c r="S1663">
        <v>22</v>
      </c>
      <c r="T1663" t="s">
        <v>49</v>
      </c>
      <c r="U1663" t="s">
        <v>49</v>
      </c>
      <c r="V1663" t="s">
        <v>64</v>
      </c>
      <c r="W1663" t="s">
        <v>65</v>
      </c>
      <c r="X1663" t="s">
        <v>59</v>
      </c>
      <c r="Y1663" t="s">
        <v>190</v>
      </c>
      <c r="Z1663" t="s">
        <v>60</v>
      </c>
      <c r="AA1663" t="s">
        <v>191</v>
      </c>
      <c r="AB1663" t="s">
        <v>59</v>
      </c>
      <c r="AC1663" t="s">
        <v>22</v>
      </c>
      <c r="AD1663">
        <v>1288.6101387332101</v>
      </c>
      <c r="AE1663">
        <v>7.1613195046956397</v>
      </c>
      <c r="AF1663">
        <v>237853000000</v>
      </c>
      <c r="AG1663">
        <v>751534184.84101605</v>
      </c>
      <c r="AH1663">
        <v>35.756959130219002</v>
      </c>
      <c r="AI1663">
        <v>221623000000</v>
      </c>
      <c r="AJ1663">
        <v>7.3232471359019599E-2</v>
      </c>
      <c r="AK1663">
        <v>5.7214238605968104</v>
      </c>
      <c r="AU1663">
        <v>6200506992.3980703</v>
      </c>
      <c r="AV1663">
        <v>0.34998507791571198</v>
      </c>
    </row>
    <row r="1664" spans="1:48" hidden="1" x14ac:dyDescent="0.25">
      <c r="A1664">
        <v>2004</v>
      </c>
      <c r="B1664" t="s">
        <v>189</v>
      </c>
      <c r="C1664" t="s">
        <v>190</v>
      </c>
      <c r="D1664">
        <v>9.1642574064449001</v>
      </c>
      <c r="E1664">
        <v>7.8803112006236997</v>
      </c>
      <c r="F1664">
        <v>1.4597680613305599</v>
      </c>
      <c r="G1664">
        <v>0.224954521829521</v>
      </c>
      <c r="H1664">
        <v>1.16903261434511</v>
      </c>
      <c r="I1664">
        <v>1.9498765592515499</v>
      </c>
      <c r="J1664">
        <v>0.179070296257796</v>
      </c>
      <c r="L1664">
        <v>4.3382926195426199</v>
      </c>
      <c r="N1664">
        <v>4.9944776507276502E-2</v>
      </c>
      <c r="O1664">
        <v>8.2023128898128905E-2</v>
      </c>
      <c r="P1664">
        <v>1.5097128378378299</v>
      </c>
      <c r="Q1664">
        <v>6.3701923076923004</v>
      </c>
      <c r="R1664">
        <v>1.2839462058211999</v>
      </c>
      <c r="S1664">
        <v>22</v>
      </c>
      <c r="T1664" t="s">
        <v>49</v>
      </c>
      <c r="U1664" t="s">
        <v>49</v>
      </c>
      <c r="V1664" t="s">
        <v>64</v>
      </c>
      <c r="W1664" t="s">
        <v>65</v>
      </c>
      <c r="X1664" t="s">
        <v>59</v>
      </c>
      <c r="Y1664" t="s">
        <v>190</v>
      </c>
      <c r="Z1664" t="s">
        <v>60</v>
      </c>
      <c r="AA1664" t="s">
        <v>191</v>
      </c>
      <c r="AB1664" t="s">
        <v>59</v>
      </c>
      <c r="AC1664" t="s">
        <v>22</v>
      </c>
      <c r="AD1664">
        <v>1282.5227877437401</v>
      </c>
      <c r="AE1664">
        <v>7.1565843451083104</v>
      </c>
      <c r="AF1664">
        <v>250633000000</v>
      </c>
      <c r="AG1664">
        <v>765961084.52419603</v>
      </c>
      <c r="AH1664">
        <v>35.757063116189798</v>
      </c>
      <c r="AI1664">
        <v>237853000000</v>
      </c>
      <c r="AJ1664">
        <v>5.3730665579160203E-2</v>
      </c>
      <c r="AK1664">
        <v>0.120143320190448</v>
      </c>
      <c r="AU1664">
        <v>6036011713.6178999</v>
      </c>
      <c r="AV1664">
        <v>-2.6529327195637799E-2</v>
      </c>
    </row>
    <row r="1665" spans="1:48" hidden="1" x14ac:dyDescent="0.25">
      <c r="A1665">
        <v>2005</v>
      </c>
      <c r="B1665" t="s">
        <v>189</v>
      </c>
      <c r="C1665" t="s">
        <v>190</v>
      </c>
      <c r="D1665">
        <v>9.2428939372908197</v>
      </c>
      <c r="E1665">
        <v>6.8619966378259996</v>
      </c>
      <c r="R1665">
        <v>2.3808972994648201</v>
      </c>
      <c r="S1665">
        <v>22</v>
      </c>
      <c r="T1665" t="s">
        <v>49</v>
      </c>
      <c r="U1665" t="s">
        <v>49</v>
      </c>
      <c r="V1665" t="s">
        <v>64</v>
      </c>
      <c r="W1665" t="s">
        <v>65</v>
      </c>
      <c r="X1665" t="s">
        <v>59</v>
      </c>
      <c r="Y1665" t="s">
        <v>190</v>
      </c>
      <c r="Z1665" t="s">
        <v>60</v>
      </c>
      <c r="AA1665" t="s">
        <v>191</v>
      </c>
      <c r="AB1665" t="s">
        <v>59</v>
      </c>
      <c r="AC1665" t="s">
        <v>22</v>
      </c>
      <c r="AD1665">
        <v>1287.87344690332</v>
      </c>
      <c r="AE1665">
        <v>7.1607476463270698</v>
      </c>
      <c r="AF1665">
        <v>258559000000</v>
      </c>
      <c r="AG1665">
        <v>787695596.96224797</v>
      </c>
      <c r="AH1665">
        <v>35.757409334039799</v>
      </c>
      <c r="AI1665">
        <v>250633000000</v>
      </c>
      <c r="AJ1665">
        <v>3.1623928213762698E-2</v>
      </c>
      <c r="AK1665">
        <v>-3.2154522817722899</v>
      </c>
      <c r="AU1665">
        <v>5405164537.9852896</v>
      </c>
      <c r="AV1665">
        <v>-0.104513908448744</v>
      </c>
    </row>
    <row r="1666" spans="1:48" hidden="1" x14ac:dyDescent="0.25">
      <c r="A1666">
        <v>2006</v>
      </c>
      <c r="B1666" t="s">
        <v>189</v>
      </c>
      <c r="C1666" t="s">
        <v>190</v>
      </c>
      <c r="D1666">
        <v>7.9902286046847797</v>
      </c>
      <c r="E1666">
        <v>6.3981139279452197</v>
      </c>
      <c r="R1666">
        <v>1.59211467673955</v>
      </c>
      <c r="S1666">
        <v>22</v>
      </c>
      <c r="T1666" t="s">
        <v>49</v>
      </c>
      <c r="U1666" t="s">
        <v>49</v>
      </c>
      <c r="V1666" t="s">
        <v>64</v>
      </c>
      <c r="W1666" t="s">
        <v>65</v>
      </c>
      <c r="X1666" t="s">
        <v>59</v>
      </c>
      <c r="Y1666" t="s">
        <v>190</v>
      </c>
      <c r="Z1666" t="s">
        <v>60</v>
      </c>
      <c r="AA1666" t="s">
        <v>191</v>
      </c>
      <c r="AB1666" t="s">
        <v>59</v>
      </c>
      <c r="AC1666" t="s">
        <v>22</v>
      </c>
      <c r="AD1666">
        <v>1290.72589256176</v>
      </c>
      <c r="AE1666">
        <v>7.1629600465074796</v>
      </c>
      <c r="AF1666">
        <v>273659000000</v>
      </c>
      <c r="AG1666">
        <v>808545548.69978797</v>
      </c>
      <c r="AH1666">
        <v>35.757274564329997</v>
      </c>
      <c r="AI1666">
        <v>258559000000</v>
      </c>
      <c r="AJ1666">
        <v>5.8400597155774801E-2</v>
      </c>
      <c r="AK1666">
        <v>-0.22515340943659501</v>
      </c>
      <c r="AU1666">
        <v>5173166536.5142298</v>
      </c>
      <c r="AV1666">
        <v>-4.2921542876386498E-2</v>
      </c>
    </row>
    <row r="1667" spans="1:48" hidden="1" x14ac:dyDescent="0.25">
      <c r="A1667">
        <v>2007</v>
      </c>
      <c r="B1667" t="s">
        <v>189</v>
      </c>
      <c r="C1667" t="s">
        <v>190</v>
      </c>
      <c r="D1667">
        <v>7.4082632244150499</v>
      </c>
      <c r="E1667">
        <v>5.8390838401131502</v>
      </c>
      <c r="R1667">
        <v>1.5691793843019</v>
      </c>
      <c r="S1667">
        <v>22</v>
      </c>
      <c r="T1667" t="s">
        <v>49</v>
      </c>
      <c r="U1667" t="s">
        <v>49</v>
      </c>
      <c r="V1667" t="s">
        <v>64</v>
      </c>
      <c r="W1667" t="s">
        <v>65</v>
      </c>
      <c r="X1667" t="s">
        <v>59</v>
      </c>
      <c r="Y1667" t="s">
        <v>190</v>
      </c>
      <c r="Z1667" t="s">
        <v>60</v>
      </c>
      <c r="AA1667" t="s">
        <v>191</v>
      </c>
      <c r="AB1667" t="s">
        <v>59</v>
      </c>
      <c r="AC1667" t="s">
        <v>22</v>
      </c>
      <c r="AD1667">
        <v>1270.2365489756901</v>
      </c>
      <c r="AE1667">
        <v>7.14695842114455</v>
      </c>
      <c r="AF1667">
        <v>285627000000</v>
      </c>
      <c r="AG1667">
        <v>815014255.49997997</v>
      </c>
      <c r="AH1667">
        <v>33.1561792127494</v>
      </c>
      <c r="AI1667">
        <v>273659000000</v>
      </c>
      <c r="AJ1667">
        <v>4.3733259275229301E-2</v>
      </c>
      <c r="AK1667">
        <v>-1.0852632609321999</v>
      </c>
      <c r="AU1667">
        <v>4758936568.75179</v>
      </c>
      <c r="AV1667">
        <v>-8.0072807406961502E-2</v>
      </c>
    </row>
    <row r="1668" spans="1:48" hidden="1" x14ac:dyDescent="0.25">
      <c r="A1668">
        <v>2008</v>
      </c>
      <c r="B1668" t="s">
        <v>189</v>
      </c>
      <c r="C1668" t="s">
        <v>190</v>
      </c>
      <c r="D1668">
        <v>7.59611868568145</v>
      </c>
      <c r="E1668">
        <v>5.9342840725069204</v>
      </c>
      <c r="L1668">
        <v>2.99358773441989</v>
      </c>
      <c r="R1668">
        <v>1.6621611032753401</v>
      </c>
      <c r="S1668">
        <v>22</v>
      </c>
      <c r="T1668" t="s">
        <v>49</v>
      </c>
      <c r="U1668" t="s">
        <v>49</v>
      </c>
      <c r="V1668" t="s">
        <v>64</v>
      </c>
      <c r="W1668" t="s">
        <v>65</v>
      </c>
      <c r="X1668" t="s">
        <v>59</v>
      </c>
      <c r="Y1668" t="s">
        <v>190</v>
      </c>
      <c r="Z1668" t="s">
        <v>60</v>
      </c>
      <c r="AA1668" t="s">
        <v>191</v>
      </c>
      <c r="AB1668" t="s">
        <v>59</v>
      </c>
      <c r="AC1668" t="s">
        <v>22</v>
      </c>
      <c r="AD1668">
        <v>1289.68316494339</v>
      </c>
      <c r="AE1668">
        <v>7.1621518586179702</v>
      </c>
      <c r="AF1668">
        <v>306288000000</v>
      </c>
      <c r="AG1668">
        <v>847614597.44624996</v>
      </c>
      <c r="AH1668">
        <v>36.218526354280897</v>
      </c>
      <c r="AI1668">
        <v>285627000000</v>
      </c>
      <c r="AJ1668">
        <v>7.2335598525349501E-2</v>
      </c>
      <c r="AK1668">
        <v>1.2416973794831201</v>
      </c>
      <c r="AU1668">
        <v>5029985805.24965</v>
      </c>
      <c r="AV1668">
        <v>5.6955841411635497E-2</v>
      </c>
    </row>
    <row r="1669" spans="1:48" hidden="1" x14ac:dyDescent="0.25">
      <c r="A1669">
        <v>2009</v>
      </c>
      <c r="B1669" t="s">
        <v>189</v>
      </c>
      <c r="C1669" t="s">
        <v>190</v>
      </c>
      <c r="D1669">
        <v>8.2675710545764201</v>
      </c>
      <c r="E1669">
        <v>6.4243483271328898</v>
      </c>
      <c r="L1669">
        <v>3.0213069783172299</v>
      </c>
      <c r="R1669">
        <v>1.8435358811519</v>
      </c>
      <c r="S1669">
        <v>22</v>
      </c>
      <c r="T1669" t="s">
        <v>49</v>
      </c>
      <c r="U1669" t="s">
        <v>49</v>
      </c>
      <c r="V1669" t="s">
        <v>64</v>
      </c>
      <c r="W1669" t="s">
        <v>65</v>
      </c>
      <c r="X1669" t="s">
        <v>59</v>
      </c>
      <c r="Y1669" t="s">
        <v>190</v>
      </c>
      <c r="Z1669" t="s">
        <v>60</v>
      </c>
      <c r="AA1669" t="s">
        <v>191</v>
      </c>
      <c r="AB1669" t="s">
        <v>59</v>
      </c>
      <c r="AC1669" t="s">
        <v>22</v>
      </c>
      <c r="AD1669">
        <v>1299.2765303195799</v>
      </c>
      <c r="AE1669">
        <v>7.1695628733988199</v>
      </c>
      <c r="AF1669">
        <v>319332000000</v>
      </c>
      <c r="AG1669">
        <v>874739223.31419301</v>
      </c>
      <c r="AH1669">
        <v>37.896922325354097</v>
      </c>
      <c r="AI1669">
        <v>306288000000</v>
      </c>
      <c r="AJ1669">
        <v>4.2587368750979397E-2</v>
      </c>
      <c r="AK1669">
        <v>3.0216982958005598</v>
      </c>
      <c r="AR1669">
        <v>1.2266840900145199</v>
      </c>
      <c r="AU1669">
        <v>5619629465.9760504</v>
      </c>
      <c r="AV1669">
        <v>0.117225710679146</v>
      </c>
    </row>
    <row r="1670" spans="1:48" hidden="1" x14ac:dyDescent="0.25">
      <c r="A1670">
        <v>2010</v>
      </c>
      <c r="B1670" t="s">
        <v>189</v>
      </c>
      <c r="C1670" t="s">
        <v>190</v>
      </c>
      <c r="D1670">
        <v>8.56959699893455</v>
      </c>
      <c r="E1670">
        <v>6.6624721395352902</v>
      </c>
      <c r="L1670">
        <v>3.2453175128432599</v>
      </c>
      <c r="R1670">
        <v>1.90712485939925</v>
      </c>
      <c r="S1670">
        <v>22</v>
      </c>
      <c r="T1670" t="s">
        <v>49</v>
      </c>
      <c r="U1670" t="s">
        <v>49</v>
      </c>
      <c r="V1670" t="s">
        <v>64</v>
      </c>
      <c r="W1670" t="s">
        <v>65</v>
      </c>
      <c r="X1670" t="s">
        <v>59</v>
      </c>
      <c r="Y1670" t="s">
        <v>190</v>
      </c>
      <c r="Z1670" t="s">
        <v>60</v>
      </c>
      <c r="AA1670" t="s">
        <v>191</v>
      </c>
      <c r="AB1670" t="s">
        <v>59</v>
      </c>
      <c r="AC1670" t="s">
        <v>22</v>
      </c>
      <c r="AD1670">
        <v>1316.4912246875699</v>
      </c>
      <c r="AE1670">
        <v>7.1827253132761504</v>
      </c>
      <c r="AF1670">
        <v>336947000000</v>
      </c>
      <c r="AG1670">
        <v>907978731.70212197</v>
      </c>
      <c r="AH1670">
        <v>39.550136965160597</v>
      </c>
      <c r="AI1670">
        <v>319332000000</v>
      </c>
      <c r="AJ1670">
        <v>5.5162025728708597E-2</v>
      </c>
      <c r="AK1670">
        <v>1.70901054309105</v>
      </c>
      <c r="AR1670">
        <v>2.4182491601035299</v>
      </c>
      <c r="AU1670">
        <v>6049383003.2559795</v>
      </c>
      <c r="AV1670">
        <v>7.6473642947789397E-2</v>
      </c>
    </row>
    <row r="1671" spans="1:48" hidden="1" x14ac:dyDescent="0.25">
      <c r="A1671">
        <v>2011</v>
      </c>
      <c r="B1671" t="s">
        <v>189</v>
      </c>
      <c r="C1671" t="s">
        <v>190</v>
      </c>
      <c r="D1671">
        <v>9.6220644033672897</v>
      </c>
      <c r="E1671">
        <v>6.5044967311585298</v>
      </c>
      <c r="L1671">
        <v>3.07193663646721</v>
      </c>
      <c r="R1671">
        <v>3.11756767220876</v>
      </c>
      <c r="S1671">
        <v>22</v>
      </c>
      <c r="T1671" t="s">
        <v>49</v>
      </c>
      <c r="U1671" t="s">
        <v>49</v>
      </c>
      <c r="V1671" t="s">
        <v>64</v>
      </c>
      <c r="W1671" t="s">
        <v>65</v>
      </c>
      <c r="X1671" t="s">
        <v>59</v>
      </c>
      <c r="Y1671" t="s">
        <v>190</v>
      </c>
      <c r="Z1671" t="s">
        <v>60</v>
      </c>
      <c r="AA1671" t="s">
        <v>191</v>
      </c>
      <c r="AB1671" t="s">
        <v>59</v>
      </c>
      <c r="AC1671" t="s">
        <v>22</v>
      </c>
      <c r="AD1671">
        <v>1337.72134157245</v>
      </c>
      <c r="AE1671">
        <v>7.1987229541044897</v>
      </c>
      <c r="AF1671">
        <v>361596000000</v>
      </c>
      <c r="AG1671">
        <v>945204470.08558297</v>
      </c>
      <c r="AH1671">
        <v>40.000995586234303</v>
      </c>
      <c r="AI1671">
        <v>336947000000</v>
      </c>
      <c r="AJ1671">
        <v>7.31539381564459E-2</v>
      </c>
      <c r="AK1671">
        <v>0.652160904107704</v>
      </c>
      <c r="AR1671">
        <v>0.21626667585279499</v>
      </c>
      <c r="AU1671">
        <v>6148079385.9481096</v>
      </c>
      <c r="AV1671">
        <v>1.63151155479823E-2</v>
      </c>
    </row>
    <row r="1672" spans="1:48" hidden="1" x14ac:dyDescent="0.25">
      <c r="A1672">
        <v>2012</v>
      </c>
      <c r="B1672" t="s">
        <v>189</v>
      </c>
      <c r="C1672" t="s">
        <v>190</v>
      </c>
      <c r="D1672">
        <v>11.3464821175164</v>
      </c>
      <c r="E1672">
        <v>6.9023404561627197</v>
      </c>
      <c r="L1672">
        <v>2.37798984019908</v>
      </c>
      <c r="R1672">
        <v>4.4441416613536804</v>
      </c>
      <c r="S1672">
        <v>22</v>
      </c>
      <c r="T1672" t="s">
        <v>49</v>
      </c>
      <c r="U1672" t="s">
        <v>49</v>
      </c>
      <c r="V1672" t="s">
        <v>64</v>
      </c>
      <c r="W1672" t="s">
        <v>65</v>
      </c>
      <c r="X1672" t="s">
        <v>59</v>
      </c>
      <c r="Y1672" t="s">
        <v>190</v>
      </c>
      <c r="Z1672" t="s">
        <v>60</v>
      </c>
      <c r="AA1672" t="s">
        <v>191</v>
      </c>
      <c r="AB1672" t="s">
        <v>59</v>
      </c>
      <c r="AC1672" t="s">
        <v>22</v>
      </c>
      <c r="AD1672">
        <v>1347.5628640995999</v>
      </c>
      <c r="AE1672">
        <v>7.2060529540879896</v>
      </c>
      <c r="AF1672">
        <v>388984000000</v>
      </c>
      <c r="AG1672">
        <v>975453592.62146199</v>
      </c>
      <c r="AH1672">
        <v>40.810418937539801</v>
      </c>
      <c r="AI1672">
        <v>361596000000</v>
      </c>
      <c r="AJ1672">
        <v>7.5741988296330706E-2</v>
      </c>
      <c r="AK1672">
        <v>1.86870082011189</v>
      </c>
      <c r="AR1672">
        <v>-2.20837660161903</v>
      </c>
      <c r="AU1672">
        <v>6732912795.4603796</v>
      </c>
      <c r="AV1672">
        <v>9.5124570259934593E-2</v>
      </c>
    </row>
    <row r="1673" spans="1:48" hidden="1" x14ac:dyDescent="0.25">
      <c r="A1673">
        <v>2013</v>
      </c>
      <c r="B1673" t="s">
        <v>189</v>
      </c>
      <c r="C1673" t="s">
        <v>190</v>
      </c>
      <c r="D1673">
        <v>9.1219100457824709</v>
      </c>
      <c r="E1673">
        <v>7.1433235705976301</v>
      </c>
      <c r="R1673">
        <v>1.97834462376383</v>
      </c>
      <c r="S1673">
        <v>22</v>
      </c>
      <c r="T1673" t="s">
        <v>49</v>
      </c>
      <c r="U1673" t="s">
        <v>49</v>
      </c>
      <c r="V1673" t="s">
        <v>64</v>
      </c>
      <c r="W1673" t="s">
        <v>65</v>
      </c>
      <c r="X1673" t="s">
        <v>59</v>
      </c>
      <c r="Y1673" t="s">
        <v>190</v>
      </c>
      <c r="Z1673" t="s">
        <v>60</v>
      </c>
      <c r="AA1673" t="s">
        <v>191</v>
      </c>
      <c r="AB1673" t="s">
        <v>59</v>
      </c>
      <c r="AC1673" t="s">
        <v>22</v>
      </c>
      <c r="AD1673">
        <v>1374.69002795391</v>
      </c>
      <c r="AE1673">
        <v>7.22598355047122</v>
      </c>
      <c r="AF1673">
        <v>413477000000</v>
      </c>
      <c r="AG1673">
        <v>1019347777.31813</v>
      </c>
      <c r="AH1673">
        <v>39.243295273981303</v>
      </c>
      <c r="AI1673">
        <v>388984000000</v>
      </c>
      <c r="AJ1673">
        <v>6.2966600168644402E-2</v>
      </c>
      <c r="AK1673">
        <v>1.5893857209299</v>
      </c>
      <c r="AU1673">
        <v>7281531004.3529301</v>
      </c>
      <c r="AV1673">
        <v>8.1483040930286396E-2</v>
      </c>
    </row>
    <row r="1674" spans="1:48" hidden="1" x14ac:dyDescent="0.25">
      <c r="A1674">
        <v>2014</v>
      </c>
      <c r="B1674" t="s">
        <v>189</v>
      </c>
      <c r="C1674" t="s">
        <v>190</v>
      </c>
      <c r="D1674">
        <v>8.6330462071865295</v>
      </c>
      <c r="E1674">
        <v>7.0329071463638604</v>
      </c>
      <c r="L1674">
        <v>1.22758760009677</v>
      </c>
      <c r="R1674">
        <v>1.60013906082266</v>
      </c>
      <c r="S1674">
        <v>22</v>
      </c>
      <c r="T1674" t="s">
        <v>49</v>
      </c>
      <c r="U1674" t="s">
        <v>49</v>
      </c>
      <c r="V1674" t="s">
        <v>64</v>
      </c>
      <c r="W1674" t="s">
        <v>65</v>
      </c>
      <c r="X1674" t="s">
        <v>59</v>
      </c>
      <c r="Y1674" t="s">
        <v>190</v>
      </c>
      <c r="Z1674" t="s">
        <v>60</v>
      </c>
      <c r="AA1674" t="s">
        <v>191</v>
      </c>
      <c r="AB1674" t="s">
        <v>59</v>
      </c>
      <c r="AC1674" t="s">
        <v>22</v>
      </c>
      <c r="AD1674">
        <v>1370.5133676641899</v>
      </c>
      <c r="AE1674">
        <v>7.2229406695545801</v>
      </c>
      <c r="AF1674">
        <v>425713000000</v>
      </c>
      <c r="AG1674">
        <v>1040754146.27051</v>
      </c>
      <c r="AH1674">
        <v>39.235823195439103</v>
      </c>
      <c r="AI1674">
        <v>413477000000</v>
      </c>
      <c r="AJ1674">
        <v>2.9592939873318201E-2</v>
      </c>
      <c r="AK1674">
        <v>0.46221238051438301</v>
      </c>
      <c r="AU1674">
        <v>7319527272.9137001</v>
      </c>
      <c r="AV1674">
        <v>5.2181702636509E-3</v>
      </c>
    </row>
    <row r="1675" spans="1:48" hidden="1" x14ac:dyDescent="0.25">
      <c r="A1675">
        <v>2015</v>
      </c>
      <c r="B1675" t="s">
        <v>189</v>
      </c>
      <c r="C1675" t="s">
        <v>190</v>
      </c>
      <c r="D1675">
        <v>10.059157783660799</v>
      </c>
      <c r="E1675">
        <v>6.7566873508798899</v>
      </c>
      <c r="L1675">
        <v>0.85141451069929397</v>
      </c>
      <c r="R1675">
        <v>3.3027038889122302</v>
      </c>
      <c r="S1675">
        <v>22</v>
      </c>
      <c r="T1675" t="s">
        <v>49</v>
      </c>
      <c r="U1675" t="s">
        <v>49</v>
      </c>
      <c r="V1675" t="s">
        <v>64</v>
      </c>
      <c r="W1675" t="s">
        <v>65</v>
      </c>
      <c r="X1675" t="s">
        <v>59</v>
      </c>
      <c r="Y1675" t="s">
        <v>190</v>
      </c>
      <c r="Z1675" t="s">
        <v>60</v>
      </c>
      <c r="AA1675" t="s">
        <v>191</v>
      </c>
      <c r="AB1675" t="s">
        <v>59</v>
      </c>
      <c r="AC1675" t="s">
        <v>22</v>
      </c>
      <c r="AD1675">
        <v>1353.6442605019799</v>
      </c>
      <c r="AE1675">
        <v>7.2105556866787701</v>
      </c>
      <c r="AF1675">
        <v>428346000000</v>
      </c>
      <c r="AG1675">
        <v>1052370425.66335</v>
      </c>
      <c r="AH1675">
        <v>37.804952071456199</v>
      </c>
      <c r="AI1675">
        <v>425713000000</v>
      </c>
      <c r="AJ1675">
        <v>6.1849180081416299E-3</v>
      </c>
      <c r="AK1675">
        <v>-5.3894543613115502</v>
      </c>
      <c r="AR1675">
        <v>-48.851598372623101</v>
      </c>
      <c r="AU1675">
        <v>7110537943.5196896</v>
      </c>
      <c r="AV1675">
        <v>-2.8552298748497001E-2</v>
      </c>
    </row>
    <row r="1676" spans="1:48" hidden="1" x14ac:dyDescent="0.25">
      <c r="A1676">
        <v>2016</v>
      </c>
      <c r="B1676" t="s">
        <v>189</v>
      </c>
      <c r="C1676" t="s">
        <v>190</v>
      </c>
      <c r="D1676">
        <v>8.7875617281893703</v>
      </c>
      <c r="E1676">
        <v>7.8558909185421104</v>
      </c>
      <c r="L1676">
        <v>0.96965738772300403</v>
      </c>
      <c r="R1676">
        <v>0.93167080964725801</v>
      </c>
      <c r="S1676">
        <v>22</v>
      </c>
      <c r="T1676" t="s">
        <v>49</v>
      </c>
      <c r="U1676" t="s">
        <v>49</v>
      </c>
      <c r="V1676" t="s">
        <v>64</v>
      </c>
      <c r="W1676" t="s">
        <v>65</v>
      </c>
      <c r="X1676" t="s">
        <v>59</v>
      </c>
      <c r="Y1676" t="s">
        <v>190</v>
      </c>
      <c r="Z1676" t="s">
        <v>60</v>
      </c>
      <c r="AA1676" t="s">
        <v>191</v>
      </c>
      <c r="AB1676" t="s">
        <v>59</v>
      </c>
      <c r="AC1676" t="s">
        <v>22</v>
      </c>
      <c r="AD1676">
        <v>1366.66714451762</v>
      </c>
      <c r="AE1676">
        <v>7.2201303136712696</v>
      </c>
      <c r="AF1676">
        <v>450159000000</v>
      </c>
      <c r="AG1676">
        <v>1087316280.17679</v>
      </c>
      <c r="AH1676">
        <v>37.132879715833703</v>
      </c>
      <c r="AI1676">
        <v>428346000000</v>
      </c>
      <c r="AJ1676">
        <v>5.0923785911389297E-2</v>
      </c>
      <c r="AK1676">
        <v>4.3573362822658002</v>
      </c>
      <c r="AR1676">
        <v>3.86605472487678</v>
      </c>
      <c r="AU1676">
        <v>8541838091.02384</v>
      </c>
      <c r="AV1676">
        <v>0.20129280778377301</v>
      </c>
    </row>
    <row r="1677" spans="1:48" hidden="1" x14ac:dyDescent="0.25">
      <c r="A1677">
        <v>2017</v>
      </c>
      <c r="B1677" t="s">
        <v>189</v>
      </c>
      <c r="C1677" t="s">
        <v>190</v>
      </c>
      <c r="D1677">
        <v>10.166511443532499</v>
      </c>
      <c r="E1677">
        <v>9.3798818030889706</v>
      </c>
      <c r="L1677">
        <v>2.7748355238620901</v>
      </c>
      <c r="R1677">
        <v>0.786629640443547</v>
      </c>
      <c r="S1677">
        <v>22</v>
      </c>
      <c r="T1677" t="s">
        <v>49</v>
      </c>
      <c r="U1677" t="s">
        <v>49</v>
      </c>
      <c r="V1677" t="s">
        <v>64</v>
      </c>
      <c r="W1677" t="s">
        <v>65</v>
      </c>
      <c r="X1677" t="s">
        <v>59</v>
      </c>
      <c r="Y1677" t="s">
        <v>190</v>
      </c>
      <c r="Z1677" t="s">
        <v>60</v>
      </c>
      <c r="AA1677" t="s">
        <v>191</v>
      </c>
      <c r="AB1677" t="s">
        <v>59</v>
      </c>
      <c r="AC1677" t="s">
        <v>22</v>
      </c>
      <c r="AD1677">
        <v>1386.92578905305</v>
      </c>
      <c r="AE1677">
        <v>7.2348449142352802</v>
      </c>
      <c r="AF1677">
        <v>469217000000</v>
      </c>
      <c r="AG1677">
        <v>1128805030.45239</v>
      </c>
      <c r="AH1677">
        <v>40.164358921351898</v>
      </c>
      <c r="AI1677">
        <v>450159000000</v>
      </c>
      <c r="AJ1677">
        <v>4.2336152337285202E-2</v>
      </c>
      <c r="AK1677">
        <v>5.7762091987657698</v>
      </c>
      <c r="AR1677">
        <v>46.835098608371801</v>
      </c>
      <c r="AU1677">
        <v>10588057764.3757</v>
      </c>
      <c r="AV1677">
        <v>0.23955261754517701</v>
      </c>
    </row>
    <row r="1678" spans="1:48" hidden="1" x14ac:dyDescent="0.25">
      <c r="A1678">
        <v>2018</v>
      </c>
      <c r="B1678" t="s">
        <v>189</v>
      </c>
      <c r="C1678" t="s">
        <v>190</v>
      </c>
      <c r="D1678">
        <v>11.333352343785</v>
      </c>
      <c r="E1678">
        <v>8.2891000859544004</v>
      </c>
      <c r="L1678">
        <v>2.9287637639064799</v>
      </c>
      <c r="R1678">
        <v>3.0442522578306002</v>
      </c>
      <c r="S1678">
        <v>22</v>
      </c>
      <c r="T1678" t="s">
        <v>49</v>
      </c>
      <c r="U1678" t="s">
        <v>49</v>
      </c>
      <c r="V1678" t="s">
        <v>64</v>
      </c>
      <c r="W1678" t="s">
        <v>65</v>
      </c>
      <c r="X1678" t="s">
        <v>59</v>
      </c>
      <c r="Y1678" t="s">
        <v>190</v>
      </c>
      <c r="Z1678" t="s">
        <v>60</v>
      </c>
      <c r="AA1678" t="s">
        <v>191</v>
      </c>
      <c r="AB1678" t="s">
        <v>59</v>
      </c>
      <c r="AC1678" t="s">
        <v>22</v>
      </c>
      <c r="AD1678">
        <v>1402.74036803678</v>
      </c>
      <c r="AE1678">
        <v>7.2461830081215099</v>
      </c>
      <c r="AF1678">
        <v>490958000000</v>
      </c>
      <c r="AG1678">
        <v>1167531668.6050999</v>
      </c>
      <c r="AH1678">
        <v>43.094521323616199</v>
      </c>
      <c r="AI1678">
        <v>469217000000</v>
      </c>
      <c r="AJ1678">
        <v>4.6334638344305498E-2</v>
      </c>
      <c r="AK1678">
        <v>-1.6260640190778299</v>
      </c>
      <c r="AR1678">
        <v>2.2526965551930198</v>
      </c>
      <c r="AU1678">
        <v>9677786854.5890903</v>
      </c>
      <c r="AV1678">
        <v>-8.5971471826427004E-2</v>
      </c>
    </row>
    <row r="1679" spans="1:48" hidden="1" x14ac:dyDescent="0.25">
      <c r="A1679">
        <v>2019</v>
      </c>
      <c r="B1679" t="s">
        <v>189</v>
      </c>
      <c r="C1679" t="s">
        <v>190</v>
      </c>
      <c r="D1679">
        <v>9.5802086027066604</v>
      </c>
      <c r="E1679">
        <v>6.7989654439213902</v>
      </c>
      <c r="R1679">
        <v>2.7677690620540298</v>
      </c>
      <c r="S1679">
        <v>22</v>
      </c>
      <c r="T1679" t="s">
        <v>49</v>
      </c>
      <c r="U1679" t="s">
        <v>49</v>
      </c>
      <c r="V1679" t="s">
        <v>64</v>
      </c>
      <c r="W1679" t="s">
        <v>65</v>
      </c>
      <c r="X1679" t="s">
        <v>59</v>
      </c>
      <c r="Y1679" t="s">
        <v>190</v>
      </c>
      <c r="Z1679" t="s">
        <v>60</v>
      </c>
      <c r="AA1679" t="s">
        <v>191</v>
      </c>
      <c r="AB1679" t="s">
        <v>59</v>
      </c>
      <c r="AC1679" t="s">
        <v>22</v>
      </c>
      <c r="AD1679">
        <v>1399.380327266</v>
      </c>
      <c r="AE1679">
        <v>7.2437847942352702</v>
      </c>
      <c r="AF1679">
        <v>512343628500</v>
      </c>
      <c r="AG1679">
        <v>1190720126.0476899</v>
      </c>
      <c r="AH1679">
        <v>42.075667190618702</v>
      </c>
      <c r="AI1679">
        <v>490958000000</v>
      </c>
      <c r="AJ1679">
        <v>4.3558977550014401E-2</v>
      </c>
      <c r="AK1679">
        <v>-3.30682721878479</v>
      </c>
      <c r="AU1679">
        <v>8095664990.3800097</v>
      </c>
      <c r="AV1679">
        <v>-0.16347971783020299</v>
      </c>
    </row>
    <row r="1680" spans="1:48" hidden="1" x14ac:dyDescent="0.25">
      <c r="A1680">
        <v>2020</v>
      </c>
      <c r="B1680" t="s">
        <v>189</v>
      </c>
      <c r="C1680" t="s">
        <v>190</v>
      </c>
      <c r="D1680">
        <v>9.2462667659782802</v>
      </c>
      <c r="E1680">
        <v>7.1488139770729804</v>
      </c>
      <c r="R1680">
        <v>1.5481562900635599</v>
      </c>
      <c r="S1680">
        <v>22</v>
      </c>
      <c r="T1680" t="s">
        <v>49</v>
      </c>
      <c r="U1680" t="s">
        <v>49</v>
      </c>
      <c r="V1680" t="s">
        <v>64</v>
      </c>
      <c r="W1680" t="s">
        <v>65</v>
      </c>
      <c r="X1680" t="s">
        <v>59</v>
      </c>
      <c r="Y1680" t="s">
        <v>190</v>
      </c>
      <c r="Z1680" t="s">
        <v>60</v>
      </c>
      <c r="AA1680" t="s">
        <v>191</v>
      </c>
      <c r="AB1680" t="s">
        <v>59</v>
      </c>
      <c r="AC1680" t="s">
        <v>22</v>
      </c>
      <c r="AD1680">
        <v>1436.52360212743</v>
      </c>
      <c r="AE1680">
        <v>7.2699813085854004</v>
      </c>
      <c r="AF1680">
        <v>525346000000</v>
      </c>
      <c r="AG1680">
        <v>1249193741.7920001</v>
      </c>
      <c r="AI1680">
        <v>512343628500</v>
      </c>
      <c r="AJ1680">
        <v>2.5378224255598401E-2</v>
      </c>
      <c r="AK1680">
        <v>3.07902677718883</v>
      </c>
      <c r="AU1680">
        <v>8930253681.3947906</v>
      </c>
      <c r="AV1680">
        <v>0.10309081366466</v>
      </c>
    </row>
    <row r="1681" spans="1:48" hidden="1" x14ac:dyDescent="0.25">
      <c r="A1681">
        <v>2021</v>
      </c>
      <c r="B1681" t="s">
        <v>189</v>
      </c>
      <c r="C1681" t="s">
        <v>190</v>
      </c>
      <c r="D1681">
        <v>10.170514701785001</v>
      </c>
      <c r="E1681">
        <v>8.3347883425896594</v>
      </c>
      <c r="R1681">
        <v>1.83591210505786</v>
      </c>
      <c r="AI1681">
        <v>525346000000</v>
      </c>
    </row>
    <row r="1682" spans="1:48" hidden="1" x14ac:dyDescent="0.25">
      <c r="A1682">
        <v>1980</v>
      </c>
      <c r="B1682" t="s">
        <v>192</v>
      </c>
      <c r="C1682" t="s">
        <v>193</v>
      </c>
      <c r="E1682">
        <v>11.0316324908599</v>
      </c>
      <c r="F1682">
        <v>3.10920362422508</v>
      </c>
      <c r="G1682">
        <v>0.13829279923700499</v>
      </c>
      <c r="H1682">
        <v>0.69464314099507196</v>
      </c>
      <c r="L1682">
        <v>6.8462883484342703</v>
      </c>
      <c r="S1682">
        <v>18</v>
      </c>
      <c r="T1682" t="s">
        <v>49</v>
      </c>
      <c r="U1682" t="s">
        <v>49</v>
      </c>
      <c r="V1682" t="s">
        <v>64</v>
      </c>
      <c r="W1682" t="s">
        <v>65</v>
      </c>
      <c r="X1682" t="s">
        <v>59</v>
      </c>
      <c r="Y1682" t="s">
        <v>193</v>
      </c>
      <c r="Z1682" t="s">
        <v>86</v>
      </c>
      <c r="AA1682" t="s">
        <v>194</v>
      </c>
      <c r="AB1682" t="s">
        <v>59</v>
      </c>
      <c r="AC1682" t="s">
        <v>22</v>
      </c>
      <c r="AD1682">
        <v>680.49088440234596</v>
      </c>
      <c r="AE1682">
        <v>6.5228144265607204</v>
      </c>
      <c r="AF1682">
        <v>5714754000</v>
      </c>
      <c r="AG1682">
        <v>193155976.55583701</v>
      </c>
      <c r="AH1682">
        <v>84.0505820548006</v>
      </c>
      <c r="AU1682">
        <v>2130825746.7771499</v>
      </c>
    </row>
    <row r="1683" spans="1:48" hidden="1" x14ac:dyDescent="0.25">
      <c r="A1683">
        <v>1981</v>
      </c>
      <c r="B1683" t="s">
        <v>192</v>
      </c>
      <c r="C1683" t="s">
        <v>193</v>
      </c>
      <c r="E1683">
        <v>11.9834158084793</v>
      </c>
      <c r="F1683">
        <v>3.9360706165574402</v>
      </c>
      <c r="G1683">
        <v>0.252775177210111</v>
      </c>
      <c r="H1683">
        <v>1.2438143640497501</v>
      </c>
      <c r="L1683">
        <v>6.8062056974722402</v>
      </c>
      <c r="S1683">
        <v>18</v>
      </c>
      <c r="T1683" t="s">
        <v>49</v>
      </c>
      <c r="U1683" t="s">
        <v>49</v>
      </c>
      <c r="V1683" t="s">
        <v>64</v>
      </c>
      <c r="W1683" t="s">
        <v>65</v>
      </c>
      <c r="X1683" t="s">
        <v>59</v>
      </c>
      <c r="Y1683" t="s">
        <v>193</v>
      </c>
      <c r="Z1683" t="s">
        <v>86</v>
      </c>
      <c r="AA1683" t="s">
        <v>194</v>
      </c>
      <c r="AB1683" t="s">
        <v>59</v>
      </c>
      <c r="AC1683" t="s">
        <v>22</v>
      </c>
      <c r="AD1683">
        <v>725.65513986733401</v>
      </c>
      <c r="AE1683">
        <v>6.5870748880130803</v>
      </c>
      <c r="AF1683">
        <v>6791358000</v>
      </c>
      <c r="AG1683">
        <v>209480674.46662199</v>
      </c>
      <c r="AH1683">
        <v>92.1643874465165</v>
      </c>
      <c r="AI1683">
        <v>5714754000</v>
      </c>
      <c r="AJ1683">
        <v>0.18839026141807599</v>
      </c>
      <c r="AK1683">
        <v>1.5442506277044299</v>
      </c>
      <c r="AL1683">
        <v>2.67759501081968</v>
      </c>
      <c r="AM1683">
        <v>6.2220341764426097</v>
      </c>
      <c r="AN1683">
        <v>5.9870836803500502</v>
      </c>
      <c r="AR1683">
        <v>0.96306808003144695</v>
      </c>
      <c r="AU1683">
        <v>2510294025.9742298</v>
      </c>
      <c r="AV1683">
        <v>0.178085082635695</v>
      </c>
    </row>
    <row r="1684" spans="1:48" hidden="1" x14ac:dyDescent="0.25">
      <c r="A1684">
        <v>1982</v>
      </c>
      <c r="B1684" t="s">
        <v>192</v>
      </c>
      <c r="C1684" t="s">
        <v>193</v>
      </c>
      <c r="E1684">
        <v>13.6195435408818</v>
      </c>
      <c r="F1684">
        <v>5.3046753822291102</v>
      </c>
      <c r="G1684">
        <v>0.43873255040992598</v>
      </c>
      <c r="H1684">
        <v>1.2231331708397899</v>
      </c>
      <c r="L1684">
        <v>6.3206292931531101</v>
      </c>
      <c r="S1684">
        <v>18</v>
      </c>
      <c r="T1684" t="s">
        <v>49</v>
      </c>
      <c r="U1684" t="s">
        <v>49</v>
      </c>
      <c r="V1684" t="s">
        <v>64</v>
      </c>
      <c r="W1684" t="s">
        <v>65</v>
      </c>
      <c r="X1684" t="s">
        <v>59</v>
      </c>
      <c r="Y1684" t="s">
        <v>193</v>
      </c>
      <c r="Z1684" t="s">
        <v>86</v>
      </c>
      <c r="AA1684" t="s">
        <v>194</v>
      </c>
      <c r="AB1684" t="s">
        <v>59</v>
      </c>
      <c r="AC1684" t="s">
        <v>22</v>
      </c>
      <c r="AD1684">
        <v>732.04064156919003</v>
      </c>
      <c r="AE1684">
        <v>6.5958360336894399</v>
      </c>
      <c r="AF1684">
        <v>8197831000</v>
      </c>
      <c r="AG1684">
        <v>215398566.537884</v>
      </c>
      <c r="AH1684">
        <v>102.115921882263</v>
      </c>
      <c r="AI1684">
        <v>6791358000</v>
      </c>
      <c r="AJ1684">
        <v>0.20709746121467901</v>
      </c>
      <c r="AK1684">
        <v>1.79580037331701</v>
      </c>
      <c r="AL1684">
        <v>3.0266685495479</v>
      </c>
      <c r="AM1684">
        <v>5.2879186840314603</v>
      </c>
      <c r="AN1684">
        <v>0.90308576196153501</v>
      </c>
      <c r="AR1684">
        <v>0.58416593265471894</v>
      </c>
      <c r="AU1684">
        <v>2933630155.6062598</v>
      </c>
      <c r="AV1684">
        <v>0.168640057798702</v>
      </c>
    </row>
    <row r="1685" spans="1:48" hidden="1" x14ac:dyDescent="0.25">
      <c r="A1685">
        <v>1983</v>
      </c>
      <c r="B1685" t="s">
        <v>192</v>
      </c>
      <c r="C1685" t="s">
        <v>193</v>
      </c>
      <c r="E1685">
        <v>13.246729484951</v>
      </c>
      <c r="F1685">
        <v>5.1331076754185299</v>
      </c>
      <c r="G1685">
        <v>0.48760406184246602</v>
      </c>
      <c r="H1685">
        <v>1.12432531332906</v>
      </c>
      <c r="L1685">
        <v>6.22815844844936</v>
      </c>
      <c r="S1685">
        <v>18</v>
      </c>
      <c r="T1685" t="s">
        <v>49</v>
      </c>
      <c r="U1685" t="s">
        <v>49</v>
      </c>
      <c r="V1685" t="s">
        <v>64</v>
      </c>
      <c r="W1685" t="s">
        <v>65</v>
      </c>
      <c r="X1685" t="s">
        <v>59</v>
      </c>
      <c r="Y1685" t="s">
        <v>193</v>
      </c>
      <c r="Z1685" t="s">
        <v>86</v>
      </c>
      <c r="AA1685" t="s">
        <v>194</v>
      </c>
      <c r="AB1685" t="s">
        <v>59</v>
      </c>
      <c r="AC1685" t="s">
        <v>22</v>
      </c>
      <c r="AD1685">
        <v>785.76180953211599</v>
      </c>
      <c r="AE1685">
        <v>6.66665370519517</v>
      </c>
      <c r="AF1685">
        <v>9926780000</v>
      </c>
      <c r="AG1685">
        <v>235906125.02858901</v>
      </c>
      <c r="AH1685">
        <v>102.43676700803201</v>
      </c>
      <c r="AI1685">
        <v>8197831000</v>
      </c>
      <c r="AJ1685">
        <v>0.210903225499525</v>
      </c>
      <c r="AK1685">
        <v>0.84283496279244896</v>
      </c>
      <c r="AL1685">
        <v>0.81430382926446099</v>
      </c>
      <c r="AM1685">
        <v>1.63956122845124</v>
      </c>
      <c r="AN1685">
        <v>0.53618589427289798</v>
      </c>
      <c r="AR1685">
        <v>0.91600165689792201</v>
      </c>
      <c r="AU1685">
        <v>3124984622.0967598</v>
      </c>
      <c r="AV1685">
        <v>6.5227876842214899E-2</v>
      </c>
    </row>
    <row r="1686" spans="1:48" hidden="1" x14ac:dyDescent="0.25">
      <c r="A1686">
        <v>1984</v>
      </c>
      <c r="B1686" t="s">
        <v>192</v>
      </c>
      <c r="C1686" t="s">
        <v>193</v>
      </c>
      <c r="E1686">
        <v>12.648298217179899</v>
      </c>
      <c r="F1686">
        <v>4.6523500810372704</v>
      </c>
      <c r="G1686">
        <v>0.60291734197730895</v>
      </c>
      <c r="H1686">
        <v>1.0583468395461899</v>
      </c>
      <c r="L1686">
        <v>6.44732576985413</v>
      </c>
      <c r="S1686">
        <v>18</v>
      </c>
      <c r="T1686" t="s">
        <v>49</v>
      </c>
      <c r="U1686" t="s">
        <v>49</v>
      </c>
      <c r="V1686" t="s">
        <v>64</v>
      </c>
      <c r="W1686" t="s">
        <v>65</v>
      </c>
      <c r="X1686" t="s">
        <v>59</v>
      </c>
      <c r="Y1686" t="s">
        <v>193</v>
      </c>
      <c r="Z1686" t="s">
        <v>86</v>
      </c>
      <c r="AA1686" t="s">
        <v>194</v>
      </c>
      <c r="AB1686" t="s">
        <v>59</v>
      </c>
      <c r="AC1686" t="s">
        <v>22</v>
      </c>
      <c r="AD1686">
        <v>799.73571664085102</v>
      </c>
      <c r="AE1686">
        <v>6.6842813188900196</v>
      </c>
      <c r="AF1686">
        <v>11205501000</v>
      </c>
      <c r="AG1686">
        <v>244831092.29243001</v>
      </c>
      <c r="AH1686">
        <v>100.473454957524</v>
      </c>
      <c r="AI1686">
        <v>9926780000</v>
      </c>
      <c r="AJ1686">
        <v>0.128815285520581</v>
      </c>
      <c r="AK1686">
        <v>0.60412225226423599</v>
      </c>
      <c r="AL1686">
        <v>0.17926820135600999</v>
      </c>
      <c r="AM1686">
        <v>3.0723709339814702</v>
      </c>
      <c r="AN1686">
        <v>0.48576011518370199</v>
      </c>
      <c r="AR1686">
        <v>1.30836965028915</v>
      </c>
      <c r="AU1686">
        <v>3096696668.1525502</v>
      </c>
      <c r="AV1686">
        <v>-9.0521898073301302E-3</v>
      </c>
    </row>
    <row r="1687" spans="1:48" hidden="1" x14ac:dyDescent="0.25">
      <c r="A1687">
        <v>1985</v>
      </c>
      <c r="B1687" t="s">
        <v>192</v>
      </c>
      <c r="C1687" t="s">
        <v>193</v>
      </c>
      <c r="E1687">
        <v>10.9317887465822</v>
      </c>
      <c r="F1687">
        <v>3.7408260181321</v>
      </c>
      <c r="G1687">
        <v>0.61015973521369904</v>
      </c>
      <c r="H1687">
        <v>1.10519499208519</v>
      </c>
      <c r="L1687">
        <v>6.4088358037127602</v>
      </c>
      <c r="S1687">
        <v>18</v>
      </c>
      <c r="T1687" t="s">
        <v>49</v>
      </c>
      <c r="U1687" t="s">
        <v>49</v>
      </c>
      <c r="V1687" t="s">
        <v>64</v>
      </c>
      <c r="W1687" t="s">
        <v>65</v>
      </c>
      <c r="X1687" t="s">
        <v>59</v>
      </c>
      <c r="Y1687" t="s">
        <v>193</v>
      </c>
      <c r="Z1687" t="s">
        <v>86</v>
      </c>
      <c r="AA1687" t="s">
        <v>194</v>
      </c>
      <c r="AB1687" t="s">
        <v>59</v>
      </c>
      <c r="AC1687" t="s">
        <v>22</v>
      </c>
      <c r="AD1687">
        <v>853.43893936168297</v>
      </c>
      <c r="AE1687">
        <v>6.7492739982126899</v>
      </c>
      <c r="AF1687">
        <v>12620265000</v>
      </c>
      <c r="AG1687">
        <v>265989607.35297701</v>
      </c>
      <c r="AH1687">
        <v>101.82128505225501</v>
      </c>
      <c r="AI1687">
        <v>11205501000</v>
      </c>
      <c r="AJ1687">
        <v>0.12625620219925901</v>
      </c>
      <c r="AK1687">
        <v>-0.21059417890561999</v>
      </c>
      <c r="AL1687">
        <v>-0.74775367812375304</v>
      </c>
      <c r="AM1687">
        <v>1.1071541017350299</v>
      </c>
      <c r="AN1687">
        <v>1.3948652595237201</v>
      </c>
      <c r="AR1687">
        <v>0.94674598106559105</v>
      </c>
      <c r="AU1687">
        <v>2907742196.3691001</v>
      </c>
      <c r="AV1687">
        <v>-6.1018075721370899E-2</v>
      </c>
    </row>
    <row r="1688" spans="1:48" hidden="1" x14ac:dyDescent="0.25">
      <c r="A1688">
        <v>1986</v>
      </c>
      <c r="B1688" t="s">
        <v>192</v>
      </c>
      <c r="C1688" t="s">
        <v>193</v>
      </c>
      <c r="E1688">
        <v>11.644381054258</v>
      </c>
      <c r="F1688">
        <v>4.0530100433826499</v>
      </c>
      <c r="G1688">
        <v>0.62162001545135703</v>
      </c>
      <c r="H1688">
        <v>1.3270339335591601</v>
      </c>
      <c r="L1688">
        <v>6.7201521364473704</v>
      </c>
      <c r="R1688">
        <v>3.5395495334878402</v>
      </c>
      <c r="S1688">
        <v>18</v>
      </c>
      <c r="T1688" t="s">
        <v>49</v>
      </c>
      <c r="U1688" t="s">
        <v>49</v>
      </c>
      <c r="V1688" t="s">
        <v>64</v>
      </c>
      <c r="W1688" t="s">
        <v>65</v>
      </c>
      <c r="X1688" t="s">
        <v>59</v>
      </c>
      <c r="Y1688" t="s">
        <v>193</v>
      </c>
      <c r="Z1688" t="s">
        <v>86</v>
      </c>
      <c r="AA1688" t="s">
        <v>194</v>
      </c>
      <c r="AB1688" t="s">
        <v>59</v>
      </c>
      <c r="AC1688" t="s">
        <v>22</v>
      </c>
      <c r="AD1688">
        <v>864.23292903939898</v>
      </c>
      <c r="AE1688">
        <v>6.7618423262657803</v>
      </c>
      <c r="AF1688">
        <v>15279722000</v>
      </c>
      <c r="AG1688">
        <v>273627380.36195099</v>
      </c>
      <c r="AH1688">
        <v>93.052524123148302</v>
      </c>
      <c r="AI1688">
        <v>12620265000</v>
      </c>
      <c r="AJ1688">
        <v>0.21072909324804101</v>
      </c>
      <c r="AK1688">
        <v>1.37451772741525</v>
      </c>
      <c r="AL1688">
        <v>1.47947464464527</v>
      </c>
      <c r="AM1688">
        <v>1.1079131009988501</v>
      </c>
      <c r="AN1688">
        <v>2.1532444040932401</v>
      </c>
      <c r="AR1688">
        <v>1.27909062028682</v>
      </c>
      <c r="AU1688">
        <v>3186221483.8129601</v>
      </c>
      <c r="AV1688">
        <v>9.5771656714133097E-2</v>
      </c>
    </row>
    <row r="1689" spans="1:48" hidden="1" x14ac:dyDescent="0.25">
      <c r="A1689">
        <v>1987</v>
      </c>
      <c r="B1689" t="s">
        <v>192</v>
      </c>
      <c r="C1689" t="s">
        <v>193</v>
      </c>
      <c r="E1689">
        <v>10.7813578215404</v>
      </c>
      <c r="F1689">
        <v>3.73586708424014</v>
      </c>
      <c r="G1689">
        <v>0.59557301342958702</v>
      </c>
      <c r="H1689">
        <v>1.3020860979882101</v>
      </c>
      <c r="L1689">
        <v>6.17814109029141</v>
      </c>
      <c r="R1689">
        <v>4.7077870375285302</v>
      </c>
      <c r="S1689">
        <v>18</v>
      </c>
      <c r="T1689" t="s">
        <v>49</v>
      </c>
      <c r="U1689" t="s">
        <v>49</v>
      </c>
      <c r="V1689" t="s">
        <v>64</v>
      </c>
      <c r="W1689" t="s">
        <v>65</v>
      </c>
      <c r="X1689" t="s">
        <v>59</v>
      </c>
      <c r="Y1689" t="s">
        <v>193</v>
      </c>
      <c r="Z1689" t="s">
        <v>86</v>
      </c>
      <c r="AA1689" t="s">
        <v>194</v>
      </c>
      <c r="AB1689" t="s">
        <v>59</v>
      </c>
      <c r="AC1689" t="s">
        <v>22</v>
      </c>
      <c r="AD1689">
        <v>888.77382101965395</v>
      </c>
      <c r="AE1689">
        <v>6.7898427835933104</v>
      </c>
      <c r="AF1689">
        <v>17047809300</v>
      </c>
      <c r="AG1689">
        <v>285418158.56078798</v>
      </c>
      <c r="AH1689">
        <v>83.832618892563502</v>
      </c>
      <c r="AI1689">
        <v>15279722000</v>
      </c>
      <c r="AJ1689">
        <v>0.115714624912678</v>
      </c>
      <c r="AK1689">
        <v>0.28538693475310201</v>
      </c>
      <c r="AL1689">
        <v>0.24552949176104799</v>
      </c>
      <c r="AM1689">
        <v>0.59598487133774403</v>
      </c>
      <c r="AN1689">
        <v>0.81873426405745198</v>
      </c>
      <c r="AR1689">
        <v>0.222332577086719</v>
      </c>
      <c r="AU1689">
        <v>3077195296.2090201</v>
      </c>
      <c r="AV1689">
        <v>-3.4218019104393101E-2</v>
      </c>
    </row>
    <row r="1690" spans="1:48" hidden="1" x14ac:dyDescent="0.25">
      <c r="A1690">
        <v>1988</v>
      </c>
      <c r="B1690" t="s">
        <v>192</v>
      </c>
      <c r="C1690" t="s">
        <v>193</v>
      </c>
      <c r="E1690">
        <v>10.497814934448</v>
      </c>
      <c r="F1690">
        <v>3.49182975489264</v>
      </c>
      <c r="G1690">
        <v>0.59281778453353595</v>
      </c>
      <c r="H1690">
        <v>1.43074292228766</v>
      </c>
      <c r="L1690">
        <v>6.2549876496294798</v>
      </c>
      <c r="R1690">
        <v>4.9876496294888799</v>
      </c>
      <c r="S1690">
        <v>18</v>
      </c>
      <c r="T1690" t="s">
        <v>49</v>
      </c>
      <c r="U1690" t="s">
        <v>49</v>
      </c>
      <c r="V1690" t="s">
        <v>64</v>
      </c>
      <c r="W1690" t="s">
        <v>65</v>
      </c>
      <c r="X1690" t="s">
        <v>59</v>
      </c>
      <c r="Y1690" t="s">
        <v>193</v>
      </c>
      <c r="Z1690" t="s">
        <v>86</v>
      </c>
      <c r="AA1690" t="s">
        <v>194</v>
      </c>
      <c r="AB1690" t="s">
        <v>59</v>
      </c>
      <c r="AC1690" t="s">
        <v>22</v>
      </c>
      <c r="AD1690">
        <v>928.74856154548695</v>
      </c>
      <c r="AE1690">
        <v>6.8338380472237503</v>
      </c>
      <c r="AF1690">
        <v>19048026900</v>
      </c>
      <c r="AG1690">
        <v>302534271.432073</v>
      </c>
      <c r="AH1690">
        <v>76.201624851758197</v>
      </c>
      <c r="AI1690">
        <v>17047809300</v>
      </c>
      <c r="AJ1690">
        <v>0.11732989059186601</v>
      </c>
      <c r="AK1690">
        <v>0.74955172286760696</v>
      </c>
      <c r="AL1690">
        <v>0.37793237619452202</v>
      </c>
      <c r="AM1690">
        <v>0.95594497772783205</v>
      </c>
      <c r="AN1690">
        <v>1.94094854835473</v>
      </c>
      <c r="AR1690">
        <v>1.1184511705562701</v>
      </c>
      <c r="AU1690">
        <v>3175948792.82197</v>
      </c>
      <c r="AV1690">
        <v>3.2092047175103798E-2</v>
      </c>
    </row>
    <row r="1691" spans="1:48" hidden="1" x14ac:dyDescent="0.25">
      <c r="A1691">
        <v>1989</v>
      </c>
      <c r="B1691" t="s">
        <v>192</v>
      </c>
      <c r="C1691" t="s">
        <v>193</v>
      </c>
      <c r="E1691">
        <v>11.0691496288579</v>
      </c>
      <c r="F1691">
        <v>3.4370794808351701</v>
      </c>
      <c r="G1691">
        <v>0.66458306203064599</v>
      </c>
      <c r="H1691">
        <v>1.3591179407040801</v>
      </c>
      <c r="L1691">
        <v>6.64322611451143</v>
      </c>
      <c r="R1691">
        <v>4.8617441507140597</v>
      </c>
      <c r="S1691">
        <v>18</v>
      </c>
      <c r="T1691" t="s">
        <v>49</v>
      </c>
      <c r="U1691" t="s">
        <v>49</v>
      </c>
      <c r="V1691" t="s">
        <v>64</v>
      </c>
      <c r="W1691" t="s">
        <v>65</v>
      </c>
      <c r="X1691" t="s">
        <v>59</v>
      </c>
      <c r="Y1691" t="s">
        <v>193</v>
      </c>
      <c r="Z1691" t="s">
        <v>86</v>
      </c>
      <c r="AA1691" t="s">
        <v>194</v>
      </c>
      <c r="AB1691" t="s">
        <v>59</v>
      </c>
      <c r="AC1691" t="s">
        <v>22</v>
      </c>
      <c r="AD1691">
        <v>965.55504871934602</v>
      </c>
      <c r="AE1691">
        <v>6.8727031160063996</v>
      </c>
      <c r="AF1691">
        <v>20855126900</v>
      </c>
      <c r="AG1691">
        <v>319772521.03487301</v>
      </c>
      <c r="AH1691">
        <v>81.437792641770002</v>
      </c>
      <c r="AI1691">
        <v>19048026900</v>
      </c>
      <c r="AJ1691">
        <v>9.4870718604455506E-2</v>
      </c>
      <c r="AK1691">
        <v>1.6280906610775101</v>
      </c>
      <c r="AL1691">
        <v>0.81904779194851596</v>
      </c>
      <c r="AM1691">
        <v>2.39708810617087</v>
      </c>
      <c r="AN1691">
        <v>0.42225849552155797</v>
      </c>
      <c r="AR1691">
        <v>1.7163128720751</v>
      </c>
      <c r="AU1691">
        <v>3539609882.5321202</v>
      </c>
      <c r="AV1691">
        <v>0.11450470817793799</v>
      </c>
    </row>
    <row r="1692" spans="1:48" hidden="1" x14ac:dyDescent="0.25">
      <c r="A1692">
        <v>1990</v>
      </c>
      <c r="B1692" t="s">
        <v>192</v>
      </c>
      <c r="C1692" t="s">
        <v>193</v>
      </c>
      <c r="D1692">
        <v>14.6337193144974</v>
      </c>
      <c r="E1692">
        <v>10.450600025264199</v>
      </c>
      <c r="F1692">
        <v>3.6548907322413502</v>
      </c>
      <c r="G1692">
        <v>3.6548907322413502</v>
      </c>
      <c r="I1692">
        <v>3.57034401448482</v>
      </c>
      <c r="J1692">
        <v>0.87857172933597205</v>
      </c>
      <c r="K1692">
        <v>2.6917764958524502</v>
      </c>
      <c r="L1692">
        <v>3.2253652785380398</v>
      </c>
      <c r="P1692">
        <v>3.6548907322413502</v>
      </c>
      <c r="Q1692">
        <v>6.7957092930228598</v>
      </c>
      <c r="R1692">
        <v>4.1831192892332298</v>
      </c>
      <c r="S1692">
        <v>18</v>
      </c>
      <c r="T1692" t="s">
        <v>49</v>
      </c>
      <c r="U1692" t="s">
        <v>49</v>
      </c>
      <c r="V1692" t="s">
        <v>64</v>
      </c>
      <c r="W1692" t="s">
        <v>65</v>
      </c>
      <c r="X1692" t="s">
        <v>59</v>
      </c>
      <c r="Y1692" t="s">
        <v>193</v>
      </c>
      <c r="Z1692" t="s">
        <v>86</v>
      </c>
      <c r="AA1692" t="s">
        <v>194</v>
      </c>
      <c r="AB1692" t="s">
        <v>59</v>
      </c>
      <c r="AC1692" t="s">
        <v>22</v>
      </c>
      <c r="AD1692">
        <v>952.75347899662995</v>
      </c>
      <c r="AE1692">
        <v>6.8593561912787901</v>
      </c>
      <c r="AF1692">
        <v>21491983200</v>
      </c>
      <c r="AG1692">
        <v>321985896.48734802</v>
      </c>
      <c r="AH1692">
        <v>85.951584030644497</v>
      </c>
      <c r="AI1692">
        <v>20855126900</v>
      </c>
      <c r="AJ1692">
        <v>3.0537157748006701E-2</v>
      </c>
      <c r="AK1692">
        <v>-0.88579863846679097</v>
      </c>
      <c r="AL1692">
        <v>3.1385813648883598</v>
      </c>
      <c r="AM1692">
        <v>152.84540333257701</v>
      </c>
      <c r="AR1692">
        <v>-16.362425052478301</v>
      </c>
      <c r="AU1692">
        <v>3364945817.9654002</v>
      </c>
      <c r="AV1692">
        <v>-4.9345569247245501E-2</v>
      </c>
    </row>
    <row r="1693" spans="1:48" hidden="1" x14ac:dyDescent="0.25">
      <c r="A1693">
        <v>1991</v>
      </c>
      <c r="B1693" t="s">
        <v>192</v>
      </c>
      <c r="C1693" t="s">
        <v>193</v>
      </c>
      <c r="D1693">
        <v>15.350790318107901</v>
      </c>
      <c r="E1693">
        <v>12.3162857029671</v>
      </c>
      <c r="F1693">
        <v>3.7396505962048798</v>
      </c>
      <c r="G1693">
        <v>3.5772293309036098</v>
      </c>
      <c r="H1693">
        <v>0.16242126530127099</v>
      </c>
      <c r="I1693">
        <v>3.5637602503664301</v>
      </c>
      <c r="J1693">
        <v>0.83745988987045905</v>
      </c>
      <c r="K1693">
        <v>2.7263003604959701</v>
      </c>
      <c r="L1693">
        <v>5.0128748563958299</v>
      </c>
      <c r="P1693">
        <v>3.7396505962048798</v>
      </c>
      <c r="Q1693">
        <v>8.5766351067622697</v>
      </c>
      <c r="R1693">
        <v>3.0345046151408299</v>
      </c>
      <c r="S1693">
        <v>18</v>
      </c>
      <c r="T1693" t="s">
        <v>49</v>
      </c>
      <c r="U1693" t="s">
        <v>49</v>
      </c>
      <c r="V1693" t="s">
        <v>64</v>
      </c>
      <c r="W1693" t="s">
        <v>65</v>
      </c>
      <c r="X1693" t="s">
        <v>59</v>
      </c>
      <c r="Y1693" t="s">
        <v>193</v>
      </c>
      <c r="Z1693" t="s">
        <v>86</v>
      </c>
      <c r="AA1693" t="s">
        <v>194</v>
      </c>
      <c r="AB1693" t="s">
        <v>59</v>
      </c>
      <c r="AC1693" t="s">
        <v>22</v>
      </c>
      <c r="AD1693">
        <v>943.03784870208904</v>
      </c>
      <c r="AE1693">
        <v>6.8491064183095398</v>
      </c>
      <c r="AF1693">
        <v>22838210600</v>
      </c>
      <c r="AG1693">
        <v>326507051.31827497</v>
      </c>
      <c r="AH1693">
        <v>80.953969309662099</v>
      </c>
      <c r="AI1693">
        <v>21491983200</v>
      </c>
      <c r="AJ1693">
        <v>6.2638584232654698E-2</v>
      </c>
      <c r="AK1693">
        <v>4.0285928945435199</v>
      </c>
      <c r="AL1693">
        <v>1.39342277847324</v>
      </c>
      <c r="AM1693">
        <v>0.63952556238687097</v>
      </c>
      <c r="AO1693">
        <v>0.96871703947222898</v>
      </c>
      <c r="AP1693">
        <v>0.20615935309488501</v>
      </c>
      <c r="AQ1693">
        <v>1.21758254709818</v>
      </c>
      <c r="AR1693">
        <v>10.401845690469401</v>
      </c>
      <c r="AU1693">
        <v>4021354128.0692401</v>
      </c>
      <c r="AV1693">
        <v>0.19507247534248001</v>
      </c>
    </row>
    <row r="1694" spans="1:48" hidden="1" x14ac:dyDescent="0.25">
      <c r="A1694">
        <v>1992</v>
      </c>
      <c r="B1694" t="s">
        <v>192</v>
      </c>
      <c r="C1694" t="s">
        <v>193</v>
      </c>
      <c r="D1694">
        <v>17.7950819672131</v>
      </c>
      <c r="E1694">
        <v>14.136363636363599</v>
      </c>
      <c r="F1694">
        <v>4.1654247391952302</v>
      </c>
      <c r="G1694">
        <v>4.0078241430700396</v>
      </c>
      <c r="H1694">
        <v>0.15760059612518601</v>
      </c>
      <c r="I1694">
        <v>3.8468703427719801</v>
      </c>
      <c r="J1694">
        <v>0.80886736214605004</v>
      </c>
      <c r="K1694">
        <v>3.0380029806259299</v>
      </c>
      <c r="L1694">
        <v>6.1240685543964197</v>
      </c>
      <c r="P1694">
        <v>4.1654247391952302</v>
      </c>
      <c r="Q1694">
        <v>9.9709388971684003</v>
      </c>
      <c r="R1694">
        <v>3.65871833084947</v>
      </c>
      <c r="S1694">
        <v>18</v>
      </c>
      <c r="T1694" t="s">
        <v>49</v>
      </c>
      <c r="U1694" t="s">
        <v>49</v>
      </c>
      <c r="V1694" t="s">
        <v>64</v>
      </c>
      <c r="W1694" t="s">
        <v>65</v>
      </c>
      <c r="X1694" t="s">
        <v>59</v>
      </c>
      <c r="Y1694" t="s">
        <v>193</v>
      </c>
      <c r="Z1694" t="s">
        <v>86</v>
      </c>
      <c r="AA1694" t="s">
        <v>194</v>
      </c>
      <c r="AB1694" t="s">
        <v>59</v>
      </c>
      <c r="AC1694" t="s">
        <v>22</v>
      </c>
      <c r="AD1694">
        <v>1018.14758930687</v>
      </c>
      <c r="AE1694">
        <v>6.9257401662746902</v>
      </c>
      <c r="AF1694">
        <v>24293375900</v>
      </c>
      <c r="AG1694">
        <v>362219240.81458098</v>
      </c>
      <c r="AH1694">
        <v>83.939889968112595</v>
      </c>
      <c r="AI1694">
        <v>22838210600</v>
      </c>
      <c r="AJ1694">
        <v>6.3716257174719196E-2</v>
      </c>
      <c r="AK1694">
        <v>3.4670944132327102</v>
      </c>
      <c r="AL1694">
        <v>2.9007447373311699</v>
      </c>
      <c r="AM1694">
        <v>3.0095441416655602</v>
      </c>
      <c r="AN1694">
        <v>0.50450419796629098</v>
      </c>
      <c r="AO1694">
        <v>2.3262408856432599</v>
      </c>
      <c r="AP1694">
        <v>0.43001414855554698</v>
      </c>
      <c r="AQ1694">
        <v>2.9087202989247798</v>
      </c>
      <c r="AR1694">
        <v>4.7006537047377801</v>
      </c>
      <c r="AU1694">
        <v>5120462904.2424803</v>
      </c>
      <c r="AV1694">
        <v>0.27331807673972602</v>
      </c>
    </row>
    <row r="1695" spans="1:48" hidden="1" x14ac:dyDescent="0.25">
      <c r="A1695">
        <v>1993</v>
      </c>
      <c r="B1695" t="s">
        <v>192</v>
      </c>
      <c r="C1695" t="s">
        <v>193</v>
      </c>
      <c r="D1695">
        <v>18.7841679422698</v>
      </c>
      <c r="E1695">
        <v>14.738683577520201</v>
      </c>
      <c r="F1695">
        <v>4.7858548623910497</v>
      </c>
      <c r="G1695">
        <v>3.58939114679329</v>
      </c>
      <c r="H1695">
        <v>1.19646371559776</v>
      </c>
      <c r="I1695">
        <v>4.1360782231108004</v>
      </c>
      <c r="J1695">
        <v>0.93405391896535495</v>
      </c>
      <c r="K1695">
        <v>3.2020243041454499</v>
      </c>
      <c r="L1695">
        <v>5.8167504920183601</v>
      </c>
      <c r="P1695">
        <v>4.7858548623910497</v>
      </c>
      <c r="Q1695">
        <v>9.9528287151291703</v>
      </c>
      <c r="R1695">
        <v>4.0454843647496102</v>
      </c>
      <c r="S1695">
        <v>18</v>
      </c>
      <c r="T1695" t="s">
        <v>49</v>
      </c>
      <c r="U1695" t="s">
        <v>49</v>
      </c>
      <c r="V1695" t="s">
        <v>64</v>
      </c>
      <c r="W1695" t="s">
        <v>65</v>
      </c>
      <c r="X1695" t="s">
        <v>59</v>
      </c>
      <c r="Y1695" t="s">
        <v>193</v>
      </c>
      <c r="Z1695" t="s">
        <v>86</v>
      </c>
      <c r="AA1695" t="s">
        <v>194</v>
      </c>
      <c r="AB1695" t="s">
        <v>59</v>
      </c>
      <c r="AC1695" t="s">
        <v>22</v>
      </c>
      <c r="AD1695">
        <v>1075.68608213926</v>
      </c>
      <c r="AE1695">
        <v>6.9807139529320796</v>
      </c>
      <c r="AF1695">
        <v>39442799400</v>
      </c>
      <c r="AG1695">
        <v>393762420.169653</v>
      </c>
      <c r="AH1695">
        <v>60.306432002389698</v>
      </c>
      <c r="AI1695">
        <v>24293375900</v>
      </c>
      <c r="AJ1695">
        <v>0.62360305798421301</v>
      </c>
      <c r="AK1695">
        <v>1.11093310217499</v>
      </c>
      <c r="AL1695">
        <v>1.3877976812201001</v>
      </c>
      <c r="AM1695">
        <v>0.72817531615881503</v>
      </c>
      <c r="AN1695">
        <v>18.1621659577313</v>
      </c>
      <c r="AO1695">
        <v>1.19573757252987</v>
      </c>
      <c r="AP1695">
        <v>1.40295078582877</v>
      </c>
      <c r="AQ1695">
        <v>1.14056711802019</v>
      </c>
      <c r="AR1695">
        <v>0.86934691551449506</v>
      </c>
      <c r="AU1695">
        <v>5803539715.5990801</v>
      </c>
      <c r="AV1695">
        <v>0.133401378768049</v>
      </c>
    </row>
    <row r="1696" spans="1:48" hidden="1" x14ac:dyDescent="0.25">
      <c r="A1696">
        <v>1994</v>
      </c>
      <c r="B1696" t="s">
        <v>192</v>
      </c>
      <c r="C1696" t="s">
        <v>193</v>
      </c>
      <c r="D1696">
        <v>19.035276784983399</v>
      </c>
      <c r="E1696">
        <v>14.9182877254249</v>
      </c>
      <c r="F1696">
        <v>5.1564674105802997</v>
      </c>
      <c r="G1696">
        <v>3.8673505579352301</v>
      </c>
      <c r="H1696">
        <v>1.28911685264507</v>
      </c>
      <c r="I1696">
        <v>3.8987258887403402</v>
      </c>
      <c r="J1696">
        <v>0.82667175947398497</v>
      </c>
      <c r="K1696">
        <v>3.0720541292663599</v>
      </c>
      <c r="L1696">
        <v>5.8630944261042703</v>
      </c>
      <c r="P1696">
        <v>5.1564674105802997</v>
      </c>
      <c r="Q1696">
        <v>9.7618203148446199</v>
      </c>
      <c r="R1696">
        <v>4.1169890595585601</v>
      </c>
      <c r="S1696">
        <v>18</v>
      </c>
      <c r="T1696" t="s">
        <v>49</v>
      </c>
      <c r="U1696" t="s">
        <v>49</v>
      </c>
      <c r="V1696" t="s">
        <v>64</v>
      </c>
      <c r="W1696" t="s">
        <v>65</v>
      </c>
      <c r="X1696" t="s">
        <v>59</v>
      </c>
      <c r="Y1696" t="s">
        <v>193</v>
      </c>
      <c r="Z1696" t="s">
        <v>86</v>
      </c>
      <c r="AA1696" t="s">
        <v>194</v>
      </c>
      <c r="AB1696" t="s">
        <v>59</v>
      </c>
      <c r="AC1696" t="s">
        <v>22</v>
      </c>
      <c r="AD1696">
        <v>1246.7726723901999</v>
      </c>
      <c r="AE1696">
        <v>7.1283136294545502</v>
      </c>
      <c r="AF1696">
        <v>33295296199.999901</v>
      </c>
      <c r="AG1696">
        <v>469296454.84172398</v>
      </c>
      <c r="AH1696">
        <v>71.563442045606394</v>
      </c>
      <c r="AI1696">
        <v>39442799400</v>
      </c>
      <c r="AJ1696">
        <v>-0.155858693944527</v>
      </c>
      <c r="AK1696">
        <v>0.93400032658836396</v>
      </c>
      <c r="AL1696">
        <v>0.58058426949479403</v>
      </c>
      <c r="AM1696">
        <v>0.58058426949479602</v>
      </c>
      <c r="AN1696">
        <v>0.58058426949479403</v>
      </c>
      <c r="AO1696">
        <v>1.3108056342124801</v>
      </c>
      <c r="AP1696">
        <v>1.62265044943481</v>
      </c>
      <c r="AQ1696">
        <v>1.2198382198208</v>
      </c>
      <c r="AR1696">
        <v>0.95684843194443403</v>
      </c>
      <c r="AU1696">
        <v>7001099541.8507299</v>
      </c>
      <c r="AV1696">
        <v>0.206349897637949</v>
      </c>
    </row>
    <row r="1697" spans="1:48" hidden="1" x14ac:dyDescent="0.25">
      <c r="A1697">
        <v>1995</v>
      </c>
      <c r="B1697" t="s">
        <v>192</v>
      </c>
      <c r="C1697" t="s">
        <v>193</v>
      </c>
      <c r="D1697">
        <v>19.861700837073801</v>
      </c>
      <c r="E1697">
        <v>15.261433943952399</v>
      </c>
      <c r="F1697">
        <v>5.1073638238505401</v>
      </c>
      <c r="G1697">
        <v>3.8305228678879</v>
      </c>
      <c r="H1697">
        <v>1.2768409559626299</v>
      </c>
      <c r="I1697">
        <v>3.7098143879655399</v>
      </c>
      <c r="J1697">
        <v>0.80553196651704395</v>
      </c>
      <c r="K1697">
        <v>2.9042824214484999</v>
      </c>
      <c r="L1697">
        <v>6.4442557321363498</v>
      </c>
      <c r="P1697">
        <v>5.1073638238505401</v>
      </c>
      <c r="Q1697">
        <v>10.154070120101901</v>
      </c>
      <c r="R1697">
        <v>4.6002668931214297</v>
      </c>
      <c r="S1697">
        <v>18</v>
      </c>
      <c r="T1697" t="s">
        <v>49</v>
      </c>
      <c r="U1697" t="s">
        <v>49</v>
      </c>
      <c r="V1697" t="s">
        <v>64</v>
      </c>
      <c r="W1697" t="s">
        <v>65</v>
      </c>
      <c r="X1697" t="s">
        <v>59</v>
      </c>
      <c r="Y1697" t="s">
        <v>193</v>
      </c>
      <c r="Z1697" t="s">
        <v>86</v>
      </c>
      <c r="AA1697" t="s">
        <v>194</v>
      </c>
      <c r="AB1697" t="s">
        <v>59</v>
      </c>
      <c r="AC1697" t="s">
        <v>22</v>
      </c>
      <c r="AD1697">
        <v>1387.54286951316</v>
      </c>
      <c r="AE1697">
        <v>7.2352897420897104</v>
      </c>
      <c r="AF1697">
        <v>37438861600</v>
      </c>
      <c r="AG1697">
        <v>535991159.97850102</v>
      </c>
      <c r="AH1697">
        <v>77.5155513809746</v>
      </c>
      <c r="AI1697">
        <v>33295296199.999901</v>
      </c>
      <c r="AJ1697">
        <v>0.124448972464765</v>
      </c>
      <c r="AK1697">
        <v>1.2078302093528399</v>
      </c>
      <c r="AL1697">
        <v>0.91395822215818801</v>
      </c>
      <c r="AM1697">
        <v>0.91395822215818801</v>
      </c>
      <c r="AN1697">
        <v>0.91395822215818801</v>
      </c>
      <c r="AO1697">
        <v>0.56219155646456398</v>
      </c>
      <c r="AP1697">
        <v>0.76894463096926502</v>
      </c>
      <c r="AQ1697">
        <v>0.506555515989498</v>
      </c>
      <c r="AR1697">
        <v>1.8956085670891101</v>
      </c>
      <c r="AU1697">
        <v>8179993682.5543404</v>
      </c>
      <c r="AV1697">
        <v>0.168386998878745</v>
      </c>
    </row>
    <row r="1698" spans="1:48" hidden="1" x14ac:dyDescent="0.25">
      <c r="A1698">
        <v>1996</v>
      </c>
      <c r="B1698" t="s">
        <v>192</v>
      </c>
      <c r="C1698" t="s">
        <v>193</v>
      </c>
      <c r="D1698">
        <v>18.945684800946498</v>
      </c>
      <c r="E1698">
        <v>14.966806161127</v>
      </c>
      <c r="F1698">
        <v>5.0700028483162001</v>
      </c>
      <c r="G1698">
        <v>3.8025021362371501</v>
      </c>
      <c r="H1698">
        <v>1.26750071207905</v>
      </c>
      <c r="I1698">
        <v>3.9964067395543399</v>
      </c>
      <c r="J1698">
        <v>0.82162967507285101</v>
      </c>
      <c r="K1698">
        <v>3.1747770644814901</v>
      </c>
      <c r="L1698">
        <v>5.9003965732564998</v>
      </c>
      <c r="P1698">
        <v>5.0700028483162001</v>
      </c>
      <c r="Q1698">
        <v>9.8968033128108495</v>
      </c>
      <c r="R1698">
        <v>3.97887863981946</v>
      </c>
      <c r="S1698">
        <v>18</v>
      </c>
      <c r="T1698" t="s">
        <v>49</v>
      </c>
      <c r="U1698" t="s">
        <v>49</v>
      </c>
      <c r="V1698" t="s">
        <v>64</v>
      </c>
      <c r="W1698" t="s">
        <v>65</v>
      </c>
      <c r="X1698" t="s">
        <v>59</v>
      </c>
      <c r="Y1698" t="s">
        <v>193</v>
      </c>
      <c r="Z1698" t="s">
        <v>86</v>
      </c>
      <c r="AA1698" t="s">
        <v>194</v>
      </c>
      <c r="AB1698" t="s">
        <v>59</v>
      </c>
      <c r="AC1698" t="s">
        <v>22</v>
      </c>
      <c r="AD1698">
        <v>1508.86911961384</v>
      </c>
      <c r="AE1698">
        <v>7.3191157218146801</v>
      </c>
      <c r="AF1698">
        <v>41459204300</v>
      </c>
      <c r="AG1698">
        <v>596807529.48822105</v>
      </c>
      <c r="AH1698">
        <v>75.489967857390795</v>
      </c>
      <c r="AI1698">
        <v>37438861600</v>
      </c>
      <c r="AJ1698">
        <v>0.10738421330631399</v>
      </c>
      <c r="AK1698">
        <v>0.80091605206972905</v>
      </c>
      <c r="AL1698">
        <v>0.92456388746278695</v>
      </c>
      <c r="AM1698">
        <v>0.92456388746278795</v>
      </c>
      <c r="AN1698">
        <v>0.92456388746278695</v>
      </c>
      <c r="AO1698">
        <v>1.7966550306206299</v>
      </c>
      <c r="AP1698">
        <v>1.20608157695885</v>
      </c>
      <c r="AQ1698">
        <v>1.9604565231985001</v>
      </c>
      <c r="AR1698">
        <v>0.129694820252437</v>
      </c>
      <c r="AU1698">
        <v>8932302609.3513298</v>
      </c>
      <c r="AV1698">
        <v>9.1969377482705894E-2</v>
      </c>
    </row>
    <row r="1699" spans="1:48" hidden="1" x14ac:dyDescent="0.25">
      <c r="A1699">
        <v>1997</v>
      </c>
      <c r="B1699" t="s">
        <v>192</v>
      </c>
      <c r="C1699" t="s">
        <v>193</v>
      </c>
      <c r="D1699">
        <v>18.0645033007237</v>
      </c>
      <c r="E1699">
        <v>14.566929133858199</v>
      </c>
      <c r="F1699">
        <v>5.1121450727749904</v>
      </c>
      <c r="G1699">
        <v>3.8341088045812399</v>
      </c>
      <c r="H1699">
        <v>1.2780362681937401</v>
      </c>
      <c r="I1699">
        <v>3.8017975025849</v>
      </c>
      <c r="J1699">
        <v>0.78342479917283003</v>
      </c>
      <c r="K1699">
        <v>3.0183727034120702</v>
      </c>
      <c r="L1699">
        <v>5.6529865584983696</v>
      </c>
      <c r="P1699">
        <v>5.1121450727749904</v>
      </c>
      <c r="Q1699">
        <v>9.4547840610832701</v>
      </c>
      <c r="R1699">
        <v>3.4975741668654998</v>
      </c>
      <c r="S1699">
        <v>18</v>
      </c>
      <c r="T1699" t="s">
        <v>49</v>
      </c>
      <c r="U1699" t="s">
        <v>49</v>
      </c>
      <c r="V1699" t="s">
        <v>64</v>
      </c>
      <c r="W1699" t="s">
        <v>65</v>
      </c>
      <c r="X1699" t="s">
        <v>59</v>
      </c>
      <c r="Y1699" t="s">
        <v>193</v>
      </c>
      <c r="Z1699" t="s">
        <v>86</v>
      </c>
      <c r="AA1699" t="s">
        <v>194</v>
      </c>
      <c r="AB1699" t="s">
        <v>59</v>
      </c>
      <c r="AC1699" t="s">
        <v>22</v>
      </c>
      <c r="AD1699">
        <v>1640.4858731024899</v>
      </c>
      <c r="AE1699">
        <v>7.4027477410275901</v>
      </c>
      <c r="AF1699">
        <v>45684006400</v>
      </c>
      <c r="AG1699">
        <v>663163133.22993696</v>
      </c>
      <c r="AH1699">
        <v>85.979346154718996</v>
      </c>
      <c r="AI1699">
        <v>41459204300</v>
      </c>
      <c r="AJ1699">
        <v>0.101902633476253</v>
      </c>
      <c r="AK1699">
        <v>0.71109494941545903</v>
      </c>
      <c r="AL1699">
        <v>1.0898808282854999</v>
      </c>
      <c r="AM1699">
        <v>1.0898808282854999</v>
      </c>
      <c r="AN1699">
        <v>1.0898808282854999</v>
      </c>
      <c r="AO1699">
        <v>0.47343549505162102</v>
      </c>
      <c r="AP1699">
        <v>0.49719395515085801</v>
      </c>
      <c r="AQ1699">
        <v>0.46728682525367998</v>
      </c>
      <c r="AR1699">
        <v>0.54658708497222497</v>
      </c>
      <c r="AU1699">
        <v>9660250365.9479008</v>
      </c>
      <c r="AV1699">
        <v>8.1496092153715699E-2</v>
      </c>
    </row>
    <row r="1700" spans="1:48" hidden="1" x14ac:dyDescent="0.25">
      <c r="A1700">
        <v>1998</v>
      </c>
      <c r="B1700" t="s">
        <v>192</v>
      </c>
      <c r="C1700" t="s">
        <v>193</v>
      </c>
      <c r="D1700">
        <v>18.318350266858101</v>
      </c>
      <c r="E1700">
        <v>14.851853822011799</v>
      </c>
      <c r="F1700">
        <v>5.0960157455183701</v>
      </c>
      <c r="G1700">
        <v>3.8220118091387798</v>
      </c>
      <c r="H1700">
        <v>1.2740039363795901</v>
      </c>
      <c r="I1700">
        <v>3.63671826515594</v>
      </c>
      <c r="J1700">
        <v>0.61173466673759203</v>
      </c>
      <c r="K1700">
        <v>3.0249835984183502</v>
      </c>
      <c r="L1700">
        <v>6.1191198113374803</v>
      </c>
      <c r="P1700">
        <v>5.0960157455183701</v>
      </c>
      <c r="Q1700">
        <v>9.7558380764934292</v>
      </c>
      <c r="R1700">
        <v>3.4664964448463498</v>
      </c>
      <c r="S1700">
        <v>18</v>
      </c>
      <c r="T1700" t="s">
        <v>49</v>
      </c>
      <c r="U1700" t="s">
        <v>49</v>
      </c>
      <c r="V1700" t="s">
        <v>64</v>
      </c>
      <c r="W1700" t="s">
        <v>65</v>
      </c>
      <c r="X1700" t="s">
        <v>59</v>
      </c>
      <c r="Y1700" t="s">
        <v>193</v>
      </c>
      <c r="Z1700" t="s">
        <v>86</v>
      </c>
      <c r="AA1700" t="s">
        <v>194</v>
      </c>
      <c r="AB1700" t="s">
        <v>59</v>
      </c>
      <c r="AC1700" t="s">
        <v>22</v>
      </c>
      <c r="AD1700">
        <v>1808.84761706726</v>
      </c>
      <c r="AE1700">
        <v>7.5004452458424096</v>
      </c>
      <c r="AF1700">
        <v>51229696800</v>
      </c>
      <c r="AG1700">
        <v>746173157.059268</v>
      </c>
      <c r="AH1700">
        <v>81.881413750627502</v>
      </c>
      <c r="AI1700">
        <v>45684006400</v>
      </c>
      <c r="AJ1700">
        <v>0.121392382958776</v>
      </c>
      <c r="AK1700">
        <v>1.1806875541652599</v>
      </c>
      <c r="AL1700">
        <v>0.97085398064891903</v>
      </c>
      <c r="AM1700">
        <v>0.97085398064891903</v>
      </c>
      <c r="AN1700">
        <v>0.97085398064891903</v>
      </c>
      <c r="AO1700">
        <v>0.59888432120929502</v>
      </c>
      <c r="AP1700">
        <v>-1.02448323987072</v>
      </c>
      <c r="AQ1700">
        <v>1.0202326868651099</v>
      </c>
      <c r="AR1700">
        <v>1.7617251549117601</v>
      </c>
      <c r="AU1700">
        <v>11082054654.553301</v>
      </c>
      <c r="AV1700">
        <v>0.14718089436038001</v>
      </c>
    </row>
    <row r="1701" spans="1:48" hidden="1" x14ac:dyDescent="0.25">
      <c r="A1701">
        <v>1999</v>
      </c>
      <c r="B1701" t="s">
        <v>192</v>
      </c>
      <c r="C1701" t="s">
        <v>193</v>
      </c>
      <c r="D1701">
        <v>19.576006281388398</v>
      </c>
      <c r="E1701">
        <v>15.2856994711189</v>
      </c>
      <c r="F1701">
        <v>5.4428823276692198</v>
      </c>
      <c r="G1701">
        <v>4.0821617457519102</v>
      </c>
      <c r="H1701">
        <v>1.3607205819173001</v>
      </c>
      <c r="I1701">
        <v>3.9243863053880599</v>
      </c>
      <c r="J1701">
        <v>0.67702700700730301</v>
      </c>
      <c r="K1701">
        <v>3.24735929838076</v>
      </c>
      <c r="L1701">
        <v>5.9184308380616502</v>
      </c>
      <c r="P1701">
        <v>5.4428823276692198</v>
      </c>
      <c r="Q1701">
        <v>9.8428171434497198</v>
      </c>
      <c r="R1701">
        <v>4.2903068102694704</v>
      </c>
      <c r="S1701">
        <v>18</v>
      </c>
      <c r="T1701" t="s">
        <v>49</v>
      </c>
      <c r="U1701" t="s">
        <v>49</v>
      </c>
      <c r="V1701" t="s">
        <v>64</v>
      </c>
      <c r="W1701" t="s">
        <v>65</v>
      </c>
      <c r="X1701" t="s">
        <v>59</v>
      </c>
      <c r="Y1701" t="s">
        <v>193</v>
      </c>
      <c r="Z1701" t="s">
        <v>86</v>
      </c>
      <c r="AA1701" t="s">
        <v>194</v>
      </c>
      <c r="AB1701" t="s">
        <v>59</v>
      </c>
      <c r="AC1701" t="s">
        <v>22</v>
      </c>
      <c r="AD1701">
        <v>1973.84160986492</v>
      </c>
      <c r="AE1701">
        <v>7.5877369786104998</v>
      </c>
      <c r="AF1701">
        <v>61316313600</v>
      </c>
      <c r="AG1701">
        <v>829913547.91736698</v>
      </c>
      <c r="AH1701">
        <v>80.969019964044193</v>
      </c>
      <c r="AI1701">
        <v>51229696800</v>
      </c>
      <c r="AJ1701">
        <v>0.19689003507824701</v>
      </c>
      <c r="AK1701">
        <v>1.1775763378025399</v>
      </c>
      <c r="AL1701">
        <v>1.41377306336432</v>
      </c>
      <c r="AM1701">
        <v>1.41377306336432</v>
      </c>
      <c r="AN1701">
        <v>1.41377306336432</v>
      </c>
      <c r="AO1701">
        <v>1.48085315704929</v>
      </c>
      <c r="AP1701">
        <v>1.6488281108204701</v>
      </c>
      <c r="AQ1701">
        <v>1.4468840134085801</v>
      </c>
      <c r="AR1701">
        <v>0.800627585110673</v>
      </c>
      <c r="AU1701">
        <v>12685809080.474899</v>
      </c>
      <c r="AV1701">
        <v>0.14471634330576899</v>
      </c>
    </row>
    <row r="1702" spans="1:48" hidden="1" x14ac:dyDescent="0.25">
      <c r="A1702">
        <v>2000</v>
      </c>
      <c r="B1702" t="s">
        <v>192</v>
      </c>
      <c r="C1702" t="s">
        <v>193</v>
      </c>
      <c r="D1702">
        <v>16.794113644096601</v>
      </c>
      <c r="E1702">
        <v>14.7509938187592</v>
      </c>
      <c r="F1702">
        <v>5.5471929227628403</v>
      </c>
      <c r="G1702">
        <v>4.1929440285811497</v>
      </c>
      <c r="H1702">
        <v>1.3542488941816899</v>
      </c>
      <c r="I1702">
        <v>3.5744995463309501</v>
      </c>
      <c r="J1702">
        <v>0.827554723828966</v>
      </c>
      <c r="K1702">
        <v>2.7469448225019799</v>
      </c>
      <c r="L1702">
        <v>5.6293013496654103</v>
      </c>
      <c r="P1702">
        <v>5.5471929227628403</v>
      </c>
      <c r="Q1702">
        <v>9.2038008959963697</v>
      </c>
      <c r="R1702">
        <v>2.0431198253374099</v>
      </c>
      <c r="S1702">
        <v>18</v>
      </c>
      <c r="T1702" t="s">
        <v>49</v>
      </c>
      <c r="U1702" t="s">
        <v>49</v>
      </c>
      <c r="V1702" t="s">
        <v>64</v>
      </c>
      <c r="W1702" t="s">
        <v>65</v>
      </c>
      <c r="X1702" t="s">
        <v>59</v>
      </c>
      <c r="Y1702" t="s">
        <v>193</v>
      </c>
      <c r="Z1702" t="s">
        <v>86</v>
      </c>
      <c r="AA1702" t="s">
        <v>194</v>
      </c>
      <c r="AB1702" t="s">
        <v>59</v>
      </c>
      <c r="AC1702" t="s">
        <v>22</v>
      </c>
      <c r="AD1702">
        <v>2215.1199026044701</v>
      </c>
      <c r="AE1702">
        <v>7.7030618131154798</v>
      </c>
      <c r="AF1702">
        <v>64538549100</v>
      </c>
      <c r="AG1702">
        <v>948465609.657377</v>
      </c>
      <c r="AH1702">
        <v>87.520608361491597</v>
      </c>
      <c r="AI1702">
        <v>61316313600</v>
      </c>
      <c r="AJ1702">
        <v>5.2551031052199403E-2</v>
      </c>
      <c r="AK1702">
        <v>0.29936572692923302</v>
      </c>
      <c r="AL1702">
        <v>1.38384986974298</v>
      </c>
      <c r="AM1702">
        <v>1.5435531554669599</v>
      </c>
      <c r="AN1702">
        <v>0.90474001257104297</v>
      </c>
      <c r="AO1702">
        <v>-0.78573773418645598</v>
      </c>
      <c r="AP1702">
        <v>5.4532020546937403</v>
      </c>
      <c r="AQ1702">
        <v>-2.086465600755</v>
      </c>
      <c r="AR1702">
        <v>2.1529513612013201E-2</v>
      </c>
      <c r="AU1702">
        <v>13990810345.361601</v>
      </c>
      <c r="AV1702">
        <v>0.102870952621798</v>
      </c>
    </row>
    <row r="1703" spans="1:48" hidden="1" x14ac:dyDescent="0.25">
      <c r="A1703">
        <v>2001</v>
      </c>
      <c r="B1703" t="s">
        <v>192</v>
      </c>
      <c r="C1703" t="s">
        <v>193</v>
      </c>
      <c r="D1703">
        <v>18.7332045670287</v>
      </c>
      <c r="E1703">
        <v>16.4621400696129</v>
      </c>
      <c r="F1703">
        <v>5.8492906866364303</v>
      </c>
      <c r="G1703">
        <v>3.4527093661006201</v>
      </c>
      <c r="H1703">
        <v>2.3965800021094799</v>
      </c>
      <c r="I1703">
        <v>3.3700638118341901</v>
      </c>
      <c r="J1703">
        <v>0.78993249657209097</v>
      </c>
      <c r="K1703">
        <v>2.5801313152621002</v>
      </c>
      <c r="L1703">
        <v>7.2427855711422797</v>
      </c>
      <c r="P1703">
        <v>5.8492906866364303</v>
      </c>
      <c r="Q1703">
        <v>10.6128493829764</v>
      </c>
      <c r="R1703">
        <v>2.2710631789895501</v>
      </c>
      <c r="S1703">
        <v>18</v>
      </c>
      <c r="T1703" t="s">
        <v>49</v>
      </c>
      <c r="U1703" t="s">
        <v>49</v>
      </c>
      <c r="V1703" t="s">
        <v>64</v>
      </c>
      <c r="W1703" t="s">
        <v>65</v>
      </c>
      <c r="X1703" t="s">
        <v>59</v>
      </c>
      <c r="Y1703" t="s">
        <v>193</v>
      </c>
      <c r="Z1703" t="s">
        <v>86</v>
      </c>
      <c r="AA1703" t="s">
        <v>194</v>
      </c>
      <c r="AB1703" t="s">
        <v>59</v>
      </c>
      <c r="AC1703" t="s">
        <v>22</v>
      </c>
      <c r="AD1703">
        <v>2225.4529713001102</v>
      </c>
      <c r="AE1703">
        <v>7.7077157564869996</v>
      </c>
      <c r="AF1703">
        <v>69380256100</v>
      </c>
      <c r="AG1703">
        <v>969632085.04842901</v>
      </c>
      <c r="AH1703">
        <v>92.163722497415193</v>
      </c>
      <c r="AI1703">
        <v>64538549100</v>
      </c>
      <c r="AJ1703">
        <v>7.5020388086164694E-2</v>
      </c>
      <c r="AK1703">
        <v>2.6622764167311401</v>
      </c>
      <c r="AL1703">
        <v>1.7803898906462401</v>
      </c>
      <c r="AM1703">
        <v>-1.52980907985521</v>
      </c>
      <c r="AN1703">
        <v>12.0292150318324</v>
      </c>
      <c r="AO1703">
        <v>0.18044338685001801</v>
      </c>
      <c r="AP1703">
        <v>0.34854387032327999</v>
      </c>
      <c r="AQ1703">
        <v>0.129800815497045</v>
      </c>
      <c r="AR1703">
        <v>5.1072167176044001</v>
      </c>
      <c r="AU1703">
        <v>15962219200.058001</v>
      </c>
      <c r="AV1703">
        <v>0.140907410366689</v>
      </c>
    </row>
    <row r="1704" spans="1:48" hidden="1" x14ac:dyDescent="0.25">
      <c r="A1704">
        <v>2002</v>
      </c>
      <c r="B1704" t="s">
        <v>192</v>
      </c>
      <c r="C1704" t="s">
        <v>193</v>
      </c>
      <c r="D1704">
        <v>21.0551444723618</v>
      </c>
      <c r="E1704">
        <v>18.869270100502501</v>
      </c>
      <c r="F1704">
        <v>6.9165992462311499</v>
      </c>
      <c r="G1704">
        <v>3.3878768844221101</v>
      </c>
      <c r="H1704">
        <v>3.5287223618090402</v>
      </c>
      <c r="I1704">
        <v>3.6257349246231101</v>
      </c>
      <c r="J1704">
        <v>0.91661432160804002</v>
      </c>
      <c r="K1704">
        <v>2.7091206030150699</v>
      </c>
      <c r="L1704">
        <v>8.3269359296482399</v>
      </c>
      <c r="P1704">
        <v>6.9165992462311499</v>
      </c>
      <c r="Q1704">
        <v>11.9526708542713</v>
      </c>
      <c r="R1704">
        <v>2.1858743718592901</v>
      </c>
      <c r="S1704">
        <v>18</v>
      </c>
      <c r="T1704" t="s">
        <v>49</v>
      </c>
      <c r="U1704" t="s">
        <v>49</v>
      </c>
      <c r="V1704" t="s">
        <v>64</v>
      </c>
      <c r="W1704" t="s">
        <v>65</v>
      </c>
      <c r="X1704" t="s">
        <v>59</v>
      </c>
      <c r="Y1704" t="s">
        <v>193</v>
      </c>
      <c r="Z1704" t="s">
        <v>86</v>
      </c>
      <c r="AA1704" t="s">
        <v>194</v>
      </c>
      <c r="AB1704" t="s">
        <v>59</v>
      </c>
      <c r="AC1704" t="s">
        <v>22</v>
      </c>
      <c r="AD1704">
        <v>2303.9505397206399</v>
      </c>
      <c r="AE1704">
        <v>7.7423805544502198</v>
      </c>
      <c r="AF1704">
        <v>72758110600</v>
      </c>
      <c r="AG1704">
        <v>1020546411.32195</v>
      </c>
      <c r="AH1704">
        <v>101.089702293616</v>
      </c>
      <c r="AI1704">
        <v>69380256100</v>
      </c>
      <c r="AJ1704">
        <v>4.8686105959761597E-2</v>
      </c>
      <c r="AK1704">
        <v>4.1495878948651503</v>
      </c>
      <c r="AL1704">
        <v>4.9303141227248402</v>
      </c>
      <c r="AM1704">
        <v>0.59554230989865897</v>
      </c>
      <c r="AN1704">
        <v>11.175355308611</v>
      </c>
      <c r="AO1704">
        <v>2.6341202490198401</v>
      </c>
      <c r="AP1704">
        <v>4.4543378010879904</v>
      </c>
      <c r="AQ1704">
        <v>2.0768428008898701</v>
      </c>
      <c r="AR1704">
        <v>4.2242177472233502</v>
      </c>
      <c r="AU1704">
        <v>19256965885.3325</v>
      </c>
      <c r="AV1704">
        <v>0.206409061545936</v>
      </c>
    </row>
    <row r="1705" spans="1:48" hidden="1" x14ac:dyDescent="0.25">
      <c r="A1705">
        <v>2003</v>
      </c>
      <c r="B1705" t="s">
        <v>192</v>
      </c>
      <c r="C1705" t="s">
        <v>193</v>
      </c>
      <c r="D1705">
        <v>19.058734642324001</v>
      </c>
      <c r="E1705">
        <v>17.164179584338001</v>
      </c>
      <c r="F1705">
        <v>5.9095165920312303</v>
      </c>
      <c r="G1705">
        <v>3.4467481915259999</v>
      </c>
      <c r="H1705">
        <v>2.4627672522677599</v>
      </c>
      <c r="I1705">
        <v>3.3733987828682901</v>
      </c>
      <c r="J1705">
        <v>0.78206108623263204</v>
      </c>
      <c r="K1705">
        <v>2.59133769663566</v>
      </c>
      <c r="L1705">
        <v>7.8812642094385099</v>
      </c>
      <c r="P1705">
        <v>5.9095165920312303</v>
      </c>
      <c r="Q1705">
        <v>11.2546629923068</v>
      </c>
      <c r="R1705">
        <v>1.89455505798599</v>
      </c>
      <c r="S1705">
        <v>18</v>
      </c>
      <c r="T1705" t="s">
        <v>49</v>
      </c>
      <c r="U1705" t="s">
        <v>49</v>
      </c>
      <c r="V1705" t="s">
        <v>64</v>
      </c>
      <c r="W1705" t="s">
        <v>65</v>
      </c>
      <c r="X1705" t="s">
        <v>59</v>
      </c>
      <c r="Y1705" t="s">
        <v>193</v>
      </c>
      <c r="Z1705" t="s">
        <v>86</v>
      </c>
      <c r="AA1705" t="s">
        <v>194</v>
      </c>
      <c r="AB1705" t="s">
        <v>59</v>
      </c>
      <c r="AC1705" t="s">
        <v>22</v>
      </c>
      <c r="AD1705">
        <v>2362.98733289657</v>
      </c>
      <c r="AE1705">
        <v>7.7676819165701501</v>
      </c>
      <c r="AF1705">
        <v>79526708100</v>
      </c>
      <c r="AG1705">
        <v>1063167075.75348</v>
      </c>
      <c r="AH1705">
        <v>98.768380807654694</v>
      </c>
      <c r="AI1705">
        <v>72758110600</v>
      </c>
      <c r="AJ1705">
        <v>9.3028769496386499E-2</v>
      </c>
      <c r="AK1705">
        <v>-6.1711824659666799E-2</v>
      </c>
      <c r="AL1705">
        <v>-0.71075106650320097</v>
      </c>
      <c r="AM1705">
        <v>1.2041692697139601</v>
      </c>
      <c r="AN1705">
        <v>-2.5492430668521702</v>
      </c>
      <c r="AO1705">
        <v>0.18229298210647901</v>
      </c>
      <c r="AP1705">
        <v>-0.72473280149180597</v>
      </c>
      <c r="AQ1705">
        <v>0.48917958670749101</v>
      </c>
      <c r="AR1705">
        <v>0.37115419132681399</v>
      </c>
      <c r="AU1705">
        <v>18248390616.388401</v>
      </c>
      <c r="AV1705">
        <v>-5.2374567984895197E-2</v>
      </c>
    </row>
    <row r="1706" spans="1:48" hidden="1" x14ac:dyDescent="0.25">
      <c r="A1706">
        <v>2004</v>
      </c>
      <c r="B1706" t="s">
        <v>192</v>
      </c>
      <c r="C1706" t="s">
        <v>193</v>
      </c>
      <c r="D1706">
        <v>19.967452180903098</v>
      </c>
      <c r="E1706">
        <v>18.173010978846101</v>
      </c>
      <c r="F1706">
        <v>5.9404510466793603</v>
      </c>
      <c r="G1706">
        <v>3.4956117650945302</v>
      </c>
      <c r="H1706">
        <v>2.4448392815848301</v>
      </c>
      <c r="I1706">
        <v>7.85335476979661</v>
      </c>
      <c r="J1706">
        <v>6.9646782878726103</v>
      </c>
      <c r="K1706">
        <v>0.88867648192399495</v>
      </c>
      <c r="L1706">
        <v>4.37920516237019</v>
      </c>
      <c r="P1706">
        <v>5.9404510466793603</v>
      </c>
      <c r="Q1706">
        <v>12.232559932166801</v>
      </c>
      <c r="R1706">
        <v>1.79444120205701</v>
      </c>
      <c r="S1706">
        <v>18</v>
      </c>
      <c r="T1706" t="s">
        <v>49</v>
      </c>
      <c r="U1706" t="s">
        <v>49</v>
      </c>
      <c r="V1706" t="s">
        <v>64</v>
      </c>
      <c r="W1706" t="s">
        <v>65</v>
      </c>
      <c r="X1706" t="s">
        <v>59</v>
      </c>
      <c r="Y1706" t="s">
        <v>193</v>
      </c>
      <c r="Z1706" t="s">
        <v>86</v>
      </c>
      <c r="AA1706" t="s">
        <v>194</v>
      </c>
      <c r="AB1706" t="s">
        <v>59</v>
      </c>
      <c r="AC1706" t="s">
        <v>22</v>
      </c>
      <c r="AD1706">
        <v>2565.7692615168799</v>
      </c>
      <c r="AE1706">
        <v>7.8500136196658703</v>
      </c>
      <c r="AF1706">
        <v>82086506800</v>
      </c>
      <c r="AG1706">
        <v>1171578994.4245701</v>
      </c>
      <c r="AH1706">
        <v>101.567169989501</v>
      </c>
      <c r="AI1706">
        <v>79526708100</v>
      </c>
      <c r="AJ1706">
        <v>3.2187912226685003E-2</v>
      </c>
      <c r="AK1706">
        <v>2.8847836230525798</v>
      </c>
      <c r="AL1706">
        <v>1.1678635750585</v>
      </c>
      <c r="AM1706">
        <v>1.45461276846928</v>
      </c>
      <c r="AN1706">
        <v>0.76656083360960303</v>
      </c>
      <c r="AO1706">
        <v>43.586507364167197</v>
      </c>
      <c r="AP1706">
        <v>254.51148631315399</v>
      </c>
      <c r="AQ1706">
        <v>-20.0702743685274</v>
      </c>
      <c r="AR1706">
        <v>-13.249300254737401</v>
      </c>
      <c r="AU1706">
        <v>21291117928.263401</v>
      </c>
      <c r="AV1706">
        <v>0.16673948820135401</v>
      </c>
    </row>
    <row r="1707" spans="1:48" hidden="1" x14ac:dyDescent="0.25">
      <c r="A1707">
        <v>2005</v>
      </c>
      <c r="B1707" t="s">
        <v>192</v>
      </c>
      <c r="C1707" t="s">
        <v>193</v>
      </c>
      <c r="D1707">
        <v>21.2923415037749</v>
      </c>
      <c r="E1707">
        <v>18.921585479367</v>
      </c>
      <c r="F1707">
        <v>6.0144037646085398</v>
      </c>
      <c r="G1707">
        <v>3.6366873513289799</v>
      </c>
      <c r="H1707">
        <v>2.3777164132795501</v>
      </c>
      <c r="I1707">
        <v>8.5310083772882397</v>
      </c>
      <c r="J1707">
        <v>7.4657689523218496</v>
      </c>
      <c r="K1707">
        <v>1.0652394249663799</v>
      </c>
      <c r="L1707">
        <v>4.3761733374702603</v>
      </c>
      <c r="P1707">
        <v>6.0144037646085398</v>
      </c>
      <c r="Q1707">
        <v>12.907181714758501</v>
      </c>
      <c r="R1707">
        <v>2.3707560244078998</v>
      </c>
      <c r="S1707">
        <v>18</v>
      </c>
      <c r="T1707" t="s">
        <v>49</v>
      </c>
      <c r="U1707" t="s">
        <v>49</v>
      </c>
      <c r="V1707" t="s">
        <v>64</v>
      </c>
      <c r="W1707" t="s">
        <v>65</v>
      </c>
      <c r="X1707" t="s">
        <v>59</v>
      </c>
      <c r="Y1707" t="s">
        <v>193</v>
      </c>
      <c r="Z1707" t="s">
        <v>86</v>
      </c>
      <c r="AA1707" t="s">
        <v>194</v>
      </c>
      <c r="AB1707" t="s">
        <v>59</v>
      </c>
      <c r="AC1707" t="s">
        <v>22</v>
      </c>
      <c r="AD1707">
        <v>2705.1229503919699</v>
      </c>
      <c r="AE1707">
        <v>7.9029026432575904</v>
      </c>
      <c r="AF1707">
        <v>86185500000</v>
      </c>
      <c r="AG1707">
        <v>1252563900.2117901</v>
      </c>
      <c r="AH1707">
        <v>104.343839857052</v>
      </c>
      <c r="AI1707">
        <v>82086506800</v>
      </c>
      <c r="AJ1707">
        <v>4.9935042430140297E-2</v>
      </c>
      <c r="AK1707">
        <v>1.8660942351870899</v>
      </c>
      <c r="AL1707">
        <v>1.26175303515131</v>
      </c>
      <c r="AM1707">
        <v>1.84856610215378</v>
      </c>
      <c r="AN1707">
        <v>0.422732377893492</v>
      </c>
      <c r="AO1707">
        <v>2.8143018585251101</v>
      </c>
      <c r="AP1707">
        <v>2.5127677557310899</v>
      </c>
      <c r="AQ1707">
        <v>5.1774655761425601</v>
      </c>
      <c r="AR1707">
        <v>0.98544320281851705</v>
      </c>
      <c r="AU1707">
        <v>23700494906.226799</v>
      </c>
      <c r="AV1707">
        <v>0.113163479065843</v>
      </c>
    </row>
    <row r="1708" spans="1:48" hidden="1" x14ac:dyDescent="0.25">
      <c r="A1708">
        <v>2006</v>
      </c>
      <c r="B1708" t="s">
        <v>192</v>
      </c>
      <c r="C1708" t="s">
        <v>193</v>
      </c>
      <c r="D1708">
        <v>22.758793988337199</v>
      </c>
      <c r="E1708">
        <v>20.406455915086099</v>
      </c>
      <c r="F1708">
        <v>6.3662064715512896</v>
      </c>
      <c r="G1708">
        <v>3.6007054689943101</v>
      </c>
      <c r="H1708">
        <v>2.7655010025569799</v>
      </c>
      <c r="I1708">
        <v>9.5437262007689299</v>
      </c>
      <c r="J1708">
        <v>8.4399873070767608</v>
      </c>
      <c r="K1708">
        <v>1.1037388936921599</v>
      </c>
      <c r="L1708">
        <v>4.4965223229889002</v>
      </c>
      <c r="P1708">
        <v>6.3662064715512896</v>
      </c>
      <c r="Q1708">
        <v>14.0402485237578</v>
      </c>
      <c r="R1708">
        <v>2.3523380732510399</v>
      </c>
      <c r="S1708">
        <v>18</v>
      </c>
      <c r="T1708" t="s">
        <v>49</v>
      </c>
      <c r="U1708" t="s">
        <v>49</v>
      </c>
      <c r="V1708" t="s">
        <v>64</v>
      </c>
      <c r="W1708" t="s">
        <v>65</v>
      </c>
      <c r="X1708" t="s">
        <v>59</v>
      </c>
      <c r="Y1708" t="s">
        <v>193</v>
      </c>
      <c r="Z1708" t="s">
        <v>86</v>
      </c>
      <c r="AA1708" t="s">
        <v>194</v>
      </c>
      <c r="AB1708" t="s">
        <v>59</v>
      </c>
      <c r="AC1708" t="s">
        <v>22</v>
      </c>
      <c r="AD1708">
        <v>2882.8838018430001</v>
      </c>
      <c r="AE1708">
        <v>7.9665463922278104</v>
      </c>
      <c r="AF1708">
        <v>97384400000</v>
      </c>
      <c r="AG1708">
        <v>1352565476.1944799</v>
      </c>
      <c r="AH1708">
        <v>117.816697232821</v>
      </c>
      <c r="AI1708">
        <v>86185500000</v>
      </c>
      <c r="AJ1708">
        <v>0.12993949098166099</v>
      </c>
      <c r="AK1708">
        <v>1.6824094975066699</v>
      </c>
      <c r="AL1708">
        <v>1.5086518434434899</v>
      </c>
      <c r="AM1708">
        <v>0.91396167653482896</v>
      </c>
      <c r="AN1708">
        <v>2.41822297475156</v>
      </c>
      <c r="AO1708">
        <v>2.03229092934644</v>
      </c>
      <c r="AP1708">
        <v>2.1347384956223801</v>
      </c>
      <c r="AQ1708">
        <v>1.3142834639656</v>
      </c>
      <c r="AR1708">
        <v>1.23914535186001</v>
      </c>
      <c r="AU1708">
        <v>27601067762.230301</v>
      </c>
      <c r="AV1708">
        <v>0.164577696433614</v>
      </c>
    </row>
    <row r="1709" spans="1:48" hidden="1" x14ac:dyDescent="0.25">
      <c r="A1709">
        <v>2007</v>
      </c>
      <c r="B1709" t="s">
        <v>192</v>
      </c>
      <c r="C1709" t="s">
        <v>193</v>
      </c>
      <c r="D1709">
        <v>22.984179415285201</v>
      </c>
      <c r="E1709">
        <v>20.738202403790901</v>
      </c>
      <c r="F1709">
        <v>6.2762580549953197</v>
      </c>
      <c r="G1709">
        <v>3.69358141899093</v>
      </c>
      <c r="H1709">
        <v>2.5826774558512402</v>
      </c>
      <c r="I1709">
        <v>10.0541681013986</v>
      </c>
      <c r="J1709">
        <v>8.8744461934510603</v>
      </c>
      <c r="K1709">
        <v>1.1797210881007401</v>
      </c>
      <c r="L1709">
        <v>4.4077762473969804</v>
      </c>
      <c r="P1709">
        <v>6.2762580549953197</v>
      </c>
      <c r="Q1709">
        <v>14.461944348795599</v>
      </c>
      <c r="R1709">
        <v>2.2459761916473999</v>
      </c>
      <c r="S1709">
        <v>18</v>
      </c>
      <c r="T1709" t="s">
        <v>49</v>
      </c>
      <c r="U1709" t="s">
        <v>49</v>
      </c>
      <c r="V1709" t="s">
        <v>64</v>
      </c>
      <c r="W1709" t="s">
        <v>65</v>
      </c>
      <c r="X1709" t="s">
        <v>59</v>
      </c>
      <c r="Y1709" t="s">
        <v>193</v>
      </c>
      <c r="Z1709" t="s">
        <v>86</v>
      </c>
      <c r="AA1709" t="s">
        <v>194</v>
      </c>
      <c r="AB1709" t="s">
        <v>59</v>
      </c>
      <c r="AC1709" t="s">
        <v>22</v>
      </c>
      <c r="AD1709">
        <v>3279.0300403062001</v>
      </c>
      <c r="AE1709">
        <v>8.0953029382257302</v>
      </c>
      <c r="AF1709">
        <v>121973724800</v>
      </c>
      <c r="AG1709">
        <v>1557758964.1581399</v>
      </c>
      <c r="AH1709">
        <v>102.22424190492499</v>
      </c>
      <c r="AI1709">
        <v>97384400000</v>
      </c>
      <c r="AJ1709">
        <v>0.252497574560196</v>
      </c>
      <c r="AK1709">
        <v>1.08064146935264</v>
      </c>
      <c r="AL1709">
        <v>0.92991380453463302</v>
      </c>
      <c r="AM1709">
        <v>1.1279485455729099</v>
      </c>
      <c r="AN1709">
        <v>0.67207238352200604</v>
      </c>
      <c r="AO1709">
        <v>1.2653065844178699</v>
      </c>
      <c r="AP1709">
        <v>1.25534453891248</v>
      </c>
      <c r="AQ1709">
        <v>1.3414799178957599</v>
      </c>
      <c r="AR1709">
        <v>0.90209788222540499</v>
      </c>
      <c r="AU1709">
        <v>32305120695.031399</v>
      </c>
      <c r="AV1709">
        <v>0.17043010702789599</v>
      </c>
    </row>
    <row r="1710" spans="1:48" hidden="1" x14ac:dyDescent="0.25">
      <c r="A1710">
        <v>2008</v>
      </c>
      <c r="B1710" t="s">
        <v>192</v>
      </c>
      <c r="C1710" t="s">
        <v>193</v>
      </c>
      <c r="D1710">
        <v>23.382909174597899</v>
      </c>
      <c r="E1710">
        <v>21.178925448039301</v>
      </c>
      <c r="F1710">
        <v>6.3296604255445503</v>
      </c>
      <c r="G1710">
        <v>3.5818779788861002</v>
      </c>
      <c r="H1710">
        <v>2.7477824466584502</v>
      </c>
      <c r="I1710">
        <v>10.4778682682742</v>
      </c>
      <c r="J1710">
        <v>9.3181613683944793</v>
      </c>
      <c r="K1710">
        <v>1.15970764228125</v>
      </c>
      <c r="L1710">
        <v>4.37139601181903</v>
      </c>
      <c r="P1710">
        <v>6.3296604255445503</v>
      </c>
      <c r="Q1710">
        <v>14.8492642800932</v>
      </c>
      <c r="R1710">
        <v>2.20398446896019</v>
      </c>
      <c r="S1710">
        <v>18</v>
      </c>
      <c r="T1710" t="s">
        <v>49</v>
      </c>
      <c r="U1710" t="s">
        <v>49</v>
      </c>
      <c r="V1710" t="s">
        <v>64</v>
      </c>
      <c r="W1710" t="s">
        <v>65</v>
      </c>
      <c r="X1710" t="s">
        <v>59</v>
      </c>
      <c r="Y1710" t="s">
        <v>193</v>
      </c>
      <c r="Z1710" t="s">
        <v>86</v>
      </c>
      <c r="AA1710" t="s">
        <v>194</v>
      </c>
      <c r="AB1710" t="s">
        <v>59</v>
      </c>
      <c r="AC1710" t="s">
        <v>22</v>
      </c>
      <c r="AD1710">
        <v>3455.0730249644998</v>
      </c>
      <c r="AE1710">
        <v>8.1475988720028596</v>
      </c>
      <c r="AF1710">
        <v>134698360600</v>
      </c>
      <c r="AG1710">
        <v>1661358043.76208</v>
      </c>
      <c r="AH1710">
        <v>99.984369520233003</v>
      </c>
      <c r="AI1710">
        <v>121973724800</v>
      </c>
      <c r="AJ1710">
        <v>0.10432276148707</v>
      </c>
      <c r="AK1710">
        <v>1.22496326131817</v>
      </c>
      <c r="AL1710">
        <v>1.09006928044341</v>
      </c>
      <c r="AM1710">
        <v>0.67986303715810703</v>
      </c>
      <c r="AN1710">
        <v>1.6767168319124599</v>
      </c>
      <c r="AO1710">
        <v>1.4460971430770599</v>
      </c>
      <c r="AP1710">
        <v>1.52927328084786</v>
      </c>
      <c r="AQ1710">
        <v>0.82041937606297699</v>
      </c>
      <c r="AR1710">
        <v>0.91262988330509998</v>
      </c>
      <c r="AU1710">
        <v>35185778151.337502</v>
      </c>
      <c r="AV1710">
        <v>8.9170304717330603E-2</v>
      </c>
    </row>
    <row r="1711" spans="1:48" hidden="1" x14ac:dyDescent="0.25">
      <c r="A1711">
        <v>2009</v>
      </c>
      <c r="B1711" t="s">
        <v>192</v>
      </c>
      <c r="C1711" t="s">
        <v>193</v>
      </c>
      <c r="D1711">
        <v>21.615516746517098</v>
      </c>
      <c r="E1711">
        <v>18.370440612603801</v>
      </c>
      <c r="F1711">
        <v>5.93233612257964</v>
      </c>
      <c r="G1711">
        <v>3.2774748121490398</v>
      </c>
      <c r="H1711">
        <v>2.6548613104305998</v>
      </c>
      <c r="I1711">
        <v>8.597134950949</v>
      </c>
      <c r="J1711">
        <v>7.6155314654950299</v>
      </c>
      <c r="K1711">
        <v>0.98160274950507398</v>
      </c>
      <c r="L1711">
        <v>3.8409695390751999</v>
      </c>
      <c r="P1711">
        <v>5.93233612257964</v>
      </c>
      <c r="Q1711">
        <v>12.4381044900242</v>
      </c>
      <c r="R1711">
        <v>3.2450761339132601</v>
      </c>
      <c r="S1711">
        <v>18</v>
      </c>
      <c r="T1711" t="s">
        <v>49</v>
      </c>
      <c r="U1711" t="s">
        <v>49</v>
      </c>
      <c r="V1711" t="s">
        <v>64</v>
      </c>
      <c r="W1711" t="s">
        <v>65</v>
      </c>
      <c r="X1711" t="s">
        <v>59</v>
      </c>
      <c r="Y1711" t="s">
        <v>193</v>
      </c>
      <c r="Z1711" t="s">
        <v>86</v>
      </c>
      <c r="AA1711" t="s">
        <v>194</v>
      </c>
      <c r="AB1711" t="s">
        <v>59</v>
      </c>
      <c r="AC1711" t="s">
        <v>22</v>
      </c>
      <c r="AD1711">
        <v>3370.3779376038201</v>
      </c>
      <c r="AE1711">
        <v>8.12278016471525</v>
      </c>
      <c r="AF1711">
        <v>135879083600</v>
      </c>
      <c r="AG1711">
        <v>1640251719.75984</v>
      </c>
      <c r="AH1711">
        <v>88.037235187829793</v>
      </c>
      <c r="AI1711">
        <v>134698360600</v>
      </c>
      <c r="AJ1711">
        <v>8.7656820375585105E-3</v>
      </c>
      <c r="AK1711">
        <v>-14.2606400080144</v>
      </c>
      <c r="AL1711">
        <v>-6.2238597334894701</v>
      </c>
      <c r="AM1711">
        <v>-8.7800925633281004</v>
      </c>
      <c r="AN1711">
        <v>-2.8916766877613802</v>
      </c>
      <c r="AO1711">
        <v>-19.656601444888601</v>
      </c>
      <c r="AP1711">
        <v>-20.027837656951</v>
      </c>
      <c r="AQ1711">
        <v>-16.673880620477401</v>
      </c>
      <c r="AR1711">
        <v>-12.9639930889411</v>
      </c>
      <c r="AU1711">
        <v>30132146807.569401</v>
      </c>
      <c r="AV1711">
        <v>-0.14362710189417599</v>
      </c>
    </row>
    <row r="1712" spans="1:48" hidden="1" x14ac:dyDescent="0.25">
      <c r="A1712">
        <v>2010</v>
      </c>
      <c r="B1712" t="s">
        <v>192</v>
      </c>
      <c r="C1712" t="s">
        <v>193</v>
      </c>
      <c r="D1712">
        <v>21.264323910831401</v>
      </c>
      <c r="E1712">
        <v>18.409696974070599</v>
      </c>
      <c r="F1712">
        <v>5.69548672502507</v>
      </c>
      <c r="G1712">
        <v>3.3522721532233</v>
      </c>
      <c r="H1712">
        <v>2.3432145718017701</v>
      </c>
      <c r="I1712">
        <v>8.8255504477913505</v>
      </c>
      <c r="J1712">
        <v>7.74753660631165</v>
      </c>
      <c r="K1712">
        <v>1.07801311981756</v>
      </c>
      <c r="L1712">
        <v>3.8886598012542399</v>
      </c>
      <c r="P1712">
        <v>5.69548672502507</v>
      </c>
      <c r="Q1712">
        <v>12.7142102490456</v>
      </c>
      <c r="R1712">
        <v>2.8546269367607402</v>
      </c>
      <c r="S1712">
        <v>18</v>
      </c>
      <c r="T1712" t="s">
        <v>49</v>
      </c>
      <c r="U1712" t="s">
        <v>49</v>
      </c>
      <c r="V1712" t="s">
        <v>64</v>
      </c>
      <c r="W1712" t="s">
        <v>65</v>
      </c>
      <c r="X1712" t="s">
        <v>59</v>
      </c>
      <c r="Y1712" t="s">
        <v>193</v>
      </c>
      <c r="Z1712" t="s">
        <v>86</v>
      </c>
      <c r="AA1712" t="s">
        <v>194</v>
      </c>
      <c r="AB1712" t="s">
        <v>59</v>
      </c>
      <c r="AC1712" t="s">
        <v>22</v>
      </c>
      <c r="AD1712">
        <v>3378.3234334576</v>
      </c>
      <c r="AE1712">
        <v>8.1251348398114001</v>
      </c>
      <c r="AF1712">
        <v>138568517500</v>
      </c>
      <c r="AG1712">
        <v>1664310769.5522799</v>
      </c>
      <c r="AH1712">
        <v>94.438345997314997</v>
      </c>
      <c r="AI1712">
        <v>135879083600</v>
      </c>
      <c r="AJ1712">
        <v>1.9792846910250898E-2</v>
      </c>
      <c r="AK1712">
        <v>1.11010173603643</v>
      </c>
      <c r="AL1712">
        <v>-1.0570754932494899</v>
      </c>
      <c r="AM1712">
        <v>2.1758461261493798</v>
      </c>
      <c r="AN1712">
        <v>-5.0481763223595904</v>
      </c>
      <c r="AO1712">
        <v>2.3689119574685802</v>
      </c>
      <c r="AP1712">
        <v>1.89308814328574</v>
      </c>
      <c r="AQ1712">
        <v>6.0604796250598501</v>
      </c>
      <c r="AR1712">
        <v>1.6397238508029901</v>
      </c>
      <c r="AU1712">
        <v>30639456938.1399</v>
      </c>
      <c r="AV1712">
        <v>1.6836176121478998E-2</v>
      </c>
    </row>
    <row r="1713" spans="1:48" hidden="1" x14ac:dyDescent="0.25">
      <c r="A1713">
        <v>2011</v>
      </c>
      <c r="B1713" t="s">
        <v>192</v>
      </c>
      <c r="C1713" t="s">
        <v>193</v>
      </c>
      <c r="D1713">
        <v>22.213994348449202</v>
      </c>
      <c r="E1713">
        <v>19.539570319894001</v>
      </c>
      <c r="F1713">
        <v>5.8667613098618201</v>
      </c>
      <c r="G1713">
        <v>3.29699237446256</v>
      </c>
      <c r="H1713">
        <v>2.5697689353992499</v>
      </c>
      <c r="I1713">
        <v>9.6588727995457102</v>
      </c>
      <c r="J1713">
        <v>8.1470254995808595</v>
      </c>
      <c r="K1713">
        <v>1.51184729996484</v>
      </c>
      <c r="L1713">
        <v>4.0139362104864604</v>
      </c>
      <c r="P1713">
        <v>5.8667613098618201</v>
      </c>
      <c r="Q1713">
        <v>13.6728090100321</v>
      </c>
      <c r="R1713">
        <v>2.6744247045780201</v>
      </c>
      <c r="S1713">
        <v>18</v>
      </c>
      <c r="T1713" t="s">
        <v>49</v>
      </c>
      <c r="U1713" t="s">
        <v>49</v>
      </c>
      <c r="V1713" t="s">
        <v>64</v>
      </c>
      <c r="W1713" t="s">
        <v>65</v>
      </c>
      <c r="X1713" t="s">
        <v>59</v>
      </c>
      <c r="Y1713" t="s">
        <v>193</v>
      </c>
      <c r="Z1713" t="s">
        <v>86</v>
      </c>
      <c r="AA1713" t="s">
        <v>194</v>
      </c>
      <c r="AB1713" t="s">
        <v>59</v>
      </c>
      <c r="AC1713" t="s">
        <v>22</v>
      </c>
      <c r="AD1713">
        <v>3468.65314862896</v>
      </c>
      <c r="AE1713">
        <v>8.1515216559889705</v>
      </c>
      <c r="AF1713">
        <v>147924000000</v>
      </c>
      <c r="AG1713">
        <v>1730365372.41875</v>
      </c>
      <c r="AH1713">
        <v>99.849149968902907</v>
      </c>
      <c r="AI1713">
        <v>138568517500</v>
      </c>
      <c r="AJ1713">
        <v>6.7515209578539306E-2</v>
      </c>
      <c r="AK1713">
        <v>1.9704106962564201</v>
      </c>
      <c r="AL1713">
        <v>1.4754824927146299</v>
      </c>
      <c r="AM1713">
        <v>0.73926491289394602</v>
      </c>
      <c r="AN1713">
        <v>2.5287371631345898</v>
      </c>
      <c r="AO1713">
        <v>2.4929445590270798</v>
      </c>
      <c r="AP1713">
        <v>1.81529264378398</v>
      </c>
      <c r="AQ1713">
        <v>7.3631501354839903</v>
      </c>
      <c r="AR1713">
        <v>1.5093798925664801</v>
      </c>
      <c r="AU1713">
        <v>33810595873.485699</v>
      </c>
      <c r="AV1713">
        <v>0.103498535948211</v>
      </c>
    </row>
    <row r="1714" spans="1:48" hidden="1" x14ac:dyDescent="0.25">
      <c r="A1714">
        <v>2012</v>
      </c>
      <c r="B1714" t="s">
        <v>192</v>
      </c>
      <c r="C1714" t="s">
        <v>193</v>
      </c>
      <c r="D1714">
        <v>20.912198788169</v>
      </c>
      <c r="E1714">
        <v>17.672060711268902</v>
      </c>
      <c r="F1714">
        <v>5.7302645143696997</v>
      </c>
      <c r="G1714">
        <v>3.3213813010887798</v>
      </c>
      <c r="H1714">
        <v>2.4088898643840002</v>
      </c>
      <c r="I1714">
        <v>8.2732738724717496</v>
      </c>
      <c r="J1714">
        <v>6.9157371750104701</v>
      </c>
      <c r="K1714">
        <v>1.35754334856435</v>
      </c>
      <c r="L1714">
        <v>3.66851567332442</v>
      </c>
      <c r="P1714">
        <v>5.7302645143696997</v>
      </c>
      <c r="Q1714">
        <v>11.9417895457961</v>
      </c>
      <c r="R1714">
        <v>3.2401380769000498</v>
      </c>
      <c r="S1714">
        <v>18</v>
      </c>
      <c r="T1714" t="s">
        <v>49</v>
      </c>
      <c r="U1714" t="s">
        <v>49</v>
      </c>
      <c r="V1714" t="s">
        <v>64</v>
      </c>
      <c r="W1714" t="s">
        <v>65</v>
      </c>
      <c r="X1714" t="s">
        <v>59</v>
      </c>
      <c r="Y1714" t="s">
        <v>193</v>
      </c>
      <c r="Z1714" t="s">
        <v>86</v>
      </c>
      <c r="AA1714" t="s">
        <v>194</v>
      </c>
      <c r="AB1714" t="s">
        <v>59</v>
      </c>
      <c r="AC1714" t="s">
        <v>22</v>
      </c>
      <c r="AD1714">
        <v>3461.8855391238499</v>
      </c>
      <c r="AE1714">
        <v>8.1495686731225305</v>
      </c>
      <c r="AF1714">
        <v>150351280900</v>
      </c>
      <c r="AG1714">
        <v>1749086511.6724701</v>
      </c>
      <c r="AH1714">
        <v>100.27714183577601</v>
      </c>
      <c r="AI1714">
        <v>147924000000</v>
      </c>
      <c r="AJ1714">
        <v>1.6408972850923399E-2</v>
      </c>
      <c r="AK1714">
        <v>-4.9201802484101602</v>
      </c>
      <c r="AL1714">
        <v>-0.44115645166975498</v>
      </c>
      <c r="AM1714">
        <v>1.4582071252803901</v>
      </c>
      <c r="AN1714">
        <v>-2.8778639543862901</v>
      </c>
      <c r="AO1714">
        <v>-7.8858337905490803</v>
      </c>
      <c r="AP1714">
        <v>-8.3615503974444891</v>
      </c>
      <c r="AQ1714">
        <v>-5.3220250570596797</v>
      </c>
      <c r="AR1714">
        <v>-4.3304611532761097</v>
      </c>
      <c r="AU1714">
        <v>30909963023.537601</v>
      </c>
      <c r="AV1714">
        <v>-8.5790645654451395E-2</v>
      </c>
    </row>
    <row r="1715" spans="1:48" hidden="1" x14ac:dyDescent="0.25">
      <c r="A1715">
        <v>2013</v>
      </c>
      <c r="B1715" t="s">
        <v>192</v>
      </c>
      <c r="C1715" t="s">
        <v>193</v>
      </c>
      <c r="D1715">
        <v>21.3426422851492</v>
      </c>
      <c r="E1715">
        <v>17.732141579334201</v>
      </c>
      <c r="F1715">
        <v>5.5916616251309099</v>
      </c>
      <c r="G1715">
        <v>3.1182061240022598</v>
      </c>
      <c r="H1715">
        <v>2.4734555011286501</v>
      </c>
      <c r="I1715">
        <v>8.6054461596507998</v>
      </c>
      <c r="J1715">
        <v>6.9374654410855801</v>
      </c>
      <c r="K1715">
        <v>1.4539984257398</v>
      </c>
      <c r="L1715">
        <v>3.5350402997599502</v>
      </c>
      <c r="P1715">
        <v>5.5916616251309099</v>
      </c>
      <c r="Q1715">
        <v>12.140486459410701</v>
      </c>
      <c r="R1715">
        <v>3.6105007058149998</v>
      </c>
      <c r="S1715">
        <v>18</v>
      </c>
      <c r="T1715" t="s">
        <v>49</v>
      </c>
      <c r="U1715" t="s">
        <v>49</v>
      </c>
      <c r="V1715" t="s">
        <v>64</v>
      </c>
      <c r="W1715" t="s">
        <v>65</v>
      </c>
      <c r="X1715" t="s">
        <v>59</v>
      </c>
      <c r="Y1715" t="s">
        <v>193</v>
      </c>
      <c r="Z1715" t="s">
        <v>86</v>
      </c>
      <c r="AA1715" t="s">
        <v>194</v>
      </c>
      <c r="AB1715" t="s">
        <v>59</v>
      </c>
      <c r="AC1715" t="s">
        <v>22</v>
      </c>
      <c r="AD1715">
        <v>3445.3592375427902</v>
      </c>
      <c r="AE1715">
        <v>8.1447834559626493</v>
      </c>
      <c r="AF1715">
        <v>153723172600</v>
      </c>
      <c r="AG1715">
        <v>1763128136.22015</v>
      </c>
      <c r="AH1715">
        <v>95.339088779644399</v>
      </c>
      <c r="AI1715">
        <v>150351280900</v>
      </c>
      <c r="AJ1715">
        <v>2.24267573898667E-2</v>
      </c>
      <c r="AK1715">
        <v>1.1549939426381</v>
      </c>
      <c r="AL1715">
        <v>-0.102715134712717</v>
      </c>
      <c r="AM1715">
        <v>-1.7888016862317699</v>
      </c>
      <c r="AN1715">
        <v>2.2219409403583299</v>
      </c>
      <c r="AO1715">
        <v>2.8304240671816498</v>
      </c>
      <c r="AP1715">
        <v>1.14323604224396</v>
      </c>
      <c r="AQ1715">
        <v>4.2391951117315596</v>
      </c>
      <c r="AR1715">
        <v>-0.658733011248267</v>
      </c>
      <c r="AU1715">
        <v>31264037733.963402</v>
      </c>
      <c r="AV1715">
        <v>1.1455035069313E-2</v>
      </c>
    </row>
    <row r="1716" spans="1:48" hidden="1" x14ac:dyDescent="0.25">
      <c r="A1716">
        <v>2014</v>
      </c>
      <c r="B1716" t="s">
        <v>192</v>
      </c>
      <c r="C1716" t="s">
        <v>193</v>
      </c>
      <c r="D1716">
        <v>20.368676992411</v>
      </c>
      <c r="E1716">
        <v>16.856393586987402</v>
      </c>
      <c r="F1716">
        <v>5.0164275169002002</v>
      </c>
      <c r="G1716">
        <v>3.2365769639203199</v>
      </c>
      <c r="H1716">
        <v>1.77985702815405</v>
      </c>
      <c r="I1716">
        <v>8.2807376518428306</v>
      </c>
      <c r="J1716">
        <v>6.5561915615529998</v>
      </c>
      <c r="K1716">
        <v>1.3371493693180301</v>
      </c>
      <c r="L1716">
        <v>3.5592284182444498</v>
      </c>
      <c r="P1716">
        <v>5.0164275169002002</v>
      </c>
      <c r="Q1716">
        <v>11.8399660700872</v>
      </c>
      <c r="R1716">
        <v>3.5122834054236001</v>
      </c>
      <c r="S1716">
        <v>18</v>
      </c>
      <c r="T1716" t="s">
        <v>49</v>
      </c>
      <c r="U1716" t="s">
        <v>49</v>
      </c>
      <c r="V1716" t="s">
        <v>64</v>
      </c>
      <c r="W1716" t="s">
        <v>65</v>
      </c>
      <c r="X1716" t="s">
        <v>59</v>
      </c>
      <c r="Y1716" t="s">
        <v>193</v>
      </c>
      <c r="Z1716" t="s">
        <v>86</v>
      </c>
      <c r="AA1716" t="s">
        <v>194</v>
      </c>
      <c r="AB1716" t="s">
        <v>59</v>
      </c>
      <c r="AC1716" t="s">
        <v>22</v>
      </c>
      <c r="AD1716">
        <v>3422.7025729730899</v>
      </c>
      <c r="AE1716">
        <v>8.1381857440079806</v>
      </c>
      <c r="AF1716">
        <v>154435743100</v>
      </c>
      <c r="AG1716">
        <v>1773904598.7102001</v>
      </c>
      <c r="AH1716">
        <v>101.046439747405</v>
      </c>
      <c r="AI1716">
        <v>153723172600</v>
      </c>
      <c r="AJ1716">
        <v>4.6354136981947699E-3</v>
      </c>
      <c r="AK1716">
        <v>-9.7037989581802098</v>
      </c>
      <c r="AL1716">
        <v>-21.295834405488801</v>
      </c>
      <c r="AM1716">
        <v>9.2273484717259997</v>
      </c>
      <c r="AN1716">
        <v>-59.774866011582098</v>
      </c>
      <c r="AO1716">
        <v>-7.1778710717487098</v>
      </c>
      <c r="AP1716">
        <v>-10.911218845800301</v>
      </c>
      <c r="AQ1716">
        <v>-16.4173170205475</v>
      </c>
      <c r="AR1716">
        <v>2.4829540739390401</v>
      </c>
      <c r="AU1716">
        <v>29901634101.626202</v>
      </c>
      <c r="AV1716">
        <v>-4.3577340966970697E-2</v>
      </c>
    </row>
    <row r="1717" spans="1:48" hidden="1" x14ac:dyDescent="0.25">
      <c r="A1717">
        <v>2015</v>
      </c>
      <c r="B1717" t="s">
        <v>192</v>
      </c>
      <c r="C1717" t="s">
        <v>193</v>
      </c>
      <c r="D1717">
        <v>23.805247670117598</v>
      </c>
      <c r="E1717">
        <v>18.665246787944401</v>
      </c>
      <c r="F1717">
        <v>6.0928361237310797</v>
      </c>
      <c r="G1717">
        <v>3.3566059017385101</v>
      </c>
      <c r="H1717">
        <v>2.73623022199257</v>
      </c>
      <c r="I1717">
        <v>8.9003711428553398</v>
      </c>
      <c r="J1717">
        <v>7.1872223517476401</v>
      </c>
      <c r="K1717">
        <v>1.30644175451641</v>
      </c>
      <c r="L1717">
        <v>3.6720332201210999</v>
      </c>
      <c r="P1717">
        <v>6.0928361237310797</v>
      </c>
      <c r="Q1717">
        <v>12.5724043629764</v>
      </c>
      <c r="R1717">
        <v>5.1400071834101002</v>
      </c>
      <c r="S1717">
        <v>18</v>
      </c>
      <c r="T1717" t="s">
        <v>49</v>
      </c>
      <c r="U1717" t="s">
        <v>49</v>
      </c>
      <c r="V1717" t="s">
        <v>64</v>
      </c>
      <c r="W1717" t="s">
        <v>65</v>
      </c>
      <c r="X1717" t="s">
        <v>59</v>
      </c>
      <c r="Y1717" t="s">
        <v>193</v>
      </c>
      <c r="Z1717" t="s">
        <v>86</v>
      </c>
      <c r="AA1717" t="s">
        <v>194</v>
      </c>
      <c r="AB1717" t="s">
        <v>59</v>
      </c>
      <c r="AC1717" t="s">
        <v>22</v>
      </c>
      <c r="AD1717">
        <v>3414.57750563837</v>
      </c>
      <c r="AE1717">
        <v>8.1358090471150799</v>
      </c>
      <c r="AF1717">
        <v>158699114300</v>
      </c>
      <c r="AG1717">
        <v>1791765400.3086801</v>
      </c>
      <c r="AH1717">
        <v>104.06608898131699</v>
      </c>
      <c r="AI1717">
        <v>154435743100</v>
      </c>
      <c r="AJ1717">
        <v>2.76061170453227E-2</v>
      </c>
      <c r="AK1717">
        <v>4.9944778323207402</v>
      </c>
      <c r="AL1717">
        <v>8.9873731871394096</v>
      </c>
      <c r="AM1717">
        <v>2.3804522215063399</v>
      </c>
      <c r="AN1717">
        <v>21.0015491074411</v>
      </c>
      <c r="AO1717">
        <v>3.7853977048481799</v>
      </c>
      <c r="AP1717">
        <v>4.5827810779122498</v>
      </c>
      <c r="AQ1717">
        <v>0.14515472379092401</v>
      </c>
      <c r="AR1717">
        <v>2.1797584118587898</v>
      </c>
      <c r="AU1717">
        <v>33443743382.861599</v>
      </c>
      <c r="AV1717">
        <v>0.11845871931938</v>
      </c>
    </row>
    <row r="1718" spans="1:48" hidden="1" x14ac:dyDescent="0.25">
      <c r="A1718">
        <v>2016</v>
      </c>
      <c r="B1718" t="s">
        <v>192</v>
      </c>
      <c r="C1718" t="s">
        <v>193</v>
      </c>
      <c r="D1718">
        <v>23.084562859658998</v>
      </c>
      <c r="E1718">
        <v>18.6994848656669</v>
      </c>
      <c r="F1718">
        <v>6.0619367603237899</v>
      </c>
      <c r="G1718">
        <v>3.8103111314859199</v>
      </c>
      <c r="H1718">
        <v>2.25162562883787</v>
      </c>
      <c r="I1718">
        <v>8.7028869237914801</v>
      </c>
      <c r="J1718">
        <v>6.9302638404651802</v>
      </c>
      <c r="K1718">
        <v>1.34404217586951</v>
      </c>
      <c r="L1718">
        <v>3.9346611815516699</v>
      </c>
      <c r="P1718">
        <v>6.0619367603237899</v>
      </c>
      <c r="Q1718">
        <v>12.6375481053431</v>
      </c>
      <c r="R1718">
        <v>4.3850779939921098</v>
      </c>
      <c r="S1718">
        <v>18</v>
      </c>
      <c r="T1718" t="s">
        <v>49</v>
      </c>
      <c r="U1718" t="s">
        <v>49</v>
      </c>
      <c r="V1718" t="s">
        <v>64</v>
      </c>
      <c r="W1718" t="s">
        <v>65</v>
      </c>
      <c r="X1718" t="s">
        <v>59</v>
      </c>
      <c r="Y1718" t="s">
        <v>193</v>
      </c>
      <c r="Z1718" t="s">
        <v>86</v>
      </c>
      <c r="AA1718" t="s">
        <v>194</v>
      </c>
      <c r="AB1718" t="s">
        <v>59</v>
      </c>
      <c r="AC1718" t="s">
        <v>22</v>
      </c>
      <c r="AD1718">
        <v>3532.1801114253599</v>
      </c>
      <c r="AE1718">
        <v>8.1696705545984791</v>
      </c>
      <c r="AF1718">
        <v>165782176300</v>
      </c>
      <c r="AG1718">
        <v>1876082144.3824601</v>
      </c>
      <c r="AH1718">
        <v>104.1918617279</v>
      </c>
      <c r="AI1718">
        <v>158699114300</v>
      </c>
      <c r="AJ1718">
        <v>4.4632019726401198E-2</v>
      </c>
      <c r="AK1718">
        <v>1.04293311801463</v>
      </c>
      <c r="AL1718">
        <v>0.88130106343784997</v>
      </c>
      <c r="AM1718">
        <v>4.1636630680485904</v>
      </c>
      <c r="AN1718">
        <v>-3.1452591242847401</v>
      </c>
      <c r="AO1718">
        <v>0.48067279568360399</v>
      </c>
      <c r="AP1718">
        <v>0.163205687351546</v>
      </c>
      <c r="AQ1718">
        <v>1.67362694828514</v>
      </c>
      <c r="AR1718">
        <v>2.6739834280871499</v>
      </c>
      <c r="AU1718">
        <v>35081769665.627899</v>
      </c>
      <c r="AV1718">
        <v>4.8978556736734402E-2</v>
      </c>
    </row>
    <row r="1719" spans="1:48" hidden="1" x14ac:dyDescent="0.25">
      <c r="A1719">
        <v>2017</v>
      </c>
      <c r="B1719" t="s">
        <v>192</v>
      </c>
      <c r="C1719" t="s">
        <v>193</v>
      </c>
      <c r="D1719">
        <v>24.285181141209801</v>
      </c>
      <c r="E1719">
        <v>20.1183209414374</v>
      </c>
      <c r="F1719">
        <v>6.5235503792671103</v>
      </c>
      <c r="G1719">
        <v>4.0800476033668902</v>
      </c>
      <c r="H1719">
        <v>2.4435027759002099</v>
      </c>
      <c r="I1719">
        <v>9.6048342836675396</v>
      </c>
      <c r="J1719">
        <v>7.599675326551</v>
      </c>
      <c r="K1719">
        <v>1.5144398805294099</v>
      </c>
      <c r="L1719">
        <v>3.9899362785028001</v>
      </c>
      <c r="P1719">
        <v>6.5235503792671103</v>
      </c>
      <c r="Q1719">
        <v>13.5947705621703</v>
      </c>
      <c r="R1719">
        <v>4.1668544226647404</v>
      </c>
      <c r="S1719">
        <v>18</v>
      </c>
      <c r="T1719" t="s">
        <v>49</v>
      </c>
      <c r="U1719" t="s">
        <v>49</v>
      </c>
      <c r="V1719" t="s">
        <v>64</v>
      </c>
      <c r="W1719" t="s">
        <v>65</v>
      </c>
      <c r="X1719" t="s">
        <v>59</v>
      </c>
      <c r="Y1719" t="s">
        <v>193</v>
      </c>
      <c r="Z1719" t="s">
        <v>86</v>
      </c>
      <c r="AA1719" t="s">
        <v>194</v>
      </c>
      <c r="AB1719" t="s">
        <v>59</v>
      </c>
      <c r="AC1719" t="s">
        <v>22</v>
      </c>
      <c r="AD1719">
        <v>3619.60755380414</v>
      </c>
      <c r="AE1719">
        <v>8.1941208883916197</v>
      </c>
      <c r="AF1719">
        <v>173097401200</v>
      </c>
      <c r="AG1719">
        <v>1945535440.56217</v>
      </c>
      <c r="AH1719">
        <v>113.303166506465</v>
      </c>
      <c r="AI1719">
        <v>165782176300</v>
      </c>
      <c r="AJ1719">
        <v>4.4125520989435799E-2</v>
      </c>
      <c r="AK1719">
        <v>2.7954174617166601</v>
      </c>
      <c r="AL1719">
        <v>2.80189747573269</v>
      </c>
      <c r="AM1719">
        <v>2.6751052438373901</v>
      </c>
      <c r="AN1719">
        <v>3.0164614984498699</v>
      </c>
      <c r="AO1719">
        <v>3.45234019143254</v>
      </c>
      <c r="AP1719">
        <v>3.2856317278574299</v>
      </c>
      <c r="AQ1719">
        <v>3.9999478713220502</v>
      </c>
      <c r="AR1719">
        <v>1.3324183865874699</v>
      </c>
      <c r="AU1719">
        <v>39140906396.1707</v>
      </c>
      <c r="AV1719">
        <v>0.115705016287129</v>
      </c>
    </row>
    <row r="1720" spans="1:48" hidden="1" x14ac:dyDescent="0.25">
      <c r="A1720">
        <v>2018</v>
      </c>
      <c r="B1720" t="s">
        <v>192</v>
      </c>
      <c r="C1720" t="s">
        <v>193</v>
      </c>
      <c r="D1720">
        <v>25.6856089886661</v>
      </c>
      <c r="E1720">
        <v>21.274880510402902</v>
      </c>
      <c r="F1720">
        <v>6.6958649522585896</v>
      </c>
      <c r="G1720">
        <v>3.7706616294134898</v>
      </c>
      <c r="H1720">
        <v>2.9252033228451002</v>
      </c>
      <c r="I1720">
        <v>10.545514921229399</v>
      </c>
      <c r="J1720">
        <v>8.6452873738418496</v>
      </c>
      <c r="K1720">
        <v>1.45869851604263</v>
      </c>
      <c r="L1720">
        <v>4.0335006369149298</v>
      </c>
      <c r="P1720">
        <v>6.6958649522585896</v>
      </c>
      <c r="Q1720">
        <v>14.579015558144301</v>
      </c>
      <c r="R1720">
        <v>4.4107284782632297</v>
      </c>
      <c r="S1720">
        <v>18</v>
      </c>
      <c r="T1720" t="s">
        <v>49</v>
      </c>
      <c r="U1720" t="s">
        <v>49</v>
      </c>
      <c r="V1720" t="s">
        <v>64</v>
      </c>
      <c r="W1720" t="s">
        <v>65</v>
      </c>
      <c r="X1720" t="s">
        <v>59</v>
      </c>
      <c r="Y1720" t="s">
        <v>193</v>
      </c>
      <c r="Z1720" t="s">
        <v>86</v>
      </c>
      <c r="AA1720" t="s">
        <v>194</v>
      </c>
      <c r="AB1720" t="s">
        <v>59</v>
      </c>
      <c r="AC1720" t="s">
        <v>22</v>
      </c>
      <c r="AD1720">
        <v>3740.0247110885498</v>
      </c>
      <c r="AE1720">
        <v>8.2268474976296702</v>
      </c>
      <c r="AF1720">
        <v>183697948800</v>
      </c>
      <c r="AG1720">
        <v>2033690797.00035</v>
      </c>
      <c r="AH1720">
        <v>117.274673401252</v>
      </c>
      <c r="AI1720">
        <v>173097401200</v>
      </c>
      <c r="AJ1720">
        <v>6.1240362515621601E-2</v>
      </c>
      <c r="AK1720">
        <v>1.9962131739415101</v>
      </c>
      <c r="AL1720">
        <v>1.4577348657131901</v>
      </c>
      <c r="AM1720">
        <v>-0.31404850738939999</v>
      </c>
      <c r="AN1720">
        <v>4.4161765652317602</v>
      </c>
      <c r="AO1720">
        <v>2.69718167959482</v>
      </c>
      <c r="AP1720">
        <v>3.3842486539820502</v>
      </c>
      <c r="AQ1720">
        <v>0.36217496084727702</v>
      </c>
      <c r="AR1720">
        <v>1.1892088164162</v>
      </c>
      <c r="AU1720">
        <v>43266528701.288696</v>
      </c>
      <c r="AV1720">
        <v>0.10540436297922701</v>
      </c>
    </row>
    <row r="1721" spans="1:48" hidden="1" x14ac:dyDescent="0.25">
      <c r="A1721">
        <v>2019</v>
      </c>
      <c r="B1721" t="s">
        <v>192</v>
      </c>
      <c r="C1721" t="s">
        <v>193</v>
      </c>
      <c r="D1721">
        <v>25.6003676640095</v>
      </c>
      <c r="E1721">
        <v>21.523018606890201</v>
      </c>
      <c r="F1721">
        <v>6.5605516977285001</v>
      </c>
      <c r="G1721">
        <v>3.757372270936</v>
      </c>
      <c r="H1721">
        <v>2.8031791766509802</v>
      </c>
      <c r="I1721">
        <v>10.043584258229901</v>
      </c>
      <c r="J1721">
        <v>8.0338867517686801</v>
      </c>
      <c r="K1721">
        <v>1.5014892325482001</v>
      </c>
      <c r="L1721">
        <v>3.9301452689873799</v>
      </c>
      <c r="P1721">
        <v>6.5605516977285001</v>
      </c>
      <c r="Q1721">
        <v>13.9737297773588</v>
      </c>
      <c r="R1721">
        <v>5.0660856886392001</v>
      </c>
      <c r="S1721">
        <v>18</v>
      </c>
      <c r="T1721" t="s">
        <v>49</v>
      </c>
      <c r="U1721" t="s">
        <v>49</v>
      </c>
      <c r="V1721" t="s">
        <v>64</v>
      </c>
      <c r="W1721" t="s">
        <v>65</v>
      </c>
      <c r="X1721" t="s">
        <v>59</v>
      </c>
      <c r="Y1721" t="s">
        <v>193</v>
      </c>
      <c r="Z1721" t="s">
        <v>86</v>
      </c>
      <c r="AA1721" t="s">
        <v>194</v>
      </c>
      <c r="AB1721" t="s">
        <v>59</v>
      </c>
      <c r="AC1721" t="s">
        <v>22</v>
      </c>
      <c r="AD1721">
        <v>3907.64626644393</v>
      </c>
      <c r="AE1721">
        <v>8.2706904938263897</v>
      </c>
      <c r="AF1721">
        <v>195202292600</v>
      </c>
      <c r="AG1721">
        <v>2148955357.1831102</v>
      </c>
      <c r="AH1721">
        <v>115.907155590446</v>
      </c>
      <c r="AI1721">
        <v>183697948800</v>
      </c>
      <c r="AJ1721">
        <v>6.2626414040829997E-2</v>
      </c>
      <c r="AK1721">
        <v>1.1979016335206201</v>
      </c>
      <c r="AL1721">
        <v>0.65710850266576304</v>
      </c>
      <c r="AM1721">
        <v>0.940198852549474</v>
      </c>
      <c r="AN1721">
        <v>0.29219637640281099</v>
      </c>
      <c r="AO1721">
        <v>0.19239499963589499</v>
      </c>
      <c r="AP1721">
        <v>-0.19996755715175199</v>
      </c>
      <c r="AQ1721">
        <v>1.4977451988481101</v>
      </c>
      <c r="AR1721">
        <v>0.56521558358879598</v>
      </c>
      <c r="AU1721">
        <v>46252006138.028503</v>
      </c>
      <c r="AV1721">
        <v>6.9002009783394103E-2</v>
      </c>
    </row>
    <row r="1722" spans="1:48" hidden="1" x14ac:dyDescent="0.25">
      <c r="A1722">
        <v>2020</v>
      </c>
      <c r="B1722" t="s">
        <v>192</v>
      </c>
      <c r="C1722" t="s">
        <v>193</v>
      </c>
      <c r="E1722">
        <v>19.037416042147001</v>
      </c>
      <c r="S1722">
        <v>18</v>
      </c>
      <c r="T1722" t="s">
        <v>49</v>
      </c>
      <c r="U1722" t="s">
        <v>49</v>
      </c>
      <c r="V1722" t="s">
        <v>64</v>
      </c>
      <c r="W1722" t="s">
        <v>65</v>
      </c>
      <c r="X1722" t="s">
        <v>59</v>
      </c>
      <c r="Y1722" t="s">
        <v>193</v>
      </c>
      <c r="Z1722" t="s">
        <v>86</v>
      </c>
      <c r="AA1722" t="s">
        <v>194</v>
      </c>
      <c r="AB1722" t="s">
        <v>59</v>
      </c>
      <c r="AC1722" t="s">
        <v>22</v>
      </c>
      <c r="AD1722">
        <v>3293.7160212885501</v>
      </c>
      <c r="AE1722">
        <v>8.0997716961191308</v>
      </c>
      <c r="AF1722">
        <v>164910706000</v>
      </c>
      <c r="AG1722">
        <v>1831266583.24418</v>
      </c>
      <c r="AH1722">
        <v>84.692736564962601</v>
      </c>
      <c r="AI1722">
        <v>195202292600</v>
      </c>
      <c r="AJ1722">
        <v>-0.15518048582591201</v>
      </c>
      <c r="AK1722">
        <v>1.6287171932311399</v>
      </c>
      <c r="AU1722">
        <v>34862583829.300499</v>
      </c>
      <c r="AV1722">
        <v>-0.246247098444528</v>
      </c>
    </row>
    <row r="1723" spans="1:48" hidden="1" x14ac:dyDescent="0.25">
      <c r="A1723">
        <v>2021</v>
      </c>
      <c r="B1723" t="s">
        <v>192</v>
      </c>
      <c r="C1723" t="s">
        <v>193</v>
      </c>
      <c r="AI1723">
        <v>164910706000</v>
      </c>
    </row>
    <row r="1724" spans="1:48" hidden="1" x14ac:dyDescent="0.25">
      <c r="A1724">
        <v>1980</v>
      </c>
      <c r="B1724" t="s">
        <v>195</v>
      </c>
      <c r="C1724" t="s">
        <v>196</v>
      </c>
      <c r="E1724">
        <v>11.5625</v>
      </c>
      <c r="F1724">
        <v>2.4278846153846101</v>
      </c>
      <c r="G1724">
        <v>2.4038461538461502</v>
      </c>
      <c r="H1724">
        <v>2.4038461538461502E-2</v>
      </c>
      <c r="I1724">
        <v>5.3846153846153797</v>
      </c>
      <c r="J1724">
        <v>1.65865384615384</v>
      </c>
      <c r="K1724">
        <v>3.6057692307692299</v>
      </c>
      <c r="L1724">
        <v>3.3413461538461502</v>
      </c>
      <c r="N1724">
        <v>0.16826923076923</v>
      </c>
      <c r="O1724">
        <v>0.240384615384615</v>
      </c>
      <c r="P1724">
        <v>2.59615384615384</v>
      </c>
      <c r="Q1724">
        <v>8.9663461538461497</v>
      </c>
      <c r="R1724">
        <v>1.03365384615384</v>
      </c>
      <c r="S1724">
        <v>24</v>
      </c>
      <c r="T1724" t="s">
        <v>49</v>
      </c>
      <c r="U1724" t="s">
        <v>49</v>
      </c>
      <c r="V1724" t="s">
        <v>50</v>
      </c>
      <c r="W1724" t="s">
        <v>51</v>
      </c>
      <c r="X1724" t="s">
        <v>49</v>
      </c>
      <c r="Y1724" t="s">
        <v>196</v>
      </c>
      <c r="Z1724" t="s">
        <v>66</v>
      </c>
      <c r="AA1724" t="s">
        <v>197</v>
      </c>
      <c r="AB1724" t="s">
        <v>49</v>
      </c>
      <c r="AC1724" t="s">
        <v>68</v>
      </c>
      <c r="AD1724">
        <v>4993.6236062504504</v>
      </c>
      <c r="AE1724">
        <v>8.5159170988063693</v>
      </c>
      <c r="AF1724">
        <v>41405500800</v>
      </c>
      <c r="AG1724">
        <v>11934625591.1012</v>
      </c>
      <c r="AH1724">
        <v>63.296903777577299</v>
      </c>
      <c r="AU1724">
        <v>137994108397.10699</v>
      </c>
    </row>
    <row r="1725" spans="1:48" hidden="1" x14ac:dyDescent="0.25">
      <c r="A1725">
        <v>1981</v>
      </c>
      <c r="B1725" t="s">
        <v>195</v>
      </c>
      <c r="C1725" t="s">
        <v>196</v>
      </c>
      <c r="E1725">
        <v>12.3230844314299</v>
      </c>
      <c r="F1725">
        <v>2.59708568639754</v>
      </c>
      <c r="G1725">
        <v>2.59708568639754</v>
      </c>
      <c r="I1725">
        <v>4.5492574775151597</v>
      </c>
      <c r="J1725">
        <v>1.3769783169490299</v>
      </c>
      <c r="K1725">
        <v>3.1025587394547798</v>
      </c>
      <c r="L1725">
        <v>4.8629993725162102</v>
      </c>
      <c r="N1725">
        <v>0.122010736944851</v>
      </c>
      <c r="O1725">
        <v>0.19173115805619401</v>
      </c>
      <c r="P1725">
        <v>2.71909642334239</v>
      </c>
      <c r="Q1725">
        <v>9.6039880080875601</v>
      </c>
      <c r="R1725">
        <v>0.94122568500313697</v>
      </c>
      <c r="S1725">
        <v>24</v>
      </c>
      <c r="T1725" t="s">
        <v>49</v>
      </c>
      <c r="U1725" t="s">
        <v>49</v>
      </c>
      <c r="V1725" t="s">
        <v>50</v>
      </c>
      <c r="W1725" t="s">
        <v>51</v>
      </c>
      <c r="X1725" t="s">
        <v>49</v>
      </c>
      <c r="Y1725" t="s">
        <v>196</v>
      </c>
      <c r="Z1725" t="s">
        <v>66</v>
      </c>
      <c r="AA1725" t="s">
        <v>197</v>
      </c>
      <c r="AB1725" t="s">
        <v>49</v>
      </c>
      <c r="AC1725" t="s">
        <v>68</v>
      </c>
      <c r="AD1725">
        <v>4750.2601099553603</v>
      </c>
      <c r="AE1725">
        <v>8.4659546555200098</v>
      </c>
      <c r="AF1725">
        <v>57102700500</v>
      </c>
      <c r="AG1725">
        <v>11664705474.1856</v>
      </c>
      <c r="AH1725">
        <v>91.444536848130298</v>
      </c>
      <c r="AI1725">
        <v>41405500800</v>
      </c>
      <c r="AJ1725">
        <v>0.37910904099003101</v>
      </c>
      <c r="AK1725">
        <v>1.23929308555194</v>
      </c>
      <c r="AL1725">
        <v>1.25351842524892</v>
      </c>
      <c r="AM1725">
        <v>1.29243124474294</v>
      </c>
      <c r="AO1725">
        <v>0.43564501695997199</v>
      </c>
      <c r="AP1725">
        <v>0.382228565554106</v>
      </c>
      <c r="AQ1725">
        <v>0.49232447971050503</v>
      </c>
      <c r="AR1725">
        <v>2.6566420599421301</v>
      </c>
      <c r="AT1725" s="1">
        <v>-4.8914155610441599E-5</v>
      </c>
      <c r="AU1725">
        <v>143745150426.15201</v>
      </c>
      <c r="AV1725">
        <v>4.1675996865713799E-2</v>
      </c>
    </row>
    <row r="1726" spans="1:48" hidden="1" x14ac:dyDescent="0.25">
      <c r="A1726">
        <v>1982</v>
      </c>
      <c r="B1726" t="s">
        <v>195</v>
      </c>
      <c r="C1726" t="s">
        <v>196</v>
      </c>
      <c r="E1726">
        <v>12.729165816014</v>
      </c>
      <c r="F1726">
        <v>3.0113102772447</v>
      </c>
      <c r="G1726">
        <v>3.0011024457964099</v>
      </c>
      <c r="H1726">
        <v>1.0207831448287101E-2</v>
      </c>
      <c r="I1726">
        <v>4.4710301743497602</v>
      </c>
      <c r="J1726">
        <v>1.8169939977951</v>
      </c>
      <c r="K1726">
        <v>2.6029970193132099</v>
      </c>
      <c r="L1726">
        <v>5.10391572414356</v>
      </c>
      <c r="N1726">
        <v>1.0207831448287101E-2</v>
      </c>
      <c r="O1726">
        <v>0.132701808827732</v>
      </c>
      <c r="P1726">
        <v>3.0215181086929799</v>
      </c>
      <c r="Q1726">
        <v>9.7076477073210494</v>
      </c>
      <c r="R1726">
        <v>0.73496386427667304</v>
      </c>
      <c r="S1726">
        <v>24</v>
      </c>
      <c r="T1726" t="s">
        <v>49</v>
      </c>
      <c r="U1726" t="s">
        <v>49</v>
      </c>
      <c r="V1726" t="s">
        <v>50</v>
      </c>
      <c r="W1726" t="s">
        <v>51</v>
      </c>
      <c r="X1726" t="s">
        <v>49</v>
      </c>
      <c r="Y1726" t="s">
        <v>196</v>
      </c>
      <c r="Z1726" t="s">
        <v>66</v>
      </c>
      <c r="AA1726" t="s">
        <v>197</v>
      </c>
      <c r="AB1726" t="s">
        <v>49</v>
      </c>
      <c r="AC1726" t="s">
        <v>68</v>
      </c>
      <c r="AD1726">
        <v>4285.9020900165497</v>
      </c>
      <c r="AE1726">
        <v>8.3630863316327293</v>
      </c>
      <c r="AF1726">
        <v>97505099300</v>
      </c>
      <c r="AG1726">
        <v>10814865326.0599</v>
      </c>
      <c r="AH1726">
        <v>87.248770177910004</v>
      </c>
      <c r="AI1726">
        <v>57102700500</v>
      </c>
      <c r="AJ1726">
        <v>0.70753919597900605</v>
      </c>
      <c r="AK1726">
        <v>1.07952685993345</v>
      </c>
      <c r="AL1726">
        <v>1.3849193792804599</v>
      </c>
      <c r="AM1726">
        <v>1.3754337228716</v>
      </c>
      <c r="AO1726">
        <v>0.95850096301577103</v>
      </c>
      <c r="AP1726">
        <v>1.77118971684101</v>
      </c>
      <c r="AQ1726">
        <v>0.61141206032250495</v>
      </c>
      <c r="AR1726">
        <v>1.1195589912119801</v>
      </c>
      <c r="AT1726">
        <v>-1.2114402892001599</v>
      </c>
      <c r="AU1726">
        <v>137664214013.27802</v>
      </c>
      <c r="AV1726">
        <v>-4.2303593511479297E-2</v>
      </c>
    </row>
    <row r="1727" spans="1:48" hidden="1" x14ac:dyDescent="0.25">
      <c r="A1727">
        <v>1983</v>
      </c>
      <c r="B1727" t="s">
        <v>195</v>
      </c>
      <c r="C1727" t="s">
        <v>196</v>
      </c>
      <c r="E1727">
        <v>15.439914410843301</v>
      </c>
      <c r="F1727">
        <v>3.6560116376623002</v>
      </c>
      <c r="G1727">
        <v>3.0094748427914899</v>
      </c>
      <c r="H1727">
        <v>0.64653679487080795</v>
      </c>
      <c r="I1727">
        <v>6.77324261293227</v>
      </c>
      <c r="J1727">
        <v>3.6714053708735102</v>
      </c>
      <c r="K1727">
        <v>3.03256544260831</v>
      </c>
      <c r="L1727">
        <v>4.8413290949254497</v>
      </c>
      <c r="N1727">
        <v>3.0787466422419401E-2</v>
      </c>
      <c r="O1727">
        <v>0.13854359890088699</v>
      </c>
      <c r="P1727">
        <v>3.6867991040847201</v>
      </c>
      <c r="Q1727">
        <v>11.7531153067586</v>
      </c>
      <c r="R1727">
        <v>1.0236832585454401</v>
      </c>
      <c r="S1727">
        <v>24</v>
      </c>
      <c r="T1727" t="s">
        <v>49</v>
      </c>
      <c r="U1727" t="s">
        <v>49</v>
      </c>
      <c r="V1727" t="s">
        <v>50</v>
      </c>
      <c r="W1727" t="s">
        <v>51</v>
      </c>
      <c r="X1727" t="s">
        <v>49</v>
      </c>
      <c r="Y1727" t="s">
        <v>196</v>
      </c>
      <c r="Z1727" t="s">
        <v>66</v>
      </c>
      <c r="AA1727" t="s">
        <v>197</v>
      </c>
      <c r="AB1727" t="s">
        <v>49</v>
      </c>
      <c r="AC1727" t="s">
        <v>68</v>
      </c>
      <c r="AD1727">
        <v>4290.1773152563501</v>
      </c>
      <c r="AE1727">
        <v>8.3640833432954906</v>
      </c>
      <c r="AF1727">
        <v>129314000000</v>
      </c>
      <c r="AG1727">
        <v>11124494131.1194</v>
      </c>
      <c r="AH1727">
        <v>72.820112284825996</v>
      </c>
      <c r="AI1727">
        <v>97505099300</v>
      </c>
      <c r="AJ1727">
        <v>0.32622807348907501</v>
      </c>
      <c r="AK1727">
        <v>1.86573740659731</v>
      </c>
      <c r="AL1727">
        <v>1.8703620885243499</v>
      </c>
      <c r="AM1727">
        <v>1.01134137936632</v>
      </c>
      <c r="AN1727">
        <v>254.42245058098499</v>
      </c>
      <c r="AO1727">
        <v>3.09331545811555</v>
      </c>
      <c r="AP1727">
        <v>5.1490577030529803</v>
      </c>
      <c r="AQ1727">
        <v>1.67089655885111</v>
      </c>
      <c r="AR1727">
        <v>0.79084608467816297</v>
      </c>
      <c r="AT1727">
        <v>9.1959832523665597</v>
      </c>
      <c r="AU1727">
        <v>171761237248.41299</v>
      </c>
      <c r="AV1727">
        <v>0.247682547563494</v>
      </c>
    </row>
    <row r="1728" spans="1:48" hidden="1" x14ac:dyDescent="0.25">
      <c r="A1728">
        <v>1984</v>
      </c>
      <c r="B1728" t="s">
        <v>195</v>
      </c>
      <c r="C1728" t="s">
        <v>196</v>
      </c>
      <c r="E1728">
        <v>14.916442278924601</v>
      </c>
      <c r="F1728">
        <v>2.9368844601566702</v>
      </c>
      <c r="G1728">
        <v>2.5827487040463</v>
      </c>
      <c r="H1728">
        <v>0.23812576703973001</v>
      </c>
      <c r="I1728">
        <v>6.9605993442382701</v>
      </c>
      <c r="J1728">
        <v>3.5657807166975002</v>
      </c>
      <c r="K1728">
        <v>3.3398665274546699</v>
      </c>
      <c r="L1728">
        <v>4.6709285073177798</v>
      </c>
      <c r="N1728">
        <v>3.6634733390727703E-2</v>
      </c>
      <c r="O1728">
        <v>0.311395233821185</v>
      </c>
      <c r="P1728">
        <v>2.9735191935473999</v>
      </c>
      <c r="Q1728">
        <v>11.942923085377201</v>
      </c>
      <c r="R1728">
        <v>2.2713534702251201</v>
      </c>
      <c r="S1728">
        <v>24</v>
      </c>
      <c r="T1728" t="s">
        <v>49</v>
      </c>
      <c r="U1728" t="s">
        <v>49</v>
      </c>
      <c r="V1728" t="s">
        <v>50</v>
      </c>
      <c r="W1728" t="s">
        <v>51</v>
      </c>
      <c r="X1728" t="s">
        <v>49</v>
      </c>
      <c r="Y1728" t="s">
        <v>196</v>
      </c>
      <c r="Z1728" t="s">
        <v>66</v>
      </c>
      <c r="AA1728" t="s">
        <v>197</v>
      </c>
      <c r="AB1728" t="s">
        <v>49</v>
      </c>
      <c r="AC1728" t="s">
        <v>68</v>
      </c>
      <c r="AD1728">
        <v>4510.5642718496201</v>
      </c>
      <c r="AE1728">
        <v>8.4141775403798498</v>
      </c>
      <c r="AF1728">
        <v>163010900000</v>
      </c>
      <c r="AG1728">
        <v>12017135544.3472</v>
      </c>
      <c r="AH1728">
        <v>68.353527279464103</v>
      </c>
      <c r="AI1728">
        <v>129314000000</v>
      </c>
      <c r="AJ1728">
        <v>0.26058199421563</v>
      </c>
      <c r="AK1728">
        <v>0.83598809474063995</v>
      </c>
      <c r="AL1728">
        <v>4.8464865764689398E-2</v>
      </c>
      <c r="AM1728">
        <v>0.314061428189644</v>
      </c>
      <c r="AN1728">
        <v>-2.0558421046564002</v>
      </c>
      <c r="AO1728">
        <v>1.1338133258710501</v>
      </c>
      <c r="AP1728">
        <v>0.86082550399898805</v>
      </c>
      <c r="AQ1728">
        <v>1.49020824082629</v>
      </c>
      <c r="AR1728">
        <v>0.82973194350553003</v>
      </c>
      <c r="AT1728">
        <v>1.9187675919774201</v>
      </c>
      <c r="AU1728">
        <v>179252908705.26801</v>
      </c>
      <c r="AV1728">
        <v>4.3616776269609303E-2</v>
      </c>
    </row>
    <row r="1729" spans="1:48" hidden="1" x14ac:dyDescent="0.25">
      <c r="A1729">
        <v>1985</v>
      </c>
      <c r="B1729" t="s">
        <v>195</v>
      </c>
      <c r="C1729" t="s">
        <v>196</v>
      </c>
      <c r="E1729">
        <v>13.5527930320037</v>
      </c>
      <c r="F1729">
        <v>2.6099812926196302</v>
      </c>
      <c r="G1729">
        <v>2.38368233661215</v>
      </c>
      <c r="H1729">
        <v>4.0230925512441403E-2</v>
      </c>
      <c r="I1729">
        <v>6.2458511858065204</v>
      </c>
      <c r="J1729">
        <v>2.7910204574256201</v>
      </c>
      <c r="K1729">
        <v>3.3693400116669601</v>
      </c>
      <c r="L1729">
        <v>4.3549976867217799</v>
      </c>
      <c r="N1729">
        <v>5.0288656890551703E-2</v>
      </c>
      <c r="O1729">
        <v>0.29167420996519999</v>
      </c>
      <c r="P1729">
        <v>2.6602699495101798</v>
      </c>
      <c r="Q1729">
        <v>10.892523082493501</v>
      </c>
      <c r="R1729">
        <v>1.9511998873534</v>
      </c>
      <c r="S1729">
        <v>24</v>
      </c>
      <c r="T1729" t="s">
        <v>49</v>
      </c>
      <c r="U1729" t="s">
        <v>49</v>
      </c>
      <c r="V1729" t="s">
        <v>50</v>
      </c>
      <c r="W1729" t="s">
        <v>51</v>
      </c>
      <c r="X1729" t="s">
        <v>49</v>
      </c>
      <c r="Y1729" t="s">
        <v>196</v>
      </c>
      <c r="Z1729" t="s">
        <v>66</v>
      </c>
      <c r="AA1729" t="s">
        <v>197</v>
      </c>
      <c r="AB1729" t="s">
        <v>49</v>
      </c>
      <c r="AC1729" t="s">
        <v>68</v>
      </c>
      <c r="AD1729">
        <v>4422.7600284341797</v>
      </c>
      <c r="AE1729">
        <v>8.3945192210119099</v>
      </c>
      <c r="AF1729">
        <v>197919800000</v>
      </c>
      <c r="AG1729">
        <v>12103851402.2563</v>
      </c>
      <c r="AH1729">
        <v>63.199336296823198</v>
      </c>
      <c r="AI1729">
        <v>163010900000</v>
      </c>
      <c r="AJ1729">
        <v>0.214150710167234</v>
      </c>
      <c r="AK1729">
        <v>0.48168890633749001</v>
      </c>
      <c r="AL1729">
        <v>0.36891864886210801</v>
      </c>
      <c r="AM1729">
        <v>0.56301269691247502</v>
      </c>
      <c r="AN1729">
        <v>-3.7117383024685102</v>
      </c>
      <c r="AO1729">
        <v>0.41781704239802497</v>
      </c>
      <c r="AP1729">
        <v>-0.231872564669932</v>
      </c>
      <c r="AQ1729">
        <v>1.0500328736128499</v>
      </c>
      <c r="AR1729">
        <v>0.61652076289364799</v>
      </c>
      <c r="AT1729">
        <v>3.1130876375444001</v>
      </c>
      <c r="AU1729">
        <v>164040992944.90799</v>
      </c>
      <c r="AV1729">
        <v>-8.4862867053231594E-2</v>
      </c>
    </row>
    <row r="1730" spans="1:48" hidden="1" x14ac:dyDescent="0.25">
      <c r="A1730">
        <v>1986</v>
      </c>
      <c r="B1730" t="s">
        <v>195</v>
      </c>
      <c r="C1730" t="s">
        <v>196</v>
      </c>
      <c r="E1730">
        <v>13.590861386937901</v>
      </c>
      <c r="F1730">
        <v>2.3896020020989699</v>
      </c>
      <c r="G1730">
        <v>2.0949382417050102</v>
      </c>
      <c r="H1730">
        <v>8.0729797368208605E-3</v>
      </c>
      <c r="I1730">
        <v>6.2404133365625203</v>
      </c>
      <c r="J1730">
        <v>3.2695567934124399</v>
      </c>
      <c r="K1730">
        <v>2.9143456849923299</v>
      </c>
      <c r="L1730">
        <v>4.6379268588035796</v>
      </c>
      <c r="N1730">
        <v>4.8437878420925097E-2</v>
      </c>
      <c r="O1730">
        <v>0.27448131105190898</v>
      </c>
      <c r="P1730">
        <v>2.4380398805198999</v>
      </c>
      <c r="Q1730">
        <v>11.152821506418</v>
      </c>
      <c r="R1730">
        <v>3.3987244692015799</v>
      </c>
      <c r="S1730">
        <v>24</v>
      </c>
      <c r="T1730" t="s">
        <v>49</v>
      </c>
      <c r="U1730" t="s">
        <v>49</v>
      </c>
      <c r="V1730" t="s">
        <v>50</v>
      </c>
      <c r="W1730" t="s">
        <v>51</v>
      </c>
      <c r="X1730" t="s">
        <v>49</v>
      </c>
      <c r="Y1730" t="s">
        <v>196</v>
      </c>
      <c r="Z1730" t="s">
        <v>66</v>
      </c>
      <c r="AA1730" t="s">
        <v>197</v>
      </c>
      <c r="AB1730" t="s">
        <v>49</v>
      </c>
      <c r="AC1730" t="s">
        <v>68</v>
      </c>
      <c r="AD1730">
        <v>4545.49371231648</v>
      </c>
      <c r="AE1730">
        <v>8.4218916282844098</v>
      </c>
      <c r="AF1730">
        <v>246579300000</v>
      </c>
      <c r="AG1730">
        <v>12773950977.5688</v>
      </c>
      <c r="AH1730">
        <v>61.836212528788899</v>
      </c>
      <c r="AI1730">
        <v>197919800000</v>
      </c>
      <c r="AJ1730">
        <v>0.24585463404874</v>
      </c>
      <c r="AK1730">
        <v>1.0142339120163599</v>
      </c>
      <c r="AL1730">
        <v>0.57211963321271697</v>
      </c>
      <c r="AM1730">
        <v>0.38616209034340099</v>
      </c>
      <c r="AN1730">
        <v>-3.0505803193698098</v>
      </c>
      <c r="AO1730">
        <v>0.99558811174411399</v>
      </c>
      <c r="AP1730">
        <v>1.86884213389008</v>
      </c>
      <c r="AQ1730">
        <v>0.31569436627370401</v>
      </c>
      <c r="AR1730">
        <v>1.32921436223571</v>
      </c>
      <c r="AT1730">
        <v>0.81350234503433205</v>
      </c>
      <c r="AU1730">
        <v>173608997099.67801</v>
      </c>
      <c r="AV1730">
        <v>5.8326909530369703E-2</v>
      </c>
    </row>
    <row r="1731" spans="1:48" hidden="1" x14ac:dyDescent="0.25">
      <c r="A1731">
        <v>1987</v>
      </c>
      <c r="B1731" t="s">
        <v>195</v>
      </c>
      <c r="C1731" t="s">
        <v>196</v>
      </c>
      <c r="E1731">
        <v>15.2025549807082</v>
      </c>
      <c r="F1731">
        <v>2.3122155642540498</v>
      </c>
      <c r="G1731">
        <v>1.9449195971637701</v>
      </c>
      <c r="H1731">
        <v>6.9961136588625003E-2</v>
      </c>
      <c r="I1731">
        <v>6.5063857027421204</v>
      </c>
      <c r="J1731">
        <v>3.1587453169764199</v>
      </c>
      <c r="K1731">
        <v>3.2461967377122001</v>
      </c>
      <c r="L1731">
        <v>5.6423656658725996</v>
      </c>
      <c r="N1731">
        <v>4.1976681953174999E-2</v>
      </c>
      <c r="O1731">
        <v>0.69961136588624995</v>
      </c>
      <c r="P1731">
        <v>2.35419224620723</v>
      </c>
      <c r="Q1731">
        <v>12.848362734500901</v>
      </c>
      <c r="R1731">
        <v>3.2636870218593499</v>
      </c>
      <c r="S1731">
        <v>24</v>
      </c>
      <c r="T1731" t="s">
        <v>49</v>
      </c>
      <c r="U1731" t="s">
        <v>49</v>
      </c>
      <c r="V1731" t="s">
        <v>50</v>
      </c>
      <c r="W1731" t="s">
        <v>51</v>
      </c>
      <c r="X1731" t="s">
        <v>49</v>
      </c>
      <c r="Y1731" t="s">
        <v>196</v>
      </c>
      <c r="Z1731" t="s">
        <v>66</v>
      </c>
      <c r="AA1731" t="s">
        <v>197</v>
      </c>
      <c r="AB1731" t="s">
        <v>49</v>
      </c>
      <c r="AC1731" t="s">
        <v>68</v>
      </c>
      <c r="AD1731">
        <v>4638.9040295083596</v>
      </c>
      <c r="AE1731">
        <v>8.4422334167835693</v>
      </c>
      <c r="AF1731">
        <v>284533400000</v>
      </c>
      <c r="AG1731">
        <v>13382570122.9513</v>
      </c>
      <c r="AH1731">
        <v>67.398800984348398</v>
      </c>
      <c r="AI1731">
        <v>246579300000</v>
      </c>
      <c r="AJ1731">
        <v>0.153922490655136</v>
      </c>
      <c r="AK1731">
        <v>1.88901697283327</v>
      </c>
      <c r="AL1731">
        <v>0.75721947921265897</v>
      </c>
      <c r="AM1731">
        <v>0.46315542531528198</v>
      </c>
      <c r="AN1731">
        <v>58.470932289497597</v>
      </c>
      <c r="AO1731">
        <v>1.3195197564868399</v>
      </c>
      <c r="AP1731">
        <v>0.74592004039436499</v>
      </c>
      <c r="AQ1731">
        <v>1.8536438017582799</v>
      </c>
      <c r="AR1731">
        <v>2.62358168693437</v>
      </c>
      <c r="AT1731" s="1">
        <v>-5.5034664921967801E-6</v>
      </c>
      <c r="AU1731">
        <v>203449258077.35101</v>
      </c>
      <c r="AV1731">
        <v>0.171881996187908</v>
      </c>
    </row>
    <row r="1732" spans="1:48" hidden="1" x14ac:dyDescent="0.25">
      <c r="A1732">
        <v>1988</v>
      </c>
      <c r="B1732" t="s">
        <v>195</v>
      </c>
      <c r="C1732" t="s">
        <v>196</v>
      </c>
      <c r="E1732">
        <v>15.737499644269899</v>
      </c>
      <c r="F1732">
        <v>2.2880560061470101</v>
      </c>
      <c r="G1732">
        <v>1.86687156720453</v>
      </c>
      <c r="H1732">
        <v>0.42118443894248497</v>
      </c>
      <c r="I1732">
        <v>4.5448077634537096</v>
      </c>
      <c r="J1732">
        <v>2.0860013090867602</v>
      </c>
      <c r="K1732">
        <v>1.8924841344375101</v>
      </c>
      <c r="L1732">
        <v>8.5403682517999897</v>
      </c>
      <c r="N1732">
        <v>6.2608497680639696E-2</v>
      </c>
      <c r="O1732">
        <v>0.30165912518853699</v>
      </c>
      <c r="P1732">
        <v>2.3506645038276499</v>
      </c>
      <c r="Q1732">
        <v>13.3868351404422</v>
      </c>
      <c r="R1732">
        <v>3.6056802982441098</v>
      </c>
      <c r="S1732">
        <v>24</v>
      </c>
      <c r="T1732" t="s">
        <v>49</v>
      </c>
      <c r="U1732" t="s">
        <v>49</v>
      </c>
      <c r="V1732" t="s">
        <v>50</v>
      </c>
      <c r="W1732" t="s">
        <v>51</v>
      </c>
      <c r="X1732" t="s">
        <v>49</v>
      </c>
      <c r="Y1732" t="s">
        <v>196</v>
      </c>
      <c r="Z1732" t="s">
        <v>66</v>
      </c>
      <c r="AA1732" t="s">
        <v>197</v>
      </c>
      <c r="AB1732" t="s">
        <v>49</v>
      </c>
      <c r="AC1732" t="s">
        <v>68</v>
      </c>
      <c r="AD1732">
        <v>4674.83875103848</v>
      </c>
      <c r="AE1732">
        <v>8.4499499493714598</v>
      </c>
      <c r="AF1732">
        <v>349742800000</v>
      </c>
      <c r="AG1732">
        <v>13841879652.789801</v>
      </c>
      <c r="AH1732">
        <v>69.8354905376179</v>
      </c>
      <c r="AI1732">
        <v>284533400000</v>
      </c>
      <c r="AJ1732">
        <v>0.22918012437204199</v>
      </c>
      <c r="AK1732">
        <v>1.1887256175552401</v>
      </c>
      <c r="AL1732">
        <v>0.94395985572809205</v>
      </c>
      <c r="AM1732">
        <v>0.78477194976018305</v>
      </c>
      <c r="AN1732">
        <v>27.9255785647374</v>
      </c>
      <c r="AO1732">
        <v>-0.61697885987530099</v>
      </c>
      <c r="AP1732">
        <v>-0.821461787840292</v>
      </c>
      <c r="AQ1732">
        <v>-1.2366097496842401</v>
      </c>
      <c r="AR1732">
        <v>3.7547114801486301</v>
      </c>
      <c r="AT1732">
        <v>3.6361366666162498</v>
      </c>
      <c r="AU1732">
        <v>217836576111.80701</v>
      </c>
      <c r="AV1732">
        <v>7.0716984521939003E-2</v>
      </c>
    </row>
    <row r="1733" spans="1:48" hidden="1" x14ac:dyDescent="0.25">
      <c r="A1733">
        <v>1989</v>
      </c>
      <c r="B1733" t="s">
        <v>195</v>
      </c>
      <c r="C1733" t="s">
        <v>196</v>
      </c>
      <c r="E1733">
        <v>14.6430607876312</v>
      </c>
      <c r="F1733">
        <v>2.2434309537385801</v>
      </c>
      <c r="G1733">
        <v>1.6825732153039299</v>
      </c>
      <c r="H1733">
        <v>0.56085773843464604</v>
      </c>
      <c r="I1733">
        <v>4.2157806672337497</v>
      </c>
      <c r="J1733">
        <v>2.0307723945821099</v>
      </c>
      <c r="K1733">
        <v>1.76903878331261</v>
      </c>
      <c r="L1733">
        <v>7.8847250394937296</v>
      </c>
      <c r="N1733">
        <v>7.2444124547808394E-2</v>
      </c>
      <c r="O1733">
        <v>0.22668000261733601</v>
      </c>
      <c r="P1733">
        <v>2.3158750782863899</v>
      </c>
      <c r="Q1733">
        <v>12.3271857093448</v>
      </c>
      <c r="R1733">
        <v>3.4703072565643698</v>
      </c>
      <c r="S1733">
        <v>24</v>
      </c>
      <c r="T1733" t="s">
        <v>49</v>
      </c>
      <c r="U1733" t="s">
        <v>49</v>
      </c>
      <c r="V1733" t="s">
        <v>50</v>
      </c>
      <c r="W1733" t="s">
        <v>51</v>
      </c>
      <c r="X1733" t="s">
        <v>49</v>
      </c>
      <c r="Y1733" t="s">
        <v>196</v>
      </c>
      <c r="Z1733" t="s">
        <v>66</v>
      </c>
      <c r="AA1733" t="s">
        <v>197</v>
      </c>
      <c r="AB1733" t="s">
        <v>49</v>
      </c>
      <c r="AC1733" t="s">
        <v>68</v>
      </c>
      <c r="AD1733">
        <v>4812.7953199970198</v>
      </c>
      <c r="AE1733">
        <v>8.4790333419074599</v>
      </c>
      <c r="AF1733">
        <v>425910700000</v>
      </c>
      <c r="AG1733">
        <v>14626157169.4007</v>
      </c>
      <c r="AH1733">
        <v>73.582959996074294</v>
      </c>
      <c r="AI1733">
        <v>349742800000</v>
      </c>
      <c r="AJ1733">
        <v>0.21778261053551301</v>
      </c>
      <c r="AK1733">
        <v>0.61113188107835603</v>
      </c>
      <c r="AL1733">
        <v>0.89094171665877897</v>
      </c>
      <c r="AM1733">
        <v>0.44798156815318602</v>
      </c>
      <c r="AN1733">
        <v>2.8543326451700501</v>
      </c>
      <c r="AO1733">
        <v>0.59517929635768996</v>
      </c>
      <c r="AP1733">
        <v>0.85195337894609602</v>
      </c>
      <c r="AQ1733">
        <v>0.63525524047130599</v>
      </c>
      <c r="AR1733">
        <v>0.57072307847381898</v>
      </c>
      <c r="AT1733">
        <v>1.87844652800135</v>
      </c>
      <c r="AU1733">
        <v>214171708520.983</v>
      </c>
      <c r="AV1733">
        <v>-1.6823931298585601E-2</v>
      </c>
    </row>
    <row r="1734" spans="1:48" hidden="1" x14ac:dyDescent="0.25">
      <c r="A1734">
        <v>1990</v>
      </c>
      <c r="B1734" t="s">
        <v>195</v>
      </c>
      <c r="C1734" t="s">
        <v>196</v>
      </c>
      <c r="E1734">
        <v>14.026936475604799</v>
      </c>
      <c r="F1734">
        <v>2.2501380137442601</v>
      </c>
      <c r="I1734">
        <v>6.7479583484037899</v>
      </c>
      <c r="J1734">
        <v>4.1293712284174999</v>
      </c>
      <c r="K1734">
        <v>2.1122765605071199</v>
      </c>
      <c r="L1734">
        <v>3.26774666387466</v>
      </c>
      <c r="M1734">
        <v>0.25603929108526302</v>
      </c>
      <c r="O1734">
        <v>1.76109344958215</v>
      </c>
      <c r="P1734">
        <v>2.2501380137442601</v>
      </c>
      <c r="Q1734">
        <v>11.776798461860601</v>
      </c>
      <c r="S1734">
        <v>24</v>
      </c>
      <c r="T1734" t="s">
        <v>49</v>
      </c>
      <c r="U1734" t="s">
        <v>49</v>
      </c>
      <c r="V1734" t="s">
        <v>50</v>
      </c>
      <c r="W1734" t="s">
        <v>51</v>
      </c>
      <c r="X1734" t="s">
        <v>49</v>
      </c>
      <c r="Y1734" t="s">
        <v>196</v>
      </c>
      <c r="Z1734" t="s">
        <v>66</v>
      </c>
      <c r="AA1734" t="s">
        <v>197</v>
      </c>
      <c r="AB1734" t="s">
        <v>49</v>
      </c>
      <c r="AC1734" t="s">
        <v>68</v>
      </c>
      <c r="AD1734">
        <v>4855.3116016690701</v>
      </c>
      <c r="AE1734">
        <v>8.4878285602660899</v>
      </c>
      <c r="AF1734">
        <v>522847900000</v>
      </c>
      <c r="AG1734">
        <v>15145833801.4641</v>
      </c>
      <c r="AH1734">
        <v>75.285164194022698</v>
      </c>
      <c r="AI1734">
        <v>425910700000</v>
      </c>
      <c r="AJ1734">
        <v>0.22759982315541699</v>
      </c>
      <c r="AK1734">
        <v>0.77305460339166598</v>
      </c>
      <c r="AL1734">
        <v>1.0161251729371901</v>
      </c>
      <c r="AO1734">
        <v>4.2396721729816003</v>
      </c>
      <c r="AP1734">
        <v>6.5738217117779199</v>
      </c>
      <c r="AQ1734">
        <v>2.0465081708054198</v>
      </c>
      <c r="AR1734">
        <v>-2.1583203922022398</v>
      </c>
      <c r="AU1734">
        <v>212449648603.207</v>
      </c>
      <c r="AV1734">
        <v>-8.0405574091388897E-3</v>
      </c>
    </row>
    <row r="1735" spans="1:48" hidden="1" x14ac:dyDescent="0.25">
      <c r="A1735">
        <v>1991</v>
      </c>
      <c r="B1735" t="s">
        <v>195</v>
      </c>
      <c r="C1735" t="s">
        <v>196</v>
      </c>
      <c r="E1735">
        <v>11.354955507127899</v>
      </c>
      <c r="F1735">
        <v>1.6507650049940901</v>
      </c>
      <c r="I1735">
        <v>5.6598678834105103</v>
      </c>
      <c r="J1735">
        <v>4.0390334150549299</v>
      </c>
      <c r="K1735">
        <v>1.26206528647961</v>
      </c>
      <c r="L1735">
        <v>2.4366090075365401</v>
      </c>
      <c r="M1735">
        <v>0.19806138200308701</v>
      </c>
      <c r="O1735">
        <v>1.60771361118677</v>
      </c>
      <c r="P1735">
        <v>1.6507650049940901</v>
      </c>
      <c r="Q1735">
        <v>9.7041905021338408</v>
      </c>
      <c r="S1735">
        <v>24</v>
      </c>
      <c r="T1735" t="s">
        <v>49</v>
      </c>
      <c r="U1735" t="s">
        <v>49</v>
      </c>
      <c r="V1735" t="s">
        <v>50</v>
      </c>
      <c r="W1735" t="s">
        <v>51</v>
      </c>
      <c r="X1735" t="s">
        <v>49</v>
      </c>
      <c r="Y1735" t="s">
        <v>196</v>
      </c>
      <c r="Z1735" t="s">
        <v>66</v>
      </c>
      <c r="AA1735" t="s">
        <v>197</v>
      </c>
      <c r="AB1735" t="s">
        <v>49</v>
      </c>
      <c r="AC1735" t="s">
        <v>68</v>
      </c>
      <c r="AD1735">
        <v>4837.1594804706901</v>
      </c>
      <c r="AE1735">
        <v>8.4840829432264595</v>
      </c>
      <c r="AF1735">
        <v>881040082000</v>
      </c>
      <c r="AG1735">
        <v>15488986140.704</v>
      </c>
      <c r="AH1735">
        <v>71.439675703653094</v>
      </c>
      <c r="AI1735">
        <v>522847900000</v>
      </c>
      <c r="AJ1735">
        <v>0.68507912530584902</v>
      </c>
      <c r="AK1735">
        <v>0.53145630906919605</v>
      </c>
      <c r="AL1735">
        <v>0.344809503972894</v>
      </c>
      <c r="AO1735">
        <v>0.60338222361200999</v>
      </c>
      <c r="AP1735">
        <v>0.94618972509538501</v>
      </c>
      <c r="AQ1735">
        <v>9.9533837580194698E-3</v>
      </c>
      <c r="AR1735">
        <v>0.37438933536069102</v>
      </c>
      <c r="AS1735">
        <v>0.44302526328347802</v>
      </c>
      <c r="AU1735">
        <v>175876748478.215</v>
      </c>
      <c r="AV1735">
        <v>-0.172148555506903</v>
      </c>
    </row>
    <row r="1736" spans="1:48" hidden="1" x14ac:dyDescent="0.25">
      <c r="A1736">
        <v>1992</v>
      </c>
      <c r="B1736" t="s">
        <v>195</v>
      </c>
      <c r="C1736" t="s">
        <v>196</v>
      </c>
      <c r="E1736">
        <v>12.028286735687701</v>
      </c>
      <c r="F1736">
        <v>1.65059492081901</v>
      </c>
      <c r="I1736">
        <v>6.8386204573589398</v>
      </c>
      <c r="J1736">
        <v>4.5034021518892802</v>
      </c>
      <c r="K1736">
        <v>1.9827800242725599</v>
      </c>
      <c r="L1736">
        <v>2.6727510117907598</v>
      </c>
      <c r="M1736">
        <v>0.26929000154524801</v>
      </c>
      <c r="O1736">
        <v>0.86632034571905203</v>
      </c>
      <c r="P1736">
        <v>1.65059492081901</v>
      </c>
      <c r="Q1736">
        <v>10.377691814868699</v>
      </c>
      <c r="S1736">
        <v>24</v>
      </c>
      <c r="T1736" t="s">
        <v>49</v>
      </c>
      <c r="U1736" t="s">
        <v>49</v>
      </c>
      <c r="V1736" t="s">
        <v>50</v>
      </c>
      <c r="W1736" t="s">
        <v>51</v>
      </c>
      <c r="X1736" t="s">
        <v>49</v>
      </c>
      <c r="Y1736" t="s">
        <v>196</v>
      </c>
      <c r="Z1736" t="s">
        <v>66</v>
      </c>
      <c r="AA1736" t="s">
        <v>197</v>
      </c>
      <c r="AB1736" t="s">
        <v>49</v>
      </c>
      <c r="AC1736" t="s">
        <v>68</v>
      </c>
      <c r="AD1736">
        <v>5146.5130563728299</v>
      </c>
      <c r="AE1736">
        <v>8.5460746879055502</v>
      </c>
      <c r="AF1736">
        <v>1151917873800</v>
      </c>
      <c r="AG1736">
        <v>16914143822.595699</v>
      </c>
      <c r="AH1736">
        <v>76.096235481470799</v>
      </c>
      <c r="AI1736">
        <v>881040082000</v>
      </c>
      <c r="AJ1736">
        <v>0.30745229114332101</v>
      </c>
      <c r="AK1736">
        <v>1.25216884949876</v>
      </c>
      <c r="AL1736">
        <v>0.99956184600979703</v>
      </c>
      <c r="AO1736">
        <v>1.8856547925228699</v>
      </c>
      <c r="AP1736">
        <v>1.4889153179926999</v>
      </c>
      <c r="AQ1736">
        <v>3.4284529751926098</v>
      </c>
      <c r="AR1736">
        <v>1.41213122153986</v>
      </c>
      <c r="AS1736">
        <v>2.52933574410992</v>
      </c>
      <c r="AU1736">
        <v>203448171786.84299</v>
      </c>
      <c r="AV1736">
        <v>0.156765596061965</v>
      </c>
    </row>
    <row r="1737" spans="1:48" hidden="1" x14ac:dyDescent="0.25">
      <c r="A1737">
        <v>1993</v>
      </c>
      <c r="B1737" t="s">
        <v>195</v>
      </c>
      <c r="C1737" t="s">
        <v>196</v>
      </c>
      <c r="E1737">
        <v>11.775197223747201</v>
      </c>
      <c r="F1737">
        <v>1.9773533997058099</v>
      </c>
      <c r="I1737">
        <v>6.4985408231871098</v>
      </c>
      <c r="J1737">
        <v>4.2487881786126298</v>
      </c>
      <c r="K1737">
        <v>1.8675921821005601</v>
      </c>
      <c r="L1737">
        <v>2.5565614513084101</v>
      </c>
      <c r="M1737">
        <v>0.376383942595925</v>
      </c>
      <c r="O1737">
        <v>0.74274154954595195</v>
      </c>
      <c r="P1737">
        <v>1.9773533997058099</v>
      </c>
      <c r="Q1737">
        <v>9.7978438240414807</v>
      </c>
      <c r="S1737">
        <v>24</v>
      </c>
      <c r="T1737" t="s">
        <v>49</v>
      </c>
      <c r="U1737" t="s">
        <v>49</v>
      </c>
      <c r="V1737" t="s">
        <v>50</v>
      </c>
      <c r="W1737" t="s">
        <v>51</v>
      </c>
      <c r="X1737" t="s">
        <v>49</v>
      </c>
      <c r="Y1737" t="s">
        <v>196</v>
      </c>
      <c r="Z1737" t="s">
        <v>66</v>
      </c>
      <c r="AA1737" t="s">
        <v>197</v>
      </c>
      <c r="AB1737" t="s">
        <v>49</v>
      </c>
      <c r="AC1737" t="s">
        <v>68</v>
      </c>
      <c r="AD1737">
        <v>5371.5813241549604</v>
      </c>
      <c r="AE1737">
        <v>8.5888776179258901</v>
      </c>
      <c r="AF1737">
        <v>1362412387500</v>
      </c>
      <c r="AG1737">
        <v>18114572956.285099</v>
      </c>
      <c r="AH1737">
        <v>79.352336826869902</v>
      </c>
      <c r="AI1737">
        <v>1151917873800</v>
      </c>
      <c r="AJ1737">
        <v>0.18273395915423199</v>
      </c>
      <c r="AK1737">
        <v>0.86381220803478498</v>
      </c>
      <c r="AL1737">
        <v>2.2813098480159599</v>
      </c>
      <c r="AO1737">
        <v>0.67813042507197996</v>
      </c>
      <c r="AP1737">
        <v>0.63406048685599703</v>
      </c>
      <c r="AQ1737">
        <v>0.623989553781649</v>
      </c>
      <c r="AR1737">
        <v>0.71863089506533895</v>
      </c>
      <c r="AS1737">
        <v>3.5740233061738498</v>
      </c>
      <c r="AU1737">
        <v>213302669184.216</v>
      </c>
      <c r="AV1737">
        <v>4.8437384867225403E-2</v>
      </c>
    </row>
    <row r="1738" spans="1:48" hidden="1" x14ac:dyDescent="0.25">
      <c r="A1738">
        <v>1994</v>
      </c>
      <c r="B1738" t="s">
        <v>195</v>
      </c>
      <c r="C1738" t="s">
        <v>196</v>
      </c>
      <c r="E1738">
        <v>12.2326315246262</v>
      </c>
      <c r="F1738">
        <v>2.3298899597784</v>
      </c>
      <c r="I1738">
        <v>6.5841894209607599</v>
      </c>
      <c r="J1738">
        <v>4.24890035668209</v>
      </c>
      <c r="K1738">
        <v>1.9445579418684</v>
      </c>
      <c r="L1738">
        <v>2.6154359869469501</v>
      </c>
      <c r="M1738">
        <v>0.43585034529862599</v>
      </c>
      <c r="N1738">
        <v>2.7526933292858699E-2</v>
      </c>
      <c r="O1738">
        <v>0.67558928435911003</v>
      </c>
      <c r="P1738">
        <v>2.3574168930712598</v>
      </c>
      <c r="Q1738">
        <v>9.8752146922668196</v>
      </c>
      <c r="S1738">
        <v>24</v>
      </c>
      <c r="T1738" t="s">
        <v>49</v>
      </c>
      <c r="U1738" t="s">
        <v>49</v>
      </c>
      <c r="V1738" t="s">
        <v>50</v>
      </c>
      <c r="W1738" t="s">
        <v>51</v>
      </c>
      <c r="X1738" t="s">
        <v>49</v>
      </c>
      <c r="Y1738" t="s">
        <v>196</v>
      </c>
      <c r="Z1738" t="s">
        <v>66</v>
      </c>
      <c r="AA1738" t="s">
        <v>197</v>
      </c>
      <c r="AB1738" t="s">
        <v>49</v>
      </c>
      <c r="AC1738" t="s">
        <v>68</v>
      </c>
      <c r="AD1738">
        <v>5473.8686556994098</v>
      </c>
      <c r="AE1738">
        <v>8.6077408951036603</v>
      </c>
      <c r="AF1738">
        <v>1647124682900</v>
      </c>
      <c r="AG1738">
        <v>18933175648.524101</v>
      </c>
      <c r="AH1738">
        <v>77.997307996021107</v>
      </c>
      <c r="AI1738">
        <v>1362412387500</v>
      </c>
      <c r="AJ1738">
        <v>0.20897659035707999</v>
      </c>
      <c r="AK1738">
        <v>1.22474021394011</v>
      </c>
      <c r="AL1738">
        <v>2.0314308576826501</v>
      </c>
      <c r="AO1738">
        <v>1.0762473331559701</v>
      </c>
      <c r="AP1738">
        <v>1.00015274363939</v>
      </c>
      <c r="AQ1738">
        <v>1.23841620249291</v>
      </c>
      <c r="AR1738">
        <v>1.1332267737869499</v>
      </c>
      <c r="AS1738">
        <v>1.91403080560884</v>
      </c>
      <c r="AU1738">
        <v>231602561299.422</v>
      </c>
      <c r="AV1738">
        <v>8.5793076032262702E-2</v>
      </c>
    </row>
    <row r="1739" spans="1:48" hidden="1" x14ac:dyDescent="0.25">
      <c r="A1739">
        <v>1995</v>
      </c>
      <c r="B1739" t="s">
        <v>195</v>
      </c>
      <c r="C1739" t="s">
        <v>196</v>
      </c>
      <c r="E1739">
        <v>11.859171397346801</v>
      </c>
      <c r="F1739">
        <v>2.2923721418189502</v>
      </c>
      <c r="I1739">
        <v>6.2701915462701097</v>
      </c>
      <c r="J1739">
        <v>4.1164778641670097</v>
      </c>
      <c r="K1739">
        <v>1.6918950911670601</v>
      </c>
      <c r="L1739">
        <v>2.7460991421069498</v>
      </c>
      <c r="M1739">
        <v>0.53350148543437703</v>
      </c>
      <c r="N1739">
        <v>2.1151585465004102E-2</v>
      </c>
      <c r="O1739">
        <v>0.52935698168581202</v>
      </c>
      <c r="P1739">
        <v>2.3135237272839602</v>
      </c>
      <c r="Q1739">
        <v>9.5456476700628805</v>
      </c>
      <c r="S1739">
        <v>24</v>
      </c>
      <c r="T1739" t="s">
        <v>49</v>
      </c>
      <c r="U1739" t="s">
        <v>49</v>
      </c>
      <c r="V1739" t="s">
        <v>50</v>
      </c>
      <c r="W1739" t="s">
        <v>51</v>
      </c>
      <c r="X1739" t="s">
        <v>49</v>
      </c>
      <c r="Y1739" t="s">
        <v>196</v>
      </c>
      <c r="Z1739" t="s">
        <v>66</v>
      </c>
      <c r="AA1739" t="s">
        <v>197</v>
      </c>
      <c r="AB1739" t="s">
        <v>49</v>
      </c>
      <c r="AC1739" t="s">
        <v>68</v>
      </c>
      <c r="AD1739">
        <v>5561.8438556677502</v>
      </c>
      <c r="AE1739">
        <v>8.6236849609851998</v>
      </c>
      <c r="AF1739">
        <v>2079862886900</v>
      </c>
      <c r="AG1739">
        <v>19719650874.522499</v>
      </c>
      <c r="AH1739">
        <v>79.774374548939804</v>
      </c>
      <c r="AI1739">
        <v>1647124682900</v>
      </c>
      <c r="AJ1739">
        <v>0.26272340430118601</v>
      </c>
      <c r="AK1739">
        <v>0.85326496700049703</v>
      </c>
      <c r="AL1739">
        <v>0.92260522730098304</v>
      </c>
      <c r="AO1739">
        <v>0.77078984277640605</v>
      </c>
      <c r="AP1739">
        <v>0.85020591001878298</v>
      </c>
      <c r="AQ1739">
        <v>0.37550355473987002</v>
      </c>
      <c r="AR1739">
        <v>1.24011456971946</v>
      </c>
      <c r="AS1739">
        <v>2.0768355658858502</v>
      </c>
      <c r="AT1739">
        <v>-0.11315469098895201</v>
      </c>
      <c r="AU1739">
        <v>233858719616.80301</v>
      </c>
      <c r="AV1739">
        <v>9.7415084907639393E-3</v>
      </c>
    </row>
    <row r="1740" spans="1:48" hidden="1" x14ac:dyDescent="0.25">
      <c r="A1740">
        <v>1996</v>
      </c>
      <c r="B1740" t="s">
        <v>195</v>
      </c>
      <c r="C1740" t="s">
        <v>196</v>
      </c>
      <c r="E1740">
        <v>12.4531426055539</v>
      </c>
      <c r="F1740">
        <v>2.1684806940272701</v>
      </c>
      <c r="I1740">
        <v>7.8633382748092702</v>
      </c>
      <c r="J1740">
        <v>5.5580968336902004</v>
      </c>
      <c r="K1740">
        <v>1.91938825737119</v>
      </c>
      <c r="L1740">
        <v>1.7964931323653199</v>
      </c>
      <c r="M1740">
        <v>0.44418042268582603</v>
      </c>
      <c r="N1740">
        <v>4.3894487670907397E-3</v>
      </c>
      <c r="O1740">
        <v>0.62044105558500795</v>
      </c>
      <c r="P1740">
        <v>2.17287014279436</v>
      </c>
      <c r="Q1740">
        <v>10.2802724627596</v>
      </c>
      <c r="S1740">
        <v>24</v>
      </c>
      <c r="T1740" t="s">
        <v>49</v>
      </c>
      <c r="U1740" t="s">
        <v>49</v>
      </c>
      <c r="V1740" t="s">
        <v>50</v>
      </c>
      <c r="W1740" t="s">
        <v>51</v>
      </c>
      <c r="X1740" t="s">
        <v>49</v>
      </c>
      <c r="Y1740" t="s">
        <v>196</v>
      </c>
      <c r="Z1740" t="s">
        <v>66</v>
      </c>
      <c r="AA1740" t="s">
        <v>197</v>
      </c>
      <c r="AB1740" t="s">
        <v>49</v>
      </c>
      <c r="AC1740" t="s">
        <v>68</v>
      </c>
      <c r="AD1740">
        <v>5502.1945177868301</v>
      </c>
      <c r="AE1740">
        <v>8.6129022948739102</v>
      </c>
      <c r="AF1740">
        <v>2425725555400</v>
      </c>
      <c r="AG1740">
        <v>19985956780.822701</v>
      </c>
      <c r="AH1740">
        <v>84.057163971452297</v>
      </c>
      <c r="AI1740">
        <v>2079862886900</v>
      </c>
      <c r="AJ1740">
        <v>0.16629109095528</v>
      </c>
      <c r="AK1740">
        <v>1.3512764406370401</v>
      </c>
      <c r="AL1740">
        <v>0.62095202421402895</v>
      </c>
      <c r="AO1740">
        <v>2.7820215167678199</v>
      </c>
      <c r="AP1740">
        <v>3.4561940760406</v>
      </c>
      <c r="AQ1740">
        <v>1.94304605021334</v>
      </c>
      <c r="AR1740">
        <v>-1.4252986087161801</v>
      </c>
      <c r="AS1740">
        <v>-0.17423825337837601</v>
      </c>
      <c r="AT1740">
        <v>-4.5580753130175298</v>
      </c>
      <c r="AU1740">
        <v>248887969900.02301</v>
      </c>
      <c r="AV1740">
        <v>6.4266366923784096E-2</v>
      </c>
    </row>
    <row r="1741" spans="1:48" hidden="1" x14ac:dyDescent="0.25">
      <c r="A1741">
        <v>1997</v>
      </c>
      <c r="B1741" t="s">
        <v>195</v>
      </c>
      <c r="C1741" t="s">
        <v>196</v>
      </c>
      <c r="E1741">
        <v>12.619149588791601</v>
      </c>
      <c r="F1741">
        <v>2.1539307542166202</v>
      </c>
      <c r="I1741">
        <v>7.9171979209019803</v>
      </c>
      <c r="J1741">
        <v>5.1897835391902998</v>
      </c>
      <c r="K1741">
        <v>2.3498942285637701</v>
      </c>
      <c r="L1741">
        <v>1.6531533929506801</v>
      </c>
      <c r="M1741">
        <v>0.381261125427166</v>
      </c>
      <c r="O1741">
        <v>0.89486752072230602</v>
      </c>
      <c r="P1741">
        <v>2.1539307542166202</v>
      </c>
      <c r="Q1741">
        <v>10.4652188345749</v>
      </c>
      <c r="S1741">
        <v>24</v>
      </c>
      <c r="T1741" t="s">
        <v>49</v>
      </c>
      <c r="U1741" t="s">
        <v>49</v>
      </c>
      <c r="V1741" t="s">
        <v>50</v>
      </c>
      <c r="W1741" t="s">
        <v>51</v>
      </c>
      <c r="X1741" t="s">
        <v>49</v>
      </c>
      <c r="Y1741" t="s">
        <v>196</v>
      </c>
      <c r="Z1741" t="s">
        <v>66</v>
      </c>
      <c r="AA1741" t="s">
        <v>197</v>
      </c>
      <c r="AB1741" t="s">
        <v>49</v>
      </c>
      <c r="AC1741" t="s">
        <v>68</v>
      </c>
      <c r="AD1741">
        <v>5668.3767108775701</v>
      </c>
      <c r="AE1741">
        <v>8.6426580613538793</v>
      </c>
      <c r="AF1741">
        <v>2934156515100</v>
      </c>
      <c r="AG1741">
        <v>21080420905.671501</v>
      </c>
      <c r="AH1741">
        <v>87.613198068010504</v>
      </c>
      <c r="AI1741">
        <v>2425725555400</v>
      </c>
      <c r="AJ1741">
        <v>0.20959953963801101</v>
      </c>
      <c r="AK1741">
        <v>1.0769305229177599</v>
      </c>
      <c r="AL1741">
        <v>0.96127807626861395</v>
      </c>
      <c r="AO1741">
        <v>1.0395282715798999</v>
      </c>
      <c r="AP1741">
        <v>0.61757825850378301</v>
      </c>
      <c r="AQ1741">
        <v>2.2943974076935398</v>
      </c>
      <c r="AR1741">
        <v>0.53953954562214002</v>
      </c>
      <c r="AS1741">
        <v>0.182522630528275</v>
      </c>
      <c r="AU1741">
        <v>266016984803.35901</v>
      </c>
      <c r="AV1741">
        <v>6.8822188996184794E-2</v>
      </c>
    </row>
    <row r="1742" spans="1:48" hidden="1" x14ac:dyDescent="0.25">
      <c r="A1742">
        <v>1998</v>
      </c>
      <c r="B1742" t="s">
        <v>195</v>
      </c>
      <c r="C1742" t="s">
        <v>196</v>
      </c>
      <c r="E1742">
        <v>12.823376836293299</v>
      </c>
      <c r="F1742">
        <v>2.4194827947744102</v>
      </c>
      <c r="I1742">
        <v>8.3096377733591602</v>
      </c>
      <c r="J1742">
        <v>5.0686160125974</v>
      </c>
      <c r="K1742">
        <v>2.8160646509373302</v>
      </c>
      <c r="L1742">
        <v>1.5162063774665</v>
      </c>
      <c r="M1742">
        <v>0.439769918856731</v>
      </c>
      <c r="O1742">
        <v>0.57804989069327195</v>
      </c>
      <c r="P1742">
        <v>2.4194827947744102</v>
      </c>
      <c r="Q1742">
        <v>10.4038940415189</v>
      </c>
      <c r="S1742">
        <v>24</v>
      </c>
      <c r="T1742" t="s">
        <v>49</v>
      </c>
      <c r="U1742" t="s">
        <v>49</v>
      </c>
      <c r="V1742" t="s">
        <v>50</v>
      </c>
      <c r="W1742" t="s">
        <v>51</v>
      </c>
      <c r="X1742" t="s">
        <v>49</v>
      </c>
      <c r="Y1742" t="s">
        <v>196</v>
      </c>
      <c r="Z1742" t="s">
        <v>66</v>
      </c>
      <c r="AA1742" t="s">
        <v>197</v>
      </c>
      <c r="AB1742" t="s">
        <v>49</v>
      </c>
      <c r="AC1742" t="s">
        <v>68</v>
      </c>
      <c r="AD1742">
        <v>5938.3347719846197</v>
      </c>
      <c r="AE1742">
        <v>8.6891840316369606</v>
      </c>
      <c r="AF1742">
        <v>3519453787900</v>
      </c>
      <c r="AG1742">
        <v>22588790070.808899</v>
      </c>
      <c r="AH1742">
        <v>92.038021210467306</v>
      </c>
      <c r="AI1742">
        <v>2934156515100</v>
      </c>
      <c r="AJ1742">
        <v>0.19947718187080099</v>
      </c>
      <c r="AK1742">
        <v>1.09731557703226</v>
      </c>
      <c r="AL1742">
        <v>1.7413387002979299</v>
      </c>
      <c r="AO1742">
        <v>1.2980577154731701</v>
      </c>
      <c r="AP1742">
        <v>0.859610132220615</v>
      </c>
      <c r="AQ1742">
        <v>2.19287563177302</v>
      </c>
      <c r="AR1742">
        <v>0.501875175432827</v>
      </c>
      <c r="AS1742">
        <v>1.9227783214487599</v>
      </c>
      <c r="AU1742">
        <v>289664567353.90399</v>
      </c>
      <c r="AV1742">
        <v>8.8895010098791902E-2</v>
      </c>
    </row>
    <row r="1743" spans="1:48" hidden="1" x14ac:dyDescent="0.25">
      <c r="A1743">
        <v>1999</v>
      </c>
      <c r="B1743" t="s">
        <v>195</v>
      </c>
      <c r="C1743" t="s">
        <v>196</v>
      </c>
      <c r="E1743">
        <v>13.1334201550463</v>
      </c>
      <c r="F1743">
        <v>3.1352661007334799</v>
      </c>
      <c r="I1743">
        <v>8.1982525482954394</v>
      </c>
      <c r="J1743">
        <v>4.85469979102872</v>
      </c>
      <c r="K1743">
        <v>2.9742153018051001</v>
      </c>
      <c r="L1743">
        <v>1.0436281931965199</v>
      </c>
      <c r="M1743">
        <v>0.43450064213853001</v>
      </c>
      <c r="O1743">
        <v>0.75627331282091503</v>
      </c>
      <c r="P1743">
        <v>3.1352661007334799</v>
      </c>
      <c r="Q1743">
        <v>9.9981540543128808</v>
      </c>
      <c r="S1743">
        <v>24</v>
      </c>
      <c r="T1743" t="s">
        <v>49</v>
      </c>
      <c r="U1743" t="s">
        <v>49</v>
      </c>
      <c r="V1743" t="s">
        <v>50</v>
      </c>
      <c r="W1743" t="s">
        <v>51</v>
      </c>
      <c r="X1743" t="s">
        <v>49</v>
      </c>
      <c r="Y1743" t="s">
        <v>196</v>
      </c>
      <c r="Z1743" t="s">
        <v>66</v>
      </c>
      <c r="AA1743" t="s">
        <v>197</v>
      </c>
      <c r="AB1743" t="s">
        <v>49</v>
      </c>
      <c r="AC1743" t="s">
        <v>68</v>
      </c>
      <c r="AD1743">
        <v>6058.7572122817601</v>
      </c>
      <c r="AE1743">
        <v>8.7092599775499195</v>
      </c>
      <c r="AF1743">
        <v>4072330201200</v>
      </c>
      <c r="AG1743">
        <v>23540864917.801498</v>
      </c>
      <c r="AH1743">
        <v>87.538613746241296</v>
      </c>
      <c r="AI1743">
        <v>3519453787900</v>
      </c>
      <c r="AJ1743">
        <v>0.15709153937489001</v>
      </c>
      <c r="AK1743">
        <v>1.17808809760262</v>
      </c>
      <c r="AL1743">
        <v>3.1790838885239801</v>
      </c>
      <c r="AO1743">
        <v>0.901267435754596</v>
      </c>
      <c r="AP1743">
        <v>0.68913684508110395</v>
      </c>
      <c r="AQ1743">
        <v>1.4136597690002799</v>
      </c>
      <c r="AR1743">
        <v>-1.2957800249539899</v>
      </c>
      <c r="AS1743">
        <v>0.91174477845711799</v>
      </c>
      <c r="AU1743">
        <v>309172069778.67798</v>
      </c>
      <c r="AV1743">
        <v>6.7345145465927694E-2</v>
      </c>
    </row>
    <row r="1744" spans="1:48" hidden="1" x14ac:dyDescent="0.25">
      <c r="A1744">
        <v>2000</v>
      </c>
      <c r="B1744" t="s">
        <v>195</v>
      </c>
      <c r="C1744" t="s">
        <v>196</v>
      </c>
      <c r="D1744">
        <v>23.384853117028499</v>
      </c>
      <c r="E1744">
        <v>12.980994309334299</v>
      </c>
      <c r="F1744">
        <v>2.7837394271210698</v>
      </c>
      <c r="I1744">
        <v>8.7562053887022202</v>
      </c>
      <c r="J1744">
        <v>4.8795941734811201</v>
      </c>
      <c r="K1744">
        <v>3.3975072459758899</v>
      </c>
      <c r="L1744">
        <v>0.92332198197080595</v>
      </c>
      <c r="M1744">
        <v>0.40364370308431802</v>
      </c>
      <c r="O1744">
        <v>0.51772751154028696</v>
      </c>
      <c r="P1744">
        <v>2.7837394271210698</v>
      </c>
      <c r="Q1744">
        <v>10.197254882213301</v>
      </c>
      <c r="R1744">
        <v>10.000215104609801</v>
      </c>
      <c r="S1744">
        <v>24</v>
      </c>
      <c r="T1744" t="s">
        <v>49</v>
      </c>
      <c r="U1744" t="s">
        <v>49</v>
      </c>
      <c r="V1744" t="s">
        <v>50</v>
      </c>
      <c r="W1744" t="s">
        <v>51</v>
      </c>
      <c r="X1744" t="s">
        <v>49</v>
      </c>
      <c r="Y1744" t="s">
        <v>196</v>
      </c>
      <c r="Z1744" t="s">
        <v>66</v>
      </c>
      <c r="AA1744" t="s">
        <v>197</v>
      </c>
      <c r="AB1744" t="s">
        <v>49</v>
      </c>
      <c r="AC1744" t="s">
        <v>68</v>
      </c>
      <c r="AD1744">
        <v>6170.9534414871496</v>
      </c>
      <c r="AE1744">
        <v>8.7276086335651897</v>
      </c>
      <c r="AF1744">
        <v>4627050526500</v>
      </c>
      <c r="AG1744">
        <v>24451594616.992001</v>
      </c>
      <c r="AH1744">
        <v>86.524923494370597</v>
      </c>
      <c r="AI1744">
        <v>4072330201200</v>
      </c>
      <c r="AJ1744">
        <v>0.13621693180394301</v>
      </c>
      <c r="AK1744">
        <v>0.90319206905555105</v>
      </c>
      <c r="AL1744">
        <v>6.4779450971641006E-2</v>
      </c>
      <c r="AO1744">
        <v>1.56768361979462</v>
      </c>
      <c r="AP1744">
        <v>1.0427729438342901</v>
      </c>
      <c r="AQ1744">
        <v>2.1871285852120699</v>
      </c>
      <c r="AR1744">
        <v>3.8448809408977797E-2</v>
      </c>
      <c r="AS1744">
        <v>0.40763064506482399</v>
      </c>
      <c r="AU1744">
        <v>317406010577.32397</v>
      </c>
      <c r="AV1744">
        <v>2.6632227175439501E-2</v>
      </c>
    </row>
    <row r="1745" spans="1:48" hidden="1" x14ac:dyDescent="0.25">
      <c r="A1745">
        <v>2001</v>
      </c>
      <c r="B1745" t="s">
        <v>195</v>
      </c>
      <c r="C1745" t="s">
        <v>196</v>
      </c>
      <c r="D1745">
        <v>23.837664376892299</v>
      </c>
      <c r="E1745">
        <v>13.5242913893268</v>
      </c>
      <c r="F1745">
        <v>3.1034806447708099</v>
      </c>
      <c r="I1745">
        <v>9.0731940334414105</v>
      </c>
      <c r="J1745">
        <v>5.1448726552525601</v>
      </c>
      <c r="K1745">
        <v>3.4351801950634901</v>
      </c>
      <c r="L1745">
        <v>0.88856657030987596</v>
      </c>
      <c r="M1745">
        <v>0.40256493805580501</v>
      </c>
      <c r="O1745">
        <v>0.45905014080475298</v>
      </c>
      <c r="P1745">
        <v>3.1034806447708099</v>
      </c>
      <c r="Q1745">
        <v>10.420810744556</v>
      </c>
      <c r="R1745">
        <v>9.9108080495096704</v>
      </c>
      <c r="S1745">
        <v>24</v>
      </c>
      <c r="T1745" t="s">
        <v>49</v>
      </c>
      <c r="U1745" t="s">
        <v>49</v>
      </c>
      <c r="V1745" t="s">
        <v>50</v>
      </c>
      <c r="W1745" t="s">
        <v>51</v>
      </c>
      <c r="X1745" t="s">
        <v>49</v>
      </c>
      <c r="Y1745" t="s">
        <v>196</v>
      </c>
      <c r="Z1745" t="s">
        <v>66</v>
      </c>
      <c r="AA1745" t="s">
        <v>197</v>
      </c>
      <c r="AB1745" t="s">
        <v>49</v>
      </c>
      <c r="AC1745" t="s">
        <v>68</v>
      </c>
      <c r="AD1745">
        <v>6272.8748460390898</v>
      </c>
      <c r="AE1745">
        <v>8.7439900366844299</v>
      </c>
      <c r="AF1745">
        <v>5254084454200</v>
      </c>
      <c r="AG1745">
        <v>25305241321.660301</v>
      </c>
      <c r="AH1745">
        <v>80.852758718109001</v>
      </c>
      <c r="AI1745">
        <v>4627050526500</v>
      </c>
      <c r="AJ1745">
        <v>0.13551482183063601</v>
      </c>
      <c r="AK1745">
        <v>1.3506997209635201</v>
      </c>
      <c r="AL1745">
        <v>1.96244529320473</v>
      </c>
      <c r="AO1745">
        <v>1.30334285788741</v>
      </c>
      <c r="AP1745">
        <v>1.45553770371826</v>
      </c>
      <c r="AQ1745">
        <v>1.0929127332379001</v>
      </c>
      <c r="AR1745">
        <v>0.68459013631130605</v>
      </c>
      <c r="AS1745">
        <v>0.97760584467137601</v>
      </c>
      <c r="AU1745">
        <v>342235457311.36798</v>
      </c>
      <c r="AV1745">
        <v>7.8226139098255001E-2</v>
      </c>
    </row>
    <row r="1746" spans="1:48" hidden="1" x14ac:dyDescent="0.25">
      <c r="A1746">
        <v>2002</v>
      </c>
      <c r="B1746" t="s">
        <v>195</v>
      </c>
      <c r="C1746" t="s">
        <v>196</v>
      </c>
      <c r="D1746">
        <v>23.042220870350299</v>
      </c>
      <c r="E1746">
        <v>13.436726980679</v>
      </c>
      <c r="F1746">
        <v>3.11128529546512</v>
      </c>
      <c r="I1746">
        <v>8.9544185620020507</v>
      </c>
      <c r="J1746">
        <v>5.0719052782960903</v>
      </c>
      <c r="K1746">
        <v>3.4094105818042699</v>
      </c>
      <c r="L1746">
        <v>0.873744235708942</v>
      </c>
      <c r="M1746">
        <v>0.387079405189031</v>
      </c>
      <c r="O1746">
        <v>0.49727888750293098</v>
      </c>
      <c r="P1746">
        <v>3.11128529546512</v>
      </c>
      <c r="Q1746">
        <v>10.325441685213899</v>
      </c>
      <c r="R1746">
        <v>9.2184144844822402</v>
      </c>
      <c r="S1746">
        <v>24</v>
      </c>
      <c r="T1746" t="s">
        <v>49</v>
      </c>
      <c r="U1746" t="s">
        <v>49</v>
      </c>
      <c r="V1746" t="s">
        <v>50</v>
      </c>
      <c r="W1746" t="s">
        <v>51</v>
      </c>
      <c r="X1746" t="s">
        <v>49</v>
      </c>
      <c r="Y1746" t="s">
        <v>196</v>
      </c>
      <c r="Z1746" t="s">
        <v>66</v>
      </c>
      <c r="AA1746" t="s">
        <v>197</v>
      </c>
      <c r="AB1746" t="s">
        <v>49</v>
      </c>
      <c r="AC1746" t="s">
        <v>68</v>
      </c>
      <c r="AD1746">
        <v>6381.4649822213596</v>
      </c>
      <c r="AE1746">
        <v>8.7611529710177898</v>
      </c>
      <c r="AF1746">
        <v>5965391259700</v>
      </c>
      <c r="AG1746">
        <v>26169890137.821201</v>
      </c>
      <c r="AH1746">
        <v>80.413944336003894</v>
      </c>
      <c r="AI1746">
        <v>5254084454200</v>
      </c>
      <c r="AJ1746">
        <v>0.13538168480169599</v>
      </c>
      <c r="AK1746">
        <v>0.945700595161036</v>
      </c>
      <c r="AL1746">
        <v>1.02109047684354</v>
      </c>
      <c r="AO1746">
        <v>0.89021360261205196</v>
      </c>
      <c r="AP1746">
        <v>0.88105777059977197</v>
      </c>
      <c r="AQ1746">
        <v>0.937087006903641</v>
      </c>
      <c r="AR1746">
        <v>0.860102932049288</v>
      </c>
      <c r="AS1746">
        <v>0.677394195449463</v>
      </c>
      <c r="AU1746">
        <v>351637668896.26801</v>
      </c>
      <c r="AV1746">
        <v>2.74729324038036E-2</v>
      </c>
    </row>
    <row r="1747" spans="1:48" hidden="1" x14ac:dyDescent="0.25">
      <c r="A1747">
        <v>2003</v>
      </c>
      <c r="B1747" t="s">
        <v>195</v>
      </c>
      <c r="C1747" t="s">
        <v>196</v>
      </c>
      <c r="D1747">
        <v>22.969095469359001</v>
      </c>
      <c r="E1747">
        <v>13.618167643590301</v>
      </c>
      <c r="F1747">
        <v>3.3853876808857901</v>
      </c>
      <c r="G1747">
        <v>8.5735945950656103E-2</v>
      </c>
      <c r="H1747">
        <v>1.44665938572897</v>
      </c>
      <c r="I1747">
        <v>8.8504819796792091</v>
      </c>
      <c r="J1747">
        <v>4.8964923840617098</v>
      </c>
      <c r="K1747">
        <v>3.4421002068096098</v>
      </c>
      <c r="L1747">
        <v>0.81816039654000605</v>
      </c>
      <c r="M1747">
        <v>0.36476335984291702</v>
      </c>
      <c r="O1747">
        <v>0.56413758648533996</v>
      </c>
      <c r="P1747">
        <v>3.3853876808857901</v>
      </c>
      <c r="Q1747">
        <v>10.2327799627045</v>
      </c>
      <c r="R1747">
        <v>8.9861644659257909</v>
      </c>
      <c r="S1747">
        <v>24</v>
      </c>
      <c r="T1747" t="s">
        <v>49</v>
      </c>
      <c r="U1747" t="s">
        <v>49</v>
      </c>
      <c r="V1747" t="s">
        <v>50</v>
      </c>
      <c r="W1747" t="s">
        <v>51</v>
      </c>
      <c r="X1747" t="s">
        <v>49</v>
      </c>
      <c r="Y1747" t="s">
        <v>196</v>
      </c>
      <c r="Z1747" t="s">
        <v>66</v>
      </c>
      <c r="AA1747" t="s">
        <v>197</v>
      </c>
      <c r="AB1747" t="s">
        <v>49</v>
      </c>
      <c r="AC1747" t="s">
        <v>68</v>
      </c>
      <c r="AD1747">
        <v>6556.0383995677503</v>
      </c>
      <c r="AE1747">
        <v>8.7881417970106508</v>
      </c>
      <c r="AF1747">
        <v>6885560043700</v>
      </c>
      <c r="AG1747">
        <v>27299691365.8353</v>
      </c>
      <c r="AH1747">
        <v>83.327707535564102</v>
      </c>
      <c r="AI1747">
        <v>5965391259700</v>
      </c>
      <c r="AJ1747">
        <v>0.154251203976564</v>
      </c>
      <c r="AK1747">
        <v>1.10104455248425</v>
      </c>
      <c r="AL1747">
        <v>1.6592418240523299</v>
      </c>
      <c r="AO1747">
        <v>0.91314340202255195</v>
      </c>
      <c r="AP1747">
        <v>0.74120126223525495</v>
      </c>
      <c r="AQ1747">
        <v>1.07174677883493</v>
      </c>
      <c r="AR1747">
        <v>0.52396817293758802</v>
      </c>
      <c r="AS1747">
        <v>0.56859125542794098</v>
      </c>
      <c r="AU1747">
        <v>371771773638.22101</v>
      </c>
      <c r="AV1747">
        <v>5.72580998081062E-2</v>
      </c>
    </row>
    <row r="1748" spans="1:48" hidden="1" x14ac:dyDescent="0.25">
      <c r="A1748">
        <v>2004</v>
      </c>
      <c r="B1748" t="s">
        <v>195</v>
      </c>
      <c r="C1748" t="s">
        <v>196</v>
      </c>
      <c r="D1748">
        <v>21.378105990352498</v>
      </c>
      <c r="E1748">
        <v>13.385072903059999</v>
      </c>
      <c r="F1748">
        <v>3.2814953562749398</v>
      </c>
      <c r="G1748">
        <v>6.9952189766602696E-2</v>
      </c>
      <c r="H1748">
        <v>1.6331870699612601</v>
      </c>
      <c r="I1748">
        <v>8.7230015614459493</v>
      </c>
      <c r="J1748">
        <v>4.9682259367878103</v>
      </c>
      <c r="K1748">
        <v>3.1910886416892499</v>
      </c>
      <c r="L1748">
        <v>0.83729297589807705</v>
      </c>
      <c r="M1748">
        <v>0.34472054338220998</v>
      </c>
      <c r="O1748">
        <v>0.543283009441067</v>
      </c>
      <c r="P1748">
        <v>3.2814953562749398</v>
      </c>
      <c r="Q1748">
        <v>10.103577546785001</v>
      </c>
      <c r="R1748">
        <v>7.6483125439102899</v>
      </c>
      <c r="S1748">
        <v>24</v>
      </c>
      <c r="T1748" t="s">
        <v>49</v>
      </c>
      <c r="U1748" t="s">
        <v>49</v>
      </c>
      <c r="V1748" t="s">
        <v>50</v>
      </c>
      <c r="W1748" t="s">
        <v>51</v>
      </c>
      <c r="X1748" t="s">
        <v>49</v>
      </c>
      <c r="Y1748" t="s">
        <v>196</v>
      </c>
      <c r="Z1748" t="s">
        <v>66</v>
      </c>
      <c r="AA1748" t="s">
        <v>197</v>
      </c>
      <c r="AB1748" t="s">
        <v>49</v>
      </c>
      <c r="AC1748" t="s">
        <v>68</v>
      </c>
      <c r="AD1748">
        <v>6747.1102605575697</v>
      </c>
      <c r="AE1748">
        <v>8.8168695826544905</v>
      </c>
      <c r="AF1748">
        <v>8150137801000</v>
      </c>
      <c r="AG1748">
        <v>28507593400.0564</v>
      </c>
      <c r="AH1748">
        <v>85.256477196587198</v>
      </c>
      <c r="AI1748">
        <v>6885560043700</v>
      </c>
      <c r="AJ1748">
        <v>0.18365648535111301</v>
      </c>
      <c r="AK1748">
        <v>0.88968534496583596</v>
      </c>
      <c r="AL1748">
        <v>0.80221449189730698</v>
      </c>
      <c r="AM1748">
        <v>-0.18649751443367599</v>
      </c>
      <c r="AN1748">
        <v>1.8309911956470899</v>
      </c>
      <c r="AO1748">
        <v>0.90716837120595795</v>
      </c>
      <c r="AP1748">
        <v>1.0944184072987899</v>
      </c>
      <c r="AQ1748">
        <v>0.53000889858510003</v>
      </c>
      <c r="AR1748">
        <v>1.15071430770487</v>
      </c>
      <c r="AS1748">
        <v>0.64586654607136695</v>
      </c>
      <c r="AU1748">
        <v>381576215950.54797</v>
      </c>
      <c r="AV1748">
        <v>2.63722073797567E-2</v>
      </c>
    </row>
    <row r="1749" spans="1:48" hidden="1" x14ac:dyDescent="0.25">
      <c r="A1749">
        <v>2005</v>
      </c>
      <c r="B1749" t="s">
        <v>195</v>
      </c>
      <c r="C1749" t="s">
        <v>196</v>
      </c>
      <c r="D1749">
        <v>20.655011651847499</v>
      </c>
      <c r="E1749">
        <v>13.642294233008901</v>
      </c>
      <c r="F1749">
        <v>3.3854323400322102</v>
      </c>
      <c r="G1749">
        <v>0.17164208247616</v>
      </c>
      <c r="H1749">
        <v>3.0109067307144102</v>
      </c>
      <c r="I1749">
        <v>8.8184953527307304</v>
      </c>
      <c r="J1749">
        <v>5.1792084219917198</v>
      </c>
      <c r="K1749">
        <v>3.0930540829915598</v>
      </c>
      <c r="L1749">
        <v>0.87098943700870701</v>
      </c>
      <c r="M1749">
        <v>0.32216695335982298</v>
      </c>
      <c r="O1749">
        <v>0.56737710323731105</v>
      </c>
      <c r="P1749">
        <v>3.3854323400322102</v>
      </c>
      <c r="Q1749">
        <v>10.256861892976699</v>
      </c>
      <c r="R1749">
        <v>6.6905504654787196</v>
      </c>
      <c r="S1749">
        <v>24</v>
      </c>
      <c r="T1749" t="s">
        <v>49</v>
      </c>
      <c r="U1749" t="s">
        <v>49</v>
      </c>
      <c r="V1749" t="s">
        <v>50</v>
      </c>
      <c r="W1749" t="s">
        <v>51</v>
      </c>
      <c r="X1749" t="s">
        <v>49</v>
      </c>
      <c r="Y1749" t="s">
        <v>196</v>
      </c>
      <c r="Z1749" t="s">
        <v>66</v>
      </c>
      <c r="AA1749" t="s">
        <v>197</v>
      </c>
      <c r="AB1749" t="s">
        <v>49</v>
      </c>
      <c r="AC1749" t="s">
        <v>68</v>
      </c>
      <c r="AD1749">
        <v>6916.6299410996698</v>
      </c>
      <c r="AE1749">
        <v>8.8416839272561099</v>
      </c>
      <c r="AF1749">
        <v>9577022226900</v>
      </c>
      <c r="AG1749">
        <v>29641245279.102402</v>
      </c>
      <c r="AH1749">
        <v>89.222663892322402</v>
      </c>
      <c r="AI1749">
        <v>8150137801000</v>
      </c>
      <c r="AJ1749">
        <v>0.17507488348539599</v>
      </c>
      <c r="AK1749">
        <v>1.1289816522802401</v>
      </c>
      <c r="AL1749">
        <v>1.21258862014807</v>
      </c>
      <c r="AM1749">
        <v>10.757041958951399</v>
      </c>
      <c r="AN1749">
        <v>6.6619577032804296</v>
      </c>
      <c r="AO1749">
        <v>1.07347690986297</v>
      </c>
      <c r="AP1749">
        <v>1.2850274999443201</v>
      </c>
      <c r="AQ1749">
        <v>0.79380314941778096</v>
      </c>
      <c r="AR1749">
        <v>1.2701149005946799</v>
      </c>
      <c r="AS1749">
        <v>0.560872926456493</v>
      </c>
      <c r="AU1749">
        <v>404374589530.30298</v>
      </c>
      <c r="AV1749">
        <v>5.9747889482475801E-2</v>
      </c>
    </row>
    <row r="1750" spans="1:48" hidden="1" x14ac:dyDescent="0.25">
      <c r="A1750">
        <v>2006</v>
      </c>
      <c r="B1750" t="s">
        <v>195</v>
      </c>
      <c r="C1750" t="s">
        <v>196</v>
      </c>
      <c r="D1750">
        <v>20.408186031212399</v>
      </c>
      <c r="E1750">
        <v>13.981741018072301</v>
      </c>
      <c r="F1750">
        <v>3.3934751733354398</v>
      </c>
      <c r="G1750">
        <v>0.60524991130873795</v>
      </c>
      <c r="H1750">
        <v>2.4236066602831898</v>
      </c>
      <c r="I1750">
        <v>9.1551896443049792</v>
      </c>
      <c r="J1750">
        <v>5.53773701232722</v>
      </c>
      <c r="K1750">
        <v>3.1023738345279299</v>
      </c>
      <c r="L1750">
        <v>0.92158599780252304</v>
      </c>
      <c r="M1750">
        <v>0.28691709175326202</v>
      </c>
      <c r="O1750">
        <v>0.51149020262939404</v>
      </c>
      <c r="P1750">
        <v>3.3934751733354398</v>
      </c>
      <c r="Q1750">
        <v>10.588265844736901</v>
      </c>
      <c r="R1750">
        <v>6.1395279213868204</v>
      </c>
      <c r="S1750">
        <v>24</v>
      </c>
      <c r="T1750" t="s">
        <v>49</v>
      </c>
      <c r="U1750" t="s">
        <v>49</v>
      </c>
      <c r="V1750" t="s">
        <v>50</v>
      </c>
      <c r="W1750" t="s">
        <v>51</v>
      </c>
      <c r="X1750" t="s">
        <v>49</v>
      </c>
      <c r="Y1750" t="s">
        <v>196</v>
      </c>
      <c r="Z1750" t="s">
        <v>66</v>
      </c>
      <c r="AA1750" t="s">
        <v>197</v>
      </c>
      <c r="AB1750" t="s">
        <v>49</v>
      </c>
      <c r="AC1750" t="s">
        <v>68</v>
      </c>
      <c r="AD1750">
        <v>7321.0326555260899</v>
      </c>
      <c r="AE1750">
        <v>8.8985066701647693</v>
      </c>
      <c r="AF1750">
        <v>11613319990800</v>
      </c>
      <c r="AG1750">
        <v>31812969043.008801</v>
      </c>
      <c r="AH1750">
        <v>89.814554613693005</v>
      </c>
      <c r="AI1750">
        <v>9577022226900</v>
      </c>
      <c r="AJ1750">
        <v>0.21262326803214801</v>
      </c>
      <c r="AK1750">
        <v>1.1419055548283199</v>
      </c>
      <c r="AL1750">
        <v>1.0135490871825099</v>
      </c>
      <c r="AM1750">
        <v>15.407494023180099</v>
      </c>
      <c r="AN1750">
        <v>-0.112443233396474</v>
      </c>
      <c r="AO1750">
        <v>1.21774910127686</v>
      </c>
      <c r="AP1750">
        <v>1.39479851786304</v>
      </c>
      <c r="AQ1750">
        <v>1.01718430327676</v>
      </c>
      <c r="AR1750">
        <v>1.33130135925113</v>
      </c>
      <c r="AS1750">
        <v>0.37599002159818801</v>
      </c>
      <c r="AU1750">
        <v>444800694175.30298</v>
      </c>
      <c r="AV1750">
        <v>9.9971921311762399E-2</v>
      </c>
    </row>
    <row r="1751" spans="1:48" hidden="1" x14ac:dyDescent="0.25">
      <c r="A1751">
        <v>2007</v>
      </c>
      <c r="B1751" t="s">
        <v>195</v>
      </c>
      <c r="C1751" t="s">
        <v>196</v>
      </c>
      <c r="D1751">
        <v>22.2169266687944</v>
      </c>
      <c r="E1751">
        <v>15.011743536438299</v>
      </c>
      <c r="F1751">
        <v>3.8271275010614398</v>
      </c>
      <c r="G1751">
        <v>0.88698675856445997</v>
      </c>
      <c r="H1751">
        <v>2.5115204974737999</v>
      </c>
      <c r="I1751">
        <v>9.6706532331613904</v>
      </c>
      <c r="J1751">
        <v>5.8838857264062501</v>
      </c>
      <c r="K1751">
        <v>3.2195731415237501</v>
      </c>
      <c r="L1751">
        <v>0.98644664974638596</v>
      </c>
      <c r="M1751">
        <v>0.27188822736870499</v>
      </c>
      <c r="O1751">
        <v>0.52751615966905696</v>
      </c>
      <c r="P1751">
        <v>3.8271275010614398</v>
      </c>
      <c r="Q1751">
        <v>11.184616042576801</v>
      </c>
      <c r="R1751">
        <v>6.9332949049873998</v>
      </c>
      <c r="S1751">
        <v>24</v>
      </c>
      <c r="T1751" t="s">
        <v>49</v>
      </c>
      <c r="U1751" t="s">
        <v>49</v>
      </c>
      <c r="V1751" t="s">
        <v>50</v>
      </c>
      <c r="W1751" t="s">
        <v>51</v>
      </c>
      <c r="X1751" t="s">
        <v>49</v>
      </c>
      <c r="Y1751" t="s">
        <v>196</v>
      </c>
      <c r="Z1751" t="s">
        <v>66</v>
      </c>
      <c r="AA1751" t="s">
        <v>197</v>
      </c>
      <c r="AB1751" t="s">
        <v>49</v>
      </c>
      <c r="AC1751" t="s">
        <v>68</v>
      </c>
      <c r="AD1751">
        <v>7815.9749403836804</v>
      </c>
      <c r="AE1751">
        <v>8.9639249875229599</v>
      </c>
      <c r="AF1751">
        <v>13889052911100</v>
      </c>
      <c r="AG1751">
        <v>34426446437.762398</v>
      </c>
      <c r="AH1751">
        <v>86.456595843934807</v>
      </c>
      <c r="AI1751">
        <v>11613319990800</v>
      </c>
      <c r="AJ1751">
        <v>0.19595885776873601</v>
      </c>
      <c r="AK1751">
        <v>1.4496021439087701</v>
      </c>
      <c r="AL1751">
        <v>1.77991692678288</v>
      </c>
      <c r="AM1751">
        <v>3.8409281905446102</v>
      </c>
      <c r="AN1751">
        <v>1.22138410665027</v>
      </c>
      <c r="AO1751">
        <v>1.3436228129243799</v>
      </c>
      <c r="AP1751">
        <v>1.38148875045446</v>
      </c>
      <c r="AQ1751">
        <v>1.23055909310569</v>
      </c>
      <c r="AR1751">
        <v>1.42953324444853</v>
      </c>
      <c r="AS1751">
        <v>0.68031586365341901</v>
      </c>
      <c r="AU1751">
        <v>516800984794.62201</v>
      </c>
      <c r="AV1751">
        <v>0.16187090434472801</v>
      </c>
    </row>
    <row r="1752" spans="1:48" hidden="1" x14ac:dyDescent="0.25">
      <c r="A1752">
        <v>2008</v>
      </c>
      <c r="B1752" t="s">
        <v>195</v>
      </c>
      <c r="C1752" t="s">
        <v>196</v>
      </c>
      <c r="D1752">
        <v>23.0179324725962</v>
      </c>
      <c r="E1752">
        <v>15.209929326191199</v>
      </c>
      <c r="F1752">
        <v>4.2521173423982699</v>
      </c>
      <c r="G1752">
        <v>0.644927325756255</v>
      </c>
      <c r="H1752">
        <v>2.9720323277690199</v>
      </c>
      <c r="I1752">
        <v>9.4817211082131898</v>
      </c>
      <c r="J1752">
        <v>5.8851668967346704</v>
      </c>
      <c r="K1752">
        <v>2.99646430449797</v>
      </c>
      <c r="L1752">
        <v>0.99625944268530098</v>
      </c>
      <c r="M1752">
        <v>0.26979682552412998</v>
      </c>
      <c r="O1752">
        <v>0.47983143289442998</v>
      </c>
      <c r="P1752">
        <v>4.2521173423982699</v>
      </c>
      <c r="Q1752">
        <v>10.957811983792899</v>
      </c>
      <c r="R1752">
        <v>7.5382063208808701</v>
      </c>
      <c r="S1752">
        <v>24</v>
      </c>
      <c r="T1752" t="s">
        <v>49</v>
      </c>
      <c r="U1752" t="s">
        <v>49</v>
      </c>
      <c r="V1752" t="s">
        <v>50</v>
      </c>
      <c r="W1752" t="s">
        <v>51</v>
      </c>
      <c r="X1752" t="s">
        <v>49</v>
      </c>
      <c r="Y1752" t="s">
        <v>196</v>
      </c>
      <c r="Z1752" t="s">
        <v>66</v>
      </c>
      <c r="AA1752" t="s">
        <v>197</v>
      </c>
      <c r="AB1752" t="s">
        <v>49</v>
      </c>
      <c r="AC1752" t="s">
        <v>68</v>
      </c>
      <c r="AD1752">
        <v>8079.01365798192</v>
      </c>
      <c r="AE1752">
        <v>8.9970250720317999</v>
      </c>
      <c r="AF1752">
        <v>16208974698500</v>
      </c>
      <c r="AG1752">
        <v>36057631674.253197</v>
      </c>
      <c r="AH1752">
        <v>86.401512711325395</v>
      </c>
      <c r="AI1752">
        <v>13889052911100</v>
      </c>
      <c r="AJ1752">
        <v>0.16703239610714801</v>
      </c>
      <c r="AK1752">
        <v>1.0922409094382901</v>
      </c>
      <c r="AL1752">
        <v>1.7758679619778599</v>
      </c>
      <c r="AM1752">
        <v>-0.90672067439321802</v>
      </c>
      <c r="AN1752">
        <v>2.2811095401094801</v>
      </c>
      <c r="AO1752">
        <v>0.86350014213279902</v>
      </c>
      <c r="AP1752">
        <v>1.0015213349524199</v>
      </c>
      <c r="AQ1752">
        <v>0.51582687716018205</v>
      </c>
      <c r="AR1752">
        <v>1.0695026291549601</v>
      </c>
      <c r="AS1752">
        <v>0.94625608690303997</v>
      </c>
      <c r="AU1752">
        <v>548434029435.22498</v>
      </c>
      <c r="AV1752">
        <v>6.1209335065749403E-2</v>
      </c>
    </row>
    <row r="1753" spans="1:48" hidden="1" x14ac:dyDescent="0.25">
      <c r="A1753">
        <v>2009</v>
      </c>
      <c r="B1753" t="s">
        <v>195</v>
      </c>
      <c r="C1753" t="s">
        <v>196</v>
      </c>
      <c r="D1753">
        <v>21.315104752325901</v>
      </c>
      <c r="E1753">
        <v>13.148776096739899</v>
      </c>
      <c r="F1753">
        <v>3.90000262110587</v>
      </c>
      <c r="G1753">
        <v>0.89036099095502796</v>
      </c>
      <c r="H1753">
        <v>2.52036031922573</v>
      </c>
      <c r="I1753">
        <v>8.1205574468114001</v>
      </c>
      <c r="J1753">
        <v>4.7842113205902903</v>
      </c>
      <c r="K1753">
        <v>2.7297347327391099</v>
      </c>
      <c r="L1753">
        <v>0.69177478822939698</v>
      </c>
      <c r="M1753">
        <v>0.30838445246232998</v>
      </c>
      <c r="N1753">
        <v>3.1359092185087399E-4</v>
      </c>
      <c r="O1753">
        <v>0.43612764399799597</v>
      </c>
      <c r="P1753">
        <v>3.9003162120277199</v>
      </c>
      <c r="Q1753">
        <v>9.2484598790387995</v>
      </c>
      <c r="R1753">
        <v>7.8579442031236697</v>
      </c>
      <c r="S1753">
        <v>24</v>
      </c>
      <c r="T1753" t="s">
        <v>49</v>
      </c>
      <c r="U1753" t="s">
        <v>49</v>
      </c>
      <c r="V1753" t="s">
        <v>50</v>
      </c>
      <c r="W1753" t="s">
        <v>51</v>
      </c>
      <c r="X1753" t="s">
        <v>49</v>
      </c>
      <c r="Y1753" t="s">
        <v>196</v>
      </c>
      <c r="Z1753" t="s">
        <v>66</v>
      </c>
      <c r="AA1753" t="s">
        <v>197</v>
      </c>
      <c r="AB1753" t="s">
        <v>49</v>
      </c>
      <c r="AC1753" t="s">
        <v>68</v>
      </c>
      <c r="AD1753">
        <v>7906.3808256927896</v>
      </c>
      <c r="AE1753">
        <v>8.9754254118962198</v>
      </c>
      <c r="AF1753">
        <v>17626147744800</v>
      </c>
      <c r="AG1753">
        <v>35742684147.5616</v>
      </c>
      <c r="AH1753">
        <v>69.759317725153394</v>
      </c>
      <c r="AI1753">
        <v>16208974698500</v>
      </c>
      <c r="AJ1753">
        <v>8.74313812354304E-2</v>
      </c>
      <c r="AK1753">
        <v>-0.68545672175171501</v>
      </c>
      <c r="AL1753">
        <v>-2.9943649164078202E-2</v>
      </c>
      <c r="AM1753">
        <v>5.7332329249176901</v>
      </c>
      <c r="AN1753">
        <v>-0.89018438098080599</v>
      </c>
      <c r="AO1753">
        <v>-0.78549110814138501</v>
      </c>
      <c r="AP1753">
        <v>-1.3267275614202501</v>
      </c>
      <c r="AQ1753">
        <v>-0.107124805925098</v>
      </c>
      <c r="AR1753">
        <v>-2.80125917512669</v>
      </c>
      <c r="AS1753">
        <v>2.77887633727557</v>
      </c>
      <c r="AU1753">
        <v>469972550952.78198</v>
      </c>
      <c r="AV1753">
        <v>-0.143064569795645</v>
      </c>
    </row>
    <row r="1754" spans="1:48" hidden="1" x14ac:dyDescent="0.25">
      <c r="A1754">
        <v>2010</v>
      </c>
      <c r="B1754" t="s">
        <v>195</v>
      </c>
      <c r="C1754" t="s">
        <v>196</v>
      </c>
      <c r="D1754">
        <v>22.339357906628699</v>
      </c>
      <c r="E1754">
        <v>12.904786286604899</v>
      </c>
      <c r="F1754">
        <v>3.7778637735328999</v>
      </c>
      <c r="G1754">
        <v>1.0243858565677999</v>
      </c>
      <c r="H1754">
        <v>2.2740720626808999</v>
      </c>
      <c r="I1754">
        <v>7.9851909990354004</v>
      </c>
      <c r="J1754">
        <v>4.7219497050072299</v>
      </c>
      <c r="K1754">
        <v>2.6442617368508601</v>
      </c>
      <c r="L1754">
        <v>0.65704134797218205</v>
      </c>
      <c r="M1754">
        <v>0.30902265431526099</v>
      </c>
      <c r="N1754">
        <v>1.7809807296844699E-2</v>
      </c>
      <c r="O1754">
        <v>0.46688035876760098</v>
      </c>
      <c r="P1754">
        <v>3.7956735808297402</v>
      </c>
      <c r="Q1754">
        <v>9.1091127057751802</v>
      </c>
      <c r="R1754">
        <v>9.12554896570858</v>
      </c>
      <c r="S1754">
        <v>24</v>
      </c>
      <c r="T1754" t="s">
        <v>49</v>
      </c>
      <c r="U1754" t="s">
        <v>49</v>
      </c>
      <c r="V1754" t="s">
        <v>50</v>
      </c>
      <c r="W1754" t="s">
        <v>51</v>
      </c>
      <c r="X1754" t="s">
        <v>49</v>
      </c>
      <c r="Y1754" t="s">
        <v>196</v>
      </c>
      <c r="Z1754" t="s">
        <v>66</v>
      </c>
      <c r="AA1754" t="s">
        <v>197</v>
      </c>
      <c r="AB1754" t="s">
        <v>49</v>
      </c>
      <c r="AC1754" t="s">
        <v>68</v>
      </c>
      <c r="AD1754">
        <v>8227.1274937682501</v>
      </c>
      <c r="AE1754">
        <v>9.0151922040426804</v>
      </c>
      <c r="AF1754">
        <v>19802010592700</v>
      </c>
      <c r="AG1754">
        <v>37658614803.277397</v>
      </c>
      <c r="AH1754">
        <v>67.512089684106996</v>
      </c>
      <c r="AI1754">
        <v>17626147744800</v>
      </c>
      <c r="AJ1754">
        <v>0.12344517244512</v>
      </c>
      <c r="AK1754">
        <v>0.83112547881408905</v>
      </c>
      <c r="AL1754">
        <v>0.71498567352962905</v>
      </c>
      <c r="AM1754">
        <v>2.3699257465705599</v>
      </c>
      <c r="AN1754">
        <v>0.11067839591324299</v>
      </c>
      <c r="AO1754">
        <v>0.84829392887075405</v>
      </c>
      <c r="AP1754">
        <v>0.88156288960927498</v>
      </c>
      <c r="AQ1754">
        <v>0.71503845777799002</v>
      </c>
      <c r="AR1754">
        <v>0.54305824773466105</v>
      </c>
      <c r="AS1754">
        <v>1.0188340343406499</v>
      </c>
      <c r="AT1754">
        <v>508.75993632581998</v>
      </c>
      <c r="AU1754">
        <v>485976375885.87201</v>
      </c>
      <c r="AV1754">
        <v>3.4052680099391198E-2</v>
      </c>
    </row>
    <row r="1755" spans="1:48" hidden="1" x14ac:dyDescent="0.25">
      <c r="A1755">
        <v>2011</v>
      </c>
      <c r="B1755" t="s">
        <v>195</v>
      </c>
      <c r="C1755" t="s">
        <v>196</v>
      </c>
      <c r="D1755">
        <v>23.158250007804</v>
      </c>
      <c r="E1755">
        <v>13.1802163153324</v>
      </c>
      <c r="F1755">
        <v>3.8323585076901199</v>
      </c>
      <c r="G1755">
        <v>1.0797776958197101</v>
      </c>
      <c r="H1755">
        <v>2.24755676976811</v>
      </c>
      <c r="I1755">
        <v>8.1420030730419697</v>
      </c>
      <c r="J1755">
        <v>4.8505689983478604</v>
      </c>
      <c r="K1755">
        <v>2.75749675411386</v>
      </c>
      <c r="L1755">
        <v>0.69600585473459997</v>
      </c>
      <c r="M1755">
        <v>0.30878499227114897</v>
      </c>
      <c r="N1755">
        <v>1.14458674059849E-2</v>
      </c>
      <c r="O1755">
        <v>0.498403012459809</v>
      </c>
      <c r="P1755">
        <v>3.8438043750961</v>
      </c>
      <c r="Q1755">
        <v>9.3364119402363794</v>
      </c>
      <c r="R1755">
        <v>9.6692487002003595</v>
      </c>
      <c r="S1755">
        <v>24</v>
      </c>
      <c r="T1755" t="s">
        <v>49</v>
      </c>
      <c r="U1755" t="s">
        <v>49</v>
      </c>
      <c r="V1755" t="s">
        <v>50</v>
      </c>
      <c r="W1755" t="s">
        <v>51</v>
      </c>
      <c r="X1755" t="s">
        <v>49</v>
      </c>
      <c r="Y1755" t="s">
        <v>196</v>
      </c>
      <c r="Z1755" t="s">
        <v>66</v>
      </c>
      <c r="AA1755" t="s">
        <v>197</v>
      </c>
      <c r="AB1755" t="s">
        <v>49</v>
      </c>
      <c r="AC1755" t="s">
        <v>68</v>
      </c>
      <c r="AD1755">
        <v>8486.0897424575105</v>
      </c>
      <c r="AE1755">
        <v>9.0461836010607595</v>
      </c>
      <c r="AF1755">
        <v>21623524556500</v>
      </c>
      <c r="AG1755">
        <v>39316783580.523499</v>
      </c>
      <c r="AH1755">
        <v>68.639146507401605</v>
      </c>
      <c r="AI1755">
        <v>19802010592700</v>
      </c>
      <c r="AJ1755">
        <v>9.1986313979222897E-2</v>
      </c>
      <c r="AK1755">
        <v>1.2533695672377401</v>
      </c>
      <c r="AL1755">
        <v>1.1712388188770999</v>
      </c>
      <c r="AM1755">
        <v>1.6419130296237501</v>
      </c>
      <c r="AN1755">
        <v>0.86158403490253599</v>
      </c>
      <c r="AO1755">
        <v>1.2331246350173199</v>
      </c>
      <c r="AP1755">
        <v>1.32335437482144</v>
      </c>
      <c r="AQ1755">
        <v>1.5083587332720501</v>
      </c>
      <c r="AR1755">
        <v>1.7039964369956699</v>
      </c>
      <c r="AS1755">
        <v>0.99087015323282202</v>
      </c>
      <c r="AT1755">
        <v>-3.2419039204544799</v>
      </c>
      <c r="AU1755">
        <v>518203712414.41199</v>
      </c>
      <c r="AV1755">
        <v>6.6314615540300201E-2</v>
      </c>
    </row>
    <row r="1756" spans="1:48" hidden="1" x14ac:dyDescent="0.25">
      <c r="A1756">
        <v>2012</v>
      </c>
      <c r="B1756" t="s">
        <v>195</v>
      </c>
      <c r="C1756" t="s">
        <v>196</v>
      </c>
      <c r="D1756">
        <v>17.4570592714505</v>
      </c>
      <c r="E1756">
        <v>13.065502950401401</v>
      </c>
      <c r="F1756">
        <v>3.75394231324224</v>
      </c>
      <c r="G1756">
        <v>1.29453414659088</v>
      </c>
      <c r="H1756">
        <v>1.9428431992783599</v>
      </c>
      <c r="I1756">
        <v>8.1165424690381602</v>
      </c>
      <c r="J1756">
        <v>4.9103655646818902</v>
      </c>
      <c r="K1756">
        <v>2.6498819995176102</v>
      </c>
      <c r="L1756">
        <v>0.65717535005981798</v>
      </c>
      <c r="M1756">
        <v>0.31189284965955</v>
      </c>
      <c r="N1756">
        <v>1.11072898183373E-2</v>
      </c>
      <c r="O1756">
        <v>0.52673552824292502</v>
      </c>
      <c r="P1756">
        <v>3.76504960306058</v>
      </c>
      <c r="Q1756">
        <v>9.3004533473409001</v>
      </c>
      <c r="R1756">
        <v>4.0796634713894901</v>
      </c>
      <c r="S1756">
        <v>24</v>
      </c>
      <c r="T1756" t="s">
        <v>49</v>
      </c>
      <c r="U1756" t="s">
        <v>49</v>
      </c>
      <c r="V1756" t="s">
        <v>50</v>
      </c>
      <c r="W1756" t="s">
        <v>51</v>
      </c>
      <c r="X1756" t="s">
        <v>49</v>
      </c>
      <c r="Y1756" t="s">
        <v>196</v>
      </c>
      <c r="Z1756" t="s">
        <v>66</v>
      </c>
      <c r="AA1756" t="s">
        <v>197</v>
      </c>
      <c r="AB1756" t="s">
        <v>49</v>
      </c>
      <c r="AC1756" t="s">
        <v>68</v>
      </c>
      <c r="AD1756">
        <v>8796.1679749909199</v>
      </c>
      <c r="AE1756">
        <v>9.0820714482397999</v>
      </c>
      <c r="AF1756">
        <v>23752868570300</v>
      </c>
      <c r="AG1756">
        <v>41236461855.261299</v>
      </c>
      <c r="AH1756">
        <v>67.048539292274796</v>
      </c>
      <c r="AI1756">
        <v>21623524556500</v>
      </c>
      <c r="AJ1756">
        <v>9.8473493913364907E-2</v>
      </c>
      <c r="AK1756">
        <v>0.90291285819621203</v>
      </c>
      <c r="AL1756">
        <v>0.77175048299582205</v>
      </c>
      <c r="AM1756">
        <v>3.2186157930007702</v>
      </c>
      <c r="AN1756">
        <v>-0.51234669130441102</v>
      </c>
      <c r="AO1756">
        <v>0.96511749421862203</v>
      </c>
      <c r="AP1756">
        <v>1.1375161782765699</v>
      </c>
      <c r="AQ1756">
        <v>0.56466153223880999</v>
      </c>
      <c r="AR1756">
        <v>0.37765618643825999</v>
      </c>
      <c r="AS1756">
        <v>1.1122729495258801</v>
      </c>
      <c r="AT1756">
        <v>0.67002599315827105</v>
      </c>
      <c r="AU1756">
        <v>538775114034.03497</v>
      </c>
      <c r="AV1756">
        <v>3.9697518807375598E-2</v>
      </c>
    </row>
    <row r="1757" spans="1:48" hidden="1" x14ac:dyDescent="0.25">
      <c r="A1757">
        <v>2013</v>
      </c>
      <c r="B1757" t="s">
        <v>195</v>
      </c>
      <c r="C1757" t="s">
        <v>196</v>
      </c>
      <c r="D1757">
        <v>17.4542249711394</v>
      </c>
      <c r="E1757">
        <v>13.3683545370126</v>
      </c>
      <c r="F1757">
        <v>3.9839837913549299</v>
      </c>
      <c r="G1757">
        <v>1.24452955283469</v>
      </c>
      <c r="H1757">
        <v>2.14108299684777</v>
      </c>
      <c r="I1757">
        <v>8.1610732140083506</v>
      </c>
      <c r="J1757">
        <v>4.8726328110778896</v>
      </c>
      <c r="K1757">
        <v>2.7079653559455199</v>
      </c>
      <c r="L1757">
        <v>0.62621561401651904</v>
      </c>
      <c r="M1757">
        <v>0.220997130930011</v>
      </c>
      <c r="N1757">
        <v>1.57016340012382E-2</v>
      </c>
      <c r="O1757">
        <v>0.58138028363165195</v>
      </c>
      <c r="P1757">
        <v>3.99968542535616</v>
      </c>
      <c r="Q1757">
        <v>9.3686691116565193</v>
      </c>
      <c r="R1757">
        <v>3.8648733031967399</v>
      </c>
      <c r="S1757">
        <v>24</v>
      </c>
      <c r="T1757" t="s">
        <v>49</v>
      </c>
      <c r="U1757" t="s">
        <v>49</v>
      </c>
      <c r="V1757" t="s">
        <v>50</v>
      </c>
      <c r="W1757" t="s">
        <v>51</v>
      </c>
      <c r="X1757" t="s">
        <v>49</v>
      </c>
      <c r="Y1757" t="s">
        <v>196</v>
      </c>
      <c r="Z1757" t="s">
        <v>66</v>
      </c>
      <c r="AA1757" t="s">
        <v>197</v>
      </c>
      <c r="AB1757" t="s">
        <v>49</v>
      </c>
      <c r="AC1757" t="s">
        <v>68</v>
      </c>
      <c r="AD1757">
        <v>8912.7426856292695</v>
      </c>
      <c r="AE1757">
        <v>9.0952372941559503</v>
      </c>
      <c r="AF1757">
        <v>25462954639400</v>
      </c>
      <c r="AG1757">
        <v>42265215129.692101</v>
      </c>
      <c r="AH1757">
        <v>64.066410587944205</v>
      </c>
      <c r="AI1757">
        <v>23752868570300</v>
      </c>
      <c r="AJ1757">
        <v>7.1994928277347006E-2</v>
      </c>
      <c r="AK1757">
        <v>1.34513940666217</v>
      </c>
      <c r="AL1757">
        <v>1.91245064431754</v>
      </c>
      <c r="AM1757">
        <v>0.42484192684351202</v>
      </c>
      <c r="AN1757">
        <v>2.5193013416413299</v>
      </c>
      <c r="AO1757">
        <v>1.08169203646472</v>
      </c>
      <c r="AP1757">
        <v>0.88558169720716295</v>
      </c>
      <c r="AQ1757">
        <v>1.3263743327706901</v>
      </c>
      <c r="AR1757">
        <v>0.29853369992304901</v>
      </c>
      <c r="AS1757">
        <v>-3.3393915296263401</v>
      </c>
      <c r="AT1757">
        <v>7.1589439305066502</v>
      </c>
      <c r="AU1757">
        <v>565016380436.83704</v>
      </c>
      <c r="AV1757">
        <v>4.8705416637234697E-2</v>
      </c>
    </row>
    <row r="1758" spans="1:48" hidden="1" x14ac:dyDescent="0.25">
      <c r="A1758">
        <v>2014</v>
      </c>
      <c r="B1758" t="s">
        <v>195</v>
      </c>
      <c r="C1758" t="s">
        <v>196</v>
      </c>
      <c r="D1758">
        <v>17.896978421880501</v>
      </c>
      <c r="E1758">
        <v>12.990194943611201</v>
      </c>
      <c r="F1758">
        <v>3.8979225485305502</v>
      </c>
      <c r="G1758">
        <v>1.2468647915555999</v>
      </c>
      <c r="H1758">
        <v>2.0503926813756799</v>
      </c>
      <c r="I1758">
        <v>7.9064515190136699</v>
      </c>
      <c r="J1758">
        <v>4.7812378184348896</v>
      </c>
      <c r="K1758">
        <v>2.5213646581333502</v>
      </c>
      <c r="L1758">
        <v>0.62130316105007499</v>
      </c>
      <c r="M1758">
        <v>0.21394271014574701</v>
      </c>
      <c r="N1758">
        <v>1.4330720314407901E-2</v>
      </c>
      <c r="O1758">
        <v>0.55018699470253696</v>
      </c>
      <c r="P1758">
        <v>3.9122532688449598</v>
      </c>
      <c r="Q1758">
        <v>9.0779416747662793</v>
      </c>
      <c r="R1758">
        <v>4.6928407681235598</v>
      </c>
      <c r="S1758">
        <v>24</v>
      </c>
      <c r="T1758" t="s">
        <v>49</v>
      </c>
      <c r="U1758" t="s">
        <v>49</v>
      </c>
      <c r="V1758" t="s">
        <v>50</v>
      </c>
      <c r="W1758" t="s">
        <v>51</v>
      </c>
      <c r="X1758" t="s">
        <v>49</v>
      </c>
      <c r="Y1758" t="s">
        <v>196</v>
      </c>
      <c r="Z1758" t="s">
        <v>66</v>
      </c>
      <c r="AA1758" t="s">
        <v>197</v>
      </c>
      <c r="AB1758" t="s">
        <v>49</v>
      </c>
      <c r="AC1758" t="s">
        <v>68</v>
      </c>
      <c r="AD1758">
        <v>9125.90956931867</v>
      </c>
      <c r="AE1758">
        <v>9.1188728523125295</v>
      </c>
      <c r="AF1758">
        <v>28001327620500</v>
      </c>
      <c r="AG1758">
        <v>43762295489.614998</v>
      </c>
      <c r="AH1758">
        <v>65.191242053236707</v>
      </c>
      <c r="AI1758">
        <v>25462954639400</v>
      </c>
      <c r="AJ1758">
        <v>9.9688862390394303E-2</v>
      </c>
      <c r="AK1758">
        <v>0.68795275397079403</v>
      </c>
      <c r="AL1758">
        <v>0.76170592878277699</v>
      </c>
      <c r="AM1758">
        <v>1.0206989948151399</v>
      </c>
      <c r="AN1758">
        <v>0.53274861587035904</v>
      </c>
      <c r="AO1758">
        <v>0.65583134278599198</v>
      </c>
      <c r="AP1758">
        <v>0.79308979860152296</v>
      </c>
      <c r="AQ1758">
        <v>0.23986042085711301</v>
      </c>
      <c r="AR1758">
        <v>0.91346382404485005</v>
      </c>
      <c r="AS1758">
        <v>0.64787414701974699</v>
      </c>
      <c r="AT1758">
        <v>3.6862153173971901E-2</v>
      </c>
      <c r="AU1758">
        <v>568480749590.01904</v>
      </c>
      <c r="AV1758">
        <v>6.1314490572887898E-3</v>
      </c>
    </row>
    <row r="1759" spans="1:48" hidden="1" x14ac:dyDescent="0.25">
      <c r="A1759">
        <v>2015</v>
      </c>
      <c r="B1759" t="s">
        <v>195</v>
      </c>
      <c r="C1759" t="s">
        <v>196</v>
      </c>
      <c r="D1759">
        <v>17.134244726031501</v>
      </c>
      <c r="E1759">
        <v>13.202355474969901</v>
      </c>
      <c r="F1759">
        <v>4.1340028786369203</v>
      </c>
      <c r="G1759">
        <v>1.2801340213063599</v>
      </c>
      <c r="H1759">
        <v>2.1873020406822601</v>
      </c>
      <c r="I1759">
        <v>7.9238702052726504</v>
      </c>
      <c r="J1759">
        <v>4.6462364558250302</v>
      </c>
      <c r="K1759">
        <v>2.64620888051568</v>
      </c>
      <c r="L1759">
        <v>0.59338618799818399</v>
      </c>
      <c r="M1759">
        <v>0.21032238618962201</v>
      </c>
      <c r="N1759">
        <v>1.35092501076911E-2</v>
      </c>
      <c r="O1759">
        <v>0.53758695295449999</v>
      </c>
      <c r="P1759">
        <v>4.1475121287446104</v>
      </c>
      <c r="Q1759">
        <v>9.0548433462253399</v>
      </c>
      <c r="R1759">
        <v>3.7215668648719298</v>
      </c>
      <c r="S1759">
        <v>24</v>
      </c>
      <c r="T1759" t="s">
        <v>49</v>
      </c>
      <c r="U1759" t="s">
        <v>49</v>
      </c>
      <c r="V1759" t="s">
        <v>50</v>
      </c>
      <c r="W1759" t="s">
        <v>51</v>
      </c>
      <c r="X1759" t="s">
        <v>49</v>
      </c>
      <c r="Y1759" t="s">
        <v>196</v>
      </c>
      <c r="Z1759" t="s">
        <v>66</v>
      </c>
      <c r="AA1759" t="s">
        <v>197</v>
      </c>
      <c r="AB1759" t="s">
        <v>49</v>
      </c>
      <c r="AC1759" t="s">
        <v>68</v>
      </c>
      <c r="AD1759">
        <v>9356.9213188987305</v>
      </c>
      <c r="AE1759">
        <v>9.1438715964448694</v>
      </c>
      <c r="AF1759">
        <v>30171918863700</v>
      </c>
      <c r="AG1759">
        <v>45360529954.3638</v>
      </c>
      <c r="AH1759">
        <v>60.7535619395209</v>
      </c>
      <c r="AI1759">
        <v>28001327620500</v>
      </c>
      <c r="AJ1759">
        <v>7.7517440337753499E-2</v>
      </c>
      <c r="AK1759">
        <v>1.2270250659002899</v>
      </c>
      <c r="AL1759">
        <v>1.8418825015776401</v>
      </c>
      <c r="AM1759">
        <v>1.3708926859537001</v>
      </c>
      <c r="AN1759">
        <v>1.9281560067560699</v>
      </c>
      <c r="AO1759">
        <v>1.03062377104298</v>
      </c>
      <c r="AP1759">
        <v>0.60751533707863403</v>
      </c>
      <c r="AQ1759">
        <v>1.68826814892529</v>
      </c>
      <c r="AR1759">
        <v>0.37541773441377302</v>
      </c>
      <c r="AS1759">
        <v>0.76477968584703004</v>
      </c>
      <c r="AT1759">
        <v>0.20320118167305001</v>
      </c>
      <c r="AU1759">
        <v>598865840990.53406</v>
      </c>
      <c r="AV1759">
        <v>5.3449639978888401E-2</v>
      </c>
    </row>
    <row r="1760" spans="1:48" hidden="1" x14ac:dyDescent="0.25">
      <c r="A1760">
        <v>2016</v>
      </c>
      <c r="B1760" t="s">
        <v>195</v>
      </c>
      <c r="C1760" t="s">
        <v>196</v>
      </c>
      <c r="D1760">
        <v>17.665380470751899</v>
      </c>
      <c r="E1760">
        <v>13.454788620566401</v>
      </c>
      <c r="F1760">
        <v>4.4179094909553998</v>
      </c>
      <c r="G1760">
        <v>1.2922473431733501</v>
      </c>
      <c r="H1760">
        <v>2.3147118905345399</v>
      </c>
      <c r="I1760">
        <v>7.8352802420542202</v>
      </c>
      <c r="J1760">
        <v>4.5463794809929299</v>
      </c>
      <c r="K1760">
        <v>2.6418036923052299</v>
      </c>
      <c r="L1760">
        <v>0.59463247896949101</v>
      </c>
      <c r="M1760">
        <v>0.45516530173424902</v>
      </c>
      <c r="N1760">
        <v>1.2784075311526999E-2</v>
      </c>
      <c r="O1760">
        <v>0.59418233327576697</v>
      </c>
      <c r="P1760">
        <v>4.43069356626693</v>
      </c>
      <c r="Q1760">
        <v>9.0240950542994796</v>
      </c>
      <c r="R1760">
        <v>3.7554265484512701</v>
      </c>
      <c r="S1760">
        <v>24</v>
      </c>
      <c r="T1760" t="s">
        <v>49</v>
      </c>
      <c r="U1760" t="s">
        <v>49</v>
      </c>
      <c r="V1760" t="s">
        <v>50</v>
      </c>
      <c r="W1760" t="s">
        <v>51</v>
      </c>
      <c r="X1760" t="s">
        <v>49</v>
      </c>
      <c r="Y1760" t="s">
        <v>196</v>
      </c>
      <c r="Z1760" t="s">
        <v>66</v>
      </c>
      <c r="AA1760" t="s">
        <v>197</v>
      </c>
      <c r="AB1760" t="s">
        <v>49</v>
      </c>
      <c r="AC1760" t="s">
        <v>68</v>
      </c>
      <c r="AD1760">
        <v>9647.7631381796</v>
      </c>
      <c r="AE1760">
        <v>9.1744813683110795</v>
      </c>
      <c r="AF1760">
        <v>32056288212000</v>
      </c>
      <c r="AG1760">
        <v>47267633262.356201</v>
      </c>
      <c r="AH1760">
        <v>62.178478176829501</v>
      </c>
      <c r="AI1760">
        <v>30171918863700</v>
      </c>
      <c r="AJ1760">
        <v>6.2454408578139602E-2</v>
      </c>
      <c r="AK1760">
        <v>1.3252686146236301</v>
      </c>
      <c r="AL1760">
        <v>2.16829343347734</v>
      </c>
      <c r="AM1760">
        <v>1.1609737347720299</v>
      </c>
      <c r="AN1760">
        <v>1.99092651336999</v>
      </c>
      <c r="AO1760">
        <v>0.80980706905649902</v>
      </c>
      <c r="AP1760">
        <v>0.63438475200730005</v>
      </c>
      <c r="AQ1760">
        <v>0.97168037172225097</v>
      </c>
      <c r="AR1760">
        <v>1.03572968755415</v>
      </c>
      <c r="AS1760">
        <v>20.803832518165699</v>
      </c>
      <c r="AT1760">
        <v>8.6815224901264504E-2</v>
      </c>
      <c r="AU1760">
        <v>635976014139.45801</v>
      </c>
      <c r="AV1760">
        <v>6.1967423434175599E-2</v>
      </c>
    </row>
    <row r="1761" spans="1:48" hidden="1" x14ac:dyDescent="0.25">
      <c r="A1761">
        <v>2017</v>
      </c>
      <c r="B1761" t="s">
        <v>195</v>
      </c>
      <c r="C1761" t="s">
        <v>196</v>
      </c>
      <c r="D1761">
        <v>17.5322129145977</v>
      </c>
      <c r="E1761">
        <v>13.231835971531</v>
      </c>
      <c r="F1761">
        <v>4.5483310334417499</v>
      </c>
      <c r="G1761">
        <v>1.3001513409408301</v>
      </c>
      <c r="H1761">
        <v>2.4571629664967398</v>
      </c>
      <c r="I1761">
        <v>7.55589971106156</v>
      </c>
      <c r="J1761">
        <v>4.3844643411206601</v>
      </c>
      <c r="K1761">
        <v>2.5338735127963101</v>
      </c>
      <c r="L1761">
        <v>0.53816647550079699</v>
      </c>
      <c r="M1761">
        <v>0.20716494648442699</v>
      </c>
      <c r="N1761">
        <v>1.2389481746376999E-2</v>
      </c>
      <c r="O1761">
        <v>0.57704926978054205</v>
      </c>
      <c r="P1761">
        <v>4.5607205151881303</v>
      </c>
      <c r="Q1761">
        <v>8.6711154563428998</v>
      </c>
      <c r="R1761">
        <v>4.0932119965823004</v>
      </c>
      <c r="S1761">
        <v>24</v>
      </c>
      <c r="T1761" t="s">
        <v>49</v>
      </c>
      <c r="U1761" t="s">
        <v>49</v>
      </c>
      <c r="V1761" t="s">
        <v>50</v>
      </c>
      <c r="W1761" t="s">
        <v>51</v>
      </c>
      <c r="X1761" t="s">
        <v>49</v>
      </c>
      <c r="Y1761" t="s">
        <v>196</v>
      </c>
      <c r="Z1761" t="s">
        <v>66</v>
      </c>
      <c r="AA1761" t="s">
        <v>197</v>
      </c>
      <c r="AB1761" t="s">
        <v>49</v>
      </c>
      <c r="AC1761" t="s">
        <v>68</v>
      </c>
      <c r="AD1761">
        <v>9946.1266133180798</v>
      </c>
      <c r="AE1761">
        <v>9.2049384692678604</v>
      </c>
      <c r="AF1761">
        <v>34343647497599.898</v>
      </c>
      <c r="AG1761">
        <v>49232879160.226898</v>
      </c>
      <c r="AH1761">
        <v>65.071953743881494</v>
      </c>
      <c r="AI1761">
        <v>32056288212000</v>
      </c>
      <c r="AJ1761">
        <v>7.1354464698871203E-2</v>
      </c>
      <c r="AK1761">
        <v>0.75120148206079096</v>
      </c>
      <c r="AL1761">
        <v>1.4432457186093599</v>
      </c>
      <c r="AM1761">
        <v>1.0918360492669901</v>
      </c>
      <c r="AN1761">
        <v>1.9240188325038401</v>
      </c>
      <c r="AO1761">
        <v>0.46463048807532198</v>
      </c>
      <c r="AP1761">
        <v>0.46527091390851</v>
      </c>
      <c r="AQ1761">
        <v>0.38658500530664303</v>
      </c>
      <c r="AR1761">
        <v>-0.42577322622336</v>
      </c>
      <c r="AS1761">
        <v>-7.1807889150702602</v>
      </c>
      <c r="AT1761">
        <v>0.53656085990058899</v>
      </c>
      <c r="AU1761">
        <v>651441381454.33105</v>
      </c>
      <c r="AV1761">
        <v>2.43175323770645E-2</v>
      </c>
    </row>
    <row r="1762" spans="1:48" hidden="1" x14ac:dyDescent="0.25">
      <c r="A1762">
        <v>2018</v>
      </c>
      <c r="B1762" t="s">
        <v>195</v>
      </c>
      <c r="C1762" t="s">
        <v>196</v>
      </c>
      <c r="D1762">
        <v>25.035604775925002</v>
      </c>
      <c r="E1762">
        <v>13.151522648281601</v>
      </c>
      <c r="F1762">
        <v>4.7182331923789196</v>
      </c>
      <c r="G1762">
        <v>1.3429080537876701</v>
      </c>
      <c r="H1762">
        <v>2.5414155362422699</v>
      </c>
      <c r="I1762">
        <v>7.3221745808984302</v>
      </c>
      <c r="J1762">
        <v>4.3021321365856</v>
      </c>
      <c r="K1762">
        <v>2.38353518737713</v>
      </c>
      <c r="L1762">
        <v>0.50211526015238295</v>
      </c>
      <c r="M1762">
        <v>0.237143319096839</v>
      </c>
      <c r="N1762">
        <v>1.24046504430591E-2</v>
      </c>
      <c r="O1762">
        <v>0.59659496440885695</v>
      </c>
      <c r="P1762">
        <v>4.73063784282198</v>
      </c>
      <c r="Q1762">
        <v>8.4208848054596697</v>
      </c>
      <c r="R1762">
        <v>11.6469388085465</v>
      </c>
      <c r="S1762">
        <v>24</v>
      </c>
      <c r="T1762" t="s">
        <v>49</v>
      </c>
      <c r="U1762" t="s">
        <v>49</v>
      </c>
      <c r="V1762" t="s">
        <v>50</v>
      </c>
      <c r="W1762" t="s">
        <v>51</v>
      </c>
      <c r="X1762" t="s">
        <v>49</v>
      </c>
      <c r="Y1762" t="s">
        <v>196</v>
      </c>
      <c r="Z1762" t="s">
        <v>66</v>
      </c>
      <c r="AA1762" t="s">
        <v>197</v>
      </c>
      <c r="AB1762" t="s">
        <v>49</v>
      </c>
      <c r="AC1762" t="s">
        <v>68</v>
      </c>
      <c r="AD1762">
        <v>10050.160981069501</v>
      </c>
      <c r="AE1762">
        <v>9.2153439313758003</v>
      </c>
      <c r="AF1762">
        <v>35966118216900</v>
      </c>
      <c r="AG1762">
        <v>50245206965.681396</v>
      </c>
      <c r="AH1762">
        <v>66.080210484690099</v>
      </c>
      <c r="AI1762">
        <v>34343647497599.898</v>
      </c>
      <c r="AJ1762">
        <v>4.7242236556655298E-2</v>
      </c>
      <c r="AK1762">
        <v>0.86544984951238102</v>
      </c>
      <c r="AL1762">
        <v>1.8280632892313899</v>
      </c>
      <c r="AM1762">
        <v>1.7289992817689801</v>
      </c>
      <c r="AN1762">
        <v>1.76009153232324</v>
      </c>
      <c r="AO1762">
        <v>0.31429719667033601</v>
      </c>
      <c r="AP1762">
        <v>0.58373499513447402</v>
      </c>
      <c r="AQ1762">
        <v>-0.31522930298112201</v>
      </c>
      <c r="AR1762">
        <v>-0.48497782810168499</v>
      </c>
      <c r="AS1762">
        <v>4.2078088465857304</v>
      </c>
      <c r="AT1762">
        <v>1.0271401239371001</v>
      </c>
      <c r="AU1762">
        <v>660800977376.75806</v>
      </c>
      <c r="AV1762">
        <v>1.43675182278604E-2</v>
      </c>
    </row>
    <row r="1763" spans="1:48" hidden="1" x14ac:dyDescent="0.25">
      <c r="A1763">
        <v>2019</v>
      </c>
      <c r="B1763" t="s">
        <v>195</v>
      </c>
      <c r="C1763" t="s">
        <v>196</v>
      </c>
      <c r="D1763">
        <v>25.189008792786002</v>
      </c>
      <c r="E1763">
        <v>13.332800277013</v>
      </c>
      <c r="F1763">
        <v>4.9028836584756599</v>
      </c>
      <c r="G1763">
        <v>1.42987961297467</v>
      </c>
      <c r="H1763">
        <v>2.7967895031077998</v>
      </c>
      <c r="I1763">
        <v>7.4355789982858402</v>
      </c>
      <c r="J1763">
        <v>4.5069011409607898</v>
      </c>
      <c r="K1763">
        <v>2.2863765342440199</v>
      </c>
      <c r="L1763">
        <v>0.44839085275354401</v>
      </c>
      <c r="M1763">
        <v>0.204779268426457</v>
      </c>
      <c r="N1763">
        <v>1.2421445780903199E-2</v>
      </c>
      <c r="O1763">
        <v>0.53352532171711098</v>
      </c>
      <c r="P1763">
        <v>4.9153051042565599</v>
      </c>
      <c r="Q1763">
        <v>8.4174951727564995</v>
      </c>
      <c r="R1763">
        <v>11.651429247346501</v>
      </c>
      <c r="S1763">
        <v>24</v>
      </c>
      <c r="T1763" t="s">
        <v>49</v>
      </c>
      <c r="U1763" t="s">
        <v>49</v>
      </c>
      <c r="V1763" t="s">
        <v>50</v>
      </c>
      <c r="W1763" t="s">
        <v>51</v>
      </c>
      <c r="X1763" t="s">
        <v>49</v>
      </c>
      <c r="Y1763" t="s">
        <v>196</v>
      </c>
      <c r="Z1763" t="s">
        <v>66</v>
      </c>
      <c r="AA1763" t="s">
        <v>197</v>
      </c>
      <c r="AB1763" t="s">
        <v>49</v>
      </c>
      <c r="AC1763" t="s">
        <v>68</v>
      </c>
      <c r="AD1763">
        <v>10170.159179410801</v>
      </c>
      <c r="AE1763">
        <v>9.2272131407795897</v>
      </c>
      <c r="AF1763">
        <v>37558144093700</v>
      </c>
      <c r="AG1763">
        <v>51334498837.786201</v>
      </c>
      <c r="AH1763">
        <v>65.119462770000197</v>
      </c>
      <c r="AI1763">
        <v>35966118216900</v>
      </c>
      <c r="AJ1763">
        <v>4.4264601122617903E-2</v>
      </c>
      <c r="AK1763">
        <v>1.32517876381372</v>
      </c>
      <c r="AL1763">
        <v>1.92326209990731</v>
      </c>
      <c r="AM1763">
        <v>2.5278649880209998</v>
      </c>
      <c r="AN1763">
        <v>3.3705817871694901</v>
      </c>
      <c r="AO1763">
        <v>1.3653792614557301</v>
      </c>
      <c r="AP1763">
        <v>2.12288291696315</v>
      </c>
      <c r="AQ1763">
        <v>3.8356900869139503E-2</v>
      </c>
      <c r="AR1763">
        <v>-1.52419100352662</v>
      </c>
      <c r="AS1763">
        <v>-2.2196301060958499</v>
      </c>
      <c r="AT1763">
        <v>1.0319417138691001</v>
      </c>
      <c r="AU1763">
        <v>684432620324.76294</v>
      </c>
      <c r="AV1763">
        <v>3.5762118636411801E-2</v>
      </c>
    </row>
    <row r="1764" spans="1:48" hidden="1" x14ac:dyDescent="0.25">
      <c r="A1764">
        <v>2020</v>
      </c>
      <c r="B1764" t="s">
        <v>195</v>
      </c>
      <c r="C1764" t="s">
        <v>196</v>
      </c>
      <c r="S1764">
        <v>24</v>
      </c>
      <c r="T1764" t="s">
        <v>49</v>
      </c>
      <c r="U1764" t="s">
        <v>49</v>
      </c>
      <c r="V1764" t="s">
        <v>50</v>
      </c>
      <c r="W1764" t="s">
        <v>51</v>
      </c>
      <c r="X1764" t="s">
        <v>49</v>
      </c>
      <c r="Y1764" t="s">
        <v>196</v>
      </c>
      <c r="Z1764" t="s">
        <v>66</v>
      </c>
      <c r="AA1764" t="s">
        <v>197</v>
      </c>
      <c r="AB1764" t="s">
        <v>49</v>
      </c>
      <c r="AC1764" t="s">
        <v>68</v>
      </c>
      <c r="AD1764">
        <v>9619.7160265790208</v>
      </c>
      <c r="AE1764">
        <v>9.1715700241574201</v>
      </c>
      <c r="AF1764">
        <v>35983495187500</v>
      </c>
      <c r="AG1764">
        <v>49003930087.0205</v>
      </c>
      <c r="AH1764">
        <v>59.536661924498297</v>
      </c>
      <c r="AI1764">
        <v>37558144093700</v>
      </c>
      <c r="AJ1764">
        <v>-4.1925631422883101E-2</v>
      </c>
    </row>
    <row r="1765" spans="1:48" hidden="1" x14ac:dyDescent="0.25">
      <c r="A1765">
        <v>2021</v>
      </c>
      <c r="B1765" t="s">
        <v>195</v>
      </c>
      <c r="C1765" t="s">
        <v>196</v>
      </c>
      <c r="AI1765">
        <v>35983495187500</v>
      </c>
    </row>
    <row r="1766" spans="1:48" hidden="1" x14ac:dyDescent="0.25">
      <c r="A1766">
        <v>1980</v>
      </c>
      <c r="B1766" t="s">
        <v>198</v>
      </c>
      <c r="C1766" t="s">
        <v>199</v>
      </c>
      <c r="S1766">
        <v>25</v>
      </c>
      <c r="T1766" t="s">
        <v>49</v>
      </c>
      <c r="U1766" t="s">
        <v>49</v>
      </c>
      <c r="V1766" t="s">
        <v>50</v>
      </c>
      <c r="W1766" t="s">
        <v>51</v>
      </c>
      <c r="X1766" t="s">
        <v>49</v>
      </c>
      <c r="Y1766" t="s">
        <v>199</v>
      </c>
      <c r="Z1766" t="s">
        <v>66</v>
      </c>
      <c r="AA1766" t="s">
        <v>200</v>
      </c>
      <c r="AB1766" t="s">
        <v>49</v>
      </c>
      <c r="AC1766" t="s">
        <v>54</v>
      </c>
      <c r="AD1766">
        <v>3043.8298597936</v>
      </c>
      <c r="AE1766">
        <v>8.0208718237905607</v>
      </c>
      <c r="AF1766">
        <v>14337280700</v>
      </c>
      <c r="AG1766">
        <v>29980071319.3531</v>
      </c>
      <c r="AH1766">
        <v>77.033792049562095</v>
      </c>
    </row>
    <row r="1767" spans="1:48" hidden="1" x14ac:dyDescent="0.25">
      <c r="A1767">
        <v>1981</v>
      </c>
      <c r="B1767" t="s">
        <v>198</v>
      </c>
      <c r="C1767" t="s">
        <v>199</v>
      </c>
      <c r="S1767">
        <v>25</v>
      </c>
      <c r="T1767" t="s">
        <v>49</v>
      </c>
      <c r="U1767" t="s">
        <v>49</v>
      </c>
      <c r="V1767" t="s">
        <v>50</v>
      </c>
      <c r="W1767" t="s">
        <v>51</v>
      </c>
      <c r="X1767" t="s">
        <v>49</v>
      </c>
      <c r="Y1767" t="s">
        <v>199</v>
      </c>
      <c r="Z1767" t="s">
        <v>66</v>
      </c>
      <c r="AA1767" t="s">
        <v>200</v>
      </c>
      <c r="AB1767" t="s">
        <v>49</v>
      </c>
      <c r="AC1767" t="s">
        <v>54</v>
      </c>
      <c r="AD1767">
        <v>3624.9159621911799</v>
      </c>
      <c r="AE1767">
        <v>8.1955863841762309</v>
      </c>
      <c r="AF1767">
        <v>16724710899.999901</v>
      </c>
      <c r="AG1767">
        <v>35882647993.890602</v>
      </c>
      <c r="AH1767">
        <v>76.780093699556801</v>
      </c>
      <c r="AI1767">
        <v>14337280700</v>
      </c>
      <c r="AJ1767">
        <v>0.16651903871840901</v>
      </c>
    </row>
    <row r="1768" spans="1:48" hidden="1" x14ac:dyDescent="0.25">
      <c r="A1768">
        <v>1982</v>
      </c>
      <c r="B1768" t="s">
        <v>198</v>
      </c>
      <c r="C1768" t="s">
        <v>199</v>
      </c>
      <c r="S1768">
        <v>25</v>
      </c>
      <c r="T1768" t="s">
        <v>49</v>
      </c>
      <c r="U1768" t="s">
        <v>49</v>
      </c>
      <c r="V1768" t="s">
        <v>50</v>
      </c>
      <c r="W1768" t="s">
        <v>51</v>
      </c>
      <c r="X1768" t="s">
        <v>49</v>
      </c>
      <c r="Y1768" t="s">
        <v>199</v>
      </c>
      <c r="Z1768" t="s">
        <v>66</v>
      </c>
      <c r="AA1768" t="s">
        <v>200</v>
      </c>
      <c r="AB1768" t="s">
        <v>49</v>
      </c>
      <c r="AC1768" t="s">
        <v>54</v>
      </c>
      <c r="AD1768">
        <v>3931.7416787502998</v>
      </c>
      <c r="AE1768">
        <v>8.2768377819446801</v>
      </c>
      <c r="AF1768">
        <v>17810483700</v>
      </c>
      <c r="AG1768">
        <v>39082746853.6651</v>
      </c>
      <c r="AH1768">
        <v>76.786275040918696</v>
      </c>
      <c r="AI1768">
        <v>16724710899.999901</v>
      </c>
      <c r="AJ1768">
        <v>6.4920273151029495E-2</v>
      </c>
    </row>
    <row r="1769" spans="1:48" hidden="1" x14ac:dyDescent="0.25">
      <c r="A1769">
        <v>1983</v>
      </c>
      <c r="B1769" t="s">
        <v>198</v>
      </c>
      <c r="C1769" t="s">
        <v>199</v>
      </c>
      <c r="S1769">
        <v>25</v>
      </c>
      <c r="T1769" t="s">
        <v>49</v>
      </c>
      <c r="U1769" t="s">
        <v>49</v>
      </c>
      <c r="V1769" t="s">
        <v>50</v>
      </c>
      <c r="W1769" t="s">
        <v>51</v>
      </c>
      <c r="X1769" t="s">
        <v>49</v>
      </c>
      <c r="Y1769" t="s">
        <v>199</v>
      </c>
      <c r="Z1769" t="s">
        <v>66</v>
      </c>
      <c r="AA1769" t="s">
        <v>200</v>
      </c>
      <c r="AB1769" t="s">
        <v>49</v>
      </c>
      <c r="AC1769" t="s">
        <v>54</v>
      </c>
      <c r="AD1769">
        <v>4127.4869881909699</v>
      </c>
      <c r="AE1769">
        <v>8.3254240233219505</v>
      </c>
      <c r="AF1769">
        <v>19074043900</v>
      </c>
      <c r="AG1769">
        <v>41197698257.691498</v>
      </c>
      <c r="AH1769">
        <v>76.511347968534295</v>
      </c>
      <c r="AI1769">
        <v>17810483700</v>
      </c>
      <c r="AJ1769">
        <v>7.0944743628720205E-2</v>
      </c>
    </row>
    <row r="1770" spans="1:48" hidden="1" x14ac:dyDescent="0.25">
      <c r="A1770">
        <v>1984</v>
      </c>
      <c r="B1770" t="s">
        <v>198</v>
      </c>
      <c r="C1770" t="s">
        <v>199</v>
      </c>
      <c r="S1770">
        <v>25</v>
      </c>
      <c r="T1770" t="s">
        <v>49</v>
      </c>
      <c r="U1770" t="s">
        <v>49</v>
      </c>
      <c r="V1770" t="s">
        <v>50</v>
      </c>
      <c r="W1770" t="s">
        <v>51</v>
      </c>
      <c r="X1770" t="s">
        <v>49</v>
      </c>
      <c r="Y1770" t="s">
        <v>199</v>
      </c>
      <c r="Z1770" t="s">
        <v>66</v>
      </c>
      <c r="AA1770" t="s">
        <v>200</v>
      </c>
      <c r="AB1770" t="s">
        <v>49</v>
      </c>
      <c r="AC1770" t="s">
        <v>54</v>
      </c>
      <c r="AD1770">
        <v>4432.4268198823402</v>
      </c>
      <c r="AE1770">
        <v>8.3967025279152505</v>
      </c>
      <c r="AF1770">
        <v>21118598500</v>
      </c>
      <c r="AG1770">
        <v>44464558940.099503</v>
      </c>
      <c r="AH1770">
        <v>76.414228434713607</v>
      </c>
      <c r="AI1770">
        <v>19074043900</v>
      </c>
      <c r="AJ1770">
        <v>0.107190410734034</v>
      </c>
    </row>
    <row r="1771" spans="1:48" hidden="1" x14ac:dyDescent="0.25">
      <c r="A1771">
        <v>1985</v>
      </c>
      <c r="B1771" t="s">
        <v>198</v>
      </c>
      <c r="C1771" t="s">
        <v>199</v>
      </c>
      <c r="S1771">
        <v>25</v>
      </c>
      <c r="T1771" t="s">
        <v>49</v>
      </c>
      <c r="U1771" t="s">
        <v>49</v>
      </c>
      <c r="V1771" t="s">
        <v>50</v>
      </c>
      <c r="W1771" t="s">
        <v>51</v>
      </c>
      <c r="X1771" t="s">
        <v>49</v>
      </c>
      <c r="Y1771" t="s">
        <v>199</v>
      </c>
      <c r="Z1771" t="s">
        <v>66</v>
      </c>
      <c r="AA1771" t="s">
        <v>200</v>
      </c>
      <c r="AB1771" t="s">
        <v>49</v>
      </c>
      <c r="AC1771" t="s">
        <v>54</v>
      </c>
      <c r="AD1771">
        <v>4473.6498204517102</v>
      </c>
      <c r="AE1771">
        <v>8.4059598690833202</v>
      </c>
      <c r="AF1771">
        <v>20992877500</v>
      </c>
      <c r="AG1771">
        <v>45174513258.4375</v>
      </c>
      <c r="AH1771">
        <v>78.677015573496305</v>
      </c>
      <c r="AI1771">
        <v>21118598500</v>
      </c>
      <c r="AJ1771">
        <v>-5.9530939044084696E-3</v>
      </c>
    </row>
    <row r="1772" spans="1:48" hidden="1" x14ac:dyDescent="0.25">
      <c r="A1772">
        <v>1986</v>
      </c>
      <c r="B1772" t="s">
        <v>198</v>
      </c>
      <c r="C1772" t="s">
        <v>199</v>
      </c>
      <c r="S1772">
        <v>25</v>
      </c>
      <c r="T1772" t="s">
        <v>49</v>
      </c>
      <c r="U1772" t="s">
        <v>49</v>
      </c>
      <c r="V1772" t="s">
        <v>50</v>
      </c>
      <c r="W1772" t="s">
        <v>51</v>
      </c>
      <c r="X1772" t="s">
        <v>49</v>
      </c>
      <c r="Y1772" t="s">
        <v>199</v>
      </c>
      <c r="Z1772" t="s">
        <v>66</v>
      </c>
      <c r="AA1772" t="s">
        <v>200</v>
      </c>
      <c r="AB1772" t="s">
        <v>49</v>
      </c>
      <c r="AC1772" t="s">
        <v>54</v>
      </c>
      <c r="AD1772">
        <v>4440.1057296036797</v>
      </c>
      <c r="AE1772">
        <v>8.39843346811654</v>
      </c>
      <c r="AF1772">
        <v>20190427300</v>
      </c>
      <c r="AG1772">
        <v>45217566099.076599</v>
      </c>
      <c r="AH1772">
        <v>75.511600490000504</v>
      </c>
      <c r="AI1772">
        <v>20992877500</v>
      </c>
      <c r="AJ1772">
        <v>-3.8224878890471298E-2</v>
      </c>
    </row>
    <row r="1773" spans="1:48" hidden="1" x14ac:dyDescent="0.25">
      <c r="A1773">
        <v>1987</v>
      </c>
      <c r="B1773" t="s">
        <v>198</v>
      </c>
      <c r="C1773" t="s">
        <v>199</v>
      </c>
      <c r="S1773">
        <v>25</v>
      </c>
      <c r="T1773" t="s">
        <v>49</v>
      </c>
      <c r="U1773" t="s">
        <v>49</v>
      </c>
      <c r="V1773" t="s">
        <v>50</v>
      </c>
      <c r="W1773" t="s">
        <v>51</v>
      </c>
      <c r="X1773" t="s">
        <v>49</v>
      </c>
      <c r="Y1773" t="s">
        <v>199</v>
      </c>
      <c r="Z1773" t="s">
        <v>66</v>
      </c>
      <c r="AA1773" t="s">
        <v>200</v>
      </c>
      <c r="AB1773" t="s">
        <v>49</v>
      </c>
      <c r="AC1773" t="s">
        <v>54</v>
      </c>
      <c r="AD1773">
        <v>4290.1608973580496</v>
      </c>
      <c r="AE1773">
        <v>8.3640795164304205</v>
      </c>
      <c r="AF1773">
        <v>19825717100</v>
      </c>
      <c r="AG1773">
        <v>44131362144.0037</v>
      </c>
      <c r="AH1773">
        <v>76.817181054197505</v>
      </c>
      <c r="AI1773">
        <v>20190427300</v>
      </c>
      <c r="AJ1773">
        <v>-1.8063520626926E-2</v>
      </c>
    </row>
    <row r="1774" spans="1:48" hidden="1" x14ac:dyDescent="0.25">
      <c r="A1774">
        <v>1988</v>
      </c>
      <c r="B1774" t="s">
        <v>198</v>
      </c>
      <c r="C1774" t="s">
        <v>199</v>
      </c>
      <c r="S1774">
        <v>25</v>
      </c>
      <c r="T1774" t="s">
        <v>49</v>
      </c>
      <c r="U1774" t="s">
        <v>49</v>
      </c>
      <c r="V1774" t="s">
        <v>50</v>
      </c>
      <c r="W1774" t="s">
        <v>51</v>
      </c>
      <c r="X1774" t="s">
        <v>49</v>
      </c>
      <c r="Y1774" t="s">
        <v>199</v>
      </c>
      <c r="Z1774" t="s">
        <v>66</v>
      </c>
      <c r="AA1774" t="s">
        <v>200</v>
      </c>
      <c r="AB1774" t="s">
        <v>49</v>
      </c>
      <c r="AC1774" t="s">
        <v>54</v>
      </c>
      <c r="AD1774">
        <v>4401.69115150363</v>
      </c>
      <c r="AE1774">
        <v>8.3897440986762692</v>
      </c>
      <c r="AF1774">
        <v>20813921600</v>
      </c>
      <c r="AG1774">
        <v>45766667379.8909</v>
      </c>
      <c r="AH1774">
        <v>75.1367128239783</v>
      </c>
      <c r="AI1774">
        <v>19825717100</v>
      </c>
      <c r="AJ1774">
        <v>4.9844577879102202E-2</v>
      </c>
    </row>
    <row r="1775" spans="1:48" hidden="1" x14ac:dyDescent="0.25">
      <c r="A1775">
        <v>1989</v>
      </c>
      <c r="B1775" t="s">
        <v>198</v>
      </c>
      <c r="C1775" t="s">
        <v>199</v>
      </c>
      <c r="S1775">
        <v>25</v>
      </c>
      <c r="T1775" t="s">
        <v>49</v>
      </c>
      <c r="U1775" t="s">
        <v>49</v>
      </c>
      <c r="V1775" t="s">
        <v>50</v>
      </c>
      <c r="W1775" t="s">
        <v>51</v>
      </c>
      <c r="X1775" t="s">
        <v>49</v>
      </c>
      <c r="Y1775" t="s">
        <v>199</v>
      </c>
      <c r="Z1775" t="s">
        <v>66</v>
      </c>
      <c r="AA1775" t="s">
        <v>200</v>
      </c>
      <c r="AB1775" t="s">
        <v>49</v>
      </c>
      <c r="AC1775" t="s">
        <v>54</v>
      </c>
      <c r="AD1775">
        <v>4386.7158770626402</v>
      </c>
      <c r="AE1775">
        <v>8.3863361343236509</v>
      </c>
      <c r="AF1775">
        <v>21086412600</v>
      </c>
      <c r="AG1775">
        <v>46077918811.042099</v>
      </c>
      <c r="AH1775">
        <v>75.9286318811764</v>
      </c>
      <c r="AI1775">
        <v>20813921600</v>
      </c>
      <c r="AJ1775">
        <v>1.3091766426178901E-2</v>
      </c>
    </row>
    <row r="1776" spans="1:48" hidden="1" x14ac:dyDescent="0.25">
      <c r="A1776">
        <v>1990</v>
      </c>
      <c r="B1776" t="s">
        <v>198</v>
      </c>
      <c r="C1776" t="s">
        <v>199</v>
      </c>
      <c r="E1776">
        <v>25.875791558289901</v>
      </c>
      <c r="F1776">
        <v>6.4991223863663197E-2</v>
      </c>
      <c r="G1776">
        <v>6.4991223863663197E-2</v>
      </c>
      <c r="I1776">
        <v>25.267659392136999</v>
      </c>
      <c r="J1776">
        <v>23.2900692945713</v>
      </c>
      <c r="M1776">
        <v>3.20778112069938</v>
      </c>
      <c r="O1776">
        <v>0.54314094228918597</v>
      </c>
      <c r="P1776">
        <v>6.4991223863663197E-2</v>
      </c>
      <c r="Q1776">
        <v>25.810800334426201</v>
      </c>
      <c r="S1776">
        <v>25</v>
      </c>
      <c r="T1776" t="s">
        <v>49</v>
      </c>
      <c r="U1776" t="s">
        <v>49</v>
      </c>
      <c r="V1776" t="s">
        <v>50</v>
      </c>
      <c r="W1776" t="s">
        <v>51</v>
      </c>
      <c r="X1776" t="s">
        <v>49</v>
      </c>
      <c r="Y1776" t="s">
        <v>199</v>
      </c>
      <c r="Z1776" t="s">
        <v>66</v>
      </c>
      <c r="AA1776" t="s">
        <v>200</v>
      </c>
      <c r="AB1776" t="s">
        <v>49</v>
      </c>
      <c r="AC1776" t="s">
        <v>54</v>
      </c>
      <c r="AD1776">
        <v>4220.0000499662701</v>
      </c>
      <c r="AE1776">
        <v>8.3475904188704</v>
      </c>
      <c r="AF1776">
        <v>21541368300</v>
      </c>
      <c r="AG1776">
        <v>44719281449.491898</v>
      </c>
      <c r="AH1776">
        <v>71.114493223719606</v>
      </c>
      <c r="AI1776">
        <v>21086412600</v>
      </c>
      <c r="AJ1776">
        <v>2.1575775293327899E-2</v>
      </c>
      <c r="AU1776">
        <v>1157146805423.55</v>
      </c>
    </row>
    <row r="1777" spans="1:48" hidden="1" x14ac:dyDescent="0.25">
      <c r="A1777">
        <v>1991</v>
      </c>
      <c r="B1777" t="s">
        <v>198</v>
      </c>
      <c r="C1777" t="s">
        <v>199</v>
      </c>
      <c r="E1777">
        <v>25.5546188584443</v>
      </c>
      <c r="F1777">
        <v>7.8577786957658893E-2</v>
      </c>
      <c r="G1777">
        <v>7.8577786957658893E-2</v>
      </c>
      <c r="I1777">
        <v>24.673425104704901</v>
      </c>
      <c r="J1777">
        <v>22.3329295931803</v>
      </c>
      <c r="M1777">
        <v>3.7380575795572</v>
      </c>
      <c r="O1777">
        <v>0.80261596678180103</v>
      </c>
      <c r="P1777">
        <v>7.8577786957658893E-2</v>
      </c>
      <c r="Q1777">
        <v>25.476041071486598</v>
      </c>
      <c r="S1777">
        <v>25</v>
      </c>
      <c r="T1777" t="s">
        <v>49</v>
      </c>
      <c r="U1777" t="s">
        <v>49</v>
      </c>
      <c r="V1777" t="s">
        <v>50</v>
      </c>
      <c r="W1777" t="s">
        <v>51</v>
      </c>
      <c r="X1777" t="s">
        <v>49</v>
      </c>
      <c r="Y1777" t="s">
        <v>199</v>
      </c>
      <c r="Z1777" t="s">
        <v>66</v>
      </c>
      <c r="AA1777" t="s">
        <v>200</v>
      </c>
      <c r="AB1777" t="s">
        <v>49</v>
      </c>
      <c r="AC1777" t="s">
        <v>54</v>
      </c>
      <c r="AD1777">
        <v>3741.7395340277299</v>
      </c>
      <c r="AE1777">
        <v>8.2273058983258291</v>
      </c>
      <c r="AF1777">
        <v>17816740600</v>
      </c>
      <c r="AG1777">
        <v>39937584135.589203</v>
      </c>
      <c r="AH1777">
        <v>50.996116539969101</v>
      </c>
      <c r="AI1777">
        <v>21541368300</v>
      </c>
      <c r="AJ1777">
        <v>-0.172905808402152</v>
      </c>
      <c r="AK1777">
        <v>1.05937318772739</v>
      </c>
      <c r="AL1777" s="1">
        <v>-6.5118759657834701E-7</v>
      </c>
      <c r="AM1777" s="1">
        <v>-6.5118759657834701E-7</v>
      </c>
      <c r="AO1777">
        <v>1.1124962592172201</v>
      </c>
      <c r="AP1777">
        <v>1.1965848015015501</v>
      </c>
      <c r="AS1777">
        <v>0.20924306641964599</v>
      </c>
      <c r="AU1777">
        <v>1020589740712.03</v>
      </c>
      <c r="AV1777">
        <v>-0.118011875478093</v>
      </c>
    </row>
    <row r="1778" spans="1:48" hidden="1" x14ac:dyDescent="0.25">
      <c r="A1778">
        <v>1992</v>
      </c>
      <c r="B1778" t="s">
        <v>198</v>
      </c>
      <c r="C1778" t="s">
        <v>199</v>
      </c>
      <c r="E1778">
        <v>27.809152729457601</v>
      </c>
      <c r="F1778">
        <v>9.1779381945404706E-2</v>
      </c>
      <c r="G1778">
        <v>9.1779381945404706E-2</v>
      </c>
      <c r="I1778">
        <v>26.530360007684902</v>
      </c>
      <c r="J1778">
        <v>24.278705837291</v>
      </c>
      <c r="M1778">
        <v>4.1178349366171503</v>
      </c>
      <c r="O1778">
        <v>1.18701333982723</v>
      </c>
      <c r="P1778">
        <v>9.1779381945404706E-2</v>
      </c>
      <c r="Q1778">
        <v>27.717373347512201</v>
      </c>
      <c r="S1778">
        <v>25</v>
      </c>
      <c r="T1778" t="s">
        <v>49</v>
      </c>
      <c r="U1778" t="s">
        <v>49</v>
      </c>
      <c r="V1778" t="s">
        <v>50</v>
      </c>
      <c r="W1778" t="s">
        <v>51</v>
      </c>
      <c r="X1778" t="s">
        <v>49</v>
      </c>
      <c r="Y1778" t="s">
        <v>199</v>
      </c>
      <c r="Z1778" t="s">
        <v>66</v>
      </c>
      <c r="AA1778" t="s">
        <v>200</v>
      </c>
      <c r="AB1778" t="s">
        <v>49</v>
      </c>
      <c r="AC1778" t="s">
        <v>54</v>
      </c>
      <c r="AD1778">
        <v>3289.0556502531099</v>
      </c>
      <c r="AE1778">
        <v>8.0983557661593508</v>
      </c>
      <c r="AF1778">
        <v>16343535100</v>
      </c>
      <c r="AG1778">
        <v>35312571036.598396</v>
      </c>
      <c r="AH1778">
        <v>35.146867338388702</v>
      </c>
      <c r="AI1778">
        <v>17816740600</v>
      </c>
      <c r="AJ1778">
        <v>-8.2686588589609894E-2</v>
      </c>
      <c r="AK1778">
        <v>2.1253944256962299E-2</v>
      </c>
      <c r="AL1778">
        <v>-0.86384279890445403</v>
      </c>
      <c r="AM1778">
        <v>-0.86384279890445403</v>
      </c>
      <c r="AO1778">
        <v>0.16507030681137599</v>
      </c>
      <c r="AP1778">
        <v>3.3437662757230598E-2</v>
      </c>
      <c r="AS1778">
        <v>-0.12710856374431001</v>
      </c>
      <c r="AU1778">
        <v>982012681226.58899</v>
      </c>
      <c r="AV1778">
        <v>-3.7798792155733098E-2</v>
      </c>
    </row>
    <row r="1779" spans="1:48" hidden="1" x14ac:dyDescent="0.25">
      <c r="A1779">
        <v>1993</v>
      </c>
      <c r="B1779" t="s">
        <v>198</v>
      </c>
      <c r="C1779" t="s">
        <v>199</v>
      </c>
      <c r="E1779">
        <v>24.317640953203099</v>
      </c>
      <c r="F1779">
        <v>0.392707245207008</v>
      </c>
      <c r="G1779">
        <v>0.20541609749289599</v>
      </c>
      <c r="H1779">
        <v>0.18729114771411101</v>
      </c>
      <c r="I1779">
        <v>21.816397883730801</v>
      </c>
      <c r="J1779">
        <v>19.9978612559261</v>
      </c>
      <c r="M1779">
        <v>5.5885261817920302</v>
      </c>
      <c r="O1779">
        <v>2.1085358242653198</v>
      </c>
      <c r="P1779">
        <v>0.392707245207008</v>
      </c>
      <c r="Q1779">
        <v>23.9249337079961</v>
      </c>
      <c r="S1779">
        <v>25</v>
      </c>
      <c r="T1779" t="s">
        <v>49</v>
      </c>
      <c r="U1779" t="s">
        <v>49</v>
      </c>
      <c r="V1779" t="s">
        <v>50</v>
      </c>
      <c r="W1779" t="s">
        <v>51</v>
      </c>
      <c r="X1779" t="s">
        <v>49</v>
      </c>
      <c r="Y1779" t="s">
        <v>199</v>
      </c>
      <c r="Z1779" t="s">
        <v>66</v>
      </c>
      <c r="AA1779" t="s">
        <v>200</v>
      </c>
      <c r="AB1779" t="s">
        <v>49</v>
      </c>
      <c r="AC1779" t="s">
        <v>54</v>
      </c>
      <c r="AD1779">
        <v>2785.9703111568201</v>
      </c>
      <c r="AE1779">
        <v>7.9323514978424896</v>
      </c>
      <c r="AF1779">
        <v>16551768600</v>
      </c>
      <c r="AG1779">
        <v>30058702909.807999</v>
      </c>
      <c r="AH1779">
        <v>28.915830179017799</v>
      </c>
      <c r="AI1779">
        <v>16343535100</v>
      </c>
      <c r="AJ1779">
        <v>1.2741031773474701E-2</v>
      </c>
      <c r="AK1779">
        <v>-8.97974768239893</v>
      </c>
      <c r="AL1779">
        <v>261.62200403067601</v>
      </c>
      <c r="AM1779">
        <v>99.416372005091404</v>
      </c>
      <c r="AO1779">
        <v>-13.1233184861747</v>
      </c>
      <c r="AP1779">
        <v>-13.0151495037976</v>
      </c>
      <c r="AS1779">
        <v>29.3887572011588</v>
      </c>
      <c r="AU1779">
        <v>730956744879.71594</v>
      </c>
      <c r="AV1779">
        <v>-0.25565447488243098</v>
      </c>
    </row>
    <row r="1780" spans="1:48" hidden="1" x14ac:dyDescent="0.25">
      <c r="A1780">
        <v>1994</v>
      </c>
      <c r="B1780" t="s">
        <v>198</v>
      </c>
      <c r="C1780" t="s">
        <v>199</v>
      </c>
      <c r="E1780">
        <v>29.303963184075801</v>
      </c>
      <c r="F1780">
        <v>0.64602674550726402</v>
      </c>
      <c r="G1780">
        <v>0.44176828920717298</v>
      </c>
      <c r="H1780">
        <v>0.20425845630009001</v>
      </c>
      <c r="I1780">
        <v>26.577350302302499</v>
      </c>
      <c r="J1780">
        <v>15.9796615579885</v>
      </c>
      <c r="M1780">
        <v>4.18492325582279</v>
      </c>
      <c r="O1780">
        <v>1.94758062983807</v>
      </c>
      <c r="P1780">
        <v>0.77903225193522996</v>
      </c>
      <c r="Q1780">
        <v>28.524930932140499</v>
      </c>
      <c r="S1780">
        <v>25</v>
      </c>
      <c r="T1780" t="s">
        <v>49</v>
      </c>
      <c r="U1780" t="s">
        <v>49</v>
      </c>
      <c r="V1780" t="s">
        <v>50</v>
      </c>
      <c r="W1780" t="s">
        <v>51</v>
      </c>
      <c r="X1780" t="s">
        <v>49</v>
      </c>
      <c r="Y1780" t="s">
        <v>199</v>
      </c>
      <c r="Z1780" t="s">
        <v>66</v>
      </c>
      <c r="AA1780" t="s">
        <v>200</v>
      </c>
      <c r="AB1780" t="s">
        <v>49</v>
      </c>
      <c r="AC1780" t="s">
        <v>54</v>
      </c>
      <c r="AD1780">
        <v>2793.21970728931</v>
      </c>
      <c r="AE1780">
        <v>7.9349502263992697</v>
      </c>
      <c r="AF1780">
        <v>21051761800</v>
      </c>
      <c r="AG1780">
        <v>30274202861.8866</v>
      </c>
      <c r="AH1780">
        <v>27.775896647282</v>
      </c>
      <c r="AI1780">
        <v>16551768600</v>
      </c>
      <c r="AJ1780">
        <v>0.27187385884551302</v>
      </c>
      <c r="AK1780">
        <v>1.95925812949505</v>
      </c>
      <c r="AL1780">
        <v>4.0177016386190498</v>
      </c>
      <c r="AM1780">
        <v>6.3827195091607702</v>
      </c>
      <c r="AN1780">
        <v>1.42381107092814</v>
      </c>
      <c r="AO1780">
        <v>2.0209098296363601</v>
      </c>
      <c r="AP1780">
        <v>6.0007138334405297E-2</v>
      </c>
      <c r="AS1780">
        <v>-0.174961306590905</v>
      </c>
      <c r="AU1780">
        <v>887154126091.96802</v>
      </c>
      <c r="AV1780">
        <v>0.21368895260410301</v>
      </c>
    </row>
    <row r="1781" spans="1:48" hidden="1" x14ac:dyDescent="0.25">
      <c r="A1781">
        <v>1995</v>
      </c>
      <c r="B1781" t="s">
        <v>198</v>
      </c>
      <c r="C1781" t="s">
        <v>199</v>
      </c>
      <c r="E1781">
        <v>29.682404564251801</v>
      </c>
      <c r="F1781">
        <v>1.3551118974209599</v>
      </c>
      <c r="G1781">
        <v>0.49505635881013599</v>
      </c>
      <c r="H1781">
        <v>0.86005553861082995</v>
      </c>
      <c r="I1781">
        <v>25.864597051393901</v>
      </c>
      <c r="J1781">
        <v>12.691063435598799</v>
      </c>
      <c r="M1781">
        <v>3.7674627984025602</v>
      </c>
      <c r="O1781">
        <v>2.0095931853394502</v>
      </c>
      <c r="P1781">
        <v>1.80821432751837</v>
      </c>
      <c r="Q1781">
        <v>27.874190236733401</v>
      </c>
      <c r="S1781">
        <v>25</v>
      </c>
      <c r="T1781" t="s">
        <v>49</v>
      </c>
      <c r="U1781" t="s">
        <v>49</v>
      </c>
      <c r="V1781" t="s">
        <v>50</v>
      </c>
      <c r="W1781" t="s">
        <v>51</v>
      </c>
      <c r="X1781" t="s">
        <v>49</v>
      </c>
      <c r="Y1781" t="s">
        <v>199</v>
      </c>
      <c r="Z1781" t="s">
        <v>66</v>
      </c>
      <c r="AA1781" t="s">
        <v>200</v>
      </c>
      <c r="AB1781" t="s">
        <v>49</v>
      </c>
      <c r="AC1781" t="s">
        <v>54</v>
      </c>
      <c r="AD1781">
        <v>2848.7692994404001</v>
      </c>
      <c r="AE1781">
        <v>7.9546423552417798</v>
      </c>
      <c r="AF1781">
        <v>23835665200</v>
      </c>
      <c r="AG1781">
        <v>31018100929.554798</v>
      </c>
      <c r="AH1781">
        <v>29.308417622848602</v>
      </c>
      <c r="AI1781">
        <v>21051761800</v>
      </c>
      <c r="AJ1781">
        <v>0.132240874965628</v>
      </c>
      <c r="AK1781">
        <v>1.1105720529024901</v>
      </c>
      <c r="AL1781">
        <v>10.397687696876901</v>
      </c>
      <c r="AM1781">
        <v>2.0327817731821001</v>
      </c>
      <c r="AN1781">
        <v>28.489228415565801</v>
      </c>
      <c r="AO1781">
        <v>0.77038479608291</v>
      </c>
      <c r="AP1781">
        <v>-0.76204235200319304</v>
      </c>
      <c r="AS1781">
        <v>0.14591526140017999</v>
      </c>
      <c r="AU1781">
        <v>920691820605.84094</v>
      </c>
      <c r="AV1781">
        <v>3.78036843063684E-2</v>
      </c>
    </row>
    <row r="1782" spans="1:48" hidden="1" x14ac:dyDescent="0.25">
      <c r="A1782">
        <v>1996</v>
      </c>
      <c r="B1782" t="s">
        <v>198</v>
      </c>
      <c r="C1782" t="s">
        <v>199</v>
      </c>
      <c r="E1782">
        <v>28.019009283076102</v>
      </c>
      <c r="F1782">
        <v>2.7365062400256499</v>
      </c>
      <c r="G1782">
        <v>0.86380227324097902</v>
      </c>
      <c r="H1782">
        <v>1.8727040887705699</v>
      </c>
      <c r="I1782">
        <v>22.036350454860202</v>
      </c>
      <c r="J1782">
        <v>20.301951049873399</v>
      </c>
      <c r="L1782" s="1">
        <v>3.9035488024363698E-7</v>
      </c>
      <c r="M1782">
        <v>3.8341468192292099</v>
      </c>
      <c r="O1782">
        <v>2.25124218923317</v>
      </c>
      <c r="P1782">
        <v>3.73141785884168</v>
      </c>
      <c r="Q1782">
        <v>24.2875933760088</v>
      </c>
      <c r="S1782">
        <v>25</v>
      </c>
      <c r="T1782" t="s">
        <v>49</v>
      </c>
      <c r="U1782" t="s">
        <v>49</v>
      </c>
      <c r="V1782" t="s">
        <v>50</v>
      </c>
      <c r="W1782" t="s">
        <v>51</v>
      </c>
      <c r="X1782" t="s">
        <v>49</v>
      </c>
      <c r="Y1782" t="s">
        <v>199</v>
      </c>
      <c r="Z1782" t="s">
        <v>66</v>
      </c>
      <c r="AA1782" t="s">
        <v>200</v>
      </c>
      <c r="AB1782" t="s">
        <v>49</v>
      </c>
      <c r="AC1782" t="s">
        <v>54</v>
      </c>
      <c r="AD1782">
        <v>3057.7439211425499</v>
      </c>
      <c r="AE1782">
        <v>8.0254326423489992</v>
      </c>
      <c r="AF1782">
        <v>25017368700</v>
      </c>
      <c r="AG1782">
        <v>33449532210.395901</v>
      </c>
      <c r="AH1782">
        <v>32.625333614721796</v>
      </c>
      <c r="AI1782">
        <v>23835665200</v>
      </c>
      <c r="AJ1782">
        <v>4.95771143823584E-2</v>
      </c>
      <c r="AK1782">
        <v>-0.18639550422658899</v>
      </c>
      <c r="AL1782">
        <v>22.581201619338401</v>
      </c>
      <c r="AM1782">
        <v>16.769055483945401</v>
      </c>
      <c r="AN1782">
        <v>25.926732641465101</v>
      </c>
      <c r="AO1782">
        <v>-2.1334826583804101</v>
      </c>
      <c r="AP1782">
        <v>13.6961019567989</v>
      </c>
      <c r="AS1782">
        <v>1.3747191715026299</v>
      </c>
      <c r="AU1782">
        <v>937222753517.63599</v>
      </c>
      <c r="AV1782">
        <v>1.7954903629879101E-2</v>
      </c>
    </row>
    <row r="1783" spans="1:48" hidden="1" x14ac:dyDescent="0.25">
      <c r="A1783">
        <v>1997</v>
      </c>
      <c r="B1783" t="s">
        <v>198</v>
      </c>
      <c r="C1783" t="s">
        <v>199</v>
      </c>
      <c r="E1783">
        <v>29.581491099622699</v>
      </c>
      <c r="F1783">
        <v>4.3877285521678404</v>
      </c>
      <c r="G1783">
        <v>1.03838964407946</v>
      </c>
      <c r="H1783">
        <v>3.34933878778034</v>
      </c>
      <c r="I1783">
        <v>21.011818492102599</v>
      </c>
      <c r="J1783">
        <v>19.223219068336999</v>
      </c>
      <c r="L1783" s="1">
        <v>3.8498573477774099E-7</v>
      </c>
      <c r="M1783">
        <v>4.2201827628891904</v>
      </c>
      <c r="O1783">
        <v>1.9652135518918801</v>
      </c>
      <c r="P1783">
        <v>6.6044580931638297</v>
      </c>
      <c r="Q1783">
        <v>22.977032043994502</v>
      </c>
      <c r="S1783">
        <v>25</v>
      </c>
      <c r="T1783" t="s">
        <v>49</v>
      </c>
      <c r="U1783" t="s">
        <v>49</v>
      </c>
      <c r="V1783" t="s">
        <v>50</v>
      </c>
      <c r="W1783" t="s">
        <v>51</v>
      </c>
      <c r="X1783" t="s">
        <v>49</v>
      </c>
      <c r="Y1783" t="s">
        <v>199</v>
      </c>
      <c r="Z1783" t="s">
        <v>66</v>
      </c>
      <c r="AA1783" t="s">
        <v>200</v>
      </c>
      <c r="AB1783" t="s">
        <v>49</v>
      </c>
      <c r="AC1783" t="s">
        <v>54</v>
      </c>
      <c r="AD1783">
        <v>3128.42761981286</v>
      </c>
      <c r="AE1783">
        <v>8.0482857994229295</v>
      </c>
      <c r="AF1783">
        <v>25365908100</v>
      </c>
      <c r="AG1783">
        <v>34380574866.286003</v>
      </c>
      <c r="AH1783">
        <v>32.754198932069698</v>
      </c>
      <c r="AI1783">
        <v>25017368700</v>
      </c>
      <c r="AJ1783">
        <v>1.3931896842532401E-2</v>
      </c>
      <c r="AK1783">
        <v>5.0584549753977504</v>
      </c>
      <c r="AL1783">
        <v>44.914469533310303</v>
      </c>
      <c r="AM1783">
        <v>15.709469756818301</v>
      </c>
      <c r="AN1783">
        <v>58.385536509485803</v>
      </c>
      <c r="AO1783">
        <v>-2.38364176345668</v>
      </c>
      <c r="AP1783">
        <v>-2.8670012613849201</v>
      </c>
      <c r="AR1783">
        <v>-1.0230839168116799E-3</v>
      </c>
      <c r="AS1783">
        <v>8.3275288984885201</v>
      </c>
      <c r="AU1783">
        <v>1017028669406.95</v>
      </c>
      <c r="AV1783">
        <v>8.5151492097032405E-2</v>
      </c>
    </row>
    <row r="1784" spans="1:48" hidden="1" x14ac:dyDescent="0.25">
      <c r="A1784">
        <v>1998</v>
      </c>
      <c r="B1784" t="s">
        <v>198</v>
      </c>
      <c r="C1784" t="s">
        <v>199</v>
      </c>
      <c r="E1784">
        <v>31.965371512505499</v>
      </c>
      <c r="F1784">
        <v>5.4645913773150401</v>
      </c>
      <c r="G1784">
        <v>1.0669630258212599</v>
      </c>
      <c r="H1784">
        <v>4.3976284700703401</v>
      </c>
      <c r="I1784">
        <v>21.538586311663099</v>
      </c>
      <c r="J1784">
        <v>19.7244387461581</v>
      </c>
      <c r="L1784" s="1">
        <v>7.5889007448685097E-7</v>
      </c>
      <c r="M1784">
        <v>3.9826550515608101</v>
      </c>
      <c r="O1784">
        <v>2.21863027750363</v>
      </c>
      <c r="P1784">
        <v>8.2081549233387392</v>
      </c>
      <c r="Q1784">
        <v>23.757216589166699</v>
      </c>
      <c r="S1784">
        <v>25</v>
      </c>
      <c r="T1784" t="s">
        <v>49</v>
      </c>
      <c r="U1784" t="s">
        <v>49</v>
      </c>
      <c r="V1784" t="s">
        <v>50</v>
      </c>
      <c r="W1784" t="s">
        <v>51</v>
      </c>
      <c r="X1784" t="s">
        <v>49</v>
      </c>
      <c r="Y1784" t="s">
        <v>199</v>
      </c>
      <c r="Z1784" t="s">
        <v>66</v>
      </c>
      <c r="AA1784" t="s">
        <v>200</v>
      </c>
      <c r="AB1784" t="s">
        <v>49</v>
      </c>
      <c r="AC1784" t="s">
        <v>54</v>
      </c>
      <c r="AD1784">
        <v>3119.5042420690302</v>
      </c>
      <c r="AE1784">
        <v>8.0454293714053495</v>
      </c>
      <c r="AF1784">
        <v>25736331200</v>
      </c>
      <c r="AG1784">
        <v>34435290193.952904</v>
      </c>
      <c r="AH1784">
        <v>32.504632983585402</v>
      </c>
      <c r="AI1784">
        <v>25365908100</v>
      </c>
      <c r="AJ1784">
        <v>1.46031870232944E-2</v>
      </c>
      <c r="AK1784">
        <v>6.59903237501101</v>
      </c>
      <c r="AL1784">
        <v>18.0517598522556</v>
      </c>
      <c r="AM1784">
        <v>2.9118326321449901</v>
      </c>
      <c r="AN1784">
        <v>22.745570566051999</v>
      </c>
      <c r="AO1784">
        <v>2.7418235989065698</v>
      </c>
      <c r="AP1784">
        <v>2.81155103175759</v>
      </c>
      <c r="AR1784">
        <v>68.478348237772394</v>
      </c>
      <c r="AS1784">
        <v>-2.9104937830251298</v>
      </c>
      <c r="AU1784">
        <v>1100736844190.6399</v>
      </c>
      <c r="AV1784">
        <v>8.23066028536871E-2</v>
      </c>
    </row>
    <row r="1785" spans="1:48" hidden="1" x14ac:dyDescent="0.25">
      <c r="A1785">
        <v>1999</v>
      </c>
      <c r="B1785" t="s">
        <v>198</v>
      </c>
      <c r="C1785" t="s">
        <v>199</v>
      </c>
      <c r="E1785">
        <v>33.209590591321003</v>
      </c>
      <c r="F1785">
        <v>5.7186068033334303</v>
      </c>
      <c r="G1785">
        <v>1.0181453670257901</v>
      </c>
      <c r="H1785">
        <v>4.7004616514830602</v>
      </c>
      <c r="I1785">
        <v>22.338208320333202</v>
      </c>
      <c r="J1785">
        <v>20.399572373088699</v>
      </c>
      <c r="L1785" s="1">
        <v>6.8856138630785801E-7</v>
      </c>
      <c r="M1785">
        <v>3.9322694433482499</v>
      </c>
      <c r="O1785">
        <v>2.2721423711365598</v>
      </c>
      <c r="P1785">
        <v>8.5992390391495004</v>
      </c>
      <c r="Q1785">
        <v>24.610350691469801</v>
      </c>
      <c r="S1785">
        <v>25</v>
      </c>
      <c r="T1785" t="s">
        <v>49</v>
      </c>
      <c r="U1785" t="s">
        <v>49</v>
      </c>
      <c r="V1785" t="s">
        <v>50</v>
      </c>
      <c r="W1785" t="s">
        <v>51</v>
      </c>
      <c r="X1785" t="s">
        <v>49</v>
      </c>
      <c r="Y1785" t="s">
        <v>199</v>
      </c>
      <c r="Z1785" t="s">
        <v>66</v>
      </c>
      <c r="AA1785" t="s">
        <v>200</v>
      </c>
      <c r="AB1785" t="s">
        <v>49</v>
      </c>
      <c r="AC1785" t="s">
        <v>54</v>
      </c>
      <c r="AD1785">
        <v>3298.8258690278499</v>
      </c>
      <c r="AE1785">
        <v>8.1013218868794201</v>
      </c>
      <c r="AF1785">
        <v>28364615200</v>
      </c>
      <c r="AG1785">
        <v>36566406042.114502</v>
      </c>
      <c r="AH1785">
        <v>31.868932246258701</v>
      </c>
      <c r="AI1785">
        <v>25736331200</v>
      </c>
      <c r="AJ1785">
        <v>0.102123491478847</v>
      </c>
      <c r="AK1785">
        <v>1.4200700371334101</v>
      </c>
      <c r="AL1785">
        <v>1.50165714710419</v>
      </c>
      <c r="AM1785">
        <v>0.50622149231700797</v>
      </c>
      <c r="AN1785">
        <v>1.7431723247703099</v>
      </c>
      <c r="AO1785">
        <v>1.40065645965523</v>
      </c>
      <c r="AP1785">
        <v>1.3693938753477199</v>
      </c>
      <c r="AR1785">
        <v>-1.34132182046691E-4</v>
      </c>
      <c r="AS1785">
        <v>0.863466753289578</v>
      </c>
      <c r="AU1785">
        <v>1214355374054.6299</v>
      </c>
      <c r="AV1785">
        <v>0.103220429536482</v>
      </c>
    </row>
    <row r="1786" spans="1:48" hidden="1" x14ac:dyDescent="0.25">
      <c r="A1786">
        <v>2000</v>
      </c>
      <c r="B1786" t="s">
        <v>198</v>
      </c>
      <c r="C1786" t="s">
        <v>199</v>
      </c>
      <c r="E1786">
        <v>33.323190441048901</v>
      </c>
      <c r="F1786">
        <v>5.9731326841371004</v>
      </c>
      <c r="G1786">
        <v>0.952717509478201</v>
      </c>
      <c r="H1786">
        <v>5.0204153743472899</v>
      </c>
      <c r="I1786">
        <v>22.0260289632899</v>
      </c>
      <c r="J1786">
        <v>20.057778765761299</v>
      </c>
      <c r="L1786" s="1">
        <v>6.3900286243958103E-7</v>
      </c>
      <c r="M1786">
        <v>3.8645255099651701</v>
      </c>
      <c r="O1786">
        <v>2.1504848252030699</v>
      </c>
      <c r="P1786">
        <v>9.1466764528675508</v>
      </c>
      <c r="Q1786">
        <v>24.176513189427801</v>
      </c>
      <c r="S1786">
        <v>25</v>
      </c>
      <c r="T1786" t="s">
        <v>49</v>
      </c>
      <c r="U1786" t="s">
        <v>49</v>
      </c>
      <c r="V1786" t="s">
        <v>50</v>
      </c>
      <c r="W1786" t="s">
        <v>51</v>
      </c>
      <c r="X1786" t="s">
        <v>49</v>
      </c>
      <c r="Y1786" t="s">
        <v>199</v>
      </c>
      <c r="Z1786" t="s">
        <v>66</v>
      </c>
      <c r="AA1786" t="s">
        <v>200</v>
      </c>
      <c r="AB1786" t="s">
        <v>49</v>
      </c>
      <c r="AC1786" t="s">
        <v>54</v>
      </c>
      <c r="AD1786">
        <v>3480.8330820942601</v>
      </c>
      <c r="AE1786">
        <v>8.1550269355253597</v>
      </c>
      <c r="AF1786">
        <v>30565400000</v>
      </c>
      <c r="AG1786">
        <v>38729221263.774399</v>
      </c>
      <c r="AH1786">
        <v>31.075987881722401</v>
      </c>
      <c r="AI1786">
        <v>28364615200</v>
      </c>
      <c r="AJ1786">
        <v>7.7589094175337103E-2</v>
      </c>
      <c r="AK1786">
        <v>1.0475079992565499</v>
      </c>
      <c r="AL1786">
        <v>1.61815049048541</v>
      </c>
      <c r="AM1786">
        <v>0.10750577256796599</v>
      </c>
      <c r="AN1786">
        <v>1.9453642168612499</v>
      </c>
      <c r="AO1786">
        <v>0.80590768016873204</v>
      </c>
      <c r="AP1786">
        <v>0.76730053871315196</v>
      </c>
      <c r="AR1786">
        <v>3.9549764160047601E-4</v>
      </c>
      <c r="AS1786">
        <v>0.76073473972293904</v>
      </c>
      <c r="AU1786">
        <v>1290581215806.28</v>
      </c>
      <c r="AV1786">
        <v>6.2770621665001594E-2</v>
      </c>
    </row>
    <row r="1787" spans="1:48" hidden="1" x14ac:dyDescent="0.25">
      <c r="A1787">
        <v>2001</v>
      </c>
      <c r="B1787" t="s">
        <v>198</v>
      </c>
      <c r="C1787" t="s">
        <v>199</v>
      </c>
      <c r="E1787">
        <v>32.034543705792899</v>
      </c>
      <c r="F1787">
        <v>6.3238361394991598</v>
      </c>
      <c r="G1787">
        <v>0.90299939117300099</v>
      </c>
      <c r="H1787">
        <v>5.4208368446468604</v>
      </c>
      <c r="I1787">
        <v>20.1560446596669</v>
      </c>
      <c r="J1787">
        <v>18.058725251650699</v>
      </c>
      <c r="L1787" s="1">
        <v>-3.0822626259004399E-7</v>
      </c>
      <c r="M1787">
        <v>3.93835253533604</v>
      </c>
      <c r="O1787">
        <v>2.0758570357476298</v>
      </c>
      <c r="P1787">
        <v>9.8026398913228707</v>
      </c>
      <c r="Q1787">
        <v>22.231902273338701</v>
      </c>
      <c r="S1787">
        <v>25</v>
      </c>
      <c r="T1787" t="s">
        <v>49</v>
      </c>
      <c r="U1787" t="s">
        <v>49</v>
      </c>
      <c r="V1787" t="s">
        <v>50</v>
      </c>
      <c r="W1787" t="s">
        <v>51</v>
      </c>
      <c r="X1787" t="s">
        <v>49</v>
      </c>
      <c r="Y1787" t="s">
        <v>199</v>
      </c>
      <c r="Z1787" t="s">
        <v>66</v>
      </c>
      <c r="AA1787" t="s">
        <v>200</v>
      </c>
      <c r="AB1787" t="s">
        <v>49</v>
      </c>
      <c r="AC1787" t="s">
        <v>54</v>
      </c>
      <c r="AD1787">
        <v>3579.39258987932</v>
      </c>
      <c r="AE1787">
        <v>8.1829483973680901</v>
      </c>
      <c r="AF1787">
        <v>31682400000</v>
      </c>
      <c r="AG1787">
        <v>39962758542.803497</v>
      </c>
      <c r="AH1787">
        <v>29.361096381587199</v>
      </c>
      <c r="AI1787">
        <v>30565400000</v>
      </c>
      <c r="AJ1787">
        <v>3.6544589634030601E-2</v>
      </c>
      <c r="AK1787">
        <v>-9.68625340346565E-2</v>
      </c>
      <c r="AL1787">
        <v>2.6653394973328699</v>
      </c>
      <c r="AM1787">
        <v>-0.480183082208269</v>
      </c>
      <c r="AN1787">
        <v>3.2622604590620399</v>
      </c>
      <c r="AO1787">
        <v>-1.4080564019554</v>
      </c>
      <c r="AP1787">
        <v>-1.82687420575148</v>
      </c>
      <c r="AR1787">
        <v>-41.045269364769901</v>
      </c>
      <c r="AS1787">
        <v>1.54185625545571</v>
      </c>
      <c r="AU1787">
        <v>1280188735143.49</v>
      </c>
      <c r="AV1787">
        <v>-8.05255844072994E-3</v>
      </c>
    </row>
    <row r="1788" spans="1:48" hidden="1" x14ac:dyDescent="0.25">
      <c r="A1788">
        <v>2002</v>
      </c>
      <c r="B1788" t="s">
        <v>198</v>
      </c>
      <c r="C1788" t="s">
        <v>199</v>
      </c>
      <c r="E1788">
        <v>32.630157979474703</v>
      </c>
      <c r="F1788">
        <v>5.9138920643993496</v>
      </c>
      <c r="G1788">
        <v>0.895196282887465</v>
      </c>
      <c r="H1788">
        <v>5.0186959632160502</v>
      </c>
      <c r="I1788">
        <v>21.609745060158499</v>
      </c>
      <c r="J1788">
        <v>19.707415823233699</v>
      </c>
      <c r="L1788" s="1">
        <v>5.8145334056868299E-7</v>
      </c>
      <c r="M1788">
        <v>3.9782201129731201</v>
      </c>
      <c r="O1788">
        <v>1.6838143504868499</v>
      </c>
      <c r="P1788">
        <v>9.3365960249710405</v>
      </c>
      <c r="Q1788">
        <v>23.293559774053701</v>
      </c>
      <c r="S1788">
        <v>25</v>
      </c>
      <c r="T1788" t="s">
        <v>49</v>
      </c>
      <c r="U1788" t="s">
        <v>49</v>
      </c>
      <c r="V1788" t="s">
        <v>50</v>
      </c>
      <c r="W1788" t="s">
        <v>51</v>
      </c>
      <c r="X1788" t="s">
        <v>49</v>
      </c>
      <c r="Y1788" t="s">
        <v>199</v>
      </c>
      <c r="Z1788" t="s">
        <v>66</v>
      </c>
      <c r="AA1788" t="s">
        <v>200</v>
      </c>
      <c r="AB1788" t="s">
        <v>49</v>
      </c>
      <c r="AC1788" t="s">
        <v>54</v>
      </c>
      <c r="AD1788">
        <v>3619.0511093161799</v>
      </c>
      <c r="AE1788">
        <v>8.1939671459608903</v>
      </c>
      <c r="AF1788">
        <v>33590500000</v>
      </c>
      <c r="AG1788">
        <v>40532156423.168503</v>
      </c>
      <c r="AH1788">
        <v>24.729313347523799</v>
      </c>
      <c r="AI1788">
        <v>31682400000</v>
      </c>
      <c r="AJ1788">
        <v>6.0225866727268103E-2</v>
      </c>
      <c r="AK1788">
        <v>1.3273119725903</v>
      </c>
      <c r="AL1788">
        <v>-0.141193640207356</v>
      </c>
      <c r="AM1788">
        <v>0.84787677874334899</v>
      </c>
      <c r="AN1788">
        <v>-0.30595203429127799</v>
      </c>
      <c r="AO1788">
        <v>2.2696526838347202</v>
      </c>
      <c r="AP1788">
        <v>2.6071906626273602</v>
      </c>
      <c r="AR1788">
        <v>-49.813525834584098</v>
      </c>
      <c r="AS1788">
        <v>1.17820529202959</v>
      </c>
      <c r="AU1788">
        <v>1322570667336.77</v>
      </c>
      <c r="AV1788">
        <v>3.3106003068000302E-2</v>
      </c>
    </row>
    <row r="1789" spans="1:48" hidden="1" x14ac:dyDescent="0.25">
      <c r="A1789">
        <v>2003</v>
      </c>
      <c r="B1789" t="s">
        <v>198</v>
      </c>
      <c r="C1789" t="s">
        <v>199</v>
      </c>
      <c r="E1789">
        <v>32.673844799312</v>
      </c>
      <c r="F1789">
        <v>6.0852609255097203</v>
      </c>
      <c r="G1789">
        <v>0.904697541308771</v>
      </c>
      <c r="H1789">
        <v>5.1805635542082102</v>
      </c>
      <c r="I1789">
        <v>22.5519825076946</v>
      </c>
      <c r="J1789">
        <v>20.425609229854601</v>
      </c>
      <c r="M1789">
        <v>3.9664080887985098</v>
      </c>
      <c r="O1789">
        <v>0.72587498044236398</v>
      </c>
      <c r="P1789">
        <v>9.3959856961060098</v>
      </c>
      <c r="Q1789">
        <v>23.277856383089802</v>
      </c>
      <c r="S1789">
        <v>25</v>
      </c>
      <c r="T1789" t="s">
        <v>49</v>
      </c>
      <c r="U1789" t="s">
        <v>49</v>
      </c>
      <c r="V1789" t="s">
        <v>50</v>
      </c>
      <c r="W1789" t="s">
        <v>51</v>
      </c>
      <c r="X1789" t="s">
        <v>49</v>
      </c>
      <c r="Y1789" t="s">
        <v>199</v>
      </c>
      <c r="Z1789" t="s">
        <v>66</v>
      </c>
      <c r="AA1789" t="s">
        <v>200</v>
      </c>
      <c r="AB1789" t="s">
        <v>49</v>
      </c>
      <c r="AC1789" t="s">
        <v>54</v>
      </c>
      <c r="AD1789">
        <v>3746.43714776244</v>
      </c>
      <c r="AE1789">
        <v>8.2285605734091192</v>
      </c>
      <c r="AF1789">
        <v>35901200000</v>
      </c>
      <c r="AG1789">
        <v>42069435823.096802</v>
      </c>
      <c r="AH1789">
        <v>26.5871335777077</v>
      </c>
      <c r="AI1789">
        <v>33590500000</v>
      </c>
      <c r="AJ1789">
        <v>6.8790282966910199E-2</v>
      </c>
      <c r="AK1789">
        <v>1.02080159592873</v>
      </c>
      <c r="AL1789">
        <v>1.4502191020177599</v>
      </c>
      <c r="AM1789">
        <v>1.1649028877737799</v>
      </c>
      <c r="AN1789">
        <v>1.5011115555096599</v>
      </c>
      <c r="AO1789">
        <v>1.6774482386424401</v>
      </c>
      <c r="AP1789">
        <v>1.5662094772484101</v>
      </c>
      <c r="AS1789">
        <v>0.95386814490758698</v>
      </c>
      <c r="AU1789">
        <v>1374570216878.48</v>
      </c>
      <c r="AV1789">
        <v>3.9317029196195501E-2</v>
      </c>
    </row>
    <row r="1790" spans="1:48" hidden="1" x14ac:dyDescent="0.25">
      <c r="A1790">
        <v>2004</v>
      </c>
      <c r="B1790" t="s">
        <v>198</v>
      </c>
      <c r="C1790" t="s">
        <v>199</v>
      </c>
      <c r="E1790">
        <v>31.455809521815102</v>
      </c>
      <c r="F1790">
        <v>6.0288773366660902</v>
      </c>
      <c r="G1790">
        <v>0.86354925266337601</v>
      </c>
      <c r="H1790">
        <v>5.1653283236519902</v>
      </c>
      <c r="I1790">
        <v>21.192425941701199</v>
      </c>
      <c r="J1790">
        <v>19.1970216965444</v>
      </c>
      <c r="L1790" s="1">
        <v>-2.5562590034026698E-7</v>
      </c>
      <c r="M1790">
        <v>4.0989142796184099</v>
      </c>
      <c r="O1790">
        <v>0.84784359758050198</v>
      </c>
      <c r="P1790">
        <v>9.4155402221826598</v>
      </c>
      <c r="Q1790">
        <v>22.040269299632399</v>
      </c>
      <c r="S1790">
        <v>25</v>
      </c>
      <c r="T1790" t="s">
        <v>49</v>
      </c>
      <c r="U1790" t="s">
        <v>49</v>
      </c>
      <c r="V1790" t="s">
        <v>50</v>
      </c>
      <c r="W1790" t="s">
        <v>51</v>
      </c>
      <c r="X1790" t="s">
        <v>49</v>
      </c>
      <c r="Y1790" t="s">
        <v>199</v>
      </c>
      <c r="Z1790" t="s">
        <v>66</v>
      </c>
      <c r="AA1790" t="s">
        <v>200</v>
      </c>
      <c r="AB1790" t="s">
        <v>49</v>
      </c>
      <c r="AC1790" t="s">
        <v>54</v>
      </c>
      <c r="AD1790">
        <v>3955.1652601966698</v>
      </c>
      <c r="AE1790">
        <v>8.2827776644606796</v>
      </c>
      <c r="AF1790">
        <v>38203000000</v>
      </c>
      <c r="AG1790">
        <v>44497068633.193497</v>
      </c>
      <c r="AH1790">
        <v>31.311415333874301</v>
      </c>
      <c r="AI1790">
        <v>35901200000</v>
      </c>
      <c r="AJ1790">
        <v>6.4114848528739901E-2</v>
      </c>
      <c r="AK1790">
        <v>0.38128662036528399</v>
      </c>
      <c r="AL1790">
        <v>0.84621874761378502</v>
      </c>
      <c r="AM1790">
        <v>0.24511942441609999</v>
      </c>
      <c r="AN1790">
        <v>0.95119077547952602</v>
      </c>
      <c r="AO1790">
        <v>-5.5839084594084501E-4</v>
      </c>
      <c r="AP1790">
        <v>1.70023727793172E-3</v>
      </c>
      <c r="AS1790">
        <v>1.5544580038129201</v>
      </c>
      <c r="AU1790">
        <v>1399691315204.8701</v>
      </c>
      <c r="AV1790">
        <v>1.8275602088510801E-2</v>
      </c>
    </row>
    <row r="1791" spans="1:48" hidden="1" x14ac:dyDescent="0.25">
      <c r="A1791">
        <v>2005</v>
      </c>
      <c r="B1791" t="s">
        <v>198</v>
      </c>
      <c r="C1791" t="s">
        <v>199</v>
      </c>
      <c r="E1791">
        <v>36.932807264088602</v>
      </c>
      <c r="F1791">
        <v>5.7484954632605296</v>
      </c>
      <c r="G1791">
        <v>0.763996013040387</v>
      </c>
      <c r="H1791">
        <v>4.9844998795996798</v>
      </c>
      <c r="I1791">
        <v>23.082857692253501</v>
      </c>
      <c r="J1791">
        <v>21.189282481556599</v>
      </c>
      <c r="M1791">
        <v>4.16891405824971</v>
      </c>
      <c r="O1791">
        <v>1.1551395174572701</v>
      </c>
      <c r="P1791">
        <v>12.694808694675899</v>
      </c>
      <c r="Q1791">
        <v>24.237996279388501</v>
      </c>
      <c r="S1791">
        <v>25</v>
      </c>
      <c r="T1791" t="s">
        <v>49</v>
      </c>
      <c r="U1791" t="s">
        <v>49</v>
      </c>
      <c r="V1791" t="s">
        <v>50</v>
      </c>
      <c r="W1791" t="s">
        <v>51</v>
      </c>
      <c r="X1791" t="s">
        <v>49</v>
      </c>
      <c r="Y1791" t="s">
        <v>199</v>
      </c>
      <c r="Z1791" t="s">
        <v>66</v>
      </c>
      <c r="AA1791" t="s">
        <v>200</v>
      </c>
      <c r="AB1791" t="s">
        <v>49</v>
      </c>
      <c r="AC1791" t="s">
        <v>54</v>
      </c>
      <c r="AD1791">
        <v>4393.8284873289704</v>
      </c>
      <c r="AE1791">
        <v>8.3879562188028896</v>
      </c>
      <c r="AF1791">
        <v>42643836100</v>
      </c>
      <c r="AG1791">
        <v>49481477379.305099</v>
      </c>
      <c r="AH1791">
        <v>39.361374433197298</v>
      </c>
      <c r="AI1791">
        <v>38203000000</v>
      </c>
      <c r="AJ1791">
        <v>0.11624312488548</v>
      </c>
      <c r="AK1791">
        <v>2.6719882316090602</v>
      </c>
      <c r="AL1791">
        <v>0.55341410093296495</v>
      </c>
      <c r="AM1791">
        <v>-0.10703105805829601</v>
      </c>
      <c r="AN1791">
        <v>0.66382893164169998</v>
      </c>
      <c r="AO1791">
        <v>1.8565877304867799</v>
      </c>
      <c r="AP1791">
        <v>1.9965609180763799</v>
      </c>
      <c r="AS1791">
        <v>1.16399074969714</v>
      </c>
      <c r="AU1791">
        <v>1827489867192.23</v>
      </c>
      <c r="AV1791">
        <v>0.30563778408866399</v>
      </c>
    </row>
    <row r="1792" spans="1:48" hidden="1" x14ac:dyDescent="0.25">
      <c r="A1792">
        <v>2006</v>
      </c>
      <c r="B1792" t="s">
        <v>198</v>
      </c>
      <c r="C1792" t="s">
        <v>199</v>
      </c>
      <c r="E1792">
        <v>40.548823010934299</v>
      </c>
      <c r="F1792">
        <v>4.4899617149416597</v>
      </c>
      <c r="G1792">
        <v>0.62246286703215903</v>
      </c>
      <c r="H1792">
        <v>3.8674987321857199</v>
      </c>
      <c r="I1792">
        <v>29.0885277427804</v>
      </c>
      <c r="J1792">
        <v>26.930667919342401</v>
      </c>
      <c r="L1792" s="1">
        <v>-7.4063225738217795E-7</v>
      </c>
      <c r="M1792">
        <v>4.1873569691005796</v>
      </c>
      <c r="O1792">
        <v>0.91824176093285703</v>
      </c>
      <c r="P1792">
        <v>10.5420529286021</v>
      </c>
      <c r="Q1792">
        <v>30.0067691565419</v>
      </c>
      <c r="S1792">
        <v>25</v>
      </c>
      <c r="T1792" t="s">
        <v>49</v>
      </c>
      <c r="U1792" t="s">
        <v>49</v>
      </c>
      <c r="V1792" t="s">
        <v>50</v>
      </c>
      <c r="W1792" t="s">
        <v>51</v>
      </c>
      <c r="X1792" t="s">
        <v>49</v>
      </c>
      <c r="Y1792" t="s">
        <v>199</v>
      </c>
      <c r="Z1792" t="s">
        <v>66</v>
      </c>
      <c r="AA1792" t="s">
        <v>200</v>
      </c>
      <c r="AB1792" t="s">
        <v>49</v>
      </c>
      <c r="AC1792" t="s">
        <v>54</v>
      </c>
      <c r="AD1792">
        <v>4924.13266940826</v>
      </c>
      <c r="AE1792">
        <v>8.5019034303630399</v>
      </c>
      <c r="AF1792">
        <v>52742800000</v>
      </c>
      <c r="AG1792">
        <v>55451844706.179802</v>
      </c>
      <c r="AH1792">
        <v>37.188014288206098</v>
      </c>
      <c r="AI1792">
        <v>42643836100</v>
      </c>
      <c r="AJ1792">
        <v>0.23682118738843899</v>
      </c>
      <c r="AK1792">
        <v>1.51133362834398</v>
      </c>
      <c r="AL1792">
        <v>-0.14339696474052899</v>
      </c>
      <c r="AM1792">
        <v>3.2494527571418699E-2</v>
      </c>
      <c r="AN1792">
        <v>-0.170357092737878</v>
      </c>
      <c r="AO1792">
        <v>2.3588085047975902</v>
      </c>
      <c r="AP1792">
        <v>2.4150989696613299</v>
      </c>
      <c r="AS1792">
        <v>1.0231043038132599</v>
      </c>
      <c r="AU1792">
        <v>2248507036620.7002</v>
      </c>
      <c r="AV1792">
        <v>0.230380029452811</v>
      </c>
    </row>
    <row r="1793" spans="1:48" hidden="1" x14ac:dyDescent="0.25">
      <c r="A1793">
        <v>2007</v>
      </c>
      <c r="B1793" t="s">
        <v>198</v>
      </c>
      <c r="C1793" t="s">
        <v>199</v>
      </c>
      <c r="E1793">
        <v>39.887036130521203</v>
      </c>
      <c r="F1793">
        <v>5.8059672203878598</v>
      </c>
      <c r="G1793">
        <v>0.68886672674333604</v>
      </c>
      <c r="H1793">
        <v>5.1171005977938604</v>
      </c>
      <c r="I1793">
        <v>27.089337334267501</v>
      </c>
      <c r="J1793">
        <v>24.6806081468043</v>
      </c>
      <c r="L1793" s="1">
        <v>3.3327788086101102E-7</v>
      </c>
      <c r="M1793">
        <v>4.1149419403277898</v>
      </c>
      <c r="O1793">
        <v>1.16119344407757</v>
      </c>
      <c r="P1793">
        <v>11.636506185370701</v>
      </c>
      <c r="Q1793">
        <v>28.2505324447345</v>
      </c>
      <c r="S1793">
        <v>25</v>
      </c>
      <c r="T1793" t="s">
        <v>49</v>
      </c>
      <c r="U1793" t="s">
        <v>49</v>
      </c>
      <c r="V1793" t="s">
        <v>50</v>
      </c>
      <c r="W1793" t="s">
        <v>51</v>
      </c>
      <c r="X1793" t="s">
        <v>49</v>
      </c>
      <c r="Y1793" t="s">
        <v>199</v>
      </c>
      <c r="Z1793" t="s">
        <v>66</v>
      </c>
      <c r="AA1793" t="s">
        <v>200</v>
      </c>
      <c r="AB1793" t="s">
        <v>49</v>
      </c>
      <c r="AC1793" t="s">
        <v>54</v>
      </c>
      <c r="AD1793">
        <v>5286.4825438382704</v>
      </c>
      <c r="AE1793">
        <v>8.5729083781408892</v>
      </c>
      <c r="AF1793">
        <v>58603900000</v>
      </c>
      <c r="AG1793">
        <v>59478833619.181999</v>
      </c>
      <c r="AH1793">
        <v>37.967609664203202</v>
      </c>
      <c r="AI1793">
        <v>52742800000</v>
      </c>
      <c r="AJ1793">
        <v>0.111126068392273</v>
      </c>
      <c r="AK1793">
        <v>0.836812350160275</v>
      </c>
      <c r="AL1793">
        <v>3.93063988324479</v>
      </c>
      <c r="AM1793">
        <v>2.0666630769297698</v>
      </c>
      <c r="AN1793">
        <v>4.2306422788226197</v>
      </c>
      <c r="AO1793">
        <v>0.31280529254692002</v>
      </c>
      <c r="AP1793">
        <v>0.16460029425298001</v>
      </c>
      <c r="AR1793">
        <v>-13.4981539295382</v>
      </c>
      <c r="AS1793">
        <v>0.82708363027273801</v>
      </c>
      <c r="AU1793">
        <v>2372434385569.5698</v>
      </c>
      <c r="AV1793">
        <v>5.5115392983214599E-2</v>
      </c>
    </row>
    <row r="1794" spans="1:48" hidden="1" x14ac:dyDescent="0.25">
      <c r="A1794">
        <v>2008</v>
      </c>
      <c r="B1794" t="s">
        <v>198</v>
      </c>
      <c r="C1794" t="s">
        <v>199</v>
      </c>
      <c r="E1794">
        <v>36.9263331699728</v>
      </c>
      <c r="F1794">
        <v>5.7272120277208503</v>
      </c>
      <c r="G1794">
        <v>0.73758925899003702</v>
      </c>
      <c r="H1794">
        <v>4.9896227687308201</v>
      </c>
      <c r="I1794">
        <v>23.197799229868799</v>
      </c>
      <c r="J1794">
        <v>20.7449243585563</v>
      </c>
      <c r="L1794" s="1">
        <v>-3.2120491481194802E-7</v>
      </c>
      <c r="M1794">
        <v>4.2429883794744603</v>
      </c>
      <c r="O1794">
        <v>1.5149771112271899</v>
      </c>
      <c r="P1794">
        <v>12.2135573307594</v>
      </c>
      <c r="Q1794">
        <v>24.712776642225599</v>
      </c>
      <c r="S1794">
        <v>25</v>
      </c>
      <c r="T1794" t="s">
        <v>49</v>
      </c>
      <c r="U1794" t="s">
        <v>49</v>
      </c>
      <c r="V1794" t="s">
        <v>50</v>
      </c>
      <c r="W1794" t="s">
        <v>51</v>
      </c>
      <c r="X1794" t="s">
        <v>49</v>
      </c>
      <c r="Y1794" t="s">
        <v>199</v>
      </c>
      <c r="Z1794" t="s">
        <v>66</v>
      </c>
      <c r="AA1794" t="s">
        <v>200</v>
      </c>
      <c r="AB1794" t="s">
        <v>49</v>
      </c>
      <c r="AC1794" t="s">
        <v>54</v>
      </c>
      <c r="AD1794">
        <v>5511.0450028108999</v>
      </c>
      <c r="AE1794">
        <v>8.6145095398471501</v>
      </c>
      <c r="AF1794">
        <v>60806300000</v>
      </c>
      <c r="AG1794">
        <v>61927474920.460999</v>
      </c>
      <c r="AH1794">
        <v>44.917220748507901</v>
      </c>
      <c r="AI1794">
        <v>58603900000</v>
      </c>
      <c r="AJ1794">
        <v>3.7581116615105797E-2</v>
      </c>
      <c r="AK1794">
        <v>-1.0493467665338401</v>
      </c>
      <c r="AL1794">
        <v>0.62549553645306699</v>
      </c>
      <c r="AM1794">
        <v>2.9527516928505602</v>
      </c>
      <c r="AN1794">
        <v>0.312198555755062</v>
      </c>
      <c r="AO1794">
        <v>-2.96620616592626</v>
      </c>
      <c r="AP1794">
        <v>-3.4026759423294801</v>
      </c>
      <c r="AR1794">
        <v>-53.2180786312693</v>
      </c>
      <c r="AS1794">
        <v>1.8591246365376299</v>
      </c>
      <c r="AU1794">
        <v>2286754571288.0698</v>
      </c>
      <c r="AV1794">
        <v>-3.61147245220554E-2</v>
      </c>
    </row>
    <row r="1795" spans="1:48" hidden="1" x14ac:dyDescent="0.25">
      <c r="A1795">
        <v>2009</v>
      </c>
      <c r="B1795" t="s">
        <v>198</v>
      </c>
      <c r="C1795" t="s">
        <v>199</v>
      </c>
      <c r="E1795">
        <v>36.1241954958398</v>
      </c>
      <c r="F1795">
        <v>5.1402568453127397</v>
      </c>
      <c r="G1795">
        <v>0.77272995031143699</v>
      </c>
      <c r="H1795">
        <v>4.3675269933204399</v>
      </c>
      <c r="I1795">
        <v>23.0854067276554</v>
      </c>
      <c r="J1795">
        <v>20.566825850925099</v>
      </c>
      <c r="L1795" s="1">
        <v>6.2924251335647805E-7</v>
      </c>
      <c r="M1795">
        <v>4.4682057939572504</v>
      </c>
      <c r="O1795">
        <v>1.05914098269919</v>
      </c>
      <c r="P1795">
        <v>11.9796493585914</v>
      </c>
      <c r="Q1795">
        <v>24.144547710354601</v>
      </c>
      <c r="S1795">
        <v>25</v>
      </c>
      <c r="T1795" t="s">
        <v>49</v>
      </c>
      <c r="U1795" t="s">
        <v>49</v>
      </c>
      <c r="V1795" t="s">
        <v>50</v>
      </c>
      <c r="W1795" t="s">
        <v>51</v>
      </c>
      <c r="X1795" t="s">
        <v>49</v>
      </c>
      <c r="Y1795" t="s">
        <v>199</v>
      </c>
      <c r="Z1795" t="s">
        <v>66</v>
      </c>
      <c r="AA1795" t="s">
        <v>200</v>
      </c>
      <c r="AB1795" t="s">
        <v>49</v>
      </c>
      <c r="AC1795" t="s">
        <v>54</v>
      </c>
      <c r="AD1795">
        <v>5596.1386845267698</v>
      </c>
      <c r="AE1795">
        <v>8.62983211827434</v>
      </c>
      <c r="AF1795">
        <v>62080000000</v>
      </c>
      <c r="AG1795">
        <v>62826231727.102203</v>
      </c>
      <c r="AH1795">
        <v>32.913981958762797</v>
      </c>
      <c r="AI1795">
        <v>60806300000</v>
      </c>
      <c r="AJ1795">
        <v>2.09468426791302E-2</v>
      </c>
      <c r="AK1795">
        <v>-5.8759426479176299E-2</v>
      </c>
      <c r="AL1795">
        <v>-3.9951236060398299</v>
      </c>
      <c r="AM1795">
        <v>3.3220965690379298</v>
      </c>
      <c r="AN1795">
        <v>-5.0767881856872199</v>
      </c>
      <c r="AO1795">
        <v>0.76385697943387798</v>
      </c>
      <c r="AP1795">
        <v>0.58156020163330002</v>
      </c>
      <c r="AR1795">
        <v>-143.22165582085501</v>
      </c>
      <c r="AS1795">
        <v>3.5871087542072901</v>
      </c>
      <c r="AU1795">
        <v>2269547077176.77</v>
      </c>
      <c r="AV1795">
        <v>-7.52485392501334E-3</v>
      </c>
    </row>
    <row r="1796" spans="1:48" hidden="1" x14ac:dyDescent="0.25">
      <c r="A1796">
        <v>2010</v>
      </c>
      <c r="B1796" t="s">
        <v>198</v>
      </c>
      <c r="C1796" t="s">
        <v>199</v>
      </c>
      <c r="E1796">
        <v>32.606794596637499</v>
      </c>
      <c r="F1796">
        <v>5.6012932955662702</v>
      </c>
      <c r="G1796">
        <v>0.86105587677848205</v>
      </c>
      <c r="H1796">
        <v>4.7402376085501201</v>
      </c>
      <c r="I1796">
        <v>19.094640273772601</v>
      </c>
      <c r="J1796">
        <v>16.361926073696502</v>
      </c>
      <c r="L1796" s="1">
        <v>-3.03619734657354E-7</v>
      </c>
      <c r="M1796">
        <v>4.62287036566988</v>
      </c>
      <c r="O1796">
        <v>1.04884344641063</v>
      </c>
      <c r="P1796">
        <v>12.463313628008001</v>
      </c>
      <c r="Q1796">
        <v>20.143484004826799</v>
      </c>
      <c r="S1796">
        <v>25</v>
      </c>
      <c r="T1796" t="s">
        <v>49</v>
      </c>
      <c r="U1796" t="s">
        <v>49</v>
      </c>
      <c r="V1796" t="s">
        <v>50</v>
      </c>
      <c r="W1796" t="s">
        <v>51</v>
      </c>
      <c r="X1796" t="s">
        <v>49</v>
      </c>
      <c r="Y1796" t="s">
        <v>199</v>
      </c>
      <c r="Z1796" t="s">
        <v>66</v>
      </c>
      <c r="AA1796" t="s">
        <v>200</v>
      </c>
      <c r="AB1796" t="s">
        <v>49</v>
      </c>
      <c r="AC1796" t="s">
        <v>54</v>
      </c>
      <c r="AD1796">
        <v>5730.3542641334498</v>
      </c>
      <c r="AE1796">
        <v>8.6535326339989194</v>
      </c>
      <c r="AF1796">
        <v>64328000000</v>
      </c>
      <c r="AG1796">
        <v>64328000000</v>
      </c>
      <c r="AH1796">
        <v>40.291941300833201</v>
      </c>
      <c r="AI1796">
        <v>62080000000</v>
      </c>
      <c r="AJ1796">
        <v>3.6211340206185501E-2</v>
      </c>
      <c r="AK1796">
        <v>-1.78629713619052</v>
      </c>
      <c r="AL1796">
        <v>3.5665763307860101</v>
      </c>
      <c r="AM1796">
        <v>4.27087688960005</v>
      </c>
      <c r="AN1796">
        <v>3.4419676512551298</v>
      </c>
      <c r="AO1796">
        <v>-3.9467791838374802</v>
      </c>
      <c r="AP1796">
        <v>-4.8504883713191704</v>
      </c>
      <c r="AR1796">
        <v>-41.4231783807829</v>
      </c>
      <c r="AS1796">
        <v>1.9905158242649199</v>
      </c>
      <c r="AU1796">
        <v>2097529882812.49</v>
      </c>
      <c r="AV1796">
        <v>-7.5793622478305997E-2</v>
      </c>
    </row>
    <row r="1797" spans="1:48" hidden="1" x14ac:dyDescent="0.25">
      <c r="A1797">
        <v>2011</v>
      </c>
      <c r="B1797" t="s">
        <v>198</v>
      </c>
      <c r="C1797" t="s">
        <v>199</v>
      </c>
      <c r="E1797">
        <v>33.518625887809797</v>
      </c>
      <c r="F1797">
        <v>6.5283372986574104</v>
      </c>
      <c r="G1797">
        <v>1.10378315697927</v>
      </c>
      <c r="H1797">
        <v>5.42455414167814</v>
      </c>
      <c r="I1797">
        <v>19.851572125489199</v>
      </c>
      <c r="J1797">
        <v>17.1319028912704</v>
      </c>
      <c r="L1797" s="1">
        <v>5.6620525557438096E-7</v>
      </c>
      <c r="M1797">
        <v>4.3422234398780599</v>
      </c>
      <c r="O1797">
        <v>0.99971012060737896</v>
      </c>
      <c r="P1797">
        <v>12.667341960791401</v>
      </c>
      <c r="Q1797">
        <v>20.8512825115052</v>
      </c>
      <c r="S1797">
        <v>25</v>
      </c>
      <c r="T1797" t="s">
        <v>49</v>
      </c>
      <c r="U1797" t="s">
        <v>49</v>
      </c>
      <c r="V1797" t="s">
        <v>50</v>
      </c>
      <c r="W1797" t="s">
        <v>51</v>
      </c>
      <c r="X1797" t="s">
        <v>49</v>
      </c>
      <c r="Y1797" t="s">
        <v>199</v>
      </c>
      <c r="Z1797" t="s">
        <v>66</v>
      </c>
      <c r="AA1797" t="s">
        <v>200</v>
      </c>
      <c r="AB1797" t="s">
        <v>49</v>
      </c>
      <c r="AC1797" t="s">
        <v>54</v>
      </c>
      <c r="AD1797">
        <v>5885.2541007998198</v>
      </c>
      <c r="AE1797">
        <v>8.6802051964682398</v>
      </c>
      <c r="AF1797">
        <v>68990000000</v>
      </c>
      <c r="AG1797">
        <v>66130664082.088402</v>
      </c>
      <c r="AH1797">
        <v>46.960429047688002</v>
      </c>
      <c r="AI1797">
        <v>64328000000</v>
      </c>
      <c r="AJ1797">
        <v>7.2472329312274597E-2</v>
      </c>
      <c r="AK1797">
        <v>1.41382836943696</v>
      </c>
      <c r="AL1797">
        <v>3.4492093616955999</v>
      </c>
      <c r="AM1797">
        <v>5.17158531685845</v>
      </c>
      <c r="AN1797">
        <v>3.1363420892869902</v>
      </c>
      <c r="AO1797">
        <v>1.5866231200621801</v>
      </c>
      <c r="AP1797">
        <v>1.6963973331323701</v>
      </c>
      <c r="AR1797">
        <v>-41.395109395109301</v>
      </c>
      <c r="AS1797">
        <v>0.101615087136183</v>
      </c>
      <c r="AU1797">
        <v>2216608989079.9399</v>
      </c>
      <c r="AV1797">
        <v>5.6771113128446501E-2</v>
      </c>
    </row>
    <row r="1798" spans="1:48" hidden="1" x14ac:dyDescent="0.25">
      <c r="A1798">
        <v>2012</v>
      </c>
      <c r="B1798" t="s">
        <v>198</v>
      </c>
      <c r="C1798" t="s">
        <v>199</v>
      </c>
      <c r="E1798">
        <v>35.040538138663599</v>
      </c>
      <c r="F1798">
        <v>6.1999428437025701</v>
      </c>
      <c r="G1798">
        <v>1.1933115322363199</v>
      </c>
      <c r="H1798">
        <v>5.0066308942231403</v>
      </c>
      <c r="I1798">
        <v>22.192341088189199</v>
      </c>
      <c r="J1798">
        <v>19.839487844967199</v>
      </c>
      <c r="L1798" s="1">
        <v>-2.6703559277338702E-7</v>
      </c>
      <c r="M1798">
        <v>4.1603203433693103</v>
      </c>
      <c r="O1798">
        <v>1.03143247209371</v>
      </c>
      <c r="P1798">
        <v>11.8167654128669</v>
      </c>
      <c r="Q1798">
        <v>23.223772725796699</v>
      </c>
      <c r="S1798">
        <v>25</v>
      </c>
      <c r="T1798" t="s">
        <v>49</v>
      </c>
      <c r="U1798" t="s">
        <v>49</v>
      </c>
      <c r="V1798" t="s">
        <v>50</v>
      </c>
      <c r="W1798" t="s">
        <v>51</v>
      </c>
      <c r="X1798" t="s">
        <v>49</v>
      </c>
      <c r="Y1798" t="s">
        <v>199</v>
      </c>
      <c r="Z1798" t="s">
        <v>66</v>
      </c>
      <c r="AA1798" t="s">
        <v>200</v>
      </c>
      <c r="AB1798" t="s">
        <v>49</v>
      </c>
      <c r="AC1798" t="s">
        <v>54</v>
      </c>
      <c r="AD1798">
        <v>6051.6798326790004</v>
      </c>
      <c r="AE1798">
        <v>8.7080911707789994</v>
      </c>
      <c r="AF1798">
        <v>73141000000</v>
      </c>
      <c r="AG1798">
        <v>68124437664.608803</v>
      </c>
      <c r="AH1798">
        <v>45.866203634076598</v>
      </c>
      <c r="AI1798">
        <v>68990000000</v>
      </c>
      <c r="AJ1798">
        <v>6.0168140310189799E-2</v>
      </c>
      <c r="AK1798">
        <v>1.80003975318231</v>
      </c>
      <c r="AL1798">
        <v>0.113657874248626</v>
      </c>
      <c r="AM1798">
        <v>2.4291739802865102</v>
      </c>
      <c r="AN1798">
        <v>-0.35750251288503698</v>
      </c>
      <c r="AO1798">
        <v>3.07764720828603</v>
      </c>
      <c r="AP1798">
        <v>3.7847399702552602</v>
      </c>
      <c r="AR1798">
        <v>-24.930137316309299</v>
      </c>
      <c r="AS1798">
        <v>0.26186451318388598</v>
      </c>
      <c r="AU1798">
        <v>2387116956161.7402</v>
      </c>
      <c r="AV1798">
        <v>7.6922888936117706E-2</v>
      </c>
    </row>
    <row r="1799" spans="1:48" hidden="1" x14ac:dyDescent="0.25">
      <c r="A1799">
        <v>2013</v>
      </c>
      <c r="B1799" t="s">
        <v>198</v>
      </c>
      <c r="C1799" t="s">
        <v>199</v>
      </c>
      <c r="E1799">
        <v>32.470318312691099</v>
      </c>
      <c r="F1799">
        <v>6.8588945922123701</v>
      </c>
      <c r="G1799">
        <v>1.36685332088971</v>
      </c>
      <c r="H1799">
        <v>5.4920412713226501</v>
      </c>
      <c r="I1799">
        <v>20.204800655071999</v>
      </c>
      <c r="J1799">
        <v>18.220951430205499</v>
      </c>
      <c r="L1799" s="1">
        <v>5.0633199281998997E-7</v>
      </c>
      <c r="M1799">
        <v>4.0481932100070601</v>
      </c>
      <c r="O1799">
        <v>0.96852803988052905</v>
      </c>
      <c r="P1799">
        <v>11.296988114565499</v>
      </c>
      <c r="Q1799">
        <v>21.1733289322957</v>
      </c>
      <c r="S1799">
        <v>25</v>
      </c>
      <c r="T1799" t="s">
        <v>49</v>
      </c>
      <c r="U1799" t="s">
        <v>49</v>
      </c>
      <c r="V1799" t="s">
        <v>50</v>
      </c>
      <c r="W1799" t="s">
        <v>51</v>
      </c>
      <c r="X1799" t="s">
        <v>49</v>
      </c>
      <c r="Y1799" t="s">
        <v>199</v>
      </c>
      <c r="Z1799" t="s">
        <v>66</v>
      </c>
      <c r="AA1799" t="s">
        <v>200</v>
      </c>
      <c r="AB1799" t="s">
        <v>49</v>
      </c>
      <c r="AC1799" t="s">
        <v>54</v>
      </c>
      <c r="AD1799">
        <v>6203.8421632314803</v>
      </c>
      <c r="AE1799">
        <v>8.7329240828431196</v>
      </c>
      <c r="AF1799">
        <v>77148000000</v>
      </c>
      <c r="AG1799">
        <v>69996226459.6194</v>
      </c>
      <c r="AH1799">
        <v>44.323896925390102</v>
      </c>
      <c r="AI1799">
        <v>73141000000</v>
      </c>
      <c r="AJ1799">
        <v>5.4784594140085498E-2</v>
      </c>
      <c r="AK1799">
        <v>-0.41222804381896799</v>
      </c>
      <c r="AL1799">
        <v>3.0463092068952098</v>
      </c>
      <c r="AM1799">
        <v>3.7999840731015802</v>
      </c>
      <c r="AN1799">
        <v>2.86667542895474</v>
      </c>
      <c r="AO1799">
        <v>-0.72432126073260295</v>
      </c>
      <c r="AP1799">
        <v>-0.57071484221194502</v>
      </c>
      <c r="AR1799">
        <v>-54.759920139755401</v>
      </c>
      <c r="AS1799">
        <v>0.48109330260065403</v>
      </c>
      <c r="AU1799">
        <v>2272799753831.0601</v>
      </c>
      <c r="AV1799">
        <v>-4.7889233929489197E-2</v>
      </c>
    </row>
    <row r="1800" spans="1:48" hidden="1" x14ac:dyDescent="0.25">
      <c r="A1800">
        <v>2014</v>
      </c>
      <c r="B1800" t="s">
        <v>198</v>
      </c>
      <c r="C1800" t="s">
        <v>199</v>
      </c>
      <c r="E1800">
        <v>32.630266999334196</v>
      </c>
      <c r="F1800">
        <v>7.4327918161180602</v>
      </c>
      <c r="G1800">
        <v>1.62182398552116</v>
      </c>
      <c r="H1800">
        <v>5.8109676792502301</v>
      </c>
      <c r="I1800">
        <v>19.727707649359399</v>
      </c>
      <c r="J1800">
        <v>17.570153268785599</v>
      </c>
      <c r="L1800" s="1">
        <v>4.8430931550219501E-7</v>
      </c>
      <c r="M1800">
        <v>4.4902988753136697</v>
      </c>
      <c r="O1800">
        <v>1.82552841559914</v>
      </c>
      <c r="P1800">
        <v>11.077029269562299</v>
      </c>
      <c r="Q1800">
        <v>21.553236518998499</v>
      </c>
      <c r="S1800">
        <v>25</v>
      </c>
      <c r="T1800" t="s">
        <v>49</v>
      </c>
      <c r="U1800" t="s">
        <v>49</v>
      </c>
      <c r="V1800" t="s">
        <v>50</v>
      </c>
      <c r="W1800" t="s">
        <v>51</v>
      </c>
      <c r="X1800" t="s">
        <v>49</v>
      </c>
      <c r="Y1800" t="s">
        <v>199</v>
      </c>
      <c r="Z1800" t="s">
        <v>66</v>
      </c>
      <c r="AA1800" t="s">
        <v>200</v>
      </c>
      <c r="AB1800" t="s">
        <v>49</v>
      </c>
      <c r="AC1800" t="s">
        <v>54</v>
      </c>
      <c r="AD1800">
        <v>6255.4222883730399</v>
      </c>
      <c r="AE1800">
        <v>8.7412039327521498</v>
      </c>
      <c r="AF1800">
        <v>80656000000</v>
      </c>
      <c r="AG1800">
        <v>70729490571.205795</v>
      </c>
      <c r="AH1800">
        <v>39.274201547312003</v>
      </c>
      <c r="AI1800">
        <v>77148000000</v>
      </c>
      <c r="AJ1800">
        <v>4.5471042671229298E-2</v>
      </c>
      <c r="AK1800">
        <v>1.1132586100938999</v>
      </c>
      <c r="AL1800">
        <v>2.9237874652878002</v>
      </c>
      <c r="AM1800">
        <v>5.2888948530912101</v>
      </c>
      <c r="AN1800">
        <v>2.33516145041692</v>
      </c>
      <c r="AO1800">
        <v>0.45709283260448902</v>
      </c>
      <c r="AP1800">
        <v>0.178793530192219</v>
      </c>
      <c r="AR1800" s="1">
        <v>-2.72664042077714E-5</v>
      </c>
      <c r="AS1800">
        <v>3.5109724252745602</v>
      </c>
      <c r="AU1800">
        <v>2307922162065.3301</v>
      </c>
      <c r="AV1800">
        <v>1.54533667891649E-2</v>
      </c>
    </row>
    <row r="1801" spans="1:48" hidden="1" x14ac:dyDescent="0.25">
      <c r="A1801">
        <v>2015</v>
      </c>
      <c r="B1801" t="s">
        <v>198</v>
      </c>
      <c r="C1801" t="s">
        <v>199</v>
      </c>
      <c r="E1801">
        <v>33.122541288986397</v>
      </c>
      <c r="F1801">
        <v>7.6615237835952597</v>
      </c>
      <c r="G1801">
        <v>2.1206710318366002</v>
      </c>
      <c r="H1801">
        <v>5.5408524715649499</v>
      </c>
      <c r="I1801">
        <v>20.361907789747299</v>
      </c>
      <c r="J1801">
        <v>17.9157561790737</v>
      </c>
      <c r="L1801" s="1">
        <v>-4.4830994277788099E-7</v>
      </c>
      <c r="M1801">
        <v>4.9600148333205096</v>
      </c>
      <c r="O1801">
        <v>1.93968284685668</v>
      </c>
      <c r="P1801">
        <v>10.820953314222599</v>
      </c>
      <c r="Q1801">
        <v>22.3015902163134</v>
      </c>
      <c r="S1801">
        <v>25</v>
      </c>
      <c r="T1801" t="s">
        <v>49</v>
      </c>
      <c r="U1801" t="s">
        <v>49</v>
      </c>
      <c r="V1801" t="s">
        <v>50</v>
      </c>
      <c r="W1801" t="s">
        <v>51</v>
      </c>
      <c r="X1801" t="s">
        <v>49</v>
      </c>
      <c r="Y1801" t="s">
        <v>199</v>
      </c>
      <c r="Z1801" t="s">
        <v>66</v>
      </c>
      <c r="AA1801" t="s">
        <v>200</v>
      </c>
      <c r="AB1801" t="s">
        <v>49</v>
      </c>
      <c r="AC1801" t="s">
        <v>54</v>
      </c>
      <c r="AD1801">
        <v>6522.7391029235996</v>
      </c>
      <c r="AE1801">
        <v>8.7830496745104796</v>
      </c>
      <c r="AF1801">
        <v>87133000000</v>
      </c>
      <c r="AG1801">
        <v>73868565769.789902</v>
      </c>
      <c r="AH1801">
        <v>31.6137399148428</v>
      </c>
      <c r="AI1801">
        <v>80656000000</v>
      </c>
      <c r="AJ1801">
        <v>8.0304007141440106E-2</v>
      </c>
      <c r="AK1801">
        <v>1.2029529165564401</v>
      </c>
      <c r="AL1801">
        <v>1.4139841051836599</v>
      </c>
      <c r="AM1801">
        <v>5.1378282101296602</v>
      </c>
      <c r="AN1801">
        <v>0.37466988218576802</v>
      </c>
      <c r="AO1801">
        <v>1.4324724837604501</v>
      </c>
      <c r="AP1801">
        <v>1.2646126554489401</v>
      </c>
      <c r="AR1801">
        <v>-24.905401441057101</v>
      </c>
      <c r="AS1801">
        <v>2.4072421554001302</v>
      </c>
      <c r="AU1801">
        <v>2446714619668.0698</v>
      </c>
      <c r="AV1801">
        <v>6.0137408394457199E-2</v>
      </c>
    </row>
    <row r="1802" spans="1:48" hidden="1" x14ac:dyDescent="0.25">
      <c r="A1802">
        <v>2016</v>
      </c>
      <c r="B1802" t="s">
        <v>198</v>
      </c>
      <c r="C1802" t="s">
        <v>199</v>
      </c>
      <c r="S1802">
        <v>25</v>
      </c>
      <c r="T1802" t="s">
        <v>49</v>
      </c>
      <c r="U1802" t="s">
        <v>49</v>
      </c>
      <c r="V1802" t="s">
        <v>50</v>
      </c>
      <c r="W1802" t="s">
        <v>51</v>
      </c>
      <c r="X1802" t="s">
        <v>49</v>
      </c>
      <c r="Y1802" t="s">
        <v>199</v>
      </c>
      <c r="Z1802" t="s">
        <v>66</v>
      </c>
      <c r="AA1802" t="s">
        <v>200</v>
      </c>
      <c r="AB1802" t="s">
        <v>49</v>
      </c>
      <c r="AC1802" t="s">
        <v>54</v>
      </c>
      <c r="AD1802">
        <v>6550.2749508516299</v>
      </c>
      <c r="AE1802">
        <v>8.7872623049775296</v>
      </c>
      <c r="AF1802">
        <v>91370000000</v>
      </c>
      <c r="AG1802">
        <v>74248073997.598007</v>
      </c>
      <c r="AH1802">
        <v>27.2693444237714</v>
      </c>
      <c r="AI1802">
        <v>87133000000</v>
      </c>
      <c r="AJ1802">
        <v>4.8626811885278801E-2</v>
      </c>
    </row>
    <row r="1803" spans="1:48" hidden="1" x14ac:dyDescent="0.25">
      <c r="A1803">
        <v>2017</v>
      </c>
      <c r="B1803" t="s">
        <v>198</v>
      </c>
      <c r="C1803" t="s">
        <v>199</v>
      </c>
      <c r="S1803">
        <v>25</v>
      </c>
      <c r="T1803" t="s">
        <v>49</v>
      </c>
      <c r="U1803" t="s">
        <v>49</v>
      </c>
      <c r="V1803" t="s">
        <v>50</v>
      </c>
      <c r="W1803" t="s">
        <v>51</v>
      </c>
      <c r="X1803" t="s">
        <v>49</v>
      </c>
      <c r="Y1803" t="s">
        <v>199</v>
      </c>
      <c r="Z1803" t="s">
        <v>66</v>
      </c>
      <c r="AA1803" t="s">
        <v>200</v>
      </c>
      <c r="AB1803" t="s">
        <v>49</v>
      </c>
      <c r="AC1803" t="s">
        <v>54</v>
      </c>
      <c r="AD1803">
        <v>6666.3340798608897</v>
      </c>
      <c r="AE1803">
        <v>8.8048253746027001</v>
      </c>
      <c r="AF1803">
        <v>96851000000</v>
      </c>
      <c r="AG1803">
        <v>75591262046.733093</v>
      </c>
      <c r="AH1803">
        <v>26.217591971172201</v>
      </c>
      <c r="AI1803">
        <v>91370000000</v>
      </c>
      <c r="AJ1803">
        <v>5.9986866586406902E-2</v>
      </c>
    </row>
    <row r="1804" spans="1:48" hidden="1" x14ac:dyDescent="0.25">
      <c r="A1804">
        <v>2018</v>
      </c>
      <c r="B1804" t="s">
        <v>198</v>
      </c>
      <c r="C1804" t="s">
        <v>199</v>
      </c>
      <c r="S1804">
        <v>25</v>
      </c>
      <c r="T1804" t="s">
        <v>49</v>
      </c>
      <c r="U1804" t="s">
        <v>49</v>
      </c>
      <c r="V1804" t="s">
        <v>50</v>
      </c>
      <c r="W1804" t="s">
        <v>51</v>
      </c>
      <c r="X1804" t="s">
        <v>49</v>
      </c>
      <c r="Y1804" t="s">
        <v>199</v>
      </c>
      <c r="Z1804" t="s">
        <v>66</v>
      </c>
      <c r="AA1804" t="s">
        <v>200</v>
      </c>
      <c r="AB1804" t="s">
        <v>49</v>
      </c>
      <c r="AC1804" t="s">
        <v>54</v>
      </c>
      <c r="AD1804">
        <v>6816.8919991594903</v>
      </c>
      <c r="AE1804">
        <v>8.8271589283679095</v>
      </c>
      <c r="AF1804">
        <v>100050000000</v>
      </c>
      <c r="AG1804">
        <v>77290916752.702194</v>
      </c>
      <c r="AH1804">
        <v>27.087456271863999</v>
      </c>
      <c r="AI1804">
        <v>96851000000</v>
      </c>
      <c r="AJ1804">
        <v>3.3030118429339901E-2</v>
      </c>
    </row>
    <row r="1805" spans="1:48" hidden="1" x14ac:dyDescent="0.25">
      <c r="A1805">
        <v>2019</v>
      </c>
      <c r="B1805" t="s">
        <v>198</v>
      </c>
      <c r="C1805" t="s">
        <v>199</v>
      </c>
      <c r="S1805">
        <v>25</v>
      </c>
      <c r="T1805" t="s">
        <v>49</v>
      </c>
      <c r="U1805" t="s">
        <v>49</v>
      </c>
      <c r="V1805" t="s">
        <v>50</v>
      </c>
      <c r="W1805" t="s">
        <v>51</v>
      </c>
      <c r="X1805" t="s">
        <v>49</v>
      </c>
      <c r="Y1805" t="s">
        <v>199</v>
      </c>
      <c r="Z1805" t="s">
        <v>66</v>
      </c>
      <c r="AA1805" t="s">
        <v>200</v>
      </c>
      <c r="AB1805" t="s">
        <v>49</v>
      </c>
      <c r="AC1805" t="s">
        <v>54</v>
      </c>
      <c r="AD1805">
        <v>6804.8667844101801</v>
      </c>
      <c r="AE1805">
        <v>8.8253933387602501</v>
      </c>
      <c r="AF1805">
        <v>103131000000</v>
      </c>
      <c r="AG1805">
        <v>77122848823.244293</v>
      </c>
      <c r="AI1805">
        <v>100050000000</v>
      </c>
      <c r="AJ1805">
        <v>3.07946026986506E-2</v>
      </c>
    </row>
    <row r="1806" spans="1:48" hidden="1" x14ac:dyDescent="0.25">
      <c r="A1806">
        <v>2020</v>
      </c>
      <c r="B1806" t="s">
        <v>198</v>
      </c>
      <c r="C1806" t="s">
        <v>199</v>
      </c>
      <c r="S1806">
        <v>25</v>
      </c>
      <c r="T1806" t="s">
        <v>49</v>
      </c>
      <c r="U1806" t="s">
        <v>49</v>
      </c>
      <c r="V1806" t="s">
        <v>50</v>
      </c>
      <c r="W1806" t="s">
        <v>51</v>
      </c>
      <c r="X1806" t="s">
        <v>49</v>
      </c>
      <c r="Y1806" t="s">
        <v>199</v>
      </c>
      <c r="Z1806" t="s">
        <v>66</v>
      </c>
      <c r="AA1806" t="s">
        <v>200</v>
      </c>
      <c r="AB1806" t="s">
        <v>49</v>
      </c>
      <c r="AC1806" t="s">
        <v>54</v>
      </c>
      <c r="AI1806">
        <v>103131000000</v>
      </c>
    </row>
    <row r="1807" spans="1:48" hidden="1" x14ac:dyDescent="0.25">
      <c r="A1807">
        <v>2021</v>
      </c>
      <c r="B1807" t="s">
        <v>198</v>
      </c>
      <c r="C1807" t="s">
        <v>199</v>
      </c>
    </row>
    <row r="1808" spans="1:48" hidden="1" x14ac:dyDescent="0.25">
      <c r="A1808">
        <v>1980</v>
      </c>
      <c r="B1808" t="s">
        <v>201</v>
      </c>
      <c r="C1808" t="s">
        <v>202</v>
      </c>
      <c r="D1808">
        <v>19.729141231317101</v>
      </c>
      <c r="E1808">
        <v>13.7704702547615</v>
      </c>
      <c r="F1808">
        <v>4.4631854138887297</v>
      </c>
      <c r="G1808">
        <v>2.4985999572812898</v>
      </c>
      <c r="H1808">
        <v>0.80837057441453697</v>
      </c>
      <c r="I1808">
        <v>4.8502234464871998</v>
      </c>
      <c r="J1808">
        <v>0.32579783756706998</v>
      </c>
      <c r="K1808">
        <v>3.63399317316351</v>
      </c>
      <c r="L1808">
        <v>4.0345040486689001</v>
      </c>
      <c r="M1808">
        <v>2.0699185920614598</v>
      </c>
      <c r="N1808">
        <v>0.19106940849797999</v>
      </c>
      <c r="O1808">
        <v>0.231487937218707</v>
      </c>
      <c r="P1808">
        <v>4.6542548223867097</v>
      </c>
      <c r="Q1808">
        <v>9.1162154323748101</v>
      </c>
      <c r="R1808">
        <v>3.8887523844941598</v>
      </c>
      <c r="S1808">
        <v>26</v>
      </c>
      <c r="T1808" t="s">
        <v>49</v>
      </c>
      <c r="U1808" t="s">
        <v>49</v>
      </c>
      <c r="V1808" t="s">
        <v>73</v>
      </c>
      <c r="W1808" t="s">
        <v>74</v>
      </c>
      <c r="X1808" t="s">
        <v>49</v>
      </c>
      <c r="Y1808" t="s">
        <v>202</v>
      </c>
      <c r="Z1808" t="s">
        <v>52</v>
      </c>
      <c r="AA1808" t="s">
        <v>203</v>
      </c>
      <c r="AB1808" t="s">
        <v>59</v>
      </c>
      <c r="AC1808" t="s">
        <v>54</v>
      </c>
      <c r="AD1808">
        <v>12718.4879763759</v>
      </c>
      <c r="AE1808">
        <v>9.4508119600467708</v>
      </c>
      <c r="AF1808">
        <v>1299049700</v>
      </c>
      <c r="AG1808">
        <v>6474346304.3741703</v>
      </c>
      <c r="AH1808">
        <v>108.32566298271701</v>
      </c>
      <c r="AU1808">
        <v>89154793203.409607</v>
      </c>
    </row>
    <row r="1809" spans="1:48" hidden="1" x14ac:dyDescent="0.25">
      <c r="A1809">
        <v>1981</v>
      </c>
      <c r="B1809" t="s">
        <v>201</v>
      </c>
      <c r="C1809" t="s">
        <v>202</v>
      </c>
      <c r="D1809">
        <v>20.321405942142299</v>
      </c>
      <c r="E1809">
        <v>12.846939151305699</v>
      </c>
      <c r="F1809">
        <v>4.0508845623168801</v>
      </c>
      <c r="G1809">
        <v>2.31144961639813</v>
      </c>
      <c r="H1809">
        <v>0.93244770633908503</v>
      </c>
      <c r="I1809">
        <v>4.2943629257737204</v>
      </c>
      <c r="J1809">
        <v>0.31896728837140798</v>
      </c>
      <c r="K1809">
        <v>3.1971154537760702</v>
      </c>
      <c r="L1809">
        <v>4.01579816059603</v>
      </c>
      <c r="M1809">
        <v>4.0732122725028796</v>
      </c>
      <c r="N1809">
        <v>0.25517383069712601</v>
      </c>
      <c r="O1809">
        <v>0.230719671921985</v>
      </c>
      <c r="P1809">
        <v>4.3060583930140002</v>
      </c>
      <c r="Q1809">
        <v>8.5408807582917294</v>
      </c>
      <c r="R1809">
        <v>3.4012545183337801</v>
      </c>
      <c r="S1809">
        <v>26</v>
      </c>
      <c r="T1809" t="s">
        <v>49</v>
      </c>
      <c r="U1809" t="s">
        <v>49</v>
      </c>
      <c r="V1809" t="s">
        <v>73</v>
      </c>
      <c r="W1809" t="s">
        <v>74</v>
      </c>
      <c r="X1809" t="s">
        <v>49</v>
      </c>
      <c r="Y1809" t="s">
        <v>202</v>
      </c>
      <c r="Z1809" t="s">
        <v>52</v>
      </c>
      <c r="AA1809" t="s">
        <v>203</v>
      </c>
      <c r="AB1809" t="s">
        <v>59</v>
      </c>
      <c r="AC1809" t="s">
        <v>54</v>
      </c>
      <c r="AD1809">
        <v>12823.902135349001</v>
      </c>
      <c r="AE1809">
        <v>9.4590660628932195</v>
      </c>
      <c r="AF1809">
        <v>1496734900</v>
      </c>
      <c r="AG1809">
        <v>6637305499.8989697</v>
      </c>
      <c r="AH1809">
        <v>113.573064942896</v>
      </c>
      <c r="AI1809">
        <v>1299049700</v>
      </c>
      <c r="AJ1809">
        <v>0.15217677968748999</v>
      </c>
      <c r="AK1809">
        <v>0.49222246371148298</v>
      </c>
      <c r="AL1809">
        <v>0.300576803458456</v>
      </c>
      <c r="AM1809">
        <v>0.43289350235259999</v>
      </c>
      <c r="AN1809">
        <v>2.1621226847608401</v>
      </c>
      <c r="AO1809">
        <v>0.132289581133366</v>
      </c>
      <c r="AP1809">
        <v>0.84126300477662097</v>
      </c>
      <c r="AQ1809">
        <v>8.9779697393431293E-2</v>
      </c>
      <c r="AR1809">
        <v>0.964895814181707</v>
      </c>
      <c r="AS1809">
        <v>8.3276055781751896</v>
      </c>
      <c r="AT1809">
        <v>3.5401979423591499</v>
      </c>
      <c r="AU1809">
        <v>85269059885.828995</v>
      </c>
      <c r="AV1809">
        <v>-4.3584121256556502E-2</v>
      </c>
    </row>
    <row r="1810" spans="1:48" hidden="1" x14ac:dyDescent="0.25">
      <c r="A1810">
        <v>1982</v>
      </c>
      <c r="B1810" t="s">
        <v>201</v>
      </c>
      <c r="C1810" t="s">
        <v>202</v>
      </c>
      <c r="D1810">
        <v>21.145760498137999</v>
      </c>
      <c r="E1810">
        <v>13.2652907650673</v>
      </c>
      <c r="F1810">
        <v>3.9997632678173098</v>
      </c>
      <c r="G1810">
        <v>2.6110701814222002</v>
      </c>
      <c r="H1810">
        <v>0.79704439579090902</v>
      </c>
      <c r="I1810">
        <v>4.51597902244586</v>
      </c>
      <c r="J1810">
        <v>0.35807923824585702</v>
      </c>
      <c r="K1810">
        <v>3.2836047913255899</v>
      </c>
      <c r="L1810">
        <v>4.2987685200581396</v>
      </c>
      <c r="M1810">
        <v>3.90978904297888</v>
      </c>
      <c r="N1810">
        <v>0.19903389130924801</v>
      </c>
      <c r="O1810">
        <v>0.251746063436809</v>
      </c>
      <c r="P1810">
        <v>4.1987971591265598</v>
      </c>
      <c r="Q1810">
        <v>9.0664936059408099</v>
      </c>
      <c r="R1810">
        <v>3.9706806900917599</v>
      </c>
      <c r="S1810">
        <v>26</v>
      </c>
      <c r="T1810" t="s">
        <v>49</v>
      </c>
      <c r="U1810" t="s">
        <v>49</v>
      </c>
      <c r="V1810" t="s">
        <v>73</v>
      </c>
      <c r="W1810" t="s">
        <v>74</v>
      </c>
      <c r="X1810" t="s">
        <v>49</v>
      </c>
      <c r="Y1810" t="s">
        <v>202</v>
      </c>
      <c r="Z1810" t="s">
        <v>52</v>
      </c>
      <c r="AA1810" t="s">
        <v>203</v>
      </c>
      <c r="AB1810" t="s">
        <v>59</v>
      </c>
      <c r="AC1810" t="s">
        <v>54</v>
      </c>
      <c r="AD1810">
        <v>13436.1808122779</v>
      </c>
      <c r="AE1810">
        <v>9.5057064079412701</v>
      </c>
      <c r="AF1810">
        <v>1751145600</v>
      </c>
      <c r="AG1810">
        <v>7036984721.5375299</v>
      </c>
      <c r="AH1810">
        <v>115.162457079525</v>
      </c>
      <c r="AI1810">
        <v>1496734900</v>
      </c>
      <c r="AJ1810">
        <v>0.16997712821422101</v>
      </c>
      <c r="AK1810">
        <v>1.2241447988690299</v>
      </c>
      <c r="AL1810">
        <v>0.91313619295848802</v>
      </c>
      <c r="AM1810">
        <v>1.8922243501649401</v>
      </c>
      <c r="AN1810">
        <v>4.7955463267723399E-4</v>
      </c>
      <c r="AO1810">
        <v>1.3552134819964801</v>
      </c>
      <c r="AP1810">
        <v>1.84401507888538</v>
      </c>
      <c r="AQ1810">
        <v>1.18620491287175</v>
      </c>
      <c r="AR1810">
        <v>1.4850158757697001</v>
      </c>
      <c r="AS1810">
        <v>0.72383818433579294</v>
      </c>
      <c r="AT1810">
        <v>-0.51433754655484898</v>
      </c>
      <c r="AU1810">
        <v>93347648440.532104</v>
      </c>
      <c r="AV1810">
        <v>9.4742319963653399E-2</v>
      </c>
    </row>
    <row r="1811" spans="1:48" hidden="1" x14ac:dyDescent="0.25">
      <c r="A1811">
        <v>1983</v>
      </c>
      <c r="B1811" t="s">
        <v>201</v>
      </c>
      <c r="C1811" t="s">
        <v>202</v>
      </c>
      <c r="D1811">
        <v>22.5140593571941</v>
      </c>
      <c r="E1811">
        <v>14.343733672760999</v>
      </c>
      <c r="F1811">
        <v>4.6114219151236098</v>
      </c>
      <c r="G1811">
        <v>2.98800482173551</v>
      </c>
      <c r="H1811">
        <v>0.98862988482312497</v>
      </c>
      <c r="I1811">
        <v>4.76622808598656</v>
      </c>
      <c r="J1811">
        <v>0.389882208099261</v>
      </c>
      <c r="K1811">
        <v>3.4483279329787599</v>
      </c>
      <c r="L1811">
        <v>4.5114941222914497</v>
      </c>
      <c r="M1811">
        <v>3.96025310117632</v>
      </c>
      <c r="N1811">
        <v>0.19739834485697899</v>
      </c>
      <c r="O1811">
        <v>0.25719120450245397</v>
      </c>
      <c r="P1811">
        <v>4.8088202599805996</v>
      </c>
      <c r="Q1811">
        <v>9.5349134127804707</v>
      </c>
      <c r="R1811">
        <v>4.2100725832567303</v>
      </c>
      <c r="S1811">
        <v>26</v>
      </c>
      <c r="T1811" t="s">
        <v>49</v>
      </c>
      <c r="U1811" t="s">
        <v>49</v>
      </c>
      <c r="V1811" t="s">
        <v>73</v>
      </c>
      <c r="W1811" t="s">
        <v>74</v>
      </c>
      <c r="X1811" t="s">
        <v>49</v>
      </c>
      <c r="Y1811" t="s">
        <v>202</v>
      </c>
      <c r="Z1811" t="s">
        <v>52</v>
      </c>
      <c r="AA1811" t="s">
        <v>203</v>
      </c>
      <c r="AB1811" t="s">
        <v>59</v>
      </c>
      <c r="AC1811" t="s">
        <v>54</v>
      </c>
      <c r="AD1811">
        <v>14069.702738931001</v>
      </c>
      <c r="AE1811">
        <v>9.5517790225882298</v>
      </c>
      <c r="AF1811">
        <v>1942167300</v>
      </c>
      <c r="AG1811">
        <v>7429801995.0500002</v>
      </c>
      <c r="AH1811">
        <v>114.38374026789501</v>
      </c>
      <c r="AI1811">
        <v>1751145600</v>
      </c>
      <c r="AJ1811">
        <v>0.109083847739445</v>
      </c>
      <c r="AK1811">
        <v>1.82657890361472</v>
      </c>
      <c r="AL1811">
        <v>2.5548151516707298</v>
      </c>
      <c r="AM1811">
        <v>2.4677477989583401</v>
      </c>
      <c r="AN1811">
        <v>3.4439033760141302</v>
      </c>
      <c r="AO1811">
        <v>1.5634099039940501</v>
      </c>
      <c r="AP1811">
        <v>1.90300981033378</v>
      </c>
      <c r="AQ1811">
        <v>1.5100440292471</v>
      </c>
      <c r="AR1811">
        <v>1.50312932834533</v>
      </c>
      <c r="AS1811">
        <v>1.1312298943679899</v>
      </c>
      <c r="AT1811">
        <v>0.91645128373641105</v>
      </c>
      <c r="AU1811">
        <v>106571101058.34599</v>
      </c>
      <c r="AV1811">
        <v>0.14165812249933701</v>
      </c>
    </row>
    <row r="1812" spans="1:48" hidden="1" x14ac:dyDescent="0.25">
      <c r="A1812">
        <v>1984</v>
      </c>
      <c r="B1812" t="s">
        <v>201</v>
      </c>
      <c r="C1812" t="s">
        <v>202</v>
      </c>
      <c r="D1812">
        <v>23.192837250888999</v>
      </c>
      <c r="E1812">
        <v>15.021628401667</v>
      </c>
      <c r="F1812">
        <v>4.7888185467747704</v>
      </c>
      <c r="G1812">
        <v>3.2424437296205499</v>
      </c>
      <c r="H1812">
        <v>0.91278585560072101</v>
      </c>
      <c r="I1812">
        <v>4.8333786495653603</v>
      </c>
      <c r="J1812">
        <v>0.36622834481005201</v>
      </c>
      <c r="K1812">
        <v>3.2528875037120901</v>
      </c>
      <c r="L1812">
        <v>4.5541817555181696</v>
      </c>
      <c r="M1812">
        <v>4.0897819342476298</v>
      </c>
      <c r="N1812">
        <v>0.29521068098757097</v>
      </c>
      <c r="O1812">
        <v>0.46509607287664601</v>
      </c>
      <c r="P1812">
        <v>5.1689719237068799</v>
      </c>
      <c r="Q1812">
        <v>9.8526564779601795</v>
      </c>
      <c r="R1812">
        <v>4.0814269149743598</v>
      </c>
      <c r="S1812">
        <v>26</v>
      </c>
      <c r="T1812" t="s">
        <v>49</v>
      </c>
      <c r="U1812" t="s">
        <v>49</v>
      </c>
      <c r="V1812" t="s">
        <v>73</v>
      </c>
      <c r="W1812" t="s">
        <v>74</v>
      </c>
      <c r="X1812" t="s">
        <v>49</v>
      </c>
      <c r="Y1812" t="s">
        <v>202</v>
      </c>
      <c r="Z1812" t="s">
        <v>52</v>
      </c>
      <c r="AA1812" t="s">
        <v>203</v>
      </c>
      <c r="AB1812" t="s">
        <v>59</v>
      </c>
      <c r="AC1812" t="s">
        <v>54</v>
      </c>
      <c r="AD1812">
        <v>15104.9170341187</v>
      </c>
      <c r="AE1812">
        <v>9.6227756011951993</v>
      </c>
      <c r="AF1812">
        <v>2285083700</v>
      </c>
      <c r="AG1812">
        <v>8080496206.73806</v>
      </c>
      <c r="AH1812">
        <v>121.758629672952</v>
      </c>
      <c r="AI1812">
        <v>1942167300</v>
      </c>
      <c r="AJ1812">
        <v>0.17656378006158299</v>
      </c>
      <c r="AK1812">
        <v>1.31492990396937</v>
      </c>
      <c r="AL1812">
        <v>1.2563447142253501</v>
      </c>
      <c r="AM1812">
        <v>1.56743495484685</v>
      </c>
      <c r="AN1812">
        <v>0.48878743572204802</v>
      </c>
      <c r="AO1812">
        <v>1.0938833757533899</v>
      </c>
      <c r="AP1812">
        <v>0.59571975332120797</v>
      </c>
      <c r="AQ1812">
        <v>0.62232372472094799</v>
      </c>
      <c r="AR1812">
        <v>1.06305151658783</v>
      </c>
      <c r="AS1812">
        <v>1.21795024767497</v>
      </c>
      <c r="AT1812">
        <v>4.3019004951329602</v>
      </c>
      <c r="AU1812">
        <v>121382211318.69901</v>
      </c>
      <c r="AV1812">
        <v>0.138978673517171</v>
      </c>
    </row>
    <row r="1813" spans="1:48" hidden="1" x14ac:dyDescent="0.25">
      <c r="A1813">
        <v>1985</v>
      </c>
      <c r="B1813" t="s">
        <v>201</v>
      </c>
      <c r="C1813" t="s">
        <v>202</v>
      </c>
      <c r="D1813">
        <v>23.888372119865799</v>
      </c>
      <c r="E1813">
        <v>15.4207721115746</v>
      </c>
      <c r="F1813">
        <v>5.0924994780847701</v>
      </c>
      <c r="G1813">
        <v>3.5397395804604601</v>
      </c>
      <c r="H1813">
        <v>0.889176550035781</v>
      </c>
      <c r="I1813">
        <v>5.0026392330988596</v>
      </c>
      <c r="J1813">
        <v>0.37577920630487299</v>
      </c>
      <c r="K1813">
        <v>3.2676452722163001</v>
      </c>
      <c r="L1813">
        <v>4.4289161304962397</v>
      </c>
      <c r="M1813">
        <v>4.1643625421110304</v>
      </c>
      <c r="N1813">
        <v>0.30728433425264801</v>
      </c>
      <c r="O1813">
        <v>0.48449125093822298</v>
      </c>
      <c r="P1813">
        <v>5.5047254970412904</v>
      </c>
      <c r="Q1813">
        <v>9.9160466145333306</v>
      </c>
      <c r="R1813">
        <v>4.3032374661802502</v>
      </c>
      <c r="S1813">
        <v>26</v>
      </c>
      <c r="T1813" t="s">
        <v>49</v>
      </c>
      <c r="U1813" t="s">
        <v>49</v>
      </c>
      <c r="V1813" t="s">
        <v>73</v>
      </c>
      <c r="W1813" t="s">
        <v>74</v>
      </c>
      <c r="X1813" t="s">
        <v>49</v>
      </c>
      <c r="Y1813" t="s">
        <v>202</v>
      </c>
      <c r="Z1813" t="s">
        <v>52</v>
      </c>
      <c r="AA1813" t="s">
        <v>203</v>
      </c>
      <c r="AB1813" t="s">
        <v>59</v>
      </c>
      <c r="AC1813" t="s">
        <v>54</v>
      </c>
      <c r="AD1813">
        <v>15650.995526525299</v>
      </c>
      <c r="AE1813">
        <v>9.6582898058636903</v>
      </c>
      <c r="AF1813">
        <v>2532489200</v>
      </c>
      <c r="AG1813">
        <v>8475029728.6089401</v>
      </c>
      <c r="AH1813">
        <v>107.569824976943</v>
      </c>
      <c r="AI1813">
        <v>2285083700</v>
      </c>
      <c r="AJ1813">
        <v>0.108269775851099</v>
      </c>
      <c r="AK1813">
        <v>1.2719884907196199</v>
      </c>
      <c r="AL1813">
        <v>1.6491235911279001</v>
      </c>
      <c r="AM1813">
        <v>1.9385440310711599</v>
      </c>
      <c r="AN1813">
        <v>0.73523988364552795</v>
      </c>
      <c r="AO1813">
        <v>1.3584621178381799</v>
      </c>
      <c r="AP1813">
        <v>1.2669493358810699</v>
      </c>
      <c r="AQ1813">
        <v>1.04643975301532</v>
      </c>
      <c r="AR1813">
        <v>0.71844723128877297</v>
      </c>
      <c r="AS1813">
        <v>1.18666548300928</v>
      </c>
      <c r="AT1813">
        <v>1.4186440129986599</v>
      </c>
      <c r="AU1813">
        <v>130691502083.698</v>
      </c>
      <c r="AV1813">
        <v>7.6694028423627894E-2</v>
      </c>
    </row>
    <row r="1814" spans="1:48" hidden="1" x14ac:dyDescent="0.25">
      <c r="A1814">
        <v>1986</v>
      </c>
      <c r="B1814" t="s">
        <v>201</v>
      </c>
      <c r="C1814" t="s">
        <v>202</v>
      </c>
      <c r="D1814">
        <v>24.299397875462599</v>
      </c>
      <c r="E1814">
        <v>15.564864305987999</v>
      </c>
      <c r="F1814">
        <v>4.7782625658656501</v>
      </c>
      <c r="G1814">
        <v>3.4858962286066402</v>
      </c>
      <c r="H1814">
        <v>0.67354407757146095</v>
      </c>
      <c r="I1814">
        <v>4.73052651196691</v>
      </c>
      <c r="J1814">
        <v>0.37024549121473499</v>
      </c>
      <c r="K1814">
        <v>2.98408551567096</v>
      </c>
      <c r="L1814">
        <v>4.1087935172855499</v>
      </c>
      <c r="M1814">
        <v>4.1856369211225504</v>
      </c>
      <c r="N1814">
        <v>0.286998470391294</v>
      </c>
      <c r="O1814">
        <v>1.45653179091079</v>
      </c>
      <c r="P1814">
        <v>5.2690124858248</v>
      </c>
      <c r="Q1814">
        <v>10.2958518201632</v>
      </c>
      <c r="R1814">
        <v>4.5488966483520903</v>
      </c>
      <c r="S1814">
        <v>26</v>
      </c>
      <c r="T1814" t="s">
        <v>49</v>
      </c>
      <c r="U1814" t="s">
        <v>49</v>
      </c>
      <c r="V1814" t="s">
        <v>73</v>
      </c>
      <c r="W1814" t="s">
        <v>74</v>
      </c>
      <c r="X1814" t="s">
        <v>49</v>
      </c>
      <c r="Y1814" t="s">
        <v>202</v>
      </c>
      <c r="Z1814" t="s">
        <v>52</v>
      </c>
      <c r="AA1814" t="s">
        <v>203</v>
      </c>
      <c r="AB1814" t="s">
        <v>59</v>
      </c>
      <c r="AC1814" t="s">
        <v>54</v>
      </c>
      <c r="AD1814">
        <v>16045.620727780301</v>
      </c>
      <c r="AE1814">
        <v>9.6831912394756205</v>
      </c>
      <c r="AF1814">
        <v>2735300000</v>
      </c>
      <c r="AG1814">
        <v>8788940616.7794704</v>
      </c>
      <c r="AH1814">
        <v>93.459927613058895</v>
      </c>
      <c r="AI1814">
        <v>2532489200</v>
      </c>
      <c r="AJ1814">
        <v>8.0083579428492702E-2</v>
      </c>
      <c r="AK1814">
        <v>1.1260225385129401</v>
      </c>
      <c r="AL1814">
        <v>0.16777627441524201</v>
      </c>
      <c r="AM1814">
        <v>0.79484851592746197</v>
      </c>
      <c r="AN1814">
        <v>-2.2706950166629301</v>
      </c>
      <c r="AO1814">
        <v>0.26639286280080099</v>
      </c>
      <c r="AP1814">
        <v>0.801391451364871</v>
      </c>
      <c r="AQ1814">
        <v>-0.170371068959631</v>
      </c>
      <c r="AR1814">
        <v>2.5161249043526301E-2</v>
      </c>
      <c r="AS1814">
        <v>1.0689004800894499</v>
      </c>
      <c r="AT1814">
        <v>0.109637266783964</v>
      </c>
      <c r="AU1814">
        <v>136798668093.55901</v>
      </c>
      <c r="AV1814">
        <v>4.6729633621849398E-2</v>
      </c>
    </row>
    <row r="1815" spans="1:48" hidden="1" x14ac:dyDescent="0.25">
      <c r="A1815">
        <v>1987</v>
      </c>
      <c r="B1815" t="s">
        <v>201</v>
      </c>
      <c r="C1815" t="s">
        <v>202</v>
      </c>
      <c r="D1815">
        <v>23.715994486617099</v>
      </c>
      <c r="E1815">
        <v>15.200174328375001</v>
      </c>
      <c r="F1815">
        <v>4.8858263371053798</v>
      </c>
      <c r="G1815">
        <v>3.5578435766722398</v>
      </c>
      <c r="H1815">
        <v>0.72150244464477298</v>
      </c>
      <c r="I1815">
        <v>4.5914742528046499</v>
      </c>
      <c r="J1815">
        <v>0.353954460162689</v>
      </c>
      <c r="K1815">
        <v>2.8896695735881601</v>
      </c>
      <c r="L1815">
        <v>4.0984475822973598</v>
      </c>
      <c r="M1815">
        <v>4.0947877872883103</v>
      </c>
      <c r="N1815">
        <v>0.29696622359292202</v>
      </c>
      <c r="O1815">
        <v>1.08800477340998</v>
      </c>
      <c r="P1815">
        <v>5.4222477198630203</v>
      </c>
      <c r="Q1815">
        <v>9.7779266085120007</v>
      </c>
      <c r="R1815">
        <v>4.4210323709537596</v>
      </c>
      <c r="S1815">
        <v>26</v>
      </c>
      <c r="T1815" t="s">
        <v>49</v>
      </c>
      <c r="U1815" t="s">
        <v>49</v>
      </c>
      <c r="V1815" t="s">
        <v>73</v>
      </c>
      <c r="W1815" t="s">
        <v>74</v>
      </c>
      <c r="X1815" t="s">
        <v>49</v>
      </c>
      <c r="Y1815" t="s">
        <v>202</v>
      </c>
      <c r="Z1815" t="s">
        <v>52</v>
      </c>
      <c r="AA1815" t="s">
        <v>203</v>
      </c>
      <c r="AB1815" t="s">
        <v>59</v>
      </c>
      <c r="AC1815" t="s">
        <v>54</v>
      </c>
      <c r="AD1815">
        <v>16993.479410914799</v>
      </c>
      <c r="AE1815">
        <v>9.7405849853949995</v>
      </c>
      <c r="AF1815">
        <v>3041652200</v>
      </c>
      <c r="AG1815">
        <v>9409901315.0823307</v>
      </c>
      <c r="AH1815">
        <v>97.556456323310002</v>
      </c>
      <c r="AI1815">
        <v>2735300000</v>
      </c>
      <c r="AJ1815">
        <v>0.11199948817314299</v>
      </c>
      <c r="AK1815">
        <v>0.76736929399628495</v>
      </c>
      <c r="AL1815">
        <v>1.22350361874265</v>
      </c>
      <c r="AM1815">
        <v>1.20492214144249</v>
      </c>
      <c r="AN1815">
        <v>1.70694709637002</v>
      </c>
      <c r="AO1815">
        <v>0.70815173372070195</v>
      </c>
      <c r="AP1815">
        <v>0.56313490913054198</v>
      </c>
      <c r="AQ1815">
        <v>0.68586045122756001</v>
      </c>
      <c r="AR1815">
        <v>0.97499977153010897</v>
      </c>
      <c r="AS1815">
        <v>0.78449974558564595</v>
      </c>
      <c r="AT1815">
        <v>1.3448309540505301</v>
      </c>
      <c r="AU1815">
        <v>143032140402.056</v>
      </c>
      <c r="AV1815">
        <v>4.5566761689775401E-2</v>
      </c>
    </row>
    <row r="1816" spans="1:48" hidden="1" x14ac:dyDescent="0.25">
      <c r="A1816">
        <v>1988</v>
      </c>
      <c r="B1816" t="s">
        <v>201</v>
      </c>
      <c r="C1816" t="s">
        <v>202</v>
      </c>
      <c r="D1816">
        <v>24.713031788832598</v>
      </c>
      <c r="E1816">
        <v>16.217693440545901</v>
      </c>
      <c r="F1816">
        <v>4.9150331944620298</v>
      </c>
      <c r="G1816">
        <v>3.3298099753296699</v>
      </c>
      <c r="H1816">
        <v>1.03235792778992</v>
      </c>
      <c r="I1816">
        <v>4.74164940486944</v>
      </c>
      <c r="J1816">
        <v>0.35611441420367801</v>
      </c>
      <c r="K1816">
        <v>3.0470682160209699</v>
      </c>
      <c r="L1816">
        <v>4.3116949940198497</v>
      </c>
      <c r="M1816">
        <v>4.1041952566098399</v>
      </c>
      <c r="N1816">
        <v>0.21544454717571301</v>
      </c>
      <c r="O1816">
        <v>1.5847558773814501</v>
      </c>
      <c r="P1816">
        <v>5.5795931642751899</v>
      </c>
      <c r="Q1816">
        <v>10.6381002762707</v>
      </c>
      <c r="R1816">
        <v>4.3911430916768603</v>
      </c>
      <c r="S1816">
        <v>26</v>
      </c>
      <c r="T1816" t="s">
        <v>49</v>
      </c>
      <c r="U1816" t="s">
        <v>49</v>
      </c>
      <c r="V1816" t="s">
        <v>73</v>
      </c>
      <c r="W1816" t="s">
        <v>74</v>
      </c>
      <c r="X1816" t="s">
        <v>49</v>
      </c>
      <c r="Y1816" t="s">
        <v>202</v>
      </c>
      <c r="Z1816" t="s">
        <v>52</v>
      </c>
      <c r="AA1816" t="s">
        <v>203</v>
      </c>
      <c r="AB1816" t="s">
        <v>59</v>
      </c>
      <c r="AC1816" t="s">
        <v>54</v>
      </c>
      <c r="AD1816">
        <v>18268.123874998899</v>
      </c>
      <c r="AE1816">
        <v>9.8129129552649701</v>
      </c>
      <c r="AF1816">
        <v>3410197700</v>
      </c>
      <c r="AG1816">
        <v>10223554577.2805</v>
      </c>
      <c r="AH1816">
        <v>101.583242519927</v>
      </c>
      <c r="AI1816">
        <v>3041652200</v>
      </c>
      <c r="AJ1816">
        <v>0.12116622012207701</v>
      </c>
      <c r="AK1816">
        <v>1.61941604507799</v>
      </c>
      <c r="AL1816">
        <v>1.0553140232309099</v>
      </c>
      <c r="AM1816">
        <v>0.406937532133271</v>
      </c>
      <c r="AN1816">
        <v>4.98665973387397</v>
      </c>
      <c r="AO1816">
        <v>1.3026456049766</v>
      </c>
      <c r="AP1816">
        <v>1.0564658104080999</v>
      </c>
      <c r="AQ1816">
        <v>1.50401242341206</v>
      </c>
      <c r="AR1816">
        <v>1.4814518147633999</v>
      </c>
      <c r="AS1816">
        <v>1.0212583648186</v>
      </c>
      <c r="AT1816">
        <v>-1.5401214979416</v>
      </c>
      <c r="AU1816">
        <v>165802474007.026</v>
      </c>
      <c r="AV1816">
        <v>0.159197321252153</v>
      </c>
    </row>
    <row r="1817" spans="1:48" hidden="1" x14ac:dyDescent="0.25">
      <c r="A1817">
        <v>1989</v>
      </c>
      <c r="B1817" t="s">
        <v>201</v>
      </c>
      <c r="C1817" t="s">
        <v>202</v>
      </c>
      <c r="D1817">
        <v>25.872930666984001</v>
      </c>
      <c r="E1817">
        <v>17.0983955836268</v>
      </c>
      <c r="F1817">
        <v>5.3684752534833997</v>
      </c>
      <c r="G1817">
        <v>3.4687910905233799</v>
      </c>
      <c r="H1817">
        <v>1.27980025838345</v>
      </c>
      <c r="I1817">
        <v>4.9607220592612498</v>
      </c>
      <c r="J1817">
        <v>0.382578148829884</v>
      </c>
      <c r="K1817">
        <v>3.1943418251815401</v>
      </c>
      <c r="L1817">
        <v>4.3544574415362298</v>
      </c>
      <c r="M1817">
        <v>3.9718792927063502</v>
      </c>
      <c r="N1817">
        <v>0.27898902762567301</v>
      </c>
      <c r="O1817">
        <v>1.6900296865786</v>
      </c>
      <c r="P1817">
        <v>6.0931863962506903</v>
      </c>
      <c r="Q1817">
        <v>11.005209187376</v>
      </c>
      <c r="R1817">
        <v>4.8026557906508698</v>
      </c>
      <c r="S1817">
        <v>26</v>
      </c>
      <c r="T1817" t="s">
        <v>49</v>
      </c>
      <c r="U1817" t="s">
        <v>49</v>
      </c>
      <c r="V1817" t="s">
        <v>73</v>
      </c>
      <c r="W1817" t="s">
        <v>74</v>
      </c>
      <c r="X1817" t="s">
        <v>49</v>
      </c>
      <c r="Y1817" t="s">
        <v>202</v>
      </c>
      <c r="Z1817" t="s">
        <v>52</v>
      </c>
      <c r="AA1817" t="s">
        <v>203</v>
      </c>
      <c r="AB1817" t="s">
        <v>59</v>
      </c>
      <c r="AC1817" t="s">
        <v>54</v>
      </c>
      <c r="AD1817">
        <v>19440.848028861299</v>
      </c>
      <c r="AE1817">
        <v>9.87513169994679</v>
      </c>
      <c r="AF1817">
        <v>3856142800</v>
      </c>
      <c r="AG1817">
        <v>11036063963.935699</v>
      </c>
      <c r="AH1817">
        <v>111.334126422911</v>
      </c>
      <c r="AI1817">
        <v>3410197700</v>
      </c>
      <c r="AJ1817">
        <v>0.13076810766718799</v>
      </c>
      <c r="AK1817">
        <v>1.46958225636845</v>
      </c>
      <c r="AL1817">
        <v>1.79775044906093</v>
      </c>
      <c r="AM1817">
        <v>1.36091759444978</v>
      </c>
      <c r="AN1817">
        <v>3.0725996107454399</v>
      </c>
      <c r="AO1817">
        <v>1.3995125652251601</v>
      </c>
      <c r="AP1817">
        <v>1.64258900771393</v>
      </c>
      <c r="AQ1817">
        <v>1.4179405066563699</v>
      </c>
      <c r="AR1817">
        <v>1.0857602887320601</v>
      </c>
      <c r="AS1817">
        <v>0.72122364027188302</v>
      </c>
      <c r="AT1817">
        <v>3.5504337007411801</v>
      </c>
      <c r="AU1817">
        <v>188698987341.582</v>
      </c>
      <c r="AV1817">
        <v>0.13809512476626501</v>
      </c>
    </row>
    <row r="1818" spans="1:48" hidden="1" x14ac:dyDescent="0.25">
      <c r="A1818">
        <v>1990</v>
      </c>
      <c r="B1818" t="s">
        <v>201</v>
      </c>
      <c r="C1818" t="s">
        <v>202</v>
      </c>
      <c r="D1818">
        <v>25.728498735911501</v>
      </c>
      <c r="E1818">
        <v>16.790498148255999</v>
      </c>
      <c r="F1818">
        <v>5.6322995264132203</v>
      </c>
      <c r="G1818">
        <v>3.6544175422396399</v>
      </c>
      <c r="H1818">
        <v>1.31142175037595</v>
      </c>
      <c r="I1818">
        <v>4.7257095528273796</v>
      </c>
      <c r="J1818">
        <v>0.37276589348002298</v>
      </c>
      <c r="K1818">
        <v>2.9733819069374201</v>
      </c>
      <c r="L1818">
        <v>4.0384793718857299</v>
      </c>
      <c r="M1818">
        <v>4.0089641838389198</v>
      </c>
      <c r="N1818">
        <v>0.25907776174417901</v>
      </c>
      <c r="O1818">
        <v>1.6896534194202</v>
      </c>
      <c r="P1818">
        <v>6.3366558041227803</v>
      </c>
      <c r="Q1818">
        <v>10.453842344133299</v>
      </c>
      <c r="R1818">
        <v>4.9290364038164798</v>
      </c>
      <c r="S1818">
        <v>26</v>
      </c>
      <c r="T1818" t="s">
        <v>49</v>
      </c>
      <c r="U1818" t="s">
        <v>49</v>
      </c>
      <c r="V1818" t="s">
        <v>73</v>
      </c>
      <c r="W1818" t="s">
        <v>74</v>
      </c>
      <c r="X1818" t="s">
        <v>49</v>
      </c>
      <c r="Y1818" t="s">
        <v>202</v>
      </c>
      <c r="Z1818" t="s">
        <v>52</v>
      </c>
      <c r="AA1818" t="s">
        <v>203</v>
      </c>
      <c r="AB1818" t="s">
        <v>59</v>
      </c>
      <c r="AC1818" t="s">
        <v>54</v>
      </c>
      <c r="AD1818">
        <v>20440.1016822124</v>
      </c>
      <c r="AE1818">
        <v>9.9252540189731899</v>
      </c>
      <c r="AF1818">
        <v>4366672700</v>
      </c>
      <c r="AG1818">
        <v>11853174085.3116</v>
      </c>
      <c r="AH1818">
        <v>108.608208716902</v>
      </c>
      <c r="AI1818">
        <v>3856142800</v>
      </c>
      <c r="AJ1818">
        <v>0.132393930017321</v>
      </c>
      <c r="AK1818">
        <v>0.845978918151298</v>
      </c>
      <c r="AL1818">
        <v>1.4203327731776001</v>
      </c>
      <c r="AM1818">
        <v>1.45771081763024</v>
      </c>
      <c r="AN1818">
        <v>1.2113341213231099</v>
      </c>
      <c r="AO1818">
        <v>0.59479430734729299</v>
      </c>
      <c r="AP1818">
        <v>0.78062954358703096</v>
      </c>
      <c r="AQ1818">
        <v>0.40835449237682098</v>
      </c>
      <c r="AR1818">
        <v>0.37934201094262698</v>
      </c>
      <c r="AS1818">
        <v>1.07986020588252</v>
      </c>
      <c r="AT1818">
        <v>0.38956249709792301</v>
      </c>
      <c r="AU1818">
        <v>199020697530.38199</v>
      </c>
      <c r="AV1818">
        <v>5.4699340649432403E-2</v>
      </c>
    </row>
    <row r="1819" spans="1:48" hidden="1" x14ac:dyDescent="0.25">
      <c r="A1819">
        <v>1991</v>
      </c>
      <c r="B1819" t="s">
        <v>201</v>
      </c>
      <c r="C1819" t="s">
        <v>202</v>
      </c>
      <c r="D1819">
        <v>25.0907094485685</v>
      </c>
      <c r="E1819">
        <v>15.8140516941067</v>
      </c>
      <c r="F1819">
        <v>4.7904908560125099</v>
      </c>
      <c r="G1819">
        <v>2.97603760331</v>
      </c>
      <c r="H1819">
        <v>1.2315718969120699</v>
      </c>
      <c r="I1819">
        <v>4.5874921520544296</v>
      </c>
      <c r="J1819">
        <v>0.345062977053961</v>
      </c>
      <c r="K1819">
        <v>2.80437660665247</v>
      </c>
      <c r="L1819">
        <v>3.9175616093179899</v>
      </c>
      <c r="M1819">
        <v>4.1083734271036203</v>
      </c>
      <c r="N1819">
        <v>0.21379280313938601</v>
      </c>
      <c r="O1819">
        <v>1.86250440389671</v>
      </c>
      <c r="P1819">
        <v>5.4464935288375997</v>
      </c>
      <c r="Q1819">
        <v>10.3675581652691</v>
      </c>
      <c r="R1819">
        <v>5.1682843273581804</v>
      </c>
      <c r="S1819">
        <v>26</v>
      </c>
      <c r="T1819" t="s">
        <v>49</v>
      </c>
      <c r="U1819" t="s">
        <v>49</v>
      </c>
      <c r="V1819" t="s">
        <v>73</v>
      </c>
      <c r="W1819" t="s">
        <v>74</v>
      </c>
      <c r="X1819" t="s">
        <v>49</v>
      </c>
      <c r="Y1819" t="s">
        <v>202</v>
      </c>
      <c r="Z1819" t="s">
        <v>52</v>
      </c>
      <c r="AA1819" t="s">
        <v>203</v>
      </c>
      <c r="AB1819" t="s">
        <v>59</v>
      </c>
      <c r="AC1819" t="s">
        <v>54</v>
      </c>
      <c r="AD1819">
        <v>20065.078347885999</v>
      </c>
      <c r="AE1819">
        <v>9.9067361873973994</v>
      </c>
      <c r="AF1819">
        <v>4569996300</v>
      </c>
      <c r="AG1819">
        <v>11940828450.2187</v>
      </c>
      <c r="AH1819">
        <v>104.179904915896</v>
      </c>
      <c r="AI1819">
        <v>4366672700</v>
      </c>
      <c r="AJ1819">
        <v>4.65625921539757E-2</v>
      </c>
      <c r="AK1819">
        <v>-0.30711232382641601</v>
      </c>
      <c r="AL1819">
        <v>-2.3593535260306702</v>
      </c>
      <c r="AM1819">
        <v>-3.1723707036376099</v>
      </c>
      <c r="AN1819">
        <v>-0.36854725850114101</v>
      </c>
      <c r="AO1819">
        <v>0.34260900077409601</v>
      </c>
      <c r="AP1819">
        <v>-0.67038807282414103</v>
      </c>
      <c r="AQ1819">
        <v>-0.277549359134451</v>
      </c>
      <c r="AR1819">
        <v>0.32702289209395302</v>
      </c>
      <c r="AS1819">
        <v>1.5573431263404001</v>
      </c>
      <c r="AT1819">
        <v>-2.92872740708109</v>
      </c>
      <c r="AU1819">
        <v>188832878382.21899</v>
      </c>
      <c r="AV1819">
        <v>-5.1189746968941699E-2</v>
      </c>
    </row>
    <row r="1820" spans="1:48" hidden="1" x14ac:dyDescent="0.25">
      <c r="A1820">
        <v>1992</v>
      </c>
      <c r="B1820" t="s">
        <v>201</v>
      </c>
      <c r="C1820" t="s">
        <v>202</v>
      </c>
      <c r="D1820">
        <v>26.2070589254187</v>
      </c>
      <c r="E1820">
        <v>16.824306973593099</v>
      </c>
      <c r="F1820">
        <v>4.8052727345642001</v>
      </c>
      <c r="G1820">
        <v>2.9799233640302298</v>
      </c>
      <c r="H1820">
        <v>1.30943757047677</v>
      </c>
      <c r="I1820">
        <v>5.7656670104123799</v>
      </c>
      <c r="J1820">
        <v>1.45679806717722</v>
      </c>
      <c r="K1820">
        <v>2.8781815954325398</v>
      </c>
      <c r="L1820">
        <v>3.6969177155931301</v>
      </c>
      <c r="M1820">
        <v>4.0438601477432901</v>
      </c>
      <c r="N1820">
        <v>0.17407146249748601</v>
      </c>
      <c r="O1820">
        <v>1.9402965604245499</v>
      </c>
      <c r="P1820">
        <v>5.4214256871630502</v>
      </c>
      <c r="Q1820">
        <v>11.40288128643</v>
      </c>
      <c r="R1820">
        <v>5.3388918040823397</v>
      </c>
      <c r="S1820">
        <v>26</v>
      </c>
      <c r="T1820" t="s">
        <v>49</v>
      </c>
      <c r="U1820" t="s">
        <v>49</v>
      </c>
      <c r="V1820" t="s">
        <v>73</v>
      </c>
      <c r="W1820" t="s">
        <v>74</v>
      </c>
      <c r="X1820" t="s">
        <v>49</v>
      </c>
      <c r="Y1820" t="s">
        <v>202</v>
      </c>
      <c r="Z1820" t="s">
        <v>52</v>
      </c>
      <c r="AA1820" t="s">
        <v>203</v>
      </c>
      <c r="AB1820" t="s">
        <v>59</v>
      </c>
      <c r="AC1820" t="s">
        <v>54</v>
      </c>
      <c r="AD1820">
        <v>21374.893572902602</v>
      </c>
      <c r="AE1820">
        <v>9.9699723147470696</v>
      </c>
      <c r="AF1820">
        <v>5301619400</v>
      </c>
      <c r="AG1820">
        <v>13063266207.079399</v>
      </c>
      <c r="AH1820">
        <v>110.09700734081299</v>
      </c>
      <c r="AI1820">
        <v>4569996300</v>
      </c>
      <c r="AJ1820">
        <v>0.16009271167243599</v>
      </c>
      <c r="AK1820">
        <v>1.4629233764353999</v>
      </c>
      <c r="AL1820">
        <v>1.0223599460709101</v>
      </c>
      <c r="AM1820">
        <v>1.00946147349222</v>
      </c>
      <c r="AN1820">
        <v>1.45814970580132</v>
      </c>
      <c r="AO1820">
        <v>2.8610393418175502</v>
      </c>
      <c r="AP1820">
        <v>24.346623853741399</v>
      </c>
      <c r="AQ1820">
        <v>1.19070870643464</v>
      </c>
      <c r="AR1820">
        <v>0.59187122529811498</v>
      </c>
      <c r="AS1820">
        <v>0.88621098327304604</v>
      </c>
      <c r="AT1820">
        <v>-0.34633133540792899</v>
      </c>
      <c r="AU1820">
        <v>219780400745.66901</v>
      </c>
      <c r="AV1820">
        <v>0.16388842148986599</v>
      </c>
    </row>
    <row r="1821" spans="1:48" hidden="1" x14ac:dyDescent="0.25">
      <c r="A1821">
        <v>1993</v>
      </c>
      <c r="B1821" t="s">
        <v>201</v>
      </c>
      <c r="C1821" t="s">
        <v>202</v>
      </c>
      <c r="D1821">
        <v>27.994646642163001</v>
      </c>
      <c r="E1821">
        <v>18.059928573112799</v>
      </c>
      <c r="F1821">
        <v>5.09887712822096</v>
      </c>
      <c r="G1821">
        <v>3.4055816718869898</v>
      </c>
      <c r="H1821">
        <v>1.3381399145217201</v>
      </c>
      <c r="I1821">
        <v>7.24284881079718</v>
      </c>
      <c r="J1821">
        <v>3.5232110013778599</v>
      </c>
      <c r="K1821">
        <v>2.5305895269751901</v>
      </c>
      <c r="L1821">
        <v>2.88574506878745</v>
      </c>
      <c r="M1821">
        <v>4.4103912454899303</v>
      </c>
      <c r="N1821">
        <v>0.141438639556521</v>
      </c>
      <c r="O1821">
        <v>2.22418638196398</v>
      </c>
      <c r="P1821">
        <v>5.7071483115642403</v>
      </c>
      <c r="Q1821">
        <v>12.352780261548601</v>
      </c>
      <c r="R1821">
        <v>5.5243268235603296</v>
      </c>
      <c r="S1821">
        <v>26</v>
      </c>
      <c r="T1821" t="s">
        <v>49</v>
      </c>
      <c r="U1821" t="s">
        <v>49</v>
      </c>
      <c r="V1821" t="s">
        <v>73</v>
      </c>
      <c r="W1821" t="s">
        <v>74</v>
      </c>
      <c r="X1821" t="s">
        <v>49</v>
      </c>
      <c r="Y1821" t="s">
        <v>202</v>
      </c>
      <c r="Z1821" t="s">
        <v>52</v>
      </c>
      <c r="AA1821" t="s">
        <v>203</v>
      </c>
      <c r="AB1821" t="s">
        <v>59</v>
      </c>
      <c r="AC1821" t="s">
        <v>54</v>
      </c>
      <c r="AD1821">
        <v>21010.958737903798</v>
      </c>
      <c r="AE1821">
        <v>9.9527994252540708</v>
      </c>
      <c r="AF1821">
        <v>5595157100</v>
      </c>
      <c r="AG1821">
        <v>13154709134.2966</v>
      </c>
      <c r="AH1821">
        <v>95.416375350747501</v>
      </c>
      <c r="AI1821">
        <v>5301619400</v>
      </c>
      <c r="AJ1821">
        <v>5.5367554298597799E-2</v>
      </c>
      <c r="AK1821">
        <v>2.3998990077957898</v>
      </c>
      <c r="AL1821">
        <v>2.16464322940277</v>
      </c>
      <c r="AM1821">
        <v>3.7227289996259501</v>
      </c>
      <c r="AN1821">
        <v>1.41781205498637</v>
      </c>
      <c r="AO1821">
        <v>5.8835179658710697</v>
      </c>
      <c r="AP1821">
        <v>28.0374763787303</v>
      </c>
      <c r="AQ1821">
        <v>-1.30197214550795</v>
      </c>
      <c r="AR1821">
        <v>-3.1823648053175999</v>
      </c>
      <c r="AS1821">
        <v>2.7276791735237902</v>
      </c>
      <c r="AT1821">
        <v>-2.5733492449878601</v>
      </c>
      <c r="AU1821">
        <v>237573107365.47198</v>
      </c>
      <c r="AV1821">
        <v>8.0956748460901701E-2</v>
      </c>
    </row>
    <row r="1822" spans="1:48" hidden="1" x14ac:dyDescent="0.25">
      <c r="A1822">
        <v>1994</v>
      </c>
      <c r="B1822" t="s">
        <v>201</v>
      </c>
      <c r="C1822" t="s">
        <v>202</v>
      </c>
      <c r="D1822">
        <v>28.983178355878</v>
      </c>
      <c r="E1822">
        <v>19.307120022049599</v>
      </c>
      <c r="F1822">
        <v>5.6728821848399598</v>
      </c>
      <c r="G1822">
        <v>3.7276034719385298</v>
      </c>
      <c r="H1822">
        <v>1.59623693652745</v>
      </c>
      <c r="I1822">
        <v>8.3823412180474097</v>
      </c>
      <c r="J1822">
        <v>4.6753294313865901</v>
      </c>
      <c r="K1822">
        <v>2.6082801351762499</v>
      </c>
      <c r="L1822">
        <v>2.4768492550703902</v>
      </c>
      <c r="M1822">
        <v>4.3552685454034501</v>
      </c>
      <c r="N1822">
        <v>0.12431276667652801</v>
      </c>
      <c r="O1822">
        <v>2.1916162812236202</v>
      </c>
      <c r="P1822">
        <v>6.2563132677083297</v>
      </c>
      <c r="Q1822">
        <v>13.0508067543414</v>
      </c>
      <c r="R1822">
        <v>5.3207897884248396</v>
      </c>
      <c r="S1822">
        <v>26</v>
      </c>
      <c r="T1822" t="s">
        <v>49</v>
      </c>
      <c r="U1822" t="s">
        <v>49</v>
      </c>
      <c r="V1822" t="s">
        <v>73</v>
      </c>
      <c r="W1822" t="s">
        <v>74</v>
      </c>
      <c r="X1822" t="s">
        <v>49</v>
      </c>
      <c r="Y1822" t="s">
        <v>202</v>
      </c>
      <c r="Z1822" t="s">
        <v>52</v>
      </c>
      <c r="AA1822" t="s">
        <v>203</v>
      </c>
      <c r="AB1822" t="s">
        <v>59</v>
      </c>
      <c r="AC1822" t="s">
        <v>54</v>
      </c>
      <c r="AD1822">
        <v>21795.129953022501</v>
      </c>
      <c r="AE1822">
        <v>9.9894418271700793</v>
      </c>
      <c r="AF1822">
        <v>6237591300</v>
      </c>
      <c r="AG1822">
        <v>13930836802.3332</v>
      </c>
      <c r="AH1822">
        <v>95.776151605187707</v>
      </c>
      <c r="AI1822">
        <v>5595157100</v>
      </c>
      <c r="AJ1822">
        <v>0.114819689334549</v>
      </c>
      <c r="AK1822">
        <v>1.6705101540884899</v>
      </c>
      <c r="AL1822">
        <v>2.0930233370524198</v>
      </c>
      <c r="AM1822">
        <v>1.9180836143750799</v>
      </c>
      <c r="AN1822">
        <v>2.8727065577729798</v>
      </c>
      <c r="AO1822">
        <v>2.52753186609656</v>
      </c>
      <c r="AP1822">
        <v>4.1750219600641101</v>
      </c>
      <c r="AQ1822">
        <v>1.29808153767486</v>
      </c>
      <c r="AR1822">
        <v>-0.37576090825730901</v>
      </c>
      <c r="AS1822">
        <v>0.87864948380406305</v>
      </c>
      <c r="AT1822">
        <v>-0.175636087020488</v>
      </c>
      <c r="AU1822">
        <v>268964338150.23499</v>
      </c>
      <c r="AV1822">
        <v>0.132132930081483</v>
      </c>
    </row>
    <row r="1823" spans="1:48" hidden="1" x14ac:dyDescent="0.25">
      <c r="A1823">
        <v>1995</v>
      </c>
      <c r="B1823" t="s">
        <v>201</v>
      </c>
      <c r="C1823" t="s">
        <v>202</v>
      </c>
      <c r="D1823">
        <v>29.5011721802552</v>
      </c>
      <c r="E1823">
        <v>18.435790570460998</v>
      </c>
      <c r="F1823">
        <v>7.4693930711122603</v>
      </c>
      <c r="G1823">
        <v>3.6754363115394599</v>
      </c>
      <c r="H1823">
        <v>3.7001823391508202</v>
      </c>
      <c r="I1823">
        <v>8.1740036467830102</v>
      </c>
      <c r="J1823">
        <v>4.4047929148215603</v>
      </c>
      <c r="K1823">
        <v>2.47199791612399</v>
      </c>
      <c r="L1823">
        <v>2.24798124511591</v>
      </c>
      <c r="M1823">
        <v>6.0523573847355996</v>
      </c>
      <c r="N1823">
        <v>0.36598072414691302</v>
      </c>
      <c r="O1823">
        <v>0.17843188330294299</v>
      </c>
      <c r="P1823">
        <v>7.83537379525918</v>
      </c>
      <c r="Q1823">
        <v>10.600416775201801</v>
      </c>
      <c r="R1823">
        <v>5.0130242250585999</v>
      </c>
      <c r="S1823">
        <v>26</v>
      </c>
      <c r="T1823" t="s">
        <v>49</v>
      </c>
      <c r="U1823" t="s">
        <v>49</v>
      </c>
      <c r="V1823" t="s">
        <v>73</v>
      </c>
      <c r="W1823" t="s">
        <v>74</v>
      </c>
      <c r="X1823" t="s">
        <v>49</v>
      </c>
      <c r="Y1823" t="s">
        <v>202</v>
      </c>
      <c r="Z1823" t="s">
        <v>52</v>
      </c>
      <c r="AA1823" t="s">
        <v>203</v>
      </c>
      <c r="AB1823" t="s">
        <v>59</v>
      </c>
      <c r="AC1823" t="s">
        <v>54</v>
      </c>
      <c r="AD1823">
        <v>23193.405023171399</v>
      </c>
      <c r="AE1823">
        <v>10.0516232510004</v>
      </c>
      <c r="AF1823">
        <v>7678312000</v>
      </c>
      <c r="AG1823">
        <v>15095798753.811399</v>
      </c>
      <c r="AH1823">
        <v>134.39056657244399</v>
      </c>
      <c r="AI1823">
        <v>6237591300</v>
      </c>
      <c r="AJ1823">
        <v>0.230973885704887</v>
      </c>
      <c r="AK1823">
        <v>0.759480187536833</v>
      </c>
      <c r="AL1823">
        <v>2.6877652788201001</v>
      </c>
      <c r="AM1823">
        <v>0.92541466424180596</v>
      </c>
      <c r="AN1823">
        <v>8.0246237676060801</v>
      </c>
      <c r="AO1823">
        <v>0.867538941692233</v>
      </c>
      <c r="AP1823">
        <v>0.69161046260015202</v>
      </c>
      <c r="AQ1823">
        <v>0.72153480445516804</v>
      </c>
      <c r="AR1823">
        <v>0.50753941463803698</v>
      </c>
      <c r="AS1823">
        <v>3.0767087742131798</v>
      </c>
      <c r="AT1823">
        <v>11.3607047693165</v>
      </c>
      <c r="AU1823">
        <v>278302984319.09497</v>
      </c>
      <c r="AV1823">
        <v>3.4720759759769397E-2</v>
      </c>
    </row>
    <row r="1824" spans="1:48" hidden="1" x14ac:dyDescent="0.25">
      <c r="A1824">
        <v>1996</v>
      </c>
      <c r="B1824" t="s">
        <v>201</v>
      </c>
      <c r="C1824" t="s">
        <v>202</v>
      </c>
      <c r="D1824">
        <v>29.2242135605965</v>
      </c>
      <c r="E1824">
        <v>17.843088106278898</v>
      </c>
      <c r="F1824">
        <v>7.2239629026193697</v>
      </c>
      <c r="G1824">
        <v>2.9314450432385</v>
      </c>
      <c r="H1824">
        <v>4.1132974056899299</v>
      </c>
      <c r="I1824">
        <v>8.1163053014162099</v>
      </c>
      <c r="J1824">
        <v>4.3664619626519601</v>
      </c>
      <c r="K1824">
        <v>2.3812507833061698</v>
      </c>
      <c r="L1824">
        <v>2.0466223837573598</v>
      </c>
      <c r="M1824">
        <v>6.1950119062539102</v>
      </c>
      <c r="N1824">
        <v>0.274470485023185</v>
      </c>
      <c r="O1824">
        <v>0.181727033462839</v>
      </c>
      <c r="P1824">
        <v>7.4984333876425602</v>
      </c>
      <c r="Q1824">
        <v>10.3446547186364</v>
      </c>
      <c r="R1824">
        <v>5.18611354806366</v>
      </c>
      <c r="S1824">
        <v>26</v>
      </c>
      <c r="T1824" t="s">
        <v>49</v>
      </c>
      <c r="U1824" t="s">
        <v>49</v>
      </c>
      <c r="V1824" t="s">
        <v>73</v>
      </c>
      <c r="W1824" t="s">
        <v>74</v>
      </c>
      <c r="X1824" t="s">
        <v>49</v>
      </c>
      <c r="Y1824" t="s">
        <v>202</v>
      </c>
      <c r="Z1824" t="s">
        <v>52</v>
      </c>
      <c r="AA1824" t="s">
        <v>203</v>
      </c>
      <c r="AB1824" t="s">
        <v>59</v>
      </c>
      <c r="AC1824" t="s">
        <v>54</v>
      </c>
      <c r="AD1824">
        <v>23111.6748031885</v>
      </c>
      <c r="AE1824">
        <v>10.048093171572299</v>
      </c>
      <c r="AF1824">
        <v>7979499000</v>
      </c>
      <c r="AG1824">
        <v>15284282115.868999</v>
      </c>
      <c r="AH1824">
        <v>140.84893049049799</v>
      </c>
      <c r="AI1824">
        <v>7678312000</v>
      </c>
      <c r="AJ1824">
        <v>3.9225678768979401E-2</v>
      </c>
      <c r="AK1824">
        <v>0.14824563303858099</v>
      </c>
      <c r="AL1824">
        <v>0.12947342608113299</v>
      </c>
      <c r="AM1824">
        <v>-4.3628832058309301</v>
      </c>
      <c r="AN1824">
        <v>3.9579260369838298</v>
      </c>
      <c r="AO1824">
        <v>0.81298866358714705</v>
      </c>
      <c r="AP1824">
        <v>0.76945085600266006</v>
      </c>
      <c r="AQ1824">
        <v>2.74225096004483E-2</v>
      </c>
      <c r="AR1824">
        <v>-1.37310779065305</v>
      </c>
      <c r="AS1824">
        <v>1.62445389478947</v>
      </c>
      <c r="AT1824">
        <v>-5.6244660704015796</v>
      </c>
      <c r="AU1824">
        <v>272718792434.67401</v>
      </c>
      <c r="AV1824">
        <v>-2.0065152725842601E-2</v>
      </c>
    </row>
    <row r="1825" spans="1:48" hidden="1" x14ac:dyDescent="0.25">
      <c r="A1825">
        <v>1997</v>
      </c>
      <c r="B1825" t="s">
        <v>201</v>
      </c>
      <c r="C1825" t="s">
        <v>202</v>
      </c>
      <c r="D1825">
        <v>28.602818246954801</v>
      </c>
      <c r="E1825">
        <v>17.116073561022201</v>
      </c>
      <c r="F1825">
        <v>7.2975877716742303</v>
      </c>
      <c r="G1825">
        <v>3.0320038213517999</v>
      </c>
      <c r="H1825">
        <v>4.0816813947934003</v>
      </c>
      <c r="I1825">
        <v>7.7919751612132799</v>
      </c>
      <c r="J1825">
        <v>4.3432051588249303</v>
      </c>
      <c r="K1825">
        <v>2.0515882493432001</v>
      </c>
      <c r="L1825">
        <v>1.5978027227131599</v>
      </c>
      <c r="M1825">
        <v>6.3028421304036204</v>
      </c>
      <c r="N1825">
        <v>0.24241700501552399</v>
      </c>
      <c r="O1825">
        <v>0.18629090040601801</v>
      </c>
      <c r="P1825">
        <v>7.5400047766897504</v>
      </c>
      <c r="Q1825">
        <v>9.5760687843324508</v>
      </c>
      <c r="R1825">
        <v>5.1839025555290101</v>
      </c>
      <c r="S1825">
        <v>26</v>
      </c>
      <c r="T1825" t="s">
        <v>49</v>
      </c>
      <c r="U1825" t="s">
        <v>49</v>
      </c>
      <c r="V1825" t="s">
        <v>73</v>
      </c>
      <c r="W1825" t="s">
        <v>74</v>
      </c>
      <c r="X1825" t="s">
        <v>49</v>
      </c>
      <c r="Y1825" t="s">
        <v>202</v>
      </c>
      <c r="Z1825" t="s">
        <v>52</v>
      </c>
      <c r="AA1825" t="s">
        <v>203</v>
      </c>
      <c r="AB1825" t="s">
        <v>59</v>
      </c>
      <c r="AC1825" t="s">
        <v>54</v>
      </c>
      <c r="AD1825">
        <v>23388.142331664199</v>
      </c>
      <c r="AE1825">
        <v>10.0599844349476</v>
      </c>
      <c r="AF1825">
        <v>8373437000</v>
      </c>
      <c r="AG1825">
        <v>15687923902.956301</v>
      </c>
      <c r="AH1825">
        <v>139.76294322152299</v>
      </c>
      <c r="AI1825">
        <v>7979499000</v>
      </c>
      <c r="AJ1825">
        <v>4.9368763627891901E-2</v>
      </c>
      <c r="AK1825">
        <v>0.13393804448730401</v>
      </c>
      <c r="AL1825">
        <v>1.2166331475253001</v>
      </c>
      <c r="AM1825">
        <v>1.7291453530379599</v>
      </c>
      <c r="AN1825">
        <v>0.83662227572550596</v>
      </c>
      <c r="AO1825">
        <v>0.15061455196916601</v>
      </c>
      <c r="AP1825">
        <v>0.886787017998237</v>
      </c>
      <c r="AQ1825">
        <v>-1.9426617089286999</v>
      </c>
      <c r="AR1825">
        <v>-3.6613319875949402</v>
      </c>
      <c r="AS1825">
        <v>1.36997658895162</v>
      </c>
      <c r="AT1825">
        <v>-1.48230658239122</v>
      </c>
      <c r="AU1825">
        <v>268515659542.72</v>
      </c>
      <c r="AV1825">
        <v>-1.54119664964477E-2</v>
      </c>
    </row>
    <row r="1826" spans="1:48" hidden="1" x14ac:dyDescent="0.25">
      <c r="A1826">
        <v>1998</v>
      </c>
      <c r="B1826" t="s">
        <v>201</v>
      </c>
      <c r="C1826" t="s">
        <v>202</v>
      </c>
      <c r="D1826">
        <v>29.545253863134601</v>
      </c>
      <c r="E1826">
        <v>18.315673289183199</v>
      </c>
      <c r="F1826">
        <v>8.0132450331125806</v>
      </c>
      <c r="G1826">
        <v>3.2152317880794699</v>
      </c>
      <c r="H1826">
        <v>4.5596026490066199</v>
      </c>
      <c r="I1826">
        <v>8.5110375275938193</v>
      </c>
      <c r="J1826">
        <v>4.4679911699779202</v>
      </c>
      <c r="K1826">
        <v>2.03532008830022</v>
      </c>
      <c r="L1826">
        <v>1.1037527593818901</v>
      </c>
      <c r="M1826">
        <v>6.4105960264900599</v>
      </c>
      <c r="N1826">
        <v>0.50331125827814505</v>
      </c>
      <c r="O1826">
        <v>0.18432671081677701</v>
      </c>
      <c r="P1826">
        <v>8.5165562913907191</v>
      </c>
      <c r="Q1826">
        <v>9.7991169977924901</v>
      </c>
      <c r="R1826">
        <v>4.8189845474613699</v>
      </c>
      <c r="S1826">
        <v>26</v>
      </c>
      <c r="T1826" t="s">
        <v>49</v>
      </c>
      <c r="U1826" t="s">
        <v>49</v>
      </c>
      <c r="V1826" t="s">
        <v>73</v>
      </c>
      <c r="W1826" t="s">
        <v>74</v>
      </c>
      <c r="X1826" t="s">
        <v>49</v>
      </c>
      <c r="Y1826" t="s">
        <v>202</v>
      </c>
      <c r="Z1826" t="s">
        <v>52</v>
      </c>
      <c r="AA1826" t="s">
        <v>203</v>
      </c>
      <c r="AB1826" t="s">
        <v>59</v>
      </c>
      <c r="AC1826" t="s">
        <v>54</v>
      </c>
      <c r="AD1826">
        <v>24514.923134550299</v>
      </c>
      <c r="AE1826">
        <v>10.107037318634699</v>
      </c>
      <c r="AF1826">
        <v>9059778000</v>
      </c>
      <c r="AG1826">
        <v>16646588890.3619</v>
      </c>
      <c r="AH1826">
        <v>134.90975165175101</v>
      </c>
      <c r="AI1826">
        <v>8373437000</v>
      </c>
      <c r="AJ1826">
        <v>8.1966461322871303E-2</v>
      </c>
      <c r="AK1826">
        <v>1.9251450449635901</v>
      </c>
      <c r="AL1826">
        <v>2.29450391375588</v>
      </c>
      <c r="AM1826">
        <v>1.7977000710112701</v>
      </c>
      <c r="AN1826">
        <v>2.54559198127644</v>
      </c>
      <c r="AO1826">
        <v>2.2181383412151101</v>
      </c>
      <c r="AP1826">
        <v>1.3792566204578101</v>
      </c>
      <c r="AQ1826">
        <v>0.89532912064278403</v>
      </c>
      <c r="AR1826">
        <v>-3.0815519377562501</v>
      </c>
      <c r="AS1826">
        <v>1.22567017487177</v>
      </c>
      <c r="AT1826">
        <v>15.206236630638999</v>
      </c>
      <c r="AU1826">
        <v>304893483495.216</v>
      </c>
      <c r="AV1826">
        <v>0.135477476488511</v>
      </c>
    </row>
    <row r="1827" spans="1:48" hidden="1" x14ac:dyDescent="0.25">
      <c r="A1827">
        <v>1999</v>
      </c>
      <c r="B1827" t="s">
        <v>201</v>
      </c>
      <c r="C1827" t="s">
        <v>202</v>
      </c>
      <c r="D1827">
        <v>29.162556514591</v>
      </c>
      <c r="E1827">
        <v>18.846074804767699</v>
      </c>
      <c r="F1827">
        <v>8.9025893958076399</v>
      </c>
      <c r="G1827">
        <v>3.1730374023838799</v>
      </c>
      <c r="H1827">
        <v>5.5363748458692896</v>
      </c>
      <c r="I1827">
        <v>8.2963419646526901</v>
      </c>
      <c r="J1827">
        <v>4.3423756678997103</v>
      </c>
      <c r="K1827">
        <v>2.1331689272503001</v>
      </c>
      <c r="L1827">
        <v>1.05528154541718</v>
      </c>
      <c r="M1827">
        <v>6.1724208795725399</v>
      </c>
      <c r="N1827">
        <v>0.40793259350595901</v>
      </c>
      <c r="O1827">
        <v>0.183929305384299</v>
      </c>
      <c r="P1827">
        <v>9.3105219893135995</v>
      </c>
      <c r="Q1827">
        <v>9.5355528154541709</v>
      </c>
      <c r="R1827">
        <v>4.1440608302507096</v>
      </c>
      <c r="S1827">
        <v>26</v>
      </c>
      <c r="T1827" t="s">
        <v>49</v>
      </c>
      <c r="U1827" t="s">
        <v>49</v>
      </c>
      <c r="V1827" t="s">
        <v>73</v>
      </c>
      <c r="W1827" t="s">
        <v>74</v>
      </c>
      <c r="X1827" t="s">
        <v>49</v>
      </c>
      <c r="Y1827" t="s">
        <v>202</v>
      </c>
      <c r="Z1827" t="s">
        <v>52</v>
      </c>
      <c r="AA1827" t="s">
        <v>203</v>
      </c>
      <c r="AB1827" t="s">
        <v>59</v>
      </c>
      <c r="AC1827" t="s">
        <v>54</v>
      </c>
      <c r="AD1827">
        <v>25453.746744910601</v>
      </c>
      <c r="AE1827">
        <v>10.1446182309822</v>
      </c>
      <c r="AF1827">
        <v>9731561000</v>
      </c>
      <c r="AG1827">
        <v>17478578814.795101</v>
      </c>
      <c r="AH1827">
        <v>131.20931986142801</v>
      </c>
      <c r="AI1827">
        <v>9059778000</v>
      </c>
      <c r="AJ1827">
        <v>7.4150050917362403E-2</v>
      </c>
      <c r="AK1827">
        <v>1.4195032869947499</v>
      </c>
      <c r="AL1827">
        <v>2.60773709880654</v>
      </c>
      <c r="AM1827">
        <v>0.80989397494152204</v>
      </c>
      <c r="AN1827">
        <v>4.1032716341051501</v>
      </c>
      <c r="AO1827">
        <v>0.63457852741395604</v>
      </c>
      <c r="AP1827">
        <v>0.592728113609433</v>
      </c>
      <c r="AQ1827">
        <v>1.69642837501557</v>
      </c>
      <c r="AR1827">
        <v>0.36384111930461699</v>
      </c>
      <c r="AS1827">
        <v>0.461790286508659</v>
      </c>
      <c r="AT1827">
        <v>-1.74516272453289</v>
      </c>
      <c r="AU1827">
        <v>329402603824.659</v>
      </c>
      <c r="AV1827">
        <v>8.0385845077687895E-2</v>
      </c>
    </row>
    <row r="1828" spans="1:48" hidden="1" x14ac:dyDescent="0.25">
      <c r="A1828">
        <v>2000</v>
      </c>
      <c r="B1828" t="s">
        <v>201</v>
      </c>
      <c r="C1828" t="s">
        <v>202</v>
      </c>
      <c r="D1828">
        <v>31.350637092968299</v>
      </c>
      <c r="E1828">
        <v>20.7966021708353</v>
      </c>
      <c r="F1828">
        <v>9.2392638036809807</v>
      </c>
      <c r="G1828">
        <v>3.0816422840962701</v>
      </c>
      <c r="H1828">
        <v>5.7536573855592197</v>
      </c>
      <c r="I1828">
        <v>9.65738555922605</v>
      </c>
      <c r="J1828">
        <v>5.9509202453987697</v>
      </c>
      <c r="K1828">
        <v>2.3435582822085799</v>
      </c>
      <c r="L1828">
        <v>1.1269466729589399</v>
      </c>
      <c r="M1828">
        <v>6.1028787163756402</v>
      </c>
      <c r="N1828">
        <v>0.57385559226049998</v>
      </c>
      <c r="O1828">
        <v>0.19915054270882401</v>
      </c>
      <c r="P1828">
        <v>9.8131193959414809</v>
      </c>
      <c r="Q1828">
        <v>10.983482774893799</v>
      </c>
      <c r="R1828">
        <v>4.4511562057574299</v>
      </c>
      <c r="S1828">
        <v>26</v>
      </c>
      <c r="T1828" t="s">
        <v>49</v>
      </c>
      <c r="U1828" t="s">
        <v>49</v>
      </c>
      <c r="V1828" t="s">
        <v>73</v>
      </c>
      <c r="W1828" t="s">
        <v>74</v>
      </c>
      <c r="X1828" t="s">
        <v>49</v>
      </c>
      <c r="Y1828" t="s">
        <v>202</v>
      </c>
      <c r="Z1828" t="s">
        <v>52</v>
      </c>
      <c r="AA1828" t="s">
        <v>203</v>
      </c>
      <c r="AB1828" t="s">
        <v>59</v>
      </c>
      <c r="AC1828" t="s">
        <v>54</v>
      </c>
      <c r="AD1828">
        <v>26686.767268130199</v>
      </c>
      <c r="AE1828">
        <v>10.1919231135989</v>
      </c>
      <c r="AF1828">
        <v>10594981000</v>
      </c>
      <c r="AG1828">
        <v>18521230279.7295</v>
      </c>
      <c r="AH1828">
        <v>137.494942180641</v>
      </c>
      <c r="AI1828">
        <v>9731561000</v>
      </c>
      <c r="AJ1828">
        <v>8.8723689858184102E-2</v>
      </c>
      <c r="AK1828">
        <v>2.2700160668104301</v>
      </c>
      <c r="AL1828">
        <v>1.46405754648316</v>
      </c>
      <c r="AM1828">
        <v>0.64655170925318595</v>
      </c>
      <c r="AN1828">
        <v>1.4815899551613101</v>
      </c>
      <c r="AO1828">
        <v>3.0130912867697899</v>
      </c>
      <c r="AP1828">
        <v>5.5455222343172199</v>
      </c>
      <c r="AQ1828">
        <v>2.2102541794811801</v>
      </c>
      <c r="AR1828">
        <v>1.8333311434817601</v>
      </c>
      <c r="AS1828">
        <v>0.86174821666041701</v>
      </c>
      <c r="AT1828">
        <v>5.9910998653267598</v>
      </c>
      <c r="AU1828">
        <v>385178657841.96399</v>
      </c>
      <c r="AV1828">
        <v>0.169324872875001</v>
      </c>
    </row>
    <row r="1829" spans="1:48" hidden="1" x14ac:dyDescent="0.25">
      <c r="A1829">
        <v>2001</v>
      </c>
      <c r="B1829" t="s">
        <v>201</v>
      </c>
      <c r="C1829" t="s">
        <v>202</v>
      </c>
      <c r="D1829">
        <v>32.343873171586203</v>
      </c>
      <c r="E1829">
        <v>21.2954366295874</v>
      </c>
      <c r="F1829">
        <v>9.3544714022948199</v>
      </c>
      <c r="G1829">
        <v>3.2863274064990802</v>
      </c>
      <c r="H1829">
        <v>5.7791013401068501</v>
      </c>
      <c r="I1829">
        <v>10.077078041517</v>
      </c>
      <c r="J1829">
        <v>5.8185162477007903</v>
      </c>
      <c r="K1829">
        <v>2.9359726723307298</v>
      </c>
      <c r="L1829">
        <v>1.14478409389506</v>
      </c>
      <c r="M1829">
        <v>6.3081369887010599</v>
      </c>
      <c r="N1829">
        <v>0.51764911973372996</v>
      </c>
      <c r="O1829">
        <v>0.201453972146798</v>
      </c>
      <c r="P1829">
        <v>9.8721205220285508</v>
      </c>
      <c r="Q1829">
        <v>11.4233161075589</v>
      </c>
      <c r="R1829">
        <v>4.7402995532977101</v>
      </c>
      <c r="S1829">
        <v>26</v>
      </c>
      <c r="T1829" t="s">
        <v>49</v>
      </c>
      <c r="U1829" t="s">
        <v>49</v>
      </c>
      <c r="V1829" t="s">
        <v>73</v>
      </c>
      <c r="W1829" t="s">
        <v>74</v>
      </c>
      <c r="X1829" t="s">
        <v>49</v>
      </c>
      <c r="Y1829" t="s">
        <v>202</v>
      </c>
      <c r="Z1829" t="s">
        <v>52</v>
      </c>
      <c r="AA1829" t="s">
        <v>203</v>
      </c>
      <c r="AB1829" t="s">
        <v>59</v>
      </c>
      <c r="AC1829" t="s">
        <v>54</v>
      </c>
      <c r="AD1829">
        <v>27444.170457517299</v>
      </c>
      <c r="AE1829">
        <v>10.2199090548947</v>
      </c>
      <c r="AF1829">
        <v>11416891000</v>
      </c>
      <c r="AG1829">
        <v>19253293119.448399</v>
      </c>
      <c r="AH1829">
        <v>131.849090965307</v>
      </c>
      <c r="AI1829">
        <v>10594981000</v>
      </c>
      <c r="AJ1829">
        <v>7.7575410470297201E-2</v>
      </c>
      <c r="AK1829">
        <v>1.3331866964869401</v>
      </c>
      <c r="AL1829">
        <v>1.1732077607546101</v>
      </c>
      <c r="AM1829">
        <v>1.9226301504588601</v>
      </c>
      <c r="AN1829">
        <v>1.06142769285942</v>
      </c>
      <c r="AO1829">
        <v>1.6036639065674001</v>
      </c>
      <c r="AP1829">
        <v>0.69094159533335597</v>
      </c>
      <c r="AQ1829">
        <v>4.5113444242584002</v>
      </c>
      <c r="AR1829">
        <v>1.21986306891504</v>
      </c>
      <c r="AS1829">
        <v>1.46718567752092</v>
      </c>
      <c r="AT1829">
        <v>-0.36052743034560097</v>
      </c>
      <c r="AU1829">
        <v>410007283536.08698</v>
      </c>
      <c r="AV1829">
        <v>6.4460024429262505E-2</v>
      </c>
    </row>
    <row r="1830" spans="1:48" hidden="1" x14ac:dyDescent="0.25">
      <c r="A1830">
        <v>2002</v>
      </c>
      <c r="B1830" t="s">
        <v>201</v>
      </c>
      <c r="C1830" t="s">
        <v>202</v>
      </c>
      <c r="D1830">
        <v>32.035867643344197</v>
      </c>
      <c r="E1830">
        <v>21.431337879935999</v>
      </c>
      <c r="F1830">
        <v>9.3213774522185702</v>
      </c>
      <c r="G1830">
        <v>3.6162330554853899</v>
      </c>
      <c r="H1830">
        <v>5.5434874126462903</v>
      </c>
      <c r="I1830">
        <v>10.2441694030479</v>
      </c>
      <c r="J1830">
        <v>6.3559821503746701</v>
      </c>
      <c r="K1830">
        <v>2.5890376357666001</v>
      </c>
      <c r="L1830">
        <v>1.0878167887513599</v>
      </c>
      <c r="M1830">
        <v>6.1960090932053502</v>
      </c>
      <c r="N1830">
        <v>0.57421907889197599</v>
      </c>
      <c r="O1830">
        <v>0.20375515702618499</v>
      </c>
      <c r="P1830">
        <v>9.8955965311105398</v>
      </c>
      <c r="Q1830">
        <v>11.5357413488254</v>
      </c>
      <c r="R1830">
        <v>4.4085206702029103</v>
      </c>
      <c r="S1830">
        <v>26</v>
      </c>
      <c r="T1830" t="s">
        <v>49</v>
      </c>
      <c r="U1830" t="s">
        <v>49</v>
      </c>
      <c r="V1830" t="s">
        <v>73</v>
      </c>
      <c r="W1830" t="s">
        <v>74</v>
      </c>
      <c r="X1830" t="s">
        <v>49</v>
      </c>
      <c r="Y1830" t="s">
        <v>202</v>
      </c>
      <c r="Z1830" t="s">
        <v>52</v>
      </c>
      <c r="AA1830" t="s">
        <v>203</v>
      </c>
      <c r="AB1830" t="s">
        <v>59</v>
      </c>
      <c r="AC1830" t="s">
        <v>54</v>
      </c>
      <c r="AD1830">
        <v>28141.545378405499</v>
      </c>
      <c r="AE1830">
        <v>10.2450022466588</v>
      </c>
      <c r="AF1830">
        <v>11877037000</v>
      </c>
      <c r="AG1830">
        <v>19970084846.8778</v>
      </c>
      <c r="AH1830">
        <v>123.64134253349501</v>
      </c>
      <c r="AI1830">
        <v>11416891000</v>
      </c>
      <c r="AJ1830">
        <v>4.0303967165842197E-2</v>
      </c>
      <c r="AK1830">
        <v>1.16472114851166</v>
      </c>
      <c r="AL1830">
        <v>0.90868506504790203</v>
      </c>
      <c r="AM1830">
        <v>3.5911430012772199</v>
      </c>
      <c r="AN1830">
        <v>-5.2332799270981202E-2</v>
      </c>
      <c r="AO1830">
        <v>1.42798823833495</v>
      </c>
      <c r="AP1830">
        <v>3.3842463384301702</v>
      </c>
      <c r="AQ1830">
        <v>-2.0500615983944002</v>
      </c>
      <c r="AR1830">
        <v>-0.28444214537957302</v>
      </c>
      <c r="AS1830">
        <v>0.54119830533307001</v>
      </c>
      <c r="AT1830">
        <v>3.8207386133566201</v>
      </c>
      <c r="AU1830">
        <v>427985635844.42999</v>
      </c>
      <c r="AV1830">
        <v>4.3848860813616199E-2</v>
      </c>
    </row>
    <row r="1831" spans="1:48" hidden="1" x14ac:dyDescent="0.25">
      <c r="A1831">
        <v>2003</v>
      </c>
      <c r="B1831" t="s">
        <v>201</v>
      </c>
      <c r="C1831" t="s">
        <v>202</v>
      </c>
      <c r="D1831">
        <v>33.713507201245598</v>
      </c>
      <c r="E1831">
        <v>22.015570260801798</v>
      </c>
      <c r="F1831">
        <v>7.6652393927598199</v>
      </c>
      <c r="G1831">
        <v>3.6885947839626301</v>
      </c>
      <c r="H1831">
        <v>3.9400544959128001</v>
      </c>
      <c r="I1831">
        <v>11.963409887115599</v>
      </c>
      <c r="J1831">
        <v>7.2728688205527403</v>
      </c>
      <c r="K1831">
        <v>3.4791747761775</v>
      </c>
      <c r="L1831">
        <v>0.88205527442584597</v>
      </c>
      <c r="M1831">
        <v>6.3923705722070796</v>
      </c>
      <c r="N1831">
        <v>0.70299727520435895</v>
      </c>
      <c r="O1831">
        <v>0.22421175554690501</v>
      </c>
      <c r="P1831">
        <v>8.9458933437135002</v>
      </c>
      <c r="Q1831">
        <v>13.0696769170883</v>
      </c>
      <c r="R1831">
        <v>5.3055663682366596</v>
      </c>
      <c r="S1831">
        <v>26</v>
      </c>
      <c r="T1831" t="s">
        <v>49</v>
      </c>
      <c r="U1831" t="s">
        <v>49</v>
      </c>
      <c r="V1831" t="s">
        <v>73</v>
      </c>
      <c r="W1831" t="s">
        <v>74</v>
      </c>
      <c r="X1831" t="s">
        <v>49</v>
      </c>
      <c r="Y1831" t="s">
        <v>202</v>
      </c>
      <c r="Z1831" t="s">
        <v>52</v>
      </c>
      <c r="AA1831" t="s">
        <v>203</v>
      </c>
      <c r="AB1831" t="s">
        <v>59</v>
      </c>
      <c r="AC1831" t="s">
        <v>54</v>
      </c>
      <c r="AD1831">
        <v>28530.916880128701</v>
      </c>
      <c r="AE1831">
        <v>10.2587435810948</v>
      </c>
      <c r="AF1831">
        <v>12845288000</v>
      </c>
      <c r="AG1831">
        <v>20493957311.414501</v>
      </c>
      <c r="AH1831">
        <v>114.004668482325</v>
      </c>
      <c r="AI1831">
        <v>11877037000</v>
      </c>
      <c r="AJ1831">
        <v>8.1522942127737696E-2</v>
      </c>
      <c r="AK1831">
        <v>1.36165313347186</v>
      </c>
      <c r="AL1831">
        <v>-1.35706921190734</v>
      </c>
      <c r="AM1831">
        <v>1.2654656981283801</v>
      </c>
      <c r="AN1831">
        <v>-2.8372811556964201</v>
      </c>
      <c r="AO1831">
        <v>3.2264644715021702</v>
      </c>
      <c r="AP1831">
        <v>2.91376620757572</v>
      </c>
      <c r="AQ1831">
        <v>5.56115100040416</v>
      </c>
      <c r="AR1831">
        <v>-1.5093675754643801</v>
      </c>
      <c r="AS1831">
        <v>1.4204362364210299</v>
      </c>
      <c r="AT1831">
        <v>3.9752304592416001</v>
      </c>
      <c r="AU1831">
        <v>451186157111.32098</v>
      </c>
      <c r="AV1831">
        <v>5.4208644692281503E-2</v>
      </c>
    </row>
    <row r="1832" spans="1:48" hidden="1" x14ac:dyDescent="0.25">
      <c r="A1832">
        <v>2004</v>
      </c>
      <c r="B1832" t="s">
        <v>201</v>
      </c>
      <c r="C1832" t="s">
        <v>202</v>
      </c>
      <c r="D1832">
        <v>34.012702078521897</v>
      </c>
      <c r="E1832">
        <v>21.829532332563499</v>
      </c>
      <c r="F1832">
        <v>6.27959006928406</v>
      </c>
      <c r="G1832">
        <v>2.8659064665126999</v>
      </c>
      <c r="H1832">
        <v>3.3783198614318701</v>
      </c>
      <c r="I1832">
        <v>12.9748845265588</v>
      </c>
      <c r="J1832">
        <v>7.7071304849884497</v>
      </c>
      <c r="K1832">
        <v>3.9881639722863702</v>
      </c>
      <c r="L1832">
        <v>0.3125</v>
      </c>
      <c r="M1832">
        <v>7.0178983833718203</v>
      </c>
      <c r="N1832">
        <v>1.3481524249422601</v>
      </c>
      <c r="O1832">
        <v>0.25548498845265499</v>
      </c>
      <c r="P1832">
        <v>8.2866628175519601</v>
      </c>
      <c r="Q1832">
        <v>13.5428695150115</v>
      </c>
      <c r="R1832">
        <v>5.1652713625865996</v>
      </c>
      <c r="S1832">
        <v>26</v>
      </c>
      <c r="T1832" t="s">
        <v>49</v>
      </c>
      <c r="U1832" t="s">
        <v>49</v>
      </c>
      <c r="V1832" t="s">
        <v>73</v>
      </c>
      <c r="W1832" t="s">
        <v>74</v>
      </c>
      <c r="X1832" t="s">
        <v>49</v>
      </c>
      <c r="Y1832" t="s">
        <v>202</v>
      </c>
      <c r="Z1832" t="s">
        <v>52</v>
      </c>
      <c r="AA1832" t="s">
        <v>203</v>
      </c>
      <c r="AB1832" t="s">
        <v>59</v>
      </c>
      <c r="AC1832" t="s">
        <v>54</v>
      </c>
      <c r="AD1832">
        <v>29566.820640518599</v>
      </c>
      <c r="AE1832">
        <v>10.2944080872998</v>
      </c>
      <c r="AF1832">
        <v>13856442000</v>
      </c>
      <c r="AG1832">
        <v>21524054089.884602</v>
      </c>
      <c r="AH1832">
        <v>113.903605268942</v>
      </c>
      <c r="AI1832">
        <v>12845288000</v>
      </c>
      <c r="AJ1832">
        <v>7.8717892506575099E-2</v>
      </c>
      <c r="AK1832">
        <v>0.88420068798081197</v>
      </c>
      <c r="AL1832">
        <v>-1.4772054981990801</v>
      </c>
      <c r="AM1832">
        <v>-2.0563902557737901</v>
      </c>
      <c r="AN1832">
        <v>-0.95372483453856804</v>
      </c>
      <c r="AO1832">
        <v>2.15860244219171</v>
      </c>
      <c r="AP1832">
        <v>1.81823897493617</v>
      </c>
      <c r="AQ1832">
        <v>3.0047800965659599</v>
      </c>
      <c r="AR1832">
        <v>-7.8485987266585404</v>
      </c>
      <c r="AS1832">
        <v>2.34097012922481</v>
      </c>
      <c r="AT1832">
        <v>13.5760701308054</v>
      </c>
      <c r="AU1832">
        <v>469860034682.98297</v>
      </c>
      <c r="AV1832">
        <v>4.1388409811195397E-2</v>
      </c>
    </row>
    <row r="1833" spans="1:48" hidden="1" x14ac:dyDescent="0.25">
      <c r="A1833">
        <v>2005</v>
      </c>
      <c r="B1833" t="s">
        <v>201</v>
      </c>
      <c r="C1833" t="s">
        <v>202</v>
      </c>
      <c r="D1833">
        <v>28.743759276750701</v>
      </c>
      <c r="E1833">
        <v>23.1689380650384</v>
      </c>
      <c r="F1833">
        <v>7.33909054108757</v>
      </c>
      <c r="G1833">
        <v>3.1048441505869602</v>
      </c>
      <c r="H1833">
        <v>4.2153555525570097</v>
      </c>
      <c r="I1833">
        <v>13.359195790041801</v>
      </c>
      <c r="J1833">
        <v>8.3598704628255298</v>
      </c>
      <c r="K1833">
        <v>3.68236405343408</v>
      </c>
      <c r="L1833">
        <v>1.01200917554985E-2</v>
      </c>
      <c r="N1833">
        <v>1.5605181486978801</v>
      </c>
      <c r="O1833">
        <v>0.27121845904736203</v>
      </c>
      <c r="P1833">
        <v>9.52840372419376</v>
      </c>
      <c r="Q1833">
        <v>13.640534340844599</v>
      </c>
      <c r="S1833">
        <v>26</v>
      </c>
      <c r="T1833" t="s">
        <v>49</v>
      </c>
      <c r="U1833" t="s">
        <v>49</v>
      </c>
      <c r="V1833" t="s">
        <v>73</v>
      </c>
      <c r="W1833" t="s">
        <v>74</v>
      </c>
      <c r="X1833" t="s">
        <v>49</v>
      </c>
      <c r="Y1833" t="s">
        <v>202</v>
      </c>
      <c r="Z1833" t="s">
        <v>52</v>
      </c>
      <c r="AA1833" t="s">
        <v>203</v>
      </c>
      <c r="AB1833" t="s">
        <v>59</v>
      </c>
      <c r="AC1833" t="s">
        <v>54</v>
      </c>
      <c r="AD1833">
        <v>30558.422375276499</v>
      </c>
      <c r="AE1833">
        <v>10.3273956181022</v>
      </c>
      <c r="AF1833">
        <v>14822306000</v>
      </c>
      <c r="AG1833">
        <v>22568617261.036701</v>
      </c>
      <c r="AH1833">
        <v>111.917072822541</v>
      </c>
      <c r="AI1833">
        <v>13856442000</v>
      </c>
      <c r="AJ1833">
        <v>6.9705051267850704E-2</v>
      </c>
      <c r="AK1833">
        <v>1.94160231441621</v>
      </c>
      <c r="AL1833">
        <v>3.5892241918383898</v>
      </c>
      <c r="AM1833">
        <v>2.2794473914371101</v>
      </c>
      <c r="AN1833">
        <v>4.8022704629899096</v>
      </c>
      <c r="AO1833">
        <v>1.4545476400148201</v>
      </c>
      <c r="AP1833">
        <v>2.2997125012118</v>
      </c>
      <c r="AQ1833">
        <v>-0.17669567060101299</v>
      </c>
      <c r="AR1833">
        <v>-13.8491879709836</v>
      </c>
      <c r="AT1833">
        <v>3.4173816465835598</v>
      </c>
      <c r="AU1833">
        <v>522890895534.51703</v>
      </c>
      <c r="AV1833">
        <v>0.112865229934516</v>
      </c>
    </row>
    <row r="1834" spans="1:48" hidden="1" x14ac:dyDescent="0.25">
      <c r="A1834">
        <v>2006</v>
      </c>
      <c r="B1834" t="s">
        <v>201</v>
      </c>
      <c r="C1834" t="s">
        <v>202</v>
      </c>
      <c r="D1834">
        <v>29.6649999999999</v>
      </c>
      <c r="E1834">
        <v>24.311875000000001</v>
      </c>
      <c r="F1834">
        <v>8.7881249999999902</v>
      </c>
      <c r="G1834">
        <v>3.8287499999999999</v>
      </c>
      <c r="H1834">
        <v>4.9375</v>
      </c>
      <c r="I1834">
        <v>13.456874999999901</v>
      </c>
      <c r="J1834">
        <v>8.8443749999999994</v>
      </c>
      <c r="K1834">
        <v>3.5231249999999998</v>
      </c>
      <c r="L1834">
        <v>9.3749999999999997E-3</v>
      </c>
      <c r="N1834">
        <v>1.0506249999999999</v>
      </c>
      <c r="O1834">
        <v>0.32687499999999903</v>
      </c>
      <c r="P1834">
        <v>10.518749999999899</v>
      </c>
      <c r="Q1834">
        <v>13.793125</v>
      </c>
      <c r="S1834">
        <v>26</v>
      </c>
      <c r="T1834" t="s">
        <v>49</v>
      </c>
      <c r="U1834" t="s">
        <v>49</v>
      </c>
      <c r="V1834" t="s">
        <v>73</v>
      </c>
      <c r="W1834" t="s">
        <v>74</v>
      </c>
      <c r="X1834" t="s">
        <v>49</v>
      </c>
      <c r="Y1834" t="s">
        <v>202</v>
      </c>
      <c r="Z1834" t="s">
        <v>52</v>
      </c>
      <c r="AA1834" t="s">
        <v>203</v>
      </c>
      <c r="AB1834" t="s">
        <v>59</v>
      </c>
      <c r="AC1834" t="s">
        <v>54</v>
      </c>
      <c r="AD1834">
        <v>31469.460242386798</v>
      </c>
      <c r="AE1834">
        <v>10.3567728384142</v>
      </c>
      <c r="AF1834">
        <v>16000018000</v>
      </c>
      <c r="AG1834">
        <v>23632463210.924</v>
      </c>
      <c r="AH1834">
        <v>109.806326467882</v>
      </c>
      <c r="AI1834">
        <v>14822306000</v>
      </c>
      <c r="AJ1834">
        <v>7.9455382988315004E-2</v>
      </c>
      <c r="AK1834">
        <v>1.67018933114556</v>
      </c>
      <c r="AL1834">
        <v>3.6823647847768002</v>
      </c>
      <c r="AM1834">
        <v>4.16755125842813</v>
      </c>
      <c r="AN1834">
        <v>3.3274011008376299</v>
      </c>
      <c r="AO1834">
        <v>1.09933520548672</v>
      </c>
      <c r="AP1834">
        <v>1.7873714646724499</v>
      </c>
      <c r="AQ1834">
        <v>0.41250491726840899</v>
      </c>
      <c r="AR1834">
        <v>-2.4566723443434198E-4</v>
      </c>
      <c r="AT1834">
        <v>-3.4390672421965101</v>
      </c>
      <c r="AU1834">
        <v>574549491526.08301</v>
      </c>
      <c r="AV1834">
        <v>9.8794215834947505E-2</v>
      </c>
    </row>
    <row r="1835" spans="1:48" hidden="1" x14ac:dyDescent="0.25">
      <c r="A1835">
        <v>2007</v>
      </c>
      <c r="B1835" t="s">
        <v>201</v>
      </c>
      <c r="C1835" t="s">
        <v>202</v>
      </c>
      <c r="D1835">
        <v>32.981955230698901</v>
      </c>
      <c r="E1835">
        <v>28.422224760164401</v>
      </c>
      <c r="F1835">
        <v>11.4749885792599</v>
      </c>
      <c r="G1835">
        <v>5.32206486980356</v>
      </c>
      <c r="H1835">
        <v>6.1357925993604301</v>
      </c>
      <c r="I1835">
        <v>14.017245317496499</v>
      </c>
      <c r="J1835">
        <v>9.5271813613522092</v>
      </c>
      <c r="K1835">
        <v>3.2828917313841899</v>
      </c>
      <c r="L1835">
        <v>1.71311100959342E-3</v>
      </c>
      <c r="N1835">
        <v>1.8187528551850101</v>
      </c>
      <c r="O1835">
        <v>0.41914116034719001</v>
      </c>
      <c r="P1835">
        <v>13.984125171311099</v>
      </c>
      <c r="Q1835">
        <v>14.4380995888533</v>
      </c>
      <c r="S1835">
        <v>26</v>
      </c>
      <c r="T1835" t="s">
        <v>49</v>
      </c>
      <c r="U1835" t="s">
        <v>49</v>
      </c>
      <c r="V1835" t="s">
        <v>73</v>
      </c>
      <c r="W1835" t="s">
        <v>74</v>
      </c>
      <c r="X1835" t="s">
        <v>49</v>
      </c>
      <c r="Y1835" t="s">
        <v>202</v>
      </c>
      <c r="Z1835" t="s">
        <v>52</v>
      </c>
      <c r="AA1835" t="s">
        <v>203</v>
      </c>
      <c r="AB1835" t="s">
        <v>59</v>
      </c>
      <c r="AC1835" t="s">
        <v>54</v>
      </c>
      <c r="AD1835">
        <v>32377.073309376301</v>
      </c>
      <c r="AE1835">
        <v>10.385205837395301</v>
      </c>
      <c r="AF1835">
        <v>17511579000</v>
      </c>
      <c r="AG1835">
        <v>24837262362.4552</v>
      </c>
      <c r="AH1835">
        <v>111.274951276523</v>
      </c>
      <c r="AI1835">
        <v>16000018000</v>
      </c>
      <c r="AJ1835">
        <v>9.4472456218486697E-2</v>
      </c>
      <c r="AK1835">
        <v>2.95866405874856</v>
      </c>
      <c r="AL1835">
        <v>4.54200378129703</v>
      </c>
      <c r="AM1835">
        <v>5.5184971161880503</v>
      </c>
      <c r="AN1835">
        <v>3.8116120639863502</v>
      </c>
      <c r="AO1835">
        <v>1.48242580944226</v>
      </c>
      <c r="AP1835">
        <v>1.89439639459916</v>
      </c>
      <c r="AQ1835">
        <v>0.21004067909986801</v>
      </c>
      <c r="AR1835">
        <v>-8.4681299200661204</v>
      </c>
      <c r="AT1835">
        <v>9.4700390650859703</v>
      </c>
      <c r="AU1835">
        <v>705930253292.87598</v>
      </c>
      <c r="AV1835">
        <v>0.228667440672216</v>
      </c>
    </row>
    <row r="1836" spans="1:48" hidden="1" x14ac:dyDescent="0.25">
      <c r="A1836">
        <v>2008</v>
      </c>
      <c r="B1836" t="s">
        <v>201</v>
      </c>
      <c r="C1836" t="s">
        <v>202</v>
      </c>
      <c r="D1836">
        <v>31.318779589689601</v>
      </c>
      <c r="E1836">
        <v>26.948974224092499</v>
      </c>
      <c r="F1836">
        <v>10.6880589163598</v>
      </c>
      <c r="G1836">
        <v>4.2651236191478104</v>
      </c>
      <c r="H1836">
        <v>6.4061020515518097</v>
      </c>
      <c r="I1836">
        <v>13.986849026827899</v>
      </c>
      <c r="J1836">
        <v>9.8669121514992106</v>
      </c>
      <c r="K1836">
        <v>2.9789584429247702</v>
      </c>
      <c r="L1836">
        <v>5.7864281956864798E-3</v>
      </c>
      <c r="N1836">
        <v>1.18463966333508</v>
      </c>
      <c r="O1836">
        <v>0.364544976328248</v>
      </c>
      <c r="P1836">
        <v>12.591793792740599</v>
      </c>
      <c r="Q1836">
        <v>14.3571804313519</v>
      </c>
      <c r="S1836">
        <v>26</v>
      </c>
      <c r="T1836" t="s">
        <v>49</v>
      </c>
      <c r="U1836" t="s">
        <v>49</v>
      </c>
      <c r="V1836" t="s">
        <v>73</v>
      </c>
      <c r="W1836" t="s">
        <v>74</v>
      </c>
      <c r="X1836" t="s">
        <v>49</v>
      </c>
      <c r="Y1836" t="s">
        <v>202</v>
      </c>
      <c r="Z1836" t="s">
        <v>52</v>
      </c>
      <c r="AA1836" t="s">
        <v>203</v>
      </c>
      <c r="AB1836" t="s">
        <v>59</v>
      </c>
      <c r="AC1836" t="s">
        <v>54</v>
      </c>
      <c r="AD1836">
        <v>32725.6336182866</v>
      </c>
      <c r="AE1836">
        <v>10.395913952493901</v>
      </c>
      <c r="AF1836">
        <v>19009576000</v>
      </c>
      <c r="AG1836">
        <v>25743030624.419899</v>
      </c>
      <c r="AH1836">
        <v>112.92571701756999</v>
      </c>
      <c r="AI1836">
        <v>17511579000</v>
      </c>
      <c r="AJ1836">
        <v>8.5543228283411696E-2</v>
      </c>
      <c r="AK1836">
        <v>0.34222096867951701</v>
      </c>
      <c r="AL1836">
        <v>0.129747778128804</v>
      </c>
      <c r="AM1836">
        <v>-1.5201835405828701</v>
      </c>
      <c r="AN1836">
        <v>1.5590517969290301</v>
      </c>
      <c r="AO1836">
        <v>0.97248183936856902</v>
      </c>
      <c r="AP1836">
        <v>1.45251394075367</v>
      </c>
      <c r="AQ1836">
        <v>-0.17485209473160701</v>
      </c>
      <c r="AR1836">
        <v>31.1733972155583</v>
      </c>
      <c r="AT1836">
        <v>-3.4244020683856</v>
      </c>
      <c r="AU1836">
        <v>693748268747.52002</v>
      </c>
      <c r="AV1836">
        <v>-1.7256640423798701E-2</v>
      </c>
    </row>
    <row r="1837" spans="1:48" hidden="1" x14ac:dyDescent="0.25">
      <c r="A1837">
        <v>2009</v>
      </c>
      <c r="B1837" t="s">
        <v>201</v>
      </c>
      <c r="C1837" t="s">
        <v>202</v>
      </c>
      <c r="D1837">
        <v>27.880053547523399</v>
      </c>
      <c r="E1837">
        <v>23.249799196787102</v>
      </c>
      <c r="F1837">
        <v>9.1962516733601003</v>
      </c>
      <c r="G1837">
        <v>3.3108433734939702</v>
      </c>
      <c r="H1837">
        <v>5.8682730923694697</v>
      </c>
      <c r="I1837">
        <v>12.4208835341365</v>
      </c>
      <c r="J1837">
        <v>8.4995983935742903</v>
      </c>
      <c r="K1837">
        <v>2.85140562248995</v>
      </c>
      <c r="L1837">
        <v>3.7483266398929001E-3</v>
      </c>
      <c r="N1837">
        <v>0.60026773761713503</v>
      </c>
      <c r="O1837">
        <v>0.25113788487282401</v>
      </c>
      <c r="P1837">
        <v>10.5740294511378</v>
      </c>
      <c r="Q1837">
        <v>12.6757697456492</v>
      </c>
      <c r="S1837">
        <v>26</v>
      </c>
      <c r="T1837" t="s">
        <v>49</v>
      </c>
      <c r="U1837" t="s">
        <v>49</v>
      </c>
      <c r="V1837" t="s">
        <v>73</v>
      </c>
      <c r="W1837" t="s">
        <v>74</v>
      </c>
      <c r="X1837" t="s">
        <v>49</v>
      </c>
      <c r="Y1837" t="s">
        <v>202</v>
      </c>
      <c r="Z1837" t="s">
        <v>52</v>
      </c>
      <c r="AA1837" t="s">
        <v>203</v>
      </c>
      <c r="AB1837" t="s">
        <v>59</v>
      </c>
      <c r="AC1837" t="s">
        <v>54</v>
      </c>
      <c r="AD1837">
        <v>31216.767860504198</v>
      </c>
      <c r="AE1837">
        <v>10.3487106608594</v>
      </c>
      <c r="AF1837">
        <v>18675493000</v>
      </c>
      <c r="AG1837">
        <v>25224241018.162498</v>
      </c>
      <c r="AH1837">
        <v>102.79086072854901</v>
      </c>
      <c r="AI1837">
        <v>19009576000</v>
      </c>
      <c r="AJ1837">
        <v>-1.75744582625093E-2</v>
      </c>
      <c r="AK1837">
        <v>8.6732675241066595</v>
      </c>
      <c r="AL1837">
        <v>8.80246035475726</v>
      </c>
      <c r="AM1837">
        <v>13.5072551292304</v>
      </c>
      <c r="AN1837">
        <v>5.6931888308180199</v>
      </c>
      <c r="AO1837">
        <v>7.2586403971666096</v>
      </c>
      <c r="AP1837">
        <v>8.7464838628970192</v>
      </c>
      <c r="AQ1837">
        <v>3.3935544952394001</v>
      </c>
      <c r="AR1837">
        <v>20.689421244669301</v>
      </c>
      <c r="AT1837">
        <v>28.575333433826</v>
      </c>
      <c r="AU1837">
        <v>586458538563.64001</v>
      </c>
      <c r="AV1837">
        <v>-0.154652249262658</v>
      </c>
    </row>
    <row r="1838" spans="1:48" hidden="1" x14ac:dyDescent="0.25">
      <c r="A1838">
        <v>2010</v>
      </c>
      <c r="B1838" t="s">
        <v>201</v>
      </c>
      <c r="C1838" t="s">
        <v>202</v>
      </c>
      <c r="D1838">
        <v>28.140649149922702</v>
      </c>
      <c r="E1838">
        <v>23.1148892323544</v>
      </c>
      <c r="F1838">
        <v>8.9783616692426502</v>
      </c>
      <c r="G1838">
        <v>3.42349304482225</v>
      </c>
      <c r="H1838">
        <v>5.5383822771767104</v>
      </c>
      <c r="I1838">
        <v>12.371458011334299</v>
      </c>
      <c r="J1838">
        <v>8.2632663575476499</v>
      </c>
      <c r="K1838">
        <v>3.11334363730036</v>
      </c>
      <c r="L1838">
        <v>6.1823802163832996E-3</v>
      </c>
      <c r="N1838">
        <v>0.70685213807315805</v>
      </c>
      <c r="O1838">
        <v>0.27975270479134401</v>
      </c>
      <c r="P1838">
        <v>10.457496136012301</v>
      </c>
      <c r="Q1838">
        <v>12.657393096342</v>
      </c>
      <c r="S1838">
        <v>26</v>
      </c>
      <c r="T1838" t="s">
        <v>49</v>
      </c>
      <c r="U1838" t="s">
        <v>49</v>
      </c>
      <c r="V1838" t="s">
        <v>73</v>
      </c>
      <c r="W1838" t="s">
        <v>74</v>
      </c>
      <c r="X1838" t="s">
        <v>49</v>
      </c>
      <c r="Y1838" t="s">
        <v>202</v>
      </c>
      <c r="Z1838" t="s">
        <v>52</v>
      </c>
      <c r="AA1838" t="s">
        <v>203</v>
      </c>
      <c r="AB1838" t="s">
        <v>59</v>
      </c>
      <c r="AC1838" t="s">
        <v>54</v>
      </c>
      <c r="AD1838">
        <v>31023.638330979102</v>
      </c>
      <c r="AE1838">
        <v>10.3425047196972</v>
      </c>
      <c r="AF1838">
        <v>19409974000</v>
      </c>
      <c r="AG1838">
        <v>25732432719.077202</v>
      </c>
      <c r="AH1838">
        <v>109.101078651625</v>
      </c>
      <c r="AI1838">
        <v>18675493000</v>
      </c>
      <c r="AJ1838">
        <v>3.9328600321287301E-2</v>
      </c>
      <c r="AK1838">
        <v>0.84665514491984395</v>
      </c>
      <c r="AL1838">
        <v>0.373860867833402</v>
      </c>
      <c r="AM1838">
        <v>1.8991573131578701</v>
      </c>
      <c r="AN1838">
        <v>-0.48560822648909302</v>
      </c>
      <c r="AO1838">
        <v>0.89484179357881999</v>
      </c>
      <c r="AP1838">
        <v>0.26520096263279702</v>
      </c>
      <c r="AQ1838">
        <v>3.4276379506021</v>
      </c>
      <c r="AR1838">
        <v>18.160782689609299</v>
      </c>
      <c r="AT1838">
        <v>5.6923784593319802</v>
      </c>
      <c r="AU1838">
        <v>594802331980.48499</v>
      </c>
      <c r="AV1838">
        <v>1.4227422516995301E-2</v>
      </c>
    </row>
    <row r="1839" spans="1:48" hidden="1" x14ac:dyDescent="0.25">
      <c r="A1839">
        <v>2011</v>
      </c>
      <c r="B1839" t="s">
        <v>201</v>
      </c>
      <c r="C1839" t="s">
        <v>202</v>
      </c>
      <c r="D1839">
        <v>27.6705549664192</v>
      </c>
      <c r="E1839">
        <v>23.214159470787202</v>
      </c>
      <c r="F1839">
        <v>9.7050951875978395</v>
      </c>
      <c r="G1839">
        <v>3.4812907135282498</v>
      </c>
      <c r="H1839">
        <v>6.2015856183406504</v>
      </c>
      <c r="I1839">
        <v>11.9279907084785</v>
      </c>
      <c r="J1839">
        <v>7.6867141342220799</v>
      </c>
      <c r="K1839">
        <v>3.2075948088673401</v>
      </c>
      <c r="L1839">
        <v>9.5945058829470208E-3</v>
      </c>
      <c r="N1839">
        <v>0.57062061303842804</v>
      </c>
      <c r="O1839">
        <v>0.224713427258496</v>
      </c>
      <c r="P1839">
        <v>11.0518608291672</v>
      </c>
      <c r="Q1839">
        <v>12.1622986416199</v>
      </c>
      <c r="S1839">
        <v>26</v>
      </c>
      <c r="T1839" t="s">
        <v>49</v>
      </c>
      <c r="U1839" t="s">
        <v>49</v>
      </c>
      <c r="V1839" t="s">
        <v>73</v>
      </c>
      <c r="W1839" t="s">
        <v>74</v>
      </c>
      <c r="X1839" t="s">
        <v>49</v>
      </c>
      <c r="Y1839" t="s">
        <v>202</v>
      </c>
      <c r="Z1839" t="s">
        <v>52</v>
      </c>
      <c r="AA1839" t="s">
        <v>203</v>
      </c>
      <c r="AB1839" t="s">
        <v>59</v>
      </c>
      <c r="AC1839" t="s">
        <v>54</v>
      </c>
      <c r="AD1839">
        <v>30363.508489657299</v>
      </c>
      <c r="AE1839">
        <v>10.320996787733099</v>
      </c>
      <c r="AF1839">
        <v>19803033000</v>
      </c>
      <c r="AG1839">
        <v>25835732467.188099</v>
      </c>
      <c r="AH1839">
        <v>110.81704504557401</v>
      </c>
      <c r="AI1839">
        <v>19409974000</v>
      </c>
      <c r="AJ1839">
        <v>2.02503620046064E-2</v>
      </c>
      <c r="AK1839">
        <v>1.2163720773347799</v>
      </c>
      <c r="AL1839">
        <v>5.0780454493016904</v>
      </c>
      <c r="AM1839">
        <v>1.8505793555103101</v>
      </c>
      <c r="AN1839">
        <v>7.0330613671794699</v>
      </c>
      <c r="AO1839">
        <v>-0.80598727239891899</v>
      </c>
      <c r="AP1839">
        <v>-2.5152876266300699</v>
      </c>
      <c r="AQ1839">
        <v>2.5252241203681098</v>
      </c>
      <c r="AR1839">
        <v>28.8063044303114</v>
      </c>
      <c r="AT1839">
        <v>-8.7100844852687302</v>
      </c>
      <c r="AU1839">
        <v>599754813537.901</v>
      </c>
      <c r="AV1839">
        <v>8.3262645271173705E-3</v>
      </c>
    </row>
    <row r="1840" spans="1:48" hidden="1" x14ac:dyDescent="0.25">
      <c r="A1840">
        <v>2012</v>
      </c>
      <c r="B1840" t="s">
        <v>201</v>
      </c>
      <c r="C1840" t="s">
        <v>202</v>
      </c>
      <c r="D1840">
        <v>27.756288256776902</v>
      </c>
      <c r="E1840">
        <v>23.400030862609899</v>
      </c>
      <c r="F1840">
        <v>9.4439586441026702</v>
      </c>
      <c r="G1840">
        <v>3.5450851293657699</v>
      </c>
      <c r="H1840">
        <v>5.7306722905200296</v>
      </c>
      <c r="I1840">
        <v>12.4268298955815</v>
      </c>
      <c r="J1840">
        <v>8.1343552286404996</v>
      </c>
      <c r="K1840">
        <v>3.0878041253021902</v>
      </c>
      <c r="L1840">
        <v>7.2012756545445098E-3</v>
      </c>
      <c r="N1840">
        <v>0.54575381924798105</v>
      </c>
      <c r="O1840">
        <v>0.20009258782984399</v>
      </c>
      <c r="P1840">
        <v>10.765907103544</v>
      </c>
      <c r="Q1840">
        <v>12.634123759065799</v>
      </c>
      <c r="S1840">
        <v>26</v>
      </c>
      <c r="T1840" t="s">
        <v>49</v>
      </c>
      <c r="U1840" t="s">
        <v>49</v>
      </c>
      <c r="V1840" t="s">
        <v>73</v>
      </c>
      <c r="W1840" t="s">
        <v>74</v>
      </c>
      <c r="X1840" t="s">
        <v>49</v>
      </c>
      <c r="Y1840" t="s">
        <v>202</v>
      </c>
      <c r="Z1840" t="s">
        <v>52</v>
      </c>
      <c r="AA1840" t="s">
        <v>203</v>
      </c>
      <c r="AB1840" t="s">
        <v>59</v>
      </c>
      <c r="AC1840" t="s">
        <v>54</v>
      </c>
      <c r="AD1840">
        <v>28873.621277344999</v>
      </c>
      <c r="AE1840">
        <v>10.270683698713301</v>
      </c>
      <c r="AF1840">
        <v>19440777000</v>
      </c>
      <c r="AG1840">
        <v>24945220734.4557</v>
      </c>
      <c r="AH1840">
        <v>112.537600734785</v>
      </c>
      <c r="AI1840">
        <v>19803033000</v>
      </c>
      <c r="AJ1840">
        <v>-1.82929554275852E-2</v>
      </c>
      <c r="AK1840">
        <v>0.57030765306706499</v>
      </c>
      <c r="AL1840">
        <v>2.4439956444623898</v>
      </c>
      <c r="AM1840">
        <v>1.6576901716577701E-2</v>
      </c>
      <c r="AN1840">
        <v>5.0750812234466798</v>
      </c>
      <c r="AO1840">
        <v>-1.2443537057902401</v>
      </c>
      <c r="AP1840">
        <v>-2.1252678905929501</v>
      </c>
      <c r="AQ1840">
        <v>3.0042023750622202</v>
      </c>
      <c r="AR1840">
        <v>14.3862797714756</v>
      </c>
      <c r="AT1840">
        <v>3.3386776658121402</v>
      </c>
      <c r="AU1840">
        <v>583718935060.88196</v>
      </c>
      <c r="AV1840">
        <v>-2.67373902052137E-2</v>
      </c>
    </row>
    <row r="1841" spans="1:48" hidden="1" x14ac:dyDescent="0.25">
      <c r="A1841">
        <v>2013</v>
      </c>
      <c r="B1841" t="s">
        <v>201</v>
      </c>
      <c r="C1841" t="s">
        <v>202</v>
      </c>
      <c r="D1841">
        <v>28.707974437343701</v>
      </c>
      <c r="E1841">
        <v>23.580439010836301</v>
      </c>
      <c r="F1841">
        <v>9.5104195609891597</v>
      </c>
      <c r="G1841">
        <v>2.8063350930814099</v>
      </c>
      <c r="H1841">
        <v>6.5095859961100304</v>
      </c>
      <c r="I1841">
        <v>12.283967768824599</v>
      </c>
      <c r="J1841">
        <v>7.8127257571547597</v>
      </c>
      <c r="K1841">
        <v>3.3364823562100501</v>
      </c>
      <c r="L1841">
        <v>1.33370380661294E-2</v>
      </c>
      <c r="N1841">
        <v>0.83578771881077996</v>
      </c>
      <c r="O1841">
        <v>0.17449291469852701</v>
      </c>
      <c r="P1841">
        <v>11.108641289247</v>
      </c>
      <c r="Q1841">
        <v>12.471797721589301</v>
      </c>
      <c r="S1841">
        <v>26</v>
      </c>
      <c r="T1841" t="s">
        <v>49</v>
      </c>
      <c r="U1841" t="s">
        <v>49</v>
      </c>
      <c r="V1841" t="s">
        <v>73</v>
      </c>
      <c r="W1841" t="s">
        <v>74</v>
      </c>
      <c r="X1841" t="s">
        <v>49</v>
      </c>
      <c r="Y1841" t="s">
        <v>202</v>
      </c>
      <c r="Z1841" t="s">
        <v>52</v>
      </c>
      <c r="AA1841" t="s">
        <v>203</v>
      </c>
      <c r="AB1841" t="s">
        <v>59</v>
      </c>
      <c r="AC1841" t="s">
        <v>54</v>
      </c>
      <c r="AD1841">
        <v>27044.3046420299</v>
      </c>
      <c r="AE1841">
        <v>10.205231712828001</v>
      </c>
      <c r="AF1841">
        <v>17994967000</v>
      </c>
      <c r="AG1841">
        <v>23310540898.8466</v>
      </c>
      <c r="AH1841">
        <v>121.140161023912</v>
      </c>
      <c r="AI1841">
        <v>19440777000</v>
      </c>
      <c r="AJ1841">
        <v>-7.4369969883405301E-2</v>
      </c>
      <c r="AK1841">
        <v>0.90404236207893096</v>
      </c>
      <c r="AL1841">
        <v>0.91241049294514198</v>
      </c>
      <c r="AM1841">
        <v>3.5936458624481902</v>
      </c>
      <c r="AN1841">
        <v>-0.69170098436974103</v>
      </c>
      <c r="AO1841">
        <v>1.1430858170826701</v>
      </c>
      <c r="AP1841">
        <v>1.49212171998321</v>
      </c>
      <c r="AQ1841">
        <v>-2.3695296874338902E-3</v>
      </c>
      <c r="AR1841">
        <v>-9.60471324321027</v>
      </c>
      <c r="AT1841">
        <v>-5.6144206148586999</v>
      </c>
      <c r="AU1841">
        <v>549672787974.85797</v>
      </c>
      <c r="AV1841">
        <v>-5.8326268073645798E-2</v>
      </c>
    </row>
    <row r="1842" spans="1:48" hidden="1" x14ac:dyDescent="0.25">
      <c r="A1842">
        <v>2014</v>
      </c>
      <c r="B1842" t="s">
        <v>201</v>
      </c>
      <c r="C1842" t="s">
        <v>202</v>
      </c>
      <c r="D1842">
        <v>31.293172690763001</v>
      </c>
      <c r="E1842">
        <v>24.790590935169199</v>
      </c>
      <c r="F1842">
        <v>9.3843947217441208</v>
      </c>
      <c r="G1842">
        <v>2.6913367756741202</v>
      </c>
      <c r="H1842">
        <v>6.38037865748709</v>
      </c>
      <c r="I1842">
        <v>13.5674125071715</v>
      </c>
      <c r="J1842">
        <v>8.6919104991394107</v>
      </c>
      <c r="K1842">
        <v>3.6087205966723999</v>
      </c>
      <c r="L1842">
        <v>5.7372346528972997E-4</v>
      </c>
      <c r="N1842">
        <v>0.90877796901893204</v>
      </c>
      <c r="O1842">
        <v>0.16752725186460099</v>
      </c>
      <c r="P1842">
        <v>11.055077452667801</v>
      </c>
      <c r="Q1842">
        <v>13.7355134825014</v>
      </c>
      <c r="S1842">
        <v>26</v>
      </c>
      <c r="T1842" t="s">
        <v>49</v>
      </c>
      <c r="U1842" t="s">
        <v>49</v>
      </c>
      <c r="V1842" t="s">
        <v>73</v>
      </c>
      <c r="W1842" t="s">
        <v>74</v>
      </c>
      <c r="X1842" t="s">
        <v>49</v>
      </c>
      <c r="Y1842" t="s">
        <v>202</v>
      </c>
      <c r="Z1842" t="s">
        <v>52</v>
      </c>
      <c r="AA1842" t="s">
        <v>203</v>
      </c>
      <c r="AB1842" t="s">
        <v>59</v>
      </c>
      <c r="AC1842" t="s">
        <v>54</v>
      </c>
      <c r="AD1842">
        <v>26843.415457024999</v>
      </c>
      <c r="AE1842">
        <v>10.197775835486899</v>
      </c>
      <c r="AF1842">
        <v>17430161000</v>
      </c>
      <c r="AG1842">
        <v>22884119050.775501</v>
      </c>
      <c r="AH1842">
        <v>131.11577684222101</v>
      </c>
      <c r="AI1842">
        <v>17994967000</v>
      </c>
      <c r="AJ1842">
        <v>-3.1386887233524799E-2</v>
      </c>
      <c r="AK1842">
        <v>-0.58376268521192398</v>
      </c>
      <c r="AL1842">
        <v>1.40893903939341</v>
      </c>
      <c r="AM1842">
        <v>2.2646025579185101</v>
      </c>
      <c r="AN1842">
        <v>1.6125420524718901</v>
      </c>
      <c r="AO1842">
        <v>-2.2243383044818401</v>
      </c>
      <c r="AP1842">
        <v>-2.4727990937006599</v>
      </c>
      <c r="AQ1842">
        <v>-1.5180386596913999</v>
      </c>
      <c r="AR1842">
        <v>30.532905825268902</v>
      </c>
      <c r="AT1842">
        <v>-1.6950756744242701</v>
      </c>
      <c r="AU1842">
        <v>567310834299.48999</v>
      </c>
      <c r="AV1842">
        <v>3.2088265438088702E-2</v>
      </c>
    </row>
    <row r="1843" spans="1:48" hidden="1" x14ac:dyDescent="0.25">
      <c r="A1843">
        <v>2015</v>
      </c>
      <c r="B1843" t="s">
        <v>201</v>
      </c>
      <c r="C1843" t="s">
        <v>202</v>
      </c>
      <c r="D1843">
        <v>29.9552672780138</v>
      </c>
      <c r="E1843">
        <v>24.1282710802952</v>
      </c>
      <c r="F1843">
        <v>8.8878326996197696</v>
      </c>
      <c r="G1843">
        <v>2.71080295235965</v>
      </c>
      <c r="H1843">
        <v>5.8465667635875596</v>
      </c>
      <c r="I1843">
        <v>13.2336166405725</v>
      </c>
      <c r="J1843">
        <v>8.4365913665846506</v>
      </c>
      <c r="K1843">
        <v>3.55233728472377</v>
      </c>
      <c r="L1843">
        <v>2.1807201968239699E-2</v>
      </c>
      <c r="N1843">
        <v>0.58320286289420697</v>
      </c>
      <c r="O1843">
        <v>0.522254529188101</v>
      </c>
      <c r="P1843">
        <v>10.3505927085663</v>
      </c>
      <c r="Q1843">
        <v>13.7776783717289</v>
      </c>
      <c r="S1843">
        <v>26</v>
      </c>
      <c r="T1843" t="s">
        <v>49</v>
      </c>
      <c r="U1843" t="s">
        <v>49</v>
      </c>
      <c r="V1843" t="s">
        <v>73</v>
      </c>
      <c r="W1843" t="s">
        <v>74</v>
      </c>
      <c r="X1843" t="s">
        <v>49</v>
      </c>
      <c r="Y1843" t="s">
        <v>202</v>
      </c>
      <c r="Z1843" t="s">
        <v>52</v>
      </c>
      <c r="AA1843" t="s">
        <v>203</v>
      </c>
      <c r="AB1843" t="s">
        <v>59</v>
      </c>
      <c r="AC1843" t="s">
        <v>54</v>
      </c>
      <c r="AD1843">
        <v>27865.593224165099</v>
      </c>
      <c r="AE1843">
        <v>10.235147988998801</v>
      </c>
      <c r="AF1843">
        <v>17883959000</v>
      </c>
      <c r="AG1843">
        <v>23620660214.7686</v>
      </c>
      <c r="AH1843">
        <v>137.587203146685</v>
      </c>
      <c r="AI1843">
        <v>17430161000</v>
      </c>
      <c r="AJ1843">
        <v>2.6035215624227399E-2</v>
      </c>
      <c r="AK1843">
        <v>-5.28875328273576E-2</v>
      </c>
      <c r="AL1843">
        <v>-1.08529893971072</v>
      </c>
      <c r="AM1843">
        <v>1.28504518098265</v>
      </c>
      <c r="AN1843">
        <v>-2.29718169808692</v>
      </c>
      <c r="AO1843">
        <v>3.0416953858428099E-2</v>
      </c>
      <c r="AP1843">
        <v>-0.157628479458647</v>
      </c>
      <c r="AQ1843">
        <v>0.384258518349123</v>
      </c>
      <c r="AR1843">
        <v>1459.54429193589</v>
      </c>
      <c r="AT1843">
        <v>-13.118692797083</v>
      </c>
      <c r="AU1843">
        <v>569925692757.48303</v>
      </c>
      <c r="AV1843">
        <v>4.6092164998425798E-3</v>
      </c>
    </row>
    <row r="1844" spans="1:48" hidden="1" x14ac:dyDescent="0.25">
      <c r="A1844">
        <v>2016</v>
      </c>
      <c r="B1844" t="s">
        <v>201</v>
      </c>
      <c r="C1844" t="s">
        <v>202</v>
      </c>
      <c r="D1844">
        <v>28.466865655871899</v>
      </c>
      <c r="E1844">
        <v>23.621427439378699</v>
      </c>
      <c r="F1844">
        <v>8.6317290929261894</v>
      </c>
      <c r="G1844">
        <v>2.7666543399017298</v>
      </c>
      <c r="H1844">
        <v>5.52855407047387</v>
      </c>
      <c r="I1844">
        <v>13.289133076232201</v>
      </c>
      <c r="J1844">
        <v>8.75429235564477</v>
      </c>
      <c r="K1844">
        <v>3.3831686829732099</v>
      </c>
      <c r="L1844">
        <v>-6.8677690316445604E-3</v>
      </c>
      <c r="N1844">
        <v>0.27999366052089297</v>
      </c>
      <c r="O1844">
        <v>0.56474193037138698</v>
      </c>
      <c r="P1844">
        <v>9.7744202018067501</v>
      </c>
      <c r="Q1844">
        <v>13.8470072375719</v>
      </c>
      <c r="S1844">
        <v>26</v>
      </c>
      <c r="T1844" t="s">
        <v>49</v>
      </c>
      <c r="U1844" t="s">
        <v>49</v>
      </c>
      <c r="V1844" t="s">
        <v>73</v>
      </c>
      <c r="W1844" t="s">
        <v>74</v>
      </c>
      <c r="X1844" t="s">
        <v>49</v>
      </c>
      <c r="Y1844" t="s">
        <v>202</v>
      </c>
      <c r="Z1844" t="s">
        <v>52</v>
      </c>
      <c r="AA1844" t="s">
        <v>203</v>
      </c>
      <c r="AB1844" t="s">
        <v>59</v>
      </c>
      <c r="AC1844" t="s">
        <v>54</v>
      </c>
      <c r="AD1844">
        <v>29523.8651524712</v>
      </c>
      <c r="AE1844">
        <v>10.2929542034926</v>
      </c>
      <c r="AF1844">
        <v>18929340000</v>
      </c>
      <c r="AG1844">
        <v>25141372133.1035</v>
      </c>
      <c r="AH1844">
        <v>139.38290505638301</v>
      </c>
      <c r="AI1844">
        <v>17883959000</v>
      </c>
      <c r="AJ1844">
        <v>5.8453556061048899E-2</v>
      </c>
      <c r="AK1844">
        <v>0.61962788800698199</v>
      </c>
      <c r="AL1844">
        <v>0.47822809211350398</v>
      </c>
      <c r="AM1844">
        <v>1.37307563465098</v>
      </c>
      <c r="AN1844">
        <v>1.50721659726734E-2</v>
      </c>
      <c r="AO1844">
        <v>1.0759633125835</v>
      </c>
      <c r="AP1844">
        <v>1.6818870177496601</v>
      </c>
      <c r="AQ1844">
        <v>0.137684018598526</v>
      </c>
      <c r="AR1844">
        <v>-22.8102475651967</v>
      </c>
      <c r="AT1844">
        <v>-8.4142038961845191</v>
      </c>
      <c r="AU1844">
        <v>593875097568.52295</v>
      </c>
      <c r="AV1844">
        <v>4.2021977804098803E-2</v>
      </c>
    </row>
    <row r="1845" spans="1:48" hidden="1" x14ac:dyDescent="0.25">
      <c r="A1845">
        <v>2017</v>
      </c>
      <c r="B1845" t="s">
        <v>201</v>
      </c>
      <c r="C1845" t="s">
        <v>202</v>
      </c>
      <c r="D1845">
        <v>28.788846628797199</v>
      </c>
      <c r="E1845">
        <v>23.9120770560632</v>
      </c>
      <c r="F1845">
        <v>9.0555692763645297</v>
      </c>
      <c r="G1845">
        <v>3.0990367992096801</v>
      </c>
      <c r="H1845">
        <v>5.8305754507285696</v>
      </c>
      <c r="I1845">
        <v>13.120276611509</v>
      </c>
      <c r="J1845">
        <v>8.51667078290936</v>
      </c>
      <c r="K1845">
        <v>3.4052852556186699</v>
      </c>
      <c r="L1845">
        <v>2.3709557915534699E-2</v>
      </c>
      <c r="N1845">
        <v>0.12398122993331601</v>
      </c>
      <c r="O1845">
        <v>0.69449246727587</v>
      </c>
      <c r="P1845">
        <v>10.073598419362799</v>
      </c>
      <c r="Q1845">
        <v>13.838478636700399</v>
      </c>
      <c r="S1845">
        <v>26</v>
      </c>
      <c r="T1845" t="s">
        <v>49</v>
      </c>
      <c r="U1845" t="s">
        <v>49</v>
      </c>
      <c r="V1845" t="s">
        <v>73</v>
      </c>
      <c r="W1845" t="s">
        <v>74</v>
      </c>
      <c r="X1845" t="s">
        <v>49</v>
      </c>
      <c r="Y1845" t="s">
        <v>202</v>
      </c>
      <c r="Z1845" t="s">
        <v>52</v>
      </c>
      <c r="AA1845" t="s">
        <v>203</v>
      </c>
      <c r="AB1845" t="s">
        <v>59</v>
      </c>
      <c r="AC1845" t="s">
        <v>54</v>
      </c>
      <c r="AD1845">
        <v>30758.312309553901</v>
      </c>
      <c r="AE1845">
        <v>10.333915555714899</v>
      </c>
      <c r="AF1845">
        <v>20119874000</v>
      </c>
      <c r="AG1845">
        <v>26437353837.995399</v>
      </c>
      <c r="AH1845">
        <v>147.37806509126199</v>
      </c>
      <c r="AI1845">
        <v>18929340000</v>
      </c>
      <c r="AJ1845">
        <v>6.2893582132287698E-2</v>
      </c>
      <c r="AK1845">
        <v>1.2079443237721299</v>
      </c>
      <c r="AL1845">
        <v>1.82982742022138</v>
      </c>
      <c r="AM1845">
        <v>3.0303300761579202</v>
      </c>
      <c r="AN1845">
        <v>1.9232293030299401</v>
      </c>
      <c r="AO1845">
        <v>0.78526417957651995</v>
      </c>
      <c r="AP1845">
        <v>0.54127936816967404</v>
      </c>
      <c r="AQ1845">
        <v>1.1104784641363601</v>
      </c>
      <c r="AR1845">
        <v>-74.243205626157604</v>
      </c>
      <c r="AT1845">
        <v>-8.4166072788463193</v>
      </c>
      <c r="AU1845">
        <v>632172042132.55701</v>
      </c>
      <c r="AV1845">
        <v>6.4486530451993707E-2</v>
      </c>
    </row>
    <row r="1846" spans="1:48" hidden="1" x14ac:dyDescent="0.25">
      <c r="A1846">
        <v>2018</v>
      </c>
      <c r="B1846" t="s">
        <v>201</v>
      </c>
      <c r="C1846" t="s">
        <v>202</v>
      </c>
      <c r="D1846">
        <v>29.330496438775199</v>
      </c>
      <c r="E1846">
        <v>24.138939527136401</v>
      </c>
      <c r="F1846">
        <v>9.0806459075556294</v>
      </c>
      <c r="G1846">
        <v>3.2212094572710801</v>
      </c>
      <c r="H1846">
        <v>5.8029889418405496</v>
      </c>
      <c r="I1846">
        <v>13.486091704066901</v>
      </c>
      <c r="J1846">
        <v>9.0637532966270307</v>
      </c>
      <c r="K1846">
        <v>3.1865081201128902</v>
      </c>
      <c r="L1846">
        <v>2.0820802294915099E-2</v>
      </c>
      <c r="N1846">
        <v>8.1895155693332694E-2</v>
      </c>
      <c r="O1846">
        <v>0.55013186508120104</v>
      </c>
      <c r="P1846">
        <v>10.081895155693299</v>
      </c>
      <c r="Q1846">
        <v>14.0570440280444</v>
      </c>
      <c r="S1846">
        <v>26</v>
      </c>
      <c r="T1846" t="s">
        <v>49</v>
      </c>
      <c r="U1846" t="s">
        <v>49</v>
      </c>
      <c r="V1846" t="s">
        <v>73</v>
      </c>
      <c r="W1846" t="s">
        <v>74</v>
      </c>
      <c r="X1846" t="s">
        <v>49</v>
      </c>
      <c r="Y1846" t="s">
        <v>202</v>
      </c>
      <c r="Z1846" t="s">
        <v>52</v>
      </c>
      <c r="AA1846" t="s">
        <v>203</v>
      </c>
      <c r="AB1846" t="s">
        <v>59</v>
      </c>
      <c r="AC1846" t="s">
        <v>54</v>
      </c>
      <c r="AD1846">
        <v>31977.809648279199</v>
      </c>
      <c r="AE1846">
        <v>10.372797492743899</v>
      </c>
      <c r="AF1846">
        <v>21432354000</v>
      </c>
      <c r="AG1846">
        <v>27822868885.058899</v>
      </c>
      <c r="AH1846">
        <v>148.91287256640101</v>
      </c>
      <c r="AI1846">
        <v>20119874000</v>
      </c>
      <c r="AJ1846">
        <v>6.5233012890637307E-2</v>
      </c>
      <c r="AK1846">
        <v>1.1549253680178999</v>
      </c>
      <c r="AL1846">
        <v>1.0452200059450201</v>
      </c>
      <c r="AM1846">
        <v>1.64376071285203</v>
      </c>
      <c r="AN1846">
        <v>0.92273861246173805</v>
      </c>
      <c r="AO1846">
        <v>1.4552980683987999</v>
      </c>
      <c r="AP1846">
        <v>2.04896296181666</v>
      </c>
      <c r="AQ1846">
        <v>-4.9121080218277498E-2</v>
      </c>
      <c r="AR1846">
        <v>-0.98959429495580897</v>
      </c>
      <c r="AT1846">
        <v>-4.5431886144984599</v>
      </c>
      <c r="AU1846">
        <v>671614549487.88501</v>
      </c>
      <c r="AV1846">
        <v>6.2392046352245802E-2</v>
      </c>
    </row>
    <row r="1847" spans="1:48" hidden="1" x14ac:dyDescent="0.25">
      <c r="A1847">
        <v>2019</v>
      </c>
      <c r="B1847" t="s">
        <v>201</v>
      </c>
      <c r="C1847" t="s">
        <v>202</v>
      </c>
      <c r="D1847">
        <v>28.164276825972401</v>
      </c>
      <c r="E1847">
        <v>23.471534115601902</v>
      </c>
      <c r="F1847">
        <v>8.9574098218166007</v>
      </c>
      <c r="G1847">
        <v>3.20469361147327</v>
      </c>
      <c r="H1847">
        <v>5.6679704476314603</v>
      </c>
      <c r="I1847">
        <v>12.941764450239001</v>
      </c>
      <c r="J1847">
        <v>8.9913081269013393</v>
      </c>
      <c r="K1847">
        <v>2.7231638418078998</v>
      </c>
      <c r="L1847">
        <v>6.4754454584962998E-2</v>
      </c>
      <c r="N1847">
        <v>7.1273359408952602E-2</v>
      </c>
      <c r="O1847">
        <v>0.51368970013037796</v>
      </c>
      <c r="P1847">
        <v>9.95132572285147</v>
      </c>
      <c r="Q1847">
        <v>13.5202086049543</v>
      </c>
      <c r="S1847">
        <v>26</v>
      </c>
      <c r="T1847" t="s">
        <v>49</v>
      </c>
      <c r="U1847" t="s">
        <v>49</v>
      </c>
      <c r="V1847" t="s">
        <v>73</v>
      </c>
      <c r="W1847" t="s">
        <v>74</v>
      </c>
      <c r="X1847" t="s">
        <v>49</v>
      </c>
      <c r="Y1847" t="s">
        <v>202</v>
      </c>
      <c r="Z1847" t="s">
        <v>52</v>
      </c>
      <c r="AA1847" t="s">
        <v>203</v>
      </c>
      <c r="AB1847" t="s">
        <v>59</v>
      </c>
      <c r="AC1847" t="s">
        <v>54</v>
      </c>
      <c r="AD1847">
        <v>32517.2372758989</v>
      </c>
      <c r="AE1847">
        <v>10.3895256054372</v>
      </c>
      <c r="AF1847">
        <v>22287000000</v>
      </c>
      <c r="AG1847">
        <v>28678642449.953499</v>
      </c>
      <c r="AH1847">
        <v>144.815363216224</v>
      </c>
      <c r="AI1847">
        <v>21432354000</v>
      </c>
      <c r="AJ1847">
        <v>3.9876441010632799E-2</v>
      </c>
      <c r="AK1847">
        <v>0.27899730886607299</v>
      </c>
      <c r="AL1847">
        <v>0.64609515896294201</v>
      </c>
      <c r="AM1847">
        <v>0.86629513722057205</v>
      </c>
      <c r="AN1847">
        <v>0.393254078144603</v>
      </c>
      <c r="AO1847">
        <v>-5.2541721335227297E-2</v>
      </c>
      <c r="AP1847">
        <v>0.79156689084202803</v>
      </c>
      <c r="AQ1847">
        <v>-2.79187597213935</v>
      </c>
      <c r="AR1847">
        <v>56.025651963292098</v>
      </c>
      <c r="AT1847">
        <v>-2.3822453132396202</v>
      </c>
      <c r="AU1847">
        <v>673131734653.23499</v>
      </c>
      <c r="AV1847">
        <v>2.25901175980558E-3</v>
      </c>
    </row>
    <row r="1848" spans="1:48" hidden="1" x14ac:dyDescent="0.25">
      <c r="A1848">
        <v>2020</v>
      </c>
      <c r="B1848" t="s">
        <v>201</v>
      </c>
      <c r="C1848" t="s">
        <v>202</v>
      </c>
      <c r="D1848">
        <v>27.734758975448699</v>
      </c>
      <c r="E1848">
        <v>22.775927467850799</v>
      </c>
      <c r="F1848">
        <v>9.3172356369691904</v>
      </c>
      <c r="G1848">
        <v>3.3856045887686101</v>
      </c>
      <c r="H1848">
        <v>5.8432602460912104</v>
      </c>
      <c r="I1848">
        <v>12.0450550467203</v>
      </c>
      <c r="J1848">
        <v>8.2727356832269408</v>
      </c>
      <c r="K1848">
        <v>2.4710889073919802</v>
      </c>
      <c r="N1848">
        <v>4.3019705800721598E-2</v>
      </c>
      <c r="O1848">
        <v>0.43343510037931299</v>
      </c>
      <c r="P1848">
        <v>10.297437772486999</v>
      </c>
      <c r="Q1848">
        <v>12.4784905988354</v>
      </c>
      <c r="S1848">
        <v>26</v>
      </c>
      <c r="T1848" t="s">
        <v>49</v>
      </c>
      <c r="U1848" t="s">
        <v>49</v>
      </c>
      <c r="V1848" t="s">
        <v>73</v>
      </c>
      <c r="W1848" t="s">
        <v>74</v>
      </c>
      <c r="X1848" t="s">
        <v>49</v>
      </c>
      <c r="Y1848" t="s">
        <v>202</v>
      </c>
      <c r="Z1848" t="s">
        <v>52</v>
      </c>
      <c r="AA1848" t="s">
        <v>203</v>
      </c>
      <c r="AB1848" t="s">
        <v>59</v>
      </c>
      <c r="AC1848" t="s">
        <v>54</v>
      </c>
      <c r="AD1848">
        <v>30438.4675161368</v>
      </c>
      <c r="AE1848">
        <v>10.323462466297499</v>
      </c>
      <c r="AF1848">
        <v>20840700000</v>
      </c>
      <c r="AG1848">
        <v>27215033806.177898</v>
      </c>
      <c r="AH1848">
        <v>141.52355727014901</v>
      </c>
      <c r="AI1848">
        <v>22287000000</v>
      </c>
      <c r="AJ1848">
        <v>-6.4894333019248795E-2</v>
      </c>
      <c r="AK1848">
        <v>1.42704747985291</v>
      </c>
      <c r="AL1848">
        <v>0.42115299694444303</v>
      </c>
      <c r="AM1848">
        <v>0.18654727014868</v>
      </c>
      <c r="AN1848">
        <v>0.55436121621825796</v>
      </c>
      <c r="AO1848">
        <v>1.9984174177524301</v>
      </c>
      <c r="AP1848">
        <v>2.1515998335180102</v>
      </c>
      <c r="AQ1848">
        <v>2.3338586416758602</v>
      </c>
      <c r="AT1848">
        <v>6.7121723516980696</v>
      </c>
      <c r="AU1848">
        <v>619847636004.61694</v>
      </c>
      <c r="AV1848">
        <v>-7.9158500343275498E-2</v>
      </c>
    </row>
    <row r="1849" spans="1:48" hidden="1" x14ac:dyDescent="0.25">
      <c r="A1849">
        <v>2021</v>
      </c>
      <c r="B1849" t="s">
        <v>201</v>
      </c>
      <c r="C1849" t="s">
        <v>202</v>
      </c>
      <c r="AI1849">
        <v>20840700000</v>
      </c>
    </row>
    <row r="1850" spans="1:48" hidden="1" x14ac:dyDescent="0.25">
      <c r="A1850">
        <v>1980</v>
      </c>
      <c r="B1850" t="s">
        <v>204</v>
      </c>
      <c r="C1850" t="s">
        <v>205</v>
      </c>
      <c r="S1850">
        <v>26</v>
      </c>
      <c r="T1850" t="s">
        <v>49</v>
      </c>
      <c r="U1850" t="s">
        <v>49</v>
      </c>
      <c r="V1850" t="s">
        <v>73</v>
      </c>
      <c r="W1850" t="s">
        <v>74</v>
      </c>
      <c r="X1850" t="s">
        <v>49</v>
      </c>
      <c r="Y1850" t="s">
        <v>206</v>
      </c>
      <c r="Z1850" t="s">
        <v>52</v>
      </c>
      <c r="AA1850" t="s">
        <v>207</v>
      </c>
      <c r="AB1850" t="s">
        <v>49</v>
      </c>
      <c r="AC1850" t="s">
        <v>54</v>
      </c>
    </row>
    <row r="1851" spans="1:48" hidden="1" x14ac:dyDescent="0.25">
      <c r="A1851">
        <v>1981</v>
      </c>
      <c r="B1851" t="s">
        <v>204</v>
      </c>
      <c r="C1851" t="s">
        <v>205</v>
      </c>
      <c r="S1851">
        <v>26</v>
      </c>
      <c r="T1851" t="s">
        <v>49</v>
      </c>
      <c r="U1851" t="s">
        <v>49</v>
      </c>
      <c r="V1851" t="s">
        <v>73</v>
      </c>
      <c r="W1851" t="s">
        <v>74</v>
      </c>
      <c r="X1851" t="s">
        <v>49</v>
      </c>
      <c r="Y1851" t="s">
        <v>206</v>
      </c>
      <c r="Z1851" t="s">
        <v>52</v>
      </c>
      <c r="AA1851" t="s">
        <v>207</v>
      </c>
      <c r="AB1851" t="s">
        <v>49</v>
      </c>
      <c r="AC1851" t="s">
        <v>54</v>
      </c>
    </row>
    <row r="1852" spans="1:48" hidden="1" x14ac:dyDescent="0.25">
      <c r="A1852">
        <v>1982</v>
      </c>
      <c r="B1852" t="s">
        <v>204</v>
      </c>
      <c r="C1852" t="s">
        <v>205</v>
      </c>
      <c r="S1852">
        <v>26</v>
      </c>
      <c r="T1852" t="s">
        <v>49</v>
      </c>
      <c r="U1852" t="s">
        <v>49</v>
      </c>
      <c r="V1852" t="s">
        <v>73</v>
      </c>
      <c r="W1852" t="s">
        <v>74</v>
      </c>
      <c r="X1852" t="s">
        <v>49</v>
      </c>
      <c r="Y1852" t="s">
        <v>206</v>
      </c>
      <c r="Z1852" t="s">
        <v>52</v>
      </c>
      <c r="AA1852" t="s">
        <v>207</v>
      </c>
      <c r="AB1852" t="s">
        <v>49</v>
      </c>
      <c r="AC1852" t="s">
        <v>54</v>
      </c>
    </row>
    <row r="1853" spans="1:48" hidden="1" x14ac:dyDescent="0.25">
      <c r="A1853">
        <v>1983</v>
      </c>
      <c r="B1853" t="s">
        <v>204</v>
      </c>
      <c r="C1853" t="s">
        <v>205</v>
      </c>
      <c r="S1853">
        <v>26</v>
      </c>
      <c r="T1853" t="s">
        <v>49</v>
      </c>
      <c r="U1853" t="s">
        <v>49</v>
      </c>
      <c r="V1853" t="s">
        <v>73</v>
      </c>
      <c r="W1853" t="s">
        <v>74</v>
      </c>
      <c r="X1853" t="s">
        <v>49</v>
      </c>
      <c r="Y1853" t="s">
        <v>206</v>
      </c>
      <c r="Z1853" t="s">
        <v>52</v>
      </c>
      <c r="AA1853" t="s">
        <v>207</v>
      </c>
      <c r="AB1853" t="s">
        <v>49</v>
      </c>
      <c r="AC1853" t="s">
        <v>54</v>
      </c>
    </row>
    <row r="1854" spans="1:48" hidden="1" x14ac:dyDescent="0.25">
      <c r="A1854">
        <v>1984</v>
      </c>
      <c r="B1854" t="s">
        <v>204</v>
      </c>
      <c r="C1854" t="s">
        <v>205</v>
      </c>
      <c r="S1854">
        <v>26</v>
      </c>
      <c r="T1854" t="s">
        <v>49</v>
      </c>
      <c r="U1854" t="s">
        <v>49</v>
      </c>
      <c r="V1854" t="s">
        <v>73</v>
      </c>
      <c r="W1854" t="s">
        <v>74</v>
      </c>
      <c r="X1854" t="s">
        <v>49</v>
      </c>
      <c r="Y1854" t="s">
        <v>206</v>
      </c>
      <c r="Z1854" t="s">
        <v>52</v>
      </c>
      <c r="AA1854" t="s">
        <v>207</v>
      </c>
      <c r="AB1854" t="s">
        <v>49</v>
      </c>
      <c r="AC1854" t="s">
        <v>54</v>
      </c>
    </row>
    <row r="1855" spans="1:48" hidden="1" x14ac:dyDescent="0.25">
      <c r="A1855">
        <v>1985</v>
      </c>
      <c r="B1855" t="s">
        <v>204</v>
      </c>
      <c r="C1855" t="s">
        <v>205</v>
      </c>
      <c r="S1855">
        <v>26</v>
      </c>
      <c r="T1855" t="s">
        <v>49</v>
      </c>
      <c r="U1855" t="s">
        <v>49</v>
      </c>
      <c r="V1855" t="s">
        <v>73</v>
      </c>
      <c r="W1855" t="s">
        <v>74</v>
      </c>
      <c r="X1855" t="s">
        <v>49</v>
      </c>
      <c r="Y1855" t="s">
        <v>206</v>
      </c>
      <c r="Z1855" t="s">
        <v>52</v>
      </c>
      <c r="AA1855" t="s">
        <v>207</v>
      </c>
      <c r="AB1855" t="s">
        <v>49</v>
      </c>
      <c r="AC1855" t="s">
        <v>54</v>
      </c>
    </row>
    <row r="1856" spans="1:48" hidden="1" x14ac:dyDescent="0.25">
      <c r="A1856">
        <v>1986</v>
      </c>
      <c r="B1856" t="s">
        <v>204</v>
      </c>
      <c r="C1856" t="s">
        <v>205</v>
      </c>
      <c r="S1856">
        <v>26</v>
      </c>
      <c r="T1856" t="s">
        <v>49</v>
      </c>
      <c r="U1856" t="s">
        <v>49</v>
      </c>
      <c r="V1856" t="s">
        <v>73</v>
      </c>
      <c r="W1856" t="s">
        <v>74</v>
      </c>
      <c r="X1856" t="s">
        <v>49</v>
      </c>
      <c r="Y1856" t="s">
        <v>206</v>
      </c>
      <c r="Z1856" t="s">
        <v>52</v>
      </c>
      <c r="AA1856" t="s">
        <v>207</v>
      </c>
      <c r="AB1856" t="s">
        <v>49</v>
      </c>
      <c r="AC1856" t="s">
        <v>54</v>
      </c>
    </row>
    <row r="1857" spans="1:48" hidden="1" x14ac:dyDescent="0.25">
      <c r="A1857">
        <v>1987</v>
      </c>
      <c r="B1857" t="s">
        <v>204</v>
      </c>
      <c r="C1857" t="s">
        <v>205</v>
      </c>
      <c r="S1857">
        <v>26</v>
      </c>
      <c r="T1857" t="s">
        <v>49</v>
      </c>
      <c r="U1857" t="s">
        <v>49</v>
      </c>
      <c r="V1857" t="s">
        <v>73</v>
      </c>
      <c r="W1857" t="s">
        <v>74</v>
      </c>
      <c r="X1857" t="s">
        <v>49</v>
      </c>
      <c r="Y1857" t="s">
        <v>206</v>
      </c>
      <c r="Z1857" t="s">
        <v>52</v>
      </c>
      <c r="AA1857" t="s">
        <v>207</v>
      </c>
      <c r="AB1857" t="s">
        <v>49</v>
      </c>
      <c r="AC1857" t="s">
        <v>54</v>
      </c>
    </row>
    <row r="1858" spans="1:48" hidden="1" x14ac:dyDescent="0.25">
      <c r="A1858">
        <v>1988</v>
      </c>
      <c r="B1858" t="s">
        <v>204</v>
      </c>
      <c r="C1858" t="s">
        <v>205</v>
      </c>
      <c r="S1858">
        <v>26</v>
      </c>
      <c r="T1858" t="s">
        <v>49</v>
      </c>
      <c r="U1858" t="s">
        <v>49</v>
      </c>
      <c r="V1858" t="s">
        <v>73</v>
      </c>
      <c r="W1858" t="s">
        <v>74</v>
      </c>
      <c r="X1858" t="s">
        <v>49</v>
      </c>
      <c r="Y1858" t="s">
        <v>206</v>
      </c>
      <c r="Z1858" t="s">
        <v>52</v>
      </c>
      <c r="AA1858" t="s">
        <v>207</v>
      </c>
      <c r="AB1858" t="s">
        <v>49</v>
      </c>
      <c r="AC1858" t="s">
        <v>54</v>
      </c>
    </row>
    <row r="1859" spans="1:48" hidden="1" x14ac:dyDescent="0.25">
      <c r="A1859">
        <v>1989</v>
      </c>
      <c r="B1859" t="s">
        <v>204</v>
      </c>
      <c r="C1859" t="s">
        <v>205</v>
      </c>
      <c r="S1859">
        <v>26</v>
      </c>
      <c r="T1859" t="s">
        <v>49</v>
      </c>
      <c r="U1859" t="s">
        <v>49</v>
      </c>
      <c r="V1859" t="s">
        <v>73</v>
      </c>
      <c r="W1859" t="s">
        <v>74</v>
      </c>
      <c r="X1859" t="s">
        <v>49</v>
      </c>
      <c r="Y1859" t="s">
        <v>206</v>
      </c>
      <c r="Z1859" t="s">
        <v>52</v>
      </c>
      <c r="AA1859" t="s">
        <v>207</v>
      </c>
      <c r="AB1859" t="s">
        <v>49</v>
      </c>
      <c r="AC1859" t="s">
        <v>54</v>
      </c>
    </row>
    <row r="1860" spans="1:48" hidden="1" x14ac:dyDescent="0.25">
      <c r="A1860">
        <v>1990</v>
      </c>
      <c r="B1860" t="s">
        <v>204</v>
      </c>
      <c r="C1860" t="s">
        <v>205</v>
      </c>
      <c r="S1860">
        <v>26</v>
      </c>
      <c r="T1860" t="s">
        <v>49</v>
      </c>
      <c r="U1860" t="s">
        <v>49</v>
      </c>
      <c r="V1860" t="s">
        <v>73</v>
      </c>
      <c r="W1860" t="s">
        <v>74</v>
      </c>
      <c r="X1860" t="s">
        <v>49</v>
      </c>
      <c r="Y1860" t="s">
        <v>206</v>
      </c>
      <c r="Z1860" t="s">
        <v>52</v>
      </c>
      <c r="AA1860" t="s">
        <v>207</v>
      </c>
      <c r="AB1860" t="s">
        <v>49</v>
      </c>
      <c r="AC1860" t="s">
        <v>54</v>
      </c>
      <c r="AD1860">
        <v>14059.669186222</v>
      </c>
      <c r="AE1860">
        <v>9.5510656363696391</v>
      </c>
      <c r="AF1860">
        <v>731206852000</v>
      </c>
      <c r="AG1860">
        <v>145283552883.793</v>
      </c>
      <c r="AH1860">
        <v>63.497016163081497</v>
      </c>
    </row>
    <row r="1861" spans="1:48" hidden="1" x14ac:dyDescent="0.25">
      <c r="A1861">
        <v>1991</v>
      </c>
      <c r="B1861" t="s">
        <v>204</v>
      </c>
      <c r="C1861" t="s">
        <v>205</v>
      </c>
      <c r="S1861">
        <v>26</v>
      </c>
      <c r="T1861" t="s">
        <v>49</v>
      </c>
      <c r="U1861" t="s">
        <v>49</v>
      </c>
      <c r="V1861" t="s">
        <v>73</v>
      </c>
      <c r="W1861" t="s">
        <v>74</v>
      </c>
      <c r="X1861" t="s">
        <v>49</v>
      </c>
      <c r="Y1861" t="s">
        <v>206</v>
      </c>
      <c r="Z1861" t="s">
        <v>52</v>
      </c>
      <c r="AA1861" t="s">
        <v>207</v>
      </c>
      <c r="AB1861" t="s">
        <v>49</v>
      </c>
      <c r="AC1861" t="s">
        <v>54</v>
      </c>
      <c r="AD1861">
        <v>12456.5145647847</v>
      </c>
      <c r="AE1861">
        <v>9.4299990232566504</v>
      </c>
      <c r="AF1861">
        <v>880180896000</v>
      </c>
      <c r="AG1861">
        <v>128408951999.21899</v>
      </c>
      <c r="AH1861">
        <v>71.271541094661501</v>
      </c>
      <c r="AI1861">
        <v>731206852000</v>
      </c>
      <c r="AJ1861">
        <v>0.20373721005557499</v>
      </c>
    </row>
    <row r="1862" spans="1:48" hidden="1" x14ac:dyDescent="0.25">
      <c r="A1862">
        <v>1992</v>
      </c>
      <c r="B1862" t="s">
        <v>204</v>
      </c>
      <c r="C1862" t="s">
        <v>205</v>
      </c>
      <c r="S1862">
        <v>26</v>
      </c>
      <c r="T1862" t="s">
        <v>49</v>
      </c>
      <c r="U1862" t="s">
        <v>49</v>
      </c>
      <c r="V1862" t="s">
        <v>73</v>
      </c>
      <c r="W1862" t="s">
        <v>74</v>
      </c>
      <c r="X1862" t="s">
        <v>49</v>
      </c>
      <c r="Y1862" t="s">
        <v>206</v>
      </c>
      <c r="Z1862" t="s">
        <v>52</v>
      </c>
      <c r="AA1862" t="s">
        <v>207</v>
      </c>
      <c r="AB1862" t="s">
        <v>49</v>
      </c>
      <c r="AC1862" t="s">
        <v>54</v>
      </c>
      <c r="AD1862">
        <v>12380.752342128601</v>
      </c>
      <c r="AE1862">
        <v>9.4238983151618001</v>
      </c>
      <c r="AF1862">
        <v>983937724000</v>
      </c>
      <c r="AG1862">
        <v>127758506250.964</v>
      </c>
      <c r="AH1862">
        <v>78.512273201550698</v>
      </c>
      <c r="AI1862">
        <v>880180896000</v>
      </c>
      <c r="AJ1862">
        <v>0.11788125426435</v>
      </c>
    </row>
    <row r="1863" spans="1:48" hidden="1" x14ac:dyDescent="0.25">
      <c r="A1863">
        <v>1993</v>
      </c>
      <c r="B1863" t="s">
        <v>204</v>
      </c>
      <c r="C1863" t="s">
        <v>205</v>
      </c>
      <c r="E1863">
        <v>22.793353288148701</v>
      </c>
      <c r="F1863">
        <v>9.4381066966667202</v>
      </c>
      <c r="G1863">
        <v>3.3143268736605598</v>
      </c>
      <c r="H1863">
        <v>6.12377982300616</v>
      </c>
      <c r="I1863">
        <v>11.0919630990582</v>
      </c>
      <c r="J1863">
        <v>6.6598585851020999</v>
      </c>
      <c r="K1863">
        <v>3.3903886657516802</v>
      </c>
      <c r="L1863">
        <v>1.3937878222984801</v>
      </c>
      <c r="M1863">
        <v>14.314710557492001</v>
      </c>
      <c r="N1863">
        <v>0.27049845793832</v>
      </c>
      <c r="O1863">
        <v>6.7412625097481194E-2</v>
      </c>
      <c r="P1863">
        <v>10.240189741694399</v>
      </c>
      <c r="Q1863">
        <v>12.553163546454201</v>
      </c>
      <c r="S1863">
        <v>26</v>
      </c>
      <c r="T1863" t="s">
        <v>49</v>
      </c>
      <c r="U1863" t="s">
        <v>49</v>
      </c>
      <c r="V1863" t="s">
        <v>73</v>
      </c>
      <c r="W1863" t="s">
        <v>74</v>
      </c>
      <c r="X1863" t="s">
        <v>49</v>
      </c>
      <c r="Y1863" t="s">
        <v>206</v>
      </c>
      <c r="Z1863" t="s">
        <v>52</v>
      </c>
      <c r="AA1863" t="s">
        <v>207</v>
      </c>
      <c r="AB1863" t="s">
        <v>49</v>
      </c>
      <c r="AC1863" t="s">
        <v>54</v>
      </c>
      <c r="AD1863">
        <v>12375.5458542295</v>
      </c>
      <c r="AE1863">
        <v>9.4234776958967892</v>
      </c>
      <c r="AF1863">
        <v>1191388325000</v>
      </c>
      <c r="AG1863">
        <v>127837594220.04201</v>
      </c>
      <c r="AH1863">
        <v>78.750552973565505</v>
      </c>
      <c r="AI1863">
        <v>983937724000</v>
      </c>
      <c r="AJ1863">
        <v>0.21083712509431099</v>
      </c>
      <c r="AU1863">
        <v>2913847448564.4199</v>
      </c>
    </row>
    <row r="1864" spans="1:48" hidden="1" x14ac:dyDescent="0.25">
      <c r="A1864">
        <v>1994</v>
      </c>
      <c r="B1864" t="s">
        <v>204</v>
      </c>
      <c r="C1864" t="s">
        <v>205</v>
      </c>
      <c r="E1864">
        <v>21.4780314733684</v>
      </c>
      <c r="F1864">
        <v>8.89432295972086</v>
      </c>
      <c r="G1864">
        <v>4.02369738380676</v>
      </c>
      <c r="H1864">
        <v>4.8706255759140999</v>
      </c>
      <c r="I1864">
        <v>10.8651344711025</v>
      </c>
      <c r="J1864">
        <v>6.4731659820241996</v>
      </c>
      <c r="K1864">
        <v>3.40443569454008</v>
      </c>
      <c r="L1864">
        <v>1.2742429619365001</v>
      </c>
      <c r="M1864">
        <v>14.3644067597705</v>
      </c>
      <c r="N1864">
        <v>0.31186790273148102</v>
      </c>
      <c r="O1864">
        <v>6.0363895566323898E-2</v>
      </c>
      <c r="P1864">
        <v>9.2782901447630302</v>
      </c>
      <c r="Q1864">
        <v>12.199741328605301</v>
      </c>
      <c r="S1864">
        <v>26</v>
      </c>
      <c r="T1864" t="s">
        <v>49</v>
      </c>
      <c r="U1864" t="s">
        <v>49</v>
      </c>
      <c r="V1864" t="s">
        <v>73</v>
      </c>
      <c r="W1864" t="s">
        <v>74</v>
      </c>
      <c r="X1864" t="s">
        <v>49</v>
      </c>
      <c r="Y1864" t="s">
        <v>206</v>
      </c>
      <c r="Z1864" t="s">
        <v>52</v>
      </c>
      <c r="AA1864" t="s">
        <v>207</v>
      </c>
      <c r="AB1864" t="s">
        <v>49</v>
      </c>
      <c r="AC1864" t="s">
        <v>54</v>
      </c>
      <c r="AD1864">
        <v>12730.9892884112</v>
      </c>
      <c r="AE1864">
        <v>9.4517944016828608</v>
      </c>
      <c r="AF1864">
        <v>1377368118000</v>
      </c>
      <c r="AG1864">
        <v>131556785407.866</v>
      </c>
      <c r="AH1864">
        <v>75.331834056580007</v>
      </c>
      <c r="AI1864">
        <v>1191388325000</v>
      </c>
      <c r="AJ1864">
        <v>0.15610342077172801</v>
      </c>
      <c r="AK1864">
        <v>0.57262602993876299</v>
      </c>
      <c r="AL1864">
        <v>0.57329709616776303</v>
      </c>
      <c r="AM1864">
        <v>2.5851196799757599</v>
      </c>
      <c r="AN1864">
        <v>-0.51554637098335598</v>
      </c>
      <c r="AO1864">
        <v>0.84854845227365105</v>
      </c>
      <c r="AP1864">
        <v>0.79239090762110198</v>
      </c>
      <c r="AQ1864">
        <v>1.03068451414563</v>
      </c>
      <c r="AR1864">
        <v>0.364788269724939</v>
      </c>
      <c r="AS1864">
        <v>1.0257113509799101</v>
      </c>
      <c r="AT1864">
        <v>2.1326589601466099</v>
      </c>
      <c r="AU1864">
        <v>2825580777525.3198</v>
      </c>
      <c r="AV1864">
        <v>-3.0292138691950601E-2</v>
      </c>
    </row>
    <row r="1865" spans="1:48" hidden="1" x14ac:dyDescent="0.25">
      <c r="A1865">
        <v>1995</v>
      </c>
      <c r="B1865" t="s">
        <v>204</v>
      </c>
      <c r="C1865" t="s">
        <v>205</v>
      </c>
      <c r="D1865">
        <v>40.839287705490001</v>
      </c>
      <c r="E1865">
        <v>20.222626488906201</v>
      </c>
      <c r="F1865">
        <v>8.6209035109809697</v>
      </c>
      <c r="G1865">
        <v>4.4077388671094297</v>
      </c>
      <c r="H1865">
        <v>4.2131646438715302</v>
      </c>
      <c r="I1865">
        <v>10.215459943143699</v>
      </c>
      <c r="J1865">
        <v>5.9598222395956597</v>
      </c>
      <c r="K1865">
        <v>3.3690282439582302</v>
      </c>
      <c r="L1865">
        <v>1.0908309559695899</v>
      </c>
      <c r="M1865">
        <v>14.3299935523013</v>
      </c>
      <c r="N1865">
        <v>0.261290755030677</v>
      </c>
      <c r="O1865">
        <v>3.414132378128E-2</v>
      </c>
      <c r="P1865">
        <v>8.8821942660116502</v>
      </c>
      <c r="Q1865">
        <v>11.3404322228946</v>
      </c>
      <c r="R1865">
        <v>6.2866666854600499</v>
      </c>
      <c r="S1865">
        <v>26</v>
      </c>
      <c r="T1865" t="s">
        <v>49</v>
      </c>
      <c r="U1865" t="s">
        <v>49</v>
      </c>
      <c r="V1865" t="s">
        <v>73</v>
      </c>
      <c r="W1865" t="s">
        <v>74</v>
      </c>
      <c r="X1865" t="s">
        <v>49</v>
      </c>
      <c r="Y1865" t="s">
        <v>206</v>
      </c>
      <c r="Z1865" t="s">
        <v>52</v>
      </c>
      <c r="AA1865" t="s">
        <v>207</v>
      </c>
      <c r="AB1865" t="s">
        <v>49</v>
      </c>
      <c r="AC1865" t="s">
        <v>54</v>
      </c>
      <c r="AD1865">
        <v>13566.9230445025</v>
      </c>
      <c r="AE1865">
        <v>9.5153899802132003</v>
      </c>
      <c r="AF1865">
        <v>1596306000000</v>
      </c>
      <c r="AG1865">
        <v>140109046712.108</v>
      </c>
      <c r="AH1865">
        <v>83.487063257295205</v>
      </c>
      <c r="AI1865">
        <v>1377368118000</v>
      </c>
      <c r="AJ1865">
        <v>0.158953789577987</v>
      </c>
      <c r="AK1865">
        <v>0.57382829915576306</v>
      </c>
      <c r="AL1865">
        <v>0.77586393554948696</v>
      </c>
      <c r="AM1865">
        <v>1.69590196272396</v>
      </c>
      <c r="AN1865">
        <v>1.5806619452073602E-2</v>
      </c>
      <c r="AO1865">
        <v>0.56403064058656205</v>
      </c>
      <c r="AP1865">
        <v>0.42178844966056001</v>
      </c>
      <c r="AQ1865">
        <v>0.92416935396257105</v>
      </c>
      <c r="AR1865">
        <v>-4.9471745732399298E-2</v>
      </c>
      <c r="AS1865">
        <v>0.98253242198034296</v>
      </c>
      <c r="AT1865">
        <v>-0.182439386797631</v>
      </c>
      <c r="AU1865">
        <v>2833372919375.6802</v>
      </c>
      <c r="AV1865">
        <v>2.7577133566083398E-3</v>
      </c>
    </row>
    <row r="1866" spans="1:48" hidden="1" x14ac:dyDescent="0.25">
      <c r="A1866">
        <v>1996</v>
      </c>
      <c r="B1866" t="s">
        <v>204</v>
      </c>
      <c r="C1866" t="s">
        <v>205</v>
      </c>
      <c r="D1866">
        <v>38.691871827601901</v>
      </c>
      <c r="E1866">
        <v>18.8790962714329</v>
      </c>
      <c r="F1866">
        <v>7.4737529759382904</v>
      </c>
      <c r="G1866">
        <v>4.3846265282861001</v>
      </c>
      <c r="H1866">
        <v>3.08912644765218</v>
      </c>
      <c r="I1866">
        <v>10.069727840022299</v>
      </c>
      <c r="J1866">
        <v>6.1259911822025899</v>
      </c>
      <c r="K1866">
        <v>3.1748990709332401</v>
      </c>
      <c r="L1866">
        <v>1.07191178922566</v>
      </c>
      <c r="M1866">
        <v>14.2694635247682</v>
      </c>
      <c r="N1866">
        <v>0.24364234859273301</v>
      </c>
      <c r="O1866">
        <v>2.0062812456437099E-2</v>
      </c>
      <c r="P1866">
        <v>7.7173955380742401</v>
      </c>
      <c r="Q1866">
        <v>11.161702441704399</v>
      </c>
      <c r="R1866">
        <v>5.5433120314007596</v>
      </c>
      <c r="S1866">
        <v>26</v>
      </c>
      <c r="T1866" t="s">
        <v>49</v>
      </c>
      <c r="U1866" t="s">
        <v>49</v>
      </c>
      <c r="V1866" t="s">
        <v>73</v>
      </c>
      <c r="W1866" t="s">
        <v>74</v>
      </c>
      <c r="X1866" t="s">
        <v>49</v>
      </c>
      <c r="Y1866" t="s">
        <v>206</v>
      </c>
      <c r="Z1866" t="s">
        <v>52</v>
      </c>
      <c r="AA1866" t="s">
        <v>207</v>
      </c>
      <c r="AB1866" t="s">
        <v>49</v>
      </c>
      <c r="AC1866" t="s">
        <v>54</v>
      </c>
      <c r="AD1866">
        <v>14162.0812652243</v>
      </c>
      <c r="AE1866">
        <v>9.5583233384542794</v>
      </c>
      <c r="AF1866">
        <v>1829255000000</v>
      </c>
      <c r="AG1866">
        <v>146085281312.37299</v>
      </c>
      <c r="AH1866">
        <v>81.097495975137406</v>
      </c>
      <c r="AI1866">
        <v>1596306000000</v>
      </c>
      <c r="AJ1866">
        <v>0.14593004098211701</v>
      </c>
      <c r="AK1866">
        <v>0.47829706685633899</v>
      </c>
      <c r="AL1866">
        <v>-4.4915155003764598E-2</v>
      </c>
      <c r="AM1866">
        <v>0.95882425755592104</v>
      </c>
      <c r="AN1866">
        <v>-1.09500970272678</v>
      </c>
      <c r="AO1866">
        <v>0.88797609497993901</v>
      </c>
      <c r="AP1866">
        <v>1.21894243818813</v>
      </c>
      <c r="AQ1866">
        <v>0.54751982791388198</v>
      </c>
      <c r="AR1866">
        <v>0.86380600753727999</v>
      </c>
      <c r="AS1866">
        <v>0.96683054950460301</v>
      </c>
      <c r="AT1866">
        <v>0.46961057871394901</v>
      </c>
      <c r="AU1866">
        <v>2757958089735.6499</v>
      </c>
      <c r="AV1866">
        <v>-2.6616626821096601E-2</v>
      </c>
    </row>
    <row r="1867" spans="1:48" hidden="1" x14ac:dyDescent="0.25">
      <c r="A1867">
        <v>1997</v>
      </c>
      <c r="B1867" t="s">
        <v>204</v>
      </c>
      <c r="C1867" t="s">
        <v>205</v>
      </c>
      <c r="D1867">
        <v>38.4236315742477</v>
      </c>
      <c r="E1867">
        <v>18.845077482567401</v>
      </c>
      <c r="F1867">
        <v>7.9508417959395699</v>
      </c>
      <c r="G1867">
        <v>4.4320109750058796</v>
      </c>
      <c r="H1867">
        <v>3.51883082093368</v>
      </c>
      <c r="I1867">
        <v>9.8897324436434992</v>
      </c>
      <c r="J1867">
        <v>6.1004330743816402</v>
      </c>
      <c r="K1867">
        <v>3.0920983204669201</v>
      </c>
      <c r="L1867">
        <v>0.76457719439235605</v>
      </c>
      <c r="M1867">
        <v>14.612911867130901</v>
      </c>
      <c r="N1867">
        <v>0.22886580782374999</v>
      </c>
      <c r="O1867">
        <v>1.10602407682504E-2</v>
      </c>
      <c r="P1867">
        <v>8.1797076037633207</v>
      </c>
      <c r="Q1867">
        <v>10.6653698788041</v>
      </c>
      <c r="R1867">
        <v>4.9656422245492697</v>
      </c>
      <c r="S1867">
        <v>26</v>
      </c>
      <c r="T1867" t="s">
        <v>49</v>
      </c>
      <c r="U1867" t="s">
        <v>49</v>
      </c>
      <c r="V1867" t="s">
        <v>73</v>
      </c>
      <c r="W1867" t="s">
        <v>74</v>
      </c>
      <c r="X1867" t="s">
        <v>49</v>
      </c>
      <c r="Y1867" t="s">
        <v>206</v>
      </c>
      <c r="Z1867" t="s">
        <v>52</v>
      </c>
      <c r="AA1867" t="s">
        <v>207</v>
      </c>
      <c r="AB1867" t="s">
        <v>49</v>
      </c>
      <c r="AC1867" t="s">
        <v>54</v>
      </c>
      <c r="AD1867">
        <v>14103.865328337601</v>
      </c>
      <c r="AE1867">
        <v>9.5542041755591693</v>
      </c>
      <c r="AF1867">
        <v>1971024000000</v>
      </c>
      <c r="AG1867">
        <v>145328075949.548</v>
      </c>
      <c r="AH1867">
        <v>84.639913060419303</v>
      </c>
      <c r="AI1867">
        <v>1829255000000</v>
      </c>
      <c r="AJ1867">
        <v>7.7500949840235506E-2</v>
      </c>
      <c r="AK1867">
        <v>0.97494766080293005</v>
      </c>
      <c r="AL1867">
        <v>1.8875056706747999</v>
      </c>
      <c r="AM1867">
        <v>1.15024977950362</v>
      </c>
      <c r="AN1867">
        <v>2.9339476967113902</v>
      </c>
      <c r="AO1867">
        <v>0.75148403062578895</v>
      </c>
      <c r="AP1867">
        <v>0.94199532909996198</v>
      </c>
      <c r="AQ1867">
        <v>0.63741069846832399</v>
      </c>
      <c r="AR1867">
        <v>-2.9862362846894901</v>
      </c>
      <c r="AS1867">
        <v>1.33462964711313</v>
      </c>
      <c r="AT1867">
        <v>0.156799926723273</v>
      </c>
      <c r="AU1867">
        <v>2738718851661.6899</v>
      </c>
      <c r="AV1867">
        <v>-6.9758993603167199E-3</v>
      </c>
    </row>
    <row r="1868" spans="1:48" hidden="1" x14ac:dyDescent="0.25">
      <c r="A1868">
        <v>1998</v>
      </c>
      <c r="B1868" t="s">
        <v>204</v>
      </c>
      <c r="C1868" t="s">
        <v>205</v>
      </c>
      <c r="D1868">
        <v>37.708891304186501</v>
      </c>
      <c r="E1868">
        <v>17.9900622454354</v>
      </c>
      <c r="F1868">
        <v>7.4698232051576898</v>
      </c>
      <c r="G1868">
        <v>4.3416005757146303</v>
      </c>
      <c r="H1868">
        <v>3.1282226294430502</v>
      </c>
      <c r="I1868">
        <v>9.6681201730111503</v>
      </c>
      <c r="J1868">
        <v>5.9273197367737698</v>
      </c>
      <c r="K1868">
        <v>2.9857314024141401</v>
      </c>
      <c r="L1868">
        <v>0.62727670655617296</v>
      </c>
      <c r="M1868">
        <v>14.362818924392901</v>
      </c>
      <c r="N1868">
        <v>0.217515895214001</v>
      </c>
      <c r="O1868">
        <v>7.32626549644258E-3</v>
      </c>
      <c r="P1868">
        <v>7.6873391003716902</v>
      </c>
      <c r="Q1868">
        <v>10.3027231450637</v>
      </c>
      <c r="R1868">
        <v>5.3560101343581401</v>
      </c>
      <c r="S1868">
        <v>26</v>
      </c>
      <c r="T1868" t="s">
        <v>49</v>
      </c>
      <c r="U1868" t="s">
        <v>49</v>
      </c>
      <c r="V1868" t="s">
        <v>73</v>
      </c>
      <c r="W1868" t="s">
        <v>74</v>
      </c>
      <c r="X1868" t="s">
        <v>49</v>
      </c>
      <c r="Y1868" t="s">
        <v>206</v>
      </c>
      <c r="Z1868" t="s">
        <v>52</v>
      </c>
      <c r="AA1868" t="s">
        <v>207</v>
      </c>
      <c r="AB1868" t="s">
        <v>49</v>
      </c>
      <c r="AC1868" t="s">
        <v>54</v>
      </c>
      <c r="AD1868">
        <v>14066.896990794899</v>
      </c>
      <c r="AE1868">
        <v>9.5515795849751299</v>
      </c>
      <c r="AF1868">
        <v>2156624000000</v>
      </c>
      <c r="AG1868">
        <v>144809884575.82001</v>
      </c>
      <c r="AH1868">
        <v>84.415827701073496</v>
      </c>
      <c r="AI1868">
        <v>1971024000000</v>
      </c>
      <c r="AJ1868">
        <v>9.4164251678315394E-2</v>
      </c>
      <c r="AK1868">
        <v>0.472803657080548</v>
      </c>
      <c r="AL1868">
        <v>0.29701637047033302</v>
      </c>
      <c r="AM1868">
        <v>0.76296415697321096</v>
      </c>
      <c r="AN1868">
        <v>-0.28985063412539003</v>
      </c>
      <c r="AO1868">
        <v>0.73962113880190805</v>
      </c>
      <c r="AP1868">
        <v>0.67026403080135899</v>
      </c>
      <c r="AQ1868">
        <v>0.60028564715853405</v>
      </c>
      <c r="AR1868">
        <v>-1.08663843443241</v>
      </c>
      <c r="AS1868">
        <v>0.8011337273618</v>
      </c>
      <c r="AT1868">
        <v>0.42375381251958799</v>
      </c>
      <c r="AU1868">
        <v>2605138837273.3301</v>
      </c>
      <c r="AV1868">
        <v>-4.8774635741565202E-2</v>
      </c>
    </row>
    <row r="1869" spans="1:48" hidden="1" x14ac:dyDescent="0.25">
      <c r="A1869">
        <v>1999</v>
      </c>
      <c r="B1869" t="s">
        <v>204</v>
      </c>
      <c r="C1869" t="s">
        <v>205</v>
      </c>
      <c r="D1869">
        <v>38.041165867651898</v>
      </c>
      <c r="E1869">
        <v>18.710660488782999</v>
      </c>
      <c r="F1869">
        <v>7.6530093658052403</v>
      </c>
      <c r="G1869">
        <v>4.1261740545756398</v>
      </c>
      <c r="H1869">
        <v>3.5268353112296</v>
      </c>
      <c r="I1869">
        <v>10.2987017656147</v>
      </c>
      <c r="J1869">
        <v>6.34749574231141</v>
      </c>
      <c r="K1869">
        <v>3.1700194808394002</v>
      </c>
      <c r="L1869">
        <v>0.53737644713697297</v>
      </c>
      <c r="M1869">
        <v>14.4602067569972</v>
      </c>
      <c r="N1869">
        <v>0.21331718881145501</v>
      </c>
      <c r="O1869">
        <v>8.2557214146755601E-3</v>
      </c>
      <c r="P1869">
        <v>7.8663265546167001</v>
      </c>
      <c r="Q1869">
        <v>10.844333934166301</v>
      </c>
      <c r="R1869">
        <v>4.8702986218715303</v>
      </c>
      <c r="S1869">
        <v>26</v>
      </c>
      <c r="T1869" t="s">
        <v>49</v>
      </c>
      <c r="U1869" t="s">
        <v>49</v>
      </c>
      <c r="V1869" t="s">
        <v>73</v>
      </c>
      <c r="W1869" t="s">
        <v>74</v>
      </c>
      <c r="X1869" t="s">
        <v>49</v>
      </c>
      <c r="Y1869" t="s">
        <v>206</v>
      </c>
      <c r="Z1869" t="s">
        <v>52</v>
      </c>
      <c r="AA1869" t="s">
        <v>207</v>
      </c>
      <c r="AB1869" t="s">
        <v>49</v>
      </c>
      <c r="AC1869" t="s">
        <v>54</v>
      </c>
      <c r="AD1869">
        <v>14276.183170828601</v>
      </c>
      <c r="AE1869">
        <v>9.5663479152105992</v>
      </c>
      <c r="AF1869">
        <v>2252983000000</v>
      </c>
      <c r="AG1869">
        <v>146814269063.15701</v>
      </c>
      <c r="AH1869">
        <v>85.999228578289305</v>
      </c>
      <c r="AI1869">
        <v>2156624000000</v>
      </c>
      <c r="AJ1869">
        <v>4.4680482086817103E-2</v>
      </c>
      <c r="AK1869">
        <v>1.9365396388298699</v>
      </c>
      <c r="AL1869">
        <v>1.57338716575257</v>
      </c>
      <c r="AM1869">
        <v>-0.16015210534636901</v>
      </c>
      <c r="AN1869">
        <v>3.97933328563186</v>
      </c>
      <c r="AO1869">
        <v>2.5249825687091101</v>
      </c>
      <c r="AP1869">
        <v>2.6574427013023301</v>
      </c>
      <c r="AQ1869">
        <v>2.4431522016830001</v>
      </c>
      <c r="AR1869">
        <v>-2.3509458877321099</v>
      </c>
      <c r="AS1869">
        <v>1.1585370036529801</v>
      </c>
      <c r="AT1869">
        <v>0.54867422269252897</v>
      </c>
      <c r="AU1869">
        <v>2746991943349.5898</v>
      </c>
      <c r="AV1869">
        <v>5.4451265340135203E-2</v>
      </c>
    </row>
    <row r="1870" spans="1:48" hidden="1" x14ac:dyDescent="0.25">
      <c r="A1870">
        <v>2000</v>
      </c>
      <c r="B1870" t="s">
        <v>204</v>
      </c>
      <c r="C1870" t="s">
        <v>205</v>
      </c>
      <c r="D1870">
        <v>37.271344753296802</v>
      </c>
      <c r="E1870">
        <v>18.0218034152611</v>
      </c>
      <c r="F1870">
        <v>7.3690152366289201</v>
      </c>
      <c r="G1870">
        <v>4.17669444061469</v>
      </c>
      <c r="H1870">
        <v>3.1923207960142199</v>
      </c>
      <c r="I1870">
        <v>9.8572302013712498</v>
      </c>
      <c r="J1870">
        <v>6.1630841863663601</v>
      </c>
      <c r="K1870">
        <v>2.9922612055790299</v>
      </c>
      <c r="L1870">
        <v>0.56874921688026803</v>
      </c>
      <c r="M1870">
        <v>14.3765486912943</v>
      </c>
      <c r="N1870">
        <v>0.211889543764397</v>
      </c>
      <c r="O1870">
        <v>1.4918561833876701E-2</v>
      </c>
      <c r="P1870">
        <v>7.5809047803933201</v>
      </c>
      <c r="Q1870">
        <v>10.4408979800853</v>
      </c>
      <c r="R1870">
        <v>4.8729926467414399</v>
      </c>
      <c r="S1870">
        <v>26</v>
      </c>
      <c r="T1870" t="s">
        <v>49</v>
      </c>
      <c r="U1870" t="s">
        <v>49</v>
      </c>
      <c r="V1870" t="s">
        <v>73</v>
      </c>
      <c r="W1870" t="s">
        <v>74</v>
      </c>
      <c r="X1870" t="s">
        <v>49</v>
      </c>
      <c r="Y1870" t="s">
        <v>206</v>
      </c>
      <c r="Z1870" t="s">
        <v>52</v>
      </c>
      <c r="AA1870" t="s">
        <v>207</v>
      </c>
      <c r="AB1870" t="s">
        <v>49</v>
      </c>
      <c r="AC1870" t="s">
        <v>54</v>
      </c>
      <c r="AD1870">
        <v>14889.069916848201</v>
      </c>
      <c r="AE1870">
        <v>9.6083826601172007</v>
      </c>
      <c r="AF1870">
        <v>2386289000000</v>
      </c>
      <c r="AG1870">
        <v>152688350008.68301</v>
      </c>
      <c r="AH1870">
        <v>98.046338896923203</v>
      </c>
      <c r="AI1870">
        <v>2252983000000</v>
      </c>
      <c r="AJ1870">
        <v>5.9168666607781702E-2</v>
      </c>
      <c r="AK1870">
        <v>0.34095761531089402</v>
      </c>
      <c r="AL1870">
        <v>0.33572109727236799</v>
      </c>
      <c r="AM1870">
        <v>1.2191757285007301</v>
      </c>
      <c r="AN1870">
        <v>-0.69786489585932299</v>
      </c>
      <c r="AO1870">
        <v>0.232649826426788</v>
      </c>
      <c r="AP1870">
        <v>0.47993328872475299</v>
      </c>
      <c r="AQ1870">
        <v>-3.7862418754656601E-3</v>
      </c>
      <c r="AR1870">
        <v>2.0450752834247599</v>
      </c>
      <c r="AS1870">
        <v>0.89643651453898299</v>
      </c>
      <c r="AT1870">
        <v>0.88019698895971299</v>
      </c>
      <c r="AU1870">
        <v>2751719427657.0801</v>
      </c>
      <c r="AV1870">
        <v>1.72096766389562E-3</v>
      </c>
    </row>
    <row r="1871" spans="1:48" hidden="1" x14ac:dyDescent="0.25">
      <c r="A1871">
        <v>2001</v>
      </c>
      <c r="B1871" t="s">
        <v>204</v>
      </c>
      <c r="C1871" t="s">
        <v>205</v>
      </c>
      <c r="D1871">
        <v>37.550317433114898</v>
      </c>
      <c r="E1871">
        <v>18.1257211745374</v>
      </c>
      <c r="F1871">
        <v>7.7467776390141401</v>
      </c>
      <c r="G1871">
        <v>4.0869025858953698</v>
      </c>
      <c r="H1871">
        <v>3.6598750531187698</v>
      </c>
      <c r="I1871">
        <v>9.7773431774950108</v>
      </c>
      <c r="J1871">
        <v>6.08981492179909</v>
      </c>
      <c r="K1871">
        <v>2.9774815189331498</v>
      </c>
      <c r="L1871">
        <v>0.38889143066294501</v>
      </c>
      <c r="M1871">
        <v>14.3295441944286</v>
      </c>
      <c r="N1871">
        <v>0.20247176575029599</v>
      </c>
      <c r="O1871">
        <v>1.02360256924244E-2</v>
      </c>
      <c r="P1871">
        <v>7.9492493290362702</v>
      </c>
      <c r="Q1871">
        <v>10.1764706338503</v>
      </c>
      <c r="R1871">
        <v>5.0950520641488604</v>
      </c>
      <c r="S1871">
        <v>26</v>
      </c>
      <c r="T1871" t="s">
        <v>49</v>
      </c>
      <c r="U1871" t="s">
        <v>49</v>
      </c>
      <c r="V1871" t="s">
        <v>73</v>
      </c>
      <c r="W1871" t="s">
        <v>74</v>
      </c>
      <c r="X1871" t="s">
        <v>49</v>
      </c>
      <c r="Y1871" t="s">
        <v>206</v>
      </c>
      <c r="Z1871" t="s">
        <v>52</v>
      </c>
      <c r="AA1871" t="s">
        <v>207</v>
      </c>
      <c r="AB1871" t="s">
        <v>49</v>
      </c>
      <c r="AC1871" t="s">
        <v>54</v>
      </c>
      <c r="AD1871">
        <v>15399.8926955895</v>
      </c>
      <c r="AE1871">
        <v>9.6421158205585797</v>
      </c>
      <c r="AF1871">
        <v>2579126000000</v>
      </c>
      <c r="AG1871">
        <v>157334620713.22299</v>
      </c>
      <c r="AH1871">
        <v>99.012456157628506</v>
      </c>
      <c r="AI1871">
        <v>2386289000000</v>
      </c>
      <c r="AJ1871">
        <v>8.0810413156159999E-2</v>
      </c>
      <c r="AK1871">
        <v>1.0771211893897501</v>
      </c>
      <c r="AL1871">
        <v>1.68563261784959</v>
      </c>
      <c r="AM1871">
        <v>0.71246783712224104</v>
      </c>
      <c r="AN1871">
        <v>2.9588793211698801</v>
      </c>
      <c r="AO1871">
        <v>0.89160642599249496</v>
      </c>
      <c r="AP1871">
        <v>0.84099677781515703</v>
      </c>
      <c r="AQ1871">
        <v>0.93393857805436997</v>
      </c>
      <c r="AR1871">
        <v>-3.2295155404303499</v>
      </c>
      <c r="AS1871">
        <v>0.95627126018730901</v>
      </c>
      <c r="AT1871">
        <v>0.40554208111488999</v>
      </c>
      <c r="AU1871">
        <v>2851803466149.4902</v>
      </c>
      <c r="AV1871">
        <v>3.6371454693556501E-2</v>
      </c>
    </row>
    <row r="1872" spans="1:48" hidden="1" x14ac:dyDescent="0.25">
      <c r="A1872">
        <v>2002</v>
      </c>
      <c r="B1872" t="s">
        <v>204</v>
      </c>
      <c r="C1872" t="s">
        <v>205</v>
      </c>
      <c r="D1872">
        <v>38.306833713491898</v>
      </c>
      <c r="E1872">
        <v>18.6062676190327</v>
      </c>
      <c r="F1872">
        <v>8.2381200663921206</v>
      </c>
      <c r="G1872">
        <v>4.2719227358265499</v>
      </c>
      <c r="H1872">
        <v>3.9661970402440399</v>
      </c>
      <c r="I1872">
        <v>9.8045992132240194</v>
      </c>
      <c r="J1872">
        <v>6.0465659004779599</v>
      </c>
      <c r="K1872">
        <v>2.9615211101374799</v>
      </c>
      <c r="L1872">
        <v>0.35682141314954902</v>
      </c>
      <c r="M1872">
        <v>14.718010005269401</v>
      </c>
      <c r="N1872">
        <v>0.19799418178823699</v>
      </c>
      <c r="O1872">
        <v>8.7328714944953107E-3</v>
      </c>
      <c r="P1872">
        <v>8.43611412116468</v>
      </c>
      <c r="Q1872">
        <v>10.170153497868</v>
      </c>
      <c r="R1872">
        <v>4.9825560891897398</v>
      </c>
      <c r="S1872">
        <v>26</v>
      </c>
      <c r="T1872" t="s">
        <v>49</v>
      </c>
      <c r="U1872" t="s">
        <v>49</v>
      </c>
      <c r="V1872" t="s">
        <v>73</v>
      </c>
      <c r="W1872" t="s">
        <v>74</v>
      </c>
      <c r="X1872" t="s">
        <v>49</v>
      </c>
      <c r="Y1872" t="s">
        <v>206</v>
      </c>
      <c r="Z1872" t="s">
        <v>52</v>
      </c>
      <c r="AA1872" t="s">
        <v>207</v>
      </c>
      <c r="AB1872" t="s">
        <v>49</v>
      </c>
      <c r="AC1872" t="s">
        <v>54</v>
      </c>
      <c r="AD1872">
        <v>15671.8508458467</v>
      </c>
      <c r="AE1872">
        <v>9.6596214423411304</v>
      </c>
      <c r="AF1872">
        <v>2690982000000</v>
      </c>
      <c r="AG1872">
        <v>159804546639.62799</v>
      </c>
      <c r="AH1872">
        <v>91.334650324677</v>
      </c>
      <c r="AI1872">
        <v>2579126000000</v>
      </c>
      <c r="AJ1872">
        <v>4.3369730676205802E-2</v>
      </c>
      <c r="AK1872">
        <v>1.6378103776803301</v>
      </c>
      <c r="AL1872">
        <v>2.5258599876230599</v>
      </c>
      <c r="AM1872">
        <v>2.08912129690356</v>
      </c>
      <c r="AN1872">
        <v>3.01355464225743</v>
      </c>
      <c r="AO1872">
        <v>1.0670646000553901</v>
      </c>
      <c r="AP1872">
        <v>0.82914657145575899</v>
      </c>
      <c r="AQ1872">
        <v>0.87104254779240198</v>
      </c>
      <c r="AR1872">
        <v>-0.98391166794281704</v>
      </c>
      <c r="AS1872">
        <v>1.6521866939640799</v>
      </c>
      <c r="AT1872">
        <v>0.46797654894840401</v>
      </c>
      <c r="AU1872">
        <v>2973366161515.1201</v>
      </c>
      <c r="AV1872">
        <v>4.2626603413791403E-2</v>
      </c>
    </row>
    <row r="1873" spans="1:48" hidden="1" x14ac:dyDescent="0.25">
      <c r="A1873">
        <v>2003</v>
      </c>
      <c r="B1873" t="s">
        <v>204</v>
      </c>
      <c r="C1873" t="s">
        <v>205</v>
      </c>
      <c r="D1873">
        <v>42.261281580136597</v>
      </c>
      <c r="E1873">
        <v>19.255527010907201</v>
      </c>
      <c r="F1873">
        <v>8.6685459634164097</v>
      </c>
      <c r="G1873">
        <v>4.4413291557639303</v>
      </c>
      <c r="H1873">
        <v>4.2272168076524697</v>
      </c>
      <c r="I1873">
        <v>10.0064035088962</v>
      </c>
      <c r="J1873">
        <v>6.0935691486874903</v>
      </c>
      <c r="K1873">
        <v>3.1052413853679801</v>
      </c>
      <c r="L1873">
        <v>0.36767049696612503</v>
      </c>
      <c r="M1873">
        <v>14.892443717831901</v>
      </c>
      <c r="N1873">
        <v>0.20203417272987101</v>
      </c>
      <c r="O1873">
        <v>1.08732147739717E-2</v>
      </c>
      <c r="P1873">
        <v>8.8705803436715005</v>
      </c>
      <c r="Q1873">
        <v>10.384947220636199</v>
      </c>
      <c r="R1873">
        <v>8.1133108513975092</v>
      </c>
      <c r="S1873">
        <v>26</v>
      </c>
      <c r="T1873" t="s">
        <v>49</v>
      </c>
      <c r="U1873" t="s">
        <v>49</v>
      </c>
      <c r="V1873" t="s">
        <v>73</v>
      </c>
      <c r="W1873" t="s">
        <v>74</v>
      </c>
      <c r="X1873" t="s">
        <v>49</v>
      </c>
      <c r="Y1873" t="s">
        <v>206</v>
      </c>
      <c r="Z1873" t="s">
        <v>52</v>
      </c>
      <c r="AA1873" t="s">
        <v>207</v>
      </c>
      <c r="AB1873" t="s">
        <v>49</v>
      </c>
      <c r="AC1873" t="s">
        <v>54</v>
      </c>
      <c r="AD1873">
        <v>16238.1279390281</v>
      </c>
      <c r="AE1873">
        <v>9.6951173323806401</v>
      </c>
      <c r="AF1873">
        <v>2823452000000</v>
      </c>
      <c r="AG1873">
        <v>165531443734.19601</v>
      </c>
      <c r="AH1873">
        <v>94.973528857582806</v>
      </c>
      <c r="AI1873">
        <v>2690982000000</v>
      </c>
      <c r="AJ1873">
        <v>4.9227382420246497E-2</v>
      </c>
      <c r="AK1873">
        <v>1.7437412168695501</v>
      </c>
      <c r="AL1873">
        <v>2.1136100676679299</v>
      </c>
      <c r="AM1873">
        <v>1.8452191884867799</v>
      </c>
      <c r="AN1873">
        <v>2.4026909172618498</v>
      </c>
      <c r="AO1873">
        <v>1.4386957566235801</v>
      </c>
      <c r="AP1873">
        <v>1.1656845274403</v>
      </c>
      <c r="AQ1873">
        <v>2.0343465736134201</v>
      </c>
      <c r="AR1873">
        <v>1.64804479710143</v>
      </c>
      <c r="AS1873">
        <v>1.2526063147373001</v>
      </c>
      <c r="AT1873">
        <v>1.4349014299184999</v>
      </c>
      <c r="AU1873">
        <v>3187395185978.29</v>
      </c>
      <c r="AV1873">
        <v>7.19820610166996E-2</v>
      </c>
    </row>
    <row r="1874" spans="1:48" hidden="1" x14ac:dyDescent="0.25">
      <c r="A1874">
        <v>2004</v>
      </c>
      <c r="B1874" t="s">
        <v>204</v>
      </c>
      <c r="C1874" t="s">
        <v>205</v>
      </c>
      <c r="D1874">
        <v>39.954507767746598</v>
      </c>
      <c r="E1874">
        <v>19.889248270739799</v>
      </c>
      <c r="F1874">
        <v>8.6234733082251296</v>
      </c>
      <c r="G1874">
        <v>4.4270017207352401</v>
      </c>
      <c r="H1874">
        <v>4.1964718412078099</v>
      </c>
      <c r="I1874">
        <v>10.8349325004782</v>
      </c>
      <c r="J1874">
        <v>6.8458210182037096</v>
      </c>
      <c r="K1874">
        <v>3.2243691314029799</v>
      </c>
      <c r="L1874">
        <v>0.240451518848846</v>
      </c>
      <c r="M1874">
        <v>14.646043607980801</v>
      </c>
      <c r="N1874">
        <v>0.180713570795175</v>
      </c>
      <c r="O1874">
        <v>9.6781414749195094E-3</v>
      </c>
      <c r="P1874">
        <v>8.8041864350139498</v>
      </c>
      <c r="Q1874">
        <v>11.085061835725799</v>
      </c>
      <c r="R1874">
        <v>5.4192158890259696</v>
      </c>
      <c r="S1874">
        <v>26</v>
      </c>
      <c r="T1874" t="s">
        <v>49</v>
      </c>
      <c r="U1874" t="s">
        <v>49</v>
      </c>
      <c r="V1874" t="s">
        <v>73</v>
      </c>
      <c r="W1874" t="s">
        <v>74</v>
      </c>
      <c r="X1874" t="s">
        <v>49</v>
      </c>
      <c r="Y1874" t="s">
        <v>206</v>
      </c>
      <c r="Z1874" t="s">
        <v>52</v>
      </c>
      <c r="AA1874" t="s">
        <v>207</v>
      </c>
      <c r="AB1874" t="s">
        <v>49</v>
      </c>
      <c r="AC1874" t="s">
        <v>54</v>
      </c>
      <c r="AD1874">
        <v>17014.6946151392</v>
      </c>
      <c r="AE1874">
        <v>9.7418326387950493</v>
      </c>
      <c r="AF1874">
        <v>3079207000000</v>
      </c>
      <c r="AG1874">
        <v>173500559474.73001</v>
      </c>
      <c r="AH1874">
        <v>113.48895998222901</v>
      </c>
      <c r="AI1874">
        <v>2823452000000</v>
      </c>
      <c r="AJ1874">
        <v>9.0582379300232399E-2</v>
      </c>
      <c r="AK1874">
        <v>1.39623936583792</v>
      </c>
      <c r="AL1874">
        <v>0.93739894693439996</v>
      </c>
      <c r="AM1874">
        <v>0.96116080325984399</v>
      </c>
      <c r="AN1874">
        <v>0.91243425375354004</v>
      </c>
      <c r="AO1874">
        <v>1.99688359757909</v>
      </c>
      <c r="AP1874">
        <v>2.4862993381912299</v>
      </c>
      <c r="AQ1874">
        <v>1.4618833548379999</v>
      </c>
      <c r="AR1874">
        <v>-3.1658907184434302</v>
      </c>
      <c r="AS1874">
        <v>0.80079984037097895</v>
      </c>
      <c r="AT1874">
        <v>-0.27054303730838197</v>
      </c>
      <c r="AU1874">
        <v>3450795702505.1802</v>
      </c>
      <c r="AV1874">
        <v>8.2638173542338197E-2</v>
      </c>
    </row>
    <row r="1875" spans="1:48" hidden="1" x14ac:dyDescent="0.25">
      <c r="A1875">
        <v>2005</v>
      </c>
      <c r="B1875" t="s">
        <v>204</v>
      </c>
      <c r="C1875" t="s">
        <v>205</v>
      </c>
      <c r="D1875">
        <v>39.343213007300598</v>
      </c>
      <c r="E1875">
        <v>19.575577649264101</v>
      </c>
      <c r="F1875">
        <v>8.3256771363899595</v>
      </c>
      <c r="G1875">
        <v>4.1982382941507499</v>
      </c>
      <c r="H1875">
        <v>4.1274383666793302</v>
      </c>
      <c r="I1875">
        <v>10.904123781311201</v>
      </c>
      <c r="J1875">
        <v>6.7699942871943302</v>
      </c>
      <c r="K1875">
        <v>3.3641942524366102</v>
      </c>
      <c r="L1875">
        <v>0.17001455745843699</v>
      </c>
      <c r="M1875">
        <v>14.697645879703501</v>
      </c>
      <c r="N1875">
        <v>0.17410096915583301</v>
      </c>
      <c r="O1875">
        <v>1.6601833541263699E-3</v>
      </c>
      <c r="P1875">
        <v>8.4997777042921498</v>
      </c>
      <c r="Q1875">
        <v>11.075798993852199</v>
      </c>
      <c r="R1875">
        <v>5.0699894783328796</v>
      </c>
      <c r="S1875">
        <v>26</v>
      </c>
      <c r="T1875" t="s">
        <v>49</v>
      </c>
      <c r="U1875" t="s">
        <v>49</v>
      </c>
      <c r="V1875" t="s">
        <v>73</v>
      </c>
      <c r="W1875" t="s">
        <v>74</v>
      </c>
      <c r="X1875" t="s">
        <v>49</v>
      </c>
      <c r="Y1875" t="s">
        <v>206</v>
      </c>
      <c r="Z1875" t="s">
        <v>52</v>
      </c>
      <c r="AA1875" t="s">
        <v>207</v>
      </c>
      <c r="AB1875" t="s">
        <v>49</v>
      </c>
      <c r="AC1875" t="s">
        <v>54</v>
      </c>
      <c r="AD1875">
        <v>18112.867539328399</v>
      </c>
      <c r="AE1875">
        <v>9.8043778784494702</v>
      </c>
      <c r="AF1875">
        <v>3285601000000</v>
      </c>
      <c r="AG1875">
        <v>184954402823.47</v>
      </c>
      <c r="AH1875">
        <v>121.29796040359101</v>
      </c>
      <c r="AI1875">
        <v>3079207000000</v>
      </c>
      <c r="AJ1875">
        <v>6.7028296571162604E-2</v>
      </c>
      <c r="AK1875">
        <v>0.74894248283832598</v>
      </c>
      <c r="AL1875">
        <v>0.45026341374189299</v>
      </c>
      <c r="AM1875">
        <v>0.177388727645406</v>
      </c>
      <c r="AN1875">
        <v>0.73812552283175403</v>
      </c>
      <c r="AO1875">
        <v>1.1016583166793299</v>
      </c>
      <c r="AP1875">
        <v>0.82367473427118698</v>
      </c>
      <c r="AQ1875">
        <v>1.6903323145599101</v>
      </c>
      <c r="AR1875">
        <v>-3.6632730103203399</v>
      </c>
      <c r="AS1875">
        <v>1.0560875219488299</v>
      </c>
      <c r="AT1875">
        <v>0.41749541631480802</v>
      </c>
      <c r="AU1875">
        <v>3620589274044.1299</v>
      </c>
      <c r="AV1875">
        <v>4.9204179608688801E-2</v>
      </c>
    </row>
    <row r="1876" spans="1:48" hidden="1" x14ac:dyDescent="0.25">
      <c r="A1876">
        <v>2006</v>
      </c>
      <c r="B1876" t="s">
        <v>204</v>
      </c>
      <c r="C1876" t="s">
        <v>205</v>
      </c>
      <c r="D1876">
        <v>39.310359086018401</v>
      </c>
      <c r="E1876">
        <v>19.073019594826299</v>
      </c>
      <c r="F1876">
        <v>8.3194082794067494</v>
      </c>
      <c r="G1876">
        <v>3.9466048806232701</v>
      </c>
      <c r="H1876">
        <v>4.3728033987834696</v>
      </c>
      <c r="I1876">
        <v>10.4315785493762</v>
      </c>
      <c r="J1876">
        <v>6.2865932043589101</v>
      </c>
      <c r="K1876">
        <v>3.3959108311070199</v>
      </c>
      <c r="L1876">
        <v>0.156221869294979</v>
      </c>
      <c r="M1876">
        <v>14.8059648569294</v>
      </c>
      <c r="N1876">
        <v>0.16485154594738499</v>
      </c>
      <c r="O1876">
        <v>9.6078003723084802E-4</v>
      </c>
      <c r="P1876">
        <v>8.4842600189584392</v>
      </c>
      <c r="Q1876">
        <v>10.588761345964301</v>
      </c>
      <c r="R1876">
        <v>5.4313746342626601</v>
      </c>
      <c r="S1876">
        <v>26</v>
      </c>
      <c r="T1876" t="s">
        <v>49</v>
      </c>
      <c r="U1876" t="s">
        <v>49</v>
      </c>
      <c r="V1876" t="s">
        <v>73</v>
      </c>
      <c r="W1876" t="s">
        <v>74</v>
      </c>
      <c r="X1876" t="s">
        <v>49</v>
      </c>
      <c r="Y1876" t="s">
        <v>206</v>
      </c>
      <c r="Z1876" t="s">
        <v>52</v>
      </c>
      <c r="AA1876" t="s">
        <v>207</v>
      </c>
      <c r="AB1876" t="s">
        <v>49</v>
      </c>
      <c r="AC1876" t="s">
        <v>54</v>
      </c>
      <c r="AD1876">
        <v>19286.255976937999</v>
      </c>
      <c r="AE1876">
        <v>9.8671479956638795</v>
      </c>
      <c r="AF1876">
        <v>3530881000000</v>
      </c>
      <c r="AG1876">
        <v>197470142753.55099</v>
      </c>
      <c r="AH1876">
        <v>127.028381868434</v>
      </c>
      <c r="AI1876">
        <v>3285601000000</v>
      </c>
      <c r="AJ1876">
        <v>7.4653008688516903E-2</v>
      </c>
      <c r="AK1876">
        <v>0.63043350181025704</v>
      </c>
      <c r="AL1876">
        <v>0.98916098692450605</v>
      </c>
      <c r="AM1876">
        <v>0.13717609935620101</v>
      </c>
      <c r="AN1876">
        <v>1.85576203676178</v>
      </c>
      <c r="AO1876">
        <v>0.37615951429716599</v>
      </c>
      <c r="AP1876">
        <v>-2.78748979006282E-2</v>
      </c>
      <c r="AQ1876">
        <v>1.1357144877784899</v>
      </c>
      <c r="AR1876">
        <v>-0.16784108964345101</v>
      </c>
      <c r="AS1876">
        <v>1.10609079764149</v>
      </c>
      <c r="AT1876">
        <v>0.23522372655996501</v>
      </c>
      <c r="AU1876">
        <v>3766351902131.6299</v>
      </c>
      <c r="AV1876">
        <v>4.0259365825463897E-2</v>
      </c>
    </row>
    <row r="1877" spans="1:48" hidden="1" x14ac:dyDescent="0.25">
      <c r="A1877">
        <v>2007</v>
      </c>
      <c r="B1877" t="s">
        <v>204</v>
      </c>
      <c r="C1877" t="s">
        <v>205</v>
      </c>
      <c r="D1877">
        <v>39.794011348005</v>
      </c>
      <c r="E1877">
        <v>19.245320612623299</v>
      </c>
      <c r="F1877">
        <v>8.4924992868308102</v>
      </c>
      <c r="G1877">
        <v>4.0371942343801699</v>
      </c>
      <c r="H1877">
        <v>4.4553050524506403</v>
      </c>
      <c r="I1877">
        <v>10.440392011157799</v>
      </c>
      <c r="J1877">
        <v>6.2753074659550698</v>
      </c>
      <c r="K1877">
        <v>3.4587701413616601</v>
      </c>
      <c r="L1877">
        <v>0.16693479030526401</v>
      </c>
      <c r="M1877">
        <v>14.890143444815701</v>
      </c>
      <c r="N1877">
        <v>0.144731081393947</v>
      </c>
      <c r="O1877">
        <v>7.6361570485523195E-4</v>
      </c>
      <c r="P1877">
        <v>8.6372302037578095</v>
      </c>
      <c r="Q1877">
        <v>10.6080904088655</v>
      </c>
      <c r="R1877">
        <v>5.6585472905659797</v>
      </c>
      <c r="S1877">
        <v>26</v>
      </c>
      <c r="T1877" t="s">
        <v>49</v>
      </c>
      <c r="U1877" t="s">
        <v>49</v>
      </c>
      <c r="V1877" t="s">
        <v>73</v>
      </c>
      <c r="W1877" t="s">
        <v>74</v>
      </c>
      <c r="X1877" t="s">
        <v>49</v>
      </c>
      <c r="Y1877" t="s">
        <v>206</v>
      </c>
      <c r="Z1877" t="s">
        <v>52</v>
      </c>
      <c r="AA1877" t="s">
        <v>207</v>
      </c>
      <c r="AB1877" t="s">
        <v>49</v>
      </c>
      <c r="AC1877" t="s">
        <v>54</v>
      </c>
      <c r="AD1877">
        <v>20242.099280684099</v>
      </c>
      <c r="AE1877">
        <v>9.9155198374243092</v>
      </c>
      <c r="AF1877">
        <v>3859533000000</v>
      </c>
      <c r="AG1877">
        <v>208469898850.69</v>
      </c>
      <c r="AH1877">
        <v>129.77901730597901</v>
      </c>
      <c r="AI1877">
        <v>3530881000000</v>
      </c>
      <c r="AJ1877">
        <v>9.3079319297365098E-2</v>
      </c>
      <c r="AK1877">
        <v>1.10608814778075</v>
      </c>
      <c r="AL1877">
        <v>1.2443321106646399</v>
      </c>
      <c r="AM1877">
        <v>1.2695578551028499</v>
      </c>
      <c r="AN1877">
        <v>1.2215650120695201</v>
      </c>
      <c r="AO1877">
        <v>1.0099219028894799</v>
      </c>
      <c r="AP1877">
        <v>0.97891793734289001</v>
      </c>
      <c r="AQ1877">
        <v>1.2173761097749001</v>
      </c>
      <c r="AR1877">
        <v>1.8053127067447301</v>
      </c>
      <c r="AS1877">
        <v>1.06676723647647</v>
      </c>
      <c r="AT1877">
        <v>-0.433320982618076</v>
      </c>
      <c r="AU1877">
        <v>4012070041462.6802</v>
      </c>
      <c r="AV1877">
        <v>6.5240356110109296E-2</v>
      </c>
    </row>
    <row r="1878" spans="1:48" hidden="1" x14ac:dyDescent="0.25">
      <c r="A1878">
        <v>2008</v>
      </c>
      <c r="B1878" t="s">
        <v>204</v>
      </c>
      <c r="C1878" t="s">
        <v>205</v>
      </c>
      <c r="D1878">
        <v>38.904389466862497</v>
      </c>
      <c r="E1878">
        <v>18.567462143136201</v>
      </c>
      <c r="F1878">
        <v>7.5461910009250799</v>
      </c>
      <c r="G1878">
        <v>3.5190179415067502</v>
      </c>
      <c r="H1878">
        <v>4.0271734459021502</v>
      </c>
      <c r="I1878">
        <v>10.729855380844199</v>
      </c>
      <c r="J1878">
        <v>6.6817318061966002</v>
      </c>
      <c r="K1878">
        <v>3.3651853978371702</v>
      </c>
      <c r="L1878">
        <v>0.15640273357691001</v>
      </c>
      <c r="M1878">
        <v>14.7598173075496</v>
      </c>
      <c r="N1878">
        <v>0.13478733331338999</v>
      </c>
      <c r="O1878">
        <v>2.25780765581776E-4</v>
      </c>
      <c r="P1878">
        <v>7.6809780081427501</v>
      </c>
      <c r="Q1878">
        <v>10.8864841349935</v>
      </c>
      <c r="R1878">
        <v>5.5771100161766602</v>
      </c>
      <c r="S1878">
        <v>26</v>
      </c>
      <c r="T1878" t="s">
        <v>49</v>
      </c>
      <c r="U1878" t="s">
        <v>49</v>
      </c>
      <c r="V1878" t="s">
        <v>73</v>
      </c>
      <c r="W1878" t="s">
        <v>74</v>
      </c>
      <c r="X1878" t="s">
        <v>49</v>
      </c>
      <c r="Y1878" t="s">
        <v>206</v>
      </c>
      <c r="Z1878" t="s">
        <v>52</v>
      </c>
      <c r="AA1878" t="s">
        <v>207</v>
      </c>
      <c r="AB1878" t="s">
        <v>49</v>
      </c>
      <c r="AC1878" t="s">
        <v>54</v>
      </c>
      <c r="AD1878">
        <v>20614.197685506198</v>
      </c>
      <c r="AE1878">
        <v>9.9337353254171692</v>
      </c>
      <c r="AF1878">
        <v>4042860000000</v>
      </c>
      <c r="AG1878">
        <v>214070259127.50101</v>
      </c>
      <c r="AH1878">
        <v>123.742499121908</v>
      </c>
      <c r="AI1878">
        <v>3859533000000</v>
      </c>
      <c r="AJ1878">
        <v>4.7499788186809097E-2</v>
      </c>
      <c r="AK1878">
        <v>0.22325914814693101</v>
      </c>
      <c r="AL1878">
        <v>-1.45730686841154</v>
      </c>
      <c r="AM1878">
        <v>-1.8304804926549301</v>
      </c>
      <c r="AN1878">
        <v>-1.1191520373722701</v>
      </c>
      <c r="AO1878">
        <v>1.61141920868095</v>
      </c>
      <c r="AP1878">
        <v>2.4282590045721402</v>
      </c>
      <c r="AQ1878">
        <v>0.40331430779306299</v>
      </c>
      <c r="AR1878">
        <v>-0.39132505040754401</v>
      </c>
      <c r="AS1878">
        <v>0.80698328825673105</v>
      </c>
      <c r="AT1878">
        <v>-0.51513237053096705</v>
      </c>
      <c r="AU1878">
        <v>3974741432321.2598</v>
      </c>
      <c r="AV1878">
        <v>-9.3040771361542207E-3</v>
      </c>
    </row>
    <row r="1879" spans="1:48" hidden="1" x14ac:dyDescent="0.25">
      <c r="A1879">
        <v>2009</v>
      </c>
      <c r="B1879" t="s">
        <v>204</v>
      </c>
      <c r="C1879" t="s">
        <v>205</v>
      </c>
      <c r="D1879">
        <v>38.946064051467701</v>
      </c>
      <c r="E1879">
        <v>17.984116105929701</v>
      </c>
      <c r="F1879">
        <v>6.81135204662242</v>
      </c>
      <c r="G1879">
        <v>3.4398700345444899</v>
      </c>
      <c r="H1879">
        <v>3.3714824072153902</v>
      </c>
      <c r="I1879">
        <v>10.860332813227</v>
      </c>
      <c r="J1879">
        <v>6.7299118432499103</v>
      </c>
      <c r="K1879">
        <v>3.4697104211343501</v>
      </c>
      <c r="L1879">
        <v>0.14030461019135401</v>
      </c>
      <c r="M1879">
        <v>14.140610775051</v>
      </c>
      <c r="N1879">
        <v>0.16667110867039001</v>
      </c>
      <c r="O1879">
        <v>5.4546165501037401E-3</v>
      </c>
      <c r="P1879">
        <v>6.9780234022537302</v>
      </c>
      <c r="Q1879">
        <v>11.006091913401001</v>
      </c>
      <c r="R1879">
        <v>6.8213371704869603</v>
      </c>
      <c r="S1879">
        <v>26</v>
      </c>
      <c r="T1879" t="s">
        <v>49</v>
      </c>
      <c r="U1879" t="s">
        <v>49</v>
      </c>
      <c r="V1879" t="s">
        <v>73</v>
      </c>
      <c r="W1879" t="s">
        <v>74</v>
      </c>
      <c r="X1879" t="s">
        <v>49</v>
      </c>
      <c r="Y1879" t="s">
        <v>206</v>
      </c>
      <c r="Z1879" t="s">
        <v>52</v>
      </c>
      <c r="AA1879" t="s">
        <v>207</v>
      </c>
      <c r="AB1879" t="s">
        <v>49</v>
      </c>
      <c r="AC1879" t="s">
        <v>54</v>
      </c>
      <c r="AD1879">
        <v>19542.469275092801</v>
      </c>
      <c r="AE1879">
        <v>9.8803452878835891</v>
      </c>
      <c r="AF1879">
        <v>3954320000000</v>
      </c>
      <c r="AG1879">
        <v>204100298391.03601</v>
      </c>
      <c r="AH1879">
        <v>112.797244532561</v>
      </c>
      <c r="AI1879">
        <v>4042860000000</v>
      </c>
      <c r="AJ1879">
        <v>-2.1900337879619799E-2</v>
      </c>
      <c r="AK1879">
        <v>2.4031561319338199</v>
      </c>
      <c r="AL1879">
        <v>5.3490727328585397</v>
      </c>
      <c r="AM1879">
        <v>2.0045007080168902</v>
      </c>
      <c r="AN1879">
        <v>8.2716205329105694</v>
      </c>
      <c r="AO1879">
        <v>0.45690747291867201</v>
      </c>
      <c r="AP1879">
        <v>0.67795958060815698</v>
      </c>
      <c r="AQ1879">
        <v>-0.38721434433082702</v>
      </c>
      <c r="AR1879">
        <v>5.5968804163587196</v>
      </c>
      <c r="AS1879">
        <v>2.87364298382542</v>
      </c>
      <c r="AT1879">
        <v>-9.5645974404774403</v>
      </c>
      <c r="AU1879">
        <v>3670563463519.29</v>
      </c>
      <c r="AV1879">
        <v>-7.6527737459472306E-2</v>
      </c>
    </row>
    <row r="1880" spans="1:48" hidden="1" x14ac:dyDescent="0.25">
      <c r="A1880">
        <v>2010</v>
      </c>
      <c r="B1880" t="s">
        <v>204</v>
      </c>
      <c r="C1880" t="s">
        <v>205</v>
      </c>
      <c r="D1880">
        <v>39.477994525241201</v>
      </c>
      <c r="E1880">
        <v>17.8025392762599</v>
      </c>
      <c r="F1880">
        <v>6.5099551669600997</v>
      </c>
      <c r="G1880">
        <v>3.2985249331934101</v>
      </c>
      <c r="H1880">
        <v>3.2114300381054202</v>
      </c>
      <c r="I1880">
        <v>10.8995886730597</v>
      </c>
      <c r="J1880">
        <v>6.7833679158099303</v>
      </c>
      <c r="K1880">
        <v>3.4662105515581501</v>
      </c>
      <c r="L1880">
        <v>0.16461867693225599</v>
      </c>
      <c r="M1880">
        <v>14.4580182926065</v>
      </c>
      <c r="N1880">
        <v>0.22465166229115899</v>
      </c>
      <c r="O1880">
        <v>3.72591634823447E-3</v>
      </c>
      <c r="P1880">
        <v>6.7346067803359402</v>
      </c>
      <c r="Q1880">
        <v>11.067933278569001</v>
      </c>
      <c r="R1880">
        <v>7.2174369563747298</v>
      </c>
      <c r="S1880">
        <v>26</v>
      </c>
      <c r="T1880" t="s">
        <v>49</v>
      </c>
      <c r="U1880" t="s">
        <v>49</v>
      </c>
      <c r="V1880" t="s">
        <v>73</v>
      </c>
      <c r="W1880" t="s">
        <v>74</v>
      </c>
      <c r="X1880" t="s">
        <v>49</v>
      </c>
      <c r="Y1880" t="s">
        <v>206</v>
      </c>
      <c r="Z1880" t="s">
        <v>52</v>
      </c>
      <c r="AA1880" t="s">
        <v>207</v>
      </c>
      <c r="AB1880" t="s">
        <v>49</v>
      </c>
      <c r="AC1880" t="s">
        <v>54</v>
      </c>
      <c r="AD1880">
        <v>19960.0684872157</v>
      </c>
      <c r="AE1880">
        <v>9.9014889810827995</v>
      </c>
      <c r="AF1880">
        <v>3992870000000</v>
      </c>
      <c r="AG1880">
        <v>209069940963.177</v>
      </c>
      <c r="AH1880">
        <v>128.02891153480999</v>
      </c>
      <c r="AI1880">
        <v>3954320000000</v>
      </c>
      <c r="AJ1880">
        <v>9.7488316575289804E-3</v>
      </c>
      <c r="AK1880">
        <v>-4.57602249449576E-2</v>
      </c>
      <c r="AL1880">
        <v>-3.5831725967097099</v>
      </c>
      <c r="AM1880">
        <v>-3.2559793835001498</v>
      </c>
      <c r="AN1880">
        <v>-3.9170202564324699</v>
      </c>
      <c r="AO1880">
        <v>1.37438819659309</v>
      </c>
      <c r="AP1880">
        <v>1.8227131911678101</v>
      </c>
      <c r="AQ1880">
        <v>0.895523306789204</v>
      </c>
      <c r="AR1880">
        <v>18.949255980900801</v>
      </c>
      <c r="AS1880">
        <v>3.3249297157612401</v>
      </c>
      <c r="AT1880">
        <v>37.031539785546897</v>
      </c>
      <c r="AU1880">
        <v>3721975835482.2998</v>
      </c>
      <c r="AV1880">
        <v>1.4006670222156599E-2</v>
      </c>
    </row>
    <row r="1881" spans="1:48" hidden="1" x14ac:dyDescent="0.25">
      <c r="A1881">
        <v>2011</v>
      </c>
      <c r="B1881" t="s">
        <v>204</v>
      </c>
      <c r="C1881" t="s">
        <v>205</v>
      </c>
      <c r="D1881">
        <v>40.487302462162603</v>
      </c>
      <c r="E1881">
        <v>18.525831771624201</v>
      </c>
      <c r="F1881">
        <v>6.7071660722202502</v>
      </c>
      <c r="G1881">
        <v>3.5140492582692202</v>
      </c>
      <c r="H1881">
        <v>3.1931171985831699</v>
      </c>
      <c r="I1881">
        <v>11.326807346437</v>
      </c>
      <c r="J1881">
        <v>6.9932162275131704</v>
      </c>
      <c r="K1881">
        <v>3.6864986948354401</v>
      </c>
      <c r="L1881">
        <v>0.17134352299780201</v>
      </c>
      <c r="M1881">
        <v>14.5325624033342</v>
      </c>
      <c r="N1881">
        <v>0.31719139190033602</v>
      </c>
      <c r="O1881">
        <v>3.3226800731052599E-3</v>
      </c>
      <c r="P1881">
        <v>7.0243575843181301</v>
      </c>
      <c r="Q1881">
        <v>11.501473418041799</v>
      </c>
      <c r="R1881">
        <v>7.4289082872041403</v>
      </c>
      <c r="S1881">
        <v>26</v>
      </c>
      <c r="T1881" t="s">
        <v>49</v>
      </c>
      <c r="U1881" t="s">
        <v>49</v>
      </c>
      <c r="V1881" t="s">
        <v>73</v>
      </c>
      <c r="W1881" t="s">
        <v>74</v>
      </c>
      <c r="X1881" t="s">
        <v>49</v>
      </c>
      <c r="Y1881" t="s">
        <v>206</v>
      </c>
      <c r="Z1881" t="s">
        <v>52</v>
      </c>
      <c r="AA1881" t="s">
        <v>207</v>
      </c>
      <c r="AB1881" t="s">
        <v>49</v>
      </c>
      <c r="AC1881" t="s">
        <v>54</v>
      </c>
      <c r="AD1881">
        <v>20269.4874310085</v>
      </c>
      <c r="AE1881">
        <v>9.9168719520522401</v>
      </c>
      <c r="AF1881">
        <v>4062323000000</v>
      </c>
      <c r="AG1881">
        <v>212750323790.759</v>
      </c>
      <c r="AH1881">
        <v>137.862818884662</v>
      </c>
      <c r="AI1881">
        <v>3992870000000</v>
      </c>
      <c r="AJ1881">
        <v>1.73942552600009E-2</v>
      </c>
      <c r="AK1881">
        <v>3.3763775914198102</v>
      </c>
      <c r="AL1881">
        <v>2.77188842462022</v>
      </c>
      <c r="AM1881">
        <v>4.8217296749156002</v>
      </c>
      <c r="AN1881">
        <v>0.66646557412496898</v>
      </c>
      <c r="AO1881">
        <v>3.2925750420640201</v>
      </c>
      <c r="AP1881">
        <v>2.8094373413091001</v>
      </c>
      <c r="AQ1881">
        <v>4.7172316348595498</v>
      </c>
      <c r="AR1881">
        <v>3.38938802478595</v>
      </c>
      <c r="AS1881">
        <v>1.30156991273423</v>
      </c>
      <c r="AT1881">
        <v>25.093618629597099</v>
      </c>
      <c r="AU1881">
        <v>3941376707906.1899</v>
      </c>
      <c r="AV1881">
        <v>5.8947419897866303E-2</v>
      </c>
    </row>
    <row r="1882" spans="1:48" hidden="1" x14ac:dyDescent="0.25">
      <c r="A1882">
        <v>2012</v>
      </c>
      <c r="B1882" t="s">
        <v>204</v>
      </c>
      <c r="C1882" t="s">
        <v>205</v>
      </c>
      <c r="D1882">
        <v>40.777986907030503</v>
      </c>
      <c r="E1882">
        <v>18.841926960032399</v>
      </c>
      <c r="F1882">
        <v>6.8492096736246699</v>
      </c>
      <c r="G1882">
        <v>3.5420344550090501</v>
      </c>
      <c r="H1882">
        <v>3.3071756007466</v>
      </c>
      <c r="I1882">
        <v>11.520809203034901</v>
      </c>
      <c r="J1882">
        <v>7.1836384898965697</v>
      </c>
      <c r="K1882">
        <v>3.7104865854290798</v>
      </c>
      <c r="L1882">
        <v>0.15094457211738099</v>
      </c>
      <c r="M1882">
        <v>14.6260560877808</v>
      </c>
      <c r="N1882">
        <v>0.31640154787813901</v>
      </c>
      <c r="O1882">
        <v>4.56407480027121E-3</v>
      </c>
      <c r="P1882">
        <v>7.1656110782036802</v>
      </c>
      <c r="Q1882">
        <v>11.6763181746146</v>
      </c>
      <c r="R1882">
        <v>7.3100038592173098</v>
      </c>
      <c r="S1882">
        <v>26</v>
      </c>
      <c r="T1882" t="s">
        <v>49</v>
      </c>
      <c r="U1882" t="s">
        <v>49</v>
      </c>
      <c r="V1882" t="s">
        <v>73</v>
      </c>
      <c r="W1882" t="s">
        <v>74</v>
      </c>
      <c r="X1882" t="s">
        <v>49</v>
      </c>
      <c r="Y1882" t="s">
        <v>206</v>
      </c>
      <c r="Z1882" t="s">
        <v>52</v>
      </c>
      <c r="AA1882" t="s">
        <v>207</v>
      </c>
      <c r="AB1882" t="s">
        <v>49</v>
      </c>
      <c r="AC1882" t="s">
        <v>54</v>
      </c>
      <c r="AD1882">
        <v>20082.251192737502</v>
      </c>
      <c r="AE1882">
        <v>9.9075916787137803</v>
      </c>
      <c r="AF1882">
        <v>4088912000000</v>
      </c>
      <c r="AG1882">
        <v>211080224602.85699</v>
      </c>
      <c r="AH1882">
        <v>146.52885657602801</v>
      </c>
      <c r="AI1882">
        <v>4062323000000</v>
      </c>
      <c r="AJ1882">
        <v>6.5452697877544401E-3</v>
      </c>
      <c r="AK1882">
        <v>3.6238918402398701</v>
      </c>
      <c r="AL1882">
        <v>4.2567796455193001</v>
      </c>
      <c r="AM1882">
        <v>2.22469030365701</v>
      </c>
      <c r="AN1882">
        <v>6.4931085877773898</v>
      </c>
      <c r="AO1882">
        <v>3.6339294140541498</v>
      </c>
      <c r="AP1882">
        <v>5.1874200086968401</v>
      </c>
      <c r="AQ1882">
        <v>2.0006535370431</v>
      </c>
      <c r="AR1882">
        <v>-17.308210618126399</v>
      </c>
      <c r="AS1882">
        <v>1.9893406151350299</v>
      </c>
      <c r="AT1882">
        <v>0.617064435302765</v>
      </c>
      <c r="AU1882">
        <v>3977158174674.27</v>
      </c>
      <c r="AV1882">
        <v>9.0784183852066196E-3</v>
      </c>
    </row>
    <row r="1883" spans="1:48" hidden="1" x14ac:dyDescent="0.25">
      <c r="A1883">
        <v>2013</v>
      </c>
      <c r="B1883" t="s">
        <v>204</v>
      </c>
      <c r="C1883" t="s">
        <v>205</v>
      </c>
      <c r="D1883">
        <v>41.366284872759103</v>
      </c>
      <c r="E1883">
        <v>19.153255784538501</v>
      </c>
      <c r="F1883">
        <v>7.0064383820550802</v>
      </c>
      <c r="G1883">
        <v>3.61665477558594</v>
      </c>
      <c r="H1883">
        <v>3.3897832293097601</v>
      </c>
      <c r="I1883">
        <v>11.7680875376646</v>
      </c>
      <c r="J1883">
        <v>7.5544170069549397</v>
      </c>
      <c r="K1883">
        <v>3.6149368146410699</v>
      </c>
      <c r="L1883">
        <v>0.13411883957685899</v>
      </c>
      <c r="M1883">
        <v>14.587756658462</v>
      </c>
      <c r="N1883">
        <v>0.24299937609542099</v>
      </c>
      <c r="O1883">
        <v>1.61289038394801E-3</v>
      </c>
      <c r="P1883">
        <v>7.2494376402881997</v>
      </c>
      <c r="Q1883">
        <v>11.903818898569099</v>
      </c>
      <c r="R1883">
        <v>7.6252724297584402</v>
      </c>
      <c r="S1883">
        <v>26</v>
      </c>
      <c r="T1883" t="s">
        <v>49</v>
      </c>
      <c r="U1883" t="s">
        <v>49</v>
      </c>
      <c r="V1883" t="s">
        <v>73</v>
      </c>
      <c r="W1883" t="s">
        <v>74</v>
      </c>
      <c r="X1883" t="s">
        <v>49</v>
      </c>
      <c r="Y1883" t="s">
        <v>206</v>
      </c>
      <c r="Z1883" t="s">
        <v>52</v>
      </c>
      <c r="AA1883" t="s">
        <v>207</v>
      </c>
      <c r="AB1883" t="s">
        <v>49</v>
      </c>
      <c r="AC1883" t="s">
        <v>54</v>
      </c>
      <c r="AD1883">
        <v>20066.375591731299</v>
      </c>
      <c r="AE1883">
        <v>9.9068008371281397</v>
      </c>
      <c r="AF1883">
        <v>4142811000000</v>
      </c>
      <c r="AG1883">
        <v>210983331025.62399</v>
      </c>
      <c r="AH1883">
        <v>146.42241704967901</v>
      </c>
      <c r="AI1883">
        <v>4088912000000</v>
      </c>
      <c r="AJ1883">
        <v>1.31817461466522E-2</v>
      </c>
      <c r="AK1883">
        <v>2.2700137675955001</v>
      </c>
      <c r="AL1883">
        <v>2.7644355463879098</v>
      </c>
      <c r="AM1883">
        <v>2.6192680321145101</v>
      </c>
      <c r="AN1883">
        <v>2.9198942713493699</v>
      </c>
      <c r="AO1883">
        <v>2.6497475645016499</v>
      </c>
      <c r="AP1883">
        <v>4.9672037648119298</v>
      </c>
      <c r="AQ1883">
        <v>-0.97930716491815994</v>
      </c>
      <c r="AR1883">
        <v>-7.5678310402436901</v>
      </c>
      <c r="AS1883">
        <v>0.79872979853869097</v>
      </c>
      <c r="AT1883">
        <v>-16.831370477944699</v>
      </c>
      <c r="AU1883">
        <v>4041017705407.7402</v>
      </c>
      <c r="AV1883">
        <v>1.60565730425603E-2</v>
      </c>
    </row>
    <row r="1884" spans="1:48" hidden="1" x14ac:dyDescent="0.25">
      <c r="A1884">
        <v>2014</v>
      </c>
      <c r="B1884" t="s">
        <v>204</v>
      </c>
      <c r="C1884" t="s">
        <v>205</v>
      </c>
      <c r="D1884">
        <v>40.546568775216997</v>
      </c>
      <c r="E1884">
        <v>18.457888091535501</v>
      </c>
      <c r="F1884">
        <v>7.0347170959043801</v>
      </c>
      <c r="G1884">
        <v>3.5382139765463601</v>
      </c>
      <c r="H1884">
        <v>3.4965027598126501</v>
      </c>
      <c r="I1884">
        <v>11.032174765047101</v>
      </c>
      <c r="J1884">
        <v>7.5726897168416301</v>
      </c>
      <c r="K1884">
        <v>2.87336984291146</v>
      </c>
      <c r="L1884">
        <v>0.160382713240312</v>
      </c>
      <c r="M1884">
        <v>14.4186088252335</v>
      </c>
      <c r="N1884">
        <v>0.228506491648998</v>
      </c>
      <c r="O1884">
        <v>2.1061419293613502E-3</v>
      </c>
      <c r="P1884">
        <v>7.2632232729511896</v>
      </c>
      <c r="Q1884">
        <v>11.194663380402901</v>
      </c>
      <c r="R1884">
        <v>7.6700718584479697</v>
      </c>
      <c r="S1884">
        <v>26</v>
      </c>
      <c r="T1884" t="s">
        <v>49</v>
      </c>
      <c r="U1884" t="s">
        <v>49</v>
      </c>
      <c r="V1884" t="s">
        <v>73</v>
      </c>
      <c r="W1884" t="s">
        <v>74</v>
      </c>
      <c r="X1884" t="s">
        <v>49</v>
      </c>
      <c r="Y1884" t="s">
        <v>206</v>
      </c>
      <c r="Z1884" t="s">
        <v>52</v>
      </c>
      <c r="AA1884" t="s">
        <v>207</v>
      </c>
      <c r="AB1884" t="s">
        <v>49</v>
      </c>
      <c r="AC1884" t="s">
        <v>54</v>
      </c>
      <c r="AD1884">
        <v>20498.705749949298</v>
      </c>
      <c r="AE1884">
        <v>9.9281170289846408</v>
      </c>
      <c r="AF1884">
        <v>4345766000000</v>
      </c>
      <c r="AG1884">
        <v>215755991069.112</v>
      </c>
      <c r="AH1884">
        <v>157.574982178055</v>
      </c>
      <c r="AI1884">
        <v>4142811000000</v>
      </c>
      <c r="AJ1884">
        <v>4.8989683574751502E-2</v>
      </c>
      <c r="AK1884">
        <v>0.222610834505928</v>
      </c>
      <c r="AL1884">
        <v>1.08642291865125</v>
      </c>
      <c r="AM1884">
        <v>0.53559002839292402</v>
      </c>
      <c r="AN1884">
        <v>1.6741220952923599</v>
      </c>
      <c r="AO1884">
        <v>-0.339019905481106</v>
      </c>
      <c r="AP1884">
        <v>1.05179270424828</v>
      </c>
      <c r="AQ1884">
        <v>-3.3925453179209799</v>
      </c>
      <c r="AR1884">
        <v>5.1931034403661602</v>
      </c>
      <c r="AS1884">
        <v>0.75171841370199</v>
      </c>
      <c r="AT1884">
        <v>-0.27707456037037398</v>
      </c>
      <c r="AU1884">
        <v>3982399938232.0098</v>
      </c>
      <c r="AV1884">
        <v>-1.4505694220862401E-2</v>
      </c>
    </row>
    <row r="1885" spans="1:48" hidden="1" x14ac:dyDescent="0.25">
      <c r="A1885">
        <v>2015</v>
      </c>
      <c r="B1885" t="s">
        <v>204</v>
      </c>
      <c r="C1885" t="s">
        <v>205</v>
      </c>
      <c r="D1885">
        <v>41.290311840459303</v>
      </c>
      <c r="E1885">
        <v>18.870279358789698</v>
      </c>
      <c r="F1885">
        <v>7.1295382507116098</v>
      </c>
      <c r="G1885">
        <v>3.5603161109210899</v>
      </c>
      <c r="H1885">
        <v>3.5692218019802899</v>
      </c>
      <c r="I1885">
        <v>11.337473391363901</v>
      </c>
      <c r="J1885">
        <v>7.4553967535193797</v>
      </c>
      <c r="K1885">
        <v>3.3248110343630199</v>
      </c>
      <c r="L1885">
        <v>0.17106538964896401</v>
      </c>
      <c r="M1885">
        <v>14.294104719657501</v>
      </c>
      <c r="N1885">
        <v>0.22384103830270699</v>
      </c>
      <c r="O1885">
        <v>8.3635109204182791E-3</v>
      </c>
      <c r="P1885">
        <v>7.3533794156931602</v>
      </c>
      <c r="Q1885">
        <v>11.5169033211988</v>
      </c>
      <c r="R1885">
        <v>8.1259277620120898</v>
      </c>
      <c r="S1885">
        <v>26</v>
      </c>
      <c r="T1885" t="s">
        <v>49</v>
      </c>
      <c r="U1885" t="s">
        <v>49</v>
      </c>
      <c r="V1885" t="s">
        <v>73</v>
      </c>
      <c r="W1885" t="s">
        <v>74</v>
      </c>
      <c r="X1885" t="s">
        <v>49</v>
      </c>
      <c r="Y1885" t="s">
        <v>206</v>
      </c>
      <c r="Z1885" t="s">
        <v>52</v>
      </c>
      <c r="AA1885" t="s">
        <v>207</v>
      </c>
      <c r="AB1885" t="s">
        <v>49</v>
      </c>
      <c r="AC1885" t="s">
        <v>54</v>
      </c>
      <c r="AD1885">
        <v>21560.826233671502</v>
      </c>
      <c r="AE1885">
        <v>9.9786333468151494</v>
      </c>
      <c r="AF1885">
        <v>4625378000000</v>
      </c>
      <c r="AG1885">
        <v>227381745549.047</v>
      </c>
      <c r="AH1885">
        <v>155.17566348090901</v>
      </c>
      <c r="AI1885">
        <v>4345766000000</v>
      </c>
      <c r="AJ1885">
        <v>6.4341246169259902E-2</v>
      </c>
      <c r="AK1885">
        <v>1.3695888630897901</v>
      </c>
      <c r="AL1885">
        <v>1.22297184521059</v>
      </c>
      <c r="AM1885">
        <v>1.10333359663776</v>
      </c>
      <c r="AN1885">
        <v>1.3440374333202501</v>
      </c>
      <c r="AO1885">
        <v>1.4577782363340599</v>
      </c>
      <c r="AP1885">
        <v>0.74377988568856102</v>
      </c>
      <c r="AQ1885">
        <v>3.5989688756201699</v>
      </c>
      <c r="AR1885">
        <v>2.1018283472284098</v>
      </c>
      <c r="AS1885">
        <v>0.85715937639422501</v>
      </c>
      <c r="AT1885">
        <v>0.66225670740176401</v>
      </c>
      <c r="AU1885">
        <v>4290757059599.7598</v>
      </c>
      <c r="AV1885">
        <v>7.7429973420662199E-2</v>
      </c>
    </row>
    <row r="1886" spans="1:48" hidden="1" x14ac:dyDescent="0.25">
      <c r="A1886">
        <v>2016</v>
      </c>
      <c r="B1886" t="s">
        <v>204</v>
      </c>
      <c r="C1886" t="s">
        <v>205</v>
      </c>
      <c r="D1886">
        <v>40.462797326508301</v>
      </c>
      <c r="E1886">
        <v>19.446879769382999</v>
      </c>
      <c r="F1886">
        <v>7.5436011908174301</v>
      </c>
      <c r="G1886">
        <v>3.81713449053164</v>
      </c>
      <c r="H1886">
        <v>3.72646702601882</v>
      </c>
      <c r="I1886">
        <v>11.502845186854</v>
      </c>
      <c r="J1886">
        <v>7.6449855979093</v>
      </c>
      <c r="K1886">
        <v>3.3021772725690202</v>
      </c>
      <c r="L1886">
        <v>0.16745897657898601</v>
      </c>
      <c r="M1886">
        <v>14.614320099781599</v>
      </c>
      <c r="N1886">
        <v>0.221395267389557</v>
      </c>
      <c r="O1886">
        <v>1.1580607179780799E-2</v>
      </c>
      <c r="P1886">
        <v>7.7649967228650798</v>
      </c>
      <c r="Q1886">
        <v>11.6818850009162</v>
      </c>
      <c r="R1886">
        <v>6.4015974573435601</v>
      </c>
      <c r="S1886">
        <v>26</v>
      </c>
      <c r="T1886" t="s">
        <v>49</v>
      </c>
      <c r="U1886" t="s">
        <v>49</v>
      </c>
      <c r="V1886" t="s">
        <v>73</v>
      </c>
      <c r="W1886" t="s">
        <v>74</v>
      </c>
      <c r="X1886" t="s">
        <v>49</v>
      </c>
      <c r="Y1886" t="s">
        <v>206</v>
      </c>
      <c r="Z1886" t="s">
        <v>52</v>
      </c>
      <c r="AA1886" t="s">
        <v>207</v>
      </c>
      <c r="AB1886" t="s">
        <v>49</v>
      </c>
      <c r="AC1886" t="s">
        <v>54</v>
      </c>
      <c r="AD1886">
        <v>22065.4686395319</v>
      </c>
      <c r="AE1886">
        <v>10.0017691605232</v>
      </c>
      <c r="AF1886">
        <v>4796873000000</v>
      </c>
      <c r="AG1886">
        <v>233151067380.88199</v>
      </c>
      <c r="AH1886">
        <v>150.586267345414</v>
      </c>
      <c r="AI1886">
        <v>4625378000000</v>
      </c>
      <c r="AJ1886">
        <v>3.7076969709286402E-2</v>
      </c>
      <c r="AK1886">
        <v>1.8546796738322999</v>
      </c>
      <c r="AL1886">
        <v>2.6244700772346898</v>
      </c>
      <c r="AM1886">
        <v>3.0176428829723498</v>
      </c>
      <c r="AN1886">
        <v>2.2322836445538199</v>
      </c>
      <c r="AO1886">
        <v>1.4079922549031201</v>
      </c>
      <c r="AP1886">
        <v>1.7112933968658699</v>
      </c>
      <c r="AQ1886">
        <v>0.80958702803207905</v>
      </c>
      <c r="AR1886">
        <v>0.41031500736010501</v>
      </c>
      <c r="AS1886">
        <v>1.62660230180055</v>
      </c>
      <c r="AT1886">
        <v>0.69437926069022204</v>
      </c>
      <c r="AU1886">
        <v>4534060775459.3604</v>
      </c>
      <c r="AV1886">
        <v>5.67041462567206E-2</v>
      </c>
    </row>
    <row r="1887" spans="1:48" hidden="1" x14ac:dyDescent="0.25">
      <c r="A1887">
        <v>2017</v>
      </c>
      <c r="B1887" t="s">
        <v>204</v>
      </c>
      <c r="C1887" t="s">
        <v>205</v>
      </c>
      <c r="D1887">
        <v>40.4814916343866</v>
      </c>
      <c r="E1887">
        <v>19.622672769888801</v>
      </c>
      <c r="F1887">
        <v>7.6420615358667003</v>
      </c>
      <c r="G1887">
        <v>3.9572389474485399</v>
      </c>
      <c r="H1887">
        <v>3.68482258841816</v>
      </c>
      <c r="I1887">
        <v>11.5898571401457</v>
      </c>
      <c r="J1887">
        <v>7.8382132989273696</v>
      </c>
      <c r="K1887">
        <v>3.2111610288366998</v>
      </c>
      <c r="L1887">
        <v>0.161828938234861</v>
      </c>
      <c r="M1887">
        <v>14.847469340563499</v>
      </c>
      <c r="N1887">
        <v>0.21123688696658099</v>
      </c>
      <c r="O1887">
        <v>1.7687623778785602E-2</v>
      </c>
      <c r="P1887">
        <v>7.8532985565895199</v>
      </c>
      <c r="Q1887">
        <v>11.769374824756399</v>
      </c>
      <c r="R1887">
        <v>6.0113495239341903</v>
      </c>
      <c r="S1887">
        <v>26</v>
      </c>
      <c r="T1887" t="s">
        <v>49</v>
      </c>
      <c r="U1887" t="s">
        <v>49</v>
      </c>
      <c r="V1887" t="s">
        <v>73</v>
      </c>
      <c r="W1887" t="s">
        <v>74</v>
      </c>
      <c r="X1887" t="s">
        <v>49</v>
      </c>
      <c r="Y1887" t="s">
        <v>206</v>
      </c>
      <c r="Z1887" t="s">
        <v>52</v>
      </c>
      <c r="AA1887" t="s">
        <v>207</v>
      </c>
      <c r="AB1887" t="s">
        <v>49</v>
      </c>
      <c r="AC1887" t="s">
        <v>54</v>
      </c>
      <c r="AD1887">
        <v>23144.4087233262</v>
      </c>
      <c r="AE1887">
        <v>10.049508506512399</v>
      </c>
      <c r="AF1887">
        <v>5110743000000</v>
      </c>
      <c r="AG1887">
        <v>245202003265.93799</v>
      </c>
      <c r="AH1887">
        <v>150.53265249299301</v>
      </c>
      <c r="AI1887">
        <v>4796873000000</v>
      </c>
      <c r="AJ1887">
        <v>6.5432209691605306E-2</v>
      </c>
      <c r="AK1887">
        <v>1.14719256885415</v>
      </c>
      <c r="AL1887">
        <v>1.2125283488099201</v>
      </c>
      <c r="AM1887">
        <v>1.5976524775699401</v>
      </c>
      <c r="AN1887">
        <v>0.81803244749167003</v>
      </c>
      <c r="AO1887">
        <v>1.1231708329349701</v>
      </c>
      <c r="AP1887">
        <v>1.4115541167266501</v>
      </c>
      <c r="AQ1887">
        <v>0.55120009208863596</v>
      </c>
      <c r="AR1887">
        <v>0.45255920830069302</v>
      </c>
      <c r="AS1887">
        <v>1.25977037728045</v>
      </c>
      <c r="AT1887">
        <v>0.25287997864121597</v>
      </c>
      <c r="AU1887">
        <v>4811518672608.7305</v>
      </c>
      <c r="AV1887">
        <v>6.1194128374085097E-2</v>
      </c>
    </row>
    <row r="1888" spans="1:48" hidden="1" x14ac:dyDescent="0.25">
      <c r="A1888">
        <v>2018</v>
      </c>
      <c r="B1888" t="s">
        <v>204</v>
      </c>
      <c r="C1888" t="s">
        <v>205</v>
      </c>
      <c r="D1888">
        <v>41.495545472778801</v>
      </c>
      <c r="E1888">
        <v>19.644363375550899</v>
      </c>
      <c r="F1888">
        <v>7.8930511408747099</v>
      </c>
      <c r="G1888">
        <v>4.26962869928174</v>
      </c>
      <c r="H1888">
        <v>3.6234227304278499</v>
      </c>
      <c r="I1888">
        <v>11.3924660769197</v>
      </c>
      <c r="J1888">
        <v>7.8063735231294302</v>
      </c>
      <c r="K1888">
        <v>3.0570585239566501</v>
      </c>
      <c r="L1888">
        <v>0.15335666868928099</v>
      </c>
      <c r="M1888">
        <v>15.373425387708799</v>
      </c>
      <c r="N1888">
        <v>0.20071620366048501</v>
      </c>
      <c r="O1888">
        <v>4.7738077917457598E-3</v>
      </c>
      <c r="P1888">
        <v>8.09376712790902</v>
      </c>
      <c r="Q1888">
        <v>11.5505962476419</v>
      </c>
      <c r="R1888">
        <v>6.4777578648585399</v>
      </c>
      <c r="S1888">
        <v>26</v>
      </c>
      <c r="T1888" t="s">
        <v>49</v>
      </c>
      <c r="U1888" t="s">
        <v>49</v>
      </c>
      <c r="V1888" t="s">
        <v>73</v>
      </c>
      <c r="W1888" t="s">
        <v>74</v>
      </c>
      <c r="X1888" t="s">
        <v>49</v>
      </c>
      <c r="Y1888" t="s">
        <v>206</v>
      </c>
      <c r="Z1888" t="s">
        <v>52</v>
      </c>
      <c r="AA1888" t="s">
        <v>207</v>
      </c>
      <c r="AB1888" t="s">
        <v>49</v>
      </c>
      <c r="AC1888" t="s">
        <v>54</v>
      </c>
      <c r="AD1888">
        <v>23804.975170476198</v>
      </c>
      <c r="AE1888">
        <v>10.077649878589799</v>
      </c>
      <c r="AF1888">
        <v>5409665000000</v>
      </c>
      <c r="AG1888">
        <v>253045172103.95001</v>
      </c>
      <c r="AH1888">
        <v>147.97849774431501</v>
      </c>
      <c r="AI1888">
        <v>5110743000000</v>
      </c>
      <c r="AJ1888">
        <v>5.8488951606449298E-2</v>
      </c>
      <c r="AK1888">
        <v>1.0200044221000399</v>
      </c>
      <c r="AL1888">
        <v>1.5943711170266801</v>
      </c>
      <c r="AM1888">
        <v>2.4286208880670999</v>
      </c>
      <c r="AN1888">
        <v>0.69844726193485296</v>
      </c>
      <c r="AO1888">
        <v>0.69177923361763605</v>
      </c>
      <c r="AP1888">
        <v>0.926486785119634</v>
      </c>
      <c r="AQ1888">
        <v>0.13151943142539799</v>
      </c>
      <c r="AR1888">
        <v>5.2550497451156197E-2</v>
      </c>
      <c r="AS1888">
        <v>1.6410759845279801</v>
      </c>
      <c r="AT1888">
        <v>9.8664074677838803E-2</v>
      </c>
      <c r="AU1888">
        <v>4970911311238.8301</v>
      </c>
      <c r="AV1888">
        <v>3.3127303347589399E-2</v>
      </c>
    </row>
    <row r="1889" spans="1:48" hidden="1" x14ac:dyDescent="0.25">
      <c r="A1889">
        <v>2019</v>
      </c>
      <c r="B1889" t="s">
        <v>204</v>
      </c>
      <c r="C1889" t="s">
        <v>205</v>
      </c>
      <c r="D1889">
        <v>41.350623485842299</v>
      </c>
      <c r="E1889">
        <v>19.4233727402912</v>
      </c>
      <c r="F1889">
        <v>7.9185935802131402</v>
      </c>
      <c r="G1889">
        <v>4.4107501181276101</v>
      </c>
      <c r="H1889">
        <v>3.5078434620855199</v>
      </c>
      <c r="I1889">
        <v>11.1600924072266</v>
      </c>
      <c r="J1889">
        <v>7.7469528817611604</v>
      </c>
      <c r="K1889">
        <v>2.9047541702156701</v>
      </c>
      <c r="L1889">
        <v>0.15148697534025499</v>
      </c>
      <c r="M1889">
        <v>15.3994608786898</v>
      </c>
      <c r="N1889">
        <v>0.189407552798424</v>
      </c>
      <c r="O1889">
        <v>3.7917063667747401E-3</v>
      </c>
      <c r="P1889">
        <v>8.1080009137619999</v>
      </c>
      <c r="Q1889">
        <v>11.315371286837999</v>
      </c>
      <c r="R1889">
        <v>6.5277898668611902</v>
      </c>
      <c r="S1889">
        <v>26</v>
      </c>
      <c r="T1889" t="s">
        <v>49</v>
      </c>
      <c r="U1889" t="s">
        <v>49</v>
      </c>
      <c r="V1889" t="s">
        <v>73</v>
      </c>
      <c r="W1889" t="s">
        <v>74</v>
      </c>
      <c r="X1889" t="s">
        <v>49</v>
      </c>
      <c r="Y1889" t="s">
        <v>206</v>
      </c>
      <c r="Z1889" t="s">
        <v>52</v>
      </c>
      <c r="AA1889" t="s">
        <v>207</v>
      </c>
      <c r="AB1889" t="s">
        <v>49</v>
      </c>
      <c r="AC1889" t="s">
        <v>54</v>
      </c>
      <c r="AD1889">
        <v>24260.0067624451</v>
      </c>
      <c r="AE1889">
        <v>10.0965844612467</v>
      </c>
      <c r="AF1889">
        <v>5748805000000</v>
      </c>
      <c r="AG1889">
        <v>258899638367.935</v>
      </c>
      <c r="AH1889">
        <v>142.762330606099</v>
      </c>
      <c r="AI1889">
        <v>5409665000000</v>
      </c>
      <c r="AJ1889">
        <v>6.2691497532656806E-2</v>
      </c>
      <c r="AK1889">
        <v>0.80930712209223399</v>
      </c>
      <c r="AL1889">
        <v>1.0548549742694999</v>
      </c>
      <c r="AM1889">
        <v>1.56027518410911</v>
      </c>
      <c r="AN1889">
        <v>0.45929610477094202</v>
      </c>
      <c r="AO1889">
        <v>0.65424558516084697</v>
      </c>
      <c r="AP1889">
        <v>0.87097122648052605</v>
      </c>
      <c r="AQ1889">
        <v>0.15548546813042399</v>
      </c>
      <c r="AR1889">
        <v>0.79333531095046494</v>
      </c>
      <c r="AS1889">
        <v>1.0287073886797999</v>
      </c>
      <c r="AT1889">
        <v>4.4948208280998901E-2</v>
      </c>
      <c r="AU1889">
        <v>5028704178347.0195</v>
      </c>
      <c r="AV1889">
        <v>1.1626211672199901E-2</v>
      </c>
    </row>
    <row r="1890" spans="1:48" hidden="1" x14ac:dyDescent="0.25">
      <c r="A1890">
        <v>2020</v>
      </c>
      <c r="B1890" t="s">
        <v>204</v>
      </c>
      <c r="C1890" t="s">
        <v>205</v>
      </c>
      <c r="D1890">
        <v>41.559627050286501</v>
      </c>
      <c r="E1890">
        <v>18.5489763867471</v>
      </c>
      <c r="F1890">
        <v>7.5218533180129796</v>
      </c>
      <c r="G1890">
        <v>4.6480469495663002</v>
      </c>
      <c r="H1890">
        <v>2.8738063684466799</v>
      </c>
      <c r="I1890">
        <v>10.678484795641699</v>
      </c>
      <c r="J1890">
        <v>7.4192627099282102</v>
      </c>
      <c r="K1890">
        <v>2.7648989588343702</v>
      </c>
      <c r="L1890">
        <v>0.14184065056355</v>
      </c>
      <c r="M1890">
        <v>15.8997305153302</v>
      </c>
      <c r="N1890">
        <v>0.203807810546596</v>
      </c>
      <c r="O1890">
        <v>2.9895051658813E-3</v>
      </c>
      <c r="P1890">
        <v>7.7256609227648196</v>
      </c>
      <c r="Q1890">
        <v>10.823314915196301</v>
      </c>
      <c r="R1890">
        <v>7.1109190506370501</v>
      </c>
      <c r="S1890">
        <v>26</v>
      </c>
      <c r="T1890" t="s">
        <v>49</v>
      </c>
      <c r="U1890" t="s">
        <v>49</v>
      </c>
      <c r="V1890" t="s">
        <v>73</v>
      </c>
      <c r="W1890" t="s">
        <v>74</v>
      </c>
      <c r="X1890" t="s">
        <v>49</v>
      </c>
      <c r="Y1890" t="s">
        <v>206</v>
      </c>
      <c r="Z1890" t="s">
        <v>52</v>
      </c>
      <c r="AA1890" t="s">
        <v>207</v>
      </c>
      <c r="AB1890" t="s">
        <v>49</v>
      </c>
      <c r="AC1890" t="s">
        <v>54</v>
      </c>
      <c r="AD1890">
        <v>22843.038588564199</v>
      </c>
      <c r="AE1890">
        <v>10.036401692949299</v>
      </c>
      <c r="AF1890">
        <v>5652401000000</v>
      </c>
      <c r="AG1890">
        <v>244395294183.035</v>
      </c>
      <c r="AH1890">
        <v>136.087107054152</v>
      </c>
      <c r="AI1890">
        <v>5748805000000</v>
      </c>
      <c r="AJ1890">
        <v>-1.67693981618788E-2</v>
      </c>
      <c r="AK1890">
        <v>3.63949962021311</v>
      </c>
      <c r="AL1890">
        <v>3.9376234951704698</v>
      </c>
      <c r="AM1890">
        <v>-2.1544045849845901</v>
      </c>
      <c r="AN1890">
        <v>11.597718326826699</v>
      </c>
      <c r="AO1890">
        <v>3.5302501658409202</v>
      </c>
      <c r="AP1890">
        <v>3.4801069655245702</v>
      </c>
      <c r="AQ1890">
        <v>3.82297596546824</v>
      </c>
      <c r="AR1890">
        <v>4.7335717001312299</v>
      </c>
      <c r="AS1890">
        <v>-0.90474366701737297</v>
      </c>
      <c r="AT1890">
        <v>-3.45770046934497</v>
      </c>
      <c r="AU1890">
        <v>4533282540833.25</v>
      </c>
      <c r="AV1890">
        <v>-9.8518747562641507E-2</v>
      </c>
    </row>
    <row r="1891" spans="1:48" hidden="1" x14ac:dyDescent="0.25">
      <c r="A1891">
        <v>2021</v>
      </c>
      <c r="B1891" t="s">
        <v>204</v>
      </c>
      <c r="C1891" t="s">
        <v>205</v>
      </c>
      <c r="D1891">
        <v>40.4745121496425</v>
      </c>
      <c r="AI1891">
        <v>5652401000000</v>
      </c>
    </row>
    <row r="1892" spans="1:48" hidden="1" x14ac:dyDescent="0.25">
      <c r="A1892">
        <v>1980</v>
      </c>
      <c r="B1892" t="s">
        <v>208</v>
      </c>
      <c r="C1892" t="s">
        <v>209</v>
      </c>
      <c r="E1892">
        <v>23.822259545530802</v>
      </c>
      <c r="F1892">
        <v>12.727032342519401</v>
      </c>
      <c r="G1892">
        <v>10.7468645264884</v>
      </c>
      <c r="H1892">
        <v>1.9801679422654199</v>
      </c>
      <c r="I1892">
        <v>9.63195510599272</v>
      </c>
      <c r="J1892">
        <v>6.2288157823314698</v>
      </c>
      <c r="K1892">
        <v>2.5961628524938201</v>
      </c>
      <c r="L1892">
        <v>0.394484565949276</v>
      </c>
      <c r="M1892">
        <v>12.454146106236299</v>
      </c>
      <c r="N1892">
        <v>0.990922988170573</v>
      </c>
      <c r="O1892">
        <v>2.1712319342773099E-2</v>
      </c>
      <c r="P1892">
        <v>13.7741074280116</v>
      </c>
      <c r="Q1892">
        <v>10.048151991284699</v>
      </c>
      <c r="S1892">
        <v>36</v>
      </c>
      <c r="T1892" t="s">
        <v>49</v>
      </c>
      <c r="U1892" t="s">
        <v>49</v>
      </c>
      <c r="V1892" t="s">
        <v>98</v>
      </c>
      <c r="W1892" t="s">
        <v>99</v>
      </c>
      <c r="X1892" t="s">
        <v>49</v>
      </c>
      <c r="Y1892" t="s">
        <v>209</v>
      </c>
      <c r="Z1892" t="s">
        <v>52</v>
      </c>
      <c r="AA1892" t="s">
        <v>210</v>
      </c>
      <c r="AB1892" t="s">
        <v>49</v>
      </c>
      <c r="AC1892" t="s">
        <v>54</v>
      </c>
      <c r="AD1892">
        <v>26139.526941472799</v>
      </c>
      <c r="AE1892">
        <v>10.171203889901699</v>
      </c>
      <c r="AF1892">
        <v>883200322000</v>
      </c>
      <c r="AG1892">
        <v>2046426341561.54</v>
      </c>
      <c r="AH1892">
        <v>41.854070791427901</v>
      </c>
      <c r="AU1892">
        <v>48750499449490.297</v>
      </c>
    </row>
    <row r="1893" spans="1:48" hidden="1" x14ac:dyDescent="0.25">
      <c r="A1893">
        <v>1981</v>
      </c>
      <c r="B1893" t="s">
        <v>208</v>
      </c>
      <c r="C1893" t="s">
        <v>209</v>
      </c>
      <c r="E1893">
        <v>23.137692557002101</v>
      </c>
      <c r="F1893">
        <v>12.163817181804699</v>
      </c>
      <c r="G1893">
        <v>10.3604717873304</v>
      </c>
      <c r="H1893">
        <v>1.8033455154081801</v>
      </c>
      <c r="I1893">
        <v>9.6306625484642598</v>
      </c>
      <c r="J1893">
        <v>6.2463213116974501</v>
      </c>
      <c r="K1893">
        <v>2.57909633352602</v>
      </c>
      <c r="L1893">
        <v>0.36549199538516203</v>
      </c>
      <c r="M1893">
        <v>12.6855600086104</v>
      </c>
      <c r="N1893">
        <v>0.95568340956200104</v>
      </c>
      <c r="O1893">
        <v>2.0800630791222099E-2</v>
      </c>
      <c r="P1893">
        <v>13.1207372614276</v>
      </c>
      <c r="Q1893">
        <v>10.0169551746406</v>
      </c>
      <c r="S1893">
        <v>36</v>
      </c>
      <c r="T1893" t="s">
        <v>49</v>
      </c>
      <c r="U1893" t="s">
        <v>49</v>
      </c>
      <c r="V1893" t="s">
        <v>98</v>
      </c>
      <c r="W1893" t="s">
        <v>99</v>
      </c>
      <c r="X1893" t="s">
        <v>49</v>
      </c>
      <c r="Y1893" t="s">
        <v>209</v>
      </c>
      <c r="Z1893" t="s">
        <v>52</v>
      </c>
      <c r="AA1893" t="s">
        <v>210</v>
      </c>
      <c r="AB1893" t="s">
        <v>49</v>
      </c>
      <c r="AC1893" t="s">
        <v>54</v>
      </c>
      <c r="AD1893">
        <v>26237.874959737499</v>
      </c>
      <c r="AE1893">
        <v>10.1749592550124</v>
      </c>
      <c r="AF1893">
        <v>924945460000</v>
      </c>
      <c r="AG1893">
        <v>2057256859720.72</v>
      </c>
      <c r="AH1893">
        <v>44.183122645955798</v>
      </c>
      <c r="AI1893">
        <v>883200322000</v>
      </c>
      <c r="AJ1893">
        <v>4.7265764017690198E-2</v>
      </c>
      <c r="AK1893">
        <v>0.36328772213603699</v>
      </c>
      <c r="AL1893">
        <v>1.9477840788006399E-2</v>
      </c>
      <c r="AM1893">
        <v>0.20336862566810299</v>
      </c>
      <c r="AN1893">
        <v>-0.978543238263889</v>
      </c>
      <c r="AO1893">
        <v>0.99702665258941303</v>
      </c>
      <c r="AP1893">
        <v>1.0622701605607301</v>
      </c>
      <c r="AQ1893">
        <v>0.85434572351765603</v>
      </c>
      <c r="AR1893">
        <v>-0.62842188553133405</v>
      </c>
      <c r="AS1893">
        <v>1.4117045944809701</v>
      </c>
      <c r="AT1893">
        <v>0.21204570545751</v>
      </c>
      <c r="AU1893">
        <v>47600176731001.898</v>
      </c>
      <c r="AV1893">
        <v>-2.35961217111261E-2</v>
      </c>
    </row>
    <row r="1894" spans="1:48" hidden="1" x14ac:dyDescent="0.25">
      <c r="A1894">
        <v>1982</v>
      </c>
      <c r="B1894" t="s">
        <v>208</v>
      </c>
      <c r="C1894" t="s">
        <v>209</v>
      </c>
      <c r="E1894">
        <v>22.782037968616201</v>
      </c>
      <c r="F1894">
        <v>12.0548134376977</v>
      </c>
      <c r="G1894">
        <v>10.2419338213394</v>
      </c>
      <c r="H1894">
        <v>1.8128796163582801</v>
      </c>
      <c r="I1894">
        <v>9.3897728118834003</v>
      </c>
      <c r="J1894">
        <v>6.0091453454822901</v>
      </c>
      <c r="K1894">
        <v>2.5686772877033599</v>
      </c>
      <c r="L1894">
        <v>0.35279680577789202</v>
      </c>
      <c r="M1894">
        <v>12.7990713767171</v>
      </c>
      <c r="N1894">
        <v>0.96464437288261695</v>
      </c>
      <c r="O1894">
        <v>2.0010424034846E-2</v>
      </c>
      <c r="P1894">
        <v>13.019457810580301</v>
      </c>
      <c r="Q1894">
        <v>9.7625800416961397</v>
      </c>
      <c r="S1894">
        <v>36</v>
      </c>
      <c r="T1894" t="s">
        <v>49</v>
      </c>
      <c r="U1894" t="s">
        <v>49</v>
      </c>
      <c r="V1894" t="s">
        <v>98</v>
      </c>
      <c r="W1894" t="s">
        <v>99</v>
      </c>
      <c r="X1894" t="s">
        <v>49</v>
      </c>
      <c r="Y1894" t="s">
        <v>209</v>
      </c>
      <c r="Z1894" t="s">
        <v>52</v>
      </c>
      <c r="AA1894" t="s">
        <v>210</v>
      </c>
      <c r="AB1894" t="s">
        <v>49</v>
      </c>
      <c r="AC1894" t="s">
        <v>54</v>
      </c>
      <c r="AD1894">
        <v>26159.1461650743</v>
      </c>
      <c r="AE1894">
        <v>10.1719541660887</v>
      </c>
      <c r="AF1894">
        <v>963498388000</v>
      </c>
      <c r="AG1894">
        <v>2049133970796.26</v>
      </c>
      <c r="AH1894">
        <v>44.387863781252101</v>
      </c>
      <c r="AI1894">
        <v>924945460000</v>
      </c>
      <c r="AJ1894">
        <v>4.1681298700574097E-2</v>
      </c>
      <c r="AK1894">
        <v>0.61584897608937095</v>
      </c>
      <c r="AL1894">
        <v>0.776042734341722</v>
      </c>
      <c r="AM1894">
        <v>0.71406220515732099</v>
      </c>
      <c r="AN1894">
        <v>1.1321278679157301</v>
      </c>
      <c r="AO1894">
        <v>0.37489099365526501</v>
      </c>
      <c r="AP1894">
        <v>5.1057313569595003E-2</v>
      </c>
      <c r="AQ1894">
        <v>0.89903891500574595</v>
      </c>
      <c r="AR1894">
        <v>0.13192960164407999</v>
      </c>
      <c r="AS1894">
        <v>1.22362653733219</v>
      </c>
      <c r="AT1894">
        <v>1.23433344539232</v>
      </c>
      <c r="AU1894">
        <v>46683447925461.703</v>
      </c>
      <c r="AV1894">
        <v>-1.9258937014474401E-2</v>
      </c>
    </row>
    <row r="1895" spans="1:48" hidden="1" x14ac:dyDescent="0.25">
      <c r="A1895">
        <v>1983</v>
      </c>
      <c r="B1895" t="s">
        <v>208</v>
      </c>
      <c r="C1895" t="s">
        <v>209</v>
      </c>
      <c r="E1895">
        <v>22.750667924109599</v>
      </c>
      <c r="F1895">
        <v>11.8044718739598</v>
      </c>
      <c r="G1895">
        <v>9.9875789415289002</v>
      </c>
      <c r="H1895">
        <v>1.81689293243093</v>
      </c>
      <c r="I1895">
        <v>9.62786497281704</v>
      </c>
      <c r="J1895">
        <v>6.2444776434039699</v>
      </c>
      <c r="K1895">
        <v>2.5785833795628501</v>
      </c>
      <c r="L1895">
        <v>0.34280894263841</v>
      </c>
      <c r="M1895">
        <v>12.7065647398202</v>
      </c>
      <c r="N1895">
        <v>0.95643858870520304</v>
      </c>
      <c r="O1895">
        <v>1.9083545989126802E-2</v>
      </c>
      <c r="P1895">
        <v>12.760910462665001</v>
      </c>
      <c r="Q1895">
        <v>9.9897574614445794</v>
      </c>
      <c r="S1895">
        <v>36</v>
      </c>
      <c r="T1895" t="s">
        <v>49</v>
      </c>
      <c r="U1895" t="s">
        <v>49</v>
      </c>
      <c r="V1895" t="s">
        <v>98</v>
      </c>
      <c r="W1895" t="s">
        <v>99</v>
      </c>
      <c r="X1895" t="s">
        <v>49</v>
      </c>
      <c r="Y1895" t="s">
        <v>209</v>
      </c>
      <c r="Z1895" t="s">
        <v>52</v>
      </c>
      <c r="AA1895" t="s">
        <v>210</v>
      </c>
      <c r="AB1895" t="s">
        <v>49</v>
      </c>
      <c r="AC1895" t="s">
        <v>54</v>
      </c>
      <c r="AD1895">
        <v>26640.221805212299</v>
      </c>
      <c r="AE1895">
        <v>10.1901774506411</v>
      </c>
      <c r="AF1895">
        <v>1006128384000</v>
      </c>
      <c r="AG1895">
        <v>2081354761740.1699</v>
      </c>
      <c r="AH1895">
        <v>43.575572657733503</v>
      </c>
      <c r="AI1895">
        <v>963498388000</v>
      </c>
      <c r="AJ1895">
        <v>4.4245010195076699E-2</v>
      </c>
      <c r="AK1895">
        <v>0.96750169780740003</v>
      </c>
      <c r="AL1895">
        <v>0.509870800591397</v>
      </c>
      <c r="AM1895">
        <v>0.41386693988746698</v>
      </c>
      <c r="AN1895">
        <v>1.0522483413008901</v>
      </c>
      <c r="AO1895">
        <v>1.59845034460693</v>
      </c>
      <c r="AP1895">
        <v>1.9242871944806801</v>
      </c>
      <c r="AQ1895">
        <v>1.0910187599647401</v>
      </c>
      <c r="AR1895">
        <v>0.33183142298636698</v>
      </c>
      <c r="AS1895">
        <v>0.82941825981046802</v>
      </c>
      <c r="AT1895">
        <v>0.79923363114117096</v>
      </c>
      <c r="AU1895">
        <v>47352211016615</v>
      </c>
      <c r="AV1895">
        <v>1.43254862455977E-2</v>
      </c>
    </row>
    <row r="1896" spans="1:48" hidden="1" x14ac:dyDescent="0.25">
      <c r="A1896">
        <v>1984</v>
      </c>
      <c r="B1896" t="s">
        <v>208</v>
      </c>
      <c r="C1896" t="s">
        <v>209</v>
      </c>
      <c r="E1896">
        <v>22.6758346659221</v>
      </c>
      <c r="F1896">
        <v>11.841991247218401</v>
      </c>
      <c r="G1896">
        <v>9.9309896692641502</v>
      </c>
      <c r="H1896">
        <v>1.9110015779543199</v>
      </c>
      <c r="I1896">
        <v>9.5352707693479193</v>
      </c>
      <c r="J1896">
        <v>6.2071322054978797</v>
      </c>
      <c r="K1896">
        <v>2.52301962501374</v>
      </c>
      <c r="L1896">
        <v>0.35408142328942099</v>
      </c>
      <c r="M1896">
        <v>12.9157535260722</v>
      </c>
      <c r="N1896">
        <v>0.92630033166653902</v>
      </c>
      <c r="O1896">
        <v>1.81908943997427E-2</v>
      </c>
      <c r="P1896">
        <v>12.768291578885</v>
      </c>
      <c r="Q1896">
        <v>9.9075430870370802</v>
      </c>
      <c r="S1896">
        <v>36</v>
      </c>
      <c r="T1896" t="s">
        <v>49</v>
      </c>
      <c r="U1896" t="s">
        <v>49</v>
      </c>
      <c r="V1896" t="s">
        <v>98</v>
      </c>
      <c r="W1896" t="s">
        <v>99</v>
      </c>
      <c r="X1896" t="s">
        <v>49</v>
      </c>
      <c r="Y1896" t="s">
        <v>209</v>
      </c>
      <c r="Z1896" t="s">
        <v>52</v>
      </c>
      <c r="AA1896" t="s">
        <v>210</v>
      </c>
      <c r="AB1896" t="s">
        <v>49</v>
      </c>
      <c r="AC1896" t="s">
        <v>54</v>
      </c>
      <c r="AD1896">
        <v>27487.111044896599</v>
      </c>
      <c r="AE1896">
        <v>10.221472484509</v>
      </c>
      <c r="AF1896">
        <v>1055109196000</v>
      </c>
      <c r="AG1896">
        <v>2140110320404.6201</v>
      </c>
      <c r="AH1896">
        <v>46.242655911796199</v>
      </c>
      <c r="AI1896">
        <v>1006128384000</v>
      </c>
      <c r="AJ1896">
        <v>4.8682467147254202E-2</v>
      </c>
      <c r="AK1896">
        <v>0.92914476695161996</v>
      </c>
      <c r="AL1896">
        <v>1.06846686475601</v>
      </c>
      <c r="AM1896">
        <v>0.87794788441051996</v>
      </c>
      <c r="AN1896">
        <v>2.1157621247547902</v>
      </c>
      <c r="AO1896">
        <v>0.79283077713388295</v>
      </c>
      <c r="AP1896">
        <v>0.871171227475948</v>
      </c>
      <c r="AQ1896">
        <v>0.53582490733643195</v>
      </c>
      <c r="AR1896">
        <v>1.7083351339114401</v>
      </c>
      <c r="AS1896">
        <v>1.3546350645251899</v>
      </c>
      <c r="AT1896">
        <v>0.321214634802716</v>
      </c>
      <c r="AU1896">
        <v>48528787792328.797</v>
      </c>
      <c r="AV1896">
        <v>2.48473460996574E-2</v>
      </c>
    </row>
    <row r="1897" spans="1:48" hidden="1" x14ac:dyDescent="0.25">
      <c r="A1897">
        <v>1985</v>
      </c>
      <c r="B1897" t="s">
        <v>208</v>
      </c>
      <c r="C1897" t="s">
        <v>209</v>
      </c>
      <c r="E1897">
        <v>22.849024790006201</v>
      </c>
      <c r="F1897">
        <v>12.514627744709101</v>
      </c>
      <c r="G1897">
        <v>10.3122603761046</v>
      </c>
      <c r="H1897">
        <v>2.2023672673049801</v>
      </c>
      <c r="I1897">
        <v>9.1500120546368802</v>
      </c>
      <c r="J1897">
        <v>5.9182470734583204</v>
      </c>
      <c r="K1897">
        <v>2.4393747999335398</v>
      </c>
      <c r="L1897">
        <v>0.30977752610487203</v>
      </c>
      <c r="M1897">
        <v>13.144696871467101</v>
      </c>
      <c r="N1897">
        <v>0.85718405708427703</v>
      </c>
      <c r="O1897">
        <v>1.7423508770507998E-2</v>
      </c>
      <c r="P1897">
        <v>13.371811801793401</v>
      </c>
      <c r="Q1897">
        <v>9.4772130895122597</v>
      </c>
      <c r="S1897">
        <v>36</v>
      </c>
      <c r="T1897" t="s">
        <v>49</v>
      </c>
      <c r="U1897" t="s">
        <v>49</v>
      </c>
      <c r="V1897" t="s">
        <v>98</v>
      </c>
      <c r="W1897" t="s">
        <v>99</v>
      </c>
      <c r="X1897" t="s">
        <v>49</v>
      </c>
      <c r="Y1897" t="s">
        <v>209</v>
      </c>
      <c r="Z1897" t="s">
        <v>52</v>
      </c>
      <c r="AA1897" t="s">
        <v>210</v>
      </c>
      <c r="AB1897" t="s">
        <v>49</v>
      </c>
      <c r="AC1897" t="s">
        <v>54</v>
      </c>
      <c r="AD1897">
        <v>28189.924481239301</v>
      </c>
      <c r="AE1897">
        <v>10.2467199051843</v>
      </c>
      <c r="AF1897">
        <v>1102611512000</v>
      </c>
      <c r="AG1897">
        <v>2189930703204.6599</v>
      </c>
      <c r="AH1897">
        <v>47.915350170949402</v>
      </c>
      <c r="AI1897">
        <v>1055109196000</v>
      </c>
      <c r="AJ1897">
        <v>4.5021232096246401E-2</v>
      </c>
      <c r="AK1897">
        <v>1.1772831989556001</v>
      </c>
      <c r="AL1897">
        <v>2.3184492907861798</v>
      </c>
      <c r="AM1897">
        <v>1.89114555982278</v>
      </c>
      <c r="AN1897">
        <v>4.5390369844085798</v>
      </c>
      <c r="AO1897">
        <v>6.2163395751240601E-2</v>
      </c>
      <c r="AP1897">
        <v>-8.0293923646943099E-2</v>
      </c>
      <c r="AQ1897">
        <v>0.23046888129564799</v>
      </c>
      <c r="AR1897">
        <v>-1.9043337815206001</v>
      </c>
      <c r="AS1897">
        <v>1.4114490026983699</v>
      </c>
      <c r="AT1897">
        <v>-0.73195354819681802</v>
      </c>
      <c r="AU1897">
        <v>50037780925919.102</v>
      </c>
      <c r="AV1897">
        <v>3.1094803769832601E-2</v>
      </c>
    </row>
    <row r="1898" spans="1:48" hidden="1" x14ac:dyDescent="0.25">
      <c r="A1898">
        <v>1986</v>
      </c>
      <c r="B1898" t="s">
        <v>208</v>
      </c>
      <c r="C1898" t="s">
        <v>209</v>
      </c>
      <c r="E1898">
        <v>22.360517250628401</v>
      </c>
      <c r="F1898">
        <v>12.294321029519899</v>
      </c>
      <c r="G1898">
        <v>10.168003475415301</v>
      </c>
      <c r="H1898">
        <v>2.12631755410459</v>
      </c>
      <c r="I1898">
        <v>8.9156148458095696</v>
      </c>
      <c r="J1898">
        <v>5.6761066151676696</v>
      </c>
      <c r="K1898">
        <v>2.3626404343694398</v>
      </c>
      <c r="L1898">
        <v>0.279816055882533</v>
      </c>
      <c r="M1898">
        <v>13.241914294800999</v>
      </c>
      <c r="N1898">
        <v>0.85428861274599899</v>
      </c>
      <c r="O1898">
        <v>1.6476610876095799E-2</v>
      </c>
      <c r="P1898">
        <v>13.1486096422659</v>
      </c>
      <c r="Q1898">
        <v>9.2119075125681995</v>
      </c>
      <c r="S1898">
        <v>36</v>
      </c>
      <c r="T1898" t="s">
        <v>49</v>
      </c>
      <c r="U1898" t="s">
        <v>49</v>
      </c>
      <c r="V1898" t="s">
        <v>98</v>
      </c>
      <c r="W1898" t="s">
        <v>99</v>
      </c>
      <c r="X1898" t="s">
        <v>49</v>
      </c>
      <c r="Y1898" t="s">
        <v>209</v>
      </c>
      <c r="Z1898" t="s">
        <v>52</v>
      </c>
      <c r="AA1898" t="s">
        <v>210</v>
      </c>
      <c r="AB1898" t="s">
        <v>49</v>
      </c>
      <c r="AC1898" t="s">
        <v>54</v>
      </c>
      <c r="AD1898">
        <v>28821.5296051312</v>
      </c>
      <c r="AE1898">
        <v>10.268877942577101</v>
      </c>
      <c r="AF1898">
        <v>1161661784000</v>
      </c>
      <c r="AG1898">
        <v>2240021847097.71</v>
      </c>
      <c r="AH1898">
        <v>42.944631464264397</v>
      </c>
      <c r="AI1898">
        <v>1102611512000</v>
      </c>
      <c r="AJ1898">
        <v>5.35549206201286E-2</v>
      </c>
      <c r="AK1898">
        <v>0.57940761841269794</v>
      </c>
      <c r="AL1898">
        <v>0.65368795315383099</v>
      </c>
      <c r="AM1898">
        <v>0.72480500751733701</v>
      </c>
      <c r="AN1898">
        <v>0.32069370876015402</v>
      </c>
      <c r="AO1898">
        <v>0.49604870039836502</v>
      </c>
      <c r="AP1898">
        <v>0.19511827286074801</v>
      </c>
      <c r="AQ1898">
        <v>0.38117311469842602</v>
      </c>
      <c r="AR1898">
        <v>-0.90270304541042601</v>
      </c>
      <c r="AS1898">
        <v>1.14549609281169</v>
      </c>
      <c r="AT1898">
        <v>0.93354939559067796</v>
      </c>
      <c r="AU1898">
        <v>50088047153812.797</v>
      </c>
      <c r="AV1898">
        <v>1.0045654895867099E-3</v>
      </c>
    </row>
    <row r="1899" spans="1:48" hidden="1" x14ac:dyDescent="0.25">
      <c r="A1899">
        <v>1987</v>
      </c>
      <c r="B1899" t="s">
        <v>208</v>
      </c>
      <c r="C1899" t="s">
        <v>209</v>
      </c>
      <c r="E1899">
        <v>22.484411951307202</v>
      </c>
      <c r="F1899">
        <v>12.2374320568996</v>
      </c>
      <c r="G1899">
        <v>10.4248989897116</v>
      </c>
      <c r="H1899">
        <v>1.8125330671880699</v>
      </c>
      <c r="I1899">
        <v>9.0431738749735597</v>
      </c>
      <c r="J1899">
        <v>5.8462598366768397</v>
      </c>
      <c r="K1899">
        <v>2.31794050317778</v>
      </c>
      <c r="L1899">
        <v>0.28559281630411698</v>
      </c>
      <c r="M1899">
        <v>13.3747765529984</v>
      </c>
      <c r="N1899">
        <v>0.90225914286880304</v>
      </c>
      <c r="O1899">
        <v>1.5953874750952501E-2</v>
      </c>
      <c r="P1899">
        <v>13.1396911997684</v>
      </c>
      <c r="Q1899">
        <v>9.3447205660286308</v>
      </c>
      <c r="S1899">
        <v>36</v>
      </c>
      <c r="T1899" t="s">
        <v>49</v>
      </c>
      <c r="U1899" t="s">
        <v>49</v>
      </c>
      <c r="V1899" t="s">
        <v>98</v>
      </c>
      <c r="W1899" t="s">
        <v>99</v>
      </c>
      <c r="X1899" t="s">
        <v>49</v>
      </c>
      <c r="Y1899" t="s">
        <v>209</v>
      </c>
      <c r="Z1899" t="s">
        <v>52</v>
      </c>
      <c r="AA1899" t="s">
        <v>210</v>
      </c>
      <c r="AB1899" t="s">
        <v>49</v>
      </c>
      <c r="AC1899" t="s">
        <v>54</v>
      </c>
      <c r="AD1899">
        <v>29180.789881096502</v>
      </c>
      <c r="AE1899">
        <v>10.281265890973399</v>
      </c>
      <c r="AF1899">
        <v>1193023841000</v>
      </c>
      <c r="AG1899">
        <v>2271430349881.3599</v>
      </c>
      <c r="AH1899">
        <v>41.689470059802403</v>
      </c>
      <c r="AI1899">
        <v>1161661784000</v>
      </c>
      <c r="AJ1899">
        <v>2.6997580046069499E-2</v>
      </c>
      <c r="AK1899">
        <v>1.21077323826835</v>
      </c>
      <c r="AL1899">
        <v>0.82397752456347295</v>
      </c>
      <c r="AM1899">
        <v>1.9610930081018301</v>
      </c>
      <c r="AN1899">
        <v>-4.6136835464497397</v>
      </c>
      <c r="AO1899">
        <v>1.5442575837466701</v>
      </c>
      <c r="AP1899">
        <v>2.14033962195795</v>
      </c>
      <c r="AQ1899">
        <v>0.28029618445841298</v>
      </c>
      <c r="AR1899">
        <v>1.7853374510495601</v>
      </c>
      <c r="AS1899">
        <v>1.38167651641307</v>
      </c>
      <c r="AT1899">
        <v>3.1360650940658599</v>
      </c>
      <c r="AU1899">
        <v>51071775705434.602</v>
      </c>
      <c r="AV1899">
        <v>1.96399861348346E-2</v>
      </c>
    </row>
    <row r="1900" spans="1:48" hidden="1" x14ac:dyDescent="0.25">
      <c r="A1900">
        <v>1988</v>
      </c>
      <c r="B1900" t="s">
        <v>208</v>
      </c>
      <c r="C1900" t="s">
        <v>209</v>
      </c>
      <c r="E1900">
        <v>22.262418358807199</v>
      </c>
      <c r="F1900">
        <v>12.166192926044999</v>
      </c>
      <c r="G1900">
        <v>10.275653878342</v>
      </c>
      <c r="H1900">
        <v>1.89053904770294</v>
      </c>
      <c r="I1900">
        <v>8.8771513015900894</v>
      </c>
      <c r="J1900">
        <v>5.7561605955160102</v>
      </c>
      <c r="K1900">
        <v>2.2447927586662502</v>
      </c>
      <c r="L1900">
        <v>0.30371677751838899</v>
      </c>
      <c r="M1900">
        <v>13.3175061445623</v>
      </c>
      <c r="N1900">
        <v>0.90020525921684302</v>
      </c>
      <c r="O1900">
        <v>1.5152182530943E-2</v>
      </c>
      <c r="P1900">
        <v>13.0663981852618</v>
      </c>
      <c r="Q1900">
        <v>9.1960202616394309</v>
      </c>
      <c r="S1900">
        <v>36</v>
      </c>
      <c r="T1900" t="s">
        <v>49</v>
      </c>
      <c r="U1900" t="s">
        <v>49</v>
      </c>
      <c r="V1900" t="s">
        <v>98</v>
      </c>
      <c r="W1900" t="s">
        <v>99</v>
      </c>
      <c r="X1900" t="s">
        <v>49</v>
      </c>
      <c r="Y1900" t="s">
        <v>209</v>
      </c>
      <c r="Z1900" t="s">
        <v>52</v>
      </c>
      <c r="AA1900" t="s">
        <v>210</v>
      </c>
      <c r="AB1900" t="s">
        <v>49</v>
      </c>
      <c r="AC1900" t="s">
        <v>54</v>
      </c>
      <c r="AD1900">
        <v>30144.591603841302</v>
      </c>
      <c r="AE1900">
        <v>10.313760803107099</v>
      </c>
      <c r="AF1900">
        <v>1258167313000</v>
      </c>
      <c r="AG1900">
        <v>2355637625792.7798</v>
      </c>
      <c r="AH1900">
        <v>42.526523894839002</v>
      </c>
      <c r="AI1900">
        <v>1193023841000</v>
      </c>
      <c r="AJ1900">
        <v>5.4603663197037397E-2</v>
      </c>
      <c r="AK1900">
        <v>0.80931066595317203</v>
      </c>
      <c r="AL1900">
        <v>0.88756647805793698</v>
      </c>
      <c r="AM1900">
        <v>0.72349960561667404</v>
      </c>
      <c r="AN1900">
        <v>1.8312075093421301</v>
      </c>
      <c r="AO1900">
        <v>0.64542039133555396</v>
      </c>
      <c r="AP1900">
        <v>0.70234682739614196</v>
      </c>
      <c r="AQ1900">
        <v>0.390510607855449</v>
      </c>
      <c r="AR1900">
        <v>2.2256693932752998</v>
      </c>
      <c r="AS1900">
        <v>0.917298908485214</v>
      </c>
      <c r="AT1900">
        <v>0.95603449733791401</v>
      </c>
      <c r="AU1900">
        <v>52442190327146.203</v>
      </c>
      <c r="AV1900">
        <v>2.6833110906807602E-2</v>
      </c>
    </row>
    <row r="1901" spans="1:48" hidden="1" x14ac:dyDescent="0.25">
      <c r="A1901">
        <v>1989</v>
      </c>
      <c r="B1901" t="s">
        <v>208</v>
      </c>
      <c r="C1901" t="s">
        <v>209</v>
      </c>
      <c r="E1901">
        <v>22.965608198270601</v>
      </c>
      <c r="F1901">
        <v>12.6259486001164</v>
      </c>
      <c r="G1901">
        <v>10.6387660184596</v>
      </c>
      <c r="H1901">
        <v>1.9871825816567601</v>
      </c>
      <c r="I1901">
        <v>9.1594538627773705</v>
      </c>
      <c r="J1901">
        <v>5.8047650957235204</v>
      </c>
      <c r="K1901">
        <v>2.4020929710530798</v>
      </c>
      <c r="L1901">
        <v>0.302638578157989</v>
      </c>
      <c r="M1901">
        <v>13.068598807732</v>
      </c>
      <c r="N1901">
        <v>0.86332032612179899</v>
      </c>
      <c r="O1901">
        <v>1.4246913927932099E-2</v>
      </c>
      <c r="P1901">
        <v>13.4892689262382</v>
      </c>
      <c r="Q1901">
        <v>9.4763393548632902</v>
      </c>
      <c r="S1901">
        <v>36</v>
      </c>
      <c r="T1901" t="s">
        <v>49</v>
      </c>
      <c r="U1901" t="s">
        <v>49</v>
      </c>
      <c r="V1901" t="s">
        <v>98</v>
      </c>
      <c r="W1901" t="s">
        <v>99</v>
      </c>
      <c r="X1901" t="s">
        <v>49</v>
      </c>
      <c r="Y1901" t="s">
        <v>209</v>
      </c>
      <c r="Z1901" t="s">
        <v>52</v>
      </c>
      <c r="AA1901" t="s">
        <v>210</v>
      </c>
      <c r="AB1901" t="s">
        <v>49</v>
      </c>
      <c r="AC1901" t="s">
        <v>54</v>
      </c>
      <c r="AD1901">
        <v>31077.922420151499</v>
      </c>
      <c r="AE1901">
        <v>10.3442529560488</v>
      </c>
      <c r="AF1901">
        <v>1344827397000</v>
      </c>
      <c r="AG1901">
        <v>2447426263561.3999</v>
      </c>
      <c r="AH1901">
        <v>45.215918069224102</v>
      </c>
      <c r="AI1901">
        <v>1258167313000</v>
      </c>
      <c r="AJ1901">
        <v>6.8878028466155206E-2</v>
      </c>
      <c r="AK1901">
        <v>1.49017108571317</v>
      </c>
      <c r="AL1901">
        <v>1.5864349444533301</v>
      </c>
      <c r="AM1901">
        <v>1.5483763850207299</v>
      </c>
      <c r="AN1901">
        <v>1.7932947733010201</v>
      </c>
      <c r="AO1901">
        <v>1.4935016836113599</v>
      </c>
      <c r="AP1901">
        <v>1.1310361190479301</v>
      </c>
      <c r="AQ1901">
        <v>2.08742796810842</v>
      </c>
      <c r="AR1901">
        <v>0.94490937126026597</v>
      </c>
      <c r="AS1901">
        <v>0.70995710275474799</v>
      </c>
      <c r="AT1901">
        <v>0.36414967656284197</v>
      </c>
      <c r="AU1901">
        <v>56206632663108.602</v>
      </c>
      <c r="AV1901">
        <v>7.1782706108936001E-2</v>
      </c>
    </row>
    <row r="1902" spans="1:48" hidden="1" x14ac:dyDescent="0.25">
      <c r="A1902">
        <v>1990</v>
      </c>
      <c r="B1902" t="s">
        <v>208</v>
      </c>
      <c r="C1902" t="s">
        <v>209</v>
      </c>
      <c r="E1902">
        <v>21.580958377453101</v>
      </c>
      <c r="F1902">
        <v>11.177566635166</v>
      </c>
      <c r="G1902">
        <v>9.5106146413295498</v>
      </c>
      <c r="H1902">
        <v>1.6669519938365001</v>
      </c>
      <c r="I1902">
        <v>9.1715347626258499</v>
      </c>
      <c r="J1902">
        <v>5.9632187546254602</v>
      </c>
      <c r="K1902">
        <v>2.3650599080789498</v>
      </c>
      <c r="L1902">
        <v>0.29227544432932201</v>
      </c>
      <c r="M1902">
        <v>12.9379721959717</v>
      </c>
      <c r="N1902">
        <v>0.92747300625837303</v>
      </c>
      <c r="O1902">
        <v>1.2108604978613701E-2</v>
      </c>
      <c r="P1902">
        <v>12.105039641424399</v>
      </c>
      <c r="Q1902">
        <v>9.4759188119337896</v>
      </c>
      <c r="S1902">
        <v>36</v>
      </c>
      <c r="T1902" t="s">
        <v>49</v>
      </c>
      <c r="U1902" t="s">
        <v>49</v>
      </c>
      <c r="V1902" t="s">
        <v>98</v>
      </c>
      <c r="W1902" t="s">
        <v>99</v>
      </c>
      <c r="X1902" t="s">
        <v>49</v>
      </c>
      <c r="Y1902" t="s">
        <v>209</v>
      </c>
      <c r="Z1902" t="s">
        <v>52</v>
      </c>
      <c r="AA1902" t="s">
        <v>210</v>
      </c>
      <c r="AB1902" t="s">
        <v>49</v>
      </c>
      <c r="AC1902" t="s">
        <v>54</v>
      </c>
      <c r="AD1902">
        <v>32430.321429428401</v>
      </c>
      <c r="AE1902">
        <v>10.3868491107363</v>
      </c>
      <c r="AF1902">
        <v>1463577584000</v>
      </c>
      <c r="AG1902">
        <v>2576038662583.1099</v>
      </c>
      <c r="AH1902">
        <v>45.863587577329199</v>
      </c>
      <c r="AI1902">
        <v>1344827397000</v>
      </c>
      <c r="AJ1902">
        <v>8.8301433525896506E-2</v>
      </c>
      <c r="AK1902">
        <v>0.25690652207056602</v>
      </c>
      <c r="AL1902">
        <v>-0.41384089208110603</v>
      </c>
      <c r="AM1902">
        <v>-0.306945770102866</v>
      </c>
      <c r="AN1902">
        <v>-0.98612458746910003</v>
      </c>
      <c r="AO1902">
        <v>1.01625590496577</v>
      </c>
      <c r="AP1902">
        <v>1.3364333728212601</v>
      </c>
      <c r="AQ1902">
        <v>0.80998789538201299</v>
      </c>
      <c r="AR1902">
        <v>0.57796519762445597</v>
      </c>
      <c r="AS1902">
        <v>0.87680755254932796</v>
      </c>
      <c r="AT1902">
        <v>1.91584986505168</v>
      </c>
      <c r="AU1902">
        <v>55593383155916.203</v>
      </c>
      <c r="AV1902">
        <v>-1.0910625279193001E-2</v>
      </c>
    </row>
    <row r="1903" spans="1:48" hidden="1" x14ac:dyDescent="0.25">
      <c r="A1903">
        <v>1991</v>
      </c>
      <c r="B1903" t="s">
        <v>208</v>
      </c>
      <c r="C1903" t="s">
        <v>209</v>
      </c>
      <c r="E1903">
        <v>21.5498339639298</v>
      </c>
      <c r="F1903">
        <v>11.1039454533989</v>
      </c>
      <c r="G1903">
        <v>9.5906078950687306</v>
      </c>
      <c r="H1903">
        <v>1.51333755833018</v>
      </c>
      <c r="I1903">
        <v>9.3321891159036401</v>
      </c>
      <c r="J1903">
        <v>5.9723908437381699</v>
      </c>
      <c r="K1903">
        <v>2.5111273174423001</v>
      </c>
      <c r="L1903">
        <v>0.28008531971244899</v>
      </c>
      <c r="M1903">
        <v>13.3239607768949</v>
      </c>
      <c r="N1903">
        <v>0.82155561861520998</v>
      </c>
      <c r="O1903">
        <v>1.20584562996594E-2</v>
      </c>
      <c r="P1903">
        <v>11.9255010720141</v>
      </c>
      <c r="Q1903">
        <v>9.6243328919157491</v>
      </c>
      <c r="S1903">
        <v>36</v>
      </c>
      <c r="T1903" t="s">
        <v>49</v>
      </c>
      <c r="U1903" t="s">
        <v>49</v>
      </c>
      <c r="V1903" t="s">
        <v>98</v>
      </c>
      <c r="W1903" t="s">
        <v>99</v>
      </c>
      <c r="X1903" t="s">
        <v>49</v>
      </c>
      <c r="Y1903" t="s">
        <v>209</v>
      </c>
      <c r="Z1903" t="s">
        <v>52</v>
      </c>
      <c r="AA1903" t="s">
        <v>210</v>
      </c>
      <c r="AB1903" t="s">
        <v>49</v>
      </c>
      <c r="AC1903" t="s">
        <v>54</v>
      </c>
      <c r="AD1903">
        <v>33839.490260206301</v>
      </c>
      <c r="AE1903">
        <v>10.429383750374001</v>
      </c>
      <c r="AF1903">
        <v>1585800000000</v>
      </c>
      <c r="AG1903">
        <v>2707629454373.1602</v>
      </c>
      <c r="AH1903">
        <v>47.817379240761703</v>
      </c>
      <c r="AI1903">
        <v>1463577584000</v>
      </c>
      <c r="AJ1903">
        <v>8.3509352244902899E-2</v>
      </c>
      <c r="AK1903">
        <v>0.98128766435342096</v>
      </c>
      <c r="AL1903">
        <v>0.91454193281458895</v>
      </c>
      <c r="AM1903">
        <v>1.1091295404702699</v>
      </c>
      <c r="AN1903">
        <v>-0.19565665552754799</v>
      </c>
      <c r="AO1903">
        <v>1.2272730974820001</v>
      </c>
      <c r="AP1903">
        <v>1.01995653203045</v>
      </c>
      <c r="AQ1903">
        <v>1.80132506949389</v>
      </c>
      <c r="AR1903">
        <v>0.45885535500012398</v>
      </c>
      <c r="AS1903">
        <v>1.3870845099920801</v>
      </c>
      <c r="AT1903">
        <v>-0.48171109027481901</v>
      </c>
      <c r="AU1903">
        <v>58348965177587.797</v>
      </c>
      <c r="AV1903">
        <v>4.9566726564262503E-2</v>
      </c>
    </row>
    <row r="1904" spans="1:48" hidden="1" x14ac:dyDescent="0.25">
      <c r="A1904">
        <v>1992</v>
      </c>
      <c r="B1904" t="s">
        <v>208</v>
      </c>
      <c r="C1904" t="s">
        <v>209</v>
      </c>
      <c r="E1904">
        <v>22.175587347097</v>
      </c>
      <c r="F1904">
        <v>11.509068892988401</v>
      </c>
      <c r="G1904">
        <v>10.075579591788699</v>
      </c>
      <c r="H1904">
        <v>1.43348935995205</v>
      </c>
      <c r="I1904">
        <v>9.6154931671033896</v>
      </c>
      <c r="J1904">
        <v>6.1114948944220497</v>
      </c>
      <c r="K1904">
        <v>2.5632783803156101</v>
      </c>
      <c r="L1904">
        <v>0.24341080807962201</v>
      </c>
      <c r="M1904">
        <v>13.582101159771099</v>
      </c>
      <c r="N1904">
        <v>0.79959390385767803</v>
      </c>
      <c r="O1904">
        <v>8.0205750678589392E-3</v>
      </c>
      <c r="P1904">
        <v>12.3086627968461</v>
      </c>
      <c r="Q1904">
        <v>9.8669245502508698</v>
      </c>
      <c r="S1904">
        <v>36</v>
      </c>
      <c r="T1904" t="s">
        <v>49</v>
      </c>
      <c r="U1904" t="s">
        <v>49</v>
      </c>
      <c r="V1904" t="s">
        <v>98</v>
      </c>
      <c r="W1904" t="s">
        <v>99</v>
      </c>
      <c r="X1904" t="s">
        <v>49</v>
      </c>
      <c r="Y1904" t="s">
        <v>209</v>
      </c>
      <c r="Z1904" t="s">
        <v>52</v>
      </c>
      <c r="AA1904" t="s">
        <v>210</v>
      </c>
      <c r="AB1904" t="s">
        <v>49</v>
      </c>
      <c r="AC1904" t="s">
        <v>54</v>
      </c>
      <c r="AD1904">
        <v>34228.998471610998</v>
      </c>
      <c r="AE1904">
        <v>10.440828472305901</v>
      </c>
      <c r="AF1904">
        <v>1702060000000</v>
      </c>
      <c r="AG1904">
        <v>2759699241716.25</v>
      </c>
      <c r="AH1904">
        <v>44.890838160816799</v>
      </c>
      <c r="AI1904">
        <v>1585800000000</v>
      </c>
      <c r="AJ1904">
        <v>7.3313154243914699E-2</v>
      </c>
      <c r="AK1904">
        <v>1.4251124507512001</v>
      </c>
      <c r="AL1904">
        <v>1.53413938059157</v>
      </c>
      <c r="AM1904">
        <v>1.74031202706406</v>
      </c>
      <c r="AN1904">
        <v>0.22754380977452901</v>
      </c>
      <c r="AO1904">
        <v>1.44444067717969</v>
      </c>
      <c r="AP1904">
        <v>1.34098565006434</v>
      </c>
      <c r="AQ1904">
        <v>1.3040457788623101</v>
      </c>
      <c r="AR1904">
        <v>-0.91698422827116799</v>
      </c>
      <c r="AS1904">
        <v>1.2836397874205601</v>
      </c>
      <c r="AT1904">
        <v>0.60864235381202703</v>
      </c>
      <c r="AU1904">
        <v>61197951586396.297</v>
      </c>
      <c r="AV1904">
        <v>4.8826682703584499E-2</v>
      </c>
    </row>
    <row r="1905" spans="1:48" hidden="1" x14ac:dyDescent="0.25">
      <c r="A1905">
        <v>1993</v>
      </c>
      <c r="B1905" t="s">
        <v>208</v>
      </c>
      <c r="C1905" t="s">
        <v>209</v>
      </c>
      <c r="E1905">
        <v>22.0533078605737</v>
      </c>
      <c r="F1905">
        <v>11.052336925792</v>
      </c>
      <c r="G1905">
        <v>9.7565350764468306</v>
      </c>
      <c r="H1905">
        <v>1.2958019064590001</v>
      </c>
      <c r="I1905">
        <v>9.9768336674491191</v>
      </c>
      <c r="J1905">
        <v>6.5006480704099001</v>
      </c>
      <c r="K1905">
        <v>2.5131385181250598</v>
      </c>
      <c r="L1905">
        <v>0.221875503315456</v>
      </c>
      <c r="M1905">
        <v>13.727195197870699</v>
      </c>
      <c r="N1905">
        <v>0.79420209150774701</v>
      </c>
      <c r="O1905">
        <v>8.0597296232201906E-3</v>
      </c>
      <c r="P1905">
        <v>11.846539017299699</v>
      </c>
      <c r="Q1905">
        <v>10.2067689003878</v>
      </c>
      <c r="S1905">
        <v>36</v>
      </c>
      <c r="T1905" t="s">
        <v>49</v>
      </c>
      <c r="U1905" t="s">
        <v>49</v>
      </c>
      <c r="V1905" t="s">
        <v>98</v>
      </c>
      <c r="W1905" t="s">
        <v>99</v>
      </c>
      <c r="X1905" t="s">
        <v>49</v>
      </c>
      <c r="Y1905" t="s">
        <v>209</v>
      </c>
      <c r="Z1905" t="s">
        <v>52</v>
      </c>
      <c r="AA1905" t="s">
        <v>210</v>
      </c>
      <c r="AB1905" t="s">
        <v>49</v>
      </c>
      <c r="AC1905" t="s">
        <v>54</v>
      </c>
      <c r="AD1905">
        <v>33672.5430228037</v>
      </c>
      <c r="AE1905">
        <v>10.424438037155801</v>
      </c>
      <c r="AF1905">
        <v>1750890000000</v>
      </c>
      <c r="AG1905">
        <v>2732741124691.77</v>
      </c>
      <c r="AH1905">
        <v>40.576735260353303</v>
      </c>
      <c r="AI1905">
        <v>1702060000000</v>
      </c>
      <c r="AJ1905">
        <v>2.86887653784237E-2</v>
      </c>
      <c r="AK1905">
        <v>0.80227999493203805</v>
      </c>
      <c r="AL1905">
        <v>-0.42296218103028099</v>
      </c>
      <c r="AM1905">
        <v>-0.135411746834049</v>
      </c>
      <c r="AN1905">
        <v>-2.4440704937173301</v>
      </c>
      <c r="AO1905">
        <v>2.3474641395876001</v>
      </c>
      <c r="AP1905">
        <v>3.2832068773736598</v>
      </c>
      <c r="AQ1905">
        <v>0.29861011340687699</v>
      </c>
      <c r="AR1905">
        <v>-2.1723661127457299</v>
      </c>
      <c r="AS1905">
        <v>1.38304936341735</v>
      </c>
      <c r="AT1905">
        <v>0.75821050244635602</v>
      </c>
      <c r="AU1905">
        <v>60265981326078.297</v>
      </c>
      <c r="AV1905">
        <v>-1.52287819470939E-2</v>
      </c>
    </row>
    <row r="1906" spans="1:48" hidden="1" x14ac:dyDescent="0.25">
      <c r="A1906">
        <v>1994</v>
      </c>
      <c r="B1906" t="s">
        <v>208</v>
      </c>
      <c r="C1906" t="s">
        <v>209</v>
      </c>
      <c r="E1906">
        <v>22.167132136317601</v>
      </c>
      <c r="F1906">
        <v>10.696984613702799</v>
      </c>
      <c r="G1906">
        <v>9.6421228717444194</v>
      </c>
      <c r="H1906">
        <v>1.0548617419584001</v>
      </c>
      <c r="I1906">
        <v>10.449324369380401</v>
      </c>
      <c r="J1906">
        <v>6.7954269629143704</v>
      </c>
      <c r="K1906">
        <v>2.6338846710939801</v>
      </c>
      <c r="L1906">
        <v>0.20942969582684301</v>
      </c>
      <c r="M1906">
        <v>14.0184325653849</v>
      </c>
      <c r="N1906">
        <v>0.80267415484682003</v>
      </c>
      <c r="O1906">
        <v>8.7192479024896796E-3</v>
      </c>
      <c r="P1906">
        <v>11.499658768549599</v>
      </c>
      <c r="Q1906">
        <v>10.667473313109699</v>
      </c>
      <c r="S1906">
        <v>36</v>
      </c>
      <c r="T1906" t="s">
        <v>49</v>
      </c>
      <c r="U1906" t="s">
        <v>49</v>
      </c>
      <c r="V1906" t="s">
        <v>98</v>
      </c>
      <c r="W1906" t="s">
        <v>99</v>
      </c>
      <c r="X1906" t="s">
        <v>49</v>
      </c>
      <c r="Y1906" t="s">
        <v>209</v>
      </c>
      <c r="Z1906" t="s">
        <v>52</v>
      </c>
      <c r="AA1906" t="s">
        <v>210</v>
      </c>
      <c r="AB1906" t="s">
        <v>49</v>
      </c>
      <c r="AC1906" t="s">
        <v>54</v>
      </c>
      <c r="AD1906">
        <v>34358.571995602499</v>
      </c>
      <c r="AE1906">
        <v>10.444606815153101</v>
      </c>
      <c r="AF1906">
        <v>1829550000000</v>
      </c>
      <c r="AG1906">
        <v>2798105342960.9302</v>
      </c>
      <c r="AH1906">
        <v>42.057883086004701</v>
      </c>
      <c r="AI1906">
        <v>1750890000000</v>
      </c>
      <c r="AJ1906">
        <v>4.4925723489196899E-2</v>
      </c>
      <c r="AK1906">
        <v>1.1200470510802001</v>
      </c>
      <c r="AL1906">
        <v>0.25218293644942302</v>
      </c>
      <c r="AM1906">
        <v>0.72724853935886602</v>
      </c>
      <c r="AN1906">
        <v>-3.3247492172950501</v>
      </c>
      <c r="AO1906">
        <v>2.1015161666211202</v>
      </c>
      <c r="AP1906">
        <v>2.0547027263789301</v>
      </c>
      <c r="AQ1906">
        <v>2.1174991902098399</v>
      </c>
      <c r="AR1906">
        <v>-0.30468017819425902</v>
      </c>
      <c r="AS1906">
        <v>1.4934641744411099</v>
      </c>
      <c r="AT1906">
        <v>1.2481124220878601</v>
      </c>
      <c r="AU1906">
        <v>62025970868751.5</v>
      </c>
      <c r="AV1906">
        <v>2.9203698404088201E-2</v>
      </c>
    </row>
    <row r="1907" spans="1:48" hidden="1" x14ac:dyDescent="0.25">
      <c r="A1907">
        <v>1995</v>
      </c>
      <c r="B1907" t="s">
        <v>208</v>
      </c>
      <c r="C1907" t="s">
        <v>209</v>
      </c>
      <c r="D1907">
        <v>45.684811122077797</v>
      </c>
      <c r="E1907">
        <v>22.1637335652192</v>
      </c>
      <c r="F1907">
        <v>10.9912058088472</v>
      </c>
      <c r="G1907">
        <v>9.9793146742601309</v>
      </c>
      <c r="H1907">
        <v>1.0118916500295501</v>
      </c>
      <c r="I1907">
        <v>10.1357823971688</v>
      </c>
      <c r="J1907">
        <v>6.5048364175212798</v>
      </c>
      <c r="K1907">
        <v>2.57574138773942</v>
      </c>
      <c r="L1907">
        <v>0.19765066311882701</v>
      </c>
      <c r="M1907">
        <v>14.1481327291632</v>
      </c>
      <c r="N1907">
        <v>0.83224148868368597</v>
      </c>
      <c r="O1907">
        <v>6.8546031223217603E-3</v>
      </c>
      <c r="P1907">
        <v>11.823447503707801</v>
      </c>
      <c r="Q1907">
        <v>10.340287710927299</v>
      </c>
      <c r="R1907">
        <v>9.3729448276954095</v>
      </c>
      <c r="S1907">
        <v>36</v>
      </c>
      <c r="T1907" t="s">
        <v>49</v>
      </c>
      <c r="U1907" t="s">
        <v>49</v>
      </c>
      <c r="V1907" t="s">
        <v>98</v>
      </c>
      <c r="W1907" t="s">
        <v>99</v>
      </c>
      <c r="X1907" t="s">
        <v>49</v>
      </c>
      <c r="Y1907" t="s">
        <v>209</v>
      </c>
      <c r="Z1907" t="s">
        <v>52</v>
      </c>
      <c r="AA1907" t="s">
        <v>210</v>
      </c>
      <c r="AB1907" t="s">
        <v>49</v>
      </c>
      <c r="AC1907" t="s">
        <v>54</v>
      </c>
      <c r="AD1907">
        <v>34786.728549099003</v>
      </c>
      <c r="AE1907">
        <v>10.456991229493299</v>
      </c>
      <c r="AF1907">
        <v>1894610000000</v>
      </c>
      <c r="AG1907">
        <v>2841312188556.46</v>
      </c>
      <c r="AH1907">
        <v>43.581634214957099</v>
      </c>
      <c r="AI1907">
        <v>1829550000000</v>
      </c>
      <c r="AJ1907">
        <v>3.5560656992156499E-2</v>
      </c>
      <c r="AK1907">
        <v>0.99553529656914397</v>
      </c>
      <c r="AL1907">
        <v>1.8009738737413401</v>
      </c>
      <c r="AM1907">
        <v>2.0183805888584501</v>
      </c>
      <c r="AN1907">
        <v>-0.18625077071958801</v>
      </c>
      <c r="AO1907">
        <v>0.12619758383890201</v>
      </c>
      <c r="AP1907">
        <v>-0.24528999050136399</v>
      </c>
      <c r="AQ1907">
        <v>0.35715160446570299</v>
      </c>
      <c r="AR1907">
        <v>-0.637861340368442</v>
      </c>
      <c r="AS1907">
        <v>1.26943054769894</v>
      </c>
      <c r="AT1907">
        <v>2.0727009165286199</v>
      </c>
      <c r="AU1907">
        <v>62974086322775.398</v>
      </c>
      <c r="AV1907">
        <v>1.52857817579377E-2</v>
      </c>
    </row>
    <row r="1908" spans="1:48" hidden="1" x14ac:dyDescent="0.25">
      <c r="A1908">
        <v>1996</v>
      </c>
      <c r="B1908" t="s">
        <v>208</v>
      </c>
      <c r="C1908" t="s">
        <v>209</v>
      </c>
      <c r="D1908">
        <v>45.848660858341397</v>
      </c>
      <c r="E1908">
        <v>21.309494998386501</v>
      </c>
      <c r="F1908">
        <v>10.2069443577012</v>
      </c>
      <c r="G1908">
        <v>8.8502258142585006</v>
      </c>
      <c r="H1908">
        <v>1.3567178318773401</v>
      </c>
      <c r="I1908">
        <v>10.013032624988201</v>
      </c>
      <c r="J1908">
        <v>6.4913243508571901</v>
      </c>
      <c r="K1908">
        <v>2.6380211179594801</v>
      </c>
      <c r="L1908">
        <v>0.17890309064968901</v>
      </c>
      <c r="M1908">
        <v>14.356078053274199</v>
      </c>
      <c r="N1908">
        <v>0.90412372064609803</v>
      </c>
      <c r="O1908">
        <v>6.4929892709103803E-3</v>
      </c>
      <c r="P1908">
        <v>11.111068281651701</v>
      </c>
      <c r="Q1908">
        <v>10.198428343170001</v>
      </c>
      <c r="R1908">
        <v>10.1830878066806</v>
      </c>
      <c r="S1908">
        <v>36</v>
      </c>
      <c r="T1908" t="s">
        <v>49</v>
      </c>
      <c r="U1908" t="s">
        <v>49</v>
      </c>
      <c r="V1908" t="s">
        <v>98</v>
      </c>
      <c r="W1908" t="s">
        <v>99</v>
      </c>
      <c r="X1908" t="s">
        <v>49</v>
      </c>
      <c r="Y1908" t="s">
        <v>209</v>
      </c>
      <c r="Z1908" t="s">
        <v>52</v>
      </c>
      <c r="AA1908" t="s">
        <v>210</v>
      </c>
      <c r="AB1908" t="s">
        <v>49</v>
      </c>
      <c r="AC1908" t="s">
        <v>54</v>
      </c>
      <c r="AD1908">
        <v>34965.684450848101</v>
      </c>
      <c r="AE1908">
        <v>10.4621224152602</v>
      </c>
      <c r="AF1908">
        <v>1921380000000</v>
      </c>
      <c r="AG1908">
        <v>2864208132590.5498</v>
      </c>
      <c r="AH1908">
        <v>45.005620959935001</v>
      </c>
      <c r="AI1908">
        <v>1894610000000</v>
      </c>
      <c r="AJ1908">
        <v>1.41295570064551E-2</v>
      </c>
      <c r="AK1908">
        <v>-1.76631192351671</v>
      </c>
      <c r="AL1908">
        <v>-4.1213024300167103</v>
      </c>
      <c r="AM1908">
        <v>-7.1206781780698902</v>
      </c>
      <c r="AN1908">
        <v>25.4585730321669</v>
      </c>
      <c r="AO1908">
        <v>0.13078280082549301</v>
      </c>
      <c r="AP1908">
        <v>0.85090938908703195</v>
      </c>
      <c r="AQ1908">
        <v>2.7354390312138799</v>
      </c>
      <c r="AR1908">
        <v>-5.8078763611085096</v>
      </c>
      <c r="AS1908">
        <v>2.0549088318092701</v>
      </c>
      <c r="AT1908">
        <v>7.1992205254600696</v>
      </c>
      <c r="AU1908">
        <v>61034828875776.5</v>
      </c>
      <c r="AV1908">
        <v>-3.0794530897347901E-2</v>
      </c>
    </row>
    <row r="1909" spans="1:48" hidden="1" x14ac:dyDescent="0.25">
      <c r="A1909">
        <v>1997</v>
      </c>
      <c r="B1909" t="s">
        <v>208</v>
      </c>
      <c r="C1909" t="s">
        <v>209</v>
      </c>
      <c r="D1909">
        <v>45.626239706294697</v>
      </c>
      <c r="E1909">
        <v>20.799097468322099</v>
      </c>
      <c r="F1909">
        <v>9.9519613810774192</v>
      </c>
      <c r="G1909">
        <v>8.5160739553323292</v>
      </c>
      <c r="H1909">
        <v>1.4358877245174999</v>
      </c>
      <c r="I1909">
        <v>9.9333466652219293</v>
      </c>
      <c r="J1909">
        <v>6.5277149249165003</v>
      </c>
      <c r="K1909">
        <v>2.5274814840782098</v>
      </c>
      <c r="L1909">
        <v>0.180646472274717</v>
      </c>
      <c r="M1909">
        <v>14.5507865283124</v>
      </c>
      <c r="N1909">
        <v>0.72691231268961998</v>
      </c>
      <c r="O1909">
        <v>6.2309867933385303E-3</v>
      </c>
      <c r="P1909">
        <v>10.6788738431532</v>
      </c>
      <c r="Q1909">
        <v>10.120224421895299</v>
      </c>
      <c r="R1909">
        <v>10.2763557096601</v>
      </c>
      <c r="S1909">
        <v>36</v>
      </c>
      <c r="T1909" t="s">
        <v>49</v>
      </c>
      <c r="U1909" t="s">
        <v>49</v>
      </c>
      <c r="V1909" t="s">
        <v>98</v>
      </c>
      <c r="W1909" t="s">
        <v>99</v>
      </c>
      <c r="X1909" t="s">
        <v>49</v>
      </c>
      <c r="Y1909" t="s">
        <v>209</v>
      </c>
      <c r="Z1909" t="s">
        <v>52</v>
      </c>
      <c r="AA1909" t="s">
        <v>210</v>
      </c>
      <c r="AB1909" t="s">
        <v>49</v>
      </c>
      <c r="AC1909" t="s">
        <v>54</v>
      </c>
      <c r="AD1909">
        <v>35540.287527263099</v>
      </c>
      <c r="AE1909">
        <v>10.4784221919196</v>
      </c>
      <c r="AF1909">
        <v>1961150000000</v>
      </c>
      <c r="AG1909">
        <v>2915539348573.1802</v>
      </c>
      <c r="AH1909">
        <v>49.6426586441628</v>
      </c>
      <c r="AI1909">
        <v>1921380000000</v>
      </c>
      <c r="AJ1909">
        <v>2.0698664501556101E-2</v>
      </c>
      <c r="AK1909">
        <v>-0.18111076443308599</v>
      </c>
      <c r="AL1909">
        <v>-0.23188640019604001</v>
      </c>
      <c r="AM1909">
        <v>-0.86185026483924998</v>
      </c>
      <c r="AN1909">
        <v>3.8775689864916201</v>
      </c>
      <c r="AO1909">
        <v>0.60756168901792895</v>
      </c>
      <c r="AP1909">
        <v>1.2764463230801899</v>
      </c>
      <c r="AQ1909">
        <v>-1.06630761044466</v>
      </c>
      <c r="AR1909">
        <v>1.4805403299608999</v>
      </c>
      <c r="AS1909">
        <v>1.6688123219173201</v>
      </c>
      <c r="AT1909">
        <v>-8.66538223813812</v>
      </c>
      <c r="AU1909">
        <v>60640587083702.102</v>
      </c>
      <c r="AV1909">
        <v>-6.45929216704654E-3</v>
      </c>
    </row>
    <row r="1910" spans="1:48" hidden="1" x14ac:dyDescent="0.25">
      <c r="A1910">
        <v>1998</v>
      </c>
      <c r="B1910" t="s">
        <v>208</v>
      </c>
      <c r="C1910" t="s">
        <v>209</v>
      </c>
      <c r="D1910">
        <v>45.578379881057501</v>
      </c>
      <c r="E1910">
        <v>21.1585142994013</v>
      </c>
      <c r="F1910">
        <v>10.4393479264502</v>
      </c>
      <c r="G1910">
        <v>8.89112080027998</v>
      </c>
      <c r="H1910">
        <v>1.5482263505128</v>
      </c>
      <c r="I1910">
        <v>9.9872249208208803</v>
      </c>
      <c r="J1910">
        <v>6.6338853119011896</v>
      </c>
      <c r="K1910">
        <v>2.4783603189751799</v>
      </c>
      <c r="L1910">
        <v>0.16504470783231001</v>
      </c>
      <c r="M1910">
        <v>14.3801953539976</v>
      </c>
      <c r="N1910">
        <v>0.56093321061397305</v>
      </c>
      <c r="O1910">
        <v>5.9646945189490404E-3</v>
      </c>
      <c r="P1910">
        <v>11.0002809431498</v>
      </c>
      <c r="Q1910">
        <v>10.1582341319089</v>
      </c>
      <c r="R1910">
        <v>10.039670227658499</v>
      </c>
      <c r="S1910">
        <v>36</v>
      </c>
      <c r="T1910" t="s">
        <v>49</v>
      </c>
      <c r="U1910" t="s">
        <v>49</v>
      </c>
      <c r="V1910" t="s">
        <v>98</v>
      </c>
      <c r="W1910" t="s">
        <v>99</v>
      </c>
      <c r="X1910" t="s">
        <v>49</v>
      </c>
      <c r="Y1910" t="s">
        <v>209</v>
      </c>
      <c r="Z1910" t="s">
        <v>52</v>
      </c>
      <c r="AA1910" t="s">
        <v>210</v>
      </c>
      <c r="AB1910" t="s">
        <v>49</v>
      </c>
      <c r="AC1910" t="s">
        <v>54</v>
      </c>
      <c r="AD1910">
        <v>36250.554956562599</v>
      </c>
      <c r="AE1910">
        <v>10.4982099693121</v>
      </c>
      <c r="AF1910">
        <v>2014420000000</v>
      </c>
      <c r="AG1910">
        <v>2974256351379.3101</v>
      </c>
      <c r="AH1910">
        <v>51.584972349361102</v>
      </c>
      <c r="AI1910">
        <v>1961150000000</v>
      </c>
      <c r="AJ1910">
        <v>2.7162634168727499E-2</v>
      </c>
      <c r="AK1910">
        <v>1.6534633705510899</v>
      </c>
      <c r="AL1910">
        <v>2.8519624715676102</v>
      </c>
      <c r="AM1910">
        <v>2.6653802880756201</v>
      </c>
      <c r="AN1910">
        <v>3.95852983268562</v>
      </c>
      <c r="AO1910">
        <v>1.20510925721657</v>
      </c>
      <c r="AP1910">
        <v>1.6150487615154301</v>
      </c>
      <c r="AQ1910">
        <v>0.26506656696811398</v>
      </c>
      <c r="AR1910">
        <v>-2.2659652498586298</v>
      </c>
      <c r="AS1910">
        <v>0.55665948917243901</v>
      </c>
      <c r="AT1910">
        <v>-7.6345302132789303</v>
      </c>
      <c r="AU1910">
        <v>62930845540744.297</v>
      </c>
      <c r="AV1910">
        <v>3.7767748750204298E-2</v>
      </c>
    </row>
    <row r="1911" spans="1:48" hidden="1" x14ac:dyDescent="0.25">
      <c r="A1911">
        <v>1999</v>
      </c>
      <c r="B1911" t="s">
        <v>208</v>
      </c>
      <c r="C1911" t="s">
        <v>209</v>
      </c>
      <c r="D1911">
        <v>46.492852564724998</v>
      </c>
      <c r="E1911">
        <v>22.016206760929901</v>
      </c>
      <c r="F1911">
        <v>10.8153370328917</v>
      </c>
      <c r="G1911">
        <v>9.0859896976421197</v>
      </c>
      <c r="H1911">
        <v>1.7293477145930001</v>
      </c>
      <c r="I1911">
        <v>10.445600193981001</v>
      </c>
      <c r="J1911">
        <v>6.9636669511235798</v>
      </c>
      <c r="K1911">
        <v>2.6556898995741598</v>
      </c>
      <c r="L1911">
        <v>0.15554301072433899</v>
      </c>
      <c r="M1911">
        <v>14.2371162866354</v>
      </c>
      <c r="N1911">
        <v>0.59376965946804505</v>
      </c>
      <c r="O1911">
        <v>5.9583001089824903E-3</v>
      </c>
      <c r="P1911">
        <v>11.4091064552702</v>
      </c>
      <c r="Q1911">
        <v>10.607101064346301</v>
      </c>
      <c r="R1911">
        <v>10.2395295171596</v>
      </c>
      <c r="S1911">
        <v>36</v>
      </c>
      <c r="T1911" t="s">
        <v>49</v>
      </c>
      <c r="U1911" t="s">
        <v>49</v>
      </c>
      <c r="V1911" t="s">
        <v>98</v>
      </c>
      <c r="W1911" t="s">
        <v>99</v>
      </c>
      <c r="X1911" t="s">
        <v>49</v>
      </c>
      <c r="Y1911" t="s">
        <v>209</v>
      </c>
      <c r="Z1911" t="s">
        <v>52</v>
      </c>
      <c r="AA1911" t="s">
        <v>210</v>
      </c>
      <c r="AB1911" t="s">
        <v>49</v>
      </c>
      <c r="AC1911" t="s">
        <v>54</v>
      </c>
      <c r="AD1911">
        <v>36910.832725782602</v>
      </c>
      <c r="AE1911">
        <v>10.5162603567498</v>
      </c>
      <c r="AF1911">
        <v>2059480000000</v>
      </c>
      <c r="AG1911">
        <v>3030388336119.1001</v>
      </c>
      <c r="AH1911">
        <v>53.365849631945899</v>
      </c>
      <c r="AI1911">
        <v>2014420000000</v>
      </c>
      <c r="AJ1911">
        <v>2.23687215178562E-2</v>
      </c>
      <c r="AK1911">
        <v>2.8527329063378901</v>
      </c>
      <c r="AL1911">
        <v>2.64614573651235</v>
      </c>
      <c r="AM1911">
        <v>2.0017339857488801</v>
      </c>
      <c r="AN1911">
        <v>6.3468945228538498</v>
      </c>
      <c r="AO1911">
        <v>3.0976969295585399</v>
      </c>
      <c r="AP1911">
        <v>3.2720867274258598</v>
      </c>
      <c r="AQ1911">
        <v>4.2702663930385496</v>
      </c>
      <c r="AR1911">
        <v>-1.6312733685495</v>
      </c>
      <c r="AS1911">
        <v>0.545244766212726</v>
      </c>
      <c r="AT1911">
        <v>3.6755398348912802</v>
      </c>
      <c r="AU1911">
        <v>66717656173908.602</v>
      </c>
      <c r="AV1911">
        <v>6.0174157849390397E-2</v>
      </c>
    </row>
    <row r="1912" spans="1:48" hidden="1" x14ac:dyDescent="0.25">
      <c r="A1912">
        <v>2000</v>
      </c>
      <c r="B1912" t="s">
        <v>208</v>
      </c>
      <c r="C1912" t="s">
        <v>209</v>
      </c>
      <c r="D1912">
        <v>46.173088867710703</v>
      </c>
      <c r="E1912">
        <v>22.170983694389498</v>
      </c>
      <c r="F1912">
        <v>10.9643969674124</v>
      </c>
      <c r="G1912">
        <v>9.2064853799505908</v>
      </c>
      <c r="H1912">
        <v>1.7579117726721001</v>
      </c>
      <c r="I1912">
        <v>10.456120886259001</v>
      </c>
      <c r="J1912">
        <v>6.9277745378338498</v>
      </c>
      <c r="K1912">
        <v>2.7132080660379501</v>
      </c>
      <c r="L1912">
        <v>0.16115955222394401</v>
      </c>
      <c r="M1912">
        <v>14.197592326548399</v>
      </c>
      <c r="N1912">
        <v>0.58148300925991703</v>
      </c>
      <c r="O1912">
        <v>7.82327923417208E-3</v>
      </c>
      <c r="P1912">
        <v>11.545879976672399</v>
      </c>
      <c r="Q1912">
        <v>10.625103717717099</v>
      </c>
      <c r="R1912">
        <v>9.80451284677277</v>
      </c>
      <c r="S1912">
        <v>36</v>
      </c>
      <c r="T1912" t="s">
        <v>49</v>
      </c>
      <c r="U1912" t="s">
        <v>49</v>
      </c>
      <c r="V1912" t="s">
        <v>98</v>
      </c>
      <c r="W1912" t="s">
        <v>99</v>
      </c>
      <c r="X1912" t="s">
        <v>49</v>
      </c>
      <c r="Y1912" t="s">
        <v>209</v>
      </c>
      <c r="Z1912" t="s">
        <v>52</v>
      </c>
      <c r="AA1912" t="s">
        <v>210</v>
      </c>
      <c r="AB1912" t="s">
        <v>49</v>
      </c>
      <c r="AC1912" t="s">
        <v>54</v>
      </c>
      <c r="AD1912">
        <v>37934.4517828233</v>
      </c>
      <c r="AE1912">
        <v>10.543614996180199</v>
      </c>
      <c r="AF1912">
        <v>2109090000000</v>
      </c>
      <c r="AG1912">
        <v>3118648486219.1899</v>
      </c>
      <c r="AH1912">
        <v>61.526061002612501</v>
      </c>
      <c r="AI1912">
        <v>2059480000000</v>
      </c>
      <c r="AJ1912">
        <v>2.40886048905548E-2</v>
      </c>
      <c r="AK1912">
        <v>1.29887502690558</v>
      </c>
      <c r="AL1912">
        <v>1.5859313750488699</v>
      </c>
      <c r="AM1912">
        <v>1.56380007678243</v>
      </c>
      <c r="AN1912">
        <v>1.70220427425734</v>
      </c>
      <c r="AO1912">
        <v>1.0428190279842799</v>
      </c>
      <c r="AP1912">
        <v>0.78087569417510205</v>
      </c>
      <c r="AQ1912">
        <v>1.9207750801627499</v>
      </c>
      <c r="AR1912">
        <v>2.5351271642725601</v>
      </c>
      <c r="AS1912">
        <v>0.881977637114991</v>
      </c>
      <c r="AT1912">
        <v>0.120286254776936</v>
      </c>
      <c r="AU1912">
        <v>69143504736498.297</v>
      </c>
      <c r="AV1912">
        <v>3.6359918823682197E-2</v>
      </c>
    </row>
    <row r="1913" spans="1:48" hidden="1" x14ac:dyDescent="0.25">
      <c r="A1913">
        <v>2001</v>
      </c>
      <c r="B1913" t="s">
        <v>208</v>
      </c>
      <c r="C1913" t="s">
        <v>209</v>
      </c>
      <c r="D1913">
        <v>44.390805232584903</v>
      </c>
      <c r="E1913">
        <v>21.161451572813299</v>
      </c>
      <c r="F1913">
        <v>10.112310935586899</v>
      </c>
      <c r="G1913">
        <v>9.5291477659789905</v>
      </c>
      <c r="H1913">
        <v>0.58316348425978304</v>
      </c>
      <c r="I1913">
        <v>10.322617765380601</v>
      </c>
      <c r="J1913">
        <v>6.6258849089084597</v>
      </c>
      <c r="K1913">
        <v>2.8347464258425599</v>
      </c>
      <c r="L1913">
        <v>0.14706288491811401</v>
      </c>
      <c r="M1913">
        <v>13.9652204332256</v>
      </c>
      <c r="N1913">
        <v>0.57241753891757996</v>
      </c>
      <c r="O1913">
        <v>7.0424480101632103E-3</v>
      </c>
      <c r="P1913">
        <v>10.6847284745044</v>
      </c>
      <c r="Q1913">
        <v>10.476723098308801</v>
      </c>
      <c r="R1913">
        <v>9.26413322654588</v>
      </c>
      <c r="S1913">
        <v>36</v>
      </c>
      <c r="T1913" t="s">
        <v>49</v>
      </c>
      <c r="U1913" t="s">
        <v>49</v>
      </c>
      <c r="V1913" t="s">
        <v>98</v>
      </c>
      <c r="W1913" t="s">
        <v>99</v>
      </c>
      <c r="X1913" t="s">
        <v>49</v>
      </c>
      <c r="Y1913" t="s">
        <v>209</v>
      </c>
      <c r="Z1913" t="s">
        <v>52</v>
      </c>
      <c r="AA1913" t="s">
        <v>210</v>
      </c>
      <c r="AB1913" t="s">
        <v>49</v>
      </c>
      <c r="AC1913" t="s">
        <v>54</v>
      </c>
      <c r="AD1913">
        <v>38507.473777872197</v>
      </c>
      <c r="AE1913">
        <v>10.5586076255368</v>
      </c>
      <c r="AF1913">
        <v>2172540000000</v>
      </c>
      <c r="AG1913">
        <v>3171087577547.2402</v>
      </c>
      <c r="AH1913">
        <v>62.062838889042297</v>
      </c>
      <c r="AI1913">
        <v>2109090000000</v>
      </c>
      <c r="AJ1913">
        <v>3.0084064691407099E-2</v>
      </c>
      <c r="AK1913">
        <v>-0.55909053235084405</v>
      </c>
      <c r="AL1913">
        <v>-1.66093857851402</v>
      </c>
      <c r="AM1913">
        <v>2.2000259236050299</v>
      </c>
      <c r="AN1913">
        <v>-21.881468908256601</v>
      </c>
      <c r="AO1913">
        <v>0.56282333023708098</v>
      </c>
      <c r="AP1913">
        <v>-0.49207482618257598</v>
      </c>
      <c r="AQ1913">
        <v>2.53379185244895</v>
      </c>
      <c r="AR1913">
        <v>-1.9949981116682201</v>
      </c>
      <c r="AS1913">
        <v>0.439591066444597</v>
      </c>
      <c r="AT1913">
        <v>0.46618660547544899</v>
      </c>
      <c r="AU1913">
        <v>67104816205416.102</v>
      </c>
      <c r="AV1913">
        <v>-2.94848885495687E-2</v>
      </c>
    </row>
    <row r="1914" spans="1:48" hidden="1" x14ac:dyDescent="0.25">
      <c r="A1914">
        <v>2002</v>
      </c>
      <c r="B1914" t="s">
        <v>208</v>
      </c>
      <c r="C1914" t="s">
        <v>209</v>
      </c>
      <c r="D1914">
        <v>43.996551598638803</v>
      </c>
      <c r="E1914">
        <v>20.6409113242225</v>
      </c>
      <c r="F1914">
        <v>9.6658508179717195</v>
      </c>
      <c r="G1914">
        <v>8.6776427128637206</v>
      </c>
      <c r="H1914">
        <v>0.98820810510800094</v>
      </c>
      <c r="I1914">
        <v>10.2674103324659</v>
      </c>
      <c r="J1914">
        <v>6.4572907757538198</v>
      </c>
      <c r="K1914">
        <v>2.9407402689571001</v>
      </c>
      <c r="L1914">
        <v>0.131930922788564</v>
      </c>
      <c r="M1914">
        <v>15.999126526304201</v>
      </c>
      <c r="N1914">
        <v>0.56957763907338999</v>
      </c>
      <c r="O1914">
        <v>6.1416119229159398E-3</v>
      </c>
      <c r="P1914">
        <v>10.235428457045099</v>
      </c>
      <c r="Q1914">
        <v>10.405482867177399</v>
      </c>
      <c r="R1914">
        <v>7.35651374811202</v>
      </c>
      <c r="S1914">
        <v>36</v>
      </c>
      <c r="T1914" t="s">
        <v>49</v>
      </c>
      <c r="U1914" t="s">
        <v>49</v>
      </c>
      <c r="V1914" t="s">
        <v>98</v>
      </c>
      <c r="W1914" t="s">
        <v>99</v>
      </c>
      <c r="X1914" t="s">
        <v>49</v>
      </c>
      <c r="Y1914" t="s">
        <v>209</v>
      </c>
      <c r="Z1914" t="s">
        <v>52</v>
      </c>
      <c r="AA1914" t="s">
        <v>210</v>
      </c>
      <c r="AB1914" t="s">
        <v>49</v>
      </c>
      <c r="AC1914" t="s">
        <v>54</v>
      </c>
      <c r="AD1914">
        <v>38366.679545626503</v>
      </c>
      <c r="AE1914">
        <v>10.554944641722701</v>
      </c>
      <c r="AF1914">
        <v>2198120000000</v>
      </c>
      <c r="AG1914">
        <v>3164809653866.0098</v>
      </c>
      <c r="AH1914">
        <v>60.934889814932703</v>
      </c>
      <c r="AI1914">
        <v>2172540000000</v>
      </c>
      <c r="AJ1914">
        <v>1.17742366078415E-2</v>
      </c>
      <c r="AK1914">
        <v>-1.1137796763255301</v>
      </c>
      <c r="AL1914">
        <v>-2.7938758239986501</v>
      </c>
      <c r="AM1914">
        <v>-6.67863502818724</v>
      </c>
      <c r="AN1914">
        <v>60.684753490879302</v>
      </c>
      <c r="AO1914">
        <v>0.54042270479111298</v>
      </c>
      <c r="AP1914">
        <v>-1.18649972666103</v>
      </c>
      <c r="AQ1914">
        <v>4.2130484937289596</v>
      </c>
      <c r="AR1914">
        <v>-7.8418475408090904</v>
      </c>
      <c r="AS1914">
        <v>13.515089501675799</v>
      </c>
      <c r="AT1914">
        <v>0.57367485403294505</v>
      </c>
      <c r="AU1914">
        <v>65324555423491.703</v>
      </c>
      <c r="AV1914">
        <v>-2.6529553057335599E-2</v>
      </c>
    </row>
    <row r="1915" spans="1:48" hidden="1" x14ac:dyDescent="0.25">
      <c r="A1915">
        <v>2003</v>
      </c>
      <c r="B1915" t="s">
        <v>208</v>
      </c>
      <c r="C1915" t="s">
        <v>209</v>
      </c>
      <c r="D1915">
        <v>44.599990052315697</v>
      </c>
      <c r="E1915">
        <v>20.669931315762099</v>
      </c>
      <c r="F1915">
        <v>9.5324588414565206</v>
      </c>
      <c r="G1915">
        <v>8.3002120665409596</v>
      </c>
      <c r="H1915">
        <v>1.2322467749155499</v>
      </c>
      <c r="I1915">
        <v>10.4010273244798</v>
      </c>
      <c r="J1915">
        <v>6.4392716486477903</v>
      </c>
      <c r="K1915">
        <v>3.1102339062295101</v>
      </c>
      <c r="L1915">
        <v>0.13072161405698199</v>
      </c>
      <c r="M1915">
        <v>16.099874749612201</v>
      </c>
      <c r="N1915">
        <v>0.59961927499468703</v>
      </c>
      <c r="O1915">
        <v>6.1042607740202596E-3</v>
      </c>
      <c r="P1915">
        <v>10.132078116451201</v>
      </c>
      <c r="Q1915">
        <v>10.537853199310799</v>
      </c>
      <c r="R1915">
        <v>7.8301839869413996</v>
      </c>
      <c r="S1915">
        <v>36</v>
      </c>
      <c r="T1915" t="s">
        <v>49</v>
      </c>
      <c r="U1915" t="s">
        <v>49</v>
      </c>
      <c r="V1915" t="s">
        <v>98</v>
      </c>
      <c r="W1915" t="s">
        <v>99</v>
      </c>
      <c r="X1915" t="s">
        <v>49</v>
      </c>
      <c r="Y1915" t="s">
        <v>209</v>
      </c>
      <c r="Z1915" t="s">
        <v>52</v>
      </c>
      <c r="AA1915" t="s">
        <v>210</v>
      </c>
      <c r="AB1915" t="s">
        <v>49</v>
      </c>
      <c r="AC1915" t="s">
        <v>54</v>
      </c>
      <c r="AD1915">
        <v>38076.981508793899</v>
      </c>
      <c r="AE1915">
        <v>10.547365218662399</v>
      </c>
      <c r="AF1915">
        <v>2211570000000</v>
      </c>
      <c r="AG1915">
        <v>3142652293395.54</v>
      </c>
      <c r="AH1915">
        <v>61.849319714049301</v>
      </c>
      <c r="AI1915">
        <v>2198120000000</v>
      </c>
      <c r="AJ1915">
        <v>6.1188652120903299E-3</v>
      </c>
      <c r="AK1915">
        <v>1.2311781687363199</v>
      </c>
      <c r="AL1915">
        <v>-1.26917518422235</v>
      </c>
      <c r="AM1915">
        <v>-6.15177432335605</v>
      </c>
      <c r="AN1915">
        <v>41.605853486897097</v>
      </c>
      <c r="AO1915">
        <v>3.1398295355622001</v>
      </c>
      <c r="AP1915">
        <v>0.541159429422437</v>
      </c>
      <c r="AQ1915">
        <v>10.477092875957901</v>
      </c>
      <c r="AR1915">
        <v>-0.50719343673891404</v>
      </c>
      <c r="AS1915">
        <v>2.0354271033822502</v>
      </c>
      <c r="AT1915">
        <v>9.6725947480314005</v>
      </c>
      <c r="AU1915">
        <v>64958407053808.102</v>
      </c>
      <c r="AV1915">
        <v>-5.6050648536367601E-3</v>
      </c>
    </row>
    <row r="1916" spans="1:48" hidden="1" x14ac:dyDescent="0.25">
      <c r="A1916">
        <v>2004</v>
      </c>
      <c r="B1916" t="s">
        <v>208</v>
      </c>
      <c r="C1916" t="s">
        <v>209</v>
      </c>
      <c r="D1916">
        <v>43.457339603627801</v>
      </c>
      <c r="E1916">
        <v>20.491354772554399</v>
      </c>
      <c r="F1916">
        <v>9.2916747697257893</v>
      </c>
      <c r="G1916">
        <v>7.7835334052295604</v>
      </c>
      <c r="H1916">
        <v>1.50814136449622</v>
      </c>
      <c r="I1916">
        <v>10.428504499407699</v>
      </c>
      <c r="J1916">
        <v>6.29576755122606</v>
      </c>
      <c r="K1916">
        <v>2.9294768665028301</v>
      </c>
      <c r="L1916">
        <v>0.136219790322295</v>
      </c>
      <c r="M1916">
        <v>16.050112264200902</v>
      </c>
      <c r="N1916">
        <v>0.63217120732634402</v>
      </c>
      <c r="O1916">
        <v>2.78450577232466E-3</v>
      </c>
      <c r="P1916">
        <v>9.9238459770521299</v>
      </c>
      <c r="Q1916">
        <v>10.567508795502301</v>
      </c>
      <c r="R1916">
        <v>6.9158725668723298</v>
      </c>
      <c r="S1916">
        <v>36</v>
      </c>
      <c r="T1916" t="s">
        <v>49</v>
      </c>
      <c r="U1916" t="s">
        <v>49</v>
      </c>
      <c r="V1916" t="s">
        <v>98</v>
      </c>
      <c r="W1916" t="s">
        <v>99</v>
      </c>
      <c r="X1916" t="s">
        <v>49</v>
      </c>
      <c r="Y1916" t="s">
        <v>209</v>
      </c>
      <c r="Z1916" t="s">
        <v>52</v>
      </c>
      <c r="AA1916" t="s">
        <v>210</v>
      </c>
      <c r="AB1916" t="s">
        <v>49</v>
      </c>
      <c r="AC1916" t="s">
        <v>54</v>
      </c>
      <c r="AD1916">
        <v>38532.784053869997</v>
      </c>
      <c r="AE1916">
        <v>10.559264691793301</v>
      </c>
      <c r="AF1916">
        <v>2262520000000</v>
      </c>
      <c r="AG1916">
        <v>3179581227512.9902</v>
      </c>
      <c r="AH1916">
        <v>66.226199105422197</v>
      </c>
      <c r="AI1916">
        <v>2211570000000</v>
      </c>
      <c r="AJ1916">
        <v>2.30379323286172E-2</v>
      </c>
      <c r="AK1916">
        <v>0.616351400695207</v>
      </c>
      <c r="AL1916">
        <v>-0.121685366296531</v>
      </c>
      <c r="AM1916">
        <v>-1.76426436854825</v>
      </c>
      <c r="AN1916">
        <v>10.942457248863301</v>
      </c>
      <c r="AO1916">
        <v>1.1173124432484001</v>
      </c>
      <c r="AP1916">
        <v>1.03632978892332E-2</v>
      </c>
      <c r="AQ1916">
        <v>-1.5807765703077199</v>
      </c>
      <c r="AR1916">
        <v>2.8677532282685698</v>
      </c>
      <c r="AS1916">
        <v>0.86274511683506805</v>
      </c>
      <c r="AT1916">
        <v>3.4107347472896099</v>
      </c>
      <c r="AU1916">
        <v>65153926961123.102</v>
      </c>
      <c r="AV1916">
        <v>3.0099245991836998E-3</v>
      </c>
    </row>
    <row r="1917" spans="1:48" hidden="1" x14ac:dyDescent="0.25">
      <c r="A1917">
        <v>2005</v>
      </c>
      <c r="B1917" t="s">
        <v>208</v>
      </c>
      <c r="C1917" t="s">
        <v>209</v>
      </c>
      <c r="D1917">
        <v>43.501361266611603</v>
      </c>
      <c r="E1917">
        <v>20.804917165943401</v>
      </c>
      <c r="F1917">
        <v>9.5970825631142596</v>
      </c>
      <c r="G1917">
        <v>7.8505534652210498</v>
      </c>
      <c r="H1917">
        <v>1.7465290978932</v>
      </c>
      <c r="I1917">
        <v>10.423281810593799</v>
      </c>
      <c r="J1917">
        <v>6.3327084180027997</v>
      </c>
      <c r="K1917">
        <v>2.8486087986330499</v>
      </c>
      <c r="L1917">
        <v>0.15006708007219299</v>
      </c>
      <c r="M1917">
        <v>15.803496903828499</v>
      </c>
      <c r="N1917">
        <v>0.63107708308751798</v>
      </c>
      <c r="O1917">
        <v>3.40862907560601E-3</v>
      </c>
      <c r="P1917">
        <v>10.2281596462017</v>
      </c>
      <c r="Q1917">
        <v>10.5767575197416</v>
      </c>
      <c r="R1917">
        <v>6.8929471968395797</v>
      </c>
      <c r="S1917">
        <v>36</v>
      </c>
      <c r="T1917" t="s">
        <v>49</v>
      </c>
      <c r="U1917" t="s">
        <v>49</v>
      </c>
      <c r="V1917" t="s">
        <v>98</v>
      </c>
      <c r="W1917" t="s">
        <v>99</v>
      </c>
      <c r="X1917" t="s">
        <v>49</v>
      </c>
      <c r="Y1917" t="s">
        <v>209</v>
      </c>
      <c r="Z1917" t="s">
        <v>52</v>
      </c>
      <c r="AA1917" t="s">
        <v>210</v>
      </c>
      <c r="AB1917" t="s">
        <v>49</v>
      </c>
      <c r="AC1917" t="s">
        <v>54</v>
      </c>
      <c r="AD1917">
        <v>38836.775782492201</v>
      </c>
      <c r="AE1917">
        <v>10.567122906150299</v>
      </c>
      <c r="AF1917">
        <v>2288310000000</v>
      </c>
      <c r="AG1917">
        <v>3202846451125.73</v>
      </c>
      <c r="AH1917">
        <v>70.918712936621304</v>
      </c>
      <c r="AI1917">
        <v>2262520000000</v>
      </c>
      <c r="AJ1917">
        <v>1.1398794264802E-2</v>
      </c>
      <c r="AK1917">
        <v>2.35774063085797</v>
      </c>
      <c r="AL1917">
        <v>3.9164170694536402</v>
      </c>
      <c r="AM1917">
        <v>1.76399679191296</v>
      </c>
      <c r="AN1917">
        <v>15.0250807045285</v>
      </c>
      <c r="AO1917">
        <v>0.95556393091367797</v>
      </c>
      <c r="AP1917">
        <v>1.5206212768162399</v>
      </c>
      <c r="AQ1917">
        <v>-1.44934809565115</v>
      </c>
      <c r="AR1917">
        <v>10.019616837336599</v>
      </c>
      <c r="AS1917">
        <v>-0.36334435697710898</v>
      </c>
      <c r="AT1917">
        <v>0.84643386852820801</v>
      </c>
      <c r="AU1917">
        <v>66634955110906.703</v>
      </c>
      <c r="AV1917">
        <v>2.2731218498423598E-2</v>
      </c>
    </row>
    <row r="1918" spans="1:48" hidden="1" x14ac:dyDescent="0.25">
      <c r="A1918">
        <v>2006</v>
      </c>
      <c r="B1918" t="s">
        <v>208</v>
      </c>
      <c r="C1918" t="s">
        <v>209</v>
      </c>
      <c r="D1918">
        <v>43.582143995169901</v>
      </c>
      <c r="E1918">
        <v>21.6487916547872</v>
      </c>
      <c r="F1918">
        <v>10.5029181411105</v>
      </c>
      <c r="G1918">
        <v>8.32336860818085</v>
      </c>
      <c r="H1918">
        <v>2.1795495329297099</v>
      </c>
      <c r="I1918">
        <v>10.3848088952991</v>
      </c>
      <c r="J1918">
        <v>6.43928086269643</v>
      </c>
      <c r="K1918">
        <v>2.7513123249534601</v>
      </c>
      <c r="L1918">
        <v>0.162636054136548</v>
      </c>
      <c r="M1918">
        <v>15.415457762422999</v>
      </c>
      <c r="N1918">
        <v>0.59486474248243204</v>
      </c>
      <c r="O1918">
        <v>3.5638217585992902E-3</v>
      </c>
      <c r="P1918">
        <v>11.097782883593</v>
      </c>
      <c r="Q1918">
        <v>10.5510087711942</v>
      </c>
      <c r="R1918">
        <v>6.5178945779596402</v>
      </c>
      <c r="S1918">
        <v>36</v>
      </c>
      <c r="T1918" t="s">
        <v>49</v>
      </c>
      <c r="U1918" t="s">
        <v>49</v>
      </c>
      <c r="V1918" t="s">
        <v>98</v>
      </c>
      <c r="W1918" t="s">
        <v>99</v>
      </c>
      <c r="X1918" t="s">
        <v>49</v>
      </c>
      <c r="Y1918" t="s">
        <v>209</v>
      </c>
      <c r="Z1918" t="s">
        <v>52</v>
      </c>
      <c r="AA1918" t="s">
        <v>210</v>
      </c>
      <c r="AB1918" t="s">
        <v>49</v>
      </c>
      <c r="AC1918" t="s">
        <v>54</v>
      </c>
      <c r="AD1918">
        <v>40364.4632067864</v>
      </c>
      <c r="AE1918">
        <v>10.6057050532589</v>
      </c>
      <c r="AF1918">
        <v>2385080000000</v>
      </c>
      <c r="AG1918">
        <v>3325081225495.1401</v>
      </c>
      <c r="AH1918">
        <v>77.4497291495463</v>
      </c>
      <c r="AI1918">
        <v>2288310000000</v>
      </c>
      <c r="AJ1918">
        <v>4.2288850723896598E-2</v>
      </c>
      <c r="AK1918">
        <v>1.9997100925525</v>
      </c>
      <c r="AL1918">
        <v>3.3263355252442199</v>
      </c>
      <c r="AM1918">
        <v>2.4844080856388402</v>
      </c>
      <c r="AN1918">
        <v>7.11075365285045</v>
      </c>
      <c r="AO1918">
        <v>0.909026935157765</v>
      </c>
      <c r="AP1918">
        <v>1.41477984596402</v>
      </c>
      <c r="AQ1918">
        <v>0.158165929104297</v>
      </c>
      <c r="AR1918">
        <v>3.06431803755176</v>
      </c>
      <c r="AS1918">
        <v>0.394820025249838</v>
      </c>
      <c r="AT1918">
        <v>-0.41428324622871499</v>
      </c>
      <c r="AU1918">
        <v>71983990685989.094</v>
      </c>
      <c r="AV1918">
        <v>8.0273717693355201E-2</v>
      </c>
    </row>
    <row r="1919" spans="1:48" hidden="1" x14ac:dyDescent="0.25">
      <c r="A1919">
        <v>2007</v>
      </c>
      <c r="B1919" t="s">
        <v>208</v>
      </c>
      <c r="C1919" t="s">
        <v>209</v>
      </c>
      <c r="D1919">
        <v>43.658618551339202</v>
      </c>
      <c r="E1919">
        <v>22.542697685583398</v>
      </c>
      <c r="F1919">
        <v>10.9458102458442</v>
      </c>
      <c r="G1919">
        <v>8.7554959892780602</v>
      </c>
      <c r="H1919">
        <v>2.1903142565661802</v>
      </c>
      <c r="I1919">
        <v>10.8371506871236</v>
      </c>
      <c r="J1919">
        <v>7.0948370706727202</v>
      </c>
      <c r="K1919">
        <v>2.5516592986737598</v>
      </c>
      <c r="L1919">
        <v>0.15894861074993499</v>
      </c>
      <c r="M1919">
        <v>14.8693964913684</v>
      </c>
      <c r="N1919">
        <v>0.59694745054109699</v>
      </c>
      <c r="O1919">
        <v>3.84069132443839E-3</v>
      </c>
      <c r="P1919">
        <v>11.5427576963853</v>
      </c>
      <c r="Q1919">
        <v>10.999939989197999</v>
      </c>
      <c r="R1919">
        <v>6.2465243743873797</v>
      </c>
      <c r="S1919">
        <v>36</v>
      </c>
      <c r="T1919" t="s">
        <v>49</v>
      </c>
      <c r="U1919" t="s">
        <v>49</v>
      </c>
      <c r="V1919" t="s">
        <v>98</v>
      </c>
      <c r="W1919" t="s">
        <v>99</v>
      </c>
      <c r="X1919" t="s">
        <v>49</v>
      </c>
      <c r="Y1919" t="s">
        <v>209</v>
      </c>
      <c r="Z1919" t="s">
        <v>52</v>
      </c>
      <c r="AA1919" t="s">
        <v>210</v>
      </c>
      <c r="AB1919" t="s">
        <v>49</v>
      </c>
      <c r="AC1919" t="s">
        <v>54</v>
      </c>
      <c r="AD1919">
        <v>41621.511840242798</v>
      </c>
      <c r="AE1919">
        <v>10.6363724241375</v>
      </c>
      <c r="AF1919">
        <v>2499550000000</v>
      </c>
      <c r="AG1919">
        <v>3424050776251.8198</v>
      </c>
      <c r="AH1919">
        <v>79.874417395131104</v>
      </c>
      <c r="AI1919">
        <v>2385080000000</v>
      </c>
      <c r="AJ1919">
        <v>4.7994197259630701E-2</v>
      </c>
      <c r="AK1919">
        <v>1.9016299971836801</v>
      </c>
      <c r="AL1919">
        <v>1.9207847194863199</v>
      </c>
      <c r="AM1919">
        <v>2.1336599475964002</v>
      </c>
      <c r="AN1919">
        <v>1.1078465575675001</v>
      </c>
      <c r="AO1919">
        <v>1.9511266509067999</v>
      </c>
      <c r="AP1919">
        <v>3.22301663240837</v>
      </c>
      <c r="AQ1919">
        <v>-0.584550736482917</v>
      </c>
      <c r="AR1919">
        <v>0.50491624276992797</v>
      </c>
      <c r="AS1919">
        <v>0.226509300969676</v>
      </c>
      <c r="AT1919">
        <v>1.0764504971847899</v>
      </c>
      <c r="AU1919">
        <v>77187341509131.906</v>
      </c>
      <c r="AV1919">
        <v>7.2284834079859195E-2</v>
      </c>
    </row>
    <row r="1920" spans="1:48" hidden="1" x14ac:dyDescent="0.25">
      <c r="A1920">
        <v>2008</v>
      </c>
      <c r="B1920" t="s">
        <v>208</v>
      </c>
      <c r="C1920" t="s">
        <v>209</v>
      </c>
      <c r="D1920">
        <v>44.083149747299203</v>
      </c>
      <c r="E1920">
        <v>22.947390329433802</v>
      </c>
      <c r="F1920">
        <v>11.349858039890201</v>
      </c>
      <c r="G1920">
        <v>9.4447258775805096</v>
      </c>
      <c r="H1920">
        <v>1.90513216230968</v>
      </c>
      <c r="I1920">
        <v>10.823643525008899</v>
      </c>
      <c r="J1920">
        <v>7.14379400665229</v>
      </c>
      <c r="K1920">
        <v>2.4971627612910301</v>
      </c>
      <c r="L1920">
        <v>0.158571209782877</v>
      </c>
      <c r="M1920">
        <v>14.9315332084555</v>
      </c>
      <c r="N1920">
        <v>0.61150838997993295</v>
      </c>
      <c r="O1920">
        <v>3.80916477190171E-3</v>
      </c>
      <c r="P1920">
        <v>11.9613664298701</v>
      </c>
      <c r="Q1920">
        <v>10.986023899563699</v>
      </c>
      <c r="R1920">
        <v>6.2042262094098097</v>
      </c>
      <c r="S1920">
        <v>36</v>
      </c>
      <c r="T1920" t="s">
        <v>49</v>
      </c>
      <c r="U1920" t="s">
        <v>49</v>
      </c>
      <c r="V1920" t="s">
        <v>98</v>
      </c>
      <c r="W1920" t="s">
        <v>99</v>
      </c>
      <c r="X1920" t="s">
        <v>49</v>
      </c>
      <c r="Y1920" t="s">
        <v>209</v>
      </c>
      <c r="Z1920" t="s">
        <v>52</v>
      </c>
      <c r="AA1920" t="s">
        <v>210</v>
      </c>
      <c r="AB1920" t="s">
        <v>49</v>
      </c>
      <c r="AC1920" t="s">
        <v>54</v>
      </c>
      <c r="AD1920">
        <v>42101.004035785299</v>
      </c>
      <c r="AE1920">
        <v>10.6478268682171</v>
      </c>
      <c r="AF1920">
        <v>2546490000000</v>
      </c>
      <c r="AG1920">
        <v>3456917525175.7202</v>
      </c>
      <c r="AH1920">
        <v>81.524804731218197</v>
      </c>
      <c r="AI1920">
        <v>2499550000000</v>
      </c>
      <c r="AJ1920">
        <v>1.87793802884519E-2</v>
      </c>
      <c r="AK1920">
        <v>1.97390885188897</v>
      </c>
      <c r="AL1920">
        <v>3.0025515969970198</v>
      </c>
      <c r="AM1920">
        <v>5.2705345385509599</v>
      </c>
      <c r="AN1920">
        <v>-6.0634148454884302</v>
      </c>
      <c r="AO1920">
        <v>0.93238424682727705</v>
      </c>
      <c r="AP1920">
        <v>1.3743438412459601</v>
      </c>
      <c r="AQ1920">
        <v>-0.15863091504229401</v>
      </c>
      <c r="AR1920">
        <v>0.87119131041217601</v>
      </c>
      <c r="AS1920">
        <v>1.2267012171740801</v>
      </c>
      <c r="AT1920">
        <v>2.3232813253908402</v>
      </c>
      <c r="AU1920">
        <v>79327235786867.797</v>
      </c>
      <c r="AV1920">
        <v>2.7723383600181499E-2</v>
      </c>
    </row>
    <row r="1921" spans="1:48" hidden="1" x14ac:dyDescent="0.25">
      <c r="A1921">
        <v>2009</v>
      </c>
      <c r="B1921" t="s">
        <v>208</v>
      </c>
      <c r="C1921" t="s">
        <v>209</v>
      </c>
      <c r="D1921">
        <v>45.049821525679398</v>
      </c>
      <c r="E1921">
        <v>22.5901877966905</v>
      </c>
      <c r="F1921">
        <v>10.4867258446353</v>
      </c>
      <c r="G1921">
        <v>9.1566526149656706</v>
      </c>
      <c r="H1921">
        <v>1.33007322966966</v>
      </c>
      <c r="I1921">
        <v>11.311387602065601</v>
      </c>
      <c r="J1921">
        <v>7.4773993858684298</v>
      </c>
      <c r="K1921">
        <v>2.60388513858847</v>
      </c>
      <c r="L1921">
        <v>0.154595969301599</v>
      </c>
      <c r="M1921">
        <v>15.546115065849399</v>
      </c>
      <c r="N1921">
        <v>0.63347139708798506</v>
      </c>
      <c r="O1921">
        <v>4.0069835999885497E-3</v>
      </c>
      <c r="P1921">
        <v>11.1201972417233</v>
      </c>
      <c r="Q1921">
        <v>11.4699905549672</v>
      </c>
      <c r="R1921">
        <v>6.9135186631394303</v>
      </c>
      <c r="S1921">
        <v>36</v>
      </c>
      <c r="T1921" t="s">
        <v>49</v>
      </c>
      <c r="U1921" t="s">
        <v>49</v>
      </c>
      <c r="V1921" t="s">
        <v>98</v>
      </c>
      <c r="W1921" t="s">
        <v>99</v>
      </c>
      <c r="X1921" t="s">
        <v>49</v>
      </c>
      <c r="Y1921" t="s">
        <v>209</v>
      </c>
      <c r="Z1921" t="s">
        <v>52</v>
      </c>
      <c r="AA1921" t="s">
        <v>210</v>
      </c>
      <c r="AB1921" t="s">
        <v>49</v>
      </c>
      <c r="AC1921" t="s">
        <v>54</v>
      </c>
      <c r="AD1921">
        <v>39804.572281557201</v>
      </c>
      <c r="AE1921">
        <v>10.591737066120301</v>
      </c>
      <c r="AF1921">
        <v>2445730000000</v>
      </c>
      <c r="AG1921">
        <v>3260086299007.79</v>
      </c>
      <c r="AH1921">
        <v>71.228712899624995</v>
      </c>
      <c r="AI1921">
        <v>2546490000000</v>
      </c>
      <c r="AJ1921">
        <v>-3.9568189939877998E-2</v>
      </c>
      <c r="AK1921">
        <v>1.3778344720144999</v>
      </c>
      <c r="AL1921">
        <v>2.8458960424249602</v>
      </c>
      <c r="AM1921">
        <v>1.7403446557040601</v>
      </c>
      <c r="AN1921">
        <v>8.3266862982038106</v>
      </c>
      <c r="AO1921">
        <v>-9.3802409553568694E-2</v>
      </c>
      <c r="AP1921">
        <v>-0.133507697422105</v>
      </c>
      <c r="AQ1921">
        <v>-3.73587937212684E-2</v>
      </c>
      <c r="AR1921">
        <v>1.60849836930266</v>
      </c>
      <c r="AS1921">
        <v>9.3054091275921304E-4</v>
      </c>
      <c r="AT1921">
        <v>0.12821431382984699</v>
      </c>
      <c r="AU1921">
        <v>73645961728003.906</v>
      </c>
      <c r="AV1921">
        <v>-7.1618202783821694E-2</v>
      </c>
    </row>
    <row r="1922" spans="1:48" hidden="1" x14ac:dyDescent="0.25">
      <c r="A1922">
        <v>2010</v>
      </c>
      <c r="B1922" t="s">
        <v>208</v>
      </c>
      <c r="C1922" t="s">
        <v>209</v>
      </c>
      <c r="D1922">
        <v>43.762985493682699</v>
      </c>
      <c r="E1922">
        <v>21.714280143503299</v>
      </c>
      <c r="F1922">
        <v>10.053696771174501</v>
      </c>
      <c r="G1922">
        <v>8.5551006083294308</v>
      </c>
      <c r="H1922">
        <v>1.4985961628451001</v>
      </c>
      <c r="I1922">
        <v>10.878412104195901</v>
      </c>
      <c r="J1922">
        <v>7.2462564342536204</v>
      </c>
      <c r="K1922">
        <v>2.4737950397753798</v>
      </c>
      <c r="L1922">
        <v>0.16518483855872701</v>
      </c>
      <c r="M1922">
        <v>15.290477304632599</v>
      </c>
      <c r="N1922">
        <v>0.61308688192169702</v>
      </c>
      <c r="O1922">
        <v>3.8995476524723099E-3</v>
      </c>
      <c r="P1922">
        <v>10.6667836530962</v>
      </c>
      <c r="Q1922">
        <v>11.0474964904071</v>
      </c>
      <c r="R1922">
        <v>6.7582280455467103</v>
      </c>
      <c r="S1922">
        <v>36</v>
      </c>
      <c r="T1922" t="s">
        <v>49</v>
      </c>
      <c r="U1922" t="s">
        <v>49</v>
      </c>
      <c r="V1922" t="s">
        <v>98</v>
      </c>
      <c r="W1922" t="s">
        <v>99</v>
      </c>
      <c r="X1922" t="s">
        <v>49</v>
      </c>
      <c r="Y1922" t="s">
        <v>209</v>
      </c>
      <c r="Z1922" t="s">
        <v>52</v>
      </c>
      <c r="AA1922" t="s">
        <v>210</v>
      </c>
      <c r="AB1922" t="s">
        <v>49</v>
      </c>
      <c r="AC1922" t="s">
        <v>54</v>
      </c>
      <c r="AD1922">
        <v>41531.934197868803</v>
      </c>
      <c r="AE1922">
        <v>10.6342179090502</v>
      </c>
      <c r="AF1922">
        <v>2564400000000</v>
      </c>
      <c r="AG1922">
        <v>3396354075663.7202</v>
      </c>
      <c r="AH1922">
        <v>79.8686242395882</v>
      </c>
      <c r="AI1922">
        <v>2445730000000</v>
      </c>
      <c r="AJ1922">
        <v>4.85213003888409E-2</v>
      </c>
      <c r="AK1922">
        <v>0.16211714179373199</v>
      </c>
      <c r="AL1922">
        <v>0.107677246576902</v>
      </c>
      <c r="AM1922">
        <v>-0.41964993681736701</v>
      </c>
      <c r="AN1922">
        <v>3.7379674629800799</v>
      </c>
      <c r="AO1922">
        <v>0.172834786746448</v>
      </c>
      <c r="AP1922">
        <v>0.33200239922990399</v>
      </c>
      <c r="AQ1922">
        <v>-7.9610864837943995E-2</v>
      </c>
      <c r="AR1922">
        <v>2.48011767645936</v>
      </c>
      <c r="AS1922">
        <v>0.64465684542240498</v>
      </c>
      <c r="AT1922">
        <v>0.30462639420208298</v>
      </c>
      <c r="AU1922">
        <v>73749383865491.5</v>
      </c>
      <c r="AV1922">
        <v>1.4043151187244E-3</v>
      </c>
    </row>
    <row r="1923" spans="1:48" hidden="1" x14ac:dyDescent="0.25">
      <c r="A1923">
        <v>2011</v>
      </c>
      <c r="B1923" t="s">
        <v>208</v>
      </c>
      <c r="C1923" t="s">
        <v>209</v>
      </c>
      <c r="D1923">
        <v>44.357021933797597</v>
      </c>
      <c r="E1923">
        <v>22.2905745556067</v>
      </c>
      <c r="F1923">
        <v>10.5462287827262</v>
      </c>
      <c r="G1923">
        <v>8.8569773830915199</v>
      </c>
      <c r="H1923">
        <v>1.6892513996346801</v>
      </c>
      <c r="I1923">
        <v>10.9523084690892</v>
      </c>
      <c r="J1923">
        <v>7.2987050594751901</v>
      </c>
      <c r="K1923">
        <v>2.46320854185538</v>
      </c>
      <c r="L1923">
        <v>0.16921843211214899</v>
      </c>
      <c r="M1923">
        <v>15.221231381517301</v>
      </c>
      <c r="N1923">
        <v>0.61858655459689005</v>
      </c>
      <c r="O1923">
        <v>4.2323170822257498E-3</v>
      </c>
      <c r="P1923">
        <v>11.164815337323001</v>
      </c>
      <c r="Q1923">
        <v>11.1257592182836</v>
      </c>
      <c r="R1923">
        <v>6.8452159966735397</v>
      </c>
      <c r="S1923">
        <v>36</v>
      </c>
      <c r="T1923" t="s">
        <v>49</v>
      </c>
      <c r="U1923" t="s">
        <v>49</v>
      </c>
      <c r="V1923" t="s">
        <v>98</v>
      </c>
      <c r="W1923" t="s">
        <v>99</v>
      </c>
      <c r="X1923" t="s">
        <v>49</v>
      </c>
      <c r="Y1923" t="s">
        <v>209</v>
      </c>
      <c r="Z1923" t="s">
        <v>52</v>
      </c>
      <c r="AA1923" t="s">
        <v>210</v>
      </c>
      <c r="AB1923" t="s">
        <v>49</v>
      </c>
      <c r="AC1923" t="s">
        <v>54</v>
      </c>
      <c r="AD1923">
        <v>43969.707450018599</v>
      </c>
      <c r="AE1923">
        <v>10.691256208753099</v>
      </c>
      <c r="AF1923">
        <v>2693560000000</v>
      </c>
      <c r="AG1923">
        <v>3529667518065.2202</v>
      </c>
      <c r="AH1923">
        <v>85.206121267021999</v>
      </c>
      <c r="AI1923">
        <v>2564400000000</v>
      </c>
      <c r="AJ1923">
        <v>5.0366557479332399E-2</v>
      </c>
      <c r="AK1923">
        <v>1.5534744657949799</v>
      </c>
      <c r="AL1923">
        <v>2.0216621344680199</v>
      </c>
      <c r="AM1923">
        <v>1.73587355808974</v>
      </c>
      <c r="AN1923">
        <v>3.6531557177597902</v>
      </c>
      <c r="AO1923">
        <v>1.14166291882725</v>
      </c>
      <c r="AP1923">
        <v>1.1509451028606199</v>
      </c>
      <c r="AQ1923">
        <v>0.91075431652938799</v>
      </c>
      <c r="AR1923">
        <v>1.50923772434128</v>
      </c>
      <c r="AS1923">
        <v>0.90555656281924701</v>
      </c>
      <c r="AT1923">
        <v>1.1870740016740999</v>
      </c>
      <c r="AU1923">
        <v>78678316967936.094</v>
      </c>
      <c r="AV1923">
        <v>6.6833549571536394E-2</v>
      </c>
    </row>
    <row r="1924" spans="1:48" hidden="1" x14ac:dyDescent="0.25">
      <c r="A1924">
        <v>2012</v>
      </c>
      <c r="B1924" t="s">
        <v>208</v>
      </c>
      <c r="C1924" t="s">
        <v>209</v>
      </c>
      <c r="D1924">
        <v>44.9273123982355</v>
      </c>
      <c r="E1924">
        <v>22.8572365233798</v>
      </c>
      <c r="F1924">
        <v>11.1398348456094</v>
      </c>
      <c r="G1924">
        <v>9.4183899086077698</v>
      </c>
      <c r="H1924">
        <v>1.72144493700165</v>
      </c>
      <c r="I1924">
        <v>10.926052066979601</v>
      </c>
      <c r="J1924">
        <v>7.34860543982282</v>
      </c>
      <c r="K1924">
        <v>2.36301182744389</v>
      </c>
      <c r="L1924">
        <v>0.160965428312285</v>
      </c>
      <c r="M1924">
        <v>15.3526924099646</v>
      </c>
      <c r="N1924">
        <v>0.62604951717656598</v>
      </c>
      <c r="O1924">
        <v>4.3346653019148999E-3</v>
      </c>
      <c r="P1924">
        <v>11.765884362785901</v>
      </c>
      <c r="Q1924">
        <v>11.0913521605938</v>
      </c>
      <c r="R1924">
        <v>6.7173834648910304</v>
      </c>
      <c r="S1924">
        <v>36</v>
      </c>
      <c r="T1924" t="s">
        <v>49</v>
      </c>
      <c r="U1924" t="s">
        <v>49</v>
      </c>
      <c r="V1924" t="s">
        <v>98</v>
      </c>
      <c r="W1924" t="s">
        <v>99</v>
      </c>
      <c r="X1924" t="s">
        <v>49</v>
      </c>
      <c r="Y1924" t="s">
        <v>209</v>
      </c>
      <c r="Z1924" t="s">
        <v>52</v>
      </c>
      <c r="AA1924" t="s">
        <v>210</v>
      </c>
      <c r="AB1924" t="s">
        <v>49</v>
      </c>
      <c r="AC1924" t="s">
        <v>54</v>
      </c>
      <c r="AD1924">
        <v>44070.908565178201</v>
      </c>
      <c r="AE1924">
        <v>10.6935551740332</v>
      </c>
      <c r="AF1924">
        <v>2745310000000</v>
      </c>
      <c r="AG1924">
        <v>3544439091712.2002</v>
      </c>
      <c r="AH1924">
        <v>86.514054879048203</v>
      </c>
      <c r="AI1924">
        <v>2693560000000</v>
      </c>
      <c r="AJ1924">
        <v>1.9212492017998399E-2</v>
      </c>
      <c r="AK1924">
        <v>2.34860212735467</v>
      </c>
      <c r="AL1924">
        <v>3.9859475687364001</v>
      </c>
      <c r="AM1924">
        <v>4.3626185159211603</v>
      </c>
      <c r="AN1924">
        <v>2.0110099953210101</v>
      </c>
      <c r="AO1924">
        <v>0.87282241153403906</v>
      </c>
      <c r="AP1924">
        <v>1.36269292138267</v>
      </c>
      <c r="AQ1924">
        <v>-1.1579100447967301</v>
      </c>
      <c r="AR1924">
        <v>-1.5872918243233201</v>
      </c>
      <c r="AS1924">
        <v>1.45817171592808</v>
      </c>
      <c r="AT1924">
        <v>1.64001746575997</v>
      </c>
      <c r="AU1924">
        <v>81016082661979.594</v>
      </c>
      <c r="AV1924">
        <v>2.97129601157608E-2</v>
      </c>
    </row>
    <row r="1925" spans="1:48" hidden="1" x14ac:dyDescent="0.25">
      <c r="A1925">
        <v>2013</v>
      </c>
      <c r="B1925" t="s">
        <v>208</v>
      </c>
      <c r="C1925" t="s">
        <v>209</v>
      </c>
      <c r="D1925">
        <v>44.984366941149197</v>
      </c>
      <c r="E1925">
        <v>22.9969231863695</v>
      </c>
      <c r="F1925">
        <v>11.3797997403382</v>
      </c>
      <c r="G1925">
        <v>9.6102939868746304</v>
      </c>
      <c r="H1925">
        <v>1.76950575346363</v>
      </c>
      <c r="I1925">
        <v>10.831344371920901</v>
      </c>
      <c r="J1925">
        <v>7.3174809255339897</v>
      </c>
      <c r="K1925">
        <v>2.2985754175040398</v>
      </c>
      <c r="L1925">
        <v>0.151279634339374</v>
      </c>
      <c r="M1925">
        <v>15.339107546196599</v>
      </c>
      <c r="N1925">
        <v>0.62994646699983903</v>
      </c>
      <c r="O1925">
        <v>4.5529727710886198E-3</v>
      </c>
      <c r="P1925">
        <v>12.0097462073381</v>
      </c>
      <c r="Q1925">
        <v>10.9871769790314</v>
      </c>
      <c r="R1925">
        <v>6.6483362085830597</v>
      </c>
      <c r="S1925">
        <v>36</v>
      </c>
      <c r="T1925" t="s">
        <v>49</v>
      </c>
      <c r="U1925" t="s">
        <v>49</v>
      </c>
      <c r="V1925" t="s">
        <v>98</v>
      </c>
      <c r="W1925" t="s">
        <v>99</v>
      </c>
      <c r="X1925" t="s">
        <v>49</v>
      </c>
      <c r="Y1925" t="s">
        <v>209</v>
      </c>
      <c r="Z1925" t="s">
        <v>52</v>
      </c>
      <c r="AA1925" t="s">
        <v>210</v>
      </c>
      <c r="AB1925" t="s">
        <v>49</v>
      </c>
      <c r="AC1925" t="s">
        <v>54</v>
      </c>
      <c r="AD1925">
        <v>44143.127811153397</v>
      </c>
      <c r="AE1925">
        <v>10.69519253845</v>
      </c>
      <c r="AF1925">
        <v>2811350000000</v>
      </c>
      <c r="AG1925">
        <v>3559949248922.79</v>
      </c>
      <c r="AH1925">
        <v>85.078876696249097</v>
      </c>
      <c r="AI1925">
        <v>2745310000000</v>
      </c>
      <c r="AJ1925">
        <v>2.4055571137685701E-2</v>
      </c>
      <c r="AK1925">
        <v>1.2601591303636399</v>
      </c>
      <c r="AL1925">
        <v>1.91701578568346</v>
      </c>
      <c r="AM1925">
        <v>1.86739195668598</v>
      </c>
      <c r="AN1925">
        <v>2.1885182660767901</v>
      </c>
      <c r="AO1925">
        <v>0.63099703705021803</v>
      </c>
      <c r="AP1925">
        <v>0.819695940484365</v>
      </c>
      <c r="AQ1925">
        <v>-0.160842480265289</v>
      </c>
      <c r="AR1925">
        <v>-1.56159501486408</v>
      </c>
      <c r="AS1925">
        <v>0.96233147708695499</v>
      </c>
      <c r="AT1925">
        <v>1.2649866415804401</v>
      </c>
      <c r="AU1925">
        <v>81867879424851.5</v>
      </c>
      <c r="AV1925">
        <v>1.05139218644503E-2</v>
      </c>
    </row>
    <row r="1926" spans="1:48" hidden="1" x14ac:dyDescent="0.25">
      <c r="A1926">
        <v>2014</v>
      </c>
      <c r="B1926" t="s">
        <v>208</v>
      </c>
      <c r="C1926" t="s">
        <v>209</v>
      </c>
      <c r="D1926">
        <v>44.882576184571398</v>
      </c>
      <c r="E1926">
        <v>22.886046805559801</v>
      </c>
      <c r="F1926">
        <v>11.379981758744</v>
      </c>
      <c r="G1926">
        <v>9.6486679442377703</v>
      </c>
      <c r="H1926">
        <v>1.7313138145062299</v>
      </c>
      <c r="I1926">
        <v>10.6995555828832</v>
      </c>
      <c r="J1926">
        <v>7.2671250892420902</v>
      </c>
      <c r="K1926">
        <v>2.2238277260258998</v>
      </c>
      <c r="L1926">
        <v>0.15747601138199699</v>
      </c>
      <c r="M1926">
        <v>15.286958185165799</v>
      </c>
      <c r="N1926">
        <v>0.64315799182217803</v>
      </c>
      <c r="O1926">
        <v>5.8754607283521701E-3</v>
      </c>
      <c r="P1926">
        <v>12.0231397505661</v>
      </c>
      <c r="Q1926">
        <v>10.862907054993601</v>
      </c>
      <c r="R1926">
        <v>6.7095711938457896</v>
      </c>
      <c r="S1926">
        <v>36</v>
      </c>
      <c r="T1926" t="s">
        <v>49</v>
      </c>
      <c r="U1926" t="s">
        <v>49</v>
      </c>
      <c r="V1926" t="s">
        <v>98</v>
      </c>
      <c r="W1926" t="s">
        <v>99</v>
      </c>
      <c r="X1926" t="s">
        <v>49</v>
      </c>
      <c r="Y1926" t="s">
        <v>209</v>
      </c>
      <c r="Z1926" t="s">
        <v>52</v>
      </c>
      <c r="AA1926" t="s">
        <v>210</v>
      </c>
      <c r="AB1926" t="s">
        <v>49</v>
      </c>
      <c r="AC1926" t="s">
        <v>54</v>
      </c>
      <c r="AD1926">
        <v>44930.792130543203</v>
      </c>
      <c r="AE1926">
        <v>10.7128786322347</v>
      </c>
      <c r="AF1926">
        <v>2927430000000</v>
      </c>
      <c r="AG1926">
        <v>3638607873711.7202</v>
      </c>
      <c r="AH1926">
        <v>84.620093392497793</v>
      </c>
      <c r="AI1926">
        <v>2811350000000</v>
      </c>
      <c r="AJ1926">
        <v>4.1289771817809899E-2</v>
      </c>
      <c r="AK1926">
        <v>0.87840984096702401</v>
      </c>
      <c r="AL1926">
        <v>1.0004033757690101</v>
      </c>
      <c r="AM1926">
        <v>1.1006998990247401</v>
      </c>
      <c r="AN1926">
        <v>0.455686822877169</v>
      </c>
      <c r="AO1926">
        <v>0.69315063909032504</v>
      </c>
      <c r="AP1926">
        <v>0.82645291091060302</v>
      </c>
      <c r="AQ1926">
        <v>0.179897480160815</v>
      </c>
      <c r="AR1926">
        <v>2.03296710085701</v>
      </c>
      <c r="AS1926">
        <v>0.91426107799644496</v>
      </c>
      <c r="AT1926">
        <v>1.5289059104081699</v>
      </c>
      <c r="AU1926">
        <v>83273350104844.906</v>
      </c>
      <c r="AV1926">
        <v>1.7167547148738901E-2</v>
      </c>
    </row>
    <row r="1927" spans="1:48" hidden="1" x14ac:dyDescent="0.25">
      <c r="A1927">
        <v>2015</v>
      </c>
      <c r="B1927" t="s">
        <v>208</v>
      </c>
      <c r="C1927" t="s">
        <v>209</v>
      </c>
      <c r="D1927">
        <v>45.101646299955704</v>
      </c>
      <c r="E1927">
        <v>23.223668122847901</v>
      </c>
      <c r="F1927">
        <v>11.6144115683799</v>
      </c>
      <c r="G1927">
        <v>9.8929673714055308</v>
      </c>
      <c r="H1927">
        <v>1.7214441969744001</v>
      </c>
      <c r="I1927">
        <v>10.7752017394867</v>
      </c>
      <c r="J1927">
        <v>7.3751396149601103</v>
      </c>
      <c r="K1927">
        <v>2.1588273004249499</v>
      </c>
      <c r="L1927">
        <v>0.17173466218136299</v>
      </c>
      <c r="M1927">
        <v>15.3808431752242</v>
      </c>
      <c r="N1927">
        <v>0.65518244122953695</v>
      </c>
      <c r="O1927">
        <v>7.1377115703626301E-3</v>
      </c>
      <c r="P1927">
        <v>12.269594009609399</v>
      </c>
      <c r="Q1927">
        <v>10.9540741132384</v>
      </c>
      <c r="R1927">
        <v>6.4971350018835601</v>
      </c>
      <c r="S1927">
        <v>36</v>
      </c>
      <c r="T1927" t="s">
        <v>49</v>
      </c>
      <c r="U1927" t="s">
        <v>49</v>
      </c>
      <c r="V1927" t="s">
        <v>98</v>
      </c>
      <c r="W1927" t="s">
        <v>99</v>
      </c>
      <c r="X1927" t="s">
        <v>49</v>
      </c>
      <c r="Y1927" t="s">
        <v>209</v>
      </c>
      <c r="Z1927" t="s">
        <v>52</v>
      </c>
      <c r="AA1927" t="s">
        <v>210</v>
      </c>
      <c r="AB1927" t="s">
        <v>49</v>
      </c>
      <c r="AC1927" t="s">
        <v>54</v>
      </c>
      <c r="AD1927">
        <v>45208.062454024897</v>
      </c>
      <c r="AE1927">
        <v>10.7190307227904</v>
      </c>
      <c r="AF1927">
        <v>3026180000000</v>
      </c>
      <c r="AG1927">
        <v>3692893411745.6401</v>
      </c>
      <c r="AH1927">
        <v>86.246224613208696</v>
      </c>
      <c r="AI1927">
        <v>2927430000000</v>
      </c>
      <c r="AJ1927">
        <v>3.3732659704928898E-2</v>
      </c>
      <c r="AK1927">
        <v>1.4520814951412999</v>
      </c>
      <c r="AL1927">
        <v>1.6312900166687301</v>
      </c>
      <c r="AM1927">
        <v>1.77591248579043</v>
      </c>
      <c r="AN1927">
        <v>0.825304313707658</v>
      </c>
      <c r="AO1927">
        <v>1.21666002089026</v>
      </c>
      <c r="AP1927">
        <v>1.4554882515413701</v>
      </c>
      <c r="AQ1927">
        <v>0.104279091164867</v>
      </c>
      <c r="AR1927">
        <v>3.7747360663389902</v>
      </c>
      <c r="AS1927">
        <v>1.18820568571564</v>
      </c>
      <c r="AT1927">
        <v>1.57293477261176</v>
      </c>
      <c r="AU1927">
        <v>85762531007432.406</v>
      </c>
      <c r="AV1927">
        <v>2.9891686829622399E-2</v>
      </c>
    </row>
    <row r="1928" spans="1:48" hidden="1" x14ac:dyDescent="0.25">
      <c r="A1928">
        <v>2016</v>
      </c>
      <c r="B1928" t="s">
        <v>208</v>
      </c>
      <c r="C1928" t="s">
        <v>209</v>
      </c>
      <c r="D1928">
        <v>45.514077722554298</v>
      </c>
      <c r="E1928">
        <v>23.5425266529281</v>
      </c>
      <c r="F1928">
        <v>12.0149677485214</v>
      </c>
      <c r="G1928">
        <v>10.040737030822299</v>
      </c>
      <c r="H1928">
        <v>1.9742307176990701</v>
      </c>
      <c r="I1928">
        <v>10.666913364425699</v>
      </c>
      <c r="J1928">
        <v>7.3852376911641802</v>
      </c>
      <c r="K1928">
        <v>2.0708256506121701</v>
      </c>
      <c r="L1928">
        <v>0.16240581356029499</v>
      </c>
      <c r="M1928">
        <v>15.56486343365</v>
      </c>
      <c r="N1928">
        <v>0.69083879364795797</v>
      </c>
      <c r="O1928">
        <v>7.40093277273394E-3</v>
      </c>
      <c r="P1928">
        <v>12.7058065421693</v>
      </c>
      <c r="Q1928">
        <v>10.8367201107587</v>
      </c>
      <c r="R1928">
        <v>6.4066876359761897</v>
      </c>
      <c r="S1928">
        <v>36</v>
      </c>
      <c r="T1928" t="s">
        <v>49</v>
      </c>
      <c r="U1928" t="s">
        <v>49</v>
      </c>
      <c r="V1928" t="s">
        <v>98</v>
      </c>
      <c r="W1928" t="s">
        <v>99</v>
      </c>
      <c r="X1928" t="s">
        <v>49</v>
      </c>
      <c r="Y1928" t="s">
        <v>209</v>
      </c>
      <c r="Z1928" t="s">
        <v>52</v>
      </c>
      <c r="AA1928" t="s">
        <v>210</v>
      </c>
      <c r="AB1928" t="s">
        <v>49</v>
      </c>
      <c r="AC1928" t="s">
        <v>54</v>
      </c>
      <c r="AD1928">
        <v>45844.638119728501</v>
      </c>
      <c r="AE1928">
        <v>10.733013526892501</v>
      </c>
      <c r="AF1928">
        <v>3134740000000</v>
      </c>
      <c r="AG1928">
        <v>3775244929946.2998</v>
      </c>
      <c r="AH1928">
        <v>84.769645967448596</v>
      </c>
      <c r="AI1928">
        <v>3026180000000</v>
      </c>
      <c r="AJ1928">
        <v>3.5873609633267002E-2</v>
      </c>
      <c r="AK1928">
        <v>1.39645957773964</v>
      </c>
      <c r="AL1928">
        <v>1.9958591456831201</v>
      </c>
      <c r="AM1928">
        <v>1.4313108532599099</v>
      </c>
      <c r="AN1928">
        <v>5.24026163421098</v>
      </c>
      <c r="AO1928">
        <v>0.70980620777779602</v>
      </c>
      <c r="AP1928">
        <v>1.0395366700703601</v>
      </c>
      <c r="AQ1928">
        <v>-0.17707626808445201</v>
      </c>
      <c r="AR1928">
        <v>-0.56856231466229101</v>
      </c>
      <c r="AS1928">
        <v>1.3454754436177201</v>
      </c>
      <c r="AT1928">
        <v>2.5714709410312202</v>
      </c>
      <c r="AU1928">
        <v>88878804384592.797</v>
      </c>
      <c r="AV1928">
        <v>3.6336070549157697E-2</v>
      </c>
    </row>
    <row r="1929" spans="1:48" hidden="1" x14ac:dyDescent="0.25">
      <c r="A1929">
        <v>2017</v>
      </c>
      <c r="B1929" t="s">
        <v>208</v>
      </c>
      <c r="C1929" t="s">
        <v>209</v>
      </c>
      <c r="D1929">
        <v>45.511239118990098</v>
      </c>
      <c r="E1929">
        <v>23.434267069871002</v>
      </c>
      <c r="F1929">
        <v>12.2722792884339</v>
      </c>
      <c r="G1929">
        <v>10.2520537714712</v>
      </c>
      <c r="H1929">
        <v>2.0202255169627401</v>
      </c>
      <c r="I1929">
        <v>10.3533956096426</v>
      </c>
      <c r="J1929">
        <v>7.3470537102559996</v>
      </c>
      <c r="K1929">
        <v>2.03568236633651</v>
      </c>
      <c r="L1929">
        <v>0.154415455625068</v>
      </c>
      <c r="M1929">
        <v>15.649187673698201</v>
      </c>
      <c r="N1929">
        <v>0.64646359529377195</v>
      </c>
      <c r="O1929">
        <v>7.7131208756228602E-3</v>
      </c>
      <c r="P1929">
        <v>12.918742883727701</v>
      </c>
      <c r="Q1929">
        <v>10.515524186143301</v>
      </c>
      <c r="R1929">
        <v>6.4277843754208499</v>
      </c>
      <c r="S1929">
        <v>36</v>
      </c>
      <c r="T1929" t="s">
        <v>49</v>
      </c>
      <c r="U1929" t="s">
        <v>49</v>
      </c>
      <c r="V1929" t="s">
        <v>98</v>
      </c>
      <c r="W1929" t="s">
        <v>99</v>
      </c>
      <c r="X1929" t="s">
        <v>49</v>
      </c>
      <c r="Y1929" t="s">
        <v>209</v>
      </c>
      <c r="Z1929" t="s">
        <v>52</v>
      </c>
      <c r="AA1929" t="s">
        <v>210</v>
      </c>
      <c r="AB1929" t="s">
        <v>49</v>
      </c>
      <c r="AC1929" t="s">
        <v>54</v>
      </c>
      <c r="AD1929">
        <v>46862.041973641499</v>
      </c>
      <c r="AE1929">
        <v>10.754963287161001</v>
      </c>
      <c r="AF1929">
        <v>3259860000000</v>
      </c>
      <c r="AG1929">
        <v>3873475897139.3701</v>
      </c>
      <c r="AH1929">
        <v>87.411698661905703</v>
      </c>
      <c r="AI1929">
        <v>3134740000000</v>
      </c>
      <c r="AJ1929">
        <v>3.9913996057089202E-2</v>
      </c>
      <c r="AK1929">
        <v>0.88019208985949504</v>
      </c>
      <c r="AL1929">
        <v>1.5579674544103399</v>
      </c>
      <c r="AM1929">
        <v>1.54832812677863</v>
      </c>
      <c r="AN1929">
        <v>1.6069920962802799</v>
      </c>
      <c r="AO1929">
        <v>0.23423487099621401</v>
      </c>
      <c r="AP1929">
        <v>0.86529337973454101</v>
      </c>
      <c r="AQ1929">
        <v>0.55784858112006797</v>
      </c>
      <c r="AR1929">
        <v>-0.281849021547802</v>
      </c>
      <c r="AS1929">
        <v>1.1411494969382201</v>
      </c>
      <c r="AT1929">
        <v>-0.67353886859745604</v>
      </c>
      <c r="AU1929">
        <v>90772068662272.5</v>
      </c>
      <c r="AV1929">
        <v>2.1301639809275699E-2</v>
      </c>
    </row>
    <row r="1930" spans="1:48" hidden="1" x14ac:dyDescent="0.25">
      <c r="A1930">
        <v>2018</v>
      </c>
      <c r="B1930" t="s">
        <v>208</v>
      </c>
      <c r="C1930" t="s">
        <v>209</v>
      </c>
      <c r="D1930">
        <v>46.238590677759703</v>
      </c>
      <c r="E1930">
        <v>23.950461123680899</v>
      </c>
      <c r="F1930">
        <v>12.585380627460699</v>
      </c>
      <c r="G1930">
        <v>10.4508500947189</v>
      </c>
      <c r="H1930">
        <v>2.13453053274185</v>
      </c>
      <c r="I1930">
        <v>10.548122546661601</v>
      </c>
      <c r="J1930">
        <v>7.4092153474313003</v>
      </c>
      <c r="K1930">
        <v>1.9638583551572799</v>
      </c>
      <c r="L1930">
        <v>0.14905607715284999</v>
      </c>
      <c r="M1930">
        <v>15.835723575207901</v>
      </c>
      <c r="N1930">
        <v>0.65988491208066802</v>
      </c>
      <c r="O1930">
        <v>8.0169603249541192E-3</v>
      </c>
      <c r="P1930">
        <v>13.2452655395414</v>
      </c>
      <c r="Q1930">
        <v>10.7051955841394</v>
      </c>
      <c r="R1930">
        <v>6.4524059788708499</v>
      </c>
      <c r="S1930">
        <v>36</v>
      </c>
      <c r="T1930" t="s">
        <v>49</v>
      </c>
      <c r="U1930" t="s">
        <v>49</v>
      </c>
      <c r="V1930" t="s">
        <v>98</v>
      </c>
      <c r="W1930" t="s">
        <v>99</v>
      </c>
      <c r="X1930" t="s">
        <v>49</v>
      </c>
      <c r="Y1930" t="s">
        <v>209</v>
      </c>
      <c r="Z1930" t="s">
        <v>52</v>
      </c>
      <c r="AA1930" t="s">
        <v>210</v>
      </c>
      <c r="AB1930" t="s">
        <v>49</v>
      </c>
      <c r="AC1930" t="s">
        <v>54</v>
      </c>
      <c r="AD1930">
        <v>47313.845816417001</v>
      </c>
      <c r="AE1930">
        <v>10.764558255036301</v>
      </c>
      <c r="AF1930">
        <v>3356410000000</v>
      </c>
      <c r="AG1930">
        <v>3922591386837.48</v>
      </c>
      <c r="AH1930">
        <v>88.596387211335895</v>
      </c>
      <c r="AI1930">
        <v>3259860000000</v>
      </c>
      <c r="AJ1930">
        <v>2.9617836348800199E-2</v>
      </c>
      <c r="AK1930">
        <v>1.7657453189701999</v>
      </c>
      <c r="AL1930">
        <v>1.8869158637363199</v>
      </c>
      <c r="AM1930">
        <v>1.6740935950690801</v>
      </c>
      <c r="AN1930">
        <v>2.9669266466034498</v>
      </c>
      <c r="AO1930">
        <v>1.6538316684157901</v>
      </c>
      <c r="AP1930">
        <v>1.2941250118048699</v>
      </c>
      <c r="AQ1930">
        <v>-0.22654184478029599</v>
      </c>
      <c r="AR1930">
        <v>-0.20655295724705799</v>
      </c>
      <c r="AS1930">
        <v>1.4143748225252999</v>
      </c>
      <c r="AT1930">
        <v>1.7217283786584401</v>
      </c>
      <c r="AU1930">
        <v>93947872514536.703</v>
      </c>
      <c r="AV1930">
        <v>3.4986575706234799E-2</v>
      </c>
    </row>
    <row r="1931" spans="1:48" hidden="1" x14ac:dyDescent="0.25">
      <c r="A1931">
        <v>2019</v>
      </c>
      <c r="B1931" t="s">
        <v>208</v>
      </c>
      <c r="C1931" t="s">
        <v>209</v>
      </c>
      <c r="D1931">
        <v>46.4622626570889</v>
      </c>
      <c r="E1931">
        <v>23.9875048584219</v>
      </c>
      <c r="F1931">
        <v>12.5746613499935</v>
      </c>
      <c r="G1931">
        <v>10.575438697511</v>
      </c>
      <c r="H1931">
        <v>1.9992226524824701</v>
      </c>
      <c r="I1931">
        <v>10.597952984870499</v>
      </c>
      <c r="J1931">
        <v>7.4919602113233603</v>
      </c>
      <c r="K1931">
        <v>1.90556667194495</v>
      </c>
      <c r="L1931">
        <v>0.14665956497329599</v>
      </c>
      <c r="M1931">
        <v>15.991449177307199</v>
      </c>
      <c r="N1931">
        <v>0.659046741618322</v>
      </c>
      <c r="O1931">
        <v>9.1842169663293293E-3</v>
      </c>
      <c r="P1931">
        <v>13.233708091611801</v>
      </c>
      <c r="Q1931">
        <v>10.753796766810099</v>
      </c>
      <c r="R1931">
        <v>6.4833086213597797</v>
      </c>
      <c r="S1931">
        <v>36</v>
      </c>
      <c r="T1931" t="s">
        <v>49</v>
      </c>
      <c r="U1931" t="s">
        <v>49</v>
      </c>
      <c r="V1931" t="s">
        <v>98</v>
      </c>
      <c r="W1931" t="s">
        <v>99</v>
      </c>
      <c r="X1931" t="s">
        <v>49</v>
      </c>
      <c r="Y1931" t="s">
        <v>209</v>
      </c>
      <c r="Z1931" t="s">
        <v>52</v>
      </c>
      <c r="AA1931" t="s">
        <v>210</v>
      </c>
      <c r="AB1931" t="s">
        <v>49</v>
      </c>
      <c r="AC1931" t="s">
        <v>54</v>
      </c>
      <c r="AD1931">
        <v>47469.477084306498</v>
      </c>
      <c r="AE1931">
        <v>10.7678421957759</v>
      </c>
      <c r="AF1931">
        <v>3449050000000</v>
      </c>
      <c r="AG1931">
        <v>3944379455526.1499</v>
      </c>
      <c r="AH1931">
        <v>87.989127440889504</v>
      </c>
      <c r="AI1931">
        <v>3356410000000</v>
      </c>
      <c r="AJ1931">
        <v>2.7600918838878399E-2</v>
      </c>
      <c r="AK1931">
        <v>1.05758400011479</v>
      </c>
      <c r="AL1931">
        <v>0.96828971817055098</v>
      </c>
      <c r="AM1931">
        <v>1.44384122799993</v>
      </c>
      <c r="AN1931">
        <v>-1.3600524935288201</v>
      </c>
      <c r="AO1931">
        <v>1.17588163068917</v>
      </c>
      <c r="AP1931">
        <v>1.4157859139465501</v>
      </c>
      <c r="AQ1931">
        <v>-0.10508931350115799</v>
      </c>
      <c r="AR1931">
        <v>0.40140801550854899</v>
      </c>
      <c r="AS1931">
        <v>1.3661196600143599</v>
      </c>
      <c r="AT1931">
        <v>0.95271045915480901</v>
      </c>
      <c r="AU1931">
        <v>94615821352893.297</v>
      </c>
      <c r="AV1931">
        <v>7.1097814189813296E-3</v>
      </c>
    </row>
    <row r="1932" spans="1:48" hidden="1" x14ac:dyDescent="0.25">
      <c r="A1932">
        <v>2020</v>
      </c>
      <c r="B1932" t="s">
        <v>208</v>
      </c>
      <c r="C1932" t="s">
        <v>209</v>
      </c>
      <c r="D1932">
        <v>46.528792360046999</v>
      </c>
      <c r="E1932">
        <v>23.1273681834919</v>
      </c>
      <c r="F1932">
        <v>12.014128924206201</v>
      </c>
      <c r="G1932">
        <v>10.364477544572299</v>
      </c>
      <c r="H1932">
        <v>1.6496513796339101</v>
      </c>
      <c r="I1932">
        <v>10.2320671346612</v>
      </c>
      <c r="J1932">
        <v>7.1107864447849396</v>
      </c>
      <c r="K1932">
        <v>1.8764921783130799</v>
      </c>
      <c r="L1932">
        <v>0.13710223425863199</v>
      </c>
      <c r="M1932">
        <v>16.656392165247201</v>
      </c>
      <c r="N1932">
        <v>0.73789331147774595</v>
      </c>
      <c r="O1932">
        <v>6.1765788879782398E-3</v>
      </c>
      <c r="P1932">
        <v>12.752022235683899</v>
      </c>
      <c r="Q1932">
        <v>10.375345947807901</v>
      </c>
      <c r="R1932">
        <v>6.7450320113078899</v>
      </c>
      <c r="S1932">
        <v>36</v>
      </c>
      <c r="T1932" t="s">
        <v>49</v>
      </c>
      <c r="U1932" t="s">
        <v>49</v>
      </c>
      <c r="V1932" t="s">
        <v>98</v>
      </c>
      <c r="W1932" t="s">
        <v>99</v>
      </c>
      <c r="X1932" t="s">
        <v>49</v>
      </c>
      <c r="Y1932" t="s">
        <v>209</v>
      </c>
      <c r="Z1932" t="s">
        <v>52</v>
      </c>
      <c r="AA1932" t="s">
        <v>210</v>
      </c>
      <c r="AB1932" t="s">
        <v>49</v>
      </c>
      <c r="AC1932" t="s">
        <v>54</v>
      </c>
      <c r="AD1932">
        <v>45065.0824555703</v>
      </c>
      <c r="AE1932">
        <v>10.7158630006919</v>
      </c>
      <c r="AF1932">
        <v>3332230000000</v>
      </c>
      <c r="AG1932">
        <v>3751241122769.96</v>
      </c>
      <c r="AH1932">
        <v>81.814100467254605</v>
      </c>
      <c r="AI1932">
        <v>3449050000000</v>
      </c>
      <c r="AJ1932">
        <v>-3.3870196140966299E-2</v>
      </c>
      <c r="AK1932">
        <v>2.0228222293374301</v>
      </c>
      <c r="AL1932">
        <v>2.27151711731937</v>
      </c>
      <c r="AM1932">
        <v>1.5690125776208901</v>
      </c>
      <c r="AN1932">
        <v>5.98760831160401</v>
      </c>
      <c r="AO1932">
        <v>1.9847849299965401</v>
      </c>
      <c r="AP1932">
        <v>2.4512602813478401</v>
      </c>
      <c r="AQ1932">
        <v>1.4352169281963101</v>
      </c>
      <c r="AR1932">
        <v>2.8588484769612701</v>
      </c>
      <c r="AS1932">
        <v>-0.18608102072871699</v>
      </c>
      <c r="AT1932">
        <v>-2.4125918987270198</v>
      </c>
      <c r="AU1932">
        <v>86756334591356.406</v>
      </c>
      <c r="AV1932">
        <v>-8.3067362827438498E-2</v>
      </c>
    </row>
    <row r="1933" spans="1:48" hidden="1" x14ac:dyDescent="0.25">
      <c r="A1933">
        <v>2021</v>
      </c>
      <c r="B1933" t="s">
        <v>208</v>
      </c>
      <c r="C1933" t="s">
        <v>209</v>
      </c>
      <c r="D1933">
        <v>47.772235634147499</v>
      </c>
      <c r="AI1933">
        <v>3332230000000</v>
      </c>
    </row>
    <row r="1934" spans="1:48" hidden="1" x14ac:dyDescent="0.25">
      <c r="A1934">
        <v>1980</v>
      </c>
      <c r="B1934" t="s">
        <v>211</v>
      </c>
      <c r="C1934" t="s">
        <v>212</v>
      </c>
      <c r="D1934">
        <v>25.867217484415502</v>
      </c>
      <c r="S1934">
        <v>27</v>
      </c>
      <c r="T1934" t="s">
        <v>49</v>
      </c>
      <c r="U1934" t="s">
        <v>49</v>
      </c>
      <c r="V1934" t="s">
        <v>64</v>
      </c>
      <c r="W1934" t="s">
        <v>65</v>
      </c>
      <c r="X1934" t="s">
        <v>59</v>
      </c>
      <c r="Y1934" t="s">
        <v>212</v>
      </c>
      <c r="Z1934" t="s">
        <v>86</v>
      </c>
      <c r="AA1934" t="s">
        <v>213</v>
      </c>
      <c r="AB1934" t="s">
        <v>59</v>
      </c>
      <c r="AC1934" t="s">
        <v>22</v>
      </c>
    </row>
    <row r="1935" spans="1:48" hidden="1" x14ac:dyDescent="0.25">
      <c r="A1935">
        <v>1981</v>
      </c>
      <c r="B1935" t="s">
        <v>211</v>
      </c>
      <c r="C1935" t="s">
        <v>212</v>
      </c>
      <c r="D1935">
        <v>23.056787561379601</v>
      </c>
      <c r="E1935">
        <v>19.405084155983701</v>
      </c>
      <c r="R1935">
        <v>3.6517034053958701</v>
      </c>
      <c r="S1935">
        <v>27</v>
      </c>
      <c r="T1935" t="s">
        <v>49</v>
      </c>
      <c r="U1935" t="s">
        <v>49</v>
      </c>
      <c r="V1935" t="s">
        <v>64</v>
      </c>
      <c r="W1935" t="s">
        <v>65</v>
      </c>
      <c r="X1935" t="s">
        <v>59</v>
      </c>
      <c r="Y1935" t="s">
        <v>212</v>
      </c>
      <c r="Z1935" t="s">
        <v>86</v>
      </c>
      <c r="AA1935" t="s">
        <v>213</v>
      </c>
      <c r="AB1935" t="s">
        <v>59</v>
      </c>
      <c r="AC1935" t="s">
        <v>22</v>
      </c>
    </row>
    <row r="1936" spans="1:48" hidden="1" x14ac:dyDescent="0.25">
      <c r="A1936">
        <v>1982</v>
      </c>
      <c r="B1936" t="s">
        <v>211</v>
      </c>
      <c r="C1936" t="s">
        <v>212</v>
      </c>
      <c r="D1936">
        <v>24.356975244413</v>
      </c>
      <c r="E1936">
        <v>19.744357304025701</v>
      </c>
      <c r="F1936">
        <v>3.7700319934312998</v>
      </c>
      <c r="G1936">
        <v>1.91562275119909</v>
      </c>
      <c r="H1936">
        <v>1.8544092422322001</v>
      </c>
      <c r="I1936">
        <v>11.608961935838099</v>
      </c>
      <c r="J1936">
        <v>8.8315489995757801</v>
      </c>
      <c r="K1936">
        <v>2.7774129362623401</v>
      </c>
      <c r="L1936">
        <v>1.5723469950318301</v>
      </c>
      <c r="N1936">
        <v>0.55092158070199504</v>
      </c>
      <c r="O1936">
        <v>0.24845483051266401</v>
      </c>
      <c r="P1936">
        <v>4.3209535741332896</v>
      </c>
      <c r="Q1936">
        <v>13.429763761382601</v>
      </c>
      <c r="R1936">
        <v>4.61261794038729</v>
      </c>
      <c r="S1936">
        <v>27</v>
      </c>
      <c r="T1936" t="s">
        <v>49</v>
      </c>
      <c r="U1936" t="s">
        <v>49</v>
      </c>
      <c r="V1936" t="s">
        <v>64</v>
      </c>
      <c r="W1936" t="s">
        <v>65</v>
      </c>
      <c r="X1936" t="s">
        <v>59</v>
      </c>
      <c r="Y1936" t="s">
        <v>212</v>
      </c>
      <c r="Z1936" t="s">
        <v>86</v>
      </c>
      <c r="AA1936" t="s">
        <v>213</v>
      </c>
      <c r="AB1936" t="s">
        <v>59</v>
      </c>
      <c r="AC1936" t="s">
        <v>22</v>
      </c>
    </row>
    <row r="1937" spans="1:46" hidden="1" x14ac:dyDescent="0.25">
      <c r="A1937">
        <v>1983</v>
      </c>
      <c r="B1937" t="s">
        <v>211</v>
      </c>
      <c r="C1937" t="s">
        <v>212</v>
      </c>
      <c r="D1937">
        <v>22.584717378505101</v>
      </c>
      <c r="E1937">
        <v>19.449634049807202</v>
      </c>
      <c r="F1937">
        <v>3.51998935313821</v>
      </c>
      <c r="G1937">
        <v>2.01838066519805</v>
      </c>
      <c r="H1937">
        <v>1.50160868794016</v>
      </c>
      <c r="I1937">
        <v>11.333344052966099</v>
      </c>
      <c r="J1937">
        <v>8.5653470253548907</v>
      </c>
      <c r="K1937">
        <v>2.7679970276112198</v>
      </c>
      <c r="L1937">
        <v>1.5538798764444099</v>
      </c>
      <c r="N1937">
        <v>0.54884747929458499</v>
      </c>
      <c r="O1937">
        <v>0.555975368636073</v>
      </c>
      <c r="P1937">
        <v>4.0688368324328001</v>
      </c>
      <c r="Q1937">
        <v>13.443199298046499</v>
      </c>
      <c r="R1937">
        <v>3.1350833286978501</v>
      </c>
      <c r="S1937">
        <v>27</v>
      </c>
      <c r="T1937" t="s">
        <v>49</v>
      </c>
      <c r="U1937" t="s">
        <v>49</v>
      </c>
      <c r="V1937" t="s">
        <v>64</v>
      </c>
      <c r="W1937" t="s">
        <v>65</v>
      </c>
      <c r="X1937" t="s">
        <v>59</v>
      </c>
      <c r="Y1937" t="s">
        <v>212</v>
      </c>
      <c r="Z1937" t="s">
        <v>86</v>
      </c>
      <c r="AA1937" t="s">
        <v>213</v>
      </c>
      <c r="AB1937" t="s">
        <v>59</v>
      </c>
      <c r="AC1937" t="s">
        <v>22</v>
      </c>
    </row>
    <row r="1938" spans="1:46" hidden="1" x14ac:dyDescent="0.25">
      <c r="A1938">
        <v>1984</v>
      </c>
      <c r="B1938" t="s">
        <v>211</v>
      </c>
      <c r="C1938" t="s">
        <v>212</v>
      </c>
      <c r="D1938">
        <v>21.927949710718501</v>
      </c>
      <c r="E1938">
        <v>18.963378881953901</v>
      </c>
      <c r="F1938">
        <v>3.3427163129787298</v>
      </c>
      <c r="G1938">
        <v>1.8839948605207399</v>
      </c>
      <c r="H1938">
        <v>1.4587214524579899</v>
      </c>
      <c r="I1938">
        <v>10.883184128761499</v>
      </c>
      <c r="J1938">
        <v>7.6784853070538803</v>
      </c>
      <c r="K1938">
        <v>3.2046988217077099</v>
      </c>
      <c r="L1938">
        <v>1.3005062795375399</v>
      </c>
      <c r="N1938">
        <v>0.63510487853171005</v>
      </c>
      <c r="O1938">
        <v>0.696820016904933</v>
      </c>
      <c r="P1938">
        <v>3.97782119151044</v>
      </c>
      <c r="Q1938">
        <v>12.880510425203999</v>
      </c>
      <c r="R1938">
        <v>2.9645708287646202</v>
      </c>
      <c r="S1938">
        <v>27</v>
      </c>
      <c r="T1938" t="s">
        <v>49</v>
      </c>
      <c r="U1938" t="s">
        <v>49</v>
      </c>
      <c r="V1938" t="s">
        <v>64</v>
      </c>
      <c r="W1938" t="s">
        <v>65</v>
      </c>
      <c r="X1938" t="s">
        <v>59</v>
      </c>
      <c r="Y1938" t="s">
        <v>212</v>
      </c>
      <c r="Z1938" t="s">
        <v>86</v>
      </c>
      <c r="AA1938" t="s">
        <v>213</v>
      </c>
      <c r="AB1938" t="s">
        <v>59</v>
      </c>
      <c r="AC1938" t="s">
        <v>22</v>
      </c>
    </row>
    <row r="1939" spans="1:46" hidden="1" x14ac:dyDescent="0.25">
      <c r="A1939">
        <v>1985</v>
      </c>
      <c r="B1939" t="s">
        <v>211</v>
      </c>
      <c r="C1939" t="s">
        <v>212</v>
      </c>
      <c r="D1939">
        <v>24.3908150451844</v>
      </c>
      <c r="E1939">
        <v>20.869448459916701</v>
      </c>
      <c r="F1939">
        <v>4.1329599801706101</v>
      </c>
      <c r="G1939">
        <v>2.3581629938082198</v>
      </c>
      <c r="H1939">
        <v>1.77479698636239</v>
      </c>
      <c r="I1939">
        <v>11.545001469935899</v>
      </c>
      <c r="J1939">
        <v>7.6590311300145304</v>
      </c>
      <c r="K1939">
        <v>3.8859703399213701</v>
      </c>
      <c r="L1939">
        <v>1.2714085767115599</v>
      </c>
      <c r="N1939">
        <v>0.66569588752890396</v>
      </c>
      <c r="O1939">
        <v>1.38902269111596</v>
      </c>
      <c r="P1939">
        <v>6.6640157221532998</v>
      </c>
      <c r="Q1939">
        <v>14.205432737763401</v>
      </c>
      <c r="R1939">
        <v>3.5213665852677298</v>
      </c>
      <c r="S1939">
        <v>27</v>
      </c>
      <c r="T1939" t="s">
        <v>49</v>
      </c>
      <c r="U1939" t="s">
        <v>49</v>
      </c>
      <c r="V1939" t="s">
        <v>64</v>
      </c>
      <c r="W1939" t="s">
        <v>65</v>
      </c>
      <c r="X1939" t="s">
        <v>59</v>
      </c>
      <c r="Y1939" t="s">
        <v>212</v>
      </c>
      <c r="Z1939" t="s">
        <v>86</v>
      </c>
      <c r="AA1939" t="s">
        <v>213</v>
      </c>
      <c r="AB1939" t="s">
        <v>59</v>
      </c>
      <c r="AC1939" t="s">
        <v>22</v>
      </c>
      <c r="AF1939">
        <v>60600999900</v>
      </c>
    </row>
    <row r="1940" spans="1:46" hidden="1" x14ac:dyDescent="0.25">
      <c r="A1940">
        <v>1986</v>
      </c>
      <c r="B1940" t="s">
        <v>211</v>
      </c>
      <c r="C1940" t="s">
        <v>212</v>
      </c>
      <c r="D1940">
        <v>19.125208036099899</v>
      </c>
      <c r="E1940">
        <v>17.244056621332199</v>
      </c>
      <c r="F1940">
        <v>3.4445612780362</v>
      </c>
      <c r="I1940">
        <v>9.1892070992499306</v>
      </c>
      <c r="J1940">
        <v>6.1868530123129704</v>
      </c>
      <c r="K1940">
        <v>3.0023540869369598</v>
      </c>
      <c r="L1940">
        <v>1.13334566139851</v>
      </c>
      <c r="O1940">
        <v>1.1667388817790001</v>
      </c>
      <c r="P1940">
        <v>5.7547649789047801</v>
      </c>
      <c r="Q1940">
        <v>11.4892916424274</v>
      </c>
      <c r="R1940">
        <v>1.88115141476771</v>
      </c>
      <c r="S1940">
        <v>27</v>
      </c>
      <c r="T1940" t="s">
        <v>49</v>
      </c>
      <c r="U1940" t="s">
        <v>49</v>
      </c>
      <c r="V1940" t="s">
        <v>64</v>
      </c>
      <c r="W1940" t="s">
        <v>65</v>
      </c>
      <c r="X1940" t="s">
        <v>59</v>
      </c>
      <c r="Y1940" t="s">
        <v>212</v>
      </c>
      <c r="Z1940" t="s">
        <v>86</v>
      </c>
      <c r="AA1940" t="s">
        <v>213</v>
      </c>
      <c r="AB1940" t="s">
        <v>59</v>
      </c>
      <c r="AC1940" t="s">
        <v>22</v>
      </c>
      <c r="AI1940">
        <v>60600999900</v>
      </c>
    </row>
    <row r="1941" spans="1:46" hidden="1" x14ac:dyDescent="0.25">
      <c r="A1941">
        <v>1987</v>
      </c>
      <c r="B1941" t="s">
        <v>211</v>
      </c>
      <c r="C1941" t="s">
        <v>212</v>
      </c>
      <c r="D1941">
        <v>20.659920535144099</v>
      </c>
      <c r="E1941">
        <v>17.9949905752974</v>
      </c>
      <c r="F1941">
        <v>4.3126536835085698</v>
      </c>
      <c r="J1941">
        <v>7.2074486217540503</v>
      </c>
      <c r="O1941">
        <v>0.80989810146088803</v>
      </c>
      <c r="P1941">
        <v>5.5962455021368998</v>
      </c>
      <c r="Q1941">
        <v>12.3987450731605</v>
      </c>
      <c r="R1941">
        <v>2.6649299598467602</v>
      </c>
      <c r="S1941">
        <v>27</v>
      </c>
      <c r="T1941" t="s">
        <v>49</v>
      </c>
      <c r="U1941" t="s">
        <v>49</v>
      </c>
      <c r="V1941" t="s">
        <v>64</v>
      </c>
      <c r="W1941" t="s">
        <v>65</v>
      </c>
      <c r="X1941" t="s">
        <v>59</v>
      </c>
      <c r="Y1941" t="s">
        <v>212</v>
      </c>
      <c r="Z1941" t="s">
        <v>86</v>
      </c>
      <c r="AA1941" t="s">
        <v>213</v>
      </c>
      <c r="AB1941" t="s">
        <v>59</v>
      </c>
      <c r="AC1941" t="s">
        <v>22</v>
      </c>
      <c r="AF1941">
        <v>66355998700</v>
      </c>
    </row>
    <row r="1942" spans="1:46" hidden="1" x14ac:dyDescent="0.25">
      <c r="A1942">
        <v>1988</v>
      </c>
      <c r="B1942" t="s">
        <v>211</v>
      </c>
      <c r="C1942" t="s">
        <v>212</v>
      </c>
      <c r="D1942">
        <v>20.677049987476899</v>
      </c>
      <c r="E1942">
        <v>18.013129355453099</v>
      </c>
      <c r="F1942">
        <v>4.5638259895911002</v>
      </c>
      <c r="J1942">
        <v>6.80318110437715</v>
      </c>
      <c r="O1942">
        <v>0.67484638300792099</v>
      </c>
      <c r="P1942">
        <v>6.2853935642614598</v>
      </c>
      <c r="Q1942">
        <v>11.7277357911917</v>
      </c>
      <c r="R1942">
        <v>2.6639206320237601</v>
      </c>
      <c r="S1942">
        <v>27</v>
      </c>
      <c r="T1942" t="s">
        <v>49</v>
      </c>
      <c r="U1942" t="s">
        <v>49</v>
      </c>
      <c r="V1942" t="s">
        <v>64</v>
      </c>
      <c r="W1942" t="s">
        <v>65</v>
      </c>
      <c r="X1942" t="s">
        <v>59</v>
      </c>
      <c r="Y1942" t="s">
        <v>212</v>
      </c>
      <c r="Z1942" t="s">
        <v>86</v>
      </c>
      <c r="AA1942" t="s">
        <v>213</v>
      </c>
      <c r="AB1942" t="s">
        <v>59</v>
      </c>
      <c r="AC1942" t="s">
        <v>22</v>
      </c>
      <c r="AF1942">
        <v>70341001200</v>
      </c>
      <c r="AI1942">
        <v>66355998700</v>
      </c>
      <c r="AJ1942">
        <v>6.0054894479344097E-2</v>
      </c>
      <c r="AK1942">
        <v>1.01779247650351</v>
      </c>
      <c r="AL1942">
        <v>2.0280331418236299</v>
      </c>
      <c r="AP1942">
        <v>9.9269487417180894E-3</v>
      </c>
    </row>
    <row r="1943" spans="1:46" hidden="1" x14ac:dyDescent="0.25">
      <c r="A1943">
        <v>1989</v>
      </c>
      <c r="B1943" t="s">
        <v>211</v>
      </c>
      <c r="C1943" t="s">
        <v>212</v>
      </c>
      <c r="D1943">
        <v>20.604153501668002</v>
      </c>
      <c r="E1943">
        <v>18.500400806784999</v>
      </c>
      <c r="F1943">
        <v>4.2768921832056597</v>
      </c>
      <c r="G1943">
        <v>2.1502065650671902</v>
      </c>
      <c r="H1943">
        <v>2.1266856181384699</v>
      </c>
      <c r="J1943">
        <v>6.6280068366223404</v>
      </c>
      <c r="N1943">
        <v>0.62428513306645494</v>
      </c>
      <c r="O1943">
        <v>1.19858825390937</v>
      </c>
      <c r="P1943">
        <v>6.3437953945669703</v>
      </c>
      <c r="Q1943">
        <v>12.156409404327</v>
      </c>
      <c r="R1943">
        <v>2.1037526948829699</v>
      </c>
      <c r="S1943">
        <v>27</v>
      </c>
      <c r="T1943" t="s">
        <v>49</v>
      </c>
      <c r="U1943" t="s">
        <v>49</v>
      </c>
      <c r="V1943" t="s">
        <v>64</v>
      </c>
      <c r="W1943" t="s">
        <v>65</v>
      </c>
      <c r="X1943" t="s">
        <v>59</v>
      </c>
      <c r="Y1943" t="s">
        <v>212</v>
      </c>
      <c r="Z1943" t="s">
        <v>86</v>
      </c>
      <c r="AA1943" t="s">
        <v>213</v>
      </c>
      <c r="AB1943" t="s">
        <v>59</v>
      </c>
      <c r="AC1943" t="s">
        <v>22</v>
      </c>
      <c r="AF1943">
        <v>72727003100</v>
      </c>
      <c r="AI1943">
        <v>70341001200</v>
      </c>
      <c r="AJ1943">
        <v>3.3920499556380997E-2</v>
      </c>
      <c r="AK1943">
        <v>1.82453046384685</v>
      </c>
      <c r="AL1943">
        <v>-0.916361993062623</v>
      </c>
      <c r="AP1943">
        <v>0.21515628451338001</v>
      </c>
    </row>
    <row r="1944" spans="1:46" hidden="1" x14ac:dyDescent="0.25">
      <c r="A1944">
        <v>1990</v>
      </c>
      <c r="B1944" t="s">
        <v>211</v>
      </c>
      <c r="C1944" t="s">
        <v>212</v>
      </c>
      <c r="D1944">
        <v>18.307371783113201</v>
      </c>
      <c r="E1944">
        <v>16.725603512042198</v>
      </c>
      <c r="F1944">
        <v>3.7371935328274999</v>
      </c>
      <c r="G1944">
        <v>2.1518786961262899</v>
      </c>
      <c r="H1944">
        <v>1.5853148367012</v>
      </c>
      <c r="J1944">
        <v>7.1489896690837798</v>
      </c>
      <c r="N1944">
        <v>0.59404974305917502</v>
      </c>
      <c r="O1944">
        <v>1.0692895375065099</v>
      </c>
      <c r="P1944">
        <v>5.6780515739566502</v>
      </c>
      <c r="Q1944">
        <v>11.047551938085499</v>
      </c>
      <c r="R1944">
        <v>1.6615659977505901</v>
      </c>
      <c r="S1944">
        <v>27</v>
      </c>
      <c r="T1944" t="s">
        <v>49</v>
      </c>
      <c r="U1944" t="s">
        <v>49</v>
      </c>
      <c r="V1944" t="s">
        <v>64</v>
      </c>
      <c r="W1944" t="s">
        <v>65</v>
      </c>
      <c r="X1944" t="s">
        <v>59</v>
      </c>
      <c r="Y1944" t="s">
        <v>212</v>
      </c>
      <c r="Z1944" t="s">
        <v>86</v>
      </c>
      <c r="AA1944" t="s">
        <v>213</v>
      </c>
      <c r="AB1944" t="s">
        <v>59</v>
      </c>
      <c r="AC1944" t="s">
        <v>22</v>
      </c>
      <c r="AF1944">
        <v>80388200000</v>
      </c>
      <c r="AI1944">
        <v>72727003100</v>
      </c>
      <c r="AJ1944">
        <v>0.105341847916733</v>
      </c>
      <c r="AK1944">
        <v>-6.6147752393632998E-3</v>
      </c>
      <c r="AL1944">
        <v>-0.32409367161647901</v>
      </c>
      <c r="AM1944">
        <v>1.0081599182974299</v>
      </c>
      <c r="AN1944">
        <v>-1.6710818634464899</v>
      </c>
      <c r="AP1944">
        <v>1.8247762467395701</v>
      </c>
      <c r="AT1944">
        <v>0.49180748707628602</v>
      </c>
    </row>
    <row r="1945" spans="1:46" hidden="1" x14ac:dyDescent="0.25">
      <c r="A1945">
        <v>1991</v>
      </c>
      <c r="B1945" t="s">
        <v>211</v>
      </c>
      <c r="C1945" t="s">
        <v>212</v>
      </c>
      <c r="D1945">
        <v>18.117035110533099</v>
      </c>
      <c r="E1945">
        <v>16.9770264412657</v>
      </c>
      <c r="F1945">
        <v>3.8482878196792298</v>
      </c>
      <c r="G1945">
        <v>2.2470741222366701</v>
      </c>
      <c r="H1945">
        <v>1.6012136974425599</v>
      </c>
      <c r="I1945">
        <v>10.1048981361074</v>
      </c>
      <c r="J1945">
        <v>7.5509319462505404</v>
      </c>
      <c r="K1945">
        <v>2.5539661898569501</v>
      </c>
      <c r="N1945">
        <v>0.64325964456003404</v>
      </c>
      <c r="O1945">
        <v>0.97095795405288199</v>
      </c>
      <c r="P1945">
        <v>5.9011703511053302</v>
      </c>
      <c r="Q1945">
        <v>11.0758560901603</v>
      </c>
      <c r="R1945">
        <v>1.14000866926744</v>
      </c>
      <c r="S1945">
        <v>27</v>
      </c>
      <c r="T1945" t="s">
        <v>49</v>
      </c>
      <c r="U1945" t="s">
        <v>49</v>
      </c>
      <c r="V1945" t="s">
        <v>64</v>
      </c>
      <c r="W1945" t="s">
        <v>65</v>
      </c>
      <c r="X1945" t="s">
        <v>59</v>
      </c>
      <c r="Y1945" t="s">
        <v>212</v>
      </c>
      <c r="Z1945" t="s">
        <v>86</v>
      </c>
      <c r="AA1945" t="s">
        <v>213</v>
      </c>
      <c r="AB1945" t="s">
        <v>59</v>
      </c>
      <c r="AC1945" t="s">
        <v>22</v>
      </c>
      <c r="AF1945">
        <v>82182100000</v>
      </c>
      <c r="AI1945">
        <v>80388200000</v>
      </c>
      <c r="AJ1945">
        <v>2.2315464209921299E-2</v>
      </c>
      <c r="AK1945">
        <v>1.6886556091126299</v>
      </c>
      <c r="AL1945">
        <v>2.36183703794643</v>
      </c>
      <c r="AM1945">
        <v>3.0266432235802299</v>
      </c>
      <c r="AN1945">
        <v>1.4594407222119301</v>
      </c>
      <c r="AP1945">
        <v>3.5757162854997202</v>
      </c>
      <c r="AT1945">
        <v>4.7949729801072598</v>
      </c>
    </row>
    <row r="1946" spans="1:46" hidden="1" x14ac:dyDescent="0.25">
      <c r="A1946">
        <v>1992</v>
      </c>
      <c r="B1946" t="s">
        <v>211</v>
      </c>
      <c r="C1946" t="s">
        <v>212</v>
      </c>
      <c r="D1946">
        <v>18.836739314555</v>
      </c>
      <c r="E1946">
        <v>17.7717587273901</v>
      </c>
      <c r="F1946">
        <v>5.4733293641143401</v>
      </c>
      <c r="G1946">
        <v>2.5718861896336298</v>
      </c>
      <c r="H1946">
        <v>1.33164501765184</v>
      </c>
      <c r="I1946">
        <v>9.3726677344424694</v>
      </c>
      <c r="J1946">
        <v>6.7496289339292703</v>
      </c>
      <c r="K1946">
        <v>2.6247159352961398</v>
      </c>
      <c r="N1946">
        <v>0.60628422403166404</v>
      </c>
      <c r="O1946">
        <v>1.0792362328198499</v>
      </c>
      <c r="P1946">
        <v>7.3190161927363198</v>
      </c>
      <c r="Q1946">
        <v>10.4519039672623</v>
      </c>
      <c r="R1946">
        <v>1.0649805871648801</v>
      </c>
      <c r="S1946">
        <v>27</v>
      </c>
      <c r="T1946" t="s">
        <v>49</v>
      </c>
      <c r="U1946" t="s">
        <v>49</v>
      </c>
      <c r="V1946" t="s">
        <v>64</v>
      </c>
      <c r="W1946" t="s">
        <v>65</v>
      </c>
      <c r="X1946" t="s">
        <v>59</v>
      </c>
      <c r="Y1946" t="s">
        <v>212</v>
      </c>
      <c r="Z1946" t="s">
        <v>86</v>
      </c>
      <c r="AA1946" t="s">
        <v>213</v>
      </c>
      <c r="AB1946" t="s">
        <v>59</v>
      </c>
      <c r="AC1946" t="s">
        <v>22</v>
      </c>
      <c r="AF1946">
        <v>84961000000</v>
      </c>
      <c r="AI1946">
        <v>82182100000</v>
      </c>
      <c r="AJ1946">
        <v>3.3813932717708599E-2</v>
      </c>
      <c r="AK1946">
        <v>2.4312184570956101</v>
      </c>
      <c r="AL1946">
        <v>13.9105165511246</v>
      </c>
      <c r="AM1946">
        <v>5.4193811005955501</v>
      </c>
      <c r="AN1946">
        <v>-4.1471500830027903</v>
      </c>
      <c r="AO1946">
        <v>-1.21545285827579</v>
      </c>
      <c r="AP1946">
        <v>-2.2444636731557299</v>
      </c>
      <c r="AQ1946">
        <v>1.8469473911999901</v>
      </c>
      <c r="AT1946">
        <v>-0.75741169545930198</v>
      </c>
    </row>
    <row r="1947" spans="1:46" hidden="1" x14ac:dyDescent="0.25">
      <c r="A1947">
        <v>1993</v>
      </c>
      <c r="B1947" t="s">
        <v>211</v>
      </c>
      <c r="C1947" t="s">
        <v>212</v>
      </c>
      <c r="D1947">
        <v>20.430089028428799</v>
      </c>
      <c r="E1947">
        <v>19.320459335082301</v>
      </c>
      <c r="F1947">
        <v>5.6642725044084097</v>
      </c>
      <c r="G1947">
        <v>2.3388241365962701</v>
      </c>
      <c r="H1947">
        <v>1.43907788912304</v>
      </c>
      <c r="I1947">
        <v>10.3548234484538</v>
      </c>
      <c r="J1947">
        <v>6.9175519332501798</v>
      </c>
      <c r="K1947">
        <v>3.4372715152036402</v>
      </c>
      <c r="N1947">
        <v>0.78362220979742803</v>
      </c>
      <c r="O1947">
        <v>1.06490043438991</v>
      </c>
      <c r="P1947">
        <v>7.9015956302954704</v>
      </c>
      <c r="Q1947">
        <v>11.4197238828437</v>
      </c>
      <c r="R1947">
        <v>1.10962969334652</v>
      </c>
      <c r="S1947">
        <v>27</v>
      </c>
      <c r="T1947" t="s">
        <v>49</v>
      </c>
      <c r="U1947" t="s">
        <v>49</v>
      </c>
      <c r="V1947" t="s">
        <v>64</v>
      </c>
      <c r="W1947" t="s">
        <v>65</v>
      </c>
      <c r="X1947" t="s">
        <v>59</v>
      </c>
      <c r="Y1947" t="s">
        <v>212</v>
      </c>
      <c r="Z1947" t="s">
        <v>86</v>
      </c>
      <c r="AA1947" t="s">
        <v>213</v>
      </c>
      <c r="AB1947" t="s">
        <v>59</v>
      </c>
      <c r="AC1947" t="s">
        <v>22</v>
      </c>
      <c r="AF1947">
        <v>82826600000</v>
      </c>
      <c r="AI1947">
        <v>84961000000</v>
      </c>
      <c r="AJ1947">
        <v>-2.5122114852697101E-2</v>
      </c>
      <c r="AK1947">
        <v>-2.3816688892098798</v>
      </c>
      <c r="AL1947">
        <v>-0.35377503046166497</v>
      </c>
      <c r="AM1947">
        <v>4.51652608501999</v>
      </c>
      <c r="AN1947">
        <v>-2.1307092548232101</v>
      </c>
      <c r="AO1947">
        <v>-3.06640984507457</v>
      </c>
      <c r="AP1947">
        <v>3.4562182408256203E-2</v>
      </c>
      <c r="AQ1947">
        <v>-11.0133682788078</v>
      </c>
      <c r="AT1947">
        <v>-10.3506184596546</v>
      </c>
    </row>
    <row r="1948" spans="1:46" hidden="1" x14ac:dyDescent="0.25">
      <c r="A1948">
        <v>1994</v>
      </c>
      <c r="B1948" t="s">
        <v>211</v>
      </c>
      <c r="C1948" t="s">
        <v>212</v>
      </c>
      <c r="D1948">
        <v>20.864893070582301</v>
      </c>
      <c r="E1948">
        <v>19.828619416066701</v>
      </c>
      <c r="F1948">
        <v>5.8931439613211403</v>
      </c>
      <c r="G1948">
        <v>2.5780466526974899</v>
      </c>
      <c r="H1948">
        <v>1.65021076061344</v>
      </c>
      <c r="I1948">
        <v>10.681527260275001</v>
      </c>
      <c r="J1948">
        <v>6.6481316907322396</v>
      </c>
      <c r="K1948">
        <v>4.0325802480207997</v>
      </c>
      <c r="N1948">
        <v>0.64736528850151998</v>
      </c>
      <c r="O1948">
        <v>1.1218824143300901</v>
      </c>
      <c r="P1948">
        <v>8.0252097414615395</v>
      </c>
      <c r="Q1948">
        <v>11.803409674605099</v>
      </c>
      <c r="R1948">
        <v>1.0362736545156499</v>
      </c>
      <c r="S1948">
        <v>27</v>
      </c>
      <c r="T1948" t="s">
        <v>49</v>
      </c>
      <c r="U1948" t="s">
        <v>49</v>
      </c>
      <c r="V1948" t="s">
        <v>64</v>
      </c>
      <c r="W1948" t="s">
        <v>65</v>
      </c>
      <c r="X1948" t="s">
        <v>59</v>
      </c>
      <c r="Y1948" t="s">
        <v>212</v>
      </c>
      <c r="Z1948" t="s">
        <v>86</v>
      </c>
      <c r="AA1948" t="s">
        <v>213</v>
      </c>
      <c r="AB1948" t="s">
        <v>59</v>
      </c>
      <c r="AC1948" t="s">
        <v>22</v>
      </c>
      <c r="AF1948">
        <v>87383500000</v>
      </c>
      <c r="AI1948">
        <v>82826600000</v>
      </c>
      <c r="AJ1948">
        <v>5.5017349498832503E-2</v>
      </c>
      <c r="AK1948">
        <v>1.50436278682173</v>
      </c>
      <c r="AL1948">
        <v>1.7748317937035201</v>
      </c>
      <c r="AM1948">
        <v>2.9613921114163699</v>
      </c>
      <c r="AN1948">
        <v>3.8134000530052501</v>
      </c>
      <c r="AO1948">
        <v>1.6050223813083699</v>
      </c>
      <c r="AP1948">
        <v>0.25314252521279501</v>
      </c>
      <c r="AQ1948">
        <v>4.3211489358335502</v>
      </c>
      <c r="AT1948">
        <v>-2.3343545142251498</v>
      </c>
    </row>
    <row r="1949" spans="1:46" hidden="1" x14ac:dyDescent="0.25">
      <c r="A1949">
        <v>1995</v>
      </c>
      <c r="B1949" t="s">
        <v>211</v>
      </c>
      <c r="C1949" t="s">
        <v>212</v>
      </c>
      <c r="D1949">
        <v>20.4500789329553</v>
      </c>
      <c r="E1949">
        <v>18.9833757530848</v>
      </c>
      <c r="F1949">
        <v>5.4254325203775897</v>
      </c>
      <c r="G1949">
        <v>2.4952479139147501</v>
      </c>
      <c r="H1949">
        <v>1.4022681143078</v>
      </c>
      <c r="I1949">
        <v>10.249202616063601</v>
      </c>
      <c r="J1949">
        <v>6.3291343148941603</v>
      </c>
      <c r="K1949">
        <v>3.9200683011694899</v>
      </c>
      <c r="N1949">
        <v>0.66690292857372901</v>
      </c>
      <c r="O1949">
        <v>1.1364734688617499</v>
      </c>
      <c r="P1949">
        <v>7.5985051064789397</v>
      </c>
      <c r="Q1949">
        <v>11.3856760849254</v>
      </c>
      <c r="R1949">
        <v>1.4667031798704799</v>
      </c>
      <c r="S1949">
        <v>27</v>
      </c>
      <c r="T1949" t="s">
        <v>49</v>
      </c>
      <c r="U1949" t="s">
        <v>49</v>
      </c>
      <c r="V1949" t="s">
        <v>64</v>
      </c>
      <c r="W1949" t="s">
        <v>65</v>
      </c>
      <c r="X1949" t="s">
        <v>59</v>
      </c>
      <c r="Y1949" t="s">
        <v>212</v>
      </c>
      <c r="Z1949" t="s">
        <v>86</v>
      </c>
      <c r="AA1949" t="s">
        <v>213</v>
      </c>
      <c r="AB1949" t="s">
        <v>59</v>
      </c>
      <c r="AC1949" t="s">
        <v>22</v>
      </c>
      <c r="AF1949">
        <v>88456000000</v>
      </c>
      <c r="AI1949">
        <v>87383500000</v>
      </c>
      <c r="AJ1949">
        <v>1.22734841245772E-2</v>
      </c>
      <c r="AK1949">
        <v>-2.5157617914406099</v>
      </c>
      <c r="AL1949">
        <v>-5.5457729766640398</v>
      </c>
      <c r="AM1949">
        <v>-1.6488840306649299</v>
      </c>
      <c r="AN1949">
        <v>-11.3920116532629</v>
      </c>
      <c r="AO1949">
        <v>-2.3381560526032001</v>
      </c>
      <c r="AP1949">
        <v>-2.95746873496637</v>
      </c>
      <c r="AQ1949">
        <v>-1.3011536440279701</v>
      </c>
      <c r="AT1949">
        <v>3.4891593007917399</v>
      </c>
    </row>
    <row r="1950" spans="1:46" hidden="1" x14ac:dyDescent="0.25">
      <c r="A1950">
        <v>1996</v>
      </c>
      <c r="B1950" t="s">
        <v>211</v>
      </c>
      <c r="C1950" t="s">
        <v>212</v>
      </c>
      <c r="D1950">
        <v>20.607973772407401</v>
      </c>
      <c r="E1950">
        <v>19.058825438817099</v>
      </c>
      <c r="F1950">
        <v>6.1170665995828903</v>
      </c>
      <c r="G1950">
        <v>2.9822525541877298</v>
      </c>
      <c r="H1950">
        <v>1.32030609677916</v>
      </c>
      <c r="I1950">
        <v>9.5740450705596896</v>
      </c>
      <c r="J1950">
        <v>6.0359168702172301</v>
      </c>
      <c r="K1950">
        <v>3.5381282003424501</v>
      </c>
      <c r="N1950">
        <v>0.87479408256173397</v>
      </c>
      <c r="O1950">
        <v>1.0379050385866899</v>
      </c>
      <c r="P1950">
        <v>8.4468753296707693</v>
      </c>
      <c r="Q1950">
        <v>10.611950109146299</v>
      </c>
      <c r="R1950">
        <v>1.5491483335903</v>
      </c>
      <c r="S1950">
        <v>27</v>
      </c>
      <c r="T1950" t="s">
        <v>49</v>
      </c>
      <c r="U1950" t="s">
        <v>49</v>
      </c>
      <c r="V1950" t="s">
        <v>64</v>
      </c>
      <c r="W1950" t="s">
        <v>65</v>
      </c>
      <c r="X1950" t="s">
        <v>59</v>
      </c>
      <c r="Y1950" t="s">
        <v>212</v>
      </c>
      <c r="Z1950" t="s">
        <v>86</v>
      </c>
      <c r="AA1950" t="s">
        <v>213</v>
      </c>
      <c r="AB1950" t="s">
        <v>59</v>
      </c>
      <c r="AC1950" t="s">
        <v>22</v>
      </c>
      <c r="AF1950">
        <v>87795000000</v>
      </c>
      <c r="AI1950">
        <v>88456000000</v>
      </c>
      <c r="AJ1950">
        <v>-7.4726417653974801E-3</v>
      </c>
      <c r="AK1950">
        <v>0.472099206633248</v>
      </c>
      <c r="AL1950">
        <v>-15.9320811701488</v>
      </c>
      <c r="AM1950">
        <v>-24.923146952434699</v>
      </c>
      <c r="AN1950">
        <v>8.7633632071769494</v>
      </c>
      <c r="AO1950">
        <v>9.74950272163567</v>
      </c>
      <c r="AP1950">
        <v>7.1533811401575704</v>
      </c>
      <c r="AQ1950">
        <v>13.9410628998265</v>
      </c>
      <c r="AT1950">
        <v>-40.403943676788501</v>
      </c>
    </row>
    <row r="1951" spans="1:46" hidden="1" x14ac:dyDescent="0.25">
      <c r="A1951">
        <v>1997</v>
      </c>
      <c r="B1951" t="s">
        <v>211</v>
      </c>
      <c r="C1951" t="s">
        <v>212</v>
      </c>
      <c r="D1951">
        <v>19.465356641572001</v>
      </c>
      <c r="E1951">
        <v>17.450076559908101</v>
      </c>
      <c r="F1951">
        <v>5.3847135383437497</v>
      </c>
      <c r="G1951">
        <v>2.6014418782697399</v>
      </c>
      <c r="H1951">
        <v>1.13723363531963</v>
      </c>
      <c r="I1951">
        <v>9.0300816639019992</v>
      </c>
      <c r="J1951">
        <v>5.6758006890391703</v>
      </c>
      <c r="K1951">
        <v>3.3542809748628302</v>
      </c>
      <c r="N1951">
        <v>0.74326910807707003</v>
      </c>
      <c r="O1951">
        <v>0.79590404491514599</v>
      </c>
      <c r="P1951">
        <v>7.62409085109097</v>
      </c>
      <c r="Q1951">
        <v>9.8259857088171394</v>
      </c>
      <c r="R1951">
        <v>1.91958019650376</v>
      </c>
      <c r="S1951">
        <v>27</v>
      </c>
      <c r="T1951" t="s">
        <v>49</v>
      </c>
      <c r="U1951" t="s">
        <v>49</v>
      </c>
      <c r="V1951" t="s">
        <v>64</v>
      </c>
      <c r="W1951" t="s">
        <v>65</v>
      </c>
      <c r="X1951" t="s">
        <v>59</v>
      </c>
      <c r="Y1951" t="s">
        <v>212</v>
      </c>
      <c r="Z1951" t="s">
        <v>86</v>
      </c>
      <c r="AA1951" t="s">
        <v>213</v>
      </c>
      <c r="AB1951" t="s">
        <v>59</v>
      </c>
      <c r="AC1951" t="s">
        <v>22</v>
      </c>
      <c r="AF1951">
        <v>89336000000</v>
      </c>
      <c r="AI1951">
        <v>87795000000</v>
      </c>
      <c r="AJ1951">
        <v>1.7552252406173401E-2</v>
      </c>
      <c r="AK1951">
        <v>-3.8934593990824098</v>
      </c>
      <c r="AL1951">
        <v>-5.9406661766106703</v>
      </c>
      <c r="AM1951">
        <v>-6.40267291116918</v>
      </c>
      <c r="AN1951">
        <v>-7.0384489212464301</v>
      </c>
      <c r="AO1951">
        <v>-2.2938064961259901</v>
      </c>
      <c r="AP1951">
        <v>-2.45878248163188</v>
      </c>
      <c r="AQ1951">
        <v>-2.0123635190175699</v>
      </c>
      <c r="AT1951">
        <v>-7.7161812763543596</v>
      </c>
    </row>
    <row r="1952" spans="1:46" hidden="1" x14ac:dyDescent="0.25">
      <c r="A1952">
        <v>1998</v>
      </c>
      <c r="B1952" t="s">
        <v>211</v>
      </c>
      <c r="C1952" t="s">
        <v>212</v>
      </c>
      <c r="D1952">
        <v>18.049156942073299</v>
      </c>
      <c r="E1952">
        <v>15.7916481529119</v>
      </c>
      <c r="F1952">
        <v>4.9913082793511201</v>
      </c>
      <c r="G1952">
        <v>2.4726581074655201</v>
      </c>
      <c r="H1952">
        <v>1.0928961748633801</v>
      </c>
      <c r="I1952">
        <v>8.0564065386684103</v>
      </c>
      <c r="J1952">
        <v>4.8829540936834901</v>
      </c>
      <c r="K1952">
        <v>3.17345244498491</v>
      </c>
      <c r="N1952">
        <v>0.67273138295799095</v>
      </c>
      <c r="O1952">
        <v>0.66259753825526302</v>
      </c>
      <c r="P1952">
        <v>7.0726440759882401</v>
      </c>
      <c r="Q1952">
        <v>8.7190040769236692</v>
      </c>
      <c r="R1952">
        <v>2.2575087891614598</v>
      </c>
      <c r="S1952">
        <v>27</v>
      </c>
      <c r="T1952" t="s">
        <v>49</v>
      </c>
      <c r="U1952" t="s">
        <v>49</v>
      </c>
      <c r="V1952" t="s">
        <v>64</v>
      </c>
      <c r="W1952" t="s">
        <v>65</v>
      </c>
      <c r="X1952" t="s">
        <v>59</v>
      </c>
      <c r="Y1952" t="s">
        <v>212</v>
      </c>
      <c r="Z1952" t="s">
        <v>86</v>
      </c>
      <c r="AA1952" t="s">
        <v>213</v>
      </c>
      <c r="AB1952" t="s">
        <v>59</v>
      </c>
      <c r="AC1952" t="s">
        <v>22</v>
      </c>
      <c r="AF1952">
        <v>91396200000</v>
      </c>
      <c r="AI1952">
        <v>89336000000</v>
      </c>
      <c r="AJ1952">
        <v>2.3061251902928199E-2</v>
      </c>
      <c r="AK1952">
        <v>-3.2161703320412398</v>
      </c>
      <c r="AL1952">
        <v>-2.2411289763570599</v>
      </c>
      <c r="AM1952">
        <v>-1.1961690475339899</v>
      </c>
      <c r="AN1952">
        <v>-0.72957689321768604</v>
      </c>
      <c r="AO1952">
        <v>-3.7834490632842499</v>
      </c>
      <c r="AP1952">
        <v>-5.1969898624653403</v>
      </c>
      <c r="AQ1952">
        <v>-1.39158746847399</v>
      </c>
      <c r="AT1952">
        <v>-3.2101165906159999</v>
      </c>
    </row>
    <row r="1953" spans="1:47" hidden="1" x14ac:dyDescent="0.25">
      <c r="A1953">
        <v>1999</v>
      </c>
      <c r="B1953" t="s">
        <v>211</v>
      </c>
      <c r="C1953" t="s">
        <v>212</v>
      </c>
      <c r="D1953">
        <v>16.582009091111299</v>
      </c>
      <c r="E1953">
        <v>15.279147541469801</v>
      </c>
      <c r="F1953">
        <v>4.4098563663732602</v>
      </c>
      <c r="G1953">
        <v>1.9220359343600999</v>
      </c>
      <c r="H1953">
        <v>1.24205640048347</v>
      </c>
      <c r="I1953">
        <v>8.3696063237355105</v>
      </c>
      <c r="J1953">
        <v>4.6938609045136701</v>
      </c>
      <c r="K1953">
        <v>3.6757454192218399</v>
      </c>
      <c r="N1953">
        <v>0.53167429202785099</v>
      </c>
      <c r="O1953">
        <v>0.62955575164804201</v>
      </c>
      <c r="P1953">
        <v>6.2799854660862904</v>
      </c>
      <c r="Q1953">
        <v>8.9991620753835502</v>
      </c>
      <c r="R1953">
        <v>1.3028615496414699</v>
      </c>
      <c r="S1953">
        <v>27</v>
      </c>
      <c r="T1953" t="s">
        <v>49</v>
      </c>
      <c r="U1953" t="s">
        <v>49</v>
      </c>
      <c r="V1953" t="s">
        <v>64</v>
      </c>
      <c r="W1953" t="s">
        <v>65</v>
      </c>
      <c r="X1953" t="s">
        <v>59</v>
      </c>
      <c r="Y1953" t="s">
        <v>212</v>
      </c>
      <c r="Z1953" t="s">
        <v>86</v>
      </c>
      <c r="AA1953" t="s">
        <v>213</v>
      </c>
      <c r="AB1953" t="s">
        <v>59</v>
      </c>
      <c r="AC1953" t="s">
        <v>22</v>
      </c>
      <c r="AF1953">
        <v>95272700000</v>
      </c>
      <c r="AI1953">
        <v>91396200000</v>
      </c>
      <c r="AJ1953">
        <v>4.2414236040448E-2</v>
      </c>
      <c r="AK1953">
        <v>0.20238077425099499</v>
      </c>
      <c r="AL1953">
        <v>-1.86304447465538</v>
      </c>
      <c r="AM1953">
        <v>-4.4729100456269704</v>
      </c>
      <c r="AN1953">
        <v>4.3543070156333998</v>
      </c>
      <c r="AO1953">
        <v>1.95545176481251</v>
      </c>
      <c r="AP1953">
        <v>4.8252093814585999E-2</v>
      </c>
      <c r="AQ1953">
        <v>4.8900375518749</v>
      </c>
      <c r="AT1953">
        <v>-4.15325839987291</v>
      </c>
    </row>
    <row r="1954" spans="1:47" hidden="1" x14ac:dyDescent="0.25">
      <c r="A1954">
        <v>2000</v>
      </c>
      <c r="B1954" t="s">
        <v>211</v>
      </c>
      <c r="C1954" t="s">
        <v>212</v>
      </c>
      <c r="D1954">
        <v>17.2850456843274</v>
      </c>
      <c r="E1954">
        <v>15.2153689721567</v>
      </c>
      <c r="F1954">
        <v>4.4941551464278202</v>
      </c>
      <c r="G1954">
        <v>1.86487246608831</v>
      </c>
      <c r="H1954">
        <v>1.4170434632109501</v>
      </c>
      <c r="I1954">
        <v>8.2275057871622295</v>
      </c>
      <c r="J1954">
        <v>5.2405368178900797</v>
      </c>
      <c r="K1954">
        <v>2.8016355494018099</v>
      </c>
      <c r="N1954">
        <v>0.52354888259091703</v>
      </c>
      <c r="O1954">
        <v>0.65623895751754102</v>
      </c>
      <c r="P1954">
        <v>6.3316242274769401</v>
      </c>
      <c r="Q1954">
        <v>8.8837447446797704</v>
      </c>
      <c r="R1954">
        <v>2.0696767121707</v>
      </c>
      <c r="S1954">
        <v>27</v>
      </c>
      <c r="T1954" t="s">
        <v>49</v>
      </c>
      <c r="U1954" t="s">
        <v>49</v>
      </c>
      <c r="V1954" t="s">
        <v>64</v>
      </c>
      <c r="W1954" t="s">
        <v>65</v>
      </c>
      <c r="X1954" t="s">
        <v>59</v>
      </c>
      <c r="Y1954" t="s">
        <v>212</v>
      </c>
      <c r="Z1954" t="s">
        <v>86</v>
      </c>
      <c r="AA1954" t="s">
        <v>213</v>
      </c>
      <c r="AB1954" t="s">
        <v>59</v>
      </c>
      <c r="AC1954" t="s">
        <v>22</v>
      </c>
      <c r="AF1954">
        <v>97965300000</v>
      </c>
      <c r="AI1954">
        <v>95272700000</v>
      </c>
      <c r="AJ1954">
        <v>2.82620309910394E-2</v>
      </c>
      <c r="AK1954">
        <v>0.84812857093313498</v>
      </c>
      <c r="AL1954">
        <v>1.6955002280486799</v>
      </c>
      <c r="AM1954">
        <v>-8.2075338420569993E-2</v>
      </c>
      <c r="AN1954">
        <v>6.1258401136901703</v>
      </c>
      <c r="AO1954">
        <v>0.38228077440651798</v>
      </c>
      <c r="AP1954">
        <v>5.2374067566518798</v>
      </c>
      <c r="AQ1954">
        <v>-7.6520900450542797</v>
      </c>
      <c r="AT1954">
        <v>0.443967695534499</v>
      </c>
    </row>
    <row r="1955" spans="1:47" hidden="1" x14ac:dyDescent="0.25">
      <c r="A1955">
        <v>2001</v>
      </c>
      <c r="B1955" t="s">
        <v>211</v>
      </c>
      <c r="C1955" t="s">
        <v>212</v>
      </c>
      <c r="D1955">
        <v>16.4534379230155</v>
      </c>
      <c r="E1955">
        <v>14.481968692513201</v>
      </c>
      <c r="F1955">
        <v>4.5017528027489497</v>
      </c>
      <c r="G1955">
        <v>1.8159730658429001</v>
      </c>
      <c r="H1955">
        <v>1.4418104196313899</v>
      </c>
      <c r="I1955">
        <v>7.3430287043143201</v>
      </c>
      <c r="J1955">
        <v>4.5836659609177</v>
      </c>
      <c r="K1955">
        <v>2.57332268925063</v>
      </c>
      <c r="N1955">
        <v>0.471347749123598</v>
      </c>
      <c r="O1955">
        <v>0.71916976154940804</v>
      </c>
      <c r="P1955">
        <v>6.4197702266495398</v>
      </c>
      <c r="Q1955">
        <v>8.0621984658637302</v>
      </c>
      <c r="R1955">
        <v>1.9714692305022301</v>
      </c>
      <c r="S1955">
        <v>27</v>
      </c>
      <c r="T1955" t="s">
        <v>49</v>
      </c>
      <c r="U1955" t="s">
        <v>49</v>
      </c>
      <c r="V1955" t="s">
        <v>64</v>
      </c>
      <c r="W1955" t="s">
        <v>65</v>
      </c>
      <c r="X1955" t="s">
        <v>59</v>
      </c>
      <c r="Y1955" t="s">
        <v>212</v>
      </c>
      <c r="Z1955" t="s">
        <v>86</v>
      </c>
      <c r="AA1955" t="s">
        <v>213</v>
      </c>
      <c r="AB1955" t="s">
        <v>59</v>
      </c>
      <c r="AC1955" t="s">
        <v>22</v>
      </c>
      <c r="AF1955">
        <v>101730600000</v>
      </c>
      <c r="AI1955">
        <v>97965300000</v>
      </c>
      <c r="AJ1955">
        <v>3.8435037712332802E-2</v>
      </c>
      <c r="AK1955">
        <v>-0.30229869217169902</v>
      </c>
      <c r="AL1955">
        <v>1.0456755310155901</v>
      </c>
      <c r="AM1955">
        <v>0.29155454687899102</v>
      </c>
      <c r="AN1955">
        <v>1.4722168616879601</v>
      </c>
      <c r="AO1955">
        <v>-1.9044935063574999</v>
      </c>
      <c r="AP1955">
        <v>-2.3865402316267201</v>
      </c>
      <c r="AQ1955">
        <v>-1.2017639509599201</v>
      </c>
      <c r="AT1955">
        <v>-1.69385811496142</v>
      </c>
    </row>
    <row r="1956" spans="1:47" hidden="1" x14ac:dyDescent="0.25">
      <c r="A1956">
        <v>2002</v>
      </c>
      <c r="B1956" t="s">
        <v>211</v>
      </c>
      <c r="C1956" t="s">
        <v>212</v>
      </c>
      <c r="D1956">
        <v>16.622398547557399</v>
      </c>
      <c r="E1956">
        <v>14.903674814242001</v>
      </c>
      <c r="F1956">
        <v>4.6639545439262999</v>
      </c>
      <c r="G1956">
        <v>3.0420603167131701</v>
      </c>
      <c r="H1956">
        <v>1.5613757858991999</v>
      </c>
      <c r="I1956">
        <v>7.7073597148908899</v>
      </c>
      <c r="J1956">
        <v>4.8609756917593998</v>
      </c>
      <c r="K1956">
        <v>2.6850015129610298</v>
      </c>
      <c r="N1956">
        <v>0.43573277746024203</v>
      </c>
      <c r="O1956">
        <v>0.60383955888780505</v>
      </c>
      <c r="P1956">
        <v>6.5924755404633002</v>
      </c>
      <c r="Q1956">
        <v>8.3111992737786995</v>
      </c>
      <c r="R1956">
        <v>1.7187237333154</v>
      </c>
      <c r="S1956">
        <v>27</v>
      </c>
      <c r="T1956" t="s">
        <v>49</v>
      </c>
      <c r="U1956" t="s">
        <v>49</v>
      </c>
      <c r="V1956" t="s">
        <v>64</v>
      </c>
      <c r="W1956" t="s">
        <v>65</v>
      </c>
      <c r="X1956" t="s">
        <v>59</v>
      </c>
      <c r="Y1956" t="s">
        <v>212</v>
      </c>
      <c r="Z1956" t="s">
        <v>86</v>
      </c>
      <c r="AA1956" t="s">
        <v>213</v>
      </c>
      <c r="AB1956" t="s">
        <v>59</v>
      </c>
      <c r="AC1956" t="s">
        <v>22</v>
      </c>
      <c r="AF1956">
        <v>105054800000</v>
      </c>
      <c r="AI1956">
        <v>101730600000</v>
      </c>
      <c r="AJ1956">
        <v>3.2676500482647301E-2</v>
      </c>
      <c r="AK1956">
        <v>1.9202610827756901</v>
      </c>
      <c r="AL1956">
        <v>2.1386824402701001</v>
      </c>
      <c r="AM1956">
        <v>22.3373621730114</v>
      </c>
      <c r="AN1956">
        <v>3.62075241078391</v>
      </c>
      <c r="AO1956">
        <v>2.5680130313918301</v>
      </c>
      <c r="AP1956">
        <v>2.9119692529915699</v>
      </c>
      <c r="AQ1956">
        <v>2.3715300800171302</v>
      </c>
      <c r="AT1956">
        <v>-1.3879208126845299</v>
      </c>
    </row>
    <row r="1957" spans="1:47" hidden="1" x14ac:dyDescent="0.25">
      <c r="A1957">
        <v>2003</v>
      </c>
      <c r="B1957" t="s">
        <v>211</v>
      </c>
      <c r="C1957" t="s">
        <v>212</v>
      </c>
      <c r="D1957">
        <v>19.9459573407945</v>
      </c>
      <c r="E1957">
        <v>16.113783433305802</v>
      </c>
      <c r="F1957">
        <v>4.8223171908038003</v>
      </c>
      <c r="G1957">
        <v>3.53832493308547</v>
      </c>
      <c r="H1957">
        <v>1.28399225771832</v>
      </c>
      <c r="I1957">
        <v>7.4279910312182498</v>
      </c>
      <c r="J1957">
        <v>4.7482161450847302</v>
      </c>
      <c r="K1957">
        <v>2.46513737439553</v>
      </c>
      <c r="N1957">
        <v>0.46504794209897599</v>
      </c>
      <c r="O1957">
        <v>2.1169902199395598</v>
      </c>
      <c r="P1957">
        <v>6.5688021821480298</v>
      </c>
      <c r="Q1957">
        <v>9.5449812511578198</v>
      </c>
      <c r="R1957">
        <v>3.83281270960694</v>
      </c>
      <c r="S1957">
        <v>27</v>
      </c>
      <c r="T1957" t="s">
        <v>49</v>
      </c>
      <c r="U1957" t="s">
        <v>49</v>
      </c>
      <c r="V1957" t="s">
        <v>64</v>
      </c>
      <c r="W1957" t="s">
        <v>65</v>
      </c>
      <c r="X1957" t="s">
        <v>59</v>
      </c>
      <c r="Y1957" t="s">
        <v>212</v>
      </c>
      <c r="Z1957" t="s">
        <v>86</v>
      </c>
      <c r="AA1957" t="s">
        <v>213</v>
      </c>
      <c r="AB1957" t="s">
        <v>59</v>
      </c>
      <c r="AC1957" t="s">
        <v>22</v>
      </c>
      <c r="AF1957">
        <v>110550400000</v>
      </c>
      <c r="AI1957">
        <v>105054800000</v>
      </c>
      <c r="AJ1957">
        <v>5.2311745869774599E-2</v>
      </c>
      <c r="AK1957">
        <v>2.6333384719437798</v>
      </c>
      <c r="AL1957">
        <v>1.68303608212925</v>
      </c>
      <c r="AM1957">
        <v>4.2816381645018602</v>
      </c>
      <c r="AN1957">
        <v>-2.5737027912040902</v>
      </c>
      <c r="AO1957">
        <v>0.27084930134225399</v>
      </c>
      <c r="AP1957">
        <v>0.53336740101848601</v>
      </c>
      <c r="AQ1957">
        <v>-0.64723312545005096</v>
      </c>
      <c r="AT1957">
        <v>2.35337238491518</v>
      </c>
    </row>
    <row r="1958" spans="1:47" hidden="1" x14ac:dyDescent="0.25">
      <c r="A1958">
        <v>2004</v>
      </c>
      <c r="B1958" t="s">
        <v>211</v>
      </c>
      <c r="C1958" t="s">
        <v>212</v>
      </c>
      <c r="D1958">
        <v>20.497036435298</v>
      </c>
      <c r="E1958">
        <v>17.1351204982399</v>
      </c>
      <c r="F1958">
        <v>5.1436651924060497</v>
      </c>
      <c r="G1958">
        <v>3.3926046273731001</v>
      </c>
      <c r="H1958">
        <v>1.7510605650329401</v>
      </c>
      <c r="I1958">
        <v>6.8291362036284804</v>
      </c>
      <c r="J1958">
        <v>4.5629870325239903</v>
      </c>
      <c r="K1958">
        <v>2.0657700755182402</v>
      </c>
      <c r="N1958">
        <v>0.43866774979691298</v>
      </c>
      <c r="O1958">
        <v>3.6615819718987801</v>
      </c>
      <c r="P1958">
        <v>6.6444023227126303</v>
      </c>
      <c r="Q1958">
        <v>10.490718175527199</v>
      </c>
      <c r="R1958">
        <v>3.36191593705809</v>
      </c>
      <c r="S1958">
        <v>27</v>
      </c>
      <c r="T1958" t="s">
        <v>49</v>
      </c>
      <c r="U1958" t="s">
        <v>49</v>
      </c>
      <c r="V1958" t="s">
        <v>64</v>
      </c>
      <c r="W1958" t="s">
        <v>65</v>
      </c>
      <c r="X1958" t="s">
        <v>59</v>
      </c>
      <c r="Y1958" t="s">
        <v>212</v>
      </c>
      <c r="Z1958" t="s">
        <v>86</v>
      </c>
      <c r="AA1958" t="s">
        <v>213</v>
      </c>
      <c r="AB1958" t="s">
        <v>59</v>
      </c>
      <c r="AC1958" t="s">
        <v>22</v>
      </c>
      <c r="AF1958">
        <v>118375000000</v>
      </c>
      <c r="AI1958">
        <v>110550400000</v>
      </c>
      <c r="AJ1958">
        <v>7.0778577011028396E-2</v>
      </c>
      <c r="AK1958">
        <v>1.95889138592901</v>
      </c>
      <c r="AL1958">
        <v>2.0081326428631701</v>
      </c>
      <c r="AM1958">
        <v>0.37695386297567901</v>
      </c>
      <c r="AN1958">
        <v>6.5032069024636003</v>
      </c>
      <c r="AO1958">
        <v>-0.21968597777819299</v>
      </c>
      <c r="AP1958">
        <v>0.40983070253158499</v>
      </c>
      <c r="AQ1958">
        <v>-1.45092048388698</v>
      </c>
      <c r="AT1958">
        <v>0.14182061679263999</v>
      </c>
    </row>
    <row r="1959" spans="1:47" hidden="1" x14ac:dyDescent="0.25">
      <c r="A1959">
        <v>2005</v>
      </c>
      <c r="B1959" t="s">
        <v>211</v>
      </c>
      <c r="C1959" t="s">
        <v>212</v>
      </c>
      <c r="D1959">
        <v>22.018301925208601</v>
      </c>
      <c r="E1959">
        <v>17.378910933646999</v>
      </c>
      <c r="F1959">
        <v>4.9860869171775599</v>
      </c>
      <c r="G1959">
        <v>3.0331651697848501</v>
      </c>
      <c r="H1959">
        <v>1.9529217473927101</v>
      </c>
      <c r="I1959">
        <v>6.9503201140194104</v>
      </c>
      <c r="J1959">
        <v>4.73214487704454</v>
      </c>
      <c r="K1959">
        <v>2.0230527339773299</v>
      </c>
      <c r="N1959">
        <v>0.42531049928737802</v>
      </c>
      <c r="O1959">
        <v>3.88322059588715</v>
      </c>
      <c r="P1959">
        <v>6.5548673166979601</v>
      </c>
      <c r="Q1959">
        <v>10.833540709906501</v>
      </c>
      <c r="R1959">
        <v>4.6393909915616502</v>
      </c>
      <c r="S1959">
        <v>27</v>
      </c>
      <c r="T1959" t="s">
        <v>49</v>
      </c>
      <c r="U1959" t="s">
        <v>49</v>
      </c>
      <c r="V1959" t="s">
        <v>64</v>
      </c>
      <c r="W1959" t="s">
        <v>65</v>
      </c>
      <c r="X1959" t="s">
        <v>59</v>
      </c>
      <c r="Y1959" t="s">
        <v>212</v>
      </c>
      <c r="Z1959" t="s">
        <v>86</v>
      </c>
      <c r="AA1959" t="s">
        <v>213</v>
      </c>
      <c r="AB1959" t="s">
        <v>59</v>
      </c>
      <c r="AC1959" t="s">
        <v>22</v>
      </c>
      <c r="AF1959">
        <v>125939000000</v>
      </c>
      <c r="AI1959">
        <v>118375000000</v>
      </c>
      <c r="AJ1959">
        <v>6.3898627243928197E-2</v>
      </c>
      <c r="AK1959">
        <v>1.23688535959646</v>
      </c>
      <c r="AL1959">
        <v>0.48992695827785299</v>
      </c>
      <c r="AM1959">
        <v>-0.76401072171611895</v>
      </c>
      <c r="AN1959">
        <v>2.9193773499637601</v>
      </c>
      <c r="AO1959">
        <v>1.2954526625360401</v>
      </c>
      <c r="AP1959">
        <v>1.6172365403456599</v>
      </c>
      <c r="AQ1959">
        <v>0.65570480995977998</v>
      </c>
      <c r="AT1959">
        <v>0.493020866817031</v>
      </c>
    </row>
    <row r="1960" spans="1:47" hidden="1" x14ac:dyDescent="0.25">
      <c r="A1960">
        <v>2006</v>
      </c>
      <c r="B1960" t="s">
        <v>211</v>
      </c>
      <c r="C1960" t="s">
        <v>212</v>
      </c>
      <c r="D1960">
        <v>22.1380572310355</v>
      </c>
      <c r="E1960">
        <v>17.351774328924598</v>
      </c>
      <c r="F1960">
        <v>5.2398354698961001</v>
      </c>
      <c r="G1960">
        <v>2.9590395112058698</v>
      </c>
      <c r="H1960">
        <v>2.28079595869022</v>
      </c>
      <c r="I1960">
        <v>6.9075534748903902</v>
      </c>
      <c r="J1960">
        <v>4.7221599528722296</v>
      </c>
      <c r="K1960">
        <v>1.9862474520250799</v>
      </c>
      <c r="N1960">
        <v>0.30184705373294601</v>
      </c>
      <c r="O1960">
        <v>3.6325911406064999</v>
      </c>
      <c r="P1960">
        <v>6.83869689655352</v>
      </c>
      <c r="Q1960">
        <v>10.540144615496899</v>
      </c>
      <c r="R1960">
        <v>4.7862829021108402</v>
      </c>
      <c r="S1960">
        <v>27</v>
      </c>
      <c r="T1960" t="s">
        <v>49</v>
      </c>
      <c r="U1960" t="s">
        <v>49</v>
      </c>
      <c r="V1960" t="s">
        <v>64</v>
      </c>
      <c r="W1960" t="s">
        <v>65</v>
      </c>
      <c r="X1960" t="s">
        <v>59</v>
      </c>
      <c r="Y1960" t="s">
        <v>212</v>
      </c>
      <c r="Z1960" t="s">
        <v>86</v>
      </c>
      <c r="AA1960" t="s">
        <v>213</v>
      </c>
      <c r="AB1960" t="s">
        <v>59</v>
      </c>
      <c r="AC1960" t="s">
        <v>22</v>
      </c>
      <c r="AF1960">
        <v>136645000000</v>
      </c>
      <c r="AI1960">
        <v>125939000000</v>
      </c>
      <c r="AJ1960">
        <v>8.50094093172091E-2</v>
      </c>
      <c r="AK1960">
        <v>0.98007035985105795</v>
      </c>
      <c r="AL1960">
        <v>1.6495464820700501</v>
      </c>
      <c r="AM1960">
        <v>0.68808302485072803</v>
      </c>
      <c r="AN1960">
        <v>3.1428359466131299</v>
      </c>
      <c r="AO1960">
        <v>0.92146435400203797</v>
      </c>
      <c r="AP1960">
        <v>0.97306895257331005</v>
      </c>
      <c r="AQ1960">
        <v>0.76779613110561595</v>
      </c>
      <c r="AT1960">
        <v>-2.7050902818148699</v>
      </c>
    </row>
    <row r="1961" spans="1:47" hidden="1" x14ac:dyDescent="0.25">
      <c r="A1961">
        <v>2007</v>
      </c>
      <c r="B1961" t="s">
        <v>211</v>
      </c>
      <c r="C1961" t="s">
        <v>212</v>
      </c>
      <c r="D1961">
        <v>21.532473919664</v>
      </c>
      <c r="E1961">
        <v>17.2929415214081</v>
      </c>
      <c r="F1961">
        <v>4.78052794355487</v>
      </c>
      <c r="G1961">
        <v>2.7986115708732502</v>
      </c>
      <c r="H1961">
        <v>1.98191637268161</v>
      </c>
      <c r="I1961">
        <v>6.7567695377892898</v>
      </c>
      <c r="J1961">
        <v>4.4740899074065297</v>
      </c>
      <c r="K1961">
        <v>2.0793334026917298</v>
      </c>
      <c r="N1961">
        <v>0.27286226366912197</v>
      </c>
      <c r="O1961">
        <v>3.5226187210940898</v>
      </c>
      <c r="P1961">
        <v>7.0135532625246997</v>
      </c>
      <c r="Q1961">
        <v>10.2793882588833</v>
      </c>
      <c r="R1961">
        <v>4.2395323982559496</v>
      </c>
      <c r="S1961">
        <v>27</v>
      </c>
      <c r="T1961" t="s">
        <v>49</v>
      </c>
      <c r="U1961" t="s">
        <v>49</v>
      </c>
      <c r="V1961" t="s">
        <v>64</v>
      </c>
      <c r="W1961" t="s">
        <v>65</v>
      </c>
      <c r="X1961" t="s">
        <v>59</v>
      </c>
      <c r="Y1961" t="s">
        <v>212</v>
      </c>
      <c r="Z1961" t="s">
        <v>86</v>
      </c>
      <c r="AA1961" t="s">
        <v>213</v>
      </c>
      <c r="AB1961" t="s">
        <v>59</v>
      </c>
      <c r="AC1961" t="s">
        <v>22</v>
      </c>
      <c r="AF1961">
        <v>150693000000</v>
      </c>
      <c r="AI1961">
        <v>136645000000</v>
      </c>
      <c r="AJ1961">
        <v>0.10280654250064</v>
      </c>
      <c r="AK1961">
        <v>0.96362908197067998</v>
      </c>
      <c r="AL1961">
        <v>5.9704209471956399E-2</v>
      </c>
      <c r="AM1961">
        <v>0.41842219507062001</v>
      </c>
      <c r="AN1961">
        <v>-0.40568625595844299</v>
      </c>
      <c r="AO1961">
        <v>0.76584178241325496</v>
      </c>
      <c r="AP1961">
        <v>0.436476264934331</v>
      </c>
      <c r="AQ1961">
        <v>1.50272370691576</v>
      </c>
      <c r="AT1961">
        <v>-3.0058281998663599E-2</v>
      </c>
    </row>
    <row r="1962" spans="1:47" hidden="1" x14ac:dyDescent="0.25">
      <c r="A1962">
        <v>2008</v>
      </c>
      <c r="B1962" t="s">
        <v>211</v>
      </c>
      <c r="C1962" t="s">
        <v>212</v>
      </c>
      <c r="D1962">
        <v>20.482575911962499</v>
      </c>
      <c r="E1962">
        <v>14.2669655594049</v>
      </c>
      <c r="O1962">
        <v>0.65620542082738897</v>
      </c>
      <c r="P1962">
        <v>6.3880171184022796</v>
      </c>
      <c r="Q1962">
        <v>7.87894844100264</v>
      </c>
      <c r="R1962">
        <v>6.2885673527613601</v>
      </c>
      <c r="S1962">
        <v>27</v>
      </c>
      <c r="T1962" t="s">
        <v>49</v>
      </c>
      <c r="U1962" t="s">
        <v>49</v>
      </c>
      <c r="V1962" t="s">
        <v>64</v>
      </c>
      <c r="W1962" t="s">
        <v>65</v>
      </c>
      <c r="X1962" t="s">
        <v>59</v>
      </c>
      <c r="Y1962" t="s">
        <v>212</v>
      </c>
      <c r="Z1962" t="s">
        <v>86</v>
      </c>
      <c r="AA1962" t="s">
        <v>213</v>
      </c>
      <c r="AB1962" t="s">
        <v>59</v>
      </c>
      <c r="AC1962" t="s">
        <v>22</v>
      </c>
      <c r="AF1962">
        <v>177562000000</v>
      </c>
      <c r="AI1962">
        <v>150693000000</v>
      </c>
      <c r="AJ1962">
        <v>0.17830290723523901</v>
      </c>
      <c r="AK1962">
        <v>-0.15636549890784099</v>
      </c>
    </row>
    <row r="1963" spans="1:47" hidden="1" x14ac:dyDescent="0.25">
      <c r="A1963">
        <v>2009</v>
      </c>
      <c r="B1963" t="s">
        <v>211</v>
      </c>
      <c r="C1963" t="s">
        <v>212</v>
      </c>
      <c r="D1963">
        <v>22.5146233475913</v>
      </c>
      <c r="E1963">
        <v>14.790810099885</v>
      </c>
      <c r="O1963">
        <v>0.74647203099636195</v>
      </c>
      <c r="P1963">
        <v>6.8047442444636603</v>
      </c>
      <c r="Q1963">
        <v>7.9860658554214004</v>
      </c>
      <c r="R1963">
        <v>7.7238132477062704</v>
      </c>
      <c r="S1963">
        <v>27</v>
      </c>
      <c r="T1963" t="s">
        <v>49</v>
      </c>
      <c r="U1963" t="s">
        <v>49</v>
      </c>
      <c r="V1963" t="s">
        <v>64</v>
      </c>
      <c r="W1963" t="s">
        <v>65</v>
      </c>
      <c r="X1963" t="s">
        <v>59</v>
      </c>
      <c r="Y1963" t="s">
        <v>212</v>
      </c>
      <c r="Z1963" t="s">
        <v>86</v>
      </c>
      <c r="AA1963" t="s">
        <v>213</v>
      </c>
      <c r="AB1963" t="s">
        <v>59</v>
      </c>
      <c r="AC1963" t="s">
        <v>22</v>
      </c>
      <c r="AF1963">
        <v>186449000000</v>
      </c>
      <c r="AI1963">
        <v>177562000000</v>
      </c>
      <c r="AJ1963">
        <v>5.0050123337200499E-2</v>
      </c>
      <c r="AK1963">
        <v>1.77032800617639</v>
      </c>
    </row>
    <row r="1964" spans="1:47" hidden="1" x14ac:dyDescent="0.25">
      <c r="A1964">
        <v>2010</v>
      </c>
      <c r="B1964" t="s">
        <v>211</v>
      </c>
      <c r="C1964" t="s">
        <v>212</v>
      </c>
      <c r="D1964">
        <v>22.0414789413202</v>
      </c>
      <c r="E1964">
        <v>14.8051000492494</v>
      </c>
      <c r="O1964">
        <v>0.74020028090400003</v>
      </c>
      <c r="P1964">
        <v>6.8314393593929497</v>
      </c>
      <c r="Q1964">
        <v>7.9736606898564402</v>
      </c>
      <c r="R1964">
        <v>7.2367437024606396</v>
      </c>
      <c r="S1964">
        <v>27</v>
      </c>
      <c r="T1964" t="s">
        <v>49</v>
      </c>
      <c r="U1964" t="s">
        <v>49</v>
      </c>
      <c r="V1964" t="s">
        <v>64</v>
      </c>
      <c r="W1964" t="s">
        <v>65</v>
      </c>
      <c r="X1964" t="s">
        <v>59</v>
      </c>
      <c r="Y1964" t="s">
        <v>212</v>
      </c>
      <c r="Z1964" t="s">
        <v>86</v>
      </c>
      <c r="AA1964" t="s">
        <v>213</v>
      </c>
      <c r="AB1964" t="s">
        <v>59</v>
      </c>
      <c r="AC1964" t="s">
        <v>22</v>
      </c>
      <c r="AD1964">
        <v>1343.2751249851799</v>
      </c>
      <c r="AE1964">
        <v>7.2028660340572497</v>
      </c>
      <c r="AF1964">
        <v>200578000000</v>
      </c>
      <c r="AG1964">
        <v>1128611700.3618</v>
      </c>
      <c r="AI1964">
        <v>186449000000</v>
      </c>
      <c r="AJ1964">
        <v>7.5779435663371697E-2</v>
      </c>
      <c r="AK1964">
        <v>1.0137154670194</v>
      </c>
      <c r="AU1964">
        <v>16709209140.6099</v>
      </c>
    </row>
    <row r="1965" spans="1:47" hidden="1" x14ac:dyDescent="0.25">
      <c r="A1965">
        <v>2011</v>
      </c>
      <c r="B1965" t="s">
        <v>211</v>
      </c>
      <c r="C1965" t="s">
        <v>212</v>
      </c>
      <c r="D1965">
        <v>20.281521510508501</v>
      </c>
      <c r="E1965">
        <v>14.4417299011438</v>
      </c>
      <c r="O1965">
        <v>0.72548416845988295</v>
      </c>
      <c r="P1965">
        <v>6.6261103111297999</v>
      </c>
      <c r="Q1965">
        <v>7.8156195900140704</v>
      </c>
      <c r="R1965">
        <v>5.6741145824906498</v>
      </c>
      <c r="S1965">
        <v>27</v>
      </c>
      <c r="T1965" t="s">
        <v>49</v>
      </c>
      <c r="U1965" t="s">
        <v>49</v>
      </c>
      <c r="V1965" t="s">
        <v>64</v>
      </c>
      <c r="W1965" t="s">
        <v>65</v>
      </c>
      <c r="X1965" t="s">
        <v>59</v>
      </c>
      <c r="Y1965" t="s">
        <v>212</v>
      </c>
      <c r="Z1965" t="s">
        <v>86</v>
      </c>
      <c r="AA1965" t="s">
        <v>213</v>
      </c>
      <c r="AB1965" t="s">
        <v>59</v>
      </c>
      <c r="AC1965" t="s">
        <v>22</v>
      </c>
      <c r="AF1965">
        <v>220222000000</v>
      </c>
      <c r="AI1965">
        <v>200578000000</v>
      </c>
      <c r="AJ1965">
        <v>9.7936962179301798E-2</v>
      </c>
      <c r="AK1965">
        <v>0.72485053270647004</v>
      </c>
    </row>
    <row r="1966" spans="1:47" hidden="1" x14ac:dyDescent="0.25">
      <c r="A1966">
        <v>2012</v>
      </c>
      <c r="B1966" t="s">
        <v>211</v>
      </c>
      <c r="C1966" t="s">
        <v>212</v>
      </c>
      <c r="D1966">
        <v>20.797128489436101</v>
      </c>
      <c r="E1966">
        <v>14.9081033696418</v>
      </c>
      <c r="O1966">
        <v>0.89616243462397305</v>
      </c>
      <c r="P1966">
        <v>6.6359258666950902</v>
      </c>
      <c r="Q1966">
        <v>8.2721775029467306</v>
      </c>
      <c r="R1966">
        <v>5.8893212739366501</v>
      </c>
      <c r="S1966">
        <v>27</v>
      </c>
      <c r="T1966" t="s">
        <v>49</v>
      </c>
      <c r="U1966" t="s">
        <v>49</v>
      </c>
      <c r="V1966" t="s">
        <v>64</v>
      </c>
      <c r="W1966" t="s">
        <v>65</v>
      </c>
      <c r="X1966" t="s">
        <v>59</v>
      </c>
      <c r="Y1966" t="s">
        <v>212</v>
      </c>
      <c r="Z1966" t="s">
        <v>86</v>
      </c>
      <c r="AA1966" t="s">
        <v>213</v>
      </c>
      <c r="AB1966" t="s">
        <v>59</v>
      </c>
      <c r="AC1966" t="s">
        <v>22</v>
      </c>
      <c r="AF1966">
        <v>240569000000</v>
      </c>
      <c r="AI1966">
        <v>220222000000</v>
      </c>
      <c r="AJ1966">
        <v>9.2393130568244705E-2</v>
      </c>
      <c r="AK1966">
        <v>1.3818157994684599</v>
      </c>
    </row>
    <row r="1967" spans="1:47" hidden="1" x14ac:dyDescent="0.25">
      <c r="A1967">
        <v>2013</v>
      </c>
      <c r="B1967" t="s">
        <v>211</v>
      </c>
      <c r="C1967" t="s">
        <v>212</v>
      </c>
      <c r="D1967">
        <v>19.502991307030399</v>
      </c>
      <c r="E1967">
        <v>14.108722717406801</v>
      </c>
      <c r="O1967">
        <v>0.89023060057512404</v>
      </c>
      <c r="P1967">
        <v>6.3024029615592196</v>
      </c>
      <c r="Q1967">
        <v>7.8060443132113297</v>
      </c>
      <c r="R1967">
        <v>5.3942685896235201</v>
      </c>
      <c r="S1967">
        <v>27</v>
      </c>
      <c r="T1967" t="s">
        <v>49</v>
      </c>
      <c r="U1967" t="s">
        <v>49</v>
      </c>
      <c r="V1967" t="s">
        <v>64</v>
      </c>
      <c r="W1967" t="s">
        <v>65</v>
      </c>
      <c r="X1967" t="s">
        <v>59</v>
      </c>
      <c r="Y1967" t="s">
        <v>212</v>
      </c>
      <c r="Z1967" t="s">
        <v>86</v>
      </c>
      <c r="AA1967" t="s">
        <v>213</v>
      </c>
      <c r="AB1967" t="s">
        <v>59</v>
      </c>
      <c r="AC1967" t="s">
        <v>22</v>
      </c>
      <c r="AF1967">
        <v>363051509000</v>
      </c>
      <c r="AH1967">
        <v>347.99653280052797</v>
      </c>
      <c r="AI1967">
        <v>240569000000</v>
      </c>
      <c r="AJ1967">
        <v>0.50913670921856102</v>
      </c>
      <c r="AK1967">
        <v>0.84106285432426198</v>
      </c>
    </row>
    <row r="1968" spans="1:47" hidden="1" x14ac:dyDescent="0.25">
      <c r="A1968">
        <v>2014</v>
      </c>
      <c r="B1968" t="s">
        <v>211</v>
      </c>
      <c r="C1968" t="s">
        <v>212</v>
      </c>
      <c r="D1968">
        <v>18.8204080078199</v>
      </c>
      <c r="E1968">
        <v>13.3548297005319</v>
      </c>
      <c r="O1968">
        <v>0.80611376994655504</v>
      </c>
      <c r="P1968">
        <v>5.8245845657776103</v>
      </c>
      <c r="Q1968">
        <v>7.5304990288550604</v>
      </c>
      <c r="R1968">
        <v>5.4655783072880197</v>
      </c>
      <c r="S1968">
        <v>27</v>
      </c>
      <c r="T1968" t="s">
        <v>49</v>
      </c>
      <c r="U1968" t="s">
        <v>49</v>
      </c>
      <c r="V1968" t="s">
        <v>64</v>
      </c>
      <c r="W1968" t="s">
        <v>65</v>
      </c>
      <c r="X1968" t="s">
        <v>59</v>
      </c>
      <c r="Y1968" t="s">
        <v>212</v>
      </c>
      <c r="Z1968" t="s">
        <v>86</v>
      </c>
      <c r="AA1968" t="s">
        <v>213</v>
      </c>
      <c r="AB1968" t="s">
        <v>59</v>
      </c>
      <c r="AC1968" t="s">
        <v>22</v>
      </c>
      <c r="AF1968">
        <v>393594981000</v>
      </c>
      <c r="AH1968">
        <v>299.36789260023602</v>
      </c>
      <c r="AI1968">
        <v>363051509000</v>
      </c>
      <c r="AJ1968">
        <v>8.4129858278594802E-2</v>
      </c>
      <c r="AK1968">
        <v>0.31142195612331403</v>
      </c>
    </row>
    <row r="1969" spans="1:48" hidden="1" x14ac:dyDescent="0.25">
      <c r="A1969">
        <v>2015</v>
      </c>
      <c r="B1969" t="s">
        <v>211</v>
      </c>
      <c r="C1969" t="s">
        <v>212</v>
      </c>
      <c r="D1969">
        <v>21.421915229941199</v>
      </c>
      <c r="E1969">
        <v>14.214780573892501</v>
      </c>
      <c r="P1969">
        <v>6.1489469893767001</v>
      </c>
      <c r="Q1969">
        <v>8.0658335845158007</v>
      </c>
      <c r="R1969">
        <v>7.2071346560487397</v>
      </c>
      <c r="S1969">
        <v>27</v>
      </c>
      <c r="T1969" t="s">
        <v>49</v>
      </c>
      <c r="U1969" t="s">
        <v>49</v>
      </c>
      <c r="V1969" t="s">
        <v>64</v>
      </c>
      <c r="W1969" t="s">
        <v>65</v>
      </c>
      <c r="X1969" t="s">
        <v>59</v>
      </c>
      <c r="Y1969" t="s">
        <v>212</v>
      </c>
      <c r="Z1969" t="s">
        <v>86</v>
      </c>
      <c r="AA1969" t="s">
        <v>213</v>
      </c>
      <c r="AB1969" t="s">
        <v>59</v>
      </c>
      <c r="AC1969" t="s">
        <v>22</v>
      </c>
      <c r="AF1969">
        <v>431910777500</v>
      </c>
      <c r="AH1969">
        <v>264.102925748362</v>
      </c>
      <c r="AI1969">
        <v>393594981000</v>
      </c>
      <c r="AJ1969">
        <v>9.7348285292286202E-2</v>
      </c>
      <c r="AK1969">
        <v>1.7258576707551301</v>
      </c>
    </row>
    <row r="1970" spans="1:48" hidden="1" x14ac:dyDescent="0.25">
      <c r="A1970">
        <v>2016</v>
      </c>
      <c r="B1970" t="s">
        <v>211</v>
      </c>
      <c r="C1970" t="s">
        <v>212</v>
      </c>
      <c r="D1970">
        <v>21.072683319903302</v>
      </c>
      <c r="E1970">
        <v>13.922320709105501</v>
      </c>
      <c r="P1970">
        <v>5.9655116841257003</v>
      </c>
      <c r="Q1970">
        <v>7.95680902497985</v>
      </c>
      <c r="R1970">
        <v>7.1503626107977398</v>
      </c>
      <c r="S1970">
        <v>27</v>
      </c>
      <c r="T1970" t="s">
        <v>49</v>
      </c>
      <c r="U1970" t="s">
        <v>49</v>
      </c>
      <c r="V1970" t="s">
        <v>64</v>
      </c>
      <c r="W1970" t="s">
        <v>65</v>
      </c>
      <c r="X1970" t="s">
        <v>59</v>
      </c>
      <c r="Y1970" t="s">
        <v>212</v>
      </c>
      <c r="Z1970" t="s">
        <v>86</v>
      </c>
      <c r="AA1970" t="s">
        <v>213</v>
      </c>
      <c r="AB1970" t="s">
        <v>59</v>
      </c>
      <c r="AC1970" t="s">
        <v>22</v>
      </c>
      <c r="AF1970">
        <v>462703778000</v>
      </c>
      <c r="AH1970">
        <v>209.987263168618</v>
      </c>
      <c r="AI1970">
        <v>431910777500</v>
      </c>
      <c r="AJ1970">
        <v>7.1294818523022302E-2</v>
      </c>
      <c r="AK1970">
        <v>0.69084437606512805</v>
      </c>
    </row>
    <row r="1971" spans="1:48" hidden="1" x14ac:dyDescent="0.25">
      <c r="A1971">
        <v>2017</v>
      </c>
      <c r="B1971" t="s">
        <v>211</v>
      </c>
      <c r="C1971" t="s">
        <v>212</v>
      </c>
      <c r="D1971">
        <v>21.802951637799001</v>
      </c>
      <c r="E1971">
        <v>13.464788388679001</v>
      </c>
      <c r="P1971">
        <v>5.5758581489322303</v>
      </c>
      <c r="Q1971">
        <v>7.8889302397468501</v>
      </c>
      <c r="R1971">
        <v>8.3381632491199298</v>
      </c>
      <c r="S1971">
        <v>27</v>
      </c>
      <c r="T1971" t="s">
        <v>49</v>
      </c>
      <c r="U1971" t="s">
        <v>49</v>
      </c>
      <c r="V1971" t="s">
        <v>64</v>
      </c>
      <c r="W1971" t="s">
        <v>65</v>
      </c>
      <c r="X1971" t="s">
        <v>59</v>
      </c>
      <c r="Y1971" t="s">
        <v>212</v>
      </c>
      <c r="Z1971" t="s">
        <v>86</v>
      </c>
      <c r="AA1971" t="s">
        <v>213</v>
      </c>
      <c r="AB1971" t="s">
        <v>59</v>
      </c>
      <c r="AC1971" t="s">
        <v>22</v>
      </c>
      <c r="AF1971">
        <v>488989658800</v>
      </c>
      <c r="AH1971">
        <v>304.328726225406</v>
      </c>
      <c r="AI1971">
        <v>462703778000</v>
      </c>
      <c r="AJ1971">
        <v>5.6809306622951299E-2</v>
      </c>
      <c r="AK1971">
        <v>0.38865370413446099</v>
      </c>
    </row>
    <row r="1972" spans="1:48" hidden="1" x14ac:dyDescent="0.25">
      <c r="A1972">
        <v>2018</v>
      </c>
      <c r="B1972" t="s">
        <v>211</v>
      </c>
      <c r="C1972" t="s">
        <v>212</v>
      </c>
      <c r="D1972">
        <v>19.8549598646341</v>
      </c>
      <c r="E1972">
        <v>12.8873931248809</v>
      </c>
      <c r="P1972">
        <v>5.3748519903331404</v>
      </c>
      <c r="Q1972">
        <v>7.5125411345477904</v>
      </c>
      <c r="R1972">
        <v>6.9675667397532397</v>
      </c>
      <c r="S1972">
        <v>27</v>
      </c>
      <c r="T1972" t="s">
        <v>49</v>
      </c>
      <c r="U1972" t="s">
        <v>49</v>
      </c>
      <c r="V1972" t="s">
        <v>64</v>
      </c>
      <c r="W1972" t="s">
        <v>65</v>
      </c>
      <c r="X1972" t="s">
        <v>59</v>
      </c>
      <c r="Y1972" t="s">
        <v>212</v>
      </c>
      <c r="Z1972" t="s">
        <v>86</v>
      </c>
      <c r="AA1972" t="s">
        <v>213</v>
      </c>
      <c r="AB1972" t="s">
        <v>59</v>
      </c>
      <c r="AC1972" t="s">
        <v>22</v>
      </c>
      <c r="AF1972">
        <v>535438443200</v>
      </c>
      <c r="AH1972">
        <v>288.21669784804101</v>
      </c>
      <c r="AI1972">
        <v>488989658800</v>
      </c>
      <c r="AJ1972">
        <v>9.4989297961816099E-2</v>
      </c>
      <c r="AK1972">
        <v>0.50567920426554502</v>
      </c>
    </row>
    <row r="1973" spans="1:48" hidden="1" x14ac:dyDescent="0.25">
      <c r="A1973">
        <v>2019</v>
      </c>
      <c r="B1973" t="s">
        <v>211</v>
      </c>
      <c r="C1973" t="s">
        <v>212</v>
      </c>
      <c r="D1973">
        <v>18.535642988349299</v>
      </c>
      <c r="E1973">
        <v>12.009379577797899</v>
      </c>
      <c r="P1973">
        <v>5.1680594589735396</v>
      </c>
      <c r="Q1973">
        <v>6.9455869657028702</v>
      </c>
      <c r="R1973">
        <v>6.4219965636729599</v>
      </c>
      <c r="S1973">
        <v>27</v>
      </c>
      <c r="T1973" t="s">
        <v>49</v>
      </c>
      <c r="U1973" t="s">
        <v>49</v>
      </c>
      <c r="V1973" t="s">
        <v>64</v>
      </c>
      <c r="W1973" t="s">
        <v>65</v>
      </c>
      <c r="X1973" t="s">
        <v>59</v>
      </c>
      <c r="Y1973" t="s">
        <v>212</v>
      </c>
      <c r="Z1973" t="s">
        <v>86</v>
      </c>
      <c r="AA1973" t="s">
        <v>213</v>
      </c>
      <c r="AB1973" t="s">
        <v>59</v>
      </c>
      <c r="AC1973" t="s">
        <v>22</v>
      </c>
      <c r="AF1973">
        <v>590854000000</v>
      </c>
      <c r="AH1973">
        <v>296.13878000318101</v>
      </c>
      <c r="AI1973">
        <v>535438443200</v>
      </c>
      <c r="AJ1973">
        <v>0.103495663234066</v>
      </c>
      <c r="AK1973">
        <v>0.27358530891968302</v>
      </c>
    </row>
    <row r="1974" spans="1:48" hidden="1" x14ac:dyDescent="0.25">
      <c r="A1974">
        <v>2020</v>
      </c>
      <c r="B1974" t="s">
        <v>211</v>
      </c>
      <c r="C1974" t="s">
        <v>212</v>
      </c>
      <c r="D1974">
        <v>16.888013292347399</v>
      </c>
      <c r="E1974">
        <v>10.6473162322613</v>
      </c>
      <c r="P1974">
        <v>4.4665323571971802</v>
      </c>
      <c r="Q1974">
        <v>6.1100908651410801</v>
      </c>
      <c r="R1974">
        <v>6.31139007000922</v>
      </c>
      <c r="S1974">
        <v>27</v>
      </c>
      <c r="T1974" t="s">
        <v>49</v>
      </c>
      <c r="U1974" t="s">
        <v>49</v>
      </c>
      <c r="V1974" t="s">
        <v>64</v>
      </c>
      <c r="W1974" t="s">
        <v>65</v>
      </c>
      <c r="X1974" t="s">
        <v>59</v>
      </c>
      <c r="Y1974" t="s">
        <v>212</v>
      </c>
      <c r="Z1974" t="s">
        <v>86</v>
      </c>
      <c r="AA1974" t="s">
        <v>213</v>
      </c>
      <c r="AB1974" t="s">
        <v>59</v>
      </c>
      <c r="AC1974" t="s">
        <v>22</v>
      </c>
      <c r="AF1974">
        <v>601476325100</v>
      </c>
      <c r="AH1974">
        <v>293.77511999432801</v>
      </c>
      <c r="AI1974">
        <v>590854000000</v>
      </c>
      <c r="AJ1974">
        <v>1.7977918572100699E-2</v>
      </c>
      <c r="AK1974">
        <v>-5.4220795772859001</v>
      </c>
    </row>
    <row r="1975" spans="1:48" hidden="1" x14ac:dyDescent="0.25">
      <c r="A1975">
        <v>2021</v>
      </c>
      <c r="B1975" t="s">
        <v>211</v>
      </c>
      <c r="C1975" t="s">
        <v>212</v>
      </c>
      <c r="AI1975">
        <v>601476325100</v>
      </c>
    </row>
    <row r="1976" spans="1:48" hidden="1" x14ac:dyDescent="0.25">
      <c r="A1976">
        <v>1980</v>
      </c>
      <c r="B1976" t="s">
        <v>214</v>
      </c>
      <c r="C1976" t="s">
        <v>215</v>
      </c>
      <c r="D1976">
        <v>15.9390862944162</v>
      </c>
      <c r="E1976">
        <v>13.908629441624299</v>
      </c>
      <c r="R1976">
        <v>2.03045685279187</v>
      </c>
      <c r="S1976">
        <v>28</v>
      </c>
      <c r="T1976" t="s">
        <v>49</v>
      </c>
      <c r="U1976" t="s">
        <v>49</v>
      </c>
      <c r="V1976" t="s">
        <v>50</v>
      </c>
      <c r="W1976" t="s">
        <v>51</v>
      </c>
      <c r="X1976" t="s">
        <v>59</v>
      </c>
      <c r="Y1976" t="s">
        <v>215</v>
      </c>
      <c r="Z1976" t="s">
        <v>66</v>
      </c>
      <c r="AA1976" t="s">
        <v>216</v>
      </c>
      <c r="AB1976" t="s">
        <v>59</v>
      </c>
      <c r="AC1976" t="s">
        <v>22</v>
      </c>
      <c r="AD1976">
        <v>2612.7968424427099</v>
      </c>
      <c r="AE1976">
        <v>7.8681765137198703</v>
      </c>
      <c r="AF1976">
        <v>196572564</v>
      </c>
      <c r="AG1976">
        <v>196790632.57910001</v>
      </c>
      <c r="AH1976">
        <v>92.993648900056996</v>
      </c>
      <c r="AU1976">
        <v>2737087986.1255598</v>
      </c>
    </row>
    <row r="1977" spans="1:48" hidden="1" x14ac:dyDescent="0.25">
      <c r="A1977">
        <v>1981</v>
      </c>
      <c r="B1977" t="s">
        <v>214</v>
      </c>
      <c r="C1977" t="s">
        <v>215</v>
      </c>
      <c r="D1977">
        <v>21.531531531531499</v>
      </c>
      <c r="E1977">
        <v>19.279279279279201</v>
      </c>
      <c r="R1977">
        <v>2.2522522522522501</v>
      </c>
      <c r="S1977">
        <v>28</v>
      </c>
      <c r="T1977" t="s">
        <v>49</v>
      </c>
      <c r="U1977" t="s">
        <v>49</v>
      </c>
      <c r="V1977" t="s">
        <v>50</v>
      </c>
      <c r="W1977" t="s">
        <v>51</v>
      </c>
      <c r="X1977" t="s">
        <v>59</v>
      </c>
      <c r="Y1977" t="s">
        <v>215</v>
      </c>
      <c r="Z1977" t="s">
        <v>66</v>
      </c>
      <c r="AA1977" t="s">
        <v>216</v>
      </c>
      <c r="AB1977" t="s">
        <v>59</v>
      </c>
      <c r="AC1977" t="s">
        <v>22</v>
      </c>
      <c r="AD1977">
        <v>2895.8990566175698</v>
      </c>
      <c r="AE1977">
        <v>7.9710508967577702</v>
      </c>
      <c r="AF1977">
        <v>221689956</v>
      </c>
      <c r="AG1977">
        <v>218101741.55009499</v>
      </c>
      <c r="AH1977">
        <v>91.3437864546285</v>
      </c>
      <c r="AI1977">
        <v>196572564</v>
      </c>
      <c r="AJ1977">
        <v>0.12777669217358301</v>
      </c>
      <c r="AK1977">
        <v>4.4081129115114299</v>
      </c>
      <c r="AU1977">
        <v>4204844386.64148</v>
      </c>
      <c r="AV1977">
        <v>0.53624743083015702</v>
      </c>
    </row>
    <row r="1978" spans="1:48" hidden="1" x14ac:dyDescent="0.25">
      <c r="A1978">
        <v>1982</v>
      </c>
      <c r="B1978" t="s">
        <v>214</v>
      </c>
      <c r="C1978" t="s">
        <v>215</v>
      </c>
      <c r="D1978">
        <v>23.4297520661157</v>
      </c>
      <c r="E1978">
        <v>20.247933884297499</v>
      </c>
      <c r="R1978">
        <v>3.1818181818181799</v>
      </c>
      <c r="S1978">
        <v>28</v>
      </c>
      <c r="T1978" t="s">
        <v>49</v>
      </c>
      <c r="U1978" t="s">
        <v>49</v>
      </c>
      <c r="V1978" t="s">
        <v>50</v>
      </c>
      <c r="W1978" t="s">
        <v>51</v>
      </c>
      <c r="X1978" t="s">
        <v>59</v>
      </c>
      <c r="Y1978" t="s">
        <v>215</v>
      </c>
      <c r="Z1978" t="s">
        <v>66</v>
      </c>
      <c r="AA1978" t="s">
        <v>216</v>
      </c>
      <c r="AB1978" t="s">
        <v>59</v>
      </c>
      <c r="AC1978" t="s">
        <v>22</v>
      </c>
      <c r="AD1978">
        <v>3027.5728035419902</v>
      </c>
      <c r="AE1978">
        <v>8.0155165225508203</v>
      </c>
      <c r="AF1978">
        <v>241724457</v>
      </c>
      <c r="AG1978">
        <v>227104291.13929099</v>
      </c>
      <c r="AH1978">
        <v>89.151094876593305</v>
      </c>
      <c r="AI1978">
        <v>221689956</v>
      </c>
      <c r="AJ1978">
        <v>9.0371712645384794E-2</v>
      </c>
      <c r="AK1978">
        <v>1.60620598013245</v>
      </c>
      <c r="AU1978">
        <v>4598392671.8286304</v>
      </c>
      <c r="AV1978">
        <v>9.3594018945725999E-2</v>
      </c>
    </row>
    <row r="1979" spans="1:48" hidden="1" x14ac:dyDescent="0.25">
      <c r="A1979">
        <v>1983</v>
      </c>
      <c r="B1979" t="s">
        <v>214</v>
      </c>
      <c r="C1979" t="s">
        <v>215</v>
      </c>
      <c r="D1979">
        <v>21.691729323308198</v>
      </c>
      <c r="E1979">
        <v>18.571428571428498</v>
      </c>
      <c r="R1979">
        <v>3.1203007518796899</v>
      </c>
      <c r="S1979">
        <v>28</v>
      </c>
      <c r="T1979" t="s">
        <v>49</v>
      </c>
      <c r="U1979" t="s">
        <v>49</v>
      </c>
      <c r="V1979" t="s">
        <v>50</v>
      </c>
      <c r="W1979" t="s">
        <v>51</v>
      </c>
      <c r="X1979" t="s">
        <v>59</v>
      </c>
      <c r="Y1979" t="s">
        <v>215</v>
      </c>
      <c r="Z1979" t="s">
        <v>66</v>
      </c>
      <c r="AA1979" t="s">
        <v>216</v>
      </c>
      <c r="AB1979" t="s">
        <v>59</v>
      </c>
      <c r="AC1979" t="s">
        <v>22</v>
      </c>
      <c r="AD1979">
        <v>3126.9775937909599</v>
      </c>
      <c r="AE1979">
        <v>8.0478221920311306</v>
      </c>
      <c r="AF1979">
        <v>266396016.99999899</v>
      </c>
      <c r="AG1979">
        <v>232909799.09592599</v>
      </c>
      <c r="AH1979">
        <v>82.396126815965104</v>
      </c>
      <c r="AI1979">
        <v>241724457</v>
      </c>
      <c r="AJ1979">
        <v>0.10206480678949199</v>
      </c>
      <c r="AK1979">
        <v>0.105963322072421</v>
      </c>
      <c r="AU1979">
        <v>4325467697.49576</v>
      </c>
      <c r="AV1979">
        <v>-5.9352254974853101E-2</v>
      </c>
    </row>
    <row r="1980" spans="1:48" hidden="1" x14ac:dyDescent="0.25">
      <c r="A1980">
        <v>1984</v>
      </c>
      <c r="B1980" t="s">
        <v>214</v>
      </c>
      <c r="C1980" t="s">
        <v>215</v>
      </c>
      <c r="D1980">
        <v>23.627118644067799</v>
      </c>
      <c r="E1980">
        <v>20.406779661016898</v>
      </c>
      <c r="R1980">
        <v>3.2203389830508402</v>
      </c>
      <c r="S1980">
        <v>28</v>
      </c>
      <c r="T1980" t="s">
        <v>49</v>
      </c>
      <c r="U1980" t="s">
        <v>49</v>
      </c>
      <c r="V1980" t="s">
        <v>50</v>
      </c>
      <c r="W1980" t="s">
        <v>51</v>
      </c>
      <c r="X1980" t="s">
        <v>59</v>
      </c>
      <c r="Y1980" t="s">
        <v>215</v>
      </c>
      <c r="Z1980" t="s">
        <v>66</v>
      </c>
      <c r="AA1980" t="s">
        <v>216</v>
      </c>
      <c r="AB1980" t="s">
        <v>59</v>
      </c>
      <c r="AC1980" t="s">
        <v>22</v>
      </c>
      <c r="AD1980">
        <v>3286.3553990261598</v>
      </c>
      <c r="AE1980">
        <v>8.0975344482649998</v>
      </c>
      <c r="AF1980">
        <v>294724091</v>
      </c>
      <c r="AG1980">
        <v>242684200.79648599</v>
      </c>
      <c r="AH1980">
        <v>85.605489237050506</v>
      </c>
      <c r="AI1980">
        <v>266396016.99999899</v>
      </c>
      <c r="AJ1980">
        <v>0.106338203997997</v>
      </c>
      <c r="AK1980">
        <v>2.0281877619444901</v>
      </c>
      <c r="AU1980">
        <v>4952403012.8638897</v>
      </c>
      <c r="AV1980">
        <v>0.14494046868760199</v>
      </c>
    </row>
    <row r="1981" spans="1:48" hidden="1" x14ac:dyDescent="0.25">
      <c r="A1981">
        <v>1985</v>
      </c>
      <c r="B1981" t="s">
        <v>214</v>
      </c>
      <c r="C1981" t="s">
        <v>215</v>
      </c>
      <c r="D1981">
        <v>23.0959752321981</v>
      </c>
      <c r="E1981">
        <v>20.402476780185701</v>
      </c>
      <c r="R1981">
        <v>2.6934984520123799</v>
      </c>
      <c r="S1981">
        <v>28</v>
      </c>
      <c r="T1981" t="s">
        <v>49</v>
      </c>
      <c r="U1981" t="s">
        <v>49</v>
      </c>
      <c r="V1981" t="s">
        <v>50</v>
      </c>
      <c r="W1981" t="s">
        <v>51</v>
      </c>
      <c r="X1981" t="s">
        <v>59</v>
      </c>
      <c r="Y1981" t="s">
        <v>215</v>
      </c>
      <c r="Z1981" t="s">
        <v>66</v>
      </c>
      <c r="AA1981" t="s">
        <v>216</v>
      </c>
      <c r="AB1981" t="s">
        <v>59</v>
      </c>
      <c r="AC1981" t="s">
        <v>22</v>
      </c>
      <c r="AD1981">
        <v>3362.1454399009499</v>
      </c>
      <c r="AE1981">
        <v>8.1203345729677192</v>
      </c>
      <c r="AF1981">
        <v>322628219</v>
      </c>
      <c r="AG1981">
        <v>246132581.21882799</v>
      </c>
      <c r="AH1981">
        <v>79.611758945363604</v>
      </c>
      <c r="AI1981">
        <v>294724091</v>
      </c>
      <c r="AJ1981">
        <v>9.4678816059186696E-2</v>
      </c>
      <c r="AK1981">
        <v>0.99756208399559998</v>
      </c>
      <c r="AU1981">
        <v>5021714273.16434</v>
      </c>
      <c r="AV1981">
        <v>1.39954806021269E-2</v>
      </c>
    </row>
    <row r="1982" spans="1:48" hidden="1" x14ac:dyDescent="0.25">
      <c r="A1982">
        <v>1986</v>
      </c>
      <c r="B1982" t="s">
        <v>214</v>
      </c>
      <c r="C1982" t="s">
        <v>215</v>
      </c>
      <c r="D1982">
        <v>26.4657534246575</v>
      </c>
      <c r="E1982">
        <v>20.849315068493102</v>
      </c>
      <c r="R1982">
        <v>5.6164383561643803</v>
      </c>
      <c r="S1982">
        <v>28</v>
      </c>
      <c r="T1982" t="s">
        <v>49</v>
      </c>
      <c r="U1982" t="s">
        <v>49</v>
      </c>
      <c r="V1982" t="s">
        <v>50</v>
      </c>
      <c r="W1982" t="s">
        <v>51</v>
      </c>
      <c r="X1982" t="s">
        <v>59</v>
      </c>
      <c r="Y1982" t="s">
        <v>215</v>
      </c>
      <c r="Z1982" t="s">
        <v>66</v>
      </c>
      <c r="AA1982" t="s">
        <v>216</v>
      </c>
      <c r="AB1982" t="s">
        <v>59</v>
      </c>
      <c r="AC1982" t="s">
        <v>22</v>
      </c>
      <c r="AD1982">
        <v>3633.51416831916</v>
      </c>
      <c r="AE1982">
        <v>8.1979555494076006</v>
      </c>
      <c r="AF1982">
        <v>364937288</v>
      </c>
      <c r="AG1982">
        <v>263542416.14235699</v>
      </c>
      <c r="AH1982">
        <v>93.3201432680126</v>
      </c>
      <c r="AI1982">
        <v>322628219</v>
      </c>
      <c r="AJ1982">
        <v>0.131138773697907</v>
      </c>
      <c r="AK1982">
        <v>1.18890883017432</v>
      </c>
      <c r="AU1982">
        <v>5494678868.06394</v>
      </c>
      <c r="AV1982">
        <v>9.4183892028084998E-2</v>
      </c>
    </row>
    <row r="1983" spans="1:48" hidden="1" x14ac:dyDescent="0.25">
      <c r="A1983">
        <v>1987</v>
      </c>
      <c r="B1983" t="s">
        <v>214</v>
      </c>
      <c r="C1983" t="s">
        <v>215</v>
      </c>
      <c r="D1983">
        <v>25.585365853658502</v>
      </c>
      <c r="E1983">
        <v>20.634146341463399</v>
      </c>
      <c r="R1983">
        <v>5.1951219512195097</v>
      </c>
      <c r="S1983">
        <v>28</v>
      </c>
      <c r="T1983" t="s">
        <v>49</v>
      </c>
      <c r="U1983" t="s">
        <v>49</v>
      </c>
      <c r="V1983" t="s">
        <v>50</v>
      </c>
      <c r="W1983" t="s">
        <v>51</v>
      </c>
      <c r="X1983" t="s">
        <v>59</v>
      </c>
      <c r="Y1983" t="s">
        <v>215</v>
      </c>
      <c r="Z1983" t="s">
        <v>66</v>
      </c>
      <c r="AA1983" t="s">
        <v>216</v>
      </c>
      <c r="AB1983" t="s">
        <v>59</v>
      </c>
      <c r="AC1983" t="s">
        <v>22</v>
      </c>
      <c r="AD1983">
        <v>3899.7454846154601</v>
      </c>
      <c r="AE1983">
        <v>8.2686665696331794</v>
      </c>
      <c r="AF1983">
        <v>410045637</v>
      </c>
      <c r="AG1983">
        <v>280165515.105744</v>
      </c>
      <c r="AH1983">
        <v>95.316219643132001</v>
      </c>
      <c r="AI1983">
        <v>364937288</v>
      </c>
      <c r="AJ1983">
        <v>0.123605754970152</v>
      </c>
      <c r="AK1983">
        <v>0.90618708698956396</v>
      </c>
      <c r="AU1983">
        <v>5780976238.5234003</v>
      </c>
      <c r="AV1983">
        <v>5.2104477319587499E-2</v>
      </c>
    </row>
    <row r="1984" spans="1:48" hidden="1" x14ac:dyDescent="0.25">
      <c r="A1984">
        <v>1988</v>
      </c>
      <c r="B1984" t="s">
        <v>214</v>
      </c>
      <c r="C1984" t="s">
        <v>215</v>
      </c>
      <c r="D1984">
        <v>23.7229437229437</v>
      </c>
      <c r="E1984">
        <v>20.259740259740202</v>
      </c>
      <c r="F1984">
        <v>5.8874458874458799</v>
      </c>
      <c r="G1984">
        <v>3.31168831168831</v>
      </c>
      <c r="H1984">
        <v>1.96969696969696</v>
      </c>
      <c r="I1984">
        <v>2.8354978354978302</v>
      </c>
      <c r="L1984">
        <v>11.5367965367965</v>
      </c>
      <c r="P1984">
        <v>5.8874458874458799</v>
      </c>
      <c r="Q1984">
        <v>14.3722943722943</v>
      </c>
      <c r="R1984">
        <v>3.4632034632034601</v>
      </c>
      <c r="S1984">
        <v>28</v>
      </c>
      <c r="T1984" t="s">
        <v>49</v>
      </c>
      <c r="U1984" t="s">
        <v>49</v>
      </c>
      <c r="V1984" t="s">
        <v>50</v>
      </c>
      <c r="W1984" t="s">
        <v>51</v>
      </c>
      <c r="X1984" t="s">
        <v>59</v>
      </c>
      <c r="Y1984" t="s">
        <v>215</v>
      </c>
      <c r="Z1984" t="s">
        <v>66</v>
      </c>
      <c r="AA1984" t="s">
        <v>216</v>
      </c>
      <c r="AB1984" t="s">
        <v>59</v>
      </c>
      <c r="AC1984" t="s">
        <v>22</v>
      </c>
      <c r="AD1984">
        <v>4241.7710109826103</v>
      </c>
      <c r="AE1984">
        <v>8.35273615228677</v>
      </c>
      <c r="AF1984">
        <v>461986697</v>
      </c>
      <c r="AG1984">
        <v>302064997.23409402</v>
      </c>
      <c r="AH1984">
        <v>103.706449365575</v>
      </c>
      <c r="AI1984">
        <v>410045637</v>
      </c>
      <c r="AJ1984">
        <v>0.126671412431099</v>
      </c>
      <c r="AK1984">
        <v>0.83861058398126598</v>
      </c>
      <c r="AU1984">
        <v>6119758385.5219002</v>
      </c>
      <c r="AV1984">
        <v>5.8602930200771702E-2</v>
      </c>
    </row>
    <row r="1985" spans="1:48" hidden="1" x14ac:dyDescent="0.25">
      <c r="A1985">
        <v>1989</v>
      </c>
      <c r="B1985" t="s">
        <v>214</v>
      </c>
      <c r="C1985" t="s">
        <v>215</v>
      </c>
      <c r="D1985">
        <v>25.58</v>
      </c>
      <c r="E1985">
        <v>21.8</v>
      </c>
      <c r="F1985">
        <v>5.4</v>
      </c>
      <c r="G1985">
        <v>3.08</v>
      </c>
      <c r="H1985">
        <v>1.7999999999999901</v>
      </c>
      <c r="I1985">
        <v>3.18</v>
      </c>
      <c r="L1985">
        <v>13.219999999999899</v>
      </c>
      <c r="P1985">
        <v>5.4</v>
      </c>
      <c r="Q1985">
        <v>16.399999999999999</v>
      </c>
      <c r="R1985">
        <v>3.8</v>
      </c>
      <c r="S1985">
        <v>28</v>
      </c>
      <c r="T1985" t="s">
        <v>49</v>
      </c>
      <c r="U1985" t="s">
        <v>49</v>
      </c>
      <c r="V1985" t="s">
        <v>50</v>
      </c>
      <c r="W1985" t="s">
        <v>51</v>
      </c>
      <c r="X1985" t="s">
        <v>59</v>
      </c>
      <c r="Y1985" t="s">
        <v>215</v>
      </c>
      <c r="Z1985" t="s">
        <v>66</v>
      </c>
      <c r="AA1985" t="s">
        <v>216</v>
      </c>
      <c r="AB1985" t="s">
        <v>59</v>
      </c>
      <c r="AC1985" t="s">
        <v>22</v>
      </c>
      <c r="AD1985">
        <v>4262.9965322238504</v>
      </c>
      <c r="AE1985">
        <v>8.3577276033057792</v>
      </c>
      <c r="AF1985">
        <v>499870556</v>
      </c>
      <c r="AG1985">
        <v>301487640.75193501</v>
      </c>
      <c r="AH1985">
        <v>104.010927180916</v>
      </c>
      <c r="AI1985">
        <v>461986697</v>
      </c>
      <c r="AJ1985">
        <v>8.2002056002924206E-2</v>
      </c>
      <c r="AK1985">
        <v>2.0031443589140001</v>
      </c>
      <c r="AL1985">
        <v>-9.2453163806904506E-2</v>
      </c>
      <c r="AM1985">
        <v>7.6880310606737903E-2</v>
      </c>
      <c r="AN1985">
        <v>-0.136784163895803</v>
      </c>
      <c r="AO1985">
        <v>2.6031198049574198</v>
      </c>
      <c r="AR1985">
        <v>2.9251063528134398</v>
      </c>
      <c r="AU1985">
        <v>6572430568.39219</v>
      </c>
      <c r="AV1985">
        <v>7.3968963209596506E-2</v>
      </c>
    </row>
    <row r="1986" spans="1:48" hidden="1" x14ac:dyDescent="0.25">
      <c r="A1986">
        <v>1990</v>
      </c>
      <c r="B1986" t="s">
        <v>214</v>
      </c>
      <c r="C1986" t="s">
        <v>215</v>
      </c>
      <c r="D1986">
        <v>22.591911764705799</v>
      </c>
      <c r="E1986">
        <v>20.606617647058801</v>
      </c>
      <c r="F1986">
        <v>5.3308823529411704</v>
      </c>
      <c r="G1986">
        <v>2.5551470588235201</v>
      </c>
      <c r="H1986">
        <v>2.7205882352941102</v>
      </c>
      <c r="I1986">
        <v>3.1801470588235201</v>
      </c>
      <c r="L1986">
        <v>12.113970588235199</v>
      </c>
      <c r="P1986">
        <v>5.3308823529411704</v>
      </c>
      <c r="Q1986">
        <v>15.294117647058799</v>
      </c>
      <c r="R1986">
        <v>1.98529411764705</v>
      </c>
      <c r="S1986">
        <v>28</v>
      </c>
      <c r="T1986" t="s">
        <v>49</v>
      </c>
      <c r="U1986" t="s">
        <v>49</v>
      </c>
      <c r="V1986" t="s">
        <v>50</v>
      </c>
      <c r="W1986" t="s">
        <v>51</v>
      </c>
      <c r="X1986" t="s">
        <v>59</v>
      </c>
      <c r="Y1986" t="s">
        <v>215</v>
      </c>
      <c r="Z1986" t="s">
        <v>66</v>
      </c>
      <c r="AA1986" t="s">
        <v>216</v>
      </c>
      <c r="AB1986" t="s">
        <v>59</v>
      </c>
      <c r="AC1986" t="s">
        <v>22</v>
      </c>
      <c r="AD1986">
        <v>4513.1094201300302</v>
      </c>
      <c r="AE1986">
        <v>8.4147416450748498</v>
      </c>
      <c r="AF1986">
        <v>543860000</v>
      </c>
      <c r="AG1986">
        <v>317822191.58439702</v>
      </c>
      <c r="AH1986">
        <v>111.536057073511</v>
      </c>
      <c r="AI1986">
        <v>499870556</v>
      </c>
      <c r="AJ1986">
        <v>8.8001670576492205E-2</v>
      </c>
      <c r="AK1986">
        <v>0.32319779739898402</v>
      </c>
      <c r="AL1986">
        <v>0.84175360288788403</v>
      </c>
      <c r="AM1986">
        <v>-1.10681093740187</v>
      </c>
      <c r="AN1986">
        <v>7.3231219952457796</v>
      </c>
      <c r="AO1986">
        <v>1.0005717453127201</v>
      </c>
      <c r="AR1986">
        <v>-3.4365118046987803E-2</v>
      </c>
      <c r="AU1986">
        <v>6549240381.7299404</v>
      </c>
      <c r="AV1986">
        <v>-3.5284034454124901E-3</v>
      </c>
    </row>
    <row r="1987" spans="1:48" hidden="1" x14ac:dyDescent="0.25">
      <c r="A1987">
        <v>1991</v>
      </c>
      <c r="B1987" t="s">
        <v>214</v>
      </c>
      <c r="C1987" t="s">
        <v>215</v>
      </c>
      <c r="D1987">
        <v>22.394603709949401</v>
      </c>
      <c r="E1987">
        <v>19.797639123102801</v>
      </c>
      <c r="F1987">
        <v>5.2951096121416503</v>
      </c>
      <c r="G1987">
        <v>2.3946037099494002</v>
      </c>
      <c r="H1987">
        <v>2.3102866779089299</v>
      </c>
      <c r="I1987">
        <v>3.1365935919055601</v>
      </c>
      <c r="L1987">
        <v>11.3659359190556</v>
      </c>
      <c r="P1987">
        <v>5.2951096121416503</v>
      </c>
      <c r="Q1987">
        <v>14.5025295109612</v>
      </c>
      <c r="R1987">
        <v>2.5969645868465401</v>
      </c>
      <c r="S1987">
        <v>28</v>
      </c>
      <c r="T1987" t="s">
        <v>49</v>
      </c>
      <c r="U1987" t="s">
        <v>49</v>
      </c>
      <c r="V1987" t="s">
        <v>50</v>
      </c>
      <c r="W1987" t="s">
        <v>51</v>
      </c>
      <c r="X1987" t="s">
        <v>59</v>
      </c>
      <c r="Y1987" t="s">
        <v>215</v>
      </c>
      <c r="Z1987" t="s">
        <v>66</v>
      </c>
      <c r="AA1987" t="s">
        <v>216</v>
      </c>
      <c r="AB1987" t="s">
        <v>59</v>
      </c>
      <c r="AC1987" t="s">
        <v>22</v>
      </c>
      <c r="AD1987">
        <v>4576.8601651672798</v>
      </c>
      <c r="AE1987">
        <v>8.4287684885520697</v>
      </c>
      <c r="AF1987">
        <v>593360000</v>
      </c>
      <c r="AG1987">
        <v>322105687.84397697</v>
      </c>
      <c r="AH1987">
        <v>99.485978158284993</v>
      </c>
      <c r="AI1987">
        <v>543860000</v>
      </c>
      <c r="AJ1987">
        <v>9.1016070312212705E-2</v>
      </c>
      <c r="AK1987">
        <v>0.52940929301195605</v>
      </c>
      <c r="AL1987">
        <v>0.91956108858545305</v>
      </c>
      <c r="AM1987">
        <v>0.24683611933081001</v>
      </c>
      <c r="AN1987">
        <v>-0.80781263250066004</v>
      </c>
      <c r="AO1987">
        <v>0.83583196694154305</v>
      </c>
      <c r="AR1987">
        <v>0.25980136690236899</v>
      </c>
      <c r="AU1987">
        <v>6376932167.4338903</v>
      </c>
      <c r="AV1987">
        <v>-2.6309648791749199E-2</v>
      </c>
    </row>
    <row r="1988" spans="1:48" hidden="1" x14ac:dyDescent="0.25">
      <c r="A1988">
        <v>1992</v>
      </c>
      <c r="B1988" t="s">
        <v>214</v>
      </c>
      <c r="C1988" t="s">
        <v>215</v>
      </c>
      <c r="D1988">
        <v>22.800632911392398</v>
      </c>
      <c r="E1988">
        <v>19.794303797468299</v>
      </c>
      <c r="F1988">
        <v>6.06012658227848</v>
      </c>
      <c r="G1988">
        <v>2.3417721518987298</v>
      </c>
      <c r="H1988">
        <v>2.89556962025316</v>
      </c>
      <c r="I1988">
        <v>3.08544303797468</v>
      </c>
      <c r="L1988">
        <v>10.6645569620253</v>
      </c>
      <c r="P1988">
        <v>6.06012658227848</v>
      </c>
      <c r="Q1988">
        <v>13.75</v>
      </c>
      <c r="R1988">
        <v>2.99050632911392</v>
      </c>
      <c r="S1988">
        <v>28</v>
      </c>
      <c r="T1988" t="s">
        <v>49</v>
      </c>
      <c r="U1988" t="s">
        <v>49</v>
      </c>
      <c r="V1988" t="s">
        <v>50</v>
      </c>
      <c r="W1988" t="s">
        <v>51</v>
      </c>
      <c r="X1988" t="s">
        <v>59</v>
      </c>
      <c r="Y1988" t="s">
        <v>215</v>
      </c>
      <c r="Z1988" t="s">
        <v>66</v>
      </c>
      <c r="AA1988" t="s">
        <v>216</v>
      </c>
      <c r="AB1988" t="s">
        <v>59</v>
      </c>
      <c r="AC1988" t="s">
        <v>22</v>
      </c>
      <c r="AD1988">
        <v>4658.5570798291401</v>
      </c>
      <c r="AE1988">
        <v>8.4464610396498294</v>
      </c>
      <c r="AF1988">
        <v>631960000</v>
      </c>
      <c r="AG1988">
        <v>328642567.753627</v>
      </c>
      <c r="AH1988">
        <v>96.089942401417801</v>
      </c>
      <c r="AI1988">
        <v>593360000</v>
      </c>
      <c r="AJ1988">
        <v>6.5053256033436702E-2</v>
      </c>
      <c r="AK1988">
        <v>0.99724179130276003</v>
      </c>
      <c r="AL1988">
        <v>3.3653662733694198</v>
      </c>
      <c r="AM1988">
        <v>0.63878809685027105</v>
      </c>
      <c r="AN1988">
        <v>5.1476516979049096</v>
      </c>
      <c r="AO1988">
        <v>0.73301038067774105</v>
      </c>
      <c r="AR1988">
        <v>-1.0298747294549699E-2</v>
      </c>
      <c r="AU1988">
        <v>6505250826.8953695</v>
      </c>
      <c r="AV1988">
        <v>2.01223183957932E-2</v>
      </c>
    </row>
    <row r="1989" spans="1:48" hidden="1" x14ac:dyDescent="0.25">
      <c r="A1989">
        <v>1993</v>
      </c>
      <c r="B1989" t="s">
        <v>214</v>
      </c>
      <c r="C1989" t="s">
        <v>215</v>
      </c>
      <c r="D1989">
        <v>22.714932126696802</v>
      </c>
      <c r="E1989">
        <v>19.4871794871794</v>
      </c>
      <c r="F1989">
        <v>5.1583710407239796</v>
      </c>
      <c r="G1989">
        <v>2.3981900452488598</v>
      </c>
      <c r="H1989">
        <v>2.54901960784313</v>
      </c>
      <c r="I1989">
        <v>2.71493212669683</v>
      </c>
      <c r="L1989">
        <v>10.754147812971301</v>
      </c>
      <c r="N1989">
        <v>0.33182503770739002</v>
      </c>
      <c r="O1989">
        <v>0.52790346907993901</v>
      </c>
      <c r="P1989">
        <v>5.4901960784313699</v>
      </c>
      <c r="Q1989">
        <v>13.9969834087481</v>
      </c>
      <c r="R1989">
        <v>3.2277526395173401</v>
      </c>
      <c r="S1989">
        <v>28</v>
      </c>
      <c r="T1989" t="s">
        <v>49</v>
      </c>
      <c r="U1989" t="s">
        <v>49</v>
      </c>
      <c r="V1989" t="s">
        <v>50</v>
      </c>
      <c r="W1989" t="s">
        <v>51</v>
      </c>
      <c r="X1989" t="s">
        <v>59</v>
      </c>
      <c r="Y1989" t="s">
        <v>215</v>
      </c>
      <c r="Z1989" t="s">
        <v>66</v>
      </c>
      <c r="AA1989" t="s">
        <v>216</v>
      </c>
      <c r="AB1989" t="s">
        <v>59</v>
      </c>
      <c r="AC1989" t="s">
        <v>22</v>
      </c>
      <c r="AD1989">
        <v>4740.9683210831699</v>
      </c>
      <c r="AE1989">
        <v>8.4639966809736897</v>
      </c>
      <c r="AF1989">
        <v>662920000</v>
      </c>
      <c r="AG1989">
        <v>335745894.56246799</v>
      </c>
      <c r="AH1989">
        <v>89.445181922403904</v>
      </c>
      <c r="AI1989">
        <v>631960000</v>
      </c>
      <c r="AJ1989">
        <v>4.8990442433065301E-2</v>
      </c>
      <c r="AK1989">
        <v>0.66777360593469903</v>
      </c>
      <c r="AL1989">
        <v>-2.1861578929421102</v>
      </c>
      <c r="AM1989">
        <v>1.5158606465036</v>
      </c>
      <c r="AN1989">
        <v>-1.5626664130585</v>
      </c>
      <c r="AO1989">
        <v>-1.5712460572504701</v>
      </c>
      <c r="AR1989">
        <v>1.1798792271763301</v>
      </c>
      <c r="AU1989">
        <v>6542740509.4224501</v>
      </c>
      <c r="AV1989">
        <v>5.7629880114824497E-3</v>
      </c>
    </row>
    <row r="1990" spans="1:48" hidden="1" x14ac:dyDescent="0.25">
      <c r="A1990">
        <v>1994</v>
      </c>
      <c r="B1990" t="s">
        <v>214</v>
      </c>
      <c r="C1990" t="s">
        <v>215</v>
      </c>
      <c r="D1990">
        <v>20.952380952380899</v>
      </c>
      <c r="E1990">
        <v>18.193277310924302</v>
      </c>
      <c r="F1990">
        <v>4.6078431372548998</v>
      </c>
      <c r="G1990">
        <v>2.7591036414565799</v>
      </c>
      <c r="H1990">
        <v>1.9887955182072801</v>
      </c>
      <c r="I1990">
        <v>2.7170868347338901</v>
      </c>
      <c r="L1990">
        <v>10.126050420167999</v>
      </c>
      <c r="N1990">
        <v>0.29411764705882298</v>
      </c>
      <c r="O1990">
        <v>0.46218487394957902</v>
      </c>
      <c r="P1990">
        <v>4.9019607843137196</v>
      </c>
      <c r="Q1990">
        <v>13.3053221288515</v>
      </c>
      <c r="R1990">
        <v>2.7591036414565799</v>
      </c>
      <c r="S1990">
        <v>28</v>
      </c>
      <c r="T1990" t="s">
        <v>49</v>
      </c>
      <c r="U1990" t="s">
        <v>49</v>
      </c>
      <c r="V1990" t="s">
        <v>50</v>
      </c>
      <c r="W1990" t="s">
        <v>51</v>
      </c>
      <c r="X1990" t="s">
        <v>59</v>
      </c>
      <c r="Y1990" t="s">
        <v>215</v>
      </c>
      <c r="Z1990" t="s">
        <v>66</v>
      </c>
      <c r="AA1990" t="s">
        <v>216</v>
      </c>
      <c r="AB1990" t="s">
        <v>59</v>
      </c>
      <c r="AC1990" t="s">
        <v>22</v>
      </c>
      <c r="AD1990">
        <v>4727.5162537532497</v>
      </c>
      <c r="AE1990">
        <v>8.4611552386553601</v>
      </c>
      <c r="AF1990">
        <v>713810000</v>
      </c>
      <c r="AG1990">
        <v>335861664.731646</v>
      </c>
      <c r="AH1990">
        <v>91.158711701993496</v>
      </c>
      <c r="AI1990">
        <v>662920000</v>
      </c>
      <c r="AJ1990">
        <v>7.6766427321546996E-2</v>
      </c>
      <c r="AK1990">
        <v>6.8672053632866797E-2</v>
      </c>
      <c r="AL1990">
        <v>-0.49698323065803202</v>
      </c>
      <c r="AM1990">
        <v>3.11091051873241</v>
      </c>
      <c r="AN1990">
        <v>-2.08275336375159</v>
      </c>
      <c r="AO1990">
        <v>1.0111321649246501</v>
      </c>
      <c r="AR1990">
        <v>0.180778830859981</v>
      </c>
      <c r="AT1990">
        <v>-0.59392361421247297</v>
      </c>
      <c r="AU1990">
        <v>6110424404.5715399</v>
      </c>
      <c r="AV1990">
        <v>-6.6075691711801096E-2</v>
      </c>
    </row>
    <row r="1991" spans="1:48" hidden="1" x14ac:dyDescent="0.25">
      <c r="A1991">
        <v>1995</v>
      </c>
      <c r="B1991" t="s">
        <v>214</v>
      </c>
      <c r="C1991" t="s">
        <v>215</v>
      </c>
      <c r="D1991">
        <v>20.823211875843398</v>
      </c>
      <c r="E1991">
        <v>17.948717948717899</v>
      </c>
      <c r="F1991">
        <v>4.6828609986504697</v>
      </c>
      <c r="G1991">
        <v>2.8879892037786701</v>
      </c>
      <c r="H1991">
        <v>1.9163292847503299</v>
      </c>
      <c r="I1991">
        <v>2.6990553306342702</v>
      </c>
      <c r="L1991">
        <v>9.8920377867746208</v>
      </c>
      <c r="N1991">
        <v>0.29689608636977</v>
      </c>
      <c r="O1991">
        <v>0.37786774628879799</v>
      </c>
      <c r="P1991">
        <v>4.9797570850202399</v>
      </c>
      <c r="Q1991">
        <v>12.968960863697699</v>
      </c>
      <c r="R1991">
        <v>2.8744939271255001</v>
      </c>
      <c r="S1991">
        <v>28</v>
      </c>
      <c r="T1991" t="s">
        <v>49</v>
      </c>
      <c r="U1991" t="s">
        <v>49</v>
      </c>
      <c r="V1991" t="s">
        <v>50</v>
      </c>
      <c r="W1991" t="s">
        <v>51</v>
      </c>
      <c r="X1991" t="s">
        <v>59</v>
      </c>
      <c r="Y1991" t="s">
        <v>215</v>
      </c>
      <c r="Z1991" t="s">
        <v>66</v>
      </c>
      <c r="AA1991" t="s">
        <v>216</v>
      </c>
      <c r="AB1991" t="s">
        <v>59</v>
      </c>
      <c r="AC1991" t="s">
        <v>22</v>
      </c>
      <c r="AD1991">
        <v>4866.6221829899196</v>
      </c>
      <c r="AE1991">
        <v>8.4901553785050208</v>
      </c>
      <c r="AF1991">
        <v>741210000</v>
      </c>
      <c r="AG1991">
        <v>346041170.32149798</v>
      </c>
      <c r="AH1991">
        <v>93.216497348929394</v>
      </c>
      <c r="AI1991">
        <v>713810000</v>
      </c>
      <c r="AJ1991">
        <v>3.8385564786147498E-2</v>
      </c>
      <c r="AK1991">
        <v>0.636366353593808</v>
      </c>
      <c r="AL1991">
        <v>1.4404105359986901</v>
      </c>
      <c r="AM1991">
        <v>2.2636504705845799</v>
      </c>
      <c r="AN1991">
        <v>1.4319276574365301E-2</v>
      </c>
      <c r="AO1991">
        <v>0.82047739401526898</v>
      </c>
      <c r="AR1991">
        <v>0.37484180950090501</v>
      </c>
      <c r="AT1991">
        <v>1.2555468542214501</v>
      </c>
      <c r="AU1991">
        <v>6210995364.7448397</v>
      </c>
      <c r="AV1991">
        <v>1.6458915701184199E-2</v>
      </c>
    </row>
    <row r="1992" spans="1:48" hidden="1" x14ac:dyDescent="0.25">
      <c r="A1992">
        <v>1996</v>
      </c>
      <c r="B1992" t="s">
        <v>214</v>
      </c>
      <c r="C1992" t="s">
        <v>215</v>
      </c>
      <c r="D1992">
        <v>21.2294043092522</v>
      </c>
      <c r="E1992">
        <v>18.859315589353599</v>
      </c>
      <c r="F1992">
        <v>5.3358681875792104</v>
      </c>
      <c r="G1992">
        <v>2.5095057034220498</v>
      </c>
      <c r="H1992">
        <v>2.9404309252217899</v>
      </c>
      <c r="I1992">
        <v>2.78833967046894</v>
      </c>
      <c r="L1992">
        <v>9.8986058301647599</v>
      </c>
      <c r="N1992">
        <v>0.32953105196451199</v>
      </c>
      <c r="O1992">
        <v>0.50697084917617197</v>
      </c>
      <c r="P1992">
        <v>5.6653992395437198</v>
      </c>
      <c r="Q1992">
        <v>13.1939163498098</v>
      </c>
      <c r="R1992">
        <v>2.3700887198985998</v>
      </c>
      <c r="S1992">
        <v>28</v>
      </c>
      <c r="T1992" t="s">
        <v>49</v>
      </c>
      <c r="U1992" t="s">
        <v>49</v>
      </c>
      <c r="V1992" t="s">
        <v>50</v>
      </c>
      <c r="W1992" t="s">
        <v>51</v>
      </c>
      <c r="X1992" t="s">
        <v>59</v>
      </c>
      <c r="Y1992" t="s">
        <v>215</v>
      </c>
      <c r="Z1992" t="s">
        <v>66</v>
      </c>
      <c r="AA1992" t="s">
        <v>216</v>
      </c>
      <c r="AB1992" t="s">
        <v>59</v>
      </c>
      <c r="AC1992" t="s">
        <v>22</v>
      </c>
      <c r="AD1992">
        <v>5029.8589959770898</v>
      </c>
      <c r="AE1992">
        <v>8.5231472300919293</v>
      </c>
      <c r="AF1992">
        <v>789170000</v>
      </c>
      <c r="AG1992">
        <v>356782988.16164303</v>
      </c>
      <c r="AH1992">
        <v>91.178073165477599</v>
      </c>
      <c r="AI1992">
        <v>741210000</v>
      </c>
      <c r="AJ1992">
        <v>6.4705009376559902E-2</v>
      </c>
      <c r="AK1992">
        <v>1.8348039217907</v>
      </c>
      <c r="AL1992">
        <v>3.29455297351292</v>
      </c>
      <c r="AM1992">
        <v>-1.1564668139195</v>
      </c>
      <c r="AN1992">
        <v>9.7935516405051501</v>
      </c>
      <c r="AO1992">
        <v>1.54432075842669</v>
      </c>
      <c r="AR1992">
        <v>1.01092550800185</v>
      </c>
      <c r="AT1992">
        <v>2.8087147458692798</v>
      </c>
      <c r="AU1992">
        <v>6728682970.6530504</v>
      </c>
      <c r="AV1992">
        <v>8.3350183908802403E-2</v>
      </c>
    </row>
    <row r="1993" spans="1:48" hidden="1" x14ac:dyDescent="0.25">
      <c r="A1993">
        <v>1997</v>
      </c>
      <c r="B1993" t="s">
        <v>214</v>
      </c>
      <c r="C1993" t="s">
        <v>215</v>
      </c>
      <c r="D1993">
        <v>23.2396088019559</v>
      </c>
      <c r="E1993">
        <v>18.924205378973099</v>
      </c>
      <c r="F1993">
        <v>5.5745721271393602</v>
      </c>
      <c r="G1993">
        <v>2.9339853300733498</v>
      </c>
      <c r="H1993">
        <v>2.7750611246943699</v>
      </c>
      <c r="I1993">
        <v>2.8728606356968198</v>
      </c>
      <c r="L1993">
        <v>9.87775061124694</v>
      </c>
      <c r="N1993">
        <v>0.24449877750611199</v>
      </c>
      <c r="O1993">
        <v>0.35452322738386299</v>
      </c>
      <c r="P1993">
        <v>5.8190709046454696</v>
      </c>
      <c r="Q1993">
        <v>13.105134474327601</v>
      </c>
      <c r="R1993">
        <v>4.3154034229828797</v>
      </c>
      <c r="S1993">
        <v>28</v>
      </c>
      <c r="T1993" t="s">
        <v>49</v>
      </c>
      <c r="U1993" t="s">
        <v>49</v>
      </c>
      <c r="V1993" t="s">
        <v>50</v>
      </c>
      <c r="W1993" t="s">
        <v>51</v>
      </c>
      <c r="X1993" t="s">
        <v>59</v>
      </c>
      <c r="Y1993" t="s">
        <v>215</v>
      </c>
      <c r="Z1993" t="s">
        <v>66</v>
      </c>
      <c r="AA1993" t="s">
        <v>216</v>
      </c>
      <c r="AB1993" t="s">
        <v>59</v>
      </c>
      <c r="AC1993" t="s">
        <v>22</v>
      </c>
      <c r="AD1993">
        <v>5164.6211466674904</v>
      </c>
      <c r="AE1993">
        <v>8.5495870287507092</v>
      </c>
      <c r="AF1993">
        <v>818070000</v>
      </c>
      <c r="AG1993">
        <v>364580935.985551</v>
      </c>
      <c r="AH1993">
        <v>102.313982910997</v>
      </c>
      <c r="AI1993">
        <v>789170000</v>
      </c>
      <c r="AJ1993">
        <v>3.6620753449827001E-2</v>
      </c>
      <c r="AK1993">
        <v>1.0973964352957</v>
      </c>
      <c r="AL1993">
        <v>2.2663306480581</v>
      </c>
      <c r="AM1993">
        <v>5.7880787810593803</v>
      </c>
      <c r="AN1993">
        <v>-0.59198087003464706</v>
      </c>
      <c r="AO1993">
        <v>1.8580476265006101</v>
      </c>
      <c r="AR1993">
        <v>0.940360588927598</v>
      </c>
      <c r="AT1993">
        <v>-6.3043247714291102</v>
      </c>
      <c r="AU1993">
        <v>6899404509.8488197</v>
      </c>
      <c r="AV1993">
        <v>2.5372207301246501E-2</v>
      </c>
    </row>
    <row r="1994" spans="1:48" hidden="1" x14ac:dyDescent="0.25">
      <c r="A1994">
        <v>1998</v>
      </c>
      <c r="B1994" t="s">
        <v>214</v>
      </c>
      <c r="C1994" t="s">
        <v>215</v>
      </c>
      <c r="D1994">
        <v>22.8236050516647</v>
      </c>
      <c r="E1994">
        <v>18.368312284730099</v>
      </c>
      <c r="F1994">
        <v>5.0024339839265197</v>
      </c>
      <c r="G1994">
        <v>2.97019517795637</v>
      </c>
      <c r="H1994">
        <v>2.18856486796785</v>
      </c>
      <c r="I1994">
        <v>2.8920321469575199</v>
      </c>
      <c r="L1994">
        <v>10.2393570608495</v>
      </c>
      <c r="N1994">
        <v>0.23448909299655499</v>
      </c>
      <c r="P1994">
        <v>5.2369230769230697</v>
      </c>
      <c r="Q1994">
        <v>13.1313892078071</v>
      </c>
      <c r="R1994">
        <v>4.4552927669345497</v>
      </c>
      <c r="S1994">
        <v>28</v>
      </c>
      <c r="T1994" t="s">
        <v>49</v>
      </c>
      <c r="U1994" t="s">
        <v>49</v>
      </c>
      <c r="V1994" t="s">
        <v>50</v>
      </c>
      <c r="W1994" t="s">
        <v>51</v>
      </c>
      <c r="X1994" t="s">
        <v>59</v>
      </c>
      <c r="Y1994" t="s">
        <v>215</v>
      </c>
      <c r="Z1994" t="s">
        <v>66</v>
      </c>
      <c r="AA1994" t="s">
        <v>216</v>
      </c>
      <c r="AB1994" t="s">
        <v>59</v>
      </c>
      <c r="AC1994" t="s">
        <v>22</v>
      </c>
      <c r="AD1994">
        <v>5390.7790707453196</v>
      </c>
      <c r="AE1994">
        <v>8.5924451934850996</v>
      </c>
      <c r="AF1994">
        <v>870510000</v>
      </c>
      <c r="AG1994">
        <v>378341047.52211899</v>
      </c>
      <c r="AH1994">
        <v>100.427335699762</v>
      </c>
      <c r="AI1994">
        <v>818070000</v>
      </c>
      <c r="AJ1994">
        <v>6.4102093952840195E-2</v>
      </c>
      <c r="AK1994">
        <v>0.51237640984310895</v>
      </c>
      <c r="AL1994">
        <v>-0.70372872083315596</v>
      </c>
      <c r="AM1994">
        <v>1.20487069642107</v>
      </c>
      <c r="AN1994">
        <v>-2.5083569438735802</v>
      </c>
      <c r="AO1994">
        <v>1.1107778346467401</v>
      </c>
      <c r="AR1994">
        <v>1.60769993831438</v>
      </c>
      <c r="AT1994">
        <v>0.32039779574228799</v>
      </c>
      <c r="AU1994">
        <v>6949486511.0182304</v>
      </c>
      <c r="AV1994">
        <v>7.2588875022352398E-3</v>
      </c>
    </row>
    <row r="1995" spans="1:48" hidden="1" x14ac:dyDescent="0.25">
      <c r="A1995">
        <v>1999</v>
      </c>
      <c r="B1995" t="s">
        <v>214</v>
      </c>
      <c r="C1995" t="s">
        <v>215</v>
      </c>
      <c r="D1995">
        <v>23.415624999999999</v>
      </c>
      <c r="E1995">
        <v>19.3675</v>
      </c>
      <c r="F1995">
        <v>5.4768749999999997</v>
      </c>
      <c r="G1995">
        <v>3.33374999999999</v>
      </c>
      <c r="H1995">
        <v>2.2224999999999899</v>
      </c>
      <c r="I1995">
        <v>3.0162499999999999</v>
      </c>
      <c r="L1995">
        <v>10.63625</v>
      </c>
      <c r="N1995">
        <v>0.238125</v>
      </c>
      <c r="P1995">
        <v>5.7149999999999999</v>
      </c>
      <c r="Q1995">
        <v>13.6525</v>
      </c>
      <c r="R1995">
        <v>4.04812499999999</v>
      </c>
      <c r="S1995">
        <v>28</v>
      </c>
      <c r="T1995" t="s">
        <v>49</v>
      </c>
      <c r="U1995" t="s">
        <v>49</v>
      </c>
      <c r="V1995" t="s">
        <v>50</v>
      </c>
      <c r="W1995" t="s">
        <v>51</v>
      </c>
      <c r="X1995" t="s">
        <v>59</v>
      </c>
      <c r="Y1995" t="s">
        <v>215</v>
      </c>
      <c r="Z1995" t="s">
        <v>66</v>
      </c>
      <c r="AA1995" t="s">
        <v>216</v>
      </c>
      <c r="AB1995" t="s">
        <v>59</v>
      </c>
      <c r="AC1995" t="s">
        <v>22</v>
      </c>
      <c r="AD1995">
        <v>5437.3700201274896</v>
      </c>
      <c r="AE1995">
        <v>8.6010507707668502</v>
      </c>
      <c r="AF1995">
        <v>895750000</v>
      </c>
      <c r="AG1995">
        <v>379680673.76546299</v>
      </c>
      <c r="AH1995">
        <v>101.70248395199501</v>
      </c>
      <c r="AI1995">
        <v>870510000</v>
      </c>
      <c r="AJ1995">
        <v>2.89944974784896E-2</v>
      </c>
      <c r="AK1995">
        <v>2.93052441213944</v>
      </c>
      <c r="AL1995">
        <v>4.3658776675607598</v>
      </c>
      <c r="AM1995">
        <v>5.3439256858185802</v>
      </c>
      <c r="AN1995">
        <v>1.5502848877276301</v>
      </c>
      <c r="AO1995">
        <v>2.5243277953455898</v>
      </c>
      <c r="AR1995">
        <v>2.3756189544878801</v>
      </c>
      <c r="AT1995">
        <v>1.5502848877276301</v>
      </c>
      <c r="AU1995">
        <v>7353465449.1526003</v>
      </c>
      <c r="AV1995">
        <v>5.8130760811445803E-2</v>
      </c>
    </row>
    <row r="1996" spans="1:48" hidden="1" x14ac:dyDescent="0.25">
      <c r="A1996">
        <v>2000</v>
      </c>
      <c r="B1996" t="s">
        <v>214</v>
      </c>
      <c r="C1996" t="s">
        <v>215</v>
      </c>
      <c r="D1996">
        <v>23.773722222222201</v>
      </c>
      <c r="E1996">
        <v>19.824866666666601</v>
      </c>
      <c r="F1996">
        <v>6.1247555555555504</v>
      </c>
      <c r="G1996">
        <v>3.8682666666666599</v>
      </c>
      <c r="H1996">
        <v>2.4176666666666602</v>
      </c>
      <c r="I1996">
        <v>3.3041444444444399</v>
      </c>
      <c r="L1996">
        <v>10.154199999999999</v>
      </c>
      <c r="N1996">
        <v>0.24176666666666599</v>
      </c>
      <c r="P1996">
        <v>6.36652222222222</v>
      </c>
      <c r="Q1996">
        <v>13.4583444444444</v>
      </c>
      <c r="R1996">
        <v>3.94885555555555</v>
      </c>
      <c r="S1996">
        <v>28</v>
      </c>
      <c r="T1996" t="s">
        <v>49</v>
      </c>
      <c r="U1996" t="s">
        <v>49</v>
      </c>
      <c r="V1996" t="s">
        <v>50</v>
      </c>
      <c r="W1996" t="s">
        <v>51</v>
      </c>
      <c r="X1996" t="s">
        <v>59</v>
      </c>
      <c r="Y1996" t="s">
        <v>215</v>
      </c>
      <c r="Z1996" t="s">
        <v>66</v>
      </c>
      <c r="AA1996" t="s">
        <v>216</v>
      </c>
      <c r="AB1996" t="s">
        <v>59</v>
      </c>
      <c r="AC1996" t="s">
        <v>22</v>
      </c>
      <c r="AD1996">
        <v>5578.8375340970997</v>
      </c>
      <c r="AE1996">
        <v>8.6267357064494803</v>
      </c>
      <c r="AF1996">
        <v>900370000</v>
      </c>
      <c r="AG1996">
        <v>388566034.24986303</v>
      </c>
      <c r="AH1996">
        <v>98.236280640181207</v>
      </c>
      <c r="AI1996">
        <v>895750000</v>
      </c>
      <c r="AJ1996">
        <v>5.1576890873569602E-3</v>
      </c>
      <c r="AK1996">
        <v>5.6022476586849601</v>
      </c>
      <c r="AL1996">
        <v>24.053727604427099</v>
      </c>
      <c r="AM1996">
        <v>32.246923431107803</v>
      </c>
      <c r="AN1996">
        <v>18.113660630083501</v>
      </c>
      <c r="AO1996">
        <v>19.601372503875499</v>
      </c>
      <c r="AR1996">
        <v>-7.83247854194616</v>
      </c>
      <c r="AT1996">
        <v>3.9803978290592301</v>
      </c>
      <c r="AU1996">
        <v>7703269820.1989698</v>
      </c>
      <c r="AV1996">
        <v>4.7570002669513597E-2</v>
      </c>
    </row>
    <row r="1997" spans="1:48" hidden="1" x14ac:dyDescent="0.25">
      <c r="A1997">
        <v>2001</v>
      </c>
      <c r="B1997" t="s">
        <v>214</v>
      </c>
      <c r="C1997" t="s">
        <v>215</v>
      </c>
      <c r="D1997">
        <v>22.1672252448313</v>
      </c>
      <c r="E1997">
        <v>18.4726877040261</v>
      </c>
      <c r="F1997">
        <v>5.9741458106637602</v>
      </c>
      <c r="G1997">
        <v>3.4587159956474398</v>
      </c>
      <c r="H1997">
        <v>2.6726441784548398</v>
      </c>
      <c r="I1997">
        <v>3.1442872687704</v>
      </c>
      <c r="L1997">
        <v>9.1184330794341601</v>
      </c>
      <c r="N1997">
        <v>0.31442872687703999</v>
      </c>
      <c r="P1997">
        <v>6.2885745375408</v>
      </c>
      <c r="Q1997">
        <v>12.2627203482045</v>
      </c>
      <c r="R1997">
        <v>3.6945375408052201</v>
      </c>
      <c r="S1997">
        <v>28</v>
      </c>
      <c r="T1997" t="s">
        <v>49</v>
      </c>
      <c r="U1997" t="s">
        <v>49</v>
      </c>
      <c r="V1997" t="s">
        <v>50</v>
      </c>
      <c r="W1997" t="s">
        <v>51</v>
      </c>
      <c r="X1997" t="s">
        <v>59</v>
      </c>
      <c r="Y1997" t="s">
        <v>215</v>
      </c>
      <c r="Z1997" t="s">
        <v>66</v>
      </c>
      <c r="AA1997" t="s">
        <v>216</v>
      </c>
      <c r="AB1997" t="s">
        <v>59</v>
      </c>
      <c r="AC1997" t="s">
        <v>22</v>
      </c>
      <c r="AD1997">
        <v>5573.5952593749198</v>
      </c>
      <c r="AE1997">
        <v>8.6257955931656198</v>
      </c>
      <c r="AF1997">
        <v>918550000</v>
      </c>
      <c r="AG1997">
        <v>388317955.31590998</v>
      </c>
      <c r="AH1997">
        <v>84.360459419737595</v>
      </c>
      <c r="AI1997">
        <v>900370000</v>
      </c>
      <c r="AJ1997">
        <v>2.0191698968201902E-2</v>
      </c>
      <c r="AK1997">
        <v>-2.4461392508292898</v>
      </c>
      <c r="AL1997">
        <v>-0.24243373562224399</v>
      </c>
      <c r="AM1997">
        <v>-4.3493394685081403</v>
      </c>
      <c r="AN1997">
        <v>6.3286154369952001</v>
      </c>
      <c r="AO1997">
        <v>-1.44445492573516</v>
      </c>
      <c r="AR1997">
        <v>-4.1537725288468996</v>
      </c>
      <c r="AT1997">
        <v>16.1851891959213</v>
      </c>
      <c r="AU1997">
        <v>7173276318.4167805</v>
      </c>
      <c r="AV1997">
        <v>-6.8801108380297404E-2</v>
      </c>
    </row>
    <row r="1998" spans="1:48" hidden="1" x14ac:dyDescent="0.25">
      <c r="A1998">
        <v>2002</v>
      </c>
      <c r="B1998" t="s">
        <v>214</v>
      </c>
      <c r="C1998" t="s">
        <v>215</v>
      </c>
      <c r="D1998">
        <v>22.009999999999899</v>
      </c>
      <c r="E1998">
        <v>17.824999999999999</v>
      </c>
      <c r="F1998">
        <v>4.4950000000000001</v>
      </c>
      <c r="G1998">
        <v>3.2549999999999999</v>
      </c>
      <c r="H1998">
        <v>1.3174999999999999</v>
      </c>
      <c r="I1998">
        <v>3.3325</v>
      </c>
      <c r="L1998">
        <v>9.7650000000000006</v>
      </c>
      <c r="N1998">
        <v>0.23249999999999901</v>
      </c>
      <c r="P1998">
        <v>4.7275</v>
      </c>
      <c r="Q1998">
        <v>13.0975</v>
      </c>
      <c r="R1998">
        <v>4.1849999999999898</v>
      </c>
      <c r="S1998">
        <v>28</v>
      </c>
      <c r="T1998" t="s">
        <v>49</v>
      </c>
      <c r="U1998" t="s">
        <v>49</v>
      </c>
      <c r="V1998" t="s">
        <v>50</v>
      </c>
      <c r="W1998" t="s">
        <v>51</v>
      </c>
      <c r="X1998" t="s">
        <v>59</v>
      </c>
      <c r="Y1998" t="s">
        <v>215</v>
      </c>
      <c r="Z1998" t="s">
        <v>66</v>
      </c>
      <c r="AA1998" t="s">
        <v>216</v>
      </c>
      <c r="AB1998" t="s">
        <v>59</v>
      </c>
      <c r="AC1998" t="s">
        <v>22</v>
      </c>
      <c r="AD1998">
        <v>5402.8683825832104</v>
      </c>
      <c r="AE1998">
        <v>8.5946852734850196</v>
      </c>
      <c r="AF1998">
        <v>899630000</v>
      </c>
      <c r="AG1998">
        <v>377336327.83961099</v>
      </c>
      <c r="AH1998">
        <v>83.855118215266202</v>
      </c>
      <c r="AI1998">
        <v>918550000</v>
      </c>
      <c r="AJ1998">
        <v>-2.05976811278645E-2</v>
      </c>
      <c r="AK1998">
        <v>2.6671641448409402</v>
      </c>
      <c r="AL1998">
        <v>12.772751228845999</v>
      </c>
      <c r="AM1998">
        <v>3.80061251907998</v>
      </c>
      <c r="AN1998">
        <v>25.109441954774301</v>
      </c>
      <c r="AO1998">
        <v>-1.84622728137897</v>
      </c>
      <c r="AR1998">
        <v>-2.37160014505214</v>
      </c>
      <c r="AT1998">
        <v>13.3895857651424</v>
      </c>
      <c r="AU1998">
        <v>6726020043.7410698</v>
      </c>
      <c r="AV1998">
        <v>-6.2350347989163099E-2</v>
      </c>
    </row>
    <row r="1999" spans="1:48" hidden="1" x14ac:dyDescent="0.25">
      <c r="A1999">
        <v>2003</v>
      </c>
      <c r="B1999" t="s">
        <v>214</v>
      </c>
      <c r="C1999" t="s">
        <v>215</v>
      </c>
      <c r="D1999">
        <v>20.835382955771301</v>
      </c>
      <c r="E1999">
        <v>18.08213592233</v>
      </c>
      <c r="F1999">
        <v>4.8367853290183396</v>
      </c>
      <c r="G1999">
        <v>3.0508953613807899</v>
      </c>
      <c r="H1999">
        <v>0.81853290183387195</v>
      </c>
      <c r="I1999">
        <v>3.5717799352750799</v>
      </c>
      <c r="L1999">
        <v>9.4503344120819808</v>
      </c>
      <c r="N1999">
        <v>0.29764832793959001</v>
      </c>
      <c r="P1999">
        <v>5.1344336569579196</v>
      </c>
      <c r="Q1999">
        <v>13.022114347357</v>
      </c>
      <c r="R1999">
        <v>2.7532470334412</v>
      </c>
      <c r="S1999">
        <v>28</v>
      </c>
      <c r="T1999" t="s">
        <v>49</v>
      </c>
      <c r="U1999" t="s">
        <v>49</v>
      </c>
      <c r="V1999" t="s">
        <v>50</v>
      </c>
      <c r="W1999" t="s">
        <v>51</v>
      </c>
      <c r="X1999" t="s">
        <v>59</v>
      </c>
      <c r="Y1999" t="s">
        <v>215</v>
      </c>
      <c r="Z1999" t="s">
        <v>66</v>
      </c>
      <c r="AA1999" t="s">
        <v>216</v>
      </c>
      <c r="AB1999" t="s">
        <v>59</v>
      </c>
      <c r="AC1999" t="s">
        <v>22</v>
      </c>
      <c r="AD1999">
        <v>5724.6444061114498</v>
      </c>
      <c r="AE1999">
        <v>8.6525357140237595</v>
      </c>
      <c r="AF1999">
        <v>926940000</v>
      </c>
      <c r="AG1999">
        <v>401309022.15722501</v>
      </c>
      <c r="AH1999">
        <v>80.319945196021294</v>
      </c>
      <c r="AI1999">
        <v>899630000</v>
      </c>
      <c r="AJ1999">
        <v>3.0356924513411002E-2</v>
      </c>
      <c r="AK1999">
        <v>1.48962449594553</v>
      </c>
      <c r="AL1999">
        <v>3.5807958057490898</v>
      </c>
      <c r="AM1999">
        <v>-1.1282949052460001</v>
      </c>
      <c r="AN1999">
        <v>-11.854382203184301</v>
      </c>
      <c r="AO1999">
        <v>3.4370590253262598</v>
      </c>
      <c r="AR1999">
        <v>-9.37219460122245E-2</v>
      </c>
      <c r="AT1999">
        <v>10.510650886133799</v>
      </c>
      <c r="AU1999">
        <v>7256524285.5043201</v>
      </c>
      <c r="AV1999">
        <v>7.8873425638526604E-2</v>
      </c>
    </row>
    <row r="2000" spans="1:48" hidden="1" x14ac:dyDescent="0.25">
      <c r="A2000">
        <v>2004</v>
      </c>
      <c r="B2000" t="s">
        <v>214</v>
      </c>
      <c r="C2000" t="s">
        <v>215</v>
      </c>
      <c r="D2000">
        <v>22.507447023208801</v>
      </c>
      <c r="E2000">
        <v>19.549737638748699</v>
      </c>
      <c r="F2000">
        <v>4.4004944500504504</v>
      </c>
      <c r="G2000">
        <v>2.7412916246215899</v>
      </c>
      <c r="H2000">
        <v>1.00994954591321</v>
      </c>
      <c r="I2000">
        <v>4.9776084762865702</v>
      </c>
      <c r="L2000">
        <v>9.88307769929364</v>
      </c>
      <c r="N2000">
        <v>0.28855701311806198</v>
      </c>
      <c r="P2000">
        <v>4.6890514631685098</v>
      </c>
      <c r="Q2000">
        <v>14.8606861755802</v>
      </c>
      <c r="R2000">
        <v>2.9577093844601299</v>
      </c>
      <c r="S2000">
        <v>28</v>
      </c>
      <c r="T2000" t="s">
        <v>49</v>
      </c>
      <c r="U2000" t="s">
        <v>49</v>
      </c>
      <c r="V2000" t="s">
        <v>50</v>
      </c>
      <c r="W2000" t="s">
        <v>51</v>
      </c>
      <c r="X2000" t="s">
        <v>59</v>
      </c>
      <c r="Y2000" t="s">
        <v>215</v>
      </c>
      <c r="Z2000" t="s">
        <v>66</v>
      </c>
      <c r="AA2000" t="s">
        <v>216</v>
      </c>
      <c r="AB2000" t="s">
        <v>59</v>
      </c>
      <c r="AC2000" t="s">
        <v>22</v>
      </c>
      <c r="AD2000">
        <v>5875.3991155722297</v>
      </c>
      <c r="AE2000">
        <v>8.6785292712703992</v>
      </c>
      <c r="AF2000">
        <v>991440000</v>
      </c>
      <c r="AG2000">
        <v>413551717.54778302</v>
      </c>
      <c r="AH2000">
        <v>82.949275800855304</v>
      </c>
      <c r="AI2000">
        <v>926940000</v>
      </c>
      <c r="AJ2000">
        <v>6.9583791831186403E-2</v>
      </c>
      <c r="AK2000">
        <v>2.24757080645101</v>
      </c>
      <c r="AL2000">
        <v>-0.38651969614558601</v>
      </c>
      <c r="AM2000">
        <v>-0.55985993442271798</v>
      </c>
      <c r="AN2000">
        <v>4.5945975908856296</v>
      </c>
      <c r="AO2000">
        <v>7.04998621171561</v>
      </c>
      <c r="AR2000">
        <v>1.7038658341876101</v>
      </c>
      <c r="AT2000">
        <v>0.53050608054635395</v>
      </c>
      <c r="AU2000">
        <v>8084827578.11308</v>
      </c>
      <c r="AV2000">
        <v>0.11414600985534799</v>
      </c>
    </row>
    <row r="2001" spans="1:48" hidden="1" x14ac:dyDescent="0.25">
      <c r="A2001">
        <v>2005</v>
      </c>
      <c r="B2001" t="s">
        <v>214</v>
      </c>
      <c r="C2001" t="s">
        <v>215</v>
      </c>
      <c r="D2001">
        <v>25.198168870803599</v>
      </c>
      <c r="E2001">
        <v>21.685696846388598</v>
      </c>
      <c r="F2001">
        <v>4.1233367243133197</v>
      </c>
      <c r="G2001">
        <v>2.9016073245167799</v>
      </c>
      <c r="H2001">
        <v>1.29808748728382</v>
      </c>
      <c r="I2001">
        <v>5.7268565615462803</v>
      </c>
      <c r="L2001">
        <v>11.1482807731434</v>
      </c>
      <c r="N2001">
        <v>0.68722278738555398</v>
      </c>
      <c r="P2001">
        <v>4.8105595116988802</v>
      </c>
      <c r="Q2001">
        <v>16.8751373346897</v>
      </c>
      <c r="R2001">
        <v>3.5124720244150498</v>
      </c>
      <c r="S2001">
        <v>28</v>
      </c>
      <c r="T2001" t="s">
        <v>49</v>
      </c>
      <c r="U2001" t="s">
        <v>49</v>
      </c>
      <c r="V2001" t="s">
        <v>50</v>
      </c>
      <c r="W2001" t="s">
        <v>51</v>
      </c>
      <c r="X2001" t="s">
        <v>59</v>
      </c>
      <c r="Y2001" t="s">
        <v>215</v>
      </c>
      <c r="Z2001" t="s">
        <v>66</v>
      </c>
      <c r="AA2001" t="s">
        <v>216</v>
      </c>
      <c r="AB2001" t="s">
        <v>59</v>
      </c>
      <c r="AC2001" t="s">
        <v>22</v>
      </c>
      <c r="AD2001">
        <v>5897.76207460561</v>
      </c>
      <c r="AE2001">
        <v>8.6823282485489202</v>
      </c>
      <c r="AF2001">
        <v>983490000</v>
      </c>
      <c r="AG2001">
        <v>416264047.22566402</v>
      </c>
      <c r="AH2001">
        <v>89.375591007534396</v>
      </c>
      <c r="AI2001">
        <v>991440000</v>
      </c>
      <c r="AJ2001">
        <v>-8.0186395545872608E-3</v>
      </c>
      <c r="AK2001">
        <v>-12.516207195531701</v>
      </c>
      <c r="AL2001">
        <v>8.7916301811982507</v>
      </c>
      <c r="AM2001">
        <v>-6.2347517904213898</v>
      </c>
      <c r="AN2001">
        <v>-34.294220165996897</v>
      </c>
      <c r="AO2001">
        <v>-17.621202725437499</v>
      </c>
      <c r="AR2001">
        <v>-14.8369245770941</v>
      </c>
      <c r="AT2001">
        <v>-169.914983981278</v>
      </c>
      <c r="AU2001">
        <v>9026975936.1865406</v>
      </c>
      <c r="AV2001">
        <v>0.116532894359306</v>
      </c>
    </row>
    <row r="2002" spans="1:48" hidden="1" x14ac:dyDescent="0.25">
      <c r="A2002">
        <v>2006</v>
      </c>
      <c r="B2002" t="s">
        <v>214</v>
      </c>
      <c r="C2002" t="s">
        <v>215</v>
      </c>
      <c r="D2002">
        <v>25.124999999999901</v>
      </c>
      <c r="E2002">
        <v>22.725000000000001</v>
      </c>
      <c r="F2002">
        <v>5.0250000000000004</v>
      </c>
      <c r="G2002">
        <v>3.0750000000000002</v>
      </c>
      <c r="H2002">
        <v>2.0249999999999999</v>
      </c>
      <c r="I2002">
        <v>7.8</v>
      </c>
      <c r="J2002">
        <v>2.4750000000000001</v>
      </c>
      <c r="K2002">
        <v>0.97499999999999998</v>
      </c>
      <c r="L2002">
        <v>9.15</v>
      </c>
      <c r="N2002">
        <v>0.75</v>
      </c>
      <c r="P2002">
        <v>5.7749999999999897</v>
      </c>
      <c r="Q2002">
        <v>16.95</v>
      </c>
      <c r="R2002">
        <v>2.4</v>
      </c>
      <c r="S2002">
        <v>28</v>
      </c>
      <c r="T2002" t="s">
        <v>49</v>
      </c>
      <c r="U2002" t="s">
        <v>49</v>
      </c>
      <c r="V2002" t="s">
        <v>50</v>
      </c>
      <c r="W2002" t="s">
        <v>51</v>
      </c>
      <c r="X2002" t="s">
        <v>59</v>
      </c>
      <c r="Y2002" t="s">
        <v>215</v>
      </c>
      <c r="Z2002" t="s">
        <v>66</v>
      </c>
      <c r="AA2002" t="s">
        <v>216</v>
      </c>
      <c r="AB2002" t="s">
        <v>59</v>
      </c>
      <c r="AC2002" t="s">
        <v>22</v>
      </c>
      <c r="AD2002">
        <v>6160.5204504065896</v>
      </c>
      <c r="AE2002">
        <v>8.7259165416609594</v>
      </c>
      <c r="AF2002">
        <v>1053680000</v>
      </c>
      <c r="AG2002">
        <v>435659685.21185303</v>
      </c>
      <c r="AH2002">
        <v>87.977374534963104</v>
      </c>
      <c r="AI2002">
        <v>983490000</v>
      </c>
      <c r="AJ2002">
        <v>7.1368290475754798E-2</v>
      </c>
      <c r="AK2002">
        <v>1.7194528828195399</v>
      </c>
      <c r="AL2002">
        <v>4.2826839645357397</v>
      </c>
      <c r="AM2002">
        <v>1.89706849258035</v>
      </c>
      <c r="AN2002">
        <v>9.4064314399154707</v>
      </c>
      <c r="AO2002">
        <v>6.434336666109</v>
      </c>
      <c r="AR2002">
        <v>-1.69080425675013</v>
      </c>
      <c r="AT2002">
        <v>2.3713173514630501</v>
      </c>
      <c r="AU2002">
        <v>9900366346.4393692</v>
      </c>
      <c r="AV2002">
        <v>9.6753377479567901E-2</v>
      </c>
    </row>
    <row r="2003" spans="1:48" hidden="1" x14ac:dyDescent="0.25">
      <c r="A2003">
        <v>2007</v>
      </c>
      <c r="B2003" t="s">
        <v>214</v>
      </c>
      <c r="C2003" t="s">
        <v>215</v>
      </c>
      <c r="D2003">
        <v>25.545079086115901</v>
      </c>
      <c r="E2003">
        <v>23.045254833040399</v>
      </c>
      <c r="F2003">
        <v>4.68717047451669</v>
      </c>
      <c r="I2003">
        <v>12.8897188049209</v>
      </c>
      <c r="L2003">
        <v>4.7652899824253003</v>
      </c>
      <c r="N2003">
        <v>0.62495606326889197</v>
      </c>
      <c r="P2003">
        <v>5.3121265377855797</v>
      </c>
      <c r="Q2003">
        <v>17.655008787346201</v>
      </c>
      <c r="R2003">
        <v>2.4998242530755701</v>
      </c>
      <c r="S2003">
        <v>28</v>
      </c>
      <c r="T2003" t="s">
        <v>49</v>
      </c>
      <c r="U2003" t="s">
        <v>49</v>
      </c>
      <c r="V2003" t="s">
        <v>50</v>
      </c>
      <c r="W2003" t="s">
        <v>51</v>
      </c>
      <c r="X2003" t="s">
        <v>59</v>
      </c>
      <c r="Y2003" t="s">
        <v>215</v>
      </c>
      <c r="Z2003" t="s">
        <v>66</v>
      </c>
      <c r="AA2003" t="s">
        <v>216</v>
      </c>
      <c r="AB2003" t="s">
        <v>59</v>
      </c>
      <c r="AC2003" t="s">
        <v>22</v>
      </c>
      <c r="AD2003">
        <v>6544.5855748571003</v>
      </c>
      <c r="AE2003">
        <v>8.7863933569896808</v>
      </c>
      <c r="AF2003">
        <v>1137710000</v>
      </c>
      <c r="AG2003">
        <v>463337024.94315797</v>
      </c>
      <c r="AH2003">
        <v>91.172205570839594</v>
      </c>
      <c r="AI2003">
        <v>1053680000</v>
      </c>
      <c r="AJ2003">
        <v>7.9749069926353194E-2</v>
      </c>
      <c r="AK2003">
        <v>1.19080467547326</v>
      </c>
      <c r="AL2003">
        <v>8.9754063343616103E-2</v>
      </c>
      <c r="AO2003">
        <v>9.8347934064247209</v>
      </c>
      <c r="AR2003">
        <v>-5.4880919240980299</v>
      </c>
      <c r="AT2003">
        <v>-1.2573483638120999</v>
      </c>
      <c r="AU2003">
        <v>10677719813.3979</v>
      </c>
      <c r="AV2003">
        <v>7.8517646696790705E-2</v>
      </c>
    </row>
    <row r="2004" spans="1:48" hidden="1" x14ac:dyDescent="0.25">
      <c r="A2004">
        <v>2008</v>
      </c>
      <c r="B2004" t="s">
        <v>214</v>
      </c>
      <c r="C2004" t="s">
        <v>215</v>
      </c>
      <c r="D2004">
        <v>25.707356507679801</v>
      </c>
      <c r="E2004">
        <v>23.3872271624898</v>
      </c>
      <c r="F2004">
        <v>4.2441390460792201</v>
      </c>
      <c r="I2004">
        <v>13.2659660468876</v>
      </c>
      <c r="L2004">
        <v>5.0687146321746104</v>
      </c>
      <c r="N2004">
        <v>0.80840743734842302</v>
      </c>
      <c r="P2004">
        <v>5.0525464834276397</v>
      </c>
      <c r="Q2004">
        <v>18.334680679062199</v>
      </c>
      <c r="R2004">
        <v>2.32012934518997</v>
      </c>
      <c r="S2004">
        <v>28</v>
      </c>
      <c r="T2004" t="s">
        <v>49</v>
      </c>
      <c r="U2004" t="s">
        <v>49</v>
      </c>
      <c r="V2004" t="s">
        <v>50</v>
      </c>
      <c r="W2004" t="s">
        <v>51</v>
      </c>
      <c r="X2004" t="s">
        <v>59</v>
      </c>
      <c r="Y2004" t="s">
        <v>215</v>
      </c>
      <c r="Z2004" t="s">
        <v>66</v>
      </c>
      <c r="AA2004" t="s">
        <v>216</v>
      </c>
      <c r="AB2004" t="s">
        <v>59</v>
      </c>
      <c r="AC2004" t="s">
        <v>22</v>
      </c>
      <c r="AD2004">
        <v>7007.4619599153802</v>
      </c>
      <c r="AE2004">
        <v>8.8547308545426304</v>
      </c>
      <c r="AF2004">
        <v>1237110000</v>
      </c>
      <c r="AG2004">
        <v>496331523.15884602</v>
      </c>
      <c r="AH2004">
        <v>96.915448100815595</v>
      </c>
      <c r="AI2004">
        <v>1137710000</v>
      </c>
      <c r="AJ2004">
        <v>8.73684858180028E-2</v>
      </c>
      <c r="AK2004">
        <v>1.18468489843033</v>
      </c>
      <c r="AL2004">
        <v>-0.17637481935899599</v>
      </c>
      <c r="AO2004">
        <v>1.3632886377334399</v>
      </c>
      <c r="AR2004">
        <v>1.7924711459998099</v>
      </c>
      <c r="AT2004">
        <v>4.6533679642959997</v>
      </c>
      <c r="AU2004">
        <v>11607818080.0205</v>
      </c>
      <c r="AV2004">
        <v>8.7106449960937901E-2</v>
      </c>
    </row>
    <row r="2005" spans="1:48" hidden="1" x14ac:dyDescent="0.25">
      <c r="A2005">
        <v>2009</v>
      </c>
      <c r="B2005" t="s">
        <v>214</v>
      </c>
      <c r="C2005" t="s">
        <v>215</v>
      </c>
      <c r="D2005">
        <v>25.669947009841</v>
      </c>
      <c r="E2005">
        <v>23.747161241483699</v>
      </c>
      <c r="F2005">
        <v>4.1483724451173298</v>
      </c>
      <c r="I2005">
        <v>13.5881907645722</v>
      </c>
      <c r="L2005">
        <v>5.1930355791067297</v>
      </c>
      <c r="N2005">
        <v>0.82513247539742596</v>
      </c>
      <c r="P2005">
        <v>4.9735049205147597</v>
      </c>
      <c r="Q2005">
        <v>18.781226343678998</v>
      </c>
      <c r="R2005">
        <v>1.9227857683573</v>
      </c>
      <c r="S2005">
        <v>28</v>
      </c>
      <c r="T2005" t="s">
        <v>49</v>
      </c>
      <c r="U2005" t="s">
        <v>49</v>
      </c>
      <c r="V2005" t="s">
        <v>50</v>
      </c>
      <c r="W2005" t="s">
        <v>51</v>
      </c>
      <c r="X2005" t="s">
        <v>59</v>
      </c>
      <c r="Y2005" t="s">
        <v>215</v>
      </c>
      <c r="Z2005" t="s">
        <v>66</v>
      </c>
      <c r="AA2005" t="s">
        <v>216</v>
      </c>
      <c r="AB2005" t="s">
        <v>59</v>
      </c>
      <c r="AC2005" t="s">
        <v>22</v>
      </c>
      <c r="AD2005">
        <v>6923.6460606418896</v>
      </c>
      <c r="AE2005">
        <v>8.8426977972312901</v>
      </c>
      <c r="AF2005">
        <v>1320500000</v>
      </c>
      <c r="AG2005">
        <v>490526476.104357</v>
      </c>
      <c r="AH2005">
        <v>84.325687239681898</v>
      </c>
      <c r="AI2005">
        <v>1237110000</v>
      </c>
      <c r="AJ2005">
        <v>6.7407102036197195E-2</v>
      </c>
      <c r="AK2005">
        <v>1.2437073715993201</v>
      </c>
      <c r="AL2005">
        <v>0.64268693092741402</v>
      </c>
      <c r="AO2005">
        <v>1.38463110460544</v>
      </c>
      <c r="AR2005">
        <v>1.3883925581213801</v>
      </c>
      <c r="AT2005">
        <v>1.32761308986649</v>
      </c>
      <c r="AU2005">
        <v>11648611321.266899</v>
      </c>
      <c r="AV2005">
        <v>3.5142901934890301E-3</v>
      </c>
    </row>
    <row r="2006" spans="1:48" hidden="1" x14ac:dyDescent="0.25">
      <c r="A2006">
        <v>2010</v>
      </c>
      <c r="B2006" t="s">
        <v>214</v>
      </c>
      <c r="C2006" t="s">
        <v>215</v>
      </c>
      <c r="D2006">
        <v>26.796699174793599</v>
      </c>
      <c r="E2006">
        <v>24.253563390847699</v>
      </c>
      <c r="F2006">
        <v>4.5611402850712599</v>
      </c>
      <c r="I2006">
        <v>13.893473368342001</v>
      </c>
      <c r="L2006">
        <v>5.1312828207051702</v>
      </c>
      <c r="N2006">
        <v>0.66766691672918199</v>
      </c>
      <c r="P2006">
        <v>5.2288072018004499</v>
      </c>
      <c r="Q2006">
        <v>19.024756189047199</v>
      </c>
      <c r="R2006">
        <v>2.5431357839459801</v>
      </c>
      <c r="S2006">
        <v>28</v>
      </c>
      <c r="T2006" t="s">
        <v>49</v>
      </c>
      <c r="U2006" t="s">
        <v>49</v>
      </c>
      <c r="V2006" t="s">
        <v>50</v>
      </c>
      <c r="W2006" t="s">
        <v>51</v>
      </c>
      <c r="X2006" t="s">
        <v>59</v>
      </c>
      <c r="Y2006" t="s">
        <v>215</v>
      </c>
      <c r="Z2006" t="s">
        <v>66</v>
      </c>
      <c r="AA2006" t="s">
        <v>216</v>
      </c>
      <c r="AB2006" t="s">
        <v>59</v>
      </c>
      <c r="AC2006" t="s">
        <v>22</v>
      </c>
      <c r="AD2006">
        <v>6967.3649551465996</v>
      </c>
      <c r="AE2006">
        <v>8.8489923770579804</v>
      </c>
      <c r="AF2006">
        <v>1333330000</v>
      </c>
      <c r="AG2006">
        <v>493825925.92592502</v>
      </c>
      <c r="AH2006">
        <v>92.112897782244403</v>
      </c>
      <c r="AI2006">
        <v>1320500000</v>
      </c>
      <c r="AJ2006">
        <v>9.7160166603559202E-3</v>
      </c>
      <c r="AK2006">
        <v>3.2161279632778399</v>
      </c>
      <c r="AL2006">
        <v>11.340442079246101</v>
      </c>
      <c r="AO2006">
        <v>3.3348093098542</v>
      </c>
      <c r="AR2006">
        <v>-0.235793930951366</v>
      </c>
      <c r="AT2006">
        <v>-18.832291286977199</v>
      </c>
      <c r="AU2006">
        <v>11977038398.488501</v>
      </c>
      <c r="AV2006">
        <v>2.8194526211198799E-2</v>
      </c>
    </row>
    <row r="2007" spans="1:48" hidden="1" x14ac:dyDescent="0.25">
      <c r="A2007">
        <v>2011</v>
      </c>
      <c r="B2007" t="s">
        <v>214</v>
      </c>
      <c r="C2007" t="s">
        <v>215</v>
      </c>
      <c r="D2007">
        <v>26.2675535846267</v>
      </c>
      <c r="E2007">
        <v>23.3185513673318</v>
      </c>
      <c r="F2007">
        <v>4.1980783444198</v>
      </c>
      <c r="I2007">
        <v>13.370288248336999</v>
      </c>
      <c r="L2007">
        <v>5.1736881005173601</v>
      </c>
      <c r="N2007">
        <v>0.57649667405764904</v>
      </c>
      <c r="P2007">
        <v>4.7745750184774503</v>
      </c>
      <c r="Q2007">
        <v>18.5439763488544</v>
      </c>
      <c r="R2007">
        <v>2.9490022172949</v>
      </c>
      <c r="S2007">
        <v>28</v>
      </c>
      <c r="T2007" t="s">
        <v>49</v>
      </c>
      <c r="U2007" t="s">
        <v>49</v>
      </c>
      <c r="V2007" t="s">
        <v>50</v>
      </c>
      <c r="W2007" t="s">
        <v>51</v>
      </c>
      <c r="X2007" t="s">
        <v>59</v>
      </c>
      <c r="Y2007" t="s">
        <v>215</v>
      </c>
      <c r="Z2007" t="s">
        <v>66</v>
      </c>
      <c r="AA2007" t="s">
        <v>216</v>
      </c>
      <c r="AB2007" t="s">
        <v>59</v>
      </c>
      <c r="AC2007" t="s">
        <v>22</v>
      </c>
      <c r="AD2007">
        <v>6948.3581716752697</v>
      </c>
      <c r="AE2007">
        <v>8.8462606763597904</v>
      </c>
      <c r="AF2007">
        <v>1352770000</v>
      </c>
      <c r="AG2007">
        <v>492721974.669837</v>
      </c>
      <c r="AH2007">
        <v>94.341536255239205</v>
      </c>
      <c r="AI2007">
        <v>1333330000</v>
      </c>
      <c r="AJ2007">
        <v>1.4580036450091099E-2</v>
      </c>
      <c r="AK2007">
        <v>-1.6826829141474799</v>
      </c>
      <c r="AL2007">
        <v>-4.5390463304738002</v>
      </c>
      <c r="AO2007">
        <v>-1.6204281342883</v>
      </c>
      <c r="AR2007">
        <v>1.57507128670959</v>
      </c>
      <c r="AT2007">
        <v>-8.5021297518899495</v>
      </c>
      <c r="AU2007">
        <v>11489562676.151699</v>
      </c>
      <c r="AV2007">
        <v>-4.0700856598927602E-2</v>
      </c>
    </row>
    <row r="2008" spans="1:48" hidden="1" x14ac:dyDescent="0.25">
      <c r="A2008">
        <v>2012</v>
      </c>
      <c r="B2008" t="s">
        <v>214</v>
      </c>
      <c r="C2008" t="s">
        <v>215</v>
      </c>
      <c r="D2008">
        <v>26.227134146341399</v>
      </c>
      <c r="E2008">
        <v>22.9268292682926</v>
      </c>
      <c r="F2008">
        <v>4.23780487804878</v>
      </c>
      <c r="I2008">
        <v>13.2621951219512</v>
      </c>
      <c r="L2008">
        <v>4.8551829268292597</v>
      </c>
      <c r="N2008">
        <v>0.57164634146341398</v>
      </c>
      <c r="P2008">
        <v>4.8094512195121899</v>
      </c>
      <c r="Q2008">
        <v>18.117378048780399</v>
      </c>
      <c r="R2008">
        <v>3.3079268292682902</v>
      </c>
      <c r="S2008">
        <v>28</v>
      </c>
      <c r="T2008" t="s">
        <v>49</v>
      </c>
      <c r="U2008" t="s">
        <v>49</v>
      </c>
      <c r="V2008" t="s">
        <v>50</v>
      </c>
      <c r="W2008" t="s">
        <v>51</v>
      </c>
      <c r="X2008" t="s">
        <v>59</v>
      </c>
      <c r="Y2008" t="s">
        <v>215</v>
      </c>
      <c r="Z2008" t="s">
        <v>66</v>
      </c>
      <c r="AA2008" t="s">
        <v>216</v>
      </c>
      <c r="AB2008" t="s">
        <v>59</v>
      </c>
      <c r="AC2008" t="s">
        <v>22</v>
      </c>
      <c r="AD2008">
        <v>6870.7056368779104</v>
      </c>
      <c r="AE2008">
        <v>8.8350220927333396</v>
      </c>
      <c r="AF2008">
        <v>1312190000</v>
      </c>
      <c r="AG2008">
        <v>487504047.75903499</v>
      </c>
      <c r="AH2008">
        <v>87.720170097318203</v>
      </c>
      <c r="AI2008">
        <v>1352770000</v>
      </c>
      <c r="AJ2008">
        <v>-2.9997708405715601E-2</v>
      </c>
      <c r="AK2008">
        <v>1.54320178333342</v>
      </c>
      <c r="AL2008">
        <v>0.69400465911535103</v>
      </c>
      <c r="AO2008">
        <v>1.2614219133509299</v>
      </c>
      <c r="AR2008">
        <v>2.9906775967225201</v>
      </c>
      <c r="AT2008">
        <v>1.27205668053607</v>
      </c>
      <c r="AU2008">
        <v>11176922070.573</v>
      </c>
      <c r="AV2008">
        <v>-2.7210835990102902E-2</v>
      </c>
    </row>
    <row r="2009" spans="1:48" hidden="1" x14ac:dyDescent="0.25">
      <c r="A2009">
        <v>2013</v>
      </c>
      <c r="B2009" t="s">
        <v>214</v>
      </c>
      <c r="C2009" t="s">
        <v>215</v>
      </c>
      <c r="D2009">
        <v>27.539033457249001</v>
      </c>
      <c r="E2009">
        <v>22.118959107806599</v>
      </c>
      <c r="F2009">
        <v>4.2602230483271297</v>
      </c>
      <c r="I2009">
        <v>13.092936802973901</v>
      </c>
      <c r="L2009">
        <v>4.2602230483271297</v>
      </c>
      <c r="N2009">
        <v>0.49814126394052</v>
      </c>
      <c r="P2009">
        <v>4.7583643122676502</v>
      </c>
      <c r="Q2009">
        <v>17.353159851301101</v>
      </c>
      <c r="R2009">
        <v>5.4275092936802896</v>
      </c>
      <c r="S2009">
        <v>28</v>
      </c>
      <c r="T2009" t="s">
        <v>49</v>
      </c>
      <c r="U2009" t="s">
        <v>49</v>
      </c>
      <c r="V2009" t="s">
        <v>50</v>
      </c>
      <c r="W2009" t="s">
        <v>51</v>
      </c>
      <c r="X2009" t="s">
        <v>59</v>
      </c>
      <c r="Y2009" t="s">
        <v>215</v>
      </c>
      <c r="Z2009" t="s">
        <v>66</v>
      </c>
      <c r="AA2009" t="s">
        <v>216</v>
      </c>
      <c r="AB2009" t="s">
        <v>59</v>
      </c>
      <c r="AC2009" t="s">
        <v>22</v>
      </c>
      <c r="AD2009">
        <v>6795.7771400170004</v>
      </c>
      <c r="AE2009">
        <v>8.8240566894373202</v>
      </c>
      <c r="AF2009">
        <v>1345400000</v>
      </c>
      <c r="AG2009">
        <v>482629296.70686698</v>
      </c>
      <c r="AH2009">
        <v>87.0727218671027</v>
      </c>
      <c r="AI2009">
        <v>1312190000</v>
      </c>
      <c r="AJ2009">
        <v>2.5308834848611801E-2</v>
      </c>
      <c r="AK2009">
        <v>-0.42751315198036999</v>
      </c>
      <c r="AL2009">
        <v>1.21430966368238</v>
      </c>
      <c r="AO2009">
        <v>0.48296831593135803</v>
      </c>
      <c r="AR2009">
        <v>-3.9643755755521699</v>
      </c>
      <c r="AT2009">
        <v>-4.2092171219385301</v>
      </c>
      <c r="AU2009">
        <v>10675257678.088699</v>
      </c>
      <c r="AV2009">
        <v>-4.4883948310339497E-2</v>
      </c>
    </row>
    <row r="2010" spans="1:48" hidden="1" x14ac:dyDescent="0.25">
      <c r="A2010">
        <v>2014</v>
      </c>
      <c r="B2010" t="s">
        <v>214</v>
      </c>
      <c r="C2010" t="s">
        <v>215</v>
      </c>
      <c r="D2010">
        <v>26.7615658362989</v>
      </c>
      <c r="E2010">
        <v>21.708185053380699</v>
      </c>
      <c r="F2010">
        <v>4.1921708185053301</v>
      </c>
      <c r="I2010">
        <v>12.7544483985765</v>
      </c>
      <c r="L2010">
        <v>4.2206405693950098</v>
      </c>
      <c r="N2010">
        <v>0.54804270462633398</v>
      </c>
      <c r="P2010">
        <v>4.7402135231316702</v>
      </c>
      <c r="Q2010">
        <v>16.975088967971502</v>
      </c>
      <c r="R2010">
        <v>5.0462633451957197</v>
      </c>
      <c r="S2010">
        <v>28</v>
      </c>
      <c r="T2010" t="s">
        <v>49</v>
      </c>
      <c r="U2010" t="s">
        <v>49</v>
      </c>
      <c r="V2010" t="s">
        <v>50</v>
      </c>
      <c r="W2010" t="s">
        <v>51</v>
      </c>
      <c r="X2010" t="s">
        <v>59</v>
      </c>
      <c r="Y2010" t="s">
        <v>215</v>
      </c>
      <c r="Z2010" t="s">
        <v>66</v>
      </c>
      <c r="AA2010" t="s">
        <v>216</v>
      </c>
      <c r="AB2010" t="s">
        <v>59</v>
      </c>
      <c r="AC2010" t="s">
        <v>22</v>
      </c>
      <c r="AD2010">
        <v>7090.8609217982703</v>
      </c>
      <c r="AE2010">
        <v>8.8665620397705496</v>
      </c>
      <c r="AF2010">
        <v>1404560000</v>
      </c>
      <c r="AG2010">
        <v>504096393.79156101</v>
      </c>
      <c r="AH2010">
        <v>85.056622714586695</v>
      </c>
      <c r="AI2010">
        <v>1345400000</v>
      </c>
      <c r="AJ2010">
        <v>4.3972052921064299E-2</v>
      </c>
      <c r="AK2010">
        <v>0.55908949158550603</v>
      </c>
      <c r="AL2010">
        <v>0.62075300073516204</v>
      </c>
      <c r="AO2010">
        <v>0.38621134788968398</v>
      </c>
      <c r="AR2010">
        <v>0.77941154319588202</v>
      </c>
      <c r="AT2010">
        <v>3.37833319022034</v>
      </c>
      <c r="AU2010">
        <v>10943017801.1691</v>
      </c>
      <c r="AV2010">
        <v>2.50823100626405E-2</v>
      </c>
    </row>
    <row r="2011" spans="1:48" hidden="1" x14ac:dyDescent="0.25">
      <c r="A2011">
        <v>2015</v>
      </c>
      <c r="B2011" t="s">
        <v>214</v>
      </c>
      <c r="C2011" t="s">
        <v>215</v>
      </c>
      <c r="D2011">
        <v>24.678082191780799</v>
      </c>
      <c r="E2011">
        <v>21.7123287671232</v>
      </c>
      <c r="F2011">
        <v>4.10958904109589</v>
      </c>
      <c r="I2011">
        <v>12.650684931506801</v>
      </c>
      <c r="L2011">
        <v>4.4246575342465704</v>
      </c>
      <c r="N2011">
        <v>0.52739726027397205</v>
      </c>
      <c r="P2011">
        <v>4.63698630136986</v>
      </c>
      <c r="Q2011">
        <v>17.075342465753401</v>
      </c>
      <c r="R2011">
        <v>2.9657534246575299</v>
      </c>
      <c r="S2011">
        <v>28</v>
      </c>
      <c r="T2011" t="s">
        <v>49</v>
      </c>
      <c r="U2011" t="s">
        <v>49</v>
      </c>
      <c r="V2011" t="s">
        <v>50</v>
      </c>
      <c r="W2011" t="s">
        <v>51</v>
      </c>
      <c r="X2011" t="s">
        <v>59</v>
      </c>
      <c r="Y2011" t="s">
        <v>215</v>
      </c>
      <c r="Z2011" t="s">
        <v>66</v>
      </c>
      <c r="AA2011" t="s">
        <v>216</v>
      </c>
      <c r="AB2011" t="s">
        <v>59</v>
      </c>
      <c r="AC2011" t="s">
        <v>22</v>
      </c>
      <c r="AD2011">
        <v>6891.8947770039504</v>
      </c>
      <c r="AE2011">
        <v>8.8381013301203506</v>
      </c>
      <c r="AF2011">
        <v>1459990000</v>
      </c>
      <c r="AG2011">
        <v>490530610.75325602</v>
      </c>
      <c r="AH2011">
        <v>108.58844923595299</v>
      </c>
      <c r="AI2011">
        <v>1404560000</v>
      </c>
      <c r="AJ2011">
        <v>3.9464316227145801E-2</v>
      </c>
      <c r="AK2011">
        <v>1.00502772173488</v>
      </c>
      <c r="AL2011">
        <v>0.48113992035097503</v>
      </c>
      <c r="AO2011">
        <v>0.78571696150379999</v>
      </c>
      <c r="AR2011">
        <v>2.2731891112885698</v>
      </c>
      <c r="AT2011">
        <v>7.7643282036591503E-3</v>
      </c>
      <c r="AU2011">
        <v>10650561891.0124</v>
      </c>
      <c r="AV2011">
        <v>-2.6725343545122199E-2</v>
      </c>
    </row>
    <row r="2012" spans="1:48" hidden="1" x14ac:dyDescent="0.25">
      <c r="A2012">
        <v>2016</v>
      </c>
      <c r="B2012" t="s">
        <v>214</v>
      </c>
      <c r="C2012" t="s">
        <v>215</v>
      </c>
      <c r="D2012">
        <v>55.816195372750599</v>
      </c>
      <c r="E2012">
        <v>23.232647814909999</v>
      </c>
      <c r="F2012">
        <v>4.3316195372750599</v>
      </c>
      <c r="I2012">
        <v>13.2133676092544</v>
      </c>
      <c r="L2012">
        <v>5.0578406169665797</v>
      </c>
      <c r="N2012">
        <v>0.62339331619537197</v>
      </c>
      <c r="P2012">
        <v>4.9550128534704303</v>
      </c>
      <c r="Q2012">
        <v>18.271208226220999</v>
      </c>
      <c r="R2012">
        <v>32.5899742930591</v>
      </c>
      <c r="S2012">
        <v>28</v>
      </c>
      <c r="T2012" t="s">
        <v>49</v>
      </c>
      <c r="U2012" t="s">
        <v>49</v>
      </c>
      <c r="V2012" t="s">
        <v>50</v>
      </c>
      <c r="W2012" t="s">
        <v>51</v>
      </c>
      <c r="X2012" t="s">
        <v>59</v>
      </c>
      <c r="Y2012" t="s">
        <v>215</v>
      </c>
      <c r="Z2012" t="s">
        <v>66</v>
      </c>
      <c r="AA2012" t="s">
        <v>216</v>
      </c>
      <c r="AB2012" t="s">
        <v>59</v>
      </c>
      <c r="AC2012" t="s">
        <v>22</v>
      </c>
      <c r="AD2012">
        <v>7055.00162486932</v>
      </c>
      <c r="AE2012">
        <v>8.8614920946014593</v>
      </c>
      <c r="AF2012">
        <v>1555820000</v>
      </c>
      <c r="AG2012">
        <v>503071000.86455703</v>
      </c>
      <c r="AH2012">
        <v>102.500559190651</v>
      </c>
      <c r="AI2012">
        <v>1459990000</v>
      </c>
      <c r="AJ2012">
        <v>6.5637435872848399E-2</v>
      </c>
      <c r="AK2012">
        <v>2.1368055682707801</v>
      </c>
      <c r="AL2012">
        <v>1.8771464231549</v>
      </c>
      <c r="AO2012">
        <v>1.7221166650361099</v>
      </c>
      <c r="AR2012">
        <v>3.3233118236109198</v>
      </c>
      <c r="AT2012">
        <v>3.9551081695874202</v>
      </c>
      <c r="AU2012">
        <v>11687671388.980499</v>
      </c>
      <c r="AV2012">
        <v>9.73760359857858E-2</v>
      </c>
    </row>
    <row r="2013" spans="1:48" hidden="1" x14ac:dyDescent="0.25">
      <c r="A2013">
        <v>2017</v>
      </c>
      <c r="B2013" t="s">
        <v>214</v>
      </c>
      <c r="C2013" t="s">
        <v>215</v>
      </c>
      <c r="D2013">
        <v>46.074124914207196</v>
      </c>
      <c r="E2013">
        <v>23.1914893617021</v>
      </c>
      <c r="F2013">
        <v>3.5552505147563398</v>
      </c>
      <c r="I2013">
        <v>13.9876458476321</v>
      </c>
      <c r="L2013">
        <v>5.2367879203843497</v>
      </c>
      <c r="N2013">
        <v>0.41180507892930601</v>
      </c>
      <c r="P2013">
        <v>3.9670555936856502</v>
      </c>
      <c r="Q2013">
        <v>19.2244337680164</v>
      </c>
      <c r="R2013">
        <v>22.8826355525051</v>
      </c>
      <c r="S2013">
        <v>28</v>
      </c>
      <c r="T2013" t="s">
        <v>49</v>
      </c>
      <c r="U2013" t="s">
        <v>49</v>
      </c>
      <c r="V2013" t="s">
        <v>50</v>
      </c>
      <c r="W2013" t="s">
        <v>51</v>
      </c>
      <c r="X2013" t="s">
        <v>59</v>
      </c>
      <c r="Y2013" t="s">
        <v>215</v>
      </c>
      <c r="Z2013" t="s">
        <v>66</v>
      </c>
      <c r="AA2013" t="s">
        <v>216</v>
      </c>
      <c r="AB2013" t="s">
        <v>59</v>
      </c>
      <c r="AC2013" t="s">
        <v>22</v>
      </c>
      <c r="AD2013">
        <v>6561.2237688413197</v>
      </c>
      <c r="AE2013">
        <v>8.7889324146680696</v>
      </c>
      <c r="AF2013">
        <v>1403560000</v>
      </c>
      <c r="AG2013">
        <v>468865050.52140099</v>
      </c>
      <c r="AH2013">
        <v>104.475355524523</v>
      </c>
      <c r="AI2013">
        <v>1555820000</v>
      </c>
      <c r="AJ2013">
        <v>-9.7864791556863895E-2</v>
      </c>
      <c r="AK2013">
        <v>1.01633072604341</v>
      </c>
      <c r="AL2013">
        <v>2.6522016515589901</v>
      </c>
      <c r="AO2013">
        <v>0.459832198640241</v>
      </c>
      <c r="AR2013">
        <v>0.67385916711722804</v>
      </c>
      <c r="AT2013">
        <v>4.1287764653677002</v>
      </c>
      <c r="AU2013">
        <v>10873678831.240999</v>
      </c>
      <c r="AV2013">
        <v>-6.9645400751684794E-2</v>
      </c>
    </row>
    <row r="2014" spans="1:48" hidden="1" x14ac:dyDescent="0.25">
      <c r="A2014">
        <v>2018</v>
      </c>
      <c r="B2014" t="s">
        <v>214</v>
      </c>
      <c r="C2014" t="s">
        <v>215</v>
      </c>
      <c r="D2014">
        <v>45.321522309711199</v>
      </c>
      <c r="E2014">
        <v>28.628608923884499</v>
      </c>
      <c r="F2014">
        <v>4.4685039370078696</v>
      </c>
      <c r="I2014">
        <v>16.279527559055101</v>
      </c>
      <c r="L2014">
        <v>7.3097112860892297</v>
      </c>
      <c r="N2014">
        <v>0.57086614173228301</v>
      </c>
      <c r="P2014">
        <v>5.0393700787401503</v>
      </c>
      <c r="Q2014">
        <v>23.589238845144301</v>
      </c>
      <c r="R2014">
        <v>16.692913385826699</v>
      </c>
      <c r="S2014">
        <v>28</v>
      </c>
      <c r="T2014" t="s">
        <v>49</v>
      </c>
      <c r="U2014" t="s">
        <v>49</v>
      </c>
      <c r="V2014" t="s">
        <v>50</v>
      </c>
      <c r="W2014" t="s">
        <v>51</v>
      </c>
      <c r="X2014" t="s">
        <v>59</v>
      </c>
      <c r="Y2014" t="s">
        <v>215</v>
      </c>
      <c r="Z2014" t="s">
        <v>66</v>
      </c>
      <c r="AA2014" t="s">
        <v>216</v>
      </c>
      <c r="AB2014" t="s">
        <v>59</v>
      </c>
      <c r="AC2014" t="s">
        <v>22</v>
      </c>
      <c r="AD2014">
        <v>6696.4502492494303</v>
      </c>
      <c r="AE2014">
        <v>8.8093328514333997</v>
      </c>
      <c r="AF2014">
        <v>1487900000</v>
      </c>
      <c r="AG2014">
        <v>479639945.55273902</v>
      </c>
      <c r="AH2014">
        <v>108.13396061563201</v>
      </c>
      <c r="AI2014">
        <v>1403560000</v>
      </c>
      <c r="AJ2014">
        <v>6.0090056712929898E-2</v>
      </c>
      <c r="AK2014">
        <v>5.1359986689834001</v>
      </c>
      <c r="AL2014">
        <v>5.5317009989728003</v>
      </c>
      <c r="AO2014">
        <v>3.8905981358382502</v>
      </c>
      <c r="AR2014">
        <v>7.9832631489525196</v>
      </c>
      <c r="AT2014">
        <v>7.8141600256305299</v>
      </c>
      <c r="AU2014">
        <v>13731424425.5026</v>
      </c>
      <c r="AV2014">
        <v>0.26281313239187198</v>
      </c>
    </row>
    <row r="2015" spans="1:48" hidden="1" x14ac:dyDescent="0.25">
      <c r="A2015">
        <v>2019</v>
      </c>
      <c r="B2015" t="s">
        <v>214</v>
      </c>
      <c r="C2015" t="s">
        <v>215</v>
      </c>
      <c r="D2015">
        <v>34.088995790739602</v>
      </c>
      <c r="E2015">
        <v>23.686567956910299</v>
      </c>
      <c r="F2015">
        <v>3.8604930847865302</v>
      </c>
      <c r="I2015">
        <v>12.507516536380001</v>
      </c>
      <c r="L2015">
        <v>4.9007817197835202</v>
      </c>
      <c r="N2015">
        <v>0.565243535778713</v>
      </c>
      <c r="P2015">
        <v>4.4257366205652398</v>
      </c>
      <c r="Q2015">
        <v>17.408298256163501</v>
      </c>
      <c r="R2015">
        <v>12.260974143114799</v>
      </c>
      <c r="S2015">
        <v>28</v>
      </c>
      <c r="T2015" t="s">
        <v>49</v>
      </c>
      <c r="U2015" t="s">
        <v>49</v>
      </c>
      <c r="V2015" t="s">
        <v>50</v>
      </c>
      <c r="W2015" t="s">
        <v>51</v>
      </c>
      <c r="X2015" t="s">
        <v>59</v>
      </c>
      <c r="Y2015" t="s">
        <v>215</v>
      </c>
      <c r="Z2015" t="s">
        <v>66</v>
      </c>
      <c r="AA2015" t="s">
        <v>216</v>
      </c>
      <c r="AB2015" t="s">
        <v>59</v>
      </c>
      <c r="AC2015" t="s">
        <v>22</v>
      </c>
      <c r="AD2015">
        <v>6910.5432763099498</v>
      </c>
      <c r="AE2015">
        <v>8.84080353542371</v>
      </c>
      <c r="AF2015">
        <v>1551440000</v>
      </c>
      <c r="AG2015">
        <v>496232291.58526498</v>
      </c>
      <c r="AH2015">
        <v>110.193278502552</v>
      </c>
      <c r="AI2015">
        <v>1487900000</v>
      </c>
      <c r="AJ2015">
        <v>4.2704482828146997E-2</v>
      </c>
      <c r="AK2015">
        <v>-3.21496399481221</v>
      </c>
      <c r="AL2015">
        <v>-2.32228557083402</v>
      </c>
      <c r="AO2015">
        <v>-4.6574266231816299</v>
      </c>
      <c r="AR2015">
        <v>-7.0465859049705797</v>
      </c>
      <c r="AT2015">
        <v>0.75951325928015001</v>
      </c>
      <c r="AU2015">
        <v>11754039897.047701</v>
      </c>
      <c r="AV2015">
        <v>-0.14400432665837901</v>
      </c>
    </row>
    <row r="2016" spans="1:48" hidden="1" x14ac:dyDescent="0.25">
      <c r="A2016">
        <v>2020</v>
      </c>
      <c r="B2016" t="s">
        <v>214</v>
      </c>
      <c r="C2016" t="s">
        <v>215</v>
      </c>
      <c r="D2016">
        <v>55.017018379850199</v>
      </c>
      <c r="E2016">
        <v>21.556360109733198</v>
      </c>
      <c r="F2016">
        <v>3.88699795779441</v>
      </c>
      <c r="I2016">
        <v>13.226684819605101</v>
      </c>
      <c r="L2016">
        <v>4.9217154526889004</v>
      </c>
      <c r="N2016">
        <v>0.65350578624914901</v>
      </c>
      <c r="P2016">
        <v>4.5405037440435603</v>
      </c>
      <c r="Q2016">
        <v>18.148400272294001</v>
      </c>
      <c r="R2016">
        <v>32.328114363512597</v>
      </c>
      <c r="S2016">
        <v>28</v>
      </c>
      <c r="T2016" t="s">
        <v>49</v>
      </c>
      <c r="U2016" t="s">
        <v>49</v>
      </c>
      <c r="V2016" t="s">
        <v>50</v>
      </c>
      <c r="W2016" t="s">
        <v>51</v>
      </c>
      <c r="X2016" t="s">
        <v>59</v>
      </c>
      <c r="Y2016" t="s">
        <v>215</v>
      </c>
      <c r="Z2016" t="s">
        <v>66</v>
      </c>
      <c r="AA2016" t="s">
        <v>216</v>
      </c>
      <c r="AB2016" t="s">
        <v>59</v>
      </c>
      <c r="AC2016" t="s">
        <v>22</v>
      </c>
      <c r="AD2016">
        <v>5741.2182433988701</v>
      </c>
      <c r="AE2016">
        <v>8.6554267043203499</v>
      </c>
      <c r="AF2016">
        <v>1268650000</v>
      </c>
      <c r="AG2016">
        <v>413316042.56052798</v>
      </c>
      <c r="AH2016">
        <v>110.193278502552</v>
      </c>
      <c r="AI2016">
        <v>1551440000</v>
      </c>
      <c r="AJ2016">
        <v>-0.182275821172588</v>
      </c>
      <c r="AK2016">
        <v>1.40345733684979</v>
      </c>
      <c r="AL2016">
        <v>0.96919929020772999</v>
      </c>
      <c r="AO2016">
        <v>0.74204899988642103</v>
      </c>
      <c r="AR2016">
        <v>0.98083719434702299</v>
      </c>
      <c r="AT2016">
        <v>0.299485437089823</v>
      </c>
      <c r="AU2016">
        <v>8909589452.5645599</v>
      </c>
      <c r="AV2016">
        <v>-0.24199768499999699</v>
      </c>
    </row>
    <row r="2017" spans="1:48" hidden="1" x14ac:dyDescent="0.25">
      <c r="A2017">
        <v>2021</v>
      </c>
      <c r="B2017" t="s">
        <v>214</v>
      </c>
      <c r="C2017" t="s">
        <v>215</v>
      </c>
      <c r="AI2017">
        <v>1268650000</v>
      </c>
    </row>
    <row r="2018" spans="1:48" hidden="1" x14ac:dyDescent="0.25">
      <c r="A2018">
        <v>1980</v>
      </c>
      <c r="B2018" t="s">
        <v>217</v>
      </c>
      <c r="C2018" t="s">
        <v>218</v>
      </c>
      <c r="E2018">
        <v>40.981163827404004</v>
      </c>
      <c r="F2018">
        <v>22.860706418837101</v>
      </c>
      <c r="G2018">
        <v>21.513467559065699</v>
      </c>
      <c r="H2018">
        <v>1.34723885977144</v>
      </c>
      <c r="I2018">
        <v>15.991386170475399</v>
      </c>
      <c r="J2018">
        <v>9.9060750822591999</v>
      </c>
      <c r="K2018">
        <v>5.0650105895471498</v>
      </c>
      <c r="L2018">
        <v>0.275306273651859</v>
      </c>
      <c r="M2018">
        <v>2.0792277738002798</v>
      </c>
      <c r="N2018">
        <v>1.8537647149802801</v>
      </c>
      <c r="P2018">
        <v>24.714471133817401</v>
      </c>
      <c r="Q2018">
        <v>16.266692444127301</v>
      </c>
      <c r="S2018">
        <v>27</v>
      </c>
      <c r="T2018" t="s">
        <v>49</v>
      </c>
      <c r="U2018" t="s">
        <v>49</v>
      </c>
      <c r="V2018" t="s">
        <v>98</v>
      </c>
      <c r="W2018" t="s">
        <v>99</v>
      </c>
      <c r="X2018" t="s">
        <v>49</v>
      </c>
      <c r="Y2018" t="s">
        <v>218</v>
      </c>
      <c r="Z2018" t="s">
        <v>52</v>
      </c>
      <c r="AA2018" t="s">
        <v>219</v>
      </c>
      <c r="AB2018" t="s">
        <v>49</v>
      </c>
      <c r="AC2018" t="s">
        <v>54</v>
      </c>
      <c r="AD2018">
        <v>36378.207987709102</v>
      </c>
      <c r="AE2018">
        <v>10.501725192686999</v>
      </c>
      <c r="AF2018">
        <v>400867639000</v>
      </c>
      <c r="AG2018">
        <v>186366541732.64899</v>
      </c>
      <c r="AH2018">
        <v>65.455947917013006</v>
      </c>
      <c r="AU2018">
        <v>7637517778692.4502</v>
      </c>
    </row>
    <row r="2019" spans="1:48" hidden="1" x14ac:dyDescent="0.25">
      <c r="A2019">
        <v>1981</v>
      </c>
      <c r="B2019" t="s">
        <v>217</v>
      </c>
      <c r="C2019" t="s">
        <v>218</v>
      </c>
      <c r="E2019">
        <v>40.380797266669802</v>
      </c>
      <c r="F2019">
        <v>22.749224217922201</v>
      </c>
      <c r="G2019">
        <v>21.602928211515401</v>
      </c>
      <c r="H2019">
        <v>1.1462960064068</v>
      </c>
      <c r="I2019">
        <v>15.7361998361998</v>
      </c>
      <c r="J2019">
        <v>9.9721174460786592</v>
      </c>
      <c r="K2019">
        <v>4.8244059975361901</v>
      </c>
      <c r="L2019">
        <v>0.25751495640692401</v>
      </c>
      <c r="M2019">
        <v>2.5430583441663699</v>
      </c>
      <c r="N2019">
        <v>1.6378582561407999</v>
      </c>
      <c r="P2019">
        <v>24.387082474063</v>
      </c>
      <c r="Q2019">
        <v>15.993714792606699</v>
      </c>
      <c r="S2019">
        <v>27</v>
      </c>
      <c r="T2019" t="s">
        <v>49</v>
      </c>
      <c r="U2019" t="s">
        <v>49</v>
      </c>
      <c r="V2019" t="s">
        <v>98</v>
      </c>
      <c r="W2019" t="s">
        <v>99</v>
      </c>
      <c r="X2019" t="s">
        <v>49</v>
      </c>
      <c r="Y2019" t="s">
        <v>218</v>
      </c>
      <c r="Z2019" t="s">
        <v>52</v>
      </c>
      <c r="AA2019" t="s">
        <v>219</v>
      </c>
      <c r="AB2019" t="s">
        <v>49</v>
      </c>
      <c r="AC2019" t="s">
        <v>54</v>
      </c>
      <c r="AD2019">
        <v>36146.149889183602</v>
      </c>
      <c r="AE2019">
        <v>10.4953257181579</v>
      </c>
      <c r="AF2019">
        <v>440780420000</v>
      </c>
      <c r="AG2019">
        <v>185125109180.246</v>
      </c>
      <c r="AH2019">
        <v>70.744651497904499</v>
      </c>
      <c r="AI2019">
        <v>400867639000</v>
      </c>
      <c r="AJ2019">
        <v>9.9565984172646005E-2</v>
      </c>
      <c r="AK2019">
        <v>0.83821341339104705</v>
      </c>
      <c r="AL2019">
        <v>0.94614497982315204</v>
      </c>
      <c r="AM2019">
        <v>1.0459231796678501</v>
      </c>
      <c r="AN2019">
        <v>-0.64716941271529205</v>
      </c>
      <c r="AO2019">
        <v>0.82376928324346599</v>
      </c>
      <c r="AP2019">
        <v>1.0736260157213</v>
      </c>
      <c r="AQ2019">
        <v>0.47539326810099702</v>
      </c>
      <c r="AR2019">
        <v>0.28632201377045402</v>
      </c>
      <c r="AS2019">
        <v>3.4635853137160399</v>
      </c>
      <c r="AT2019">
        <v>-0.28623797698292303</v>
      </c>
      <c r="AU2019">
        <v>7475499502777.6396</v>
      </c>
      <c r="AV2019">
        <v>-2.1213472833650299E-2</v>
      </c>
    </row>
    <row r="2020" spans="1:48" hidden="1" x14ac:dyDescent="0.25">
      <c r="A2020">
        <v>1982</v>
      </c>
      <c r="B2020" t="s">
        <v>217</v>
      </c>
      <c r="C2020" t="s">
        <v>218</v>
      </c>
      <c r="E2020">
        <v>39.245839756527801</v>
      </c>
      <c r="F2020">
        <v>22.473647752014301</v>
      </c>
      <c r="G2020">
        <v>21.4201579708532</v>
      </c>
      <c r="H2020">
        <v>1.0534897811610999</v>
      </c>
      <c r="I2020">
        <v>15.1025491473705</v>
      </c>
      <c r="J2020">
        <v>9.5099597921268799</v>
      </c>
      <c r="K2020">
        <v>4.7244578691416397</v>
      </c>
      <c r="L2020">
        <v>0.25229367639813599</v>
      </c>
      <c r="M2020">
        <v>2.5465493539723099</v>
      </c>
      <c r="N2020">
        <v>1.4173491807447101</v>
      </c>
      <c r="P2020">
        <v>23.890996932758998</v>
      </c>
      <c r="Q2020">
        <v>15.354842823768699</v>
      </c>
      <c r="S2020">
        <v>27</v>
      </c>
      <c r="T2020" t="s">
        <v>49</v>
      </c>
      <c r="U2020" t="s">
        <v>49</v>
      </c>
      <c r="V2020" t="s">
        <v>98</v>
      </c>
      <c r="W2020" t="s">
        <v>99</v>
      </c>
      <c r="X2020" t="s">
        <v>49</v>
      </c>
      <c r="Y2020" t="s">
        <v>218</v>
      </c>
      <c r="Z2020" t="s">
        <v>52</v>
      </c>
      <c r="AA2020" t="s">
        <v>219</v>
      </c>
      <c r="AB2020" t="s">
        <v>49</v>
      </c>
      <c r="AC2020" t="s">
        <v>54</v>
      </c>
      <c r="AD2020">
        <v>37505.530472878701</v>
      </c>
      <c r="AE2020">
        <v>10.5322436803612</v>
      </c>
      <c r="AF2020">
        <v>503383987000</v>
      </c>
      <c r="AG2020">
        <v>191946178909.40302</v>
      </c>
      <c r="AH2020">
        <v>70.838691179900394</v>
      </c>
      <c r="AI2020">
        <v>440780420000</v>
      </c>
      <c r="AJ2020">
        <v>0.142028919977888</v>
      </c>
      <c r="AK2020">
        <v>0.774001773563188</v>
      </c>
      <c r="AL2020">
        <v>0.90259621074274199</v>
      </c>
      <c r="AM2020">
        <v>0.93197114231646705</v>
      </c>
      <c r="AN2020">
        <v>0.34900051254732001</v>
      </c>
      <c r="AO2020">
        <v>0.67621974075687896</v>
      </c>
      <c r="AP2020">
        <v>0.62734832088199199</v>
      </c>
      <c r="AQ2020">
        <v>0.83341682526462602</v>
      </c>
      <c r="AR2020">
        <v>0.83696725391356097</v>
      </c>
      <c r="AS2020">
        <v>1.0110381187472799</v>
      </c>
      <c r="AT2020">
        <v>-8.2556248849847594E-2</v>
      </c>
      <c r="AU2020">
        <v>7533088979356.2803</v>
      </c>
      <c r="AV2020">
        <v>7.7037630137275397E-3</v>
      </c>
    </row>
    <row r="2021" spans="1:48" hidden="1" x14ac:dyDescent="0.25">
      <c r="A2021">
        <v>1983</v>
      </c>
      <c r="B2021" t="s">
        <v>217</v>
      </c>
      <c r="C2021" t="s">
        <v>218</v>
      </c>
      <c r="E2021">
        <v>40.623836227026104</v>
      </c>
      <c r="F2021">
        <v>23.1609247796147</v>
      </c>
      <c r="G2021">
        <v>21.909549636943499</v>
      </c>
      <c r="H2021">
        <v>1.2513751426711599</v>
      </c>
      <c r="I2021">
        <v>15.4465267572669</v>
      </c>
      <c r="J2021">
        <v>9.4826439739125892</v>
      </c>
      <c r="K2021">
        <v>5.14017079068224</v>
      </c>
      <c r="L2021">
        <v>0.25561750243870701</v>
      </c>
      <c r="M2021">
        <v>2.9760750599083599</v>
      </c>
      <c r="N2021">
        <v>1.7607671877056601</v>
      </c>
      <c r="P2021">
        <v>24.921691967320399</v>
      </c>
      <c r="Q2021">
        <v>15.7021442597056</v>
      </c>
      <c r="S2021">
        <v>27</v>
      </c>
      <c r="T2021" t="s">
        <v>49</v>
      </c>
      <c r="U2021" t="s">
        <v>49</v>
      </c>
      <c r="V2021" t="s">
        <v>98</v>
      </c>
      <c r="W2021" t="s">
        <v>99</v>
      </c>
      <c r="X2021" t="s">
        <v>49</v>
      </c>
      <c r="Y2021" t="s">
        <v>218</v>
      </c>
      <c r="Z2021" t="s">
        <v>52</v>
      </c>
      <c r="AA2021" t="s">
        <v>219</v>
      </c>
      <c r="AB2021" t="s">
        <v>49</v>
      </c>
      <c r="AC2021" t="s">
        <v>54</v>
      </c>
      <c r="AD2021">
        <v>38505.632301002501</v>
      </c>
      <c r="AE2021">
        <v>10.5585598031085</v>
      </c>
      <c r="AF2021">
        <v>554596533000</v>
      </c>
      <c r="AG2021">
        <v>196929239760.12</v>
      </c>
      <c r="AH2021">
        <v>69.6330553873116</v>
      </c>
      <c r="AI2021">
        <v>503383987000</v>
      </c>
      <c r="AJ2021">
        <v>0.101736541730716</v>
      </c>
      <c r="AK2021">
        <v>1.3802377769390901</v>
      </c>
      <c r="AL2021">
        <v>1.3311761411679801</v>
      </c>
      <c r="AM2021">
        <v>1.2474199320589201</v>
      </c>
      <c r="AN2021">
        <v>3.0341553842874398</v>
      </c>
      <c r="AO2021">
        <v>1.24664976161399</v>
      </c>
      <c r="AP2021">
        <v>0.96889456233959004</v>
      </c>
      <c r="AQ2021">
        <v>1.95288902863831</v>
      </c>
      <c r="AR2021">
        <v>1.1426700140274</v>
      </c>
      <c r="AS2021">
        <v>2.8265764163355298</v>
      </c>
      <c r="AT2021">
        <v>3.6238982488296401</v>
      </c>
      <c r="AU2021">
        <v>8000021184327.8896</v>
      </c>
      <c r="AV2021">
        <v>6.1984161643543201E-2</v>
      </c>
    </row>
    <row r="2022" spans="1:48" hidden="1" x14ac:dyDescent="0.25">
      <c r="A2022">
        <v>1984</v>
      </c>
      <c r="B2022" t="s">
        <v>217</v>
      </c>
      <c r="C2022" t="s">
        <v>218</v>
      </c>
      <c r="E2022">
        <v>41.665008519445998</v>
      </c>
      <c r="F2022">
        <v>24.443299369904</v>
      </c>
      <c r="G2022">
        <v>21.484398386614501</v>
      </c>
      <c r="H2022">
        <v>2.3062205842232602</v>
      </c>
      <c r="I2022">
        <v>15.539244505651499</v>
      </c>
      <c r="J2022">
        <v>9.5428568161286194</v>
      </c>
      <c r="K2022">
        <v>5.2179249798653498</v>
      </c>
      <c r="L2022">
        <v>0.27470108424857997</v>
      </c>
      <c r="M2022">
        <v>2.9521228368530101</v>
      </c>
      <c r="N2022">
        <v>1.1941378369591999</v>
      </c>
      <c r="P2022">
        <v>25.851062929545801</v>
      </c>
      <c r="Q2022">
        <v>15.813945589900101</v>
      </c>
      <c r="S2022">
        <v>27</v>
      </c>
      <c r="T2022" t="s">
        <v>49</v>
      </c>
      <c r="U2022" t="s">
        <v>49</v>
      </c>
      <c r="V2022" t="s">
        <v>98</v>
      </c>
      <c r="W2022" t="s">
        <v>99</v>
      </c>
      <c r="X2022" t="s">
        <v>49</v>
      </c>
      <c r="Y2022" t="s">
        <v>218</v>
      </c>
      <c r="Z2022" t="s">
        <v>52</v>
      </c>
      <c r="AA2022" t="s">
        <v>219</v>
      </c>
      <c r="AB2022" t="s">
        <v>49</v>
      </c>
      <c r="AC2022" t="s">
        <v>54</v>
      </c>
      <c r="AD2022">
        <v>40130.843769642401</v>
      </c>
      <c r="AE2022">
        <v>10.5999004889467</v>
      </c>
      <c r="AF2022">
        <v>612129296000</v>
      </c>
      <c r="AG2022">
        <v>205133583498.936</v>
      </c>
      <c r="AH2022">
        <v>70.908593631499699</v>
      </c>
      <c r="AI2022">
        <v>554596533000</v>
      </c>
      <c r="AJ2022">
        <v>0.10373805023407801</v>
      </c>
      <c r="AK2022">
        <v>1.27269024556727</v>
      </c>
      <c r="AL2022">
        <v>1.5890971769086299</v>
      </c>
      <c r="AM2022">
        <v>0.79353903938526804</v>
      </c>
      <c r="AN2022">
        <v>9.9686946890134305</v>
      </c>
      <c r="AO2022">
        <v>1.0638645665387301</v>
      </c>
      <c r="AP2022">
        <v>1.0675596849835101</v>
      </c>
      <c r="AQ2022">
        <v>1.16094377404191</v>
      </c>
      <c r="AR2022">
        <v>1.7943231819118599</v>
      </c>
      <c r="AS2022">
        <v>0.91436922383488495</v>
      </c>
      <c r="AT2022">
        <v>-2.4239314709643698</v>
      </c>
      <c r="AU2022">
        <v>8546892504107.6699</v>
      </c>
      <c r="AV2022">
        <v>6.8358733955743406E-2</v>
      </c>
    </row>
    <row r="2023" spans="1:48" hidden="1" x14ac:dyDescent="0.25">
      <c r="A2023">
        <v>1985</v>
      </c>
      <c r="B2023" t="s">
        <v>217</v>
      </c>
      <c r="C2023" t="s">
        <v>218</v>
      </c>
      <c r="E2023">
        <v>43.032983911536</v>
      </c>
      <c r="F2023">
        <v>25.505210601939201</v>
      </c>
      <c r="G2023">
        <v>22.376892073848399</v>
      </c>
      <c r="H2023">
        <v>2.1646847522569299</v>
      </c>
      <c r="I2023">
        <v>15.679375529027601</v>
      </c>
      <c r="J2023">
        <v>9.6693061567518193</v>
      </c>
      <c r="K2023">
        <v>5.2425116800260199</v>
      </c>
      <c r="L2023">
        <v>0.25971016064365898</v>
      </c>
      <c r="M2023">
        <v>2.8791575922428301</v>
      </c>
      <c r="N2023">
        <v>1.26550755022185</v>
      </c>
      <c r="P2023">
        <v>27.0938980712519</v>
      </c>
      <c r="Q2023">
        <v>15.939085689671201</v>
      </c>
      <c r="S2023">
        <v>27</v>
      </c>
      <c r="T2023" t="s">
        <v>49</v>
      </c>
      <c r="U2023" t="s">
        <v>49</v>
      </c>
      <c r="V2023" t="s">
        <v>98</v>
      </c>
      <c r="W2023" t="s">
        <v>99</v>
      </c>
      <c r="X2023" t="s">
        <v>49</v>
      </c>
      <c r="Y2023" t="s">
        <v>218</v>
      </c>
      <c r="Z2023" t="s">
        <v>52</v>
      </c>
      <c r="AA2023" t="s">
        <v>219</v>
      </c>
      <c r="AB2023" t="s">
        <v>49</v>
      </c>
      <c r="AC2023" t="s">
        <v>54</v>
      </c>
      <c r="AD2023">
        <v>41720.6716385045</v>
      </c>
      <c r="AE2023">
        <v>10.6387520077028</v>
      </c>
      <c r="AF2023">
        <v>663955253000</v>
      </c>
      <c r="AG2023">
        <v>213346623071.776</v>
      </c>
      <c r="AH2023">
        <v>72.087282665116504</v>
      </c>
      <c r="AI2023">
        <v>612129296000</v>
      </c>
      <c r="AJ2023">
        <v>8.4665049261095901E-2</v>
      </c>
      <c r="AK2023">
        <v>1.42062810846265</v>
      </c>
      <c r="AL2023">
        <v>1.5565700961350899</v>
      </c>
      <c r="AM2023">
        <v>1.53219824357238</v>
      </c>
      <c r="AN2023">
        <v>0.21375655294093501</v>
      </c>
      <c r="AO2023">
        <v>1.1155302928761801</v>
      </c>
      <c r="AP2023">
        <v>1.1697577624869899</v>
      </c>
      <c r="AQ2023">
        <v>1.06036620789469</v>
      </c>
      <c r="AR2023">
        <v>0.30086748878714598</v>
      </c>
      <c r="AS2023">
        <v>0.68335466127106304</v>
      </c>
      <c r="AT2023">
        <v>1.76568647065554</v>
      </c>
      <c r="AU2023">
        <v>9180941798228.2793</v>
      </c>
      <c r="AV2023">
        <v>7.4184774620235497E-2</v>
      </c>
    </row>
    <row r="2024" spans="1:48" hidden="1" x14ac:dyDescent="0.25">
      <c r="A2024">
        <v>1986</v>
      </c>
      <c r="B2024" t="s">
        <v>217</v>
      </c>
      <c r="C2024" t="s">
        <v>218</v>
      </c>
      <c r="E2024">
        <v>45.459566684674698</v>
      </c>
      <c r="F2024">
        <v>26.488246602445798</v>
      </c>
      <c r="G2024">
        <v>22.369058788036099</v>
      </c>
      <c r="H2024">
        <v>2.8598359632074799</v>
      </c>
      <c r="I2024">
        <v>17.067744669505799</v>
      </c>
      <c r="J2024">
        <v>9.9537504648176807</v>
      </c>
      <c r="K2024">
        <v>6.33361575539013</v>
      </c>
      <c r="L2024">
        <v>0.26171936939149198</v>
      </c>
      <c r="M2024">
        <v>2.1089562124199199</v>
      </c>
      <c r="N2024">
        <v>1.39191140048691</v>
      </c>
      <c r="P2024">
        <v>28.130102645777299</v>
      </c>
      <c r="Q2024">
        <v>17.329464038897299</v>
      </c>
      <c r="S2024">
        <v>27</v>
      </c>
      <c r="T2024" t="s">
        <v>49</v>
      </c>
      <c r="U2024" t="s">
        <v>49</v>
      </c>
      <c r="V2024" t="s">
        <v>98</v>
      </c>
      <c r="W2024" t="s">
        <v>99</v>
      </c>
      <c r="X2024" t="s">
        <v>49</v>
      </c>
      <c r="Y2024" t="s">
        <v>218</v>
      </c>
      <c r="Z2024" t="s">
        <v>52</v>
      </c>
      <c r="AA2024" t="s">
        <v>219</v>
      </c>
      <c r="AB2024" t="s">
        <v>49</v>
      </c>
      <c r="AC2024" t="s">
        <v>54</v>
      </c>
      <c r="AD2024">
        <v>43708.238629323598</v>
      </c>
      <c r="AE2024">
        <v>10.6852918903015</v>
      </c>
      <c r="AF2024">
        <v>712645248000</v>
      </c>
      <c r="AG2024">
        <v>223809521981.565</v>
      </c>
      <c r="AH2024">
        <v>64.797297715230101</v>
      </c>
      <c r="AI2024">
        <v>663955253000</v>
      </c>
      <c r="AJ2024">
        <v>7.3333247654868594E-2</v>
      </c>
      <c r="AK2024">
        <v>1.8253293937189099</v>
      </c>
      <c r="AL2024">
        <v>1.5641234748969599</v>
      </c>
      <c r="AM2024">
        <v>0.99487636870935003</v>
      </c>
      <c r="AN2024">
        <v>5.7002211154521101</v>
      </c>
      <c r="AO2024">
        <v>2.2960144798734299</v>
      </c>
      <c r="AP2024">
        <v>1.43056190293399</v>
      </c>
      <c r="AQ2024">
        <v>4.0462141756257299</v>
      </c>
      <c r="AR2024">
        <v>1.1132321576961699</v>
      </c>
      <c r="AS2024">
        <v>-2.91536738715181</v>
      </c>
      <c r="AT2024">
        <v>2.4619389122200599</v>
      </c>
      <c r="AU2024">
        <v>10174283889186.1</v>
      </c>
      <c r="AV2024">
        <v>0.108196099353286</v>
      </c>
    </row>
    <row r="2025" spans="1:48" hidden="1" x14ac:dyDescent="0.25">
      <c r="A2025">
        <v>1987</v>
      </c>
      <c r="B2025" t="s">
        <v>217</v>
      </c>
      <c r="C2025" t="s">
        <v>218</v>
      </c>
      <c r="E2025">
        <v>45.801791223459297</v>
      </c>
      <c r="F2025">
        <v>26.961710494142999</v>
      </c>
      <c r="G2025">
        <v>23.240297316905899</v>
      </c>
      <c r="H2025">
        <v>2.04228976239499</v>
      </c>
      <c r="I2025">
        <v>16.592104640799899</v>
      </c>
      <c r="J2025">
        <v>9.7651824426430291</v>
      </c>
      <c r="K2025">
        <v>6.0246300574404703</v>
      </c>
      <c r="L2025">
        <v>0.226829603956029</v>
      </c>
      <c r="M2025">
        <v>2.4096976725852999</v>
      </c>
      <c r="N2025">
        <v>1.70655802102275</v>
      </c>
      <c r="P2025">
        <v>28.9828569787033</v>
      </c>
      <c r="Q2025">
        <v>16.818934244756001</v>
      </c>
      <c r="S2025">
        <v>27</v>
      </c>
      <c r="T2025" t="s">
        <v>49</v>
      </c>
      <c r="U2025" t="s">
        <v>49</v>
      </c>
      <c r="V2025" t="s">
        <v>98</v>
      </c>
      <c r="W2025" t="s">
        <v>99</v>
      </c>
      <c r="X2025" t="s">
        <v>49</v>
      </c>
      <c r="Y2025" t="s">
        <v>218</v>
      </c>
      <c r="Z2025" t="s">
        <v>52</v>
      </c>
      <c r="AA2025" t="s">
        <v>219</v>
      </c>
      <c r="AB2025" t="s">
        <v>49</v>
      </c>
      <c r="AC2025" t="s">
        <v>54</v>
      </c>
      <c r="AD2025">
        <v>43763.905572688302</v>
      </c>
      <c r="AE2025">
        <v>10.6865646829462</v>
      </c>
      <c r="AF2025">
        <v>748427484000</v>
      </c>
      <c r="AG2025">
        <v>224378594204.90701</v>
      </c>
      <c r="AH2025">
        <v>61.352855930127703</v>
      </c>
      <c r="AI2025">
        <v>712645248000</v>
      </c>
      <c r="AJ2025">
        <v>5.0210446362226997E-2</v>
      </c>
      <c r="AK2025">
        <v>1.1574592239924899</v>
      </c>
      <c r="AL2025">
        <v>1.37386594207743</v>
      </c>
      <c r="AM2025">
        <v>1.81465103536834</v>
      </c>
      <c r="AN2025">
        <v>-4.9793425326463403</v>
      </c>
      <c r="AO2025">
        <v>0.41711280994911798</v>
      </c>
      <c r="AP2025">
        <v>0.60375522494981904</v>
      </c>
      <c r="AQ2025">
        <v>-2.039639841058E-2</v>
      </c>
      <c r="AR2025">
        <v>-1.78833169985347</v>
      </c>
      <c r="AS2025">
        <v>3.9826891399830999</v>
      </c>
      <c r="AT2025">
        <v>5.7281770569336796</v>
      </c>
      <c r="AU2025">
        <v>10276941526786.4</v>
      </c>
      <c r="AV2025">
        <v>1.00899128349896E-2</v>
      </c>
    </row>
    <row r="2026" spans="1:48" hidden="1" x14ac:dyDescent="0.25">
      <c r="A2026">
        <v>1988</v>
      </c>
      <c r="B2026" t="s">
        <v>217</v>
      </c>
      <c r="C2026" t="s">
        <v>218</v>
      </c>
      <c r="E2026">
        <v>46.912479880284401</v>
      </c>
      <c r="F2026">
        <v>28.254269365065401</v>
      </c>
      <c r="G2026">
        <v>24.438687063215699</v>
      </c>
      <c r="H2026">
        <v>1.9933946909663101</v>
      </c>
      <c r="I2026">
        <v>16.613908572927201</v>
      </c>
      <c r="J2026">
        <v>10.3056184787695</v>
      </c>
      <c r="K2026">
        <v>5.3310742256802097</v>
      </c>
      <c r="L2026">
        <v>0.23509341204663101</v>
      </c>
      <c r="M2026">
        <v>1.70442788014049</v>
      </c>
      <c r="N2026">
        <v>1.6741030335131399</v>
      </c>
      <c r="P2026">
        <v>30.063477895310601</v>
      </c>
      <c r="Q2026">
        <v>16.8490019849738</v>
      </c>
      <c r="S2026">
        <v>27</v>
      </c>
      <c r="T2026" t="s">
        <v>49</v>
      </c>
      <c r="U2026" t="s">
        <v>49</v>
      </c>
      <c r="V2026" t="s">
        <v>98</v>
      </c>
      <c r="W2026" t="s">
        <v>99</v>
      </c>
      <c r="X2026" t="s">
        <v>49</v>
      </c>
      <c r="Y2026" t="s">
        <v>218</v>
      </c>
      <c r="Z2026" t="s">
        <v>52</v>
      </c>
      <c r="AA2026" t="s">
        <v>219</v>
      </c>
      <c r="AB2026" t="s">
        <v>49</v>
      </c>
      <c r="AC2026" t="s">
        <v>54</v>
      </c>
      <c r="AD2026">
        <v>43736.6948483452</v>
      </c>
      <c r="AE2026">
        <v>10.6859427277804</v>
      </c>
      <c r="AF2026">
        <v>777843987000</v>
      </c>
      <c r="AG2026">
        <v>224348076011.70401</v>
      </c>
      <c r="AH2026">
        <v>63.755279116144898</v>
      </c>
      <c r="AI2026">
        <v>748427484000</v>
      </c>
      <c r="AJ2026">
        <v>3.9304413091275497E-2</v>
      </c>
      <c r="AK2026">
        <v>1.64122630419358</v>
      </c>
      <c r="AL2026">
        <v>2.2676645551899099</v>
      </c>
      <c r="AM2026">
        <v>2.3635085340272699</v>
      </c>
      <c r="AN2026">
        <v>0.36693372183425899</v>
      </c>
      <c r="AO2026">
        <v>1.0347483989650199</v>
      </c>
      <c r="AP2026">
        <v>2.46340789643819</v>
      </c>
      <c r="AQ2026">
        <v>-2.0440550309982002</v>
      </c>
      <c r="AR2026">
        <v>1.9633452145264401</v>
      </c>
      <c r="AS2026">
        <v>-6.7391663277017404</v>
      </c>
      <c r="AT2026">
        <v>0.49712291789529001</v>
      </c>
      <c r="AU2026">
        <v>10524724602079.6</v>
      </c>
      <c r="AV2026">
        <v>2.41105852988781E-2</v>
      </c>
    </row>
    <row r="2027" spans="1:48" hidden="1" x14ac:dyDescent="0.25">
      <c r="A2027">
        <v>1989</v>
      </c>
      <c r="B2027" t="s">
        <v>217</v>
      </c>
      <c r="C2027" t="s">
        <v>218</v>
      </c>
      <c r="E2027">
        <v>45.733583008613401</v>
      </c>
      <c r="F2027">
        <v>27.9733367488749</v>
      </c>
      <c r="G2027">
        <v>24.139287896083101</v>
      </c>
      <c r="H2027">
        <v>1.95135907726831</v>
      </c>
      <c r="I2027">
        <v>15.7542445608919</v>
      </c>
      <c r="J2027">
        <v>10.0745429786281</v>
      </c>
      <c r="K2027">
        <v>4.7283567431796598</v>
      </c>
      <c r="L2027">
        <v>0.222609627933127</v>
      </c>
      <c r="M2027">
        <v>1.74936159389778</v>
      </c>
      <c r="N2027">
        <v>1.5146886948817899</v>
      </c>
      <c r="P2027">
        <v>29.756728941482201</v>
      </c>
      <c r="Q2027">
        <v>15.976854188825</v>
      </c>
      <c r="S2027">
        <v>27</v>
      </c>
      <c r="T2027" t="s">
        <v>49</v>
      </c>
      <c r="U2027" t="s">
        <v>49</v>
      </c>
      <c r="V2027" t="s">
        <v>98</v>
      </c>
      <c r="W2027" t="s">
        <v>99</v>
      </c>
      <c r="X2027" t="s">
        <v>49</v>
      </c>
      <c r="Y2027" t="s">
        <v>218</v>
      </c>
      <c r="Z2027" t="s">
        <v>52</v>
      </c>
      <c r="AA2027" t="s">
        <v>219</v>
      </c>
      <c r="AB2027" t="s">
        <v>49</v>
      </c>
      <c r="AC2027" t="s">
        <v>54</v>
      </c>
      <c r="AD2027">
        <v>43992.4805277825</v>
      </c>
      <c r="AE2027">
        <v>10.691774001199899</v>
      </c>
      <c r="AF2027">
        <v>821733896000</v>
      </c>
      <c r="AG2027">
        <v>225795541602.013</v>
      </c>
      <c r="AH2027">
        <v>67.044870447938706</v>
      </c>
      <c r="AI2027">
        <v>777843987000</v>
      </c>
      <c r="AJ2027">
        <v>5.6425079750600397E-2</v>
      </c>
      <c r="AK2027">
        <v>0.52950615602687701</v>
      </c>
      <c r="AL2027">
        <v>0.81384075725504401</v>
      </c>
      <c r="AM2027">
        <v>0.77062861396725502</v>
      </c>
      <c r="AN2027">
        <v>0.60518775264477698</v>
      </c>
      <c r="AO2027">
        <v>3.1223821120945999E-2</v>
      </c>
      <c r="AP2027">
        <v>0.58019620284872198</v>
      </c>
      <c r="AQ2027">
        <v>-1.11673056447954</v>
      </c>
      <c r="AR2027">
        <v>5.8033125587701401E-3</v>
      </c>
      <c r="AS2027">
        <v>1.4935830146057001</v>
      </c>
      <c r="AT2027">
        <v>-0.78283733287345403</v>
      </c>
      <c r="AU2027">
        <v>10326439144830.5</v>
      </c>
      <c r="AV2027">
        <v>-1.88399663407741E-2</v>
      </c>
    </row>
    <row r="2028" spans="1:48" hidden="1" x14ac:dyDescent="0.25">
      <c r="A2028">
        <v>1990</v>
      </c>
      <c r="B2028" t="s">
        <v>217</v>
      </c>
      <c r="C2028" t="s">
        <v>218</v>
      </c>
      <c r="E2028">
        <v>44.385764829228201</v>
      </c>
      <c r="F2028">
        <v>27.187151528185701</v>
      </c>
      <c r="G2028">
        <v>24.029866274251699</v>
      </c>
      <c r="H2028">
        <v>1.6978678217815999</v>
      </c>
      <c r="I2028">
        <v>15.282651535783099</v>
      </c>
      <c r="J2028">
        <v>9.8231612855718495</v>
      </c>
      <c r="K2028">
        <v>4.4403073085720699</v>
      </c>
      <c r="L2028">
        <v>0.21609314166092999</v>
      </c>
      <c r="M2028">
        <v>1.4936681015993001</v>
      </c>
      <c r="N2028">
        <v>1.4110774618172699</v>
      </c>
      <c r="P2028">
        <v>28.8870201517841</v>
      </c>
      <c r="Q2028">
        <v>15.498744677444</v>
      </c>
      <c r="S2028">
        <v>27</v>
      </c>
      <c r="T2028" t="s">
        <v>49</v>
      </c>
      <c r="U2028" t="s">
        <v>49</v>
      </c>
      <c r="V2028" t="s">
        <v>98</v>
      </c>
      <c r="W2028" t="s">
        <v>99</v>
      </c>
      <c r="X2028" t="s">
        <v>49</v>
      </c>
      <c r="Y2028" t="s">
        <v>218</v>
      </c>
      <c r="Z2028" t="s">
        <v>52</v>
      </c>
      <c r="AA2028" t="s">
        <v>219</v>
      </c>
      <c r="AB2028" t="s">
        <v>49</v>
      </c>
      <c r="AC2028" t="s">
        <v>54</v>
      </c>
      <c r="AD2028">
        <v>44569.013055027201</v>
      </c>
      <c r="AE2028">
        <v>10.704794121989501</v>
      </c>
      <c r="AF2028">
        <v>855557153000</v>
      </c>
      <c r="AG2028">
        <v>229126577406.09799</v>
      </c>
      <c r="AH2028">
        <v>67.290195632319097</v>
      </c>
      <c r="AI2028">
        <v>821733896000</v>
      </c>
      <c r="AJ2028">
        <v>4.1160839493956998E-2</v>
      </c>
      <c r="AK2028">
        <v>0.25453083676197502</v>
      </c>
      <c r="AL2028">
        <v>0.28909068800512999</v>
      </c>
      <c r="AM2028">
        <v>0.88533990578882005</v>
      </c>
      <c r="AN2028">
        <v>-2.2859381943944599</v>
      </c>
      <c r="AO2028">
        <v>0.24281257749457899</v>
      </c>
      <c r="AP2028">
        <v>0.368836473494705</v>
      </c>
      <c r="AQ2028">
        <v>-0.54095654799931703</v>
      </c>
      <c r="AR2028">
        <v>0.259537375488263</v>
      </c>
      <c r="AS2028">
        <v>-2.6972063333395799</v>
      </c>
      <c r="AT2028">
        <v>-0.73028267507546796</v>
      </c>
      <c r="AU2028">
        <v>10169958380873</v>
      </c>
      <c r="AV2028">
        <v>-1.51534097826755E-2</v>
      </c>
    </row>
    <row r="2029" spans="1:48" hidden="1" x14ac:dyDescent="0.25">
      <c r="A2029">
        <v>1991</v>
      </c>
      <c r="B2029" t="s">
        <v>217</v>
      </c>
      <c r="C2029" t="s">
        <v>218</v>
      </c>
      <c r="E2029">
        <v>43.755432311007397</v>
      </c>
      <c r="F2029">
        <v>26.890208646107801</v>
      </c>
      <c r="G2029">
        <v>23.933648943182298</v>
      </c>
      <c r="H2029">
        <v>1.5599892650729701</v>
      </c>
      <c r="I2029">
        <v>15.0148126272386</v>
      </c>
      <c r="J2029">
        <v>9.5635975929508792</v>
      </c>
      <c r="K2029">
        <v>4.3533584264124103</v>
      </c>
      <c r="L2029">
        <v>0.244489085970371</v>
      </c>
      <c r="M2029">
        <v>1.6429446488746799</v>
      </c>
      <c r="N2029">
        <v>1.3118979148864001</v>
      </c>
      <c r="P2029">
        <v>28.496130710088401</v>
      </c>
      <c r="Q2029">
        <v>15.259301713209</v>
      </c>
      <c r="S2029">
        <v>27</v>
      </c>
      <c r="T2029" t="s">
        <v>49</v>
      </c>
      <c r="U2029" t="s">
        <v>49</v>
      </c>
      <c r="V2029" t="s">
        <v>98</v>
      </c>
      <c r="W2029" t="s">
        <v>99</v>
      </c>
      <c r="X2029" t="s">
        <v>49</v>
      </c>
      <c r="Y2029" t="s">
        <v>218</v>
      </c>
      <c r="Z2029" t="s">
        <v>52</v>
      </c>
      <c r="AA2029" t="s">
        <v>219</v>
      </c>
      <c r="AB2029" t="s">
        <v>49</v>
      </c>
      <c r="AC2029" t="s">
        <v>54</v>
      </c>
      <c r="AD2029">
        <v>45073.017370370202</v>
      </c>
      <c r="AE2029">
        <v>10.716039061976399</v>
      </c>
      <c r="AF2029">
        <v>890550722000</v>
      </c>
      <c r="AG2029">
        <v>232319763286.064</v>
      </c>
      <c r="AH2029">
        <v>69.146527063283798</v>
      </c>
      <c r="AI2029">
        <v>855557153000</v>
      </c>
      <c r="AJ2029">
        <v>4.0901497786904703E-2</v>
      </c>
      <c r="AK2029">
        <v>0.638593111296477</v>
      </c>
      <c r="AL2029">
        <v>0.72204170873090601</v>
      </c>
      <c r="AM2029">
        <v>0.89810042477435204</v>
      </c>
      <c r="AN2029">
        <v>-1.0666325844683899</v>
      </c>
      <c r="AO2029">
        <v>0.55398919770368404</v>
      </c>
      <c r="AP2029">
        <v>0.32754521114270801</v>
      </c>
      <c r="AQ2029">
        <v>0.50166499320496705</v>
      </c>
      <c r="AR2029">
        <v>4.3441500351989903</v>
      </c>
      <c r="AS2029">
        <v>3.5433603502728102</v>
      </c>
      <c r="AT2029">
        <v>-0.78871721342872503</v>
      </c>
      <c r="AU2029">
        <v>10165251676972.6</v>
      </c>
      <c r="AV2029">
        <v>-4.6280463735437401E-4</v>
      </c>
    </row>
    <row r="2030" spans="1:48" hidden="1" x14ac:dyDescent="0.25">
      <c r="A2030">
        <v>1992</v>
      </c>
      <c r="B2030" t="s">
        <v>217</v>
      </c>
      <c r="C2030" t="s">
        <v>218</v>
      </c>
      <c r="E2030">
        <v>44.112815501373198</v>
      </c>
      <c r="F2030">
        <v>27.4187369652714</v>
      </c>
      <c r="G2030">
        <v>24.135363672313002</v>
      </c>
      <c r="H2030">
        <v>1.73909730611095</v>
      </c>
      <c r="I2030">
        <v>14.866617877282501</v>
      </c>
      <c r="J2030">
        <v>9.5295151216394096</v>
      </c>
      <c r="K2030">
        <v>4.2714844287470903</v>
      </c>
      <c r="L2030">
        <v>0.22546762511985199</v>
      </c>
      <c r="M2030">
        <v>1.7125394495213999</v>
      </c>
      <c r="N2030">
        <v>1.31855549476444</v>
      </c>
      <c r="P2030">
        <v>29.020729998970701</v>
      </c>
      <c r="Q2030">
        <v>15.0920855024024</v>
      </c>
      <c r="S2030">
        <v>27</v>
      </c>
      <c r="T2030" t="s">
        <v>49</v>
      </c>
      <c r="U2030" t="s">
        <v>49</v>
      </c>
      <c r="V2030" t="s">
        <v>98</v>
      </c>
      <c r="W2030" t="s">
        <v>99</v>
      </c>
      <c r="X2030" t="s">
        <v>49</v>
      </c>
      <c r="Y2030" t="s">
        <v>218</v>
      </c>
      <c r="Z2030" t="s">
        <v>52</v>
      </c>
      <c r="AA2030" t="s">
        <v>219</v>
      </c>
      <c r="AB2030" t="s">
        <v>49</v>
      </c>
      <c r="AC2030" t="s">
        <v>54</v>
      </c>
      <c r="AD2030">
        <v>45803.3899424138</v>
      </c>
      <c r="AE2030">
        <v>10.7321133835731</v>
      </c>
      <c r="AF2030">
        <v>923014182000</v>
      </c>
      <c r="AG2030">
        <v>236866276646.5</v>
      </c>
      <c r="AH2030">
        <v>67.001969748716107</v>
      </c>
      <c r="AI2030">
        <v>890550722000</v>
      </c>
      <c r="AJ2030">
        <v>3.6453240896928897E-2</v>
      </c>
      <c r="AK2030">
        <v>1.2322286035544401</v>
      </c>
      <c r="AL2030">
        <v>1.55884022465183</v>
      </c>
      <c r="AM2030">
        <v>1.2396305933662599</v>
      </c>
      <c r="AN2030">
        <v>4.2644276099891396</v>
      </c>
      <c r="AO2030">
        <v>0.71937492805213499</v>
      </c>
      <c r="AP2030">
        <v>0.89867342755949597</v>
      </c>
      <c r="AQ2030">
        <v>0.465269274847398</v>
      </c>
      <c r="AR2030">
        <v>-1.2120653813406499</v>
      </c>
      <c r="AS2030">
        <v>2.2043908050746599</v>
      </c>
      <c r="AT2030">
        <v>1.1442878998992001</v>
      </c>
      <c r="AU2030">
        <v>10448838360204.301</v>
      </c>
      <c r="AV2030">
        <v>2.78976548976188E-2</v>
      </c>
    </row>
    <row r="2031" spans="1:48" hidden="1" x14ac:dyDescent="0.25">
      <c r="A2031">
        <v>1993</v>
      </c>
      <c r="B2031" t="s">
        <v>217</v>
      </c>
      <c r="C2031" t="s">
        <v>218</v>
      </c>
      <c r="E2031">
        <v>45.439582709544503</v>
      </c>
      <c r="F2031">
        <v>28.257337479239901</v>
      </c>
      <c r="G2031">
        <v>24.369459732505</v>
      </c>
      <c r="H2031">
        <v>1.9745560957536401</v>
      </c>
      <c r="I2031">
        <v>14.9605482591715</v>
      </c>
      <c r="J2031">
        <v>9.5877865209926902</v>
      </c>
      <c r="K2031">
        <v>4.30218758683678</v>
      </c>
      <c r="L2031">
        <v>0.20570489387871899</v>
      </c>
      <c r="M2031">
        <v>1.7246107019535399</v>
      </c>
      <c r="N2031">
        <v>1.5101851871797101</v>
      </c>
      <c r="P2031">
        <v>30.2733295564942</v>
      </c>
      <c r="Q2031">
        <v>15.166253153050301</v>
      </c>
      <c r="S2031">
        <v>27</v>
      </c>
      <c r="T2031" t="s">
        <v>49</v>
      </c>
      <c r="U2031" t="s">
        <v>49</v>
      </c>
      <c r="V2031" t="s">
        <v>98</v>
      </c>
      <c r="W2031" t="s">
        <v>99</v>
      </c>
      <c r="X2031" t="s">
        <v>49</v>
      </c>
      <c r="Y2031" t="s">
        <v>218</v>
      </c>
      <c r="Z2031" t="s">
        <v>52</v>
      </c>
      <c r="AA2031" t="s">
        <v>219</v>
      </c>
      <c r="AB2031" t="s">
        <v>49</v>
      </c>
      <c r="AC2031" t="s">
        <v>54</v>
      </c>
      <c r="AD2031">
        <v>45655.9213803151</v>
      </c>
      <c r="AE2031">
        <v>10.7288885902139</v>
      </c>
      <c r="AF2031">
        <v>928466126000</v>
      </c>
      <c r="AG2031">
        <v>236891592039.70099</v>
      </c>
      <c r="AH2031">
        <v>65.604928595962505</v>
      </c>
      <c r="AI2031">
        <v>923014182000</v>
      </c>
      <c r="AJ2031">
        <v>5.90667414035464E-3</v>
      </c>
      <c r="AK2031">
        <v>6.1220596161528</v>
      </c>
      <c r="AL2031">
        <v>6.2086161871504801</v>
      </c>
      <c r="AM2031">
        <v>2.6517903889279499</v>
      </c>
      <c r="AN2031">
        <v>24.057154103716801</v>
      </c>
      <c r="AO2031">
        <v>2.0759908709368</v>
      </c>
      <c r="AP2031">
        <v>2.04135623422721</v>
      </c>
      <c r="AQ2031">
        <v>2.2241056390487501</v>
      </c>
      <c r="AR2031">
        <v>-13.9271690612757</v>
      </c>
      <c r="AS2031">
        <v>2.2004012105032298</v>
      </c>
      <c r="AT2031">
        <v>25.750220188116099</v>
      </c>
      <c r="AU2031">
        <v>10764255089683.699</v>
      </c>
      <c r="AV2031">
        <v>3.0186774702220798E-2</v>
      </c>
    </row>
    <row r="2032" spans="1:48" hidden="1" x14ac:dyDescent="0.25">
      <c r="A2032">
        <v>1994</v>
      </c>
      <c r="B2032" t="s">
        <v>217</v>
      </c>
      <c r="C2032" t="s">
        <v>218</v>
      </c>
      <c r="E2032">
        <v>46.509605481597902</v>
      </c>
      <c r="F2032">
        <v>29.179680193136502</v>
      </c>
      <c r="G2032">
        <v>25.489413835074799</v>
      </c>
      <c r="H2032">
        <v>1.9123559454618799</v>
      </c>
      <c r="I2032">
        <v>15.4976886841366</v>
      </c>
      <c r="J2032">
        <v>9.6979241649190993</v>
      </c>
      <c r="K2032">
        <v>4.7511655745016199</v>
      </c>
      <c r="L2032">
        <v>0.195663489001668</v>
      </c>
      <c r="M2032">
        <v>1.6949315756674499</v>
      </c>
      <c r="N2032">
        <v>1.38111391772972</v>
      </c>
      <c r="P2032">
        <v>30.816253308459601</v>
      </c>
      <c r="Q2032">
        <v>15.6933521731382</v>
      </c>
      <c r="S2032">
        <v>27</v>
      </c>
      <c r="T2032" t="s">
        <v>49</v>
      </c>
      <c r="U2032" t="s">
        <v>49</v>
      </c>
      <c r="V2032" t="s">
        <v>98</v>
      </c>
      <c r="W2032" t="s">
        <v>99</v>
      </c>
      <c r="X2032" t="s">
        <v>49</v>
      </c>
      <c r="Y2032" t="s">
        <v>218</v>
      </c>
      <c r="Z2032" t="s">
        <v>52</v>
      </c>
      <c r="AA2032" t="s">
        <v>219</v>
      </c>
      <c r="AB2032" t="s">
        <v>49</v>
      </c>
      <c r="AC2032" t="s">
        <v>54</v>
      </c>
      <c r="AD2032">
        <v>47928.375094987699</v>
      </c>
      <c r="AE2032">
        <v>10.777462989951299</v>
      </c>
      <c r="AF2032">
        <v>993286477000</v>
      </c>
      <c r="AG2032">
        <v>249523747852.02301</v>
      </c>
      <c r="AH2032">
        <v>67.780455748618806</v>
      </c>
      <c r="AI2032">
        <v>928466126000</v>
      </c>
      <c r="AJ2032">
        <v>6.9814448998002501E-2</v>
      </c>
      <c r="AK2032">
        <v>1.3608459459384601</v>
      </c>
      <c r="AL2032">
        <v>1.5001775873738199</v>
      </c>
      <c r="AM2032">
        <v>1.7042347778292</v>
      </c>
      <c r="AN2032">
        <v>0.51729132671319</v>
      </c>
      <c r="AO2032">
        <v>1.5501783208092501</v>
      </c>
      <c r="AP2032">
        <v>1.17602752011486</v>
      </c>
      <c r="AQ2032">
        <v>2.5991855270956399</v>
      </c>
      <c r="AR2032">
        <v>0.25198036326240503</v>
      </c>
      <c r="AS2032">
        <v>0.73629207623947301</v>
      </c>
      <c r="AT2032">
        <v>-0.30967193109825197</v>
      </c>
      <c r="AU2032">
        <v>11605251070887.301</v>
      </c>
      <c r="AV2032">
        <v>7.8128581513235706E-2</v>
      </c>
    </row>
    <row r="2033" spans="1:48" hidden="1" x14ac:dyDescent="0.25">
      <c r="A2033">
        <v>1995</v>
      </c>
      <c r="B2033" t="s">
        <v>217</v>
      </c>
      <c r="C2033" t="s">
        <v>218</v>
      </c>
      <c r="D2033">
        <v>54.905965655008302</v>
      </c>
      <c r="E2033">
        <v>46.7086954151684</v>
      </c>
      <c r="F2033">
        <v>29.4963261577855</v>
      </c>
      <c r="G2033">
        <v>25.602958514514899</v>
      </c>
      <c r="H2033">
        <v>2.2970082103975602</v>
      </c>
      <c r="I2033">
        <v>15.489312776958201</v>
      </c>
      <c r="J2033">
        <v>9.4503434330326694</v>
      </c>
      <c r="K2033">
        <v>5.0130487849294196</v>
      </c>
      <c r="L2033">
        <v>0.186429133368715</v>
      </c>
      <c r="M2033">
        <v>1.7097917835483001</v>
      </c>
      <c r="N2033">
        <v>1.3184394139242901</v>
      </c>
      <c r="P2033">
        <v>31.0329559191998</v>
      </c>
      <c r="Q2033">
        <v>15.675742510972199</v>
      </c>
      <c r="R2033">
        <v>6.4874797753556903</v>
      </c>
      <c r="S2033">
        <v>27</v>
      </c>
      <c r="T2033" t="s">
        <v>49</v>
      </c>
      <c r="U2033" t="s">
        <v>49</v>
      </c>
      <c r="V2033" t="s">
        <v>98</v>
      </c>
      <c r="W2033" t="s">
        <v>99</v>
      </c>
      <c r="X2033" t="s">
        <v>49</v>
      </c>
      <c r="Y2033" t="s">
        <v>218</v>
      </c>
      <c r="Z2033" t="s">
        <v>52</v>
      </c>
      <c r="AA2033" t="s">
        <v>219</v>
      </c>
      <c r="AB2033" t="s">
        <v>49</v>
      </c>
      <c r="AC2033" t="s">
        <v>54</v>
      </c>
      <c r="AD2033">
        <v>49122.869145914898</v>
      </c>
      <c r="AE2033">
        <v>10.802079972066201</v>
      </c>
      <c r="AF2033">
        <v>1036482553000</v>
      </c>
      <c r="AG2033">
        <v>257078297070.76401</v>
      </c>
      <c r="AH2033">
        <v>68.514602773057902</v>
      </c>
      <c r="AI2033">
        <v>993286477000</v>
      </c>
      <c r="AJ2033">
        <v>4.3488033915919301E-2</v>
      </c>
      <c r="AK2033">
        <v>1.1027127472749001</v>
      </c>
      <c r="AL2033">
        <v>1.26038210247877</v>
      </c>
      <c r="AM2033">
        <v>1.10688693889779</v>
      </c>
      <c r="AN2033">
        <v>5.8263327742656204</v>
      </c>
      <c r="AO2033">
        <v>0.98703171271804002</v>
      </c>
      <c r="AP2033">
        <v>0.387429951606856</v>
      </c>
      <c r="AQ2033">
        <v>2.32258986455314</v>
      </c>
      <c r="AR2033">
        <v>-0.13243817725850601</v>
      </c>
      <c r="AS2033">
        <v>1.21037320038093</v>
      </c>
      <c r="AT2033">
        <v>-8.8877695983434604E-2</v>
      </c>
      <c r="AU2033">
        <v>12007791875728.5</v>
      </c>
      <c r="AV2033">
        <v>3.46860918718929E-2</v>
      </c>
    </row>
    <row r="2034" spans="1:48" hidden="1" x14ac:dyDescent="0.25">
      <c r="A2034">
        <v>1996</v>
      </c>
      <c r="B2034" t="s">
        <v>217</v>
      </c>
      <c r="C2034" t="s">
        <v>218</v>
      </c>
      <c r="D2034">
        <v>55.515870973434403</v>
      </c>
      <c r="E2034">
        <v>46.882016734005802</v>
      </c>
      <c r="F2034">
        <v>29.372559796474999</v>
      </c>
      <c r="G2034">
        <v>25.3774819075682</v>
      </c>
      <c r="H2034">
        <v>2.4705705380235101</v>
      </c>
      <c r="I2034">
        <v>15.905587503124901</v>
      </c>
      <c r="J2034">
        <v>9.6916426877991597</v>
      </c>
      <c r="K2034">
        <v>5.1678454186212797</v>
      </c>
      <c r="L2034">
        <v>0.17095181964477499</v>
      </c>
      <c r="M2034">
        <v>1.6721598052984099</v>
      </c>
      <c r="N2034">
        <v>1.2233554030632501</v>
      </c>
      <c r="P2034">
        <v>30.805478555620098</v>
      </c>
      <c r="Q2034">
        <v>16.076539614475401</v>
      </c>
      <c r="R2034">
        <v>6.9616915619508299</v>
      </c>
      <c r="S2034">
        <v>27</v>
      </c>
      <c r="T2034" t="s">
        <v>49</v>
      </c>
      <c r="U2034" t="s">
        <v>49</v>
      </c>
      <c r="V2034" t="s">
        <v>98</v>
      </c>
      <c r="W2034" t="s">
        <v>99</v>
      </c>
      <c r="X2034" t="s">
        <v>49</v>
      </c>
      <c r="Y2034" t="s">
        <v>218</v>
      </c>
      <c r="Z2034" t="s">
        <v>52</v>
      </c>
      <c r="AA2034" t="s">
        <v>219</v>
      </c>
      <c r="AB2034" t="s">
        <v>49</v>
      </c>
      <c r="AC2034" t="s">
        <v>54</v>
      </c>
      <c r="AD2034">
        <v>50262.2277721336</v>
      </c>
      <c r="AE2034">
        <v>10.8250091350681</v>
      </c>
      <c r="AF2034">
        <v>1088023687000</v>
      </c>
      <c r="AG2034">
        <v>264533824169.59399</v>
      </c>
      <c r="AH2034">
        <v>68.471266012060596</v>
      </c>
      <c r="AI2034">
        <v>1036482553000</v>
      </c>
      <c r="AJ2034">
        <v>4.9726967280654198E-2</v>
      </c>
      <c r="AK2034">
        <v>1.07833189412575</v>
      </c>
      <c r="AL2034">
        <v>0.91142338552791702</v>
      </c>
      <c r="AM2034">
        <v>0.81409301012796498</v>
      </c>
      <c r="AN2034">
        <v>2.5950610092823201</v>
      </c>
      <c r="AO2034">
        <v>1.56732546131141</v>
      </c>
      <c r="AP2034">
        <v>1.5390049703302999</v>
      </c>
      <c r="AQ2034">
        <v>1.6518444343487999</v>
      </c>
      <c r="AR2034">
        <v>-0.75253292488462897</v>
      </c>
      <c r="AS2034">
        <v>0.53537967521700103</v>
      </c>
      <c r="AT2034">
        <v>-0.52241023923780205</v>
      </c>
      <c r="AU2034">
        <v>12401879171429.4</v>
      </c>
      <c r="AV2034">
        <v>3.2819297651015503E-2</v>
      </c>
    </row>
    <row r="2035" spans="1:48" hidden="1" x14ac:dyDescent="0.25">
      <c r="A2035">
        <v>1997</v>
      </c>
      <c r="B2035" t="s">
        <v>217</v>
      </c>
      <c r="C2035" t="s">
        <v>218</v>
      </c>
      <c r="D2035">
        <v>54.707279896067497</v>
      </c>
      <c r="E2035">
        <v>46.836705335961298</v>
      </c>
      <c r="F2035">
        <v>29.182657994867899</v>
      </c>
      <c r="G2035">
        <v>25.197111865243699</v>
      </c>
      <c r="H2035">
        <v>2.6252803662916602</v>
      </c>
      <c r="I2035">
        <v>15.9933649484482</v>
      </c>
      <c r="J2035">
        <v>9.8183449190710608</v>
      </c>
      <c r="K2035">
        <v>5.1237776517739198</v>
      </c>
      <c r="L2035">
        <v>0.187396545445037</v>
      </c>
      <c r="M2035">
        <v>1.6354790096708101</v>
      </c>
      <c r="N2035">
        <v>1.1763335370353101</v>
      </c>
      <c r="O2035">
        <v>1.4300309467475601E-2</v>
      </c>
      <c r="P2035">
        <v>30.641647886058198</v>
      </c>
      <c r="Q2035">
        <v>16.1950629030414</v>
      </c>
      <c r="R2035">
        <v>6.2350965728988603</v>
      </c>
      <c r="S2035">
        <v>27</v>
      </c>
      <c r="T2035" t="s">
        <v>49</v>
      </c>
      <c r="U2035" t="s">
        <v>49</v>
      </c>
      <c r="V2035" t="s">
        <v>98</v>
      </c>
      <c r="W2035" t="s">
        <v>99</v>
      </c>
      <c r="X2035" t="s">
        <v>49</v>
      </c>
      <c r="Y2035" t="s">
        <v>218</v>
      </c>
      <c r="Z2035" t="s">
        <v>52</v>
      </c>
      <c r="AA2035" t="s">
        <v>219</v>
      </c>
      <c r="AB2035" t="s">
        <v>49</v>
      </c>
      <c r="AC2035" t="s">
        <v>54</v>
      </c>
      <c r="AD2035">
        <v>51685.988037795098</v>
      </c>
      <c r="AE2035">
        <v>10.852941999348699</v>
      </c>
      <c r="AF2035">
        <v>1146129390000</v>
      </c>
      <c r="AG2035">
        <v>273159981605.85501</v>
      </c>
      <c r="AH2035">
        <v>71.168462401963097</v>
      </c>
      <c r="AI2035">
        <v>1088023687000</v>
      </c>
      <c r="AJ2035">
        <v>5.3404814338384898E-2</v>
      </c>
      <c r="AK2035">
        <v>0.98093591060174501</v>
      </c>
      <c r="AL2035">
        <v>0.87247298992019395</v>
      </c>
      <c r="AM2035">
        <v>0.85980556663382501</v>
      </c>
      <c r="AN2035">
        <v>2.2351950291788301</v>
      </c>
      <c r="AO2035">
        <v>1.10885493204729</v>
      </c>
      <c r="AP2035">
        <v>1.25787055689406</v>
      </c>
      <c r="AQ2035">
        <v>0.83179983488227704</v>
      </c>
      <c r="AR2035">
        <v>2.8974388908634099</v>
      </c>
      <c r="AS2035">
        <v>0.56731099787647898</v>
      </c>
      <c r="AT2035">
        <v>0.241837840467271</v>
      </c>
      <c r="AU2035">
        <v>12793913568050</v>
      </c>
      <c r="AV2035">
        <v>3.1610886640767603E-2</v>
      </c>
    </row>
    <row r="2036" spans="1:48" hidden="1" x14ac:dyDescent="0.25">
      <c r="A2036">
        <v>1998</v>
      </c>
      <c r="B2036" t="s">
        <v>217</v>
      </c>
      <c r="C2036" t="s">
        <v>218</v>
      </c>
      <c r="D2036">
        <v>55.0067580841948</v>
      </c>
      <c r="E2036">
        <v>47.383223846467097</v>
      </c>
      <c r="F2036">
        <v>28.7292013951249</v>
      </c>
      <c r="G2036">
        <v>24.796435374080801</v>
      </c>
      <c r="H2036">
        <v>2.9576631109784501</v>
      </c>
      <c r="I2036">
        <v>16.8830173201729</v>
      </c>
      <c r="J2036">
        <v>10.026509038463301</v>
      </c>
      <c r="K2036">
        <v>5.7826769496630197</v>
      </c>
      <c r="L2036">
        <v>0.18184062735695</v>
      </c>
      <c r="M2036">
        <v>1.5809784777362601</v>
      </c>
      <c r="N2036">
        <v>1.1666991620165299</v>
      </c>
      <c r="O2036">
        <v>2.57254089718956E-2</v>
      </c>
      <c r="P2036">
        <v>30.292643384792498</v>
      </c>
      <c r="Q2036">
        <v>17.090583096610601</v>
      </c>
      <c r="R2036">
        <v>6.04255674809251</v>
      </c>
      <c r="S2036">
        <v>27</v>
      </c>
      <c r="T2036" t="s">
        <v>49</v>
      </c>
      <c r="U2036" t="s">
        <v>49</v>
      </c>
      <c r="V2036" t="s">
        <v>98</v>
      </c>
      <c r="W2036" t="s">
        <v>99</v>
      </c>
      <c r="X2036" t="s">
        <v>49</v>
      </c>
      <c r="Y2036" t="s">
        <v>218</v>
      </c>
      <c r="Z2036" t="s">
        <v>52</v>
      </c>
      <c r="AA2036" t="s">
        <v>219</v>
      </c>
      <c r="AB2036" t="s">
        <v>49</v>
      </c>
      <c r="AC2036" t="s">
        <v>54</v>
      </c>
      <c r="AD2036">
        <v>52640.945560155</v>
      </c>
      <c r="AE2036">
        <v>10.8712495286067</v>
      </c>
      <c r="AF2036">
        <v>1185987558000</v>
      </c>
      <c r="AG2036">
        <v>279219103618.14001</v>
      </c>
      <c r="AH2036">
        <v>71.299118721446106</v>
      </c>
      <c r="AI2036">
        <v>1146129390000</v>
      </c>
      <c r="AJ2036">
        <v>3.47763248615411E-2</v>
      </c>
      <c r="AK2036">
        <v>1.3472012963107201</v>
      </c>
      <c r="AL2036">
        <v>0.53764699858544496</v>
      </c>
      <c r="AM2036">
        <v>0.52684231596717401</v>
      </c>
      <c r="AN2036">
        <v>4.7672598642175803</v>
      </c>
      <c r="AO2036">
        <v>2.6551726179681099</v>
      </c>
      <c r="AP2036">
        <v>1.63085621853296</v>
      </c>
      <c r="AQ2036">
        <v>4.8264105849032699</v>
      </c>
      <c r="AR2036">
        <v>0.117820313716054</v>
      </c>
      <c r="AS2036">
        <v>8.4409880071560899E-3</v>
      </c>
      <c r="AT2036">
        <v>0.75629980988194201</v>
      </c>
      <c r="AU2036">
        <v>13230301288948.199</v>
      </c>
      <c r="AV2036">
        <v>3.4109009614381E-2</v>
      </c>
    </row>
    <row r="2037" spans="1:48" hidden="1" x14ac:dyDescent="0.25">
      <c r="A2037">
        <v>1999</v>
      </c>
      <c r="B2037" t="s">
        <v>217</v>
      </c>
      <c r="C2037" t="s">
        <v>218</v>
      </c>
      <c r="D2037">
        <v>55.402123685382598</v>
      </c>
      <c r="E2037">
        <v>47.392105127500798</v>
      </c>
      <c r="F2037">
        <v>28.804660271553999</v>
      </c>
      <c r="G2037">
        <v>25.0285813731704</v>
      </c>
      <c r="H2037">
        <v>2.3290946523457898</v>
      </c>
      <c r="I2037">
        <v>16.844483248772999</v>
      </c>
      <c r="J2037">
        <v>9.9515351280807902</v>
      </c>
      <c r="K2037">
        <v>5.7201125423975903</v>
      </c>
      <c r="L2037">
        <v>0.17382685623748001</v>
      </c>
      <c r="M2037">
        <v>2.2429666790775098</v>
      </c>
      <c r="N2037">
        <v>1.23186803852894</v>
      </c>
      <c r="O2037">
        <v>2.4888825883734499E-2</v>
      </c>
      <c r="P2037">
        <v>30.348902676636101</v>
      </c>
      <c r="Q2037">
        <v>17.043198675253901</v>
      </c>
      <c r="R2037">
        <v>5.7670540812438897</v>
      </c>
      <c r="S2037">
        <v>27</v>
      </c>
      <c r="T2037" t="s">
        <v>49</v>
      </c>
      <c r="U2037" t="s">
        <v>49</v>
      </c>
      <c r="V2037" t="s">
        <v>98</v>
      </c>
      <c r="W2037" t="s">
        <v>99</v>
      </c>
      <c r="X2037" t="s">
        <v>49</v>
      </c>
      <c r="Y2037" t="s">
        <v>218</v>
      </c>
      <c r="Z2037" t="s">
        <v>52</v>
      </c>
      <c r="AA2037" t="s">
        <v>219</v>
      </c>
      <c r="AB2037" t="s">
        <v>49</v>
      </c>
      <c r="AC2037" t="s">
        <v>54</v>
      </c>
      <c r="AD2037">
        <v>54013.792078494502</v>
      </c>
      <c r="AE2037">
        <v>10.8969947017961</v>
      </c>
      <c r="AF2037">
        <v>1241520747000</v>
      </c>
      <c r="AG2037">
        <v>287450544669.53998</v>
      </c>
      <c r="AH2037">
        <v>72.697197947027107</v>
      </c>
      <c r="AI2037">
        <v>1185987558000</v>
      </c>
      <c r="AJ2037">
        <v>4.6824427984429103E-2</v>
      </c>
      <c r="AK2037">
        <v>1.0041903700288699</v>
      </c>
      <c r="AL2037">
        <v>1.0587202841357899</v>
      </c>
      <c r="AM2037">
        <v>1.2093019709464401</v>
      </c>
      <c r="AN2037">
        <v>-3.7512211726692199</v>
      </c>
      <c r="AO2037">
        <v>0.94897345074001205</v>
      </c>
      <c r="AP2037">
        <v>0.83282867644819902</v>
      </c>
      <c r="AQ2037">
        <v>0.75812010511083305</v>
      </c>
      <c r="AR2037">
        <v>1.47478727810109E-2</v>
      </c>
      <c r="AS2037">
        <v>10.3610735835325</v>
      </c>
      <c r="AT2037">
        <v>2.2487707448107201</v>
      </c>
      <c r="AU2037">
        <v>13622886431936.199</v>
      </c>
      <c r="AV2037">
        <v>2.9673182372343902E-2</v>
      </c>
    </row>
    <row r="2038" spans="1:48" hidden="1" x14ac:dyDescent="0.25">
      <c r="A2038">
        <v>2000</v>
      </c>
      <c r="B2038" t="s">
        <v>217</v>
      </c>
      <c r="C2038" t="s">
        <v>218</v>
      </c>
      <c r="D2038">
        <v>54.574119891989703</v>
      </c>
      <c r="E2038">
        <v>46.382740628421899</v>
      </c>
      <c r="F2038">
        <v>28.8824335241775</v>
      </c>
      <c r="G2038">
        <v>24.7591280613394</v>
      </c>
      <c r="H2038">
        <v>3.18628013201337</v>
      </c>
      <c r="I2038">
        <v>15.8768973107465</v>
      </c>
      <c r="J2038">
        <v>9.5052043100479207</v>
      </c>
      <c r="K2038">
        <v>5.1983363522496902</v>
      </c>
      <c r="L2038">
        <v>0.17520437710922199</v>
      </c>
      <c r="M2038">
        <v>2.3595403158161998</v>
      </c>
      <c r="N2038">
        <v>1.2485388997453399</v>
      </c>
      <c r="O2038">
        <v>2.9497079600401498E-2</v>
      </c>
      <c r="P2038">
        <v>30.301142088655499</v>
      </c>
      <c r="Q2038">
        <v>16.081599717313299</v>
      </c>
      <c r="R2038">
        <v>5.8318389477515797</v>
      </c>
      <c r="S2038">
        <v>27</v>
      </c>
      <c r="T2038" t="s">
        <v>49</v>
      </c>
      <c r="U2038" t="s">
        <v>49</v>
      </c>
      <c r="V2038" t="s">
        <v>98</v>
      </c>
      <c r="W2038" t="s">
        <v>99</v>
      </c>
      <c r="X2038" t="s">
        <v>49</v>
      </c>
      <c r="Y2038" t="s">
        <v>218</v>
      </c>
      <c r="Z2038" t="s">
        <v>52</v>
      </c>
      <c r="AA2038" t="s">
        <v>219</v>
      </c>
      <c r="AB2038" t="s">
        <v>49</v>
      </c>
      <c r="AC2038" t="s">
        <v>54</v>
      </c>
      <c r="AD2038">
        <v>55850.630758474501</v>
      </c>
      <c r="AE2038">
        <v>10.930436098228901</v>
      </c>
      <c r="AF2038">
        <v>1326911504000</v>
      </c>
      <c r="AG2038">
        <v>298220921608.04199</v>
      </c>
      <c r="AH2038">
        <v>82.983951053302405</v>
      </c>
      <c r="AI2038">
        <v>1241520747000</v>
      </c>
      <c r="AJ2038">
        <v>6.8779162334852206E-2</v>
      </c>
      <c r="AK2038">
        <v>0.66904181871049395</v>
      </c>
      <c r="AL2038">
        <v>1.0419564370401</v>
      </c>
      <c r="AM2038">
        <v>0.83270676198504701</v>
      </c>
      <c r="AN2038">
        <v>6.7189824409170598</v>
      </c>
      <c r="AO2038">
        <v>0.10738752646062</v>
      </c>
      <c r="AP2038">
        <v>0.30305598948819001</v>
      </c>
      <c r="AQ2038">
        <v>-0.417459893312988</v>
      </c>
      <c r="AR2038">
        <v>1.12314375938356</v>
      </c>
      <c r="AS2038">
        <v>1.8076228895175099</v>
      </c>
      <c r="AT2038">
        <v>1.2102930618610901</v>
      </c>
      <c r="AU2038">
        <v>13832303656914.801</v>
      </c>
      <c r="AV2038">
        <v>1.53724561989754E-2</v>
      </c>
    </row>
    <row r="2039" spans="1:48" hidden="1" x14ac:dyDescent="0.25">
      <c r="A2039">
        <v>2001</v>
      </c>
      <c r="B2039" t="s">
        <v>217</v>
      </c>
      <c r="C2039" t="s">
        <v>218</v>
      </c>
      <c r="D2039">
        <v>53.977977814492696</v>
      </c>
      <c r="E2039">
        <v>45.429420404717</v>
      </c>
      <c r="F2039">
        <v>27.830847719984799</v>
      </c>
      <c r="G2039">
        <v>25.044024867191698</v>
      </c>
      <c r="H2039">
        <v>2.7209618497024399</v>
      </c>
      <c r="I2039">
        <v>15.894033133531501</v>
      </c>
      <c r="J2039">
        <v>9.56110884882969</v>
      </c>
      <c r="K2039">
        <v>5.1348495671974099</v>
      </c>
      <c r="L2039">
        <v>0.16125879486266501</v>
      </c>
      <c r="M2039">
        <v>2.2695085904769501</v>
      </c>
      <c r="N2039">
        <v>1.2730272988353799</v>
      </c>
      <c r="O2039">
        <v>1.9605898385920799E-2</v>
      </c>
      <c r="P2039">
        <v>29.354522353203599</v>
      </c>
      <c r="Q2039">
        <v>16.074898051513401</v>
      </c>
      <c r="R2039">
        <v>6.2790506705669404</v>
      </c>
      <c r="S2039">
        <v>27</v>
      </c>
      <c r="T2039" t="s">
        <v>49</v>
      </c>
      <c r="U2039" t="s">
        <v>49</v>
      </c>
      <c r="V2039" t="s">
        <v>98</v>
      </c>
      <c r="W2039" t="s">
        <v>99</v>
      </c>
      <c r="X2039" t="s">
        <v>49</v>
      </c>
      <c r="Y2039" t="s">
        <v>218</v>
      </c>
      <c r="Z2039" t="s">
        <v>52</v>
      </c>
      <c r="AA2039" t="s">
        <v>219</v>
      </c>
      <c r="AB2039" t="s">
        <v>49</v>
      </c>
      <c r="AC2039" t="s">
        <v>54</v>
      </c>
      <c r="AD2039">
        <v>56108.959079881599</v>
      </c>
      <c r="AE2039">
        <v>10.935050777153901</v>
      </c>
      <c r="AF2039">
        <v>1371526218000</v>
      </c>
      <c r="AG2039">
        <v>300675736064.96503</v>
      </c>
      <c r="AH2039">
        <v>83.968575874500701</v>
      </c>
      <c r="AI2039">
        <v>1326911504000</v>
      </c>
      <c r="AJ2039">
        <v>3.3622976261422098E-2</v>
      </c>
      <c r="AK2039">
        <v>0.36815813171306999</v>
      </c>
      <c r="AL2039">
        <v>-0.119275333592214</v>
      </c>
      <c r="AM2039">
        <v>1.35373516438749</v>
      </c>
      <c r="AN2039">
        <v>-3.48943989305931</v>
      </c>
      <c r="AO2039">
        <v>1.03317915543033</v>
      </c>
      <c r="AP2039">
        <v>1.18080548996946</v>
      </c>
      <c r="AQ2039">
        <v>0.62455618071846497</v>
      </c>
      <c r="AR2039">
        <v>-1.44690833388185</v>
      </c>
      <c r="AS2039">
        <v>-0.17298962633829401</v>
      </c>
      <c r="AT2039">
        <v>1.6029541895852599</v>
      </c>
      <c r="AU2039">
        <v>13659524419193</v>
      </c>
      <c r="AV2039">
        <v>-1.24909951377011E-2</v>
      </c>
    </row>
    <row r="2040" spans="1:48" hidden="1" x14ac:dyDescent="0.25">
      <c r="A2040">
        <v>2002</v>
      </c>
      <c r="B2040" t="s">
        <v>217</v>
      </c>
      <c r="C2040" t="s">
        <v>218</v>
      </c>
      <c r="D2040">
        <v>53.198886455946003</v>
      </c>
      <c r="E2040">
        <v>45.4285990574867</v>
      </c>
      <c r="F2040">
        <v>27.621480111638</v>
      </c>
      <c r="G2040">
        <v>24.742164100258599</v>
      </c>
      <c r="H2040">
        <v>2.8035798457673402</v>
      </c>
      <c r="I2040">
        <v>16.1236416184253</v>
      </c>
      <c r="J2040">
        <v>9.6131167427276392</v>
      </c>
      <c r="K2040">
        <v>5.2579717334670102</v>
      </c>
      <c r="L2040">
        <v>0.135427552315151</v>
      </c>
      <c r="M2040">
        <v>1.71901582305576</v>
      </c>
      <c r="N2040">
        <v>1.2923252238752501</v>
      </c>
      <c r="O2040">
        <v>1.8776518841256699E-2</v>
      </c>
      <c r="P2040">
        <v>29.1507529221313</v>
      </c>
      <c r="Q2040">
        <v>16.2778450274131</v>
      </c>
      <c r="R2040">
        <v>6.05127060595402</v>
      </c>
      <c r="S2040">
        <v>27</v>
      </c>
      <c r="T2040" t="s">
        <v>49</v>
      </c>
      <c r="U2040" t="s">
        <v>49</v>
      </c>
      <c r="V2040" t="s">
        <v>98</v>
      </c>
      <c r="W2040" t="s">
        <v>99</v>
      </c>
      <c r="X2040" t="s">
        <v>49</v>
      </c>
      <c r="Y2040" t="s">
        <v>218</v>
      </c>
      <c r="Z2040" t="s">
        <v>52</v>
      </c>
      <c r="AA2040" t="s">
        <v>219</v>
      </c>
      <c r="AB2040" t="s">
        <v>49</v>
      </c>
      <c r="AC2040" t="s">
        <v>54</v>
      </c>
      <c r="AD2040">
        <v>56190.811237097703</v>
      </c>
      <c r="AE2040">
        <v>10.9365085213947</v>
      </c>
      <c r="AF2040">
        <v>1410271027000</v>
      </c>
      <c r="AG2040">
        <v>302077924044.66199</v>
      </c>
      <c r="AH2040">
        <v>84.556974806233399</v>
      </c>
      <c r="AI2040">
        <v>1371526218000</v>
      </c>
      <c r="AJ2040">
        <v>2.8249411853386801E-2</v>
      </c>
      <c r="AK2040">
        <v>0.99934192004820299</v>
      </c>
      <c r="AL2040">
        <v>0.72617561783150397</v>
      </c>
      <c r="AM2040">
        <v>0.56127578637315201</v>
      </c>
      <c r="AN2040">
        <v>2.1052009856901899</v>
      </c>
      <c r="AO2040">
        <v>1.52582699500348</v>
      </c>
      <c r="AP2040">
        <v>1.1979931038756499</v>
      </c>
      <c r="AQ2040">
        <v>1.8727655245254899</v>
      </c>
      <c r="AR2040">
        <v>-4.8305691030077202</v>
      </c>
      <c r="AS2040">
        <v>-7.8289457016330104</v>
      </c>
      <c r="AT2040">
        <v>1.5517749216577701</v>
      </c>
      <c r="AU2040">
        <v>13722976895542.9</v>
      </c>
      <c r="AV2040">
        <v>4.6452917687731504E-3</v>
      </c>
    </row>
    <row r="2041" spans="1:48" hidden="1" x14ac:dyDescent="0.25">
      <c r="A2041">
        <v>2003</v>
      </c>
      <c r="B2041" t="s">
        <v>217</v>
      </c>
      <c r="C2041" t="s">
        <v>218</v>
      </c>
      <c r="D2041">
        <v>53.506209496287099</v>
      </c>
      <c r="E2041">
        <v>45.615876550633999</v>
      </c>
      <c r="F2041">
        <v>27.934994477122299</v>
      </c>
      <c r="G2041">
        <v>24.701363962857801</v>
      </c>
      <c r="H2041">
        <v>2.81509450402331</v>
      </c>
      <c r="I2041">
        <v>15.980952858219601</v>
      </c>
      <c r="J2041">
        <v>9.6889233503230496</v>
      </c>
      <c r="K2041">
        <v>5.03643996506701</v>
      </c>
      <c r="L2041">
        <v>0.14129818941584599</v>
      </c>
      <c r="M2041">
        <v>1.68558791132736</v>
      </c>
      <c r="N2041">
        <v>1.3447354482439799</v>
      </c>
      <c r="O2041">
        <v>1.21941795723992E-2</v>
      </c>
      <c r="P2041">
        <v>29.481435022491699</v>
      </c>
      <c r="Q2041">
        <v>16.134445878234899</v>
      </c>
      <c r="R2041">
        <v>6.2047459859084801</v>
      </c>
      <c r="S2041">
        <v>27</v>
      </c>
      <c r="T2041" t="s">
        <v>49</v>
      </c>
      <c r="U2041" t="s">
        <v>49</v>
      </c>
      <c r="V2041" t="s">
        <v>98</v>
      </c>
      <c r="W2041" t="s">
        <v>99</v>
      </c>
      <c r="X2041" t="s">
        <v>49</v>
      </c>
      <c r="Y2041" t="s">
        <v>218</v>
      </c>
      <c r="Z2041" t="s">
        <v>52</v>
      </c>
      <c r="AA2041" t="s">
        <v>219</v>
      </c>
      <c r="AB2041" t="s">
        <v>49</v>
      </c>
      <c r="AC2041" t="s">
        <v>54</v>
      </c>
      <c r="AD2041">
        <v>56256.755743386697</v>
      </c>
      <c r="AE2041">
        <v>10.9376814149596</v>
      </c>
      <c r="AF2041">
        <v>1436751240000</v>
      </c>
      <c r="AG2041">
        <v>303256204834.651</v>
      </c>
      <c r="AH2041">
        <v>80.881707399814005</v>
      </c>
      <c r="AI2041">
        <v>1410271027000</v>
      </c>
      <c r="AJ2041">
        <v>1.8776683696274998E-2</v>
      </c>
      <c r="AK2041">
        <v>1.2236744353929701</v>
      </c>
      <c r="AL2041">
        <v>1.61584384473873</v>
      </c>
      <c r="AM2041">
        <v>0.91052863787695104</v>
      </c>
      <c r="AN2041">
        <v>1.2228426068423699</v>
      </c>
      <c r="AO2041">
        <v>0.51983916371685102</v>
      </c>
      <c r="AP2041">
        <v>1.4278612465129801</v>
      </c>
      <c r="AQ2041">
        <v>-1.2860086730861999</v>
      </c>
      <c r="AR2041">
        <v>3.3520053872311002</v>
      </c>
      <c r="AS2041">
        <v>-5.5089932053308699E-2</v>
      </c>
      <c r="AT2041">
        <v>3.2004135181692099</v>
      </c>
      <c r="AU2041">
        <v>13833297602951.199</v>
      </c>
      <c r="AV2041">
        <v>8.0391235989147793E-3</v>
      </c>
    </row>
    <row r="2042" spans="1:48" hidden="1" x14ac:dyDescent="0.25">
      <c r="A2042">
        <v>2004</v>
      </c>
      <c r="B2042" t="s">
        <v>217</v>
      </c>
      <c r="C2042" t="s">
        <v>218</v>
      </c>
      <c r="D2042">
        <v>55.070511194540202</v>
      </c>
      <c r="E2042">
        <v>46.429785617814503</v>
      </c>
      <c r="F2042">
        <v>28.547007241690199</v>
      </c>
      <c r="G2042">
        <v>24.073229152418101</v>
      </c>
      <c r="H2042">
        <v>2.9047438184012999</v>
      </c>
      <c r="I2042">
        <v>16.1585442781616</v>
      </c>
      <c r="J2042">
        <v>9.8000793242638409</v>
      </c>
      <c r="K2042">
        <v>5.0942894871653497</v>
      </c>
      <c r="L2042">
        <v>0.16053058030467399</v>
      </c>
      <c r="M2042">
        <v>1.61470569096189</v>
      </c>
      <c r="N2042">
        <v>1.3577803494782801</v>
      </c>
      <c r="O2042">
        <v>1.3691880684636599E-2</v>
      </c>
      <c r="P2042">
        <v>30.0970176334427</v>
      </c>
      <c r="Q2042">
        <v>16.332766946856601</v>
      </c>
      <c r="R2042">
        <v>7.0260198857637599</v>
      </c>
      <c r="S2042">
        <v>27</v>
      </c>
      <c r="T2042" t="s">
        <v>49</v>
      </c>
      <c r="U2042" t="s">
        <v>49</v>
      </c>
      <c r="V2042" t="s">
        <v>98</v>
      </c>
      <c r="W2042" t="s">
        <v>99</v>
      </c>
      <c r="X2042" t="s">
        <v>49</v>
      </c>
      <c r="Y2042" t="s">
        <v>218</v>
      </c>
      <c r="Z2042" t="s">
        <v>52</v>
      </c>
      <c r="AA2042" t="s">
        <v>219</v>
      </c>
      <c r="AB2042" t="s">
        <v>49</v>
      </c>
      <c r="AC2042" t="s">
        <v>54</v>
      </c>
      <c r="AD2042">
        <v>57608.7372228202</v>
      </c>
      <c r="AE2042">
        <v>10.961429523076699</v>
      </c>
      <c r="AF2042">
        <v>1506000798000</v>
      </c>
      <c r="AG2042">
        <v>311347745321.68799</v>
      </c>
      <c r="AH2042">
        <v>82.207765271051301</v>
      </c>
      <c r="AI2042">
        <v>1436751240000</v>
      </c>
      <c r="AJ2042">
        <v>4.81987111422294E-2</v>
      </c>
      <c r="AK2042">
        <v>1.3880324610614501</v>
      </c>
      <c r="AL2042">
        <v>1.47645302274932</v>
      </c>
      <c r="AM2042">
        <v>0.446980909667757</v>
      </c>
      <c r="AN2042">
        <v>1.6925676310823199</v>
      </c>
      <c r="AO2042">
        <v>1.2416726506967</v>
      </c>
      <c r="AP2042">
        <v>1.24949708982973</v>
      </c>
      <c r="AQ2042">
        <v>1.2497953273776601</v>
      </c>
      <c r="AR2042">
        <v>3.9600897330017402</v>
      </c>
      <c r="AS2042">
        <v>8.5478117775809201E-2</v>
      </c>
      <c r="AT2042">
        <v>1.2109658395114</v>
      </c>
      <c r="AU2042">
        <v>14455809067875.9</v>
      </c>
      <c r="AV2042">
        <v>4.5000945023540601E-2</v>
      </c>
    </row>
    <row r="2043" spans="1:48" hidden="1" x14ac:dyDescent="0.25">
      <c r="A2043">
        <v>2005</v>
      </c>
      <c r="B2043" t="s">
        <v>217</v>
      </c>
      <c r="C2043" t="s">
        <v>218</v>
      </c>
      <c r="D2043">
        <v>56.196567050214199</v>
      </c>
      <c r="E2043">
        <v>48.065225951350001</v>
      </c>
      <c r="F2043">
        <v>29.855509958177301</v>
      </c>
      <c r="G2043">
        <v>24.064759836643798</v>
      </c>
      <c r="H2043">
        <v>3.4424581336149198</v>
      </c>
      <c r="I2043">
        <v>16.5327493264429</v>
      </c>
      <c r="J2043">
        <v>10.294379534648201</v>
      </c>
      <c r="K2043">
        <v>4.9691199992370603</v>
      </c>
      <c r="L2043">
        <v>0.17859546113317401</v>
      </c>
      <c r="M2043">
        <v>1.5249973813559099</v>
      </c>
      <c r="N2043">
        <v>1.3022712589762899</v>
      </c>
      <c r="O2043">
        <v>1.2805938405614401E-2</v>
      </c>
      <c r="P2043">
        <v>31.341075219595599</v>
      </c>
      <c r="Q2043">
        <v>16.7241507317543</v>
      </c>
      <c r="R2043">
        <v>6.6063444564033702</v>
      </c>
      <c r="S2043">
        <v>27</v>
      </c>
      <c r="T2043" t="s">
        <v>49</v>
      </c>
      <c r="U2043" t="s">
        <v>49</v>
      </c>
      <c r="V2043" t="s">
        <v>98</v>
      </c>
      <c r="W2043" t="s">
        <v>99</v>
      </c>
      <c r="X2043" t="s">
        <v>49</v>
      </c>
      <c r="Y2043" t="s">
        <v>218</v>
      </c>
      <c r="Z2043" t="s">
        <v>52</v>
      </c>
      <c r="AA2043" t="s">
        <v>219</v>
      </c>
      <c r="AB2043" t="s">
        <v>49</v>
      </c>
      <c r="AC2043" t="s">
        <v>54</v>
      </c>
      <c r="AD2043">
        <v>58792.660439522901</v>
      </c>
      <c r="AE2043">
        <v>10.9817723036386</v>
      </c>
      <c r="AF2043">
        <v>1585984170000</v>
      </c>
      <c r="AG2043">
        <v>318622825351.08398</v>
      </c>
      <c r="AH2043">
        <v>89.399740856177601</v>
      </c>
      <c r="AI2043">
        <v>1506000798000</v>
      </c>
      <c r="AJ2043">
        <v>5.3109780623104202E-2</v>
      </c>
      <c r="AK2043">
        <v>1.69845296376371</v>
      </c>
      <c r="AL2043">
        <v>1.9088938862296201</v>
      </c>
      <c r="AM2043">
        <v>0.99302389330128105</v>
      </c>
      <c r="AN2043">
        <v>4.6706493665915199</v>
      </c>
      <c r="AO2043">
        <v>1.4592049365916899</v>
      </c>
      <c r="AP2043">
        <v>2.00013895463883</v>
      </c>
      <c r="AQ2043">
        <v>0.51279246786541999</v>
      </c>
      <c r="AR2043">
        <v>3.2313950433067999</v>
      </c>
      <c r="AS2043">
        <v>-0.101636802568578</v>
      </c>
      <c r="AT2043">
        <v>0.18934935739237499</v>
      </c>
      <c r="AU2043">
        <v>15314678093757.4</v>
      </c>
      <c r="AV2043">
        <v>5.94134179449088E-2</v>
      </c>
    </row>
    <row r="2044" spans="1:48" hidden="1" x14ac:dyDescent="0.25">
      <c r="A2044">
        <v>2006</v>
      </c>
      <c r="B2044" t="s">
        <v>217</v>
      </c>
      <c r="C2044" t="s">
        <v>218</v>
      </c>
      <c r="D2044">
        <v>54.816853518480997</v>
      </c>
      <c r="E2044">
        <v>46.524634271753399</v>
      </c>
      <c r="F2044">
        <v>28.412095187426399</v>
      </c>
      <c r="G2044">
        <v>23.970616536682702</v>
      </c>
      <c r="H2044">
        <v>3.6953622842188398</v>
      </c>
      <c r="I2044">
        <v>16.428465278851</v>
      </c>
      <c r="J2044">
        <v>10.4573432837373</v>
      </c>
      <c r="K2044">
        <v>4.7363247580635504</v>
      </c>
      <c r="L2044">
        <v>0.18608375623602999</v>
      </c>
      <c r="M2044">
        <v>1.4365139984678299</v>
      </c>
      <c r="N2044">
        <v>1.2961908849553501</v>
      </c>
      <c r="O2044">
        <v>1.11041101287409E-2</v>
      </c>
      <c r="P2044">
        <v>29.898982618620099</v>
      </c>
      <c r="Q2044">
        <v>16.625653510753299</v>
      </c>
      <c r="R2044">
        <v>6.8557067575761099</v>
      </c>
      <c r="S2044">
        <v>27</v>
      </c>
      <c r="T2044" t="s">
        <v>49</v>
      </c>
      <c r="U2044" t="s">
        <v>49</v>
      </c>
      <c r="V2044" t="s">
        <v>98</v>
      </c>
      <c r="W2044" t="s">
        <v>99</v>
      </c>
      <c r="X2044" t="s">
        <v>49</v>
      </c>
      <c r="Y2044" t="s">
        <v>218</v>
      </c>
      <c r="Z2044" t="s">
        <v>52</v>
      </c>
      <c r="AA2044" t="s">
        <v>219</v>
      </c>
      <c r="AB2044" t="s">
        <v>49</v>
      </c>
      <c r="AC2044" t="s">
        <v>54</v>
      </c>
      <c r="AD2044">
        <v>60892.771582475703</v>
      </c>
      <c r="AE2044">
        <v>11.016869753426301</v>
      </c>
      <c r="AF2044">
        <v>1682260207000</v>
      </c>
      <c r="AG2044">
        <v>331090561927.79102</v>
      </c>
      <c r="AH2044">
        <v>97.366736203134806</v>
      </c>
      <c r="AI2044">
        <v>1585984170000</v>
      </c>
      <c r="AJ2044">
        <v>6.0704286222478497E-2</v>
      </c>
      <c r="AK2044">
        <v>0.43994390669079902</v>
      </c>
      <c r="AL2044">
        <v>0.15522390026385</v>
      </c>
      <c r="AM2044">
        <v>0.93164302236166296</v>
      </c>
      <c r="AN2044">
        <v>2.2836962030906802</v>
      </c>
      <c r="AO2044">
        <v>0.88978320826844703</v>
      </c>
      <c r="AP2044">
        <v>1.2766086763067199</v>
      </c>
      <c r="AQ2044">
        <v>0.18140407118228899</v>
      </c>
      <c r="AR2044">
        <v>1.7326347269834801</v>
      </c>
      <c r="AS2044">
        <v>-1.38357169075884E-2</v>
      </c>
      <c r="AT2044">
        <v>0.91841622331888995</v>
      </c>
      <c r="AU2044">
        <v>15403867304519.801</v>
      </c>
      <c r="AV2044">
        <v>5.8237731290453603E-3</v>
      </c>
    </row>
    <row r="2045" spans="1:48" hidden="1" x14ac:dyDescent="0.25">
      <c r="A2045">
        <v>2007</v>
      </c>
      <c r="B2045" t="s">
        <v>217</v>
      </c>
      <c r="C2045" t="s">
        <v>218</v>
      </c>
      <c r="D2045">
        <v>54.611851768356701</v>
      </c>
      <c r="E2045">
        <v>46.507974973056797</v>
      </c>
      <c r="F2045">
        <v>27.998137845444599</v>
      </c>
      <c r="G2045">
        <v>24.580233456556801</v>
      </c>
      <c r="H2045">
        <v>3.1555756842468998</v>
      </c>
      <c r="I2045">
        <v>16.764762736320499</v>
      </c>
      <c r="J2045">
        <v>10.541330284568</v>
      </c>
      <c r="K2045">
        <v>4.76528102186737</v>
      </c>
      <c r="L2045">
        <v>0.18872322225038099</v>
      </c>
      <c r="M2045">
        <v>1.38257216459939</v>
      </c>
      <c r="N2045">
        <v>1.3168273446512799</v>
      </c>
      <c r="O2045">
        <v>1.09267870760262E-2</v>
      </c>
      <c r="P2045">
        <v>29.543564740638299</v>
      </c>
      <c r="Q2045">
        <v>16.9644120295874</v>
      </c>
      <c r="R2045">
        <v>6.72130395676212</v>
      </c>
      <c r="S2045">
        <v>27</v>
      </c>
      <c r="T2045" t="s">
        <v>49</v>
      </c>
      <c r="U2045" t="s">
        <v>49</v>
      </c>
      <c r="V2045" t="s">
        <v>98</v>
      </c>
      <c r="W2045" t="s">
        <v>99</v>
      </c>
      <c r="X2045" t="s">
        <v>49</v>
      </c>
      <c r="Y2045" t="s">
        <v>218</v>
      </c>
      <c r="Z2045" t="s">
        <v>52</v>
      </c>
      <c r="AA2045" t="s">
        <v>219</v>
      </c>
      <c r="AB2045" t="s">
        <v>49</v>
      </c>
      <c r="AC2045" t="s">
        <v>54</v>
      </c>
      <c r="AD2045">
        <v>61174.541614273301</v>
      </c>
      <c r="AE2045">
        <v>11.021486395259</v>
      </c>
      <c r="AF2045">
        <v>1738845296000</v>
      </c>
      <c r="AG2045">
        <v>334100966204.77301</v>
      </c>
      <c r="AH2045">
        <v>100.067851177026</v>
      </c>
      <c r="AI2045">
        <v>1682260207000</v>
      </c>
      <c r="AJ2045">
        <v>3.36363475546443E-2</v>
      </c>
      <c r="AK2045">
        <v>0.98899645335762698</v>
      </c>
      <c r="AL2045">
        <v>0.55227507725883496</v>
      </c>
      <c r="AM2045">
        <v>1.78151397661349</v>
      </c>
      <c r="AN2045">
        <v>-3.4887355354037801</v>
      </c>
      <c r="AO2045">
        <v>1.6290505279424099</v>
      </c>
      <c r="AP2045">
        <v>1.24680255396586</v>
      </c>
      <c r="AQ2045">
        <v>1.18787110633448</v>
      </c>
      <c r="AR2045">
        <v>1.43587960824565</v>
      </c>
      <c r="AS2045">
        <v>-0.15391757017150701</v>
      </c>
      <c r="AT2045">
        <v>1.4892436212290401</v>
      </c>
      <c r="AU2045">
        <v>15538359374725.699</v>
      </c>
      <c r="AV2045">
        <v>8.7310587365572092E-3</v>
      </c>
    </row>
    <row r="2046" spans="1:48" hidden="1" x14ac:dyDescent="0.25">
      <c r="A2046">
        <v>2008</v>
      </c>
      <c r="B2046" t="s">
        <v>217</v>
      </c>
      <c r="C2046" t="s">
        <v>218</v>
      </c>
      <c r="D2046">
        <v>53.584683619488501</v>
      </c>
      <c r="E2046">
        <v>44.840980560320098</v>
      </c>
      <c r="F2046">
        <v>27.2805091120029</v>
      </c>
      <c r="G2046">
        <v>24.195008104492398</v>
      </c>
      <c r="H2046">
        <v>2.5562179775405598</v>
      </c>
      <c r="I2046">
        <v>15.6851522645395</v>
      </c>
      <c r="J2046">
        <v>10.101872533264499</v>
      </c>
      <c r="K2046">
        <v>4.1725702655331398</v>
      </c>
      <c r="L2046">
        <v>0.17241995425957601</v>
      </c>
      <c r="M2046">
        <v>1.31872306453202</v>
      </c>
      <c r="N2046">
        <v>1.4573486773995601</v>
      </c>
      <c r="O2046">
        <v>1.21289835523211E-2</v>
      </c>
      <c r="P2046">
        <v>28.9712776232743</v>
      </c>
      <c r="Q2046">
        <v>15.869701202351401</v>
      </c>
      <c r="R2046">
        <v>7.4249814040755604</v>
      </c>
      <c r="S2046">
        <v>27</v>
      </c>
      <c r="T2046" t="s">
        <v>49</v>
      </c>
      <c r="U2046" t="s">
        <v>49</v>
      </c>
      <c r="V2046" t="s">
        <v>98</v>
      </c>
      <c r="W2046" t="s">
        <v>99</v>
      </c>
      <c r="X2046" t="s">
        <v>49</v>
      </c>
      <c r="Y2046" t="s">
        <v>218</v>
      </c>
      <c r="Z2046" t="s">
        <v>52</v>
      </c>
      <c r="AA2046" t="s">
        <v>219</v>
      </c>
      <c r="AB2046" t="s">
        <v>49</v>
      </c>
      <c r="AC2046" t="s">
        <v>54</v>
      </c>
      <c r="AD2046">
        <v>60504.776960970303</v>
      </c>
      <c r="AE2046">
        <v>11.010477598934401</v>
      </c>
      <c r="AF2046">
        <v>1801469912000</v>
      </c>
      <c r="AG2046">
        <v>332390313313.10199</v>
      </c>
      <c r="AH2046">
        <v>104.828229903847</v>
      </c>
      <c r="AI2046">
        <v>1738845296000</v>
      </c>
      <c r="AJ2046">
        <v>3.6015059041802099E-2</v>
      </c>
      <c r="AK2046">
        <v>-3.10711879732169E-2</v>
      </c>
      <c r="AL2046">
        <v>0.26268578155370498</v>
      </c>
      <c r="AM2046">
        <v>0.54917209021462698</v>
      </c>
      <c r="AN2046">
        <v>-4.4637325213478896</v>
      </c>
      <c r="AO2046">
        <v>-0.85247183643066204</v>
      </c>
      <c r="AP2046">
        <v>-0.199233205551343</v>
      </c>
      <c r="AQ2046">
        <v>-2.57796615844088</v>
      </c>
      <c r="AR2046">
        <v>-1.48502785693377</v>
      </c>
      <c r="AS2046">
        <v>-0.32846130372634602</v>
      </c>
      <c r="AT2046">
        <v>4.06969594759516</v>
      </c>
      <c r="AU2046">
        <v>14904707577711.5</v>
      </c>
      <c r="AV2046">
        <v>-4.0779839218085999E-2</v>
      </c>
    </row>
    <row r="2047" spans="1:48" hidden="1" x14ac:dyDescent="0.25">
      <c r="A2047">
        <v>2009</v>
      </c>
      <c r="B2047" t="s">
        <v>217</v>
      </c>
      <c r="C2047" t="s">
        <v>218</v>
      </c>
      <c r="D2047">
        <v>53.738162278045401</v>
      </c>
      <c r="E2047">
        <v>45.0808745266798</v>
      </c>
      <c r="F2047">
        <v>27.691004028120702</v>
      </c>
      <c r="G2047">
        <v>25.271322561482901</v>
      </c>
      <c r="H2047">
        <v>1.9096034163539199</v>
      </c>
      <c r="I2047">
        <v>15.4604593666147</v>
      </c>
      <c r="J2047">
        <v>10.0317625699491</v>
      </c>
      <c r="K2047">
        <v>3.9907894734932001</v>
      </c>
      <c r="L2047">
        <v>0.15372089897133201</v>
      </c>
      <c r="M2047">
        <v>1.35223383834124</v>
      </c>
      <c r="N2047">
        <v>1.5236655271223101</v>
      </c>
      <c r="O2047">
        <v>1.0870177270310401E-2</v>
      </c>
      <c r="P2047">
        <v>29.455821903291401</v>
      </c>
      <c r="Q2047">
        <v>15.6250489941892</v>
      </c>
      <c r="R2047">
        <v>7.3050553873865196</v>
      </c>
      <c r="S2047">
        <v>27</v>
      </c>
      <c r="T2047" t="s">
        <v>49</v>
      </c>
      <c r="U2047" t="s">
        <v>49</v>
      </c>
      <c r="V2047" t="s">
        <v>98</v>
      </c>
      <c r="W2047" t="s">
        <v>99</v>
      </c>
      <c r="X2047" t="s">
        <v>49</v>
      </c>
      <c r="Y2047" t="s">
        <v>218</v>
      </c>
      <c r="Z2047" t="s">
        <v>52</v>
      </c>
      <c r="AA2047" t="s">
        <v>219</v>
      </c>
      <c r="AB2047" t="s">
        <v>49</v>
      </c>
      <c r="AC2047" t="s">
        <v>54</v>
      </c>
      <c r="AD2047">
        <v>57229.039866534396</v>
      </c>
      <c r="AE2047">
        <v>10.954816738511299</v>
      </c>
      <c r="AF2047">
        <v>1722142505000</v>
      </c>
      <c r="AG2047">
        <v>316081423941.65698</v>
      </c>
      <c r="AH2047">
        <v>89.755039290433103</v>
      </c>
      <c r="AI2047">
        <v>1801469912000</v>
      </c>
      <c r="AJ2047">
        <v>-4.4034822048140798E-2</v>
      </c>
      <c r="AK2047">
        <v>0.88385779917969098</v>
      </c>
      <c r="AL2047">
        <v>0.67333610264044996</v>
      </c>
      <c r="AM2047">
        <v>3.4262203052280803E-2</v>
      </c>
      <c r="AN2047">
        <v>6.4915307874724997</v>
      </c>
      <c r="AO2047">
        <v>1.3109900067635401</v>
      </c>
      <c r="AP2047">
        <v>1.1506689226700999</v>
      </c>
      <c r="AQ2047">
        <v>1.94578007370805</v>
      </c>
      <c r="AR2047">
        <v>3.3543876308466798</v>
      </c>
      <c r="AS2047">
        <v>0.448333411811775</v>
      </c>
      <c r="AT2047">
        <v>1.2115335471914899E-2</v>
      </c>
      <c r="AU2047">
        <v>14249227012928.1</v>
      </c>
      <c r="AV2047">
        <v>-4.3978089564376301E-2</v>
      </c>
    </row>
    <row r="2048" spans="1:48" hidden="1" x14ac:dyDescent="0.25">
      <c r="A2048">
        <v>2010</v>
      </c>
      <c r="B2048" t="s">
        <v>217</v>
      </c>
      <c r="C2048" t="s">
        <v>218</v>
      </c>
      <c r="D2048">
        <v>53.963000144677302</v>
      </c>
      <c r="E2048">
        <v>44.847601448098899</v>
      </c>
      <c r="F2048">
        <v>27.625447215954701</v>
      </c>
      <c r="G2048">
        <v>23.340798781949101</v>
      </c>
      <c r="H2048">
        <v>2.26716603653324</v>
      </c>
      <c r="I2048">
        <v>15.266559414907</v>
      </c>
      <c r="J2048">
        <v>9.7910293891081093</v>
      </c>
      <c r="K2048">
        <v>4.0880906715680201</v>
      </c>
      <c r="L2048">
        <v>0.178996822620029</v>
      </c>
      <c r="M2048">
        <v>1.3453393241565299</v>
      </c>
      <c r="N2048">
        <v>1.5355348805321101</v>
      </c>
      <c r="O2048">
        <v>1.13477856080259E-2</v>
      </c>
      <c r="P2048">
        <v>29.390699150600302</v>
      </c>
      <c r="Q2048">
        <v>15.456904023135101</v>
      </c>
      <c r="R2048">
        <v>7.7700579703422399</v>
      </c>
      <c r="S2048">
        <v>27</v>
      </c>
      <c r="T2048" t="s">
        <v>49</v>
      </c>
      <c r="U2048" t="s">
        <v>49</v>
      </c>
      <c r="V2048" t="s">
        <v>98</v>
      </c>
      <c r="W2048" t="s">
        <v>99</v>
      </c>
      <c r="X2048" t="s">
        <v>49</v>
      </c>
      <c r="Y2048" t="s">
        <v>218</v>
      </c>
      <c r="Z2048" t="s">
        <v>52</v>
      </c>
      <c r="AA2048" t="s">
        <v>219</v>
      </c>
      <c r="AB2048" t="s">
        <v>49</v>
      </c>
      <c r="AC2048" t="s">
        <v>54</v>
      </c>
      <c r="AD2048">
        <v>58041.398436338401</v>
      </c>
      <c r="AE2048">
        <v>10.968911801062401</v>
      </c>
      <c r="AF2048">
        <v>1810925601000</v>
      </c>
      <c r="AG2048">
        <v>321995279401.50098</v>
      </c>
      <c r="AH2048">
        <v>94.099976888006793</v>
      </c>
      <c r="AI2048">
        <v>1722142505000</v>
      </c>
      <c r="AJ2048">
        <v>5.1553861391975798E-2</v>
      </c>
      <c r="AK2048">
        <v>0.89445379767793898</v>
      </c>
      <c r="AL2048">
        <v>0.95171086265398397</v>
      </c>
      <c r="AM2048">
        <v>-0.55817957539535501</v>
      </c>
      <c r="AN2048">
        <v>4.8192602341038597</v>
      </c>
      <c r="AO2048">
        <v>0.74418522152294997</v>
      </c>
      <c r="AP2048">
        <v>0.51052667104426297</v>
      </c>
      <c r="AQ2048">
        <v>1.4973128633479</v>
      </c>
      <c r="AR2048">
        <v>4.3538562332448896</v>
      </c>
      <c r="AS2048">
        <v>0.89600266919523097</v>
      </c>
      <c r="AT2048">
        <v>1.15889408934347</v>
      </c>
      <c r="AU2048">
        <v>14440715958767.801</v>
      </c>
      <c r="AV2048">
        <v>1.34385497308682E-2</v>
      </c>
    </row>
    <row r="2049" spans="1:48" hidden="1" x14ac:dyDescent="0.25">
      <c r="A2049">
        <v>2011</v>
      </c>
      <c r="B2049" t="s">
        <v>217</v>
      </c>
      <c r="C2049" t="s">
        <v>218</v>
      </c>
      <c r="D2049">
        <v>54.373545499535901</v>
      </c>
      <c r="E2049">
        <v>44.894263433926</v>
      </c>
      <c r="F2049">
        <v>27.530844343949202</v>
      </c>
      <c r="G2049">
        <v>23.289356183542299</v>
      </c>
      <c r="H2049">
        <v>2.1813526373768499</v>
      </c>
      <c r="I2049">
        <v>15.316867900765301</v>
      </c>
      <c r="J2049">
        <v>9.8301109278264498</v>
      </c>
      <c r="K2049">
        <v>4.0822067384590204</v>
      </c>
      <c r="L2049">
        <v>0.172039181223854</v>
      </c>
      <c r="M2049">
        <v>1.3401004745773</v>
      </c>
      <c r="N2049">
        <v>1.61411786695781</v>
      </c>
      <c r="O2049">
        <v>9.4268418674955095E-3</v>
      </c>
      <c r="P2049">
        <v>29.3959281567465</v>
      </c>
      <c r="Q2049">
        <v>15.4983335851128</v>
      </c>
      <c r="R2049">
        <v>8.1391822255576205</v>
      </c>
      <c r="S2049">
        <v>27</v>
      </c>
      <c r="T2049" t="s">
        <v>49</v>
      </c>
      <c r="U2049" t="s">
        <v>49</v>
      </c>
      <c r="V2049" t="s">
        <v>98</v>
      </c>
      <c r="W2049" t="s">
        <v>99</v>
      </c>
      <c r="X2049" t="s">
        <v>49</v>
      </c>
      <c r="Y2049" t="s">
        <v>218</v>
      </c>
      <c r="Z2049" t="s">
        <v>52</v>
      </c>
      <c r="AA2049" t="s">
        <v>219</v>
      </c>
      <c r="AB2049" t="s">
        <v>49</v>
      </c>
      <c r="AC2049" t="s">
        <v>54</v>
      </c>
      <c r="AD2049">
        <v>58575.607802397797</v>
      </c>
      <c r="AE2049">
        <v>10.978073639803499</v>
      </c>
      <c r="AF2049">
        <v>1846853613000</v>
      </c>
      <c r="AG2049">
        <v>326299640707.01898</v>
      </c>
      <c r="AH2049">
        <v>101.245795489044</v>
      </c>
      <c r="AI2049">
        <v>1810925601000</v>
      </c>
      <c r="AJ2049">
        <v>1.9839584784797502E-2</v>
      </c>
      <c r="AK2049">
        <v>1.0534839264293501</v>
      </c>
      <c r="AL2049">
        <v>0.82396691907403896</v>
      </c>
      <c r="AM2049">
        <v>0.88670611524751597</v>
      </c>
      <c r="AN2049">
        <v>-0.94567843067749202</v>
      </c>
      <c r="AO2049">
        <v>1.16939452152826</v>
      </c>
      <c r="AP2049">
        <v>1.2051835721977899</v>
      </c>
      <c r="AQ2049">
        <v>0.92601452039185705</v>
      </c>
      <c r="AR2049">
        <v>-0.99809441274444999</v>
      </c>
      <c r="AS2049">
        <v>0.79982797695894703</v>
      </c>
      <c r="AT2049">
        <v>3.63068064545141</v>
      </c>
      <c r="AU2049">
        <v>14648982028296.301</v>
      </c>
      <c r="AV2049">
        <v>1.44221429272051E-2</v>
      </c>
    </row>
    <row r="2050" spans="1:48" hidden="1" x14ac:dyDescent="0.25">
      <c r="A2050">
        <v>2012</v>
      </c>
      <c r="B2050" t="s">
        <v>217</v>
      </c>
      <c r="C2050" t="s">
        <v>218</v>
      </c>
      <c r="D2050">
        <v>54.464480776273497</v>
      </c>
      <c r="E2050">
        <v>45.617916894019103</v>
      </c>
      <c r="F2050">
        <v>28.290092174045199</v>
      </c>
      <c r="G2050">
        <v>23.381073608365501</v>
      </c>
      <c r="H2050">
        <v>2.6107677755748999</v>
      </c>
      <c r="I2050">
        <v>15.3455296485175</v>
      </c>
      <c r="J2050">
        <v>9.8431508911336199</v>
      </c>
      <c r="K2050">
        <v>4.1580802091501701</v>
      </c>
      <c r="L2050">
        <v>0.156306238603244</v>
      </c>
      <c r="M2050">
        <v>1.21300137892334</v>
      </c>
      <c r="N2050">
        <v>1.52309597661374</v>
      </c>
      <c r="O2050">
        <v>1.01741319033836E-2</v>
      </c>
      <c r="P2050">
        <v>30.105904901419599</v>
      </c>
      <c r="Q2050">
        <v>15.5120103435247</v>
      </c>
      <c r="R2050">
        <v>7.6335638432043798</v>
      </c>
      <c r="S2050">
        <v>27</v>
      </c>
      <c r="T2050" t="s">
        <v>49</v>
      </c>
      <c r="U2050" t="s">
        <v>49</v>
      </c>
      <c r="V2050" t="s">
        <v>98</v>
      </c>
      <c r="W2050" t="s">
        <v>99</v>
      </c>
      <c r="X2050" t="s">
        <v>49</v>
      </c>
      <c r="Y2050" t="s">
        <v>218</v>
      </c>
      <c r="Z2050" t="s">
        <v>52</v>
      </c>
      <c r="AA2050" t="s">
        <v>219</v>
      </c>
      <c r="AB2050" t="s">
        <v>49</v>
      </c>
      <c r="AC2050" t="s">
        <v>54</v>
      </c>
      <c r="AD2050">
        <v>58487.793542473199</v>
      </c>
      <c r="AE2050">
        <v>10.976573354054301</v>
      </c>
      <c r="AF2050">
        <v>1895002254000</v>
      </c>
      <c r="AG2050">
        <v>327038708713.87402</v>
      </c>
      <c r="AH2050">
        <v>103.240970340291</v>
      </c>
      <c r="AI2050">
        <v>1846853613000</v>
      </c>
      <c r="AJ2050">
        <v>2.60706320528502E-2</v>
      </c>
      <c r="AK2050">
        <v>1.63440338211627</v>
      </c>
      <c r="AL2050">
        <v>2.08539977109765</v>
      </c>
      <c r="AM2050">
        <v>1.1549958487752801</v>
      </c>
      <c r="AN2050">
        <v>8.7477780056926697</v>
      </c>
      <c r="AO2050">
        <v>1.0736475662788101</v>
      </c>
      <c r="AP2050">
        <v>1.0522087923915999</v>
      </c>
      <c r="AQ2050">
        <v>1.73151064854226</v>
      </c>
      <c r="AR2050">
        <v>-2.5992191347110798</v>
      </c>
      <c r="AS2050">
        <v>-2.73276626648709</v>
      </c>
      <c r="AT2050">
        <v>-1.2194036867200999</v>
      </c>
      <c r="AU2050">
        <v>14918824635236.801</v>
      </c>
      <c r="AV2050">
        <v>1.8420570550177599E-2</v>
      </c>
    </row>
    <row r="2051" spans="1:48" hidden="1" x14ac:dyDescent="0.25">
      <c r="A2051">
        <v>2013</v>
      </c>
      <c r="B2051" t="s">
        <v>217</v>
      </c>
      <c r="C2051" t="s">
        <v>218</v>
      </c>
      <c r="D2051">
        <v>54.584731019750897</v>
      </c>
      <c r="E2051">
        <v>46.607932959764703</v>
      </c>
      <c r="F2051">
        <v>29.2762305556836</v>
      </c>
      <c r="G2051">
        <v>25.438812104305502</v>
      </c>
      <c r="H2051">
        <v>2.80182637916863</v>
      </c>
      <c r="I2051">
        <v>15.289143921495601</v>
      </c>
      <c r="J2051">
        <v>9.6421520609407594</v>
      </c>
      <c r="K2051">
        <v>4.2439226875793201</v>
      </c>
      <c r="L2051">
        <v>0.14631982450948999</v>
      </c>
      <c r="M2051">
        <v>1.0775585961083101</v>
      </c>
      <c r="N2051">
        <v>1.5707291945750499</v>
      </c>
      <c r="O2051">
        <v>7.8510548656588602E-3</v>
      </c>
      <c r="P2051">
        <v>31.164619778335901</v>
      </c>
      <c r="Q2051">
        <v>15.4433148008708</v>
      </c>
      <c r="R2051">
        <v>6.8992407796745203</v>
      </c>
      <c r="S2051">
        <v>27</v>
      </c>
      <c r="T2051" t="s">
        <v>49</v>
      </c>
      <c r="U2051" t="s">
        <v>49</v>
      </c>
      <c r="V2051" t="s">
        <v>98</v>
      </c>
      <c r="W2051" t="s">
        <v>99</v>
      </c>
      <c r="X2051" t="s">
        <v>49</v>
      </c>
      <c r="Y2051" t="s">
        <v>218</v>
      </c>
      <c r="Z2051" t="s">
        <v>52</v>
      </c>
      <c r="AA2051" t="s">
        <v>219</v>
      </c>
      <c r="AB2051" t="s">
        <v>49</v>
      </c>
      <c r="AC2051" t="s">
        <v>54</v>
      </c>
      <c r="AD2051">
        <v>58788.084161627303</v>
      </c>
      <c r="AE2051">
        <v>10.981694463037901</v>
      </c>
      <c r="AF2051">
        <v>1929677034000</v>
      </c>
      <c r="AG2051">
        <v>330091094977.81403</v>
      </c>
      <c r="AH2051">
        <v>103.050141083868</v>
      </c>
      <c r="AI2051">
        <v>1895002254000</v>
      </c>
      <c r="AJ2051">
        <v>1.8298015174814601E-2</v>
      </c>
      <c r="AK2051">
        <v>2.2077518361965298</v>
      </c>
      <c r="AL2051">
        <v>2.9398779819922098</v>
      </c>
      <c r="AM2051">
        <v>5.8977503809389002</v>
      </c>
      <c r="AN2051">
        <v>5.0725766740537797</v>
      </c>
      <c r="AO2051">
        <v>0.79551652560199004</v>
      </c>
      <c r="AP2051">
        <v>-0.13639758203090299</v>
      </c>
      <c r="AQ2051">
        <v>2.1488948938222201</v>
      </c>
      <c r="AR2051">
        <v>-2.55552856441702</v>
      </c>
      <c r="AS2051">
        <v>-5.2139175646158602</v>
      </c>
      <c r="AT2051">
        <v>2.74041799534396</v>
      </c>
      <c r="AU2051">
        <v>15384863625341.301</v>
      </c>
      <c r="AV2051">
        <v>3.1238318131560298E-2</v>
      </c>
    </row>
    <row r="2052" spans="1:48" hidden="1" x14ac:dyDescent="0.25">
      <c r="A2052">
        <v>2014</v>
      </c>
      <c r="B2052" t="s">
        <v>217</v>
      </c>
      <c r="C2052" t="s">
        <v>218</v>
      </c>
      <c r="D2052">
        <v>56.362140457760901</v>
      </c>
      <c r="E2052">
        <v>49.369405122743402</v>
      </c>
      <c r="F2052">
        <v>32.264056123543398</v>
      </c>
      <c r="G2052">
        <v>26.740251316775701</v>
      </c>
      <c r="H2052">
        <v>2.8445183294929999</v>
      </c>
      <c r="I2052">
        <v>15.0559692781772</v>
      </c>
      <c r="J2052">
        <v>9.6532800776310896</v>
      </c>
      <c r="K2052">
        <v>4.0299922961994499</v>
      </c>
      <c r="L2052">
        <v>0.151456973489241</v>
      </c>
      <c r="M2052">
        <v>1.02808196187596</v>
      </c>
      <c r="N2052">
        <v>1.56664893588494</v>
      </c>
      <c r="O2052">
        <v>1.1124767189834401E-2</v>
      </c>
      <c r="P2052">
        <v>34.150853159630799</v>
      </c>
      <c r="Q2052">
        <v>15.218551963112599</v>
      </c>
      <c r="R2052">
        <v>5.9646533731415596</v>
      </c>
      <c r="S2052">
        <v>27</v>
      </c>
      <c r="T2052" t="s">
        <v>49</v>
      </c>
      <c r="U2052" t="s">
        <v>49</v>
      </c>
      <c r="V2052" t="s">
        <v>98</v>
      </c>
      <c r="W2052" t="s">
        <v>99</v>
      </c>
      <c r="X2052" t="s">
        <v>49</v>
      </c>
      <c r="Y2052" t="s">
        <v>218</v>
      </c>
      <c r="Z2052" t="s">
        <v>52</v>
      </c>
      <c r="AA2052" t="s">
        <v>219</v>
      </c>
      <c r="AB2052" t="s">
        <v>49</v>
      </c>
      <c r="AC2052" t="s">
        <v>54</v>
      </c>
      <c r="AD2052">
        <v>59437.947318035003</v>
      </c>
      <c r="AE2052">
        <v>10.992688145114901</v>
      </c>
      <c r="AF2052">
        <v>1981164991000</v>
      </c>
      <c r="AG2052">
        <v>335436569740.64697</v>
      </c>
      <c r="AH2052">
        <v>102.26391634234101</v>
      </c>
      <c r="AI2052">
        <v>1929677034000</v>
      </c>
      <c r="AJ2052">
        <v>2.66821629178388E-2</v>
      </c>
      <c r="AK2052">
        <v>3.2797950814469901</v>
      </c>
      <c r="AL2052">
        <v>4.9269472362048896</v>
      </c>
      <c r="AM2052">
        <v>2.9685300358681901</v>
      </c>
      <c r="AN2052">
        <v>1.5862998199912901</v>
      </c>
      <c r="AO2052">
        <v>0.41316887880906999</v>
      </c>
      <c r="AP2052">
        <v>1.04440775081979</v>
      </c>
      <c r="AQ2052">
        <v>-0.939634978154815</v>
      </c>
      <c r="AR2052">
        <v>2.3509335094294599</v>
      </c>
      <c r="AS2052">
        <v>-0.76674649138654905</v>
      </c>
      <c r="AT2052">
        <v>0.90004572629550905</v>
      </c>
      <c r="AU2052">
        <v>16560303904509.4</v>
      </c>
      <c r="AV2052">
        <v>7.6402385343991394E-2</v>
      </c>
    </row>
    <row r="2053" spans="1:48" hidden="1" x14ac:dyDescent="0.25">
      <c r="A2053">
        <v>2015</v>
      </c>
      <c r="B2053" t="s">
        <v>217</v>
      </c>
      <c r="C2053" t="s">
        <v>218</v>
      </c>
      <c r="D2053">
        <v>53.198065564174399</v>
      </c>
      <c r="E2053">
        <v>46.941881110179096</v>
      </c>
      <c r="F2053">
        <v>29.744225101111901</v>
      </c>
      <c r="G2053">
        <v>25.788418135139398</v>
      </c>
      <c r="H2053">
        <v>2.8345976833127402</v>
      </c>
      <c r="I2053">
        <v>15.097762252769099</v>
      </c>
      <c r="J2053">
        <v>9.69308427038297</v>
      </c>
      <c r="K2053">
        <v>4.0215363558729402</v>
      </c>
      <c r="L2053">
        <v>0.16133230382252001</v>
      </c>
      <c r="M2053">
        <v>0.99028368182552495</v>
      </c>
      <c r="N2053">
        <v>1.63341769409425</v>
      </c>
      <c r="O2053">
        <v>1.5699613044429898E-2</v>
      </c>
      <c r="P2053">
        <v>31.667086943540301</v>
      </c>
      <c r="Q2053">
        <v>15.274794166638801</v>
      </c>
      <c r="R2053">
        <v>5.2659014435589802</v>
      </c>
      <c r="S2053">
        <v>27</v>
      </c>
      <c r="T2053" t="s">
        <v>49</v>
      </c>
      <c r="U2053" t="s">
        <v>49</v>
      </c>
      <c r="V2053" t="s">
        <v>98</v>
      </c>
      <c r="W2053" t="s">
        <v>99</v>
      </c>
      <c r="X2053" t="s">
        <v>49</v>
      </c>
      <c r="Y2053" t="s">
        <v>218</v>
      </c>
      <c r="Z2053" t="s">
        <v>52</v>
      </c>
      <c r="AA2053" t="s">
        <v>219</v>
      </c>
      <c r="AB2053" t="s">
        <v>49</v>
      </c>
      <c r="AC2053" t="s">
        <v>54</v>
      </c>
      <c r="AD2053">
        <v>60402.129643905202</v>
      </c>
      <c r="AE2053">
        <v>11.008779642306299</v>
      </c>
      <c r="AF2053">
        <v>2036356221000</v>
      </c>
      <c r="AG2053">
        <v>343294476994.93103</v>
      </c>
      <c r="AH2053">
        <v>104.048228406693</v>
      </c>
      <c r="AI2053">
        <v>1981164991000</v>
      </c>
      <c r="AJ2053">
        <v>2.7857967534618101E-2</v>
      </c>
      <c r="AK2053">
        <v>-0.81421736326688998</v>
      </c>
      <c r="AL2053">
        <v>-1.8816161712423001</v>
      </c>
      <c r="AM2053">
        <v>-0.31334563406091198</v>
      </c>
      <c r="AN2053">
        <v>0.87131885903635797</v>
      </c>
      <c r="AO2053">
        <v>1.1024184601049201</v>
      </c>
      <c r="AP2053">
        <v>1.15213796139837</v>
      </c>
      <c r="AQ2053">
        <v>0.922582102557302</v>
      </c>
      <c r="AR2053">
        <v>3.4057253049078402</v>
      </c>
      <c r="AS2053">
        <v>-0.35652554936180603</v>
      </c>
      <c r="AT2053">
        <v>2.5724805771360302</v>
      </c>
      <c r="AU2053">
        <v>16114888524877.199</v>
      </c>
      <c r="AV2053">
        <v>-2.68965703890807E-2</v>
      </c>
    </row>
    <row r="2054" spans="1:48" hidden="1" x14ac:dyDescent="0.25">
      <c r="A2054">
        <v>2016</v>
      </c>
      <c r="B2054" t="s">
        <v>217</v>
      </c>
      <c r="C2054" t="s">
        <v>218</v>
      </c>
      <c r="D2054">
        <v>52.372629588354499</v>
      </c>
      <c r="E2054">
        <v>45.901644788498302</v>
      </c>
      <c r="F2054">
        <v>28.855443021639999</v>
      </c>
      <c r="G2054">
        <v>24.38460090549</v>
      </c>
      <c r="H2054">
        <v>2.8581005575576302</v>
      </c>
      <c r="I2054">
        <v>15.0573133642564</v>
      </c>
      <c r="J2054">
        <v>9.7410628761903908</v>
      </c>
      <c r="K2054">
        <v>3.9369694728032698</v>
      </c>
      <c r="L2054">
        <v>0.14561032332625901</v>
      </c>
      <c r="M2054">
        <v>0.93450590681484802</v>
      </c>
      <c r="N2054">
        <v>1.55022106930703</v>
      </c>
      <c r="O2054">
        <v>1.30230016097283E-2</v>
      </c>
      <c r="P2054">
        <v>30.685699581888102</v>
      </c>
      <c r="Q2054">
        <v>15.2159466891924</v>
      </c>
      <c r="R2054">
        <v>5.5364776884433002</v>
      </c>
      <c r="S2054">
        <v>27</v>
      </c>
      <c r="T2054" t="s">
        <v>49</v>
      </c>
      <c r="U2054" t="s">
        <v>49</v>
      </c>
      <c r="V2054" t="s">
        <v>98</v>
      </c>
      <c r="W2054" t="s">
        <v>99</v>
      </c>
      <c r="X2054" t="s">
        <v>49</v>
      </c>
      <c r="Y2054" t="s">
        <v>218</v>
      </c>
      <c r="Z2054" t="s">
        <v>52</v>
      </c>
      <c r="AA2054" t="s">
        <v>219</v>
      </c>
      <c r="AB2054" t="s">
        <v>49</v>
      </c>
      <c r="AC2054" t="s">
        <v>54</v>
      </c>
      <c r="AD2054">
        <v>61877.9764789002</v>
      </c>
      <c r="AE2054">
        <v>11.0329196034234</v>
      </c>
      <c r="AF2054">
        <v>2107808218000</v>
      </c>
      <c r="AG2054">
        <v>354437668050.90503</v>
      </c>
      <c r="AH2054">
        <v>100.16882878478199</v>
      </c>
      <c r="AI2054">
        <v>2036356221000</v>
      </c>
      <c r="AJ2054">
        <v>3.5088162013673499E-2</v>
      </c>
      <c r="AK2054">
        <v>0.34628530633730298</v>
      </c>
      <c r="AL2054">
        <v>0.118526313689539</v>
      </c>
      <c r="AM2054">
        <v>-0.60584116705052604</v>
      </c>
      <c r="AN2054">
        <v>1.24459426566326</v>
      </c>
      <c r="AO2054">
        <v>0.92096658788971097</v>
      </c>
      <c r="AP2054">
        <v>1.14601664229467</v>
      </c>
      <c r="AQ2054">
        <v>0.37966676904063301</v>
      </c>
      <c r="AR2054">
        <v>-1.8747669261955699</v>
      </c>
      <c r="AS2054">
        <v>-0.66156863515308095</v>
      </c>
      <c r="AT2054">
        <v>-0.50253699548694997</v>
      </c>
      <c r="AU2054">
        <v>16269271938536.301</v>
      </c>
      <c r="AV2054">
        <v>9.5801726099950992E-3</v>
      </c>
    </row>
    <row r="2055" spans="1:48" hidden="1" x14ac:dyDescent="0.25">
      <c r="A2055">
        <v>2017</v>
      </c>
      <c r="B2055" t="s">
        <v>217</v>
      </c>
      <c r="C2055" t="s">
        <v>218</v>
      </c>
      <c r="D2055">
        <v>52.335792718517403</v>
      </c>
      <c r="E2055">
        <v>45.821825865496798</v>
      </c>
      <c r="F2055">
        <v>29.0521486940026</v>
      </c>
      <c r="G2055">
        <v>24.330448343791002</v>
      </c>
      <c r="H2055">
        <v>3.2534746843307598</v>
      </c>
      <c r="I2055">
        <v>14.8665644836203</v>
      </c>
      <c r="J2055">
        <v>9.8072240259740209</v>
      </c>
      <c r="K2055">
        <v>3.7156307855592399</v>
      </c>
      <c r="L2055">
        <v>0.143020732305736</v>
      </c>
      <c r="M2055">
        <v>0.88727562788992898</v>
      </c>
      <c r="N2055">
        <v>1.4971591621598199</v>
      </c>
      <c r="O2055">
        <v>1.23942063600325E-2</v>
      </c>
      <c r="P2055">
        <v>30.799846440427501</v>
      </c>
      <c r="Q2055">
        <v>15.021979425069301</v>
      </c>
      <c r="R2055">
        <v>5.6266900673062796</v>
      </c>
      <c r="S2055">
        <v>27</v>
      </c>
      <c r="T2055" t="s">
        <v>49</v>
      </c>
      <c r="U2055" t="s">
        <v>49</v>
      </c>
      <c r="V2055" t="s">
        <v>98</v>
      </c>
      <c r="W2055" t="s">
        <v>99</v>
      </c>
      <c r="X2055" t="s">
        <v>49</v>
      </c>
      <c r="Y2055" t="s">
        <v>218</v>
      </c>
      <c r="Z2055" t="s">
        <v>52</v>
      </c>
      <c r="AA2055" t="s">
        <v>219</v>
      </c>
      <c r="AB2055" t="s">
        <v>49</v>
      </c>
      <c r="AC2055" t="s">
        <v>54</v>
      </c>
      <c r="AD2055">
        <v>63215.998067212597</v>
      </c>
      <c r="AE2055">
        <v>11.0543126820768</v>
      </c>
      <c r="AF2055">
        <v>2192960002000</v>
      </c>
      <c r="AG2055">
        <v>364438964537.51898</v>
      </c>
      <c r="AH2055">
        <v>102.979389908635</v>
      </c>
      <c r="AI2055">
        <v>2107808218000</v>
      </c>
      <c r="AJ2055">
        <v>4.0398259800313502E-2</v>
      </c>
      <c r="AK2055">
        <v>0.95521685650919197</v>
      </c>
      <c r="AL2055">
        <v>1.1755602119942401</v>
      </c>
      <c r="AM2055">
        <v>0.94280733772154901</v>
      </c>
      <c r="AN2055">
        <v>4.5626052239870596</v>
      </c>
      <c r="AO2055">
        <v>0.67374928764743003</v>
      </c>
      <c r="AP2055">
        <v>1.1749176591391</v>
      </c>
      <c r="AQ2055">
        <v>-0.44787890893262999</v>
      </c>
      <c r="AR2055">
        <v>0.54198893141714599</v>
      </c>
      <c r="AS2055">
        <v>-0.30159364312283998</v>
      </c>
      <c r="AT2055">
        <v>0.118492159478956</v>
      </c>
      <c r="AU2055">
        <v>16699258771640.1</v>
      </c>
      <c r="AV2055">
        <v>2.6429383854931199E-2</v>
      </c>
    </row>
    <row r="2056" spans="1:48" hidden="1" x14ac:dyDescent="0.25">
      <c r="A2056">
        <v>2018</v>
      </c>
      <c r="B2056" t="s">
        <v>217</v>
      </c>
      <c r="C2056" t="s">
        <v>218</v>
      </c>
      <c r="D2056">
        <v>51.308760648200497</v>
      </c>
      <c r="E2056">
        <v>44.562685975995301</v>
      </c>
      <c r="F2056">
        <v>27.661584154900599</v>
      </c>
      <c r="G2056">
        <v>24.314493313185199</v>
      </c>
      <c r="H2056">
        <v>2.7547812195587298</v>
      </c>
      <c r="I2056">
        <v>14.941678981855601</v>
      </c>
      <c r="J2056">
        <v>9.9610663899632303</v>
      </c>
      <c r="K2056">
        <v>3.59560039874584</v>
      </c>
      <c r="L2056">
        <v>0.14136977509386101</v>
      </c>
      <c r="M2056">
        <v>0.84435589550839496</v>
      </c>
      <c r="N2056">
        <v>1.52608940882655</v>
      </c>
      <c r="O2056">
        <v>1.17560125369282E-2</v>
      </c>
      <c r="P2056">
        <v>29.4678839842631</v>
      </c>
      <c r="Q2056">
        <v>15.0948047654233</v>
      </c>
      <c r="R2056">
        <v>5.90171869001892</v>
      </c>
      <c r="S2056">
        <v>27</v>
      </c>
      <c r="T2056" t="s">
        <v>49</v>
      </c>
      <c r="U2056" t="s">
        <v>49</v>
      </c>
      <c r="V2056" t="s">
        <v>98</v>
      </c>
      <c r="W2056" t="s">
        <v>99</v>
      </c>
      <c r="X2056" t="s">
        <v>49</v>
      </c>
      <c r="Y2056" t="s">
        <v>218</v>
      </c>
      <c r="Z2056" t="s">
        <v>52</v>
      </c>
      <c r="AA2056" t="s">
        <v>219</v>
      </c>
      <c r="AB2056" t="s">
        <v>49</v>
      </c>
      <c r="AC2056" t="s">
        <v>54</v>
      </c>
      <c r="AD2056">
        <v>64271.878265794498</v>
      </c>
      <c r="AE2056">
        <v>11.070877462549999</v>
      </c>
      <c r="AF2056">
        <v>2253557994000</v>
      </c>
      <c r="AG2056">
        <v>372367867708.32501</v>
      </c>
      <c r="AH2056">
        <v>106.709145333847</v>
      </c>
      <c r="AI2056">
        <v>2192960002000</v>
      </c>
      <c r="AJ2056">
        <v>2.76329672883837E-2</v>
      </c>
      <c r="AK2056">
        <v>-2.19087021571879E-2</v>
      </c>
      <c r="AL2056">
        <v>-0.78001391494878702</v>
      </c>
      <c r="AM2056">
        <v>0.97561301926616395</v>
      </c>
      <c r="AN2056">
        <v>-4.7002873722644303</v>
      </c>
      <c r="AO2056">
        <v>1.18789864876893</v>
      </c>
      <c r="AP2056">
        <v>1.5833649797318201</v>
      </c>
      <c r="AQ2056">
        <v>-0.20134890967233901</v>
      </c>
      <c r="AR2056">
        <v>0.57071340656394398</v>
      </c>
      <c r="AS2056">
        <v>-0.79890802202297995</v>
      </c>
      <c r="AT2056">
        <v>1.7186123382768499</v>
      </c>
      <c r="AU2056">
        <v>16593712356237</v>
      </c>
      <c r="AV2056">
        <v>-6.3204251665571701E-3</v>
      </c>
    </row>
    <row r="2057" spans="1:48" hidden="1" x14ac:dyDescent="0.25">
      <c r="A2057">
        <v>2019</v>
      </c>
      <c r="B2057" t="s">
        <v>217</v>
      </c>
      <c r="C2057" t="s">
        <v>218</v>
      </c>
      <c r="D2057">
        <v>53.580780676105</v>
      </c>
      <c r="E2057">
        <v>47.106760792082198</v>
      </c>
      <c r="F2057">
        <v>30.431173162522501</v>
      </c>
      <c r="G2057">
        <v>24.558326057077402</v>
      </c>
      <c r="H2057">
        <v>3.1373157550639701</v>
      </c>
      <c r="I2057">
        <v>14.5578817165521</v>
      </c>
      <c r="J2057">
        <v>9.9197552826911597</v>
      </c>
      <c r="K2057">
        <v>3.31131632321588</v>
      </c>
      <c r="L2057">
        <v>0.134966812609251</v>
      </c>
      <c r="M2057">
        <v>0.82011454535228401</v>
      </c>
      <c r="N2057">
        <v>1.6883991222441099</v>
      </c>
      <c r="O2057">
        <v>1.24760471211061E-2</v>
      </c>
      <c r="P2057">
        <v>32.401435133616999</v>
      </c>
      <c r="Q2057">
        <v>14.705324310344601</v>
      </c>
      <c r="R2057">
        <v>5.6539042433225903</v>
      </c>
      <c r="S2057">
        <v>27</v>
      </c>
      <c r="T2057" t="s">
        <v>49</v>
      </c>
      <c r="U2057" t="s">
        <v>49</v>
      </c>
      <c r="V2057" t="s">
        <v>98</v>
      </c>
      <c r="W2057" t="s">
        <v>99</v>
      </c>
      <c r="X2057" t="s">
        <v>49</v>
      </c>
      <c r="Y2057" t="s">
        <v>218</v>
      </c>
      <c r="Z2057" t="s">
        <v>52</v>
      </c>
      <c r="AA2057" t="s">
        <v>219</v>
      </c>
      <c r="AB2057" t="s">
        <v>49</v>
      </c>
      <c r="AC2057" t="s">
        <v>54</v>
      </c>
      <c r="AD2057">
        <v>65867.001719698004</v>
      </c>
      <c r="AE2057">
        <v>11.0953928624523</v>
      </c>
      <c r="AF2057">
        <v>2335002123000</v>
      </c>
      <c r="AG2057">
        <v>382978543873.04901</v>
      </c>
      <c r="AH2057">
        <v>109.292431551249</v>
      </c>
      <c r="AI2057">
        <v>2253557994000</v>
      </c>
      <c r="AJ2057">
        <v>3.6140240995280098E-2</v>
      </c>
      <c r="AK2057">
        <v>2.6367638173330898</v>
      </c>
      <c r="AL2057">
        <v>3.8705543584530502</v>
      </c>
      <c r="AM2057">
        <v>1.2875108898026799</v>
      </c>
      <c r="AN2057">
        <v>4.9811728415397303</v>
      </c>
      <c r="AO2057">
        <v>0.26357254522703799</v>
      </c>
      <c r="AP2057">
        <v>0.88109818128156103</v>
      </c>
      <c r="AQ2057">
        <v>-1.2667760200118801</v>
      </c>
      <c r="AR2057">
        <v>-0.29852969870148799</v>
      </c>
      <c r="AS2057">
        <v>0.17688832572796601</v>
      </c>
      <c r="AT2057">
        <v>4.0492429561496603</v>
      </c>
      <c r="AU2057">
        <v>18040878654727.699</v>
      </c>
      <c r="AV2057">
        <v>8.7211726190175698E-2</v>
      </c>
    </row>
    <row r="2058" spans="1:48" hidden="1" x14ac:dyDescent="0.25">
      <c r="A2058">
        <v>2020</v>
      </c>
      <c r="B2058" t="s">
        <v>217</v>
      </c>
      <c r="C2058" t="s">
        <v>218</v>
      </c>
      <c r="D2058">
        <v>53.251406595491602</v>
      </c>
      <c r="E2058">
        <v>47.039721217860297</v>
      </c>
      <c r="F2058">
        <v>30.263955848333602</v>
      </c>
      <c r="G2058">
        <v>25.5775229753588</v>
      </c>
      <c r="H2058">
        <v>2.6238591063938599</v>
      </c>
      <c r="I2058">
        <v>14.709629035256</v>
      </c>
      <c r="J2058">
        <v>10.2096274791688</v>
      </c>
      <c r="K2058">
        <v>3.24018130454622</v>
      </c>
      <c r="L2058">
        <v>0.13260036322964899</v>
      </c>
      <c r="M2058">
        <v>0.82961982965889203</v>
      </c>
      <c r="N2058">
        <v>1.6422278368649701</v>
      </c>
      <c r="O2058">
        <v>1.1092218400655E-2</v>
      </c>
      <c r="P2058">
        <v>32.186402287813003</v>
      </c>
      <c r="Q2058">
        <v>14.853321612956201</v>
      </c>
      <c r="R2058">
        <v>5.3820655479723403</v>
      </c>
      <c r="S2058">
        <v>27</v>
      </c>
      <c r="T2058" t="s">
        <v>49</v>
      </c>
      <c r="U2058" t="s">
        <v>49</v>
      </c>
      <c r="V2058" t="s">
        <v>98</v>
      </c>
      <c r="W2058" t="s">
        <v>99</v>
      </c>
      <c r="X2058" t="s">
        <v>49</v>
      </c>
      <c r="Y2058" t="s">
        <v>218</v>
      </c>
      <c r="Z2058" t="s">
        <v>52</v>
      </c>
      <c r="AA2058" t="s">
        <v>219</v>
      </c>
      <c r="AB2058" t="s">
        <v>49</v>
      </c>
      <c r="AC2058" t="s">
        <v>54</v>
      </c>
      <c r="AD2058">
        <v>63880.093657245001</v>
      </c>
      <c r="AE2058">
        <v>11.064763068471301</v>
      </c>
      <c r="AF2058">
        <v>2323667951000</v>
      </c>
      <c r="AG2058">
        <v>372510633673.23297</v>
      </c>
      <c r="AH2058">
        <v>102.204435964181</v>
      </c>
      <c r="AI2058">
        <v>2335002123000</v>
      </c>
      <c r="AJ2058">
        <v>-4.8540307044508801E-3</v>
      </c>
      <c r="AK2058">
        <v>1.2917643831201</v>
      </c>
      <c r="AL2058">
        <v>2.12654052038372</v>
      </c>
      <c r="AM2058">
        <v>-7.5083159715835199</v>
      </c>
      <c r="AN2058">
        <v>34.552881305480597</v>
      </c>
      <c r="AO2058">
        <v>-1.13701272788053</v>
      </c>
      <c r="AP2058">
        <v>-4.9908696754515702</v>
      </c>
      <c r="AQ2058">
        <v>5.4042001662432702</v>
      </c>
      <c r="AR2058">
        <v>4.5946324990210901</v>
      </c>
      <c r="AS2058">
        <v>-1.3761555419262299</v>
      </c>
      <c r="AT2058">
        <v>6.6063617434106501</v>
      </c>
      <c r="AU2058">
        <v>17522796358677.301</v>
      </c>
      <c r="AV2058">
        <v>-2.8717132128960401E-2</v>
      </c>
    </row>
    <row r="2059" spans="1:48" hidden="1" x14ac:dyDescent="0.25">
      <c r="A2059">
        <v>2021</v>
      </c>
      <c r="B2059" t="s">
        <v>217</v>
      </c>
      <c r="C2059" t="s">
        <v>218</v>
      </c>
      <c r="D2059">
        <v>53.537135105260496</v>
      </c>
      <c r="AI2059">
        <v>2323667951000</v>
      </c>
    </row>
    <row r="2060" spans="1:48" hidden="1" x14ac:dyDescent="0.25">
      <c r="A2060">
        <v>1980</v>
      </c>
      <c r="B2060" t="s">
        <v>220</v>
      </c>
      <c r="C2060" t="s">
        <v>221</v>
      </c>
      <c r="D2060">
        <v>10.890221402213999</v>
      </c>
      <c r="E2060">
        <v>8.0362084870848705</v>
      </c>
      <c r="F2060">
        <v>2.09986162361623</v>
      </c>
      <c r="G2060">
        <v>0.58233394833948304</v>
      </c>
      <c r="H2060">
        <v>1.5175276752767499</v>
      </c>
      <c r="I2060">
        <v>2.4065959409594</v>
      </c>
      <c r="K2060">
        <v>1.94303505535055</v>
      </c>
      <c r="L2060">
        <v>3.3994464944649398</v>
      </c>
      <c r="M2060">
        <v>0.41974169741697398</v>
      </c>
      <c r="N2060">
        <v>2.1909594095940899E-2</v>
      </c>
      <c r="O2060">
        <v>0.108394833948339</v>
      </c>
      <c r="P2060">
        <v>2.1217712177121699</v>
      </c>
      <c r="Q2060">
        <v>5.9144372693726899</v>
      </c>
      <c r="R2060">
        <v>2.4342712177121699</v>
      </c>
      <c r="S2060">
        <v>28</v>
      </c>
      <c r="T2060" t="s">
        <v>49</v>
      </c>
      <c r="U2060" t="s">
        <v>49</v>
      </c>
      <c r="V2060" t="s">
        <v>50</v>
      </c>
      <c r="W2060" t="s">
        <v>51</v>
      </c>
      <c r="X2060" t="s">
        <v>49</v>
      </c>
      <c r="Y2060" t="s">
        <v>221</v>
      </c>
      <c r="Z2060" t="s">
        <v>66</v>
      </c>
      <c r="AA2060" t="s">
        <v>222</v>
      </c>
      <c r="AB2060" t="s">
        <v>49</v>
      </c>
      <c r="AC2060" t="s">
        <v>68</v>
      </c>
      <c r="AD2060">
        <v>2621.47856633637</v>
      </c>
      <c r="AE2060">
        <v>7.8714937758724899</v>
      </c>
      <c r="AF2060">
        <v>6761300000</v>
      </c>
      <c r="AG2060">
        <v>15214875474.038099</v>
      </c>
      <c r="AH2060">
        <v>54.414925842663401</v>
      </c>
      <c r="AU2060">
        <v>122269911414.40401</v>
      </c>
    </row>
    <row r="2061" spans="1:48" hidden="1" x14ac:dyDescent="0.25">
      <c r="A2061">
        <v>1981</v>
      </c>
      <c r="B2061" t="s">
        <v>220</v>
      </c>
      <c r="C2061" t="s">
        <v>221</v>
      </c>
      <c r="D2061">
        <v>10.079397813982199</v>
      </c>
      <c r="E2061">
        <v>7.5726954011136298</v>
      </c>
      <c r="F2061">
        <v>1.9199835017529301</v>
      </c>
      <c r="G2061">
        <v>0.74860796040420696</v>
      </c>
      <c r="H2061">
        <v>1.1600329964941201</v>
      </c>
      <c r="I2061">
        <v>2.6469375128892501</v>
      </c>
      <c r="K2061">
        <v>2.2117962466487899</v>
      </c>
      <c r="L2061">
        <v>2.89028665704268</v>
      </c>
      <c r="M2061">
        <v>0.37017941843679097</v>
      </c>
      <c r="N2061">
        <v>1.9591668385234001E-2</v>
      </c>
      <c r="O2061">
        <v>9.58960610435141E-2</v>
      </c>
      <c r="P2061">
        <v>1.93957517013817</v>
      </c>
      <c r="Q2061">
        <v>5.6331202309754502</v>
      </c>
      <c r="R2061">
        <v>2.1365229944318398</v>
      </c>
      <c r="S2061">
        <v>28</v>
      </c>
      <c r="T2061" t="s">
        <v>49</v>
      </c>
      <c r="U2061" t="s">
        <v>49</v>
      </c>
      <c r="V2061" t="s">
        <v>50</v>
      </c>
      <c r="W2061" t="s">
        <v>51</v>
      </c>
      <c r="X2061" t="s">
        <v>49</v>
      </c>
      <c r="Y2061" t="s">
        <v>221</v>
      </c>
      <c r="Z2061" t="s">
        <v>66</v>
      </c>
      <c r="AA2061" t="s">
        <v>222</v>
      </c>
      <c r="AB2061" t="s">
        <v>49</v>
      </c>
      <c r="AC2061" t="s">
        <v>68</v>
      </c>
      <c r="AD2061">
        <v>2672.8997028215899</v>
      </c>
      <c r="AE2061">
        <v>7.8909191931085596</v>
      </c>
      <c r="AF2061">
        <v>7561300000</v>
      </c>
      <c r="AG2061">
        <v>15866051981.4802</v>
      </c>
      <c r="AH2061">
        <v>50.615224069935003</v>
      </c>
      <c r="AI2061">
        <v>6761300000</v>
      </c>
      <c r="AJ2061">
        <v>0.118320441335246</v>
      </c>
      <c r="AK2061">
        <v>0.45484840540988802</v>
      </c>
      <c r="AL2061">
        <v>0.19035590991547</v>
      </c>
      <c r="AM2061">
        <v>3.69872572904691</v>
      </c>
      <c r="AN2061">
        <v>-1.2265858464378001</v>
      </c>
      <c r="AO2061">
        <v>1.9439135050173</v>
      </c>
      <c r="AQ2061">
        <v>2.3073516032092001</v>
      </c>
      <c r="AR2061">
        <v>-0.41563865064849997</v>
      </c>
      <c r="AS2061">
        <v>-0.116029400816752</v>
      </c>
      <c r="AT2061" s="1">
        <v>6.5245411424228998E-5</v>
      </c>
      <c r="AU2061">
        <v>120148778873.98399</v>
      </c>
      <c r="AV2061">
        <v>-1.7347951886794E-2</v>
      </c>
    </row>
    <row r="2062" spans="1:48" hidden="1" x14ac:dyDescent="0.25">
      <c r="A2062">
        <v>1982</v>
      </c>
      <c r="B2062" t="s">
        <v>220</v>
      </c>
      <c r="C2062" t="s">
        <v>221</v>
      </c>
      <c r="D2062">
        <v>7.6940488540978897</v>
      </c>
      <c r="E2062">
        <v>6.2208808827690198</v>
      </c>
      <c r="F2062">
        <v>1.6759407714797601</v>
      </c>
      <c r="G2062">
        <v>0.60077336602848197</v>
      </c>
      <c r="H2062">
        <v>1.06007733660284</v>
      </c>
      <c r="I2062">
        <v>2.5766292558709698</v>
      </c>
      <c r="K2062">
        <v>2.1314722248420201</v>
      </c>
      <c r="L2062">
        <v>1.8428746581156199</v>
      </c>
      <c r="M2062">
        <v>0.36782042818070299</v>
      </c>
      <c r="N2062">
        <v>1.6033198151466501E-2</v>
      </c>
      <c r="O2062">
        <v>0.109402999151183</v>
      </c>
      <c r="P2062">
        <v>1.6919739696312299</v>
      </c>
      <c r="Q2062">
        <v>4.5289069131377904</v>
      </c>
      <c r="R2062">
        <v>1.1053475431481601</v>
      </c>
      <c r="S2062">
        <v>28</v>
      </c>
      <c r="T2062" t="s">
        <v>49</v>
      </c>
      <c r="U2062" t="s">
        <v>49</v>
      </c>
      <c r="V2062" t="s">
        <v>50</v>
      </c>
      <c r="W2062" t="s">
        <v>51</v>
      </c>
      <c r="X2062" t="s">
        <v>49</v>
      </c>
      <c r="Y2062" t="s">
        <v>221</v>
      </c>
      <c r="Z2062" t="s">
        <v>66</v>
      </c>
      <c r="AA2062" t="s">
        <v>222</v>
      </c>
      <c r="AB2062" t="s">
        <v>49</v>
      </c>
      <c r="AC2062" t="s">
        <v>68</v>
      </c>
      <c r="AD2062">
        <v>2659.2261465039101</v>
      </c>
      <c r="AE2062">
        <v>7.8857904370826697</v>
      </c>
      <c r="AF2062">
        <v>8267400000</v>
      </c>
      <c r="AG2062">
        <v>16135569975.7458</v>
      </c>
      <c r="AH2062">
        <v>41.074977133076899</v>
      </c>
      <c r="AI2062">
        <v>7561300000</v>
      </c>
      <c r="AJ2062">
        <v>9.3383412905188201E-2</v>
      </c>
      <c r="AK2062">
        <v>-1.09011102946644</v>
      </c>
      <c r="AL2062">
        <v>-0.488233640557582</v>
      </c>
      <c r="AM2062">
        <v>-1.3121945444138301</v>
      </c>
      <c r="AN2062">
        <v>-8.8806372695730707E-3</v>
      </c>
      <c r="AO2062">
        <v>0.68899642463778299</v>
      </c>
      <c r="AQ2062">
        <v>0.57479039354678796</v>
      </c>
      <c r="AR2062">
        <v>-3.2430618833593901</v>
      </c>
      <c r="AS2062">
        <v>0.92538663663256504</v>
      </c>
      <c r="AT2062">
        <v>-1.12664331479571</v>
      </c>
      <c r="AU2062">
        <v>100377458794.69901</v>
      </c>
      <c r="AV2062">
        <v>-0.16455697897705701</v>
      </c>
    </row>
    <row r="2063" spans="1:48" hidden="1" x14ac:dyDescent="0.25">
      <c r="A2063">
        <v>1983</v>
      </c>
      <c r="B2063" t="s">
        <v>220</v>
      </c>
      <c r="C2063" t="s">
        <v>221</v>
      </c>
      <c r="D2063">
        <v>8.3282597666159308</v>
      </c>
      <c r="E2063">
        <v>6.5939455437172301</v>
      </c>
      <c r="F2063">
        <v>1.6497547776086501</v>
      </c>
      <c r="G2063">
        <v>0.64603416201589703</v>
      </c>
      <c r="H2063">
        <v>0.98258075427025204</v>
      </c>
      <c r="I2063">
        <v>2.6281075596144001</v>
      </c>
      <c r="K2063">
        <v>2.2002367664468099</v>
      </c>
      <c r="L2063">
        <v>2.1943176052764999</v>
      </c>
      <c r="M2063">
        <v>0.36614239810586802</v>
      </c>
      <c r="N2063">
        <v>1.94486724167089E-2</v>
      </c>
      <c r="O2063">
        <v>0.102316928800947</v>
      </c>
      <c r="P2063">
        <v>1.6692034500253601</v>
      </c>
      <c r="Q2063">
        <v>4.9247420936918598</v>
      </c>
      <c r="R2063">
        <v>1.3681718247928201</v>
      </c>
      <c r="S2063">
        <v>28</v>
      </c>
      <c r="T2063" t="s">
        <v>49</v>
      </c>
      <c r="U2063" t="s">
        <v>49</v>
      </c>
      <c r="V2063" t="s">
        <v>50</v>
      </c>
      <c r="W2063" t="s">
        <v>51</v>
      </c>
      <c r="X2063" t="s">
        <v>49</v>
      </c>
      <c r="Y2063" t="s">
        <v>221</v>
      </c>
      <c r="Z2063" t="s">
        <v>66</v>
      </c>
      <c r="AA2063" t="s">
        <v>222</v>
      </c>
      <c r="AB2063" t="s">
        <v>49</v>
      </c>
      <c r="AC2063" t="s">
        <v>68</v>
      </c>
      <c r="AD2063">
        <v>2723.1047616435199</v>
      </c>
      <c r="AE2063">
        <v>7.9095279648104899</v>
      </c>
      <c r="AF2063">
        <v>9220600000</v>
      </c>
      <c r="AG2063">
        <v>16882315497.2565</v>
      </c>
      <c r="AH2063">
        <v>41.341189691560103</v>
      </c>
      <c r="AI2063">
        <v>8267400000</v>
      </c>
      <c r="AJ2063">
        <v>0.115296223722089</v>
      </c>
      <c r="AK2063">
        <v>1.5801060233715301</v>
      </c>
      <c r="AL2063">
        <v>0.84885786799376395</v>
      </c>
      <c r="AM2063">
        <v>1.7287635875769201</v>
      </c>
      <c r="AN2063">
        <v>0.29283599150621997</v>
      </c>
      <c r="AO2063">
        <v>1.19326243319133</v>
      </c>
      <c r="AQ2063">
        <v>1.31207575013278</v>
      </c>
      <c r="AR2063">
        <v>2.8447358288896201</v>
      </c>
      <c r="AS2063">
        <v>0.95586948016468498</v>
      </c>
      <c r="AT2063">
        <v>3.0606584105121102</v>
      </c>
      <c r="AU2063">
        <v>111321069040.763</v>
      </c>
      <c r="AV2063">
        <v>0.109024579596568</v>
      </c>
    </row>
    <row r="2064" spans="1:48" hidden="1" x14ac:dyDescent="0.25">
      <c r="A2064">
        <v>1984</v>
      </c>
      <c r="B2064" t="s">
        <v>220</v>
      </c>
      <c r="C2064" t="s">
        <v>221</v>
      </c>
      <c r="D2064">
        <v>8.3644922663079999</v>
      </c>
      <c r="E2064">
        <v>7.0349697377269598</v>
      </c>
      <c r="F2064">
        <v>1.62542030934767</v>
      </c>
      <c r="G2064">
        <v>0.625420309347679</v>
      </c>
      <c r="H2064">
        <v>1.11634162743779</v>
      </c>
      <c r="I2064">
        <v>2.8836583725621998</v>
      </c>
      <c r="K2064">
        <v>2.48352387357094</v>
      </c>
      <c r="L2064">
        <v>2.39071956960322</v>
      </c>
      <c r="M2064">
        <v>0.39811701412239398</v>
      </c>
      <c r="N2064">
        <v>1.8157363819771299E-2</v>
      </c>
      <c r="O2064">
        <v>0.117014122394082</v>
      </c>
      <c r="P2064">
        <v>1.6435776731674501</v>
      </c>
      <c r="Q2064">
        <v>5.3913920645595104</v>
      </c>
      <c r="R2064">
        <v>0.93140551445864095</v>
      </c>
      <c r="S2064">
        <v>28</v>
      </c>
      <c r="T2064" t="s">
        <v>49</v>
      </c>
      <c r="U2064" t="s">
        <v>49</v>
      </c>
      <c r="V2064" t="s">
        <v>50</v>
      </c>
      <c r="W2064" t="s">
        <v>51</v>
      </c>
      <c r="X2064" t="s">
        <v>49</v>
      </c>
      <c r="Y2064" t="s">
        <v>221</v>
      </c>
      <c r="Z2064" t="s">
        <v>66</v>
      </c>
      <c r="AA2064" t="s">
        <v>222</v>
      </c>
      <c r="AB2064" t="s">
        <v>49</v>
      </c>
      <c r="AC2064" t="s">
        <v>68</v>
      </c>
      <c r="AD2064">
        <v>2699.69697977843</v>
      </c>
      <c r="AE2064">
        <v>7.9008948159825003</v>
      </c>
      <c r="AF2064">
        <v>11594000000</v>
      </c>
      <c r="AG2064">
        <v>17093833348.681801</v>
      </c>
      <c r="AH2064">
        <v>51.743497271002198</v>
      </c>
      <c r="AI2064">
        <v>9220600000</v>
      </c>
      <c r="AJ2064">
        <v>0.257401904431381</v>
      </c>
      <c r="AK2064">
        <v>1.3267227807841</v>
      </c>
      <c r="AL2064">
        <v>0.92794488360249505</v>
      </c>
      <c r="AM2064">
        <v>0.84412874153078399</v>
      </c>
      <c r="AN2064">
        <v>1.6650023801523901</v>
      </c>
      <c r="AO2064">
        <v>1.4750031496934699</v>
      </c>
      <c r="AQ2064">
        <v>1.62895525482189</v>
      </c>
      <c r="AR2064">
        <v>1.4372287362146401</v>
      </c>
      <c r="AS2064">
        <v>1.42659687923742</v>
      </c>
      <c r="AT2064">
        <v>0.67565856113803002</v>
      </c>
      <c r="AU2064">
        <v>120254600309.72501</v>
      </c>
      <c r="AV2064">
        <v>8.0250139043222604E-2</v>
      </c>
    </row>
    <row r="2065" spans="1:48" hidden="1" x14ac:dyDescent="0.25">
      <c r="A2065">
        <v>1985</v>
      </c>
      <c r="B2065" t="s">
        <v>220</v>
      </c>
      <c r="C2065" t="s">
        <v>221</v>
      </c>
      <c r="D2065">
        <v>8.5187208262985301</v>
      </c>
      <c r="E2065">
        <v>7.5563611083523599</v>
      </c>
      <c r="F2065">
        <v>1.62280266163472</v>
      </c>
      <c r="G2065">
        <v>0.627669083325057</v>
      </c>
      <c r="H2065">
        <v>1.00903764028205</v>
      </c>
      <c r="I2065">
        <v>2.9362399443837499</v>
      </c>
      <c r="K2065">
        <v>2.55189194557552</v>
      </c>
      <c r="L2065">
        <v>2.87466481279173</v>
      </c>
      <c r="M2065">
        <v>0.29496474327142702</v>
      </c>
      <c r="N2065">
        <v>1.39040619723905E-2</v>
      </c>
      <c r="O2065">
        <v>0.108749627569768</v>
      </c>
      <c r="P2065">
        <v>1.63670672360711</v>
      </c>
      <c r="Q2065">
        <v>5.9196543847452503</v>
      </c>
      <c r="R2065">
        <v>0.66739497467474396</v>
      </c>
      <c r="S2065">
        <v>28</v>
      </c>
      <c r="T2065" t="s">
        <v>49</v>
      </c>
      <c r="U2065" t="s">
        <v>49</v>
      </c>
      <c r="V2065" t="s">
        <v>50</v>
      </c>
      <c r="W2065" t="s">
        <v>51</v>
      </c>
      <c r="X2065" t="s">
        <v>49</v>
      </c>
      <c r="Y2065" t="s">
        <v>221</v>
      </c>
      <c r="Z2065" t="s">
        <v>66</v>
      </c>
      <c r="AA2065" t="s">
        <v>222</v>
      </c>
      <c r="AB2065" t="s">
        <v>49</v>
      </c>
      <c r="AC2065" t="s">
        <v>68</v>
      </c>
      <c r="AD2065">
        <v>2588.2453664382501</v>
      </c>
      <c r="AE2065">
        <v>7.8587354604150201</v>
      </c>
      <c r="AF2065">
        <v>15701800000</v>
      </c>
      <c r="AG2065">
        <v>16731010756.845699</v>
      </c>
      <c r="AH2065">
        <v>56.997114980448103</v>
      </c>
      <c r="AI2065">
        <v>11594000000</v>
      </c>
      <c r="AJ2065">
        <v>0.35430395031912998</v>
      </c>
      <c r="AK2065">
        <v>1.28329685689588</v>
      </c>
      <c r="AL2065">
        <v>0.993844183477676</v>
      </c>
      <c r="AM2065">
        <v>1.0137440263047599</v>
      </c>
      <c r="AN2065">
        <v>0.63258330117912198</v>
      </c>
      <c r="AO2065">
        <v>1.06969953919934</v>
      </c>
      <c r="AQ2065">
        <v>1.1052265046354399</v>
      </c>
      <c r="AR2065">
        <v>1.77376260967985</v>
      </c>
      <c r="AS2065">
        <v>9.6055323278570002E-3</v>
      </c>
      <c r="AT2065">
        <v>0.10460727841619</v>
      </c>
      <c r="AU2065">
        <v>126425558986.45399</v>
      </c>
      <c r="AV2065">
        <v>5.1315780525949199E-2</v>
      </c>
    </row>
    <row r="2066" spans="1:48" hidden="1" x14ac:dyDescent="0.25">
      <c r="A2066">
        <v>1986</v>
      </c>
      <c r="B2066" t="s">
        <v>220</v>
      </c>
      <c r="C2066" t="s">
        <v>221</v>
      </c>
      <c r="D2066">
        <v>9.8215303661477709</v>
      </c>
      <c r="E2066">
        <v>8.7963165972374409</v>
      </c>
      <c r="F2066">
        <v>1.78601183950887</v>
      </c>
      <c r="G2066">
        <v>0.68756851567638599</v>
      </c>
      <c r="H2066">
        <v>1.09449682087261</v>
      </c>
      <c r="I2066">
        <v>3.7285682964262201</v>
      </c>
      <c r="K2066">
        <v>3.3290944968208702</v>
      </c>
      <c r="L2066">
        <v>3.17605788204341</v>
      </c>
      <c r="M2066">
        <v>0.33238324928743601</v>
      </c>
      <c r="N2066">
        <v>1.79785134838851E-2</v>
      </c>
      <c r="O2066">
        <v>8.7700065775049296E-2</v>
      </c>
      <c r="P2066">
        <v>1.8039903529927599</v>
      </c>
      <c r="Q2066">
        <v>6.9923262442446799</v>
      </c>
      <c r="R2066">
        <v>0.692830519622889</v>
      </c>
      <c r="S2066">
        <v>28</v>
      </c>
      <c r="T2066" t="s">
        <v>49</v>
      </c>
      <c r="U2066" t="s">
        <v>49</v>
      </c>
      <c r="V2066" t="s">
        <v>50</v>
      </c>
      <c r="W2066" t="s">
        <v>51</v>
      </c>
      <c r="X2066" t="s">
        <v>49</v>
      </c>
      <c r="Y2066" t="s">
        <v>221</v>
      </c>
      <c r="Z2066" t="s">
        <v>66</v>
      </c>
      <c r="AA2066" t="s">
        <v>222</v>
      </c>
      <c r="AB2066" t="s">
        <v>49</v>
      </c>
      <c r="AC2066" t="s">
        <v>68</v>
      </c>
      <c r="AD2066">
        <v>2625.49074717948</v>
      </c>
      <c r="AE2066">
        <v>7.8730231088589697</v>
      </c>
      <c r="AF2066">
        <v>17780700000</v>
      </c>
      <c r="AG2066">
        <v>17320275817.948399</v>
      </c>
      <c r="AH2066">
        <v>49.426082775143797</v>
      </c>
      <c r="AI2066">
        <v>15701800000</v>
      </c>
      <c r="AJ2066">
        <v>0.13239883325478599</v>
      </c>
      <c r="AK2066">
        <v>2.4034878153885901</v>
      </c>
      <c r="AL2066">
        <v>1.86018946845811</v>
      </c>
      <c r="AM2066">
        <v>1.81621998571182</v>
      </c>
      <c r="AN2066">
        <v>1.72438026938063</v>
      </c>
      <c r="AO2066">
        <v>3.3079633574694798</v>
      </c>
      <c r="AQ2066">
        <v>3.6048768232193602</v>
      </c>
      <c r="AR2066">
        <v>1.8967291825967401</v>
      </c>
      <c r="AS2066">
        <v>2.0850046277149299</v>
      </c>
      <c r="AT2066">
        <v>3.5063557489319899</v>
      </c>
      <c r="AU2066">
        <v>152354629646.14899</v>
      </c>
      <c r="AV2066">
        <v>0.20509358129453401</v>
      </c>
    </row>
    <row r="2067" spans="1:48" hidden="1" x14ac:dyDescent="0.25">
      <c r="A2067">
        <v>1987</v>
      </c>
      <c r="B2067" t="s">
        <v>220</v>
      </c>
      <c r="C2067" t="s">
        <v>221</v>
      </c>
      <c r="D2067">
        <v>10.448249460569301</v>
      </c>
      <c r="E2067">
        <v>8.7673139834342493</v>
      </c>
      <c r="F2067">
        <v>1.6997285445813299</v>
      </c>
      <c r="G2067">
        <v>0.74685042110391797</v>
      </c>
      <c r="H2067">
        <v>0.93895733277650095</v>
      </c>
      <c r="I2067">
        <v>2.7761536855293301</v>
      </c>
      <c r="K2067">
        <v>2.1531983016635299</v>
      </c>
      <c r="L2067">
        <v>4.1720609730632701</v>
      </c>
      <c r="M2067">
        <v>0.41275144428203497</v>
      </c>
      <c r="N2067">
        <v>1.94891069812765E-2</v>
      </c>
      <c r="O2067">
        <v>9.9881673279042196E-2</v>
      </c>
      <c r="P2067">
        <v>1.7192176515626001</v>
      </c>
      <c r="Q2067">
        <v>7.0480963318716503</v>
      </c>
      <c r="R2067">
        <v>1.26818403285306</v>
      </c>
      <c r="S2067">
        <v>28</v>
      </c>
      <c r="T2067" t="s">
        <v>49</v>
      </c>
      <c r="U2067" t="s">
        <v>49</v>
      </c>
      <c r="V2067" t="s">
        <v>50</v>
      </c>
      <c r="W2067" t="s">
        <v>51</v>
      </c>
      <c r="X2067" t="s">
        <v>49</v>
      </c>
      <c r="Y2067" t="s">
        <v>221</v>
      </c>
      <c r="Z2067" t="s">
        <v>66</v>
      </c>
      <c r="AA2067" t="s">
        <v>222</v>
      </c>
      <c r="AB2067" t="s">
        <v>49</v>
      </c>
      <c r="AC2067" t="s">
        <v>68</v>
      </c>
      <c r="AD2067">
        <v>2834.0015053003299</v>
      </c>
      <c r="AE2067">
        <v>7.9494449514079699</v>
      </c>
      <c r="AF2067">
        <v>22403600000</v>
      </c>
      <c r="AG2067">
        <v>19072631750.5658</v>
      </c>
      <c r="AH2067">
        <v>58.056473066828502</v>
      </c>
      <c r="AI2067">
        <v>17780700000</v>
      </c>
      <c r="AJ2067">
        <v>0.25999538825805502</v>
      </c>
      <c r="AK2067">
        <v>0.98402136786454497</v>
      </c>
      <c r="AL2067">
        <v>0.76587612760338097</v>
      </c>
      <c r="AM2067">
        <v>1.41783949059535</v>
      </c>
      <c r="AN2067">
        <v>0.31130096922726302</v>
      </c>
      <c r="AO2067">
        <v>-0.23790483066054199</v>
      </c>
      <c r="AQ2067">
        <v>-0.71177300510977104</v>
      </c>
      <c r="AR2067">
        <v>2.5197620254918598</v>
      </c>
      <c r="AS2067">
        <v>2.1717862467954001</v>
      </c>
      <c r="AT2067">
        <v>1.4071900354831599</v>
      </c>
      <c r="AU2067">
        <v>167215751047.62799</v>
      </c>
      <c r="AV2067">
        <v>9.7542959055421902E-2</v>
      </c>
    </row>
    <row r="2068" spans="1:48" hidden="1" x14ac:dyDescent="0.25">
      <c r="A2068">
        <v>1988</v>
      </c>
      <c r="B2068" t="s">
        <v>220</v>
      </c>
      <c r="C2068" t="s">
        <v>221</v>
      </c>
      <c r="D2068">
        <v>11.010633247887499</v>
      </c>
      <c r="E2068">
        <v>9.1232317478401193</v>
      </c>
      <c r="F2068">
        <v>1.9593183328586301</v>
      </c>
      <c r="G2068">
        <v>0.93088388873065597</v>
      </c>
      <c r="H2068">
        <v>1.01276939143643</v>
      </c>
      <c r="I2068">
        <v>2.4162157030285698</v>
      </c>
      <c r="K2068">
        <v>1.79863286812873</v>
      </c>
      <c r="L2068">
        <v>4.58796164435583</v>
      </c>
      <c r="M2068">
        <v>0.41654799202506398</v>
      </c>
      <c r="N2068">
        <v>2.0886736922054401E-2</v>
      </c>
      <c r="O2068">
        <v>0.138849330675021</v>
      </c>
      <c r="P2068">
        <v>1.9802050697806799</v>
      </c>
      <c r="Q2068">
        <v>7.1430266780594298</v>
      </c>
      <c r="R2068">
        <v>1.4708535080223999</v>
      </c>
      <c r="S2068">
        <v>28</v>
      </c>
      <c r="T2068" t="s">
        <v>49</v>
      </c>
      <c r="U2068" t="s">
        <v>49</v>
      </c>
      <c r="V2068" t="s">
        <v>50</v>
      </c>
      <c r="W2068" t="s">
        <v>51</v>
      </c>
      <c r="X2068" t="s">
        <v>49</v>
      </c>
      <c r="Y2068" t="s">
        <v>221</v>
      </c>
      <c r="Z2068" t="s">
        <v>66</v>
      </c>
      <c r="AA2068" t="s">
        <v>222</v>
      </c>
      <c r="AB2068" t="s">
        <v>49</v>
      </c>
      <c r="AC2068" t="s">
        <v>68</v>
      </c>
      <c r="AD2068">
        <v>2838.78585298999</v>
      </c>
      <c r="AE2068">
        <v>7.9511317231911702</v>
      </c>
      <c r="AF2068">
        <v>32850500000</v>
      </c>
      <c r="AG2068">
        <v>19483830697.273899</v>
      </c>
      <c r="AH2068">
        <v>71.352527358792102</v>
      </c>
      <c r="AI2068">
        <v>22403600000</v>
      </c>
      <c r="AJ2068">
        <v>0.46630452248745702</v>
      </c>
      <c r="AK2068">
        <v>1.12765494745849</v>
      </c>
      <c r="AL2068">
        <v>1.4802447024927601</v>
      </c>
      <c r="AM2068">
        <v>1.77485015754938</v>
      </c>
      <c r="AN2068">
        <v>1.24719290812939</v>
      </c>
      <c r="AO2068">
        <v>0.59230186952434905</v>
      </c>
      <c r="AQ2068">
        <v>0.482194198387777</v>
      </c>
      <c r="AR2068">
        <v>1.3134682223407701</v>
      </c>
      <c r="AS2068">
        <v>1.02892376408719</v>
      </c>
      <c r="AT2068">
        <v>1.2255042870964299</v>
      </c>
      <c r="AU2068">
        <v>177755502786.91101</v>
      </c>
      <c r="AV2068">
        <v>6.3030854888073806E-2</v>
      </c>
    </row>
    <row r="2069" spans="1:48" hidden="1" x14ac:dyDescent="0.25">
      <c r="A2069">
        <v>1989</v>
      </c>
      <c r="B2069" t="s">
        <v>220</v>
      </c>
      <c r="C2069" t="s">
        <v>221</v>
      </c>
      <c r="D2069">
        <v>11.1656949476743</v>
      </c>
      <c r="E2069">
        <v>9.6562505747549192</v>
      </c>
      <c r="F2069">
        <v>2.3323095032278198</v>
      </c>
      <c r="G2069">
        <v>1.0049474903900899</v>
      </c>
      <c r="H2069">
        <v>1.29775063912747</v>
      </c>
      <c r="I2069">
        <v>2.27566165786908</v>
      </c>
      <c r="K2069">
        <v>1.6157510437549401</v>
      </c>
      <c r="L2069">
        <v>4.5840613562376999</v>
      </c>
      <c r="M2069">
        <v>0.45483805705247199</v>
      </c>
      <c r="N2069">
        <v>2.0415294918246799E-2</v>
      </c>
      <c r="O2069">
        <v>0.44380276250206901</v>
      </c>
      <c r="P2069">
        <v>2.3527247981460699</v>
      </c>
      <c r="Q2069">
        <v>7.3035257766088497</v>
      </c>
      <c r="R2069">
        <v>1.0546063158669099</v>
      </c>
      <c r="S2069">
        <v>28</v>
      </c>
      <c r="T2069" t="s">
        <v>49</v>
      </c>
      <c r="U2069" t="s">
        <v>49</v>
      </c>
      <c r="V2069" t="s">
        <v>50</v>
      </c>
      <c r="W2069" t="s">
        <v>51</v>
      </c>
      <c r="X2069" t="s">
        <v>49</v>
      </c>
      <c r="Y2069" t="s">
        <v>221</v>
      </c>
      <c r="Z2069" t="s">
        <v>66</v>
      </c>
      <c r="AA2069" t="s">
        <v>222</v>
      </c>
      <c r="AB2069" t="s">
        <v>49</v>
      </c>
      <c r="AC2069" t="s">
        <v>68</v>
      </c>
      <c r="AD2069">
        <v>2906.7707577124602</v>
      </c>
      <c r="AE2069">
        <v>7.9747980387333204</v>
      </c>
      <c r="AF2069">
        <v>42393000000</v>
      </c>
      <c r="AG2069">
        <v>20341224229.668598</v>
      </c>
      <c r="AH2069">
        <v>69.4726770929162</v>
      </c>
      <c r="AI2069">
        <v>32850500000</v>
      </c>
      <c r="AJ2069">
        <v>0.29048264105569099</v>
      </c>
      <c r="AK2069">
        <v>1.25955286358166</v>
      </c>
      <c r="AL2069">
        <v>1.8457179170907101</v>
      </c>
      <c r="AM2069">
        <v>1.3534608327602899</v>
      </c>
      <c r="AN2069">
        <v>2.25007968833761</v>
      </c>
      <c r="AO2069">
        <v>0.74157196273855097</v>
      </c>
      <c r="AQ2069">
        <v>0.54828969066607502</v>
      </c>
      <c r="AR2069">
        <v>0.99622333125665097</v>
      </c>
      <c r="AS2069">
        <v>1.40836925810303</v>
      </c>
      <c r="AT2069">
        <v>0.899725695164453</v>
      </c>
      <c r="AU2069">
        <v>196419958158.95599</v>
      </c>
      <c r="AV2069">
        <v>0.105000717724161</v>
      </c>
    </row>
    <row r="2070" spans="1:48" hidden="1" x14ac:dyDescent="0.25">
      <c r="A2070">
        <v>1990</v>
      </c>
      <c r="B2070" t="s">
        <v>220</v>
      </c>
      <c r="C2070" t="s">
        <v>221</v>
      </c>
      <c r="D2070">
        <v>8.8086988001654891</v>
      </c>
      <c r="E2070">
        <v>8.0284184940008192</v>
      </c>
      <c r="F2070">
        <v>2.0092056268100902</v>
      </c>
      <c r="G2070">
        <v>0.82734278030616404</v>
      </c>
      <c r="H2070">
        <v>1.1673820852296199</v>
      </c>
      <c r="I2070">
        <v>2.1714677285891599</v>
      </c>
      <c r="J2070">
        <v>5.5725072403806301E-2</v>
      </c>
      <c r="K2070">
        <v>1.54284753827058</v>
      </c>
      <c r="L2070">
        <v>3.78607261067439</v>
      </c>
      <c r="M2070">
        <v>6.8783616052958199E-2</v>
      </c>
      <c r="N2070">
        <v>1.5644393876706599E-2</v>
      </c>
      <c r="O2070">
        <v>4.6028134050475802E-2</v>
      </c>
      <c r="P2070">
        <v>2.0248500206868001</v>
      </c>
      <c r="Q2070">
        <v>6.0035684733140204</v>
      </c>
      <c r="R2070">
        <v>0.71149669011170802</v>
      </c>
      <c r="S2070">
        <v>28</v>
      </c>
      <c r="T2070" t="s">
        <v>49</v>
      </c>
      <c r="U2070" t="s">
        <v>49</v>
      </c>
      <c r="V2070" t="s">
        <v>50</v>
      </c>
      <c r="W2070" t="s">
        <v>51</v>
      </c>
      <c r="X2070" t="s">
        <v>49</v>
      </c>
      <c r="Y2070" t="s">
        <v>221</v>
      </c>
      <c r="Z2070" t="s">
        <v>66</v>
      </c>
      <c r="AA2070" t="s">
        <v>222</v>
      </c>
      <c r="AB2070" t="s">
        <v>49</v>
      </c>
      <c r="AC2070" t="s">
        <v>68</v>
      </c>
      <c r="AD2070">
        <v>2695.980175103</v>
      </c>
      <c r="AE2070">
        <v>7.8995171185567097</v>
      </c>
      <c r="AF2070">
        <v>60305206122.155602</v>
      </c>
      <c r="AG2070">
        <v>19231750315.2756</v>
      </c>
      <c r="AH2070">
        <v>69.198413675048599</v>
      </c>
      <c r="AI2070">
        <v>42393000000</v>
      </c>
      <c r="AJ2070">
        <v>0.42252744845034701</v>
      </c>
      <c r="AK2070">
        <v>0.43244650261800199</v>
      </c>
      <c r="AL2070">
        <v>0.533596592542531</v>
      </c>
      <c r="AM2070">
        <v>0.40500017616190598</v>
      </c>
      <c r="AN2070">
        <v>0.66178931442036604</v>
      </c>
      <c r="AO2070">
        <v>0.84585109221315902</v>
      </c>
      <c r="AQ2070">
        <v>0.84809233286404295</v>
      </c>
      <c r="AR2070">
        <v>0.41392651651219697</v>
      </c>
      <c r="AS2070">
        <v>-1.85757399581986</v>
      </c>
      <c r="AT2070">
        <v>0.21322513265929699</v>
      </c>
      <c r="AU2070">
        <v>154400539903.16501</v>
      </c>
      <c r="AV2070">
        <v>-0.213926418932368</v>
      </c>
    </row>
    <row r="2071" spans="1:48" hidden="1" x14ac:dyDescent="0.25">
      <c r="A2071">
        <v>1991</v>
      </c>
      <c r="B2071" t="s">
        <v>220</v>
      </c>
      <c r="C2071" t="s">
        <v>221</v>
      </c>
      <c r="D2071">
        <v>8.11836311836311</v>
      </c>
      <c r="E2071">
        <v>7.5908119658119499</v>
      </c>
      <c r="F2071">
        <v>1.8784803159803101</v>
      </c>
      <c r="G2071">
        <v>0.724310411810411</v>
      </c>
      <c r="H2071">
        <v>1.1355542605542599</v>
      </c>
      <c r="I2071">
        <v>1.85954092204092</v>
      </c>
      <c r="J2071">
        <v>4.39491064491064E-2</v>
      </c>
      <c r="K2071">
        <v>1.3008288008288</v>
      </c>
      <c r="L2071">
        <v>3.8050375550375501</v>
      </c>
      <c r="M2071">
        <v>4.71866096866096E-2</v>
      </c>
      <c r="N2071">
        <v>1.12503237503237E-2</v>
      </c>
      <c r="O2071">
        <v>3.6502849002849003E-2</v>
      </c>
      <c r="P2071">
        <v>1.8897306397306399</v>
      </c>
      <c r="Q2071">
        <v>5.7010813260813196</v>
      </c>
      <c r="R2071">
        <v>0.480364542864542</v>
      </c>
      <c r="S2071">
        <v>28</v>
      </c>
      <c r="T2071" t="s">
        <v>49</v>
      </c>
      <c r="U2071" t="s">
        <v>49</v>
      </c>
      <c r="V2071" t="s">
        <v>50</v>
      </c>
      <c r="W2071" t="s">
        <v>51</v>
      </c>
      <c r="X2071" t="s">
        <v>49</v>
      </c>
      <c r="Y2071" t="s">
        <v>221</v>
      </c>
      <c r="Z2071" t="s">
        <v>66</v>
      </c>
      <c r="AA2071" t="s">
        <v>222</v>
      </c>
      <c r="AB2071" t="s">
        <v>49</v>
      </c>
      <c r="AC2071" t="s">
        <v>68</v>
      </c>
      <c r="AD2071">
        <v>2670.1818382347201</v>
      </c>
      <c r="AE2071">
        <v>7.88990185328307</v>
      </c>
      <c r="AF2071">
        <v>123551906700</v>
      </c>
      <c r="AG2071">
        <v>19413324749.065601</v>
      </c>
      <c r="AH2071">
        <v>83.091068962029993</v>
      </c>
      <c r="AI2071">
        <v>60305206122.155602</v>
      </c>
      <c r="AJ2071">
        <v>1.0487767913392101</v>
      </c>
      <c r="AK2071">
        <v>0.89352065595040298</v>
      </c>
      <c r="AL2071">
        <v>0.87289961238693603</v>
      </c>
      <c r="AM2071">
        <v>0.75672371253001702</v>
      </c>
      <c r="AN2071">
        <v>0.94673946674345899</v>
      </c>
      <c r="AO2071">
        <v>0.71938499026255398</v>
      </c>
      <c r="AP2071">
        <v>0.58718309111414102</v>
      </c>
      <c r="AQ2071">
        <v>0.69356557208279102</v>
      </c>
      <c r="AR2071">
        <v>1.0097853015075</v>
      </c>
      <c r="AS2071">
        <v>0.386633390203519</v>
      </c>
      <c r="AT2071">
        <v>0.45131912859741002</v>
      </c>
      <c r="AU2071">
        <v>147362897801.39999</v>
      </c>
      <c r="AV2071">
        <v>-4.5580424175836701E-2</v>
      </c>
    </row>
    <row r="2072" spans="1:48" hidden="1" x14ac:dyDescent="0.25">
      <c r="A2072">
        <v>1992</v>
      </c>
      <c r="B2072" t="s">
        <v>220</v>
      </c>
      <c r="C2072" t="s">
        <v>221</v>
      </c>
      <c r="D2072">
        <v>11.9610938393983</v>
      </c>
      <c r="E2072">
        <v>10.8703564559824</v>
      </c>
      <c r="F2072">
        <v>1.86899846277926</v>
      </c>
      <c r="G2072">
        <v>0.74958467466756695</v>
      </c>
      <c r="H2072">
        <v>1.12272260403813</v>
      </c>
      <c r="I2072">
        <v>3.3311504339374198</v>
      </c>
      <c r="J2072">
        <v>5.1838116180799199E-2</v>
      </c>
      <c r="K2072">
        <v>2.7404578574038201</v>
      </c>
      <c r="L2072">
        <v>5.6258142789193899</v>
      </c>
      <c r="M2072">
        <v>5.5284799437501198E-2</v>
      </c>
      <c r="N2072">
        <v>9.7885804490338898E-3</v>
      </c>
      <c r="O2072">
        <v>3.4604699897288801E-2</v>
      </c>
      <c r="P2072">
        <v>1.8787870432283</v>
      </c>
      <c r="Q2072">
        <v>8.9915694127540995</v>
      </c>
      <c r="R2072">
        <v>1.0354525839784301</v>
      </c>
      <c r="S2072">
        <v>28</v>
      </c>
      <c r="T2072" t="s">
        <v>49</v>
      </c>
      <c r="U2072" t="s">
        <v>49</v>
      </c>
      <c r="V2072" t="s">
        <v>50</v>
      </c>
      <c r="W2072" t="s">
        <v>51</v>
      </c>
      <c r="X2072" t="s">
        <v>49</v>
      </c>
      <c r="Y2072" t="s">
        <v>221</v>
      </c>
      <c r="Z2072" t="s">
        <v>66</v>
      </c>
      <c r="AA2072" t="s">
        <v>222</v>
      </c>
      <c r="AB2072" t="s">
        <v>49</v>
      </c>
      <c r="AC2072" t="s">
        <v>68</v>
      </c>
      <c r="AD2072">
        <v>2914.5103729295402</v>
      </c>
      <c r="AE2072">
        <v>7.9774571165561401</v>
      </c>
      <c r="AF2072">
        <v>145067281300</v>
      </c>
      <c r="AG2072">
        <v>21591680861.678398</v>
      </c>
      <c r="AH2072">
        <v>80.4648015417105</v>
      </c>
      <c r="AI2072">
        <v>123551906700</v>
      </c>
      <c r="AJ2072">
        <v>0.17414036881067399</v>
      </c>
      <c r="AK2072">
        <v>3.9130360115815002</v>
      </c>
      <c r="AL2072">
        <v>0.96596645888814803</v>
      </c>
      <c r="AM2072">
        <v>1.23527421329895</v>
      </c>
      <c r="AN2072">
        <v>0.92381045241366599</v>
      </c>
      <c r="AO2072">
        <v>6.3358966139879502</v>
      </c>
      <c r="AP2072">
        <v>2.2102999135855499</v>
      </c>
      <c r="AQ2072">
        <v>8.46192741075307</v>
      </c>
      <c r="AR2072">
        <v>4.2264007168132602</v>
      </c>
      <c r="AS2072">
        <v>2.1571501978385701</v>
      </c>
      <c r="AT2072">
        <v>0.123954522224781</v>
      </c>
      <c r="AU2072">
        <v>234709267450.258</v>
      </c>
      <c r="AV2072">
        <v>0.59272972337021201</v>
      </c>
    </row>
    <row r="2073" spans="1:48" hidden="1" x14ac:dyDescent="0.25">
      <c r="A2073">
        <v>1993</v>
      </c>
      <c r="B2073" t="s">
        <v>220</v>
      </c>
      <c r="C2073" t="s">
        <v>221</v>
      </c>
      <c r="D2073">
        <v>11.964920220410599</v>
      </c>
      <c r="E2073">
        <v>11.1544647826166</v>
      </c>
      <c r="F2073">
        <v>1.8782604441237001</v>
      </c>
      <c r="G2073">
        <v>0.85864732467754801</v>
      </c>
      <c r="H2073">
        <v>0.99325435898063097</v>
      </c>
      <c r="I2073">
        <v>3.65004617369872</v>
      </c>
      <c r="J2073">
        <v>5.6325796725642599E-2</v>
      </c>
      <c r="K2073">
        <v>3.0153565771528799</v>
      </c>
      <c r="L2073">
        <v>5.5757646181037597</v>
      </c>
      <c r="M2073">
        <v>5.9077871484224401E-2</v>
      </c>
      <c r="N2073">
        <v>1.41273170940536E-2</v>
      </c>
      <c r="O2073">
        <v>3.6266229596423498E-2</v>
      </c>
      <c r="P2073">
        <v>1.89238776121776</v>
      </c>
      <c r="Q2073">
        <v>9.2620770213989001</v>
      </c>
      <c r="R2073">
        <v>0.75137756630971198</v>
      </c>
      <c r="S2073">
        <v>28</v>
      </c>
      <c r="T2073" t="s">
        <v>49</v>
      </c>
      <c r="U2073" t="s">
        <v>49</v>
      </c>
      <c r="V2073" t="s">
        <v>50</v>
      </c>
      <c r="W2073" t="s">
        <v>51</v>
      </c>
      <c r="X2073" t="s">
        <v>49</v>
      </c>
      <c r="Y2073" t="s">
        <v>221</v>
      </c>
      <c r="Z2073" t="s">
        <v>66</v>
      </c>
      <c r="AA2073" t="s">
        <v>222</v>
      </c>
      <c r="AB2073" t="s">
        <v>49</v>
      </c>
      <c r="AC2073" t="s">
        <v>68</v>
      </c>
      <c r="AD2073">
        <v>3071.8749601186601</v>
      </c>
      <c r="AE2073">
        <v>8.0300433903527892</v>
      </c>
      <c r="AF2073">
        <v>163513030000</v>
      </c>
      <c r="AG2073">
        <v>23181803014.6618</v>
      </c>
      <c r="AH2073">
        <v>78.002896772202106</v>
      </c>
      <c r="AI2073">
        <v>145067281300</v>
      </c>
      <c r="AJ2073">
        <v>0.127153059840241</v>
      </c>
      <c r="AK2073">
        <v>1.23168411351364</v>
      </c>
      <c r="AL2073">
        <v>1.0439289716131599</v>
      </c>
      <c r="AM2073">
        <v>2.2897674902231202</v>
      </c>
      <c r="AN2073">
        <v>-2.2225883540891E-2</v>
      </c>
      <c r="AO2073">
        <v>1.8486146997333399</v>
      </c>
      <c r="AP2073">
        <v>1.76741238203009</v>
      </c>
      <c r="AQ2073">
        <v>1.8892127231354701</v>
      </c>
      <c r="AR2073">
        <v>0.921137266487703</v>
      </c>
      <c r="AS2073">
        <v>1.6081930208869699</v>
      </c>
      <c r="AT2073">
        <v>4.9291594569554604</v>
      </c>
      <c r="AU2073">
        <v>258580605324.60199</v>
      </c>
      <c r="AV2073">
        <v>0.10170598772544399</v>
      </c>
    </row>
    <row r="2074" spans="1:48" hidden="1" x14ac:dyDescent="0.25">
      <c r="A2074">
        <v>1994</v>
      </c>
      <c r="B2074" t="s">
        <v>220</v>
      </c>
      <c r="C2074" t="s">
        <v>221</v>
      </c>
      <c r="D2074">
        <v>11.3736611661047</v>
      </c>
      <c r="E2074">
        <v>10.5341805172945</v>
      </c>
      <c r="F2074">
        <v>1.71662995415897</v>
      </c>
      <c r="G2074">
        <v>0.99681223581877898</v>
      </c>
      <c r="H2074">
        <v>0.69324399655786395</v>
      </c>
      <c r="I2074">
        <v>4.1342432983887898</v>
      </c>
      <c r="J2074">
        <v>5.1632037841845703E-2</v>
      </c>
      <c r="K2074">
        <v>3.3703705708208598</v>
      </c>
      <c r="L2074">
        <v>4.6356802277438298</v>
      </c>
      <c r="M2074">
        <v>6.4837716283575694E-2</v>
      </c>
      <c r="N2074">
        <v>1.48293274304672E-2</v>
      </c>
      <c r="O2074">
        <v>3.27977095724932E-2</v>
      </c>
      <c r="P2074">
        <v>1.7314592815894401</v>
      </c>
      <c r="Q2074">
        <v>8.8027212357051194</v>
      </c>
      <c r="R2074">
        <v>0.77464293252656002</v>
      </c>
      <c r="S2074">
        <v>28</v>
      </c>
      <c r="T2074" t="s">
        <v>49</v>
      </c>
      <c r="U2074" t="s">
        <v>49</v>
      </c>
      <c r="V2074" t="s">
        <v>50</v>
      </c>
      <c r="W2074" t="s">
        <v>51</v>
      </c>
      <c r="X2074" t="s">
        <v>49</v>
      </c>
      <c r="Y2074" t="s">
        <v>221</v>
      </c>
      <c r="Z2074" t="s">
        <v>66</v>
      </c>
      <c r="AA2074" t="s">
        <v>222</v>
      </c>
      <c r="AB2074" t="s">
        <v>49</v>
      </c>
      <c r="AC2074" t="s">
        <v>68</v>
      </c>
      <c r="AD2074">
        <v>3095.46056595042</v>
      </c>
      <c r="AE2074">
        <v>8.0376919837246703</v>
      </c>
      <c r="AF2074">
        <v>184769394600</v>
      </c>
      <c r="AG2074">
        <v>23784612018.8172</v>
      </c>
      <c r="AH2074">
        <v>77.157908271892893</v>
      </c>
      <c r="AI2074">
        <v>163513030000</v>
      </c>
      <c r="AJ2074">
        <v>0.129997986093218</v>
      </c>
      <c r="AK2074">
        <v>0.51662623765956195</v>
      </c>
      <c r="AL2074">
        <v>0.25198807396599199</v>
      </c>
      <c r="AM2074">
        <v>2.398698103668</v>
      </c>
      <c r="AN2074">
        <v>-1.62552900885231</v>
      </c>
      <c r="AO2074">
        <v>2.1530944793610298</v>
      </c>
      <c r="AP2074">
        <v>0.27563997015935099</v>
      </c>
      <c r="AQ2074">
        <v>2.0234057217978298</v>
      </c>
      <c r="AR2074">
        <v>-0.46555949996896701</v>
      </c>
      <c r="AS2074">
        <v>1.84747517787667</v>
      </c>
      <c r="AT2074">
        <v>1.4319414269374999</v>
      </c>
      <c r="AU2074">
        <v>250551396540.034</v>
      </c>
      <c r="AV2074">
        <v>-3.1051086660147699E-2</v>
      </c>
    </row>
    <row r="2075" spans="1:48" hidden="1" x14ac:dyDescent="0.25">
      <c r="A2075">
        <v>1995</v>
      </c>
      <c r="B2075" t="s">
        <v>220</v>
      </c>
      <c r="C2075" t="s">
        <v>221</v>
      </c>
      <c r="D2075">
        <v>11.5458404748672</v>
      </c>
      <c r="E2075">
        <v>10.5746229970624</v>
      </c>
      <c r="F2075">
        <v>1.9030650607361099</v>
      </c>
      <c r="G2075">
        <v>1.05990482106079</v>
      </c>
      <c r="H2075">
        <v>0.80477108951397103</v>
      </c>
      <c r="I2075">
        <v>4.1794202397687297</v>
      </c>
      <c r="J2075">
        <v>5.8704576341635402E-2</v>
      </c>
      <c r="K2075">
        <v>3.3406967023626599</v>
      </c>
      <c r="L2075">
        <v>4.4469300355403201</v>
      </c>
      <c r="M2075">
        <v>7.5237130060759397E-2</v>
      </c>
      <c r="N2075">
        <v>1.5084787715471899E-2</v>
      </c>
      <c r="O2075">
        <v>3.01228733017938E-2</v>
      </c>
      <c r="P2075">
        <v>1.91814984845159</v>
      </c>
      <c r="Q2075">
        <v>8.6564731486108393</v>
      </c>
      <c r="R2075">
        <v>0.895980347744053</v>
      </c>
      <c r="S2075">
        <v>28</v>
      </c>
      <c r="T2075" t="s">
        <v>49</v>
      </c>
      <c r="U2075" t="s">
        <v>49</v>
      </c>
      <c r="V2075" t="s">
        <v>50</v>
      </c>
      <c r="W2075" t="s">
        <v>51</v>
      </c>
      <c r="X2075" t="s">
        <v>49</v>
      </c>
      <c r="Y2075" t="s">
        <v>221</v>
      </c>
      <c r="Z2075" t="s">
        <v>66</v>
      </c>
      <c r="AA2075" t="s">
        <v>222</v>
      </c>
      <c r="AB2075" t="s">
        <v>49</v>
      </c>
      <c r="AC2075" t="s">
        <v>68</v>
      </c>
      <c r="AD2075">
        <v>3214.7463021923199</v>
      </c>
      <c r="AE2075">
        <v>8.0755037228869799</v>
      </c>
      <c r="AF2075">
        <v>214122962700</v>
      </c>
      <c r="AG2075">
        <v>25136869661.208</v>
      </c>
      <c r="AH2075">
        <v>73.897959380327507</v>
      </c>
      <c r="AI2075">
        <v>184769394600</v>
      </c>
      <c r="AJ2075">
        <v>0.15886596459086899</v>
      </c>
      <c r="AK2075">
        <v>1.0280052442389001</v>
      </c>
      <c r="AL2075">
        <v>1.7922337737615299</v>
      </c>
      <c r="AM2075">
        <v>1.46170790136315</v>
      </c>
      <c r="AN2075">
        <v>2.1735365188334601</v>
      </c>
      <c r="AO2075">
        <v>1.07971189566173</v>
      </c>
      <c r="AP2075">
        <v>1.9992137412879201</v>
      </c>
      <c r="AQ2075">
        <v>0.93577577723865302</v>
      </c>
      <c r="AR2075">
        <v>0.70298644077911399</v>
      </c>
      <c r="AS2075">
        <v>2.1699936179003498</v>
      </c>
      <c r="AT2075">
        <v>1.1256620909505499</v>
      </c>
      <c r="AU2075">
        <v>265812919993.57101</v>
      </c>
      <c r="AV2075">
        <v>6.0911747706415997E-2</v>
      </c>
    </row>
    <row r="2076" spans="1:48" hidden="1" x14ac:dyDescent="0.25">
      <c r="A2076">
        <v>1996</v>
      </c>
      <c r="B2076" t="s">
        <v>220</v>
      </c>
      <c r="C2076" t="s">
        <v>221</v>
      </c>
      <c r="D2076">
        <v>11.1276514346439</v>
      </c>
      <c r="E2076">
        <v>10.34435706695</v>
      </c>
      <c r="F2076">
        <v>1.94121147715196</v>
      </c>
      <c r="G2076">
        <v>1.15447396386822</v>
      </c>
      <c r="H2076">
        <v>0.74971307120084996</v>
      </c>
      <c r="I2076">
        <v>4.0297555791710904</v>
      </c>
      <c r="J2076">
        <v>5.70456960680127E-2</v>
      </c>
      <c r="K2076">
        <v>3.2816153028692798</v>
      </c>
      <c r="L2076">
        <v>4.3286716259298599</v>
      </c>
      <c r="M2076">
        <v>6.8777895855472906E-2</v>
      </c>
      <c r="N2076">
        <v>1.7980871413389998E-2</v>
      </c>
      <c r="O2076">
        <v>2.6737513283740699E-2</v>
      </c>
      <c r="P2076">
        <v>1.95919234856535</v>
      </c>
      <c r="Q2076">
        <v>8.38516471838469</v>
      </c>
      <c r="R2076">
        <v>0.714516471838469</v>
      </c>
      <c r="S2076">
        <v>28</v>
      </c>
      <c r="T2076" t="s">
        <v>49</v>
      </c>
      <c r="U2076" t="s">
        <v>49</v>
      </c>
      <c r="V2076" t="s">
        <v>50</v>
      </c>
      <c r="W2076" t="s">
        <v>51</v>
      </c>
      <c r="X2076" t="s">
        <v>49</v>
      </c>
      <c r="Y2076" t="s">
        <v>221</v>
      </c>
      <c r="Z2076" t="s">
        <v>66</v>
      </c>
      <c r="AA2076" t="s">
        <v>222</v>
      </c>
      <c r="AB2076" t="s">
        <v>49</v>
      </c>
      <c r="AC2076" t="s">
        <v>68</v>
      </c>
      <c r="AD2076">
        <v>3349.7160319787199</v>
      </c>
      <c r="AE2076">
        <v>8.1166308546526995</v>
      </c>
      <c r="AF2076">
        <v>235250330700</v>
      </c>
      <c r="AG2076">
        <v>26639507768.775299</v>
      </c>
      <c r="AH2076">
        <v>72.642490869833196</v>
      </c>
      <c r="AI2076">
        <v>214122962700</v>
      </c>
      <c r="AJ2076">
        <v>9.8669324081793103E-2</v>
      </c>
      <c r="AK2076">
        <v>0.75753467570272204</v>
      </c>
      <c r="AL2076">
        <v>1.2231952537213</v>
      </c>
      <c r="AM2076">
        <v>1.99349899141404</v>
      </c>
      <c r="AN2076">
        <v>0.23821388060353799</v>
      </c>
      <c r="AO2076">
        <v>0.60126159325795003</v>
      </c>
      <c r="AP2076">
        <v>0.68534985933247095</v>
      </c>
      <c r="AQ2076">
        <v>0.80307603509217196</v>
      </c>
      <c r="AR2076">
        <v>0.70388760763928104</v>
      </c>
      <c r="AS2076">
        <v>4.4053347820399699E-2</v>
      </c>
      <c r="AT2076">
        <v>3.1377491959485599</v>
      </c>
      <c r="AU2076">
        <v>275568580448.00098</v>
      </c>
      <c r="AV2076">
        <v>3.6701227519964297E-2</v>
      </c>
    </row>
    <row r="2077" spans="1:48" hidden="1" x14ac:dyDescent="0.25">
      <c r="A2077">
        <v>1997</v>
      </c>
      <c r="B2077" t="s">
        <v>220</v>
      </c>
      <c r="C2077" t="s">
        <v>221</v>
      </c>
      <c r="D2077">
        <v>12.335186882719899</v>
      </c>
      <c r="E2077">
        <v>11.4087807592299</v>
      </c>
      <c r="F2077">
        <v>2.14639592242913</v>
      </c>
      <c r="G2077">
        <v>1.2391078708674099</v>
      </c>
      <c r="H2077">
        <v>0.778455074314371</v>
      </c>
      <c r="I2077">
        <v>4.5362262495407704</v>
      </c>
      <c r="J2077">
        <v>6.9552687052143097E-2</v>
      </c>
      <c r="K2077">
        <v>3.81698012933232</v>
      </c>
      <c r="L2077">
        <v>4.6820015479931296</v>
      </c>
      <c r="M2077">
        <v>0.106718789569237</v>
      </c>
      <c r="N2077">
        <v>1.54799313746821E-2</v>
      </c>
      <c r="O2077">
        <v>2.8677107892268201E-2</v>
      </c>
      <c r="P2077">
        <v>2.1618758538038101</v>
      </c>
      <c r="Q2077">
        <v>9.2469049054261792</v>
      </c>
      <c r="R2077">
        <v>0.81968733392066695</v>
      </c>
      <c r="S2077">
        <v>28</v>
      </c>
      <c r="T2077" t="s">
        <v>49</v>
      </c>
      <c r="U2077" t="s">
        <v>49</v>
      </c>
      <c r="V2077" t="s">
        <v>50</v>
      </c>
      <c r="W2077" t="s">
        <v>51</v>
      </c>
      <c r="X2077" t="s">
        <v>49</v>
      </c>
      <c r="Y2077" t="s">
        <v>221</v>
      </c>
      <c r="Z2077" t="s">
        <v>66</v>
      </c>
      <c r="AA2077" t="s">
        <v>222</v>
      </c>
      <c r="AB2077" t="s">
        <v>49</v>
      </c>
      <c r="AC2077" t="s">
        <v>68</v>
      </c>
      <c r="AD2077">
        <v>3587.9563846628898</v>
      </c>
      <c r="AE2077">
        <v>8.1853380672137401</v>
      </c>
      <c r="AF2077">
        <v>280362823900</v>
      </c>
      <c r="AG2077">
        <v>29006499711.8633</v>
      </c>
      <c r="AH2077">
        <v>74.233237169216494</v>
      </c>
      <c r="AI2077">
        <v>235250330700</v>
      </c>
      <c r="AJ2077">
        <v>0.19176378228997701</v>
      </c>
      <c r="AK2077">
        <v>1.6394912781081801</v>
      </c>
      <c r="AL2077">
        <v>1.6568938262225801</v>
      </c>
      <c r="AM2077">
        <v>1.45560013383697</v>
      </c>
      <c r="AN2077">
        <v>1.2382569321230501</v>
      </c>
      <c r="AO2077">
        <v>1.7810866072832501</v>
      </c>
      <c r="AP2077">
        <v>2.3625534544289901</v>
      </c>
      <c r="AQ2077">
        <v>2.01387814699333</v>
      </c>
      <c r="AR2077">
        <v>1.50728190642204</v>
      </c>
      <c r="AS2077">
        <v>4.4283272253385899</v>
      </c>
      <c r="AT2077">
        <v>0.13559724929376199</v>
      </c>
      <c r="AU2077">
        <v>330928795805.31702</v>
      </c>
      <c r="AV2077">
        <v>0.20089451151257701</v>
      </c>
    </row>
    <row r="2078" spans="1:48" hidden="1" x14ac:dyDescent="0.25">
      <c r="A2078">
        <v>1998</v>
      </c>
      <c r="B2078" t="s">
        <v>220</v>
      </c>
      <c r="C2078" t="s">
        <v>221</v>
      </c>
      <c r="D2078">
        <v>12.0599468380569</v>
      </c>
      <c r="E2078">
        <v>11.4316693289481</v>
      </c>
      <c r="F2078">
        <v>2.10174831868293</v>
      </c>
      <c r="G2078">
        <v>1.2449748783143799</v>
      </c>
      <c r="H2078">
        <v>0.83132223857598797</v>
      </c>
      <c r="I2078">
        <v>4.5663410209980198</v>
      </c>
      <c r="J2078">
        <v>8.0872684364300507E-2</v>
      </c>
      <c r="K2078">
        <v>3.8874749332337402</v>
      </c>
      <c r="L2078">
        <v>4.7098845438083901</v>
      </c>
      <c r="M2078">
        <v>0.102369692043596</v>
      </c>
      <c r="N2078">
        <v>2.3787929665556699E-2</v>
      </c>
      <c r="O2078">
        <v>2.9907515793239501E-2</v>
      </c>
      <c r="P2078">
        <v>2.1255362483484901</v>
      </c>
      <c r="Q2078">
        <v>9.3061330805996505</v>
      </c>
      <c r="R2078">
        <v>0.52590781706517198</v>
      </c>
      <c r="S2078">
        <v>28</v>
      </c>
      <c r="T2078" t="s">
        <v>49</v>
      </c>
      <c r="U2078" t="s">
        <v>49</v>
      </c>
      <c r="V2078" t="s">
        <v>50</v>
      </c>
      <c r="W2078" t="s">
        <v>51</v>
      </c>
      <c r="X2078" t="s">
        <v>49</v>
      </c>
      <c r="Y2078" t="s">
        <v>221</v>
      </c>
      <c r="Z2078" t="s">
        <v>66</v>
      </c>
      <c r="AA2078" t="s">
        <v>222</v>
      </c>
      <c r="AB2078" t="s">
        <v>49</v>
      </c>
      <c r="AC2078" t="s">
        <v>68</v>
      </c>
      <c r="AD2078">
        <v>3768.2646239331798</v>
      </c>
      <c r="AE2078">
        <v>8.2343698625119206</v>
      </c>
      <c r="AF2078">
        <v>318648990800</v>
      </c>
      <c r="AG2078">
        <v>30954134669.981499</v>
      </c>
      <c r="AH2078">
        <v>75.911302713593898</v>
      </c>
      <c r="AI2078">
        <v>280362823900</v>
      </c>
      <c r="AJ2078">
        <v>0.13655935679138301</v>
      </c>
      <c r="AK2078">
        <v>1.0166974472305601</v>
      </c>
      <c r="AL2078">
        <v>0.82687532161680899</v>
      </c>
      <c r="AM2078">
        <v>1.0394074363672501</v>
      </c>
      <c r="AN2078">
        <v>1.5652272888352701</v>
      </c>
      <c r="AO2078">
        <v>1.05525295675435</v>
      </c>
      <c r="AP2078">
        <v>2.3545750435248798</v>
      </c>
      <c r="AQ2078">
        <v>1.1537120330844</v>
      </c>
      <c r="AR2078">
        <v>1.0495653913718199</v>
      </c>
      <c r="AS2078">
        <v>0.66082103160376904</v>
      </c>
      <c r="AT2078">
        <v>5.46681562469574</v>
      </c>
      <c r="AU2078">
        <v>353857431910.95898</v>
      </c>
      <c r="AV2078">
        <v>6.9285708576205293E-2</v>
      </c>
    </row>
    <row r="2079" spans="1:48" hidden="1" x14ac:dyDescent="0.25">
      <c r="A2079">
        <v>1999</v>
      </c>
      <c r="B2079" t="s">
        <v>220</v>
      </c>
      <c r="C2079" t="s">
        <v>221</v>
      </c>
      <c r="D2079">
        <v>12.340779413442799</v>
      </c>
      <c r="E2079">
        <v>11.529299326714501</v>
      </c>
      <c r="F2079">
        <v>2.3483110806801299</v>
      </c>
      <c r="I2079">
        <v>3.9463939290197398</v>
      </c>
      <c r="J2079">
        <v>9.5258473125641896E-2</v>
      </c>
      <c r="K2079">
        <v>3.23405226520598</v>
      </c>
      <c r="L2079">
        <v>5.1262124843090202</v>
      </c>
      <c r="M2079">
        <v>0.104073947278329</v>
      </c>
      <c r="N2079">
        <v>3.70306972498003E-2</v>
      </c>
      <c r="O2079">
        <v>7.1351135455894096E-2</v>
      </c>
      <c r="P2079">
        <v>2.3853417779299302</v>
      </c>
      <c r="Q2079">
        <v>9.1439575487846607</v>
      </c>
      <c r="R2079">
        <v>0.70740613944996</v>
      </c>
      <c r="S2079">
        <v>28</v>
      </c>
      <c r="T2079" t="s">
        <v>49</v>
      </c>
      <c r="U2079" t="s">
        <v>49</v>
      </c>
      <c r="V2079" t="s">
        <v>50</v>
      </c>
      <c r="W2079" t="s">
        <v>51</v>
      </c>
      <c r="X2079" t="s">
        <v>49</v>
      </c>
      <c r="Y2079" t="s">
        <v>221</v>
      </c>
      <c r="Z2079" t="s">
        <v>66</v>
      </c>
      <c r="AA2079" t="s">
        <v>222</v>
      </c>
      <c r="AB2079" t="s">
        <v>49</v>
      </c>
      <c r="AC2079" t="s">
        <v>68</v>
      </c>
      <c r="AD2079">
        <v>3930.4439064180001</v>
      </c>
      <c r="AE2079">
        <v>8.2765076517715794</v>
      </c>
      <c r="AF2079">
        <v>350520116900</v>
      </c>
      <c r="AG2079">
        <v>32792825479.090401</v>
      </c>
      <c r="AH2079">
        <v>76.302753281433695</v>
      </c>
      <c r="AI2079">
        <v>318648990800</v>
      </c>
      <c r="AJ2079">
        <v>0.100019541941696</v>
      </c>
      <c r="AK2079">
        <v>1.0939267217969499</v>
      </c>
      <c r="AL2079">
        <v>2.2902156840060099</v>
      </c>
      <c r="AO2079">
        <v>-0.49314444981641897</v>
      </c>
      <c r="AP2079">
        <v>2.9563536252884801</v>
      </c>
      <c r="AQ2079">
        <v>-0.84859653282561898</v>
      </c>
      <c r="AR2079">
        <v>1.9721669132742601</v>
      </c>
      <c r="AS2079">
        <v>1.1830959673019299</v>
      </c>
      <c r="AT2079">
        <v>7.1226248602297302</v>
      </c>
      <c r="AU2079">
        <v>378078300717.14697</v>
      </c>
      <c r="AV2079">
        <v>6.8448099776756005E-2</v>
      </c>
    </row>
    <row r="2080" spans="1:48" hidden="1" x14ac:dyDescent="0.25">
      <c r="A2080">
        <v>2000</v>
      </c>
      <c r="B2080" t="s">
        <v>220</v>
      </c>
      <c r="C2080" t="s">
        <v>221</v>
      </c>
      <c r="D2080">
        <v>13.006130133764501</v>
      </c>
      <c r="E2080">
        <v>12.164412679282799</v>
      </c>
      <c r="F2080">
        <v>2.4912344935075499</v>
      </c>
      <c r="G2080">
        <v>1.5127522546230201</v>
      </c>
      <c r="H2080">
        <v>0.93815709516581303</v>
      </c>
      <c r="I2080">
        <v>3.5692074558292202</v>
      </c>
      <c r="J2080">
        <v>9.7405816889268498E-2</v>
      </c>
      <c r="K2080">
        <v>2.8407868742419899</v>
      </c>
      <c r="L2080">
        <v>5.9029298022135599</v>
      </c>
      <c r="M2080">
        <v>0.11487326565014699</v>
      </c>
      <c r="N2080">
        <v>3.15787064934668E-2</v>
      </c>
      <c r="O2080">
        <v>0.16946222123909499</v>
      </c>
      <c r="P2080">
        <v>2.5228132000010102</v>
      </c>
      <c r="Q2080">
        <v>9.6415994792818704</v>
      </c>
      <c r="R2080">
        <v>0.72684418883151103</v>
      </c>
      <c r="S2080">
        <v>28</v>
      </c>
      <c r="T2080" t="s">
        <v>49</v>
      </c>
      <c r="U2080" t="s">
        <v>49</v>
      </c>
      <c r="V2080" t="s">
        <v>50</v>
      </c>
      <c r="W2080" t="s">
        <v>51</v>
      </c>
      <c r="X2080" t="s">
        <v>49</v>
      </c>
      <c r="Y2080" t="s">
        <v>221</v>
      </c>
      <c r="Z2080" t="s">
        <v>66</v>
      </c>
      <c r="AA2080" t="s">
        <v>222</v>
      </c>
      <c r="AB2080" t="s">
        <v>49</v>
      </c>
      <c r="AC2080" t="s">
        <v>68</v>
      </c>
      <c r="AD2080">
        <v>4051.5009706077199</v>
      </c>
      <c r="AE2080">
        <v>8.3068427014682502</v>
      </c>
      <c r="AF2080">
        <v>393302968400</v>
      </c>
      <c r="AG2080">
        <v>34321549047.825699</v>
      </c>
      <c r="AH2080">
        <v>79.300393096143196</v>
      </c>
      <c r="AI2080">
        <v>350520116900</v>
      </c>
      <c r="AJ2080">
        <v>0.12205533844497</v>
      </c>
      <c r="AK2080">
        <v>1.50641414277379</v>
      </c>
      <c r="AL2080">
        <v>1.55950664360782</v>
      </c>
      <c r="AO2080">
        <v>0.121355545838377</v>
      </c>
      <c r="AP2080">
        <v>1.2072313500357901</v>
      </c>
      <c r="AQ2080">
        <v>-0.117882586591078</v>
      </c>
      <c r="AR2080">
        <v>2.3929126466512201</v>
      </c>
      <c r="AS2080">
        <v>1.9539196941030601</v>
      </c>
      <c r="AT2080">
        <v>-0.35347649619399402</v>
      </c>
      <c r="AU2080">
        <v>417501486410.00098</v>
      </c>
      <c r="AV2080">
        <v>0.104272542534377</v>
      </c>
    </row>
    <row r="2081" spans="1:48" hidden="1" x14ac:dyDescent="0.25">
      <c r="A2081">
        <v>2001</v>
      </c>
      <c r="B2081" t="s">
        <v>220</v>
      </c>
      <c r="C2081" t="s">
        <v>221</v>
      </c>
      <c r="D2081">
        <v>14.0409238634369</v>
      </c>
      <c r="E2081">
        <v>13.380509061637699</v>
      </c>
      <c r="F2081">
        <v>3.3471319511886901</v>
      </c>
      <c r="G2081">
        <v>1.64147492815671</v>
      </c>
      <c r="H2081">
        <v>1.68127155618636</v>
      </c>
      <c r="I2081">
        <v>5.2536996531584101</v>
      </c>
      <c r="J2081">
        <v>0.101404902981145</v>
      </c>
      <c r="K2081">
        <v>4.7013340717192502</v>
      </c>
      <c r="L2081">
        <v>4.5758340811478</v>
      </c>
      <c r="M2081">
        <v>0.13493092296387399</v>
      </c>
      <c r="N2081">
        <v>2.9602620403024402E-2</v>
      </c>
      <c r="O2081">
        <v>0.17424075573985701</v>
      </c>
      <c r="P2081">
        <v>3.3767345715917099</v>
      </c>
      <c r="Q2081">
        <v>10.003774490046</v>
      </c>
      <c r="R2081">
        <v>0.52548387883524905</v>
      </c>
      <c r="S2081">
        <v>28</v>
      </c>
      <c r="T2081" t="s">
        <v>49</v>
      </c>
      <c r="U2081" t="s">
        <v>49</v>
      </c>
      <c r="V2081" t="s">
        <v>50</v>
      </c>
      <c r="W2081" t="s">
        <v>51</v>
      </c>
      <c r="X2081" t="s">
        <v>49</v>
      </c>
      <c r="Y2081" t="s">
        <v>221</v>
      </c>
      <c r="Z2081" t="s">
        <v>66</v>
      </c>
      <c r="AA2081" t="s">
        <v>222</v>
      </c>
      <c r="AB2081" t="s">
        <v>49</v>
      </c>
      <c r="AC2081" t="s">
        <v>68</v>
      </c>
      <c r="AD2081">
        <v>4089.7003295903401</v>
      </c>
      <c r="AE2081">
        <v>8.3162269773037192</v>
      </c>
      <c r="AF2081">
        <v>427319066300</v>
      </c>
      <c r="AG2081">
        <v>35165693164.315201</v>
      </c>
      <c r="AH2081">
        <v>70.510567808006002</v>
      </c>
      <c r="AI2081">
        <v>393302968400</v>
      </c>
      <c r="AJ2081">
        <v>8.6488281637896694E-2</v>
      </c>
      <c r="AK2081">
        <v>2.2558698355208602</v>
      </c>
      <c r="AL2081">
        <v>5.3159351045301904</v>
      </c>
      <c r="AM2081">
        <v>2.0689441638569299</v>
      </c>
      <c r="AN2081">
        <v>10.9505691782771</v>
      </c>
      <c r="AO2081">
        <v>6.9287752889948804</v>
      </c>
      <c r="AP2081">
        <v>1.5157552278453701</v>
      </c>
      <c r="AQ2081">
        <v>9.22753648470675</v>
      </c>
      <c r="AR2081">
        <v>-1.8242452583737201</v>
      </c>
      <c r="AS2081">
        <v>3.1934564575462301</v>
      </c>
      <c r="AT2081">
        <v>0.213897273696766</v>
      </c>
      <c r="AU2081">
        <v>470534876043.89301</v>
      </c>
      <c r="AV2081">
        <v>0.12702563071071801</v>
      </c>
    </row>
    <row r="2082" spans="1:48" hidden="1" x14ac:dyDescent="0.25">
      <c r="A2082">
        <v>2002</v>
      </c>
      <c r="B2082" t="s">
        <v>220</v>
      </c>
      <c r="C2082" t="s">
        <v>221</v>
      </c>
      <c r="D2082">
        <v>13.879249431636</v>
      </c>
      <c r="E2082">
        <v>13.216732866859999</v>
      </c>
      <c r="F2082">
        <v>3.1217327110152202</v>
      </c>
      <c r="G2082">
        <v>1.8146459774417101</v>
      </c>
      <c r="H2082">
        <v>1.2760533700751899</v>
      </c>
      <c r="I2082">
        <v>5.2333912630773103</v>
      </c>
      <c r="J2082">
        <v>0.118658013794692</v>
      </c>
      <c r="K2082">
        <v>4.64364161905619</v>
      </c>
      <c r="L2082">
        <v>4.6486534977462597</v>
      </c>
      <c r="M2082">
        <v>0.13462103410971199</v>
      </c>
      <c r="N2082">
        <v>2.2949895136459699E-2</v>
      </c>
      <c r="O2082">
        <v>0.19000549988479901</v>
      </c>
      <c r="P2082">
        <v>3.1446826061516799</v>
      </c>
      <c r="Q2082">
        <v>10.0720502607083</v>
      </c>
      <c r="R2082">
        <v>0.52789553066627504</v>
      </c>
      <c r="S2082">
        <v>28</v>
      </c>
      <c r="T2082" t="s">
        <v>49</v>
      </c>
      <c r="U2082" t="s">
        <v>49</v>
      </c>
      <c r="V2082" t="s">
        <v>50</v>
      </c>
      <c r="W2082" t="s">
        <v>51</v>
      </c>
      <c r="X2082" t="s">
        <v>49</v>
      </c>
      <c r="Y2082" t="s">
        <v>221</v>
      </c>
      <c r="Z2082" t="s">
        <v>66</v>
      </c>
      <c r="AA2082" t="s">
        <v>222</v>
      </c>
      <c r="AB2082" t="s">
        <v>49</v>
      </c>
      <c r="AC2082" t="s">
        <v>68</v>
      </c>
      <c r="AD2082">
        <v>4211.6374712870302</v>
      </c>
      <c r="AE2082">
        <v>8.3456067991049103</v>
      </c>
      <c r="AF2082">
        <v>477430189800</v>
      </c>
      <c r="AG2082">
        <v>36746427434.404999</v>
      </c>
      <c r="AH2082">
        <v>68.723282902877699</v>
      </c>
      <c r="AI2082">
        <v>427319066300</v>
      </c>
      <c r="AJ2082">
        <v>0.117268634732107</v>
      </c>
      <c r="AK2082">
        <v>0.88338514468678597</v>
      </c>
      <c r="AL2082">
        <v>0.35841330066103599</v>
      </c>
      <c r="AM2082">
        <v>2.00511735677417</v>
      </c>
      <c r="AN2082">
        <v>-1.2962903484731001</v>
      </c>
      <c r="AO2082">
        <v>0.96317133355714901</v>
      </c>
      <c r="AP2082">
        <v>2.62100440764925</v>
      </c>
      <c r="AQ2082">
        <v>0.88308408644291503</v>
      </c>
      <c r="AR2082">
        <v>1.15161866363735</v>
      </c>
      <c r="AS2082">
        <v>0.978118846994119</v>
      </c>
      <c r="AT2082">
        <v>-1.14114052177125</v>
      </c>
      <c r="AU2082">
        <v>485667715211.98901</v>
      </c>
      <c r="AV2082">
        <v>3.2160929908805702E-2</v>
      </c>
    </row>
    <row r="2083" spans="1:48" hidden="1" x14ac:dyDescent="0.25">
      <c r="A2083">
        <v>2003</v>
      </c>
      <c r="B2083" t="s">
        <v>220</v>
      </c>
      <c r="C2083" t="s">
        <v>221</v>
      </c>
      <c r="D2083">
        <v>12.670193766656899</v>
      </c>
      <c r="E2083">
        <v>11.7451437181786</v>
      </c>
      <c r="F2083">
        <v>3.2428280513656298</v>
      </c>
      <c r="G2083">
        <v>0.90161912132622501</v>
      </c>
      <c r="H2083">
        <v>1.4927609594184601</v>
      </c>
      <c r="I2083">
        <v>5.6144226345911799</v>
      </c>
      <c r="J2083">
        <v>3.1773715016441</v>
      </c>
      <c r="K2083">
        <v>2.4341854628172199</v>
      </c>
      <c r="L2083">
        <v>2.7955322246126602</v>
      </c>
      <c r="M2083">
        <v>6.6257492831019393E-2</v>
      </c>
      <c r="N2083">
        <v>7.1785730370610701E-2</v>
      </c>
      <c r="O2083">
        <v>2.0575077238546499E-2</v>
      </c>
      <c r="P2083">
        <v>3.3146137817362402</v>
      </c>
      <c r="Q2083">
        <v>8.4305299364423902</v>
      </c>
      <c r="R2083">
        <v>0.85879255564729196</v>
      </c>
      <c r="S2083">
        <v>28</v>
      </c>
      <c r="T2083" t="s">
        <v>49</v>
      </c>
      <c r="U2083" t="s">
        <v>49</v>
      </c>
      <c r="V2083" t="s">
        <v>50</v>
      </c>
      <c r="W2083" t="s">
        <v>51</v>
      </c>
      <c r="X2083" t="s">
        <v>49</v>
      </c>
      <c r="Y2083" t="s">
        <v>221</v>
      </c>
      <c r="Z2083" t="s">
        <v>66</v>
      </c>
      <c r="AA2083" t="s">
        <v>222</v>
      </c>
      <c r="AB2083" t="s">
        <v>49</v>
      </c>
      <c r="AC2083" t="s">
        <v>68</v>
      </c>
      <c r="AD2083">
        <v>4096.1163862978101</v>
      </c>
      <c r="AE2083">
        <v>8.3177945809391396</v>
      </c>
      <c r="AF2083">
        <v>628611039700</v>
      </c>
      <c r="AG2083">
        <v>36251928487.629997</v>
      </c>
      <c r="AH2083">
        <v>84.449503186159205</v>
      </c>
      <c r="AI2083">
        <v>477430189800</v>
      </c>
      <c r="AJ2083">
        <v>0.31665540455941998</v>
      </c>
      <c r="AK2083">
        <v>0.53703550518343102</v>
      </c>
      <c r="AL2083">
        <v>1.1612935268657201</v>
      </c>
      <c r="AM2083">
        <v>-1.09207313806969</v>
      </c>
      <c r="AN2083">
        <v>1.7061394965098899</v>
      </c>
      <c r="AO2083">
        <v>1.30273508120451</v>
      </c>
      <c r="AP2083">
        <v>108.183255807968</v>
      </c>
      <c r="AQ2083">
        <v>-0.97839002830722599</v>
      </c>
      <c r="AR2083">
        <v>-0.65753186848997602</v>
      </c>
      <c r="AS2083">
        <v>-1.11152802736572</v>
      </c>
      <c r="AT2083">
        <v>9.8479596959322908</v>
      </c>
      <c r="AU2083">
        <v>425784110148.349</v>
      </c>
      <c r="AV2083">
        <v>-0.123301597343157</v>
      </c>
    </row>
    <row r="2084" spans="1:48" hidden="1" x14ac:dyDescent="0.25">
      <c r="A2084">
        <v>2004</v>
      </c>
      <c r="B2084" t="s">
        <v>220</v>
      </c>
      <c r="C2084" t="s">
        <v>221</v>
      </c>
      <c r="D2084">
        <v>13.482801058260399</v>
      </c>
      <c r="E2084">
        <v>12.521880766892499</v>
      </c>
      <c r="F2084">
        <v>2.6040887709941898</v>
      </c>
      <c r="G2084">
        <v>0.71690422758057004</v>
      </c>
      <c r="H2084">
        <v>1.2525223036106301</v>
      </c>
      <c r="I2084">
        <v>5.8532099063638796</v>
      </c>
      <c r="J2084">
        <v>3.4103167945757602</v>
      </c>
      <c r="K2084">
        <v>2.30876465632248</v>
      </c>
      <c r="L2084">
        <v>3.9772178562497502</v>
      </c>
      <c r="M2084">
        <v>1.0165126789424999E-2</v>
      </c>
      <c r="N2084">
        <v>6.6666755649930201E-2</v>
      </c>
      <c r="O2084">
        <v>2.06974776347911E-2</v>
      </c>
      <c r="P2084">
        <v>2.6707555266441201</v>
      </c>
      <c r="Q2084">
        <v>9.8511252402484306</v>
      </c>
      <c r="R2084">
        <v>0.95075516457849196</v>
      </c>
      <c r="S2084">
        <v>28</v>
      </c>
      <c r="T2084" t="s">
        <v>49</v>
      </c>
      <c r="U2084" t="s">
        <v>49</v>
      </c>
      <c r="V2084" t="s">
        <v>50</v>
      </c>
      <c r="W2084" t="s">
        <v>51</v>
      </c>
      <c r="X2084" t="s">
        <v>49</v>
      </c>
      <c r="Y2084" t="s">
        <v>221</v>
      </c>
      <c r="Z2084" t="s">
        <v>66</v>
      </c>
      <c r="AA2084" t="s">
        <v>222</v>
      </c>
      <c r="AB2084" t="s">
        <v>49</v>
      </c>
      <c r="AC2084" t="s">
        <v>68</v>
      </c>
      <c r="AD2084">
        <v>4143.2819379784096</v>
      </c>
      <c r="AE2084">
        <v>8.3292434914101694</v>
      </c>
      <c r="AF2084">
        <v>935984734500</v>
      </c>
      <c r="AG2084">
        <v>37183651728.598701</v>
      </c>
      <c r="AH2084">
        <v>81.351422938191007</v>
      </c>
      <c r="AI2084">
        <v>628611039700</v>
      </c>
      <c r="AJ2084">
        <v>0.48897279142073502</v>
      </c>
      <c r="AK2084">
        <v>1.2013806569396801</v>
      </c>
      <c r="AL2084">
        <v>0.40020647707393397</v>
      </c>
      <c r="AM2084">
        <v>0.37614900953615099</v>
      </c>
      <c r="AN2084">
        <v>0.50993386907332705</v>
      </c>
      <c r="AO2084">
        <v>1.12951144229824</v>
      </c>
      <c r="AP2084">
        <v>1.22324822328847</v>
      </c>
      <c r="AQ2084">
        <v>0.84310178863008001</v>
      </c>
      <c r="AR2084">
        <v>2.2871807023114599</v>
      </c>
      <c r="AS2084">
        <v>-1.57792827087139</v>
      </c>
      <c r="AT2084">
        <v>0.78285645208465604</v>
      </c>
      <c r="AU2084">
        <v>465609253423.16998</v>
      </c>
      <c r="AV2084">
        <v>9.3533653148645396E-2</v>
      </c>
    </row>
    <row r="2085" spans="1:48" hidden="1" x14ac:dyDescent="0.25">
      <c r="A2085">
        <v>2005</v>
      </c>
      <c r="B2085" t="s">
        <v>220</v>
      </c>
      <c r="C2085" t="s">
        <v>221</v>
      </c>
      <c r="D2085">
        <v>14.5458755432467</v>
      </c>
      <c r="E2085">
        <v>13.698161133400101</v>
      </c>
      <c r="F2085">
        <v>2.7292229955281502</v>
      </c>
      <c r="G2085">
        <v>0.80838531397902003</v>
      </c>
      <c r="H2085">
        <v>1.4507481860602001</v>
      </c>
      <c r="I2085">
        <v>7.2771473524092096</v>
      </c>
      <c r="J2085">
        <v>3.9805004035470102</v>
      </c>
      <c r="K2085">
        <v>2.74121432767422</v>
      </c>
      <c r="L2085">
        <v>3.4888830537371498</v>
      </c>
      <c r="M2085">
        <v>3.5017390158245199E-3</v>
      </c>
      <c r="N2085">
        <v>0.17285525781133301</v>
      </c>
      <c r="O2085">
        <v>3.0052473914227301E-2</v>
      </c>
      <c r="P2085">
        <v>2.90207825333948</v>
      </c>
      <c r="Q2085">
        <v>10.796082880060499</v>
      </c>
      <c r="R2085">
        <v>0.84421267083082796</v>
      </c>
      <c r="S2085">
        <v>28</v>
      </c>
      <c r="T2085" t="s">
        <v>49</v>
      </c>
      <c r="U2085" t="s">
        <v>49</v>
      </c>
      <c r="V2085" t="s">
        <v>50</v>
      </c>
      <c r="W2085" t="s">
        <v>51</v>
      </c>
      <c r="X2085" t="s">
        <v>49</v>
      </c>
      <c r="Y2085" t="s">
        <v>221</v>
      </c>
      <c r="Z2085" t="s">
        <v>66</v>
      </c>
      <c r="AA2085" t="s">
        <v>222</v>
      </c>
      <c r="AB2085" t="s">
        <v>49</v>
      </c>
      <c r="AC2085" t="s">
        <v>68</v>
      </c>
      <c r="AD2085">
        <v>4472.7099779079299</v>
      </c>
      <c r="AE2085">
        <v>8.40574976294665</v>
      </c>
      <c r="AF2085">
        <v>1083445000900</v>
      </c>
      <c r="AG2085">
        <v>40689414519.042702</v>
      </c>
      <c r="AH2085">
        <v>61.653558735802697</v>
      </c>
      <c r="AI2085">
        <v>935984734500</v>
      </c>
      <c r="AJ2085">
        <v>0.157545589115588</v>
      </c>
      <c r="AK2085">
        <v>1.69019711554472</v>
      </c>
      <c r="AL2085">
        <v>1.3530629760410999</v>
      </c>
      <c r="AM2085">
        <v>1.93756638494338</v>
      </c>
      <c r="AN2085">
        <v>2.16280461757473</v>
      </c>
      <c r="AO2085">
        <v>2.7874284573544301</v>
      </c>
      <c r="AP2085">
        <v>2.2284340919201</v>
      </c>
      <c r="AQ2085">
        <v>2.3762196733143699</v>
      </c>
      <c r="AR2085">
        <v>9.7867867660554095E-2</v>
      </c>
      <c r="AS2085">
        <v>-3.8163067973372402</v>
      </c>
      <c r="AT2085">
        <v>12.7030761302727</v>
      </c>
      <c r="AU2085">
        <v>557370156505.55701</v>
      </c>
      <c r="AV2085">
        <v>0.19707706066354799</v>
      </c>
    </row>
    <row r="2086" spans="1:48" hidden="1" x14ac:dyDescent="0.25">
      <c r="A2086">
        <v>2006</v>
      </c>
      <c r="B2086" t="s">
        <v>220</v>
      </c>
      <c r="C2086" t="s">
        <v>221</v>
      </c>
      <c r="D2086">
        <v>14.9705062028779</v>
      </c>
      <c r="E2086">
        <v>13.994756205691999</v>
      </c>
      <c r="F2086">
        <v>3.09036973571666</v>
      </c>
      <c r="G2086">
        <v>0.83298387596162904</v>
      </c>
      <c r="H2086">
        <v>1.31251434080466</v>
      </c>
      <c r="I2086">
        <v>8.3961407330442306</v>
      </c>
      <c r="J2086">
        <v>4.4586920971055903</v>
      </c>
      <c r="K2086">
        <v>3.0574601953440599</v>
      </c>
      <c r="L2086">
        <v>2.1277347619874698</v>
      </c>
      <c r="M2086">
        <v>9.6780109924686802E-2</v>
      </c>
      <c r="N2086">
        <v>0.37575537514586899</v>
      </c>
      <c r="O2086">
        <v>4.7555997978436602E-3</v>
      </c>
      <c r="P2086">
        <v>3.4661251108625302</v>
      </c>
      <c r="Q2086">
        <v>10.5286310948295</v>
      </c>
      <c r="R2086">
        <v>0.87896988726117797</v>
      </c>
      <c r="S2086">
        <v>28</v>
      </c>
      <c r="T2086" t="s">
        <v>49</v>
      </c>
      <c r="U2086" t="s">
        <v>49</v>
      </c>
      <c r="V2086" t="s">
        <v>50</v>
      </c>
      <c r="W2086" t="s">
        <v>51</v>
      </c>
      <c r="X2086" t="s">
        <v>49</v>
      </c>
      <c r="Y2086" t="s">
        <v>221</v>
      </c>
      <c r="Z2086" t="s">
        <v>66</v>
      </c>
      <c r="AA2086" t="s">
        <v>222</v>
      </c>
      <c r="AB2086" t="s">
        <v>49</v>
      </c>
      <c r="AC2086" t="s">
        <v>68</v>
      </c>
      <c r="AD2086">
        <v>4818.7377369469004</v>
      </c>
      <c r="AE2086">
        <v>8.4802672924465394</v>
      </c>
      <c r="AF2086">
        <v>1261399667600</v>
      </c>
      <c r="AG2086">
        <v>44422406019.575401</v>
      </c>
      <c r="AH2086">
        <v>63.766482635150403</v>
      </c>
      <c r="AI2086">
        <v>1083445000900</v>
      </c>
      <c r="AJ2086">
        <v>0.16424891577530501</v>
      </c>
      <c r="AK2086">
        <v>1.1534775972179001</v>
      </c>
      <c r="AL2086">
        <v>1.9379679696354399</v>
      </c>
      <c r="AM2086">
        <v>1.2156922967472601</v>
      </c>
      <c r="AN2086">
        <v>0.32459280389741701</v>
      </c>
      <c r="AO2086">
        <v>2.0899577891946199</v>
      </c>
      <c r="AP2086">
        <v>1.85154516300077</v>
      </c>
      <c r="AQ2086">
        <v>1.81775874481542</v>
      </c>
      <c r="AR2086">
        <v>-1.7654280328191101</v>
      </c>
      <c r="AS2086">
        <v>189.816745747678</v>
      </c>
      <c r="AT2086">
        <v>9.3203775730948308</v>
      </c>
      <c r="AU2086">
        <v>621680742314.22705</v>
      </c>
      <c r="AV2086">
        <v>0.11538218373919699</v>
      </c>
    </row>
    <row r="2087" spans="1:48" hidden="1" x14ac:dyDescent="0.25">
      <c r="A2087">
        <v>2007</v>
      </c>
      <c r="B2087" t="s">
        <v>220</v>
      </c>
      <c r="C2087" t="s">
        <v>221</v>
      </c>
      <c r="D2087">
        <v>16.182712028403898</v>
      </c>
      <c r="E2087">
        <v>14.886263446489099</v>
      </c>
      <c r="F2087">
        <v>3.7871175622445401</v>
      </c>
      <c r="G2087">
        <v>0.774640153183211</v>
      </c>
      <c r="H2087">
        <v>2.0023453497861001</v>
      </c>
      <c r="I2087">
        <v>9.4241158977850592</v>
      </c>
      <c r="J2087">
        <v>5.2260364710710299</v>
      </c>
      <c r="K2087">
        <v>3.2579692535619098</v>
      </c>
      <c r="L2087">
        <v>1.59788047785667</v>
      </c>
      <c r="M2087">
        <v>5.8981094404412397E-2</v>
      </c>
      <c r="N2087">
        <v>7.1006922120353699E-2</v>
      </c>
      <c r="O2087">
        <v>6.1425864824669399E-3</v>
      </c>
      <c r="P2087">
        <v>3.8581244843648901</v>
      </c>
      <c r="Q2087">
        <v>11.028138962124199</v>
      </c>
      <c r="R2087">
        <v>1.2374674875104901</v>
      </c>
      <c r="S2087">
        <v>28</v>
      </c>
      <c r="T2087" t="s">
        <v>49</v>
      </c>
      <c r="U2087" t="s">
        <v>49</v>
      </c>
      <c r="V2087" t="s">
        <v>50</v>
      </c>
      <c r="W2087" t="s">
        <v>51</v>
      </c>
      <c r="X2087" t="s">
        <v>49</v>
      </c>
      <c r="Y2087" t="s">
        <v>221</v>
      </c>
      <c r="Z2087" t="s">
        <v>66</v>
      </c>
      <c r="AA2087" t="s">
        <v>222</v>
      </c>
      <c r="AB2087" t="s">
        <v>49</v>
      </c>
      <c r="AC2087" t="s">
        <v>68</v>
      </c>
      <c r="AD2087">
        <v>5109.4855944396204</v>
      </c>
      <c r="AE2087">
        <v>8.5388540116803693</v>
      </c>
      <c r="AF2087">
        <v>1458416518100</v>
      </c>
      <c r="AG2087">
        <v>47716750200.545998</v>
      </c>
      <c r="AH2087">
        <v>61.947230677076902</v>
      </c>
      <c r="AI2087">
        <v>1261399667600</v>
      </c>
      <c r="AJ2087">
        <v>0.15618907754657399</v>
      </c>
      <c r="AK2087">
        <v>1.4715608478826201</v>
      </c>
      <c r="AL2087">
        <v>2.6689502191380701</v>
      </c>
      <c r="AM2087">
        <v>0.48151553975245398</v>
      </c>
      <c r="AN2087">
        <v>4.8906024659674401</v>
      </c>
      <c r="AO2087">
        <v>1.9063190642057499</v>
      </c>
      <c r="AP2087">
        <v>2.2739753742033102</v>
      </c>
      <c r="AQ2087">
        <v>1.4854576930452299</v>
      </c>
      <c r="AR2087">
        <v>-0.84338972982322702</v>
      </c>
      <c r="AS2087">
        <v>-1.8911630179583101</v>
      </c>
      <c r="AT2087">
        <v>-5.00363817139411</v>
      </c>
      <c r="AU2087">
        <v>710324114295.64001</v>
      </c>
      <c r="AV2087">
        <v>0.142586646083703</v>
      </c>
    </row>
    <row r="2088" spans="1:48" hidden="1" x14ac:dyDescent="0.25">
      <c r="A2088">
        <v>2008</v>
      </c>
      <c r="B2088" t="s">
        <v>220</v>
      </c>
      <c r="C2088" t="s">
        <v>221</v>
      </c>
      <c r="D2088">
        <v>14.8594039048353</v>
      </c>
      <c r="E2088">
        <v>14.161050794278401</v>
      </c>
      <c r="F2088">
        <v>3.5226977729885398</v>
      </c>
      <c r="G2088">
        <v>0.91701772970126505</v>
      </c>
      <c r="H2088">
        <v>1.6248491433274099</v>
      </c>
      <c r="I2088">
        <v>9.0723177061331999</v>
      </c>
      <c r="J2088">
        <v>5.1336052897162601</v>
      </c>
      <c r="K2088">
        <v>3.12996375632672</v>
      </c>
      <c r="L2088">
        <v>1.4942954450257899</v>
      </c>
      <c r="M2088">
        <v>5.1750770188301501E-2</v>
      </c>
      <c r="N2088">
        <v>7.0354659889639307E-2</v>
      </c>
      <c r="O2088">
        <v>1.3852102413093501E-3</v>
      </c>
      <c r="P2088">
        <v>3.5930524328781801</v>
      </c>
      <c r="Q2088">
        <v>10.567998361400299</v>
      </c>
      <c r="R2088">
        <v>0.64660234036853803</v>
      </c>
      <c r="S2088">
        <v>28</v>
      </c>
      <c r="T2088" t="s">
        <v>49</v>
      </c>
      <c r="U2088" t="s">
        <v>49</v>
      </c>
      <c r="V2088" t="s">
        <v>50</v>
      </c>
      <c r="W2088" t="s">
        <v>51</v>
      </c>
      <c r="X2088" t="s">
        <v>49</v>
      </c>
      <c r="Y2088" t="s">
        <v>221</v>
      </c>
      <c r="Z2088" t="s">
        <v>66</v>
      </c>
      <c r="AA2088" t="s">
        <v>222</v>
      </c>
      <c r="AB2088" t="s">
        <v>49</v>
      </c>
      <c r="AC2088" t="s">
        <v>68</v>
      </c>
      <c r="AD2088">
        <v>5207.00042066891</v>
      </c>
      <c r="AE2088">
        <v>8.5577592339520105</v>
      </c>
      <c r="AF2088">
        <v>1661642680500</v>
      </c>
      <c r="AG2088">
        <v>49248221331.719803</v>
      </c>
      <c r="AH2088">
        <v>61.392053091284303</v>
      </c>
      <c r="AI2088">
        <v>1458416518100</v>
      </c>
      <c r="AJ2088">
        <v>0.13934713429107301</v>
      </c>
      <c r="AK2088">
        <v>0.60167488125310897</v>
      </c>
      <c r="AL2088">
        <v>0.42912215319179198</v>
      </c>
      <c r="AM2088">
        <v>2.50279455953034</v>
      </c>
      <c r="AN2088">
        <v>-0.54145776813858604</v>
      </c>
      <c r="AO2088">
        <v>0.69478139234875402</v>
      </c>
      <c r="AP2088">
        <v>0.85538808071910499</v>
      </c>
      <c r="AQ2088">
        <v>0.678752569909848</v>
      </c>
      <c r="AR2088">
        <v>0.46995744373411502</v>
      </c>
      <c r="AS2088">
        <v>-2.3120875971318002E-3</v>
      </c>
      <c r="AT2088">
        <v>0.92489314689215896</v>
      </c>
      <c r="AU2088">
        <v>697406563806.354</v>
      </c>
      <c r="AV2088">
        <v>-1.8185431452084101E-2</v>
      </c>
    </row>
    <row r="2089" spans="1:48" hidden="1" x14ac:dyDescent="0.25">
      <c r="A2089">
        <v>2009</v>
      </c>
      <c r="B2089" t="s">
        <v>220</v>
      </c>
      <c r="C2089" t="s">
        <v>221</v>
      </c>
      <c r="D2089">
        <v>13.0310016649111</v>
      </c>
      <c r="E2089">
        <v>12.6359098159548</v>
      </c>
      <c r="F2089">
        <v>3.1178825915885602</v>
      </c>
      <c r="G2089">
        <v>0.80929557858368495</v>
      </c>
      <c r="H2089">
        <v>1.29869019133188</v>
      </c>
      <c r="I2089">
        <v>8.17636488091064</v>
      </c>
      <c r="J2089">
        <v>4.5742224947066301</v>
      </c>
      <c r="K2089">
        <v>2.8095360542780901</v>
      </c>
      <c r="L2089">
        <v>1.2639335840149999</v>
      </c>
      <c r="M2089">
        <v>5.8105760053477999E-2</v>
      </c>
      <c r="N2089">
        <v>7.7421431590037296E-2</v>
      </c>
      <c r="O2089">
        <v>3.0732785055191599E-4</v>
      </c>
      <c r="P2089">
        <v>3.1953040231785899</v>
      </c>
      <c r="Q2089">
        <v>9.4406057927761999</v>
      </c>
      <c r="R2089">
        <v>0.33698608890285398</v>
      </c>
      <c r="S2089">
        <v>28</v>
      </c>
      <c r="T2089" t="s">
        <v>49</v>
      </c>
      <c r="U2089" t="s">
        <v>49</v>
      </c>
      <c r="V2089" t="s">
        <v>50</v>
      </c>
      <c r="W2089" t="s">
        <v>51</v>
      </c>
      <c r="X2089" t="s">
        <v>49</v>
      </c>
      <c r="Y2089" t="s">
        <v>221</v>
      </c>
      <c r="Z2089" t="s">
        <v>66</v>
      </c>
      <c r="AA2089" t="s">
        <v>222</v>
      </c>
      <c r="AB2089" t="s">
        <v>49</v>
      </c>
      <c r="AC2089" t="s">
        <v>68</v>
      </c>
      <c r="AD2089">
        <v>5191.1408984120299</v>
      </c>
      <c r="AE2089">
        <v>8.5547087782853009</v>
      </c>
      <c r="AF2089">
        <v>1736041063700</v>
      </c>
      <c r="AG2089">
        <v>49714185922.894798</v>
      </c>
      <c r="AH2089">
        <v>50.612282605075301</v>
      </c>
      <c r="AI2089">
        <v>1661642680500</v>
      </c>
      <c r="AJ2089">
        <v>4.4773996282770602E-2</v>
      </c>
      <c r="AK2089">
        <v>-1.51310714807338</v>
      </c>
      <c r="AL2089">
        <v>-1.6815006226026099</v>
      </c>
      <c r="AM2089">
        <v>-1.7410930644118601</v>
      </c>
      <c r="AN2089">
        <v>-3.6839554214423802</v>
      </c>
      <c r="AO2089">
        <v>-1.3044293009671799</v>
      </c>
      <c r="AP2089">
        <v>-1.5426297650954699</v>
      </c>
      <c r="AQ2089">
        <v>-1.3888409902163099</v>
      </c>
      <c r="AR2089">
        <v>-2.5972498376428201</v>
      </c>
      <c r="AS2089">
        <v>3.8654612549081202</v>
      </c>
      <c r="AT2089">
        <v>3.3438223389134101</v>
      </c>
      <c r="AU2089">
        <v>628183969895.30896</v>
      </c>
      <c r="AV2089">
        <v>-9.9257158598044598E-2</v>
      </c>
    </row>
    <row r="2090" spans="1:48" hidden="1" x14ac:dyDescent="0.25">
      <c r="A2090">
        <v>2010</v>
      </c>
      <c r="B2090" t="s">
        <v>220</v>
      </c>
      <c r="C2090" t="s">
        <v>221</v>
      </c>
      <c r="D2090">
        <v>12.8615710631236</v>
      </c>
      <c r="E2090">
        <v>12.207399169539899</v>
      </c>
      <c r="F2090">
        <v>2.7048954596344701</v>
      </c>
      <c r="G2090">
        <v>0.79023157191047599</v>
      </c>
      <c r="H2090">
        <v>1.08287249283381</v>
      </c>
      <c r="I2090">
        <v>8.2429344541857006</v>
      </c>
      <c r="J2090">
        <v>4.7167637359678896</v>
      </c>
      <c r="K2090">
        <v>2.79235750045734</v>
      </c>
      <c r="L2090">
        <v>1.18033122033862</v>
      </c>
      <c r="M2090">
        <v>9.3049679931242496E-2</v>
      </c>
      <c r="N2090">
        <v>7.9234377788546001E-2</v>
      </c>
      <c r="O2090" s="1">
        <v>3.6575926204188898E-6</v>
      </c>
      <c r="P2090">
        <v>2.7841298374230101</v>
      </c>
      <c r="Q2090">
        <v>9.4232693321169503</v>
      </c>
      <c r="R2090">
        <v>0.56112221365246695</v>
      </c>
      <c r="S2090">
        <v>28</v>
      </c>
      <c r="T2090" t="s">
        <v>49</v>
      </c>
      <c r="U2090" t="s">
        <v>49</v>
      </c>
      <c r="V2090" t="s">
        <v>50</v>
      </c>
      <c r="W2090" t="s">
        <v>51</v>
      </c>
      <c r="X2090" t="s">
        <v>49</v>
      </c>
      <c r="Y2090" t="s">
        <v>221</v>
      </c>
      <c r="Z2090" t="s">
        <v>66</v>
      </c>
      <c r="AA2090" t="s">
        <v>222</v>
      </c>
      <c r="AB2090" t="s">
        <v>49</v>
      </c>
      <c r="AC2090" t="s">
        <v>68</v>
      </c>
      <c r="AD2090">
        <v>5555.3920139381598</v>
      </c>
      <c r="AE2090">
        <v>8.6225242691496398</v>
      </c>
      <c r="AF2090">
        <v>1983201682200</v>
      </c>
      <c r="AG2090">
        <v>53860175555.996101</v>
      </c>
      <c r="AH2090">
        <v>55.999936071453902</v>
      </c>
      <c r="AI2090">
        <v>1736041063700</v>
      </c>
      <c r="AJ2090">
        <v>0.142370260512864</v>
      </c>
      <c r="AK2090">
        <v>0.72789112444249304</v>
      </c>
      <c r="AL2090">
        <v>-6.2831387641293507E-2</v>
      </c>
      <c r="AM2090">
        <v>0.81098571732323399</v>
      </c>
      <c r="AN2090">
        <v>-0.33342657174220602</v>
      </c>
      <c r="AO2090">
        <v>1.0653285648555999</v>
      </c>
      <c r="AP2090">
        <v>1.2500407885496101</v>
      </c>
      <c r="AQ2090">
        <v>0.950938638175298</v>
      </c>
      <c r="AR2090">
        <v>0.469259888297969</v>
      </c>
      <c r="AS2090">
        <v>5.8254747044521</v>
      </c>
      <c r="AT2090">
        <v>1.1878933143800301</v>
      </c>
      <c r="AU2090">
        <v>657492662353.54395</v>
      </c>
      <c r="AV2090">
        <v>4.6656224709329397E-2</v>
      </c>
    </row>
    <row r="2091" spans="1:48" hidden="1" x14ac:dyDescent="0.25">
      <c r="A2091">
        <v>2011</v>
      </c>
      <c r="B2091" t="s">
        <v>220</v>
      </c>
      <c r="C2091" t="s">
        <v>221</v>
      </c>
      <c r="D2091">
        <v>12.6888268957906</v>
      </c>
      <c r="E2091">
        <v>12.297625148278399</v>
      </c>
      <c r="F2091">
        <v>2.9501625958590401</v>
      </c>
      <c r="G2091">
        <v>0.82743622234543801</v>
      </c>
      <c r="H2091">
        <v>1.13484116521205</v>
      </c>
      <c r="I2091">
        <v>8.2275138277682593</v>
      </c>
      <c r="J2091">
        <v>4.6834681161833096</v>
      </c>
      <c r="K2091">
        <v>2.8202489793947501</v>
      </c>
      <c r="L2091">
        <v>1.0407711936423301</v>
      </c>
      <c r="M2091">
        <v>6.0093844471621298E-2</v>
      </c>
      <c r="N2091">
        <v>7.9175013044890594E-2</v>
      </c>
      <c r="O2091" s="1">
        <v>2.5179638713717299E-6</v>
      </c>
      <c r="P2091">
        <v>3.0293376089039299</v>
      </c>
      <c r="Q2091">
        <v>9.2682875393744695</v>
      </c>
      <c r="R2091">
        <v>0.33110790304061</v>
      </c>
      <c r="S2091">
        <v>28</v>
      </c>
      <c r="T2091" t="s">
        <v>49</v>
      </c>
      <c r="U2091" t="s">
        <v>49</v>
      </c>
      <c r="V2091" t="s">
        <v>50</v>
      </c>
      <c r="W2091" t="s">
        <v>51</v>
      </c>
      <c r="X2091" t="s">
        <v>49</v>
      </c>
      <c r="Y2091" t="s">
        <v>221</v>
      </c>
      <c r="Z2091" t="s">
        <v>66</v>
      </c>
      <c r="AA2091" t="s">
        <v>222</v>
      </c>
      <c r="AB2091" t="s">
        <v>49</v>
      </c>
      <c r="AC2091" t="s">
        <v>68</v>
      </c>
      <c r="AD2091">
        <v>5660.5118755087396</v>
      </c>
      <c r="AE2091">
        <v>8.6412696044770492</v>
      </c>
      <c r="AF2091">
        <v>2210213934500</v>
      </c>
      <c r="AG2091">
        <v>55547842686.467903</v>
      </c>
      <c r="AH2091">
        <v>58.989665898335197</v>
      </c>
      <c r="AI2091">
        <v>1983201682200</v>
      </c>
      <c r="AJ2091">
        <v>0.114467557353103</v>
      </c>
      <c r="AK2091">
        <v>1.07196038382037</v>
      </c>
      <c r="AL2091">
        <v>1.88282351058716</v>
      </c>
      <c r="AM2091">
        <v>1.45838232860135</v>
      </c>
      <c r="AN2091">
        <v>1.4672500057692499</v>
      </c>
      <c r="AO2091">
        <v>0.98178600619072498</v>
      </c>
      <c r="AP2091">
        <v>0.93127290365880699</v>
      </c>
      <c r="AQ2091">
        <v>1.09724908836569</v>
      </c>
      <c r="AR2091">
        <v>-0.15117715995268299</v>
      </c>
      <c r="AS2091">
        <v>-2.44827947666144</v>
      </c>
      <c r="AT2091">
        <v>0.99270542556879104</v>
      </c>
      <c r="AU2091">
        <v>683106547153.72095</v>
      </c>
      <c r="AV2091">
        <v>3.89569135395222E-2</v>
      </c>
    </row>
    <row r="2092" spans="1:48" hidden="1" x14ac:dyDescent="0.25">
      <c r="A2092">
        <v>2012</v>
      </c>
      <c r="B2092" t="s">
        <v>220</v>
      </c>
      <c r="C2092" t="s">
        <v>221</v>
      </c>
      <c r="D2092">
        <v>13.3504798249886</v>
      </c>
      <c r="E2092">
        <v>13.026484315276999</v>
      </c>
      <c r="F2092">
        <v>3.8673008376725</v>
      </c>
      <c r="G2092">
        <v>0.83898325924888995</v>
      </c>
      <c r="H2092">
        <v>1.9540401050537799</v>
      </c>
      <c r="I2092">
        <v>8.1030470876976501</v>
      </c>
      <c r="J2092">
        <v>4.6213436959349803</v>
      </c>
      <c r="K2092">
        <v>2.7596428892765101</v>
      </c>
      <c r="L2092">
        <v>0.982564217633075</v>
      </c>
      <c r="M2092">
        <v>5.23957395507825E-2</v>
      </c>
      <c r="N2092">
        <v>7.3554094607915399E-2</v>
      </c>
      <c r="O2092" s="1">
        <v>9.4961270167509296E-6</v>
      </c>
      <c r="P2092">
        <v>3.9408549322804198</v>
      </c>
      <c r="Q2092">
        <v>9.0856208014577398</v>
      </c>
      <c r="R2092">
        <v>0.27161167343387399</v>
      </c>
      <c r="S2092">
        <v>28</v>
      </c>
      <c r="T2092" t="s">
        <v>49</v>
      </c>
      <c r="U2092" t="s">
        <v>49</v>
      </c>
      <c r="V2092" t="s">
        <v>50</v>
      </c>
      <c r="W2092" t="s">
        <v>51</v>
      </c>
      <c r="X2092" t="s">
        <v>49</v>
      </c>
      <c r="Y2092" t="s">
        <v>221</v>
      </c>
      <c r="Z2092" t="s">
        <v>66</v>
      </c>
      <c r="AA2092" t="s">
        <v>222</v>
      </c>
      <c r="AB2092" t="s">
        <v>49</v>
      </c>
      <c r="AC2092" t="s">
        <v>68</v>
      </c>
      <c r="AD2092">
        <v>5745.4198515970302</v>
      </c>
      <c r="AE2092">
        <v>8.6561582688304792</v>
      </c>
      <c r="AF2092">
        <v>2386016247000</v>
      </c>
      <c r="AG2092">
        <v>57057281930.942596</v>
      </c>
      <c r="AH2092">
        <v>58.388673884834603</v>
      </c>
      <c r="AI2092">
        <v>2210213934500</v>
      </c>
      <c r="AJ2092">
        <v>7.9540857903318898E-2</v>
      </c>
      <c r="AK2092">
        <v>1.80439837121194</v>
      </c>
      <c r="AL2092">
        <v>5.2192733568098202</v>
      </c>
      <c r="AM2092">
        <v>1.1894021209441901</v>
      </c>
      <c r="AN2092">
        <v>10.7972257139895</v>
      </c>
      <c r="AO2092">
        <v>0.79467893549388602</v>
      </c>
      <c r="AP2092">
        <v>0.81997053372456896</v>
      </c>
      <c r="AQ2092">
        <v>0.70833949083563397</v>
      </c>
      <c r="AR2092">
        <v>0.240953141855308</v>
      </c>
      <c r="AS2092">
        <v>-0.73861191030692996</v>
      </c>
      <c r="AT2092">
        <v>3.6463983631722902E-2</v>
      </c>
      <c r="AU2092">
        <v>743255788145.76196</v>
      </c>
      <c r="AV2092">
        <v>8.8052502560051996E-2</v>
      </c>
    </row>
    <row r="2093" spans="1:48" hidden="1" x14ac:dyDescent="0.25">
      <c r="A2093">
        <v>2013</v>
      </c>
      <c r="B2093" t="s">
        <v>220</v>
      </c>
      <c r="C2093" t="s">
        <v>221</v>
      </c>
      <c r="D2093">
        <v>14.1009388148161</v>
      </c>
      <c r="E2093">
        <v>13.5035340682506</v>
      </c>
      <c r="F2093">
        <v>4.1319865601308496</v>
      </c>
      <c r="G2093">
        <v>0.87552730809880197</v>
      </c>
      <c r="H2093">
        <v>1.9384135973238099</v>
      </c>
      <c r="I2093">
        <v>8.3660476685563996</v>
      </c>
      <c r="J2093">
        <v>5.0906654601026</v>
      </c>
      <c r="K2093">
        <v>2.5643760257930999</v>
      </c>
      <c r="L2093">
        <v>0.90830475810662703</v>
      </c>
      <c r="M2093">
        <v>5.9259903915229097E-2</v>
      </c>
      <c r="N2093">
        <v>9.7187120178870601E-2</v>
      </c>
      <c r="O2093" s="1">
        <v>7.9612778984414604E-6</v>
      </c>
      <c r="P2093">
        <v>4.22917368030972</v>
      </c>
      <c r="Q2093">
        <v>9.27436038794092</v>
      </c>
      <c r="R2093">
        <v>0.53814484265030804</v>
      </c>
      <c r="S2093">
        <v>28</v>
      </c>
      <c r="T2093" t="s">
        <v>49</v>
      </c>
      <c r="U2093" t="s">
        <v>49</v>
      </c>
      <c r="V2093" t="s">
        <v>50</v>
      </c>
      <c r="W2093" t="s">
        <v>51</v>
      </c>
      <c r="X2093" t="s">
        <v>49</v>
      </c>
      <c r="Y2093" t="s">
        <v>221</v>
      </c>
      <c r="Z2093" t="s">
        <v>66</v>
      </c>
      <c r="AA2093" t="s">
        <v>222</v>
      </c>
      <c r="AB2093" t="s">
        <v>49</v>
      </c>
      <c r="AC2093" t="s">
        <v>68</v>
      </c>
      <c r="AD2093">
        <v>5955.1747189754096</v>
      </c>
      <c r="AE2093">
        <v>8.6920158212373106</v>
      </c>
      <c r="AF2093">
        <v>2619769696500</v>
      </c>
      <c r="AG2093">
        <v>59838941445.751404</v>
      </c>
      <c r="AH2093">
        <v>56.681756117106801</v>
      </c>
      <c r="AI2093">
        <v>2386016247000</v>
      </c>
      <c r="AJ2093">
        <v>9.7968087934817802E-2</v>
      </c>
      <c r="AK2093">
        <v>1.41043230834566</v>
      </c>
      <c r="AL2093">
        <v>1.7670570113933</v>
      </c>
      <c r="AM2093">
        <v>1.48816703992973</v>
      </c>
      <c r="AN2093">
        <v>0.91037409708845995</v>
      </c>
      <c r="AO2093">
        <v>1.3637587349011699</v>
      </c>
      <c r="AP2093">
        <v>2.138170988558</v>
      </c>
      <c r="AQ2093">
        <v>0.20698619047693201</v>
      </c>
      <c r="AR2093">
        <v>0.15297559133189301</v>
      </c>
      <c r="AS2093">
        <v>2.46823909993185</v>
      </c>
      <c r="AT2093">
        <v>4.6009538594885804</v>
      </c>
      <c r="AU2093">
        <v>808037184420.76001</v>
      </c>
      <c r="AV2093">
        <v>8.7158952958322503E-2</v>
      </c>
    </row>
    <row r="2094" spans="1:48" hidden="1" x14ac:dyDescent="0.25">
      <c r="A2094">
        <v>2014</v>
      </c>
      <c r="B2094" t="s">
        <v>220</v>
      </c>
      <c r="C2094" t="s">
        <v>221</v>
      </c>
      <c r="D2094">
        <v>14.161850144900299</v>
      </c>
      <c r="E2094">
        <v>13.3864475019792</v>
      </c>
      <c r="F2094">
        <v>4.2758712263300804</v>
      </c>
      <c r="G2094">
        <v>0.91595366610667905</v>
      </c>
      <c r="H2094">
        <v>2.4905518099539701</v>
      </c>
      <c r="I2094">
        <v>7.9815972710447003</v>
      </c>
      <c r="J2094">
        <v>4.8733765924102697</v>
      </c>
      <c r="K2094">
        <v>2.7884150314779701</v>
      </c>
      <c r="L2094">
        <v>0.90792511775579199</v>
      </c>
      <c r="M2094">
        <v>5.1783039438554897E-2</v>
      </c>
      <c r="N2094">
        <v>0.2068265272873</v>
      </c>
      <c r="O2094">
        <v>1.42273595613305E-2</v>
      </c>
      <c r="P2094">
        <v>4.48269775361738</v>
      </c>
      <c r="Q2094">
        <v>8.90374974836182</v>
      </c>
      <c r="R2094">
        <v>0.72361960348262699</v>
      </c>
      <c r="S2094">
        <v>28</v>
      </c>
      <c r="T2094" t="s">
        <v>49</v>
      </c>
      <c r="U2094" t="s">
        <v>49</v>
      </c>
      <c r="V2094" t="s">
        <v>50</v>
      </c>
      <c r="W2094" t="s">
        <v>51</v>
      </c>
      <c r="X2094" t="s">
        <v>49</v>
      </c>
      <c r="Y2094" t="s">
        <v>221</v>
      </c>
      <c r="Z2094" t="s">
        <v>66</v>
      </c>
      <c r="AA2094" t="s">
        <v>222</v>
      </c>
      <c r="AB2094" t="s">
        <v>49</v>
      </c>
      <c r="AC2094" t="s">
        <v>68</v>
      </c>
      <c r="AD2094">
        <v>6301.6937901023803</v>
      </c>
      <c r="AE2094">
        <v>8.74857373181624</v>
      </c>
      <c r="AF2094">
        <v>2925665101900</v>
      </c>
      <c r="AG2094">
        <v>64057864284.6605</v>
      </c>
      <c r="AH2094">
        <v>55.496423249044</v>
      </c>
      <c r="AI2094">
        <v>2619769696500</v>
      </c>
      <c r="AJ2094">
        <v>0.11676423534812</v>
      </c>
      <c r="AK2094">
        <v>0.91707007302981902</v>
      </c>
      <c r="AL2094">
        <v>1.3330483380806299</v>
      </c>
      <c r="AM2094">
        <v>1.44161780898087</v>
      </c>
      <c r="AN2094">
        <v>3.7242879846125798</v>
      </c>
      <c r="AO2094">
        <v>0.56048708931655999</v>
      </c>
      <c r="AP2094">
        <v>0.591760920048647</v>
      </c>
      <c r="AQ2094">
        <v>1.8355906775000399</v>
      </c>
      <c r="AR2094">
        <v>0.99600246353194899</v>
      </c>
      <c r="AS2094">
        <v>-0.20673031587160201</v>
      </c>
      <c r="AT2094">
        <v>11.7897062815337</v>
      </c>
      <c r="AU2094">
        <v>857507237335.51697</v>
      </c>
      <c r="AV2094">
        <v>6.12224955343105E-2</v>
      </c>
    </row>
    <row r="2095" spans="1:48" hidden="1" x14ac:dyDescent="0.25">
      <c r="A2095">
        <v>2015</v>
      </c>
      <c r="B2095" t="s">
        <v>220</v>
      </c>
      <c r="C2095" t="s">
        <v>221</v>
      </c>
      <c r="D2095">
        <v>16.699323642530999</v>
      </c>
      <c r="E2095">
        <v>12.7913334931575</v>
      </c>
      <c r="F2095">
        <v>3.70498240842729</v>
      </c>
      <c r="G2095">
        <v>1.10892902192656</v>
      </c>
      <c r="H2095">
        <v>1.9245599849250701</v>
      </c>
      <c r="I2095">
        <v>7.52807985300133</v>
      </c>
      <c r="J2095">
        <v>4.5868564340729101</v>
      </c>
      <c r="K2095">
        <v>2.27590436418454</v>
      </c>
      <c r="L2095">
        <v>0.97015957548519705</v>
      </c>
      <c r="M2095">
        <v>4.6269290557467903E-2</v>
      </c>
      <c r="N2095">
        <v>0.57200073171379895</v>
      </c>
      <c r="O2095">
        <v>1.6110924529932201E-2</v>
      </c>
      <c r="P2095">
        <v>4.2769831401410903</v>
      </c>
      <c r="Q2095">
        <v>8.5143503530164608</v>
      </c>
      <c r="R2095">
        <v>3.8617208588160601</v>
      </c>
      <c r="S2095">
        <v>28</v>
      </c>
      <c r="T2095" t="s">
        <v>49</v>
      </c>
      <c r="U2095" t="s">
        <v>49</v>
      </c>
      <c r="V2095" t="s">
        <v>50</v>
      </c>
      <c r="W2095" t="s">
        <v>51</v>
      </c>
      <c r="X2095" t="s">
        <v>49</v>
      </c>
      <c r="Y2095" t="s">
        <v>221</v>
      </c>
      <c r="Z2095" t="s">
        <v>66</v>
      </c>
      <c r="AA2095" t="s">
        <v>222</v>
      </c>
      <c r="AB2095" t="s">
        <v>49</v>
      </c>
      <c r="AC2095" t="s">
        <v>68</v>
      </c>
      <c r="AD2095">
        <v>6661.8682820025997</v>
      </c>
      <c r="AE2095">
        <v>8.8041552470184694</v>
      </c>
      <c r="AF2095">
        <v>3205655136100</v>
      </c>
      <c r="AG2095">
        <v>68495164568.3591</v>
      </c>
      <c r="AH2095">
        <v>52.171077717195402</v>
      </c>
      <c r="AI2095">
        <v>2925665101900</v>
      </c>
      <c r="AJ2095">
        <v>9.5701327543664297E-2</v>
      </c>
      <c r="AK2095">
        <v>0.49101022260239502</v>
      </c>
      <c r="AL2095">
        <v>-0.52862565721011701</v>
      </c>
      <c r="AM2095">
        <v>3.4121403342545098</v>
      </c>
      <c r="AN2095">
        <v>-1.6018892299593801</v>
      </c>
      <c r="AO2095">
        <v>0.34945343756014002</v>
      </c>
      <c r="AP2095">
        <v>0.32686924282844698</v>
      </c>
      <c r="AQ2095">
        <v>-1.1043584565011</v>
      </c>
      <c r="AR2095">
        <v>1.7847929704334899</v>
      </c>
      <c r="AS2095">
        <v>-0.21908410906759701</v>
      </c>
      <c r="AT2095">
        <v>21.214736160674398</v>
      </c>
      <c r="AU2095">
        <v>876144492662.59094</v>
      </c>
      <c r="AV2095">
        <v>2.1734225106933201E-2</v>
      </c>
    </row>
    <row r="2096" spans="1:48" hidden="1" x14ac:dyDescent="0.25">
      <c r="A2096">
        <v>2016</v>
      </c>
      <c r="B2096" t="s">
        <v>220</v>
      </c>
      <c r="C2096" t="s">
        <v>221</v>
      </c>
      <c r="D2096">
        <v>13.9620505178078</v>
      </c>
      <c r="E2096">
        <v>12.8688877738101</v>
      </c>
      <c r="F2096">
        <v>3.8655942980037201</v>
      </c>
      <c r="G2096">
        <v>1.15255867433527</v>
      </c>
      <c r="H2096">
        <v>1.9889980118530299</v>
      </c>
      <c r="I2096">
        <v>7.45543669797223</v>
      </c>
      <c r="J2096">
        <v>4.5654930438426096</v>
      </c>
      <c r="K2096">
        <v>2.1929275907460499</v>
      </c>
      <c r="L2096">
        <v>0.960658478874725</v>
      </c>
      <c r="M2096">
        <v>4.4445986474605501E-2</v>
      </c>
      <c r="N2096">
        <v>0.56804195915655997</v>
      </c>
      <c r="O2096">
        <v>1.9156339802918702E-2</v>
      </c>
      <c r="P2096">
        <v>4.4336362571602796</v>
      </c>
      <c r="Q2096">
        <v>8.4352515166498794</v>
      </c>
      <c r="R2096">
        <v>1.0487167575230201</v>
      </c>
      <c r="S2096">
        <v>28</v>
      </c>
      <c r="T2096" t="s">
        <v>49</v>
      </c>
      <c r="U2096" t="s">
        <v>49</v>
      </c>
      <c r="V2096" t="s">
        <v>50</v>
      </c>
      <c r="W2096" t="s">
        <v>51</v>
      </c>
      <c r="X2096" t="s">
        <v>49</v>
      </c>
      <c r="Y2096" t="s">
        <v>221</v>
      </c>
      <c r="Z2096" t="s">
        <v>66</v>
      </c>
      <c r="AA2096" t="s">
        <v>222</v>
      </c>
      <c r="AB2096" t="s">
        <v>49</v>
      </c>
      <c r="AC2096" t="s">
        <v>68</v>
      </c>
      <c r="AD2096">
        <v>7026.18153556372</v>
      </c>
      <c r="AE2096">
        <v>8.8573986701753995</v>
      </c>
      <c r="AF2096">
        <v>3487292512700</v>
      </c>
      <c r="AG2096">
        <v>73056394747.229202</v>
      </c>
      <c r="AH2096">
        <v>51.585971255596696</v>
      </c>
      <c r="AI2096">
        <v>3205655136100</v>
      </c>
      <c r="AJ2096">
        <v>8.7856417687724203E-2</v>
      </c>
      <c r="AK2096">
        <v>1.07507373777435</v>
      </c>
      <c r="AL2096">
        <v>1.53677172189899</v>
      </c>
      <c r="AM2096">
        <v>1.4871650126843301</v>
      </c>
      <c r="AN2096">
        <v>1.4145804983602699</v>
      </c>
      <c r="AO2096">
        <v>0.880516326053711</v>
      </c>
      <c r="AP2096">
        <v>0.94232958011807999</v>
      </c>
      <c r="AQ2096">
        <v>0.54855939251171304</v>
      </c>
      <c r="AR2096">
        <v>0.87873690551422701</v>
      </c>
      <c r="AS2096">
        <v>0.51206232667815299</v>
      </c>
      <c r="AT2096">
        <v>0.91430370347812395</v>
      </c>
      <c r="AU2096">
        <v>940154545161.26697</v>
      </c>
      <c r="AV2096">
        <v>7.3058785434067602E-2</v>
      </c>
    </row>
    <row r="2097" spans="1:48" hidden="1" x14ac:dyDescent="0.25">
      <c r="A2097">
        <v>2017</v>
      </c>
      <c r="B2097" t="s">
        <v>220</v>
      </c>
      <c r="C2097" t="s">
        <v>221</v>
      </c>
      <c r="D2097">
        <v>14.1262495641522</v>
      </c>
      <c r="E2097">
        <v>12.977497151867</v>
      </c>
      <c r="F2097">
        <v>4.0312825523087001</v>
      </c>
      <c r="G2097">
        <v>1.1453313258012201</v>
      </c>
      <c r="H2097">
        <v>2.1839148495506802</v>
      </c>
      <c r="I2097">
        <v>7.4337789069297804</v>
      </c>
      <c r="J2097">
        <v>4.4607980278726203</v>
      </c>
      <c r="K2097">
        <v>2.29048194816807</v>
      </c>
      <c r="L2097">
        <v>0.92921271093362101</v>
      </c>
      <c r="M2097">
        <v>6.9292040400709395E-2</v>
      </c>
      <c r="N2097">
        <v>0.56544161104948698</v>
      </c>
      <c r="O2097">
        <v>1.7781370645411999E-2</v>
      </c>
      <c r="P2097">
        <v>4.5967241633581803</v>
      </c>
      <c r="Q2097">
        <v>8.38077298850882</v>
      </c>
      <c r="R2097">
        <v>1.0794603718845399</v>
      </c>
      <c r="S2097">
        <v>28</v>
      </c>
      <c r="T2097" t="s">
        <v>49</v>
      </c>
      <c r="U2097" t="s">
        <v>49</v>
      </c>
      <c r="V2097" t="s">
        <v>50</v>
      </c>
      <c r="W2097" t="s">
        <v>51</v>
      </c>
      <c r="X2097" t="s">
        <v>49</v>
      </c>
      <c r="Y2097" t="s">
        <v>221</v>
      </c>
      <c r="Z2097" t="s">
        <v>66</v>
      </c>
      <c r="AA2097" t="s">
        <v>222</v>
      </c>
      <c r="AB2097" t="s">
        <v>49</v>
      </c>
      <c r="AC2097" t="s">
        <v>68</v>
      </c>
      <c r="AD2097">
        <v>7273.3676014627999</v>
      </c>
      <c r="AE2097">
        <v>8.8919746821830294</v>
      </c>
      <c r="AF2097">
        <v>3802655772400</v>
      </c>
      <c r="AG2097">
        <v>76465720937.982193</v>
      </c>
      <c r="AH2097">
        <v>50.225085424826602</v>
      </c>
      <c r="AI2097">
        <v>3487292512700</v>
      </c>
      <c r="AJ2097">
        <v>9.0432121352456596E-2</v>
      </c>
      <c r="AK2097">
        <v>1.10176588899821</v>
      </c>
      <c r="AL2097">
        <v>1.5168343472449399</v>
      </c>
      <c r="AM2097">
        <v>0.92438780028914302</v>
      </c>
      <c r="AN2097">
        <v>2.1816556216120602</v>
      </c>
      <c r="AO2097">
        <v>0.96497186702051996</v>
      </c>
      <c r="AP2097">
        <v>0.72348783686506801</v>
      </c>
      <c r="AQ2097">
        <v>1.5364117698275801</v>
      </c>
      <c r="AR2097">
        <v>0.60529820403249601</v>
      </c>
      <c r="AS2097">
        <v>7.7406346933445702</v>
      </c>
      <c r="AT2097">
        <v>0.94480153615924101</v>
      </c>
      <c r="AU2097">
        <v>992333675688.12195</v>
      </c>
      <c r="AV2097">
        <v>5.55005884887829E-2</v>
      </c>
    </row>
    <row r="2098" spans="1:48" hidden="1" x14ac:dyDescent="0.25">
      <c r="A2098">
        <v>2018</v>
      </c>
      <c r="B2098" t="s">
        <v>220</v>
      </c>
      <c r="C2098" t="s">
        <v>221</v>
      </c>
      <c r="F2098">
        <v>4.0266090819616398</v>
      </c>
      <c r="G2098">
        <v>1.21404530339504</v>
      </c>
      <c r="H2098">
        <v>2.0793740086103201</v>
      </c>
      <c r="I2098">
        <v>8.0747110613296407</v>
      </c>
      <c r="J2098">
        <v>4.9671245650515701</v>
      </c>
      <c r="K2098">
        <v>2.2965348636293901</v>
      </c>
      <c r="L2098">
        <v>0.76797878322800595</v>
      </c>
      <c r="N2098">
        <v>0.237057674430285</v>
      </c>
      <c r="O2098" s="1">
        <v>2.8329636261265201E-5</v>
      </c>
      <c r="P2098">
        <v>4.34114143818225</v>
      </c>
      <c r="Q2098">
        <v>8.8427178790924206</v>
      </c>
      <c r="S2098">
        <v>28</v>
      </c>
      <c r="T2098" t="s">
        <v>49</v>
      </c>
      <c r="U2098" t="s">
        <v>49</v>
      </c>
      <c r="V2098" t="s">
        <v>50</v>
      </c>
      <c r="W2098" t="s">
        <v>51</v>
      </c>
      <c r="X2098" t="s">
        <v>49</v>
      </c>
      <c r="Y2098" t="s">
        <v>221</v>
      </c>
      <c r="Z2098" t="s">
        <v>66</v>
      </c>
      <c r="AA2098" t="s">
        <v>222</v>
      </c>
      <c r="AB2098" t="s">
        <v>49</v>
      </c>
      <c r="AC2098" t="s">
        <v>68</v>
      </c>
      <c r="AD2098">
        <v>7697.7349607778297</v>
      </c>
      <c r="AE2098">
        <v>8.94868140363001</v>
      </c>
      <c r="AF2098">
        <v>4235846766900</v>
      </c>
      <c r="AG2098">
        <v>81804960995.225204</v>
      </c>
      <c r="AH2098">
        <v>52.055966387418003</v>
      </c>
      <c r="AI2098">
        <v>3802655772400</v>
      </c>
      <c r="AJ2098">
        <v>0.11391801425838601</v>
      </c>
      <c r="AL2098">
        <v>0.98866407212771601</v>
      </c>
      <c r="AM2098">
        <v>1.5866441862667899</v>
      </c>
      <c r="AN2098">
        <v>0.53192967388954704</v>
      </c>
      <c r="AO2098">
        <v>1.8430692340294701</v>
      </c>
      <c r="AP2098">
        <v>2.1098874768598699</v>
      </c>
      <c r="AQ2098">
        <v>1.02584035979396</v>
      </c>
      <c r="AR2098">
        <v>-0.69668848746241396</v>
      </c>
      <c r="AT2098">
        <v>-4.6787789126546704</v>
      </c>
    </row>
    <row r="2099" spans="1:48" hidden="1" x14ac:dyDescent="0.25">
      <c r="A2099">
        <v>2019</v>
      </c>
      <c r="B2099" t="s">
        <v>220</v>
      </c>
      <c r="C2099" t="s">
        <v>221</v>
      </c>
      <c r="F2099">
        <v>4.2584565870675197</v>
      </c>
      <c r="G2099">
        <v>1.3030411800630599</v>
      </c>
      <c r="H2099">
        <v>2.1082078945407199</v>
      </c>
      <c r="I2099">
        <v>8.16497834942742</v>
      </c>
      <c r="J2099">
        <v>5.0834384079294397</v>
      </c>
      <c r="K2099">
        <v>2.2376488031633599</v>
      </c>
      <c r="L2099">
        <v>0.72308874515451305</v>
      </c>
      <c r="N2099">
        <v>0.26236922014374497</v>
      </c>
      <c r="O2099" s="1">
        <v>3.5070530646533003E-5</v>
      </c>
      <c r="P2099">
        <v>4.5975800512248899</v>
      </c>
      <c r="Q2099">
        <v>8.8881018568749699</v>
      </c>
      <c r="S2099">
        <v>28</v>
      </c>
      <c r="T2099" t="s">
        <v>49</v>
      </c>
      <c r="U2099" t="s">
        <v>49</v>
      </c>
      <c r="V2099" t="s">
        <v>50</v>
      </c>
      <c r="W2099" t="s">
        <v>51</v>
      </c>
      <c r="X2099" t="s">
        <v>49</v>
      </c>
      <c r="Y2099" t="s">
        <v>221</v>
      </c>
      <c r="Z2099" t="s">
        <v>66</v>
      </c>
      <c r="AA2099" t="s">
        <v>222</v>
      </c>
      <c r="AB2099" t="s">
        <v>49</v>
      </c>
      <c r="AC2099" t="s">
        <v>68</v>
      </c>
      <c r="AD2099">
        <v>8002.4424228099997</v>
      </c>
      <c r="AE2099">
        <v>8.9875020769177905</v>
      </c>
      <c r="AF2099">
        <v>4562235075700</v>
      </c>
      <c r="AG2099">
        <v>85937885073.532394</v>
      </c>
      <c r="AH2099">
        <v>51.011144920955701</v>
      </c>
      <c r="AI2099">
        <v>4235846766900</v>
      </c>
      <c r="AJ2099">
        <v>7.7053851747065596E-2</v>
      </c>
      <c r="AL2099">
        <v>1.8048334598592499</v>
      </c>
      <c r="AM2099">
        <v>2.0246559292814799</v>
      </c>
      <c r="AN2099">
        <v>1.19382671263822</v>
      </c>
      <c r="AO2099">
        <v>1.15625951408897</v>
      </c>
      <c r="AP2099">
        <v>1.3273176454489299</v>
      </c>
      <c r="AQ2099">
        <v>0.64158801560339895</v>
      </c>
      <c r="AR2099">
        <v>0.182959063116309</v>
      </c>
      <c r="AT2099">
        <v>2.4924772259521002</v>
      </c>
    </row>
    <row r="2100" spans="1:48" hidden="1" x14ac:dyDescent="0.25">
      <c r="A2100">
        <v>2020</v>
      </c>
      <c r="B2100" t="s">
        <v>220</v>
      </c>
      <c r="C2100" t="s">
        <v>221</v>
      </c>
      <c r="F2100">
        <v>4.2293181441829599</v>
      </c>
      <c r="G2100">
        <v>1.31818307842627</v>
      </c>
      <c r="H2100">
        <v>2.0293775903664999</v>
      </c>
      <c r="I2100">
        <v>7.3109683166104098</v>
      </c>
      <c r="J2100">
        <v>4.7129924122498101</v>
      </c>
      <c r="K2100">
        <v>1.9399990073837801</v>
      </c>
      <c r="L2100">
        <v>0.66957598662237106</v>
      </c>
      <c r="N2100">
        <v>0.21579404013619399</v>
      </c>
      <c r="O2100" s="1">
        <v>2.2438343359159099E-5</v>
      </c>
      <c r="P2100">
        <v>4.5155956443361003</v>
      </c>
      <c r="Q2100">
        <v>7.9805670483503599</v>
      </c>
      <c r="S2100">
        <v>28</v>
      </c>
      <c r="T2100" t="s">
        <v>49</v>
      </c>
      <c r="U2100" t="s">
        <v>49</v>
      </c>
      <c r="V2100" t="s">
        <v>50</v>
      </c>
      <c r="W2100" t="s">
        <v>51</v>
      </c>
      <c r="X2100" t="s">
        <v>49</v>
      </c>
      <c r="Y2100" t="s">
        <v>221</v>
      </c>
      <c r="Z2100" t="s">
        <v>66</v>
      </c>
      <c r="AA2100" t="s">
        <v>222</v>
      </c>
      <c r="AB2100" t="s">
        <v>49</v>
      </c>
      <c r="AC2100" t="s">
        <v>68</v>
      </c>
      <c r="AD2100">
        <v>7389.6905323498504</v>
      </c>
      <c r="AE2100">
        <v>8.9078411365227499</v>
      </c>
      <c r="AF2100">
        <v>4456657376800</v>
      </c>
      <c r="AG2100">
        <v>80162653484.639999</v>
      </c>
      <c r="AH2100">
        <v>44.293656552467503</v>
      </c>
      <c r="AI2100">
        <v>4562235075700</v>
      </c>
      <c r="AJ2100">
        <v>-2.3141661301571699E-2</v>
      </c>
      <c r="AL2100">
        <v>1.28883589953666</v>
      </c>
      <c r="AM2100">
        <v>0.50947715229427404</v>
      </c>
      <c r="AN2100">
        <v>2.5783990909658701</v>
      </c>
      <c r="AO2100">
        <v>5.41514519651078</v>
      </c>
      <c r="AP2100">
        <v>4.0761279362113596</v>
      </c>
      <c r="AQ2100">
        <v>6.6150123854812399</v>
      </c>
      <c r="AR2100">
        <v>4.12394077893254</v>
      </c>
      <c r="AT2100">
        <v>8.4933964929481007</v>
      </c>
    </row>
    <row r="2101" spans="1:48" hidden="1" x14ac:dyDescent="0.25">
      <c r="A2101">
        <v>2021</v>
      </c>
      <c r="B2101" t="s">
        <v>220</v>
      </c>
      <c r="C2101" t="s">
        <v>221</v>
      </c>
      <c r="AI2101">
        <v>4456657376800</v>
      </c>
    </row>
    <row r="2102" spans="1:48" hidden="1" x14ac:dyDescent="0.25">
      <c r="A2102">
        <v>1980</v>
      </c>
      <c r="B2102" t="s">
        <v>223</v>
      </c>
      <c r="C2102" t="s">
        <v>224</v>
      </c>
      <c r="D2102">
        <v>37.907692307692301</v>
      </c>
      <c r="S2102">
        <v>2</v>
      </c>
      <c r="T2102" t="s">
        <v>59</v>
      </c>
      <c r="U2102" t="s">
        <v>59</v>
      </c>
      <c r="V2102" t="s">
        <v>78</v>
      </c>
      <c r="W2102" t="s">
        <v>79</v>
      </c>
      <c r="X2102" t="s">
        <v>49</v>
      </c>
      <c r="Y2102" t="s">
        <v>224</v>
      </c>
      <c r="Z2102" t="s">
        <v>66</v>
      </c>
      <c r="AA2102" t="s">
        <v>225</v>
      </c>
      <c r="AB2102" t="s">
        <v>49</v>
      </c>
      <c r="AC2102" t="s">
        <v>68</v>
      </c>
      <c r="AD2102">
        <v>3643.6894483517399</v>
      </c>
      <c r="AE2102">
        <v>8.2007520320126606</v>
      </c>
      <c r="AF2102">
        <v>162500001800</v>
      </c>
      <c r="AG2102">
        <v>70037756078.115402</v>
      </c>
      <c r="AH2102">
        <v>64.676923160501701</v>
      </c>
    </row>
    <row r="2103" spans="1:48" hidden="1" x14ac:dyDescent="0.25">
      <c r="A2103">
        <v>1981</v>
      </c>
      <c r="B2103" t="s">
        <v>223</v>
      </c>
      <c r="C2103" t="s">
        <v>224</v>
      </c>
      <c r="D2103">
        <v>42.663185378590001</v>
      </c>
      <c r="S2103">
        <v>2</v>
      </c>
      <c r="T2103" t="s">
        <v>59</v>
      </c>
      <c r="U2103" t="s">
        <v>59</v>
      </c>
      <c r="V2103" t="s">
        <v>78</v>
      </c>
      <c r="W2103" t="s">
        <v>79</v>
      </c>
      <c r="X2103" t="s">
        <v>49</v>
      </c>
      <c r="Y2103" t="s">
        <v>224</v>
      </c>
      <c r="Z2103" t="s">
        <v>66</v>
      </c>
      <c r="AA2103" t="s">
        <v>225</v>
      </c>
      <c r="AB2103" t="s">
        <v>49</v>
      </c>
      <c r="AC2103" t="s">
        <v>68</v>
      </c>
      <c r="AD2103">
        <v>3638.9126948703902</v>
      </c>
      <c r="AE2103">
        <v>8.1994402058075604</v>
      </c>
      <c r="AF2103">
        <v>191400001500</v>
      </c>
      <c r="AG2103">
        <v>72138886020.181</v>
      </c>
      <c r="AH2103">
        <v>65.464993635331794</v>
      </c>
      <c r="AI2103">
        <v>162500001800</v>
      </c>
      <c r="AJ2103">
        <v>0.177846150030011</v>
      </c>
    </row>
    <row r="2104" spans="1:48" hidden="1" x14ac:dyDescent="0.25">
      <c r="A2104">
        <v>1982</v>
      </c>
      <c r="B2104" t="s">
        <v>223</v>
      </c>
      <c r="C2104" t="s">
        <v>224</v>
      </c>
      <c r="D2104">
        <v>37.379576107899801</v>
      </c>
      <c r="S2104">
        <v>2</v>
      </c>
      <c r="T2104" t="s">
        <v>59</v>
      </c>
      <c r="U2104" t="s">
        <v>59</v>
      </c>
      <c r="V2104" t="s">
        <v>78</v>
      </c>
      <c r="W2104" t="s">
        <v>79</v>
      </c>
      <c r="X2104" t="s">
        <v>49</v>
      </c>
      <c r="Y2104" t="s">
        <v>224</v>
      </c>
      <c r="Z2104" t="s">
        <v>66</v>
      </c>
      <c r="AA2104" t="s">
        <v>225</v>
      </c>
      <c r="AB2104" t="s">
        <v>49</v>
      </c>
      <c r="AC2104" t="s">
        <v>68</v>
      </c>
      <c r="AD2104">
        <v>3752.8063962449701</v>
      </c>
      <c r="AE2104">
        <v>8.2302592114055102</v>
      </c>
      <c r="AF2104">
        <v>207599992800</v>
      </c>
      <c r="AG2104">
        <v>76755777694.565308</v>
      </c>
      <c r="AH2104">
        <v>59.922931269003399</v>
      </c>
      <c r="AI2104">
        <v>191400001500</v>
      </c>
      <c r="AJ2104">
        <v>8.4639452314737795E-2</v>
      </c>
    </row>
    <row r="2105" spans="1:48" hidden="1" x14ac:dyDescent="0.25">
      <c r="A2105">
        <v>1983</v>
      </c>
      <c r="B2105" t="s">
        <v>223</v>
      </c>
      <c r="C2105" t="s">
        <v>224</v>
      </c>
      <c r="D2105">
        <v>36.157466837826199</v>
      </c>
      <c r="S2105">
        <v>2</v>
      </c>
      <c r="T2105" t="s">
        <v>59</v>
      </c>
      <c r="U2105" t="s">
        <v>59</v>
      </c>
      <c r="V2105" t="s">
        <v>78</v>
      </c>
      <c r="W2105" t="s">
        <v>79</v>
      </c>
      <c r="X2105" t="s">
        <v>49</v>
      </c>
      <c r="Y2105" t="s">
        <v>224</v>
      </c>
      <c r="Z2105" t="s">
        <v>66</v>
      </c>
      <c r="AA2105" t="s">
        <v>225</v>
      </c>
      <c r="AB2105" t="s">
        <v>49</v>
      </c>
      <c r="AC2105" t="s">
        <v>68</v>
      </c>
      <c r="AD2105">
        <v>3833.8105979113002</v>
      </c>
      <c r="AE2105">
        <v>8.2516145217362205</v>
      </c>
      <c r="AF2105">
        <v>233699999700</v>
      </c>
      <c r="AG2105">
        <v>80900592010.799606</v>
      </c>
      <c r="AH2105">
        <v>53.744117356111403</v>
      </c>
      <c r="AI2105">
        <v>207599992800</v>
      </c>
      <c r="AJ2105">
        <v>0.12572258094991601</v>
      </c>
    </row>
    <row r="2106" spans="1:48" hidden="1" x14ac:dyDescent="0.25">
      <c r="A2106">
        <v>1984</v>
      </c>
      <c r="B2106" t="s">
        <v>223</v>
      </c>
      <c r="C2106" t="s">
        <v>224</v>
      </c>
      <c r="D2106">
        <v>37.552103069344398</v>
      </c>
      <c r="S2106">
        <v>2</v>
      </c>
      <c r="T2106" t="s">
        <v>59</v>
      </c>
      <c r="U2106" t="s">
        <v>59</v>
      </c>
      <c r="V2106" t="s">
        <v>78</v>
      </c>
      <c r="W2106" t="s">
        <v>79</v>
      </c>
      <c r="X2106" t="s">
        <v>49</v>
      </c>
      <c r="Y2106" t="s">
        <v>224</v>
      </c>
      <c r="Z2106" t="s">
        <v>66</v>
      </c>
      <c r="AA2106" t="s">
        <v>225</v>
      </c>
      <c r="AB2106" t="s">
        <v>49</v>
      </c>
      <c r="AC2106" t="s">
        <v>68</v>
      </c>
      <c r="AD2106">
        <v>3925.4125565169702</v>
      </c>
      <c r="AE2106">
        <v>8.2752267346334705</v>
      </c>
      <c r="AF2106">
        <v>267600003099.99899</v>
      </c>
      <c r="AG2106">
        <v>85431022355.9366</v>
      </c>
      <c r="AH2106">
        <v>53.176383688913297</v>
      </c>
      <c r="AI2106">
        <v>233699999700</v>
      </c>
      <c r="AJ2106">
        <v>0.145057781101914</v>
      </c>
    </row>
    <row r="2107" spans="1:48" hidden="1" x14ac:dyDescent="0.25">
      <c r="A2107">
        <v>1985</v>
      </c>
      <c r="B2107" t="s">
        <v>223</v>
      </c>
      <c r="C2107" t="s">
        <v>224</v>
      </c>
      <c r="D2107">
        <v>37.2427983539094</v>
      </c>
      <c r="S2107">
        <v>2</v>
      </c>
      <c r="T2107" t="s">
        <v>59</v>
      </c>
      <c r="U2107" t="s">
        <v>59</v>
      </c>
      <c r="V2107" t="s">
        <v>78</v>
      </c>
      <c r="W2107" t="s">
        <v>79</v>
      </c>
      <c r="X2107" t="s">
        <v>49</v>
      </c>
      <c r="Y2107" t="s">
        <v>224</v>
      </c>
      <c r="Z2107" t="s">
        <v>66</v>
      </c>
      <c r="AA2107" t="s">
        <v>225</v>
      </c>
      <c r="AB2107" t="s">
        <v>49</v>
      </c>
      <c r="AC2107" t="s">
        <v>68</v>
      </c>
      <c r="AD2107">
        <v>3949.4434251871498</v>
      </c>
      <c r="AE2107">
        <v>8.2813299429512099</v>
      </c>
      <c r="AF2107">
        <v>291300016100</v>
      </c>
      <c r="AG2107">
        <v>88591967838.189499</v>
      </c>
      <c r="AH2107">
        <v>50.326120630791102</v>
      </c>
      <c r="AI2107">
        <v>267600003099.99899</v>
      </c>
      <c r="AJ2107">
        <v>8.8565069975516802E-2</v>
      </c>
    </row>
    <row r="2108" spans="1:48" hidden="1" x14ac:dyDescent="0.25">
      <c r="A2108">
        <v>1986</v>
      </c>
      <c r="B2108" t="s">
        <v>223</v>
      </c>
      <c r="C2108" t="s">
        <v>224</v>
      </c>
      <c r="D2108">
        <v>31.153068105192101</v>
      </c>
      <c r="S2108">
        <v>2</v>
      </c>
      <c r="T2108" t="s">
        <v>59</v>
      </c>
      <c r="U2108" t="s">
        <v>59</v>
      </c>
      <c r="V2108" t="s">
        <v>78</v>
      </c>
      <c r="W2108" t="s">
        <v>79</v>
      </c>
      <c r="X2108" t="s">
        <v>49</v>
      </c>
      <c r="Y2108" t="s">
        <v>224</v>
      </c>
      <c r="Z2108" t="s">
        <v>66</v>
      </c>
      <c r="AA2108" t="s">
        <v>225</v>
      </c>
      <c r="AB2108" t="s">
        <v>49</v>
      </c>
      <c r="AC2108" t="s">
        <v>68</v>
      </c>
      <c r="AD2108">
        <v>3850.0930855249499</v>
      </c>
      <c r="AE2108">
        <v>8.2558526050479699</v>
      </c>
      <c r="AF2108">
        <v>299500011500</v>
      </c>
      <c r="AG2108">
        <v>88946336597.7285</v>
      </c>
      <c r="AH2108">
        <v>36.026710569925903</v>
      </c>
      <c r="AI2108">
        <v>291300016100</v>
      </c>
      <c r="AJ2108">
        <v>2.8149656528632098E-2</v>
      </c>
    </row>
    <row r="2109" spans="1:48" hidden="1" x14ac:dyDescent="0.25">
      <c r="A2109">
        <v>1987</v>
      </c>
      <c r="B2109" t="s">
        <v>223</v>
      </c>
      <c r="C2109" t="s">
        <v>224</v>
      </c>
      <c r="D2109">
        <v>29.740965781899501</v>
      </c>
      <c r="I2109">
        <v>9.2101055324592203</v>
      </c>
      <c r="L2109">
        <v>2.27054685001599</v>
      </c>
      <c r="O2109">
        <v>0.76750879437160202</v>
      </c>
      <c r="Q2109">
        <v>12.2481611768468</v>
      </c>
      <c r="S2109">
        <v>2</v>
      </c>
      <c r="T2109" t="s">
        <v>59</v>
      </c>
      <c r="U2109" t="s">
        <v>59</v>
      </c>
      <c r="V2109" t="s">
        <v>78</v>
      </c>
      <c r="W2109" t="s">
        <v>79</v>
      </c>
      <c r="X2109" t="s">
        <v>49</v>
      </c>
      <c r="Y2109" t="s">
        <v>224</v>
      </c>
      <c r="Z2109" t="s">
        <v>66</v>
      </c>
      <c r="AA2109" t="s">
        <v>225</v>
      </c>
      <c r="AB2109" t="s">
        <v>49</v>
      </c>
      <c r="AC2109" t="s">
        <v>68</v>
      </c>
      <c r="AD2109">
        <v>3715.0941452922398</v>
      </c>
      <c r="AE2109">
        <v>8.2201592987667507</v>
      </c>
      <c r="AF2109">
        <v>323699998700</v>
      </c>
      <c r="AG2109">
        <v>88323714442.197403</v>
      </c>
      <c r="AH2109">
        <v>32.684584468612698</v>
      </c>
      <c r="AI2109">
        <v>299500011500</v>
      </c>
      <c r="AJ2109">
        <v>8.08012897188152E-2</v>
      </c>
    </row>
    <row r="2110" spans="1:48" hidden="1" x14ac:dyDescent="0.25">
      <c r="A2110">
        <v>1988</v>
      </c>
      <c r="B2110" t="s">
        <v>223</v>
      </c>
      <c r="C2110" t="s">
        <v>224</v>
      </c>
      <c r="D2110">
        <v>26.890997986770198</v>
      </c>
      <c r="I2110">
        <v>8.1104400345125107</v>
      </c>
      <c r="L2110">
        <v>1.7543859649122799</v>
      </c>
      <c r="O2110">
        <v>0.83405234397468997</v>
      </c>
      <c r="Q2110">
        <v>10.6988783433994</v>
      </c>
      <c r="S2110">
        <v>2</v>
      </c>
      <c r="T2110" t="s">
        <v>59</v>
      </c>
      <c r="U2110" t="s">
        <v>59</v>
      </c>
      <c r="V2110" t="s">
        <v>78</v>
      </c>
      <c r="W2110" t="s">
        <v>79</v>
      </c>
      <c r="X2110" t="s">
        <v>49</v>
      </c>
      <c r="Y2110" t="s">
        <v>224</v>
      </c>
      <c r="Z2110" t="s">
        <v>66</v>
      </c>
      <c r="AA2110" t="s">
        <v>225</v>
      </c>
      <c r="AB2110" t="s">
        <v>49</v>
      </c>
      <c r="AC2110" t="s">
        <v>68</v>
      </c>
      <c r="AD2110">
        <v>3577.2525461404298</v>
      </c>
      <c r="AE2110">
        <v>8.1823503395457404</v>
      </c>
      <c r="AF2110">
        <v>349500014600</v>
      </c>
      <c r="AG2110">
        <v>87440472448.512299</v>
      </c>
      <c r="AH2110">
        <v>38.111587277741897</v>
      </c>
      <c r="AI2110">
        <v>323699998700</v>
      </c>
      <c r="AJ2110">
        <v>7.9703478540668796E-2</v>
      </c>
      <c r="AO2110">
        <v>-0.61742152074777701</v>
      </c>
      <c r="AR2110">
        <v>-2.0795116228667898</v>
      </c>
    </row>
    <row r="2111" spans="1:48" hidden="1" x14ac:dyDescent="0.25">
      <c r="A2111">
        <v>1989</v>
      </c>
      <c r="B2111" t="s">
        <v>223</v>
      </c>
      <c r="C2111" t="s">
        <v>224</v>
      </c>
      <c r="D2111">
        <v>28.646370156595399</v>
      </c>
      <c r="I2111">
        <v>8.3166881099793102</v>
      </c>
      <c r="L2111">
        <v>1.99031852204633</v>
      </c>
      <c r="O2111">
        <v>0.85299365230557</v>
      </c>
      <c r="Q2111">
        <v>11.160000284331201</v>
      </c>
      <c r="S2111">
        <v>2</v>
      </c>
      <c r="T2111" t="s">
        <v>59</v>
      </c>
      <c r="U2111" t="s">
        <v>59</v>
      </c>
      <c r="V2111" t="s">
        <v>78</v>
      </c>
      <c r="W2111" t="s">
        <v>79</v>
      </c>
      <c r="X2111" t="s">
        <v>49</v>
      </c>
      <c r="Y2111" t="s">
        <v>224</v>
      </c>
      <c r="Z2111" t="s">
        <v>66</v>
      </c>
      <c r="AA2111" t="s">
        <v>225</v>
      </c>
      <c r="AB2111" t="s">
        <v>49</v>
      </c>
      <c r="AC2111" t="s">
        <v>68</v>
      </c>
      <c r="AD2111">
        <v>3636.0693459720301</v>
      </c>
      <c r="AE2111">
        <v>8.1986585271650103</v>
      </c>
      <c r="AF2111">
        <v>423300005900</v>
      </c>
      <c r="AG2111">
        <v>91287855125.288193</v>
      </c>
      <c r="AH2111">
        <v>47.153319706580199</v>
      </c>
      <c r="AI2111">
        <v>349500014600</v>
      </c>
      <c r="AJ2111">
        <v>0.21115876456961899</v>
      </c>
      <c r="AO2111">
        <v>1.14586041706852</v>
      </c>
      <c r="AR2111">
        <v>1.7713557021964299</v>
      </c>
    </row>
    <row r="2112" spans="1:48" hidden="1" x14ac:dyDescent="0.25">
      <c r="A2112">
        <v>1990</v>
      </c>
      <c r="B2112" t="s">
        <v>223</v>
      </c>
      <c r="C2112" t="s">
        <v>224</v>
      </c>
      <c r="D2112">
        <v>28.896103896103899</v>
      </c>
      <c r="I2112">
        <v>7.6479076479076404</v>
      </c>
      <c r="L2112">
        <v>2.0382395382395302</v>
      </c>
      <c r="O2112">
        <v>0.63131313131313105</v>
      </c>
      <c r="Q2112">
        <v>10.3174603174603</v>
      </c>
      <c r="S2112">
        <v>2</v>
      </c>
      <c r="T2112" t="s">
        <v>59</v>
      </c>
      <c r="U2112" t="s">
        <v>59</v>
      </c>
      <c r="V2112" t="s">
        <v>78</v>
      </c>
      <c r="W2112" t="s">
        <v>79</v>
      </c>
      <c r="X2112" t="s">
        <v>49</v>
      </c>
      <c r="Y2112" t="s">
        <v>224</v>
      </c>
      <c r="Z2112" t="s">
        <v>66</v>
      </c>
      <c r="AA2112" t="s">
        <v>225</v>
      </c>
      <c r="AB2112" t="s">
        <v>49</v>
      </c>
      <c r="AC2112" t="s">
        <v>68</v>
      </c>
      <c r="AD2112">
        <v>3572.2899083369498</v>
      </c>
      <c r="AE2112">
        <v>8.1809621000515094</v>
      </c>
      <c r="AF2112">
        <v>555800002600</v>
      </c>
      <c r="AG2112">
        <v>92018158495.743393</v>
      </c>
      <c r="AH2112">
        <v>48.380713681558298</v>
      </c>
      <c r="AI2112">
        <v>423300005900</v>
      </c>
      <c r="AJ2112">
        <v>0.31301676081549901</v>
      </c>
      <c r="AO2112">
        <v>0.66268485642410901</v>
      </c>
      <c r="AR2112">
        <v>1.1009964506177701</v>
      </c>
    </row>
    <row r="2113" spans="1:44" hidden="1" x14ac:dyDescent="0.25">
      <c r="A2113">
        <v>1991</v>
      </c>
      <c r="B2113" t="s">
        <v>223</v>
      </c>
      <c r="C2113" t="s">
        <v>224</v>
      </c>
      <c r="D2113">
        <v>31.596089693921499</v>
      </c>
      <c r="I2113">
        <v>7.1566767037994099</v>
      </c>
      <c r="L2113">
        <v>2.1458430959528201</v>
      </c>
      <c r="O2113">
        <v>0.40597031545053403</v>
      </c>
      <c r="Q2113">
        <v>9.7084901152027694</v>
      </c>
      <c r="S2113">
        <v>2</v>
      </c>
      <c r="T2113" t="s">
        <v>59</v>
      </c>
      <c r="U2113" t="s">
        <v>59</v>
      </c>
      <c r="V2113" t="s">
        <v>78</v>
      </c>
      <c r="W2113" t="s">
        <v>79</v>
      </c>
      <c r="X2113" t="s">
        <v>49</v>
      </c>
      <c r="Y2113" t="s">
        <v>224</v>
      </c>
      <c r="Z2113" t="s">
        <v>66</v>
      </c>
      <c r="AA2113" t="s">
        <v>225</v>
      </c>
      <c r="AB2113" t="s">
        <v>49</v>
      </c>
      <c r="AC2113" t="s">
        <v>68</v>
      </c>
      <c r="AD2113">
        <v>3443.6488040648401</v>
      </c>
      <c r="AE2113">
        <v>8.1442868870799394</v>
      </c>
      <c r="AF2113">
        <v>844499976200</v>
      </c>
      <c r="AG2113">
        <v>90913940054.951996</v>
      </c>
      <c r="AH2113">
        <v>52.717586707730597</v>
      </c>
      <c r="AI2113">
        <v>555800002600</v>
      </c>
      <c r="AJ2113">
        <v>0.51943140023295797</v>
      </c>
      <c r="AO2113">
        <v>0.81211332579323103</v>
      </c>
      <c r="AR2113">
        <v>1.1544273810757</v>
      </c>
    </row>
    <row r="2114" spans="1:44" hidden="1" x14ac:dyDescent="0.25">
      <c r="A2114">
        <v>1992</v>
      </c>
      <c r="B2114" t="s">
        <v>223</v>
      </c>
      <c r="C2114" t="s">
        <v>224</v>
      </c>
      <c r="D2114">
        <v>29.478131004610599</v>
      </c>
      <c r="I2114">
        <v>5.1177310771893403</v>
      </c>
      <c r="L2114">
        <v>2.5402556074048901</v>
      </c>
      <c r="O2114">
        <v>0.49316317652915398</v>
      </c>
      <c r="Q2114">
        <v>8.1511498611233808</v>
      </c>
      <c r="S2114">
        <v>2</v>
      </c>
      <c r="T2114" t="s">
        <v>59</v>
      </c>
      <c r="U2114" t="s">
        <v>59</v>
      </c>
      <c r="V2114" t="s">
        <v>78</v>
      </c>
      <c r="W2114" t="s">
        <v>79</v>
      </c>
      <c r="X2114" t="s">
        <v>49</v>
      </c>
      <c r="Y2114" t="s">
        <v>224</v>
      </c>
      <c r="Z2114" t="s">
        <v>66</v>
      </c>
      <c r="AA2114" t="s">
        <v>225</v>
      </c>
      <c r="AB2114" t="s">
        <v>49</v>
      </c>
      <c r="AC2114" t="s">
        <v>68</v>
      </c>
      <c r="AD2114">
        <v>3424.1994629287301</v>
      </c>
      <c r="AE2114">
        <v>8.13862298992494</v>
      </c>
      <c r="AF2114">
        <v>1048200020000</v>
      </c>
      <c r="AG2114">
        <v>92550393069.860596</v>
      </c>
      <c r="AH2114">
        <v>49.189084236041097</v>
      </c>
      <c r="AI2114">
        <v>844499976200</v>
      </c>
      <c r="AJ2114">
        <v>0.24120787393812501</v>
      </c>
      <c r="AO2114">
        <v>-0.46604495200613599</v>
      </c>
      <c r="AR2114">
        <v>1.94581405003535</v>
      </c>
    </row>
    <row r="2115" spans="1:44" hidden="1" x14ac:dyDescent="0.25">
      <c r="A2115">
        <v>1993</v>
      </c>
      <c r="B2115" t="s">
        <v>223</v>
      </c>
      <c r="C2115" t="s">
        <v>224</v>
      </c>
      <c r="D2115">
        <v>26.905399907877701</v>
      </c>
      <c r="G2115">
        <v>1.93322148666413</v>
      </c>
      <c r="I2115">
        <v>4.5556784598780897</v>
      </c>
      <c r="L2115">
        <v>2.5215932434749502</v>
      </c>
      <c r="O2115">
        <v>0.57996644599923997</v>
      </c>
      <c r="Q2115">
        <v>7.6572381493522803</v>
      </c>
      <c r="S2115">
        <v>2</v>
      </c>
      <c r="T2115" t="s">
        <v>59</v>
      </c>
      <c r="U2115" t="s">
        <v>59</v>
      </c>
      <c r="V2115" t="s">
        <v>78</v>
      </c>
      <c r="W2115" t="s">
        <v>79</v>
      </c>
      <c r="X2115" t="s">
        <v>49</v>
      </c>
      <c r="Y2115" t="s">
        <v>224</v>
      </c>
      <c r="Z2115" t="s">
        <v>66</v>
      </c>
      <c r="AA2115" t="s">
        <v>225</v>
      </c>
      <c r="AB2115" t="s">
        <v>49</v>
      </c>
      <c r="AC2115" t="s">
        <v>68</v>
      </c>
      <c r="AD2115">
        <v>3278.6372013223699</v>
      </c>
      <c r="AE2115">
        <v>8.0951831276376591</v>
      </c>
      <c r="AF2115">
        <v>1165999996900</v>
      </c>
      <c r="AG2115">
        <v>90606834113.976807</v>
      </c>
      <c r="AH2115">
        <v>44.922813369863398</v>
      </c>
      <c r="AI2115">
        <v>1048200020000</v>
      </c>
      <c r="AJ2115">
        <v>0.112383108807801</v>
      </c>
      <c r="AO2115">
        <v>-8.7058352577172898E-2</v>
      </c>
      <c r="AR2115">
        <v>0.92728189053546095</v>
      </c>
    </row>
    <row r="2116" spans="1:44" hidden="1" x14ac:dyDescent="0.25">
      <c r="A2116">
        <v>1994</v>
      </c>
      <c r="B2116" t="s">
        <v>223</v>
      </c>
      <c r="C2116" t="s">
        <v>224</v>
      </c>
      <c r="D2116">
        <v>29.191878445609699</v>
      </c>
      <c r="G2116">
        <v>1.6001075702568199</v>
      </c>
      <c r="I2116">
        <v>4.4305499529380103</v>
      </c>
      <c r="L2116">
        <v>3.2203845636681399</v>
      </c>
      <c r="O2116">
        <v>0.443727309398951</v>
      </c>
      <c r="Q2116">
        <v>8.0946618260050993</v>
      </c>
      <c r="S2116">
        <v>2</v>
      </c>
      <c r="T2116" t="s">
        <v>59</v>
      </c>
      <c r="U2116" t="s">
        <v>59</v>
      </c>
      <c r="V2116" t="s">
        <v>78</v>
      </c>
      <c r="W2116" t="s">
        <v>79</v>
      </c>
      <c r="X2116" t="s">
        <v>49</v>
      </c>
      <c r="Y2116" t="s">
        <v>224</v>
      </c>
      <c r="Z2116" t="s">
        <v>66</v>
      </c>
      <c r="AA2116" t="s">
        <v>225</v>
      </c>
      <c r="AB2116" t="s">
        <v>49</v>
      </c>
      <c r="AC2116" t="s">
        <v>68</v>
      </c>
      <c r="AD2116">
        <v>3182.5365221624402</v>
      </c>
      <c r="AE2116">
        <v>8.06543380630049</v>
      </c>
      <c r="AF2116">
        <v>1491500007400</v>
      </c>
      <c r="AG2116">
        <v>89791375730.646698</v>
      </c>
      <c r="AH2116">
        <v>48.5844377877808</v>
      </c>
      <c r="AI2116">
        <v>1165999996900</v>
      </c>
      <c r="AJ2116">
        <v>0.27915952947289402</v>
      </c>
      <c r="AM2116">
        <v>0.21044313135461701</v>
      </c>
      <c r="AO2116">
        <v>0.87414355755319495</v>
      </c>
      <c r="AR2116">
        <v>2.2698274841285402</v>
      </c>
    </row>
    <row r="2117" spans="1:44" hidden="1" x14ac:dyDescent="0.25">
      <c r="A2117">
        <v>1995</v>
      </c>
      <c r="B2117" t="s">
        <v>223</v>
      </c>
      <c r="C2117" t="s">
        <v>224</v>
      </c>
      <c r="D2117">
        <v>29.9702242903954</v>
      </c>
      <c r="G2117">
        <v>1.5461423747749301</v>
      </c>
      <c r="I2117">
        <v>4.9825684916134199</v>
      </c>
      <c r="L2117">
        <v>3.65587858293557</v>
      </c>
      <c r="O2117">
        <v>0.31920358705030899</v>
      </c>
      <c r="Q2117">
        <v>8.9576506615993097</v>
      </c>
      <c r="S2117">
        <v>2</v>
      </c>
      <c r="T2117" t="s">
        <v>59</v>
      </c>
      <c r="U2117" t="s">
        <v>59</v>
      </c>
      <c r="V2117" t="s">
        <v>78</v>
      </c>
      <c r="W2117" t="s">
        <v>79</v>
      </c>
      <c r="X2117" t="s">
        <v>49</v>
      </c>
      <c r="Y2117" t="s">
        <v>224</v>
      </c>
      <c r="Z2117" t="s">
        <v>66</v>
      </c>
      <c r="AA2117" t="s">
        <v>225</v>
      </c>
      <c r="AB2117" t="s">
        <v>49</v>
      </c>
      <c r="AC2117" t="s">
        <v>68</v>
      </c>
      <c r="AD2117">
        <v>3240.98095897145</v>
      </c>
      <c r="AE2117">
        <v>8.0836313280769101</v>
      </c>
      <c r="AF2117">
        <v>1990600032300</v>
      </c>
      <c r="AG2117">
        <v>93203443330.137695</v>
      </c>
      <c r="AH2117">
        <v>55.191005208143501</v>
      </c>
      <c r="AI2117">
        <v>1491500007400</v>
      </c>
      <c r="AJ2117">
        <v>0.33462958258380199</v>
      </c>
      <c r="AM2117">
        <v>0.86548801243736195</v>
      </c>
      <c r="AO2117">
        <v>1.49692682443312</v>
      </c>
      <c r="AR2117">
        <v>1.5393502372539101</v>
      </c>
    </row>
    <row r="2118" spans="1:44" hidden="1" x14ac:dyDescent="0.25">
      <c r="A2118">
        <v>1996</v>
      </c>
      <c r="B2118" t="s">
        <v>223</v>
      </c>
      <c r="C2118" t="s">
        <v>224</v>
      </c>
      <c r="D2118">
        <v>32.093385214007697</v>
      </c>
      <c r="G2118">
        <v>1.29182879377431</v>
      </c>
      <c r="I2118">
        <v>5.0389105058365704</v>
      </c>
      <c r="L2118">
        <v>3.2840466926070002</v>
      </c>
      <c r="O2118">
        <v>0.35408560311283999</v>
      </c>
      <c r="Q2118">
        <v>8.6770428015564196</v>
      </c>
      <c r="S2118">
        <v>2</v>
      </c>
      <c r="T2118" t="s">
        <v>59</v>
      </c>
      <c r="U2118" t="s">
        <v>59</v>
      </c>
      <c r="V2118" t="s">
        <v>78</v>
      </c>
      <c r="W2118" t="s">
        <v>79</v>
      </c>
      <c r="X2118" t="s">
        <v>49</v>
      </c>
      <c r="Y2118" t="s">
        <v>224</v>
      </c>
      <c r="Z2118" t="s">
        <v>66</v>
      </c>
      <c r="AA2118" t="s">
        <v>225</v>
      </c>
      <c r="AB2118" t="s">
        <v>49</v>
      </c>
      <c r="AC2118" t="s">
        <v>68</v>
      </c>
      <c r="AD2118">
        <v>3315.2261074891599</v>
      </c>
      <c r="AE2118">
        <v>8.1062811076813208</v>
      </c>
      <c r="AF2118">
        <v>2570000007200</v>
      </c>
      <c r="AG2118">
        <v>97024783080.612396</v>
      </c>
      <c r="AH2118">
        <v>53.7051478767793</v>
      </c>
      <c r="AI2118">
        <v>1990600032300</v>
      </c>
      <c r="AJ2118">
        <v>0.29106800236034502</v>
      </c>
      <c r="AM2118">
        <v>0.27041697170593199</v>
      </c>
      <c r="AO2118">
        <v>1.0501572531092001</v>
      </c>
      <c r="AR2118">
        <v>0.54886188224788102</v>
      </c>
    </row>
    <row r="2119" spans="1:44" hidden="1" x14ac:dyDescent="0.25">
      <c r="A2119">
        <v>1997</v>
      </c>
      <c r="B2119" t="s">
        <v>223</v>
      </c>
      <c r="C2119" t="s">
        <v>224</v>
      </c>
      <c r="D2119">
        <v>33.328537515286598</v>
      </c>
      <c r="G2119">
        <v>1.4675203222789699</v>
      </c>
      <c r="I2119">
        <v>5.3269548953312702</v>
      </c>
      <c r="L2119">
        <v>2.6436946982231402</v>
      </c>
      <c r="O2119">
        <v>0.38126753470973301</v>
      </c>
      <c r="Q2119">
        <v>8.3519171282641498</v>
      </c>
      <c r="S2119">
        <v>2</v>
      </c>
      <c r="T2119" t="s">
        <v>59</v>
      </c>
      <c r="U2119" t="s">
        <v>59</v>
      </c>
      <c r="V2119" t="s">
        <v>78</v>
      </c>
      <c r="W2119" t="s">
        <v>79</v>
      </c>
      <c r="X2119" t="s">
        <v>49</v>
      </c>
      <c r="Y2119" t="s">
        <v>224</v>
      </c>
      <c r="Z2119" t="s">
        <v>66</v>
      </c>
      <c r="AA2119" t="s">
        <v>225</v>
      </c>
      <c r="AB2119" t="s">
        <v>49</v>
      </c>
      <c r="AC2119" t="s">
        <v>68</v>
      </c>
      <c r="AD2119">
        <v>3297.9901689613098</v>
      </c>
      <c r="AE2119">
        <v>8.1010685222058498</v>
      </c>
      <c r="AF2119">
        <v>2780199911400</v>
      </c>
      <c r="AG2119">
        <v>98092055635.6129</v>
      </c>
      <c r="AH2119">
        <v>52.243911505938598</v>
      </c>
      <c r="AI2119">
        <v>2570000007200</v>
      </c>
      <c r="AJ2119">
        <v>8.1789845763079003E-2</v>
      </c>
      <c r="AM2119">
        <v>2.7988268948138502</v>
      </c>
      <c r="AO2119">
        <v>1.756077452402</v>
      </c>
      <c r="AR2119">
        <v>-1.57900957531639</v>
      </c>
    </row>
    <row r="2120" spans="1:44" hidden="1" x14ac:dyDescent="0.25">
      <c r="A2120">
        <v>1998</v>
      </c>
      <c r="B2120" t="s">
        <v>223</v>
      </c>
      <c r="C2120" t="s">
        <v>224</v>
      </c>
      <c r="D2120">
        <v>27.3662767343192</v>
      </c>
      <c r="G2120">
        <v>1.4979733198233001</v>
      </c>
      <c r="I2120">
        <v>5.4725487556752501</v>
      </c>
      <c r="L2120">
        <v>2.6673817369495199</v>
      </c>
      <c r="O2120">
        <v>0.39922402155668302</v>
      </c>
      <c r="Q2120">
        <v>8.53915451418146</v>
      </c>
      <c r="S2120">
        <v>2</v>
      </c>
      <c r="T2120" t="s">
        <v>59</v>
      </c>
      <c r="U2120" t="s">
        <v>59</v>
      </c>
      <c r="V2120" t="s">
        <v>78</v>
      </c>
      <c r="W2120" t="s">
        <v>79</v>
      </c>
      <c r="X2120" t="s">
        <v>49</v>
      </c>
      <c r="Y2120" t="s">
        <v>224</v>
      </c>
      <c r="Z2120" t="s">
        <v>66</v>
      </c>
      <c r="AA2120" t="s">
        <v>225</v>
      </c>
      <c r="AB2120" t="s">
        <v>49</v>
      </c>
      <c r="AC2120" t="s">
        <v>68</v>
      </c>
      <c r="AD2120">
        <v>3414.55329551673</v>
      </c>
      <c r="AE2120">
        <v>8.1358019568652793</v>
      </c>
      <c r="AF2120">
        <v>2830500102100</v>
      </c>
      <c r="AG2120">
        <v>103094754013.21201</v>
      </c>
      <c r="AH2120">
        <v>45.094450558507901</v>
      </c>
      <c r="AI2120">
        <v>2780199911400</v>
      </c>
      <c r="AJ2120">
        <v>1.80922927497939E-2</v>
      </c>
      <c r="AM2120">
        <v>2.1677220114608202</v>
      </c>
      <c r="AO2120">
        <v>2.5380044253229399</v>
      </c>
      <c r="AR2120">
        <v>1.50418859015347</v>
      </c>
    </row>
    <row r="2121" spans="1:44" hidden="1" x14ac:dyDescent="0.25">
      <c r="A2121">
        <v>1999</v>
      </c>
      <c r="B2121" t="s">
        <v>223</v>
      </c>
      <c r="C2121" t="s">
        <v>224</v>
      </c>
      <c r="D2121">
        <v>29.1423121373758</v>
      </c>
      <c r="G2121">
        <v>1.00363339919549</v>
      </c>
      <c r="I2121">
        <v>4.6087091981461699</v>
      </c>
      <c r="L2121">
        <v>2.4690613072232601</v>
      </c>
      <c r="O2121">
        <v>0.39098601747799799</v>
      </c>
      <c r="Q2121">
        <v>7.4687565228474302</v>
      </c>
      <c r="S2121">
        <v>2</v>
      </c>
      <c r="T2121" t="s">
        <v>59</v>
      </c>
      <c r="U2121" t="s">
        <v>59</v>
      </c>
      <c r="V2121" t="s">
        <v>78</v>
      </c>
      <c r="W2121" t="s">
        <v>79</v>
      </c>
      <c r="X2121" t="s">
        <v>49</v>
      </c>
      <c r="Y2121" t="s">
        <v>224</v>
      </c>
      <c r="Z2121" t="s">
        <v>66</v>
      </c>
      <c r="AA2121" t="s">
        <v>225</v>
      </c>
      <c r="AB2121" t="s">
        <v>49</v>
      </c>
      <c r="AC2121" t="s">
        <v>68</v>
      </c>
      <c r="AD2121">
        <v>3474.2636969025798</v>
      </c>
      <c r="AE2121">
        <v>8.1531378497644997</v>
      </c>
      <c r="AF2121">
        <v>3238198000000</v>
      </c>
      <c r="AG2121">
        <v>106393787741.308</v>
      </c>
      <c r="AH2121">
        <v>50.929109337971298</v>
      </c>
      <c r="AI2121">
        <v>2830500102100</v>
      </c>
      <c r="AJ2121">
        <v>0.14403740794692799</v>
      </c>
      <c r="AM2121">
        <v>-1.62111776070558</v>
      </c>
      <c r="AO2121">
        <v>-0.253742581333399</v>
      </c>
      <c r="AR2121">
        <v>0.409462869427556</v>
      </c>
    </row>
    <row r="2122" spans="1:44" hidden="1" x14ac:dyDescent="0.25">
      <c r="A2122">
        <v>2000</v>
      </c>
      <c r="B2122" t="s">
        <v>223</v>
      </c>
      <c r="C2122" t="s">
        <v>224</v>
      </c>
      <c r="D2122">
        <v>38.270886382927102</v>
      </c>
      <c r="G2122">
        <v>0.84636837637928897</v>
      </c>
      <c r="I2122">
        <v>4.0014550745725703</v>
      </c>
      <c r="L2122">
        <v>2.0928822602158301</v>
      </c>
      <c r="O2122">
        <v>0.39287013459439701</v>
      </c>
      <c r="Q2122">
        <v>6.4872074693827999</v>
      </c>
      <c r="S2122">
        <v>2</v>
      </c>
      <c r="T2122" t="s">
        <v>59</v>
      </c>
      <c r="U2122" t="s">
        <v>59</v>
      </c>
      <c r="V2122" t="s">
        <v>78</v>
      </c>
      <c r="W2122" t="s">
        <v>79</v>
      </c>
      <c r="X2122" t="s">
        <v>49</v>
      </c>
      <c r="Y2122" t="s">
        <v>224</v>
      </c>
      <c r="Z2122" t="s">
        <v>66</v>
      </c>
      <c r="AA2122" t="s">
        <v>225</v>
      </c>
      <c r="AB2122" t="s">
        <v>49</v>
      </c>
      <c r="AC2122" t="s">
        <v>68</v>
      </c>
      <c r="AD2122">
        <v>3557.6285342299302</v>
      </c>
      <c r="AE2122">
        <v>8.17684945980462</v>
      </c>
      <c r="AF2122">
        <v>4123513000000</v>
      </c>
      <c r="AG2122">
        <v>110436751675.15601</v>
      </c>
      <c r="AH2122">
        <v>62.858358879916203</v>
      </c>
      <c r="AI2122">
        <v>3238198000000</v>
      </c>
      <c r="AJ2122">
        <v>0.27339742659343202</v>
      </c>
      <c r="AM2122">
        <v>0.27016181417278401</v>
      </c>
      <c r="AO2122">
        <v>0.38629351519258798</v>
      </c>
      <c r="AR2122">
        <v>0.29036949924365502</v>
      </c>
    </row>
    <row r="2123" spans="1:44" hidden="1" x14ac:dyDescent="0.25">
      <c r="A2123">
        <v>2001</v>
      </c>
      <c r="B2123" t="s">
        <v>223</v>
      </c>
      <c r="C2123" t="s">
        <v>224</v>
      </c>
      <c r="D2123">
        <v>34.621844763549397</v>
      </c>
      <c r="G2123">
        <v>1.07638806746942</v>
      </c>
      <c r="I2123">
        <v>4.2393130041872604</v>
      </c>
      <c r="L2123">
        <v>2.4532185186061302</v>
      </c>
      <c r="O2123">
        <v>0.39743559414255603</v>
      </c>
      <c r="Q2123">
        <v>7.0899671169359602</v>
      </c>
      <c r="S2123">
        <v>2</v>
      </c>
      <c r="T2123" t="s">
        <v>59</v>
      </c>
      <c r="U2123" t="s">
        <v>59</v>
      </c>
      <c r="V2123" t="s">
        <v>78</v>
      </c>
      <c r="W2123" t="s">
        <v>79</v>
      </c>
      <c r="X2123" t="s">
        <v>49</v>
      </c>
      <c r="Y2123" t="s">
        <v>224</v>
      </c>
      <c r="Z2123" t="s">
        <v>66</v>
      </c>
      <c r="AA2123" t="s">
        <v>225</v>
      </c>
      <c r="AB2123" t="s">
        <v>49</v>
      </c>
      <c r="AC2123" t="s">
        <v>68</v>
      </c>
      <c r="AD2123">
        <v>3616.6735198285801</v>
      </c>
      <c r="AE2123">
        <v>8.1933099651821699</v>
      </c>
      <c r="AF2123">
        <v>4227114000000</v>
      </c>
      <c r="AG2123">
        <v>113749854225.644</v>
      </c>
      <c r="AH2123">
        <v>58.706150342763401</v>
      </c>
      <c r="AI2123">
        <v>4123513000000</v>
      </c>
      <c r="AJ2123">
        <v>2.51244509232782E-2</v>
      </c>
      <c r="AM2123">
        <v>12.088826815726</v>
      </c>
      <c r="AO2123">
        <v>3.4253794972146498</v>
      </c>
      <c r="AR2123">
        <v>8.0249490827781305</v>
      </c>
    </row>
    <row r="2124" spans="1:44" hidden="1" x14ac:dyDescent="0.25">
      <c r="A2124">
        <v>2002</v>
      </c>
      <c r="B2124" t="s">
        <v>223</v>
      </c>
      <c r="C2124" t="s">
        <v>224</v>
      </c>
      <c r="D2124">
        <v>35.449279207570498</v>
      </c>
      <c r="G2124">
        <v>1.1652073936499501</v>
      </c>
      <c r="I2124">
        <v>4.93941805960909</v>
      </c>
      <c r="L2124">
        <v>2.8389493234279599</v>
      </c>
      <c r="O2124">
        <v>0.41788272751392902</v>
      </c>
      <c r="Q2124">
        <v>8.1962501105509808</v>
      </c>
      <c r="S2124">
        <v>2</v>
      </c>
      <c r="T2124" t="s">
        <v>59</v>
      </c>
      <c r="U2124" t="s">
        <v>59</v>
      </c>
      <c r="V2124" t="s">
        <v>78</v>
      </c>
      <c r="W2124" t="s">
        <v>79</v>
      </c>
      <c r="X2124" t="s">
        <v>49</v>
      </c>
      <c r="Y2124" t="s">
        <v>224</v>
      </c>
      <c r="Z2124" t="s">
        <v>66</v>
      </c>
      <c r="AA2124" t="s">
        <v>225</v>
      </c>
      <c r="AB2124" t="s">
        <v>49</v>
      </c>
      <c r="AC2124" t="s">
        <v>68</v>
      </c>
      <c r="AD2124">
        <v>3770.8187497167301</v>
      </c>
      <c r="AE2124">
        <v>8.2350474318541504</v>
      </c>
      <c r="AF2124">
        <v>4522770000000</v>
      </c>
      <c r="AG2124">
        <v>120119846062.28799</v>
      </c>
      <c r="AH2124">
        <v>61.134211998399202</v>
      </c>
      <c r="AI2124">
        <v>4227114000000</v>
      </c>
      <c r="AJ2124">
        <v>6.9942755269907494E-2</v>
      </c>
      <c r="AM2124">
        <v>2.2622820466395801</v>
      </c>
      <c r="AO2124">
        <v>3.52630357245111</v>
      </c>
      <c r="AR2124">
        <v>3.4052814109669098</v>
      </c>
    </row>
    <row r="2125" spans="1:44" hidden="1" x14ac:dyDescent="0.25">
      <c r="A2125">
        <v>2003</v>
      </c>
      <c r="B2125" t="s">
        <v>223</v>
      </c>
      <c r="C2125" t="s">
        <v>224</v>
      </c>
      <c r="D2125">
        <v>37.021876130457102</v>
      </c>
      <c r="G2125">
        <v>1.20518629933552</v>
      </c>
      <c r="I2125">
        <v>4.4532871313519697</v>
      </c>
      <c r="L2125">
        <v>2.7378481807969801</v>
      </c>
      <c r="O2125">
        <v>0.36745806599013697</v>
      </c>
      <c r="Q2125">
        <v>7.5585933781390997</v>
      </c>
      <c r="S2125">
        <v>2</v>
      </c>
      <c r="T2125" t="s">
        <v>59</v>
      </c>
      <c r="U2125" t="s">
        <v>59</v>
      </c>
      <c r="V2125" t="s">
        <v>78</v>
      </c>
      <c r="W2125" t="s">
        <v>79</v>
      </c>
      <c r="X2125" t="s">
        <v>49</v>
      </c>
      <c r="Y2125" t="s">
        <v>224</v>
      </c>
      <c r="Z2125" t="s">
        <v>66</v>
      </c>
      <c r="AA2125" t="s">
        <v>225</v>
      </c>
      <c r="AB2125" t="s">
        <v>49</v>
      </c>
      <c r="AC2125" t="s">
        <v>68</v>
      </c>
      <c r="AD2125">
        <v>3991.0686957416801</v>
      </c>
      <c r="AE2125">
        <v>8.2918143175645103</v>
      </c>
      <c r="AF2125">
        <v>5252322000000</v>
      </c>
      <c r="AG2125">
        <v>128768474979.332</v>
      </c>
      <c r="AH2125">
        <v>62.124761200855502</v>
      </c>
      <c r="AI2125">
        <v>4522770000000</v>
      </c>
      <c r="AJ2125">
        <v>0.16130645599931001</v>
      </c>
      <c r="AM2125">
        <v>1.2470146785216001</v>
      </c>
      <c r="AO2125">
        <v>0.29144664650273699</v>
      </c>
      <c r="AR2125">
        <v>0.74361446770040096</v>
      </c>
    </row>
    <row r="2126" spans="1:44" hidden="1" x14ac:dyDescent="0.25">
      <c r="A2126">
        <v>2004</v>
      </c>
      <c r="B2126" t="s">
        <v>223</v>
      </c>
      <c r="C2126" t="s">
        <v>224</v>
      </c>
      <c r="D2126">
        <v>36.018279097754103</v>
      </c>
      <c r="G2126">
        <v>1.25872078840805</v>
      </c>
      <c r="I2126">
        <v>4.4559366411344703</v>
      </c>
      <c r="L2126">
        <v>2.2572408970418398</v>
      </c>
      <c r="O2126">
        <v>0.318745832723488</v>
      </c>
      <c r="Q2126">
        <v>7.0319233708997997</v>
      </c>
      <c r="S2126">
        <v>2</v>
      </c>
      <c r="T2126" t="s">
        <v>59</v>
      </c>
      <c r="U2126" t="s">
        <v>59</v>
      </c>
      <c r="V2126" t="s">
        <v>78</v>
      </c>
      <c r="W2126" t="s">
        <v>79</v>
      </c>
      <c r="X2126" t="s">
        <v>49</v>
      </c>
      <c r="Y2126" t="s">
        <v>224</v>
      </c>
      <c r="Z2126" t="s">
        <v>66</v>
      </c>
      <c r="AA2126" t="s">
        <v>225</v>
      </c>
      <c r="AB2126" t="s">
        <v>49</v>
      </c>
      <c r="AC2126" t="s">
        <v>68</v>
      </c>
      <c r="AD2126">
        <v>4108.1882677823996</v>
      </c>
      <c r="AE2126">
        <v>8.3207373995461094</v>
      </c>
      <c r="AF2126">
        <v>6149117000000</v>
      </c>
      <c r="AG2126">
        <v>134305519403.147</v>
      </c>
      <c r="AH2126">
        <v>65.701421846421198</v>
      </c>
      <c r="AI2126">
        <v>5252322000000</v>
      </c>
      <c r="AJ2126">
        <v>0.17074257823492101</v>
      </c>
      <c r="AM2126">
        <v>1.30457836745001</v>
      </c>
      <c r="AO2126">
        <v>1.0040794762388701</v>
      </c>
      <c r="AR2126">
        <v>-0.20365095486280799</v>
      </c>
    </row>
    <row r="2127" spans="1:44" hidden="1" x14ac:dyDescent="0.25">
      <c r="A2127">
        <v>2005</v>
      </c>
      <c r="B2127" t="s">
        <v>223</v>
      </c>
      <c r="C2127" t="s">
        <v>224</v>
      </c>
      <c r="D2127">
        <v>40.765670457550897</v>
      </c>
      <c r="G2127">
        <v>1.1319756678127399</v>
      </c>
      <c r="I2127">
        <v>4.0835757736048599</v>
      </c>
      <c r="L2127">
        <v>1.90293573128801</v>
      </c>
      <c r="O2127">
        <v>0.259190690293573</v>
      </c>
      <c r="Q2127">
        <v>6.2457021951864498</v>
      </c>
      <c r="S2127">
        <v>2</v>
      </c>
      <c r="T2127" t="s">
        <v>59</v>
      </c>
      <c r="U2127" t="s">
        <v>59</v>
      </c>
      <c r="V2127" t="s">
        <v>78</v>
      </c>
      <c r="W2127" t="s">
        <v>79</v>
      </c>
      <c r="X2127" t="s">
        <v>49</v>
      </c>
      <c r="Y2127" t="s">
        <v>224</v>
      </c>
      <c r="Z2127" t="s">
        <v>66</v>
      </c>
      <c r="AA2127" t="s">
        <v>225</v>
      </c>
      <c r="AB2127" t="s">
        <v>49</v>
      </c>
      <c r="AC2127" t="s">
        <v>68</v>
      </c>
      <c r="AD2127">
        <v>4290.5202531873201</v>
      </c>
      <c r="AE2127">
        <v>8.36416327570854</v>
      </c>
      <c r="AF2127">
        <v>7561986000000</v>
      </c>
      <c r="AG2127">
        <v>142229545047.48801</v>
      </c>
      <c r="AH2127">
        <v>71.278582107927704</v>
      </c>
      <c r="AI2127">
        <v>6149117000000</v>
      </c>
      <c r="AJ2127">
        <v>0.22976778617157501</v>
      </c>
      <c r="AM2127">
        <v>0.46106570989243301</v>
      </c>
      <c r="AO2127">
        <v>0.55274109195774401</v>
      </c>
      <c r="AR2127">
        <v>0.159895043919624</v>
      </c>
    </row>
    <row r="2128" spans="1:44" hidden="1" x14ac:dyDescent="0.25">
      <c r="A2128">
        <v>2006</v>
      </c>
      <c r="B2128" t="s">
        <v>223</v>
      </c>
      <c r="C2128" t="s">
        <v>224</v>
      </c>
      <c r="D2128">
        <v>42.812936239566099</v>
      </c>
      <c r="G2128">
        <v>1.1303706721859099</v>
      </c>
      <c r="I2128">
        <v>4.01452144034395</v>
      </c>
      <c r="L2128">
        <v>1.35032833680482</v>
      </c>
      <c r="O2128">
        <v>0.27641738601840798</v>
      </c>
      <c r="Q2128">
        <v>5.6412671631671802</v>
      </c>
      <c r="S2128">
        <v>2</v>
      </c>
      <c r="T2128" t="s">
        <v>59</v>
      </c>
      <c r="U2128" t="s">
        <v>59</v>
      </c>
      <c r="V2128" t="s">
        <v>78</v>
      </c>
      <c r="W2128" t="s">
        <v>79</v>
      </c>
      <c r="X2128" t="s">
        <v>49</v>
      </c>
      <c r="Y2128" t="s">
        <v>224</v>
      </c>
      <c r="Z2128" t="s">
        <v>66</v>
      </c>
      <c r="AA2128" t="s">
        <v>225</v>
      </c>
      <c r="AB2128" t="s">
        <v>49</v>
      </c>
      <c r="AC2128" t="s">
        <v>68</v>
      </c>
      <c r="AD2128">
        <v>4299.7359536236199</v>
      </c>
      <c r="AE2128">
        <v>8.3663088936621701</v>
      </c>
      <c r="AF2128">
        <v>8501637000000</v>
      </c>
      <c r="AG2128">
        <v>144647447314.004</v>
      </c>
      <c r="AH2128">
        <v>70.7300041156779</v>
      </c>
      <c r="AI2128">
        <v>7561986000000</v>
      </c>
      <c r="AJ2128">
        <v>0.124259817460651</v>
      </c>
      <c r="AM2128">
        <v>0.987171592732901</v>
      </c>
      <c r="AO2128">
        <v>0.84700180926681701</v>
      </c>
      <c r="AR2128">
        <v>-1.62741423433216</v>
      </c>
    </row>
    <row r="2129" spans="1:47" hidden="1" x14ac:dyDescent="0.25">
      <c r="A2129">
        <v>2007</v>
      </c>
      <c r="B2129" t="s">
        <v>223</v>
      </c>
      <c r="C2129" t="s">
        <v>224</v>
      </c>
      <c r="D2129">
        <v>39.428471596895299</v>
      </c>
      <c r="G2129">
        <v>1.3354166831499901</v>
      </c>
      <c r="I2129">
        <v>3.71436153503848</v>
      </c>
      <c r="L2129">
        <v>1.4230901563431799</v>
      </c>
      <c r="O2129">
        <v>0.30044202399131098</v>
      </c>
      <c r="Q2129">
        <v>5.4378937153729803</v>
      </c>
      <c r="S2129">
        <v>2</v>
      </c>
      <c r="T2129" t="s">
        <v>59</v>
      </c>
      <c r="U2129" t="s">
        <v>59</v>
      </c>
      <c r="V2129" t="s">
        <v>78</v>
      </c>
      <c r="W2129" t="s">
        <v>79</v>
      </c>
      <c r="X2129" t="s">
        <v>49</v>
      </c>
      <c r="Y2129" t="s">
        <v>224</v>
      </c>
      <c r="Z2129" t="s">
        <v>66</v>
      </c>
      <c r="AA2129" t="s">
        <v>225</v>
      </c>
      <c r="AB2129" t="s">
        <v>49</v>
      </c>
      <c r="AC2129" t="s">
        <v>68</v>
      </c>
      <c r="AD2129">
        <v>4377.4860415519597</v>
      </c>
      <c r="AE2129">
        <v>8.3842298754746096</v>
      </c>
      <c r="AF2129">
        <v>9352889000000</v>
      </c>
      <c r="AG2129">
        <v>149565460522.04099</v>
      </c>
      <c r="AH2129">
        <v>71.938105969182303</v>
      </c>
      <c r="AI2129">
        <v>8501637000000</v>
      </c>
      <c r="AJ2129">
        <v>0.10012801064077401</v>
      </c>
      <c r="AM2129">
        <v>2.9930494700996801</v>
      </c>
      <c r="AO2129">
        <v>0.17850195757193699</v>
      </c>
      <c r="AR2129">
        <v>1.5920410282605</v>
      </c>
    </row>
    <row r="2130" spans="1:47" hidden="1" x14ac:dyDescent="0.25">
      <c r="A2130">
        <v>2008</v>
      </c>
      <c r="B2130" t="s">
        <v>223</v>
      </c>
      <c r="C2130" t="s">
        <v>224</v>
      </c>
      <c r="D2130">
        <v>47.004161557042899</v>
      </c>
      <c r="I2130">
        <v>3.9388962198639299</v>
      </c>
      <c r="L2130">
        <v>1.4940640833966601</v>
      </c>
      <c r="O2130">
        <v>0.3078677505181</v>
      </c>
      <c r="Q2130">
        <v>5.7408280537787002</v>
      </c>
      <c r="S2130">
        <v>2</v>
      </c>
      <c r="T2130" t="s">
        <v>59</v>
      </c>
      <c r="U2130" t="s">
        <v>59</v>
      </c>
      <c r="V2130" t="s">
        <v>78</v>
      </c>
      <c r="W2130" t="s">
        <v>79</v>
      </c>
      <c r="X2130" t="s">
        <v>49</v>
      </c>
      <c r="Y2130" t="s">
        <v>224</v>
      </c>
      <c r="Z2130" t="s">
        <v>66</v>
      </c>
      <c r="AA2130" t="s">
        <v>225</v>
      </c>
      <c r="AB2130" t="s">
        <v>49</v>
      </c>
      <c r="AC2130" t="s">
        <v>68</v>
      </c>
      <c r="AD2130">
        <v>4409.8004047006198</v>
      </c>
      <c r="AE2130">
        <v>8.3915847077115604</v>
      </c>
      <c r="AF2130">
        <v>11043701000000</v>
      </c>
      <c r="AG2130">
        <v>153155031574.69601</v>
      </c>
      <c r="AH2130">
        <v>76.684538996483099</v>
      </c>
      <c r="AI2130">
        <v>9352889000000</v>
      </c>
      <c r="AJ2130">
        <v>0.180779650009745</v>
      </c>
      <c r="AO2130">
        <v>1.3948376724370699</v>
      </c>
      <c r="AR2130">
        <v>1.3257509865752599</v>
      </c>
    </row>
    <row r="2131" spans="1:47" hidden="1" x14ac:dyDescent="0.25">
      <c r="A2131">
        <v>2009</v>
      </c>
      <c r="B2131" t="s">
        <v>223</v>
      </c>
      <c r="C2131" t="s">
        <v>224</v>
      </c>
      <c r="D2131">
        <v>36.8769139322985</v>
      </c>
      <c r="I2131">
        <v>4.79533307751535</v>
      </c>
      <c r="L2131">
        <v>1.7054531865640301</v>
      </c>
      <c r="O2131">
        <v>0.36115479244885501</v>
      </c>
      <c r="Q2131">
        <v>6.8619410565282397</v>
      </c>
      <c r="S2131">
        <v>2</v>
      </c>
      <c r="T2131" t="s">
        <v>59</v>
      </c>
      <c r="U2131" t="s">
        <v>59</v>
      </c>
      <c r="V2131" t="s">
        <v>78</v>
      </c>
      <c r="W2131" t="s">
        <v>79</v>
      </c>
      <c r="X2131" t="s">
        <v>49</v>
      </c>
      <c r="Y2131" t="s">
        <v>224</v>
      </c>
      <c r="Z2131" t="s">
        <v>66</v>
      </c>
      <c r="AA2131" t="s">
        <v>225</v>
      </c>
      <c r="AB2131" t="s">
        <v>49</v>
      </c>
      <c r="AC2131" t="s">
        <v>68</v>
      </c>
      <c r="AD2131">
        <v>4403.8612026968203</v>
      </c>
      <c r="AE2131">
        <v>8.3902369811553701</v>
      </c>
      <c r="AF2131">
        <v>9968026000000</v>
      </c>
      <c r="AG2131">
        <v>155605512080.46701</v>
      </c>
      <c r="AH2131">
        <v>71.324323391612296</v>
      </c>
      <c r="AI2131">
        <v>11043701000000</v>
      </c>
      <c r="AJ2131">
        <v>-9.7401677209478899E-2</v>
      </c>
      <c r="AO2131">
        <v>-1.0148786631058799</v>
      </c>
      <c r="AR2131">
        <v>-0.31111702712495398</v>
      </c>
    </row>
    <row r="2132" spans="1:47" hidden="1" x14ac:dyDescent="0.25">
      <c r="A2132">
        <v>2010</v>
      </c>
      <c r="B2132" t="s">
        <v>223</v>
      </c>
      <c r="C2132" t="s">
        <v>224</v>
      </c>
      <c r="D2132">
        <v>36.633253176983402</v>
      </c>
      <c r="I2132">
        <v>4.2946858308057196</v>
      </c>
      <c r="L2132">
        <v>1.5177336334109499</v>
      </c>
      <c r="O2132">
        <v>0.33356783151889102</v>
      </c>
      <c r="Q2132">
        <v>6.1459872957355604</v>
      </c>
      <c r="S2132">
        <v>2</v>
      </c>
      <c r="T2132" t="s">
        <v>59</v>
      </c>
      <c r="U2132" t="s">
        <v>59</v>
      </c>
      <c r="V2132" t="s">
        <v>78</v>
      </c>
      <c r="W2132" t="s">
        <v>79</v>
      </c>
      <c r="X2132" t="s">
        <v>49</v>
      </c>
      <c r="Y2132" t="s">
        <v>224</v>
      </c>
      <c r="Z2132" t="s">
        <v>66</v>
      </c>
      <c r="AA2132" t="s">
        <v>225</v>
      </c>
      <c r="AB2132" t="s">
        <v>49</v>
      </c>
      <c r="AC2132" t="s">
        <v>68</v>
      </c>
      <c r="AD2132">
        <v>4480.7874386492604</v>
      </c>
      <c r="AE2132">
        <v>8.4075540775193591</v>
      </c>
      <c r="AF2132">
        <v>11991567000000</v>
      </c>
      <c r="AG2132">
        <v>161207310515.41901</v>
      </c>
      <c r="AH2132">
        <v>69.866643783919102</v>
      </c>
      <c r="AI2132">
        <v>9968026000000</v>
      </c>
      <c r="AJ2132">
        <v>0.203003182375326</v>
      </c>
      <c r="AO2132">
        <v>0.38130446178038702</v>
      </c>
      <c r="AR2132">
        <v>0.34772063620508897</v>
      </c>
    </row>
    <row r="2133" spans="1:47" hidden="1" x14ac:dyDescent="0.25">
      <c r="A2133">
        <v>2011</v>
      </c>
      <c r="B2133" t="s">
        <v>223</v>
      </c>
      <c r="C2133" t="s">
        <v>224</v>
      </c>
      <c r="D2133">
        <v>39.687435739255598</v>
      </c>
      <c r="I2133">
        <v>3.9276166975118199</v>
      </c>
      <c r="L2133">
        <v>1.52169442730824</v>
      </c>
      <c r="O2133">
        <v>0.32216053190760102</v>
      </c>
      <c r="Q2133">
        <v>5.7714716567276696</v>
      </c>
      <c r="S2133">
        <v>2</v>
      </c>
      <c r="T2133" t="s">
        <v>59</v>
      </c>
      <c r="U2133" t="s">
        <v>59</v>
      </c>
      <c r="V2133" t="s">
        <v>78</v>
      </c>
      <c r="W2133" t="s">
        <v>79</v>
      </c>
      <c r="X2133" t="s">
        <v>49</v>
      </c>
      <c r="Y2133" t="s">
        <v>224</v>
      </c>
      <c r="Z2133" t="s">
        <v>66</v>
      </c>
      <c r="AA2133" t="s">
        <v>225</v>
      </c>
      <c r="AB2133" t="s">
        <v>49</v>
      </c>
      <c r="AC2133" t="s">
        <v>68</v>
      </c>
      <c r="AD2133">
        <v>4524.7085648822904</v>
      </c>
      <c r="AE2133">
        <v>8.4173084485090204</v>
      </c>
      <c r="AF2133">
        <v>14588531000000</v>
      </c>
      <c r="AG2133">
        <v>165882322519.50101</v>
      </c>
      <c r="AH2133">
        <v>67.4743063575078</v>
      </c>
      <c r="AI2133">
        <v>11991567000000</v>
      </c>
      <c r="AJ2133">
        <v>0.21656585832360301</v>
      </c>
      <c r="AO2133">
        <v>0.51986639883272601</v>
      </c>
      <c r="AR2133">
        <v>1.01465994426193</v>
      </c>
    </row>
    <row r="2134" spans="1:47" hidden="1" x14ac:dyDescent="0.25">
      <c r="A2134">
        <v>2012</v>
      </c>
      <c r="B2134" t="s">
        <v>223</v>
      </c>
      <c r="C2134" t="s">
        <v>224</v>
      </c>
      <c r="D2134">
        <v>39.451929720659301</v>
      </c>
      <c r="I2134">
        <v>4.2258908301253504</v>
      </c>
      <c r="L2134">
        <v>2.0851840884414101</v>
      </c>
      <c r="O2134">
        <v>0.34547428684236497</v>
      </c>
      <c r="Q2134">
        <v>6.6565492054091404</v>
      </c>
      <c r="S2134">
        <v>2</v>
      </c>
      <c r="T2134" t="s">
        <v>59</v>
      </c>
      <c r="U2134" t="s">
        <v>59</v>
      </c>
      <c r="V2134" t="s">
        <v>78</v>
      </c>
      <c r="W2134" t="s">
        <v>79</v>
      </c>
      <c r="X2134" t="s">
        <v>49</v>
      </c>
      <c r="Y2134" t="s">
        <v>224</v>
      </c>
      <c r="Z2134" t="s">
        <v>66</v>
      </c>
      <c r="AA2134" t="s">
        <v>225</v>
      </c>
      <c r="AB2134" t="s">
        <v>49</v>
      </c>
      <c r="AC2134" t="s">
        <v>68</v>
      </c>
      <c r="AD2134">
        <v>4588.13355679286</v>
      </c>
      <c r="AE2134">
        <v>8.4312285878501694</v>
      </c>
      <c r="AF2134">
        <v>16209598000000</v>
      </c>
      <c r="AG2134">
        <v>171522321485.655</v>
      </c>
      <c r="AH2134">
        <v>65.404979198126895</v>
      </c>
      <c r="AI2134">
        <v>14588531000000</v>
      </c>
      <c r="AJ2134">
        <v>0.111119275820163</v>
      </c>
      <c r="AO2134">
        <v>1.7593775842425201</v>
      </c>
      <c r="AR2134">
        <v>4.7027959612236296</v>
      </c>
    </row>
    <row r="2135" spans="1:47" hidden="1" x14ac:dyDescent="0.25">
      <c r="A2135">
        <v>2013</v>
      </c>
      <c r="B2135" t="s">
        <v>223</v>
      </c>
      <c r="C2135" t="s">
        <v>224</v>
      </c>
      <c r="D2135">
        <v>35.788297623123597</v>
      </c>
      <c r="I2135">
        <v>4.4570186029469099</v>
      </c>
      <c r="L2135">
        <v>2.42673250079589</v>
      </c>
      <c r="O2135">
        <v>0.37842610779737901</v>
      </c>
      <c r="Q2135">
        <v>7.2621772115401901</v>
      </c>
      <c r="S2135">
        <v>2</v>
      </c>
      <c r="T2135" t="s">
        <v>59</v>
      </c>
      <c r="U2135" t="s">
        <v>59</v>
      </c>
      <c r="V2135" t="s">
        <v>78</v>
      </c>
      <c r="W2135" t="s">
        <v>79</v>
      </c>
      <c r="X2135" t="s">
        <v>49</v>
      </c>
      <c r="Y2135" t="s">
        <v>224</v>
      </c>
      <c r="Z2135" t="s">
        <v>66</v>
      </c>
      <c r="AA2135" t="s">
        <v>225</v>
      </c>
      <c r="AB2135" t="s">
        <v>49</v>
      </c>
      <c r="AC2135" t="s">
        <v>68</v>
      </c>
      <c r="AD2135">
        <v>4623.08134166944</v>
      </c>
      <c r="AE2135">
        <v>8.4388167188300702</v>
      </c>
      <c r="AF2135">
        <v>16647919000000</v>
      </c>
      <c r="AG2135">
        <v>176324946487.25299</v>
      </c>
      <c r="AH2135">
        <v>63.610823671114602</v>
      </c>
      <c r="AI2135">
        <v>16209598000000</v>
      </c>
      <c r="AJ2135">
        <v>2.7040830994081399E-2</v>
      </c>
      <c r="AO2135">
        <v>3.07731107651502</v>
      </c>
      <c r="AR2135">
        <v>7.2212197860409804</v>
      </c>
    </row>
    <row r="2136" spans="1:47" hidden="1" x14ac:dyDescent="0.25">
      <c r="A2136">
        <v>2014</v>
      </c>
      <c r="B2136" t="s">
        <v>223</v>
      </c>
      <c r="C2136" t="s">
        <v>224</v>
      </c>
      <c r="D2136">
        <v>33.305085729542697</v>
      </c>
      <c r="I2136">
        <v>4.4635083523907904</v>
      </c>
      <c r="L2136">
        <v>2.1533960971872301</v>
      </c>
      <c r="O2136">
        <v>0.41210545256143799</v>
      </c>
      <c r="Q2136">
        <v>7.0290099021394603</v>
      </c>
      <c r="S2136">
        <v>2</v>
      </c>
      <c r="T2136" t="s">
        <v>59</v>
      </c>
      <c r="U2136" t="s">
        <v>59</v>
      </c>
      <c r="V2136" t="s">
        <v>78</v>
      </c>
      <c r="W2136" t="s">
        <v>79</v>
      </c>
      <c r="X2136" t="s">
        <v>49</v>
      </c>
      <c r="Y2136" t="s">
        <v>224</v>
      </c>
      <c r="Z2136" t="s">
        <v>66</v>
      </c>
      <c r="AA2136" t="s">
        <v>225</v>
      </c>
      <c r="AB2136" t="s">
        <v>49</v>
      </c>
      <c r="AC2136" t="s">
        <v>68</v>
      </c>
      <c r="AD2136">
        <v>4702.1570631761697</v>
      </c>
      <c r="AE2136">
        <v>8.4557766320249392</v>
      </c>
      <c r="AF2136">
        <v>17228597899999.9</v>
      </c>
      <c r="AG2136">
        <v>183025294454.065</v>
      </c>
      <c r="AH2136">
        <v>62.414316373359597</v>
      </c>
      <c r="AI2136">
        <v>16647919000000</v>
      </c>
      <c r="AJ2136">
        <v>3.48799690820214E-2</v>
      </c>
      <c r="AO2136">
        <v>1.0432013554145401</v>
      </c>
      <c r="AR2136">
        <v>-2.3418692866007098</v>
      </c>
    </row>
    <row r="2137" spans="1:47" hidden="1" x14ac:dyDescent="0.25">
      <c r="A2137">
        <v>2015</v>
      </c>
      <c r="B2137" t="s">
        <v>223</v>
      </c>
      <c r="C2137" t="s">
        <v>224</v>
      </c>
      <c r="D2137">
        <v>30.545658549439601</v>
      </c>
      <c r="I2137">
        <v>4.9303864142484297</v>
      </c>
      <c r="L2137">
        <v>2.4592097284661398</v>
      </c>
      <c r="O2137">
        <v>0.50859568593582105</v>
      </c>
      <c r="Q2137">
        <v>7.8981918286503996</v>
      </c>
      <c r="S2137">
        <v>2</v>
      </c>
      <c r="T2137" t="s">
        <v>59</v>
      </c>
      <c r="U2137" t="s">
        <v>59</v>
      </c>
      <c r="V2137" t="s">
        <v>78</v>
      </c>
      <c r="W2137" t="s">
        <v>79</v>
      </c>
      <c r="X2137" t="s">
        <v>49</v>
      </c>
      <c r="Y2137" t="s">
        <v>224</v>
      </c>
      <c r="Z2137" t="s">
        <v>66</v>
      </c>
      <c r="AA2137" t="s">
        <v>225</v>
      </c>
      <c r="AB2137" t="s">
        <v>49</v>
      </c>
      <c r="AC2137" t="s">
        <v>68</v>
      </c>
      <c r="AD2137">
        <v>4777.4147905713198</v>
      </c>
      <c r="AE2137">
        <v>8.4716548403868295</v>
      </c>
      <c r="AF2137">
        <v>16712675400000</v>
      </c>
      <c r="AG2137">
        <v>189797230348.11301</v>
      </c>
      <c r="AH2137">
        <v>59.695166460302303</v>
      </c>
      <c r="AI2137">
        <v>17228597899999.9</v>
      </c>
      <c r="AJ2137">
        <v>-2.9945704403490501E-2</v>
      </c>
      <c r="AO2137">
        <v>-2.3883528158221101</v>
      </c>
      <c r="AR2137">
        <v>-3.6003876395196901</v>
      </c>
    </row>
    <row r="2138" spans="1:47" hidden="1" x14ac:dyDescent="0.25">
      <c r="A2138">
        <v>2016</v>
      </c>
      <c r="B2138" t="s">
        <v>223</v>
      </c>
      <c r="C2138" t="s">
        <v>224</v>
      </c>
      <c r="D2138">
        <v>28.6161259749009</v>
      </c>
      <c r="I2138">
        <v>5.0700558391284902</v>
      </c>
      <c r="L2138">
        <v>2.2210041907893898</v>
      </c>
      <c r="O2138">
        <v>0.54811414477064802</v>
      </c>
      <c r="Q2138">
        <v>7.8391741746885399</v>
      </c>
      <c r="S2138">
        <v>2</v>
      </c>
      <c r="T2138" t="s">
        <v>59</v>
      </c>
      <c r="U2138" t="s">
        <v>59</v>
      </c>
      <c r="V2138" t="s">
        <v>78</v>
      </c>
      <c r="W2138" t="s">
        <v>79</v>
      </c>
      <c r="X2138" t="s">
        <v>49</v>
      </c>
      <c r="Y2138" t="s">
        <v>224</v>
      </c>
      <c r="Z2138" t="s">
        <v>66</v>
      </c>
      <c r="AA2138" t="s">
        <v>225</v>
      </c>
      <c r="AB2138" t="s">
        <v>49</v>
      </c>
      <c r="AC2138" t="s">
        <v>68</v>
      </c>
      <c r="AD2138">
        <v>4830.1846885619098</v>
      </c>
      <c r="AE2138">
        <v>8.4826399837130708</v>
      </c>
      <c r="AF2138">
        <v>17514634899999.9</v>
      </c>
      <c r="AG2138">
        <v>195870741719.38</v>
      </c>
      <c r="AH2138">
        <v>55.925668196486299</v>
      </c>
      <c r="AI2138">
        <v>16712675400000</v>
      </c>
      <c r="AJ2138">
        <v>4.7985105963345501E-2</v>
      </c>
      <c r="AO2138">
        <v>1.6186842199469</v>
      </c>
      <c r="AR2138">
        <v>-1.1154605829923501</v>
      </c>
    </row>
    <row r="2139" spans="1:47" hidden="1" x14ac:dyDescent="0.25">
      <c r="A2139">
        <v>2017</v>
      </c>
      <c r="B2139" t="s">
        <v>223</v>
      </c>
      <c r="C2139" t="s">
        <v>224</v>
      </c>
      <c r="D2139">
        <v>32.040347103760197</v>
      </c>
      <c r="S2139">
        <v>2</v>
      </c>
      <c r="T2139" t="s">
        <v>59</v>
      </c>
      <c r="U2139" t="s">
        <v>59</v>
      </c>
      <c r="V2139" t="s">
        <v>78</v>
      </c>
      <c r="W2139" t="s">
        <v>79</v>
      </c>
      <c r="X2139" t="s">
        <v>49</v>
      </c>
      <c r="Y2139" t="s">
        <v>224</v>
      </c>
      <c r="Z2139" t="s">
        <v>66</v>
      </c>
      <c r="AA2139" t="s">
        <v>225</v>
      </c>
      <c r="AB2139" t="s">
        <v>49</v>
      </c>
      <c r="AC2139" t="s">
        <v>68</v>
      </c>
      <c r="AD2139">
        <v>4793.9362443322098</v>
      </c>
      <c r="AE2139">
        <v>8.4751071158512801</v>
      </c>
      <c r="AF2139">
        <v>18876200000000</v>
      </c>
      <c r="AG2139">
        <v>198417061361.57199</v>
      </c>
      <c r="AH2139">
        <v>55.321332683484997</v>
      </c>
      <c r="AI2139">
        <v>17514634899999.9</v>
      </c>
      <c r="AJ2139">
        <v>7.7738708672711307E-2</v>
      </c>
    </row>
    <row r="2140" spans="1:47" hidden="1" x14ac:dyDescent="0.25">
      <c r="A2140">
        <v>2018</v>
      </c>
      <c r="B2140" t="s">
        <v>223</v>
      </c>
      <c r="C2140" t="s">
        <v>224</v>
      </c>
      <c r="D2140">
        <v>33.380108838614703</v>
      </c>
      <c r="S2140">
        <v>2</v>
      </c>
      <c r="T2140" t="s">
        <v>59</v>
      </c>
      <c r="U2140" t="s">
        <v>59</v>
      </c>
      <c r="V2140" t="s">
        <v>78</v>
      </c>
      <c r="W2140" t="s">
        <v>79</v>
      </c>
      <c r="X2140" t="s">
        <v>49</v>
      </c>
      <c r="Y2140" t="s">
        <v>224</v>
      </c>
      <c r="Z2140" t="s">
        <v>66</v>
      </c>
      <c r="AA2140" t="s">
        <v>225</v>
      </c>
      <c r="AB2140" t="s">
        <v>49</v>
      </c>
      <c r="AC2140" t="s">
        <v>68</v>
      </c>
      <c r="AD2140">
        <v>4755.0462431252599</v>
      </c>
      <c r="AE2140">
        <v>8.4669617000899802</v>
      </c>
      <c r="AF2140">
        <v>20452300000000</v>
      </c>
      <c r="AG2140">
        <v>200798066098.884</v>
      </c>
      <c r="AH2140">
        <v>57.898622648797399</v>
      </c>
      <c r="AI2140">
        <v>18876200000000</v>
      </c>
      <c r="AJ2140">
        <v>8.3496678356872606E-2</v>
      </c>
    </row>
    <row r="2141" spans="1:47" hidden="1" x14ac:dyDescent="0.25">
      <c r="A2141">
        <v>2019</v>
      </c>
      <c r="B2141" t="s">
        <v>223</v>
      </c>
      <c r="C2141" t="s">
        <v>224</v>
      </c>
      <c r="D2141">
        <v>32.317911916312099</v>
      </c>
      <c r="S2141">
        <v>2</v>
      </c>
      <c r="T2141" t="s">
        <v>59</v>
      </c>
      <c r="U2141" t="s">
        <v>59</v>
      </c>
      <c r="V2141" t="s">
        <v>78</v>
      </c>
      <c r="W2141" t="s">
        <v>79</v>
      </c>
      <c r="X2141" t="s">
        <v>49</v>
      </c>
      <c r="Y2141" t="s">
        <v>224</v>
      </c>
      <c r="Z2141" t="s">
        <v>66</v>
      </c>
      <c r="AA2141" t="s">
        <v>225</v>
      </c>
      <c r="AB2141" t="s">
        <v>49</v>
      </c>
      <c r="AC2141" t="s">
        <v>68</v>
      </c>
      <c r="AD2141">
        <v>4701.2797425900999</v>
      </c>
      <c r="AE2141">
        <v>8.4555900362926</v>
      </c>
      <c r="AF2141">
        <v>20428300000000</v>
      </c>
      <c r="AG2141">
        <v>202404450626.83701</v>
      </c>
      <c r="AH2141">
        <v>52.026355594934401</v>
      </c>
      <c r="AI2141">
        <v>20452300000000</v>
      </c>
      <c r="AJ2141">
        <v>-1.1734621534008401E-3</v>
      </c>
    </row>
    <row r="2142" spans="1:47" hidden="1" x14ac:dyDescent="0.25">
      <c r="A2142">
        <v>2020</v>
      </c>
      <c r="B2142" t="s">
        <v>223</v>
      </c>
      <c r="C2142" t="s">
        <v>224</v>
      </c>
      <c r="D2142">
        <v>30.1279141186209</v>
      </c>
      <c r="S2142">
        <v>2</v>
      </c>
      <c r="T2142" t="s">
        <v>59</v>
      </c>
      <c r="U2142" t="s">
        <v>59</v>
      </c>
      <c r="V2142" t="s">
        <v>78</v>
      </c>
      <c r="W2142" t="s">
        <v>79</v>
      </c>
      <c r="X2142" t="s">
        <v>49</v>
      </c>
      <c r="Y2142" t="s">
        <v>224</v>
      </c>
      <c r="Z2142" t="s">
        <v>66</v>
      </c>
      <c r="AA2142" t="s">
        <v>225</v>
      </c>
      <c r="AB2142" t="s">
        <v>49</v>
      </c>
      <c r="AC2142" t="s">
        <v>68</v>
      </c>
      <c r="AD2142">
        <v>4362.73953647075</v>
      </c>
      <c r="AE2142">
        <v>8.3808554730768101</v>
      </c>
      <c r="AF2142">
        <v>18403415000000</v>
      </c>
      <c r="AG2142">
        <v>191310679011.57901</v>
      </c>
      <c r="AH2142">
        <v>45.2310508674612</v>
      </c>
      <c r="AI2142">
        <v>20428300000000</v>
      </c>
      <c r="AJ2142">
        <v>-9.9121561755016296E-2</v>
      </c>
    </row>
    <row r="2143" spans="1:47" hidden="1" x14ac:dyDescent="0.25">
      <c r="A2143">
        <v>2021</v>
      </c>
      <c r="B2143" t="s">
        <v>223</v>
      </c>
      <c r="C2143" t="s">
        <v>224</v>
      </c>
      <c r="AI2143">
        <v>18403415000000</v>
      </c>
    </row>
    <row r="2144" spans="1:47" hidden="1" x14ac:dyDescent="0.25">
      <c r="A2144">
        <v>1980</v>
      </c>
      <c r="B2144" t="s">
        <v>226</v>
      </c>
      <c r="C2144" t="s">
        <v>227</v>
      </c>
      <c r="E2144">
        <v>8.3662116040955592</v>
      </c>
      <c r="F2144">
        <v>1.50546075085324</v>
      </c>
      <c r="I2144">
        <v>2.8266211604095499</v>
      </c>
      <c r="J2144">
        <v>1.51262798634812</v>
      </c>
      <c r="K2144">
        <v>1.3139931740614299</v>
      </c>
      <c r="L2144">
        <v>3.82081911262798</v>
      </c>
      <c r="N2144">
        <v>7.8156996587030694E-2</v>
      </c>
      <c r="O2144">
        <v>0.13515358361774699</v>
      </c>
      <c r="P2144">
        <v>1.58361774744027</v>
      </c>
      <c r="Q2144">
        <v>6.7825938566552901</v>
      </c>
      <c r="R2144">
        <v>5.3744027303754196</v>
      </c>
      <c r="S2144">
        <v>29</v>
      </c>
      <c r="T2144" t="s">
        <v>59</v>
      </c>
      <c r="U2144" t="s">
        <v>59</v>
      </c>
      <c r="V2144" t="s">
        <v>50</v>
      </c>
      <c r="W2144" t="s">
        <v>51</v>
      </c>
      <c r="X2144" t="s">
        <v>49</v>
      </c>
      <c r="Y2144" t="s">
        <v>227</v>
      </c>
      <c r="Z2144" t="s">
        <v>66</v>
      </c>
      <c r="AA2144" t="s">
        <v>228</v>
      </c>
      <c r="AB2144" t="s">
        <v>49</v>
      </c>
      <c r="AC2144" t="s">
        <v>68</v>
      </c>
      <c r="AD2144">
        <v>3681.5171583045899</v>
      </c>
      <c r="AE2144">
        <v>8.2110802174809407</v>
      </c>
      <c r="AF2144">
        <v>17872943000</v>
      </c>
      <c r="AG2144">
        <v>29412295887.7495</v>
      </c>
      <c r="AH2144">
        <v>35.025009591313498</v>
      </c>
      <c r="AU2144">
        <v>246069491159.18201</v>
      </c>
    </row>
    <row r="2145" spans="1:48" hidden="1" x14ac:dyDescent="0.25">
      <c r="A2145">
        <v>1981</v>
      </c>
      <c r="B2145" t="s">
        <v>226</v>
      </c>
      <c r="C2145" t="s">
        <v>227</v>
      </c>
      <c r="E2145">
        <v>7.3937482076283301</v>
      </c>
      <c r="F2145">
        <v>1.8402638371092599</v>
      </c>
      <c r="I2145">
        <v>2.4381990249498098</v>
      </c>
      <c r="J2145">
        <v>1.5253799827932299</v>
      </c>
      <c r="K2145">
        <v>0.91281904215658105</v>
      </c>
      <c r="L2145">
        <v>3.1316317751648901</v>
      </c>
      <c r="N2145">
        <v>9.3490106108402596E-2</v>
      </c>
      <c r="O2145">
        <v>-0.109836535704043</v>
      </c>
      <c r="P2145">
        <v>1.93375394321766</v>
      </c>
      <c r="Q2145">
        <v>5.4599942644106596</v>
      </c>
      <c r="R2145">
        <v>4.7553771149985602</v>
      </c>
      <c r="S2145">
        <v>29</v>
      </c>
      <c r="T2145" t="s">
        <v>59</v>
      </c>
      <c r="U2145" t="s">
        <v>59</v>
      </c>
      <c r="V2145" t="s">
        <v>50</v>
      </c>
      <c r="W2145" t="s">
        <v>51</v>
      </c>
      <c r="X2145" t="s">
        <v>49</v>
      </c>
      <c r="Y2145" t="s">
        <v>227</v>
      </c>
      <c r="Z2145" t="s">
        <v>66</v>
      </c>
      <c r="AA2145" t="s">
        <v>228</v>
      </c>
      <c r="AB2145" t="s">
        <v>49</v>
      </c>
      <c r="AC2145" t="s">
        <v>68</v>
      </c>
      <c r="AD2145">
        <v>3789.27810640086</v>
      </c>
      <c r="AE2145">
        <v>8.2399308066889798</v>
      </c>
      <c r="AF2145">
        <v>21800312000</v>
      </c>
      <c r="AG2145">
        <v>31063168090.380798</v>
      </c>
      <c r="AH2145">
        <v>29.9152736896609</v>
      </c>
      <c r="AI2145">
        <v>17872943000</v>
      </c>
      <c r="AJ2145">
        <v>0.21973823784924501</v>
      </c>
      <c r="AK2145">
        <v>0.35478356688449197</v>
      </c>
      <c r="AL2145">
        <v>2.23447135435344</v>
      </c>
      <c r="AO2145">
        <v>0.23722339017747901</v>
      </c>
      <c r="AP2145">
        <v>1.0467958190521101</v>
      </c>
      <c r="AQ2145">
        <v>-0.69473115651665096</v>
      </c>
      <c r="AR2145">
        <v>-1.24834979639844E-3</v>
      </c>
      <c r="AT2145">
        <v>2.0889887097260198</v>
      </c>
      <c r="AU2145">
        <v>229673243391.51001</v>
      </c>
      <c r="AV2145">
        <v>-6.6632591023099305E-2</v>
      </c>
    </row>
    <row r="2146" spans="1:48" hidden="1" x14ac:dyDescent="0.25">
      <c r="A2146">
        <v>1982</v>
      </c>
      <c r="B2146" t="s">
        <v>226</v>
      </c>
      <c r="C2146" t="s">
        <v>227</v>
      </c>
      <c r="E2146">
        <v>6.2220351214818299</v>
      </c>
      <c r="F2146">
        <v>1.50998316093336</v>
      </c>
      <c r="I2146">
        <v>2.39451527543901</v>
      </c>
      <c r="J2146">
        <v>1.5164782294924199</v>
      </c>
      <c r="K2146">
        <v>0.87803704594659604</v>
      </c>
      <c r="L2146">
        <v>2.4161655039692</v>
      </c>
      <c r="N2146">
        <v>8.5398123646860696E-2</v>
      </c>
      <c r="O2146">
        <v>-0.23502525859995099</v>
      </c>
      <c r="P2146">
        <v>1.59538128458022</v>
      </c>
      <c r="Q2146">
        <v>4.5756555208082696</v>
      </c>
      <c r="R2146">
        <v>5.5325956218426704</v>
      </c>
      <c r="S2146">
        <v>29</v>
      </c>
      <c r="T2146" t="s">
        <v>59</v>
      </c>
      <c r="U2146" t="s">
        <v>59</v>
      </c>
      <c r="V2146" t="s">
        <v>50</v>
      </c>
      <c r="W2146" t="s">
        <v>51</v>
      </c>
      <c r="X2146" t="s">
        <v>49</v>
      </c>
      <c r="Y2146" t="s">
        <v>227</v>
      </c>
      <c r="Z2146" t="s">
        <v>66</v>
      </c>
      <c r="AA2146" t="s">
        <v>228</v>
      </c>
      <c r="AB2146" t="s">
        <v>49</v>
      </c>
      <c r="AC2146" t="s">
        <v>68</v>
      </c>
      <c r="AD2146">
        <v>3716.57590343948</v>
      </c>
      <c r="AE2146">
        <v>8.2205580673227203</v>
      </c>
      <c r="AF2146">
        <v>19920300000</v>
      </c>
      <c r="AG2146">
        <v>31254158536.080299</v>
      </c>
      <c r="AH2146">
        <v>32.412945588168803</v>
      </c>
      <c r="AI2146">
        <v>21800312000</v>
      </c>
      <c r="AJ2146">
        <v>-8.6237848339051196E-2</v>
      </c>
      <c r="AK2146">
        <v>2.6791592140279699</v>
      </c>
      <c r="AL2146">
        <v>2.9016838855923299</v>
      </c>
      <c r="AO2146">
        <v>1.1898392494337999</v>
      </c>
      <c r="AP2146">
        <v>1.06183477211681</v>
      </c>
      <c r="AQ2146">
        <v>1.4037430555440999</v>
      </c>
      <c r="AR2146">
        <v>3.42077110677242</v>
      </c>
      <c r="AT2146">
        <v>1.9171165557749399</v>
      </c>
      <c r="AU2146">
        <v>194464472103.853</v>
      </c>
      <c r="AV2146">
        <v>-0.153299403830158</v>
      </c>
    </row>
    <row r="2147" spans="1:48" hidden="1" x14ac:dyDescent="0.25">
      <c r="A2147">
        <v>1983</v>
      </c>
      <c r="B2147" t="s">
        <v>226</v>
      </c>
      <c r="C2147" t="s">
        <v>227</v>
      </c>
      <c r="E2147">
        <v>6.2320185614849102</v>
      </c>
      <c r="F2147">
        <v>1.34124576119935</v>
      </c>
      <c r="I2147">
        <v>2.4367303230412198</v>
      </c>
      <c r="J2147">
        <v>1.31733000178475</v>
      </c>
      <c r="K2147">
        <v>1.1194003212564601</v>
      </c>
      <c r="L2147">
        <v>2.3257183651615199</v>
      </c>
      <c r="N2147">
        <v>6.7285382830626406E-2</v>
      </c>
      <c r="O2147">
        <v>6.10387292521863E-2</v>
      </c>
      <c r="P2147">
        <v>1.4085311440299799</v>
      </c>
      <c r="Q2147">
        <v>4.8234874174549303</v>
      </c>
      <c r="R2147">
        <v>5.6507228270569296</v>
      </c>
      <c r="S2147">
        <v>29</v>
      </c>
      <c r="T2147" t="s">
        <v>59</v>
      </c>
      <c r="U2147" t="s">
        <v>59</v>
      </c>
      <c r="V2147" t="s">
        <v>50</v>
      </c>
      <c r="W2147" t="s">
        <v>51</v>
      </c>
      <c r="X2147" t="s">
        <v>49</v>
      </c>
      <c r="Y2147" t="s">
        <v>227</v>
      </c>
      <c r="Z2147" t="s">
        <v>66</v>
      </c>
      <c r="AA2147" t="s">
        <v>228</v>
      </c>
      <c r="AB2147" t="s">
        <v>49</v>
      </c>
      <c r="AC2147" t="s">
        <v>68</v>
      </c>
      <c r="AD2147">
        <v>3611.6335489343301</v>
      </c>
      <c r="AE2147">
        <v>8.1919154556066793</v>
      </c>
      <c r="AF2147">
        <v>17144260999.999901</v>
      </c>
      <c r="AG2147">
        <v>31148873036.3377</v>
      </c>
      <c r="AH2147">
        <v>30.876017344812901</v>
      </c>
      <c r="AI2147">
        <v>19920300000</v>
      </c>
      <c r="AJ2147">
        <v>-0.13935728879585099</v>
      </c>
      <c r="AK2147">
        <v>0.99009074600072999</v>
      </c>
      <c r="AL2147">
        <v>1.6901324599851799</v>
      </c>
      <c r="AO2147">
        <v>0.89112131224339997</v>
      </c>
      <c r="AP2147">
        <v>1.8110235634665099</v>
      </c>
      <c r="AQ2147">
        <v>-0.69766328822524004</v>
      </c>
      <c r="AR2147">
        <v>1.2311859090575501</v>
      </c>
      <c r="AT2147">
        <v>2.30987257886341</v>
      </c>
      <c r="AU2147">
        <v>194120354931.793</v>
      </c>
      <c r="AV2147">
        <v>-1.7695631923743101E-3</v>
      </c>
    </row>
    <row r="2148" spans="1:48" hidden="1" x14ac:dyDescent="0.25">
      <c r="A2148">
        <v>1984</v>
      </c>
      <c r="B2148" t="s">
        <v>226</v>
      </c>
      <c r="C2148" t="s">
        <v>227</v>
      </c>
      <c r="E2148">
        <v>6.35993887386857</v>
      </c>
      <c r="F2148">
        <v>1.20512519101916</v>
      </c>
      <c r="I2148">
        <v>2.47149406371223</v>
      </c>
      <c r="J2148">
        <v>1.3354884213000999</v>
      </c>
      <c r="K2148">
        <v>1.1360056424121301</v>
      </c>
      <c r="L2148">
        <v>2.4446926060891001</v>
      </c>
      <c r="N2148">
        <v>1.83378394263547E-2</v>
      </c>
      <c r="O2148">
        <v>0.22028917362172301</v>
      </c>
      <c r="P2148">
        <v>1.2234630304455101</v>
      </c>
      <c r="Q2148">
        <v>5.1364758434230602</v>
      </c>
      <c r="R2148">
        <v>6.1209592100623</v>
      </c>
      <c r="S2148">
        <v>29</v>
      </c>
      <c r="T2148" t="s">
        <v>59</v>
      </c>
      <c r="U2148" t="s">
        <v>59</v>
      </c>
      <c r="V2148" t="s">
        <v>50</v>
      </c>
      <c r="W2148" t="s">
        <v>51</v>
      </c>
      <c r="X2148" t="s">
        <v>49</v>
      </c>
      <c r="Y2148" t="s">
        <v>227</v>
      </c>
      <c r="Z2148" t="s">
        <v>66</v>
      </c>
      <c r="AA2148" t="s">
        <v>228</v>
      </c>
      <c r="AB2148" t="s">
        <v>49</v>
      </c>
      <c r="AC2148" t="s">
        <v>68</v>
      </c>
      <c r="AD2148">
        <v>3614.71700322983</v>
      </c>
      <c r="AE2148">
        <v>8.19276884749803</v>
      </c>
      <c r="AF2148">
        <v>16904408000</v>
      </c>
      <c r="AG2148">
        <v>31966616073.533901</v>
      </c>
      <c r="AH2148">
        <v>33.058300533210002</v>
      </c>
      <c r="AI2148">
        <v>17144260999.999901</v>
      </c>
      <c r="AJ2148">
        <v>-1.39902793127098E-2</v>
      </c>
      <c r="AK2148">
        <v>-0.44665703878056401</v>
      </c>
      <c r="AL2148">
        <v>8.1527032662081194</v>
      </c>
      <c r="AO2148">
        <v>-5.4809460885364703E-3</v>
      </c>
      <c r="AP2148">
        <v>2.8510135716643899E-2</v>
      </c>
      <c r="AQ2148">
        <v>-4.5482249469282102E-2</v>
      </c>
      <c r="AR2148">
        <v>-2.6053765662581601</v>
      </c>
      <c r="AT2148">
        <v>52.270196716008499</v>
      </c>
      <c r="AU2148">
        <v>203305724232.10001</v>
      </c>
      <c r="AV2148">
        <v>4.7317909054586299E-2</v>
      </c>
    </row>
    <row r="2149" spans="1:48" hidden="1" x14ac:dyDescent="0.25">
      <c r="A2149">
        <v>1985</v>
      </c>
      <c r="B2149" t="s">
        <v>226</v>
      </c>
      <c r="C2149" t="s">
        <v>227</v>
      </c>
      <c r="E2149">
        <v>7.3244886677722496</v>
      </c>
      <c r="F2149">
        <v>1.2714206744057399</v>
      </c>
      <c r="I2149">
        <v>2.7455316012529898</v>
      </c>
      <c r="J2149">
        <v>1.6491615994103499</v>
      </c>
      <c r="K2149">
        <v>1.0963700018426299</v>
      </c>
      <c r="L2149">
        <v>3.0035010134512601</v>
      </c>
      <c r="N2149">
        <v>1.8426386585590499E-2</v>
      </c>
      <c r="O2149">
        <v>2.7639579878385799E-2</v>
      </c>
      <c r="P2149">
        <v>1.5478164731896</v>
      </c>
      <c r="Q2149">
        <v>5.7766721945826403</v>
      </c>
      <c r="R2149">
        <v>11.000552791597499</v>
      </c>
      <c r="S2149">
        <v>29</v>
      </c>
      <c r="T2149" t="s">
        <v>59</v>
      </c>
      <c r="U2149" t="s">
        <v>59</v>
      </c>
      <c r="V2149" t="s">
        <v>50</v>
      </c>
      <c r="W2149" t="s">
        <v>51</v>
      </c>
      <c r="X2149" t="s">
        <v>49</v>
      </c>
      <c r="Y2149" t="s">
        <v>227</v>
      </c>
      <c r="Z2149" t="s">
        <v>66</v>
      </c>
      <c r="AA2149" t="s">
        <v>228</v>
      </c>
      <c r="AB2149" t="s">
        <v>49</v>
      </c>
      <c r="AC2149" t="s">
        <v>68</v>
      </c>
      <c r="AD2149">
        <v>3664.69627152162</v>
      </c>
      <c r="AE2149">
        <v>8.2065007381776507</v>
      </c>
      <c r="AF2149">
        <v>17140874000</v>
      </c>
      <c r="AG2149">
        <v>33224502867.242199</v>
      </c>
      <c r="AH2149">
        <v>35.717309397408698</v>
      </c>
      <c r="AI2149">
        <v>16904408000</v>
      </c>
      <c r="AJ2149">
        <v>1.3988422428043599E-2</v>
      </c>
      <c r="AK2149">
        <v>11.993499688336099</v>
      </c>
      <c r="AL2149">
        <v>4.98764083176677</v>
      </c>
      <c r="AO2149">
        <v>9.0373844474422302</v>
      </c>
      <c r="AP2149">
        <v>18.025564277591599</v>
      </c>
      <c r="AQ2149">
        <v>-1.5291212489906101</v>
      </c>
      <c r="AR2149">
        <v>17.569253024567502</v>
      </c>
      <c r="AT2149">
        <v>1.35001827865659</v>
      </c>
      <c r="AU2149">
        <v>243352494743.48199</v>
      </c>
      <c r="AV2149">
        <v>0.19697807655264599</v>
      </c>
    </row>
    <row r="2150" spans="1:48" hidden="1" x14ac:dyDescent="0.25">
      <c r="A2150">
        <v>1986</v>
      </c>
      <c r="B2150" t="s">
        <v>226</v>
      </c>
      <c r="C2150" t="s">
        <v>227</v>
      </c>
      <c r="S2150">
        <v>29</v>
      </c>
      <c r="T2150" t="s">
        <v>59</v>
      </c>
      <c r="U2150" t="s">
        <v>59</v>
      </c>
      <c r="V2150" t="s">
        <v>50</v>
      </c>
      <c r="W2150" t="s">
        <v>51</v>
      </c>
      <c r="X2150" t="s">
        <v>49</v>
      </c>
      <c r="Y2150" t="s">
        <v>227</v>
      </c>
      <c r="Z2150" t="s">
        <v>66</v>
      </c>
      <c r="AA2150" t="s">
        <v>228</v>
      </c>
      <c r="AB2150" t="s">
        <v>49</v>
      </c>
      <c r="AC2150" t="s">
        <v>68</v>
      </c>
      <c r="AD2150">
        <v>3699.29835030717</v>
      </c>
      <c r="AE2150">
        <v>8.2158984455971993</v>
      </c>
      <c r="AF2150">
        <v>15306803000</v>
      </c>
      <c r="AG2150">
        <v>34375659633.560699</v>
      </c>
      <c r="AH2150">
        <v>33.110604480896498</v>
      </c>
      <c r="AI2150">
        <v>17140874000</v>
      </c>
      <c r="AJ2150">
        <v>-0.106999853099672</v>
      </c>
    </row>
    <row r="2151" spans="1:48" hidden="1" x14ac:dyDescent="0.25">
      <c r="A2151">
        <v>1987</v>
      </c>
      <c r="B2151" t="s">
        <v>226</v>
      </c>
      <c r="C2151" t="s">
        <v>227</v>
      </c>
      <c r="S2151">
        <v>29</v>
      </c>
      <c r="T2151" t="s">
        <v>59</v>
      </c>
      <c r="U2151" t="s">
        <v>59</v>
      </c>
      <c r="V2151" t="s">
        <v>50</v>
      </c>
      <c r="W2151" t="s">
        <v>51</v>
      </c>
      <c r="X2151" t="s">
        <v>49</v>
      </c>
      <c r="Y2151" t="s">
        <v>227</v>
      </c>
      <c r="Z2151" t="s">
        <v>66</v>
      </c>
      <c r="AA2151" t="s">
        <v>228</v>
      </c>
      <c r="AB2151" t="s">
        <v>49</v>
      </c>
      <c r="AC2151" t="s">
        <v>68</v>
      </c>
      <c r="AD2151">
        <v>3600.6394992611299</v>
      </c>
      <c r="AE2151">
        <v>8.1888667473519607</v>
      </c>
      <c r="AF2151">
        <v>13938747000</v>
      </c>
      <c r="AG2151">
        <v>34286592743.4632</v>
      </c>
      <c r="AH2151">
        <v>37.730722854787402</v>
      </c>
      <c r="AI2151">
        <v>15306803000</v>
      </c>
      <c r="AJ2151">
        <v>-8.9375684785385906E-2</v>
      </c>
    </row>
    <row r="2152" spans="1:48" hidden="1" x14ac:dyDescent="0.25">
      <c r="A2152">
        <v>1988</v>
      </c>
      <c r="B2152" t="s">
        <v>226</v>
      </c>
      <c r="C2152" t="s">
        <v>227</v>
      </c>
      <c r="S2152">
        <v>29</v>
      </c>
      <c r="T2152" t="s">
        <v>59</v>
      </c>
      <c r="U2152" t="s">
        <v>59</v>
      </c>
      <c r="V2152" t="s">
        <v>50</v>
      </c>
      <c r="W2152" t="s">
        <v>51</v>
      </c>
      <c r="X2152" t="s">
        <v>49</v>
      </c>
      <c r="Y2152" t="s">
        <v>227</v>
      </c>
      <c r="Z2152" t="s">
        <v>66</v>
      </c>
      <c r="AA2152" t="s">
        <v>228</v>
      </c>
      <c r="AB2152" t="s">
        <v>49</v>
      </c>
      <c r="AC2152" t="s">
        <v>68</v>
      </c>
      <c r="AD2152">
        <v>3721.5878666593298</v>
      </c>
      <c r="AE2152">
        <v>8.2219057020705701</v>
      </c>
      <c r="AF2152">
        <v>13045630000</v>
      </c>
      <c r="AG2152">
        <v>36306233273.873001</v>
      </c>
      <c r="AH2152">
        <v>42.662301475666503</v>
      </c>
      <c r="AI2152">
        <v>13938747000</v>
      </c>
      <c r="AJ2152">
        <v>-6.4074410705639406E-2</v>
      </c>
    </row>
    <row r="2153" spans="1:48" hidden="1" x14ac:dyDescent="0.25">
      <c r="A2153">
        <v>1989</v>
      </c>
      <c r="B2153" t="s">
        <v>226</v>
      </c>
      <c r="C2153" t="s">
        <v>227</v>
      </c>
      <c r="S2153">
        <v>29</v>
      </c>
      <c r="T2153" t="s">
        <v>59</v>
      </c>
      <c r="U2153" t="s">
        <v>59</v>
      </c>
      <c r="V2153" t="s">
        <v>50</v>
      </c>
      <c r="W2153" t="s">
        <v>51</v>
      </c>
      <c r="X2153" t="s">
        <v>49</v>
      </c>
      <c r="Y2153" t="s">
        <v>227</v>
      </c>
      <c r="Z2153" t="s">
        <v>66</v>
      </c>
      <c r="AA2153" t="s">
        <v>228</v>
      </c>
      <c r="AB2153" t="s">
        <v>49</v>
      </c>
      <c r="AC2153" t="s">
        <v>68</v>
      </c>
      <c r="AD2153">
        <v>3670.1231462415899</v>
      </c>
      <c r="AE2153">
        <v>8.2079804953198803</v>
      </c>
      <c r="AF2153">
        <v>13884170000</v>
      </c>
      <c r="AG2153">
        <v>36671393361.2369</v>
      </c>
      <c r="AH2153">
        <v>45.1129811864879</v>
      </c>
      <c r="AI2153">
        <v>13045630000</v>
      </c>
      <c r="AJ2153">
        <v>6.4277463027849105E-2</v>
      </c>
    </row>
    <row r="2154" spans="1:48" hidden="1" x14ac:dyDescent="0.25">
      <c r="A2154">
        <v>1990</v>
      </c>
      <c r="B2154" t="s">
        <v>226</v>
      </c>
      <c r="C2154" t="s">
        <v>227</v>
      </c>
      <c r="D2154">
        <v>15.700392285060399</v>
      </c>
      <c r="E2154">
        <v>6.8094148414514502</v>
      </c>
      <c r="F2154">
        <v>1.12373324615887</v>
      </c>
      <c r="I2154">
        <v>3.2780320366132698</v>
      </c>
      <c r="J2154">
        <v>2.4681268388362199</v>
      </c>
      <c r="K2154">
        <v>0.73226544622425604</v>
      </c>
      <c r="L2154">
        <v>2.18453743053285</v>
      </c>
      <c r="O2154">
        <v>0.22311212814645301</v>
      </c>
      <c r="P2154">
        <v>1.12373324615887</v>
      </c>
      <c r="Q2154">
        <v>5.6856815952925697</v>
      </c>
      <c r="S2154">
        <v>29</v>
      </c>
      <c r="T2154" t="s">
        <v>59</v>
      </c>
      <c r="U2154" t="s">
        <v>59</v>
      </c>
      <c r="V2154" t="s">
        <v>50</v>
      </c>
      <c r="W2154" t="s">
        <v>51</v>
      </c>
      <c r="X2154" t="s">
        <v>49</v>
      </c>
      <c r="Y2154" t="s">
        <v>227</v>
      </c>
      <c r="Z2154" t="s">
        <v>66</v>
      </c>
      <c r="AA2154" t="s">
        <v>228</v>
      </c>
      <c r="AB2154" t="s">
        <v>49</v>
      </c>
      <c r="AC2154" t="s">
        <v>68</v>
      </c>
      <c r="AD2154">
        <v>3716.26679125183</v>
      </c>
      <c r="AE2154">
        <v>8.2204748926342397</v>
      </c>
      <c r="AF2154">
        <v>15231973000</v>
      </c>
      <c r="AG2154">
        <v>38020869118.888802</v>
      </c>
      <c r="AH2154">
        <v>44.5949122940278</v>
      </c>
      <c r="AI2154">
        <v>13884170000</v>
      </c>
      <c r="AJ2154">
        <v>9.7074798133413798E-2</v>
      </c>
      <c r="AU2154">
        <v>258899870463.04501</v>
      </c>
    </row>
    <row r="2155" spans="1:48" hidden="1" x14ac:dyDescent="0.25">
      <c r="A2155">
        <v>1991</v>
      </c>
      <c r="B2155" t="s">
        <v>226</v>
      </c>
      <c r="C2155" t="s">
        <v>227</v>
      </c>
      <c r="D2155">
        <v>13.0975965040058</v>
      </c>
      <c r="E2155">
        <v>6.4420975965040004</v>
      </c>
      <c r="F2155">
        <v>1.22141296431172</v>
      </c>
      <c r="I2155">
        <v>3.2345229424617599</v>
      </c>
      <c r="J2155">
        <v>2.5251274581208998</v>
      </c>
      <c r="K2155">
        <v>0.61762563729060405</v>
      </c>
      <c r="L2155">
        <v>1.90240349599417</v>
      </c>
      <c r="O2155">
        <v>8.3758193736343703E-2</v>
      </c>
      <c r="P2155">
        <v>1.22141296431172</v>
      </c>
      <c r="Q2155">
        <v>5.2206846321922704</v>
      </c>
      <c r="S2155">
        <v>29</v>
      </c>
      <c r="T2155" t="s">
        <v>59</v>
      </c>
      <c r="U2155" t="s">
        <v>59</v>
      </c>
      <c r="V2155" t="s">
        <v>50</v>
      </c>
      <c r="W2155" t="s">
        <v>51</v>
      </c>
      <c r="X2155" t="s">
        <v>49</v>
      </c>
      <c r="Y2155" t="s">
        <v>227</v>
      </c>
      <c r="Z2155" t="s">
        <v>66</v>
      </c>
      <c r="AA2155" t="s">
        <v>228</v>
      </c>
      <c r="AB2155" t="s">
        <v>49</v>
      </c>
      <c r="AC2155" t="s">
        <v>68</v>
      </c>
      <c r="AD2155">
        <v>3786.35146029304</v>
      </c>
      <c r="AE2155">
        <v>8.2391581590224998</v>
      </c>
      <c r="AF2155">
        <v>16980041000</v>
      </c>
      <c r="AG2155">
        <v>39652474795.483803</v>
      </c>
      <c r="AH2155">
        <v>45.196639984555901</v>
      </c>
      <c r="AI2155">
        <v>15231973000</v>
      </c>
      <c r="AJ2155">
        <v>0.11476307107424601</v>
      </c>
      <c r="AK2155">
        <v>0.47602334615113701</v>
      </c>
      <c r="AL2155">
        <v>1.8443481959555399</v>
      </c>
      <c r="AO2155">
        <v>0.87107199586094197</v>
      </c>
      <c r="AP2155">
        <v>1.2243326627475899</v>
      </c>
      <c r="AQ2155">
        <v>-0.52071322926130903</v>
      </c>
      <c r="AR2155">
        <v>-0.25451612180666999</v>
      </c>
      <c r="AU2155">
        <v>255445112575.422</v>
      </c>
      <c r="AV2155">
        <v>-1.33439923374406E-2</v>
      </c>
    </row>
    <row r="2156" spans="1:48" hidden="1" x14ac:dyDescent="0.25">
      <c r="A2156">
        <v>1992</v>
      </c>
      <c r="B2156" t="s">
        <v>226</v>
      </c>
      <c r="C2156" t="s">
        <v>227</v>
      </c>
      <c r="D2156">
        <v>13.0149213962163</v>
      </c>
      <c r="E2156">
        <v>5.9592326139088696</v>
      </c>
      <c r="F2156">
        <v>1.18305355715427</v>
      </c>
      <c r="I2156">
        <v>3.1794564348521099</v>
      </c>
      <c r="J2156">
        <v>2.54329869437783</v>
      </c>
      <c r="K2156">
        <v>0.55622168931521399</v>
      </c>
      <c r="L2156">
        <v>1.4948041566746599</v>
      </c>
      <c r="O2156">
        <v>0.101918465227817</v>
      </c>
      <c r="P2156">
        <v>1.18305355715427</v>
      </c>
      <c r="Q2156">
        <v>4.7761790567545903</v>
      </c>
      <c r="S2156">
        <v>29</v>
      </c>
      <c r="T2156" t="s">
        <v>59</v>
      </c>
      <c r="U2156" t="s">
        <v>59</v>
      </c>
      <c r="V2156" t="s">
        <v>50</v>
      </c>
      <c r="W2156" t="s">
        <v>51</v>
      </c>
      <c r="X2156" t="s">
        <v>49</v>
      </c>
      <c r="Y2156" t="s">
        <v>227</v>
      </c>
      <c r="Z2156" t="s">
        <v>66</v>
      </c>
      <c r="AA2156" t="s">
        <v>228</v>
      </c>
      <c r="AB2156" t="s">
        <v>49</v>
      </c>
      <c r="AC2156" t="s">
        <v>68</v>
      </c>
      <c r="AD2156">
        <v>3778.49536395525</v>
      </c>
      <c r="AE2156">
        <v>8.2370811575062692</v>
      </c>
      <c r="AF2156">
        <v>18085191000</v>
      </c>
      <c r="AG2156">
        <v>40490851303.037102</v>
      </c>
      <c r="AH2156">
        <v>44.806543652206898</v>
      </c>
      <c r="AI2156">
        <v>16980041000</v>
      </c>
      <c r="AJ2156">
        <v>6.5085237426693907E-2</v>
      </c>
      <c r="AK2156">
        <v>-0.226592438818702</v>
      </c>
      <c r="AL2156">
        <v>0.48606140499008099</v>
      </c>
      <c r="AO2156">
        <v>0.72140124608485701</v>
      </c>
      <c r="AP2156">
        <v>1.1177614222874299</v>
      </c>
      <c r="AQ2156">
        <v>-0.62694492590840301</v>
      </c>
      <c r="AR2156">
        <v>-2.5061678872773201</v>
      </c>
      <c r="AU2156">
        <v>241294401649.99301</v>
      </c>
      <c r="AV2156">
        <v>-5.5396287612471701E-2</v>
      </c>
    </row>
    <row r="2157" spans="1:48" hidden="1" x14ac:dyDescent="0.25">
      <c r="A2157">
        <v>1993</v>
      </c>
      <c r="B2157" t="s">
        <v>226</v>
      </c>
      <c r="C2157" t="s">
        <v>227</v>
      </c>
      <c r="D2157">
        <v>12.6127615897816</v>
      </c>
      <c r="E2157">
        <v>6.0375206705821904</v>
      </c>
      <c r="F2157">
        <v>1.0566231396476</v>
      </c>
      <c r="I2157">
        <v>3.3546216570679102</v>
      </c>
      <c r="J2157">
        <v>2.5608713006785599</v>
      </c>
      <c r="K2157">
        <v>0.70935735872726202</v>
      </c>
      <c r="L2157">
        <v>1.3405941723213699</v>
      </c>
      <c r="O2157">
        <v>0.28568170154530398</v>
      </c>
      <c r="P2157">
        <v>1.0566231396476</v>
      </c>
      <c r="Q2157">
        <v>4.9808975309345902</v>
      </c>
      <c r="S2157">
        <v>29</v>
      </c>
      <c r="T2157" t="s">
        <v>59</v>
      </c>
      <c r="U2157" t="s">
        <v>59</v>
      </c>
      <c r="V2157" t="s">
        <v>50</v>
      </c>
      <c r="W2157" t="s">
        <v>51</v>
      </c>
      <c r="X2157" t="s">
        <v>49</v>
      </c>
      <c r="Y2157" t="s">
        <v>227</v>
      </c>
      <c r="Z2157" t="s">
        <v>66</v>
      </c>
      <c r="AA2157" t="s">
        <v>228</v>
      </c>
      <c r="AB2157" t="s">
        <v>49</v>
      </c>
      <c r="AC2157" t="s">
        <v>68</v>
      </c>
      <c r="AD2157">
        <v>3766.8179331210599</v>
      </c>
      <c r="AE2157">
        <v>8.2339858744616397</v>
      </c>
      <c r="AF2157">
        <v>18929248000</v>
      </c>
      <c r="AG2157">
        <v>41289824101.189201</v>
      </c>
      <c r="AH2157">
        <v>43.171218423468197</v>
      </c>
      <c r="AI2157">
        <v>18085191000</v>
      </c>
      <c r="AJ2157">
        <v>4.6671168692661302E-2</v>
      </c>
      <c r="AK2157">
        <v>1.29462307631611</v>
      </c>
      <c r="AL2157">
        <v>-1.3966728249226901</v>
      </c>
      <c r="AO2157">
        <v>2.2355393766792502</v>
      </c>
      <c r="AP2157">
        <v>1.15495314525466</v>
      </c>
      <c r="AQ2157">
        <v>7.1743326903997797</v>
      </c>
      <c r="AR2157">
        <v>-1.31360802198158</v>
      </c>
      <c r="AU2157">
        <v>249288166495.63199</v>
      </c>
      <c r="AV2157">
        <v>3.3128679285458297E-2</v>
      </c>
    </row>
    <row r="2158" spans="1:48" hidden="1" x14ac:dyDescent="0.25">
      <c r="A2158">
        <v>1994</v>
      </c>
      <c r="B2158" t="s">
        <v>226</v>
      </c>
      <c r="C2158" t="s">
        <v>227</v>
      </c>
      <c r="D2158">
        <v>12.339811793635</v>
      </c>
      <c r="E2158">
        <v>6.0171513689885003</v>
      </c>
      <c r="F2158">
        <v>1.00367428003972</v>
      </c>
      <c r="I2158">
        <v>3.2973944294698998</v>
      </c>
      <c r="J2158">
        <v>2.6580602449519999</v>
      </c>
      <c r="K2158">
        <v>0.53482763512554898</v>
      </c>
      <c r="L2158">
        <v>1.57894736842105</v>
      </c>
      <c r="O2158">
        <v>0.13713529105783301</v>
      </c>
      <c r="P2158">
        <v>1.00367428003972</v>
      </c>
      <c r="Q2158">
        <v>5.0134770889487799</v>
      </c>
      <c r="S2158">
        <v>29</v>
      </c>
      <c r="T2158" t="s">
        <v>59</v>
      </c>
      <c r="U2158" t="s">
        <v>59</v>
      </c>
      <c r="V2158" t="s">
        <v>50</v>
      </c>
      <c r="W2158" t="s">
        <v>51</v>
      </c>
      <c r="X2158" t="s">
        <v>49</v>
      </c>
      <c r="Y2158" t="s">
        <v>227</v>
      </c>
      <c r="Z2158" t="s">
        <v>66</v>
      </c>
      <c r="AA2158" t="s">
        <v>228</v>
      </c>
      <c r="AB2158" t="s">
        <v>49</v>
      </c>
      <c r="AC2158" t="s">
        <v>68</v>
      </c>
      <c r="AD2158">
        <v>3840.83262581502</v>
      </c>
      <c r="AE2158">
        <v>8.2534444517169501</v>
      </c>
      <c r="AF2158">
        <v>22697319000</v>
      </c>
      <c r="AG2158">
        <v>43048048229.3022</v>
      </c>
      <c r="AH2158">
        <v>43.777747495199698</v>
      </c>
      <c r="AI2158">
        <v>18929248000</v>
      </c>
      <c r="AJ2158">
        <v>0.19906078677821701</v>
      </c>
      <c r="AK2158">
        <v>0.97967769374001601</v>
      </c>
      <c r="AL2158">
        <v>0.69814944575042404</v>
      </c>
      <c r="AO2158">
        <v>0.89724223623682098</v>
      </c>
      <c r="AP2158">
        <v>1.2286044055170899</v>
      </c>
      <c r="AQ2158">
        <v>-0.48203959489305798</v>
      </c>
      <c r="AR2158">
        <v>2.0709745157301702</v>
      </c>
      <c r="AU2158">
        <v>259026622335.229</v>
      </c>
      <c r="AV2158">
        <v>3.9065054617290797E-2</v>
      </c>
    </row>
    <row r="2159" spans="1:48" hidden="1" x14ac:dyDescent="0.25">
      <c r="A2159">
        <v>1995</v>
      </c>
      <c r="B2159" t="s">
        <v>226</v>
      </c>
      <c r="C2159" t="s">
        <v>227</v>
      </c>
      <c r="D2159">
        <v>13.6246081504702</v>
      </c>
      <c r="E2159">
        <v>6.0879702194357304</v>
      </c>
      <c r="F2159">
        <v>1.34310780215952</v>
      </c>
      <c r="I2159">
        <v>3.1826889585510201</v>
      </c>
      <c r="J2159">
        <v>2.7020202020202002</v>
      </c>
      <c r="K2159">
        <v>0.35701846046673602</v>
      </c>
      <c r="L2159">
        <v>1.5621734587251801</v>
      </c>
      <c r="P2159">
        <v>1.34310780215952</v>
      </c>
      <c r="Q2159">
        <v>4.7448624172762104</v>
      </c>
      <c r="S2159">
        <v>29</v>
      </c>
      <c r="T2159" t="s">
        <v>59</v>
      </c>
      <c r="U2159" t="s">
        <v>59</v>
      </c>
      <c r="V2159" t="s">
        <v>50</v>
      </c>
      <c r="W2159" t="s">
        <v>51</v>
      </c>
      <c r="X2159" t="s">
        <v>49</v>
      </c>
      <c r="Y2159" t="s">
        <v>227</v>
      </c>
      <c r="Z2159" t="s">
        <v>66</v>
      </c>
      <c r="AA2159" t="s">
        <v>228</v>
      </c>
      <c r="AB2159" t="s">
        <v>49</v>
      </c>
      <c r="AC2159" t="s">
        <v>68</v>
      </c>
      <c r="AD2159">
        <v>3842.59613966091</v>
      </c>
      <c r="AE2159">
        <v>8.2539034951806602</v>
      </c>
      <c r="AF2159">
        <v>24420668000</v>
      </c>
      <c r="AG2159">
        <v>44017726512.0243</v>
      </c>
      <c r="AH2159">
        <v>45.911270731824303</v>
      </c>
      <c r="AI2159">
        <v>22697319000</v>
      </c>
      <c r="AJ2159">
        <v>7.5927425613571298E-2</v>
      </c>
      <c r="AK2159">
        <v>1.1667793354271401</v>
      </c>
      <c r="AL2159">
        <v>5.7923247300958396</v>
      </c>
      <c r="AO2159">
        <v>0.50705605631903605</v>
      </c>
      <c r="AP2159">
        <v>1.23435635922445</v>
      </c>
      <c r="AQ2159">
        <v>-3.7111250203008499</v>
      </c>
      <c r="AR2159">
        <v>0.84946033343310701</v>
      </c>
      <c r="AU2159">
        <v>267978608132.47101</v>
      </c>
      <c r="AV2159">
        <v>3.4560099330858102E-2</v>
      </c>
    </row>
    <row r="2160" spans="1:48" hidden="1" x14ac:dyDescent="0.25">
      <c r="A2160">
        <v>1996</v>
      </c>
      <c r="B2160" t="s">
        <v>226</v>
      </c>
      <c r="C2160" t="s">
        <v>227</v>
      </c>
      <c r="D2160">
        <v>13.4042022051175</v>
      </c>
      <c r="E2160">
        <v>5.6694403994175104</v>
      </c>
      <c r="F2160">
        <v>1.23881838984813</v>
      </c>
      <c r="I2160">
        <v>3.1425005200748899</v>
      </c>
      <c r="J2160">
        <v>2.6332431870189299</v>
      </c>
      <c r="K2160">
        <v>0.40316205533596799</v>
      </c>
      <c r="L2160">
        <v>1.14333263990014</v>
      </c>
      <c r="O2160">
        <v>0.14478884959434099</v>
      </c>
      <c r="P2160">
        <v>1.23881838984813</v>
      </c>
      <c r="Q2160">
        <v>4.4306220095693698</v>
      </c>
      <c r="S2160">
        <v>29</v>
      </c>
      <c r="T2160" t="s">
        <v>59</v>
      </c>
      <c r="U2160" t="s">
        <v>59</v>
      </c>
      <c r="V2160" t="s">
        <v>50</v>
      </c>
      <c r="W2160" t="s">
        <v>51</v>
      </c>
      <c r="X2160" t="s">
        <v>49</v>
      </c>
      <c r="Y2160" t="s">
        <v>227</v>
      </c>
      <c r="Z2160" t="s">
        <v>66</v>
      </c>
      <c r="AA2160" t="s">
        <v>228</v>
      </c>
      <c r="AB2160" t="s">
        <v>49</v>
      </c>
      <c r="AC2160" t="s">
        <v>68</v>
      </c>
      <c r="AD2160">
        <v>3826.3142570039499</v>
      </c>
      <c r="AE2160">
        <v>8.2496572838471796</v>
      </c>
      <c r="AF2160">
        <v>25213780000</v>
      </c>
      <c r="AG2160">
        <v>44780002396.826698</v>
      </c>
      <c r="AH2160">
        <v>44.215702683215198</v>
      </c>
      <c r="AI2160">
        <v>24420668000</v>
      </c>
      <c r="AJ2160">
        <v>3.2477080479534702E-2</v>
      </c>
      <c r="AK2160">
        <v>-1.1855327843046299</v>
      </c>
      <c r="AL2160">
        <v>-1.46849803818966</v>
      </c>
      <c r="AO2160">
        <v>0.59856949411417704</v>
      </c>
      <c r="AP2160">
        <v>0.19079572311727</v>
      </c>
      <c r="AQ2160">
        <v>5.1088869364592799</v>
      </c>
      <c r="AR2160">
        <v>-7.5236024053865798</v>
      </c>
      <c r="AU2160">
        <v>253877554674.582</v>
      </c>
      <c r="AV2160">
        <v>-5.2620071266725299E-2</v>
      </c>
    </row>
    <row r="2161" spans="1:48" hidden="1" x14ac:dyDescent="0.25">
      <c r="A2161">
        <v>1997</v>
      </c>
      <c r="B2161" t="s">
        <v>226</v>
      </c>
      <c r="C2161" t="s">
        <v>227</v>
      </c>
      <c r="D2161">
        <v>12.766277337183899</v>
      </c>
      <c r="E2161">
        <v>6.7594431485801003</v>
      </c>
      <c r="F2161">
        <v>1.2582620607945401</v>
      </c>
      <c r="I2161">
        <v>3.6355696249398299</v>
      </c>
      <c r="J2161">
        <v>2.88523455144581</v>
      </c>
      <c r="K2161">
        <v>0.54834314487763303</v>
      </c>
      <c r="L2161">
        <v>1.73221888999962</v>
      </c>
      <c r="O2161">
        <v>0.13338887037654101</v>
      </c>
      <c r="P2161">
        <v>1.2582620607945401</v>
      </c>
      <c r="Q2161">
        <v>5.5011773853159998</v>
      </c>
      <c r="S2161">
        <v>29</v>
      </c>
      <c r="T2161" t="s">
        <v>59</v>
      </c>
      <c r="U2161" t="s">
        <v>59</v>
      </c>
      <c r="V2161" t="s">
        <v>50</v>
      </c>
      <c r="W2161" t="s">
        <v>51</v>
      </c>
      <c r="X2161" t="s">
        <v>49</v>
      </c>
      <c r="Y2161" t="s">
        <v>227</v>
      </c>
      <c r="Z2161" t="s">
        <v>66</v>
      </c>
      <c r="AA2161" t="s">
        <v>228</v>
      </c>
      <c r="AB2161" t="s">
        <v>49</v>
      </c>
      <c r="AC2161" t="s">
        <v>68</v>
      </c>
      <c r="AD2161">
        <v>3908.9811679046002</v>
      </c>
      <c r="AE2161">
        <v>8.2710320481565294</v>
      </c>
      <c r="AF2161">
        <v>28147972000</v>
      </c>
      <c r="AG2161">
        <v>46718020342.021698</v>
      </c>
      <c r="AH2161">
        <v>45.017186318076398</v>
      </c>
      <c r="AI2161">
        <v>25213780000</v>
      </c>
      <c r="AJ2161">
        <v>0.11637255500761801</v>
      </c>
      <c r="AK2161">
        <v>2.8443612150426998</v>
      </c>
      <c r="AL2161">
        <v>1.1505667931605701</v>
      </c>
      <c r="AO2161">
        <v>2.5051889259379099</v>
      </c>
      <c r="AP2161">
        <v>1.91802238370569</v>
      </c>
      <c r="AQ2161">
        <v>4.4545301103005803</v>
      </c>
      <c r="AR2161">
        <v>5.9410288974541201</v>
      </c>
      <c r="AU2161">
        <v>315787802516.104</v>
      </c>
      <c r="AV2161">
        <v>0.24385868975647401</v>
      </c>
    </row>
    <row r="2162" spans="1:48" hidden="1" x14ac:dyDescent="0.25">
      <c r="A2162">
        <v>1998</v>
      </c>
      <c r="B2162" t="s">
        <v>226</v>
      </c>
      <c r="C2162" t="s">
        <v>227</v>
      </c>
      <c r="D2162">
        <v>11.7444166848656</v>
      </c>
      <c r="E2162">
        <v>7.2705612579165697</v>
      </c>
      <c r="F2162">
        <v>1.2878576108320501</v>
      </c>
      <c r="G2162">
        <v>2.20972555871005E-2</v>
      </c>
      <c r="H2162">
        <v>0.12926767125281999</v>
      </c>
      <c r="I2162">
        <v>3.5779682609012098</v>
      </c>
      <c r="J2162">
        <v>3.0252566062458999</v>
      </c>
      <c r="K2162">
        <v>0.45226759845672199</v>
      </c>
      <c r="L2162">
        <v>2.3110286088665601</v>
      </c>
      <c r="O2162">
        <v>9.3706777316735795E-2</v>
      </c>
      <c r="P2162">
        <v>1.2878576108320501</v>
      </c>
      <c r="Q2162">
        <v>5.9827036470845103</v>
      </c>
      <c r="S2162">
        <v>29</v>
      </c>
      <c r="T2162" t="s">
        <v>59</v>
      </c>
      <c r="U2162" t="s">
        <v>59</v>
      </c>
      <c r="V2162" t="s">
        <v>50</v>
      </c>
      <c r="W2162" t="s">
        <v>51</v>
      </c>
      <c r="X2162" t="s">
        <v>49</v>
      </c>
      <c r="Y2162" t="s">
        <v>227</v>
      </c>
      <c r="Z2162" t="s">
        <v>66</v>
      </c>
      <c r="AA2162" t="s">
        <v>228</v>
      </c>
      <c r="AB2162" t="s">
        <v>49</v>
      </c>
      <c r="AC2162" t="s">
        <v>68</v>
      </c>
      <c r="AD2162">
        <v>3954.9354359182998</v>
      </c>
      <c r="AE2162">
        <v>8.2827195553955093</v>
      </c>
      <c r="AF2162">
        <v>27967906000</v>
      </c>
      <c r="AG2162">
        <v>48244078213.342102</v>
      </c>
      <c r="AH2162">
        <v>43.395107949805002</v>
      </c>
      <c r="AI2162">
        <v>28147972000</v>
      </c>
      <c r="AJ2162">
        <v>-6.3971216114610298E-3</v>
      </c>
      <c r="AK2162">
        <v>-10.7446095446385</v>
      </c>
      <c r="AL2162">
        <v>-2.6532849516024299</v>
      </c>
      <c r="AO2162">
        <v>3.4608692284927098</v>
      </c>
      <c r="AP2162">
        <v>-6.5377817086561896</v>
      </c>
      <c r="AQ2162">
        <v>28.213768041279799</v>
      </c>
      <c r="AR2162">
        <v>-50.899273504863302</v>
      </c>
      <c r="AU2162">
        <v>350761525981.82202</v>
      </c>
      <c r="AV2162">
        <v>0.11075071040444801</v>
      </c>
    </row>
    <row r="2163" spans="1:48" hidden="1" x14ac:dyDescent="0.25">
      <c r="A2163">
        <v>1999</v>
      </c>
      <c r="B2163" t="s">
        <v>226</v>
      </c>
      <c r="C2163" t="s">
        <v>227</v>
      </c>
      <c r="D2163">
        <v>13.615469442755799</v>
      </c>
      <c r="E2163">
        <v>7.5067021276595698</v>
      </c>
      <c r="F2163">
        <v>0.54956940222897599</v>
      </c>
      <c r="G2163">
        <v>2.42958459979736E-2</v>
      </c>
      <c r="H2163">
        <v>0.245096251266464</v>
      </c>
      <c r="I2163">
        <v>3.54158054711246</v>
      </c>
      <c r="J2163">
        <v>2.8167781155015099</v>
      </c>
      <c r="K2163">
        <v>0.35160587639310997</v>
      </c>
      <c r="L2163">
        <v>3.3164488348530798</v>
      </c>
      <c r="O2163">
        <v>9.9103343465045596E-2</v>
      </c>
      <c r="P2163">
        <v>0.54956940222897599</v>
      </c>
      <c r="Q2163">
        <v>6.9571327254305899</v>
      </c>
      <c r="S2163">
        <v>29</v>
      </c>
      <c r="T2163" t="s">
        <v>59</v>
      </c>
      <c r="U2163" t="s">
        <v>59</v>
      </c>
      <c r="V2163" t="s">
        <v>50</v>
      </c>
      <c r="W2163" t="s">
        <v>51</v>
      </c>
      <c r="X2163" t="s">
        <v>49</v>
      </c>
      <c r="Y2163" t="s">
        <v>227</v>
      </c>
      <c r="Z2163" t="s">
        <v>66</v>
      </c>
      <c r="AA2163" t="s">
        <v>228</v>
      </c>
      <c r="AB2163" t="s">
        <v>49</v>
      </c>
      <c r="AC2163" t="s">
        <v>68</v>
      </c>
      <c r="AD2163">
        <v>3693.7150466669</v>
      </c>
      <c r="AE2163">
        <v>8.2143880182783402</v>
      </c>
      <c r="AF2163">
        <v>19635450000</v>
      </c>
      <c r="AG2163">
        <v>45957605225.569603</v>
      </c>
      <c r="AH2163">
        <v>49.2012507989376</v>
      </c>
      <c r="AI2163">
        <v>27967906000</v>
      </c>
      <c r="AJ2163">
        <v>-0.29792920499661202</v>
      </c>
      <c r="AK2163">
        <v>0.923463067850813</v>
      </c>
      <c r="AL2163">
        <v>2.3509084341606301</v>
      </c>
      <c r="AM2163">
        <v>0.76553726848839898</v>
      </c>
      <c r="AN2163">
        <v>-1.1115124031614001</v>
      </c>
      <c r="AO2163">
        <v>1.02396547913042</v>
      </c>
      <c r="AP2163">
        <v>1.1623928359248901</v>
      </c>
      <c r="AQ2163">
        <v>1.5244893940911199</v>
      </c>
      <c r="AR2163">
        <v>-2.52036073156147E-2</v>
      </c>
      <c r="AU2163">
        <v>344990052928.922</v>
      </c>
      <c r="AV2163">
        <v>-1.64541223178492E-2</v>
      </c>
    </row>
    <row r="2164" spans="1:48" hidden="1" x14ac:dyDescent="0.25">
      <c r="A2164">
        <v>2000</v>
      </c>
      <c r="B2164" t="s">
        <v>226</v>
      </c>
      <c r="C2164" t="s">
        <v>227</v>
      </c>
      <c r="D2164">
        <v>17.738609885910801</v>
      </c>
      <c r="E2164">
        <v>8.86099677930018</v>
      </c>
      <c r="F2164">
        <v>1.60209072547628</v>
      </c>
      <c r="G2164">
        <v>5.3338064304820097E-2</v>
      </c>
      <c r="H2164">
        <v>0.28931164364867001</v>
      </c>
      <c r="I2164">
        <v>5.1193132812926399</v>
      </c>
      <c r="J2164">
        <v>4.5626562585293904</v>
      </c>
      <c r="K2164">
        <v>0.40704186909765799</v>
      </c>
      <c r="L2164">
        <v>2.1395982313444999</v>
      </c>
      <c r="P2164">
        <v>1.60209072547628</v>
      </c>
      <c r="Q2164">
        <v>7.25891151263715</v>
      </c>
      <c r="S2164">
        <v>29</v>
      </c>
      <c r="T2164" t="s">
        <v>59</v>
      </c>
      <c r="U2164" t="s">
        <v>59</v>
      </c>
      <c r="V2164" t="s">
        <v>50</v>
      </c>
      <c r="W2164" t="s">
        <v>51</v>
      </c>
      <c r="X2164" t="s">
        <v>49</v>
      </c>
      <c r="Y2164" t="s">
        <v>227</v>
      </c>
      <c r="Z2164" t="s">
        <v>66</v>
      </c>
      <c r="AA2164" t="s">
        <v>228</v>
      </c>
      <c r="AB2164" t="s">
        <v>49</v>
      </c>
      <c r="AC2164" t="s">
        <v>68</v>
      </c>
      <c r="AD2164">
        <v>3663.6637842219202</v>
      </c>
      <c r="AE2164">
        <v>8.2062189596354695</v>
      </c>
      <c r="AF2164">
        <v>18318601000</v>
      </c>
      <c r="AG2164">
        <v>46459371078.363701</v>
      </c>
      <c r="AH2164">
        <v>59.464699296632901</v>
      </c>
      <c r="AI2164">
        <v>19635450000</v>
      </c>
      <c r="AJ2164">
        <v>-6.7064875009230696E-2</v>
      </c>
      <c r="AK2164">
        <v>-1.50969130119461</v>
      </c>
      <c r="AL2164">
        <v>-25.641868668920601</v>
      </c>
      <c r="AM2164">
        <v>-15.6285386646178</v>
      </c>
      <c r="AN2164">
        <v>-1.50953432169733</v>
      </c>
      <c r="AO2164">
        <v>-5.1971589824702598</v>
      </c>
      <c r="AP2164">
        <v>-7.6221905229220797</v>
      </c>
      <c r="AQ2164">
        <v>-1.1932696508355001</v>
      </c>
      <c r="AR2164">
        <v>5.9363319637718304</v>
      </c>
      <c r="AU2164">
        <v>411676337493.69202</v>
      </c>
      <c r="AV2164">
        <v>0.19329915166716199</v>
      </c>
    </row>
    <row r="2165" spans="1:48" hidden="1" x14ac:dyDescent="0.25">
      <c r="A2165">
        <v>2001</v>
      </c>
      <c r="B2165" t="s">
        <v>226</v>
      </c>
      <c r="C2165" t="s">
        <v>227</v>
      </c>
      <c r="D2165">
        <v>15.7131272560078</v>
      </c>
      <c r="E2165">
        <v>9.6848250776524392</v>
      </c>
      <c r="F2165">
        <v>1.94380415236226</v>
      </c>
      <c r="G2165">
        <v>9.0714402484878207E-2</v>
      </c>
      <c r="H2165">
        <v>0.69581494196501503</v>
      </c>
      <c r="I2165">
        <v>6.2070418505803397</v>
      </c>
      <c r="J2165">
        <v>5.4768105280366104</v>
      </c>
      <c r="K2165">
        <v>0.56106751675657995</v>
      </c>
      <c r="L2165">
        <v>1.48531551414091</v>
      </c>
      <c r="O2165">
        <v>4.8663560568906299E-2</v>
      </c>
      <c r="P2165">
        <v>1.94380415236226</v>
      </c>
      <c r="Q2165">
        <v>7.7410209252901696</v>
      </c>
      <c r="S2165">
        <v>29</v>
      </c>
      <c r="T2165" t="s">
        <v>59</v>
      </c>
      <c r="U2165" t="s">
        <v>59</v>
      </c>
      <c r="V2165" t="s">
        <v>50</v>
      </c>
      <c r="W2165" t="s">
        <v>51</v>
      </c>
      <c r="X2165" t="s">
        <v>49</v>
      </c>
      <c r="Y2165" t="s">
        <v>227</v>
      </c>
      <c r="Z2165" t="s">
        <v>66</v>
      </c>
      <c r="AA2165" t="s">
        <v>228</v>
      </c>
      <c r="AB2165" t="s">
        <v>49</v>
      </c>
      <c r="AC2165" t="s">
        <v>68</v>
      </c>
      <c r="AD2165">
        <v>3741.87221921023</v>
      </c>
      <c r="AE2165">
        <v>8.22734135852523</v>
      </c>
      <c r="AF2165">
        <v>24468324000</v>
      </c>
      <c r="AG2165">
        <v>48325007474.545601</v>
      </c>
      <c r="AH2165">
        <v>50.745057160433198</v>
      </c>
      <c r="AI2165">
        <v>18318601000</v>
      </c>
      <c r="AJ2165">
        <v>0.335709206177917</v>
      </c>
      <c r="AK2165">
        <v>1.36991572659578</v>
      </c>
      <c r="AL2165">
        <v>1.8486402103361601</v>
      </c>
      <c r="AM2165">
        <v>3.7880988555828599</v>
      </c>
      <c r="AN2165">
        <v>6.5904507947533597</v>
      </c>
      <c r="AO2165">
        <v>1.8453907589973799</v>
      </c>
      <c r="AP2165">
        <v>1.79716901347728</v>
      </c>
      <c r="AQ2165">
        <v>2.5055758085664501</v>
      </c>
      <c r="AR2165">
        <v>-0.21669545737923199</v>
      </c>
      <c r="AU2165">
        <v>468019244267.22101</v>
      </c>
      <c r="AV2165">
        <v>0.13686214543334399</v>
      </c>
    </row>
    <row r="2166" spans="1:48" hidden="1" x14ac:dyDescent="0.25">
      <c r="A2166">
        <v>2002</v>
      </c>
      <c r="B2166" t="s">
        <v>226</v>
      </c>
      <c r="C2166" t="s">
        <v>227</v>
      </c>
      <c r="D2166">
        <v>16.0149142141581</v>
      </c>
      <c r="E2166">
        <v>9.6309888262285899</v>
      </c>
      <c r="F2166">
        <v>1.86080423132158</v>
      </c>
      <c r="G2166">
        <v>8.33584363725524E-2</v>
      </c>
      <c r="H2166">
        <v>0.50306490595117104</v>
      </c>
      <c r="I2166">
        <v>6.3162982941609096</v>
      </c>
      <c r="J2166">
        <v>5.3558093103085902</v>
      </c>
      <c r="K2166">
        <v>0.77184489824512204</v>
      </c>
      <c r="L2166">
        <v>1.4534974955339901</v>
      </c>
      <c r="N2166">
        <v>3.8880521209149101E-4</v>
      </c>
      <c r="P2166">
        <v>1.86119303653367</v>
      </c>
      <c r="Q2166">
        <v>7.7697957896949097</v>
      </c>
      <c r="S2166">
        <v>29</v>
      </c>
      <c r="T2166" t="s">
        <v>59</v>
      </c>
      <c r="U2166" t="s">
        <v>59</v>
      </c>
      <c r="V2166" t="s">
        <v>50</v>
      </c>
      <c r="W2166" t="s">
        <v>51</v>
      </c>
      <c r="X2166" t="s">
        <v>49</v>
      </c>
      <c r="Y2166" t="s">
        <v>227</v>
      </c>
      <c r="Z2166" t="s">
        <v>66</v>
      </c>
      <c r="AA2166" t="s">
        <v>228</v>
      </c>
      <c r="AB2166" t="s">
        <v>49</v>
      </c>
      <c r="AC2166" t="s">
        <v>68</v>
      </c>
      <c r="AD2166">
        <v>3827.3602205470102</v>
      </c>
      <c r="AE2166">
        <v>8.2499306070862701</v>
      </c>
      <c r="AF2166">
        <v>28548945000</v>
      </c>
      <c r="AG2166">
        <v>50304775101.152</v>
      </c>
      <c r="AH2166">
        <v>49.376549641326498</v>
      </c>
      <c r="AI2166">
        <v>24468324000</v>
      </c>
      <c r="AJ2166">
        <v>0.16677157781628199</v>
      </c>
      <c r="AK2166">
        <v>0.961109203725801</v>
      </c>
      <c r="AL2166">
        <v>0.70126302613370195</v>
      </c>
      <c r="AM2166">
        <v>0.43268106463345302</v>
      </c>
      <c r="AN2166">
        <v>-0.93804796378126498</v>
      </c>
      <c r="AO2166">
        <v>1.1231476673038201</v>
      </c>
      <c r="AP2166">
        <v>0.84542977894166504</v>
      </c>
      <c r="AQ2166">
        <v>3.6282863699163301</v>
      </c>
      <c r="AR2166">
        <v>0.85012878853816498</v>
      </c>
      <c r="AU2166">
        <v>484484726905.13702</v>
      </c>
      <c r="AV2166">
        <v>3.5181208549866998E-2</v>
      </c>
    </row>
    <row r="2167" spans="1:48" hidden="1" x14ac:dyDescent="0.25">
      <c r="A2167">
        <v>2003</v>
      </c>
      <c r="B2167" t="s">
        <v>226</v>
      </c>
      <c r="C2167" t="s">
        <v>227</v>
      </c>
      <c r="D2167">
        <v>14.7093858878302</v>
      </c>
      <c r="E2167">
        <v>8.6008818179015201</v>
      </c>
      <c r="F2167">
        <v>1.82344833965405</v>
      </c>
      <c r="G2167">
        <v>7.7007985693583594E-2</v>
      </c>
      <c r="H2167">
        <v>0.44190176671908199</v>
      </c>
      <c r="I2167">
        <v>5.5981716153300596</v>
      </c>
      <c r="J2167">
        <v>4.8813184102611498</v>
      </c>
      <c r="K2167">
        <v>0.55665834181235097</v>
      </c>
      <c r="L2167">
        <v>1.1781549656214301</v>
      </c>
      <c r="N2167">
        <v>1.10689729596398E-3</v>
      </c>
      <c r="P2167">
        <v>1.82455523695002</v>
      </c>
      <c r="Q2167">
        <v>6.7763265809515003</v>
      </c>
      <c r="S2167">
        <v>29</v>
      </c>
      <c r="T2167" t="s">
        <v>59</v>
      </c>
      <c r="U2167" t="s">
        <v>59</v>
      </c>
      <c r="V2167" t="s">
        <v>50</v>
      </c>
      <c r="W2167" t="s">
        <v>51</v>
      </c>
      <c r="X2167" t="s">
        <v>49</v>
      </c>
      <c r="Y2167" t="s">
        <v>227</v>
      </c>
      <c r="Z2167" t="s">
        <v>66</v>
      </c>
      <c r="AA2167" t="s">
        <v>228</v>
      </c>
      <c r="AB2167" t="s">
        <v>49</v>
      </c>
      <c r="AC2167" t="s">
        <v>68</v>
      </c>
      <c r="AD2167">
        <v>3865.0528772486</v>
      </c>
      <c r="AE2167">
        <v>8.2597306419754393</v>
      </c>
      <c r="AF2167">
        <v>32432858000</v>
      </c>
      <c r="AG2167">
        <v>51674512421.7873</v>
      </c>
      <c r="AH2167">
        <v>47.241630694402502</v>
      </c>
      <c r="AI2167">
        <v>28548945000</v>
      </c>
      <c r="AJ2167">
        <v>0.13604401143369699</v>
      </c>
      <c r="AK2167">
        <v>0.10684426663343199</v>
      </c>
      <c r="AL2167">
        <v>0.83236135191037397</v>
      </c>
      <c r="AM2167">
        <v>0.36383361786697599</v>
      </c>
      <c r="AN2167">
        <v>-1.5269812817457099E-2</v>
      </c>
      <c r="AO2167">
        <v>5.0589223498635899E-2</v>
      </c>
      <c r="AP2167">
        <v>0.260192875383157</v>
      </c>
      <c r="AQ2167">
        <v>-1.3280956819526</v>
      </c>
      <c r="AR2167">
        <v>-0.58188438178191304</v>
      </c>
      <c r="AT2167">
        <v>16.422819947441401</v>
      </c>
      <c r="AU2167">
        <v>444446374337.47699</v>
      </c>
      <c r="AV2167">
        <v>-8.2641103721521197E-2</v>
      </c>
    </row>
    <row r="2168" spans="1:48" hidden="1" x14ac:dyDescent="0.25">
      <c r="A2168">
        <v>2004</v>
      </c>
      <c r="B2168" t="s">
        <v>226</v>
      </c>
      <c r="C2168" t="s">
        <v>227</v>
      </c>
      <c r="D2168">
        <v>14.152263481088699</v>
      </c>
      <c r="E2168">
        <v>8.6508171184958407</v>
      </c>
      <c r="F2168">
        <v>1.9172278093572299</v>
      </c>
      <c r="G2168">
        <v>6.3456493222562305E-2</v>
      </c>
      <c r="H2168">
        <v>0.53674573677306503</v>
      </c>
      <c r="I2168">
        <v>5.4058236773065103</v>
      </c>
      <c r="J2168">
        <v>4.6994834936598098</v>
      </c>
      <c r="K2168">
        <v>0.55230651508526396</v>
      </c>
      <c r="L2168">
        <v>1.23982564494971</v>
      </c>
      <c r="N2168">
        <v>1.03574551814604E-3</v>
      </c>
      <c r="O2168">
        <v>8.6904241364232596E-2</v>
      </c>
      <c r="P2168">
        <v>1.9182635548753799</v>
      </c>
      <c r="Q2168">
        <v>6.7325535636204599</v>
      </c>
      <c r="S2168">
        <v>29</v>
      </c>
      <c r="T2168" t="s">
        <v>59</v>
      </c>
      <c r="U2168" t="s">
        <v>59</v>
      </c>
      <c r="V2168" t="s">
        <v>50</v>
      </c>
      <c r="W2168" t="s">
        <v>51</v>
      </c>
      <c r="X2168" t="s">
        <v>49</v>
      </c>
      <c r="Y2168" t="s">
        <v>227</v>
      </c>
      <c r="Z2168" t="s">
        <v>66</v>
      </c>
      <c r="AA2168" t="s">
        <v>228</v>
      </c>
      <c r="AB2168" t="s">
        <v>49</v>
      </c>
      <c r="AC2168" t="s">
        <v>68</v>
      </c>
      <c r="AD2168">
        <v>4112.67383810511</v>
      </c>
      <c r="AE2168">
        <v>8.3218286648440998</v>
      </c>
      <c r="AF2168">
        <v>36591661000</v>
      </c>
      <c r="AG2168">
        <v>55917517445.673897</v>
      </c>
      <c r="AH2168">
        <v>50.665240367197299</v>
      </c>
      <c r="AI2168">
        <v>32432858000</v>
      </c>
      <c r="AJ2168">
        <v>0.12822807660058799</v>
      </c>
      <c r="AK2168">
        <v>1.05108324336068</v>
      </c>
      <c r="AL2168">
        <v>1.4525098988663401</v>
      </c>
      <c r="AM2168">
        <v>-0.54833574374485805</v>
      </c>
      <c r="AN2168">
        <v>2.8884163941663599</v>
      </c>
      <c r="AO2168">
        <v>0.69768819776491997</v>
      </c>
      <c r="AP2168">
        <v>0.67224153338975001</v>
      </c>
      <c r="AQ2168">
        <v>0.93121453955761502</v>
      </c>
      <c r="AR2168">
        <v>1.46056410738778</v>
      </c>
      <c r="AT2168">
        <v>0.43442239479401601</v>
      </c>
      <c r="AU2168">
        <v>483732217142.82599</v>
      </c>
      <c r="AV2168">
        <v>8.8392762487738905E-2</v>
      </c>
    </row>
    <row r="2169" spans="1:48" hidden="1" x14ac:dyDescent="0.25">
      <c r="A2169">
        <v>2005</v>
      </c>
      <c r="B2169" t="s">
        <v>226</v>
      </c>
      <c r="C2169" t="s">
        <v>227</v>
      </c>
      <c r="D2169">
        <v>14.579797728094</v>
      </c>
      <c r="E2169">
        <v>9.0128243428819204</v>
      </c>
      <c r="F2169">
        <v>2.2548678536150502</v>
      </c>
      <c r="G2169">
        <v>6.4201219071481894E-2</v>
      </c>
      <c r="H2169">
        <v>0.82433565422699695</v>
      </c>
      <c r="I2169">
        <v>5.43419664153034</v>
      </c>
      <c r="J2169">
        <v>4.7579396246416197</v>
      </c>
      <c r="K2169">
        <v>0.53147661840171501</v>
      </c>
      <c r="L2169">
        <v>1.3167489820994001</v>
      </c>
      <c r="N2169">
        <v>1.5057701110656001E-3</v>
      </c>
      <c r="O2169">
        <v>5.5050955260558402E-3</v>
      </c>
      <c r="P2169">
        <v>2.2563736237261098</v>
      </c>
      <c r="Q2169">
        <v>6.7564507191557999</v>
      </c>
      <c r="S2169">
        <v>29</v>
      </c>
      <c r="T2169" t="s">
        <v>59</v>
      </c>
      <c r="U2169" t="s">
        <v>59</v>
      </c>
      <c r="V2169" t="s">
        <v>50</v>
      </c>
      <c r="W2169" t="s">
        <v>51</v>
      </c>
      <c r="X2169" t="s">
        <v>49</v>
      </c>
      <c r="Y2169" t="s">
        <v>227</v>
      </c>
      <c r="Z2169" t="s">
        <v>66</v>
      </c>
      <c r="AA2169" t="s">
        <v>228</v>
      </c>
      <c r="AB2169" t="s">
        <v>49</v>
      </c>
      <c r="AC2169" t="s">
        <v>68</v>
      </c>
      <c r="AD2169">
        <v>4258.42407603435</v>
      </c>
      <c r="AE2169">
        <v>8.3566544356172994</v>
      </c>
      <c r="AF2169">
        <v>41507085000</v>
      </c>
      <c r="AG2169">
        <v>58876285668.974701</v>
      </c>
      <c r="AH2169">
        <v>56.099829703772201</v>
      </c>
      <c r="AI2169">
        <v>36591661000</v>
      </c>
      <c r="AJ2169">
        <v>0.13433180855058699</v>
      </c>
      <c r="AK2169">
        <v>1.3533632294795701</v>
      </c>
      <c r="AL2169">
        <v>2.4871044646620502</v>
      </c>
      <c r="AM2169">
        <v>1.0991018150789</v>
      </c>
      <c r="AN2169">
        <v>5.5244552935437703</v>
      </c>
      <c r="AO2169">
        <v>1.04432044201923</v>
      </c>
      <c r="AP2169">
        <v>1.1050367287501599</v>
      </c>
      <c r="AQ2169">
        <v>0.68153024164335296</v>
      </c>
      <c r="AR2169">
        <v>1.5239124880256401</v>
      </c>
      <c r="AT2169">
        <v>4.8320288318639797</v>
      </c>
      <c r="AU2169">
        <v>530641620695.80499</v>
      </c>
      <c r="AV2169">
        <v>9.6973908064363401E-2</v>
      </c>
    </row>
    <row r="2170" spans="1:48" hidden="1" x14ac:dyDescent="0.25">
      <c r="A2170">
        <v>2006</v>
      </c>
      <c r="B2170" t="s">
        <v>226</v>
      </c>
      <c r="C2170" t="s">
        <v>227</v>
      </c>
      <c r="D2170">
        <v>14.7321947502243</v>
      </c>
      <c r="E2170">
        <v>9.0677022349472196</v>
      </c>
      <c r="F2170">
        <v>2.2782231528567101</v>
      </c>
      <c r="G2170">
        <v>6.7093286611683206E-2</v>
      </c>
      <c r="H2170">
        <v>0.97141575146361203</v>
      </c>
      <c r="I2170">
        <v>5.4594654074612201</v>
      </c>
      <c r="J2170">
        <v>4.7609589333789097</v>
      </c>
      <c r="K2170">
        <v>0.54986966368958601</v>
      </c>
      <c r="L2170">
        <v>1.32087090295286</v>
      </c>
      <c r="N2170">
        <v>3.6472800307679101E-3</v>
      </c>
      <c r="O2170">
        <v>5.4954916456561604E-3</v>
      </c>
      <c r="P2170">
        <v>2.2818704328874801</v>
      </c>
      <c r="Q2170">
        <v>6.7858318020597403</v>
      </c>
      <c r="S2170">
        <v>29</v>
      </c>
      <c r="T2170" t="s">
        <v>59</v>
      </c>
      <c r="U2170" t="s">
        <v>59</v>
      </c>
      <c r="V2170" t="s">
        <v>50</v>
      </c>
      <c r="W2170" t="s">
        <v>51</v>
      </c>
      <c r="X2170" t="s">
        <v>49</v>
      </c>
      <c r="Y2170" t="s">
        <v>227</v>
      </c>
      <c r="Z2170" t="s">
        <v>66</v>
      </c>
      <c r="AA2170" t="s">
        <v>228</v>
      </c>
      <c r="AB2170" t="s">
        <v>49</v>
      </c>
      <c r="AC2170" t="s">
        <v>68</v>
      </c>
      <c r="AD2170">
        <v>4372.0934240172601</v>
      </c>
      <c r="AE2170">
        <v>8.3829972177820409</v>
      </c>
      <c r="AF2170">
        <v>46802044000</v>
      </c>
      <c r="AG2170">
        <v>61468918471.666397</v>
      </c>
      <c r="AH2170">
        <v>59.709783188101703</v>
      </c>
      <c r="AI2170">
        <v>41507085000</v>
      </c>
      <c r="AJ2170">
        <v>0.12756759478532401</v>
      </c>
      <c r="AK2170">
        <v>1.0538193853106701</v>
      </c>
      <c r="AL2170">
        <v>1.0915517309590099</v>
      </c>
      <c r="AM2170">
        <v>1.39816893670257</v>
      </c>
      <c r="AN2170">
        <v>2.57707389451194</v>
      </c>
      <c r="AO2170">
        <v>1.04110085928973</v>
      </c>
      <c r="AP2170">
        <v>1.0056090694312501</v>
      </c>
      <c r="AQ2170">
        <v>1.3058945194599501</v>
      </c>
      <c r="AR2170">
        <v>1.02766934485005</v>
      </c>
      <c r="AT2170">
        <v>13.570820846187299</v>
      </c>
      <c r="AU2170">
        <v>557381849405.31799</v>
      </c>
      <c r="AV2170">
        <v>5.0392256593912103E-2</v>
      </c>
    </row>
    <row r="2171" spans="1:48" hidden="1" x14ac:dyDescent="0.25">
      <c r="A2171">
        <v>2007</v>
      </c>
      <c r="B2171" t="s">
        <v>226</v>
      </c>
      <c r="C2171" t="s">
        <v>227</v>
      </c>
      <c r="D2171">
        <v>16.644795994745898</v>
      </c>
      <c r="E2171">
        <v>9.3111374686323707</v>
      </c>
      <c r="F2171">
        <v>2.4795306618569599</v>
      </c>
      <c r="G2171">
        <v>7.7229062107904603E-2</v>
      </c>
      <c r="H2171">
        <v>0.83207536072772803</v>
      </c>
      <c r="I2171">
        <v>5.4897153387703801</v>
      </c>
      <c r="J2171">
        <v>4.91838339084065</v>
      </c>
      <c r="K2171">
        <v>0.43092456085319902</v>
      </c>
      <c r="L2171">
        <v>1.3303442597239601</v>
      </c>
      <c r="N2171">
        <v>6.3852728983688802E-3</v>
      </c>
      <c r="O2171">
        <v>5.1599749058971103E-3</v>
      </c>
      <c r="P2171">
        <v>2.4859159347553299</v>
      </c>
      <c r="Q2171">
        <v>6.8252195734002497</v>
      </c>
      <c r="S2171">
        <v>29</v>
      </c>
      <c r="T2171" t="s">
        <v>59</v>
      </c>
      <c r="U2171" t="s">
        <v>59</v>
      </c>
      <c r="V2171" t="s">
        <v>50</v>
      </c>
      <c r="W2171" t="s">
        <v>51</v>
      </c>
      <c r="X2171" t="s">
        <v>49</v>
      </c>
      <c r="Y2171" t="s">
        <v>227</v>
      </c>
      <c r="Z2171" t="s">
        <v>66</v>
      </c>
      <c r="AA2171" t="s">
        <v>228</v>
      </c>
      <c r="AB2171" t="s">
        <v>49</v>
      </c>
      <c r="AC2171" t="s">
        <v>68</v>
      </c>
      <c r="AD2171">
        <v>4393.7250269710603</v>
      </c>
      <c r="AE2171">
        <v>8.3879326717809004</v>
      </c>
      <c r="AF2171">
        <v>51007777000</v>
      </c>
      <c r="AG2171">
        <v>62815127109.243202</v>
      </c>
      <c r="AH2171">
        <v>62.587138427930299</v>
      </c>
      <c r="AI2171">
        <v>46802044000</v>
      </c>
      <c r="AJ2171">
        <v>8.9862164994332305E-2</v>
      </c>
      <c r="AK2171">
        <v>1.32559736715234</v>
      </c>
      <c r="AL2171">
        <v>2.0716634334911501</v>
      </c>
      <c r="AM2171">
        <v>2.8321988847780202</v>
      </c>
      <c r="AN2171">
        <v>-0.73966882658144095</v>
      </c>
      <c r="AO2171">
        <v>1.06719995354487</v>
      </c>
      <c r="AP2171">
        <v>1.4010259427157601</v>
      </c>
      <c r="AQ2171">
        <v>-1.6235026328428901</v>
      </c>
      <c r="AR2171">
        <v>1.08698376837452</v>
      </c>
      <c r="AT2171">
        <v>10.104537775835899</v>
      </c>
      <c r="AU2171">
        <v>584880283623.77905</v>
      </c>
      <c r="AV2171">
        <v>4.9335001216491897E-2</v>
      </c>
    </row>
    <row r="2172" spans="1:48" hidden="1" x14ac:dyDescent="0.25">
      <c r="A2172">
        <v>2008</v>
      </c>
      <c r="B2172" t="s">
        <v>226</v>
      </c>
      <c r="C2172" t="s">
        <v>227</v>
      </c>
      <c r="D2172">
        <v>22.341722973301099</v>
      </c>
      <c r="E2172">
        <v>10.6370707381441</v>
      </c>
      <c r="F2172">
        <v>3.78129624532487</v>
      </c>
      <c r="G2172">
        <v>9.7610219710830101E-2</v>
      </c>
      <c r="H2172">
        <v>0.93170344704758501</v>
      </c>
      <c r="I2172">
        <v>5.4950212910642202</v>
      </c>
      <c r="J2172">
        <v>4.5738030859899901</v>
      </c>
      <c r="K2172">
        <v>0.766806988002525</v>
      </c>
      <c r="L2172">
        <v>1.2778848177711499</v>
      </c>
      <c r="N2172">
        <v>5.1794763855382599E-3</v>
      </c>
      <c r="O2172">
        <v>7.7688907598400303E-2</v>
      </c>
      <c r="P2172">
        <v>3.7864757217104001</v>
      </c>
      <c r="Q2172">
        <v>6.8505950164337799</v>
      </c>
      <c r="S2172">
        <v>29</v>
      </c>
      <c r="T2172" t="s">
        <v>59</v>
      </c>
      <c r="U2172" t="s">
        <v>59</v>
      </c>
      <c r="V2172" t="s">
        <v>50</v>
      </c>
      <c r="W2172" t="s">
        <v>51</v>
      </c>
      <c r="X2172" t="s">
        <v>49</v>
      </c>
      <c r="Y2172" t="s">
        <v>227</v>
      </c>
      <c r="Z2172" t="s">
        <v>66</v>
      </c>
      <c r="AA2172" t="s">
        <v>228</v>
      </c>
      <c r="AB2172" t="s">
        <v>49</v>
      </c>
      <c r="AC2172" t="s">
        <v>68</v>
      </c>
      <c r="AD2172">
        <v>4596.1448661076902</v>
      </c>
      <c r="AE2172">
        <v>8.4329731585127394</v>
      </c>
      <c r="AF2172">
        <v>61762635000</v>
      </c>
      <c r="AG2172">
        <v>66808366776.076202</v>
      </c>
      <c r="AH2172">
        <v>68.056947376030806</v>
      </c>
      <c r="AI2172">
        <v>51007777000</v>
      </c>
      <c r="AJ2172">
        <v>0.210847416463571</v>
      </c>
      <c r="AK2172">
        <v>1.8177867406908199</v>
      </c>
      <c r="AL2172">
        <v>4.0149800149967003</v>
      </c>
      <c r="AM2172">
        <v>2.5155463473048498</v>
      </c>
      <c r="AN2172">
        <v>1.6876069567929499</v>
      </c>
      <c r="AO2172">
        <v>1.00555053251534</v>
      </c>
      <c r="AP2172">
        <v>0.597663709725338</v>
      </c>
      <c r="AQ2172">
        <v>5.4761761681254804</v>
      </c>
      <c r="AR2172">
        <v>0.77354560079061097</v>
      </c>
      <c r="AT2172">
        <v>-8.4465388912525904E-2</v>
      </c>
      <c r="AU2172">
        <v>710645323297.005</v>
      </c>
      <c r="AV2172">
        <v>0.21502697764748599</v>
      </c>
    </row>
    <row r="2173" spans="1:48" hidden="1" x14ac:dyDescent="0.25">
      <c r="A2173">
        <v>2009</v>
      </c>
      <c r="B2173" t="s">
        <v>226</v>
      </c>
      <c r="C2173" t="s">
        <v>227</v>
      </c>
      <c r="D2173">
        <v>18.5267807901471</v>
      </c>
      <c r="E2173">
        <v>11.607002559181</v>
      </c>
      <c r="F2173">
        <v>4.0222408829174601</v>
      </c>
      <c r="G2173">
        <v>0.13057101727447201</v>
      </c>
      <c r="H2173">
        <v>1.2127191298784299</v>
      </c>
      <c r="I2173">
        <v>5.7337971849008298</v>
      </c>
      <c r="J2173">
        <v>4.8281253998720404</v>
      </c>
      <c r="K2173">
        <v>0.71677863083813098</v>
      </c>
      <c r="L2173">
        <v>1.47696896992962</v>
      </c>
      <c r="N2173">
        <v>4.4769673704414502E-3</v>
      </c>
      <c r="O2173">
        <v>0.36952015355086298</v>
      </c>
      <c r="P2173">
        <v>4.0267178502879002</v>
      </c>
      <c r="Q2173">
        <v>7.5802863083813099</v>
      </c>
      <c r="S2173">
        <v>29</v>
      </c>
      <c r="T2173" t="s">
        <v>59</v>
      </c>
      <c r="U2173" t="s">
        <v>59</v>
      </c>
      <c r="V2173" t="s">
        <v>50</v>
      </c>
      <c r="W2173" t="s">
        <v>51</v>
      </c>
      <c r="X2173" t="s">
        <v>49</v>
      </c>
      <c r="Y2173" t="s">
        <v>227</v>
      </c>
      <c r="Z2173" t="s">
        <v>66</v>
      </c>
      <c r="AA2173" t="s">
        <v>228</v>
      </c>
      <c r="AB2173" t="s">
        <v>49</v>
      </c>
      <c r="AC2173" t="s">
        <v>68</v>
      </c>
      <c r="AD2173">
        <v>4547.5129945396202</v>
      </c>
      <c r="AE2173">
        <v>8.4223357679010302</v>
      </c>
      <c r="AF2173">
        <v>62519686000</v>
      </c>
      <c r="AG2173">
        <v>67186830556.682098</v>
      </c>
      <c r="AH2173">
        <v>52.104849023074102</v>
      </c>
      <c r="AI2173">
        <v>61762635000</v>
      </c>
      <c r="AJ2173">
        <v>1.2257427164498401E-2</v>
      </c>
      <c r="AK2173">
        <v>8.5302745560173907</v>
      </c>
      <c r="AL2173">
        <v>6.2622104465164297</v>
      </c>
      <c r="AM2173">
        <v>28.886504004188399</v>
      </c>
      <c r="AN2173">
        <v>25.908323983514801</v>
      </c>
      <c r="AO2173">
        <v>4.5884983484169704</v>
      </c>
      <c r="AP2173">
        <v>5.5919658938763002</v>
      </c>
      <c r="AQ2173">
        <v>-4.3879285816266096</v>
      </c>
      <c r="AR2173">
        <v>13.8657950892358</v>
      </c>
      <c r="AT2173">
        <v>-10.201023157670599</v>
      </c>
      <c r="AU2173">
        <v>779837714214.67297</v>
      </c>
      <c r="AV2173">
        <v>9.7365575554135803E-2</v>
      </c>
    </row>
    <row r="2174" spans="1:48" hidden="1" x14ac:dyDescent="0.25">
      <c r="A2174">
        <v>2010</v>
      </c>
      <c r="B2174" t="s">
        <v>226</v>
      </c>
      <c r="C2174" t="s">
        <v>227</v>
      </c>
      <c r="D2174">
        <v>21.6745172740996</v>
      </c>
      <c r="E2174">
        <v>12.642932930774201</v>
      </c>
      <c r="F2174">
        <v>3.3760362303213198</v>
      </c>
      <c r="G2174">
        <v>0.114625835669613</v>
      </c>
      <c r="H2174">
        <v>0.69798001581482205</v>
      </c>
      <c r="I2174">
        <v>7.1881460714542396</v>
      </c>
      <c r="J2174">
        <v>5.5871267342390896</v>
      </c>
      <c r="K2174">
        <v>0.76233340521889104</v>
      </c>
      <c r="L2174">
        <v>1.6568801667744899</v>
      </c>
      <c r="N2174">
        <v>7.0577241032276604E-3</v>
      </c>
      <c r="O2174">
        <v>0.41481130040974701</v>
      </c>
      <c r="P2174">
        <v>3.3830939544245502</v>
      </c>
      <c r="Q2174">
        <v>9.2598375386384806</v>
      </c>
      <c r="S2174">
        <v>29</v>
      </c>
      <c r="T2174" t="s">
        <v>59</v>
      </c>
      <c r="U2174" t="s">
        <v>59</v>
      </c>
      <c r="V2174" t="s">
        <v>50</v>
      </c>
      <c r="W2174" t="s">
        <v>51</v>
      </c>
      <c r="X2174" t="s">
        <v>49</v>
      </c>
      <c r="Y2174" t="s">
        <v>227</v>
      </c>
      <c r="Z2174" t="s">
        <v>66</v>
      </c>
      <c r="AA2174" t="s">
        <v>228</v>
      </c>
      <c r="AB2174" t="s">
        <v>49</v>
      </c>
      <c r="AC2174" t="s">
        <v>68</v>
      </c>
      <c r="AD2174">
        <v>4633.5912844309796</v>
      </c>
      <c r="AE2174">
        <v>8.4410875017997693</v>
      </c>
      <c r="AF2174">
        <v>69555367000</v>
      </c>
      <c r="AG2174">
        <v>69555367000</v>
      </c>
      <c r="AH2174">
        <v>60.303238713412298</v>
      </c>
      <c r="AI2174">
        <v>62519686000</v>
      </c>
      <c r="AJ2174">
        <v>0.11253545003409</v>
      </c>
      <c r="AK2174">
        <v>1.8823380172589199</v>
      </c>
      <c r="AL2174">
        <v>-0.58827796547926303</v>
      </c>
      <c r="AM2174">
        <v>-0.20727772719753301</v>
      </c>
      <c r="AN2174">
        <v>-3.19615429100894</v>
      </c>
      <c r="AO2174">
        <v>3.50755681570203</v>
      </c>
      <c r="AP2174">
        <v>2.5541341524731802</v>
      </c>
      <c r="AQ2174">
        <v>1.6283091104360301</v>
      </c>
      <c r="AR2174">
        <v>2.2042352282924398</v>
      </c>
      <c r="AT2174">
        <v>6.6988555133651797</v>
      </c>
      <c r="AU2174">
        <v>879383839956.38501</v>
      </c>
      <c r="AV2174">
        <v>0.127649796781062</v>
      </c>
    </row>
    <row r="2175" spans="1:48" hidden="1" x14ac:dyDescent="0.25">
      <c r="A2175">
        <v>2011</v>
      </c>
      <c r="B2175" t="s">
        <v>226</v>
      </c>
      <c r="C2175" t="s">
        <v>227</v>
      </c>
      <c r="D2175">
        <v>21.694074422594198</v>
      </c>
      <c r="E2175">
        <v>12.3179484592</v>
      </c>
      <c r="F2175">
        <v>3.8186737641434401</v>
      </c>
      <c r="G2175">
        <v>0.116832120287094</v>
      </c>
      <c r="H2175">
        <v>1.0957730489297</v>
      </c>
      <c r="I2175">
        <v>7.0021355500334197</v>
      </c>
      <c r="J2175">
        <v>5.2983715327270202</v>
      </c>
      <c r="K2175">
        <v>0.77938241860817103</v>
      </c>
      <c r="L2175">
        <v>1.4581379214652399</v>
      </c>
      <c r="N2175">
        <v>3.6240019173278499E-3</v>
      </c>
      <c r="O2175">
        <v>3.5377221640576703E-2</v>
      </c>
      <c r="P2175">
        <v>3.8222977660607702</v>
      </c>
      <c r="Q2175">
        <v>8.4956506931392397</v>
      </c>
      <c r="S2175">
        <v>29</v>
      </c>
      <c r="T2175" t="s">
        <v>59</v>
      </c>
      <c r="U2175" t="s">
        <v>59</v>
      </c>
      <c r="V2175" t="s">
        <v>50</v>
      </c>
      <c r="W2175" t="s">
        <v>51</v>
      </c>
      <c r="X2175" t="s">
        <v>49</v>
      </c>
      <c r="Y2175" t="s">
        <v>227</v>
      </c>
      <c r="Z2175" t="s">
        <v>66</v>
      </c>
      <c r="AA2175" t="s">
        <v>228</v>
      </c>
      <c r="AB2175" t="s">
        <v>49</v>
      </c>
      <c r="AC2175" t="s">
        <v>68</v>
      </c>
      <c r="AD2175">
        <v>4921.8477633729199</v>
      </c>
      <c r="AE2175">
        <v>8.5014393006418896</v>
      </c>
      <c r="AF2175">
        <v>79276664000</v>
      </c>
      <c r="AG2175">
        <v>75028081292.364105</v>
      </c>
      <c r="AH2175">
        <v>64.490238892998804</v>
      </c>
      <c r="AI2175">
        <v>69555367000</v>
      </c>
      <c r="AJ2175">
        <v>0.13976343479001399</v>
      </c>
      <c r="AK2175">
        <v>0.79037844862747997</v>
      </c>
      <c r="AL2175">
        <v>2.0692082318303799</v>
      </c>
      <c r="AM2175">
        <v>1.1569640431866099</v>
      </c>
      <c r="AN2175">
        <v>5.6476705898253901</v>
      </c>
      <c r="AO2175">
        <v>0.78897117969974495</v>
      </c>
      <c r="AP2175">
        <v>0.57853409427136604</v>
      </c>
      <c r="AQ2175">
        <v>1.18237926278369</v>
      </c>
      <c r="AR2175">
        <v>2.18166922946865E-2</v>
      </c>
      <c r="AT2175">
        <v>-2.96754290817299</v>
      </c>
      <c r="AU2175">
        <v>924192038352.01001</v>
      </c>
      <c r="AV2175">
        <v>5.0954084393735201E-2</v>
      </c>
    </row>
    <row r="2176" spans="1:48" hidden="1" x14ac:dyDescent="0.25">
      <c r="A2176">
        <v>2012</v>
      </c>
      <c r="B2176" t="s">
        <v>226</v>
      </c>
      <c r="C2176" t="s">
        <v>227</v>
      </c>
      <c r="D2176">
        <v>22.203966027864599</v>
      </c>
      <c r="E2176">
        <v>13.9376582314472</v>
      </c>
      <c r="F2176">
        <v>3.76105317031561</v>
      </c>
      <c r="G2176">
        <v>0.12798521467159499</v>
      </c>
      <c r="H2176">
        <v>0.967676997441</v>
      </c>
      <c r="I2176">
        <v>8.6087654250781895</v>
      </c>
      <c r="J2176">
        <v>6.1586329257890204</v>
      </c>
      <c r="K2176">
        <v>0.77850781916405998</v>
      </c>
      <c r="L2176">
        <v>1.4343030992323</v>
      </c>
      <c r="N2176">
        <v>6.8535683821438704E-3</v>
      </c>
      <c r="O2176">
        <v>0.12668183110605599</v>
      </c>
      <c r="P2176">
        <v>3.7679067386977501</v>
      </c>
      <c r="Q2176">
        <v>10.1697503554165</v>
      </c>
      <c r="S2176">
        <v>29</v>
      </c>
      <c r="T2176" t="s">
        <v>59</v>
      </c>
      <c r="U2176" t="s">
        <v>59</v>
      </c>
      <c r="V2176" t="s">
        <v>50</v>
      </c>
      <c r="W2176" t="s">
        <v>51</v>
      </c>
      <c r="X2176" t="s">
        <v>49</v>
      </c>
      <c r="Y2176" t="s">
        <v>227</v>
      </c>
      <c r="Z2176" t="s">
        <v>66</v>
      </c>
      <c r="AA2176" t="s">
        <v>228</v>
      </c>
      <c r="AB2176" t="s">
        <v>49</v>
      </c>
      <c r="AC2176" t="s">
        <v>68</v>
      </c>
      <c r="AD2176">
        <v>5122.1810832579704</v>
      </c>
      <c r="AE2176">
        <v>8.5413356201481907</v>
      </c>
      <c r="AF2176">
        <v>87924544000</v>
      </c>
      <c r="AG2176">
        <v>79261137178.261093</v>
      </c>
      <c r="AH2176">
        <v>61.751112408384998</v>
      </c>
      <c r="AI2176">
        <v>79276664000</v>
      </c>
      <c r="AJ2176">
        <v>0.10908481214598</v>
      </c>
      <c r="AK2176">
        <v>2.33690112846678</v>
      </c>
      <c r="AL2176">
        <v>0.84658577082500097</v>
      </c>
      <c r="AM2176">
        <v>1.9705850310862201</v>
      </c>
      <c r="AN2176">
        <v>-0.188544915372855</v>
      </c>
      <c r="AO2176">
        <v>3.3328445190064899</v>
      </c>
      <c r="AP2176">
        <v>2.6507773233600802</v>
      </c>
      <c r="AQ2176">
        <v>0.98859069835770297</v>
      </c>
      <c r="AR2176">
        <v>0.83380659627623799</v>
      </c>
      <c r="AT2176">
        <v>10.0605858151257</v>
      </c>
      <c r="AU2176">
        <v>1104714641026.46</v>
      </c>
      <c r="AV2176">
        <v>0.19533018591715301</v>
      </c>
    </row>
    <row r="2177" spans="1:48" hidden="1" x14ac:dyDescent="0.25">
      <c r="A2177">
        <v>2013</v>
      </c>
      <c r="B2177" t="s">
        <v>226</v>
      </c>
      <c r="C2177" t="s">
        <v>227</v>
      </c>
      <c r="D2177">
        <v>21.444372017239498</v>
      </c>
      <c r="E2177">
        <v>14.367201723956599</v>
      </c>
      <c r="F2177">
        <v>4.0349174813413198</v>
      </c>
      <c r="G2177">
        <v>0.169765583937769</v>
      </c>
      <c r="H2177">
        <v>1.0750846210448799</v>
      </c>
      <c r="I2177">
        <v>8.7628960370019904</v>
      </c>
      <c r="J2177">
        <v>6.3661105855145497</v>
      </c>
      <c r="K2177">
        <v>0.78169452328392697</v>
      </c>
      <c r="L2177">
        <v>1.4214611584148</v>
      </c>
      <c r="N2177">
        <v>9.4849153789551104E-3</v>
      </c>
      <c r="O2177">
        <v>0.13844213181961501</v>
      </c>
      <c r="P2177">
        <v>4.0444023967202698</v>
      </c>
      <c r="Q2177">
        <v>10.3227993272364</v>
      </c>
      <c r="S2177">
        <v>29</v>
      </c>
      <c r="T2177" t="s">
        <v>59</v>
      </c>
      <c r="U2177" t="s">
        <v>59</v>
      </c>
      <c r="V2177" t="s">
        <v>50</v>
      </c>
      <c r="W2177" t="s">
        <v>51</v>
      </c>
      <c r="X2177" t="s">
        <v>49</v>
      </c>
      <c r="Y2177" t="s">
        <v>227</v>
      </c>
      <c r="Z2177" t="s">
        <v>66</v>
      </c>
      <c r="AA2177" t="s">
        <v>228</v>
      </c>
      <c r="AB2177" t="s">
        <v>49</v>
      </c>
      <c r="AC2177" t="s">
        <v>68</v>
      </c>
      <c r="AD2177">
        <v>5295.6830331054398</v>
      </c>
      <c r="AE2177">
        <v>8.5746472455812999</v>
      </c>
      <c r="AF2177">
        <v>95129659000</v>
      </c>
      <c r="AG2177">
        <v>83181798259.061798</v>
      </c>
      <c r="AH2177">
        <v>59.606156056966398</v>
      </c>
      <c r="AI2177">
        <v>87924544000</v>
      </c>
      <c r="AJ2177">
        <v>8.1946572279066904E-2</v>
      </c>
      <c r="AK2177">
        <v>1.4069043719625201</v>
      </c>
      <c r="AL2177">
        <v>1.9613930765465999</v>
      </c>
      <c r="AM2177">
        <v>5.31010148287388</v>
      </c>
      <c r="AN2177">
        <v>2.4654793843425198</v>
      </c>
      <c r="AO2177">
        <v>1.23638670743954</v>
      </c>
      <c r="AP2177">
        <v>1.44479719948659</v>
      </c>
      <c r="AQ2177">
        <v>1.0540447840695499</v>
      </c>
      <c r="AR2177">
        <v>0.881787132999721</v>
      </c>
      <c r="AT2177">
        <v>6.0691646210849299</v>
      </c>
      <c r="AU2177">
        <v>1195089675349.4099</v>
      </c>
      <c r="AV2177">
        <v>8.1808487881518802E-2</v>
      </c>
    </row>
    <row r="2178" spans="1:48" hidden="1" x14ac:dyDescent="0.25">
      <c r="A2178">
        <v>2014</v>
      </c>
      <c r="B2178" t="s">
        <v>226</v>
      </c>
      <c r="C2178" t="s">
        <v>227</v>
      </c>
      <c r="D2178">
        <v>20.034832707469</v>
      </c>
      <c r="E2178">
        <v>14.1878231720504</v>
      </c>
      <c r="F2178">
        <v>4.07959223797259</v>
      </c>
      <c r="G2178">
        <v>0.17433694434067901</v>
      </c>
      <c r="H2178">
        <v>1.1021911802292399</v>
      </c>
      <c r="I2178">
        <v>8.6633446709788995</v>
      </c>
      <c r="J2178">
        <v>6.2674684937970602</v>
      </c>
      <c r="K2178">
        <v>0.78957788569293896</v>
      </c>
      <c r="L2178">
        <v>1.3340984605705499</v>
      </c>
      <c r="N2178">
        <v>1.0509604230973401E-2</v>
      </c>
      <c r="O2178">
        <v>0.100278198297387</v>
      </c>
      <c r="P2178">
        <v>4.09010184220356</v>
      </c>
      <c r="Q2178">
        <v>10.0977213298468</v>
      </c>
      <c r="S2178">
        <v>29</v>
      </c>
      <c r="T2178" t="s">
        <v>59</v>
      </c>
      <c r="U2178" t="s">
        <v>59</v>
      </c>
      <c r="V2178" t="s">
        <v>50</v>
      </c>
      <c r="W2178" t="s">
        <v>51</v>
      </c>
      <c r="X2178" t="s">
        <v>49</v>
      </c>
      <c r="Y2178" t="s">
        <v>227</v>
      </c>
      <c r="Z2178" t="s">
        <v>66</v>
      </c>
      <c r="AA2178" t="s">
        <v>228</v>
      </c>
      <c r="AB2178" t="s">
        <v>49</v>
      </c>
      <c r="AC2178" t="s">
        <v>68</v>
      </c>
      <c r="AD2178">
        <v>5412.1336816965804</v>
      </c>
      <c r="AE2178">
        <v>8.5963986899642801</v>
      </c>
      <c r="AF2178">
        <v>101726331000</v>
      </c>
      <c r="AG2178">
        <v>86333447251.965302</v>
      </c>
      <c r="AH2178">
        <v>57.708168989206897</v>
      </c>
      <c r="AI2178">
        <v>95129659000</v>
      </c>
      <c r="AJ2178">
        <v>6.9344009737278597E-2</v>
      </c>
      <c r="AK2178">
        <v>0.80746627449061503</v>
      </c>
      <c r="AL2178">
        <v>1.17074029534325</v>
      </c>
      <c r="AM2178">
        <v>1.4152448938959299</v>
      </c>
      <c r="AN2178">
        <v>1.38881251383306</v>
      </c>
      <c r="AO2178">
        <v>0.82481050740785899</v>
      </c>
      <c r="AP2178">
        <v>0.76105574957914601</v>
      </c>
      <c r="AQ2178">
        <v>1.15551880598454</v>
      </c>
      <c r="AR2178">
        <v>5.2237479824575397E-2</v>
      </c>
      <c r="AT2178">
        <v>2.6659694802201201</v>
      </c>
      <c r="AU2178">
        <v>1224883683444.4199</v>
      </c>
      <c r="AV2178">
        <v>2.4930353520378399E-2</v>
      </c>
    </row>
    <row r="2179" spans="1:48" hidden="1" x14ac:dyDescent="0.25">
      <c r="A2179">
        <v>2015</v>
      </c>
      <c r="B2179" t="s">
        <v>226</v>
      </c>
      <c r="C2179" t="s">
        <v>227</v>
      </c>
      <c r="D2179">
        <v>20.489968778326102</v>
      </c>
      <c r="E2179">
        <v>15.69065364085</v>
      </c>
      <c r="F2179">
        <v>4.7388186121462299</v>
      </c>
      <c r="G2179">
        <v>0.19301943800987001</v>
      </c>
      <c r="H2179">
        <v>1.58943398126699</v>
      </c>
      <c r="I2179">
        <v>8.7551324403263102</v>
      </c>
      <c r="J2179">
        <v>6.3977621109880101</v>
      </c>
      <c r="K2179">
        <v>0.84564810152079695</v>
      </c>
      <c r="L2179">
        <v>2.1217947426729702</v>
      </c>
      <c r="N2179">
        <v>2.9124785980461199E-2</v>
      </c>
      <c r="O2179">
        <v>4.5783059724040599E-2</v>
      </c>
      <c r="P2179">
        <v>4.7679433981266897</v>
      </c>
      <c r="Q2179">
        <v>10.9227102427233</v>
      </c>
      <c r="S2179">
        <v>29</v>
      </c>
      <c r="T2179" t="s">
        <v>59</v>
      </c>
      <c r="U2179" t="s">
        <v>59</v>
      </c>
      <c r="V2179" t="s">
        <v>50</v>
      </c>
      <c r="W2179" t="s">
        <v>51</v>
      </c>
      <c r="X2179" t="s">
        <v>49</v>
      </c>
      <c r="Y2179" t="s">
        <v>227</v>
      </c>
      <c r="Z2179" t="s">
        <v>66</v>
      </c>
      <c r="AA2179" t="s">
        <v>228</v>
      </c>
      <c r="AB2179" t="s">
        <v>49</v>
      </c>
      <c r="AC2179" t="s">
        <v>68</v>
      </c>
      <c r="AD2179">
        <v>5330.5384968721701</v>
      </c>
      <c r="AE2179">
        <v>8.5812075433646697</v>
      </c>
      <c r="AF2179">
        <v>99290381000</v>
      </c>
      <c r="AG2179">
        <v>86418807383.138596</v>
      </c>
      <c r="AH2179">
        <v>45.243877148583003</v>
      </c>
      <c r="AI2179">
        <v>101726331000</v>
      </c>
      <c r="AJ2179">
        <v>-2.3946110864845799E-2</v>
      </c>
      <c r="AK2179">
        <v>-3.3175068157346601</v>
      </c>
      <c r="AL2179">
        <v>-5.5865292496532302</v>
      </c>
      <c r="AM2179">
        <v>-3.3680160096060399</v>
      </c>
      <c r="AN2179">
        <v>-17.018859839835301</v>
      </c>
      <c r="AO2179">
        <v>0.568144922738264</v>
      </c>
      <c r="AP2179">
        <v>0.152636429597652</v>
      </c>
      <c r="AQ2179">
        <v>-1.8945166960831601</v>
      </c>
      <c r="AR2179">
        <v>-23.0663218262466</v>
      </c>
      <c r="AT2179">
        <v>-71.197095548049404</v>
      </c>
      <c r="AU2179">
        <v>1355967574704.1599</v>
      </c>
      <c r="AV2179">
        <v>0.10701741972031301</v>
      </c>
    </row>
    <row r="2180" spans="1:48" hidden="1" x14ac:dyDescent="0.25">
      <c r="A2180">
        <v>2016</v>
      </c>
      <c r="B2180" t="s">
        <v>226</v>
      </c>
      <c r="C2180" t="s">
        <v>227</v>
      </c>
      <c r="E2180">
        <v>14.6168214292861</v>
      </c>
      <c r="F2180">
        <v>4.3177600112069401</v>
      </c>
      <c r="G2180">
        <v>0.224319077828253</v>
      </c>
      <c r="H2180">
        <v>1.37821549360603</v>
      </c>
      <c r="I2180">
        <v>7.2698973363485297</v>
      </c>
      <c r="J2180">
        <v>6.0456062758910498</v>
      </c>
      <c r="K2180">
        <v>0.76956913286237405</v>
      </c>
      <c r="L2180">
        <v>2.59894134363305</v>
      </c>
      <c r="N2180">
        <v>0.41215353519181802</v>
      </c>
      <c r="O2180">
        <v>1.8069202905801499E-2</v>
      </c>
      <c r="P2180">
        <v>4.7299135463987598</v>
      </c>
      <c r="Q2180">
        <v>9.8869078828873906</v>
      </c>
      <c r="S2180">
        <v>29</v>
      </c>
      <c r="T2180" t="s">
        <v>59</v>
      </c>
      <c r="U2180" t="s">
        <v>59</v>
      </c>
      <c r="V2180" t="s">
        <v>50</v>
      </c>
      <c r="W2180" t="s">
        <v>51</v>
      </c>
      <c r="X2180" t="s">
        <v>49</v>
      </c>
      <c r="Y2180" t="s">
        <v>227</v>
      </c>
      <c r="Z2180" t="s">
        <v>66</v>
      </c>
      <c r="AA2180" t="s">
        <v>228</v>
      </c>
      <c r="AB2180" t="s">
        <v>49</v>
      </c>
      <c r="AC2180" t="s">
        <v>68</v>
      </c>
      <c r="AD2180">
        <v>5176.0584892905899</v>
      </c>
      <c r="AE2180">
        <v>8.5517991362116703</v>
      </c>
      <c r="AF2180">
        <v>99937696000</v>
      </c>
      <c r="AG2180">
        <v>85358980969.675903</v>
      </c>
      <c r="AH2180">
        <v>38.521340335882797</v>
      </c>
      <c r="AI2180">
        <v>99290381000</v>
      </c>
      <c r="AJ2180">
        <v>6.5194129932888397E-3</v>
      </c>
      <c r="AK2180">
        <v>-9.5659622191649092</v>
      </c>
      <c r="AL2180">
        <v>-12.717852205871401</v>
      </c>
      <c r="AM2180">
        <v>26.035251295678101</v>
      </c>
      <c r="AN2180">
        <v>-19.516491607662001</v>
      </c>
      <c r="AO2180">
        <v>-25.190642178832999</v>
      </c>
      <c r="AP2180">
        <v>-7.49807311350318</v>
      </c>
      <c r="AQ2180">
        <v>-12.889563586908499</v>
      </c>
      <c r="AR2180">
        <v>35.718593851033702</v>
      </c>
      <c r="AT2180">
        <v>2031.4032108896999</v>
      </c>
      <c r="AU2180">
        <v>1247676982219.5801</v>
      </c>
      <c r="AV2180">
        <v>-7.9862228643777997E-2</v>
      </c>
    </row>
    <row r="2181" spans="1:48" hidden="1" x14ac:dyDescent="0.25">
      <c r="A2181">
        <v>2017</v>
      </c>
      <c r="B2181" t="s">
        <v>226</v>
      </c>
      <c r="C2181" t="s">
        <v>227</v>
      </c>
      <c r="E2181">
        <v>14.1485867147349</v>
      </c>
      <c r="F2181">
        <v>3.8958109611106799</v>
      </c>
      <c r="G2181">
        <v>0.17292321853187001</v>
      </c>
      <c r="H2181">
        <v>1.0294316177034499</v>
      </c>
      <c r="I2181">
        <v>7.6920092812763601</v>
      </c>
      <c r="J2181">
        <v>6.3691550970315198</v>
      </c>
      <c r="K2181">
        <v>0.88091297844596095</v>
      </c>
      <c r="L2181">
        <v>2.4598958732837302</v>
      </c>
      <c r="N2181">
        <v>8.28555265782005E-2</v>
      </c>
      <c r="O2181">
        <v>1.8015072486001302E-2</v>
      </c>
      <c r="P2181">
        <v>3.97866648768888</v>
      </c>
      <c r="Q2181">
        <v>10.1699202270461</v>
      </c>
      <c r="S2181">
        <v>29</v>
      </c>
      <c r="T2181" t="s">
        <v>59</v>
      </c>
      <c r="U2181" t="s">
        <v>59</v>
      </c>
      <c r="V2181" t="s">
        <v>50</v>
      </c>
      <c r="W2181" t="s">
        <v>51</v>
      </c>
      <c r="X2181" t="s">
        <v>49</v>
      </c>
      <c r="Y2181" t="s">
        <v>227</v>
      </c>
      <c r="Z2181" t="s">
        <v>66</v>
      </c>
      <c r="AA2181" t="s">
        <v>228</v>
      </c>
      <c r="AB2181" t="s">
        <v>49</v>
      </c>
      <c r="AC2181" t="s">
        <v>68</v>
      </c>
      <c r="AD2181">
        <v>5205.7645708544896</v>
      </c>
      <c r="AE2181">
        <v>8.5575218618762392</v>
      </c>
      <c r="AF2181">
        <v>104295862000</v>
      </c>
      <c r="AG2181">
        <v>87380611573.979904</v>
      </c>
      <c r="AH2181">
        <v>42.4217213910174</v>
      </c>
      <c r="AI2181">
        <v>99937696000</v>
      </c>
      <c r="AJ2181">
        <v>4.3608830045471503E-2</v>
      </c>
      <c r="AK2181">
        <v>0.23339088781712</v>
      </c>
      <c r="AL2181">
        <v>-1.3386478069777199</v>
      </c>
      <c r="AM2181">
        <v>-4.48308817844506</v>
      </c>
      <c r="AN2181">
        <v>-5.0562330832814499</v>
      </c>
      <c r="AO2181">
        <v>2.3895131901078499</v>
      </c>
      <c r="AP2181">
        <v>2.2807467762070401</v>
      </c>
      <c r="AQ2181">
        <v>4.4624370515090801</v>
      </c>
      <c r="AR2181">
        <v>-0.280335175387803</v>
      </c>
      <c r="AT2181">
        <v>-18.120241999255398</v>
      </c>
      <c r="AU2181">
        <v>1236312160041.03</v>
      </c>
      <c r="AV2181">
        <v>-9.1087856396461202E-3</v>
      </c>
    </row>
    <row r="2182" spans="1:48" hidden="1" x14ac:dyDescent="0.25">
      <c r="A2182">
        <v>2018</v>
      </c>
      <c r="B2182" t="s">
        <v>226</v>
      </c>
      <c r="C2182" t="s">
        <v>227</v>
      </c>
      <c r="E2182">
        <v>14.9772819397184</v>
      </c>
      <c r="F2182">
        <v>4.8018073297261097</v>
      </c>
      <c r="G2182">
        <v>0.17940350681467401</v>
      </c>
      <c r="H2182">
        <v>1.7606273591045101</v>
      </c>
      <c r="I2182">
        <v>7.5223099235789599</v>
      </c>
      <c r="J2182">
        <v>6.1662204124133</v>
      </c>
      <c r="K2182">
        <v>0.88783492311411005</v>
      </c>
      <c r="L2182">
        <v>2.5724112604823199</v>
      </c>
      <c r="N2182">
        <v>6.1373905282534703E-2</v>
      </c>
      <c r="O2182">
        <v>1.9378590952195001E-2</v>
      </c>
      <c r="P2182">
        <v>4.8631812350086401</v>
      </c>
      <c r="Q2182">
        <v>10.114099775013401</v>
      </c>
      <c r="S2182">
        <v>29</v>
      </c>
      <c r="T2182" t="s">
        <v>59</v>
      </c>
      <c r="U2182" t="s">
        <v>59</v>
      </c>
      <c r="V2182" t="s">
        <v>50</v>
      </c>
      <c r="W2182" t="s">
        <v>51</v>
      </c>
      <c r="X2182" t="s">
        <v>49</v>
      </c>
      <c r="Y2182" t="s">
        <v>227</v>
      </c>
      <c r="Z2182" t="s">
        <v>66</v>
      </c>
      <c r="AA2182" t="s">
        <v>228</v>
      </c>
      <c r="AB2182" t="s">
        <v>49</v>
      </c>
      <c r="AC2182" t="s">
        <v>68</v>
      </c>
      <c r="AD2182">
        <v>5180.5983911908097</v>
      </c>
      <c r="AE2182">
        <v>8.5526758481165608</v>
      </c>
      <c r="AF2182">
        <v>107562008000</v>
      </c>
      <c r="AG2182">
        <v>88507202749.9263</v>
      </c>
      <c r="AH2182">
        <v>46.362130948689597</v>
      </c>
      <c r="AI2182">
        <v>104295862000</v>
      </c>
      <c r="AJ2182">
        <v>3.13161609422241E-2</v>
      </c>
      <c r="AK2182">
        <v>2.92887943339545</v>
      </c>
      <c r="AL2182">
        <v>8.6586441096556506</v>
      </c>
      <c r="AM2182">
        <v>2.2341397002132801</v>
      </c>
      <c r="AN2182">
        <v>24.3915746044546</v>
      </c>
      <c r="AO2182">
        <v>0.27345301334301703</v>
      </c>
      <c r="AP2182">
        <v>-4.9295386053777299E-2</v>
      </c>
      <c r="AQ2182">
        <v>1.25877267890867</v>
      </c>
      <c r="AR2182">
        <v>2.50632436895767</v>
      </c>
      <c r="AT2182">
        <v>-7.5382502833318101</v>
      </c>
      <c r="AU2182">
        <v>1325597329281.47</v>
      </c>
      <c r="AV2182">
        <v>7.2218952564116298E-2</v>
      </c>
    </row>
    <row r="2183" spans="1:48" hidden="1" x14ac:dyDescent="0.25">
      <c r="A2183">
        <v>2019</v>
      </c>
      <c r="B2183" t="s">
        <v>226</v>
      </c>
      <c r="C2183" t="s">
        <v>227</v>
      </c>
      <c r="E2183">
        <v>14.039304214304201</v>
      </c>
      <c r="F2183">
        <v>4.2499722499722496</v>
      </c>
      <c r="G2183">
        <v>0.182425907425907</v>
      </c>
      <c r="H2183">
        <v>1.2095191845191799</v>
      </c>
      <c r="I2183">
        <v>7.3500268250268199</v>
      </c>
      <c r="J2183">
        <v>6.0481444481444404</v>
      </c>
      <c r="K2183">
        <v>0.81879786879786798</v>
      </c>
      <c r="L2183">
        <v>2.36633274133274</v>
      </c>
      <c r="N2183">
        <v>5.4167129167129097E-2</v>
      </c>
      <c r="O2183">
        <v>1.88052688052688E-2</v>
      </c>
      <c r="P2183">
        <v>4.3041393791393796</v>
      </c>
      <c r="Q2183">
        <v>9.7351648351648308</v>
      </c>
      <c r="S2183">
        <v>29</v>
      </c>
      <c r="T2183" t="s">
        <v>59</v>
      </c>
      <c r="U2183" t="s">
        <v>59</v>
      </c>
      <c r="V2183" t="s">
        <v>50</v>
      </c>
      <c r="W2183" t="s">
        <v>51</v>
      </c>
      <c r="X2183" t="s">
        <v>49</v>
      </c>
      <c r="Y2183" t="s">
        <v>227</v>
      </c>
      <c r="Z2183" t="s">
        <v>66</v>
      </c>
      <c r="AA2183" t="s">
        <v>228</v>
      </c>
      <c r="AB2183" t="s">
        <v>49</v>
      </c>
      <c r="AC2183" t="s">
        <v>68</v>
      </c>
      <c r="AD2183">
        <v>5094.9501672472697</v>
      </c>
      <c r="AE2183">
        <v>8.5360051648920692</v>
      </c>
      <c r="AF2183">
        <v>108108009000</v>
      </c>
      <c r="AG2183">
        <v>88517916637.846695</v>
      </c>
      <c r="AH2183">
        <v>46.076821190925799</v>
      </c>
      <c r="AI2183">
        <v>107562008000</v>
      </c>
      <c r="AJ2183">
        <v>5.0761510514009704E-3</v>
      </c>
      <c r="AK2183">
        <v>-11.400064691011099</v>
      </c>
      <c r="AL2183">
        <v>-21.754589526192198</v>
      </c>
      <c r="AM2183">
        <v>4.3356888359415304</v>
      </c>
      <c r="AN2183">
        <v>-60.977469130964003</v>
      </c>
      <c r="AO2183">
        <v>-3.5347764481291999</v>
      </c>
      <c r="AP2183">
        <v>-2.7914635691249199</v>
      </c>
      <c r="AQ2183">
        <v>-14.3962324541956</v>
      </c>
      <c r="AR2183">
        <v>-14.861956477840099</v>
      </c>
      <c r="AT2183">
        <v>-22.249932844140901</v>
      </c>
      <c r="AU2183">
        <v>1242729960095.1499</v>
      </c>
      <c r="AV2183">
        <v>-6.2513228833404003E-2</v>
      </c>
    </row>
    <row r="2184" spans="1:48" hidden="1" x14ac:dyDescent="0.25">
      <c r="A2184">
        <v>2020</v>
      </c>
      <c r="B2184" t="s">
        <v>226</v>
      </c>
      <c r="C2184" t="s">
        <v>227</v>
      </c>
      <c r="E2184">
        <v>13.022962688272299</v>
      </c>
      <c r="F2184">
        <v>4.4846137828139003</v>
      </c>
      <c r="G2184">
        <v>0.15628908939970301</v>
      </c>
      <c r="H2184">
        <v>1.34240461158677</v>
      </c>
      <c r="I2184">
        <v>6.5389672347254502</v>
      </c>
      <c r="J2184">
        <v>5.4364403582336198</v>
      </c>
      <c r="K2184">
        <v>0.72040767823163099</v>
      </c>
      <c r="L2184">
        <v>1.92339787727802</v>
      </c>
      <c r="N2184">
        <v>5.6160176690332103E-2</v>
      </c>
      <c r="O2184">
        <v>1.9822541022391699E-2</v>
      </c>
      <c r="P2184">
        <v>4.5407741669688004</v>
      </c>
      <c r="Q2184">
        <v>8.4821875377677696</v>
      </c>
      <c r="S2184">
        <v>29</v>
      </c>
      <c r="T2184" t="s">
        <v>59</v>
      </c>
      <c r="U2184" t="s">
        <v>59</v>
      </c>
      <c r="V2184" t="s">
        <v>50</v>
      </c>
      <c r="W2184" t="s">
        <v>51</v>
      </c>
      <c r="X2184" t="s">
        <v>49</v>
      </c>
      <c r="Y2184" t="s">
        <v>227</v>
      </c>
      <c r="Z2184" t="s">
        <v>66</v>
      </c>
      <c r="AA2184" t="s">
        <v>228</v>
      </c>
      <c r="AB2184" t="s">
        <v>49</v>
      </c>
      <c r="AC2184" t="s">
        <v>68</v>
      </c>
      <c r="AD2184">
        <v>4628.31668018852</v>
      </c>
      <c r="AE2184">
        <v>8.4399485129795693</v>
      </c>
      <c r="AF2184">
        <v>98808010000</v>
      </c>
      <c r="AG2184">
        <v>81657668887.567001</v>
      </c>
      <c r="AH2184">
        <v>43.286018006029998</v>
      </c>
      <c r="AI2184">
        <v>108108009000</v>
      </c>
      <c r="AJ2184">
        <v>-8.6025069613482497E-2</v>
      </c>
      <c r="AK2184">
        <v>1.76913634928285</v>
      </c>
      <c r="AL2184">
        <v>0.41341892983055201</v>
      </c>
      <c r="AM2184">
        <v>2.5222130812594901</v>
      </c>
      <c r="AN2184">
        <v>-0.167276779039189</v>
      </c>
      <c r="AO2184">
        <v>2.1723926595887799</v>
      </c>
      <c r="AP2184">
        <v>2.0745545814496098</v>
      </c>
      <c r="AQ2184">
        <v>2.2766867436321601</v>
      </c>
      <c r="AR2184">
        <v>2.9887184533912401</v>
      </c>
      <c r="AT2184">
        <v>0.609077122938808</v>
      </c>
      <c r="AU2184">
        <v>1063424775134.08</v>
      </c>
      <c r="AV2184">
        <v>-0.14428330427258601</v>
      </c>
    </row>
    <row r="2185" spans="1:48" hidden="1" x14ac:dyDescent="0.25">
      <c r="A2185">
        <v>2021</v>
      </c>
      <c r="B2185" t="s">
        <v>226</v>
      </c>
      <c r="C2185" t="s">
        <v>227</v>
      </c>
      <c r="AI2185">
        <v>98808010000</v>
      </c>
    </row>
    <row r="2186" spans="1:48" hidden="1" x14ac:dyDescent="0.25">
      <c r="A2186">
        <v>1980</v>
      </c>
      <c r="B2186" t="s">
        <v>229</v>
      </c>
      <c r="C2186" t="s">
        <v>230</v>
      </c>
      <c r="S2186">
        <v>29</v>
      </c>
      <c r="T2186" t="s">
        <v>59</v>
      </c>
      <c r="U2186" t="s">
        <v>59</v>
      </c>
      <c r="V2186" t="s">
        <v>78</v>
      </c>
      <c r="W2186" t="s">
        <v>79</v>
      </c>
      <c r="X2186" t="s">
        <v>49</v>
      </c>
      <c r="Y2186" t="s">
        <v>231</v>
      </c>
      <c r="Z2186" t="s">
        <v>86</v>
      </c>
      <c r="AA2186" t="s">
        <v>232</v>
      </c>
      <c r="AB2186" t="s">
        <v>49</v>
      </c>
      <c r="AC2186" t="s">
        <v>68</v>
      </c>
      <c r="AD2186">
        <v>1102.7886250287199</v>
      </c>
      <c r="AE2186">
        <v>7.0055973644688798</v>
      </c>
      <c r="AF2186">
        <v>15602333887.487801</v>
      </c>
      <c r="AG2186">
        <v>47760742037.052498</v>
      </c>
      <c r="AH2186">
        <v>73.383037561179805</v>
      </c>
    </row>
    <row r="2187" spans="1:48" hidden="1" x14ac:dyDescent="0.25">
      <c r="A2187">
        <v>1981</v>
      </c>
      <c r="B2187" t="s">
        <v>229</v>
      </c>
      <c r="C2187" t="s">
        <v>230</v>
      </c>
      <c r="S2187">
        <v>29</v>
      </c>
      <c r="T2187" t="s">
        <v>59</v>
      </c>
      <c r="U2187" t="s">
        <v>59</v>
      </c>
      <c r="V2187" t="s">
        <v>78</v>
      </c>
      <c r="W2187" t="s">
        <v>79</v>
      </c>
      <c r="X2187" t="s">
        <v>49</v>
      </c>
      <c r="Y2187" t="s">
        <v>231</v>
      </c>
      <c r="Z2187" t="s">
        <v>86</v>
      </c>
      <c r="AA2187" t="s">
        <v>232</v>
      </c>
      <c r="AB2187" t="s">
        <v>49</v>
      </c>
      <c r="AC2187" t="s">
        <v>68</v>
      </c>
      <c r="AD2187">
        <v>1154.73728427571</v>
      </c>
      <c r="AE2187">
        <v>7.0516281375815097</v>
      </c>
      <c r="AF2187">
        <v>16380700000</v>
      </c>
      <c r="AG2187">
        <v>51270465907.154999</v>
      </c>
      <c r="AH2187">
        <v>74.459577429535898</v>
      </c>
      <c r="AI2187">
        <v>15602333887.487801</v>
      </c>
      <c r="AJ2187">
        <v>4.9887799999998997E-2</v>
      </c>
    </row>
    <row r="2188" spans="1:48" hidden="1" x14ac:dyDescent="0.25">
      <c r="A2188">
        <v>1982</v>
      </c>
      <c r="B2188" t="s">
        <v>229</v>
      </c>
      <c r="C2188" t="s">
        <v>230</v>
      </c>
      <c r="S2188">
        <v>29</v>
      </c>
      <c r="T2188" t="s">
        <v>59</v>
      </c>
      <c r="U2188" t="s">
        <v>59</v>
      </c>
      <c r="V2188" t="s">
        <v>78</v>
      </c>
      <c r="W2188" t="s">
        <v>79</v>
      </c>
      <c r="X2188" t="s">
        <v>49</v>
      </c>
      <c r="Y2188" t="s">
        <v>231</v>
      </c>
      <c r="Z2188" t="s">
        <v>86</v>
      </c>
      <c r="AA2188" t="s">
        <v>232</v>
      </c>
      <c r="AB2188" t="s">
        <v>49</v>
      </c>
      <c r="AC2188" t="s">
        <v>68</v>
      </c>
      <c r="AD2188">
        <v>1237.3911081824399</v>
      </c>
      <c r="AE2188">
        <v>7.1207604971832703</v>
      </c>
      <c r="AF2188">
        <v>22456000000</v>
      </c>
      <c r="AG2188">
        <v>56349918705.897102</v>
      </c>
      <c r="AH2188">
        <v>64.201995012468799</v>
      </c>
      <c r="AI2188">
        <v>16380700000</v>
      </c>
      <c r="AJ2188">
        <v>0.37088158625699702</v>
      </c>
    </row>
    <row r="2189" spans="1:48" hidden="1" x14ac:dyDescent="0.25">
      <c r="A2189">
        <v>1983</v>
      </c>
      <c r="B2189" t="s">
        <v>229</v>
      </c>
      <c r="C2189" t="s">
        <v>230</v>
      </c>
      <c r="S2189">
        <v>29</v>
      </c>
      <c r="T2189" t="s">
        <v>59</v>
      </c>
      <c r="U2189" t="s">
        <v>59</v>
      </c>
      <c r="V2189" t="s">
        <v>78</v>
      </c>
      <c r="W2189" t="s">
        <v>79</v>
      </c>
      <c r="X2189" t="s">
        <v>49</v>
      </c>
      <c r="Y2189" t="s">
        <v>231</v>
      </c>
      <c r="Z2189" t="s">
        <v>86</v>
      </c>
      <c r="AA2189" t="s">
        <v>232</v>
      </c>
      <c r="AB2189" t="s">
        <v>49</v>
      </c>
      <c r="AC2189" t="s">
        <v>68</v>
      </c>
      <c r="AD2189">
        <v>1267.33977260557</v>
      </c>
      <c r="AE2189">
        <v>7.14467531532914</v>
      </c>
      <c r="AF2189">
        <v>26600000000</v>
      </c>
      <c r="AG2189">
        <v>59220612818.8088</v>
      </c>
      <c r="AH2189">
        <v>57.142857142857103</v>
      </c>
      <c r="AI2189">
        <v>22456000000</v>
      </c>
      <c r="AJ2189">
        <v>0.18453865336658301</v>
      </c>
    </row>
    <row r="2190" spans="1:48" hidden="1" x14ac:dyDescent="0.25">
      <c r="A2190">
        <v>1984</v>
      </c>
      <c r="B2190" t="s">
        <v>229</v>
      </c>
      <c r="C2190" t="s">
        <v>230</v>
      </c>
      <c r="S2190">
        <v>29</v>
      </c>
      <c r="T2190" t="s">
        <v>59</v>
      </c>
      <c r="U2190" t="s">
        <v>59</v>
      </c>
      <c r="V2190" t="s">
        <v>78</v>
      </c>
      <c r="W2190" t="s">
        <v>79</v>
      </c>
      <c r="X2190" t="s">
        <v>49</v>
      </c>
      <c r="Y2190" t="s">
        <v>231</v>
      </c>
      <c r="Z2190" t="s">
        <v>86</v>
      </c>
      <c r="AA2190" t="s">
        <v>232</v>
      </c>
      <c r="AB2190" t="s">
        <v>49</v>
      </c>
      <c r="AC2190" t="s">
        <v>68</v>
      </c>
      <c r="AD2190">
        <v>1354.8874672281599</v>
      </c>
      <c r="AE2190">
        <v>7.2114736798488401</v>
      </c>
      <c r="AF2190">
        <v>31600000000</v>
      </c>
      <c r="AG2190">
        <v>64992113220.641899</v>
      </c>
      <c r="AH2190">
        <v>52.531645569620203</v>
      </c>
      <c r="AI2190">
        <v>26600000000</v>
      </c>
      <c r="AJ2190">
        <v>0.18796992481203001</v>
      </c>
    </row>
    <row r="2191" spans="1:48" hidden="1" x14ac:dyDescent="0.25">
      <c r="A2191">
        <v>1985</v>
      </c>
      <c r="B2191" t="s">
        <v>229</v>
      </c>
      <c r="C2191" t="s">
        <v>230</v>
      </c>
      <c r="S2191">
        <v>29</v>
      </c>
      <c r="T2191" t="s">
        <v>59</v>
      </c>
      <c r="U2191" t="s">
        <v>59</v>
      </c>
      <c r="V2191" t="s">
        <v>78</v>
      </c>
      <c r="W2191" t="s">
        <v>79</v>
      </c>
      <c r="X2191" t="s">
        <v>49</v>
      </c>
      <c r="Y2191" t="s">
        <v>231</v>
      </c>
      <c r="Z2191" t="s">
        <v>86</v>
      </c>
      <c r="AA2191" t="s">
        <v>232</v>
      </c>
      <c r="AB2191" t="s">
        <v>49</v>
      </c>
      <c r="AC2191" t="s">
        <v>68</v>
      </c>
      <c r="AD2191">
        <v>1395.81635184469</v>
      </c>
      <c r="AE2191">
        <v>7.2412347215485999</v>
      </c>
      <c r="AF2191">
        <v>37300000000</v>
      </c>
      <c r="AG2191">
        <v>68756135221.837402</v>
      </c>
      <c r="AH2191">
        <v>46.112600536193</v>
      </c>
      <c r="AI2191">
        <v>31600000000</v>
      </c>
      <c r="AJ2191">
        <v>0.180379746835443</v>
      </c>
    </row>
    <row r="2192" spans="1:48" hidden="1" x14ac:dyDescent="0.25">
      <c r="A2192">
        <v>1986</v>
      </c>
      <c r="B2192" t="s">
        <v>229</v>
      </c>
      <c r="C2192" t="s">
        <v>230</v>
      </c>
      <c r="S2192">
        <v>29</v>
      </c>
      <c r="T2192" t="s">
        <v>59</v>
      </c>
      <c r="U2192" t="s">
        <v>59</v>
      </c>
      <c r="V2192" t="s">
        <v>78</v>
      </c>
      <c r="W2192" t="s">
        <v>79</v>
      </c>
      <c r="X2192" t="s">
        <v>49</v>
      </c>
      <c r="Y2192" t="s">
        <v>231</v>
      </c>
      <c r="Z2192" t="s">
        <v>86</v>
      </c>
      <c r="AA2192" t="s">
        <v>232</v>
      </c>
      <c r="AB2192" t="s">
        <v>49</v>
      </c>
      <c r="AC2192" t="s">
        <v>68</v>
      </c>
      <c r="AD2192">
        <v>1423.21993722967</v>
      </c>
      <c r="AE2192">
        <v>7.2606771449871097</v>
      </c>
      <c r="AF2192">
        <v>44100000000</v>
      </c>
      <c r="AG2192">
        <v>72018287622.873398</v>
      </c>
      <c r="AH2192">
        <v>36.0544217687074</v>
      </c>
      <c r="AI2192">
        <v>37300000000</v>
      </c>
      <c r="AJ2192">
        <v>0.182305630026809</v>
      </c>
    </row>
    <row r="2193" spans="1:48" hidden="1" x14ac:dyDescent="0.25">
      <c r="A2193">
        <v>1987</v>
      </c>
      <c r="B2193" t="s">
        <v>229</v>
      </c>
      <c r="C2193" t="s">
        <v>230</v>
      </c>
      <c r="E2193">
        <v>12.694133072334701</v>
      </c>
      <c r="F2193">
        <v>4.3581835977174901</v>
      </c>
      <c r="G2193">
        <v>0.55769976547062805</v>
      </c>
      <c r="H2193">
        <v>3.8004838322468601</v>
      </c>
      <c r="I2193">
        <v>3.17999667596166</v>
      </c>
      <c r="L2193">
        <v>3.56226108474451</v>
      </c>
      <c r="N2193">
        <v>4.6167199128363201E-2</v>
      </c>
      <c r="O2193">
        <v>1.5475245147827299</v>
      </c>
      <c r="P2193">
        <v>4.4043507968458497</v>
      </c>
      <c r="Q2193">
        <v>8.2897822754889106</v>
      </c>
      <c r="R2193">
        <v>5.0414581448172697</v>
      </c>
      <c r="S2193">
        <v>29</v>
      </c>
      <c r="T2193" t="s">
        <v>59</v>
      </c>
      <c r="U2193" t="s">
        <v>59</v>
      </c>
      <c r="V2193" t="s">
        <v>78</v>
      </c>
      <c r="W2193" t="s">
        <v>79</v>
      </c>
      <c r="X2193" t="s">
        <v>49</v>
      </c>
      <c r="Y2193" t="s">
        <v>231</v>
      </c>
      <c r="Z2193" t="s">
        <v>86</v>
      </c>
      <c r="AA2193" t="s">
        <v>232</v>
      </c>
      <c r="AB2193" t="s">
        <v>49</v>
      </c>
      <c r="AC2193" t="s">
        <v>68</v>
      </c>
      <c r="AD2193">
        <v>1438.27911333667</v>
      </c>
      <c r="AE2193">
        <v>7.27120261773333</v>
      </c>
      <c r="AF2193">
        <v>51500000000</v>
      </c>
      <c r="AG2193">
        <v>74778570423.750198</v>
      </c>
      <c r="AH2193">
        <v>35.339805825242699</v>
      </c>
      <c r="AI2193">
        <v>44100000000</v>
      </c>
      <c r="AJ2193">
        <v>0.16780045351473899</v>
      </c>
      <c r="AU2193">
        <v>949249123918.04199</v>
      </c>
    </row>
    <row r="2194" spans="1:48" hidden="1" x14ac:dyDescent="0.25">
      <c r="A2194">
        <v>1988</v>
      </c>
      <c r="B2194" t="s">
        <v>229</v>
      </c>
      <c r="C2194" t="s">
        <v>230</v>
      </c>
      <c r="E2194">
        <v>12.570440474903799</v>
      </c>
      <c r="F2194">
        <v>4.2858686757962596</v>
      </c>
      <c r="G2194">
        <v>0.54654089021321195</v>
      </c>
      <c r="H2194">
        <v>3.73932778558305</v>
      </c>
      <c r="I2194">
        <v>3.0630992265056798</v>
      </c>
      <c r="L2194">
        <v>3.6713961495113501</v>
      </c>
      <c r="N2194">
        <v>4.6317024594339999E-2</v>
      </c>
      <c r="O2194">
        <v>1.5068472001358599</v>
      </c>
      <c r="P2194">
        <v>4.3321857003905997</v>
      </c>
      <c r="Q2194">
        <v>8.2413425761528991</v>
      </c>
      <c r="R2194">
        <v>5.1427336307915503</v>
      </c>
      <c r="S2194">
        <v>29</v>
      </c>
      <c r="T2194" t="s">
        <v>59</v>
      </c>
      <c r="U2194" t="s">
        <v>59</v>
      </c>
      <c r="V2194" t="s">
        <v>78</v>
      </c>
      <c r="W2194" t="s">
        <v>79</v>
      </c>
      <c r="X2194" t="s">
        <v>49</v>
      </c>
      <c r="Y2194" t="s">
        <v>231</v>
      </c>
      <c r="Z2194" t="s">
        <v>86</v>
      </c>
      <c r="AA2194" t="s">
        <v>232</v>
      </c>
      <c r="AB2194" t="s">
        <v>49</v>
      </c>
      <c r="AC2194" t="s">
        <v>68</v>
      </c>
      <c r="AD2194">
        <v>1476.84617586628</v>
      </c>
      <c r="AE2194">
        <v>7.2976641307748604</v>
      </c>
      <c r="AF2194">
        <v>61600000000</v>
      </c>
      <c r="AG2194">
        <v>78862467818.704605</v>
      </c>
      <c r="AH2194">
        <v>52.597402597402599</v>
      </c>
      <c r="AI2194">
        <v>51500000000</v>
      </c>
      <c r="AJ2194">
        <v>0.19611650485436799</v>
      </c>
      <c r="AK2194">
        <v>0.94057078399042304</v>
      </c>
      <c r="AL2194">
        <v>0.89879971439985296</v>
      </c>
      <c r="AM2194">
        <v>0.87796643482275905</v>
      </c>
      <c r="AN2194">
        <v>0.90185688176247703</v>
      </c>
      <c r="AO2194">
        <v>0.77579891607375095</v>
      </c>
      <c r="AR2194">
        <v>1.1868520652258401</v>
      </c>
      <c r="AT2194">
        <v>1.0197929919437401</v>
      </c>
      <c r="AU2194">
        <v>991335957419.05005</v>
      </c>
      <c r="AV2194">
        <v>4.43369737622663E-2</v>
      </c>
    </row>
    <row r="2195" spans="1:48" hidden="1" x14ac:dyDescent="0.25">
      <c r="A2195">
        <v>1989</v>
      </c>
      <c r="B2195" t="s">
        <v>229</v>
      </c>
      <c r="C2195" t="s">
        <v>230</v>
      </c>
      <c r="E2195">
        <v>12.2298861961784</v>
      </c>
      <c r="F2195">
        <v>4.2041781729471301</v>
      </c>
      <c r="G2195">
        <v>0.54858643022550202</v>
      </c>
      <c r="H2195">
        <v>3.6555917427216298</v>
      </c>
      <c r="I2195">
        <v>2.9806942156947702</v>
      </c>
      <c r="L2195">
        <v>3.5268039577476999</v>
      </c>
      <c r="N2195">
        <v>2.47668817257563E-2</v>
      </c>
      <c r="O2195">
        <v>1.49468131214939</v>
      </c>
      <c r="P2195">
        <v>4.2289450546728897</v>
      </c>
      <c r="Q2195">
        <v>8.00217948559186</v>
      </c>
      <c r="R2195">
        <v>4.5509145171077199</v>
      </c>
      <c r="S2195">
        <v>29</v>
      </c>
      <c r="T2195" t="s">
        <v>59</v>
      </c>
      <c r="U2195" t="s">
        <v>59</v>
      </c>
      <c r="V2195" t="s">
        <v>78</v>
      </c>
      <c r="W2195" t="s">
        <v>79</v>
      </c>
      <c r="X2195" t="s">
        <v>49</v>
      </c>
      <c r="Y2195" t="s">
        <v>231</v>
      </c>
      <c r="Z2195" t="s">
        <v>86</v>
      </c>
      <c r="AA2195" t="s">
        <v>232</v>
      </c>
      <c r="AB2195" t="s">
        <v>49</v>
      </c>
      <c r="AC2195" t="s">
        <v>68</v>
      </c>
      <c r="AD2195">
        <v>1510.22412364719</v>
      </c>
      <c r="AE2195">
        <v>7.3200133450512999</v>
      </c>
      <c r="AF2195">
        <v>77000000000</v>
      </c>
      <c r="AG2195">
        <v>82743186238.786301</v>
      </c>
      <c r="AH2195">
        <v>50.129870129870099</v>
      </c>
      <c r="AI2195">
        <v>61600000000</v>
      </c>
      <c r="AJ2195">
        <v>0.25</v>
      </c>
      <c r="AK2195">
        <v>0.86454162867032402</v>
      </c>
      <c r="AL2195">
        <v>0.90469784654104601</v>
      </c>
      <c r="AM2195">
        <v>1.0187135130135601</v>
      </c>
      <c r="AN2195">
        <v>0.88803329413341903</v>
      </c>
      <c r="AO2195">
        <v>0.86548752632979098</v>
      </c>
      <c r="AR2195">
        <v>0.80308282479554804</v>
      </c>
      <c r="AT2195">
        <v>-1.3263738395683899</v>
      </c>
      <c r="AU2195">
        <v>1011939751209.55</v>
      </c>
      <c r="AV2195">
        <v>2.0783866091319301E-2</v>
      </c>
    </row>
    <row r="2196" spans="1:48" hidden="1" x14ac:dyDescent="0.25">
      <c r="A2196">
        <v>1990</v>
      </c>
      <c r="B2196" t="s">
        <v>229</v>
      </c>
      <c r="C2196" t="s">
        <v>230</v>
      </c>
      <c r="E2196">
        <v>11.620335091591</v>
      </c>
      <c r="F2196">
        <v>4.2010153690856704</v>
      </c>
      <c r="G2196">
        <v>0.55914574405969497</v>
      </c>
      <c r="H2196">
        <v>3.6418696250259699</v>
      </c>
      <c r="I2196">
        <v>2.8442210060664799</v>
      </c>
      <c r="L2196">
        <v>2.8867754609241199</v>
      </c>
      <c r="N2196">
        <v>9.8963848506140699E-4</v>
      </c>
      <c r="O2196">
        <v>1.68733361702969</v>
      </c>
      <c r="P2196">
        <v>4.2020050075707296</v>
      </c>
      <c r="Q2196">
        <v>7.4183300840203001</v>
      </c>
      <c r="R2196">
        <v>3.8615693687096102</v>
      </c>
      <c r="S2196">
        <v>29</v>
      </c>
      <c r="T2196" t="s">
        <v>59</v>
      </c>
      <c r="U2196" t="s">
        <v>59</v>
      </c>
      <c r="V2196" t="s">
        <v>78</v>
      </c>
      <c r="W2196" t="s">
        <v>79</v>
      </c>
      <c r="X2196" t="s">
        <v>49</v>
      </c>
      <c r="Y2196" t="s">
        <v>231</v>
      </c>
      <c r="Z2196" t="s">
        <v>86</v>
      </c>
      <c r="AA2196" t="s">
        <v>232</v>
      </c>
      <c r="AB2196" t="s">
        <v>49</v>
      </c>
      <c r="AC2196" t="s">
        <v>68</v>
      </c>
      <c r="AD2196">
        <v>1557.5501873052899</v>
      </c>
      <c r="AE2196">
        <v>7.3508694731314002</v>
      </c>
      <c r="AF2196">
        <v>95800000000</v>
      </c>
      <c r="AG2196">
        <v>87432266723.184601</v>
      </c>
      <c r="AH2196">
        <v>52.922755741127297</v>
      </c>
      <c r="AI2196">
        <v>77000000000</v>
      </c>
      <c r="AJ2196">
        <v>0.24415584415584399</v>
      </c>
      <c r="AK2196">
        <v>0.746022428248035</v>
      </c>
      <c r="AL2196">
        <v>0.99616647052274498</v>
      </c>
      <c r="AM2196">
        <v>1.0980840289503699</v>
      </c>
      <c r="AN2196">
        <v>0.98087193177496801</v>
      </c>
      <c r="AO2196">
        <v>0.76668769698674799</v>
      </c>
      <c r="AR2196">
        <v>7.5247207569581503E-2</v>
      </c>
      <c r="AT2196">
        <v>-3.8921282101924701</v>
      </c>
      <c r="AU2196">
        <v>1015992237140.77</v>
      </c>
      <c r="AV2196">
        <v>4.0046711539582997E-3</v>
      </c>
    </row>
    <row r="2197" spans="1:48" hidden="1" x14ac:dyDescent="0.25">
      <c r="A2197">
        <v>1991</v>
      </c>
      <c r="B2197" t="s">
        <v>229</v>
      </c>
      <c r="C2197" t="s">
        <v>230</v>
      </c>
      <c r="E2197">
        <v>13.2598953166159</v>
      </c>
      <c r="F2197">
        <v>5.4796277924121597</v>
      </c>
      <c r="G2197">
        <v>0.65769217611439901</v>
      </c>
      <c r="H2197">
        <v>4.8219356162977602</v>
      </c>
      <c r="I2197">
        <v>2.8847798570011198</v>
      </c>
      <c r="L2197">
        <v>2.7941226779788502</v>
      </c>
      <c r="N2197">
        <v>1.71051281174095E-3</v>
      </c>
      <c r="O2197">
        <v>2.0996544764120202</v>
      </c>
      <c r="P2197">
        <v>5.4813383052239004</v>
      </c>
      <c r="Q2197">
        <v>7.7785570113920102</v>
      </c>
      <c r="R2197">
        <v>7.1602066299476501</v>
      </c>
      <c r="S2197">
        <v>29</v>
      </c>
      <c r="T2197" t="s">
        <v>59</v>
      </c>
      <c r="U2197" t="s">
        <v>59</v>
      </c>
      <c r="V2197" t="s">
        <v>78</v>
      </c>
      <c r="W2197" t="s">
        <v>79</v>
      </c>
      <c r="X2197" t="s">
        <v>49</v>
      </c>
      <c r="Y2197" t="s">
        <v>231</v>
      </c>
      <c r="Z2197" t="s">
        <v>86</v>
      </c>
      <c r="AA2197" t="s">
        <v>232</v>
      </c>
      <c r="AB2197" t="s">
        <v>49</v>
      </c>
      <c r="AC2197" t="s">
        <v>68</v>
      </c>
      <c r="AD2197">
        <v>1539.69391820859</v>
      </c>
      <c r="AE2197">
        <v>7.3393389212433897</v>
      </c>
      <c r="AF2197">
        <v>112500000000</v>
      </c>
      <c r="AG2197">
        <v>88416233470.253098</v>
      </c>
      <c r="AH2197">
        <v>62.844444444444399</v>
      </c>
      <c r="AI2197">
        <v>95800000000</v>
      </c>
      <c r="AJ2197">
        <v>0.174321503131524</v>
      </c>
      <c r="AK2197">
        <v>1.9504839188018901</v>
      </c>
      <c r="AL2197">
        <v>3.0503155277057998</v>
      </c>
      <c r="AM2197">
        <v>2.1872766662933198</v>
      </c>
      <c r="AN2197">
        <v>3.1828201355041799</v>
      </c>
      <c r="AO2197">
        <v>1.0960634886113401</v>
      </c>
      <c r="AR2197">
        <v>0.78378714333990596</v>
      </c>
      <c r="AT2197">
        <v>5.9070336286818703</v>
      </c>
      <c r="AU2197">
        <v>1172390000105.02</v>
      </c>
      <c r="AV2197">
        <v>0.15393598223190899</v>
      </c>
    </row>
    <row r="2198" spans="1:48" hidden="1" x14ac:dyDescent="0.25">
      <c r="A2198">
        <v>1992</v>
      </c>
      <c r="B2198" t="s">
        <v>229</v>
      </c>
      <c r="C2198" t="s">
        <v>230</v>
      </c>
      <c r="E2198">
        <v>16.603992889375</v>
      </c>
      <c r="F2198">
        <v>6.8344044851634003</v>
      </c>
      <c r="G2198">
        <v>0.62217968002187796</v>
      </c>
      <c r="H2198">
        <v>6.2122248051415196</v>
      </c>
      <c r="I2198">
        <v>4.3238069191850101</v>
      </c>
      <c r="L2198">
        <v>3.1368795296048102</v>
      </c>
      <c r="N2198">
        <v>2.7348557363599002E-3</v>
      </c>
      <c r="O2198">
        <v>2.3061670996854899</v>
      </c>
      <c r="P2198">
        <v>6.8371393408997596</v>
      </c>
      <c r="Q2198">
        <v>9.7668535484753107</v>
      </c>
      <c r="R2198">
        <v>7.9016819362778596</v>
      </c>
      <c r="S2198">
        <v>29</v>
      </c>
      <c r="T2198" t="s">
        <v>59</v>
      </c>
      <c r="U2198" t="s">
        <v>59</v>
      </c>
      <c r="V2198" t="s">
        <v>78</v>
      </c>
      <c r="W2198" t="s">
        <v>79</v>
      </c>
      <c r="X2198" t="s">
        <v>49</v>
      </c>
      <c r="Y2198" t="s">
        <v>231</v>
      </c>
      <c r="Z2198" t="s">
        <v>86</v>
      </c>
      <c r="AA2198" t="s">
        <v>232</v>
      </c>
      <c r="AB2198" t="s">
        <v>49</v>
      </c>
      <c r="AC2198" t="s">
        <v>68</v>
      </c>
      <c r="AD2198">
        <v>1574.5012204506199</v>
      </c>
      <c r="AE2198">
        <v>7.36169381567613</v>
      </c>
      <c r="AF2198">
        <v>139100000000</v>
      </c>
      <c r="AG2198">
        <v>92370967093.947205</v>
      </c>
      <c r="AH2198">
        <v>59.309849029475103</v>
      </c>
      <c r="AI2198">
        <v>112500000000</v>
      </c>
      <c r="AJ2198">
        <v>0.23644444444444401</v>
      </c>
      <c r="AK2198">
        <v>2.3188163982295902</v>
      </c>
      <c r="AL2198">
        <v>2.2928917082134999</v>
      </c>
      <c r="AM2198">
        <v>0.71763945156132403</v>
      </c>
      <c r="AN2198">
        <v>2.5077496339611902</v>
      </c>
      <c r="AO2198">
        <v>3.6085656897692</v>
      </c>
      <c r="AR2198">
        <v>1.64148450152289</v>
      </c>
      <c r="AT2198">
        <v>4.1315873781267003</v>
      </c>
      <c r="AU2198">
        <v>1533726880812.5901</v>
      </c>
      <c r="AV2198">
        <v>0.30820535886112899</v>
      </c>
    </row>
    <row r="2199" spans="1:48" hidden="1" x14ac:dyDescent="0.25">
      <c r="A2199">
        <v>1993</v>
      </c>
      <c r="B2199" t="s">
        <v>229</v>
      </c>
      <c r="C2199" t="s">
        <v>230</v>
      </c>
      <c r="E2199">
        <v>16.5491103052025</v>
      </c>
      <c r="F2199">
        <v>6.7288655861572</v>
      </c>
      <c r="G2199">
        <v>0.62784178629161602</v>
      </c>
      <c r="H2199">
        <v>6.1010237998655903</v>
      </c>
      <c r="I2199">
        <v>4.3537225508418604</v>
      </c>
      <c r="L2199">
        <v>3.0326514055300899</v>
      </c>
      <c r="N2199">
        <v>4.8435239058176698E-3</v>
      </c>
      <c r="O2199">
        <v>2.42902723876756</v>
      </c>
      <c r="P2199">
        <v>6.7337091100630202</v>
      </c>
      <c r="Q2199">
        <v>9.8154011951395201</v>
      </c>
      <c r="R2199">
        <v>8.6989689348485406</v>
      </c>
      <c r="S2199">
        <v>29</v>
      </c>
      <c r="T2199" t="s">
        <v>59</v>
      </c>
      <c r="U2199" t="s">
        <v>59</v>
      </c>
      <c r="V2199" t="s">
        <v>78</v>
      </c>
      <c r="W2199" t="s">
        <v>79</v>
      </c>
      <c r="X2199" t="s">
        <v>49</v>
      </c>
      <c r="Y2199" t="s">
        <v>231</v>
      </c>
      <c r="Z2199" t="s">
        <v>86</v>
      </c>
      <c r="AA2199" t="s">
        <v>232</v>
      </c>
      <c r="AB2199" t="s">
        <v>49</v>
      </c>
      <c r="AC2199" t="s">
        <v>68</v>
      </c>
      <c r="AD2199">
        <v>1587.3315683666799</v>
      </c>
      <c r="AE2199">
        <v>7.3698096264713202</v>
      </c>
      <c r="AF2199">
        <v>155200000000</v>
      </c>
      <c r="AG2199">
        <v>95050455603.305893</v>
      </c>
      <c r="AH2199">
        <v>55.927835051546303</v>
      </c>
      <c r="AI2199">
        <v>139100000000</v>
      </c>
      <c r="AJ2199">
        <v>0.115744069015097</v>
      </c>
      <c r="AK2199">
        <v>0.96813691263761303</v>
      </c>
      <c r="AL2199">
        <v>0.85114010038711196</v>
      </c>
      <c r="AM2199">
        <v>1.0877259406862501</v>
      </c>
      <c r="AN2199">
        <v>0.82744506245268401</v>
      </c>
      <c r="AO2199">
        <v>1.0666956832501999</v>
      </c>
      <c r="AR2199">
        <v>0.67970296231912497</v>
      </c>
      <c r="AT2199">
        <v>8.4325811744334498</v>
      </c>
      <c r="AU2199">
        <v>1573000474338.8601</v>
      </c>
      <c r="AV2199">
        <v>2.56066409330057E-2</v>
      </c>
    </row>
    <row r="2200" spans="1:48" hidden="1" x14ac:dyDescent="0.25">
      <c r="A2200">
        <v>1994</v>
      </c>
      <c r="B2200" t="s">
        <v>229</v>
      </c>
      <c r="C2200" t="s">
        <v>230</v>
      </c>
      <c r="E2200">
        <v>17.049802182513801</v>
      </c>
      <c r="F2200">
        <v>6.5230859527846601</v>
      </c>
      <c r="G2200">
        <v>0.72931611669057805</v>
      </c>
      <c r="H2200">
        <v>5.7937698360940804</v>
      </c>
      <c r="I2200">
        <v>4.3911134298508703</v>
      </c>
      <c r="L2200">
        <v>3.32594235033259</v>
      </c>
      <c r="N2200">
        <v>6.5214555888874299E-3</v>
      </c>
      <c r="O2200">
        <v>2.8031389939567801</v>
      </c>
      <c r="P2200">
        <v>6.5296074083735398</v>
      </c>
      <c r="Q2200">
        <v>10.520194774140201</v>
      </c>
      <c r="R2200">
        <v>8.5262597278379193</v>
      </c>
      <c r="S2200">
        <v>29</v>
      </c>
      <c r="T2200" t="s">
        <v>59</v>
      </c>
      <c r="U2200" t="s">
        <v>59</v>
      </c>
      <c r="V2200" t="s">
        <v>78</v>
      </c>
      <c r="W2200" t="s">
        <v>79</v>
      </c>
      <c r="X2200" t="s">
        <v>49</v>
      </c>
      <c r="Y2200" t="s">
        <v>231</v>
      </c>
      <c r="Z2200" t="s">
        <v>86</v>
      </c>
      <c r="AA2200" t="s">
        <v>232</v>
      </c>
      <c r="AB2200" t="s">
        <v>49</v>
      </c>
      <c r="AC2200" t="s">
        <v>68</v>
      </c>
      <c r="AD2200">
        <v>1617.5738331785799</v>
      </c>
      <c r="AE2200">
        <v>7.3886826718115399</v>
      </c>
      <c r="AF2200">
        <v>175000000000</v>
      </c>
      <c r="AG2200">
        <v>98826973867.4077</v>
      </c>
      <c r="AH2200">
        <v>50.628571428571398</v>
      </c>
      <c r="AI2200">
        <v>155200000000</v>
      </c>
      <c r="AJ2200">
        <v>0.127577319587628</v>
      </c>
      <c r="AK2200">
        <v>1.26740452597301</v>
      </c>
      <c r="AL2200">
        <v>0.72970787384874303</v>
      </c>
      <c r="AM2200">
        <v>2.4284953652199799</v>
      </c>
      <c r="AN2200">
        <v>0.55488971084864303</v>
      </c>
      <c r="AO2200">
        <v>1.0759062932644301</v>
      </c>
      <c r="AR2200">
        <v>1.8547695068941299</v>
      </c>
      <c r="AT2200">
        <v>4.0618625112478597</v>
      </c>
      <c r="AU2200">
        <v>1684980354735.76</v>
      </c>
      <c r="AV2200">
        <v>7.1188713686791694E-2</v>
      </c>
    </row>
    <row r="2201" spans="1:48" hidden="1" x14ac:dyDescent="0.25">
      <c r="A2201">
        <v>1995</v>
      </c>
      <c r="B2201" t="s">
        <v>229</v>
      </c>
      <c r="C2201" t="s">
        <v>230</v>
      </c>
      <c r="E2201">
        <v>15.980811278269099</v>
      </c>
      <c r="F2201">
        <v>5.6568500846149901</v>
      </c>
      <c r="G2201">
        <v>0.63449587647609995</v>
      </c>
      <c r="H2201">
        <v>5.0223542081388901</v>
      </c>
      <c r="I2201">
        <v>4.3510286665330202</v>
      </c>
      <c r="L2201">
        <v>3.2713134204502499</v>
      </c>
      <c r="N2201">
        <v>9.7901641484188801E-3</v>
      </c>
      <c r="O2201">
        <v>2.69182894252241</v>
      </c>
      <c r="P2201">
        <v>5.6666402487634002</v>
      </c>
      <c r="Q2201">
        <v>10.3141710295056</v>
      </c>
      <c r="R2201">
        <v>7.5831814303896001</v>
      </c>
      <c r="S2201">
        <v>29</v>
      </c>
      <c r="T2201" t="s">
        <v>59</v>
      </c>
      <c r="U2201" t="s">
        <v>59</v>
      </c>
      <c r="V2201" t="s">
        <v>78</v>
      </c>
      <c r="W2201" t="s">
        <v>79</v>
      </c>
      <c r="X2201" t="s">
        <v>49</v>
      </c>
      <c r="Y2201" t="s">
        <v>231</v>
      </c>
      <c r="Z2201" t="s">
        <v>86</v>
      </c>
      <c r="AA2201" t="s">
        <v>232</v>
      </c>
      <c r="AB2201" t="s">
        <v>49</v>
      </c>
      <c r="AC2201" t="s">
        <v>68</v>
      </c>
      <c r="AD2201">
        <v>1659.0453670049801</v>
      </c>
      <c r="AE2201">
        <v>7.4139976358111097</v>
      </c>
      <c r="AF2201">
        <v>204000000000</v>
      </c>
      <c r="AG2201">
        <v>103414975383.022</v>
      </c>
      <c r="AH2201">
        <v>50.245098039215598</v>
      </c>
      <c r="AI2201">
        <v>175000000000</v>
      </c>
      <c r="AJ2201">
        <v>0.16571428571428501</v>
      </c>
      <c r="AK2201">
        <v>0.55895100690704802</v>
      </c>
      <c r="AL2201">
        <v>6.5852983749647001E-2</v>
      </c>
      <c r="AM2201">
        <v>8.5429034554013503E-2</v>
      </c>
      <c r="AN2201">
        <v>6.3388762740412899E-2</v>
      </c>
      <c r="AO2201">
        <v>0.935784948180578</v>
      </c>
      <c r="AR2201">
        <v>0.88445792954264801</v>
      </c>
      <c r="AT2201">
        <v>4.52584997192361</v>
      </c>
      <c r="AU2201">
        <v>1652655204942.9299</v>
      </c>
      <c r="AV2201">
        <v>-1.9184288826857701E-2</v>
      </c>
    </row>
    <row r="2202" spans="1:48" hidden="1" x14ac:dyDescent="0.25">
      <c r="A2202">
        <v>1996</v>
      </c>
      <c r="B2202" t="s">
        <v>229</v>
      </c>
      <c r="C2202" t="s">
        <v>230</v>
      </c>
      <c r="E2202">
        <v>15.8572026748587</v>
      </c>
      <c r="F2202">
        <v>5.6826237826946704</v>
      </c>
      <c r="G2202">
        <v>0.64591288053099105</v>
      </c>
      <c r="H2202">
        <v>5.03671090216368</v>
      </c>
      <c r="I2202">
        <v>4.3323424913663997</v>
      </c>
      <c r="L2202">
        <v>3.2797283683444598</v>
      </c>
      <c r="N2202">
        <v>9.9498774921333698E-3</v>
      </c>
      <c r="O2202">
        <v>2.5525581549610501</v>
      </c>
      <c r="P2202">
        <v>5.6925736601867998</v>
      </c>
      <c r="Q2202">
        <v>10.164629014671901</v>
      </c>
      <c r="R2202">
        <v>6.9848139994776304</v>
      </c>
      <c r="S2202">
        <v>29</v>
      </c>
      <c r="T2202" t="s">
        <v>59</v>
      </c>
      <c r="U2202" t="s">
        <v>59</v>
      </c>
      <c r="V2202" t="s">
        <v>78</v>
      </c>
      <c r="W2202" t="s">
        <v>79</v>
      </c>
      <c r="X2202" t="s">
        <v>49</v>
      </c>
      <c r="Y2202" t="s">
        <v>231</v>
      </c>
      <c r="Z2202" t="s">
        <v>86</v>
      </c>
      <c r="AA2202" t="s">
        <v>232</v>
      </c>
      <c r="AB2202" t="s">
        <v>49</v>
      </c>
      <c r="AC2202" t="s">
        <v>68</v>
      </c>
      <c r="AD2202">
        <v>1707.0956587051601</v>
      </c>
      <c r="AE2202">
        <v>7.4425487603017304</v>
      </c>
      <c r="AF2202">
        <v>229400000000</v>
      </c>
      <c r="AG2202">
        <v>108574069873.763</v>
      </c>
      <c r="AH2202">
        <v>46.948561464690499</v>
      </c>
      <c r="AI2202">
        <v>204000000000</v>
      </c>
      <c r="AJ2202">
        <v>0.124509803921568</v>
      </c>
      <c r="AK2202">
        <v>0.93014305746975701</v>
      </c>
      <c r="AL2202">
        <v>1.0411492348663201</v>
      </c>
      <c r="AM2202">
        <v>1.1625111068421601</v>
      </c>
      <c r="AN2202">
        <v>1.0258170611209301</v>
      </c>
      <c r="AO2202">
        <v>0.96121282336111502</v>
      </c>
      <c r="AR2202">
        <v>1.0232321269804701</v>
      </c>
      <c r="AT2202">
        <v>1.1473366955954101</v>
      </c>
      <c r="AU2202">
        <v>1721681031222.53</v>
      </c>
      <c r="AV2202">
        <v>4.1766622628336601E-2</v>
      </c>
    </row>
    <row r="2203" spans="1:48" hidden="1" x14ac:dyDescent="0.25">
      <c r="A2203">
        <v>1997</v>
      </c>
      <c r="B2203" t="s">
        <v>229</v>
      </c>
      <c r="C2203" t="s">
        <v>230</v>
      </c>
      <c r="E2203">
        <v>14.983300547256301</v>
      </c>
      <c r="F2203">
        <v>5.4053679189468999</v>
      </c>
      <c r="G2203">
        <v>0.65976815559828395</v>
      </c>
      <c r="H2203">
        <v>4.7455997633486096</v>
      </c>
      <c r="I2203">
        <v>4.1725647093625202</v>
      </c>
      <c r="L2203">
        <v>3.0345925159000098</v>
      </c>
      <c r="N2203">
        <v>1.10930335749149E-3</v>
      </c>
      <c r="O2203">
        <v>2.3707754030468799</v>
      </c>
      <c r="P2203">
        <v>5.4064772223043898</v>
      </c>
      <c r="Q2203">
        <v>9.5779326283094193</v>
      </c>
      <c r="R2203">
        <v>6.3536780801656496</v>
      </c>
      <c r="S2203">
        <v>29</v>
      </c>
      <c r="T2203" t="s">
        <v>59</v>
      </c>
      <c r="U2203" t="s">
        <v>59</v>
      </c>
      <c r="V2203" t="s">
        <v>78</v>
      </c>
      <c r="W2203" t="s">
        <v>79</v>
      </c>
      <c r="X2203" t="s">
        <v>49</v>
      </c>
      <c r="Y2203" t="s">
        <v>231</v>
      </c>
      <c r="Z2203" t="s">
        <v>86</v>
      </c>
      <c r="AA2203" t="s">
        <v>232</v>
      </c>
      <c r="AB2203" t="s">
        <v>49</v>
      </c>
      <c r="AC2203" t="s">
        <v>68</v>
      </c>
      <c r="AD2203">
        <v>1765.0383429651499</v>
      </c>
      <c r="AE2203">
        <v>7.4759276931910001</v>
      </c>
      <c r="AF2203">
        <v>265900000000</v>
      </c>
      <c r="AG2203">
        <v>114537342947.008</v>
      </c>
      <c r="AH2203">
        <v>43.7382474614516</v>
      </c>
      <c r="AI2203">
        <v>229400000000</v>
      </c>
      <c r="AJ2203">
        <v>0.159110723626852</v>
      </c>
      <c r="AK2203">
        <v>0.59852205500487698</v>
      </c>
      <c r="AL2203">
        <v>0.64456735928467401</v>
      </c>
      <c r="AM2203">
        <v>1.1562667859956699</v>
      </c>
      <c r="AN2203">
        <v>0.57894650927103297</v>
      </c>
      <c r="AO2203">
        <v>0.73133005976923504</v>
      </c>
      <c r="AR2203">
        <v>0.45550433012464098</v>
      </c>
      <c r="AT2203">
        <v>-5.4727407048989596</v>
      </c>
      <c r="AU2203">
        <v>1716147433259.2</v>
      </c>
      <c r="AV2203">
        <v>-3.2140668701027201E-3</v>
      </c>
    </row>
    <row r="2204" spans="1:48" hidden="1" x14ac:dyDescent="0.25">
      <c r="A2204">
        <v>1998</v>
      </c>
      <c r="B2204" t="s">
        <v>229</v>
      </c>
      <c r="C2204" t="s">
        <v>230</v>
      </c>
      <c r="E2204">
        <v>14.574533908681101</v>
      </c>
      <c r="F2204">
        <v>5.10572843934691</v>
      </c>
      <c r="I2204">
        <v>4.2702456038174104</v>
      </c>
      <c r="L2204">
        <v>2.9706056374381999</v>
      </c>
      <c r="O2204">
        <v>2.2279542280786502</v>
      </c>
      <c r="P2204">
        <v>5.10572843934691</v>
      </c>
      <c r="Q2204">
        <v>9.46880546933426</v>
      </c>
      <c r="R2204">
        <v>5.5698855701966199</v>
      </c>
      <c r="S2204">
        <v>29</v>
      </c>
      <c r="T2204" t="s">
        <v>59</v>
      </c>
      <c r="U2204" t="s">
        <v>59</v>
      </c>
      <c r="V2204" t="s">
        <v>78</v>
      </c>
      <c r="W2204" t="s">
        <v>79</v>
      </c>
      <c r="X2204" t="s">
        <v>49</v>
      </c>
      <c r="Y2204" t="s">
        <v>231</v>
      </c>
      <c r="Z2204" t="s">
        <v>86</v>
      </c>
      <c r="AA2204" t="s">
        <v>232</v>
      </c>
      <c r="AB2204" t="s">
        <v>49</v>
      </c>
      <c r="AC2204" t="s">
        <v>68</v>
      </c>
      <c r="AD2204">
        <v>1826.62985646474</v>
      </c>
      <c r="AE2204">
        <v>7.5102279395005098</v>
      </c>
      <c r="AF2204">
        <v>287400000000</v>
      </c>
      <c r="AG2204">
        <v>120923369595.09801</v>
      </c>
      <c r="AH2204">
        <v>41.9276270006958</v>
      </c>
      <c r="AI2204">
        <v>265900000000</v>
      </c>
      <c r="AJ2204">
        <v>8.0857465212485893E-2</v>
      </c>
      <c r="AK2204">
        <v>0.63531638049858197</v>
      </c>
      <c r="AL2204">
        <v>0.258993396432251</v>
      </c>
      <c r="AO2204">
        <v>1.3129355129170599</v>
      </c>
      <c r="AR2204">
        <v>0.71813649668306401</v>
      </c>
      <c r="AU2204">
        <v>1762401750515.75</v>
      </c>
      <c r="AV2204">
        <v>2.69524146702886E-2</v>
      </c>
    </row>
    <row r="2205" spans="1:48" hidden="1" x14ac:dyDescent="0.25">
      <c r="A2205">
        <v>1999</v>
      </c>
      <c r="B2205" t="s">
        <v>229</v>
      </c>
      <c r="C2205" t="s">
        <v>230</v>
      </c>
      <c r="E2205">
        <v>14.390262000902799</v>
      </c>
      <c r="F2205">
        <v>5.1757081815764501</v>
      </c>
      <c r="G2205">
        <v>1.69029848438939</v>
      </c>
      <c r="H2205">
        <v>3.4854096971870598</v>
      </c>
      <c r="I2205">
        <v>4.7125534112059899</v>
      </c>
      <c r="J2205">
        <v>4.7125534112059899</v>
      </c>
      <c r="L2205">
        <v>3.4158437270045798</v>
      </c>
      <c r="N2205">
        <v>3.0918208969990698E-4</v>
      </c>
      <c r="O2205">
        <v>1.0861566811157699</v>
      </c>
      <c r="P2205">
        <v>5.1760173636661504</v>
      </c>
      <c r="Q2205">
        <v>9.2145538193263494</v>
      </c>
      <c r="R2205">
        <v>6.3889387015588897</v>
      </c>
      <c r="S2205">
        <v>29</v>
      </c>
      <c r="T2205" t="s">
        <v>59</v>
      </c>
      <c r="U2205" t="s">
        <v>59</v>
      </c>
      <c r="V2205" t="s">
        <v>78</v>
      </c>
      <c r="W2205" t="s">
        <v>79</v>
      </c>
      <c r="X2205" t="s">
        <v>49</v>
      </c>
      <c r="Y2205" t="s">
        <v>231</v>
      </c>
      <c r="Z2205" t="s">
        <v>86</v>
      </c>
      <c r="AA2205" t="s">
        <v>232</v>
      </c>
      <c r="AB2205" t="s">
        <v>49</v>
      </c>
      <c r="AC2205" t="s">
        <v>68</v>
      </c>
      <c r="AD2205">
        <v>1899.46336613416</v>
      </c>
      <c r="AE2205">
        <v>7.5493266863843997</v>
      </c>
      <c r="AF2205">
        <v>307600000000</v>
      </c>
      <c r="AG2205">
        <v>128243391747.397</v>
      </c>
      <c r="AH2205">
        <v>38.361508452535702</v>
      </c>
      <c r="AI2205">
        <v>287400000000</v>
      </c>
      <c r="AJ2205">
        <v>7.0285316631871902E-2</v>
      </c>
      <c r="AK2205">
        <v>0.80746955312950297</v>
      </c>
      <c r="AL2205">
        <v>1.20871304202839</v>
      </c>
      <c r="AO2205">
        <v>2.5772724325050498</v>
      </c>
      <c r="AR2205">
        <v>3.2823501410379299</v>
      </c>
      <c r="AU2205">
        <v>1845456007129.47</v>
      </c>
      <c r="AV2205">
        <v>4.7125609464135E-2</v>
      </c>
    </row>
    <row r="2206" spans="1:48" hidden="1" x14ac:dyDescent="0.25">
      <c r="A2206">
        <v>2000</v>
      </c>
      <c r="B2206" t="s">
        <v>229</v>
      </c>
      <c r="C2206" t="s">
        <v>230</v>
      </c>
      <c r="E2206">
        <v>13.8758469493046</v>
      </c>
      <c r="F2206">
        <v>5.6218138906676796</v>
      </c>
      <c r="G2206">
        <v>1.69627552033377</v>
      </c>
      <c r="H2206">
        <v>3.9255383703339102</v>
      </c>
      <c r="I2206">
        <v>4.8335183595399398</v>
      </c>
      <c r="J2206">
        <v>4.8335183595399398</v>
      </c>
      <c r="L2206">
        <v>2.5992220510224899</v>
      </c>
      <c r="N2206">
        <v>2.7963658429505E-4</v>
      </c>
      <c r="O2206">
        <v>0.82129264807456204</v>
      </c>
      <c r="P2206">
        <v>5.6220935272519803</v>
      </c>
      <c r="Q2206">
        <v>8.2540330586369901</v>
      </c>
      <c r="R2206">
        <v>6.3989239584236302</v>
      </c>
      <c r="S2206">
        <v>29</v>
      </c>
      <c r="T2206" t="s">
        <v>59</v>
      </c>
      <c r="U2206" t="s">
        <v>59</v>
      </c>
      <c r="V2206" t="s">
        <v>78</v>
      </c>
      <c r="W2206" t="s">
        <v>79</v>
      </c>
      <c r="X2206" t="s">
        <v>49</v>
      </c>
      <c r="Y2206" t="s">
        <v>231</v>
      </c>
      <c r="Z2206" t="s">
        <v>86</v>
      </c>
      <c r="AA2206" t="s">
        <v>232</v>
      </c>
      <c r="AB2206" t="s">
        <v>49</v>
      </c>
      <c r="AC2206" t="s">
        <v>68</v>
      </c>
      <c r="AD2206">
        <v>1981.8307000019299</v>
      </c>
      <c r="AE2206">
        <v>7.5917762924735896</v>
      </c>
      <c r="AF2206">
        <v>340100000000</v>
      </c>
      <c r="AG2206">
        <v>136412500718.855</v>
      </c>
      <c r="AH2206">
        <v>39.017935901205497</v>
      </c>
      <c r="AI2206">
        <v>307600000000</v>
      </c>
      <c r="AJ2206">
        <v>0.105656697009102</v>
      </c>
      <c r="AK2206">
        <v>0.62591677186323902</v>
      </c>
      <c r="AL2206">
        <v>1.90196829163172</v>
      </c>
      <c r="AM2206">
        <v>1.03700374985577</v>
      </c>
      <c r="AN2206">
        <v>2.3214450192010498</v>
      </c>
      <c r="AO2206">
        <v>1.26861269228791</v>
      </c>
      <c r="AP2206">
        <v>1.26861269228791</v>
      </c>
      <c r="AR2206">
        <v>-1.50176308896496</v>
      </c>
      <c r="AT2206" s="1">
        <v>-8.4321185340551198E-7</v>
      </c>
      <c r="AU2206">
        <v>1892838981946.75</v>
      </c>
      <c r="AV2206">
        <v>2.5675483259548201E-2</v>
      </c>
    </row>
    <row r="2207" spans="1:48" hidden="1" x14ac:dyDescent="0.25">
      <c r="A2207">
        <v>2001</v>
      </c>
      <c r="B2207" t="s">
        <v>229</v>
      </c>
      <c r="C2207" t="s">
        <v>230</v>
      </c>
      <c r="E2207">
        <v>13.616888144149399</v>
      </c>
      <c r="F2207">
        <v>5.63017679311917</v>
      </c>
      <c r="G2207">
        <v>1.6693003574042</v>
      </c>
      <c r="H2207">
        <v>3.96087643571496</v>
      </c>
      <c r="I2207">
        <v>4.7287121782566697</v>
      </c>
      <c r="J2207">
        <v>4.7287121782566697</v>
      </c>
      <c r="L2207">
        <v>2.4350150067344698</v>
      </c>
      <c r="N2207">
        <v>5.3027330286029397E-4</v>
      </c>
      <c r="O2207">
        <v>0.82298416603917601</v>
      </c>
      <c r="P2207">
        <v>5.6307070664220298</v>
      </c>
      <c r="Q2207">
        <v>7.98671135103032</v>
      </c>
      <c r="R2207">
        <v>5.67869680033089</v>
      </c>
      <c r="S2207">
        <v>29</v>
      </c>
      <c r="T2207" t="s">
        <v>59</v>
      </c>
      <c r="U2207" t="s">
        <v>59</v>
      </c>
      <c r="V2207" t="s">
        <v>78</v>
      </c>
      <c r="W2207" t="s">
        <v>79</v>
      </c>
      <c r="X2207" t="s">
        <v>49</v>
      </c>
      <c r="Y2207" t="s">
        <v>231</v>
      </c>
      <c r="Z2207" t="s">
        <v>86</v>
      </c>
      <c r="AA2207" t="s">
        <v>232</v>
      </c>
      <c r="AB2207" t="s">
        <v>49</v>
      </c>
      <c r="AC2207" t="s">
        <v>68</v>
      </c>
      <c r="AD2207">
        <v>2013.2525596379301</v>
      </c>
      <c r="AE2207">
        <v>7.6075068820708101</v>
      </c>
      <c r="AF2207">
        <v>358700000000</v>
      </c>
      <c r="AG2207">
        <v>141235026336.914</v>
      </c>
      <c r="AH2207">
        <v>39.810426540284297</v>
      </c>
      <c r="AI2207">
        <v>340100000000</v>
      </c>
      <c r="AJ2207">
        <v>5.4689797118494497E-2</v>
      </c>
      <c r="AK2207">
        <v>0.64009356307063103</v>
      </c>
      <c r="AL2207">
        <v>1.02868791591023</v>
      </c>
      <c r="AM2207">
        <v>0.69331953413041103</v>
      </c>
      <c r="AN2207">
        <v>1.1736048986625101</v>
      </c>
      <c r="AO2207">
        <v>0.58184051017046401</v>
      </c>
      <c r="AP2207">
        <v>0.58184051017046401</v>
      </c>
      <c r="AR2207">
        <v>-0.218335316720253</v>
      </c>
      <c r="AT2207">
        <v>18.284990283454398</v>
      </c>
      <c r="AU2207">
        <v>1923181555665.77</v>
      </c>
      <c r="AV2207">
        <v>1.6030192746671001E-2</v>
      </c>
    </row>
    <row r="2208" spans="1:48" hidden="1" x14ac:dyDescent="0.25">
      <c r="A2208">
        <v>2002</v>
      </c>
      <c r="B2208" t="s">
        <v>229</v>
      </c>
      <c r="C2208" t="s">
        <v>230</v>
      </c>
      <c r="E2208">
        <v>12.751377998212799</v>
      </c>
      <c r="F2208">
        <v>4.9254023553980302</v>
      </c>
      <c r="G2208">
        <v>1.6410477806447701</v>
      </c>
      <c r="H2208">
        <v>3.2843545747532601</v>
      </c>
      <c r="I2208">
        <v>5.2637523719641299</v>
      </c>
      <c r="J2208">
        <v>3.1212036023734702</v>
      </c>
      <c r="K2208">
        <v>1.08909549100912</v>
      </c>
      <c r="L2208">
        <v>2.3776116705655501</v>
      </c>
      <c r="N2208">
        <v>0.19176514292025101</v>
      </c>
      <c r="O2208">
        <v>0.53915121334123095</v>
      </c>
      <c r="P2208">
        <v>5.11716749831829</v>
      </c>
      <c r="Q2208">
        <v>8.1805152558709207</v>
      </c>
      <c r="R2208">
        <v>5.8362867842692303</v>
      </c>
      <c r="S2208">
        <v>29</v>
      </c>
      <c r="T2208" t="s">
        <v>59</v>
      </c>
      <c r="U2208" t="s">
        <v>59</v>
      </c>
      <c r="V2208" t="s">
        <v>78</v>
      </c>
      <c r="W2208" t="s">
        <v>79</v>
      </c>
      <c r="X2208" t="s">
        <v>49</v>
      </c>
      <c r="Y2208" t="s">
        <v>231</v>
      </c>
      <c r="Z2208" t="s">
        <v>86</v>
      </c>
      <c r="AA2208" t="s">
        <v>232</v>
      </c>
      <c r="AB2208" t="s">
        <v>49</v>
      </c>
      <c r="AC2208" t="s">
        <v>68</v>
      </c>
      <c r="AD2208">
        <v>2022.9522643246701</v>
      </c>
      <c r="AE2208">
        <v>7.6123132404111802</v>
      </c>
      <c r="AF2208">
        <v>378900000000</v>
      </c>
      <c r="AG2208">
        <v>144610831625.14899</v>
      </c>
      <c r="AH2208">
        <v>40.9870678279229</v>
      </c>
      <c r="AI2208">
        <v>358700000000</v>
      </c>
      <c r="AJ2208">
        <v>5.6314468915528298E-2</v>
      </c>
      <c r="AK2208">
        <v>-0.19225054358884999</v>
      </c>
      <c r="AL2208">
        <v>-1.3480175963523899</v>
      </c>
      <c r="AM2208">
        <v>0.68253429752718198</v>
      </c>
      <c r="AN2208">
        <v>-2.2037880444322999</v>
      </c>
      <c r="AO2208">
        <v>3.1223488181215999</v>
      </c>
      <c r="AP2208">
        <v>-5.3765189349707496</v>
      </c>
      <c r="AR2208">
        <v>0.55781019312549096</v>
      </c>
      <c r="AT2208">
        <v>6765.5756384309998</v>
      </c>
      <c r="AU2208">
        <v>1843987376688.1899</v>
      </c>
      <c r="AV2208">
        <v>-4.1178732576897303E-2</v>
      </c>
    </row>
    <row r="2209" spans="1:48" hidden="1" x14ac:dyDescent="0.25">
      <c r="A2209">
        <v>2003</v>
      </c>
      <c r="B2209" t="s">
        <v>229</v>
      </c>
      <c r="C2209" t="s">
        <v>230</v>
      </c>
      <c r="E2209">
        <v>12.696387853053899</v>
      </c>
      <c r="F2209">
        <v>4.74770553382643</v>
      </c>
      <c r="G2209">
        <v>1.5305552961222399</v>
      </c>
      <c r="H2209">
        <v>3.2171502377041801</v>
      </c>
      <c r="I2209">
        <v>5.2691285242749801</v>
      </c>
      <c r="J2209">
        <v>2.9164607019278299</v>
      </c>
      <c r="K2209">
        <v>1.25218968042625</v>
      </c>
      <c r="L2209">
        <v>2.5678202969992499</v>
      </c>
      <c r="N2209">
        <v>0.17859136064292799</v>
      </c>
      <c r="O2209">
        <v>0.62552535245597196</v>
      </c>
      <c r="P2209">
        <v>4.9262968944693597</v>
      </c>
      <c r="Q2209">
        <v>8.4624741737302092</v>
      </c>
      <c r="R2209">
        <v>6.8609607030667998</v>
      </c>
      <c r="S2209">
        <v>29</v>
      </c>
      <c r="T2209" t="s">
        <v>59</v>
      </c>
      <c r="U2209" t="s">
        <v>59</v>
      </c>
      <c r="V2209" t="s">
        <v>78</v>
      </c>
      <c r="W2209" t="s">
        <v>79</v>
      </c>
      <c r="X2209" t="s">
        <v>49</v>
      </c>
      <c r="Y2209" t="s">
        <v>231</v>
      </c>
      <c r="Z2209" t="s">
        <v>86</v>
      </c>
      <c r="AA2209" t="s">
        <v>232</v>
      </c>
      <c r="AB2209" t="s">
        <v>49</v>
      </c>
      <c r="AC2209" t="s">
        <v>68</v>
      </c>
      <c r="AD2209">
        <v>2049.1130100682699</v>
      </c>
      <c r="AE2209">
        <v>7.6251623004848303</v>
      </c>
      <c r="AF2209">
        <v>417500000000</v>
      </c>
      <c r="AG2209">
        <v>149228913080.759</v>
      </c>
      <c r="AH2209">
        <v>46.179640718562801</v>
      </c>
      <c r="AI2209">
        <v>378900000000</v>
      </c>
      <c r="AJ2209">
        <v>0.101873845341778</v>
      </c>
      <c r="AK2209">
        <v>0.95335587814910505</v>
      </c>
      <c r="AL2209">
        <v>0.60978215951858095</v>
      </c>
      <c r="AM2209">
        <v>0.271749673172127</v>
      </c>
      <c r="AN2209">
        <v>0.77868215155015097</v>
      </c>
      <c r="AO2209">
        <v>1.0110470237871301</v>
      </c>
      <c r="AP2209">
        <v>0.290494237650955</v>
      </c>
      <c r="AQ2209">
        <v>2.61972656013153</v>
      </c>
      <c r="AR2209">
        <v>1.86528357654831</v>
      </c>
      <c r="AT2209">
        <v>0.25696377330654302</v>
      </c>
      <c r="AU2209">
        <v>1894668159362.99</v>
      </c>
      <c r="AV2209">
        <v>2.7484343610759399E-2</v>
      </c>
    </row>
    <row r="2210" spans="1:48" hidden="1" x14ac:dyDescent="0.25">
      <c r="A2210">
        <v>2004</v>
      </c>
      <c r="B2210" t="s">
        <v>229</v>
      </c>
      <c r="C2210" t="s">
        <v>230</v>
      </c>
      <c r="E2210">
        <v>13.158828175064301</v>
      </c>
      <c r="F2210">
        <v>5.34607402587985</v>
      </c>
      <c r="G2210">
        <v>1.5991189168320901</v>
      </c>
      <c r="H2210">
        <v>3.74695510904776</v>
      </c>
      <c r="I2210">
        <v>5.2032115638246301</v>
      </c>
      <c r="J2210">
        <v>3.0920218467863698</v>
      </c>
      <c r="K2210">
        <v>1.02374965950133</v>
      </c>
      <c r="L2210">
        <v>1.80959118603279</v>
      </c>
      <c r="N2210">
        <v>0.153836807562891</v>
      </c>
      <c r="O2210">
        <v>0.64611459176414499</v>
      </c>
      <c r="P2210">
        <v>5.4999108334427502</v>
      </c>
      <c r="Q2210">
        <v>7.6589173416215699</v>
      </c>
      <c r="R2210">
        <v>6.80429018521167</v>
      </c>
      <c r="S2210">
        <v>29</v>
      </c>
      <c r="T2210" t="s">
        <v>59</v>
      </c>
      <c r="U2210" t="s">
        <v>59</v>
      </c>
      <c r="V2210" t="s">
        <v>78</v>
      </c>
      <c r="W2210" t="s">
        <v>79</v>
      </c>
      <c r="X2210" t="s">
        <v>49</v>
      </c>
      <c r="Y2210" t="s">
        <v>231</v>
      </c>
      <c r="Z2210" t="s">
        <v>86</v>
      </c>
      <c r="AA2210" t="s">
        <v>232</v>
      </c>
      <c r="AB2210" t="s">
        <v>49</v>
      </c>
      <c r="AC2210" t="s">
        <v>68</v>
      </c>
      <c r="AD2210">
        <v>2094.2581323013701</v>
      </c>
      <c r="AE2210">
        <v>7.64695465618329</v>
      </c>
      <c r="AF2210">
        <v>485300000000</v>
      </c>
      <c r="AG2210">
        <v>155335467069.89999</v>
      </c>
      <c r="AH2210">
        <v>57.819905213270097</v>
      </c>
      <c r="AI2210">
        <v>417500000000</v>
      </c>
      <c r="AJ2210">
        <v>0.162395209580838</v>
      </c>
      <c r="AK2210">
        <v>1.26070905261831</v>
      </c>
      <c r="AL2210">
        <v>1.9021225515098601</v>
      </c>
      <c r="AM2210">
        <v>1.32064562360162</v>
      </c>
      <c r="AN2210">
        <v>2.1787594897393801</v>
      </c>
      <c r="AO2210">
        <v>0.91045548706572299</v>
      </c>
      <c r="AP2210">
        <v>1.4308765640280501</v>
      </c>
      <c r="AQ2210">
        <v>-0.305818052767453</v>
      </c>
      <c r="AR2210">
        <v>-1.1135689711112</v>
      </c>
      <c r="AT2210">
        <v>7.8547868853369694E-3</v>
      </c>
      <c r="AU2210">
        <v>2044032720666.1799</v>
      </c>
      <c r="AV2210">
        <v>7.8834153920342501E-2</v>
      </c>
    </row>
    <row r="2211" spans="1:48" hidden="1" x14ac:dyDescent="0.25">
      <c r="A2211">
        <v>2005</v>
      </c>
      <c r="B2211" t="s">
        <v>229</v>
      </c>
      <c r="C2211" t="s">
        <v>230</v>
      </c>
      <c r="E2211">
        <v>13.379781710289199</v>
      </c>
      <c r="F2211">
        <v>5.57574794249585</v>
      </c>
      <c r="G2211">
        <v>1.64512027127265</v>
      </c>
      <c r="H2211">
        <v>3.9308042810215098</v>
      </c>
      <c r="I2211">
        <v>5.5510225707322203</v>
      </c>
      <c r="J2211">
        <v>3.3070184733849</v>
      </c>
      <c r="K2211">
        <v>1.0600120094662799</v>
      </c>
      <c r="L2211">
        <v>1.3678428879234199</v>
      </c>
      <c r="N2211">
        <v>0.186146727420437</v>
      </c>
      <c r="O2211">
        <v>0.70273038748189698</v>
      </c>
      <c r="P2211">
        <v>5.7618946699162796</v>
      </c>
      <c r="Q2211">
        <v>7.6215958461375397</v>
      </c>
      <c r="R2211">
        <v>6.0112677051322798</v>
      </c>
      <c r="S2211">
        <v>29</v>
      </c>
      <c r="T2211" t="s">
        <v>59</v>
      </c>
      <c r="U2211" t="s">
        <v>59</v>
      </c>
      <c r="V2211" t="s">
        <v>78</v>
      </c>
      <c r="W2211" t="s">
        <v>79</v>
      </c>
      <c r="X2211" t="s">
        <v>49</v>
      </c>
      <c r="Y2211" t="s">
        <v>231</v>
      </c>
      <c r="Z2211" t="s">
        <v>86</v>
      </c>
      <c r="AA2211" t="s">
        <v>232</v>
      </c>
      <c r="AB2211" t="s">
        <v>49</v>
      </c>
      <c r="AC2211" t="s">
        <v>68</v>
      </c>
      <c r="AD2211">
        <v>2148.75514139293</v>
      </c>
      <c r="AE2211">
        <v>7.6726439494308698</v>
      </c>
      <c r="AF2211">
        <v>538500000000</v>
      </c>
      <c r="AG2211">
        <v>162281672226.38</v>
      </c>
      <c r="AH2211">
        <v>62.952646239554298</v>
      </c>
      <c r="AI2211">
        <v>485300000000</v>
      </c>
      <c r="AJ2211">
        <v>0.109622913661652</v>
      </c>
      <c r="AK2211">
        <v>1.1699643406773701</v>
      </c>
      <c r="AL2211">
        <v>1.4348613239641199</v>
      </c>
      <c r="AM2211">
        <v>1.2911816036583299</v>
      </c>
      <c r="AN2211">
        <v>1.4966578035629701</v>
      </c>
      <c r="AO2211">
        <v>1.67662168482329</v>
      </c>
      <c r="AP2211">
        <v>1.7038225338141799</v>
      </c>
      <c r="AQ2211">
        <v>1.35853887375745</v>
      </c>
      <c r="AR2211">
        <v>-1.4709757772663199</v>
      </c>
      <c r="AT2211">
        <v>3.1259336067920498</v>
      </c>
      <c r="AU2211">
        <v>2171293349969.6799</v>
      </c>
      <c r="AV2211">
        <v>6.22595851900156E-2</v>
      </c>
    </row>
    <row r="2212" spans="1:48" hidden="1" x14ac:dyDescent="0.25">
      <c r="A2212">
        <v>2006</v>
      </c>
      <c r="B2212" t="s">
        <v>229</v>
      </c>
      <c r="C2212" t="s">
        <v>230</v>
      </c>
      <c r="E2212">
        <v>15.0544190350378</v>
      </c>
      <c r="F2212">
        <v>7.4315970666531097</v>
      </c>
      <c r="G2212">
        <v>1.44419450744191</v>
      </c>
      <c r="H2212">
        <v>5.9872485939119002</v>
      </c>
      <c r="I2212">
        <v>5.3929425386106402</v>
      </c>
      <c r="J2212">
        <v>3.2791529445093599</v>
      </c>
      <c r="K2212">
        <v>0.99877289656457202</v>
      </c>
      <c r="L2212">
        <v>1.4863809994503401</v>
      </c>
      <c r="N2212">
        <v>0.13641325518054701</v>
      </c>
      <c r="O2212">
        <v>0.60723914044252703</v>
      </c>
      <c r="P2212">
        <v>7.5680103218336603</v>
      </c>
      <c r="Q2212">
        <v>7.4865626785035104</v>
      </c>
      <c r="R2212">
        <v>7.8628538699947796</v>
      </c>
      <c r="S2212">
        <v>29</v>
      </c>
      <c r="T2212" t="s">
        <v>59</v>
      </c>
      <c r="U2212" t="s">
        <v>59</v>
      </c>
      <c r="V2212" t="s">
        <v>78</v>
      </c>
      <c r="W2212" t="s">
        <v>79</v>
      </c>
      <c r="X2212" t="s">
        <v>49</v>
      </c>
      <c r="Y2212" t="s">
        <v>231</v>
      </c>
      <c r="Z2212" t="s">
        <v>86</v>
      </c>
      <c r="AA2212" t="s">
        <v>232</v>
      </c>
      <c r="AB2212" t="s">
        <v>49</v>
      </c>
      <c r="AC2212" t="s">
        <v>68</v>
      </c>
      <c r="AD2212">
        <v>2255.4922549804401</v>
      </c>
      <c r="AE2212">
        <v>7.7211235230054598</v>
      </c>
      <c r="AF2212">
        <v>617700000000</v>
      </c>
      <c r="AG2212">
        <v>173387967296.922</v>
      </c>
      <c r="AH2212">
        <v>61.518536506394597</v>
      </c>
      <c r="AI2212">
        <v>538500000000</v>
      </c>
      <c r="AJ2212">
        <v>0.147075208913649</v>
      </c>
      <c r="AK2212">
        <v>1.9761670818855701</v>
      </c>
      <c r="AL2212">
        <v>3.5959238780871901</v>
      </c>
      <c r="AM2212">
        <v>4.74442697251986E-2</v>
      </c>
      <c r="AN2212">
        <v>5.08026108184119</v>
      </c>
      <c r="AO2212">
        <v>0.777895968312451</v>
      </c>
      <c r="AP2212">
        <v>0.93428218900827897</v>
      </c>
      <c r="AQ2212">
        <v>0.54942143758683404</v>
      </c>
      <c r="AR2212">
        <v>1.67588717715517</v>
      </c>
      <c r="AT2212">
        <v>-1.08375087745778</v>
      </c>
      <c r="AU2212">
        <v>2610255115321.3101</v>
      </c>
      <c r="AV2212">
        <v>0.20216603406340999</v>
      </c>
    </row>
    <row r="2213" spans="1:48" hidden="1" x14ac:dyDescent="0.25">
      <c r="A2213">
        <v>2007</v>
      </c>
      <c r="B2213" t="s">
        <v>229</v>
      </c>
      <c r="C2213" t="s">
        <v>230</v>
      </c>
      <c r="E2213">
        <v>14.598430163738399</v>
      </c>
      <c r="F2213">
        <v>7.4744074806643503</v>
      </c>
      <c r="G2213">
        <v>1.2411589768866</v>
      </c>
      <c r="H2213">
        <v>6.2332485037777401</v>
      </c>
      <c r="I2213">
        <v>5.0944979116095599</v>
      </c>
      <c r="J2213">
        <v>3.1353310204191001</v>
      </c>
      <c r="K2213">
        <v>0.82731162667163805</v>
      </c>
      <c r="L2213">
        <v>1.32415829118457</v>
      </c>
      <c r="N2213">
        <v>0.16944629242063</v>
      </c>
      <c r="O2213">
        <v>0.53604787911213703</v>
      </c>
      <c r="P2213">
        <v>7.64385377308498</v>
      </c>
      <c r="Q2213">
        <v>6.9547040819062698</v>
      </c>
      <c r="R2213">
        <v>7.91724074525722</v>
      </c>
      <c r="S2213">
        <v>29</v>
      </c>
      <c r="T2213" t="s">
        <v>59</v>
      </c>
      <c r="U2213" t="s">
        <v>59</v>
      </c>
      <c r="V2213" t="s">
        <v>78</v>
      </c>
      <c r="W2213" t="s">
        <v>79</v>
      </c>
      <c r="X2213" t="s">
        <v>49</v>
      </c>
      <c r="Y2213" t="s">
        <v>231</v>
      </c>
      <c r="Z2213" t="s">
        <v>86</v>
      </c>
      <c r="AA2213" t="s">
        <v>232</v>
      </c>
      <c r="AB2213" t="s">
        <v>49</v>
      </c>
      <c r="AC2213" t="s">
        <v>68</v>
      </c>
      <c r="AD2213">
        <v>2373.4164139375298</v>
      </c>
      <c r="AE2213">
        <v>7.7720857209977696</v>
      </c>
      <c r="AF2213">
        <v>744800000000</v>
      </c>
      <c r="AG2213">
        <v>185677407198.79599</v>
      </c>
      <c r="AH2213">
        <v>65.077873254564906</v>
      </c>
      <c r="AI2213">
        <v>617700000000</v>
      </c>
      <c r="AJ2213">
        <v>0.205763315525335</v>
      </c>
      <c r="AK2213">
        <v>0.82250572049551995</v>
      </c>
      <c r="AL2213">
        <v>1.03375680932481</v>
      </c>
      <c r="AM2213">
        <v>0.176164555231036</v>
      </c>
      <c r="AN2213">
        <v>1.2407696684551699</v>
      </c>
      <c r="AO2213">
        <v>0.67571109592719802</v>
      </c>
      <c r="AP2213">
        <v>0.74298555143959</v>
      </c>
      <c r="AQ2213">
        <v>-5.9894004628240401E-3</v>
      </c>
      <c r="AR2213">
        <v>0.360448355600679</v>
      </c>
      <c r="AT2213">
        <v>2.4190119470620202</v>
      </c>
      <c r="AU2213">
        <v>2710598661975.6602</v>
      </c>
      <c r="AV2213">
        <v>3.8442045785246098E-2</v>
      </c>
    </row>
    <row r="2214" spans="1:48" hidden="1" x14ac:dyDescent="0.25">
      <c r="A2214">
        <v>2008</v>
      </c>
      <c r="B2214" t="s">
        <v>229</v>
      </c>
      <c r="C2214" t="s">
        <v>230</v>
      </c>
      <c r="E2214">
        <v>14.5704584870172</v>
      </c>
      <c r="F2214">
        <v>7.1218366243732696</v>
      </c>
      <c r="G2214">
        <v>1.2209044846149599</v>
      </c>
      <c r="H2214">
        <v>5.9009321397583001</v>
      </c>
      <c r="I2214">
        <v>5.3399702845272401</v>
      </c>
      <c r="J2214">
        <v>3.5089321652469101</v>
      </c>
      <c r="K2214">
        <v>0.76370251816860002</v>
      </c>
      <c r="L2214">
        <v>1.4889597141877</v>
      </c>
      <c r="N2214">
        <v>0.161215466914189</v>
      </c>
      <c r="O2214">
        <v>0.45847639701485798</v>
      </c>
      <c r="P2214">
        <v>7.2830520912874599</v>
      </c>
      <c r="Q2214">
        <v>7.2874063957297999</v>
      </c>
      <c r="R2214">
        <v>8.7878359850339294</v>
      </c>
      <c r="S2214">
        <v>29</v>
      </c>
      <c r="T2214" t="s">
        <v>59</v>
      </c>
      <c r="U2214" t="s">
        <v>59</v>
      </c>
      <c r="V2214" t="s">
        <v>78</v>
      </c>
      <c r="W2214" t="s">
        <v>79</v>
      </c>
      <c r="X2214" t="s">
        <v>49</v>
      </c>
      <c r="Y2214" t="s">
        <v>231</v>
      </c>
      <c r="Z2214" t="s">
        <v>86</v>
      </c>
      <c r="AA2214" t="s">
        <v>232</v>
      </c>
      <c r="AB2214" t="s">
        <v>49</v>
      </c>
      <c r="AC2214" t="s">
        <v>68</v>
      </c>
      <c r="AD2214">
        <v>2498.4279295628298</v>
      </c>
      <c r="AE2214">
        <v>7.8234169848860597</v>
      </c>
      <c r="AF2214">
        <v>895500000000</v>
      </c>
      <c r="AG2214">
        <v>198965008971.328</v>
      </c>
      <c r="AH2214">
        <v>71.680625348966998</v>
      </c>
      <c r="AI2214">
        <v>744800000000</v>
      </c>
      <c r="AJ2214">
        <v>0.20233619763694899</v>
      </c>
      <c r="AK2214">
        <v>0.988614170356231</v>
      </c>
      <c r="AL2214">
        <v>0.71970072284495901</v>
      </c>
      <c r="AM2214">
        <v>0.903028014887299</v>
      </c>
      <c r="AN2214">
        <v>0.68319675319113105</v>
      </c>
      <c r="AO2214">
        <v>1.2863212425945001</v>
      </c>
      <c r="AP2214">
        <v>1.7080715368735799</v>
      </c>
      <c r="AQ2214">
        <v>0.54311960882393195</v>
      </c>
      <c r="AR2214">
        <v>1.7395599612677199</v>
      </c>
      <c r="AT2214">
        <v>0.71135525054861004</v>
      </c>
      <c r="AU2214">
        <v>2899011403585.75</v>
      </c>
      <c r="AV2214">
        <v>6.9509641634945593E-2</v>
      </c>
    </row>
    <row r="2215" spans="1:48" hidden="1" x14ac:dyDescent="0.25">
      <c r="A2215">
        <v>2009</v>
      </c>
      <c r="B2215" t="s">
        <v>229</v>
      </c>
      <c r="C2215" t="s">
        <v>230</v>
      </c>
      <c r="E2215">
        <v>14.8945839203977</v>
      </c>
      <c r="F2215">
        <v>7.3235521714690304</v>
      </c>
      <c r="G2215">
        <v>1.3034654441126801</v>
      </c>
      <c r="H2215">
        <v>6.0200867273563397</v>
      </c>
      <c r="I2215">
        <v>5.7668581774114598</v>
      </c>
      <c r="J2215">
        <v>3.3722742570137401</v>
      </c>
      <c r="K2215">
        <v>1.3208036150999001</v>
      </c>
      <c r="L2215">
        <v>1.2858535125309301</v>
      </c>
      <c r="N2215">
        <v>0.20230907936137099</v>
      </c>
      <c r="O2215">
        <v>0.316102233156423</v>
      </c>
      <c r="P2215">
        <v>7.5258612508303999</v>
      </c>
      <c r="Q2215">
        <v>7.3688139230988199</v>
      </c>
      <c r="R2215">
        <v>10.1564268037173</v>
      </c>
      <c r="S2215">
        <v>29</v>
      </c>
      <c r="T2215" t="s">
        <v>59</v>
      </c>
      <c r="U2215" t="s">
        <v>59</v>
      </c>
      <c r="V2215" t="s">
        <v>78</v>
      </c>
      <c r="W2215" t="s">
        <v>79</v>
      </c>
      <c r="X2215" t="s">
        <v>49</v>
      </c>
      <c r="Y2215" t="s">
        <v>231</v>
      </c>
      <c r="Z2215" t="s">
        <v>86</v>
      </c>
      <c r="AA2215" t="s">
        <v>232</v>
      </c>
      <c r="AB2215" t="s">
        <v>49</v>
      </c>
      <c r="AC2215" t="s">
        <v>68</v>
      </c>
      <c r="AD2215">
        <v>2566.8870259031401</v>
      </c>
      <c r="AE2215">
        <v>7.8504491697363701</v>
      </c>
      <c r="AF2215">
        <v>1042200000000</v>
      </c>
      <c r="AG2215">
        <v>208263837233.48901</v>
      </c>
      <c r="AH2215">
        <v>56.5534446363461</v>
      </c>
      <c r="AI2215">
        <v>895500000000</v>
      </c>
      <c r="AJ2215">
        <v>0.16381909547738599</v>
      </c>
      <c r="AK2215">
        <v>1.15803775349738</v>
      </c>
      <c r="AL2215">
        <v>1.2012186916168801</v>
      </c>
      <c r="AM2215">
        <v>1.48041216662953</v>
      </c>
      <c r="AN2215">
        <v>1.14345348475718</v>
      </c>
      <c r="AO2215">
        <v>1.5679314937678801</v>
      </c>
      <c r="AP2215">
        <v>0.72331809872998198</v>
      </c>
      <c r="AQ2215">
        <v>6.1823977959399299</v>
      </c>
      <c r="AR2215">
        <v>3.0916516252364901E-2</v>
      </c>
      <c r="AT2215">
        <v>2.81087540543898</v>
      </c>
      <c r="AU2215">
        <v>3102003201258.25</v>
      </c>
      <c r="AV2215">
        <v>7.0021041456206801E-2</v>
      </c>
    </row>
    <row r="2216" spans="1:48" hidden="1" x14ac:dyDescent="0.25">
      <c r="A2216">
        <v>2010</v>
      </c>
      <c r="B2216" t="s">
        <v>229</v>
      </c>
      <c r="C2216" t="s">
        <v>230</v>
      </c>
      <c r="E2216">
        <v>13.438363819656299</v>
      </c>
      <c r="F2216">
        <v>6.0390427764873102</v>
      </c>
      <c r="G2216">
        <v>1.29288703258661</v>
      </c>
      <c r="H2216">
        <v>4.7461557439006903</v>
      </c>
      <c r="I2216">
        <v>5.7940697290399399</v>
      </c>
      <c r="J2216">
        <v>3.64779685838618</v>
      </c>
      <c r="K2216">
        <v>1.22699338147143</v>
      </c>
      <c r="L2216">
        <v>1.15881394580798</v>
      </c>
      <c r="N2216">
        <v>0.185621469349599</v>
      </c>
      <c r="O2216">
        <v>0.260815898971475</v>
      </c>
      <c r="P2216">
        <v>6.2246642458369097</v>
      </c>
      <c r="Q2216">
        <v>7.2136995738194098</v>
      </c>
      <c r="R2216">
        <v>7.3245995344881498</v>
      </c>
      <c r="S2216">
        <v>29</v>
      </c>
      <c r="T2216" t="s">
        <v>59</v>
      </c>
      <c r="U2216" t="s">
        <v>59</v>
      </c>
      <c r="V2216" t="s">
        <v>78</v>
      </c>
      <c r="W2216" t="s">
        <v>79</v>
      </c>
      <c r="X2216" t="s">
        <v>49</v>
      </c>
      <c r="Y2216" t="s">
        <v>231</v>
      </c>
      <c r="Z2216" t="s">
        <v>86</v>
      </c>
      <c r="AA2216" t="s">
        <v>232</v>
      </c>
      <c r="AB2216" t="s">
        <v>49</v>
      </c>
      <c r="AC2216" t="s">
        <v>68</v>
      </c>
      <c r="AD2216">
        <v>2645.96875877924</v>
      </c>
      <c r="AE2216">
        <v>7.88079253764346</v>
      </c>
      <c r="AF2216">
        <v>1206600000000</v>
      </c>
      <c r="AG2216">
        <v>218983666061.70599</v>
      </c>
      <c r="AH2216">
        <v>47.936350074589697</v>
      </c>
      <c r="AI2216">
        <v>1042200000000</v>
      </c>
      <c r="AJ2216">
        <v>0.15774323546344199</v>
      </c>
      <c r="AK2216">
        <v>0.282436807294692</v>
      </c>
      <c r="AL2216">
        <v>-0.28729183051561702</v>
      </c>
      <c r="AM2216">
        <v>0.94043619355050101</v>
      </c>
      <c r="AN2216">
        <v>-0.553118740760427</v>
      </c>
      <c r="AO2216">
        <v>1.0346318381433699</v>
      </c>
      <c r="AP2216">
        <v>1.59964725607879</v>
      </c>
      <c r="AQ2216">
        <v>0.47871710278257101</v>
      </c>
      <c r="AR2216">
        <v>0.27488144880314003</v>
      </c>
      <c r="AT2216">
        <v>0.39460298428899199</v>
      </c>
      <c r="AU2216">
        <v>2942782175099.3301</v>
      </c>
      <c r="AV2216">
        <v>-5.1328453205443401E-2</v>
      </c>
    </row>
    <row r="2217" spans="1:48" hidden="1" x14ac:dyDescent="0.25">
      <c r="A2217">
        <v>2011</v>
      </c>
      <c r="B2217" t="s">
        <v>229</v>
      </c>
      <c r="C2217" t="s">
        <v>230</v>
      </c>
      <c r="E2217">
        <v>13.3228085605801</v>
      </c>
      <c r="F2217">
        <v>6.21449449877157</v>
      </c>
      <c r="G2217">
        <v>1.3217237136170401</v>
      </c>
      <c r="H2217">
        <v>4.8927707851545197</v>
      </c>
      <c r="I2217">
        <v>5.7843013488448802</v>
      </c>
      <c r="J2217">
        <v>3.3701700379696402</v>
      </c>
      <c r="K2217">
        <v>1.6076405410917001</v>
      </c>
      <c r="L2217">
        <v>0.96124099833665999</v>
      </c>
      <c r="N2217">
        <v>0.14767513966364099</v>
      </c>
      <c r="O2217">
        <v>0.21516593857990399</v>
      </c>
      <c r="P2217">
        <v>6.3621696384352102</v>
      </c>
      <c r="Q2217">
        <v>6.9607082857614504</v>
      </c>
      <c r="R2217">
        <v>4.91975323199771</v>
      </c>
      <c r="S2217">
        <v>29</v>
      </c>
      <c r="T2217" t="s">
        <v>59</v>
      </c>
      <c r="U2217" t="s">
        <v>59</v>
      </c>
      <c r="V2217" t="s">
        <v>78</v>
      </c>
      <c r="W2217" t="s">
        <v>79</v>
      </c>
      <c r="X2217" t="s">
        <v>49</v>
      </c>
      <c r="Y2217" t="s">
        <v>231</v>
      </c>
      <c r="Z2217" t="s">
        <v>86</v>
      </c>
      <c r="AA2217" t="s">
        <v>232</v>
      </c>
      <c r="AB2217" t="s">
        <v>49</v>
      </c>
      <c r="AC2217" t="s">
        <v>68</v>
      </c>
      <c r="AD2217">
        <v>2636.33934726912</v>
      </c>
      <c r="AE2217">
        <v>7.8771466230229796</v>
      </c>
      <c r="AF2217">
        <v>1371100000000</v>
      </c>
      <c r="AG2217">
        <v>222847790406.487</v>
      </c>
      <c r="AH2217">
        <v>45.255634162351399</v>
      </c>
      <c r="AI2217">
        <v>1206600000000</v>
      </c>
      <c r="AJ2217">
        <v>0.13633349908834699</v>
      </c>
      <c r="AK2217">
        <v>0.92832849081562396</v>
      </c>
      <c r="AL2217">
        <v>1.24215461953909</v>
      </c>
      <c r="AM2217">
        <v>1.18590365251439</v>
      </c>
      <c r="AN2217">
        <v>1.2574777883858299</v>
      </c>
      <c r="AO2217">
        <v>0.98594787302077602</v>
      </c>
      <c r="AP2217">
        <v>0.36564261107514801</v>
      </c>
      <c r="AQ2217">
        <v>3.5857325464107199</v>
      </c>
      <c r="AR2217">
        <v>-0.421074983819055</v>
      </c>
      <c r="AT2217">
        <v>-0.70390272722684</v>
      </c>
      <c r="AU2217">
        <v>2968958449733.9102</v>
      </c>
      <c r="AV2217">
        <v>8.8950772014573208E-3</v>
      </c>
    </row>
    <row r="2218" spans="1:48" hidden="1" x14ac:dyDescent="0.25">
      <c r="A2218">
        <v>2012</v>
      </c>
      <c r="B2218" t="s">
        <v>229</v>
      </c>
      <c r="C2218" t="s">
        <v>230</v>
      </c>
      <c r="E2218">
        <v>12.3843076371887</v>
      </c>
      <c r="F2218">
        <v>5.4457514778766303</v>
      </c>
      <c r="G2218">
        <v>1.2957544634859901</v>
      </c>
      <c r="H2218">
        <v>4.14999701439063</v>
      </c>
      <c r="I2218">
        <v>5.6831074222248699</v>
      </c>
      <c r="J2218">
        <v>3.3970263330745798</v>
      </c>
      <c r="K2218">
        <v>1.5558607511793101</v>
      </c>
      <c r="L2218">
        <v>0.88302382516271505</v>
      </c>
      <c r="N2218">
        <v>0.15077327282498301</v>
      </c>
      <c r="O2218">
        <v>0.220935092852451</v>
      </c>
      <c r="P2218">
        <v>5.5965247507016098</v>
      </c>
      <c r="Q2218">
        <v>6.78706634024004</v>
      </c>
      <c r="R2218">
        <v>5.1412193228637904</v>
      </c>
      <c r="S2218">
        <v>29</v>
      </c>
      <c r="T2218" t="s">
        <v>59</v>
      </c>
      <c r="U2218" t="s">
        <v>59</v>
      </c>
      <c r="V2218" t="s">
        <v>78</v>
      </c>
      <c r="W2218" t="s">
        <v>79</v>
      </c>
      <c r="X2218" t="s">
        <v>49</v>
      </c>
      <c r="Y2218" t="s">
        <v>231</v>
      </c>
      <c r="Z2218" t="s">
        <v>86</v>
      </c>
      <c r="AA2218" t="s">
        <v>232</v>
      </c>
      <c r="AB2218" t="s">
        <v>49</v>
      </c>
      <c r="AC2218" t="s">
        <v>68</v>
      </c>
      <c r="AD2218">
        <v>2635.9977184586801</v>
      </c>
      <c r="AE2218">
        <v>7.8770170300904097</v>
      </c>
      <c r="AF2218">
        <v>1674700000000</v>
      </c>
      <c r="AG2218">
        <v>227808827464.08801</v>
      </c>
      <c r="AH2218">
        <v>40.711769272108398</v>
      </c>
      <c r="AI2218">
        <v>1371100000000</v>
      </c>
      <c r="AJ2218">
        <v>0.22142805047042499</v>
      </c>
      <c r="AK2218">
        <v>0.61142561356136105</v>
      </c>
      <c r="AL2218">
        <v>0.31764460250466298</v>
      </c>
      <c r="AM2218">
        <v>0.89161879366607</v>
      </c>
      <c r="AN2218">
        <v>0.162592315615601</v>
      </c>
      <c r="AO2218">
        <v>0.90349744972526502</v>
      </c>
      <c r="AP2218">
        <v>1.0439571513636701</v>
      </c>
      <c r="AQ2218">
        <v>0.82233307428545899</v>
      </c>
      <c r="AR2218">
        <v>0.55114601688384202</v>
      </c>
      <c r="AT2218">
        <v>1.1157252008309799</v>
      </c>
      <c r="AU2218">
        <v>2821254601782.52</v>
      </c>
      <c r="AV2218">
        <v>-4.9749381964110197E-2</v>
      </c>
    </row>
    <row r="2219" spans="1:48" hidden="1" x14ac:dyDescent="0.25">
      <c r="A2219">
        <v>2013</v>
      </c>
      <c r="B2219" t="s">
        <v>229</v>
      </c>
      <c r="C2219" t="s">
        <v>230</v>
      </c>
      <c r="E2219">
        <v>13.497097398408901</v>
      </c>
      <c r="F2219">
        <v>6.3265964308750799</v>
      </c>
      <c r="G2219">
        <v>1.4082992904751599</v>
      </c>
      <c r="H2219">
        <v>4.9182971403999103</v>
      </c>
      <c r="I2219">
        <v>5.7409696839389301</v>
      </c>
      <c r="J2219">
        <v>3.3953988389593599</v>
      </c>
      <c r="K2219">
        <v>1.6410986884540899</v>
      </c>
      <c r="L2219">
        <v>0.90303160610621303</v>
      </c>
      <c r="N2219">
        <v>0.13948613201462001</v>
      </c>
      <c r="O2219">
        <v>0.387013545474091</v>
      </c>
      <c r="P2219">
        <v>6.4660825628897003</v>
      </c>
      <c r="Q2219">
        <v>7.0310148355192403</v>
      </c>
      <c r="R2219">
        <v>5.05267684368952</v>
      </c>
      <c r="S2219">
        <v>29</v>
      </c>
      <c r="T2219" t="s">
        <v>59</v>
      </c>
      <c r="U2219" t="s">
        <v>59</v>
      </c>
      <c r="V2219" t="s">
        <v>78</v>
      </c>
      <c r="W2219" t="s">
        <v>79</v>
      </c>
      <c r="X2219" t="s">
        <v>49</v>
      </c>
      <c r="Y2219" t="s">
        <v>231</v>
      </c>
      <c r="Z2219" t="s">
        <v>86</v>
      </c>
      <c r="AA2219" t="s">
        <v>232</v>
      </c>
      <c r="AB2219" t="s">
        <v>49</v>
      </c>
      <c r="AC2219" t="s">
        <v>68</v>
      </c>
      <c r="AD2219">
        <v>2633.2043256668198</v>
      </c>
      <c r="AE2219">
        <v>7.8759567583338299</v>
      </c>
      <c r="AF2219">
        <v>1860400000000</v>
      </c>
      <c r="AG2219">
        <v>232787512055.47</v>
      </c>
      <c r="AH2219">
        <v>40.3730380563319</v>
      </c>
      <c r="AI2219">
        <v>1674700000000</v>
      </c>
      <c r="AJ2219">
        <v>0.110885531737027</v>
      </c>
      <c r="AK2219">
        <v>1.9001933833201099</v>
      </c>
      <c r="AL2219">
        <v>2.6204516575498999</v>
      </c>
      <c r="AM2219">
        <v>1.87015626512213</v>
      </c>
      <c r="AN2219">
        <v>2.8547165498618798</v>
      </c>
      <c r="AO2219">
        <v>1.1020008914225501</v>
      </c>
      <c r="AP2219">
        <v>0.99520029063446802</v>
      </c>
      <c r="AQ2219">
        <v>1.54885374676208</v>
      </c>
      <c r="AR2219">
        <v>1.22699742430406</v>
      </c>
      <c r="AT2219">
        <v>0.25001252952435898</v>
      </c>
      <c r="AU2219">
        <v>3141955723345.9702</v>
      </c>
      <c r="AV2219">
        <v>0.113673229406812</v>
      </c>
    </row>
    <row r="2220" spans="1:48" hidden="1" x14ac:dyDescent="0.25">
      <c r="A2220">
        <v>2014</v>
      </c>
      <c r="B2220" t="s">
        <v>229</v>
      </c>
      <c r="C2220" t="s">
        <v>230</v>
      </c>
      <c r="E2220">
        <v>12.220657276995301</v>
      </c>
      <c r="F2220">
        <v>5.6760563380281601</v>
      </c>
      <c r="G2220">
        <v>1.4741784037558601</v>
      </c>
      <c r="H2220">
        <v>4.2018779342723001</v>
      </c>
      <c r="I2220">
        <v>5.0683098591549296</v>
      </c>
      <c r="J2220">
        <v>3.2155868544600898</v>
      </c>
      <c r="K2220">
        <v>1.1532394366197101</v>
      </c>
      <c r="L2220">
        <v>0.83098591549295697</v>
      </c>
      <c r="N2220">
        <v>0.12887323943661899</v>
      </c>
      <c r="O2220">
        <v>0.52112676056338003</v>
      </c>
      <c r="P2220">
        <v>5.8049295774647902</v>
      </c>
      <c r="Q2220">
        <v>6.4204225352112596</v>
      </c>
      <c r="R2220">
        <v>4.7230046948356801</v>
      </c>
      <c r="S2220">
        <v>29</v>
      </c>
      <c r="T2220" t="s">
        <v>59</v>
      </c>
      <c r="U2220" t="s">
        <v>59</v>
      </c>
      <c r="V2220" t="s">
        <v>78</v>
      </c>
      <c r="W2220" t="s">
        <v>79</v>
      </c>
      <c r="X2220" t="s">
        <v>49</v>
      </c>
      <c r="Y2220" t="s">
        <v>231</v>
      </c>
      <c r="Z2220" t="s">
        <v>86</v>
      </c>
      <c r="AA2220" t="s">
        <v>232</v>
      </c>
      <c r="AB2220" t="s">
        <v>49</v>
      </c>
      <c r="AC2220" t="s">
        <v>68</v>
      </c>
      <c r="AD2220">
        <v>2649.4472810706902</v>
      </c>
      <c r="AE2220">
        <v>7.8821063240449796</v>
      </c>
      <c r="AF2220">
        <v>2130000000000</v>
      </c>
      <c r="AG2220">
        <v>239575390774.319</v>
      </c>
      <c r="AH2220">
        <v>36.920187793427203</v>
      </c>
      <c r="AI2220">
        <v>1860400000000</v>
      </c>
      <c r="AJ2220">
        <v>0.14491507202751999</v>
      </c>
      <c r="AK2220">
        <v>0.25282939044465302</v>
      </c>
      <c r="AL2220">
        <v>0.187611717160512</v>
      </c>
      <c r="AM2220">
        <v>1.3695834371531399</v>
      </c>
      <c r="AN2220">
        <v>-0.15083264419257</v>
      </c>
      <c r="AO2220">
        <v>7.4300664693428206E-2</v>
      </c>
      <c r="AP2220">
        <v>0.58160397105998096</v>
      </c>
      <c r="AQ2220">
        <v>-1.3486568159015599</v>
      </c>
      <c r="AR2220">
        <v>0.36967465027553897</v>
      </c>
      <c r="AT2220">
        <v>0.39887823536474498</v>
      </c>
      <c r="AU2220">
        <v>2927768742655.1802</v>
      </c>
      <c r="AV2220">
        <v>-6.8169955133135202E-2</v>
      </c>
    </row>
    <row r="2221" spans="1:48" hidden="1" x14ac:dyDescent="0.25">
      <c r="A2221">
        <v>2015</v>
      </c>
      <c r="B2221" t="s">
        <v>229</v>
      </c>
      <c r="C2221" t="s">
        <v>230</v>
      </c>
      <c r="E2221">
        <v>12.5209705798109</v>
      </c>
      <c r="F2221">
        <v>5.3119194729735204</v>
      </c>
      <c r="G2221">
        <v>1.5630754122509101</v>
      </c>
      <c r="H2221">
        <v>3.7481075330414502</v>
      </c>
      <c r="I2221">
        <v>5.7514219076066899</v>
      </c>
      <c r="J2221">
        <v>3.4024305413478402</v>
      </c>
      <c r="K2221">
        <v>1.63709644420802</v>
      </c>
      <c r="L2221">
        <v>0.89610867875117595</v>
      </c>
      <c r="N2221">
        <v>0.14202708785138499</v>
      </c>
      <c r="O2221">
        <v>0.417365685993698</v>
      </c>
      <c r="P2221">
        <v>5.4539465608249103</v>
      </c>
      <c r="Q2221">
        <v>7.06489627235156</v>
      </c>
      <c r="R2221">
        <v>5.4748557633291002</v>
      </c>
      <c r="S2221">
        <v>29</v>
      </c>
      <c r="T2221" t="s">
        <v>59</v>
      </c>
      <c r="U2221" t="s">
        <v>59</v>
      </c>
      <c r="V2221" t="s">
        <v>78</v>
      </c>
      <c r="W2221" t="s">
        <v>79</v>
      </c>
      <c r="X2221" t="s">
        <v>49</v>
      </c>
      <c r="Y2221" t="s">
        <v>231</v>
      </c>
      <c r="Z2221" t="s">
        <v>86</v>
      </c>
      <c r="AA2221" t="s">
        <v>232</v>
      </c>
      <c r="AB2221" t="s">
        <v>49</v>
      </c>
      <c r="AC2221" t="s">
        <v>68</v>
      </c>
      <c r="AD2221">
        <v>2704.9197071029398</v>
      </c>
      <c r="AE2221">
        <v>7.9028275076987899</v>
      </c>
      <c r="AF2221">
        <v>2443900000000</v>
      </c>
      <c r="AG2221">
        <v>250049672564.92899</v>
      </c>
      <c r="AH2221">
        <v>34.845942960022903</v>
      </c>
      <c r="AI2221">
        <v>2130000000000</v>
      </c>
      <c r="AJ2221">
        <v>0.14737089201877901</v>
      </c>
      <c r="AK2221">
        <v>1.19132517592794</v>
      </c>
      <c r="AL2221">
        <v>0.50052924189951697</v>
      </c>
      <c r="AM2221">
        <v>1.4694931040150301</v>
      </c>
      <c r="AN2221">
        <v>0.15921520749055401</v>
      </c>
      <c r="AO2221">
        <v>2.0493512946949699</v>
      </c>
      <c r="AP2221">
        <v>1.4523871908024799</v>
      </c>
      <c r="AQ2221">
        <v>4.2665526735291799</v>
      </c>
      <c r="AR2221">
        <v>1.61014249383102</v>
      </c>
      <c r="AT2221">
        <v>1.7946615555752801</v>
      </c>
      <c r="AU2221">
        <v>3130864593676.8501</v>
      </c>
      <c r="AV2221">
        <v>6.9368815939157197E-2</v>
      </c>
    </row>
    <row r="2222" spans="1:48" hidden="1" x14ac:dyDescent="0.25">
      <c r="A2222">
        <v>2016</v>
      </c>
      <c r="B2222" t="s">
        <v>229</v>
      </c>
      <c r="C2222" t="s">
        <v>230</v>
      </c>
      <c r="E2222">
        <v>13.002878866169601</v>
      </c>
      <c r="F2222">
        <v>5.3422528973204404</v>
      </c>
      <c r="G2222">
        <v>1.56492212297925</v>
      </c>
      <c r="H2222">
        <v>3.2442607219310502</v>
      </c>
      <c r="I2222">
        <v>6.0749981545729597</v>
      </c>
      <c r="J2222">
        <v>3.5283457592086802</v>
      </c>
      <c r="K2222">
        <v>1.7908393002140599</v>
      </c>
      <c r="L2222">
        <v>1.03712999188012</v>
      </c>
      <c r="N2222">
        <v>0.145013656160035</v>
      </c>
      <c r="O2222">
        <v>0.405993946999335</v>
      </c>
      <c r="P2222">
        <v>5.4872665534804703</v>
      </c>
      <c r="Q2222">
        <v>7.51812209345242</v>
      </c>
      <c r="R2222">
        <v>5.0047981102827199</v>
      </c>
      <c r="S2222">
        <v>29</v>
      </c>
      <c r="T2222" t="s">
        <v>59</v>
      </c>
      <c r="U2222" t="s">
        <v>59</v>
      </c>
      <c r="V2222" t="s">
        <v>78</v>
      </c>
      <c r="W2222" t="s">
        <v>79</v>
      </c>
      <c r="X2222" t="s">
        <v>49</v>
      </c>
      <c r="Y2222" t="s">
        <v>231</v>
      </c>
      <c r="Z2222" t="s">
        <v>86</v>
      </c>
      <c r="AA2222" t="s">
        <v>232</v>
      </c>
      <c r="AB2222" t="s">
        <v>49</v>
      </c>
      <c r="AC2222" t="s">
        <v>68</v>
      </c>
      <c r="AD2222">
        <v>2762.5890091722199</v>
      </c>
      <c r="AE2222">
        <v>7.9239235658217702</v>
      </c>
      <c r="AF2222">
        <v>2709400000000</v>
      </c>
      <c r="AG2222">
        <v>260918440293.10901</v>
      </c>
      <c r="AH2222">
        <v>30.246549051450501</v>
      </c>
      <c r="AI2222">
        <v>2443900000000</v>
      </c>
      <c r="AJ2222">
        <v>0.108637832971889</v>
      </c>
      <c r="AK2222">
        <v>1.3927670076191101</v>
      </c>
      <c r="AL2222">
        <v>1.0582745004240099</v>
      </c>
      <c r="AM2222">
        <v>1.0120566746531801</v>
      </c>
      <c r="AN2222">
        <v>-0.37181350175577199</v>
      </c>
      <c r="AO2222">
        <v>1.57412969138868</v>
      </c>
      <c r="AP2222">
        <v>1.37765701329935</v>
      </c>
      <c r="AQ2222">
        <v>1.9583613272700999</v>
      </c>
      <c r="AR2222">
        <v>2.60595241166404</v>
      </c>
      <c r="AT2222">
        <v>1.2145901933751799</v>
      </c>
      <c r="AU2222">
        <v>3392690873081.21</v>
      </c>
      <c r="AV2222">
        <v>8.36274682505109E-2</v>
      </c>
    </row>
    <row r="2223" spans="1:48" hidden="1" x14ac:dyDescent="0.25">
      <c r="A2223">
        <v>2017</v>
      </c>
      <c r="B2223" t="s">
        <v>229</v>
      </c>
      <c r="C2223" t="s">
        <v>230</v>
      </c>
      <c r="E2223">
        <v>13.3143227665706</v>
      </c>
      <c r="F2223">
        <v>4.8097118155619496</v>
      </c>
      <c r="G2223">
        <v>1.4697406340057599</v>
      </c>
      <c r="H2223">
        <v>3.3400576368875998</v>
      </c>
      <c r="I2223">
        <v>6.0122190201729104</v>
      </c>
      <c r="J2223">
        <v>4.1648414985590696</v>
      </c>
      <c r="K2223">
        <v>2.0446109510086399</v>
      </c>
      <c r="L2223">
        <v>0.987175792507204</v>
      </c>
      <c r="N2223">
        <v>1.0529971181556099</v>
      </c>
      <c r="O2223">
        <v>0.45221902017290999</v>
      </c>
      <c r="P2223">
        <v>5.8627089337175704</v>
      </c>
      <c r="Q2223">
        <v>7.4516138328530204</v>
      </c>
      <c r="R2223">
        <v>5.6823342939481201</v>
      </c>
      <c r="S2223">
        <v>29</v>
      </c>
      <c r="T2223" t="s">
        <v>59</v>
      </c>
      <c r="U2223" t="s">
        <v>59</v>
      </c>
      <c r="V2223" t="s">
        <v>78</v>
      </c>
      <c r="W2223" t="s">
        <v>79</v>
      </c>
      <c r="X2223" t="s">
        <v>49</v>
      </c>
      <c r="Y2223" t="s">
        <v>231</v>
      </c>
      <c r="Z2223" t="s">
        <v>86</v>
      </c>
      <c r="AA2223" t="s">
        <v>232</v>
      </c>
      <c r="AB2223" t="s">
        <v>49</v>
      </c>
      <c r="AC2223" t="s">
        <v>68</v>
      </c>
      <c r="AD2223">
        <v>2818.5474582482698</v>
      </c>
      <c r="AE2223">
        <v>7.9439769455023699</v>
      </c>
      <c r="AF2223">
        <v>3470000000000</v>
      </c>
      <c r="AG2223">
        <v>271828016911.38</v>
      </c>
      <c r="AH2223">
        <v>45.126801152737698</v>
      </c>
      <c r="AI2223">
        <v>2709400000000</v>
      </c>
      <c r="AJ2223">
        <v>0.28072636007972201</v>
      </c>
      <c r="AK2223">
        <v>1.1092731510275899</v>
      </c>
      <c r="AL2223">
        <v>0.54521950862088797</v>
      </c>
      <c r="AM2223">
        <v>0.72251921273671604</v>
      </c>
      <c r="AN2223">
        <v>1.1347128202781001</v>
      </c>
      <c r="AO2223">
        <v>0.95285427412332202</v>
      </c>
      <c r="AP2223">
        <v>1.8229956078412199</v>
      </c>
      <c r="AQ2223">
        <v>1.6464867704934401</v>
      </c>
      <c r="AR2223">
        <v>0.78025856155891105</v>
      </c>
      <c r="AT2223">
        <v>29.5655236482269</v>
      </c>
      <c r="AU2223">
        <v>3619205954154.9302</v>
      </c>
      <c r="AV2223">
        <v>6.6765611589011606E-2</v>
      </c>
    </row>
    <row r="2224" spans="1:48" hidden="1" x14ac:dyDescent="0.25">
      <c r="A2224">
        <v>2018</v>
      </c>
      <c r="B2224" t="s">
        <v>229</v>
      </c>
      <c r="C2224" t="s">
        <v>231</v>
      </c>
      <c r="E2224">
        <v>14.154302068779</v>
      </c>
      <c r="F2224">
        <v>4.6630684635146702</v>
      </c>
      <c r="G2224">
        <v>1.4558074548158799</v>
      </c>
      <c r="H2224">
        <v>3.2158471176815202</v>
      </c>
      <c r="I2224">
        <v>6.6211970973993699</v>
      </c>
      <c r="J2224">
        <v>4.5349303646279298</v>
      </c>
      <c r="K2224">
        <v>2.37151259746698</v>
      </c>
      <c r="L2224">
        <v>0.84520214540045902</v>
      </c>
      <c r="N2224">
        <v>1.15727678370216</v>
      </c>
      <c r="O2224">
        <v>0.86755757876233797</v>
      </c>
      <c r="P2224">
        <v>5.8203452472168298</v>
      </c>
      <c r="Q2224">
        <v>8.33395682156217</v>
      </c>
      <c r="R2224">
        <v>4.00365078649659</v>
      </c>
      <c r="S2224">
        <v>29</v>
      </c>
      <c r="T2224" t="s">
        <v>59</v>
      </c>
      <c r="U2224" t="s">
        <v>59</v>
      </c>
      <c r="V2224" t="s">
        <v>78</v>
      </c>
      <c r="W2224" t="s">
        <v>79</v>
      </c>
      <c r="X2224" t="s">
        <v>49</v>
      </c>
      <c r="Y2224" t="s">
        <v>231</v>
      </c>
      <c r="Z2224" t="s">
        <v>86</v>
      </c>
      <c r="AA2224" t="s">
        <v>232</v>
      </c>
      <c r="AB2224" t="s">
        <v>49</v>
      </c>
      <c r="AC2224" t="s">
        <v>68</v>
      </c>
      <c r="AD2224">
        <v>2908.5837230768002</v>
      </c>
      <c r="AE2224">
        <v>7.9754215485912496</v>
      </c>
      <c r="AF2224">
        <v>4437400000000</v>
      </c>
      <c r="AG2224">
        <v>286273286743.789</v>
      </c>
      <c r="AH2224">
        <v>48.278271059629503</v>
      </c>
      <c r="AI2224">
        <v>3470000000000</v>
      </c>
      <c r="AJ2224">
        <v>0.27878962536023</v>
      </c>
      <c r="AK2224">
        <v>1.2893823238456299</v>
      </c>
      <c r="AL2224">
        <v>0.86014892149254296</v>
      </c>
      <c r="AM2224">
        <v>0.956515746674935</v>
      </c>
      <c r="AN2224">
        <v>0.82942047058525503</v>
      </c>
      <c r="AO2224">
        <v>1.46461086477055</v>
      </c>
      <c r="AP2224">
        <v>1.40759611665796</v>
      </c>
      <c r="AQ2224">
        <v>1.7333797622531699</v>
      </c>
      <c r="AR2224">
        <v>0.34031632353235303</v>
      </c>
      <c r="AT2224">
        <v>1.45425000731162</v>
      </c>
      <c r="AU2224">
        <v>4051998574793.7798</v>
      </c>
      <c r="AV2224">
        <v>0.119582202870216</v>
      </c>
    </row>
    <row r="2225" spans="1:48" hidden="1" x14ac:dyDescent="0.25">
      <c r="A2225">
        <v>2019</v>
      </c>
      <c r="B2225" t="s">
        <v>229</v>
      </c>
      <c r="C2225" t="s">
        <v>231</v>
      </c>
      <c r="E2225">
        <v>13.8314011386482</v>
      </c>
      <c r="F2225">
        <v>4.6988970519155897</v>
      </c>
      <c r="G2225">
        <v>1.6404426823998</v>
      </c>
      <c r="H2225">
        <v>3.0584543695157902</v>
      </c>
      <c r="I2225">
        <v>6.5871742357340102</v>
      </c>
      <c r="J2225">
        <v>4.6224892429680002</v>
      </c>
      <c r="K2225">
        <v>2.0910918622348298</v>
      </c>
      <c r="L2225">
        <v>0.78953796433738499</v>
      </c>
      <c r="N2225">
        <v>1.1068375265402699</v>
      </c>
      <c r="O2225">
        <v>0.64895436012100405</v>
      </c>
      <c r="P2225">
        <v>5.80573457845587</v>
      </c>
      <c r="Q2225">
        <v>8.0256665601924002</v>
      </c>
      <c r="R2225">
        <v>3.8666879615189398</v>
      </c>
      <c r="S2225">
        <v>29</v>
      </c>
      <c r="T2225" t="s">
        <v>59</v>
      </c>
      <c r="U2225" t="s">
        <v>59</v>
      </c>
      <c r="V2225" t="s">
        <v>78</v>
      </c>
      <c r="W2225" t="s">
        <v>79</v>
      </c>
      <c r="X2225" t="s">
        <v>49</v>
      </c>
      <c r="Y2225" t="s">
        <v>231</v>
      </c>
      <c r="Z2225" t="s">
        <v>86</v>
      </c>
      <c r="AA2225" t="s">
        <v>232</v>
      </c>
      <c r="AB2225" t="s">
        <v>49</v>
      </c>
      <c r="AC2225" t="s">
        <v>68</v>
      </c>
      <c r="AD2225">
        <v>3010.1528300687401</v>
      </c>
      <c r="AE2225">
        <v>8.0097461305631708</v>
      </c>
      <c r="AF2225">
        <v>5322100000000</v>
      </c>
      <c r="AG2225">
        <v>302183451076.55603</v>
      </c>
      <c r="AH2225">
        <v>43.24045019823</v>
      </c>
      <c r="AI2225">
        <v>4437400000000</v>
      </c>
      <c r="AJ2225">
        <v>0.19937350700860801</v>
      </c>
      <c r="AK2225">
        <v>0.86276406689426299</v>
      </c>
      <c r="AL2225">
        <v>1.0462215930163801</v>
      </c>
      <c r="AM2225">
        <v>1.76295272819913</v>
      </c>
      <c r="AN2225">
        <v>0.70557388554107903</v>
      </c>
      <c r="AO2225">
        <v>0.96908841127140699</v>
      </c>
      <c r="AP2225">
        <v>1.11614929283674</v>
      </c>
      <c r="AQ2225">
        <v>0.28866907349710302</v>
      </c>
      <c r="AR2225">
        <v>0.60381116133763801</v>
      </c>
      <c r="AT2225">
        <v>0.73780859887365202</v>
      </c>
      <c r="AU2225">
        <v>4179620529300.9502</v>
      </c>
      <c r="AV2225">
        <v>3.1496051183496902E-2</v>
      </c>
    </row>
    <row r="2226" spans="1:48" hidden="1" x14ac:dyDescent="0.25">
      <c r="A2226">
        <v>2020</v>
      </c>
      <c r="B2226" t="s">
        <v>229</v>
      </c>
      <c r="C2226" t="s">
        <v>231</v>
      </c>
      <c r="E2226">
        <v>12.6325021349274</v>
      </c>
      <c r="F2226">
        <v>4.9002049530315901</v>
      </c>
      <c r="G2226">
        <v>1.6743296327924799</v>
      </c>
      <c r="H2226">
        <v>3.2258753202391102</v>
      </c>
      <c r="I2226">
        <v>5.6358497011101596</v>
      </c>
      <c r="J2226">
        <v>4.1787676508344003</v>
      </c>
      <c r="K2226">
        <v>1.7164398801882701</v>
      </c>
      <c r="L2226">
        <v>0.55631084543125497</v>
      </c>
      <c r="N2226">
        <v>1.01786507258753</v>
      </c>
      <c r="O2226">
        <v>0.52227156276686504</v>
      </c>
      <c r="P2226">
        <v>5.9180700256191203</v>
      </c>
      <c r="Q2226">
        <v>6.7144321093082802</v>
      </c>
      <c r="R2226">
        <v>4.0272758326216902</v>
      </c>
      <c r="S2226">
        <v>29</v>
      </c>
      <c r="T2226" t="s">
        <v>59</v>
      </c>
      <c r="U2226" t="s">
        <v>59</v>
      </c>
      <c r="V2226" t="s">
        <v>78</v>
      </c>
      <c r="W2226" t="s">
        <v>79</v>
      </c>
      <c r="X2226" t="s">
        <v>49</v>
      </c>
      <c r="Y2226" t="s">
        <v>231</v>
      </c>
      <c r="Z2226" t="s">
        <v>86</v>
      </c>
      <c r="AA2226" t="s">
        <v>232</v>
      </c>
      <c r="AB2226" t="s">
        <v>49</v>
      </c>
      <c r="AC2226" t="s">
        <v>68</v>
      </c>
      <c r="AD2226">
        <v>3058.31071773863</v>
      </c>
      <c r="AE2226">
        <v>8.0256179894824609</v>
      </c>
      <c r="AF2226">
        <v>5820000000000</v>
      </c>
      <c r="AG2226">
        <v>312970401488.284</v>
      </c>
      <c r="AH2226">
        <v>33.958762886597903</v>
      </c>
      <c r="AI2226">
        <v>5322100000000</v>
      </c>
      <c r="AJ2226">
        <v>9.3553296631029098E-2</v>
      </c>
      <c r="AK2226">
        <v>-1.32048984084117E-2</v>
      </c>
      <c r="AL2226">
        <v>1.50077858537217</v>
      </c>
      <c r="AM2226">
        <v>1.24146394103994</v>
      </c>
      <c r="AN2226">
        <v>1.6398654440724001</v>
      </c>
      <c r="AO2226">
        <v>-0.68814755733950705</v>
      </c>
      <c r="AP2226">
        <v>-0.122058530470599</v>
      </c>
      <c r="AQ2226">
        <v>-1.0942849942700099</v>
      </c>
      <c r="AR2226">
        <v>-2.4529229562192798</v>
      </c>
      <c r="AT2226">
        <v>6.0379350960341298E-2</v>
      </c>
      <c r="AU2226">
        <v>3953599264969.8398</v>
      </c>
      <c r="AV2226">
        <v>-5.4076982048153997E-2</v>
      </c>
    </row>
    <row r="2227" spans="1:48" hidden="1" x14ac:dyDescent="0.25">
      <c r="A2227">
        <v>2021</v>
      </c>
      <c r="B2227" t="s">
        <v>229</v>
      </c>
      <c r="C2227" t="s">
        <v>230</v>
      </c>
      <c r="AI2227">
        <v>5820000000000</v>
      </c>
    </row>
    <row r="2228" spans="1:48" hidden="1" x14ac:dyDescent="0.25">
      <c r="A2228">
        <v>1980</v>
      </c>
      <c r="B2228" t="s">
        <v>233</v>
      </c>
      <c r="C2228" t="s">
        <v>234</v>
      </c>
      <c r="S2228">
        <v>31</v>
      </c>
      <c r="T2228" t="s">
        <v>49</v>
      </c>
      <c r="U2228" t="s">
        <v>49</v>
      </c>
      <c r="V2228" t="s">
        <v>64</v>
      </c>
      <c r="W2228" t="s">
        <v>65</v>
      </c>
      <c r="X2228" t="s">
        <v>59</v>
      </c>
      <c r="Y2228" t="s">
        <v>234</v>
      </c>
      <c r="Z2228" t="s">
        <v>60</v>
      </c>
      <c r="AA2228" t="s">
        <v>235</v>
      </c>
      <c r="AB2228" t="s">
        <v>49</v>
      </c>
      <c r="AC2228" t="s">
        <v>22</v>
      </c>
    </row>
    <row r="2229" spans="1:48" hidden="1" x14ac:dyDescent="0.25">
      <c r="A2229">
        <v>1981</v>
      </c>
      <c r="B2229" t="s">
        <v>233</v>
      </c>
      <c r="C2229" t="s">
        <v>234</v>
      </c>
      <c r="S2229">
        <v>31</v>
      </c>
      <c r="T2229" t="s">
        <v>49</v>
      </c>
      <c r="U2229" t="s">
        <v>49</v>
      </c>
      <c r="V2229" t="s">
        <v>64</v>
      </c>
      <c r="W2229" t="s">
        <v>65</v>
      </c>
      <c r="X2229" t="s">
        <v>59</v>
      </c>
      <c r="Y2229" t="s">
        <v>234</v>
      </c>
      <c r="Z2229" t="s">
        <v>60</v>
      </c>
      <c r="AA2229" t="s">
        <v>235</v>
      </c>
      <c r="AB2229" t="s">
        <v>49</v>
      </c>
      <c r="AC2229" t="s">
        <v>22</v>
      </c>
    </row>
    <row r="2230" spans="1:48" hidden="1" x14ac:dyDescent="0.25">
      <c r="A2230">
        <v>1982</v>
      </c>
      <c r="B2230" t="s">
        <v>233</v>
      </c>
      <c r="C2230" t="s">
        <v>234</v>
      </c>
      <c r="S2230">
        <v>31</v>
      </c>
      <c r="T2230" t="s">
        <v>49</v>
      </c>
      <c r="U2230" t="s">
        <v>49</v>
      </c>
      <c r="V2230" t="s">
        <v>64</v>
      </c>
      <c r="W2230" t="s">
        <v>65</v>
      </c>
      <c r="X2230" t="s">
        <v>59</v>
      </c>
      <c r="Y2230" t="s">
        <v>234</v>
      </c>
      <c r="Z2230" t="s">
        <v>60</v>
      </c>
      <c r="AA2230" t="s">
        <v>235</v>
      </c>
      <c r="AB2230" t="s">
        <v>49</v>
      </c>
      <c r="AC2230" t="s">
        <v>22</v>
      </c>
    </row>
    <row r="2231" spans="1:48" hidden="1" x14ac:dyDescent="0.25">
      <c r="A2231">
        <v>1983</v>
      </c>
      <c r="B2231" t="s">
        <v>233</v>
      </c>
      <c r="C2231" t="s">
        <v>234</v>
      </c>
      <c r="S2231">
        <v>31</v>
      </c>
      <c r="T2231" t="s">
        <v>49</v>
      </c>
      <c r="U2231" t="s">
        <v>49</v>
      </c>
      <c r="V2231" t="s">
        <v>64</v>
      </c>
      <c r="W2231" t="s">
        <v>65</v>
      </c>
      <c r="X2231" t="s">
        <v>59</v>
      </c>
      <c r="Y2231" t="s">
        <v>234</v>
      </c>
      <c r="Z2231" t="s">
        <v>60</v>
      </c>
      <c r="AA2231" t="s">
        <v>235</v>
      </c>
      <c r="AB2231" t="s">
        <v>49</v>
      </c>
      <c r="AC2231" t="s">
        <v>22</v>
      </c>
    </row>
    <row r="2232" spans="1:48" hidden="1" x14ac:dyDescent="0.25">
      <c r="A2232">
        <v>1984</v>
      </c>
      <c r="B2232" t="s">
        <v>233</v>
      </c>
      <c r="C2232" t="s">
        <v>234</v>
      </c>
      <c r="S2232">
        <v>31</v>
      </c>
      <c r="T2232" t="s">
        <v>49</v>
      </c>
      <c r="U2232" t="s">
        <v>49</v>
      </c>
      <c r="V2232" t="s">
        <v>64</v>
      </c>
      <c r="W2232" t="s">
        <v>65</v>
      </c>
      <c r="X2232" t="s">
        <v>59</v>
      </c>
      <c r="Y2232" t="s">
        <v>234</v>
      </c>
      <c r="Z2232" t="s">
        <v>60</v>
      </c>
      <c r="AA2232" t="s">
        <v>235</v>
      </c>
      <c r="AB2232" t="s">
        <v>49</v>
      </c>
      <c r="AC2232" t="s">
        <v>22</v>
      </c>
    </row>
    <row r="2233" spans="1:48" hidden="1" x14ac:dyDescent="0.25">
      <c r="A2233">
        <v>1985</v>
      </c>
      <c r="B2233" t="s">
        <v>233</v>
      </c>
      <c r="C2233" t="s">
        <v>234</v>
      </c>
      <c r="S2233">
        <v>31</v>
      </c>
      <c r="T2233" t="s">
        <v>49</v>
      </c>
      <c r="U2233" t="s">
        <v>49</v>
      </c>
      <c r="V2233" t="s">
        <v>64</v>
      </c>
      <c r="W2233" t="s">
        <v>65</v>
      </c>
      <c r="X2233" t="s">
        <v>59</v>
      </c>
      <c r="Y2233" t="s">
        <v>234</v>
      </c>
      <c r="Z2233" t="s">
        <v>60</v>
      </c>
      <c r="AA2233" t="s">
        <v>235</v>
      </c>
      <c r="AB2233" t="s">
        <v>49</v>
      </c>
      <c r="AC2233" t="s">
        <v>22</v>
      </c>
    </row>
    <row r="2234" spans="1:48" hidden="1" x14ac:dyDescent="0.25">
      <c r="A2234">
        <v>1986</v>
      </c>
      <c r="B2234" t="s">
        <v>233</v>
      </c>
      <c r="C2234" t="s">
        <v>234</v>
      </c>
      <c r="S2234">
        <v>31</v>
      </c>
      <c r="T2234" t="s">
        <v>49</v>
      </c>
      <c r="U2234" t="s">
        <v>49</v>
      </c>
      <c r="V2234" t="s">
        <v>64</v>
      </c>
      <c r="W2234" t="s">
        <v>65</v>
      </c>
      <c r="X2234" t="s">
        <v>59</v>
      </c>
      <c r="Y2234" t="s">
        <v>234</v>
      </c>
      <c r="Z2234" t="s">
        <v>60</v>
      </c>
      <c r="AA2234" t="s">
        <v>235</v>
      </c>
      <c r="AB2234" t="s">
        <v>49</v>
      </c>
      <c r="AC2234" t="s">
        <v>22</v>
      </c>
    </row>
    <row r="2235" spans="1:48" hidden="1" x14ac:dyDescent="0.25">
      <c r="A2235">
        <v>1987</v>
      </c>
      <c r="B2235" t="s">
        <v>233</v>
      </c>
      <c r="C2235" t="s">
        <v>234</v>
      </c>
      <c r="S2235">
        <v>31</v>
      </c>
      <c r="T2235" t="s">
        <v>49</v>
      </c>
      <c r="U2235" t="s">
        <v>49</v>
      </c>
      <c r="V2235" t="s">
        <v>64</v>
      </c>
      <c r="W2235" t="s">
        <v>65</v>
      </c>
      <c r="X2235" t="s">
        <v>59</v>
      </c>
      <c r="Y2235" t="s">
        <v>234</v>
      </c>
      <c r="Z2235" t="s">
        <v>60</v>
      </c>
      <c r="AA2235" t="s">
        <v>235</v>
      </c>
      <c r="AB2235" t="s">
        <v>49</v>
      </c>
      <c r="AC2235" t="s">
        <v>22</v>
      </c>
    </row>
    <row r="2236" spans="1:48" hidden="1" x14ac:dyDescent="0.25">
      <c r="A2236">
        <v>1988</v>
      </c>
      <c r="B2236" t="s">
        <v>233</v>
      </c>
      <c r="C2236" t="s">
        <v>234</v>
      </c>
      <c r="S2236">
        <v>31</v>
      </c>
      <c r="T2236" t="s">
        <v>49</v>
      </c>
      <c r="U2236" t="s">
        <v>49</v>
      </c>
      <c r="V2236" t="s">
        <v>64</v>
      </c>
      <c r="W2236" t="s">
        <v>65</v>
      </c>
      <c r="X2236" t="s">
        <v>59</v>
      </c>
      <c r="Y2236" t="s">
        <v>234</v>
      </c>
      <c r="Z2236" t="s">
        <v>60</v>
      </c>
      <c r="AA2236" t="s">
        <v>235</v>
      </c>
      <c r="AB2236" t="s">
        <v>49</v>
      </c>
      <c r="AC2236" t="s">
        <v>22</v>
      </c>
    </row>
    <row r="2237" spans="1:48" hidden="1" x14ac:dyDescent="0.25">
      <c r="A2237">
        <v>1989</v>
      </c>
      <c r="B2237" t="s">
        <v>233</v>
      </c>
      <c r="C2237" t="s">
        <v>234</v>
      </c>
      <c r="S2237">
        <v>31</v>
      </c>
      <c r="T2237" t="s">
        <v>49</v>
      </c>
      <c r="U2237" t="s">
        <v>49</v>
      </c>
      <c r="V2237" t="s">
        <v>64</v>
      </c>
      <c r="W2237" t="s">
        <v>65</v>
      </c>
      <c r="X2237" t="s">
        <v>59</v>
      </c>
      <c r="Y2237" t="s">
        <v>234</v>
      </c>
      <c r="Z2237" t="s">
        <v>60</v>
      </c>
      <c r="AA2237" t="s">
        <v>235</v>
      </c>
      <c r="AB2237" t="s">
        <v>49</v>
      </c>
      <c r="AC2237" t="s">
        <v>22</v>
      </c>
    </row>
    <row r="2238" spans="1:48" hidden="1" x14ac:dyDescent="0.25">
      <c r="A2238">
        <v>1990</v>
      </c>
      <c r="B2238" t="s">
        <v>233</v>
      </c>
      <c r="C2238" t="s">
        <v>234</v>
      </c>
      <c r="S2238">
        <v>31</v>
      </c>
      <c r="T2238" t="s">
        <v>49</v>
      </c>
      <c r="U2238" t="s">
        <v>49</v>
      </c>
      <c r="V2238" t="s">
        <v>64</v>
      </c>
      <c r="W2238" t="s">
        <v>65</v>
      </c>
      <c r="X2238" t="s">
        <v>59</v>
      </c>
      <c r="Y2238" t="s">
        <v>234</v>
      </c>
      <c r="Z2238" t="s">
        <v>60</v>
      </c>
      <c r="AA2238" t="s">
        <v>235</v>
      </c>
      <c r="AB2238" t="s">
        <v>49</v>
      </c>
      <c r="AC2238" t="s">
        <v>22</v>
      </c>
    </row>
    <row r="2239" spans="1:48" hidden="1" x14ac:dyDescent="0.25">
      <c r="A2239">
        <v>1991</v>
      </c>
      <c r="B2239" t="s">
        <v>233</v>
      </c>
      <c r="C2239" t="s">
        <v>234</v>
      </c>
      <c r="S2239">
        <v>31</v>
      </c>
      <c r="T2239" t="s">
        <v>49</v>
      </c>
      <c r="U2239" t="s">
        <v>49</v>
      </c>
      <c r="V2239" t="s">
        <v>64</v>
      </c>
      <c r="W2239" t="s">
        <v>65</v>
      </c>
      <c r="X2239" t="s">
        <v>59</v>
      </c>
      <c r="Y2239" t="s">
        <v>234</v>
      </c>
      <c r="Z2239" t="s">
        <v>60</v>
      </c>
      <c r="AA2239" t="s">
        <v>235</v>
      </c>
      <c r="AB2239" t="s">
        <v>49</v>
      </c>
      <c r="AC2239" t="s">
        <v>22</v>
      </c>
    </row>
    <row r="2240" spans="1:48" hidden="1" x14ac:dyDescent="0.25">
      <c r="A2240">
        <v>1992</v>
      </c>
      <c r="B2240" t="s">
        <v>233</v>
      </c>
      <c r="C2240" t="s">
        <v>234</v>
      </c>
      <c r="D2240">
        <v>28.820754716981099</v>
      </c>
      <c r="E2240">
        <v>17.5471698113207</v>
      </c>
      <c r="I2240">
        <v>6.4386792452830104</v>
      </c>
      <c r="L2240">
        <v>7.3466981132075402</v>
      </c>
      <c r="P2240">
        <v>3.7617924528301798</v>
      </c>
      <c r="Q2240">
        <v>13.7853773584905</v>
      </c>
      <c r="R2240">
        <v>11.2735849056603</v>
      </c>
      <c r="S2240">
        <v>31</v>
      </c>
      <c r="T2240" t="s">
        <v>49</v>
      </c>
      <c r="U2240" t="s">
        <v>49</v>
      </c>
      <c r="V2240" t="s">
        <v>64</v>
      </c>
      <c r="W2240" t="s">
        <v>65</v>
      </c>
      <c r="X2240" t="s">
        <v>59</v>
      </c>
      <c r="Y2240" t="s">
        <v>234</v>
      </c>
      <c r="Z2240" t="s">
        <v>60</v>
      </c>
      <c r="AA2240" t="s">
        <v>235</v>
      </c>
      <c r="AB2240" t="s">
        <v>49</v>
      </c>
      <c r="AC2240" t="s">
        <v>22</v>
      </c>
      <c r="AD2240">
        <v>392.25057016314997</v>
      </c>
      <c r="AE2240">
        <v>5.9719008451828897</v>
      </c>
      <c r="AF2240">
        <v>2186700000</v>
      </c>
      <c r="AG2240">
        <v>885542141.44633603</v>
      </c>
      <c r="AH2240">
        <v>56.3771893721132</v>
      </c>
      <c r="AU2240">
        <v>15538758331.0394</v>
      </c>
    </row>
    <row r="2241" spans="1:48" hidden="1" x14ac:dyDescent="0.25">
      <c r="A2241">
        <v>1993</v>
      </c>
      <c r="B2241" t="s">
        <v>233</v>
      </c>
      <c r="C2241" t="s">
        <v>234</v>
      </c>
      <c r="D2241">
        <v>45.664621676891599</v>
      </c>
      <c r="E2241">
        <v>26.4621676891615</v>
      </c>
      <c r="F2241">
        <v>6.7535787321063401</v>
      </c>
      <c r="G2241">
        <v>1.89161554192229</v>
      </c>
      <c r="H2241">
        <v>4.8619631901840403</v>
      </c>
      <c r="I2241">
        <v>7.3415132924335298</v>
      </c>
      <c r="L2241">
        <v>9.9539877300613497</v>
      </c>
      <c r="N2241">
        <v>2.4130879345603198</v>
      </c>
      <c r="P2241">
        <v>9.1666666666666607</v>
      </c>
      <c r="Q2241">
        <v>17.2955010224948</v>
      </c>
      <c r="R2241">
        <v>19.202453987729999</v>
      </c>
      <c r="S2241">
        <v>31</v>
      </c>
      <c r="T2241" t="s">
        <v>49</v>
      </c>
      <c r="U2241" t="s">
        <v>49</v>
      </c>
      <c r="V2241" t="s">
        <v>64</v>
      </c>
      <c r="W2241" t="s">
        <v>65</v>
      </c>
      <c r="X2241" t="s">
        <v>59</v>
      </c>
      <c r="Y2241" t="s">
        <v>234</v>
      </c>
      <c r="Z2241" t="s">
        <v>60</v>
      </c>
      <c r="AA2241" t="s">
        <v>235</v>
      </c>
      <c r="AB2241" t="s">
        <v>49</v>
      </c>
      <c r="AC2241" t="s">
        <v>22</v>
      </c>
      <c r="AD2241">
        <v>448.79648920328702</v>
      </c>
      <c r="AE2241">
        <v>6.1065695315470601</v>
      </c>
      <c r="AF2241">
        <v>2446600000</v>
      </c>
      <c r="AG2241">
        <v>1004689733.42164</v>
      </c>
      <c r="AH2241">
        <v>102.06000163492099</v>
      </c>
      <c r="AI2241">
        <v>2186700000</v>
      </c>
      <c r="AJ2241">
        <v>0.118854895504641</v>
      </c>
      <c r="AK2241">
        <v>5.7826748576584004</v>
      </c>
      <c r="AO2241">
        <v>2.3199814561215901</v>
      </c>
      <c r="AR2241">
        <v>4.3408253517386601</v>
      </c>
      <c r="AU2241">
        <v>26586268201.3825</v>
      </c>
      <c r="AV2241">
        <v>0.71096477820078396</v>
      </c>
    </row>
    <row r="2242" spans="1:48" hidden="1" x14ac:dyDescent="0.25">
      <c r="A2242">
        <v>1994</v>
      </c>
      <c r="B2242" t="s">
        <v>233</v>
      </c>
      <c r="C2242" t="s">
        <v>234</v>
      </c>
      <c r="D2242">
        <v>38.445692883895099</v>
      </c>
      <c r="E2242">
        <v>24.625468164794</v>
      </c>
      <c r="F2242">
        <v>8.9812734082396997</v>
      </c>
      <c r="G2242">
        <v>2.9625468164794002</v>
      </c>
      <c r="H2242">
        <v>6.0187265917602897</v>
      </c>
      <c r="I2242">
        <v>5.3483146067415701</v>
      </c>
      <c r="L2242">
        <v>7.4494382022471903</v>
      </c>
      <c r="N2242">
        <v>2.8464419475655398</v>
      </c>
      <c r="P2242">
        <v>11.8277153558052</v>
      </c>
      <c r="Q2242">
        <v>12.797752808988699</v>
      </c>
      <c r="R2242">
        <v>12.4868913857677</v>
      </c>
      <c r="S2242">
        <v>31</v>
      </c>
      <c r="T2242" t="s">
        <v>49</v>
      </c>
      <c r="U2242" t="s">
        <v>49</v>
      </c>
      <c r="V2242" t="s">
        <v>64</v>
      </c>
      <c r="W2242" t="s">
        <v>65</v>
      </c>
      <c r="X2242" t="s">
        <v>59</v>
      </c>
      <c r="Y2242" t="s">
        <v>234</v>
      </c>
      <c r="Z2242" t="s">
        <v>60</v>
      </c>
      <c r="AA2242" t="s">
        <v>235</v>
      </c>
      <c r="AB2242" t="s">
        <v>49</v>
      </c>
      <c r="AC2242" t="s">
        <v>22</v>
      </c>
      <c r="AD2242">
        <v>548.98995189019195</v>
      </c>
      <c r="AE2242">
        <v>6.3080801387740797</v>
      </c>
      <c r="AF2242">
        <v>3275200000</v>
      </c>
      <c r="AG2242">
        <v>1217899072.9114699</v>
      </c>
      <c r="AH2242">
        <v>110.881778212017</v>
      </c>
      <c r="AI2242">
        <v>2446600000</v>
      </c>
      <c r="AJ2242">
        <v>0.33867407831275997</v>
      </c>
      <c r="AK2242">
        <v>0.72564960319281102</v>
      </c>
      <c r="AL2242">
        <v>2.3038108660065699</v>
      </c>
      <c r="AM2242">
        <v>3.2378018278959599</v>
      </c>
      <c r="AN2242">
        <v>1.9404284728424599</v>
      </c>
      <c r="AO2242">
        <v>-7.3143746171848906E-2</v>
      </c>
      <c r="AR2242">
        <v>5.4527528379685296E-3</v>
      </c>
      <c r="AT2242">
        <v>1.709843436141</v>
      </c>
      <c r="AU2242">
        <v>29991334847.913502</v>
      </c>
      <c r="AV2242">
        <v>0.12807614144033599</v>
      </c>
    </row>
    <row r="2243" spans="1:48" hidden="1" x14ac:dyDescent="0.25">
      <c r="A2243">
        <v>1995</v>
      </c>
      <c r="B2243" t="s">
        <v>233</v>
      </c>
      <c r="C2243" t="s">
        <v>234</v>
      </c>
      <c r="D2243">
        <v>44.076015727391798</v>
      </c>
      <c r="E2243">
        <v>23.446920052424598</v>
      </c>
      <c r="F2243">
        <v>8.4927916120576601</v>
      </c>
      <c r="G2243">
        <v>2.4311926605504501</v>
      </c>
      <c r="H2243">
        <v>6.0615989515072002</v>
      </c>
      <c r="I2243">
        <v>4.9475753604193899</v>
      </c>
      <c r="L2243">
        <v>7.3689384010484904</v>
      </c>
      <c r="N2243">
        <v>2.6376146788990802</v>
      </c>
      <c r="P2243">
        <v>11.130406290956699</v>
      </c>
      <c r="Q2243">
        <v>12.3165137614678</v>
      </c>
      <c r="R2243">
        <v>20.6290956749672</v>
      </c>
      <c r="S2243">
        <v>31</v>
      </c>
      <c r="T2243" t="s">
        <v>49</v>
      </c>
      <c r="U2243" t="s">
        <v>49</v>
      </c>
      <c r="V2243" t="s">
        <v>64</v>
      </c>
      <c r="W2243" t="s">
        <v>65</v>
      </c>
      <c r="X2243" t="s">
        <v>59</v>
      </c>
      <c r="Y2243" t="s">
        <v>234</v>
      </c>
      <c r="Z2243" t="s">
        <v>60</v>
      </c>
      <c r="AA2243" t="s">
        <v>235</v>
      </c>
      <c r="AB2243" t="s">
        <v>49</v>
      </c>
      <c r="AC2243" t="s">
        <v>22</v>
      </c>
      <c r="AD2243">
        <v>568.32224855729498</v>
      </c>
      <c r="AE2243">
        <v>6.3426885968545399</v>
      </c>
      <c r="AF2243">
        <v>3699300000</v>
      </c>
      <c r="AG2243">
        <v>1252711244.9707</v>
      </c>
      <c r="AH2243">
        <v>105.322628605411</v>
      </c>
      <c r="AI2243">
        <v>3275200000</v>
      </c>
      <c r="AJ2243">
        <v>0.12948827552515799</v>
      </c>
      <c r="AK2243">
        <v>0.58254073817962304</v>
      </c>
      <c r="AL2243">
        <v>0.52558135748928703</v>
      </c>
      <c r="AM2243">
        <v>-0.56448044673306397</v>
      </c>
      <c r="AN2243">
        <v>1.0621332474332099</v>
      </c>
      <c r="AO2243">
        <v>0.34642382703239599</v>
      </c>
      <c r="AR2243">
        <v>0.90574105684145401</v>
      </c>
      <c r="AT2243">
        <v>0.360064567383926</v>
      </c>
      <c r="AU2243">
        <v>29372220409.601398</v>
      </c>
      <c r="AV2243">
        <v>-2.0643110466796299E-2</v>
      </c>
    </row>
    <row r="2244" spans="1:48" hidden="1" x14ac:dyDescent="0.25">
      <c r="A2244">
        <v>1996</v>
      </c>
      <c r="B2244" t="s">
        <v>233</v>
      </c>
      <c r="C2244" t="s">
        <v>234</v>
      </c>
      <c r="D2244">
        <v>37.738256855823998</v>
      </c>
      <c r="E2244">
        <v>22.546836817811499</v>
      </c>
      <c r="F2244">
        <v>9.3483573174042895</v>
      </c>
      <c r="G2244">
        <v>3.0844420309530198</v>
      </c>
      <c r="H2244">
        <v>6.2639152864512599</v>
      </c>
      <c r="I2244">
        <v>4.9063263643768602</v>
      </c>
      <c r="L2244">
        <v>7.3228346456692899</v>
      </c>
      <c r="N2244">
        <v>0.96931849036111795</v>
      </c>
      <c r="P2244">
        <v>10.317675807765401</v>
      </c>
      <c r="Q2244">
        <v>12.2291610100461</v>
      </c>
      <c r="R2244">
        <v>15.191420038012399</v>
      </c>
      <c r="S2244">
        <v>31</v>
      </c>
      <c r="T2244" t="s">
        <v>49</v>
      </c>
      <c r="U2244" t="s">
        <v>49</v>
      </c>
      <c r="V2244" t="s">
        <v>64</v>
      </c>
      <c r="W2244" t="s">
        <v>65</v>
      </c>
      <c r="X2244" t="s">
        <v>59</v>
      </c>
      <c r="Y2244" t="s">
        <v>234</v>
      </c>
      <c r="Z2244" t="s">
        <v>60</v>
      </c>
      <c r="AA2244" t="s">
        <v>235</v>
      </c>
      <c r="AB2244" t="s">
        <v>49</v>
      </c>
      <c r="AC2244" t="s">
        <v>22</v>
      </c>
      <c r="AD2244">
        <v>623.13604384140604</v>
      </c>
      <c r="AE2244">
        <v>6.4347648638752402</v>
      </c>
      <c r="AF2244">
        <v>4408600000</v>
      </c>
      <c r="AG2244">
        <v>1368697756.8081999</v>
      </c>
      <c r="AH2244">
        <v>116.61752030122901</v>
      </c>
      <c r="AI2244">
        <v>3699300000</v>
      </c>
      <c r="AJ2244">
        <v>0.191738977644419</v>
      </c>
      <c r="AK2244">
        <v>0.76140155648209495</v>
      </c>
      <c r="AL2244">
        <v>1.62614315388215</v>
      </c>
      <c r="AM2244">
        <v>2.6700534090473802</v>
      </c>
      <c r="AN2244">
        <v>1.20745050018886</v>
      </c>
      <c r="AO2244">
        <v>0.94818068100861697</v>
      </c>
      <c r="AR2244">
        <v>0.96111320840658498</v>
      </c>
      <c r="AT2244">
        <v>-2.9312670195106798</v>
      </c>
      <c r="AU2244">
        <v>30859804975.659199</v>
      </c>
      <c r="AV2244">
        <v>5.0645969058968399E-2</v>
      </c>
    </row>
    <row r="2245" spans="1:48" hidden="1" x14ac:dyDescent="0.25">
      <c r="A2245">
        <v>1997</v>
      </c>
      <c r="B2245" t="s">
        <v>233</v>
      </c>
      <c r="C2245" t="s">
        <v>234</v>
      </c>
      <c r="D2245">
        <v>48.883518608023103</v>
      </c>
      <c r="E2245">
        <v>23.185113581440302</v>
      </c>
      <c r="F2245">
        <v>9.9105848235862695</v>
      </c>
      <c r="G2245">
        <v>2.8322861285645198</v>
      </c>
      <c r="H2245">
        <v>7.0782986950217497</v>
      </c>
      <c r="I2245">
        <v>5.1425809569840499</v>
      </c>
      <c r="K2245">
        <v>1.0270662155630701</v>
      </c>
      <c r="L2245">
        <v>7.2184630256162396</v>
      </c>
      <c r="N2245">
        <v>0.91348477525374505</v>
      </c>
      <c r="P2245">
        <v>10.82406959884</v>
      </c>
      <c r="Q2245">
        <v>12.361043982600201</v>
      </c>
      <c r="R2245">
        <v>25.698405026582801</v>
      </c>
      <c r="S2245">
        <v>31</v>
      </c>
      <c r="T2245" t="s">
        <v>49</v>
      </c>
      <c r="U2245" t="s">
        <v>49</v>
      </c>
      <c r="V2245" t="s">
        <v>64</v>
      </c>
      <c r="W2245" t="s">
        <v>65</v>
      </c>
      <c r="X2245" t="s">
        <v>59</v>
      </c>
      <c r="Y2245" t="s">
        <v>234</v>
      </c>
      <c r="Z2245" t="s">
        <v>60</v>
      </c>
      <c r="AA2245" t="s">
        <v>235</v>
      </c>
      <c r="AB2245" t="s">
        <v>49</v>
      </c>
      <c r="AC2245" t="s">
        <v>22</v>
      </c>
      <c r="AD2245">
        <v>672.80845831230795</v>
      </c>
      <c r="AE2245">
        <v>6.5114606803875397</v>
      </c>
      <c r="AF2245">
        <v>4942660000</v>
      </c>
      <c r="AG2245">
        <v>1476943745.2195101</v>
      </c>
      <c r="AH2245">
        <v>115.414776658722</v>
      </c>
      <c r="AI2245">
        <v>4408600000</v>
      </c>
      <c r="AJ2245">
        <v>0.121140498117316</v>
      </c>
      <c r="AK2245">
        <v>1.26199566051941</v>
      </c>
      <c r="AL2245">
        <v>1.5566054707772401</v>
      </c>
      <c r="AM2245">
        <v>0.24340544518065299</v>
      </c>
      <c r="AN2245">
        <v>2.2032440616215201</v>
      </c>
      <c r="AO2245">
        <v>1.44565061619053</v>
      </c>
      <c r="AR2245">
        <v>0.86809116568681199</v>
      </c>
      <c r="AT2245">
        <v>0.46690978082208701</v>
      </c>
      <c r="AU2245">
        <v>34243108486.312199</v>
      </c>
      <c r="AV2245">
        <v>0.109634636813861</v>
      </c>
    </row>
    <row r="2246" spans="1:48" hidden="1" x14ac:dyDescent="0.25">
      <c r="A2246">
        <v>1998</v>
      </c>
      <c r="B2246" t="s">
        <v>233</v>
      </c>
      <c r="C2246" t="s">
        <v>234</v>
      </c>
      <c r="D2246">
        <v>36.623292127521097</v>
      </c>
      <c r="E2246">
        <v>21.1884623725872</v>
      </c>
      <c r="F2246">
        <v>10.0216872695727</v>
      </c>
      <c r="G2246">
        <v>2.7759705053133801</v>
      </c>
      <c r="H2246">
        <v>7.24571676425938</v>
      </c>
      <c r="I2246">
        <v>4.3049230101930096</v>
      </c>
      <c r="L2246">
        <v>5.77098243331164</v>
      </c>
      <c r="N2246">
        <v>1.08870093255259</v>
      </c>
      <c r="P2246">
        <v>11.1103882021253</v>
      </c>
      <c r="Q2246">
        <v>10.075905443504601</v>
      </c>
      <c r="R2246">
        <v>15.4348297549338</v>
      </c>
      <c r="S2246">
        <v>31</v>
      </c>
      <c r="T2246" t="s">
        <v>49</v>
      </c>
      <c r="U2246" t="s">
        <v>49</v>
      </c>
      <c r="V2246" t="s">
        <v>64</v>
      </c>
      <c r="W2246" t="s">
        <v>65</v>
      </c>
      <c r="X2246" t="s">
        <v>59</v>
      </c>
      <c r="Y2246" t="s">
        <v>234</v>
      </c>
      <c r="Z2246" t="s">
        <v>60</v>
      </c>
      <c r="AA2246" t="s">
        <v>235</v>
      </c>
      <c r="AB2246" t="s">
        <v>49</v>
      </c>
      <c r="AC2246" t="s">
        <v>22</v>
      </c>
      <c r="AD2246">
        <v>681.24421310124706</v>
      </c>
      <c r="AE2246">
        <v>6.5239208514110896</v>
      </c>
      <c r="AF2246">
        <v>5488489000</v>
      </c>
      <c r="AG2246">
        <v>1503123800.3109</v>
      </c>
      <c r="AH2246">
        <v>94.927565674268394</v>
      </c>
      <c r="AI2246">
        <v>4942660000</v>
      </c>
      <c r="AJ2246">
        <v>0.110432236892685</v>
      </c>
      <c r="AK2246">
        <v>0.134057271583474</v>
      </c>
      <c r="AL2246">
        <v>1.1127250740774499</v>
      </c>
      <c r="AM2246">
        <v>0.800065398434742</v>
      </c>
      <c r="AN2246">
        <v>1.2378316428221601</v>
      </c>
      <c r="AO2246">
        <v>-0.63787882293990406</v>
      </c>
      <c r="AR2246">
        <v>-1.01634204055652</v>
      </c>
      <c r="AT2246">
        <v>2.9287193164281602</v>
      </c>
      <c r="AU2246">
        <v>31848882084.228001</v>
      </c>
      <c r="AV2246">
        <v>-6.9918488943294499E-2</v>
      </c>
    </row>
    <row r="2247" spans="1:48" hidden="1" x14ac:dyDescent="0.25">
      <c r="A2247">
        <v>1999</v>
      </c>
      <c r="B2247" t="s">
        <v>233</v>
      </c>
      <c r="C2247" t="s">
        <v>234</v>
      </c>
      <c r="D2247">
        <v>37.849440894568602</v>
      </c>
      <c r="E2247">
        <v>20.3414536741214</v>
      </c>
      <c r="F2247">
        <v>9.3670127795527094</v>
      </c>
      <c r="G2247">
        <v>2.6238019169329001</v>
      </c>
      <c r="H2247">
        <v>6.7432108626198</v>
      </c>
      <c r="I2247">
        <v>4.7284345047923297</v>
      </c>
      <c r="L2247">
        <v>5.2575878594249197</v>
      </c>
      <c r="N2247">
        <v>0.98841853035143701</v>
      </c>
      <c r="P2247">
        <v>10.3574281150159</v>
      </c>
      <c r="Q2247">
        <v>9.9860223642172503</v>
      </c>
      <c r="R2247">
        <v>17.507987220447198</v>
      </c>
      <c r="S2247">
        <v>31</v>
      </c>
      <c r="T2247" t="s">
        <v>49</v>
      </c>
      <c r="U2247" t="s">
        <v>49</v>
      </c>
      <c r="V2247" t="s">
        <v>64</v>
      </c>
      <c r="W2247" t="s">
        <v>65</v>
      </c>
      <c r="X2247" t="s">
        <v>59</v>
      </c>
      <c r="Y2247" t="s">
        <v>234</v>
      </c>
      <c r="Z2247" t="s">
        <v>60</v>
      </c>
      <c r="AA2247" t="s">
        <v>235</v>
      </c>
      <c r="AB2247" t="s">
        <v>49</v>
      </c>
      <c r="AC2247" t="s">
        <v>22</v>
      </c>
      <c r="AD2247">
        <v>671.90415660631299</v>
      </c>
      <c r="AE2247">
        <v>6.5101157062536101</v>
      </c>
      <c r="AF2247">
        <v>5616500000</v>
      </c>
      <c r="AG2247">
        <v>1503326422.8408401</v>
      </c>
      <c r="AH2247">
        <v>96.259236179115106</v>
      </c>
      <c r="AI2247">
        <v>5488489000</v>
      </c>
      <c r="AJ2247">
        <v>2.33235413243972E-2</v>
      </c>
      <c r="AK2247">
        <v>-0.75390837506943598</v>
      </c>
      <c r="AL2247">
        <v>-1.8661772550167499</v>
      </c>
      <c r="AM2247">
        <v>-1.40507507422586</v>
      </c>
      <c r="AN2247">
        <v>-2.0428341815095399</v>
      </c>
      <c r="AO2247">
        <v>5.3163662311694999</v>
      </c>
      <c r="AR2247">
        <v>-2.90319271855211</v>
      </c>
      <c r="AT2247">
        <v>-3.0414257730471701</v>
      </c>
      <c r="AU2247">
        <v>30579844787.299599</v>
      </c>
      <c r="AV2247">
        <v>-3.9845583702819203E-2</v>
      </c>
    </row>
    <row r="2248" spans="1:48" hidden="1" x14ac:dyDescent="0.25">
      <c r="A2248">
        <v>2000</v>
      </c>
      <c r="B2248" t="s">
        <v>233</v>
      </c>
      <c r="C2248" t="s">
        <v>234</v>
      </c>
      <c r="D2248">
        <v>40.066514633219299</v>
      </c>
      <c r="E2248">
        <v>18.675408589889699</v>
      </c>
      <c r="F2248">
        <v>8.0311668567084702</v>
      </c>
      <c r="G2248">
        <v>2.33181299885974</v>
      </c>
      <c r="H2248">
        <v>5.6993538578487204</v>
      </c>
      <c r="I2248">
        <v>4.5248954770049403</v>
      </c>
      <c r="K2248">
        <v>1.25997719498289</v>
      </c>
      <c r="L2248">
        <v>5.1501330292664296</v>
      </c>
      <c r="N2248">
        <v>0.96921322690991996</v>
      </c>
      <c r="P2248">
        <v>8.9984796655264105</v>
      </c>
      <c r="Q2248">
        <v>9.6750285062713797</v>
      </c>
      <c r="R2248">
        <v>21.3930064614215</v>
      </c>
      <c r="S2248">
        <v>31</v>
      </c>
      <c r="T2248" t="s">
        <v>49</v>
      </c>
      <c r="U2248" t="s">
        <v>49</v>
      </c>
      <c r="V2248" t="s">
        <v>64</v>
      </c>
      <c r="W2248" t="s">
        <v>65</v>
      </c>
      <c r="X2248" t="s">
        <v>59</v>
      </c>
      <c r="Y2248" t="s">
        <v>234</v>
      </c>
      <c r="Z2248" t="s">
        <v>60</v>
      </c>
      <c r="AA2248" t="s">
        <v>235</v>
      </c>
      <c r="AB2248" t="s">
        <v>49</v>
      </c>
      <c r="AC2248" t="s">
        <v>22</v>
      </c>
      <c r="AD2248">
        <v>635.17879132877897</v>
      </c>
      <c r="AE2248">
        <v>6.4539065204094701</v>
      </c>
      <c r="AF2248">
        <v>6798819100</v>
      </c>
      <c r="AG2248">
        <v>1456092118.56638</v>
      </c>
      <c r="AH2248">
        <v>67.881361926514501</v>
      </c>
      <c r="AI2248">
        <v>5616500000</v>
      </c>
      <c r="AJ2248">
        <v>0.210508163446986</v>
      </c>
      <c r="AK2248">
        <v>0.52901883042432296</v>
      </c>
      <c r="AL2248">
        <v>0.179924123480183</v>
      </c>
      <c r="AM2248">
        <v>0.36006759274449701</v>
      </c>
      <c r="AN2248">
        <v>0.109829803488088</v>
      </c>
      <c r="AO2248">
        <v>0.75246928392955104</v>
      </c>
      <c r="AR2248">
        <v>0.88247285577203305</v>
      </c>
      <c r="AT2248">
        <v>0.888267613523405</v>
      </c>
      <c r="AU2248">
        <v>27193115258.7453</v>
      </c>
      <c r="AV2248">
        <v>-0.110750383205373</v>
      </c>
    </row>
    <row r="2249" spans="1:48" hidden="1" x14ac:dyDescent="0.25">
      <c r="A2249">
        <v>2001</v>
      </c>
      <c r="B2249" t="s">
        <v>233</v>
      </c>
      <c r="C2249" t="s">
        <v>234</v>
      </c>
      <c r="D2249">
        <v>30.165527714502598</v>
      </c>
      <c r="E2249">
        <v>19.419893697797999</v>
      </c>
      <c r="F2249">
        <v>7.9635535307516996</v>
      </c>
      <c r="G2249">
        <v>2.07896735003796</v>
      </c>
      <c r="H2249">
        <v>5.8845861807137396</v>
      </c>
      <c r="I2249">
        <v>4.5102505694760797</v>
      </c>
      <c r="K2249">
        <v>1.2756264236902</v>
      </c>
      <c r="L2249">
        <v>6.2110858010630201</v>
      </c>
      <c r="N2249">
        <v>0.73500379650721304</v>
      </c>
      <c r="P2249">
        <v>8.7000759301442603</v>
      </c>
      <c r="Q2249">
        <v>10.721336370539101</v>
      </c>
      <c r="R2249">
        <v>10.745634016704599</v>
      </c>
      <c r="S2249">
        <v>31</v>
      </c>
      <c r="T2249" t="s">
        <v>49</v>
      </c>
      <c r="U2249" t="s">
        <v>49</v>
      </c>
      <c r="V2249" t="s">
        <v>64</v>
      </c>
      <c r="W2249" t="s">
        <v>65</v>
      </c>
      <c r="X2249" t="s">
        <v>59</v>
      </c>
      <c r="Y2249" t="s">
        <v>234</v>
      </c>
      <c r="Z2249" t="s">
        <v>60</v>
      </c>
      <c r="AA2249" t="s">
        <v>235</v>
      </c>
      <c r="AB2249" t="s">
        <v>49</v>
      </c>
      <c r="AC2249" t="s">
        <v>22</v>
      </c>
      <c r="AD2249">
        <v>666.84857936495496</v>
      </c>
      <c r="AE2249">
        <v>6.5025630026994099</v>
      </c>
      <c r="AF2249">
        <v>8508911500</v>
      </c>
      <c r="AG2249">
        <v>1583579325.2381201</v>
      </c>
      <c r="AH2249">
        <v>72.062710958975103</v>
      </c>
      <c r="AI2249">
        <v>6798819100</v>
      </c>
      <c r="AJ2249">
        <v>0.25152785724214899</v>
      </c>
      <c r="AK2249">
        <v>1.1983537120194201</v>
      </c>
      <c r="AL2249">
        <v>0.95811021989890699</v>
      </c>
      <c r="AM2249">
        <v>0.46046925843673298</v>
      </c>
      <c r="AN2249">
        <v>1.1617132408105699</v>
      </c>
      <c r="AO2249">
        <v>0.983896046350755</v>
      </c>
      <c r="AQ2249">
        <v>1.0617994603504799</v>
      </c>
      <c r="AR2249">
        <v>2.0250192802123501</v>
      </c>
      <c r="AT2249">
        <v>-0.20237371963630499</v>
      </c>
      <c r="AU2249">
        <v>30752942158.155102</v>
      </c>
      <c r="AV2249">
        <v>0.13090912407562</v>
      </c>
    </row>
    <row r="2250" spans="1:48" hidden="1" x14ac:dyDescent="0.25">
      <c r="A2250">
        <v>2002</v>
      </c>
      <c r="B2250" t="s">
        <v>233</v>
      </c>
      <c r="C2250" t="s">
        <v>234</v>
      </c>
      <c r="D2250">
        <v>29.086062452398998</v>
      </c>
      <c r="E2250">
        <v>19.5252602183295</v>
      </c>
      <c r="F2250">
        <v>6.3061690784462998</v>
      </c>
      <c r="G2250">
        <v>2.0258948971820199</v>
      </c>
      <c r="H2250">
        <v>4.2802741812642697</v>
      </c>
      <c r="I2250">
        <v>4.6750444275196701</v>
      </c>
      <c r="K2250">
        <v>1.5054582381315</v>
      </c>
      <c r="L2250">
        <v>7.8332063975628303</v>
      </c>
      <c r="N2250">
        <v>0.70957095709570905</v>
      </c>
      <c r="P2250">
        <v>7.0170093932470099</v>
      </c>
      <c r="Q2250">
        <v>12.5082508250825</v>
      </c>
      <c r="R2250">
        <v>9.5608022340695609</v>
      </c>
      <c r="S2250">
        <v>31</v>
      </c>
      <c r="T2250" t="s">
        <v>49</v>
      </c>
      <c r="U2250" t="s">
        <v>49</v>
      </c>
      <c r="V2250" t="s">
        <v>64</v>
      </c>
      <c r="W2250" t="s">
        <v>65</v>
      </c>
      <c r="X2250" t="s">
        <v>59</v>
      </c>
      <c r="Y2250" t="s">
        <v>234</v>
      </c>
      <c r="Z2250" t="s">
        <v>60</v>
      </c>
      <c r="AA2250" t="s">
        <v>235</v>
      </c>
      <c r="AB2250" t="s">
        <v>49</v>
      </c>
      <c r="AC2250" t="s">
        <v>22</v>
      </c>
      <c r="AD2250">
        <v>657.45017774795201</v>
      </c>
      <c r="AE2250">
        <v>6.4883689858925404</v>
      </c>
      <c r="AF2250">
        <v>10180013500</v>
      </c>
      <c r="AG2250">
        <v>1631172680.5531499</v>
      </c>
      <c r="AH2250">
        <v>76.590163657445004</v>
      </c>
      <c r="AI2250">
        <v>8508911500</v>
      </c>
      <c r="AJ2250">
        <v>0.196394333164706</v>
      </c>
      <c r="AK2250">
        <v>1.03305226190525</v>
      </c>
      <c r="AL2250">
        <v>-0.26783212424663599</v>
      </c>
      <c r="AM2250">
        <v>0.84448693317290802</v>
      </c>
      <c r="AN2250">
        <v>-0.66080368285498903</v>
      </c>
      <c r="AO2250">
        <v>1.22257979916113</v>
      </c>
      <c r="AQ2250">
        <v>2.0975695095989502</v>
      </c>
      <c r="AR2250">
        <v>2.59096638955964</v>
      </c>
      <c r="AT2250">
        <v>0.78920968072849296</v>
      </c>
      <c r="AU2250">
        <v>31849071048.830502</v>
      </c>
      <c r="AV2250">
        <v>3.5643057663824203E-2</v>
      </c>
    </row>
    <row r="2251" spans="1:48" hidden="1" x14ac:dyDescent="0.25">
      <c r="A2251">
        <v>2003</v>
      </c>
      <c r="B2251" t="s">
        <v>233</v>
      </c>
      <c r="C2251" t="s">
        <v>234</v>
      </c>
      <c r="S2251">
        <v>31</v>
      </c>
      <c r="T2251" t="s">
        <v>49</v>
      </c>
      <c r="U2251" t="s">
        <v>49</v>
      </c>
      <c r="V2251" t="s">
        <v>64</v>
      </c>
      <c r="W2251" t="s">
        <v>65</v>
      </c>
      <c r="X2251" t="s">
        <v>59</v>
      </c>
      <c r="Y2251" t="s">
        <v>234</v>
      </c>
      <c r="Z2251" t="s">
        <v>60</v>
      </c>
      <c r="AA2251" t="s">
        <v>235</v>
      </c>
      <c r="AB2251" t="s">
        <v>49</v>
      </c>
      <c r="AC2251" t="s">
        <v>22</v>
      </c>
      <c r="AD2251">
        <v>610.48586077006905</v>
      </c>
      <c r="AE2251">
        <v>6.4142551332007702</v>
      </c>
      <c r="AF2251">
        <v>12077210600</v>
      </c>
      <c r="AG2251">
        <v>1587856630.2588401</v>
      </c>
      <c r="AH2251">
        <v>74.007824290155199</v>
      </c>
      <c r="AI2251">
        <v>10180013500</v>
      </c>
      <c r="AJ2251">
        <v>0.18636489038054799</v>
      </c>
    </row>
    <row r="2252" spans="1:48" hidden="1" x14ac:dyDescent="0.25">
      <c r="A2252">
        <v>2004</v>
      </c>
      <c r="B2252" t="s">
        <v>233</v>
      </c>
      <c r="C2252" t="s">
        <v>234</v>
      </c>
      <c r="S2252">
        <v>31</v>
      </c>
      <c r="T2252" t="s">
        <v>49</v>
      </c>
      <c r="U2252" t="s">
        <v>49</v>
      </c>
      <c r="V2252" t="s">
        <v>64</v>
      </c>
      <c r="W2252" t="s">
        <v>65</v>
      </c>
      <c r="X2252" t="s">
        <v>59</v>
      </c>
      <c r="Y2252" t="s">
        <v>234</v>
      </c>
      <c r="Z2252" t="s">
        <v>60</v>
      </c>
      <c r="AA2252" t="s">
        <v>235</v>
      </c>
      <c r="AB2252" t="s">
        <v>49</v>
      </c>
      <c r="AC2252" t="s">
        <v>22</v>
      </c>
      <c r="AD2252">
        <v>592.28721932190501</v>
      </c>
      <c r="AE2252">
        <v>6.3839916850016598</v>
      </c>
      <c r="AF2252">
        <v>15291082100</v>
      </c>
      <c r="AG2252">
        <v>1610908109.6966901</v>
      </c>
      <c r="AH2252">
        <v>65.5709068490319</v>
      </c>
      <c r="AI2252">
        <v>12077210600</v>
      </c>
      <c r="AJ2252">
        <v>0.26611041294584997</v>
      </c>
    </row>
    <row r="2253" spans="1:48" hidden="1" x14ac:dyDescent="0.25">
      <c r="A2253">
        <v>2005</v>
      </c>
      <c r="B2253" t="s">
        <v>233</v>
      </c>
      <c r="C2253" t="s">
        <v>234</v>
      </c>
      <c r="D2253">
        <v>33.465401102265702</v>
      </c>
      <c r="S2253">
        <v>31</v>
      </c>
      <c r="T2253" t="s">
        <v>49</v>
      </c>
      <c r="U2253" t="s">
        <v>49</v>
      </c>
      <c r="V2253" t="s">
        <v>64</v>
      </c>
      <c r="W2253" t="s">
        <v>65</v>
      </c>
      <c r="X2253" t="s">
        <v>59</v>
      </c>
      <c r="Y2253" t="s">
        <v>234</v>
      </c>
      <c r="Z2253" t="s">
        <v>60</v>
      </c>
      <c r="AA2253" t="s">
        <v>235</v>
      </c>
      <c r="AB2253" t="s">
        <v>49</v>
      </c>
      <c r="AC2253" t="s">
        <v>22</v>
      </c>
      <c r="AD2253">
        <v>584.57126725417095</v>
      </c>
      <c r="AE2253">
        <v>6.3708787020580004</v>
      </c>
      <c r="AF2253">
        <v>16880499400</v>
      </c>
      <c r="AG2253">
        <v>1652380126.2978001</v>
      </c>
      <c r="AH2253">
        <v>61.106031021807297</v>
      </c>
      <c r="AI2253">
        <v>15291082100</v>
      </c>
      <c r="AJ2253">
        <v>0.103944069465168</v>
      </c>
    </row>
    <row r="2254" spans="1:48" hidden="1" x14ac:dyDescent="0.25">
      <c r="A2254">
        <v>2006</v>
      </c>
      <c r="B2254" t="s">
        <v>233</v>
      </c>
      <c r="C2254" t="s">
        <v>234</v>
      </c>
      <c r="D2254">
        <v>29.720768857123002</v>
      </c>
      <c r="S2254">
        <v>31</v>
      </c>
      <c r="T2254" t="s">
        <v>49</v>
      </c>
      <c r="U2254" t="s">
        <v>49</v>
      </c>
      <c r="V2254" t="s">
        <v>64</v>
      </c>
      <c r="W2254" t="s">
        <v>65</v>
      </c>
      <c r="X2254" t="s">
        <v>59</v>
      </c>
      <c r="Y2254" t="s">
        <v>234</v>
      </c>
      <c r="Z2254" t="s">
        <v>60</v>
      </c>
      <c r="AA2254" t="s">
        <v>235</v>
      </c>
      <c r="AB2254" t="s">
        <v>49</v>
      </c>
      <c r="AC2254" t="s">
        <v>22</v>
      </c>
      <c r="AD2254">
        <v>560.74289928505198</v>
      </c>
      <c r="AE2254">
        <v>6.3292625104312403</v>
      </c>
      <c r="AF2254">
        <v>18621613900</v>
      </c>
      <c r="AG2254">
        <v>1636364975.37973</v>
      </c>
      <c r="AH2254">
        <v>45.260846053735399</v>
      </c>
      <c r="AI2254">
        <v>16880499400</v>
      </c>
      <c r="AJ2254">
        <v>0.103143542068429</v>
      </c>
    </row>
    <row r="2255" spans="1:48" hidden="1" x14ac:dyDescent="0.25">
      <c r="A2255">
        <v>2007</v>
      </c>
      <c r="B2255" t="s">
        <v>233</v>
      </c>
      <c r="C2255" t="s">
        <v>234</v>
      </c>
      <c r="D2255">
        <v>27.394260936104999</v>
      </c>
      <c r="S2255">
        <v>31</v>
      </c>
      <c r="T2255" t="s">
        <v>49</v>
      </c>
      <c r="U2255" t="s">
        <v>49</v>
      </c>
      <c r="V2255" t="s">
        <v>64</v>
      </c>
      <c r="W2255" t="s">
        <v>65</v>
      </c>
      <c r="X2255" t="s">
        <v>59</v>
      </c>
      <c r="Y2255" t="s">
        <v>234</v>
      </c>
      <c r="Z2255" t="s">
        <v>60</v>
      </c>
      <c r="AA2255" t="s">
        <v>235</v>
      </c>
      <c r="AB2255" t="s">
        <v>49</v>
      </c>
      <c r="AC2255" t="s">
        <v>22</v>
      </c>
      <c r="AD2255">
        <v>553.87646896246997</v>
      </c>
      <c r="AE2255">
        <v>6.3169416816713504</v>
      </c>
      <c r="AF2255">
        <v>20263857800</v>
      </c>
      <c r="AG2255">
        <v>1659712994.3048</v>
      </c>
      <c r="AH2255">
        <v>34.559559532637401</v>
      </c>
      <c r="AI2255">
        <v>18621613900</v>
      </c>
      <c r="AJ2255">
        <v>8.8190202461452594E-2</v>
      </c>
    </row>
    <row r="2256" spans="1:48" hidden="1" x14ac:dyDescent="0.25">
      <c r="A2256">
        <v>2008</v>
      </c>
      <c r="B2256" t="s">
        <v>233</v>
      </c>
      <c r="C2256" t="s">
        <v>234</v>
      </c>
      <c r="D2256">
        <v>27.224305653461101</v>
      </c>
      <c r="S2256">
        <v>31</v>
      </c>
      <c r="T2256" t="s">
        <v>49</v>
      </c>
      <c r="U2256" t="s">
        <v>49</v>
      </c>
      <c r="V2256" t="s">
        <v>64</v>
      </c>
      <c r="W2256" t="s">
        <v>65</v>
      </c>
      <c r="X2256" t="s">
        <v>59</v>
      </c>
      <c r="Y2256" t="s">
        <v>234</v>
      </c>
      <c r="Z2256" t="s">
        <v>60</v>
      </c>
      <c r="AA2256" t="s">
        <v>235</v>
      </c>
      <c r="AB2256" t="s">
        <v>49</v>
      </c>
      <c r="AC2256" t="s">
        <v>22</v>
      </c>
      <c r="AD2256">
        <v>488.88323552320298</v>
      </c>
      <c r="AE2256">
        <v>6.1921236788007299</v>
      </c>
      <c r="AF2256">
        <v>21220402800</v>
      </c>
      <c r="AG2256">
        <v>1497342773.86222</v>
      </c>
      <c r="AH2256">
        <v>30.560950049449499</v>
      </c>
      <c r="AI2256">
        <v>20263857800</v>
      </c>
      <c r="AJ2256">
        <v>4.7204486403373797E-2</v>
      </c>
    </row>
    <row r="2257" spans="1:48" hidden="1" x14ac:dyDescent="0.25">
      <c r="A2257">
        <v>2009</v>
      </c>
      <c r="B2257" t="s">
        <v>233</v>
      </c>
      <c r="C2257" t="s">
        <v>234</v>
      </c>
      <c r="D2257">
        <v>18.758311597110701</v>
      </c>
      <c r="S2257">
        <v>31</v>
      </c>
      <c r="T2257" t="s">
        <v>49</v>
      </c>
      <c r="U2257" t="s">
        <v>49</v>
      </c>
      <c r="V2257" t="s">
        <v>64</v>
      </c>
      <c r="W2257" t="s">
        <v>65</v>
      </c>
      <c r="X2257" t="s">
        <v>59</v>
      </c>
      <c r="Y2257" t="s">
        <v>234</v>
      </c>
      <c r="Z2257" t="s">
        <v>60</v>
      </c>
      <c r="AA2257" t="s">
        <v>235</v>
      </c>
      <c r="AB2257" t="s">
        <v>49</v>
      </c>
      <c r="AC2257" t="s">
        <v>22</v>
      </c>
      <c r="AD2257">
        <v>498.53435003574998</v>
      </c>
      <c r="AE2257">
        <v>6.2116724938198002</v>
      </c>
      <c r="AF2257">
        <v>28546694100</v>
      </c>
      <c r="AG2257">
        <v>1555387289.3635299</v>
      </c>
      <c r="AH2257">
        <v>27.972141614814799</v>
      </c>
      <c r="AI2257">
        <v>21220402800</v>
      </c>
      <c r="AJ2257">
        <v>0.34524751339781301</v>
      </c>
    </row>
    <row r="2258" spans="1:48" hidden="1" x14ac:dyDescent="0.25">
      <c r="A2258">
        <v>2010</v>
      </c>
      <c r="B2258" t="s">
        <v>233</v>
      </c>
      <c r="C2258" t="s">
        <v>234</v>
      </c>
      <c r="S2258">
        <v>31</v>
      </c>
      <c r="T2258" t="s">
        <v>49</v>
      </c>
      <c r="U2258" t="s">
        <v>49</v>
      </c>
      <c r="V2258" t="s">
        <v>64</v>
      </c>
      <c r="W2258" t="s">
        <v>65</v>
      </c>
      <c r="X2258" t="s">
        <v>59</v>
      </c>
      <c r="Y2258" t="s">
        <v>234</v>
      </c>
      <c r="Z2258" t="s">
        <v>60</v>
      </c>
      <c r="AA2258" t="s">
        <v>235</v>
      </c>
      <c r="AB2258" t="s">
        <v>49</v>
      </c>
      <c r="AC2258" t="s">
        <v>22</v>
      </c>
      <c r="AD2258">
        <v>501.35531699714301</v>
      </c>
      <c r="AE2258">
        <v>6.2173150652735103</v>
      </c>
      <c r="AF2258">
        <v>24438800000</v>
      </c>
      <c r="AG2258">
        <v>1589515447.15447</v>
      </c>
      <c r="AH2258">
        <v>37.471465456569</v>
      </c>
      <c r="AI2258">
        <v>28546694100</v>
      </c>
      <c r="AJ2258">
        <v>-0.14390086941801</v>
      </c>
    </row>
    <row r="2259" spans="1:48" hidden="1" x14ac:dyDescent="0.25">
      <c r="A2259">
        <v>2011</v>
      </c>
      <c r="B2259" t="s">
        <v>233</v>
      </c>
      <c r="C2259" t="s">
        <v>234</v>
      </c>
      <c r="S2259">
        <v>31</v>
      </c>
      <c r="T2259" t="s">
        <v>49</v>
      </c>
      <c r="U2259" t="s">
        <v>49</v>
      </c>
      <c r="V2259" t="s">
        <v>64</v>
      </c>
      <c r="W2259" t="s">
        <v>65</v>
      </c>
      <c r="X2259" t="s">
        <v>59</v>
      </c>
      <c r="Y2259" t="s">
        <v>234</v>
      </c>
      <c r="Z2259" t="s">
        <v>60</v>
      </c>
      <c r="AA2259" t="s">
        <v>235</v>
      </c>
      <c r="AB2259" t="s">
        <v>49</v>
      </c>
      <c r="AC2259" t="s">
        <v>22</v>
      </c>
      <c r="AD2259">
        <v>537.49187081395098</v>
      </c>
      <c r="AE2259">
        <v>6.2869136358203797</v>
      </c>
      <c r="AF2259">
        <v>31749400000</v>
      </c>
      <c r="AG2259">
        <v>1727482210.5480399</v>
      </c>
      <c r="AH2259">
        <v>47.393790118868303</v>
      </c>
      <c r="AI2259">
        <v>24438800000</v>
      </c>
      <c r="AJ2259">
        <v>0.29913907393161598</v>
      </c>
    </row>
    <row r="2260" spans="1:48" hidden="1" x14ac:dyDescent="0.25">
      <c r="A2260">
        <v>2012</v>
      </c>
      <c r="B2260" t="s">
        <v>233</v>
      </c>
      <c r="C2260" t="s">
        <v>234</v>
      </c>
      <c r="S2260">
        <v>31</v>
      </c>
      <c r="T2260" t="s">
        <v>49</v>
      </c>
      <c r="U2260" t="s">
        <v>49</v>
      </c>
      <c r="V2260" t="s">
        <v>64</v>
      </c>
      <c r="W2260" t="s">
        <v>65</v>
      </c>
      <c r="X2260" t="s">
        <v>59</v>
      </c>
      <c r="Y2260" t="s">
        <v>234</v>
      </c>
      <c r="Z2260" t="s">
        <v>60</v>
      </c>
      <c r="AA2260" t="s">
        <v>235</v>
      </c>
      <c r="AB2260" t="s">
        <v>49</v>
      </c>
      <c r="AC2260" t="s">
        <v>22</v>
      </c>
      <c r="AI2260">
        <v>31749400000</v>
      </c>
    </row>
    <row r="2261" spans="1:48" hidden="1" x14ac:dyDescent="0.25">
      <c r="A2261">
        <v>2013</v>
      </c>
      <c r="B2261" t="s">
        <v>233</v>
      </c>
      <c r="C2261" t="s">
        <v>234</v>
      </c>
      <c r="S2261">
        <v>31</v>
      </c>
      <c r="T2261" t="s">
        <v>49</v>
      </c>
      <c r="U2261" t="s">
        <v>49</v>
      </c>
      <c r="V2261" t="s">
        <v>64</v>
      </c>
      <c r="W2261" t="s">
        <v>65</v>
      </c>
      <c r="X2261" t="s">
        <v>59</v>
      </c>
      <c r="Y2261" t="s">
        <v>234</v>
      </c>
      <c r="Z2261" t="s">
        <v>60</v>
      </c>
      <c r="AA2261" t="s">
        <v>235</v>
      </c>
      <c r="AB2261" t="s">
        <v>49</v>
      </c>
      <c r="AC2261" t="s">
        <v>22</v>
      </c>
    </row>
    <row r="2262" spans="1:48" hidden="1" x14ac:dyDescent="0.25">
      <c r="A2262">
        <v>2014</v>
      </c>
      <c r="B2262" t="s">
        <v>233</v>
      </c>
      <c r="C2262" t="s">
        <v>234</v>
      </c>
      <c r="S2262">
        <v>31</v>
      </c>
      <c r="T2262" t="s">
        <v>49</v>
      </c>
      <c r="U2262" t="s">
        <v>49</v>
      </c>
      <c r="V2262" t="s">
        <v>64</v>
      </c>
      <c r="W2262" t="s">
        <v>65</v>
      </c>
      <c r="X2262" t="s">
        <v>59</v>
      </c>
      <c r="Y2262" t="s">
        <v>234</v>
      </c>
      <c r="Z2262" t="s">
        <v>60</v>
      </c>
      <c r="AA2262" t="s">
        <v>235</v>
      </c>
      <c r="AB2262" t="s">
        <v>49</v>
      </c>
      <c r="AC2262" t="s">
        <v>22</v>
      </c>
    </row>
    <row r="2263" spans="1:48" hidden="1" x14ac:dyDescent="0.25">
      <c r="A2263">
        <v>2015</v>
      </c>
      <c r="B2263" t="s">
        <v>233</v>
      </c>
      <c r="C2263" t="s">
        <v>234</v>
      </c>
      <c r="S2263">
        <v>31</v>
      </c>
      <c r="T2263" t="s">
        <v>49</v>
      </c>
      <c r="U2263" t="s">
        <v>49</v>
      </c>
      <c r="V2263" t="s">
        <v>64</v>
      </c>
      <c r="W2263" t="s">
        <v>65</v>
      </c>
      <c r="X2263" t="s">
        <v>59</v>
      </c>
      <c r="Y2263" t="s">
        <v>234</v>
      </c>
      <c r="Z2263" t="s">
        <v>60</v>
      </c>
      <c r="AA2263" t="s">
        <v>235</v>
      </c>
      <c r="AB2263" t="s">
        <v>49</v>
      </c>
      <c r="AC2263" t="s">
        <v>22</v>
      </c>
    </row>
    <row r="2264" spans="1:48" hidden="1" x14ac:dyDescent="0.25">
      <c r="A2264">
        <v>2016</v>
      </c>
      <c r="B2264" t="s">
        <v>233</v>
      </c>
      <c r="C2264" t="s">
        <v>234</v>
      </c>
      <c r="S2264">
        <v>31</v>
      </c>
      <c r="T2264" t="s">
        <v>49</v>
      </c>
      <c r="U2264" t="s">
        <v>49</v>
      </c>
      <c r="V2264" t="s">
        <v>64</v>
      </c>
      <c r="W2264" t="s">
        <v>65</v>
      </c>
      <c r="X2264" t="s">
        <v>59</v>
      </c>
      <c r="Y2264" t="s">
        <v>234</v>
      </c>
      <c r="Z2264" t="s">
        <v>60</v>
      </c>
      <c r="AA2264" t="s">
        <v>235</v>
      </c>
      <c r="AB2264" t="s">
        <v>49</v>
      </c>
      <c r="AC2264" t="s">
        <v>22</v>
      </c>
    </row>
    <row r="2265" spans="1:48" hidden="1" x14ac:dyDescent="0.25">
      <c r="A2265">
        <v>2017</v>
      </c>
      <c r="B2265" t="s">
        <v>233</v>
      </c>
      <c r="C2265" t="s">
        <v>234</v>
      </c>
      <c r="S2265">
        <v>31</v>
      </c>
      <c r="T2265" t="s">
        <v>49</v>
      </c>
      <c r="U2265" t="s">
        <v>49</v>
      </c>
      <c r="V2265" t="s">
        <v>64</v>
      </c>
      <c r="W2265" t="s">
        <v>65</v>
      </c>
      <c r="X2265" t="s">
        <v>59</v>
      </c>
      <c r="Y2265" t="s">
        <v>234</v>
      </c>
      <c r="Z2265" t="s">
        <v>60</v>
      </c>
      <c r="AA2265" t="s">
        <v>235</v>
      </c>
      <c r="AB2265" t="s">
        <v>49</v>
      </c>
      <c r="AC2265" t="s">
        <v>22</v>
      </c>
    </row>
    <row r="2266" spans="1:48" hidden="1" x14ac:dyDescent="0.25">
      <c r="A2266">
        <v>2018</v>
      </c>
      <c r="B2266" t="s">
        <v>233</v>
      </c>
      <c r="C2266" t="s">
        <v>234</v>
      </c>
      <c r="S2266">
        <v>31</v>
      </c>
      <c r="T2266" t="s">
        <v>49</v>
      </c>
      <c r="U2266" t="s">
        <v>49</v>
      </c>
      <c r="V2266" t="s">
        <v>64</v>
      </c>
      <c r="W2266" t="s">
        <v>65</v>
      </c>
      <c r="X2266" t="s">
        <v>59</v>
      </c>
      <c r="Y2266" t="s">
        <v>234</v>
      </c>
      <c r="Z2266" t="s">
        <v>60</v>
      </c>
      <c r="AA2266" t="s">
        <v>235</v>
      </c>
      <c r="AB2266" t="s">
        <v>49</v>
      </c>
      <c r="AC2266" t="s">
        <v>22</v>
      </c>
    </row>
    <row r="2267" spans="1:48" hidden="1" x14ac:dyDescent="0.25">
      <c r="A2267">
        <v>2019</v>
      </c>
      <c r="B2267" t="s">
        <v>233</v>
      </c>
      <c r="C2267" t="s">
        <v>234</v>
      </c>
      <c r="S2267">
        <v>31</v>
      </c>
      <c r="T2267" t="s">
        <v>49</v>
      </c>
      <c r="U2267" t="s">
        <v>49</v>
      </c>
      <c r="V2267" t="s">
        <v>64</v>
      </c>
      <c r="W2267" t="s">
        <v>65</v>
      </c>
      <c r="X2267" t="s">
        <v>59</v>
      </c>
      <c r="Y2267" t="s">
        <v>234</v>
      </c>
      <c r="Z2267" t="s">
        <v>60</v>
      </c>
      <c r="AA2267" t="s">
        <v>235</v>
      </c>
      <c r="AB2267" t="s">
        <v>49</v>
      </c>
      <c r="AC2267" t="s">
        <v>22</v>
      </c>
    </row>
    <row r="2268" spans="1:48" hidden="1" x14ac:dyDescent="0.25">
      <c r="A2268">
        <v>2020</v>
      </c>
      <c r="B2268" t="s">
        <v>233</v>
      </c>
      <c r="C2268" t="s">
        <v>234</v>
      </c>
      <c r="S2268">
        <v>31</v>
      </c>
      <c r="T2268" t="s">
        <v>49</v>
      </c>
      <c r="U2268" t="s">
        <v>49</v>
      </c>
      <c r="V2268" t="s">
        <v>64</v>
      </c>
      <c r="W2268" t="s">
        <v>65</v>
      </c>
      <c r="X2268" t="s">
        <v>59</v>
      </c>
      <c r="Y2268" t="s">
        <v>234</v>
      </c>
      <c r="Z2268" t="s">
        <v>60</v>
      </c>
      <c r="AA2268" t="s">
        <v>235</v>
      </c>
      <c r="AB2268" t="s">
        <v>49</v>
      </c>
      <c r="AC2268" t="s">
        <v>22</v>
      </c>
    </row>
    <row r="2269" spans="1:48" hidden="1" x14ac:dyDescent="0.25">
      <c r="A2269">
        <v>2021</v>
      </c>
      <c r="B2269" t="s">
        <v>233</v>
      </c>
      <c r="C2269" t="s">
        <v>234</v>
      </c>
    </row>
    <row r="2270" spans="1:48" hidden="1" x14ac:dyDescent="0.25">
      <c r="A2270">
        <v>1980</v>
      </c>
      <c r="B2270" t="s">
        <v>236</v>
      </c>
      <c r="C2270" t="s">
        <v>237</v>
      </c>
      <c r="E2270">
        <v>11.410972106011201</v>
      </c>
      <c r="F2270">
        <v>5.7598939484056899</v>
      </c>
      <c r="G2270">
        <v>4.51693599604826</v>
      </c>
      <c r="H2270">
        <v>1.1276591025938201</v>
      </c>
      <c r="I2270">
        <v>4.7970936621067102</v>
      </c>
      <c r="J2270">
        <v>3.0252668931520099</v>
      </c>
      <c r="K2270">
        <v>1.24901559522969</v>
      </c>
      <c r="L2270">
        <v>0.56570763228726595</v>
      </c>
      <c r="M2270">
        <v>10.768741998245901</v>
      </c>
      <c r="N2270">
        <v>0.23914029658154901</v>
      </c>
      <c r="O2270">
        <v>4.9136566630039201E-2</v>
      </c>
      <c r="P2270">
        <v>5.9990342449872402</v>
      </c>
      <c r="Q2270">
        <v>5.4119378610240201</v>
      </c>
      <c r="S2270">
        <v>88</v>
      </c>
      <c r="T2270" t="s">
        <v>49</v>
      </c>
      <c r="U2270" t="s">
        <v>49</v>
      </c>
      <c r="V2270" t="s">
        <v>98</v>
      </c>
      <c r="W2270" t="s">
        <v>99</v>
      </c>
      <c r="X2270" t="s">
        <v>49</v>
      </c>
      <c r="Y2270" t="s">
        <v>237</v>
      </c>
      <c r="Z2270" t="s">
        <v>52</v>
      </c>
      <c r="AA2270" t="s">
        <v>238</v>
      </c>
      <c r="AB2270" t="s">
        <v>49</v>
      </c>
      <c r="AC2270" t="s">
        <v>54</v>
      </c>
      <c r="AD2270">
        <v>17477.868175837</v>
      </c>
      <c r="AE2270">
        <v>9.7686906838679892</v>
      </c>
      <c r="AF2270">
        <v>100299224000</v>
      </c>
      <c r="AG2270">
        <v>655265639628.55505</v>
      </c>
      <c r="AH2270">
        <v>31.560610080093898</v>
      </c>
      <c r="AU2270">
        <v>7477217935829.0703</v>
      </c>
    </row>
    <row r="2271" spans="1:48" hidden="1" x14ac:dyDescent="0.25">
      <c r="A2271">
        <v>1981</v>
      </c>
      <c r="B2271" t="s">
        <v>236</v>
      </c>
      <c r="C2271" t="s">
        <v>237</v>
      </c>
      <c r="E2271">
        <v>12.0799923932175</v>
      </c>
      <c r="F2271">
        <v>5.4501074679144104</v>
      </c>
      <c r="G2271">
        <v>4.3184552924630903</v>
      </c>
      <c r="H2271">
        <v>1.1298831562839899</v>
      </c>
      <c r="I2271">
        <v>5.3319334494989201</v>
      </c>
      <c r="J2271">
        <v>3.0392483437558</v>
      </c>
      <c r="K2271">
        <v>1.50935103531846</v>
      </c>
      <c r="L2271">
        <v>0.56347771478104003</v>
      </c>
      <c r="M2271">
        <v>10.9524991818286</v>
      </c>
      <c r="N2271">
        <v>0.69324057776166004</v>
      </c>
      <c r="O2271">
        <v>8.8450958366133802E-4</v>
      </c>
      <c r="P2271">
        <v>6.18369671935395</v>
      </c>
      <c r="Q2271">
        <v>5.8962956738636203</v>
      </c>
      <c r="S2271">
        <v>88</v>
      </c>
      <c r="T2271" t="s">
        <v>49</v>
      </c>
      <c r="U2271" t="s">
        <v>49</v>
      </c>
      <c r="V2271" t="s">
        <v>98</v>
      </c>
      <c r="W2271" t="s">
        <v>99</v>
      </c>
      <c r="X2271" t="s">
        <v>49</v>
      </c>
      <c r="Y2271" t="s">
        <v>237</v>
      </c>
      <c r="Z2271" t="s">
        <v>52</v>
      </c>
      <c r="AA2271" t="s">
        <v>238</v>
      </c>
      <c r="AB2271" t="s">
        <v>49</v>
      </c>
      <c r="AC2271" t="s">
        <v>54</v>
      </c>
      <c r="AD2271">
        <v>17331.073744029101</v>
      </c>
      <c r="AE2271">
        <v>9.7602563394763298</v>
      </c>
      <c r="AF2271">
        <v>112538099000</v>
      </c>
      <c r="AG2271">
        <v>654397618334.58496</v>
      </c>
      <c r="AH2271">
        <v>35.380191556283499</v>
      </c>
      <c r="AI2271">
        <v>100299224000</v>
      </c>
      <c r="AJ2271">
        <v>0.122023626025262</v>
      </c>
      <c r="AK2271">
        <v>1.53910668752959</v>
      </c>
      <c r="AL2271">
        <v>0.50545473402561902</v>
      </c>
      <c r="AM2271">
        <v>0.59595249477526402</v>
      </c>
      <c r="AN2271">
        <v>1.0181353320953901</v>
      </c>
      <c r="AO2271">
        <v>2.0251881674802701</v>
      </c>
      <c r="AP2271">
        <v>1.0424958591099001</v>
      </c>
      <c r="AQ2271">
        <v>2.9165648029547002</v>
      </c>
      <c r="AR2271">
        <v>0.96375443829697804</v>
      </c>
      <c r="AS2271">
        <v>1.15690523343535</v>
      </c>
      <c r="AT2271">
        <v>18.460516355697798</v>
      </c>
      <c r="AU2271">
        <v>7905118251621.4902</v>
      </c>
      <c r="AV2271">
        <v>5.7227209299599999E-2</v>
      </c>
    </row>
    <row r="2272" spans="1:48" hidden="1" x14ac:dyDescent="0.25">
      <c r="A2272">
        <v>1982</v>
      </c>
      <c r="B2272" t="s">
        <v>236</v>
      </c>
      <c r="C2272" t="s">
        <v>237</v>
      </c>
      <c r="E2272">
        <v>12.493060891390201</v>
      </c>
      <c r="F2272">
        <v>5.5930685903901001</v>
      </c>
      <c r="G2272">
        <v>4.4374217589135103</v>
      </c>
      <c r="H2272">
        <v>1.1548761615866101</v>
      </c>
      <c r="I2272">
        <v>5.2844295426024104</v>
      </c>
      <c r="J2272">
        <v>3.4492351043599401</v>
      </c>
      <c r="K2272">
        <v>1.1419241340549799</v>
      </c>
      <c r="L2272">
        <v>0.61020964376727505</v>
      </c>
      <c r="M2272">
        <v>10.843231424237899</v>
      </c>
      <c r="N2272">
        <v>0.84067073687128002</v>
      </c>
      <c r="O2272">
        <v>2.3321040596826399E-2</v>
      </c>
      <c r="P2272">
        <v>6.5750998945237003</v>
      </c>
      <c r="Q2272">
        <v>5.9179602269665104</v>
      </c>
      <c r="S2272">
        <v>88</v>
      </c>
      <c r="T2272" t="s">
        <v>49</v>
      </c>
      <c r="U2272" t="s">
        <v>49</v>
      </c>
      <c r="V2272" t="s">
        <v>98</v>
      </c>
      <c r="W2272" t="s">
        <v>99</v>
      </c>
      <c r="X2272" t="s">
        <v>49</v>
      </c>
      <c r="Y2272" t="s">
        <v>237</v>
      </c>
      <c r="Z2272" t="s">
        <v>52</v>
      </c>
      <c r="AA2272" t="s">
        <v>238</v>
      </c>
      <c r="AB2272" t="s">
        <v>49</v>
      </c>
      <c r="AC2272" t="s">
        <v>54</v>
      </c>
      <c r="AD2272">
        <v>17442.0635166393</v>
      </c>
      <c r="AE2272">
        <v>9.7666400113718197</v>
      </c>
      <c r="AF2272">
        <v>129416657000</v>
      </c>
      <c r="AG2272">
        <v>662554434047.82202</v>
      </c>
      <c r="AH2272">
        <v>36.528428485059599</v>
      </c>
      <c r="AI2272">
        <v>112538099000</v>
      </c>
      <c r="AJ2272">
        <v>0.149980834490548</v>
      </c>
      <c r="AK2272">
        <v>1.26218645507182</v>
      </c>
      <c r="AL2272">
        <v>1.20112577021135</v>
      </c>
      <c r="AM2272">
        <v>1.21122774919402</v>
      </c>
      <c r="AN2272">
        <v>1.1696054422622499</v>
      </c>
      <c r="AO2272">
        <v>0.93168761538223599</v>
      </c>
      <c r="AP2272">
        <v>2.03432847443292</v>
      </c>
      <c r="AQ2272">
        <v>-0.86653238697492796</v>
      </c>
      <c r="AR2272">
        <v>1.63590435644909</v>
      </c>
      <c r="AS2272">
        <v>0.92350489626449195</v>
      </c>
      <c r="AT2272">
        <v>2.63063663595113</v>
      </c>
      <c r="AU2272">
        <v>8277332888420.0195</v>
      </c>
      <c r="AV2272">
        <v>4.7085271206687797E-2</v>
      </c>
    </row>
    <row r="2273" spans="1:48" hidden="1" x14ac:dyDescent="0.25">
      <c r="A2273">
        <v>1983</v>
      </c>
      <c r="B2273" t="s">
        <v>236</v>
      </c>
      <c r="C2273" t="s">
        <v>237</v>
      </c>
      <c r="E2273">
        <v>13.8275801599827</v>
      </c>
      <c r="F2273">
        <v>6.0608224407483799</v>
      </c>
      <c r="G2273">
        <v>4.7463484548041999</v>
      </c>
      <c r="H2273">
        <v>1.3131250590155501</v>
      </c>
      <c r="I2273">
        <v>5.9690704544534796</v>
      </c>
      <c r="J2273">
        <v>3.6647754711127298</v>
      </c>
      <c r="K2273">
        <v>1.23350936829751</v>
      </c>
      <c r="L2273">
        <v>0.80683164043003697</v>
      </c>
      <c r="M2273">
        <v>11.305662795246301</v>
      </c>
      <c r="N2273">
        <v>0.95518729850403905</v>
      </c>
      <c r="O2273">
        <v>3.56683258467888E-2</v>
      </c>
      <c r="P2273">
        <v>7.0160097392524197</v>
      </c>
      <c r="Q2273">
        <v>6.8115704207303001</v>
      </c>
      <c r="S2273">
        <v>88</v>
      </c>
      <c r="T2273" t="s">
        <v>49</v>
      </c>
      <c r="U2273" t="s">
        <v>49</v>
      </c>
      <c r="V2273" t="s">
        <v>98</v>
      </c>
      <c r="W2273" t="s">
        <v>99</v>
      </c>
      <c r="X2273" t="s">
        <v>49</v>
      </c>
      <c r="Y2273" t="s">
        <v>237</v>
      </c>
      <c r="Z2273" t="s">
        <v>52</v>
      </c>
      <c r="AA2273" t="s">
        <v>238</v>
      </c>
      <c r="AB2273" t="s">
        <v>49</v>
      </c>
      <c r="AC2273" t="s">
        <v>54</v>
      </c>
      <c r="AD2273">
        <v>17664.539571384099</v>
      </c>
      <c r="AE2273">
        <v>9.7793144949975197</v>
      </c>
      <c r="AF2273">
        <v>147359922000</v>
      </c>
      <c r="AG2273">
        <v>674282413862.57898</v>
      </c>
      <c r="AH2273">
        <v>39.768524714609903</v>
      </c>
      <c r="AI2273">
        <v>129416657000</v>
      </c>
      <c r="AJ2273">
        <v>0.138647260839074</v>
      </c>
      <c r="AK2273">
        <v>1.8772712640851099</v>
      </c>
      <c r="AL2273">
        <v>1.6868234861845099</v>
      </c>
      <c r="AM2273">
        <v>1.57174535194918</v>
      </c>
      <c r="AN2273">
        <v>2.1253385272510199</v>
      </c>
      <c r="AO2273">
        <v>2.0640024979308902</v>
      </c>
      <c r="AP2273">
        <v>1.5131965543748001</v>
      </c>
      <c r="AQ2273">
        <v>1.6586673265843801</v>
      </c>
      <c r="AR2273">
        <v>3.6462504617724498</v>
      </c>
      <c r="AS2273">
        <v>1.35024058815235</v>
      </c>
      <c r="AT2273">
        <v>2.11871711270489</v>
      </c>
      <c r="AU2273">
        <v>9323694128151.4707</v>
      </c>
      <c r="AV2273">
        <v>0.12641284986801701</v>
      </c>
    </row>
    <row r="2274" spans="1:48" hidden="1" x14ac:dyDescent="0.25">
      <c r="A2274">
        <v>1984</v>
      </c>
      <c r="B2274" t="s">
        <v>236</v>
      </c>
      <c r="C2274" t="s">
        <v>237</v>
      </c>
      <c r="E2274">
        <v>14.724193033879599</v>
      </c>
      <c r="F2274">
        <v>6.3900371357893899</v>
      </c>
      <c r="G2274">
        <v>5.0573419923320904</v>
      </c>
      <c r="H2274">
        <v>1.3326951434573</v>
      </c>
      <c r="I2274">
        <v>6.5094217771010001</v>
      </c>
      <c r="J2274">
        <v>4.1261106128909901</v>
      </c>
      <c r="K2274">
        <v>1.5009262881665</v>
      </c>
      <c r="L2274">
        <v>0.78331116421000602</v>
      </c>
      <c r="M2274">
        <v>10.924040157210101</v>
      </c>
      <c r="N2274">
        <v>0.99300258205083403</v>
      </c>
      <c r="O2274">
        <v>4.8420976605054497E-2</v>
      </c>
      <c r="P2274">
        <v>7.3830397178402203</v>
      </c>
      <c r="Q2274">
        <v>7.3411539179160599</v>
      </c>
      <c r="S2274">
        <v>88</v>
      </c>
      <c r="T2274" t="s">
        <v>49</v>
      </c>
      <c r="U2274" t="s">
        <v>49</v>
      </c>
      <c r="V2274" t="s">
        <v>98</v>
      </c>
      <c r="W2274" t="s">
        <v>99</v>
      </c>
      <c r="X2274" t="s">
        <v>49</v>
      </c>
      <c r="Y2274" t="s">
        <v>237</v>
      </c>
      <c r="Z2274" t="s">
        <v>52</v>
      </c>
      <c r="AA2274" t="s">
        <v>238</v>
      </c>
      <c r="AB2274" t="s">
        <v>49</v>
      </c>
      <c r="AC2274" t="s">
        <v>54</v>
      </c>
      <c r="AD2274">
        <v>17905.289090398299</v>
      </c>
      <c r="AE2274">
        <v>9.7928514280937708</v>
      </c>
      <c r="AF2274">
        <v>166285832000</v>
      </c>
      <c r="AG2274">
        <v>686316248360.19604</v>
      </c>
      <c r="AH2274">
        <v>41.541430300568202</v>
      </c>
      <c r="AI2274">
        <v>147359922000</v>
      </c>
      <c r="AJ2274">
        <v>0.12843322487643499</v>
      </c>
      <c r="AK2274">
        <v>1.5697144865847901</v>
      </c>
      <c r="AL2274">
        <v>1.4772502105165</v>
      </c>
      <c r="AM2274">
        <v>1.5756920375505501</v>
      </c>
      <c r="AN2274">
        <v>1.1309438444692901</v>
      </c>
      <c r="AO2274">
        <v>1.7953677747443899</v>
      </c>
      <c r="AP2274">
        <v>2.10603187474105</v>
      </c>
      <c r="AQ2274">
        <v>2.9047803722291299</v>
      </c>
      <c r="AR2274">
        <v>0.74386928204180902</v>
      </c>
      <c r="AS2274">
        <v>0.70342360722911901</v>
      </c>
      <c r="AT2274">
        <v>1.3478382196483201</v>
      </c>
      <c r="AU2274">
        <v>10105452923143.6</v>
      </c>
      <c r="AV2274">
        <v>8.3846465172183304E-2</v>
      </c>
    </row>
    <row r="2275" spans="1:48" hidden="1" x14ac:dyDescent="0.25">
      <c r="A2275">
        <v>1985</v>
      </c>
      <c r="B2275" t="s">
        <v>236</v>
      </c>
      <c r="C2275" t="s">
        <v>237</v>
      </c>
      <c r="E2275">
        <v>15.8190713799695</v>
      </c>
      <c r="F2275">
        <v>6.62739364287334</v>
      </c>
      <c r="G2275">
        <v>5.1927172774303596</v>
      </c>
      <c r="H2275">
        <v>1.3749900096123699</v>
      </c>
      <c r="I2275">
        <v>7.4881470801066996</v>
      </c>
      <c r="J2275">
        <v>4.5306116277311501</v>
      </c>
      <c r="K2275">
        <v>1.45216386395792</v>
      </c>
      <c r="L2275">
        <v>0.70031537223644202</v>
      </c>
      <c r="M2275">
        <v>10.886362310857599</v>
      </c>
      <c r="N2275">
        <v>0.98930974521811399</v>
      </c>
      <c r="O2275">
        <v>1.3905539534933901E-2</v>
      </c>
      <c r="P2275">
        <v>7.6167033880914499</v>
      </c>
      <c r="Q2275">
        <v>8.2023679918780807</v>
      </c>
      <c r="S2275">
        <v>88</v>
      </c>
      <c r="T2275" t="s">
        <v>49</v>
      </c>
      <c r="U2275" t="s">
        <v>49</v>
      </c>
      <c r="V2275" t="s">
        <v>98</v>
      </c>
      <c r="W2275" t="s">
        <v>99</v>
      </c>
      <c r="X2275" t="s">
        <v>49</v>
      </c>
      <c r="Y2275" t="s">
        <v>237</v>
      </c>
      <c r="Z2275" t="s">
        <v>52</v>
      </c>
      <c r="AA2275" t="s">
        <v>238</v>
      </c>
      <c r="AB2275" t="s">
        <v>49</v>
      </c>
      <c r="AC2275" t="s">
        <v>54</v>
      </c>
      <c r="AD2275">
        <v>18254.680204030301</v>
      </c>
      <c r="AE2275">
        <v>9.8121767756689806</v>
      </c>
      <c r="AF2275">
        <v>184770920000</v>
      </c>
      <c r="AG2275">
        <v>702248639165.10706</v>
      </c>
      <c r="AH2275">
        <v>40.866626090296002</v>
      </c>
      <c r="AI2275">
        <v>166285832000</v>
      </c>
      <c r="AJ2275">
        <v>0.11116453986290301</v>
      </c>
      <c r="AK2275">
        <v>1.74326975858289</v>
      </c>
      <c r="AL2275">
        <v>1.37128709888789</v>
      </c>
      <c r="AM2275">
        <v>1.2675649119805401</v>
      </c>
      <c r="AN2275">
        <v>1.3172261194814801</v>
      </c>
      <c r="AO2275">
        <v>2.50290144701823</v>
      </c>
      <c r="AP2275">
        <v>1.9799205107134299</v>
      </c>
      <c r="AQ2275">
        <v>0.67525832760507998</v>
      </c>
      <c r="AR2275">
        <v>-5.9092410509222502E-2</v>
      </c>
      <c r="AS2275">
        <v>0.96552415800639702</v>
      </c>
      <c r="AT2275">
        <v>0.96282749402776302</v>
      </c>
      <c r="AU2275">
        <v>11108921349439.301</v>
      </c>
      <c r="AV2275">
        <v>9.9299698284431803E-2</v>
      </c>
    </row>
    <row r="2276" spans="1:48" hidden="1" x14ac:dyDescent="0.25">
      <c r="A2276">
        <v>1986</v>
      </c>
      <c r="B2276" t="s">
        <v>236</v>
      </c>
      <c r="C2276" t="s">
        <v>237</v>
      </c>
      <c r="E2276">
        <v>17.369980015722199</v>
      </c>
      <c r="F2276">
        <v>6.5071796596042901</v>
      </c>
      <c r="G2276">
        <v>4.8792935415739196</v>
      </c>
      <c r="H2276">
        <v>1.56327817925234</v>
      </c>
      <c r="I2276">
        <v>9.1326269380487393</v>
      </c>
      <c r="J2276">
        <v>5.5337454893306601</v>
      </c>
      <c r="K2276">
        <v>1.51129111694117</v>
      </c>
      <c r="L2276">
        <v>0.80697223984921795</v>
      </c>
      <c r="M2276">
        <v>10.80123125882</v>
      </c>
      <c r="N2276">
        <v>0.900044041180871</v>
      </c>
      <c r="O2276">
        <v>2.3157137039106601E-2</v>
      </c>
      <c r="P2276">
        <v>7.4072237007851598</v>
      </c>
      <c r="Q2276">
        <v>9.9627563149370602</v>
      </c>
      <c r="S2276">
        <v>88</v>
      </c>
      <c r="T2276" t="s">
        <v>49</v>
      </c>
      <c r="U2276" t="s">
        <v>49</v>
      </c>
      <c r="V2276" t="s">
        <v>98</v>
      </c>
      <c r="W2276" t="s">
        <v>99</v>
      </c>
      <c r="X2276" t="s">
        <v>49</v>
      </c>
      <c r="Y2276" t="s">
        <v>237</v>
      </c>
      <c r="Z2276" t="s">
        <v>52</v>
      </c>
      <c r="AA2276" t="s">
        <v>238</v>
      </c>
      <c r="AB2276" t="s">
        <v>49</v>
      </c>
      <c r="AC2276" t="s">
        <v>54</v>
      </c>
      <c r="AD2276">
        <v>18792.331565194301</v>
      </c>
      <c r="AE2276">
        <v>9.8412041701376705</v>
      </c>
      <c r="AF2276">
        <v>211536949000</v>
      </c>
      <c r="AG2276">
        <v>725095047526.35498</v>
      </c>
      <c r="AH2276">
        <v>35.3473420853772</v>
      </c>
      <c r="AI2276">
        <v>184770920000</v>
      </c>
      <c r="AJ2276">
        <v>0.14486061443001899</v>
      </c>
      <c r="AK2276">
        <v>1.77483195022753</v>
      </c>
      <c r="AL2276">
        <v>0.85664444947937501</v>
      </c>
      <c r="AM2276">
        <v>0.52297680456104001</v>
      </c>
      <c r="AN2276">
        <v>2.0822454859174</v>
      </c>
      <c r="AO2276">
        <v>2.7356273472980002</v>
      </c>
      <c r="AP2276">
        <v>2.7498642052145699</v>
      </c>
      <c r="AQ2276">
        <v>1.3217913524189699</v>
      </c>
      <c r="AR2276">
        <v>2.2036423431580299</v>
      </c>
      <c r="AS2276">
        <v>0.93819729150695197</v>
      </c>
      <c r="AT2276">
        <v>0.28689309859748502</v>
      </c>
      <c r="AU2276">
        <v>12594886485031.9</v>
      </c>
      <c r="AV2276">
        <v>0.13376322406564201</v>
      </c>
    </row>
    <row r="2277" spans="1:48" hidden="1" x14ac:dyDescent="0.25">
      <c r="A2277">
        <v>1987</v>
      </c>
      <c r="B2277" t="s">
        <v>236</v>
      </c>
      <c r="C2277" t="s">
        <v>237</v>
      </c>
      <c r="E2277">
        <v>19.128509183166901</v>
      </c>
      <c r="F2277">
        <v>8.4556081169946893</v>
      </c>
      <c r="G2277">
        <v>6.4131143854766304</v>
      </c>
      <c r="H2277">
        <v>2.0207570544286599</v>
      </c>
      <c r="I2277">
        <v>8.8886437593072607</v>
      </c>
      <c r="J2277">
        <v>5.6814754160956698</v>
      </c>
      <c r="K2277">
        <v>1.85854995481601</v>
      </c>
      <c r="L2277">
        <v>0.92034764088704801</v>
      </c>
      <c r="M2277">
        <v>10.858522802000801</v>
      </c>
      <c r="N2277">
        <v>0.84570030928753503</v>
      </c>
      <c r="O2277">
        <v>1.82093566904112E-2</v>
      </c>
      <c r="P2277">
        <v>9.3013084262822208</v>
      </c>
      <c r="Q2277">
        <v>9.8272007568847197</v>
      </c>
      <c r="S2277">
        <v>88</v>
      </c>
      <c r="T2277" t="s">
        <v>49</v>
      </c>
      <c r="U2277" t="s">
        <v>49</v>
      </c>
      <c r="V2277" t="s">
        <v>98</v>
      </c>
      <c r="W2277" t="s">
        <v>99</v>
      </c>
      <c r="X2277" t="s">
        <v>49</v>
      </c>
      <c r="Y2277" t="s">
        <v>237</v>
      </c>
      <c r="Z2277" t="s">
        <v>52</v>
      </c>
      <c r="AA2277" t="s">
        <v>238</v>
      </c>
      <c r="AB2277" t="s">
        <v>49</v>
      </c>
      <c r="AC2277" t="s">
        <v>54</v>
      </c>
      <c r="AD2277">
        <v>19783.394548085998</v>
      </c>
      <c r="AE2277">
        <v>9.8925982056236794</v>
      </c>
      <c r="AF2277">
        <v>236542843000</v>
      </c>
      <c r="AG2277">
        <v>765316958164.71497</v>
      </c>
      <c r="AH2277">
        <v>36.319960016714603</v>
      </c>
      <c r="AI2277">
        <v>211536949000</v>
      </c>
      <c r="AJ2277">
        <v>0.11821052595402599</v>
      </c>
      <c r="AK2277">
        <v>1.957673970861</v>
      </c>
      <c r="AL2277">
        <v>3.83242939482039</v>
      </c>
      <c r="AM2277">
        <v>3.9736175782886201</v>
      </c>
      <c r="AN2277">
        <v>3.7682302181559</v>
      </c>
      <c r="AO2277">
        <v>0.74728466606988098</v>
      </c>
      <c r="AP2277">
        <v>1.25253218007395</v>
      </c>
      <c r="AQ2277">
        <v>3.1735648601356501</v>
      </c>
      <c r="AR2277">
        <v>2.32900822156786</v>
      </c>
      <c r="AS2277">
        <v>1.05017468818228</v>
      </c>
      <c r="AT2277">
        <v>0.428846129203381</v>
      </c>
      <c r="AU2277">
        <v>14639372462287.1</v>
      </c>
      <c r="AV2277">
        <v>0.16232666961190301</v>
      </c>
    </row>
    <row r="2278" spans="1:48" hidden="1" x14ac:dyDescent="0.25">
      <c r="A2278">
        <v>1988</v>
      </c>
      <c r="B2278" t="s">
        <v>236</v>
      </c>
      <c r="C2278" t="s">
        <v>237</v>
      </c>
      <c r="E2278">
        <v>19.484932764238799</v>
      </c>
      <c r="F2278">
        <v>8.5100631817277801</v>
      </c>
      <c r="G2278">
        <v>6.5139038046720801</v>
      </c>
      <c r="H2278">
        <v>1.97539201737879</v>
      </c>
      <c r="I2278">
        <v>9.1809116220722995</v>
      </c>
      <c r="J2278">
        <v>5.8884375908332904</v>
      </c>
      <c r="K2278">
        <v>1.79432511817889</v>
      </c>
      <c r="L2278">
        <v>0.89071014426239403</v>
      </c>
      <c r="M2278">
        <v>10.7503078770633</v>
      </c>
      <c r="N2278">
        <v>0.88490943442409697</v>
      </c>
      <c r="O2278">
        <v>1.83387642082396E-2</v>
      </c>
      <c r="P2278">
        <v>9.3949726161518807</v>
      </c>
      <c r="Q2278">
        <v>10.0899605305429</v>
      </c>
      <c r="S2278">
        <v>88</v>
      </c>
      <c r="T2278" t="s">
        <v>49</v>
      </c>
      <c r="U2278" t="s">
        <v>49</v>
      </c>
      <c r="V2278" t="s">
        <v>98</v>
      </c>
      <c r="W2278" t="s">
        <v>99</v>
      </c>
      <c r="X2278" t="s">
        <v>49</v>
      </c>
      <c r="Y2278" t="s">
        <v>237</v>
      </c>
      <c r="Z2278" t="s">
        <v>52</v>
      </c>
      <c r="AA2278" t="s">
        <v>238</v>
      </c>
      <c r="AB2278" t="s">
        <v>49</v>
      </c>
      <c r="AC2278" t="s">
        <v>54</v>
      </c>
      <c r="AD2278">
        <v>20747.180630348001</v>
      </c>
      <c r="AE2278">
        <v>9.9401656431909995</v>
      </c>
      <c r="AF2278">
        <v>263349903000</v>
      </c>
      <c r="AG2278">
        <v>804304685918.68396</v>
      </c>
      <c r="AH2278">
        <v>36.713481910794499</v>
      </c>
      <c r="AI2278">
        <v>236542843000</v>
      </c>
      <c r="AJ2278">
        <v>0.113328560949104</v>
      </c>
      <c r="AK2278">
        <v>1.18304980977833</v>
      </c>
      <c r="AL2278">
        <v>1.0632670242501101</v>
      </c>
      <c r="AM2278">
        <v>1.1543938271601</v>
      </c>
      <c r="AN2278">
        <v>0.77945808431206698</v>
      </c>
      <c r="AO2278">
        <v>1.32302009408126</v>
      </c>
      <c r="AP2278">
        <v>1.35786054893942</v>
      </c>
      <c r="AQ2278">
        <v>0.66052113157731895</v>
      </c>
      <c r="AR2278">
        <v>0.68364581034876704</v>
      </c>
      <c r="AS2278">
        <v>0.90209601006426698</v>
      </c>
      <c r="AT2278">
        <v>1.45546461153753</v>
      </c>
      <c r="AU2278">
        <v>15671822727087.801</v>
      </c>
      <c r="AV2278">
        <v>7.0525582121799296E-2</v>
      </c>
    </row>
    <row r="2279" spans="1:48" hidden="1" x14ac:dyDescent="0.25">
      <c r="A2279">
        <v>1989</v>
      </c>
      <c r="B2279" t="s">
        <v>236</v>
      </c>
      <c r="C2279" t="s">
        <v>237</v>
      </c>
      <c r="E2279">
        <v>20.8777211313522</v>
      </c>
      <c r="F2279">
        <v>10.052277299977399</v>
      </c>
      <c r="G2279">
        <v>7.2884215085151496</v>
      </c>
      <c r="H2279">
        <v>2.7463323807640099</v>
      </c>
      <c r="I2279">
        <v>9.1533869636682308</v>
      </c>
      <c r="J2279">
        <v>6.0913726546674702</v>
      </c>
      <c r="K2279">
        <v>1.75994571036891</v>
      </c>
      <c r="L2279">
        <v>0.81475948192960101</v>
      </c>
      <c r="M2279">
        <v>11.060928857394201</v>
      </c>
      <c r="N2279">
        <v>0.85048117254690603</v>
      </c>
      <c r="O2279">
        <v>6.8158722147577703E-3</v>
      </c>
      <c r="P2279">
        <v>10.9027584725244</v>
      </c>
      <c r="Q2279">
        <v>9.9749623178125901</v>
      </c>
      <c r="S2279">
        <v>88</v>
      </c>
      <c r="T2279" t="s">
        <v>49</v>
      </c>
      <c r="U2279" t="s">
        <v>49</v>
      </c>
      <c r="V2279" t="s">
        <v>98</v>
      </c>
      <c r="W2279" t="s">
        <v>99</v>
      </c>
      <c r="X2279" t="s">
        <v>49</v>
      </c>
      <c r="Y2279" t="s">
        <v>237</v>
      </c>
      <c r="Z2279" t="s">
        <v>52</v>
      </c>
      <c r="AA2279" t="s">
        <v>238</v>
      </c>
      <c r="AB2279" t="s">
        <v>49</v>
      </c>
      <c r="AC2279" t="s">
        <v>54</v>
      </c>
      <c r="AD2279">
        <v>21714.583330407801</v>
      </c>
      <c r="AE2279">
        <v>9.9857393566847907</v>
      </c>
      <c r="AF2279">
        <v>295099646000</v>
      </c>
      <c r="AG2279">
        <v>843128716911.40906</v>
      </c>
      <c r="AH2279">
        <v>37.384183442903897</v>
      </c>
      <c r="AI2279">
        <v>263349903000</v>
      </c>
      <c r="AJ2279">
        <v>0.120561058266271</v>
      </c>
      <c r="AK2279">
        <v>1.66437715959342</v>
      </c>
      <c r="AL2279">
        <v>2.6843811184118098</v>
      </c>
      <c r="AM2279">
        <v>2.1051430142943</v>
      </c>
      <c r="AN2279">
        <v>4.6274043048625302</v>
      </c>
      <c r="AO2279">
        <v>0.97213464338923405</v>
      </c>
      <c r="AP2279">
        <v>1.3203210579956499</v>
      </c>
      <c r="AQ2279">
        <v>0.82191566076727796</v>
      </c>
      <c r="AR2279">
        <v>0.207455527653501</v>
      </c>
      <c r="AS2279">
        <v>1.2685581633667</v>
      </c>
      <c r="AT2279">
        <v>0.63838640738502195</v>
      </c>
      <c r="AU2279">
        <v>17602606229511.199</v>
      </c>
      <c r="AV2279">
        <v>0.123200953459369</v>
      </c>
    </row>
    <row r="2280" spans="1:48" hidden="1" x14ac:dyDescent="0.25">
      <c r="A2280">
        <v>1990</v>
      </c>
      <c r="B2280" t="s">
        <v>236</v>
      </c>
      <c r="C2280" t="s">
        <v>237</v>
      </c>
      <c r="E2280">
        <v>20.4759224762097</v>
      </c>
      <c r="F2280">
        <v>9.7160009054230496</v>
      </c>
      <c r="G2280">
        <v>6.8906453892248498</v>
      </c>
      <c r="H2280">
        <v>2.79750335710068</v>
      </c>
      <c r="I2280">
        <v>9.1267203802776802</v>
      </c>
      <c r="J2280">
        <v>5.8391901357828697</v>
      </c>
      <c r="K2280">
        <v>1.8499995411707399</v>
      </c>
      <c r="L2280">
        <v>0.63554825507235702</v>
      </c>
      <c r="M2280">
        <v>11.2328497273024</v>
      </c>
      <c r="N2280">
        <v>0.99101489971521906</v>
      </c>
      <c r="O2280">
        <v>6.6377298352191198E-3</v>
      </c>
      <c r="P2280">
        <v>10.7070158051382</v>
      </c>
      <c r="Q2280">
        <v>9.7689063651852592</v>
      </c>
      <c r="S2280">
        <v>88</v>
      </c>
      <c r="T2280" t="s">
        <v>49</v>
      </c>
      <c r="U2280" t="s">
        <v>49</v>
      </c>
      <c r="V2280" t="s">
        <v>98</v>
      </c>
      <c r="W2280" t="s">
        <v>99</v>
      </c>
      <c r="X2280" t="s">
        <v>49</v>
      </c>
      <c r="Y2280" t="s">
        <v>237</v>
      </c>
      <c r="Z2280" t="s">
        <v>52</v>
      </c>
      <c r="AA2280" t="s">
        <v>238</v>
      </c>
      <c r="AB2280" t="s">
        <v>49</v>
      </c>
      <c r="AC2280" t="s">
        <v>54</v>
      </c>
      <c r="AD2280">
        <v>22512.7609867992</v>
      </c>
      <c r="AE2280">
        <v>10.021837582389701</v>
      </c>
      <c r="AF2280">
        <v>328695793000</v>
      </c>
      <c r="AG2280">
        <v>875010730382.96301</v>
      </c>
      <c r="AH2280">
        <v>35.610733235030999</v>
      </c>
      <c r="AI2280">
        <v>295099646000</v>
      </c>
      <c r="AJ2280">
        <v>0.11384678855223</v>
      </c>
      <c r="AK2280">
        <v>0.81170878442321004</v>
      </c>
      <c r="AL2280">
        <v>0.67270709211988899</v>
      </c>
      <c r="AM2280">
        <v>0.46603855695052199</v>
      </c>
      <c r="AN2280">
        <v>1.1822952189354199</v>
      </c>
      <c r="AO2280">
        <v>0.97149702276238203</v>
      </c>
      <c r="AP2280">
        <v>0.59495387505939801</v>
      </c>
      <c r="AQ2280">
        <v>1.5006193056439701</v>
      </c>
      <c r="AR2280">
        <v>-1.15199105753619</v>
      </c>
      <c r="AS2280">
        <v>1.1520693444246199</v>
      </c>
      <c r="AT2280">
        <v>2.6166668508792101</v>
      </c>
      <c r="AU2280">
        <v>17916651881173.102</v>
      </c>
      <c r="AV2280">
        <v>1.7840861038829401E-2</v>
      </c>
    </row>
    <row r="2281" spans="1:48" hidden="1" x14ac:dyDescent="0.25">
      <c r="A2281">
        <v>1991</v>
      </c>
      <c r="B2281" t="s">
        <v>236</v>
      </c>
      <c r="C2281" t="s">
        <v>237</v>
      </c>
      <c r="E2281">
        <v>20.588030922462501</v>
      </c>
      <c r="F2281">
        <v>9.9285436400776899</v>
      </c>
      <c r="G2281">
        <v>7.4452071019109098</v>
      </c>
      <c r="H2281">
        <v>2.4510095225355499</v>
      </c>
      <c r="I2281">
        <v>9.2691185035935906</v>
      </c>
      <c r="J2281">
        <v>5.7764079669372599</v>
      </c>
      <c r="K2281">
        <v>2.11658348033765</v>
      </c>
      <c r="L2281">
        <v>0.49315280367190301</v>
      </c>
      <c r="M2281">
        <v>11.3627904902837</v>
      </c>
      <c r="N2281">
        <v>0.88110820353757802</v>
      </c>
      <c r="O2281">
        <v>1.6107771581766399E-2</v>
      </c>
      <c r="P2281">
        <v>10.8096518436152</v>
      </c>
      <c r="Q2281">
        <v>9.7783790788472604</v>
      </c>
      <c r="S2281">
        <v>88</v>
      </c>
      <c r="T2281" t="s">
        <v>49</v>
      </c>
      <c r="U2281" t="s">
        <v>49</v>
      </c>
      <c r="V2281" t="s">
        <v>98</v>
      </c>
      <c r="W2281" t="s">
        <v>99</v>
      </c>
      <c r="X2281" t="s">
        <v>49</v>
      </c>
      <c r="Y2281" t="s">
        <v>237</v>
      </c>
      <c r="Z2281" t="s">
        <v>52</v>
      </c>
      <c r="AA2281" t="s">
        <v>238</v>
      </c>
      <c r="AB2281" t="s">
        <v>49</v>
      </c>
      <c r="AC2281" t="s">
        <v>54</v>
      </c>
      <c r="AD2281">
        <v>23027.250683370301</v>
      </c>
      <c r="AE2281">
        <v>10.044433605895501</v>
      </c>
      <c r="AF2281">
        <v>360440276000</v>
      </c>
      <c r="AG2281">
        <v>897288508374.46704</v>
      </c>
      <c r="AH2281">
        <v>35.478541249369101</v>
      </c>
      <c r="AI2281">
        <v>328695793000</v>
      </c>
      <c r="AJ2281">
        <v>9.6577089442699299E-2</v>
      </c>
      <c r="AK2281">
        <v>1.0621670002944399</v>
      </c>
      <c r="AL2281">
        <v>1.24838408916104</v>
      </c>
      <c r="AM2281">
        <v>1.9138081706294701</v>
      </c>
      <c r="AN2281">
        <v>-0.406338771564833</v>
      </c>
      <c r="AO2281">
        <v>1.1771554737949399</v>
      </c>
      <c r="AP2281">
        <v>0.87791881034489805</v>
      </c>
      <c r="AQ2281">
        <v>2.6361661951937898</v>
      </c>
      <c r="AR2281">
        <v>-1.54397384022502</v>
      </c>
      <c r="AS2281">
        <v>1.1313471091438601</v>
      </c>
      <c r="AT2281">
        <v>-0.25924148879835102</v>
      </c>
      <c r="AU2281">
        <v>18473403556783.801</v>
      </c>
      <c r="AV2281">
        <v>3.1074537770958699E-2</v>
      </c>
    </row>
    <row r="2282" spans="1:48" hidden="1" x14ac:dyDescent="0.25">
      <c r="A2282">
        <v>1992</v>
      </c>
      <c r="B2282" t="s">
        <v>236</v>
      </c>
      <c r="C2282" t="s">
        <v>237</v>
      </c>
      <c r="E2282">
        <v>20.971159709102199</v>
      </c>
      <c r="F2282">
        <v>9.8895093040710105</v>
      </c>
      <c r="G2282">
        <v>7.74630865188022</v>
      </c>
      <c r="H2282">
        <v>2.1060873728616101</v>
      </c>
      <c r="I2282">
        <v>9.8631887471207804</v>
      </c>
      <c r="J2282">
        <v>6.1174911358989599</v>
      </c>
      <c r="K2282">
        <v>2.3262703486115002</v>
      </c>
      <c r="L2282">
        <v>0.31088641010377999</v>
      </c>
      <c r="M2282">
        <v>11.993752685110801</v>
      </c>
      <c r="N2282">
        <v>0.88115349776132901</v>
      </c>
      <c r="O2282">
        <v>2.6421750045291001E-2</v>
      </c>
      <c r="P2282">
        <v>10.7706628018323</v>
      </c>
      <c r="Q2282">
        <v>10.2004969072698</v>
      </c>
      <c r="S2282">
        <v>88</v>
      </c>
      <c r="T2282" t="s">
        <v>49</v>
      </c>
      <c r="U2282" t="s">
        <v>49</v>
      </c>
      <c r="V2282" t="s">
        <v>98</v>
      </c>
      <c r="W2282" t="s">
        <v>99</v>
      </c>
      <c r="X2282" t="s">
        <v>49</v>
      </c>
      <c r="Y2282" t="s">
        <v>237</v>
      </c>
      <c r="Z2282" t="s">
        <v>52</v>
      </c>
      <c r="AA2282" t="s">
        <v>238</v>
      </c>
      <c r="AB2282" t="s">
        <v>49</v>
      </c>
      <c r="AC2282" t="s">
        <v>54</v>
      </c>
      <c r="AD2282">
        <v>23127.6760286182</v>
      </c>
      <c r="AE2282">
        <v>10.048785275842</v>
      </c>
      <c r="AF2282">
        <v>388202626000</v>
      </c>
      <c r="AG2282">
        <v>905626252710.68201</v>
      </c>
      <c r="AH2282">
        <v>35.977842148857498</v>
      </c>
      <c r="AI2282">
        <v>360440276000</v>
      </c>
      <c r="AJ2282">
        <v>7.7023440077490096E-2</v>
      </c>
      <c r="AK2282">
        <v>1.2602149331510299</v>
      </c>
      <c r="AL2282">
        <v>0.94502522115604803</v>
      </c>
      <c r="AM2282">
        <v>1.56550760789629</v>
      </c>
      <c r="AN2282">
        <v>-0.96778809749739003</v>
      </c>
      <c r="AO2282">
        <v>1.8961931265281899</v>
      </c>
      <c r="AP2282">
        <v>1.82566652012192</v>
      </c>
      <c r="AQ2282">
        <v>2.3852816296452799</v>
      </c>
      <c r="AR2282">
        <v>-4.1680575086401896</v>
      </c>
      <c r="AS2282">
        <v>1.7764626739214</v>
      </c>
      <c r="AT2282">
        <v>1.00071881283</v>
      </c>
      <c r="AU2282">
        <v>18992032782351.398</v>
      </c>
      <c r="AV2282">
        <v>2.8074373191355501E-2</v>
      </c>
    </row>
    <row r="2283" spans="1:48" hidden="1" x14ac:dyDescent="0.25">
      <c r="A2283">
        <v>1993</v>
      </c>
      <c r="B2283" t="s">
        <v>236</v>
      </c>
      <c r="C2283" t="s">
        <v>237</v>
      </c>
      <c r="E2283">
        <v>19.743450039729801</v>
      </c>
      <c r="F2283">
        <v>9.4894696066746107</v>
      </c>
      <c r="G2283">
        <v>7.63401172030194</v>
      </c>
      <c r="H2283">
        <v>1.80778208184346</v>
      </c>
      <c r="I2283">
        <v>9.1501194378228004</v>
      </c>
      <c r="J2283">
        <v>5.3192935538339201</v>
      </c>
      <c r="K2283">
        <v>2.45172824791418</v>
      </c>
      <c r="L2283">
        <v>0.17107444378228001</v>
      </c>
      <c r="M2283">
        <v>12.0354593762415</v>
      </c>
      <c r="N2283">
        <v>0.94667212951926905</v>
      </c>
      <c r="O2283">
        <v>-1.3885826380611799E-2</v>
      </c>
      <c r="P2283">
        <v>10.4361417361938</v>
      </c>
      <c r="Q2283">
        <v>9.3073080552244694</v>
      </c>
      <c r="S2283">
        <v>88</v>
      </c>
      <c r="T2283" t="s">
        <v>49</v>
      </c>
      <c r="U2283" t="s">
        <v>49</v>
      </c>
      <c r="V2283" t="s">
        <v>98</v>
      </c>
      <c r="W2283" t="s">
        <v>99</v>
      </c>
      <c r="X2283" t="s">
        <v>49</v>
      </c>
      <c r="Y2283" t="s">
        <v>237</v>
      </c>
      <c r="Z2283" t="s">
        <v>52</v>
      </c>
      <c r="AA2283" t="s">
        <v>238</v>
      </c>
      <c r="AB2283" t="s">
        <v>49</v>
      </c>
      <c r="AC2283" t="s">
        <v>54</v>
      </c>
      <c r="AD2283">
        <v>22770.733103039202</v>
      </c>
      <c r="AE2283">
        <v>10.0332313545447</v>
      </c>
      <c r="AF2283">
        <v>401630354000</v>
      </c>
      <c r="AG2283">
        <v>896284791600.80005</v>
      </c>
      <c r="AH2283">
        <v>36.949893981369698</v>
      </c>
      <c r="AI2283">
        <v>388202626000</v>
      </c>
      <c r="AJ2283">
        <v>3.4589482658471199E-2</v>
      </c>
      <c r="AK2283">
        <v>-0.75104465405064003</v>
      </c>
      <c r="AL2283">
        <v>-0.20990797513596299</v>
      </c>
      <c r="AM2283">
        <v>0.56639220104578103</v>
      </c>
      <c r="AN2283">
        <v>-3.2365132093528599</v>
      </c>
      <c r="AO2283">
        <v>-1.16241175376178</v>
      </c>
      <c r="AP2283">
        <v>-2.90266300726186</v>
      </c>
      <c r="AQ2283">
        <v>2.61310196027067</v>
      </c>
      <c r="AR2283">
        <v>-12.451372466515</v>
      </c>
      <c r="AS2283">
        <v>1.10400989049269</v>
      </c>
      <c r="AT2283">
        <v>3.2240125957450498</v>
      </c>
      <c r="AU2283">
        <v>17695754004340</v>
      </c>
      <c r="AV2283">
        <v>-6.8253819528785994E-2</v>
      </c>
    </row>
    <row r="2284" spans="1:48" hidden="1" x14ac:dyDescent="0.25">
      <c r="A2284">
        <v>1994</v>
      </c>
      <c r="B2284" t="s">
        <v>236</v>
      </c>
      <c r="C2284" t="s">
        <v>237</v>
      </c>
      <c r="E2284">
        <v>20.007575846295399</v>
      </c>
      <c r="F2284">
        <v>9.0253472897231202</v>
      </c>
      <c r="G2284">
        <v>7.4096194159021298</v>
      </c>
      <c r="H2284">
        <v>1.5536347432597299</v>
      </c>
      <c r="I2284">
        <v>9.7016343872453099</v>
      </c>
      <c r="J2284">
        <v>5.7487472742646002</v>
      </c>
      <c r="K2284">
        <v>2.6396974814321998</v>
      </c>
      <c r="L2284">
        <v>0.15347032081115</v>
      </c>
      <c r="M2284">
        <v>11.905543519249299</v>
      </c>
      <c r="N2284">
        <v>1.0826457024141001</v>
      </c>
      <c r="O2284">
        <v>4.4478380321771399E-2</v>
      </c>
      <c r="P2284">
        <v>10.1079929921372</v>
      </c>
      <c r="Q2284">
        <v>9.8995830883782308</v>
      </c>
      <c r="S2284">
        <v>88</v>
      </c>
      <c r="T2284" t="s">
        <v>49</v>
      </c>
      <c r="U2284" t="s">
        <v>49</v>
      </c>
      <c r="V2284" t="s">
        <v>98</v>
      </c>
      <c r="W2284" t="s">
        <v>99</v>
      </c>
      <c r="X2284" t="s">
        <v>49</v>
      </c>
      <c r="Y2284" t="s">
        <v>237</v>
      </c>
      <c r="Z2284" t="s">
        <v>52</v>
      </c>
      <c r="AA2284" t="s">
        <v>238</v>
      </c>
      <c r="AB2284" t="s">
        <v>49</v>
      </c>
      <c r="AC2284" t="s">
        <v>54</v>
      </c>
      <c r="AD2284">
        <v>23202.672725106</v>
      </c>
      <c r="AE2284">
        <v>10.0520227546873</v>
      </c>
      <c r="AF2284">
        <v>427155977000</v>
      </c>
      <c r="AG2284">
        <v>917645009493.87195</v>
      </c>
      <c r="AH2284">
        <v>41.644478733350297</v>
      </c>
      <c r="AI2284">
        <v>401630354000</v>
      </c>
      <c r="AJ2284">
        <v>6.3555014569441598E-2</v>
      </c>
      <c r="AK2284">
        <v>1.2238710458517099</v>
      </c>
      <c r="AL2284">
        <v>0.18153398792588801</v>
      </c>
      <c r="AM2284">
        <v>0.50811308112544395</v>
      </c>
      <c r="AN2284">
        <v>-1.3526083041586801</v>
      </c>
      <c r="AO2284">
        <v>2.0086503950033898</v>
      </c>
      <c r="AP2284">
        <v>2.3510535041749701</v>
      </c>
      <c r="AQ2284">
        <v>2.2829938559613399</v>
      </c>
      <c r="AR2284">
        <v>-0.72202476916619496</v>
      </c>
      <c r="AS2284">
        <v>0.81936178704394502</v>
      </c>
      <c r="AT2284">
        <v>3.4036158262751499</v>
      </c>
      <c r="AU2284">
        <v>18359852127423.102</v>
      </c>
      <c r="AV2284">
        <v>3.7528670602010802E-2</v>
      </c>
    </row>
    <row r="2285" spans="1:48" hidden="1" x14ac:dyDescent="0.25">
      <c r="A2285">
        <v>1995</v>
      </c>
      <c r="B2285" t="s">
        <v>236</v>
      </c>
      <c r="C2285" t="s">
        <v>237</v>
      </c>
      <c r="D2285">
        <v>37.384730848298197</v>
      </c>
      <c r="E2285">
        <v>20.083317924230698</v>
      </c>
      <c r="F2285">
        <v>9.1253793358495496</v>
      </c>
      <c r="G2285">
        <v>7.4796871770886497</v>
      </c>
      <c r="H2285">
        <v>1.6456921587608899</v>
      </c>
      <c r="I2285">
        <v>9.6883735601553198</v>
      </c>
      <c r="J2285">
        <v>5.6819343680998902</v>
      </c>
      <c r="K2285">
        <v>2.6078727824488501</v>
      </c>
      <c r="L2285">
        <v>0.17642516070787601</v>
      </c>
      <c r="M2285">
        <v>12.222935270892</v>
      </c>
      <c r="N2285">
        <v>1.0913995453408301</v>
      </c>
      <c r="O2285">
        <v>1.7403221771430399E-3</v>
      </c>
      <c r="P2285">
        <v>10.216778881190301</v>
      </c>
      <c r="Q2285">
        <v>9.8665390430403406</v>
      </c>
      <c r="R2285">
        <v>5.0784776531755398</v>
      </c>
      <c r="S2285">
        <v>88</v>
      </c>
      <c r="T2285" t="s">
        <v>49</v>
      </c>
      <c r="U2285" t="s">
        <v>49</v>
      </c>
      <c r="V2285" t="s">
        <v>98</v>
      </c>
      <c r="W2285" t="s">
        <v>99</v>
      </c>
      <c r="X2285" t="s">
        <v>49</v>
      </c>
      <c r="Y2285" t="s">
        <v>237</v>
      </c>
      <c r="Z2285" t="s">
        <v>52</v>
      </c>
      <c r="AA2285" t="s">
        <v>238</v>
      </c>
      <c r="AB2285" t="s">
        <v>49</v>
      </c>
      <c r="AC2285" t="s">
        <v>54</v>
      </c>
      <c r="AD2285">
        <v>23737.484358236401</v>
      </c>
      <c r="AE2285">
        <v>10.0748106961729</v>
      </c>
      <c r="AF2285">
        <v>460588000000</v>
      </c>
      <c r="AG2285">
        <v>942949015520.80298</v>
      </c>
      <c r="AH2285">
        <v>44.775374087036496</v>
      </c>
      <c r="AI2285">
        <v>427155977000</v>
      </c>
      <c r="AJ2285">
        <v>7.8266546180155605E-2</v>
      </c>
      <c r="AK2285">
        <v>1.0521546103983099</v>
      </c>
      <c r="AL2285">
        <v>1.1526951320505201</v>
      </c>
      <c r="AM2285">
        <v>1.1302783655456601</v>
      </c>
      <c r="AN2285">
        <v>1.8163188314915699</v>
      </c>
      <c r="AO2285">
        <v>0.98116890084064001</v>
      </c>
      <c r="AP2285">
        <v>0.83988312406269805</v>
      </c>
      <c r="AQ2285">
        <v>0.833903642529502</v>
      </c>
      <c r="AR2285">
        <v>3.0606291018234999</v>
      </c>
      <c r="AS2285">
        <v>1.3672792316193501</v>
      </c>
      <c r="AT2285">
        <v>1.11139414264613</v>
      </c>
      <c r="AU2285">
        <v>18937544865044.602</v>
      </c>
      <c r="AV2285">
        <v>3.1464999478869798E-2</v>
      </c>
    </row>
    <row r="2286" spans="1:48" hidden="1" x14ac:dyDescent="0.25">
      <c r="A2286">
        <v>1996</v>
      </c>
      <c r="B2286" t="s">
        <v>236</v>
      </c>
      <c r="C2286" t="s">
        <v>237</v>
      </c>
      <c r="D2286">
        <v>37.147643703883098</v>
      </c>
      <c r="E2286">
        <v>20.117517112248901</v>
      </c>
      <c r="F2286">
        <v>9.0983374326083197</v>
      </c>
      <c r="G2286">
        <v>7.2961620110126004</v>
      </c>
      <c r="H2286">
        <v>1.8019701156693499</v>
      </c>
      <c r="I2286">
        <v>9.7875494274017694</v>
      </c>
      <c r="J2286">
        <v>5.8171381175089003</v>
      </c>
      <c r="K2286">
        <v>2.6392076833689799</v>
      </c>
      <c r="L2286">
        <v>0.141661089189</v>
      </c>
      <c r="M2286">
        <v>12.0379076862432</v>
      </c>
      <c r="N2286">
        <v>1.08853202156533</v>
      </c>
      <c r="O2286">
        <v>1.4371414845260899E-3</v>
      </c>
      <c r="P2286">
        <v>10.1868694541736</v>
      </c>
      <c r="Q2286">
        <v>9.9306476580752907</v>
      </c>
      <c r="R2286">
        <v>4.9922189053909198</v>
      </c>
      <c r="S2286">
        <v>88</v>
      </c>
      <c r="T2286" t="s">
        <v>49</v>
      </c>
      <c r="U2286" t="s">
        <v>49</v>
      </c>
      <c r="V2286" t="s">
        <v>98</v>
      </c>
      <c r="W2286" t="s">
        <v>99</v>
      </c>
      <c r="X2286" t="s">
        <v>49</v>
      </c>
      <c r="Y2286" t="s">
        <v>237</v>
      </c>
      <c r="Z2286" t="s">
        <v>52</v>
      </c>
      <c r="AA2286" t="s">
        <v>238</v>
      </c>
      <c r="AB2286" t="s">
        <v>49</v>
      </c>
      <c r="AC2286" t="s">
        <v>54</v>
      </c>
      <c r="AD2286">
        <v>24267.736181509201</v>
      </c>
      <c r="AE2286">
        <v>10.096903017959299</v>
      </c>
      <c r="AF2286">
        <v>489203000000</v>
      </c>
      <c r="AG2286">
        <v>968036404655.44897</v>
      </c>
      <c r="AH2286">
        <v>46.245219264804099</v>
      </c>
      <c r="AI2286">
        <v>460588000000</v>
      </c>
      <c r="AJ2286">
        <v>6.2127107089199003E-2</v>
      </c>
      <c r="AK2286">
        <v>1.0291122446952501</v>
      </c>
      <c r="AL2286">
        <v>0.94933807483266397</v>
      </c>
      <c r="AM2286">
        <v>0.58052358046429997</v>
      </c>
      <c r="AN2286">
        <v>2.6234708174478301</v>
      </c>
      <c r="AO2286">
        <v>1.17500501432494</v>
      </c>
      <c r="AP2286">
        <v>1.4068065004063099</v>
      </c>
      <c r="AQ2286">
        <v>1.2054174271787601</v>
      </c>
      <c r="AR2286">
        <v>-2.3687243395231099</v>
      </c>
      <c r="AS2286">
        <v>0.74120473319133096</v>
      </c>
      <c r="AT2286">
        <v>0.95508218518391097</v>
      </c>
      <c r="AU2286">
        <v>19474488935935.898</v>
      </c>
      <c r="AV2286">
        <v>2.8353415118893999E-2</v>
      </c>
    </row>
    <row r="2287" spans="1:48" hidden="1" x14ac:dyDescent="0.25">
      <c r="A2287">
        <v>1997</v>
      </c>
      <c r="B2287" t="s">
        <v>236</v>
      </c>
      <c r="C2287" t="s">
        <v>237</v>
      </c>
      <c r="D2287">
        <v>37.707222051688902</v>
      </c>
      <c r="E2287">
        <v>20.7757783556603</v>
      </c>
      <c r="F2287">
        <v>9.36420693343217</v>
      </c>
      <c r="G2287">
        <v>6.9131612427434801</v>
      </c>
      <c r="H2287">
        <v>2.4508526341598</v>
      </c>
      <c r="I2287">
        <v>10.003417100561199</v>
      </c>
      <c r="J2287">
        <v>6.0538666326887096</v>
      </c>
      <c r="K2287">
        <v>2.6442952760997902</v>
      </c>
      <c r="L2287">
        <v>0.14363405748837299</v>
      </c>
      <c r="M2287">
        <v>12.1839905942859</v>
      </c>
      <c r="N2287">
        <v>1.2614313597164299</v>
      </c>
      <c r="O2287">
        <v>3.0889044621155502E-3</v>
      </c>
      <c r="P2287">
        <v>10.625638293148601</v>
      </c>
      <c r="Q2287">
        <v>10.150140062511699</v>
      </c>
      <c r="R2287">
        <v>4.7474531017427202</v>
      </c>
      <c r="S2287">
        <v>88</v>
      </c>
      <c r="T2287" t="s">
        <v>49</v>
      </c>
      <c r="U2287" t="s">
        <v>49</v>
      </c>
      <c r="V2287" t="s">
        <v>98</v>
      </c>
      <c r="W2287" t="s">
        <v>99</v>
      </c>
      <c r="X2287" t="s">
        <v>49</v>
      </c>
      <c r="Y2287" t="s">
        <v>237</v>
      </c>
      <c r="Z2287" t="s">
        <v>52</v>
      </c>
      <c r="AA2287" t="s">
        <v>238</v>
      </c>
      <c r="AB2287" t="s">
        <v>49</v>
      </c>
      <c r="AC2287" t="s">
        <v>54</v>
      </c>
      <c r="AD2287">
        <v>25061.012581958599</v>
      </c>
      <c r="AE2287">
        <v>10.1290686339369</v>
      </c>
      <c r="AF2287">
        <v>519268000000</v>
      </c>
      <c r="AG2287">
        <v>1003878729729.41</v>
      </c>
      <c r="AH2287">
        <v>51.166257115786003</v>
      </c>
      <c r="AI2287">
        <v>489203000000</v>
      </c>
      <c r="AJ2287">
        <v>6.1457104719308701E-2</v>
      </c>
      <c r="AK2287">
        <v>1.56513767181062</v>
      </c>
      <c r="AL2287">
        <v>1.5047040994802201</v>
      </c>
      <c r="AM2287">
        <v>9.3358638458796397E-2</v>
      </c>
      <c r="AN2287">
        <v>7.2194050437016299</v>
      </c>
      <c r="AO2287">
        <v>1.3809289624118299</v>
      </c>
      <c r="AP2287">
        <v>1.7028644056375699</v>
      </c>
      <c r="AQ2287">
        <v>1.0332942413186399</v>
      </c>
      <c r="AR2287">
        <v>1.2405469653661101</v>
      </c>
      <c r="AS2287">
        <v>1.20959395310075</v>
      </c>
      <c r="AT2287">
        <v>3.74335792323089</v>
      </c>
      <c r="AU2287">
        <v>20856361984820</v>
      </c>
      <c r="AV2287">
        <v>7.0958116201661703E-2</v>
      </c>
    </row>
    <row r="2288" spans="1:48" hidden="1" x14ac:dyDescent="0.25">
      <c r="A2288">
        <v>1998</v>
      </c>
      <c r="B2288" t="s">
        <v>236</v>
      </c>
      <c r="C2288" t="s">
        <v>237</v>
      </c>
      <c r="D2288">
        <v>38.421381016611697</v>
      </c>
      <c r="E2288">
        <v>21.5223930119665</v>
      </c>
      <c r="F2288">
        <v>9.4965629665962101</v>
      </c>
      <c r="G2288">
        <v>6.9608041143417703</v>
      </c>
      <c r="H2288">
        <v>2.5357588522544399</v>
      </c>
      <c r="I2288">
        <v>10.6814919538074</v>
      </c>
      <c r="J2288">
        <v>6.3861018342866602</v>
      </c>
      <c r="K2288">
        <v>2.8929867207166899</v>
      </c>
      <c r="L2288">
        <v>0.15814681506379899</v>
      </c>
      <c r="M2288">
        <v>12.249435576361201</v>
      </c>
      <c r="N2288">
        <v>1.1860109494579301</v>
      </c>
      <c r="O2288">
        <v>1.80327041121778E-4</v>
      </c>
      <c r="P2288">
        <v>10.6825739160541</v>
      </c>
      <c r="Q2288">
        <v>10.839819095912301</v>
      </c>
      <c r="R2288">
        <v>4.64955242828393</v>
      </c>
      <c r="S2288">
        <v>88</v>
      </c>
      <c r="T2288" t="s">
        <v>49</v>
      </c>
      <c r="U2288" t="s">
        <v>49</v>
      </c>
      <c r="V2288" t="s">
        <v>98</v>
      </c>
      <c r="W2288" t="s">
        <v>99</v>
      </c>
      <c r="X2288" t="s">
        <v>49</v>
      </c>
      <c r="Y2288" t="s">
        <v>237</v>
      </c>
      <c r="Z2288" t="s">
        <v>52</v>
      </c>
      <c r="AA2288" t="s">
        <v>238</v>
      </c>
      <c r="AB2288" t="s">
        <v>49</v>
      </c>
      <c r="AC2288" t="s">
        <v>54</v>
      </c>
      <c r="AD2288">
        <v>26053.905373785899</v>
      </c>
      <c r="AE2288">
        <v>10.1679229543243</v>
      </c>
      <c r="AF2288">
        <v>555993000000</v>
      </c>
      <c r="AG2288">
        <v>1047979497287.62</v>
      </c>
      <c r="AH2288">
        <v>52.661454370828402</v>
      </c>
      <c r="AI2288">
        <v>519268000000</v>
      </c>
      <c r="AJ2288">
        <v>7.0724558416848299E-2</v>
      </c>
      <c r="AK2288">
        <v>1.54405991202421</v>
      </c>
      <c r="AL2288">
        <v>1.21398348657848</v>
      </c>
      <c r="AM2288">
        <v>1.1043346978933</v>
      </c>
      <c r="AN2288">
        <v>1.5244810696917801</v>
      </c>
      <c r="AO2288">
        <v>2.0262112716983398</v>
      </c>
      <c r="AP2288">
        <v>1.83084558399269</v>
      </c>
      <c r="AQ2288">
        <v>2.4238309050021698</v>
      </c>
      <c r="AR2288">
        <v>2.5296780370184102</v>
      </c>
      <c r="AS2288">
        <v>1.0813194284166101</v>
      </c>
      <c r="AT2288">
        <v>9.4824508943211899E-2</v>
      </c>
      <c r="AU2288">
        <v>22555026609107.398</v>
      </c>
      <c r="AV2288">
        <v>8.1445873711036607E-2</v>
      </c>
    </row>
    <row r="2289" spans="1:48" hidden="1" x14ac:dyDescent="0.25">
      <c r="A2289">
        <v>1999</v>
      </c>
      <c r="B2289" t="s">
        <v>236</v>
      </c>
      <c r="C2289" t="s">
        <v>237</v>
      </c>
      <c r="D2289">
        <v>38.661121977568499</v>
      </c>
      <c r="E2289">
        <v>21.618248491090799</v>
      </c>
      <c r="F2289">
        <v>9.2911565675712797</v>
      </c>
      <c r="G2289">
        <v>6.6764408866581899</v>
      </c>
      <c r="H2289">
        <v>2.6147156809130898</v>
      </c>
      <c r="I2289">
        <v>10.9609377883199</v>
      </c>
      <c r="J2289">
        <v>6.7311273120112096</v>
      </c>
      <c r="K2289">
        <v>2.8834508140896302</v>
      </c>
      <c r="L2289">
        <v>0.16036878109661301</v>
      </c>
      <c r="M2289">
        <v>12.411134558801299</v>
      </c>
      <c r="N2289">
        <v>1.20544985456094</v>
      </c>
      <c r="O2289">
        <v>3.3549954204312502E-4</v>
      </c>
      <c r="P2289">
        <v>10.496606422132199</v>
      </c>
      <c r="Q2289">
        <v>11.121642068958501</v>
      </c>
      <c r="R2289">
        <v>4.6317389276763601</v>
      </c>
      <c r="S2289">
        <v>88</v>
      </c>
      <c r="T2289" t="s">
        <v>49</v>
      </c>
      <c r="U2289" t="s">
        <v>49</v>
      </c>
      <c r="V2289" t="s">
        <v>98</v>
      </c>
      <c r="W2289" t="s">
        <v>99</v>
      </c>
      <c r="X2289" t="s">
        <v>49</v>
      </c>
      <c r="Y2289" t="s">
        <v>237</v>
      </c>
      <c r="Z2289" t="s">
        <v>52</v>
      </c>
      <c r="AA2289" t="s">
        <v>238</v>
      </c>
      <c r="AB2289" t="s">
        <v>49</v>
      </c>
      <c r="AC2289" t="s">
        <v>54</v>
      </c>
      <c r="AD2289">
        <v>27113.732508442899</v>
      </c>
      <c r="AE2289">
        <v>10.207795613149999</v>
      </c>
      <c r="AF2289">
        <v>595723000000</v>
      </c>
      <c r="AG2289">
        <v>1095038925601.92</v>
      </c>
      <c r="AH2289">
        <v>54.636466948565001</v>
      </c>
      <c r="AI2289">
        <v>555993000000</v>
      </c>
      <c r="AJ2289">
        <v>7.1457734180106494E-2</v>
      </c>
      <c r="AK2289">
        <v>1.0667808876737701</v>
      </c>
      <c r="AL2289">
        <v>0.67568030738364104</v>
      </c>
      <c r="AM2289">
        <v>0.38745242403301999</v>
      </c>
      <c r="AN2289">
        <v>1.4668824496974899</v>
      </c>
      <c r="AO2289">
        <v>1.39227580785794</v>
      </c>
      <c r="AP2289">
        <v>1.81010465759498</v>
      </c>
      <c r="AQ2289">
        <v>0.95057560605289904</v>
      </c>
      <c r="AR2289">
        <v>1.2106700354851601</v>
      </c>
      <c r="AS2289">
        <v>1.1979324552208901</v>
      </c>
      <c r="AT2289">
        <v>1.24575870163757</v>
      </c>
      <c r="AU2289">
        <v>23672823601079.398</v>
      </c>
      <c r="AV2289">
        <v>4.9558664298834598E-2</v>
      </c>
    </row>
    <row r="2290" spans="1:48" hidden="1" x14ac:dyDescent="0.25">
      <c r="A2290">
        <v>2000</v>
      </c>
      <c r="B2290" t="s">
        <v>236</v>
      </c>
      <c r="C2290" t="s">
        <v>237</v>
      </c>
      <c r="D2290">
        <v>37.9459165764967</v>
      </c>
      <c r="E2290">
        <v>21.522078379133401</v>
      </c>
      <c r="F2290">
        <v>9.2837704966110994</v>
      </c>
      <c r="G2290">
        <v>6.3668960918482798</v>
      </c>
      <c r="H2290">
        <v>2.9168744047628201</v>
      </c>
      <c r="I2290">
        <v>10.8591327326808</v>
      </c>
      <c r="J2290">
        <v>6.7513980838186498</v>
      </c>
      <c r="K2290">
        <v>2.7710075310526601</v>
      </c>
      <c r="L2290">
        <v>0.161148165241699</v>
      </c>
      <c r="M2290">
        <v>12.427085857704901</v>
      </c>
      <c r="N2290">
        <v>1.2175639151594999</v>
      </c>
      <c r="O2290">
        <v>4.6306944034971002E-4</v>
      </c>
      <c r="P2290">
        <v>10.5013344117706</v>
      </c>
      <c r="Q2290">
        <v>11.020743967362799</v>
      </c>
      <c r="R2290">
        <v>3.99675233965834</v>
      </c>
      <c r="S2290">
        <v>88</v>
      </c>
      <c r="T2290" t="s">
        <v>49</v>
      </c>
      <c r="U2290" t="s">
        <v>49</v>
      </c>
      <c r="V2290" t="s">
        <v>98</v>
      </c>
      <c r="W2290" t="s">
        <v>99</v>
      </c>
      <c r="X2290" t="s">
        <v>49</v>
      </c>
      <c r="Y2290" t="s">
        <v>237</v>
      </c>
      <c r="Z2290" t="s">
        <v>52</v>
      </c>
      <c r="AA2290" t="s">
        <v>238</v>
      </c>
      <c r="AB2290" t="s">
        <v>49</v>
      </c>
      <c r="AC2290" t="s">
        <v>54</v>
      </c>
      <c r="AD2290">
        <v>28408.806768517101</v>
      </c>
      <c r="AE2290">
        <v>10.254454473561999</v>
      </c>
      <c r="AF2290">
        <v>647851000000</v>
      </c>
      <c r="AG2290">
        <v>1152484609387.48</v>
      </c>
      <c r="AH2290">
        <v>60.082333746494101</v>
      </c>
      <c r="AI2290">
        <v>595723000000</v>
      </c>
      <c r="AJ2290">
        <v>8.7503755940260802E-2</v>
      </c>
      <c r="AK2290">
        <v>0.94471291557550796</v>
      </c>
      <c r="AL2290">
        <v>0.99012020876034001</v>
      </c>
      <c r="AM2290">
        <v>0.42378764217033499</v>
      </c>
      <c r="AN2290">
        <v>2.4361993869397298</v>
      </c>
      <c r="AO2290">
        <v>0.88456813735372497</v>
      </c>
      <c r="AP2290">
        <v>1.03742713215801</v>
      </c>
      <c r="AQ2290">
        <v>0.51535354481346496</v>
      </c>
      <c r="AR2290">
        <v>1.0603998429357</v>
      </c>
      <c r="AS2290">
        <v>1.0159730790075101</v>
      </c>
      <c r="AT2290">
        <v>1.1248948882512599</v>
      </c>
      <c r="AU2290">
        <v>24803864093982.398</v>
      </c>
      <c r="AV2290">
        <v>4.77780138086887E-2</v>
      </c>
    </row>
    <row r="2291" spans="1:48" hidden="1" x14ac:dyDescent="0.25">
      <c r="A2291">
        <v>2001</v>
      </c>
      <c r="B2291" t="s">
        <v>236</v>
      </c>
      <c r="C2291" t="s">
        <v>237</v>
      </c>
      <c r="D2291">
        <v>37.958296302530798</v>
      </c>
      <c r="E2291">
        <v>21.0930779622621</v>
      </c>
      <c r="F2291">
        <v>9.2294787537108007</v>
      </c>
      <c r="G2291">
        <v>6.56240504541414</v>
      </c>
      <c r="H2291">
        <v>2.66707370829665</v>
      </c>
      <c r="I2291">
        <v>10.5397628792298</v>
      </c>
      <c r="J2291">
        <v>6.6097664313338296</v>
      </c>
      <c r="K2291">
        <v>2.62898488287329</v>
      </c>
      <c r="L2291">
        <v>0.14821831316432499</v>
      </c>
      <c r="M2291">
        <v>12.573306723462199</v>
      </c>
      <c r="N2291">
        <v>1.1756180161570799</v>
      </c>
      <c r="P2291">
        <v>10.4050967698678</v>
      </c>
      <c r="Q2291">
        <v>10.687981192394201</v>
      </c>
      <c r="R2291">
        <v>4.2919116168064404</v>
      </c>
      <c r="S2291">
        <v>88</v>
      </c>
      <c r="T2291" t="s">
        <v>49</v>
      </c>
      <c r="U2291" t="s">
        <v>49</v>
      </c>
      <c r="V2291" t="s">
        <v>98</v>
      </c>
      <c r="W2291" t="s">
        <v>99</v>
      </c>
      <c r="X2291" t="s">
        <v>49</v>
      </c>
      <c r="Y2291" t="s">
        <v>237</v>
      </c>
      <c r="Z2291" t="s">
        <v>52</v>
      </c>
      <c r="AA2291" t="s">
        <v>238</v>
      </c>
      <c r="AB2291" t="s">
        <v>49</v>
      </c>
      <c r="AC2291" t="s">
        <v>54</v>
      </c>
      <c r="AD2291">
        <v>29321.888834363599</v>
      </c>
      <c r="AE2291">
        <v>10.286089575288599</v>
      </c>
      <c r="AF2291">
        <v>700993000000</v>
      </c>
      <c r="AG2291">
        <v>1197811239501.95</v>
      </c>
      <c r="AH2291">
        <v>57.997155463749202</v>
      </c>
      <c r="AI2291">
        <v>647851000000</v>
      </c>
      <c r="AJ2291">
        <v>8.2028120663547602E-2</v>
      </c>
      <c r="AK2291">
        <v>0.73706446021453498</v>
      </c>
      <c r="AL2291">
        <v>0.92285901603084197</v>
      </c>
      <c r="AM2291">
        <v>1.4050556320494301</v>
      </c>
      <c r="AN2291">
        <v>-0.129670275260614</v>
      </c>
      <c r="AO2291">
        <v>0.61205106538852305</v>
      </c>
      <c r="AP2291">
        <v>0.72327882549365297</v>
      </c>
      <c r="AQ2291">
        <v>0.323923739810621</v>
      </c>
      <c r="AR2291">
        <v>-5.8385733964274898E-2</v>
      </c>
      <c r="AS2291">
        <v>1.1552086202726299</v>
      </c>
      <c r="AT2291">
        <v>0.54556316707206498</v>
      </c>
      <c r="AU2291">
        <v>25265525858888.5</v>
      </c>
      <c r="AV2291">
        <v>1.86124937290768E-2</v>
      </c>
    </row>
    <row r="2292" spans="1:48" hidden="1" x14ac:dyDescent="0.25">
      <c r="A2292">
        <v>2002</v>
      </c>
      <c r="B2292" t="s">
        <v>236</v>
      </c>
      <c r="C2292" t="s">
        <v>237</v>
      </c>
      <c r="D2292">
        <v>38.320623519115401</v>
      </c>
      <c r="E2292">
        <v>21.553541315345701</v>
      </c>
      <c r="F2292">
        <v>9.7136689649283792</v>
      </c>
      <c r="G2292">
        <v>6.7124095459687902</v>
      </c>
      <c r="H2292">
        <v>3.0012594189595898</v>
      </c>
      <c r="I2292">
        <v>10.539629005059</v>
      </c>
      <c r="J2292">
        <v>6.6232896450146201</v>
      </c>
      <c r="K2292">
        <v>2.6354409033662698</v>
      </c>
      <c r="L2292">
        <v>0.13461374260891801</v>
      </c>
      <c r="M2292">
        <v>12.546027493756201</v>
      </c>
      <c r="N2292">
        <v>1.1653627766986101</v>
      </c>
      <c r="O2292">
        <v>2.66826050760987E-4</v>
      </c>
      <c r="P2292">
        <v>10.879031741626999</v>
      </c>
      <c r="Q2292">
        <v>10.6745095737187</v>
      </c>
      <c r="R2292">
        <v>4.2210547100134397</v>
      </c>
      <c r="S2292">
        <v>88</v>
      </c>
      <c r="T2292" t="s">
        <v>49</v>
      </c>
      <c r="U2292" t="s">
        <v>49</v>
      </c>
      <c r="V2292" t="s">
        <v>98</v>
      </c>
      <c r="W2292" t="s">
        <v>99</v>
      </c>
      <c r="X2292" t="s">
        <v>49</v>
      </c>
      <c r="Y2292" t="s">
        <v>237</v>
      </c>
      <c r="Z2292" t="s">
        <v>52</v>
      </c>
      <c r="AA2292" t="s">
        <v>238</v>
      </c>
      <c r="AB2292" t="s">
        <v>49</v>
      </c>
      <c r="AC2292" t="s">
        <v>54</v>
      </c>
      <c r="AD2292">
        <v>29700.155875031</v>
      </c>
      <c r="AE2292">
        <v>10.2989075730945</v>
      </c>
      <c r="AF2292">
        <v>749552000000</v>
      </c>
      <c r="AG2292">
        <v>1230523730745.3899</v>
      </c>
      <c r="AH2292">
        <v>55.099179243067802</v>
      </c>
      <c r="AI2292">
        <v>700993000000</v>
      </c>
      <c r="AJ2292">
        <v>6.9271733098618601E-2</v>
      </c>
      <c r="AK2292">
        <v>1.3369668255779601</v>
      </c>
      <c r="AL2292">
        <v>1.80978711755809</v>
      </c>
      <c r="AM2292">
        <v>1.3528363247227699</v>
      </c>
      <c r="AN2292">
        <v>2.93412656835025</v>
      </c>
      <c r="AO2292">
        <v>0.99980393594225403</v>
      </c>
      <c r="AP2292">
        <v>1.0315809965384799</v>
      </c>
      <c r="AQ2292">
        <v>1.0379060773278701</v>
      </c>
      <c r="AR2292">
        <v>-0.41682106014292403</v>
      </c>
      <c r="AS2292">
        <v>0.96651004026399101</v>
      </c>
      <c r="AT2292">
        <v>0.86534837299404499</v>
      </c>
      <c r="AU2292">
        <v>26522144070134.102</v>
      </c>
      <c r="AV2292">
        <v>4.9736475633395102E-2</v>
      </c>
    </row>
    <row r="2293" spans="1:48" hidden="1" x14ac:dyDescent="0.25">
      <c r="A2293">
        <v>2003</v>
      </c>
      <c r="B2293" t="s">
        <v>236</v>
      </c>
      <c r="C2293" t="s">
        <v>237</v>
      </c>
      <c r="D2293">
        <v>38.000114675182502</v>
      </c>
      <c r="E2293">
        <v>21.348904228772</v>
      </c>
      <c r="F2293">
        <v>9.2322247234707699</v>
      </c>
      <c r="G2293">
        <v>6.2453101589747</v>
      </c>
      <c r="H2293">
        <v>2.9869145644960602</v>
      </c>
      <c r="I2293">
        <v>10.7976656121535</v>
      </c>
      <c r="J2293">
        <v>6.9710046293872603</v>
      </c>
      <c r="K2293">
        <v>2.6210758027885999</v>
      </c>
      <c r="L2293">
        <v>0.135740514991287</v>
      </c>
      <c r="M2293">
        <v>12.5924568659272</v>
      </c>
      <c r="N2293">
        <v>1.1828994373437201</v>
      </c>
      <c r="O2293">
        <v>3.7394081264817397E-4</v>
      </c>
      <c r="P2293">
        <v>10.415124160814401</v>
      </c>
      <c r="Q2293">
        <v>10.9337800679575</v>
      </c>
      <c r="R2293">
        <v>4.0587535804832804</v>
      </c>
      <c r="S2293">
        <v>88</v>
      </c>
      <c r="T2293" t="s">
        <v>49</v>
      </c>
      <c r="U2293" t="s">
        <v>49</v>
      </c>
      <c r="V2293" t="s">
        <v>98</v>
      </c>
      <c r="W2293" t="s">
        <v>99</v>
      </c>
      <c r="X2293" t="s">
        <v>49</v>
      </c>
      <c r="Y2293" t="s">
        <v>237</v>
      </c>
      <c r="Z2293" t="s">
        <v>52</v>
      </c>
      <c r="AA2293" t="s">
        <v>238</v>
      </c>
      <c r="AB2293" t="s">
        <v>49</v>
      </c>
      <c r="AC2293" t="s">
        <v>54</v>
      </c>
      <c r="AD2293">
        <v>30037.624862155099</v>
      </c>
      <c r="AE2293">
        <v>10.310206036911801</v>
      </c>
      <c r="AF2293">
        <v>802266000000</v>
      </c>
      <c r="AG2293">
        <v>1267216654327.77</v>
      </c>
      <c r="AH2293">
        <v>53.463689100622403</v>
      </c>
      <c r="AI2293">
        <v>749552000000</v>
      </c>
      <c r="AJ2293">
        <v>7.0327342199073495E-2</v>
      </c>
      <c r="AK2293">
        <v>0.85550323547847296</v>
      </c>
      <c r="AL2293">
        <v>0.24568088616904901</v>
      </c>
      <c r="AM2293">
        <v>-5.9066585701115497E-2</v>
      </c>
      <c r="AN2293">
        <v>0.92725803553796904</v>
      </c>
      <c r="AO2293">
        <v>1.3726047729255899</v>
      </c>
      <c r="AP2293">
        <v>1.79899134291684</v>
      </c>
      <c r="AQ2293">
        <v>0.91704399981209594</v>
      </c>
      <c r="AR2293">
        <v>1.1273911358083799</v>
      </c>
      <c r="AS2293">
        <v>1.0563221196830801</v>
      </c>
      <c r="AT2293">
        <v>1.22902251045098</v>
      </c>
      <c r="AU2293">
        <v>27053686990348.5</v>
      </c>
      <c r="AV2293">
        <v>2.0041476239961799E-2</v>
      </c>
    </row>
    <row r="2294" spans="1:48" hidden="1" x14ac:dyDescent="0.25">
      <c r="A2294">
        <v>2004</v>
      </c>
      <c r="B2294" t="s">
        <v>236</v>
      </c>
      <c r="C2294" t="s">
        <v>237</v>
      </c>
      <c r="D2294">
        <v>38.722442715405499</v>
      </c>
      <c r="E2294">
        <v>22.253638137524899</v>
      </c>
      <c r="F2294">
        <v>9.6082668072237993</v>
      </c>
      <c r="G2294">
        <v>6.25805032829631</v>
      </c>
      <c r="H2294">
        <v>3.35021647892748</v>
      </c>
      <c r="I2294">
        <v>11.2600458206942</v>
      </c>
      <c r="J2294">
        <v>7.4771041972826398</v>
      </c>
      <c r="K2294">
        <v>2.5790139358673101</v>
      </c>
      <c r="L2294">
        <v>0.156265089820428</v>
      </c>
      <c r="M2294">
        <v>12.620936729510101</v>
      </c>
      <c r="N2294">
        <v>1.22847864357713</v>
      </c>
      <c r="O2294">
        <v>5.8177620930911702E-4</v>
      </c>
      <c r="P2294">
        <v>10.836745450800899</v>
      </c>
      <c r="Q2294">
        <v>11.4168926867239</v>
      </c>
      <c r="R2294">
        <v>3.8478678483705</v>
      </c>
      <c r="S2294">
        <v>88</v>
      </c>
      <c r="T2294" t="s">
        <v>49</v>
      </c>
      <c r="U2294" t="s">
        <v>49</v>
      </c>
      <c r="V2294" t="s">
        <v>98</v>
      </c>
      <c r="W2294" t="s">
        <v>99</v>
      </c>
      <c r="X2294" t="s">
        <v>49</v>
      </c>
      <c r="Y2294" t="s">
        <v>237</v>
      </c>
      <c r="Z2294" t="s">
        <v>52</v>
      </c>
      <c r="AA2294" t="s">
        <v>238</v>
      </c>
      <c r="AB2294" t="s">
        <v>49</v>
      </c>
      <c r="AC2294" t="s">
        <v>54</v>
      </c>
      <c r="AD2294">
        <v>30445.748858683801</v>
      </c>
      <c r="AE2294">
        <v>10.323701652839301</v>
      </c>
      <c r="AF2294">
        <v>859437000000</v>
      </c>
      <c r="AG2294">
        <v>1306789235708.79</v>
      </c>
      <c r="AH2294">
        <v>54.524182691692303</v>
      </c>
      <c r="AI2294">
        <v>802266000000</v>
      </c>
      <c r="AJ2294">
        <v>7.1261900666362496E-2</v>
      </c>
      <c r="AK2294">
        <v>1.6370646932666399</v>
      </c>
      <c r="AL2294">
        <v>1.612305755123</v>
      </c>
      <c r="AM2294">
        <v>1.03066616348003</v>
      </c>
      <c r="AN2294">
        <v>2.8284502320115101</v>
      </c>
      <c r="AO2294">
        <v>1.6437357385294</v>
      </c>
      <c r="AP2294">
        <v>2.0913871935559101</v>
      </c>
      <c r="AQ2294">
        <v>0.75876116531915605</v>
      </c>
      <c r="AR2294">
        <v>3.27301831396246</v>
      </c>
      <c r="AS2294">
        <v>1.0339989645671099</v>
      </c>
      <c r="AT2294">
        <v>1.57923819357744</v>
      </c>
      <c r="AU2294">
        <v>29080814773476.301</v>
      </c>
      <c r="AV2294">
        <v>7.4929815808506495E-2</v>
      </c>
    </row>
    <row r="2295" spans="1:48" hidden="1" x14ac:dyDescent="0.25">
      <c r="A2295">
        <v>2005</v>
      </c>
      <c r="B2295" t="s">
        <v>236</v>
      </c>
      <c r="C2295" t="s">
        <v>237</v>
      </c>
      <c r="D2295">
        <v>39.712645723275898</v>
      </c>
      <c r="E2295">
        <v>23.482326655214699</v>
      </c>
      <c r="F2295">
        <v>10.351245528960201</v>
      </c>
      <c r="G2295">
        <v>6.5507673959435202</v>
      </c>
      <c r="H2295">
        <v>3.8004781330167301</v>
      </c>
      <c r="I2295">
        <v>11.6640085749069</v>
      </c>
      <c r="J2295">
        <v>7.9419252779673801</v>
      </c>
      <c r="K2295">
        <v>2.5025960875908599</v>
      </c>
      <c r="L2295">
        <v>0.164122339077615</v>
      </c>
      <c r="M2295">
        <v>12.580484106983601</v>
      </c>
      <c r="N2295">
        <v>1.3021953789101699</v>
      </c>
      <c r="O2295">
        <v>7.5483335975250101E-4</v>
      </c>
      <c r="P2295">
        <v>11.653440907870401</v>
      </c>
      <c r="Q2295">
        <v>11.8288857473443</v>
      </c>
      <c r="R2295">
        <v>3.6498349610775498</v>
      </c>
      <c r="S2295">
        <v>88</v>
      </c>
      <c r="T2295" t="s">
        <v>49</v>
      </c>
      <c r="U2295" t="s">
        <v>49</v>
      </c>
      <c r="V2295" t="s">
        <v>98</v>
      </c>
      <c r="W2295" t="s">
        <v>99</v>
      </c>
      <c r="X2295" t="s">
        <v>49</v>
      </c>
      <c r="Y2295" t="s">
        <v>237</v>
      </c>
      <c r="Z2295" t="s">
        <v>52</v>
      </c>
      <c r="AA2295" t="s">
        <v>238</v>
      </c>
      <c r="AB2295" t="s">
        <v>49</v>
      </c>
      <c r="AC2295" t="s">
        <v>54</v>
      </c>
      <c r="AD2295">
        <v>31028.996771975198</v>
      </c>
      <c r="AE2295">
        <v>10.342677426013299</v>
      </c>
      <c r="AF2295">
        <v>927357000000</v>
      </c>
      <c r="AG2295">
        <v>1354513605581.53</v>
      </c>
      <c r="AH2295">
        <v>54.762297583346999</v>
      </c>
      <c r="AI2295">
        <v>859437000000</v>
      </c>
      <c r="AJ2295">
        <v>7.9028480272550494E-2</v>
      </c>
      <c r="AK2295">
        <v>1.7538588805306501</v>
      </c>
      <c r="AL2295">
        <v>2.0557974266313801</v>
      </c>
      <c r="AM2295">
        <v>1.6386431695568999</v>
      </c>
      <c r="AN2295">
        <v>2.83502239667596</v>
      </c>
      <c r="AO2295">
        <v>1.48983571130121</v>
      </c>
      <c r="AP2295">
        <v>1.8487927483837301</v>
      </c>
      <c r="AQ2295">
        <v>0.59543305748167197</v>
      </c>
      <c r="AR2295">
        <v>1.68652734766581</v>
      </c>
      <c r="AS2295">
        <v>0.95623727368393596</v>
      </c>
      <c r="AT2295">
        <v>1.81930906478566</v>
      </c>
      <c r="AU2295">
        <v>31807130945198.301</v>
      </c>
      <c r="AV2295">
        <v>9.3749648796242105E-2</v>
      </c>
    </row>
    <row r="2296" spans="1:48" hidden="1" x14ac:dyDescent="0.25">
      <c r="A2296">
        <v>2006</v>
      </c>
      <c r="B2296" t="s">
        <v>236</v>
      </c>
      <c r="C2296" t="s">
        <v>237</v>
      </c>
      <c r="D2296">
        <v>40.559839732701803</v>
      </c>
      <c r="E2296">
        <v>24.219508817789499</v>
      </c>
      <c r="F2296">
        <v>10.997556342104099</v>
      </c>
      <c r="G2296">
        <v>6.97652873066267</v>
      </c>
      <c r="H2296">
        <v>4.0210276114414496</v>
      </c>
      <c r="I2296">
        <v>11.7003694874494</v>
      </c>
      <c r="J2296">
        <v>8.0798108829943107</v>
      </c>
      <c r="K2296">
        <v>2.4089904295876798</v>
      </c>
      <c r="L2296">
        <v>0.16805751611588801</v>
      </c>
      <c r="M2296">
        <v>12.5815009219752</v>
      </c>
      <c r="N2296">
        <v>1.35282813802831</v>
      </c>
      <c r="O2296">
        <v>6.9733409176717402E-4</v>
      </c>
      <c r="P2296">
        <v>12.3503844801324</v>
      </c>
      <c r="Q2296">
        <v>11.8691243376571</v>
      </c>
      <c r="R2296">
        <v>3.7588299929370002</v>
      </c>
      <c r="S2296">
        <v>88</v>
      </c>
      <c r="T2296" t="s">
        <v>49</v>
      </c>
      <c r="U2296" t="s">
        <v>49</v>
      </c>
      <c r="V2296" t="s">
        <v>98</v>
      </c>
      <c r="W2296" t="s">
        <v>99</v>
      </c>
      <c r="X2296" t="s">
        <v>49</v>
      </c>
      <c r="Y2296" t="s">
        <v>237</v>
      </c>
      <c r="Z2296" t="s">
        <v>52</v>
      </c>
      <c r="AA2296" t="s">
        <v>238</v>
      </c>
      <c r="AB2296" t="s">
        <v>49</v>
      </c>
      <c r="AC2296" t="s">
        <v>54</v>
      </c>
      <c r="AD2296">
        <v>31760.6025390822</v>
      </c>
      <c r="AE2296">
        <v>10.3659818868146</v>
      </c>
      <c r="AF2296">
        <v>1003823000000</v>
      </c>
      <c r="AG2296">
        <v>1410085602559.8401</v>
      </c>
      <c r="AH2296">
        <v>56.177134813607502</v>
      </c>
      <c r="AI2296">
        <v>927357000000</v>
      </c>
      <c r="AJ2296">
        <v>8.2455839552620994E-2</v>
      </c>
      <c r="AK2296">
        <v>1.4121188343416</v>
      </c>
      <c r="AL2296">
        <v>1.8196672472256199</v>
      </c>
      <c r="AM2296">
        <v>1.85322350202678</v>
      </c>
      <c r="AN2296">
        <v>1.7618273617723399</v>
      </c>
      <c r="AO2296">
        <v>1.0409237773853499</v>
      </c>
      <c r="AP2296">
        <v>1.2279197197077001</v>
      </c>
      <c r="AQ2296">
        <v>0.50897895195006704</v>
      </c>
      <c r="AR2296">
        <v>1.3147642113353399</v>
      </c>
      <c r="AS2296">
        <v>1.0010610439099901</v>
      </c>
      <c r="AT2296">
        <v>1.5104394285671501</v>
      </c>
      <c r="AU2296">
        <v>34151580685036.199</v>
      </c>
      <c r="AV2296">
        <v>7.3708305973188601E-2</v>
      </c>
    </row>
    <row r="2297" spans="1:48" hidden="1" x14ac:dyDescent="0.25">
      <c r="A2297">
        <v>2007</v>
      </c>
      <c r="B2297" t="s">
        <v>236</v>
      </c>
      <c r="C2297" t="s">
        <v>237</v>
      </c>
      <c r="D2297">
        <v>41.141325419161902</v>
      </c>
      <c r="E2297">
        <v>24.597899285846399</v>
      </c>
      <c r="F2297">
        <v>12.094494016488399</v>
      </c>
      <c r="G2297">
        <v>7.5049812233680004</v>
      </c>
      <c r="H2297">
        <v>4.5895127931204698</v>
      </c>
      <c r="I2297">
        <v>10.928752932250701</v>
      </c>
      <c r="J2297">
        <v>7.4198146231796303</v>
      </c>
      <c r="K2297">
        <v>2.3784353705444401</v>
      </c>
      <c r="L2297">
        <v>0.16884557417257701</v>
      </c>
      <c r="M2297">
        <v>12.611630075710799</v>
      </c>
      <c r="N2297">
        <v>1.40469104328155</v>
      </c>
      <c r="O2297">
        <v>1.1157196531227599E-3</v>
      </c>
      <c r="P2297">
        <v>13.499185059769999</v>
      </c>
      <c r="Q2297">
        <v>11.0987142260764</v>
      </c>
      <c r="R2297">
        <v>3.9317960576046</v>
      </c>
      <c r="S2297">
        <v>88</v>
      </c>
      <c r="T2297" t="s">
        <v>49</v>
      </c>
      <c r="U2297" t="s">
        <v>49</v>
      </c>
      <c r="V2297" t="s">
        <v>98</v>
      </c>
      <c r="W2297" t="s">
        <v>99</v>
      </c>
      <c r="X2297" t="s">
        <v>49</v>
      </c>
      <c r="Y2297" t="s">
        <v>237</v>
      </c>
      <c r="Z2297" t="s">
        <v>52</v>
      </c>
      <c r="AA2297" t="s">
        <v>238</v>
      </c>
      <c r="AB2297" t="s">
        <v>49</v>
      </c>
      <c r="AC2297" t="s">
        <v>54</v>
      </c>
      <c r="AD2297">
        <v>32301.969004086299</v>
      </c>
      <c r="AE2297">
        <v>10.382883467231601</v>
      </c>
      <c r="AF2297">
        <v>1075539000000</v>
      </c>
      <c r="AG2297">
        <v>1460914788659.9099</v>
      </c>
      <c r="AH2297">
        <v>57.747603759603301</v>
      </c>
      <c r="AI2297">
        <v>1003823000000</v>
      </c>
      <c r="AJ2297">
        <v>7.1442873893106607E-2</v>
      </c>
      <c r="AK2297">
        <v>1.23430683670401</v>
      </c>
      <c r="AL2297">
        <v>2.4958769196387198</v>
      </c>
      <c r="AM2297">
        <v>2.1359956492977199</v>
      </c>
      <c r="AN2297">
        <v>3.1202750249930098</v>
      </c>
      <c r="AO2297">
        <v>1.09640799106865E-2</v>
      </c>
      <c r="AP2297">
        <v>-0.22504032020307899</v>
      </c>
      <c r="AQ2297">
        <v>0.80977913291438397</v>
      </c>
      <c r="AR2297">
        <v>1.0703251030715499</v>
      </c>
      <c r="AS2297">
        <v>1.03591406662834</v>
      </c>
      <c r="AT2297">
        <v>1.5749423741544399</v>
      </c>
      <c r="AU2297">
        <v>35935434836660.297</v>
      </c>
      <c r="AV2297">
        <v>5.2233428609811103E-2</v>
      </c>
    </row>
    <row r="2298" spans="1:48" hidden="1" x14ac:dyDescent="0.25">
      <c r="A2298">
        <v>2008</v>
      </c>
      <c r="B2298" t="s">
        <v>236</v>
      </c>
      <c r="C2298" t="s">
        <v>237</v>
      </c>
      <c r="D2298">
        <v>36.870381536148699</v>
      </c>
      <c r="E2298">
        <v>20.208086046392101</v>
      </c>
      <c r="F2298">
        <v>9.7736811888880109</v>
      </c>
      <c r="G2298">
        <v>7.0127196741715698</v>
      </c>
      <c r="H2298">
        <v>2.7609615147164401</v>
      </c>
      <c r="I2298">
        <v>8.8699741604861799</v>
      </c>
      <c r="J2298">
        <v>5.6152048459678303</v>
      </c>
      <c r="K2298">
        <v>2.2309225166082101</v>
      </c>
      <c r="L2298">
        <v>0.15060281684047699</v>
      </c>
      <c r="M2298">
        <v>12.7076872328287</v>
      </c>
      <c r="N2298">
        <v>1.41319698866468</v>
      </c>
      <c r="O2298">
        <v>6.3089151279673299E-4</v>
      </c>
      <c r="P2298">
        <v>11.1868781775527</v>
      </c>
      <c r="Q2298">
        <v>9.0212078688394506</v>
      </c>
      <c r="R2298">
        <v>3.9546082569278602</v>
      </c>
      <c r="S2298">
        <v>88</v>
      </c>
      <c r="T2298" t="s">
        <v>49</v>
      </c>
      <c r="U2298" t="s">
        <v>49</v>
      </c>
      <c r="V2298" t="s">
        <v>98</v>
      </c>
      <c r="W2298" t="s">
        <v>99</v>
      </c>
      <c r="X2298" t="s">
        <v>49</v>
      </c>
      <c r="Y2298" t="s">
        <v>237</v>
      </c>
      <c r="Z2298" t="s">
        <v>52</v>
      </c>
      <c r="AA2298" t="s">
        <v>238</v>
      </c>
      <c r="AB2298" t="s">
        <v>49</v>
      </c>
      <c r="AC2298" t="s">
        <v>54</v>
      </c>
      <c r="AD2298">
        <v>32072.7645931732</v>
      </c>
      <c r="AE2298">
        <v>10.375762493934999</v>
      </c>
      <c r="AF2298">
        <v>1109541000000</v>
      </c>
      <c r="AG2298">
        <v>1473875223827.73</v>
      </c>
      <c r="AH2298">
        <v>55.983330043684703</v>
      </c>
      <c r="AI2298">
        <v>1075539000000</v>
      </c>
      <c r="AJ2298">
        <v>3.1613916371233397E-2</v>
      </c>
      <c r="AK2298">
        <v>-4.8235380439164404</v>
      </c>
      <c r="AL2298">
        <v>-5.2616862685957599</v>
      </c>
      <c r="AM2298">
        <v>-1.1403519667937201</v>
      </c>
      <c r="AN2298">
        <v>-12.0010806105421</v>
      </c>
      <c r="AO2298">
        <v>-5.1472088102600804</v>
      </c>
      <c r="AP2298">
        <v>-6.9365022369879803</v>
      </c>
      <c r="AQ2298">
        <v>-1.0238457196003601</v>
      </c>
      <c r="AR2298">
        <v>-2.5256540202221802</v>
      </c>
      <c r="AS2298">
        <v>1.2485406316160701</v>
      </c>
      <c r="AT2298">
        <v>1.19759714643707</v>
      </c>
      <c r="AU2298">
        <v>29784197344756.199</v>
      </c>
      <c r="AV2298">
        <v>-0.17117470596539699</v>
      </c>
    </row>
    <row r="2299" spans="1:48" hidden="1" x14ac:dyDescent="0.25">
      <c r="A2299">
        <v>2009</v>
      </c>
      <c r="B2299" t="s">
        <v>236</v>
      </c>
      <c r="C2299" t="s">
        <v>237</v>
      </c>
      <c r="D2299">
        <v>34.954733041372897</v>
      </c>
      <c r="E2299">
        <v>17.6593040643472</v>
      </c>
      <c r="F2299">
        <v>8.82305907569555</v>
      </c>
      <c r="G2299">
        <v>6.60848031885594</v>
      </c>
      <c r="H2299">
        <v>2.2145787568395998</v>
      </c>
      <c r="I2299">
        <v>7.4139432145385404</v>
      </c>
      <c r="J2299">
        <v>4.18423619430237</v>
      </c>
      <c r="K2299">
        <v>2.2405765142992302</v>
      </c>
      <c r="L2299">
        <v>0.13111099265610099</v>
      </c>
      <c r="M2299">
        <v>12.9231298681502</v>
      </c>
      <c r="N2299">
        <v>1.2904426445517301</v>
      </c>
      <c r="O2299">
        <v>7.4813690531298695E-4</v>
      </c>
      <c r="P2299">
        <v>10.1135017202472</v>
      </c>
      <c r="Q2299">
        <v>7.5458023440999504</v>
      </c>
      <c r="R2299">
        <v>4.3722991088754197</v>
      </c>
      <c r="S2299">
        <v>88</v>
      </c>
      <c r="T2299" t="s">
        <v>49</v>
      </c>
      <c r="U2299" t="s">
        <v>49</v>
      </c>
      <c r="V2299" t="s">
        <v>98</v>
      </c>
      <c r="W2299" t="s">
        <v>99</v>
      </c>
      <c r="X2299" t="s">
        <v>49</v>
      </c>
      <c r="Y2299" t="s">
        <v>237</v>
      </c>
      <c r="Z2299" t="s">
        <v>52</v>
      </c>
      <c r="AA2299" t="s">
        <v>238</v>
      </c>
      <c r="AB2299" t="s">
        <v>49</v>
      </c>
      <c r="AC2299" t="s">
        <v>54</v>
      </c>
      <c r="AD2299">
        <v>30593.609837519001</v>
      </c>
      <c r="AE2299">
        <v>10.328546437293401</v>
      </c>
      <c r="AF2299">
        <v>1069323000000</v>
      </c>
      <c r="AG2299">
        <v>1418409880841.96</v>
      </c>
      <c r="AH2299">
        <v>46.994874327027397</v>
      </c>
      <c r="AI2299">
        <v>1109541000000</v>
      </c>
      <c r="AJ2299">
        <v>-3.62474212309414E-2</v>
      </c>
      <c r="AK2299">
        <v>4.3534817271319799</v>
      </c>
      <c r="AL2299">
        <v>3.58605753196318</v>
      </c>
      <c r="AM2299">
        <v>2.53264139841915</v>
      </c>
      <c r="AN2299">
        <v>6.2616877446330301</v>
      </c>
      <c r="AO2299">
        <v>5.3645220215105596</v>
      </c>
      <c r="AP2299">
        <v>7.7756810427230398</v>
      </c>
      <c r="AQ2299">
        <v>0.884943504392395</v>
      </c>
      <c r="AR2299">
        <v>4.44118347644475</v>
      </c>
      <c r="AS2299">
        <v>0.54923148520979004</v>
      </c>
      <c r="AT2299">
        <v>3.3095246674120999</v>
      </c>
      <c r="AU2299">
        <v>25048131373662.801</v>
      </c>
      <c r="AV2299">
        <v>-0.15901271121302499</v>
      </c>
    </row>
    <row r="2300" spans="1:48" hidden="1" x14ac:dyDescent="0.25">
      <c r="A2300">
        <v>2010</v>
      </c>
      <c r="B2300" t="s">
        <v>236</v>
      </c>
      <c r="C2300" t="s">
        <v>237</v>
      </c>
      <c r="D2300">
        <v>36.5077574626483</v>
      </c>
      <c r="E2300">
        <v>19.420737590530099</v>
      </c>
      <c r="F2300">
        <v>8.7440303008551208</v>
      </c>
      <c r="G2300">
        <v>6.9094227791507299</v>
      </c>
      <c r="H2300">
        <v>1.83460752170439</v>
      </c>
      <c r="I2300">
        <v>9.1687493998838399</v>
      </c>
      <c r="J2300">
        <v>5.89460888274452</v>
      </c>
      <c r="K2300">
        <v>2.2731234659166599</v>
      </c>
      <c r="L2300">
        <v>0.14850252957698601</v>
      </c>
      <c r="M2300">
        <v>12.769073439301801</v>
      </c>
      <c r="N2300">
        <v>1.35870958479885</v>
      </c>
      <c r="O2300">
        <v>7.4577541532698901E-4</v>
      </c>
      <c r="P2300">
        <v>10.1027398856539</v>
      </c>
      <c r="Q2300">
        <v>9.3179977048761593</v>
      </c>
      <c r="R2300">
        <v>4.3179464328163499</v>
      </c>
      <c r="S2300">
        <v>88</v>
      </c>
      <c r="T2300" t="s">
        <v>49</v>
      </c>
      <c r="U2300" t="s">
        <v>49</v>
      </c>
      <c r="V2300" t="s">
        <v>98</v>
      </c>
      <c r="W2300" t="s">
        <v>99</v>
      </c>
      <c r="X2300" t="s">
        <v>49</v>
      </c>
      <c r="Y2300" t="s">
        <v>237</v>
      </c>
      <c r="Z2300" t="s">
        <v>52</v>
      </c>
      <c r="AA2300" t="s">
        <v>238</v>
      </c>
      <c r="AB2300" t="s">
        <v>49</v>
      </c>
      <c r="AC2300" t="s">
        <v>54</v>
      </c>
      <c r="AD2300">
        <v>30502.719708077599</v>
      </c>
      <c r="AE2300">
        <v>10.3255711293766</v>
      </c>
      <c r="AF2300">
        <v>1072709000000</v>
      </c>
      <c r="AG2300">
        <v>1420722034063</v>
      </c>
      <c r="AH2300">
        <v>52.928240557317899</v>
      </c>
      <c r="AI2300">
        <v>1069323000000</v>
      </c>
      <c r="AJ2300">
        <v>3.1664894517372199E-3</v>
      </c>
      <c r="AK2300">
        <v>32.600040871428902</v>
      </c>
      <c r="AL2300">
        <v>-1.8376644063385701</v>
      </c>
      <c r="AM2300">
        <v>15.427026741389399</v>
      </c>
      <c r="AN2300">
        <v>-53.356885074610901</v>
      </c>
      <c r="AO2300">
        <v>75.985082184165293</v>
      </c>
      <c r="AP2300">
        <v>130.49992942564799</v>
      </c>
      <c r="AQ2300">
        <v>5.6019882928078504</v>
      </c>
      <c r="AR2300">
        <v>43.023655557456003</v>
      </c>
      <c r="AS2300">
        <v>-2.77665304072343</v>
      </c>
      <c r="AT2300">
        <v>17.7597178151408</v>
      </c>
      <c r="AU2300">
        <v>27591469812621.699</v>
      </c>
      <c r="AV2300">
        <v>0.101538050923559</v>
      </c>
    </row>
    <row r="2301" spans="1:48" hidden="1" x14ac:dyDescent="0.25">
      <c r="A2301">
        <v>2011</v>
      </c>
      <c r="B2301" t="s">
        <v>236</v>
      </c>
      <c r="C2301" t="s">
        <v>237</v>
      </c>
      <c r="D2301">
        <v>36.415066137852101</v>
      </c>
      <c r="E2301">
        <v>19.355909163977302</v>
      </c>
      <c r="F2301">
        <v>8.9548141832344204</v>
      </c>
      <c r="G2301">
        <v>7.1790427003007196</v>
      </c>
      <c r="H2301">
        <v>1.7757714829336899</v>
      </c>
      <c r="I2301">
        <v>8.8604322579371502</v>
      </c>
      <c r="J2301">
        <v>5.6825627512895203</v>
      </c>
      <c r="K2301">
        <v>2.1987980405409799</v>
      </c>
      <c r="L2301">
        <v>0.15426368467412299</v>
      </c>
      <c r="M2301">
        <v>12.7338514311928</v>
      </c>
      <c r="N2301">
        <v>1.3855529850163899</v>
      </c>
      <c r="O2301">
        <v>8.4605311521457295E-4</v>
      </c>
      <c r="P2301">
        <v>10.3403671682508</v>
      </c>
      <c r="Q2301">
        <v>9.0155419957264904</v>
      </c>
      <c r="R2301">
        <v>4.3253055426819698</v>
      </c>
      <c r="S2301">
        <v>88</v>
      </c>
      <c r="T2301" t="s">
        <v>49</v>
      </c>
      <c r="U2301" t="s">
        <v>49</v>
      </c>
      <c r="V2301" t="s">
        <v>98</v>
      </c>
      <c r="W2301" t="s">
        <v>99</v>
      </c>
      <c r="X2301" t="s">
        <v>49</v>
      </c>
      <c r="Y2301" t="s">
        <v>237</v>
      </c>
      <c r="Z2301" t="s">
        <v>52</v>
      </c>
      <c r="AA2301" t="s">
        <v>238</v>
      </c>
      <c r="AB2301" t="s">
        <v>49</v>
      </c>
      <c r="AC2301" t="s">
        <v>54</v>
      </c>
      <c r="AD2301">
        <v>30146.9992402473</v>
      </c>
      <c r="AE2301">
        <v>10.3138406695154</v>
      </c>
      <c r="AF2301">
        <v>1063763000000</v>
      </c>
      <c r="AG2301">
        <v>1409152050946.1101</v>
      </c>
      <c r="AH2301">
        <v>58.793171035277503</v>
      </c>
      <c r="AI2301">
        <v>1072709000000</v>
      </c>
      <c r="AJ2301">
        <v>-8.3396335818940598E-3</v>
      </c>
      <c r="AK2301">
        <v>1.39693166648084</v>
      </c>
      <c r="AL2301">
        <v>-1.8664325853388399</v>
      </c>
      <c r="AM2301">
        <v>-3.64008778106454</v>
      </c>
      <c r="AN2301">
        <v>4.81343407100234</v>
      </c>
      <c r="AO2301">
        <v>4.9985594315475401</v>
      </c>
      <c r="AP2301">
        <v>5.2775130791355096</v>
      </c>
      <c r="AQ2301">
        <v>4.8880367818605999</v>
      </c>
      <c r="AR2301">
        <v>-3.61308760703999</v>
      </c>
      <c r="AS2301">
        <v>1.32799763681153</v>
      </c>
      <c r="AT2301">
        <v>-1.3492372262927601</v>
      </c>
      <c r="AU2301">
        <v>27275419096345.199</v>
      </c>
      <c r="AV2301">
        <v>-1.14546531381943E-2</v>
      </c>
    </row>
    <row r="2302" spans="1:48" hidden="1" x14ac:dyDescent="0.25">
      <c r="A2302">
        <v>2012</v>
      </c>
      <c r="B2302" t="s">
        <v>236</v>
      </c>
      <c r="C2302" t="s">
        <v>237</v>
      </c>
      <c r="D2302">
        <v>37.919928154328503</v>
      </c>
      <c r="E2302">
        <v>20.6815252463633</v>
      </c>
      <c r="F2302">
        <v>9.6091645904030507</v>
      </c>
      <c r="G2302">
        <v>7.4632018845910997</v>
      </c>
      <c r="H2302">
        <v>2.1459627058119501</v>
      </c>
      <c r="I2302">
        <v>9.3214133657388807</v>
      </c>
      <c r="J2302">
        <v>5.8773211883630898</v>
      </c>
      <c r="K2302">
        <v>2.1884416530323398</v>
      </c>
      <c r="L2302">
        <v>0.14644568562281601</v>
      </c>
      <c r="M2302">
        <v>12.5907405593449</v>
      </c>
      <c r="N2302">
        <v>1.6031438300298999</v>
      </c>
      <c r="O2302">
        <v>1.35777456868836E-3</v>
      </c>
      <c r="P2302">
        <v>11.212308420432899</v>
      </c>
      <c r="Q2302">
        <v>9.4692168259303902</v>
      </c>
      <c r="R2302">
        <v>4.6476623486202504</v>
      </c>
      <c r="S2302">
        <v>88</v>
      </c>
      <c r="T2302" t="s">
        <v>49</v>
      </c>
      <c r="U2302" t="s">
        <v>49</v>
      </c>
      <c r="V2302" t="s">
        <v>98</v>
      </c>
      <c r="W2302" t="s">
        <v>99</v>
      </c>
      <c r="X2302" t="s">
        <v>49</v>
      </c>
      <c r="Y2302" t="s">
        <v>237</v>
      </c>
      <c r="Z2302" t="s">
        <v>52</v>
      </c>
      <c r="AA2302" t="s">
        <v>238</v>
      </c>
      <c r="AB2302" t="s">
        <v>49</v>
      </c>
      <c r="AC2302" t="s">
        <v>54</v>
      </c>
      <c r="AD2302">
        <v>29235.8286869685</v>
      </c>
      <c r="AE2302">
        <v>10.2831502459227</v>
      </c>
      <c r="AF2302">
        <v>1031099000000</v>
      </c>
      <c r="AG2302">
        <v>1367449023146.1499</v>
      </c>
      <c r="AH2302">
        <v>60.845369843244903</v>
      </c>
      <c r="AI2302">
        <v>1063763000000</v>
      </c>
      <c r="AJ2302">
        <v>-3.07060877281875E-2</v>
      </c>
      <c r="AK2302">
        <v>-1.1618979401326199</v>
      </c>
      <c r="AL2302">
        <v>-1.3066664411553699</v>
      </c>
      <c r="AM2302">
        <v>-0.24947093955552699</v>
      </c>
      <c r="AN2302">
        <v>-5.58066887980958</v>
      </c>
      <c r="AO2302">
        <v>-0.64232542557879402</v>
      </c>
      <c r="AP2302">
        <v>-8.1889832121544701E-2</v>
      </c>
      <c r="AQ2302">
        <v>1.14868047835334</v>
      </c>
      <c r="AR2302">
        <v>2.5997897563700598</v>
      </c>
      <c r="AS2302">
        <v>1.35476751644578</v>
      </c>
      <c r="AT2302">
        <v>-3.95733741009809</v>
      </c>
      <c r="AU2302">
        <v>28280931495312.102</v>
      </c>
      <c r="AV2302">
        <v>3.6865149364529302E-2</v>
      </c>
    </row>
    <row r="2303" spans="1:48" hidden="1" x14ac:dyDescent="0.25">
      <c r="A2303">
        <v>2013</v>
      </c>
      <c r="B2303" t="s">
        <v>236</v>
      </c>
      <c r="C2303" t="s">
        <v>237</v>
      </c>
      <c r="D2303">
        <v>38.8649754789542</v>
      </c>
      <c r="E2303">
        <v>21.660845123428398</v>
      </c>
      <c r="F2303">
        <v>9.5716363436788203</v>
      </c>
      <c r="G2303">
        <v>7.5689862674303203</v>
      </c>
      <c r="H2303">
        <v>2.0026500762484898</v>
      </c>
      <c r="I2303">
        <v>10.087342749728499</v>
      </c>
      <c r="J2303">
        <v>6.4477021565191404</v>
      </c>
      <c r="K2303">
        <v>2.4060418602280702</v>
      </c>
      <c r="L2303">
        <v>0.13730609556739401</v>
      </c>
      <c r="M2303">
        <v>12.432621027335699</v>
      </c>
      <c r="N2303">
        <v>1.85711149529376</v>
      </c>
      <c r="O2303">
        <v>7.4484391599728703E-3</v>
      </c>
      <c r="P2303">
        <v>11.4287478389725</v>
      </c>
      <c r="Q2303">
        <v>10.232097284455801</v>
      </c>
      <c r="R2303">
        <v>4.7715093281899899</v>
      </c>
      <c r="S2303">
        <v>88</v>
      </c>
      <c r="T2303" t="s">
        <v>49</v>
      </c>
      <c r="U2303" t="s">
        <v>49</v>
      </c>
      <c r="V2303" t="s">
        <v>98</v>
      </c>
      <c r="W2303" t="s">
        <v>99</v>
      </c>
      <c r="X2303" t="s">
        <v>49</v>
      </c>
      <c r="Y2303" t="s">
        <v>237</v>
      </c>
      <c r="Z2303" t="s">
        <v>52</v>
      </c>
      <c r="AA2303" t="s">
        <v>238</v>
      </c>
      <c r="AB2303" t="s">
        <v>49</v>
      </c>
      <c r="AC2303" t="s">
        <v>54</v>
      </c>
      <c r="AD2303">
        <v>28910.755842696399</v>
      </c>
      <c r="AE2303">
        <v>10.2719689793485</v>
      </c>
      <c r="AF2303">
        <v>1020348000000</v>
      </c>
      <c r="AG2303">
        <v>1347820738370.52</v>
      </c>
      <c r="AH2303">
        <v>61.9962993018068</v>
      </c>
      <c r="AI2303">
        <v>1031099000000</v>
      </c>
      <c r="AJ2303">
        <v>-1.0426738848548899E-2</v>
      </c>
      <c r="AK2303">
        <v>-3.4940868450124798</v>
      </c>
      <c r="AL2303">
        <v>1.37065690803161</v>
      </c>
      <c r="AM2303">
        <v>-0.345227765649464</v>
      </c>
      <c r="AN2303">
        <v>7.3381388664434901</v>
      </c>
      <c r="AO2303">
        <v>-6.7984163706599601</v>
      </c>
      <c r="AP2303">
        <v>-8.2105392306629099</v>
      </c>
      <c r="AQ2303">
        <v>-8.4367790788578105</v>
      </c>
      <c r="AR2303">
        <v>6.9231071682227601</v>
      </c>
      <c r="AS2303">
        <v>2.1918832070974599</v>
      </c>
      <c r="AT2303">
        <v>-14.035067917822699</v>
      </c>
      <c r="AU2303">
        <v>29194936267988.898</v>
      </c>
      <c r="AV2303">
        <v>3.23187647771878E-2</v>
      </c>
    </row>
    <row r="2304" spans="1:48" hidden="1" x14ac:dyDescent="0.25">
      <c r="A2304">
        <v>2014</v>
      </c>
      <c r="B2304" t="s">
        <v>236</v>
      </c>
      <c r="C2304" t="s">
        <v>237</v>
      </c>
      <c r="D2304">
        <v>39.236144078716599</v>
      </c>
      <c r="E2304">
        <v>22.250178751702698</v>
      </c>
      <c r="F2304">
        <v>9.6953179648852199</v>
      </c>
      <c r="G2304">
        <v>7.7021153738090398</v>
      </c>
      <c r="H2304">
        <v>1.9932025910761699</v>
      </c>
      <c r="I2304">
        <v>10.4457844632314</v>
      </c>
      <c r="J2304">
        <v>6.8109727386698502</v>
      </c>
      <c r="K2304">
        <v>2.3963385450677102</v>
      </c>
      <c r="L2304">
        <v>0.16073120588126999</v>
      </c>
      <c r="M2304">
        <v>12.4947924639444</v>
      </c>
      <c r="N2304">
        <v>1.92974331449254</v>
      </c>
      <c r="O2304">
        <v>1.86018032122988E-2</v>
      </c>
      <c r="P2304">
        <v>11.6250612793777</v>
      </c>
      <c r="Q2304">
        <v>10.6251174723249</v>
      </c>
      <c r="R2304">
        <v>4.4911728630694103</v>
      </c>
      <c r="S2304">
        <v>88</v>
      </c>
      <c r="T2304" t="s">
        <v>49</v>
      </c>
      <c r="U2304" t="s">
        <v>49</v>
      </c>
      <c r="V2304" t="s">
        <v>98</v>
      </c>
      <c r="W2304" t="s">
        <v>99</v>
      </c>
      <c r="X2304" t="s">
        <v>49</v>
      </c>
      <c r="Y2304" t="s">
        <v>237</v>
      </c>
      <c r="Z2304" t="s">
        <v>52</v>
      </c>
      <c r="AA2304" t="s">
        <v>238</v>
      </c>
      <c r="AB2304" t="s">
        <v>49</v>
      </c>
      <c r="AC2304" t="s">
        <v>54</v>
      </c>
      <c r="AD2304">
        <v>29398.610306529601</v>
      </c>
      <c r="AE2304">
        <v>10.2887026837241</v>
      </c>
      <c r="AF2304">
        <v>1032158000000</v>
      </c>
      <c r="AG2304">
        <v>1366473336621.79</v>
      </c>
      <c r="AH2304">
        <v>63.865609722542402</v>
      </c>
      <c r="AI2304">
        <v>1020348000000</v>
      </c>
      <c r="AJ2304">
        <v>1.1574482431484101E-2</v>
      </c>
      <c r="AK2304">
        <v>3.37783716992974</v>
      </c>
      <c r="AL2304">
        <v>2.1293154368868099</v>
      </c>
      <c r="AM2304">
        <v>2.5372042799020198</v>
      </c>
      <c r="AN2304">
        <v>0.58770560297928798</v>
      </c>
      <c r="AO2304">
        <v>4.1055466154312903</v>
      </c>
      <c r="AP2304">
        <v>5.9240397221461096</v>
      </c>
      <c r="AQ2304">
        <v>0.64753723500571603</v>
      </c>
      <c r="AR2304">
        <v>15.910359420300299</v>
      </c>
      <c r="AS2304">
        <v>1.4370433259962001</v>
      </c>
      <c r="AT2304">
        <v>4.4181036588741698</v>
      </c>
      <c r="AU2304">
        <v>30404275999270.5</v>
      </c>
      <c r="AV2304">
        <v>4.1422927598837797E-2</v>
      </c>
    </row>
    <row r="2305" spans="1:48" hidden="1" x14ac:dyDescent="0.25">
      <c r="A2305">
        <v>2015</v>
      </c>
      <c r="B2305" t="s">
        <v>236</v>
      </c>
      <c r="C2305" t="s">
        <v>237</v>
      </c>
      <c r="D2305">
        <v>38.752493991221101</v>
      </c>
      <c r="E2305">
        <v>22.443415399177699</v>
      </c>
      <c r="F2305">
        <v>9.5254224705129005</v>
      </c>
      <c r="G2305">
        <v>7.3215230282389401</v>
      </c>
      <c r="H2305">
        <v>2.20389944227396</v>
      </c>
      <c r="I2305">
        <v>10.787405228333499</v>
      </c>
      <c r="J2305">
        <v>7.0956486233168397</v>
      </c>
      <c r="K2305">
        <v>2.40425393702614</v>
      </c>
      <c r="L2305">
        <v>0.17622657968243899</v>
      </c>
      <c r="M2305">
        <v>12.203899442273901</v>
      </c>
      <c r="N2305">
        <v>1.93682198238662</v>
      </c>
      <c r="O2305">
        <v>1.75391382622333E-2</v>
      </c>
      <c r="P2305">
        <v>11.462244452899499</v>
      </c>
      <c r="Q2305">
        <v>10.981170946278199</v>
      </c>
      <c r="R2305">
        <v>4.1051791497693904</v>
      </c>
      <c r="S2305">
        <v>88</v>
      </c>
      <c r="T2305" t="s">
        <v>49</v>
      </c>
      <c r="U2305" t="s">
        <v>49</v>
      </c>
      <c r="V2305" t="s">
        <v>98</v>
      </c>
      <c r="W2305" t="s">
        <v>99</v>
      </c>
      <c r="X2305" t="s">
        <v>49</v>
      </c>
      <c r="Y2305" t="s">
        <v>237</v>
      </c>
      <c r="Z2305" t="s">
        <v>52</v>
      </c>
      <c r="AA2305" t="s">
        <v>238</v>
      </c>
      <c r="AB2305" t="s">
        <v>49</v>
      </c>
      <c r="AC2305" t="s">
        <v>54</v>
      </c>
      <c r="AD2305">
        <v>30549.791814054199</v>
      </c>
      <c r="AE2305">
        <v>10.327113149979199</v>
      </c>
      <c r="AF2305">
        <v>1077590000000</v>
      </c>
      <c r="AG2305">
        <v>1418879948438.72</v>
      </c>
      <c r="AH2305">
        <v>64.212641171502995</v>
      </c>
      <c r="AI2305">
        <v>1032158000000</v>
      </c>
      <c r="AJ2305">
        <v>4.4016516851102201E-2</v>
      </c>
      <c r="AK2305">
        <v>1.20599073473147</v>
      </c>
      <c r="AL2305">
        <v>0.58436558379525105</v>
      </c>
      <c r="AM2305">
        <v>-0.17203809136527801</v>
      </c>
      <c r="AN2305">
        <v>3.5072538046629802</v>
      </c>
      <c r="AO2305">
        <v>1.7757019753703001</v>
      </c>
      <c r="AP2305">
        <v>1.9913642047252</v>
      </c>
      <c r="AQ2305">
        <v>1.0783458413437199</v>
      </c>
      <c r="AR2305">
        <v>3.2866176487914101</v>
      </c>
      <c r="AS2305">
        <v>0.447800571561977</v>
      </c>
      <c r="AT2305">
        <v>1.0870048953659399</v>
      </c>
      <c r="AU2305">
        <v>31844512084374.199</v>
      </c>
      <c r="AV2305">
        <v>4.7369524113591799E-2</v>
      </c>
    </row>
    <row r="2306" spans="1:48" hidden="1" x14ac:dyDescent="0.25">
      <c r="A2306">
        <v>2016</v>
      </c>
      <c r="B2306" t="s">
        <v>236</v>
      </c>
      <c r="C2306" t="s">
        <v>237</v>
      </c>
      <c r="D2306">
        <v>38.1789125906772</v>
      </c>
      <c r="E2306">
        <v>22.187477555124602</v>
      </c>
      <c r="F2306">
        <v>9.4380700998347997</v>
      </c>
      <c r="G2306">
        <v>7.2235689147453801</v>
      </c>
      <c r="H2306">
        <v>2.2145011850894201</v>
      </c>
      <c r="I2306">
        <v>10.6465919701213</v>
      </c>
      <c r="J2306">
        <v>7.1182575594340296</v>
      </c>
      <c r="K2306">
        <v>2.3092185592185501</v>
      </c>
      <c r="L2306">
        <v>0.176686059039</v>
      </c>
      <c r="M2306">
        <v>12.1716763628528</v>
      </c>
      <c r="N2306">
        <v>1.91104646986999</v>
      </c>
      <c r="O2306">
        <v>1.5082956259426799E-2</v>
      </c>
      <c r="P2306">
        <v>11.349116569704799</v>
      </c>
      <c r="Q2306">
        <v>10.838360985419801</v>
      </c>
      <c r="R2306">
        <v>3.81975867269984</v>
      </c>
      <c r="S2306">
        <v>88</v>
      </c>
      <c r="T2306" t="s">
        <v>49</v>
      </c>
      <c r="U2306" t="s">
        <v>49</v>
      </c>
      <c r="V2306" t="s">
        <v>98</v>
      </c>
      <c r="W2306" t="s">
        <v>99</v>
      </c>
      <c r="X2306" t="s">
        <v>49</v>
      </c>
      <c r="Y2306" t="s">
        <v>237</v>
      </c>
      <c r="Z2306" t="s">
        <v>52</v>
      </c>
      <c r="AA2306" t="s">
        <v>238</v>
      </c>
      <c r="AB2306" t="s">
        <v>49</v>
      </c>
      <c r="AC2306" t="s">
        <v>54</v>
      </c>
      <c r="AD2306">
        <v>31449.284169362902</v>
      </c>
      <c r="AE2306">
        <v>10.356131500958901</v>
      </c>
      <c r="AF2306">
        <v>1113840000000</v>
      </c>
      <c r="AG2306">
        <v>1461890475184.28</v>
      </c>
      <c r="AH2306">
        <v>63.772624434389101</v>
      </c>
      <c r="AI2306">
        <v>1077590000000</v>
      </c>
      <c r="AJ2306">
        <v>3.3639881587616799E-2</v>
      </c>
      <c r="AK2306">
        <v>0.649603016542735</v>
      </c>
      <c r="AL2306">
        <v>0.71822318973495802</v>
      </c>
      <c r="AM2306">
        <v>0.58891082105468895</v>
      </c>
      <c r="AN2306">
        <v>1.1478087992089601</v>
      </c>
      <c r="AO2306">
        <v>0.59891044402439997</v>
      </c>
      <c r="AP2306">
        <v>1.0979045385627599</v>
      </c>
      <c r="AQ2306">
        <v>-0.21456222282558901</v>
      </c>
      <c r="AR2306">
        <v>1.0801141798768801</v>
      </c>
      <c r="AS2306">
        <v>0.91886967411448905</v>
      </c>
      <c r="AT2306">
        <v>0.59108560137064903</v>
      </c>
      <c r="AU2306">
        <v>32435662106201.801</v>
      </c>
      <c r="AV2306">
        <v>1.8563638854357901E-2</v>
      </c>
    </row>
    <row r="2307" spans="1:48" hidden="1" x14ac:dyDescent="0.25">
      <c r="A2307">
        <v>2017</v>
      </c>
      <c r="B2307" t="s">
        <v>236</v>
      </c>
      <c r="C2307" t="s">
        <v>237</v>
      </c>
      <c r="D2307">
        <v>38.212635353271899</v>
      </c>
      <c r="E2307">
        <v>22.3263936405802</v>
      </c>
      <c r="F2307">
        <v>9.6230463555639307</v>
      </c>
      <c r="G2307">
        <v>7.3869900771774999</v>
      </c>
      <c r="H2307">
        <v>2.2360562783864202</v>
      </c>
      <c r="I2307">
        <v>10.7107784281677</v>
      </c>
      <c r="J2307">
        <v>7.2513463244932499</v>
      </c>
      <c r="K2307">
        <v>2.2787461903987198</v>
      </c>
      <c r="L2307">
        <v>0.17471879311487401</v>
      </c>
      <c r="M2307">
        <v>12.2587180804687</v>
      </c>
      <c r="N2307">
        <v>1.8072636541015401</v>
      </c>
      <c r="O2307">
        <v>1.05864096320835E-2</v>
      </c>
      <c r="P2307">
        <v>11.4303100096654</v>
      </c>
      <c r="Q2307">
        <v>10.896083630914699</v>
      </c>
      <c r="R2307">
        <v>3.6275236322229598</v>
      </c>
      <c r="S2307">
        <v>88</v>
      </c>
      <c r="T2307" t="s">
        <v>49</v>
      </c>
      <c r="U2307" t="s">
        <v>49</v>
      </c>
      <c r="V2307" t="s">
        <v>98</v>
      </c>
      <c r="W2307" t="s">
        <v>99</v>
      </c>
      <c r="X2307" t="s">
        <v>49</v>
      </c>
      <c r="Y2307" t="s">
        <v>237</v>
      </c>
      <c r="Z2307" t="s">
        <v>52</v>
      </c>
      <c r="AA2307" t="s">
        <v>238</v>
      </c>
      <c r="AB2307" t="s">
        <v>49</v>
      </c>
      <c r="AC2307" t="s">
        <v>54</v>
      </c>
      <c r="AD2307">
        <v>32308.592013546899</v>
      </c>
      <c r="AE2307">
        <v>10.383088480448601</v>
      </c>
      <c r="AF2307">
        <v>1161867000000</v>
      </c>
      <c r="AG2307">
        <v>1505361852514.8999</v>
      </c>
      <c r="AH2307">
        <v>66.6925732463354</v>
      </c>
      <c r="AI2307">
        <v>1113840000000</v>
      </c>
      <c r="AJ2307">
        <v>4.31184012066365E-2</v>
      </c>
      <c r="AK2307">
        <v>1.1514661418299399</v>
      </c>
      <c r="AL2307">
        <v>1.47413688599211</v>
      </c>
      <c r="AM2307">
        <v>1.5473025005693599</v>
      </c>
      <c r="AN2307">
        <v>1.23547507689172</v>
      </c>
      <c r="AO2307">
        <v>1.1458491016255601</v>
      </c>
      <c r="AP2307">
        <v>1.4523125674078801</v>
      </c>
      <c r="AQ2307">
        <v>0.68076379871748405</v>
      </c>
      <c r="AR2307">
        <v>0.73064084379365801</v>
      </c>
      <c r="AS2307">
        <v>1.17300076107999</v>
      </c>
      <c r="AT2307">
        <v>-0.31378760233801101</v>
      </c>
      <c r="AU2307">
        <v>33609301290760.801</v>
      </c>
      <c r="AV2307">
        <v>3.6183604969009103E-2</v>
      </c>
    </row>
    <row r="2308" spans="1:48" hidden="1" x14ac:dyDescent="0.25">
      <c r="A2308">
        <v>2018</v>
      </c>
      <c r="B2308" t="s">
        <v>236</v>
      </c>
      <c r="C2308" t="s">
        <v>237</v>
      </c>
      <c r="D2308">
        <v>39.233780923309098</v>
      </c>
      <c r="E2308">
        <v>22.920501737364901</v>
      </c>
      <c r="F2308">
        <v>10.1426209984716</v>
      </c>
      <c r="G2308">
        <v>7.6771501397454696</v>
      </c>
      <c r="H2308">
        <v>2.46547085872617</v>
      </c>
      <c r="I2308">
        <v>10.8283420277762</v>
      </c>
      <c r="J2308">
        <v>7.3750539160729298</v>
      </c>
      <c r="K2308">
        <v>2.2264533238479798</v>
      </c>
      <c r="L2308">
        <v>0.16779429865058099</v>
      </c>
      <c r="M2308">
        <v>12.420434835725301</v>
      </c>
      <c r="N2308">
        <v>1.7652891023462101</v>
      </c>
      <c r="O2308">
        <v>1.6455310120265E-2</v>
      </c>
      <c r="P2308">
        <v>11.9079101008178</v>
      </c>
      <c r="Q2308">
        <v>11.012591636547</v>
      </c>
      <c r="R2308">
        <v>3.8928443502188599</v>
      </c>
      <c r="S2308">
        <v>88</v>
      </c>
      <c r="T2308" t="s">
        <v>49</v>
      </c>
      <c r="U2308" t="s">
        <v>49</v>
      </c>
      <c r="V2308" t="s">
        <v>98</v>
      </c>
      <c r="W2308" t="s">
        <v>99</v>
      </c>
      <c r="X2308" t="s">
        <v>49</v>
      </c>
      <c r="Y2308" t="s">
        <v>237</v>
      </c>
      <c r="Z2308" t="s">
        <v>52</v>
      </c>
      <c r="AA2308" t="s">
        <v>238</v>
      </c>
      <c r="AB2308" t="s">
        <v>49</v>
      </c>
      <c r="AC2308" t="s">
        <v>54</v>
      </c>
      <c r="AD2308">
        <v>32949.0781809939</v>
      </c>
      <c r="AE2308">
        <v>10.402718563241701</v>
      </c>
      <c r="AF2308">
        <v>1204241000000</v>
      </c>
      <c r="AG2308">
        <v>1541942855240.9199</v>
      </c>
      <c r="AH2308">
        <v>67.572852942226604</v>
      </c>
      <c r="AI2308">
        <v>1161867000000</v>
      </c>
      <c r="AJ2308">
        <v>3.6470611524382697E-2</v>
      </c>
      <c r="AK2308">
        <v>1.75624208210773</v>
      </c>
      <c r="AL2308">
        <v>2.5344379003337698</v>
      </c>
      <c r="AM2308">
        <v>2.1163080783258601</v>
      </c>
      <c r="AN2308">
        <v>3.9157630825305598</v>
      </c>
      <c r="AO2308">
        <v>1.31193620681723</v>
      </c>
      <c r="AP2308">
        <v>1.48483241842237</v>
      </c>
      <c r="AQ2308">
        <v>0.34783056546904401</v>
      </c>
      <c r="AR2308">
        <v>-0.12632156225791499</v>
      </c>
      <c r="AS2308">
        <v>1.3749073099894</v>
      </c>
      <c r="AT2308">
        <v>0.339947470928264</v>
      </c>
      <c r="AU2308">
        <v>35342103892466.898</v>
      </c>
      <c r="AV2308">
        <v>5.1557233716800203E-2</v>
      </c>
    </row>
    <row r="2309" spans="1:48" hidden="1" x14ac:dyDescent="0.25">
      <c r="A2309">
        <v>2019</v>
      </c>
      <c r="B2309" t="s">
        <v>236</v>
      </c>
      <c r="C2309" t="s">
        <v>237</v>
      </c>
      <c r="D2309">
        <v>39.256413862380697</v>
      </c>
      <c r="E2309">
        <v>22.424751381215401</v>
      </c>
      <c r="F2309">
        <v>9.93896534404821</v>
      </c>
      <c r="G2309">
        <v>7.8722250125565001</v>
      </c>
      <c r="H2309">
        <v>2.0667403314917099</v>
      </c>
      <c r="I2309">
        <v>10.6065293822199</v>
      </c>
      <c r="J2309">
        <v>7.2657358111501704</v>
      </c>
      <c r="K2309">
        <v>2.1072425916624802</v>
      </c>
      <c r="L2309">
        <v>0.16570567553992899</v>
      </c>
      <c r="M2309">
        <v>12.911461577096899</v>
      </c>
      <c r="N2309">
        <v>1.7012556504269201</v>
      </c>
      <c r="O2309">
        <v>1.22953289804118E-2</v>
      </c>
      <c r="P2309">
        <v>11.640220994475101</v>
      </c>
      <c r="Q2309">
        <v>10.7845303867403</v>
      </c>
      <c r="R2309">
        <v>3.9202009040683001</v>
      </c>
      <c r="S2309">
        <v>88</v>
      </c>
      <c r="T2309" t="s">
        <v>49</v>
      </c>
      <c r="U2309" t="s">
        <v>49</v>
      </c>
      <c r="V2309" t="s">
        <v>98</v>
      </c>
      <c r="W2309" t="s">
        <v>99</v>
      </c>
      <c r="X2309" t="s">
        <v>49</v>
      </c>
      <c r="Y2309" t="s">
        <v>237</v>
      </c>
      <c r="Z2309" t="s">
        <v>52</v>
      </c>
      <c r="AA2309" t="s">
        <v>238</v>
      </c>
      <c r="AB2309" t="s">
        <v>49</v>
      </c>
      <c r="AC2309" t="s">
        <v>54</v>
      </c>
      <c r="AD2309">
        <v>33352.328962608801</v>
      </c>
      <c r="AE2309">
        <v>10.414882882866699</v>
      </c>
      <c r="AF2309">
        <v>1244772000000</v>
      </c>
      <c r="AG2309">
        <v>1572012697558.03</v>
      </c>
      <c r="AH2309">
        <v>66.776164630952493</v>
      </c>
      <c r="AI2309">
        <v>1204241000000</v>
      </c>
      <c r="AJ2309">
        <v>3.3656884294754899E-2</v>
      </c>
      <c r="AK2309">
        <v>0.33573494465059101</v>
      </c>
      <c r="AL2309">
        <v>0.38333575682267002</v>
      </c>
      <c r="AM2309">
        <v>1.7803757944695</v>
      </c>
      <c r="AN2309">
        <v>-3.9668621302421099</v>
      </c>
      <c r="AO2309">
        <v>0.37088965271385699</v>
      </c>
      <c r="AP2309">
        <v>0.54477155990569304</v>
      </c>
      <c r="AQ2309">
        <v>-0.64438782359400404</v>
      </c>
      <c r="AR2309">
        <v>0.61771666095942301</v>
      </c>
      <c r="AS2309">
        <v>2.2141457823889699</v>
      </c>
      <c r="AT2309">
        <v>-0.114021483032775</v>
      </c>
      <c r="AU2309">
        <v>35251993910852.703</v>
      </c>
      <c r="AV2309">
        <v>-2.5496496158924301E-3</v>
      </c>
    </row>
    <row r="2310" spans="1:48" hidden="1" x14ac:dyDescent="0.25">
      <c r="A2310">
        <v>2020</v>
      </c>
      <c r="B2310" t="s">
        <v>236</v>
      </c>
      <c r="C2310" t="s">
        <v>237</v>
      </c>
      <c r="D2310">
        <v>41.490247319840101</v>
      </c>
      <c r="E2310">
        <v>22.9021309365496</v>
      </c>
      <c r="F2310">
        <v>10.6626153796789</v>
      </c>
      <c r="G2310">
        <v>8.6968379996220797</v>
      </c>
      <c r="H2310">
        <v>1.9657773800568199</v>
      </c>
      <c r="I2310">
        <v>10.3113513282255</v>
      </c>
      <c r="J2310">
        <v>6.9767939334086702</v>
      </c>
      <c r="K2310">
        <v>2.0593646051332102</v>
      </c>
      <c r="L2310">
        <v>0.15499827086460299</v>
      </c>
      <c r="M2310">
        <v>14.4300805384919</v>
      </c>
      <c r="N2310">
        <v>1.7638963659634801</v>
      </c>
      <c r="O2310">
        <v>9.2695918170895598E-3</v>
      </c>
      <c r="P2310">
        <v>12.426511745642401</v>
      </c>
      <c r="Q2310">
        <v>10.475619190907199</v>
      </c>
      <c r="R2310">
        <v>4.1580358447985102</v>
      </c>
      <c r="S2310">
        <v>88</v>
      </c>
      <c r="T2310" t="s">
        <v>49</v>
      </c>
      <c r="U2310" t="s">
        <v>49</v>
      </c>
      <c r="V2310" t="s">
        <v>98</v>
      </c>
      <c r="W2310" t="s">
        <v>99</v>
      </c>
      <c r="X2310" t="s">
        <v>49</v>
      </c>
      <c r="Y2310" t="s">
        <v>237</v>
      </c>
      <c r="Z2310" t="s">
        <v>52</v>
      </c>
      <c r="AA2310" t="s">
        <v>238</v>
      </c>
      <c r="AB2310" t="s">
        <v>49</v>
      </c>
      <c r="AC2310" t="s">
        <v>54</v>
      </c>
      <c r="AD2310">
        <v>29600.352383316102</v>
      </c>
      <c r="AE2310">
        <v>10.295541545082999</v>
      </c>
      <c r="AF2310">
        <v>1121698000000</v>
      </c>
      <c r="AG2310">
        <v>1401623069102.2</v>
      </c>
      <c r="AH2310">
        <v>59.772327310916097</v>
      </c>
      <c r="AI2310">
        <v>1244772000000</v>
      </c>
      <c r="AJ2310">
        <v>-9.8872725286237098E-2</v>
      </c>
      <c r="AK2310">
        <v>0.80598030899887596</v>
      </c>
      <c r="AL2310">
        <v>0.33641426522440399</v>
      </c>
      <c r="AM2310">
        <v>4.53101593073683E-2</v>
      </c>
      <c r="AN2310">
        <v>1.4452313666954599</v>
      </c>
      <c r="AO2310">
        <v>1.2536415483540899</v>
      </c>
      <c r="AP2310">
        <v>1.3624436690239701</v>
      </c>
      <c r="AQ2310">
        <v>1.2070765745615599</v>
      </c>
      <c r="AR2310">
        <v>1.58892021628423</v>
      </c>
      <c r="AS2310">
        <v>-7.19710103939461E-2</v>
      </c>
      <c r="AT2310">
        <v>0.66441946730182699</v>
      </c>
      <c r="AU2310">
        <v>32100155052267.301</v>
      </c>
      <c r="AV2310">
        <v>-8.9408810932964003E-2</v>
      </c>
    </row>
    <row r="2311" spans="1:48" hidden="1" x14ac:dyDescent="0.25">
      <c r="A2311">
        <v>2021</v>
      </c>
      <c r="B2311" t="s">
        <v>236</v>
      </c>
      <c r="C2311" t="s">
        <v>237</v>
      </c>
      <c r="D2311">
        <v>43.728585144511101</v>
      </c>
      <c r="AI2311">
        <v>1121698000000</v>
      </c>
    </row>
    <row r="2312" spans="1:48" hidden="1" x14ac:dyDescent="0.25">
      <c r="A2312">
        <v>1980</v>
      </c>
      <c r="B2312" t="s">
        <v>239</v>
      </c>
      <c r="C2312" t="s">
        <v>240</v>
      </c>
      <c r="S2312">
        <v>31</v>
      </c>
      <c r="T2312" t="s">
        <v>49</v>
      </c>
      <c r="U2312" t="s">
        <v>49</v>
      </c>
      <c r="V2312" t="s">
        <v>73</v>
      </c>
      <c r="W2312" t="s">
        <v>74</v>
      </c>
      <c r="X2312" t="s">
        <v>49</v>
      </c>
      <c r="Y2312" t="s">
        <v>240</v>
      </c>
      <c r="Z2312" t="s">
        <v>52</v>
      </c>
      <c r="AA2312" t="s">
        <v>241</v>
      </c>
      <c r="AB2312" t="s">
        <v>59</v>
      </c>
      <c r="AC2312" t="s">
        <v>54</v>
      </c>
    </row>
    <row r="2313" spans="1:48" hidden="1" x14ac:dyDescent="0.25">
      <c r="A2313">
        <v>1981</v>
      </c>
      <c r="B2313" t="s">
        <v>239</v>
      </c>
      <c r="C2313" t="s">
        <v>240</v>
      </c>
      <c r="S2313">
        <v>31</v>
      </c>
      <c r="T2313" t="s">
        <v>49</v>
      </c>
      <c r="U2313" t="s">
        <v>49</v>
      </c>
      <c r="V2313" t="s">
        <v>73</v>
      </c>
      <c r="W2313" t="s">
        <v>74</v>
      </c>
      <c r="X2313" t="s">
        <v>49</v>
      </c>
      <c r="Y2313" t="s">
        <v>240</v>
      </c>
      <c r="Z2313" t="s">
        <v>52</v>
      </c>
      <c r="AA2313" t="s">
        <v>241</v>
      </c>
      <c r="AB2313" t="s">
        <v>59</v>
      </c>
      <c r="AC2313" t="s">
        <v>54</v>
      </c>
    </row>
    <row r="2314" spans="1:48" hidden="1" x14ac:dyDescent="0.25">
      <c r="A2314">
        <v>1982</v>
      </c>
      <c r="B2314" t="s">
        <v>239</v>
      </c>
      <c r="C2314" t="s">
        <v>240</v>
      </c>
      <c r="S2314">
        <v>31</v>
      </c>
      <c r="T2314" t="s">
        <v>49</v>
      </c>
      <c r="U2314" t="s">
        <v>49</v>
      </c>
      <c r="V2314" t="s">
        <v>73</v>
      </c>
      <c r="W2314" t="s">
        <v>74</v>
      </c>
      <c r="X2314" t="s">
        <v>49</v>
      </c>
      <c r="Y2314" t="s">
        <v>240</v>
      </c>
      <c r="Z2314" t="s">
        <v>52</v>
      </c>
      <c r="AA2314" t="s">
        <v>241</v>
      </c>
      <c r="AB2314" t="s">
        <v>59</v>
      </c>
      <c r="AC2314" t="s">
        <v>54</v>
      </c>
    </row>
    <row r="2315" spans="1:48" hidden="1" x14ac:dyDescent="0.25">
      <c r="A2315">
        <v>1983</v>
      </c>
      <c r="B2315" t="s">
        <v>239</v>
      </c>
      <c r="C2315" t="s">
        <v>240</v>
      </c>
      <c r="S2315">
        <v>31</v>
      </c>
      <c r="T2315" t="s">
        <v>49</v>
      </c>
      <c r="U2315" t="s">
        <v>49</v>
      </c>
      <c r="V2315" t="s">
        <v>73</v>
      </c>
      <c r="W2315" t="s">
        <v>74</v>
      </c>
      <c r="X2315" t="s">
        <v>49</v>
      </c>
      <c r="Y2315" t="s">
        <v>240</v>
      </c>
      <c r="Z2315" t="s">
        <v>52</v>
      </c>
      <c r="AA2315" t="s">
        <v>241</v>
      </c>
      <c r="AB2315" t="s">
        <v>59</v>
      </c>
      <c r="AC2315" t="s">
        <v>54</v>
      </c>
    </row>
    <row r="2316" spans="1:48" hidden="1" x14ac:dyDescent="0.25">
      <c r="A2316">
        <v>1984</v>
      </c>
      <c r="B2316" t="s">
        <v>239</v>
      </c>
      <c r="C2316" t="s">
        <v>240</v>
      </c>
      <c r="S2316">
        <v>31</v>
      </c>
      <c r="T2316" t="s">
        <v>49</v>
      </c>
      <c r="U2316" t="s">
        <v>49</v>
      </c>
      <c r="V2316" t="s">
        <v>73</v>
      </c>
      <c r="W2316" t="s">
        <v>74</v>
      </c>
      <c r="X2316" t="s">
        <v>49</v>
      </c>
      <c r="Y2316" t="s">
        <v>240</v>
      </c>
      <c r="Z2316" t="s">
        <v>52</v>
      </c>
      <c r="AA2316" t="s">
        <v>241</v>
      </c>
      <c r="AB2316" t="s">
        <v>59</v>
      </c>
      <c r="AC2316" t="s">
        <v>54</v>
      </c>
    </row>
    <row r="2317" spans="1:48" hidden="1" x14ac:dyDescent="0.25">
      <c r="A2317">
        <v>1985</v>
      </c>
      <c r="B2317" t="s">
        <v>239</v>
      </c>
      <c r="C2317" t="s">
        <v>240</v>
      </c>
      <c r="S2317">
        <v>31</v>
      </c>
      <c r="T2317" t="s">
        <v>49</v>
      </c>
      <c r="U2317" t="s">
        <v>49</v>
      </c>
      <c r="V2317" t="s">
        <v>73</v>
      </c>
      <c r="W2317" t="s">
        <v>74</v>
      </c>
      <c r="X2317" t="s">
        <v>49</v>
      </c>
      <c r="Y2317" t="s">
        <v>240</v>
      </c>
      <c r="Z2317" t="s">
        <v>52</v>
      </c>
      <c r="AA2317" t="s">
        <v>241</v>
      </c>
      <c r="AB2317" t="s">
        <v>59</v>
      </c>
      <c r="AC2317" t="s">
        <v>54</v>
      </c>
    </row>
    <row r="2318" spans="1:48" hidden="1" x14ac:dyDescent="0.25">
      <c r="A2318">
        <v>1986</v>
      </c>
      <c r="B2318" t="s">
        <v>239</v>
      </c>
      <c r="C2318" t="s">
        <v>240</v>
      </c>
      <c r="S2318">
        <v>31</v>
      </c>
      <c r="T2318" t="s">
        <v>49</v>
      </c>
      <c r="U2318" t="s">
        <v>49</v>
      </c>
      <c r="V2318" t="s">
        <v>73</v>
      </c>
      <c r="W2318" t="s">
        <v>74</v>
      </c>
      <c r="X2318" t="s">
        <v>49</v>
      </c>
      <c r="Y2318" t="s">
        <v>240</v>
      </c>
      <c r="Z2318" t="s">
        <v>52</v>
      </c>
      <c r="AA2318" t="s">
        <v>241</v>
      </c>
      <c r="AB2318" t="s">
        <v>59</v>
      </c>
      <c r="AC2318" t="s">
        <v>54</v>
      </c>
    </row>
    <row r="2319" spans="1:48" hidden="1" x14ac:dyDescent="0.25">
      <c r="A2319">
        <v>1987</v>
      </c>
      <c r="B2319" t="s">
        <v>239</v>
      </c>
      <c r="C2319" t="s">
        <v>240</v>
      </c>
      <c r="S2319">
        <v>31</v>
      </c>
      <c r="T2319" t="s">
        <v>49</v>
      </c>
      <c r="U2319" t="s">
        <v>49</v>
      </c>
      <c r="V2319" t="s">
        <v>73</v>
      </c>
      <c r="W2319" t="s">
        <v>74</v>
      </c>
      <c r="X2319" t="s">
        <v>49</v>
      </c>
      <c r="Y2319" t="s">
        <v>240</v>
      </c>
      <c r="Z2319" t="s">
        <v>52</v>
      </c>
      <c r="AA2319" t="s">
        <v>241</v>
      </c>
      <c r="AB2319" t="s">
        <v>59</v>
      </c>
      <c r="AC2319" t="s">
        <v>54</v>
      </c>
    </row>
    <row r="2320" spans="1:48" hidden="1" x14ac:dyDescent="0.25">
      <c r="A2320">
        <v>1988</v>
      </c>
      <c r="B2320" t="s">
        <v>239</v>
      </c>
      <c r="C2320" t="s">
        <v>240</v>
      </c>
      <c r="S2320">
        <v>31</v>
      </c>
      <c r="T2320" t="s">
        <v>49</v>
      </c>
      <c r="U2320" t="s">
        <v>49</v>
      </c>
      <c r="V2320" t="s">
        <v>73</v>
      </c>
      <c r="W2320" t="s">
        <v>74</v>
      </c>
      <c r="X2320" t="s">
        <v>49</v>
      </c>
      <c r="Y2320" t="s">
        <v>240</v>
      </c>
      <c r="Z2320" t="s">
        <v>52</v>
      </c>
      <c r="AA2320" t="s">
        <v>241</v>
      </c>
      <c r="AB2320" t="s">
        <v>59</v>
      </c>
      <c r="AC2320" t="s">
        <v>54</v>
      </c>
    </row>
    <row r="2321" spans="1:48" hidden="1" x14ac:dyDescent="0.25">
      <c r="A2321">
        <v>1989</v>
      </c>
      <c r="B2321" t="s">
        <v>239</v>
      </c>
      <c r="C2321" t="s">
        <v>240</v>
      </c>
      <c r="S2321">
        <v>31</v>
      </c>
      <c r="T2321" t="s">
        <v>49</v>
      </c>
      <c r="U2321" t="s">
        <v>49</v>
      </c>
      <c r="V2321" t="s">
        <v>73</v>
      </c>
      <c r="W2321" t="s">
        <v>74</v>
      </c>
      <c r="X2321" t="s">
        <v>49</v>
      </c>
      <c r="Y2321" t="s">
        <v>240</v>
      </c>
      <c r="Z2321" t="s">
        <v>52</v>
      </c>
      <c r="AA2321" t="s">
        <v>241</v>
      </c>
      <c r="AB2321" t="s">
        <v>59</v>
      </c>
      <c r="AC2321" t="s">
        <v>54</v>
      </c>
    </row>
    <row r="2322" spans="1:48" hidden="1" x14ac:dyDescent="0.25">
      <c r="A2322">
        <v>1990</v>
      </c>
      <c r="B2322" t="s">
        <v>239</v>
      </c>
      <c r="C2322" t="s">
        <v>240</v>
      </c>
      <c r="S2322">
        <v>31</v>
      </c>
      <c r="T2322" t="s">
        <v>49</v>
      </c>
      <c r="U2322" t="s">
        <v>49</v>
      </c>
      <c r="V2322" t="s">
        <v>73</v>
      </c>
      <c r="W2322" t="s">
        <v>74</v>
      </c>
      <c r="X2322" t="s">
        <v>49</v>
      </c>
      <c r="Y2322" t="s">
        <v>240</v>
      </c>
      <c r="Z2322" t="s">
        <v>52</v>
      </c>
      <c r="AA2322" t="s">
        <v>241</v>
      </c>
      <c r="AB2322" t="s">
        <v>59</v>
      </c>
      <c r="AC2322" t="s">
        <v>54</v>
      </c>
    </row>
    <row r="2323" spans="1:48" hidden="1" x14ac:dyDescent="0.25">
      <c r="A2323">
        <v>1991</v>
      </c>
      <c r="B2323" t="s">
        <v>239</v>
      </c>
      <c r="C2323" t="s">
        <v>240</v>
      </c>
      <c r="S2323">
        <v>31</v>
      </c>
      <c r="T2323" t="s">
        <v>49</v>
      </c>
      <c r="U2323" t="s">
        <v>49</v>
      </c>
      <c r="V2323" t="s">
        <v>73</v>
      </c>
      <c r="W2323" t="s">
        <v>74</v>
      </c>
      <c r="X2323" t="s">
        <v>49</v>
      </c>
      <c r="Y2323" t="s">
        <v>240</v>
      </c>
      <c r="Z2323" t="s">
        <v>52</v>
      </c>
      <c r="AA2323" t="s">
        <v>241</v>
      </c>
      <c r="AB2323" t="s">
        <v>59</v>
      </c>
      <c r="AC2323" t="s">
        <v>54</v>
      </c>
    </row>
    <row r="2324" spans="1:48" hidden="1" x14ac:dyDescent="0.25">
      <c r="A2324">
        <v>1992</v>
      </c>
      <c r="B2324" t="s">
        <v>239</v>
      </c>
      <c r="C2324" t="s">
        <v>240</v>
      </c>
      <c r="S2324">
        <v>31</v>
      </c>
      <c r="T2324" t="s">
        <v>49</v>
      </c>
      <c r="U2324" t="s">
        <v>49</v>
      </c>
      <c r="V2324" t="s">
        <v>73</v>
      </c>
      <c r="W2324" t="s">
        <v>74</v>
      </c>
      <c r="X2324" t="s">
        <v>49</v>
      </c>
      <c r="Y2324" t="s">
        <v>240</v>
      </c>
      <c r="Z2324" t="s">
        <v>52</v>
      </c>
      <c r="AA2324" t="s">
        <v>241</v>
      </c>
      <c r="AB2324" t="s">
        <v>59</v>
      </c>
      <c r="AC2324" t="s">
        <v>54</v>
      </c>
    </row>
    <row r="2325" spans="1:48" hidden="1" x14ac:dyDescent="0.25">
      <c r="A2325">
        <v>1993</v>
      </c>
      <c r="B2325" t="s">
        <v>239</v>
      </c>
      <c r="C2325" t="s">
        <v>240</v>
      </c>
      <c r="D2325">
        <v>38.499999999999901</v>
      </c>
      <c r="E2325">
        <v>24.8</v>
      </c>
      <c r="F2325">
        <v>12.799999999999899</v>
      </c>
      <c r="G2325">
        <v>8.1999999999999993</v>
      </c>
      <c r="H2325">
        <v>4.5999999999999996</v>
      </c>
      <c r="I2325">
        <v>10.7</v>
      </c>
      <c r="J2325">
        <v>8.9125284941670699</v>
      </c>
      <c r="K2325">
        <v>1.7999999999999901</v>
      </c>
      <c r="L2325">
        <v>0.5</v>
      </c>
      <c r="M2325">
        <v>11.7</v>
      </c>
      <c r="N2325">
        <v>0.1</v>
      </c>
      <c r="O2325">
        <v>0.7</v>
      </c>
      <c r="P2325">
        <v>12.9</v>
      </c>
      <c r="Q2325">
        <v>11.9</v>
      </c>
      <c r="R2325">
        <v>1.9</v>
      </c>
      <c r="S2325">
        <v>31</v>
      </c>
      <c r="T2325" t="s">
        <v>49</v>
      </c>
      <c r="U2325" t="s">
        <v>49</v>
      </c>
      <c r="V2325" t="s">
        <v>73</v>
      </c>
      <c r="W2325" t="s">
        <v>74</v>
      </c>
      <c r="X2325" t="s">
        <v>49</v>
      </c>
      <c r="Y2325" t="s">
        <v>240</v>
      </c>
      <c r="Z2325" t="s">
        <v>52</v>
      </c>
      <c r="AA2325" t="s">
        <v>241</v>
      </c>
      <c r="AB2325" t="s">
        <v>59</v>
      </c>
      <c r="AC2325" t="s">
        <v>54</v>
      </c>
    </row>
    <row r="2326" spans="1:48" hidden="1" x14ac:dyDescent="0.25">
      <c r="A2326">
        <v>1994</v>
      </c>
      <c r="B2326" t="s">
        <v>239</v>
      </c>
      <c r="C2326" t="s">
        <v>240</v>
      </c>
      <c r="D2326">
        <v>41.3</v>
      </c>
      <c r="E2326">
        <v>26</v>
      </c>
      <c r="F2326">
        <v>11.299999999999899</v>
      </c>
      <c r="G2326">
        <v>7.9</v>
      </c>
      <c r="H2326">
        <v>3.4</v>
      </c>
      <c r="I2326">
        <v>13</v>
      </c>
      <c r="J2326">
        <v>11</v>
      </c>
      <c r="K2326">
        <v>2</v>
      </c>
      <c r="L2326">
        <v>0.6</v>
      </c>
      <c r="M2326">
        <v>12.8</v>
      </c>
      <c r="N2326">
        <v>0.4</v>
      </c>
      <c r="O2326">
        <v>0.6</v>
      </c>
      <c r="P2326">
        <v>11.799999999999899</v>
      </c>
      <c r="Q2326">
        <v>14.2</v>
      </c>
      <c r="R2326">
        <v>2.5</v>
      </c>
      <c r="S2326">
        <v>31</v>
      </c>
      <c r="T2326" t="s">
        <v>49</v>
      </c>
      <c r="U2326" t="s">
        <v>49</v>
      </c>
      <c r="V2326" t="s">
        <v>73</v>
      </c>
      <c r="W2326" t="s">
        <v>74</v>
      </c>
      <c r="X2326" t="s">
        <v>49</v>
      </c>
      <c r="Y2326" t="s">
        <v>240</v>
      </c>
      <c r="Z2326" t="s">
        <v>52</v>
      </c>
      <c r="AA2326" t="s">
        <v>241</v>
      </c>
      <c r="AB2326" t="s">
        <v>59</v>
      </c>
      <c r="AC2326" t="s">
        <v>54</v>
      </c>
    </row>
    <row r="2327" spans="1:48" hidden="1" x14ac:dyDescent="0.25">
      <c r="A2327">
        <v>1995</v>
      </c>
      <c r="B2327" t="s">
        <v>239</v>
      </c>
      <c r="C2327" t="s">
        <v>240</v>
      </c>
      <c r="D2327">
        <v>40.744233947796502</v>
      </c>
      <c r="E2327">
        <v>23.114606536076099</v>
      </c>
      <c r="F2327">
        <v>10.5132779401969</v>
      </c>
      <c r="G2327">
        <v>8.1691126153653997</v>
      </c>
      <c r="H2327">
        <v>2.3441647916803099</v>
      </c>
      <c r="I2327">
        <v>12.2327046157762</v>
      </c>
      <c r="J2327">
        <v>9.3050313612366793</v>
      </c>
      <c r="K2327">
        <v>2.6306778796480499</v>
      </c>
      <c r="L2327">
        <v>1.7470087020402099E-2</v>
      </c>
      <c r="M2327">
        <v>11.918623075878401</v>
      </c>
      <c r="N2327">
        <v>0.351153046496675</v>
      </c>
      <c r="P2327">
        <v>10.8644305535082</v>
      </c>
      <c r="Q2327">
        <v>12.2501749162653</v>
      </c>
      <c r="R2327">
        <v>5.7110054021444698</v>
      </c>
      <c r="S2327">
        <v>31</v>
      </c>
      <c r="T2327" t="s">
        <v>49</v>
      </c>
      <c r="U2327" t="s">
        <v>49</v>
      </c>
      <c r="V2327" t="s">
        <v>73</v>
      </c>
      <c r="W2327" t="s">
        <v>74</v>
      </c>
      <c r="X2327" t="s">
        <v>49</v>
      </c>
      <c r="Y2327" t="s">
        <v>240</v>
      </c>
      <c r="Z2327" t="s">
        <v>52</v>
      </c>
      <c r="AA2327" t="s">
        <v>241</v>
      </c>
      <c r="AB2327" t="s">
        <v>59</v>
      </c>
      <c r="AC2327" t="s">
        <v>54</v>
      </c>
      <c r="AD2327">
        <v>7206.2651804792404</v>
      </c>
      <c r="AE2327">
        <v>8.8827060905864208</v>
      </c>
      <c r="AF2327">
        <v>2858367000</v>
      </c>
      <c r="AG2327">
        <v>10352765571.292601</v>
      </c>
      <c r="AH2327">
        <v>139.246639777187</v>
      </c>
      <c r="AU2327">
        <v>239300102740.664</v>
      </c>
    </row>
    <row r="2328" spans="1:48" hidden="1" x14ac:dyDescent="0.25">
      <c r="A2328">
        <v>1996</v>
      </c>
      <c r="B2328" t="s">
        <v>239</v>
      </c>
      <c r="C2328" t="s">
        <v>240</v>
      </c>
      <c r="D2328">
        <v>38.586956521739097</v>
      </c>
      <c r="E2328">
        <v>22.3304333894149</v>
      </c>
      <c r="F2328">
        <v>9.1086959838867099</v>
      </c>
      <c r="G2328">
        <v>7.5611413043478199</v>
      </c>
      <c r="H2328">
        <v>1.5475543685581299</v>
      </c>
      <c r="I2328">
        <v>12.854619233504501</v>
      </c>
      <c r="J2328">
        <v>9.27146745764691</v>
      </c>
      <c r="K2328">
        <v>3.1817933787470198</v>
      </c>
      <c r="L2328">
        <v>8.1554910613466805E-4</v>
      </c>
      <c r="M2328">
        <v>11.5466573963994</v>
      </c>
      <c r="N2328">
        <v>0.36630433538685597</v>
      </c>
      <c r="P2328">
        <v>9.4750006302543301</v>
      </c>
      <c r="Q2328">
        <v>12.8554344177246</v>
      </c>
      <c r="R2328">
        <v>4.7098640773607299</v>
      </c>
      <c r="S2328">
        <v>31</v>
      </c>
      <c r="T2328" t="s">
        <v>49</v>
      </c>
      <c r="U2328" t="s">
        <v>49</v>
      </c>
      <c r="V2328" t="s">
        <v>73</v>
      </c>
      <c r="W2328" t="s">
        <v>74</v>
      </c>
      <c r="X2328" t="s">
        <v>49</v>
      </c>
      <c r="Y2328" t="s">
        <v>240</v>
      </c>
      <c r="Z2328" t="s">
        <v>52</v>
      </c>
      <c r="AA2328" t="s">
        <v>241</v>
      </c>
      <c r="AB2328" t="s">
        <v>59</v>
      </c>
      <c r="AC2328" t="s">
        <v>54</v>
      </c>
      <c r="AD2328">
        <v>7674.3584913668701</v>
      </c>
      <c r="AE2328">
        <v>8.9456399847753101</v>
      </c>
      <c r="AF2328">
        <v>3675473000</v>
      </c>
      <c r="AG2328">
        <v>10863775834.228001</v>
      </c>
      <c r="AH2328">
        <v>133.140142778902</v>
      </c>
      <c r="AI2328">
        <v>2858367000</v>
      </c>
      <c r="AJ2328">
        <v>0.285864621303002</v>
      </c>
      <c r="AK2328">
        <v>0.84739797443323694</v>
      </c>
      <c r="AL2328">
        <v>0.39904247693779799</v>
      </c>
      <c r="AM2328">
        <v>0.66523269166051302</v>
      </c>
      <c r="AN2328">
        <v>-0.52859587423048504</v>
      </c>
      <c r="AO2328">
        <v>1.22868786136765</v>
      </c>
      <c r="AP2328">
        <v>0.983774822335715</v>
      </c>
      <c r="AQ2328">
        <v>1.9423446931813699</v>
      </c>
      <c r="AR2328">
        <v>-3.2881735779012802</v>
      </c>
      <c r="AS2328">
        <v>0.85961793646974605</v>
      </c>
      <c r="AT2328">
        <v>1.1940832140858699</v>
      </c>
      <c r="AU2328">
        <v>242592822623.763</v>
      </c>
      <c r="AV2328">
        <v>1.3759793018842E-2</v>
      </c>
    </row>
    <row r="2329" spans="1:48" hidden="1" x14ac:dyDescent="0.25">
      <c r="A2329">
        <v>1997</v>
      </c>
      <c r="B2329" t="s">
        <v>239</v>
      </c>
      <c r="C2329" t="s">
        <v>240</v>
      </c>
      <c r="D2329">
        <v>38.862889813511302</v>
      </c>
      <c r="E2329">
        <v>22.441285594453799</v>
      </c>
      <c r="F2329">
        <v>9.0402362488980792</v>
      </c>
      <c r="G2329">
        <v>7.3234199408809104</v>
      </c>
      <c r="H2329">
        <v>1.7168161411815099</v>
      </c>
      <c r="I2329">
        <v>13.0220861578832</v>
      </c>
      <c r="J2329">
        <v>9.4100154674003598</v>
      </c>
      <c r="K2329">
        <v>3.2466652355281602</v>
      </c>
      <c r="L2329">
        <v>1.0933741689275701E-3</v>
      </c>
      <c r="M2329">
        <v>11.1610978170528</v>
      </c>
      <c r="N2329">
        <v>0.37721408265908501</v>
      </c>
      <c r="O2329">
        <v>6.5602447691772803E-4</v>
      </c>
      <c r="P2329">
        <v>9.4174503315571698</v>
      </c>
      <c r="Q2329">
        <v>13.023835930239301</v>
      </c>
      <c r="R2329">
        <v>5.2605070693472502</v>
      </c>
      <c r="S2329">
        <v>31</v>
      </c>
      <c r="T2329" t="s">
        <v>49</v>
      </c>
      <c r="U2329" t="s">
        <v>49</v>
      </c>
      <c r="V2329" t="s">
        <v>73</v>
      </c>
      <c r="W2329" t="s">
        <v>74</v>
      </c>
      <c r="X2329" t="s">
        <v>49</v>
      </c>
      <c r="Y2329" t="s">
        <v>240</v>
      </c>
      <c r="Z2329" t="s">
        <v>52</v>
      </c>
      <c r="AA2329" t="s">
        <v>241</v>
      </c>
      <c r="AB2329" t="s">
        <v>59</v>
      </c>
      <c r="AC2329" t="s">
        <v>54</v>
      </c>
      <c r="AD2329">
        <v>8775.14445886467</v>
      </c>
      <c r="AE2329">
        <v>9.0796785107472395</v>
      </c>
      <c r="AF2329">
        <v>4567049000</v>
      </c>
      <c r="AG2329">
        <v>12281121800.237101</v>
      </c>
      <c r="AH2329">
        <v>151.24823491055099</v>
      </c>
      <c r="AI2329">
        <v>3675473000</v>
      </c>
      <c r="AJ2329">
        <v>0.24257449313326401</v>
      </c>
      <c r="AK2329">
        <v>1.02542871921198</v>
      </c>
      <c r="AL2329">
        <v>0.96150039193057002</v>
      </c>
      <c r="AM2329">
        <v>0.83895095271315601</v>
      </c>
      <c r="AN2329">
        <v>1.5602608438541301</v>
      </c>
      <c r="AO2329">
        <v>1.0667339957322499</v>
      </c>
      <c r="AP2329">
        <v>1.0765471657469201</v>
      </c>
      <c r="AQ2329">
        <v>1.1044387479501701</v>
      </c>
      <c r="AR2329">
        <v>2.7450127598771998</v>
      </c>
      <c r="AS2329">
        <v>0.82895415863320099</v>
      </c>
      <c r="AT2329">
        <v>1.15256325050458</v>
      </c>
      <c r="AU2329">
        <v>275604161739.39502</v>
      </c>
      <c r="AV2329">
        <v>0.13607714671274099</v>
      </c>
    </row>
    <row r="2330" spans="1:48" hidden="1" x14ac:dyDescent="0.25">
      <c r="A2330">
        <v>1998</v>
      </c>
      <c r="B2330" t="s">
        <v>239</v>
      </c>
      <c r="C2330" t="s">
        <v>240</v>
      </c>
      <c r="D2330">
        <v>38.323529411764703</v>
      </c>
      <c r="E2330">
        <v>22.5778425628063</v>
      </c>
      <c r="F2330">
        <v>10.210000430836301</v>
      </c>
      <c r="G2330">
        <v>7.8113726447610201</v>
      </c>
      <c r="H2330">
        <v>2.3986274868834201</v>
      </c>
      <c r="I2330">
        <v>11.9956868489583</v>
      </c>
      <c r="J2330">
        <v>8.0027453852634807</v>
      </c>
      <c r="K2330">
        <v>3.5488236371208601</v>
      </c>
      <c r="L2330">
        <v>1.95503983573586E-4</v>
      </c>
      <c r="M2330">
        <v>11.0959017884497</v>
      </c>
      <c r="N2330">
        <v>0.371960770850088</v>
      </c>
      <c r="P2330">
        <v>10.581960640701499</v>
      </c>
      <c r="Q2330">
        <v>11.995881922104701</v>
      </c>
      <c r="R2330">
        <v>4.6497850605085702</v>
      </c>
      <c r="S2330">
        <v>31</v>
      </c>
      <c r="T2330" t="s">
        <v>49</v>
      </c>
      <c r="U2330" t="s">
        <v>49</v>
      </c>
      <c r="V2330" t="s">
        <v>73</v>
      </c>
      <c r="W2330" t="s">
        <v>74</v>
      </c>
      <c r="X2330" t="s">
        <v>49</v>
      </c>
      <c r="Y2330" t="s">
        <v>240</v>
      </c>
      <c r="Z2330" t="s">
        <v>52</v>
      </c>
      <c r="AA2330" t="s">
        <v>241</v>
      </c>
      <c r="AB2330" t="s">
        <v>59</v>
      </c>
      <c r="AC2330" t="s">
        <v>54</v>
      </c>
      <c r="AD2330">
        <v>9243.4986767261998</v>
      </c>
      <c r="AE2330">
        <v>9.1316757376352609</v>
      </c>
      <c r="AF2330">
        <v>5093093000</v>
      </c>
      <c r="AG2330">
        <v>12812931151.736</v>
      </c>
      <c r="AH2330">
        <v>157.06420440388499</v>
      </c>
      <c r="AI2330">
        <v>4567049000</v>
      </c>
      <c r="AJ2330">
        <v>0.115182473408978</v>
      </c>
      <c r="AK2330">
        <v>1.0589149710897101</v>
      </c>
      <c r="AL2330">
        <v>2.2527894116263099</v>
      </c>
      <c r="AM2330">
        <v>1.6450944799546501</v>
      </c>
      <c r="AN2330">
        <v>4.8450321109910197</v>
      </c>
      <c r="AO2330">
        <v>0.236875632129179</v>
      </c>
      <c r="AP2330">
        <v>-0.44792695329767901</v>
      </c>
      <c r="AQ2330">
        <v>1.90106619917854</v>
      </c>
      <c r="AR2330">
        <v>-6.9506800359200298</v>
      </c>
      <c r="AS2330">
        <v>0.94344464116155902</v>
      </c>
      <c r="AT2330">
        <v>0.86516432425567902</v>
      </c>
      <c r="AU2330">
        <v>289288342311.974</v>
      </c>
      <c r="AV2330">
        <v>4.9651574512574001E-2</v>
      </c>
    </row>
    <row r="2331" spans="1:48" hidden="1" x14ac:dyDescent="0.25">
      <c r="A2331">
        <v>1999</v>
      </c>
      <c r="B2331" t="s">
        <v>239</v>
      </c>
      <c r="C2331" t="s">
        <v>240</v>
      </c>
      <c r="D2331">
        <v>36.8041427778805</v>
      </c>
      <c r="E2331">
        <v>21.394674654961101</v>
      </c>
      <c r="F2331">
        <v>9.65322752371058</v>
      </c>
      <c r="G2331">
        <v>7.7205476642691098</v>
      </c>
      <c r="H2331">
        <v>1.93267985944146</v>
      </c>
      <c r="I2331">
        <v>11.374700005490499</v>
      </c>
      <c r="J2331">
        <v>7.69391547559876</v>
      </c>
      <c r="K2331">
        <v>3.1446273123598401</v>
      </c>
      <c r="L2331" s="1">
        <v>-5.4183233484674996E-7</v>
      </c>
      <c r="M2331">
        <v>11.035860632051</v>
      </c>
      <c r="N2331">
        <v>0.36674680828011902</v>
      </c>
      <c r="P2331">
        <v>10.0199746494705</v>
      </c>
      <c r="Q2331">
        <v>11.374700005490499</v>
      </c>
      <c r="R2331">
        <v>4.3736074908683102</v>
      </c>
      <c r="S2331">
        <v>31</v>
      </c>
      <c r="T2331" t="s">
        <v>49</v>
      </c>
      <c r="U2331" t="s">
        <v>49</v>
      </c>
      <c r="V2331" t="s">
        <v>73</v>
      </c>
      <c r="W2331" t="s">
        <v>74</v>
      </c>
      <c r="X2331" t="s">
        <v>49</v>
      </c>
      <c r="Y2331" t="s">
        <v>240</v>
      </c>
      <c r="Z2331" t="s">
        <v>52</v>
      </c>
      <c r="AA2331" t="s">
        <v>241</v>
      </c>
      <c r="AB2331" t="s">
        <v>59</v>
      </c>
      <c r="AC2331" t="s">
        <v>54</v>
      </c>
      <c r="AD2331">
        <v>9179.1357940098296</v>
      </c>
      <c r="AE2331">
        <v>9.1246883390970002</v>
      </c>
      <c r="AF2331">
        <v>5411716000</v>
      </c>
      <c r="AG2331">
        <v>12761238462.8074</v>
      </c>
      <c r="AH2331">
        <v>143.98798828319801</v>
      </c>
      <c r="AI2331">
        <v>5093093000</v>
      </c>
      <c r="AJ2331">
        <v>6.2559823667072204E-2</v>
      </c>
      <c r="AK2331">
        <v>0.109934810839623</v>
      </c>
      <c r="AL2331">
        <v>7.3788415512847094E-2</v>
      </c>
      <c r="AM2331">
        <v>0.80251421908755705</v>
      </c>
      <c r="AN2331">
        <v>-2.2993787536839201</v>
      </c>
      <c r="AO2331">
        <v>0.120744377514493</v>
      </c>
      <c r="AP2331">
        <v>0.34455201956887499</v>
      </c>
      <c r="AQ2331">
        <v>-0.93448701112359001</v>
      </c>
      <c r="AR2331">
        <v>-16.031772277444901</v>
      </c>
      <c r="AS2331">
        <v>0.90809390388494804</v>
      </c>
      <c r="AT2331">
        <v>0.76191685820694499</v>
      </c>
      <c r="AU2331">
        <v>273022545106.14099</v>
      </c>
      <c r="AV2331">
        <v>-5.6226936335693603E-2</v>
      </c>
    </row>
    <row r="2332" spans="1:48" hidden="1" x14ac:dyDescent="0.25">
      <c r="A2332">
        <v>2000</v>
      </c>
      <c r="B2332" t="s">
        <v>239</v>
      </c>
      <c r="C2332" t="s">
        <v>240</v>
      </c>
      <c r="D2332">
        <v>36.2961754888508</v>
      </c>
      <c r="E2332">
        <v>20.171743357096499</v>
      </c>
      <c r="F2332">
        <v>7.7133831387592098</v>
      </c>
      <c r="G2332">
        <v>6.82858054852686</v>
      </c>
      <c r="H2332">
        <v>0.88480234300634397</v>
      </c>
      <c r="I2332">
        <v>12.033862288865</v>
      </c>
      <c r="J2332">
        <v>8.4340568339755109</v>
      </c>
      <c r="K2332">
        <v>2.96840581195507</v>
      </c>
      <c r="L2332">
        <v>3.6617296513071003E-2</v>
      </c>
      <c r="M2332">
        <v>10.9733635932689</v>
      </c>
      <c r="N2332">
        <v>0.38788076043515202</v>
      </c>
      <c r="P2332">
        <v>8.1012639300976108</v>
      </c>
      <c r="Q2332">
        <v>12.070479426998901</v>
      </c>
      <c r="R2332">
        <v>5.1510685384852897</v>
      </c>
      <c r="S2332">
        <v>31</v>
      </c>
      <c r="T2332" t="s">
        <v>49</v>
      </c>
      <c r="U2332" t="s">
        <v>49</v>
      </c>
      <c r="V2332" t="s">
        <v>73</v>
      </c>
      <c r="W2332" t="s">
        <v>74</v>
      </c>
      <c r="X2332" t="s">
        <v>49</v>
      </c>
      <c r="Y2332" t="s">
        <v>240</v>
      </c>
      <c r="Z2332" t="s">
        <v>52</v>
      </c>
      <c r="AA2332" t="s">
        <v>241</v>
      </c>
      <c r="AB2332" t="s">
        <v>59</v>
      </c>
      <c r="AC2332" t="s">
        <v>54</v>
      </c>
      <c r="AD2332">
        <v>10058.05784555</v>
      </c>
      <c r="AE2332">
        <v>9.21612936791343</v>
      </c>
      <c r="AF2332">
        <v>6179774000</v>
      </c>
      <c r="AG2332">
        <v>14050955939.3657</v>
      </c>
      <c r="AH2332">
        <v>126.32921527550999</v>
      </c>
      <c r="AI2332">
        <v>5411716000</v>
      </c>
      <c r="AJ2332">
        <v>0.14192503819490801</v>
      </c>
      <c r="AK2332">
        <v>0.54008778011693503</v>
      </c>
      <c r="AL2332">
        <v>-0.61686189234458799</v>
      </c>
      <c r="AM2332">
        <v>7.0435968661509099E-2</v>
      </c>
      <c r="AN2332">
        <v>-3.3624370887224702</v>
      </c>
      <c r="AO2332">
        <v>1.46626302159988</v>
      </c>
      <c r="AP2332">
        <v>1.77400869188216</v>
      </c>
      <c r="AQ2332">
        <v>0.54911240366562697</v>
      </c>
      <c r="AR2332">
        <v>-543757.87708039896</v>
      </c>
      <c r="AS2332">
        <v>0.95443495445923698</v>
      </c>
      <c r="AT2332">
        <v>1.4636528703120799</v>
      </c>
      <c r="AU2332">
        <v>283432277130.758</v>
      </c>
      <c r="AV2332">
        <v>3.8127737841467897E-2</v>
      </c>
    </row>
    <row r="2333" spans="1:48" hidden="1" x14ac:dyDescent="0.25">
      <c r="A2333">
        <v>2001</v>
      </c>
      <c r="B2333" t="s">
        <v>239</v>
      </c>
      <c r="C2333" t="s">
        <v>240</v>
      </c>
      <c r="D2333">
        <v>35.165306998711799</v>
      </c>
      <c r="E2333">
        <v>19.679834396692002</v>
      </c>
      <c r="F2333">
        <v>7.1781881858440197</v>
      </c>
      <c r="G2333">
        <v>6.4937741694676197</v>
      </c>
      <c r="H2333">
        <v>0.68441390718225503</v>
      </c>
      <c r="I2333">
        <v>12.1014745856143</v>
      </c>
      <c r="J2333">
        <v>8.1366825499588504</v>
      </c>
      <c r="K2333">
        <v>3.2664948579868098</v>
      </c>
      <c r="L2333">
        <v>3.6639052773641198E-2</v>
      </c>
      <c r="M2333">
        <v>10.7040935956955</v>
      </c>
      <c r="N2333">
        <v>0.36353226876385097</v>
      </c>
      <c r="P2333">
        <v>7.5417203727122697</v>
      </c>
      <c r="Q2333">
        <v>12.138114023979799</v>
      </c>
      <c r="R2333">
        <v>4.7813790063242401</v>
      </c>
      <c r="S2333">
        <v>31</v>
      </c>
      <c r="T2333" t="s">
        <v>49</v>
      </c>
      <c r="U2333" t="s">
        <v>49</v>
      </c>
      <c r="V2333" t="s">
        <v>73</v>
      </c>
      <c r="W2333" t="s">
        <v>74</v>
      </c>
      <c r="X2333" t="s">
        <v>49</v>
      </c>
      <c r="Y2333" t="s">
        <v>240</v>
      </c>
      <c r="Z2333" t="s">
        <v>52</v>
      </c>
      <c r="AA2333" t="s">
        <v>241</v>
      </c>
      <c r="AB2333" t="s">
        <v>59</v>
      </c>
      <c r="AC2333" t="s">
        <v>54</v>
      </c>
      <c r="AD2333">
        <v>10727.6032563423</v>
      </c>
      <c r="AE2333">
        <v>9.2805754422066595</v>
      </c>
      <c r="AF2333">
        <v>6992217000</v>
      </c>
      <c r="AG2333">
        <v>14891146994.177601</v>
      </c>
      <c r="AH2333">
        <v>126.363884301645</v>
      </c>
      <c r="AI2333">
        <v>6179774000</v>
      </c>
      <c r="AJ2333">
        <v>0.13146807634065499</v>
      </c>
      <c r="AK2333">
        <v>0.79012374973594202</v>
      </c>
      <c r="AL2333">
        <v>0.40284221032422202</v>
      </c>
      <c r="AM2333">
        <v>0.57802639689177004</v>
      </c>
      <c r="AN2333">
        <v>-0.94916402918716003</v>
      </c>
      <c r="AO2333">
        <v>1.0483551403801401</v>
      </c>
      <c r="AP2333">
        <v>0.696548783432965</v>
      </c>
      <c r="AQ2333">
        <v>1.8642606516248399</v>
      </c>
      <c r="AR2333">
        <v>1.0051135201497099</v>
      </c>
      <c r="AS2333">
        <v>0.78881153489183398</v>
      </c>
      <c r="AT2333">
        <v>0.45974869906438298</v>
      </c>
      <c r="AU2333">
        <v>293055306822.21399</v>
      </c>
      <c r="AV2333">
        <v>3.3951777789289699E-2</v>
      </c>
    </row>
    <row r="2334" spans="1:48" hidden="1" x14ac:dyDescent="0.25">
      <c r="A2334">
        <v>2002</v>
      </c>
      <c r="B2334" t="s">
        <v>239</v>
      </c>
      <c r="C2334" t="s">
        <v>240</v>
      </c>
      <c r="D2334">
        <v>36.290425667902298</v>
      </c>
      <c r="E2334">
        <v>20.068900834777999</v>
      </c>
      <c r="F2334">
        <v>7.4789724797372301</v>
      </c>
      <c r="G2334">
        <v>6.3776046711969103</v>
      </c>
      <c r="H2334">
        <v>1.10136780854032</v>
      </c>
      <c r="I2334">
        <v>12.2141123579908</v>
      </c>
      <c r="J2334">
        <v>8.3180361843682</v>
      </c>
      <c r="K2334">
        <v>3.2221655033135401</v>
      </c>
      <c r="L2334">
        <v>3.1317784386066298E-2</v>
      </c>
      <c r="M2334">
        <v>11.012539771547001</v>
      </c>
      <c r="N2334">
        <v>0.34449700578984299</v>
      </c>
      <c r="P2334">
        <v>7.8234696318148398</v>
      </c>
      <c r="Q2334">
        <v>12.2454304227618</v>
      </c>
      <c r="R2334">
        <v>5.20898662198005</v>
      </c>
      <c r="S2334">
        <v>31</v>
      </c>
      <c r="T2334" t="s">
        <v>49</v>
      </c>
      <c r="U2334" t="s">
        <v>49</v>
      </c>
      <c r="V2334" t="s">
        <v>73</v>
      </c>
      <c r="W2334" t="s">
        <v>74</v>
      </c>
      <c r="X2334" t="s">
        <v>49</v>
      </c>
      <c r="Y2334" t="s">
        <v>240</v>
      </c>
      <c r="Z2334" t="s">
        <v>52</v>
      </c>
      <c r="AA2334" t="s">
        <v>241</v>
      </c>
      <c r="AB2334" t="s">
        <v>59</v>
      </c>
      <c r="AC2334" t="s">
        <v>54</v>
      </c>
      <c r="AD2334">
        <v>11530.1419566237</v>
      </c>
      <c r="AE2334">
        <v>9.3527199251234592</v>
      </c>
      <c r="AF2334">
        <v>7827338000</v>
      </c>
      <c r="AG2334">
        <v>15904101307.868999</v>
      </c>
      <c r="AH2334">
        <v>123.243253325715</v>
      </c>
      <c r="AI2334">
        <v>6992217000</v>
      </c>
      <c r="AJ2334">
        <v>0.11943579554238599</v>
      </c>
      <c r="AK2334">
        <v>1.1852964132091801</v>
      </c>
      <c r="AL2334">
        <v>1.39273987578369</v>
      </c>
      <c r="AM2334">
        <v>0.83232835866738297</v>
      </c>
      <c r="AN2334">
        <v>6.7099709581171396</v>
      </c>
      <c r="AO2334">
        <v>1.0872389526750501</v>
      </c>
      <c r="AP2334">
        <v>1.2089024696752699</v>
      </c>
      <c r="AQ2334">
        <v>0.87280380685227599</v>
      </c>
      <c r="AR2334">
        <v>-0.36124284441159199</v>
      </c>
      <c r="AS2334">
        <v>1.27008108871343</v>
      </c>
      <c r="AT2334">
        <v>0.50922707279241697</v>
      </c>
      <c r="AU2334">
        <v>319177832013.88702</v>
      </c>
      <c r="AV2334">
        <v>8.9138550244785897E-2</v>
      </c>
    </row>
    <row r="2335" spans="1:48" hidden="1" x14ac:dyDescent="0.25">
      <c r="A2335">
        <v>2003</v>
      </c>
      <c r="B2335" t="s">
        <v>239</v>
      </c>
      <c r="C2335" t="s">
        <v>240</v>
      </c>
      <c r="D2335">
        <v>36.834401290349</v>
      </c>
      <c r="E2335">
        <v>20.2182068261986</v>
      </c>
      <c r="F2335">
        <v>8.0216145144616995</v>
      </c>
      <c r="G2335">
        <v>6.4454486145410401</v>
      </c>
      <c r="H2335">
        <v>1.5761665979439401</v>
      </c>
      <c r="I2335">
        <v>11.829254066627801</v>
      </c>
      <c r="J2335">
        <v>8.1458144960115497</v>
      </c>
      <c r="K2335">
        <v>3.08165589495743</v>
      </c>
      <c r="L2335">
        <v>3.8998449274082303E-2</v>
      </c>
      <c r="M2335">
        <v>10.6685613996919</v>
      </c>
      <c r="N2335">
        <v>0.32833942228353902</v>
      </c>
      <c r="P2335">
        <v>8.3499541985039691</v>
      </c>
      <c r="Q2335">
        <v>11.8682526276947</v>
      </c>
      <c r="R2335">
        <v>5.9476330644584801</v>
      </c>
      <c r="S2335">
        <v>31</v>
      </c>
      <c r="T2335" t="s">
        <v>49</v>
      </c>
      <c r="U2335" t="s">
        <v>49</v>
      </c>
      <c r="V2335" t="s">
        <v>73</v>
      </c>
      <c r="W2335" t="s">
        <v>74</v>
      </c>
      <c r="X2335" t="s">
        <v>49</v>
      </c>
      <c r="Y2335" t="s">
        <v>240</v>
      </c>
      <c r="Z2335" t="s">
        <v>52</v>
      </c>
      <c r="AA2335" t="s">
        <v>241</v>
      </c>
      <c r="AB2335" t="s">
        <v>59</v>
      </c>
      <c r="AC2335" t="s">
        <v>54</v>
      </c>
      <c r="AD2335">
        <v>12480.6782023008</v>
      </c>
      <c r="AE2335">
        <v>9.4319369835799591</v>
      </c>
      <c r="AF2335">
        <v>8747635000</v>
      </c>
      <c r="AG2335">
        <v>17107515225.4578</v>
      </c>
      <c r="AH2335">
        <v>122.731835518971</v>
      </c>
      <c r="AI2335">
        <v>7827338000</v>
      </c>
      <c r="AJ2335">
        <v>0.11757471058487499</v>
      </c>
      <c r="AK2335">
        <v>1.07071577346266</v>
      </c>
      <c r="AL2335">
        <v>1.68965858159259</v>
      </c>
      <c r="AM2335">
        <v>1.1011151277631199</v>
      </c>
      <c r="AN2335">
        <v>5.0976972822987499</v>
      </c>
      <c r="AO2335">
        <v>0.70049671932145396</v>
      </c>
      <c r="AP2335">
        <v>0.80319791986800004</v>
      </c>
      <c r="AQ2335">
        <v>0.58550353909709496</v>
      </c>
      <c r="AR2335">
        <v>3.3311511538287801</v>
      </c>
      <c r="AS2335">
        <v>0.70310266869247795</v>
      </c>
      <c r="AT2335">
        <v>0.55418610038042004</v>
      </c>
      <c r="AU2335">
        <v>345883281110.64899</v>
      </c>
      <c r="AV2335">
        <v>8.3669498374186496E-2</v>
      </c>
    </row>
    <row r="2336" spans="1:48" hidden="1" x14ac:dyDescent="0.25">
      <c r="A2336">
        <v>2004</v>
      </c>
      <c r="B2336" t="s">
        <v>239</v>
      </c>
      <c r="C2336" t="s">
        <v>240</v>
      </c>
      <c r="D2336">
        <v>36.455968587788902</v>
      </c>
      <c r="E2336">
        <v>20.733047646101799</v>
      </c>
      <c r="F2336">
        <v>7.8686714464991097</v>
      </c>
      <c r="G2336">
        <v>6.2200061867936203</v>
      </c>
      <c r="H2336">
        <v>1.64866525970549</v>
      </c>
      <c r="I2336">
        <v>12.414544538521501</v>
      </c>
      <c r="J2336">
        <v>8.2433262985274691</v>
      </c>
      <c r="K2336">
        <v>3.5945586830459799</v>
      </c>
      <c r="L2336">
        <v>0.13920405628711099</v>
      </c>
      <c r="M2336">
        <v>10.3752480360875</v>
      </c>
      <c r="N2336">
        <v>0.31062699027547702</v>
      </c>
      <c r="P2336">
        <v>8.1792983782490101</v>
      </c>
      <c r="Q2336">
        <v>12.553748643579899</v>
      </c>
      <c r="R2336">
        <v>5.3476735298723996</v>
      </c>
      <c r="S2336">
        <v>31</v>
      </c>
      <c r="T2336" t="s">
        <v>49</v>
      </c>
      <c r="U2336" t="s">
        <v>49</v>
      </c>
      <c r="V2336" t="s">
        <v>73</v>
      </c>
      <c r="W2336" t="s">
        <v>74</v>
      </c>
      <c r="X2336" t="s">
        <v>49</v>
      </c>
      <c r="Y2336" t="s">
        <v>240</v>
      </c>
      <c r="Z2336" t="s">
        <v>52</v>
      </c>
      <c r="AA2336" t="s">
        <v>241</v>
      </c>
      <c r="AB2336" t="s">
        <v>59</v>
      </c>
      <c r="AC2336" t="s">
        <v>54</v>
      </c>
      <c r="AD2336">
        <v>13405.202769256501</v>
      </c>
      <c r="AE2336">
        <v>9.5033981769455504</v>
      </c>
      <c r="AF2336">
        <v>9776240000</v>
      </c>
      <c r="AG2336">
        <v>18265259033.2505</v>
      </c>
      <c r="AH2336">
        <v>129.994415030727</v>
      </c>
      <c r="AI2336">
        <v>8747635000</v>
      </c>
      <c r="AJ2336">
        <v>0.117586639131605</v>
      </c>
      <c r="AK2336">
        <v>1.2420212846911201</v>
      </c>
      <c r="AL2336">
        <v>0.81878621417995601</v>
      </c>
      <c r="AM2336">
        <v>0.66756577759389302</v>
      </c>
      <c r="AN2336">
        <v>1.4371707472470301</v>
      </c>
      <c r="AO2336">
        <v>1.4702592189071799</v>
      </c>
      <c r="AP2336">
        <v>1.11377475064856</v>
      </c>
      <c r="AQ2336">
        <v>2.5818822054351198</v>
      </c>
      <c r="AR2336">
        <v>25.421251073615402</v>
      </c>
      <c r="AS2336">
        <v>0.73869410174347205</v>
      </c>
      <c r="AT2336">
        <v>0.48728220596323302</v>
      </c>
      <c r="AU2336">
        <v>378694485804.77502</v>
      </c>
      <c r="AV2336">
        <v>9.4862071935847697E-2</v>
      </c>
    </row>
    <row r="2337" spans="1:48" hidden="1" x14ac:dyDescent="0.25">
      <c r="A2337">
        <v>2005</v>
      </c>
      <c r="B2337" t="s">
        <v>239</v>
      </c>
      <c r="C2337" t="s">
        <v>240</v>
      </c>
      <c r="D2337">
        <v>34.8435162552069</v>
      </c>
      <c r="E2337">
        <v>19.646036773092401</v>
      </c>
      <c r="F2337">
        <v>6.8921804575233603</v>
      </c>
      <c r="G2337">
        <v>5.4855856516684298</v>
      </c>
      <c r="H2337">
        <v>1.4065944022900201</v>
      </c>
      <c r="I2337">
        <v>12.272943622649899</v>
      </c>
      <c r="J2337">
        <v>8.0061713360525193</v>
      </c>
      <c r="K2337">
        <v>3.6201181775792302</v>
      </c>
      <c r="L2337">
        <v>0.19589178379088701</v>
      </c>
      <c r="M2337">
        <v>10.2361547750402</v>
      </c>
      <c r="N2337">
        <v>0.285021615366787</v>
      </c>
      <c r="P2337">
        <v>7.1772022074117796</v>
      </c>
      <c r="Q2337">
        <v>12.4688351037671</v>
      </c>
      <c r="R2337">
        <v>4.9613236309012096</v>
      </c>
      <c r="S2337">
        <v>31</v>
      </c>
      <c r="T2337" t="s">
        <v>49</v>
      </c>
      <c r="U2337" t="s">
        <v>49</v>
      </c>
      <c r="V2337" t="s">
        <v>73</v>
      </c>
      <c r="W2337" t="s">
        <v>74</v>
      </c>
      <c r="X2337" t="s">
        <v>49</v>
      </c>
      <c r="Y2337" t="s">
        <v>240</v>
      </c>
      <c r="Z2337" t="s">
        <v>52</v>
      </c>
      <c r="AA2337" t="s">
        <v>241</v>
      </c>
      <c r="AB2337" t="s">
        <v>59</v>
      </c>
      <c r="AC2337" t="s">
        <v>54</v>
      </c>
      <c r="AD2337">
        <v>14761.629555847099</v>
      </c>
      <c r="AE2337">
        <v>9.5997864955731202</v>
      </c>
      <c r="AF2337">
        <v>11336464000</v>
      </c>
      <c r="AG2337">
        <v>19998686681.5228</v>
      </c>
      <c r="AH2337">
        <v>136.020429297883</v>
      </c>
      <c r="AI2337">
        <v>9776240000</v>
      </c>
      <c r="AJ2337">
        <v>0.15959346333559701</v>
      </c>
      <c r="AK2337">
        <v>0.619055768505135</v>
      </c>
      <c r="AL2337">
        <v>9.8309514239043605E-2</v>
      </c>
      <c r="AM2337">
        <v>0.14208422384993499</v>
      </c>
      <c r="AN2337">
        <v>-6.6843414939632806E-2</v>
      </c>
      <c r="AO2337">
        <v>0.91712454408266697</v>
      </c>
      <c r="AP2337">
        <v>0.79096433768363605</v>
      </c>
      <c r="AQ2337">
        <v>1.0516651080448101</v>
      </c>
      <c r="AR2337">
        <v>3.9588831593154601</v>
      </c>
      <c r="AS2337">
        <v>0.90259118492422796</v>
      </c>
      <c r="AT2337">
        <v>0.40106097753501502</v>
      </c>
      <c r="AU2337">
        <v>392894933958.75098</v>
      </c>
      <c r="AV2337">
        <v>3.7498428644395697E-2</v>
      </c>
    </row>
    <row r="2338" spans="1:48" hidden="1" x14ac:dyDescent="0.25">
      <c r="A2338">
        <v>2006</v>
      </c>
      <c r="B2338" t="s">
        <v>239</v>
      </c>
      <c r="C2338" t="s">
        <v>240</v>
      </c>
      <c r="D2338">
        <v>36.3261854053817</v>
      </c>
      <c r="E2338">
        <v>20.461053515826499</v>
      </c>
      <c r="F2338">
        <v>6.9724373708856104</v>
      </c>
      <c r="G2338">
        <v>5.5012894885630796</v>
      </c>
      <c r="H2338">
        <v>1.4711474325092999</v>
      </c>
      <c r="I2338">
        <v>13.0557154491626</v>
      </c>
      <c r="J2338">
        <v>8.9548231708651098</v>
      </c>
      <c r="K2338">
        <v>3.3607486846021901</v>
      </c>
      <c r="L2338">
        <v>0.189181011615185</v>
      </c>
      <c r="M2338">
        <v>10.0828359838487</v>
      </c>
      <c r="N2338">
        <v>0.24371729453035701</v>
      </c>
      <c r="P2338">
        <v>7.2161547216426198</v>
      </c>
      <c r="Q2338">
        <v>13.244896095304499</v>
      </c>
      <c r="R2338">
        <v>5.7822950060800302</v>
      </c>
      <c r="S2338">
        <v>31</v>
      </c>
      <c r="T2338" t="s">
        <v>49</v>
      </c>
      <c r="U2338" t="s">
        <v>49</v>
      </c>
      <c r="V2338" t="s">
        <v>73</v>
      </c>
      <c r="W2338" t="s">
        <v>74</v>
      </c>
      <c r="X2338" t="s">
        <v>49</v>
      </c>
      <c r="Y2338" t="s">
        <v>240</v>
      </c>
      <c r="Z2338" t="s">
        <v>52</v>
      </c>
      <c r="AA2338" t="s">
        <v>241</v>
      </c>
      <c r="AB2338" t="s">
        <v>59</v>
      </c>
      <c r="AC2338" t="s">
        <v>54</v>
      </c>
      <c r="AD2338">
        <v>16292.0614369219</v>
      </c>
      <c r="AE2338">
        <v>9.6984332397483008</v>
      </c>
      <c r="AF2338">
        <v>13560522000</v>
      </c>
      <c r="AG2338">
        <v>21942311263.860802</v>
      </c>
      <c r="AH2338">
        <v>136.72794454372701</v>
      </c>
      <c r="AI2338">
        <v>11336464000</v>
      </c>
      <c r="AJ2338">
        <v>0.19618621820701701</v>
      </c>
      <c r="AK2338">
        <v>1.25294254077873</v>
      </c>
      <c r="AL2338">
        <v>1.0709996343006001</v>
      </c>
      <c r="AM2338">
        <v>1.0174547275460999</v>
      </c>
      <c r="AN2338">
        <v>1.27981954599801</v>
      </c>
      <c r="AO2338">
        <v>1.3888810187282301</v>
      </c>
      <c r="AP2338">
        <v>1.72245744334183</v>
      </c>
      <c r="AQ2338">
        <v>0.563155930968948</v>
      </c>
      <c r="AR2338">
        <v>0.79112494700870795</v>
      </c>
      <c r="AS2338">
        <v>0.90867517653998098</v>
      </c>
      <c r="AT2338">
        <v>0.116415706694914</v>
      </c>
      <c r="AU2338">
        <v>448962805030.78003</v>
      </c>
      <c r="AV2338">
        <v>0.142704489740035</v>
      </c>
    </row>
    <row r="2339" spans="1:48" hidden="1" x14ac:dyDescent="0.25">
      <c r="A2339">
        <v>2007</v>
      </c>
      <c r="B2339" t="s">
        <v>239</v>
      </c>
      <c r="C2339" t="s">
        <v>240</v>
      </c>
      <c r="D2339">
        <v>36.4782623296597</v>
      </c>
      <c r="E2339">
        <v>20.720505561779699</v>
      </c>
      <c r="F2339">
        <v>7.2965060128764998</v>
      </c>
      <c r="G2339">
        <v>5.7051400049206196</v>
      </c>
      <c r="H2339">
        <v>1.5913663800987701</v>
      </c>
      <c r="I2339">
        <v>12.9946344735077</v>
      </c>
      <c r="J2339">
        <v>8.6783120300877208</v>
      </c>
      <c r="K2339">
        <v>3.51637077436208</v>
      </c>
      <c r="L2339">
        <v>0.214133278043319</v>
      </c>
      <c r="M2339">
        <v>10.3847204319668</v>
      </c>
      <c r="N2339">
        <v>0.21523077395927401</v>
      </c>
      <c r="P2339">
        <v>7.51173708920187</v>
      </c>
      <c r="Q2339">
        <v>13.2087684725778</v>
      </c>
      <c r="R2339">
        <v>5.3730348473416196</v>
      </c>
      <c r="S2339">
        <v>31</v>
      </c>
      <c r="T2339" t="s">
        <v>49</v>
      </c>
      <c r="U2339" t="s">
        <v>49</v>
      </c>
      <c r="V2339" t="s">
        <v>73</v>
      </c>
      <c r="W2339" t="s">
        <v>74</v>
      </c>
      <c r="X2339" t="s">
        <v>49</v>
      </c>
      <c r="Y2339" t="s">
        <v>240</v>
      </c>
      <c r="Z2339" t="s">
        <v>52</v>
      </c>
      <c r="AA2339" t="s">
        <v>241</v>
      </c>
      <c r="AB2339" t="s">
        <v>59</v>
      </c>
      <c r="AC2339" t="s">
        <v>54</v>
      </c>
      <c r="AD2339">
        <v>17606.087456331501</v>
      </c>
      <c r="AE2339">
        <v>9.7759999994248208</v>
      </c>
      <c r="AF2339">
        <v>16398743000</v>
      </c>
      <c r="AG2339">
        <v>23604129330.954601</v>
      </c>
      <c r="AH2339">
        <v>134.00877128204201</v>
      </c>
      <c r="AI2339">
        <v>13560522000</v>
      </c>
      <c r="AJ2339">
        <v>0.20930027619880701</v>
      </c>
      <c r="AK2339">
        <v>1.0732644779040801</v>
      </c>
      <c r="AL2339">
        <v>1.2685447941893799</v>
      </c>
      <c r="AM2339">
        <v>1.2140975352035901</v>
      </c>
      <c r="AN2339">
        <v>1.4721511743751701</v>
      </c>
      <c r="AO2339">
        <v>0.97296853147183404</v>
      </c>
      <c r="AP2339">
        <v>0.82158968080511696</v>
      </c>
      <c r="AQ2339">
        <v>1.2675466738661401</v>
      </c>
      <c r="AR2339">
        <v>1.76207340557481</v>
      </c>
      <c r="AS2339">
        <v>1.17299055358616</v>
      </c>
      <c r="AT2339">
        <v>0.32466787596415903</v>
      </c>
      <c r="AU2339">
        <v>489089493083.01398</v>
      </c>
      <c r="AV2339">
        <v>8.9376419611158803E-2</v>
      </c>
    </row>
    <row r="2340" spans="1:48" hidden="1" x14ac:dyDescent="0.25">
      <c r="A2340">
        <v>2008</v>
      </c>
      <c r="B2340" t="s">
        <v>239</v>
      </c>
      <c r="C2340" t="s">
        <v>240</v>
      </c>
      <c r="D2340">
        <v>36.8028637762892</v>
      </c>
      <c r="E2340">
        <v>19.859670413388301</v>
      </c>
      <c r="F2340">
        <v>7.6849799363359699</v>
      </c>
      <c r="G2340">
        <v>6.0827417083273696</v>
      </c>
      <c r="H2340">
        <v>1.602238595292</v>
      </c>
      <c r="I2340">
        <v>11.6885908904783</v>
      </c>
      <c r="J2340">
        <v>7.7497892968561901</v>
      </c>
      <c r="K2340">
        <v>3.2295101256215002</v>
      </c>
      <c r="L2340">
        <v>0.195691215101024</v>
      </c>
      <c r="M2340">
        <v>11.5443014011068</v>
      </c>
      <c r="N2340">
        <v>0.29040798123440298</v>
      </c>
      <c r="P2340">
        <v>7.9753879864360098</v>
      </c>
      <c r="Q2340">
        <v>11.8842824269523</v>
      </c>
      <c r="R2340">
        <v>5.3988926963608703</v>
      </c>
      <c r="S2340">
        <v>31</v>
      </c>
      <c r="T2340" t="s">
        <v>49</v>
      </c>
      <c r="U2340" t="s">
        <v>49</v>
      </c>
      <c r="V2340" t="s">
        <v>73</v>
      </c>
      <c r="W2340" t="s">
        <v>74</v>
      </c>
      <c r="X2340" t="s">
        <v>49</v>
      </c>
      <c r="Y2340" t="s">
        <v>240</v>
      </c>
      <c r="Z2340" t="s">
        <v>52</v>
      </c>
      <c r="AA2340" t="s">
        <v>241</v>
      </c>
      <c r="AB2340" t="s">
        <v>59</v>
      </c>
      <c r="AC2340" t="s">
        <v>54</v>
      </c>
      <c r="AD2340">
        <v>16754.989767961099</v>
      </c>
      <c r="AE2340">
        <v>9.7264513894855291</v>
      </c>
      <c r="AF2340">
        <v>16638286000</v>
      </c>
      <c r="AG2340">
        <v>22402929268.843201</v>
      </c>
      <c r="AH2340">
        <v>136.52292069026799</v>
      </c>
      <c r="AI2340">
        <v>16398743000</v>
      </c>
      <c r="AJ2340">
        <v>1.4607400091580101E-2</v>
      </c>
      <c r="AK2340">
        <v>-1.88565724292814</v>
      </c>
      <c r="AL2340">
        <v>4.6980436075915897</v>
      </c>
      <c r="AM2340">
        <v>5.5971930259217801</v>
      </c>
      <c r="AN2340">
        <v>1.4745401486762699</v>
      </c>
      <c r="AO2340">
        <v>-5.9810171178146296</v>
      </c>
      <c r="AP2340">
        <v>-6.4316009380276098</v>
      </c>
      <c r="AQ2340">
        <v>-4.6663241503158899</v>
      </c>
      <c r="AR2340">
        <v>-4.9820554650373001</v>
      </c>
      <c r="AS2340">
        <v>8.7558851748028808</v>
      </c>
      <c r="AT2340">
        <v>25.260900786526999</v>
      </c>
      <c r="AU2340">
        <v>444914791573.677</v>
      </c>
      <c r="AV2340">
        <v>-9.0320283167152002E-2</v>
      </c>
    </row>
    <row r="2341" spans="1:48" hidden="1" x14ac:dyDescent="0.25">
      <c r="A2341">
        <v>2009</v>
      </c>
      <c r="B2341" t="s">
        <v>239</v>
      </c>
      <c r="C2341" t="s">
        <v>240</v>
      </c>
      <c r="D2341">
        <v>43.661195834365202</v>
      </c>
      <c r="E2341">
        <v>22.078262791227299</v>
      </c>
      <c r="F2341">
        <v>7.3936455923944697</v>
      </c>
      <c r="G2341">
        <v>5.5799603563444196</v>
      </c>
      <c r="H2341">
        <v>1.8136852360500499</v>
      </c>
      <c r="I2341">
        <v>14.203934678942201</v>
      </c>
      <c r="J2341">
        <v>8.6621143849618694</v>
      </c>
      <c r="K2341">
        <v>4.9347580305888199</v>
      </c>
      <c r="L2341">
        <v>0.139258071851905</v>
      </c>
      <c r="M2341">
        <v>13.1011746943992</v>
      </c>
      <c r="N2341">
        <v>0.341423719218794</v>
      </c>
      <c r="P2341">
        <v>7.7350693116132696</v>
      </c>
      <c r="Q2341">
        <v>14.343192615827499</v>
      </c>
      <c r="R2341">
        <v>8.4817583487386692</v>
      </c>
      <c r="S2341">
        <v>31</v>
      </c>
      <c r="T2341" t="s">
        <v>49</v>
      </c>
      <c r="U2341" t="s">
        <v>49</v>
      </c>
      <c r="V2341" t="s">
        <v>73</v>
      </c>
      <c r="W2341" t="s">
        <v>74</v>
      </c>
      <c r="X2341" t="s">
        <v>49</v>
      </c>
      <c r="Y2341" t="s">
        <v>240</v>
      </c>
      <c r="Z2341" t="s">
        <v>52</v>
      </c>
      <c r="AA2341" t="s">
        <v>241</v>
      </c>
      <c r="AB2341" t="s">
        <v>59</v>
      </c>
      <c r="AC2341" t="s">
        <v>54</v>
      </c>
      <c r="AD2341">
        <v>14364.2593299911</v>
      </c>
      <c r="AE2341">
        <v>9.5724984093455596</v>
      </c>
      <c r="AF2341">
        <v>14211811000</v>
      </c>
      <c r="AG2341">
        <v>19169319539.7631</v>
      </c>
      <c r="AH2341">
        <v>116.10783453284</v>
      </c>
      <c r="AI2341">
        <v>16638286000</v>
      </c>
      <c r="AJ2341">
        <v>-0.145836836799175</v>
      </c>
      <c r="AK2341">
        <v>0.34569674326917899</v>
      </c>
      <c r="AL2341">
        <v>1.2220355673221499</v>
      </c>
      <c r="AM2341">
        <v>1.4841204052851</v>
      </c>
      <c r="AN2341">
        <v>0.227057472261325</v>
      </c>
      <c r="AO2341">
        <v>-0.26040116282806403</v>
      </c>
      <c r="AP2341">
        <v>0.31050150129266602</v>
      </c>
      <c r="AQ2341">
        <v>-2.0926051603828002</v>
      </c>
      <c r="AR2341">
        <v>2.6890266916721099</v>
      </c>
      <c r="AS2341">
        <v>0.21012346195391099</v>
      </c>
      <c r="AT2341">
        <v>-2.8890666924151799E-2</v>
      </c>
      <c r="AU2341">
        <v>423225274327.90002</v>
      </c>
      <c r="AV2341">
        <v>-4.8749822789799502E-2</v>
      </c>
    </row>
    <row r="2342" spans="1:48" hidden="1" x14ac:dyDescent="0.25">
      <c r="A2342">
        <v>2010</v>
      </c>
      <c r="B2342" t="s">
        <v>239</v>
      </c>
      <c r="C2342" t="s">
        <v>240</v>
      </c>
      <c r="D2342">
        <v>40.464689657036402</v>
      </c>
      <c r="E2342">
        <v>20.446983540804499</v>
      </c>
      <c r="F2342">
        <v>6.5816431192390699</v>
      </c>
      <c r="G2342">
        <v>5.2672139097849904</v>
      </c>
      <c r="H2342">
        <v>1.3144291059414901</v>
      </c>
      <c r="I2342">
        <v>13.3556068109354</v>
      </c>
      <c r="J2342">
        <v>8.5662438097822395</v>
      </c>
      <c r="K2342">
        <v>4.1961195834269596</v>
      </c>
      <c r="L2342">
        <v>0.16172579982760901</v>
      </c>
      <c r="M2342">
        <v>12.9564614836489</v>
      </c>
      <c r="N2342">
        <v>0.34800894944074701</v>
      </c>
      <c r="P2342">
        <v>6.9296519910453798</v>
      </c>
      <c r="Q2342">
        <v>13.517332377859701</v>
      </c>
      <c r="R2342">
        <v>7.0612438044823902</v>
      </c>
      <c r="S2342">
        <v>31</v>
      </c>
      <c r="T2342" t="s">
        <v>49</v>
      </c>
      <c r="U2342" t="s">
        <v>49</v>
      </c>
      <c r="V2342" t="s">
        <v>73</v>
      </c>
      <c r="W2342" t="s">
        <v>74</v>
      </c>
      <c r="X2342" t="s">
        <v>49</v>
      </c>
      <c r="Y2342" t="s">
        <v>240</v>
      </c>
      <c r="Z2342" t="s">
        <v>52</v>
      </c>
      <c r="AA2342" t="s">
        <v>241</v>
      </c>
      <c r="AB2342" t="s">
        <v>59</v>
      </c>
      <c r="AC2342" t="s">
        <v>54</v>
      </c>
      <c r="AD2342">
        <v>14784.384661631801</v>
      </c>
      <c r="AE2342">
        <v>9.6013268123221902</v>
      </c>
      <c r="AF2342">
        <v>14863089000</v>
      </c>
      <c r="AG2342">
        <v>19685038567.346199</v>
      </c>
      <c r="AH2342">
        <v>142.49901215016601</v>
      </c>
      <c r="AI2342">
        <v>14211811000</v>
      </c>
      <c r="AJ2342">
        <v>4.5826531185926903E-2</v>
      </c>
      <c r="AK2342">
        <v>-0.686188348575267</v>
      </c>
      <c r="AL2342">
        <v>-1.5063481242332899</v>
      </c>
      <c r="AM2342">
        <v>-0.279098356045894</v>
      </c>
      <c r="AN2342">
        <v>-5.2820900666646304</v>
      </c>
      <c r="AO2342">
        <v>-0.36300590677722799</v>
      </c>
      <c r="AP2342">
        <v>0.74741701647686898</v>
      </c>
      <c r="AQ2342">
        <v>-2.4159280722159702</v>
      </c>
      <c r="AR2342">
        <v>4.6819802079039796</v>
      </c>
      <c r="AS2342">
        <v>0.747918710408356</v>
      </c>
      <c r="AT2342">
        <v>1.44016949763538</v>
      </c>
      <c r="AU2342">
        <v>402499659586.63098</v>
      </c>
      <c r="AV2342">
        <v>-4.8970645182241403E-2</v>
      </c>
    </row>
    <row r="2343" spans="1:48" hidden="1" x14ac:dyDescent="0.25">
      <c r="A2343">
        <v>2011</v>
      </c>
      <c r="B2343" t="s">
        <v>239</v>
      </c>
      <c r="C2343" t="s">
        <v>240</v>
      </c>
      <c r="D2343">
        <v>38.5105228898707</v>
      </c>
      <c r="E2343">
        <v>19.8931452538488</v>
      </c>
      <c r="F2343">
        <v>6.2776281342286504</v>
      </c>
      <c r="G2343">
        <v>5.0720152626465298</v>
      </c>
      <c r="H2343">
        <v>1.20561250559809</v>
      </c>
      <c r="I2343">
        <v>13.132518483071699</v>
      </c>
      <c r="J2343">
        <v>8.2727110070662402</v>
      </c>
      <c r="K2343">
        <v>4.2655753140084398</v>
      </c>
      <c r="L2343">
        <v>0.17437124849902599</v>
      </c>
      <c r="M2343">
        <v>11.799124484226001</v>
      </c>
      <c r="N2343">
        <v>0.30862865755653301</v>
      </c>
      <c r="P2343">
        <v>6.5862566087931702</v>
      </c>
      <c r="Q2343">
        <v>13.306889377023699</v>
      </c>
      <c r="R2343">
        <v>6.8182531517958802</v>
      </c>
      <c r="S2343">
        <v>31</v>
      </c>
      <c r="T2343" t="s">
        <v>49</v>
      </c>
      <c r="U2343" t="s">
        <v>49</v>
      </c>
      <c r="V2343" t="s">
        <v>73</v>
      </c>
      <c r="W2343" t="s">
        <v>74</v>
      </c>
      <c r="X2343" t="s">
        <v>49</v>
      </c>
      <c r="Y2343" t="s">
        <v>240</v>
      </c>
      <c r="Z2343" t="s">
        <v>52</v>
      </c>
      <c r="AA2343" t="s">
        <v>241</v>
      </c>
      <c r="AB2343" t="s">
        <v>59</v>
      </c>
      <c r="AC2343" t="s">
        <v>54</v>
      </c>
      <c r="AD2343">
        <v>15930.6617719021</v>
      </c>
      <c r="AE2343">
        <v>9.6760009445335093</v>
      </c>
      <c r="AF2343">
        <v>16829204000</v>
      </c>
      <c r="AG2343">
        <v>21146981731.832001</v>
      </c>
      <c r="AH2343">
        <v>165.88062632076901</v>
      </c>
      <c r="AI2343">
        <v>14863089000</v>
      </c>
      <c r="AJ2343">
        <v>0.13228172151831899</v>
      </c>
      <c r="AK2343">
        <v>0.76814931345047899</v>
      </c>
      <c r="AL2343">
        <v>0.60461943339719304</v>
      </c>
      <c r="AM2343">
        <v>0.68278734447185896</v>
      </c>
      <c r="AN2343">
        <v>0.29138124182502101</v>
      </c>
      <c r="AO2343">
        <v>0.85702243987141802</v>
      </c>
      <c r="AP2343">
        <v>0.70669405302996502</v>
      </c>
      <c r="AQ2343">
        <v>1.1416820675158801</v>
      </c>
      <c r="AR2343">
        <v>1.6692826915494501</v>
      </c>
      <c r="AS2343">
        <v>0.23541092625086801</v>
      </c>
      <c r="AT2343">
        <v>3.1402872736569602E-2</v>
      </c>
      <c r="AU2343">
        <v>420679979271.82202</v>
      </c>
      <c r="AV2343">
        <v>4.5168534313450401E-2</v>
      </c>
    </row>
    <row r="2344" spans="1:48" hidden="1" x14ac:dyDescent="0.25">
      <c r="A2344">
        <v>2012</v>
      </c>
      <c r="B2344" t="s">
        <v>239</v>
      </c>
      <c r="C2344" t="s">
        <v>240</v>
      </c>
      <c r="D2344">
        <v>38.957973419971196</v>
      </c>
      <c r="E2344">
        <v>20.535190260995101</v>
      </c>
      <c r="F2344">
        <v>6.6064634353459697</v>
      </c>
      <c r="G2344">
        <v>5.1976335869041899</v>
      </c>
      <c r="H2344">
        <v>1.4088295929505199</v>
      </c>
      <c r="I2344">
        <v>13.4375738540038</v>
      </c>
      <c r="J2344">
        <v>8.4428752633671902</v>
      </c>
      <c r="K2344">
        <v>4.4141877247777899</v>
      </c>
      <c r="L2344">
        <v>0.16403355795124699</v>
      </c>
      <c r="M2344">
        <v>11.3616120677551</v>
      </c>
      <c r="N2344">
        <v>0.32711949885779701</v>
      </c>
      <c r="P2344">
        <v>6.9335828490400102</v>
      </c>
      <c r="Q2344">
        <v>13.601607411955101</v>
      </c>
      <c r="R2344">
        <v>7.0611704099109698</v>
      </c>
      <c r="S2344">
        <v>31</v>
      </c>
      <c r="T2344" t="s">
        <v>49</v>
      </c>
      <c r="U2344" t="s">
        <v>49</v>
      </c>
      <c r="V2344" t="s">
        <v>73</v>
      </c>
      <c r="W2344" t="s">
        <v>74</v>
      </c>
      <c r="X2344" t="s">
        <v>49</v>
      </c>
      <c r="Y2344" t="s">
        <v>240</v>
      </c>
      <c r="Z2344" t="s">
        <v>52</v>
      </c>
      <c r="AA2344" t="s">
        <v>241</v>
      </c>
      <c r="AB2344" t="s">
        <v>59</v>
      </c>
      <c r="AC2344" t="s">
        <v>54</v>
      </c>
      <c r="AD2344">
        <v>16485.0450426469</v>
      </c>
      <c r="AE2344">
        <v>9.7102088878434305</v>
      </c>
      <c r="AF2344">
        <v>18050737000</v>
      </c>
      <c r="AG2344">
        <v>21804703137.728901</v>
      </c>
      <c r="AH2344">
        <v>169.49176645806699</v>
      </c>
      <c r="AI2344">
        <v>16829204000</v>
      </c>
      <c r="AJ2344">
        <v>7.2584122219921901E-2</v>
      </c>
      <c r="AK2344">
        <v>1.47692682894931</v>
      </c>
      <c r="AL2344">
        <v>1.7740563581324</v>
      </c>
      <c r="AM2344">
        <v>1.36598406657004</v>
      </c>
      <c r="AN2344">
        <v>3.4908192463024501</v>
      </c>
      <c r="AO2344">
        <v>1.34325778015929</v>
      </c>
      <c r="AP2344">
        <v>1.3039556504904599</v>
      </c>
      <c r="AQ2344">
        <v>1.51483397531297</v>
      </c>
      <c r="AR2344">
        <v>0.123930854419324</v>
      </c>
      <c r="AS2344">
        <v>0.45206337026669602</v>
      </c>
      <c r="AT2344">
        <v>1.88534014217669</v>
      </c>
      <c r="AU2344">
        <v>447763727517.78101</v>
      </c>
      <c r="AV2344">
        <v>6.4380882334452494E-2</v>
      </c>
    </row>
    <row r="2345" spans="1:48" hidden="1" x14ac:dyDescent="0.25">
      <c r="A2345">
        <v>2013</v>
      </c>
      <c r="B2345" t="s">
        <v>239</v>
      </c>
      <c r="C2345" t="s">
        <v>240</v>
      </c>
      <c r="D2345">
        <v>38.603986581057299</v>
      </c>
      <c r="E2345">
        <v>20.679867671675801</v>
      </c>
      <c r="F2345">
        <v>7.1766170162620204</v>
      </c>
      <c r="G2345">
        <v>5.4495793257313796</v>
      </c>
      <c r="H2345">
        <v>1.7270372064063999</v>
      </c>
      <c r="I2345">
        <v>13.0485437439684</v>
      </c>
      <c r="J2345">
        <v>8.2381155633212799</v>
      </c>
      <c r="K2345">
        <v>4.2103009992737297</v>
      </c>
      <c r="L2345">
        <v>0.152027355446441</v>
      </c>
      <c r="M2345">
        <v>11.1873507089954</v>
      </c>
      <c r="N2345">
        <v>0.30268098819981298</v>
      </c>
      <c r="P2345">
        <v>7.4792979439463103</v>
      </c>
      <c r="Q2345">
        <v>13.2005716642265</v>
      </c>
      <c r="R2345">
        <v>6.7367682003860097</v>
      </c>
      <c r="S2345">
        <v>31</v>
      </c>
      <c r="T2345" t="s">
        <v>49</v>
      </c>
      <c r="U2345" t="s">
        <v>49</v>
      </c>
      <c r="V2345" t="s">
        <v>73</v>
      </c>
      <c r="W2345" t="s">
        <v>74</v>
      </c>
      <c r="X2345" t="s">
        <v>49</v>
      </c>
      <c r="Y2345" t="s">
        <v>240</v>
      </c>
      <c r="Z2345" t="s">
        <v>52</v>
      </c>
      <c r="AA2345" t="s">
        <v>241</v>
      </c>
      <c r="AB2345" t="s">
        <v>59</v>
      </c>
      <c r="AC2345" t="s">
        <v>54</v>
      </c>
      <c r="AD2345">
        <v>16766.528848176698</v>
      </c>
      <c r="AE2345">
        <v>9.7271398475952804</v>
      </c>
      <c r="AF2345">
        <v>19033392000</v>
      </c>
      <c r="AG2345">
        <v>22098234722.310299</v>
      </c>
      <c r="AH2345">
        <v>165.38059007033499</v>
      </c>
      <c r="AI2345">
        <v>18050737000</v>
      </c>
      <c r="AJ2345">
        <v>5.4438497441960401E-2</v>
      </c>
      <c r="AK2345">
        <v>1.13646369310281</v>
      </c>
      <c r="AL2345">
        <v>2.6716214854229601</v>
      </c>
      <c r="AM2345">
        <v>1.9388938216357201</v>
      </c>
      <c r="AN2345">
        <v>5.3748908751508599</v>
      </c>
      <c r="AO2345">
        <v>0.43923942073676597</v>
      </c>
      <c r="AP2345">
        <v>0.53024735344474405</v>
      </c>
      <c r="AQ2345">
        <v>0.105349773664142</v>
      </c>
      <c r="AR2345">
        <v>-0.41771222081835702</v>
      </c>
      <c r="AS2345">
        <v>0.70291805178615097</v>
      </c>
      <c r="AT2345">
        <v>-0.44704963177227203</v>
      </c>
      <c r="AU2345">
        <v>456988569835.01099</v>
      </c>
      <c r="AV2345">
        <v>2.0602031272985301E-2</v>
      </c>
    </row>
    <row r="2346" spans="1:48" hidden="1" x14ac:dyDescent="0.25">
      <c r="A2346">
        <v>2014</v>
      </c>
      <c r="B2346" t="s">
        <v>239</v>
      </c>
      <c r="C2346" t="s">
        <v>240</v>
      </c>
      <c r="D2346">
        <v>38.473164892539103</v>
      </c>
      <c r="E2346">
        <v>21.243931556452001</v>
      </c>
      <c r="F2346">
        <v>7.3753990179428701</v>
      </c>
      <c r="G2346">
        <v>5.6559258999105202</v>
      </c>
      <c r="H2346">
        <v>1.7194732702549</v>
      </c>
      <c r="I2346">
        <v>13.4232346762301</v>
      </c>
      <c r="J2346">
        <v>8.5351156979109497</v>
      </c>
      <c r="K2346">
        <v>4.2099961069994496</v>
      </c>
      <c r="L2346">
        <v>0.151251557343308</v>
      </c>
      <c r="M2346">
        <v>11.1110337143979</v>
      </c>
      <c r="N2346">
        <v>0.294044297500695</v>
      </c>
      <c r="P2346">
        <v>7.6694430680819101</v>
      </c>
      <c r="Q2346">
        <v>13.5744866616994</v>
      </c>
      <c r="R2346">
        <v>6.1181996216891896</v>
      </c>
      <c r="S2346">
        <v>31</v>
      </c>
      <c r="T2346" t="s">
        <v>49</v>
      </c>
      <c r="U2346" t="s">
        <v>49</v>
      </c>
      <c r="V2346" t="s">
        <v>73</v>
      </c>
      <c r="W2346" t="s">
        <v>74</v>
      </c>
      <c r="X2346" t="s">
        <v>49</v>
      </c>
      <c r="Y2346" t="s">
        <v>240</v>
      </c>
      <c r="Z2346" t="s">
        <v>52</v>
      </c>
      <c r="AA2346" t="s">
        <v>241</v>
      </c>
      <c r="AB2346" t="s">
        <v>59</v>
      </c>
      <c r="AC2346" t="s">
        <v>54</v>
      </c>
      <c r="AD2346">
        <v>17312.743781273599</v>
      </c>
      <c r="AE2346">
        <v>9.7591981440593507</v>
      </c>
      <c r="AF2346">
        <v>20179990000</v>
      </c>
      <c r="AG2346">
        <v>22758380773.9543</v>
      </c>
      <c r="AH2346">
        <v>159.19518790643599</v>
      </c>
      <c r="AI2346">
        <v>19033392000</v>
      </c>
      <c r="AJ2346">
        <v>6.0241390499391798E-2</v>
      </c>
      <c r="AK2346">
        <v>1.48005423513348</v>
      </c>
      <c r="AL2346">
        <v>1.4874915091349401</v>
      </c>
      <c r="AM2346">
        <v>1.6664139063419099</v>
      </c>
      <c r="AN2346">
        <v>0.92291747594254203</v>
      </c>
      <c r="AO2346">
        <v>1.5053833199009301</v>
      </c>
      <c r="AP2346">
        <v>1.6345100905329599</v>
      </c>
      <c r="AQ2346">
        <v>0.99872549060420601</v>
      </c>
      <c r="AR2346">
        <v>0.91018750955576799</v>
      </c>
      <c r="AS2346">
        <v>0.87993849771648902</v>
      </c>
      <c r="AT2346">
        <v>0.49780545572277002</v>
      </c>
      <c r="AU2346">
        <v>483477483497.56</v>
      </c>
      <c r="AV2346">
        <v>5.79640617097094E-2</v>
      </c>
    </row>
    <row r="2347" spans="1:48" hidden="1" x14ac:dyDescent="0.25">
      <c r="A2347">
        <v>2015</v>
      </c>
      <c r="B2347" t="s">
        <v>239</v>
      </c>
      <c r="C2347" t="s">
        <v>240</v>
      </c>
      <c r="D2347">
        <v>39.638892454770698</v>
      </c>
      <c r="E2347">
        <v>22.170979237857999</v>
      </c>
      <c r="F2347">
        <v>7.7881344555826102</v>
      </c>
      <c r="G2347">
        <v>5.73156890344021</v>
      </c>
      <c r="H2347">
        <v>2.0565654042214199</v>
      </c>
      <c r="I2347">
        <v>13.936648827159299</v>
      </c>
      <c r="J2347">
        <v>9.0785225642691803</v>
      </c>
      <c r="K2347">
        <v>4.2134653157717699</v>
      </c>
      <c r="L2347">
        <v>0.165115503626691</v>
      </c>
      <c r="M2347">
        <v>11.3875241501714</v>
      </c>
      <c r="N2347">
        <v>0.28108187522886302</v>
      </c>
      <c r="P2347">
        <v>8.0692162753411107</v>
      </c>
      <c r="Q2347">
        <v>14.1017641458848</v>
      </c>
      <c r="R2347">
        <v>6.0803878833733203</v>
      </c>
      <c r="S2347">
        <v>31</v>
      </c>
      <c r="T2347" t="s">
        <v>49</v>
      </c>
      <c r="U2347" t="s">
        <v>49</v>
      </c>
      <c r="V2347" t="s">
        <v>73</v>
      </c>
      <c r="W2347" t="s">
        <v>74</v>
      </c>
      <c r="X2347" t="s">
        <v>49</v>
      </c>
      <c r="Y2347" t="s">
        <v>240</v>
      </c>
      <c r="Z2347" t="s">
        <v>52</v>
      </c>
      <c r="AA2347" t="s">
        <v>241</v>
      </c>
      <c r="AB2347" t="s">
        <v>59</v>
      </c>
      <c r="AC2347" t="s">
        <v>54</v>
      </c>
      <c r="AD2347">
        <v>17620.589755691901</v>
      </c>
      <c r="AE2347">
        <v>9.77682336974115</v>
      </c>
      <c r="AF2347">
        <v>20782215000</v>
      </c>
      <c r="AG2347">
        <v>23178247108.765499</v>
      </c>
      <c r="AH2347">
        <v>149.84157367248801</v>
      </c>
      <c r="AI2347">
        <v>20179990000</v>
      </c>
      <c r="AJ2347">
        <v>2.98426807941926E-2</v>
      </c>
      <c r="AK2347">
        <v>2.5059142110160701</v>
      </c>
      <c r="AL2347">
        <v>2.9311645972820299</v>
      </c>
      <c r="AM2347">
        <v>1.46152805642277</v>
      </c>
      <c r="AN2347">
        <v>7.7652872713914904</v>
      </c>
      <c r="AO2347">
        <v>2.3199081329973401</v>
      </c>
      <c r="AP2347">
        <v>3.1970946286031601</v>
      </c>
      <c r="AQ2347">
        <v>1.0284368701439599</v>
      </c>
      <c r="AR2347">
        <v>4.1631520250796497</v>
      </c>
      <c r="AS2347">
        <v>1.85873408389526</v>
      </c>
      <c r="AT2347">
        <v>-0.52127054658009597</v>
      </c>
      <c r="AU2347">
        <v>513884435418.38397</v>
      </c>
      <c r="AV2347">
        <v>6.2892177937336299E-2</v>
      </c>
    </row>
    <row r="2348" spans="1:48" hidden="1" x14ac:dyDescent="0.25">
      <c r="A2348">
        <v>2016</v>
      </c>
      <c r="B2348" t="s">
        <v>239</v>
      </c>
      <c r="C2348" t="s">
        <v>240</v>
      </c>
      <c r="D2348">
        <v>38.985194040831303</v>
      </c>
      <c r="E2348">
        <v>22.279414881540799</v>
      </c>
      <c r="F2348">
        <v>7.4851480371398997</v>
      </c>
      <c r="G2348">
        <v>5.7877964891886604</v>
      </c>
      <c r="H2348">
        <v>1.69735154795124</v>
      </c>
      <c r="I2348">
        <v>14.3662860162428</v>
      </c>
      <c r="J2348">
        <v>9.0818005579895207</v>
      </c>
      <c r="K2348">
        <v>4.5857089745860202</v>
      </c>
      <c r="L2348">
        <v>0.156690812580107</v>
      </c>
      <c r="M2348">
        <v>11.4783431055441</v>
      </c>
      <c r="N2348">
        <v>0.27128931395990402</v>
      </c>
      <c r="P2348">
        <v>7.7564373510998097</v>
      </c>
      <c r="Q2348">
        <v>14.5229769691465</v>
      </c>
      <c r="R2348">
        <v>5.2274360537463203</v>
      </c>
      <c r="S2348">
        <v>31</v>
      </c>
      <c r="T2348" t="s">
        <v>49</v>
      </c>
      <c r="U2348" t="s">
        <v>49</v>
      </c>
      <c r="V2348" t="s">
        <v>73</v>
      </c>
      <c r="W2348" t="s">
        <v>74</v>
      </c>
      <c r="X2348" t="s">
        <v>49</v>
      </c>
      <c r="Y2348" t="s">
        <v>240</v>
      </c>
      <c r="Z2348" t="s">
        <v>52</v>
      </c>
      <c r="AA2348" t="s">
        <v>241</v>
      </c>
      <c r="AB2348" t="s">
        <v>59</v>
      </c>
      <c r="AC2348" t="s">
        <v>54</v>
      </c>
      <c r="AD2348">
        <v>18177.009423725201</v>
      </c>
      <c r="AE2348">
        <v>9.8079128560552302</v>
      </c>
      <c r="AF2348">
        <v>21931488000</v>
      </c>
      <c r="AG2348">
        <v>23917127229.643299</v>
      </c>
      <c r="AH2348">
        <v>149.14969745782801</v>
      </c>
      <c r="AI2348">
        <v>20782215000</v>
      </c>
      <c r="AJ2348">
        <v>5.5300794453334197E-2</v>
      </c>
      <c r="AK2348">
        <v>1.0933323242553901</v>
      </c>
      <c r="AL2348">
        <v>0.25760572282498301</v>
      </c>
      <c r="AM2348">
        <v>1.18720645242492</v>
      </c>
      <c r="AN2348">
        <v>-2.33315453722052</v>
      </c>
      <c r="AO2348">
        <v>1.5882858524471499</v>
      </c>
      <c r="AP2348">
        <v>1.0068902952926999</v>
      </c>
      <c r="AQ2348">
        <v>2.6859037615344801</v>
      </c>
      <c r="AR2348">
        <v>2.6331714465494701E-2</v>
      </c>
      <c r="AS2348">
        <v>1.1521920916632999</v>
      </c>
      <c r="AT2348">
        <v>0.33517345751858502</v>
      </c>
      <c r="AU2348">
        <v>532859600323.82202</v>
      </c>
      <c r="AV2348">
        <v>3.6924965221002103E-2</v>
      </c>
    </row>
    <row r="2349" spans="1:48" hidden="1" x14ac:dyDescent="0.25">
      <c r="A2349">
        <v>2017</v>
      </c>
      <c r="B2349" t="s">
        <v>239</v>
      </c>
      <c r="C2349" t="s">
        <v>240</v>
      </c>
      <c r="D2349">
        <v>38.760594928725702</v>
      </c>
      <c r="E2349">
        <v>21.415494442025999</v>
      </c>
      <c r="F2349">
        <v>7.1744984925028303</v>
      </c>
      <c r="G2349">
        <v>5.6407654776592704</v>
      </c>
      <c r="H2349">
        <v>1.5337332709279501</v>
      </c>
      <c r="I2349">
        <v>13.839347028208101</v>
      </c>
      <c r="J2349">
        <v>9.0153140930498399</v>
      </c>
      <c r="K2349">
        <v>4.1531845058202004</v>
      </c>
      <c r="L2349">
        <v>0.16006137777157001</v>
      </c>
      <c r="M2349">
        <v>11.3913317519745</v>
      </c>
      <c r="N2349">
        <v>0.241587655580492</v>
      </c>
      <c r="P2349">
        <v>7.4160859560200203</v>
      </c>
      <c r="Q2349">
        <v>13.999407973837201</v>
      </c>
      <c r="R2349">
        <v>5.9537697590626797</v>
      </c>
      <c r="S2349">
        <v>31</v>
      </c>
      <c r="T2349" t="s">
        <v>49</v>
      </c>
      <c r="U2349" t="s">
        <v>49</v>
      </c>
      <c r="V2349" t="s">
        <v>73</v>
      </c>
      <c r="W2349" t="s">
        <v>74</v>
      </c>
      <c r="X2349" t="s">
        <v>49</v>
      </c>
      <c r="Y2349" t="s">
        <v>240</v>
      </c>
      <c r="Z2349" t="s">
        <v>52</v>
      </c>
      <c r="AA2349" t="s">
        <v>241</v>
      </c>
      <c r="AB2349" t="s">
        <v>59</v>
      </c>
      <c r="AC2349" t="s">
        <v>54</v>
      </c>
      <c r="AD2349">
        <v>19153.3881223809</v>
      </c>
      <c r="AE2349">
        <v>9.8602349044100297</v>
      </c>
      <c r="AF2349">
        <v>23857748000</v>
      </c>
      <c r="AG2349">
        <v>25232367058.2146</v>
      </c>
      <c r="AH2349">
        <v>147.32039251986399</v>
      </c>
      <c r="AI2349">
        <v>21931488000</v>
      </c>
      <c r="AJ2349">
        <v>8.7830793788364905E-2</v>
      </c>
      <c r="AK2349">
        <v>0.51973105107817796</v>
      </c>
      <c r="AL2349">
        <v>0.485974258783544</v>
      </c>
      <c r="AM2349">
        <v>0.68536268037738701</v>
      </c>
      <c r="AN2349">
        <v>-0.19391815132915499</v>
      </c>
      <c r="AO2349">
        <v>0.54571294128772496</v>
      </c>
      <c r="AP2349">
        <v>0.90932745145806004</v>
      </c>
      <c r="AQ2349">
        <v>-0.16820411755343001</v>
      </c>
      <c r="AR2349">
        <v>1.2664242422888401</v>
      </c>
      <c r="AS2349">
        <v>0.90611174594190202</v>
      </c>
      <c r="AT2349">
        <v>-0.356008937491124</v>
      </c>
      <c r="AU2349">
        <v>540363616494.35797</v>
      </c>
      <c r="AV2349">
        <v>1.4082539126583001E-2</v>
      </c>
    </row>
    <row r="2350" spans="1:48" hidden="1" x14ac:dyDescent="0.25">
      <c r="A2350">
        <v>2018</v>
      </c>
      <c r="B2350" t="s">
        <v>239</v>
      </c>
      <c r="C2350" t="s">
        <v>240</v>
      </c>
      <c r="D2350">
        <v>38.891085253021103</v>
      </c>
      <c r="E2350">
        <v>21.509986219643199</v>
      </c>
      <c r="F2350">
        <v>7.4716865716263801</v>
      </c>
      <c r="G2350">
        <v>5.4659150259750904</v>
      </c>
      <c r="H2350">
        <v>2.0057710728404099</v>
      </c>
      <c r="I2350">
        <v>13.648811285367699</v>
      </c>
      <c r="J2350">
        <v>9.0274225392047196</v>
      </c>
      <c r="K2350">
        <v>3.9199007592661799</v>
      </c>
      <c r="L2350">
        <v>0.16495430346692899</v>
      </c>
      <c r="M2350">
        <v>11.789836169896001</v>
      </c>
      <c r="N2350">
        <v>0.22453327608917401</v>
      </c>
      <c r="P2350">
        <v>7.6962197295128396</v>
      </c>
      <c r="Q2350">
        <v>13.8137655445086</v>
      </c>
      <c r="R2350">
        <v>5.5912647547253798</v>
      </c>
      <c r="S2350">
        <v>31</v>
      </c>
      <c r="T2350" t="s">
        <v>49</v>
      </c>
      <c r="U2350" t="s">
        <v>49</v>
      </c>
      <c r="V2350" t="s">
        <v>73</v>
      </c>
      <c r="W2350" t="s">
        <v>74</v>
      </c>
      <c r="X2350" t="s">
        <v>49</v>
      </c>
      <c r="Y2350" t="s">
        <v>240</v>
      </c>
      <c r="Z2350" t="s">
        <v>52</v>
      </c>
      <c r="AA2350" t="s">
        <v>241</v>
      </c>
      <c r="AB2350" t="s">
        <v>59</v>
      </c>
      <c r="AC2350" t="s">
        <v>54</v>
      </c>
      <c r="AD2350">
        <v>19918.163413444101</v>
      </c>
      <c r="AE2350">
        <v>9.8993873287677996</v>
      </c>
      <c r="AF2350">
        <v>25937614000</v>
      </c>
      <c r="AG2350">
        <v>26331353914.814602</v>
      </c>
      <c r="AH2350">
        <v>145.656489451959</v>
      </c>
      <c r="AI2350">
        <v>23857748000</v>
      </c>
      <c r="AJ2350">
        <v>8.7177800687642401E-2</v>
      </c>
      <c r="AK2350">
        <v>1.05502506708518</v>
      </c>
      <c r="AL2350">
        <v>1.5165763313096401</v>
      </c>
      <c r="AM2350">
        <v>0.61343424145875103</v>
      </c>
      <c r="AN2350">
        <v>4.8381470347787996</v>
      </c>
      <c r="AO2350">
        <v>0.82830583923064705</v>
      </c>
      <c r="AP2350">
        <v>1.01674951438341</v>
      </c>
      <c r="AQ2350">
        <v>0.29951647762100297</v>
      </c>
      <c r="AR2350">
        <v>1.38122093049087</v>
      </c>
      <c r="AS2350">
        <v>1.43626794860763</v>
      </c>
      <c r="AT2350">
        <v>0.119649022798601</v>
      </c>
      <c r="AU2350">
        <v>566387059852.21204</v>
      </c>
      <c r="AV2350">
        <v>4.8159133153122799E-2</v>
      </c>
    </row>
    <row r="2351" spans="1:48" hidden="1" x14ac:dyDescent="0.25">
      <c r="A2351">
        <v>2019</v>
      </c>
      <c r="B2351" t="s">
        <v>239</v>
      </c>
      <c r="C2351" t="s">
        <v>240</v>
      </c>
      <c r="D2351">
        <v>39.556468356726803</v>
      </c>
      <c r="E2351">
        <v>21.784224620925201</v>
      </c>
      <c r="F2351">
        <v>7.3586107796273197</v>
      </c>
      <c r="G2351">
        <v>5.5228254933661898</v>
      </c>
      <c r="H2351">
        <v>1.83578539630576</v>
      </c>
      <c r="I2351">
        <v>14.028775281038101</v>
      </c>
      <c r="J2351">
        <v>8.9521495291427708</v>
      </c>
      <c r="K2351">
        <v>4.0689457104213904</v>
      </c>
      <c r="L2351">
        <v>0.1876930645082</v>
      </c>
      <c r="M2351">
        <v>12.0055166343822</v>
      </c>
      <c r="N2351">
        <v>0.20914467041684601</v>
      </c>
      <c r="P2351">
        <v>7.5677554500441699</v>
      </c>
      <c r="Q2351">
        <v>14.216468290524</v>
      </c>
      <c r="R2351">
        <v>5.76672622106231</v>
      </c>
      <c r="S2351">
        <v>31</v>
      </c>
      <c r="T2351" t="s">
        <v>49</v>
      </c>
      <c r="U2351" t="s">
        <v>49</v>
      </c>
      <c r="V2351" t="s">
        <v>73</v>
      </c>
      <c r="W2351" t="s">
        <v>74</v>
      </c>
      <c r="X2351" t="s">
        <v>49</v>
      </c>
      <c r="Y2351" t="s">
        <v>240</v>
      </c>
      <c r="Z2351" t="s">
        <v>52</v>
      </c>
      <c r="AA2351" t="s">
        <v>241</v>
      </c>
      <c r="AB2351" t="s">
        <v>59</v>
      </c>
      <c r="AC2351" t="s">
        <v>54</v>
      </c>
      <c r="AD2351">
        <v>20835.8029110221</v>
      </c>
      <c r="AE2351">
        <v>9.9444280797601596</v>
      </c>
      <c r="AF2351">
        <v>28112387000</v>
      </c>
      <c r="AG2351">
        <v>27646985211.029499</v>
      </c>
      <c r="AH2351">
        <v>141.80602664583401</v>
      </c>
      <c r="AI2351">
        <v>25937614000</v>
      </c>
      <c r="AJ2351">
        <v>8.3846301359870604E-2</v>
      </c>
      <c r="AK2351">
        <v>1.1648055855112101</v>
      </c>
      <c r="AL2351">
        <v>0.80437030265908505</v>
      </c>
      <c r="AM2351">
        <v>1.13459008480816</v>
      </c>
      <c r="AN2351">
        <v>-9.55059851824831E-2</v>
      </c>
      <c r="AO2351">
        <v>1.3598582032194699</v>
      </c>
      <c r="AP2351">
        <v>0.8922147575853</v>
      </c>
      <c r="AQ2351">
        <v>1.4915027897288999</v>
      </c>
      <c r="AR2351">
        <v>2.7819148111982401</v>
      </c>
      <c r="AS2351">
        <v>1.23647586901828</v>
      </c>
      <c r="AT2351">
        <v>0.11406400263195</v>
      </c>
      <c r="AU2351">
        <v>602268135928.46594</v>
      </c>
      <c r="AV2351">
        <v>6.3350804811140402E-2</v>
      </c>
    </row>
    <row r="2352" spans="1:48" hidden="1" x14ac:dyDescent="0.25">
      <c r="A2352">
        <v>2020</v>
      </c>
      <c r="B2352" t="s">
        <v>239</v>
      </c>
      <c r="C2352" t="s">
        <v>240</v>
      </c>
      <c r="D2352">
        <v>40.288430745761097</v>
      </c>
      <c r="E2352">
        <v>21.625045853130199</v>
      </c>
      <c r="F2352">
        <v>7.8326362565795602</v>
      </c>
      <c r="G2352">
        <v>6.1574699298083102</v>
      </c>
      <c r="H2352">
        <v>1.6751667816633999</v>
      </c>
      <c r="I2352">
        <v>13.4175111284819</v>
      </c>
      <c r="J2352">
        <v>9.0898635832983903</v>
      </c>
      <c r="K2352">
        <v>3.3435477094541799</v>
      </c>
      <c r="L2352">
        <v>0.15718609699883901</v>
      </c>
      <c r="M2352">
        <v>13.2087975052985</v>
      </c>
      <c r="N2352">
        <v>0.21771194460850801</v>
      </c>
      <c r="P2352">
        <v>8.0503485565725708</v>
      </c>
      <c r="Q2352">
        <v>13.5746972965576</v>
      </c>
      <c r="R2352">
        <v>5.45458647754797</v>
      </c>
      <c r="S2352">
        <v>31</v>
      </c>
      <c r="T2352" t="s">
        <v>49</v>
      </c>
      <c r="U2352" t="s">
        <v>49</v>
      </c>
      <c r="V2352" t="s">
        <v>73</v>
      </c>
      <c r="W2352" t="s">
        <v>74</v>
      </c>
      <c r="X2352" t="s">
        <v>49</v>
      </c>
      <c r="Y2352" t="s">
        <v>240</v>
      </c>
      <c r="Z2352" t="s">
        <v>52</v>
      </c>
      <c r="AA2352" t="s">
        <v>241</v>
      </c>
      <c r="AB2352" t="s">
        <v>59</v>
      </c>
      <c r="AC2352" t="s">
        <v>54</v>
      </c>
      <c r="AD2352">
        <v>20161.651247506299</v>
      </c>
      <c r="AE2352">
        <v>9.9115376259494692</v>
      </c>
      <c r="AF2352">
        <v>27166936000</v>
      </c>
      <c r="AG2352">
        <v>26836307024.551998</v>
      </c>
      <c r="AH2352">
        <v>139.49715197915501</v>
      </c>
      <c r="AI2352">
        <v>28112387000</v>
      </c>
      <c r="AJ2352">
        <v>-3.3631117841398502E-2</v>
      </c>
      <c r="AK2352">
        <v>1.2099639169894101</v>
      </c>
      <c r="AL2352">
        <v>-0.85100454728860297</v>
      </c>
      <c r="AM2352">
        <v>-2.3019522639989298</v>
      </c>
      <c r="AN2352">
        <v>3.5140597735369798</v>
      </c>
      <c r="AO2352">
        <v>2.2520186639420601</v>
      </c>
      <c r="AP2352">
        <v>0.55796916057211499</v>
      </c>
      <c r="AQ2352">
        <v>6.1226666200865401</v>
      </c>
      <c r="AR2352">
        <v>5.6703824794992101</v>
      </c>
      <c r="AS2352">
        <v>-1.87996886627062</v>
      </c>
      <c r="AT2352">
        <v>-0.17705701125753501</v>
      </c>
      <c r="AU2352">
        <v>580336369934.61902</v>
      </c>
      <c r="AV2352">
        <v>-3.6415285294873E-2</v>
      </c>
    </row>
    <row r="2353" spans="1:48" hidden="1" x14ac:dyDescent="0.25">
      <c r="A2353">
        <v>2021</v>
      </c>
      <c r="B2353" t="s">
        <v>239</v>
      </c>
      <c r="C2353" t="s">
        <v>240</v>
      </c>
      <c r="D2353">
        <v>39.984345059727602</v>
      </c>
      <c r="AI2353">
        <v>27166936000</v>
      </c>
    </row>
    <row r="2354" spans="1:48" hidden="1" x14ac:dyDescent="0.25">
      <c r="A2354">
        <v>1980</v>
      </c>
      <c r="B2354" t="s">
        <v>242</v>
      </c>
      <c r="C2354" t="s">
        <v>243</v>
      </c>
      <c r="E2354">
        <v>8.5229279780205403</v>
      </c>
      <c r="S2354">
        <v>32</v>
      </c>
      <c r="T2354" t="s">
        <v>49</v>
      </c>
      <c r="U2354" t="s">
        <v>49</v>
      </c>
      <c r="V2354" t="s">
        <v>64</v>
      </c>
      <c r="W2354" t="s">
        <v>65</v>
      </c>
      <c r="X2354" t="s">
        <v>59</v>
      </c>
      <c r="Y2354" t="s">
        <v>243</v>
      </c>
      <c r="Z2354" t="s">
        <v>60</v>
      </c>
      <c r="AA2354" t="s">
        <v>244</v>
      </c>
      <c r="AB2354" t="s">
        <v>49</v>
      </c>
      <c r="AC2354" t="s">
        <v>22</v>
      </c>
    </row>
    <row r="2355" spans="1:48" hidden="1" x14ac:dyDescent="0.25">
      <c r="A2355">
        <v>1981</v>
      </c>
      <c r="B2355" t="s">
        <v>242</v>
      </c>
      <c r="C2355" t="s">
        <v>243</v>
      </c>
      <c r="E2355">
        <v>8.53436185133239</v>
      </c>
      <c r="S2355">
        <v>32</v>
      </c>
      <c r="T2355" t="s">
        <v>49</v>
      </c>
      <c r="U2355" t="s">
        <v>49</v>
      </c>
      <c r="V2355" t="s">
        <v>64</v>
      </c>
      <c r="W2355" t="s">
        <v>65</v>
      </c>
      <c r="X2355" t="s">
        <v>59</v>
      </c>
      <c r="Y2355" t="s">
        <v>243</v>
      </c>
      <c r="Z2355" t="s">
        <v>60</v>
      </c>
      <c r="AA2355" t="s">
        <v>244</v>
      </c>
      <c r="AB2355" t="s">
        <v>49</v>
      </c>
      <c r="AC2355" t="s">
        <v>22</v>
      </c>
      <c r="AD2355">
        <v>228.64279048025799</v>
      </c>
      <c r="AE2355">
        <v>5.4321609187968001</v>
      </c>
      <c r="AF2355">
        <v>15162549600</v>
      </c>
      <c r="AG2355">
        <v>8227603581.9633598</v>
      </c>
      <c r="AU2355">
        <v>70217346137.7939</v>
      </c>
    </row>
    <row r="2356" spans="1:48" hidden="1" x14ac:dyDescent="0.25">
      <c r="A2356">
        <v>1982</v>
      </c>
      <c r="B2356" t="s">
        <v>242</v>
      </c>
      <c r="C2356" t="s">
        <v>243</v>
      </c>
      <c r="E2356">
        <v>8.3932141775219602</v>
      </c>
      <c r="S2356">
        <v>32</v>
      </c>
      <c r="T2356" t="s">
        <v>49</v>
      </c>
      <c r="U2356" t="s">
        <v>49</v>
      </c>
      <c r="V2356" t="s">
        <v>64</v>
      </c>
      <c r="W2356" t="s">
        <v>65</v>
      </c>
      <c r="X2356" t="s">
        <v>59</v>
      </c>
      <c r="Y2356" t="s">
        <v>243</v>
      </c>
      <c r="Z2356" t="s">
        <v>60</v>
      </c>
      <c r="AA2356" t="s">
        <v>244</v>
      </c>
      <c r="AB2356" t="s">
        <v>49</v>
      </c>
      <c r="AC2356" t="s">
        <v>22</v>
      </c>
      <c r="AD2356">
        <v>224.433419660521</v>
      </c>
      <c r="AE2356">
        <v>5.4135790915281703</v>
      </c>
      <c r="AF2356">
        <v>15954893500</v>
      </c>
      <c r="AG2356">
        <v>8302969570.9622202</v>
      </c>
      <c r="AI2356">
        <v>15162549600</v>
      </c>
      <c r="AJ2356">
        <v>5.2256640268467699E-2</v>
      </c>
      <c r="AK2356">
        <v>0.66697037892032096</v>
      </c>
      <c r="AU2356">
        <v>69688601918.5336</v>
      </c>
      <c r="AV2356">
        <v>-7.5301082758482104E-3</v>
      </c>
    </row>
    <row r="2357" spans="1:48" hidden="1" x14ac:dyDescent="0.25">
      <c r="A2357">
        <v>1983</v>
      </c>
      <c r="B2357" t="s">
        <v>242</v>
      </c>
      <c r="C2357" t="s">
        <v>243</v>
      </c>
      <c r="E2357">
        <v>8.49239657709707</v>
      </c>
      <c r="S2357">
        <v>32</v>
      </c>
      <c r="T2357" t="s">
        <v>49</v>
      </c>
      <c r="U2357" t="s">
        <v>49</v>
      </c>
      <c r="V2357" t="s">
        <v>64</v>
      </c>
      <c r="W2357" t="s">
        <v>65</v>
      </c>
      <c r="X2357" t="s">
        <v>59</v>
      </c>
      <c r="Y2357" t="s">
        <v>243</v>
      </c>
      <c r="Z2357" t="s">
        <v>60</v>
      </c>
      <c r="AA2357" t="s">
        <v>244</v>
      </c>
      <c r="AB2357" t="s">
        <v>49</v>
      </c>
      <c r="AC2357" t="s">
        <v>22</v>
      </c>
      <c r="AD2357">
        <v>235.60798102129399</v>
      </c>
      <c r="AE2357">
        <v>5.4621693265062801</v>
      </c>
      <c r="AF2357">
        <v>17735534000</v>
      </c>
      <c r="AG2357">
        <v>8986719589.9333305</v>
      </c>
      <c r="AI2357">
        <v>15954893500</v>
      </c>
      <c r="AJ2357">
        <v>0.111604662231057</v>
      </c>
      <c r="AK2357">
        <v>1.1176994213839799</v>
      </c>
      <c r="AU2357">
        <v>76318786684.880997</v>
      </c>
      <c r="AV2357">
        <v>9.5140160425347398E-2</v>
      </c>
    </row>
    <row r="2358" spans="1:48" hidden="1" x14ac:dyDescent="0.25">
      <c r="A2358">
        <v>1984</v>
      </c>
      <c r="B2358" t="s">
        <v>242</v>
      </c>
      <c r="C2358" t="s">
        <v>243</v>
      </c>
      <c r="E2358">
        <v>9.9134748500230696</v>
      </c>
      <c r="S2358">
        <v>32</v>
      </c>
      <c r="T2358" t="s">
        <v>49</v>
      </c>
      <c r="U2358" t="s">
        <v>49</v>
      </c>
      <c r="V2358" t="s">
        <v>64</v>
      </c>
      <c r="W2358" t="s">
        <v>65</v>
      </c>
      <c r="X2358" t="s">
        <v>59</v>
      </c>
      <c r="Y2358" t="s">
        <v>243</v>
      </c>
      <c r="Z2358" t="s">
        <v>60</v>
      </c>
      <c r="AA2358" t="s">
        <v>244</v>
      </c>
      <c r="AB2358" t="s">
        <v>49</v>
      </c>
      <c r="AC2358" t="s">
        <v>22</v>
      </c>
      <c r="AD2358">
        <v>221.73767376665501</v>
      </c>
      <c r="AE2358">
        <v>5.4014950334740499</v>
      </c>
      <c r="AF2358">
        <v>16759345900</v>
      </c>
      <c r="AG2358">
        <v>8730775888.1234207</v>
      </c>
      <c r="AI2358">
        <v>17735534000</v>
      </c>
      <c r="AJ2358">
        <v>-5.5041370617879302E-2</v>
      </c>
      <c r="AK2358">
        <v>-1.8728390025408801</v>
      </c>
      <c r="AU2358">
        <v>86552327188.099396</v>
      </c>
      <c r="AV2358">
        <v>0.134089402462233</v>
      </c>
    </row>
    <row r="2359" spans="1:48" hidden="1" x14ac:dyDescent="0.25">
      <c r="A2359">
        <v>1985</v>
      </c>
      <c r="B2359" t="s">
        <v>242</v>
      </c>
      <c r="C2359" t="s">
        <v>243</v>
      </c>
      <c r="E2359">
        <v>8.2957344104029094</v>
      </c>
      <c r="S2359">
        <v>32</v>
      </c>
      <c r="T2359" t="s">
        <v>49</v>
      </c>
      <c r="U2359" t="s">
        <v>49</v>
      </c>
      <c r="V2359" t="s">
        <v>64</v>
      </c>
      <c r="W2359" t="s">
        <v>65</v>
      </c>
      <c r="X2359" t="s">
        <v>59</v>
      </c>
      <c r="Y2359" t="s">
        <v>243</v>
      </c>
      <c r="Z2359" t="s">
        <v>60</v>
      </c>
      <c r="AA2359" t="s">
        <v>244</v>
      </c>
      <c r="AB2359" t="s">
        <v>49</v>
      </c>
      <c r="AC2359" t="s">
        <v>22</v>
      </c>
      <c r="AD2359">
        <v>190.83340410772999</v>
      </c>
      <c r="AE2359">
        <v>5.2514008176304099</v>
      </c>
      <c r="AF2359">
        <v>19625339800</v>
      </c>
      <c r="AG2359">
        <v>7757787405.4644403</v>
      </c>
      <c r="AI2359">
        <v>16759345900</v>
      </c>
      <c r="AJ2359">
        <v>0.171008696705758</v>
      </c>
      <c r="AK2359">
        <v>-0.117441653798274</v>
      </c>
      <c r="AU2359">
        <v>64356543928.1017</v>
      </c>
      <c r="AV2359">
        <v>-0.25644351782431801</v>
      </c>
    </row>
    <row r="2360" spans="1:48" hidden="1" x14ac:dyDescent="0.25">
      <c r="A2360">
        <v>1986</v>
      </c>
      <c r="B2360" t="s">
        <v>242</v>
      </c>
      <c r="C2360" t="s">
        <v>243</v>
      </c>
      <c r="E2360">
        <v>8.8183413153776797</v>
      </c>
      <c r="R2360">
        <v>4.4098819289676996</v>
      </c>
      <c r="S2360">
        <v>32</v>
      </c>
      <c r="T2360" t="s">
        <v>49</v>
      </c>
      <c r="U2360" t="s">
        <v>49</v>
      </c>
      <c r="V2360" t="s">
        <v>64</v>
      </c>
      <c r="W2360" t="s">
        <v>65</v>
      </c>
      <c r="X2360" t="s">
        <v>59</v>
      </c>
      <c r="Y2360" t="s">
        <v>243</v>
      </c>
      <c r="Z2360" t="s">
        <v>60</v>
      </c>
      <c r="AA2360" t="s">
        <v>244</v>
      </c>
      <c r="AB2360" t="s">
        <v>49</v>
      </c>
      <c r="AC2360" t="s">
        <v>22</v>
      </c>
      <c r="AD2360">
        <v>202.720687683493</v>
      </c>
      <c r="AE2360">
        <v>5.3118291088495004</v>
      </c>
      <c r="AF2360">
        <v>20386603800</v>
      </c>
      <c r="AG2360">
        <v>8507314752.2364302</v>
      </c>
      <c r="AI2360">
        <v>19625339800</v>
      </c>
      <c r="AJ2360">
        <v>3.8789850660318197E-2</v>
      </c>
      <c r="AK2360">
        <v>2.6870575360204798</v>
      </c>
      <c r="AU2360">
        <v>75020405162.568604</v>
      </c>
      <c r="AV2360">
        <v>0.16569971884102899</v>
      </c>
    </row>
    <row r="2361" spans="1:48" hidden="1" x14ac:dyDescent="0.25">
      <c r="A2361">
        <v>1987</v>
      </c>
      <c r="B2361" t="s">
        <v>242</v>
      </c>
      <c r="C2361" t="s">
        <v>243</v>
      </c>
      <c r="E2361">
        <v>9.2884709222375008</v>
      </c>
      <c r="R2361">
        <v>3.6982655369737798</v>
      </c>
      <c r="S2361">
        <v>32</v>
      </c>
      <c r="T2361" t="s">
        <v>49</v>
      </c>
      <c r="U2361" t="s">
        <v>49</v>
      </c>
      <c r="V2361" t="s">
        <v>64</v>
      </c>
      <c r="W2361" t="s">
        <v>65</v>
      </c>
      <c r="X2361" t="s">
        <v>59</v>
      </c>
      <c r="Y2361" t="s">
        <v>243</v>
      </c>
      <c r="Z2361" t="s">
        <v>60</v>
      </c>
      <c r="AA2361" t="s">
        <v>244</v>
      </c>
      <c r="AB2361" t="s">
        <v>49</v>
      </c>
      <c r="AC2361" t="s">
        <v>22</v>
      </c>
      <c r="AD2361">
        <v>223.55278003347399</v>
      </c>
      <c r="AE2361">
        <v>5.4096475384491098</v>
      </c>
      <c r="AF2361">
        <v>21791591000</v>
      </c>
      <c r="AG2361">
        <v>9686371611.6320705</v>
      </c>
      <c r="AI2361">
        <v>20386603800</v>
      </c>
      <c r="AJ2361">
        <v>6.8917177857745898E-2</v>
      </c>
      <c r="AK2361">
        <v>1.8268891043387301</v>
      </c>
      <c r="AU2361">
        <v>89971581056.631302</v>
      </c>
      <c r="AV2361">
        <v>0.19929479001964301</v>
      </c>
    </row>
    <row r="2362" spans="1:48" hidden="1" x14ac:dyDescent="0.25">
      <c r="A2362">
        <v>1988</v>
      </c>
      <c r="B2362" t="s">
        <v>242</v>
      </c>
      <c r="C2362" t="s">
        <v>243</v>
      </c>
      <c r="E2362">
        <v>10.1515410958904</v>
      </c>
      <c r="R2362">
        <v>4.9225171232876699</v>
      </c>
      <c r="S2362">
        <v>32</v>
      </c>
      <c r="T2362" t="s">
        <v>49</v>
      </c>
      <c r="U2362" t="s">
        <v>49</v>
      </c>
      <c r="V2362" t="s">
        <v>64</v>
      </c>
      <c r="W2362" t="s">
        <v>65</v>
      </c>
      <c r="X2362" t="s">
        <v>59</v>
      </c>
      <c r="Y2362" t="s">
        <v>243</v>
      </c>
      <c r="Z2362" t="s">
        <v>60</v>
      </c>
      <c r="AA2362" t="s">
        <v>244</v>
      </c>
      <c r="AB2362" t="s">
        <v>49</v>
      </c>
      <c r="AC2362" t="s">
        <v>22</v>
      </c>
      <c r="AD2362">
        <v>217.510441774317</v>
      </c>
      <c r="AE2362">
        <v>5.3822468575341604</v>
      </c>
      <c r="AF2362">
        <v>22581497000</v>
      </c>
      <c r="AG2362">
        <v>9735159432.1336994</v>
      </c>
      <c r="AI2362">
        <v>21791591000</v>
      </c>
      <c r="AJ2362">
        <v>3.6248202345574403E-2</v>
      </c>
      <c r="AK2362">
        <v>3.6563127027596298</v>
      </c>
      <c r="AU2362">
        <v>98826871050.350403</v>
      </c>
      <c r="AV2362">
        <v>9.8423189741939393E-2</v>
      </c>
    </row>
    <row r="2363" spans="1:48" hidden="1" x14ac:dyDescent="0.25">
      <c r="A2363">
        <v>1989</v>
      </c>
      <c r="B2363" t="s">
        <v>242</v>
      </c>
      <c r="C2363" t="s">
        <v>243</v>
      </c>
      <c r="E2363">
        <v>9.6484231943031507</v>
      </c>
      <c r="R2363">
        <v>6.2181078331637796</v>
      </c>
      <c r="S2363">
        <v>32</v>
      </c>
      <c r="T2363" t="s">
        <v>49</v>
      </c>
      <c r="U2363" t="s">
        <v>49</v>
      </c>
      <c r="V2363" t="s">
        <v>64</v>
      </c>
      <c r="W2363" t="s">
        <v>65</v>
      </c>
      <c r="X2363" t="s">
        <v>59</v>
      </c>
      <c r="Y2363" t="s">
        <v>243</v>
      </c>
      <c r="Z2363" t="s">
        <v>60</v>
      </c>
      <c r="AA2363" t="s">
        <v>244</v>
      </c>
      <c r="AB2363" t="s">
        <v>49</v>
      </c>
      <c r="AC2363" t="s">
        <v>22</v>
      </c>
      <c r="AD2363">
        <v>209.62886064712899</v>
      </c>
      <c r="AE2363">
        <v>5.3453386368950904</v>
      </c>
      <c r="AF2363">
        <v>23756530700</v>
      </c>
      <c r="AG2363">
        <v>9700011205.5530396</v>
      </c>
      <c r="AI2363">
        <v>22581497000</v>
      </c>
      <c r="AJ2363">
        <v>5.2035243721884297E-2</v>
      </c>
      <c r="AK2363">
        <v>-2.0063859665516602E-3</v>
      </c>
      <c r="AU2363">
        <v>93589813100.658493</v>
      </c>
      <c r="AV2363">
        <v>-5.2992246886211097E-2</v>
      </c>
    </row>
    <row r="2364" spans="1:48" hidden="1" x14ac:dyDescent="0.25">
      <c r="A2364">
        <v>1990</v>
      </c>
      <c r="B2364" t="s">
        <v>242</v>
      </c>
      <c r="C2364" t="s">
        <v>243</v>
      </c>
      <c r="E2364">
        <v>8.2819991561505102</v>
      </c>
      <c r="R2364">
        <v>3.7716236431283798</v>
      </c>
      <c r="S2364">
        <v>32</v>
      </c>
      <c r="T2364" t="s">
        <v>49</v>
      </c>
      <c r="U2364" t="s">
        <v>49</v>
      </c>
      <c r="V2364" t="s">
        <v>64</v>
      </c>
      <c r="W2364" t="s">
        <v>65</v>
      </c>
      <c r="X2364" t="s">
        <v>59</v>
      </c>
      <c r="Y2364" t="s">
        <v>243</v>
      </c>
      <c r="Z2364" t="s">
        <v>60</v>
      </c>
      <c r="AA2364" t="s">
        <v>244</v>
      </c>
      <c r="AB2364" t="s">
        <v>49</v>
      </c>
      <c r="AC2364" t="s">
        <v>22</v>
      </c>
      <c r="AD2364">
        <v>208.07938591746401</v>
      </c>
      <c r="AE2364">
        <v>5.3379196699512201</v>
      </c>
      <c r="AF2364">
        <v>25202595200</v>
      </c>
      <c r="AG2364">
        <v>9964477334.0190296</v>
      </c>
      <c r="AI2364">
        <v>23756530700</v>
      </c>
      <c r="AJ2364">
        <v>6.0870188423598398E-2</v>
      </c>
      <c r="AK2364">
        <v>-1.4682363779093399</v>
      </c>
      <c r="AU2364">
        <v>82525792871.826508</v>
      </c>
      <c r="AV2364">
        <v>-0.11821821053251</v>
      </c>
    </row>
    <row r="2365" spans="1:48" hidden="1" x14ac:dyDescent="0.25">
      <c r="A2365">
        <v>1991</v>
      </c>
      <c r="B2365" t="s">
        <v>242</v>
      </c>
      <c r="C2365" t="s">
        <v>243</v>
      </c>
      <c r="E2365">
        <v>7.3323852797336198</v>
      </c>
      <c r="R2365">
        <v>2.04536783323505</v>
      </c>
      <c r="S2365">
        <v>32</v>
      </c>
      <c r="T2365" t="s">
        <v>49</v>
      </c>
      <c r="U2365" t="s">
        <v>49</v>
      </c>
      <c r="V2365" t="s">
        <v>64</v>
      </c>
      <c r="W2365" t="s">
        <v>65</v>
      </c>
      <c r="X2365" t="s">
        <v>59</v>
      </c>
      <c r="Y2365" t="s">
        <v>243</v>
      </c>
      <c r="Z2365" t="s">
        <v>60</v>
      </c>
      <c r="AA2365" t="s">
        <v>244</v>
      </c>
      <c r="AB2365" t="s">
        <v>49</v>
      </c>
      <c r="AC2365" t="s">
        <v>22</v>
      </c>
      <c r="AD2365">
        <v>186.52024316727801</v>
      </c>
      <c r="AE2365">
        <v>5.2285397756454604</v>
      </c>
      <c r="AF2365">
        <v>27870207500</v>
      </c>
      <c r="AG2365">
        <v>9253264787.0428505</v>
      </c>
      <c r="AI2365">
        <v>25202595200</v>
      </c>
      <c r="AJ2365">
        <v>0.10584673041925401</v>
      </c>
      <c r="AK2365">
        <v>-0.19792426277737099</v>
      </c>
      <c r="AU2365">
        <v>67848502513.990402</v>
      </c>
      <c r="AV2365">
        <v>-0.17785094631725401</v>
      </c>
    </row>
    <row r="2366" spans="1:48" hidden="1" x14ac:dyDescent="0.25">
      <c r="A2366">
        <v>1992</v>
      </c>
      <c r="B2366" t="s">
        <v>242</v>
      </c>
      <c r="C2366" t="s">
        <v>243</v>
      </c>
      <c r="E2366">
        <v>5.2301117685733001</v>
      </c>
      <c r="R2366">
        <v>1.9490466798159101</v>
      </c>
      <c r="S2366">
        <v>32</v>
      </c>
      <c r="T2366" t="s">
        <v>49</v>
      </c>
      <c r="U2366" t="s">
        <v>49</v>
      </c>
      <c r="V2366" t="s">
        <v>64</v>
      </c>
      <c r="W2366" t="s">
        <v>65</v>
      </c>
      <c r="X2366" t="s">
        <v>59</v>
      </c>
      <c r="Y2366" t="s">
        <v>243</v>
      </c>
      <c r="Z2366" t="s">
        <v>60</v>
      </c>
      <c r="AA2366" t="s">
        <v>244</v>
      </c>
      <c r="AB2366" t="s">
        <v>49</v>
      </c>
      <c r="AC2366" t="s">
        <v>22</v>
      </c>
      <c r="AD2366">
        <v>164.33658309383699</v>
      </c>
      <c r="AE2366">
        <v>5.1019166605979303</v>
      </c>
      <c r="AF2366">
        <v>29406613100</v>
      </c>
      <c r="AG2366">
        <v>8450777235.35501</v>
      </c>
      <c r="AI2366">
        <v>27870207500</v>
      </c>
      <c r="AJ2366">
        <v>5.5127167603613997E-2</v>
      </c>
      <c r="AK2366">
        <v>-4.48760783502218</v>
      </c>
      <c r="AU2366">
        <v>44198509472.221603</v>
      </c>
      <c r="AV2366">
        <v>-0.34857059721977102</v>
      </c>
    </row>
    <row r="2367" spans="1:48" hidden="1" x14ac:dyDescent="0.25">
      <c r="A2367">
        <v>1993</v>
      </c>
      <c r="B2367" t="s">
        <v>242</v>
      </c>
      <c r="C2367" t="s">
        <v>243</v>
      </c>
      <c r="E2367">
        <v>5.6529649941058802</v>
      </c>
      <c r="F2367">
        <v>1.77745886935574</v>
      </c>
      <c r="G2367">
        <v>0.70985597867869399</v>
      </c>
      <c r="H2367">
        <v>1.06427143662549</v>
      </c>
      <c r="I2367">
        <v>1.76925836707498</v>
      </c>
      <c r="L2367">
        <v>1.85075085849008</v>
      </c>
      <c r="N2367">
        <v>0.112756906360514</v>
      </c>
      <c r="O2367">
        <v>0.14273999282456001</v>
      </c>
      <c r="P2367">
        <v>1.8902157757162601</v>
      </c>
      <c r="Q2367">
        <v>3.7627492183896201</v>
      </c>
      <c r="R2367">
        <v>2.52524217108297</v>
      </c>
      <c r="S2367">
        <v>32</v>
      </c>
      <c r="T2367" t="s">
        <v>49</v>
      </c>
      <c r="U2367" t="s">
        <v>49</v>
      </c>
      <c r="V2367" t="s">
        <v>64</v>
      </c>
      <c r="W2367" t="s">
        <v>65</v>
      </c>
      <c r="X2367" t="s">
        <v>59</v>
      </c>
      <c r="Y2367" t="s">
        <v>243</v>
      </c>
      <c r="Z2367" t="s">
        <v>60</v>
      </c>
      <c r="AA2367" t="s">
        <v>244</v>
      </c>
      <c r="AB2367" t="s">
        <v>49</v>
      </c>
      <c r="AC2367" t="s">
        <v>22</v>
      </c>
      <c r="AD2367">
        <v>179.40424258118</v>
      </c>
      <c r="AE2367">
        <v>5.1896415980695902</v>
      </c>
      <c r="AF2367">
        <v>37722155500</v>
      </c>
      <c r="AG2367">
        <v>9561448857.1228695</v>
      </c>
      <c r="AI2367">
        <v>29406613100</v>
      </c>
      <c r="AJ2367">
        <v>0.28277797146248002</v>
      </c>
      <c r="AK2367">
        <v>1.3667622231001</v>
      </c>
      <c r="AU2367">
        <v>54050535682.249298</v>
      </c>
      <c r="AV2367">
        <v>0.222904037436367</v>
      </c>
    </row>
    <row r="2368" spans="1:48" hidden="1" x14ac:dyDescent="0.25">
      <c r="A2368">
        <v>1994</v>
      </c>
      <c r="B2368" t="s">
        <v>242</v>
      </c>
      <c r="C2368" t="s">
        <v>243</v>
      </c>
      <c r="E2368">
        <v>7.4227326465124097</v>
      </c>
      <c r="F2368">
        <v>2.1704827852438</v>
      </c>
      <c r="G2368">
        <v>0.68448862402586397</v>
      </c>
      <c r="H2368">
        <v>1.4748956498660899</v>
      </c>
      <c r="I2368">
        <v>1.82208603759017</v>
      </c>
      <c r="L2368">
        <v>3.12978020122083</v>
      </c>
      <c r="N2368">
        <v>0.11002002557483</v>
      </c>
      <c r="O2368">
        <v>0.190363596882765</v>
      </c>
      <c r="P2368">
        <v>2.2805028108186298</v>
      </c>
      <c r="Q2368">
        <v>5.1422298356937697</v>
      </c>
      <c r="R2368">
        <v>2.0807296064853902</v>
      </c>
      <c r="S2368">
        <v>32</v>
      </c>
      <c r="T2368" t="s">
        <v>49</v>
      </c>
      <c r="U2368" t="s">
        <v>49</v>
      </c>
      <c r="V2368" t="s">
        <v>64</v>
      </c>
      <c r="W2368" t="s">
        <v>65</v>
      </c>
      <c r="X2368" t="s">
        <v>59</v>
      </c>
      <c r="Y2368" t="s">
        <v>243</v>
      </c>
      <c r="Z2368" t="s">
        <v>60</v>
      </c>
      <c r="AA2368" t="s">
        <v>244</v>
      </c>
      <c r="AB2368" t="s">
        <v>49</v>
      </c>
      <c r="AC2368" t="s">
        <v>22</v>
      </c>
      <c r="AD2368">
        <v>178.801706036865</v>
      </c>
      <c r="AE2368">
        <v>5.1862774042870896</v>
      </c>
      <c r="AF2368">
        <v>40066416500</v>
      </c>
      <c r="AG2368">
        <v>9866455689.2083092</v>
      </c>
      <c r="AI2368">
        <v>37722155500</v>
      </c>
      <c r="AJ2368">
        <v>6.2145467800746403E-2</v>
      </c>
      <c r="AK2368">
        <v>6.3507479716884898</v>
      </c>
      <c r="AL2368">
        <v>4.7791484969646501</v>
      </c>
      <c r="AM2368">
        <v>0.38922749966262898</v>
      </c>
      <c r="AN2368">
        <v>7.5942694206501598</v>
      </c>
      <c r="AO2368">
        <v>1.5103225287337401</v>
      </c>
      <c r="AR2368">
        <v>12.811555288889901</v>
      </c>
      <c r="AT2368">
        <v>0.58515365557022403</v>
      </c>
      <c r="AU2368">
        <v>73236062749.654602</v>
      </c>
      <c r="AV2368">
        <v>0.35495535474787099</v>
      </c>
    </row>
    <row r="2369" spans="1:48" hidden="1" x14ac:dyDescent="0.25">
      <c r="A2369">
        <v>1995</v>
      </c>
      <c r="B2369" t="s">
        <v>242</v>
      </c>
      <c r="C2369" t="s">
        <v>243</v>
      </c>
      <c r="E2369">
        <v>7.8493625948039298</v>
      </c>
      <c r="F2369">
        <v>2.4415039535259</v>
      </c>
      <c r="G2369">
        <v>0.58617072777150203</v>
      </c>
      <c r="H2369">
        <v>1.8486767790866501</v>
      </c>
      <c r="I2369">
        <v>1.69275455865741</v>
      </c>
      <c r="L2369">
        <v>3.3768355655962501</v>
      </c>
      <c r="N2369">
        <v>0.16257866709698199</v>
      </c>
      <c r="O2369">
        <v>0.17568984992738401</v>
      </c>
      <c r="P2369">
        <v>2.5580926254639298</v>
      </c>
      <c r="Q2369">
        <v>5.2452799741810496</v>
      </c>
      <c r="R2369">
        <v>3.9287155075036302</v>
      </c>
      <c r="S2369">
        <v>32</v>
      </c>
      <c r="T2369" t="s">
        <v>49</v>
      </c>
      <c r="U2369" t="s">
        <v>49</v>
      </c>
      <c r="V2369" t="s">
        <v>64</v>
      </c>
      <c r="W2369" t="s">
        <v>65</v>
      </c>
      <c r="X2369" t="s">
        <v>59</v>
      </c>
      <c r="Y2369" t="s">
        <v>243</v>
      </c>
      <c r="Z2369" t="s">
        <v>60</v>
      </c>
      <c r="AA2369" t="s">
        <v>244</v>
      </c>
      <c r="AB2369" t="s">
        <v>49</v>
      </c>
      <c r="AC2369" t="s">
        <v>22</v>
      </c>
      <c r="AD2369">
        <v>183.547909500809</v>
      </c>
      <c r="AE2369">
        <v>5.21247572061516</v>
      </c>
      <c r="AF2369">
        <v>47924428300</v>
      </c>
      <c r="AG2369">
        <v>10471023887.698601</v>
      </c>
      <c r="AI2369">
        <v>40066416500</v>
      </c>
      <c r="AJ2369">
        <v>0.19612464718425701</v>
      </c>
      <c r="AK2369">
        <v>1.3505353201957599</v>
      </c>
      <c r="AL2369">
        <v>1.7615372152354201</v>
      </c>
      <c r="AM2369">
        <v>0.123986887962619</v>
      </c>
      <c r="AN2369">
        <v>2.5456115027725201</v>
      </c>
      <c r="AO2369">
        <v>0.56710793237020496</v>
      </c>
      <c r="AR2369">
        <v>1.4814206484647101</v>
      </c>
      <c r="AT2369">
        <v>3.9135109463987399</v>
      </c>
      <c r="AU2369">
        <v>82190863233.400299</v>
      </c>
      <c r="AV2369">
        <v>0.122273100813136</v>
      </c>
    </row>
    <row r="2370" spans="1:48" hidden="1" x14ac:dyDescent="0.25">
      <c r="A2370">
        <v>1996</v>
      </c>
      <c r="B2370" t="s">
        <v>242</v>
      </c>
      <c r="C2370" t="s">
        <v>243</v>
      </c>
      <c r="E2370">
        <v>8.4864864864864806</v>
      </c>
      <c r="F2370">
        <v>2.9276892786826498</v>
      </c>
      <c r="G2370">
        <v>0.58296044388759605</v>
      </c>
      <c r="H2370">
        <v>2.3293359584750299</v>
      </c>
      <c r="I2370">
        <v>1.8639699301950901</v>
      </c>
      <c r="L2370">
        <v>3.2980132450331099</v>
      </c>
      <c r="N2370">
        <v>0.18901020225523499</v>
      </c>
      <c r="O2370">
        <v>0.20798281725434001</v>
      </c>
      <c r="P2370">
        <v>3.06676212636477</v>
      </c>
      <c r="Q2370">
        <v>5.3699659924825403</v>
      </c>
      <c r="R2370">
        <v>3.7560408090209401</v>
      </c>
      <c r="S2370">
        <v>32</v>
      </c>
      <c r="T2370" t="s">
        <v>49</v>
      </c>
      <c r="U2370" t="s">
        <v>49</v>
      </c>
      <c r="V2370" t="s">
        <v>64</v>
      </c>
      <c r="W2370" t="s">
        <v>65</v>
      </c>
      <c r="X2370" t="s">
        <v>59</v>
      </c>
      <c r="Y2370" t="s">
        <v>243</v>
      </c>
      <c r="Z2370" t="s">
        <v>60</v>
      </c>
      <c r="AA2370" t="s">
        <v>244</v>
      </c>
      <c r="AB2370" t="s">
        <v>49</v>
      </c>
      <c r="AC2370" t="s">
        <v>22</v>
      </c>
      <c r="AD2370">
        <v>199.922988861926</v>
      </c>
      <c r="AE2370">
        <v>5.2979322367046899</v>
      </c>
      <c r="AF2370">
        <v>54008447600</v>
      </c>
      <c r="AG2370">
        <v>11772171512.263901</v>
      </c>
      <c r="AI2370">
        <v>47924428300</v>
      </c>
      <c r="AJ2370">
        <v>0.12695027391698599</v>
      </c>
      <c r="AK2370">
        <v>1.7205441737640801</v>
      </c>
      <c r="AL2370">
        <v>2.7677283436240501</v>
      </c>
      <c r="AM2370">
        <v>0.95138274627494401</v>
      </c>
      <c r="AN2370">
        <v>3.3080614412984501</v>
      </c>
      <c r="AO2370">
        <v>1.8978832538366499</v>
      </c>
      <c r="AR2370">
        <v>0.79279014135566195</v>
      </c>
      <c r="AT2370">
        <v>2.4432113658377101</v>
      </c>
      <c r="AU2370">
        <v>99904374455.428894</v>
      </c>
      <c r="AV2370">
        <v>0.215516792562779</v>
      </c>
    </row>
    <row r="2371" spans="1:48" hidden="1" x14ac:dyDescent="0.25">
      <c r="A2371">
        <v>1997</v>
      </c>
      <c r="B2371" t="s">
        <v>242</v>
      </c>
      <c r="C2371" t="s">
        <v>243</v>
      </c>
      <c r="E2371">
        <v>9.2580433355219895</v>
      </c>
      <c r="F2371">
        <v>3.0151708884818702</v>
      </c>
      <c r="G2371">
        <v>0.63240833534920604</v>
      </c>
      <c r="H2371">
        <v>2.3620278536130201</v>
      </c>
      <c r="I2371">
        <v>2.0129937450323099</v>
      </c>
      <c r="L2371">
        <v>3.72533434702975</v>
      </c>
      <c r="N2371">
        <v>0.27473476863531099</v>
      </c>
      <c r="O2371">
        <v>0.215986453329647</v>
      </c>
      <c r="P2371">
        <v>3.2899056571171799</v>
      </c>
      <c r="Q2371">
        <v>5.9664097867781702</v>
      </c>
      <c r="R2371">
        <v>3.7529806130559402</v>
      </c>
      <c r="S2371">
        <v>32</v>
      </c>
      <c r="T2371" t="s">
        <v>49</v>
      </c>
      <c r="U2371" t="s">
        <v>49</v>
      </c>
      <c r="V2371" t="s">
        <v>64</v>
      </c>
      <c r="W2371" t="s">
        <v>65</v>
      </c>
      <c r="X2371" t="s">
        <v>59</v>
      </c>
      <c r="Y2371" t="s">
        <v>243</v>
      </c>
      <c r="Z2371" t="s">
        <v>60</v>
      </c>
      <c r="AA2371" t="s">
        <v>244</v>
      </c>
      <c r="AB2371" t="s">
        <v>49</v>
      </c>
      <c r="AC2371" t="s">
        <v>22</v>
      </c>
      <c r="AD2371">
        <v>200.02655469001499</v>
      </c>
      <c r="AE2371">
        <v>5.2984501311844996</v>
      </c>
      <c r="AF2371">
        <v>55816131300</v>
      </c>
      <c r="AG2371">
        <v>12141100401.7836</v>
      </c>
      <c r="AI2371">
        <v>54008447600</v>
      </c>
      <c r="AJ2371">
        <v>3.3470388065736503E-2</v>
      </c>
      <c r="AK2371">
        <v>3.8072254753376198</v>
      </c>
      <c r="AL2371">
        <v>1.9226331898945801</v>
      </c>
      <c r="AM2371">
        <v>3.61906320786668</v>
      </c>
      <c r="AN2371">
        <v>1.43335644089846</v>
      </c>
      <c r="AO2371">
        <v>3.46861898299895</v>
      </c>
      <c r="AR2371">
        <v>5.0007299171872699</v>
      </c>
      <c r="AT2371">
        <v>15.0041688923236</v>
      </c>
      <c r="AU2371">
        <v>112402833660.636</v>
      </c>
      <c r="AV2371">
        <v>0.12510422364721699</v>
      </c>
    </row>
    <row r="2372" spans="1:48" hidden="1" x14ac:dyDescent="0.25">
      <c r="A2372">
        <v>1998</v>
      </c>
      <c r="B2372" t="s">
        <v>242</v>
      </c>
      <c r="C2372" t="s">
        <v>243</v>
      </c>
      <c r="E2372">
        <v>9.4672536160273104</v>
      </c>
      <c r="F2372">
        <v>2.9754739017159202</v>
      </c>
      <c r="G2372">
        <v>0.77980415057047803</v>
      </c>
      <c r="H2372">
        <v>2.1399694546761201</v>
      </c>
      <c r="I2372">
        <v>1.91537148504177</v>
      </c>
      <c r="L2372">
        <v>3.9852663731919802</v>
      </c>
      <c r="N2372">
        <v>0.38271494025693997</v>
      </c>
      <c r="O2372">
        <v>0.206630132063606</v>
      </c>
      <c r="P2372">
        <v>3.3581888419728601</v>
      </c>
      <c r="Q2372">
        <v>6.1072679902973599</v>
      </c>
      <c r="R2372">
        <v>5.0884916000359297</v>
      </c>
      <c r="S2372">
        <v>32</v>
      </c>
      <c r="T2372" t="s">
        <v>49</v>
      </c>
      <c r="U2372" t="s">
        <v>49</v>
      </c>
      <c r="V2372" t="s">
        <v>64</v>
      </c>
      <c r="W2372" t="s">
        <v>65</v>
      </c>
      <c r="X2372" t="s">
        <v>59</v>
      </c>
      <c r="Y2372" t="s">
        <v>243</v>
      </c>
      <c r="Z2372" t="s">
        <v>60</v>
      </c>
      <c r="AA2372" t="s">
        <v>244</v>
      </c>
      <c r="AB2372" t="s">
        <v>49</v>
      </c>
      <c r="AC2372" t="s">
        <v>22</v>
      </c>
      <c r="AD2372">
        <v>187.516734052348</v>
      </c>
      <c r="AE2372">
        <v>5.2338680897072596</v>
      </c>
      <c r="AF2372">
        <v>53805023800</v>
      </c>
      <c r="AG2372">
        <v>11721244257.5256</v>
      </c>
      <c r="AI2372">
        <v>55816131300</v>
      </c>
      <c r="AJ2372">
        <v>-3.6030936812705902E-2</v>
      </c>
      <c r="AK2372">
        <v>0.395423371087886</v>
      </c>
      <c r="AL2372">
        <v>1.35223552372603</v>
      </c>
      <c r="AM2372">
        <v>-5.2355549426723504</v>
      </c>
      <c r="AN2372">
        <v>3.5151838269737201</v>
      </c>
      <c r="AO2372">
        <v>2.29745999002178</v>
      </c>
      <c r="AR2372">
        <v>-0.86673245323426495</v>
      </c>
      <c r="AT2372">
        <v>-9.5152095353894399</v>
      </c>
      <c r="AU2372">
        <v>110967992081.39799</v>
      </c>
      <c r="AV2372">
        <v>-1.2765172660767E-2</v>
      </c>
    </row>
    <row r="2373" spans="1:48" hidden="1" x14ac:dyDescent="0.25">
      <c r="A2373">
        <v>1999</v>
      </c>
      <c r="B2373" t="s">
        <v>242</v>
      </c>
      <c r="C2373" t="s">
        <v>243</v>
      </c>
      <c r="E2373">
        <v>9.2591973244147106</v>
      </c>
      <c r="F2373">
        <v>3.08026755852842</v>
      </c>
      <c r="G2373">
        <v>0.86120401337792596</v>
      </c>
      <c r="H2373">
        <v>2.1204013377926398</v>
      </c>
      <c r="I2373">
        <v>1.84615384615384</v>
      </c>
      <c r="L2373">
        <v>3.8628762541806001</v>
      </c>
      <c r="N2373">
        <v>0.29264214046822701</v>
      </c>
      <c r="O2373">
        <v>0.17725752508361201</v>
      </c>
      <c r="P2373">
        <v>3.3729096989966498</v>
      </c>
      <c r="Q2373">
        <v>5.8846153846153797</v>
      </c>
      <c r="R2373">
        <v>5.4113712374581899</v>
      </c>
      <c r="S2373">
        <v>32</v>
      </c>
      <c r="T2373" t="s">
        <v>49</v>
      </c>
      <c r="U2373" t="s">
        <v>49</v>
      </c>
      <c r="V2373" t="s">
        <v>64</v>
      </c>
      <c r="W2373" t="s">
        <v>65</v>
      </c>
      <c r="X2373" t="s">
        <v>59</v>
      </c>
      <c r="Y2373" t="s">
        <v>243</v>
      </c>
      <c r="Z2373" t="s">
        <v>60</v>
      </c>
      <c r="AA2373" t="s">
        <v>244</v>
      </c>
      <c r="AB2373" t="s">
        <v>49</v>
      </c>
      <c r="AC2373" t="s">
        <v>22</v>
      </c>
      <c r="AD2373">
        <v>191.57189508673801</v>
      </c>
      <c r="AE2373">
        <v>5.2552631694263496</v>
      </c>
      <c r="AF2373">
        <v>57840190200</v>
      </c>
      <c r="AG2373">
        <v>12326311978.1411</v>
      </c>
      <c r="AI2373">
        <v>53805023800</v>
      </c>
      <c r="AJ2373">
        <v>7.4996089863266599E-2</v>
      </c>
      <c r="AK2373">
        <v>0.68498944513646098</v>
      </c>
      <c r="AL2373">
        <v>1.5048322766423301</v>
      </c>
      <c r="AM2373">
        <v>2.4962576858959902</v>
      </c>
      <c r="AN2373">
        <v>0.86892806129354705</v>
      </c>
      <c r="AO2373">
        <v>0.48199729576405498</v>
      </c>
      <c r="AR2373">
        <v>0.55979267372438402</v>
      </c>
      <c r="AT2373">
        <v>-2.3735450171591399</v>
      </c>
      <c r="AU2373">
        <v>114131754887.905</v>
      </c>
      <c r="AV2373">
        <v>2.8510588928979098E-2</v>
      </c>
    </row>
    <row r="2374" spans="1:48" hidden="1" x14ac:dyDescent="0.25">
      <c r="A2374">
        <v>2000</v>
      </c>
      <c r="B2374" t="s">
        <v>242</v>
      </c>
      <c r="C2374" t="s">
        <v>243</v>
      </c>
      <c r="E2374">
        <v>9.6561792396615402</v>
      </c>
      <c r="F2374">
        <v>3.2311405076868001</v>
      </c>
      <c r="G2374">
        <v>0.88487665355738199</v>
      </c>
      <c r="H2374">
        <v>2.1987844118698598</v>
      </c>
      <c r="I2374">
        <v>1.9663925634608499</v>
      </c>
      <c r="L2374">
        <v>3.9864140150160798</v>
      </c>
      <c r="N2374">
        <v>0.294958884519127</v>
      </c>
      <c r="O2374">
        <v>0.17876296031462199</v>
      </c>
      <c r="P2374">
        <v>3.5260993922059298</v>
      </c>
      <c r="Q2374">
        <v>6.1315695387915596</v>
      </c>
      <c r="R2374">
        <v>4.4929090692408504</v>
      </c>
      <c r="S2374">
        <v>32</v>
      </c>
      <c r="T2374" t="s">
        <v>49</v>
      </c>
      <c r="U2374" t="s">
        <v>49</v>
      </c>
      <c r="V2374" t="s">
        <v>64</v>
      </c>
      <c r="W2374" t="s">
        <v>65</v>
      </c>
      <c r="X2374" t="s">
        <v>59</v>
      </c>
      <c r="Y2374" t="s">
        <v>243</v>
      </c>
      <c r="Z2374" t="s">
        <v>60</v>
      </c>
      <c r="AA2374" t="s">
        <v>244</v>
      </c>
      <c r="AB2374" t="s">
        <v>49</v>
      </c>
      <c r="AC2374" t="s">
        <v>22</v>
      </c>
      <c r="AD2374">
        <v>197.432290243149</v>
      </c>
      <c r="AE2374">
        <v>5.2853956913481897</v>
      </c>
      <c r="AF2374">
        <v>67159835100</v>
      </c>
      <c r="AG2374">
        <v>13074915711.785101</v>
      </c>
      <c r="AI2374">
        <v>57840190200</v>
      </c>
      <c r="AJ2374">
        <v>0.16112749401021101</v>
      </c>
      <c r="AK2374">
        <v>1.3089638293744099</v>
      </c>
      <c r="AL2374">
        <v>1.3529662605681001</v>
      </c>
      <c r="AM2374">
        <v>1.19808468901064</v>
      </c>
      <c r="AN2374">
        <v>1.2663878903242101</v>
      </c>
      <c r="AO2374">
        <v>1.46933906225807</v>
      </c>
      <c r="AR2374">
        <v>1.2304619252014199</v>
      </c>
      <c r="AT2374">
        <v>1.0570494481636299</v>
      </c>
      <c r="AU2374">
        <v>126253729656.464</v>
      </c>
      <c r="AV2374">
        <v>0.106210359951654</v>
      </c>
    </row>
    <row r="2375" spans="1:48" hidden="1" x14ac:dyDescent="0.25">
      <c r="A2375">
        <v>2001</v>
      </c>
      <c r="B2375" t="s">
        <v>242</v>
      </c>
      <c r="C2375" t="s">
        <v>243</v>
      </c>
      <c r="E2375">
        <v>10.852758409429001</v>
      </c>
      <c r="F2375">
        <v>3.63946669778568</v>
      </c>
      <c r="G2375">
        <v>1.0006710038801501</v>
      </c>
      <c r="H2375">
        <v>2.3018350497418001</v>
      </c>
      <c r="I2375">
        <v>1.8321323336347899</v>
      </c>
      <c r="L2375">
        <v>4.8487323861481402</v>
      </c>
      <c r="N2375">
        <v>0.350088980949324</v>
      </c>
      <c r="O2375">
        <v>0.18233801091110599</v>
      </c>
      <c r="P2375">
        <v>3.98809697464772</v>
      </c>
      <c r="Q2375">
        <v>6.8646614347813397</v>
      </c>
      <c r="R2375">
        <v>3.9924730869095799</v>
      </c>
      <c r="S2375">
        <v>32</v>
      </c>
      <c r="T2375" t="s">
        <v>49</v>
      </c>
      <c r="U2375" t="s">
        <v>49</v>
      </c>
      <c r="V2375" t="s">
        <v>64</v>
      </c>
      <c r="W2375" t="s">
        <v>65</v>
      </c>
      <c r="X2375" t="s">
        <v>59</v>
      </c>
      <c r="Y2375" t="s">
        <v>243</v>
      </c>
      <c r="Z2375" t="s">
        <v>60</v>
      </c>
      <c r="AA2375" t="s">
        <v>244</v>
      </c>
      <c r="AB2375" t="s">
        <v>49</v>
      </c>
      <c r="AC2375" t="s">
        <v>22</v>
      </c>
      <c r="AD2375">
        <v>207.75270829278199</v>
      </c>
      <c r="AE2375">
        <v>5.3363484699576</v>
      </c>
      <c r="AF2375">
        <v>68548836800</v>
      </c>
      <c r="AG2375">
        <v>14160304516.170601</v>
      </c>
      <c r="AI2375">
        <v>67159835100</v>
      </c>
      <c r="AJ2375">
        <v>2.0682029637681499E-2</v>
      </c>
      <c r="AK2375">
        <v>7.11552058139997</v>
      </c>
      <c r="AL2375">
        <v>7.2366116982510196</v>
      </c>
      <c r="AM2375">
        <v>7.4580580715834603</v>
      </c>
      <c r="AN2375">
        <v>3.3129452217973898</v>
      </c>
      <c r="AO2375">
        <v>-2.3695699429787198</v>
      </c>
      <c r="AR2375">
        <v>11.675360504108699</v>
      </c>
      <c r="AT2375">
        <v>10.2241123140927</v>
      </c>
      <c r="AU2375">
        <v>153678363917.94699</v>
      </c>
      <c r="AV2375">
        <v>0.21721840880349</v>
      </c>
    </row>
    <row r="2376" spans="1:48" hidden="1" x14ac:dyDescent="0.25">
      <c r="A2376">
        <v>2002</v>
      </c>
      <c r="B2376" t="s">
        <v>242</v>
      </c>
      <c r="C2376" t="s">
        <v>243</v>
      </c>
      <c r="E2376">
        <v>11.8180327135551</v>
      </c>
      <c r="F2376">
        <v>4.44182682988653</v>
      </c>
      <c r="G2376">
        <v>1.1331951630459001</v>
      </c>
      <c r="H2376">
        <v>2.6973026973026899</v>
      </c>
      <c r="I2376">
        <v>2.07851849642894</v>
      </c>
      <c r="L2376">
        <v>4.9323810517840299</v>
      </c>
      <c r="N2376">
        <v>0.210237523670359</v>
      </c>
      <c r="O2376">
        <v>0.15506881178522899</v>
      </c>
      <c r="P2376">
        <v>4.6520643535568897</v>
      </c>
      <c r="Q2376">
        <v>7.1659683599982102</v>
      </c>
      <c r="R2376">
        <v>3.7022678813723502</v>
      </c>
      <c r="S2376">
        <v>32</v>
      </c>
      <c r="T2376" t="s">
        <v>49</v>
      </c>
      <c r="U2376" t="s">
        <v>49</v>
      </c>
      <c r="V2376" t="s">
        <v>64</v>
      </c>
      <c r="W2376" t="s">
        <v>65</v>
      </c>
      <c r="X2376" t="s">
        <v>59</v>
      </c>
      <c r="Y2376" t="s">
        <v>243</v>
      </c>
      <c r="Z2376" t="s">
        <v>60</v>
      </c>
      <c r="AA2376" t="s">
        <v>244</v>
      </c>
      <c r="AB2376" t="s">
        <v>49</v>
      </c>
      <c r="AC2376" t="s">
        <v>22</v>
      </c>
      <c r="AD2376">
        <v>204.93820883821701</v>
      </c>
      <c r="AE2376">
        <v>5.3227085134007899</v>
      </c>
      <c r="AF2376">
        <v>67067110300</v>
      </c>
      <c r="AG2376">
        <v>14374794288.768999</v>
      </c>
      <c r="AI2376">
        <v>68548836800</v>
      </c>
      <c r="AJ2376">
        <v>-2.1615633016839199E-2</v>
      </c>
      <c r="AK2376">
        <v>-3.0257996357188399</v>
      </c>
      <c r="AL2376">
        <v>-8.9786809645672498</v>
      </c>
      <c r="AM2376">
        <v>-4.9943940453839302</v>
      </c>
      <c r="AN2376">
        <v>-6.7763949237751904</v>
      </c>
      <c r="AO2376">
        <v>-5.0869680332868201</v>
      </c>
      <c r="AR2376">
        <v>0.21914148796705599</v>
      </c>
      <c r="AT2376">
        <v>19.081318692745</v>
      </c>
      <c r="AU2376">
        <v>169881789155.297</v>
      </c>
      <c r="AV2376">
        <v>0.10543725755696499</v>
      </c>
    </row>
    <row r="2377" spans="1:48" hidden="1" x14ac:dyDescent="0.25">
      <c r="A2377">
        <v>2003</v>
      </c>
      <c r="B2377" t="s">
        <v>242</v>
      </c>
      <c r="C2377" t="s">
        <v>243</v>
      </c>
      <c r="E2377">
        <v>11.140393556060101</v>
      </c>
      <c r="F2377">
        <v>3.8896096875337798</v>
      </c>
      <c r="G2377">
        <v>1.1257973835009101</v>
      </c>
      <c r="H2377">
        <v>2.31241215266515</v>
      </c>
      <c r="I2377">
        <v>2.0826575846037398</v>
      </c>
      <c r="L2377">
        <v>4.8180884419937202</v>
      </c>
      <c r="N2377">
        <v>0.17974916207157501</v>
      </c>
      <c r="O2377">
        <v>0.171640177316466</v>
      </c>
      <c r="P2377">
        <v>4.0680073521461697</v>
      </c>
      <c r="Q2377">
        <v>7.07238620391393</v>
      </c>
      <c r="R2377">
        <v>3.9288031138501398</v>
      </c>
      <c r="S2377">
        <v>32</v>
      </c>
      <c r="T2377" t="s">
        <v>49</v>
      </c>
      <c r="U2377" t="s">
        <v>49</v>
      </c>
      <c r="V2377" t="s">
        <v>64</v>
      </c>
      <c r="W2377" t="s">
        <v>65</v>
      </c>
      <c r="X2377" t="s">
        <v>59</v>
      </c>
      <c r="Y2377" t="s">
        <v>243</v>
      </c>
      <c r="Z2377" t="s">
        <v>60</v>
      </c>
      <c r="AA2377" t="s">
        <v>244</v>
      </c>
      <c r="AB2377" t="s">
        <v>49</v>
      </c>
      <c r="AC2377" t="s">
        <v>22</v>
      </c>
      <c r="AD2377">
        <v>194.873078199036</v>
      </c>
      <c r="AE2377">
        <v>5.2723484656181396</v>
      </c>
      <c r="AF2377">
        <v>73995583200</v>
      </c>
      <c r="AG2377">
        <v>14064103274.882799</v>
      </c>
      <c r="AI2377">
        <v>67067110300</v>
      </c>
      <c r="AJ2377">
        <v>0.10330656664657201</v>
      </c>
      <c r="AK2377">
        <v>0.38761917876255603</v>
      </c>
      <c r="AL2377">
        <v>-0.32775069072700502</v>
      </c>
      <c r="AM2377">
        <v>0.93027878482219295</v>
      </c>
      <c r="AN2377">
        <v>-0.52396793852944301</v>
      </c>
      <c r="AO2377">
        <v>1.02126762820604</v>
      </c>
      <c r="AR2377">
        <v>0.752525871359365</v>
      </c>
      <c r="AT2377">
        <v>-0.54878854891360096</v>
      </c>
      <c r="AU2377">
        <v>156679645495.26901</v>
      </c>
      <c r="AV2377">
        <v>-7.7713707429578796E-2</v>
      </c>
    </row>
    <row r="2378" spans="1:48" hidden="1" x14ac:dyDescent="0.25">
      <c r="A2378">
        <v>2004</v>
      </c>
      <c r="B2378" t="s">
        <v>242</v>
      </c>
      <c r="C2378" t="s">
        <v>243</v>
      </c>
      <c r="E2378">
        <v>12.475976937860301</v>
      </c>
      <c r="F2378">
        <v>3.5817241694884201</v>
      </c>
      <c r="G2378">
        <v>1.0844696623043799</v>
      </c>
      <c r="H2378">
        <v>1.6141209847167499</v>
      </c>
      <c r="I2378">
        <v>2.3325249382264102</v>
      </c>
      <c r="L2378">
        <v>6.0355083737530801</v>
      </c>
      <c r="N2378">
        <v>0.34318660199505802</v>
      </c>
      <c r="O2378">
        <v>0.18417680973734701</v>
      </c>
      <c r="P2378">
        <v>3.9249107714834799</v>
      </c>
      <c r="Q2378">
        <v>8.5522101217168398</v>
      </c>
      <c r="R2378">
        <v>3.4433055733504099</v>
      </c>
      <c r="S2378">
        <v>32</v>
      </c>
      <c r="T2378" t="s">
        <v>49</v>
      </c>
      <c r="U2378" t="s">
        <v>49</v>
      </c>
      <c r="V2378" t="s">
        <v>64</v>
      </c>
      <c r="W2378" t="s">
        <v>65</v>
      </c>
      <c r="X2378" t="s">
        <v>59</v>
      </c>
      <c r="Y2378" t="s">
        <v>243</v>
      </c>
      <c r="Z2378" t="s">
        <v>60</v>
      </c>
      <c r="AA2378" t="s">
        <v>244</v>
      </c>
      <c r="AB2378" t="s">
        <v>49</v>
      </c>
      <c r="AC2378" t="s">
        <v>22</v>
      </c>
      <c r="AD2378">
        <v>215.15455351808299</v>
      </c>
      <c r="AE2378">
        <v>5.37135662344867</v>
      </c>
      <c r="AF2378">
        <v>87325768600</v>
      </c>
      <c r="AG2378">
        <v>15972968197.142099</v>
      </c>
      <c r="AI2378">
        <v>73995583200</v>
      </c>
      <c r="AJ2378">
        <v>0.180148392965162</v>
      </c>
      <c r="AK2378">
        <v>1.78537432645525</v>
      </c>
      <c r="AL2378">
        <v>0.481451400773098</v>
      </c>
      <c r="AM2378">
        <v>0.75951530001872303</v>
      </c>
      <c r="AN2378">
        <v>-0.97823341321456703</v>
      </c>
      <c r="AO2378">
        <v>1.7859553452488901</v>
      </c>
      <c r="AR2378">
        <v>2.6552815222264501</v>
      </c>
      <c r="AT2378">
        <v>6.9564966712071996</v>
      </c>
      <c r="AU2378">
        <v>199278382856.72198</v>
      </c>
      <c r="AV2378">
        <v>0.27188431035057298</v>
      </c>
    </row>
    <row r="2379" spans="1:48" hidden="1" x14ac:dyDescent="0.25">
      <c r="A2379">
        <v>2005</v>
      </c>
      <c r="B2379" t="s">
        <v>242</v>
      </c>
      <c r="C2379" t="s">
        <v>243</v>
      </c>
      <c r="E2379">
        <v>11.549245917521301</v>
      </c>
      <c r="F2379">
        <v>3.3246700015836099</v>
      </c>
      <c r="G2379">
        <v>1.05450446673932</v>
      </c>
      <c r="H2379">
        <v>1.73639251413613</v>
      </c>
      <c r="I2379">
        <v>2.36238809863156</v>
      </c>
      <c r="L2379">
        <v>5.3526348638552701</v>
      </c>
      <c r="N2379">
        <v>0.33628631845662199</v>
      </c>
      <c r="O2379">
        <v>0.17233509394591401</v>
      </c>
      <c r="P2379">
        <v>3.6609563200402402</v>
      </c>
      <c r="Q2379">
        <v>7.8882895974811102</v>
      </c>
      <c r="R2379">
        <v>2.96602669796644</v>
      </c>
      <c r="S2379">
        <v>32</v>
      </c>
      <c r="T2379" t="s">
        <v>49</v>
      </c>
      <c r="U2379" t="s">
        <v>49</v>
      </c>
      <c r="V2379" t="s">
        <v>64</v>
      </c>
      <c r="W2379" t="s">
        <v>65</v>
      </c>
      <c r="X2379" t="s">
        <v>59</v>
      </c>
      <c r="Y2379" t="s">
        <v>243</v>
      </c>
      <c r="Z2379" t="s">
        <v>60</v>
      </c>
      <c r="AA2379" t="s">
        <v>244</v>
      </c>
      <c r="AB2379" t="s">
        <v>49</v>
      </c>
      <c r="AC2379" t="s">
        <v>22</v>
      </c>
      <c r="AD2379">
        <v>233.944193545112</v>
      </c>
      <c r="AE2379">
        <v>5.4550825977911899</v>
      </c>
      <c r="AF2379">
        <v>107289698100</v>
      </c>
      <c r="AG2379">
        <v>17860775923.0951</v>
      </c>
      <c r="AI2379">
        <v>87325768600</v>
      </c>
      <c r="AJ2379">
        <v>0.22861441496662599</v>
      </c>
      <c r="AK2379">
        <v>0.60079944835132704</v>
      </c>
      <c r="AL2379">
        <v>0.61430455663408201</v>
      </c>
      <c r="AM2379">
        <v>0.85150504302871299</v>
      </c>
      <c r="AN2379">
        <v>1.40710014454138</v>
      </c>
      <c r="AO2379">
        <v>1.06880523254575</v>
      </c>
      <c r="AR2379">
        <v>0.39195124337470699</v>
      </c>
      <c r="AT2379">
        <v>0.89194406946219096</v>
      </c>
      <c r="AU2379">
        <v>206278493413.57001</v>
      </c>
      <c r="AV2379">
        <v>3.51272950758581E-2</v>
      </c>
    </row>
    <row r="2380" spans="1:48" hidden="1" x14ac:dyDescent="0.25">
      <c r="A2380">
        <v>2006</v>
      </c>
      <c r="B2380" t="s">
        <v>242</v>
      </c>
      <c r="C2380" t="s">
        <v>243</v>
      </c>
      <c r="E2380">
        <v>10.6724253593529</v>
      </c>
      <c r="F2380">
        <v>2.87859258756755</v>
      </c>
      <c r="G2380">
        <v>1.0658104003195901</v>
      </c>
      <c r="H2380">
        <v>1.37409643548982</v>
      </c>
      <c r="I2380">
        <v>2.18438369174411</v>
      </c>
      <c r="L2380">
        <v>4.9649880529739399</v>
      </c>
      <c r="N2380">
        <v>0.48315733140371803</v>
      </c>
      <c r="O2380">
        <v>0.16054994007643</v>
      </c>
      <c r="P2380">
        <v>3.36250367455848</v>
      </c>
      <c r="Q2380">
        <v>7.3099216847944799</v>
      </c>
      <c r="R2380">
        <v>4.0484212589225796</v>
      </c>
      <c r="S2380">
        <v>32</v>
      </c>
      <c r="T2380" t="s">
        <v>49</v>
      </c>
      <c r="U2380" t="s">
        <v>49</v>
      </c>
      <c r="V2380" t="s">
        <v>64</v>
      </c>
      <c r="W2380" t="s">
        <v>65</v>
      </c>
      <c r="X2380" t="s">
        <v>59</v>
      </c>
      <c r="Y2380" t="s">
        <v>243</v>
      </c>
      <c r="Z2380" t="s">
        <v>60</v>
      </c>
      <c r="AA2380" t="s">
        <v>244</v>
      </c>
      <c r="AB2380" t="s">
        <v>49</v>
      </c>
      <c r="AC2380" t="s">
        <v>22</v>
      </c>
      <c r="AD2380">
        <v>252.21229143817101</v>
      </c>
      <c r="AE2380">
        <v>5.53027115921146</v>
      </c>
      <c r="AF2380">
        <v>132651633500</v>
      </c>
      <c r="AG2380">
        <v>19795942246.2104</v>
      </c>
      <c r="AI2380">
        <v>107289698100</v>
      </c>
      <c r="AJ2380">
        <v>0.23638742441386301</v>
      </c>
      <c r="AK2380">
        <v>0.60291150403281901</v>
      </c>
      <c r="AL2380">
        <v>0.298234683871201</v>
      </c>
      <c r="AM2380">
        <v>1.05607744478098</v>
      </c>
      <c r="AN2380">
        <v>-9.1304482096058695E-2</v>
      </c>
      <c r="AO2380">
        <v>0.60589702013902602</v>
      </c>
      <c r="AR2380">
        <v>0.62120973650842803</v>
      </c>
      <c r="AT2380">
        <v>3.2843208392435699</v>
      </c>
      <c r="AU2380">
        <v>211270716040.742</v>
      </c>
      <c r="AV2380">
        <v>2.4201372351324999E-2</v>
      </c>
    </row>
    <row r="2381" spans="1:48" hidden="1" x14ac:dyDescent="0.25">
      <c r="A2381">
        <v>2007</v>
      </c>
      <c r="B2381" t="s">
        <v>242</v>
      </c>
      <c r="C2381" t="s">
        <v>243</v>
      </c>
      <c r="E2381">
        <v>10.0140221700317</v>
      </c>
      <c r="F2381">
        <v>2.8090503586328599</v>
      </c>
      <c r="G2381">
        <v>1.0548364945729001</v>
      </c>
      <c r="H2381">
        <v>1.3866368142552901</v>
      </c>
      <c r="I2381">
        <v>2.1460267633023</v>
      </c>
      <c r="L2381">
        <v>4.7254135963115296</v>
      </c>
      <c r="N2381">
        <v>0.173113210269075</v>
      </c>
      <c r="O2381">
        <v>0.16041824151601</v>
      </c>
      <c r="P2381">
        <v>2.9821635689019401</v>
      </c>
      <c r="Q2381">
        <v>7.0318586011298496</v>
      </c>
      <c r="R2381">
        <v>2.5638066440850098</v>
      </c>
      <c r="S2381">
        <v>32</v>
      </c>
      <c r="T2381" t="s">
        <v>49</v>
      </c>
      <c r="U2381" t="s">
        <v>49</v>
      </c>
      <c r="V2381" t="s">
        <v>64</v>
      </c>
      <c r="W2381" t="s">
        <v>65</v>
      </c>
      <c r="X2381" t="s">
        <v>59</v>
      </c>
      <c r="Y2381" t="s">
        <v>243</v>
      </c>
      <c r="Z2381" t="s">
        <v>60</v>
      </c>
      <c r="AA2381" t="s">
        <v>244</v>
      </c>
      <c r="AB2381" t="s">
        <v>49</v>
      </c>
      <c r="AC2381" t="s">
        <v>22</v>
      </c>
      <c r="AD2381">
        <v>273.49213676477598</v>
      </c>
      <c r="AE2381">
        <v>5.6112728710457196</v>
      </c>
      <c r="AF2381">
        <v>173308781900</v>
      </c>
      <c r="AG2381">
        <v>22063798449.164398</v>
      </c>
      <c r="AI2381">
        <v>132651633500</v>
      </c>
      <c r="AJ2381">
        <v>0.30649564824243097</v>
      </c>
      <c r="AK2381">
        <v>0.73702621653465294</v>
      </c>
      <c r="AL2381">
        <v>0.89702019656479703</v>
      </c>
      <c r="AM2381">
        <v>0.95611006609330296</v>
      </c>
      <c r="AN2381">
        <v>1.0389024627779</v>
      </c>
      <c r="AO2381">
        <v>0.92514883715026297</v>
      </c>
      <c r="AR2381">
        <v>0.79431341913023201</v>
      </c>
      <c r="AT2381">
        <v>-1.7353857613997099</v>
      </c>
      <c r="AU2381">
        <v>220947366825.04599</v>
      </c>
      <c r="AV2381">
        <v>4.58021393861201E-2</v>
      </c>
    </row>
    <row r="2382" spans="1:48" hidden="1" x14ac:dyDescent="0.25">
      <c r="A2382">
        <v>2008</v>
      </c>
      <c r="B2382" t="s">
        <v>242</v>
      </c>
      <c r="C2382" t="s">
        <v>243</v>
      </c>
      <c r="E2382">
        <v>9.5153378402689697</v>
      </c>
      <c r="I2382">
        <v>2.1908344760587299</v>
      </c>
      <c r="L2382">
        <v>4.6747130526559797</v>
      </c>
      <c r="P2382">
        <v>2.6497903115542498</v>
      </c>
      <c r="Q2382">
        <v>6.8655475287147203</v>
      </c>
      <c r="R2382">
        <v>2.3959253677043799</v>
      </c>
      <c r="S2382">
        <v>32</v>
      </c>
      <c r="T2382" t="s">
        <v>49</v>
      </c>
      <c r="U2382" t="s">
        <v>49</v>
      </c>
      <c r="V2382" t="s">
        <v>64</v>
      </c>
      <c r="W2382" t="s">
        <v>65</v>
      </c>
      <c r="X2382" t="s">
        <v>59</v>
      </c>
      <c r="Y2382" t="s">
        <v>243</v>
      </c>
      <c r="Z2382" t="s">
        <v>60</v>
      </c>
      <c r="AA2382" t="s">
        <v>244</v>
      </c>
      <c r="AB2382" t="s">
        <v>49</v>
      </c>
      <c r="AC2382" t="s">
        <v>22</v>
      </c>
      <c r="AD2382">
        <v>294.80542422921201</v>
      </c>
      <c r="AE2382">
        <v>5.68631555983794</v>
      </c>
      <c r="AF2382">
        <v>250206540400</v>
      </c>
      <c r="AG2382">
        <v>24444156129.469398</v>
      </c>
      <c r="AI2382">
        <v>173308781900</v>
      </c>
      <c r="AJ2382">
        <v>0.44370376190382699</v>
      </c>
      <c r="AK2382">
        <v>0.83796749348333199</v>
      </c>
      <c r="AO2382">
        <v>1.0679364140018599</v>
      </c>
      <c r="AR2382">
        <v>0.965089363507316</v>
      </c>
      <c r="AU2382">
        <v>232594403792.18301</v>
      </c>
      <c r="AV2382">
        <v>5.2714079079113997E-2</v>
      </c>
    </row>
    <row r="2383" spans="1:48" hidden="1" x14ac:dyDescent="0.25">
      <c r="A2383">
        <v>2009</v>
      </c>
      <c r="B2383" t="s">
        <v>242</v>
      </c>
      <c r="C2383" t="s">
        <v>243</v>
      </c>
      <c r="E2383">
        <v>8.58922599812208</v>
      </c>
      <c r="I2383">
        <v>2.16966964743238</v>
      </c>
      <c r="L2383">
        <v>3.49931429553122</v>
      </c>
      <c r="P2383">
        <v>2.9199458545240198</v>
      </c>
      <c r="Q2383">
        <v>5.6689839429636004</v>
      </c>
      <c r="R2383">
        <v>3.3103382907446099</v>
      </c>
      <c r="S2383">
        <v>32</v>
      </c>
      <c r="T2383" t="s">
        <v>49</v>
      </c>
      <c r="U2383" t="s">
        <v>49</v>
      </c>
      <c r="V2383" t="s">
        <v>64</v>
      </c>
      <c r="W2383" t="s">
        <v>65</v>
      </c>
      <c r="X2383" t="s">
        <v>59</v>
      </c>
      <c r="Y2383" t="s">
        <v>243</v>
      </c>
      <c r="Z2383" t="s">
        <v>60</v>
      </c>
      <c r="AA2383" t="s">
        <v>244</v>
      </c>
      <c r="AB2383" t="s">
        <v>49</v>
      </c>
      <c r="AC2383" t="s">
        <v>22</v>
      </c>
      <c r="AD2383">
        <v>312.03381283442201</v>
      </c>
      <c r="AE2383">
        <v>5.7431115564066904</v>
      </c>
      <c r="AF2383">
        <v>337965157200</v>
      </c>
      <c r="AG2383">
        <v>26595865976.525501</v>
      </c>
      <c r="AI2383">
        <v>250206540400</v>
      </c>
      <c r="AJ2383">
        <v>0.35074469540125502</v>
      </c>
      <c r="AK2383">
        <v>0.62518118421464097</v>
      </c>
      <c r="AO2383">
        <v>0.96279619590576904</v>
      </c>
      <c r="AR2383">
        <v>3.1694433522838697E-2</v>
      </c>
      <c r="AU2383">
        <v>228437903488.14401</v>
      </c>
      <c r="AV2383">
        <v>-1.7870164699891701E-2</v>
      </c>
    </row>
    <row r="2384" spans="1:48" hidden="1" x14ac:dyDescent="0.25">
      <c r="A2384">
        <v>2010</v>
      </c>
      <c r="B2384" t="s">
        <v>242</v>
      </c>
      <c r="C2384" t="s">
        <v>243</v>
      </c>
      <c r="E2384">
        <v>11.2231598966686</v>
      </c>
      <c r="I2384">
        <v>2.77942597741117</v>
      </c>
      <c r="L2384">
        <v>4.5822828759687297</v>
      </c>
      <c r="P2384">
        <v>3.8614510432887701</v>
      </c>
      <c r="Q2384">
        <v>7.3617088533799002</v>
      </c>
      <c r="R2384">
        <v>2.7325278603316998</v>
      </c>
      <c r="S2384">
        <v>32</v>
      </c>
      <c r="T2384" t="s">
        <v>49</v>
      </c>
      <c r="U2384" t="s">
        <v>49</v>
      </c>
      <c r="V2384" t="s">
        <v>64</v>
      </c>
      <c r="W2384" t="s">
        <v>65</v>
      </c>
      <c r="X2384" t="s">
        <v>59</v>
      </c>
      <c r="Y2384" t="s">
        <v>243</v>
      </c>
      <c r="Z2384" t="s">
        <v>60</v>
      </c>
      <c r="AA2384" t="s">
        <v>244</v>
      </c>
      <c r="AB2384" t="s">
        <v>49</v>
      </c>
      <c r="AC2384" t="s">
        <v>22</v>
      </c>
      <c r="AD2384">
        <v>341.554122699662</v>
      </c>
      <c r="AE2384">
        <v>5.8335061516647002</v>
      </c>
      <c r="AF2384">
        <v>385876491200</v>
      </c>
      <c r="AG2384">
        <v>29933790334.341702</v>
      </c>
      <c r="AI2384">
        <v>337965157200</v>
      </c>
      <c r="AJ2384">
        <v>0.141764122659683</v>
      </c>
      <c r="AK2384">
        <v>3.46979495616154</v>
      </c>
      <c r="AO2384">
        <v>3.2634596751460201</v>
      </c>
      <c r="AR2384">
        <v>3.4925447465167498</v>
      </c>
      <c r="AU2384">
        <v>335951715235.67297</v>
      </c>
      <c r="AV2384">
        <v>0.47064786581316498</v>
      </c>
    </row>
    <row r="2385" spans="1:48" hidden="1" x14ac:dyDescent="0.25">
      <c r="A2385">
        <v>2011</v>
      </c>
      <c r="B2385" t="s">
        <v>242</v>
      </c>
      <c r="C2385" t="s">
        <v>243</v>
      </c>
      <c r="E2385">
        <v>11.450864818794701</v>
      </c>
      <c r="I2385">
        <v>3.0490468452412101</v>
      </c>
      <c r="L2385">
        <v>4.6062836962873597</v>
      </c>
      <c r="P2385">
        <v>3.7955342772662002</v>
      </c>
      <c r="Q2385">
        <v>7.6553305415285804</v>
      </c>
      <c r="R2385">
        <v>1.9684359098313</v>
      </c>
      <c r="S2385">
        <v>32</v>
      </c>
      <c r="T2385" t="s">
        <v>49</v>
      </c>
      <c r="U2385" t="s">
        <v>49</v>
      </c>
      <c r="V2385" t="s">
        <v>64</v>
      </c>
      <c r="W2385" t="s">
        <v>65</v>
      </c>
      <c r="X2385" t="s">
        <v>59</v>
      </c>
      <c r="Y2385" t="s">
        <v>243</v>
      </c>
      <c r="Z2385" t="s">
        <v>60</v>
      </c>
      <c r="AA2385" t="s">
        <v>244</v>
      </c>
      <c r="AB2385" t="s">
        <v>49</v>
      </c>
      <c r="AC2385" t="s">
        <v>22</v>
      </c>
      <c r="AD2385">
        <v>369.20240373314601</v>
      </c>
      <c r="AE2385">
        <v>5.91134501326066</v>
      </c>
      <c r="AF2385">
        <v>515078541000</v>
      </c>
      <c r="AG2385">
        <v>33279878089.932701</v>
      </c>
      <c r="AH2385">
        <v>48.232935411688899</v>
      </c>
      <c r="AI2385">
        <v>385876491200</v>
      </c>
      <c r="AJ2385">
        <v>0.33482747134505902</v>
      </c>
      <c r="AK2385">
        <v>1.08088375801152</v>
      </c>
      <c r="AO2385">
        <v>1.3867251735228301</v>
      </c>
      <c r="AR2385">
        <v>1.02088085333079</v>
      </c>
      <c r="AU2385">
        <v>381083385193.78998</v>
      </c>
      <c r="AV2385">
        <v>0.134339751551667</v>
      </c>
    </row>
    <row r="2386" spans="1:48" hidden="1" x14ac:dyDescent="0.25">
      <c r="A2386">
        <v>2012</v>
      </c>
      <c r="B2386" t="s">
        <v>242</v>
      </c>
      <c r="C2386" t="s">
        <v>243</v>
      </c>
      <c r="E2386">
        <v>11.472904729662799</v>
      </c>
      <c r="I2386">
        <v>3.12126167161319</v>
      </c>
      <c r="L2386">
        <v>4.4901421869438503</v>
      </c>
      <c r="P2386">
        <v>3.8615008711057799</v>
      </c>
      <c r="Q2386">
        <v>7.6114038585570398</v>
      </c>
      <c r="R2386">
        <v>2.2913694960432198</v>
      </c>
      <c r="S2386">
        <v>32</v>
      </c>
      <c r="T2386" t="s">
        <v>49</v>
      </c>
      <c r="U2386" t="s">
        <v>49</v>
      </c>
      <c r="V2386" t="s">
        <v>64</v>
      </c>
      <c r="W2386" t="s">
        <v>65</v>
      </c>
      <c r="X2386" t="s">
        <v>59</v>
      </c>
      <c r="Y2386" t="s">
        <v>243</v>
      </c>
      <c r="Z2386" t="s">
        <v>60</v>
      </c>
      <c r="AA2386" t="s">
        <v>244</v>
      </c>
      <c r="AB2386" t="s">
        <v>49</v>
      </c>
      <c r="AC2386" t="s">
        <v>22</v>
      </c>
      <c r="AD2386">
        <v>389.93892046401999</v>
      </c>
      <c r="AE2386">
        <v>5.9659901126635901</v>
      </c>
      <c r="AF2386">
        <v>747326498000</v>
      </c>
      <c r="AG2386">
        <v>36157859258.966599</v>
      </c>
      <c r="AH2386">
        <v>45.397904183507201</v>
      </c>
      <c r="AI2386">
        <v>515078541000</v>
      </c>
      <c r="AJ2386">
        <v>0.45089814176514098</v>
      </c>
      <c r="AK2386">
        <v>1.0061934127683501</v>
      </c>
      <c r="AO2386">
        <v>1.0762115428150301</v>
      </c>
      <c r="AR2386">
        <v>0.91886742451932402</v>
      </c>
      <c r="AU2386">
        <v>414835674506.68103</v>
      </c>
      <c r="AV2386">
        <v>8.8569301691616698E-2</v>
      </c>
    </row>
    <row r="2387" spans="1:48" hidden="1" x14ac:dyDescent="0.25">
      <c r="A2387">
        <v>2013</v>
      </c>
      <c r="B2387" t="s">
        <v>242</v>
      </c>
      <c r="C2387" t="s">
        <v>243</v>
      </c>
      <c r="E2387">
        <v>12.3436852954306</v>
      </c>
      <c r="I2387">
        <v>3.7419787962224902</v>
      </c>
      <c r="L2387">
        <v>4.4037461314237403</v>
      </c>
      <c r="P2387">
        <v>4.1979603677843702</v>
      </c>
      <c r="Q2387">
        <v>8.1458402784105992</v>
      </c>
      <c r="R2387">
        <v>1.9686914955341901</v>
      </c>
      <c r="S2387">
        <v>32</v>
      </c>
      <c r="T2387" t="s">
        <v>49</v>
      </c>
      <c r="U2387" t="s">
        <v>49</v>
      </c>
      <c r="V2387" t="s">
        <v>64</v>
      </c>
      <c r="W2387" t="s">
        <v>65</v>
      </c>
      <c r="X2387" t="s">
        <v>59</v>
      </c>
      <c r="Y2387" t="s">
        <v>243</v>
      </c>
      <c r="Z2387" t="s">
        <v>60</v>
      </c>
      <c r="AA2387" t="s">
        <v>244</v>
      </c>
      <c r="AB2387" t="s">
        <v>49</v>
      </c>
      <c r="AC2387" t="s">
        <v>22</v>
      </c>
      <c r="AD2387">
        <v>419.18382509461202</v>
      </c>
      <c r="AE2387">
        <v>6.0383095470873398</v>
      </c>
      <c r="AF2387">
        <v>866921083000</v>
      </c>
      <c r="AG2387">
        <v>39984181569.422897</v>
      </c>
      <c r="AH2387">
        <v>41.471787080762397</v>
      </c>
      <c r="AI2387">
        <v>747326498000</v>
      </c>
      <c r="AJ2387">
        <v>0.16002990034484199</v>
      </c>
      <c r="AK2387">
        <v>1.55017821418031</v>
      </c>
      <c r="AO2387">
        <v>2.44155626015956</v>
      </c>
      <c r="AR2387">
        <v>0.86052323373207495</v>
      </c>
      <c r="AU2387">
        <v>493552154088.31299</v>
      </c>
      <c r="AV2387">
        <v>0.18975339976543801</v>
      </c>
    </row>
    <row r="2388" spans="1:48" hidden="1" x14ac:dyDescent="0.25">
      <c r="A2388">
        <v>2014</v>
      </c>
      <c r="B2388" t="s">
        <v>242</v>
      </c>
      <c r="C2388" t="s">
        <v>243</v>
      </c>
      <c r="E2388">
        <v>12.5486296043173</v>
      </c>
      <c r="I2388">
        <v>3.8176890627577502</v>
      </c>
      <c r="L2388">
        <v>4.2984469634482503</v>
      </c>
      <c r="P2388">
        <v>4.4324935781113703</v>
      </c>
      <c r="Q2388">
        <v>8.1161360262060196</v>
      </c>
      <c r="R2388">
        <v>1.23064595951264</v>
      </c>
      <c r="S2388">
        <v>32</v>
      </c>
      <c r="T2388" t="s">
        <v>49</v>
      </c>
      <c r="U2388" t="s">
        <v>49</v>
      </c>
      <c r="V2388" t="s">
        <v>64</v>
      </c>
      <c r="W2388" t="s">
        <v>65</v>
      </c>
      <c r="X2388" t="s">
        <v>59</v>
      </c>
      <c r="Y2388" t="s">
        <v>243</v>
      </c>
      <c r="Z2388" t="s">
        <v>60</v>
      </c>
      <c r="AA2388" t="s">
        <v>244</v>
      </c>
      <c r="AB2388" t="s">
        <v>49</v>
      </c>
      <c r="AC2388" t="s">
        <v>22</v>
      </c>
      <c r="AD2388">
        <v>449.420326752459</v>
      </c>
      <c r="AE2388">
        <v>6.1079585895971897</v>
      </c>
      <c r="AF2388">
        <v>1060814375999.99</v>
      </c>
      <c r="AG2388">
        <v>44085556179.421997</v>
      </c>
      <c r="AH2388">
        <v>40.741084149862601</v>
      </c>
      <c r="AI2388">
        <v>866921083000</v>
      </c>
      <c r="AJ2388">
        <v>0.22365737412802</v>
      </c>
      <c r="AK2388">
        <v>1.0908380143091501</v>
      </c>
      <c r="AO2388">
        <v>1.1106955246205801</v>
      </c>
      <c r="AR2388">
        <v>0.86917845466275401</v>
      </c>
      <c r="AU2388">
        <v>553213315395.89197</v>
      </c>
      <c r="AV2388">
        <v>0.120881168916757</v>
      </c>
    </row>
    <row r="2389" spans="1:48" hidden="1" x14ac:dyDescent="0.25">
      <c r="A2389">
        <v>2015</v>
      </c>
      <c r="B2389" t="s">
        <v>242</v>
      </c>
      <c r="C2389" t="s">
        <v>243</v>
      </c>
      <c r="E2389">
        <v>12.7335875268979</v>
      </c>
      <c r="I2389">
        <v>4.0324015898782699</v>
      </c>
      <c r="L2389">
        <v>4.0671483966005102</v>
      </c>
      <c r="P2389">
        <v>4.6341145843365004</v>
      </c>
      <c r="Q2389">
        <v>8.0995499864787899</v>
      </c>
      <c r="R2389">
        <v>1.64195996643966</v>
      </c>
      <c r="S2389">
        <v>32</v>
      </c>
      <c r="T2389" t="s">
        <v>49</v>
      </c>
      <c r="U2389" t="s">
        <v>49</v>
      </c>
      <c r="V2389" t="s">
        <v>64</v>
      </c>
      <c r="W2389" t="s">
        <v>65</v>
      </c>
      <c r="X2389" t="s">
        <v>59</v>
      </c>
      <c r="Y2389" t="s">
        <v>243</v>
      </c>
      <c r="Z2389" t="s">
        <v>60</v>
      </c>
      <c r="AA2389" t="s">
        <v>244</v>
      </c>
      <c r="AB2389" t="s">
        <v>49</v>
      </c>
      <c r="AC2389" t="s">
        <v>22</v>
      </c>
      <c r="AD2389">
        <v>482.63909026751298</v>
      </c>
      <c r="AE2389">
        <v>6.1792691492217102</v>
      </c>
      <c r="AF2389">
        <v>1297961440000</v>
      </c>
      <c r="AG2389">
        <v>48667131302.632599</v>
      </c>
      <c r="AH2389">
        <v>39.656124144951399</v>
      </c>
      <c r="AI2389">
        <v>1060814375999.99</v>
      </c>
      <c r="AJ2389">
        <v>0.223551895001845</v>
      </c>
      <c r="AK2389">
        <v>1.0806716011292601</v>
      </c>
      <c r="AO2389">
        <v>1.30782285942756</v>
      </c>
      <c r="AR2389">
        <v>0.70548636387353303</v>
      </c>
      <c r="AU2389">
        <v>619707176125.10803</v>
      </c>
      <c r="AV2389">
        <v>0.12019569825724601</v>
      </c>
    </row>
    <row r="2390" spans="1:48" hidden="1" x14ac:dyDescent="0.25">
      <c r="A2390">
        <v>2016</v>
      </c>
      <c r="B2390" t="s">
        <v>242</v>
      </c>
      <c r="C2390" t="s">
        <v>243</v>
      </c>
      <c r="E2390">
        <v>12.149758592740101</v>
      </c>
      <c r="I2390">
        <v>3.5682103849442899</v>
      </c>
      <c r="L2390">
        <v>3.9999438810226602</v>
      </c>
      <c r="P2390">
        <v>4.5816043267731503</v>
      </c>
      <c r="Q2390">
        <v>7.5681542659669603</v>
      </c>
      <c r="R2390">
        <v>2.6328090672962099</v>
      </c>
      <c r="S2390">
        <v>32</v>
      </c>
      <c r="T2390" t="s">
        <v>49</v>
      </c>
      <c r="U2390" t="s">
        <v>49</v>
      </c>
      <c r="V2390" t="s">
        <v>64</v>
      </c>
      <c r="W2390" t="s">
        <v>65</v>
      </c>
      <c r="X2390" t="s">
        <v>59</v>
      </c>
      <c r="Y2390" t="s">
        <v>243</v>
      </c>
      <c r="Z2390" t="s">
        <v>60</v>
      </c>
      <c r="AA2390" t="s">
        <v>244</v>
      </c>
      <c r="AB2390" t="s">
        <v>49</v>
      </c>
      <c r="AC2390" t="s">
        <v>22</v>
      </c>
      <c r="AD2390">
        <v>514.05750522308006</v>
      </c>
      <c r="AE2390">
        <v>6.2423351370632103</v>
      </c>
      <c r="AF2390">
        <v>1568097000000</v>
      </c>
      <c r="AG2390">
        <v>53258136694.136597</v>
      </c>
      <c r="AH2390">
        <v>34.899052800942798</v>
      </c>
      <c r="AI2390">
        <v>1297961440000</v>
      </c>
      <c r="AJ2390">
        <v>0.20812294701143</v>
      </c>
      <c r="AK2390">
        <v>0.73385028640039796</v>
      </c>
      <c r="AO2390">
        <v>0.331772573359159</v>
      </c>
      <c r="AR2390">
        <v>0.90408211303852704</v>
      </c>
      <c r="AU2390">
        <v>647073503932.91394</v>
      </c>
      <c r="AV2390">
        <v>4.41600950612226E-2</v>
      </c>
    </row>
    <row r="2391" spans="1:48" hidden="1" x14ac:dyDescent="0.25">
      <c r="A2391">
        <v>2017</v>
      </c>
      <c r="B2391" t="s">
        <v>242</v>
      </c>
      <c r="C2391" t="s">
        <v>243</v>
      </c>
      <c r="E2391">
        <v>11.467405359927399</v>
      </c>
      <c r="I2391">
        <v>3.4130007540432898</v>
      </c>
      <c r="L2391">
        <v>3.6120965568266001</v>
      </c>
      <c r="P2391">
        <v>4.44225348731384</v>
      </c>
      <c r="Q2391">
        <v>7.0250973108699002</v>
      </c>
      <c r="R2391">
        <v>2.5952293393773198</v>
      </c>
      <c r="S2391">
        <v>32</v>
      </c>
      <c r="T2391" t="s">
        <v>49</v>
      </c>
      <c r="U2391" t="s">
        <v>49</v>
      </c>
      <c r="V2391" t="s">
        <v>64</v>
      </c>
      <c r="W2391" t="s">
        <v>65</v>
      </c>
      <c r="X2391" t="s">
        <v>59</v>
      </c>
      <c r="Y2391" t="s">
        <v>243</v>
      </c>
      <c r="Z2391" t="s">
        <v>60</v>
      </c>
      <c r="AA2391" t="s">
        <v>244</v>
      </c>
      <c r="AB2391" t="s">
        <v>49</v>
      </c>
      <c r="AC2391" t="s">
        <v>22</v>
      </c>
      <c r="AD2391">
        <v>548.41998562920696</v>
      </c>
      <c r="AE2391">
        <v>6.3070413905492799</v>
      </c>
      <c r="AF2391">
        <v>1832786000000</v>
      </c>
      <c r="AG2391">
        <v>58351845887.868599</v>
      </c>
      <c r="AH2391">
        <v>31.103631302290601</v>
      </c>
      <c r="AI2391">
        <v>1568097000000</v>
      </c>
      <c r="AJ2391">
        <v>0.16879631808491399</v>
      </c>
      <c r="AK2391">
        <v>0.61111833261363901</v>
      </c>
      <c r="AO2391">
        <v>0.698807551610794</v>
      </c>
      <c r="AR2391">
        <v>0.32859778930795402</v>
      </c>
      <c r="AU2391">
        <v>669144270296.20605</v>
      </c>
      <c r="AV2391">
        <v>3.41085923456068E-2</v>
      </c>
    </row>
    <row r="2392" spans="1:48" hidden="1" x14ac:dyDescent="0.25">
      <c r="A2392">
        <v>2018</v>
      </c>
      <c r="B2392" t="s">
        <v>242</v>
      </c>
      <c r="C2392" t="s">
        <v>243</v>
      </c>
      <c r="E2392">
        <v>10.691639232569401</v>
      </c>
      <c r="I2392">
        <v>3.0531048065083599</v>
      </c>
      <c r="L2392">
        <v>3.2003239821809801</v>
      </c>
      <c r="P2392">
        <v>4.4382104438801298</v>
      </c>
      <c r="Q2392">
        <v>6.2534287886893498</v>
      </c>
      <c r="R2392">
        <v>1.5644139572323501</v>
      </c>
      <c r="S2392">
        <v>32</v>
      </c>
      <c r="T2392" t="s">
        <v>49</v>
      </c>
      <c r="U2392" t="s">
        <v>49</v>
      </c>
      <c r="V2392" t="s">
        <v>64</v>
      </c>
      <c r="W2392" t="s">
        <v>65</v>
      </c>
      <c r="X2392" t="s">
        <v>59</v>
      </c>
      <c r="Y2392" t="s">
        <v>243</v>
      </c>
      <c r="Z2392" t="s">
        <v>60</v>
      </c>
      <c r="AA2392" t="s">
        <v>244</v>
      </c>
      <c r="AB2392" t="s">
        <v>49</v>
      </c>
      <c r="AC2392" t="s">
        <v>22</v>
      </c>
      <c r="AD2392">
        <v>570.652603623647</v>
      </c>
      <c r="AE2392">
        <v>6.3467806245470602</v>
      </c>
      <c r="AF2392">
        <v>2200121000000</v>
      </c>
      <c r="AG2392">
        <v>62329193945.756699</v>
      </c>
      <c r="AH2392">
        <v>31.199374943469</v>
      </c>
      <c r="AI2392">
        <v>1832786000000</v>
      </c>
      <c r="AJ2392">
        <v>0.200424381242545</v>
      </c>
      <c r="AK2392">
        <v>0.594818223400437</v>
      </c>
      <c r="AO2392">
        <v>0.36842514892573702</v>
      </c>
      <c r="AR2392">
        <v>0.31721759218657097</v>
      </c>
      <c r="AU2392">
        <v>666401255324.88403</v>
      </c>
      <c r="AV2392">
        <v>-4.0992878413308401E-3</v>
      </c>
    </row>
    <row r="2393" spans="1:48" hidden="1" x14ac:dyDescent="0.25">
      <c r="A2393">
        <v>2019</v>
      </c>
      <c r="B2393" t="s">
        <v>242</v>
      </c>
      <c r="C2393" t="s">
        <v>243</v>
      </c>
      <c r="E2393">
        <v>9.9770645808736393</v>
      </c>
      <c r="I2393">
        <v>2.8904198121639602</v>
      </c>
      <c r="L2393">
        <v>2.7808593214310799</v>
      </c>
      <c r="P2393">
        <v>4.3057867487552697</v>
      </c>
      <c r="Q2393">
        <v>5.6712791335950401</v>
      </c>
      <c r="R2393">
        <v>1.5928638510215101</v>
      </c>
      <c r="S2393">
        <v>32</v>
      </c>
      <c r="T2393" t="s">
        <v>49</v>
      </c>
      <c r="U2393" t="s">
        <v>49</v>
      </c>
      <c r="V2393" t="s">
        <v>64</v>
      </c>
      <c r="W2393" t="s">
        <v>65</v>
      </c>
      <c r="X2393" t="s">
        <v>59</v>
      </c>
      <c r="Y2393" t="s">
        <v>243</v>
      </c>
      <c r="Z2393" t="s">
        <v>60</v>
      </c>
      <c r="AA2393" t="s">
        <v>244</v>
      </c>
      <c r="AB2393" t="s">
        <v>49</v>
      </c>
      <c r="AC2393" t="s">
        <v>22</v>
      </c>
      <c r="AD2393">
        <v>602.63408544000401</v>
      </c>
      <c r="AE2393">
        <v>6.40131018905271</v>
      </c>
      <c r="AF2393">
        <v>2690751000000</v>
      </c>
      <c r="AG2393">
        <v>67542461142.924896</v>
      </c>
      <c r="AH2393">
        <v>28.815301007042201</v>
      </c>
      <c r="AI2393">
        <v>2200121000000</v>
      </c>
      <c r="AJ2393">
        <v>0.22300137128821501</v>
      </c>
      <c r="AK2393">
        <v>0.63345886468637602</v>
      </c>
      <c r="AO2393">
        <v>0.70776973361154805</v>
      </c>
      <c r="AR2393">
        <v>0.281178857482074</v>
      </c>
      <c r="AU2393">
        <v>673875496774.10999</v>
      </c>
      <c r="AV2393">
        <v>1.1215827385531601E-2</v>
      </c>
    </row>
    <row r="2394" spans="1:48" hidden="1" x14ac:dyDescent="0.25">
      <c r="A2394">
        <v>2020</v>
      </c>
      <c r="B2394" t="s">
        <v>242</v>
      </c>
      <c r="C2394" t="s">
        <v>243</v>
      </c>
      <c r="E2394">
        <v>9.23071224250657</v>
      </c>
      <c r="S2394">
        <v>32</v>
      </c>
      <c r="T2394" t="s">
        <v>49</v>
      </c>
      <c r="U2394" t="s">
        <v>49</v>
      </c>
      <c r="V2394" t="s">
        <v>64</v>
      </c>
      <c r="W2394" t="s">
        <v>65</v>
      </c>
      <c r="X2394" t="s">
        <v>59</v>
      </c>
      <c r="Y2394" t="s">
        <v>243</v>
      </c>
      <c r="Z2394" t="s">
        <v>60</v>
      </c>
      <c r="AA2394" t="s">
        <v>244</v>
      </c>
      <c r="AB2394" t="s">
        <v>49</v>
      </c>
      <c r="AC2394" t="s">
        <v>22</v>
      </c>
      <c r="AD2394">
        <v>623.09514015128798</v>
      </c>
      <c r="AE2394">
        <v>6.4346992200514297</v>
      </c>
      <c r="AF2394">
        <v>3374349000000</v>
      </c>
      <c r="AG2394">
        <v>71633249861.679199</v>
      </c>
      <c r="AH2394">
        <v>24.0182328502475</v>
      </c>
      <c r="AI2394">
        <v>2690751000000</v>
      </c>
      <c r="AJ2394">
        <v>0.254054723012274</v>
      </c>
      <c r="AK2394">
        <v>0.63074164595278404</v>
      </c>
      <c r="AU2394">
        <v>661225916468.73499</v>
      </c>
      <c r="AV2394">
        <v>-1.8771390807248101E-2</v>
      </c>
    </row>
    <row r="2395" spans="1:48" hidden="1" x14ac:dyDescent="0.25">
      <c r="A2395">
        <v>2021</v>
      </c>
      <c r="B2395" t="s">
        <v>242</v>
      </c>
      <c r="C2395" t="s">
        <v>243</v>
      </c>
      <c r="AI2395">
        <v>3374349000000</v>
      </c>
    </row>
    <row r="2396" spans="1:48" hidden="1" x14ac:dyDescent="0.25">
      <c r="A2396">
        <v>1980</v>
      </c>
      <c r="B2396" t="s">
        <v>245</v>
      </c>
      <c r="C2396" t="s">
        <v>246</v>
      </c>
      <c r="D2396">
        <v>43.747402173267602</v>
      </c>
      <c r="E2396">
        <v>27.0732338953298</v>
      </c>
      <c r="F2396">
        <v>13.816222546538199</v>
      </c>
      <c r="G2396">
        <v>12.6133098956787</v>
      </c>
      <c r="H2396">
        <v>1.2029125602545001</v>
      </c>
      <c r="I2396">
        <v>12.283246731377201</v>
      </c>
      <c r="J2396">
        <v>6.6275909262551203</v>
      </c>
      <c r="K2396">
        <v>4.7935277901354896</v>
      </c>
      <c r="L2396">
        <v>0.69762764998622195</v>
      </c>
      <c r="M2396">
        <v>10.542723116204501</v>
      </c>
      <c r="N2396">
        <v>0.150302832373374</v>
      </c>
      <c r="O2396">
        <v>6.1917343216662597E-2</v>
      </c>
      <c r="P2396">
        <v>14.0304403246726</v>
      </c>
      <c r="Q2396">
        <v>13.042792120976999</v>
      </c>
      <c r="R2396">
        <v>6.1314451617332697</v>
      </c>
      <c r="S2396">
        <v>33</v>
      </c>
      <c r="T2396" t="s">
        <v>49</v>
      </c>
      <c r="U2396" t="s">
        <v>49</v>
      </c>
      <c r="V2396" t="s">
        <v>98</v>
      </c>
      <c r="W2396" t="s">
        <v>99</v>
      </c>
      <c r="X2396" t="s">
        <v>49</v>
      </c>
      <c r="Y2396" t="s">
        <v>246</v>
      </c>
      <c r="Z2396" t="s">
        <v>52</v>
      </c>
      <c r="AA2396" t="s">
        <v>247</v>
      </c>
      <c r="AB2396" t="s">
        <v>49</v>
      </c>
      <c r="AC2396" t="s">
        <v>54</v>
      </c>
      <c r="AD2396">
        <v>25512.085324033302</v>
      </c>
      <c r="AE2396">
        <v>10.1469075531509</v>
      </c>
      <c r="AF2396">
        <v>33657000000</v>
      </c>
      <c r="AG2396">
        <v>121935904729.203</v>
      </c>
      <c r="AH2396">
        <v>62.946786701131998</v>
      </c>
      <c r="AU2396">
        <v>3301199268972.3799</v>
      </c>
    </row>
    <row r="2397" spans="1:48" hidden="1" x14ac:dyDescent="0.25">
      <c r="A2397">
        <v>1981</v>
      </c>
      <c r="B2397" t="s">
        <v>245</v>
      </c>
      <c r="C2397" t="s">
        <v>246</v>
      </c>
      <c r="D2397">
        <v>46.117498818711603</v>
      </c>
      <c r="E2397">
        <v>28.7938558442602</v>
      </c>
      <c r="F2397">
        <v>15.2328266098335</v>
      </c>
      <c r="G2397">
        <v>13.7197802434438</v>
      </c>
      <c r="H2397">
        <v>1.5130466868346999</v>
      </c>
      <c r="I2397">
        <v>12.5744919229406</v>
      </c>
      <c r="J2397">
        <v>6.9004411527651897</v>
      </c>
      <c r="K2397">
        <v>4.8138184516631499</v>
      </c>
      <c r="L2397">
        <v>0.69307804032561704</v>
      </c>
      <c r="M2397">
        <v>10.8337270961306</v>
      </c>
      <c r="N2397">
        <v>0.18365621353976899</v>
      </c>
      <c r="O2397">
        <v>8.4194366203528798E-2</v>
      </c>
      <c r="P2397">
        <v>15.4420900026907</v>
      </c>
      <c r="Q2397">
        <v>13.351764559789601</v>
      </c>
      <c r="R2397">
        <v>6.4899158783207298</v>
      </c>
      <c r="S2397">
        <v>33</v>
      </c>
      <c r="T2397" t="s">
        <v>49</v>
      </c>
      <c r="U2397" t="s">
        <v>49</v>
      </c>
      <c r="V2397" t="s">
        <v>98</v>
      </c>
      <c r="W2397" t="s">
        <v>99</v>
      </c>
      <c r="X2397" t="s">
        <v>49</v>
      </c>
      <c r="Y2397" t="s">
        <v>246</v>
      </c>
      <c r="Z2397" t="s">
        <v>52</v>
      </c>
      <c r="AA2397" t="s">
        <v>247</v>
      </c>
      <c r="AB2397" t="s">
        <v>49</v>
      </c>
      <c r="AC2397" t="s">
        <v>54</v>
      </c>
      <c r="AD2397">
        <v>25737.783348929901</v>
      </c>
      <c r="AE2397">
        <v>10.155715360461601</v>
      </c>
      <c r="AF2397">
        <v>38067000000</v>
      </c>
      <c r="AG2397">
        <v>123540433514.66299</v>
      </c>
      <c r="AH2397">
        <v>61.596658523130202</v>
      </c>
      <c r="AI2397">
        <v>33657000000</v>
      </c>
      <c r="AJ2397">
        <v>0.131027720830733</v>
      </c>
      <c r="AK2397">
        <v>1.54859947285737</v>
      </c>
      <c r="AL2397">
        <v>1.8850528924333201</v>
      </c>
      <c r="AM2397">
        <v>1.7572177337166801</v>
      </c>
      <c r="AN2397">
        <v>3.22548955765334</v>
      </c>
      <c r="AO2397">
        <v>1.2046706887449701</v>
      </c>
      <c r="AP2397">
        <v>1.35536830153605</v>
      </c>
      <c r="AQ2397">
        <v>1.03653852566378</v>
      </c>
      <c r="AR2397">
        <v>0.94370620661005</v>
      </c>
      <c r="AS2397">
        <v>1.23826277220405</v>
      </c>
      <c r="AT2397">
        <v>2.9155026828644499</v>
      </c>
      <c r="AU2397">
        <v>3557205433558.6201</v>
      </c>
      <c r="AV2397">
        <v>7.7549443013759101E-2</v>
      </c>
    </row>
    <row r="2398" spans="1:48" hidden="1" x14ac:dyDescent="0.25">
      <c r="A2398">
        <v>1982</v>
      </c>
      <c r="B2398" t="s">
        <v>245</v>
      </c>
      <c r="C2398" t="s">
        <v>246</v>
      </c>
      <c r="D2398">
        <v>45.768251967033201</v>
      </c>
      <c r="E2398">
        <v>28.516671536824902</v>
      </c>
      <c r="F2398">
        <v>14.9942917002288</v>
      </c>
      <c r="G2398">
        <v>13.4765921404765</v>
      </c>
      <c r="H2398">
        <v>1.5176998447568599</v>
      </c>
      <c r="I2398">
        <v>12.549286412367699</v>
      </c>
      <c r="J2398">
        <v>6.7980130802966796</v>
      </c>
      <c r="K2398">
        <v>4.8859680707314697</v>
      </c>
      <c r="L2398">
        <v>0.66393976277677802</v>
      </c>
      <c r="M2398">
        <v>10.3639886997735</v>
      </c>
      <c r="N2398">
        <v>0.23112932863249</v>
      </c>
      <c r="O2398">
        <v>7.8025259083985193E-2</v>
      </c>
      <c r="P2398">
        <v>15.225421296053</v>
      </c>
      <c r="Q2398">
        <v>13.291251380790101</v>
      </c>
      <c r="R2398">
        <v>6.8875917304347301</v>
      </c>
      <c r="S2398">
        <v>33</v>
      </c>
      <c r="T2398" t="s">
        <v>49</v>
      </c>
      <c r="U2398" t="s">
        <v>49</v>
      </c>
      <c r="V2398" t="s">
        <v>98</v>
      </c>
      <c r="W2398" t="s">
        <v>99</v>
      </c>
      <c r="X2398" t="s">
        <v>49</v>
      </c>
      <c r="Y2398" t="s">
        <v>246</v>
      </c>
      <c r="Z2398" t="s">
        <v>52</v>
      </c>
      <c r="AA2398" t="s">
        <v>247</v>
      </c>
      <c r="AB2398" t="s">
        <v>49</v>
      </c>
      <c r="AC2398" t="s">
        <v>54</v>
      </c>
      <c r="AD2398">
        <v>26389.4650619973</v>
      </c>
      <c r="AE2398">
        <v>10.1807201588105</v>
      </c>
      <c r="AF2398">
        <v>42803000000</v>
      </c>
      <c r="AG2398">
        <v>127380179760.10201</v>
      </c>
      <c r="AH2398">
        <v>57.575403593205998</v>
      </c>
      <c r="AI2398">
        <v>38067000000</v>
      </c>
      <c r="AJ2398">
        <v>0.124412220558488</v>
      </c>
      <c r="AK2398">
        <v>0.91299758080595605</v>
      </c>
      <c r="AL2398">
        <v>0.85847473921782202</v>
      </c>
      <c r="AM2398">
        <v>0.83980178035340303</v>
      </c>
      <c r="AN2398">
        <v>1.0277944432241499</v>
      </c>
      <c r="AO2398">
        <v>0.98188378074030802</v>
      </c>
      <c r="AP2398">
        <v>0.86584568102114401</v>
      </c>
      <c r="AQ2398">
        <v>1.1354586835565099</v>
      </c>
      <c r="AR2398">
        <v>0.62003442392286801</v>
      </c>
      <c r="AS2398">
        <v>0.608131201950602</v>
      </c>
      <c r="AT2398">
        <v>3.3361709512501401</v>
      </c>
      <c r="AU2398">
        <v>3632458746520.5498</v>
      </c>
      <c r="AV2398">
        <v>2.11551776717731E-2</v>
      </c>
    </row>
    <row r="2399" spans="1:48" hidden="1" x14ac:dyDescent="0.25">
      <c r="A2399">
        <v>1983</v>
      </c>
      <c r="B2399" t="s">
        <v>245</v>
      </c>
      <c r="C2399" t="s">
        <v>246</v>
      </c>
      <c r="D2399">
        <v>45.873613726720997</v>
      </c>
      <c r="E2399">
        <v>28.544719573917099</v>
      </c>
      <c r="F2399">
        <v>15.0156098785049</v>
      </c>
      <c r="G2399">
        <v>13.447755030144901</v>
      </c>
      <c r="H2399">
        <v>1.56785306034539</v>
      </c>
      <c r="I2399">
        <v>12.5805587433301</v>
      </c>
      <c r="J2399">
        <v>6.8690499982017599</v>
      </c>
      <c r="K2399">
        <v>4.8144383100217096</v>
      </c>
      <c r="L2399">
        <v>0.62080793586279104</v>
      </c>
      <c r="M2399">
        <v>10.002092487968101</v>
      </c>
      <c r="N2399">
        <v>0.254894335615657</v>
      </c>
      <c r="O2399">
        <v>7.2849965739085504E-2</v>
      </c>
      <c r="P2399">
        <v>15.270504134298401</v>
      </c>
      <c r="Q2399">
        <v>13.274216461341201</v>
      </c>
      <c r="R2399">
        <v>7.3268016648357399</v>
      </c>
      <c r="S2399">
        <v>33</v>
      </c>
      <c r="T2399" t="s">
        <v>49</v>
      </c>
      <c r="U2399" t="s">
        <v>49</v>
      </c>
      <c r="V2399" t="s">
        <v>98</v>
      </c>
      <c r="W2399" t="s">
        <v>99</v>
      </c>
      <c r="X2399" t="s">
        <v>49</v>
      </c>
      <c r="Y2399" t="s">
        <v>246</v>
      </c>
      <c r="Z2399" t="s">
        <v>52</v>
      </c>
      <c r="AA2399" t="s">
        <v>247</v>
      </c>
      <c r="AB2399" t="s">
        <v>49</v>
      </c>
      <c r="AC2399" t="s">
        <v>54</v>
      </c>
      <c r="AD2399">
        <v>27050.215937234701</v>
      </c>
      <c r="AE2399">
        <v>10.2054502671349</v>
      </c>
      <c r="AF2399">
        <v>47752000000</v>
      </c>
      <c r="AG2399">
        <v>131350086895.217</v>
      </c>
      <c r="AH2399">
        <v>57.419584520020102</v>
      </c>
      <c r="AI2399">
        <v>42803000000</v>
      </c>
      <c r="AJ2399">
        <v>0.115622736724061</v>
      </c>
      <c r="AK2399">
        <v>1.00949025215695</v>
      </c>
      <c r="AL2399">
        <v>1.0137182352574701</v>
      </c>
      <c r="AM2399">
        <v>0.97935353205823805</v>
      </c>
      <c r="AN2399">
        <v>1.3188504289187599</v>
      </c>
      <c r="AO2399">
        <v>1.02404447696824</v>
      </c>
      <c r="AP2399">
        <v>1.1008268563186301</v>
      </c>
      <c r="AQ2399">
        <v>0.85874290854853197</v>
      </c>
      <c r="AR2399">
        <v>0.373179362383248</v>
      </c>
      <c r="AS2399">
        <v>0.66307656606628995</v>
      </c>
      <c r="AT2399">
        <v>1.99210354285999</v>
      </c>
      <c r="AU2399">
        <v>3749351396433.6201</v>
      </c>
      <c r="AV2399">
        <v>3.21800350864389E-2</v>
      </c>
    </row>
    <row r="2400" spans="1:48" hidden="1" x14ac:dyDescent="0.25">
      <c r="A2400">
        <v>1984</v>
      </c>
      <c r="B2400" t="s">
        <v>245</v>
      </c>
      <c r="C2400" t="s">
        <v>246</v>
      </c>
      <c r="D2400">
        <v>47.577479531945102</v>
      </c>
      <c r="E2400">
        <v>29.735519464512599</v>
      </c>
      <c r="F2400">
        <v>15.402224075549499</v>
      </c>
      <c r="G2400">
        <v>13.958103391423499</v>
      </c>
      <c r="H2400">
        <v>1.44411942915068</v>
      </c>
      <c r="I2400">
        <v>13.368995139129</v>
      </c>
      <c r="J2400">
        <v>7.6719619264388301</v>
      </c>
      <c r="K2400">
        <v>4.7398666991639802</v>
      </c>
      <c r="L2400">
        <v>0.54466677958098297</v>
      </c>
      <c r="M2400">
        <v>10.1573890612733</v>
      </c>
      <c r="N2400">
        <v>0.25785262840761802</v>
      </c>
      <c r="O2400">
        <v>7.4382218527006799E-2</v>
      </c>
      <c r="P2400">
        <v>15.747474642743599</v>
      </c>
      <c r="Q2400">
        <v>13.9880439090596</v>
      </c>
      <c r="R2400">
        <v>7.6845710061590999</v>
      </c>
      <c r="S2400">
        <v>33</v>
      </c>
      <c r="T2400" t="s">
        <v>49</v>
      </c>
      <c r="U2400" t="s">
        <v>49</v>
      </c>
      <c r="V2400" t="s">
        <v>98</v>
      </c>
      <c r="W2400" t="s">
        <v>99</v>
      </c>
      <c r="X2400" t="s">
        <v>49</v>
      </c>
      <c r="Y2400" t="s">
        <v>246</v>
      </c>
      <c r="Z2400" t="s">
        <v>52</v>
      </c>
      <c r="AA2400" t="s">
        <v>247</v>
      </c>
      <c r="AB2400" t="s">
        <v>49</v>
      </c>
      <c r="AC2400" t="s">
        <v>54</v>
      </c>
      <c r="AD2400">
        <v>27777.1958731587</v>
      </c>
      <c r="AE2400">
        <v>10.231970670722401</v>
      </c>
      <c r="AF2400">
        <v>53460000000</v>
      </c>
      <c r="AG2400">
        <v>135602798145.173</v>
      </c>
      <c r="AH2400">
        <v>56.599326599326602</v>
      </c>
      <c r="AI2400">
        <v>47752000000</v>
      </c>
      <c r="AJ2400">
        <v>0.11953426034511599</v>
      </c>
      <c r="AK2400">
        <v>1.3907131202912699</v>
      </c>
      <c r="AL2400">
        <v>1.24114586068323</v>
      </c>
      <c r="AM2400">
        <v>1.3554364194852699</v>
      </c>
      <c r="AN2400">
        <v>0.260858834820619</v>
      </c>
      <c r="AO2400">
        <v>1.58696434911785</v>
      </c>
      <c r="AP2400">
        <v>2.09475319767451</v>
      </c>
      <c r="AQ2400">
        <v>0.85493157754388505</v>
      </c>
      <c r="AR2400">
        <v>-0.14870152542199699</v>
      </c>
      <c r="AS2400">
        <v>1.14541727323793</v>
      </c>
      <c r="AT2400">
        <v>1.10869910315001</v>
      </c>
      <c r="AU2400">
        <v>4032219643688.2002</v>
      </c>
      <c r="AV2400">
        <v>7.54445815677975E-2</v>
      </c>
    </row>
    <row r="2401" spans="1:48" hidden="1" x14ac:dyDescent="0.25">
      <c r="A2401">
        <v>1985</v>
      </c>
      <c r="B2401" t="s">
        <v>245</v>
      </c>
      <c r="C2401" t="s">
        <v>246</v>
      </c>
      <c r="D2401">
        <v>49.587372394269501</v>
      </c>
      <c r="E2401">
        <v>30.552876624560302</v>
      </c>
      <c r="F2401">
        <v>15.9639895824397</v>
      </c>
      <c r="G2401">
        <v>14.619293932830001</v>
      </c>
      <c r="H2401">
        <v>1.3446958590466001</v>
      </c>
      <c r="I2401">
        <v>13.5782550184438</v>
      </c>
      <c r="J2401">
        <v>7.9544839943274397</v>
      </c>
      <c r="K2401">
        <v>4.6956986179173397</v>
      </c>
      <c r="L2401">
        <v>0.473874973946046</v>
      </c>
      <c r="M2401">
        <v>10.9427811615338</v>
      </c>
      <c r="N2401">
        <v>0.27061850515147801</v>
      </c>
      <c r="O2401">
        <v>7.2516082766289805E-2</v>
      </c>
      <c r="P2401">
        <v>16.428232499785501</v>
      </c>
      <c r="Q2401">
        <v>14.1246458002702</v>
      </c>
      <c r="R2401">
        <v>8.0917146081753408</v>
      </c>
      <c r="S2401">
        <v>33</v>
      </c>
      <c r="T2401" t="s">
        <v>49</v>
      </c>
      <c r="U2401" t="s">
        <v>49</v>
      </c>
      <c r="V2401" t="s">
        <v>98</v>
      </c>
      <c r="W2401" t="s">
        <v>99</v>
      </c>
      <c r="X2401" t="s">
        <v>49</v>
      </c>
      <c r="Y2401" t="s">
        <v>246</v>
      </c>
      <c r="Z2401" t="s">
        <v>52</v>
      </c>
      <c r="AA2401" t="s">
        <v>247</v>
      </c>
      <c r="AB2401" t="s">
        <v>49</v>
      </c>
      <c r="AC2401" t="s">
        <v>54</v>
      </c>
      <c r="AD2401">
        <v>28643.268198181901</v>
      </c>
      <c r="AE2401">
        <v>10.2626737276291</v>
      </c>
      <c r="AF2401">
        <v>58245000000</v>
      </c>
      <c r="AG2401">
        <v>140415201220.73599</v>
      </c>
      <c r="AH2401">
        <v>55.307751738346603</v>
      </c>
      <c r="AI2401">
        <v>53460000000</v>
      </c>
      <c r="AJ2401">
        <v>8.9506172839506098E-2</v>
      </c>
      <c r="AK2401">
        <v>1.33459007100009</v>
      </c>
      <c r="AL2401">
        <v>1.44396459699706</v>
      </c>
      <c r="AM2401">
        <v>1.57660304128652</v>
      </c>
      <c r="AN2401">
        <v>0.16196346945748999</v>
      </c>
      <c r="AO2401">
        <v>1.19053023916955</v>
      </c>
      <c r="AP2401">
        <v>1.44825242213104</v>
      </c>
      <c r="AQ2401">
        <v>0.88657230350457805</v>
      </c>
      <c r="AR2401">
        <v>-0.58208134524437405</v>
      </c>
      <c r="AS2401">
        <v>1.9411983312380101</v>
      </c>
      <c r="AT2401">
        <v>1.60263699896193</v>
      </c>
      <c r="AU2401">
        <v>4290088319109.98</v>
      </c>
      <c r="AV2401">
        <v>6.3952040863009804E-2</v>
      </c>
    </row>
    <row r="2402" spans="1:48" hidden="1" x14ac:dyDescent="0.25">
      <c r="A2402">
        <v>1986</v>
      </c>
      <c r="B2402" t="s">
        <v>245</v>
      </c>
      <c r="C2402" t="s">
        <v>246</v>
      </c>
      <c r="D2402">
        <v>50.728402932738199</v>
      </c>
      <c r="E2402">
        <v>31.526525641536502</v>
      </c>
      <c r="F2402">
        <v>16.8461700818855</v>
      </c>
      <c r="G2402">
        <v>15.373921952203499</v>
      </c>
      <c r="H2402">
        <v>1.4722473514205401</v>
      </c>
      <c r="I2402">
        <v>13.8893088041919</v>
      </c>
      <c r="J2402">
        <v>8.2987795614839008</v>
      </c>
      <c r="K2402">
        <v>4.6665157358244302</v>
      </c>
      <c r="L2402">
        <v>0.47780979048267103</v>
      </c>
      <c r="M2402">
        <v>11.0806503028371</v>
      </c>
      <c r="N2402">
        <v>0.24538890776605299</v>
      </c>
      <c r="O2402">
        <v>6.6507811906575606E-2</v>
      </c>
      <c r="P2402">
        <v>17.092899204554499</v>
      </c>
      <c r="Q2402">
        <v>14.4336264369819</v>
      </c>
      <c r="R2402">
        <v>8.1212269883646702</v>
      </c>
      <c r="S2402">
        <v>33</v>
      </c>
      <c r="T2402" t="s">
        <v>49</v>
      </c>
      <c r="U2402" t="s">
        <v>49</v>
      </c>
      <c r="V2402" t="s">
        <v>98</v>
      </c>
      <c r="W2402" t="s">
        <v>99</v>
      </c>
      <c r="X2402" t="s">
        <v>49</v>
      </c>
      <c r="Y2402" t="s">
        <v>246</v>
      </c>
      <c r="Z2402" t="s">
        <v>52</v>
      </c>
      <c r="AA2402" t="s">
        <v>247</v>
      </c>
      <c r="AB2402" t="s">
        <v>49</v>
      </c>
      <c r="AC2402" t="s">
        <v>54</v>
      </c>
      <c r="AD2402">
        <v>29337.1312664379</v>
      </c>
      <c r="AE2402">
        <v>10.286609271403201</v>
      </c>
      <c r="AF2402">
        <v>62693000000</v>
      </c>
      <c r="AG2402">
        <v>144284529486.556</v>
      </c>
      <c r="AH2402">
        <v>49.9832517186926</v>
      </c>
      <c r="AI2402">
        <v>58245000000</v>
      </c>
      <c r="AJ2402">
        <v>7.6367070134775505E-2</v>
      </c>
      <c r="AK2402">
        <v>1.4491636445657701</v>
      </c>
      <c r="AL2402">
        <v>1.77887953244026</v>
      </c>
      <c r="AM2402">
        <v>1.72754657777823</v>
      </c>
      <c r="AN2402">
        <v>2.3369518007584</v>
      </c>
      <c r="AO2402">
        <v>1.3228834641534399</v>
      </c>
      <c r="AP2402">
        <v>1.6100616044218199</v>
      </c>
      <c r="AQ2402">
        <v>0.91240441059685995</v>
      </c>
      <c r="AR2402">
        <v>1.11703479212104</v>
      </c>
      <c r="AS2402">
        <v>1.1775798277054399</v>
      </c>
      <c r="AT2402">
        <v>-0.31403551445471201</v>
      </c>
      <c r="AU2402">
        <v>4548789918534.9502</v>
      </c>
      <c r="AV2402">
        <v>6.0302161676393601E-2</v>
      </c>
    </row>
    <row r="2403" spans="1:48" hidden="1" x14ac:dyDescent="0.25">
      <c r="A2403">
        <v>1987</v>
      </c>
      <c r="B2403" t="s">
        <v>245</v>
      </c>
      <c r="C2403" t="s">
        <v>246</v>
      </c>
      <c r="D2403">
        <v>49.349825094832497</v>
      </c>
      <c r="E2403">
        <v>30.049369082190601</v>
      </c>
      <c r="F2403">
        <v>15.150273669853499</v>
      </c>
      <c r="G2403">
        <v>14.029947436200199</v>
      </c>
      <c r="H2403">
        <v>1.12032587330353</v>
      </c>
      <c r="I2403">
        <v>14.124049195307</v>
      </c>
      <c r="J2403">
        <v>9.0220164243424392</v>
      </c>
      <c r="K2403">
        <v>4.1053829290803803</v>
      </c>
      <c r="L2403">
        <v>0.45508136274337702</v>
      </c>
      <c r="M2403">
        <v>11.130463018996</v>
      </c>
      <c r="N2403">
        <v>0.25718438859527898</v>
      </c>
      <c r="O2403">
        <v>6.2781360935502198E-2</v>
      </c>
      <c r="P2403">
        <v>15.4074582386237</v>
      </c>
      <c r="Q2403">
        <v>14.6419122849662</v>
      </c>
      <c r="R2403">
        <v>8.1699929936458506</v>
      </c>
      <c r="S2403">
        <v>33</v>
      </c>
      <c r="T2403" t="s">
        <v>49</v>
      </c>
      <c r="U2403" t="s">
        <v>49</v>
      </c>
      <c r="V2403" t="s">
        <v>98</v>
      </c>
      <c r="W2403" t="s">
        <v>99</v>
      </c>
      <c r="X2403" t="s">
        <v>49</v>
      </c>
      <c r="Y2403" t="s">
        <v>246</v>
      </c>
      <c r="Z2403" t="s">
        <v>52</v>
      </c>
      <c r="AA2403" t="s">
        <v>247</v>
      </c>
      <c r="AB2403" t="s">
        <v>49</v>
      </c>
      <c r="AC2403" t="s">
        <v>54</v>
      </c>
      <c r="AD2403">
        <v>30299.8223199559</v>
      </c>
      <c r="AE2403">
        <v>10.3188971274524</v>
      </c>
      <c r="AF2403">
        <v>67716000000</v>
      </c>
      <c r="AG2403">
        <v>149442450560.168</v>
      </c>
      <c r="AH2403">
        <v>49.4787051804595</v>
      </c>
      <c r="AI2403">
        <v>62693000000</v>
      </c>
      <c r="AJ2403">
        <v>8.0120587625412701E-2</v>
      </c>
      <c r="AK2403">
        <v>0.36834704354778602</v>
      </c>
      <c r="AL2403">
        <v>-0.35714502318471802</v>
      </c>
      <c r="AM2403">
        <v>-0.17851327814328799</v>
      </c>
      <c r="AN2403">
        <v>-2.2225013616234301</v>
      </c>
      <c r="AO2403">
        <v>1.22784279953433</v>
      </c>
      <c r="AP2403">
        <v>2.1748825221761101</v>
      </c>
      <c r="AQ2403">
        <v>-0.62106729533272698</v>
      </c>
      <c r="AR2403">
        <v>0.35872771914497598</v>
      </c>
      <c r="AS2403">
        <v>1.06060425158671</v>
      </c>
      <c r="AT2403">
        <v>1.6480206414296601</v>
      </c>
      <c r="AU2403">
        <v>4490651353429.5195</v>
      </c>
      <c r="AV2403">
        <v>-1.27811057768426E-2</v>
      </c>
    </row>
    <row r="2404" spans="1:48" hidden="1" x14ac:dyDescent="0.25">
      <c r="A2404">
        <v>1988</v>
      </c>
      <c r="B2404" t="s">
        <v>245</v>
      </c>
      <c r="C2404" t="s">
        <v>246</v>
      </c>
      <c r="D2404">
        <v>51.498293248560302</v>
      </c>
      <c r="E2404">
        <v>32.448028970802802</v>
      </c>
      <c r="F2404">
        <v>16.4605313220646</v>
      </c>
      <c r="G2404">
        <v>15.110933754266799</v>
      </c>
      <c r="H2404">
        <v>1.3495961364289599</v>
      </c>
      <c r="I2404">
        <v>15.1232409813332</v>
      </c>
      <c r="J2404">
        <v>9.5854252099239101</v>
      </c>
      <c r="K2404">
        <v>4.5314486739901101</v>
      </c>
      <c r="L2404">
        <v>0.53400060099677205</v>
      </c>
      <c r="M2404">
        <v>11.066524220235999</v>
      </c>
      <c r="N2404">
        <v>0.26799124507405497</v>
      </c>
      <c r="O2404">
        <v>6.22664614442172E-2</v>
      </c>
      <c r="P2404">
        <v>16.728523004501302</v>
      </c>
      <c r="Q2404">
        <v>15.719508510957001</v>
      </c>
      <c r="R2404">
        <v>7.9837400575214303</v>
      </c>
      <c r="S2404">
        <v>33</v>
      </c>
      <c r="T2404" t="s">
        <v>49</v>
      </c>
      <c r="U2404" t="s">
        <v>49</v>
      </c>
      <c r="V2404" t="s">
        <v>98</v>
      </c>
      <c r="W2404" t="s">
        <v>99</v>
      </c>
      <c r="X2404" t="s">
        <v>49</v>
      </c>
      <c r="Y2404" t="s">
        <v>246</v>
      </c>
      <c r="Z2404" t="s">
        <v>52</v>
      </c>
      <c r="AA2404" t="s">
        <v>247</v>
      </c>
      <c r="AB2404" t="s">
        <v>49</v>
      </c>
      <c r="AC2404" t="s">
        <v>54</v>
      </c>
      <c r="AD2404">
        <v>31788.070721742301</v>
      </c>
      <c r="AE2404">
        <v>10.3668463638513</v>
      </c>
      <c r="AF2404">
        <v>76723000000</v>
      </c>
      <c r="AG2404">
        <v>157239087851.754</v>
      </c>
      <c r="AH2404">
        <v>48.157658068636501</v>
      </c>
      <c r="AI2404">
        <v>67716000000</v>
      </c>
      <c r="AJ2404">
        <v>0.13301140055526001</v>
      </c>
      <c r="AK2404">
        <v>1.6799527399768299</v>
      </c>
      <c r="AL2404">
        <v>1.7366846831915901</v>
      </c>
      <c r="AM2404">
        <v>1.6563108237921</v>
      </c>
      <c r="AN2404">
        <v>2.7432062603963501</v>
      </c>
      <c r="AO2404">
        <v>1.60260821386301</v>
      </c>
      <c r="AP2404">
        <v>1.53194338790249</v>
      </c>
      <c r="AQ2404">
        <v>1.88403276218598</v>
      </c>
      <c r="AR2404">
        <v>2.47719982722055</v>
      </c>
      <c r="AS2404">
        <v>0.95106758446213902</v>
      </c>
      <c r="AT2404">
        <v>1.35793172576901</v>
      </c>
      <c r="AU2404">
        <v>5102098477956.3496</v>
      </c>
      <c r="AV2404">
        <v>0.13616000807095899</v>
      </c>
    </row>
    <row r="2405" spans="1:48" hidden="1" x14ac:dyDescent="0.25">
      <c r="A2405">
        <v>1989</v>
      </c>
      <c r="B2405" t="s">
        <v>245</v>
      </c>
      <c r="C2405" t="s">
        <v>246</v>
      </c>
      <c r="D2405">
        <v>51.100327014162801</v>
      </c>
      <c r="E2405">
        <v>31.923593897287201</v>
      </c>
      <c r="F2405">
        <v>16.1727030364457</v>
      </c>
      <c r="G2405">
        <v>14.7288113587962</v>
      </c>
      <c r="H2405">
        <v>1.4438921038280801</v>
      </c>
      <c r="I2405">
        <v>14.937561551542499</v>
      </c>
      <c r="J2405">
        <v>9.6636899176936701</v>
      </c>
      <c r="K2405">
        <v>4.1948575231804703</v>
      </c>
      <c r="L2405">
        <v>0.50162543207682697</v>
      </c>
      <c r="M2405">
        <v>11.114990282675199</v>
      </c>
      <c r="N2405">
        <v>0.242899362313063</v>
      </c>
      <c r="O2405">
        <v>5.4906957785915499E-2</v>
      </c>
      <c r="P2405">
        <v>16.429498890435699</v>
      </c>
      <c r="Q2405">
        <v>15.494093870375499</v>
      </c>
      <c r="R2405">
        <v>8.0617428342003201</v>
      </c>
      <c r="S2405">
        <v>33</v>
      </c>
      <c r="T2405" t="s">
        <v>49</v>
      </c>
      <c r="U2405" t="s">
        <v>49</v>
      </c>
      <c r="V2405" t="s">
        <v>98</v>
      </c>
      <c r="W2405" t="s">
        <v>99</v>
      </c>
      <c r="X2405" t="s">
        <v>49</v>
      </c>
      <c r="Y2405" t="s">
        <v>246</v>
      </c>
      <c r="Z2405" t="s">
        <v>52</v>
      </c>
      <c r="AA2405" t="s">
        <v>247</v>
      </c>
      <c r="AB2405" t="s">
        <v>49</v>
      </c>
      <c r="AC2405" t="s">
        <v>54</v>
      </c>
      <c r="AD2405">
        <v>33284.794017761102</v>
      </c>
      <c r="AE2405">
        <v>10.4128559355752</v>
      </c>
      <c r="AF2405">
        <v>85891000000</v>
      </c>
      <c r="AG2405">
        <v>165238066162.746</v>
      </c>
      <c r="AH2405">
        <v>47.8746318007707</v>
      </c>
      <c r="AI2405">
        <v>76723000000</v>
      </c>
      <c r="AJ2405">
        <v>0.11949480599038</v>
      </c>
      <c r="AK2405">
        <v>0.84858236367157602</v>
      </c>
      <c r="AL2405">
        <v>0.83618160150296605</v>
      </c>
      <c r="AM2405">
        <v>0.76308953538188296</v>
      </c>
      <c r="AN2405">
        <v>1.65457942243045</v>
      </c>
      <c r="AO2405">
        <v>0.88497507049499402</v>
      </c>
      <c r="AP2405">
        <v>1.0764940472044899</v>
      </c>
      <c r="AQ2405">
        <v>0.30411306455544801</v>
      </c>
      <c r="AR2405">
        <v>0.43200651833811099</v>
      </c>
      <c r="AS2405">
        <v>1.0410298144653301</v>
      </c>
      <c r="AT2405">
        <v>0.12282610640831</v>
      </c>
      <c r="AU2405">
        <v>5274992920552.6201</v>
      </c>
      <c r="AV2405">
        <v>3.3886927769673302E-2</v>
      </c>
    </row>
    <row r="2406" spans="1:48" hidden="1" x14ac:dyDescent="0.25">
      <c r="A2406">
        <v>1990</v>
      </c>
      <c r="B2406" t="s">
        <v>245</v>
      </c>
      <c r="C2406" t="s">
        <v>246</v>
      </c>
      <c r="D2406">
        <v>53.195395727745399</v>
      </c>
      <c r="E2406">
        <v>31.926893229367</v>
      </c>
      <c r="F2406">
        <v>16.846051517716699</v>
      </c>
      <c r="G2406">
        <v>14.9100144020932</v>
      </c>
      <c r="H2406">
        <v>1.9360371156235201</v>
      </c>
      <c r="I2406">
        <v>14.287075340950301</v>
      </c>
      <c r="J2406">
        <v>9.0436350443606397</v>
      </c>
      <c r="K2406">
        <v>4.1919985927725598</v>
      </c>
      <c r="L2406">
        <v>0.46504485821951702</v>
      </c>
      <c r="M2406">
        <v>12.458360360162199</v>
      </c>
      <c r="N2406">
        <v>0.27374971140843601</v>
      </c>
      <c r="O2406">
        <v>5.4969821567959098E-2</v>
      </c>
      <c r="P2406">
        <v>17.119801229125201</v>
      </c>
      <c r="Q2406">
        <v>14.8070898529832</v>
      </c>
      <c r="R2406">
        <v>8.8101421382161096</v>
      </c>
      <c r="S2406">
        <v>33</v>
      </c>
      <c r="T2406" t="s">
        <v>49</v>
      </c>
      <c r="U2406" t="s">
        <v>49</v>
      </c>
      <c r="V2406" t="s">
        <v>98</v>
      </c>
      <c r="W2406" t="s">
        <v>99</v>
      </c>
      <c r="X2406" t="s">
        <v>49</v>
      </c>
      <c r="Y2406" t="s">
        <v>246</v>
      </c>
      <c r="Z2406" t="s">
        <v>52</v>
      </c>
      <c r="AA2406" t="s">
        <v>247</v>
      </c>
      <c r="AB2406" t="s">
        <v>49</v>
      </c>
      <c r="AC2406" t="s">
        <v>54</v>
      </c>
      <c r="AD2406">
        <v>33359.654832445704</v>
      </c>
      <c r="AE2406">
        <v>10.4151025096699</v>
      </c>
      <c r="AF2406">
        <v>90959000000</v>
      </c>
      <c r="AG2406">
        <v>166345617005.80701</v>
      </c>
      <c r="AH2406">
        <v>45.841532998383798</v>
      </c>
      <c r="AI2406">
        <v>85891000000</v>
      </c>
      <c r="AJ2406">
        <v>5.9005017987914903E-2</v>
      </c>
      <c r="AK2406">
        <v>1.0018549120526901</v>
      </c>
      <c r="AL2406">
        <v>1.74725072262397</v>
      </c>
      <c r="AM2406">
        <v>1.2208039601773599</v>
      </c>
      <c r="AN2406">
        <v>7.1174075830823602</v>
      </c>
      <c r="AO2406">
        <v>0.218430761902078</v>
      </c>
      <c r="AP2406">
        <v>-0.15158555844360999</v>
      </c>
      <c r="AQ2406">
        <v>0.98776805724283001</v>
      </c>
      <c r="AR2406">
        <v>-0.30882034787005702</v>
      </c>
      <c r="AS2406">
        <v>3.1691803120323501</v>
      </c>
      <c r="AT2406">
        <v>3.2795167039926101</v>
      </c>
      <c r="AU2406">
        <v>5310898753317.5996</v>
      </c>
      <c r="AV2406">
        <v>6.8068020764691E-3</v>
      </c>
    </row>
    <row r="2407" spans="1:48" hidden="1" x14ac:dyDescent="0.25">
      <c r="A2407">
        <v>1991</v>
      </c>
      <c r="B2407" t="s">
        <v>245</v>
      </c>
      <c r="C2407" t="s">
        <v>246</v>
      </c>
      <c r="D2407">
        <v>55.772793703034502</v>
      </c>
      <c r="E2407">
        <v>32.123499695048203</v>
      </c>
      <c r="F2407">
        <v>16.9230946270958</v>
      </c>
      <c r="G2407">
        <v>14.9702528222419</v>
      </c>
      <c r="H2407">
        <v>1.95284180485391</v>
      </c>
      <c r="I2407">
        <v>14.4351488509649</v>
      </c>
      <c r="J2407">
        <v>8.9437162683114799</v>
      </c>
      <c r="K2407">
        <v>4.2474596945879597</v>
      </c>
      <c r="L2407">
        <v>0.39471110139357102</v>
      </c>
      <c r="M2407">
        <v>13.2406586957272</v>
      </c>
      <c r="N2407">
        <v>0.311856292937778</v>
      </c>
      <c r="O2407">
        <v>5.8688822656187002E-2</v>
      </c>
      <c r="P2407">
        <v>17.234950920033601</v>
      </c>
      <c r="Q2407">
        <v>14.8885487750146</v>
      </c>
      <c r="R2407">
        <v>10.408635312258999</v>
      </c>
      <c r="S2407">
        <v>33</v>
      </c>
      <c r="T2407" t="s">
        <v>49</v>
      </c>
      <c r="U2407" t="s">
        <v>49</v>
      </c>
      <c r="V2407" t="s">
        <v>98</v>
      </c>
      <c r="W2407" t="s">
        <v>99</v>
      </c>
      <c r="X2407" t="s">
        <v>49</v>
      </c>
      <c r="Y2407" t="s">
        <v>246</v>
      </c>
      <c r="Z2407" t="s">
        <v>52</v>
      </c>
      <c r="AA2407" t="s">
        <v>247</v>
      </c>
      <c r="AB2407" t="s">
        <v>49</v>
      </c>
      <c r="AC2407" t="s">
        <v>54</v>
      </c>
      <c r="AD2407">
        <v>31224.9873866083</v>
      </c>
      <c r="AE2407">
        <v>10.348973931042</v>
      </c>
      <c r="AF2407">
        <v>86899000000</v>
      </c>
      <c r="AG2407">
        <v>156553968259.733</v>
      </c>
      <c r="AH2407">
        <v>43.488417588234597</v>
      </c>
      <c r="AI2407">
        <v>90959000000</v>
      </c>
      <c r="AJ2407">
        <v>-4.4635495113182801E-2</v>
      </c>
      <c r="AK2407">
        <v>0.86819560820046104</v>
      </c>
      <c r="AL2407">
        <v>0.902113134285077</v>
      </c>
      <c r="AM2407">
        <v>0.91352625744346505</v>
      </c>
      <c r="AN2407">
        <v>0.81421717955818795</v>
      </c>
      <c r="AO2407">
        <v>0.77816872184843799</v>
      </c>
      <c r="AP2407">
        <v>1.2364791320084301</v>
      </c>
      <c r="AQ2407">
        <v>0.71682421686762898</v>
      </c>
      <c r="AR2407">
        <v>4.2371119113545896</v>
      </c>
      <c r="AS2407">
        <v>-0.34400307599213298</v>
      </c>
      <c r="AT2407">
        <v>-1.97944289473163</v>
      </c>
      <c r="AU2407">
        <v>5029061351650.1396</v>
      </c>
      <c r="AV2407">
        <v>-5.3067741404671701E-2</v>
      </c>
    </row>
    <row r="2408" spans="1:48" hidden="1" x14ac:dyDescent="0.25">
      <c r="A2408">
        <v>1992</v>
      </c>
      <c r="B2408" t="s">
        <v>245</v>
      </c>
      <c r="C2408" t="s">
        <v>246</v>
      </c>
      <c r="D2408">
        <v>56.475431105659197</v>
      </c>
      <c r="E2408">
        <v>30.866815958870902</v>
      </c>
      <c r="F2408">
        <v>15.8760114175178</v>
      </c>
      <c r="G2408">
        <v>14.307282206128599</v>
      </c>
      <c r="H2408">
        <v>1.56872921138921</v>
      </c>
      <c r="I2408">
        <v>14.1946449791819</v>
      </c>
      <c r="J2408">
        <v>8.3838550635748099</v>
      </c>
      <c r="K2408">
        <v>4.4915194262933102</v>
      </c>
      <c r="L2408">
        <v>0.37390022829460701</v>
      </c>
      <c r="M2408">
        <v>14.1259117132764</v>
      </c>
      <c r="N2408">
        <v>0.33969474652638498</v>
      </c>
      <c r="O2408">
        <v>8.2564695336274196E-2</v>
      </c>
      <c r="P2408">
        <v>16.2157061640442</v>
      </c>
      <c r="Q2408">
        <v>14.6511097948267</v>
      </c>
      <c r="R2408">
        <v>11.4827034335118</v>
      </c>
      <c r="S2408">
        <v>33</v>
      </c>
      <c r="T2408" t="s">
        <v>49</v>
      </c>
      <c r="U2408" t="s">
        <v>49</v>
      </c>
      <c r="V2408" t="s">
        <v>98</v>
      </c>
      <c r="W2408" t="s">
        <v>99</v>
      </c>
      <c r="X2408" t="s">
        <v>49</v>
      </c>
      <c r="Y2408" t="s">
        <v>246</v>
      </c>
      <c r="Z2408" t="s">
        <v>52</v>
      </c>
      <c r="AA2408" t="s">
        <v>247</v>
      </c>
      <c r="AB2408" t="s">
        <v>49</v>
      </c>
      <c r="AC2408" t="s">
        <v>54</v>
      </c>
      <c r="AD2408">
        <v>30027.030424903802</v>
      </c>
      <c r="AE2408">
        <v>10.309853269138101</v>
      </c>
      <c r="AF2408">
        <v>84782000000</v>
      </c>
      <c r="AG2408">
        <v>151396047186.12201</v>
      </c>
      <c r="AH2408">
        <v>50.241796607770503</v>
      </c>
      <c r="AI2408">
        <v>86899000000</v>
      </c>
      <c r="AJ2408">
        <v>-2.4361615208460301E-2</v>
      </c>
      <c r="AK2408">
        <v>2.5667003499773502</v>
      </c>
      <c r="AL2408">
        <v>3.4779024894867399</v>
      </c>
      <c r="AM2408">
        <v>2.7735684096178002</v>
      </c>
      <c r="AN2408">
        <v>8.8772437063488798</v>
      </c>
      <c r="AO2408">
        <v>1.6672423527673299</v>
      </c>
      <c r="AP2408">
        <v>3.5069470460801702</v>
      </c>
      <c r="AQ2408">
        <v>-1.3011750805972999</v>
      </c>
      <c r="AR2408">
        <v>3.11151299718499</v>
      </c>
      <c r="AS2408">
        <v>-1.6775687098705401</v>
      </c>
      <c r="AT2408">
        <v>-2.5749781682984501</v>
      </c>
      <c r="AU2408">
        <v>4673113925394.5703</v>
      </c>
      <c r="AV2408">
        <v>-7.0778103778506907E-2</v>
      </c>
    </row>
    <row r="2409" spans="1:48" hidden="1" x14ac:dyDescent="0.25">
      <c r="A2409">
        <v>1993</v>
      </c>
      <c r="B2409" t="s">
        <v>245</v>
      </c>
      <c r="C2409" t="s">
        <v>246</v>
      </c>
      <c r="D2409">
        <v>56.076445606011099</v>
      </c>
      <c r="E2409">
        <v>29.674009427358001</v>
      </c>
      <c r="F2409">
        <v>14.6917440612311</v>
      </c>
      <c r="G2409">
        <v>14.4303915620478</v>
      </c>
      <c r="H2409">
        <v>0.26135249918327302</v>
      </c>
      <c r="I2409">
        <v>13.9216875904232</v>
      </c>
      <c r="J2409">
        <v>8.0902599523965009</v>
      </c>
      <c r="K2409">
        <v>4.5363326643953803</v>
      </c>
      <c r="L2409">
        <v>0.31502310169412401</v>
      </c>
      <c r="M2409">
        <v>14.606571148550801</v>
      </c>
      <c r="N2409">
        <v>0.66621552247164795</v>
      </c>
      <c r="O2409">
        <v>7.9339151537779401E-2</v>
      </c>
      <c r="P2409">
        <v>15.357959583702799</v>
      </c>
      <c r="Q2409">
        <v>14.3160498436552</v>
      </c>
      <c r="R2409">
        <v>11.795865030102201</v>
      </c>
      <c r="S2409">
        <v>33</v>
      </c>
      <c r="T2409" t="s">
        <v>49</v>
      </c>
      <c r="U2409" t="s">
        <v>49</v>
      </c>
      <c r="V2409" t="s">
        <v>98</v>
      </c>
      <c r="W2409" t="s">
        <v>99</v>
      </c>
      <c r="X2409" t="s">
        <v>49</v>
      </c>
      <c r="Y2409" t="s">
        <v>246</v>
      </c>
      <c r="Z2409" t="s">
        <v>52</v>
      </c>
      <c r="AA2409" t="s">
        <v>247</v>
      </c>
      <c r="AB2409" t="s">
        <v>49</v>
      </c>
      <c r="AC2409" t="s">
        <v>54</v>
      </c>
      <c r="AD2409">
        <v>29684.275456866999</v>
      </c>
      <c r="AE2409">
        <v>10.298372738688</v>
      </c>
      <c r="AF2409">
        <v>85708000000</v>
      </c>
      <c r="AG2409">
        <v>150393808335.617</v>
      </c>
      <c r="AH2409">
        <v>58.164932095020298</v>
      </c>
      <c r="AI2409">
        <v>84782000000</v>
      </c>
      <c r="AJ2409">
        <v>1.0922129697341401E-2</v>
      </c>
      <c r="AK2409">
        <v>-2.57674970739644</v>
      </c>
      <c r="AL2409">
        <v>-5.9042853154214203</v>
      </c>
      <c r="AM2409">
        <v>1.7964239101597299</v>
      </c>
      <c r="AN2409">
        <v>-76.137069455496203</v>
      </c>
      <c r="AO2409">
        <v>-0.77983889898830105</v>
      </c>
      <c r="AP2409">
        <v>-2.2412716605631702</v>
      </c>
      <c r="AQ2409">
        <v>1.9234713323774499</v>
      </c>
      <c r="AR2409">
        <v>-13.5747545877103</v>
      </c>
      <c r="AS2409">
        <v>4.1494256378717704</v>
      </c>
      <c r="AT2409">
        <v>89.967700083993194</v>
      </c>
      <c r="AU2409">
        <v>4462787286367.3799</v>
      </c>
      <c r="AV2409">
        <v>-4.5007813287887999E-2</v>
      </c>
    </row>
    <row r="2410" spans="1:48" hidden="1" x14ac:dyDescent="0.25">
      <c r="A2410">
        <v>1994</v>
      </c>
      <c r="B2410" t="s">
        <v>245</v>
      </c>
      <c r="C2410" t="s">
        <v>246</v>
      </c>
      <c r="D2410">
        <v>56.0876703875524</v>
      </c>
      <c r="E2410">
        <v>31.074860329039399</v>
      </c>
      <c r="F2410">
        <v>15.924142414792399</v>
      </c>
      <c r="G2410">
        <v>15.387497382891199</v>
      </c>
      <c r="H2410">
        <v>0.53664503190117796</v>
      </c>
      <c r="I2410">
        <v>14.040926070810601</v>
      </c>
      <c r="J2410">
        <v>8.1146899690354708</v>
      </c>
      <c r="K2410">
        <v>4.5961938974534098</v>
      </c>
      <c r="L2410">
        <v>0.28981035603698102</v>
      </c>
      <c r="M2410">
        <v>15.342577165106499</v>
      </c>
      <c r="N2410">
        <v>0.723974919833827</v>
      </c>
      <c r="O2410">
        <v>9.6005466230279501E-2</v>
      </c>
      <c r="P2410">
        <v>16.6481173346262</v>
      </c>
      <c r="Q2410">
        <v>14.4267419182993</v>
      </c>
      <c r="R2410">
        <v>9.6702328934065296</v>
      </c>
      <c r="S2410">
        <v>33</v>
      </c>
      <c r="T2410" t="s">
        <v>49</v>
      </c>
      <c r="U2410" t="s">
        <v>49</v>
      </c>
      <c r="V2410" t="s">
        <v>98</v>
      </c>
      <c r="W2410" t="s">
        <v>99</v>
      </c>
      <c r="X2410" t="s">
        <v>49</v>
      </c>
      <c r="Y2410" t="s">
        <v>246</v>
      </c>
      <c r="Z2410" t="s">
        <v>52</v>
      </c>
      <c r="AA2410" t="s">
        <v>247</v>
      </c>
      <c r="AB2410" t="s">
        <v>49</v>
      </c>
      <c r="AC2410" t="s">
        <v>54</v>
      </c>
      <c r="AD2410">
        <v>30727.94052629</v>
      </c>
      <c r="AE2410">
        <v>10.3329276345347</v>
      </c>
      <c r="AF2410">
        <v>90749000000</v>
      </c>
      <c r="AG2410">
        <v>156353993801.95801</v>
      </c>
      <c r="AH2410">
        <v>62.428236123814003</v>
      </c>
      <c r="AI2410">
        <v>85708000000</v>
      </c>
      <c r="AJ2410">
        <v>5.8815979838521402E-2</v>
      </c>
      <c r="AK2410">
        <v>1.84984717343887</v>
      </c>
      <c r="AL2410">
        <v>2.5100902586087601</v>
      </c>
      <c r="AM2410">
        <v>2.1940073287785302</v>
      </c>
      <c r="AN2410">
        <v>19.962383455663499</v>
      </c>
      <c r="AO2410">
        <v>1.15418768910887</v>
      </c>
      <c r="AP2410">
        <v>1.05436087480411</v>
      </c>
      <c r="AQ2410">
        <v>1.2375559506695299</v>
      </c>
      <c r="AR2410">
        <v>-0.44079731387805099</v>
      </c>
      <c r="AS2410">
        <v>1.9071064116915399</v>
      </c>
      <c r="AT2410">
        <v>2.5607489687886802</v>
      </c>
      <c r="AU2410">
        <v>4858678519283.3604</v>
      </c>
      <c r="AV2410">
        <v>8.8709411296684595E-2</v>
      </c>
    </row>
    <row r="2411" spans="1:48" hidden="1" x14ac:dyDescent="0.25">
      <c r="A2411">
        <v>1995</v>
      </c>
      <c r="B2411" t="s">
        <v>245</v>
      </c>
      <c r="C2411" t="s">
        <v>246</v>
      </c>
      <c r="D2411">
        <v>55.125876467544003</v>
      </c>
      <c r="E2411">
        <v>30.782656343544801</v>
      </c>
      <c r="F2411">
        <v>16.084384417903699</v>
      </c>
      <c r="G2411">
        <v>13.839815726186901</v>
      </c>
      <c r="H2411">
        <v>2.2445686917168102</v>
      </c>
      <c r="I2411">
        <v>13.7413875331053</v>
      </c>
      <c r="J2411">
        <v>8.0690823854123295</v>
      </c>
      <c r="K2411">
        <v>4.4170920049924396</v>
      </c>
      <c r="L2411">
        <v>0.21309196440349401</v>
      </c>
      <c r="M2411">
        <v>14.3136916660747</v>
      </c>
      <c r="N2411">
        <v>0.65246730053070001</v>
      </c>
      <c r="O2411">
        <v>9.1325127601497705E-2</v>
      </c>
      <c r="P2411">
        <v>16.736851718434401</v>
      </c>
      <c r="Q2411">
        <v>14.0458046251103</v>
      </c>
      <c r="R2411">
        <v>10.0295284579244</v>
      </c>
      <c r="S2411">
        <v>33</v>
      </c>
      <c r="T2411" t="s">
        <v>49</v>
      </c>
      <c r="U2411" t="s">
        <v>49</v>
      </c>
      <c r="V2411" t="s">
        <v>98</v>
      </c>
      <c r="W2411" t="s">
        <v>99</v>
      </c>
      <c r="X2411" t="s">
        <v>49</v>
      </c>
      <c r="Y2411" t="s">
        <v>246</v>
      </c>
      <c r="Z2411" t="s">
        <v>52</v>
      </c>
      <c r="AA2411" t="s">
        <v>247</v>
      </c>
      <c r="AB2411" t="s">
        <v>49</v>
      </c>
      <c r="AC2411" t="s">
        <v>54</v>
      </c>
      <c r="AD2411">
        <v>31901.709840156102</v>
      </c>
      <c r="AE2411">
        <v>10.370414887341401</v>
      </c>
      <c r="AF2411">
        <v>98549000000</v>
      </c>
      <c r="AG2411">
        <v>162947234504.45099</v>
      </c>
      <c r="AH2411">
        <v>64.073709525210802</v>
      </c>
      <c r="AI2411">
        <v>90749000000</v>
      </c>
      <c r="AJ2411">
        <v>8.5951360345568495E-2</v>
      </c>
      <c r="AK2411">
        <v>0.88119504096124102</v>
      </c>
      <c r="AL2411">
        <v>1.1271387482722299</v>
      </c>
      <c r="AM2411">
        <v>-0.270782607657786</v>
      </c>
      <c r="AN2411">
        <v>41.210452535144498</v>
      </c>
      <c r="AO2411">
        <v>0.73046536992542299</v>
      </c>
      <c r="AP2411">
        <v>0.92898947060544002</v>
      </c>
      <c r="AQ2411">
        <v>0.50766642691600505</v>
      </c>
      <c r="AR2411">
        <v>-2.3445924734327699</v>
      </c>
      <c r="AS2411">
        <v>0.15272118192492601</v>
      </c>
      <c r="AT2411">
        <v>-0.24791905709713999</v>
      </c>
      <c r="AU2411">
        <v>5015948721881.5195</v>
      </c>
      <c r="AV2411">
        <v>3.2368925413356099E-2</v>
      </c>
    </row>
    <row r="2412" spans="1:48" hidden="1" x14ac:dyDescent="0.25">
      <c r="A2412">
        <v>1996</v>
      </c>
      <c r="B2412" t="s">
        <v>245</v>
      </c>
      <c r="C2412" t="s">
        <v>246</v>
      </c>
      <c r="D2412">
        <v>56.250306123448503</v>
      </c>
      <c r="E2412">
        <v>32.4765142090259</v>
      </c>
      <c r="F2412">
        <v>17.671894438838901</v>
      </c>
      <c r="G2412">
        <v>14.9447018602509</v>
      </c>
      <c r="H2412">
        <v>2.72719257858801</v>
      </c>
      <c r="I2412">
        <v>13.866167726261899</v>
      </c>
      <c r="J2412">
        <v>8.1766797605869694</v>
      </c>
      <c r="K2412">
        <v>4.4424634855950504</v>
      </c>
      <c r="L2412">
        <v>0.16065358580762701</v>
      </c>
      <c r="M2412">
        <v>13.764289842579</v>
      </c>
      <c r="N2412">
        <v>0.68571652478865197</v>
      </c>
      <c r="O2412">
        <v>9.20819333287618E-2</v>
      </c>
      <c r="P2412">
        <v>18.3576109636276</v>
      </c>
      <c r="Q2412">
        <v>14.1189032453983</v>
      </c>
      <c r="R2412">
        <v>10.009502071843499</v>
      </c>
      <c r="S2412">
        <v>33</v>
      </c>
      <c r="T2412" t="s">
        <v>49</v>
      </c>
      <c r="U2412" t="s">
        <v>49</v>
      </c>
      <c r="V2412" t="s">
        <v>98</v>
      </c>
      <c r="W2412" t="s">
        <v>99</v>
      </c>
      <c r="X2412" t="s">
        <v>49</v>
      </c>
      <c r="Y2412" t="s">
        <v>246</v>
      </c>
      <c r="Z2412" t="s">
        <v>52</v>
      </c>
      <c r="AA2412" t="s">
        <v>247</v>
      </c>
      <c r="AB2412" t="s">
        <v>49</v>
      </c>
      <c r="AC2412" t="s">
        <v>54</v>
      </c>
      <c r="AD2412">
        <v>32963.293258070502</v>
      </c>
      <c r="AE2412">
        <v>10.4031498958424</v>
      </c>
      <c r="AF2412">
        <v>102083000000</v>
      </c>
      <c r="AG2412">
        <v>168922802621.39001</v>
      </c>
      <c r="AH2412">
        <v>65.722010520850603</v>
      </c>
      <c r="AI2412">
        <v>98549000000</v>
      </c>
      <c r="AJ2412">
        <v>3.5860333438188098E-2</v>
      </c>
      <c r="AK2412">
        <v>2.5894898192871398</v>
      </c>
      <c r="AL2412">
        <v>3.8510111155751998</v>
      </c>
      <c r="AM2412">
        <v>3.30607854411305</v>
      </c>
      <c r="AN2412">
        <v>7.21101805145776</v>
      </c>
      <c r="AO2412">
        <v>1.26230220729789</v>
      </c>
      <c r="AP2412">
        <v>1.3851806011507599</v>
      </c>
      <c r="AQ2412">
        <v>1.16591904756147</v>
      </c>
      <c r="AR2412">
        <v>-6.10835421888053</v>
      </c>
      <c r="AS2412">
        <v>-0.108728772875044</v>
      </c>
      <c r="AT2412">
        <v>2.4720062208398099</v>
      </c>
      <c r="AU2412">
        <v>5486023799562.0703</v>
      </c>
      <c r="AV2412">
        <v>9.3716085180436295E-2</v>
      </c>
    </row>
    <row r="2413" spans="1:48" hidden="1" x14ac:dyDescent="0.25">
      <c r="A2413">
        <v>1997</v>
      </c>
      <c r="B2413" t="s">
        <v>245</v>
      </c>
      <c r="C2413" t="s">
        <v>246</v>
      </c>
      <c r="D2413">
        <v>54.850325340456799</v>
      </c>
      <c r="E2413">
        <v>32.515996281823298</v>
      </c>
      <c r="F2413">
        <v>17.208299114676802</v>
      </c>
      <c r="G2413">
        <v>13.830353678016699</v>
      </c>
      <c r="H2413">
        <v>3.3779454366601298</v>
      </c>
      <c r="I2413">
        <v>14.4539604898607</v>
      </c>
      <c r="J2413">
        <v>8.6330285992762192</v>
      </c>
      <c r="K2413">
        <v>4.5845479076231603</v>
      </c>
      <c r="L2413">
        <v>0.140785329446695</v>
      </c>
      <c r="M2413">
        <v>12.9304218145063</v>
      </c>
      <c r="N2413">
        <v>0.66331549450846905</v>
      </c>
      <c r="O2413">
        <v>4.96358533305657E-2</v>
      </c>
      <c r="P2413">
        <v>17.871614609185301</v>
      </c>
      <c r="Q2413">
        <v>14.644381672638</v>
      </c>
      <c r="R2413">
        <v>9.4039072441271703</v>
      </c>
      <c r="S2413">
        <v>33</v>
      </c>
      <c r="T2413" t="s">
        <v>49</v>
      </c>
      <c r="U2413" t="s">
        <v>49</v>
      </c>
      <c r="V2413" t="s">
        <v>98</v>
      </c>
      <c r="W2413" t="s">
        <v>99</v>
      </c>
      <c r="X2413" t="s">
        <v>49</v>
      </c>
      <c r="Y2413" t="s">
        <v>246</v>
      </c>
      <c r="Z2413" t="s">
        <v>52</v>
      </c>
      <c r="AA2413" t="s">
        <v>247</v>
      </c>
      <c r="AB2413" t="s">
        <v>49</v>
      </c>
      <c r="AC2413" t="s">
        <v>54</v>
      </c>
      <c r="AD2413">
        <v>34947.041637085502</v>
      </c>
      <c r="AE2413">
        <v>10.4615890985023</v>
      </c>
      <c r="AF2413">
        <v>110807000000</v>
      </c>
      <c r="AG2413">
        <v>179622027752.74899</v>
      </c>
      <c r="AH2413">
        <v>68.2213217576506</v>
      </c>
      <c r="AI2413">
        <v>102083000000</v>
      </c>
      <c r="AJ2413">
        <v>8.5459870889374304E-2</v>
      </c>
      <c r="AK2413">
        <v>1.01544123653947</v>
      </c>
      <c r="AL2413">
        <v>0.66679809298405401</v>
      </c>
      <c r="AM2413">
        <v>5.2923210044224601E-2</v>
      </c>
      <c r="AN2413">
        <v>4.0307618911629604</v>
      </c>
      <c r="AO2413">
        <v>1.5384176968459</v>
      </c>
      <c r="AP2413">
        <v>1.7088780040348599</v>
      </c>
      <c r="AQ2413">
        <v>1.40623200670115</v>
      </c>
      <c r="AR2413">
        <v>-0.57079992395522505</v>
      </c>
      <c r="AS2413">
        <v>0.23052404497701601</v>
      </c>
      <c r="AT2413">
        <v>0.58506992205410302</v>
      </c>
      <c r="AU2413">
        <v>5840589186541.9805</v>
      </c>
      <c r="AV2413">
        <v>6.4630668756524304E-2</v>
      </c>
    </row>
    <row r="2414" spans="1:48" hidden="1" x14ac:dyDescent="0.25">
      <c r="A2414">
        <v>1998</v>
      </c>
      <c r="B2414" t="s">
        <v>245</v>
      </c>
      <c r="C2414" t="s">
        <v>246</v>
      </c>
      <c r="D2414">
        <v>53.961020635157702</v>
      </c>
      <c r="E2414">
        <v>32.581303849793301</v>
      </c>
      <c r="F2414">
        <v>17.630360077693101</v>
      </c>
      <c r="G2414">
        <v>13.442734531932199</v>
      </c>
      <c r="H2414">
        <v>4.18762554576091</v>
      </c>
      <c r="I2414">
        <v>14.121719209123899</v>
      </c>
      <c r="J2414">
        <v>8.45659644404601</v>
      </c>
      <c r="K2414">
        <v>4.4507528595381496</v>
      </c>
      <c r="L2414">
        <v>0.120357919551106</v>
      </c>
      <c r="M2414">
        <v>12.6002290950744</v>
      </c>
      <c r="N2414">
        <v>0.66570380331025703</v>
      </c>
      <c r="O2414">
        <v>4.3162840114879503E-2</v>
      </c>
      <c r="P2414">
        <v>18.296063881003299</v>
      </c>
      <c r="Q2414">
        <v>14.285239968789901</v>
      </c>
      <c r="R2414">
        <v>8.7794876902900203</v>
      </c>
      <c r="S2414">
        <v>33</v>
      </c>
      <c r="T2414" t="s">
        <v>49</v>
      </c>
      <c r="U2414" t="s">
        <v>49</v>
      </c>
      <c r="V2414" t="s">
        <v>98</v>
      </c>
      <c r="W2414" t="s">
        <v>99</v>
      </c>
      <c r="X2414" t="s">
        <v>49</v>
      </c>
      <c r="Y2414" t="s">
        <v>246</v>
      </c>
      <c r="Z2414" t="s">
        <v>52</v>
      </c>
      <c r="AA2414" t="s">
        <v>247</v>
      </c>
      <c r="AB2414" t="s">
        <v>49</v>
      </c>
      <c r="AC2414" t="s">
        <v>54</v>
      </c>
      <c r="AD2414">
        <v>36756.456687508296</v>
      </c>
      <c r="AE2414">
        <v>10.512069181386</v>
      </c>
      <c r="AF2414">
        <v>120474000000</v>
      </c>
      <c r="AG2414">
        <v>189424326026.16</v>
      </c>
      <c r="AH2414">
        <v>66.967146438235602</v>
      </c>
      <c r="AI2414">
        <v>110807000000</v>
      </c>
      <c r="AJ2414">
        <v>8.7241780753923401E-2</v>
      </c>
      <c r="AK2414">
        <v>1.02503041541448</v>
      </c>
      <c r="AL2414">
        <v>1.30566017026517</v>
      </c>
      <c r="AM2414">
        <v>0.65072013886228497</v>
      </c>
      <c r="AN2414">
        <v>3.98718728254121</v>
      </c>
      <c r="AO2414">
        <v>0.71353712879651598</v>
      </c>
      <c r="AP2414">
        <v>0.74530749128932905</v>
      </c>
      <c r="AQ2414">
        <v>0.63629846323518002</v>
      </c>
      <c r="AR2414">
        <v>-0.80824600212724595</v>
      </c>
      <c r="AS2414">
        <v>0.68175879370216397</v>
      </c>
      <c r="AT2414">
        <v>1.04487164059789</v>
      </c>
      <c r="AU2414">
        <v>6171691522800.6504</v>
      </c>
      <c r="AV2414">
        <v>5.66898861884697E-2</v>
      </c>
    </row>
    <row r="2415" spans="1:48" hidden="1" x14ac:dyDescent="0.25">
      <c r="A2415">
        <v>1999</v>
      </c>
      <c r="B2415" t="s">
        <v>245</v>
      </c>
      <c r="C2415" t="s">
        <v>246</v>
      </c>
      <c r="D2415">
        <v>52.647420341012896</v>
      </c>
      <c r="E2415">
        <v>32.0939544905685</v>
      </c>
      <c r="F2415">
        <v>17.1830186895269</v>
      </c>
      <c r="G2415">
        <v>13.0101799615493</v>
      </c>
      <c r="H2415">
        <v>4.1728387279775596</v>
      </c>
      <c r="I2415">
        <v>14.0465845766097</v>
      </c>
      <c r="J2415">
        <v>8.3086450880897598</v>
      </c>
      <c r="K2415">
        <v>4.5116454978095701</v>
      </c>
      <c r="L2415">
        <v>0.105581428142863</v>
      </c>
      <c r="M2415">
        <v>12.5043212636704</v>
      </c>
      <c r="N2415">
        <v>0.73198020738126002</v>
      </c>
      <c r="O2415">
        <v>2.6789372498345301E-2</v>
      </c>
      <c r="P2415">
        <v>17.914998896908099</v>
      </c>
      <c r="Q2415">
        <v>14.1789555936603</v>
      </c>
      <c r="R2415">
        <v>8.0491445867739202</v>
      </c>
      <c r="S2415">
        <v>33</v>
      </c>
      <c r="T2415" t="s">
        <v>49</v>
      </c>
      <c r="U2415" t="s">
        <v>49</v>
      </c>
      <c r="V2415" t="s">
        <v>98</v>
      </c>
      <c r="W2415" t="s">
        <v>99</v>
      </c>
      <c r="X2415" t="s">
        <v>49</v>
      </c>
      <c r="Y2415" t="s">
        <v>246</v>
      </c>
      <c r="Z2415" t="s">
        <v>52</v>
      </c>
      <c r="AA2415" t="s">
        <v>247</v>
      </c>
      <c r="AB2415" t="s">
        <v>49</v>
      </c>
      <c r="AC2415" t="s">
        <v>54</v>
      </c>
      <c r="AD2415">
        <v>38277.282553697201</v>
      </c>
      <c r="AE2415">
        <v>10.5526118543766</v>
      </c>
      <c r="AF2415">
        <v>126916000000</v>
      </c>
      <c r="AG2415">
        <v>197720307821.776</v>
      </c>
      <c r="AH2415">
        <v>66.239875193041001</v>
      </c>
      <c r="AI2415">
        <v>120474000000</v>
      </c>
      <c r="AJ2415">
        <v>5.3472118465394999E-2</v>
      </c>
      <c r="AK2415">
        <v>0.70530850984076099</v>
      </c>
      <c r="AL2415">
        <v>0.50011102984124101</v>
      </c>
      <c r="AM2415">
        <v>0.36605885715068898</v>
      </c>
      <c r="AN2415">
        <v>0.93043311838901299</v>
      </c>
      <c r="AO2415">
        <v>0.89517901166792901</v>
      </c>
      <c r="AP2415">
        <v>0.65531768660392498</v>
      </c>
      <c r="AQ2415">
        <v>1.2695423230221401</v>
      </c>
      <c r="AR2415">
        <v>-1.41875738865886</v>
      </c>
      <c r="AS2415">
        <v>0.85004143176173397</v>
      </c>
      <c r="AT2415">
        <v>2.9614333461595899</v>
      </c>
      <c r="AU2415">
        <v>6345626561093.3096</v>
      </c>
      <c r="AV2415">
        <v>2.8182717436552901E-2</v>
      </c>
    </row>
    <row r="2416" spans="1:48" hidden="1" x14ac:dyDescent="0.25">
      <c r="A2416">
        <v>2000</v>
      </c>
      <c r="B2416" t="s">
        <v>245</v>
      </c>
      <c r="C2416" t="s">
        <v>246</v>
      </c>
      <c r="D2416">
        <v>54.7983758666686</v>
      </c>
      <c r="E2416">
        <v>34.2115834933524</v>
      </c>
      <c r="F2416">
        <v>19.7226660412482</v>
      </c>
      <c r="G2416">
        <v>14.011814543908701</v>
      </c>
      <c r="H2416">
        <v>5.7108514973395197</v>
      </c>
      <c r="I2416">
        <v>13.5529872010634</v>
      </c>
      <c r="J2416">
        <v>8.2598949152845105</v>
      </c>
      <c r="K2416">
        <v>4.11383591562715</v>
      </c>
      <c r="L2416">
        <v>9.5277998375110806E-2</v>
      </c>
      <c r="M2416">
        <v>11.742750725812</v>
      </c>
      <c r="N2416">
        <v>0.818662875067794</v>
      </c>
      <c r="O2416">
        <v>2.19873645944797E-2</v>
      </c>
      <c r="P2416">
        <v>20.541328916316001</v>
      </c>
      <c r="Q2416">
        <v>13.670253145567299</v>
      </c>
      <c r="R2416">
        <v>8.84404164750406</v>
      </c>
      <c r="S2416">
        <v>33</v>
      </c>
      <c r="T2416" t="s">
        <v>49</v>
      </c>
      <c r="U2416" t="s">
        <v>49</v>
      </c>
      <c r="V2416" t="s">
        <v>98</v>
      </c>
      <c r="W2416" t="s">
        <v>99</v>
      </c>
      <c r="X2416" t="s">
        <v>49</v>
      </c>
      <c r="Y2416" t="s">
        <v>246</v>
      </c>
      <c r="Z2416" t="s">
        <v>52</v>
      </c>
      <c r="AA2416" t="s">
        <v>247</v>
      </c>
      <c r="AB2416" t="s">
        <v>49</v>
      </c>
      <c r="AC2416" t="s">
        <v>54</v>
      </c>
      <c r="AD2416">
        <v>40403.202004856001</v>
      </c>
      <c r="AE2416">
        <v>10.606664318354399</v>
      </c>
      <c r="AF2416">
        <v>136442000000</v>
      </c>
      <c r="AG2416">
        <v>209135417846.353</v>
      </c>
      <c r="AH2416">
        <v>74.894827106023001</v>
      </c>
      <c r="AI2416">
        <v>126916000000</v>
      </c>
      <c r="AJ2416">
        <v>7.5057518358599307E-2</v>
      </c>
      <c r="AK2416">
        <v>1.94507036178091</v>
      </c>
      <c r="AL2416">
        <v>3.1169541552031399</v>
      </c>
      <c r="AM2416">
        <v>2.10271556873314</v>
      </c>
      <c r="AN2416">
        <v>6.2791723462515998</v>
      </c>
      <c r="AO2416">
        <v>0.49668531361416801</v>
      </c>
      <c r="AP2416">
        <v>0.91596050170974297</v>
      </c>
      <c r="AQ2416">
        <v>-0.26292561512808299</v>
      </c>
      <c r="AR2416">
        <v>-0.39775734326635798</v>
      </c>
      <c r="AS2416">
        <v>0.12765653690446099</v>
      </c>
      <c r="AT2416">
        <v>2.69617411030984</v>
      </c>
      <c r="AU2416">
        <v>7154853809067.6904</v>
      </c>
      <c r="AV2416">
        <v>0.12752519237989199</v>
      </c>
    </row>
    <row r="2417" spans="1:48" hidden="1" x14ac:dyDescent="0.25">
      <c r="A2417">
        <v>2001</v>
      </c>
      <c r="B2417" t="s">
        <v>245</v>
      </c>
      <c r="C2417" t="s">
        <v>246</v>
      </c>
      <c r="D2417">
        <v>52.253367259451799</v>
      </c>
      <c r="E2417">
        <v>31.511187321956999</v>
      </c>
      <c r="F2417">
        <v>17.605166357828299</v>
      </c>
      <c r="G2417">
        <v>13.5706778770362</v>
      </c>
      <c r="H2417">
        <v>4.0344884807921</v>
      </c>
      <c r="I2417">
        <v>13.0106203501396</v>
      </c>
      <c r="J2417">
        <v>7.9175540006084502</v>
      </c>
      <c r="K2417">
        <v>3.92178554636723</v>
      </c>
      <c r="L2417">
        <v>8.2971485466161399E-2</v>
      </c>
      <c r="M2417">
        <v>11.765356639101601</v>
      </c>
      <c r="N2417">
        <v>0.77232624388085203</v>
      </c>
      <c r="O2417">
        <v>4.0102884641977997E-2</v>
      </c>
      <c r="P2417">
        <v>18.3774926017092</v>
      </c>
      <c r="Q2417">
        <v>13.133694720247799</v>
      </c>
      <c r="R2417">
        <v>8.9768232983931195</v>
      </c>
      <c r="S2417">
        <v>33</v>
      </c>
      <c r="T2417" t="s">
        <v>49</v>
      </c>
      <c r="U2417" t="s">
        <v>49</v>
      </c>
      <c r="V2417" t="s">
        <v>98</v>
      </c>
      <c r="W2417" t="s">
        <v>99</v>
      </c>
      <c r="X2417" t="s">
        <v>49</v>
      </c>
      <c r="Y2417" t="s">
        <v>246</v>
      </c>
      <c r="Z2417" t="s">
        <v>52</v>
      </c>
      <c r="AA2417" t="s">
        <v>247</v>
      </c>
      <c r="AB2417" t="s">
        <v>49</v>
      </c>
      <c r="AC2417" t="s">
        <v>54</v>
      </c>
      <c r="AD2417">
        <v>41363.446672988001</v>
      </c>
      <c r="AE2417">
        <v>10.6301528391964</v>
      </c>
      <c r="AF2417">
        <v>144628000000</v>
      </c>
      <c r="AG2417">
        <v>214593892247.035</v>
      </c>
      <c r="AH2417">
        <v>70.276848189838702</v>
      </c>
      <c r="AI2417">
        <v>136442000000</v>
      </c>
      <c r="AJ2417">
        <v>5.9996188856803599E-2</v>
      </c>
      <c r="AK2417">
        <v>-0.39455275420559799</v>
      </c>
      <c r="AL2417">
        <v>-0.89687351754720201</v>
      </c>
      <c r="AM2417">
        <v>0.44376358514828101</v>
      </c>
      <c r="AN2417">
        <v>-4.1861830823999098</v>
      </c>
      <c r="AO2417">
        <v>0.29296852142012397</v>
      </c>
      <c r="AP2417">
        <v>0.26774065160480398</v>
      </c>
      <c r="AQ2417">
        <v>0.17519967890671501</v>
      </c>
      <c r="AR2417">
        <v>-1.2820388151295601</v>
      </c>
      <c r="AS2417">
        <v>1.0340120536831201</v>
      </c>
      <c r="AT2417">
        <v>0</v>
      </c>
      <c r="AU2417">
        <v>6762108336744.1797</v>
      </c>
      <c r="AV2417">
        <v>-5.4892172894680603E-2</v>
      </c>
    </row>
    <row r="2418" spans="1:48" hidden="1" x14ac:dyDescent="0.25">
      <c r="A2418">
        <v>2002</v>
      </c>
      <c r="B2418" t="s">
        <v>245</v>
      </c>
      <c r="C2418" t="s">
        <v>246</v>
      </c>
      <c r="D2418">
        <v>52.5268375469741</v>
      </c>
      <c r="E2418">
        <v>31.8009778699675</v>
      </c>
      <c r="F2418">
        <v>17.541047640854998</v>
      </c>
      <c r="G2418">
        <v>13.508344221004</v>
      </c>
      <c r="H2418">
        <v>4.0327034198510203</v>
      </c>
      <c r="I2418">
        <v>13.340651643926</v>
      </c>
      <c r="J2418">
        <v>8.1307328637043206</v>
      </c>
      <c r="K2418">
        <v>4.0232749215414199</v>
      </c>
      <c r="L2418">
        <v>6.8019880662149895E-2</v>
      </c>
      <c r="M2418">
        <v>11.6293792007327</v>
      </c>
      <c r="N2418">
        <v>0.807483533801166</v>
      </c>
      <c r="O2418">
        <v>4.37751707231658E-2</v>
      </c>
      <c r="P2418">
        <v>18.348531174656099</v>
      </c>
      <c r="Q2418">
        <v>13.4524466953113</v>
      </c>
      <c r="R2418">
        <v>9.0964804762738503</v>
      </c>
      <c r="S2418">
        <v>33</v>
      </c>
      <c r="T2418" t="s">
        <v>49</v>
      </c>
      <c r="U2418" t="s">
        <v>49</v>
      </c>
      <c r="V2418" t="s">
        <v>98</v>
      </c>
      <c r="W2418" t="s">
        <v>99</v>
      </c>
      <c r="X2418" t="s">
        <v>49</v>
      </c>
      <c r="Y2418" t="s">
        <v>246</v>
      </c>
      <c r="Z2418" t="s">
        <v>52</v>
      </c>
      <c r="AA2418" t="s">
        <v>247</v>
      </c>
      <c r="AB2418" t="s">
        <v>49</v>
      </c>
      <c r="AC2418" t="s">
        <v>54</v>
      </c>
      <c r="AD2418">
        <v>41967.737104656801</v>
      </c>
      <c r="AE2418">
        <v>10.6446564379013</v>
      </c>
      <c r="AF2418">
        <v>148486000000</v>
      </c>
      <c r="AG2418">
        <v>218257329651.004</v>
      </c>
      <c r="AH2418">
        <v>69.299462575596294</v>
      </c>
      <c r="AI2418">
        <v>144628000000</v>
      </c>
      <c r="AJ2418">
        <v>2.6675332577370901E-2</v>
      </c>
      <c r="AK2418">
        <v>1.3539506657582201</v>
      </c>
      <c r="AL2418">
        <v>0.85982583586783301</v>
      </c>
      <c r="AM2418">
        <v>0.82321543547133702</v>
      </c>
      <c r="AN2418">
        <v>0.98297105070623303</v>
      </c>
      <c r="AO2418">
        <v>1.9762935102224499</v>
      </c>
      <c r="AP2418">
        <v>2.0362782725267601</v>
      </c>
      <c r="AQ2418">
        <v>1.9960015676399201</v>
      </c>
      <c r="AR2418">
        <v>-5.9355711076550799</v>
      </c>
      <c r="AS2418">
        <v>0.55517924397931895</v>
      </c>
      <c r="AT2418">
        <v>2.7520152522888401</v>
      </c>
      <c r="AU2418">
        <v>6940796510189.79</v>
      </c>
      <c r="AV2418">
        <v>2.6424920238951401E-2</v>
      </c>
    </row>
    <row r="2419" spans="1:48" hidden="1" x14ac:dyDescent="0.25">
      <c r="A2419">
        <v>2003</v>
      </c>
      <c r="B2419" t="s">
        <v>245</v>
      </c>
      <c r="C2419" t="s">
        <v>246</v>
      </c>
      <c r="D2419">
        <v>51.763767800776201</v>
      </c>
      <c r="E2419">
        <v>31.033482922457399</v>
      </c>
      <c r="F2419">
        <v>16.3803385854272</v>
      </c>
      <c r="G2419">
        <v>13.1170551371013</v>
      </c>
      <c r="H2419">
        <v>3.2632834483258502</v>
      </c>
      <c r="I2419">
        <v>13.777356028705199</v>
      </c>
      <c r="J2419">
        <v>8.4507970398486894</v>
      </c>
      <c r="K2419">
        <v>4.0870121055163402</v>
      </c>
      <c r="L2419">
        <v>6.6557275500991706E-2</v>
      </c>
      <c r="M2419">
        <v>11.449828334947799</v>
      </c>
      <c r="N2419">
        <v>0.77166900605605304</v>
      </c>
      <c r="O2419">
        <v>3.7562026767886399E-2</v>
      </c>
      <c r="P2419">
        <v>17.152007591483301</v>
      </c>
      <c r="Q2419">
        <v>13.8814753309741</v>
      </c>
      <c r="R2419">
        <v>9.2804565433709598</v>
      </c>
      <c r="S2419">
        <v>33</v>
      </c>
      <c r="T2419" t="s">
        <v>49</v>
      </c>
      <c r="U2419" t="s">
        <v>49</v>
      </c>
      <c r="V2419" t="s">
        <v>98</v>
      </c>
      <c r="W2419" t="s">
        <v>99</v>
      </c>
      <c r="X2419" t="s">
        <v>49</v>
      </c>
      <c r="Y2419" t="s">
        <v>246</v>
      </c>
      <c r="Z2419" t="s">
        <v>52</v>
      </c>
      <c r="AA2419" t="s">
        <v>247</v>
      </c>
      <c r="AB2419" t="s">
        <v>49</v>
      </c>
      <c r="AC2419" t="s">
        <v>54</v>
      </c>
      <c r="AD2419">
        <v>42706.721206602298</v>
      </c>
      <c r="AE2419">
        <v>10.662111592136601</v>
      </c>
      <c r="AF2419">
        <v>151749000000</v>
      </c>
      <c r="AG2419">
        <v>222630735544.11401</v>
      </c>
      <c r="AH2419">
        <v>68.055802674152702</v>
      </c>
      <c r="AI2419">
        <v>148486000000</v>
      </c>
      <c r="AJ2419">
        <v>2.1975135703029201E-2</v>
      </c>
      <c r="AK2419">
        <v>-0.122390067008543</v>
      </c>
      <c r="AL2419">
        <v>-2.0773479834788202</v>
      </c>
      <c r="AM2419">
        <v>-0.347114086281269</v>
      </c>
      <c r="AN2419">
        <v>-7.87311142870068</v>
      </c>
      <c r="AO2419">
        <v>2.5223666895344499</v>
      </c>
      <c r="AP2419">
        <v>2.8306956057159498</v>
      </c>
      <c r="AQ2419">
        <v>1.7367530213928299</v>
      </c>
      <c r="AR2419" s="1">
        <v>-8.5936397317598404E-15</v>
      </c>
      <c r="AS2419">
        <v>0.28197471868374802</v>
      </c>
      <c r="AT2419">
        <v>-1.06269168530216</v>
      </c>
      <c r="AU2419">
        <v>6909007129522.4297</v>
      </c>
      <c r="AV2419">
        <v>-4.5800767420133203E-3</v>
      </c>
    </row>
    <row r="2420" spans="1:48" hidden="1" x14ac:dyDescent="0.25">
      <c r="A2420">
        <v>2004</v>
      </c>
      <c r="B2420" t="s">
        <v>245</v>
      </c>
      <c r="C2420" t="s">
        <v>246</v>
      </c>
      <c r="D2420">
        <v>51.332846218773199</v>
      </c>
      <c r="E2420">
        <v>30.559089935625199</v>
      </c>
      <c r="F2420">
        <v>16.083598936746402</v>
      </c>
      <c r="G2420">
        <v>12.709280792149</v>
      </c>
      <c r="H2420">
        <v>3.3743181445974302</v>
      </c>
      <c r="I2420">
        <v>13.559001751092801</v>
      </c>
      <c r="J2420">
        <v>8.4650852240517001</v>
      </c>
      <c r="K2420">
        <v>3.7648496453722</v>
      </c>
      <c r="L2420">
        <v>7.9366079189710101E-2</v>
      </c>
      <c r="M2420">
        <v>11.330452638607101</v>
      </c>
      <c r="N2420">
        <v>0.80184935562302295</v>
      </c>
      <c r="O2420">
        <v>3.5273812973204498E-2</v>
      </c>
      <c r="P2420">
        <v>16.8854482923695</v>
      </c>
      <c r="Q2420">
        <v>13.673641643255699</v>
      </c>
      <c r="R2420">
        <v>9.4433036445407392</v>
      </c>
      <c r="S2420">
        <v>33</v>
      </c>
      <c r="T2420" t="s">
        <v>49</v>
      </c>
      <c r="U2420" t="s">
        <v>49</v>
      </c>
      <c r="V2420" t="s">
        <v>98</v>
      </c>
      <c r="W2420" t="s">
        <v>99</v>
      </c>
      <c r="X2420" t="s">
        <v>49</v>
      </c>
      <c r="Y2420" t="s">
        <v>246</v>
      </c>
      <c r="Z2420" t="s">
        <v>52</v>
      </c>
      <c r="AA2420" t="s">
        <v>247</v>
      </c>
      <c r="AB2420" t="s">
        <v>49</v>
      </c>
      <c r="AC2420" t="s">
        <v>54</v>
      </c>
      <c r="AD2420">
        <v>44282.850248107403</v>
      </c>
      <c r="AE2420">
        <v>10.6983527534977</v>
      </c>
      <c r="AF2420">
        <v>158758000000</v>
      </c>
      <c r="AG2420">
        <v>231518357747.34799</v>
      </c>
      <c r="AH2420">
        <v>70.960203580292003</v>
      </c>
      <c r="AI2420">
        <v>151749000000</v>
      </c>
      <c r="AJ2420">
        <v>4.6188113265985202E-2</v>
      </c>
      <c r="AK2420">
        <v>0.65375197928219697</v>
      </c>
      <c r="AL2420">
        <v>0.58967095180064999</v>
      </c>
      <c r="AM2420">
        <v>0.295853355944666</v>
      </c>
      <c r="AN2420">
        <v>1.7706966475828101</v>
      </c>
      <c r="AO2420">
        <v>0.64101576062312804</v>
      </c>
      <c r="AP2420">
        <v>1.03829648619495</v>
      </c>
      <c r="AQ2420">
        <v>-0.78545359909258905</v>
      </c>
      <c r="AR2420">
        <v>5.3590574494744398</v>
      </c>
      <c r="AS2420">
        <v>0.763845349914963</v>
      </c>
      <c r="AT2420">
        <v>1.8858756565153001</v>
      </c>
      <c r="AU2420">
        <v>7074990316149.4902</v>
      </c>
      <c r="AV2420">
        <v>2.4024173591862898E-2</v>
      </c>
    </row>
    <row r="2421" spans="1:48" hidden="1" x14ac:dyDescent="0.25">
      <c r="A2421">
        <v>2005</v>
      </c>
      <c r="B2421" t="s">
        <v>245</v>
      </c>
      <c r="C2421" t="s">
        <v>246</v>
      </c>
      <c r="D2421">
        <v>51.671352322891302</v>
      </c>
      <c r="E2421">
        <v>30.5737550626339</v>
      </c>
      <c r="F2421">
        <v>16.066234736196499</v>
      </c>
      <c r="G2421">
        <v>12.8795836951307</v>
      </c>
      <c r="H2421">
        <v>3.1866510410657698</v>
      </c>
      <c r="I2421">
        <v>13.562697723560399</v>
      </c>
      <c r="J2421">
        <v>8.6843527418678992</v>
      </c>
      <c r="K2421">
        <v>3.6220223818516302</v>
      </c>
      <c r="L2421">
        <v>8.9867445517861105E-2</v>
      </c>
      <c r="M2421">
        <v>11.6026158713195</v>
      </c>
      <c r="N2421">
        <v>0.81366470941847202</v>
      </c>
      <c r="O2421">
        <v>4.1290447940638901E-2</v>
      </c>
      <c r="P2421">
        <v>16.879899445614999</v>
      </c>
      <c r="Q2421">
        <v>13.693855617018899</v>
      </c>
      <c r="R2421">
        <v>9.4949813889378003</v>
      </c>
      <c r="S2421">
        <v>33</v>
      </c>
      <c r="T2421" t="s">
        <v>49</v>
      </c>
      <c r="U2421" t="s">
        <v>49</v>
      </c>
      <c r="V2421" t="s">
        <v>98</v>
      </c>
      <c r="W2421" t="s">
        <v>99</v>
      </c>
      <c r="X2421" t="s">
        <v>49</v>
      </c>
      <c r="Y2421" t="s">
        <v>246</v>
      </c>
      <c r="Z2421" t="s">
        <v>52</v>
      </c>
      <c r="AA2421" t="s">
        <v>247</v>
      </c>
      <c r="AB2421" t="s">
        <v>49</v>
      </c>
      <c r="AC2421" t="s">
        <v>54</v>
      </c>
      <c r="AD2421">
        <v>45358.3430614717</v>
      </c>
      <c r="AE2421">
        <v>10.722349409107199</v>
      </c>
      <c r="AF2421">
        <v>164687000000</v>
      </c>
      <c r="AG2421">
        <v>237954222101.414</v>
      </c>
      <c r="AH2421">
        <v>76.579207830612006</v>
      </c>
      <c r="AI2421">
        <v>158758000000</v>
      </c>
      <c r="AJ2421">
        <v>3.7346149485380203E-2</v>
      </c>
      <c r="AK2421">
        <v>1.01332978915518</v>
      </c>
      <c r="AL2421">
        <v>0.97001186714519705</v>
      </c>
      <c r="AM2421">
        <v>1.3722022071274</v>
      </c>
      <c r="AN2421">
        <v>-0.54482750000448898</v>
      </c>
      <c r="AO2421">
        <v>1.007571446859</v>
      </c>
      <c r="AP2421">
        <v>1.71948349137437</v>
      </c>
      <c r="AQ2421">
        <v>-5.3759120988701198E-2</v>
      </c>
      <c r="AR2421">
        <v>4.6752657773065804</v>
      </c>
      <c r="AS2421">
        <v>1.6672061841568699</v>
      </c>
      <c r="AT2421">
        <v>1.40929064100629</v>
      </c>
      <c r="AU2421">
        <v>7275154102648.25</v>
      </c>
      <c r="AV2421">
        <v>2.82917399960049E-2</v>
      </c>
    </row>
    <row r="2422" spans="1:48" hidden="1" x14ac:dyDescent="0.25">
      <c r="A2422">
        <v>2006</v>
      </c>
      <c r="B2422" t="s">
        <v>245</v>
      </c>
      <c r="C2422" t="s">
        <v>246</v>
      </c>
      <c r="D2422">
        <v>52.0408104247037</v>
      </c>
      <c r="E2422">
        <v>30.357380405674999</v>
      </c>
      <c r="F2422">
        <v>15.993915452552599</v>
      </c>
      <c r="G2422">
        <v>12.7463171714951</v>
      </c>
      <c r="H2422">
        <v>3.2475982810574999</v>
      </c>
      <c r="I2422">
        <v>13.482593682944101</v>
      </c>
      <c r="J2422">
        <v>8.7254261207539692</v>
      </c>
      <c r="K2422">
        <v>3.52637697588737</v>
      </c>
      <c r="L2422">
        <v>0.10121633111042901</v>
      </c>
      <c r="M2422">
        <v>11.8596621109678</v>
      </c>
      <c r="N2422">
        <v>0.746108955042597</v>
      </c>
      <c r="O2422">
        <v>3.3545984025170998E-2</v>
      </c>
      <c r="P2422">
        <v>16.7400244075952</v>
      </c>
      <c r="Q2422">
        <v>13.617355998079701</v>
      </c>
      <c r="R2422">
        <v>9.8237679080608604</v>
      </c>
      <c r="S2422">
        <v>33</v>
      </c>
      <c r="T2422" t="s">
        <v>49</v>
      </c>
      <c r="U2422" t="s">
        <v>49</v>
      </c>
      <c r="V2422" t="s">
        <v>98</v>
      </c>
      <c r="W2422" t="s">
        <v>99</v>
      </c>
      <c r="X2422" t="s">
        <v>49</v>
      </c>
      <c r="Y2422" t="s">
        <v>246</v>
      </c>
      <c r="Z2422" t="s">
        <v>52</v>
      </c>
      <c r="AA2422" t="s">
        <v>247</v>
      </c>
      <c r="AB2422" t="s">
        <v>49</v>
      </c>
      <c r="AC2422" t="s">
        <v>54</v>
      </c>
      <c r="AD2422">
        <v>47004.370727810798</v>
      </c>
      <c r="AE2422">
        <v>10.757995870577201</v>
      </c>
      <c r="AF2422">
        <v>172897000000</v>
      </c>
      <c r="AG2422">
        <v>247537613424.00601</v>
      </c>
      <c r="AH2422">
        <v>81.983493062343399</v>
      </c>
      <c r="AI2422">
        <v>164687000000</v>
      </c>
      <c r="AJ2422">
        <v>4.9852143763624297E-2</v>
      </c>
      <c r="AK2422">
        <v>0.85096031945873896</v>
      </c>
      <c r="AL2422">
        <v>0.90520524504186495</v>
      </c>
      <c r="AM2422">
        <v>0.782096832182823</v>
      </c>
      <c r="AN2422">
        <v>1.4027762330664499</v>
      </c>
      <c r="AO2422">
        <v>0.87561940174467501</v>
      </c>
      <c r="AP2422">
        <v>1.0996018205506299</v>
      </c>
      <c r="AQ2422">
        <v>0.44389437778025898</v>
      </c>
      <c r="AR2422">
        <v>3.6594701583434901</v>
      </c>
      <c r="AS2422">
        <v>1.46655155501761</v>
      </c>
      <c r="AT2422">
        <v>-0.74848201138036696</v>
      </c>
      <c r="AU2422">
        <v>7514593495425.5098</v>
      </c>
      <c r="AV2422">
        <v>3.29119341527217E-2</v>
      </c>
    </row>
    <row r="2423" spans="1:48" hidden="1" x14ac:dyDescent="0.25">
      <c r="A2423">
        <v>2007</v>
      </c>
      <c r="B2423" t="s">
        <v>245</v>
      </c>
      <c r="C2423" t="s">
        <v>246</v>
      </c>
      <c r="D2423">
        <v>51.677963564830598</v>
      </c>
      <c r="E2423">
        <v>29.968675162504201</v>
      </c>
      <c r="F2423">
        <v>16.227976394115601</v>
      </c>
      <c r="G2423">
        <v>12.506414642490499</v>
      </c>
      <c r="H2423">
        <v>3.7215617516250399</v>
      </c>
      <c r="I2423">
        <v>12.8950350667122</v>
      </c>
      <c r="J2423">
        <v>8.5020740677386204</v>
      </c>
      <c r="K2423">
        <v>3.2142704413273999</v>
      </c>
      <c r="L2423">
        <v>0.10637615463564799</v>
      </c>
      <c r="M2423">
        <v>11.5527711255559</v>
      </c>
      <c r="N2423">
        <v>0.70240335271980803</v>
      </c>
      <c r="O2423">
        <v>3.6884194320903098E-2</v>
      </c>
      <c r="P2423">
        <v>16.930379746835399</v>
      </c>
      <c r="Q2423">
        <v>13.0382954156688</v>
      </c>
      <c r="R2423">
        <v>10.1565172767704</v>
      </c>
      <c r="S2423">
        <v>33</v>
      </c>
      <c r="T2423" t="s">
        <v>49</v>
      </c>
      <c r="U2423" t="s">
        <v>49</v>
      </c>
      <c r="V2423" t="s">
        <v>98</v>
      </c>
      <c r="W2423" t="s">
        <v>99</v>
      </c>
      <c r="X2423" t="s">
        <v>49</v>
      </c>
      <c r="Y2423" t="s">
        <v>246</v>
      </c>
      <c r="Z2423" t="s">
        <v>52</v>
      </c>
      <c r="AA2423" t="s">
        <v>247</v>
      </c>
      <c r="AB2423" t="s">
        <v>49</v>
      </c>
      <c r="AC2423" t="s">
        <v>54</v>
      </c>
      <c r="AD2423">
        <v>49285.170049030297</v>
      </c>
      <c r="AE2423">
        <v>10.805378504413699</v>
      </c>
      <c r="AF2423">
        <v>187072000000</v>
      </c>
      <c r="AG2423">
        <v>260655464541.707</v>
      </c>
      <c r="AH2423">
        <v>82.857402497434094</v>
      </c>
      <c r="AI2423">
        <v>172897000000</v>
      </c>
      <c r="AJ2423">
        <v>8.1985228199448201E-2</v>
      </c>
      <c r="AK2423">
        <v>0.83101746232350004</v>
      </c>
      <c r="AL2423">
        <v>1.19313450623374</v>
      </c>
      <c r="AM2423">
        <v>0.75160901652477297</v>
      </c>
      <c r="AN2423">
        <v>2.9260532492803102</v>
      </c>
      <c r="AO2423">
        <v>0.424873373509353</v>
      </c>
      <c r="AP2423">
        <v>0.66217714731833499</v>
      </c>
      <c r="AQ2423">
        <v>-0.16804572983677701</v>
      </c>
      <c r="AR2423">
        <v>1.6727752078609099</v>
      </c>
      <c r="AS2423">
        <v>0.65849462964898198</v>
      </c>
      <c r="AT2423">
        <v>0.22692686928345801</v>
      </c>
      <c r="AU2423">
        <v>7811498946182.0898</v>
      </c>
      <c r="AV2423">
        <v>3.9510513900361699E-2</v>
      </c>
    </row>
    <row r="2424" spans="1:48" hidden="1" x14ac:dyDescent="0.25">
      <c r="A2424">
        <v>2008</v>
      </c>
      <c r="B2424" t="s">
        <v>245</v>
      </c>
      <c r="C2424" t="s">
        <v>246</v>
      </c>
      <c r="D2424">
        <v>52.052608550176302</v>
      </c>
      <c r="E2424">
        <v>29.592566854554299</v>
      </c>
      <c r="F2424">
        <v>15.9905284019252</v>
      </c>
      <c r="G2424">
        <v>12.659511492034</v>
      </c>
      <c r="H2424">
        <v>3.3310169098911202</v>
      </c>
      <c r="I2424">
        <v>12.6533343628548</v>
      </c>
      <c r="J2424">
        <v>8.3087535068077099</v>
      </c>
      <c r="K2424">
        <v>3.1657787043471499</v>
      </c>
      <c r="L2424">
        <v>0.105525956811571</v>
      </c>
      <c r="M2424">
        <v>11.6124880961573</v>
      </c>
      <c r="N2424">
        <v>0.80560059712248699</v>
      </c>
      <c r="O2424">
        <v>3.7577535840218203E-2</v>
      </c>
      <c r="P2424">
        <v>16.7961289990476</v>
      </c>
      <c r="Q2424">
        <v>12.7964378555066</v>
      </c>
      <c r="R2424">
        <v>10.8475535994646</v>
      </c>
      <c r="S2424">
        <v>33</v>
      </c>
      <c r="T2424" t="s">
        <v>49</v>
      </c>
      <c r="U2424" t="s">
        <v>49</v>
      </c>
      <c r="V2424" t="s">
        <v>98</v>
      </c>
      <c r="W2424" t="s">
        <v>99</v>
      </c>
      <c r="X2424" t="s">
        <v>49</v>
      </c>
      <c r="Y2424" t="s">
        <v>246</v>
      </c>
      <c r="Z2424" t="s">
        <v>52</v>
      </c>
      <c r="AA2424" t="s">
        <v>247</v>
      </c>
      <c r="AB2424" t="s">
        <v>49</v>
      </c>
      <c r="AC2424" t="s">
        <v>54</v>
      </c>
      <c r="AD2424">
        <v>49440.855186975299</v>
      </c>
      <c r="AE2424">
        <v>10.8085323894531</v>
      </c>
      <c r="AF2424">
        <v>194265000000</v>
      </c>
      <c r="AG2424">
        <v>262698990509.61899</v>
      </c>
      <c r="AH2424">
        <v>86.184335829923</v>
      </c>
      <c r="AI2424">
        <v>187072000000</v>
      </c>
      <c r="AJ2424">
        <v>3.8450436195689303E-2</v>
      </c>
      <c r="AK2424">
        <v>0.66105449049706699</v>
      </c>
      <c r="AL2424">
        <v>0.60482575113402004</v>
      </c>
      <c r="AM2424">
        <v>1.33061148216014</v>
      </c>
      <c r="AN2424">
        <v>-1.8341979436501601</v>
      </c>
      <c r="AO2424">
        <v>0.49377931197749803</v>
      </c>
      <c r="AP2424">
        <v>0.38590202593574702</v>
      </c>
      <c r="AQ2424">
        <v>0.59255421585406398</v>
      </c>
      <c r="AR2424">
        <v>0.78414594870641197</v>
      </c>
      <c r="AS2424">
        <v>1.1396034338297301</v>
      </c>
      <c r="AT2424">
        <v>4.9679485022750596</v>
      </c>
      <c r="AU2424">
        <v>7773937439279.8496</v>
      </c>
      <c r="AV2424">
        <v>-4.8084890186916801E-3</v>
      </c>
    </row>
    <row r="2425" spans="1:48" hidden="1" x14ac:dyDescent="0.25">
      <c r="A2425">
        <v>2009</v>
      </c>
      <c r="B2425" t="s">
        <v>245</v>
      </c>
      <c r="C2425" t="s">
        <v>246</v>
      </c>
      <c r="D2425">
        <v>51.607454318365598</v>
      </c>
      <c r="E2425">
        <v>28.637611624951099</v>
      </c>
      <c r="F2425">
        <v>14.5834594243646</v>
      </c>
      <c r="G2425">
        <v>12.6610067841559</v>
      </c>
      <c r="H2425">
        <v>1.9224526402086399</v>
      </c>
      <c r="I2425">
        <v>13.154550006327399</v>
      </c>
      <c r="J2425">
        <v>8.61912438719758</v>
      </c>
      <c r="K2425">
        <v>3.2396683301512499</v>
      </c>
      <c r="L2425">
        <v>8.3632742218578499E-2</v>
      </c>
      <c r="M2425">
        <v>12.256048242886999</v>
      </c>
      <c r="N2425">
        <v>0.77800458879651302</v>
      </c>
      <c r="O2425">
        <v>3.796486324396E-2</v>
      </c>
      <c r="P2425">
        <v>15.3614640131611</v>
      </c>
      <c r="Q2425">
        <v>13.27614761179</v>
      </c>
      <c r="R2425">
        <v>10.713794450527301</v>
      </c>
      <c r="S2425">
        <v>33</v>
      </c>
      <c r="T2425" t="s">
        <v>49</v>
      </c>
      <c r="U2425" t="s">
        <v>49</v>
      </c>
      <c r="V2425" t="s">
        <v>98</v>
      </c>
      <c r="W2425" t="s">
        <v>99</v>
      </c>
      <c r="X2425" t="s">
        <v>49</v>
      </c>
      <c r="Y2425" t="s">
        <v>246</v>
      </c>
      <c r="Z2425" t="s">
        <v>52</v>
      </c>
      <c r="AA2425" t="s">
        <v>247</v>
      </c>
      <c r="AB2425" t="s">
        <v>49</v>
      </c>
      <c r="AC2425" t="s">
        <v>54</v>
      </c>
      <c r="AD2425">
        <v>45231.9411006011</v>
      </c>
      <c r="AE2425">
        <v>10.719558777770301</v>
      </c>
      <c r="AF2425">
        <v>181747000000</v>
      </c>
      <c r="AG2425">
        <v>241487498615.707</v>
      </c>
      <c r="AH2425">
        <v>70.1233032732314</v>
      </c>
      <c r="AI2425">
        <v>194265000000</v>
      </c>
      <c r="AJ2425">
        <v>-6.4437752554500294E-2</v>
      </c>
      <c r="AK2425">
        <v>1.46852490109761</v>
      </c>
      <c r="AL2425">
        <v>2.27757050449978</v>
      </c>
      <c r="AM2425">
        <v>0.99828508972858698</v>
      </c>
      <c r="AN2425">
        <v>7.1394877051593602</v>
      </c>
      <c r="AO2425">
        <v>0.424888652590378</v>
      </c>
      <c r="AP2425">
        <v>0.45765280698229099</v>
      </c>
      <c r="AQ2425">
        <v>0.66112836539772901</v>
      </c>
      <c r="AR2425">
        <v>4.0121912251236198</v>
      </c>
      <c r="AS2425">
        <v>0.195370105498368</v>
      </c>
      <c r="AT2425">
        <v>1.49734618570983</v>
      </c>
      <c r="AU2425">
        <v>6915625197637.5703</v>
      </c>
      <c r="AV2425">
        <v>-0.11040894634750099</v>
      </c>
    </row>
    <row r="2426" spans="1:48" hidden="1" x14ac:dyDescent="0.25">
      <c r="A2426">
        <v>2010</v>
      </c>
      <c r="B2426" t="s">
        <v>245</v>
      </c>
      <c r="C2426" t="s">
        <v>246</v>
      </c>
      <c r="D2426">
        <v>51.373157651360899</v>
      </c>
      <c r="E2426">
        <v>28.524579707988</v>
      </c>
      <c r="F2426">
        <v>14.4060634729966</v>
      </c>
      <c r="G2426">
        <v>11.982906618901501</v>
      </c>
      <c r="H2426">
        <v>2.4231568540950201</v>
      </c>
      <c r="I2426">
        <v>13.174553398213</v>
      </c>
      <c r="J2426">
        <v>8.5381863795092006</v>
      </c>
      <c r="K2426">
        <v>3.3410756711650098</v>
      </c>
      <c r="L2426">
        <v>8.0258101550416405E-2</v>
      </c>
      <c r="M2426">
        <v>12.172655905348501</v>
      </c>
      <c r="N2426">
        <v>0.82703050339369499</v>
      </c>
      <c r="O2426">
        <v>3.6674231834296203E-2</v>
      </c>
      <c r="P2426">
        <v>15.2330939763903</v>
      </c>
      <c r="Q2426">
        <v>13.2914857315977</v>
      </c>
      <c r="R2426">
        <v>10.675922038024201</v>
      </c>
      <c r="S2426">
        <v>33</v>
      </c>
      <c r="T2426" t="s">
        <v>49</v>
      </c>
      <c r="U2426" t="s">
        <v>49</v>
      </c>
      <c r="V2426" t="s">
        <v>98</v>
      </c>
      <c r="W2426" t="s">
        <v>99</v>
      </c>
      <c r="X2426" t="s">
        <v>49</v>
      </c>
      <c r="Y2426" t="s">
        <v>246</v>
      </c>
      <c r="Z2426" t="s">
        <v>52</v>
      </c>
      <c r="AA2426" t="s">
        <v>247</v>
      </c>
      <c r="AB2426" t="s">
        <v>49</v>
      </c>
      <c r="AC2426" t="s">
        <v>54</v>
      </c>
      <c r="AD2426">
        <v>46459.973254854202</v>
      </c>
      <c r="AE2426">
        <v>10.7463464306646</v>
      </c>
      <c r="AF2426">
        <v>188143000000</v>
      </c>
      <c r="AG2426">
        <v>249181190476.36899</v>
      </c>
      <c r="AH2426">
        <v>75.464407392249498</v>
      </c>
      <c r="AI2426">
        <v>181747000000</v>
      </c>
      <c r="AJ2426">
        <v>3.5191777580922901E-2</v>
      </c>
      <c r="AK2426">
        <v>0.88389687541514095</v>
      </c>
      <c r="AL2426">
        <v>0.64218152875447099</v>
      </c>
      <c r="AM2426">
        <v>-0.57545215411972594</v>
      </c>
      <c r="AN2426">
        <v>8.6613482936709403</v>
      </c>
      <c r="AO2426">
        <v>1.0447308608891901</v>
      </c>
      <c r="AP2426">
        <v>0.72377119077974605</v>
      </c>
      <c r="AQ2426">
        <v>1.9207642620557599</v>
      </c>
      <c r="AR2426">
        <v>-0.18694558276555101</v>
      </c>
      <c r="AS2426">
        <v>0.79985013781761705</v>
      </c>
      <c r="AT2426">
        <v>2.85363045149328</v>
      </c>
      <c r="AU2426">
        <v>7107788729474.54</v>
      </c>
      <c r="AV2426">
        <v>2.7786863276312301E-2</v>
      </c>
    </row>
    <row r="2427" spans="1:48" hidden="1" x14ac:dyDescent="0.25">
      <c r="A2427">
        <v>2011</v>
      </c>
      <c r="B2427" t="s">
        <v>245</v>
      </c>
      <c r="C2427" t="s">
        <v>246</v>
      </c>
      <c r="D2427">
        <v>52.638410488994801</v>
      </c>
      <c r="E2427">
        <v>29.7856544005495</v>
      </c>
      <c r="F2427">
        <v>14.8153011646582</v>
      </c>
      <c r="G2427">
        <v>12.212749623733499</v>
      </c>
      <c r="H2427">
        <v>2.60255154092465</v>
      </c>
      <c r="I2427">
        <v>14.0324649743936</v>
      </c>
      <c r="J2427">
        <v>9.0197880786674602</v>
      </c>
      <c r="K2427">
        <v>3.6965019848685299</v>
      </c>
      <c r="L2427">
        <v>9.5960565258234903E-2</v>
      </c>
      <c r="M2427">
        <v>12.140021616379901</v>
      </c>
      <c r="N2427">
        <v>0.80505863695592805</v>
      </c>
      <c r="O2427">
        <v>3.6869059283427097E-2</v>
      </c>
      <c r="P2427">
        <v>15.6203598016141</v>
      </c>
      <c r="Q2427">
        <v>14.165294598935301</v>
      </c>
      <c r="R2427">
        <v>10.7127344720653</v>
      </c>
      <c r="S2427">
        <v>33</v>
      </c>
      <c r="T2427" t="s">
        <v>49</v>
      </c>
      <c r="U2427" t="s">
        <v>49</v>
      </c>
      <c r="V2427" t="s">
        <v>98</v>
      </c>
      <c r="W2427" t="s">
        <v>99</v>
      </c>
      <c r="X2427" t="s">
        <v>49</v>
      </c>
      <c r="Y2427" t="s">
        <v>246</v>
      </c>
      <c r="Z2427" t="s">
        <v>52</v>
      </c>
      <c r="AA2427" t="s">
        <v>247</v>
      </c>
      <c r="AB2427" t="s">
        <v>49</v>
      </c>
      <c r="AC2427" t="s">
        <v>54</v>
      </c>
      <c r="AD2427">
        <v>47423.272628053499</v>
      </c>
      <c r="AE2427">
        <v>10.7668683709043</v>
      </c>
      <c r="AF2427">
        <v>197998000000</v>
      </c>
      <c r="AG2427">
        <v>255529492050.10699</v>
      </c>
      <c r="AH2427">
        <v>78.579581611935396</v>
      </c>
      <c r="AI2427">
        <v>188143000000</v>
      </c>
      <c r="AJ2427">
        <v>5.23803702502883E-2</v>
      </c>
      <c r="AK2427">
        <v>1.8882306005322</v>
      </c>
      <c r="AL2427">
        <v>1.5707349618464099</v>
      </c>
      <c r="AM2427">
        <v>1.38536590722945</v>
      </c>
      <c r="AN2427">
        <v>2.48741522864603</v>
      </c>
      <c r="AO2427">
        <v>2.3083104212272101</v>
      </c>
      <c r="AP2427">
        <v>2.1332521575291801</v>
      </c>
      <c r="AQ2427">
        <v>3.1373096181620399</v>
      </c>
      <c r="AR2427">
        <v>4.9308193978247497</v>
      </c>
      <c r="AS2427">
        <v>0.94613669671240697</v>
      </c>
      <c r="AT2427">
        <v>0.46623560913450601</v>
      </c>
      <c r="AU2427">
        <v>7611113139352.46</v>
      </c>
      <c r="AV2427">
        <v>7.0813079712222102E-2</v>
      </c>
    </row>
    <row r="2428" spans="1:48" hidden="1" x14ac:dyDescent="0.25">
      <c r="A2428">
        <v>2012</v>
      </c>
      <c r="B2428" t="s">
        <v>245</v>
      </c>
      <c r="C2428" t="s">
        <v>246</v>
      </c>
      <c r="D2428">
        <v>53.284718733367399</v>
      </c>
      <c r="E2428">
        <v>29.849231733461998</v>
      </c>
      <c r="F2428">
        <v>14.525684326765701</v>
      </c>
      <c r="G2428">
        <v>12.430050189766</v>
      </c>
      <c r="H2428">
        <v>2.0956341369996498</v>
      </c>
      <c r="I2428">
        <v>14.3098036679815</v>
      </c>
      <c r="J2428">
        <v>9.2366081865527203</v>
      </c>
      <c r="K2428">
        <v>3.73762043802882</v>
      </c>
      <c r="L2428">
        <v>9.1525440590537993E-2</v>
      </c>
      <c r="M2428">
        <v>12.698160040191601</v>
      </c>
      <c r="N2428">
        <v>0.88491173266612599</v>
      </c>
      <c r="O2428">
        <v>3.7306565458099697E-2</v>
      </c>
      <c r="P2428">
        <v>15.4105960594318</v>
      </c>
      <c r="Q2428">
        <v>14.438635674030101</v>
      </c>
      <c r="R2428">
        <v>10.737326959713799</v>
      </c>
      <c r="S2428">
        <v>33</v>
      </c>
      <c r="T2428" t="s">
        <v>49</v>
      </c>
      <c r="U2428" t="s">
        <v>49</v>
      </c>
      <c r="V2428" t="s">
        <v>98</v>
      </c>
      <c r="W2428" t="s">
        <v>99</v>
      </c>
      <c r="X2428" t="s">
        <v>49</v>
      </c>
      <c r="Y2428" t="s">
        <v>246</v>
      </c>
      <c r="Z2428" t="s">
        <v>52</v>
      </c>
      <c r="AA2428" t="s">
        <v>247</v>
      </c>
      <c r="AB2428" t="s">
        <v>49</v>
      </c>
      <c r="AC2428" t="s">
        <v>54</v>
      </c>
      <c r="AD2428">
        <v>46538.548239310199</v>
      </c>
      <c r="AE2428">
        <v>10.748036242543099</v>
      </c>
      <c r="AF2428">
        <v>201037000000</v>
      </c>
      <c r="AG2428">
        <v>251958350549.72601</v>
      </c>
      <c r="AH2428">
        <v>79.1705009525609</v>
      </c>
      <c r="AI2428">
        <v>197998000000</v>
      </c>
      <c r="AJ2428">
        <v>1.53486398852513E-2</v>
      </c>
      <c r="AK2428">
        <v>1.14120187178101</v>
      </c>
      <c r="AL2428">
        <v>-0.29317892420689601</v>
      </c>
      <c r="AM2428">
        <v>2.1770440023188602</v>
      </c>
      <c r="AN2428">
        <v>-11.8849624651188</v>
      </c>
      <c r="AO2428">
        <v>2.3074400771542001</v>
      </c>
      <c r="AP2428">
        <v>2.59018816567592</v>
      </c>
      <c r="AQ2428">
        <v>1.73585309274283</v>
      </c>
      <c r="AR2428">
        <v>-2.05744271834571</v>
      </c>
      <c r="AS2428">
        <v>4.0413594852391297</v>
      </c>
      <c r="AT2428">
        <v>7.5615967743467003</v>
      </c>
      <c r="AU2428">
        <v>7520763192739.6396</v>
      </c>
      <c r="AV2428">
        <v>-1.1870792741954199E-2</v>
      </c>
    </row>
    <row r="2429" spans="1:48" hidden="1" x14ac:dyDescent="0.25">
      <c r="A2429">
        <v>2013</v>
      </c>
      <c r="B2429" t="s">
        <v>245</v>
      </c>
      <c r="C2429" t="s">
        <v>246</v>
      </c>
      <c r="D2429">
        <v>54.298383426079504</v>
      </c>
      <c r="E2429">
        <v>30.861242848263199</v>
      </c>
      <c r="F2429">
        <v>15.0728510529999</v>
      </c>
      <c r="G2429">
        <v>12.7240959079096</v>
      </c>
      <c r="H2429">
        <v>2.3487551450903199</v>
      </c>
      <c r="I2429">
        <v>14.6925670880624</v>
      </c>
      <c r="J2429">
        <v>9.5330386989100493</v>
      </c>
      <c r="K2429">
        <v>3.6760783277294</v>
      </c>
      <c r="L2429">
        <v>8.1244708081890701E-2</v>
      </c>
      <c r="M2429">
        <v>12.6771110164887</v>
      </c>
      <c r="N2429">
        <v>0.98325673817179804</v>
      </c>
      <c r="O2429">
        <v>3.13232609472349E-2</v>
      </c>
      <c r="P2429">
        <v>16.056107791171701</v>
      </c>
      <c r="Q2429">
        <v>14.805135057091499</v>
      </c>
      <c r="R2429">
        <v>10.760029561327499</v>
      </c>
      <c r="S2429">
        <v>33</v>
      </c>
      <c r="T2429" t="s">
        <v>49</v>
      </c>
      <c r="U2429" t="s">
        <v>49</v>
      </c>
      <c r="V2429" t="s">
        <v>98</v>
      </c>
      <c r="W2429" t="s">
        <v>99</v>
      </c>
      <c r="X2429" t="s">
        <v>49</v>
      </c>
      <c r="Y2429" t="s">
        <v>246</v>
      </c>
      <c r="Z2429" t="s">
        <v>52</v>
      </c>
      <c r="AA2429" t="s">
        <v>247</v>
      </c>
      <c r="AB2429" t="s">
        <v>49</v>
      </c>
      <c r="AC2429" t="s">
        <v>54</v>
      </c>
      <c r="AD2429">
        <v>45906.919797431299</v>
      </c>
      <c r="AE2429">
        <v>10.7343711427997</v>
      </c>
      <c r="AF2429">
        <v>204321000000</v>
      </c>
      <c r="AG2429">
        <v>249686451384.474</v>
      </c>
      <c r="AH2429">
        <v>77.093886580429796</v>
      </c>
      <c r="AI2429">
        <v>201037000000</v>
      </c>
      <c r="AJ2429">
        <v>1.6335301461919902E-2</v>
      </c>
      <c r="AK2429">
        <v>3.1094147658103499</v>
      </c>
      <c r="AL2429">
        <v>3.34365097171443</v>
      </c>
      <c r="AM2429">
        <v>2.4718102883661</v>
      </c>
      <c r="AN2429">
        <v>8.5148892428256193</v>
      </c>
      <c r="AO2429">
        <v>2.6642041790241899</v>
      </c>
      <c r="AP2429">
        <v>2.9967341250649699</v>
      </c>
      <c r="AQ2429">
        <v>-2.4441221696762799E-2</v>
      </c>
      <c r="AR2429">
        <v>-5.9886306466133403</v>
      </c>
      <c r="AS2429">
        <v>0.89686620046253995</v>
      </c>
      <c r="AT2429">
        <v>7.9145227957240998</v>
      </c>
      <c r="AU2429">
        <v>7705634212097.3496</v>
      </c>
      <c r="AV2429">
        <v>2.45814174199998E-2</v>
      </c>
    </row>
    <row r="2430" spans="1:48" hidden="1" x14ac:dyDescent="0.25">
      <c r="A2430">
        <v>2014</v>
      </c>
      <c r="B2430" t="s">
        <v>245</v>
      </c>
      <c r="C2430" t="s">
        <v>246</v>
      </c>
      <c r="D2430">
        <v>54.289332373113098</v>
      </c>
      <c r="E2430">
        <v>30.940999627834099</v>
      </c>
      <c r="F2430">
        <v>15.214817034563</v>
      </c>
      <c r="G2430">
        <v>13.302754510698501</v>
      </c>
      <c r="H2430">
        <v>1.9120625238645299</v>
      </c>
      <c r="I2430">
        <v>14.635301623513101</v>
      </c>
      <c r="J2430">
        <v>9.5003794158446002</v>
      </c>
      <c r="K2430">
        <v>3.5916422181085199</v>
      </c>
      <c r="L2430">
        <v>8.2166488639274601E-2</v>
      </c>
      <c r="M2430">
        <v>12.7058391373485</v>
      </c>
      <c r="N2430">
        <v>0.97198122737400705</v>
      </c>
      <c r="O2430">
        <v>3.6733253744616799E-2</v>
      </c>
      <c r="P2430">
        <v>16.186798261937099</v>
      </c>
      <c r="Q2430">
        <v>14.754201365897</v>
      </c>
      <c r="R2430">
        <v>10.642493607930501</v>
      </c>
      <c r="S2430">
        <v>33</v>
      </c>
      <c r="T2430" t="s">
        <v>49</v>
      </c>
      <c r="U2430" t="s">
        <v>49</v>
      </c>
      <c r="V2430" t="s">
        <v>98</v>
      </c>
      <c r="W2430" t="s">
        <v>99</v>
      </c>
      <c r="X2430" t="s">
        <v>49</v>
      </c>
      <c r="Y2430" t="s">
        <v>246</v>
      </c>
      <c r="Z2430" t="s">
        <v>52</v>
      </c>
      <c r="AA2430" t="s">
        <v>247</v>
      </c>
      <c r="AB2430" t="s">
        <v>49</v>
      </c>
      <c r="AC2430" t="s">
        <v>54</v>
      </c>
      <c r="AD2430">
        <v>45550.632344439196</v>
      </c>
      <c r="AE2430">
        <v>10.7265797850163</v>
      </c>
      <c r="AF2430">
        <v>206897000000</v>
      </c>
      <c r="AG2430">
        <v>248775325156.74301</v>
      </c>
      <c r="AH2430">
        <v>74.112722755767294</v>
      </c>
      <c r="AI2430">
        <v>204321000000</v>
      </c>
      <c r="AJ2430">
        <v>1.2607612531262E-2</v>
      </c>
      <c r="AK2430">
        <v>1.20756901880375</v>
      </c>
      <c r="AL2430">
        <v>1.7564795927731101</v>
      </c>
      <c r="AM2430">
        <v>4.65261429868709</v>
      </c>
      <c r="AN2430">
        <v>-13.932978645266401</v>
      </c>
      <c r="AO2430">
        <v>0.68695740107010606</v>
      </c>
      <c r="AP2430">
        <v>0.72484106132798898</v>
      </c>
      <c r="AQ2430">
        <v>-0.84481063384468802</v>
      </c>
      <c r="AR2430">
        <v>1.91125682855645</v>
      </c>
      <c r="AS2430">
        <v>1.1820100045033699</v>
      </c>
      <c r="AT2430">
        <v>7.8961830149420695E-2</v>
      </c>
      <c r="AU2430">
        <v>7697357243089.0996</v>
      </c>
      <c r="AV2430">
        <v>-1.0741450710503001E-3</v>
      </c>
    </row>
    <row r="2431" spans="1:48" hidden="1" x14ac:dyDescent="0.25">
      <c r="A2431">
        <v>2015</v>
      </c>
      <c r="B2431" t="s">
        <v>245</v>
      </c>
      <c r="C2431" t="s">
        <v>246</v>
      </c>
      <c r="D2431">
        <v>54.066277171984702</v>
      </c>
      <c r="E2431">
        <v>30.921777798803099</v>
      </c>
      <c r="F2431">
        <v>15.313763985145499</v>
      </c>
      <c r="G2431">
        <v>13.1627125860396</v>
      </c>
      <c r="H2431">
        <v>2.1510513991058899</v>
      </c>
      <c r="I2431">
        <v>14.4343259928566</v>
      </c>
      <c r="J2431">
        <v>9.3464531541973095</v>
      </c>
      <c r="K2431">
        <v>3.6322350214064301</v>
      </c>
      <c r="L2431">
        <v>7.8529696998367898E-2</v>
      </c>
      <c r="M2431">
        <v>12.745464436927801</v>
      </c>
      <c r="N2431">
        <v>1.0568394162310399</v>
      </c>
      <c r="O2431">
        <v>3.8318707571492701E-2</v>
      </c>
      <c r="P2431">
        <v>16.370603401376599</v>
      </c>
      <c r="Q2431">
        <v>14.551174397426401</v>
      </c>
      <c r="R2431">
        <v>10.399034936253701</v>
      </c>
      <c r="S2431">
        <v>33</v>
      </c>
      <c r="T2431" t="s">
        <v>49</v>
      </c>
      <c r="U2431" t="s">
        <v>49</v>
      </c>
      <c r="V2431" t="s">
        <v>98</v>
      </c>
      <c r="W2431" t="s">
        <v>99</v>
      </c>
      <c r="X2431" t="s">
        <v>49</v>
      </c>
      <c r="Y2431" t="s">
        <v>246</v>
      </c>
      <c r="Z2431" t="s">
        <v>52</v>
      </c>
      <c r="AA2431" t="s">
        <v>247</v>
      </c>
      <c r="AB2431" t="s">
        <v>49</v>
      </c>
      <c r="AC2431" t="s">
        <v>54</v>
      </c>
      <c r="AD2431">
        <v>45647.6685921764</v>
      </c>
      <c r="AE2431">
        <v>10.7287078133536</v>
      </c>
      <c r="AF2431">
        <v>211385000000</v>
      </c>
      <c r="AG2431">
        <v>250127815128.55701</v>
      </c>
      <c r="AH2431">
        <v>71.382548430588699</v>
      </c>
      <c r="AI2431">
        <v>206897000000</v>
      </c>
      <c r="AJ2431">
        <v>2.16919530007685E-2</v>
      </c>
      <c r="AK2431">
        <v>0.97073950373814699</v>
      </c>
      <c r="AL2431">
        <v>1.3063070539231001</v>
      </c>
      <c r="AM2431">
        <v>0.50416427764223504</v>
      </c>
      <c r="AN2431">
        <v>6.8870390133716901</v>
      </c>
      <c r="AO2431">
        <v>0.35321038106607999</v>
      </c>
      <c r="AP2431">
        <v>0.23687955336239599</v>
      </c>
      <c r="AQ2431">
        <v>1.53232552915222</v>
      </c>
      <c r="AR2431">
        <v>-1.08470693090069</v>
      </c>
      <c r="AS2431">
        <v>1.1468894227170201</v>
      </c>
      <c r="AT2431">
        <v>5.1120387556496203</v>
      </c>
      <c r="AU2431">
        <v>7734396720705.3604</v>
      </c>
      <c r="AV2431">
        <v>4.8119733106459697E-3</v>
      </c>
    </row>
    <row r="2432" spans="1:48" hidden="1" x14ac:dyDescent="0.25">
      <c r="A2432">
        <v>2016</v>
      </c>
      <c r="B2432" t="s">
        <v>245</v>
      </c>
      <c r="C2432" t="s">
        <v>246</v>
      </c>
      <c r="D2432">
        <v>53.949558197482503</v>
      </c>
      <c r="E2432">
        <v>31.0250186191487</v>
      </c>
      <c r="F2432">
        <v>15.140815932474499</v>
      </c>
      <c r="G2432">
        <v>12.9350214694875</v>
      </c>
      <c r="H2432">
        <v>2.2057944629869701</v>
      </c>
      <c r="I2432">
        <v>14.7560201914324</v>
      </c>
      <c r="J2432">
        <v>9.4557691777232193</v>
      </c>
      <c r="K2432">
        <v>3.7675042984948299</v>
      </c>
      <c r="L2432">
        <v>7.4936327108561102E-2</v>
      </c>
      <c r="M2432">
        <v>12.8439945199937</v>
      </c>
      <c r="N2432">
        <v>1.00773269338629</v>
      </c>
      <c r="O2432">
        <v>4.5513474746917498E-2</v>
      </c>
      <c r="P2432">
        <v>16.148548625860801</v>
      </c>
      <c r="Q2432">
        <v>14.8764699932879</v>
      </c>
      <c r="R2432">
        <v>10.08054505834</v>
      </c>
      <c r="S2432">
        <v>33</v>
      </c>
      <c r="T2432" t="s">
        <v>49</v>
      </c>
      <c r="U2432" t="s">
        <v>49</v>
      </c>
      <c r="V2432" t="s">
        <v>98</v>
      </c>
      <c r="W2432" t="s">
        <v>99</v>
      </c>
      <c r="X2432" t="s">
        <v>49</v>
      </c>
      <c r="Y2432" t="s">
        <v>246</v>
      </c>
      <c r="Z2432" t="s">
        <v>52</v>
      </c>
      <c r="AA2432" t="s">
        <v>247</v>
      </c>
      <c r="AB2432" t="s">
        <v>49</v>
      </c>
      <c r="AC2432" t="s">
        <v>54</v>
      </c>
      <c r="AD2432">
        <v>46796.337347276698</v>
      </c>
      <c r="AE2432">
        <v>10.7535602170327</v>
      </c>
      <c r="AF2432">
        <v>217518000000</v>
      </c>
      <c r="AG2432">
        <v>257160053013.50201</v>
      </c>
      <c r="AH2432">
        <v>70.898500353993597</v>
      </c>
      <c r="AI2432">
        <v>211385000000</v>
      </c>
      <c r="AJ2432">
        <v>2.9013411547650001E-2</v>
      </c>
      <c r="AK2432">
        <v>1.11841568414435</v>
      </c>
      <c r="AL2432">
        <v>0.59945071242479298</v>
      </c>
      <c r="AM2432">
        <v>0.38648819295720699</v>
      </c>
      <c r="AN2432">
        <v>1.9026108491447999</v>
      </c>
      <c r="AO2432">
        <v>1.7904400850625199</v>
      </c>
      <c r="AP2432">
        <v>1.4148195619991699</v>
      </c>
      <c r="AQ2432">
        <v>2.3208316416847601</v>
      </c>
      <c r="AR2432">
        <v>-0.62289431654549399</v>
      </c>
      <c r="AS2432">
        <v>1.27417977779879</v>
      </c>
      <c r="AT2432">
        <v>-0.64798853699718395</v>
      </c>
      <c r="AU2432">
        <v>7978395432845.1797</v>
      </c>
      <c r="AV2432">
        <v>3.1547219641142099E-2</v>
      </c>
    </row>
    <row r="2433" spans="1:48" hidden="1" x14ac:dyDescent="0.25">
      <c r="A2433">
        <v>2017</v>
      </c>
      <c r="B2433" t="s">
        <v>245</v>
      </c>
      <c r="C2433" t="s">
        <v>246</v>
      </c>
      <c r="D2433">
        <v>52.980322667597498</v>
      </c>
      <c r="E2433">
        <v>30.925625604836</v>
      </c>
      <c r="F2433">
        <v>15.202760924609199</v>
      </c>
      <c r="G2433">
        <v>12.495304925740401</v>
      </c>
      <c r="H2433">
        <v>2.7074559988687601</v>
      </c>
      <c r="I2433">
        <v>14.433431580063701</v>
      </c>
      <c r="J2433">
        <v>9.3592162650628996</v>
      </c>
      <c r="K2433">
        <v>3.5359985152518099</v>
      </c>
      <c r="L2433">
        <v>7.6888745520346705E-2</v>
      </c>
      <c r="M2433">
        <v>12.0635790385371</v>
      </c>
      <c r="N2433">
        <v>1.18558910477638</v>
      </c>
      <c r="O2433">
        <v>2.6955249866328398E-2</v>
      </c>
      <c r="P2433">
        <v>16.388350029385599</v>
      </c>
      <c r="Q2433">
        <v>14.5372755754503</v>
      </c>
      <c r="R2433">
        <v>9.9911180242243702</v>
      </c>
      <c r="S2433">
        <v>33</v>
      </c>
      <c r="T2433" t="s">
        <v>49</v>
      </c>
      <c r="U2433" t="s">
        <v>49</v>
      </c>
      <c r="V2433" t="s">
        <v>98</v>
      </c>
      <c r="W2433" t="s">
        <v>99</v>
      </c>
      <c r="X2433" t="s">
        <v>49</v>
      </c>
      <c r="Y2433" t="s">
        <v>246</v>
      </c>
      <c r="Z2433" t="s">
        <v>52</v>
      </c>
      <c r="AA2433" t="s">
        <v>247</v>
      </c>
      <c r="AB2433" t="s">
        <v>49</v>
      </c>
      <c r="AC2433" t="s">
        <v>54</v>
      </c>
      <c r="AD2433">
        <v>48177.077962041003</v>
      </c>
      <c r="AE2433">
        <v>10.782638625970201</v>
      </c>
      <c r="AF2433">
        <v>226301000000</v>
      </c>
      <c r="AG2433">
        <v>265369655309.60599</v>
      </c>
      <c r="AH2433">
        <v>75.053137193384003</v>
      </c>
      <c r="AI2433">
        <v>217518000000</v>
      </c>
      <c r="AJ2433">
        <v>4.03782675456743E-2</v>
      </c>
      <c r="AK2433">
        <v>0.91745564064143803</v>
      </c>
      <c r="AL2433">
        <v>1.10541453872314</v>
      </c>
      <c r="AM2433">
        <v>0.124110657394435</v>
      </c>
      <c r="AN2433">
        <v>6.8598884872568</v>
      </c>
      <c r="AO2433">
        <v>0.43672123316593098</v>
      </c>
      <c r="AP2433">
        <v>0.73690529506255498</v>
      </c>
      <c r="AQ2433">
        <v>-0.58325795359983501</v>
      </c>
      <c r="AR2433">
        <v>1.67131149201364</v>
      </c>
      <c r="AS2433">
        <v>-0.56555869588005003</v>
      </c>
      <c r="AT2433">
        <v>5.5474482680958799</v>
      </c>
      <c r="AU2433">
        <v>8206722606989.2598</v>
      </c>
      <c r="AV2433">
        <v>2.8618182197902998E-2</v>
      </c>
    </row>
    <row r="2434" spans="1:48" hidden="1" x14ac:dyDescent="0.25">
      <c r="A2434">
        <v>2018</v>
      </c>
      <c r="B2434" t="s">
        <v>245</v>
      </c>
      <c r="C2434" t="s">
        <v>246</v>
      </c>
      <c r="D2434">
        <v>52.469289153117302</v>
      </c>
      <c r="E2434">
        <v>30.544228759401701</v>
      </c>
      <c r="F2434">
        <v>14.779327359638099</v>
      </c>
      <c r="G2434">
        <v>12.2367947641646</v>
      </c>
      <c r="H2434">
        <v>2.5425325954734599</v>
      </c>
      <c r="I2434">
        <v>14.5985745369815</v>
      </c>
      <c r="J2434">
        <v>9.5122243733616596</v>
      </c>
      <c r="K2434">
        <v>3.5649425188890902</v>
      </c>
      <c r="L2434">
        <v>7.4528415029040299E-2</v>
      </c>
      <c r="M2434">
        <v>11.957099045693599</v>
      </c>
      <c r="N2434">
        <v>1.0729521818835901</v>
      </c>
      <c r="O2434">
        <v>1.8846265869412501E-2</v>
      </c>
      <c r="P2434">
        <v>15.8522795415217</v>
      </c>
      <c r="Q2434">
        <v>14.6919492178799</v>
      </c>
      <c r="R2434">
        <v>9.9679613480219995</v>
      </c>
      <c r="S2434">
        <v>33</v>
      </c>
      <c r="T2434" t="s">
        <v>49</v>
      </c>
      <c r="U2434" t="s">
        <v>49</v>
      </c>
      <c r="V2434" t="s">
        <v>98</v>
      </c>
      <c r="W2434" t="s">
        <v>99</v>
      </c>
      <c r="X2434" t="s">
        <v>49</v>
      </c>
      <c r="Y2434" t="s">
        <v>246</v>
      </c>
      <c r="Z2434" t="s">
        <v>52</v>
      </c>
      <c r="AA2434" t="s">
        <v>247</v>
      </c>
      <c r="AB2434" t="s">
        <v>49</v>
      </c>
      <c r="AC2434" t="s">
        <v>54</v>
      </c>
      <c r="AD2434">
        <v>48744.383801728502</v>
      </c>
      <c r="AE2434">
        <v>10.794345265722299</v>
      </c>
      <c r="AF2434">
        <v>233696000000</v>
      </c>
      <c r="AG2434">
        <v>268850867468.02802</v>
      </c>
      <c r="AH2434">
        <v>78.116869779542597</v>
      </c>
      <c r="AI2434">
        <v>226301000000</v>
      </c>
      <c r="AJ2434">
        <v>3.2677716846147301E-2</v>
      </c>
      <c r="AK2434">
        <v>0.61026294118652802</v>
      </c>
      <c r="AL2434">
        <v>0.11981104276935101</v>
      </c>
      <c r="AM2434">
        <v>0.34620158865242401</v>
      </c>
      <c r="AN2434">
        <v>-0.92501439642365502</v>
      </c>
      <c r="AO2434">
        <v>1.3615792996641001</v>
      </c>
      <c r="AP2434">
        <v>1.5166400429075899</v>
      </c>
      <c r="AQ2434">
        <v>1.2586780811539</v>
      </c>
      <c r="AR2434">
        <v>2.9885173312839599E-2</v>
      </c>
      <c r="AS2434">
        <v>0.72106376159615104</v>
      </c>
      <c r="AT2434">
        <v>-2.0023386601939199</v>
      </c>
      <c r="AU2434">
        <v>8211842398107.0596</v>
      </c>
      <c r="AV2434">
        <v>6.2385331672354296E-4</v>
      </c>
    </row>
    <row r="2435" spans="1:48" hidden="1" x14ac:dyDescent="0.25">
      <c r="A2435">
        <v>2019</v>
      </c>
      <c r="B2435" t="s">
        <v>245</v>
      </c>
      <c r="C2435" t="s">
        <v>246</v>
      </c>
      <c r="D2435">
        <v>52.340610042859701</v>
      </c>
      <c r="E2435">
        <v>30.497139902940098</v>
      </c>
      <c r="F2435">
        <v>14.788286109767601</v>
      </c>
      <c r="G2435">
        <v>12.2579757517135</v>
      </c>
      <c r="H2435">
        <v>2.53031035805413</v>
      </c>
      <c r="I2435">
        <v>14.51728565949</v>
      </c>
      <c r="J2435">
        <v>9.5187865850607807</v>
      </c>
      <c r="K2435">
        <v>3.3845871620832799</v>
      </c>
      <c r="L2435">
        <v>7.7964744926037693E-2</v>
      </c>
      <c r="M2435">
        <v>11.8994213098077</v>
      </c>
      <c r="N2435">
        <v>1.0923402765038399</v>
      </c>
      <c r="O2435">
        <v>2.1263112252555699E-2</v>
      </c>
      <c r="P2435">
        <v>15.8806263862715</v>
      </c>
      <c r="Q2435">
        <v>14.616513516668601</v>
      </c>
      <c r="R2435">
        <v>9.9440488301118997</v>
      </c>
      <c r="S2435">
        <v>33</v>
      </c>
      <c r="T2435" t="s">
        <v>49</v>
      </c>
      <c r="U2435" t="s">
        <v>49</v>
      </c>
      <c r="V2435" t="s">
        <v>98</v>
      </c>
      <c r="W2435" t="s">
        <v>99</v>
      </c>
      <c r="X2435" t="s">
        <v>49</v>
      </c>
      <c r="Y2435" t="s">
        <v>246</v>
      </c>
      <c r="Z2435" t="s">
        <v>52</v>
      </c>
      <c r="AA2435" t="s">
        <v>247</v>
      </c>
      <c r="AB2435" t="s">
        <v>49</v>
      </c>
      <c r="AC2435" t="s">
        <v>54</v>
      </c>
      <c r="AD2435">
        <v>49310.4570637039</v>
      </c>
      <c r="AE2435">
        <v>10.805891448363999</v>
      </c>
      <c r="AF2435">
        <v>240261000000</v>
      </c>
      <c r="AG2435">
        <v>272272915585.689</v>
      </c>
      <c r="AH2435">
        <v>79.400318819949902</v>
      </c>
      <c r="AI2435">
        <v>233696000000</v>
      </c>
      <c r="AJ2435">
        <v>2.8092051211830699E-2</v>
      </c>
      <c r="AK2435">
        <v>0.94357942211452395</v>
      </c>
      <c r="AL2435">
        <v>1.02218407398039</v>
      </c>
      <c r="AM2435">
        <v>1.0633471497176199</v>
      </c>
      <c r="AN2435">
        <v>0.82407290303418201</v>
      </c>
      <c r="AO2435">
        <v>0.796216402513796</v>
      </c>
      <c r="AP2435">
        <v>1.0252474023326901</v>
      </c>
      <c r="AQ2435">
        <v>-0.85150574617178698</v>
      </c>
      <c r="AR2435">
        <v>2.6874134839489399</v>
      </c>
      <c r="AS2435">
        <v>0.82346495719300405</v>
      </c>
      <c r="AT2435">
        <v>1.6613072945453999</v>
      </c>
      <c r="AU2435">
        <v>8303545198398.1904</v>
      </c>
      <c r="AV2435">
        <v>1.11671408004945E-2</v>
      </c>
    </row>
    <row r="2436" spans="1:48" hidden="1" x14ac:dyDescent="0.25">
      <c r="A2436">
        <v>2020</v>
      </c>
      <c r="B2436" t="s">
        <v>245</v>
      </c>
      <c r="C2436" t="s">
        <v>246</v>
      </c>
      <c r="D2436">
        <v>51.597722641231897</v>
      </c>
      <c r="E2436">
        <v>30.338452488497602</v>
      </c>
      <c r="F2436">
        <v>14.648206895102801</v>
      </c>
      <c r="G2436">
        <v>12.5519443685791</v>
      </c>
      <c r="H2436">
        <v>2.0962625265236601</v>
      </c>
      <c r="I2436">
        <v>14.4301350868715</v>
      </c>
      <c r="J2436">
        <v>9.5947393852811995</v>
      </c>
      <c r="K2436">
        <v>3.3639362171474101</v>
      </c>
      <c r="L2436">
        <v>7.3110779638227694E-2</v>
      </c>
      <c r="M2436">
        <v>11.5804953885585</v>
      </c>
      <c r="N2436">
        <v>1.1563268135885201</v>
      </c>
      <c r="O2436">
        <v>3.0672913296497802E-2</v>
      </c>
      <c r="P2436">
        <v>15.8045337086913</v>
      </c>
      <c r="Q2436">
        <v>14.533918779806299</v>
      </c>
      <c r="R2436">
        <v>9.67877476417571</v>
      </c>
      <c r="S2436">
        <v>33</v>
      </c>
      <c r="T2436" t="s">
        <v>49</v>
      </c>
      <c r="U2436" t="s">
        <v>49</v>
      </c>
      <c r="V2436" t="s">
        <v>98</v>
      </c>
      <c r="W2436" t="s">
        <v>99</v>
      </c>
      <c r="X2436" t="s">
        <v>49</v>
      </c>
      <c r="Y2436" t="s">
        <v>246</v>
      </c>
      <c r="Z2436" t="s">
        <v>52</v>
      </c>
      <c r="AA2436" t="s">
        <v>247</v>
      </c>
      <c r="AB2436" t="s">
        <v>49</v>
      </c>
      <c r="AC2436" t="s">
        <v>54</v>
      </c>
      <c r="AD2436">
        <v>47863.798074510101</v>
      </c>
      <c r="AE2436">
        <v>10.7761147163268</v>
      </c>
      <c r="AF2436">
        <v>237467000000</v>
      </c>
      <c r="AG2436">
        <v>264721217422.85599</v>
      </c>
      <c r="AH2436">
        <v>71.334964437163904</v>
      </c>
      <c r="AI2436">
        <v>240261000000</v>
      </c>
      <c r="AJ2436">
        <v>-1.16290201072999E-2</v>
      </c>
      <c r="AK2436">
        <v>1.4422422550951599</v>
      </c>
      <c r="AL2436">
        <v>1.8050682842132599</v>
      </c>
      <c r="AM2436">
        <v>-1.03825762196625</v>
      </c>
      <c r="AN2436">
        <v>15.5794339074764</v>
      </c>
      <c r="AO2436">
        <v>1.51022494351071</v>
      </c>
      <c r="AP2436">
        <v>0.321829234929013</v>
      </c>
      <c r="AQ2436">
        <v>1.51857441940626</v>
      </c>
      <c r="AR2436">
        <v>6.2914569575559396</v>
      </c>
      <c r="AS2436">
        <v>3.2779324494875501</v>
      </c>
      <c r="AT2436">
        <v>-3.9786033132401699</v>
      </c>
      <c r="AU2436">
        <v>8031232077480.5996</v>
      </c>
      <c r="AV2436">
        <v>-3.2794802028671403E-2</v>
      </c>
    </row>
    <row r="2437" spans="1:48" hidden="1" x14ac:dyDescent="0.25">
      <c r="A2437">
        <v>2021</v>
      </c>
      <c r="B2437" t="s">
        <v>245</v>
      </c>
      <c r="C2437" t="s">
        <v>246</v>
      </c>
      <c r="D2437">
        <v>52.443935799907301</v>
      </c>
      <c r="AI2437">
        <v>237467000000</v>
      </c>
    </row>
    <row r="2438" spans="1:48" hidden="1" x14ac:dyDescent="0.25">
      <c r="A2438">
        <v>1980</v>
      </c>
      <c r="B2438" t="s">
        <v>248</v>
      </c>
      <c r="C2438" t="s">
        <v>249</v>
      </c>
      <c r="D2438">
        <v>20.075046904315101</v>
      </c>
      <c r="E2438">
        <v>16.885553470919302</v>
      </c>
      <c r="F2438">
        <v>9.7560975609756095</v>
      </c>
      <c r="K2438">
        <v>6.8480300187617198</v>
      </c>
      <c r="O2438">
        <v>0.28142589118198802</v>
      </c>
      <c r="P2438">
        <v>9.7560975609756095</v>
      </c>
      <c r="Q2438">
        <v>7.1294559099437098</v>
      </c>
      <c r="R2438">
        <v>3.18949343339587</v>
      </c>
      <c r="S2438">
        <v>33</v>
      </c>
      <c r="T2438" t="s">
        <v>49</v>
      </c>
      <c r="U2438" t="s">
        <v>49</v>
      </c>
      <c r="V2438" t="s">
        <v>93</v>
      </c>
      <c r="W2438" t="s">
        <v>94</v>
      </c>
      <c r="X2438" t="s">
        <v>49</v>
      </c>
      <c r="Y2438" t="s">
        <v>249</v>
      </c>
      <c r="Z2438" t="s">
        <v>66</v>
      </c>
      <c r="AA2438" t="s">
        <v>250</v>
      </c>
      <c r="AB2438" t="s">
        <v>59</v>
      </c>
      <c r="AC2438" t="s">
        <v>22</v>
      </c>
      <c r="AD2438">
        <v>2927.86579546442</v>
      </c>
      <c r="AE2438">
        <v>7.9820290391483804</v>
      </c>
      <c r="AF2438">
        <v>983700100</v>
      </c>
      <c r="AG2438">
        <v>1860108274.24809</v>
      </c>
      <c r="AH2438">
        <v>100.466900430324</v>
      </c>
      <c r="AU2438">
        <v>31408957726.515598</v>
      </c>
    </row>
    <row r="2439" spans="1:48" hidden="1" x14ac:dyDescent="0.25">
      <c r="A2439">
        <v>1981</v>
      </c>
      <c r="B2439" t="s">
        <v>248</v>
      </c>
      <c r="C2439" t="s">
        <v>249</v>
      </c>
      <c r="D2439">
        <v>22.290209790209701</v>
      </c>
      <c r="E2439">
        <v>18.7062937062937</v>
      </c>
      <c r="F2439">
        <v>9.8776223776223695</v>
      </c>
      <c r="K2439">
        <v>8.3916083916083899</v>
      </c>
      <c r="O2439">
        <v>0.43706293706293697</v>
      </c>
      <c r="P2439">
        <v>9.8776223776223695</v>
      </c>
      <c r="Q2439">
        <v>8.8286713286713194</v>
      </c>
      <c r="R2439">
        <v>3.5839160839160802</v>
      </c>
      <c r="S2439">
        <v>33</v>
      </c>
      <c r="T2439" t="s">
        <v>49</v>
      </c>
      <c r="U2439" t="s">
        <v>49</v>
      </c>
      <c r="V2439" t="s">
        <v>93</v>
      </c>
      <c r="W2439" t="s">
        <v>94</v>
      </c>
      <c r="X2439" t="s">
        <v>49</v>
      </c>
      <c r="Y2439" t="s">
        <v>249</v>
      </c>
      <c r="Z2439" t="s">
        <v>66</v>
      </c>
      <c r="AA2439" t="s">
        <v>250</v>
      </c>
      <c r="AB2439" t="s">
        <v>59</v>
      </c>
      <c r="AC2439" t="s">
        <v>22</v>
      </c>
      <c r="AD2439">
        <v>3038.0272431967301</v>
      </c>
      <c r="AE2439">
        <v>8.0189636505930402</v>
      </c>
      <c r="AF2439">
        <v>1056000000</v>
      </c>
      <c r="AG2439">
        <v>1977852952.1928501</v>
      </c>
      <c r="AH2439">
        <v>100.473295454545</v>
      </c>
      <c r="AI2439">
        <v>983700100</v>
      </c>
      <c r="AJ2439">
        <v>7.3497908559732705E-2</v>
      </c>
      <c r="AK2439">
        <v>2.5749214959725601</v>
      </c>
      <c r="AL2439">
        <v>1.1819344999626</v>
      </c>
      <c r="AQ2439">
        <v>4.2922230495515699</v>
      </c>
      <c r="AU2439">
        <v>36998298231.579597</v>
      </c>
      <c r="AV2439">
        <v>0.17795370842074901</v>
      </c>
    </row>
    <row r="2440" spans="1:48" hidden="1" x14ac:dyDescent="0.25">
      <c r="A2440">
        <v>1982</v>
      </c>
      <c r="B2440" t="s">
        <v>248</v>
      </c>
      <c r="C2440" t="s">
        <v>249</v>
      </c>
      <c r="D2440">
        <v>21.144278606965099</v>
      </c>
      <c r="E2440">
        <v>17.4958540630182</v>
      </c>
      <c r="F2440">
        <v>9.9502487562188993</v>
      </c>
      <c r="K2440">
        <v>7.13101160862354</v>
      </c>
      <c r="O2440">
        <v>0.41459369817578701</v>
      </c>
      <c r="P2440">
        <v>9.9502487562188993</v>
      </c>
      <c r="Q2440">
        <v>7.5456053067993301</v>
      </c>
      <c r="R2440">
        <v>3.6484245439469301</v>
      </c>
      <c r="S2440">
        <v>33</v>
      </c>
      <c r="T2440" t="s">
        <v>49</v>
      </c>
      <c r="U2440" t="s">
        <v>49</v>
      </c>
      <c r="V2440" t="s">
        <v>93</v>
      </c>
      <c r="W2440" t="s">
        <v>94</v>
      </c>
      <c r="X2440" t="s">
        <v>49</v>
      </c>
      <c r="Y2440" t="s">
        <v>249</v>
      </c>
      <c r="Z2440" t="s">
        <v>66</v>
      </c>
      <c r="AA2440" t="s">
        <v>250</v>
      </c>
      <c r="AB2440" t="s">
        <v>59</v>
      </c>
      <c r="AC2440" t="s">
        <v>22</v>
      </c>
      <c r="AD2440">
        <v>2782.6726876828998</v>
      </c>
      <c r="AE2440">
        <v>7.9311671432842701</v>
      </c>
      <c r="AF2440">
        <v>1113400000</v>
      </c>
      <c r="AG2440">
        <v>1859607286.3974099</v>
      </c>
      <c r="AH2440">
        <v>92.860786779234701</v>
      </c>
      <c r="AI2440">
        <v>1056000000</v>
      </c>
      <c r="AJ2440">
        <v>5.4356060606060602E-2</v>
      </c>
      <c r="AK2440">
        <v>-0.25514735309957798</v>
      </c>
      <c r="AL2440">
        <v>1.14262028330795</v>
      </c>
      <c r="AQ2440">
        <v>-1.9138709279772199</v>
      </c>
      <c r="AU2440">
        <v>32535417697.334499</v>
      </c>
      <c r="AV2440">
        <v>-0.12062394076373401</v>
      </c>
    </row>
    <row r="2441" spans="1:48" hidden="1" x14ac:dyDescent="0.25">
      <c r="A2441">
        <v>1983</v>
      </c>
      <c r="B2441" t="s">
        <v>248</v>
      </c>
      <c r="C2441" t="s">
        <v>249</v>
      </c>
      <c r="D2441">
        <v>22.877930476960302</v>
      </c>
      <c r="E2441">
        <v>19.240097008892398</v>
      </c>
      <c r="F2441">
        <v>10.509296685529501</v>
      </c>
      <c r="K2441">
        <v>8.3265966046887598</v>
      </c>
      <c r="O2441">
        <v>0.40420371867421101</v>
      </c>
      <c r="P2441">
        <v>10.509296685529501</v>
      </c>
      <c r="Q2441">
        <v>8.7308003233629705</v>
      </c>
      <c r="R2441">
        <v>3.6378334680679001</v>
      </c>
      <c r="S2441">
        <v>33</v>
      </c>
      <c r="T2441" t="s">
        <v>49</v>
      </c>
      <c r="U2441" t="s">
        <v>49</v>
      </c>
      <c r="V2441" t="s">
        <v>93</v>
      </c>
      <c r="W2441" t="s">
        <v>94</v>
      </c>
      <c r="X2441" t="s">
        <v>49</v>
      </c>
      <c r="Y2441" t="s">
        <v>249</v>
      </c>
      <c r="Z2441" t="s">
        <v>66</v>
      </c>
      <c r="AA2441" t="s">
        <v>250</v>
      </c>
      <c r="AB2441" t="s">
        <v>59</v>
      </c>
      <c r="AC2441" t="s">
        <v>22</v>
      </c>
      <c r="AD2441">
        <v>2605.3572085109199</v>
      </c>
      <c r="AE2441">
        <v>7.8653250689752499</v>
      </c>
      <c r="AF2441">
        <v>1142200100</v>
      </c>
      <c r="AG2441">
        <v>1785964550.3626101</v>
      </c>
      <c r="AH2441">
        <v>92.645763207339897</v>
      </c>
      <c r="AI2441">
        <v>1113400000</v>
      </c>
      <c r="AJ2441">
        <v>2.5866804382970999E-2</v>
      </c>
      <c r="AK2441">
        <v>4.9538485137326598</v>
      </c>
      <c r="AL2441">
        <v>3.22824685944554</v>
      </c>
      <c r="AQ2441">
        <v>7.6493242404334802</v>
      </c>
      <c r="AU2441">
        <v>34362131203.419601</v>
      </c>
      <c r="AV2441">
        <v>5.6145383565638203E-2</v>
      </c>
    </row>
    <row r="2442" spans="1:48" hidden="1" x14ac:dyDescent="0.25">
      <c r="A2442">
        <v>1984</v>
      </c>
      <c r="B2442" t="s">
        <v>248</v>
      </c>
      <c r="C2442" t="s">
        <v>249</v>
      </c>
      <c r="D2442">
        <v>23.171614771904402</v>
      </c>
      <c r="E2442">
        <v>19.695872556118701</v>
      </c>
      <c r="F2442">
        <v>10.934105720492299</v>
      </c>
      <c r="K2442">
        <v>8.1100651701665392</v>
      </c>
      <c r="O2442">
        <v>0.65170166545981101</v>
      </c>
      <c r="P2442">
        <v>10.934105720492299</v>
      </c>
      <c r="Q2442">
        <v>8.7617668356263501</v>
      </c>
      <c r="R2442">
        <v>3.40333091962346</v>
      </c>
      <c r="S2442">
        <v>33</v>
      </c>
      <c r="T2442" t="s">
        <v>49</v>
      </c>
      <c r="U2442" t="s">
        <v>49</v>
      </c>
      <c r="V2442" t="s">
        <v>93</v>
      </c>
      <c r="W2442" t="s">
        <v>94</v>
      </c>
      <c r="X2442" t="s">
        <v>49</v>
      </c>
      <c r="Y2442" t="s">
        <v>249</v>
      </c>
      <c r="Z2442" t="s">
        <v>66</v>
      </c>
      <c r="AA2442" t="s">
        <v>250</v>
      </c>
      <c r="AB2442" t="s">
        <v>59</v>
      </c>
      <c r="AC2442" t="s">
        <v>22</v>
      </c>
      <c r="AD2442">
        <v>2763.6285395416198</v>
      </c>
      <c r="AE2442">
        <v>7.9242997835050204</v>
      </c>
      <c r="AF2442">
        <v>1275300000</v>
      </c>
      <c r="AG2442">
        <v>1935860992.1210301</v>
      </c>
      <c r="AH2442">
        <v>86.724692229279299</v>
      </c>
      <c r="AI2442">
        <v>1142200100</v>
      </c>
      <c r="AJ2442">
        <v>0.116529406712536</v>
      </c>
      <c r="AK2442">
        <v>1.22697519310152</v>
      </c>
      <c r="AL2442">
        <v>1.3873064438818901</v>
      </c>
      <c r="AQ2442">
        <v>0.75083441408497797</v>
      </c>
      <c r="AU2442">
        <v>38128471387.177597</v>
      </c>
      <c r="AV2442">
        <v>0.109607293024452</v>
      </c>
    </row>
    <row r="2443" spans="1:48" hidden="1" x14ac:dyDescent="0.25">
      <c r="A2443">
        <v>1985</v>
      </c>
      <c r="B2443" t="s">
        <v>248</v>
      </c>
      <c r="C2443" t="s">
        <v>249</v>
      </c>
      <c r="D2443">
        <v>23.001402524544101</v>
      </c>
      <c r="E2443">
        <v>19.565217391304301</v>
      </c>
      <c r="F2443">
        <v>10.2384291725105</v>
      </c>
      <c r="K2443">
        <v>8.9761570827489408</v>
      </c>
      <c r="O2443">
        <v>0.35063113604488</v>
      </c>
      <c r="P2443">
        <v>10.2384291725105</v>
      </c>
      <c r="Q2443">
        <v>9.3267882187938191</v>
      </c>
      <c r="R2443">
        <v>3.4361851332398299</v>
      </c>
      <c r="S2443">
        <v>33</v>
      </c>
      <c r="T2443" t="s">
        <v>49</v>
      </c>
      <c r="U2443" t="s">
        <v>49</v>
      </c>
      <c r="V2443" t="s">
        <v>93</v>
      </c>
      <c r="W2443" t="s">
        <v>94</v>
      </c>
      <c r="X2443" t="s">
        <v>49</v>
      </c>
      <c r="Y2443" t="s">
        <v>249</v>
      </c>
      <c r="Z2443" t="s">
        <v>66</v>
      </c>
      <c r="AA2443" t="s">
        <v>250</v>
      </c>
      <c r="AB2443" t="s">
        <v>59</v>
      </c>
      <c r="AC2443" t="s">
        <v>22</v>
      </c>
      <c r="AD2443">
        <v>2594.3078969163798</v>
      </c>
      <c r="AE2443">
        <v>7.8610750536369096</v>
      </c>
      <c r="AF2443">
        <v>1316400000</v>
      </c>
      <c r="AG2443">
        <v>1846550531.7881701</v>
      </c>
      <c r="AH2443">
        <v>89.045882710422305</v>
      </c>
      <c r="AI2443">
        <v>1275300000</v>
      </c>
      <c r="AJ2443">
        <v>3.2227711126793603E-2</v>
      </c>
      <c r="AK2443">
        <v>0.787530102488471</v>
      </c>
      <c r="AL2443">
        <v>-1.0378402979668</v>
      </c>
      <c r="AQ2443">
        <v>4.4204692534152601</v>
      </c>
      <c r="AU2443">
        <v>36128162578.464302</v>
      </c>
      <c r="AV2443">
        <v>-5.2462339452348197E-2</v>
      </c>
    </row>
    <row r="2444" spans="1:48" hidden="1" x14ac:dyDescent="0.25">
      <c r="A2444">
        <v>1986</v>
      </c>
      <c r="B2444" t="s">
        <v>248</v>
      </c>
      <c r="C2444" t="s">
        <v>249</v>
      </c>
      <c r="D2444">
        <v>21.257106759317701</v>
      </c>
      <c r="E2444">
        <v>17.435249526216001</v>
      </c>
      <c r="R2444">
        <v>3.8218572331016998</v>
      </c>
      <c r="S2444">
        <v>33</v>
      </c>
      <c r="T2444" t="s">
        <v>49</v>
      </c>
      <c r="U2444" t="s">
        <v>49</v>
      </c>
      <c r="V2444" t="s">
        <v>93</v>
      </c>
      <c r="W2444" t="s">
        <v>94</v>
      </c>
      <c r="X2444" t="s">
        <v>49</v>
      </c>
      <c r="Y2444" t="s">
        <v>249</v>
      </c>
      <c r="Z2444" t="s">
        <v>66</v>
      </c>
      <c r="AA2444" t="s">
        <v>250</v>
      </c>
      <c r="AB2444" t="s">
        <v>59</v>
      </c>
      <c r="AC2444" t="s">
        <v>22</v>
      </c>
      <c r="AD2444">
        <v>2768.63375440958</v>
      </c>
      <c r="AE2444">
        <v>7.9261092480487001</v>
      </c>
      <c r="AF2444">
        <v>1461700000</v>
      </c>
      <c r="AG2444">
        <v>1989656498.5364101</v>
      </c>
      <c r="AH2444">
        <v>81.138400492577105</v>
      </c>
      <c r="AI2444">
        <v>1316400000</v>
      </c>
      <c r="AJ2444">
        <v>0.11037678517167999</v>
      </c>
      <c r="AK2444">
        <v>-9.5168657233158496E-2</v>
      </c>
      <c r="AU2444">
        <v>34690157523.439598</v>
      </c>
      <c r="AV2444">
        <v>-3.9802883744822902E-2</v>
      </c>
    </row>
    <row r="2445" spans="1:48" hidden="1" x14ac:dyDescent="0.25">
      <c r="A2445">
        <v>1987</v>
      </c>
      <c r="B2445" t="s">
        <v>248</v>
      </c>
      <c r="C2445" t="s">
        <v>249</v>
      </c>
      <c r="D2445">
        <v>20.844360428481401</v>
      </c>
      <c r="E2445">
        <v>16.805293005671</v>
      </c>
      <c r="R2445">
        <v>4.03906742281033</v>
      </c>
      <c r="S2445">
        <v>33</v>
      </c>
      <c r="T2445" t="s">
        <v>49</v>
      </c>
      <c r="U2445" t="s">
        <v>49</v>
      </c>
      <c r="V2445" t="s">
        <v>93</v>
      </c>
      <c r="W2445" t="s">
        <v>94</v>
      </c>
      <c r="X2445" t="s">
        <v>49</v>
      </c>
      <c r="Y2445" t="s">
        <v>249</v>
      </c>
      <c r="Z2445" t="s">
        <v>66</v>
      </c>
      <c r="AA2445" t="s">
        <v>250</v>
      </c>
      <c r="AB2445" t="s">
        <v>59</v>
      </c>
      <c r="AC2445" t="s">
        <v>22</v>
      </c>
      <c r="AD2445">
        <v>2574.2617146470602</v>
      </c>
      <c r="AE2445">
        <v>7.8533180592294496</v>
      </c>
      <c r="AF2445">
        <v>1465200000</v>
      </c>
      <c r="AG2445">
        <v>1858040323.35109</v>
      </c>
      <c r="AH2445">
        <v>87.373737373737299</v>
      </c>
      <c r="AI2445">
        <v>1461700000</v>
      </c>
      <c r="AJ2445">
        <v>2.3944721899158499E-3</v>
      </c>
      <c r="AK2445">
        <v>-14.125553429064601</v>
      </c>
      <c r="AU2445">
        <v>31224912050.266998</v>
      </c>
      <c r="AV2445">
        <v>-9.9891315593803098E-2</v>
      </c>
    </row>
    <row r="2446" spans="1:48" hidden="1" x14ac:dyDescent="0.25">
      <c r="A2446">
        <v>1988</v>
      </c>
      <c r="B2446" t="s">
        <v>248</v>
      </c>
      <c r="C2446" t="s">
        <v>249</v>
      </c>
      <c r="D2446">
        <v>21.662790697674399</v>
      </c>
      <c r="E2446">
        <v>17.029069767441801</v>
      </c>
      <c r="R2446">
        <v>4.6337209302325499</v>
      </c>
      <c r="S2446">
        <v>33</v>
      </c>
      <c r="T2446" t="s">
        <v>49</v>
      </c>
      <c r="U2446" t="s">
        <v>49</v>
      </c>
      <c r="V2446" t="s">
        <v>93</v>
      </c>
      <c r="W2446" t="s">
        <v>94</v>
      </c>
      <c r="X2446" t="s">
        <v>49</v>
      </c>
      <c r="Y2446" t="s">
        <v>249</v>
      </c>
      <c r="Z2446" t="s">
        <v>66</v>
      </c>
      <c r="AA2446" t="s">
        <v>250</v>
      </c>
      <c r="AB2446" t="s">
        <v>59</v>
      </c>
      <c r="AC2446" t="s">
        <v>22</v>
      </c>
      <c r="AD2446">
        <v>2594.7383601278698</v>
      </c>
      <c r="AE2446">
        <v>7.8612409659033098</v>
      </c>
      <c r="AF2446">
        <v>1587600000</v>
      </c>
      <c r="AG2446">
        <v>1875798634.2570801</v>
      </c>
      <c r="AH2446">
        <v>107.671957671957</v>
      </c>
      <c r="AI2446">
        <v>1465200000</v>
      </c>
      <c r="AJ2446">
        <v>8.3538083538083494E-2</v>
      </c>
      <c r="AK2446">
        <v>1.1727144080485099</v>
      </c>
      <c r="AU2446">
        <v>31943105812.436001</v>
      </c>
      <c r="AV2446">
        <v>2.30006656548109E-2</v>
      </c>
    </row>
    <row r="2447" spans="1:48" hidden="1" x14ac:dyDescent="0.25">
      <c r="A2447">
        <v>1989</v>
      </c>
      <c r="B2447" t="s">
        <v>248</v>
      </c>
      <c r="C2447" t="s">
        <v>249</v>
      </c>
      <c r="D2447">
        <v>24.642105263157799</v>
      </c>
      <c r="E2447">
        <v>19.636842105263099</v>
      </c>
      <c r="R2447">
        <v>5.5789473684210504</v>
      </c>
      <c r="S2447">
        <v>33</v>
      </c>
      <c r="T2447" t="s">
        <v>49</v>
      </c>
      <c r="U2447" t="s">
        <v>49</v>
      </c>
      <c r="V2447" t="s">
        <v>93</v>
      </c>
      <c r="W2447" t="s">
        <v>94</v>
      </c>
      <c r="X2447" t="s">
        <v>49</v>
      </c>
      <c r="Y2447" t="s">
        <v>249</v>
      </c>
      <c r="Z2447" t="s">
        <v>66</v>
      </c>
      <c r="AA2447" t="s">
        <v>250</v>
      </c>
      <c r="AB2447" t="s">
        <v>59</v>
      </c>
      <c r="AC2447" t="s">
        <v>22</v>
      </c>
      <c r="AD2447">
        <v>2781.2956628533002</v>
      </c>
      <c r="AE2447">
        <v>7.9306721638843296</v>
      </c>
      <c r="AF2447">
        <v>1754279000</v>
      </c>
      <c r="AG2447">
        <v>2015332399.89483</v>
      </c>
      <c r="AH2447">
        <v>123.024900828203</v>
      </c>
      <c r="AI2447">
        <v>1587600000</v>
      </c>
      <c r="AJ2447">
        <v>0.104988032249937</v>
      </c>
      <c r="AK2447">
        <v>2.6117457280812202</v>
      </c>
      <c r="AU2447">
        <v>39574764126.355797</v>
      </c>
      <c r="AV2447">
        <v>0.23891409804454899</v>
      </c>
    </row>
    <row r="2448" spans="1:48" hidden="1" x14ac:dyDescent="0.25">
      <c r="A2448">
        <v>1990</v>
      </c>
      <c r="B2448" t="s">
        <v>248</v>
      </c>
      <c r="C2448" t="s">
        <v>249</v>
      </c>
      <c r="D2448">
        <v>24.726340326340299</v>
      </c>
      <c r="E2448">
        <v>21.0065268065268</v>
      </c>
      <c r="F2448">
        <v>9.1906759906759898</v>
      </c>
      <c r="G2448">
        <v>5.5324009324009298</v>
      </c>
      <c r="H2448">
        <v>3.2717948717948699</v>
      </c>
      <c r="I2448">
        <v>3.61631701631701</v>
      </c>
      <c r="K2448">
        <v>2.4442890442890399</v>
      </c>
      <c r="L2448">
        <v>7.9501165501165501</v>
      </c>
      <c r="N2448">
        <v>6.5268065268065199E-3</v>
      </c>
      <c r="O2448">
        <v>0.24289044289044201</v>
      </c>
      <c r="P2448">
        <v>9.1972027972027899</v>
      </c>
      <c r="Q2448">
        <v>11.809324009324</v>
      </c>
      <c r="R2448">
        <v>3.71981351981352</v>
      </c>
      <c r="S2448">
        <v>33</v>
      </c>
      <c r="T2448" t="s">
        <v>49</v>
      </c>
      <c r="U2448" t="s">
        <v>49</v>
      </c>
      <c r="V2448" t="s">
        <v>93</v>
      </c>
      <c r="W2448" t="s">
        <v>94</v>
      </c>
      <c r="X2448" t="s">
        <v>49</v>
      </c>
      <c r="Y2448" t="s">
        <v>249</v>
      </c>
      <c r="Z2448" t="s">
        <v>66</v>
      </c>
      <c r="AA2448" t="s">
        <v>250</v>
      </c>
      <c r="AB2448" t="s">
        <v>59</v>
      </c>
      <c r="AC2448" t="s">
        <v>22</v>
      </c>
      <c r="AD2448">
        <v>2926.5645045341598</v>
      </c>
      <c r="AE2448">
        <v>7.9815844900172097</v>
      </c>
      <c r="AF2448">
        <v>1980000000</v>
      </c>
      <c r="AG2448">
        <v>2132221733.89098</v>
      </c>
      <c r="AH2448">
        <v>129.5</v>
      </c>
      <c r="AI2448">
        <v>1754279000</v>
      </c>
      <c r="AJ2448">
        <v>0.12866881493764601</v>
      </c>
      <c r="AK2448">
        <v>1.6118460793445799</v>
      </c>
      <c r="AU2448">
        <v>44790573010.439903</v>
      </c>
      <c r="AV2448">
        <v>0.131796335347213</v>
      </c>
    </row>
    <row r="2449" spans="1:48" hidden="1" x14ac:dyDescent="0.25">
      <c r="A2449">
        <v>1991</v>
      </c>
      <c r="B2449" t="s">
        <v>248</v>
      </c>
      <c r="C2449" t="s">
        <v>249</v>
      </c>
      <c r="D2449">
        <v>22.561030741410399</v>
      </c>
      <c r="E2449">
        <v>20.190777576853499</v>
      </c>
      <c r="F2449">
        <v>9.4330922242314603</v>
      </c>
      <c r="G2449">
        <v>5.4968354430379698</v>
      </c>
      <c r="H2449">
        <v>3.5248643761301901</v>
      </c>
      <c r="I2449">
        <v>3.7070524412296502</v>
      </c>
      <c r="K2449">
        <v>2.55153707052441</v>
      </c>
      <c r="L2449">
        <v>6.7188065099457503</v>
      </c>
      <c r="M2449">
        <v>4.5207956600361603E-4</v>
      </c>
      <c r="N2449">
        <v>3.6166365280289299E-3</v>
      </c>
      <c r="O2449">
        <v>0.32820976491862502</v>
      </c>
      <c r="P2449">
        <v>9.4367088607594898</v>
      </c>
      <c r="Q2449">
        <v>10.754068716094</v>
      </c>
      <c r="R2449">
        <v>2.3698010849909501</v>
      </c>
      <c r="S2449">
        <v>33</v>
      </c>
      <c r="T2449" t="s">
        <v>49</v>
      </c>
      <c r="U2449" t="s">
        <v>49</v>
      </c>
      <c r="V2449" t="s">
        <v>93</v>
      </c>
      <c r="W2449" t="s">
        <v>94</v>
      </c>
      <c r="X2449" t="s">
        <v>49</v>
      </c>
      <c r="Y2449" t="s">
        <v>249</v>
      </c>
      <c r="Z2449" t="s">
        <v>66</v>
      </c>
      <c r="AA2449" t="s">
        <v>250</v>
      </c>
      <c r="AB2449" t="s">
        <v>59</v>
      </c>
      <c r="AC2449" t="s">
        <v>22</v>
      </c>
      <c r="AD2449">
        <v>2821.12769896184</v>
      </c>
      <c r="AE2449">
        <v>7.9448919772450397</v>
      </c>
      <c r="AF2449">
        <v>2042000000</v>
      </c>
      <c r="AG2449">
        <v>2074651667.5611401</v>
      </c>
      <c r="AH2449">
        <v>117.815866797257</v>
      </c>
      <c r="AI2449">
        <v>1980000000</v>
      </c>
      <c r="AJ2449">
        <v>3.13131313131313E-2</v>
      </c>
      <c r="AK2449">
        <v>-0.27898799473651298</v>
      </c>
      <c r="AL2449">
        <v>1.86871694295686</v>
      </c>
      <c r="AM2449">
        <v>0.78827156318036296</v>
      </c>
      <c r="AN2449">
        <v>3.5475211328567999</v>
      </c>
      <c r="AO2449">
        <v>1.8263697873421401</v>
      </c>
      <c r="AQ2449">
        <v>2.44510963076198</v>
      </c>
      <c r="AR2449">
        <v>-4.1010311248344502</v>
      </c>
      <c r="AT2449">
        <v>-13.685260956158601</v>
      </c>
      <c r="AU2449">
        <v>41888830369.175301</v>
      </c>
      <c r="AV2449">
        <v>-6.4784673341604093E-2</v>
      </c>
    </row>
    <row r="2450" spans="1:48" hidden="1" x14ac:dyDescent="0.25">
      <c r="A2450">
        <v>1992</v>
      </c>
      <c r="B2450" t="s">
        <v>248</v>
      </c>
      <c r="C2450" t="s">
        <v>249</v>
      </c>
      <c r="D2450">
        <v>23.0300721732157</v>
      </c>
      <c r="E2450">
        <v>19.940657578187601</v>
      </c>
      <c r="F2450">
        <v>7.8500400962309502</v>
      </c>
      <c r="G2450">
        <v>4.4939855653568497</v>
      </c>
      <c r="H2450">
        <v>2.9081796311146699</v>
      </c>
      <c r="I2450">
        <v>5.69887730553328</v>
      </c>
      <c r="J2450">
        <v>3.0842020850040099</v>
      </c>
      <c r="K2450">
        <v>1.9326383319967899</v>
      </c>
      <c r="L2450">
        <v>6.0978348035284604</v>
      </c>
      <c r="M2450">
        <v>4.0096230954290302E-4</v>
      </c>
      <c r="O2450">
        <v>0.293905372894947</v>
      </c>
      <c r="P2450">
        <v>7.8500400962309502</v>
      </c>
      <c r="Q2450">
        <v>12.090617481956601</v>
      </c>
      <c r="R2450">
        <v>3.0890136327185198</v>
      </c>
      <c r="S2450">
        <v>33</v>
      </c>
      <c r="T2450" t="s">
        <v>49</v>
      </c>
      <c r="U2450" t="s">
        <v>49</v>
      </c>
      <c r="V2450" t="s">
        <v>93</v>
      </c>
      <c r="W2450" t="s">
        <v>94</v>
      </c>
      <c r="X2450" t="s">
        <v>49</v>
      </c>
      <c r="Y2450" t="s">
        <v>249</v>
      </c>
      <c r="Z2450" t="s">
        <v>66</v>
      </c>
      <c r="AA2450" t="s">
        <v>250</v>
      </c>
      <c r="AB2450" t="s">
        <v>59</v>
      </c>
      <c r="AC2450" t="s">
        <v>22</v>
      </c>
      <c r="AD2450">
        <v>2956.7416536672499</v>
      </c>
      <c r="AE2450">
        <v>7.9918431483208696</v>
      </c>
      <c r="AF2450">
        <v>2303200000</v>
      </c>
      <c r="AG2450">
        <v>2201205458.9056602</v>
      </c>
      <c r="AH2450">
        <v>106.790552275095</v>
      </c>
      <c r="AI2450">
        <v>2042000000</v>
      </c>
      <c r="AJ2450">
        <v>0.12791380999020499</v>
      </c>
      <c r="AK2450">
        <v>0.89076700226682304</v>
      </c>
      <c r="AL2450">
        <v>-0.47978838692689202</v>
      </c>
      <c r="AM2450">
        <v>-0.60872447544028296</v>
      </c>
      <c r="AN2450">
        <v>-0.542692162218955</v>
      </c>
      <c r="AO2450">
        <v>5.7378455499713299</v>
      </c>
      <c r="AQ2450">
        <v>-1.1388296418019901</v>
      </c>
      <c r="AR2450">
        <v>0.18503650128006</v>
      </c>
      <c r="AS2450">
        <v>2.9633140977858101E-3</v>
      </c>
      <c r="AU2450">
        <v>43893484315.2752</v>
      </c>
      <c r="AV2450">
        <v>4.7856527108360102E-2</v>
      </c>
    </row>
    <row r="2451" spans="1:48" hidden="1" x14ac:dyDescent="0.25">
      <c r="A2451">
        <v>1993</v>
      </c>
      <c r="B2451" t="s">
        <v>248</v>
      </c>
      <c r="C2451" t="s">
        <v>249</v>
      </c>
      <c r="D2451">
        <v>23.2932991578176</v>
      </c>
      <c r="E2451">
        <v>19.768216770413702</v>
      </c>
      <c r="F2451">
        <v>6.9978030025631597</v>
      </c>
      <c r="G2451">
        <v>3.5668253387037701</v>
      </c>
      <c r="H2451">
        <v>3.0245331380446698</v>
      </c>
      <c r="I2451">
        <v>7.4745514463566396</v>
      </c>
      <c r="J2451">
        <v>5.7272061515928199</v>
      </c>
      <c r="K2451">
        <v>1.49725375320395</v>
      </c>
      <c r="L2451">
        <v>5.06005126327352</v>
      </c>
      <c r="M2451">
        <v>7.3233247894544096E-4</v>
      </c>
      <c r="O2451">
        <v>0.235811058220432</v>
      </c>
      <c r="P2451">
        <v>6.9978030025631597</v>
      </c>
      <c r="Q2451">
        <v>12.7704137678506</v>
      </c>
      <c r="R2451">
        <v>3.52435005492493</v>
      </c>
      <c r="S2451">
        <v>33</v>
      </c>
      <c r="T2451" t="s">
        <v>49</v>
      </c>
      <c r="U2451" t="s">
        <v>49</v>
      </c>
      <c r="V2451" t="s">
        <v>93</v>
      </c>
      <c r="W2451" t="s">
        <v>94</v>
      </c>
      <c r="X2451" t="s">
        <v>49</v>
      </c>
      <c r="Y2451" t="s">
        <v>249</v>
      </c>
      <c r="Z2451" t="s">
        <v>66</v>
      </c>
      <c r="AA2451" t="s">
        <v>250</v>
      </c>
      <c r="AB2451" t="s">
        <v>59</v>
      </c>
      <c r="AC2451" t="s">
        <v>22</v>
      </c>
      <c r="AD2451">
        <v>2977.7549715636001</v>
      </c>
      <c r="AE2451">
        <v>7.99892493033013</v>
      </c>
      <c r="AF2451">
        <v>2522500000</v>
      </c>
      <c r="AG2451">
        <v>2248091848.8415999</v>
      </c>
      <c r="AH2451">
        <v>111.781962338949</v>
      </c>
      <c r="AI2451">
        <v>2303200000</v>
      </c>
      <c r="AJ2451">
        <v>9.5215352552969701E-2</v>
      </c>
      <c r="AK2451">
        <v>0.90052977141258295</v>
      </c>
      <c r="AL2451">
        <v>-0.24876610189774701</v>
      </c>
      <c r="AM2451">
        <v>-1.3730979440539599</v>
      </c>
      <c r="AN2451">
        <v>1.46020442741457</v>
      </c>
      <c r="AO2451">
        <v>4.5839876662646901</v>
      </c>
      <c r="AP2451">
        <v>10.8570633600041</v>
      </c>
      <c r="AQ2451">
        <v>-1.59128389879937</v>
      </c>
      <c r="AR2451">
        <v>-0.957598694920621</v>
      </c>
      <c r="AS2451">
        <v>10.506100516556501</v>
      </c>
      <c r="AU2451">
        <v>44440766987.700996</v>
      </c>
      <c r="AV2451">
        <v>1.24684262587768E-2</v>
      </c>
    </row>
    <row r="2452" spans="1:48" hidden="1" x14ac:dyDescent="0.25">
      <c r="A2452">
        <v>1994</v>
      </c>
      <c r="B2452" t="s">
        <v>248</v>
      </c>
      <c r="C2452" t="s">
        <v>249</v>
      </c>
      <c r="D2452">
        <v>23.7879101899827</v>
      </c>
      <c r="E2452">
        <v>19.842832469775399</v>
      </c>
      <c r="F2452">
        <v>6.5309153713298702</v>
      </c>
      <c r="G2452">
        <v>3.1430051813471498</v>
      </c>
      <c r="H2452">
        <v>2.9823834196891101</v>
      </c>
      <c r="I2452">
        <v>7.5696027633851397</v>
      </c>
      <c r="J2452">
        <v>5.8535405872193396</v>
      </c>
      <c r="K2452">
        <v>1.4787564766839301</v>
      </c>
      <c r="L2452">
        <v>5.0352331606217602</v>
      </c>
      <c r="O2452">
        <v>0.70708117443868701</v>
      </c>
      <c r="P2452">
        <v>6.5309153713298702</v>
      </c>
      <c r="Q2452">
        <v>13.3119170984455</v>
      </c>
      <c r="R2452">
        <v>3.9450777202072498</v>
      </c>
      <c r="S2452">
        <v>33</v>
      </c>
      <c r="T2452" t="s">
        <v>49</v>
      </c>
      <c r="U2452" t="s">
        <v>49</v>
      </c>
      <c r="V2452" t="s">
        <v>93</v>
      </c>
      <c r="W2452" t="s">
        <v>94</v>
      </c>
      <c r="X2452" t="s">
        <v>49</v>
      </c>
      <c r="Y2452" t="s">
        <v>249</v>
      </c>
      <c r="Z2452" t="s">
        <v>66</v>
      </c>
      <c r="AA2452" t="s">
        <v>250</v>
      </c>
      <c r="AB2452" t="s">
        <v>59</v>
      </c>
      <c r="AC2452" t="s">
        <v>22</v>
      </c>
      <c r="AD2452">
        <v>3086.10621942031</v>
      </c>
      <c r="AE2452">
        <v>8.0346654521040293</v>
      </c>
      <c r="AF2452">
        <v>2673100000</v>
      </c>
      <c r="AG2452">
        <v>2362744524.3317299</v>
      </c>
      <c r="AH2452">
        <v>115.84302869327701</v>
      </c>
      <c r="AI2452">
        <v>2522500000</v>
      </c>
      <c r="AJ2452">
        <v>5.9702675916749201E-2</v>
      </c>
      <c r="AK2452">
        <v>1.06699662929859</v>
      </c>
      <c r="AL2452">
        <v>-0.18424317491957201</v>
      </c>
      <c r="AM2452">
        <v>-1.10906516809433</v>
      </c>
      <c r="AN2452">
        <v>0.75264165650228598</v>
      </c>
      <c r="AO2452">
        <v>1.2257164636328799</v>
      </c>
      <c r="AP2452">
        <v>1.39153371282844</v>
      </c>
      <c r="AQ2452">
        <v>0.78071818732552301</v>
      </c>
      <c r="AR2452">
        <v>0.91294296057350199</v>
      </c>
      <c r="AU2452">
        <v>46883543765.193901</v>
      </c>
      <c r="AV2452">
        <v>5.4967025617917498E-2</v>
      </c>
    </row>
    <row r="2453" spans="1:48" hidden="1" x14ac:dyDescent="0.25">
      <c r="A2453">
        <v>1995</v>
      </c>
      <c r="B2453" t="s">
        <v>248</v>
      </c>
      <c r="C2453" t="s">
        <v>249</v>
      </c>
      <c r="D2453">
        <v>23.437708194536899</v>
      </c>
      <c r="E2453">
        <v>20.496668887408301</v>
      </c>
      <c r="F2453">
        <v>7.5106595602931296</v>
      </c>
      <c r="I2453">
        <v>7.4150566289140496</v>
      </c>
      <c r="J2453">
        <v>5.6495669553630901</v>
      </c>
      <c r="K2453">
        <v>1.4280479680213101</v>
      </c>
      <c r="L2453">
        <v>5.37641572285143</v>
      </c>
      <c r="O2453">
        <v>0.19453697534976599</v>
      </c>
      <c r="P2453">
        <v>7.5106595602931296</v>
      </c>
      <c r="Q2453">
        <v>12.9860093271152</v>
      </c>
      <c r="R2453">
        <v>2.9410393071285799</v>
      </c>
      <c r="S2453">
        <v>33</v>
      </c>
      <c r="T2453" t="s">
        <v>49</v>
      </c>
      <c r="U2453" t="s">
        <v>49</v>
      </c>
      <c r="V2453" t="s">
        <v>93</v>
      </c>
      <c r="W2453" t="s">
        <v>94</v>
      </c>
      <c r="X2453" t="s">
        <v>49</v>
      </c>
      <c r="Y2453" t="s">
        <v>249</v>
      </c>
      <c r="Z2453" t="s">
        <v>66</v>
      </c>
      <c r="AA2453" t="s">
        <v>250</v>
      </c>
      <c r="AB2453" t="s">
        <v>59</v>
      </c>
      <c r="AC2453" t="s">
        <v>22</v>
      </c>
      <c r="AD2453">
        <v>3123.1953229800502</v>
      </c>
      <c r="AE2453">
        <v>8.0466118987087007</v>
      </c>
      <c r="AF2453">
        <v>2770900000</v>
      </c>
      <c r="AG2453">
        <v>2421813102.9077702</v>
      </c>
      <c r="AH2453">
        <v>114.14341910570499</v>
      </c>
      <c r="AI2453">
        <v>2673100000</v>
      </c>
      <c r="AJ2453">
        <v>3.6586734503011399E-2</v>
      </c>
      <c r="AK2453">
        <v>1.9335711849650701</v>
      </c>
      <c r="AL2453">
        <v>5.25031030500333</v>
      </c>
      <c r="AO2453">
        <v>0.42154836157386599</v>
      </c>
      <c r="AP2453">
        <v>1.2726698570082099E-2</v>
      </c>
      <c r="AQ2453">
        <v>2.8447717906147401E-2</v>
      </c>
      <c r="AR2453">
        <v>2.9197701670193901</v>
      </c>
      <c r="AU2453">
        <v>49639101277.487701</v>
      </c>
      <c r="AV2453">
        <v>5.8774514275083199E-2</v>
      </c>
    </row>
    <row r="2454" spans="1:48" hidden="1" x14ac:dyDescent="0.25">
      <c r="A2454">
        <v>1996</v>
      </c>
      <c r="B2454" t="s">
        <v>248</v>
      </c>
      <c r="C2454" t="s">
        <v>249</v>
      </c>
      <c r="D2454">
        <v>22.548347235094202</v>
      </c>
      <c r="E2454">
        <v>19.571207908557302</v>
      </c>
      <c r="F2454">
        <v>7.2996601791782503</v>
      </c>
      <c r="G2454">
        <v>3.2168674698795101</v>
      </c>
      <c r="H2454">
        <v>3.5007723200494199</v>
      </c>
      <c r="I2454">
        <v>7.3602100710534399</v>
      </c>
      <c r="J2454">
        <v>5.6280506641952401</v>
      </c>
      <c r="K2454">
        <v>1.3679332715477199</v>
      </c>
      <c r="L2454">
        <v>4.85912882298424</v>
      </c>
      <c r="O2454">
        <v>5.2208835341365403E-2</v>
      </c>
      <c r="P2454">
        <v>7.2996601791782503</v>
      </c>
      <c r="Q2454">
        <v>12.271547729379</v>
      </c>
      <c r="R2454">
        <v>2.9771393265369102</v>
      </c>
      <c r="S2454">
        <v>33</v>
      </c>
      <c r="T2454" t="s">
        <v>49</v>
      </c>
      <c r="U2454" t="s">
        <v>49</v>
      </c>
      <c r="V2454" t="s">
        <v>93</v>
      </c>
      <c r="W2454" t="s">
        <v>94</v>
      </c>
      <c r="X2454" t="s">
        <v>49</v>
      </c>
      <c r="Y2454" t="s">
        <v>249</v>
      </c>
      <c r="Z2454" t="s">
        <v>66</v>
      </c>
      <c r="AA2454" t="s">
        <v>250</v>
      </c>
      <c r="AB2454" t="s">
        <v>59</v>
      </c>
      <c r="AC2454" t="s">
        <v>22</v>
      </c>
      <c r="AD2454">
        <v>3235.7161335335099</v>
      </c>
      <c r="AE2454">
        <v>8.0820055529256596</v>
      </c>
      <c r="AF2454">
        <v>2987200000</v>
      </c>
      <c r="AG2454">
        <v>2538060142.2662201</v>
      </c>
      <c r="AH2454">
        <v>121.726031065881</v>
      </c>
      <c r="AI2454">
        <v>2770900000</v>
      </c>
      <c r="AJ2454">
        <v>7.8061279728608005E-2</v>
      </c>
      <c r="AK2454">
        <v>0.376433740904356</v>
      </c>
      <c r="AL2454">
        <v>0.61201861797423396</v>
      </c>
      <c r="AO2454">
        <v>0.89784898511664402</v>
      </c>
      <c r="AP2454">
        <v>0.94740311383458597</v>
      </c>
      <c r="AQ2454">
        <v>0.41863933467173098</v>
      </c>
      <c r="AR2454">
        <v>-0.32875961111894803</v>
      </c>
      <c r="AU2454">
        <v>49672902728.714699</v>
      </c>
      <c r="AV2454">
        <v>6.8094406137641996E-4</v>
      </c>
    </row>
    <row r="2455" spans="1:48" hidden="1" x14ac:dyDescent="0.25">
      <c r="A2455">
        <v>1997</v>
      </c>
      <c r="B2455" t="s">
        <v>248</v>
      </c>
      <c r="C2455" t="s">
        <v>249</v>
      </c>
      <c r="D2455">
        <v>24.3474259541984</v>
      </c>
      <c r="E2455">
        <v>19.786259541984698</v>
      </c>
      <c r="F2455">
        <v>6.8458015267175503</v>
      </c>
      <c r="G2455">
        <v>3.9480916030534301</v>
      </c>
      <c r="H2455">
        <v>2.8977099236641202</v>
      </c>
      <c r="I2455">
        <v>7.7251908396946503</v>
      </c>
      <c r="J2455">
        <v>6.2351145038167903</v>
      </c>
      <c r="K2455">
        <v>1.4351145038167901</v>
      </c>
      <c r="L2455">
        <v>5.21526717557252</v>
      </c>
      <c r="P2455">
        <v>6.8458015267175503</v>
      </c>
      <c r="Q2455">
        <v>12.940458015267099</v>
      </c>
      <c r="R2455">
        <v>4.2198473282442697</v>
      </c>
      <c r="S2455">
        <v>33</v>
      </c>
      <c r="T2455" t="s">
        <v>49</v>
      </c>
      <c r="U2455" t="s">
        <v>49</v>
      </c>
      <c r="V2455" t="s">
        <v>93</v>
      </c>
      <c r="W2455" t="s">
        <v>94</v>
      </c>
      <c r="X2455" t="s">
        <v>49</v>
      </c>
      <c r="Y2455" t="s">
        <v>249</v>
      </c>
      <c r="Z2455" t="s">
        <v>66</v>
      </c>
      <c r="AA2455" t="s">
        <v>250</v>
      </c>
      <c r="AB2455" t="s">
        <v>59</v>
      </c>
      <c r="AC2455" t="s">
        <v>22</v>
      </c>
      <c r="AD2455">
        <v>3131.2099301146</v>
      </c>
      <c r="AE2455">
        <v>8.0491747679814996</v>
      </c>
      <c r="AF2455">
        <v>3017600000</v>
      </c>
      <c r="AG2455">
        <v>2482222835.1593199</v>
      </c>
      <c r="AH2455">
        <v>119.697773064687</v>
      </c>
      <c r="AI2455">
        <v>2987200000</v>
      </c>
      <c r="AJ2455">
        <v>1.0176754151044401E-2</v>
      </c>
      <c r="AK2455">
        <v>2.09071981372669</v>
      </c>
      <c r="AL2455">
        <v>-5.17171785744278</v>
      </c>
      <c r="AM2455">
        <v>23.563446354973099</v>
      </c>
      <c r="AN2455">
        <v>-16.0996204265942</v>
      </c>
      <c r="AO2455">
        <v>5.9222975046131499</v>
      </c>
      <c r="AP2455">
        <v>11.706917431979999</v>
      </c>
      <c r="AQ2455">
        <v>5.8749609392437696</v>
      </c>
      <c r="AR2455">
        <v>8.2752583463367202</v>
      </c>
      <c r="AU2455">
        <v>49113905257.503601</v>
      </c>
      <c r="AV2455">
        <v>-1.1253569662800099E-2</v>
      </c>
    </row>
    <row r="2456" spans="1:48" hidden="1" x14ac:dyDescent="0.25">
      <c r="A2456">
        <v>1998</v>
      </c>
      <c r="B2456" t="s">
        <v>248</v>
      </c>
      <c r="C2456" t="s">
        <v>249</v>
      </c>
      <c r="D2456">
        <v>31.910157038698799</v>
      </c>
      <c r="E2456">
        <v>19.425126191811501</v>
      </c>
      <c r="F2456">
        <v>6.7274256870442999</v>
      </c>
      <c r="G2456">
        <v>4.0802019068984796</v>
      </c>
      <c r="H2456">
        <v>2.6472237801458198</v>
      </c>
      <c r="I2456">
        <v>7.8855860908580997</v>
      </c>
      <c r="J2456">
        <v>6.3011777902411596</v>
      </c>
      <c r="K2456">
        <v>1.53112731351654</v>
      </c>
      <c r="L2456">
        <v>4.8121144139091401</v>
      </c>
      <c r="P2456">
        <v>6.7274256870442999</v>
      </c>
      <c r="Q2456">
        <v>12.6977005047672</v>
      </c>
      <c r="R2456">
        <v>11.668536174985899</v>
      </c>
      <c r="S2456">
        <v>33</v>
      </c>
      <c r="T2456" t="s">
        <v>49</v>
      </c>
      <c r="U2456" t="s">
        <v>49</v>
      </c>
      <c r="V2456" t="s">
        <v>93</v>
      </c>
      <c r="W2456" t="s">
        <v>94</v>
      </c>
      <c r="X2456" t="s">
        <v>49</v>
      </c>
      <c r="Y2456" t="s">
        <v>249</v>
      </c>
      <c r="Z2456" t="s">
        <v>66</v>
      </c>
      <c r="AA2456" t="s">
        <v>250</v>
      </c>
      <c r="AB2456" t="s">
        <v>59</v>
      </c>
      <c r="AC2456" t="s">
        <v>22</v>
      </c>
      <c r="AD2456">
        <v>3142.5333103683001</v>
      </c>
      <c r="AE2456">
        <v>8.0527845403663108</v>
      </c>
      <c r="AF2456">
        <v>3284500000</v>
      </c>
      <c r="AG2456">
        <v>2514491743.2245798</v>
      </c>
      <c r="AH2456">
        <v>119.369767087836</v>
      </c>
      <c r="AI2456">
        <v>3017600000</v>
      </c>
      <c r="AJ2456">
        <v>8.8447773064687096E-2</v>
      </c>
      <c r="AK2456">
        <v>0.77539232741325104</v>
      </c>
      <c r="AL2456">
        <v>0.78720595944195004</v>
      </c>
      <c r="AM2456">
        <v>1.4117846592776599</v>
      </c>
      <c r="AN2456">
        <v>-6.3774292283641495E-2</v>
      </c>
      <c r="AO2456">
        <v>1.2555071051483699</v>
      </c>
      <c r="AP2456">
        <v>1.1303876426541799</v>
      </c>
      <c r="AQ2456">
        <v>1.8233098623101101</v>
      </c>
      <c r="AR2456">
        <v>4.8708164252717401E-2</v>
      </c>
      <c r="AU2456">
        <v>48844319420.405701</v>
      </c>
      <c r="AV2456">
        <v>-5.48899208247677E-3</v>
      </c>
    </row>
    <row r="2457" spans="1:48" hidden="1" x14ac:dyDescent="0.25">
      <c r="A2457">
        <v>1999</v>
      </c>
      <c r="B2457" t="s">
        <v>248</v>
      </c>
      <c r="C2457" t="s">
        <v>249</v>
      </c>
      <c r="D2457">
        <v>24.239864864864799</v>
      </c>
      <c r="E2457">
        <v>18.696911196911099</v>
      </c>
      <c r="F2457">
        <v>6.1848455598455603</v>
      </c>
      <c r="G2457">
        <v>3.4821428571428501</v>
      </c>
      <c r="H2457">
        <v>2.7027027027027</v>
      </c>
      <c r="I2457">
        <v>7.8812741312741297</v>
      </c>
      <c r="J2457">
        <v>6.4913127413127398</v>
      </c>
      <c r="K2457">
        <v>1.3899613899613901</v>
      </c>
      <c r="L2457">
        <v>4.6307915057914997</v>
      </c>
      <c r="P2457">
        <v>6.1848455598455603</v>
      </c>
      <c r="Q2457">
        <v>12.5120656370656</v>
      </c>
      <c r="R2457">
        <v>5.2002895752895704</v>
      </c>
      <c r="S2457">
        <v>33</v>
      </c>
      <c r="T2457" t="s">
        <v>49</v>
      </c>
      <c r="U2457" t="s">
        <v>49</v>
      </c>
      <c r="V2457" t="s">
        <v>93</v>
      </c>
      <c r="W2457" t="s">
        <v>94</v>
      </c>
      <c r="X2457" t="s">
        <v>49</v>
      </c>
      <c r="Y2457" t="s">
        <v>249</v>
      </c>
      <c r="Z2457" t="s">
        <v>66</v>
      </c>
      <c r="AA2457" t="s">
        <v>250</v>
      </c>
      <c r="AB2457" t="s">
        <v>59</v>
      </c>
      <c r="AC2457" t="s">
        <v>22</v>
      </c>
      <c r="AD2457">
        <v>3392.9805264337101</v>
      </c>
      <c r="AE2457">
        <v>8.1294640254319805</v>
      </c>
      <c r="AF2457">
        <v>3814100000</v>
      </c>
      <c r="AG2457">
        <v>2735766984.4245501</v>
      </c>
      <c r="AH2457">
        <v>122.80223381662699</v>
      </c>
      <c r="AI2457">
        <v>3284500000</v>
      </c>
      <c r="AJ2457">
        <v>0.16124219820368299</v>
      </c>
      <c r="AK2457">
        <v>0.73001485605582905</v>
      </c>
      <c r="AL2457">
        <v>0.419156581324449</v>
      </c>
      <c r="AM2457">
        <v>-5.5617328942509099E-2</v>
      </c>
      <c r="AN2457">
        <v>1.1509320468312501</v>
      </c>
      <c r="AO2457">
        <v>0.99606191756375695</v>
      </c>
      <c r="AP2457">
        <v>1.21731230717841</v>
      </c>
      <c r="AQ2457">
        <v>0.33600827210559497</v>
      </c>
      <c r="AR2457">
        <v>0.72863062768769904</v>
      </c>
      <c r="AU2457">
        <v>51150392363.227402</v>
      </c>
      <c r="AV2457">
        <v>4.7212715218186201E-2</v>
      </c>
    </row>
    <row r="2458" spans="1:48" hidden="1" x14ac:dyDescent="0.25">
      <c r="A2458">
        <v>2000</v>
      </c>
      <c r="B2458" t="s">
        <v>248</v>
      </c>
      <c r="C2458" t="s">
        <v>249</v>
      </c>
      <c r="D2458">
        <v>23.4612413082668</v>
      </c>
      <c r="E2458">
        <v>17.895956734483601</v>
      </c>
      <c r="F2458">
        <v>7.0821529745042398</v>
      </c>
      <c r="G2458">
        <v>3.5951583826937901</v>
      </c>
      <c r="H2458">
        <v>3.4869945918104501</v>
      </c>
      <c r="I2458">
        <v>6.8864280195724898</v>
      </c>
      <c r="J2458">
        <v>4.9961370074684499</v>
      </c>
      <c r="K2458">
        <v>1.8851403553953101</v>
      </c>
      <c r="L2458">
        <v>3.9273757404068999</v>
      </c>
      <c r="P2458">
        <v>7.0821529745042398</v>
      </c>
      <c r="Q2458">
        <v>10.813803759979301</v>
      </c>
      <c r="R2458">
        <v>5.0296162760751999</v>
      </c>
      <c r="S2458">
        <v>33</v>
      </c>
      <c r="T2458" t="s">
        <v>49</v>
      </c>
      <c r="U2458" t="s">
        <v>49</v>
      </c>
      <c r="V2458" t="s">
        <v>93</v>
      </c>
      <c r="W2458" t="s">
        <v>94</v>
      </c>
      <c r="X2458" t="s">
        <v>49</v>
      </c>
      <c r="Y2458" t="s">
        <v>249</v>
      </c>
      <c r="Z2458" t="s">
        <v>66</v>
      </c>
      <c r="AA2458" t="s">
        <v>250</v>
      </c>
      <c r="AB2458" t="s">
        <v>59</v>
      </c>
      <c r="AC2458" t="s">
        <v>22</v>
      </c>
      <c r="AD2458">
        <v>3315.9340490108998</v>
      </c>
      <c r="AE2458">
        <v>8.1064946273393392</v>
      </c>
      <c r="AF2458">
        <v>3572300000</v>
      </c>
      <c r="AG2458">
        <v>2689258989.0223699</v>
      </c>
      <c r="AH2458">
        <v>135.89564146348201</v>
      </c>
      <c r="AI2458">
        <v>3814100000</v>
      </c>
      <c r="AJ2458">
        <v>-6.3396345140400101E-2</v>
      </c>
      <c r="AK2458">
        <v>1.6328919723717701</v>
      </c>
      <c r="AL2458">
        <v>-1.14340393683548</v>
      </c>
      <c r="AM2458">
        <v>0.52050602812593305</v>
      </c>
      <c r="AN2458">
        <v>-3.2871736506206002</v>
      </c>
      <c r="AO2458">
        <v>2.86488089703104</v>
      </c>
      <c r="AP2458">
        <v>4.4029168226383799</v>
      </c>
      <c r="AQ2458">
        <v>-4.2632146048028297</v>
      </c>
      <c r="AR2458">
        <v>3.2441325077344798</v>
      </c>
      <c r="AU2458">
        <v>48126862515.3657</v>
      </c>
      <c r="AV2458">
        <v>-5.9110589541349803E-2</v>
      </c>
    </row>
    <row r="2459" spans="1:48" hidden="1" x14ac:dyDescent="0.25">
      <c r="A2459">
        <v>2001</v>
      </c>
      <c r="B2459" t="s">
        <v>248</v>
      </c>
      <c r="C2459" t="s">
        <v>249</v>
      </c>
      <c r="D2459">
        <v>21.9833903273082</v>
      </c>
      <c r="E2459">
        <v>18.087445041524099</v>
      </c>
      <c r="F2459">
        <v>6.2017586712261803</v>
      </c>
      <c r="G2459">
        <v>3.2266731802637998</v>
      </c>
      <c r="H2459">
        <v>2.9750854909623801</v>
      </c>
      <c r="I2459">
        <v>7.7308255984367298</v>
      </c>
      <c r="J2459">
        <v>6.16511968734733</v>
      </c>
      <c r="K2459">
        <v>1.5657059110893901</v>
      </c>
      <c r="L2459">
        <v>3.4074255007327698</v>
      </c>
      <c r="P2459">
        <v>6.2017586712261803</v>
      </c>
      <c r="Q2459">
        <v>11.1382510991695</v>
      </c>
      <c r="R2459">
        <v>3.8935026868588101</v>
      </c>
      <c r="S2459">
        <v>33</v>
      </c>
      <c r="T2459" t="s">
        <v>49</v>
      </c>
      <c r="U2459" t="s">
        <v>49</v>
      </c>
      <c r="V2459" t="s">
        <v>93</v>
      </c>
      <c r="W2459" t="s">
        <v>94</v>
      </c>
      <c r="X2459" t="s">
        <v>49</v>
      </c>
      <c r="Y2459" t="s">
        <v>249</v>
      </c>
      <c r="Z2459" t="s">
        <v>66</v>
      </c>
      <c r="AA2459" t="s">
        <v>250</v>
      </c>
      <c r="AB2459" t="s">
        <v>59</v>
      </c>
      <c r="AC2459" t="s">
        <v>22</v>
      </c>
      <c r="AD2459">
        <v>3370.1519342116699</v>
      </c>
      <c r="AE2459">
        <v>8.1227131066659393</v>
      </c>
      <c r="AF2459">
        <v>3762000000</v>
      </c>
      <c r="AG2459">
        <v>2743044172.7493601</v>
      </c>
      <c r="AH2459">
        <v>129.99734183944699</v>
      </c>
      <c r="AI2459">
        <v>3572300000</v>
      </c>
      <c r="AJ2459">
        <v>5.31030428575427E-2</v>
      </c>
      <c r="AK2459">
        <v>1.2121967845746</v>
      </c>
      <c r="AL2459">
        <v>-1.46526369896262</v>
      </c>
      <c r="AM2459">
        <v>-1.03260731783413</v>
      </c>
      <c r="AN2459">
        <v>-1.9113407359311401</v>
      </c>
      <c r="AO2459">
        <v>3.4316688269400002</v>
      </c>
      <c r="AP2459">
        <v>5.6400771061029804</v>
      </c>
      <c r="AQ2459">
        <v>-2.3603886849788398</v>
      </c>
      <c r="AR2459">
        <v>-1.62549254779251</v>
      </c>
      <c r="AU2459">
        <v>49614660721.077301</v>
      </c>
      <c r="AV2459">
        <v>3.0914090966072099E-2</v>
      </c>
    </row>
    <row r="2460" spans="1:48" hidden="1" x14ac:dyDescent="0.25">
      <c r="A2460">
        <v>2002</v>
      </c>
      <c r="B2460" t="s">
        <v>248</v>
      </c>
      <c r="C2460" t="s">
        <v>249</v>
      </c>
      <c r="D2460">
        <v>23.786941580756</v>
      </c>
      <c r="E2460">
        <v>18.091638029782299</v>
      </c>
      <c r="F2460">
        <v>7.3974799541809801</v>
      </c>
      <c r="G2460">
        <v>3.4020618556700999</v>
      </c>
      <c r="H2460">
        <v>2.6620847651775401</v>
      </c>
      <c r="I2460">
        <v>7.9106529209621996</v>
      </c>
      <c r="J2460">
        <v>6.1832760595647196</v>
      </c>
      <c r="K2460">
        <v>1.5349369988545201</v>
      </c>
      <c r="L2460">
        <v>4.0710194730813196</v>
      </c>
      <c r="P2460">
        <v>7.3974799541809801</v>
      </c>
      <c r="Q2460">
        <v>11.9816723940435</v>
      </c>
      <c r="R2460">
        <v>5.6861397479954103</v>
      </c>
      <c r="S2460">
        <v>33</v>
      </c>
      <c r="T2460" t="s">
        <v>49</v>
      </c>
      <c r="U2460" t="s">
        <v>49</v>
      </c>
      <c r="V2460" t="s">
        <v>93</v>
      </c>
      <c r="W2460" t="s">
        <v>94</v>
      </c>
      <c r="X2460" t="s">
        <v>49</v>
      </c>
      <c r="Y2460" t="s">
        <v>249</v>
      </c>
      <c r="Z2460" t="s">
        <v>66</v>
      </c>
      <c r="AA2460" t="s">
        <v>250</v>
      </c>
      <c r="AB2460" t="s">
        <v>59</v>
      </c>
      <c r="AC2460" t="s">
        <v>22</v>
      </c>
      <c r="AD2460">
        <v>3472.3057415841199</v>
      </c>
      <c r="AE2460">
        <v>8.1525741311152693</v>
      </c>
      <c r="AF2460">
        <v>4009200000</v>
      </c>
      <c r="AG2460">
        <v>2830821561.96664</v>
      </c>
      <c r="AH2460">
        <v>126.052579068143</v>
      </c>
      <c r="AI2460">
        <v>3762000000</v>
      </c>
      <c r="AJ2460">
        <v>6.5709728867623607E-2</v>
      </c>
      <c r="AK2460">
        <v>1.0037597215091301</v>
      </c>
      <c r="AL2460">
        <v>4.1269745900276096</v>
      </c>
      <c r="AM2460">
        <v>1.8815680137862101</v>
      </c>
      <c r="AN2460">
        <v>-0.70629905356710998</v>
      </c>
      <c r="AO2460">
        <v>1.3772585205568599</v>
      </c>
      <c r="AP2460">
        <v>1.04776357446829</v>
      </c>
      <c r="AQ2460">
        <v>0.68127861270324397</v>
      </c>
      <c r="AR2460">
        <v>4.1585322712384496</v>
      </c>
      <c r="AU2460">
        <v>51214199026.003601</v>
      </c>
      <c r="AV2460">
        <v>3.2239226907516898E-2</v>
      </c>
    </row>
    <row r="2461" spans="1:48" hidden="1" x14ac:dyDescent="0.25">
      <c r="A2461">
        <v>2003</v>
      </c>
      <c r="B2461" t="s">
        <v>248</v>
      </c>
      <c r="C2461" t="s">
        <v>249</v>
      </c>
      <c r="D2461">
        <v>22.3759461732548</v>
      </c>
      <c r="E2461">
        <v>19.5731707317073</v>
      </c>
      <c r="F2461">
        <v>5.8052985702270803</v>
      </c>
      <c r="G2461">
        <v>3.2611438183347299</v>
      </c>
      <c r="H2461">
        <v>2.5441547518923402</v>
      </c>
      <c r="I2461">
        <v>9.4259882253994896</v>
      </c>
      <c r="J2461">
        <v>7.9983179142136196</v>
      </c>
      <c r="K2461">
        <v>1.42767031118587</v>
      </c>
      <c r="L2461">
        <v>4.4848612279226199</v>
      </c>
      <c r="P2461">
        <v>5.8052985702270803</v>
      </c>
      <c r="Q2461">
        <v>13.910849453322101</v>
      </c>
      <c r="R2461">
        <v>2.79857022708158</v>
      </c>
      <c r="S2461">
        <v>33</v>
      </c>
      <c r="T2461" t="s">
        <v>49</v>
      </c>
      <c r="U2461" t="s">
        <v>49</v>
      </c>
      <c r="V2461" t="s">
        <v>93</v>
      </c>
      <c r="W2461" t="s">
        <v>94</v>
      </c>
      <c r="X2461" t="s">
        <v>49</v>
      </c>
      <c r="Y2461" t="s">
        <v>249</v>
      </c>
      <c r="Z2461" t="s">
        <v>66</v>
      </c>
      <c r="AA2461" t="s">
        <v>250</v>
      </c>
      <c r="AB2461" t="s">
        <v>59</v>
      </c>
      <c r="AC2461" t="s">
        <v>22</v>
      </c>
      <c r="AD2461">
        <v>3503.5005955773299</v>
      </c>
      <c r="AE2461">
        <v>8.1615179178055293</v>
      </c>
      <c r="AF2461">
        <v>4361200000</v>
      </c>
      <c r="AG2461">
        <v>2859129759.03756</v>
      </c>
      <c r="AH2461">
        <v>128.975969916536</v>
      </c>
      <c r="AI2461">
        <v>4009200000</v>
      </c>
      <c r="AJ2461">
        <v>8.7798064451760902E-2</v>
      </c>
      <c r="AK2461">
        <v>2.0146042848444701</v>
      </c>
      <c r="AL2461">
        <v>-1.6666872516003199</v>
      </c>
      <c r="AM2461">
        <v>0.48679873270127799</v>
      </c>
      <c r="AN2461">
        <v>0.45113465903086802</v>
      </c>
      <c r="AO2461">
        <v>3.3733388653470402</v>
      </c>
      <c r="AP2461">
        <v>4.6368998978788198</v>
      </c>
      <c r="AQ2461">
        <v>0.13415998023777501</v>
      </c>
      <c r="AR2461">
        <v>2.2594892560556699</v>
      </c>
      <c r="AU2461">
        <v>55962234917.747299</v>
      </c>
      <c r="AV2461">
        <v>9.2709365411200104E-2</v>
      </c>
    </row>
    <row r="2462" spans="1:48" hidden="1" x14ac:dyDescent="0.25">
      <c r="A2462">
        <v>2004</v>
      </c>
      <c r="B2462" t="s">
        <v>248</v>
      </c>
      <c r="C2462" t="s">
        <v>249</v>
      </c>
      <c r="D2462">
        <v>22.525800781249998</v>
      </c>
      <c r="E2462">
        <v>20.485761718749998</v>
      </c>
      <c r="F2462">
        <v>6.5353515624999998</v>
      </c>
      <c r="G2462">
        <v>3.431640625</v>
      </c>
      <c r="H2462">
        <v>2.4848828125</v>
      </c>
      <c r="I2462">
        <v>9.7298828124999996</v>
      </c>
      <c r="J2462">
        <v>8.2013671875000007</v>
      </c>
      <c r="K2462">
        <v>1.528515625</v>
      </c>
      <c r="L2462">
        <v>4.2105859374999897</v>
      </c>
      <c r="O2462">
        <v>9.9609374999999993E-3</v>
      </c>
      <c r="P2462">
        <v>6.5353515624999998</v>
      </c>
      <c r="Q2462">
        <v>13.9504296874999</v>
      </c>
      <c r="R2462">
        <v>2.0400390625</v>
      </c>
      <c r="S2462">
        <v>33</v>
      </c>
      <c r="T2462" t="s">
        <v>49</v>
      </c>
      <c r="U2462" t="s">
        <v>49</v>
      </c>
      <c r="V2462" t="s">
        <v>93</v>
      </c>
      <c r="W2462" t="s">
        <v>94</v>
      </c>
      <c r="X2462" t="s">
        <v>49</v>
      </c>
      <c r="Y2462" t="s">
        <v>249</v>
      </c>
      <c r="Z2462" t="s">
        <v>66</v>
      </c>
      <c r="AA2462" t="s">
        <v>250</v>
      </c>
      <c r="AB2462" t="s">
        <v>59</v>
      </c>
      <c r="AC2462" t="s">
        <v>22</v>
      </c>
      <c r="AD2462">
        <v>3681.1299040194299</v>
      </c>
      <c r="AE2462">
        <v>8.2109750231718195</v>
      </c>
      <c r="AF2462">
        <v>4693100000</v>
      </c>
      <c r="AG2462">
        <v>3010663627.82094</v>
      </c>
      <c r="AH2462">
        <v>125.121987598815</v>
      </c>
      <c r="AI2462">
        <v>4361200000</v>
      </c>
      <c r="AJ2462">
        <v>7.6102907456663302E-2</v>
      </c>
      <c r="AK2462">
        <v>1.65927642587571</v>
      </c>
      <c r="AL2462">
        <v>2.7782072658020902</v>
      </c>
      <c r="AM2462">
        <v>1.73926280051489</v>
      </c>
      <c r="AN2462">
        <v>0.67057377534477702</v>
      </c>
      <c r="AO2462">
        <v>1.4558779928383201</v>
      </c>
      <c r="AP2462">
        <v>1.35896766739354</v>
      </c>
      <c r="AQ2462">
        <v>1.9988041754479799</v>
      </c>
      <c r="AR2462">
        <v>0.135250678588197</v>
      </c>
      <c r="AU2462">
        <v>61675737694.847298</v>
      </c>
      <c r="AV2462">
        <v>0.10209568623371899</v>
      </c>
    </row>
    <row r="2463" spans="1:48" hidden="1" x14ac:dyDescent="0.25">
      <c r="A2463">
        <v>2005</v>
      </c>
      <c r="B2463" t="s">
        <v>248</v>
      </c>
      <c r="C2463" t="s">
        <v>249</v>
      </c>
      <c r="D2463">
        <v>22.078794480755199</v>
      </c>
      <c r="E2463">
        <v>19.7061546840958</v>
      </c>
      <c r="F2463">
        <v>6.3997821350762498</v>
      </c>
      <c r="G2463">
        <v>3.27523602033405</v>
      </c>
      <c r="H2463">
        <v>2.6919026870007201</v>
      </c>
      <c r="I2463">
        <v>9.2785039941902596</v>
      </c>
      <c r="J2463">
        <v>7.8925199709513398</v>
      </c>
      <c r="K2463">
        <v>1.38598402323892</v>
      </c>
      <c r="L2463">
        <v>3.9901960784313699</v>
      </c>
      <c r="O2463">
        <v>3.7944807552650603E-2</v>
      </c>
      <c r="P2463">
        <v>6.3997821350762498</v>
      </c>
      <c r="Q2463">
        <v>13.306644880174201</v>
      </c>
      <c r="R2463">
        <v>2.3727305737109599</v>
      </c>
      <c r="S2463">
        <v>33</v>
      </c>
      <c r="T2463" t="s">
        <v>49</v>
      </c>
      <c r="U2463" t="s">
        <v>49</v>
      </c>
      <c r="V2463" t="s">
        <v>93</v>
      </c>
      <c r="W2463" t="s">
        <v>94</v>
      </c>
      <c r="X2463" t="s">
        <v>49</v>
      </c>
      <c r="Y2463" t="s">
        <v>249</v>
      </c>
      <c r="Z2463" t="s">
        <v>66</v>
      </c>
      <c r="AA2463" t="s">
        <v>250</v>
      </c>
      <c r="AB2463" t="s">
        <v>59</v>
      </c>
      <c r="AC2463" t="s">
        <v>22</v>
      </c>
      <c r="AD2463">
        <v>3690.0147824280498</v>
      </c>
      <c r="AE2463">
        <v>8.2133857431046096</v>
      </c>
      <c r="AF2463">
        <v>5040000000</v>
      </c>
      <c r="AG2463">
        <v>3031738285.3315802</v>
      </c>
      <c r="AH2463">
        <v>117.740079365079</v>
      </c>
      <c r="AI2463">
        <v>4693100000</v>
      </c>
      <c r="AJ2463">
        <v>7.3917027124927995E-2</v>
      </c>
      <c r="AK2463">
        <v>0.44709582546450999</v>
      </c>
      <c r="AL2463">
        <v>0.69861679745379002</v>
      </c>
      <c r="AM2463">
        <v>0.33782318447108201</v>
      </c>
      <c r="AN2463">
        <v>2.2104096165014999</v>
      </c>
      <c r="AO2463">
        <v>0.32600014636915298</v>
      </c>
      <c r="AP2463">
        <v>0.45287863792232502</v>
      </c>
      <c r="AQ2463">
        <v>-0.354776078881198</v>
      </c>
      <c r="AR2463">
        <v>0.23954186850822201</v>
      </c>
      <c r="AU2463">
        <v>59743903612.439697</v>
      </c>
      <c r="AV2463">
        <v>-3.1322431714814698E-2</v>
      </c>
    </row>
    <row r="2464" spans="1:48" hidden="1" x14ac:dyDescent="0.25">
      <c r="A2464">
        <v>2006</v>
      </c>
      <c r="B2464" t="s">
        <v>248</v>
      </c>
      <c r="C2464" t="s">
        <v>249</v>
      </c>
      <c r="D2464">
        <v>23.487191751159902</v>
      </c>
      <c r="E2464">
        <v>21.403730434782599</v>
      </c>
      <c r="F2464">
        <v>7.6661010482900798</v>
      </c>
      <c r="G2464">
        <v>3.69757360371197</v>
      </c>
      <c r="H2464">
        <v>2.9643830555078101</v>
      </c>
      <c r="I2464">
        <v>9.9632981783811605</v>
      </c>
      <c r="J2464">
        <v>8.5546007389585803</v>
      </c>
      <c r="K2464">
        <v>1.40869743942258</v>
      </c>
      <c r="L2464">
        <v>3.7585410723492001</v>
      </c>
      <c r="O2464">
        <v>1.5790135762158399E-2</v>
      </c>
      <c r="P2464">
        <v>7.6661010482900798</v>
      </c>
      <c r="Q2464">
        <v>13.7376293864925</v>
      </c>
      <c r="R2464">
        <v>2.0834613163773801</v>
      </c>
      <c r="S2464">
        <v>33</v>
      </c>
      <c r="T2464" t="s">
        <v>49</v>
      </c>
      <c r="U2464" t="s">
        <v>49</v>
      </c>
      <c r="V2464" t="s">
        <v>93</v>
      </c>
      <c r="W2464" t="s">
        <v>94</v>
      </c>
      <c r="X2464" t="s">
        <v>49</v>
      </c>
      <c r="Y2464" t="s">
        <v>249</v>
      </c>
      <c r="Z2464" t="s">
        <v>66</v>
      </c>
      <c r="AA2464" t="s">
        <v>250</v>
      </c>
      <c r="AB2464" t="s">
        <v>59</v>
      </c>
      <c r="AC2464" t="s">
        <v>22</v>
      </c>
      <c r="AD2464">
        <v>3729.93885277555</v>
      </c>
      <c r="AE2464">
        <v>8.2241471191457194</v>
      </c>
      <c r="AF2464">
        <v>5325700000</v>
      </c>
      <c r="AG2464">
        <v>3087900748.1084399</v>
      </c>
      <c r="AH2464">
        <v>118.048331674709</v>
      </c>
      <c r="AI2464">
        <v>5040000000</v>
      </c>
      <c r="AJ2464">
        <v>5.6686507936507903E-2</v>
      </c>
      <c r="AK2464">
        <v>2.6058084307548302</v>
      </c>
      <c r="AL2464">
        <v>4.6884539181509899</v>
      </c>
      <c r="AM2464">
        <v>3.4037183963725299</v>
      </c>
      <c r="AN2464">
        <v>2.8868714806081801</v>
      </c>
      <c r="AO2464">
        <v>2.3757786406065602</v>
      </c>
      <c r="AP2464">
        <v>2.5637299044558399</v>
      </c>
      <c r="AQ2464">
        <v>1.3054855646233801</v>
      </c>
      <c r="AR2464">
        <v>-8.2215900778773499E-2</v>
      </c>
      <c r="AU2464">
        <v>66092595221.876602</v>
      </c>
      <c r="AV2464">
        <v>0.106265095274341</v>
      </c>
    </row>
    <row r="2465" spans="1:48" hidden="1" x14ac:dyDescent="0.25">
      <c r="A2465">
        <v>2007</v>
      </c>
      <c r="B2465" t="s">
        <v>248</v>
      </c>
      <c r="C2465" t="s">
        <v>249</v>
      </c>
      <c r="D2465">
        <v>23.316498316498301</v>
      </c>
      <c r="E2465">
        <v>20.6734006734006</v>
      </c>
      <c r="F2465">
        <v>7.3737373737373701</v>
      </c>
      <c r="J2465">
        <v>7.8451178451178398</v>
      </c>
      <c r="P2465">
        <v>7.3737373737373701</v>
      </c>
      <c r="Q2465">
        <v>13.299663299663299</v>
      </c>
      <c r="R2465">
        <v>2.6430976430976401</v>
      </c>
      <c r="S2465">
        <v>33</v>
      </c>
      <c r="T2465" t="s">
        <v>49</v>
      </c>
      <c r="U2465" t="s">
        <v>49</v>
      </c>
      <c r="V2465" t="s">
        <v>93</v>
      </c>
      <c r="W2465" t="s">
        <v>94</v>
      </c>
      <c r="X2465" t="s">
        <v>49</v>
      </c>
      <c r="Y2465" t="s">
        <v>249</v>
      </c>
      <c r="Z2465" t="s">
        <v>66</v>
      </c>
      <c r="AA2465" t="s">
        <v>250</v>
      </c>
      <c r="AB2465" t="s">
        <v>59</v>
      </c>
      <c r="AC2465" t="s">
        <v>22</v>
      </c>
      <c r="AD2465">
        <v>3661.4306490844901</v>
      </c>
      <c r="AE2465">
        <v>8.2056092377467102</v>
      </c>
      <c r="AF2465">
        <v>5440100000</v>
      </c>
      <c r="AG2465">
        <v>3061633387.3047199</v>
      </c>
      <c r="AH2465">
        <v>110.38951489862301</v>
      </c>
      <c r="AI2465">
        <v>5325700000</v>
      </c>
      <c r="AJ2465">
        <v>2.1480744315301201E-2</v>
      </c>
      <c r="AK2465">
        <v>-0.62259593859437601</v>
      </c>
      <c r="AL2465">
        <v>-0.81355082270435797</v>
      </c>
      <c r="AP2465">
        <v>-2.9438740983465701</v>
      </c>
      <c r="AU2465">
        <v>63294373730.811401</v>
      </c>
      <c r="AV2465">
        <v>-4.2337897031754702E-2</v>
      </c>
    </row>
    <row r="2466" spans="1:48" hidden="1" x14ac:dyDescent="0.25">
      <c r="A2466">
        <v>2008</v>
      </c>
      <c r="B2466" t="s">
        <v>248</v>
      </c>
      <c r="C2466" t="s">
        <v>249</v>
      </c>
      <c r="D2466">
        <v>23.7093061492929</v>
      </c>
      <c r="E2466">
        <v>20.437356132851001</v>
      </c>
      <c r="F2466">
        <v>7.2180203880302498</v>
      </c>
      <c r="J2466">
        <v>7.4482078263728999</v>
      </c>
      <c r="P2466">
        <v>7.2180203880302498</v>
      </c>
      <c r="Q2466">
        <v>13.2357777047024</v>
      </c>
      <c r="R2466">
        <v>3.2719500164419602</v>
      </c>
      <c r="S2466">
        <v>33</v>
      </c>
      <c r="T2466" t="s">
        <v>49</v>
      </c>
      <c r="U2466" t="s">
        <v>49</v>
      </c>
      <c r="V2466" t="s">
        <v>93</v>
      </c>
      <c r="W2466" t="s">
        <v>94</v>
      </c>
      <c r="X2466" t="s">
        <v>49</v>
      </c>
      <c r="Y2466" t="s">
        <v>249</v>
      </c>
      <c r="Z2466" t="s">
        <v>66</v>
      </c>
      <c r="AA2466" t="s">
        <v>250</v>
      </c>
      <c r="AB2466" t="s">
        <v>59</v>
      </c>
      <c r="AC2466" t="s">
        <v>22</v>
      </c>
      <c r="AD2466">
        <v>3659.11374613103</v>
      </c>
      <c r="AE2466">
        <v>8.2049762512075297</v>
      </c>
      <c r="AF2466">
        <v>5614901400</v>
      </c>
      <c r="AG2466">
        <v>3093253759.97434</v>
      </c>
      <c r="AH2466">
        <v>127.272260669914</v>
      </c>
      <c r="AI2466">
        <v>5440100000</v>
      </c>
      <c r="AJ2466">
        <v>3.2132019631991998E-2</v>
      </c>
      <c r="AK2466">
        <v>0.63324227852268899</v>
      </c>
      <c r="AL2466">
        <v>0.32166293122838202</v>
      </c>
      <c r="AP2466">
        <v>-0.62513639849046598</v>
      </c>
      <c r="AU2466">
        <v>63217928701.876198</v>
      </c>
      <c r="AV2466">
        <v>-1.2077697341681399E-3</v>
      </c>
    </row>
    <row r="2467" spans="1:48" hidden="1" x14ac:dyDescent="0.25">
      <c r="A2467">
        <v>2009</v>
      </c>
      <c r="B2467" t="s">
        <v>248</v>
      </c>
      <c r="C2467" t="s">
        <v>249</v>
      </c>
      <c r="D2467">
        <v>23.133837553436301</v>
      </c>
      <c r="E2467">
        <v>19.878329496875999</v>
      </c>
      <c r="F2467">
        <v>7.4482078263728999</v>
      </c>
      <c r="J2467">
        <v>6.62610983229201</v>
      </c>
      <c r="P2467">
        <v>7.4482078263728999</v>
      </c>
      <c r="Q2467">
        <v>12.4301216705031</v>
      </c>
      <c r="R2467">
        <v>3.2390660966787199</v>
      </c>
      <c r="S2467">
        <v>33</v>
      </c>
      <c r="T2467" t="s">
        <v>49</v>
      </c>
      <c r="U2467" t="s">
        <v>49</v>
      </c>
      <c r="V2467" t="s">
        <v>93</v>
      </c>
      <c r="W2467" t="s">
        <v>94</v>
      </c>
      <c r="X2467" t="s">
        <v>49</v>
      </c>
      <c r="Y2467" t="s">
        <v>249</v>
      </c>
      <c r="Z2467" t="s">
        <v>66</v>
      </c>
      <c r="AA2467" t="s">
        <v>250</v>
      </c>
      <c r="AB2467" t="s">
        <v>59</v>
      </c>
      <c r="AC2467" t="s">
        <v>22</v>
      </c>
      <c r="AD2467">
        <v>3573.39673639377</v>
      </c>
      <c r="AE2467">
        <v>8.1812718891930505</v>
      </c>
      <c r="AF2467">
        <v>5614080600</v>
      </c>
      <c r="AG2467">
        <v>3050380096.4682298</v>
      </c>
      <c r="AH2467">
        <v>106.044652084261</v>
      </c>
      <c r="AI2467">
        <v>5614901400</v>
      </c>
      <c r="AJ2467">
        <v>-1.4618244231323399E-4</v>
      </c>
      <c r="AK2467">
        <v>188.089357713135</v>
      </c>
      <c r="AL2467">
        <v>-217.124681959264</v>
      </c>
      <c r="AP2467">
        <v>755.94114932290199</v>
      </c>
      <c r="AU2467">
        <v>60636460648.308098</v>
      </c>
      <c r="AV2467">
        <v>-4.0834429513529398E-2</v>
      </c>
    </row>
    <row r="2468" spans="1:48" hidden="1" x14ac:dyDescent="0.25">
      <c r="A2468">
        <v>2010</v>
      </c>
      <c r="B2468" t="s">
        <v>248</v>
      </c>
      <c r="C2468" t="s">
        <v>249</v>
      </c>
      <c r="D2468">
        <v>22.1794523604045</v>
      </c>
      <c r="E2468">
        <v>20.105197624885001</v>
      </c>
      <c r="F2468">
        <v>6.5257471314741</v>
      </c>
      <c r="G2468">
        <v>2.81887431657983</v>
      </c>
      <c r="H2468">
        <v>2.4635804213913501</v>
      </c>
      <c r="I2468">
        <v>9.1467026938400195</v>
      </c>
      <c r="J2468">
        <v>7.58974653386454</v>
      </c>
      <c r="K2468">
        <v>1.5497576739197001</v>
      </c>
      <c r="L2468">
        <v>4.4327477934416102</v>
      </c>
      <c r="P2468">
        <v>6.5257471314741</v>
      </c>
      <c r="Q2468">
        <v>13.5794504872816</v>
      </c>
      <c r="R2468">
        <v>2.0742547364388502</v>
      </c>
      <c r="S2468">
        <v>33</v>
      </c>
      <c r="T2468" t="s">
        <v>49</v>
      </c>
      <c r="U2468" t="s">
        <v>49</v>
      </c>
      <c r="V2468" t="s">
        <v>93</v>
      </c>
      <c r="W2468" t="s">
        <v>94</v>
      </c>
      <c r="X2468" t="s">
        <v>49</v>
      </c>
      <c r="Y2468" t="s">
        <v>249</v>
      </c>
      <c r="Z2468" t="s">
        <v>66</v>
      </c>
      <c r="AA2468" t="s">
        <v>250</v>
      </c>
      <c r="AB2468" t="s">
        <v>59</v>
      </c>
      <c r="AC2468" t="s">
        <v>22</v>
      </c>
      <c r="AD2468">
        <v>3652.53593320954</v>
      </c>
      <c r="AE2468">
        <v>8.2031769815530602</v>
      </c>
      <c r="AF2468">
        <v>6024438100</v>
      </c>
      <c r="AG2468">
        <v>3140508835.9484901</v>
      </c>
      <c r="AH2468">
        <v>121.22902881183199</v>
      </c>
      <c r="AI2468">
        <v>5614080600</v>
      </c>
      <c r="AJ2468">
        <v>7.3094337120845704E-2</v>
      </c>
      <c r="AK2468">
        <v>1.16755128911017</v>
      </c>
      <c r="AL2468">
        <v>-0.81823601260646905</v>
      </c>
      <c r="AP2468">
        <v>3.13505404658589</v>
      </c>
      <c r="AU2468">
        <v>63140550789.4422</v>
      </c>
      <c r="AV2468">
        <v>4.1296772838670601E-2</v>
      </c>
    </row>
    <row r="2469" spans="1:48" hidden="1" x14ac:dyDescent="0.25">
      <c r="A2469">
        <v>2011</v>
      </c>
      <c r="B2469" t="s">
        <v>248</v>
      </c>
      <c r="C2469" t="s">
        <v>249</v>
      </c>
      <c r="D2469">
        <v>23.336996868794301</v>
      </c>
      <c r="E2469">
        <v>21.253397463175101</v>
      </c>
      <c r="F2469">
        <v>6.5251680100927398</v>
      </c>
      <c r="G2469">
        <v>2.8026039620840102</v>
      </c>
      <c r="H2469">
        <v>2.4079517553191399</v>
      </c>
      <c r="I2469">
        <v>10.568621695308201</v>
      </c>
      <c r="J2469">
        <v>8.4459903068739699</v>
      </c>
      <c r="K2469">
        <v>1.3500224470812801</v>
      </c>
      <c r="L2469">
        <v>4.1596077523185997</v>
      </c>
      <c r="P2469">
        <v>6.5251680100927398</v>
      </c>
      <c r="Q2469">
        <v>14.7282294476268</v>
      </c>
      <c r="R2469">
        <v>2.0835994162575</v>
      </c>
      <c r="S2469">
        <v>33</v>
      </c>
      <c r="T2469" t="s">
        <v>49</v>
      </c>
      <c r="U2469" t="s">
        <v>49</v>
      </c>
      <c r="V2469" t="s">
        <v>93</v>
      </c>
      <c r="W2469" t="s">
        <v>94</v>
      </c>
      <c r="X2469" t="s">
        <v>49</v>
      </c>
      <c r="Y2469" t="s">
        <v>249</v>
      </c>
      <c r="Z2469" t="s">
        <v>66</v>
      </c>
      <c r="AA2469" t="s">
        <v>250</v>
      </c>
      <c r="AB2469" t="s">
        <v>59</v>
      </c>
      <c r="AC2469" t="s">
        <v>22</v>
      </c>
      <c r="AD2469">
        <v>3735.54966269031</v>
      </c>
      <c r="AE2469">
        <v>8.2256502521180792</v>
      </c>
      <c r="AF2469">
        <v>6768488300</v>
      </c>
      <c r="AG2469">
        <v>3225464091.7996101</v>
      </c>
      <c r="AH2469">
        <v>124.47526277027001</v>
      </c>
      <c r="AI2469">
        <v>6024438100</v>
      </c>
      <c r="AJ2469">
        <v>0.123505327409704</v>
      </c>
      <c r="AK2469">
        <v>1.51951558407544</v>
      </c>
      <c r="AL2469">
        <v>0.99919271143076605</v>
      </c>
      <c r="AM2469">
        <v>0.94749378077979896</v>
      </c>
      <c r="AN2469">
        <v>0.79459011150925296</v>
      </c>
      <c r="AO2469">
        <v>2.4141638774356902</v>
      </c>
      <c r="AP2469">
        <v>2.0262651902923099</v>
      </c>
      <c r="AQ2469">
        <v>-0.172412165905651</v>
      </c>
      <c r="AR2469">
        <v>0.43946621625759602</v>
      </c>
      <c r="AU2469">
        <v>68552070346.2164</v>
      </c>
      <c r="AV2469">
        <v>8.5705928901699896E-2</v>
      </c>
    </row>
    <row r="2470" spans="1:48" hidden="1" x14ac:dyDescent="0.25">
      <c r="A2470">
        <v>2012</v>
      </c>
      <c r="B2470" t="s">
        <v>248</v>
      </c>
      <c r="C2470" t="s">
        <v>249</v>
      </c>
      <c r="D2470">
        <v>23.3665699936371</v>
      </c>
      <c r="E2470">
        <v>21.448835268146901</v>
      </c>
      <c r="F2470">
        <v>6.3980535475912204</v>
      </c>
      <c r="G2470">
        <v>1.6989482729515599</v>
      </c>
      <c r="H2470">
        <v>3.1900386923776098</v>
      </c>
      <c r="I2470">
        <v>10.545381480327199</v>
      </c>
      <c r="J2470">
        <v>8.5783672276327696</v>
      </c>
      <c r="K2470">
        <v>1.43214046097909</v>
      </c>
      <c r="L2470">
        <v>4.5054002389300001</v>
      </c>
      <c r="P2470">
        <v>6.3980535475912204</v>
      </c>
      <c r="Q2470">
        <v>15.0507817192572</v>
      </c>
      <c r="R2470">
        <v>1.9177347240618099</v>
      </c>
      <c r="S2470">
        <v>33</v>
      </c>
      <c r="T2470" t="s">
        <v>49</v>
      </c>
      <c r="U2470" t="s">
        <v>49</v>
      </c>
      <c r="V2470" t="s">
        <v>93</v>
      </c>
      <c r="W2470" t="s">
        <v>94</v>
      </c>
      <c r="X2470" t="s">
        <v>49</v>
      </c>
      <c r="Y2470" t="s">
        <v>249</v>
      </c>
      <c r="Z2470" t="s">
        <v>66</v>
      </c>
      <c r="AA2470" t="s">
        <v>250</v>
      </c>
      <c r="AB2470" t="s">
        <v>59</v>
      </c>
      <c r="AC2470" t="s">
        <v>22</v>
      </c>
      <c r="AD2470">
        <v>3781.2020257510299</v>
      </c>
      <c r="AE2470">
        <v>8.2377972342939803</v>
      </c>
      <c r="AF2470">
        <v>7109505300</v>
      </c>
      <c r="AG2470">
        <v>3270985530.4063201</v>
      </c>
      <c r="AH2470">
        <v>125.287862152659</v>
      </c>
      <c r="AI2470">
        <v>6768488300</v>
      </c>
      <c r="AJ2470">
        <v>5.0383037524050898E-2</v>
      </c>
      <c r="AK2470">
        <v>1.19170946931592</v>
      </c>
      <c r="AL2470">
        <v>0.59386855171776198</v>
      </c>
      <c r="AM2470">
        <v>-7.2098500982244396</v>
      </c>
      <c r="AN2470">
        <v>7.7712773621879396</v>
      </c>
      <c r="AO2470">
        <v>0.95415572158397199</v>
      </c>
      <c r="AP2470">
        <v>1.32675711190399</v>
      </c>
      <c r="AQ2470">
        <v>2.2681213085409899</v>
      </c>
      <c r="AR2470">
        <v>2.7331115899496798</v>
      </c>
      <c r="AU2470">
        <v>70158829806.177597</v>
      </c>
      <c r="AV2470">
        <v>2.34385256615363E-2</v>
      </c>
    </row>
    <row r="2471" spans="1:48" hidden="1" x14ac:dyDescent="0.25">
      <c r="A2471">
        <v>2013</v>
      </c>
      <c r="B2471" t="s">
        <v>248</v>
      </c>
      <c r="C2471" t="s">
        <v>249</v>
      </c>
      <c r="D2471">
        <v>23.735729435750098</v>
      </c>
      <c r="E2471">
        <v>21.828503589375401</v>
      </c>
      <c r="F2471">
        <v>5.2950202596314897</v>
      </c>
      <c r="G2471">
        <v>1.61739068317779</v>
      </c>
      <c r="H2471">
        <v>2.4343710050251199</v>
      </c>
      <c r="I2471">
        <v>11.658096089973601</v>
      </c>
      <c r="J2471">
        <v>9.5893095836324402</v>
      </c>
      <c r="K2471">
        <v>1.55329204355108</v>
      </c>
      <c r="L2471">
        <v>4.8753872373773603</v>
      </c>
      <c r="P2471">
        <v>5.2950202596314897</v>
      </c>
      <c r="Q2471">
        <v>16.533483327351</v>
      </c>
      <c r="R2471">
        <v>1.9072258446996799</v>
      </c>
      <c r="S2471">
        <v>33</v>
      </c>
      <c r="T2471" t="s">
        <v>49</v>
      </c>
      <c r="U2471" t="s">
        <v>49</v>
      </c>
      <c r="V2471" t="s">
        <v>93</v>
      </c>
      <c r="W2471" t="s">
        <v>94</v>
      </c>
      <c r="X2471" t="s">
        <v>49</v>
      </c>
      <c r="Y2471" t="s">
        <v>249</v>
      </c>
      <c r="Z2471" t="s">
        <v>66</v>
      </c>
      <c r="AA2471" t="s">
        <v>250</v>
      </c>
      <c r="AB2471" t="s">
        <v>59</v>
      </c>
      <c r="AC2471" t="s">
        <v>22</v>
      </c>
      <c r="AD2471">
        <v>3957.7556023295701</v>
      </c>
      <c r="AE2471">
        <v>8.28343237648685</v>
      </c>
      <c r="AF2471">
        <v>7715729700</v>
      </c>
      <c r="AG2471">
        <v>3425841164.8876801</v>
      </c>
      <c r="AH2471">
        <v>126.350318117027</v>
      </c>
      <c r="AI2471">
        <v>7109505300</v>
      </c>
      <c r="AJ2471">
        <v>8.5269561582575898E-2</v>
      </c>
      <c r="AK2471">
        <v>1.22529120648043</v>
      </c>
      <c r="AL2471">
        <v>-1.1942410773918</v>
      </c>
      <c r="AM2471">
        <v>0.38901883950593702</v>
      </c>
      <c r="AN2471">
        <v>-2.0149387513281001</v>
      </c>
      <c r="AO2471">
        <v>2.3429662166122598</v>
      </c>
      <c r="AP2471">
        <v>2.4999105211593</v>
      </c>
      <c r="AQ2471">
        <v>2.0766810502650102</v>
      </c>
      <c r="AR2471">
        <v>2.0451934460010102</v>
      </c>
      <c r="AU2471">
        <v>74780986164.380905</v>
      </c>
      <c r="AV2471">
        <v>6.58813205832042E-2</v>
      </c>
    </row>
    <row r="2472" spans="1:48" hidden="1" x14ac:dyDescent="0.25">
      <c r="A2472">
        <v>2014</v>
      </c>
      <c r="B2472" t="s">
        <v>248</v>
      </c>
      <c r="C2472" t="s">
        <v>249</v>
      </c>
      <c r="D2472">
        <v>24.6533575493618</v>
      </c>
      <c r="E2472">
        <v>22.724546215773898</v>
      </c>
      <c r="F2472">
        <v>5.6547420928329801</v>
      </c>
      <c r="G2472">
        <v>1.9964196798298199</v>
      </c>
      <c r="H2472">
        <v>2.26377602061743</v>
      </c>
      <c r="I2472">
        <v>11.6985270453801</v>
      </c>
      <c r="J2472">
        <v>9.5614822263554</v>
      </c>
      <c r="K2472">
        <v>1.5481855539434899</v>
      </c>
      <c r="L2472">
        <v>5.3712770775608103</v>
      </c>
      <c r="P2472">
        <v>5.6547420928329801</v>
      </c>
      <c r="Q2472">
        <v>17.069804122940901</v>
      </c>
      <c r="R2472">
        <v>1.9288113335878601</v>
      </c>
      <c r="S2472">
        <v>33</v>
      </c>
      <c r="T2472" t="s">
        <v>49</v>
      </c>
      <c r="U2472" t="s">
        <v>49</v>
      </c>
      <c r="V2472" t="s">
        <v>93</v>
      </c>
      <c r="W2472" t="s">
        <v>94</v>
      </c>
      <c r="X2472" t="s">
        <v>49</v>
      </c>
      <c r="Y2472" t="s">
        <v>249</v>
      </c>
      <c r="Z2472" t="s">
        <v>66</v>
      </c>
      <c r="AA2472" t="s">
        <v>250</v>
      </c>
      <c r="AB2472" t="s">
        <v>59</v>
      </c>
      <c r="AC2472" t="s">
        <v>22</v>
      </c>
      <c r="AD2472">
        <v>4175.4381760178003</v>
      </c>
      <c r="AE2472">
        <v>8.3369745841174296</v>
      </c>
      <c r="AF2472">
        <v>9167032400</v>
      </c>
      <c r="AG2472">
        <v>3617795881.2960901</v>
      </c>
      <c r="AH2472">
        <v>110.85812241702099</v>
      </c>
      <c r="AI2472">
        <v>7715729700</v>
      </c>
      <c r="AJ2472">
        <v>0.18809662292861201</v>
      </c>
      <c r="AK2472">
        <v>1.2592838513106299</v>
      </c>
      <c r="AL2472">
        <v>1.42911128397443</v>
      </c>
      <c r="AM2472">
        <v>2.4802267961741702</v>
      </c>
      <c r="AN2472">
        <v>0.55736040997106795</v>
      </c>
      <c r="AO2472">
        <v>1.0219057000453899</v>
      </c>
      <c r="AP2472">
        <v>0.98167029871731504</v>
      </c>
      <c r="AQ2472">
        <v>0.97923460972637399</v>
      </c>
      <c r="AR2472">
        <v>1.6424611304254599</v>
      </c>
      <c r="AU2472">
        <v>82212769703.749893</v>
      </c>
      <c r="AV2472">
        <v>9.9380657043392301E-2</v>
      </c>
    </row>
    <row r="2473" spans="1:48" hidden="1" x14ac:dyDescent="0.25">
      <c r="A2473">
        <v>2015</v>
      </c>
      <c r="B2473" t="s">
        <v>248</v>
      </c>
      <c r="C2473" t="s">
        <v>249</v>
      </c>
      <c r="D2473">
        <v>25.711774220932501</v>
      </c>
      <c r="E2473">
        <v>23.7390175523315</v>
      </c>
      <c r="F2473">
        <v>6.1607934754632403</v>
      </c>
      <c r="G2473">
        <v>1.85986278955406</v>
      </c>
      <c r="H2473">
        <v>2.9582887133984901</v>
      </c>
      <c r="I2473">
        <v>12.1671465920382</v>
      </c>
      <c r="J2473">
        <v>10.086872463856601</v>
      </c>
      <c r="K2473">
        <v>1.5193184596823399</v>
      </c>
      <c r="L2473">
        <v>5.4110774848299696</v>
      </c>
      <c r="P2473">
        <v>6.1607934754632403</v>
      </c>
      <c r="Q2473">
        <v>17.578224076868199</v>
      </c>
      <c r="R2473">
        <v>1.97275666860109</v>
      </c>
      <c r="S2473">
        <v>33</v>
      </c>
      <c r="T2473" t="s">
        <v>49</v>
      </c>
      <c r="U2473" t="s">
        <v>49</v>
      </c>
      <c r="V2473" t="s">
        <v>93</v>
      </c>
      <c r="W2473" t="s">
        <v>94</v>
      </c>
      <c r="X2473" t="s">
        <v>49</v>
      </c>
      <c r="Y2473" t="s">
        <v>249</v>
      </c>
      <c r="Z2473" t="s">
        <v>66</v>
      </c>
      <c r="AA2473" t="s">
        <v>250</v>
      </c>
      <c r="AB2473" t="s">
        <v>59</v>
      </c>
      <c r="AC2473" t="s">
        <v>22</v>
      </c>
      <c r="AD2473">
        <v>4352.4412029468904</v>
      </c>
      <c r="AE2473">
        <v>8.37849216275084</v>
      </c>
      <c r="AF2473">
        <v>9822110300</v>
      </c>
      <c r="AG2473">
        <v>3780669706.9981699</v>
      </c>
      <c r="AH2473">
        <v>100.943407155995</v>
      </c>
      <c r="AI2473">
        <v>9167032400</v>
      </c>
      <c r="AJ2473">
        <v>7.1460192504610304E-2</v>
      </c>
      <c r="AK2473">
        <v>1.66935485821184</v>
      </c>
      <c r="AL2473">
        <v>2.34181818240994</v>
      </c>
      <c r="AM2473">
        <v>-2.5589662569350798E-2</v>
      </c>
      <c r="AN2473">
        <v>5.6000080391307296</v>
      </c>
      <c r="AO2473">
        <v>1.6006217774215299</v>
      </c>
      <c r="AP2473">
        <v>1.82388886885876</v>
      </c>
      <c r="AQ2473">
        <v>0.72042912976402496</v>
      </c>
      <c r="AR2473">
        <v>1.1111019851253801</v>
      </c>
      <c r="AU2473">
        <v>89749384533.997498</v>
      </c>
      <c r="AV2473">
        <v>9.1672070621212798E-2</v>
      </c>
    </row>
    <row r="2474" spans="1:48" hidden="1" x14ac:dyDescent="0.25">
      <c r="A2474">
        <v>2016</v>
      </c>
      <c r="B2474" t="s">
        <v>248</v>
      </c>
      <c r="C2474" t="s">
        <v>249</v>
      </c>
      <c r="D2474">
        <v>25.649543600174201</v>
      </c>
      <c r="E2474">
        <v>23.486140507020401</v>
      </c>
      <c r="F2474">
        <v>7.0865409933184802</v>
      </c>
      <c r="G2474">
        <v>1.83899317584971</v>
      </c>
      <c r="H2474">
        <v>3.36885373060908</v>
      </c>
      <c r="I2474">
        <v>11.099842711726501</v>
      </c>
      <c r="J2474">
        <v>8.0294484628643303</v>
      </c>
      <c r="K2474">
        <v>1.75127846838384</v>
      </c>
      <c r="L2474">
        <v>5.2997568019754002</v>
      </c>
      <c r="P2474">
        <v>7.0865409933184802</v>
      </c>
      <c r="Q2474">
        <v>16.399599513701901</v>
      </c>
      <c r="R2474">
        <v>2.1634030931538599</v>
      </c>
      <c r="S2474">
        <v>33</v>
      </c>
      <c r="T2474" t="s">
        <v>49</v>
      </c>
      <c r="U2474" t="s">
        <v>49</v>
      </c>
      <c r="V2474" t="s">
        <v>93</v>
      </c>
      <c r="W2474" t="s">
        <v>94</v>
      </c>
      <c r="X2474" t="s">
        <v>49</v>
      </c>
      <c r="Y2474" t="s">
        <v>249</v>
      </c>
      <c r="Z2474" t="s">
        <v>66</v>
      </c>
      <c r="AA2474" t="s">
        <v>250</v>
      </c>
      <c r="AB2474" t="s">
        <v>59</v>
      </c>
      <c r="AC2474" t="s">
        <v>22</v>
      </c>
      <c r="AD2474">
        <v>4439.5588084452502</v>
      </c>
      <c r="AE2474">
        <v>8.3983102830217096</v>
      </c>
      <c r="AF2474">
        <v>10327298800</v>
      </c>
      <c r="AG2474">
        <v>3873097741.8404899</v>
      </c>
      <c r="AH2474">
        <v>97.173043036268098</v>
      </c>
      <c r="AI2474">
        <v>9822110300</v>
      </c>
      <c r="AJ2474">
        <v>5.1433804403520002E-2</v>
      </c>
      <c r="AK2474">
        <v>0.78223907446160101</v>
      </c>
      <c r="AL2474">
        <v>4.0717735228609797</v>
      </c>
      <c r="AM2474">
        <v>0.77061406160058099</v>
      </c>
      <c r="AN2474">
        <v>3.83710018567779</v>
      </c>
      <c r="AO2474">
        <v>-0.79321612159076504</v>
      </c>
      <c r="AP2474">
        <v>-3.16965918860781</v>
      </c>
      <c r="AQ2474">
        <v>4.1210274521048502</v>
      </c>
      <c r="AR2474">
        <v>0.57944248717759494</v>
      </c>
      <c r="AU2474">
        <v>90964117762.289307</v>
      </c>
      <c r="AV2474">
        <v>1.3534724885289701E-2</v>
      </c>
    </row>
    <row r="2475" spans="1:48" hidden="1" x14ac:dyDescent="0.25">
      <c r="A2475">
        <v>2017</v>
      </c>
      <c r="B2475" t="s">
        <v>248</v>
      </c>
      <c r="C2475" t="s">
        <v>249</v>
      </c>
      <c r="D2475">
        <v>27.2285144292815</v>
      </c>
      <c r="E2475">
        <v>24.6698341577044</v>
      </c>
      <c r="F2475">
        <v>7.6667961859014904</v>
      </c>
      <c r="G2475">
        <v>1.7837205340261999</v>
      </c>
      <c r="H2475">
        <v>4.02462413926796</v>
      </c>
      <c r="I2475">
        <v>11.854984933122401</v>
      </c>
      <c r="J2475">
        <v>8.2148261074559397</v>
      </c>
      <c r="K2475">
        <v>1.8804969993673699</v>
      </c>
      <c r="L2475">
        <v>5.1480530386805201</v>
      </c>
      <c r="P2475">
        <v>7.6667961859014904</v>
      </c>
      <c r="Q2475">
        <v>17.0030379718029</v>
      </c>
      <c r="R2475">
        <v>2.5586802715770398</v>
      </c>
      <c r="S2475">
        <v>33</v>
      </c>
      <c r="T2475" t="s">
        <v>49</v>
      </c>
      <c r="U2475" t="s">
        <v>49</v>
      </c>
      <c r="V2475" t="s">
        <v>93</v>
      </c>
      <c r="W2475" t="s">
        <v>94</v>
      </c>
      <c r="X2475" t="s">
        <v>49</v>
      </c>
      <c r="Y2475" t="s">
        <v>249</v>
      </c>
      <c r="Z2475" t="s">
        <v>66</v>
      </c>
      <c r="AA2475" t="s">
        <v>250</v>
      </c>
      <c r="AB2475" t="s">
        <v>59</v>
      </c>
      <c r="AC2475" t="s">
        <v>22</v>
      </c>
      <c r="AD2475">
        <v>4650.2964307038301</v>
      </c>
      <c r="AE2475">
        <v>8.4446862450880094</v>
      </c>
      <c r="AF2475">
        <v>11064951600</v>
      </c>
      <c r="AG2475">
        <v>4080449106.0853801</v>
      </c>
      <c r="AH2475">
        <v>96.928832082302094</v>
      </c>
      <c r="AI2475">
        <v>10327298800</v>
      </c>
      <c r="AJ2475">
        <v>7.1427467558118796E-2</v>
      </c>
      <c r="AK2475">
        <v>1.7560059031930899</v>
      </c>
      <c r="AL2475">
        <v>2.2282372235054999</v>
      </c>
      <c r="AM2475">
        <v>0.54915461507017604</v>
      </c>
      <c r="AN2475">
        <v>3.9198946586115699</v>
      </c>
      <c r="AO2475">
        <v>2.02049164111282</v>
      </c>
      <c r="AP2475">
        <v>1.3463132979062999</v>
      </c>
      <c r="AQ2475">
        <v>2.1067948117441802</v>
      </c>
      <c r="AR2475">
        <v>0.57062383098457903</v>
      </c>
      <c r="AU2475">
        <v>100664002736.07899</v>
      </c>
      <c r="AV2475">
        <v>0.10663418952887201</v>
      </c>
    </row>
    <row r="2476" spans="1:48" hidden="1" x14ac:dyDescent="0.25">
      <c r="A2476">
        <v>2018</v>
      </c>
      <c r="B2476" t="s">
        <v>248</v>
      </c>
      <c r="C2476" t="s">
        <v>249</v>
      </c>
      <c r="D2476">
        <v>26.236804061196398</v>
      </c>
      <c r="E2476">
        <v>23.992438246502399</v>
      </c>
      <c r="F2476">
        <v>6.5904425810660001</v>
      </c>
      <c r="G2476">
        <v>1.6610715881040199</v>
      </c>
      <c r="H2476">
        <v>3.3086136554802099</v>
      </c>
      <c r="I2476">
        <v>12.2850037603639</v>
      </c>
      <c r="J2476">
        <v>8.0325913949875503</v>
      </c>
      <c r="K2476">
        <v>2.0148651839327001</v>
      </c>
      <c r="L2476">
        <v>5.1169919050725197</v>
      </c>
      <c r="P2476">
        <v>6.5904425810660001</v>
      </c>
      <c r="Q2476">
        <v>17.401995665436399</v>
      </c>
      <c r="R2476">
        <v>2.2443658146940102</v>
      </c>
      <c r="S2476">
        <v>33</v>
      </c>
      <c r="T2476" t="s">
        <v>49</v>
      </c>
      <c r="U2476" t="s">
        <v>49</v>
      </c>
      <c r="V2476" t="s">
        <v>93</v>
      </c>
      <c r="W2476" t="s">
        <v>94</v>
      </c>
      <c r="X2476" t="s">
        <v>49</v>
      </c>
      <c r="Y2476" t="s">
        <v>249</v>
      </c>
      <c r="Z2476" t="s">
        <v>66</v>
      </c>
      <c r="AA2476" t="s">
        <v>250</v>
      </c>
      <c r="AB2476" t="s">
        <v>59</v>
      </c>
      <c r="AC2476" t="s">
        <v>22</v>
      </c>
      <c r="AD2476">
        <v>4794.6460372077099</v>
      </c>
      <c r="AE2476">
        <v>8.4752551654494308</v>
      </c>
      <c r="AF2476">
        <v>11650600000</v>
      </c>
      <c r="AG2476">
        <v>4236021827.4126401</v>
      </c>
      <c r="AH2476">
        <v>103.43641006066601</v>
      </c>
      <c r="AI2476">
        <v>11064951600</v>
      </c>
      <c r="AJ2476">
        <v>5.2928238746204698E-2</v>
      </c>
      <c r="AK2476">
        <v>0.45375475226890999</v>
      </c>
      <c r="AL2476">
        <v>-1.7928806833435</v>
      </c>
      <c r="AM2476">
        <v>-0.36788106857459002</v>
      </c>
      <c r="AN2476">
        <v>-2.5392022738442699</v>
      </c>
      <c r="AO2476">
        <v>1.7216021106725401</v>
      </c>
      <c r="AP2476">
        <v>0.55868970187022104</v>
      </c>
      <c r="AQ2476">
        <v>2.4214616115309102</v>
      </c>
      <c r="AR2476">
        <v>0.87997115699588802</v>
      </c>
      <c r="AU2476">
        <v>101632492105.034</v>
      </c>
      <c r="AV2476">
        <v>9.6210099204321296E-3</v>
      </c>
    </row>
    <row r="2477" spans="1:48" hidden="1" x14ac:dyDescent="0.25">
      <c r="A2477">
        <v>2019</v>
      </c>
      <c r="B2477" t="s">
        <v>248</v>
      </c>
      <c r="C2477" t="s">
        <v>249</v>
      </c>
      <c r="D2477">
        <v>24.868179438436901</v>
      </c>
      <c r="E2477">
        <v>22.677029169193101</v>
      </c>
      <c r="F2477">
        <v>6.01250571222839</v>
      </c>
      <c r="G2477">
        <v>1.4448212877716</v>
      </c>
      <c r="H2477">
        <v>3.0147647319353199</v>
      </c>
      <c r="I2477">
        <v>11.7670728210375</v>
      </c>
      <c r="J2477">
        <v>7.8502082603166503</v>
      </c>
      <c r="K2477">
        <v>1.7527826856998401</v>
      </c>
      <c r="L2477">
        <v>4.8974506359272301</v>
      </c>
      <c r="P2477">
        <v>6.01250571222839</v>
      </c>
      <c r="Q2477">
        <v>16.664523456964702</v>
      </c>
      <c r="R2477">
        <v>2.1911502692437201</v>
      </c>
      <c r="S2477">
        <v>33</v>
      </c>
      <c r="T2477" t="s">
        <v>49</v>
      </c>
      <c r="U2477" t="s">
        <v>49</v>
      </c>
      <c r="V2477" t="s">
        <v>93</v>
      </c>
      <c r="W2477" t="s">
        <v>94</v>
      </c>
      <c r="X2477" t="s">
        <v>49</v>
      </c>
      <c r="Y2477" t="s">
        <v>249</v>
      </c>
      <c r="Z2477" t="s">
        <v>66</v>
      </c>
      <c r="AA2477" t="s">
        <v>250</v>
      </c>
      <c r="AB2477" t="s">
        <v>59</v>
      </c>
      <c r="AC2477" t="s">
        <v>22</v>
      </c>
      <c r="AD2477">
        <v>4738.6186406338102</v>
      </c>
      <c r="AE2477">
        <v>8.4635009461896793</v>
      </c>
      <c r="AF2477">
        <v>11874100000</v>
      </c>
      <c r="AG2477">
        <v>4217157352.3252602</v>
      </c>
      <c r="AH2477">
        <v>106.564094449499</v>
      </c>
      <c r="AI2477">
        <v>11650600000</v>
      </c>
      <c r="AJ2477">
        <v>1.91835613616466E-2</v>
      </c>
      <c r="AK2477">
        <v>-1.9127930082504101</v>
      </c>
      <c r="AL2477">
        <v>-3.6589601385859298</v>
      </c>
      <c r="AM2477">
        <v>-5.9165822218847</v>
      </c>
      <c r="AN2477">
        <v>-3.7184702469424602</v>
      </c>
      <c r="AO2477">
        <v>-1.23985412966617</v>
      </c>
      <c r="AP2477">
        <v>-0.20629124202513799</v>
      </c>
      <c r="AQ2477">
        <v>-5.9105911879965403</v>
      </c>
      <c r="AR2477">
        <v>-1.2794213681065401</v>
      </c>
      <c r="AU2477">
        <v>95632600289.757599</v>
      </c>
      <c r="AV2477">
        <v>-5.90351736044794E-2</v>
      </c>
    </row>
    <row r="2478" spans="1:48" hidden="1" x14ac:dyDescent="0.25">
      <c r="A2478">
        <v>2020</v>
      </c>
      <c r="B2478" t="s">
        <v>248</v>
      </c>
      <c r="C2478" t="s">
        <v>249</v>
      </c>
      <c r="D2478">
        <v>21.4557233590678</v>
      </c>
      <c r="E2478">
        <v>18.8486392796089</v>
      </c>
      <c r="F2478">
        <v>5.1504053039519997</v>
      </c>
      <c r="G2478">
        <v>1.58465222669085</v>
      </c>
      <c r="H2478">
        <v>2.3357183056143498</v>
      </c>
      <c r="I2478">
        <v>8.9999507355105308</v>
      </c>
      <c r="J2478">
        <v>5.73076214000604</v>
      </c>
      <c r="K2478">
        <v>1.39779960376978</v>
      </c>
      <c r="L2478">
        <v>4.6982833049087702</v>
      </c>
      <c r="P2478">
        <v>5.1504053039519997</v>
      </c>
      <c r="Q2478">
        <v>13.6982343620067</v>
      </c>
      <c r="R2478">
        <v>2.6070847016429699</v>
      </c>
      <c r="S2478">
        <v>33</v>
      </c>
      <c r="T2478" t="s">
        <v>49</v>
      </c>
      <c r="U2478" t="s">
        <v>49</v>
      </c>
      <c r="V2478" t="s">
        <v>93</v>
      </c>
      <c r="W2478" t="s">
        <v>94</v>
      </c>
      <c r="X2478" t="s">
        <v>49</v>
      </c>
      <c r="Y2478" t="s">
        <v>249</v>
      </c>
      <c r="Z2478" t="s">
        <v>66</v>
      </c>
      <c r="AA2478" t="s">
        <v>250</v>
      </c>
      <c r="AB2478" t="s">
        <v>59</v>
      </c>
      <c r="AC2478" t="s">
        <v>22</v>
      </c>
      <c r="AD2478">
        <v>3808.2036554016499</v>
      </c>
      <c r="AE2478">
        <v>8.2449128754165102</v>
      </c>
      <c r="AF2478">
        <v>9490700801.8935509</v>
      </c>
      <c r="AG2478">
        <v>3413841317.6628699</v>
      </c>
      <c r="AH2478">
        <v>72.475667876036098</v>
      </c>
      <c r="AI2478">
        <v>11874100000</v>
      </c>
      <c r="AJ2478">
        <v>-0.20072251354683199</v>
      </c>
      <c r="AK2478">
        <v>1.67225105948521</v>
      </c>
      <c r="AL2478">
        <v>1.57095757894627</v>
      </c>
      <c r="AM2478">
        <v>0.61461870179034495</v>
      </c>
      <c r="AN2478">
        <v>1.8969072515234799</v>
      </c>
      <c r="AO2478">
        <v>1.9363999308556601</v>
      </c>
      <c r="AP2478">
        <v>2.0750847354511301</v>
      </c>
      <c r="AQ2478">
        <v>1.8064567373499401</v>
      </c>
      <c r="AR2478">
        <v>1.1619382828317599</v>
      </c>
      <c r="AU2478">
        <v>64346263554.452301</v>
      </c>
      <c r="AV2478">
        <v>-0.32715137558228702</v>
      </c>
    </row>
    <row r="2479" spans="1:48" hidden="1" x14ac:dyDescent="0.25">
      <c r="A2479">
        <v>2021</v>
      </c>
      <c r="B2479" t="s">
        <v>248</v>
      </c>
      <c r="C2479" t="s">
        <v>249</v>
      </c>
      <c r="D2479">
        <v>17.468879668049698</v>
      </c>
      <c r="E2479">
        <v>15.0829875518672</v>
      </c>
      <c r="F2479">
        <v>4.7925311203319501</v>
      </c>
      <c r="P2479">
        <v>4.7925311203319501</v>
      </c>
      <c r="Q2479">
        <v>10.290456431535199</v>
      </c>
      <c r="R2479">
        <v>2.3858921161825699</v>
      </c>
      <c r="AI2479">
        <v>9490700801.8935509</v>
      </c>
    </row>
    <row r="2480" spans="1:48" hidden="1" x14ac:dyDescent="0.25">
      <c r="A2480">
        <v>1980</v>
      </c>
      <c r="B2480" t="s">
        <v>251</v>
      </c>
      <c r="C2480" t="s">
        <v>252</v>
      </c>
      <c r="D2480">
        <v>45.976049759833501</v>
      </c>
      <c r="E2480">
        <v>22.653410474356399</v>
      </c>
      <c r="F2480">
        <v>6.6446944967848598</v>
      </c>
      <c r="G2480">
        <v>4.5894317420922102</v>
      </c>
      <c r="H2480">
        <v>2.0270856073748802</v>
      </c>
      <c r="I2480">
        <v>12.284738189510101</v>
      </c>
      <c r="J2480">
        <v>8.8503915847665802</v>
      </c>
      <c r="K2480">
        <v>2.4376927747388</v>
      </c>
      <c r="L2480">
        <v>0.230611753059493</v>
      </c>
      <c r="M2480">
        <v>16.874709476060801</v>
      </c>
      <c r="N2480">
        <v>1.40938642641028</v>
      </c>
      <c r="O2480">
        <v>1.21299159503868</v>
      </c>
      <c r="P2480">
        <v>8.9250683422980703</v>
      </c>
      <c r="Q2480">
        <v>13.7283421320583</v>
      </c>
      <c r="R2480">
        <v>6.4479298094162898</v>
      </c>
      <c r="S2480">
        <v>34</v>
      </c>
      <c r="T2480" t="s">
        <v>49</v>
      </c>
      <c r="U2480" t="s">
        <v>49</v>
      </c>
      <c r="V2480" t="s">
        <v>98</v>
      </c>
      <c r="W2480" t="s">
        <v>99</v>
      </c>
      <c r="X2480" t="s">
        <v>49</v>
      </c>
      <c r="Y2480" t="s">
        <v>252</v>
      </c>
      <c r="Z2480" t="s">
        <v>52</v>
      </c>
      <c r="AA2480" t="s">
        <v>253</v>
      </c>
      <c r="AB2480" t="s">
        <v>49</v>
      </c>
      <c r="AC2480" t="s">
        <v>54</v>
      </c>
      <c r="AD2480">
        <v>26877.7316680115</v>
      </c>
      <c r="AE2480">
        <v>10.1990534037255</v>
      </c>
      <c r="AF2480">
        <v>451770000000</v>
      </c>
      <c r="AG2480">
        <v>1482616264182.3301</v>
      </c>
      <c r="AH2480">
        <v>43.502667286451</v>
      </c>
      <c r="AU2480">
        <v>33586314808479.199</v>
      </c>
    </row>
    <row r="2481" spans="1:48" hidden="1" x14ac:dyDescent="0.25">
      <c r="A2481">
        <v>1981</v>
      </c>
      <c r="B2481" t="s">
        <v>251</v>
      </c>
      <c r="C2481" t="s">
        <v>252</v>
      </c>
      <c r="D2481">
        <v>46.549800484327903</v>
      </c>
      <c r="E2481">
        <v>22.822138763885199</v>
      </c>
      <c r="F2481">
        <v>6.8400502894692901</v>
      </c>
      <c r="G2481">
        <v>4.7480896343765</v>
      </c>
      <c r="H2481">
        <v>2.0614103922786899</v>
      </c>
      <c r="I2481">
        <v>12.1222353659911</v>
      </c>
      <c r="J2481">
        <v>8.8713891401217602</v>
      </c>
      <c r="K2481">
        <v>2.2480314218800501</v>
      </c>
      <c r="L2481">
        <v>0.20691844892649999</v>
      </c>
      <c r="M2481">
        <v>16.811226678235599</v>
      </c>
      <c r="N2481">
        <v>1.4952698325379601</v>
      </c>
      <c r="O2481">
        <v>1.2788456324083</v>
      </c>
      <c r="P2481">
        <v>9.2141397234722593</v>
      </c>
      <c r="Q2481">
        <v>13.6079998063668</v>
      </c>
      <c r="R2481">
        <v>6.9164350422071204</v>
      </c>
      <c r="S2481">
        <v>34</v>
      </c>
      <c r="T2481" t="s">
        <v>49</v>
      </c>
      <c r="U2481" t="s">
        <v>49</v>
      </c>
      <c r="V2481" t="s">
        <v>98</v>
      </c>
      <c r="W2481" t="s">
        <v>99</v>
      </c>
      <c r="X2481" t="s">
        <v>49</v>
      </c>
      <c r="Y2481" t="s">
        <v>252</v>
      </c>
      <c r="Z2481" t="s">
        <v>52</v>
      </c>
      <c r="AA2481" t="s">
        <v>253</v>
      </c>
      <c r="AB2481" t="s">
        <v>49</v>
      </c>
      <c r="AC2481" t="s">
        <v>54</v>
      </c>
      <c r="AD2481">
        <v>27033.343151838799</v>
      </c>
      <c r="AE2481">
        <v>10.2048263146352</v>
      </c>
      <c r="AF2481">
        <v>509985000000</v>
      </c>
      <c r="AG2481">
        <v>1498465726175.8201</v>
      </c>
      <c r="AH2481">
        <v>45.410943459121299</v>
      </c>
      <c r="AI2481">
        <v>451770000000</v>
      </c>
      <c r="AJ2481">
        <v>0.12885981804900701</v>
      </c>
      <c r="AK2481">
        <v>1.0652494432402799</v>
      </c>
      <c r="AL2481">
        <v>1.2575572480033299</v>
      </c>
      <c r="AM2481">
        <v>1.3028483879239401</v>
      </c>
      <c r="AN2481">
        <v>1.1483399864694499</v>
      </c>
      <c r="AO2481">
        <v>0.88411759315893701</v>
      </c>
      <c r="AP2481">
        <v>1.02078398159548</v>
      </c>
      <c r="AQ2481">
        <v>0.31841131093146102</v>
      </c>
      <c r="AR2481">
        <v>9.9949882966519299E-2</v>
      </c>
      <c r="AS2481">
        <v>0.96704341107069702</v>
      </c>
      <c r="AT2481">
        <v>1.53382840193494</v>
      </c>
      <c r="AU2481">
        <v>34198192735710.602</v>
      </c>
      <c r="AV2481">
        <v>1.8218072769237498E-2</v>
      </c>
    </row>
    <row r="2482" spans="1:48" hidden="1" x14ac:dyDescent="0.25">
      <c r="A2482">
        <v>1982</v>
      </c>
      <c r="B2482" t="s">
        <v>251</v>
      </c>
      <c r="C2482" t="s">
        <v>252</v>
      </c>
      <c r="D2482">
        <v>47.400548474459399</v>
      </c>
      <c r="E2482">
        <v>23.127364592168099</v>
      </c>
      <c r="F2482">
        <v>6.9055757125986998</v>
      </c>
      <c r="G2482">
        <v>4.7457022177464001</v>
      </c>
      <c r="H2482">
        <v>2.13102219735566</v>
      </c>
      <c r="I2482">
        <v>12.3378315868557</v>
      </c>
      <c r="J2482">
        <v>9.0295216985728395</v>
      </c>
      <c r="K2482">
        <v>2.2394816644915601</v>
      </c>
      <c r="L2482">
        <v>0.21379725031367899</v>
      </c>
      <c r="M2482">
        <v>17.2729284914051</v>
      </c>
      <c r="N2482">
        <v>1.5154134719252399</v>
      </c>
      <c r="O2482">
        <v>1.24531862812804</v>
      </c>
      <c r="P2482">
        <v>9.3304192516838995</v>
      </c>
      <c r="Q2482">
        <v>13.7969473403084</v>
      </c>
      <c r="R2482">
        <v>7.0002540576700198</v>
      </c>
      <c r="S2482">
        <v>34</v>
      </c>
      <c r="T2482" t="s">
        <v>49</v>
      </c>
      <c r="U2482" t="s">
        <v>49</v>
      </c>
      <c r="V2482" t="s">
        <v>98</v>
      </c>
      <c r="W2482" t="s">
        <v>99</v>
      </c>
      <c r="X2482" t="s">
        <v>49</v>
      </c>
      <c r="Y2482" t="s">
        <v>252</v>
      </c>
      <c r="Z2482" t="s">
        <v>52</v>
      </c>
      <c r="AA2482" t="s">
        <v>253</v>
      </c>
      <c r="AB2482" t="s">
        <v>49</v>
      </c>
      <c r="AC2482" t="s">
        <v>54</v>
      </c>
      <c r="AD2482">
        <v>27567.075679777499</v>
      </c>
      <c r="AE2482">
        <v>10.2243774294685</v>
      </c>
      <c r="AF2482">
        <v>585989000000</v>
      </c>
      <c r="AG2482">
        <v>1536008235776.98</v>
      </c>
      <c r="AH2482">
        <v>45.252385283682798</v>
      </c>
      <c r="AI2482">
        <v>509985000000</v>
      </c>
      <c r="AJ2482">
        <v>0.14903183426963501</v>
      </c>
      <c r="AK2482">
        <v>1.10311407581554</v>
      </c>
      <c r="AL2482">
        <v>1.0738590221747299</v>
      </c>
      <c r="AM2482">
        <v>0.99612329887641904</v>
      </c>
      <c r="AN2482">
        <v>1.2603583128832601</v>
      </c>
      <c r="AO2482">
        <v>1.1371233599461299</v>
      </c>
      <c r="AP2482">
        <v>1.1374303593416699</v>
      </c>
      <c r="AQ2482">
        <v>0.97067726819099998</v>
      </c>
      <c r="AR2482">
        <v>1.25631060178374</v>
      </c>
      <c r="AS2482">
        <v>1.21174598797657</v>
      </c>
      <c r="AT2482">
        <v>1.1038655155302799</v>
      </c>
      <c r="AU2482">
        <v>35523822485387.203</v>
      </c>
      <c r="AV2482">
        <v>3.8763152191147503E-2</v>
      </c>
    </row>
    <row r="2483" spans="1:48" hidden="1" x14ac:dyDescent="0.25">
      <c r="A2483">
        <v>1983</v>
      </c>
      <c r="B2483" t="s">
        <v>251</v>
      </c>
      <c r="C2483" t="s">
        <v>252</v>
      </c>
      <c r="D2483">
        <v>48.203568881127403</v>
      </c>
      <c r="E2483">
        <v>23.189469410249099</v>
      </c>
      <c r="F2483">
        <v>6.9140508505223499</v>
      </c>
      <c r="G2483">
        <v>5.0074066658263003</v>
      </c>
      <c r="H2483">
        <v>1.8768342823133899</v>
      </c>
      <c r="I2483">
        <v>12.259581202960099</v>
      </c>
      <c r="J2483">
        <v>8.8724859706661796</v>
      </c>
      <c r="K2483">
        <v>2.2738037439643599</v>
      </c>
      <c r="L2483">
        <v>0.21698632688198799</v>
      </c>
      <c r="M2483">
        <v>17.704031833770902</v>
      </c>
      <c r="N2483">
        <v>1.61220363728878</v>
      </c>
      <c r="O2483">
        <v>1.26254982013206</v>
      </c>
      <c r="P2483">
        <v>9.4503529047119805</v>
      </c>
      <c r="Q2483">
        <v>13.7391177065142</v>
      </c>
      <c r="R2483">
        <v>7.3100688380844598</v>
      </c>
      <c r="S2483">
        <v>34</v>
      </c>
      <c r="T2483" t="s">
        <v>49</v>
      </c>
      <c r="U2483" t="s">
        <v>49</v>
      </c>
      <c r="V2483" t="s">
        <v>98</v>
      </c>
      <c r="W2483" t="s">
        <v>99</v>
      </c>
      <c r="X2483" t="s">
        <v>49</v>
      </c>
      <c r="Y2483" t="s">
        <v>252</v>
      </c>
      <c r="Z2483" t="s">
        <v>52</v>
      </c>
      <c r="AA2483" t="s">
        <v>253</v>
      </c>
      <c r="AB2483" t="s">
        <v>49</v>
      </c>
      <c r="AC2483" t="s">
        <v>54</v>
      </c>
      <c r="AD2483">
        <v>27757.287370476901</v>
      </c>
      <c r="AE2483">
        <v>10.2312536926442</v>
      </c>
      <c r="AF2483">
        <v>650512000000</v>
      </c>
      <c r="AG2483">
        <v>1555068022253.9399</v>
      </c>
      <c r="AH2483">
        <v>45.139828319846501</v>
      </c>
      <c r="AI2483">
        <v>585989000000</v>
      </c>
      <c r="AJ2483">
        <v>0.11010957543571601</v>
      </c>
      <c r="AK2483">
        <v>1.02707321971017</v>
      </c>
      <c r="AL2483">
        <v>1.0123733598646301</v>
      </c>
      <c r="AM2483">
        <v>1.55597002993038</v>
      </c>
      <c r="AN2483">
        <v>-0.20256258067149799</v>
      </c>
      <c r="AO2483">
        <v>0.93605767850134602</v>
      </c>
      <c r="AP2483">
        <v>0.82466263054592504</v>
      </c>
      <c r="AQ2483">
        <v>1.1545136465958801</v>
      </c>
      <c r="AR2483">
        <v>1.1503846785691401</v>
      </c>
      <c r="AS2483">
        <v>1.2516263833930099</v>
      </c>
      <c r="AT2483">
        <v>1.6439332469278201</v>
      </c>
      <c r="AU2483">
        <v>36061202332914.398</v>
      </c>
      <c r="AV2483">
        <v>1.5127309223219801E-2</v>
      </c>
    </row>
    <row r="2484" spans="1:48" hidden="1" x14ac:dyDescent="0.25">
      <c r="A2484">
        <v>1984</v>
      </c>
      <c r="B2484" t="s">
        <v>251</v>
      </c>
      <c r="C2484" t="s">
        <v>252</v>
      </c>
      <c r="D2484">
        <v>48.9376688400775</v>
      </c>
      <c r="E2484">
        <v>23.865558215351498</v>
      </c>
      <c r="F2484">
        <v>6.9552830148649996</v>
      </c>
      <c r="G2484">
        <v>5.0993863635560004</v>
      </c>
      <c r="H2484">
        <v>1.8253431442530701</v>
      </c>
      <c r="I2484">
        <v>12.4227954436162</v>
      </c>
      <c r="J2484">
        <v>8.7891216161266108</v>
      </c>
      <c r="K2484">
        <v>2.3944260564438502</v>
      </c>
      <c r="L2484">
        <v>0.21055139089196101</v>
      </c>
      <c r="M2484">
        <v>18.055752363760998</v>
      </c>
      <c r="N2484">
        <v>1.92206997272039</v>
      </c>
      <c r="O2484">
        <v>1.3814485749367</v>
      </c>
      <c r="P2484">
        <v>9.8507643770419904</v>
      </c>
      <c r="Q2484">
        <v>14.0147960482582</v>
      </c>
      <c r="R2484">
        <v>7.0163571559905504</v>
      </c>
      <c r="S2484">
        <v>34</v>
      </c>
      <c r="T2484" t="s">
        <v>49</v>
      </c>
      <c r="U2484" t="s">
        <v>49</v>
      </c>
      <c r="V2484" t="s">
        <v>98</v>
      </c>
      <c r="W2484" t="s">
        <v>99</v>
      </c>
      <c r="X2484" t="s">
        <v>49</v>
      </c>
      <c r="Y2484" t="s">
        <v>252</v>
      </c>
      <c r="Z2484" t="s">
        <v>52</v>
      </c>
      <c r="AA2484" t="s">
        <v>253</v>
      </c>
      <c r="AB2484" t="s">
        <v>49</v>
      </c>
      <c r="AC2484" t="s">
        <v>54</v>
      </c>
      <c r="AD2484">
        <v>28020.457408919199</v>
      </c>
      <c r="AE2484">
        <v>10.2406901441303</v>
      </c>
      <c r="AF2484">
        <v>707030000000</v>
      </c>
      <c r="AG2484">
        <v>1578607422855.03</v>
      </c>
      <c r="AH2484">
        <v>47.541829908207497</v>
      </c>
      <c r="AI2484">
        <v>650512000000</v>
      </c>
      <c r="AJ2484">
        <v>8.6882332685638303E-2</v>
      </c>
      <c r="AK2484">
        <v>1.36472370390855</v>
      </c>
      <c r="AL2484">
        <v>1.0746027127015101</v>
      </c>
      <c r="AM2484">
        <v>1.22978949544965</v>
      </c>
      <c r="AN2484">
        <v>0.65679182832432303</v>
      </c>
      <c r="AO2484">
        <v>1.16654571789369</v>
      </c>
      <c r="AP2484">
        <v>0.88245988067120595</v>
      </c>
      <c r="AQ2484">
        <v>1.6636295707930699</v>
      </c>
      <c r="AR2484">
        <v>0.62900938813130602</v>
      </c>
      <c r="AS2484">
        <v>1.24852872609614</v>
      </c>
      <c r="AT2484">
        <v>3.4043935602114499</v>
      </c>
      <c r="AU2484">
        <v>37674347349332.898</v>
      </c>
      <c r="AV2484">
        <v>4.4733533882926203E-2</v>
      </c>
    </row>
    <row r="2485" spans="1:48" hidden="1" x14ac:dyDescent="0.25">
      <c r="A2485">
        <v>1985</v>
      </c>
      <c r="B2485" t="s">
        <v>251</v>
      </c>
      <c r="C2485" t="s">
        <v>252</v>
      </c>
      <c r="D2485">
        <v>49.339240770289599</v>
      </c>
      <c r="E2485">
        <v>23.830196987154299</v>
      </c>
      <c r="F2485">
        <v>6.7174715442285597</v>
      </c>
      <c r="G2485">
        <v>4.8138334750471499</v>
      </c>
      <c r="H2485">
        <v>1.87146607356382</v>
      </c>
      <c r="I2485">
        <v>12.719768805208901</v>
      </c>
      <c r="J2485">
        <v>8.8220707143696107</v>
      </c>
      <c r="K2485">
        <v>2.6002825285176301</v>
      </c>
      <c r="L2485">
        <v>0.187037939518019</v>
      </c>
      <c r="M2485">
        <v>18.211714337940698</v>
      </c>
      <c r="N2485">
        <v>1.9940186489361</v>
      </c>
      <c r="O2485">
        <v>1.3471321697457601</v>
      </c>
      <c r="P2485">
        <v>9.5762585721186397</v>
      </c>
      <c r="Q2485">
        <v>14.2539384150357</v>
      </c>
      <c r="R2485">
        <v>7.2973294451945296</v>
      </c>
      <c r="S2485">
        <v>34</v>
      </c>
      <c r="T2485" t="s">
        <v>49</v>
      </c>
      <c r="U2485" t="s">
        <v>49</v>
      </c>
      <c r="V2485" t="s">
        <v>98</v>
      </c>
      <c r="W2485" t="s">
        <v>99</v>
      </c>
      <c r="X2485" t="s">
        <v>49</v>
      </c>
      <c r="Y2485" t="s">
        <v>252</v>
      </c>
      <c r="Z2485" t="s">
        <v>52</v>
      </c>
      <c r="AA2485" t="s">
        <v>253</v>
      </c>
      <c r="AB2485" t="s">
        <v>49</v>
      </c>
      <c r="AC2485" t="s">
        <v>54</v>
      </c>
      <c r="AD2485">
        <v>28315.827019227301</v>
      </c>
      <c r="AE2485">
        <v>10.251176185934399</v>
      </c>
      <c r="AF2485">
        <v>757689000000</v>
      </c>
      <c r="AG2485">
        <v>1604224769973.6899</v>
      </c>
      <c r="AH2485">
        <v>47.016387990323203</v>
      </c>
      <c r="AI2485">
        <v>707030000000</v>
      </c>
      <c r="AJ2485">
        <v>7.1650425017325894E-2</v>
      </c>
      <c r="AK2485">
        <v>0.97783896122754299</v>
      </c>
      <c r="AL2485">
        <v>0.48860984631885301</v>
      </c>
      <c r="AM2485">
        <v>0.16246491504032401</v>
      </c>
      <c r="AN2485">
        <v>1.37792596665459</v>
      </c>
      <c r="AO2485">
        <v>1.3575464995301501</v>
      </c>
      <c r="AP2485">
        <v>1.0560702418012</v>
      </c>
      <c r="AQ2485">
        <v>2.2858711880690299</v>
      </c>
      <c r="AR2485">
        <v>-0.67029290284944099</v>
      </c>
      <c r="AS2485">
        <v>1.1291925599327399</v>
      </c>
      <c r="AT2485">
        <v>1.55987101378983</v>
      </c>
      <c r="AU2485">
        <v>38228992280145.602</v>
      </c>
      <c r="AV2485">
        <v>1.47220846500621E-2</v>
      </c>
    </row>
    <row r="2486" spans="1:48" hidden="1" x14ac:dyDescent="0.25">
      <c r="A2486">
        <v>1986</v>
      </c>
      <c r="B2486" t="s">
        <v>251</v>
      </c>
      <c r="C2486" t="s">
        <v>252</v>
      </c>
      <c r="D2486">
        <v>48.704020152320901</v>
      </c>
      <c r="E2486">
        <v>23.833273257541101</v>
      </c>
      <c r="F2486">
        <v>6.8952359704994803</v>
      </c>
      <c r="G2486">
        <v>4.7766968227194804</v>
      </c>
      <c r="H2486">
        <v>2.08466547374403</v>
      </c>
      <c r="I2486">
        <v>12.5316472060997</v>
      </c>
      <c r="J2486">
        <v>8.6089569246595801</v>
      </c>
      <c r="K2486">
        <v>2.6328558784814802</v>
      </c>
      <c r="L2486">
        <v>0.18828862724302101</v>
      </c>
      <c r="M2486">
        <v>17.877326229811999</v>
      </c>
      <c r="N2486">
        <v>2.0650897711104599</v>
      </c>
      <c r="O2486">
        <v>1.31723259424763</v>
      </c>
      <c r="P2486">
        <v>9.79610502476074</v>
      </c>
      <c r="Q2486">
        <v>14.037168232780401</v>
      </c>
      <c r="R2486">
        <v>6.99342066496766</v>
      </c>
      <c r="S2486">
        <v>34</v>
      </c>
      <c r="T2486" t="s">
        <v>49</v>
      </c>
      <c r="U2486" t="s">
        <v>49</v>
      </c>
      <c r="V2486" t="s">
        <v>98</v>
      </c>
      <c r="W2486" t="s">
        <v>99</v>
      </c>
      <c r="X2486" t="s">
        <v>49</v>
      </c>
      <c r="Y2486" t="s">
        <v>252</v>
      </c>
      <c r="Z2486" t="s">
        <v>52</v>
      </c>
      <c r="AA2486" t="s">
        <v>253</v>
      </c>
      <c r="AB2486" t="s">
        <v>49</v>
      </c>
      <c r="AC2486" t="s">
        <v>54</v>
      </c>
      <c r="AD2486">
        <v>28814.172731222901</v>
      </c>
      <c r="AE2486">
        <v>10.2686226538012</v>
      </c>
      <c r="AF2486">
        <v>814596000000</v>
      </c>
      <c r="AG2486">
        <v>1641719936119.9199</v>
      </c>
      <c r="AH2486">
        <v>40.887998467952201</v>
      </c>
      <c r="AI2486">
        <v>757689000000</v>
      </c>
      <c r="AJ2486">
        <v>7.5106013153153794E-2</v>
      </c>
      <c r="AK2486">
        <v>1.00184787867838</v>
      </c>
      <c r="AL2486">
        <v>1.37880491212259</v>
      </c>
      <c r="AM2486">
        <v>0.88956969513802597</v>
      </c>
      <c r="AN2486">
        <v>2.6307245219188702</v>
      </c>
      <c r="AO2486">
        <v>0.78829260609533502</v>
      </c>
      <c r="AP2486">
        <v>0.65420588378085398</v>
      </c>
      <c r="AQ2486">
        <v>1.1793157633381399</v>
      </c>
      <c r="AR2486">
        <v>1.0957184726051601</v>
      </c>
      <c r="AS2486">
        <v>0.73716900654124995</v>
      </c>
      <c r="AT2486">
        <v>1.5102000995371201</v>
      </c>
      <c r="AU2486">
        <v>39127559849899.102</v>
      </c>
      <c r="AV2486">
        <v>2.3504871987436199E-2</v>
      </c>
    </row>
    <row r="2487" spans="1:48" hidden="1" x14ac:dyDescent="0.25">
      <c r="A2487">
        <v>1987</v>
      </c>
      <c r="B2487" t="s">
        <v>251</v>
      </c>
      <c r="C2487" t="s">
        <v>252</v>
      </c>
      <c r="D2487">
        <v>49.304483850730598</v>
      </c>
      <c r="E2487">
        <v>24.101973622723801</v>
      </c>
      <c r="F2487">
        <v>7.0410404616680404</v>
      </c>
      <c r="G2487">
        <v>4.8463542792321803</v>
      </c>
      <c r="H2487">
        <v>2.1601350344428498</v>
      </c>
      <c r="I2487">
        <v>12.7143934955483</v>
      </c>
      <c r="J2487">
        <v>8.7953429711804993</v>
      </c>
      <c r="K2487">
        <v>2.64593341624483</v>
      </c>
      <c r="L2487">
        <v>0.201909989514613</v>
      </c>
      <c r="M2487">
        <v>18.151855454489102</v>
      </c>
      <c r="N2487">
        <v>2.0064719268665301</v>
      </c>
      <c r="O2487">
        <v>1.3141686863962201</v>
      </c>
      <c r="P2487">
        <v>9.8715015368295802</v>
      </c>
      <c r="Q2487">
        <v>14.230472085894201</v>
      </c>
      <c r="R2487">
        <v>7.0506547735176897</v>
      </c>
      <c r="S2487">
        <v>34</v>
      </c>
      <c r="T2487" t="s">
        <v>49</v>
      </c>
      <c r="U2487" t="s">
        <v>49</v>
      </c>
      <c r="V2487" t="s">
        <v>98</v>
      </c>
      <c r="W2487" t="s">
        <v>99</v>
      </c>
      <c r="X2487" t="s">
        <v>49</v>
      </c>
      <c r="Y2487" t="s">
        <v>252</v>
      </c>
      <c r="Z2487" t="s">
        <v>52</v>
      </c>
      <c r="AA2487" t="s">
        <v>253</v>
      </c>
      <c r="AB2487" t="s">
        <v>49</v>
      </c>
      <c r="AC2487" t="s">
        <v>54</v>
      </c>
      <c r="AD2487">
        <v>29383.970893609901</v>
      </c>
      <c r="AE2487">
        <v>10.288204596946599</v>
      </c>
      <c r="AF2487">
        <v>855983000000</v>
      </c>
      <c r="AG2487">
        <v>1683779164654.95</v>
      </c>
      <c r="AH2487">
        <v>40.292739458610697</v>
      </c>
      <c r="AI2487">
        <v>814596000000</v>
      </c>
      <c r="AJ2487">
        <v>5.0806780293544199E-2</v>
      </c>
      <c r="AK2487">
        <v>1.2331770248974401</v>
      </c>
      <c r="AL2487">
        <v>1.43734378663478</v>
      </c>
      <c r="AM2487">
        <v>1.3016067990989499</v>
      </c>
      <c r="AN2487">
        <v>1.7487496646507901</v>
      </c>
      <c r="AO2487">
        <v>1.30160712729623</v>
      </c>
      <c r="AP2487">
        <v>1.44777934243201</v>
      </c>
      <c r="AQ2487">
        <v>1.10273066246323</v>
      </c>
      <c r="AR2487">
        <v>2.49622754925822</v>
      </c>
      <c r="AS2487">
        <v>1.31760491218741</v>
      </c>
      <c r="AT2487">
        <v>0.41292701035028301</v>
      </c>
      <c r="AU2487">
        <v>40582401013005.602</v>
      </c>
      <c r="AV2487">
        <v>3.7182005948939598E-2</v>
      </c>
    </row>
    <row r="2488" spans="1:48" hidden="1" x14ac:dyDescent="0.25">
      <c r="A2488">
        <v>1988</v>
      </c>
      <c r="B2488" t="s">
        <v>251</v>
      </c>
      <c r="C2488" t="s">
        <v>252</v>
      </c>
      <c r="D2488">
        <v>48.079311295212399</v>
      </c>
      <c r="E2488">
        <v>23.520234148278998</v>
      </c>
      <c r="F2488">
        <v>6.6587770308792997</v>
      </c>
      <c r="G2488">
        <v>4.4436390291715897</v>
      </c>
      <c r="H2488">
        <v>2.1827603921791101</v>
      </c>
      <c r="I2488">
        <v>12.576906111012001</v>
      </c>
      <c r="J2488">
        <v>8.7320632906945903</v>
      </c>
      <c r="K2488">
        <v>2.58448965240511</v>
      </c>
      <c r="L2488">
        <v>0.20174603683755199</v>
      </c>
      <c r="M2488">
        <v>17.909619318212499</v>
      </c>
      <c r="N2488">
        <v>2.0060265553141701</v>
      </c>
      <c r="O2488">
        <v>1.3194897604881</v>
      </c>
      <c r="P2488">
        <v>9.4220937836070497</v>
      </c>
      <c r="Q2488">
        <v>14.098142053468599</v>
      </c>
      <c r="R2488">
        <v>6.6494578287208901</v>
      </c>
      <c r="S2488">
        <v>34</v>
      </c>
      <c r="T2488" t="s">
        <v>49</v>
      </c>
      <c r="U2488" t="s">
        <v>49</v>
      </c>
      <c r="V2488" t="s">
        <v>98</v>
      </c>
      <c r="W2488" t="s">
        <v>99</v>
      </c>
      <c r="X2488" t="s">
        <v>49</v>
      </c>
      <c r="Y2488" t="s">
        <v>252</v>
      </c>
      <c r="Z2488" t="s">
        <v>52</v>
      </c>
      <c r="AA2488" t="s">
        <v>253</v>
      </c>
      <c r="AB2488" t="s">
        <v>49</v>
      </c>
      <c r="AC2488" t="s">
        <v>54</v>
      </c>
      <c r="AD2488">
        <v>30604.4035017159</v>
      </c>
      <c r="AE2488">
        <v>10.328899182871901</v>
      </c>
      <c r="AF2488">
        <v>925215000000</v>
      </c>
      <c r="AG2488">
        <v>1763643204660.1499</v>
      </c>
      <c r="AH2488">
        <v>41.392216944169697</v>
      </c>
      <c r="AI2488">
        <v>855983000000</v>
      </c>
      <c r="AJ2488">
        <v>8.0880110936782601E-2</v>
      </c>
      <c r="AK2488">
        <v>0.67743910556926001</v>
      </c>
      <c r="AL2488">
        <v>0.27445943227251801</v>
      </c>
      <c r="AM2488">
        <v>-0.110500361479732</v>
      </c>
      <c r="AN2488">
        <v>1.1399749565433099</v>
      </c>
      <c r="AO2488">
        <v>0.85548830685370103</v>
      </c>
      <c r="AP2488">
        <v>0.90385044343597598</v>
      </c>
      <c r="AQ2488">
        <v>0.68966219262927697</v>
      </c>
      <c r="AR2488">
        <v>0.98914833212358899</v>
      </c>
      <c r="AS2488">
        <v>0.82165797502606497</v>
      </c>
      <c r="AT2488">
        <v>0.99703363100618403</v>
      </c>
      <c r="AU2488">
        <v>41481301127628</v>
      </c>
      <c r="AV2488">
        <v>2.2149998328940601E-2</v>
      </c>
    </row>
    <row r="2489" spans="1:48" hidden="1" x14ac:dyDescent="0.25">
      <c r="A2489">
        <v>1989</v>
      </c>
      <c r="B2489" t="s">
        <v>251</v>
      </c>
      <c r="C2489" t="s">
        <v>252</v>
      </c>
      <c r="D2489">
        <v>47.690701529704</v>
      </c>
      <c r="E2489">
        <v>23.121063980700399</v>
      </c>
      <c r="F2489">
        <v>6.62082071784668</v>
      </c>
      <c r="G2489">
        <v>4.31256039262035</v>
      </c>
      <c r="H2489">
        <v>2.2715205670876402</v>
      </c>
      <c r="I2489">
        <v>12.249389429668</v>
      </c>
      <c r="J2489">
        <v>8.5143683351869992</v>
      </c>
      <c r="K2489">
        <v>2.50935490151145</v>
      </c>
      <c r="L2489">
        <v>0.17738221660473</v>
      </c>
      <c r="M2489">
        <v>18.036215326424699</v>
      </c>
      <c r="N2489">
        <v>2.03720241042712</v>
      </c>
      <c r="O2489">
        <v>1.26077008911782</v>
      </c>
      <c r="P2489">
        <v>9.4335231757229003</v>
      </c>
      <c r="Q2489">
        <v>13.687542371988901</v>
      </c>
      <c r="R2489">
        <v>6.5334222225787997</v>
      </c>
      <c r="S2489">
        <v>34</v>
      </c>
      <c r="T2489" t="s">
        <v>49</v>
      </c>
      <c r="U2489" t="s">
        <v>49</v>
      </c>
      <c r="V2489" t="s">
        <v>98</v>
      </c>
      <c r="W2489" t="s">
        <v>99</v>
      </c>
      <c r="X2489" t="s">
        <v>49</v>
      </c>
      <c r="Y2489" t="s">
        <v>252</v>
      </c>
      <c r="Z2489" t="s">
        <v>52</v>
      </c>
      <c r="AA2489" t="s">
        <v>253</v>
      </c>
      <c r="AB2489" t="s">
        <v>49</v>
      </c>
      <c r="AC2489" t="s">
        <v>54</v>
      </c>
      <c r="AD2489">
        <v>31761.254653473301</v>
      </c>
      <c r="AE2489">
        <v>10.3660024187833</v>
      </c>
      <c r="AF2489">
        <v>997121000000</v>
      </c>
      <c r="AG2489">
        <v>1840253415111.9199</v>
      </c>
      <c r="AH2489">
        <v>44.001781127867098</v>
      </c>
      <c r="AI2489">
        <v>925215000000</v>
      </c>
      <c r="AJ2489">
        <v>7.7718151997103302E-2</v>
      </c>
      <c r="AK2489">
        <v>0.76465814738694304</v>
      </c>
      <c r="AL2489">
        <v>0.92095538666379795</v>
      </c>
      <c r="AM2489">
        <v>0.59095049149224299</v>
      </c>
      <c r="AN2489">
        <v>1.5638905509710599</v>
      </c>
      <c r="AO2489">
        <v>0.63888765262340297</v>
      </c>
      <c r="AP2489">
        <v>0.65428818422186696</v>
      </c>
      <c r="AQ2489">
        <v>0.59686659606694104</v>
      </c>
      <c r="AR2489">
        <v>-0.67464634845496996</v>
      </c>
      <c r="AS2489">
        <v>1.0980203817543499</v>
      </c>
      <c r="AT2489">
        <v>1.21550851239775</v>
      </c>
      <c r="AU2489">
        <v>42548616951505.203</v>
      </c>
      <c r="AV2489">
        <v>2.57300469094075E-2</v>
      </c>
    </row>
    <row r="2490" spans="1:48" hidden="1" x14ac:dyDescent="0.25">
      <c r="A2490">
        <v>1990</v>
      </c>
      <c r="B2490" t="s">
        <v>251</v>
      </c>
      <c r="C2490" t="s">
        <v>252</v>
      </c>
      <c r="D2490">
        <v>47.698344448177799</v>
      </c>
      <c r="E2490">
        <v>23.029922578131298</v>
      </c>
      <c r="F2490">
        <v>6.6108757650354102</v>
      </c>
      <c r="G2490">
        <v>4.3920472652594098</v>
      </c>
      <c r="H2490">
        <v>2.1941860882794799</v>
      </c>
      <c r="I2490">
        <v>12.0960368602794</v>
      </c>
      <c r="J2490">
        <v>8.2793638104078902</v>
      </c>
      <c r="K2490">
        <v>2.5470390961215701</v>
      </c>
      <c r="L2490">
        <v>0.15982234092130801</v>
      </c>
      <c r="M2490">
        <v>18.142594450076199</v>
      </c>
      <c r="N2490">
        <v>2.0452309836257698</v>
      </c>
      <c r="O2490">
        <v>1.33453271291666</v>
      </c>
      <c r="P2490">
        <v>9.4395320659942694</v>
      </c>
      <c r="Q2490">
        <v>13.590391995223699</v>
      </c>
      <c r="R2490">
        <v>6.5258274199702697</v>
      </c>
      <c r="S2490">
        <v>34</v>
      </c>
      <c r="T2490" t="s">
        <v>49</v>
      </c>
      <c r="U2490" t="s">
        <v>49</v>
      </c>
      <c r="V2490" t="s">
        <v>98</v>
      </c>
      <c r="W2490" t="s">
        <v>99</v>
      </c>
      <c r="X2490" t="s">
        <v>49</v>
      </c>
      <c r="Y2490" t="s">
        <v>252</v>
      </c>
      <c r="Z2490" t="s">
        <v>52</v>
      </c>
      <c r="AA2490" t="s">
        <v>253</v>
      </c>
      <c r="AB2490" t="s">
        <v>49</v>
      </c>
      <c r="AC2490" t="s">
        <v>54</v>
      </c>
      <c r="AD2490">
        <v>32524.048133965101</v>
      </c>
      <c r="AE2490">
        <v>10.3897350372788</v>
      </c>
      <c r="AF2490">
        <v>1053546000000</v>
      </c>
      <c r="AG2490">
        <v>1894061230299.9199</v>
      </c>
      <c r="AH2490">
        <v>42.736055188857399</v>
      </c>
      <c r="AI2490">
        <v>997121000000</v>
      </c>
      <c r="AJ2490">
        <v>5.65879166119257E-2</v>
      </c>
      <c r="AK2490">
        <v>0.92639796419242304</v>
      </c>
      <c r="AL2490">
        <v>0.971953877051284</v>
      </c>
      <c r="AM2490">
        <v>1.34414554754131</v>
      </c>
      <c r="AN2490">
        <v>0.36432018054769999</v>
      </c>
      <c r="AO2490">
        <v>0.76624626988034605</v>
      </c>
      <c r="AP2490">
        <v>0.484645912406035</v>
      </c>
      <c r="AQ2490">
        <v>1.28040069401346</v>
      </c>
      <c r="AR2490">
        <v>-0.84838865449700196</v>
      </c>
      <c r="AS2490">
        <v>1.1101267775961601</v>
      </c>
      <c r="AT2490">
        <v>1.0735844629810001</v>
      </c>
      <c r="AU2490">
        <v>43620083492047.5</v>
      </c>
      <c r="AV2490">
        <v>2.5182170827398199E-2</v>
      </c>
    </row>
    <row r="2491" spans="1:48" hidden="1" x14ac:dyDescent="0.25">
      <c r="A2491">
        <v>1991</v>
      </c>
      <c r="B2491" t="s">
        <v>251</v>
      </c>
      <c r="C2491" t="s">
        <v>252</v>
      </c>
      <c r="D2491">
        <v>48.408590232709301</v>
      </c>
      <c r="E2491">
        <v>23.3393665184276</v>
      </c>
      <c r="F2491">
        <v>7.0032805622855996</v>
      </c>
      <c r="G2491">
        <v>5.1221630528622599</v>
      </c>
      <c r="H2491">
        <v>1.8512618664726199</v>
      </c>
      <c r="I2491">
        <v>11.698107833618</v>
      </c>
      <c r="J2491">
        <v>7.9771793318707802</v>
      </c>
      <c r="K2491">
        <v>2.44033218823995</v>
      </c>
      <c r="L2491">
        <v>0.168423352208386</v>
      </c>
      <c r="M2491">
        <v>18.2123862444524</v>
      </c>
      <c r="N2491">
        <v>2.0603075435900702</v>
      </c>
      <c r="O2491">
        <v>1.6171641706665201</v>
      </c>
      <c r="P2491">
        <v>9.8556715756545898</v>
      </c>
      <c r="Q2491">
        <v>13.483694942773001</v>
      </c>
      <c r="R2491">
        <v>6.8568374698293004</v>
      </c>
      <c r="S2491">
        <v>34</v>
      </c>
      <c r="T2491" t="s">
        <v>49</v>
      </c>
      <c r="U2491" t="s">
        <v>49</v>
      </c>
      <c r="V2491" t="s">
        <v>98</v>
      </c>
      <c r="W2491" t="s">
        <v>99</v>
      </c>
      <c r="X2491" t="s">
        <v>49</v>
      </c>
      <c r="Y2491" t="s">
        <v>252</v>
      </c>
      <c r="Z2491" t="s">
        <v>52</v>
      </c>
      <c r="AA2491" t="s">
        <v>253</v>
      </c>
      <c r="AB2491" t="s">
        <v>49</v>
      </c>
      <c r="AC2491" t="s">
        <v>54</v>
      </c>
      <c r="AD2491">
        <v>32683.348818958199</v>
      </c>
      <c r="AE2491">
        <v>10.3946210167642</v>
      </c>
      <c r="AF2491">
        <v>1091705000000</v>
      </c>
      <c r="AG2491">
        <v>1913914322644.1599</v>
      </c>
      <c r="AH2491">
        <v>42.983681489046901</v>
      </c>
      <c r="AI2491">
        <v>1053546000000</v>
      </c>
      <c r="AJ2491">
        <v>3.6219586045602097E-2</v>
      </c>
      <c r="AK2491">
        <v>1.3844127811981499</v>
      </c>
      <c r="AL2491">
        <v>2.6981796284239001</v>
      </c>
      <c r="AM2491">
        <v>5.7559036614934698</v>
      </c>
      <c r="AN2491">
        <v>-3.4712918593842299</v>
      </c>
      <c r="AO2491">
        <v>5.8824025407665799E-2</v>
      </c>
      <c r="AP2491">
        <v>-4.4199548419160198E-2</v>
      </c>
      <c r="AQ2491">
        <v>-0.19857506470313799</v>
      </c>
      <c r="AR2491">
        <v>2.5396441084266801</v>
      </c>
      <c r="AS2491">
        <v>1.11005588894843</v>
      </c>
      <c r="AT2491">
        <v>1.21089593577504</v>
      </c>
      <c r="AU2491">
        <v>44669547861060.102</v>
      </c>
      <c r="AV2491">
        <v>2.4059201289789701E-2</v>
      </c>
    </row>
    <row r="2492" spans="1:48" hidden="1" x14ac:dyDescent="0.25">
      <c r="A2492">
        <v>1992</v>
      </c>
      <c r="B2492" t="s">
        <v>251</v>
      </c>
      <c r="C2492" t="s">
        <v>252</v>
      </c>
      <c r="D2492">
        <v>47.990022838539502</v>
      </c>
      <c r="E2492">
        <v>23.284238688822001</v>
      </c>
      <c r="F2492">
        <v>6.65121071669512</v>
      </c>
      <c r="G2492">
        <v>4.7010467056091896</v>
      </c>
      <c r="H2492">
        <v>1.9501636657005399</v>
      </c>
      <c r="I2492">
        <v>11.3857701663066</v>
      </c>
      <c r="J2492">
        <v>7.7008424308765004</v>
      </c>
      <c r="K2492">
        <v>2.4530168114816902</v>
      </c>
      <c r="L2492">
        <v>0.16373636423676899</v>
      </c>
      <c r="M2492">
        <v>19.892783534323598</v>
      </c>
      <c r="N2492">
        <v>2.64314352260378</v>
      </c>
      <c r="O2492">
        <v>1.56334550342489</v>
      </c>
      <c r="P2492">
        <v>10.1713868599262</v>
      </c>
      <c r="Q2492">
        <v>13.1128518288957</v>
      </c>
      <c r="R2492">
        <v>4.81300061539386</v>
      </c>
      <c r="S2492">
        <v>34</v>
      </c>
      <c r="T2492" t="s">
        <v>49</v>
      </c>
      <c r="U2492" t="s">
        <v>49</v>
      </c>
      <c r="V2492" t="s">
        <v>98</v>
      </c>
      <c r="W2492" t="s">
        <v>99</v>
      </c>
      <c r="X2492" t="s">
        <v>49</v>
      </c>
      <c r="Y2492" t="s">
        <v>252</v>
      </c>
      <c r="Z2492" t="s">
        <v>52</v>
      </c>
      <c r="AA2492" t="s">
        <v>253</v>
      </c>
      <c r="AB2492" t="s">
        <v>49</v>
      </c>
      <c r="AC2492" t="s">
        <v>54</v>
      </c>
      <c r="AD2492">
        <v>33041.3626662354</v>
      </c>
      <c r="AE2492">
        <v>10.405515469709201</v>
      </c>
      <c r="AF2492">
        <v>1130983000000</v>
      </c>
      <c r="AG2492">
        <v>1944524371204.96</v>
      </c>
      <c r="AH2492">
        <v>41.991612606025001</v>
      </c>
      <c r="AI2492">
        <v>1091705000000</v>
      </c>
      <c r="AJ2492">
        <v>3.5978583958120501E-2</v>
      </c>
      <c r="AK2492">
        <v>0.93198753089939601</v>
      </c>
      <c r="AL2492">
        <v>-0.44755147369218701</v>
      </c>
      <c r="AM2492">
        <v>-1.3673115260433799</v>
      </c>
      <c r="AN2492">
        <v>2.5383071132745201</v>
      </c>
      <c r="AO2492">
        <v>0.23119632035311</v>
      </c>
      <c r="AP2492">
        <v>2.5382774246534199E-3</v>
      </c>
      <c r="AQ2492">
        <v>1.1496701987003</v>
      </c>
      <c r="AR2492">
        <v>0.19869427957480701</v>
      </c>
      <c r="AS2492">
        <v>3.65675698760817</v>
      </c>
      <c r="AT2492">
        <v>9.1455612166153806</v>
      </c>
      <c r="AU2492">
        <v>45276769595367.797</v>
      </c>
      <c r="AV2492">
        <v>1.35936395908102E-2</v>
      </c>
    </row>
    <row r="2493" spans="1:48" hidden="1" x14ac:dyDescent="0.25">
      <c r="A2493">
        <v>1993</v>
      </c>
      <c r="B2493" t="s">
        <v>251</v>
      </c>
      <c r="C2493" t="s">
        <v>252</v>
      </c>
      <c r="D2493">
        <v>48.845698215334799</v>
      </c>
      <c r="E2493">
        <v>23.287809764131399</v>
      </c>
      <c r="F2493">
        <v>6.76960982174361</v>
      </c>
      <c r="G2493">
        <v>4.8459924053448002</v>
      </c>
      <c r="H2493">
        <v>1.92361741639881</v>
      </c>
      <c r="I2493">
        <v>11.5496721444963</v>
      </c>
      <c r="J2493">
        <v>7.7122436453644498</v>
      </c>
      <c r="K2493">
        <v>2.6108487819570398</v>
      </c>
      <c r="L2493">
        <v>0.15628844279799201</v>
      </c>
      <c r="M2493">
        <v>21.273965322352499</v>
      </c>
      <c r="N2493">
        <v>2.2531802728087</v>
      </c>
      <c r="O2493">
        <v>1.6195772944850699</v>
      </c>
      <c r="P2493">
        <v>9.9622718823520096</v>
      </c>
      <c r="Q2493">
        <v>13.325537881779301</v>
      </c>
      <c r="R2493">
        <v>4.2839231288508399</v>
      </c>
      <c r="S2493">
        <v>34</v>
      </c>
      <c r="T2493" t="s">
        <v>49</v>
      </c>
      <c r="U2493" t="s">
        <v>49</v>
      </c>
      <c r="V2493" t="s">
        <v>98</v>
      </c>
      <c r="W2493" t="s">
        <v>99</v>
      </c>
      <c r="X2493" t="s">
        <v>49</v>
      </c>
      <c r="Y2493" t="s">
        <v>252</v>
      </c>
      <c r="Z2493" t="s">
        <v>52</v>
      </c>
      <c r="AA2493" t="s">
        <v>253</v>
      </c>
      <c r="AB2493" t="s">
        <v>49</v>
      </c>
      <c r="AC2493" t="s">
        <v>54</v>
      </c>
      <c r="AD2493">
        <v>32691.689853444299</v>
      </c>
      <c r="AE2493">
        <v>10.394876191665899</v>
      </c>
      <c r="AF2493">
        <v>1142119000000</v>
      </c>
      <c r="AG2493">
        <v>1932299800778.5901</v>
      </c>
      <c r="AH2493">
        <v>39.905123721783802</v>
      </c>
      <c r="AI2493">
        <v>1130983000000</v>
      </c>
      <c r="AJ2493">
        <v>9.8463018453858204E-3</v>
      </c>
      <c r="AK2493">
        <v>1.01572965149428</v>
      </c>
      <c r="AL2493">
        <v>2.8257018132496898</v>
      </c>
      <c r="AM2493">
        <v>4.1622259868473703</v>
      </c>
      <c r="AN2493">
        <v>-0.396092654636296</v>
      </c>
      <c r="AO2493">
        <v>2.4763995920333701</v>
      </c>
      <c r="AP2493">
        <v>1.1518430829541899</v>
      </c>
      <c r="AQ2493">
        <v>7.5989765960464997</v>
      </c>
      <c r="AR2493">
        <v>-3.6652194597935299</v>
      </c>
      <c r="AS2493">
        <v>8.1209415416986399</v>
      </c>
      <c r="AT2493">
        <v>-14.131607555473099</v>
      </c>
      <c r="AU2493">
        <v>44999030167800.898</v>
      </c>
      <c r="AV2493">
        <v>-6.1342589157544697E-3</v>
      </c>
    </row>
    <row r="2494" spans="1:48" hidden="1" x14ac:dyDescent="0.25">
      <c r="A2494">
        <v>1994</v>
      </c>
      <c r="B2494" t="s">
        <v>251</v>
      </c>
      <c r="C2494" t="s">
        <v>252</v>
      </c>
      <c r="D2494">
        <v>49.202410102155497</v>
      </c>
      <c r="E2494">
        <v>23.986220480783</v>
      </c>
      <c r="F2494">
        <v>6.8985741613249596</v>
      </c>
      <c r="G2494">
        <v>4.9364038489083901</v>
      </c>
      <c r="H2494">
        <v>1.9621703124165599</v>
      </c>
      <c r="I2494">
        <v>11.972129326864801</v>
      </c>
      <c r="J2494">
        <v>7.8839394609731404</v>
      </c>
      <c r="K2494">
        <v>2.84686318193067</v>
      </c>
      <c r="L2494">
        <v>0.14408376759176</v>
      </c>
      <c r="M2494">
        <v>20.593338062679901</v>
      </c>
      <c r="N2494">
        <v>2.3587404343031801</v>
      </c>
      <c r="O2494">
        <v>1.61300390478333</v>
      </c>
      <c r="P2494">
        <v>10.2570035436197</v>
      </c>
      <c r="Q2494">
        <v>13.7292169371632</v>
      </c>
      <c r="R2494">
        <v>4.6228515586926298</v>
      </c>
      <c r="S2494">
        <v>34</v>
      </c>
      <c r="T2494" t="s">
        <v>49</v>
      </c>
      <c r="U2494" t="s">
        <v>49</v>
      </c>
      <c r="V2494" t="s">
        <v>98</v>
      </c>
      <c r="W2494" t="s">
        <v>99</v>
      </c>
      <c r="X2494" t="s">
        <v>49</v>
      </c>
      <c r="Y2494" t="s">
        <v>252</v>
      </c>
      <c r="Z2494" t="s">
        <v>52</v>
      </c>
      <c r="AA2494" t="s">
        <v>253</v>
      </c>
      <c r="AB2494" t="s">
        <v>49</v>
      </c>
      <c r="AC2494" t="s">
        <v>54</v>
      </c>
      <c r="AD2494">
        <v>33338.334558954899</v>
      </c>
      <c r="AE2494">
        <v>10.4144632018163</v>
      </c>
      <c r="AF2494">
        <v>1179867000000</v>
      </c>
      <c r="AG2494">
        <v>1977870042046.03</v>
      </c>
      <c r="AH2494">
        <v>41.826239737190697</v>
      </c>
      <c r="AI2494">
        <v>1142119000000</v>
      </c>
      <c r="AJ2494">
        <v>3.3050846715622403E-2</v>
      </c>
      <c r="AK2494">
        <v>1.93739224867626</v>
      </c>
      <c r="AL2494">
        <v>1.5954497378941499</v>
      </c>
      <c r="AM2494">
        <v>1.5831493318468099</v>
      </c>
      <c r="AN2494">
        <v>1.6264370193462201</v>
      </c>
      <c r="AO2494">
        <v>2.1432787987086201</v>
      </c>
      <c r="AP2494">
        <v>1.6958539194787301</v>
      </c>
      <c r="AQ2494">
        <v>3.82550376846556</v>
      </c>
      <c r="AR2494">
        <v>-1.4408352706894501</v>
      </c>
      <c r="AS2494" s="1">
        <v>-4.8642696427393397E-15</v>
      </c>
      <c r="AT2494">
        <v>2.4643443429386198</v>
      </c>
      <c r="AU2494">
        <v>47441626910851.703</v>
      </c>
      <c r="AV2494">
        <v>5.4281097480154097E-2</v>
      </c>
    </row>
    <row r="2495" spans="1:48" hidden="1" x14ac:dyDescent="0.25">
      <c r="A2495">
        <v>1995</v>
      </c>
      <c r="B2495" t="s">
        <v>251</v>
      </c>
      <c r="C2495" t="s">
        <v>252</v>
      </c>
      <c r="D2495">
        <v>49.700190351423601</v>
      </c>
      <c r="E2495">
        <v>24.485883398056099</v>
      </c>
      <c r="F2495">
        <v>6.9058002598760702</v>
      </c>
      <c r="G2495">
        <v>4.8396130603526402</v>
      </c>
      <c r="H2495">
        <v>2.0661871995234198</v>
      </c>
      <c r="I2495">
        <v>12.2658878592893</v>
      </c>
      <c r="J2495">
        <v>7.9902368711692704</v>
      </c>
      <c r="K2495">
        <v>2.8435250914614301</v>
      </c>
      <c r="L2495">
        <v>0.26972607945838001</v>
      </c>
      <c r="M2495">
        <v>19.902583154596702</v>
      </c>
      <c r="N2495">
        <v>2.35544079354545</v>
      </c>
      <c r="O2495">
        <v>1.63308227225137</v>
      </c>
      <c r="P2495">
        <v>10.3171867060995</v>
      </c>
      <c r="Q2495">
        <v>14.1686966919565</v>
      </c>
      <c r="R2495">
        <v>5.3117250813241297</v>
      </c>
      <c r="S2495">
        <v>34</v>
      </c>
      <c r="T2495" t="s">
        <v>49</v>
      </c>
      <c r="U2495" t="s">
        <v>49</v>
      </c>
      <c r="V2495" t="s">
        <v>98</v>
      </c>
      <c r="W2495" t="s">
        <v>99</v>
      </c>
      <c r="X2495" t="s">
        <v>49</v>
      </c>
      <c r="Y2495" t="s">
        <v>252</v>
      </c>
      <c r="Z2495" t="s">
        <v>52</v>
      </c>
      <c r="AA2495" t="s">
        <v>253</v>
      </c>
      <c r="AB2495" t="s">
        <v>49</v>
      </c>
      <c r="AC2495" t="s">
        <v>54</v>
      </c>
      <c r="AD2495">
        <v>33917.923355918603</v>
      </c>
      <c r="AE2495">
        <v>10.4316988662132</v>
      </c>
      <c r="AF2495">
        <v>1218273000000</v>
      </c>
      <c r="AG2495">
        <v>2019537736337.46</v>
      </c>
      <c r="AH2495">
        <v>43.646128577092298</v>
      </c>
      <c r="AI2495">
        <v>1179867000000</v>
      </c>
      <c r="AJ2495">
        <v>3.25511265252778E-2</v>
      </c>
      <c r="AK2495">
        <v>1.6607860098749201</v>
      </c>
      <c r="AL2495">
        <v>1.03322691990134</v>
      </c>
      <c r="AM2495">
        <v>0.37803078769743897</v>
      </c>
      <c r="AN2495">
        <v>2.6815612608780701</v>
      </c>
      <c r="AO2495">
        <v>1.7783315443163701</v>
      </c>
      <c r="AP2495">
        <v>1.42768591171498</v>
      </c>
      <c r="AQ2495">
        <v>0.96280564355945397</v>
      </c>
      <c r="AR2495">
        <v>28.660906235373801</v>
      </c>
      <c r="AS2495">
        <v>-6.4002803152915302E-2</v>
      </c>
      <c r="AT2495">
        <v>0.95562564543530404</v>
      </c>
      <c r="AU2495">
        <v>49450165529933.297</v>
      </c>
      <c r="AV2495">
        <v>4.2337051864934402E-2</v>
      </c>
    </row>
    <row r="2496" spans="1:48" hidden="1" x14ac:dyDescent="0.25">
      <c r="A2496">
        <v>1996</v>
      </c>
      <c r="B2496" t="s">
        <v>251</v>
      </c>
      <c r="C2496" t="s">
        <v>252</v>
      </c>
      <c r="D2496">
        <v>50.975112316392803</v>
      </c>
      <c r="E2496">
        <v>25.537433241020601</v>
      </c>
      <c r="F2496">
        <v>7.34420642259711</v>
      </c>
      <c r="G2496">
        <v>5.0715263370561798</v>
      </c>
      <c r="H2496">
        <v>2.2726800855409302</v>
      </c>
      <c r="I2496">
        <v>12.679542026214801</v>
      </c>
      <c r="J2496">
        <v>8.3289812228392304</v>
      </c>
      <c r="K2496">
        <v>2.9061876006176002</v>
      </c>
      <c r="L2496">
        <v>0.22654981830188201</v>
      </c>
      <c r="M2496">
        <v>20.039065681732101</v>
      </c>
      <c r="N2496">
        <v>2.4950610158903901</v>
      </c>
      <c r="O2496">
        <v>1.7103315422302401</v>
      </c>
      <c r="P2496">
        <v>10.921009893265399</v>
      </c>
      <c r="Q2496">
        <v>14.6164233477551</v>
      </c>
      <c r="R2496">
        <v>5.3986133936400096</v>
      </c>
      <c r="S2496">
        <v>34</v>
      </c>
      <c r="T2496" t="s">
        <v>49</v>
      </c>
      <c r="U2496" t="s">
        <v>49</v>
      </c>
      <c r="V2496" t="s">
        <v>98</v>
      </c>
      <c r="W2496" t="s">
        <v>99</v>
      </c>
      <c r="X2496" t="s">
        <v>49</v>
      </c>
      <c r="Y2496" t="s">
        <v>252</v>
      </c>
      <c r="Z2496" t="s">
        <v>52</v>
      </c>
      <c r="AA2496" t="s">
        <v>253</v>
      </c>
      <c r="AB2496" t="s">
        <v>49</v>
      </c>
      <c r="AC2496" t="s">
        <v>54</v>
      </c>
      <c r="AD2496">
        <v>34275.6082637336</v>
      </c>
      <c r="AE2496">
        <v>10.4421892508444</v>
      </c>
      <c r="AF2496">
        <v>1252266000000</v>
      </c>
      <c r="AG2496">
        <v>2048073676765.6599</v>
      </c>
      <c r="AH2496">
        <v>44.329239953811701</v>
      </c>
      <c r="AI2496">
        <v>1218273000000</v>
      </c>
      <c r="AJ2496">
        <v>2.7902612961134301E-2</v>
      </c>
      <c r="AK2496">
        <v>2.5820535546117802</v>
      </c>
      <c r="AL2496">
        <v>3.3386742432293999</v>
      </c>
      <c r="AM2496">
        <v>2.7653144131009801</v>
      </c>
      <c r="AN2496">
        <v>4.6816501956557497</v>
      </c>
      <c r="AO2496">
        <v>2.2423544179708301</v>
      </c>
      <c r="AP2496">
        <v>2.5617787277852901</v>
      </c>
      <c r="AQ2496">
        <v>1.8118163827129701</v>
      </c>
      <c r="AR2496">
        <v>-4.89697364943666</v>
      </c>
      <c r="AS2496">
        <v>1.2526240557893</v>
      </c>
      <c r="AT2496">
        <v>3.18365099593428</v>
      </c>
      <c r="AU2496">
        <v>52302544793094.797</v>
      </c>
      <c r="AV2496">
        <v>5.7681895148256897E-2</v>
      </c>
    </row>
    <row r="2497" spans="1:48" hidden="1" x14ac:dyDescent="0.25">
      <c r="A2497">
        <v>1997</v>
      </c>
      <c r="B2497" t="s">
        <v>251</v>
      </c>
      <c r="C2497" t="s">
        <v>252</v>
      </c>
      <c r="D2497">
        <v>50.877761593840198</v>
      </c>
      <c r="E2497">
        <v>26.208493421525901</v>
      </c>
      <c r="F2497">
        <v>7.9573661969543004</v>
      </c>
      <c r="G2497">
        <v>5.3879905911847104</v>
      </c>
      <c r="H2497">
        <v>2.5693759079291998</v>
      </c>
      <c r="I2497">
        <v>12.5541059092171</v>
      </c>
      <c r="J2497">
        <v>8.3602120425641804</v>
      </c>
      <c r="K2497">
        <v>2.8294516378307999</v>
      </c>
      <c r="L2497">
        <v>0.24511622285543</v>
      </c>
      <c r="M2497">
        <v>19.587694020314402</v>
      </c>
      <c r="N2497">
        <v>2.6159190641541401</v>
      </c>
      <c r="O2497">
        <v>1.7158179035324701</v>
      </c>
      <c r="P2497">
        <v>11.693455010028799</v>
      </c>
      <c r="Q2497">
        <v>14.515040828774</v>
      </c>
      <c r="R2497">
        <v>5.0815753606383698</v>
      </c>
      <c r="S2497">
        <v>34</v>
      </c>
      <c r="T2497" t="s">
        <v>49</v>
      </c>
      <c r="U2497" t="s">
        <v>49</v>
      </c>
      <c r="V2497" t="s">
        <v>98</v>
      </c>
      <c r="W2497" t="s">
        <v>99</v>
      </c>
      <c r="X2497" t="s">
        <v>49</v>
      </c>
      <c r="Y2497" t="s">
        <v>252</v>
      </c>
      <c r="Z2497" t="s">
        <v>52</v>
      </c>
      <c r="AA2497" t="s">
        <v>253</v>
      </c>
      <c r="AB2497" t="s">
        <v>49</v>
      </c>
      <c r="AC2497" t="s">
        <v>54</v>
      </c>
      <c r="AD2497">
        <v>34952.527448460503</v>
      </c>
      <c r="AE2497">
        <v>10.4617460611691</v>
      </c>
      <c r="AF2497">
        <v>1292777000000</v>
      </c>
      <c r="AG2497">
        <v>2095922750995.0701</v>
      </c>
      <c r="AH2497">
        <v>48.033496883066398</v>
      </c>
      <c r="AI2497">
        <v>1252266000000</v>
      </c>
      <c r="AJ2497">
        <v>3.2350155637859597E-2</v>
      </c>
      <c r="AK2497">
        <v>1.83856142076673</v>
      </c>
      <c r="AL2497">
        <v>3.6642773572343201</v>
      </c>
      <c r="AM2497">
        <v>2.99129970712701</v>
      </c>
      <c r="AN2497">
        <v>5.1660432858954897</v>
      </c>
      <c r="AO2497">
        <v>0.68430355806210796</v>
      </c>
      <c r="AP2497">
        <v>1.1196581140608799</v>
      </c>
      <c r="AQ2497">
        <v>0.15739127050479601</v>
      </c>
      <c r="AR2497">
        <v>3.61525923452704</v>
      </c>
      <c r="AS2497">
        <v>0.28120098452390302</v>
      </c>
      <c r="AT2497">
        <v>2.5457706576201899</v>
      </c>
      <c r="AU2497">
        <v>54930977631480.797</v>
      </c>
      <c r="AV2497">
        <v>5.0254396775221102E-2</v>
      </c>
    </row>
    <row r="2498" spans="1:48" hidden="1" x14ac:dyDescent="0.25">
      <c r="A2498">
        <v>1998</v>
      </c>
      <c r="B2498" t="s">
        <v>251</v>
      </c>
      <c r="C2498" t="s">
        <v>252</v>
      </c>
      <c r="D2498">
        <v>50.545973950658897</v>
      </c>
      <c r="E2498">
        <v>28.015970255848</v>
      </c>
      <c r="F2498">
        <v>10.0839117801961</v>
      </c>
      <c r="G2498">
        <v>7.4819809780116202</v>
      </c>
      <c r="H2498">
        <v>2.60193080218448</v>
      </c>
      <c r="I2498">
        <v>12.47022699971</v>
      </c>
      <c r="J2498">
        <v>8.2852527117470505</v>
      </c>
      <c r="K2498">
        <v>2.81668128040174</v>
      </c>
      <c r="L2498">
        <v>0.118914470905005</v>
      </c>
      <c r="M2498">
        <v>17.5120349494339</v>
      </c>
      <c r="N2498">
        <v>2.5517865279577698</v>
      </c>
      <c r="O2498">
        <v>1.7522944974132599</v>
      </c>
      <c r="P2498">
        <v>13.674535615165601</v>
      </c>
      <c r="Q2498">
        <v>14.3414357964665</v>
      </c>
      <c r="R2498">
        <v>5.0179710569451998</v>
      </c>
      <c r="S2498">
        <v>34</v>
      </c>
      <c r="T2498" t="s">
        <v>49</v>
      </c>
      <c r="U2498" t="s">
        <v>49</v>
      </c>
      <c r="V2498" t="s">
        <v>98</v>
      </c>
      <c r="W2498" t="s">
        <v>99</v>
      </c>
      <c r="X2498" t="s">
        <v>49</v>
      </c>
      <c r="Y2498" t="s">
        <v>252</v>
      </c>
      <c r="Z2498" t="s">
        <v>52</v>
      </c>
      <c r="AA2498" t="s">
        <v>253</v>
      </c>
      <c r="AB2498" t="s">
        <v>49</v>
      </c>
      <c r="AC2498" t="s">
        <v>54</v>
      </c>
      <c r="AD2498">
        <v>36073.638976395298</v>
      </c>
      <c r="AE2498">
        <v>10.4933176553183</v>
      </c>
      <c r="AF2498">
        <v>1351896000000</v>
      </c>
      <c r="AG2498">
        <v>2171138280346.8</v>
      </c>
      <c r="AH2498">
        <v>49.506766792711801</v>
      </c>
      <c r="AI2498">
        <v>1292777000000</v>
      </c>
      <c r="AJ2498">
        <v>4.5730238084371801E-2</v>
      </c>
      <c r="AK2498">
        <v>2.57705517193342</v>
      </c>
      <c r="AL2498">
        <v>7.1111304643453002</v>
      </c>
      <c r="AM2498">
        <v>9.8871816822691105</v>
      </c>
      <c r="AN2498">
        <v>1.28973759116019</v>
      </c>
      <c r="AO2498">
        <v>0.847214130099044</v>
      </c>
      <c r="AP2498">
        <v>0.79496660080038795</v>
      </c>
      <c r="AQ2498">
        <v>0.89679113991589898</v>
      </c>
      <c r="AR2498">
        <v>-10.7736069138329</v>
      </c>
      <c r="AS2498">
        <v>-1.42319806850347</v>
      </c>
      <c r="AT2498">
        <v>0.43937776847974802</v>
      </c>
      <c r="AU2498">
        <v>60826545483529.102</v>
      </c>
      <c r="AV2498">
        <v>0.10732683280462001</v>
      </c>
    </row>
    <row r="2499" spans="1:48" hidden="1" x14ac:dyDescent="0.25">
      <c r="A2499">
        <v>1999</v>
      </c>
      <c r="B2499" t="s">
        <v>251</v>
      </c>
      <c r="C2499" t="s">
        <v>252</v>
      </c>
      <c r="D2499">
        <v>51.027159905181897</v>
      </c>
      <c r="E2499">
        <v>28.561503255890901</v>
      </c>
      <c r="F2499">
        <v>10.6082873720823</v>
      </c>
      <c r="G2499">
        <v>7.70691462841872</v>
      </c>
      <c r="H2499">
        <v>2.9013724648447199</v>
      </c>
      <c r="I2499">
        <v>12.4820429475681</v>
      </c>
      <c r="J2499">
        <v>8.3084357349648297</v>
      </c>
      <c r="K2499">
        <v>2.7869970486238702</v>
      </c>
      <c r="L2499">
        <v>0.115467828670827</v>
      </c>
      <c r="M2499">
        <v>17.687635305235698</v>
      </c>
      <c r="N2499">
        <v>2.6172967133631002</v>
      </c>
      <c r="O2499">
        <v>1.6950189984967801</v>
      </c>
      <c r="P2499">
        <v>14.268975432887499</v>
      </c>
      <c r="Q2499">
        <v>14.2925300535546</v>
      </c>
      <c r="R2499">
        <v>4.7780191135040004</v>
      </c>
      <c r="S2499">
        <v>34</v>
      </c>
      <c r="T2499" t="s">
        <v>49</v>
      </c>
      <c r="U2499" t="s">
        <v>49</v>
      </c>
      <c r="V2499" t="s">
        <v>98</v>
      </c>
      <c r="W2499" t="s">
        <v>99</v>
      </c>
      <c r="X2499" t="s">
        <v>49</v>
      </c>
      <c r="Y2499" t="s">
        <v>252</v>
      </c>
      <c r="Z2499" t="s">
        <v>52</v>
      </c>
      <c r="AA2499" t="s">
        <v>253</v>
      </c>
      <c r="AB2499" t="s">
        <v>49</v>
      </c>
      <c r="AC2499" t="s">
        <v>54</v>
      </c>
      <c r="AD2499">
        <v>37116.416923162702</v>
      </c>
      <c r="AE2499">
        <v>10.521814655386599</v>
      </c>
      <c r="AF2499">
        <v>1400999000000</v>
      </c>
      <c r="AG2499">
        <v>2245421036606.8301</v>
      </c>
      <c r="AH2499">
        <v>49.7609206002288</v>
      </c>
      <c r="AI2499">
        <v>1351896000000</v>
      </c>
      <c r="AJ2499">
        <v>3.63215809500139E-2</v>
      </c>
      <c r="AK2499">
        <v>1.55557815066661</v>
      </c>
      <c r="AL2499">
        <v>2.4836902047137999</v>
      </c>
      <c r="AM2499">
        <v>1.8577636350509401</v>
      </c>
      <c r="AN2499">
        <v>4.2835700203880602</v>
      </c>
      <c r="AO2499">
        <v>1.0270348525569699</v>
      </c>
      <c r="AP2499">
        <v>1.0798351433243001</v>
      </c>
      <c r="AQ2499">
        <v>0.69931074770009505</v>
      </c>
      <c r="AR2499">
        <v>0.17302706508607299</v>
      </c>
      <c r="AS2499">
        <v>1.2861004724141301</v>
      </c>
      <c r="AT2499">
        <v>1.7324774970655199</v>
      </c>
      <c r="AU2499">
        <v>64132600247892.203</v>
      </c>
      <c r="AV2499">
        <v>5.4352170390118998E-2</v>
      </c>
    </row>
    <row r="2500" spans="1:48" hidden="1" x14ac:dyDescent="0.25">
      <c r="A2500">
        <v>2000</v>
      </c>
      <c r="B2500" t="s">
        <v>251</v>
      </c>
      <c r="C2500" t="s">
        <v>252</v>
      </c>
      <c r="D2500">
        <v>50.333866500742197</v>
      </c>
      <c r="E2500">
        <v>27.976236570775399</v>
      </c>
      <c r="F2500">
        <v>10.8457072133154</v>
      </c>
      <c r="G2500">
        <v>7.8375609112766602</v>
      </c>
      <c r="H2500">
        <v>3.00814630203877</v>
      </c>
      <c r="I2500">
        <v>11.889292592241899</v>
      </c>
      <c r="J2500">
        <v>7.9588730526144902</v>
      </c>
      <c r="K2500">
        <v>2.6951578176939401</v>
      </c>
      <c r="L2500">
        <v>0.122414549980428</v>
      </c>
      <c r="M2500">
        <v>17.432227222310502</v>
      </c>
      <c r="N2500">
        <v>2.4812101286872199</v>
      </c>
      <c r="O2500">
        <v>1.6288207982631999</v>
      </c>
      <c r="P2500">
        <v>14.335705674682201</v>
      </c>
      <c r="Q2500">
        <v>13.640527725832399</v>
      </c>
      <c r="R2500">
        <v>4.9254016509027201</v>
      </c>
      <c r="S2500">
        <v>34</v>
      </c>
      <c r="T2500" t="s">
        <v>49</v>
      </c>
      <c r="U2500" t="s">
        <v>49</v>
      </c>
      <c r="V2500" t="s">
        <v>98</v>
      </c>
      <c r="W2500" t="s">
        <v>99</v>
      </c>
      <c r="X2500" t="s">
        <v>49</v>
      </c>
      <c r="Y2500" t="s">
        <v>252</v>
      </c>
      <c r="Z2500" t="s">
        <v>52</v>
      </c>
      <c r="AA2500" t="s">
        <v>253</v>
      </c>
      <c r="AB2500" t="s">
        <v>49</v>
      </c>
      <c r="AC2500" t="s">
        <v>54</v>
      </c>
      <c r="AD2500">
        <v>38309.442738972699</v>
      </c>
      <c r="AE2500">
        <v>10.553451691490499</v>
      </c>
      <c r="AF2500">
        <v>1478585000000</v>
      </c>
      <c r="AG2500">
        <v>2333523930837.6699</v>
      </c>
      <c r="AH2500">
        <v>55.861245718034397</v>
      </c>
      <c r="AI2500">
        <v>1400999000000</v>
      </c>
      <c r="AJ2500">
        <v>5.5379054517526401E-2</v>
      </c>
      <c r="AK2500">
        <v>0.60948683806617299</v>
      </c>
      <c r="AL2500">
        <v>1.4265153523865499</v>
      </c>
      <c r="AM2500">
        <v>1.3230572139889301</v>
      </c>
      <c r="AN2500">
        <v>1.70133304035389</v>
      </c>
      <c r="AO2500">
        <v>9.49989472749979E-2</v>
      </c>
      <c r="AP2500">
        <v>0.19819505163637999</v>
      </c>
      <c r="AQ2500">
        <v>0.37200720165808898</v>
      </c>
      <c r="AR2500">
        <v>2.1465204643112301</v>
      </c>
      <c r="AS2500">
        <v>0.72481307449686005</v>
      </c>
      <c r="AT2500">
        <v>9.1103572277697002E-3</v>
      </c>
      <c r="AU2500">
        <v>65283217532680.602</v>
      </c>
      <c r="AV2500">
        <v>1.7941223033853301E-2</v>
      </c>
    </row>
    <row r="2501" spans="1:48" hidden="1" x14ac:dyDescent="0.25">
      <c r="A2501">
        <v>2001</v>
      </c>
      <c r="B2501" t="s">
        <v>251</v>
      </c>
      <c r="C2501" t="s">
        <v>252</v>
      </c>
      <c r="D2501">
        <v>50.339097646599903</v>
      </c>
      <c r="E2501">
        <v>27.6490378364321</v>
      </c>
      <c r="F2501">
        <v>10.959882086204599</v>
      </c>
      <c r="G2501">
        <v>7.6559874162982702</v>
      </c>
      <c r="H2501">
        <v>3.3038941620075399</v>
      </c>
      <c r="I2501">
        <v>11.5299243840202</v>
      </c>
      <c r="J2501">
        <v>7.7467951583019099</v>
      </c>
      <c r="K2501">
        <v>2.5846964491776099</v>
      </c>
      <c r="L2501">
        <v>0.113919067779608</v>
      </c>
      <c r="M2501">
        <v>17.411487452866901</v>
      </c>
      <c r="N2501">
        <v>2.4907488765277499</v>
      </c>
      <c r="O2501">
        <v>1.56549215905766</v>
      </c>
      <c r="P2501">
        <v>14.43970326518</v>
      </c>
      <c r="Q2501">
        <v>13.209335587049701</v>
      </c>
      <c r="R2501">
        <v>5.2785723573007397</v>
      </c>
      <c r="S2501">
        <v>34</v>
      </c>
      <c r="T2501" t="s">
        <v>49</v>
      </c>
      <c r="U2501" t="s">
        <v>49</v>
      </c>
      <c r="V2501" t="s">
        <v>98</v>
      </c>
      <c r="W2501" t="s">
        <v>99</v>
      </c>
      <c r="X2501" t="s">
        <v>49</v>
      </c>
      <c r="Y2501" t="s">
        <v>252</v>
      </c>
      <c r="Z2501" t="s">
        <v>52</v>
      </c>
      <c r="AA2501" t="s">
        <v>253</v>
      </c>
      <c r="AB2501" t="s">
        <v>49</v>
      </c>
      <c r="AC2501" t="s">
        <v>54</v>
      </c>
      <c r="AD2501">
        <v>38786.084542498902</v>
      </c>
      <c r="AE2501">
        <v>10.565816815470599</v>
      </c>
      <c r="AF2501">
        <v>1538200000000</v>
      </c>
      <c r="AG2501">
        <v>2379814544862.6201</v>
      </c>
      <c r="AH2501">
        <v>54.959368092575701</v>
      </c>
      <c r="AI2501">
        <v>1478585000000</v>
      </c>
      <c r="AJ2501">
        <v>4.0318953594145703E-2</v>
      </c>
      <c r="AK2501">
        <v>0.69822755468811304</v>
      </c>
      <c r="AL2501">
        <v>1.2716251125631299</v>
      </c>
      <c r="AM2501">
        <v>0.40223734007282402</v>
      </c>
      <c r="AN2501">
        <v>3.5367631189395499</v>
      </c>
      <c r="AO2501">
        <v>0.220096448612845</v>
      </c>
      <c r="AP2501">
        <v>0.31245507007294898</v>
      </c>
      <c r="AQ2501">
        <v>-5.7507551635651799E-2</v>
      </c>
      <c r="AR2501">
        <v>-0.79065637283504797</v>
      </c>
      <c r="AS2501">
        <v>0.96930212560484297</v>
      </c>
      <c r="AT2501">
        <v>1.0991939264700801</v>
      </c>
      <c r="AU2501">
        <v>65799582394598.398</v>
      </c>
      <c r="AV2501">
        <v>7.9096110981251508E-3</v>
      </c>
    </row>
    <row r="2502" spans="1:48" hidden="1" x14ac:dyDescent="0.25">
      <c r="A2502">
        <v>2002</v>
      </c>
      <c r="B2502" t="s">
        <v>251</v>
      </c>
      <c r="C2502" t="s">
        <v>252</v>
      </c>
      <c r="D2502">
        <v>49.635004776962703</v>
      </c>
      <c r="E2502">
        <v>26.859039921805099</v>
      </c>
      <c r="F2502">
        <v>10.164255722750999</v>
      </c>
      <c r="G2502">
        <v>7.35647246177012</v>
      </c>
      <c r="H2502">
        <v>2.8077835069928798</v>
      </c>
      <c r="I2502">
        <v>11.560155407162799</v>
      </c>
      <c r="J2502">
        <v>7.6610830534963101</v>
      </c>
      <c r="K2502">
        <v>2.6960962696549799</v>
      </c>
      <c r="L2502">
        <v>0.102265423343957</v>
      </c>
      <c r="M2502">
        <v>17.515602278330899</v>
      </c>
      <c r="N2502">
        <v>2.4985751968568399</v>
      </c>
      <c r="O2502">
        <v>1.49021084764165</v>
      </c>
      <c r="P2502">
        <v>13.7064074594934</v>
      </c>
      <c r="Q2502">
        <v>13.1526314782637</v>
      </c>
      <c r="R2502">
        <v>5.2603625768265898</v>
      </c>
      <c r="S2502">
        <v>34</v>
      </c>
      <c r="T2502" t="s">
        <v>49</v>
      </c>
      <c r="U2502" t="s">
        <v>49</v>
      </c>
      <c r="V2502" t="s">
        <v>98</v>
      </c>
      <c r="W2502" t="s">
        <v>99</v>
      </c>
      <c r="X2502" t="s">
        <v>49</v>
      </c>
      <c r="Y2502" t="s">
        <v>252</v>
      </c>
      <c r="Z2502" t="s">
        <v>52</v>
      </c>
      <c r="AA2502" t="s">
        <v>253</v>
      </c>
      <c r="AB2502" t="s">
        <v>49</v>
      </c>
      <c r="AC2502" t="s">
        <v>54</v>
      </c>
      <c r="AD2502">
        <v>38942.281847573096</v>
      </c>
      <c r="AE2502">
        <v>10.5698358762738</v>
      </c>
      <c r="AF2502">
        <v>1587829000000</v>
      </c>
      <c r="AG2502">
        <v>2406838088236.23</v>
      </c>
      <c r="AH2502">
        <v>53.072024758333498</v>
      </c>
      <c r="AI2502">
        <v>1538200000000</v>
      </c>
      <c r="AJ2502">
        <v>3.2264334936939199E-2</v>
      </c>
      <c r="AK2502">
        <v>8.5857022781532594E-2</v>
      </c>
      <c r="AL2502">
        <v>-1.32258431409417</v>
      </c>
      <c r="AM2502">
        <v>-0.25165749825636302</v>
      </c>
      <c r="AN2502">
        <v>-3.8041950688047401</v>
      </c>
      <c r="AO2502">
        <v>1.0838869861937801</v>
      </c>
      <c r="AP2502">
        <v>0.64601220146633498</v>
      </c>
      <c r="AQ2502">
        <v>2.3789329518922901</v>
      </c>
      <c r="AR2502">
        <v>-2.2729061030598001</v>
      </c>
      <c r="AS2502">
        <v>1.19131318693665</v>
      </c>
      <c r="AT2502">
        <v>1.1005300460565599</v>
      </c>
      <c r="AU2502">
        <v>64645360297258.203</v>
      </c>
      <c r="AV2502">
        <v>-1.7541480589016199E-2</v>
      </c>
    </row>
    <row r="2503" spans="1:48" hidden="1" x14ac:dyDescent="0.25">
      <c r="A2503">
        <v>2003</v>
      </c>
      <c r="B2503" t="s">
        <v>251</v>
      </c>
      <c r="C2503" t="s">
        <v>252</v>
      </c>
      <c r="D2503">
        <v>49.254966988947999</v>
      </c>
      <c r="E2503">
        <v>26.456513780259101</v>
      </c>
      <c r="F2503">
        <v>9.8215085124728105</v>
      </c>
      <c r="G2503">
        <v>7.3883002405152203</v>
      </c>
      <c r="H2503">
        <v>2.4332082719575898</v>
      </c>
      <c r="I2503">
        <v>11.465627771107</v>
      </c>
      <c r="J2503">
        <v>7.6960454731379597</v>
      </c>
      <c r="K2503">
        <v>2.6016608206401499</v>
      </c>
      <c r="L2503">
        <v>9.6801320784632605E-2</v>
      </c>
      <c r="M2503">
        <v>17.796010955033001</v>
      </c>
      <c r="N2503">
        <v>2.5413173781448801</v>
      </c>
      <c r="O2503">
        <v>1.47376588576385</v>
      </c>
      <c r="P2503">
        <v>13.4203199030334</v>
      </c>
      <c r="Q2503">
        <v>13.036194835423</v>
      </c>
      <c r="R2503">
        <v>5.0024422536558601</v>
      </c>
      <c r="S2503">
        <v>34</v>
      </c>
      <c r="T2503" t="s">
        <v>49</v>
      </c>
      <c r="U2503" t="s">
        <v>49</v>
      </c>
      <c r="V2503" t="s">
        <v>98</v>
      </c>
      <c r="W2503" t="s">
        <v>99</v>
      </c>
      <c r="X2503" t="s">
        <v>49</v>
      </c>
      <c r="Y2503" t="s">
        <v>252</v>
      </c>
      <c r="Z2503" t="s">
        <v>52</v>
      </c>
      <c r="AA2503" t="s">
        <v>253</v>
      </c>
      <c r="AB2503" t="s">
        <v>49</v>
      </c>
      <c r="AC2503" t="s">
        <v>54</v>
      </c>
      <c r="AD2503">
        <v>38985.539611539403</v>
      </c>
      <c r="AE2503">
        <v>10.5709460771648</v>
      </c>
      <c r="AF2503">
        <v>1630666000000</v>
      </c>
      <c r="AG2503">
        <v>2426650234855.5098</v>
      </c>
      <c r="AH2503">
        <v>50.797833523235198</v>
      </c>
      <c r="AI2503">
        <v>1587829000000</v>
      </c>
      <c r="AJ2503">
        <v>2.6978345905006099E-2</v>
      </c>
      <c r="AK2503">
        <v>0.42950798071806301</v>
      </c>
      <c r="AL2503">
        <v>-0.28364316734046002</v>
      </c>
      <c r="AM2503">
        <v>1.1646958608375599</v>
      </c>
      <c r="AN2503">
        <v>-4.0783357419824302</v>
      </c>
      <c r="AO2503">
        <v>0.688727257216591</v>
      </c>
      <c r="AP2503">
        <v>1.1737229831596501</v>
      </c>
      <c r="AQ2503">
        <v>-0.33335447203825402</v>
      </c>
      <c r="AR2503">
        <v>-1.0339299412329801</v>
      </c>
      <c r="AS2503">
        <v>1.60941387854175</v>
      </c>
      <c r="AT2503">
        <v>1.65119375252274</v>
      </c>
      <c r="AU2503">
        <v>64200705378324</v>
      </c>
      <c r="AV2503">
        <v>-6.8783732798381996E-3</v>
      </c>
    </row>
    <row r="2504" spans="1:48" hidden="1" x14ac:dyDescent="0.25">
      <c r="A2504">
        <v>2004</v>
      </c>
      <c r="B2504" t="s">
        <v>251</v>
      </c>
      <c r="C2504" t="s">
        <v>252</v>
      </c>
      <c r="D2504">
        <v>49.394284922879301</v>
      </c>
      <c r="E2504">
        <v>26.840820876997199</v>
      </c>
      <c r="F2504">
        <v>9.9372131414027596</v>
      </c>
      <c r="G2504">
        <v>7.2334993403829397</v>
      </c>
      <c r="H2504">
        <v>2.7037140302572902</v>
      </c>
      <c r="I2504">
        <v>11.570210998234099</v>
      </c>
      <c r="J2504">
        <v>7.8253290456268303</v>
      </c>
      <c r="K2504">
        <v>2.55601014058528</v>
      </c>
      <c r="L2504">
        <v>0.100468728669453</v>
      </c>
      <c r="M2504">
        <v>17.553096165594301</v>
      </c>
      <c r="N2504">
        <v>2.6236443629736499</v>
      </c>
      <c r="O2504">
        <v>1.50922612952085</v>
      </c>
      <c r="P2504">
        <v>13.6609153859199</v>
      </c>
      <c r="Q2504">
        <v>13.1799054910772</v>
      </c>
      <c r="R2504">
        <v>5.0003697141874497</v>
      </c>
      <c r="S2504">
        <v>34</v>
      </c>
      <c r="T2504" t="s">
        <v>49</v>
      </c>
      <c r="U2504" t="s">
        <v>49</v>
      </c>
      <c r="V2504" t="s">
        <v>98</v>
      </c>
      <c r="W2504" t="s">
        <v>99</v>
      </c>
      <c r="X2504" t="s">
        <v>49</v>
      </c>
      <c r="Y2504" t="s">
        <v>252</v>
      </c>
      <c r="Z2504" t="s">
        <v>52</v>
      </c>
      <c r="AA2504" t="s">
        <v>253</v>
      </c>
      <c r="AB2504" t="s">
        <v>49</v>
      </c>
      <c r="AC2504" t="s">
        <v>54</v>
      </c>
      <c r="AD2504">
        <v>39794.631697857498</v>
      </c>
      <c r="AE2504">
        <v>10.5914873002117</v>
      </c>
      <c r="AF2504">
        <v>1704019000000</v>
      </c>
      <c r="AG2504">
        <v>2495318440945.6201</v>
      </c>
      <c r="AH2504">
        <v>51.925007878433199</v>
      </c>
      <c r="AI2504">
        <v>1630666000000</v>
      </c>
      <c r="AJ2504">
        <v>4.49834607454868E-2</v>
      </c>
      <c r="AK2504">
        <v>1.33744448989695</v>
      </c>
      <c r="AL2504">
        <v>1.2736711952734401</v>
      </c>
      <c r="AM2504">
        <v>0.51327293256270901</v>
      </c>
      <c r="AN2504">
        <v>3.5825799957640601</v>
      </c>
      <c r="AO2504">
        <v>1.21189502141497</v>
      </c>
      <c r="AP2504">
        <v>1.3902404392744201</v>
      </c>
      <c r="AQ2504">
        <v>0.59238221256781298</v>
      </c>
      <c r="AR2504">
        <v>1.88010499111727</v>
      </c>
      <c r="AS2504">
        <v>0.68290613105819897</v>
      </c>
      <c r="AT2504">
        <v>1.75255779094208</v>
      </c>
      <c r="AU2504">
        <v>66976395304489.5</v>
      </c>
      <c r="AV2504">
        <v>4.3234570551971198E-2</v>
      </c>
    </row>
    <row r="2505" spans="1:48" hidden="1" x14ac:dyDescent="0.25">
      <c r="A2505">
        <v>2005</v>
      </c>
      <c r="B2505" t="s">
        <v>251</v>
      </c>
      <c r="C2505" t="s">
        <v>252</v>
      </c>
      <c r="D2505">
        <v>49.938473473941102</v>
      </c>
      <c r="E2505">
        <v>27.212507538627499</v>
      </c>
      <c r="F2505">
        <v>10.1248934682216</v>
      </c>
      <c r="G2505">
        <v>7.76003221436034</v>
      </c>
      <c r="H2505">
        <v>2.3648610326574699</v>
      </c>
      <c r="I2505">
        <v>11.6375695111005</v>
      </c>
      <c r="J2505">
        <v>8.0280551969103602</v>
      </c>
      <c r="K2505">
        <v>2.4363145242807498</v>
      </c>
      <c r="L2505">
        <v>0.112509003826561</v>
      </c>
      <c r="M2505">
        <v>17.684540646297499</v>
      </c>
      <c r="N2505">
        <v>2.7225812950724899</v>
      </c>
      <c r="O2505">
        <v>1.4642054109649101</v>
      </c>
      <c r="P2505">
        <v>13.998221697939501</v>
      </c>
      <c r="Q2505">
        <v>13.2142831862416</v>
      </c>
      <c r="R2505">
        <v>5.0414235193852397</v>
      </c>
      <c r="S2505">
        <v>34</v>
      </c>
      <c r="T2505" t="s">
        <v>49</v>
      </c>
      <c r="U2505" t="s">
        <v>49</v>
      </c>
      <c r="V2505" t="s">
        <v>98</v>
      </c>
      <c r="W2505" t="s">
        <v>99</v>
      </c>
      <c r="X2505" t="s">
        <v>49</v>
      </c>
      <c r="Y2505" t="s">
        <v>252</v>
      </c>
      <c r="Z2505" t="s">
        <v>52</v>
      </c>
      <c r="AA2505" t="s">
        <v>253</v>
      </c>
      <c r="AB2505" t="s">
        <v>49</v>
      </c>
      <c r="AC2505" t="s">
        <v>54</v>
      </c>
      <c r="AD2505">
        <v>40152.6896828065</v>
      </c>
      <c r="AE2505">
        <v>10.600444707985501</v>
      </c>
      <c r="AF2505">
        <v>1765905000000</v>
      </c>
      <c r="AG2505">
        <v>2536821075827.5498</v>
      </c>
      <c r="AH2505">
        <v>53.980706776411999</v>
      </c>
      <c r="AI2505">
        <v>1704019000000</v>
      </c>
      <c r="AJ2505">
        <v>3.6317670166823197E-2</v>
      </c>
      <c r="AK2505">
        <v>1.39514464949823</v>
      </c>
      <c r="AL2505">
        <v>1.5389259168648199</v>
      </c>
      <c r="AM2505">
        <v>3.07707399552383</v>
      </c>
      <c r="AN2505">
        <v>-2.57623048084421</v>
      </c>
      <c r="AO2505">
        <v>1.1661216111705801</v>
      </c>
      <c r="AP2505">
        <v>1.7392342674397401</v>
      </c>
      <c r="AQ2505">
        <v>-0.33625885441807801</v>
      </c>
      <c r="AR2505">
        <v>4.41964031538852</v>
      </c>
      <c r="AS2505">
        <v>1.21367983816117</v>
      </c>
      <c r="AT2505">
        <v>2.0760399530276801</v>
      </c>
      <c r="AU2505">
        <v>69033262650106.5</v>
      </c>
      <c r="AV2505">
        <v>3.0710332144124799E-2</v>
      </c>
    </row>
    <row r="2506" spans="1:48" hidden="1" x14ac:dyDescent="0.25">
      <c r="A2506">
        <v>2006</v>
      </c>
      <c r="B2506" t="s">
        <v>251</v>
      </c>
      <c r="C2506" t="s">
        <v>252</v>
      </c>
      <c r="D2506">
        <v>50.432026387454201</v>
      </c>
      <c r="E2506">
        <v>27.429901561073699</v>
      </c>
      <c r="F2506">
        <v>10.494218275454701</v>
      </c>
      <c r="G2506">
        <v>7.5811446142658196</v>
      </c>
      <c r="H2506">
        <v>2.9130736611889398</v>
      </c>
      <c r="I2506">
        <v>11.5811957126338</v>
      </c>
      <c r="J2506">
        <v>8.0470147934340801</v>
      </c>
      <c r="K2506">
        <v>2.3995333714615299</v>
      </c>
      <c r="L2506">
        <v>9.5987537214559299E-2</v>
      </c>
      <c r="M2506">
        <v>17.788156920078499</v>
      </c>
      <c r="N2506">
        <v>2.71482146209914</v>
      </c>
      <c r="O2506">
        <v>1.3979388851005601</v>
      </c>
      <c r="P2506">
        <v>14.354779452544699</v>
      </c>
      <c r="Q2506">
        <v>13.075122108528999</v>
      </c>
      <c r="R2506">
        <v>5.2139679063020203</v>
      </c>
      <c r="S2506">
        <v>34</v>
      </c>
      <c r="T2506" t="s">
        <v>49</v>
      </c>
      <c r="U2506" t="s">
        <v>49</v>
      </c>
      <c r="V2506" t="s">
        <v>98</v>
      </c>
      <c r="W2506" t="s">
        <v>99</v>
      </c>
      <c r="X2506" t="s">
        <v>49</v>
      </c>
      <c r="Y2506" t="s">
        <v>252</v>
      </c>
      <c r="Z2506" t="s">
        <v>52</v>
      </c>
      <c r="AA2506" t="s">
        <v>253</v>
      </c>
      <c r="AB2506" t="s">
        <v>49</v>
      </c>
      <c r="AC2506" t="s">
        <v>54</v>
      </c>
      <c r="AD2506">
        <v>40850.358740369898</v>
      </c>
      <c r="AE2506">
        <v>10.6176708821435</v>
      </c>
      <c r="AF2506">
        <v>1848151000000</v>
      </c>
      <c r="AG2506">
        <v>2598956033155.96</v>
      </c>
      <c r="AH2506">
        <v>56.1034244496255</v>
      </c>
      <c r="AI2506">
        <v>1765905000000</v>
      </c>
      <c r="AJ2506">
        <v>4.6574419348719198E-2</v>
      </c>
      <c r="AK2506">
        <v>1.1795153963251299</v>
      </c>
      <c r="AL2506">
        <v>1.8196731019045</v>
      </c>
      <c r="AM2506">
        <v>0.481988525670004</v>
      </c>
      <c r="AN2506">
        <v>6.2091405644207098</v>
      </c>
      <c r="AO2506">
        <v>0.89114768325011595</v>
      </c>
      <c r="AP2506">
        <v>1.0530690614909499</v>
      </c>
      <c r="AQ2506">
        <v>0.66075406771228495</v>
      </c>
      <c r="AR2506">
        <v>-2.2997723862794999</v>
      </c>
      <c r="AS2506">
        <v>1.13166091013347</v>
      </c>
      <c r="AT2506">
        <v>0.93595367967464904</v>
      </c>
      <c r="AU2506">
        <v>71289108151026.703</v>
      </c>
      <c r="AV2506">
        <v>3.26776602223455E-2</v>
      </c>
    </row>
    <row r="2507" spans="1:48" hidden="1" x14ac:dyDescent="0.25">
      <c r="A2507">
        <v>2007</v>
      </c>
      <c r="B2507" t="s">
        <v>251</v>
      </c>
      <c r="C2507" t="s">
        <v>252</v>
      </c>
      <c r="D2507">
        <v>49.929224873284703</v>
      </c>
      <c r="E2507">
        <v>26.9688774879465</v>
      </c>
      <c r="F2507">
        <v>10.1958936003626</v>
      </c>
      <c r="G2507">
        <v>7.2838113487451999</v>
      </c>
      <c r="H2507">
        <v>2.9120822516174201</v>
      </c>
      <c r="I2507">
        <v>11.3479476050294</v>
      </c>
      <c r="J2507">
        <v>7.9416242028783897</v>
      </c>
      <c r="K2507">
        <v>2.2671220175547</v>
      </c>
      <c r="L2507">
        <v>0.105235316370514</v>
      </c>
      <c r="M2507">
        <v>17.573939789632</v>
      </c>
      <c r="N2507">
        <v>2.73905921621955</v>
      </c>
      <c r="O2507">
        <v>1.40249558460306</v>
      </c>
      <c r="P2507">
        <v>14.113198994519299</v>
      </c>
      <c r="Q2507">
        <v>12.855678493427201</v>
      </c>
      <c r="R2507">
        <v>5.3864075957060997</v>
      </c>
      <c r="S2507">
        <v>34</v>
      </c>
      <c r="T2507" t="s">
        <v>49</v>
      </c>
      <c r="U2507" t="s">
        <v>49</v>
      </c>
      <c r="V2507" t="s">
        <v>98</v>
      </c>
      <c r="W2507" t="s">
        <v>99</v>
      </c>
      <c r="X2507" t="s">
        <v>49</v>
      </c>
      <c r="Y2507" t="s">
        <v>252</v>
      </c>
      <c r="Z2507" t="s">
        <v>52</v>
      </c>
      <c r="AA2507" t="s">
        <v>253</v>
      </c>
      <c r="AB2507" t="s">
        <v>49</v>
      </c>
      <c r="AC2507" t="s">
        <v>54</v>
      </c>
      <c r="AD2507">
        <v>41582.798405804497</v>
      </c>
      <c r="AE2507">
        <v>10.635441860874201</v>
      </c>
      <c r="AF2507">
        <v>1941360000000</v>
      </c>
      <c r="AG2507">
        <v>2661973862041.2202</v>
      </c>
      <c r="AH2507">
        <v>56.420756583013898</v>
      </c>
      <c r="AI2507">
        <v>1848151000000</v>
      </c>
      <c r="AJ2507">
        <v>5.0433649631442402E-2</v>
      </c>
      <c r="AK2507">
        <v>0.64993589368480098</v>
      </c>
      <c r="AL2507">
        <v>0.40791056512335599</v>
      </c>
      <c r="AM2507">
        <v>0.183122473798874</v>
      </c>
      <c r="AN2507">
        <v>0.99291157302789401</v>
      </c>
      <c r="AO2507">
        <v>0.58051836072328999</v>
      </c>
      <c r="AP2507">
        <v>0.72721827786839999</v>
      </c>
      <c r="AQ2507">
        <v>-0.14933507483485001</v>
      </c>
      <c r="AR2507">
        <v>3.0066463036450202</v>
      </c>
      <c r="AS2507">
        <v>0.74917462285651704</v>
      </c>
      <c r="AT2507">
        <v>1.18595134761368</v>
      </c>
      <c r="AU2507">
        <v>71790446961505.797</v>
      </c>
      <c r="AV2507">
        <v>7.03247415323282E-3</v>
      </c>
    </row>
    <row r="2508" spans="1:48" hidden="1" x14ac:dyDescent="0.25">
      <c r="A2508">
        <v>2008</v>
      </c>
      <c r="B2508" t="s">
        <v>251</v>
      </c>
      <c r="C2508" t="s">
        <v>252</v>
      </c>
      <c r="D2508">
        <v>50.032574107348999</v>
      </c>
      <c r="E2508">
        <v>26.756994147702699</v>
      </c>
      <c r="F2508">
        <v>10.2602917114205</v>
      </c>
      <c r="G2508">
        <v>7.4000943595097297</v>
      </c>
      <c r="H2508">
        <v>2.86019735191078</v>
      </c>
      <c r="I2508">
        <v>11.1361788413856</v>
      </c>
      <c r="J2508">
        <v>7.7606179544062801</v>
      </c>
      <c r="K2508">
        <v>2.2197572752185799</v>
      </c>
      <c r="L2508">
        <v>9.9830353647396494E-2</v>
      </c>
      <c r="M2508">
        <v>17.6002569790903</v>
      </c>
      <c r="N2508">
        <v>2.6960218432226699</v>
      </c>
      <c r="O2508">
        <v>1.3412602013671999</v>
      </c>
      <c r="P2508">
        <v>14.1797247513024</v>
      </c>
      <c r="Q2508">
        <v>12.577269396400199</v>
      </c>
      <c r="R2508">
        <v>5.6753229805559098</v>
      </c>
      <c r="S2508">
        <v>34</v>
      </c>
      <c r="T2508" t="s">
        <v>49</v>
      </c>
      <c r="U2508" t="s">
        <v>49</v>
      </c>
      <c r="V2508" t="s">
        <v>98</v>
      </c>
      <c r="W2508" t="s">
        <v>99</v>
      </c>
      <c r="X2508" t="s">
        <v>49</v>
      </c>
      <c r="Y2508" t="s">
        <v>252</v>
      </c>
      <c r="Z2508" t="s">
        <v>52</v>
      </c>
      <c r="AA2508" t="s">
        <v>253</v>
      </c>
      <c r="AB2508" t="s">
        <v>49</v>
      </c>
      <c r="AC2508" t="s">
        <v>54</v>
      </c>
      <c r="AD2508">
        <v>41456.486639973198</v>
      </c>
      <c r="AE2508">
        <v>10.6323996414432</v>
      </c>
      <c r="AF2508">
        <v>1992380000000</v>
      </c>
      <c r="AG2508">
        <v>2668760456862.0498</v>
      </c>
      <c r="AH2508">
        <v>57.397082885794802</v>
      </c>
      <c r="AI2508">
        <v>1941360000000</v>
      </c>
      <c r="AJ2508">
        <v>2.62805455969011E-2</v>
      </c>
      <c r="AK2508">
        <v>0.69319272058659598</v>
      </c>
      <c r="AL2508">
        <v>1.24664911030077</v>
      </c>
      <c r="AM2508">
        <v>1.62343229828897</v>
      </c>
      <c r="AN2508">
        <v>0.304224610044801</v>
      </c>
      <c r="AO2508">
        <v>0.27125380795975301</v>
      </c>
      <c r="AP2508">
        <v>0.10994682421945499</v>
      </c>
      <c r="AQ2508">
        <v>0.18414683313650301</v>
      </c>
      <c r="AR2508">
        <v>-1.0056858532391699</v>
      </c>
      <c r="AS2508">
        <v>1.0584792901239299</v>
      </c>
      <c r="AT2508">
        <v>0.38641313813162098</v>
      </c>
      <c r="AU2508">
        <v>71408007925878.5</v>
      </c>
      <c r="AV2508">
        <v>-5.3271577461048098E-3</v>
      </c>
    </row>
    <row r="2509" spans="1:48" hidden="1" x14ac:dyDescent="0.25">
      <c r="A2509">
        <v>2009</v>
      </c>
      <c r="B2509" t="s">
        <v>251</v>
      </c>
      <c r="C2509" t="s">
        <v>252</v>
      </c>
      <c r="D2509">
        <v>49.977071113631197</v>
      </c>
      <c r="E2509">
        <v>25.393638370148601</v>
      </c>
      <c r="F2509">
        <v>8.6302469193181999</v>
      </c>
      <c r="G2509">
        <v>7.1881542349756398</v>
      </c>
      <c r="H2509">
        <v>1.4420926843425601</v>
      </c>
      <c r="I2509">
        <v>11.027864793934301</v>
      </c>
      <c r="J2509">
        <v>7.4674322022782196</v>
      </c>
      <c r="K2509">
        <v>2.3050760629656102</v>
      </c>
      <c r="L2509">
        <v>9.4968968540948204E-2</v>
      </c>
      <c r="M2509">
        <v>18.295753714840998</v>
      </c>
      <c r="N2509">
        <v>2.8992130847511501</v>
      </c>
      <c r="O2509">
        <v>1.41539395854829</v>
      </c>
      <c r="P2509">
        <v>12.855410649125</v>
      </c>
      <c r="Q2509">
        <v>12.538227721023601</v>
      </c>
      <c r="R2509">
        <v>6.2876790286414801</v>
      </c>
      <c r="S2509">
        <v>34</v>
      </c>
      <c r="T2509" t="s">
        <v>49</v>
      </c>
      <c r="U2509" t="s">
        <v>49</v>
      </c>
      <c r="V2509" t="s">
        <v>98</v>
      </c>
      <c r="W2509" t="s">
        <v>99</v>
      </c>
      <c r="X2509" t="s">
        <v>49</v>
      </c>
      <c r="Y2509" t="s">
        <v>252</v>
      </c>
      <c r="Z2509" t="s">
        <v>52</v>
      </c>
      <c r="AA2509" t="s">
        <v>253</v>
      </c>
      <c r="AB2509" t="s">
        <v>49</v>
      </c>
      <c r="AC2509" t="s">
        <v>54</v>
      </c>
      <c r="AD2509">
        <v>40058.682855822299</v>
      </c>
      <c r="AE2509">
        <v>10.5981007293937</v>
      </c>
      <c r="AF2509">
        <v>1936422000000</v>
      </c>
      <c r="AG2509">
        <v>2592078593605.5898</v>
      </c>
      <c r="AH2509">
        <v>50.462450850072898</v>
      </c>
      <c r="AI2509">
        <v>1992380000000</v>
      </c>
      <c r="AJ2509">
        <v>-2.80860076892962E-2</v>
      </c>
      <c r="AK2509">
        <v>2.7632329921466301</v>
      </c>
      <c r="AL2509">
        <v>6.4976571730585198</v>
      </c>
      <c r="AM2509">
        <v>1.9910915008154999</v>
      </c>
      <c r="AN2509">
        <v>18.157346036712099</v>
      </c>
      <c r="AO2509">
        <v>1.3365785320882</v>
      </c>
      <c r="AP2509">
        <v>2.3073274529425598</v>
      </c>
      <c r="AQ2509">
        <v>-0.33007770020847998</v>
      </c>
      <c r="AR2509">
        <v>2.6851371021263102</v>
      </c>
      <c r="AS2509">
        <v>-0.36745773204153498</v>
      </c>
      <c r="AT2509">
        <v>-1.6080709486250899</v>
      </c>
      <c r="AU2509">
        <v>65822306433024</v>
      </c>
      <c r="AV2509">
        <v>-7.8222340254225003E-2</v>
      </c>
    </row>
    <row r="2510" spans="1:48" hidden="1" x14ac:dyDescent="0.25">
      <c r="A2510">
        <v>2010</v>
      </c>
      <c r="B2510" t="s">
        <v>251</v>
      </c>
      <c r="C2510" t="s">
        <v>252</v>
      </c>
      <c r="D2510">
        <v>49.995063371772197</v>
      </c>
      <c r="E2510">
        <v>26.186782967279399</v>
      </c>
      <c r="F2510">
        <v>9.5768081716483096</v>
      </c>
      <c r="G2510">
        <v>7.22526912141549</v>
      </c>
      <c r="H2510">
        <v>2.3515390502328199</v>
      </c>
      <c r="I2510">
        <v>11.6916396572125</v>
      </c>
      <c r="J2510">
        <v>8.1386706386894296</v>
      </c>
      <c r="K2510">
        <v>2.2939032891976998</v>
      </c>
      <c r="L2510">
        <v>0.109257355701354</v>
      </c>
      <c r="M2510">
        <v>18.134916796514101</v>
      </c>
      <c r="N2510">
        <v>2.9964581571892501</v>
      </c>
      <c r="O2510">
        <v>0.46314092845698002</v>
      </c>
      <c r="P2510">
        <v>13.922745025908499</v>
      </c>
      <c r="Q2510">
        <v>12.2640379413709</v>
      </c>
      <c r="R2510">
        <v>5.6733636079785903</v>
      </c>
      <c r="S2510">
        <v>34</v>
      </c>
      <c r="T2510" t="s">
        <v>49</v>
      </c>
      <c r="U2510" t="s">
        <v>49</v>
      </c>
      <c r="V2510" t="s">
        <v>98</v>
      </c>
      <c r="W2510" t="s">
        <v>99</v>
      </c>
      <c r="X2510" t="s">
        <v>49</v>
      </c>
      <c r="Y2510" t="s">
        <v>252</v>
      </c>
      <c r="Z2510" t="s">
        <v>52</v>
      </c>
      <c r="AA2510" t="s">
        <v>253</v>
      </c>
      <c r="AB2510" t="s">
        <v>49</v>
      </c>
      <c r="AC2510" t="s">
        <v>54</v>
      </c>
      <c r="AD2510">
        <v>40638.335254141399</v>
      </c>
      <c r="AE2510">
        <v>10.6124671181786</v>
      </c>
      <c r="AF2510">
        <v>1995289000000</v>
      </c>
      <c r="AG2510">
        <v>2642609548930.3501</v>
      </c>
      <c r="AH2510">
        <v>54.867791081893401</v>
      </c>
      <c r="AI2510">
        <v>1936422000000</v>
      </c>
      <c r="AJ2510">
        <v>3.03998818439369E-2</v>
      </c>
      <c r="AK2510">
        <v>2.0586717984813299</v>
      </c>
      <c r="AL2510">
        <v>4.7175721474936001</v>
      </c>
      <c r="AM2510">
        <v>1.17501072082282</v>
      </c>
      <c r="AN2510">
        <v>22.375575823861801</v>
      </c>
      <c r="AO2510">
        <v>3.0401555150662101</v>
      </c>
      <c r="AP2510">
        <v>4.0467683353447299</v>
      </c>
      <c r="AQ2510">
        <v>0.83571056017830403</v>
      </c>
      <c r="AR2510">
        <v>6.0995915502945701</v>
      </c>
      <c r="AS2510">
        <v>0.70203219448526299</v>
      </c>
      <c r="AT2510">
        <v>2.1368976602238998</v>
      </c>
      <c r="AU2510">
        <v>69201442725099.398</v>
      </c>
      <c r="AV2510">
        <v>5.1337251384737201E-2</v>
      </c>
    </row>
    <row r="2511" spans="1:48" hidden="1" x14ac:dyDescent="0.25">
      <c r="A2511">
        <v>2011</v>
      </c>
      <c r="B2511" t="s">
        <v>251</v>
      </c>
      <c r="C2511" t="s">
        <v>252</v>
      </c>
      <c r="D2511">
        <v>51.135923636626799</v>
      </c>
      <c r="E2511">
        <v>27.260126828571501</v>
      </c>
      <c r="F2511">
        <v>10.1228691259924</v>
      </c>
      <c r="G2511">
        <v>7.4773279232246397</v>
      </c>
      <c r="H2511">
        <v>2.64554120276782</v>
      </c>
      <c r="I2511">
        <v>12.014658207541901</v>
      </c>
      <c r="J2511">
        <v>8.2822856348885896</v>
      </c>
      <c r="K2511">
        <v>2.3568660429689698</v>
      </c>
      <c r="L2511">
        <v>0.12811114042234401</v>
      </c>
      <c r="M2511">
        <v>18.274420184136002</v>
      </c>
      <c r="N2511">
        <v>3.0487730819887</v>
      </c>
      <c r="O2511">
        <v>0.59479131292785603</v>
      </c>
      <c r="P2511">
        <v>14.522566167679299</v>
      </c>
      <c r="Q2511">
        <v>12.7375606608921</v>
      </c>
      <c r="R2511">
        <v>5.6013766239192204</v>
      </c>
      <c r="S2511">
        <v>34</v>
      </c>
      <c r="T2511" t="s">
        <v>49</v>
      </c>
      <c r="U2511" t="s">
        <v>49</v>
      </c>
      <c r="V2511" t="s">
        <v>98</v>
      </c>
      <c r="W2511" t="s">
        <v>99</v>
      </c>
      <c r="X2511" t="s">
        <v>49</v>
      </c>
      <c r="Y2511" t="s">
        <v>252</v>
      </c>
      <c r="Z2511" t="s">
        <v>52</v>
      </c>
      <c r="AA2511" t="s">
        <v>253</v>
      </c>
      <c r="AB2511" t="s">
        <v>49</v>
      </c>
      <c r="AC2511" t="s">
        <v>54</v>
      </c>
      <c r="AD2511">
        <v>41329.029668884403</v>
      </c>
      <c r="AE2511">
        <v>10.629320429584</v>
      </c>
      <c r="AF2511">
        <v>2058369000000</v>
      </c>
      <c r="AG2511">
        <v>2700554065228.6499</v>
      </c>
      <c r="AH2511">
        <v>58.790576422400399</v>
      </c>
      <c r="AI2511">
        <v>1995289000000</v>
      </c>
      <c r="AJ2511">
        <v>3.1614467879089198E-2</v>
      </c>
      <c r="AK2511">
        <v>2.3374830160574498</v>
      </c>
      <c r="AL2511">
        <v>2.86059514469726</v>
      </c>
      <c r="AM2511">
        <v>2.1383593719158598</v>
      </c>
      <c r="AN2511">
        <v>5.0797153532017401</v>
      </c>
      <c r="AO2511">
        <v>1.9015370719179301</v>
      </c>
      <c r="AP2511">
        <v>1.5758082267327</v>
      </c>
      <c r="AQ2511">
        <v>1.8956537695923501</v>
      </c>
      <c r="AR2511">
        <v>6.6309206381295196</v>
      </c>
      <c r="AS2511">
        <v>1.2510156126008301</v>
      </c>
      <c r="AT2511">
        <v>1.5697035631902201</v>
      </c>
      <c r="AU2511">
        <v>73617446325547.703</v>
      </c>
      <c r="AV2511">
        <v>6.3813750502149602E-2</v>
      </c>
    </row>
    <row r="2512" spans="1:48" hidden="1" x14ac:dyDescent="0.25">
      <c r="A2512">
        <v>2012</v>
      </c>
      <c r="B2512" t="s">
        <v>251</v>
      </c>
      <c r="C2512" t="s">
        <v>252</v>
      </c>
      <c r="D2512">
        <v>52.126288536406399</v>
      </c>
      <c r="E2512">
        <v>28.078316586908102</v>
      </c>
      <c r="F2512">
        <v>10.6820936765728</v>
      </c>
      <c r="G2512">
        <v>8.0802219834891105</v>
      </c>
      <c r="H2512">
        <v>2.60187169308369</v>
      </c>
      <c r="I2512">
        <v>12.1618878554426</v>
      </c>
      <c r="J2512">
        <v>8.3015926817451504</v>
      </c>
      <c r="K2512">
        <v>2.37724554338272</v>
      </c>
      <c r="L2512">
        <v>0.121504937753853</v>
      </c>
      <c r="M2512">
        <v>18.5329499560514</v>
      </c>
      <c r="N2512">
        <v>3.1994385303743198</v>
      </c>
      <c r="O2512">
        <v>0.49119017389855602</v>
      </c>
      <c r="P2512">
        <v>15.303733619813</v>
      </c>
      <c r="Q2512">
        <v>12.774582967095</v>
      </c>
      <c r="R2512">
        <v>5.5150219934469602</v>
      </c>
      <c r="S2512">
        <v>34</v>
      </c>
      <c r="T2512" t="s">
        <v>49</v>
      </c>
      <c r="U2512" t="s">
        <v>49</v>
      </c>
      <c r="V2512" t="s">
        <v>98</v>
      </c>
      <c r="W2512" t="s">
        <v>99</v>
      </c>
      <c r="X2512" t="s">
        <v>49</v>
      </c>
      <c r="Y2512" t="s">
        <v>252</v>
      </c>
      <c r="Z2512" t="s">
        <v>52</v>
      </c>
      <c r="AA2512" t="s">
        <v>253</v>
      </c>
      <c r="AB2512" t="s">
        <v>49</v>
      </c>
      <c r="AC2512" t="s">
        <v>54</v>
      </c>
      <c r="AD2512">
        <v>41258.271588745498</v>
      </c>
      <c r="AE2512">
        <v>10.627606895024201</v>
      </c>
      <c r="AF2512">
        <v>2088804000000</v>
      </c>
      <c r="AG2512">
        <v>2709010438478.5098</v>
      </c>
      <c r="AH2512">
        <v>59.7020591687875</v>
      </c>
      <c r="AI2512">
        <v>2058369000000</v>
      </c>
      <c r="AJ2512">
        <v>1.47859786073342E-2</v>
      </c>
      <c r="AK2512">
        <v>3.0599209344437499</v>
      </c>
      <c r="AL2512">
        <v>4.7914644780445501</v>
      </c>
      <c r="AM2512">
        <v>6.5337427022169097</v>
      </c>
      <c r="AN2512">
        <v>-0.132891113922949</v>
      </c>
      <c r="AO2512">
        <v>1.8410237057558301</v>
      </c>
      <c r="AP2512">
        <v>1.1599889657220499</v>
      </c>
      <c r="AQ2512">
        <v>1.5934484755535401</v>
      </c>
      <c r="AR2512">
        <v>-2.5390718540211199</v>
      </c>
      <c r="AS2512">
        <v>1.9709376476784599</v>
      </c>
      <c r="AT2512">
        <v>4.3916650131534496</v>
      </c>
      <c r="AU2512">
        <v>76064452728838.5</v>
      </c>
      <c r="AV2512">
        <v>3.3239490439125101E-2</v>
      </c>
    </row>
    <row r="2513" spans="1:48" hidden="1" x14ac:dyDescent="0.25">
      <c r="A2513">
        <v>2013</v>
      </c>
      <c r="B2513" t="s">
        <v>251</v>
      </c>
      <c r="C2513" t="s">
        <v>252</v>
      </c>
      <c r="D2513">
        <v>53.1437202819398</v>
      </c>
      <c r="E2513">
        <v>28.806261509954901</v>
      </c>
      <c r="F2513">
        <v>11.145155203432401</v>
      </c>
      <c r="G2513">
        <v>8.4883777499316295</v>
      </c>
      <c r="H2513">
        <v>2.6567774535008399</v>
      </c>
      <c r="I2513">
        <v>12.171893959396099</v>
      </c>
      <c r="J2513">
        <v>8.2691247687381697</v>
      </c>
      <c r="K2513">
        <v>2.4722875473091901</v>
      </c>
      <c r="L2513">
        <v>0.123040503233296</v>
      </c>
      <c r="M2513">
        <v>18.840122445374501</v>
      </c>
      <c r="N2513">
        <v>3.2766559811145801</v>
      </c>
      <c r="O2513">
        <v>0.50274207923808401</v>
      </c>
      <c r="P2513">
        <v>16.008584968087401</v>
      </c>
      <c r="Q2513">
        <v>12.797676541867499</v>
      </c>
      <c r="R2513">
        <v>5.4973363266104203</v>
      </c>
      <c r="S2513">
        <v>34</v>
      </c>
      <c r="T2513" t="s">
        <v>49</v>
      </c>
      <c r="U2513" t="s">
        <v>49</v>
      </c>
      <c r="V2513" t="s">
        <v>98</v>
      </c>
      <c r="W2513" t="s">
        <v>99</v>
      </c>
      <c r="X2513" t="s">
        <v>49</v>
      </c>
      <c r="Y2513" t="s">
        <v>252</v>
      </c>
      <c r="Z2513" t="s">
        <v>52</v>
      </c>
      <c r="AA2513" t="s">
        <v>253</v>
      </c>
      <c r="AB2513" t="s">
        <v>49</v>
      </c>
      <c r="AC2513" t="s">
        <v>54</v>
      </c>
      <c r="AD2513">
        <v>41282.992051399502</v>
      </c>
      <c r="AE2513">
        <v>10.628205879394001</v>
      </c>
      <c r="AF2513">
        <v>2117189000000</v>
      </c>
      <c r="AG2513">
        <v>2724623188257.8198</v>
      </c>
      <c r="AH2513">
        <v>59.764055074913003</v>
      </c>
      <c r="AI2513">
        <v>2088804000000</v>
      </c>
      <c r="AJ2513">
        <v>1.35891160683338E-2</v>
      </c>
      <c r="AK2513">
        <v>2.9337404653723298</v>
      </c>
      <c r="AL2513">
        <v>4.2333524526550397</v>
      </c>
      <c r="AM2513">
        <v>4.7676744919862504</v>
      </c>
      <c r="AN2513">
        <v>2.5739928847165099</v>
      </c>
      <c r="AO2513">
        <v>1.0613669793066201</v>
      </c>
      <c r="AP2513">
        <v>0.70828169387361295</v>
      </c>
      <c r="AQ2513">
        <v>3.9820318187580401</v>
      </c>
      <c r="AR2513">
        <v>1.9426384344609799</v>
      </c>
      <c r="AS2513">
        <v>2.2362562339277798</v>
      </c>
      <c r="AT2513">
        <v>2.8001654386070598</v>
      </c>
      <c r="AU2513">
        <v>78486208077041.906</v>
      </c>
      <c r="AV2513">
        <v>3.18382011744264E-2</v>
      </c>
    </row>
    <row r="2514" spans="1:48" hidden="1" x14ac:dyDescent="0.25">
      <c r="A2514">
        <v>2014</v>
      </c>
      <c r="B2514" t="s">
        <v>251</v>
      </c>
      <c r="C2514" t="s">
        <v>252</v>
      </c>
      <c r="D2514">
        <v>53.3089430705216</v>
      </c>
      <c r="E2514">
        <v>28.706719106506899</v>
      </c>
      <c r="F2514">
        <v>10.8707695957465</v>
      </c>
      <c r="G2514">
        <v>8.5453991482789906</v>
      </c>
      <c r="H2514">
        <v>2.3253704474675101</v>
      </c>
      <c r="I2514">
        <v>12.303530851046499</v>
      </c>
      <c r="J2514">
        <v>8.3835675062157904</v>
      </c>
      <c r="K2514">
        <v>2.46864192132628</v>
      </c>
      <c r="L2514">
        <v>0.118757166480987</v>
      </c>
      <c r="M2514">
        <v>19.016125018315901</v>
      </c>
      <c r="N2514">
        <v>3.3140366505176102</v>
      </c>
      <c r="O2514">
        <v>0.49786837165922698</v>
      </c>
      <c r="P2514">
        <v>15.7865627173202</v>
      </c>
      <c r="Q2514">
        <v>12.920156389186699</v>
      </c>
      <c r="R2514">
        <v>5.5860989456987102</v>
      </c>
      <c r="S2514">
        <v>34</v>
      </c>
      <c r="T2514" t="s">
        <v>49</v>
      </c>
      <c r="U2514" t="s">
        <v>49</v>
      </c>
      <c r="V2514" t="s">
        <v>98</v>
      </c>
      <c r="W2514" t="s">
        <v>99</v>
      </c>
      <c r="X2514" t="s">
        <v>49</v>
      </c>
      <c r="Y2514" t="s">
        <v>252</v>
      </c>
      <c r="Z2514" t="s">
        <v>52</v>
      </c>
      <c r="AA2514" t="s">
        <v>253</v>
      </c>
      <c r="AB2514" t="s">
        <v>49</v>
      </c>
      <c r="AC2514" t="s">
        <v>54</v>
      </c>
      <c r="AD2514">
        <v>41480.769607512397</v>
      </c>
      <c r="AE2514">
        <v>10.6329852158722</v>
      </c>
      <c r="AF2514">
        <v>2149765000000</v>
      </c>
      <c r="AG2514">
        <v>2750675573424.9199</v>
      </c>
      <c r="AH2514">
        <v>60.4787965196195</v>
      </c>
      <c r="AI2514">
        <v>2117189000000</v>
      </c>
      <c r="AJ2514">
        <v>1.53864392834083E-2</v>
      </c>
      <c r="AK2514">
        <v>0.77195820272583404</v>
      </c>
      <c r="AL2514">
        <v>-0.62468226054113596</v>
      </c>
      <c r="AM2514">
        <v>1.44330884517027</v>
      </c>
      <c r="AN2514">
        <v>-7.2318934387473499</v>
      </c>
      <c r="AO2514">
        <v>1.7136950591167599</v>
      </c>
      <c r="AP2514">
        <v>1.9133178052939499</v>
      </c>
      <c r="AQ2514">
        <v>0.90268800837077101</v>
      </c>
      <c r="AR2514">
        <v>-1.29735099306533</v>
      </c>
      <c r="AS2514">
        <v>1.6164935359424599</v>
      </c>
      <c r="AT2514">
        <v>1.7528517410912601</v>
      </c>
      <c r="AU2514">
        <v>78962871039439.406</v>
      </c>
      <c r="AV2514">
        <v>6.07320667001221E-3</v>
      </c>
    </row>
    <row r="2515" spans="1:48" hidden="1" x14ac:dyDescent="0.25">
      <c r="A2515">
        <v>2015</v>
      </c>
      <c r="B2515" t="s">
        <v>251</v>
      </c>
      <c r="C2515" t="s">
        <v>252</v>
      </c>
      <c r="D2515">
        <v>53.172397417795899</v>
      </c>
      <c r="E2515">
        <v>28.736663221787101</v>
      </c>
      <c r="F2515">
        <v>10.668148935241099</v>
      </c>
      <c r="G2515">
        <v>8.5677883145805698</v>
      </c>
      <c r="H2515">
        <v>2.1003606206605401</v>
      </c>
      <c r="I2515">
        <v>12.4471441463734</v>
      </c>
      <c r="J2515">
        <v>8.3810643222078198</v>
      </c>
      <c r="K2515">
        <v>2.57729145136169</v>
      </c>
      <c r="L2515">
        <v>0.12122276240520501</v>
      </c>
      <c r="M2515">
        <v>18.787481259370299</v>
      </c>
      <c r="N2515">
        <v>3.4102487591155799</v>
      </c>
      <c r="O2515">
        <v>0.51723228191729298</v>
      </c>
      <c r="P2515">
        <v>15.651064031091201</v>
      </c>
      <c r="Q2515">
        <v>13.0855991906959</v>
      </c>
      <c r="R2515">
        <v>5.6482529366384702</v>
      </c>
      <c r="S2515">
        <v>34</v>
      </c>
      <c r="T2515" t="s">
        <v>49</v>
      </c>
      <c r="U2515" t="s">
        <v>49</v>
      </c>
      <c r="V2515" t="s">
        <v>98</v>
      </c>
      <c r="W2515" t="s">
        <v>99</v>
      </c>
      <c r="X2515" t="s">
        <v>49</v>
      </c>
      <c r="Y2515" t="s">
        <v>252</v>
      </c>
      <c r="Z2515" t="s">
        <v>52</v>
      </c>
      <c r="AA2515" t="s">
        <v>253</v>
      </c>
      <c r="AB2515" t="s">
        <v>49</v>
      </c>
      <c r="AC2515" t="s">
        <v>54</v>
      </c>
      <c r="AD2515">
        <v>41793.544711885901</v>
      </c>
      <c r="AE2515">
        <v>10.640497173856801</v>
      </c>
      <c r="AF2515">
        <v>2198432000000</v>
      </c>
      <c r="AG2515">
        <v>2781288181330.7402</v>
      </c>
      <c r="AH2515">
        <v>61.7516939345861</v>
      </c>
      <c r="AI2515">
        <v>2149765000000</v>
      </c>
      <c r="AJ2515">
        <v>2.2638288371054499E-2</v>
      </c>
      <c r="AK2515">
        <v>1.04712011997554</v>
      </c>
      <c r="AL2515">
        <v>0.158019764683556</v>
      </c>
      <c r="AM2515">
        <v>1.11835429706867</v>
      </c>
      <c r="AN2515">
        <v>-3.3710703654693099</v>
      </c>
      <c r="AO2515">
        <v>1.5272824860318801</v>
      </c>
      <c r="AP2515">
        <v>0.986512161066606</v>
      </c>
      <c r="AQ2515">
        <v>2.98814572496733</v>
      </c>
      <c r="AR2515">
        <v>1.93786545141494</v>
      </c>
      <c r="AS2515">
        <v>0.45685499650002498</v>
      </c>
      <c r="AT2515">
        <v>2.31144743198168</v>
      </c>
      <c r="AU2515">
        <v>79924941789638.5</v>
      </c>
      <c r="AV2515">
        <v>1.21838370050986E-2</v>
      </c>
    </row>
    <row r="2516" spans="1:48" hidden="1" x14ac:dyDescent="0.25">
      <c r="A2516">
        <v>2016</v>
      </c>
      <c r="B2516" t="s">
        <v>251</v>
      </c>
      <c r="C2516" t="s">
        <v>252</v>
      </c>
      <c r="D2516">
        <v>53.048592986349398</v>
      </c>
      <c r="E2516">
        <v>28.8597927872562</v>
      </c>
      <c r="F2516">
        <v>10.656994291735099</v>
      </c>
      <c r="G2516">
        <v>8.6127972019520804</v>
      </c>
      <c r="H2516">
        <v>2.0441970897830801</v>
      </c>
      <c r="I2516">
        <v>12.6177584195003</v>
      </c>
      <c r="J2516">
        <v>8.3999178203228198</v>
      </c>
      <c r="K2516">
        <v>2.6370903381138602</v>
      </c>
      <c r="L2516">
        <v>0.11579456692071</v>
      </c>
      <c r="M2516">
        <v>18.726358236252199</v>
      </c>
      <c r="N2516">
        <v>3.4370441456155798</v>
      </c>
      <c r="O2516">
        <v>0.47450259139020101</v>
      </c>
      <c r="P2516">
        <v>15.651737209444899</v>
      </c>
      <c r="Q2516">
        <v>13.208055577811299</v>
      </c>
      <c r="R2516">
        <v>5.4624419628409999</v>
      </c>
      <c r="S2516">
        <v>34</v>
      </c>
      <c r="T2516" t="s">
        <v>49</v>
      </c>
      <c r="U2516" t="s">
        <v>49</v>
      </c>
      <c r="V2516" t="s">
        <v>98</v>
      </c>
      <c r="W2516" t="s">
        <v>99</v>
      </c>
      <c r="X2516" t="s">
        <v>49</v>
      </c>
      <c r="Y2516" t="s">
        <v>252</v>
      </c>
      <c r="Z2516" t="s">
        <v>52</v>
      </c>
      <c r="AA2516" t="s">
        <v>253</v>
      </c>
      <c r="AB2516" t="s">
        <v>49</v>
      </c>
      <c r="AC2516" t="s">
        <v>54</v>
      </c>
      <c r="AD2516">
        <v>42140.0368796576</v>
      </c>
      <c r="AE2516">
        <v>10.648753562527601</v>
      </c>
      <c r="AF2516">
        <v>2234129000000</v>
      </c>
      <c r="AG2516">
        <v>2811756203322.1099</v>
      </c>
      <c r="AH2516">
        <v>61.100142382109503</v>
      </c>
      <c r="AI2516">
        <v>2198432000000</v>
      </c>
      <c r="AJ2516">
        <v>1.6237481987161701E-2</v>
      </c>
      <c r="AK2516">
        <v>1.26816527209477</v>
      </c>
      <c r="AL2516">
        <v>0.934560020942654</v>
      </c>
      <c r="AM2516">
        <v>1.3287805185805399</v>
      </c>
      <c r="AN2516">
        <v>-0.67354372076994795</v>
      </c>
      <c r="AO2516">
        <v>1.85787135757987</v>
      </c>
      <c r="AP2516">
        <v>1.1407891849718499</v>
      </c>
      <c r="AQ2516">
        <v>2.4521319885361699</v>
      </c>
      <c r="AR2516">
        <v>-1.8025142510438299</v>
      </c>
      <c r="AS2516">
        <v>0.79638358232217299</v>
      </c>
      <c r="AT2516">
        <v>1.4917569345413499</v>
      </c>
      <c r="AU2516">
        <v>81146701396158.406</v>
      </c>
      <c r="AV2516">
        <v>1.52863371453622E-2</v>
      </c>
    </row>
    <row r="2517" spans="1:48" hidden="1" x14ac:dyDescent="0.25">
      <c r="A2517">
        <v>2017</v>
      </c>
      <c r="B2517" t="s">
        <v>251</v>
      </c>
      <c r="C2517" t="s">
        <v>252</v>
      </c>
      <c r="D2517">
        <v>53.545033566337302</v>
      </c>
      <c r="E2517">
        <v>29.5094726633066</v>
      </c>
      <c r="F2517">
        <v>10.9571390388996</v>
      </c>
      <c r="G2517">
        <v>8.6153309054945009</v>
      </c>
      <c r="H2517">
        <v>2.3418081334051801</v>
      </c>
      <c r="I2517">
        <v>12.9008175890916</v>
      </c>
      <c r="J2517">
        <v>8.5923903533019104</v>
      </c>
      <c r="K2517">
        <v>2.69296835074406</v>
      </c>
      <c r="L2517">
        <v>0.115921613830845</v>
      </c>
      <c r="M2517">
        <v>18.727326071872199</v>
      </c>
      <c r="N2517">
        <v>3.49623592116111</v>
      </c>
      <c r="O2517">
        <v>0.48349281442703901</v>
      </c>
      <c r="P2517">
        <v>16.0092406459571</v>
      </c>
      <c r="Q2517">
        <v>13.5002320173495</v>
      </c>
      <c r="R2517">
        <v>5.3082348311583996</v>
      </c>
      <c r="S2517">
        <v>34</v>
      </c>
      <c r="T2517" t="s">
        <v>49</v>
      </c>
      <c r="U2517" t="s">
        <v>49</v>
      </c>
      <c r="V2517" t="s">
        <v>98</v>
      </c>
      <c r="W2517" t="s">
        <v>99</v>
      </c>
      <c r="X2517" t="s">
        <v>49</v>
      </c>
      <c r="Y2517" t="s">
        <v>252</v>
      </c>
      <c r="Z2517" t="s">
        <v>52</v>
      </c>
      <c r="AA2517" t="s">
        <v>253</v>
      </c>
      <c r="AB2517" t="s">
        <v>49</v>
      </c>
      <c r="AC2517" t="s">
        <v>54</v>
      </c>
      <c r="AD2517">
        <v>42980.729961112898</v>
      </c>
      <c r="AE2517">
        <v>10.6685071537915</v>
      </c>
      <c r="AF2517">
        <v>2297242000000</v>
      </c>
      <c r="AG2517">
        <v>2876185347152.3501</v>
      </c>
      <c r="AH2517">
        <v>62.961847293406599</v>
      </c>
      <c r="AI2517">
        <v>2234129000000</v>
      </c>
      <c r="AJ2517">
        <v>2.8249487831723201E-2</v>
      </c>
      <c r="AK2517">
        <v>1.8193965471543301</v>
      </c>
      <c r="AL2517">
        <v>2.0251417889368701</v>
      </c>
      <c r="AM2517">
        <v>1.01070778150482</v>
      </c>
      <c r="AN2517">
        <v>6.2992474632105804</v>
      </c>
      <c r="AO2517">
        <v>1.8165503016899001</v>
      </c>
      <c r="AP2517">
        <v>1.8340299530598101</v>
      </c>
      <c r="AQ2517">
        <v>1.77126543311298</v>
      </c>
      <c r="AR2517">
        <v>1.03993593417898</v>
      </c>
      <c r="AS2517">
        <v>1.0018812053189901</v>
      </c>
      <c r="AT2517">
        <v>1.62685079453436</v>
      </c>
      <c r="AU2517">
        <v>84874712876395.594</v>
      </c>
      <c r="AV2517">
        <v>4.5941626906521801E-2</v>
      </c>
    </row>
    <row r="2518" spans="1:48" hidden="1" x14ac:dyDescent="0.25">
      <c r="A2518">
        <v>2018</v>
      </c>
      <c r="B2518" t="s">
        <v>251</v>
      </c>
      <c r="C2518" t="s">
        <v>252</v>
      </c>
      <c r="D2518">
        <v>53.355595932139103</v>
      </c>
      <c r="E2518">
        <v>30.027681561338198</v>
      </c>
      <c r="F2518">
        <v>11.5982864681932</v>
      </c>
      <c r="G2518">
        <v>9.48649899759066</v>
      </c>
      <c r="H2518">
        <v>2.1117874706026201</v>
      </c>
      <c r="I2518">
        <v>13.0842133858247</v>
      </c>
      <c r="J2518">
        <v>8.6829212975382699</v>
      </c>
      <c r="K2518">
        <v>2.7457722360117498</v>
      </c>
      <c r="L2518">
        <v>0.120932287228145</v>
      </c>
      <c r="M2518">
        <v>17.978585930048801</v>
      </c>
      <c r="N2518">
        <v>3.2091908538293299</v>
      </c>
      <c r="O2518">
        <v>0.498031147891978</v>
      </c>
      <c r="P2518">
        <v>16.324504740393301</v>
      </c>
      <c r="Q2518">
        <v>13.703176820944799</v>
      </c>
      <c r="R2518">
        <v>5.3493284407520596</v>
      </c>
      <c r="S2518">
        <v>34</v>
      </c>
      <c r="T2518" t="s">
        <v>49</v>
      </c>
      <c r="U2518" t="s">
        <v>49</v>
      </c>
      <c r="V2518" t="s">
        <v>98</v>
      </c>
      <c r="W2518" t="s">
        <v>99</v>
      </c>
      <c r="X2518" t="s">
        <v>49</v>
      </c>
      <c r="Y2518" t="s">
        <v>252</v>
      </c>
      <c r="Z2518" t="s">
        <v>52</v>
      </c>
      <c r="AA2518" t="s">
        <v>253</v>
      </c>
      <c r="AB2518" t="s">
        <v>49</v>
      </c>
      <c r="AC2518" t="s">
        <v>54</v>
      </c>
      <c r="AD2518">
        <v>43631.404293712003</v>
      </c>
      <c r="AE2518">
        <v>10.6835324520244</v>
      </c>
      <c r="AF2518">
        <v>2360687000000</v>
      </c>
      <c r="AG2518">
        <v>2927751436718.3599</v>
      </c>
      <c r="AH2518">
        <v>64.479196098423898</v>
      </c>
      <c r="AI2518">
        <v>2297242000000</v>
      </c>
      <c r="AJ2518">
        <v>2.76179000732182E-2</v>
      </c>
      <c r="AK2518">
        <v>1.65340796455161</v>
      </c>
      <c r="AL2518">
        <v>3.1772171138815999</v>
      </c>
      <c r="AM2518">
        <v>4.7624523126099101</v>
      </c>
      <c r="AN2518">
        <v>-2.6547405111962399</v>
      </c>
      <c r="AO2518">
        <v>1.5289482077597001</v>
      </c>
      <c r="AP2518">
        <v>1.39203429261087</v>
      </c>
      <c r="AQ2518">
        <v>1.7295845625711499</v>
      </c>
      <c r="AR2518">
        <v>2.6083208193141099</v>
      </c>
      <c r="AS2518">
        <v>-0.48763487738669398</v>
      </c>
      <c r="AT2518">
        <v>-2.0548533350312401</v>
      </c>
      <c r="AU2518">
        <v>87913587832529.594</v>
      </c>
      <c r="AV2518">
        <v>3.5804244316672999E-2</v>
      </c>
    </row>
    <row r="2519" spans="1:48" hidden="1" x14ac:dyDescent="0.25">
      <c r="A2519">
        <v>2019</v>
      </c>
      <c r="B2519" t="s">
        <v>251</v>
      </c>
      <c r="C2519" t="s">
        <v>252</v>
      </c>
      <c r="D2519">
        <v>52.262778152283197</v>
      </c>
      <c r="E2519">
        <v>30.1416040531874</v>
      </c>
      <c r="F2519">
        <v>11.5667229244882</v>
      </c>
      <c r="G2519">
        <v>9.3410126079846698</v>
      </c>
      <c r="H2519">
        <v>2.2257103165035499</v>
      </c>
      <c r="I2519">
        <v>13.1008966807885</v>
      </c>
      <c r="J2519">
        <v>8.7824938124597107</v>
      </c>
      <c r="K2519">
        <v>2.65691093714377</v>
      </c>
      <c r="L2519">
        <v>0.116780084403134</v>
      </c>
      <c r="M2519">
        <v>16.7207922675838</v>
      </c>
      <c r="N2519">
        <v>3.0703157162703199</v>
      </c>
      <c r="O2519">
        <v>0.50230197820870504</v>
      </c>
      <c r="P2519">
        <v>16.421625309787</v>
      </c>
      <c r="Q2519">
        <v>13.719978743400301</v>
      </c>
      <c r="R2519">
        <v>5.4003818315119201</v>
      </c>
      <c r="S2519">
        <v>34</v>
      </c>
      <c r="T2519" t="s">
        <v>49</v>
      </c>
      <c r="U2519" t="s">
        <v>49</v>
      </c>
      <c r="V2519" t="s">
        <v>98</v>
      </c>
      <c r="W2519" t="s">
        <v>99</v>
      </c>
      <c r="X2519" t="s">
        <v>49</v>
      </c>
      <c r="Y2519" t="s">
        <v>252</v>
      </c>
      <c r="Z2519" t="s">
        <v>52</v>
      </c>
      <c r="AA2519" t="s">
        <v>253</v>
      </c>
      <c r="AB2519" t="s">
        <v>49</v>
      </c>
      <c r="AC2519" t="s">
        <v>54</v>
      </c>
      <c r="AD2519">
        <v>44192.814620055498</v>
      </c>
      <c r="AE2519">
        <v>10.6963174896935</v>
      </c>
      <c r="AF2519">
        <v>2425708000000</v>
      </c>
      <c r="AG2519">
        <v>2971919320115.8301</v>
      </c>
      <c r="AH2519">
        <v>64.522729034162396</v>
      </c>
      <c r="AI2519">
        <v>2360687000000</v>
      </c>
      <c r="AJ2519">
        <v>2.7543253298721902E-2</v>
      </c>
      <c r="AK2519">
        <v>1.1415378356441901</v>
      </c>
      <c r="AL2519">
        <v>0.89847411096807805</v>
      </c>
      <c r="AM2519">
        <v>0.42786136251571799</v>
      </c>
      <c r="AN2519">
        <v>3.0125445032754001</v>
      </c>
      <c r="AO2519">
        <v>1.0475684593847301</v>
      </c>
      <c r="AP2519">
        <v>1.4278174430756401</v>
      </c>
      <c r="AQ2519">
        <v>-0.207349547363362</v>
      </c>
      <c r="AR2519">
        <v>-0.280917528442646</v>
      </c>
      <c r="AS2519">
        <v>-1.60998942678454</v>
      </c>
      <c r="AT2519">
        <v>-0.61440997517832296</v>
      </c>
      <c r="AU2519">
        <v>89578415424949.406</v>
      </c>
      <c r="AV2519">
        <v>1.8937090766801799E-2</v>
      </c>
    </row>
    <row r="2520" spans="1:48" hidden="1" x14ac:dyDescent="0.25">
      <c r="A2520">
        <v>2020</v>
      </c>
      <c r="B2520" t="s">
        <v>251</v>
      </c>
      <c r="C2520" t="s">
        <v>252</v>
      </c>
      <c r="D2520">
        <v>52.725945861835399</v>
      </c>
      <c r="E2520">
        <v>30.857658475268</v>
      </c>
      <c r="F2520">
        <v>12.030872262688</v>
      </c>
      <c r="G2520">
        <v>9.7006744886134904</v>
      </c>
      <c r="H2520">
        <v>2.3301977740745601</v>
      </c>
      <c r="I2520">
        <v>13.1215374758878</v>
      </c>
      <c r="J2520">
        <v>8.7535739029671706</v>
      </c>
      <c r="K2520">
        <v>2.6643995364900999</v>
      </c>
      <c r="L2520">
        <v>0.123918484152255</v>
      </c>
      <c r="M2520">
        <v>17.073585238618001</v>
      </c>
      <c r="N2520">
        <v>3.1237368007907098</v>
      </c>
      <c r="O2520">
        <v>0.54391999673143798</v>
      </c>
      <c r="P2520">
        <v>17.0682825184964</v>
      </c>
      <c r="Q2520">
        <v>13.789375956771501</v>
      </c>
      <c r="R2520">
        <v>4.7947021479493603</v>
      </c>
      <c r="S2520">
        <v>34</v>
      </c>
      <c r="T2520" t="s">
        <v>49</v>
      </c>
      <c r="U2520" t="s">
        <v>49</v>
      </c>
      <c r="V2520" t="s">
        <v>98</v>
      </c>
      <c r="W2520" t="s">
        <v>99</v>
      </c>
      <c r="X2520" t="s">
        <v>49</v>
      </c>
      <c r="Y2520" t="s">
        <v>252</v>
      </c>
      <c r="Z2520" t="s">
        <v>52</v>
      </c>
      <c r="AA2520" t="s">
        <v>253</v>
      </c>
      <c r="AB2520" t="s">
        <v>49</v>
      </c>
      <c r="AC2520" t="s">
        <v>54</v>
      </c>
      <c r="AD2520">
        <v>40520.651797074599</v>
      </c>
      <c r="AE2520">
        <v>10.6095670440445</v>
      </c>
      <c r="AF2520">
        <v>2278947000000</v>
      </c>
      <c r="AG2520">
        <v>2730750828276</v>
      </c>
      <c r="AH2520">
        <v>58.301575245058302</v>
      </c>
      <c r="AI2520">
        <v>2425708000000</v>
      </c>
      <c r="AJ2520">
        <v>-6.0502335812884299E-2</v>
      </c>
      <c r="AK2520">
        <v>0.63110460533646195</v>
      </c>
      <c r="AL2520">
        <v>0.37688103986743599</v>
      </c>
      <c r="AM2520">
        <v>0.402106247448964</v>
      </c>
      <c r="AN2520">
        <v>0.271014171070107</v>
      </c>
      <c r="AO2520">
        <v>0.97553478909964297</v>
      </c>
      <c r="AP2520">
        <v>1.05113316084376</v>
      </c>
      <c r="AQ2520">
        <v>0.95623296140446201</v>
      </c>
      <c r="AR2520">
        <v>5.0804560778565398E-2</v>
      </c>
      <c r="AS2520">
        <v>0.67236775684833705</v>
      </c>
      <c r="AT2520">
        <v>0.72981998106972901</v>
      </c>
      <c r="AU2520">
        <v>84264576439996.094</v>
      </c>
      <c r="AV2520">
        <v>-5.9320528943776499E-2</v>
      </c>
    </row>
    <row r="2521" spans="1:48" hidden="1" x14ac:dyDescent="0.25">
      <c r="A2521">
        <v>2021</v>
      </c>
      <c r="B2521" t="s">
        <v>251</v>
      </c>
      <c r="C2521" t="s">
        <v>252</v>
      </c>
      <c r="D2521">
        <v>52.983426371689397</v>
      </c>
      <c r="AI2521">
        <v>2278947000000</v>
      </c>
    </row>
    <row r="2522" spans="1:48" hidden="1" x14ac:dyDescent="0.25">
      <c r="A2522">
        <v>1980</v>
      </c>
      <c r="B2522" t="s">
        <v>254</v>
      </c>
      <c r="C2522" t="s">
        <v>255</v>
      </c>
      <c r="S2522">
        <v>64</v>
      </c>
      <c r="T2522" t="s">
        <v>49</v>
      </c>
      <c r="U2522" t="s">
        <v>49</v>
      </c>
      <c r="V2522" t="s">
        <v>93</v>
      </c>
      <c r="W2522" t="s">
        <v>94</v>
      </c>
      <c r="X2522" t="s">
        <v>59</v>
      </c>
      <c r="Y2522" t="s">
        <v>256</v>
      </c>
      <c r="Z2522" t="s">
        <v>86</v>
      </c>
      <c r="AA2522" t="s">
        <v>257</v>
      </c>
      <c r="AB2522" t="s">
        <v>59</v>
      </c>
      <c r="AC2522" t="s">
        <v>22</v>
      </c>
    </row>
    <row r="2523" spans="1:48" hidden="1" x14ac:dyDescent="0.25">
      <c r="A2523">
        <v>1981</v>
      </c>
      <c r="B2523" t="s">
        <v>254</v>
      </c>
      <c r="C2523" t="s">
        <v>255</v>
      </c>
      <c r="S2523">
        <v>64</v>
      </c>
      <c r="T2523" t="s">
        <v>49</v>
      </c>
      <c r="U2523" t="s">
        <v>49</v>
      </c>
      <c r="V2523" t="s">
        <v>93</v>
      </c>
      <c r="W2523" t="s">
        <v>94</v>
      </c>
      <c r="X2523" t="s">
        <v>59</v>
      </c>
      <c r="Y2523" t="s">
        <v>256</v>
      </c>
      <c r="Z2523" t="s">
        <v>86</v>
      </c>
      <c r="AA2523" t="s">
        <v>257</v>
      </c>
      <c r="AB2523" t="s">
        <v>59</v>
      </c>
      <c r="AC2523" t="s">
        <v>22</v>
      </c>
    </row>
    <row r="2524" spans="1:48" hidden="1" x14ac:dyDescent="0.25">
      <c r="A2524">
        <v>1982</v>
      </c>
      <c r="B2524" t="s">
        <v>254</v>
      </c>
      <c r="C2524" t="s">
        <v>255</v>
      </c>
      <c r="S2524">
        <v>64</v>
      </c>
      <c r="T2524" t="s">
        <v>49</v>
      </c>
      <c r="U2524" t="s">
        <v>49</v>
      </c>
      <c r="V2524" t="s">
        <v>93</v>
      </c>
      <c r="W2524" t="s">
        <v>94</v>
      </c>
      <c r="X2524" t="s">
        <v>59</v>
      </c>
      <c r="Y2524" t="s">
        <v>256</v>
      </c>
      <c r="Z2524" t="s">
        <v>86</v>
      </c>
      <c r="AA2524" t="s">
        <v>257</v>
      </c>
      <c r="AB2524" t="s">
        <v>59</v>
      </c>
      <c r="AC2524" t="s">
        <v>22</v>
      </c>
    </row>
    <row r="2525" spans="1:48" hidden="1" x14ac:dyDescent="0.25">
      <c r="A2525">
        <v>1983</v>
      </c>
      <c r="B2525" t="s">
        <v>254</v>
      </c>
      <c r="C2525" t="s">
        <v>255</v>
      </c>
      <c r="S2525">
        <v>64</v>
      </c>
      <c r="T2525" t="s">
        <v>49</v>
      </c>
      <c r="U2525" t="s">
        <v>49</v>
      </c>
      <c r="V2525" t="s">
        <v>93</v>
      </c>
      <c r="W2525" t="s">
        <v>94</v>
      </c>
      <c r="X2525" t="s">
        <v>59</v>
      </c>
      <c r="Y2525" t="s">
        <v>256</v>
      </c>
      <c r="Z2525" t="s">
        <v>86</v>
      </c>
      <c r="AA2525" t="s">
        <v>257</v>
      </c>
      <c r="AB2525" t="s">
        <v>59</v>
      </c>
      <c r="AC2525" t="s">
        <v>22</v>
      </c>
      <c r="AF2525">
        <v>106500000</v>
      </c>
      <c r="AH2525">
        <v>87.699530516431906</v>
      </c>
    </row>
    <row r="2526" spans="1:48" hidden="1" x14ac:dyDescent="0.25">
      <c r="A2526">
        <v>1984</v>
      </c>
      <c r="B2526" t="s">
        <v>254</v>
      </c>
      <c r="C2526" t="s">
        <v>255</v>
      </c>
      <c r="S2526">
        <v>64</v>
      </c>
      <c r="T2526" t="s">
        <v>49</v>
      </c>
      <c r="U2526" t="s">
        <v>49</v>
      </c>
      <c r="V2526" t="s">
        <v>93</v>
      </c>
      <c r="W2526" t="s">
        <v>94</v>
      </c>
      <c r="X2526" t="s">
        <v>59</v>
      </c>
      <c r="Y2526" t="s">
        <v>256</v>
      </c>
      <c r="Z2526" t="s">
        <v>86</v>
      </c>
      <c r="AA2526" t="s">
        <v>257</v>
      </c>
      <c r="AB2526" t="s">
        <v>59</v>
      </c>
      <c r="AC2526" t="s">
        <v>22</v>
      </c>
      <c r="AI2526">
        <v>106500000</v>
      </c>
    </row>
    <row r="2527" spans="1:48" hidden="1" x14ac:dyDescent="0.25">
      <c r="A2527">
        <v>1985</v>
      </c>
      <c r="B2527" t="s">
        <v>254</v>
      </c>
      <c r="C2527" t="s">
        <v>255</v>
      </c>
      <c r="S2527">
        <v>64</v>
      </c>
      <c r="T2527" t="s">
        <v>49</v>
      </c>
      <c r="U2527" t="s">
        <v>49</v>
      </c>
      <c r="V2527" t="s">
        <v>93</v>
      </c>
      <c r="W2527" t="s">
        <v>94</v>
      </c>
      <c r="X2527" t="s">
        <v>59</v>
      </c>
      <c r="Y2527" t="s">
        <v>256</v>
      </c>
      <c r="Z2527" t="s">
        <v>86</v>
      </c>
      <c r="AA2527" t="s">
        <v>257</v>
      </c>
      <c r="AB2527" t="s">
        <v>59</v>
      </c>
      <c r="AC2527" t="s">
        <v>22</v>
      </c>
    </row>
    <row r="2528" spans="1:48" hidden="1" x14ac:dyDescent="0.25">
      <c r="A2528">
        <v>1986</v>
      </c>
      <c r="B2528" t="s">
        <v>254</v>
      </c>
      <c r="C2528" t="s">
        <v>255</v>
      </c>
      <c r="S2528">
        <v>64</v>
      </c>
      <c r="T2528" t="s">
        <v>49</v>
      </c>
      <c r="U2528" t="s">
        <v>49</v>
      </c>
      <c r="V2528" t="s">
        <v>93</v>
      </c>
      <c r="W2528" t="s">
        <v>94</v>
      </c>
      <c r="X2528" t="s">
        <v>59</v>
      </c>
      <c r="Y2528" t="s">
        <v>256</v>
      </c>
      <c r="Z2528" t="s">
        <v>86</v>
      </c>
      <c r="AA2528" t="s">
        <v>257</v>
      </c>
      <c r="AB2528" t="s">
        <v>59</v>
      </c>
      <c r="AC2528" t="s">
        <v>22</v>
      </c>
      <c r="AD2528">
        <v>2321.3957098689398</v>
      </c>
      <c r="AE2528">
        <v>7.7499238828536097</v>
      </c>
      <c r="AF2528">
        <v>112210000</v>
      </c>
      <c r="AG2528">
        <v>204059968.48031899</v>
      </c>
    </row>
    <row r="2529" spans="1:48" hidden="1" x14ac:dyDescent="0.25">
      <c r="A2529">
        <v>1987</v>
      </c>
      <c r="B2529" t="s">
        <v>254</v>
      </c>
      <c r="C2529" t="s">
        <v>255</v>
      </c>
      <c r="S2529">
        <v>64</v>
      </c>
      <c r="T2529" t="s">
        <v>49</v>
      </c>
      <c r="U2529" t="s">
        <v>49</v>
      </c>
      <c r="V2529" t="s">
        <v>93</v>
      </c>
      <c r="W2529" t="s">
        <v>94</v>
      </c>
      <c r="X2529" t="s">
        <v>59</v>
      </c>
      <c r="Y2529" t="s">
        <v>256</v>
      </c>
      <c r="Z2529" t="s">
        <v>86</v>
      </c>
      <c r="AA2529" t="s">
        <v>257</v>
      </c>
      <c r="AB2529" t="s">
        <v>59</v>
      </c>
      <c r="AC2529" t="s">
        <v>22</v>
      </c>
      <c r="AD2529">
        <v>2294.9180247384302</v>
      </c>
      <c r="AE2529">
        <v>7.7384524027884796</v>
      </c>
      <c r="AF2529">
        <v>116700000</v>
      </c>
      <c r="AG2529">
        <v>206508198.45608801</v>
      </c>
      <c r="AI2529">
        <v>112210000</v>
      </c>
      <c r="AJ2529">
        <v>4.0014258978700597E-2</v>
      </c>
    </row>
    <row r="2530" spans="1:48" hidden="1" x14ac:dyDescent="0.25">
      <c r="A2530">
        <v>1988</v>
      </c>
      <c r="B2530" t="s">
        <v>254</v>
      </c>
      <c r="C2530" t="s">
        <v>255</v>
      </c>
      <c r="S2530">
        <v>64</v>
      </c>
      <c r="T2530" t="s">
        <v>49</v>
      </c>
      <c r="U2530" t="s">
        <v>49</v>
      </c>
      <c r="V2530" t="s">
        <v>93</v>
      </c>
      <c r="W2530" t="s">
        <v>94</v>
      </c>
      <c r="X2530" t="s">
        <v>59</v>
      </c>
      <c r="Y2530" t="s">
        <v>256</v>
      </c>
      <c r="Z2530" t="s">
        <v>86</v>
      </c>
      <c r="AA2530" t="s">
        <v>257</v>
      </c>
      <c r="AB2530" t="s">
        <v>59</v>
      </c>
      <c r="AC2530" t="s">
        <v>22</v>
      </c>
      <c r="AD2530">
        <v>2302.2687957035</v>
      </c>
      <c r="AE2530">
        <v>7.7416503486265702</v>
      </c>
      <c r="AF2530">
        <v>124700000</v>
      </c>
      <c r="AG2530">
        <v>211771892.90399</v>
      </c>
      <c r="AI2530">
        <v>116700000</v>
      </c>
      <c r="AJ2530">
        <v>6.85518423307626E-2</v>
      </c>
    </row>
    <row r="2531" spans="1:48" hidden="1" x14ac:dyDescent="0.25">
      <c r="A2531">
        <v>1989</v>
      </c>
      <c r="B2531" t="s">
        <v>254</v>
      </c>
      <c r="C2531" t="s">
        <v>255</v>
      </c>
      <c r="D2531">
        <v>30.814814814814799</v>
      </c>
      <c r="E2531">
        <v>10</v>
      </c>
      <c r="F2531">
        <v>9.2592592592592595</v>
      </c>
      <c r="K2531">
        <v>7.4074074074074001E-2</v>
      </c>
      <c r="R2531">
        <v>20.814814814814799</v>
      </c>
      <c r="S2531">
        <v>64</v>
      </c>
      <c r="T2531" t="s">
        <v>49</v>
      </c>
      <c r="U2531" t="s">
        <v>49</v>
      </c>
      <c r="V2531" t="s">
        <v>93</v>
      </c>
      <c r="W2531" t="s">
        <v>94</v>
      </c>
      <c r="X2531" t="s">
        <v>59</v>
      </c>
      <c r="Y2531" t="s">
        <v>256</v>
      </c>
      <c r="Z2531" t="s">
        <v>86</v>
      </c>
      <c r="AA2531" t="s">
        <v>257</v>
      </c>
      <c r="AB2531" t="s">
        <v>59</v>
      </c>
      <c r="AC2531" t="s">
        <v>22</v>
      </c>
      <c r="AD2531">
        <v>2330.7923957611401</v>
      </c>
      <c r="AE2531">
        <v>7.7539635727619398</v>
      </c>
      <c r="AF2531">
        <v>135200000</v>
      </c>
      <c r="AG2531">
        <v>219238994.33008501</v>
      </c>
      <c r="AI2531">
        <v>124700000</v>
      </c>
      <c r="AJ2531">
        <v>8.4202085004009594E-2</v>
      </c>
      <c r="AU2531">
        <v>2192389943.3008499</v>
      </c>
    </row>
    <row r="2532" spans="1:48" hidden="1" x14ac:dyDescent="0.25">
      <c r="A2532">
        <v>1990</v>
      </c>
      <c r="B2532" t="s">
        <v>254</v>
      </c>
      <c r="C2532" t="s">
        <v>255</v>
      </c>
      <c r="D2532">
        <v>32.789115646258502</v>
      </c>
      <c r="E2532">
        <v>11.360544217687</v>
      </c>
      <c r="F2532">
        <v>10.5442176870748</v>
      </c>
      <c r="K2532">
        <v>6.8027210884353706E-2</v>
      </c>
      <c r="R2532">
        <v>21.428571428571399</v>
      </c>
      <c r="S2532">
        <v>64</v>
      </c>
      <c r="T2532" t="s">
        <v>49</v>
      </c>
      <c r="U2532" t="s">
        <v>49</v>
      </c>
      <c r="V2532" t="s">
        <v>93</v>
      </c>
      <c r="W2532" t="s">
        <v>94</v>
      </c>
      <c r="X2532" t="s">
        <v>59</v>
      </c>
      <c r="Y2532" t="s">
        <v>256</v>
      </c>
      <c r="Z2532" t="s">
        <v>86</v>
      </c>
      <c r="AA2532" t="s">
        <v>257</v>
      </c>
      <c r="AB2532" t="s">
        <v>59</v>
      </c>
      <c r="AC2532" t="s">
        <v>22</v>
      </c>
      <c r="AD2532">
        <v>2361.6938522689602</v>
      </c>
      <c r="AE2532">
        <v>7.7671343745840504</v>
      </c>
      <c r="AF2532">
        <v>147200000</v>
      </c>
      <c r="AG2532">
        <v>227440564.74891001</v>
      </c>
      <c r="AI2532">
        <v>135200000</v>
      </c>
      <c r="AJ2532">
        <v>8.8757396449704096E-2</v>
      </c>
      <c r="AK2532">
        <v>2.6689342403628098</v>
      </c>
      <c r="AL2532">
        <v>2.7023129251700602</v>
      </c>
      <c r="AQ2532">
        <v>-1.36054421768733E-3</v>
      </c>
      <c r="AU2532">
        <v>2583848592.7257099</v>
      </c>
      <c r="AV2532">
        <v>0.17855338673716201</v>
      </c>
    </row>
    <row r="2533" spans="1:48" hidden="1" x14ac:dyDescent="0.25">
      <c r="A2533">
        <v>1991</v>
      </c>
      <c r="B2533" t="s">
        <v>254</v>
      </c>
      <c r="C2533" t="s">
        <v>255</v>
      </c>
      <c r="D2533">
        <v>32.590361445783103</v>
      </c>
      <c r="E2533">
        <v>10.602409638554199</v>
      </c>
      <c r="F2533">
        <v>9.8192771084337291</v>
      </c>
      <c r="K2533">
        <v>6.0240963855421603E-2</v>
      </c>
      <c r="R2533">
        <v>21.9879518072289</v>
      </c>
      <c r="S2533">
        <v>64</v>
      </c>
      <c r="T2533" t="s">
        <v>49</v>
      </c>
      <c r="U2533" t="s">
        <v>49</v>
      </c>
      <c r="V2533" t="s">
        <v>93</v>
      </c>
      <c r="W2533" t="s">
        <v>94</v>
      </c>
      <c r="X2533" t="s">
        <v>59</v>
      </c>
      <c r="Y2533" t="s">
        <v>256</v>
      </c>
      <c r="Z2533" t="s">
        <v>86</v>
      </c>
      <c r="AA2533" t="s">
        <v>257</v>
      </c>
      <c r="AB2533" t="s">
        <v>59</v>
      </c>
      <c r="AC2533" t="s">
        <v>22</v>
      </c>
      <c r="AD2533">
        <v>2473.5353828416301</v>
      </c>
      <c r="AE2533">
        <v>7.8134037353326304</v>
      </c>
      <c r="AF2533">
        <v>166200000</v>
      </c>
      <c r="AG2533">
        <v>244333351.581714</v>
      </c>
      <c r="AI2533">
        <v>147200000</v>
      </c>
      <c r="AJ2533">
        <v>0.12907608695652101</v>
      </c>
      <c r="AK2533">
        <v>0.416253099381453</v>
      </c>
      <c r="AL2533">
        <v>0.39859717307259601</v>
      </c>
      <c r="AQ2533">
        <v>-1.20481927710842E-3</v>
      </c>
      <c r="AU2533">
        <v>2590522281.8302202</v>
      </c>
      <c r="AV2533">
        <v>2.5828483616629999E-3</v>
      </c>
    </row>
    <row r="2534" spans="1:48" hidden="1" x14ac:dyDescent="0.25">
      <c r="A2534">
        <v>1992</v>
      </c>
      <c r="B2534" t="s">
        <v>254</v>
      </c>
      <c r="C2534" t="s">
        <v>255</v>
      </c>
      <c r="D2534">
        <v>34.606741573033702</v>
      </c>
      <c r="E2534">
        <v>11.516853932584199</v>
      </c>
      <c r="F2534">
        <v>10.224719101123499</v>
      </c>
      <c r="G2534">
        <v>1.51685393258426</v>
      </c>
      <c r="H2534">
        <v>8.7078651685393194</v>
      </c>
      <c r="R2534">
        <v>23.089887640449401</v>
      </c>
      <c r="S2534">
        <v>64</v>
      </c>
      <c r="T2534" t="s">
        <v>49</v>
      </c>
      <c r="U2534" t="s">
        <v>49</v>
      </c>
      <c r="V2534" t="s">
        <v>93</v>
      </c>
      <c r="W2534" t="s">
        <v>94</v>
      </c>
      <c r="X2534" t="s">
        <v>59</v>
      </c>
      <c r="Y2534" t="s">
        <v>256</v>
      </c>
      <c r="Z2534" t="s">
        <v>86</v>
      </c>
      <c r="AA2534" t="s">
        <v>257</v>
      </c>
      <c r="AB2534" t="s">
        <v>59</v>
      </c>
      <c r="AC2534" t="s">
        <v>22</v>
      </c>
      <c r="AD2534">
        <v>2506.5223155542999</v>
      </c>
      <c r="AE2534">
        <v>7.8266515397376502</v>
      </c>
      <c r="AF2534">
        <v>178100000</v>
      </c>
      <c r="AG2534">
        <v>254126271.484788</v>
      </c>
      <c r="AI2534">
        <v>166200000</v>
      </c>
      <c r="AJ2534">
        <v>7.1600481347773706E-2</v>
      </c>
      <c r="AK2534">
        <v>2.2908317310581001</v>
      </c>
      <c r="AL2534">
        <v>1.6179682598895999</v>
      </c>
      <c r="AU2534">
        <v>2926735149.12256</v>
      </c>
      <c r="AV2534">
        <v>0.12978574616034899</v>
      </c>
    </row>
    <row r="2535" spans="1:48" hidden="1" x14ac:dyDescent="0.25">
      <c r="A2535">
        <v>1993</v>
      </c>
      <c r="B2535" t="s">
        <v>254</v>
      </c>
      <c r="C2535" t="s">
        <v>255</v>
      </c>
      <c r="D2535">
        <v>30.5555555555555</v>
      </c>
      <c r="E2535">
        <v>10.858585858585799</v>
      </c>
      <c r="F2535">
        <v>9.7979797979797905</v>
      </c>
      <c r="G2535">
        <v>1.36363636363636</v>
      </c>
      <c r="H2535">
        <v>8.4343434343434307</v>
      </c>
      <c r="R2535">
        <v>19.6969696969696</v>
      </c>
      <c r="S2535">
        <v>64</v>
      </c>
      <c r="T2535" t="s">
        <v>49</v>
      </c>
      <c r="U2535" t="s">
        <v>49</v>
      </c>
      <c r="V2535" t="s">
        <v>93</v>
      </c>
      <c r="W2535" t="s">
        <v>94</v>
      </c>
      <c r="X2535" t="s">
        <v>59</v>
      </c>
      <c r="Y2535" t="s">
        <v>256</v>
      </c>
      <c r="Z2535" t="s">
        <v>86</v>
      </c>
      <c r="AA2535" t="s">
        <v>257</v>
      </c>
      <c r="AB2535" t="s">
        <v>59</v>
      </c>
      <c r="AC2535" t="s">
        <v>22</v>
      </c>
      <c r="AD2535">
        <v>2644.9583235968298</v>
      </c>
      <c r="AE2535">
        <v>7.8804105874940902</v>
      </c>
      <c r="AF2535">
        <v>198400000</v>
      </c>
      <c r="AG2535">
        <v>274813814.78003401</v>
      </c>
      <c r="AI2535">
        <v>178100000</v>
      </c>
      <c r="AJ2535">
        <v>0.11398090960134701</v>
      </c>
      <c r="AK2535">
        <v>0.44138246577271101</v>
      </c>
      <c r="AL2535">
        <v>0.59209701081622201</v>
      </c>
      <c r="AM2535">
        <v>1.27879783052193E-2</v>
      </c>
      <c r="AN2535">
        <v>0.69300890680200899</v>
      </c>
      <c r="AU2535">
        <v>2984089402.9145098</v>
      </c>
      <c r="AV2535">
        <v>1.95966668897729E-2</v>
      </c>
    </row>
    <row r="2536" spans="1:48" hidden="1" x14ac:dyDescent="0.25">
      <c r="A2536">
        <v>1994</v>
      </c>
      <c r="B2536" t="s">
        <v>254</v>
      </c>
      <c r="C2536" t="s">
        <v>255</v>
      </c>
      <c r="D2536">
        <v>29.6551724137931</v>
      </c>
      <c r="E2536">
        <v>10.344827586206801</v>
      </c>
      <c r="F2536">
        <v>9.3596059113300498</v>
      </c>
      <c r="G2536">
        <v>1.3793103448275801</v>
      </c>
      <c r="H2536">
        <v>7.98029556650246</v>
      </c>
      <c r="R2536">
        <v>19.310344827586199</v>
      </c>
      <c r="S2536">
        <v>64</v>
      </c>
      <c r="T2536" t="s">
        <v>49</v>
      </c>
      <c r="U2536" t="s">
        <v>49</v>
      </c>
      <c r="V2536" t="s">
        <v>93</v>
      </c>
      <c r="W2536" t="s">
        <v>94</v>
      </c>
      <c r="X2536" t="s">
        <v>59</v>
      </c>
      <c r="Y2536" t="s">
        <v>256</v>
      </c>
      <c r="Z2536" t="s">
        <v>86</v>
      </c>
      <c r="AA2536" t="s">
        <v>257</v>
      </c>
      <c r="AB2536" t="s">
        <v>59</v>
      </c>
      <c r="AC2536" t="s">
        <v>22</v>
      </c>
      <c r="AD2536">
        <v>2577.9956313738799</v>
      </c>
      <c r="AE2536">
        <v>7.8547674889181298</v>
      </c>
      <c r="AF2536">
        <v>202500000</v>
      </c>
      <c r="AG2536">
        <v>273344876.79457301</v>
      </c>
      <c r="AI2536">
        <v>198400000</v>
      </c>
      <c r="AJ2536">
        <v>2.0665322580645101E-2</v>
      </c>
      <c r="AK2536">
        <v>-1.33682789915309</v>
      </c>
      <c r="AL2536">
        <v>-1.2097813660072401</v>
      </c>
      <c r="AM2536">
        <v>1.5677039529015999</v>
      </c>
      <c r="AN2536">
        <v>-1.6588358786452</v>
      </c>
      <c r="AU2536">
        <v>2827705622.0128198</v>
      </c>
      <c r="AV2536">
        <v>-5.2405863158440001E-2</v>
      </c>
    </row>
    <row r="2537" spans="1:48" hidden="1" x14ac:dyDescent="0.25">
      <c r="A2537">
        <v>1995</v>
      </c>
      <c r="B2537" t="s">
        <v>254</v>
      </c>
      <c r="C2537" t="s">
        <v>255</v>
      </c>
      <c r="D2537">
        <v>30.8108108108108</v>
      </c>
      <c r="E2537">
        <v>8.9639639639639608</v>
      </c>
      <c r="F2537">
        <v>8.1081081081080999</v>
      </c>
      <c r="G2537">
        <v>1.21621621621621</v>
      </c>
      <c r="H2537">
        <v>6.8918918918918903</v>
      </c>
      <c r="R2537">
        <v>21.846846846846798</v>
      </c>
      <c r="S2537">
        <v>64</v>
      </c>
      <c r="T2537" t="s">
        <v>49</v>
      </c>
      <c r="U2537" t="s">
        <v>49</v>
      </c>
      <c r="V2537" t="s">
        <v>93</v>
      </c>
      <c r="W2537" t="s">
        <v>94</v>
      </c>
      <c r="X2537" t="s">
        <v>59</v>
      </c>
      <c r="Y2537" t="s">
        <v>256</v>
      </c>
      <c r="Z2537" t="s">
        <v>86</v>
      </c>
      <c r="AA2537" t="s">
        <v>257</v>
      </c>
      <c r="AB2537" t="s">
        <v>59</v>
      </c>
      <c r="AC2537" t="s">
        <v>22</v>
      </c>
      <c r="AD2537">
        <v>2720.2172044850599</v>
      </c>
      <c r="AE2537">
        <v>7.9084670106919299</v>
      </c>
      <c r="AF2537">
        <v>221575300</v>
      </c>
      <c r="AG2537">
        <v>292518557.08430099</v>
      </c>
      <c r="AH2537">
        <v>91.491470394037606</v>
      </c>
      <c r="AI2537">
        <v>202500000</v>
      </c>
      <c r="AJ2537">
        <v>9.4199012345678998E-2</v>
      </c>
      <c r="AK2537">
        <v>-0.55052045828363705</v>
      </c>
      <c r="AL2537">
        <v>-0.553182532363931</v>
      </c>
      <c r="AM2537">
        <v>-0.37349253194416798</v>
      </c>
      <c r="AN2537">
        <v>-0.58424006330068001</v>
      </c>
      <c r="AU2537">
        <v>2622125804.49441</v>
      </c>
      <c r="AV2537">
        <v>-7.2701987051987105E-2</v>
      </c>
    </row>
    <row r="2538" spans="1:48" hidden="1" x14ac:dyDescent="0.25">
      <c r="A2538">
        <v>1996</v>
      </c>
      <c r="B2538" t="s">
        <v>254</v>
      </c>
      <c r="C2538" t="s">
        <v>255</v>
      </c>
      <c r="D2538">
        <v>30.0456621004566</v>
      </c>
      <c r="E2538">
        <v>10.5022831050228</v>
      </c>
      <c r="F2538">
        <v>9.6347031963470293</v>
      </c>
      <c r="G2538">
        <v>1.2328767123287601</v>
      </c>
      <c r="H2538">
        <v>8.4018264840182599</v>
      </c>
      <c r="R2538">
        <v>19.543378995433699</v>
      </c>
      <c r="S2538">
        <v>64</v>
      </c>
      <c r="T2538" t="s">
        <v>49</v>
      </c>
      <c r="U2538" t="s">
        <v>49</v>
      </c>
      <c r="V2538" t="s">
        <v>93</v>
      </c>
      <c r="W2538" t="s">
        <v>94</v>
      </c>
      <c r="X2538" t="s">
        <v>59</v>
      </c>
      <c r="Y2538" t="s">
        <v>256</v>
      </c>
      <c r="Z2538" t="s">
        <v>86</v>
      </c>
      <c r="AA2538" t="s">
        <v>257</v>
      </c>
      <c r="AB2538" t="s">
        <v>59</v>
      </c>
      <c r="AC2538" t="s">
        <v>22</v>
      </c>
      <c r="AD2538">
        <v>2614.78086100153</v>
      </c>
      <c r="AE2538">
        <v>7.8689355722233101</v>
      </c>
      <c r="AF2538">
        <v>218534700</v>
      </c>
      <c r="AG2538">
        <v>283209529.83593702</v>
      </c>
      <c r="AH2538">
        <v>102.076924168106</v>
      </c>
      <c r="AI2538">
        <v>221575300</v>
      </c>
      <c r="AJ2538">
        <v>-1.3722648688730099E-2</v>
      </c>
      <c r="AK2538">
        <v>-11.3340997665783</v>
      </c>
      <c r="AL2538">
        <v>-12.532107683024501</v>
      </c>
      <c r="AM2538">
        <v>1.54489155438872E-2</v>
      </c>
      <c r="AN2538">
        <v>-14.746382376889599</v>
      </c>
      <c r="AU2538">
        <v>2974346660.3774199</v>
      </c>
      <c r="AV2538">
        <v>0.13432645194951801</v>
      </c>
    </row>
    <row r="2539" spans="1:48" hidden="1" x14ac:dyDescent="0.25">
      <c r="A2539">
        <v>1997</v>
      </c>
      <c r="B2539" t="s">
        <v>254</v>
      </c>
      <c r="C2539" t="s">
        <v>255</v>
      </c>
      <c r="D2539">
        <v>23.5265700483091</v>
      </c>
      <c r="E2539">
        <v>9.9516908212560296</v>
      </c>
      <c r="F2539">
        <v>9.9516908212560296</v>
      </c>
      <c r="R2539">
        <v>13.574879227053099</v>
      </c>
      <c r="S2539">
        <v>64</v>
      </c>
      <c r="T2539" t="s">
        <v>49</v>
      </c>
      <c r="U2539" t="s">
        <v>49</v>
      </c>
      <c r="V2539" t="s">
        <v>93</v>
      </c>
      <c r="W2539" t="s">
        <v>94</v>
      </c>
      <c r="X2539" t="s">
        <v>59</v>
      </c>
      <c r="Y2539" t="s">
        <v>256</v>
      </c>
      <c r="Z2539" t="s">
        <v>86</v>
      </c>
      <c r="AA2539" t="s">
        <v>257</v>
      </c>
      <c r="AB2539" t="s">
        <v>59</v>
      </c>
      <c r="AC2539" t="s">
        <v>22</v>
      </c>
      <c r="AD2539">
        <v>2452.63224413752</v>
      </c>
      <c r="AE2539">
        <v>7.8049171121621299</v>
      </c>
      <c r="AF2539">
        <v>206626300</v>
      </c>
      <c r="AG2539">
        <v>266044377.418329</v>
      </c>
      <c r="AH2539">
        <v>106.168285450593</v>
      </c>
      <c r="AI2539">
        <v>218534700</v>
      </c>
      <c r="AJ2539">
        <v>-5.4492032615415298E-2</v>
      </c>
      <c r="AK2539">
        <v>1.9096589240740101</v>
      </c>
      <c r="AL2539">
        <v>0.42913140456825299</v>
      </c>
      <c r="AU2539">
        <v>2647591388.8007598</v>
      </c>
      <c r="AV2539">
        <v>-0.109857830605124</v>
      </c>
    </row>
    <row r="2540" spans="1:48" hidden="1" x14ac:dyDescent="0.25">
      <c r="A2540">
        <v>1998</v>
      </c>
      <c r="B2540" t="s">
        <v>254</v>
      </c>
      <c r="C2540" t="s">
        <v>255</v>
      </c>
      <c r="D2540">
        <v>25.388127853881201</v>
      </c>
      <c r="E2540">
        <v>11.917808219177999</v>
      </c>
      <c r="F2540">
        <v>11.917808219177999</v>
      </c>
      <c r="R2540">
        <v>13.470319634703101</v>
      </c>
      <c r="S2540">
        <v>64</v>
      </c>
      <c r="T2540" t="s">
        <v>49</v>
      </c>
      <c r="U2540" t="s">
        <v>49</v>
      </c>
      <c r="V2540" t="s">
        <v>93</v>
      </c>
      <c r="W2540" t="s">
        <v>94</v>
      </c>
      <c r="X2540" t="s">
        <v>59</v>
      </c>
      <c r="Y2540" t="s">
        <v>256</v>
      </c>
      <c r="Z2540" t="s">
        <v>86</v>
      </c>
      <c r="AA2540" t="s">
        <v>257</v>
      </c>
      <c r="AB2540" t="s">
        <v>59</v>
      </c>
      <c r="AC2540" t="s">
        <v>22</v>
      </c>
      <c r="AD2540">
        <v>2528.7693343370102</v>
      </c>
      <c r="AE2540">
        <v>7.83548803426073</v>
      </c>
      <c r="AF2540">
        <v>218873100</v>
      </c>
      <c r="AG2540">
        <v>273628014.59127003</v>
      </c>
      <c r="AH2540">
        <v>101.255476346796</v>
      </c>
      <c r="AI2540">
        <v>206626300</v>
      </c>
      <c r="AJ2540">
        <v>5.9270286502734602E-2</v>
      </c>
      <c r="AK2540">
        <v>4.5308749342549097</v>
      </c>
      <c r="AL2540">
        <v>4.5308749342549097</v>
      </c>
      <c r="AU2540">
        <v>3261046201.29322</v>
      </c>
      <c r="AV2540">
        <v>0.23170297920115299</v>
      </c>
    </row>
    <row r="2541" spans="1:48" hidden="1" x14ac:dyDescent="0.25">
      <c r="A2541">
        <v>1999</v>
      </c>
      <c r="B2541" t="s">
        <v>254</v>
      </c>
      <c r="C2541" t="s">
        <v>255</v>
      </c>
      <c r="D2541">
        <v>24.318181818181799</v>
      </c>
      <c r="E2541">
        <v>11.5</v>
      </c>
      <c r="F2541">
        <v>7.9545454545454497</v>
      </c>
      <c r="G2541">
        <v>2.5454545454545401</v>
      </c>
      <c r="H2541">
        <v>5.4090909090909101</v>
      </c>
      <c r="O2541">
        <v>0.31818181818181801</v>
      </c>
      <c r="R2541">
        <v>12.818181818181801</v>
      </c>
      <c r="S2541">
        <v>64</v>
      </c>
      <c r="T2541" t="s">
        <v>49</v>
      </c>
      <c r="U2541" t="s">
        <v>49</v>
      </c>
      <c r="V2541" t="s">
        <v>93</v>
      </c>
      <c r="W2541" t="s">
        <v>94</v>
      </c>
      <c r="X2541" t="s">
        <v>59</v>
      </c>
      <c r="Y2541" t="s">
        <v>256</v>
      </c>
      <c r="Z2541" t="s">
        <v>86</v>
      </c>
      <c r="AA2541" t="s">
        <v>257</v>
      </c>
      <c r="AB2541" t="s">
        <v>59</v>
      </c>
      <c r="AC2541" t="s">
        <v>22</v>
      </c>
      <c r="AD2541">
        <v>2573.92072923148</v>
      </c>
      <c r="AE2541">
        <v>7.8531855909574704</v>
      </c>
      <c r="AF2541">
        <v>220140500</v>
      </c>
      <c r="AG2541">
        <v>277388863.06854701</v>
      </c>
      <c r="AH2541">
        <v>94.738950806416796</v>
      </c>
      <c r="AI2541">
        <v>218873100</v>
      </c>
      <c r="AJ2541">
        <v>5.7905699695394199E-3</v>
      </c>
      <c r="AK2541">
        <v>-5.0892924513756901</v>
      </c>
      <c r="AL2541">
        <v>-56.7620662488916</v>
      </c>
      <c r="AU2541">
        <v>3189971925.28829</v>
      </c>
      <c r="AV2541">
        <v>-2.1794930711727299E-2</v>
      </c>
    </row>
    <row r="2542" spans="1:48" hidden="1" x14ac:dyDescent="0.25">
      <c r="A2542">
        <v>2000</v>
      </c>
      <c r="B2542" t="s">
        <v>254</v>
      </c>
      <c r="C2542" t="s">
        <v>255</v>
      </c>
      <c r="D2542">
        <v>22.532188841201702</v>
      </c>
      <c r="E2542">
        <v>11.845493562231701</v>
      </c>
      <c r="F2542">
        <v>8.4549356223175902</v>
      </c>
      <c r="G2542">
        <v>2.7467811158798199</v>
      </c>
      <c r="H2542">
        <v>5.7081545064377597</v>
      </c>
      <c r="R2542">
        <v>10.6866952789699</v>
      </c>
      <c r="S2542">
        <v>64</v>
      </c>
      <c r="T2542" t="s">
        <v>49</v>
      </c>
      <c r="U2542" t="s">
        <v>49</v>
      </c>
      <c r="V2542" t="s">
        <v>93</v>
      </c>
      <c r="W2542" t="s">
        <v>94</v>
      </c>
      <c r="X2542" t="s">
        <v>59</v>
      </c>
      <c r="Y2542" t="s">
        <v>256</v>
      </c>
      <c r="Z2542" t="s">
        <v>86</v>
      </c>
      <c r="AA2542" t="s">
        <v>257</v>
      </c>
      <c r="AB2542" t="s">
        <v>59</v>
      </c>
      <c r="AC2542" t="s">
        <v>22</v>
      </c>
      <c r="AD2542">
        <v>2707.4863723554299</v>
      </c>
      <c r="AE2542">
        <v>7.9037759455680803</v>
      </c>
      <c r="AF2542">
        <v>233271800</v>
      </c>
      <c r="AG2542">
        <v>290797573.82283503</v>
      </c>
      <c r="AH2542">
        <v>90.588832426379795</v>
      </c>
      <c r="AI2542">
        <v>220140500</v>
      </c>
      <c r="AJ2542">
        <v>5.96496328481129E-2</v>
      </c>
      <c r="AK2542">
        <v>1.5336993035903499</v>
      </c>
      <c r="AL2542">
        <v>2.11750099078307</v>
      </c>
      <c r="AM2542">
        <v>2.40504510537053</v>
      </c>
      <c r="AN2542">
        <v>1.9821861133301399</v>
      </c>
      <c r="AU2542">
        <v>3444640788.631</v>
      </c>
      <c r="AV2542">
        <v>7.9834202089315895E-2</v>
      </c>
    </row>
    <row r="2543" spans="1:48" hidden="1" x14ac:dyDescent="0.25">
      <c r="A2543">
        <v>2001</v>
      </c>
      <c r="B2543" t="s">
        <v>254</v>
      </c>
      <c r="C2543" t="s">
        <v>255</v>
      </c>
      <c r="D2543">
        <v>18.8796680497925</v>
      </c>
      <c r="E2543">
        <v>10.9958506224066</v>
      </c>
      <c r="F2543">
        <v>7.6348547717842301</v>
      </c>
      <c r="G2543">
        <v>2.5311203319501998</v>
      </c>
      <c r="H2543">
        <v>5.1037344398340201</v>
      </c>
      <c r="O2543">
        <v>8.29875518672199E-2</v>
      </c>
      <c r="R2543">
        <v>7.8838174273858899</v>
      </c>
      <c r="S2543">
        <v>64</v>
      </c>
      <c r="T2543" t="s">
        <v>49</v>
      </c>
      <c r="U2543" t="s">
        <v>49</v>
      </c>
      <c r="V2543" t="s">
        <v>93</v>
      </c>
      <c r="W2543" t="s">
        <v>94</v>
      </c>
      <c r="X2543" t="s">
        <v>59</v>
      </c>
      <c r="Y2543" t="s">
        <v>256</v>
      </c>
      <c r="Z2543" t="s">
        <v>86</v>
      </c>
      <c r="AA2543" t="s">
        <v>257</v>
      </c>
      <c r="AB2543" t="s">
        <v>59</v>
      </c>
      <c r="AC2543" t="s">
        <v>22</v>
      </c>
      <c r="AD2543">
        <v>2772.23951786832</v>
      </c>
      <c r="AE2543">
        <v>7.9274107627344002</v>
      </c>
      <c r="AF2543">
        <v>240970900</v>
      </c>
      <c r="AG2543">
        <v>297100909.12994802</v>
      </c>
      <c r="AH2543">
        <v>95.7320572733056</v>
      </c>
      <c r="AI2543">
        <v>233271800</v>
      </c>
      <c r="AJ2543">
        <v>3.3004846706717203E-2</v>
      </c>
      <c r="AK2543">
        <v>-1.2449565047022699</v>
      </c>
      <c r="AL2543">
        <v>-2.0357849596244</v>
      </c>
      <c r="AM2543">
        <v>-1.4573768677480801</v>
      </c>
      <c r="AN2543">
        <v>-2.3141166730084901</v>
      </c>
      <c r="AU2543">
        <v>3266877216.57411</v>
      </c>
      <c r="AV2543">
        <v>-5.1605837288926502E-2</v>
      </c>
    </row>
    <row r="2544" spans="1:48" hidden="1" x14ac:dyDescent="0.25">
      <c r="A2544">
        <v>2002</v>
      </c>
      <c r="B2544" t="s">
        <v>254</v>
      </c>
      <c r="C2544" t="s">
        <v>255</v>
      </c>
      <c r="D2544">
        <v>19.4214876033057</v>
      </c>
      <c r="E2544">
        <v>10.8677685950413</v>
      </c>
      <c r="F2544">
        <v>7.7272727272727204</v>
      </c>
      <c r="G2544">
        <v>3.0991735537189999</v>
      </c>
      <c r="H2544">
        <v>4.6280991735537196</v>
      </c>
      <c r="O2544">
        <v>0.37190082644628097</v>
      </c>
      <c r="R2544">
        <v>8.5537190082644603</v>
      </c>
      <c r="S2544">
        <v>64</v>
      </c>
      <c r="T2544" t="s">
        <v>49</v>
      </c>
      <c r="U2544" t="s">
        <v>49</v>
      </c>
      <c r="V2544" t="s">
        <v>93</v>
      </c>
      <c r="W2544" t="s">
        <v>94</v>
      </c>
      <c r="X2544" t="s">
        <v>59</v>
      </c>
      <c r="Y2544" t="s">
        <v>256</v>
      </c>
      <c r="Z2544" t="s">
        <v>86</v>
      </c>
      <c r="AA2544" t="s">
        <v>257</v>
      </c>
      <c r="AB2544" t="s">
        <v>59</v>
      </c>
      <c r="AC2544" t="s">
        <v>22</v>
      </c>
      <c r="AD2544">
        <v>2791.1278853734402</v>
      </c>
      <c r="AE2544">
        <v>7.9342010531148297</v>
      </c>
      <c r="AF2544">
        <v>242517200</v>
      </c>
      <c r="AG2544">
        <v>298726044.18786299</v>
      </c>
      <c r="AH2544">
        <v>89.814413163272505</v>
      </c>
      <c r="AI2544">
        <v>240970900</v>
      </c>
      <c r="AJ2544">
        <v>6.4169574002503997E-3</v>
      </c>
      <c r="AK2544">
        <v>-0.826872134191871</v>
      </c>
      <c r="AL2544">
        <v>2.8984727408714299</v>
      </c>
      <c r="AM2544">
        <v>36.198570365682997</v>
      </c>
      <c r="AN2544">
        <v>-13.616209821027001</v>
      </c>
      <c r="AU2544">
        <v>3246485521.5457802</v>
      </c>
      <c r="AV2544">
        <v>-6.2419533017266096E-3</v>
      </c>
    </row>
    <row r="2545" spans="1:48" hidden="1" x14ac:dyDescent="0.25">
      <c r="A2545">
        <v>2003</v>
      </c>
      <c r="B2545" t="s">
        <v>254</v>
      </c>
      <c r="C2545" t="s">
        <v>255</v>
      </c>
      <c r="D2545">
        <v>19.755102040816301</v>
      </c>
      <c r="E2545">
        <v>9.8367346938775508</v>
      </c>
      <c r="F2545">
        <v>7.3061224489795897</v>
      </c>
      <c r="G2545">
        <v>2.65306122448979</v>
      </c>
      <c r="H2545">
        <v>4.6530612244897904</v>
      </c>
      <c r="O2545">
        <v>8.1632653061224497E-2</v>
      </c>
      <c r="R2545">
        <v>9.9183673469387692</v>
      </c>
      <c r="S2545">
        <v>64</v>
      </c>
      <c r="T2545" t="s">
        <v>49</v>
      </c>
      <c r="U2545" t="s">
        <v>49</v>
      </c>
      <c r="V2545" t="s">
        <v>93</v>
      </c>
      <c r="W2545" t="s">
        <v>94</v>
      </c>
      <c r="X2545" t="s">
        <v>59</v>
      </c>
      <c r="Y2545" t="s">
        <v>256</v>
      </c>
      <c r="Z2545" t="s">
        <v>86</v>
      </c>
      <c r="AA2545" t="s">
        <v>257</v>
      </c>
      <c r="AB2545" t="s">
        <v>59</v>
      </c>
      <c r="AC2545" t="s">
        <v>22</v>
      </c>
      <c r="AD2545">
        <v>2838.3225883414798</v>
      </c>
      <c r="AE2545">
        <v>7.95096851875204</v>
      </c>
      <c r="AF2545">
        <v>245432900</v>
      </c>
      <c r="AG2545">
        <v>303422361.33888102</v>
      </c>
      <c r="AH2545">
        <v>94.793526051315794</v>
      </c>
      <c r="AI2545">
        <v>242517200</v>
      </c>
      <c r="AJ2545">
        <v>1.20226524139318E-2</v>
      </c>
      <c r="AK2545">
        <v>-6.98587494493193</v>
      </c>
      <c r="AL2545">
        <v>-3.5877610885901801</v>
      </c>
      <c r="AM2545">
        <v>-11.1168092422001</v>
      </c>
      <c r="AN2545">
        <v>1.45401222855932</v>
      </c>
      <c r="AU2545">
        <v>2984685268.6804199</v>
      </c>
      <c r="AV2545">
        <v>-8.0641127498608606E-2</v>
      </c>
    </row>
    <row r="2546" spans="1:48" hidden="1" x14ac:dyDescent="0.25">
      <c r="A2546">
        <v>2004</v>
      </c>
      <c r="B2546" t="s">
        <v>254</v>
      </c>
      <c r="C2546" t="s">
        <v>255</v>
      </c>
      <c r="D2546">
        <v>24.9166666666666</v>
      </c>
      <c r="E2546">
        <v>11.375</v>
      </c>
      <c r="F2546">
        <v>8.5</v>
      </c>
      <c r="G2546">
        <v>3.0416666666666599</v>
      </c>
      <c r="H2546">
        <v>5.4583333333333304</v>
      </c>
      <c r="R2546">
        <v>13.5416666666666</v>
      </c>
      <c r="S2546">
        <v>64</v>
      </c>
      <c r="T2546" t="s">
        <v>49</v>
      </c>
      <c r="U2546" t="s">
        <v>49</v>
      </c>
      <c r="V2546" t="s">
        <v>93</v>
      </c>
      <c r="W2546" t="s">
        <v>94</v>
      </c>
      <c r="X2546" t="s">
        <v>59</v>
      </c>
      <c r="Y2546" t="s">
        <v>256</v>
      </c>
      <c r="Z2546" t="s">
        <v>86</v>
      </c>
      <c r="AA2546" t="s">
        <v>257</v>
      </c>
      <c r="AB2546" t="s">
        <v>59</v>
      </c>
      <c r="AC2546" t="s">
        <v>22</v>
      </c>
      <c r="AD2546">
        <v>2758.0703052725598</v>
      </c>
      <c r="AE2546">
        <v>7.9222865494252099</v>
      </c>
      <c r="AF2546">
        <v>240236000</v>
      </c>
      <c r="AG2546">
        <v>294076488.22938198</v>
      </c>
      <c r="AH2546">
        <v>93.717635991275202</v>
      </c>
      <c r="AI2546">
        <v>245432900</v>
      </c>
      <c r="AJ2546">
        <v>-2.1174422825953599E-2</v>
      </c>
      <c r="AK2546">
        <v>-6.2289299262271696</v>
      </c>
      <c r="AL2546">
        <v>-6.5538188806369302</v>
      </c>
      <c r="AM2546">
        <v>-5.7710392931486298</v>
      </c>
      <c r="AN2546">
        <v>-7.0001405752574497</v>
      </c>
      <c r="AU2546">
        <v>3345120053.60922</v>
      </c>
      <c r="AV2546">
        <v>0.120761404463978</v>
      </c>
    </row>
    <row r="2547" spans="1:48" hidden="1" x14ac:dyDescent="0.25">
      <c r="A2547">
        <v>2005</v>
      </c>
      <c r="B2547" t="s">
        <v>254</v>
      </c>
      <c r="C2547" t="s">
        <v>255</v>
      </c>
      <c r="D2547">
        <v>20.8399999999999</v>
      </c>
      <c r="E2547">
        <v>11.68</v>
      </c>
      <c r="F2547">
        <v>8.24</v>
      </c>
      <c r="G2547">
        <v>2.6</v>
      </c>
      <c r="H2547">
        <v>5.64</v>
      </c>
      <c r="R2547">
        <v>9.16</v>
      </c>
      <c r="S2547">
        <v>64</v>
      </c>
      <c r="T2547" t="s">
        <v>49</v>
      </c>
      <c r="U2547" t="s">
        <v>49</v>
      </c>
      <c r="V2547" t="s">
        <v>93</v>
      </c>
      <c r="W2547" t="s">
        <v>94</v>
      </c>
      <c r="X2547" t="s">
        <v>59</v>
      </c>
      <c r="Y2547" t="s">
        <v>256</v>
      </c>
      <c r="Z2547" t="s">
        <v>86</v>
      </c>
      <c r="AA2547" t="s">
        <v>257</v>
      </c>
      <c r="AB2547" t="s">
        <v>59</v>
      </c>
      <c r="AC2547" t="s">
        <v>22</v>
      </c>
      <c r="AD2547">
        <v>2827.3532715829001</v>
      </c>
      <c r="AE2547">
        <v>7.9470963133043799</v>
      </c>
      <c r="AF2547">
        <v>250281900</v>
      </c>
      <c r="AG2547">
        <v>300081139.479451</v>
      </c>
      <c r="AH2547">
        <v>92.519554949838493</v>
      </c>
      <c r="AI2547">
        <v>240236000</v>
      </c>
      <c r="AJ2547">
        <v>4.1816796816463803E-2</v>
      </c>
      <c r="AK2547">
        <v>1.66801932536252</v>
      </c>
      <c r="AL2547">
        <v>0.237929737797626</v>
      </c>
      <c r="AM2547">
        <v>-2.6176254280523601</v>
      </c>
      <c r="AN2547">
        <v>1.8291933035003001</v>
      </c>
      <c r="AU2547">
        <v>3504947709.1199899</v>
      </c>
      <c r="AV2547">
        <v>4.7779348109889798E-2</v>
      </c>
    </row>
    <row r="2548" spans="1:48" hidden="1" x14ac:dyDescent="0.25">
      <c r="A2548">
        <v>2006</v>
      </c>
      <c r="B2548" t="s">
        <v>254</v>
      </c>
      <c r="C2548" t="s">
        <v>255</v>
      </c>
      <c r="D2548">
        <v>21.699604743083</v>
      </c>
      <c r="E2548">
        <v>11.7391304347826</v>
      </c>
      <c r="F2548">
        <v>8.3794466403161998</v>
      </c>
      <c r="G2548">
        <v>2.64822134387351</v>
      </c>
      <c r="H2548">
        <v>5.7312252964426804</v>
      </c>
      <c r="K2548">
        <v>0.90909090909090895</v>
      </c>
      <c r="R2548">
        <v>9.9604743083003893</v>
      </c>
      <c r="S2548">
        <v>64</v>
      </c>
      <c r="T2548" t="s">
        <v>49</v>
      </c>
      <c r="U2548" t="s">
        <v>49</v>
      </c>
      <c r="V2548" t="s">
        <v>93</v>
      </c>
      <c r="W2548" t="s">
        <v>94</v>
      </c>
      <c r="X2548" t="s">
        <v>59</v>
      </c>
      <c r="Y2548" t="s">
        <v>256</v>
      </c>
      <c r="Z2548" t="s">
        <v>86</v>
      </c>
      <c r="AA2548" t="s">
        <v>257</v>
      </c>
      <c r="AB2548" t="s">
        <v>59</v>
      </c>
      <c r="AC2548" t="s">
        <v>22</v>
      </c>
      <c r="AD2548">
        <v>2845.4638509628398</v>
      </c>
      <c r="AE2548">
        <v>7.9534813740309502</v>
      </c>
      <c r="AF2548">
        <v>253541900</v>
      </c>
      <c r="AG2548">
        <v>299837907.83135802</v>
      </c>
      <c r="AH2548">
        <v>95.322429941559903</v>
      </c>
      <c r="AI2548">
        <v>250281900</v>
      </c>
      <c r="AJ2548">
        <v>1.3025312657447399E-2</v>
      </c>
      <c r="AK2548">
        <v>1.3937316891810401</v>
      </c>
      <c r="AL2548">
        <v>2.3161730200721902</v>
      </c>
      <c r="AM2548">
        <v>2.44244114514452</v>
      </c>
      <c r="AN2548">
        <v>2.2579643099324498</v>
      </c>
      <c r="AU2548">
        <v>3519836309.3246398</v>
      </c>
      <c r="AV2548">
        <v>4.2478808359718203E-3</v>
      </c>
    </row>
    <row r="2549" spans="1:48" hidden="1" x14ac:dyDescent="0.25">
      <c r="A2549">
        <v>2007</v>
      </c>
      <c r="B2549" t="s">
        <v>254</v>
      </c>
      <c r="C2549" t="s">
        <v>255</v>
      </c>
      <c r="D2549">
        <v>20.505836575875399</v>
      </c>
      <c r="E2549">
        <v>10.817120622568</v>
      </c>
      <c r="F2549">
        <v>7.6653696498054398</v>
      </c>
      <c r="G2549">
        <v>2.1011673151750898</v>
      </c>
      <c r="H2549">
        <v>5.56420233463035</v>
      </c>
      <c r="K2549">
        <v>0.58365758754863795</v>
      </c>
      <c r="R2549">
        <v>9.6887159533073905</v>
      </c>
      <c r="S2549">
        <v>64</v>
      </c>
      <c r="T2549" t="s">
        <v>49</v>
      </c>
      <c r="U2549" t="s">
        <v>49</v>
      </c>
      <c r="V2549" t="s">
        <v>93</v>
      </c>
      <c r="W2549" t="s">
        <v>94</v>
      </c>
      <c r="X2549" t="s">
        <v>59</v>
      </c>
      <c r="Y2549" t="s">
        <v>256</v>
      </c>
      <c r="Z2549" t="s">
        <v>86</v>
      </c>
      <c r="AA2549" t="s">
        <v>257</v>
      </c>
      <c r="AB2549" t="s">
        <v>59</v>
      </c>
      <c r="AC2549" t="s">
        <v>22</v>
      </c>
      <c r="AD2549">
        <v>2818.14143985992</v>
      </c>
      <c r="AE2549">
        <v>7.9438328827746201</v>
      </c>
      <c r="AF2549">
        <v>256787199.99999899</v>
      </c>
      <c r="AG2549">
        <v>294332328.26185</v>
      </c>
      <c r="AH2549">
        <v>98.672441617027602</v>
      </c>
      <c r="AI2549">
        <v>253541900</v>
      </c>
      <c r="AJ2549">
        <v>1.2799856749515399E-2</v>
      </c>
      <c r="AK2549">
        <v>-5.2146709203111303</v>
      </c>
      <c r="AL2549">
        <v>-5.7429233273422504</v>
      </c>
      <c r="AM2549">
        <v>-15.345358907729899</v>
      </c>
      <c r="AN2549">
        <v>-1.3059358522665201</v>
      </c>
      <c r="AQ2549">
        <v>-27.325215717528099</v>
      </c>
      <c r="AU2549">
        <v>3183828297.92974</v>
      </c>
      <c r="AV2549">
        <v>-9.5461260657140001E-2</v>
      </c>
    </row>
    <row r="2550" spans="1:48" hidden="1" x14ac:dyDescent="0.25">
      <c r="A2550">
        <v>2008</v>
      </c>
      <c r="B2550" t="s">
        <v>254</v>
      </c>
      <c r="C2550" t="s">
        <v>255</v>
      </c>
      <c r="D2550">
        <v>21.064638783269899</v>
      </c>
      <c r="E2550">
        <v>11.140684410646299</v>
      </c>
      <c r="F2550">
        <v>7.9467680608364999</v>
      </c>
      <c r="G2550">
        <v>2.8136882129277501</v>
      </c>
      <c r="H2550">
        <v>5.1330798479087401</v>
      </c>
      <c r="R2550">
        <v>9.9239543726235695</v>
      </c>
      <c r="S2550">
        <v>64</v>
      </c>
      <c r="T2550" t="s">
        <v>49</v>
      </c>
      <c r="U2550" t="s">
        <v>49</v>
      </c>
      <c r="V2550" t="s">
        <v>93</v>
      </c>
      <c r="W2550" t="s">
        <v>94</v>
      </c>
      <c r="X2550" t="s">
        <v>59</v>
      </c>
      <c r="Y2550" t="s">
        <v>256</v>
      </c>
      <c r="Z2550" t="s">
        <v>86</v>
      </c>
      <c r="AA2550" t="s">
        <v>257</v>
      </c>
      <c r="AB2550" t="s">
        <v>59</v>
      </c>
      <c r="AC2550" t="s">
        <v>22</v>
      </c>
      <c r="AD2550">
        <v>2773.9848376663499</v>
      </c>
      <c r="AE2550">
        <v>7.92804013498613</v>
      </c>
      <c r="AF2550">
        <v>263145100</v>
      </c>
      <c r="AG2550">
        <v>287243355.955513</v>
      </c>
      <c r="AH2550">
        <v>109.289475654306</v>
      </c>
      <c r="AI2550">
        <v>256787199.99999899</v>
      </c>
      <c r="AJ2550">
        <v>2.47594116840716E-2</v>
      </c>
      <c r="AK2550">
        <v>2.2380261932190799</v>
      </c>
      <c r="AL2550">
        <v>2.5193930396778002</v>
      </c>
      <c r="AM2550">
        <v>15.035198671772401</v>
      </c>
      <c r="AN2550">
        <v>-2.20685524097332</v>
      </c>
      <c r="AU2550">
        <v>3200087577.7553301</v>
      </c>
      <c r="AV2550">
        <v>5.1068331279573399E-3</v>
      </c>
    </row>
    <row r="2551" spans="1:48" hidden="1" x14ac:dyDescent="0.25">
      <c r="A2551">
        <v>2009</v>
      </c>
      <c r="B2551" t="s">
        <v>254</v>
      </c>
      <c r="C2551" t="s">
        <v>255</v>
      </c>
      <c r="D2551">
        <v>21.178571428571399</v>
      </c>
      <c r="E2551">
        <v>11.3214285714285</v>
      </c>
      <c r="F2551">
        <v>8.0357142857142794</v>
      </c>
      <c r="G2551">
        <v>2.5714285714285698</v>
      </c>
      <c r="H2551">
        <v>5.46428571428571</v>
      </c>
      <c r="R2551">
        <v>9.8571428571428505</v>
      </c>
      <c r="S2551">
        <v>64</v>
      </c>
      <c r="T2551" t="s">
        <v>49</v>
      </c>
      <c r="U2551" t="s">
        <v>49</v>
      </c>
      <c r="V2551" t="s">
        <v>93</v>
      </c>
      <c r="W2551" t="s">
        <v>94</v>
      </c>
      <c r="X2551" t="s">
        <v>59</v>
      </c>
      <c r="Y2551" t="s">
        <v>256</v>
      </c>
      <c r="Z2551" t="s">
        <v>86</v>
      </c>
      <c r="AA2551" t="s">
        <v>257</v>
      </c>
      <c r="AB2551" t="s">
        <v>59</v>
      </c>
      <c r="AC2551" t="s">
        <v>22</v>
      </c>
      <c r="AD2551">
        <v>2820.04846898094</v>
      </c>
      <c r="AE2551">
        <v>7.9445093513663396</v>
      </c>
      <c r="AF2551">
        <v>280284600</v>
      </c>
      <c r="AG2551">
        <v>290383210.899436</v>
      </c>
      <c r="AH2551">
        <v>108.787817810896</v>
      </c>
      <c r="AI2551">
        <v>263145100</v>
      </c>
      <c r="AJ2551">
        <v>6.5133266779430807E-2</v>
      </c>
      <c r="AK2551">
        <v>1.2653099219700701</v>
      </c>
      <c r="AL2551">
        <v>1.18303665508499</v>
      </c>
      <c r="AM2551">
        <v>-0.408011451792193</v>
      </c>
      <c r="AN2551">
        <v>2.05516672848433</v>
      </c>
      <c r="AU2551">
        <v>3287552780.54004</v>
      </c>
      <c r="AV2551">
        <v>2.73321278432208E-2</v>
      </c>
    </row>
    <row r="2552" spans="1:48" hidden="1" x14ac:dyDescent="0.25">
      <c r="A2552">
        <v>2010</v>
      </c>
      <c r="B2552" t="s">
        <v>254</v>
      </c>
      <c r="C2552" t="s">
        <v>255</v>
      </c>
      <c r="D2552">
        <v>21.414141414141401</v>
      </c>
      <c r="E2552">
        <v>11.986531986531901</v>
      </c>
      <c r="F2552">
        <v>8.4848484848484809</v>
      </c>
      <c r="G2552">
        <v>2.5589225589225499</v>
      </c>
      <c r="H2552">
        <v>5.9259259259259203</v>
      </c>
      <c r="O2552">
        <v>0.10101010101010099</v>
      </c>
      <c r="R2552">
        <v>9.4276094276094202</v>
      </c>
      <c r="S2552">
        <v>64</v>
      </c>
      <c r="T2552" t="s">
        <v>49</v>
      </c>
      <c r="U2552" t="s">
        <v>49</v>
      </c>
      <c r="V2552" t="s">
        <v>93</v>
      </c>
      <c r="W2552" t="s">
        <v>94</v>
      </c>
      <c r="X2552" t="s">
        <v>59</v>
      </c>
      <c r="Y2552" t="s">
        <v>256</v>
      </c>
      <c r="Z2552" t="s">
        <v>86</v>
      </c>
      <c r="AA2552" t="s">
        <v>257</v>
      </c>
      <c r="AB2552" t="s">
        <v>59</v>
      </c>
      <c r="AC2552" t="s">
        <v>22</v>
      </c>
      <c r="AD2552">
        <v>2885.3054918574298</v>
      </c>
      <c r="AE2552">
        <v>7.9673860630615598</v>
      </c>
      <c r="AF2552">
        <v>296944100</v>
      </c>
      <c r="AG2552">
        <v>296944100</v>
      </c>
      <c r="AH2552">
        <v>105.813653142123</v>
      </c>
      <c r="AI2552">
        <v>280284600</v>
      </c>
      <c r="AJ2552">
        <v>5.9437800007563699E-2</v>
      </c>
      <c r="AK2552">
        <v>2.04713019913414</v>
      </c>
      <c r="AL2552">
        <v>1.99624092096975</v>
      </c>
      <c r="AM2552">
        <v>0.91331236966126705</v>
      </c>
      <c r="AN2552">
        <v>2.5058543568796301</v>
      </c>
      <c r="AU2552">
        <v>3559329952.8619499</v>
      </c>
      <c r="AV2552">
        <v>8.2668535066761903E-2</v>
      </c>
    </row>
    <row r="2553" spans="1:48" hidden="1" x14ac:dyDescent="0.25">
      <c r="A2553">
        <v>2011</v>
      </c>
      <c r="B2553" t="s">
        <v>254</v>
      </c>
      <c r="C2553" t="s">
        <v>255</v>
      </c>
      <c r="D2553">
        <v>20.610932475884201</v>
      </c>
      <c r="E2553">
        <v>11.9935691318327</v>
      </c>
      <c r="F2553">
        <v>8.7781350482315101</v>
      </c>
      <c r="G2553">
        <v>2.4437299035369699</v>
      </c>
      <c r="H2553">
        <v>6.3344051446945304</v>
      </c>
      <c r="O2553">
        <v>9.6463022508038496E-2</v>
      </c>
      <c r="R2553">
        <v>8.6173633440514408</v>
      </c>
      <c r="S2553">
        <v>64</v>
      </c>
      <c r="T2553" t="s">
        <v>49</v>
      </c>
      <c r="U2553" t="s">
        <v>49</v>
      </c>
      <c r="V2553" t="s">
        <v>93</v>
      </c>
      <c r="W2553" t="s">
        <v>94</v>
      </c>
      <c r="X2553" t="s">
        <v>59</v>
      </c>
      <c r="Y2553" t="s">
        <v>256</v>
      </c>
      <c r="Z2553" t="s">
        <v>86</v>
      </c>
      <c r="AA2553" t="s">
        <v>257</v>
      </c>
      <c r="AB2553" t="s">
        <v>59</v>
      </c>
      <c r="AC2553" t="s">
        <v>22</v>
      </c>
      <c r="AD2553">
        <v>2961.9942831981998</v>
      </c>
      <c r="AE2553">
        <v>7.9936180647780004</v>
      </c>
      <c r="AF2553">
        <v>311301600</v>
      </c>
      <c r="AG2553">
        <v>306412384.60828698</v>
      </c>
      <c r="AH2553">
        <v>106.904622398342</v>
      </c>
      <c r="AI2553">
        <v>296944100</v>
      </c>
      <c r="AJ2553">
        <v>4.8350851220819002E-2</v>
      </c>
      <c r="AK2553">
        <v>1.01272932859539</v>
      </c>
      <c r="AL2553">
        <v>1.7494637005318301</v>
      </c>
      <c r="AM2553">
        <v>2.3954250470163401E-2</v>
      </c>
      <c r="AN2553">
        <v>2.4945700539675499</v>
      </c>
      <c r="AU2553">
        <v>3674978117.64923</v>
      </c>
      <c r="AV2553">
        <v>3.2491554960870098E-2</v>
      </c>
    </row>
    <row r="2554" spans="1:48" hidden="1" x14ac:dyDescent="0.25">
      <c r="A2554">
        <v>2012</v>
      </c>
      <c r="B2554" t="s">
        <v>254</v>
      </c>
      <c r="C2554" t="s">
        <v>255</v>
      </c>
      <c r="D2554">
        <v>22.813455657492302</v>
      </c>
      <c r="E2554">
        <v>11.620795107033601</v>
      </c>
      <c r="F2554">
        <v>8.6850152905198694</v>
      </c>
      <c r="G2554">
        <v>2.3547400611620701</v>
      </c>
      <c r="H2554">
        <v>6.33027522935779</v>
      </c>
      <c r="O2554">
        <v>6.11620795107033E-2</v>
      </c>
      <c r="R2554">
        <v>11.192660550458699</v>
      </c>
      <c r="S2554">
        <v>64</v>
      </c>
      <c r="T2554" t="s">
        <v>49</v>
      </c>
      <c r="U2554" t="s">
        <v>49</v>
      </c>
      <c r="V2554" t="s">
        <v>93</v>
      </c>
      <c r="W2554" t="s">
        <v>94</v>
      </c>
      <c r="X2554" t="s">
        <v>59</v>
      </c>
      <c r="Y2554" t="s">
        <v>256</v>
      </c>
      <c r="Z2554" t="s">
        <v>86</v>
      </c>
      <c r="AA2554" t="s">
        <v>257</v>
      </c>
      <c r="AB2554" t="s">
        <v>59</v>
      </c>
      <c r="AC2554" t="s">
        <v>22</v>
      </c>
      <c r="AD2554">
        <v>2877.2722875375798</v>
      </c>
      <c r="AE2554">
        <v>7.9645980019433997</v>
      </c>
      <c r="AF2554">
        <v>327248700</v>
      </c>
      <c r="AG2554">
        <v>300692217.68140298</v>
      </c>
      <c r="AH2554">
        <v>111.35891448919401</v>
      </c>
      <c r="AI2554">
        <v>311301600</v>
      </c>
      <c r="AJ2554">
        <v>5.1227170049880803E-2</v>
      </c>
      <c r="AK2554">
        <v>0.36218693316356099</v>
      </c>
      <c r="AL2554">
        <v>0.78231134718365902</v>
      </c>
      <c r="AM2554">
        <v>0.25271984927375502</v>
      </c>
      <c r="AN2554">
        <v>0.98662075754484102</v>
      </c>
      <c r="AU2554">
        <v>3494282651.9551401</v>
      </c>
      <c r="AV2554">
        <v>-4.9169126974198299E-2</v>
      </c>
    </row>
    <row r="2555" spans="1:48" hidden="1" x14ac:dyDescent="0.25">
      <c r="A2555">
        <v>2013</v>
      </c>
      <c r="B2555" t="s">
        <v>254</v>
      </c>
      <c r="C2555" t="s">
        <v>255</v>
      </c>
      <c r="D2555">
        <v>26.593059936908499</v>
      </c>
      <c r="E2555">
        <v>12.050473186119801</v>
      </c>
      <c r="F2555">
        <v>9.3059936908517304</v>
      </c>
      <c r="G2555">
        <v>2.49211356466876</v>
      </c>
      <c r="H2555">
        <v>6.8138801261829602</v>
      </c>
      <c r="O2555">
        <v>6.3091482649842198E-2</v>
      </c>
      <c r="R2555">
        <v>14.542586750788599</v>
      </c>
      <c r="S2555">
        <v>64</v>
      </c>
      <c r="T2555" t="s">
        <v>49</v>
      </c>
      <c r="U2555" t="s">
        <v>49</v>
      </c>
      <c r="V2555" t="s">
        <v>93</v>
      </c>
      <c r="W2555" t="s">
        <v>94</v>
      </c>
      <c r="X2555" t="s">
        <v>59</v>
      </c>
      <c r="Y2555" t="s">
        <v>256</v>
      </c>
      <c r="Z2555" t="s">
        <v>86</v>
      </c>
      <c r="AA2555" t="s">
        <v>257</v>
      </c>
      <c r="AB2555" t="s">
        <v>59</v>
      </c>
      <c r="AC2555" t="s">
        <v>22</v>
      </c>
      <c r="AD2555">
        <v>2734.3464276157501</v>
      </c>
      <c r="AE2555">
        <v>7.9136477201622899</v>
      </c>
      <c r="AF2555">
        <v>317214400</v>
      </c>
      <c r="AG2555">
        <v>289627442.30591601</v>
      </c>
      <c r="AH2555">
        <v>113.261346269274</v>
      </c>
      <c r="AI2555">
        <v>327248700</v>
      </c>
      <c r="AJ2555">
        <v>-3.0662612257894298E-2</v>
      </c>
      <c r="AK2555">
        <v>-0.16888871734453201</v>
      </c>
      <c r="AL2555">
        <v>-1.2603293257111601</v>
      </c>
      <c r="AM2555">
        <v>-0.844275575229255</v>
      </c>
      <c r="AN2555">
        <v>-1.4150932812044199</v>
      </c>
      <c r="AU2555">
        <v>3490147727.47192</v>
      </c>
      <c r="AV2555">
        <v>-1.18334001426634E-3</v>
      </c>
    </row>
    <row r="2556" spans="1:48" hidden="1" x14ac:dyDescent="0.25">
      <c r="A2556">
        <v>2014</v>
      </c>
      <c r="B2556" t="s">
        <v>254</v>
      </c>
      <c r="C2556" t="s">
        <v>255</v>
      </c>
      <c r="D2556">
        <v>36.771159874608102</v>
      </c>
      <c r="E2556">
        <v>18.9028213166144</v>
      </c>
      <c r="F2556">
        <v>16.332288401253901</v>
      </c>
      <c r="G2556">
        <v>2.5391849529780499</v>
      </c>
      <c r="H2556">
        <v>13.793103448275801</v>
      </c>
      <c r="O2556">
        <v>6.2695924764890207E-2</v>
      </c>
      <c r="R2556">
        <v>17.868338557993699</v>
      </c>
      <c r="S2556">
        <v>64</v>
      </c>
      <c r="T2556" t="s">
        <v>49</v>
      </c>
      <c r="U2556" t="s">
        <v>49</v>
      </c>
      <c r="V2556" t="s">
        <v>93</v>
      </c>
      <c r="W2556" t="s">
        <v>94</v>
      </c>
      <c r="X2556" t="s">
        <v>59</v>
      </c>
      <c r="Y2556" t="s">
        <v>256</v>
      </c>
      <c r="Z2556" t="s">
        <v>86</v>
      </c>
      <c r="AA2556" t="s">
        <v>257</v>
      </c>
      <c r="AB2556" t="s">
        <v>59</v>
      </c>
      <c r="AC2556" t="s">
        <v>22</v>
      </c>
      <c r="AD2556">
        <v>2633.4582013841</v>
      </c>
      <c r="AE2556">
        <v>7.8760531669099203</v>
      </c>
      <c r="AF2556">
        <v>319271200</v>
      </c>
      <c r="AG2556">
        <v>282949282.98951298</v>
      </c>
      <c r="AH2556">
        <v>105.85997108414399</v>
      </c>
      <c r="AI2556">
        <v>317214400</v>
      </c>
      <c r="AJ2556">
        <v>6.4839427213896897E-3</v>
      </c>
      <c r="AK2556">
        <v>89.267941649524801</v>
      </c>
      <c r="AL2556">
        <v>118.20099238685199</v>
      </c>
      <c r="AM2556">
        <v>3.9319520221171298</v>
      </c>
      <c r="AN2556">
        <v>159.99383585358399</v>
      </c>
      <c r="AU2556">
        <v>5348539738.0149403</v>
      </c>
      <c r="AV2556">
        <v>0.53246800870779498</v>
      </c>
    </row>
    <row r="2557" spans="1:48" hidden="1" x14ac:dyDescent="0.25">
      <c r="A2557">
        <v>2015</v>
      </c>
      <c r="B2557" t="s">
        <v>254</v>
      </c>
      <c r="C2557" t="s">
        <v>255</v>
      </c>
      <c r="D2557">
        <v>36.962025316455602</v>
      </c>
      <c r="E2557">
        <v>12.3417721518987</v>
      </c>
      <c r="F2557">
        <v>9.3987341772151893</v>
      </c>
      <c r="G2557">
        <v>2.5949367088607498</v>
      </c>
      <c r="H2557">
        <v>6.8037974683544302</v>
      </c>
      <c r="O2557">
        <v>9.4936708860759403E-2</v>
      </c>
      <c r="R2557">
        <v>24.6202531645569</v>
      </c>
      <c r="S2557">
        <v>64</v>
      </c>
      <c r="T2557" t="s">
        <v>49</v>
      </c>
      <c r="U2557" t="s">
        <v>49</v>
      </c>
      <c r="V2557" t="s">
        <v>93</v>
      </c>
      <c r="W2557" t="s">
        <v>94</v>
      </c>
      <c r="X2557" t="s">
        <v>59</v>
      </c>
      <c r="Y2557" t="s">
        <v>256</v>
      </c>
      <c r="Z2557" t="s">
        <v>86</v>
      </c>
      <c r="AA2557" t="s">
        <v>257</v>
      </c>
      <c r="AB2557" t="s">
        <v>59</v>
      </c>
      <c r="AC2557" t="s">
        <v>22</v>
      </c>
      <c r="AD2557">
        <v>2718.6862465291902</v>
      </c>
      <c r="AE2557">
        <v>7.9079040450095697</v>
      </c>
      <c r="AF2557">
        <v>316489900</v>
      </c>
      <c r="AG2557">
        <v>296026870.63957798</v>
      </c>
      <c r="AH2557">
        <v>105.29647233608399</v>
      </c>
      <c r="AI2557">
        <v>319271200</v>
      </c>
      <c r="AJ2557">
        <v>-8.7114027196940995E-3</v>
      </c>
      <c r="AK2557">
        <v>40.496506387957801</v>
      </c>
      <c r="AL2557">
        <v>49.308204422308201</v>
      </c>
      <c r="AM2557">
        <v>-1.49848204853178</v>
      </c>
      <c r="AN2557">
        <v>58.661253522621898</v>
      </c>
      <c r="AU2557">
        <v>3653496188.2732701</v>
      </c>
      <c r="AV2557">
        <v>-0.31691707134455399</v>
      </c>
    </row>
    <row r="2558" spans="1:48" hidden="1" x14ac:dyDescent="0.25">
      <c r="A2558">
        <v>2016</v>
      </c>
      <c r="B2558" t="s">
        <v>254</v>
      </c>
      <c r="C2558" t="s">
        <v>255</v>
      </c>
      <c r="D2558">
        <v>35.843373493975903</v>
      </c>
      <c r="E2558">
        <v>12.861445783132501</v>
      </c>
      <c r="F2558">
        <v>9.7289156626505999</v>
      </c>
      <c r="G2558">
        <v>2.5602409638554202</v>
      </c>
      <c r="H2558">
        <v>7.1686746987951802</v>
      </c>
      <c r="L2558">
        <v>3.0421686746987899</v>
      </c>
      <c r="O2558">
        <v>9.0361445783132502E-2</v>
      </c>
      <c r="R2558">
        <v>23.012048192771001</v>
      </c>
      <c r="S2558">
        <v>64</v>
      </c>
      <c r="T2558" t="s">
        <v>49</v>
      </c>
      <c r="U2558" t="s">
        <v>49</v>
      </c>
      <c r="V2558" t="s">
        <v>93</v>
      </c>
      <c r="W2558" t="s">
        <v>94</v>
      </c>
      <c r="X2558" t="s">
        <v>59</v>
      </c>
      <c r="Y2558" t="s">
        <v>256</v>
      </c>
      <c r="Z2558" t="s">
        <v>86</v>
      </c>
      <c r="AA2558" t="s">
        <v>257</v>
      </c>
      <c r="AB2558" t="s">
        <v>59</v>
      </c>
      <c r="AC2558" t="s">
        <v>22</v>
      </c>
      <c r="AD2558">
        <v>2710.08162733478</v>
      </c>
      <c r="AE2558">
        <v>7.90473403420786</v>
      </c>
      <c r="AF2558">
        <v>332265200</v>
      </c>
      <c r="AG2558">
        <v>298691646.55670297</v>
      </c>
      <c r="AH2558">
        <v>100.635034905852</v>
      </c>
      <c r="AI2558">
        <v>316489900</v>
      </c>
      <c r="AJ2558">
        <v>4.9844560600511997E-2</v>
      </c>
      <c r="AK2558">
        <v>1.8868708630881901</v>
      </c>
      <c r="AL2558">
        <v>1.7399299063004801</v>
      </c>
      <c r="AM2558">
        <v>0.71838441985040302</v>
      </c>
      <c r="AN2558">
        <v>2.1295426034581801</v>
      </c>
      <c r="AU2558">
        <v>3841606418.0636201</v>
      </c>
      <c r="AV2558">
        <v>5.1487731229646602E-2</v>
      </c>
    </row>
    <row r="2559" spans="1:48" hidden="1" x14ac:dyDescent="0.25">
      <c r="A2559">
        <v>2017</v>
      </c>
      <c r="B2559" t="s">
        <v>254</v>
      </c>
      <c r="C2559" t="s">
        <v>255</v>
      </c>
      <c r="D2559">
        <v>48.1471389645776</v>
      </c>
      <c r="E2559">
        <v>17.438692098092599</v>
      </c>
      <c r="F2559">
        <v>13.9237057220708</v>
      </c>
      <c r="G2559">
        <v>2.4250681198909998</v>
      </c>
      <c r="H2559">
        <v>11.4986376021798</v>
      </c>
      <c r="L2559">
        <v>3.4059945504087099</v>
      </c>
      <c r="O2559">
        <v>0.13623978201634801</v>
      </c>
      <c r="R2559">
        <v>23.841961852861001</v>
      </c>
      <c r="S2559">
        <v>64</v>
      </c>
      <c r="T2559" t="s">
        <v>49</v>
      </c>
      <c r="U2559" t="s">
        <v>49</v>
      </c>
      <c r="V2559" t="s">
        <v>93</v>
      </c>
      <c r="W2559" t="s">
        <v>94</v>
      </c>
      <c r="X2559" t="s">
        <v>59</v>
      </c>
      <c r="Y2559" t="s">
        <v>256</v>
      </c>
      <c r="Z2559" t="s">
        <v>86</v>
      </c>
      <c r="AA2559" t="s">
        <v>257</v>
      </c>
      <c r="AB2559" t="s">
        <v>59</v>
      </c>
      <c r="AC2559" t="s">
        <v>22</v>
      </c>
      <c r="AD2559">
        <v>2751.6630204099201</v>
      </c>
      <c r="AE2559">
        <v>7.9199607425767899</v>
      </c>
      <c r="AF2559">
        <v>366666800</v>
      </c>
      <c r="AG2559">
        <v>306703111.91790998</v>
      </c>
      <c r="AH2559">
        <v>101.024254172998</v>
      </c>
      <c r="AI2559">
        <v>332265200</v>
      </c>
      <c r="AJ2559">
        <v>0.103536572593217</v>
      </c>
      <c r="AK2559">
        <v>4.7932148220656696</v>
      </c>
      <c r="AL2559">
        <v>5.59556314696691</v>
      </c>
      <c r="AM2559">
        <v>0.43726807318175998</v>
      </c>
      <c r="AN2559">
        <v>7.4378113876044596</v>
      </c>
      <c r="AR2559">
        <v>2.2746860699907199</v>
      </c>
      <c r="AU2559">
        <v>5348501134.2632799</v>
      </c>
      <c r="AV2559">
        <v>0.39225640323643801</v>
      </c>
    </row>
    <row r="2560" spans="1:48" hidden="1" x14ac:dyDescent="0.25">
      <c r="A2560">
        <v>2018</v>
      </c>
      <c r="B2560" t="s">
        <v>254</v>
      </c>
      <c r="C2560" t="s">
        <v>255</v>
      </c>
      <c r="D2560">
        <v>53.532338308457703</v>
      </c>
      <c r="E2560">
        <v>32.2139303482587</v>
      </c>
      <c r="F2560">
        <v>28.8805970149253</v>
      </c>
      <c r="G2560">
        <v>2.2636815920397999</v>
      </c>
      <c r="H2560">
        <v>26.616915422885501</v>
      </c>
      <c r="L2560">
        <v>3.2089552238805901</v>
      </c>
      <c r="O2560">
        <v>0.124378109452736</v>
      </c>
      <c r="Q2560">
        <v>3.3333333333333299</v>
      </c>
      <c r="R2560">
        <v>21.343283582089501</v>
      </c>
      <c r="S2560">
        <v>64</v>
      </c>
      <c r="T2560" t="s">
        <v>49</v>
      </c>
      <c r="U2560" t="s">
        <v>49</v>
      </c>
      <c r="V2560" t="s">
        <v>93</v>
      </c>
      <c r="W2560" t="s">
        <v>94</v>
      </c>
      <c r="X2560" t="s">
        <v>59</v>
      </c>
      <c r="Y2560" t="s">
        <v>256</v>
      </c>
      <c r="Z2560" t="s">
        <v>86</v>
      </c>
      <c r="AA2560" t="s">
        <v>257</v>
      </c>
      <c r="AB2560" t="s">
        <v>59</v>
      </c>
      <c r="AC2560" t="s">
        <v>22</v>
      </c>
      <c r="AD2560">
        <v>2728.6244681816802</v>
      </c>
      <c r="AE2560">
        <v>7.9115529033910903</v>
      </c>
      <c r="AF2560">
        <v>401932300</v>
      </c>
      <c r="AG2560">
        <v>307352260.095985</v>
      </c>
      <c r="AH2560">
        <v>100.851461800905</v>
      </c>
      <c r="AI2560">
        <v>366666800</v>
      </c>
      <c r="AJ2560">
        <v>9.6178601389599494E-2</v>
      </c>
      <c r="AK2560">
        <v>10.656582282559899</v>
      </c>
      <c r="AL2560">
        <v>13.243042691306201</v>
      </c>
      <c r="AM2560">
        <v>0.241516394131014</v>
      </c>
      <c r="AN2560">
        <v>15.985070749241199</v>
      </c>
      <c r="AR2560">
        <v>0.34065634956323698</v>
      </c>
      <c r="AU2560">
        <v>9901024299.1119595</v>
      </c>
      <c r="AV2560">
        <v>0.85117737672047</v>
      </c>
    </row>
    <row r="2561" spans="1:48" hidden="1" x14ac:dyDescent="0.25">
      <c r="A2561">
        <v>2019</v>
      </c>
      <c r="B2561" t="s">
        <v>254</v>
      </c>
      <c r="C2561" t="s">
        <v>255</v>
      </c>
      <c r="D2561">
        <v>46.009615384615302</v>
      </c>
      <c r="E2561">
        <v>25.288461538461501</v>
      </c>
      <c r="F2561">
        <v>22.8125</v>
      </c>
      <c r="G2561">
        <v>2.4038461538461502</v>
      </c>
      <c r="H2561">
        <v>20.408653846153801</v>
      </c>
      <c r="L2561">
        <v>2.3557692307692299</v>
      </c>
      <c r="O2561">
        <v>0.120192307692307</v>
      </c>
      <c r="Q2561">
        <v>2.4759615384615299</v>
      </c>
      <c r="R2561">
        <v>20.697115384615302</v>
      </c>
      <c r="S2561">
        <v>64</v>
      </c>
      <c r="T2561" t="s">
        <v>49</v>
      </c>
      <c r="U2561" t="s">
        <v>49</v>
      </c>
      <c r="V2561" t="s">
        <v>93</v>
      </c>
      <c r="W2561" t="s">
        <v>94</v>
      </c>
      <c r="X2561" t="s">
        <v>59</v>
      </c>
      <c r="Y2561" t="s">
        <v>256</v>
      </c>
      <c r="Z2561" t="s">
        <v>86</v>
      </c>
      <c r="AA2561" t="s">
        <v>257</v>
      </c>
      <c r="AB2561" t="s">
        <v>59</v>
      </c>
      <c r="AC2561" t="s">
        <v>22</v>
      </c>
      <c r="AD2561">
        <v>2732.9640846225002</v>
      </c>
      <c r="AE2561">
        <v>7.9131420444668601</v>
      </c>
      <c r="AF2561">
        <v>408060600</v>
      </c>
      <c r="AG2561">
        <v>311041375.43497199</v>
      </c>
      <c r="AH2561">
        <v>84.899718326150506</v>
      </c>
      <c r="AI2561">
        <v>401932300</v>
      </c>
      <c r="AJ2561">
        <v>1.5247095095368E-2</v>
      </c>
      <c r="AK2561">
        <v>-13.3149590136633</v>
      </c>
      <c r="AL2561">
        <v>-12.9904278277155</v>
      </c>
      <c r="AM2561">
        <v>5.1229449011196904</v>
      </c>
      <c r="AN2561">
        <v>-14.530910928952901</v>
      </c>
      <c r="AR2561">
        <v>-16.703727095652301</v>
      </c>
      <c r="AU2561">
        <v>7865757859.5574703</v>
      </c>
      <c r="AV2561">
        <v>-0.20556120034338601</v>
      </c>
    </row>
    <row r="2562" spans="1:48" hidden="1" x14ac:dyDescent="0.25">
      <c r="A2562">
        <v>2020</v>
      </c>
      <c r="B2562" t="s">
        <v>254</v>
      </c>
      <c r="C2562" t="s">
        <v>255</v>
      </c>
      <c r="D2562">
        <v>33.082524271844598</v>
      </c>
      <c r="E2562">
        <v>12.2087378640776</v>
      </c>
      <c r="F2562">
        <v>9.5388349514563</v>
      </c>
      <c r="G2562">
        <v>2.59708737864077</v>
      </c>
      <c r="H2562">
        <v>6.9417475728155296</v>
      </c>
      <c r="L2562">
        <v>2.5242718446601899</v>
      </c>
      <c r="O2562">
        <v>0.12135922330097</v>
      </c>
      <c r="Q2562">
        <v>2.6456310679611601</v>
      </c>
      <c r="R2562">
        <v>20.8737864077669</v>
      </c>
      <c r="S2562">
        <v>64</v>
      </c>
      <c r="T2562" t="s">
        <v>49</v>
      </c>
      <c r="U2562" t="s">
        <v>49</v>
      </c>
      <c r="V2562" t="s">
        <v>93</v>
      </c>
      <c r="W2562" t="s">
        <v>94</v>
      </c>
      <c r="X2562" t="s">
        <v>59</v>
      </c>
      <c r="Y2562" t="s">
        <v>256</v>
      </c>
      <c r="Z2562" t="s">
        <v>86</v>
      </c>
      <c r="AA2562" t="s">
        <v>257</v>
      </c>
      <c r="AB2562" t="s">
        <v>59</v>
      </c>
      <c r="AC2562" t="s">
        <v>22</v>
      </c>
      <c r="AI2562">
        <v>408060600</v>
      </c>
    </row>
    <row r="2563" spans="1:48" hidden="1" x14ac:dyDescent="0.25">
      <c r="A2563">
        <v>2021</v>
      </c>
      <c r="B2563" t="s">
        <v>254</v>
      </c>
      <c r="C2563" t="s">
        <v>255</v>
      </c>
      <c r="D2563">
        <v>30.7616707616707</v>
      </c>
      <c r="E2563">
        <v>11.2285012285012</v>
      </c>
      <c r="F2563">
        <v>8.6240786240786207</v>
      </c>
      <c r="G2563">
        <v>1.8427518427518399</v>
      </c>
      <c r="H2563">
        <v>6.7813267813267801</v>
      </c>
      <c r="L2563">
        <v>2.4570024570024498</v>
      </c>
      <c r="O2563">
        <v>0.147420147420147</v>
      </c>
      <c r="Q2563">
        <v>2.6044226044226</v>
      </c>
      <c r="R2563">
        <v>19.533169533169499</v>
      </c>
    </row>
    <row r="2564" spans="1:48" hidden="1" x14ac:dyDescent="0.25">
      <c r="A2564">
        <v>1980</v>
      </c>
      <c r="B2564" t="s">
        <v>258</v>
      </c>
      <c r="C2564" t="s">
        <v>259</v>
      </c>
      <c r="D2564">
        <v>32.194600318727502</v>
      </c>
      <c r="E2564">
        <v>22.186346624031199</v>
      </c>
      <c r="G2564">
        <v>0.84094247849627002</v>
      </c>
      <c r="I2564">
        <v>1.22507669706864</v>
      </c>
      <c r="L2564">
        <v>6.5614277334523798</v>
      </c>
      <c r="O2564">
        <v>1.1004926261803001</v>
      </c>
      <c r="Q2564">
        <v>8.8869970567013201</v>
      </c>
      <c r="R2564">
        <v>10.0082536946963</v>
      </c>
      <c r="S2564">
        <v>35</v>
      </c>
      <c r="T2564" t="s">
        <v>59</v>
      </c>
      <c r="U2564" t="s">
        <v>59</v>
      </c>
      <c r="V2564" t="s">
        <v>64</v>
      </c>
      <c r="W2564" t="s">
        <v>65</v>
      </c>
      <c r="X2564" t="s">
        <v>49</v>
      </c>
      <c r="Y2564" t="s">
        <v>259</v>
      </c>
      <c r="Z2564" t="s">
        <v>66</v>
      </c>
      <c r="AA2564" t="s">
        <v>260</v>
      </c>
      <c r="AB2564" t="s">
        <v>59</v>
      </c>
      <c r="AC2564" t="s">
        <v>68</v>
      </c>
      <c r="AD2564">
        <v>12198.7284469282</v>
      </c>
      <c r="AE2564">
        <v>9.4090869996278492</v>
      </c>
      <c r="AF2564">
        <v>904200000000</v>
      </c>
      <c r="AG2564">
        <v>8860363426.49963</v>
      </c>
      <c r="AH2564">
        <v>96.350364963503594</v>
      </c>
      <c r="AU2564">
        <v>196579094195.20901</v>
      </c>
    </row>
    <row r="2565" spans="1:48" hidden="1" x14ac:dyDescent="0.25">
      <c r="A2565">
        <v>1981</v>
      </c>
      <c r="B2565" t="s">
        <v>258</v>
      </c>
      <c r="C2565" t="s">
        <v>259</v>
      </c>
      <c r="D2565">
        <v>36.568422786469</v>
      </c>
      <c r="E2565">
        <v>26.989913023550599</v>
      </c>
      <c r="G2565">
        <v>0.85042843689462899</v>
      </c>
      <c r="I2565">
        <v>1.5755305778258299</v>
      </c>
      <c r="L2565">
        <v>6.2305072850385397</v>
      </c>
      <c r="O2565">
        <v>1.1905998116524801</v>
      </c>
      <c r="Q2565">
        <v>8.9966376745168599</v>
      </c>
      <c r="R2565">
        <v>9.5785097629184506</v>
      </c>
      <c r="S2565">
        <v>35</v>
      </c>
      <c r="T2565" t="s">
        <v>59</v>
      </c>
      <c r="U2565" t="s">
        <v>59</v>
      </c>
      <c r="V2565" t="s">
        <v>64</v>
      </c>
      <c r="W2565" t="s">
        <v>65</v>
      </c>
      <c r="X2565" t="s">
        <v>49</v>
      </c>
      <c r="Y2565" t="s">
        <v>259</v>
      </c>
      <c r="Z2565" t="s">
        <v>66</v>
      </c>
      <c r="AA2565" t="s">
        <v>260</v>
      </c>
      <c r="AB2565" t="s">
        <v>59</v>
      </c>
      <c r="AC2565" t="s">
        <v>68</v>
      </c>
      <c r="AD2565">
        <v>12504.2173217117</v>
      </c>
      <c r="AE2565">
        <v>9.4338212521255596</v>
      </c>
      <c r="AF2565">
        <v>1049500000000</v>
      </c>
      <c r="AG2565">
        <v>9311828118.3921394</v>
      </c>
      <c r="AH2565">
        <v>104.059075750357</v>
      </c>
      <c r="AI2565">
        <v>904200000000</v>
      </c>
      <c r="AJ2565">
        <v>0.16069453660694499</v>
      </c>
      <c r="AK2565">
        <v>2.5638490589893599</v>
      </c>
      <c r="AM2565">
        <v>1.08147638539052</v>
      </c>
      <c r="AO2565">
        <v>3.0662574058369398</v>
      </c>
      <c r="AR2565">
        <v>0.63571433402202304</v>
      </c>
      <c r="AU2565">
        <v>251325431005.65601</v>
      </c>
      <c r="AV2565">
        <v>0.27849521351482998</v>
      </c>
    </row>
    <row r="2566" spans="1:48" hidden="1" x14ac:dyDescent="0.25">
      <c r="A2566">
        <v>1982</v>
      </c>
      <c r="B2566" t="s">
        <v>258</v>
      </c>
      <c r="C2566" t="s">
        <v>259</v>
      </c>
      <c r="D2566">
        <v>37.4072716703105</v>
      </c>
      <c r="E2566">
        <v>26.704811131190802</v>
      </c>
      <c r="G2566">
        <v>0.947819383538272</v>
      </c>
      <c r="I2566">
        <v>1.8324508081739901</v>
      </c>
      <c r="L2566">
        <v>6.2319124467641398</v>
      </c>
      <c r="O2566">
        <v>1.3111501472279401</v>
      </c>
      <c r="Q2566">
        <v>9.3755134021660798</v>
      </c>
      <c r="R2566">
        <v>10.702460539119601</v>
      </c>
      <c r="S2566">
        <v>35</v>
      </c>
      <c r="T2566" t="s">
        <v>59</v>
      </c>
      <c r="U2566" t="s">
        <v>59</v>
      </c>
      <c r="V2566" t="s">
        <v>64</v>
      </c>
      <c r="W2566" t="s">
        <v>65</v>
      </c>
      <c r="X2566" t="s">
        <v>49</v>
      </c>
      <c r="Y2566" t="s">
        <v>259</v>
      </c>
      <c r="Z2566" t="s">
        <v>66</v>
      </c>
      <c r="AA2566" t="s">
        <v>260</v>
      </c>
      <c r="AB2566" t="s">
        <v>59</v>
      </c>
      <c r="AC2566" t="s">
        <v>68</v>
      </c>
      <c r="AD2566">
        <v>11811.7742718152</v>
      </c>
      <c r="AE2566">
        <v>9.3768521326080005</v>
      </c>
      <c r="AF2566">
        <v>1188900000000</v>
      </c>
      <c r="AG2566">
        <v>9023392343.0163708</v>
      </c>
      <c r="AH2566">
        <v>101.261670451678</v>
      </c>
      <c r="AI2566">
        <v>1049500000000</v>
      </c>
      <c r="AJ2566">
        <v>0.13282515483563601</v>
      </c>
      <c r="AK2566">
        <v>0.90990904965179598</v>
      </c>
      <c r="AM2566">
        <v>1.97670490033294</v>
      </c>
      <c r="AO2566">
        <v>2.3907658549035</v>
      </c>
      <c r="AR2566">
        <v>1.0019234701763999</v>
      </c>
      <c r="AU2566">
        <v>240967988282.88501</v>
      </c>
      <c r="AV2566">
        <v>-4.1211280057599102E-2</v>
      </c>
    </row>
    <row r="2567" spans="1:48" hidden="1" x14ac:dyDescent="0.25">
      <c r="A2567">
        <v>1983</v>
      </c>
      <c r="B2567" t="s">
        <v>258</v>
      </c>
      <c r="C2567" t="s">
        <v>259</v>
      </c>
      <c r="D2567">
        <v>34.346561644537204</v>
      </c>
      <c r="E2567">
        <v>25.076973860189199</v>
      </c>
      <c r="G2567">
        <v>0.96039474358171695</v>
      </c>
      <c r="I2567">
        <v>1.7713947492729401</v>
      </c>
      <c r="L2567">
        <v>5.8121667074537999</v>
      </c>
      <c r="O2567">
        <v>1.0386491300957801</v>
      </c>
      <c r="Q2567">
        <v>8.6222105868225292</v>
      </c>
      <c r="R2567">
        <v>9.2695877843479799</v>
      </c>
      <c r="S2567">
        <v>35</v>
      </c>
      <c r="T2567" t="s">
        <v>59</v>
      </c>
      <c r="U2567" t="s">
        <v>59</v>
      </c>
      <c r="V2567" t="s">
        <v>64</v>
      </c>
      <c r="W2567" t="s">
        <v>65</v>
      </c>
      <c r="X2567" t="s">
        <v>49</v>
      </c>
      <c r="Y2567" t="s">
        <v>259</v>
      </c>
      <c r="Z2567" t="s">
        <v>66</v>
      </c>
      <c r="AA2567" t="s">
        <v>260</v>
      </c>
      <c r="AB2567" t="s">
        <v>59</v>
      </c>
      <c r="AC2567" t="s">
        <v>68</v>
      </c>
      <c r="AD2567">
        <v>12154.037343054601</v>
      </c>
      <c r="AE2567">
        <v>9.4054166851814909</v>
      </c>
      <c r="AF2567">
        <v>1292300000000</v>
      </c>
      <c r="AG2567">
        <v>9529445903.0460205</v>
      </c>
      <c r="AH2567">
        <v>104.867290876731</v>
      </c>
      <c r="AI2567">
        <v>1188900000000</v>
      </c>
      <c r="AJ2567">
        <v>8.6971149802338193E-2</v>
      </c>
      <c r="AK2567">
        <v>0.23815910301110399</v>
      </c>
      <c r="AM2567">
        <v>1.16582028133094</v>
      </c>
      <c r="AO2567">
        <v>0.58357264706178902</v>
      </c>
      <c r="AR2567">
        <v>0.158202253500346</v>
      </c>
      <c r="AU2567">
        <v>238969665812.772</v>
      </c>
      <c r="AV2567">
        <v>-8.2928960164075898E-3</v>
      </c>
    </row>
    <row r="2568" spans="1:48" hidden="1" x14ac:dyDescent="0.25">
      <c r="A2568">
        <v>1984</v>
      </c>
      <c r="B2568" t="s">
        <v>258</v>
      </c>
      <c r="C2568" t="s">
        <v>259</v>
      </c>
      <c r="D2568">
        <v>37.869184225517103</v>
      </c>
      <c r="E2568">
        <v>27.2954886640822</v>
      </c>
      <c r="G2568">
        <v>1.0257581417133199</v>
      </c>
      <c r="I2568">
        <v>1.8128178479336099</v>
      </c>
      <c r="L2568">
        <v>5.8513373241131204</v>
      </c>
      <c r="O2568">
        <v>0.909634578500496</v>
      </c>
      <c r="Q2568">
        <v>8.5737897505472294</v>
      </c>
      <c r="R2568">
        <v>10.638208652108601</v>
      </c>
      <c r="S2568">
        <v>35</v>
      </c>
      <c r="T2568" t="s">
        <v>59</v>
      </c>
      <c r="U2568" t="s">
        <v>59</v>
      </c>
      <c r="V2568" t="s">
        <v>64</v>
      </c>
      <c r="W2568" t="s">
        <v>65</v>
      </c>
      <c r="X2568" t="s">
        <v>49</v>
      </c>
      <c r="Y2568" t="s">
        <v>259</v>
      </c>
      <c r="Z2568" t="s">
        <v>66</v>
      </c>
      <c r="AA2568" t="s">
        <v>260</v>
      </c>
      <c r="AB2568" t="s">
        <v>59</v>
      </c>
      <c r="AC2568" t="s">
        <v>68</v>
      </c>
      <c r="AD2568">
        <v>12724.8619597364</v>
      </c>
      <c r="AE2568">
        <v>9.4513129934020395</v>
      </c>
      <c r="AF2568">
        <v>1556200000000</v>
      </c>
      <c r="AG2568">
        <v>10245002686.437099</v>
      </c>
      <c r="AH2568">
        <v>99.293149980722205</v>
      </c>
      <c r="AI2568">
        <v>1292300000000</v>
      </c>
      <c r="AJ2568">
        <v>0.204209548866362</v>
      </c>
      <c r="AK2568">
        <v>1.52169085591463</v>
      </c>
      <c r="AM2568">
        <v>1.4013385420622</v>
      </c>
      <c r="AO2568">
        <v>1.1378965024257099</v>
      </c>
      <c r="AR2568">
        <v>1.03974187627463</v>
      </c>
      <c r="AU2568">
        <v>279642354691.138</v>
      </c>
      <c r="AV2568">
        <v>0.170200216584105</v>
      </c>
    </row>
    <row r="2569" spans="1:48" hidden="1" x14ac:dyDescent="0.25">
      <c r="A2569">
        <v>1985</v>
      </c>
      <c r="B2569" t="s">
        <v>258</v>
      </c>
      <c r="C2569" t="s">
        <v>259</v>
      </c>
      <c r="D2569">
        <v>37.353541227727298</v>
      </c>
      <c r="E2569">
        <v>28.3324435377003</v>
      </c>
      <c r="G2569">
        <v>1.0248538987349001</v>
      </c>
      <c r="I2569">
        <v>1.96033100397548</v>
      </c>
      <c r="L2569">
        <v>6.3040431677995601</v>
      </c>
      <c r="O2569">
        <v>0.79247423564966202</v>
      </c>
      <c r="Q2569">
        <v>9.0568484074247007</v>
      </c>
      <c r="R2569">
        <v>9.0210976900269806</v>
      </c>
      <c r="S2569">
        <v>35</v>
      </c>
      <c r="T2569" t="s">
        <v>59</v>
      </c>
      <c r="U2569" t="s">
        <v>59</v>
      </c>
      <c r="V2569" t="s">
        <v>64</v>
      </c>
      <c r="W2569" t="s">
        <v>65</v>
      </c>
      <c r="X2569" t="s">
        <v>49</v>
      </c>
      <c r="Y2569" t="s">
        <v>259</v>
      </c>
      <c r="Z2569" t="s">
        <v>66</v>
      </c>
      <c r="AA2569" t="s">
        <v>260</v>
      </c>
      <c r="AB2569" t="s">
        <v>59</v>
      </c>
      <c r="AC2569" t="s">
        <v>68</v>
      </c>
      <c r="AD2569">
        <v>12097.578626017401</v>
      </c>
      <c r="AE2569">
        <v>9.4007605980071691</v>
      </c>
      <c r="AF2569">
        <v>1500500000000</v>
      </c>
      <c r="AG2569">
        <v>10005991964.6294</v>
      </c>
      <c r="AH2569">
        <v>119.853382205931</v>
      </c>
      <c r="AI2569">
        <v>1556200000000</v>
      </c>
      <c r="AJ2569">
        <v>-3.5792314612517598E-2</v>
      </c>
      <c r="AK2569">
        <v>-2.34103102375227E-2</v>
      </c>
      <c r="AM2569">
        <v>1.0237476684479401</v>
      </c>
      <c r="AO2569">
        <v>-1.1920850039809601</v>
      </c>
      <c r="AR2569">
        <v>-1.08421141255918</v>
      </c>
      <c r="AU2569">
        <v>283494202376.54602</v>
      </c>
      <c r="AV2569">
        <v>1.37741927172037E-2</v>
      </c>
    </row>
    <row r="2570" spans="1:48" hidden="1" x14ac:dyDescent="0.25">
      <c r="A2570">
        <v>1986</v>
      </c>
      <c r="B2570" t="s">
        <v>258</v>
      </c>
      <c r="C2570" t="s">
        <v>259</v>
      </c>
      <c r="D2570">
        <v>29.323244326114601</v>
      </c>
      <c r="E2570">
        <v>24.8878452346922</v>
      </c>
      <c r="G2570">
        <v>1.0807963165516501</v>
      </c>
      <c r="I2570">
        <v>2.0611907894892201</v>
      </c>
      <c r="L2570">
        <v>5.6933751319988897</v>
      </c>
      <c r="O2570">
        <v>0.76187281330690604</v>
      </c>
      <c r="Q2570">
        <v>8.5164387347950203</v>
      </c>
      <c r="R2570">
        <v>4.4353990914223704</v>
      </c>
      <c r="S2570">
        <v>35</v>
      </c>
      <c r="T2570" t="s">
        <v>59</v>
      </c>
      <c r="U2570" t="s">
        <v>59</v>
      </c>
      <c r="V2570" t="s">
        <v>64</v>
      </c>
      <c r="W2570" t="s">
        <v>65</v>
      </c>
      <c r="X2570" t="s">
        <v>49</v>
      </c>
      <c r="Y2570" t="s">
        <v>259</v>
      </c>
      <c r="Z2570" t="s">
        <v>66</v>
      </c>
      <c r="AA2570" t="s">
        <v>260</v>
      </c>
      <c r="AB2570" t="s">
        <v>59</v>
      </c>
      <c r="AC2570" t="s">
        <v>68</v>
      </c>
      <c r="AD2570">
        <v>11676.443370461</v>
      </c>
      <c r="AE2570">
        <v>9.3653287040571893</v>
      </c>
      <c r="AF2570">
        <v>1178700000000</v>
      </c>
      <c r="AG2570">
        <v>9925584039.9471607</v>
      </c>
      <c r="AH2570">
        <v>89.895647747518396</v>
      </c>
      <c r="AI2570">
        <v>1500500000000</v>
      </c>
      <c r="AJ2570">
        <v>-0.21446184605131599</v>
      </c>
      <c r="AK2570">
        <v>1.4453195844209299</v>
      </c>
      <c r="AM2570">
        <v>0.80006145896249803</v>
      </c>
      <c r="AO2570">
        <v>0.81154577632265601</v>
      </c>
      <c r="AR2570">
        <v>1.3548160474765101</v>
      </c>
      <c r="AU2570">
        <v>247026399450.13599</v>
      </c>
      <c r="AV2570">
        <v>-0.12863685613567499</v>
      </c>
    </row>
    <row r="2571" spans="1:48" hidden="1" x14ac:dyDescent="0.25">
      <c r="A2571">
        <v>1987</v>
      </c>
      <c r="B2571" t="s">
        <v>258</v>
      </c>
      <c r="C2571" t="s">
        <v>259</v>
      </c>
      <c r="D2571">
        <v>22.684772509149902</v>
      </c>
      <c r="E2571">
        <v>17.485804027671399</v>
      </c>
      <c r="G2571">
        <v>1.6460401939628999</v>
      </c>
      <c r="I2571">
        <v>3.8407604525801</v>
      </c>
      <c r="L2571">
        <v>5.79262232192408</v>
      </c>
      <c r="O2571">
        <v>1.86191431776131</v>
      </c>
      <c r="Q2571">
        <v>11.495297092265499</v>
      </c>
      <c r="R2571">
        <v>5.1989684814784498</v>
      </c>
      <c r="S2571">
        <v>35</v>
      </c>
      <c r="T2571" t="s">
        <v>59</v>
      </c>
      <c r="U2571" t="s">
        <v>59</v>
      </c>
      <c r="V2571" t="s">
        <v>64</v>
      </c>
      <c r="W2571" t="s">
        <v>65</v>
      </c>
      <c r="X2571" t="s">
        <v>49</v>
      </c>
      <c r="Y2571" t="s">
        <v>259</v>
      </c>
      <c r="Z2571" t="s">
        <v>66</v>
      </c>
      <c r="AA2571" t="s">
        <v>260</v>
      </c>
      <c r="AB2571" t="s">
        <v>59</v>
      </c>
      <c r="AC2571" t="s">
        <v>68</v>
      </c>
      <c r="AD2571">
        <v>9410.7015914050098</v>
      </c>
      <c r="AE2571">
        <v>9.1496027878665291</v>
      </c>
      <c r="AF2571">
        <v>986300000500</v>
      </c>
      <c r="AG2571">
        <v>8223739210.3826799</v>
      </c>
      <c r="AH2571">
        <v>87.914427614359496</v>
      </c>
      <c r="AI2571">
        <v>1178700000000</v>
      </c>
      <c r="AJ2571">
        <v>-0.163230677441248</v>
      </c>
      <c r="AK2571">
        <v>2.5246430128006998</v>
      </c>
      <c r="AM2571">
        <v>-1.6809948376530199</v>
      </c>
      <c r="AO2571">
        <v>-3.4258915423238001</v>
      </c>
      <c r="AR2571">
        <v>0.91063810172395199</v>
      </c>
      <c r="AU2571">
        <v>143798692207.42899</v>
      </c>
      <c r="AV2571">
        <v>-0.41788127695049898</v>
      </c>
    </row>
    <row r="2572" spans="1:48" hidden="1" x14ac:dyDescent="0.25">
      <c r="A2572">
        <v>1988</v>
      </c>
      <c r="B2572" t="s">
        <v>258</v>
      </c>
      <c r="C2572" t="s">
        <v>259</v>
      </c>
      <c r="D2572">
        <v>19.885624734556501</v>
      </c>
      <c r="E2572">
        <v>16.2969937808037</v>
      </c>
      <c r="G2572">
        <v>1.5391605237425701</v>
      </c>
      <c r="I2572">
        <v>3.3417068055587502</v>
      </c>
      <c r="L2572">
        <v>5.26771516147193</v>
      </c>
      <c r="O2572">
        <v>1.0617738372341801</v>
      </c>
      <c r="Q2572">
        <v>9.6711958042648707</v>
      </c>
      <c r="R2572">
        <v>3.5886309537527499</v>
      </c>
      <c r="S2572">
        <v>35</v>
      </c>
      <c r="T2572" t="s">
        <v>59</v>
      </c>
      <c r="U2572" t="s">
        <v>59</v>
      </c>
      <c r="V2572" t="s">
        <v>64</v>
      </c>
      <c r="W2572" t="s">
        <v>65</v>
      </c>
      <c r="X2572" t="s">
        <v>49</v>
      </c>
      <c r="Y2572" t="s">
        <v>259</v>
      </c>
      <c r="Z2572" t="s">
        <v>66</v>
      </c>
      <c r="AA2572" t="s">
        <v>260</v>
      </c>
      <c r="AB2572" t="s">
        <v>59</v>
      </c>
      <c r="AC2572" t="s">
        <v>68</v>
      </c>
      <c r="AD2572">
        <v>10328.766574982499</v>
      </c>
      <c r="AE2572">
        <v>9.2426881527564593</v>
      </c>
      <c r="AF2572">
        <v>1142100001300</v>
      </c>
      <c r="AG2572">
        <v>9280107562.1577606</v>
      </c>
      <c r="AH2572">
        <v>78.522020749427696</v>
      </c>
      <c r="AI2572">
        <v>986300000500</v>
      </c>
      <c r="AJ2572">
        <v>0.15796410901451599</v>
      </c>
      <c r="AK2572">
        <v>0.50161655294955698</v>
      </c>
      <c r="AM2572">
        <v>0.52401710545245095</v>
      </c>
      <c r="AO2572">
        <v>4.7496261299944401E-2</v>
      </c>
      <c r="AR2572">
        <v>0.335731038508294</v>
      </c>
      <c r="AU2572">
        <v>151237855225.67499</v>
      </c>
      <c r="AV2572">
        <v>5.1733175761535501E-2</v>
      </c>
    </row>
    <row r="2573" spans="1:48" hidden="1" x14ac:dyDescent="0.25">
      <c r="A2573">
        <v>1989</v>
      </c>
      <c r="B2573" t="s">
        <v>258</v>
      </c>
      <c r="C2573" t="s">
        <v>259</v>
      </c>
      <c r="D2573">
        <v>18.1828281258679</v>
      </c>
      <c r="E2573">
        <v>12.9796986544285</v>
      </c>
      <c r="G2573">
        <v>1.7156264743665</v>
      </c>
      <c r="I2573">
        <v>2.96015879388646</v>
      </c>
      <c r="L2573">
        <v>4.7601603407627904</v>
      </c>
      <c r="O2573">
        <v>0.30234400982688298</v>
      </c>
      <c r="Q2573">
        <v>8.0226631444761392</v>
      </c>
      <c r="R2573">
        <v>4.7812541088902396</v>
      </c>
      <c r="S2573">
        <v>35</v>
      </c>
      <c r="T2573" t="s">
        <v>59</v>
      </c>
      <c r="U2573" t="s">
        <v>59</v>
      </c>
      <c r="V2573" t="s">
        <v>64</v>
      </c>
      <c r="W2573" t="s">
        <v>65</v>
      </c>
      <c r="X2573" t="s">
        <v>49</v>
      </c>
      <c r="Y2573" t="s">
        <v>259</v>
      </c>
      <c r="Z2573" t="s">
        <v>66</v>
      </c>
      <c r="AA2573" t="s">
        <v>260</v>
      </c>
      <c r="AB2573" t="s">
        <v>59</v>
      </c>
      <c r="AC2573" t="s">
        <v>68</v>
      </c>
      <c r="AD2573">
        <v>10905.022031422401</v>
      </c>
      <c r="AE2573">
        <v>9.2969786989383607</v>
      </c>
      <c r="AF2573">
        <v>1335500000000</v>
      </c>
      <c r="AG2573">
        <v>10073121520.733299</v>
      </c>
      <c r="AH2573">
        <v>86.993635342568297</v>
      </c>
      <c r="AI2573">
        <v>1142100001300</v>
      </c>
      <c r="AJ2573">
        <v>0.169337184554646</v>
      </c>
      <c r="AK2573">
        <v>-0.40560740482672702</v>
      </c>
      <c r="AM2573">
        <v>1.7917068990482701</v>
      </c>
      <c r="AO2573">
        <v>0.21156067566134901</v>
      </c>
      <c r="AR2573">
        <v>0.33465315933789302</v>
      </c>
      <c r="AU2573">
        <v>130746081848.558</v>
      </c>
      <c r="AV2573">
        <v>-0.135493678791857</v>
      </c>
    </row>
    <row r="2574" spans="1:48" hidden="1" x14ac:dyDescent="0.25">
      <c r="A2574">
        <v>1990</v>
      </c>
      <c r="B2574" t="s">
        <v>258</v>
      </c>
      <c r="C2574" t="s">
        <v>259</v>
      </c>
      <c r="D2574">
        <v>18.4266535169122</v>
      </c>
      <c r="E2574">
        <v>12.4582720318746</v>
      </c>
      <c r="I2574">
        <v>2.8393271142411902</v>
      </c>
      <c r="L2574">
        <v>3.3318634503850699</v>
      </c>
      <c r="R2574">
        <v>5.96838148503761</v>
      </c>
      <c r="S2574">
        <v>35</v>
      </c>
      <c r="T2574" t="s">
        <v>59</v>
      </c>
      <c r="U2574" t="s">
        <v>59</v>
      </c>
      <c r="V2574" t="s">
        <v>64</v>
      </c>
      <c r="W2574" t="s">
        <v>65</v>
      </c>
      <c r="X2574" t="s">
        <v>49</v>
      </c>
      <c r="Y2574" t="s">
        <v>259</v>
      </c>
      <c r="Z2574" t="s">
        <v>66</v>
      </c>
      <c r="AA2574" t="s">
        <v>260</v>
      </c>
      <c r="AB2574" t="s">
        <v>59</v>
      </c>
      <c r="AC2574" t="s">
        <v>68</v>
      </c>
      <c r="AD2574">
        <v>11159.789373110099</v>
      </c>
      <c r="AE2574">
        <v>9.3200723623799693</v>
      </c>
      <c r="AF2574">
        <v>1620600000000</v>
      </c>
      <c r="AG2574">
        <v>10596141891.242399</v>
      </c>
      <c r="AH2574">
        <v>76.897445390596005</v>
      </c>
      <c r="AI2574">
        <v>1335500000000</v>
      </c>
      <c r="AJ2574">
        <v>0.213478098090602</v>
      </c>
      <c r="AK2574">
        <v>0.77164674380565501</v>
      </c>
      <c r="AO2574">
        <v>0.76796984991945405</v>
      </c>
      <c r="AR2574">
        <v>-0.70559347633676595</v>
      </c>
      <c r="AU2574">
        <v>132009618169.44099</v>
      </c>
      <c r="AV2574">
        <v>9.6640473123048506E-3</v>
      </c>
    </row>
    <row r="2575" spans="1:48" hidden="1" x14ac:dyDescent="0.25">
      <c r="A2575">
        <v>1991</v>
      </c>
      <c r="B2575" t="s">
        <v>258</v>
      </c>
      <c r="C2575" t="s">
        <v>259</v>
      </c>
      <c r="D2575">
        <v>22.8078271139596</v>
      </c>
      <c r="E2575">
        <v>17.238330703635601</v>
      </c>
      <c r="I2575">
        <v>3.3700382040345498</v>
      </c>
      <c r="L2575">
        <v>4.8178608328245396</v>
      </c>
      <c r="R2575">
        <v>5.5694964103240201</v>
      </c>
      <c r="S2575">
        <v>35</v>
      </c>
      <c r="T2575" t="s">
        <v>59</v>
      </c>
      <c r="U2575" t="s">
        <v>59</v>
      </c>
      <c r="V2575" t="s">
        <v>64</v>
      </c>
      <c r="W2575" t="s">
        <v>65</v>
      </c>
      <c r="X2575" t="s">
        <v>49</v>
      </c>
      <c r="Y2575" t="s">
        <v>259</v>
      </c>
      <c r="Z2575" t="s">
        <v>66</v>
      </c>
      <c r="AA2575" t="s">
        <v>260</v>
      </c>
      <c r="AB2575" t="s">
        <v>59</v>
      </c>
      <c r="AC2575" t="s">
        <v>68</v>
      </c>
      <c r="AD2575">
        <v>11522.857425979601</v>
      </c>
      <c r="AE2575">
        <v>9.3520879439425499</v>
      </c>
      <c r="AF2575">
        <v>1524201000000</v>
      </c>
      <c r="AG2575">
        <v>11243831433.4095</v>
      </c>
      <c r="AH2575">
        <v>80.534938548131095</v>
      </c>
      <c r="AI2575">
        <v>1620600000000</v>
      </c>
      <c r="AJ2575">
        <v>-5.9483524620510903E-2</v>
      </c>
      <c r="AK2575">
        <v>-5.0665967919494497</v>
      </c>
      <c r="AO2575">
        <v>-1.95537398782149</v>
      </c>
      <c r="AR2575">
        <v>-6.0518093678681097</v>
      </c>
      <c r="AU2575">
        <v>193824884625.04599</v>
      </c>
      <c r="AV2575">
        <v>0.46826335317675599</v>
      </c>
    </row>
    <row r="2576" spans="1:48" hidden="1" x14ac:dyDescent="0.25">
      <c r="A2576">
        <v>1992</v>
      </c>
      <c r="B2576" t="s">
        <v>258</v>
      </c>
      <c r="C2576" t="s">
        <v>259</v>
      </c>
      <c r="D2576">
        <v>21.543657625858401</v>
      </c>
      <c r="E2576">
        <v>15.225199735588999</v>
      </c>
      <c r="G2576">
        <v>1.58595830579052</v>
      </c>
      <c r="I2576">
        <v>3.3812631079453901</v>
      </c>
      <c r="L2576">
        <v>4.1742422608406597</v>
      </c>
      <c r="O2576">
        <v>0.28547249504229399</v>
      </c>
      <c r="Q2576">
        <v>7.8409778638283498</v>
      </c>
      <c r="R2576">
        <v>6.3184578902694399</v>
      </c>
      <c r="S2576">
        <v>35</v>
      </c>
      <c r="T2576" t="s">
        <v>59</v>
      </c>
      <c r="U2576" t="s">
        <v>59</v>
      </c>
      <c r="V2576" t="s">
        <v>64</v>
      </c>
      <c r="W2576" t="s">
        <v>65</v>
      </c>
      <c r="X2576" t="s">
        <v>49</v>
      </c>
      <c r="Y2576" t="s">
        <v>259</v>
      </c>
      <c r="Z2576" t="s">
        <v>66</v>
      </c>
      <c r="AA2576" t="s">
        <v>260</v>
      </c>
      <c r="AB2576" t="s">
        <v>59</v>
      </c>
      <c r="AC2576" t="s">
        <v>68</v>
      </c>
      <c r="AD2576">
        <v>10868.4162303424</v>
      </c>
      <c r="AE2576">
        <v>9.2936162685193704</v>
      </c>
      <c r="AF2576">
        <v>1480260000000</v>
      </c>
      <c r="AG2576">
        <v>10896380665.302999</v>
      </c>
      <c r="AH2576">
        <v>79.868842088552</v>
      </c>
      <c r="AI2576">
        <v>1524201000000</v>
      </c>
      <c r="AJ2576">
        <v>-2.8828874931849501E-2</v>
      </c>
      <c r="AK2576">
        <v>4.9340954167414699</v>
      </c>
      <c r="AO2576">
        <v>0.88779405308385395</v>
      </c>
      <c r="AR2576">
        <v>5.50030951353056</v>
      </c>
      <c r="AU2576">
        <v>165899572024.24899</v>
      </c>
      <c r="AV2576">
        <v>-0.144074960523352</v>
      </c>
    </row>
    <row r="2577" spans="1:48" hidden="1" x14ac:dyDescent="0.25">
      <c r="A2577">
        <v>1993</v>
      </c>
      <c r="B2577" t="s">
        <v>258</v>
      </c>
      <c r="C2577" t="s">
        <v>259</v>
      </c>
      <c r="D2577">
        <v>21.2857709835069</v>
      </c>
      <c r="E2577">
        <v>14.648536342540099</v>
      </c>
      <c r="G2577">
        <v>1.6133019506231401</v>
      </c>
      <c r="I2577">
        <v>3.3738253720255802</v>
      </c>
      <c r="L2577">
        <v>4.4963890867177403</v>
      </c>
      <c r="O2577">
        <v>0.49687246388013201</v>
      </c>
      <c r="Q2577">
        <v>8.3670869226234608</v>
      </c>
      <c r="R2577">
        <v>6.6311004130175597</v>
      </c>
      <c r="S2577">
        <v>35</v>
      </c>
      <c r="T2577" t="s">
        <v>59</v>
      </c>
      <c r="U2577" t="s">
        <v>59</v>
      </c>
      <c r="V2577" t="s">
        <v>64</v>
      </c>
      <c r="W2577" t="s">
        <v>65</v>
      </c>
      <c r="X2577" t="s">
        <v>49</v>
      </c>
      <c r="Y2577" t="s">
        <v>259</v>
      </c>
      <c r="Z2577" t="s">
        <v>66</v>
      </c>
      <c r="AA2577" t="s">
        <v>260</v>
      </c>
      <c r="AB2577" t="s">
        <v>59</v>
      </c>
      <c r="AC2577" t="s">
        <v>68</v>
      </c>
      <c r="AD2577">
        <v>10998.9835799385</v>
      </c>
      <c r="AE2577">
        <v>9.3055581456874208</v>
      </c>
      <c r="AF2577">
        <v>1530840000000</v>
      </c>
      <c r="AG2577">
        <v>11326412322.1297</v>
      </c>
      <c r="AH2577">
        <v>83.343036542029196</v>
      </c>
      <c r="AI2577">
        <v>1480260000000</v>
      </c>
      <c r="AJ2577">
        <v>3.4169672895302101E-2</v>
      </c>
      <c r="AK2577">
        <v>-0.14633185446557001</v>
      </c>
      <c r="AM2577">
        <v>1.52181386590505</v>
      </c>
      <c r="AO2577">
        <v>0.93342475628088595</v>
      </c>
      <c r="AR2577">
        <v>3.3357544370028802</v>
      </c>
      <c r="AU2577">
        <v>165915362531.31201</v>
      </c>
      <c r="AV2577" s="1">
        <v>9.5181119936560394E-5</v>
      </c>
    </row>
    <row r="2578" spans="1:48" hidden="1" x14ac:dyDescent="0.25">
      <c r="A2578">
        <v>1994</v>
      </c>
      <c r="B2578" t="s">
        <v>258</v>
      </c>
      <c r="C2578" t="s">
        <v>259</v>
      </c>
      <c r="D2578">
        <v>22.0394635947289</v>
      </c>
      <c r="E2578">
        <v>14.597461970725901</v>
      </c>
      <c r="G2578">
        <v>1.34795474100704</v>
      </c>
      <c r="I2578">
        <v>2.3609386930811902</v>
      </c>
      <c r="J2578">
        <v>1.33988315573155</v>
      </c>
      <c r="L2578">
        <v>3.5192111801141901</v>
      </c>
      <c r="O2578">
        <v>0.25829072881572002</v>
      </c>
      <c r="Q2578">
        <v>6.1384406020111104</v>
      </c>
      <c r="R2578">
        <v>7.4420016240029501</v>
      </c>
      <c r="S2578">
        <v>35</v>
      </c>
      <c r="T2578" t="s">
        <v>59</v>
      </c>
      <c r="U2578" t="s">
        <v>59</v>
      </c>
      <c r="V2578" t="s">
        <v>64</v>
      </c>
      <c r="W2578" t="s">
        <v>65</v>
      </c>
      <c r="X2578" t="s">
        <v>49</v>
      </c>
      <c r="Y2578" t="s">
        <v>259</v>
      </c>
      <c r="Z2578" t="s">
        <v>66</v>
      </c>
      <c r="AA2578" t="s">
        <v>260</v>
      </c>
      <c r="AB2578" t="s">
        <v>59</v>
      </c>
      <c r="AC2578" t="s">
        <v>68</v>
      </c>
      <c r="AD2578">
        <v>11110.8177084946</v>
      </c>
      <c r="AE2578">
        <v>9.3156744810498697</v>
      </c>
      <c r="AF2578">
        <v>2326762580000</v>
      </c>
      <c r="AG2578">
        <v>11746934243.941299</v>
      </c>
      <c r="AH2578">
        <v>99.926686800163296</v>
      </c>
      <c r="AI2578">
        <v>1530840000000</v>
      </c>
      <c r="AJ2578">
        <v>0.51992538736902605</v>
      </c>
      <c r="AK2578">
        <v>0.98980728112951499</v>
      </c>
      <c r="AM2578">
        <v>0.51918267151896702</v>
      </c>
      <c r="AO2578">
        <v>0.122353743694815</v>
      </c>
      <c r="AR2578">
        <v>0.36468223522857202</v>
      </c>
      <c r="AU2578">
        <v>171475425898.552</v>
      </c>
      <c r="AV2578">
        <v>3.35114439218442E-2</v>
      </c>
    </row>
    <row r="2579" spans="1:48" hidden="1" x14ac:dyDescent="0.25">
      <c r="A2579">
        <v>1995</v>
      </c>
      <c r="B2579" t="s">
        <v>258</v>
      </c>
      <c r="C2579" t="s">
        <v>259</v>
      </c>
      <c r="D2579">
        <v>28.734574704393101</v>
      </c>
      <c r="E2579">
        <v>20.608160786145099</v>
      </c>
      <c r="G2579">
        <v>1.2937008151832601</v>
      </c>
      <c r="I2579">
        <v>2.3408017682348201</v>
      </c>
      <c r="J2579">
        <v>1.1078024575762799</v>
      </c>
      <c r="L2579">
        <v>4.8826772702078101</v>
      </c>
      <c r="O2579">
        <v>0.39835362344352798</v>
      </c>
      <c r="Q2579">
        <v>7.6218326618861703</v>
      </c>
      <c r="R2579">
        <v>8.1226200742151704</v>
      </c>
      <c r="S2579">
        <v>35</v>
      </c>
      <c r="T2579" t="s">
        <v>59</v>
      </c>
      <c r="U2579" t="s">
        <v>59</v>
      </c>
      <c r="V2579" t="s">
        <v>64</v>
      </c>
      <c r="W2579" t="s">
        <v>65</v>
      </c>
      <c r="X2579" t="s">
        <v>49</v>
      </c>
      <c r="Y2579" t="s">
        <v>259</v>
      </c>
      <c r="Z2579" t="s">
        <v>66</v>
      </c>
      <c r="AA2579" t="s">
        <v>260</v>
      </c>
      <c r="AB2579" t="s">
        <v>59</v>
      </c>
      <c r="AC2579" t="s">
        <v>68</v>
      </c>
      <c r="AD2579">
        <v>11365.682754424801</v>
      </c>
      <c r="AE2579">
        <v>9.3383538096625607</v>
      </c>
      <c r="AF2579">
        <v>2475200000000</v>
      </c>
      <c r="AG2579">
        <v>12331208870.0959</v>
      </c>
      <c r="AH2579">
        <v>95.134696186166707</v>
      </c>
      <c r="AI2579">
        <v>2326762580000</v>
      </c>
      <c r="AJ2579">
        <v>6.3795688170298806E-2</v>
      </c>
      <c r="AK2579">
        <v>7.8661693914752098</v>
      </c>
      <c r="AM2579">
        <v>0.32884511144950801</v>
      </c>
      <c r="AO2579">
        <v>0.85777519777616795</v>
      </c>
      <c r="AP2579">
        <v>-1.88827801122132</v>
      </c>
      <c r="AR2579">
        <v>7.4604967417229497</v>
      </c>
      <c r="AU2579">
        <v>254123535082.47699</v>
      </c>
      <c r="AV2579">
        <v>0.48198223594335998</v>
      </c>
    </row>
    <row r="2580" spans="1:48" hidden="1" x14ac:dyDescent="0.25">
      <c r="A2580">
        <v>1996</v>
      </c>
      <c r="B2580" t="s">
        <v>258</v>
      </c>
      <c r="C2580" t="s">
        <v>259</v>
      </c>
      <c r="D2580">
        <v>27.986524171059202</v>
      </c>
      <c r="E2580">
        <v>20.4942211905798</v>
      </c>
      <c r="G2580">
        <v>1.1348066476457499</v>
      </c>
      <c r="I2580">
        <v>1.3862694843399901</v>
      </c>
      <c r="J2580">
        <v>1.91821010042394</v>
      </c>
      <c r="L2580">
        <v>4.7648983671035001</v>
      </c>
      <c r="O2580">
        <v>0.73826909747408798</v>
      </c>
      <c r="Q2580">
        <v>6.88943694891758</v>
      </c>
      <c r="R2580">
        <v>7.4923029804793897</v>
      </c>
      <c r="S2580">
        <v>35</v>
      </c>
      <c r="T2580" t="s">
        <v>59</v>
      </c>
      <c r="U2580" t="s">
        <v>59</v>
      </c>
      <c r="V2580" t="s">
        <v>64</v>
      </c>
      <c r="W2580" t="s">
        <v>65</v>
      </c>
      <c r="X2580" t="s">
        <v>49</v>
      </c>
      <c r="Y2580" t="s">
        <v>259</v>
      </c>
      <c r="Z2580" t="s">
        <v>66</v>
      </c>
      <c r="AA2580" t="s">
        <v>260</v>
      </c>
      <c r="AB2580" t="s">
        <v>59</v>
      </c>
      <c r="AC2580" t="s">
        <v>68</v>
      </c>
      <c r="AD2580">
        <v>11481.4592975298</v>
      </c>
      <c r="AE2580">
        <v>9.3484887783044996</v>
      </c>
      <c r="AF2580">
        <v>2912800000000</v>
      </c>
      <c r="AG2580">
        <v>12778221236.43</v>
      </c>
      <c r="AH2580">
        <v>95.670900851414402</v>
      </c>
      <c r="AI2580">
        <v>2475200000000</v>
      </c>
      <c r="AJ2580">
        <v>0.176793794440853</v>
      </c>
      <c r="AK2580">
        <v>0.96319822277211298</v>
      </c>
      <c r="AM2580">
        <v>0.18246292508245299</v>
      </c>
      <c r="AO2580">
        <v>-1.71430931620649</v>
      </c>
      <c r="AP2580">
        <v>5.8693899659081401</v>
      </c>
      <c r="AR2580">
        <v>0.83943797447834001</v>
      </c>
      <c r="AU2580">
        <v>261879692441.561</v>
      </c>
      <c r="AV2580">
        <v>3.0521208342890901E-2</v>
      </c>
    </row>
    <row r="2581" spans="1:48" hidden="1" x14ac:dyDescent="0.25">
      <c r="A2581">
        <v>1997</v>
      </c>
      <c r="B2581" t="s">
        <v>258</v>
      </c>
      <c r="C2581" t="s">
        <v>259</v>
      </c>
      <c r="D2581">
        <v>31.103409928022302</v>
      </c>
      <c r="G2581">
        <v>1.17793065371224</v>
      </c>
      <c r="I2581">
        <v>2.1897428819009699</v>
      </c>
      <c r="J2581">
        <v>1.87260770590152</v>
      </c>
      <c r="L2581">
        <v>5.7658195331709798</v>
      </c>
      <c r="O2581">
        <v>0.40472489127549</v>
      </c>
      <c r="Q2581">
        <v>8.3602873063474394</v>
      </c>
      <c r="S2581">
        <v>35</v>
      </c>
      <c r="T2581" t="s">
        <v>59</v>
      </c>
      <c r="U2581" t="s">
        <v>59</v>
      </c>
      <c r="V2581" t="s">
        <v>64</v>
      </c>
      <c r="W2581" t="s">
        <v>65</v>
      </c>
      <c r="X2581" t="s">
        <v>49</v>
      </c>
      <c r="Y2581" t="s">
        <v>259</v>
      </c>
      <c r="Z2581" t="s">
        <v>66</v>
      </c>
      <c r="AA2581" t="s">
        <v>260</v>
      </c>
      <c r="AB2581" t="s">
        <v>59</v>
      </c>
      <c r="AC2581" t="s">
        <v>68</v>
      </c>
      <c r="AD2581">
        <v>11838.345474850101</v>
      </c>
      <c r="AE2581">
        <v>9.3790991583735899</v>
      </c>
      <c r="AF2581">
        <v>3109100000000</v>
      </c>
      <c r="AG2581">
        <v>13511482517.5016</v>
      </c>
      <c r="AH2581">
        <v>98.536264513846405</v>
      </c>
      <c r="AI2581">
        <v>2912800000000</v>
      </c>
      <c r="AJ2581">
        <v>6.7392199945069994E-2</v>
      </c>
      <c r="AM2581">
        <v>1.6018823644779601</v>
      </c>
      <c r="AO2581">
        <v>10.179905912302999</v>
      </c>
      <c r="AP2581">
        <v>0.62346455446019899</v>
      </c>
      <c r="AR2581">
        <v>4.3270599202287103</v>
      </c>
    </row>
    <row r="2582" spans="1:48" hidden="1" x14ac:dyDescent="0.25">
      <c r="A2582">
        <v>1998</v>
      </c>
      <c r="B2582" t="s">
        <v>258</v>
      </c>
      <c r="C2582" t="s">
        <v>259</v>
      </c>
      <c r="D2582">
        <v>32.382221695200897</v>
      </c>
      <c r="G2582">
        <v>1.36331248009617</v>
      </c>
      <c r="I2582">
        <v>2.5846132435156499</v>
      </c>
      <c r="J2582">
        <v>2.0236669626427499</v>
      </c>
      <c r="L2582">
        <v>7.6153783067871998</v>
      </c>
      <c r="O2582">
        <v>0.38343163502704702</v>
      </c>
      <c r="Q2582">
        <v>10.583423185329901</v>
      </c>
      <c r="S2582">
        <v>35</v>
      </c>
      <c r="T2582" t="s">
        <v>59</v>
      </c>
      <c r="U2582" t="s">
        <v>59</v>
      </c>
      <c r="V2582" t="s">
        <v>64</v>
      </c>
      <c r="W2582" t="s">
        <v>65</v>
      </c>
      <c r="X2582" t="s">
        <v>49</v>
      </c>
      <c r="Y2582" t="s">
        <v>259</v>
      </c>
      <c r="Z2582" t="s">
        <v>66</v>
      </c>
      <c r="AA2582" t="s">
        <v>260</v>
      </c>
      <c r="AB2582" t="s">
        <v>59</v>
      </c>
      <c r="AC2582" t="s">
        <v>68</v>
      </c>
      <c r="AD2582">
        <v>11949.282468711001</v>
      </c>
      <c r="AE2582">
        <v>9.3884265110975793</v>
      </c>
      <c r="AF2582">
        <v>2645000000000</v>
      </c>
      <c r="AG2582">
        <v>13981389394.622499</v>
      </c>
      <c r="AH2582">
        <v>95.974782608695605</v>
      </c>
      <c r="AI2582">
        <v>3109100000000</v>
      </c>
      <c r="AJ2582">
        <v>-0.149271493358206</v>
      </c>
      <c r="AM2582">
        <v>0.10306382393093599</v>
      </c>
      <c r="AO2582">
        <v>-2.7721689417507599E-2</v>
      </c>
      <c r="AP2582">
        <v>0.54025750832284003</v>
      </c>
      <c r="AR2582">
        <v>-0.82818945391586496</v>
      </c>
    </row>
    <row r="2583" spans="1:48" hidden="1" x14ac:dyDescent="0.25">
      <c r="A2583">
        <v>1999</v>
      </c>
      <c r="B2583" t="s">
        <v>258</v>
      </c>
      <c r="C2583" t="s">
        <v>259</v>
      </c>
      <c r="D2583">
        <v>26.611394164267701</v>
      </c>
      <c r="G2583">
        <v>1.2396409031781499</v>
      </c>
      <c r="I2583">
        <v>1.90361742915484</v>
      </c>
      <c r="J2583">
        <v>1.4522442243036899</v>
      </c>
      <c r="L2583">
        <v>5.3837702549637099</v>
      </c>
      <c r="O2583">
        <v>3.4834236461338701</v>
      </c>
      <c r="Q2583">
        <v>10.7708113302524</v>
      </c>
      <c r="S2583">
        <v>35</v>
      </c>
      <c r="T2583" t="s">
        <v>59</v>
      </c>
      <c r="U2583" t="s">
        <v>59</v>
      </c>
      <c r="V2583" t="s">
        <v>64</v>
      </c>
      <c r="W2583" t="s">
        <v>65</v>
      </c>
      <c r="X2583" t="s">
        <v>49</v>
      </c>
      <c r="Y2583" t="s">
        <v>259</v>
      </c>
      <c r="Z2583" t="s">
        <v>66</v>
      </c>
      <c r="AA2583" t="s">
        <v>260</v>
      </c>
      <c r="AB2583" t="s">
        <v>59</v>
      </c>
      <c r="AC2583" t="s">
        <v>68</v>
      </c>
      <c r="AD2583">
        <v>10618.739558453301</v>
      </c>
      <c r="AE2583">
        <v>9.2703756021075296</v>
      </c>
      <c r="AF2583">
        <v>2871000000000</v>
      </c>
      <c r="AG2583">
        <v>12732484617.4799</v>
      </c>
      <c r="AH2583">
        <v>97.731452455590301</v>
      </c>
      <c r="AI2583">
        <v>2645000000000</v>
      </c>
      <c r="AJ2583">
        <v>8.5444234404536801E-2</v>
      </c>
      <c r="AM2583">
        <v>-0.15238936435280401</v>
      </c>
      <c r="AO2583">
        <v>-2.3471380945442499</v>
      </c>
      <c r="AP2583">
        <v>-2.58709790013229</v>
      </c>
      <c r="AR2583">
        <v>-2.7226412941850202</v>
      </c>
    </row>
    <row r="2584" spans="1:48" hidden="1" x14ac:dyDescent="0.25">
      <c r="A2584">
        <v>2000</v>
      </c>
      <c r="B2584" t="s">
        <v>258</v>
      </c>
      <c r="C2584" t="s">
        <v>259</v>
      </c>
      <c r="D2584">
        <v>31.429271905884999</v>
      </c>
      <c r="G2584">
        <v>0.681887151320128</v>
      </c>
      <c r="I2584">
        <v>2.0847007946848199</v>
      </c>
      <c r="J2584">
        <v>1.8712857320578999</v>
      </c>
      <c r="L2584">
        <v>5.5878309690241004</v>
      </c>
      <c r="O2584">
        <v>0.20300457176706099</v>
      </c>
      <c r="Q2584">
        <v>7.8755363354759798</v>
      </c>
      <c r="S2584">
        <v>35</v>
      </c>
      <c r="T2584" t="s">
        <v>59</v>
      </c>
      <c r="U2584" t="s">
        <v>59</v>
      </c>
      <c r="V2584" t="s">
        <v>64</v>
      </c>
      <c r="W2584" t="s">
        <v>65</v>
      </c>
      <c r="X2584" t="s">
        <v>49</v>
      </c>
      <c r="Y2584" t="s">
        <v>259</v>
      </c>
      <c r="Z2584" t="s">
        <v>66</v>
      </c>
      <c r="AA2584" t="s">
        <v>260</v>
      </c>
      <c r="AB2584" t="s">
        <v>59</v>
      </c>
      <c r="AC2584" t="s">
        <v>68</v>
      </c>
      <c r="AD2584">
        <v>10170.2647276179</v>
      </c>
      <c r="AE2584">
        <v>9.2272235189514102</v>
      </c>
      <c r="AF2584">
        <v>3608200000000</v>
      </c>
      <c r="AG2584">
        <v>12492736210.552</v>
      </c>
      <c r="AH2584">
        <v>101.701928939637</v>
      </c>
      <c r="AI2584">
        <v>2871000000000</v>
      </c>
      <c r="AJ2584">
        <v>0.25677464298153901</v>
      </c>
      <c r="AM2584">
        <v>-1.2021752543302899</v>
      </c>
      <c r="AO2584">
        <v>1.4655905539844101</v>
      </c>
      <c r="AP2584">
        <v>2.41228602423236</v>
      </c>
      <c r="AR2584">
        <v>1.1855146276344899</v>
      </c>
    </row>
    <row r="2585" spans="1:48" hidden="1" x14ac:dyDescent="0.25">
      <c r="A2585">
        <v>2001</v>
      </c>
      <c r="B2585" t="s">
        <v>258</v>
      </c>
      <c r="C2585" t="s">
        <v>259</v>
      </c>
      <c r="D2585">
        <v>31.899730037390299</v>
      </c>
      <c r="G2585">
        <v>0.90241226758806903</v>
      </c>
      <c r="I2585">
        <v>1.92442134172395</v>
      </c>
      <c r="J2585">
        <v>1.6770734009091499</v>
      </c>
      <c r="L2585">
        <v>5.93635057955525</v>
      </c>
      <c r="O2585">
        <v>0.62788323437603599</v>
      </c>
      <c r="Q2585">
        <v>8.4886551556552394</v>
      </c>
      <c r="S2585">
        <v>35</v>
      </c>
      <c r="T2585" t="s">
        <v>59</v>
      </c>
      <c r="U2585" t="s">
        <v>59</v>
      </c>
      <c r="V2585" t="s">
        <v>64</v>
      </c>
      <c r="W2585" t="s">
        <v>65</v>
      </c>
      <c r="X2585" t="s">
        <v>49</v>
      </c>
      <c r="Y2585" t="s">
        <v>259</v>
      </c>
      <c r="Z2585" t="s">
        <v>66</v>
      </c>
      <c r="AA2585" t="s">
        <v>260</v>
      </c>
      <c r="AB2585" t="s">
        <v>59</v>
      </c>
      <c r="AC2585" t="s">
        <v>68</v>
      </c>
      <c r="AD2585">
        <v>10142.610610933199</v>
      </c>
      <c r="AE2585">
        <v>9.2245007007084094</v>
      </c>
      <c r="AF2585">
        <v>3679028000000</v>
      </c>
      <c r="AG2585">
        <v>12759485289.438801</v>
      </c>
      <c r="AH2585">
        <v>83.638613242410699</v>
      </c>
      <c r="AI2585">
        <v>3608200000000</v>
      </c>
      <c r="AJ2585">
        <v>1.96297322764813E-2</v>
      </c>
      <c r="AM2585">
        <v>17.798622358777301</v>
      </c>
      <c r="AO2585">
        <v>-2.9935785779719701</v>
      </c>
      <c r="AP2585">
        <v>-4.3909438626732902</v>
      </c>
      <c r="AR2585">
        <v>4.2397542947248601</v>
      </c>
    </row>
    <row r="2586" spans="1:48" hidden="1" x14ac:dyDescent="0.25">
      <c r="A2586">
        <v>2002</v>
      </c>
      <c r="B2586" t="s">
        <v>258</v>
      </c>
      <c r="C2586" t="s">
        <v>259</v>
      </c>
      <c r="D2586">
        <v>29.3952918360791</v>
      </c>
      <c r="G2586">
        <v>1.6345727537525601</v>
      </c>
      <c r="I2586">
        <v>2.2559805774932</v>
      </c>
      <c r="J2586">
        <v>1.73994190647379</v>
      </c>
      <c r="L2586">
        <v>5.6737236080667302</v>
      </c>
      <c r="O2586">
        <v>0.62951314318073803</v>
      </c>
      <c r="Q2586">
        <v>8.5592173287406794</v>
      </c>
      <c r="S2586">
        <v>35</v>
      </c>
      <c r="T2586" t="s">
        <v>59</v>
      </c>
      <c r="U2586" t="s">
        <v>59</v>
      </c>
      <c r="V2586" t="s">
        <v>64</v>
      </c>
      <c r="W2586" t="s">
        <v>65</v>
      </c>
      <c r="X2586" t="s">
        <v>49</v>
      </c>
      <c r="Y2586" t="s">
        <v>259</v>
      </c>
      <c r="Z2586" t="s">
        <v>66</v>
      </c>
      <c r="AA2586" t="s">
        <v>260</v>
      </c>
      <c r="AB2586" t="s">
        <v>59</v>
      </c>
      <c r="AC2586" t="s">
        <v>68</v>
      </c>
      <c r="AD2586">
        <v>9879.3845727602293</v>
      </c>
      <c r="AE2586">
        <v>9.1982054985953408</v>
      </c>
      <c r="AF2586">
        <v>3701273000000</v>
      </c>
      <c r="AG2586">
        <v>12727709938.932699</v>
      </c>
      <c r="AH2586">
        <v>84.759081537622293</v>
      </c>
      <c r="AI2586">
        <v>3679028000000</v>
      </c>
      <c r="AJ2586">
        <v>6.0464340037640297E-3</v>
      </c>
      <c r="AM2586">
        <v>135.99572179479799</v>
      </c>
      <c r="AO2586">
        <v>29.666830227830001</v>
      </c>
      <c r="AP2586">
        <v>7.2373451248126797</v>
      </c>
      <c r="AR2586">
        <v>-6.3610284074208803</v>
      </c>
    </row>
    <row r="2587" spans="1:48" hidden="1" x14ac:dyDescent="0.25">
      <c r="A2587">
        <v>2003</v>
      </c>
      <c r="B2587" t="s">
        <v>258</v>
      </c>
      <c r="C2587" t="s">
        <v>259</v>
      </c>
      <c r="D2587">
        <v>27.781632292049501</v>
      </c>
      <c r="G2587">
        <v>1.56769862900517</v>
      </c>
      <c r="I2587">
        <v>2.9023609753203901</v>
      </c>
      <c r="J2587">
        <v>2.12645607954587</v>
      </c>
      <c r="L2587">
        <v>5.3042235707725798</v>
      </c>
      <c r="O2587">
        <v>0.57729442757285299</v>
      </c>
      <c r="Q2587">
        <v>8.7838789736658391</v>
      </c>
      <c r="S2587">
        <v>35</v>
      </c>
      <c r="T2587" t="s">
        <v>59</v>
      </c>
      <c r="U2587" t="s">
        <v>59</v>
      </c>
      <c r="V2587" t="s">
        <v>64</v>
      </c>
      <c r="W2587" t="s">
        <v>65</v>
      </c>
      <c r="X2587" t="s">
        <v>49</v>
      </c>
      <c r="Y2587" t="s">
        <v>259</v>
      </c>
      <c r="Z2587" t="s">
        <v>66</v>
      </c>
      <c r="AA2587" t="s">
        <v>260</v>
      </c>
      <c r="AB2587" t="s">
        <v>59</v>
      </c>
      <c r="AC2587" t="s">
        <v>68</v>
      </c>
      <c r="AD2587">
        <v>9859.2999896720103</v>
      </c>
      <c r="AE2587">
        <v>9.1961704501141401</v>
      </c>
      <c r="AF2587">
        <v>3776236000000</v>
      </c>
      <c r="AG2587">
        <v>13013743584.167601</v>
      </c>
      <c r="AH2587">
        <v>80.302608205631202</v>
      </c>
      <c r="AI2587">
        <v>3701273000000</v>
      </c>
      <c r="AJ2587">
        <v>2.0253302039595501E-2</v>
      </c>
      <c r="AM2587">
        <v>-1.0609432113230799</v>
      </c>
      <c r="AO2587">
        <v>15.433278469274301</v>
      </c>
      <c r="AP2587">
        <v>12.1903287402323</v>
      </c>
      <c r="AR2587">
        <v>-2.28063928045772</v>
      </c>
    </row>
    <row r="2588" spans="1:48" hidden="1" x14ac:dyDescent="0.25">
      <c r="A2588">
        <v>2004</v>
      </c>
      <c r="B2588" t="s">
        <v>258</v>
      </c>
      <c r="C2588" t="s">
        <v>259</v>
      </c>
      <c r="D2588">
        <v>27.126084677312999</v>
      </c>
      <c r="G2588">
        <v>1.5009034706745401</v>
      </c>
      <c r="I2588">
        <v>2.6894237799729201</v>
      </c>
      <c r="J2588">
        <v>2.0158475882555602</v>
      </c>
      <c r="L2588">
        <v>5.0176545296046404</v>
      </c>
      <c r="O2588">
        <v>0.79071987723341697</v>
      </c>
      <c r="Q2588">
        <v>8.4977981868109804</v>
      </c>
      <c r="S2588">
        <v>35</v>
      </c>
      <c r="T2588" t="s">
        <v>59</v>
      </c>
      <c r="U2588" t="s">
        <v>59</v>
      </c>
      <c r="V2588" t="s">
        <v>64</v>
      </c>
      <c r="W2588" t="s">
        <v>65</v>
      </c>
      <c r="X2588" t="s">
        <v>49</v>
      </c>
      <c r="Y2588" t="s">
        <v>259</v>
      </c>
      <c r="Z2588" t="s">
        <v>66</v>
      </c>
      <c r="AA2588" t="s">
        <v>260</v>
      </c>
      <c r="AB2588" t="s">
        <v>59</v>
      </c>
      <c r="AC2588" t="s">
        <v>68</v>
      </c>
      <c r="AD2588">
        <v>9679.1218046685699</v>
      </c>
      <c r="AE2588">
        <v>9.1777264534968594</v>
      </c>
      <c r="AF2588">
        <v>4097532000000</v>
      </c>
      <c r="AG2588">
        <v>13103478949.698601</v>
      </c>
      <c r="AH2588">
        <v>81.767537141869695</v>
      </c>
      <c r="AI2588">
        <v>3776236000000</v>
      </c>
      <c r="AJ2588">
        <v>8.5083665321764798E-2</v>
      </c>
      <c r="AM2588">
        <v>0.45662526648828899</v>
      </c>
      <c r="AO2588">
        <v>6.4341992485181604E-2</v>
      </c>
      <c r="AP2588">
        <v>0.336640296090993</v>
      </c>
      <c r="AR2588">
        <v>0.310991650813702</v>
      </c>
    </row>
    <row r="2589" spans="1:48" hidden="1" x14ac:dyDescent="0.25">
      <c r="A2589">
        <v>2005</v>
      </c>
      <c r="B2589" t="s">
        <v>258</v>
      </c>
      <c r="C2589" t="s">
        <v>259</v>
      </c>
      <c r="D2589">
        <v>28.705659757158301</v>
      </c>
      <c r="I2589">
        <v>2.2788950666030598</v>
      </c>
      <c r="J2589">
        <v>1.61346572437595</v>
      </c>
      <c r="L2589">
        <v>4.31526919823781</v>
      </c>
      <c r="Q2589">
        <v>6.5941642648408703</v>
      </c>
      <c r="S2589">
        <v>35</v>
      </c>
      <c r="T2589" t="s">
        <v>59</v>
      </c>
      <c r="U2589" t="s">
        <v>59</v>
      </c>
      <c r="V2589" t="s">
        <v>64</v>
      </c>
      <c r="W2589" t="s">
        <v>65</v>
      </c>
      <c r="X2589" t="s">
        <v>49</v>
      </c>
      <c r="Y2589" t="s">
        <v>259</v>
      </c>
      <c r="Z2589" t="s">
        <v>66</v>
      </c>
      <c r="AA2589" t="s">
        <v>260</v>
      </c>
      <c r="AB2589" t="s">
        <v>59</v>
      </c>
      <c r="AC2589" t="s">
        <v>68</v>
      </c>
      <c r="AD2589">
        <v>9675.4195750629297</v>
      </c>
      <c r="AE2589">
        <v>9.1773438838892307</v>
      </c>
      <c r="AF2589">
        <v>5052603000000</v>
      </c>
      <c r="AG2589">
        <v>13454154690.103701</v>
      </c>
      <c r="AH2589">
        <v>83.949599839924005</v>
      </c>
      <c r="AI2589">
        <v>4097532000000</v>
      </c>
      <c r="AJ2589">
        <v>0.23308445181147999</v>
      </c>
      <c r="AO2589">
        <v>0.19246042512803899</v>
      </c>
      <c r="AP2589">
        <v>-5.5991012512005001E-2</v>
      </c>
      <c r="AR2589">
        <v>0.25945032765666398</v>
      </c>
    </row>
    <row r="2590" spans="1:48" hidden="1" x14ac:dyDescent="0.25">
      <c r="A2590">
        <v>2006</v>
      </c>
      <c r="B2590" t="s">
        <v>258</v>
      </c>
      <c r="C2590" t="s">
        <v>259</v>
      </c>
      <c r="D2590">
        <v>29.814775471951101</v>
      </c>
      <c r="I2590">
        <v>2.1414655534812601</v>
      </c>
      <c r="J2590">
        <v>1.47661301137142</v>
      </c>
      <c r="L2590">
        <v>4.5277776522154403</v>
      </c>
      <c r="Q2590">
        <v>6.6692432056967101</v>
      </c>
      <c r="S2590">
        <v>35</v>
      </c>
      <c r="T2590" t="s">
        <v>59</v>
      </c>
      <c r="U2590" t="s">
        <v>59</v>
      </c>
      <c r="V2590" t="s">
        <v>64</v>
      </c>
      <c r="W2590" t="s">
        <v>65</v>
      </c>
      <c r="X2590" t="s">
        <v>49</v>
      </c>
      <c r="Y2590" t="s">
        <v>259</v>
      </c>
      <c r="Z2590" t="s">
        <v>66</v>
      </c>
      <c r="AA2590" t="s">
        <v>260</v>
      </c>
      <c r="AB2590" t="s">
        <v>59</v>
      </c>
      <c r="AC2590" t="s">
        <v>68</v>
      </c>
      <c r="AD2590">
        <v>9143.5221184930906</v>
      </c>
      <c r="AE2590">
        <v>9.1208009423518508</v>
      </c>
      <c r="AF2590">
        <v>5395402000000</v>
      </c>
      <c r="AG2590">
        <v>13076553296.6301</v>
      </c>
      <c r="AH2590">
        <v>88.6494092562519</v>
      </c>
      <c r="AI2590">
        <v>5052603000000</v>
      </c>
      <c r="AJ2590">
        <v>6.7846019170712604E-2</v>
      </c>
      <c r="AO2590">
        <v>5.0838876099126198E-2</v>
      </c>
      <c r="AP2590">
        <v>-0.33498974543086402</v>
      </c>
      <c r="AR2590">
        <v>1.7750907975208701</v>
      </c>
    </row>
    <row r="2591" spans="1:48" hidden="1" x14ac:dyDescent="0.25">
      <c r="A2591">
        <v>2007</v>
      </c>
      <c r="B2591" t="s">
        <v>258</v>
      </c>
      <c r="C2591" t="s">
        <v>259</v>
      </c>
      <c r="D2591">
        <v>27.442394036881801</v>
      </c>
      <c r="I2591">
        <v>2.1856625568494499</v>
      </c>
      <c r="J2591">
        <v>1.5499249443813401</v>
      </c>
      <c r="L2591">
        <v>4.7286130067218703</v>
      </c>
      <c r="Q2591">
        <v>6.9142755635713202</v>
      </c>
      <c r="S2591">
        <v>35</v>
      </c>
      <c r="T2591" t="s">
        <v>59</v>
      </c>
      <c r="U2591" t="s">
        <v>59</v>
      </c>
      <c r="V2591" t="s">
        <v>64</v>
      </c>
      <c r="W2591" t="s">
        <v>65</v>
      </c>
      <c r="X2591" t="s">
        <v>49</v>
      </c>
      <c r="Y2591" t="s">
        <v>259</v>
      </c>
      <c r="Z2591" t="s">
        <v>66</v>
      </c>
      <c r="AA2591" t="s">
        <v>260</v>
      </c>
      <c r="AB2591" t="s">
        <v>59</v>
      </c>
      <c r="AC2591" t="s">
        <v>68</v>
      </c>
      <c r="AD2591">
        <v>9413.6467623651897</v>
      </c>
      <c r="AE2591">
        <v>9.1499156986700108</v>
      </c>
      <c r="AF2591">
        <v>5961579000000</v>
      </c>
      <c r="AG2591">
        <v>13862206744.6222</v>
      </c>
      <c r="AH2591">
        <v>85.132479163657806</v>
      </c>
      <c r="AI2591">
        <v>5395402000000</v>
      </c>
      <c r="AJ2591">
        <v>0.104936944457521</v>
      </c>
      <c r="AO2591">
        <v>1.21731555432591</v>
      </c>
      <c r="AP2591">
        <v>1.52277770782938</v>
      </c>
      <c r="AR2591">
        <v>1.4670508385110499</v>
      </c>
    </row>
    <row r="2592" spans="1:48" hidden="1" x14ac:dyDescent="0.25">
      <c r="A2592">
        <v>2008</v>
      </c>
      <c r="B2592" t="s">
        <v>258</v>
      </c>
      <c r="C2592" t="s">
        <v>259</v>
      </c>
      <c r="D2592">
        <v>29.921573223906901</v>
      </c>
      <c r="I2592">
        <v>1.88629744578046</v>
      </c>
      <c r="J2592">
        <v>1.2239334571857901</v>
      </c>
      <c r="L2592">
        <v>3.9741839315680001</v>
      </c>
      <c r="O2592">
        <v>0.54717025144776898</v>
      </c>
      <c r="Q2592">
        <v>6.4076516287962404</v>
      </c>
      <c r="R2592">
        <v>0.53277103430440598</v>
      </c>
      <c r="S2592">
        <v>35</v>
      </c>
      <c r="T2592" t="s">
        <v>59</v>
      </c>
      <c r="U2592" t="s">
        <v>59</v>
      </c>
      <c r="V2592" t="s">
        <v>64</v>
      </c>
      <c r="W2592" t="s">
        <v>65</v>
      </c>
      <c r="X2592" t="s">
        <v>49</v>
      </c>
      <c r="Y2592" t="s">
        <v>259</v>
      </c>
      <c r="Z2592" t="s">
        <v>66</v>
      </c>
      <c r="AA2592" t="s">
        <v>260</v>
      </c>
      <c r="AB2592" t="s">
        <v>59</v>
      </c>
      <c r="AC2592" t="s">
        <v>68</v>
      </c>
      <c r="AD2592">
        <v>8826.6380216266698</v>
      </c>
      <c r="AE2592">
        <v>9.0855294760935799</v>
      </c>
      <c r="AF2592">
        <v>6944822000000</v>
      </c>
      <c r="AG2592">
        <v>13403585248.0849</v>
      </c>
      <c r="AH2592">
        <v>88.998872594574706</v>
      </c>
      <c r="AI2592">
        <v>5961579000000</v>
      </c>
      <c r="AJ2592">
        <v>0.16492996234722301</v>
      </c>
      <c r="AO2592">
        <v>3.2572722882499301E-2</v>
      </c>
      <c r="AP2592">
        <v>-0.48557932680524801</v>
      </c>
      <c r="AR2592">
        <v>-0.126898759288395</v>
      </c>
    </row>
    <row r="2593" spans="1:48" hidden="1" x14ac:dyDescent="0.25">
      <c r="A2593">
        <v>2009</v>
      </c>
      <c r="B2593" t="s">
        <v>258</v>
      </c>
      <c r="C2593" t="s">
        <v>259</v>
      </c>
      <c r="D2593">
        <v>29.3475963116136</v>
      </c>
      <c r="I2593">
        <v>2.4746785488415202</v>
      </c>
      <c r="J2593">
        <v>1.4290397253873599</v>
      </c>
      <c r="L2593">
        <v>4.8273659016134003</v>
      </c>
      <c r="O2593">
        <v>0.94107494110875001</v>
      </c>
      <c r="Q2593">
        <v>8.2431193915636793</v>
      </c>
      <c r="R2593">
        <v>0.87136568621180499</v>
      </c>
      <c r="S2593">
        <v>35</v>
      </c>
      <c r="T2593" t="s">
        <v>59</v>
      </c>
      <c r="U2593" t="s">
        <v>59</v>
      </c>
      <c r="V2593" t="s">
        <v>64</v>
      </c>
      <c r="W2593" t="s">
        <v>65</v>
      </c>
      <c r="X2593" t="s">
        <v>49</v>
      </c>
      <c r="Y2593" t="s">
        <v>259</v>
      </c>
      <c r="Z2593" t="s">
        <v>66</v>
      </c>
      <c r="AA2593" t="s">
        <v>260</v>
      </c>
      <c r="AB2593" t="s">
        <v>59</v>
      </c>
      <c r="AC2593" t="s">
        <v>68</v>
      </c>
      <c r="AD2593">
        <v>8554.2994667267903</v>
      </c>
      <c r="AE2593">
        <v>9.0541892971437505</v>
      </c>
      <c r="AF2593">
        <v>5696993000000</v>
      </c>
      <c r="AG2593">
        <v>13421054290.834299</v>
      </c>
      <c r="AH2593">
        <v>83.504577423563603</v>
      </c>
      <c r="AI2593">
        <v>6944822000000</v>
      </c>
      <c r="AJ2593">
        <v>-0.17967760728784599</v>
      </c>
      <c r="AO2593">
        <v>-0.42409561998170098</v>
      </c>
      <c r="AP2593">
        <v>0.234911388472723</v>
      </c>
      <c r="AR2593">
        <v>1.9868567099799801E-2</v>
      </c>
    </row>
    <row r="2594" spans="1:48" hidden="1" x14ac:dyDescent="0.25">
      <c r="A2594">
        <v>2010</v>
      </c>
      <c r="B2594" t="s">
        <v>258</v>
      </c>
      <c r="C2594" t="s">
        <v>259</v>
      </c>
      <c r="D2594">
        <v>25.789298060023199</v>
      </c>
      <c r="I2594">
        <v>2.2920695658581098</v>
      </c>
      <c r="J2594">
        <v>1.3077452124221101</v>
      </c>
      <c r="L2594">
        <v>5.0763013084342399</v>
      </c>
      <c r="O2594">
        <v>0.61871816501691501</v>
      </c>
      <c r="Q2594">
        <v>7.9870890393092697</v>
      </c>
      <c r="R2594">
        <v>0.646841717972229</v>
      </c>
      <c r="S2594">
        <v>35</v>
      </c>
      <c r="T2594" t="s">
        <v>59</v>
      </c>
      <c r="U2594" t="s">
        <v>59</v>
      </c>
      <c r="V2594" t="s">
        <v>64</v>
      </c>
      <c r="W2594" t="s">
        <v>65</v>
      </c>
      <c r="X2594" t="s">
        <v>49</v>
      </c>
      <c r="Y2594" t="s">
        <v>259</v>
      </c>
      <c r="Z2594" t="s">
        <v>66</v>
      </c>
      <c r="AA2594" t="s">
        <v>260</v>
      </c>
      <c r="AB2594" t="s">
        <v>59</v>
      </c>
      <c r="AC2594" t="s">
        <v>68</v>
      </c>
      <c r="AD2594">
        <v>8849.3226079916603</v>
      </c>
      <c r="AE2594">
        <v>9.0880961936026594</v>
      </c>
      <c r="AF2594">
        <v>7111476556500</v>
      </c>
      <c r="AG2594">
        <v>14372591916.4792</v>
      </c>
      <c r="AH2594">
        <v>89.157662724835205</v>
      </c>
      <c r="AI2594">
        <v>5696993000000</v>
      </c>
      <c r="AJ2594">
        <v>0.248285991662619</v>
      </c>
      <c r="AO2594">
        <v>0.62900742007076504</v>
      </c>
      <c r="AP2594">
        <v>0.57326453966115698</v>
      </c>
      <c r="AR2594">
        <v>1.25926168133014</v>
      </c>
    </row>
    <row r="2595" spans="1:48" hidden="1" x14ac:dyDescent="0.25">
      <c r="A2595">
        <v>2011</v>
      </c>
      <c r="B2595" t="s">
        <v>258</v>
      </c>
      <c r="C2595" t="s">
        <v>259</v>
      </c>
      <c r="D2595">
        <v>28.7709155758325</v>
      </c>
      <c r="I2595">
        <v>2.3072666196900902</v>
      </c>
      <c r="J2595">
        <v>1.6780120870473401</v>
      </c>
      <c r="L2595">
        <v>4.3698231433524501</v>
      </c>
      <c r="O2595">
        <v>0.59429594749593395</v>
      </c>
      <c r="Q2595">
        <v>7.27138571053848</v>
      </c>
      <c r="R2595">
        <v>0.59429594749593395</v>
      </c>
      <c r="S2595">
        <v>35</v>
      </c>
      <c r="T2595" t="s">
        <v>59</v>
      </c>
      <c r="U2595" t="s">
        <v>59</v>
      </c>
      <c r="V2595" t="s">
        <v>64</v>
      </c>
      <c r="W2595" t="s">
        <v>65</v>
      </c>
      <c r="X2595" t="s">
        <v>49</v>
      </c>
      <c r="Y2595" t="s">
        <v>259</v>
      </c>
      <c r="Z2595" t="s">
        <v>66</v>
      </c>
      <c r="AA2595" t="s">
        <v>260</v>
      </c>
      <c r="AB2595" t="s">
        <v>59</v>
      </c>
      <c r="AC2595" t="s">
        <v>68</v>
      </c>
      <c r="AD2595">
        <v>9136.6471099170594</v>
      </c>
      <c r="AE2595">
        <v>9.1200487601576601</v>
      </c>
      <c r="AF2595">
        <v>8581582503200</v>
      </c>
      <c r="AG2595">
        <v>15391860684.132401</v>
      </c>
      <c r="AH2595">
        <v>90.498377333132296</v>
      </c>
      <c r="AI2595">
        <v>7111476556500</v>
      </c>
      <c r="AJ2595">
        <v>0.20672302510177001</v>
      </c>
      <c r="AO2595">
        <v>1.0387035102044699</v>
      </c>
      <c r="AP2595">
        <v>2.6527625717042298</v>
      </c>
      <c r="AR2595">
        <v>0.187599654474019</v>
      </c>
    </row>
    <row r="2596" spans="1:48" hidden="1" x14ac:dyDescent="0.25">
      <c r="A2596">
        <v>2012</v>
      </c>
      <c r="B2596" t="s">
        <v>258</v>
      </c>
      <c r="C2596" t="s">
        <v>259</v>
      </c>
      <c r="D2596">
        <v>30.0918645993852</v>
      </c>
      <c r="I2596">
        <v>2.0989018522694698</v>
      </c>
      <c r="J2596">
        <v>1.43729148579322</v>
      </c>
      <c r="L2596">
        <v>4.6426796406178097</v>
      </c>
      <c r="O2596">
        <v>1.6654329914746899</v>
      </c>
      <c r="Q2596">
        <v>8.4070144843619801</v>
      </c>
      <c r="R2596">
        <v>0.67301744176032097</v>
      </c>
      <c r="S2596">
        <v>35</v>
      </c>
      <c r="T2596" t="s">
        <v>59</v>
      </c>
      <c r="U2596" t="s">
        <v>59</v>
      </c>
      <c r="V2596" t="s">
        <v>64</v>
      </c>
      <c r="W2596" t="s">
        <v>65</v>
      </c>
      <c r="X2596" t="s">
        <v>49</v>
      </c>
      <c r="Y2596" t="s">
        <v>259</v>
      </c>
      <c r="Z2596" t="s">
        <v>66</v>
      </c>
      <c r="AA2596" t="s">
        <v>260</v>
      </c>
      <c r="AB2596" t="s">
        <v>59</v>
      </c>
      <c r="AC2596" t="s">
        <v>68</v>
      </c>
      <c r="AD2596">
        <v>9258.9084314941101</v>
      </c>
      <c r="AE2596">
        <v>9.1333414407235907</v>
      </c>
      <c r="AF2596">
        <v>8766489229800</v>
      </c>
      <c r="AG2596">
        <v>16200099127.691299</v>
      </c>
      <c r="AH2596">
        <v>92.342808942054504</v>
      </c>
      <c r="AI2596">
        <v>8581582503200</v>
      </c>
      <c r="AJ2596">
        <v>2.15469264009348E-2</v>
      </c>
      <c r="AO2596">
        <v>-3.2815349731705501</v>
      </c>
      <c r="AP2596">
        <v>-5.8012880390590498</v>
      </c>
      <c r="AR2596">
        <v>3.9603525360100198</v>
      </c>
    </row>
    <row r="2597" spans="1:48" hidden="1" x14ac:dyDescent="0.25">
      <c r="A2597">
        <v>2013</v>
      </c>
      <c r="B2597" t="s">
        <v>258</v>
      </c>
      <c r="C2597" t="s">
        <v>259</v>
      </c>
      <c r="D2597">
        <v>30.170817225258201</v>
      </c>
      <c r="I2597">
        <v>3.2219026785172802</v>
      </c>
      <c r="J2597">
        <v>2.4509473947292202</v>
      </c>
      <c r="L2597">
        <v>4.6142249074479604</v>
      </c>
      <c r="O2597">
        <v>2.1747843079991598</v>
      </c>
      <c r="Q2597">
        <v>10.0109118939644</v>
      </c>
      <c r="R2597">
        <v>0.74794169322722603</v>
      </c>
      <c r="S2597">
        <v>35</v>
      </c>
      <c r="T2597" t="s">
        <v>59</v>
      </c>
      <c r="U2597" t="s">
        <v>59</v>
      </c>
      <c r="V2597" t="s">
        <v>64</v>
      </c>
      <c r="W2597" t="s">
        <v>65</v>
      </c>
      <c r="X2597" t="s">
        <v>49</v>
      </c>
      <c r="Y2597" t="s">
        <v>259</v>
      </c>
      <c r="Z2597" t="s">
        <v>66</v>
      </c>
      <c r="AA2597" t="s">
        <v>260</v>
      </c>
      <c r="AB2597" t="s">
        <v>59</v>
      </c>
      <c r="AC2597" t="s">
        <v>68</v>
      </c>
      <c r="AD2597">
        <v>9418.2249202023904</v>
      </c>
      <c r="AE2597">
        <v>9.1504019124680394</v>
      </c>
      <c r="AF2597">
        <v>8690531739900</v>
      </c>
      <c r="AG2597">
        <v>17113573955.7521</v>
      </c>
      <c r="AH2597">
        <v>90.635036147864398</v>
      </c>
      <c r="AI2597">
        <v>8766489229800</v>
      </c>
      <c r="AJ2597">
        <v>-8.6645278296581894E-3</v>
      </c>
      <c r="AO2597">
        <v>-60.215822697859799</v>
      </c>
      <c r="AP2597">
        <v>-79.6903220737981</v>
      </c>
      <c r="AR2597">
        <v>1.7012317084711801</v>
      </c>
    </row>
    <row r="2598" spans="1:48" hidden="1" x14ac:dyDescent="0.25">
      <c r="A2598">
        <v>2014</v>
      </c>
      <c r="B2598" t="s">
        <v>258</v>
      </c>
      <c r="C2598" t="s">
        <v>259</v>
      </c>
      <c r="D2598">
        <v>29.738577543646802</v>
      </c>
      <c r="I2598">
        <v>4.1609532365596396</v>
      </c>
      <c r="J2598">
        <v>3.2375331332589701</v>
      </c>
      <c r="L2598">
        <v>4.7394814940492198</v>
      </c>
      <c r="O2598">
        <v>1.6688315119891599</v>
      </c>
      <c r="Q2598">
        <v>10.569266242597999</v>
      </c>
      <c r="R2598">
        <v>0.178008694612177</v>
      </c>
      <c r="S2598">
        <v>35</v>
      </c>
      <c r="T2598" t="s">
        <v>59</v>
      </c>
      <c r="U2598" t="s">
        <v>59</v>
      </c>
      <c r="V2598" t="s">
        <v>64</v>
      </c>
      <c r="W2598" t="s">
        <v>65</v>
      </c>
      <c r="X2598" t="s">
        <v>49</v>
      </c>
      <c r="Y2598" t="s">
        <v>259</v>
      </c>
      <c r="Z2598" t="s">
        <v>66</v>
      </c>
      <c r="AA2598" t="s">
        <v>260</v>
      </c>
      <c r="AB2598" t="s">
        <v>59</v>
      </c>
      <c r="AC2598" t="s">
        <v>68</v>
      </c>
      <c r="AD2598">
        <v>9476.5947074769992</v>
      </c>
      <c r="AE2598">
        <v>9.1565803226463398</v>
      </c>
      <c r="AF2598">
        <v>8988342089900</v>
      </c>
      <c r="AG2598">
        <v>17852018586.539799</v>
      </c>
      <c r="AH2598">
        <v>73.520329016243707</v>
      </c>
      <c r="AI2598">
        <v>8690531739900</v>
      </c>
      <c r="AJ2598">
        <v>3.4268369176156603E-2</v>
      </c>
      <c r="AO2598">
        <v>9.7966307690029808</v>
      </c>
      <c r="AP2598">
        <v>10.6861654732761</v>
      </c>
      <c r="AR2598">
        <v>1.8192974804414901</v>
      </c>
    </row>
    <row r="2599" spans="1:48" hidden="1" x14ac:dyDescent="0.25">
      <c r="A2599">
        <v>2015</v>
      </c>
      <c r="B2599" t="s">
        <v>258</v>
      </c>
      <c r="C2599" t="s">
        <v>259</v>
      </c>
      <c r="D2599">
        <v>21.132611547437499</v>
      </c>
      <c r="I2599">
        <v>1.9639099212142801</v>
      </c>
      <c r="J2599">
        <v>1.1877539044469601</v>
      </c>
      <c r="L2599">
        <v>4.17477857503635</v>
      </c>
      <c r="O2599">
        <v>2.81062557586954</v>
      </c>
      <c r="Q2599">
        <v>8.9493140721201794</v>
      </c>
      <c r="R2599">
        <v>0.42335782732763</v>
      </c>
      <c r="S2599">
        <v>35</v>
      </c>
      <c r="T2599" t="s">
        <v>59</v>
      </c>
      <c r="U2599" t="s">
        <v>59</v>
      </c>
      <c r="V2599" t="s">
        <v>64</v>
      </c>
      <c r="W2599" t="s">
        <v>65</v>
      </c>
      <c r="X2599" t="s">
        <v>49</v>
      </c>
      <c r="Y2599" t="s">
        <v>259</v>
      </c>
      <c r="Z2599" t="s">
        <v>66</v>
      </c>
      <c r="AA2599" t="s">
        <v>260</v>
      </c>
      <c r="AB2599" t="s">
        <v>59</v>
      </c>
      <c r="AC2599" t="s">
        <v>68</v>
      </c>
      <c r="AD2599">
        <v>9521.2690045656891</v>
      </c>
      <c r="AE2599">
        <v>9.1612834177008295</v>
      </c>
      <c r="AF2599">
        <v>8503461562899.9902</v>
      </c>
      <c r="AG2599">
        <v>18544480427.502499</v>
      </c>
      <c r="AH2599">
        <v>73.949781458828099</v>
      </c>
      <c r="AI2599">
        <v>8988342089900</v>
      </c>
      <c r="AJ2599">
        <v>-5.3945490964885497E-2</v>
      </c>
      <c r="AO2599">
        <v>10.259910609606999</v>
      </c>
      <c r="AP2599">
        <v>12.1033460702957</v>
      </c>
      <c r="AR2599">
        <v>3.0895376978382498</v>
      </c>
    </row>
    <row r="2600" spans="1:48" hidden="1" x14ac:dyDescent="0.25">
      <c r="A2600">
        <v>2016</v>
      </c>
      <c r="B2600" t="s">
        <v>258</v>
      </c>
      <c r="C2600" t="s">
        <v>259</v>
      </c>
      <c r="D2600">
        <v>17.134706468279401</v>
      </c>
      <c r="I2600">
        <v>2.6833142854117402</v>
      </c>
      <c r="J2600">
        <v>1.8650839203534499</v>
      </c>
      <c r="L2600">
        <v>3.33308545766391</v>
      </c>
      <c r="O2600">
        <v>1.19124714912898</v>
      </c>
      <c r="Q2600">
        <v>7.2076468922046404</v>
      </c>
      <c r="R2600">
        <v>1.22734554758743</v>
      </c>
      <c r="S2600">
        <v>35</v>
      </c>
      <c r="T2600" t="s">
        <v>59</v>
      </c>
      <c r="U2600" t="s">
        <v>59</v>
      </c>
      <c r="V2600" t="s">
        <v>64</v>
      </c>
      <c r="W2600" t="s">
        <v>65</v>
      </c>
      <c r="X2600" t="s">
        <v>49</v>
      </c>
      <c r="Y2600" t="s">
        <v>259</v>
      </c>
      <c r="Z2600" t="s">
        <v>66</v>
      </c>
      <c r="AA2600" t="s">
        <v>260</v>
      </c>
      <c r="AB2600" t="s">
        <v>59</v>
      </c>
      <c r="AC2600" t="s">
        <v>68</v>
      </c>
      <c r="AD2600">
        <v>9429.0040542583993</v>
      </c>
      <c r="AE2600">
        <v>9.1515457554431396</v>
      </c>
      <c r="AF2600">
        <v>8310636115400</v>
      </c>
      <c r="AG2600">
        <v>18932327518.472401</v>
      </c>
      <c r="AH2600">
        <v>70.133381064530695</v>
      </c>
      <c r="AI2600">
        <v>8503461562899.9902</v>
      </c>
      <c r="AJ2600">
        <v>-2.2676112083728599E-2</v>
      </c>
      <c r="AO2600">
        <v>-14.7877929813819</v>
      </c>
      <c r="AP2600">
        <v>-23.577843477553301</v>
      </c>
      <c r="AR2600">
        <v>9.68940919063885</v>
      </c>
    </row>
    <row r="2601" spans="1:48" hidden="1" x14ac:dyDescent="0.25">
      <c r="A2601">
        <v>2017</v>
      </c>
      <c r="B2601" t="s">
        <v>258</v>
      </c>
      <c r="C2601" t="s">
        <v>259</v>
      </c>
      <c r="D2601">
        <v>16.4146826394717</v>
      </c>
      <c r="F2601">
        <v>3.1260569186906801</v>
      </c>
      <c r="I2601">
        <v>1.9379245842805699</v>
      </c>
      <c r="J2601">
        <v>1.29194972285371</v>
      </c>
      <c r="L2601">
        <v>2.8376752841251198</v>
      </c>
      <c r="O2601">
        <v>0.96896229214028495</v>
      </c>
      <c r="Q2601">
        <v>5.7445621605459696</v>
      </c>
      <c r="R2601">
        <v>0.91128596522717298</v>
      </c>
      <c r="S2601">
        <v>35</v>
      </c>
      <c r="T2601" t="s">
        <v>59</v>
      </c>
      <c r="U2601" t="s">
        <v>59</v>
      </c>
      <c r="V2601" t="s">
        <v>64</v>
      </c>
      <c r="W2601" t="s">
        <v>65</v>
      </c>
      <c r="X2601" t="s">
        <v>49</v>
      </c>
      <c r="Y2601" t="s">
        <v>259</v>
      </c>
      <c r="Z2601" t="s">
        <v>66</v>
      </c>
      <c r="AA2601" t="s">
        <v>260</v>
      </c>
      <c r="AB2601" t="s">
        <v>59</v>
      </c>
      <c r="AC2601" t="s">
        <v>68</v>
      </c>
      <c r="AD2601">
        <v>9212.3688044018108</v>
      </c>
      <c r="AE2601">
        <v>9.1283022953543203</v>
      </c>
      <c r="AF2601">
        <v>8668907682300</v>
      </c>
      <c r="AG2601">
        <v>19021809655.754501</v>
      </c>
      <c r="AH2601">
        <v>75.068740445663806</v>
      </c>
      <c r="AI2601">
        <v>8310636115400</v>
      </c>
      <c r="AJ2601">
        <v>4.3110005290221499E-2</v>
      </c>
      <c r="AO2601">
        <v>-5.7214640494706899</v>
      </c>
      <c r="AP2601">
        <v>-6.4354966033597902</v>
      </c>
      <c r="AR2601">
        <v>-2.5964208517185399</v>
      </c>
    </row>
    <row r="2602" spans="1:48" hidden="1" x14ac:dyDescent="0.25">
      <c r="A2602">
        <v>2018</v>
      </c>
      <c r="B2602" t="s">
        <v>258</v>
      </c>
      <c r="C2602" t="s">
        <v>259</v>
      </c>
      <c r="D2602">
        <v>16.874970981133799</v>
      </c>
      <c r="F2602">
        <v>3.1807345682339601</v>
      </c>
      <c r="I2602">
        <v>1.5796936781833</v>
      </c>
      <c r="J2602">
        <v>1.0139925636987399</v>
      </c>
      <c r="L2602">
        <v>2.7217695130860999</v>
      </c>
      <c r="O2602">
        <v>1.81451300872407</v>
      </c>
      <c r="Q2602">
        <v>6.1159761999934803</v>
      </c>
      <c r="R2602">
        <v>1.3555479535762101</v>
      </c>
      <c r="S2602">
        <v>35</v>
      </c>
      <c r="T2602" t="s">
        <v>59</v>
      </c>
      <c r="U2602" t="s">
        <v>59</v>
      </c>
      <c r="V2602" t="s">
        <v>64</v>
      </c>
      <c r="W2602" t="s">
        <v>65</v>
      </c>
      <c r="X2602" t="s">
        <v>49</v>
      </c>
      <c r="Y2602" t="s">
        <v>259</v>
      </c>
      <c r="Z2602" t="s">
        <v>66</v>
      </c>
      <c r="AA2602" t="s">
        <v>260</v>
      </c>
      <c r="AB2602" t="s">
        <v>59</v>
      </c>
      <c r="AC2602" t="s">
        <v>68</v>
      </c>
      <c r="AD2602">
        <v>9051.2813014437797</v>
      </c>
      <c r="AE2602">
        <v>9.1106616069424593</v>
      </c>
      <c r="AF2602">
        <v>9366095748800</v>
      </c>
      <c r="AG2602">
        <v>19182154180.117199</v>
      </c>
      <c r="AH2602">
        <v>73.391945155199195</v>
      </c>
      <c r="AI2602">
        <v>8668907682300</v>
      </c>
      <c r="AJ2602">
        <v>8.0423980973232001E-2</v>
      </c>
      <c r="AL2602">
        <v>1.23497497069768</v>
      </c>
      <c r="AO2602">
        <v>-1.4833322453848901</v>
      </c>
      <c r="AP2602">
        <v>-1.89028653481549</v>
      </c>
      <c r="AR2602">
        <v>0.451279720333983</v>
      </c>
    </row>
    <row r="2603" spans="1:48" hidden="1" x14ac:dyDescent="0.25">
      <c r="A2603">
        <v>2019</v>
      </c>
      <c r="B2603" t="s">
        <v>258</v>
      </c>
      <c r="C2603" t="s">
        <v>259</v>
      </c>
      <c r="D2603">
        <v>19.530843054757302</v>
      </c>
      <c r="F2603">
        <v>4.1671192845986704</v>
      </c>
      <c r="I2603">
        <v>1.8913866655824001</v>
      </c>
      <c r="J2603">
        <v>1.33509646982287</v>
      </c>
      <c r="L2603">
        <v>2.89270901794956</v>
      </c>
      <c r="O2603">
        <v>1.8913866655824001</v>
      </c>
      <c r="Q2603">
        <v>6.67548234911437</v>
      </c>
      <c r="R2603">
        <v>1.1530378603015701</v>
      </c>
      <c r="S2603">
        <v>35</v>
      </c>
      <c r="T2603" t="s">
        <v>59</v>
      </c>
      <c r="U2603" t="s">
        <v>59</v>
      </c>
      <c r="V2603" t="s">
        <v>64</v>
      </c>
      <c r="W2603" t="s">
        <v>65</v>
      </c>
      <c r="X2603" t="s">
        <v>49</v>
      </c>
      <c r="Y2603" t="s">
        <v>259</v>
      </c>
      <c r="Z2603" t="s">
        <v>66</v>
      </c>
      <c r="AA2603" t="s">
        <v>260</v>
      </c>
      <c r="AB2603" t="s">
        <v>59</v>
      </c>
      <c r="AC2603" t="s">
        <v>68</v>
      </c>
      <c r="AD2603">
        <v>9177.5208269726008</v>
      </c>
      <c r="AE2603">
        <v>9.1245123847198197</v>
      </c>
      <c r="AF2603">
        <v>9886926000000</v>
      </c>
      <c r="AG2603">
        <v>19938879843.222401</v>
      </c>
      <c r="AH2603">
        <v>72.249797358653197</v>
      </c>
      <c r="AI2603">
        <v>9366095748800</v>
      </c>
      <c r="AJ2603">
        <v>5.5608042579185599E-2</v>
      </c>
      <c r="AL2603">
        <v>6.8868637998918301</v>
      </c>
      <c r="AO2603">
        <v>4.7455813479144702</v>
      </c>
      <c r="AP2603">
        <v>7.0114037926075401</v>
      </c>
      <c r="AR2603">
        <v>2.1922193846036402</v>
      </c>
    </row>
    <row r="2604" spans="1:48" hidden="1" x14ac:dyDescent="0.25">
      <c r="A2604">
        <v>2020</v>
      </c>
      <c r="B2604" t="s">
        <v>258</v>
      </c>
      <c r="C2604" t="s">
        <v>259</v>
      </c>
      <c r="D2604">
        <v>15.244772171757299</v>
      </c>
      <c r="F2604">
        <v>4.11744962674695</v>
      </c>
      <c r="I2604">
        <v>2.46139550689831</v>
      </c>
      <c r="J2604">
        <v>1.79216815709646</v>
      </c>
      <c r="L2604">
        <v>2.9831659830150099</v>
      </c>
      <c r="O2604">
        <v>0.79399855061236002</v>
      </c>
      <c r="Q2604">
        <v>6.2385600405256803</v>
      </c>
      <c r="R2604">
        <v>0.40834211174349899</v>
      </c>
      <c r="S2604">
        <v>35</v>
      </c>
      <c r="T2604" t="s">
        <v>59</v>
      </c>
      <c r="U2604" t="s">
        <v>59</v>
      </c>
      <c r="V2604" t="s">
        <v>64</v>
      </c>
      <c r="W2604" t="s">
        <v>65</v>
      </c>
      <c r="X2604" t="s">
        <v>49</v>
      </c>
      <c r="Y2604" t="s">
        <v>259</v>
      </c>
      <c r="Z2604" t="s">
        <v>66</v>
      </c>
      <c r="AA2604" t="s">
        <v>260</v>
      </c>
      <c r="AB2604" t="s">
        <v>59</v>
      </c>
      <c r="AC2604" t="s">
        <v>68</v>
      </c>
      <c r="AD2604">
        <v>8839.7601704811495</v>
      </c>
      <c r="AE2604">
        <v>9.0870150252275899</v>
      </c>
      <c r="AF2604">
        <v>8975216835000</v>
      </c>
      <c r="AG2604">
        <v>19674901724.724602</v>
      </c>
      <c r="AH2604">
        <v>70.5987830320759</v>
      </c>
      <c r="AI2604">
        <v>9886926000000</v>
      </c>
      <c r="AJ2604">
        <v>-9.22136127042925E-2</v>
      </c>
      <c r="AL2604">
        <v>1.1173394004983599</v>
      </c>
      <c r="AO2604">
        <v>-1.9668111200060501</v>
      </c>
      <c r="AP2604">
        <v>-2.3702359104810502</v>
      </c>
      <c r="AR2604">
        <v>0.69215940333105497</v>
      </c>
    </row>
    <row r="2605" spans="1:48" hidden="1" x14ac:dyDescent="0.25">
      <c r="A2605">
        <v>2021</v>
      </c>
      <c r="B2605" t="s">
        <v>258</v>
      </c>
      <c r="C2605" t="s">
        <v>259</v>
      </c>
      <c r="D2605">
        <v>15.028883989539599</v>
      </c>
      <c r="I2605">
        <v>2.1940663969691299</v>
      </c>
      <c r="J2605">
        <v>1.57257119439418</v>
      </c>
      <c r="L2605">
        <v>2.86264456943612</v>
      </c>
      <c r="O2605">
        <v>1.19590743525785</v>
      </c>
      <c r="Q2605">
        <v>5.1791266881245699</v>
      </c>
      <c r="AI2605">
        <v>8975216835000</v>
      </c>
    </row>
    <row r="2606" spans="1:48" hidden="1" x14ac:dyDescent="0.25">
      <c r="A2606">
        <v>1980</v>
      </c>
      <c r="B2606" t="s">
        <v>261</v>
      </c>
      <c r="C2606" t="s">
        <v>262</v>
      </c>
      <c r="E2606">
        <v>26.058674599902101</v>
      </c>
      <c r="F2606">
        <v>11.811606210428501</v>
      </c>
      <c r="G2606">
        <v>9.1977233052921203</v>
      </c>
      <c r="H2606">
        <v>2.6138829051364301</v>
      </c>
      <c r="I2606">
        <v>8.9483967182917805</v>
      </c>
      <c r="J2606">
        <v>4.8273789109013903</v>
      </c>
      <c r="K2606">
        <v>3.3202440086474301</v>
      </c>
      <c r="L2606">
        <v>0.42697659721232001</v>
      </c>
      <c r="M2606">
        <v>5.2142782823825904</v>
      </c>
      <c r="N2606">
        <v>3.52371300082081</v>
      </c>
      <c r="P2606">
        <v>16.683301284397999</v>
      </c>
      <c r="Q2606">
        <v>9.3753733155041008</v>
      </c>
      <c r="S2606">
        <v>100</v>
      </c>
      <c r="T2606" t="s">
        <v>49</v>
      </c>
      <c r="U2606" t="s">
        <v>49</v>
      </c>
      <c r="V2606" t="s">
        <v>98</v>
      </c>
      <c r="W2606" t="s">
        <v>99</v>
      </c>
      <c r="X2606" t="s">
        <v>49</v>
      </c>
      <c r="Y2606" t="s">
        <v>262</v>
      </c>
      <c r="Z2606" t="s">
        <v>52</v>
      </c>
      <c r="AA2606" t="s">
        <v>263</v>
      </c>
      <c r="AB2606" t="s">
        <v>49</v>
      </c>
      <c r="AC2606" t="s">
        <v>54</v>
      </c>
      <c r="AD2606">
        <v>21805.198806857901</v>
      </c>
      <c r="AE2606">
        <v>9.9899036977247704</v>
      </c>
      <c r="AF2606">
        <v>243097000000</v>
      </c>
      <c r="AG2606">
        <v>1227942675532.3401</v>
      </c>
      <c r="AH2606">
        <v>51.021438767241001</v>
      </c>
      <c r="AU2606">
        <v>31998558609030.398</v>
      </c>
    </row>
    <row r="2607" spans="1:48" hidden="1" x14ac:dyDescent="0.25">
      <c r="A2607">
        <v>1981</v>
      </c>
      <c r="B2607" t="s">
        <v>261</v>
      </c>
      <c r="C2607" t="s">
        <v>262</v>
      </c>
      <c r="E2607">
        <v>26.8914874004412</v>
      </c>
      <c r="F2607">
        <v>12.399664426054599</v>
      </c>
      <c r="G2607">
        <v>9.4751305872889198</v>
      </c>
      <c r="H2607">
        <v>2.9245338387656901</v>
      </c>
      <c r="I2607">
        <v>8.7950064387387599</v>
      </c>
      <c r="J2607">
        <v>4.7719167417565096</v>
      </c>
      <c r="K2607">
        <v>3.6619679409500301</v>
      </c>
      <c r="L2607">
        <v>0.39322913969473799</v>
      </c>
      <c r="M2607">
        <v>5.1744673799339198</v>
      </c>
      <c r="N2607">
        <v>4.0116967543923199</v>
      </c>
      <c r="P2607">
        <v>17.703251822007701</v>
      </c>
      <c r="Q2607">
        <v>9.1882355784335008</v>
      </c>
      <c r="S2607">
        <v>100</v>
      </c>
      <c r="T2607" t="s">
        <v>49</v>
      </c>
      <c r="U2607" t="s">
        <v>49</v>
      </c>
      <c r="V2607" t="s">
        <v>98</v>
      </c>
      <c r="W2607" t="s">
        <v>99</v>
      </c>
      <c r="X2607" t="s">
        <v>49</v>
      </c>
      <c r="Y2607" t="s">
        <v>262</v>
      </c>
      <c r="Z2607" t="s">
        <v>52</v>
      </c>
      <c r="AA2607" t="s">
        <v>263</v>
      </c>
      <c r="AB2607" t="s">
        <v>49</v>
      </c>
      <c r="AC2607" t="s">
        <v>54</v>
      </c>
      <c r="AD2607">
        <v>21625.897878970001</v>
      </c>
      <c r="AE2607">
        <v>9.9816468513529308</v>
      </c>
      <c r="AF2607">
        <v>269085000000</v>
      </c>
      <c r="AG2607">
        <v>1218269633085.3601</v>
      </c>
      <c r="AH2607">
        <v>49.108854079565901</v>
      </c>
      <c r="AI2607">
        <v>243097000000</v>
      </c>
      <c r="AJ2607">
        <v>0.10690382851289799</v>
      </c>
      <c r="AK2607">
        <v>1.3309113777603701</v>
      </c>
      <c r="AL2607">
        <v>1.5154991969944001</v>
      </c>
      <c r="AM2607">
        <v>1.3122871738912101</v>
      </c>
      <c r="AN2607">
        <v>2.2305610527259301</v>
      </c>
      <c r="AO2607">
        <v>0.82251190017316</v>
      </c>
      <c r="AP2607">
        <v>0.88103968842720104</v>
      </c>
      <c r="AQ2607">
        <v>2.0656682440678602</v>
      </c>
      <c r="AR2607">
        <v>0.18162261735589</v>
      </c>
      <c r="AS2607">
        <v>0.92094589106716895</v>
      </c>
      <c r="AT2607">
        <v>2.4339085863200798</v>
      </c>
      <c r="AU2607">
        <v>32761082488455.199</v>
      </c>
      <c r="AV2607">
        <v>2.38299446153666E-2</v>
      </c>
    </row>
    <row r="2608" spans="1:48" hidden="1" x14ac:dyDescent="0.25">
      <c r="A2608">
        <v>1982</v>
      </c>
      <c r="B2608" t="s">
        <v>261</v>
      </c>
      <c r="C2608" t="s">
        <v>262</v>
      </c>
      <c r="E2608">
        <v>28.1126273123113</v>
      </c>
      <c r="F2608">
        <v>12.8119523885654</v>
      </c>
      <c r="G2608">
        <v>9.5229138649337397</v>
      </c>
      <c r="H2608">
        <v>3.2890385236317301</v>
      </c>
      <c r="I2608">
        <v>9.9426643970670696</v>
      </c>
      <c r="J2608">
        <v>4.7460963827472797</v>
      </c>
      <c r="K2608">
        <v>3.7313596594346601</v>
      </c>
      <c r="L2608">
        <v>0.39216423875936901</v>
      </c>
      <c r="M2608">
        <v>5.81631917341433</v>
      </c>
      <c r="N2608">
        <v>4.0808905357069998</v>
      </c>
      <c r="P2608">
        <v>17.7777986764848</v>
      </c>
      <c r="Q2608">
        <v>10.334828635826399</v>
      </c>
      <c r="S2608">
        <v>100</v>
      </c>
      <c r="T2608" t="s">
        <v>49</v>
      </c>
      <c r="U2608" t="s">
        <v>49</v>
      </c>
      <c r="V2608" t="s">
        <v>98</v>
      </c>
      <c r="W2608" t="s">
        <v>99</v>
      </c>
      <c r="X2608" t="s">
        <v>49</v>
      </c>
      <c r="Y2608" t="s">
        <v>262</v>
      </c>
      <c r="Z2608" t="s">
        <v>52</v>
      </c>
      <c r="AA2608" t="s">
        <v>263</v>
      </c>
      <c r="AB2608" t="s">
        <v>49</v>
      </c>
      <c r="AC2608" t="s">
        <v>54</v>
      </c>
      <c r="AD2608">
        <v>22065.218382255101</v>
      </c>
      <c r="AE2608">
        <v>10.001757818879</v>
      </c>
      <c r="AF2608">
        <v>294814000000</v>
      </c>
      <c r="AG2608">
        <v>1242572786564.9099</v>
      </c>
      <c r="AH2608">
        <v>49.335438615533803</v>
      </c>
      <c r="AI2608">
        <v>269085000000</v>
      </c>
      <c r="AJ2608">
        <v>9.5616626716464995E-2</v>
      </c>
      <c r="AK2608">
        <v>1.52032632409251</v>
      </c>
      <c r="AL2608">
        <v>1.38099205508732</v>
      </c>
      <c r="AM2608">
        <v>1.05778510789814</v>
      </c>
      <c r="AN2608">
        <v>2.42814288327844</v>
      </c>
      <c r="AO2608">
        <v>2.4952076389472202</v>
      </c>
      <c r="AP2608">
        <v>0.93799958234457803</v>
      </c>
      <c r="AQ2608">
        <v>1.2171292345334701</v>
      </c>
      <c r="AR2608">
        <v>0.96896950441851104</v>
      </c>
      <c r="AS2608">
        <v>2.4213279679431099</v>
      </c>
      <c r="AT2608">
        <v>1.1976351391492199</v>
      </c>
      <c r="AU2608">
        <v>34931985657119.602</v>
      </c>
      <c r="AV2608">
        <v>6.6264695906475393E-2</v>
      </c>
    </row>
    <row r="2609" spans="1:48" hidden="1" x14ac:dyDescent="0.25">
      <c r="A2609">
        <v>1983</v>
      </c>
      <c r="B2609" t="s">
        <v>261</v>
      </c>
      <c r="C2609" t="s">
        <v>262</v>
      </c>
      <c r="E2609">
        <v>26.5069994555503</v>
      </c>
      <c r="F2609">
        <v>12.4667557929723</v>
      </c>
      <c r="G2609">
        <v>9.0264613911114999</v>
      </c>
      <c r="H2609">
        <v>3.4402944018608199</v>
      </c>
      <c r="I2609">
        <v>9.4466282606402796</v>
      </c>
      <c r="J2609">
        <v>4.9299769392810404</v>
      </c>
      <c r="K2609">
        <v>3.6520881495269499</v>
      </c>
      <c r="L2609">
        <v>0.37256316043019999</v>
      </c>
      <c r="M2609">
        <v>5.8022365191711804</v>
      </c>
      <c r="N2609">
        <v>3.6777428430531298</v>
      </c>
      <c r="P2609">
        <v>16.6878080344799</v>
      </c>
      <c r="Q2609">
        <v>9.8191914210704798</v>
      </c>
      <c r="S2609">
        <v>100</v>
      </c>
      <c r="T2609" t="s">
        <v>49</v>
      </c>
      <c r="U2609" t="s">
        <v>49</v>
      </c>
      <c r="V2609" t="s">
        <v>98</v>
      </c>
      <c r="W2609" t="s">
        <v>99</v>
      </c>
      <c r="X2609" t="s">
        <v>49</v>
      </c>
      <c r="Y2609" t="s">
        <v>262</v>
      </c>
      <c r="Z2609" t="s">
        <v>52</v>
      </c>
      <c r="AA2609" t="s">
        <v>263</v>
      </c>
      <c r="AB2609" t="s">
        <v>49</v>
      </c>
      <c r="AC2609" t="s">
        <v>54</v>
      </c>
      <c r="AD2609">
        <v>22988.939340555498</v>
      </c>
      <c r="AE2609">
        <v>10.042768481005901</v>
      </c>
      <c r="AF2609">
        <v>323001000000</v>
      </c>
      <c r="AG2609">
        <v>1295032425552.73</v>
      </c>
      <c r="AH2609">
        <v>50.534128686907998</v>
      </c>
      <c r="AI2609">
        <v>294814000000</v>
      </c>
      <c r="AJ2609">
        <v>9.5609435101453796E-2</v>
      </c>
      <c r="AK2609">
        <v>0.34551684907929903</v>
      </c>
      <c r="AL2609">
        <v>0.691250545265648</v>
      </c>
      <c r="AM2609">
        <v>0.40260327915805</v>
      </c>
      <c r="AN2609">
        <v>1.5269850715539199</v>
      </c>
      <c r="AO2609">
        <v>0.42830348209841501</v>
      </c>
      <c r="AP2609">
        <v>1.44397065680903</v>
      </c>
      <c r="AQ2609">
        <v>0.75655266212292704</v>
      </c>
      <c r="AR2609">
        <v>0.42724750787836302</v>
      </c>
      <c r="AS2609">
        <v>0.97225458038186496</v>
      </c>
      <c r="AT2609">
        <v>-0.132046442780067</v>
      </c>
      <c r="AU2609">
        <v>34327423799046.398</v>
      </c>
      <c r="AV2609">
        <v>-1.7306827731105201E-2</v>
      </c>
    </row>
    <row r="2610" spans="1:48" hidden="1" x14ac:dyDescent="0.25">
      <c r="A2610">
        <v>1984</v>
      </c>
      <c r="B2610" t="s">
        <v>261</v>
      </c>
      <c r="C2610" t="s">
        <v>262</v>
      </c>
      <c r="E2610">
        <v>26.558218905841699</v>
      </c>
      <c r="F2610">
        <v>12.3891718293736</v>
      </c>
      <c r="G2610">
        <v>8.6802372107073396</v>
      </c>
      <c r="H2610">
        <v>3.7089346186662899</v>
      </c>
      <c r="I2610">
        <v>9.8933187770611504</v>
      </c>
      <c r="J2610">
        <v>5.1387703836390299</v>
      </c>
      <c r="K2610">
        <v>3.6813766276438402</v>
      </c>
      <c r="L2610">
        <v>0.37971731860747299</v>
      </c>
      <c r="M2610">
        <v>5.7938026317881404</v>
      </c>
      <c r="N2610">
        <v>3.61619137964842</v>
      </c>
      <c r="P2610">
        <v>16.285182810173101</v>
      </c>
      <c r="Q2610">
        <v>10.2730360956686</v>
      </c>
      <c r="S2610">
        <v>100</v>
      </c>
      <c r="T2610" t="s">
        <v>49</v>
      </c>
      <c r="U2610" t="s">
        <v>49</v>
      </c>
      <c r="V2610" t="s">
        <v>98</v>
      </c>
      <c r="W2610" t="s">
        <v>99</v>
      </c>
      <c r="X2610" t="s">
        <v>49</v>
      </c>
      <c r="Y2610" t="s">
        <v>262</v>
      </c>
      <c r="Z2610" t="s">
        <v>52</v>
      </c>
      <c r="AA2610" t="s">
        <v>263</v>
      </c>
      <c r="AB2610" t="s">
        <v>49</v>
      </c>
      <c r="AC2610" t="s">
        <v>54</v>
      </c>
      <c r="AD2610">
        <v>23473.403687497099</v>
      </c>
      <c r="AE2610">
        <v>10.063623301231701</v>
      </c>
      <c r="AF2610">
        <v>346946000000</v>
      </c>
      <c r="AG2610">
        <v>1324418072941.02</v>
      </c>
      <c r="AH2610">
        <v>55.110205046318399</v>
      </c>
      <c r="AI2610">
        <v>323001000000</v>
      </c>
      <c r="AJ2610">
        <v>7.4132897421370206E-2</v>
      </c>
      <c r="AK2610">
        <v>1.02799763757631</v>
      </c>
      <c r="AL2610">
        <v>0.90982927654377699</v>
      </c>
      <c r="AM2610">
        <v>0.44424048048251302</v>
      </c>
      <c r="AN2610">
        <v>2.1314163853411898</v>
      </c>
      <c r="AO2610">
        <v>1.6851362559292999</v>
      </c>
      <c r="AP2610">
        <v>1.61364756366208</v>
      </c>
      <c r="AQ2610">
        <v>1.11619905536874</v>
      </c>
      <c r="AR2610">
        <v>1.2782310998269</v>
      </c>
      <c r="AS2610">
        <v>0.97893897940215302</v>
      </c>
      <c r="AT2610">
        <v>0.75750428587057905</v>
      </c>
      <c r="AU2610">
        <v>35174185104020.898</v>
      </c>
      <c r="AV2610">
        <v>2.4667196406332501E-2</v>
      </c>
    </row>
    <row r="2611" spans="1:48" hidden="1" x14ac:dyDescent="0.25">
      <c r="A2611">
        <v>1985</v>
      </c>
      <c r="B2611" t="s">
        <v>261</v>
      </c>
      <c r="C2611" t="s">
        <v>262</v>
      </c>
      <c r="E2611">
        <v>26.543300793652701</v>
      </c>
      <c r="F2611">
        <v>12.476790426911201</v>
      </c>
      <c r="G2611">
        <v>8.4073584910216006</v>
      </c>
      <c r="H2611">
        <v>4.0694319358896598</v>
      </c>
      <c r="I2611">
        <v>10.1144241007724</v>
      </c>
      <c r="J2611">
        <v>5.4053858282165601</v>
      </c>
      <c r="K2611">
        <v>3.6070513640830399</v>
      </c>
      <c r="L2611">
        <v>0.34382764190737403</v>
      </c>
      <c r="M2611">
        <v>5.7390724863036304</v>
      </c>
      <c r="N2611">
        <v>3.5850792324723901</v>
      </c>
      <c r="P2611">
        <v>16.085049050972898</v>
      </c>
      <c r="Q2611">
        <v>10.4582517426797</v>
      </c>
      <c r="S2611">
        <v>100</v>
      </c>
      <c r="T2611" t="s">
        <v>49</v>
      </c>
      <c r="U2611" t="s">
        <v>49</v>
      </c>
      <c r="V2611" t="s">
        <v>98</v>
      </c>
      <c r="W2611" t="s">
        <v>99</v>
      </c>
      <c r="X2611" t="s">
        <v>49</v>
      </c>
      <c r="Y2611" t="s">
        <v>262</v>
      </c>
      <c r="Z2611" t="s">
        <v>52</v>
      </c>
      <c r="AA2611" t="s">
        <v>263</v>
      </c>
      <c r="AB2611" t="s">
        <v>49</v>
      </c>
      <c r="AC2611" t="s">
        <v>54</v>
      </c>
      <c r="AD2611">
        <v>24391.5234164863</v>
      </c>
      <c r="AE2611">
        <v>10.1019909499599</v>
      </c>
      <c r="AF2611">
        <v>381251000000</v>
      </c>
      <c r="AG2611">
        <v>1379347186130.5801</v>
      </c>
      <c r="AH2611">
        <v>54.648580331592498</v>
      </c>
      <c r="AI2611">
        <v>346946000000</v>
      </c>
      <c r="AJ2611">
        <v>9.8877058677719301E-2</v>
      </c>
      <c r="AK2611">
        <v>0.99375735713033098</v>
      </c>
      <c r="AL2611">
        <v>1.0785972930476799</v>
      </c>
      <c r="AM2611">
        <v>0.65062514661986504</v>
      </c>
      <c r="AN2611">
        <v>2.0802056071637498</v>
      </c>
      <c r="AO2611">
        <v>1.2483766495669399</v>
      </c>
      <c r="AP2611">
        <v>1.57660666631978</v>
      </c>
      <c r="AQ2611">
        <v>0.77562225709039401</v>
      </c>
      <c r="AR2611">
        <v>-5.04193383275406E-2</v>
      </c>
      <c r="AS2611">
        <v>0.89501760561503996</v>
      </c>
      <c r="AT2611">
        <v>0.904383653381443</v>
      </c>
      <c r="AU2611">
        <v>36612427260342.398</v>
      </c>
      <c r="AV2611">
        <v>4.0889139352289203E-2</v>
      </c>
    </row>
    <row r="2612" spans="1:48" hidden="1" x14ac:dyDescent="0.25">
      <c r="A2612">
        <v>1986</v>
      </c>
      <c r="B2612" t="s">
        <v>261</v>
      </c>
      <c r="C2612" t="s">
        <v>262</v>
      </c>
      <c r="E2612">
        <v>26.636287668501499</v>
      </c>
      <c r="F2612">
        <v>12.4560613494458</v>
      </c>
      <c r="G2612">
        <v>9.0182610039855593</v>
      </c>
      <c r="H2612">
        <v>3.4378003454602801</v>
      </c>
      <c r="I2612">
        <v>10.166882859389499</v>
      </c>
      <c r="J2612">
        <v>5.4697879070976096</v>
      </c>
      <c r="K2612">
        <v>3.58543869200042</v>
      </c>
      <c r="L2612">
        <v>0.33851523766637298</v>
      </c>
      <c r="M2612">
        <v>6.0119499687472597</v>
      </c>
      <c r="N2612">
        <v>3.6743801541801302</v>
      </c>
      <c r="P2612">
        <v>16.130889571445501</v>
      </c>
      <c r="Q2612">
        <v>10.505398097055901</v>
      </c>
      <c r="S2612">
        <v>100</v>
      </c>
      <c r="T2612" t="s">
        <v>49</v>
      </c>
      <c r="U2612" t="s">
        <v>49</v>
      </c>
      <c r="V2612" t="s">
        <v>98</v>
      </c>
      <c r="W2612" t="s">
        <v>99</v>
      </c>
      <c r="X2612" t="s">
        <v>49</v>
      </c>
      <c r="Y2612" t="s">
        <v>262</v>
      </c>
      <c r="Z2612" t="s">
        <v>52</v>
      </c>
      <c r="AA2612" t="s">
        <v>263</v>
      </c>
      <c r="AB2612" t="s">
        <v>49</v>
      </c>
      <c r="AC2612" t="s">
        <v>54</v>
      </c>
      <c r="AD2612">
        <v>25101.733915497502</v>
      </c>
      <c r="AE2612">
        <v>10.1306922030326</v>
      </c>
      <c r="AF2612">
        <v>410311000000</v>
      </c>
      <c r="AG2612">
        <v>1422801320350.9399</v>
      </c>
      <c r="AH2612">
        <v>50.259111746943098</v>
      </c>
      <c r="AI2612">
        <v>381251000000</v>
      </c>
      <c r="AJ2612">
        <v>7.6222750891145205E-2</v>
      </c>
      <c r="AK2612">
        <v>1.049463435084</v>
      </c>
      <c r="AL2612">
        <v>0.97654180217715003</v>
      </c>
      <c r="AM2612">
        <v>2.02595874008257</v>
      </c>
      <c r="AN2612">
        <v>-1.1915309270187</v>
      </c>
      <c r="AO2612">
        <v>1.07323090472102</v>
      </c>
      <c r="AP2612">
        <v>1.1682250778473799</v>
      </c>
      <c r="AQ2612">
        <v>0.91539935236654202</v>
      </c>
      <c r="AR2612">
        <v>0.78184364126417305</v>
      </c>
      <c r="AS2612">
        <v>1.6713415697437499</v>
      </c>
      <c r="AT2612">
        <v>1.35170191519009</v>
      </c>
      <c r="AU2612">
        <v>37898145263991.5</v>
      </c>
      <c r="AV2612">
        <v>3.5116983490513599E-2</v>
      </c>
    </row>
    <row r="2613" spans="1:48" hidden="1" x14ac:dyDescent="0.25">
      <c r="A2613">
        <v>1987</v>
      </c>
      <c r="B2613" t="s">
        <v>261</v>
      </c>
      <c r="C2613" t="s">
        <v>262</v>
      </c>
      <c r="E2613">
        <v>25.5397742157807</v>
      </c>
      <c r="F2613">
        <v>11.594313881175101</v>
      </c>
      <c r="G2613">
        <v>8.31677501783461</v>
      </c>
      <c r="H2613">
        <v>3.27753886334049</v>
      </c>
      <c r="I2613">
        <v>9.9654189824797506</v>
      </c>
      <c r="J2613">
        <v>5.5168411167492204</v>
      </c>
      <c r="K2613">
        <v>3.37104464498031</v>
      </c>
      <c r="L2613">
        <v>0.34500409087794598</v>
      </c>
      <c r="M2613">
        <v>5.6762442919153697</v>
      </c>
      <c r="N2613">
        <v>3.6350372612478901</v>
      </c>
      <c r="P2613">
        <v>15.229351142423001</v>
      </c>
      <c r="Q2613">
        <v>10.3104230733577</v>
      </c>
      <c r="S2613">
        <v>100</v>
      </c>
      <c r="T2613" t="s">
        <v>49</v>
      </c>
      <c r="U2613" t="s">
        <v>49</v>
      </c>
      <c r="V2613" t="s">
        <v>98</v>
      </c>
      <c r="W2613" t="s">
        <v>99</v>
      </c>
      <c r="X2613" t="s">
        <v>49</v>
      </c>
      <c r="Y2613" t="s">
        <v>262</v>
      </c>
      <c r="Z2613" t="s">
        <v>52</v>
      </c>
      <c r="AA2613" t="s">
        <v>263</v>
      </c>
      <c r="AB2613" t="s">
        <v>49</v>
      </c>
      <c r="AC2613" t="s">
        <v>54</v>
      </c>
      <c r="AD2613">
        <v>26399.210463159499</v>
      </c>
      <c r="AE2613">
        <v>10.181089381988601</v>
      </c>
      <c r="AF2613">
        <v>455965000000</v>
      </c>
      <c r="AG2613">
        <v>1499529272688.9099</v>
      </c>
      <c r="AH2613">
        <v>49.631489697674098</v>
      </c>
      <c r="AI2613">
        <v>410311000000</v>
      </c>
      <c r="AJ2613">
        <v>0.11126681955882201</v>
      </c>
      <c r="AK2613">
        <v>0.58885696205487004</v>
      </c>
      <c r="AL2613">
        <v>0.309041521163615</v>
      </c>
      <c r="AM2613">
        <v>0.22312906792137099</v>
      </c>
      <c r="AN2613">
        <v>0.534412644839943</v>
      </c>
      <c r="AO2613">
        <v>0.80209259682399003</v>
      </c>
      <c r="AP2613">
        <v>1.0859154837123399</v>
      </c>
      <c r="AQ2613">
        <v>0.40279546853792197</v>
      </c>
      <c r="AR2613">
        <v>1.1914442823322999</v>
      </c>
      <c r="AS2613">
        <v>0.44230596363181202</v>
      </c>
      <c r="AT2613">
        <v>0.89306130570293396</v>
      </c>
      <c r="AU2613">
        <v>38297639054428.602</v>
      </c>
      <c r="AV2613">
        <v>1.05412491206184E-2</v>
      </c>
    </row>
    <row r="2614" spans="1:48" hidden="1" x14ac:dyDescent="0.25">
      <c r="A2614">
        <v>1988</v>
      </c>
      <c r="B2614" t="s">
        <v>261</v>
      </c>
      <c r="C2614" t="s">
        <v>262</v>
      </c>
      <c r="E2614">
        <v>25.380769092413299</v>
      </c>
      <c r="F2614">
        <v>11.555811360120799</v>
      </c>
      <c r="G2614">
        <v>8.1729558617216398</v>
      </c>
      <c r="H2614">
        <v>3.3828554983992198</v>
      </c>
      <c r="I2614">
        <v>9.8978380517284794</v>
      </c>
      <c r="J2614">
        <v>5.6126119644591501</v>
      </c>
      <c r="K2614">
        <v>3.2493974603403002</v>
      </c>
      <c r="L2614">
        <v>0.3277096298428</v>
      </c>
      <c r="M2614">
        <v>5.7512860174826397</v>
      </c>
      <c r="N2614">
        <v>3.5994100507212399</v>
      </c>
      <c r="P2614">
        <v>15.155221410842101</v>
      </c>
      <c r="Q2614">
        <v>10.2255476815712</v>
      </c>
      <c r="S2614">
        <v>100</v>
      </c>
      <c r="T2614" t="s">
        <v>49</v>
      </c>
      <c r="U2614" t="s">
        <v>49</v>
      </c>
      <c r="V2614" t="s">
        <v>98</v>
      </c>
      <c r="W2614" t="s">
        <v>99</v>
      </c>
      <c r="X2614" t="s">
        <v>49</v>
      </c>
      <c r="Y2614" t="s">
        <v>262</v>
      </c>
      <c r="Z2614" t="s">
        <v>52</v>
      </c>
      <c r="AA2614" t="s">
        <v>263</v>
      </c>
      <c r="AB2614" t="s">
        <v>49</v>
      </c>
      <c r="AC2614" t="s">
        <v>54</v>
      </c>
      <c r="AD2614">
        <v>27850.6075433351</v>
      </c>
      <c r="AE2614">
        <v>10.2346100599589</v>
      </c>
      <c r="AF2614">
        <v>511671000000</v>
      </c>
      <c r="AG2614">
        <v>1585488493375.6499</v>
      </c>
      <c r="AH2614">
        <v>47.123950741785201</v>
      </c>
      <c r="AI2614">
        <v>455965000000</v>
      </c>
      <c r="AJ2614">
        <v>0.122171657912339</v>
      </c>
      <c r="AK2614">
        <v>0.942814898950183</v>
      </c>
      <c r="AL2614">
        <v>0.96949767515560803</v>
      </c>
      <c r="AM2614">
        <v>0.84116338938635304</v>
      </c>
      <c r="AN2614">
        <v>1.2951467143647299</v>
      </c>
      <c r="AO2614">
        <v>0.93771012858917002</v>
      </c>
      <c r="AP2614">
        <v>1.1594526286893301</v>
      </c>
      <c r="AQ2614">
        <v>0.66854361738201795</v>
      </c>
      <c r="AR2614">
        <v>0.53956151552252296</v>
      </c>
      <c r="AS2614">
        <v>1.1214312769838699</v>
      </c>
      <c r="AT2614">
        <v>0.90997527955489399</v>
      </c>
      <c r="AU2614">
        <v>40240917349045.797</v>
      </c>
      <c r="AV2614">
        <v>5.0741464554913497E-2</v>
      </c>
    </row>
    <row r="2615" spans="1:48" hidden="1" x14ac:dyDescent="0.25">
      <c r="A2615">
        <v>1989</v>
      </c>
      <c r="B2615" t="s">
        <v>261</v>
      </c>
      <c r="C2615" t="s">
        <v>262</v>
      </c>
      <c r="E2615">
        <v>25.101889859784599</v>
      </c>
      <c r="F2615">
        <v>11.7018492176386</v>
      </c>
      <c r="G2615">
        <v>7.8923795976427504</v>
      </c>
      <c r="H2615">
        <v>3.8094696199959301</v>
      </c>
      <c r="I2615">
        <v>9.5011583011583003</v>
      </c>
      <c r="J2615">
        <v>5.5052225157488301</v>
      </c>
      <c r="K2615">
        <v>2.9946758788864001</v>
      </c>
      <c r="L2615">
        <v>0.31359479780532401</v>
      </c>
      <c r="M2615">
        <v>5.2968095915464302</v>
      </c>
      <c r="N2615">
        <v>3.5031904084535599</v>
      </c>
      <c r="O2615">
        <v>8.2097134728713606E-2</v>
      </c>
      <c r="P2615">
        <v>15.2050396260922</v>
      </c>
      <c r="Q2615">
        <v>9.8968502336923301</v>
      </c>
      <c r="S2615">
        <v>100</v>
      </c>
      <c r="T2615" t="s">
        <v>49</v>
      </c>
      <c r="U2615" t="s">
        <v>49</v>
      </c>
      <c r="V2615" t="s">
        <v>98</v>
      </c>
      <c r="W2615" t="s">
        <v>99</v>
      </c>
      <c r="X2615" t="s">
        <v>49</v>
      </c>
      <c r="Y2615" t="s">
        <v>262</v>
      </c>
      <c r="Z2615" t="s">
        <v>52</v>
      </c>
      <c r="AA2615" t="s">
        <v>263</v>
      </c>
      <c r="AB2615" t="s">
        <v>49</v>
      </c>
      <c r="AC2615" t="s">
        <v>54</v>
      </c>
      <c r="AD2615">
        <v>28494.2152333335</v>
      </c>
      <c r="AE2615">
        <v>10.257456371385601</v>
      </c>
      <c r="AF2615">
        <v>566512000000</v>
      </c>
      <c r="AG2615">
        <v>1626356088044.77</v>
      </c>
      <c r="AH2615">
        <v>48.435731634987398</v>
      </c>
      <c r="AI2615">
        <v>511671000000</v>
      </c>
      <c r="AJ2615">
        <v>0.107180199776809</v>
      </c>
      <c r="AK2615">
        <v>0.88649496027661301</v>
      </c>
      <c r="AL2615">
        <v>1.1305475595310901</v>
      </c>
      <c r="AM2615">
        <v>0.64536995839890998</v>
      </c>
      <c r="AN2615">
        <v>2.3027333419346601</v>
      </c>
      <c r="AO2615">
        <v>0.58599704958897703</v>
      </c>
      <c r="AP2615">
        <v>0.80234839583775996</v>
      </c>
      <c r="AQ2615">
        <v>0.19022073154397401</v>
      </c>
      <c r="AR2615">
        <v>0.55507146526671103</v>
      </c>
      <c r="AS2615">
        <v>0.183699348410368</v>
      </c>
      <c r="AT2615">
        <v>0.72385565041935696</v>
      </c>
      <c r="AU2615">
        <v>40824611394890.102</v>
      </c>
      <c r="AV2615">
        <v>1.4504988561304199E-2</v>
      </c>
    </row>
    <row r="2616" spans="1:48" hidden="1" x14ac:dyDescent="0.25">
      <c r="A2616">
        <v>1990</v>
      </c>
      <c r="B2616" t="s">
        <v>261</v>
      </c>
      <c r="C2616" t="s">
        <v>262</v>
      </c>
      <c r="D2616">
        <v>33.9691254909512</v>
      </c>
      <c r="E2616">
        <v>25.066094617935001</v>
      </c>
      <c r="F2616">
        <v>11.879266666965201</v>
      </c>
      <c r="G2616">
        <v>8.8831763632807998</v>
      </c>
      <c r="H2616">
        <v>2.99609030368442</v>
      </c>
      <c r="I2616">
        <v>9.3543104439199602</v>
      </c>
      <c r="J2616">
        <v>5.3578812700317799</v>
      </c>
      <c r="K2616">
        <v>2.94190092748924</v>
      </c>
      <c r="L2616">
        <v>0.27960523860492897</v>
      </c>
      <c r="M2616">
        <v>6.2267026734918396</v>
      </c>
      <c r="N2616">
        <v>2.2068362211941599</v>
      </c>
      <c r="O2616">
        <v>1.34607604725074</v>
      </c>
      <c r="P2616">
        <v>14.086102888159299</v>
      </c>
      <c r="Q2616">
        <v>10.9799917297756</v>
      </c>
      <c r="R2616">
        <v>2.6763281995243799</v>
      </c>
      <c r="S2616">
        <v>100</v>
      </c>
      <c r="T2616" t="s">
        <v>49</v>
      </c>
      <c r="U2616" t="s">
        <v>49</v>
      </c>
      <c r="V2616" t="s">
        <v>98</v>
      </c>
      <c r="W2616" t="s">
        <v>99</v>
      </c>
      <c r="X2616" t="s">
        <v>49</v>
      </c>
      <c r="Y2616" t="s">
        <v>262</v>
      </c>
      <c r="Z2616" t="s">
        <v>52</v>
      </c>
      <c r="AA2616" t="s">
        <v>263</v>
      </c>
      <c r="AB2616" t="s">
        <v>49</v>
      </c>
      <c r="AC2616" t="s">
        <v>54</v>
      </c>
      <c r="AD2616">
        <v>28617.618310506001</v>
      </c>
      <c r="AE2616">
        <v>10.261777831985301</v>
      </c>
      <c r="AF2616">
        <v>615673000000</v>
      </c>
      <c r="AG2616">
        <v>1638289565345.8701</v>
      </c>
      <c r="AH2616">
        <v>48.000557763617998</v>
      </c>
      <c r="AI2616">
        <v>566512000000</v>
      </c>
      <c r="AJ2616">
        <v>8.6778391278560699E-2</v>
      </c>
      <c r="AK2616">
        <v>0.98214136417380404</v>
      </c>
      <c r="AL2616">
        <v>1.18987650679622</v>
      </c>
      <c r="AM2616">
        <v>2.5721935665827198</v>
      </c>
      <c r="AN2616">
        <v>-1.6739791078717701</v>
      </c>
      <c r="AO2616">
        <v>0.80643784011000796</v>
      </c>
      <c r="AP2616">
        <v>0.66481941103794595</v>
      </c>
      <c r="AQ2616">
        <v>0.77929741630453897</v>
      </c>
      <c r="AR2616">
        <v>-0.35739449211365998</v>
      </c>
      <c r="AS2616">
        <v>3.1986092726047</v>
      </c>
      <c r="AT2616">
        <v>-3.6343553527100099</v>
      </c>
      <c r="AU2616">
        <v>41065521256535.203</v>
      </c>
      <c r="AV2616">
        <v>5.9010938111541096E-3</v>
      </c>
    </row>
    <row r="2617" spans="1:48" hidden="1" x14ac:dyDescent="0.25">
      <c r="A2617">
        <v>1991</v>
      </c>
      <c r="B2617" t="s">
        <v>261</v>
      </c>
      <c r="C2617" t="s">
        <v>262</v>
      </c>
      <c r="D2617">
        <v>33.668637462667299</v>
      </c>
      <c r="E2617">
        <v>23.9255766311414</v>
      </c>
      <c r="F2617">
        <v>10.9003552526028</v>
      </c>
      <c r="G2617">
        <v>8.5325704810694596</v>
      </c>
      <c r="H2617">
        <v>2.3677847715333802</v>
      </c>
      <c r="I2617">
        <v>9.6339808805907001</v>
      </c>
      <c r="J2617">
        <v>5.5618041908771803</v>
      </c>
      <c r="K2617">
        <v>3.0381100731302499</v>
      </c>
      <c r="L2617">
        <v>0.26979956735863803</v>
      </c>
      <c r="M2617">
        <v>6.3339940380945103</v>
      </c>
      <c r="N2617">
        <v>1.92198590590828</v>
      </c>
      <c r="O2617">
        <v>1.1994550246809299</v>
      </c>
      <c r="P2617">
        <v>12.822341158511099</v>
      </c>
      <c r="Q2617">
        <v>11.1032354726302</v>
      </c>
      <c r="R2617">
        <v>3.40906679343143</v>
      </c>
      <c r="S2617">
        <v>100</v>
      </c>
      <c r="T2617" t="s">
        <v>49</v>
      </c>
      <c r="U2617" t="s">
        <v>49</v>
      </c>
      <c r="V2617" t="s">
        <v>98</v>
      </c>
      <c r="W2617" t="s">
        <v>99</v>
      </c>
      <c r="X2617" t="s">
        <v>49</v>
      </c>
      <c r="Y2617" t="s">
        <v>262</v>
      </c>
      <c r="Z2617" t="s">
        <v>52</v>
      </c>
      <c r="AA2617" t="s">
        <v>263</v>
      </c>
      <c r="AB2617" t="s">
        <v>49</v>
      </c>
      <c r="AC2617" t="s">
        <v>54</v>
      </c>
      <c r="AD2617">
        <v>28214.543221268799</v>
      </c>
      <c r="AE2617">
        <v>10.2475928410561</v>
      </c>
      <c r="AF2617">
        <v>647966000000</v>
      </c>
      <c r="AG2617">
        <v>1620217238383.4099</v>
      </c>
      <c r="AH2617">
        <v>45.073753869801799</v>
      </c>
      <c r="AI2617">
        <v>615673000000</v>
      </c>
      <c r="AJ2617">
        <v>5.2451544894773598E-2</v>
      </c>
      <c r="AK2617">
        <v>8.7024149984757798E-2</v>
      </c>
      <c r="AL2617">
        <v>-0.65347482380120603</v>
      </c>
      <c r="AM2617">
        <v>0.20805551421298701</v>
      </c>
      <c r="AN2617">
        <v>-3.2078457402871501</v>
      </c>
      <c r="AO2617">
        <v>1.5998996482480099</v>
      </c>
      <c r="AP2617">
        <v>1.7636894361370301</v>
      </c>
      <c r="AQ2617">
        <v>1.6561938269167999</v>
      </c>
      <c r="AR2617">
        <v>0.29631895881807702</v>
      </c>
      <c r="AS2617">
        <v>1.3457406674397201</v>
      </c>
      <c r="AT2617">
        <v>-1.58994431486626</v>
      </c>
      <c r="AU2617">
        <v>38764631696038.602</v>
      </c>
      <c r="AV2617">
        <v>-5.6029717633998097E-2</v>
      </c>
    </row>
    <row r="2618" spans="1:48" hidden="1" x14ac:dyDescent="0.25">
      <c r="A2618">
        <v>1992</v>
      </c>
      <c r="B2618" t="s">
        <v>261</v>
      </c>
      <c r="C2618" t="s">
        <v>262</v>
      </c>
      <c r="D2618">
        <v>32.979468656757099</v>
      </c>
      <c r="E2618">
        <v>23.303176998340799</v>
      </c>
      <c r="F2618">
        <v>10.2513331376016</v>
      </c>
      <c r="G2618">
        <v>8.4793696529404095</v>
      </c>
      <c r="H2618">
        <v>1.77196348466123</v>
      </c>
      <c r="I2618">
        <v>9.7457991656368002</v>
      </c>
      <c r="J2618">
        <v>5.7702155552065699</v>
      </c>
      <c r="K2618">
        <v>3.04453806184666</v>
      </c>
      <c r="L2618">
        <v>0.26533022893779101</v>
      </c>
      <c r="M2618">
        <v>6.3425258946189702</v>
      </c>
      <c r="N2618">
        <v>1.9199912603527201</v>
      </c>
      <c r="O2618">
        <v>1.1207232058118599</v>
      </c>
      <c r="P2618">
        <v>12.171324397954301</v>
      </c>
      <c r="Q2618">
        <v>11.1318526003864</v>
      </c>
      <c r="R2618">
        <v>3.3337657637973699</v>
      </c>
      <c r="S2618">
        <v>100</v>
      </c>
      <c r="T2618" t="s">
        <v>49</v>
      </c>
      <c r="U2618" t="s">
        <v>49</v>
      </c>
      <c r="V2618" t="s">
        <v>98</v>
      </c>
      <c r="W2618" t="s">
        <v>99</v>
      </c>
      <c r="X2618" t="s">
        <v>49</v>
      </c>
      <c r="Y2618" t="s">
        <v>262</v>
      </c>
      <c r="Z2618" t="s">
        <v>52</v>
      </c>
      <c r="AA2618" t="s">
        <v>263</v>
      </c>
      <c r="AB2618" t="s">
        <v>49</v>
      </c>
      <c r="AC2618" t="s">
        <v>54</v>
      </c>
      <c r="AD2618">
        <v>28251.2032441263</v>
      </c>
      <c r="AE2618">
        <v>10.2488913283799</v>
      </c>
      <c r="AF2618">
        <v>672170000000</v>
      </c>
      <c r="AG2618">
        <v>1626715639780.49</v>
      </c>
      <c r="AH2618">
        <v>46.060642099468801</v>
      </c>
      <c r="AI2618">
        <v>647966000000</v>
      </c>
      <c r="AJ2618">
        <v>3.73538117740745E-2</v>
      </c>
      <c r="AK2618">
        <v>0.27756480519834098</v>
      </c>
      <c r="AL2618">
        <v>-0.65352522347320197</v>
      </c>
      <c r="AM2618">
        <v>0.82684681304061503</v>
      </c>
      <c r="AN2618">
        <v>-5.9882071977889302</v>
      </c>
      <c r="AO2618">
        <v>1.3223287382755</v>
      </c>
      <c r="AP2618">
        <v>2.04063321277772</v>
      </c>
      <c r="AQ2618">
        <v>1.0587575369220801</v>
      </c>
      <c r="AR2618">
        <v>0.53996171783399205</v>
      </c>
      <c r="AS2618">
        <v>1.03740743020978</v>
      </c>
      <c r="AT2618">
        <v>0.97117910149158104</v>
      </c>
      <c r="AU2618">
        <v>37907642479774.102</v>
      </c>
      <c r="AV2618">
        <v>-2.2107503122544499E-2</v>
      </c>
    </row>
    <row r="2619" spans="1:48" hidden="1" x14ac:dyDescent="0.25">
      <c r="A2619">
        <v>1993</v>
      </c>
      <c r="B2619" t="s">
        <v>261</v>
      </c>
      <c r="C2619" t="s">
        <v>262</v>
      </c>
      <c r="D2619">
        <v>31.706839647711799</v>
      </c>
      <c r="E2619">
        <v>22.320051230597301</v>
      </c>
      <c r="F2619">
        <v>9.6381450168132794</v>
      </c>
      <c r="G2619">
        <v>8.0076327367665101</v>
      </c>
      <c r="H2619">
        <v>1.63051228004677</v>
      </c>
      <c r="I2619">
        <v>9.5896626195531791</v>
      </c>
      <c r="J2619">
        <v>5.6256432991882397</v>
      </c>
      <c r="K2619">
        <v>3.1137625192179499</v>
      </c>
      <c r="L2619">
        <v>0.28169050600585399</v>
      </c>
      <c r="M2619">
        <v>6.3349900312931799</v>
      </c>
      <c r="N2619">
        <v>2.5354738182091499</v>
      </c>
      <c r="O2619">
        <v>0.27507927001584098</v>
      </c>
      <c r="P2619">
        <v>12.173618835022401</v>
      </c>
      <c r="Q2619">
        <v>10.1464323955748</v>
      </c>
      <c r="R2619">
        <v>3.05179838582136</v>
      </c>
      <c r="S2619">
        <v>100</v>
      </c>
      <c r="T2619" t="s">
        <v>49</v>
      </c>
      <c r="U2619" t="s">
        <v>49</v>
      </c>
      <c r="V2619" t="s">
        <v>98</v>
      </c>
      <c r="W2619" t="s">
        <v>99</v>
      </c>
      <c r="X2619" t="s">
        <v>49</v>
      </c>
      <c r="Y2619" t="s">
        <v>262</v>
      </c>
      <c r="Z2619" t="s">
        <v>52</v>
      </c>
      <c r="AA2619" t="s">
        <v>263</v>
      </c>
      <c r="AB2619" t="s">
        <v>49</v>
      </c>
      <c r="AC2619" t="s">
        <v>54</v>
      </c>
      <c r="AD2619">
        <v>28885.276228598799</v>
      </c>
      <c r="AE2619">
        <v>10.2710872712161</v>
      </c>
      <c r="AF2619">
        <v>707734000000</v>
      </c>
      <c r="AG2619">
        <v>1667218108921.8701</v>
      </c>
      <c r="AH2619">
        <v>49.482330225762702</v>
      </c>
      <c r="AI2619">
        <v>672170000000</v>
      </c>
      <c r="AJ2619">
        <v>5.29092342710921E-2</v>
      </c>
      <c r="AK2619">
        <v>0.16043678183898999</v>
      </c>
      <c r="AL2619">
        <v>-0.19034497804657499</v>
      </c>
      <c r="AM2619">
        <v>-0.107122695009534</v>
      </c>
      <c r="AN2619">
        <v>-0.58858823042804098</v>
      </c>
      <c r="AO2619">
        <v>0.68117925750867603</v>
      </c>
      <c r="AP2619">
        <v>0.50139987933157104</v>
      </c>
      <c r="AQ2619">
        <v>1.45247814842531</v>
      </c>
      <c r="AR2619">
        <v>2.2270531676794501</v>
      </c>
      <c r="AS2619">
        <v>0.97635549520940001</v>
      </c>
      <c r="AT2619">
        <v>7.3793430419023602</v>
      </c>
      <c r="AU2619">
        <v>37212393603715.703</v>
      </c>
      <c r="AV2619">
        <v>-1.8340599166232902E-2</v>
      </c>
    </row>
    <row r="2620" spans="1:48" hidden="1" x14ac:dyDescent="0.25">
      <c r="A2620">
        <v>1994</v>
      </c>
      <c r="B2620" t="s">
        <v>261</v>
      </c>
      <c r="C2620" t="s">
        <v>262</v>
      </c>
      <c r="D2620">
        <v>32.266348553285802</v>
      </c>
      <c r="E2620">
        <v>22.895176470443399</v>
      </c>
      <c r="F2620">
        <v>10.0870502986006</v>
      </c>
      <c r="G2620">
        <v>8.1914195563401702</v>
      </c>
      <c r="H2620">
        <v>1.8956307422604499</v>
      </c>
      <c r="I2620">
        <v>9.8398476404333906</v>
      </c>
      <c r="J2620">
        <v>5.7271488349589799</v>
      </c>
      <c r="K2620">
        <v>3.2275458611405501</v>
      </c>
      <c r="L2620">
        <v>0.26271437874943498</v>
      </c>
      <c r="M2620">
        <v>6.3513109250525304</v>
      </c>
      <c r="N2620">
        <v>2.7055641526599499</v>
      </c>
      <c r="P2620">
        <v>12.7926144512605</v>
      </c>
      <c r="Q2620">
        <v>10.1025620191828</v>
      </c>
      <c r="R2620">
        <v>3.0198611577898999</v>
      </c>
      <c r="S2620">
        <v>100</v>
      </c>
      <c r="T2620" t="s">
        <v>49</v>
      </c>
      <c r="U2620" t="s">
        <v>49</v>
      </c>
      <c r="V2620" t="s">
        <v>98</v>
      </c>
      <c r="W2620" t="s">
        <v>99</v>
      </c>
      <c r="X2620" t="s">
        <v>49</v>
      </c>
      <c r="Y2620" t="s">
        <v>262</v>
      </c>
      <c r="Z2620" t="s">
        <v>52</v>
      </c>
      <c r="AA2620" t="s">
        <v>263</v>
      </c>
      <c r="AB2620" t="s">
        <v>49</v>
      </c>
      <c r="AC2620" t="s">
        <v>54</v>
      </c>
      <c r="AD2620">
        <v>29919.937428085799</v>
      </c>
      <c r="AE2620">
        <v>10.306280340778899</v>
      </c>
      <c r="AF2620">
        <v>745196000000</v>
      </c>
      <c r="AG2620">
        <v>1731339469629.5701</v>
      </c>
      <c r="AH2620">
        <v>51.606778887701999</v>
      </c>
      <c r="AI2620">
        <v>707734000000</v>
      </c>
      <c r="AJ2620">
        <v>5.2932316378752398E-2</v>
      </c>
      <c r="AK2620">
        <v>1.5125624605719199</v>
      </c>
      <c r="AL2620">
        <v>1.9264901668744401</v>
      </c>
      <c r="AM2620">
        <v>1.45655149740581</v>
      </c>
      <c r="AN2620">
        <v>4.2344128485739398</v>
      </c>
      <c r="AO2620">
        <v>1.51896435724311</v>
      </c>
      <c r="AP2620">
        <v>1.35891953106388</v>
      </c>
      <c r="AQ2620">
        <v>1.72689679520391</v>
      </c>
      <c r="AR2620">
        <v>-0.34003126034728898</v>
      </c>
      <c r="AS2620">
        <v>1.05124807506858</v>
      </c>
      <c r="AT2620">
        <v>2.3344430997814598</v>
      </c>
      <c r="AU2620">
        <v>39639322687412.898</v>
      </c>
      <c r="AV2620">
        <v>6.5218300911844704E-2</v>
      </c>
    </row>
    <row r="2621" spans="1:48" hidden="1" x14ac:dyDescent="0.25">
      <c r="A2621">
        <v>1995</v>
      </c>
      <c r="B2621" t="s">
        <v>261</v>
      </c>
      <c r="C2621" t="s">
        <v>262</v>
      </c>
      <c r="D2621">
        <v>33.116353424875797</v>
      </c>
      <c r="E2621">
        <v>24.049843652575799</v>
      </c>
      <c r="F2621">
        <v>10.7998096640054</v>
      </c>
      <c r="G2621">
        <v>8.4353771793705796</v>
      </c>
      <c r="H2621">
        <v>2.3644324846348201</v>
      </c>
      <c r="I2621">
        <v>10.253062487400699</v>
      </c>
      <c r="J2621">
        <v>5.7966920916800602</v>
      </c>
      <c r="K2621">
        <v>3.3012278078075199</v>
      </c>
      <c r="L2621">
        <v>0.28808243517559101</v>
      </c>
      <c r="M2621">
        <v>6.32644498305259</v>
      </c>
      <c r="N2621">
        <v>2.7088890659940801</v>
      </c>
      <c r="P2621">
        <v>13.5086987299994</v>
      </c>
      <c r="Q2621">
        <v>10.541144922576301</v>
      </c>
      <c r="R2621">
        <v>2.7400647892474201</v>
      </c>
      <c r="S2621">
        <v>100</v>
      </c>
      <c r="T2621" t="s">
        <v>49</v>
      </c>
      <c r="U2621" t="s">
        <v>49</v>
      </c>
      <c r="V2621" t="s">
        <v>98</v>
      </c>
      <c r="W2621" t="s">
        <v>99</v>
      </c>
      <c r="X2621" t="s">
        <v>49</v>
      </c>
      <c r="Y2621" t="s">
        <v>262</v>
      </c>
      <c r="Z2621" t="s">
        <v>52</v>
      </c>
      <c r="AA2621" t="s">
        <v>263</v>
      </c>
      <c r="AB2621" t="s">
        <v>49</v>
      </c>
      <c r="AC2621" t="s">
        <v>54</v>
      </c>
      <c r="AD2621">
        <v>30596.362485035799</v>
      </c>
      <c r="AE2621">
        <v>10.328636407836401</v>
      </c>
      <c r="AF2621">
        <v>850181000000</v>
      </c>
      <c r="AG2621">
        <v>1775171272910.1599</v>
      </c>
      <c r="AH2621">
        <v>50.836586562155503</v>
      </c>
      <c r="AI2621">
        <v>745196000000</v>
      </c>
      <c r="AJ2621">
        <v>0.14088239872462999</v>
      </c>
      <c r="AK2621">
        <v>1.4084105664372799</v>
      </c>
      <c r="AL2621">
        <v>1.5722198096506801</v>
      </c>
      <c r="AM2621">
        <v>1.2411789305533301</v>
      </c>
      <c r="AN2621">
        <v>3.0027171478361301</v>
      </c>
      <c r="AO2621">
        <v>1.34007263468039</v>
      </c>
      <c r="AP2621">
        <v>1.09833331897354</v>
      </c>
      <c r="AQ2621">
        <v>1.1848727118495099</v>
      </c>
      <c r="AR2621">
        <v>1.7819653233525701</v>
      </c>
      <c r="AS2621">
        <v>0.96829515130965904</v>
      </c>
      <c r="AT2621">
        <v>1.0099519144954601</v>
      </c>
      <c r="AU2621">
        <v>42692591570033.602</v>
      </c>
      <c r="AV2621">
        <v>7.7026262701260298E-2</v>
      </c>
    </row>
    <row r="2622" spans="1:48" hidden="1" x14ac:dyDescent="0.25">
      <c r="A2622">
        <v>1996</v>
      </c>
      <c r="B2622" t="s">
        <v>261</v>
      </c>
      <c r="C2622" t="s">
        <v>262</v>
      </c>
      <c r="D2622">
        <v>32.911431302547903</v>
      </c>
      <c r="E2622">
        <v>23.955350744245699</v>
      </c>
      <c r="F2622">
        <v>10.634872381311901</v>
      </c>
      <c r="G2622">
        <v>7.9212810486495098</v>
      </c>
      <c r="H2622">
        <v>2.7135913326624101</v>
      </c>
      <c r="I2622">
        <v>10.327253012815</v>
      </c>
      <c r="J2622">
        <v>5.9212612942840703</v>
      </c>
      <c r="K2622">
        <v>3.3114901266583998</v>
      </c>
      <c r="L2622">
        <v>0.25439232828243402</v>
      </c>
      <c r="M2622">
        <v>6.2674016753896797</v>
      </c>
      <c r="N2622">
        <v>2.7388330218362502</v>
      </c>
      <c r="P2622">
        <v>13.373705403148101</v>
      </c>
      <c r="Q2622">
        <v>10.5816453410975</v>
      </c>
      <c r="R2622">
        <v>2.6886788829125798</v>
      </c>
      <c r="S2622">
        <v>100</v>
      </c>
      <c r="T2622" t="s">
        <v>49</v>
      </c>
      <c r="U2622" t="s">
        <v>49</v>
      </c>
      <c r="V2622" t="s">
        <v>98</v>
      </c>
      <c r="W2622" t="s">
        <v>99</v>
      </c>
      <c r="X2622" t="s">
        <v>49</v>
      </c>
      <c r="Y2622" t="s">
        <v>262</v>
      </c>
      <c r="Z2622" t="s">
        <v>52</v>
      </c>
      <c r="AA2622" t="s">
        <v>263</v>
      </c>
      <c r="AB2622" t="s">
        <v>49</v>
      </c>
      <c r="AC2622" t="s">
        <v>54</v>
      </c>
      <c r="AD2622">
        <v>31278.9588080549</v>
      </c>
      <c r="AE2622">
        <v>10.3507009079177</v>
      </c>
      <c r="AF2622">
        <v>907265000000</v>
      </c>
      <c r="AG2622">
        <v>1819401633040.1899</v>
      </c>
      <c r="AH2622">
        <v>52.132177478465501</v>
      </c>
      <c r="AI2622">
        <v>850181000000</v>
      </c>
      <c r="AJ2622">
        <v>6.7143349474994105E-2</v>
      </c>
      <c r="AK2622">
        <v>0.93755369895463403</v>
      </c>
      <c r="AL2622">
        <v>0.75727053784212195</v>
      </c>
      <c r="AM2622">
        <v>3.1366268925702601E-2</v>
      </c>
      <c r="AN2622">
        <v>3.3470151569915898</v>
      </c>
      <c r="AO2622">
        <v>1.1150044386031299</v>
      </c>
      <c r="AP2622">
        <v>1.3415467931604499</v>
      </c>
      <c r="AQ2622">
        <v>1.04940714616867</v>
      </c>
      <c r="AR2622">
        <v>-0.85868318143877098</v>
      </c>
      <c r="AS2622">
        <v>0.85166941715884403</v>
      </c>
      <c r="AT2622">
        <v>1.1756862258058001</v>
      </c>
      <c r="AU2622">
        <v>43584404264131.203</v>
      </c>
      <c r="AV2622">
        <v>2.0889167448049299E-2</v>
      </c>
    </row>
    <row r="2623" spans="1:48" hidden="1" x14ac:dyDescent="0.25">
      <c r="A2623">
        <v>1997</v>
      </c>
      <c r="B2623" t="s">
        <v>261</v>
      </c>
      <c r="C2623" t="s">
        <v>262</v>
      </c>
      <c r="D2623">
        <v>33.659463459953699</v>
      </c>
      <c r="E2623">
        <v>24.535868190240201</v>
      </c>
      <c r="F2623">
        <v>11.0234782197914</v>
      </c>
      <c r="G2623">
        <v>7.6640929680815804</v>
      </c>
      <c r="H2623">
        <v>3.3593852517098202</v>
      </c>
      <c r="I2623">
        <v>10.4989056094731</v>
      </c>
      <c r="J2623">
        <v>6.0573072219277</v>
      </c>
      <c r="K2623">
        <v>3.3547662413327899</v>
      </c>
      <c r="L2623">
        <v>0.24050347213109499</v>
      </c>
      <c r="M2623">
        <v>6.1656440107706896</v>
      </c>
      <c r="N2623">
        <v>2.7729808888445602</v>
      </c>
      <c r="P2623">
        <v>13.796459108635901</v>
      </c>
      <c r="Q2623">
        <v>10.739409081604199</v>
      </c>
      <c r="R2623">
        <v>2.9579512589427699</v>
      </c>
      <c r="S2623">
        <v>100</v>
      </c>
      <c r="T2623" t="s">
        <v>49</v>
      </c>
      <c r="U2623" t="s">
        <v>49</v>
      </c>
      <c r="V2623" t="s">
        <v>98</v>
      </c>
      <c r="W2623" t="s">
        <v>99</v>
      </c>
      <c r="X2623" t="s">
        <v>49</v>
      </c>
      <c r="Y2623" t="s">
        <v>262</v>
      </c>
      <c r="Z2623" t="s">
        <v>52</v>
      </c>
      <c r="AA2623" t="s">
        <v>263</v>
      </c>
      <c r="AB2623" t="s">
        <v>49</v>
      </c>
      <c r="AC2623" t="s">
        <v>54</v>
      </c>
      <c r="AD2623">
        <v>32750.719999164099</v>
      </c>
      <c r="AE2623">
        <v>10.396680225529</v>
      </c>
      <c r="AF2623">
        <v>951750000000</v>
      </c>
      <c r="AG2623">
        <v>1909922231658.1299</v>
      </c>
      <c r="AH2623">
        <v>50.680851063829699</v>
      </c>
      <c r="AI2623">
        <v>907265000000</v>
      </c>
      <c r="AJ2623">
        <v>4.9031980733302803E-2</v>
      </c>
      <c r="AK2623">
        <v>1.51846809039232</v>
      </c>
      <c r="AL2623">
        <v>1.78178319204971</v>
      </c>
      <c r="AM2623">
        <v>0.30535213472646999</v>
      </c>
      <c r="AN2623">
        <v>6.0916529993568904</v>
      </c>
      <c r="AO2623">
        <v>1.3556107253533001</v>
      </c>
      <c r="AP2623">
        <v>1.49156461255969</v>
      </c>
      <c r="AQ2623">
        <v>1.27959801833057</v>
      </c>
      <c r="AR2623">
        <v>-0.16807777402202101</v>
      </c>
      <c r="AS2623">
        <v>0.65263273247322995</v>
      </c>
      <c r="AT2623">
        <v>1.26675177408529</v>
      </c>
      <c r="AU2623">
        <v>46861600129573.398</v>
      </c>
      <c r="AV2623">
        <v>7.5191938969307995E-2</v>
      </c>
    </row>
    <row r="2624" spans="1:48" hidden="1" x14ac:dyDescent="0.25">
      <c r="A2624">
        <v>1998</v>
      </c>
      <c r="B2624" t="s">
        <v>261</v>
      </c>
      <c r="C2624" t="s">
        <v>262</v>
      </c>
      <c r="D2624">
        <v>35.055363120769101</v>
      </c>
      <c r="E2624">
        <v>25.955356910323101</v>
      </c>
      <c r="F2624">
        <v>12.1587510192143</v>
      </c>
      <c r="G2624">
        <v>8.7510192143184806</v>
      </c>
      <c r="H2624">
        <v>3.4077318048958301</v>
      </c>
      <c r="I2624">
        <v>10.774723084227601</v>
      </c>
      <c r="J2624">
        <v>6.2094442852878498</v>
      </c>
      <c r="K2624">
        <v>3.4587175629408602</v>
      </c>
      <c r="L2624">
        <v>0.207949771515689</v>
      </c>
      <c r="M2624">
        <v>6.1558541466746997</v>
      </c>
      <c r="N2624">
        <v>2.8139330353654799</v>
      </c>
      <c r="P2624">
        <v>14.972684054579799</v>
      </c>
      <c r="Q2624">
        <v>10.982672855743299</v>
      </c>
      <c r="R2624">
        <v>2.9441520637712602</v>
      </c>
      <c r="S2624">
        <v>100</v>
      </c>
      <c r="T2624" t="s">
        <v>49</v>
      </c>
      <c r="U2624" t="s">
        <v>49</v>
      </c>
      <c r="V2624" t="s">
        <v>98</v>
      </c>
      <c r="W2624" t="s">
        <v>99</v>
      </c>
      <c r="X2624" t="s">
        <v>49</v>
      </c>
      <c r="Y2624" t="s">
        <v>262</v>
      </c>
      <c r="Z2624" t="s">
        <v>52</v>
      </c>
      <c r="AA2624" t="s">
        <v>263</v>
      </c>
      <c r="AB2624" t="s">
        <v>49</v>
      </c>
      <c r="AC2624" t="s">
        <v>54</v>
      </c>
      <c r="AD2624">
        <v>33866.209585667799</v>
      </c>
      <c r="AE2624">
        <v>10.4301730288811</v>
      </c>
      <c r="AF2624">
        <v>997247000000</v>
      </c>
      <c r="AG2624">
        <v>1980737775172.5</v>
      </c>
      <c r="AH2624">
        <v>48.976231565499802</v>
      </c>
      <c r="AI2624">
        <v>951750000000</v>
      </c>
      <c r="AJ2624">
        <v>4.7803519831888602E-2</v>
      </c>
      <c r="AK2624">
        <v>2.2680912137827298</v>
      </c>
      <c r="AL2624">
        <v>3.2573638285351301</v>
      </c>
      <c r="AM2624">
        <v>4.1085602497392797</v>
      </c>
      <c r="AN2624">
        <v>1.31544647836322</v>
      </c>
      <c r="AO2624">
        <v>1.57583455718101</v>
      </c>
      <c r="AP2624">
        <v>1.5505229206990401</v>
      </c>
      <c r="AQ2624">
        <v>1.6791844414841499</v>
      </c>
      <c r="AR2624">
        <v>-1.9668732443944701</v>
      </c>
      <c r="AS2624">
        <v>0.96519687875374904</v>
      </c>
      <c r="AT2624">
        <v>1.32370527121821</v>
      </c>
      <c r="AU2624">
        <v>51410755900361.898</v>
      </c>
      <c r="AV2624">
        <v>9.7076407084050798E-2</v>
      </c>
    </row>
    <row r="2625" spans="1:48" hidden="1" x14ac:dyDescent="0.25">
      <c r="A2625">
        <v>1999</v>
      </c>
      <c r="B2625" t="s">
        <v>261</v>
      </c>
      <c r="C2625" t="s">
        <v>262</v>
      </c>
      <c r="D2625">
        <v>35.698628559363499</v>
      </c>
      <c r="E2625">
        <v>26.4628540169102</v>
      </c>
      <c r="F2625">
        <v>12.2645565611293</v>
      </c>
      <c r="G2625">
        <v>9.1221436317744207</v>
      </c>
      <c r="H2625">
        <v>3.1424129293549701</v>
      </c>
      <c r="I2625">
        <v>11.126040097123701</v>
      </c>
      <c r="J2625">
        <v>6.5331055596610197</v>
      </c>
      <c r="K2625">
        <v>3.5046114571436702</v>
      </c>
      <c r="L2625">
        <v>0.194247435146885</v>
      </c>
      <c r="M2625">
        <v>6.3427929786846002</v>
      </c>
      <c r="N2625">
        <v>2.8780099235102701</v>
      </c>
      <c r="P2625">
        <v>15.1425664846396</v>
      </c>
      <c r="Q2625">
        <v>11.3202875322706</v>
      </c>
      <c r="R2625">
        <v>2.8929815637686298</v>
      </c>
      <c r="S2625">
        <v>100</v>
      </c>
      <c r="T2625" t="s">
        <v>49</v>
      </c>
      <c r="U2625" t="s">
        <v>49</v>
      </c>
      <c r="V2625" t="s">
        <v>98</v>
      </c>
      <c r="W2625" t="s">
        <v>99</v>
      </c>
      <c r="X2625" t="s">
        <v>49</v>
      </c>
      <c r="Y2625" t="s">
        <v>262</v>
      </c>
      <c r="Z2625" t="s">
        <v>52</v>
      </c>
      <c r="AA2625" t="s">
        <v>263</v>
      </c>
      <c r="AB2625" t="s">
        <v>49</v>
      </c>
      <c r="AC2625" t="s">
        <v>54</v>
      </c>
      <c r="AD2625">
        <v>34865.7310758401</v>
      </c>
      <c r="AE2625">
        <v>10.4592597081959</v>
      </c>
      <c r="AF2625">
        <v>1039752000000</v>
      </c>
      <c r="AG2625">
        <v>2046007078423.1299</v>
      </c>
      <c r="AH2625">
        <v>49.3039686386753</v>
      </c>
      <c r="AI2625">
        <v>997247000000</v>
      </c>
      <c r="AJ2625">
        <v>4.2622339300093098E-2</v>
      </c>
      <c r="AK2625">
        <v>1.4782955158119799</v>
      </c>
      <c r="AL2625">
        <v>1.2128674190566699</v>
      </c>
      <c r="AM2625">
        <v>2.03741049061877</v>
      </c>
      <c r="AN2625">
        <v>-0.90455046339128298</v>
      </c>
      <c r="AO2625">
        <v>1.7975957074243001</v>
      </c>
      <c r="AP2625">
        <v>2.2750515659850201</v>
      </c>
      <c r="AQ2625">
        <v>1.3245858287636501</v>
      </c>
      <c r="AR2625">
        <v>-0.61185481487176496</v>
      </c>
      <c r="AS2625">
        <v>1.74284969170139</v>
      </c>
      <c r="AT2625">
        <v>1.55702847693893</v>
      </c>
      <c r="AU2625">
        <v>54143186633876.5</v>
      </c>
      <c r="AV2625">
        <v>5.3149009106387299E-2</v>
      </c>
    </row>
    <row r="2626" spans="1:48" hidden="1" x14ac:dyDescent="0.25">
      <c r="A2626">
        <v>2000</v>
      </c>
      <c r="B2626" t="s">
        <v>261</v>
      </c>
      <c r="C2626" t="s">
        <v>262</v>
      </c>
      <c r="D2626">
        <v>36.622667273554796</v>
      </c>
      <c r="E2626">
        <v>27.229676832043602</v>
      </c>
      <c r="F2626">
        <v>12.9446517979062</v>
      </c>
      <c r="G2626">
        <v>9.4798361401911695</v>
      </c>
      <c r="H2626">
        <v>3.4648156577150599</v>
      </c>
      <c r="I2626">
        <v>11.1122439690487</v>
      </c>
      <c r="J2626">
        <v>6.6804733727810603</v>
      </c>
      <c r="K2626">
        <v>3.3969048702776501</v>
      </c>
      <c r="L2626">
        <v>0.18989531178880201</v>
      </c>
      <c r="M2626">
        <v>6.6080109239872504</v>
      </c>
      <c r="N2626">
        <v>2.98288575329995</v>
      </c>
      <c r="P2626">
        <v>15.9275375512061</v>
      </c>
      <c r="Q2626">
        <v>11.302139280837499</v>
      </c>
      <c r="R2626">
        <v>2.7849795175238898</v>
      </c>
      <c r="S2626">
        <v>100</v>
      </c>
      <c r="T2626" t="s">
        <v>49</v>
      </c>
      <c r="U2626" t="s">
        <v>49</v>
      </c>
      <c r="V2626" t="s">
        <v>98</v>
      </c>
      <c r="W2626" t="s">
        <v>99</v>
      </c>
      <c r="X2626" t="s">
        <v>49</v>
      </c>
      <c r="Y2626" t="s">
        <v>262</v>
      </c>
      <c r="Z2626" t="s">
        <v>52</v>
      </c>
      <c r="AA2626" t="s">
        <v>263</v>
      </c>
      <c r="AB2626" t="s">
        <v>49</v>
      </c>
      <c r="AC2626" t="s">
        <v>54</v>
      </c>
      <c r="AD2626">
        <v>35959.486041642798</v>
      </c>
      <c r="AE2626">
        <v>10.490148195981799</v>
      </c>
      <c r="AF2626">
        <v>1095900000000</v>
      </c>
      <c r="AG2626">
        <v>2117744535140.25</v>
      </c>
      <c r="AH2626">
        <v>52.178300939866702</v>
      </c>
      <c r="AI2626">
        <v>1039752000000</v>
      </c>
      <c r="AJ2626">
        <v>5.4001338780786098E-2</v>
      </c>
      <c r="AK2626">
        <v>1.5655812202467301</v>
      </c>
      <c r="AL2626">
        <v>2.0823170958283401</v>
      </c>
      <c r="AM2626">
        <v>1.7653314739583199</v>
      </c>
      <c r="AN2626">
        <v>3.0024980004108399</v>
      </c>
      <c r="AO2626">
        <v>0.97579788989557503</v>
      </c>
      <c r="AP2626">
        <v>1.44027051238967</v>
      </c>
      <c r="AQ2626">
        <v>0.40015502788795998</v>
      </c>
      <c r="AR2626">
        <v>0.56269691685948597</v>
      </c>
      <c r="AS2626">
        <v>1.81612936628699</v>
      </c>
      <c r="AT2626">
        <v>1.71124587175617</v>
      </c>
      <c r="AU2626">
        <v>57665499304695.797</v>
      </c>
      <c r="AV2626">
        <v>6.5055510947991099E-2</v>
      </c>
    </row>
    <row r="2627" spans="1:48" hidden="1" x14ac:dyDescent="0.25">
      <c r="A2627">
        <v>2001</v>
      </c>
      <c r="B2627" t="s">
        <v>261</v>
      </c>
      <c r="C2627" t="s">
        <v>262</v>
      </c>
      <c r="D2627">
        <v>36.475885336810201</v>
      </c>
      <c r="E2627">
        <v>26.764872511324199</v>
      </c>
      <c r="F2627">
        <v>12.7244372486368</v>
      </c>
      <c r="G2627">
        <v>9.7249354872887803</v>
      </c>
      <c r="H2627">
        <v>2.9995017613480601</v>
      </c>
      <c r="I2627">
        <v>10.803022355942</v>
      </c>
      <c r="J2627">
        <v>6.5850687770736602</v>
      </c>
      <c r="K2627">
        <v>3.2072909214613001</v>
      </c>
      <c r="L2627">
        <v>0.181169731257601</v>
      </c>
      <c r="M2627">
        <v>6.7349781922080298</v>
      </c>
      <c r="N2627">
        <v>3.0562431754877002</v>
      </c>
      <c r="P2627">
        <v>15.780680424124499</v>
      </c>
      <c r="Q2627">
        <v>10.984192087199601</v>
      </c>
      <c r="R2627">
        <v>2.9760346332779601</v>
      </c>
      <c r="S2627">
        <v>100</v>
      </c>
      <c r="T2627" t="s">
        <v>49</v>
      </c>
      <c r="U2627" t="s">
        <v>49</v>
      </c>
      <c r="V2627" t="s">
        <v>98</v>
      </c>
      <c r="W2627" t="s">
        <v>99</v>
      </c>
      <c r="X2627" t="s">
        <v>49</v>
      </c>
      <c r="Y2627" t="s">
        <v>262</v>
      </c>
      <c r="Z2627" t="s">
        <v>52</v>
      </c>
      <c r="AA2627" t="s">
        <v>263</v>
      </c>
      <c r="AB2627" t="s">
        <v>49</v>
      </c>
      <c r="AC2627" t="s">
        <v>54</v>
      </c>
      <c r="AD2627">
        <v>36799.3589745688</v>
      </c>
      <c r="AE2627">
        <v>10.5132357048359</v>
      </c>
      <c r="AF2627">
        <v>1138375000000</v>
      </c>
      <c r="AG2627">
        <v>2175566069186.1201</v>
      </c>
      <c r="AH2627">
        <v>52.664192379488298</v>
      </c>
      <c r="AI2627">
        <v>1095900000000</v>
      </c>
      <c r="AJ2627">
        <v>3.8758098366639203E-2</v>
      </c>
      <c r="AK2627">
        <v>0.54251207946609803</v>
      </c>
      <c r="AL2627">
        <v>0.54406010156572404</v>
      </c>
      <c r="AM2627">
        <v>1.6929362569959201</v>
      </c>
      <c r="AN2627">
        <v>-2.5992983840725601</v>
      </c>
      <c r="AO2627">
        <v>0.25420402412242599</v>
      </c>
      <c r="AP2627">
        <v>0.61725103920575797</v>
      </c>
      <c r="AQ2627">
        <v>-0.49602503108703899</v>
      </c>
      <c r="AR2627">
        <v>-0.23149329133555499</v>
      </c>
      <c r="AS2627">
        <v>1.5149593943651101</v>
      </c>
      <c r="AT2627">
        <v>1.65911228103124</v>
      </c>
      <c r="AU2627">
        <v>58228748481729.398</v>
      </c>
      <c r="AV2627">
        <v>9.76752449601603E-3</v>
      </c>
    </row>
    <row r="2628" spans="1:48" hidden="1" x14ac:dyDescent="0.25">
      <c r="A2628">
        <v>2002</v>
      </c>
      <c r="B2628" t="s">
        <v>261</v>
      </c>
      <c r="C2628" t="s">
        <v>262</v>
      </c>
      <c r="D2628">
        <v>35.638424780902199</v>
      </c>
      <c r="E2628">
        <v>26.1054021721597</v>
      </c>
      <c r="F2628">
        <v>11.9814069304801</v>
      </c>
      <c r="G2628">
        <v>9.3540815366417505</v>
      </c>
      <c r="H2628">
        <v>2.6273253938383698</v>
      </c>
      <c r="I2628">
        <v>10.8365201086079</v>
      </c>
      <c r="J2628">
        <v>6.6844151567288499</v>
      </c>
      <c r="K2628">
        <v>3.1477666810043501</v>
      </c>
      <c r="L2628">
        <v>0.16121498467659501</v>
      </c>
      <c r="M2628">
        <v>6.5862075918060103</v>
      </c>
      <c r="N2628">
        <v>3.1262601483950698</v>
      </c>
      <c r="P2628">
        <v>15.107667078875201</v>
      </c>
      <c r="Q2628">
        <v>10.997735093284501</v>
      </c>
      <c r="R2628">
        <v>2.94681501693639</v>
      </c>
      <c r="S2628">
        <v>100</v>
      </c>
      <c r="T2628" t="s">
        <v>49</v>
      </c>
      <c r="U2628" t="s">
        <v>49</v>
      </c>
      <c r="V2628" t="s">
        <v>98</v>
      </c>
      <c r="W2628" t="s">
        <v>99</v>
      </c>
      <c r="X2628" t="s">
        <v>49</v>
      </c>
      <c r="Y2628" t="s">
        <v>262</v>
      </c>
      <c r="Z2628" t="s">
        <v>52</v>
      </c>
      <c r="AA2628" t="s">
        <v>263</v>
      </c>
      <c r="AB2628" t="s">
        <v>49</v>
      </c>
      <c r="AC2628" t="s">
        <v>54</v>
      </c>
      <c r="AD2628">
        <v>37442.279897863598</v>
      </c>
      <c r="AE2628">
        <v>10.5305558234454</v>
      </c>
      <c r="AF2628">
        <v>1187671000000</v>
      </c>
      <c r="AG2628">
        <v>2222966092388.23</v>
      </c>
      <c r="AH2628">
        <v>51.138825482814603</v>
      </c>
      <c r="AI2628">
        <v>1138375000000</v>
      </c>
      <c r="AJ2628">
        <v>4.3303832216975903E-2</v>
      </c>
      <c r="AK2628">
        <v>0.40637175128377401</v>
      </c>
      <c r="AL2628">
        <v>-0.40686498812913002</v>
      </c>
      <c r="AM2628">
        <v>8.1243018894804606E-2</v>
      </c>
      <c r="AN2628">
        <v>-1.9894007746737401</v>
      </c>
      <c r="AO2628">
        <v>1.07470589412066</v>
      </c>
      <c r="AP2628">
        <v>1.3634763860225201</v>
      </c>
      <c r="AQ2628">
        <v>0.55286364859678705</v>
      </c>
      <c r="AR2628">
        <v>-1.65365859297818</v>
      </c>
      <c r="AS2628">
        <v>0.46781161343479599</v>
      </c>
      <c r="AT2628">
        <v>1.5519502002018399</v>
      </c>
      <c r="AU2628">
        <v>58031423856869.398</v>
      </c>
      <c r="AV2628">
        <v>-3.3887835477335298E-3</v>
      </c>
    </row>
    <row r="2629" spans="1:48" hidden="1" x14ac:dyDescent="0.25">
      <c r="A2629">
        <v>2003</v>
      </c>
      <c r="B2629" t="s">
        <v>261</v>
      </c>
      <c r="C2629" t="s">
        <v>262</v>
      </c>
      <c r="D2629">
        <v>35.579339190615599</v>
      </c>
      <c r="E2629">
        <v>25.445395029246701</v>
      </c>
      <c r="F2629">
        <v>11.365061023278299</v>
      </c>
      <c r="G2629">
        <v>8.8675920855258408</v>
      </c>
      <c r="H2629">
        <v>2.4974684727116498</v>
      </c>
      <c r="I2629">
        <v>10.8075589101327</v>
      </c>
      <c r="J2629">
        <v>6.7947649547211402</v>
      </c>
      <c r="K2629">
        <v>3.0211036770716699</v>
      </c>
      <c r="L2629">
        <v>0.15373381905918301</v>
      </c>
      <c r="M2629">
        <v>6.9284982975785097</v>
      </c>
      <c r="N2629">
        <v>3.1190425168853202</v>
      </c>
      <c r="P2629">
        <v>14.4841035401636</v>
      </c>
      <c r="Q2629">
        <v>10.9612927291919</v>
      </c>
      <c r="R2629">
        <v>3.2054458637904002</v>
      </c>
      <c r="S2629">
        <v>100</v>
      </c>
      <c r="T2629" t="s">
        <v>49</v>
      </c>
      <c r="U2629" t="s">
        <v>49</v>
      </c>
      <c r="V2629" t="s">
        <v>98</v>
      </c>
      <c r="W2629" t="s">
        <v>99</v>
      </c>
      <c r="X2629" t="s">
        <v>49</v>
      </c>
      <c r="Y2629" t="s">
        <v>262</v>
      </c>
      <c r="Z2629" t="s">
        <v>52</v>
      </c>
      <c r="AA2629" t="s">
        <v>263</v>
      </c>
      <c r="AB2629" t="s">
        <v>49</v>
      </c>
      <c r="AC2629" t="s">
        <v>54</v>
      </c>
      <c r="AD2629">
        <v>38506.348661403601</v>
      </c>
      <c r="AE2629">
        <v>10.558578406977499</v>
      </c>
      <c r="AF2629">
        <v>1256188000000</v>
      </c>
      <c r="AG2629">
        <v>2296810396769.9199</v>
      </c>
      <c r="AH2629">
        <v>50.088203358096003</v>
      </c>
      <c r="AI2629">
        <v>1187671000000</v>
      </c>
      <c r="AJ2629">
        <v>5.7690218924264298E-2</v>
      </c>
      <c r="AK2629">
        <v>0.53647352061988596</v>
      </c>
      <c r="AL2629">
        <v>5.6866873965042898E-2</v>
      </c>
      <c r="AM2629">
        <v>4.6482698778323402E-2</v>
      </c>
      <c r="AN2629">
        <v>9.3834466778137393E-2</v>
      </c>
      <c r="AO2629">
        <v>0.95100147689766501</v>
      </c>
      <c r="AP2629">
        <v>1.3026665513603</v>
      </c>
      <c r="AQ2629">
        <v>0.26225962760583899</v>
      </c>
      <c r="AR2629">
        <v>0.14921433449882099</v>
      </c>
      <c r="AS2629">
        <v>1.9528312513172399</v>
      </c>
      <c r="AT2629">
        <v>0.95767218090752304</v>
      </c>
      <c r="AU2629">
        <v>58443247853091.5</v>
      </c>
      <c r="AV2629">
        <v>7.09656887340703E-3</v>
      </c>
    </row>
    <row r="2630" spans="1:48" hidden="1" x14ac:dyDescent="0.25">
      <c r="A2630">
        <v>2004</v>
      </c>
      <c r="B2630" t="s">
        <v>261</v>
      </c>
      <c r="C2630" t="s">
        <v>262</v>
      </c>
      <c r="D2630">
        <v>36.8518175529844</v>
      </c>
      <c r="E2630">
        <v>26.1018714162058</v>
      </c>
      <c r="F2630">
        <v>11.9248447416266</v>
      </c>
      <c r="G2630">
        <v>9.04637528868796</v>
      </c>
      <c r="H2630">
        <v>2.87846915763591</v>
      </c>
      <c r="I2630">
        <v>10.8721306022475</v>
      </c>
      <c r="J2630">
        <v>6.9228414077767102</v>
      </c>
      <c r="K2630">
        <v>2.9816411462093502</v>
      </c>
      <c r="L2630">
        <v>0.166919288325099</v>
      </c>
      <c r="M2630">
        <v>7.2292380905582503</v>
      </c>
      <c r="N2630">
        <v>3.13797678400659</v>
      </c>
      <c r="P2630">
        <v>15.062821525633201</v>
      </c>
      <c r="Q2630">
        <v>11.039049890572601</v>
      </c>
      <c r="R2630">
        <v>3.5207080462203102</v>
      </c>
      <c r="S2630">
        <v>100</v>
      </c>
      <c r="T2630" t="s">
        <v>49</v>
      </c>
      <c r="U2630" t="s">
        <v>49</v>
      </c>
      <c r="V2630" t="s">
        <v>98</v>
      </c>
      <c r="W2630" t="s">
        <v>99</v>
      </c>
      <c r="X2630" t="s">
        <v>49</v>
      </c>
      <c r="Y2630" t="s">
        <v>262</v>
      </c>
      <c r="Z2630" t="s">
        <v>52</v>
      </c>
      <c r="AA2630" t="s">
        <v>263</v>
      </c>
      <c r="AB2630" t="s">
        <v>49</v>
      </c>
      <c r="AC2630" t="s">
        <v>54</v>
      </c>
      <c r="AD2630">
        <v>39163.259186913601</v>
      </c>
      <c r="AE2630">
        <v>10.575494320630501</v>
      </c>
      <c r="AF2630">
        <v>1317459000000</v>
      </c>
      <c r="AG2630">
        <v>2349321871594.9502</v>
      </c>
      <c r="AH2630">
        <v>50.153818828517601</v>
      </c>
      <c r="AI2630">
        <v>1256188000000</v>
      </c>
      <c r="AJ2630">
        <v>4.8775342544268803E-2</v>
      </c>
      <c r="AK2630">
        <v>1.5547432825960401</v>
      </c>
      <c r="AL2630">
        <v>2.0590845456515598</v>
      </c>
      <c r="AM2630">
        <v>1.4335140197985199</v>
      </c>
      <c r="AN2630">
        <v>4.2802570837068998</v>
      </c>
      <c r="AO2630">
        <v>1.12846851262504</v>
      </c>
      <c r="AP2630">
        <v>1.40530036394682</v>
      </c>
      <c r="AQ2630">
        <v>0.71913252807418304</v>
      </c>
      <c r="AR2630">
        <v>2.8442012619230699</v>
      </c>
      <c r="AS2630">
        <v>1.93332719852224</v>
      </c>
      <c r="AT2630">
        <v>1.1305297015695801</v>
      </c>
      <c r="AU2630">
        <v>61321697407651.5</v>
      </c>
      <c r="AV2630">
        <v>4.9252046392006497E-2</v>
      </c>
    </row>
    <row r="2631" spans="1:48" hidden="1" x14ac:dyDescent="0.25">
      <c r="A2631">
        <v>2005</v>
      </c>
      <c r="B2631" t="s">
        <v>261</v>
      </c>
      <c r="C2631" t="s">
        <v>262</v>
      </c>
      <c r="D2631">
        <v>38.012268728887598</v>
      </c>
      <c r="E2631">
        <v>26.435975607577799</v>
      </c>
      <c r="F2631">
        <v>12.6565898156404</v>
      </c>
      <c r="G2631">
        <v>9.2976417062478198</v>
      </c>
      <c r="H2631">
        <v>3.3589481093925899</v>
      </c>
      <c r="I2631">
        <v>10.4740736295203</v>
      </c>
      <c r="J2631">
        <v>6.7558743005424198</v>
      </c>
      <c r="K2631">
        <v>2.80690398212132</v>
      </c>
      <c r="L2631">
        <v>0.166826705990614</v>
      </c>
      <c r="M2631">
        <v>7.3527352435169702</v>
      </c>
      <c r="N2631">
        <v>3.1384854564264302</v>
      </c>
      <c r="P2631">
        <v>15.7950752720668</v>
      </c>
      <c r="Q2631">
        <v>10.640900335511001</v>
      </c>
      <c r="R2631">
        <v>4.2235578777928202</v>
      </c>
      <c r="S2631">
        <v>100</v>
      </c>
      <c r="T2631" t="s">
        <v>49</v>
      </c>
      <c r="U2631" t="s">
        <v>49</v>
      </c>
      <c r="V2631" t="s">
        <v>98</v>
      </c>
      <c r="W2631" t="s">
        <v>99</v>
      </c>
      <c r="X2631" t="s">
        <v>49</v>
      </c>
      <c r="Y2631" t="s">
        <v>262</v>
      </c>
      <c r="Z2631" t="s">
        <v>52</v>
      </c>
      <c r="AA2631" t="s">
        <v>263</v>
      </c>
      <c r="AB2631" t="s">
        <v>49</v>
      </c>
      <c r="AC2631" t="s">
        <v>54</v>
      </c>
      <c r="AD2631">
        <v>40044.905463894997</v>
      </c>
      <c r="AE2631">
        <v>10.597756740008199</v>
      </c>
      <c r="AF2631">
        <v>1393038000000</v>
      </c>
      <c r="AG2631">
        <v>2418760584175.2402</v>
      </c>
      <c r="AH2631">
        <v>52.558508813111999</v>
      </c>
      <c r="AI2631">
        <v>1317459000000</v>
      </c>
      <c r="AJ2631">
        <v>5.7367250138334401E-2</v>
      </c>
      <c r="AK2631">
        <v>1.2359239876364001</v>
      </c>
      <c r="AL2631">
        <v>2.1310163841986198</v>
      </c>
      <c r="AM2631">
        <v>1.5119430711544299</v>
      </c>
      <c r="AN2631">
        <v>4.0766253142202897</v>
      </c>
      <c r="AO2631">
        <v>0.32517308285736601</v>
      </c>
      <c r="AP2631">
        <v>0.55546254137501505</v>
      </c>
      <c r="AQ2631">
        <v>-8.0169056997079297E-2</v>
      </c>
      <c r="AR2631">
        <v>0.98977688078819104</v>
      </c>
      <c r="AS2631">
        <v>1.3148663426474101</v>
      </c>
      <c r="AT2631">
        <v>1.00298779149587</v>
      </c>
      <c r="AU2631">
        <v>63942295803827.602</v>
      </c>
      <c r="AV2631">
        <v>4.2735255333116298E-2</v>
      </c>
    </row>
    <row r="2632" spans="1:48" hidden="1" x14ac:dyDescent="0.25">
      <c r="A2632">
        <v>2006</v>
      </c>
      <c r="B2632" t="s">
        <v>261</v>
      </c>
      <c r="C2632" t="s">
        <v>262</v>
      </c>
      <c r="D2632">
        <v>37.900227666412498</v>
      </c>
      <c r="E2632">
        <v>26.644850892720498</v>
      </c>
      <c r="F2632">
        <v>12.8497019073325</v>
      </c>
      <c r="G2632">
        <v>9.4455828517486697</v>
      </c>
      <c r="H2632">
        <v>3.4041193201056101</v>
      </c>
      <c r="I2632">
        <v>10.4759054175396</v>
      </c>
      <c r="J2632">
        <v>6.91328496494262</v>
      </c>
      <c r="K2632">
        <v>2.67078028227384</v>
      </c>
      <c r="L2632">
        <v>0.164824523505439</v>
      </c>
      <c r="M2632">
        <v>7.3390929369237998</v>
      </c>
      <c r="N2632">
        <v>3.1544190443428</v>
      </c>
      <c r="P2632">
        <v>16.0041209516754</v>
      </c>
      <c r="Q2632">
        <v>10.640729941045</v>
      </c>
      <c r="R2632">
        <v>3.9162838367681898</v>
      </c>
      <c r="S2632">
        <v>100</v>
      </c>
      <c r="T2632" t="s">
        <v>49</v>
      </c>
      <c r="U2632" t="s">
        <v>49</v>
      </c>
      <c r="V2632" t="s">
        <v>98</v>
      </c>
      <c r="W2632" t="s">
        <v>99</v>
      </c>
      <c r="X2632" t="s">
        <v>49</v>
      </c>
      <c r="Y2632" t="s">
        <v>262</v>
      </c>
      <c r="Z2632" t="s">
        <v>52</v>
      </c>
      <c r="AA2632" t="s">
        <v>263</v>
      </c>
      <c r="AB2632" t="s">
        <v>49</v>
      </c>
      <c r="AC2632" t="s">
        <v>54</v>
      </c>
      <c r="AD2632">
        <v>40822.464767461199</v>
      </c>
      <c r="AE2632">
        <v>10.6169878159094</v>
      </c>
      <c r="AF2632">
        <v>1470719000000</v>
      </c>
      <c r="AG2632">
        <v>2483917165662.0498</v>
      </c>
      <c r="AH2632">
        <v>56.677448241302301</v>
      </c>
      <c r="AI2632">
        <v>1393038000000</v>
      </c>
      <c r="AJ2632">
        <v>5.57637336526354E-2</v>
      </c>
      <c r="AK2632">
        <v>1.1495913937914599</v>
      </c>
      <c r="AL2632">
        <v>1.28887346975413</v>
      </c>
      <c r="AM2632">
        <v>1.30125278203243</v>
      </c>
      <c r="AN2632">
        <v>1.2546087540608799</v>
      </c>
      <c r="AO2632">
        <v>1.0033111166950099</v>
      </c>
      <c r="AP2632">
        <v>1.44113090698281</v>
      </c>
      <c r="AQ2632">
        <v>8.1834260498361094E-2</v>
      </c>
      <c r="AR2632">
        <v>0.77277663946778696</v>
      </c>
      <c r="AS2632">
        <v>0.96487197180722295</v>
      </c>
      <c r="AT2632">
        <v>1.09611880346944</v>
      </c>
      <c r="AU2632">
        <v>66183602508934.297</v>
      </c>
      <c r="AV2632">
        <v>3.5052021153306502E-2</v>
      </c>
    </row>
    <row r="2633" spans="1:48" hidden="1" x14ac:dyDescent="0.25">
      <c r="A2633">
        <v>2007</v>
      </c>
      <c r="B2633" t="s">
        <v>261</v>
      </c>
      <c r="C2633" t="s">
        <v>262</v>
      </c>
      <c r="D2633">
        <v>38.1887572706719</v>
      </c>
      <c r="E2633">
        <v>26.764683858625201</v>
      </c>
      <c r="F2633">
        <v>12.9674446205079</v>
      </c>
      <c r="G2633">
        <v>9.7365488544062</v>
      </c>
      <c r="H2633">
        <v>3.2308960177169199</v>
      </c>
      <c r="I2633">
        <v>10.4941158283251</v>
      </c>
      <c r="J2633">
        <v>6.9571714751331699</v>
      </c>
      <c r="K2633">
        <v>2.60404387846464</v>
      </c>
      <c r="L2633">
        <v>0.16245080420233499</v>
      </c>
      <c r="M2633">
        <v>7.2935386835172302</v>
      </c>
      <c r="N2633">
        <v>3.1406726055898</v>
      </c>
      <c r="P2633">
        <v>16.108117226097701</v>
      </c>
      <c r="Q2633">
        <v>10.6565666325275</v>
      </c>
      <c r="R2633">
        <v>4.1305347285293701</v>
      </c>
      <c r="S2633">
        <v>100</v>
      </c>
      <c r="T2633" t="s">
        <v>49</v>
      </c>
      <c r="U2633" t="s">
        <v>49</v>
      </c>
      <c r="V2633" t="s">
        <v>98</v>
      </c>
      <c r="W2633" t="s">
        <v>99</v>
      </c>
      <c r="X2633" t="s">
        <v>49</v>
      </c>
      <c r="Y2633" t="s">
        <v>262</v>
      </c>
      <c r="Z2633" t="s">
        <v>52</v>
      </c>
      <c r="AA2633" t="s">
        <v>263</v>
      </c>
      <c r="AB2633" t="s">
        <v>49</v>
      </c>
      <c r="AC2633" t="s">
        <v>54</v>
      </c>
      <c r="AD2633">
        <v>41461.999246162901</v>
      </c>
      <c r="AE2633">
        <v>10.632532605911599</v>
      </c>
      <c r="AF2633">
        <v>1546085000000</v>
      </c>
      <c r="AG2633">
        <v>2542551914678.8501</v>
      </c>
      <c r="AH2633">
        <v>52.766503782133498</v>
      </c>
      <c r="AI2633">
        <v>1470719000000</v>
      </c>
      <c r="AJ2633">
        <v>5.1244323354767203E-2</v>
      </c>
      <c r="AK2633">
        <v>1.0922615857628299</v>
      </c>
      <c r="AL2633">
        <v>1.1879744777977701</v>
      </c>
      <c r="AM2633">
        <v>1.6319335114146301</v>
      </c>
      <c r="AN2633">
        <v>-4.39013041511708E-2</v>
      </c>
      <c r="AO2633">
        <v>1.03566038885558</v>
      </c>
      <c r="AP2633">
        <v>1.1302280355613901</v>
      </c>
      <c r="AQ2633">
        <v>0.48739535204033602</v>
      </c>
      <c r="AR2633">
        <v>0.70456262677542802</v>
      </c>
      <c r="AS2633">
        <v>0.87266598102057302</v>
      </c>
      <c r="AT2633">
        <v>0.91060181203466595</v>
      </c>
      <c r="AU2633">
        <v>68050598190521.898</v>
      </c>
      <c r="AV2633">
        <v>2.8209339032815001E-2</v>
      </c>
    </row>
    <row r="2634" spans="1:48" hidden="1" x14ac:dyDescent="0.25">
      <c r="A2634">
        <v>2008</v>
      </c>
      <c r="B2634" t="s">
        <v>261</v>
      </c>
      <c r="C2634" t="s">
        <v>262</v>
      </c>
      <c r="D2634">
        <v>39.011679109705497</v>
      </c>
      <c r="E2634">
        <v>25.851619341211101</v>
      </c>
      <c r="F2634">
        <v>12.5330443292643</v>
      </c>
      <c r="G2634">
        <v>9.6647885350573404</v>
      </c>
      <c r="H2634">
        <v>2.8682557942069802</v>
      </c>
      <c r="I2634">
        <v>9.9822236344348507</v>
      </c>
      <c r="J2634">
        <v>6.43833440083265</v>
      </c>
      <c r="K2634">
        <v>2.6094728888533001</v>
      </c>
      <c r="L2634">
        <v>0.172196813514541</v>
      </c>
      <c r="M2634">
        <v>7.46369668341306</v>
      </c>
      <c r="N2634">
        <v>3.1641555413222302</v>
      </c>
      <c r="P2634">
        <v>15.6971998705865</v>
      </c>
      <c r="Q2634">
        <v>10.1544204479494</v>
      </c>
      <c r="R2634">
        <v>5.6963650397309902</v>
      </c>
      <c r="S2634">
        <v>100</v>
      </c>
      <c r="T2634" t="s">
        <v>49</v>
      </c>
      <c r="U2634" t="s">
        <v>49</v>
      </c>
      <c r="V2634" t="s">
        <v>98</v>
      </c>
      <c r="W2634" t="s">
        <v>99</v>
      </c>
      <c r="X2634" t="s">
        <v>49</v>
      </c>
      <c r="Y2634" t="s">
        <v>262</v>
      </c>
      <c r="Z2634" t="s">
        <v>52</v>
      </c>
      <c r="AA2634" t="s">
        <v>263</v>
      </c>
      <c r="AB2634" t="s">
        <v>49</v>
      </c>
      <c r="AC2634" t="s">
        <v>54</v>
      </c>
      <c r="AD2634">
        <v>41022.2788596549</v>
      </c>
      <c r="AE2634">
        <v>10.6218705849261</v>
      </c>
      <c r="AF2634">
        <v>1589259000000</v>
      </c>
      <c r="AG2634">
        <v>2535463784367.29</v>
      </c>
      <c r="AH2634">
        <v>56.275660543687302</v>
      </c>
      <c r="AI2634">
        <v>1546085000000</v>
      </c>
      <c r="AJ2634">
        <v>2.79247260014811E-2</v>
      </c>
      <c r="AK2634">
        <v>-0.25577473270378298</v>
      </c>
      <c r="AL2634">
        <v>-0.23312782673589699</v>
      </c>
      <c r="AM2634">
        <v>0.72869880433909995</v>
      </c>
      <c r="AN2634">
        <v>-3.1316677003184199</v>
      </c>
      <c r="AO2634">
        <v>-0.795581184023613</v>
      </c>
      <c r="AP2634">
        <v>-1.7451791163564401</v>
      </c>
      <c r="AQ2634">
        <v>1.07674405932156</v>
      </c>
      <c r="AR2634">
        <v>3.2083980180855698</v>
      </c>
      <c r="AS2634">
        <v>1.8587890012764801</v>
      </c>
      <c r="AT2634">
        <v>1.2752340213172699</v>
      </c>
      <c r="AU2634">
        <v>65545844606890</v>
      </c>
      <c r="AV2634">
        <v>-3.6807223598818897E-2</v>
      </c>
    </row>
    <row r="2635" spans="1:48" hidden="1" x14ac:dyDescent="0.25">
      <c r="A2635">
        <v>2009</v>
      </c>
      <c r="B2635" t="s">
        <v>261</v>
      </c>
      <c r="C2635" t="s">
        <v>262</v>
      </c>
      <c r="D2635">
        <v>36.952065351418</v>
      </c>
      <c r="E2635">
        <v>24.8060481851109</v>
      </c>
      <c r="F2635">
        <v>11.8591343714678</v>
      </c>
      <c r="G2635">
        <v>9.3658806000821997</v>
      </c>
      <c r="H2635">
        <v>2.4932537713856302</v>
      </c>
      <c r="I2635">
        <v>9.4762767159884902</v>
      </c>
      <c r="J2635">
        <v>5.6683492601726204</v>
      </c>
      <c r="K2635">
        <v>2.8178303534730702</v>
      </c>
      <c r="L2635">
        <v>0.17789251952322199</v>
      </c>
      <c r="M2635">
        <v>7.5213856350184898</v>
      </c>
      <c r="N2635">
        <v>3.2927455815865101</v>
      </c>
      <c r="P2635">
        <v>15.1518799530543</v>
      </c>
      <c r="Q2635">
        <v>9.6541692355117092</v>
      </c>
      <c r="R2635">
        <v>4.6246315312885304</v>
      </c>
      <c r="S2635">
        <v>100</v>
      </c>
      <c r="T2635" t="s">
        <v>49</v>
      </c>
      <c r="U2635" t="s">
        <v>49</v>
      </c>
      <c r="V2635" t="s">
        <v>98</v>
      </c>
      <c r="W2635" t="s">
        <v>99</v>
      </c>
      <c r="X2635" t="s">
        <v>49</v>
      </c>
      <c r="Y2635" t="s">
        <v>262</v>
      </c>
      <c r="Z2635" t="s">
        <v>52</v>
      </c>
      <c r="AA2635" t="s">
        <v>263</v>
      </c>
      <c r="AB2635" t="s">
        <v>49</v>
      </c>
      <c r="AC2635" t="s">
        <v>54</v>
      </c>
      <c r="AD2635">
        <v>39038.241837085297</v>
      </c>
      <c r="AE2635">
        <v>10.5722970046022</v>
      </c>
      <c r="AF2635">
        <v>1548513000000</v>
      </c>
      <c r="AG2635">
        <v>2431156088971.6201</v>
      </c>
      <c r="AH2635">
        <v>54.3988329448961</v>
      </c>
      <c r="AI2635">
        <v>1589259000000</v>
      </c>
      <c r="AJ2635">
        <v>-2.56383635392343E-2</v>
      </c>
      <c r="AK2635">
        <v>2.5370773267216902</v>
      </c>
      <c r="AL2635">
        <v>3.0435024967961701</v>
      </c>
      <c r="AM2635">
        <v>2.1753709777231198</v>
      </c>
      <c r="AN2635">
        <v>5.9687323767130396</v>
      </c>
      <c r="AO2635">
        <v>2.9262273042218898</v>
      </c>
      <c r="AP2635">
        <v>5.54505025066823</v>
      </c>
      <c r="AQ2635">
        <v>-2.0344930687682599</v>
      </c>
      <c r="AR2635">
        <v>-0.25704935267863999</v>
      </c>
      <c r="AS2635">
        <v>0.70625631451826998</v>
      </c>
      <c r="AT2635">
        <v>-0.54446966612878001</v>
      </c>
      <c r="AU2635">
        <v>60307375088556</v>
      </c>
      <c r="AV2635">
        <v>-7.9920695960997698E-2</v>
      </c>
    </row>
    <row r="2636" spans="1:48" hidden="1" x14ac:dyDescent="0.25">
      <c r="A2636">
        <v>2010</v>
      </c>
      <c r="B2636" t="s">
        <v>261</v>
      </c>
      <c r="C2636" t="s">
        <v>262</v>
      </c>
      <c r="D2636">
        <v>37.895726013292403</v>
      </c>
      <c r="E2636">
        <v>25.893300748358602</v>
      </c>
      <c r="F2636">
        <v>11.9570213280651</v>
      </c>
      <c r="G2636">
        <v>9.1191822329184706</v>
      </c>
      <c r="H2636">
        <v>2.8378393374405699</v>
      </c>
      <c r="I2636">
        <v>10.4796256036025</v>
      </c>
      <c r="J2636">
        <v>6.6210352965987296</v>
      </c>
      <c r="K2636">
        <v>2.8193859923892499</v>
      </c>
      <c r="L2636">
        <v>0.189679288175437</v>
      </c>
      <c r="M2636">
        <v>7.4543712144002399</v>
      </c>
      <c r="N2636">
        <v>3.2669745285154699</v>
      </c>
      <c r="P2636">
        <v>15.223995856580601</v>
      </c>
      <c r="Q2636">
        <v>10.6693048917779</v>
      </c>
      <c r="R2636">
        <v>4.5480540505335796</v>
      </c>
      <c r="S2636">
        <v>100</v>
      </c>
      <c r="T2636" t="s">
        <v>49</v>
      </c>
      <c r="U2636" t="s">
        <v>49</v>
      </c>
      <c r="V2636" t="s">
        <v>98</v>
      </c>
      <c r="W2636" t="s">
        <v>99</v>
      </c>
      <c r="X2636" t="s">
        <v>49</v>
      </c>
      <c r="Y2636" t="s">
        <v>262</v>
      </c>
      <c r="Z2636" t="s">
        <v>52</v>
      </c>
      <c r="AA2636" t="s">
        <v>263</v>
      </c>
      <c r="AB2636" t="s">
        <v>49</v>
      </c>
      <c r="AC2636" t="s">
        <v>54</v>
      </c>
      <c r="AD2636">
        <v>39536.772680683403</v>
      </c>
      <c r="AE2636">
        <v>10.584986471761701</v>
      </c>
      <c r="AF2636">
        <v>1606027000000</v>
      </c>
      <c r="AG2636">
        <v>2481579504997.7998</v>
      </c>
      <c r="AH2636">
        <v>58.437934106960803</v>
      </c>
      <c r="AI2636">
        <v>1548513000000</v>
      </c>
      <c r="AJ2636">
        <v>3.71414382701339E-2</v>
      </c>
      <c r="AK2636">
        <v>2.2239174488518199</v>
      </c>
      <c r="AL2636">
        <v>1.2304894785011</v>
      </c>
      <c r="AM2636">
        <v>0.26447586622972402</v>
      </c>
      <c r="AN2636">
        <v>4.8593117910407999</v>
      </c>
      <c r="AO2636">
        <v>3.9566063724956502</v>
      </c>
      <c r="AP2636">
        <v>5.6932367973023901</v>
      </c>
      <c r="AQ2636">
        <v>1.0154160540789601</v>
      </c>
      <c r="AR2636">
        <v>2.8501900555846</v>
      </c>
      <c r="AS2636">
        <v>0.75120039872570399</v>
      </c>
      <c r="AT2636">
        <v>0.78144876811730402</v>
      </c>
      <c r="AU2636">
        <v>64256284453871.102</v>
      </c>
      <c r="AV2636">
        <v>6.5479708899890104E-2</v>
      </c>
    </row>
    <row r="2637" spans="1:48" hidden="1" x14ac:dyDescent="0.25">
      <c r="A2637">
        <v>2011</v>
      </c>
      <c r="B2637" t="s">
        <v>261</v>
      </c>
      <c r="C2637" t="s">
        <v>262</v>
      </c>
      <c r="D2637">
        <v>38.078980107324902</v>
      </c>
      <c r="E2637">
        <v>26.602432212105398</v>
      </c>
      <c r="F2637">
        <v>11.8698970775239</v>
      </c>
      <c r="G2637">
        <v>9.1615558825978098</v>
      </c>
      <c r="H2637">
        <v>2.7083411949261702</v>
      </c>
      <c r="I2637">
        <v>11.2808017207454</v>
      </c>
      <c r="J2637">
        <v>7.3264654458286804</v>
      </c>
      <c r="K2637">
        <v>2.7651243569216999</v>
      </c>
      <c r="L2637">
        <v>0.182868136679706</v>
      </c>
      <c r="M2637">
        <v>7.4421880924271697</v>
      </c>
      <c r="N2637">
        <v>3.2688652771563298</v>
      </c>
      <c r="P2637">
        <v>15.138762354680299</v>
      </c>
      <c r="Q2637">
        <v>11.463669857425099</v>
      </c>
      <c r="R2637">
        <v>4.0343598027923102</v>
      </c>
      <c r="S2637">
        <v>100</v>
      </c>
      <c r="T2637" t="s">
        <v>49</v>
      </c>
      <c r="U2637" t="s">
        <v>49</v>
      </c>
      <c r="V2637" t="s">
        <v>98</v>
      </c>
      <c r="W2637" t="s">
        <v>99</v>
      </c>
      <c r="X2637" t="s">
        <v>49</v>
      </c>
      <c r="Y2637" t="s">
        <v>262</v>
      </c>
      <c r="Z2637" t="s">
        <v>52</v>
      </c>
      <c r="AA2637" t="s">
        <v>263</v>
      </c>
      <c r="AB2637" t="s">
        <v>49</v>
      </c>
      <c r="AC2637" t="s">
        <v>54</v>
      </c>
      <c r="AD2637">
        <v>39729.442009384402</v>
      </c>
      <c r="AE2637">
        <v>10.589847804143799</v>
      </c>
      <c r="AF2637">
        <v>1660141000000</v>
      </c>
      <c r="AG2637">
        <v>2513237223477.6602</v>
      </c>
      <c r="AH2637">
        <v>62.381267615220601</v>
      </c>
      <c r="AI2637">
        <v>1606027000000</v>
      </c>
      <c r="AJ2637">
        <v>3.3694327679422501E-2</v>
      </c>
      <c r="AK2637">
        <v>1.8401845238096399</v>
      </c>
      <c r="AL2637">
        <v>0.77646198538389299</v>
      </c>
      <c r="AM2637">
        <v>1.14255265663332</v>
      </c>
      <c r="AN2637">
        <v>-0.39994531855390902</v>
      </c>
      <c r="AO2637">
        <v>3.3454034809173701</v>
      </c>
      <c r="AP2637">
        <v>4.2686126102828998</v>
      </c>
      <c r="AQ2637">
        <v>0.40956284386955899</v>
      </c>
      <c r="AR2637">
        <v>-0.10163053951692801</v>
      </c>
      <c r="AS2637">
        <v>0.949860163410434</v>
      </c>
      <c r="AT2637">
        <v>1.0177551107848899</v>
      </c>
      <c r="AU2637">
        <v>66858222870504.797</v>
      </c>
      <c r="AV2637">
        <v>4.0493135243472901E-2</v>
      </c>
    </row>
    <row r="2638" spans="1:48" hidden="1" x14ac:dyDescent="0.25">
      <c r="A2638">
        <v>2012</v>
      </c>
      <c r="B2638" t="s">
        <v>261</v>
      </c>
      <c r="C2638" t="s">
        <v>262</v>
      </c>
      <c r="D2638">
        <v>37.277784071269402</v>
      </c>
      <c r="E2638">
        <v>25.881936032950701</v>
      </c>
      <c r="F2638">
        <v>11.2719340287157</v>
      </c>
      <c r="G2638">
        <v>8.7610051383938803</v>
      </c>
      <c r="H2638">
        <v>2.5109288903218601</v>
      </c>
      <c r="I2638">
        <v>11.1585349913295</v>
      </c>
      <c r="J2638">
        <v>7.2837967763767502</v>
      </c>
      <c r="K2638">
        <v>2.7195436153495298</v>
      </c>
      <c r="L2638">
        <v>0.17486224514989601</v>
      </c>
      <c r="M2638">
        <v>7.38203334001411</v>
      </c>
      <c r="N2638">
        <v>3.27660476775563</v>
      </c>
      <c r="P2638">
        <v>14.5485387964713</v>
      </c>
      <c r="Q2638">
        <v>11.333397236479399</v>
      </c>
      <c r="R2638">
        <v>4.0138146983045297</v>
      </c>
      <c r="S2638">
        <v>100</v>
      </c>
      <c r="T2638" t="s">
        <v>49</v>
      </c>
      <c r="U2638" t="s">
        <v>49</v>
      </c>
      <c r="V2638" t="s">
        <v>98</v>
      </c>
      <c r="W2638" t="s">
        <v>99</v>
      </c>
      <c r="X2638" t="s">
        <v>49</v>
      </c>
      <c r="Y2638" t="s">
        <v>262</v>
      </c>
      <c r="Z2638" t="s">
        <v>52</v>
      </c>
      <c r="AA2638" t="s">
        <v>263</v>
      </c>
      <c r="AB2638" t="s">
        <v>49</v>
      </c>
      <c r="AC2638" t="s">
        <v>54</v>
      </c>
      <c r="AD2638">
        <v>40018.490815339901</v>
      </c>
      <c r="AE2638">
        <v>10.5970968966655</v>
      </c>
      <c r="AF2638">
        <v>1711770000000</v>
      </c>
      <c r="AG2638">
        <v>2549186468912.6802</v>
      </c>
      <c r="AH2638">
        <v>61.212896592416001</v>
      </c>
      <c r="AI2638">
        <v>1660141000000</v>
      </c>
      <c r="AJ2638">
        <v>3.1099165673277099E-2</v>
      </c>
      <c r="AK2638">
        <v>0.10202957273124801</v>
      </c>
      <c r="AL2638">
        <v>-0.67024081353389897</v>
      </c>
      <c r="AM2638">
        <v>-0.44957271392456399</v>
      </c>
      <c r="AN2638">
        <v>-1.41669887792585</v>
      </c>
      <c r="AO2638">
        <v>0.64064803266118597</v>
      </c>
      <c r="AP2638">
        <v>0.80690710575621005</v>
      </c>
      <c r="AQ2638">
        <v>0.45346445001735902</v>
      </c>
      <c r="AR2638">
        <v>-0.45152112038991399</v>
      </c>
      <c r="AS2638">
        <v>0.73200851265408595</v>
      </c>
      <c r="AT2638">
        <v>1.0784995292935899</v>
      </c>
      <c r="AU2638">
        <v>65977881124461.703</v>
      </c>
      <c r="AV2638">
        <v>-1.3167292043466099E-2</v>
      </c>
    </row>
    <row r="2639" spans="1:48" hidden="1" x14ac:dyDescent="0.25">
      <c r="A2639">
        <v>2013</v>
      </c>
      <c r="B2639" t="s">
        <v>261</v>
      </c>
      <c r="C2639" t="s">
        <v>262</v>
      </c>
      <c r="D2639">
        <v>38.137138172662098</v>
      </c>
      <c r="E2639">
        <v>25.8027889390487</v>
      </c>
      <c r="F2639">
        <v>11.1393047449885</v>
      </c>
      <c r="G2639">
        <v>8.7315374298373492</v>
      </c>
      <c r="H2639">
        <v>2.40776731515122</v>
      </c>
      <c r="I2639">
        <v>11.2284214136535</v>
      </c>
      <c r="J2639">
        <v>7.4170944508422298</v>
      </c>
      <c r="K2639">
        <v>2.5981022276378698</v>
      </c>
      <c r="L2639">
        <v>0.169645122702722</v>
      </c>
      <c r="M2639">
        <v>7.2548664225903501</v>
      </c>
      <c r="N2639">
        <v>3.2654176577038698</v>
      </c>
      <c r="P2639">
        <v>14.4047224026924</v>
      </c>
      <c r="Q2639">
        <v>11.3980665363563</v>
      </c>
      <c r="R2639">
        <v>5.0794828110230199</v>
      </c>
      <c r="S2639">
        <v>100</v>
      </c>
      <c r="T2639" t="s">
        <v>49</v>
      </c>
      <c r="U2639" t="s">
        <v>49</v>
      </c>
      <c r="V2639" t="s">
        <v>98</v>
      </c>
      <c r="W2639" t="s">
        <v>99</v>
      </c>
      <c r="X2639" t="s">
        <v>49</v>
      </c>
      <c r="Y2639" t="s">
        <v>262</v>
      </c>
      <c r="Z2639" t="s">
        <v>52</v>
      </c>
      <c r="AA2639" t="s">
        <v>263</v>
      </c>
      <c r="AB2639" t="s">
        <v>49</v>
      </c>
      <c r="AC2639" t="s">
        <v>54</v>
      </c>
      <c r="AD2639">
        <v>40620.376205790802</v>
      </c>
      <c r="AE2639">
        <v>10.612025096681601</v>
      </c>
      <c r="AF2639">
        <v>1780336000000</v>
      </c>
      <c r="AG2639">
        <v>2604914574687.6602</v>
      </c>
      <c r="AH2639">
        <v>61.144974881145998</v>
      </c>
      <c r="AI2639">
        <v>1711770000000</v>
      </c>
      <c r="AJ2639">
        <v>4.0055614948269903E-2</v>
      </c>
      <c r="AK2639">
        <v>0.92059801254336404</v>
      </c>
      <c r="AL2639">
        <v>0.69448386920258098</v>
      </c>
      <c r="AM2639">
        <v>0.91266554985918202</v>
      </c>
      <c r="AN2639">
        <v>-6.6784533380842601E-2</v>
      </c>
      <c r="AO2639">
        <v>1.16262180909497</v>
      </c>
      <c r="AP2639">
        <v>1.47517973605649</v>
      </c>
      <c r="AQ2639">
        <v>-0.159481576549937</v>
      </c>
      <c r="AR2639">
        <v>0.22530966276327299</v>
      </c>
      <c r="AS2639">
        <v>0.55270782456219403</v>
      </c>
      <c r="AT2639">
        <v>0.91134831166770403</v>
      </c>
      <c r="AU2639">
        <v>67214060974917.703</v>
      </c>
      <c r="AV2639">
        <v>1.8736276906559698E-2</v>
      </c>
    </row>
    <row r="2640" spans="1:48" hidden="1" x14ac:dyDescent="0.25">
      <c r="A2640">
        <v>2014</v>
      </c>
      <c r="B2640" t="s">
        <v>261</v>
      </c>
      <c r="C2640" t="s">
        <v>262</v>
      </c>
      <c r="D2640">
        <v>37.293527957606997</v>
      </c>
      <c r="E2640">
        <v>25.6187898486378</v>
      </c>
      <c r="F2640">
        <v>10.931518706806701</v>
      </c>
      <c r="G2640">
        <v>8.5334315480219693</v>
      </c>
      <c r="H2640">
        <v>2.3980871587847901</v>
      </c>
      <c r="I2640">
        <v>11.2925749482187</v>
      </c>
      <c r="J2640">
        <v>7.5535055075201303</v>
      </c>
      <c r="K2640">
        <v>2.5117234012841099</v>
      </c>
      <c r="L2640">
        <v>0.164271528791223</v>
      </c>
      <c r="M2640">
        <v>7.1327529285850497</v>
      </c>
      <c r="N2640">
        <v>3.23042466482105</v>
      </c>
      <c r="P2640">
        <v>14.1619433716278</v>
      </c>
      <c r="Q2640">
        <v>11.456846477009901</v>
      </c>
      <c r="R2640">
        <v>4.5419851803842102</v>
      </c>
      <c r="S2640">
        <v>100</v>
      </c>
      <c r="T2640" t="s">
        <v>49</v>
      </c>
      <c r="U2640" t="s">
        <v>49</v>
      </c>
      <c r="V2640" t="s">
        <v>98</v>
      </c>
      <c r="W2640" t="s">
        <v>99</v>
      </c>
      <c r="X2640" t="s">
        <v>49</v>
      </c>
      <c r="Y2640" t="s">
        <v>262</v>
      </c>
      <c r="Z2640" t="s">
        <v>52</v>
      </c>
      <c r="AA2640" t="s">
        <v>263</v>
      </c>
      <c r="AB2640" t="s">
        <v>49</v>
      </c>
      <c r="AC2640" t="s">
        <v>54</v>
      </c>
      <c r="AD2640">
        <v>41476.639284005098</v>
      </c>
      <c r="AE2640">
        <v>10.632885638906901</v>
      </c>
      <c r="AF2640">
        <v>1863008000000</v>
      </c>
      <c r="AG2640">
        <v>2679486211063.7998</v>
      </c>
      <c r="AH2640">
        <v>57.948275047664801</v>
      </c>
      <c r="AI2640">
        <v>1780336000000</v>
      </c>
      <c r="AJ2640">
        <v>4.6436178339369603E-2</v>
      </c>
      <c r="AK2640">
        <v>0.83930391297593498</v>
      </c>
      <c r="AL2640">
        <v>0.57964661136650397</v>
      </c>
      <c r="AM2640">
        <v>0.488715148383016</v>
      </c>
      <c r="AN2640">
        <v>0.90940084783029995</v>
      </c>
      <c r="AO2640">
        <v>1.1287532382908101</v>
      </c>
      <c r="AP2640">
        <v>1.4144499000868</v>
      </c>
      <c r="AQ2640">
        <v>0.25078348970605702</v>
      </c>
      <c r="AR2640">
        <v>0.28619474540647</v>
      </c>
      <c r="AS2640">
        <v>0.62069330107353005</v>
      </c>
      <c r="AT2640">
        <v>0.75851029154696104</v>
      </c>
      <c r="AU2640">
        <v>68645194143566.398</v>
      </c>
      <c r="AV2640">
        <v>2.1292169345083999E-2</v>
      </c>
    </row>
    <row r="2641" spans="1:48" hidden="1" x14ac:dyDescent="0.25">
      <c r="A2641">
        <v>2015</v>
      </c>
      <c r="B2641" t="s">
        <v>261</v>
      </c>
      <c r="C2641" t="s">
        <v>262</v>
      </c>
      <c r="D2641">
        <v>37.415538969373898</v>
      </c>
      <c r="E2641">
        <v>25.680826570938901</v>
      </c>
      <c r="F2641">
        <v>10.9876051370599</v>
      </c>
      <c r="G2641">
        <v>8.7263541733412104</v>
      </c>
      <c r="H2641">
        <v>2.2612509637186999</v>
      </c>
      <c r="I2641">
        <v>11.2831049001349</v>
      </c>
      <c r="J2641">
        <v>7.5885742750664997</v>
      </c>
      <c r="K2641">
        <v>2.4438666151305299</v>
      </c>
      <c r="L2641">
        <v>0.16633836499566901</v>
      </c>
      <c r="M2641">
        <v>7.2737767231703803</v>
      </c>
      <c r="N2641">
        <v>3.2437789761535099</v>
      </c>
      <c r="P2641">
        <v>14.231383305808301</v>
      </c>
      <c r="Q2641">
        <v>11.449443265130601</v>
      </c>
      <c r="R2641">
        <v>4.4609356752645102</v>
      </c>
      <c r="S2641">
        <v>100</v>
      </c>
      <c r="T2641" t="s">
        <v>49</v>
      </c>
      <c r="U2641" t="s">
        <v>49</v>
      </c>
      <c r="V2641" t="s">
        <v>98</v>
      </c>
      <c r="W2641" t="s">
        <v>99</v>
      </c>
      <c r="X2641" t="s">
        <v>49</v>
      </c>
      <c r="Y2641" t="s">
        <v>262</v>
      </c>
      <c r="Z2641" t="s">
        <v>52</v>
      </c>
      <c r="AA2641" t="s">
        <v>263</v>
      </c>
      <c r="AB2641" t="s">
        <v>49</v>
      </c>
      <c r="AC2641" t="s">
        <v>54</v>
      </c>
      <c r="AD2641">
        <v>42121.676824625603</v>
      </c>
      <c r="AE2641">
        <v>10.6483177761066</v>
      </c>
      <c r="AF2641">
        <v>1919641000000</v>
      </c>
      <c r="AG2641">
        <v>2742804332759.54</v>
      </c>
      <c r="AH2641">
        <v>56.000262549091197</v>
      </c>
      <c r="AI2641">
        <v>1863008000000</v>
      </c>
      <c r="AJ2641">
        <v>3.0398688572459101E-2</v>
      </c>
      <c r="AK2641">
        <v>1.08208063012592</v>
      </c>
      <c r="AL2641">
        <v>1.1739112778024701</v>
      </c>
      <c r="AM2641">
        <v>1.76631954654927</v>
      </c>
      <c r="AN2641">
        <v>-0.93413362428301705</v>
      </c>
      <c r="AO2641">
        <v>0.97157439926785305</v>
      </c>
      <c r="AP2641">
        <v>1.1573701657587001</v>
      </c>
      <c r="AQ2641">
        <v>8.4260550086210001E-2</v>
      </c>
      <c r="AR2641">
        <v>1.4264756213543099</v>
      </c>
      <c r="AS2641">
        <v>1.6701710520458799</v>
      </c>
      <c r="AT2641">
        <v>1.14012393617443</v>
      </c>
      <c r="AU2641">
        <v>70437482387617.906</v>
      </c>
      <c r="AV2641">
        <v>2.6109449706020801E-2</v>
      </c>
    </row>
    <row r="2642" spans="1:48" hidden="1" x14ac:dyDescent="0.25">
      <c r="A2642">
        <v>2016</v>
      </c>
      <c r="B2642" t="s">
        <v>261</v>
      </c>
      <c r="C2642" t="s">
        <v>262</v>
      </c>
      <c r="D2642">
        <v>37.789132209152001</v>
      </c>
      <c r="E2642">
        <v>26.016391513995</v>
      </c>
      <c r="F2642">
        <v>11.3159346149383</v>
      </c>
      <c r="G2642">
        <v>8.7592536439360895</v>
      </c>
      <c r="H2642">
        <v>2.5566809710022298</v>
      </c>
      <c r="I2642">
        <v>11.2906233047279</v>
      </c>
      <c r="J2642">
        <v>7.6144057584950797</v>
      </c>
      <c r="K2642">
        <v>2.3777693368864399</v>
      </c>
      <c r="L2642">
        <v>0.17172144926357599</v>
      </c>
      <c r="M2642">
        <v>7.4274609523375004</v>
      </c>
      <c r="N2642">
        <v>3.2381121450652</v>
      </c>
      <c r="P2642">
        <v>14.5540467600035</v>
      </c>
      <c r="Q2642">
        <v>11.4623447539915</v>
      </c>
      <c r="R2642">
        <v>4.3452797428194803</v>
      </c>
      <c r="S2642">
        <v>100</v>
      </c>
      <c r="T2642" t="s">
        <v>49</v>
      </c>
      <c r="U2642" t="s">
        <v>49</v>
      </c>
      <c r="V2642" t="s">
        <v>98</v>
      </c>
      <c r="W2642" t="s">
        <v>99</v>
      </c>
      <c r="X2642" t="s">
        <v>49</v>
      </c>
      <c r="Y2642" t="s">
        <v>262</v>
      </c>
      <c r="Z2642" t="s">
        <v>52</v>
      </c>
      <c r="AA2642" t="s">
        <v>263</v>
      </c>
      <c r="AB2642" t="s">
        <v>49</v>
      </c>
      <c r="AC2642" t="s">
        <v>54</v>
      </c>
      <c r="AD2642">
        <v>42523.674253322497</v>
      </c>
      <c r="AE2642">
        <v>10.657816241077199</v>
      </c>
      <c r="AF2642">
        <v>1994712000000</v>
      </c>
      <c r="AG2642">
        <v>2790046007973.5698</v>
      </c>
      <c r="AH2642">
        <v>58.284554361732397</v>
      </c>
      <c r="AI2642">
        <v>1919641000000</v>
      </c>
      <c r="AJ2642">
        <v>3.9106791321919E-2</v>
      </c>
      <c r="AK2642">
        <v>1.3471966966884099</v>
      </c>
      <c r="AL2642">
        <v>1.7939896324411899</v>
      </c>
      <c r="AM2642">
        <v>1.1001760892311101</v>
      </c>
      <c r="AN2642">
        <v>4.4714733816820198</v>
      </c>
      <c r="AO2642">
        <v>1.0177053724287499</v>
      </c>
      <c r="AP2642">
        <v>1.09044762286573</v>
      </c>
      <c r="AQ2642">
        <v>0.28135554801428397</v>
      </c>
      <c r="AR2642">
        <v>1.8598976249380901</v>
      </c>
      <c r="AS2642">
        <v>1.5614063708952599</v>
      </c>
      <c r="AT2642">
        <v>0.95358086830122002</v>
      </c>
      <c r="AU2642">
        <v>72586929285499.594</v>
      </c>
      <c r="AV2642">
        <v>3.05156690020984E-2</v>
      </c>
    </row>
    <row r="2643" spans="1:48" hidden="1" x14ac:dyDescent="0.25">
      <c r="A2643">
        <v>2017</v>
      </c>
      <c r="B2643" t="s">
        <v>261</v>
      </c>
      <c r="C2643" t="s">
        <v>262</v>
      </c>
      <c r="D2643">
        <v>38.368532808683</v>
      </c>
      <c r="E2643">
        <v>26.195805436253</v>
      </c>
      <c r="F2643">
        <v>11.450555142162401</v>
      </c>
      <c r="G2643">
        <v>8.8482051831944695</v>
      </c>
      <c r="H2643">
        <v>2.6023499589679799</v>
      </c>
      <c r="I2643">
        <v>11.2205510067744</v>
      </c>
      <c r="J2643">
        <v>7.6056806808119397</v>
      </c>
      <c r="K2643">
        <v>2.3220638745188098</v>
      </c>
      <c r="L2643">
        <v>0.16994549251052499</v>
      </c>
      <c r="M2643">
        <v>7.5734463505826701</v>
      </c>
      <c r="N2643">
        <v>3.2669207583841402</v>
      </c>
      <c r="P2643">
        <v>14.805308936968</v>
      </c>
      <c r="Q2643">
        <v>11.3904964992849</v>
      </c>
      <c r="R2643">
        <v>4.5992810218473403</v>
      </c>
      <c r="S2643">
        <v>100</v>
      </c>
      <c r="T2643" t="s">
        <v>49</v>
      </c>
      <c r="U2643" t="s">
        <v>49</v>
      </c>
      <c r="V2643" t="s">
        <v>98</v>
      </c>
      <c r="W2643" t="s">
        <v>99</v>
      </c>
      <c r="X2643" t="s">
        <v>49</v>
      </c>
      <c r="Y2643" t="s">
        <v>262</v>
      </c>
      <c r="Z2643" t="s">
        <v>52</v>
      </c>
      <c r="AA2643" t="s">
        <v>263</v>
      </c>
      <c r="AB2643" t="s">
        <v>49</v>
      </c>
      <c r="AC2643" t="s">
        <v>54</v>
      </c>
      <c r="AD2643">
        <v>42970.7912774293</v>
      </c>
      <c r="AE2643">
        <v>10.6682758912476</v>
      </c>
      <c r="AF2643">
        <v>2068757000000</v>
      </c>
      <c r="AG2643">
        <v>2838601442114.1299</v>
      </c>
      <c r="AH2643">
        <v>61.661422777058803</v>
      </c>
      <c r="AI2643">
        <v>1994712000000</v>
      </c>
      <c r="AJ2643">
        <v>3.71206469906432E-2</v>
      </c>
      <c r="AK2643">
        <v>1.19267387162203</v>
      </c>
      <c r="AL2643">
        <v>1.3323797837084199</v>
      </c>
      <c r="AM2643">
        <v>1.28372663567819</v>
      </c>
      <c r="AN2643">
        <v>1.4990666988950501</v>
      </c>
      <c r="AO2643">
        <v>0.82660275812679795</v>
      </c>
      <c r="AP2643">
        <v>0.96798547742789498</v>
      </c>
      <c r="AQ2643">
        <v>0.34545154167381398</v>
      </c>
      <c r="AR2643">
        <v>0.711050741722836</v>
      </c>
      <c r="AS2643">
        <v>1.5491396275345199</v>
      </c>
      <c r="AT2643">
        <v>1.24856742423137</v>
      </c>
      <c r="AU2643">
        <v>74359451088689.094</v>
      </c>
      <c r="AV2643">
        <v>2.4419297256918601E-2</v>
      </c>
    </row>
    <row r="2644" spans="1:48" hidden="1" x14ac:dyDescent="0.25">
      <c r="A2644">
        <v>2018</v>
      </c>
      <c r="B2644" t="s">
        <v>261</v>
      </c>
      <c r="C2644" t="s">
        <v>262</v>
      </c>
      <c r="D2644">
        <v>38.266678317497401</v>
      </c>
      <c r="E2644">
        <v>26.1747889053431</v>
      </c>
      <c r="F2644">
        <v>11.394712228313301</v>
      </c>
      <c r="G2644">
        <v>8.86530154572797</v>
      </c>
      <c r="H2644">
        <v>2.5294106825853802</v>
      </c>
      <c r="I2644">
        <v>11.1885227053228</v>
      </c>
      <c r="J2644">
        <v>7.6232305300821297</v>
      </c>
      <c r="K2644">
        <v>2.2592647099402998</v>
      </c>
      <c r="L2644">
        <v>0.16004562220035101</v>
      </c>
      <c r="M2644">
        <v>7.5547972295550903</v>
      </c>
      <c r="N2644">
        <v>3.3117486363928998</v>
      </c>
      <c r="P2644">
        <v>14.826219140628501</v>
      </c>
      <c r="Q2644">
        <v>11.3485683275232</v>
      </c>
      <c r="R2644">
        <v>4.5370921825991699</v>
      </c>
      <c r="S2644">
        <v>100</v>
      </c>
      <c r="T2644" t="s">
        <v>49</v>
      </c>
      <c r="U2644" t="s">
        <v>49</v>
      </c>
      <c r="V2644" t="s">
        <v>98</v>
      </c>
      <c r="W2644" t="s">
        <v>99</v>
      </c>
      <c r="X2644" t="s">
        <v>49</v>
      </c>
      <c r="Y2644" t="s">
        <v>262</v>
      </c>
      <c r="Z2644" t="s">
        <v>52</v>
      </c>
      <c r="AA2644" t="s">
        <v>263</v>
      </c>
      <c r="AB2644" t="s">
        <v>49</v>
      </c>
      <c r="AC2644" t="s">
        <v>54</v>
      </c>
      <c r="AD2644">
        <v>43246.202537172299</v>
      </c>
      <c r="AE2644">
        <v>10.674664705896401</v>
      </c>
      <c r="AF2644">
        <v>2141792000000</v>
      </c>
      <c r="AG2644">
        <v>2874157497314.1401</v>
      </c>
      <c r="AH2644">
        <v>62.970120347820803</v>
      </c>
      <c r="AI2644">
        <v>2068757000000</v>
      </c>
      <c r="AJ2644">
        <v>3.5303808035453098E-2</v>
      </c>
      <c r="AK2644">
        <v>0.97647251348422504</v>
      </c>
      <c r="AL2644">
        <v>0.85698295930944302</v>
      </c>
      <c r="AM2644">
        <v>1.05666237735205</v>
      </c>
      <c r="AN2644">
        <v>0.17805641616208001</v>
      </c>
      <c r="AO2644">
        <v>0.91629218966810699</v>
      </c>
      <c r="AP2644">
        <v>1.0676677227690901</v>
      </c>
      <c r="AQ2644">
        <v>0.206903628754152</v>
      </c>
      <c r="AR2644">
        <v>-0.708307759520583</v>
      </c>
      <c r="AS2644">
        <v>0.92778771747926703</v>
      </c>
      <c r="AT2644">
        <v>1.4023980239799301</v>
      </c>
      <c r="AU2644">
        <v>75230465772907</v>
      </c>
      <c r="AV2644">
        <v>1.1713570655315701E-2</v>
      </c>
    </row>
    <row r="2645" spans="1:48" hidden="1" x14ac:dyDescent="0.25">
      <c r="A2645">
        <v>2019</v>
      </c>
      <c r="B2645" t="s">
        <v>261</v>
      </c>
      <c r="C2645" t="s">
        <v>262</v>
      </c>
      <c r="D2645">
        <v>38.135834837579097</v>
      </c>
      <c r="E2645">
        <v>25.822055923802001</v>
      </c>
      <c r="F2645">
        <v>11.151126183498899</v>
      </c>
      <c r="G2645">
        <v>8.8896361620692392</v>
      </c>
      <c r="H2645">
        <v>2.26149002142968</v>
      </c>
      <c r="I2645">
        <v>11.0994052631088</v>
      </c>
      <c r="J2645">
        <v>7.5696043467715501</v>
      </c>
      <c r="K2645">
        <v>2.1853133287485398</v>
      </c>
      <c r="L2645">
        <v>0.154659082696051</v>
      </c>
      <c r="M2645">
        <v>7.922819442172</v>
      </c>
      <c r="N2645">
        <v>3.2943094059592499</v>
      </c>
      <c r="P2645">
        <v>14.567991577997001</v>
      </c>
      <c r="Q2645">
        <v>11.254064345804901</v>
      </c>
      <c r="R2645">
        <v>4.3909594716051101</v>
      </c>
      <c r="S2645">
        <v>100</v>
      </c>
      <c r="T2645" t="s">
        <v>49</v>
      </c>
      <c r="U2645" t="s">
        <v>49</v>
      </c>
      <c r="V2645" t="s">
        <v>98</v>
      </c>
      <c r="W2645" t="s">
        <v>99</v>
      </c>
      <c r="X2645" t="s">
        <v>49</v>
      </c>
      <c r="Y2645" t="s">
        <v>262</v>
      </c>
      <c r="Z2645" t="s">
        <v>52</v>
      </c>
      <c r="AA2645" t="s">
        <v>263</v>
      </c>
      <c r="AB2645" t="s">
        <v>49</v>
      </c>
      <c r="AC2645" t="s">
        <v>54</v>
      </c>
      <c r="AD2645">
        <v>43592.414517853496</v>
      </c>
      <c r="AE2645">
        <v>10.6826384352527</v>
      </c>
      <c r="AF2645">
        <v>2217787000000</v>
      </c>
      <c r="AG2645">
        <v>2913556871434.7998</v>
      </c>
      <c r="AH2645">
        <v>63.397341584200802</v>
      </c>
      <c r="AI2645">
        <v>2141792000000</v>
      </c>
      <c r="AJ2645">
        <v>3.5481970238006297E-2</v>
      </c>
      <c r="AK2645">
        <v>0.60672377220574003</v>
      </c>
      <c r="AL2645">
        <v>0.37614471842765401</v>
      </c>
      <c r="AM2645">
        <v>1.0801061400044201</v>
      </c>
      <c r="AN2645">
        <v>-2.0911613310820698</v>
      </c>
      <c r="AO2645">
        <v>0.76755255346681095</v>
      </c>
      <c r="AP2645">
        <v>0.79470770525055701</v>
      </c>
      <c r="AQ2645">
        <v>4.4756733098921399E-2</v>
      </c>
      <c r="AR2645">
        <v>1.77978867991503E-2</v>
      </c>
      <c r="AS2645">
        <v>2.42162821327029</v>
      </c>
      <c r="AT2645">
        <v>0.84632445421334002</v>
      </c>
      <c r="AU2645">
        <v>75234028471367.297</v>
      </c>
      <c r="AV2645" s="1">
        <v>4.73571235224401E-5</v>
      </c>
    </row>
    <row r="2646" spans="1:48" hidden="1" x14ac:dyDescent="0.25">
      <c r="A2646">
        <v>2020</v>
      </c>
      <c r="B2646" t="s">
        <v>261</v>
      </c>
      <c r="C2646" t="s">
        <v>262</v>
      </c>
      <c r="D2646">
        <v>38.522847811620302</v>
      </c>
      <c r="E2646">
        <v>25.454701399426401</v>
      </c>
      <c r="F2646">
        <v>11.566324612940599</v>
      </c>
      <c r="G2646">
        <v>9.2909138834001901</v>
      </c>
      <c r="H2646">
        <v>2.27541072954048</v>
      </c>
      <c r="I2646">
        <v>10.439731377834899</v>
      </c>
      <c r="J2646">
        <v>7.1127395563855798</v>
      </c>
      <c r="K2646">
        <v>2.0769807768948798</v>
      </c>
      <c r="L2646">
        <v>0.14146330347970801</v>
      </c>
      <c r="M2646">
        <v>6.8359048931328896</v>
      </c>
      <c r="N2646">
        <v>3.1726935831371201</v>
      </c>
      <c r="P2646">
        <v>14.8735067181118</v>
      </c>
      <c r="Q2646">
        <v>10.581194681314599</v>
      </c>
      <c r="R2646">
        <v>6.2322415190610396</v>
      </c>
      <c r="S2646">
        <v>100</v>
      </c>
      <c r="T2646" t="s">
        <v>49</v>
      </c>
      <c r="U2646" t="s">
        <v>49</v>
      </c>
      <c r="V2646" t="s">
        <v>98</v>
      </c>
      <c r="W2646" t="s">
        <v>99</v>
      </c>
      <c r="X2646" t="s">
        <v>49</v>
      </c>
      <c r="Y2646" t="s">
        <v>262</v>
      </c>
      <c r="Z2646" t="s">
        <v>52</v>
      </c>
      <c r="AA2646" t="s">
        <v>263</v>
      </c>
      <c r="AB2646" t="s">
        <v>49</v>
      </c>
      <c r="AC2646" t="s">
        <v>54</v>
      </c>
      <c r="AD2646">
        <v>39102.896578096203</v>
      </c>
      <c r="AE2646">
        <v>10.5739518245108</v>
      </c>
      <c r="AF2646">
        <v>2112039000000</v>
      </c>
      <c r="AG2646">
        <v>2628312650645.4302</v>
      </c>
      <c r="AH2646">
        <v>55.090507324911997</v>
      </c>
      <c r="AI2646">
        <v>2217787000000</v>
      </c>
      <c r="AJ2646">
        <v>-4.7681765651976397E-2</v>
      </c>
      <c r="AK2646">
        <v>1.2841347467698601</v>
      </c>
      <c r="AL2646">
        <v>0.25635314958317001</v>
      </c>
      <c r="AM2646">
        <v>9.8447891655746106E-2</v>
      </c>
      <c r="AN2646">
        <v>0.87705909024662498</v>
      </c>
      <c r="AO2646">
        <v>2.1870236018772302</v>
      </c>
      <c r="AP2646">
        <v>2.2054363406969602</v>
      </c>
      <c r="AQ2646">
        <v>1.99009081096777</v>
      </c>
      <c r="AR2646">
        <v>2.7040776547502898</v>
      </c>
      <c r="AS2646">
        <v>3.7399675191533399</v>
      </c>
      <c r="AT2646">
        <v>1.7373190711028801</v>
      </c>
      <c r="AU2646">
        <v>66902913706514.602</v>
      </c>
      <c r="AV2646">
        <v>-0.110735991866012</v>
      </c>
    </row>
    <row r="2647" spans="1:48" hidden="1" x14ac:dyDescent="0.25">
      <c r="A2647">
        <v>2021</v>
      </c>
      <c r="B2647" t="s">
        <v>261</v>
      </c>
      <c r="C2647" t="s">
        <v>262</v>
      </c>
      <c r="D2647">
        <v>39.414877685198498</v>
      </c>
      <c r="AI2647">
        <v>2112039000000</v>
      </c>
    </row>
    <row r="2648" spans="1:48" hidden="1" x14ac:dyDescent="0.25">
      <c r="A2648">
        <v>1980</v>
      </c>
      <c r="B2648" t="s">
        <v>264</v>
      </c>
      <c r="C2648" t="s">
        <v>265</v>
      </c>
      <c r="S2648">
        <v>36</v>
      </c>
      <c r="T2648" t="s">
        <v>49</v>
      </c>
      <c r="U2648" t="s">
        <v>49</v>
      </c>
      <c r="V2648" t="s">
        <v>73</v>
      </c>
      <c r="W2648" t="s">
        <v>74</v>
      </c>
      <c r="X2648" t="s">
        <v>59</v>
      </c>
      <c r="Y2648" t="s">
        <v>265</v>
      </c>
      <c r="Z2648" t="s">
        <v>66</v>
      </c>
      <c r="AA2648" t="s">
        <v>266</v>
      </c>
      <c r="AB2648" t="s">
        <v>49</v>
      </c>
      <c r="AC2648" t="s">
        <v>68</v>
      </c>
      <c r="AD2648">
        <v>4131.8363530444603</v>
      </c>
      <c r="AE2648">
        <v>8.3264772246741305</v>
      </c>
      <c r="AF2648">
        <v>11300</v>
      </c>
      <c r="AG2648">
        <v>18459805274.4967</v>
      </c>
    </row>
    <row r="2649" spans="1:48" hidden="1" x14ac:dyDescent="0.25">
      <c r="A2649">
        <v>1981</v>
      </c>
      <c r="B2649" t="s">
        <v>264</v>
      </c>
      <c r="C2649" t="s">
        <v>265</v>
      </c>
      <c r="S2649">
        <v>36</v>
      </c>
      <c r="T2649" t="s">
        <v>49</v>
      </c>
      <c r="U2649" t="s">
        <v>49</v>
      </c>
      <c r="V2649" t="s">
        <v>73</v>
      </c>
      <c r="W2649" t="s">
        <v>74</v>
      </c>
      <c r="X2649" t="s">
        <v>59</v>
      </c>
      <c r="Y2649" t="s">
        <v>265</v>
      </c>
      <c r="Z2649" t="s">
        <v>66</v>
      </c>
      <c r="AA2649" t="s">
        <v>266</v>
      </c>
      <c r="AB2649" t="s">
        <v>49</v>
      </c>
      <c r="AC2649" t="s">
        <v>68</v>
      </c>
      <c r="AD2649">
        <v>4313.9441501534502</v>
      </c>
      <c r="AE2649">
        <v>8.3696078806792595</v>
      </c>
      <c r="AF2649">
        <v>12300</v>
      </c>
      <c r="AG2649">
        <v>19432161424.366199</v>
      </c>
      <c r="AI2649">
        <v>11300</v>
      </c>
      <c r="AJ2649">
        <v>8.8495575221238895E-2</v>
      </c>
    </row>
    <row r="2650" spans="1:48" hidden="1" x14ac:dyDescent="0.25">
      <c r="A2650">
        <v>1982</v>
      </c>
      <c r="B2650" t="s">
        <v>264</v>
      </c>
      <c r="C2650" t="s">
        <v>265</v>
      </c>
      <c r="S2650">
        <v>36</v>
      </c>
      <c r="T2650" t="s">
        <v>49</v>
      </c>
      <c r="U2650" t="s">
        <v>49</v>
      </c>
      <c r="V2650" t="s">
        <v>73</v>
      </c>
      <c r="W2650" t="s">
        <v>74</v>
      </c>
      <c r="X2650" t="s">
        <v>59</v>
      </c>
      <c r="Y2650" t="s">
        <v>265</v>
      </c>
      <c r="Z2650" t="s">
        <v>66</v>
      </c>
      <c r="AA2650" t="s">
        <v>266</v>
      </c>
      <c r="AB2650" t="s">
        <v>49</v>
      </c>
      <c r="AC2650" t="s">
        <v>68</v>
      </c>
      <c r="AD2650">
        <v>4363.1909009233796</v>
      </c>
      <c r="AE2650">
        <v>8.3809589266755502</v>
      </c>
      <c r="AF2650">
        <v>13000</v>
      </c>
      <c r="AG2650">
        <v>19821103624.714699</v>
      </c>
      <c r="AI2650">
        <v>12300</v>
      </c>
      <c r="AJ2650">
        <v>5.6910569105690999E-2</v>
      </c>
    </row>
    <row r="2651" spans="1:48" hidden="1" x14ac:dyDescent="0.25">
      <c r="A2651">
        <v>1983</v>
      </c>
      <c r="B2651" t="s">
        <v>264</v>
      </c>
      <c r="C2651" t="s">
        <v>265</v>
      </c>
      <c r="S2651">
        <v>36</v>
      </c>
      <c r="T2651" t="s">
        <v>49</v>
      </c>
      <c r="U2651" t="s">
        <v>49</v>
      </c>
      <c r="V2651" t="s">
        <v>73</v>
      </c>
      <c r="W2651" t="s">
        <v>74</v>
      </c>
      <c r="X2651" t="s">
        <v>59</v>
      </c>
      <c r="Y2651" t="s">
        <v>265</v>
      </c>
      <c r="Z2651" t="s">
        <v>66</v>
      </c>
      <c r="AA2651" t="s">
        <v>266</v>
      </c>
      <c r="AB2651" t="s">
        <v>49</v>
      </c>
      <c r="AC2651" t="s">
        <v>68</v>
      </c>
      <c r="AD2651">
        <v>4511.0705173353799</v>
      </c>
      <c r="AE2651">
        <v>8.4142897695928802</v>
      </c>
      <c r="AF2651">
        <v>13200</v>
      </c>
      <c r="AG2651">
        <v>20673785073.896301</v>
      </c>
      <c r="AI2651">
        <v>13000</v>
      </c>
      <c r="AJ2651">
        <v>1.53846153846153E-2</v>
      </c>
    </row>
    <row r="2652" spans="1:48" hidden="1" x14ac:dyDescent="0.25">
      <c r="A2652">
        <v>1984</v>
      </c>
      <c r="B2652" t="s">
        <v>264</v>
      </c>
      <c r="C2652" t="s">
        <v>265</v>
      </c>
      <c r="S2652">
        <v>36</v>
      </c>
      <c r="T2652" t="s">
        <v>49</v>
      </c>
      <c r="U2652" t="s">
        <v>49</v>
      </c>
      <c r="V2652" t="s">
        <v>73</v>
      </c>
      <c r="W2652" t="s">
        <v>74</v>
      </c>
      <c r="X2652" t="s">
        <v>59</v>
      </c>
      <c r="Y2652" t="s">
        <v>265</v>
      </c>
      <c r="Z2652" t="s">
        <v>66</v>
      </c>
      <c r="AA2652" t="s">
        <v>266</v>
      </c>
      <c r="AB2652" t="s">
        <v>49</v>
      </c>
      <c r="AC2652" t="s">
        <v>68</v>
      </c>
      <c r="AD2652">
        <v>4715.4462085060704</v>
      </c>
      <c r="AE2652">
        <v>8.4585988265402392</v>
      </c>
      <c r="AF2652">
        <v>14000</v>
      </c>
      <c r="AG2652">
        <v>21795735464.956699</v>
      </c>
      <c r="AI2652">
        <v>13200</v>
      </c>
      <c r="AJ2652">
        <v>6.0606060606060601E-2</v>
      </c>
    </row>
    <row r="2653" spans="1:48" hidden="1" x14ac:dyDescent="0.25">
      <c r="A2653">
        <v>1985</v>
      </c>
      <c r="B2653" t="s">
        <v>264</v>
      </c>
      <c r="C2653" t="s">
        <v>265</v>
      </c>
      <c r="S2653">
        <v>36</v>
      </c>
      <c r="T2653" t="s">
        <v>49</v>
      </c>
      <c r="U2653" t="s">
        <v>49</v>
      </c>
      <c r="V2653" t="s">
        <v>73</v>
      </c>
      <c r="W2653" t="s">
        <v>74</v>
      </c>
      <c r="X2653" t="s">
        <v>59</v>
      </c>
      <c r="Y2653" t="s">
        <v>265</v>
      </c>
      <c r="Z2653" t="s">
        <v>66</v>
      </c>
      <c r="AA2653" t="s">
        <v>266</v>
      </c>
      <c r="AB2653" t="s">
        <v>49</v>
      </c>
      <c r="AC2653" t="s">
        <v>68</v>
      </c>
      <c r="AD2653">
        <v>4905.2747448628197</v>
      </c>
      <c r="AE2653">
        <v>8.4980663836545993</v>
      </c>
      <c r="AF2653">
        <v>14000</v>
      </c>
      <c r="AG2653">
        <v>22872805607.820801</v>
      </c>
      <c r="AI2653">
        <v>14000</v>
      </c>
      <c r="AJ2653">
        <v>0</v>
      </c>
    </row>
    <row r="2654" spans="1:48" hidden="1" x14ac:dyDescent="0.25">
      <c r="A2654">
        <v>1986</v>
      </c>
      <c r="B2654" t="s">
        <v>264</v>
      </c>
      <c r="C2654" t="s">
        <v>265</v>
      </c>
      <c r="S2654">
        <v>36</v>
      </c>
      <c r="T2654" t="s">
        <v>49</v>
      </c>
      <c r="U2654" t="s">
        <v>49</v>
      </c>
      <c r="V2654" t="s">
        <v>73</v>
      </c>
      <c r="W2654" t="s">
        <v>74</v>
      </c>
      <c r="X2654" t="s">
        <v>59</v>
      </c>
      <c r="Y2654" t="s">
        <v>265</v>
      </c>
      <c r="Z2654" t="s">
        <v>66</v>
      </c>
      <c r="AA2654" t="s">
        <v>266</v>
      </c>
      <c r="AB2654" t="s">
        <v>49</v>
      </c>
      <c r="AC2654" t="s">
        <v>68</v>
      </c>
      <c r="AD2654">
        <v>4464.4256871102298</v>
      </c>
      <c r="AE2654">
        <v>8.4038958595303992</v>
      </c>
      <c r="AF2654">
        <v>13700</v>
      </c>
      <c r="AG2654">
        <v>21002890645.009998</v>
      </c>
      <c r="AI2654">
        <v>14000</v>
      </c>
      <c r="AJ2654">
        <v>-2.1428571428571401E-2</v>
      </c>
    </row>
    <row r="2655" spans="1:48" hidden="1" x14ac:dyDescent="0.25">
      <c r="A2655">
        <v>1987</v>
      </c>
      <c r="B2655" t="s">
        <v>264</v>
      </c>
      <c r="C2655" t="s">
        <v>265</v>
      </c>
      <c r="S2655">
        <v>36</v>
      </c>
      <c r="T2655" t="s">
        <v>49</v>
      </c>
      <c r="U2655" t="s">
        <v>49</v>
      </c>
      <c r="V2655" t="s">
        <v>73</v>
      </c>
      <c r="W2655" t="s">
        <v>74</v>
      </c>
      <c r="X2655" t="s">
        <v>59</v>
      </c>
      <c r="Y2655" t="s">
        <v>265</v>
      </c>
      <c r="Z2655" t="s">
        <v>66</v>
      </c>
      <c r="AA2655" t="s">
        <v>266</v>
      </c>
      <c r="AB2655" t="s">
        <v>49</v>
      </c>
      <c r="AC2655" t="s">
        <v>68</v>
      </c>
      <c r="AD2655">
        <v>4484.4854437550803</v>
      </c>
      <c r="AE2655">
        <v>8.4083790396513702</v>
      </c>
      <c r="AF2655">
        <v>14200</v>
      </c>
      <c r="AG2655">
        <v>21272156702.452202</v>
      </c>
      <c r="AH2655">
        <v>82.394366197183103</v>
      </c>
      <c r="AI2655">
        <v>13700</v>
      </c>
      <c r="AJ2655">
        <v>3.6496350364963501E-2</v>
      </c>
    </row>
    <row r="2656" spans="1:48" hidden="1" x14ac:dyDescent="0.25">
      <c r="A2656">
        <v>1988</v>
      </c>
      <c r="B2656" t="s">
        <v>264</v>
      </c>
      <c r="C2656" t="s">
        <v>265</v>
      </c>
      <c r="S2656">
        <v>36</v>
      </c>
      <c r="T2656" t="s">
        <v>49</v>
      </c>
      <c r="U2656" t="s">
        <v>49</v>
      </c>
      <c r="V2656" t="s">
        <v>73</v>
      </c>
      <c r="W2656" t="s">
        <v>74</v>
      </c>
      <c r="X2656" t="s">
        <v>59</v>
      </c>
      <c r="Y2656" t="s">
        <v>265</v>
      </c>
      <c r="Z2656" t="s">
        <v>66</v>
      </c>
      <c r="AA2656" t="s">
        <v>266</v>
      </c>
      <c r="AB2656" t="s">
        <v>49</v>
      </c>
      <c r="AC2656" t="s">
        <v>68</v>
      </c>
      <c r="AD2656">
        <v>4686.98597757062</v>
      </c>
      <c r="AE2656">
        <v>8.4525450061474992</v>
      </c>
      <c r="AF2656">
        <v>14600</v>
      </c>
      <c r="AG2656">
        <v>22453943722.747501</v>
      </c>
      <c r="AH2656">
        <v>89.041095890410901</v>
      </c>
      <c r="AI2656">
        <v>14200</v>
      </c>
      <c r="AJ2656">
        <v>2.8169014084507001E-2</v>
      </c>
    </row>
    <row r="2657" spans="1:48" hidden="1" x14ac:dyDescent="0.25">
      <c r="A2657">
        <v>1989</v>
      </c>
      <c r="B2657" t="s">
        <v>264</v>
      </c>
      <c r="C2657" t="s">
        <v>265</v>
      </c>
      <c r="S2657">
        <v>36</v>
      </c>
      <c r="T2657" t="s">
        <v>49</v>
      </c>
      <c r="U2657" t="s">
        <v>49</v>
      </c>
      <c r="V2657" t="s">
        <v>73</v>
      </c>
      <c r="W2657" t="s">
        <v>74</v>
      </c>
      <c r="X2657" t="s">
        <v>59</v>
      </c>
      <c r="Y2657" t="s">
        <v>265</v>
      </c>
      <c r="Z2657" t="s">
        <v>66</v>
      </c>
      <c r="AA2657" t="s">
        <v>266</v>
      </c>
      <c r="AB2657" t="s">
        <v>49</v>
      </c>
      <c r="AC2657" t="s">
        <v>68</v>
      </c>
      <c r="AD2657">
        <v>4338.3376300343598</v>
      </c>
      <c r="AE2657">
        <v>8.3752465191636798</v>
      </c>
      <c r="AF2657">
        <v>14400</v>
      </c>
      <c r="AG2657">
        <v>20838337138.344002</v>
      </c>
      <c r="AH2657">
        <v>87.5</v>
      </c>
      <c r="AI2657">
        <v>14600</v>
      </c>
      <c r="AJ2657">
        <v>-1.3698630136986301E-2</v>
      </c>
    </row>
    <row r="2658" spans="1:48" hidden="1" x14ac:dyDescent="0.25">
      <c r="A2658">
        <v>1990</v>
      </c>
      <c r="B2658" t="s">
        <v>264</v>
      </c>
      <c r="C2658" t="s">
        <v>265</v>
      </c>
      <c r="S2658">
        <v>36</v>
      </c>
      <c r="T2658" t="s">
        <v>49</v>
      </c>
      <c r="U2658" t="s">
        <v>49</v>
      </c>
      <c r="V2658" t="s">
        <v>73</v>
      </c>
      <c r="W2658" t="s">
        <v>74</v>
      </c>
      <c r="X2658" t="s">
        <v>59</v>
      </c>
      <c r="Y2658" t="s">
        <v>265</v>
      </c>
      <c r="Z2658" t="s">
        <v>66</v>
      </c>
      <c r="AA2658" t="s">
        <v>266</v>
      </c>
      <c r="AB2658" t="s">
        <v>49</v>
      </c>
      <c r="AC2658" t="s">
        <v>68</v>
      </c>
      <c r="AD2658">
        <v>3697.7752537504298</v>
      </c>
      <c r="AE2658">
        <v>8.2154866350191806</v>
      </c>
      <c r="AF2658">
        <v>15000</v>
      </c>
      <c r="AG2658">
        <v>17756716768.509499</v>
      </c>
      <c r="AH2658">
        <v>85.3333333333333</v>
      </c>
      <c r="AI2658">
        <v>14400</v>
      </c>
      <c r="AJ2658">
        <v>4.1666666666666602E-2</v>
      </c>
    </row>
    <row r="2659" spans="1:48" hidden="1" x14ac:dyDescent="0.25">
      <c r="A2659">
        <v>1991</v>
      </c>
      <c r="B2659" t="s">
        <v>264</v>
      </c>
      <c r="C2659" t="s">
        <v>265</v>
      </c>
      <c r="S2659">
        <v>36</v>
      </c>
      <c r="T2659" t="s">
        <v>49</v>
      </c>
      <c r="U2659" t="s">
        <v>49</v>
      </c>
      <c r="V2659" t="s">
        <v>73</v>
      </c>
      <c r="W2659" t="s">
        <v>74</v>
      </c>
      <c r="X2659" t="s">
        <v>59</v>
      </c>
      <c r="Y2659" t="s">
        <v>265</v>
      </c>
      <c r="Z2659" t="s">
        <v>66</v>
      </c>
      <c r="AA2659" t="s">
        <v>266</v>
      </c>
      <c r="AB2659" t="s">
        <v>49</v>
      </c>
      <c r="AC2659" t="s">
        <v>68</v>
      </c>
      <c r="AD2659">
        <v>2897.0924545801399</v>
      </c>
      <c r="AE2659">
        <v>7.9714629111641999</v>
      </c>
      <c r="AF2659">
        <v>19200</v>
      </c>
      <c r="AG2659">
        <v>14010049401.104099</v>
      </c>
      <c r="AH2659">
        <v>58.8541666666666</v>
      </c>
      <c r="AI2659">
        <v>15000</v>
      </c>
      <c r="AJ2659">
        <v>0.28000000000000003</v>
      </c>
    </row>
    <row r="2660" spans="1:48" hidden="1" x14ac:dyDescent="0.25">
      <c r="A2660">
        <v>1992</v>
      </c>
      <c r="B2660" t="s">
        <v>264</v>
      </c>
      <c r="C2660" t="s">
        <v>265</v>
      </c>
      <c r="S2660">
        <v>36</v>
      </c>
      <c r="T2660" t="s">
        <v>49</v>
      </c>
      <c r="U2660" t="s">
        <v>49</v>
      </c>
      <c r="V2660" t="s">
        <v>73</v>
      </c>
      <c r="W2660" t="s">
        <v>74</v>
      </c>
      <c r="X2660" t="s">
        <v>59</v>
      </c>
      <c r="Y2660" t="s">
        <v>265</v>
      </c>
      <c r="Z2660" t="s">
        <v>66</v>
      </c>
      <c r="AA2660" t="s">
        <v>266</v>
      </c>
      <c r="AB2660" t="s">
        <v>49</v>
      </c>
      <c r="AC2660" t="s">
        <v>68</v>
      </c>
      <c r="AD2660">
        <v>1583.9822091204201</v>
      </c>
      <c r="AE2660">
        <v>7.3676973406953996</v>
      </c>
      <c r="AF2660">
        <v>149200</v>
      </c>
      <c r="AG2660">
        <v>7719537296.1483898</v>
      </c>
      <c r="AH2660">
        <v>101.943699731903</v>
      </c>
      <c r="AI2660">
        <v>19200</v>
      </c>
      <c r="AJ2660">
        <v>6.7708333333333304</v>
      </c>
    </row>
    <row r="2661" spans="1:48" hidden="1" x14ac:dyDescent="0.25">
      <c r="A2661">
        <v>1993</v>
      </c>
      <c r="B2661" t="s">
        <v>264</v>
      </c>
      <c r="C2661" t="s">
        <v>265</v>
      </c>
      <c r="S2661">
        <v>36</v>
      </c>
      <c r="T2661" t="s">
        <v>49</v>
      </c>
      <c r="U2661" t="s">
        <v>49</v>
      </c>
      <c r="V2661" t="s">
        <v>73</v>
      </c>
      <c r="W2661" t="s">
        <v>74</v>
      </c>
      <c r="X2661" t="s">
        <v>59</v>
      </c>
      <c r="Y2661" t="s">
        <v>265</v>
      </c>
      <c r="Z2661" t="s">
        <v>66</v>
      </c>
      <c r="AA2661" t="s">
        <v>266</v>
      </c>
      <c r="AB2661" t="s">
        <v>49</v>
      </c>
      <c r="AC2661" t="s">
        <v>68</v>
      </c>
      <c r="AD2661">
        <v>1111.3014835977399</v>
      </c>
      <c r="AE2661">
        <v>7.0132871152017202</v>
      </c>
      <c r="AF2661">
        <v>16396899.999999899</v>
      </c>
      <c r="AG2661">
        <v>5457712716.0968599</v>
      </c>
      <c r="AH2661">
        <v>118.638889058297</v>
      </c>
      <c r="AI2661">
        <v>149200</v>
      </c>
      <c r="AJ2661">
        <v>108.89879356568299</v>
      </c>
    </row>
    <row r="2662" spans="1:48" hidden="1" x14ac:dyDescent="0.25">
      <c r="A2662">
        <v>1994</v>
      </c>
      <c r="B2662" t="s">
        <v>264</v>
      </c>
      <c r="C2662" t="s">
        <v>265</v>
      </c>
      <c r="S2662">
        <v>36</v>
      </c>
      <c r="T2662" t="s">
        <v>49</v>
      </c>
      <c r="U2662" t="s">
        <v>49</v>
      </c>
      <c r="V2662" t="s">
        <v>73</v>
      </c>
      <c r="W2662" t="s">
        <v>74</v>
      </c>
      <c r="X2662" t="s">
        <v>59</v>
      </c>
      <c r="Y2662" t="s">
        <v>265</v>
      </c>
      <c r="Z2662" t="s">
        <v>66</v>
      </c>
      <c r="AA2662" t="s">
        <v>266</v>
      </c>
      <c r="AB2662" t="s">
        <v>49</v>
      </c>
      <c r="AC2662" t="s">
        <v>68</v>
      </c>
      <c r="AD2662">
        <v>1011.17329889533</v>
      </c>
      <c r="AE2662">
        <v>6.91886661767938</v>
      </c>
      <c r="AF2662">
        <v>902300000</v>
      </c>
      <c r="AG2662">
        <v>4890110922.6285696</v>
      </c>
      <c r="AH2662">
        <v>166.902615538069</v>
      </c>
      <c r="AI2662">
        <v>16396899.999999899</v>
      </c>
      <c r="AJ2662">
        <v>54.028694448340801</v>
      </c>
    </row>
    <row r="2663" spans="1:48" hidden="1" x14ac:dyDescent="0.25">
      <c r="A2663">
        <v>1995</v>
      </c>
      <c r="B2663" t="s">
        <v>264</v>
      </c>
      <c r="C2663" t="s">
        <v>265</v>
      </c>
      <c r="E2663">
        <v>5.2216943784639698</v>
      </c>
      <c r="F2663">
        <v>1.9596199524940601</v>
      </c>
      <c r="G2663">
        <v>0.82739509105304798</v>
      </c>
      <c r="H2663">
        <v>1.13222486144101</v>
      </c>
      <c r="I2663">
        <v>2.3159144893111598</v>
      </c>
      <c r="J2663">
        <v>2.3159144893111598</v>
      </c>
      <c r="L2663">
        <v>0.178147268408551</v>
      </c>
      <c r="O2663">
        <v>0.80364212193190798</v>
      </c>
      <c r="P2663">
        <v>1.9596199524940601</v>
      </c>
      <c r="Q2663">
        <v>3.2977038796516198</v>
      </c>
      <c r="R2663">
        <v>2.3000791765637301</v>
      </c>
      <c r="S2663">
        <v>36</v>
      </c>
      <c r="T2663" t="s">
        <v>49</v>
      </c>
      <c r="U2663" t="s">
        <v>49</v>
      </c>
      <c r="V2663" t="s">
        <v>73</v>
      </c>
      <c r="W2663" t="s">
        <v>74</v>
      </c>
      <c r="X2663" t="s">
        <v>59</v>
      </c>
      <c r="Y2663" t="s">
        <v>265</v>
      </c>
      <c r="Z2663" t="s">
        <v>66</v>
      </c>
      <c r="AA2663" t="s">
        <v>266</v>
      </c>
      <c r="AB2663" t="s">
        <v>49</v>
      </c>
      <c r="AC2663" t="s">
        <v>68</v>
      </c>
      <c r="AD2663">
        <v>1077.1904476981099</v>
      </c>
      <c r="AE2663">
        <v>6.9821114931837798</v>
      </c>
      <c r="AF2663">
        <v>2432203500</v>
      </c>
      <c r="AG2663">
        <v>5017253646.4333696</v>
      </c>
      <c r="AH2663">
        <v>67.828678809153899</v>
      </c>
      <c r="AI2663">
        <v>902300000</v>
      </c>
      <c r="AJ2663">
        <v>1.6955596808156901</v>
      </c>
      <c r="AU2663">
        <v>26198565160.909</v>
      </c>
    </row>
    <row r="2664" spans="1:48" hidden="1" x14ac:dyDescent="0.25">
      <c r="A2664">
        <v>1996</v>
      </c>
      <c r="B2664" t="s">
        <v>264</v>
      </c>
      <c r="C2664" t="s">
        <v>265</v>
      </c>
      <c r="E2664">
        <v>7.6565250188584297</v>
      </c>
      <c r="F2664">
        <v>2.07191350264018</v>
      </c>
      <c r="G2664">
        <v>1.11893386975106</v>
      </c>
      <c r="H2664">
        <v>0.95297963288911203</v>
      </c>
      <c r="I2664">
        <v>3.3643449836560202</v>
      </c>
      <c r="J2664">
        <v>3.3643449836560202</v>
      </c>
      <c r="L2664">
        <v>0.50037716872014004</v>
      </c>
      <c r="O2664">
        <v>2.0568267538345402</v>
      </c>
      <c r="P2664">
        <v>2.07191350264018</v>
      </c>
      <c r="Q2664">
        <v>5.9215489062107096</v>
      </c>
      <c r="R2664">
        <v>4.0533065124465599</v>
      </c>
      <c r="S2664">
        <v>36</v>
      </c>
      <c r="T2664" t="s">
        <v>49</v>
      </c>
      <c r="U2664" t="s">
        <v>49</v>
      </c>
      <c r="V2664" t="s">
        <v>73</v>
      </c>
      <c r="W2664" t="s">
        <v>74</v>
      </c>
      <c r="X2664" t="s">
        <v>59</v>
      </c>
      <c r="Y2664" t="s">
        <v>265</v>
      </c>
      <c r="Z2664" t="s">
        <v>66</v>
      </c>
      <c r="AA2664" t="s">
        <v>266</v>
      </c>
      <c r="AB2664" t="s">
        <v>49</v>
      </c>
      <c r="AC2664" t="s">
        <v>68</v>
      </c>
      <c r="AD2664">
        <v>1242.1104253774499</v>
      </c>
      <c r="AE2664">
        <v>7.1245671678628399</v>
      </c>
      <c r="AF2664">
        <v>3868500000</v>
      </c>
      <c r="AG2664">
        <v>5579186155.5574598</v>
      </c>
      <c r="AH2664">
        <v>45.6965490500193</v>
      </c>
      <c r="AI2664">
        <v>2432203500</v>
      </c>
      <c r="AJ2664">
        <v>0.59053302900024596</v>
      </c>
      <c r="AK2664">
        <v>2.2559021619645598</v>
      </c>
      <c r="AL2664">
        <v>1.1543410528562901</v>
      </c>
      <c r="AM2664">
        <v>1.9490342568704799</v>
      </c>
      <c r="AN2664">
        <v>0.57360371146131495</v>
      </c>
      <c r="AO2664">
        <v>2.21931417697088</v>
      </c>
      <c r="AP2664">
        <v>2.21931417697088</v>
      </c>
      <c r="AR2664">
        <v>5.8717519583513704</v>
      </c>
      <c r="AU2664">
        <v>42717178384.894302</v>
      </c>
      <c r="AV2664">
        <v>0.63051595087477597</v>
      </c>
    </row>
    <row r="2665" spans="1:48" hidden="1" x14ac:dyDescent="0.25">
      <c r="A2665">
        <v>1997</v>
      </c>
      <c r="B2665" t="s">
        <v>264</v>
      </c>
      <c r="C2665" t="s">
        <v>265</v>
      </c>
      <c r="E2665">
        <v>10.3480674781123</v>
      </c>
      <c r="F2665">
        <v>2.4706384796070799</v>
      </c>
      <c r="G2665">
        <v>1.64210975870168</v>
      </c>
      <c r="H2665">
        <v>0.82852872090540197</v>
      </c>
      <c r="I2665">
        <v>4.3882126841768097</v>
      </c>
      <c r="J2665">
        <v>4.3882126841768097</v>
      </c>
      <c r="L2665">
        <v>1.3068545803971801</v>
      </c>
      <c r="O2665">
        <v>2.18236173393124</v>
      </c>
      <c r="P2665">
        <v>2.4706384796070799</v>
      </c>
      <c r="Q2665">
        <v>7.8774289985052297</v>
      </c>
      <c r="R2665">
        <v>4.1469143711296104</v>
      </c>
      <c r="S2665">
        <v>36</v>
      </c>
      <c r="T2665" t="s">
        <v>49</v>
      </c>
      <c r="U2665" t="s">
        <v>49</v>
      </c>
      <c r="V2665" t="s">
        <v>73</v>
      </c>
      <c r="W2665" t="s">
        <v>74</v>
      </c>
      <c r="X2665" t="s">
        <v>59</v>
      </c>
      <c r="Y2665" t="s">
        <v>265</v>
      </c>
      <c r="Z2665" t="s">
        <v>66</v>
      </c>
      <c r="AA2665" t="s">
        <v>266</v>
      </c>
      <c r="AB2665" t="s">
        <v>49</v>
      </c>
      <c r="AC2665" t="s">
        <v>68</v>
      </c>
      <c r="AD2665">
        <v>1417.51410823632</v>
      </c>
      <c r="AE2665">
        <v>7.25665998845278</v>
      </c>
      <c r="AF2665">
        <v>4554900000</v>
      </c>
      <c r="AG2665">
        <v>6166063047.1006098</v>
      </c>
      <c r="AH2665">
        <v>57.753065928999497</v>
      </c>
      <c r="AI2665">
        <v>3868500000</v>
      </c>
      <c r="AJ2665">
        <v>0.177433113609926</v>
      </c>
      <c r="AK2665">
        <v>3.3327655933829501</v>
      </c>
      <c r="AL2665">
        <v>2.2770367424952802</v>
      </c>
      <c r="AM2665">
        <v>4.1027363438697604</v>
      </c>
      <c r="AN2665">
        <v>0.13340528441706301</v>
      </c>
      <c r="AO2665">
        <v>3.0195048113572698</v>
      </c>
      <c r="AP2665">
        <v>3.0195048113572698</v>
      </c>
      <c r="AR2665">
        <v>11.6953818470665</v>
      </c>
      <c r="AU2665">
        <v>63806836485.691902</v>
      </c>
      <c r="AV2665">
        <v>0.49370438072415601</v>
      </c>
    </row>
    <row r="2666" spans="1:48" hidden="1" x14ac:dyDescent="0.25">
      <c r="A2666">
        <v>1998</v>
      </c>
      <c r="B2666" t="s">
        <v>264</v>
      </c>
      <c r="C2666" t="s">
        <v>265</v>
      </c>
      <c r="E2666">
        <v>10.189812124733599</v>
      </c>
      <c r="F2666">
        <v>2.6786751888436902</v>
      </c>
      <c r="G2666">
        <v>1.7005616889405299</v>
      </c>
      <c r="H2666">
        <v>0.97811349990315699</v>
      </c>
      <c r="I2666">
        <v>5.0048421460391204</v>
      </c>
      <c r="J2666">
        <v>4.2552779391826396</v>
      </c>
      <c r="K2666">
        <v>0.74956420685647795</v>
      </c>
      <c r="L2666">
        <v>1.2976951384853701</v>
      </c>
      <c r="O2666">
        <v>1.2066627929498299</v>
      </c>
      <c r="P2666">
        <v>2.6786751888436902</v>
      </c>
      <c r="Q2666">
        <v>7.5092000774743299</v>
      </c>
      <c r="R2666">
        <v>4.1564981599845003</v>
      </c>
      <c r="S2666">
        <v>36</v>
      </c>
      <c r="T2666" t="s">
        <v>49</v>
      </c>
      <c r="U2666" t="s">
        <v>49</v>
      </c>
      <c r="V2666" t="s">
        <v>73</v>
      </c>
      <c r="W2666" t="s">
        <v>74</v>
      </c>
      <c r="X2666" t="s">
        <v>59</v>
      </c>
      <c r="Y2666" t="s">
        <v>265</v>
      </c>
      <c r="Z2666" t="s">
        <v>66</v>
      </c>
      <c r="AA2666" t="s">
        <v>266</v>
      </c>
      <c r="AB2666" t="s">
        <v>49</v>
      </c>
      <c r="AC2666" t="s">
        <v>68</v>
      </c>
      <c r="AD2666">
        <v>1498.1390374344101</v>
      </c>
      <c r="AE2666">
        <v>7.31197897514686</v>
      </c>
      <c r="AF2666">
        <v>5022100000</v>
      </c>
      <c r="AG2666">
        <v>6357513306.2299604</v>
      </c>
      <c r="AH2666">
        <v>53.566669321598503</v>
      </c>
      <c r="AI2666">
        <v>4554900000</v>
      </c>
      <c r="AJ2666">
        <v>0.102570857757579</v>
      </c>
      <c r="AK2666">
        <v>0.83560762113595399</v>
      </c>
      <c r="AL2666">
        <v>1.90513487000876</v>
      </c>
      <c r="AM2666">
        <v>1.3826301581806599</v>
      </c>
      <c r="AN2666">
        <v>2.9407176622660098</v>
      </c>
      <c r="AO2666">
        <v>2.51049441764374</v>
      </c>
      <c r="AP2666">
        <v>0.67436328841936299</v>
      </c>
      <c r="AR2666">
        <v>0.92466023340483405</v>
      </c>
      <c r="AU2666">
        <v>64781866170.977699</v>
      </c>
      <c r="AV2666">
        <v>1.52809595176284E-2</v>
      </c>
    </row>
    <row r="2667" spans="1:48" hidden="1" x14ac:dyDescent="0.25">
      <c r="A2667">
        <v>1999</v>
      </c>
      <c r="B2667" t="s">
        <v>264</v>
      </c>
      <c r="C2667" t="s">
        <v>265</v>
      </c>
      <c r="E2667">
        <v>11.139327385037699</v>
      </c>
      <c r="F2667">
        <v>2.7522306108442001</v>
      </c>
      <c r="G2667">
        <v>1.7982155113246301</v>
      </c>
      <c r="H2667">
        <v>0.95401509951955998</v>
      </c>
      <c r="I2667">
        <v>6.2903225806451601</v>
      </c>
      <c r="J2667">
        <v>4.2570350034317004</v>
      </c>
      <c r="K2667">
        <v>2.03328757721345</v>
      </c>
      <c r="L2667">
        <v>0.57824296499656802</v>
      </c>
      <c r="O2667">
        <v>1.52024708304735</v>
      </c>
      <c r="P2667">
        <v>2.7522306108442001</v>
      </c>
      <c r="Q2667">
        <v>8.3888126286890792</v>
      </c>
      <c r="R2667">
        <v>3.01818805765271</v>
      </c>
      <c r="S2667">
        <v>36</v>
      </c>
      <c r="T2667" t="s">
        <v>49</v>
      </c>
      <c r="U2667" t="s">
        <v>49</v>
      </c>
      <c r="V2667" t="s">
        <v>73</v>
      </c>
      <c r="W2667" t="s">
        <v>74</v>
      </c>
      <c r="X2667" t="s">
        <v>59</v>
      </c>
      <c r="Y2667" t="s">
        <v>265</v>
      </c>
      <c r="Z2667" t="s">
        <v>66</v>
      </c>
      <c r="AA2667" t="s">
        <v>266</v>
      </c>
      <c r="AB2667" t="s">
        <v>49</v>
      </c>
      <c r="AC2667" t="s">
        <v>68</v>
      </c>
      <c r="AD2667">
        <v>1573.1596482938</v>
      </c>
      <c r="AE2667">
        <v>7.3608413907841301</v>
      </c>
      <c r="AF2667">
        <v>5668700000</v>
      </c>
      <c r="AG2667">
        <v>6539926704.6098204</v>
      </c>
      <c r="AH2667">
        <v>57.151874327447203</v>
      </c>
      <c r="AI2667">
        <v>5022100000</v>
      </c>
      <c r="AJ2667">
        <v>0.128750920929491</v>
      </c>
      <c r="AK2667">
        <v>1.81692755622835</v>
      </c>
      <c r="AL2667">
        <v>1.2407367592790799</v>
      </c>
      <c r="AM2667">
        <v>1.50343641932259</v>
      </c>
      <c r="AN2667">
        <v>0.78400348894600302</v>
      </c>
      <c r="AO2667">
        <v>3.25176394083145</v>
      </c>
      <c r="AP2667">
        <v>1.0036199909425001</v>
      </c>
      <c r="AQ2667">
        <v>16.014482953508399</v>
      </c>
      <c r="AR2667">
        <v>-3.8604560988649101</v>
      </c>
      <c r="AU2667">
        <v>72850384636.799896</v>
      </c>
      <c r="AV2667">
        <v>0.124549028033971</v>
      </c>
    </row>
    <row r="2668" spans="1:48" hidden="1" x14ac:dyDescent="0.25">
      <c r="A2668">
        <v>2000</v>
      </c>
      <c r="B2668" t="s">
        <v>264</v>
      </c>
      <c r="C2668" t="s">
        <v>265</v>
      </c>
      <c r="E2668">
        <v>11.3729277321744</v>
      </c>
      <c r="F2668">
        <v>3.02430387896346</v>
      </c>
      <c r="G2668">
        <v>1.74150973764686</v>
      </c>
      <c r="H2668">
        <v>1.28279414131659</v>
      </c>
      <c r="I2668">
        <v>6.1162079510703302</v>
      </c>
      <c r="J2668">
        <v>4.6644133268952199</v>
      </c>
      <c r="K2668">
        <v>1.4517946241751101</v>
      </c>
      <c r="L2668">
        <v>0.85465958474167003</v>
      </c>
      <c r="O2668">
        <v>1.37936584580717</v>
      </c>
      <c r="P2668">
        <v>3.02430387896346</v>
      </c>
      <c r="Q2668">
        <v>8.3502333816191801</v>
      </c>
      <c r="R2668">
        <v>3.0645420891678699</v>
      </c>
      <c r="S2668">
        <v>36</v>
      </c>
      <c r="T2668" t="s">
        <v>49</v>
      </c>
      <c r="U2668" t="s">
        <v>49</v>
      </c>
      <c r="V2668" t="s">
        <v>73</v>
      </c>
      <c r="W2668" t="s">
        <v>74</v>
      </c>
      <c r="X2668" t="s">
        <v>59</v>
      </c>
      <c r="Y2668" t="s">
        <v>265</v>
      </c>
      <c r="Z2668" t="s">
        <v>66</v>
      </c>
      <c r="AA2668" t="s">
        <v>266</v>
      </c>
      <c r="AB2668" t="s">
        <v>49</v>
      </c>
      <c r="AC2668" t="s">
        <v>68</v>
      </c>
      <c r="AD2668">
        <v>1633.53908984437</v>
      </c>
      <c r="AE2668">
        <v>7.39850416087073</v>
      </c>
      <c r="AF2668">
        <v>6043100000</v>
      </c>
      <c r="AG2668">
        <v>6660152862.9162598</v>
      </c>
      <c r="AH2668">
        <v>62.661395641309902</v>
      </c>
      <c r="AI2668">
        <v>5668700000</v>
      </c>
      <c r="AJ2668">
        <v>6.6046889057455802E-2</v>
      </c>
      <c r="AK2668">
        <v>1.33848424319548</v>
      </c>
      <c r="AL2668">
        <v>2.5956035480840498</v>
      </c>
      <c r="AM2668">
        <v>0.49100972859477998</v>
      </c>
      <c r="AN2668">
        <v>6.5625357833803797</v>
      </c>
      <c r="AO2668">
        <v>0.55322765097670901</v>
      </c>
      <c r="AP2668">
        <v>2.54459504115166</v>
      </c>
      <c r="AQ2668">
        <v>-3.6160402773136302</v>
      </c>
      <c r="AR2668">
        <v>8.7157426683305097</v>
      </c>
      <c r="AU2668">
        <v>75745437195.181595</v>
      </c>
      <c r="AV2668">
        <v>3.9739701757447003E-2</v>
      </c>
    </row>
    <row r="2669" spans="1:48" hidden="1" x14ac:dyDescent="0.25">
      <c r="A2669">
        <v>2001</v>
      </c>
      <c r="B2669" t="s">
        <v>264</v>
      </c>
      <c r="C2669" t="s">
        <v>265</v>
      </c>
      <c r="E2669">
        <v>11.595977262789599</v>
      </c>
      <c r="F2669">
        <v>2.9500072875674102</v>
      </c>
      <c r="G2669">
        <v>1.9793033085556</v>
      </c>
      <c r="H2669">
        <v>0.97070397901180505</v>
      </c>
      <c r="I2669">
        <v>6.5180002915026902</v>
      </c>
      <c r="J2669">
        <v>5.2076956711849496</v>
      </c>
      <c r="K2669">
        <v>1.31030462031773</v>
      </c>
      <c r="L2669">
        <v>0.80891998250983799</v>
      </c>
      <c r="O2669">
        <v>1.32050721469173</v>
      </c>
      <c r="P2669">
        <v>2.9500072875674102</v>
      </c>
      <c r="Q2669">
        <v>8.6474274887042597</v>
      </c>
      <c r="R2669">
        <v>3.5038624107272902</v>
      </c>
      <c r="S2669">
        <v>36</v>
      </c>
      <c r="T2669" t="s">
        <v>49</v>
      </c>
      <c r="U2669" t="s">
        <v>49</v>
      </c>
      <c r="V2669" t="s">
        <v>73</v>
      </c>
      <c r="W2669" t="s">
        <v>74</v>
      </c>
      <c r="X2669" t="s">
        <v>59</v>
      </c>
      <c r="Y2669" t="s">
        <v>265</v>
      </c>
      <c r="Z2669" t="s">
        <v>66</v>
      </c>
      <c r="AA2669" t="s">
        <v>266</v>
      </c>
      <c r="AB2669" t="s">
        <v>49</v>
      </c>
      <c r="AC2669" t="s">
        <v>68</v>
      </c>
      <c r="AD2669">
        <v>1738.8028956513101</v>
      </c>
      <c r="AE2669">
        <v>7.4609521644291599</v>
      </c>
      <c r="AF2669">
        <v>6674000000</v>
      </c>
      <c r="AG2669">
        <v>6980203396.6244402</v>
      </c>
      <c r="AH2669">
        <v>63.329925082409297</v>
      </c>
      <c r="AI2669">
        <v>6043100000</v>
      </c>
      <c r="AJ2669">
        <v>0.104400059572073</v>
      </c>
      <c r="AK2669">
        <v>1.20746971438857</v>
      </c>
      <c r="AL2669">
        <v>0.74012222611760703</v>
      </c>
      <c r="AM2669">
        <v>2.4444412300881502</v>
      </c>
      <c r="AN2669">
        <v>-1.57364585706449</v>
      </c>
      <c r="AO2669">
        <v>1.69493644014495</v>
      </c>
      <c r="AP2669">
        <v>2.2321234943459598</v>
      </c>
      <c r="AQ2669">
        <v>-3.0970525569598499E-2</v>
      </c>
      <c r="AR2669">
        <v>0.43385863073695002</v>
      </c>
      <c r="AU2669">
        <v>80942279876.904297</v>
      </c>
      <c r="AV2669">
        <v>6.8609316602549403E-2</v>
      </c>
    </row>
    <row r="2670" spans="1:48" hidden="1" x14ac:dyDescent="0.25">
      <c r="A2670">
        <v>2002</v>
      </c>
      <c r="B2670" t="s">
        <v>264</v>
      </c>
      <c r="C2670" t="s">
        <v>265</v>
      </c>
      <c r="E2670">
        <v>14.0378343118069</v>
      </c>
      <c r="F2670">
        <v>2.9419439008480102</v>
      </c>
      <c r="G2670">
        <v>1.8656229615133699</v>
      </c>
      <c r="H2670">
        <v>1.07632093933463</v>
      </c>
      <c r="I2670">
        <v>6.82583170254403</v>
      </c>
      <c r="J2670">
        <v>5.3972602739726003</v>
      </c>
      <c r="K2670">
        <v>1.4285714285714199</v>
      </c>
      <c r="L2670">
        <v>1.09197651663405</v>
      </c>
      <c r="O2670">
        <v>1.6020874103065801</v>
      </c>
      <c r="P2670">
        <v>2.9419439008480102</v>
      </c>
      <c r="Q2670">
        <v>9.5198956294846706</v>
      </c>
      <c r="R2670">
        <v>3.49380300065231</v>
      </c>
      <c r="S2670">
        <v>36</v>
      </c>
      <c r="T2670" t="s">
        <v>49</v>
      </c>
      <c r="U2670" t="s">
        <v>49</v>
      </c>
      <c r="V2670" t="s">
        <v>73</v>
      </c>
      <c r="W2670" t="s">
        <v>74</v>
      </c>
      <c r="X2670" t="s">
        <v>59</v>
      </c>
      <c r="Y2670" t="s">
        <v>265</v>
      </c>
      <c r="Z2670" t="s">
        <v>66</v>
      </c>
      <c r="AA2670" t="s">
        <v>266</v>
      </c>
      <c r="AB2670" t="s">
        <v>49</v>
      </c>
      <c r="AC2670" t="s">
        <v>68</v>
      </c>
      <c r="AD2670">
        <v>1850.5116454122201</v>
      </c>
      <c r="AE2670">
        <v>7.5232174449229801</v>
      </c>
      <c r="AF2670">
        <v>7456000000</v>
      </c>
      <c r="AG2670">
        <v>7362288338.9471998</v>
      </c>
      <c r="AH2670">
        <v>71.629125536480601</v>
      </c>
      <c r="AI2670">
        <v>6674000000</v>
      </c>
      <c r="AJ2670">
        <v>0.11717111177704501</v>
      </c>
      <c r="AK2670">
        <v>3.0077610606162901</v>
      </c>
      <c r="AL2670">
        <v>0.97393885176620199</v>
      </c>
      <c r="AM2670">
        <v>0.45238897091413099</v>
      </c>
      <c r="AN2670">
        <v>2.0373994196297298</v>
      </c>
      <c r="AO2670">
        <v>1.45029560047309</v>
      </c>
      <c r="AP2670">
        <v>1.3470649803691499</v>
      </c>
      <c r="AQ2670">
        <v>1.86057703054138</v>
      </c>
      <c r="AR2670">
        <v>4.3363128420886801</v>
      </c>
      <c r="AU2670">
        <v>103350583857.888</v>
      </c>
      <c r="AV2670">
        <v>0.27684300485559199</v>
      </c>
    </row>
    <row r="2671" spans="1:48" hidden="1" x14ac:dyDescent="0.25">
      <c r="A2671">
        <v>2003</v>
      </c>
      <c r="B2671" t="s">
        <v>264</v>
      </c>
      <c r="C2671" t="s">
        <v>265</v>
      </c>
      <c r="E2671">
        <v>14.582623509369601</v>
      </c>
      <c r="F2671">
        <v>2.9880749574105598</v>
      </c>
      <c r="G2671">
        <v>1.85803520726859</v>
      </c>
      <c r="H2671">
        <v>1.1300397501419599</v>
      </c>
      <c r="I2671">
        <v>6.7404883588869904</v>
      </c>
      <c r="J2671">
        <v>5.3662691652470098</v>
      </c>
      <c r="K2671">
        <v>1.3742191936399699</v>
      </c>
      <c r="L2671">
        <v>0.89267461669505899</v>
      </c>
      <c r="O2671">
        <v>1.34809767177739</v>
      </c>
      <c r="P2671">
        <v>2.9880749574105598</v>
      </c>
      <c r="Q2671">
        <v>8.9812606473594503</v>
      </c>
      <c r="R2671">
        <v>3.5036910846110101</v>
      </c>
      <c r="S2671">
        <v>36</v>
      </c>
      <c r="T2671" t="s">
        <v>49</v>
      </c>
      <c r="U2671" t="s">
        <v>49</v>
      </c>
      <c r="V2671" t="s">
        <v>73</v>
      </c>
      <c r="W2671" t="s">
        <v>74</v>
      </c>
      <c r="X2671" t="s">
        <v>59</v>
      </c>
      <c r="Y2671" t="s">
        <v>265</v>
      </c>
      <c r="Z2671" t="s">
        <v>66</v>
      </c>
      <c r="AA2671" t="s">
        <v>266</v>
      </c>
      <c r="AB2671" t="s">
        <v>49</v>
      </c>
      <c r="AC2671" t="s">
        <v>68</v>
      </c>
      <c r="AD2671">
        <v>2069.0813928538801</v>
      </c>
      <c r="AE2671">
        <v>7.63486001619549</v>
      </c>
      <c r="AF2671">
        <v>8564100000</v>
      </c>
      <c r="AG2671">
        <v>8176463427.0708199</v>
      </c>
      <c r="AH2671">
        <v>77.633376536938997</v>
      </c>
      <c r="AI2671">
        <v>7456000000</v>
      </c>
      <c r="AJ2671">
        <v>0.14861856223175901</v>
      </c>
      <c r="AK2671">
        <v>1.2999377644969501</v>
      </c>
      <c r="AL2671">
        <v>1.1211886058637199</v>
      </c>
      <c r="AM2671">
        <v>0.96856654254345298</v>
      </c>
      <c r="AN2671">
        <v>1.3857335156188699</v>
      </c>
      <c r="AO2671">
        <v>0.90336891570274103</v>
      </c>
      <c r="AP2671">
        <v>0.95562212251710799</v>
      </c>
      <c r="AQ2671">
        <v>0.705952005573946</v>
      </c>
      <c r="AR2671">
        <v>-0.41059037094995199</v>
      </c>
      <c r="AU2671">
        <v>119234287795.104</v>
      </c>
      <c r="AV2671">
        <v>0.153687607213289</v>
      </c>
    </row>
    <row r="2672" spans="1:48" hidden="1" x14ac:dyDescent="0.25">
      <c r="A2672">
        <v>2004</v>
      </c>
      <c r="B2672" t="s">
        <v>264</v>
      </c>
      <c r="C2672" t="s">
        <v>265</v>
      </c>
      <c r="D2672">
        <v>21.209900990099001</v>
      </c>
      <c r="E2672">
        <v>15.150495049504899</v>
      </c>
      <c r="F2672">
        <v>4.2603960396039602</v>
      </c>
      <c r="G2672">
        <v>2.6603960396039601</v>
      </c>
      <c r="H2672">
        <v>1.6</v>
      </c>
      <c r="I2672">
        <v>8.7871287128712794</v>
      </c>
      <c r="J2672">
        <v>6.68118811881188</v>
      </c>
      <c r="K2672">
        <v>1.7990099009900899</v>
      </c>
      <c r="L2672">
        <v>1.42475247524752</v>
      </c>
      <c r="M2672">
        <v>3.9821782178217799</v>
      </c>
      <c r="N2672">
        <v>0.481188118811881</v>
      </c>
      <c r="O2672">
        <v>0.19702970297029701</v>
      </c>
      <c r="P2672">
        <v>4.74158415841584</v>
      </c>
      <c r="Q2672">
        <v>10.4089108910891</v>
      </c>
      <c r="R2672">
        <v>2.0772277227722702</v>
      </c>
      <c r="S2672">
        <v>36</v>
      </c>
      <c r="T2672" t="s">
        <v>49</v>
      </c>
      <c r="U2672" t="s">
        <v>49</v>
      </c>
      <c r="V2672" t="s">
        <v>73</v>
      </c>
      <c r="W2672" t="s">
        <v>74</v>
      </c>
      <c r="X2672" t="s">
        <v>59</v>
      </c>
      <c r="Y2672" t="s">
        <v>265</v>
      </c>
      <c r="Z2672" t="s">
        <v>66</v>
      </c>
      <c r="AA2672" t="s">
        <v>266</v>
      </c>
      <c r="AB2672" t="s">
        <v>49</v>
      </c>
      <c r="AC2672" t="s">
        <v>68</v>
      </c>
      <c r="AD2672">
        <v>2202.57179199147</v>
      </c>
      <c r="AE2672">
        <v>7.6973809529619501</v>
      </c>
      <c r="AF2672">
        <v>9824300000</v>
      </c>
      <c r="AG2672">
        <v>8650248301.5598106</v>
      </c>
      <c r="AH2672">
        <v>79.040745905560698</v>
      </c>
      <c r="AI2672">
        <v>8564100000</v>
      </c>
      <c r="AJ2672">
        <v>0.14714914585303701</v>
      </c>
      <c r="AK2672">
        <v>1.30358239366932</v>
      </c>
      <c r="AL2672">
        <v>4.3194595148397497</v>
      </c>
      <c r="AM2672">
        <v>4.3664945966882804</v>
      </c>
      <c r="AN2672">
        <v>4.2421234405641899</v>
      </c>
      <c r="AO2672">
        <v>3.3670765909243601</v>
      </c>
      <c r="AP2672">
        <v>2.9102432487971801</v>
      </c>
      <c r="AQ2672">
        <v>3.4098007664705801</v>
      </c>
      <c r="AR2672">
        <v>5.6466947281042996</v>
      </c>
      <c r="AU2672">
        <v>131055544069.77</v>
      </c>
      <c r="AV2672">
        <v>9.9143094601950907E-2</v>
      </c>
    </row>
    <row r="2673" spans="1:48" hidden="1" x14ac:dyDescent="0.25">
      <c r="A2673">
        <v>2005</v>
      </c>
      <c r="B2673" t="s">
        <v>264</v>
      </c>
      <c r="C2673" t="s">
        <v>265</v>
      </c>
      <c r="D2673">
        <v>22.8040512262492</v>
      </c>
      <c r="E2673">
        <v>16.596635138528502</v>
      </c>
      <c r="F2673">
        <v>4.19352138612203</v>
      </c>
      <c r="G2673">
        <v>2.4332468402109302</v>
      </c>
      <c r="H2673">
        <v>1.7602745459111</v>
      </c>
      <c r="I2673">
        <v>10.832845065706801</v>
      </c>
      <c r="J2673">
        <v>8.2648363605926107</v>
      </c>
      <c r="K2673">
        <v>2.3913953293713899</v>
      </c>
      <c r="L2673">
        <v>1.0395915292542</v>
      </c>
      <c r="M2673">
        <v>3.58918556959906</v>
      </c>
      <c r="N2673">
        <v>0.50556625094165897</v>
      </c>
      <c r="O2673">
        <v>2.51109065037247E-2</v>
      </c>
      <c r="P2673">
        <v>4.6990876370636903</v>
      </c>
      <c r="Q2673">
        <v>11.8975475014648</v>
      </c>
      <c r="R2673">
        <v>2.6182305181216998</v>
      </c>
      <c r="S2673">
        <v>36</v>
      </c>
      <c r="T2673" t="s">
        <v>49</v>
      </c>
      <c r="U2673" t="s">
        <v>49</v>
      </c>
      <c r="V2673" t="s">
        <v>73</v>
      </c>
      <c r="W2673" t="s">
        <v>74</v>
      </c>
      <c r="X2673" t="s">
        <v>59</v>
      </c>
      <c r="Y2673" t="s">
        <v>265</v>
      </c>
      <c r="Z2673" t="s">
        <v>66</v>
      </c>
      <c r="AA2673" t="s">
        <v>266</v>
      </c>
      <c r="AB2673" t="s">
        <v>49</v>
      </c>
      <c r="AC2673" t="s">
        <v>68</v>
      </c>
      <c r="AD2673">
        <v>2429.1724723376101</v>
      </c>
      <c r="AE2673">
        <v>7.7953059319723899</v>
      </c>
      <c r="AF2673">
        <v>11620900000</v>
      </c>
      <c r="AG2673">
        <v>9479770268.9509106</v>
      </c>
      <c r="AH2673">
        <v>84.529597535474807</v>
      </c>
      <c r="AI2673">
        <v>9824300000</v>
      </c>
      <c r="AJ2673">
        <v>0.18287308001587799</v>
      </c>
      <c r="AK2673">
        <v>1.6174075135918</v>
      </c>
      <c r="AL2673">
        <v>0.89846870136340695</v>
      </c>
      <c r="AM2673">
        <v>0.44772766776007999</v>
      </c>
      <c r="AN2673">
        <v>1.64793723929171</v>
      </c>
      <c r="AO2673">
        <v>2.5058676289212101</v>
      </c>
      <c r="AP2673">
        <v>2.5331808689613</v>
      </c>
      <c r="AQ2673">
        <v>3.12989984657098</v>
      </c>
      <c r="AR2673">
        <v>-0.74860289560409599</v>
      </c>
      <c r="AS2673">
        <v>0.36165993686334902</v>
      </c>
      <c r="AT2673">
        <v>1.3276980822298501</v>
      </c>
      <c r="AU2673">
        <v>157332288350.84799</v>
      </c>
      <c r="AV2673">
        <v>0.200500821751492</v>
      </c>
    </row>
    <row r="2674" spans="1:48" hidden="1" x14ac:dyDescent="0.25">
      <c r="A2674">
        <v>2006</v>
      </c>
      <c r="B2674" t="s">
        <v>264</v>
      </c>
      <c r="C2674" t="s">
        <v>265</v>
      </c>
      <c r="D2674">
        <v>25.7776680538901</v>
      </c>
      <c r="E2674">
        <v>18.6682655004584</v>
      </c>
      <c r="F2674">
        <v>5.12872963250335</v>
      </c>
      <c r="G2674">
        <v>2.72271989842702</v>
      </c>
      <c r="H2674">
        <v>2.4060097340763198</v>
      </c>
      <c r="I2674">
        <v>11.844536926006899</v>
      </c>
      <c r="J2674">
        <v>9.4004373280665803</v>
      </c>
      <c r="K2674">
        <v>2.3672145023629798</v>
      </c>
      <c r="L2674">
        <v>0.93390703251745799</v>
      </c>
      <c r="M2674">
        <v>3.54658954644847</v>
      </c>
      <c r="N2674">
        <v>0.60520561472807999</v>
      </c>
      <c r="O2674">
        <v>0.155886294702687</v>
      </c>
      <c r="P2674">
        <v>5.7339352472314298</v>
      </c>
      <c r="Q2674">
        <v>12.934330253226999</v>
      </c>
      <c r="R2674">
        <v>3.5628130069831401</v>
      </c>
      <c r="S2674">
        <v>36</v>
      </c>
      <c r="T2674" t="s">
        <v>49</v>
      </c>
      <c r="U2674" t="s">
        <v>49</v>
      </c>
      <c r="V2674" t="s">
        <v>73</v>
      </c>
      <c r="W2674" t="s">
        <v>74</v>
      </c>
      <c r="X2674" t="s">
        <v>59</v>
      </c>
      <c r="Y2674" t="s">
        <v>265</v>
      </c>
      <c r="Z2674" t="s">
        <v>66</v>
      </c>
      <c r="AA2674" t="s">
        <v>266</v>
      </c>
      <c r="AB2674" t="s">
        <v>49</v>
      </c>
      <c r="AC2674" t="s">
        <v>68</v>
      </c>
      <c r="AD2674">
        <v>2673.14827416342</v>
      </c>
      <c r="AE2674">
        <v>7.8910121856679503</v>
      </c>
      <c r="AF2674">
        <v>13789900000</v>
      </c>
      <c r="AG2674">
        <v>10372742886.2052</v>
      </c>
      <c r="AH2674">
        <v>89.125374368197001</v>
      </c>
      <c r="AI2674">
        <v>11620900000</v>
      </c>
      <c r="AJ2674">
        <v>0.18664647316472899</v>
      </c>
      <c r="AK2674">
        <v>1.7935856127397201</v>
      </c>
      <c r="AL2674">
        <v>2.4178524248584798</v>
      </c>
      <c r="AM2674">
        <v>1.75635127980899</v>
      </c>
      <c r="AN2674">
        <v>3.3322527237927999</v>
      </c>
      <c r="AO2674">
        <v>1.5937550123234701</v>
      </c>
      <c r="AP2674">
        <v>1.87356064334085</v>
      </c>
      <c r="AQ2674">
        <v>0.93571326960914203</v>
      </c>
      <c r="AR2674">
        <v>0.35367624792776797</v>
      </c>
      <c r="AS2674">
        <v>0.92454731372044296</v>
      </c>
      <c r="AT2674">
        <v>2.25300970771303</v>
      </c>
      <c r="AU2674">
        <v>193641118167.67001</v>
      </c>
      <c r="AV2674">
        <v>0.23077799349014899</v>
      </c>
    </row>
    <row r="2675" spans="1:48" hidden="1" x14ac:dyDescent="0.25">
      <c r="A2675">
        <v>2007</v>
      </c>
      <c r="B2675" t="s">
        <v>264</v>
      </c>
      <c r="C2675" t="s">
        <v>265</v>
      </c>
      <c r="D2675">
        <v>27.878770534027801</v>
      </c>
      <c r="E2675">
        <v>21.0005151393738</v>
      </c>
      <c r="F2675">
        <v>6.1902581420639899</v>
      </c>
      <c r="G2675">
        <v>3.0147100910079501</v>
      </c>
      <c r="H2675">
        <v>3.1755480510560301</v>
      </c>
      <c r="I2675">
        <v>13.7502146414057</v>
      </c>
      <c r="J2675">
        <v>11.297006467860999</v>
      </c>
      <c r="K2675">
        <v>2.4532081735447302</v>
      </c>
      <c r="L2675">
        <v>0.29763608265125002</v>
      </c>
      <c r="M2675">
        <v>4.1331349092782297</v>
      </c>
      <c r="N2675">
        <v>0.61759487150134496</v>
      </c>
      <c r="O2675">
        <v>0.144811401751473</v>
      </c>
      <c r="P2675">
        <v>6.8078530135653299</v>
      </c>
      <c r="Q2675">
        <v>14.1926621258084</v>
      </c>
      <c r="R2675">
        <v>2.74512048537576</v>
      </c>
      <c r="S2675">
        <v>36</v>
      </c>
      <c r="T2675" t="s">
        <v>49</v>
      </c>
      <c r="U2675" t="s">
        <v>49</v>
      </c>
      <c r="V2675" t="s">
        <v>73</v>
      </c>
      <c r="W2675" t="s">
        <v>74</v>
      </c>
      <c r="X2675" t="s">
        <v>59</v>
      </c>
      <c r="Y2675" t="s">
        <v>265</v>
      </c>
      <c r="Z2675" t="s">
        <v>66</v>
      </c>
      <c r="AA2675" t="s">
        <v>266</v>
      </c>
      <c r="AB2675" t="s">
        <v>49</v>
      </c>
      <c r="AC2675" t="s">
        <v>68</v>
      </c>
      <c r="AD2675">
        <v>3025.1418163110602</v>
      </c>
      <c r="AE2675">
        <v>8.0147132507911802</v>
      </c>
      <c r="AF2675">
        <v>16993800000</v>
      </c>
      <c r="AG2675">
        <v>11677525383.367599</v>
      </c>
      <c r="AH2675">
        <v>88.393414068660306</v>
      </c>
      <c r="AI2675">
        <v>13789900000</v>
      </c>
      <c r="AJ2675">
        <v>0.23233671020094401</v>
      </c>
      <c r="AK2675">
        <v>1.6626475796105</v>
      </c>
      <c r="AL2675">
        <v>2.0978257358796299</v>
      </c>
      <c r="AM2675">
        <v>1.56882260839956</v>
      </c>
      <c r="AN2675">
        <v>2.69646310676004</v>
      </c>
      <c r="AO2675">
        <v>1.8533809021444201</v>
      </c>
      <c r="AP2675">
        <v>2.0701192378071802</v>
      </c>
      <c r="AQ2675">
        <v>1.1926816813965699</v>
      </c>
      <c r="AR2675">
        <v>-2.6136825595136099</v>
      </c>
      <c r="AS2675">
        <v>1.8772072780447999</v>
      </c>
      <c r="AT2675">
        <v>1.10858100468497</v>
      </c>
      <c r="AU2675">
        <v>245234048603.83499</v>
      </c>
      <c r="AV2675">
        <v>0.26643582171163899</v>
      </c>
    </row>
    <row r="2676" spans="1:48" hidden="1" x14ac:dyDescent="0.25">
      <c r="A2676">
        <v>2008</v>
      </c>
      <c r="B2676" t="s">
        <v>264</v>
      </c>
      <c r="C2676" t="s">
        <v>265</v>
      </c>
      <c r="D2676">
        <v>26.705762366139702</v>
      </c>
      <c r="E2676">
        <v>24.236104028556799</v>
      </c>
      <c r="F2676">
        <v>9.6297807241203408</v>
      </c>
      <c r="G2676">
        <v>6.6104028556858703</v>
      </c>
      <c r="H2676">
        <v>3.0193778684344701</v>
      </c>
      <c r="I2676">
        <v>13.194798572157</v>
      </c>
      <c r="J2676">
        <v>10.5507394186639</v>
      </c>
      <c r="K2676">
        <v>2.6440591534931102</v>
      </c>
      <c r="L2676">
        <v>0.26466088730239601</v>
      </c>
      <c r="N2676">
        <v>0.67261601223865297</v>
      </c>
      <c r="O2676">
        <v>0.47424783273839799</v>
      </c>
      <c r="P2676">
        <v>10.302396736359</v>
      </c>
      <c r="Q2676">
        <v>13.9337072921978</v>
      </c>
      <c r="R2676">
        <v>2.4696583375828598</v>
      </c>
      <c r="S2676">
        <v>36</v>
      </c>
      <c r="T2676" t="s">
        <v>49</v>
      </c>
      <c r="U2676" t="s">
        <v>49</v>
      </c>
      <c r="V2676" t="s">
        <v>73</v>
      </c>
      <c r="W2676" t="s">
        <v>74</v>
      </c>
      <c r="X2676" t="s">
        <v>59</v>
      </c>
      <c r="Y2676" t="s">
        <v>265</v>
      </c>
      <c r="Z2676" t="s">
        <v>66</v>
      </c>
      <c r="AA2676" t="s">
        <v>266</v>
      </c>
      <c r="AB2676" t="s">
        <v>49</v>
      </c>
      <c r="AC2676" t="s">
        <v>68</v>
      </c>
      <c r="AD2676">
        <v>3107.73371370316</v>
      </c>
      <c r="AE2676">
        <v>8.0416490301153001</v>
      </c>
      <c r="AF2676">
        <v>19074900000</v>
      </c>
      <c r="AG2676">
        <v>11959954702.7672</v>
      </c>
      <c r="AH2676">
        <v>86.298224368148695</v>
      </c>
      <c r="AI2676">
        <v>16993800000</v>
      </c>
      <c r="AJ2676">
        <v>0.12246230978356799</v>
      </c>
      <c r="AK2676">
        <v>2.4121886217731499</v>
      </c>
      <c r="AL2676">
        <v>6.0928246778897197</v>
      </c>
      <c r="AM2676">
        <v>11.932169134979899</v>
      </c>
      <c r="AN2676">
        <v>0.54923649196787205</v>
      </c>
      <c r="AO2676">
        <v>0.62976430825845198</v>
      </c>
      <c r="AP2676">
        <v>0.39451943242968102</v>
      </c>
      <c r="AQ2676">
        <v>1.7130653148455799</v>
      </c>
      <c r="AR2676">
        <v>-1.5479400015744899E-2</v>
      </c>
      <c r="AT2676">
        <v>1.81657340244247</v>
      </c>
      <c r="AU2676">
        <v>289862706353.09399</v>
      </c>
      <c r="AV2676">
        <v>0.18198393739914401</v>
      </c>
    </row>
    <row r="2677" spans="1:48" hidden="1" x14ac:dyDescent="0.25">
      <c r="A2677">
        <v>2009</v>
      </c>
      <c r="B2677" t="s">
        <v>264</v>
      </c>
      <c r="C2677" t="s">
        <v>265</v>
      </c>
      <c r="D2677">
        <v>26.3690443999783</v>
      </c>
      <c r="E2677">
        <v>23.734789897788101</v>
      </c>
      <c r="F2677">
        <v>8.8507922773240999</v>
      </c>
      <c r="G2677">
        <v>6.0510518630685199</v>
      </c>
      <c r="H2677">
        <v>2.79974041425558</v>
      </c>
      <c r="I2677">
        <v>13.4925098696663</v>
      </c>
      <c r="J2677">
        <v>11.09566816289</v>
      </c>
      <c r="K2677">
        <v>2.39684170677626</v>
      </c>
      <c r="L2677">
        <v>0.194148504677951</v>
      </c>
      <c r="N2677">
        <v>0.86744902925747602</v>
      </c>
      <c r="O2677">
        <v>0.329890216862257</v>
      </c>
      <c r="P2677">
        <v>9.7182413065815805</v>
      </c>
      <c r="Q2677">
        <v>14.016548591206501</v>
      </c>
      <c r="R2677">
        <v>2.6342545021902501</v>
      </c>
      <c r="S2677">
        <v>36</v>
      </c>
      <c r="T2677" t="s">
        <v>49</v>
      </c>
      <c r="U2677" t="s">
        <v>49</v>
      </c>
      <c r="V2677" t="s">
        <v>73</v>
      </c>
      <c r="W2677" t="s">
        <v>74</v>
      </c>
      <c r="X2677" t="s">
        <v>59</v>
      </c>
      <c r="Y2677" t="s">
        <v>265</v>
      </c>
      <c r="Z2677" t="s">
        <v>66</v>
      </c>
      <c r="AA2677" t="s">
        <v>266</v>
      </c>
      <c r="AB2677" t="s">
        <v>49</v>
      </c>
      <c r="AC2677" t="s">
        <v>68</v>
      </c>
      <c r="AD2677">
        <v>3020.9987225099999</v>
      </c>
      <c r="AE2677">
        <v>8.0133427585166697</v>
      </c>
      <c r="AF2677">
        <v>17986000000</v>
      </c>
      <c r="AG2677">
        <v>11523354926.1178</v>
      </c>
      <c r="AH2677">
        <v>78.1930390303569</v>
      </c>
      <c r="AI2677">
        <v>19074900000</v>
      </c>
      <c r="AJ2677">
        <v>-5.7085489307938699E-2</v>
      </c>
      <c r="AK2677">
        <v>1.3416596799791101</v>
      </c>
      <c r="AL2677">
        <v>2.3361684408098098</v>
      </c>
      <c r="AM2677">
        <v>2.3976649588563501</v>
      </c>
      <c r="AN2677">
        <v>2.2015325071098801</v>
      </c>
      <c r="AO2677">
        <v>0.62731737826916001</v>
      </c>
      <c r="AP2677">
        <v>0.146893185204613</v>
      </c>
      <c r="AQ2677">
        <v>2.5443813232075501</v>
      </c>
      <c r="AR2677">
        <v>5.4007045963110603</v>
      </c>
      <c r="AT2677">
        <v>-3.78455933827063</v>
      </c>
      <c r="AU2677">
        <v>273504408089.04901</v>
      </c>
      <c r="AV2677">
        <v>-5.6434642696386698E-2</v>
      </c>
    </row>
    <row r="2678" spans="1:48" hidden="1" x14ac:dyDescent="0.25">
      <c r="A2678">
        <v>2010</v>
      </c>
      <c r="B2678" t="s">
        <v>264</v>
      </c>
      <c r="C2678" t="s">
        <v>265</v>
      </c>
      <c r="D2678">
        <v>24.717256918190301</v>
      </c>
      <c r="E2678">
        <v>22.305471542479999</v>
      </c>
      <c r="F2678">
        <v>8.1477408120245602</v>
      </c>
      <c r="G2678">
        <v>5.5082027311886996</v>
      </c>
      <c r="H2678">
        <v>2.63953808083585</v>
      </c>
      <c r="I2678">
        <v>12.6656585097607</v>
      </c>
      <c r="J2678">
        <v>10.0957749060581</v>
      </c>
      <c r="K2678">
        <v>2.5698836037026802</v>
      </c>
      <c r="L2678">
        <v>0.32261020987993699</v>
      </c>
      <c r="N2678">
        <v>0.87847126752818205</v>
      </c>
      <c r="O2678">
        <v>0.29099074328659102</v>
      </c>
      <c r="P2678">
        <v>9.0262118557963298</v>
      </c>
      <c r="Q2678">
        <v>13.2792596866837</v>
      </c>
      <c r="R2678">
        <v>2.4117862707359499</v>
      </c>
      <c r="S2678">
        <v>36</v>
      </c>
      <c r="T2678" t="s">
        <v>49</v>
      </c>
      <c r="U2678" t="s">
        <v>49</v>
      </c>
      <c r="V2678" t="s">
        <v>73</v>
      </c>
      <c r="W2678" t="s">
        <v>74</v>
      </c>
      <c r="X2678" t="s">
        <v>59</v>
      </c>
      <c r="Y2678" t="s">
        <v>265</v>
      </c>
      <c r="Z2678" t="s">
        <v>66</v>
      </c>
      <c r="AA2678" t="s">
        <v>266</v>
      </c>
      <c r="AB2678" t="s">
        <v>49</v>
      </c>
      <c r="AC2678" t="s">
        <v>68</v>
      </c>
      <c r="AD2678">
        <v>3233.2959434742002</v>
      </c>
      <c r="AE2678">
        <v>8.0812573118825402</v>
      </c>
      <c r="AF2678">
        <v>21821600000</v>
      </c>
      <c r="AG2678">
        <v>12243505582.674</v>
      </c>
      <c r="AH2678">
        <v>82.899054148183396</v>
      </c>
      <c r="AI2678">
        <v>17986000000</v>
      </c>
      <c r="AJ2678">
        <v>0.21325475369732</v>
      </c>
      <c r="AK2678">
        <v>0.657392504588445</v>
      </c>
      <c r="AL2678">
        <v>0.54808344588178703</v>
      </c>
      <c r="AM2678">
        <v>0.48961070935392398</v>
      </c>
      <c r="AN2678">
        <v>0.67446000547426099</v>
      </c>
      <c r="AO2678">
        <v>0.65135135528746602</v>
      </c>
      <c r="AP2678">
        <v>0.48731163640673503</v>
      </c>
      <c r="AQ2678">
        <v>1.4107382939778901</v>
      </c>
      <c r="AR2678">
        <v>4.76437528419748</v>
      </c>
      <c r="AT2678">
        <v>1.0722901474270301</v>
      </c>
      <c r="AU2678">
        <v>273097165354.53201</v>
      </c>
      <c r="AV2678">
        <v>-1.48898051538726E-3</v>
      </c>
    </row>
    <row r="2679" spans="1:48" hidden="1" x14ac:dyDescent="0.25">
      <c r="A2679">
        <v>2011</v>
      </c>
      <c r="B2679" t="s">
        <v>264</v>
      </c>
      <c r="C2679" t="s">
        <v>265</v>
      </c>
      <c r="D2679">
        <v>26.1007111555104</v>
      </c>
      <c r="E2679">
        <v>24.0778680481965</v>
      </c>
      <c r="F2679">
        <v>9.3539777856273805</v>
      </c>
      <c r="G2679">
        <v>6.0877585462537702</v>
      </c>
      <c r="H2679">
        <v>3.2662192393736</v>
      </c>
      <c r="I2679">
        <v>13.3423603752109</v>
      </c>
      <c r="J2679">
        <v>10.9278229129871</v>
      </c>
      <c r="K2679">
        <v>2.4145374622237901</v>
      </c>
      <c r="L2679">
        <v>0.365791436084618</v>
      </c>
      <c r="N2679">
        <v>0.865026099925428</v>
      </c>
      <c r="O2679">
        <v>0.15071235134816899</v>
      </c>
      <c r="P2679">
        <v>10.2190036939121</v>
      </c>
      <c r="Q2679">
        <v>13.858864545925</v>
      </c>
      <c r="R2679">
        <v>2.0228423407512</v>
      </c>
      <c r="S2679">
        <v>36</v>
      </c>
      <c r="T2679" t="s">
        <v>49</v>
      </c>
      <c r="U2679" t="s">
        <v>49</v>
      </c>
      <c r="V2679" t="s">
        <v>73</v>
      </c>
      <c r="W2679" t="s">
        <v>74</v>
      </c>
      <c r="X2679" t="s">
        <v>59</v>
      </c>
      <c r="Y2679" t="s">
        <v>265</v>
      </c>
      <c r="Z2679" t="s">
        <v>66</v>
      </c>
      <c r="AA2679" t="s">
        <v>266</v>
      </c>
      <c r="AB2679" t="s">
        <v>49</v>
      </c>
      <c r="AC2679" t="s">
        <v>68</v>
      </c>
      <c r="AD2679">
        <v>3500.52748852583</v>
      </c>
      <c r="AE2679">
        <v>8.1606689471291194</v>
      </c>
      <c r="AF2679">
        <v>25478700000</v>
      </c>
      <c r="AG2679">
        <v>13149524979.5254</v>
      </c>
      <c r="AH2679">
        <v>87.546852861409704</v>
      </c>
      <c r="AI2679">
        <v>21821600000</v>
      </c>
      <c r="AJ2679">
        <v>0.16759082743703399</v>
      </c>
      <c r="AK2679">
        <v>1.55359212780027</v>
      </c>
      <c r="AL2679">
        <v>2.0314207410726399</v>
      </c>
      <c r="AM2679">
        <v>1.7330368053460701</v>
      </c>
      <c r="AN2679">
        <v>2.6540899958353799</v>
      </c>
      <c r="AO2679">
        <v>1.3722288483076901</v>
      </c>
      <c r="AP2679">
        <v>1.57418144634548</v>
      </c>
      <c r="AQ2679">
        <v>0.57885907523879898</v>
      </c>
      <c r="AR2679">
        <v>1.93251814767633</v>
      </c>
      <c r="AT2679">
        <v>0.89337007880204899</v>
      </c>
      <c r="AU2679">
        <v>316612527353.47803</v>
      </c>
      <c r="AV2679">
        <v>0.15934021849862501</v>
      </c>
    </row>
    <row r="2680" spans="1:48" hidden="1" x14ac:dyDescent="0.25">
      <c r="A2680">
        <v>2012</v>
      </c>
      <c r="B2680" t="s">
        <v>264</v>
      </c>
      <c r="C2680" t="s">
        <v>265</v>
      </c>
      <c r="D2680">
        <v>26.771955027408399</v>
      </c>
      <c r="E2680">
        <v>24.5014140375362</v>
      </c>
      <c r="F2680">
        <v>9.6073750321372096</v>
      </c>
      <c r="G2680">
        <v>6.4818011532669697</v>
      </c>
      <c r="H2680">
        <v>3.1255738788702301</v>
      </c>
      <c r="I2680">
        <v>13.589084364784901</v>
      </c>
      <c r="J2680">
        <v>11.1664891468028</v>
      </c>
      <c r="K2680">
        <v>2.4225952179821499</v>
      </c>
      <c r="L2680">
        <v>0.33092151173467499</v>
      </c>
      <c r="N2680">
        <v>0.84474969699195601</v>
      </c>
      <c r="O2680">
        <v>0.129283431887464</v>
      </c>
      <c r="P2680">
        <v>10.452124908466301</v>
      </c>
      <c r="Q2680">
        <v>14.0492891290699</v>
      </c>
      <c r="R2680">
        <v>2.2705402725235899</v>
      </c>
      <c r="S2680">
        <v>36</v>
      </c>
      <c r="T2680" t="s">
        <v>49</v>
      </c>
      <c r="U2680" t="s">
        <v>49</v>
      </c>
      <c r="V2680" t="s">
        <v>73</v>
      </c>
      <c r="W2680" t="s">
        <v>74</v>
      </c>
      <c r="X2680" t="s">
        <v>59</v>
      </c>
      <c r="Y2680" t="s">
        <v>265</v>
      </c>
      <c r="Z2680" t="s">
        <v>66</v>
      </c>
      <c r="AA2680" t="s">
        <v>266</v>
      </c>
      <c r="AB2680" t="s">
        <v>49</v>
      </c>
      <c r="AC2680" t="s">
        <v>68</v>
      </c>
      <c r="AD2680">
        <v>3751.00347121289</v>
      </c>
      <c r="AE2680">
        <v>8.2297786754914508</v>
      </c>
      <c r="AF2680">
        <v>27227300000</v>
      </c>
      <c r="AG2680">
        <v>13987019317.7155</v>
      </c>
      <c r="AH2680">
        <v>91.942278521924607</v>
      </c>
      <c r="AI2680">
        <v>25478700000</v>
      </c>
      <c r="AJ2680">
        <v>6.8629875150615999E-2</v>
      </c>
      <c r="AK2680">
        <v>1.27390290986175</v>
      </c>
      <c r="AL2680">
        <v>1.42181270810423</v>
      </c>
      <c r="AM2680">
        <v>2.0078592062833001</v>
      </c>
      <c r="AN2680">
        <v>0.32950710449265602</v>
      </c>
      <c r="AO2680">
        <v>1.2879339100623599</v>
      </c>
      <c r="AP2680">
        <v>1.3400724372050601</v>
      </c>
      <c r="AQ2680">
        <v>1.05196300446513</v>
      </c>
      <c r="AR2680">
        <v>-0.48433379046835201</v>
      </c>
      <c r="AT2680">
        <v>0.63501433797436901</v>
      </c>
      <c r="AU2680">
        <v>342701751454.36499</v>
      </c>
      <c r="AV2680">
        <v>8.2401111285657302E-2</v>
      </c>
    </row>
    <row r="2681" spans="1:48" hidden="1" x14ac:dyDescent="0.25">
      <c r="A2681">
        <v>2013</v>
      </c>
      <c r="B2681" t="s">
        <v>264</v>
      </c>
      <c r="C2681" t="s">
        <v>265</v>
      </c>
      <c r="D2681">
        <v>27.5347112929738</v>
      </c>
      <c r="E2681">
        <v>23.289966075612899</v>
      </c>
      <c r="F2681">
        <v>9.5855629000104905</v>
      </c>
      <c r="G2681">
        <v>6.7649424684363302</v>
      </c>
      <c r="H2681">
        <v>2.8206204315741599</v>
      </c>
      <c r="I2681">
        <v>12.4859231280383</v>
      </c>
      <c r="J2681">
        <v>9.96013010177316</v>
      </c>
      <c r="K2681">
        <v>2.5257930262651702</v>
      </c>
      <c r="L2681">
        <v>0.31266393872626103</v>
      </c>
      <c r="N2681">
        <v>0.80684083516944605</v>
      </c>
      <c r="O2681">
        <v>9.8975273668380298E-2</v>
      </c>
      <c r="P2681">
        <v>10.392403735179901</v>
      </c>
      <c r="Q2681">
        <v>12.8975625112024</v>
      </c>
      <c r="R2681">
        <v>4.2447452173608902</v>
      </c>
      <c r="S2681">
        <v>36</v>
      </c>
      <c r="T2681" t="s">
        <v>49</v>
      </c>
      <c r="U2681" t="s">
        <v>49</v>
      </c>
      <c r="V2681" t="s">
        <v>73</v>
      </c>
      <c r="W2681" t="s">
        <v>74</v>
      </c>
      <c r="X2681" t="s">
        <v>59</v>
      </c>
      <c r="Y2681" t="s">
        <v>265</v>
      </c>
      <c r="Z2681" t="s">
        <v>66</v>
      </c>
      <c r="AA2681" t="s">
        <v>266</v>
      </c>
      <c r="AB2681" t="s">
        <v>49</v>
      </c>
      <c r="AC2681" t="s">
        <v>68</v>
      </c>
      <c r="AD2681">
        <v>3898.5546845086701</v>
      </c>
      <c r="AE2681">
        <v>8.26836116971519</v>
      </c>
      <c r="AF2681">
        <v>28593100000</v>
      </c>
      <c r="AG2681">
        <v>14493531996.848</v>
      </c>
      <c r="AH2681">
        <v>95.602085817907096</v>
      </c>
      <c r="AI2681">
        <v>27227300000</v>
      </c>
      <c r="AJ2681">
        <v>5.0162887983751597E-2</v>
      </c>
      <c r="AK2681">
        <v>-3.5112967034197799E-2</v>
      </c>
      <c r="AL2681">
        <v>0.95247003325541202</v>
      </c>
      <c r="AM2681">
        <v>1.9144957174135899</v>
      </c>
      <c r="AN2681">
        <v>-1.04257453478495</v>
      </c>
      <c r="AO2681">
        <v>-0.69950690307706698</v>
      </c>
      <c r="AP2681">
        <v>-1.2616951744487801</v>
      </c>
      <c r="AQ2681">
        <v>1.89179237140967</v>
      </c>
      <c r="AR2681">
        <v>-0.15502711878310299</v>
      </c>
      <c r="AT2681">
        <v>6.0521522202044598E-2</v>
      </c>
      <c r="AU2681">
        <v>337553868522.40002</v>
      </c>
      <c r="AV2681">
        <v>-1.5021466654660301E-2</v>
      </c>
    </row>
    <row r="2682" spans="1:48" hidden="1" x14ac:dyDescent="0.25">
      <c r="A2682">
        <v>2014</v>
      </c>
      <c r="B2682" t="s">
        <v>264</v>
      </c>
      <c r="C2682" t="s">
        <v>265</v>
      </c>
      <c r="D2682">
        <v>27.661289695050399</v>
      </c>
      <c r="E2682">
        <v>23.2669322709163</v>
      </c>
      <c r="F2682">
        <v>8.8921732425138096</v>
      </c>
      <c r="G2682">
        <v>6.22927644261663</v>
      </c>
      <c r="H2682">
        <v>2.66289679989718</v>
      </c>
      <c r="I2682">
        <v>13.2010667009381</v>
      </c>
      <c r="J2682">
        <v>10.5979308572162</v>
      </c>
      <c r="K2682">
        <v>2.6031358437218799</v>
      </c>
      <c r="L2682">
        <v>0.30490939467934702</v>
      </c>
      <c r="N2682">
        <v>0.79006554427451403</v>
      </c>
      <c r="O2682">
        <v>7.8717388510474204E-2</v>
      </c>
      <c r="P2682">
        <v>9.6822387867883304</v>
      </c>
      <c r="Q2682">
        <v>13.584693797893101</v>
      </c>
      <c r="R2682">
        <v>4.3943580516643097</v>
      </c>
      <c r="S2682">
        <v>36</v>
      </c>
      <c r="T2682" t="s">
        <v>49</v>
      </c>
      <c r="U2682" t="s">
        <v>49</v>
      </c>
      <c r="V2682" t="s">
        <v>73</v>
      </c>
      <c r="W2682" t="s">
        <v>74</v>
      </c>
      <c r="X2682" t="s">
        <v>59</v>
      </c>
      <c r="Y2682" t="s">
        <v>265</v>
      </c>
      <c r="Z2682" t="s">
        <v>66</v>
      </c>
      <c r="AA2682" t="s">
        <v>266</v>
      </c>
      <c r="AB2682" t="s">
        <v>49</v>
      </c>
      <c r="AC2682" t="s">
        <v>68</v>
      </c>
      <c r="AD2682">
        <v>4069.4244951379201</v>
      </c>
      <c r="AE2682">
        <v>8.3112568667524602</v>
      </c>
      <c r="AF2682">
        <v>31124000000</v>
      </c>
      <c r="AG2682">
        <v>15135874439.158899</v>
      </c>
      <c r="AH2682">
        <v>96.774836139313706</v>
      </c>
      <c r="AI2682">
        <v>28593100000</v>
      </c>
      <c r="AJ2682">
        <v>8.8514361856531804E-2</v>
      </c>
      <c r="AK2682">
        <v>0.98783765705895399</v>
      </c>
      <c r="AL2682">
        <v>0.110429937115604</v>
      </c>
      <c r="AM2682">
        <v>2.62433966997676E-2</v>
      </c>
      <c r="AN2682">
        <v>0.31234193355249801</v>
      </c>
      <c r="AO2682">
        <v>1.70435727397795</v>
      </c>
      <c r="AP2682">
        <v>1.78748164314481</v>
      </c>
      <c r="AQ2682">
        <v>1.3765673391256701</v>
      </c>
      <c r="AR2682">
        <v>0.69500066427280804</v>
      </c>
      <c r="AT2682">
        <v>0.74431655428115695</v>
      </c>
      <c r="AU2682">
        <v>352165365437.00403</v>
      </c>
      <c r="AV2682">
        <v>4.3286415227779797E-2</v>
      </c>
    </row>
    <row r="2683" spans="1:48" hidden="1" x14ac:dyDescent="0.25">
      <c r="A2683">
        <v>2015</v>
      </c>
      <c r="B2683" t="s">
        <v>264</v>
      </c>
      <c r="C2683" t="s">
        <v>265</v>
      </c>
      <c r="D2683">
        <v>29.463680565787499</v>
      </c>
      <c r="E2683">
        <v>23.606306173567098</v>
      </c>
      <c r="F2683">
        <v>9.5724178576690697</v>
      </c>
      <c r="G2683">
        <v>6.5513481656107198</v>
      </c>
      <c r="H2683">
        <v>3.0210696920583402</v>
      </c>
      <c r="I2683">
        <v>12.8958302637395</v>
      </c>
      <c r="J2683">
        <v>10.330042728746101</v>
      </c>
      <c r="K2683">
        <v>2.5657875349933699</v>
      </c>
      <c r="L2683">
        <v>0.20421393841166899</v>
      </c>
      <c r="N2683">
        <v>0.85486960365404396</v>
      </c>
      <c r="O2683">
        <v>7.8974510092824496E-2</v>
      </c>
      <c r="P2683">
        <v>10.4272874613231</v>
      </c>
      <c r="Q2683">
        <v>13.179018136695101</v>
      </c>
      <c r="R2683">
        <v>5.8573743922204198</v>
      </c>
      <c r="S2683">
        <v>36</v>
      </c>
      <c r="T2683" t="s">
        <v>49</v>
      </c>
      <c r="U2683" t="s">
        <v>49</v>
      </c>
      <c r="V2683" t="s">
        <v>73</v>
      </c>
      <c r="W2683" t="s">
        <v>74</v>
      </c>
      <c r="X2683" t="s">
        <v>59</v>
      </c>
      <c r="Y2683" t="s">
        <v>265</v>
      </c>
      <c r="Z2683" t="s">
        <v>66</v>
      </c>
      <c r="AA2683" t="s">
        <v>266</v>
      </c>
      <c r="AB2683" t="s">
        <v>49</v>
      </c>
      <c r="AC2683" t="s">
        <v>68</v>
      </c>
      <c r="AD2683">
        <v>4185.8138708424603</v>
      </c>
      <c r="AE2683">
        <v>8.3394564373356701</v>
      </c>
      <c r="AF2683">
        <v>33935000000</v>
      </c>
      <c r="AG2683">
        <v>15593311953.5165</v>
      </c>
      <c r="AH2683">
        <v>98.768822749373797</v>
      </c>
      <c r="AI2683">
        <v>31124000000</v>
      </c>
      <c r="AJ2683">
        <v>9.0316154735895104E-2</v>
      </c>
      <c r="AK2683">
        <v>1.1760866069209499</v>
      </c>
      <c r="AL2683">
        <v>1.9235155346650099</v>
      </c>
      <c r="AM2683">
        <v>1.6241687197066901</v>
      </c>
      <c r="AN2683">
        <v>2.6237732625139198</v>
      </c>
      <c r="AO2683">
        <v>0.72086495933345696</v>
      </c>
      <c r="AP2683">
        <v>0.69484577010118598</v>
      </c>
      <c r="AQ2683">
        <v>0.82679472443176205</v>
      </c>
      <c r="AR2683">
        <v>-2.9868149326051898</v>
      </c>
      <c r="AT2683">
        <v>1.99020723935147</v>
      </c>
      <c r="AU2683">
        <v>368100496234.65503</v>
      </c>
      <c r="AV2683">
        <v>4.52490005025818E-2</v>
      </c>
    </row>
    <row r="2684" spans="1:48" hidden="1" x14ac:dyDescent="0.25">
      <c r="A2684">
        <v>2016</v>
      </c>
      <c r="B2684" t="s">
        <v>264</v>
      </c>
      <c r="C2684" t="s">
        <v>265</v>
      </c>
      <c r="D2684">
        <v>30.2263098298498</v>
      </c>
      <c r="E2684">
        <v>24.517524277263</v>
      </c>
      <c r="F2684">
        <v>9.6827212858577898</v>
      </c>
      <c r="G2684">
        <v>6.73624288425047</v>
      </c>
      <c r="H2684">
        <v>2.9464784016073202</v>
      </c>
      <c r="I2684">
        <v>12.155653532760301</v>
      </c>
      <c r="J2684">
        <v>9.1706663690143895</v>
      </c>
      <c r="K2684">
        <v>2.98498716374595</v>
      </c>
      <c r="L2684">
        <v>0.19561334970420799</v>
      </c>
      <c r="N2684">
        <v>1.01406406965063</v>
      </c>
      <c r="O2684">
        <v>1.46947203929009</v>
      </c>
      <c r="P2684">
        <v>10.6967854917628</v>
      </c>
      <c r="Q2684">
        <v>13.820738376736999</v>
      </c>
      <c r="R2684">
        <v>5.7087844625516198</v>
      </c>
      <c r="S2684">
        <v>36</v>
      </c>
      <c r="T2684" t="s">
        <v>49</v>
      </c>
      <c r="U2684" t="s">
        <v>49</v>
      </c>
      <c r="V2684" t="s">
        <v>73</v>
      </c>
      <c r="W2684" t="s">
        <v>74</v>
      </c>
      <c r="X2684" t="s">
        <v>59</v>
      </c>
      <c r="Y2684" t="s">
        <v>265</v>
      </c>
      <c r="Z2684" t="s">
        <v>66</v>
      </c>
      <c r="AA2684" t="s">
        <v>266</v>
      </c>
      <c r="AB2684" t="s">
        <v>49</v>
      </c>
      <c r="AC2684" t="s">
        <v>68</v>
      </c>
      <c r="AD2684">
        <v>4304.8961756518402</v>
      </c>
      <c r="AE2684">
        <v>8.3675082994169596</v>
      </c>
      <c r="AF2684">
        <v>35836000000</v>
      </c>
      <c r="AG2684">
        <v>16046522019.223101</v>
      </c>
      <c r="AH2684">
        <v>96.825817613572895</v>
      </c>
      <c r="AI2684">
        <v>33935000000</v>
      </c>
      <c r="AJ2684">
        <v>5.6018859584499703E-2</v>
      </c>
      <c r="AK2684">
        <v>1.7276653831898101</v>
      </c>
      <c r="AL2684">
        <v>1.2172224827262501</v>
      </c>
      <c r="AM2684">
        <v>1.5320240156929501</v>
      </c>
      <c r="AN2684">
        <v>0.53455883846992602</v>
      </c>
      <c r="AO2684">
        <v>-8.1990707182535996E-2</v>
      </c>
      <c r="AP2684">
        <v>-1.1157275134865401</v>
      </c>
      <c r="AQ2684">
        <v>4.0799070469218597</v>
      </c>
      <c r="AR2684">
        <v>0.206073662149411</v>
      </c>
      <c r="AT2684">
        <v>4.5104719100471504</v>
      </c>
      <c r="AU2684">
        <v>393420993171.93903</v>
      </c>
      <c r="AV2684">
        <v>6.8786913346466694E-2</v>
      </c>
    </row>
    <row r="2685" spans="1:48" hidden="1" x14ac:dyDescent="0.25">
      <c r="A2685">
        <v>2017</v>
      </c>
      <c r="B2685" t="s">
        <v>264</v>
      </c>
      <c r="C2685" t="s">
        <v>265</v>
      </c>
      <c r="D2685">
        <v>30.328736591371801</v>
      </c>
      <c r="E2685">
        <v>24.308179186497199</v>
      </c>
      <c r="F2685">
        <v>9.0169765958490693</v>
      </c>
      <c r="G2685">
        <v>7.1608360728129101</v>
      </c>
      <c r="H2685">
        <v>1.8561405230361601</v>
      </c>
      <c r="I2685">
        <v>13.673274127864101</v>
      </c>
      <c r="J2685">
        <v>10.1138315097394</v>
      </c>
      <c r="K2685">
        <v>3.5594426181247201</v>
      </c>
      <c r="L2685">
        <v>0.175653795201413</v>
      </c>
      <c r="N2685">
        <v>0.96830381237426999</v>
      </c>
      <c r="O2685">
        <v>0.47397085520828203</v>
      </c>
      <c r="P2685">
        <v>9.9852802884349998</v>
      </c>
      <c r="Q2685">
        <v>14.322898299120499</v>
      </c>
      <c r="R2685">
        <v>6.0205583631813901</v>
      </c>
      <c r="S2685">
        <v>36</v>
      </c>
      <c r="T2685" t="s">
        <v>49</v>
      </c>
      <c r="U2685" t="s">
        <v>49</v>
      </c>
      <c r="V2685" t="s">
        <v>73</v>
      </c>
      <c r="W2685" t="s">
        <v>74</v>
      </c>
      <c r="X2685" t="s">
        <v>59</v>
      </c>
      <c r="Y2685" t="s">
        <v>265</v>
      </c>
      <c r="Z2685" t="s">
        <v>66</v>
      </c>
      <c r="AA2685" t="s">
        <v>266</v>
      </c>
      <c r="AB2685" t="s">
        <v>49</v>
      </c>
      <c r="AC2685" t="s">
        <v>68</v>
      </c>
      <c r="AD2685">
        <v>4512.7610946825398</v>
      </c>
      <c r="AE2685">
        <v>8.4146644612847492</v>
      </c>
      <c r="AF2685">
        <v>40761600000</v>
      </c>
      <c r="AG2685">
        <v>16823591412.0208</v>
      </c>
      <c r="AH2685">
        <v>104.040076935154</v>
      </c>
      <c r="AI2685">
        <v>35836000000</v>
      </c>
      <c r="AJ2685">
        <v>0.13744837593481399</v>
      </c>
      <c r="AK2685">
        <v>0.92933924894906605</v>
      </c>
      <c r="AL2685">
        <v>0.431012975686758</v>
      </c>
      <c r="AM2685">
        <v>1.5216117516393699</v>
      </c>
      <c r="AN2685">
        <v>-2.06231541255986</v>
      </c>
      <c r="AO2685">
        <v>2.0331823555577802</v>
      </c>
      <c r="AP2685">
        <v>1.8510967442709101</v>
      </c>
      <c r="AQ2685">
        <v>2.5925972877192902</v>
      </c>
      <c r="AR2685">
        <v>0.15560736652221099</v>
      </c>
      <c r="AT2685">
        <v>0.62656489234454904</v>
      </c>
      <c r="AU2685">
        <v>408950874603.81897</v>
      </c>
      <c r="AV2685">
        <v>3.9473952080367497E-2</v>
      </c>
    </row>
    <row r="2686" spans="1:48" hidden="1" x14ac:dyDescent="0.25">
      <c r="A2686">
        <v>2018</v>
      </c>
      <c r="B2686" t="s">
        <v>264</v>
      </c>
      <c r="C2686" t="s">
        <v>265</v>
      </c>
      <c r="D2686">
        <v>27.849055787405501</v>
      </c>
      <c r="E2686">
        <v>23.420256059552901</v>
      </c>
      <c r="F2686">
        <v>8.9322630552254498</v>
      </c>
      <c r="G2686">
        <v>7.2806565169622601</v>
      </c>
      <c r="H2686">
        <v>1.6516065382631899</v>
      </c>
      <c r="I2686">
        <v>13.2124038655575</v>
      </c>
      <c r="J2686">
        <v>9.92600730958093</v>
      </c>
      <c r="K2686">
        <v>3.28639655597659</v>
      </c>
      <c r="L2686">
        <v>0.16457768111392601</v>
      </c>
      <c r="N2686">
        <v>0.98925984887553498</v>
      </c>
      <c r="O2686">
        <v>0.121751608780465</v>
      </c>
      <c r="P2686">
        <v>9.9215226851358693</v>
      </c>
      <c r="Q2686">
        <v>13.4987327175216</v>
      </c>
      <c r="R2686">
        <v>4.4287988519921901</v>
      </c>
      <c r="S2686">
        <v>36</v>
      </c>
      <c r="T2686" t="s">
        <v>49</v>
      </c>
      <c r="U2686" t="s">
        <v>49</v>
      </c>
      <c r="V2686" t="s">
        <v>73</v>
      </c>
      <c r="W2686" t="s">
        <v>74</v>
      </c>
      <c r="X2686" t="s">
        <v>59</v>
      </c>
      <c r="Y2686" t="s">
        <v>265</v>
      </c>
      <c r="Z2686" t="s">
        <v>66</v>
      </c>
      <c r="AA2686" t="s">
        <v>266</v>
      </c>
      <c r="AB2686" t="s">
        <v>49</v>
      </c>
      <c r="AC2686" t="s">
        <v>68</v>
      </c>
      <c r="AD2686">
        <v>4733.1577998560997</v>
      </c>
      <c r="AE2686">
        <v>8.4623478696961492</v>
      </c>
      <c r="AF2686">
        <v>44599400000</v>
      </c>
      <c r="AG2686">
        <v>17638344465.895901</v>
      </c>
      <c r="AH2686">
        <v>111.75553931218801</v>
      </c>
      <c r="AI2686">
        <v>40761600000</v>
      </c>
      <c r="AJ2686">
        <v>9.4152339456743603E-2</v>
      </c>
      <c r="AK2686">
        <v>0.57550789594270102</v>
      </c>
      <c r="AL2686">
        <v>0.89082113660976903</v>
      </c>
      <c r="AM2686">
        <v>1.19445265212508</v>
      </c>
      <c r="AN2686">
        <v>-0.28056404794965401</v>
      </c>
      <c r="AO2686">
        <v>0.60830065713649695</v>
      </c>
      <c r="AP2686">
        <v>0.78418456028646</v>
      </c>
      <c r="AQ2686">
        <v>0.108542590332428</v>
      </c>
      <c r="AR2686">
        <v>0.26721501749922499</v>
      </c>
      <c r="AT2686">
        <v>1.25150358623104</v>
      </c>
      <c r="AU2686">
        <v>413094543857.88098</v>
      </c>
      <c r="AV2686">
        <v>1.013243768723E-2</v>
      </c>
    </row>
    <row r="2687" spans="1:48" hidden="1" x14ac:dyDescent="0.25">
      <c r="A2687">
        <v>2019</v>
      </c>
      <c r="B2687" t="s">
        <v>264</v>
      </c>
      <c r="C2687" t="s">
        <v>265</v>
      </c>
      <c r="D2687">
        <v>28.368221621652399</v>
      </c>
      <c r="E2687">
        <v>24.080157553854502</v>
      </c>
      <c r="F2687">
        <v>8.8301220230239696</v>
      </c>
      <c r="G2687">
        <v>7.0712443912045897</v>
      </c>
      <c r="H2687">
        <v>1.7588776318193799</v>
      </c>
      <c r="I2687">
        <v>13.6960185166385</v>
      </c>
      <c r="J2687">
        <v>10.6369155178364</v>
      </c>
      <c r="K2687">
        <v>3.0591029988020999</v>
      </c>
      <c r="L2687">
        <v>0.16059935435404901</v>
      </c>
      <c r="N2687">
        <v>0.96298702617099396</v>
      </c>
      <c r="O2687">
        <v>0.43043063366698397</v>
      </c>
      <c r="P2687">
        <v>9.7931088509202393</v>
      </c>
      <c r="Q2687">
        <v>14.287048108110101</v>
      </c>
      <c r="R2687">
        <v>4.2880636712484499</v>
      </c>
      <c r="S2687">
        <v>36</v>
      </c>
      <c r="T2687" t="s">
        <v>49</v>
      </c>
      <c r="U2687" t="s">
        <v>49</v>
      </c>
      <c r="V2687" t="s">
        <v>73</v>
      </c>
      <c r="W2687" t="s">
        <v>74</v>
      </c>
      <c r="X2687" t="s">
        <v>59</v>
      </c>
      <c r="Y2687" t="s">
        <v>265</v>
      </c>
      <c r="Z2687" t="s">
        <v>66</v>
      </c>
      <c r="AA2687" t="s">
        <v>266</v>
      </c>
      <c r="AB2687" t="s">
        <v>49</v>
      </c>
      <c r="AC2687" t="s">
        <v>68</v>
      </c>
      <c r="AD2687">
        <v>4977.5126950672902</v>
      </c>
      <c r="AE2687">
        <v>8.5126855864257607</v>
      </c>
      <c r="AF2687">
        <v>49252653900</v>
      </c>
      <c r="AG2687">
        <v>18517148605.194199</v>
      </c>
      <c r="AH2687">
        <v>118.59936830733901</v>
      </c>
      <c r="AI2687">
        <v>44599400000</v>
      </c>
      <c r="AJ2687">
        <v>0.10433445068767699</v>
      </c>
      <c r="AK2687">
        <v>1.2982362016353699</v>
      </c>
      <c r="AL2687">
        <v>0.87896481885016597</v>
      </c>
      <c r="AM2687">
        <v>0.69555827820129001</v>
      </c>
      <c r="AN2687">
        <v>1.68746248127341</v>
      </c>
      <c r="AO2687">
        <v>1.3874275459593399</v>
      </c>
      <c r="AP2687">
        <v>1.75807438928411</v>
      </c>
      <c r="AQ2687">
        <v>0.26795117923053002</v>
      </c>
      <c r="AR2687">
        <v>0.74413999803430797</v>
      </c>
      <c r="AT2687">
        <v>0.71889456719715406</v>
      </c>
      <c r="AU2687">
        <v>445895855861.216</v>
      </c>
      <c r="AV2687">
        <v>7.9403885844156294E-2</v>
      </c>
    </row>
    <row r="2688" spans="1:48" hidden="1" x14ac:dyDescent="0.25">
      <c r="A2688">
        <v>2020</v>
      </c>
      <c r="B2688" t="s">
        <v>264</v>
      </c>
      <c r="C2688" t="s">
        <v>265</v>
      </c>
      <c r="D2688">
        <v>26.424583614539099</v>
      </c>
      <c r="E2688">
        <v>22.285505510788099</v>
      </c>
      <c r="F2688">
        <v>8.6185479123957194</v>
      </c>
      <c r="G2688">
        <v>6.7523900379564399</v>
      </c>
      <c r="H2688">
        <v>1.8661578744392799</v>
      </c>
      <c r="I2688">
        <v>12.4878722065479</v>
      </c>
      <c r="J2688">
        <v>9.2008849737146505</v>
      </c>
      <c r="K2688">
        <v>3.2869872328333298</v>
      </c>
      <c r="L2688">
        <v>0.151013863235025</v>
      </c>
      <c r="N2688">
        <v>0.88030527533643199</v>
      </c>
      <c r="O2688">
        <v>0.14776625327298101</v>
      </c>
      <c r="P2688">
        <v>9.4988527912953895</v>
      </c>
      <c r="Q2688">
        <v>12.7866525212743</v>
      </c>
      <c r="R2688">
        <v>4.1390788966245102</v>
      </c>
      <c r="S2688">
        <v>36</v>
      </c>
      <c r="T2688" t="s">
        <v>49</v>
      </c>
      <c r="U2688" t="s">
        <v>49</v>
      </c>
      <c r="V2688" t="s">
        <v>73</v>
      </c>
      <c r="W2688" t="s">
        <v>74</v>
      </c>
      <c r="X2688" t="s">
        <v>59</v>
      </c>
      <c r="Y2688" t="s">
        <v>265</v>
      </c>
      <c r="Z2688" t="s">
        <v>66</v>
      </c>
      <c r="AA2688" t="s">
        <v>266</v>
      </c>
      <c r="AB2688" t="s">
        <v>49</v>
      </c>
      <c r="AC2688" t="s">
        <v>68</v>
      </c>
      <c r="AD2688">
        <v>4678.6625782450801</v>
      </c>
      <c r="AE2688">
        <v>8.4507675741912998</v>
      </c>
      <c r="AF2688">
        <v>49407260800</v>
      </c>
      <c r="AG2688">
        <v>17376552815.6022</v>
      </c>
      <c r="AH2688">
        <v>93.268677627236499</v>
      </c>
      <c r="AI2688">
        <v>49252653900</v>
      </c>
      <c r="AJ2688">
        <v>3.1390572437762498E-3</v>
      </c>
      <c r="AK2688">
        <v>-22.816768647064599</v>
      </c>
      <c r="AL2688">
        <v>-6.6569837125351299</v>
      </c>
      <c r="AM2688">
        <v>-13.4098150894309</v>
      </c>
      <c r="AN2688">
        <v>20.491534259821499</v>
      </c>
      <c r="AO2688">
        <v>-27.189482407403599</v>
      </c>
      <c r="AP2688">
        <v>-42.142953398263501</v>
      </c>
      <c r="AQ2688">
        <v>24.8057618489945</v>
      </c>
      <c r="AR2688">
        <v>-18.0735915669976</v>
      </c>
      <c r="AT2688">
        <v>-26.4379166705309</v>
      </c>
      <c r="AU2688">
        <v>387245263530.60498</v>
      </c>
      <c r="AV2688">
        <v>-0.131534284429111</v>
      </c>
    </row>
    <row r="2689" spans="1:48" hidden="1" x14ac:dyDescent="0.25">
      <c r="A2689">
        <v>2021</v>
      </c>
      <c r="B2689" t="s">
        <v>264</v>
      </c>
      <c r="C2689" t="s">
        <v>265</v>
      </c>
      <c r="AI2689">
        <v>49407260800</v>
      </c>
    </row>
    <row r="2690" spans="1:48" hidden="1" x14ac:dyDescent="0.25">
      <c r="A2690">
        <v>1980</v>
      </c>
      <c r="B2690" t="s">
        <v>267</v>
      </c>
      <c r="C2690" t="s">
        <v>268</v>
      </c>
      <c r="S2690">
        <v>37</v>
      </c>
      <c r="T2690" t="s">
        <v>59</v>
      </c>
      <c r="U2690" t="s">
        <v>59</v>
      </c>
      <c r="V2690" t="s">
        <v>64</v>
      </c>
      <c r="W2690" t="s">
        <v>65</v>
      </c>
      <c r="X2690" t="s">
        <v>59</v>
      </c>
      <c r="Y2690" t="s">
        <v>268</v>
      </c>
      <c r="Z2690" t="s">
        <v>86</v>
      </c>
      <c r="AA2690" t="s">
        <v>269</v>
      </c>
      <c r="AB2690" t="s">
        <v>49</v>
      </c>
      <c r="AC2690" t="s">
        <v>22</v>
      </c>
      <c r="AD2690">
        <v>881.15751974382101</v>
      </c>
      <c r="AE2690">
        <v>6.7812364064849904</v>
      </c>
      <c r="AF2690">
        <v>4285200</v>
      </c>
      <c r="AG2690">
        <v>9742176227.9298992</v>
      </c>
      <c r="AH2690">
        <v>17.621114533743999</v>
      </c>
    </row>
    <row r="2691" spans="1:48" hidden="1" x14ac:dyDescent="0.25">
      <c r="A2691">
        <v>1981</v>
      </c>
      <c r="B2691" t="s">
        <v>267</v>
      </c>
      <c r="C2691" t="s">
        <v>268</v>
      </c>
      <c r="D2691">
        <v>1.90135294117647</v>
      </c>
      <c r="S2691">
        <v>37</v>
      </c>
      <c r="T2691" t="s">
        <v>59</v>
      </c>
      <c r="U2691" t="s">
        <v>59</v>
      </c>
      <c r="V2691" t="s">
        <v>64</v>
      </c>
      <c r="W2691" t="s">
        <v>65</v>
      </c>
      <c r="X2691" t="s">
        <v>59</v>
      </c>
      <c r="Y2691" t="s">
        <v>268</v>
      </c>
      <c r="Z2691" t="s">
        <v>86</v>
      </c>
      <c r="AA2691" t="s">
        <v>269</v>
      </c>
      <c r="AB2691" t="s">
        <v>49</v>
      </c>
      <c r="AC2691" t="s">
        <v>22</v>
      </c>
      <c r="AD2691">
        <v>828.39826597584101</v>
      </c>
      <c r="AE2691">
        <v>6.7194940362983804</v>
      </c>
      <c r="AF2691">
        <v>7262600</v>
      </c>
      <c r="AG2691">
        <v>9400901272.5961895</v>
      </c>
      <c r="AH2691">
        <v>10.079035056315901</v>
      </c>
      <c r="AI2691">
        <v>4285200</v>
      </c>
      <c r="AJ2691">
        <v>0.69481004387193102</v>
      </c>
    </row>
    <row r="2692" spans="1:48" hidden="1" x14ac:dyDescent="0.25">
      <c r="A2692">
        <v>1982</v>
      </c>
      <c r="B2692" t="s">
        <v>267</v>
      </c>
      <c r="C2692" t="s">
        <v>268</v>
      </c>
      <c r="D2692">
        <v>2.5278947368421001</v>
      </c>
      <c r="S2692">
        <v>37</v>
      </c>
      <c r="T2692" t="s">
        <v>59</v>
      </c>
      <c r="U2692" t="s">
        <v>59</v>
      </c>
      <c r="V2692" t="s">
        <v>64</v>
      </c>
      <c r="W2692" t="s">
        <v>65</v>
      </c>
      <c r="X2692" t="s">
        <v>59</v>
      </c>
      <c r="Y2692" t="s">
        <v>268</v>
      </c>
      <c r="Z2692" t="s">
        <v>86</v>
      </c>
      <c r="AA2692" t="s">
        <v>269</v>
      </c>
      <c r="AB2692" t="s">
        <v>49</v>
      </c>
      <c r="AC2692" t="s">
        <v>22</v>
      </c>
      <c r="AD2692">
        <v>749.34868725572596</v>
      </c>
      <c r="AE2692">
        <v>6.6192044122454998</v>
      </c>
      <c r="AF2692">
        <v>8645100</v>
      </c>
      <c r="AG2692">
        <v>8750015733.1109104</v>
      </c>
      <c r="AH2692">
        <v>6.3203433158667899</v>
      </c>
      <c r="AI2692">
        <v>7262600</v>
      </c>
      <c r="AJ2692">
        <v>0.190358824663343</v>
      </c>
    </row>
    <row r="2693" spans="1:48" hidden="1" x14ac:dyDescent="0.25">
      <c r="A2693">
        <v>1983</v>
      </c>
      <c r="B2693" t="s">
        <v>267</v>
      </c>
      <c r="C2693" t="s">
        <v>268</v>
      </c>
      <c r="D2693">
        <v>2.4247619047618998</v>
      </c>
      <c r="E2693">
        <v>2.0140476190476102</v>
      </c>
      <c r="F2693">
        <v>0.42380952380952303</v>
      </c>
      <c r="I2693">
        <v>0.40214285714285702</v>
      </c>
      <c r="L2693">
        <v>1.1880952380952301</v>
      </c>
      <c r="P2693">
        <v>0.42380952380952303</v>
      </c>
      <c r="Q2693">
        <v>1.5902380952380899</v>
      </c>
      <c r="R2693">
        <v>0.41095238095238001</v>
      </c>
      <c r="S2693">
        <v>37</v>
      </c>
      <c r="T2693" t="s">
        <v>59</v>
      </c>
      <c r="U2693" t="s">
        <v>59</v>
      </c>
      <c r="V2693" t="s">
        <v>64</v>
      </c>
      <c r="W2693" t="s">
        <v>65</v>
      </c>
      <c r="X2693" t="s">
        <v>59</v>
      </c>
      <c r="Y2693" t="s">
        <v>268</v>
      </c>
      <c r="Z2693" t="s">
        <v>86</v>
      </c>
      <c r="AA2693" t="s">
        <v>269</v>
      </c>
      <c r="AB2693" t="s">
        <v>49</v>
      </c>
      <c r="AC2693" t="s">
        <v>22</v>
      </c>
      <c r="AD2693">
        <v>693.949976339248</v>
      </c>
      <c r="AE2693">
        <v>6.5423998777060897</v>
      </c>
      <c r="AF2693">
        <v>18403800</v>
      </c>
      <c r="AG2693">
        <v>8350687983.3269501</v>
      </c>
      <c r="AH2693">
        <v>11.5448983362131</v>
      </c>
      <c r="AI2693">
        <v>8645100</v>
      </c>
      <c r="AJ2693">
        <v>1.1288128535239601</v>
      </c>
      <c r="AU2693">
        <v>16818683250.2292</v>
      </c>
    </row>
    <row r="2694" spans="1:48" hidden="1" x14ac:dyDescent="0.25">
      <c r="A2694">
        <v>1984</v>
      </c>
      <c r="B2694" t="s">
        <v>267</v>
      </c>
      <c r="C2694" t="s">
        <v>268</v>
      </c>
      <c r="D2694">
        <v>3.5043548387096699</v>
      </c>
      <c r="E2694">
        <v>2.8919354838709599</v>
      </c>
      <c r="F2694">
        <v>0.65483870967741897</v>
      </c>
      <c r="I2694">
        <v>0.90774193548387105</v>
      </c>
      <c r="L2694">
        <v>1.3293548387096701</v>
      </c>
      <c r="P2694">
        <v>0.65483870967741897</v>
      </c>
      <c r="Q2694">
        <v>2.2370967741935401</v>
      </c>
      <c r="R2694">
        <v>0.61241935483870902</v>
      </c>
      <c r="S2694">
        <v>37</v>
      </c>
      <c r="T2694" t="s">
        <v>59</v>
      </c>
      <c r="U2694" t="s">
        <v>59</v>
      </c>
      <c r="V2694" t="s">
        <v>64</v>
      </c>
      <c r="W2694" t="s">
        <v>65</v>
      </c>
      <c r="X2694" t="s">
        <v>59</v>
      </c>
      <c r="Y2694" t="s">
        <v>268</v>
      </c>
      <c r="Z2694" t="s">
        <v>86</v>
      </c>
      <c r="AA2694" t="s">
        <v>269</v>
      </c>
      <c r="AB2694" t="s">
        <v>49</v>
      </c>
      <c r="AC2694" t="s">
        <v>22</v>
      </c>
      <c r="AD2694">
        <v>731.34522937728502</v>
      </c>
      <c r="AE2694">
        <v>6.5948856182753604</v>
      </c>
      <c r="AF2694">
        <v>27056100</v>
      </c>
      <c r="AG2694">
        <v>9072819526.9313793</v>
      </c>
      <c r="AH2694">
        <v>18.814611122815101</v>
      </c>
      <c r="AI2694">
        <v>18403800</v>
      </c>
      <c r="AJ2694">
        <v>0.47013660222345299</v>
      </c>
      <c r="AK2694">
        <v>2.363022224961</v>
      </c>
      <c r="AL2694">
        <v>2.70462856561966</v>
      </c>
      <c r="AO2694">
        <v>4.9315114115702103</v>
      </c>
      <c r="AR2694">
        <v>1.37179226052104</v>
      </c>
      <c r="AU2694">
        <v>26238008728.690201</v>
      </c>
      <c r="AV2694">
        <v>0.56005130356044197</v>
      </c>
    </row>
    <row r="2695" spans="1:48" hidden="1" x14ac:dyDescent="0.25">
      <c r="A2695">
        <v>1985</v>
      </c>
      <c r="B2695" t="s">
        <v>267</v>
      </c>
      <c r="C2695" t="s">
        <v>268</v>
      </c>
      <c r="D2695">
        <v>4.6616867469879502</v>
      </c>
      <c r="E2695">
        <v>3.9179518072289099</v>
      </c>
      <c r="F2695">
        <v>0.89771084337349305</v>
      </c>
      <c r="I2695">
        <v>1.1137349397590299</v>
      </c>
      <c r="L2695">
        <v>1.90650602409638</v>
      </c>
      <c r="P2695">
        <v>0.89771084337349305</v>
      </c>
      <c r="Q2695">
        <v>3.0202409638554202</v>
      </c>
      <c r="R2695">
        <v>0.74373493975903604</v>
      </c>
      <c r="S2695">
        <v>37</v>
      </c>
      <c r="T2695" t="s">
        <v>59</v>
      </c>
      <c r="U2695" t="s">
        <v>59</v>
      </c>
      <c r="V2695" t="s">
        <v>64</v>
      </c>
      <c r="W2695" t="s">
        <v>65</v>
      </c>
      <c r="X2695" t="s">
        <v>59</v>
      </c>
      <c r="Y2695" t="s">
        <v>268</v>
      </c>
      <c r="Z2695" t="s">
        <v>86</v>
      </c>
      <c r="AA2695" t="s">
        <v>269</v>
      </c>
      <c r="AB2695" t="s">
        <v>49</v>
      </c>
      <c r="AC2695" t="s">
        <v>22</v>
      </c>
      <c r="AD2695">
        <v>745.85876384674805</v>
      </c>
      <c r="AE2695">
        <v>6.6145362576773801</v>
      </c>
      <c r="AF2695">
        <v>34304800</v>
      </c>
      <c r="AG2695">
        <v>9534772773.1102791</v>
      </c>
      <c r="AH2695">
        <v>24.2438375970709</v>
      </c>
      <c r="AI2695">
        <v>27056100</v>
      </c>
      <c r="AJ2695">
        <v>0.26791370522728702</v>
      </c>
      <c r="AK2695">
        <v>2.6790376541705498</v>
      </c>
      <c r="AL2695">
        <v>2.7552464758758499</v>
      </c>
      <c r="AO2695">
        <v>2.0739519178191599</v>
      </c>
      <c r="AR2695">
        <v>3.0546764200116101</v>
      </c>
      <c r="AU2695">
        <v>37356780217.9244</v>
      </c>
      <c r="AV2695">
        <v>0.42376582781894701</v>
      </c>
    </row>
    <row r="2696" spans="1:48" hidden="1" x14ac:dyDescent="0.25">
      <c r="A2696">
        <v>1986</v>
      </c>
      <c r="B2696" t="s">
        <v>267</v>
      </c>
      <c r="C2696" t="s">
        <v>268</v>
      </c>
      <c r="D2696">
        <v>5.8898505600000002</v>
      </c>
      <c r="E2696">
        <v>4.9767200000000003</v>
      </c>
      <c r="F2696">
        <v>1.12968</v>
      </c>
      <c r="G2696">
        <v>0.42383999999999999</v>
      </c>
      <c r="H2696">
        <v>0.66359999999999997</v>
      </c>
      <c r="I2696">
        <v>1.7559199999999999</v>
      </c>
      <c r="J2696">
        <v>0.25375999999999999</v>
      </c>
      <c r="L2696">
        <v>2.0911200000000001</v>
      </c>
      <c r="P2696">
        <v>1.12968</v>
      </c>
      <c r="Q2696">
        <v>3.84703999999999</v>
      </c>
      <c r="R2696">
        <v>0.60399999999999998</v>
      </c>
      <c r="S2696">
        <v>37</v>
      </c>
      <c r="T2696" t="s">
        <v>59</v>
      </c>
      <c r="U2696" t="s">
        <v>59</v>
      </c>
      <c r="V2696" t="s">
        <v>64</v>
      </c>
      <c r="W2696" t="s">
        <v>65</v>
      </c>
      <c r="X2696" t="s">
        <v>59</v>
      </c>
      <c r="Y2696" t="s">
        <v>268</v>
      </c>
      <c r="Z2696" t="s">
        <v>86</v>
      </c>
      <c r="AA2696" t="s">
        <v>269</v>
      </c>
      <c r="AB2696" t="s">
        <v>49</v>
      </c>
      <c r="AC2696" t="s">
        <v>22</v>
      </c>
      <c r="AD2696">
        <v>761.91595886219102</v>
      </c>
      <c r="AE2696">
        <v>6.6358362593971298</v>
      </c>
      <c r="AF2696">
        <v>51139300</v>
      </c>
      <c r="AG2696">
        <v>10030500929.9513</v>
      </c>
      <c r="AH2696">
        <v>36.711687488878397</v>
      </c>
      <c r="AI2696">
        <v>34304800</v>
      </c>
      <c r="AJ2696">
        <v>0.490733075254774</v>
      </c>
      <c r="AK2696">
        <v>1.8209115257911499</v>
      </c>
      <c r="AL2696">
        <v>1.78496145149069</v>
      </c>
      <c r="AO2696">
        <v>2.75159182907481</v>
      </c>
      <c r="AR2696">
        <v>1.29415819414672</v>
      </c>
      <c r="AU2696">
        <v>49918994588.107597</v>
      </c>
      <c r="AV2696">
        <v>0.33627668918199599</v>
      </c>
    </row>
    <row r="2697" spans="1:48" hidden="1" x14ac:dyDescent="0.25">
      <c r="A2697">
        <v>1987</v>
      </c>
      <c r="B2697" t="s">
        <v>267</v>
      </c>
      <c r="C2697" t="s">
        <v>268</v>
      </c>
      <c r="D2697">
        <v>6.1348045856353597</v>
      </c>
      <c r="E2697">
        <v>5.2429834254143604</v>
      </c>
      <c r="F2697">
        <v>1.3307734806629801</v>
      </c>
      <c r="G2697">
        <v>0.45254143646408801</v>
      </c>
      <c r="H2697">
        <v>0.79453038674033105</v>
      </c>
      <c r="I2697">
        <v>1.69994475138121</v>
      </c>
      <c r="J2697">
        <v>0.46204419889502701</v>
      </c>
      <c r="L2697">
        <v>2.2122651933701598</v>
      </c>
      <c r="P2697">
        <v>1.3307734806629801</v>
      </c>
      <c r="Q2697">
        <v>3.9122099447513801</v>
      </c>
      <c r="R2697">
        <v>0.55861878453038605</v>
      </c>
      <c r="S2697">
        <v>37</v>
      </c>
      <c r="T2697" t="s">
        <v>59</v>
      </c>
      <c r="U2697" t="s">
        <v>59</v>
      </c>
      <c r="V2697" t="s">
        <v>64</v>
      </c>
      <c r="W2697" t="s">
        <v>65</v>
      </c>
      <c r="X2697" t="s">
        <v>59</v>
      </c>
      <c r="Y2697" t="s">
        <v>268</v>
      </c>
      <c r="Z2697" t="s">
        <v>86</v>
      </c>
      <c r="AA2697" t="s">
        <v>269</v>
      </c>
      <c r="AB2697" t="s">
        <v>49</v>
      </c>
      <c r="AC2697" t="s">
        <v>22</v>
      </c>
      <c r="AD2697">
        <v>775.63732424130501</v>
      </c>
      <c r="AE2697">
        <v>6.6536850452654202</v>
      </c>
      <c r="AF2697">
        <v>74600000</v>
      </c>
      <c r="AG2697">
        <v>10511453306.5019</v>
      </c>
      <c r="AH2697">
        <v>45.848123324396703</v>
      </c>
      <c r="AI2697">
        <v>51139300</v>
      </c>
      <c r="AJ2697">
        <v>0.45876067916455598</v>
      </c>
      <c r="AK2697">
        <v>1.17012422861693</v>
      </c>
      <c r="AL2697">
        <v>1.5660312549836</v>
      </c>
      <c r="AM2697">
        <v>1.21532752743876</v>
      </c>
      <c r="AN2697">
        <v>1.62738182721223</v>
      </c>
      <c r="AO2697">
        <v>0.89863473336128596</v>
      </c>
      <c r="AP2697">
        <v>3.6099429840630699</v>
      </c>
      <c r="AR2697">
        <v>1.1842150435693899</v>
      </c>
      <c r="AU2697">
        <v>55111375463.006897</v>
      </c>
      <c r="AV2697">
        <v>0.104016134894997</v>
      </c>
    </row>
    <row r="2698" spans="1:48" hidden="1" x14ac:dyDescent="0.25">
      <c r="A2698">
        <v>1988</v>
      </c>
      <c r="B2698" t="s">
        <v>267</v>
      </c>
      <c r="C2698" t="s">
        <v>268</v>
      </c>
      <c r="D2698">
        <v>6.0782390118576997</v>
      </c>
      <c r="E2698">
        <v>5.10758893280632</v>
      </c>
      <c r="F2698">
        <v>1.6013438735177801</v>
      </c>
      <c r="G2698">
        <v>0.43861660079051301</v>
      </c>
      <c r="H2698">
        <v>1.0928458498023701</v>
      </c>
      <c r="I2698">
        <v>1.90648221343873</v>
      </c>
      <c r="J2698">
        <v>0.48782608695652102</v>
      </c>
      <c r="L2698">
        <v>1.5997628458498001</v>
      </c>
      <c r="P2698">
        <v>1.6013438735177801</v>
      </c>
      <c r="Q2698">
        <v>3.5062450592885299</v>
      </c>
      <c r="R2698">
        <v>0.51446640316205505</v>
      </c>
      <c r="S2698">
        <v>37</v>
      </c>
      <c r="T2698" t="s">
        <v>59</v>
      </c>
      <c r="U2698" t="s">
        <v>59</v>
      </c>
      <c r="V2698" t="s">
        <v>64</v>
      </c>
      <c r="W2698" t="s">
        <v>65</v>
      </c>
      <c r="X2698" t="s">
        <v>59</v>
      </c>
      <c r="Y2698" t="s">
        <v>268</v>
      </c>
      <c r="Z2698" t="s">
        <v>86</v>
      </c>
      <c r="AA2698" t="s">
        <v>269</v>
      </c>
      <c r="AB2698" t="s">
        <v>49</v>
      </c>
      <c r="AC2698" t="s">
        <v>22</v>
      </c>
      <c r="AD2698">
        <v>796.08648614157596</v>
      </c>
      <c r="AE2698">
        <v>6.6797078308739204</v>
      </c>
      <c r="AF2698">
        <v>105119600</v>
      </c>
      <c r="AG2698">
        <v>11103055638.281401</v>
      </c>
      <c r="AH2698">
        <v>42.245499412098198</v>
      </c>
      <c r="AI2698">
        <v>74600000</v>
      </c>
      <c r="AJ2698">
        <v>0.40910991957104498</v>
      </c>
      <c r="AK2698">
        <v>0.91105380452017704</v>
      </c>
      <c r="AL2698">
        <v>1.70029495360065</v>
      </c>
      <c r="AM2698">
        <v>0.89401690693063396</v>
      </c>
      <c r="AN2698">
        <v>2.2932131627243999</v>
      </c>
      <c r="AO2698">
        <v>1.41847439627406</v>
      </c>
      <c r="AP2698">
        <v>1.1921923331027799</v>
      </c>
      <c r="AR2698">
        <v>4.6379818566004698E-2</v>
      </c>
      <c r="AU2698">
        <v>56709844098.418999</v>
      </c>
      <c r="AV2698">
        <v>2.90043320817692E-2</v>
      </c>
    </row>
    <row r="2699" spans="1:48" hidden="1" x14ac:dyDescent="0.25">
      <c r="A2699">
        <v>1989</v>
      </c>
      <c r="B2699" t="s">
        <v>267</v>
      </c>
      <c r="C2699" t="s">
        <v>268</v>
      </c>
      <c r="D2699">
        <v>6.2352225872093001</v>
      </c>
      <c r="E2699">
        <v>5.0733139534883698</v>
      </c>
      <c r="F2699">
        <v>1.33543604651162</v>
      </c>
      <c r="G2699">
        <v>0.358226744186046</v>
      </c>
      <c r="H2699">
        <v>0.91220930232558095</v>
      </c>
      <c r="I2699">
        <v>2.0514825581395302</v>
      </c>
      <c r="J2699">
        <v>0.51834302325581305</v>
      </c>
      <c r="L2699">
        <v>1.6863953488372001</v>
      </c>
      <c r="P2699">
        <v>1.33543604651162</v>
      </c>
      <c r="Q2699">
        <v>3.7378779069767401</v>
      </c>
      <c r="R2699">
        <v>0.54209302325581399</v>
      </c>
      <c r="S2699">
        <v>37</v>
      </c>
      <c r="T2699" t="s">
        <v>59</v>
      </c>
      <c r="U2699" t="s">
        <v>59</v>
      </c>
      <c r="V2699" t="s">
        <v>64</v>
      </c>
      <c r="W2699" t="s">
        <v>65</v>
      </c>
      <c r="X2699" t="s">
        <v>59</v>
      </c>
      <c r="Y2699" t="s">
        <v>268</v>
      </c>
      <c r="Z2699" t="s">
        <v>86</v>
      </c>
      <c r="AA2699" t="s">
        <v>269</v>
      </c>
      <c r="AB2699" t="s">
        <v>49</v>
      </c>
      <c r="AC2699" t="s">
        <v>22</v>
      </c>
      <c r="AD2699">
        <v>812.89001894169496</v>
      </c>
      <c r="AE2699">
        <v>6.70059582234241</v>
      </c>
      <c r="AF2699">
        <v>141721400</v>
      </c>
      <c r="AG2699">
        <v>11667742913.887899</v>
      </c>
      <c r="AH2699">
        <v>41.085891051033897</v>
      </c>
      <c r="AI2699">
        <v>105119600</v>
      </c>
      <c r="AJ2699">
        <v>0.34819196420077703</v>
      </c>
      <c r="AK2699">
        <v>0.97401670318629197</v>
      </c>
      <c r="AL2699">
        <v>0.35704658309808501</v>
      </c>
      <c r="AM2699">
        <v>0.29034187508817599</v>
      </c>
      <c r="AN2699">
        <v>0.36000039361408198</v>
      </c>
      <c r="AO2699">
        <v>1.29448912867105</v>
      </c>
      <c r="AP2699">
        <v>1.2422193868928699</v>
      </c>
      <c r="AR2699">
        <v>1.20968059789453</v>
      </c>
      <c r="AU2699">
        <v>59194122930.7425</v>
      </c>
      <c r="AV2699">
        <v>4.3806835864547797E-2</v>
      </c>
    </row>
    <row r="2700" spans="1:48" hidden="1" x14ac:dyDescent="0.25">
      <c r="A2700">
        <v>1990</v>
      </c>
      <c r="B2700" t="s">
        <v>267</v>
      </c>
      <c r="C2700" t="s">
        <v>268</v>
      </c>
      <c r="D2700">
        <v>5.55705153846153</v>
      </c>
      <c r="E2700">
        <v>4.56708939708939</v>
      </c>
      <c r="F2700">
        <v>1.14642411642411</v>
      </c>
      <c r="G2700">
        <v>0.36237006237006197</v>
      </c>
      <c r="H2700">
        <v>0.70654885654885602</v>
      </c>
      <c r="I2700">
        <v>2.06918918918918</v>
      </c>
      <c r="J2700">
        <v>0.48659043659043599</v>
      </c>
      <c r="L2700">
        <v>1.3514760914760899</v>
      </c>
      <c r="P2700">
        <v>1.14642411642411</v>
      </c>
      <c r="Q2700">
        <v>3.42066528066528</v>
      </c>
      <c r="R2700">
        <v>0.41214137214137198</v>
      </c>
      <c r="S2700">
        <v>37</v>
      </c>
      <c r="T2700" t="s">
        <v>59</v>
      </c>
      <c r="U2700" t="s">
        <v>59</v>
      </c>
      <c r="V2700" t="s">
        <v>64</v>
      </c>
      <c r="W2700" t="s">
        <v>65</v>
      </c>
      <c r="X2700" t="s">
        <v>59</v>
      </c>
      <c r="Y2700" t="s">
        <v>268</v>
      </c>
      <c r="Z2700" t="s">
        <v>86</v>
      </c>
      <c r="AA2700" t="s">
        <v>269</v>
      </c>
      <c r="AB2700" t="s">
        <v>49</v>
      </c>
      <c r="AC2700" t="s">
        <v>22</v>
      </c>
      <c r="AD2700">
        <v>816.07779200288098</v>
      </c>
      <c r="AE2700">
        <v>6.7045096837570304</v>
      </c>
      <c r="AF2700">
        <v>192079100</v>
      </c>
      <c r="AG2700">
        <v>12056140826.5735</v>
      </c>
      <c r="AH2700">
        <v>42.728178130780499</v>
      </c>
      <c r="AI2700">
        <v>141721400</v>
      </c>
      <c r="AJ2700">
        <v>0.35532883530645298</v>
      </c>
      <c r="AK2700">
        <v>0.61940270647334195</v>
      </c>
      <c r="AL2700">
        <v>0.46014099722576701</v>
      </c>
      <c r="AM2700">
        <v>1.0441168510457499</v>
      </c>
      <c r="AN2700">
        <v>0.14005534390052601</v>
      </c>
      <c r="AO2700">
        <v>1.03292170621257</v>
      </c>
      <c r="AP2700">
        <v>0.76634446222712005</v>
      </c>
      <c r="AR2700">
        <v>0.242478524071885</v>
      </c>
      <c r="AU2700">
        <v>55061472938.860802</v>
      </c>
      <c r="AV2700">
        <v>-6.9815207781978403E-2</v>
      </c>
    </row>
    <row r="2701" spans="1:48" hidden="1" x14ac:dyDescent="0.25">
      <c r="A2701">
        <v>1991</v>
      </c>
      <c r="B2701" t="s">
        <v>267</v>
      </c>
      <c r="C2701" t="s">
        <v>268</v>
      </c>
      <c r="D2701">
        <v>5.8369028006589696</v>
      </c>
      <c r="E2701">
        <v>5.2635914332784104</v>
      </c>
      <c r="F2701">
        <v>0.96540362438220695</v>
      </c>
      <c r="G2701">
        <v>0.30807248764415102</v>
      </c>
      <c r="H2701">
        <v>0.65733113673805599</v>
      </c>
      <c r="I2701">
        <v>2.8467874794069101</v>
      </c>
      <c r="J2701">
        <v>1.06260296540362</v>
      </c>
      <c r="K2701">
        <v>1.7841845140032899</v>
      </c>
      <c r="L2701">
        <v>1.3887973640856599</v>
      </c>
      <c r="P2701">
        <v>1.0280065897858299</v>
      </c>
      <c r="Q2701">
        <v>4.23558484349258</v>
      </c>
      <c r="R2701">
        <v>0.57495881383854996</v>
      </c>
      <c r="S2701">
        <v>37</v>
      </c>
      <c r="T2701" t="s">
        <v>59</v>
      </c>
      <c r="U2701" t="s">
        <v>59</v>
      </c>
      <c r="V2701" t="s">
        <v>64</v>
      </c>
      <c r="W2701" t="s">
        <v>65</v>
      </c>
      <c r="X2701" t="s">
        <v>59</v>
      </c>
      <c r="Y2701" t="s">
        <v>268</v>
      </c>
      <c r="Z2701" t="s">
        <v>86</v>
      </c>
      <c r="AA2701" t="s">
        <v>269</v>
      </c>
      <c r="AB2701" t="s">
        <v>49</v>
      </c>
      <c r="AC2701" t="s">
        <v>22</v>
      </c>
      <c r="AD2701">
        <v>834.65672226282697</v>
      </c>
      <c r="AE2701">
        <v>6.7270205292590504</v>
      </c>
      <c r="AF2701">
        <v>242752900</v>
      </c>
      <c r="AG2701">
        <v>12692925251.8708</v>
      </c>
      <c r="AH2701">
        <v>42.488349263798703</v>
      </c>
      <c r="AI2701">
        <v>192079100</v>
      </c>
      <c r="AJ2701">
        <v>0.26381735441284299</v>
      </c>
      <c r="AK2701">
        <v>1.7305733595445101</v>
      </c>
      <c r="AL2701">
        <v>0.24357934121507199</v>
      </c>
      <c r="AM2701">
        <v>0.28219070998140899</v>
      </c>
      <c r="AN2701">
        <v>0.66629689665110103</v>
      </c>
      <c r="AO2701">
        <v>2.8002633912551298</v>
      </c>
      <c r="AP2701">
        <v>6.6708650772970399</v>
      </c>
      <c r="AR2701">
        <v>1.13229061362163</v>
      </c>
      <c r="AU2701">
        <v>66810372618.990601</v>
      </c>
      <c r="AV2701">
        <v>0.21337786755497001</v>
      </c>
    </row>
    <row r="2702" spans="1:48" hidden="1" x14ac:dyDescent="0.25">
      <c r="A2702">
        <v>1992</v>
      </c>
      <c r="B2702" t="s">
        <v>267</v>
      </c>
      <c r="C2702" t="s">
        <v>268</v>
      </c>
      <c r="D2702">
        <v>4.6788218793828804</v>
      </c>
      <c r="E2702">
        <v>4.2328190743337997</v>
      </c>
      <c r="F2702">
        <v>0.77980364656381396</v>
      </c>
      <c r="G2702">
        <v>0.29593267882187901</v>
      </c>
      <c r="H2702">
        <v>0.483870967741935</v>
      </c>
      <c r="I2702">
        <v>2.3029453015427701</v>
      </c>
      <c r="J2702">
        <v>0.93127629733520301</v>
      </c>
      <c r="K2702">
        <v>1.3716690042075701</v>
      </c>
      <c r="L2702">
        <v>1.05890603085553</v>
      </c>
      <c r="P2702">
        <v>0.87096774193548299</v>
      </c>
      <c r="Q2702">
        <v>3.3618513323983099</v>
      </c>
      <c r="R2702">
        <v>0.44460028050490802</v>
      </c>
      <c r="S2702">
        <v>37</v>
      </c>
      <c r="T2702" t="s">
        <v>59</v>
      </c>
      <c r="U2702" t="s">
        <v>59</v>
      </c>
      <c r="V2702" t="s">
        <v>64</v>
      </c>
      <c r="W2702" t="s">
        <v>65</v>
      </c>
      <c r="X2702" t="s">
        <v>59</v>
      </c>
      <c r="Y2702" t="s">
        <v>268</v>
      </c>
      <c r="Z2702" t="s">
        <v>86</v>
      </c>
      <c r="AA2702" t="s">
        <v>269</v>
      </c>
      <c r="AB2702" t="s">
        <v>49</v>
      </c>
      <c r="AC2702" t="s">
        <v>22</v>
      </c>
      <c r="AD2702">
        <v>842.33350858506003</v>
      </c>
      <c r="AE2702">
        <v>6.7361760267751398</v>
      </c>
      <c r="AF2702">
        <v>280287500</v>
      </c>
      <c r="AG2702">
        <v>13185337014.9424</v>
      </c>
      <c r="AH2702">
        <v>45.993595861392301</v>
      </c>
      <c r="AI2702">
        <v>242752900</v>
      </c>
      <c r="AJ2702">
        <v>0.15462060391451499</v>
      </c>
      <c r="AK2702">
        <v>-0.462354044319082</v>
      </c>
      <c r="AL2702">
        <v>-0.43562473689318298</v>
      </c>
      <c r="AM2702">
        <v>0.70574024437082195</v>
      </c>
      <c r="AN2702">
        <v>-0.970550179239972</v>
      </c>
      <c r="AO2702">
        <v>-0.42655912884893699</v>
      </c>
      <c r="AP2702">
        <v>7.7101712496623107E-2</v>
      </c>
      <c r="AQ2702">
        <v>-0.72652334183867695</v>
      </c>
      <c r="AR2702">
        <v>-0.77379718135726006</v>
      </c>
      <c r="AU2702">
        <v>55811146018.367699</v>
      </c>
      <c r="AV2702">
        <v>-0.164633516764677</v>
      </c>
    </row>
    <row r="2703" spans="1:48" hidden="1" x14ac:dyDescent="0.25">
      <c r="A2703">
        <v>1993</v>
      </c>
      <c r="B2703" t="s">
        <v>267</v>
      </c>
      <c r="C2703" t="s">
        <v>268</v>
      </c>
      <c r="D2703">
        <v>6.6755196304849802</v>
      </c>
      <c r="E2703">
        <v>5.87990762124711</v>
      </c>
      <c r="F2703">
        <v>1.1385681293302501</v>
      </c>
      <c r="G2703">
        <v>0.51154734411085401</v>
      </c>
      <c r="H2703">
        <v>0.62702078521939897</v>
      </c>
      <c r="I2703">
        <v>3.20438799076212</v>
      </c>
      <c r="J2703">
        <v>1.0889145496535699</v>
      </c>
      <c r="K2703">
        <v>2.1143187066974498</v>
      </c>
      <c r="L2703">
        <v>1.4018475750577299</v>
      </c>
      <c r="P2703">
        <v>1.27367205542725</v>
      </c>
      <c r="Q2703">
        <v>4.6062355658198602</v>
      </c>
      <c r="R2703">
        <v>0.79676674364896005</v>
      </c>
      <c r="S2703">
        <v>37</v>
      </c>
      <c r="T2703" t="s">
        <v>59</v>
      </c>
      <c r="U2703" t="s">
        <v>59</v>
      </c>
      <c r="V2703" t="s">
        <v>64</v>
      </c>
      <c r="W2703" t="s">
        <v>65</v>
      </c>
      <c r="X2703" t="s">
        <v>59</v>
      </c>
      <c r="Y2703" t="s">
        <v>268</v>
      </c>
      <c r="Z2703" t="s">
        <v>86</v>
      </c>
      <c r="AA2703" t="s">
        <v>269</v>
      </c>
      <c r="AB2703" t="s">
        <v>49</v>
      </c>
      <c r="AC2703" t="s">
        <v>22</v>
      </c>
      <c r="AD2703">
        <v>858.32466420864102</v>
      </c>
      <c r="AE2703">
        <v>6.7549824244276202</v>
      </c>
      <c r="AF2703">
        <v>387210000</v>
      </c>
      <c r="AG2703">
        <v>13824825935.1905</v>
      </c>
      <c r="AH2703">
        <v>56.6691201156994</v>
      </c>
      <c r="AI2703">
        <v>280287500</v>
      </c>
      <c r="AJ2703">
        <v>0.38147437898586201</v>
      </c>
      <c r="AK2703">
        <v>2.4091742604191202</v>
      </c>
      <c r="AL2703">
        <v>2.6661022094472502</v>
      </c>
      <c r="AM2703">
        <v>3.6385348289177299</v>
      </c>
      <c r="AN2703">
        <v>2.07136805666965</v>
      </c>
      <c r="AO2703">
        <v>2.4175290183390898</v>
      </c>
      <c r="AP2703">
        <v>1.61300006698892</v>
      </c>
      <c r="AQ2703">
        <v>2.9607045046692799</v>
      </c>
      <c r="AR2703">
        <v>2.1728436948364598</v>
      </c>
      <c r="AU2703">
        <v>81288699378.741501</v>
      </c>
      <c r="AV2703">
        <v>0.45649579300860399</v>
      </c>
    </row>
    <row r="2704" spans="1:48" hidden="1" x14ac:dyDescent="0.25">
      <c r="A2704">
        <v>1994</v>
      </c>
      <c r="B2704" t="s">
        <v>267</v>
      </c>
      <c r="C2704" t="s">
        <v>268</v>
      </c>
      <c r="D2704">
        <v>8.2905692438402703</v>
      </c>
      <c r="E2704">
        <v>7.1546304163126502</v>
      </c>
      <c r="F2704">
        <v>1.28971962616822</v>
      </c>
      <c r="G2704">
        <v>0.52931180968564095</v>
      </c>
      <c r="H2704">
        <v>0.76040781648258204</v>
      </c>
      <c r="I2704">
        <v>3.3627867459643102</v>
      </c>
      <c r="J2704">
        <v>1.22599830076465</v>
      </c>
      <c r="K2704">
        <v>2.1367884451996599</v>
      </c>
      <c r="L2704">
        <v>2.3347493627867402</v>
      </c>
      <c r="P2704">
        <v>1.44859813084112</v>
      </c>
      <c r="Q2704">
        <v>5.6975361087510601</v>
      </c>
      <c r="R2704">
        <v>1.14443500424808</v>
      </c>
      <c r="S2704">
        <v>37</v>
      </c>
      <c r="T2704" t="s">
        <v>59</v>
      </c>
      <c r="U2704" t="s">
        <v>59</v>
      </c>
      <c r="V2704" t="s">
        <v>64</v>
      </c>
      <c r="W2704" t="s">
        <v>65</v>
      </c>
      <c r="X2704" t="s">
        <v>59</v>
      </c>
      <c r="Y2704" t="s">
        <v>268</v>
      </c>
      <c r="Z2704" t="s">
        <v>86</v>
      </c>
      <c r="AA2704" t="s">
        <v>269</v>
      </c>
      <c r="AB2704" t="s">
        <v>49</v>
      </c>
      <c r="AC2704" t="s">
        <v>22</v>
      </c>
      <c r="AD2704">
        <v>862.29463143231203</v>
      </c>
      <c r="AE2704">
        <v>6.7595970120689097</v>
      </c>
      <c r="AF2704">
        <v>520500000</v>
      </c>
      <c r="AG2704">
        <v>14281045164.615999</v>
      </c>
      <c r="AH2704">
        <v>62.021152737752097</v>
      </c>
      <c r="AI2704">
        <v>387210000</v>
      </c>
      <c r="AJ2704">
        <v>0.34423181219493298</v>
      </c>
      <c r="AK2704">
        <v>1.84658080064775</v>
      </c>
      <c r="AL2704">
        <v>1.5184138495178701</v>
      </c>
      <c r="AM2704">
        <v>1.13560930131692</v>
      </c>
      <c r="AN2704">
        <v>1.8307203225436799</v>
      </c>
      <c r="AO2704">
        <v>1.19303223305318</v>
      </c>
      <c r="AP2704">
        <v>1.4916039287363101</v>
      </c>
      <c r="AQ2704">
        <v>1.0415002518052701</v>
      </c>
      <c r="AR2704">
        <v>3.5987128653975602</v>
      </c>
      <c r="AU2704">
        <v>102175600111.496</v>
      </c>
      <c r="AV2704">
        <v>0.25694716353423702</v>
      </c>
    </row>
    <row r="2705" spans="1:48" hidden="1" x14ac:dyDescent="0.25">
      <c r="A2705">
        <v>1995</v>
      </c>
      <c r="B2705" t="s">
        <v>267</v>
      </c>
      <c r="C2705" t="s">
        <v>268</v>
      </c>
      <c r="D2705">
        <v>9.0445205479452007</v>
      </c>
      <c r="E2705">
        <v>6.4982876712328697</v>
      </c>
      <c r="F2705">
        <v>1.35844748858447</v>
      </c>
      <c r="G2705">
        <v>0.46118721461187201</v>
      </c>
      <c r="H2705">
        <v>0.897260273972602</v>
      </c>
      <c r="I2705">
        <v>2.875</v>
      </c>
      <c r="J2705">
        <v>1.1992009132420001</v>
      </c>
      <c r="K2705">
        <v>1.6757990867579899</v>
      </c>
      <c r="L2705">
        <v>2.05422374429223</v>
      </c>
      <c r="P2705">
        <v>1.56963470319634</v>
      </c>
      <c r="Q2705">
        <v>4.92922374429223</v>
      </c>
      <c r="R2705">
        <v>2.5462328767123199</v>
      </c>
      <c r="S2705">
        <v>37</v>
      </c>
      <c r="T2705" t="s">
        <v>59</v>
      </c>
      <c r="U2705" t="s">
        <v>59</v>
      </c>
      <c r="V2705" t="s">
        <v>64</v>
      </c>
      <c r="W2705" t="s">
        <v>65</v>
      </c>
      <c r="X2705" t="s">
        <v>59</v>
      </c>
      <c r="Y2705" t="s">
        <v>268</v>
      </c>
      <c r="Z2705" t="s">
        <v>86</v>
      </c>
      <c r="AA2705" t="s">
        <v>269</v>
      </c>
      <c r="AB2705" t="s">
        <v>49</v>
      </c>
      <c r="AC2705" t="s">
        <v>22</v>
      </c>
      <c r="AD2705">
        <v>873.88567555012901</v>
      </c>
      <c r="AE2705">
        <v>6.7729495610929602</v>
      </c>
      <c r="AF2705">
        <v>775170000</v>
      </c>
      <c r="AG2705">
        <v>14868341569.179001</v>
      </c>
      <c r="AH2705">
        <v>57.423094288994598</v>
      </c>
      <c r="AI2705">
        <v>520500000</v>
      </c>
      <c r="AJ2705">
        <v>0.489279538904899</v>
      </c>
      <c r="AK2705">
        <v>0.72076962925683696</v>
      </c>
      <c r="AL2705">
        <v>1.1622021835215199</v>
      </c>
      <c r="AM2705">
        <v>0.60824773291641598</v>
      </c>
      <c r="AN2705">
        <v>1.5478039966243</v>
      </c>
      <c r="AO2705">
        <v>0.55848055320052403</v>
      </c>
      <c r="AP2705">
        <v>0.933469351481097</v>
      </c>
      <c r="AQ2705">
        <v>0.34332793454491101</v>
      </c>
      <c r="AR2705">
        <v>0.63427770924539595</v>
      </c>
      <c r="AU2705">
        <v>96618760710.675705</v>
      </c>
      <c r="AV2705">
        <v>-5.4385189759169901E-2</v>
      </c>
    </row>
    <row r="2706" spans="1:48" hidden="1" x14ac:dyDescent="0.25">
      <c r="A2706">
        <v>1996</v>
      </c>
      <c r="B2706" t="s">
        <v>267</v>
      </c>
      <c r="C2706" t="s">
        <v>268</v>
      </c>
      <c r="D2706">
        <v>7.8890205371248001</v>
      </c>
      <c r="E2706">
        <v>6.7559241706161099</v>
      </c>
      <c r="F2706">
        <v>1.4747235387045801</v>
      </c>
      <c r="G2706">
        <v>0.51777251184834105</v>
      </c>
      <c r="H2706">
        <v>0.95695102685624001</v>
      </c>
      <c r="I2706">
        <v>2.8925750394944698</v>
      </c>
      <c r="J2706">
        <v>1.30173775671406</v>
      </c>
      <c r="K2706">
        <v>1.59083728278041</v>
      </c>
      <c r="L2706">
        <v>2.1520537124802499</v>
      </c>
      <c r="P2706">
        <v>1.71129541864139</v>
      </c>
      <c r="Q2706">
        <v>5.0446287519747202</v>
      </c>
      <c r="R2706">
        <v>1.13349131121642</v>
      </c>
      <c r="S2706">
        <v>37</v>
      </c>
      <c r="T2706" t="s">
        <v>59</v>
      </c>
      <c r="U2706" t="s">
        <v>59</v>
      </c>
      <c r="V2706" t="s">
        <v>64</v>
      </c>
      <c r="W2706" t="s">
        <v>65</v>
      </c>
      <c r="X2706" t="s">
        <v>59</v>
      </c>
      <c r="Y2706" t="s">
        <v>268</v>
      </c>
      <c r="Z2706" t="s">
        <v>86</v>
      </c>
      <c r="AA2706" t="s">
        <v>269</v>
      </c>
      <c r="AB2706" t="s">
        <v>49</v>
      </c>
      <c r="AC2706" t="s">
        <v>22</v>
      </c>
      <c r="AD2706">
        <v>890.63121787534999</v>
      </c>
      <c r="AE2706">
        <v>6.7919304449067202</v>
      </c>
      <c r="AF2706">
        <v>1133870000</v>
      </c>
      <c r="AG2706">
        <v>15552651204.6731</v>
      </c>
      <c r="AH2706">
        <v>72.204944129397504</v>
      </c>
      <c r="AI2706">
        <v>775170000</v>
      </c>
      <c r="AJ2706">
        <v>0.46273720603222501</v>
      </c>
      <c r="AK2706">
        <v>1.1253257593369901</v>
      </c>
      <c r="AL2706">
        <v>1.2705697892621599</v>
      </c>
      <c r="AM2706">
        <v>1.3878450301577401</v>
      </c>
      <c r="AN2706">
        <v>1.2102909122623999</v>
      </c>
      <c r="AO2706">
        <v>1.0193237027736299</v>
      </c>
      <c r="AP2706">
        <v>1.27028371615864</v>
      </c>
      <c r="AQ2706">
        <v>0.83973685395827002</v>
      </c>
      <c r="AR2706">
        <v>1.1505414364345401</v>
      </c>
      <c r="AU2706">
        <v>105072532190.813</v>
      </c>
      <c r="AV2706">
        <v>8.7496169666804097E-2</v>
      </c>
    </row>
    <row r="2707" spans="1:48" hidden="1" x14ac:dyDescent="0.25">
      <c r="A2707">
        <v>1997</v>
      </c>
      <c r="B2707" t="s">
        <v>267</v>
      </c>
      <c r="C2707" t="s">
        <v>268</v>
      </c>
      <c r="D2707">
        <v>7.5632148377125104</v>
      </c>
      <c r="E2707">
        <v>6.3987635239567204</v>
      </c>
      <c r="F2707">
        <v>1.60185471406491</v>
      </c>
      <c r="G2707">
        <v>0.69582689335394099</v>
      </c>
      <c r="H2707">
        <v>0.90602782071097299</v>
      </c>
      <c r="I2707">
        <v>2.5761978361669202</v>
      </c>
      <c r="J2707">
        <v>1.2593508500772701</v>
      </c>
      <c r="K2707">
        <v>1.3165378670788199</v>
      </c>
      <c r="L2707">
        <v>1.9480680061823801</v>
      </c>
      <c r="P2707">
        <v>1.8744976816074099</v>
      </c>
      <c r="Q2707">
        <v>4.5242658423493003</v>
      </c>
      <c r="R2707">
        <v>1.1644513137557899</v>
      </c>
      <c r="S2707">
        <v>37</v>
      </c>
      <c r="T2707" t="s">
        <v>59</v>
      </c>
      <c r="U2707" t="s">
        <v>59</v>
      </c>
      <c r="V2707" t="s">
        <v>64</v>
      </c>
      <c r="W2707" t="s">
        <v>65</v>
      </c>
      <c r="X2707" t="s">
        <v>59</v>
      </c>
      <c r="Y2707" t="s">
        <v>268</v>
      </c>
      <c r="Z2707" t="s">
        <v>86</v>
      </c>
      <c r="AA2707" t="s">
        <v>269</v>
      </c>
      <c r="AB2707" t="s">
        <v>49</v>
      </c>
      <c r="AC2707" t="s">
        <v>22</v>
      </c>
      <c r="AD2707">
        <v>904.87000141989597</v>
      </c>
      <c r="AE2707">
        <v>6.8077912885421199</v>
      </c>
      <c r="AF2707">
        <v>1411340000</v>
      </c>
      <c r="AG2707">
        <v>16205296043.4188</v>
      </c>
      <c r="AH2707">
        <v>85.401837969589195</v>
      </c>
      <c r="AI2707">
        <v>1133870000</v>
      </c>
      <c r="AJ2707">
        <v>0.24471059292511399</v>
      </c>
      <c r="AK2707">
        <v>0.73109774109549297</v>
      </c>
      <c r="AL2707">
        <v>1.4384873472906201</v>
      </c>
      <c r="AM2707">
        <v>2.74915900818297</v>
      </c>
      <c r="AN2707">
        <v>0.72932905284989802</v>
      </c>
      <c r="AO2707">
        <v>0.44366527969547898</v>
      </c>
      <c r="AP2707">
        <v>0.83437578311416805</v>
      </c>
      <c r="AQ2707">
        <v>0.122969416461522</v>
      </c>
      <c r="AR2707">
        <v>0.51787211986269899</v>
      </c>
      <c r="AU2707">
        <v>103693857217.548</v>
      </c>
      <c r="AV2707">
        <v>-1.3121173959724401E-2</v>
      </c>
    </row>
    <row r="2708" spans="1:48" hidden="1" x14ac:dyDescent="0.25">
      <c r="A2708">
        <v>1998</v>
      </c>
      <c r="B2708" t="s">
        <v>267</v>
      </c>
      <c r="C2708" t="s">
        <v>268</v>
      </c>
      <c r="D2708">
        <v>8.0052923387096708</v>
      </c>
      <c r="E2708">
        <v>6.8762600806451601</v>
      </c>
      <c r="F2708">
        <v>1.5771169354838701</v>
      </c>
      <c r="G2708">
        <v>0.77268145161290303</v>
      </c>
      <c r="H2708">
        <v>0.80443548387096697</v>
      </c>
      <c r="I2708">
        <v>2.7696572580645098</v>
      </c>
      <c r="J2708">
        <v>1.4012096774193501</v>
      </c>
      <c r="K2708">
        <v>1.3684475806451599</v>
      </c>
      <c r="L2708">
        <v>2.18951612903225</v>
      </c>
      <c r="P2708">
        <v>1.9170866935483799</v>
      </c>
      <c r="Q2708">
        <v>4.9591733870967696</v>
      </c>
      <c r="R2708">
        <v>1.12903225806451</v>
      </c>
      <c r="S2708">
        <v>37</v>
      </c>
      <c r="T2708" t="s">
        <v>59</v>
      </c>
      <c r="U2708" t="s">
        <v>59</v>
      </c>
      <c r="V2708" t="s">
        <v>64</v>
      </c>
      <c r="W2708" t="s">
        <v>65</v>
      </c>
      <c r="X2708" t="s">
        <v>59</v>
      </c>
      <c r="Y2708" t="s">
        <v>268</v>
      </c>
      <c r="Z2708" t="s">
        <v>86</v>
      </c>
      <c r="AA2708" t="s">
        <v>269</v>
      </c>
      <c r="AB2708" t="s">
        <v>49</v>
      </c>
      <c r="AC2708" t="s">
        <v>22</v>
      </c>
      <c r="AD2708">
        <v>924.27201261481196</v>
      </c>
      <c r="AE2708">
        <v>6.8290064142654101</v>
      </c>
      <c r="AF2708">
        <v>1729600000</v>
      </c>
      <c r="AG2708">
        <v>16967008294.820101</v>
      </c>
      <c r="AH2708">
        <v>80.599543246993505</v>
      </c>
      <c r="AI2708">
        <v>1411340000</v>
      </c>
      <c r="AJ2708">
        <v>0.22550200518656</v>
      </c>
      <c r="AK2708">
        <v>1.4055438332694701</v>
      </c>
      <c r="AL2708">
        <v>0.9160730979524</v>
      </c>
      <c r="AM2708">
        <v>1.60024982050724</v>
      </c>
      <c r="AN2708">
        <v>0.39062724245224201</v>
      </c>
      <c r="AO2708">
        <v>1.4081072337045999</v>
      </c>
      <c r="AP2708">
        <v>1.61217169324598</v>
      </c>
      <c r="AQ2708">
        <v>1.21427864704805</v>
      </c>
      <c r="AR2708">
        <v>1.6735709331664199</v>
      </c>
      <c r="AU2708">
        <v>116669561825.646</v>
      </c>
      <c r="AV2708">
        <v>0.12513474719023099</v>
      </c>
    </row>
    <row r="2709" spans="1:48" hidden="1" x14ac:dyDescent="0.25">
      <c r="A2709">
        <v>1999</v>
      </c>
      <c r="B2709" t="s">
        <v>267</v>
      </c>
      <c r="C2709" t="s">
        <v>268</v>
      </c>
      <c r="D2709">
        <v>7.1250158328055697</v>
      </c>
      <c r="E2709">
        <v>6.4298923369220997</v>
      </c>
      <c r="F2709">
        <v>1.9550348321722599</v>
      </c>
      <c r="G2709">
        <v>0.99924002533248801</v>
      </c>
      <c r="H2709">
        <v>0.95579480683977203</v>
      </c>
      <c r="I2709">
        <v>2.86738442051931</v>
      </c>
      <c r="J2709">
        <v>2.0419252691576899</v>
      </c>
      <c r="K2709">
        <v>0.82545915136162096</v>
      </c>
      <c r="L2709">
        <v>1.6509183027232399</v>
      </c>
      <c r="P2709">
        <v>1.9550348321722599</v>
      </c>
      <c r="Q2709">
        <v>4.5183027232425497</v>
      </c>
      <c r="R2709">
        <v>0.65167827739075301</v>
      </c>
      <c r="S2709">
        <v>37</v>
      </c>
      <c r="T2709" t="s">
        <v>59</v>
      </c>
      <c r="U2709" t="s">
        <v>59</v>
      </c>
      <c r="V2709" t="s">
        <v>64</v>
      </c>
      <c r="W2709" t="s">
        <v>65</v>
      </c>
      <c r="X2709" t="s">
        <v>59</v>
      </c>
      <c r="Y2709" t="s">
        <v>268</v>
      </c>
      <c r="Z2709" t="s">
        <v>86</v>
      </c>
      <c r="AA2709" t="s">
        <v>269</v>
      </c>
      <c r="AB2709" t="s">
        <v>49</v>
      </c>
      <c r="AC2709" t="s">
        <v>22</v>
      </c>
      <c r="AD2709">
        <v>941.59093580896501</v>
      </c>
      <c r="AE2709">
        <v>6.8475709295286196</v>
      </c>
      <c r="AF2709">
        <v>2057980000</v>
      </c>
      <c r="AG2709">
        <v>17713556131.4935</v>
      </c>
      <c r="AH2709">
        <v>81.705104034052795</v>
      </c>
      <c r="AI2709">
        <v>1729600000</v>
      </c>
      <c r="AJ2709">
        <v>0.189858926919518</v>
      </c>
      <c r="AK2709">
        <v>0.59317750408190995</v>
      </c>
      <c r="AL2709">
        <v>2.50175129411075</v>
      </c>
      <c r="AM2709">
        <v>2.8375724297705198</v>
      </c>
      <c r="AN2709">
        <v>2.1791862559112301</v>
      </c>
      <c r="AO2709">
        <v>1.22113307822199</v>
      </c>
      <c r="AP2709">
        <v>3.8656728945316901</v>
      </c>
      <c r="AQ2709">
        <v>-1.48671984602881</v>
      </c>
      <c r="AR2709">
        <v>-0.54163264753845397</v>
      </c>
      <c r="AU2709">
        <v>113896258829.53</v>
      </c>
      <c r="AV2709">
        <v>-2.3770578655822799E-2</v>
      </c>
    </row>
    <row r="2710" spans="1:48" hidden="1" x14ac:dyDescent="0.25">
      <c r="A2710">
        <v>2000</v>
      </c>
      <c r="B2710" t="s">
        <v>267</v>
      </c>
      <c r="C2710" t="s">
        <v>268</v>
      </c>
      <c r="D2710">
        <v>7.69712</v>
      </c>
      <c r="E2710">
        <v>7.0633599999999896</v>
      </c>
      <c r="F2710">
        <v>2.2550399999999899</v>
      </c>
      <c r="G2710">
        <v>0.89376</v>
      </c>
      <c r="H2710">
        <v>1.1147199999999999</v>
      </c>
      <c r="I2710">
        <v>3.2295999999999898</v>
      </c>
      <c r="J2710">
        <v>2.0353599999999998</v>
      </c>
      <c r="K2710">
        <v>1.19424</v>
      </c>
      <c r="L2710">
        <v>1.5787199999999999</v>
      </c>
      <c r="P2710">
        <v>2.2550399999999899</v>
      </c>
      <c r="Q2710">
        <v>4.8083200000000001</v>
      </c>
      <c r="R2710">
        <v>0.63360000000000005</v>
      </c>
      <c r="S2710">
        <v>37</v>
      </c>
      <c r="T2710" t="s">
        <v>59</v>
      </c>
      <c r="U2710" t="s">
        <v>59</v>
      </c>
      <c r="V2710" t="s">
        <v>64</v>
      </c>
      <c r="W2710" t="s">
        <v>65</v>
      </c>
      <c r="X2710" t="s">
        <v>59</v>
      </c>
      <c r="Y2710" t="s">
        <v>268</v>
      </c>
      <c r="Z2710" t="s">
        <v>86</v>
      </c>
      <c r="AA2710" t="s">
        <v>269</v>
      </c>
      <c r="AB2710" t="s">
        <v>49</v>
      </c>
      <c r="AC2710" t="s">
        <v>22</v>
      </c>
      <c r="AD2710">
        <v>952.803601637508</v>
      </c>
      <c r="AE2710">
        <v>6.8594087980901</v>
      </c>
      <c r="AF2710">
        <v>2715250000</v>
      </c>
      <c r="AG2710">
        <v>18368957715.429199</v>
      </c>
      <c r="AH2710">
        <v>116.048430162968</v>
      </c>
      <c r="AI2710">
        <v>2057980000</v>
      </c>
      <c r="AJ2710">
        <v>0.31937628159651699</v>
      </c>
      <c r="AK2710">
        <v>1.4069928328346799</v>
      </c>
      <c r="AL2710">
        <v>1.6339284584734901</v>
      </c>
      <c r="AM2710">
        <v>0.56391975201017297</v>
      </c>
      <c r="AN2710">
        <v>1.6869009131495301</v>
      </c>
      <c r="AO2710">
        <v>1.52185183765761</v>
      </c>
      <c r="AP2710">
        <v>0.98671753426263897</v>
      </c>
      <c r="AQ2710">
        <v>2.84560511447676</v>
      </c>
      <c r="AR2710">
        <v>0.81933774861880004</v>
      </c>
      <c r="AU2710">
        <v>129746561168.854</v>
      </c>
      <c r="AV2710">
        <v>0.13916438083403401</v>
      </c>
    </row>
    <row r="2711" spans="1:48" hidden="1" x14ac:dyDescent="0.25">
      <c r="A2711">
        <v>2001</v>
      </c>
      <c r="B2711" t="s">
        <v>267</v>
      </c>
      <c r="C2711" t="s">
        <v>268</v>
      </c>
      <c r="D2711">
        <v>7.8796074403742997</v>
      </c>
      <c r="E2711">
        <v>7.4829396325459303</v>
      </c>
      <c r="F2711">
        <v>2.4234851078397801</v>
      </c>
      <c r="G2711">
        <v>0.90277302293734996</v>
      </c>
      <c r="H2711">
        <v>1.1030469017459701</v>
      </c>
      <c r="I2711">
        <v>3.26897181330594</v>
      </c>
      <c r="J2711">
        <v>2.2412415839324402</v>
      </c>
      <c r="K2711">
        <v>1.02761611320324</v>
      </c>
      <c r="L2711">
        <v>1.7904827114002</v>
      </c>
      <c r="P2711">
        <v>2.4234851078397801</v>
      </c>
      <c r="Q2711">
        <v>5.0594545247061502</v>
      </c>
      <c r="R2711">
        <v>0.39678192399862999</v>
      </c>
      <c r="S2711">
        <v>37</v>
      </c>
      <c r="T2711" t="s">
        <v>59</v>
      </c>
      <c r="U2711" t="s">
        <v>59</v>
      </c>
      <c r="V2711" t="s">
        <v>64</v>
      </c>
      <c r="W2711" t="s">
        <v>65</v>
      </c>
      <c r="X2711" t="s">
        <v>59</v>
      </c>
      <c r="Y2711" t="s">
        <v>268</v>
      </c>
      <c r="Z2711" t="s">
        <v>86</v>
      </c>
      <c r="AA2711" t="s">
        <v>269</v>
      </c>
      <c r="AB2711" t="s">
        <v>49</v>
      </c>
      <c r="AC2711" t="s">
        <v>22</v>
      </c>
      <c r="AD2711">
        <v>966.93752567304</v>
      </c>
      <c r="AE2711">
        <v>6.87413388703016</v>
      </c>
      <c r="AF2711">
        <v>3807070000</v>
      </c>
      <c r="AG2711">
        <v>19103716042.157902</v>
      </c>
      <c r="AH2711">
        <v>110.045854160811</v>
      </c>
      <c r="AI2711">
        <v>2715250000</v>
      </c>
      <c r="AJ2711">
        <v>0.40210662001657299</v>
      </c>
      <c r="AK2711">
        <v>1.20712993715276</v>
      </c>
      <c r="AL2711">
        <v>1.2604617589878599</v>
      </c>
      <c r="AM2711">
        <v>1.0351632800092601</v>
      </c>
      <c r="AN2711">
        <v>0.96348593665947802</v>
      </c>
      <c r="AO2711">
        <v>1.04250857019478</v>
      </c>
      <c r="AP2711">
        <v>1.3527086269369499</v>
      </c>
      <c r="AQ2711">
        <v>0.51349706542030205</v>
      </c>
      <c r="AR2711">
        <v>1.4677181194880999</v>
      </c>
      <c r="AU2711">
        <v>142951953900.767</v>
      </c>
      <c r="AV2711">
        <v>0.10177836401172</v>
      </c>
    </row>
    <row r="2712" spans="1:48" hidden="1" x14ac:dyDescent="0.25">
      <c r="A2712">
        <v>2002</v>
      </c>
      <c r="B2712" t="s">
        <v>267</v>
      </c>
      <c r="C2712" t="s">
        <v>268</v>
      </c>
      <c r="D2712">
        <v>8.6729744136460507</v>
      </c>
      <c r="E2712">
        <v>7.5891080312722101</v>
      </c>
      <c r="F2712">
        <v>2.4787668798862801</v>
      </c>
      <c r="G2712">
        <v>0.97867803837953005</v>
      </c>
      <c r="H2712">
        <v>1.03189410092395</v>
      </c>
      <c r="I2712">
        <v>3.33795309168443</v>
      </c>
      <c r="J2712">
        <v>2.0676972281449801</v>
      </c>
      <c r="K2712">
        <v>1.2702558635394401</v>
      </c>
      <c r="L2712">
        <v>1.77238805970149</v>
      </c>
      <c r="P2712">
        <v>2.4787668798862801</v>
      </c>
      <c r="Q2712">
        <v>5.1103411513859198</v>
      </c>
      <c r="R2712">
        <v>1.0838663823738399</v>
      </c>
      <c r="S2712">
        <v>37</v>
      </c>
      <c r="T2712" t="s">
        <v>59</v>
      </c>
      <c r="U2712" t="s">
        <v>59</v>
      </c>
      <c r="V2712" t="s">
        <v>64</v>
      </c>
      <c r="W2712" t="s">
        <v>65</v>
      </c>
      <c r="X2712" t="s">
        <v>59</v>
      </c>
      <c r="Y2712" t="s">
        <v>268</v>
      </c>
      <c r="Z2712" t="s">
        <v>86</v>
      </c>
      <c r="AA2712" t="s">
        <v>269</v>
      </c>
      <c r="AB2712" t="s">
        <v>49</v>
      </c>
      <c r="AC2712" t="s">
        <v>22</v>
      </c>
      <c r="AD2712">
        <v>986.02254464818805</v>
      </c>
      <c r="AE2712">
        <v>6.8936792190959899</v>
      </c>
      <c r="AF2712">
        <v>4886200000</v>
      </c>
      <c r="AG2712">
        <v>19963383183.424</v>
      </c>
      <c r="AH2712">
        <v>97.489243174655101</v>
      </c>
      <c r="AI2712">
        <v>3807070000</v>
      </c>
      <c r="AJ2712">
        <v>0.28345420493975598</v>
      </c>
      <c r="AK2712">
        <v>1.06424221385454</v>
      </c>
      <c r="AL2712">
        <v>1.10328543279326</v>
      </c>
      <c r="AM2712">
        <v>1.38070569485842</v>
      </c>
      <c r="AN2712">
        <v>0.70792425428166095</v>
      </c>
      <c r="AO2712">
        <v>1.09554710567125</v>
      </c>
      <c r="AP2712">
        <v>0.64939403951886099</v>
      </c>
      <c r="AQ2712">
        <v>2.0691250815822202</v>
      </c>
      <c r="AR2712">
        <v>0.95424088998053203</v>
      </c>
      <c r="AU2712">
        <v>151504271648.68701</v>
      </c>
      <c r="AV2712">
        <v>5.9826518732702498E-2</v>
      </c>
    </row>
    <row r="2713" spans="1:48" hidden="1" x14ac:dyDescent="0.25">
      <c r="A2713">
        <v>2003</v>
      </c>
      <c r="B2713" t="s">
        <v>267</v>
      </c>
      <c r="C2713" t="s">
        <v>268</v>
      </c>
      <c r="D2713">
        <v>9.0457447508721103</v>
      </c>
      <c r="E2713">
        <v>8.7844402027249302</v>
      </c>
      <c r="F2713">
        <v>2.6709668926479302</v>
      </c>
      <c r="G2713">
        <v>1.16435200421246</v>
      </c>
      <c r="H2713">
        <v>1.0741788981767899</v>
      </c>
      <c r="I2713">
        <v>4.0335680905680196</v>
      </c>
      <c r="J2713">
        <v>2.1925886921608599</v>
      </c>
      <c r="K2713">
        <v>1.8409793984071601</v>
      </c>
      <c r="L2713">
        <v>2.07990521950898</v>
      </c>
      <c r="P2713">
        <v>2.6709668926479302</v>
      </c>
      <c r="Q2713">
        <v>6.1134733100769996</v>
      </c>
      <c r="R2713">
        <v>0.26130454814717302</v>
      </c>
      <c r="S2713">
        <v>37</v>
      </c>
      <c r="T2713" t="s">
        <v>59</v>
      </c>
      <c r="U2713" t="s">
        <v>59</v>
      </c>
      <c r="V2713" t="s">
        <v>64</v>
      </c>
      <c r="W2713" t="s">
        <v>65</v>
      </c>
      <c r="X2713" t="s">
        <v>59</v>
      </c>
      <c r="Y2713" t="s">
        <v>268</v>
      </c>
      <c r="Z2713" t="s">
        <v>86</v>
      </c>
      <c r="AA2713" t="s">
        <v>269</v>
      </c>
      <c r="AB2713" t="s">
        <v>49</v>
      </c>
      <c r="AC2713" t="s">
        <v>22</v>
      </c>
      <c r="AD2713">
        <v>1012.10445279799</v>
      </c>
      <c r="AE2713">
        <v>6.91978705874845</v>
      </c>
      <c r="AF2713">
        <v>6615770000</v>
      </c>
      <c r="AG2713">
        <v>21001479123.7299</v>
      </c>
      <c r="AH2713">
        <v>97.287145713953095</v>
      </c>
      <c r="AI2713">
        <v>4886200000</v>
      </c>
      <c r="AJ2713">
        <v>0.35397036551921701</v>
      </c>
      <c r="AK2713">
        <v>1.60247652269546</v>
      </c>
      <c r="AL2713">
        <v>1.29659237533385</v>
      </c>
      <c r="AM2713">
        <v>1.72569382147383</v>
      </c>
      <c r="AN2713">
        <v>1.1567441631665401</v>
      </c>
      <c r="AO2713">
        <v>1.7971333204437401</v>
      </c>
      <c r="AP2713">
        <v>1.23104047337334</v>
      </c>
      <c r="AQ2713">
        <v>2.7186079968122199</v>
      </c>
      <c r="AR2713">
        <v>1.6636709282362101</v>
      </c>
      <c r="AU2713">
        <v>184486237531.181</v>
      </c>
      <c r="AV2713">
        <v>0.21769660699054799</v>
      </c>
    </row>
    <row r="2714" spans="1:48" hidden="1" x14ac:dyDescent="0.25">
      <c r="A2714">
        <v>2004</v>
      </c>
      <c r="B2714" t="s">
        <v>267</v>
      </c>
      <c r="C2714" t="s">
        <v>268</v>
      </c>
      <c r="D2714">
        <v>10.373015003833</v>
      </c>
      <c r="E2714">
        <v>9.7507939984667598</v>
      </c>
      <c r="F2714">
        <v>2.92629503887854</v>
      </c>
      <c r="G2714">
        <v>1.2014565764976399</v>
      </c>
      <c r="H2714">
        <v>1.28151352535319</v>
      </c>
      <c r="I2714">
        <v>4.7688643083999498</v>
      </c>
      <c r="J2714">
        <v>2.7239075676267599</v>
      </c>
      <c r="K2714">
        <v>2.0449567407731899</v>
      </c>
      <c r="L2714">
        <v>2.05563465118825</v>
      </c>
      <c r="P2714">
        <v>2.92629503887854</v>
      </c>
      <c r="Q2714">
        <v>6.82449895958821</v>
      </c>
      <c r="R2714">
        <v>0.62222100536633396</v>
      </c>
      <c r="S2714">
        <v>37</v>
      </c>
      <c r="T2714" t="s">
        <v>59</v>
      </c>
      <c r="U2714" t="s">
        <v>59</v>
      </c>
      <c r="V2714" t="s">
        <v>64</v>
      </c>
      <c r="W2714" t="s">
        <v>65</v>
      </c>
      <c r="X2714" t="s">
        <v>59</v>
      </c>
      <c r="Y2714" t="s">
        <v>268</v>
      </c>
      <c r="Z2714" t="s">
        <v>86</v>
      </c>
      <c r="AA2714" t="s">
        <v>269</v>
      </c>
      <c r="AB2714" t="s">
        <v>49</v>
      </c>
      <c r="AC2714" t="s">
        <v>22</v>
      </c>
      <c r="AD2714">
        <v>1042.5545315223401</v>
      </c>
      <c r="AE2714">
        <v>6.9494292607196302</v>
      </c>
      <c r="AF2714">
        <v>7988791000</v>
      </c>
      <c r="AG2714">
        <v>22177561952.4296</v>
      </c>
      <c r="AH2714">
        <v>99.670334347212204</v>
      </c>
      <c r="AI2714">
        <v>6615770000</v>
      </c>
      <c r="AJ2714">
        <v>0.20753759577494299</v>
      </c>
      <c r="AK2714">
        <v>1.6400677500587999</v>
      </c>
      <c r="AL2714">
        <v>1.55620394772666</v>
      </c>
      <c r="AM2714">
        <v>1.18541591744177</v>
      </c>
      <c r="AN2714">
        <v>2.1230500287232301</v>
      </c>
      <c r="AO2714">
        <v>2.0606615344111701</v>
      </c>
      <c r="AP2714">
        <v>2.4099442947791201</v>
      </c>
      <c r="AQ2714">
        <v>1.64466913850924</v>
      </c>
      <c r="AR2714">
        <v>0.93210461100677999</v>
      </c>
      <c r="AU2714">
        <v>216248837986.37601</v>
      </c>
      <c r="AV2714">
        <v>0.17216785859067599</v>
      </c>
    </row>
    <row r="2715" spans="1:48" hidden="1" x14ac:dyDescent="0.25">
      <c r="A2715">
        <v>2005</v>
      </c>
      <c r="B2715" t="s">
        <v>267</v>
      </c>
      <c r="C2715" t="s">
        <v>268</v>
      </c>
      <c r="D2715">
        <v>10.8173051045124</v>
      </c>
      <c r="E2715">
        <v>10.2521306181035</v>
      </c>
      <c r="F2715">
        <v>2.88059567596662</v>
      </c>
      <c r="G2715">
        <v>1.20525701982596</v>
      </c>
      <c r="H2715">
        <v>1.3596931909930901</v>
      </c>
      <c r="I2715">
        <v>5.4088992554050401</v>
      </c>
      <c r="J2715">
        <v>3.2693101282856301</v>
      </c>
      <c r="K2715">
        <v>2.1395891271193999</v>
      </c>
      <c r="L2715">
        <v>1.96263568673185</v>
      </c>
      <c r="P2715">
        <v>2.88059567596662</v>
      </c>
      <c r="Q2715">
        <v>7.3715349421368899</v>
      </c>
      <c r="R2715">
        <v>0.565174486408899</v>
      </c>
      <c r="S2715">
        <v>37</v>
      </c>
      <c r="T2715" t="s">
        <v>59</v>
      </c>
      <c r="U2715" t="s">
        <v>59</v>
      </c>
      <c r="V2715" t="s">
        <v>64</v>
      </c>
      <c r="W2715" t="s">
        <v>65</v>
      </c>
      <c r="X2715" t="s">
        <v>59</v>
      </c>
      <c r="Y2715" t="s">
        <v>268</v>
      </c>
      <c r="Z2715" t="s">
        <v>86</v>
      </c>
      <c r="AA2715" t="s">
        <v>269</v>
      </c>
      <c r="AB2715" t="s">
        <v>49</v>
      </c>
      <c r="AC2715" t="s">
        <v>22</v>
      </c>
      <c r="AD2715">
        <v>1076.6178292741299</v>
      </c>
      <c r="AE2715">
        <v>6.9815797667124997</v>
      </c>
      <c r="AF2715">
        <v>9726080000</v>
      </c>
      <c r="AG2715">
        <v>23486038976.139301</v>
      </c>
      <c r="AH2715">
        <v>98.171514114627797</v>
      </c>
      <c r="AI2715">
        <v>7988791000</v>
      </c>
      <c r="AJ2715">
        <v>0.217465821799568</v>
      </c>
      <c r="AK2715">
        <v>1.2878426966128</v>
      </c>
      <c r="AL2715">
        <v>0.91257053874137595</v>
      </c>
      <c r="AM2715">
        <v>1.0177089148371099</v>
      </c>
      <c r="AN2715">
        <v>1.34153591695041</v>
      </c>
      <c r="AO2715">
        <v>1.75137110579763</v>
      </c>
      <c r="AP2715">
        <v>2.12096118302741</v>
      </c>
      <c r="AQ2715">
        <v>1.2590725704724699</v>
      </c>
      <c r="AR2715">
        <v>0.74672171869996695</v>
      </c>
      <c r="AU2715">
        <v>240781939285.25</v>
      </c>
      <c r="AV2715">
        <v>0.113448476890407</v>
      </c>
    </row>
    <row r="2716" spans="1:48" hidden="1" x14ac:dyDescent="0.25">
      <c r="A2716">
        <v>2006</v>
      </c>
      <c r="B2716" t="s">
        <v>267</v>
      </c>
      <c r="C2716" t="s">
        <v>268</v>
      </c>
      <c r="D2716">
        <v>9.6600173788205002</v>
      </c>
      <c r="E2716">
        <v>9.3113075673429293</v>
      </c>
      <c r="F2716">
        <v>2.71385394234765</v>
      </c>
      <c r="G2716">
        <v>1.31002304582719</v>
      </c>
      <c r="H2716">
        <v>1.13842608334277</v>
      </c>
      <c r="I2716">
        <v>4.5504174694926096</v>
      </c>
      <c r="J2716">
        <v>2.7442668782349098</v>
      </c>
      <c r="K2716">
        <v>1.8061883713022699</v>
      </c>
      <c r="L2716">
        <v>2.0470739355472398</v>
      </c>
      <c r="P2716">
        <v>2.71385394234765</v>
      </c>
      <c r="Q2716">
        <v>6.5974914050398503</v>
      </c>
      <c r="R2716">
        <v>0.34870981147757701</v>
      </c>
      <c r="S2716">
        <v>37</v>
      </c>
      <c r="T2716" t="s">
        <v>59</v>
      </c>
      <c r="U2716" t="s">
        <v>59</v>
      </c>
      <c r="V2716" t="s">
        <v>64</v>
      </c>
      <c r="W2716" t="s">
        <v>65</v>
      </c>
      <c r="X2716" t="s">
        <v>59</v>
      </c>
      <c r="Y2716" t="s">
        <v>268</v>
      </c>
      <c r="Z2716" t="s">
        <v>86</v>
      </c>
      <c r="AA2716" t="s">
        <v>269</v>
      </c>
      <c r="AB2716" t="s">
        <v>49</v>
      </c>
      <c r="AC2716" t="s">
        <v>22</v>
      </c>
      <c r="AD2716">
        <v>1116.6299330995701</v>
      </c>
      <c r="AE2716">
        <v>7.0180704398782003</v>
      </c>
      <c r="AF2716">
        <v>18705461200</v>
      </c>
      <c r="AG2716">
        <v>24989124920.741501</v>
      </c>
      <c r="AH2716">
        <v>65.921443840155007</v>
      </c>
      <c r="AI2716">
        <v>9726080000</v>
      </c>
      <c r="AJ2716">
        <v>0.923227158320721</v>
      </c>
      <c r="AK2716">
        <v>0.80883172107207502</v>
      </c>
      <c r="AL2716">
        <v>0.87941757329541104</v>
      </c>
      <c r="AM2716">
        <v>1.18107680061183</v>
      </c>
      <c r="AN2716">
        <v>0.66100136632206696</v>
      </c>
      <c r="AO2716">
        <v>0.66936851746366299</v>
      </c>
      <c r="AP2716">
        <v>0.66545004848924305</v>
      </c>
      <c r="AQ2716">
        <v>0.67539275450435199</v>
      </c>
      <c r="AR2716">
        <v>1.0896234252821599</v>
      </c>
      <c r="AU2716">
        <v>232681427975.77802</v>
      </c>
      <c r="AV2716">
        <v>-3.3642520421249197E-2</v>
      </c>
    </row>
    <row r="2717" spans="1:48" hidden="1" x14ac:dyDescent="0.25">
      <c r="A2717">
        <v>2007</v>
      </c>
      <c r="B2717" t="s">
        <v>267</v>
      </c>
      <c r="C2717" t="s">
        <v>268</v>
      </c>
      <c r="D2717">
        <v>10.742454222808499</v>
      </c>
      <c r="E2717">
        <v>9.6797638116774998</v>
      </c>
      <c r="F2717">
        <v>2.95351612801909</v>
      </c>
      <c r="G2717">
        <v>1.4240711077609201</v>
      </c>
      <c r="H2717">
        <v>1.2557241119381799</v>
      </c>
      <c r="I2717">
        <v>4.9151669336348496</v>
      </c>
      <c r="J2717">
        <v>3.4294104714343998</v>
      </c>
      <c r="K2717">
        <v>1.48575646220044</v>
      </c>
      <c r="L2717">
        <v>1.8111121580451599</v>
      </c>
      <c r="P2717">
        <v>2.95351612801909</v>
      </c>
      <c r="Q2717">
        <v>6.7262790916800101</v>
      </c>
      <c r="R2717">
        <v>1.0626590031093901</v>
      </c>
      <c r="S2717">
        <v>37</v>
      </c>
      <c r="T2717" t="s">
        <v>59</v>
      </c>
      <c r="U2717" t="s">
        <v>59</v>
      </c>
      <c r="V2717" t="s">
        <v>64</v>
      </c>
      <c r="W2717" t="s">
        <v>65</v>
      </c>
      <c r="X2717" t="s">
        <v>59</v>
      </c>
      <c r="Y2717" t="s">
        <v>268</v>
      </c>
      <c r="Z2717" t="s">
        <v>86</v>
      </c>
      <c r="AA2717" t="s">
        <v>269</v>
      </c>
      <c r="AB2717" t="s">
        <v>49</v>
      </c>
      <c r="AC2717" t="s">
        <v>22</v>
      </c>
      <c r="AD2717">
        <v>1135.49112995427</v>
      </c>
      <c r="AE2717">
        <v>7.0348205499380603</v>
      </c>
      <c r="AF2717">
        <v>23154448200</v>
      </c>
      <c r="AG2717">
        <v>26075356991.748901</v>
      </c>
      <c r="AH2717">
        <v>65.354322285253104</v>
      </c>
      <c r="AI2717">
        <v>18705461200</v>
      </c>
      <c r="AJ2717">
        <v>0.23784428260982901</v>
      </c>
      <c r="AK2717">
        <v>1.20594371735312</v>
      </c>
      <c r="AL2717">
        <v>1.4596066925898199</v>
      </c>
      <c r="AM2717">
        <v>1.4530877001421001</v>
      </c>
      <c r="AN2717">
        <v>1.5362399604600001</v>
      </c>
      <c r="AO2717">
        <v>1.4171735061391799</v>
      </c>
      <c r="AP2717">
        <v>2.2993571960234802</v>
      </c>
      <c r="AQ2717">
        <v>7.6693241939720005E-2</v>
      </c>
      <c r="AR2717">
        <v>0.40009645359899199</v>
      </c>
      <c r="AU2717">
        <v>252403296985.30301</v>
      </c>
      <c r="AV2717">
        <v>8.47591025252665E-2</v>
      </c>
    </row>
    <row r="2718" spans="1:48" hidden="1" x14ac:dyDescent="0.25">
      <c r="A2718">
        <v>2008</v>
      </c>
      <c r="B2718" t="s">
        <v>267</v>
      </c>
      <c r="C2718" t="s">
        <v>268</v>
      </c>
      <c r="D2718">
        <v>10.4262379263968</v>
      </c>
      <c r="E2718">
        <v>9.2636508130578292</v>
      </c>
      <c r="F2718">
        <v>3.0370216407873798</v>
      </c>
      <c r="G2718">
        <v>1.45477442230101</v>
      </c>
      <c r="H2718">
        <v>1.3200146717202501</v>
      </c>
      <c r="I2718">
        <v>4.46756327179361</v>
      </c>
      <c r="J2718">
        <v>3.1834209561071001</v>
      </c>
      <c r="K2718">
        <v>1.0879325100868</v>
      </c>
      <c r="L2718">
        <v>1.7590659004768301</v>
      </c>
      <c r="P2718">
        <v>3.0370216407873798</v>
      </c>
      <c r="Q2718">
        <v>6.2266291722704397</v>
      </c>
      <c r="R2718">
        <v>1.1625626604719399</v>
      </c>
      <c r="S2718">
        <v>37</v>
      </c>
      <c r="T2718" t="s">
        <v>59</v>
      </c>
      <c r="U2718" t="s">
        <v>59</v>
      </c>
      <c r="V2718" t="s">
        <v>64</v>
      </c>
      <c r="W2718" t="s">
        <v>65</v>
      </c>
      <c r="X2718" t="s">
        <v>59</v>
      </c>
      <c r="Y2718" t="s">
        <v>268</v>
      </c>
      <c r="Z2718" t="s">
        <v>86</v>
      </c>
      <c r="AA2718" t="s">
        <v>269</v>
      </c>
      <c r="AB2718" t="s">
        <v>49</v>
      </c>
      <c r="AC2718" t="s">
        <v>22</v>
      </c>
      <c r="AD2718">
        <v>1207.83409670282</v>
      </c>
      <c r="AE2718">
        <v>7.0965840318966098</v>
      </c>
      <c r="AF2718">
        <v>30178598000</v>
      </c>
      <c r="AG2718">
        <v>28461199738.577099</v>
      </c>
      <c r="AH2718">
        <v>69.514225611143303</v>
      </c>
      <c r="AI2718">
        <v>23154448200</v>
      </c>
      <c r="AJ2718">
        <v>0.30336070803017401</v>
      </c>
      <c r="AK2718">
        <v>0.815306412530863</v>
      </c>
      <c r="AL2718">
        <v>1.1214733742910601</v>
      </c>
      <c r="AM2718">
        <v>1.0926315394007899</v>
      </c>
      <c r="AN2718">
        <v>1.21996737328595</v>
      </c>
      <c r="AO2718">
        <v>0.60874432169348602</v>
      </c>
      <c r="AP2718">
        <v>0.69182143949570296</v>
      </c>
      <c r="AQ2718">
        <v>-0.15039926265041101</v>
      </c>
      <c r="AR2718">
        <v>0.87653340941348701</v>
      </c>
      <c r="AU2718">
        <v>263654616098.871</v>
      </c>
      <c r="AV2718">
        <v>4.4576751761777E-2</v>
      </c>
    </row>
    <row r="2719" spans="1:48" hidden="1" x14ac:dyDescent="0.25">
      <c r="A2719">
        <v>2009</v>
      </c>
      <c r="B2719" t="s">
        <v>267</v>
      </c>
      <c r="C2719" t="s">
        <v>268</v>
      </c>
      <c r="D2719">
        <v>10.704886230449</v>
      </c>
      <c r="E2719">
        <v>8.9461261771005898</v>
      </c>
      <c r="F2719">
        <v>3.4250293012165001</v>
      </c>
      <c r="G2719">
        <v>1.7100796184779501</v>
      </c>
      <c r="H2719">
        <v>1.3984763367416999</v>
      </c>
      <c r="I2719">
        <v>3.9799135108919699</v>
      </c>
      <c r="J2719">
        <v>3.09038920098613</v>
      </c>
      <c r="K2719">
        <v>0.667219011437578</v>
      </c>
      <c r="L2719">
        <v>1.5411833649921101</v>
      </c>
      <c r="P2719">
        <v>3.4250293012165001</v>
      </c>
      <c r="Q2719">
        <v>5.5210968758840799</v>
      </c>
      <c r="R2719">
        <v>1.7587398456129</v>
      </c>
      <c r="S2719">
        <v>37</v>
      </c>
      <c r="T2719" t="s">
        <v>59</v>
      </c>
      <c r="U2719" t="s">
        <v>59</v>
      </c>
      <c r="V2719" t="s">
        <v>64</v>
      </c>
      <c r="W2719" t="s">
        <v>65</v>
      </c>
      <c r="X2719" t="s">
        <v>59</v>
      </c>
      <c r="Y2719" t="s">
        <v>268</v>
      </c>
      <c r="Z2719" t="s">
        <v>86</v>
      </c>
      <c r="AA2719" t="s">
        <v>269</v>
      </c>
      <c r="AB2719" t="s">
        <v>49</v>
      </c>
      <c r="AC2719" t="s">
        <v>22</v>
      </c>
      <c r="AD2719">
        <v>1234.5401194945</v>
      </c>
      <c r="AE2719">
        <v>7.11845380683513</v>
      </c>
      <c r="AF2719">
        <v>36597592000</v>
      </c>
      <c r="AG2719">
        <v>29839998859.514801</v>
      </c>
      <c r="AH2719">
        <v>71.594738528152305</v>
      </c>
      <c r="AI2719">
        <v>30178598000</v>
      </c>
      <c r="AJ2719">
        <v>0.21270020562254</v>
      </c>
      <c r="AK2719">
        <v>0.80457469790359404</v>
      </c>
      <c r="AL2719">
        <v>1.72841344747179</v>
      </c>
      <c r="AM2719">
        <v>2.0005747492869301</v>
      </c>
      <c r="AN2719">
        <v>1.3388943302618801</v>
      </c>
      <c r="AO2719">
        <v>0.37766697914624298</v>
      </c>
      <c r="AP2719">
        <v>0.83338170541312795</v>
      </c>
      <c r="AQ2719">
        <v>-1.20480422963936</v>
      </c>
      <c r="AR2719">
        <v>0.29380302640028899</v>
      </c>
      <c r="AU2719">
        <v>266952394921.75699</v>
      </c>
      <c r="AV2719">
        <v>1.2507950255837799E-2</v>
      </c>
    </row>
    <row r="2720" spans="1:48" hidden="1" x14ac:dyDescent="0.25">
      <c r="A2720">
        <v>2010</v>
      </c>
      <c r="B2720" t="s">
        <v>267</v>
      </c>
      <c r="C2720" t="s">
        <v>268</v>
      </c>
      <c r="D2720">
        <v>11.728407606328901</v>
      </c>
      <c r="E2720">
        <v>9.7508265995709706</v>
      </c>
      <c r="F2720">
        <v>3.89867905356365</v>
      </c>
      <c r="G2720">
        <v>1.79800325801196</v>
      </c>
      <c r="H2720">
        <v>1.7422138352607199</v>
      </c>
      <c r="I2720">
        <v>4.00354832986564</v>
      </c>
      <c r="J2720">
        <v>3.1189980806761102</v>
      </c>
      <c r="K2720">
        <v>0.60379671295624204</v>
      </c>
      <c r="L2720">
        <v>1.84859921614167</v>
      </c>
      <c r="P2720">
        <v>3.89867905356365</v>
      </c>
      <c r="Q2720">
        <v>5.8521475460073198</v>
      </c>
      <c r="R2720">
        <v>1.9775648779858299</v>
      </c>
      <c r="S2720">
        <v>37</v>
      </c>
      <c r="T2720" t="s">
        <v>59</v>
      </c>
      <c r="U2720" t="s">
        <v>59</v>
      </c>
      <c r="V2720" t="s">
        <v>64</v>
      </c>
      <c r="W2720" t="s">
        <v>65</v>
      </c>
      <c r="X2720" t="s">
        <v>59</v>
      </c>
      <c r="Y2720" t="s">
        <v>268</v>
      </c>
      <c r="Z2720" t="s">
        <v>86</v>
      </c>
      <c r="AA2720" t="s">
        <v>269</v>
      </c>
      <c r="AB2720" t="s">
        <v>49</v>
      </c>
      <c r="AC2720" t="s">
        <v>22</v>
      </c>
      <c r="AD2720">
        <v>1299.3452116406099</v>
      </c>
      <c r="AE2720">
        <v>7.1696157332051804</v>
      </c>
      <c r="AF2720">
        <v>46042100100</v>
      </c>
      <c r="AG2720">
        <v>32197272797.202702</v>
      </c>
      <c r="AH2720">
        <v>75.377815791682295</v>
      </c>
      <c r="AI2720">
        <v>36597592000</v>
      </c>
      <c r="AJ2720">
        <v>0.258063648012688</v>
      </c>
      <c r="AK2720">
        <v>1.43850544598162</v>
      </c>
      <c r="AL2720">
        <v>1.6741690402660401</v>
      </c>
      <c r="AM2720">
        <v>1.25064849859185</v>
      </c>
      <c r="AN2720">
        <v>2.1982503686291901</v>
      </c>
      <c r="AO2720">
        <v>1.02895039057244</v>
      </c>
      <c r="AP2720">
        <v>1.0451298048061399</v>
      </c>
      <c r="AQ2720">
        <v>0.536607131199069</v>
      </c>
      <c r="AR2720">
        <v>1.97240621438707</v>
      </c>
      <c r="AU2720">
        <v>313950024024.60797</v>
      </c>
      <c r="AV2720">
        <v>0.17605247226429499</v>
      </c>
    </row>
    <row r="2721" spans="1:48" hidden="1" x14ac:dyDescent="0.25">
      <c r="A2721">
        <v>2011</v>
      </c>
      <c r="B2721" t="s">
        <v>267</v>
      </c>
      <c r="C2721" t="s">
        <v>268</v>
      </c>
      <c r="D2721">
        <v>13.0906623102245</v>
      </c>
      <c r="E2721">
        <v>10.6816562668894</v>
      </c>
      <c r="F2721">
        <v>4.3508942170687304</v>
      </c>
      <c r="G2721">
        <v>1.83428732864933</v>
      </c>
      <c r="H2721">
        <v>2.0874318282317099</v>
      </c>
      <c r="I2721">
        <v>4.4686778361912198</v>
      </c>
      <c r="J2721">
        <v>3.4978995725445801</v>
      </c>
      <c r="K2721">
        <v>0.74465680735026696</v>
      </c>
      <c r="L2721">
        <v>1.86208421362944</v>
      </c>
      <c r="P2721">
        <v>4.3508942170687304</v>
      </c>
      <c r="Q2721">
        <v>6.3307620498206596</v>
      </c>
      <c r="R2721">
        <v>2.4090183265366201</v>
      </c>
      <c r="S2721">
        <v>37</v>
      </c>
      <c r="T2721" t="s">
        <v>59</v>
      </c>
      <c r="U2721" t="s">
        <v>59</v>
      </c>
      <c r="V2721" t="s">
        <v>64</v>
      </c>
      <c r="W2721" t="s">
        <v>65</v>
      </c>
      <c r="X2721" t="s">
        <v>59</v>
      </c>
      <c r="Y2721" t="s">
        <v>268</v>
      </c>
      <c r="Z2721" t="s">
        <v>86</v>
      </c>
      <c r="AA2721" t="s">
        <v>269</v>
      </c>
      <c r="AB2721" t="s">
        <v>49</v>
      </c>
      <c r="AC2721" t="s">
        <v>22</v>
      </c>
      <c r="AD2721">
        <v>1446.37145979304</v>
      </c>
      <c r="AE2721">
        <v>7.2768132575523596</v>
      </c>
      <c r="AF2721">
        <v>59816320900</v>
      </c>
      <c r="AG2721">
        <v>36720063512.616898</v>
      </c>
      <c r="AH2721">
        <v>86.295453854969495</v>
      </c>
      <c r="AI2721">
        <v>46042100100</v>
      </c>
      <c r="AJ2721">
        <v>0.29916578023338197</v>
      </c>
      <c r="AK2721">
        <v>1.4145543153619999</v>
      </c>
      <c r="AL2721">
        <v>1.5037096756636901</v>
      </c>
      <c r="AM2721">
        <v>1.0876351201671</v>
      </c>
      <c r="AN2721">
        <v>1.8604876116126401</v>
      </c>
      <c r="AO2721">
        <v>1.50452358398695</v>
      </c>
      <c r="AP2721">
        <v>1.5275502884688299</v>
      </c>
      <c r="AQ2721">
        <v>2.0130943370997998</v>
      </c>
      <c r="AR2721">
        <v>1.03167821940592</v>
      </c>
      <c r="AU2721">
        <v>392231096540.12097</v>
      </c>
      <c r="AV2721">
        <v>0.24934246384825101</v>
      </c>
    </row>
    <row r="2722" spans="1:48" hidden="1" x14ac:dyDescent="0.25">
      <c r="A2722">
        <v>2012</v>
      </c>
      <c r="B2722" t="s">
        <v>267</v>
      </c>
      <c r="C2722" t="s">
        <v>268</v>
      </c>
      <c r="D2722">
        <v>14.2914552684675</v>
      </c>
      <c r="E2722">
        <v>10.9269819193324</v>
      </c>
      <c r="F2722">
        <v>4.7849517130599999</v>
      </c>
      <c r="G2722">
        <v>2.3196144880409002</v>
      </c>
      <c r="H2722">
        <v>2.3360790612940501</v>
      </c>
      <c r="I2722">
        <v>4.1928441301494601</v>
      </c>
      <c r="J2722">
        <v>3.2844619875021999</v>
      </c>
      <c r="K2722">
        <v>0.715283355207741</v>
      </c>
      <c r="L2722">
        <v>1.94918607612294</v>
      </c>
      <c r="P2722">
        <v>4.7849517130599999</v>
      </c>
      <c r="Q2722">
        <v>6.1420302062724002</v>
      </c>
      <c r="R2722">
        <v>3.3644635546239798</v>
      </c>
      <c r="S2722">
        <v>37</v>
      </c>
      <c r="T2722" t="s">
        <v>59</v>
      </c>
      <c r="U2722" t="s">
        <v>59</v>
      </c>
      <c r="V2722" t="s">
        <v>64</v>
      </c>
      <c r="W2722" t="s">
        <v>65</v>
      </c>
      <c r="X2722" t="s">
        <v>59</v>
      </c>
      <c r="Y2722" t="s">
        <v>268</v>
      </c>
      <c r="Z2722" t="s">
        <v>86</v>
      </c>
      <c r="AA2722" t="s">
        <v>269</v>
      </c>
      <c r="AB2722" t="s">
        <v>49</v>
      </c>
      <c r="AC2722" t="s">
        <v>22</v>
      </c>
      <c r="AD2722">
        <v>1543.76368731207</v>
      </c>
      <c r="AE2722">
        <v>7.3419786666120102</v>
      </c>
      <c r="AF2722">
        <v>75315365300</v>
      </c>
      <c r="AG2722">
        <v>40132381684.078697</v>
      </c>
      <c r="AH2722">
        <v>93.168035128683101</v>
      </c>
      <c r="AI2722">
        <v>59816320900</v>
      </c>
      <c r="AJ2722">
        <v>0.25911062677878599</v>
      </c>
      <c r="AK2722">
        <v>1.11160483986165</v>
      </c>
      <c r="AL2722">
        <v>1.4847830210127</v>
      </c>
      <c r="AM2722">
        <v>2.2857185034123999</v>
      </c>
      <c r="AN2722">
        <v>1.5788286168410799</v>
      </c>
      <c r="AO2722">
        <v>0.70005132129681502</v>
      </c>
      <c r="AP2722">
        <v>0.70348803255130299</v>
      </c>
      <c r="AQ2722">
        <v>0.80831969538772896</v>
      </c>
      <c r="AR2722">
        <v>1.2273038479591301</v>
      </c>
      <c r="AU2722">
        <v>438525809041.67499</v>
      </c>
      <c r="AV2722">
        <v>0.118029174407435</v>
      </c>
    </row>
    <row r="2723" spans="1:48" hidden="1" x14ac:dyDescent="0.25">
      <c r="A2723">
        <v>2013</v>
      </c>
      <c r="B2723" t="s">
        <v>267</v>
      </c>
      <c r="C2723" t="s">
        <v>268</v>
      </c>
      <c r="D2723">
        <v>14.244332331817599</v>
      </c>
      <c r="E2723">
        <v>10.2181027972814</v>
      </c>
      <c r="F2723">
        <v>4.3939732322177401</v>
      </c>
      <c r="G2723">
        <v>2.0477915776281699</v>
      </c>
      <c r="H2723">
        <v>2.2370218030495299</v>
      </c>
      <c r="I2723">
        <v>3.9515416378797799</v>
      </c>
      <c r="J2723">
        <v>3.1850768810552799</v>
      </c>
      <c r="K2723">
        <v>0.55772907662398097</v>
      </c>
      <c r="L2723">
        <v>1.8725879271839201</v>
      </c>
      <c r="P2723">
        <v>4.3939732322177401</v>
      </c>
      <c r="Q2723">
        <v>5.8241295650636999</v>
      </c>
      <c r="R2723">
        <v>4.0262295345362196</v>
      </c>
      <c r="S2723">
        <v>37</v>
      </c>
      <c r="T2723" t="s">
        <v>59</v>
      </c>
      <c r="U2723" t="s">
        <v>59</v>
      </c>
      <c r="V2723" t="s">
        <v>64</v>
      </c>
      <c r="W2723" t="s">
        <v>65</v>
      </c>
      <c r="X2723" t="s">
        <v>59</v>
      </c>
      <c r="Y2723" t="s">
        <v>268</v>
      </c>
      <c r="Z2723" t="s">
        <v>86</v>
      </c>
      <c r="AA2723" t="s">
        <v>269</v>
      </c>
      <c r="AB2723" t="s">
        <v>49</v>
      </c>
      <c r="AC2723" t="s">
        <v>22</v>
      </c>
      <c r="AD2723">
        <v>1618.59791068154</v>
      </c>
      <c r="AE2723">
        <v>7.3893155662424901</v>
      </c>
      <c r="AF2723">
        <v>124477578785.631</v>
      </c>
      <c r="AG2723">
        <v>43067072130.764503</v>
      </c>
      <c r="AH2723">
        <v>61.277099815187199</v>
      </c>
      <c r="AI2723">
        <v>75315365300</v>
      </c>
      <c r="AJ2723">
        <v>0.652751444407214</v>
      </c>
      <c r="AK2723">
        <v>0.83574005801816098</v>
      </c>
      <c r="AL2723">
        <v>0.793112143898556</v>
      </c>
      <c r="AM2723">
        <v>0.703291526376844</v>
      </c>
      <c r="AN2723">
        <v>0.892636052678347</v>
      </c>
      <c r="AO2723">
        <v>0.85428213696066402</v>
      </c>
      <c r="AP2723">
        <v>0.92338447689720204</v>
      </c>
      <c r="AQ2723">
        <v>0.44228569201800799</v>
      </c>
      <c r="AR2723">
        <v>0.90049963401873101</v>
      </c>
      <c r="AU2723">
        <v>440063770210.08698</v>
      </c>
      <c r="AV2723">
        <v>3.5071166547142501E-3</v>
      </c>
    </row>
    <row r="2724" spans="1:48" hidden="1" x14ac:dyDescent="0.25">
      <c r="A2724">
        <v>2014</v>
      </c>
      <c r="B2724" t="s">
        <v>267</v>
      </c>
      <c r="C2724" t="s">
        <v>268</v>
      </c>
      <c r="D2724">
        <v>14.1762496533992</v>
      </c>
      <c r="E2724">
        <v>10.6759345617705</v>
      </c>
      <c r="F2724">
        <v>4.6384134506314396</v>
      </c>
      <c r="G2724">
        <v>2.0286670363741699</v>
      </c>
      <c r="H2724">
        <v>2.5158302034231501</v>
      </c>
      <c r="I2724">
        <v>4.0894860225353504</v>
      </c>
      <c r="J2724">
        <v>3.4366224698142198</v>
      </c>
      <c r="K2724">
        <v>0.481661667212825</v>
      </c>
      <c r="L2724">
        <v>1.9480350886037601</v>
      </c>
      <c r="P2724">
        <v>4.6384134506314396</v>
      </c>
      <c r="Q2724">
        <v>6.0375211111391103</v>
      </c>
      <c r="R2724">
        <v>3.5003150916286399</v>
      </c>
      <c r="S2724">
        <v>37</v>
      </c>
      <c r="T2724" t="s">
        <v>59</v>
      </c>
      <c r="U2724" t="s">
        <v>59</v>
      </c>
      <c r="V2724" t="s">
        <v>64</v>
      </c>
      <c r="W2724" t="s">
        <v>65</v>
      </c>
      <c r="X2724" t="s">
        <v>59</v>
      </c>
      <c r="Y2724" t="s">
        <v>268</v>
      </c>
      <c r="Z2724" t="s">
        <v>86</v>
      </c>
      <c r="AA2724" t="s">
        <v>269</v>
      </c>
      <c r="AB2724" t="s">
        <v>49</v>
      </c>
      <c r="AC2724" t="s">
        <v>22</v>
      </c>
      <c r="AD2724">
        <v>1627.10807176004</v>
      </c>
      <c r="AE2724">
        <v>7.3945595289590003</v>
      </c>
      <c r="AF2724">
        <v>149804860168.427</v>
      </c>
      <c r="AG2724">
        <v>44297171157.469803</v>
      </c>
      <c r="AH2724">
        <v>67.618797071144201</v>
      </c>
      <c r="AI2724">
        <v>124477578785.631</v>
      </c>
      <c r="AJ2724">
        <v>0.203468621657657</v>
      </c>
      <c r="AK2724">
        <v>1.26501654117475</v>
      </c>
      <c r="AL2724">
        <v>1.32904294565349</v>
      </c>
      <c r="AM2724">
        <v>0.94476140774324702</v>
      </c>
      <c r="AN2724">
        <v>1.7371790186488401</v>
      </c>
      <c r="AO2724">
        <v>1.2064784787802001</v>
      </c>
      <c r="AP2724">
        <v>1.4671260791399101</v>
      </c>
      <c r="AQ2724">
        <v>0.19329886572062299</v>
      </c>
      <c r="AR2724">
        <v>1.238307666384</v>
      </c>
      <c r="AU2724">
        <v>472913700548.698</v>
      </c>
      <c r="AV2724">
        <v>7.4648113665271895E-2</v>
      </c>
    </row>
    <row r="2725" spans="1:48" hidden="1" x14ac:dyDescent="0.25">
      <c r="A2725">
        <v>2015</v>
      </c>
      <c r="B2725" t="s">
        <v>267</v>
      </c>
      <c r="C2725" t="s">
        <v>268</v>
      </c>
      <c r="D2725">
        <v>14.713817115830899</v>
      </c>
      <c r="E2725">
        <v>11.5407081285485</v>
      </c>
      <c r="F2725">
        <v>4.1247016771465601</v>
      </c>
      <c r="G2725">
        <v>1.9453592406525499</v>
      </c>
      <c r="H2725">
        <v>2.0905811710602298</v>
      </c>
      <c r="I2725">
        <v>5.5367468369604298</v>
      </c>
      <c r="J2725">
        <v>3.96295347798132</v>
      </c>
      <c r="K2725">
        <v>1.3087736887416399</v>
      </c>
      <c r="L2725">
        <v>1.8792596144415501</v>
      </c>
      <c r="P2725">
        <v>4.1247016771465601</v>
      </c>
      <c r="Q2725">
        <v>7.4160064514019801</v>
      </c>
      <c r="R2725">
        <v>3.1731144361016899</v>
      </c>
      <c r="S2725">
        <v>37</v>
      </c>
      <c r="T2725" t="s">
        <v>59</v>
      </c>
      <c r="U2725" t="s">
        <v>59</v>
      </c>
      <c r="V2725" t="s">
        <v>64</v>
      </c>
      <c r="W2725" t="s">
        <v>65</v>
      </c>
      <c r="X2725" t="s">
        <v>59</v>
      </c>
      <c r="Y2725" t="s">
        <v>268</v>
      </c>
      <c r="Z2725" t="s">
        <v>86</v>
      </c>
      <c r="AA2725" t="s">
        <v>269</v>
      </c>
      <c r="AB2725" t="s">
        <v>49</v>
      </c>
      <c r="AC2725" t="s">
        <v>22</v>
      </c>
      <c r="AD2725">
        <v>1624.3411899027999</v>
      </c>
      <c r="AE2725">
        <v>7.3928575909600003</v>
      </c>
      <c r="AF2725">
        <v>176439438796.685</v>
      </c>
      <c r="AG2725">
        <v>45236607538.864601</v>
      </c>
      <c r="AH2725">
        <v>77.282682732360797</v>
      </c>
      <c r="AI2725">
        <v>149804860168.427</v>
      </c>
      <c r="AJ2725">
        <v>0.17779515696828799</v>
      </c>
      <c r="AK2725">
        <v>1.53659465260343</v>
      </c>
      <c r="AL2725">
        <v>0.26633145600340902</v>
      </c>
      <c r="AM2725">
        <v>0.72796504737152901</v>
      </c>
      <c r="AN2725">
        <v>-0.119726211609052</v>
      </c>
      <c r="AO2725">
        <v>3.3443794864490002</v>
      </c>
      <c r="AP2725">
        <v>2.0145582078569202</v>
      </c>
      <c r="AQ2725">
        <v>12.375541673151201</v>
      </c>
      <c r="AR2725">
        <v>0.766123462637889</v>
      </c>
      <c r="AU2725">
        <v>522062484331.73602</v>
      </c>
      <c r="AV2725">
        <v>0.10392759551269699</v>
      </c>
    </row>
    <row r="2726" spans="1:48" hidden="1" x14ac:dyDescent="0.25">
      <c r="A2726">
        <v>2016</v>
      </c>
      <c r="B2726" t="s">
        <v>267</v>
      </c>
      <c r="C2726" t="s">
        <v>268</v>
      </c>
      <c r="D2726">
        <v>14.6893554042669</v>
      </c>
      <c r="E2726">
        <v>12.122662173546701</v>
      </c>
      <c r="F2726">
        <v>3.6813998497233502</v>
      </c>
      <c r="G2726">
        <v>1.68601288736082</v>
      </c>
      <c r="H2726">
        <v>1.9278307793893299</v>
      </c>
      <c r="I2726">
        <v>6.4419226302966797</v>
      </c>
      <c r="J2726">
        <v>3.7565518340581501</v>
      </c>
      <c r="K2726">
        <v>2.40867050706983</v>
      </c>
      <c r="L2726">
        <v>1.99933969352672</v>
      </c>
      <c r="P2726">
        <v>3.6813998497233502</v>
      </c>
      <c r="Q2726">
        <v>8.4412623238234001</v>
      </c>
      <c r="R2726">
        <v>2.5666932307201802</v>
      </c>
      <c r="S2726">
        <v>37</v>
      </c>
      <c r="T2726" t="s">
        <v>59</v>
      </c>
      <c r="U2726" t="s">
        <v>59</v>
      </c>
      <c r="V2726" t="s">
        <v>64</v>
      </c>
      <c r="W2726" t="s">
        <v>65</v>
      </c>
      <c r="X2726" t="s">
        <v>59</v>
      </c>
      <c r="Y2726" t="s">
        <v>268</v>
      </c>
      <c r="Z2726" t="s">
        <v>86</v>
      </c>
      <c r="AA2726" t="s">
        <v>269</v>
      </c>
      <c r="AB2726" t="s">
        <v>49</v>
      </c>
      <c r="AC2726" t="s">
        <v>22</v>
      </c>
      <c r="AD2726">
        <v>1641.83470284491</v>
      </c>
      <c r="AE2726">
        <v>7.40356961676284</v>
      </c>
      <c r="AF2726">
        <v>213081956780.98801</v>
      </c>
      <c r="AG2726">
        <v>46762648989.189499</v>
      </c>
      <c r="AH2726">
        <v>70.007066601760101</v>
      </c>
      <c r="AI2726">
        <v>176439438796.685</v>
      </c>
      <c r="AJ2726">
        <v>0.20767759314019901</v>
      </c>
      <c r="AK2726">
        <v>1.2932362117205101</v>
      </c>
      <c r="AL2726">
        <v>0.37501679762258899</v>
      </c>
      <c r="AM2726">
        <v>0.224750133510635</v>
      </c>
      <c r="AN2726">
        <v>0.54729387075201896</v>
      </c>
      <c r="AO2726">
        <v>1.9506915455710101</v>
      </c>
      <c r="AP2726">
        <v>0.69713049721194797</v>
      </c>
      <c r="AQ2726">
        <v>5.8870722200180801</v>
      </c>
      <c r="AR2726">
        <v>1.37157419974909</v>
      </c>
      <c r="AU2726">
        <v>566887796036.09302</v>
      </c>
      <c r="AV2726">
        <v>8.5861966813676402E-2</v>
      </c>
    </row>
    <row r="2727" spans="1:48" hidden="1" x14ac:dyDescent="0.25">
      <c r="A2727">
        <v>2017</v>
      </c>
      <c r="B2727" t="s">
        <v>267</v>
      </c>
      <c r="C2727" t="s">
        <v>268</v>
      </c>
      <c r="D2727">
        <v>14.913267985296599</v>
      </c>
      <c r="E2727">
        <v>12.3775371197649</v>
      </c>
      <c r="F2727">
        <v>4.4567728825942297</v>
      </c>
      <c r="G2727">
        <v>1.97538413534349</v>
      </c>
      <c r="H2727">
        <v>2.36443580240336</v>
      </c>
      <c r="I2727">
        <v>5.8337392217596697</v>
      </c>
      <c r="J2727">
        <v>3.7769123052686799</v>
      </c>
      <c r="K2727">
        <v>1.7995875158867201</v>
      </c>
      <c r="L2727">
        <v>2.0870250154110699</v>
      </c>
      <c r="P2727">
        <v>4.4567728825942297</v>
      </c>
      <c r="Q2727">
        <v>7.9207642371707498</v>
      </c>
      <c r="R2727">
        <v>2.5357346707356898</v>
      </c>
      <c r="S2727">
        <v>37</v>
      </c>
      <c r="T2727" t="s">
        <v>59</v>
      </c>
      <c r="U2727" t="s">
        <v>59</v>
      </c>
      <c r="V2727" t="s">
        <v>64</v>
      </c>
      <c r="W2727" t="s">
        <v>65</v>
      </c>
      <c r="X2727" t="s">
        <v>59</v>
      </c>
      <c r="Y2727" t="s">
        <v>268</v>
      </c>
      <c r="Z2727" t="s">
        <v>86</v>
      </c>
      <c r="AA2727" t="s">
        <v>269</v>
      </c>
      <c r="AB2727" t="s">
        <v>49</v>
      </c>
      <c r="AC2727" t="s">
        <v>22</v>
      </c>
      <c r="AD2727">
        <v>1736.31159427232</v>
      </c>
      <c r="AE2727">
        <v>7.4595183689021303</v>
      </c>
      <c r="AF2727">
        <v>256006094798.802</v>
      </c>
      <c r="AG2727">
        <v>50563935585.384201</v>
      </c>
      <c r="AH2727">
        <v>73.839593291153307</v>
      </c>
      <c r="AI2727">
        <v>213081956780.98801</v>
      </c>
      <c r="AJ2727">
        <v>0.201444264292789</v>
      </c>
      <c r="AK2727">
        <v>1.1253943205649799</v>
      </c>
      <c r="AL2727">
        <v>2.2561642352576499</v>
      </c>
      <c r="AM2727">
        <v>2.0236304809908399</v>
      </c>
      <c r="AN2727">
        <v>2.3507299825764698</v>
      </c>
      <c r="AO2727">
        <v>0.436923002784189</v>
      </c>
      <c r="AP2727">
        <v>1.03232564217505</v>
      </c>
      <c r="AQ2727">
        <v>-0.50816132309257001</v>
      </c>
      <c r="AR2727">
        <v>1.2615706637759301</v>
      </c>
      <c r="AU2727">
        <v>625856989629.49902</v>
      </c>
      <c r="AV2727">
        <v>0.104022690214434</v>
      </c>
    </row>
    <row r="2728" spans="1:48" hidden="1" x14ac:dyDescent="0.25">
      <c r="A2728">
        <v>2018</v>
      </c>
      <c r="B2728" t="s">
        <v>267</v>
      </c>
      <c r="C2728" t="s">
        <v>268</v>
      </c>
      <c r="D2728">
        <v>15.571925421355999</v>
      </c>
      <c r="E2728">
        <v>12.830559129192</v>
      </c>
      <c r="F2728">
        <v>5.2963405326131596</v>
      </c>
      <c r="G2728">
        <v>2.1545447538396698</v>
      </c>
      <c r="H2728">
        <v>3.0989345564419399</v>
      </c>
      <c r="I2728">
        <v>5.5567804065385102</v>
      </c>
      <c r="J2728">
        <v>3.54816020532702</v>
      </c>
      <c r="K2728">
        <v>1.7115140189395499</v>
      </c>
      <c r="L2728">
        <v>1.9774381900403999</v>
      </c>
      <c r="P2728">
        <v>5.2963405326131596</v>
      </c>
      <c r="Q2728">
        <v>7.5342185965789197</v>
      </c>
      <c r="R2728">
        <v>2.7413659757013402</v>
      </c>
      <c r="S2728">
        <v>37</v>
      </c>
      <c r="T2728" t="s">
        <v>59</v>
      </c>
      <c r="U2728" t="s">
        <v>59</v>
      </c>
      <c r="V2728" t="s">
        <v>64</v>
      </c>
      <c r="W2728" t="s">
        <v>65</v>
      </c>
      <c r="X2728" t="s">
        <v>59</v>
      </c>
      <c r="Y2728" t="s">
        <v>268</v>
      </c>
      <c r="Z2728" t="s">
        <v>86</v>
      </c>
      <c r="AA2728" t="s">
        <v>269</v>
      </c>
      <c r="AB2728" t="s">
        <v>49</v>
      </c>
      <c r="AC2728" t="s">
        <v>22</v>
      </c>
      <c r="AD2728">
        <v>1803.96896015623</v>
      </c>
      <c r="AE2728">
        <v>7.4977444943527196</v>
      </c>
      <c r="AF2728">
        <v>299493249024.60999</v>
      </c>
      <c r="AG2728">
        <v>53698938865.618202</v>
      </c>
      <c r="AH2728">
        <v>71.942088478360006</v>
      </c>
      <c r="AI2728">
        <v>256006094798.802</v>
      </c>
      <c r="AJ2728">
        <v>0.16986765201814799</v>
      </c>
      <c r="AK2728">
        <v>1.25206416803753</v>
      </c>
      <c r="AL2728">
        <v>2.2973622048794602</v>
      </c>
      <c r="AM2728">
        <v>1.6246216599346099</v>
      </c>
      <c r="AN2728">
        <v>3.1393881465189502</v>
      </c>
      <c r="AO2728">
        <v>0.67304029727066905</v>
      </c>
      <c r="AP2728">
        <v>0.58288650877968196</v>
      </c>
      <c r="AQ2728">
        <v>0.66294690669838996</v>
      </c>
      <c r="AR2728">
        <v>0.63837642105759795</v>
      </c>
      <c r="AU2728">
        <v>688987410290.18604</v>
      </c>
      <c r="AV2728">
        <v>0.10087036129141901</v>
      </c>
    </row>
    <row r="2729" spans="1:48" hidden="1" x14ac:dyDescent="0.25">
      <c r="A2729">
        <v>2019</v>
      </c>
      <c r="B2729" t="s">
        <v>267</v>
      </c>
      <c r="C2729" t="s">
        <v>268</v>
      </c>
      <c r="D2729">
        <v>15.2112712596481</v>
      </c>
      <c r="E2729">
        <v>12.4584038453178</v>
      </c>
      <c r="F2729">
        <v>5.56828353846229</v>
      </c>
      <c r="G2729">
        <v>2.1692046270060601</v>
      </c>
      <c r="H2729">
        <v>3.3188340052349701</v>
      </c>
      <c r="I2729">
        <v>5.3727716416136504</v>
      </c>
      <c r="J2729">
        <v>3.4622888080608498</v>
      </c>
      <c r="K2729">
        <v>1.63156800072361</v>
      </c>
      <c r="L2729">
        <v>1.5173479804999499</v>
      </c>
      <c r="P2729">
        <v>5.56828353846229</v>
      </c>
      <c r="Q2729">
        <v>6.8901197590619896</v>
      </c>
      <c r="R2729">
        <v>2.7528668665368001</v>
      </c>
      <c r="S2729">
        <v>37</v>
      </c>
      <c r="T2729" t="s">
        <v>59</v>
      </c>
      <c r="U2729" t="s">
        <v>59</v>
      </c>
      <c r="V2729" t="s">
        <v>64</v>
      </c>
      <c r="W2729" t="s">
        <v>65</v>
      </c>
      <c r="X2729" t="s">
        <v>59</v>
      </c>
      <c r="Y2729" t="s">
        <v>268</v>
      </c>
      <c r="Z2729" t="s">
        <v>86</v>
      </c>
      <c r="AA2729" t="s">
        <v>269</v>
      </c>
      <c r="AB2729" t="s">
        <v>49</v>
      </c>
      <c r="AC2729" t="s">
        <v>22</v>
      </c>
      <c r="AD2729">
        <v>1880.26207730698</v>
      </c>
      <c r="AE2729">
        <v>7.53916644893118</v>
      </c>
      <c r="AF2729">
        <v>350788198121.29498</v>
      </c>
      <c r="AG2729">
        <v>57193544870.3088</v>
      </c>
      <c r="AH2729">
        <v>71.112083455482804</v>
      </c>
      <c r="AI2729">
        <v>299493249024.60999</v>
      </c>
      <c r="AJ2729">
        <v>0.171272471963032</v>
      </c>
      <c r="AK2729">
        <v>0.801642339480233</v>
      </c>
      <c r="AL2729">
        <v>1.35113357916481</v>
      </c>
      <c r="AM2729">
        <v>1.0465312868871199</v>
      </c>
      <c r="AN2729">
        <v>1.48526850581718</v>
      </c>
      <c r="AO2729">
        <v>0.77354305400022005</v>
      </c>
      <c r="AP2729">
        <v>0.83449326194633699</v>
      </c>
      <c r="AQ2729">
        <v>0.68056187514613098</v>
      </c>
      <c r="AR2729">
        <v>-0.59114751491125095</v>
      </c>
      <c r="AU2729">
        <v>712540279339.61401</v>
      </c>
      <c r="AV2729">
        <v>3.4184759688870602E-2</v>
      </c>
    </row>
    <row r="2730" spans="1:48" hidden="1" x14ac:dyDescent="0.25">
      <c r="A2730">
        <v>2020</v>
      </c>
      <c r="B2730" t="s">
        <v>267</v>
      </c>
      <c r="C2730" t="s">
        <v>268</v>
      </c>
      <c r="D2730">
        <v>14.057753249140699</v>
      </c>
      <c r="E2730">
        <v>11.5904549797228</v>
      </c>
      <c r="F2730">
        <v>6.1875953555646301</v>
      </c>
      <c r="G2730">
        <v>2.0603862279346501</v>
      </c>
      <c r="H2730">
        <v>2.9794356456419502</v>
      </c>
      <c r="I2730">
        <v>4.6395662710281398</v>
      </c>
      <c r="J2730">
        <v>2.4009984889520801</v>
      </c>
      <c r="K2730">
        <v>1.14836988285334</v>
      </c>
      <c r="L2730">
        <v>1.4378115635261699</v>
      </c>
      <c r="P2730">
        <v>6.1875955054421796</v>
      </c>
      <c r="R2730">
        <v>2.46729862541001</v>
      </c>
      <c r="S2730">
        <v>37</v>
      </c>
      <c r="T2730" t="s">
        <v>59</v>
      </c>
      <c r="U2730" t="s">
        <v>59</v>
      </c>
      <c r="V2730" t="s">
        <v>64</v>
      </c>
      <c r="W2730" t="s">
        <v>65</v>
      </c>
      <c r="X2730" t="s">
        <v>59</v>
      </c>
      <c r="Y2730" t="s">
        <v>268</v>
      </c>
      <c r="Z2730" t="s">
        <v>86</v>
      </c>
      <c r="AA2730" t="s">
        <v>269</v>
      </c>
      <c r="AB2730" t="s">
        <v>49</v>
      </c>
      <c r="AC2730" t="s">
        <v>22</v>
      </c>
      <c r="AD2730">
        <v>1848.2502955922901</v>
      </c>
      <c r="AE2730">
        <v>7.5219946843681003</v>
      </c>
      <c r="AF2730">
        <v>404873677599.33899</v>
      </c>
      <c r="AG2730">
        <v>57430579781.173103</v>
      </c>
      <c r="AI2730">
        <v>350788198121.29498</v>
      </c>
      <c r="AJ2730">
        <v>0.15418272270192601</v>
      </c>
      <c r="AK2730">
        <v>0.478480449637534</v>
      </c>
      <c r="AL2730">
        <v>1.8325817435928899</v>
      </c>
      <c r="AM2730">
        <v>0.62447343169063396</v>
      </c>
      <c r="AN2730">
        <v>0.23446849947449999</v>
      </c>
      <c r="AO2730">
        <v>-2.1565255269731302E-2</v>
      </c>
      <c r="AP2730">
        <v>-1.29461468782832</v>
      </c>
      <c r="AQ2730">
        <v>-1.2169653901915001</v>
      </c>
      <c r="AR2730">
        <v>0.60760841066337301</v>
      </c>
      <c r="AU2730">
        <v>665646549413.06494</v>
      </c>
      <c r="AV2730">
        <v>-6.5812040787377901E-2</v>
      </c>
    </row>
    <row r="2731" spans="1:48" hidden="1" x14ac:dyDescent="0.25">
      <c r="A2731">
        <v>2021</v>
      </c>
      <c r="B2731" t="s">
        <v>267</v>
      </c>
      <c r="C2731" t="s">
        <v>268</v>
      </c>
      <c r="AI2731">
        <v>404873677599.33899</v>
      </c>
    </row>
    <row r="2732" spans="1:48" hidden="1" x14ac:dyDescent="0.25">
      <c r="A2732">
        <v>1980</v>
      </c>
      <c r="B2732" t="s">
        <v>270</v>
      </c>
      <c r="C2732" t="s">
        <v>271</v>
      </c>
      <c r="D2732">
        <v>5.8236357761919004</v>
      </c>
      <c r="E2732">
        <v>3.9780295773130998</v>
      </c>
      <c r="R2732">
        <v>1.8456061988788</v>
      </c>
      <c r="S2732">
        <v>40</v>
      </c>
      <c r="T2732" t="s">
        <v>59</v>
      </c>
      <c r="U2732" t="s">
        <v>49</v>
      </c>
      <c r="V2732" t="s">
        <v>64</v>
      </c>
      <c r="W2732" t="s">
        <v>65</v>
      </c>
      <c r="X2732" t="s">
        <v>59</v>
      </c>
      <c r="Y2732" t="s">
        <v>271</v>
      </c>
      <c r="Z2732" t="s">
        <v>60</v>
      </c>
      <c r="AA2732" t="s">
        <v>272</v>
      </c>
      <c r="AB2732" t="s">
        <v>49</v>
      </c>
      <c r="AC2732" t="s">
        <v>22</v>
      </c>
    </row>
    <row r="2733" spans="1:48" hidden="1" x14ac:dyDescent="0.25">
      <c r="A2733">
        <v>1981</v>
      </c>
      <c r="B2733" t="s">
        <v>270</v>
      </c>
      <c r="C2733" t="s">
        <v>271</v>
      </c>
      <c r="D2733">
        <v>6.0832045471046401</v>
      </c>
      <c r="E2733">
        <v>4.4117494528746102</v>
      </c>
      <c r="F2733">
        <v>0.56164625102423904</v>
      </c>
      <c r="I2733">
        <v>6.1195067055272598E-2</v>
      </c>
      <c r="L2733">
        <v>2.7071038138010399</v>
      </c>
      <c r="M2733">
        <v>5.8083453476190899E-2</v>
      </c>
      <c r="O2733">
        <v>1.0226836629914999</v>
      </c>
      <c r="P2733">
        <v>0.62076690902679099</v>
      </c>
      <c r="Q2733">
        <v>3.7909825438478202</v>
      </c>
      <c r="R2733">
        <v>1.6714550942300299</v>
      </c>
      <c r="S2733">
        <v>40</v>
      </c>
      <c r="T2733" t="s">
        <v>59</v>
      </c>
      <c r="U2733" t="s">
        <v>49</v>
      </c>
      <c r="V2733" t="s">
        <v>64</v>
      </c>
      <c r="W2733" t="s">
        <v>65</v>
      </c>
      <c r="X2733" t="s">
        <v>59</v>
      </c>
      <c r="Y2733" t="s">
        <v>271</v>
      </c>
      <c r="Z2733" t="s">
        <v>60</v>
      </c>
      <c r="AA2733" t="s">
        <v>272</v>
      </c>
      <c r="AB2733" t="s">
        <v>49</v>
      </c>
      <c r="AC2733" t="s">
        <v>22</v>
      </c>
    </row>
    <row r="2734" spans="1:48" hidden="1" x14ac:dyDescent="0.25">
      <c r="A2734">
        <v>1982</v>
      </c>
      <c r="B2734" t="s">
        <v>270</v>
      </c>
      <c r="C2734" t="s">
        <v>271</v>
      </c>
      <c r="D2734">
        <v>6.7123718225749398</v>
      </c>
      <c r="E2734">
        <v>4.3283699367461601</v>
      </c>
      <c r="F2734">
        <v>1.8807213295092899</v>
      </c>
      <c r="I2734">
        <v>4.2038266609044098E-2</v>
      </c>
      <c r="L2734">
        <v>1.7074608101206099</v>
      </c>
      <c r="M2734">
        <v>7.0325698345970994E-2</v>
      </c>
      <c r="O2734">
        <v>0.24869367068714801</v>
      </c>
      <c r="P2734">
        <v>2.3301771893293499</v>
      </c>
      <c r="Q2734">
        <v>1.9981927474168</v>
      </c>
      <c r="R2734">
        <v>2.3840018858287801</v>
      </c>
      <c r="S2734">
        <v>40</v>
      </c>
      <c r="T2734" t="s">
        <v>59</v>
      </c>
      <c r="U2734" t="s">
        <v>49</v>
      </c>
      <c r="V2734" t="s">
        <v>64</v>
      </c>
      <c r="W2734" t="s">
        <v>65</v>
      </c>
      <c r="X2734" t="s">
        <v>59</v>
      </c>
      <c r="Y2734" t="s">
        <v>271</v>
      </c>
      <c r="Z2734" t="s">
        <v>60</v>
      </c>
      <c r="AA2734" t="s">
        <v>272</v>
      </c>
      <c r="AB2734" t="s">
        <v>49</v>
      </c>
      <c r="AC2734" t="s">
        <v>22</v>
      </c>
    </row>
    <row r="2735" spans="1:48" hidden="1" x14ac:dyDescent="0.25">
      <c r="A2735">
        <v>1983</v>
      </c>
      <c r="B2735" t="s">
        <v>270</v>
      </c>
      <c r="C2735" t="s">
        <v>271</v>
      </c>
      <c r="D2735">
        <v>3.0683641489345699</v>
      </c>
      <c r="E2735">
        <v>2.0231829292065902</v>
      </c>
      <c r="F2735">
        <v>0.57852355031715297</v>
      </c>
      <c r="I2735">
        <v>4.70856388801415E-2</v>
      </c>
      <c r="L2735">
        <v>0.96060701486046696</v>
      </c>
      <c r="M2735">
        <v>6.3280699386686998E-2</v>
      </c>
      <c r="O2735">
        <v>0.35809078231139502</v>
      </c>
      <c r="P2735">
        <v>0.65739949315458701</v>
      </c>
      <c r="Q2735">
        <v>1.365783436052</v>
      </c>
      <c r="R2735">
        <v>1.0451812197279799</v>
      </c>
      <c r="S2735">
        <v>40</v>
      </c>
      <c r="T2735" t="s">
        <v>59</v>
      </c>
      <c r="U2735" t="s">
        <v>49</v>
      </c>
      <c r="V2735" t="s">
        <v>64</v>
      </c>
      <c r="W2735" t="s">
        <v>65</v>
      </c>
      <c r="X2735" t="s">
        <v>59</v>
      </c>
      <c r="Y2735" t="s">
        <v>271</v>
      </c>
      <c r="Z2735" t="s">
        <v>60</v>
      </c>
      <c r="AA2735" t="s">
        <v>272</v>
      </c>
      <c r="AB2735" t="s">
        <v>49</v>
      </c>
      <c r="AC2735" t="s">
        <v>22</v>
      </c>
    </row>
    <row r="2736" spans="1:48" hidden="1" x14ac:dyDescent="0.25">
      <c r="A2736">
        <v>1984</v>
      </c>
      <c r="B2736" t="s">
        <v>270</v>
      </c>
      <c r="C2736" t="s">
        <v>271</v>
      </c>
      <c r="D2736">
        <v>2.60140791521337</v>
      </c>
      <c r="E2736">
        <v>2.19570540991774</v>
      </c>
      <c r="F2736">
        <v>0.61020679492659302</v>
      </c>
      <c r="I2736">
        <v>0.14877332848442401</v>
      </c>
      <c r="L2736">
        <v>1.2142737382014399</v>
      </c>
      <c r="M2736">
        <v>5.97454795342214E-2</v>
      </c>
      <c r="O2736">
        <v>0.162233772490158</v>
      </c>
      <c r="P2736">
        <v>0.67042457074171702</v>
      </c>
      <c r="Q2736">
        <v>1.52528083917603</v>
      </c>
      <c r="R2736">
        <v>0.40570250529562202</v>
      </c>
      <c r="S2736">
        <v>40</v>
      </c>
      <c r="T2736" t="s">
        <v>59</v>
      </c>
      <c r="U2736" t="s">
        <v>49</v>
      </c>
      <c r="V2736" t="s">
        <v>64</v>
      </c>
      <c r="W2736" t="s">
        <v>65</v>
      </c>
      <c r="X2736" t="s">
        <v>59</v>
      </c>
      <c r="Y2736" t="s">
        <v>271</v>
      </c>
      <c r="Z2736" t="s">
        <v>60</v>
      </c>
      <c r="AA2736" t="s">
        <v>272</v>
      </c>
      <c r="AB2736" t="s">
        <v>49</v>
      </c>
      <c r="AC2736" t="s">
        <v>22</v>
      </c>
    </row>
    <row r="2737" spans="1:48" hidden="1" x14ac:dyDescent="0.25">
      <c r="A2737">
        <v>1985</v>
      </c>
      <c r="B2737" t="s">
        <v>270</v>
      </c>
      <c r="C2737" t="s">
        <v>271</v>
      </c>
      <c r="D2737">
        <v>1.7251415568608699</v>
      </c>
      <c r="E2737">
        <v>1.5499436796468</v>
      </c>
      <c r="F2737">
        <v>1.06536184881954</v>
      </c>
      <c r="G2737">
        <v>9.4497236900792994E-2</v>
      </c>
      <c r="I2737">
        <v>8.4291535315507302E-2</v>
      </c>
      <c r="L2737">
        <v>0.93930253479388204</v>
      </c>
      <c r="M2737">
        <v>4.6681635028991697E-2</v>
      </c>
      <c r="O2737">
        <v>0.113396684280951</v>
      </c>
      <c r="P2737">
        <v>0.41295292525646499</v>
      </c>
      <c r="Q2737">
        <v>1.1369907543903399</v>
      </c>
      <c r="R2737">
        <v>0.17519787721407001</v>
      </c>
      <c r="S2737">
        <v>40</v>
      </c>
      <c r="T2737" t="s">
        <v>59</v>
      </c>
      <c r="U2737" t="s">
        <v>49</v>
      </c>
      <c r="V2737" t="s">
        <v>64</v>
      </c>
      <c r="W2737" t="s">
        <v>65</v>
      </c>
      <c r="X2737" t="s">
        <v>59</v>
      </c>
      <c r="Y2737" t="s">
        <v>271</v>
      </c>
      <c r="Z2737" t="s">
        <v>60</v>
      </c>
      <c r="AA2737" t="s">
        <v>272</v>
      </c>
      <c r="AB2737" t="s">
        <v>49</v>
      </c>
      <c r="AC2737" t="s">
        <v>22</v>
      </c>
    </row>
    <row r="2738" spans="1:48" hidden="1" x14ac:dyDescent="0.25">
      <c r="A2738">
        <v>1986</v>
      </c>
      <c r="B2738" t="s">
        <v>270</v>
      </c>
      <c r="C2738" t="s">
        <v>271</v>
      </c>
      <c r="D2738">
        <v>8.3940107598902394</v>
      </c>
      <c r="E2738">
        <v>8.0050990644513096</v>
      </c>
      <c r="F2738">
        <v>6.9896074152496599</v>
      </c>
      <c r="G2738">
        <v>9.7227923859732501E-2</v>
      </c>
      <c r="I2738">
        <v>0.43212410604325502</v>
      </c>
      <c r="L2738">
        <v>0.58336754315839501</v>
      </c>
      <c r="P2738">
        <v>6.9896074152496599</v>
      </c>
      <c r="Q2738">
        <v>1.0154916492016499</v>
      </c>
      <c r="R2738">
        <v>0.37810859278784797</v>
      </c>
      <c r="S2738">
        <v>40</v>
      </c>
      <c r="T2738" t="s">
        <v>59</v>
      </c>
      <c r="U2738" t="s">
        <v>49</v>
      </c>
      <c r="V2738" t="s">
        <v>64</v>
      </c>
      <c r="W2738" t="s">
        <v>65</v>
      </c>
      <c r="X2738" t="s">
        <v>59</v>
      </c>
      <c r="Y2738" t="s">
        <v>271</v>
      </c>
      <c r="Z2738" t="s">
        <v>60</v>
      </c>
      <c r="AA2738" t="s">
        <v>272</v>
      </c>
      <c r="AB2738" t="s">
        <v>49</v>
      </c>
      <c r="AC2738" t="s">
        <v>22</v>
      </c>
      <c r="AD2738">
        <v>513.19396912044397</v>
      </c>
      <c r="AE2738">
        <v>6.2406538811534196</v>
      </c>
      <c r="AF2738">
        <v>665300000000</v>
      </c>
      <c r="AG2738">
        <v>2888984393.6460099</v>
      </c>
      <c r="AH2738">
        <v>59.1643180369758</v>
      </c>
      <c r="AU2738">
        <v>23126606266.7901</v>
      </c>
    </row>
    <row r="2739" spans="1:48" hidden="1" x14ac:dyDescent="0.25">
      <c r="A2739">
        <v>1987</v>
      </c>
      <c r="B2739" t="s">
        <v>270</v>
      </c>
      <c r="C2739" t="s">
        <v>271</v>
      </c>
      <c r="D2739">
        <v>11.1680149367063</v>
      </c>
      <c r="E2739">
        <v>10.494153844130899</v>
      </c>
      <c r="F2739">
        <v>8.9492040221289404</v>
      </c>
      <c r="G2739">
        <v>9.8613818425663205E-2</v>
      </c>
      <c r="I2739">
        <v>0.85465309302241499</v>
      </c>
      <c r="J2739">
        <v>0.49306909212831601</v>
      </c>
      <c r="K2739">
        <v>0.345148364489821</v>
      </c>
      <c r="L2739">
        <v>0.690296728979642</v>
      </c>
      <c r="P2739">
        <v>8.9492040221289404</v>
      </c>
      <c r="Q2739">
        <v>1.5449498220020501</v>
      </c>
      <c r="R2739">
        <v>0.67386109257536497</v>
      </c>
      <c r="S2739">
        <v>40</v>
      </c>
      <c r="T2739" t="s">
        <v>59</v>
      </c>
      <c r="U2739" t="s">
        <v>49</v>
      </c>
      <c r="V2739" t="s">
        <v>64</v>
      </c>
      <c r="W2739" t="s">
        <v>65</v>
      </c>
      <c r="X2739" t="s">
        <v>59</v>
      </c>
      <c r="Y2739" t="s">
        <v>271</v>
      </c>
      <c r="Z2739" t="s">
        <v>60</v>
      </c>
      <c r="AA2739" t="s">
        <v>272</v>
      </c>
      <c r="AB2739" t="s">
        <v>49</v>
      </c>
      <c r="AC2739" t="s">
        <v>22</v>
      </c>
      <c r="AD2739">
        <v>514.42043683685199</v>
      </c>
      <c r="AE2739">
        <v>6.2430409015993202</v>
      </c>
      <c r="AF2739">
        <v>874600000000</v>
      </c>
      <c r="AG2739">
        <v>2984319111.8916798</v>
      </c>
      <c r="AH2739">
        <v>62.335102938486102</v>
      </c>
      <c r="AI2739">
        <v>665300000000</v>
      </c>
      <c r="AJ2739">
        <v>0.31459491958514901</v>
      </c>
      <c r="AK2739">
        <v>2.2992956626577801</v>
      </c>
      <c r="AL2739">
        <v>2.17153195767398</v>
      </c>
      <c r="AM2739">
        <v>1.05956339234201</v>
      </c>
      <c r="AO2739">
        <v>5.0859049456928096</v>
      </c>
      <c r="AR2739">
        <v>1.76593910345618</v>
      </c>
      <c r="AU2739">
        <v>31317903880.1717</v>
      </c>
      <c r="AV2739">
        <v>0.354193672815034</v>
      </c>
    </row>
    <row r="2740" spans="1:48" hidden="1" x14ac:dyDescent="0.25">
      <c r="A2740">
        <v>1988</v>
      </c>
      <c r="B2740" t="s">
        <v>270</v>
      </c>
      <c r="C2740" t="s">
        <v>271</v>
      </c>
      <c r="D2740">
        <v>10.344731176783</v>
      </c>
      <c r="E2740">
        <v>9.4551351296395598</v>
      </c>
      <c r="F2740">
        <v>7.2629162991787704</v>
      </c>
      <c r="G2740">
        <v>0.11437663463273599</v>
      </c>
      <c r="I2740">
        <v>1.48689625022557</v>
      </c>
      <c r="J2740">
        <v>0.60365446056166505</v>
      </c>
      <c r="K2740">
        <v>0.85147050226592802</v>
      </c>
      <c r="L2740">
        <v>0.705322580235209</v>
      </c>
      <c r="O2740">
        <v>0.12708514959192899</v>
      </c>
      <c r="P2740">
        <v>7.2629162991787704</v>
      </c>
      <c r="Q2740">
        <v>2.1922188304607801</v>
      </c>
      <c r="R2740">
        <v>0.88959604714350704</v>
      </c>
      <c r="S2740">
        <v>40</v>
      </c>
      <c r="T2740" t="s">
        <v>59</v>
      </c>
      <c r="U2740" t="s">
        <v>49</v>
      </c>
      <c r="V2740" t="s">
        <v>64</v>
      </c>
      <c r="W2740" t="s">
        <v>65</v>
      </c>
      <c r="X2740" t="s">
        <v>59</v>
      </c>
      <c r="Y2740" t="s">
        <v>271</v>
      </c>
      <c r="Z2740" t="s">
        <v>60</v>
      </c>
      <c r="AA2740" t="s">
        <v>272</v>
      </c>
      <c r="AB2740" t="s">
        <v>49</v>
      </c>
      <c r="AC2740" t="s">
        <v>22</v>
      </c>
      <c r="AD2740">
        <v>530.31039348950401</v>
      </c>
      <c r="AE2740">
        <v>6.2734624832146499</v>
      </c>
      <c r="AF2740">
        <v>1131100000000</v>
      </c>
      <c r="AG2740">
        <v>3172573444.0846601</v>
      </c>
      <c r="AH2740">
        <v>57.947140898240598</v>
      </c>
      <c r="AI2740">
        <v>874600000000</v>
      </c>
      <c r="AJ2740">
        <v>0.29327692659501398</v>
      </c>
      <c r="AK2740">
        <v>0.563394124016942</v>
      </c>
      <c r="AL2740">
        <v>0.16907676755960099</v>
      </c>
      <c r="AM2740">
        <v>1.7048710424873099</v>
      </c>
      <c r="AO2740">
        <v>4.26217985807794</v>
      </c>
      <c r="AP2740">
        <v>1.98901646644182</v>
      </c>
      <c r="AQ2740">
        <v>7.4689639284217497</v>
      </c>
      <c r="AR2740">
        <v>1.0959879911562</v>
      </c>
      <c r="AU2740">
        <v>29997110622.526402</v>
      </c>
      <c r="AV2740">
        <v>-4.2173743897383202E-2</v>
      </c>
    </row>
    <row r="2741" spans="1:48" hidden="1" x14ac:dyDescent="0.25">
      <c r="A2741">
        <v>1989</v>
      </c>
      <c r="B2741" t="s">
        <v>270</v>
      </c>
      <c r="C2741" t="s">
        <v>271</v>
      </c>
      <c r="D2741">
        <v>11.108874462226</v>
      </c>
      <c r="E2741">
        <v>10.4245598033569</v>
      </c>
      <c r="F2741">
        <v>7.7772111230602503</v>
      </c>
      <c r="G2741">
        <v>6.49349676299186E-2</v>
      </c>
      <c r="I2741">
        <v>1.8980990537976199</v>
      </c>
      <c r="J2741">
        <v>0.76922961653903599</v>
      </c>
      <c r="K2741">
        <v>1.1288694372585799</v>
      </c>
      <c r="L2741">
        <v>0.74924962649906102</v>
      </c>
      <c r="P2741">
        <v>7.7772111230602503</v>
      </c>
      <c r="Q2741">
        <v>2.6473486802966799</v>
      </c>
      <c r="R2741">
        <v>0.72427463894909205</v>
      </c>
      <c r="S2741">
        <v>40</v>
      </c>
      <c r="T2741" t="s">
        <v>59</v>
      </c>
      <c r="U2741" t="s">
        <v>49</v>
      </c>
      <c r="V2741" t="s">
        <v>64</v>
      </c>
      <c r="W2741" t="s">
        <v>65</v>
      </c>
      <c r="X2741" t="s">
        <v>59</v>
      </c>
      <c r="Y2741" t="s">
        <v>271</v>
      </c>
      <c r="Z2741" t="s">
        <v>60</v>
      </c>
      <c r="AA2741" t="s">
        <v>272</v>
      </c>
      <c r="AB2741" t="s">
        <v>49</v>
      </c>
      <c r="AC2741" t="s">
        <v>22</v>
      </c>
      <c r="AD2741">
        <v>534.99754533577197</v>
      </c>
      <c r="AE2741">
        <v>6.2822621587280398</v>
      </c>
      <c r="AF2741">
        <v>1438900000000</v>
      </c>
      <c r="AG2741">
        <v>3299586660.9074702</v>
      </c>
      <c r="AH2741">
        <v>60.879568892904302</v>
      </c>
      <c r="AI2741">
        <v>1131100000000</v>
      </c>
      <c r="AJ2741">
        <v>0.27212448059411098</v>
      </c>
      <c r="AK2741">
        <v>1.4793009902219001</v>
      </c>
      <c r="AL2741">
        <v>1.33102676608686</v>
      </c>
      <c r="AM2741">
        <v>-1.0207741999272</v>
      </c>
      <c r="AO2741">
        <v>2.2928180229172601</v>
      </c>
      <c r="AP2741">
        <v>2.2822383321084798</v>
      </c>
      <c r="AQ2741">
        <v>2.5229904472529299</v>
      </c>
      <c r="AR2741">
        <v>1.2911429049573599</v>
      </c>
      <c r="AU2741">
        <v>34396738472.988701</v>
      </c>
      <c r="AV2741">
        <v>0.14666838769325899</v>
      </c>
    </row>
    <row r="2742" spans="1:48" hidden="1" x14ac:dyDescent="0.25">
      <c r="A2742">
        <v>1990</v>
      </c>
      <c r="B2742" t="s">
        <v>270</v>
      </c>
      <c r="C2742" t="s">
        <v>271</v>
      </c>
      <c r="D2742">
        <v>11.994490209670801</v>
      </c>
      <c r="E2742">
        <v>11.075919652429199</v>
      </c>
      <c r="F2742">
        <v>8.3242905165142602</v>
      </c>
      <c r="G2742">
        <v>0.14697128915866201</v>
      </c>
      <c r="I2742">
        <v>1.7024174327545101</v>
      </c>
      <c r="J2742">
        <v>0.82875476942245996</v>
      </c>
      <c r="K2742">
        <v>0.873662663332051</v>
      </c>
      <c r="L2742">
        <v>1.04921170316045</v>
      </c>
      <c r="P2742">
        <v>8.3242905165142602</v>
      </c>
      <c r="Q2742">
        <v>2.7516291359149601</v>
      </c>
      <c r="R2742">
        <v>0.92265309305160503</v>
      </c>
      <c r="S2742">
        <v>40</v>
      </c>
      <c r="T2742" t="s">
        <v>59</v>
      </c>
      <c r="U2742" t="s">
        <v>49</v>
      </c>
      <c r="V2742" t="s">
        <v>64</v>
      </c>
      <c r="W2742" t="s">
        <v>65</v>
      </c>
      <c r="X2742" t="s">
        <v>59</v>
      </c>
      <c r="Y2742" t="s">
        <v>271</v>
      </c>
      <c r="Z2742" t="s">
        <v>60</v>
      </c>
      <c r="AA2742" t="s">
        <v>272</v>
      </c>
      <c r="AB2742" t="s">
        <v>49</v>
      </c>
      <c r="AC2742" t="s">
        <v>22</v>
      </c>
      <c r="AD2742">
        <v>541.89389871835397</v>
      </c>
      <c r="AE2742">
        <v>6.29507022345416</v>
      </c>
      <c r="AF2742">
        <v>1760500000000</v>
      </c>
      <c r="AG2742">
        <v>3442262858.73842</v>
      </c>
      <c r="AH2742">
        <v>64.5170190173246</v>
      </c>
      <c r="AI2742">
        <v>1438900000000</v>
      </c>
      <c r="AJ2742">
        <v>0.22350406560567099</v>
      </c>
      <c r="AK2742">
        <v>1.3420450018071399</v>
      </c>
      <c r="AL2742">
        <v>1.3850760049095601</v>
      </c>
      <c r="AM2742">
        <v>7.9158814405291604</v>
      </c>
      <c r="AO2742">
        <v>0.435646589279782</v>
      </c>
      <c r="AP2742">
        <v>1.42360834978503</v>
      </c>
      <c r="AQ2742">
        <v>-0.23756629177246699</v>
      </c>
      <c r="AR2742">
        <v>3.1915925013399602</v>
      </c>
      <c r="AU2742">
        <v>38126226845.928101</v>
      </c>
      <c r="AV2742">
        <v>0.108425639711977</v>
      </c>
    </row>
    <row r="2743" spans="1:48" hidden="1" x14ac:dyDescent="0.25">
      <c r="A2743">
        <v>1991</v>
      </c>
      <c r="B2743" t="s">
        <v>270</v>
      </c>
      <c r="C2743" t="s">
        <v>271</v>
      </c>
      <c r="D2743">
        <v>10.4318877416306</v>
      </c>
      <c r="E2743">
        <v>9.8184332942598598</v>
      </c>
      <c r="F2743">
        <v>6.3748668345339397</v>
      </c>
      <c r="G2743">
        <v>0.28459226939883597</v>
      </c>
      <c r="I2743">
        <v>2.16290124743115</v>
      </c>
      <c r="J2743">
        <v>0.866425353503125</v>
      </c>
      <c r="K2743">
        <v>1.2616923943348399</v>
      </c>
      <c r="L2743">
        <v>1.20793607678172</v>
      </c>
      <c r="P2743">
        <v>6.4475959700469696</v>
      </c>
      <c r="Q2743">
        <v>3.37083732421288</v>
      </c>
      <c r="R2743">
        <v>0.61661658369747896</v>
      </c>
      <c r="S2743">
        <v>40</v>
      </c>
      <c r="T2743" t="s">
        <v>59</v>
      </c>
      <c r="U2743" t="s">
        <v>49</v>
      </c>
      <c r="V2743" t="s">
        <v>64</v>
      </c>
      <c r="W2743" t="s">
        <v>65</v>
      </c>
      <c r="X2743" t="s">
        <v>59</v>
      </c>
      <c r="Y2743" t="s">
        <v>271</v>
      </c>
      <c r="Z2743" t="s">
        <v>60</v>
      </c>
      <c r="AA2743" t="s">
        <v>272</v>
      </c>
      <c r="AB2743" t="s">
        <v>49</v>
      </c>
      <c r="AC2743" t="s">
        <v>22</v>
      </c>
      <c r="AD2743">
        <v>540.51390069752495</v>
      </c>
      <c r="AE2743">
        <v>6.2925203549678397</v>
      </c>
      <c r="AF2743">
        <v>2272926000000</v>
      </c>
      <c r="AG2743">
        <v>3532223748.1686802</v>
      </c>
      <c r="AH2743">
        <v>60.916462986476397</v>
      </c>
      <c r="AI2743">
        <v>1760500000000</v>
      </c>
      <c r="AJ2743">
        <v>0.29106844646407198</v>
      </c>
      <c r="AK2743">
        <v>0.49640938843725602</v>
      </c>
      <c r="AL2743">
        <v>-3.8755050306293101E-2</v>
      </c>
      <c r="AM2743">
        <v>5.1534241381949899</v>
      </c>
      <c r="AO2743">
        <v>2.1997823021746998</v>
      </c>
      <c r="AP2743">
        <v>1.2016185339411101</v>
      </c>
      <c r="AQ2743">
        <v>2.9700414584887498</v>
      </c>
      <c r="AR2743">
        <v>1.6710187180306599</v>
      </c>
      <c r="AU2743">
        <v>34680903251.7948</v>
      </c>
      <c r="AV2743">
        <v>-9.0366235506499901E-2</v>
      </c>
    </row>
    <row r="2744" spans="1:48" hidden="1" x14ac:dyDescent="0.25">
      <c r="A2744">
        <v>1992</v>
      </c>
      <c r="B2744" t="s">
        <v>270</v>
      </c>
      <c r="C2744" t="s">
        <v>271</v>
      </c>
      <c r="D2744">
        <v>8.7599386246338398</v>
      </c>
      <c r="E2744">
        <v>8.1243518288282193</v>
      </c>
      <c r="F2744">
        <v>4.3278123806000401</v>
      </c>
      <c r="G2744">
        <v>0.31779339790280597</v>
      </c>
      <c r="I2744">
        <v>2.4574405501949799</v>
      </c>
      <c r="J2744">
        <v>0.81267777326290103</v>
      </c>
      <c r="K2744">
        <v>1.3148398600253499</v>
      </c>
      <c r="L2744">
        <v>1.1231934597633499</v>
      </c>
      <c r="P2744">
        <v>4.5437178188698901</v>
      </c>
      <c r="Q2744">
        <v>3.58063400995833</v>
      </c>
      <c r="R2744">
        <v>0.63558679580561195</v>
      </c>
      <c r="S2744">
        <v>40</v>
      </c>
      <c r="T2744" t="s">
        <v>59</v>
      </c>
      <c r="U2744" t="s">
        <v>49</v>
      </c>
      <c r="V2744" t="s">
        <v>64</v>
      </c>
      <c r="W2744" t="s">
        <v>65</v>
      </c>
      <c r="X2744" t="s">
        <v>59</v>
      </c>
      <c r="Y2744" t="s">
        <v>271</v>
      </c>
      <c r="Z2744" t="s">
        <v>60</v>
      </c>
      <c r="AA2744" t="s">
        <v>272</v>
      </c>
      <c r="AB2744" t="s">
        <v>49</v>
      </c>
      <c r="AC2744" t="s">
        <v>22</v>
      </c>
      <c r="AD2744">
        <v>543.14227887995503</v>
      </c>
      <c r="AE2744">
        <v>6.2973713093316999</v>
      </c>
      <c r="AF2744">
        <v>2962732000000</v>
      </c>
      <c r="AG2744">
        <v>3647760925.5107002</v>
      </c>
      <c r="AH2744">
        <v>50.947892917752903</v>
      </c>
      <c r="AI2744">
        <v>2272926000000</v>
      </c>
      <c r="AJ2744">
        <v>0.30348810300027301</v>
      </c>
      <c r="AK2744">
        <v>0.25893296017494799</v>
      </c>
      <c r="AL2744">
        <v>-0.37918866450038902</v>
      </c>
      <c r="AM2744">
        <v>1.5010662456242301</v>
      </c>
      <c r="AO2744">
        <v>1.58488699375876</v>
      </c>
      <c r="AP2744">
        <v>0.733563840354434</v>
      </c>
      <c r="AQ2744">
        <v>1.18092328969495</v>
      </c>
      <c r="AR2744">
        <v>0.69868321834708302</v>
      </c>
      <c r="AU2744">
        <v>29635693146.300999</v>
      </c>
      <c r="AV2744">
        <v>-0.14547516449799</v>
      </c>
    </row>
    <row r="2745" spans="1:48" hidden="1" x14ac:dyDescent="0.25">
      <c r="A2745">
        <v>1993</v>
      </c>
      <c r="B2745" t="s">
        <v>270</v>
      </c>
      <c r="C2745" t="s">
        <v>271</v>
      </c>
      <c r="D2745">
        <v>8.0655558099299896</v>
      </c>
      <c r="E2745">
        <v>7.5127119674404801</v>
      </c>
      <c r="F2745">
        <v>3.6198654914873498</v>
      </c>
      <c r="G2745">
        <v>0.37850304568784099</v>
      </c>
      <c r="I2745">
        <v>2.6265817412883501</v>
      </c>
      <c r="J2745">
        <v>0.83958857407121001</v>
      </c>
      <c r="K2745">
        <v>1.3649049223288801</v>
      </c>
      <c r="L2745">
        <v>1.17450642055863</v>
      </c>
      <c r="P2745">
        <v>3.71162380559349</v>
      </c>
      <c r="Q2745">
        <v>3.8010881618469798</v>
      </c>
      <c r="R2745">
        <v>0.55054988463685905</v>
      </c>
      <c r="S2745">
        <v>40</v>
      </c>
      <c r="T2745" t="s">
        <v>59</v>
      </c>
      <c r="U2745" t="s">
        <v>49</v>
      </c>
      <c r="V2745" t="s">
        <v>64</v>
      </c>
      <c r="W2745" t="s">
        <v>65</v>
      </c>
      <c r="X2745" t="s">
        <v>59</v>
      </c>
      <c r="Y2745" t="s">
        <v>271</v>
      </c>
      <c r="Z2745" t="s">
        <v>60</v>
      </c>
      <c r="AA2745" t="s">
        <v>272</v>
      </c>
      <c r="AB2745" t="s">
        <v>49</v>
      </c>
      <c r="AC2745" t="s">
        <v>22</v>
      </c>
      <c r="AD2745">
        <v>555.55520649444304</v>
      </c>
      <c r="AE2745">
        <v>6.3199679857698099</v>
      </c>
      <c r="AF2745">
        <v>3133145000000</v>
      </c>
      <c r="AG2745">
        <v>3831759259.1324801</v>
      </c>
      <c r="AH2745">
        <v>54.602319081944799</v>
      </c>
      <c r="AI2745">
        <v>2962732000000</v>
      </c>
      <c r="AJ2745">
        <v>5.75188710960019E-2</v>
      </c>
      <c r="AK2745">
        <v>-0.38415533511087901</v>
      </c>
      <c r="AL2745">
        <v>-2.0075303940182398</v>
      </c>
      <c r="AM2745">
        <v>4.5122920036176497</v>
      </c>
      <c r="AO2745">
        <v>2.2654475127816101</v>
      </c>
      <c r="AP2745">
        <v>1.6088159362766701</v>
      </c>
      <c r="AQ2745">
        <v>1.70006710566318</v>
      </c>
      <c r="AR2745">
        <v>1.8399439007381799</v>
      </c>
      <c r="AU2745">
        <v>28786903642.435398</v>
      </c>
      <c r="AV2745">
        <v>-2.8640784599684499E-2</v>
      </c>
    </row>
    <row r="2746" spans="1:48" hidden="1" x14ac:dyDescent="0.25">
      <c r="A2746">
        <v>1994</v>
      </c>
      <c r="B2746" t="s">
        <v>270</v>
      </c>
      <c r="C2746" t="s">
        <v>271</v>
      </c>
      <c r="D2746">
        <v>7.4678050156762996</v>
      </c>
      <c r="E2746">
        <v>6.9609601078252696</v>
      </c>
      <c r="F2746">
        <v>2.6843202415801199</v>
      </c>
      <c r="G2746">
        <v>0.35239860545865398</v>
      </c>
      <c r="I2746">
        <v>2.9692845459942099</v>
      </c>
      <c r="J2746">
        <v>0.83749051297272803</v>
      </c>
      <c r="K2746">
        <v>1.63800092537263</v>
      </c>
      <c r="L2746">
        <v>1.17031141812812</v>
      </c>
      <c r="P2746">
        <v>2.82136414370293</v>
      </c>
      <c r="Q2746">
        <v>4.1395959641223401</v>
      </c>
      <c r="R2746">
        <v>0.53077320822167695</v>
      </c>
      <c r="S2746">
        <v>40</v>
      </c>
      <c r="T2746" t="s">
        <v>59</v>
      </c>
      <c r="U2746" t="s">
        <v>49</v>
      </c>
      <c r="V2746" t="s">
        <v>64</v>
      </c>
      <c r="W2746" t="s">
        <v>65</v>
      </c>
      <c r="X2746" t="s">
        <v>59</v>
      </c>
      <c r="Y2746" t="s">
        <v>271</v>
      </c>
      <c r="Z2746" t="s">
        <v>60</v>
      </c>
      <c r="AA2746" t="s">
        <v>272</v>
      </c>
      <c r="AB2746" t="s">
        <v>49</v>
      </c>
      <c r="AC2746" t="s">
        <v>22</v>
      </c>
      <c r="AD2746">
        <v>562.606545550448</v>
      </c>
      <c r="AE2746">
        <v>6.3325805304538498</v>
      </c>
      <c r="AF2746">
        <v>3304051600000</v>
      </c>
      <c r="AG2746">
        <v>3983883899.2216401</v>
      </c>
      <c r="AH2746">
        <v>48.614837819118797</v>
      </c>
      <c r="AI2746">
        <v>3133145000000</v>
      </c>
      <c r="AJ2746">
        <v>5.4547938253735398E-2</v>
      </c>
      <c r="AK2746">
        <v>-0.41982576769885099</v>
      </c>
      <c r="AL2746">
        <v>-3.9964362620566498</v>
      </c>
      <c r="AM2746">
        <v>-0.33331570019066298</v>
      </c>
      <c r="AO2746">
        <v>3.52240445349846</v>
      </c>
      <c r="AP2746">
        <v>0.95168971513245404</v>
      </c>
      <c r="AQ2746">
        <v>4.86812883577426</v>
      </c>
      <c r="AR2746">
        <v>0.93094982107644397</v>
      </c>
      <c r="AU2746">
        <v>27731656896.689201</v>
      </c>
      <c r="AV2746">
        <v>-3.66571812951298E-2</v>
      </c>
    </row>
    <row r="2747" spans="1:48" hidden="1" x14ac:dyDescent="0.25">
      <c r="A2747">
        <v>1995</v>
      </c>
      <c r="B2747" t="s">
        <v>270</v>
      </c>
      <c r="C2747" t="s">
        <v>271</v>
      </c>
      <c r="D2747">
        <v>7.8801541409179601</v>
      </c>
      <c r="E2747">
        <v>7.3855591612140099</v>
      </c>
      <c r="F2747">
        <v>2.7928914925345598</v>
      </c>
      <c r="G2747">
        <v>0.41019980459572902</v>
      </c>
      <c r="I2747">
        <v>3.3561802194196</v>
      </c>
      <c r="J2747">
        <v>1.02844352922565</v>
      </c>
      <c r="K2747">
        <v>1.6957542161278001</v>
      </c>
      <c r="L2747">
        <v>1.13835352471542</v>
      </c>
      <c r="P2747">
        <v>2.89102541707899</v>
      </c>
      <c r="Q2747">
        <v>4.4945337441350199</v>
      </c>
      <c r="R2747">
        <v>0.49459497970394101</v>
      </c>
      <c r="S2747">
        <v>40</v>
      </c>
      <c r="T2747" t="s">
        <v>59</v>
      </c>
      <c r="U2747" t="s">
        <v>49</v>
      </c>
      <c r="V2747" t="s">
        <v>64</v>
      </c>
      <c r="W2747" t="s">
        <v>65</v>
      </c>
      <c r="X2747" t="s">
        <v>59</v>
      </c>
      <c r="Y2747" t="s">
        <v>271</v>
      </c>
      <c r="Z2747" t="s">
        <v>60</v>
      </c>
      <c r="AA2747" t="s">
        <v>272</v>
      </c>
      <c r="AB2747" t="s">
        <v>49</v>
      </c>
      <c r="AC2747" t="s">
        <v>22</v>
      </c>
      <c r="AD2747">
        <v>573.26819615024397</v>
      </c>
      <c r="AE2747">
        <v>6.3513536633192702</v>
      </c>
      <c r="AF2747">
        <v>3661987100000</v>
      </c>
      <c r="AG2747">
        <v>4167448250.0478902</v>
      </c>
      <c r="AH2747">
        <v>45.644181671202503</v>
      </c>
      <c r="AI2747">
        <v>3304051600000</v>
      </c>
      <c r="AJ2747">
        <v>0.108332297231677</v>
      </c>
      <c r="AK2747">
        <v>1.62405362893392</v>
      </c>
      <c r="AL2747">
        <v>1.4138019680051399</v>
      </c>
      <c r="AM2747">
        <v>2.6780878908080701</v>
      </c>
      <c r="AO2747">
        <v>2.33307348844688</v>
      </c>
      <c r="AP2747">
        <v>3.3326987841050801</v>
      </c>
      <c r="AQ2747">
        <v>1.3607236599053301</v>
      </c>
      <c r="AR2747">
        <v>0.72062422965804096</v>
      </c>
      <c r="AU2747">
        <v>30778935602.026501</v>
      </c>
      <c r="AV2747">
        <v>0.109884480277883</v>
      </c>
    </row>
    <row r="2748" spans="1:48" hidden="1" x14ac:dyDescent="0.25">
      <c r="A2748">
        <v>1996</v>
      </c>
      <c r="B2748" t="s">
        <v>270</v>
      </c>
      <c r="C2748" t="s">
        <v>271</v>
      </c>
      <c r="D2748">
        <v>7.4682850823909597</v>
      </c>
      <c r="E2748">
        <v>6.98488880761502</v>
      </c>
      <c r="F2748">
        <v>2.6549322533236301</v>
      </c>
      <c r="G2748">
        <v>0.48714353271993199</v>
      </c>
      <c r="I2748">
        <v>3.1139713514635599</v>
      </c>
      <c r="J2748">
        <v>1.06609488506785</v>
      </c>
      <c r="K2748">
        <v>1.45768334021579</v>
      </c>
      <c r="L2748">
        <v>1.0548531112358499</v>
      </c>
      <c r="P2748">
        <v>2.8160643449156</v>
      </c>
      <c r="Q2748">
        <v>4.16882446269942</v>
      </c>
      <c r="R2748">
        <v>0.483396274775932</v>
      </c>
      <c r="S2748">
        <v>40</v>
      </c>
      <c r="T2748" t="s">
        <v>59</v>
      </c>
      <c r="U2748" t="s">
        <v>49</v>
      </c>
      <c r="V2748" t="s">
        <v>64</v>
      </c>
      <c r="W2748" t="s">
        <v>65</v>
      </c>
      <c r="X2748" t="s">
        <v>59</v>
      </c>
      <c r="Y2748" t="s">
        <v>271</v>
      </c>
      <c r="Z2748" t="s">
        <v>60</v>
      </c>
      <c r="AA2748" t="s">
        <v>272</v>
      </c>
      <c r="AB2748" t="s">
        <v>49</v>
      </c>
      <c r="AC2748" t="s">
        <v>22</v>
      </c>
      <c r="AD2748">
        <v>583.26758242172002</v>
      </c>
      <c r="AE2748">
        <v>6.3686460560480596</v>
      </c>
      <c r="AF2748">
        <v>3884508400000</v>
      </c>
      <c r="AG2748">
        <v>4353382082.8627501</v>
      </c>
      <c r="AH2748">
        <v>43.540173781063203</v>
      </c>
      <c r="AI2748">
        <v>3661987100000</v>
      </c>
      <c r="AJ2748">
        <v>6.0765178555653498E-2</v>
      </c>
      <c r="AK2748">
        <v>5.2960039792453402E-2</v>
      </c>
      <c r="AL2748">
        <v>0.13769440487769199</v>
      </c>
      <c r="AM2748">
        <v>4.2744793236317298</v>
      </c>
      <c r="AO2748">
        <v>-0.259822158930754</v>
      </c>
      <c r="AP2748">
        <v>1.63909386179632</v>
      </c>
      <c r="AQ2748">
        <v>-1.4507998254338901</v>
      </c>
      <c r="AR2748">
        <v>-0.28048927669599699</v>
      </c>
      <c r="AU2748">
        <v>30407889785.859798</v>
      </c>
      <c r="AV2748">
        <v>-1.20551867343424E-2</v>
      </c>
    </row>
    <row r="2749" spans="1:48" hidden="1" x14ac:dyDescent="0.25">
      <c r="A2749">
        <v>1997</v>
      </c>
      <c r="B2749" t="s">
        <v>270</v>
      </c>
      <c r="C2749" t="s">
        <v>271</v>
      </c>
      <c r="D2749">
        <v>8.3365448621378206</v>
      </c>
      <c r="E2749">
        <v>7.7707318782188199</v>
      </c>
      <c r="F2749">
        <v>2.7782643730511798</v>
      </c>
      <c r="G2749">
        <v>0.45720491889429898</v>
      </c>
      <c r="I2749">
        <v>3.5139964264443102</v>
      </c>
      <c r="J2749">
        <v>1.5012437375188299</v>
      </c>
      <c r="K2749">
        <v>1.2770206355323499</v>
      </c>
      <c r="L2749">
        <v>1.29628980835931</v>
      </c>
      <c r="P2749">
        <v>2.96044564341519</v>
      </c>
      <c r="Q2749">
        <v>4.8102862348036197</v>
      </c>
      <c r="R2749">
        <v>0.56931646988753803</v>
      </c>
      <c r="S2749">
        <v>40</v>
      </c>
      <c r="T2749" t="s">
        <v>59</v>
      </c>
      <c r="U2749" t="s">
        <v>49</v>
      </c>
      <c r="V2749" t="s">
        <v>64</v>
      </c>
      <c r="W2749" t="s">
        <v>65</v>
      </c>
      <c r="X2749" t="s">
        <v>59</v>
      </c>
      <c r="Y2749" t="s">
        <v>271</v>
      </c>
      <c r="Z2749" t="s">
        <v>60</v>
      </c>
      <c r="AA2749" t="s">
        <v>272</v>
      </c>
      <c r="AB2749" t="s">
        <v>49</v>
      </c>
      <c r="AC2749" t="s">
        <v>22</v>
      </c>
      <c r="AD2749">
        <v>597.61350155009598</v>
      </c>
      <c r="AE2749">
        <v>6.3929442265186998</v>
      </c>
      <c r="AF2749">
        <v>4144383600000</v>
      </c>
      <c r="AG2749">
        <v>4578957079.4354401</v>
      </c>
      <c r="AH2749">
        <v>42.415069700594302</v>
      </c>
      <c r="AI2749">
        <v>3884508400000</v>
      </c>
      <c r="AJ2749">
        <v>6.6900408813635195E-2</v>
      </c>
      <c r="AK2749">
        <v>2.7942024315906901</v>
      </c>
      <c r="AL2749">
        <v>1.7408288082405901</v>
      </c>
      <c r="AM2749">
        <v>1.9901200988975399E-2</v>
      </c>
      <c r="AO2749">
        <v>3.0486497377081601</v>
      </c>
      <c r="AP2749">
        <v>7.50934204264522</v>
      </c>
      <c r="AQ2749">
        <v>-0.97651642325122701</v>
      </c>
      <c r="AR2749">
        <v>4.6501137858114099</v>
      </c>
      <c r="AU2749">
        <v>35581847746.164803</v>
      </c>
      <c r="AV2749">
        <v>0.17015182561964301</v>
      </c>
    </row>
    <row r="2750" spans="1:48" hidden="1" x14ac:dyDescent="0.25">
      <c r="A2750">
        <v>1998</v>
      </c>
      <c r="B2750" t="s">
        <v>270</v>
      </c>
      <c r="C2750" t="s">
        <v>271</v>
      </c>
      <c r="D2750">
        <v>8.0277420145220102</v>
      </c>
      <c r="E2750">
        <v>7.4960071397932602</v>
      </c>
      <c r="F2750">
        <v>2.6182689880261001</v>
      </c>
      <c r="G2750">
        <v>0.42183222584864999</v>
      </c>
      <c r="I2750">
        <v>3.5136523333140399</v>
      </c>
      <c r="J2750">
        <v>1.5580316694180001</v>
      </c>
      <c r="K2750">
        <v>1.2089291376811799</v>
      </c>
      <c r="L2750">
        <v>1.16205889036467</v>
      </c>
      <c r="P2750">
        <v>2.82029591611454</v>
      </c>
      <c r="Q2750">
        <v>4.6757112236787197</v>
      </c>
      <c r="R2750">
        <v>0.53173487472875802</v>
      </c>
      <c r="S2750">
        <v>40</v>
      </c>
      <c r="T2750" t="s">
        <v>59</v>
      </c>
      <c r="U2750" t="s">
        <v>49</v>
      </c>
      <c r="V2750" t="s">
        <v>64</v>
      </c>
      <c r="W2750" t="s">
        <v>65</v>
      </c>
      <c r="X2750" t="s">
        <v>59</v>
      </c>
      <c r="Y2750" t="s">
        <v>271</v>
      </c>
      <c r="Z2750" t="s">
        <v>60</v>
      </c>
      <c r="AA2750" t="s">
        <v>272</v>
      </c>
      <c r="AB2750" t="s">
        <v>49</v>
      </c>
      <c r="AC2750" t="s">
        <v>22</v>
      </c>
      <c r="AD2750">
        <v>603.73457302294196</v>
      </c>
      <c r="AE2750">
        <v>6.4031346527114499</v>
      </c>
      <c r="AF2750">
        <v>4438216900000</v>
      </c>
      <c r="AG2750">
        <v>4745819827.0506897</v>
      </c>
      <c r="AH2750">
        <v>48.210675859487601</v>
      </c>
      <c r="AI2750">
        <v>4144383600000</v>
      </c>
      <c r="AJ2750">
        <v>7.0899156149541703E-2</v>
      </c>
      <c r="AK2750">
        <v>0.46599742108688202</v>
      </c>
      <c r="AL2750">
        <v>0.13015595176934899</v>
      </c>
      <c r="AM2750">
        <v>-0.16859693100336101</v>
      </c>
      <c r="AO2750">
        <v>0.99852095224429704</v>
      </c>
      <c r="AP2750">
        <v>1.5713633172049799</v>
      </c>
      <c r="AQ2750">
        <v>0.19461695463663001</v>
      </c>
      <c r="AR2750">
        <v>-0.56407640292816097</v>
      </c>
      <c r="AU2750">
        <v>35574699307.7444</v>
      </c>
      <c r="AV2750">
        <v>-2.00901270540176E-4</v>
      </c>
    </row>
    <row r="2751" spans="1:48" hidden="1" x14ac:dyDescent="0.25">
      <c r="A2751">
        <v>1999</v>
      </c>
      <c r="B2751" t="s">
        <v>270</v>
      </c>
      <c r="C2751" t="s">
        <v>271</v>
      </c>
      <c r="D2751">
        <v>7.7697859883657499</v>
      </c>
      <c r="E2751">
        <v>7.2770385397609596</v>
      </c>
      <c r="F2751">
        <v>2.3976369755281701</v>
      </c>
      <c r="G2751">
        <v>0.435660853949355</v>
      </c>
      <c r="I2751">
        <v>3.4342093521663002</v>
      </c>
      <c r="J2751">
        <v>1.5428403345034001</v>
      </c>
      <c r="K2751">
        <v>1.2048276029909699</v>
      </c>
      <c r="L2751">
        <v>1.2138412758313</v>
      </c>
      <c r="P2751">
        <v>2.6289879117633501</v>
      </c>
      <c r="Q2751">
        <v>4.6480506279976099</v>
      </c>
      <c r="R2751">
        <v>0.49274744860478797</v>
      </c>
      <c r="S2751">
        <v>40</v>
      </c>
      <c r="T2751" t="s">
        <v>59</v>
      </c>
      <c r="U2751" t="s">
        <v>49</v>
      </c>
      <c r="V2751" t="s">
        <v>64</v>
      </c>
      <c r="W2751" t="s">
        <v>65</v>
      </c>
      <c r="X2751" t="s">
        <v>59</v>
      </c>
      <c r="Y2751" t="s">
        <v>271</v>
      </c>
      <c r="Z2751" t="s">
        <v>60</v>
      </c>
      <c r="AA2751" t="s">
        <v>272</v>
      </c>
      <c r="AB2751" t="s">
        <v>49</v>
      </c>
      <c r="AC2751" t="s">
        <v>22</v>
      </c>
      <c r="AD2751">
        <v>611.655697397278</v>
      </c>
      <c r="AE2751">
        <v>6.41616953824931</v>
      </c>
      <c r="AF2751">
        <v>4802187900000</v>
      </c>
      <c r="AG2751">
        <v>4926730670.3322401</v>
      </c>
      <c r="AH2751">
        <v>47.673048574379997</v>
      </c>
      <c r="AI2751">
        <v>4438216900000</v>
      </c>
      <c r="AJ2751">
        <v>8.2008384943962495E-2</v>
      </c>
      <c r="AK2751">
        <v>0.61458890081955797</v>
      </c>
      <c r="AL2751">
        <v>-0.111799903207788</v>
      </c>
      <c r="AM2751">
        <v>1.43252549296166</v>
      </c>
      <c r="AO2751">
        <v>0.70168910627938397</v>
      </c>
      <c r="AP2751">
        <v>0.87135526265966701</v>
      </c>
      <c r="AQ2751">
        <v>0.95523713129557897</v>
      </c>
      <c r="AR2751">
        <v>1.5879308956687199</v>
      </c>
      <c r="AU2751">
        <v>35852008963.030098</v>
      </c>
      <c r="AV2751">
        <v>7.7951370125926003E-3</v>
      </c>
    </row>
    <row r="2752" spans="1:48" hidden="1" x14ac:dyDescent="0.25">
      <c r="A2752">
        <v>2000</v>
      </c>
      <c r="B2752" t="s">
        <v>270</v>
      </c>
      <c r="C2752" t="s">
        <v>271</v>
      </c>
      <c r="D2752">
        <v>8.4262846788742198</v>
      </c>
      <c r="E2752">
        <v>7.6623204329678698</v>
      </c>
      <c r="F2752">
        <v>2.90136328640126</v>
      </c>
      <c r="I2752">
        <v>3.0728654640537099</v>
      </c>
      <c r="J2752">
        <v>2.30181435130222</v>
      </c>
      <c r="K2752">
        <v>0.77105111275148397</v>
      </c>
      <c r="L2752">
        <v>1.6880916825129</v>
      </c>
      <c r="P2752">
        <v>2.90136328640126</v>
      </c>
      <c r="Q2752">
        <v>4.7609571465666098</v>
      </c>
      <c r="R2752">
        <v>0.76396424590634204</v>
      </c>
      <c r="S2752">
        <v>40</v>
      </c>
      <c r="T2752" t="s">
        <v>59</v>
      </c>
      <c r="U2752" t="s">
        <v>49</v>
      </c>
      <c r="V2752" t="s">
        <v>64</v>
      </c>
      <c r="W2752" t="s">
        <v>65</v>
      </c>
      <c r="X2752" t="s">
        <v>59</v>
      </c>
      <c r="Y2752" t="s">
        <v>271</v>
      </c>
      <c r="Z2752" t="s">
        <v>60</v>
      </c>
      <c r="AA2752" t="s">
        <v>272</v>
      </c>
      <c r="AB2752" t="s">
        <v>49</v>
      </c>
      <c r="AC2752" t="s">
        <v>22</v>
      </c>
      <c r="AD2752">
        <v>612.81544943692802</v>
      </c>
      <c r="AE2752">
        <v>6.4180638293307197</v>
      </c>
      <c r="AF2752">
        <v>5232506216200</v>
      </c>
      <c r="AG2752">
        <v>5050049722.7156296</v>
      </c>
      <c r="AH2752">
        <v>53.481719011359402</v>
      </c>
      <c r="AI2752">
        <v>4802187900000</v>
      </c>
      <c r="AJ2752">
        <v>8.9608804395179903E-2</v>
      </c>
      <c r="AK2752">
        <v>1.64378943497853</v>
      </c>
      <c r="AL2752">
        <v>3.5546483601935699</v>
      </c>
      <c r="AO2752">
        <v>-0.27942215768085099</v>
      </c>
      <c r="AP2752">
        <v>6.9817167632119803</v>
      </c>
      <c r="AQ2752">
        <v>-3.3778514680287102</v>
      </c>
      <c r="AR2752">
        <v>5.7507888850316098</v>
      </c>
      <c r="AU2752">
        <v>38695099177.867699</v>
      </c>
      <c r="AV2752">
        <v>7.9300722527694004E-2</v>
      </c>
    </row>
    <row r="2753" spans="1:48" hidden="1" x14ac:dyDescent="0.25">
      <c r="A2753">
        <v>2001</v>
      </c>
      <c r="B2753" t="s">
        <v>270</v>
      </c>
      <c r="C2753" t="s">
        <v>271</v>
      </c>
      <c r="D2753">
        <v>8.9627134150160597</v>
      </c>
      <c r="E2753">
        <v>8.1787790586079794</v>
      </c>
      <c r="F2753">
        <v>3.2960264091590399</v>
      </c>
      <c r="I2753">
        <v>3.3472111265877502</v>
      </c>
      <c r="J2753">
        <v>2.2211473431562099</v>
      </c>
      <c r="K2753">
        <v>1.1260637834315299</v>
      </c>
      <c r="L2753">
        <v>1.53554152286118</v>
      </c>
      <c r="P2753">
        <v>3.2960264091590399</v>
      </c>
      <c r="Q2753">
        <v>4.8827526494489302</v>
      </c>
      <c r="R2753">
        <v>0.78528132265620099</v>
      </c>
      <c r="S2753">
        <v>40</v>
      </c>
      <c r="T2753" t="s">
        <v>59</v>
      </c>
      <c r="U2753" t="s">
        <v>49</v>
      </c>
      <c r="V2753" t="s">
        <v>64</v>
      </c>
      <c r="W2753" t="s">
        <v>65</v>
      </c>
      <c r="X2753" t="s">
        <v>59</v>
      </c>
      <c r="Y2753" t="s">
        <v>271</v>
      </c>
      <c r="Z2753" t="s">
        <v>60</v>
      </c>
      <c r="AA2753" t="s">
        <v>272</v>
      </c>
      <c r="AB2753" t="s">
        <v>49</v>
      </c>
      <c r="AC2753" t="s">
        <v>22</v>
      </c>
      <c r="AD2753">
        <v>621.92551272702497</v>
      </c>
      <c r="AE2753">
        <v>6.4328203311098804</v>
      </c>
      <c r="AF2753">
        <v>5518979789300</v>
      </c>
      <c r="AG2753">
        <v>5234798038.5154104</v>
      </c>
      <c r="AH2753">
        <v>58.596909748969701</v>
      </c>
      <c r="AI2753">
        <v>5232506216200</v>
      </c>
      <c r="AJ2753">
        <v>5.4748826138623398E-2</v>
      </c>
      <c r="AK2753">
        <v>2.2985224545519101</v>
      </c>
      <c r="AL2753">
        <v>3.62058756207349</v>
      </c>
      <c r="AO2753">
        <v>2.7200013612275198</v>
      </c>
      <c r="AP2753">
        <v>0.32485058607283701</v>
      </c>
      <c r="AQ2753">
        <v>9.8702308811746207</v>
      </c>
      <c r="AR2753">
        <v>-0.74096834710162895</v>
      </c>
      <c r="AU2753">
        <v>42814256573.452003</v>
      </c>
      <c r="AV2753">
        <v>0.106451656233002</v>
      </c>
    </row>
    <row r="2754" spans="1:48" hidden="1" x14ac:dyDescent="0.25">
      <c r="A2754">
        <v>2002</v>
      </c>
      <c r="B2754" t="s">
        <v>270</v>
      </c>
      <c r="C2754" t="s">
        <v>271</v>
      </c>
      <c r="D2754">
        <v>9.6118747861738498</v>
      </c>
      <c r="E2754">
        <v>8.7159911825927807</v>
      </c>
      <c r="F2754">
        <v>3.0236071620860998</v>
      </c>
      <c r="I2754">
        <v>3.9408812449661501</v>
      </c>
      <c r="J2754">
        <v>2.8336093753715801</v>
      </c>
      <c r="K2754">
        <v>1.10727186959457</v>
      </c>
      <c r="L2754">
        <v>1.75024451205233</v>
      </c>
      <c r="P2754">
        <v>3.0236071620860998</v>
      </c>
      <c r="Q2754">
        <v>5.6923840205066698</v>
      </c>
      <c r="R2754">
        <v>0.89714186706924304</v>
      </c>
      <c r="S2754">
        <v>40</v>
      </c>
      <c r="T2754" t="s">
        <v>59</v>
      </c>
      <c r="U2754" t="s">
        <v>49</v>
      </c>
      <c r="V2754" t="s">
        <v>64</v>
      </c>
      <c r="W2754" t="s">
        <v>65</v>
      </c>
      <c r="X2754" t="s">
        <v>59</v>
      </c>
      <c r="Y2754" t="s">
        <v>271</v>
      </c>
      <c r="Z2754" t="s">
        <v>60</v>
      </c>
      <c r="AA2754" t="s">
        <v>272</v>
      </c>
      <c r="AB2754" t="s">
        <v>49</v>
      </c>
      <c r="AC2754" t="s">
        <v>22</v>
      </c>
      <c r="AD2754">
        <v>641.17232043428999</v>
      </c>
      <c r="AE2754">
        <v>6.4632982514229003</v>
      </c>
      <c r="AF2754">
        <v>5829131709300</v>
      </c>
      <c r="AG2754">
        <v>5505154913.5174904</v>
      </c>
      <c r="AH2754">
        <v>55.448235073215301</v>
      </c>
      <c r="AI2754">
        <v>5518979789300</v>
      </c>
      <c r="AJ2754">
        <v>5.61973284630089E-2</v>
      </c>
      <c r="AK2754">
        <v>2.2344875756604301</v>
      </c>
      <c r="AL2754">
        <v>-0.55337567400921495</v>
      </c>
      <c r="AO2754">
        <v>4.33343105906863</v>
      </c>
      <c r="AP2754">
        <v>6.1824031695607502</v>
      </c>
      <c r="AQ2754">
        <v>0.68635568801420299</v>
      </c>
      <c r="AR2754">
        <v>3.6278823647753802</v>
      </c>
      <c r="AU2754">
        <v>47982881685.025703</v>
      </c>
      <c r="AV2754">
        <v>0.120722056745431</v>
      </c>
    </row>
    <row r="2755" spans="1:48" hidden="1" x14ac:dyDescent="0.25">
      <c r="A2755">
        <v>2003</v>
      </c>
      <c r="B2755" t="s">
        <v>270</v>
      </c>
      <c r="C2755" t="s">
        <v>271</v>
      </c>
      <c r="D2755">
        <v>7.9829606504932498</v>
      </c>
      <c r="E2755">
        <v>7.4663600938773298</v>
      </c>
      <c r="F2755">
        <v>2.2050798348995402</v>
      </c>
      <c r="I2755">
        <v>3.6828961812844501</v>
      </c>
      <c r="J2755">
        <v>2.6306401294888899</v>
      </c>
      <c r="K2755">
        <v>1.0522560517955499</v>
      </c>
      <c r="L2755">
        <v>1.57838407769333</v>
      </c>
      <c r="P2755">
        <v>2.2050798348995402</v>
      </c>
      <c r="Q2755">
        <v>5.2612802589777798</v>
      </c>
      <c r="R2755">
        <v>0.51765916431391101</v>
      </c>
      <c r="S2755">
        <v>40</v>
      </c>
      <c r="T2755" t="s">
        <v>59</v>
      </c>
      <c r="U2755" t="s">
        <v>49</v>
      </c>
      <c r="V2755" t="s">
        <v>64</v>
      </c>
      <c r="W2755" t="s">
        <v>65</v>
      </c>
      <c r="X2755" t="s">
        <v>59</v>
      </c>
      <c r="Y2755" t="s">
        <v>271</v>
      </c>
      <c r="Z2755" t="s">
        <v>60</v>
      </c>
      <c r="AA2755" t="s">
        <v>272</v>
      </c>
      <c r="AB2755" t="s">
        <v>49</v>
      </c>
      <c r="AC2755" t="s">
        <v>22</v>
      </c>
      <c r="AD2755">
        <v>636.79088066126099</v>
      </c>
      <c r="AE2755">
        <v>6.4564413138579999</v>
      </c>
      <c r="AF2755">
        <v>6840950000000</v>
      </c>
      <c r="AG2755">
        <v>5573892347.1434402</v>
      </c>
      <c r="AH2755">
        <v>51.142139017241703</v>
      </c>
      <c r="AI2755">
        <v>5829131709300</v>
      </c>
      <c r="AJ2755">
        <v>0.17357958975016899</v>
      </c>
      <c r="AK2755">
        <v>3.0653761790800999E-2</v>
      </c>
      <c r="AL2755">
        <v>-0.83029759124945302</v>
      </c>
      <c r="AO2755">
        <v>0.55739623382667902</v>
      </c>
      <c r="AP2755">
        <v>0.51571150967088797</v>
      </c>
      <c r="AQ2755">
        <v>0.66407123246172595</v>
      </c>
      <c r="AR2755">
        <v>0.33611772922010902</v>
      </c>
      <c r="AU2755">
        <v>41616687388.279999</v>
      </c>
      <c r="AV2755">
        <v>-0.13267636442795</v>
      </c>
    </row>
    <row r="2756" spans="1:48" hidden="1" x14ac:dyDescent="0.25">
      <c r="A2756">
        <v>2004</v>
      </c>
      <c r="B2756" t="s">
        <v>270</v>
      </c>
      <c r="C2756" t="s">
        <v>271</v>
      </c>
      <c r="D2756">
        <v>8.3226950736136107</v>
      </c>
      <c r="E2756">
        <v>7.7651812049003901</v>
      </c>
      <c r="F2756">
        <v>2.5662532320465998</v>
      </c>
      <c r="I2756">
        <v>3.5816042474909802</v>
      </c>
      <c r="J2756">
        <v>2.6595278808951202</v>
      </c>
      <c r="K2756">
        <v>0.922076366595867</v>
      </c>
      <c r="L2756">
        <v>1.61741264304521</v>
      </c>
      <c r="P2756">
        <v>2.5661643143641899</v>
      </c>
      <c r="Q2756">
        <v>5.19901689053619</v>
      </c>
      <c r="R2756">
        <v>0.55662469188911501</v>
      </c>
      <c r="S2756">
        <v>40</v>
      </c>
      <c r="T2756" t="s">
        <v>59</v>
      </c>
      <c r="U2756" t="s">
        <v>49</v>
      </c>
      <c r="V2756" t="s">
        <v>64</v>
      </c>
      <c r="W2756" t="s">
        <v>65</v>
      </c>
      <c r="X2756" t="s">
        <v>59</v>
      </c>
      <c r="Y2756" t="s">
        <v>271</v>
      </c>
      <c r="Z2756" t="s">
        <v>60</v>
      </c>
      <c r="AA2756" t="s">
        <v>272</v>
      </c>
      <c r="AB2756" t="s">
        <v>49</v>
      </c>
      <c r="AC2756" t="s">
        <v>22</v>
      </c>
      <c r="AD2756">
        <v>639.08818730019402</v>
      </c>
      <c r="AE2756">
        <v>6.4600424531497804</v>
      </c>
      <c r="AF2756">
        <v>8157718293700</v>
      </c>
      <c r="AG2756">
        <v>5704327966.9427795</v>
      </c>
      <c r="AH2756">
        <v>50.442218084165198</v>
      </c>
      <c r="AI2756">
        <v>6840950000000</v>
      </c>
      <c r="AJ2756">
        <v>0.19248325067424801</v>
      </c>
      <c r="AK2756">
        <v>1.24794861561742</v>
      </c>
      <c r="AL2756">
        <v>2.0147306528643898</v>
      </c>
      <c r="AO2756">
        <v>0.82960975427129702</v>
      </c>
      <c r="AP2756">
        <v>1.06803174968473</v>
      </c>
      <c r="AQ2756">
        <v>0.233554765737718</v>
      </c>
      <c r="AR2756">
        <v>1.1531895849348599</v>
      </c>
      <c r="AU2756">
        <v>44295140315.491699</v>
      </c>
      <c r="AV2756">
        <v>6.4360070330008401E-2</v>
      </c>
    </row>
    <row r="2757" spans="1:48" hidden="1" x14ac:dyDescent="0.25">
      <c r="A2757">
        <v>2005</v>
      </c>
      <c r="B2757" t="s">
        <v>270</v>
      </c>
      <c r="C2757" t="s">
        <v>271</v>
      </c>
      <c r="D2757">
        <v>9.4784126806864197</v>
      </c>
      <c r="E2757">
        <v>8.7276171754001393</v>
      </c>
      <c r="F2757">
        <v>3.4172460467693799</v>
      </c>
      <c r="I2757">
        <v>3.3758396442069598</v>
      </c>
      <c r="L2757">
        <v>1.93453148442379</v>
      </c>
      <c r="P2757">
        <v>3.4172460467693799</v>
      </c>
      <c r="Q2757">
        <v>5.3103711286307496</v>
      </c>
      <c r="R2757">
        <v>0.75079550528628802</v>
      </c>
      <c r="S2757">
        <v>40</v>
      </c>
      <c r="T2757" t="s">
        <v>59</v>
      </c>
      <c r="U2757" t="s">
        <v>49</v>
      </c>
      <c r="V2757" t="s">
        <v>64</v>
      </c>
      <c r="W2757" t="s">
        <v>65</v>
      </c>
      <c r="X2757" t="s">
        <v>59</v>
      </c>
      <c r="Y2757" t="s">
        <v>271</v>
      </c>
      <c r="Z2757" t="s">
        <v>60</v>
      </c>
      <c r="AA2757" t="s">
        <v>272</v>
      </c>
      <c r="AB2757" t="s">
        <v>49</v>
      </c>
      <c r="AC2757" t="s">
        <v>22</v>
      </c>
      <c r="AD2757">
        <v>644.958274599319</v>
      </c>
      <c r="AE2757">
        <v>6.4691856241595502</v>
      </c>
      <c r="AF2757">
        <v>10703668445900</v>
      </c>
      <c r="AG2757">
        <v>5875302223.9158401</v>
      </c>
      <c r="AH2757">
        <v>69.896725916111095</v>
      </c>
      <c r="AI2757">
        <v>8157718293700</v>
      </c>
      <c r="AJ2757">
        <v>0.31209096226896799</v>
      </c>
      <c r="AK2757">
        <v>1.5210783187749499</v>
      </c>
      <c r="AL2757">
        <v>2.3941488204208201</v>
      </c>
      <c r="AO2757">
        <v>0.75846736317724905</v>
      </c>
      <c r="AR2757">
        <v>1.8242974650707</v>
      </c>
      <c r="AU2757">
        <v>51277388600.114502</v>
      </c>
      <c r="AV2757">
        <v>0.15763012002878299</v>
      </c>
    </row>
    <row r="2758" spans="1:48" hidden="1" x14ac:dyDescent="0.25">
      <c r="A2758">
        <v>2006</v>
      </c>
      <c r="B2758" t="s">
        <v>270</v>
      </c>
      <c r="C2758" t="s">
        <v>271</v>
      </c>
      <c r="D2758">
        <v>9.9976988217967602</v>
      </c>
      <c r="E2758">
        <v>9.2590206185567006</v>
      </c>
      <c r="F2758">
        <v>3.2354565537555202</v>
      </c>
      <c r="I2758">
        <v>2.8548416789396098</v>
      </c>
      <c r="L2758">
        <v>2.0089285714285698</v>
      </c>
      <c r="P2758">
        <v>4.3952503681885098</v>
      </c>
      <c r="Q2758">
        <v>4.8637702503681801</v>
      </c>
      <c r="R2758">
        <v>0.73867820324005795</v>
      </c>
      <c r="S2758">
        <v>40</v>
      </c>
      <c r="T2758" t="s">
        <v>59</v>
      </c>
      <c r="U2758" t="s">
        <v>49</v>
      </c>
      <c r="V2758" t="s">
        <v>64</v>
      </c>
      <c r="W2758" t="s">
        <v>65</v>
      </c>
      <c r="X2758" t="s">
        <v>59</v>
      </c>
      <c r="Y2758" t="s">
        <v>271</v>
      </c>
      <c r="Z2758" t="s">
        <v>60</v>
      </c>
      <c r="AA2758" t="s">
        <v>272</v>
      </c>
      <c r="AB2758" t="s">
        <v>49</v>
      </c>
      <c r="AC2758" t="s">
        <v>22</v>
      </c>
      <c r="AD2758">
        <v>638.75864517287198</v>
      </c>
      <c r="AE2758">
        <v>6.4595266759435397</v>
      </c>
      <c r="AF2758">
        <v>21727824076118.5</v>
      </c>
      <c r="AG2758">
        <v>5945195628.0135298</v>
      </c>
      <c r="AH2758">
        <v>69.386303621414896</v>
      </c>
      <c r="AI2758">
        <v>10703668445900</v>
      </c>
      <c r="AJ2758">
        <v>1.0299418078893501</v>
      </c>
      <c r="AK2758">
        <v>1.1200050649650699</v>
      </c>
      <c r="AL2758">
        <v>0.89515120844742502</v>
      </c>
      <c r="AO2758">
        <v>0.69582387792334599</v>
      </c>
      <c r="AR2758">
        <v>1.0757968276953001</v>
      </c>
      <c r="AU2758">
        <v>55046688901.130402</v>
      </c>
      <c r="AV2758">
        <v>7.3508039389656499E-2</v>
      </c>
    </row>
    <row r="2759" spans="1:48" hidden="1" x14ac:dyDescent="0.25">
      <c r="A2759">
        <v>2007</v>
      </c>
      <c r="B2759" t="s">
        <v>270</v>
      </c>
      <c r="C2759" t="s">
        <v>271</v>
      </c>
      <c r="D2759">
        <v>9.3936061284083507</v>
      </c>
      <c r="E2759">
        <v>8.9006029807728702</v>
      </c>
      <c r="I2759">
        <v>3.3182904167772702</v>
      </c>
      <c r="L2759">
        <v>1.79377299101217</v>
      </c>
      <c r="P2759">
        <v>3.7885395729834199</v>
      </c>
      <c r="Q2759">
        <v>5.1120634077894396</v>
      </c>
      <c r="R2759">
        <v>0.49300314763548098</v>
      </c>
      <c r="S2759">
        <v>40</v>
      </c>
      <c r="T2759" t="s">
        <v>59</v>
      </c>
      <c r="U2759" t="s">
        <v>49</v>
      </c>
      <c r="V2759" t="s">
        <v>64</v>
      </c>
      <c r="W2759" t="s">
        <v>65</v>
      </c>
      <c r="X2759" t="s">
        <v>59</v>
      </c>
      <c r="Y2759" t="s">
        <v>271</v>
      </c>
      <c r="Z2759" t="s">
        <v>60</v>
      </c>
      <c r="AA2759" t="s">
        <v>272</v>
      </c>
      <c r="AB2759" t="s">
        <v>49</v>
      </c>
      <c r="AC2759" t="s">
        <v>22</v>
      </c>
      <c r="AD2759">
        <v>667.19916617200897</v>
      </c>
      <c r="AE2759">
        <v>6.5030886013015596</v>
      </c>
      <c r="AF2759">
        <v>26369932403857.699</v>
      </c>
      <c r="AG2759">
        <v>6350507748.2925997</v>
      </c>
      <c r="AH2759">
        <v>71.121038750604299</v>
      </c>
      <c r="AI2759">
        <v>21727824076118.5</v>
      </c>
      <c r="AJ2759">
        <v>0.213648099850064</v>
      </c>
      <c r="AK2759">
        <v>0.78010362622267004</v>
      </c>
      <c r="AO2759">
        <v>1.9221751622640499</v>
      </c>
      <c r="AR2759">
        <v>0.39161028311699297</v>
      </c>
      <c r="AU2759">
        <v>56523348193.874397</v>
      </c>
      <c r="AV2759">
        <v>2.6825578835380601E-2</v>
      </c>
    </row>
    <row r="2760" spans="1:48" hidden="1" x14ac:dyDescent="0.25">
      <c r="A2760">
        <v>2008</v>
      </c>
      <c r="B2760" t="s">
        <v>270</v>
      </c>
      <c r="C2760" t="s">
        <v>271</v>
      </c>
      <c r="D2760">
        <v>10.1385508331773</v>
      </c>
      <c r="E2760">
        <v>9.5487736378955201</v>
      </c>
      <c r="I2760">
        <v>3.8819197403732102</v>
      </c>
      <c r="L2760">
        <v>1.77869312862759</v>
      </c>
      <c r="P2760">
        <v>3.8881607688947102</v>
      </c>
      <c r="Q2760">
        <v>5.6606128690008104</v>
      </c>
      <c r="R2760">
        <v>0.58977719528178196</v>
      </c>
      <c r="S2760">
        <v>40</v>
      </c>
      <c r="T2760" t="s">
        <v>59</v>
      </c>
      <c r="U2760" t="s">
        <v>49</v>
      </c>
      <c r="V2760" t="s">
        <v>64</v>
      </c>
      <c r="W2760" t="s">
        <v>65</v>
      </c>
      <c r="X2760" t="s">
        <v>59</v>
      </c>
      <c r="Y2760" t="s">
        <v>271</v>
      </c>
      <c r="Z2760" t="s">
        <v>60</v>
      </c>
      <c r="AA2760" t="s">
        <v>272</v>
      </c>
      <c r="AB2760" t="s">
        <v>49</v>
      </c>
      <c r="AC2760" t="s">
        <v>22</v>
      </c>
      <c r="AD2760">
        <v>679.03412520323695</v>
      </c>
      <c r="AE2760">
        <v>6.5206713843270796</v>
      </c>
      <c r="AF2760">
        <v>32047000718698</v>
      </c>
      <c r="AG2760">
        <v>6612974822.3927898</v>
      </c>
      <c r="AH2760">
        <v>64.184250720796896</v>
      </c>
      <c r="AI2760">
        <v>26369932403857.699</v>
      </c>
      <c r="AJ2760">
        <v>0.21528566049755499</v>
      </c>
      <c r="AK2760">
        <v>1.41108649245267</v>
      </c>
      <c r="AO2760">
        <v>1.9588318610114701</v>
      </c>
      <c r="AR2760">
        <v>0.95254377728401196</v>
      </c>
      <c r="AU2760">
        <v>63145799652.131104</v>
      </c>
      <c r="AV2760">
        <v>0.117163113472007</v>
      </c>
    </row>
    <row r="2761" spans="1:48" hidden="1" x14ac:dyDescent="0.25">
      <c r="A2761">
        <v>2009</v>
      </c>
      <c r="B2761" t="s">
        <v>270</v>
      </c>
      <c r="C2761" t="s">
        <v>271</v>
      </c>
      <c r="D2761">
        <v>11.1076655916645</v>
      </c>
      <c r="E2761">
        <v>10.2455966261473</v>
      </c>
      <c r="I2761">
        <v>4.00645001240387</v>
      </c>
      <c r="L2761">
        <v>1.8915901761349501</v>
      </c>
      <c r="P2761">
        <v>4.3475564376085298</v>
      </c>
      <c r="Q2761">
        <v>5.8980401885388201</v>
      </c>
      <c r="R2761">
        <v>0.86206896551724099</v>
      </c>
      <c r="S2761">
        <v>40</v>
      </c>
      <c r="T2761" t="s">
        <v>59</v>
      </c>
      <c r="U2761" t="s">
        <v>49</v>
      </c>
      <c r="V2761" t="s">
        <v>64</v>
      </c>
      <c r="W2761" t="s">
        <v>65</v>
      </c>
      <c r="X2761" t="s">
        <v>59</v>
      </c>
      <c r="Y2761" t="s">
        <v>271</v>
      </c>
      <c r="Z2761" t="s">
        <v>60</v>
      </c>
      <c r="AA2761" t="s">
        <v>272</v>
      </c>
      <c r="AB2761" t="s">
        <v>49</v>
      </c>
      <c r="AC2761" t="s">
        <v>22</v>
      </c>
      <c r="AD2761">
        <v>656.20497865505695</v>
      </c>
      <c r="AE2761">
        <v>6.4864732075982703</v>
      </c>
      <c r="AF2761">
        <v>32248417681065.801</v>
      </c>
      <c r="AG2761">
        <v>6538734823.6589603</v>
      </c>
      <c r="AH2761">
        <v>69.815353967676401</v>
      </c>
      <c r="AI2761">
        <v>32047000718698</v>
      </c>
      <c r="AJ2761">
        <v>6.2850487674556204E-3</v>
      </c>
      <c r="AK2761">
        <v>12.6838840852826</v>
      </c>
      <c r="AO2761">
        <v>6.1361861214682598</v>
      </c>
      <c r="AR2761">
        <v>11.162344780777801</v>
      </c>
      <c r="AU2761">
        <v>66993239448.552498</v>
      </c>
      <c r="AV2761">
        <v>6.0929465104834199E-2</v>
      </c>
    </row>
    <row r="2762" spans="1:48" hidden="1" x14ac:dyDescent="0.25">
      <c r="A2762">
        <v>2010</v>
      </c>
      <c r="B2762" t="s">
        <v>270</v>
      </c>
      <c r="C2762" t="s">
        <v>271</v>
      </c>
      <c r="D2762">
        <v>10.5877406449475</v>
      </c>
      <c r="E2762">
        <v>10.1316141526622</v>
      </c>
      <c r="I2762">
        <v>3.8885420515499298</v>
      </c>
      <c r="L2762">
        <v>1.7455119956170999</v>
      </c>
      <c r="P2762">
        <v>4.4950119128008401</v>
      </c>
      <c r="Q2762">
        <v>5.6366022398613698</v>
      </c>
      <c r="R2762">
        <v>0.458674684979678</v>
      </c>
      <c r="S2762">
        <v>40</v>
      </c>
      <c r="T2762" t="s">
        <v>59</v>
      </c>
      <c r="U2762" t="s">
        <v>49</v>
      </c>
      <c r="V2762" t="s">
        <v>64</v>
      </c>
      <c r="W2762" t="s">
        <v>65</v>
      </c>
      <c r="X2762" t="s">
        <v>59</v>
      </c>
      <c r="Y2762" t="s">
        <v>271</v>
      </c>
      <c r="Z2762" t="s">
        <v>60</v>
      </c>
      <c r="AA2762" t="s">
        <v>272</v>
      </c>
      <c r="AB2762" t="s">
        <v>49</v>
      </c>
      <c r="AC2762" t="s">
        <v>22</v>
      </c>
      <c r="AD2762">
        <v>672.42493036021301</v>
      </c>
      <c r="AE2762">
        <v>6.5108904775280001</v>
      </c>
      <c r="AF2762">
        <v>39243443548947.703</v>
      </c>
      <c r="AG2762">
        <v>6853467857.6195898</v>
      </c>
      <c r="AH2762">
        <v>73.546566559467493</v>
      </c>
      <c r="AI2762">
        <v>32248417681065.801</v>
      </c>
      <c r="AJ2762">
        <v>0.21691066944933901</v>
      </c>
      <c r="AK2762">
        <v>0.93758648988730697</v>
      </c>
      <c r="AO2762">
        <v>0.83489463553937604</v>
      </c>
      <c r="AR2762">
        <v>0.566752480260032</v>
      </c>
      <c r="AU2762">
        <v>69436691941.074295</v>
      </c>
      <c r="AV2762">
        <v>3.6473120461629899E-2</v>
      </c>
    </row>
    <row r="2763" spans="1:48" hidden="1" x14ac:dyDescent="0.25">
      <c r="A2763">
        <v>2011</v>
      </c>
      <c r="B2763" t="s">
        <v>270</v>
      </c>
      <c r="C2763" t="s">
        <v>271</v>
      </c>
      <c r="D2763">
        <v>12.533203470869401</v>
      </c>
      <c r="E2763">
        <v>11.464051708871899</v>
      </c>
      <c r="I2763">
        <v>4.2146272357003696</v>
      </c>
      <c r="L2763">
        <v>2.1648663006906301</v>
      </c>
      <c r="P2763">
        <v>5.0845581724809596</v>
      </c>
      <c r="Q2763">
        <v>6.3794935363910001</v>
      </c>
      <c r="R2763">
        <v>1.0713653267221499</v>
      </c>
      <c r="S2763">
        <v>40</v>
      </c>
      <c r="T2763" t="s">
        <v>59</v>
      </c>
      <c r="U2763" t="s">
        <v>49</v>
      </c>
      <c r="V2763" t="s">
        <v>64</v>
      </c>
      <c r="W2763" t="s">
        <v>65</v>
      </c>
      <c r="X2763" t="s">
        <v>59</v>
      </c>
      <c r="Y2763" t="s">
        <v>271</v>
      </c>
      <c r="Z2763" t="s">
        <v>60</v>
      </c>
      <c r="AA2763" t="s">
        <v>272</v>
      </c>
      <c r="AB2763" t="s">
        <v>49</v>
      </c>
      <c r="AC2763" t="s">
        <v>22</v>
      </c>
      <c r="AD2763">
        <v>694.60394091088097</v>
      </c>
      <c r="AE2763">
        <v>6.5433418139346502</v>
      </c>
      <c r="AF2763">
        <v>45175655671064</v>
      </c>
      <c r="AG2763">
        <v>7238091887.5002499</v>
      </c>
      <c r="AH2763">
        <v>85.954673115044201</v>
      </c>
      <c r="AI2763">
        <v>39243443548947.703</v>
      </c>
      <c r="AJ2763">
        <v>0.151164413355243</v>
      </c>
      <c r="AK2763">
        <v>2.00151167370029</v>
      </c>
      <c r="AO2763">
        <v>1.6386046250155299</v>
      </c>
      <c r="AR2763">
        <v>2.82955748917052</v>
      </c>
      <c r="AU2763">
        <v>82977859671.869598</v>
      </c>
      <c r="AV2763">
        <v>0.195014585981236</v>
      </c>
    </row>
    <row r="2764" spans="1:48" hidden="1" x14ac:dyDescent="0.25">
      <c r="A2764">
        <v>2012</v>
      </c>
      <c r="B2764" t="s">
        <v>270</v>
      </c>
      <c r="C2764" t="s">
        <v>271</v>
      </c>
      <c r="D2764">
        <v>15.455863684553099</v>
      </c>
      <c r="E2764">
        <v>14.727252257096699</v>
      </c>
      <c r="I2764">
        <v>5.3580069066937401</v>
      </c>
      <c r="L2764">
        <v>2.8136802996453198</v>
      </c>
      <c r="P2764">
        <v>6.5555650507576599</v>
      </c>
      <c r="Q2764">
        <v>8.1716872063390706</v>
      </c>
      <c r="R2764">
        <v>0.72667363110674699</v>
      </c>
      <c r="S2764">
        <v>40</v>
      </c>
      <c r="T2764" t="s">
        <v>59</v>
      </c>
      <c r="U2764" t="s">
        <v>49</v>
      </c>
      <c r="V2764" t="s">
        <v>64</v>
      </c>
      <c r="W2764" t="s">
        <v>65</v>
      </c>
      <c r="X2764" t="s">
        <v>59</v>
      </c>
      <c r="Y2764" t="s">
        <v>271</v>
      </c>
      <c r="Z2764" t="s">
        <v>60</v>
      </c>
      <c r="AA2764" t="s">
        <v>272</v>
      </c>
      <c r="AB2764" t="s">
        <v>49</v>
      </c>
      <c r="AC2764" t="s">
        <v>22</v>
      </c>
      <c r="AD2764">
        <v>719.69798178507801</v>
      </c>
      <c r="AE2764">
        <v>6.5788316542651097</v>
      </c>
      <c r="AF2764">
        <v>53358078041714.5</v>
      </c>
      <c r="AG2764">
        <v>7666245932.31007</v>
      </c>
      <c r="AH2764">
        <v>86.6743242388049</v>
      </c>
      <c r="AI2764">
        <v>45175655671064</v>
      </c>
      <c r="AJ2764">
        <v>0.18112459573866199</v>
      </c>
      <c r="AK2764">
        <v>2.856196345012</v>
      </c>
      <c r="AO2764">
        <v>2.7690885888428101</v>
      </c>
      <c r="AR2764">
        <v>2.9543728277453098</v>
      </c>
      <c r="AU2764">
        <v>112902737710.07201</v>
      </c>
      <c r="AV2764">
        <v>0.36063689948786898</v>
      </c>
    </row>
    <row r="2765" spans="1:48" hidden="1" x14ac:dyDescent="0.25">
      <c r="A2765">
        <v>2013</v>
      </c>
      <c r="B2765" t="s">
        <v>270</v>
      </c>
      <c r="C2765" t="s">
        <v>271</v>
      </c>
      <c r="D2765">
        <v>13.6611958113892</v>
      </c>
      <c r="E2765">
        <v>13.166938758630501</v>
      </c>
      <c r="I2765">
        <v>5.0860087631775404</v>
      </c>
      <c r="L2765">
        <v>2.9430760868811898</v>
      </c>
      <c r="P2765">
        <v>5.1378539085718096</v>
      </c>
      <c r="Q2765">
        <v>8.0290848500587408</v>
      </c>
      <c r="R2765">
        <v>0.49425705275867399</v>
      </c>
      <c r="S2765">
        <v>40</v>
      </c>
      <c r="T2765" t="s">
        <v>59</v>
      </c>
      <c r="U2765" t="s">
        <v>49</v>
      </c>
      <c r="V2765" t="s">
        <v>64</v>
      </c>
      <c r="W2765" t="s">
        <v>65</v>
      </c>
      <c r="X2765" t="s">
        <v>59</v>
      </c>
      <c r="Y2765" t="s">
        <v>271</v>
      </c>
      <c r="Z2765" t="s">
        <v>60</v>
      </c>
      <c r="AA2765" t="s">
        <v>272</v>
      </c>
      <c r="AB2765" t="s">
        <v>49</v>
      </c>
      <c r="AC2765" t="s">
        <v>22</v>
      </c>
      <c r="AD2765">
        <v>731.55812957018099</v>
      </c>
      <c r="AE2765">
        <v>6.59517668356425</v>
      </c>
      <c r="AF2765">
        <v>57864627320114.5</v>
      </c>
      <c r="AG2765">
        <v>7968731756.5027905</v>
      </c>
      <c r="AH2765">
        <v>80.426444438465793</v>
      </c>
      <c r="AI2765">
        <v>53358078041714.5</v>
      </c>
      <c r="AJ2765">
        <v>8.44586132745795E-2</v>
      </c>
      <c r="AK2765">
        <v>-0.36037667185831501</v>
      </c>
      <c r="AO2765">
        <v>0.348173959252221</v>
      </c>
      <c r="AR2765">
        <v>1.59049255090561</v>
      </c>
      <c r="AU2765">
        <v>104923803021.826</v>
      </c>
      <c r="AV2765">
        <v>-7.0670869901622704E-2</v>
      </c>
    </row>
    <row r="2766" spans="1:48" hidden="1" x14ac:dyDescent="0.25">
      <c r="A2766">
        <v>2014</v>
      </c>
      <c r="B2766" t="s">
        <v>270</v>
      </c>
      <c r="C2766" t="s">
        <v>271</v>
      </c>
      <c r="D2766">
        <v>13.8647854863354</v>
      </c>
      <c r="E2766">
        <v>13.0884744329831</v>
      </c>
      <c r="I2766">
        <v>5.4293051283611602</v>
      </c>
      <c r="L2766">
        <v>3.22380217762396</v>
      </c>
      <c r="P2766">
        <v>4.4337430452964304</v>
      </c>
      <c r="Q2766">
        <v>8.6531073059851291</v>
      </c>
      <c r="R2766">
        <v>0.77631105335226902</v>
      </c>
      <c r="S2766">
        <v>40</v>
      </c>
      <c r="T2766" t="s">
        <v>59</v>
      </c>
      <c r="U2766" t="s">
        <v>49</v>
      </c>
      <c r="V2766" t="s">
        <v>64</v>
      </c>
      <c r="W2766" t="s">
        <v>65</v>
      </c>
      <c r="X2766" t="s">
        <v>59</v>
      </c>
      <c r="Y2766" t="s">
        <v>271</v>
      </c>
      <c r="Z2766" t="s">
        <v>60</v>
      </c>
      <c r="AA2766" t="s">
        <v>272</v>
      </c>
      <c r="AB2766" t="s">
        <v>49</v>
      </c>
      <c r="AC2766" t="s">
        <v>22</v>
      </c>
      <c r="AD2766">
        <v>741.03860563363298</v>
      </c>
      <c r="AE2766">
        <v>6.60805272330958</v>
      </c>
      <c r="AF2766">
        <v>61573256815117.102</v>
      </c>
      <c r="AG2766">
        <v>8263299260.2624702</v>
      </c>
      <c r="AH2766">
        <v>76.7719635295947</v>
      </c>
      <c r="AI2766">
        <v>57864627320114.5</v>
      </c>
      <c r="AJ2766">
        <v>6.4091478106062694E-2</v>
      </c>
      <c r="AK2766">
        <v>0.901061320765978</v>
      </c>
      <c r="AO2766">
        <v>2.1206520206367698</v>
      </c>
      <c r="AR2766">
        <v>2.58365277258393</v>
      </c>
      <c r="AU2766">
        <v>108153981100.033</v>
      </c>
      <c r="AV2766">
        <v>3.0785941656491001E-2</v>
      </c>
    </row>
    <row r="2767" spans="1:48" hidden="1" x14ac:dyDescent="0.25">
      <c r="A2767">
        <v>2015</v>
      </c>
      <c r="B2767" t="s">
        <v>270</v>
      </c>
      <c r="C2767" t="s">
        <v>271</v>
      </c>
      <c r="D2767">
        <v>13.6535260390499</v>
      </c>
      <c r="E2767">
        <v>13.032220726414</v>
      </c>
      <c r="I2767">
        <v>5.8089768105615303</v>
      </c>
      <c r="L2767">
        <v>2.76625177092901</v>
      </c>
      <c r="P2767">
        <v>4.4569921449235199</v>
      </c>
      <c r="Q2767">
        <v>8.5752285814905491</v>
      </c>
      <c r="R2767">
        <v>0.62130531263589595</v>
      </c>
      <c r="S2767">
        <v>40</v>
      </c>
      <c r="T2767" t="s">
        <v>59</v>
      </c>
      <c r="U2767" t="s">
        <v>49</v>
      </c>
      <c r="V2767" t="s">
        <v>64</v>
      </c>
      <c r="W2767" t="s">
        <v>65</v>
      </c>
      <c r="X2767" t="s">
        <v>59</v>
      </c>
      <c r="Y2767" t="s">
        <v>271</v>
      </c>
      <c r="Z2767" t="s">
        <v>60</v>
      </c>
      <c r="AA2767" t="s">
        <v>272</v>
      </c>
      <c r="AB2767" t="s">
        <v>49</v>
      </c>
      <c r="AC2767" t="s">
        <v>22</v>
      </c>
      <c r="AD2767">
        <v>750.470134001627</v>
      </c>
      <c r="AE2767">
        <v>6.62069985548038</v>
      </c>
      <c r="AF2767">
        <v>65829149255329</v>
      </c>
      <c r="AG2767">
        <v>8579446617.0394602</v>
      </c>
      <c r="AH2767">
        <v>72.442725380398301</v>
      </c>
      <c r="AI2767">
        <v>61573256815117.102</v>
      </c>
      <c r="AJ2767">
        <v>6.9119170567684102E-2</v>
      </c>
      <c r="AK2767">
        <v>0.93352019856981205</v>
      </c>
      <c r="AO2767">
        <v>2.0816619577973898</v>
      </c>
      <c r="AR2767">
        <v>-1.19532165047437</v>
      </c>
      <c r="AU2767">
        <v>111809242023.744</v>
      </c>
      <c r="AV2767">
        <v>3.3796822701608498E-2</v>
      </c>
    </row>
    <row r="2768" spans="1:48" hidden="1" x14ac:dyDescent="0.25">
      <c r="A2768">
        <v>2016</v>
      </c>
      <c r="B2768" t="s">
        <v>270</v>
      </c>
      <c r="C2768" t="s">
        <v>271</v>
      </c>
      <c r="D2768">
        <v>14.776637522491599</v>
      </c>
      <c r="E2768">
        <v>14.1786189202733</v>
      </c>
      <c r="I2768">
        <v>6.9297513515187896</v>
      </c>
      <c r="L2768">
        <v>2.62946574120715</v>
      </c>
      <c r="P2768">
        <v>4.6194018275474402</v>
      </c>
      <c r="Q2768">
        <v>9.5592170927259499</v>
      </c>
      <c r="R2768">
        <v>0.59931582261356797</v>
      </c>
      <c r="S2768">
        <v>40</v>
      </c>
      <c r="T2768" t="s">
        <v>59</v>
      </c>
      <c r="U2768" t="s">
        <v>49</v>
      </c>
      <c r="V2768" t="s">
        <v>64</v>
      </c>
      <c r="W2768" t="s">
        <v>65</v>
      </c>
      <c r="X2768" t="s">
        <v>59</v>
      </c>
      <c r="Y2768" t="s">
        <v>271</v>
      </c>
      <c r="Z2768" t="s">
        <v>60</v>
      </c>
      <c r="AA2768" t="s">
        <v>272</v>
      </c>
      <c r="AB2768" t="s">
        <v>49</v>
      </c>
      <c r="AC2768" t="s">
        <v>22</v>
      </c>
      <c r="AD2768">
        <v>809.97142011609799</v>
      </c>
      <c r="AE2768">
        <v>6.6969989632367097</v>
      </c>
      <c r="AF2768">
        <v>77087903007153.297</v>
      </c>
      <c r="AG2768">
        <v>9507796056.9190998</v>
      </c>
      <c r="AH2768">
        <v>111.839462498811</v>
      </c>
      <c r="AI2768">
        <v>65829149255329</v>
      </c>
      <c r="AJ2768">
        <v>0.17102991424293501</v>
      </c>
      <c r="AK2768">
        <v>1.60230015866068</v>
      </c>
      <c r="AO2768">
        <v>2.3210356133609502</v>
      </c>
      <c r="AR2768">
        <v>0.66143196684972905</v>
      </c>
      <c r="AU2768">
        <v>134807417062.733</v>
      </c>
      <c r="AV2768">
        <v>0.20569118100366801</v>
      </c>
    </row>
    <row r="2769" spans="1:48" hidden="1" x14ac:dyDescent="0.25">
      <c r="A2769">
        <v>2017</v>
      </c>
      <c r="B2769" t="s">
        <v>270</v>
      </c>
      <c r="C2769" t="s">
        <v>271</v>
      </c>
      <c r="D2769">
        <v>13.7498304983304</v>
      </c>
      <c r="E2769">
        <v>13.2606681825085</v>
      </c>
      <c r="I2769">
        <v>5.7910850199912796</v>
      </c>
      <c r="L2769">
        <v>2.80282546974182</v>
      </c>
      <c r="P2769">
        <v>4.6667576927754499</v>
      </c>
      <c r="Q2769">
        <v>8.5939104897331102</v>
      </c>
      <c r="R2769">
        <v>0.48916231582186198</v>
      </c>
      <c r="S2769">
        <v>40</v>
      </c>
      <c r="T2769" t="s">
        <v>59</v>
      </c>
      <c r="U2769" t="s">
        <v>49</v>
      </c>
      <c r="V2769" t="s">
        <v>64</v>
      </c>
      <c r="W2769" t="s">
        <v>65</v>
      </c>
      <c r="X2769" t="s">
        <v>59</v>
      </c>
      <c r="Y2769" t="s">
        <v>271</v>
      </c>
      <c r="Z2769" t="s">
        <v>60</v>
      </c>
      <c r="AA2769" t="s">
        <v>272</v>
      </c>
      <c r="AB2769" t="s">
        <v>49</v>
      </c>
      <c r="AC2769" t="s">
        <v>22</v>
      </c>
      <c r="AD2769">
        <v>869.03544173699697</v>
      </c>
      <c r="AE2769">
        <v>6.7673839089412002</v>
      </c>
      <c r="AF2769">
        <v>93833883938326.703</v>
      </c>
      <c r="AG2769">
        <v>10487099097.728201</v>
      </c>
      <c r="AH2769">
        <v>101.251633768427</v>
      </c>
      <c r="AI2769">
        <v>77087903007153.297</v>
      </c>
      <c r="AJ2769">
        <v>0.21723228000662401</v>
      </c>
      <c r="AK2769">
        <v>0.63722734318626495</v>
      </c>
      <c r="AO2769">
        <v>7.9279255658432898E-2</v>
      </c>
      <c r="AR2769">
        <v>1.3694279941757701</v>
      </c>
      <c r="AU2769">
        <v>139065941332.05899</v>
      </c>
      <c r="AV2769">
        <v>3.1589688179725003E-2</v>
      </c>
    </row>
    <row r="2770" spans="1:48" hidden="1" x14ac:dyDescent="0.25">
      <c r="A2770">
        <v>2018</v>
      </c>
      <c r="B2770" t="s">
        <v>270</v>
      </c>
      <c r="C2770" t="s">
        <v>271</v>
      </c>
      <c r="D2770">
        <v>13.50468164794</v>
      </c>
      <c r="E2770">
        <v>12.742509363295801</v>
      </c>
      <c r="I2770">
        <v>5.4878277153557997</v>
      </c>
      <c r="L2770">
        <v>2.4026217228464399</v>
      </c>
      <c r="P2770">
        <v>4.8520599250936298</v>
      </c>
      <c r="Q2770">
        <v>7.8913857677902604</v>
      </c>
      <c r="R2770">
        <v>0.76217228464419395</v>
      </c>
      <c r="S2770">
        <v>40</v>
      </c>
      <c r="T2770" t="s">
        <v>59</v>
      </c>
      <c r="U2770" t="s">
        <v>49</v>
      </c>
      <c r="V2770" t="s">
        <v>64</v>
      </c>
      <c r="W2770" t="s">
        <v>65</v>
      </c>
      <c r="X2770" t="s">
        <v>59</v>
      </c>
      <c r="Y2770" t="s">
        <v>271</v>
      </c>
      <c r="Z2770" t="s">
        <v>60</v>
      </c>
      <c r="AA2770" t="s">
        <v>272</v>
      </c>
      <c r="AB2770" t="s">
        <v>49</v>
      </c>
      <c r="AC2770" t="s">
        <v>22</v>
      </c>
      <c r="AD2770">
        <v>898.47414957473802</v>
      </c>
      <c r="AE2770">
        <v>6.8006979351639201</v>
      </c>
      <c r="AF2770">
        <v>106845291575920</v>
      </c>
      <c r="AG2770">
        <v>11153920447.2724</v>
      </c>
      <c r="AH2770">
        <v>88.984111543699299</v>
      </c>
      <c r="AI2770">
        <v>93833883938326.703</v>
      </c>
      <c r="AJ2770">
        <v>0.138664276607639</v>
      </c>
      <c r="AK2770">
        <v>0.67913038605193199</v>
      </c>
      <c r="AO2770">
        <v>0.56998615853240298</v>
      </c>
      <c r="AR2770">
        <v>-0.17250904167321601</v>
      </c>
      <c r="AU2770">
        <v>142128935736.827</v>
      </c>
      <c r="AV2770">
        <v>2.20254821232857E-2</v>
      </c>
    </row>
    <row r="2771" spans="1:48" hidden="1" x14ac:dyDescent="0.25">
      <c r="A2771">
        <v>2019</v>
      </c>
      <c r="B2771" t="s">
        <v>270</v>
      </c>
      <c r="C2771" t="s">
        <v>271</v>
      </c>
      <c r="D2771">
        <v>13.944399677679201</v>
      </c>
      <c r="E2771">
        <v>12.5233632675778</v>
      </c>
      <c r="I2771">
        <v>6.1103948428686499</v>
      </c>
      <c r="L2771">
        <v>2.6986301369863002</v>
      </c>
      <c r="P2771">
        <v>3.9774375503626098</v>
      </c>
      <c r="Q2771">
        <v>8.80902497985495</v>
      </c>
      <c r="R2771">
        <v>1.1579371474617199</v>
      </c>
      <c r="S2771">
        <v>40</v>
      </c>
      <c r="T2771" t="s">
        <v>59</v>
      </c>
      <c r="U2771" t="s">
        <v>49</v>
      </c>
      <c r="V2771" t="s">
        <v>64</v>
      </c>
      <c r="W2771" t="s">
        <v>65</v>
      </c>
      <c r="X2771" t="s">
        <v>59</v>
      </c>
      <c r="Y2771" t="s">
        <v>271</v>
      </c>
      <c r="Z2771" t="s">
        <v>60</v>
      </c>
      <c r="AA2771" t="s">
        <v>272</v>
      </c>
      <c r="AB2771" t="s">
        <v>49</v>
      </c>
      <c r="AC2771" t="s">
        <v>22</v>
      </c>
      <c r="AD2771">
        <v>922.67351035986599</v>
      </c>
      <c r="AE2771">
        <v>6.8272754453394802</v>
      </c>
      <c r="AF2771">
        <v>124109147163656</v>
      </c>
      <c r="AG2771">
        <v>11783690378.489401</v>
      </c>
      <c r="AH2771">
        <v>72.2468939523622</v>
      </c>
      <c r="AI2771">
        <v>106845291575920</v>
      </c>
      <c r="AJ2771">
        <v>0.16157806612815401</v>
      </c>
      <c r="AK2771">
        <v>0.87636404916965505</v>
      </c>
      <c r="AO2771">
        <v>1.81555210626466</v>
      </c>
      <c r="AR2771">
        <v>1.8856959395655899</v>
      </c>
      <c r="AU2771">
        <v>147571435242.48401</v>
      </c>
      <c r="AV2771">
        <v>3.8292691614427901E-2</v>
      </c>
    </row>
    <row r="2772" spans="1:48" hidden="1" x14ac:dyDescent="0.25">
      <c r="A2772">
        <v>2020</v>
      </c>
      <c r="B2772" t="s">
        <v>270</v>
      </c>
      <c r="C2772" t="s">
        <v>271</v>
      </c>
      <c r="D2772">
        <v>11.839371155160601</v>
      </c>
      <c r="E2772">
        <v>11.904104671760599</v>
      </c>
      <c r="I2772">
        <v>5.63021189336978</v>
      </c>
      <c r="L2772">
        <v>2.1332877648667101</v>
      </c>
      <c r="Q2772">
        <v>7.7628161312371802</v>
      </c>
      <c r="R2772">
        <v>0.52836637047163304</v>
      </c>
      <c r="S2772">
        <v>40</v>
      </c>
      <c r="T2772" t="s">
        <v>59</v>
      </c>
      <c r="U2772" t="s">
        <v>49</v>
      </c>
      <c r="V2772" t="s">
        <v>64</v>
      </c>
      <c r="W2772" t="s">
        <v>65</v>
      </c>
      <c r="X2772" t="s">
        <v>59</v>
      </c>
      <c r="Y2772" t="s">
        <v>271</v>
      </c>
      <c r="Z2772" t="s">
        <v>60</v>
      </c>
      <c r="AA2772" t="s">
        <v>272</v>
      </c>
      <c r="AB2772" t="s">
        <v>49</v>
      </c>
      <c r="AC2772" t="s">
        <v>22</v>
      </c>
      <c r="AD2772">
        <v>959.97870425100098</v>
      </c>
      <c r="AE2772">
        <v>6.8669111011439599</v>
      </c>
      <c r="AF2772">
        <v>149990791901824</v>
      </c>
      <c r="AG2772">
        <v>12607200647.357901</v>
      </c>
      <c r="AH2772">
        <v>90.227893803836096</v>
      </c>
      <c r="AI2772">
        <v>124109147163656</v>
      </c>
      <c r="AJ2772">
        <v>0.20853938109847101</v>
      </c>
      <c r="AK2772">
        <v>0.71343457405567801</v>
      </c>
      <c r="AO2772">
        <v>0.54458200508451204</v>
      </c>
      <c r="AR2772">
        <v>-0.214062087446309</v>
      </c>
      <c r="AU2772">
        <v>150077436124.03601</v>
      </c>
      <c r="AV2772">
        <v>1.6981612176060399E-2</v>
      </c>
    </row>
    <row r="2773" spans="1:48" hidden="1" x14ac:dyDescent="0.25">
      <c r="A2773">
        <v>2021</v>
      </c>
      <c r="B2773" t="s">
        <v>270</v>
      </c>
      <c r="C2773" t="s">
        <v>271</v>
      </c>
      <c r="D2773">
        <v>13.3214909726266</v>
      </c>
      <c r="E2773">
        <v>12.4641817122888</v>
      </c>
      <c r="I2773">
        <v>6.0331974373907897</v>
      </c>
      <c r="L2773">
        <v>2.38206173558532</v>
      </c>
      <c r="Q2773">
        <v>8.4152591729761195</v>
      </c>
      <c r="R2773">
        <v>0.78800232964472905</v>
      </c>
      <c r="AI2773">
        <v>149990791901824</v>
      </c>
    </row>
    <row r="2774" spans="1:48" hidden="1" x14ac:dyDescent="0.25">
      <c r="A2774">
        <v>1980</v>
      </c>
      <c r="B2774" t="s">
        <v>273</v>
      </c>
      <c r="C2774" t="s">
        <v>274</v>
      </c>
      <c r="D2774">
        <v>9.4151486097794805</v>
      </c>
      <c r="E2774">
        <v>7.8331735378715202</v>
      </c>
      <c r="S2774">
        <v>35</v>
      </c>
      <c r="T2774" t="s">
        <v>49</v>
      </c>
      <c r="U2774" t="s">
        <v>49</v>
      </c>
      <c r="V2774" t="s">
        <v>64</v>
      </c>
      <c r="W2774" t="s">
        <v>65</v>
      </c>
      <c r="X2774" t="s">
        <v>59</v>
      </c>
      <c r="Y2774" t="s">
        <v>274</v>
      </c>
      <c r="Z2774" t="s">
        <v>60</v>
      </c>
      <c r="AA2774" t="s">
        <v>275</v>
      </c>
      <c r="AB2774" t="s">
        <v>59</v>
      </c>
      <c r="AC2774" t="s">
        <v>22</v>
      </c>
      <c r="AD2774">
        <v>873.23935574829397</v>
      </c>
      <c r="AE2774">
        <v>6.7722096943750802</v>
      </c>
      <c r="AF2774">
        <v>414899900</v>
      </c>
      <c r="AG2774">
        <v>556473525.92931199</v>
      </c>
      <c r="AH2774">
        <v>106.334684582956</v>
      </c>
      <c r="AU2774">
        <v>4358953697.8355503</v>
      </c>
    </row>
    <row r="2775" spans="1:48" hidden="1" x14ac:dyDescent="0.25">
      <c r="A2775">
        <v>1981</v>
      </c>
      <c r="B2775" t="s">
        <v>273</v>
      </c>
      <c r="C2775" t="s">
        <v>274</v>
      </c>
      <c r="D2775">
        <v>7.0227670753064704</v>
      </c>
      <c r="E2775">
        <v>6.1374781085814298</v>
      </c>
      <c r="S2775">
        <v>35</v>
      </c>
      <c r="T2775" t="s">
        <v>49</v>
      </c>
      <c r="U2775" t="s">
        <v>49</v>
      </c>
      <c r="V2775" t="s">
        <v>64</v>
      </c>
      <c r="W2775" t="s">
        <v>65</v>
      </c>
      <c r="X2775" t="s">
        <v>59</v>
      </c>
      <c r="Y2775" t="s">
        <v>274</v>
      </c>
      <c r="Z2775" t="s">
        <v>60</v>
      </c>
      <c r="AA2775" t="s">
        <v>275</v>
      </c>
      <c r="AB2775" t="s">
        <v>59</v>
      </c>
      <c r="AC2775" t="s">
        <v>22</v>
      </c>
      <c r="AD2775">
        <v>874.35462194789204</v>
      </c>
      <c r="AE2775">
        <v>6.7734860392987102</v>
      </c>
      <c r="AF2775">
        <v>435385000</v>
      </c>
      <c r="AG2775">
        <v>574958986.65511596</v>
      </c>
      <c r="AH2775">
        <v>110.718123040527</v>
      </c>
      <c r="AI2775">
        <v>414899900</v>
      </c>
      <c r="AJ2775">
        <v>4.9373595896263098E-2</v>
      </c>
      <c r="AK2775">
        <v>-3.6009284087658702</v>
      </c>
      <c r="AU2775">
        <v>3528798193.9279399</v>
      </c>
      <c r="AV2775">
        <v>-0.190448341839423</v>
      </c>
    </row>
    <row r="2776" spans="1:48" hidden="1" x14ac:dyDescent="0.25">
      <c r="A2776">
        <v>1982</v>
      </c>
      <c r="B2776" t="s">
        <v>273</v>
      </c>
      <c r="C2776" t="s">
        <v>274</v>
      </c>
      <c r="D2776">
        <v>7.3083067092651701</v>
      </c>
      <c r="E2776">
        <v>6.3418530351437701</v>
      </c>
      <c r="S2776">
        <v>35</v>
      </c>
      <c r="T2776" t="s">
        <v>49</v>
      </c>
      <c r="U2776" t="s">
        <v>49</v>
      </c>
      <c r="V2776" t="s">
        <v>64</v>
      </c>
      <c r="W2776" t="s">
        <v>65</v>
      </c>
      <c r="X2776" t="s">
        <v>59</v>
      </c>
      <c r="Y2776" t="s">
        <v>274</v>
      </c>
      <c r="Z2776" t="s">
        <v>60</v>
      </c>
      <c r="AA2776" t="s">
        <v>275</v>
      </c>
      <c r="AB2776" t="s">
        <v>59</v>
      </c>
      <c r="AC2776" t="s">
        <v>22</v>
      </c>
      <c r="AD2776">
        <v>841.40052301693902</v>
      </c>
      <c r="AE2776">
        <v>6.7350677927594296</v>
      </c>
      <c r="AF2776">
        <v>494649900</v>
      </c>
      <c r="AG2776">
        <v>570562950.06353998</v>
      </c>
      <c r="AH2776">
        <v>103.97254704792201</v>
      </c>
      <c r="AI2776">
        <v>435385000</v>
      </c>
      <c r="AJ2776">
        <v>0.13612067480505699</v>
      </c>
      <c r="AK2776">
        <v>1.2779316639798699</v>
      </c>
      <c r="AU2776">
        <v>3618426376.6010399</v>
      </c>
      <c r="AV2776">
        <v>2.53990672595907E-2</v>
      </c>
    </row>
    <row r="2777" spans="1:48" hidden="1" x14ac:dyDescent="0.25">
      <c r="A2777">
        <v>1983</v>
      </c>
      <c r="B2777" t="s">
        <v>273</v>
      </c>
      <c r="C2777" t="s">
        <v>274</v>
      </c>
      <c r="D2777">
        <v>8.4308327598072896</v>
      </c>
      <c r="E2777">
        <v>6.3172746042670296</v>
      </c>
      <c r="S2777">
        <v>35</v>
      </c>
      <c r="T2777" t="s">
        <v>49</v>
      </c>
      <c r="U2777" t="s">
        <v>49</v>
      </c>
      <c r="V2777" t="s">
        <v>64</v>
      </c>
      <c r="W2777" t="s">
        <v>65</v>
      </c>
      <c r="X2777" t="s">
        <v>59</v>
      </c>
      <c r="Y2777" t="s">
        <v>274</v>
      </c>
      <c r="Z2777" t="s">
        <v>60</v>
      </c>
      <c r="AA2777" t="s">
        <v>275</v>
      </c>
      <c r="AB2777" t="s">
        <v>59</v>
      </c>
      <c r="AC2777" t="s">
        <v>22</v>
      </c>
      <c r="AD2777">
        <v>903.54244868599199</v>
      </c>
      <c r="AE2777">
        <v>6.8063230914255799</v>
      </c>
      <c r="AF2777">
        <v>563200100</v>
      </c>
      <c r="AG2777">
        <v>632658615.48503399</v>
      </c>
      <c r="AH2777">
        <v>112.97054102085499</v>
      </c>
      <c r="AI2777">
        <v>494649900</v>
      </c>
      <c r="AJ2777">
        <v>0.13858326869165399</v>
      </c>
      <c r="AK2777">
        <v>0.96815861302059603</v>
      </c>
      <c r="AU2777">
        <v>3996678204.7743502</v>
      </c>
      <c r="AV2777">
        <v>0.10453489688758499</v>
      </c>
    </row>
    <row r="2778" spans="1:48" hidden="1" x14ac:dyDescent="0.25">
      <c r="A2778">
        <v>1984</v>
      </c>
      <c r="B2778" t="s">
        <v>273</v>
      </c>
      <c r="C2778" t="s">
        <v>274</v>
      </c>
      <c r="D2778">
        <v>10.364372469635599</v>
      </c>
      <c r="E2778">
        <v>7.8002699055330602</v>
      </c>
      <c r="S2778">
        <v>35</v>
      </c>
      <c r="T2778" t="s">
        <v>49</v>
      </c>
      <c r="U2778" t="s">
        <v>49</v>
      </c>
      <c r="V2778" t="s">
        <v>64</v>
      </c>
      <c r="W2778" t="s">
        <v>65</v>
      </c>
      <c r="X2778" t="s">
        <v>59</v>
      </c>
      <c r="Y2778" t="s">
        <v>274</v>
      </c>
      <c r="Z2778" t="s">
        <v>60</v>
      </c>
      <c r="AA2778" t="s">
        <v>275</v>
      </c>
      <c r="AB2778" t="s">
        <v>59</v>
      </c>
      <c r="AC2778" t="s">
        <v>22</v>
      </c>
      <c r="AD2778">
        <v>902.62581908722905</v>
      </c>
      <c r="AE2778">
        <v>6.8053080922211198</v>
      </c>
      <c r="AF2778">
        <v>635600000</v>
      </c>
      <c r="AG2778">
        <v>655024725.40177298</v>
      </c>
      <c r="AH2778">
        <v>115.91412838263</v>
      </c>
      <c r="AI2778">
        <v>563200100</v>
      </c>
      <c r="AJ2778">
        <v>0.12855093598172301</v>
      </c>
      <c r="AK2778">
        <v>3.0608953609113398</v>
      </c>
      <c r="AU2778">
        <v>5109369652.93151</v>
      </c>
      <c r="AV2778">
        <v>0.27840406236057602</v>
      </c>
    </row>
    <row r="2779" spans="1:48" hidden="1" x14ac:dyDescent="0.25">
      <c r="A2779">
        <v>1985</v>
      </c>
      <c r="B2779" t="s">
        <v>273</v>
      </c>
      <c r="C2779" t="s">
        <v>274</v>
      </c>
      <c r="D2779">
        <v>9.5042643923240906</v>
      </c>
      <c r="E2779">
        <v>7.2809168443496803</v>
      </c>
      <c r="S2779">
        <v>35</v>
      </c>
      <c r="T2779" t="s">
        <v>49</v>
      </c>
      <c r="U2779" t="s">
        <v>49</v>
      </c>
      <c r="V2779" t="s">
        <v>64</v>
      </c>
      <c r="W2779" t="s">
        <v>65</v>
      </c>
      <c r="X2779" t="s">
        <v>59</v>
      </c>
      <c r="Y2779" t="s">
        <v>274</v>
      </c>
      <c r="Z2779" t="s">
        <v>60</v>
      </c>
      <c r="AA2779" t="s">
        <v>275</v>
      </c>
      <c r="AB2779" t="s">
        <v>59</v>
      </c>
      <c r="AC2779" t="s">
        <v>22</v>
      </c>
      <c r="AD2779">
        <v>859.63472843250304</v>
      </c>
      <c r="AE2779">
        <v>6.7565075646415398</v>
      </c>
      <c r="AF2779">
        <v>878950000</v>
      </c>
      <c r="AG2779">
        <v>649704191.03673005</v>
      </c>
      <c r="AH2779">
        <v>97.781466522555306</v>
      </c>
      <c r="AI2779">
        <v>635600000</v>
      </c>
      <c r="AJ2779">
        <v>0.38286658275645002</v>
      </c>
      <c r="AK2779">
        <v>0.75951616707733205</v>
      </c>
      <c r="AU2779">
        <v>4730442188.3639097</v>
      </c>
      <c r="AV2779">
        <v>-7.4163251106755798E-2</v>
      </c>
    </row>
    <row r="2780" spans="1:48" hidden="1" x14ac:dyDescent="0.25">
      <c r="A2780">
        <v>1986</v>
      </c>
      <c r="B2780" t="s">
        <v>273</v>
      </c>
      <c r="C2780" t="s">
        <v>274</v>
      </c>
      <c r="D2780">
        <v>10.318862850557</v>
      </c>
      <c r="E2780">
        <v>7.4145217057241597</v>
      </c>
      <c r="O2780">
        <v>1.9208605455243902E-2</v>
      </c>
      <c r="P2780">
        <v>1.2331924702266599</v>
      </c>
      <c r="Q2780">
        <v>6.1813292354974996</v>
      </c>
      <c r="R2780">
        <v>0.63388398002305002</v>
      </c>
      <c r="S2780">
        <v>35</v>
      </c>
      <c r="T2780" t="s">
        <v>49</v>
      </c>
      <c r="U2780" t="s">
        <v>49</v>
      </c>
      <c r="V2780" t="s">
        <v>64</v>
      </c>
      <c r="W2780" t="s">
        <v>65</v>
      </c>
      <c r="X2780" t="s">
        <v>59</v>
      </c>
      <c r="Y2780" t="s">
        <v>274</v>
      </c>
      <c r="Z2780" t="s">
        <v>60</v>
      </c>
      <c r="AA2780" t="s">
        <v>275</v>
      </c>
      <c r="AB2780" t="s">
        <v>59</v>
      </c>
      <c r="AC2780" t="s">
        <v>22</v>
      </c>
      <c r="AD2780">
        <v>854.82113691679206</v>
      </c>
      <c r="AE2780">
        <v>6.7508922504635498</v>
      </c>
      <c r="AF2780">
        <v>1285600000</v>
      </c>
      <c r="AG2780">
        <v>676284049.08148801</v>
      </c>
      <c r="AH2780">
        <v>102.72247199751</v>
      </c>
      <c r="AI2780">
        <v>878950000</v>
      </c>
      <c r="AJ2780">
        <v>0.46265430343022901</v>
      </c>
      <c r="AK2780">
        <v>1.05801245932052</v>
      </c>
      <c r="AU2780">
        <v>5014322761.1497097</v>
      </c>
      <c r="AV2780">
        <v>6.0011424192880802E-2</v>
      </c>
    </row>
    <row r="2781" spans="1:48" hidden="1" x14ac:dyDescent="0.25">
      <c r="A2781">
        <v>1987</v>
      </c>
      <c r="B2781" t="s">
        <v>273</v>
      </c>
      <c r="C2781" t="s">
        <v>274</v>
      </c>
      <c r="D2781">
        <v>13.462401795735101</v>
      </c>
      <c r="E2781">
        <v>8.4203142536475806</v>
      </c>
      <c r="O2781">
        <v>1.9640852974186301E-2</v>
      </c>
      <c r="P2781">
        <v>1.1644219977553301</v>
      </c>
      <c r="Q2781">
        <v>7.2558922558922498</v>
      </c>
      <c r="R2781">
        <v>0.51907968574635199</v>
      </c>
      <c r="S2781">
        <v>35</v>
      </c>
      <c r="T2781" t="s">
        <v>49</v>
      </c>
      <c r="U2781" t="s">
        <v>49</v>
      </c>
      <c r="V2781" t="s">
        <v>64</v>
      </c>
      <c r="W2781" t="s">
        <v>65</v>
      </c>
      <c r="X2781" t="s">
        <v>59</v>
      </c>
      <c r="Y2781" t="s">
        <v>274</v>
      </c>
      <c r="Z2781" t="s">
        <v>60</v>
      </c>
      <c r="AA2781" t="s">
        <v>275</v>
      </c>
      <c r="AB2781" t="s">
        <v>59</v>
      </c>
      <c r="AC2781" t="s">
        <v>22</v>
      </c>
      <c r="AD2781">
        <v>833.78235539649302</v>
      </c>
      <c r="AE2781">
        <v>6.7259724035491102</v>
      </c>
      <c r="AF2781">
        <v>1560800000</v>
      </c>
      <c r="AG2781">
        <v>692882308.940395</v>
      </c>
      <c r="AH2781">
        <v>108.70499103024</v>
      </c>
      <c r="AI2781">
        <v>1285600000</v>
      </c>
      <c r="AJ2781">
        <v>0.214063472308649</v>
      </c>
      <c r="AK2781">
        <v>1.7693502503884999</v>
      </c>
      <c r="AU2781">
        <v>5834286782.0710602</v>
      </c>
      <c r="AV2781">
        <v>0.16352438005672601</v>
      </c>
    </row>
    <row r="2782" spans="1:48" hidden="1" x14ac:dyDescent="0.25">
      <c r="A2782">
        <v>1988</v>
      </c>
      <c r="B2782" t="s">
        <v>273</v>
      </c>
      <c r="C2782" t="s">
        <v>274</v>
      </c>
      <c r="D2782">
        <v>12.6102472597501</v>
      </c>
      <c r="E2782">
        <v>7.9123120061177596</v>
      </c>
      <c r="O2782">
        <v>2.2941626306398101E-2</v>
      </c>
      <c r="P2782">
        <v>1.12159061942391</v>
      </c>
      <c r="Q2782">
        <v>6.7907213866938498</v>
      </c>
      <c r="R2782">
        <v>0.70609227631914295</v>
      </c>
      <c r="S2782">
        <v>35</v>
      </c>
      <c r="T2782" t="s">
        <v>49</v>
      </c>
      <c r="U2782" t="s">
        <v>49</v>
      </c>
      <c r="V2782" t="s">
        <v>64</v>
      </c>
      <c r="W2782" t="s">
        <v>65</v>
      </c>
      <c r="X2782" t="s">
        <v>59</v>
      </c>
      <c r="Y2782" t="s">
        <v>274</v>
      </c>
      <c r="Z2782" t="s">
        <v>60</v>
      </c>
      <c r="AA2782" t="s">
        <v>275</v>
      </c>
      <c r="AB2782" t="s">
        <v>59</v>
      </c>
      <c r="AC2782" t="s">
        <v>22</v>
      </c>
      <c r="AD2782">
        <v>828.793564180506</v>
      </c>
      <c r="AE2782">
        <v>6.7199711062488401</v>
      </c>
      <c r="AF2782">
        <v>1788950000</v>
      </c>
      <c r="AG2782">
        <v>723901450.69782102</v>
      </c>
      <c r="AH2782">
        <v>108.81899997204999</v>
      </c>
      <c r="AI2782">
        <v>1560800000</v>
      </c>
      <c r="AJ2782">
        <v>0.146175038441824</v>
      </c>
      <c r="AK2782">
        <v>0.52694126835497201</v>
      </c>
      <c r="AU2782">
        <v>5727734139.6024399</v>
      </c>
      <c r="AV2782">
        <v>-1.8263182193247102E-2</v>
      </c>
    </row>
    <row r="2783" spans="1:48" hidden="1" x14ac:dyDescent="0.25">
      <c r="A2783">
        <v>1989</v>
      </c>
      <c r="B2783" t="s">
        <v>273</v>
      </c>
      <c r="C2783" t="s">
        <v>274</v>
      </c>
      <c r="D2783">
        <v>12.133505044000801</v>
      </c>
      <c r="E2783">
        <v>8.7937325606353305</v>
      </c>
      <c r="O2783">
        <v>2.5756600128782999E-2</v>
      </c>
      <c r="P2783">
        <v>1.26207340631036</v>
      </c>
      <c r="Q2783">
        <v>7.5316591543249602</v>
      </c>
      <c r="R2783">
        <v>0.87357802103455595</v>
      </c>
      <c r="S2783">
        <v>35</v>
      </c>
      <c r="T2783" t="s">
        <v>49</v>
      </c>
      <c r="U2783" t="s">
        <v>49</v>
      </c>
      <c r="V2783" t="s">
        <v>64</v>
      </c>
      <c r="W2783" t="s">
        <v>65</v>
      </c>
      <c r="X2783" t="s">
        <v>59</v>
      </c>
      <c r="Y2783" t="s">
        <v>274</v>
      </c>
      <c r="Z2783" t="s">
        <v>60</v>
      </c>
      <c r="AA2783" t="s">
        <v>275</v>
      </c>
      <c r="AB2783" t="s">
        <v>59</v>
      </c>
      <c r="AC2783" t="s">
        <v>22</v>
      </c>
      <c r="AD2783">
        <v>837.21571993035604</v>
      </c>
      <c r="AE2783">
        <v>6.73008176718767</v>
      </c>
      <c r="AF2783">
        <v>2154650100</v>
      </c>
      <c r="AG2783">
        <v>766580666.855551</v>
      </c>
      <c r="AH2783">
        <v>120.337404203123</v>
      </c>
      <c r="AI2783">
        <v>1788950000</v>
      </c>
      <c r="AJ2783">
        <v>0.20442164398110599</v>
      </c>
      <c r="AK2783">
        <v>1.6563438863034301</v>
      </c>
      <c r="AU2783">
        <v>6741105370.4812098</v>
      </c>
      <c r="AV2783">
        <v>0.176923580281451</v>
      </c>
    </row>
    <row r="2784" spans="1:48" hidden="1" x14ac:dyDescent="0.25">
      <c r="A2784">
        <v>1990</v>
      </c>
      <c r="B2784" t="s">
        <v>273</v>
      </c>
      <c r="C2784" t="s">
        <v>274</v>
      </c>
      <c r="D2784">
        <v>8.9538569918985509</v>
      </c>
      <c r="E2784">
        <v>8.0538922155688599</v>
      </c>
      <c r="F2784">
        <v>0.986262768580486</v>
      </c>
      <c r="G2784">
        <v>0.42620641070799498</v>
      </c>
      <c r="H2784">
        <v>0.56005635787248997</v>
      </c>
      <c r="I2784">
        <v>3.0186685452624098</v>
      </c>
      <c r="J2784">
        <v>2.76329693554068</v>
      </c>
      <c r="K2784">
        <v>5.2835505459668799E-3</v>
      </c>
      <c r="L2784">
        <v>3.8235294117646998</v>
      </c>
      <c r="M2784">
        <v>2.8178936245156699E-2</v>
      </c>
      <c r="O2784">
        <v>1.9373018668545201E-2</v>
      </c>
      <c r="P2784">
        <v>1.1923212398731899</v>
      </c>
      <c r="Q2784">
        <v>6.8615709756956598</v>
      </c>
      <c r="R2784">
        <v>0.87178584008453597</v>
      </c>
      <c r="S2784">
        <v>35</v>
      </c>
      <c r="T2784" t="s">
        <v>49</v>
      </c>
      <c r="U2784" t="s">
        <v>49</v>
      </c>
      <c r="V2784" t="s">
        <v>64</v>
      </c>
      <c r="W2784" t="s">
        <v>65</v>
      </c>
      <c r="X2784" t="s">
        <v>59</v>
      </c>
      <c r="Y2784" t="s">
        <v>274</v>
      </c>
      <c r="Z2784" t="s">
        <v>60</v>
      </c>
      <c r="AA2784" t="s">
        <v>275</v>
      </c>
      <c r="AB2784" t="s">
        <v>59</v>
      </c>
      <c r="AC2784" t="s">
        <v>22</v>
      </c>
      <c r="AD2784">
        <v>830.75188552946804</v>
      </c>
      <c r="AE2784">
        <v>6.7223311769034702</v>
      </c>
      <c r="AF2784">
        <v>2498299900</v>
      </c>
      <c r="AG2784">
        <v>793862348.05253196</v>
      </c>
      <c r="AH2784">
        <v>131.48541534184901</v>
      </c>
      <c r="AI2784">
        <v>2154650100</v>
      </c>
      <c r="AJ2784">
        <v>0.15949216069931699</v>
      </c>
      <c r="AK2784">
        <v>0.38836372849050399</v>
      </c>
      <c r="AU2784">
        <v>6393681785.2135096</v>
      </c>
      <c r="AV2784">
        <v>-5.1538073679880302E-2</v>
      </c>
    </row>
    <row r="2785" spans="1:48" hidden="1" x14ac:dyDescent="0.25">
      <c r="A2785">
        <v>1991</v>
      </c>
      <c r="B2785" t="s">
        <v>273</v>
      </c>
      <c r="C2785" t="s">
        <v>274</v>
      </c>
      <c r="D2785">
        <v>8.0316265060240895</v>
      </c>
      <c r="E2785">
        <v>7.8493975903614404</v>
      </c>
      <c r="F2785">
        <v>0.968373493975903</v>
      </c>
      <c r="G2785">
        <v>0.43975903614457801</v>
      </c>
      <c r="H2785">
        <v>0.52861445783132499</v>
      </c>
      <c r="I2785">
        <v>3.2274096385542101</v>
      </c>
      <c r="J2785">
        <v>2.9412650602409598</v>
      </c>
      <c r="L2785">
        <v>3.56325301204819</v>
      </c>
      <c r="M2785">
        <v>2.40963855421686E-2</v>
      </c>
      <c r="O2785">
        <v>1.8072289156626498E-2</v>
      </c>
      <c r="P2785">
        <v>1.0421686746987899</v>
      </c>
      <c r="Q2785">
        <v>6.80873493975903</v>
      </c>
      <c r="R2785">
        <v>0.15813253012048101</v>
      </c>
      <c r="S2785">
        <v>35</v>
      </c>
      <c r="T2785" t="s">
        <v>49</v>
      </c>
      <c r="U2785" t="s">
        <v>49</v>
      </c>
      <c r="V2785" t="s">
        <v>64</v>
      </c>
      <c r="W2785" t="s">
        <v>65</v>
      </c>
      <c r="X2785" t="s">
        <v>59</v>
      </c>
      <c r="Y2785" t="s">
        <v>274</v>
      </c>
      <c r="Z2785" t="s">
        <v>60</v>
      </c>
      <c r="AA2785" t="s">
        <v>275</v>
      </c>
      <c r="AB2785" t="s">
        <v>59</v>
      </c>
      <c r="AC2785" t="s">
        <v>22</v>
      </c>
      <c r="AD2785">
        <v>824.57124523365098</v>
      </c>
      <c r="AE2785">
        <v>6.7148635484953099</v>
      </c>
      <c r="AF2785">
        <v>6028584000</v>
      </c>
      <c r="AG2785">
        <v>818527962.57733405</v>
      </c>
      <c r="AH2785">
        <v>64.102946894328696</v>
      </c>
      <c r="AI2785">
        <v>2498299900</v>
      </c>
      <c r="AJ2785">
        <v>1.4130745872423001</v>
      </c>
      <c r="AK2785">
        <v>0.95664075169189799</v>
      </c>
      <c r="AL2785">
        <v>0.96902539678855504</v>
      </c>
      <c r="AM2785">
        <v>1.0543011613078299</v>
      </c>
      <c r="AN2785">
        <v>0.90413000366382201</v>
      </c>
      <c r="AO2785">
        <v>1.1180859381543899</v>
      </c>
      <c r="AP2785">
        <v>1.1099816747622699</v>
      </c>
      <c r="AR2785">
        <v>0.88375453600093701</v>
      </c>
      <c r="AS2785">
        <v>0.752592618656863</v>
      </c>
      <c r="AU2785">
        <v>6424951417.09799</v>
      </c>
      <c r="AV2785">
        <v>4.89070819207726E-3</v>
      </c>
    </row>
    <row r="2786" spans="1:48" hidden="1" x14ac:dyDescent="0.25">
      <c r="A2786">
        <v>1992</v>
      </c>
      <c r="B2786" t="s">
        <v>273</v>
      </c>
      <c r="C2786" t="s">
        <v>274</v>
      </c>
      <c r="D2786">
        <v>9.0980123372172699</v>
      </c>
      <c r="E2786">
        <v>8.2577107607950602</v>
      </c>
      <c r="F2786">
        <v>1.1432488005483199</v>
      </c>
      <c r="G2786">
        <v>0.44688142563399502</v>
      </c>
      <c r="H2786">
        <v>0.69636737491432399</v>
      </c>
      <c r="I2786">
        <v>3.2337217272104102</v>
      </c>
      <c r="J2786">
        <v>3.0719671007539402</v>
      </c>
      <c r="L2786">
        <v>3.7847840986977301</v>
      </c>
      <c r="M2786">
        <v>2.7416038382453701E-2</v>
      </c>
      <c r="O2786">
        <v>2.0562028786840301E-2</v>
      </c>
      <c r="P2786">
        <v>1.2186429061000601</v>
      </c>
      <c r="Q2786">
        <v>7.0390678546949896</v>
      </c>
      <c r="R2786">
        <v>0.81288553803975305</v>
      </c>
      <c r="S2786">
        <v>35</v>
      </c>
      <c r="T2786" t="s">
        <v>49</v>
      </c>
      <c r="U2786" t="s">
        <v>49</v>
      </c>
      <c r="V2786" t="s">
        <v>64</v>
      </c>
      <c r="W2786" t="s">
        <v>65</v>
      </c>
      <c r="X2786" t="s">
        <v>59</v>
      </c>
      <c r="Y2786" t="s">
        <v>274</v>
      </c>
      <c r="Z2786" t="s">
        <v>60</v>
      </c>
      <c r="AA2786" t="s">
        <v>275</v>
      </c>
      <c r="AB2786" t="s">
        <v>59</v>
      </c>
      <c r="AC2786" t="s">
        <v>22</v>
      </c>
      <c r="AD2786">
        <v>823.55546514168702</v>
      </c>
      <c r="AE2786">
        <v>6.7136309002842403</v>
      </c>
      <c r="AF2786">
        <v>6353802300</v>
      </c>
      <c r="AG2786">
        <v>846183475.10192001</v>
      </c>
      <c r="AH2786">
        <v>67.443083647723796</v>
      </c>
      <c r="AI2786">
        <v>6028584000</v>
      </c>
      <c r="AJ2786">
        <v>5.3946051012974103E-2</v>
      </c>
      <c r="AK2786">
        <v>2.0162856261471198</v>
      </c>
      <c r="AL2786">
        <v>4.5281278751162501</v>
      </c>
      <c r="AM2786">
        <v>1.3164241845837801</v>
      </c>
      <c r="AN2786">
        <v>7.1999725407443904</v>
      </c>
      <c r="AO2786">
        <v>1.0382100600883899</v>
      </c>
      <c r="AP2786">
        <v>1.8681743011083201</v>
      </c>
      <c r="AR2786">
        <v>2.2146376508677799</v>
      </c>
      <c r="AS2786">
        <v>3.6915316292161098</v>
      </c>
      <c r="AU2786">
        <v>6987538387.95609</v>
      </c>
      <c r="AV2786">
        <v>8.7562836562616195E-2</v>
      </c>
    </row>
    <row r="2787" spans="1:48" hidden="1" x14ac:dyDescent="0.25">
      <c r="A2787">
        <v>1993</v>
      </c>
      <c r="B2787" t="s">
        <v>273</v>
      </c>
      <c r="C2787" t="s">
        <v>274</v>
      </c>
      <c r="D2787">
        <v>9.5802623360399704</v>
      </c>
      <c r="E2787">
        <v>8.7995003123048008</v>
      </c>
      <c r="F2787">
        <v>1.4615865084322199</v>
      </c>
      <c r="G2787">
        <v>0.50468457214241103</v>
      </c>
      <c r="H2787">
        <v>0.95690193628981801</v>
      </c>
      <c r="I2787">
        <v>3.0893191755153002</v>
      </c>
      <c r="J2787">
        <v>3.0880699562773199</v>
      </c>
      <c r="K2787">
        <v>1.24921923797626E-3</v>
      </c>
      <c r="L2787">
        <v>4.1586508432229801</v>
      </c>
      <c r="O2787">
        <v>1.6239850093691399E-2</v>
      </c>
      <c r="P2787">
        <v>1.5352904434728201</v>
      </c>
      <c r="Q2787">
        <v>7.2642098688319798</v>
      </c>
      <c r="R2787">
        <v>0.78076202373516501</v>
      </c>
      <c r="S2787">
        <v>35</v>
      </c>
      <c r="T2787" t="s">
        <v>49</v>
      </c>
      <c r="U2787" t="s">
        <v>49</v>
      </c>
      <c r="V2787" t="s">
        <v>64</v>
      </c>
      <c r="W2787" t="s">
        <v>65</v>
      </c>
      <c r="X2787" t="s">
        <v>59</v>
      </c>
      <c r="Y2787" t="s">
        <v>274</v>
      </c>
      <c r="Z2787" t="s">
        <v>60</v>
      </c>
      <c r="AA2787" t="s">
        <v>275</v>
      </c>
      <c r="AB2787" t="s">
        <v>59</v>
      </c>
      <c r="AC2787" t="s">
        <v>22</v>
      </c>
      <c r="AD2787">
        <v>821.66408151982102</v>
      </c>
      <c r="AE2787">
        <v>6.71133165158039</v>
      </c>
      <c r="AF2787">
        <v>6881759800</v>
      </c>
      <c r="AG2787">
        <v>871671379.18519902</v>
      </c>
      <c r="AH2787">
        <v>64.629922131254801</v>
      </c>
      <c r="AI2787">
        <v>6353802300</v>
      </c>
      <c r="AJ2787">
        <v>8.3093158249509899E-2</v>
      </c>
      <c r="AK2787">
        <v>1.8552075074277601</v>
      </c>
      <c r="AL2787">
        <v>4.6295089928323403</v>
      </c>
      <c r="AM2787">
        <v>2.6860083544107298</v>
      </c>
      <c r="AN2787">
        <v>5.8767160954414903</v>
      </c>
      <c r="AO2787">
        <v>0.41793327964968802</v>
      </c>
      <c r="AP2787">
        <v>1.0683261393544099</v>
      </c>
      <c r="AR2787">
        <v>2.2875860779439101</v>
      </c>
      <c r="AU2787">
        <v>7670272573.3673201</v>
      </c>
      <c r="AV2787">
        <v>9.7707396726151002E-2</v>
      </c>
    </row>
    <row r="2788" spans="1:48" hidden="1" x14ac:dyDescent="0.25">
      <c r="A2788">
        <v>1994</v>
      </c>
      <c r="B2788" t="s">
        <v>273</v>
      </c>
      <c r="C2788" t="s">
        <v>274</v>
      </c>
      <c r="D2788">
        <v>9.2524598032157392</v>
      </c>
      <c r="E2788">
        <v>8.19414446844252</v>
      </c>
      <c r="F2788">
        <v>1.4038876889848799</v>
      </c>
      <c r="G2788">
        <v>0.43676505879529598</v>
      </c>
      <c r="H2788">
        <v>0.967122630189584</v>
      </c>
      <c r="I2788">
        <v>2.7753779697624101</v>
      </c>
      <c r="J2788">
        <v>2.7633789296856199</v>
      </c>
      <c r="K2788">
        <v>2.39980801535877E-3</v>
      </c>
      <c r="L2788">
        <v>3.89008879289656</v>
      </c>
      <c r="M2788">
        <v>2.8797696184305201E-2</v>
      </c>
      <c r="O2788">
        <v>1.6798656107511301E-2</v>
      </c>
      <c r="P2788">
        <v>1.5118790496760199</v>
      </c>
      <c r="Q2788">
        <v>6.6822654187664901</v>
      </c>
      <c r="R2788">
        <v>1.02951763858891</v>
      </c>
      <c r="S2788">
        <v>35</v>
      </c>
      <c r="T2788" t="s">
        <v>49</v>
      </c>
      <c r="U2788" t="s">
        <v>49</v>
      </c>
      <c r="V2788" t="s">
        <v>64</v>
      </c>
      <c r="W2788" t="s">
        <v>65</v>
      </c>
      <c r="X2788" t="s">
        <v>59</v>
      </c>
      <c r="Y2788" t="s">
        <v>274</v>
      </c>
      <c r="Z2788" t="s">
        <v>60</v>
      </c>
      <c r="AA2788" t="s">
        <v>275</v>
      </c>
      <c r="AB2788" t="s">
        <v>59</v>
      </c>
      <c r="AC2788" t="s">
        <v>22</v>
      </c>
      <c r="AD2788">
        <v>797.84464420933796</v>
      </c>
      <c r="AE2788">
        <v>6.6819138970549803</v>
      </c>
      <c r="AF2788">
        <v>7152734100</v>
      </c>
      <c r="AG2788">
        <v>873016768.74209797</v>
      </c>
      <c r="AH2788">
        <v>49.916078943854401</v>
      </c>
      <c r="AI2788">
        <v>6881759800</v>
      </c>
      <c r="AJ2788">
        <v>3.9375727702672697E-2</v>
      </c>
      <c r="AK2788">
        <v>-0.81591997468819999</v>
      </c>
      <c r="AL2788">
        <v>-4.2044772806010301E-2</v>
      </c>
      <c r="AM2788">
        <v>-2.55237262086409</v>
      </c>
      <c r="AN2788">
        <v>1.2819401496684699</v>
      </c>
      <c r="AO2788">
        <v>-1.68243692907849</v>
      </c>
      <c r="AP2788">
        <v>-1.7754099038134199</v>
      </c>
      <c r="AQ2788">
        <v>25.312266492580498</v>
      </c>
      <c r="AR2788">
        <v>-0.70465368842290599</v>
      </c>
      <c r="AU2788">
        <v>7153625526.4456301</v>
      </c>
      <c r="AV2788">
        <v>-6.7357064821345999E-2</v>
      </c>
    </row>
    <row r="2789" spans="1:48" hidden="1" x14ac:dyDescent="0.25">
      <c r="A2789">
        <v>1995</v>
      </c>
      <c r="B2789" t="s">
        <v>273</v>
      </c>
      <c r="C2789" t="s">
        <v>274</v>
      </c>
      <c r="D2789">
        <v>7.8457814661134098</v>
      </c>
      <c r="E2789">
        <v>6.91908713692946</v>
      </c>
      <c r="F2789">
        <v>1.43153526970954</v>
      </c>
      <c r="G2789">
        <v>0.64545873674504295</v>
      </c>
      <c r="H2789">
        <v>0.78607653296449898</v>
      </c>
      <c r="I2789">
        <v>2.0654679575841399</v>
      </c>
      <c r="J2789">
        <v>1.95942830797602</v>
      </c>
      <c r="K2789">
        <v>8.0682342093130396E-3</v>
      </c>
      <c r="L2789">
        <v>3.3344859382203702</v>
      </c>
      <c r="M2789">
        <v>6.6851083448593807E-2</v>
      </c>
      <c r="O2789">
        <v>1.2678653757491901E-2</v>
      </c>
      <c r="P2789">
        <v>1.50760719225449</v>
      </c>
      <c r="Q2789">
        <v>5.4114799446749604</v>
      </c>
      <c r="R2789">
        <v>0.85984324573536097</v>
      </c>
      <c r="S2789">
        <v>35</v>
      </c>
      <c r="T2789" t="s">
        <v>49</v>
      </c>
      <c r="U2789" t="s">
        <v>49</v>
      </c>
      <c r="V2789" t="s">
        <v>64</v>
      </c>
      <c r="W2789" t="s">
        <v>65</v>
      </c>
      <c r="X2789" t="s">
        <v>59</v>
      </c>
      <c r="Y2789" t="s">
        <v>274</v>
      </c>
      <c r="Z2789" t="s">
        <v>60</v>
      </c>
      <c r="AA2789" t="s">
        <v>275</v>
      </c>
      <c r="AB2789" t="s">
        <v>59</v>
      </c>
      <c r="AC2789" t="s">
        <v>22</v>
      </c>
      <c r="AD2789">
        <v>780.37692754570003</v>
      </c>
      <c r="AE2789">
        <v>6.6597770434037802</v>
      </c>
      <c r="AF2789">
        <v>7501791000</v>
      </c>
      <c r="AG2789">
        <v>880715451.758744</v>
      </c>
      <c r="AH2789">
        <v>59.276798033962798</v>
      </c>
      <c r="AI2789">
        <v>7152734100</v>
      </c>
      <c r="AJ2789">
        <v>4.8800485956831501E-2</v>
      </c>
      <c r="AK2789">
        <v>-2.3442199192064699</v>
      </c>
      <c r="AL2789">
        <v>1.4232466236557999</v>
      </c>
      <c r="AM2789">
        <v>11.2690469305146</v>
      </c>
      <c r="AN2789">
        <v>-3.02324383750623</v>
      </c>
      <c r="AO2789">
        <v>-4.4973058194892603</v>
      </c>
      <c r="AP2789">
        <v>-5.2525571029576401</v>
      </c>
      <c r="AQ2789">
        <v>51.763870773240299</v>
      </c>
      <c r="AR2789">
        <v>-2.0695427570573699</v>
      </c>
      <c r="AS2789">
        <v>29.399082441800299</v>
      </c>
      <c r="AU2789">
        <v>6093746953.5589399</v>
      </c>
      <c r="AV2789">
        <v>-0.14815963862918299</v>
      </c>
    </row>
    <row r="2790" spans="1:48" hidden="1" x14ac:dyDescent="0.25">
      <c r="A2790">
        <v>1996</v>
      </c>
      <c r="B2790" t="s">
        <v>273</v>
      </c>
      <c r="C2790" t="s">
        <v>274</v>
      </c>
      <c r="D2790">
        <v>7.23537005163511</v>
      </c>
      <c r="E2790">
        <v>6.64264199655765</v>
      </c>
      <c r="F2790">
        <v>1.3500430292598899</v>
      </c>
      <c r="G2790">
        <v>0.64974182444061901</v>
      </c>
      <c r="H2790">
        <v>0.70030120481927705</v>
      </c>
      <c r="I2790">
        <v>2.2375215146299401</v>
      </c>
      <c r="J2790">
        <v>2.1062822719449201</v>
      </c>
      <c r="K2790">
        <v>2.1514629948364799E-3</v>
      </c>
      <c r="L2790">
        <v>2.9840791738382002</v>
      </c>
      <c r="M2790">
        <v>2.79690189328743E-2</v>
      </c>
      <c r="O2790">
        <v>1.39845094664371E-2</v>
      </c>
      <c r="P2790">
        <v>1.40705679862306</v>
      </c>
      <c r="Q2790">
        <v>5.2366609294320101</v>
      </c>
      <c r="R2790">
        <v>0.56475903614457801</v>
      </c>
      <c r="S2790">
        <v>35</v>
      </c>
      <c r="T2790" t="s">
        <v>49</v>
      </c>
      <c r="U2790" t="s">
        <v>49</v>
      </c>
      <c r="V2790" t="s">
        <v>64</v>
      </c>
      <c r="W2790" t="s">
        <v>65</v>
      </c>
      <c r="X2790" t="s">
        <v>59</v>
      </c>
      <c r="Y2790" t="s">
        <v>274</v>
      </c>
      <c r="Z2790" t="s">
        <v>60</v>
      </c>
      <c r="AA2790" t="s">
        <v>275</v>
      </c>
      <c r="AB2790" t="s">
        <v>59</v>
      </c>
      <c r="AC2790" t="s">
        <v>22</v>
      </c>
      <c r="AD2790">
        <v>773.39190988756002</v>
      </c>
      <c r="AE2790">
        <v>6.6507859186679497</v>
      </c>
      <c r="AF2790">
        <v>8310348599.9999905</v>
      </c>
      <c r="AG2790">
        <v>900298561.77291906</v>
      </c>
      <c r="AH2790">
        <v>50.954394380038401</v>
      </c>
      <c r="AI2790">
        <v>7501791000</v>
      </c>
      <c r="AJ2790">
        <v>0.107781941672328</v>
      </c>
      <c r="AK2790">
        <v>0.58935320455126805</v>
      </c>
      <c r="AL2790">
        <v>0.41491025842249402</v>
      </c>
      <c r="AM2790">
        <v>1.06820194515805</v>
      </c>
      <c r="AN2790">
        <v>-0.121516933031926</v>
      </c>
      <c r="AO2790">
        <v>1.85615711840953</v>
      </c>
      <c r="AP2790">
        <v>1.7703082939069399</v>
      </c>
      <c r="AQ2790">
        <v>-6.53727842274753</v>
      </c>
      <c r="AR2790">
        <v>-8.0069915397454505E-2</v>
      </c>
      <c r="AS2790">
        <v>-4.9779068654882304</v>
      </c>
      <c r="AU2790">
        <v>5980361035.87325</v>
      </c>
      <c r="AV2790">
        <v>-1.86069291274834E-2</v>
      </c>
    </row>
    <row r="2791" spans="1:48" hidden="1" x14ac:dyDescent="0.25">
      <c r="A2791">
        <v>1997</v>
      </c>
      <c r="B2791" t="s">
        <v>273</v>
      </c>
      <c r="C2791" t="s">
        <v>274</v>
      </c>
      <c r="D2791">
        <v>7.7321232671786104</v>
      </c>
      <c r="E2791">
        <v>6.99311857983444</v>
      </c>
      <c r="F2791">
        <v>1.6176323925401399</v>
      </c>
      <c r="G2791">
        <v>0.77690236361822995</v>
      </c>
      <c r="H2791">
        <v>0.84073002892190996</v>
      </c>
      <c r="I2791">
        <v>2.4234566669990998</v>
      </c>
      <c r="J2791">
        <v>2.2080382965991801</v>
      </c>
      <c r="L2791">
        <v>2.8682557095841199</v>
      </c>
      <c r="M2791">
        <v>2.8921910840730002E-2</v>
      </c>
      <c r="O2791">
        <v>1.0970379974070001E-2</v>
      </c>
      <c r="P2791">
        <v>1.6904358232771499</v>
      </c>
      <c r="Q2791">
        <v>5.3026827565572896</v>
      </c>
      <c r="R2791">
        <v>0.71008277650343998</v>
      </c>
      <c r="S2791">
        <v>35</v>
      </c>
      <c r="T2791" t="s">
        <v>49</v>
      </c>
      <c r="U2791" t="s">
        <v>49</v>
      </c>
      <c r="V2791" t="s">
        <v>64</v>
      </c>
      <c r="W2791" t="s">
        <v>65</v>
      </c>
      <c r="X2791" t="s">
        <v>59</v>
      </c>
      <c r="Y2791" t="s">
        <v>274</v>
      </c>
      <c r="Z2791" t="s">
        <v>60</v>
      </c>
      <c r="AA2791" t="s">
        <v>275</v>
      </c>
      <c r="AB2791" t="s">
        <v>59</v>
      </c>
      <c r="AC2791" t="s">
        <v>22</v>
      </c>
      <c r="AD2791">
        <v>786.66878515104804</v>
      </c>
      <c r="AE2791">
        <v>6.6678073023365396</v>
      </c>
      <c r="AF2791">
        <v>8197194299.9999905</v>
      </c>
      <c r="AG2791">
        <v>944413183.28710604</v>
      </c>
      <c r="AH2791">
        <v>48.3174980980992</v>
      </c>
      <c r="AI2791">
        <v>8310348599.9999905</v>
      </c>
      <c r="AJ2791">
        <v>-1.3616071412455501E-2</v>
      </c>
      <c r="AK2791">
        <v>-2.8221904806904798</v>
      </c>
      <c r="AL2791">
        <v>-13.358709280287201</v>
      </c>
      <c r="AM2791">
        <v>-13.1776974459831</v>
      </c>
      <c r="AN2791">
        <v>-13.5266526718689</v>
      </c>
      <c r="AO2791">
        <v>-5.0198885527910004</v>
      </c>
      <c r="AP2791">
        <v>-2.4997556756917301</v>
      </c>
      <c r="AR2791">
        <v>3.8117737737810899</v>
      </c>
      <c r="AS2791">
        <v>-1.4680876165938801</v>
      </c>
      <c r="AU2791">
        <v>6604393379.08566</v>
      </c>
      <c r="AV2791">
        <v>0.104346934820346</v>
      </c>
    </row>
    <row r="2792" spans="1:48" hidden="1" x14ac:dyDescent="0.25">
      <c r="A2792">
        <v>1998</v>
      </c>
      <c r="B2792" t="s">
        <v>273</v>
      </c>
      <c r="C2792" t="s">
        <v>274</v>
      </c>
      <c r="D2792">
        <v>7.7392032762472001</v>
      </c>
      <c r="E2792">
        <v>6.9908786299329799</v>
      </c>
      <c r="F2792">
        <v>1.58320923306031</v>
      </c>
      <c r="G2792">
        <v>0.71109456440804097</v>
      </c>
      <c r="H2792">
        <v>0.87211466865227105</v>
      </c>
      <c r="I2792">
        <v>2.2673119880863699</v>
      </c>
      <c r="J2792">
        <v>2.24590469099032</v>
      </c>
      <c r="L2792">
        <v>3.09381980640357</v>
      </c>
      <c r="P2792">
        <v>1.72282204020848</v>
      </c>
      <c r="Q2792">
        <v>5.2680565897244902</v>
      </c>
      <c r="R2792">
        <v>0.74832464631422202</v>
      </c>
      <c r="S2792">
        <v>35</v>
      </c>
      <c r="T2792" t="s">
        <v>49</v>
      </c>
      <c r="U2792" t="s">
        <v>49</v>
      </c>
      <c r="V2792" t="s">
        <v>64</v>
      </c>
      <c r="W2792" t="s">
        <v>65</v>
      </c>
      <c r="X2792" t="s">
        <v>59</v>
      </c>
      <c r="Y2792" t="s">
        <v>274</v>
      </c>
      <c r="Z2792" t="s">
        <v>60</v>
      </c>
      <c r="AA2792" t="s">
        <v>275</v>
      </c>
      <c r="AB2792" t="s">
        <v>59</v>
      </c>
      <c r="AC2792" t="s">
        <v>22</v>
      </c>
      <c r="AD2792">
        <v>789.47474763769503</v>
      </c>
      <c r="AE2792">
        <v>6.6713678479247402</v>
      </c>
      <c r="AF2792">
        <v>8943240100</v>
      </c>
      <c r="AG2792">
        <v>977467632.44417298</v>
      </c>
      <c r="AH2792">
        <v>53.870962270150798</v>
      </c>
      <c r="AI2792">
        <v>8197194299.9999905</v>
      </c>
      <c r="AJ2792">
        <v>9.1012335769569394E-2</v>
      </c>
      <c r="AK2792">
        <v>0.99616030424855995</v>
      </c>
      <c r="AL2792">
        <v>0.74490597012917303</v>
      </c>
      <c r="AM2792">
        <v>-1.54074021528011E-2</v>
      </c>
      <c r="AN2792">
        <v>1.4474968562592401</v>
      </c>
      <c r="AO2792">
        <v>0.227637230790661</v>
      </c>
      <c r="AP2792">
        <v>1.20557805507301</v>
      </c>
      <c r="AR2792">
        <v>1.9427173668815501</v>
      </c>
      <c r="AU2792">
        <v>6833357583.1051598</v>
      </c>
      <c r="AV2792">
        <v>3.4668468529535E-2</v>
      </c>
    </row>
    <row r="2793" spans="1:48" hidden="1" x14ac:dyDescent="0.25">
      <c r="A2793">
        <v>1999</v>
      </c>
      <c r="B2793" t="s">
        <v>273</v>
      </c>
      <c r="C2793" t="s">
        <v>274</v>
      </c>
      <c r="D2793">
        <v>7.4428256818566796</v>
      </c>
      <c r="E2793">
        <v>6.5534473996273004</v>
      </c>
      <c r="F2793">
        <v>1.5542944265627601</v>
      </c>
      <c r="G2793">
        <v>0.68863289852617304</v>
      </c>
      <c r="H2793">
        <v>0.86566152803659102</v>
      </c>
      <c r="I2793">
        <v>2.1726240894460398</v>
      </c>
      <c r="J2793">
        <v>2.0658986955785101</v>
      </c>
      <c r="K2793">
        <v>9.3172962900220202E-2</v>
      </c>
      <c r="L2793">
        <v>2.6706759274944898</v>
      </c>
      <c r="P2793">
        <v>1.70930035575131</v>
      </c>
      <c r="Q2793">
        <v>4.84330001694053</v>
      </c>
      <c r="R2793">
        <v>0.88937828222937398</v>
      </c>
      <c r="S2793">
        <v>35</v>
      </c>
      <c r="T2793" t="s">
        <v>49</v>
      </c>
      <c r="U2793" t="s">
        <v>49</v>
      </c>
      <c r="V2793" t="s">
        <v>64</v>
      </c>
      <c r="W2793" t="s">
        <v>65</v>
      </c>
      <c r="X2793" t="s">
        <v>59</v>
      </c>
      <c r="Y2793" t="s">
        <v>274</v>
      </c>
      <c r="Z2793" t="s">
        <v>60</v>
      </c>
      <c r="AA2793" t="s">
        <v>275</v>
      </c>
      <c r="AB2793" t="s">
        <v>59</v>
      </c>
      <c r="AC2793" t="s">
        <v>22</v>
      </c>
      <c r="AD2793">
        <v>814.35353008536902</v>
      </c>
      <c r="AE2793">
        <v>6.7023945838605004</v>
      </c>
      <c r="AF2793">
        <v>9283855300</v>
      </c>
      <c r="AG2793">
        <v>1040025551.63556</v>
      </c>
      <c r="AH2793">
        <v>52.413297523066703</v>
      </c>
      <c r="AI2793">
        <v>8943240100</v>
      </c>
      <c r="AJ2793">
        <v>3.8086330702448601E-2</v>
      </c>
      <c r="AK2793">
        <v>-0.70546323696406998</v>
      </c>
      <c r="AL2793">
        <v>0.50220983179567202</v>
      </c>
      <c r="AM2793">
        <v>0.139047994086619</v>
      </c>
      <c r="AN2793">
        <v>0.79832044439944405</v>
      </c>
      <c r="AO2793">
        <v>-0.13827587827038901</v>
      </c>
      <c r="AP2793">
        <v>-1.18453992500438</v>
      </c>
      <c r="AR2793">
        <v>-2.7278410446835801</v>
      </c>
      <c r="AU2793">
        <v>6815752746.9120598</v>
      </c>
      <c r="AV2793">
        <v>-2.57630834900624E-3</v>
      </c>
    </row>
    <row r="2794" spans="1:48" hidden="1" x14ac:dyDescent="0.25">
      <c r="A2794">
        <v>2000</v>
      </c>
      <c r="B2794" t="s">
        <v>273</v>
      </c>
      <c r="C2794" t="s">
        <v>274</v>
      </c>
      <c r="D2794">
        <v>7.7097049027960596</v>
      </c>
      <c r="E2794">
        <v>6.7376655565021997</v>
      </c>
      <c r="F2794">
        <v>1.5908914878785501</v>
      </c>
      <c r="G2794">
        <v>0.70017814266904199</v>
      </c>
      <c r="H2794">
        <v>0.89071334520951095</v>
      </c>
      <c r="I2794">
        <v>2.2182634962435102</v>
      </c>
      <c r="J2794">
        <v>2.0602586941367802</v>
      </c>
      <c r="K2794">
        <v>0.14251413523352099</v>
      </c>
      <c r="L2794">
        <v>2.7883200371775998</v>
      </c>
      <c r="P2794">
        <v>1.7318565564247499</v>
      </c>
      <c r="Q2794">
        <v>5.0058090000774502</v>
      </c>
      <c r="R2794">
        <v>0.97126481295019695</v>
      </c>
      <c r="S2794">
        <v>35</v>
      </c>
      <c r="T2794" t="s">
        <v>49</v>
      </c>
      <c r="U2794" t="s">
        <v>49</v>
      </c>
      <c r="V2794" t="s">
        <v>64</v>
      </c>
      <c r="W2794" t="s">
        <v>65</v>
      </c>
      <c r="X2794" t="s">
        <v>59</v>
      </c>
      <c r="Y2794" t="s">
        <v>274</v>
      </c>
      <c r="Z2794" t="s">
        <v>60</v>
      </c>
      <c r="AA2794" t="s">
        <v>275</v>
      </c>
      <c r="AB2794" t="s">
        <v>59</v>
      </c>
      <c r="AC2794" t="s">
        <v>22</v>
      </c>
      <c r="AD2794">
        <v>832.67837732290104</v>
      </c>
      <c r="AE2794">
        <v>6.7246474659572204</v>
      </c>
      <c r="AF2794">
        <v>10011609000</v>
      </c>
      <c r="AG2794">
        <v>1097226959.2254</v>
      </c>
      <c r="AH2794">
        <v>56.359819885095398</v>
      </c>
      <c r="AI2794">
        <v>9283855300</v>
      </c>
      <c r="AJ2794">
        <v>7.8389168775605506E-2</v>
      </c>
      <c r="AK2794">
        <v>1.38670703491375</v>
      </c>
      <c r="AL2794">
        <v>1.3239159859226901</v>
      </c>
      <c r="AM2794">
        <v>1.2306400972039999</v>
      </c>
      <c r="AN2794">
        <v>1.39811686413041</v>
      </c>
      <c r="AO2794">
        <v>1.28898470549849</v>
      </c>
      <c r="AP2794">
        <v>0.96244310746324702</v>
      </c>
      <c r="AQ2794">
        <v>8.2851586790984193</v>
      </c>
      <c r="AR2794">
        <v>1.60599418033529</v>
      </c>
      <c r="AU2794">
        <v>7392748290.8386698</v>
      </c>
      <c r="AV2794">
        <v>8.4656173037969795E-2</v>
      </c>
    </row>
    <row r="2795" spans="1:48" hidden="1" x14ac:dyDescent="0.25">
      <c r="A2795">
        <v>2001</v>
      </c>
      <c r="B2795" t="s">
        <v>273</v>
      </c>
      <c r="C2795" t="s">
        <v>274</v>
      </c>
      <c r="D2795">
        <v>6.2946712450718501</v>
      </c>
      <c r="E2795">
        <v>5.4292254864555503</v>
      </c>
      <c r="F2795">
        <v>1.49624825130357</v>
      </c>
      <c r="G2795">
        <v>0.652422739412438</v>
      </c>
      <c r="H2795">
        <v>0.84382551189113497</v>
      </c>
      <c r="I2795">
        <v>1.75123998473864</v>
      </c>
      <c r="J2795">
        <v>1.66157954979015</v>
      </c>
      <c r="K2795">
        <v>7.3127305099834602E-2</v>
      </c>
      <c r="L2795">
        <v>2.0819025817118102</v>
      </c>
      <c r="P2795">
        <v>1.5960829200050799</v>
      </c>
      <c r="Q2795">
        <v>3.8331425664504599</v>
      </c>
      <c r="R2795">
        <v>0.86480986900673995</v>
      </c>
      <c r="S2795">
        <v>35</v>
      </c>
      <c r="T2795" t="s">
        <v>49</v>
      </c>
      <c r="U2795" t="s">
        <v>49</v>
      </c>
      <c r="V2795" t="s">
        <v>64</v>
      </c>
      <c r="W2795" t="s">
        <v>65</v>
      </c>
      <c r="X2795" t="s">
        <v>59</v>
      </c>
      <c r="Y2795" t="s">
        <v>274</v>
      </c>
      <c r="Z2795" t="s">
        <v>60</v>
      </c>
      <c r="AA2795" t="s">
        <v>275</v>
      </c>
      <c r="AB2795" t="s">
        <v>59</v>
      </c>
      <c r="AC2795" t="s">
        <v>22</v>
      </c>
      <c r="AD2795">
        <v>853.53410157514304</v>
      </c>
      <c r="AE2795">
        <v>6.7493854964159796</v>
      </c>
      <c r="AF2795">
        <v>10783519400</v>
      </c>
      <c r="AG2795">
        <v>1160866125.5293</v>
      </c>
      <c r="AH2795">
        <v>46.929263186562203</v>
      </c>
      <c r="AI2795">
        <v>10011609000</v>
      </c>
      <c r="AJ2795">
        <v>7.7101532830537001E-2</v>
      </c>
      <c r="AK2795">
        <v>-1.7129264365335399</v>
      </c>
      <c r="AL2795">
        <v>0.16892033257395001</v>
      </c>
      <c r="AM2795">
        <v>4.71871642672958E-2</v>
      </c>
      <c r="AN2795">
        <v>0.26461318835587699</v>
      </c>
      <c r="AO2795">
        <v>-1.9411640176877201</v>
      </c>
      <c r="AP2795">
        <v>-1.7033071540204501</v>
      </c>
      <c r="AQ2795">
        <v>-5.8016258391101196</v>
      </c>
      <c r="AR2795">
        <v>-2.5392597256041798</v>
      </c>
      <c r="AU2795">
        <v>6302603955.0866098</v>
      </c>
      <c r="AV2795">
        <v>-0.147461308415301</v>
      </c>
    </row>
    <row r="2796" spans="1:48" hidden="1" x14ac:dyDescent="0.25">
      <c r="A2796">
        <v>2002</v>
      </c>
      <c r="B2796" t="s">
        <v>273</v>
      </c>
      <c r="C2796" t="s">
        <v>274</v>
      </c>
      <c r="D2796">
        <v>6.8032833286159002</v>
      </c>
      <c r="E2796">
        <v>5.8884800452872899</v>
      </c>
      <c r="F2796">
        <v>1.69374469289555</v>
      </c>
      <c r="G2796">
        <v>0.69289555618454501</v>
      </c>
      <c r="H2796">
        <v>1.0008491367110099</v>
      </c>
      <c r="I2796">
        <v>2.0062270025474098</v>
      </c>
      <c r="J2796">
        <v>1.91112369091423</v>
      </c>
      <c r="K2796">
        <v>6.1137843192753998E-2</v>
      </c>
      <c r="L2796">
        <v>2.0815171242570001</v>
      </c>
      <c r="P2796">
        <v>1.8001698273422</v>
      </c>
      <c r="Q2796">
        <v>4.0883102179450796</v>
      </c>
      <c r="R2796">
        <v>0.91423719218794197</v>
      </c>
      <c r="S2796">
        <v>35</v>
      </c>
      <c r="T2796" t="s">
        <v>49</v>
      </c>
      <c r="U2796" t="s">
        <v>49</v>
      </c>
      <c r="V2796" t="s">
        <v>64</v>
      </c>
      <c r="W2796" t="s">
        <v>65</v>
      </c>
      <c r="X2796" t="s">
        <v>59</v>
      </c>
      <c r="Y2796" t="s">
        <v>274</v>
      </c>
      <c r="Z2796" t="s">
        <v>60</v>
      </c>
      <c r="AA2796" t="s">
        <v>275</v>
      </c>
      <c r="AB2796" t="s">
        <v>59</v>
      </c>
      <c r="AC2796" t="s">
        <v>22</v>
      </c>
      <c r="AD2796">
        <v>799.80600123464205</v>
      </c>
      <c r="AE2796">
        <v>6.6843691998037196</v>
      </c>
      <c r="AF2796">
        <v>11517189700</v>
      </c>
      <c r="AG2796">
        <v>1123137974.71176</v>
      </c>
      <c r="AH2796">
        <v>59.642950918833897</v>
      </c>
      <c r="AI2796">
        <v>10783519400</v>
      </c>
      <c r="AJ2796">
        <v>6.8036257253823798E-2</v>
      </c>
      <c r="AK2796">
        <v>2.3278871814100599</v>
      </c>
      <c r="AL2796">
        <v>3.0720546270727298</v>
      </c>
      <c r="AM2796">
        <v>1.97382276549479</v>
      </c>
      <c r="AN2796">
        <v>3.92117737762206</v>
      </c>
      <c r="AO2796">
        <v>3.2856934654818302</v>
      </c>
      <c r="AP2796">
        <v>3.3576092186718798</v>
      </c>
      <c r="AQ2796">
        <v>-1.5737461190587401</v>
      </c>
      <c r="AR2796">
        <v>0.99709355822406798</v>
      </c>
      <c r="AU2796">
        <v>6613575552.1945896</v>
      </c>
      <c r="AV2796">
        <v>4.9340177381288E-2</v>
      </c>
    </row>
    <row r="2797" spans="1:48" hidden="1" x14ac:dyDescent="0.25">
      <c r="A2797">
        <v>2003</v>
      </c>
      <c r="B2797" t="s">
        <v>273</v>
      </c>
      <c r="C2797" t="s">
        <v>274</v>
      </c>
      <c r="D2797">
        <v>6.5453337214621303</v>
      </c>
      <c r="E2797">
        <v>5.7532232710941003</v>
      </c>
      <c r="F2797">
        <v>1.7509809955503799</v>
      </c>
      <c r="G2797">
        <v>0.62535035555370699</v>
      </c>
      <c r="H2797">
        <v>1.12563063999667</v>
      </c>
      <c r="P2797">
        <v>1.8343610429575401</v>
      </c>
      <c r="Q2797">
        <v>3.9188622281365602</v>
      </c>
      <c r="R2797">
        <v>0.79211045036802896</v>
      </c>
      <c r="S2797">
        <v>35</v>
      </c>
      <c r="T2797" t="s">
        <v>49</v>
      </c>
      <c r="U2797" t="s">
        <v>49</v>
      </c>
      <c r="V2797" t="s">
        <v>64</v>
      </c>
      <c r="W2797" t="s">
        <v>65</v>
      </c>
      <c r="X2797" t="s">
        <v>59</v>
      </c>
      <c r="Y2797" t="s">
        <v>274</v>
      </c>
      <c r="Z2797" t="s">
        <v>60</v>
      </c>
      <c r="AA2797" t="s">
        <v>275</v>
      </c>
      <c r="AB2797" t="s">
        <v>59</v>
      </c>
      <c r="AC2797" t="s">
        <v>22</v>
      </c>
      <c r="AD2797">
        <v>827.83423234033501</v>
      </c>
      <c r="AE2797">
        <v>6.7188129318545498</v>
      </c>
      <c r="AF2797">
        <v>13895461100</v>
      </c>
      <c r="AG2797">
        <v>1200297549.3260601</v>
      </c>
      <c r="AH2797">
        <v>68.858793034223197</v>
      </c>
      <c r="AI2797">
        <v>11517189700</v>
      </c>
      <c r="AJ2797">
        <v>0.20649754514332599</v>
      </c>
      <c r="AK2797">
        <v>0.86579541070792199</v>
      </c>
      <c r="AL2797">
        <v>1.19744001418098</v>
      </c>
      <c r="AM2797">
        <v>0.43044158934038201</v>
      </c>
      <c r="AN2797">
        <v>1.72843892368602</v>
      </c>
      <c r="AU2797">
        <v>6905579793.0199203</v>
      </c>
      <c r="AV2797">
        <v>4.4152249947220799E-2</v>
      </c>
    </row>
    <row r="2798" spans="1:48" hidden="1" x14ac:dyDescent="0.25">
      <c r="A2798">
        <v>2004</v>
      </c>
      <c r="B2798" t="s">
        <v>273</v>
      </c>
      <c r="C2798" t="s">
        <v>274</v>
      </c>
      <c r="D2798">
        <v>8.7130121858339606</v>
      </c>
      <c r="E2798">
        <v>7.7541639548570203</v>
      </c>
      <c r="F2798">
        <v>1.95938551547462</v>
      </c>
      <c r="G2798">
        <v>0.70871390985252303</v>
      </c>
      <c r="H2798">
        <v>1.2506716056220999</v>
      </c>
      <c r="P2798">
        <v>2.0844526760368298</v>
      </c>
      <c r="Q2798">
        <v>5.6697112788201798</v>
      </c>
      <c r="R2798">
        <v>0.95884823097694305</v>
      </c>
      <c r="S2798">
        <v>35</v>
      </c>
      <c r="T2798" t="s">
        <v>49</v>
      </c>
      <c r="U2798" t="s">
        <v>49</v>
      </c>
      <c r="V2798" t="s">
        <v>64</v>
      </c>
      <c r="W2798" t="s">
        <v>65</v>
      </c>
      <c r="X2798" t="s">
        <v>59</v>
      </c>
      <c r="Y2798" t="s">
        <v>274</v>
      </c>
      <c r="Z2798" t="s">
        <v>60</v>
      </c>
      <c r="AA2798" t="s">
        <v>275</v>
      </c>
      <c r="AB2798" t="s">
        <v>59</v>
      </c>
      <c r="AC2798" t="s">
        <v>22</v>
      </c>
      <c r="AD2798">
        <v>858.60201811752199</v>
      </c>
      <c r="AE2798">
        <v>6.7553055062623297</v>
      </c>
      <c r="AF2798">
        <v>28885956400</v>
      </c>
      <c r="AG2798">
        <v>1284918526.5613</v>
      </c>
      <c r="AH2798">
        <v>49.934299561568203</v>
      </c>
      <c r="AI2798">
        <v>13895461100</v>
      </c>
      <c r="AJ2798">
        <v>1.0788051718557199</v>
      </c>
      <c r="AK2798">
        <v>1.67018353647689</v>
      </c>
      <c r="AL2798">
        <v>1.2293487989510901</v>
      </c>
      <c r="AM2798">
        <v>1.25687603595496</v>
      </c>
      <c r="AN2798">
        <v>1.2140558895044899</v>
      </c>
      <c r="AU2798">
        <v>9963468923.5896797</v>
      </c>
      <c r="AV2798">
        <v>0.44281424908892297</v>
      </c>
    </row>
    <row r="2799" spans="1:48" hidden="1" x14ac:dyDescent="0.25">
      <c r="A2799">
        <v>2005</v>
      </c>
      <c r="B2799" t="s">
        <v>273</v>
      </c>
      <c r="C2799" t="s">
        <v>274</v>
      </c>
      <c r="D2799">
        <v>8.8875145571559901</v>
      </c>
      <c r="E2799">
        <v>7.7204671910647997</v>
      </c>
      <c r="F2799">
        <v>2.1994354207103202</v>
      </c>
      <c r="G2799">
        <v>0.80795586883236203</v>
      </c>
      <c r="H2799">
        <v>1.3914795518779499</v>
      </c>
      <c r="P2799">
        <v>2.3340947321823799</v>
      </c>
      <c r="Q2799">
        <v>5.38637245888241</v>
      </c>
      <c r="R2799">
        <v>1.16704736609119</v>
      </c>
      <c r="S2799">
        <v>35</v>
      </c>
      <c r="T2799" t="s">
        <v>49</v>
      </c>
      <c r="U2799" t="s">
        <v>49</v>
      </c>
      <c r="V2799" t="s">
        <v>64</v>
      </c>
      <c r="W2799" t="s">
        <v>65</v>
      </c>
      <c r="X2799" t="s">
        <v>59</v>
      </c>
      <c r="Y2799" t="s">
        <v>274</v>
      </c>
      <c r="Z2799" t="s">
        <v>60</v>
      </c>
      <c r="AA2799" t="s">
        <v>275</v>
      </c>
      <c r="AB2799" t="s">
        <v>59</v>
      </c>
      <c r="AC2799" t="s">
        <v>22</v>
      </c>
      <c r="AD2799">
        <v>812.764232627453</v>
      </c>
      <c r="AE2799">
        <v>6.7004410707224098</v>
      </c>
      <c r="AF2799">
        <v>29367003000</v>
      </c>
      <c r="AG2799">
        <v>1254700720.2974601</v>
      </c>
      <c r="AH2799">
        <v>50.018723395097503</v>
      </c>
      <c r="AI2799">
        <v>28885956400</v>
      </c>
      <c r="AJ2799">
        <v>1.6653303540955199E-2</v>
      </c>
      <c r="AK2799">
        <v>0.73470706025618904</v>
      </c>
      <c r="AL2799">
        <v>8.4791823822540895</v>
      </c>
      <c r="AM2799">
        <v>9.5486364844009302</v>
      </c>
      <c r="AN2799">
        <v>7.8731583910375704</v>
      </c>
      <c r="AU2799">
        <v>9686875745.6619701</v>
      </c>
      <c r="AV2799">
        <v>-2.77607307303223E-2</v>
      </c>
    </row>
    <row r="2800" spans="1:48" hidden="1" x14ac:dyDescent="0.25">
      <c r="A2800">
        <v>2006</v>
      </c>
      <c r="B2800" t="s">
        <v>273</v>
      </c>
      <c r="C2800" t="s">
        <v>274</v>
      </c>
      <c r="D2800">
        <v>10.2100959978366</v>
      </c>
      <c r="E2800">
        <v>9.0542360735532696</v>
      </c>
      <c r="F2800">
        <v>2.5525239994591602</v>
      </c>
      <c r="G2800">
        <v>0.81873411303407195</v>
      </c>
      <c r="H2800">
        <v>1.73378988642509</v>
      </c>
      <c r="P2800">
        <v>2.6970064899945898</v>
      </c>
      <c r="Q2800">
        <v>6.3572295835586798</v>
      </c>
      <c r="R2800">
        <v>1.15585992428339</v>
      </c>
      <c r="S2800">
        <v>35</v>
      </c>
      <c r="T2800" t="s">
        <v>49</v>
      </c>
      <c r="U2800" t="s">
        <v>49</v>
      </c>
      <c r="V2800" t="s">
        <v>64</v>
      </c>
      <c r="W2800" t="s">
        <v>65</v>
      </c>
      <c r="X2800" t="s">
        <v>59</v>
      </c>
      <c r="Y2800" t="s">
        <v>274</v>
      </c>
      <c r="Z2800" t="s">
        <v>60</v>
      </c>
      <c r="AA2800" t="s">
        <v>275</v>
      </c>
      <c r="AB2800" t="s">
        <v>59</v>
      </c>
      <c r="AC2800" t="s">
        <v>22</v>
      </c>
      <c r="AD2800">
        <v>784.02371794051203</v>
      </c>
      <c r="AE2800">
        <v>6.6644392723679502</v>
      </c>
      <c r="AF2800">
        <v>29584431200</v>
      </c>
      <c r="AG2800">
        <v>1247729841.7741201</v>
      </c>
      <c r="AH2800">
        <v>50.374468581974902</v>
      </c>
      <c r="AI2800">
        <v>29367003000</v>
      </c>
      <c r="AJ2800">
        <v>7.4038266689998898E-3</v>
      </c>
      <c r="AK2800">
        <v>24.506304215745701</v>
      </c>
      <c r="AL2800">
        <v>22.8433783479075</v>
      </c>
      <c r="AM2800">
        <v>2.8151299905879799</v>
      </c>
      <c r="AN2800">
        <v>34.472683845706001</v>
      </c>
      <c r="AU2800">
        <v>11297240543.4401</v>
      </c>
      <c r="AV2800">
        <v>0.166241917421036</v>
      </c>
    </row>
    <row r="2801" spans="1:48" hidden="1" x14ac:dyDescent="0.25">
      <c r="A2801">
        <v>2007</v>
      </c>
      <c r="B2801" t="s">
        <v>273</v>
      </c>
      <c r="C2801" t="s">
        <v>274</v>
      </c>
      <c r="D2801">
        <v>10.8950394269737</v>
      </c>
      <c r="E2801">
        <v>9.5410134774276596</v>
      </c>
      <c r="F2801">
        <v>2.7771669127580001</v>
      </c>
      <c r="I2801">
        <v>4.2254406082121196</v>
      </c>
      <c r="L2801">
        <v>2.5384059564575399</v>
      </c>
      <c r="P2801">
        <v>2.7771669127580001</v>
      </c>
      <c r="Q2801">
        <v>6.7638465646696604</v>
      </c>
      <c r="R2801">
        <v>1.3540259495460401</v>
      </c>
      <c r="S2801">
        <v>35</v>
      </c>
      <c r="T2801" t="s">
        <v>49</v>
      </c>
      <c r="U2801" t="s">
        <v>49</v>
      </c>
      <c r="V2801" t="s">
        <v>64</v>
      </c>
      <c r="W2801" t="s">
        <v>65</v>
      </c>
      <c r="X2801" t="s">
        <v>59</v>
      </c>
      <c r="Y2801" t="s">
        <v>274</v>
      </c>
      <c r="Z2801" t="s">
        <v>60</v>
      </c>
      <c r="AA2801" t="s">
        <v>275</v>
      </c>
      <c r="AB2801" t="s">
        <v>59</v>
      </c>
      <c r="AC2801" t="s">
        <v>22</v>
      </c>
      <c r="AD2801">
        <v>784.03787553757502</v>
      </c>
      <c r="AE2801">
        <v>6.6644573298181404</v>
      </c>
      <c r="AF2801">
        <v>31830608000</v>
      </c>
      <c r="AG2801">
        <v>1285701374.04879</v>
      </c>
      <c r="AH2801">
        <v>44.293844465679001</v>
      </c>
      <c r="AI2801">
        <v>29584431200</v>
      </c>
      <c r="AJ2801">
        <v>7.5924285473502703E-2</v>
      </c>
      <c r="AK2801">
        <v>1.7618677554772399</v>
      </c>
      <c r="AL2801">
        <v>2.2471649168286301</v>
      </c>
      <c r="AU2801">
        <v>12266894137.7467</v>
      </c>
      <c r="AV2801">
        <v>8.5831012500629397E-2</v>
      </c>
    </row>
    <row r="2802" spans="1:48" hidden="1" x14ac:dyDescent="0.25">
      <c r="A2802">
        <v>2008</v>
      </c>
      <c r="B2802" t="s">
        <v>273</v>
      </c>
      <c r="C2802" t="s">
        <v>274</v>
      </c>
      <c r="D2802">
        <v>10.0983871433105</v>
      </c>
      <c r="E2802">
        <v>9.0770074151014093</v>
      </c>
      <c r="F2802">
        <v>3.2459101532069501</v>
      </c>
      <c r="G2802">
        <v>1.6717900936523999</v>
      </c>
      <c r="H2802">
        <v>1.5741200593475899</v>
      </c>
      <c r="I2802">
        <v>3.78833780547621</v>
      </c>
      <c r="J2802">
        <v>3.3035272144743102</v>
      </c>
      <c r="K2802">
        <v>0.48481059052568498</v>
      </c>
      <c r="L2802">
        <v>2.0427594564182399</v>
      </c>
      <c r="O2802" s="1">
        <v>1.00000008274037E-9</v>
      </c>
      <c r="P2802">
        <v>3.2459101532069501</v>
      </c>
      <c r="Q2802">
        <v>5.8310972618944499</v>
      </c>
      <c r="R2802">
        <v>1.0213797282091199</v>
      </c>
      <c r="S2802">
        <v>35</v>
      </c>
      <c r="T2802" t="s">
        <v>49</v>
      </c>
      <c r="U2802" t="s">
        <v>49</v>
      </c>
      <c r="V2802" t="s">
        <v>64</v>
      </c>
      <c r="W2802" t="s">
        <v>65</v>
      </c>
      <c r="X2802" t="s">
        <v>59</v>
      </c>
      <c r="Y2802" t="s">
        <v>274</v>
      </c>
      <c r="Z2802" t="s">
        <v>60</v>
      </c>
      <c r="AA2802" t="s">
        <v>275</v>
      </c>
      <c r="AB2802" t="s">
        <v>59</v>
      </c>
      <c r="AC2802" t="s">
        <v>22</v>
      </c>
      <c r="AD2802">
        <v>808.70380743714998</v>
      </c>
      <c r="AE2802">
        <v>6.6954327281865798</v>
      </c>
      <c r="AF2802">
        <v>34659278900</v>
      </c>
      <c r="AG2802">
        <v>1366133637.45788</v>
      </c>
      <c r="AH2802">
        <v>39.089099456134299</v>
      </c>
      <c r="AI2802">
        <v>31830608000</v>
      </c>
      <c r="AJ2802">
        <v>8.8866379806505705E-2</v>
      </c>
      <c r="AK2802">
        <v>0.40410979662726698</v>
      </c>
      <c r="AL2802">
        <v>3.0680933384965901</v>
      </c>
      <c r="AO2802">
        <v>-0.26750210604846097</v>
      </c>
      <c r="AR2802">
        <v>-1.3924786215826499</v>
      </c>
      <c r="AU2802">
        <v>12400405157.224701</v>
      </c>
      <c r="AV2802">
        <v>1.08838486725921E-2</v>
      </c>
    </row>
    <row r="2803" spans="1:48" hidden="1" x14ac:dyDescent="0.25">
      <c r="A2803">
        <v>2009</v>
      </c>
      <c r="B2803" t="s">
        <v>273</v>
      </c>
      <c r="C2803" t="s">
        <v>274</v>
      </c>
      <c r="D2803">
        <v>10.0703970184792</v>
      </c>
      <c r="E2803">
        <v>9.1076142657487402</v>
      </c>
      <c r="F2803">
        <v>2.5208344117190302</v>
      </c>
      <c r="G2803">
        <v>1.31238187925329</v>
      </c>
      <c r="H2803">
        <v>1.2084525327466999</v>
      </c>
      <c r="I2803">
        <v>3.6104353227392698</v>
      </c>
      <c r="J2803">
        <v>3.2102934724673502</v>
      </c>
      <c r="K2803">
        <v>0.400141850532645</v>
      </c>
      <c r="L2803">
        <v>2.9711682799316699</v>
      </c>
      <c r="O2803">
        <v>5.1762510000003996E-3</v>
      </c>
      <c r="P2803">
        <v>2.5208344117190302</v>
      </c>
      <c r="Q2803">
        <v>6.5816036026709401</v>
      </c>
      <c r="R2803">
        <v>0.96019462705108904</v>
      </c>
      <c r="S2803">
        <v>35</v>
      </c>
      <c r="T2803" t="s">
        <v>49</v>
      </c>
      <c r="U2803" t="s">
        <v>49</v>
      </c>
      <c r="V2803" t="s">
        <v>64</v>
      </c>
      <c r="W2803" t="s">
        <v>65</v>
      </c>
      <c r="X2803" t="s">
        <v>59</v>
      </c>
      <c r="Y2803" t="s">
        <v>274</v>
      </c>
      <c r="Z2803" t="s">
        <v>60</v>
      </c>
      <c r="AA2803" t="s">
        <v>275</v>
      </c>
      <c r="AB2803" t="s">
        <v>59</v>
      </c>
      <c r="AC2803" t="s">
        <v>22</v>
      </c>
      <c r="AD2803">
        <v>837.33586055981402</v>
      </c>
      <c r="AE2803">
        <v>6.7302252570999102</v>
      </c>
      <c r="AF2803">
        <v>38638120500</v>
      </c>
      <c r="AG2803">
        <v>1457196339.40745</v>
      </c>
      <c r="AH2803">
        <v>41.777394425797702</v>
      </c>
      <c r="AI2803">
        <v>34659278900</v>
      </c>
      <c r="AJ2803">
        <v>0.114798741528347</v>
      </c>
      <c r="AK2803">
        <v>1.03274426879076</v>
      </c>
      <c r="AL2803">
        <v>-1.16923310479381</v>
      </c>
      <c r="AM2803">
        <v>-1.08768799561759</v>
      </c>
      <c r="AN2803">
        <v>-1.25583787207812</v>
      </c>
      <c r="AO2803">
        <v>0.543970798228254</v>
      </c>
      <c r="AP2803">
        <v>0.72593437375643799</v>
      </c>
      <c r="AQ2803">
        <v>-0.69593944426341603</v>
      </c>
      <c r="AR2803">
        <v>5.41348212785811</v>
      </c>
      <c r="AU2803">
        <v>13271582168.7841</v>
      </c>
      <c r="AV2803">
        <v>7.0253915135335396E-2</v>
      </c>
    </row>
    <row r="2804" spans="1:48" hidden="1" x14ac:dyDescent="0.25">
      <c r="A2804">
        <v>2010</v>
      </c>
      <c r="B2804" t="s">
        <v>273</v>
      </c>
      <c r="C2804" t="s">
        <v>274</v>
      </c>
      <c r="D2804">
        <v>11.6259165876338</v>
      </c>
      <c r="E2804">
        <v>8.1608105294811502</v>
      </c>
      <c r="F2804">
        <v>2.5652887973907599</v>
      </c>
      <c r="G2804">
        <v>1.34942582654544</v>
      </c>
      <c r="H2804">
        <v>1.2158629704545501</v>
      </c>
      <c r="I2804">
        <v>3.4697323679766798</v>
      </c>
      <c r="J2804">
        <v>3.1027634684054402</v>
      </c>
      <c r="K2804">
        <v>0.36696889959455298</v>
      </c>
      <c r="L2804">
        <v>2.0055053086905201</v>
      </c>
      <c r="O2804">
        <v>0.120284055</v>
      </c>
      <c r="P2804">
        <v>2.5652887973907599</v>
      </c>
      <c r="Q2804">
        <v>5.5978348870023797</v>
      </c>
      <c r="R2804">
        <v>1.00159607688926</v>
      </c>
      <c r="S2804">
        <v>35</v>
      </c>
      <c r="T2804" t="s">
        <v>49</v>
      </c>
      <c r="U2804" t="s">
        <v>49</v>
      </c>
      <c r="V2804" t="s">
        <v>64</v>
      </c>
      <c r="W2804" t="s">
        <v>65</v>
      </c>
      <c r="X2804" t="s">
        <v>59</v>
      </c>
      <c r="Y2804" t="s">
        <v>274</v>
      </c>
      <c r="Z2804" t="s">
        <v>60</v>
      </c>
      <c r="AA2804" t="s">
        <v>275</v>
      </c>
      <c r="AB2804" t="s">
        <v>59</v>
      </c>
      <c r="AC2804" t="s">
        <v>22</v>
      </c>
      <c r="AD2804">
        <v>860.636433851486</v>
      </c>
      <c r="AE2804">
        <v>6.7576721549156398</v>
      </c>
      <c r="AF2804">
        <v>43230706500</v>
      </c>
      <c r="AG2804">
        <v>1543292392.5460501</v>
      </c>
      <c r="AH2804">
        <v>41.012515027946598</v>
      </c>
      <c r="AI2804">
        <v>38638120500</v>
      </c>
      <c r="AJ2804">
        <v>0.118861526921321</v>
      </c>
      <c r="AK2804">
        <v>2.1433442033288199E-2</v>
      </c>
      <c r="AL2804">
        <v>1.16599894570191</v>
      </c>
      <c r="AM2804">
        <v>1.2657003141293399</v>
      </c>
      <c r="AN2804">
        <v>1.0577230539436899</v>
      </c>
      <c r="AO2804">
        <v>0.63315831150108903</v>
      </c>
      <c r="AP2804">
        <v>0.68470291037389797</v>
      </c>
      <c r="AQ2804">
        <v>0.219621733856951</v>
      </c>
      <c r="AR2804">
        <v>-2.0593795832374</v>
      </c>
      <c r="AU2804">
        <v>12594516807.1579</v>
      </c>
      <c r="AV2804">
        <v>-5.1016175239353999E-2</v>
      </c>
    </row>
    <row r="2805" spans="1:48" hidden="1" x14ac:dyDescent="0.25">
      <c r="A2805">
        <v>2011</v>
      </c>
      <c r="B2805" t="s">
        <v>273</v>
      </c>
      <c r="C2805" t="s">
        <v>274</v>
      </c>
      <c r="D2805">
        <v>10.2667822402003</v>
      </c>
      <c r="E2805">
        <v>9.1014157757873395</v>
      </c>
      <c r="F2805">
        <v>2.9495328903014499</v>
      </c>
      <c r="G2805">
        <v>1.7258223659137299</v>
      </c>
      <c r="H2805">
        <v>1.22371052408626</v>
      </c>
      <c r="I2805">
        <v>4.0522970239814997</v>
      </c>
      <c r="J2805">
        <v>3.5746397139694301</v>
      </c>
      <c r="K2805">
        <v>0.47765731003056799</v>
      </c>
      <c r="L2805">
        <v>1.99845901955118</v>
      </c>
      <c r="O2805">
        <v>0.101126841999999</v>
      </c>
      <c r="P2805">
        <v>2.9495328903014499</v>
      </c>
      <c r="Q2805">
        <v>6.1518828854858896</v>
      </c>
      <c r="R2805">
        <v>1.16536646441298</v>
      </c>
      <c r="S2805">
        <v>35</v>
      </c>
      <c r="T2805" t="s">
        <v>49</v>
      </c>
      <c r="U2805" t="s">
        <v>49</v>
      </c>
      <c r="V2805" t="s">
        <v>64</v>
      </c>
      <c r="W2805" t="s">
        <v>65</v>
      </c>
      <c r="X2805" t="s">
        <v>59</v>
      </c>
      <c r="Y2805" t="s">
        <v>274</v>
      </c>
      <c r="Z2805" t="s">
        <v>60</v>
      </c>
      <c r="AA2805" t="s">
        <v>275</v>
      </c>
      <c r="AB2805" t="s">
        <v>59</v>
      </c>
      <c r="AC2805" t="s">
        <v>22</v>
      </c>
      <c r="AD2805">
        <v>767.15742912063899</v>
      </c>
      <c r="AE2805">
        <v>6.6426920333965098</v>
      </c>
      <c r="AF2805">
        <v>41531716100</v>
      </c>
      <c r="AG2805">
        <v>1417815865.3698699</v>
      </c>
      <c r="AH2805">
        <v>42.639702046889397</v>
      </c>
      <c r="AI2805">
        <v>43230706500</v>
      </c>
      <c r="AJ2805">
        <v>-3.9300546707465897E-2</v>
      </c>
      <c r="AK2805">
        <v>-1.81749434808733</v>
      </c>
      <c r="AL2805">
        <v>-2.6615071521479901</v>
      </c>
      <c r="AM2805">
        <v>-5.8184483600748598</v>
      </c>
      <c r="AN2805">
        <v>0.84222484624945404</v>
      </c>
      <c r="AO2805">
        <v>-3.1042811857376602</v>
      </c>
      <c r="AP2805">
        <v>-2.7176491189441401</v>
      </c>
      <c r="AQ2805">
        <v>-6.3732989517465697</v>
      </c>
      <c r="AR2805">
        <v>1.0858866366475</v>
      </c>
      <c r="AU2805">
        <v>12904131684.238899</v>
      </c>
      <c r="AV2805">
        <v>2.4583307309179198E-2</v>
      </c>
    </row>
    <row r="2806" spans="1:48" hidden="1" x14ac:dyDescent="0.25">
      <c r="A2806">
        <v>2012</v>
      </c>
      <c r="B2806" t="s">
        <v>273</v>
      </c>
      <c r="C2806" t="s">
        <v>274</v>
      </c>
      <c r="D2806">
        <v>10.544405032056201</v>
      </c>
      <c r="E2806">
        <v>9.29961003767432</v>
      </c>
      <c r="F2806">
        <v>3.3488290114344799</v>
      </c>
      <c r="G2806">
        <v>1.91027232341733</v>
      </c>
      <c r="H2806">
        <v>1.4385566875826601</v>
      </c>
      <c r="I2806">
        <v>4.0384234065522397</v>
      </c>
      <c r="J2806">
        <v>3.5170533132846402</v>
      </c>
      <c r="K2806">
        <v>0.52137009371535603</v>
      </c>
      <c r="L2806">
        <v>1.8859194959131</v>
      </c>
      <c r="O2806">
        <v>2.6438124000001499E-2</v>
      </c>
      <c r="P2806">
        <v>3.3488290114344799</v>
      </c>
      <c r="Q2806">
        <v>5.95078102623983</v>
      </c>
      <c r="R2806">
        <v>1.2447949943818899</v>
      </c>
      <c r="S2806">
        <v>35</v>
      </c>
      <c r="T2806" t="s">
        <v>49</v>
      </c>
      <c r="U2806" t="s">
        <v>49</v>
      </c>
      <c r="V2806" t="s">
        <v>64</v>
      </c>
      <c r="W2806" t="s">
        <v>65</v>
      </c>
      <c r="X2806" t="s">
        <v>59</v>
      </c>
      <c r="Y2806" t="s">
        <v>274</v>
      </c>
      <c r="Z2806" t="s">
        <v>60</v>
      </c>
      <c r="AA2806" t="s">
        <v>275</v>
      </c>
      <c r="AB2806" t="s">
        <v>59</v>
      </c>
      <c r="AC2806" t="s">
        <v>22</v>
      </c>
      <c r="AD2806">
        <v>783.26299237717706</v>
      </c>
      <c r="AE2806">
        <v>6.6634685174727997</v>
      </c>
      <c r="AF2806">
        <v>45389296600</v>
      </c>
      <c r="AG2806">
        <v>1492131665.7383699</v>
      </c>
      <c r="AH2806">
        <v>47.700673114198402</v>
      </c>
      <c r="AI2806">
        <v>41531716100</v>
      </c>
      <c r="AJ2806">
        <v>9.2882761952617701E-2</v>
      </c>
      <c r="AK2806">
        <v>1.2562244543752901</v>
      </c>
      <c r="AL2806">
        <v>2.5928698898199798</v>
      </c>
      <c r="AM2806">
        <v>2.2575374325544999</v>
      </c>
      <c r="AN2806">
        <v>3.0657956694789998</v>
      </c>
      <c r="AO2806">
        <v>0.95971652765830995</v>
      </c>
      <c r="AP2806">
        <v>0.810448985345535</v>
      </c>
      <c r="AQ2806">
        <v>2.0767887017976498</v>
      </c>
      <c r="AR2806">
        <v>0.33740480779547899</v>
      </c>
      <c r="AU2806">
        <v>13876242616.232201</v>
      </c>
      <c r="AV2806">
        <v>7.5333308414747294E-2</v>
      </c>
    </row>
    <row r="2807" spans="1:48" hidden="1" x14ac:dyDescent="0.25">
      <c r="A2807">
        <v>2013</v>
      </c>
      <c r="B2807" t="s">
        <v>273</v>
      </c>
      <c r="C2807" t="s">
        <v>274</v>
      </c>
      <c r="D2807">
        <v>10.648148148148101</v>
      </c>
      <c r="E2807">
        <v>9.2572375869319092</v>
      </c>
      <c r="F2807">
        <v>2.7979945010512699</v>
      </c>
      <c r="G2807">
        <v>1.40735344994304</v>
      </c>
      <c r="H2807">
        <v>1.39064105105695</v>
      </c>
      <c r="I2807">
        <v>3.83915574963609</v>
      </c>
      <c r="J2807">
        <v>3.09417107136789</v>
      </c>
      <c r="K2807">
        <v>0.74498467863210305</v>
      </c>
      <c r="L2807">
        <v>2.5998706129710398</v>
      </c>
      <c r="O2807">
        <v>2.0216723000000301E-2</v>
      </c>
      <c r="P2807">
        <v>2.7979945010512699</v>
      </c>
      <c r="Q2807">
        <v>6.4592430858806402</v>
      </c>
      <c r="R2807">
        <v>1.39091056121623</v>
      </c>
      <c r="S2807">
        <v>35</v>
      </c>
      <c r="T2807" t="s">
        <v>49</v>
      </c>
      <c r="U2807" t="s">
        <v>49</v>
      </c>
      <c r="V2807" t="s">
        <v>64</v>
      </c>
      <c r="W2807" t="s">
        <v>65</v>
      </c>
      <c r="X2807" t="s">
        <v>59</v>
      </c>
      <c r="Y2807" t="s">
        <v>274</v>
      </c>
      <c r="Z2807" t="s">
        <v>60</v>
      </c>
      <c r="AA2807" t="s">
        <v>275</v>
      </c>
      <c r="AB2807" t="s">
        <v>59</v>
      </c>
      <c r="AC2807" t="s">
        <v>22</v>
      </c>
      <c r="AD2807">
        <v>781.68299897046199</v>
      </c>
      <c r="AE2807">
        <v>6.6614492861992698</v>
      </c>
      <c r="AF2807">
        <v>49463596600</v>
      </c>
      <c r="AG2807">
        <v>1534997158.54228</v>
      </c>
      <c r="AH2807">
        <v>45.461919362329503</v>
      </c>
      <c r="AI2807">
        <v>45389296600</v>
      </c>
      <c r="AJ2807">
        <v>8.9763453174993596E-2</v>
      </c>
      <c r="AK2807">
        <v>0.94468390247940004</v>
      </c>
      <c r="AL2807">
        <v>-0.99692086962104698</v>
      </c>
      <c r="AM2807">
        <v>-2.1962102374500798</v>
      </c>
      <c r="AN2807">
        <v>0.59562623727605302</v>
      </c>
      <c r="AO2807">
        <v>0.40095747750586802</v>
      </c>
      <c r="AP2807">
        <v>-0.459732186935434</v>
      </c>
      <c r="AQ2807">
        <v>6.2069894532026302</v>
      </c>
      <c r="AR2807">
        <v>5.5959787817754396</v>
      </c>
      <c r="AU2807">
        <v>14209833391.8913</v>
      </c>
      <c r="AV2807">
        <v>2.40404254152248E-2</v>
      </c>
    </row>
    <row r="2808" spans="1:48" hidden="1" x14ac:dyDescent="0.25">
      <c r="A2808">
        <v>2014</v>
      </c>
      <c r="B2808" t="s">
        <v>273</v>
      </c>
      <c r="C2808" t="s">
        <v>274</v>
      </c>
      <c r="D2808">
        <v>12.541659358007299</v>
      </c>
      <c r="E2808">
        <v>10.775887271238901</v>
      </c>
      <c r="F2808">
        <v>3.1086164220702002</v>
      </c>
      <c r="G2808">
        <v>1.45132572878897</v>
      </c>
      <c r="H2808">
        <v>1.6572906932110201</v>
      </c>
      <c r="I2808">
        <v>4.5781441852306601</v>
      </c>
      <c r="J2808">
        <v>3.6354029738885201</v>
      </c>
      <c r="K2808">
        <v>0.94274121111147902</v>
      </c>
      <c r="L2808">
        <v>3.0092186555964799</v>
      </c>
      <c r="O2808">
        <v>7.9908007000000197E-2</v>
      </c>
      <c r="P2808">
        <v>3.1086164220702002</v>
      </c>
      <c r="Q2808">
        <v>7.6672708491687596</v>
      </c>
      <c r="R2808">
        <v>1.7657720867683999</v>
      </c>
      <c r="S2808">
        <v>35</v>
      </c>
      <c r="T2808" t="s">
        <v>49</v>
      </c>
      <c r="U2808" t="s">
        <v>49</v>
      </c>
      <c r="V2808" t="s">
        <v>64</v>
      </c>
      <c r="W2808" t="s">
        <v>65</v>
      </c>
      <c r="X2808" t="s">
        <v>59</v>
      </c>
      <c r="Y2808" t="s">
        <v>274</v>
      </c>
      <c r="Z2808" t="s">
        <v>60</v>
      </c>
      <c r="AA2808" t="s">
        <v>275</v>
      </c>
      <c r="AB2808" t="s">
        <v>59</v>
      </c>
      <c r="AC2808" t="s">
        <v>22</v>
      </c>
      <c r="AD2808">
        <v>747.71057902228802</v>
      </c>
      <c r="AE2808">
        <v>6.6170159766583296</v>
      </c>
      <c r="AF2808">
        <v>51309079300</v>
      </c>
      <c r="AG2808">
        <v>1513393877.2325301</v>
      </c>
      <c r="AH2808">
        <v>58.257930775226299</v>
      </c>
      <c r="AI2808">
        <v>49463596600</v>
      </c>
      <c r="AJ2808">
        <v>3.73099173301926E-2</v>
      </c>
      <c r="AK2808">
        <v>5.5610038355082798</v>
      </c>
      <c r="AL2808">
        <v>4.0865227891318101</v>
      </c>
      <c r="AM2808">
        <v>1.8686804238196799</v>
      </c>
      <c r="AN2808">
        <v>6.3310186649808902</v>
      </c>
      <c r="AO2808">
        <v>6.3516309193550899</v>
      </c>
      <c r="AP2808">
        <v>5.8632132062965701</v>
      </c>
      <c r="AQ2808">
        <v>8.3801933627954099</v>
      </c>
      <c r="AR2808">
        <v>5.3774906412233099</v>
      </c>
      <c r="AU2808">
        <v>16308161818.041</v>
      </c>
      <c r="AV2808">
        <v>0.14766734896040901</v>
      </c>
    </row>
    <row r="2809" spans="1:48" hidden="1" x14ac:dyDescent="0.25">
      <c r="A2809">
        <v>2015</v>
      </c>
      <c r="B2809" t="s">
        <v>273</v>
      </c>
      <c r="C2809" t="s">
        <v>274</v>
      </c>
      <c r="D2809">
        <v>13.0298219559242</v>
      </c>
      <c r="E2809">
        <v>11.6215155084413</v>
      </c>
      <c r="F2809">
        <v>2.9309844488827399</v>
      </c>
      <c r="G2809">
        <v>1.4704774859724099</v>
      </c>
      <c r="H2809">
        <v>1.46050696302758</v>
      </c>
      <c r="I2809">
        <v>4.9930864956214398</v>
      </c>
      <c r="J2809">
        <v>3.92258700106184</v>
      </c>
      <c r="K2809">
        <v>1.0704994949381501</v>
      </c>
      <c r="L2809">
        <v>3.6001433912019198</v>
      </c>
      <c r="O2809">
        <v>9.7301173999999602E-2</v>
      </c>
      <c r="P2809">
        <v>2.9309844488827399</v>
      </c>
      <c r="Q2809">
        <v>8.6905310595585501</v>
      </c>
      <c r="R2809">
        <v>1.3741656851197399</v>
      </c>
      <c r="S2809">
        <v>35</v>
      </c>
      <c r="T2809" t="s">
        <v>49</v>
      </c>
      <c r="U2809" t="s">
        <v>49</v>
      </c>
      <c r="V2809" t="s">
        <v>64</v>
      </c>
      <c r="W2809" t="s">
        <v>65</v>
      </c>
      <c r="X2809" t="s">
        <v>59</v>
      </c>
      <c r="Y2809" t="s">
        <v>274</v>
      </c>
      <c r="Z2809" t="s">
        <v>60</v>
      </c>
      <c r="AA2809" t="s">
        <v>275</v>
      </c>
      <c r="AB2809" t="s">
        <v>59</v>
      </c>
      <c r="AC2809" t="s">
        <v>22</v>
      </c>
      <c r="AD2809">
        <v>754.99243368003704</v>
      </c>
      <c r="AE2809">
        <v>6.6267077275829598</v>
      </c>
      <c r="AF2809">
        <v>58581061600</v>
      </c>
      <c r="AG2809">
        <v>1574808517.7158401</v>
      </c>
      <c r="AH2809">
        <v>52.937505147567997</v>
      </c>
      <c r="AI2809">
        <v>51309079300</v>
      </c>
      <c r="AJ2809">
        <v>0.14172895712045999</v>
      </c>
      <c r="AK2809">
        <v>1.63216560289443</v>
      </c>
      <c r="AL2809">
        <v>0.53968150178992502</v>
      </c>
      <c r="AM2809">
        <v>1.10630364521099</v>
      </c>
      <c r="AN2809">
        <v>4.3478091525528E-2</v>
      </c>
      <c r="AO2809">
        <v>1.73013417875413</v>
      </c>
      <c r="AP2809">
        <v>1.63637358983473</v>
      </c>
      <c r="AQ2809">
        <v>2.0916941963387301</v>
      </c>
      <c r="AR2809">
        <v>2.58191392322989</v>
      </c>
      <c r="AU2809">
        <v>18301661611.460098</v>
      </c>
      <c r="AV2809">
        <v>0.12223939249938801</v>
      </c>
    </row>
    <row r="2810" spans="1:48" hidden="1" x14ac:dyDescent="0.25">
      <c r="A2810">
        <v>2016</v>
      </c>
      <c r="B2810" t="s">
        <v>273</v>
      </c>
      <c r="C2810" t="s">
        <v>274</v>
      </c>
      <c r="D2810">
        <v>12.0484547289951</v>
      </c>
      <c r="E2810">
        <v>10.952011181860501</v>
      </c>
      <c r="F2810">
        <v>2.8436092560956601</v>
      </c>
      <c r="G2810">
        <v>1.36070313107574</v>
      </c>
      <c r="H2810">
        <v>1.4829061249242499</v>
      </c>
      <c r="I2810">
        <v>4.7445255474452503</v>
      </c>
      <c r="J2810">
        <v>3.6062663320354198</v>
      </c>
      <c r="K2810">
        <v>1.1382592149645701</v>
      </c>
      <c r="L2810">
        <v>3.2769063519179999</v>
      </c>
      <c r="O2810">
        <v>8.6970024999998494E-2</v>
      </c>
      <c r="P2810">
        <v>2.8436092560956601</v>
      </c>
      <c r="Q2810">
        <v>8.1084019257648698</v>
      </c>
      <c r="R2810">
        <v>1.0964435471346401</v>
      </c>
      <c r="S2810">
        <v>35</v>
      </c>
      <c r="T2810" t="s">
        <v>49</v>
      </c>
      <c r="U2810" t="s">
        <v>49</v>
      </c>
      <c r="V2810" t="s">
        <v>64</v>
      </c>
      <c r="W2810" t="s">
        <v>65</v>
      </c>
      <c r="X2810" t="s">
        <v>59</v>
      </c>
      <c r="Y2810" t="s">
        <v>274</v>
      </c>
      <c r="Z2810" t="s">
        <v>60</v>
      </c>
      <c r="AA2810" t="s">
        <v>275</v>
      </c>
      <c r="AB2810" t="s">
        <v>59</v>
      </c>
      <c r="AC2810" t="s">
        <v>22</v>
      </c>
      <c r="AD2810">
        <v>747.00447300600797</v>
      </c>
      <c r="AE2810">
        <v>6.6160711730747401</v>
      </c>
      <c r="AF2810">
        <v>64389939300</v>
      </c>
      <c r="AG2810">
        <v>1605412711.0892899</v>
      </c>
      <c r="AH2810">
        <v>46.021403688448501</v>
      </c>
      <c r="AI2810">
        <v>58581061600</v>
      </c>
      <c r="AJ2810">
        <v>9.9159652306471599E-2</v>
      </c>
      <c r="AK2810">
        <v>0.361418394283397</v>
      </c>
      <c r="AL2810">
        <v>0.66955406361893199</v>
      </c>
      <c r="AM2810">
        <v>0.17249943916048999</v>
      </c>
      <c r="AN2810">
        <v>1.17000195653962</v>
      </c>
      <c r="AO2810">
        <v>0.44818996993309301</v>
      </c>
      <c r="AP2810">
        <v>0.10611681358232</v>
      </c>
      <c r="AQ2810">
        <v>1.70163447311658</v>
      </c>
      <c r="AR2810">
        <v>4.7616463549936903E-3</v>
      </c>
      <c r="AU2810">
        <v>17582497963.350899</v>
      </c>
      <c r="AV2810">
        <v>-3.9294992081966101E-2</v>
      </c>
    </row>
    <row r="2811" spans="1:48" hidden="1" x14ac:dyDescent="0.25">
      <c r="A2811">
        <v>2017</v>
      </c>
      <c r="B2811" t="s">
        <v>273</v>
      </c>
      <c r="C2811" t="s">
        <v>274</v>
      </c>
      <c r="D2811">
        <v>11.562259416611999</v>
      </c>
      <c r="E2811">
        <v>10.1166205697014</v>
      </c>
      <c r="F2811">
        <v>2.7116420974594302</v>
      </c>
      <c r="G2811">
        <v>1.31599628539005</v>
      </c>
      <c r="H2811">
        <v>1.3956458116099399</v>
      </c>
      <c r="I2811">
        <v>4.5493427618260096</v>
      </c>
      <c r="J2811">
        <v>3.5272332186075799</v>
      </c>
      <c r="K2811">
        <v>1.0221095433924099</v>
      </c>
      <c r="L2811">
        <v>2.8256964443557302</v>
      </c>
      <c r="O2811">
        <v>2.99392669999996E-2</v>
      </c>
      <c r="P2811">
        <v>2.7116420974594302</v>
      </c>
      <c r="Q2811">
        <v>7.4064041515782204</v>
      </c>
      <c r="R2811">
        <v>1.4456388469105499</v>
      </c>
      <c r="S2811">
        <v>35</v>
      </c>
      <c r="T2811" t="s">
        <v>49</v>
      </c>
      <c r="U2811" t="s">
        <v>49</v>
      </c>
      <c r="V2811" t="s">
        <v>64</v>
      </c>
      <c r="W2811" t="s">
        <v>65</v>
      </c>
      <c r="X2811" t="s">
        <v>59</v>
      </c>
      <c r="Y2811" t="s">
        <v>274</v>
      </c>
      <c r="Z2811" t="s">
        <v>60</v>
      </c>
      <c r="AA2811" t="s">
        <v>275</v>
      </c>
      <c r="AB2811" t="s">
        <v>59</v>
      </c>
      <c r="AC2811" t="s">
        <v>22</v>
      </c>
      <c r="AD2811">
        <v>760.12264559898301</v>
      </c>
      <c r="AE2811">
        <v>6.6334797960488396</v>
      </c>
      <c r="AF2811">
        <v>70142188200</v>
      </c>
      <c r="AG2811">
        <v>1682835525.0915799</v>
      </c>
      <c r="AH2811">
        <v>53.319055278631801</v>
      </c>
      <c r="AI2811">
        <v>64389939300</v>
      </c>
      <c r="AJ2811">
        <v>8.9334591126101495E-2</v>
      </c>
      <c r="AK2811">
        <v>6.9883491806144393E-2</v>
      </c>
      <c r="AL2811">
        <v>0.43410274484379602</v>
      </c>
      <c r="AM2811">
        <v>0.59936186501254496</v>
      </c>
      <c r="AN2811">
        <v>0.28246225798973701</v>
      </c>
      <c r="AO2811">
        <v>0.49836207473411198</v>
      </c>
      <c r="AP2811">
        <v>0.73276524820358702</v>
      </c>
      <c r="AQ2811">
        <v>-0.24428094907297099</v>
      </c>
      <c r="AR2811">
        <v>-0.67902142355741901</v>
      </c>
      <c r="AU2811">
        <v>17024608488.565901</v>
      </c>
      <c r="AV2811">
        <v>-3.1729818820279698E-2</v>
      </c>
    </row>
    <row r="2812" spans="1:48" hidden="1" x14ac:dyDescent="0.25">
      <c r="A2812">
        <v>2018</v>
      </c>
      <c r="B2812" t="s">
        <v>273</v>
      </c>
      <c r="C2812" t="s">
        <v>274</v>
      </c>
      <c r="D2812">
        <v>11.811650050965801</v>
      </c>
      <c r="E2812">
        <v>10.1173457971807</v>
      </c>
      <c r="F2812">
        <v>2.5458071252765802</v>
      </c>
      <c r="G2812">
        <v>1.1937839536802499</v>
      </c>
      <c r="H2812">
        <v>1.3520231713197399</v>
      </c>
      <c r="I2812">
        <v>4.94493200407726</v>
      </c>
      <c r="J2812">
        <v>3.8864926564767299</v>
      </c>
      <c r="K2812">
        <v>1.0584393475232601</v>
      </c>
      <c r="L2812">
        <v>2.6017452701190802</v>
      </c>
      <c r="O2812">
        <v>2.4861401000001199E-2</v>
      </c>
      <c r="P2812">
        <v>2.5458071252765802</v>
      </c>
      <c r="Q2812">
        <v>7.5466772741963499</v>
      </c>
      <c r="R2812">
        <v>1.69430425378514</v>
      </c>
      <c r="S2812">
        <v>35</v>
      </c>
      <c r="T2812" t="s">
        <v>49</v>
      </c>
      <c r="U2812" t="s">
        <v>49</v>
      </c>
      <c r="V2812" t="s">
        <v>64</v>
      </c>
      <c r="W2812" t="s">
        <v>65</v>
      </c>
      <c r="X2812" t="s">
        <v>59</v>
      </c>
      <c r="Y2812" t="s">
        <v>274</v>
      </c>
      <c r="Z2812" t="s">
        <v>60</v>
      </c>
      <c r="AA2812" t="s">
        <v>275</v>
      </c>
      <c r="AB2812" t="s">
        <v>59</v>
      </c>
      <c r="AC2812" t="s">
        <v>22</v>
      </c>
      <c r="AD2812">
        <v>791.45351582732599</v>
      </c>
      <c r="AE2812">
        <v>6.6738711483827</v>
      </c>
      <c r="AF2812">
        <v>80445799900</v>
      </c>
      <c r="AG2812">
        <v>1804586829.8097501</v>
      </c>
      <c r="AH2812">
        <v>63.109634142627201</v>
      </c>
      <c r="AI2812">
        <v>70142188200</v>
      </c>
      <c r="AJ2812">
        <v>0.146896068748536</v>
      </c>
      <c r="AK2812">
        <v>1.0005596966150401</v>
      </c>
      <c r="AL2812">
        <v>0.52251729507090405</v>
      </c>
      <c r="AM2812">
        <v>0.27493948104618299</v>
      </c>
      <c r="AN2812">
        <v>0.75596584061124095</v>
      </c>
      <c r="AO2812">
        <v>1.67890608991482</v>
      </c>
      <c r="AP2812">
        <v>1.7952211109985099</v>
      </c>
      <c r="AQ2812">
        <v>1.27751055367163</v>
      </c>
      <c r="AR2812">
        <v>0.38121221852843801</v>
      </c>
      <c r="AU2812">
        <v>18257628978.2234</v>
      </c>
      <c r="AV2812">
        <v>7.2425776515544493E-2</v>
      </c>
    </row>
    <row r="2813" spans="1:48" hidden="1" x14ac:dyDescent="0.25">
      <c r="A2813">
        <v>2019</v>
      </c>
      <c r="B2813" t="s">
        <v>273</v>
      </c>
      <c r="C2813" t="s">
        <v>274</v>
      </c>
      <c r="D2813">
        <v>14.0460823402427</v>
      </c>
      <c r="E2813">
        <v>10.914884138101799</v>
      </c>
      <c r="F2813">
        <v>2.89116020882437</v>
      </c>
      <c r="G2813">
        <v>1.2224344712499799</v>
      </c>
      <c r="H2813">
        <v>1.6489912877500099</v>
      </c>
      <c r="I2813">
        <v>5.3307487278894996</v>
      </c>
      <c r="J2813">
        <v>4.0888388449194899</v>
      </c>
      <c r="K2813">
        <v>1.2055233160804999</v>
      </c>
      <c r="L2813">
        <v>2.7523845188007998</v>
      </c>
      <c r="O2813">
        <v>1.5498898000001E-2</v>
      </c>
      <c r="P2813">
        <v>2.89116020882437</v>
      </c>
      <c r="Q2813">
        <v>8.0831332466903092</v>
      </c>
      <c r="R2813">
        <v>3.0563693636143299</v>
      </c>
      <c r="S2813">
        <v>35</v>
      </c>
      <c r="T2813" t="s">
        <v>49</v>
      </c>
      <c r="U2813" t="s">
        <v>49</v>
      </c>
      <c r="V2813" t="s">
        <v>64</v>
      </c>
      <c r="W2813" t="s">
        <v>65</v>
      </c>
      <c r="X2813" t="s">
        <v>59</v>
      </c>
      <c r="Y2813" t="s">
        <v>274</v>
      </c>
      <c r="Z2813" t="s">
        <v>60</v>
      </c>
      <c r="AA2813" t="s">
        <v>275</v>
      </c>
      <c r="AB2813" t="s">
        <v>59</v>
      </c>
      <c r="AC2813" t="s">
        <v>22</v>
      </c>
      <c r="AD2813">
        <v>815.21901759953903</v>
      </c>
      <c r="AE2813">
        <v>6.7034568103895102</v>
      </c>
      <c r="AF2813">
        <v>91417816600</v>
      </c>
      <c r="AG2813">
        <v>1913886426.7423601</v>
      </c>
      <c r="AH2813">
        <v>55.538692443459603</v>
      </c>
      <c r="AI2813">
        <v>80445799900</v>
      </c>
      <c r="AJ2813">
        <v>0.136390174672127</v>
      </c>
      <c r="AK2813">
        <v>1.65679427904263</v>
      </c>
      <c r="AL2813">
        <v>2.13027006336696</v>
      </c>
      <c r="AM2813">
        <v>1.1999636794464099</v>
      </c>
      <c r="AN2813">
        <v>2.8300799972804098</v>
      </c>
      <c r="AO2813">
        <v>1.6500774617430101</v>
      </c>
      <c r="AP2813">
        <v>1.4337920226710601</v>
      </c>
      <c r="AQ2813">
        <v>2.15782719876833</v>
      </c>
      <c r="AR2813">
        <v>1.48241161061702</v>
      </c>
      <c r="AU2813">
        <v>20889848601.378601</v>
      </c>
      <c r="AV2813">
        <v>0.14417094499481301</v>
      </c>
    </row>
    <row r="2814" spans="1:48" hidden="1" x14ac:dyDescent="0.25">
      <c r="A2814">
        <v>2020</v>
      </c>
      <c r="B2814" t="s">
        <v>273</v>
      </c>
      <c r="C2814" t="s">
        <v>274</v>
      </c>
      <c r="D2814">
        <v>14.3620914616682</v>
      </c>
      <c r="E2814">
        <v>10.537262960576101</v>
      </c>
      <c r="F2814">
        <v>2.9734058916504802</v>
      </c>
      <c r="I2814">
        <v>5.2339581410643996</v>
      </c>
      <c r="L2814">
        <v>2.7453351578991998</v>
      </c>
      <c r="P2814">
        <v>2.9734058916504802</v>
      </c>
      <c r="Q2814">
        <v>7.9792932989635998</v>
      </c>
      <c r="R2814">
        <v>3.4083314769436401</v>
      </c>
      <c r="S2814">
        <v>35</v>
      </c>
      <c r="T2814" t="s">
        <v>49</v>
      </c>
      <c r="U2814" t="s">
        <v>49</v>
      </c>
      <c r="V2814" t="s">
        <v>64</v>
      </c>
      <c r="W2814" t="s">
        <v>65</v>
      </c>
      <c r="X2814" t="s">
        <v>59</v>
      </c>
      <c r="Y2814" t="s">
        <v>274</v>
      </c>
      <c r="Z2814" t="s">
        <v>60</v>
      </c>
      <c r="AA2814" t="s">
        <v>275</v>
      </c>
      <c r="AB2814" t="s">
        <v>59</v>
      </c>
      <c r="AC2814" t="s">
        <v>22</v>
      </c>
      <c r="AD2814">
        <v>791.95387804939696</v>
      </c>
      <c r="AE2814">
        <v>6.6745031553325997</v>
      </c>
      <c r="AF2814">
        <v>97952636400</v>
      </c>
      <c r="AG2814">
        <v>1913886426.7423601</v>
      </c>
      <c r="AI2814">
        <v>91417816600</v>
      </c>
      <c r="AJ2814">
        <v>7.1483000174825798E-2</v>
      </c>
      <c r="AK2814">
        <v>0.48141526900536602</v>
      </c>
      <c r="AL2814">
        <v>1.42640615588789</v>
      </c>
      <c r="AO2814">
        <v>0.72783803976588202</v>
      </c>
      <c r="AR2814">
        <v>0.96160955446462704</v>
      </c>
      <c r="AU2814">
        <v>20167124555.2617</v>
      </c>
      <c r="AV2814">
        <v>-3.45969020603248E-2</v>
      </c>
    </row>
    <row r="2815" spans="1:48" hidden="1" x14ac:dyDescent="0.25">
      <c r="A2815">
        <v>2021</v>
      </c>
      <c r="B2815" t="s">
        <v>273</v>
      </c>
      <c r="C2815" t="s">
        <v>274</v>
      </c>
      <c r="D2815">
        <v>14.7300997644715</v>
      </c>
      <c r="E2815">
        <v>10.793137123489601</v>
      </c>
      <c r="F2815">
        <v>3.1738888995270198</v>
      </c>
      <c r="I2815">
        <v>4.8178005859487198</v>
      </c>
      <c r="L2815">
        <v>2.8014476380139</v>
      </c>
      <c r="P2815">
        <v>3.1738888995270198</v>
      </c>
      <c r="Q2815">
        <v>7.6192482239626198</v>
      </c>
      <c r="R2815">
        <v>3.9369626409819398</v>
      </c>
      <c r="AI2815">
        <v>97952636400</v>
      </c>
    </row>
    <row r="2816" spans="1:48" hidden="1" x14ac:dyDescent="0.25">
      <c r="A2816">
        <v>1980</v>
      </c>
      <c r="B2816" t="s">
        <v>276</v>
      </c>
      <c r="C2816" t="s">
        <v>277</v>
      </c>
      <c r="E2816">
        <v>5.4946981603301497</v>
      </c>
      <c r="F2816">
        <v>1.1141762300842699</v>
      </c>
      <c r="G2816">
        <v>0.24759471779650499</v>
      </c>
      <c r="H2816">
        <v>0.199980348989484</v>
      </c>
      <c r="I2816">
        <v>1.51413692806324</v>
      </c>
      <c r="L2816">
        <v>2.0188492374176601</v>
      </c>
      <c r="O2816">
        <v>0.84753576476496895</v>
      </c>
      <c r="P2816">
        <v>1.1141762300842699</v>
      </c>
      <c r="Q2816">
        <v>4.3805219302458704</v>
      </c>
      <c r="S2816">
        <v>40</v>
      </c>
      <c r="T2816" t="s">
        <v>49</v>
      </c>
      <c r="U2816" t="s">
        <v>49</v>
      </c>
      <c r="V2816" t="s">
        <v>64</v>
      </c>
      <c r="W2816" t="s">
        <v>65</v>
      </c>
      <c r="X2816" t="s">
        <v>59</v>
      </c>
      <c r="Y2816" t="s">
        <v>277</v>
      </c>
      <c r="Z2816" t="s">
        <v>60</v>
      </c>
      <c r="AA2816" t="s">
        <v>278</v>
      </c>
      <c r="AB2816" t="s">
        <v>59</v>
      </c>
      <c r="AC2816" t="s">
        <v>22</v>
      </c>
      <c r="AD2816">
        <v>489.24360408911002</v>
      </c>
      <c r="AE2816">
        <v>6.1928605333018396</v>
      </c>
      <c r="AF2816">
        <v>84880000</v>
      </c>
      <c r="AG2816">
        <v>382430961.95716703</v>
      </c>
      <c r="AH2816">
        <v>54.529453345900002</v>
      </c>
      <c r="AU2816">
        <v>2101342703.1193399</v>
      </c>
    </row>
    <row r="2817" spans="1:48" hidden="1" x14ac:dyDescent="0.25">
      <c r="A2817">
        <v>1981</v>
      </c>
      <c r="B2817" t="s">
        <v>276</v>
      </c>
      <c r="C2817" t="s">
        <v>277</v>
      </c>
      <c r="E2817">
        <v>5.16557122914947</v>
      </c>
      <c r="F2817">
        <v>0.99115302296005303</v>
      </c>
      <c r="G2817">
        <v>0.17363264635796499</v>
      </c>
      <c r="H2817">
        <v>0.274918356733446</v>
      </c>
      <c r="I2817">
        <v>1.4975815748374499</v>
      </c>
      <c r="L2817">
        <v>1.8737856419463801</v>
      </c>
      <c r="O2817">
        <v>0.80305098940558495</v>
      </c>
      <c r="P2817">
        <v>0.99115302296005303</v>
      </c>
      <c r="Q2817">
        <v>4.1744182061894204</v>
      </c>
      <c r="S2817">
        <v>40</v>
      </c>
      <c r="T2817" t="s">
        <v>49</v>
      </c>
      <c r="U2817" t="s">
        <v>49</v>
      </c>
      <c r="V2817" t="s">
        <v>64</v>
      </c>
      <c r="W2817" t="s">
        <v>65</v>
      </c>
      <c r="X2817" t="s">
        <v>59</v>
      </c>
      <c r="Y2817" t="s">
        <v>277</v>
      </c>
      <c r="Z2817" t="s">
        <v>60</v>
      </c>
      <c r="AA2817" t="s">
        <v>278</v>
      </c>
      <c r="AB2817" t="s">
        <v>59</v>
      </c>
      <c r="AC2817" t="s">
        <v>22</v>
      </c>
      <c r="AD2817">
        <v>569.29571359572606</v>
      </c>
      <c r="AE2817">
        <v>6.3444000066747401</v>
      </c>
      <c r="AF2817">
        <v>102123100</v>
      </c>
      <c r="AG2817">
        <v>451909214.63514203</v>
      </c>
      <c r="AH2817">
        <v>46.911717329379897</v>
      </c>
      <c r="AI2817">
        <v>84880000</v>
      </c>
      <c r="AJ2817">
        <v>0.20314679547596601</v>
      </c>
      <c r="AK2817">
        <v>0.64524524709537801</v>
      </c>
      <c r="AL2817">
        <v>0.346054134529242</v>
      </c>
      <c r="AM2817">
        <v>-0.76919756664457295</v>
      </c>
      <c r="AN2817">
        <v>3.2193380740066799</v>
      </c>
      <c r="AO2817">
        <v>0.93524371250786598</v>
      </c>
      <c r="AR2817">
        <v>0.57443765628882504</v>
      </c>
      <c r="AU2817">
        <v>2334369237.3068199</v>
      </c>
      <c r="AV2817">
        <v>0.110894112531748</v>
      </c>
    </row>
    <row r="2818" spans="1:48" hidden="1" x14ac:dyDescent="0.25">
      <c r="A2818">
        <v>1982</v>
      </c>
      <c r="B2818" t="s">
        <v>276</v>
      </c>
      <c r="C2818" t="s">
        <v>277</v>
      </c>
      <c r="E2818">
        <v>4.6885884265359898</v>
      </c>
      <c r="F2818">
        <v>0.73873566059779505</v>
      </c>
      <c r="G2818">
        <v>0.15489618689953699</v>
      </c>
      <c r="H2818">
        <v>0.17872636949946499</v>
      </c>
      <c r="I2818">
        <v>1.3523628625459601</v>
      </c>
      <c r="L2818">
        <v>1.98982024709405</v>
      </c>
      <c r="O2818">
        <v>0.60766965629818204</v>
      </c>
      <c r="P2818">
        <v>0.73873566059779505</v>
      </c>
      <c r="Q2818">
        <v>3.9498527659381901</v>
      </c>
      <c r="S2818">
        <v>40</v>
      </c>
      <c r="T2818" t="s">
        <v>49</v>
      </c>
      <c r="U2818" t="s">
        <v>49</v>
      </c>
      <c r="V2818" t="s">
        <v>64</v>
      </c>
      <c r="W2818" t="s">
        <v>65</v>
      </c>
      <c r="X2818" t="s">
        <v>59</v>
      </c>
      <c r="Y2818" t="s">
        <v>277</v>
      </c>
      <c r="Z2818" t="s">
        <v>60</v>
      </c>
      <c r="AA2818" t="s">
        <v>278</v>
      </c>
      <c r="AB2818" t="s">
        <v>59</v>
      </c>
      <c r="AC2818" t="s">
        <v>22</v>
      </c>
      <c r="AD2818">
        <v>581.05702210079198</v>
      </c>
      <c r="AE2818">
        <v>6.3648488967878203</v>
      </c>
      <c r="AF2818">
        <v>124015400</v>
      </c>
      <c r="AG2818">
        <v>470889772.82452601</v>
      </c>
      <c r="AH2818">
        <v>49.125431196448098</v>
      </c>
      <c r="AI2818">
        <v>102123100</v>
      </c>
      <c r="AJ2818">
        <v>0.21437167496873799</v>
      </c>
      <c r="AK2818">
        <v>0.47691942305075702</v>
      </c>
      <c r="AL2818">
        <v>-0.442655852526319</v>
      </c>
      <c r="AM2818">
        <v>0.3887197408343</v>
      </c>
      <c r="AN2818">
        <v>-0.98207181143035105</v>
      </c>
      <c r="AO2818">
        <v>0.45069149822632798</v>
      </c>
      <c r="AR2818">
        <v>1.3507937519580799</v>
      </c>
      <c r="AU2818">
        <v>2207808339.0392299</v>
      </c>
      <c r="AV2818">
        <v>-5.4216315159122501E-2</v>
      </c>
    </row>
    <row r="2819" spans="1:48" hidden="1" x14ac:dyDescent="0.25">
      <c r="A2819">
        <v>1983</v>
      </c>
      <c r="B2819" t="s">
        <v>276</v>
      </c>
      <c r="C2819" t="s">
        <v>277</v>
      </c>
      <c r="E2819">
        <v>4.1561928052359898</v>
      </c>
      <c r="F2819">
        <v>0.69019808317998299</v>
      </c>
      <c r="G2819">
        <v>0.17004880310231399</v>
      </c>
      <c r="H2819">
        <v>0.135038755404779</v>
      </c>
      <c r="I2819">
        <v>0.52515071546303005</v>
      </c>
      <c r="L2819">
        <v>2.3006602772666098</v>
      </c>
      <c r="O2819">
        <v>0.64018372932636802</v>
      </c>
      <c r="P2819">
        <v>0.69019808317998299</v>
      </c>
      <c r="Q2819">
        <v>3.4659947220560001</v>
      </c>
      <c r="S2819">
        <v>40</v>
      </c>
      <c r="T2819" t="s">
        <v>49</v>
      </c>
      <c r="U2819" t="s">
        <v>49</v>
      </c>
      <c r="V2819" t="s">
        <v>64</v>
      </c>
      <c r="W2819" t="s">
        <v>65</v>
      </c>
      <c r="X2819" t="s">
        <v>59</v>
      </c>
      <c r="Y2819" t="s">
        <v>277</v>
      </c>
      <c r="Z2819" t="s">
        <v>60</v>
      </c>
      <c r="AA2819" t="s">
        <v>278</v>
      </c>
      <c r="AB2819" t="s">
        <v>59</v>
      </c>
      <c r="AC2819" t="s">
        <v>22</v>
      </c>
      <c r="AD2819">
        <v>547.91738118586204</v>
      </c>
      <c r="AE2819">
        <v>6.3061245113225599</v>
      </c>
      <c r="AF2819">
        <v>147723100</v>
      </c>
      <c r="AG2819">
        <v>454887584.86907703</v>
      </c>
      <c r="AH2819">
        <v>38.2628715481871</v>
      </c>
      <c r="AI2819">
        <v>124015400</v>
      </c>
      <c r="AJ2819">
        <v>0.191167387276096</v>
      </c>
      <c r="AK2819">
        <v>0.29245941944200998</v>
      </c>
      <c r="AL2819">
        <v>0.59059982675344003</v>
      </c>
      <c r="AM2819">
        <v>1.6095451587313101</v>
      </c>
      <c r="AN2819">
        <v>-0.52310093100067401</v>
      </c>
      <c r="AO2819">
        <v>-2.8113835652248</v>
      </c>
      <c r="AR2819">
        <v>1.9733792560644099</v>
      </c>
      <c r="AU2819">
        <v>1890600507.4240301</v>
      </c>
      <c r="AV2819">
        <v>-0.14367543867201801</v>
      </c>
    </row>
    <row r="2820" spans="1:48" hidden="1" x14ac:dyDescent="0.25">
      <c r="A2820">
        <v>1984</v>
      </c>
      <c r="B2820" t="s">
        <v>276</v>
      </c>
      <c r="C2820" t="s">
        <v>277</v>
      </c>
      <c r="E2820">
        <v>3.55433346398552</v>
      </c>
      <c r="F2820">
        <v>0.77930774169908801</v>
      </c>
      <c r="G2820">
        <v>0.44860519448361003</v>
      </c>
      <c r="H2820">
        <v>0.25593501480154601</v>
      </c>
      <c r="I2820">
        <v>0.38534035936412597</v>
      </c>
      <c r="L2820">
        <v>1.90944775087895</v>
      </c>
      <c r="O2820">
        <v>0.48023761204334903</v>
      </c>
      <c r="P2820">
        <v>0.77930774169908801</v>
      </c>
      <c r="Q2820">
        <v>2.7750257222864301</v>
      </c>
      <c r="S2820">
        <v>40</v>
      </c>
      <c r="T2820" t="s">
        <v>49</v>
      </c>
      <c r="U2820" t="s">
        <v>49</v>
      </c>
      <c r="V2820" t="s">
        <v>64</v>
      </c>
      <c r="W2820" t="s">
        <v>65</v>
      </c>
      <c r="X2820" t="s">
        <v>59</v>
      </c>
      <c r="Y2820" t="s">
        <v>277</v>
      </c>
      <c r="Z2820" t="s">
        <v>60</v>
      </c>
      <c r="AA2820" t="s">
        <v>278</v>
      </c>
      <c r="AB2820" t="s">
        <v>59</v>
      </c>
      <c r="AC2820" t="s">
        <v>22</v>
      </c>
      <c r="AD2820">
        <v>583.03571263892195</v>
      </c>
      <c r="AE2820">
        <v>6.3682484411449103</v>
      </c>
      <c r="AF2820">
        <v>256923099.99999899</v>
      </c>
      <c r="AG2820">
        <v>496324309.31241101</v>
      </c>
      <c r="AH2820">
        <v>64.682622932698493</v>
      </c>
      <c r="AI2820">
        <v>147723100</v>
      </c>
      <c r="AJ2820">
        <v>0.73922088014670595</v>
      </c>
      <c r="AK2820">
        <v>0.65929395873215901</v>
      </c>
      <c r="AL2820">
        <v>1.30376067255636</v>
      </c>
      <c r="AM2820">
        <v>4.8540741265881602</v>
      </c>
      <c r="AN2820">
        <v>3.10637141424486</v>
      </c>
      <c r="AO2820">
        <v>0.373622865766087</v>
      </c>
      <c r="AR2820">
        <v>0.59992559021250702</v>
      </c>
      <c r="AU2820">
        <v>1764102101.5785999</v>
      </c>
      <c r="AV2820">
        <v>-6.69091145108099E-2</v>
      </c>
    </row>
    <row r="2821" spans="1:48" hidden="1" x14ac:dyDescent="0.25">
      <c r="A2821">
        <v>1985</v>
      </c>
      <c r="B2821" t="s">
        <v>276</v>
      </c>
      <c r="C2821" t="s">
        <v>277</v>
      </c>
      <c r="E2821">
        <v>3.7010267293836701</v>
      </c>
      <c r="F2821">
        <v>0.81061048160279603</v>
      </c>
      <c r="G2821">
        <v>0.47000185200913402</v>
      </c>
      <c r="H2821">
        <v>0.26259212784315999</v>
      </c>
      <c r="I2821">
        <v>0.882918458834972</v>
      </c>
      <c r="L2821">
        <v>1.6554721103155701</v>
      </c>
      <c r="O2821">
        <v>0.35202567863032802</v>
      </c>
      <c r="P2821">
        <v>0.81061048160279603</v>
      </c>
      <c r="Q2821">
        <v>2.8904162477808701</v>
      </c>
      <c r="S2821">
        <v>40</v>
      </c>
      <c r="T2821" t="s">
        <v>49</v>
      </c>
      <c r="U2821" t="s">
        <v>49</v>
      </c>
      <c r="V2821" t="s">
        <v>64</v>
      </c>
      <c r="W2821" t="s">
        <v>65</v>
      </c>
      <c r="X2821" t="s">
        <v>59</v>
      </c>
      <c r="Y2821" t="s">
        <v>277</v>
      </c>
      <c r="Z2821" t="s">
        <v>60</v>
      </c>
      <c r="AA2821" t="s">
        <v>278</v>
      </c>
      <c r="AB2821" t="s">
        <v>59</v>
      </c>
      <c r="AC2821" t="s">
        <v>22</v>
      </c>
      <c r="AD2821">
        <v>592.78326001666596</v>
      </c>
      <c r="AE2821">
        <v>6.3848288347448703</v>
      </c>
      <c r="AF2821">
        <v>354107700</v>
      </c>
      <c r="AG2821">
        <v>517003626.40591502</v>
      </c>
      <c r="AH2821">
        <v>67.467524710702406</v>
      </c>
      <c r="AI2821">
        <v>256923099.99999899</v>
      </c>
      <c r="AJ2821">
        <v>0.37826337919789998</v>
      </c>
      <c r="AK2821">
        <v>1.1503799460381601</v>
      </c>
      <c r="AL2821">
        <v>1.1463562526298701</v>
      </c>
      <c r="AM2821">
        <v>1.1737879084062699</v>
      </c>
      <c r="AN2821">
        <v>1.0947750766300099</v>
      </c>
      <c r="AO2821">
        <v>5.7049463751188396</v>
      </c>
      <c r="AR2821">
        <v>0.51535670990715698</v>
      </c>
      <c r="AU2821">
        <v>1913444240.5165801</v>
      </c>
      <c r="AV2821">
        <v>8.4656176535554198E-2</v>
      </c>
    </row>
    <row r="2822" spans="1:48" hidden="1" x14ac:dyDescent="0.25">
      <c r="A2822">
        <v>1986</v>
      </c>
      <c r="B2822" t="s">
        <v>276</v>
      </c>
      <c r="C2822" t="s">
        <v>277</v>
      </c>
      <c r="E2822">
        <v>2.25564161367687</v>
      </c>
      <c r="F2822">
        <v>0.58078170288688302</v>
      </c>
      <c r="G2822">
        <v>0.32515595337681102</v>
      </c>
      <c r="H2822">
        <v>0.20552310260609699</v>
      </c>
      <c r="I2822">
        <v>0.51943152300446604</v>
      </c>
      <c r="L2822">
        <v>0.88957760829505295</v>
      </c>
      <c r="O2822">
        <v>0.26585077949046898</v>
      </c>
      <c r="P2822">
        <v>0.58078170288688302</v>
      </c>
      <c r="Q2822">
        <v>1.67485991078998</v>
      </c>
      <c r="S2822">
        <v>40</v>
      </c>
      <c r="T2822" t="s">
        <v>49</v>
      </c>
      <c r="U2822" t="s">
        <v>49</v>
      </c>
      <c r="V2822" t="s">
        <v>64</v>
      </c>
      <c r="W2822" t="s">
        <v>65</v>
      </c>
      <c r="X2822" t="s">
        <v>59</v>
      </c>
      <c r="Y2822" t="s">
        <v>277</v>
      </c>
      <c r="Z2822" t="s">
        <v>60</v>
      </c>
      <c r="AA2822" t="s">
        <v>278</v>
      </c>
      <c r="AB2822" t="s">
        <v>59</v>
      </c>
      <c r="AC2822" t="s">
        <v>22</v>
      </c>
      <c r="AD2822">
        <v>574.65788868764503</v>
      </c>
      <c r="AE2822">
        <v>6.3537748875333699</v>
      </c>
      <c r="AF2822">
        <v>747892300</v>
      </c>
      <c r="AG2822">
        <v>512899405.39038402</v>
      </c>
      <c r="AH2822">
        <v>37.070324162984399</v>
      </c>
      <c r="AI2822">
        <v>354107700</v>
      </c>
      <c r="AJ2822">
        <v>1.11204754937551</v>
      </c>
      <c r="AK2822">
        <v>0.25827709511465102</v>
      </c>
      <c r="AL2822">
        <v>0.46151634145929099</v>
      </c>
      <c r="AM2822">
        <v>0.41468862099697501</v>
      </c>
      <c r="AN2822">
        <v>0.58723859096136899</v>
      </c>
      <c r="AO2822">
        <v>0.21810480565860199</v>
      </c>
      <c r="AR2822">
        <v>0.12132672515953601</v>
      </c>
      <c r="AU2822">
        <v>1156917242.4286699</v>
      </c>
      <c r="AV2822">
        <v>-0.39537446771047002</v>
      </c>
    </row>
    <row r="2823" spans="1:48" hidden="1" x14ac:dyDescent="0.25">
      <c r="A2823">
        <v>1987</v>
      </c>
      <c r="B2823" t="s">
        <v>276</v>
      </c>
      <c r="C2823" t="s">
        <v>277</v>
      </c>
      <c r="E2823">
        <v>4.1085891190323096</v>
      </c>
      <c r="F2823">
        <v>0.47430800969081799</v>
      </c>
      <c r="G2823">
        <v>0.220511618540467</v>
      </c>
      <c r="H2823">
        <v>0.20334915766349701</v>
      </c>
      <c r="I2823">
        <v>0.43218196935643599</v>
      </c>
      <c r="L2823">
        <v>2.8120432109629898</v>
      </c>
      <c r="O2823">
        <v>0.39005592902205899</v>
      </c>
      <c r="P2823">
        <v>0.47430800969081799</v>
      </c>
      <c r="Q2823">
        <v>3.63428110934148</v>
      </c>
      <c r="S2823">
        <v>40</v>
      </c>
      <c r="T2823" t="s">
        <v>49</v>
      </c>
      <c r="U2823" t="s">
        <v>49</v>
      </c>
      <c r="V2823" t="s">
        <v>64</v>
      </c>
      <c r="W2823" t="s">
        <v>65</v>
      </c>
      <c r="X2823" t="s">
        <v>59</v>
      </c>
      <c r="Y2823" t="s">
        <v>277</v>
      </c>
      <c r="Z2823" t="s">
        <v>60</v>
      </c>
      <c r="AA2823" t="s">
        <v>278</v>
      </c>
      <c r="AB2823" t="s">
        <v>59</v>
      </c>
      <c r="AC2823" t="s">
        <v>22</v>
      </c>
      <c r="AD2823">
        <v>578.22032000361401</v>
      </c>
      <c r="AE2823">
        <v>6.3599549725199198</v>
      </c>
      <c r="AF2823">
        <v>1495015000</v>
      </c>
      <c r="AG2823">
        <v>527773488.18489897</v>
      </c>
      <c r="AH2823">
        <v>50.323153948288102</v>
      </c>
      <c r="AI2823">
        <v>747892300</v>
      </c>
      <c r="AJ2823">
        <v>0.99897097483153596</v>
      </c>
      <c r="AK2823">
        <v>2.6437911421484999</v>
      </c>
      <c r="AL2823">
        <v>0.63315465638202495</v>
      </c>
      <c r="AM2823">
        <v>0.35601221483531398</v>
      </c>
      <c r="AN2823">
        <v>0.97883386744144496</v>
      </c>
      <c r="AO2823">
        <v>0.66388450828716605</v>
      </c>
      <c r="AR2823">
        <v>5.3244248424613101</v>
      </c>
      <c r="AU2823">
        <v>2168404410.8702002</v>
      </c>
      <c r="AV2823">
        <v>0.87429517976424398</v>
      </c>
    </row>
    <row r="2824" spans="1:48" hidden="1" x14ac:dyDescent="0.25">
      <c r="A2824">
        <v>1988</v>
      </c>
      <c r="B2824" t="s">
        <v>276</v>
      </c>
      <c r="C2824" t="s">
        <v>277</v>
      </c>
      <c r="E2824">
        <v>4.0674644955667496</v>
      </c>
      <c r="F2824">
        <v>0.38705795254843001</v>
      </c>
      <c r="G2824">
        <v>6.68402100137825E-2</v>
      </c>
      <c r="H2824">
        <v>0.255055529424978</v>
      </c>
      <c r="I2824">
        <v>0.59345157175416896</v>
      </c>
      <c r="L2824">
        <v>2.7877121900308901</v>
      </c>
      <c r="O2824">
        <v>0.29924278123325598</v>
      </c>
      <c r="P2824">
        <v>0.38705795254843001</v>
      </c>
      <c r="Q2824">
        <v>3.6804065430183202</v>
      </c>
      <c r="S2824">
        <v>40</v>
      </c>
      <c r="T2824" t="s">
        <v>49</v>
      </c>
      <c r="U2824" t="s">
        <v>49</v>
      </c>
      <c r="V2824" t="s">
        <v>64</v>
      </c>
      <c r="W2824" t="s">
        <v>65</v>
      </c>
      <c r="X2824" t="s">
        <v>59</v>
      </c>
      <c r="Y2824" t="s">
        <v>277</v>
      </c>
      <c r="Z2824" t="s">
        <v>60</v>
      </c>
      <c r="AA2824" t="s">
        <v>278</v>
      </c>
      <c r="AB2824" t="s">
        <v>59</v>
      </c>
      <c r="AC2824" t="s">
        <v>22</v>
      </c>
      <c r="AD2824">
        <v>591.66543619491597</v>
      </c>
      <c r="AE2824">
        <v>6.38294133356868</v>
      </c>
      <c r="AF2824">
        <v>2807696500</v>
      </c>
      <c r="AG2824">
        <v>552051068.57992101</v>
      </c>
      <c r="AH2824">
        <v>63.609090227522799</v>
      </c>
      <c r="AI2824">
        <v>1495015000</v>
      </c>
      <c r="AJ2824">
        <v>0.87803901633093895</v>
      </c>
      <c r="AK2824">
        <v>0.97859082072173498</v>
      </c>
      <c r="AL2824">
        <v>0.60654410429837402</v>
      </c>
      <c r="AM2824">
        <v>-0.49057005090497602</v>
      </c>
      <c r="AN2824">
        <v>1.5438667175854099</v>
      </c>
      <c r="AO2824">
        <v>1.7981355716055001</v>
      </c>
      <c r="AR2824">
        <v>0.98149329346205505</v>
      </c>
      <c r="AU2824">
        <v>2245448121.1885099</v>
      </c>
      <c r="AV2824">
        <v>3.5530139088489898E-2</v>
      </c>
    </row>
    <row r="2825" spans="1:48" hidden="1" x14ac:dyDescent="0.25">
      <c r="A2825">
        <v>1989</v>
      </c>
      <c r="B2825" t="s">
        <v>276</v>
      </c>
      <c r="C2825" t="s">
        <v>277</v>
      </c>
      <c r="E2825">
        <v>2.0567687269250099</v>
      </c>
      <c r="F2825">
        <v>0.49121059114837901</v>
      </c>
      <c r="G2825">
        <v>4.1212983403350702E-2</v>
      </c>
      <c r="H2825">
        <v>0.40316467205940099</v>
      </c>
      <c r="I2825">
        <v>0.29852651289894599</v>
      </c>
      <c r="L2825">
        <v>1.0391559386702001</v>
      </c>
      <c r="O2825">
        <v>0.22787568420748699</v>
      </c>
      <c r="P2825">
        <v>0.49121059114837901</v>
      </c>
      <c r="Q2825">
        <v>1.5655581357766299</v>
      </c>
      <c r="S2825">
        <v>40</v>
      </c>
      <c r="T2825" t="s">
        <v>49</v>
      </c>
      <c r="U2825" t="s">
        <v>49</v>
      </c>
      <c r="V2825" t="s">
        <v>64</v>
      </c>
      <c r="W2825" t="s">
        <v>65</v>
      </c>
      <c r="X2825" t="s">
        <v>59</v>
      </c>
      <c r="Y2825" t="s">
        <v>277</v>
      </c>
      <c r="Z2825" t="s">
        <v>60</v>
      </c>
      <c r="AA2825" t="s">
        <v>278</v>
      </c>
      <c r="AB2825" t="s">
        <v>59</v>
      </c>
      <c r="AC2825" t="s">
        <v>22</v>
      </c>
      <c r="AD2825">
        <v>614.109077212442</v>
      </c>
      <c r="AE2825">
        <v>6.4201725625523398</v>
      </c>
      <c r="AF2825">
        <v>5935688700</v>
      </c>
      <c r="AG2825">
        <v>585726183.88183796</v>
      </c>
      <c r="AH2825">
        <v>55.0802352555989</v>
      </c>
      <c r="AI2825">
        <v>2807696500</v>
      </c>
      <c r="AJ2825">
        <v>1.11407775021267</v>
      </c>
      <c r="AK2825">
        <v>6.1945550208845797E-2</v>
      </c>
      <c r="AL2825">
        <v>1.5106222518516701</v>
      </c>
      <c r="AM2825">
        <v>0.27243925654781598</v>
      </c>
      <c r="AN2825">
        <v>2.1019263781417101</v>
      </c>
      <c r="AO2825">
        <v>5.6956241589325697E-2</v>
      </c>
      <c r="AR2825">
        <v>-0.19024709096324</v>
      </c>
      <c r="AU2825">
        <v>1204703297.5492899</v>
      </c>
      <c r="AV2825">
        <v>-0.46349092362390298</v>
      </c>
    </row>
    <row r="2826" spans="1:48" hidden="1" x14ac:dyDescent="0.25">
      <c r="A2826">
        <v>1990</v>
      </c>
      <c r="B2826" t="s">
        <v>276</v>
      </c>
      <c r="C2826" t="s">
        <v>277</v>
      </c>
      <c r="E2826">
        <v>3.8878101112531001</v>
      </c>
      <c r="F2826">
        <v>0.69463477659560102</v>
      </c>
      <c r="G2826">
        <v>0.13716078311021801</v>
      </c>
      <c r="H2826">
        <v>0.49077180745092902</v>
      </c>
      <c r="I2826">
        <v>0.58530344470878504</v>
      </c>
      <c r="L2826">
        <v>2.3632438586263298</v>
      </c>
      <c r="O2826">
        <v>0.244628031322383</v>
      </c>
      <c r="P2826">
        <v>0.69463477659560102</v>
      </c>
      <c r="Q2826">
        <v>3.1931753346575</v>
      </c>
      <c r="S2826">
        <v>40</v>
      </c>
      <c r="T2826" t="s">
        <v>49</v>
      </c>
      <c r="U2826" t="s">
        <v>49</v>
      </c>
      <c r="V2826" t="s">
        <v>64</v>
      </c>
      <c r="W2826" t="s">
        <v>65</v>
      </c>
      <c r="X2826" t="s">
        <v>59</v>
      </c>
      <c r="Y2826" t="s">
        <v>277</v>
      </c>
      <c r="Z2826" t="s">
        <v>60</v>
      </c>
      <c r="AA2826" t="s">
        <v>278</v>
      </c>
      <c r="AB2826" t="s">
        <v>59</v>
      </c>
      <c r="AC2826" t="s">
        <v>22</v>
      </c>
      <c r="AD2826">
        <v>637.21704461759703</v>
      </c>
      <c r="AE2826">
        <v>6.4571103269210699</v>
      </c>
      <c r="AF2826">
        <v>8202590300</v>
      </c>
      <c r="AG2826">
        <v>621455481.01898098</v>
      </c>
      <c r="AH2826">
        <v>46.970502720341798</v>
      </c>
      <c r="AI2826">
        <v>5935688700</v>
      </c>
      <c r="AJ2826">
        <v>0.38191045969105403</v>
      </c>
      <c r="AK2826">
        <v>4.2212990979821896</v>
      </c>
      <c r="AL2826">
        <v>2.49848781073042</v>
      </c>
      <c r="AM2826">
        <v>9.4240185940084107</v>
      </c>
      <c r="AN2826">
        <v>1.78627661913712</v>
      </c>
      <c r="AO2826">
        <v>4.4759991142335798</v>
      </c>
      <c r="AR2826">
        <v>5.6105682006155897</v>
      </c>
      <c r="AU2826">
        <v>2416100902.7992601</v>
      </c>
      <c r="AV2826">
        <v>1.0055568103069701</v>
      </c>
    </row>
    <row r="2827" spans="1:48" hidden="1" x14ac:dyDescent="0.25">
      <c r="A2827">
        <v>1991</v>
      </c>
      <c r="B2827" t="s">
        <v>276</v>
      </c>
      <c r="C2827" t="s">
        <v>277</v>
      </c>
      <c r="D2827">
        <v>3.3976313126667201</v>
      </c>
      <c r="E2827">
        <v>1.9906879730778</v>
      </c>
      <c r="F2827">
        <v>0.24547584609812201</v>
      </c>
      <c r="G2827">
        <v>7.5457005153648699E-2</v>
      </c>
      <c r="H2827">
        <v>0.13504284915204201</v>
      </c>
      <c r="I2827">
        <v>0.44931731313359802</v>
      </c>
      <c r="L2827">
        <v>1.16751742782745</v>
      </c>
      <c r="M2827">
        <v>0.63649618250390905</v>
      </c>
      <c r="O2827">
        <v>0.128377386018628</v>
      </c>
      <c r="P2827">
        <v>0.24547584609812201</v>
      </c>
      <c r="Q2827">
        <v>1.7452121269796801</v>
      </c>
      <c r="R2827">
        <v>0.77044715708500999</v>
      </c>
      <c r="S2827">
        <v>40</v>
      </c>
      <c r="T2827" t="s">
        <v>49</v>
      </c>
      <c r="U2827" t="s">
        <v>49</v>
      </c>
      <c r="V2827" t="s">
        <v>64</v>
      </c>
      <c r="W2827" t="s">
        <v>65</v>
      </c>
      <c r="X2827" t="s">
        <v>59</v>
      </c>
      <c r="Y2827" t="s">
        <v>277</v>
      </c>
      <c r="Z2827" t="s">
        <v>60</v>
      </c>
      <c r="AA2827" t="s">
        <v>278</v>
      </c>
      <c r="AB2827" t="s">
        <v>59</v>
      </c>
      <c r="AC2827" t="s">
        <v>22</v>
      </c>
      <c r="AD2827">
        <v>654.77223629408297</v>
      </c>
      <c r="AE2827">
        <v>6.4842874443141296</v>
      </c>
      <c r="AF2827">
        <v>14474043100</v>
      </c>
      <c r="AG2827">
        <v>653149710.69254696</v>
      </c>
      <c r="AH2827">
        <v>47.773609987384901</v>
      </c>
      <c r="AI2827">
        <v>8202590300</v>
      </c>
      <c r="AJ2827">
        <v>0.76456979693353699</v>
      </c>
      <c r="AK2827">
        <v>-0.126190736022566</v>
      </c>
      <c r="AL2827">
        <v>-0.49233120482442799</v>
      </c>
      <c r="AM2827">
        <v>-3.8253737058860801E-2</v>
      </c>
      <c r="AN2827">
        <v>-0.67286662785269802</v>
      </c>
      <c r="AO2827">
        <v>0.46378958785973501</v>
      </c>
      <c r="AR2827">
        <v>-0.16773687503177101</v>
      </c>
      <c r="AU2827">
        <v>1300217273.6949</v>
      </c>
      <c r="AV2827">
        <v>-0.46185307402166398</v>
      </c>
    </row>
    <row r="2828" spans="1:48" hidden="1" x14ac:dyDescent="0.25">
      <c r="A2828">
        <v>1992</v>
      </c>
      <c r="B2828" t="s">
        <v>276</v>
      </c>
      <c r="C2828" t="s">
        <v>277</v>
      </c>
      <c r="D2828">
        <v>2.4998489453639898</v>
      </c>
      <c r="E2828">
        <v>1.05271174431614</v>
      </c>
      <c r="F2828">
        <v>0.20045313698078099</v>
      </c>
      <c r="G2828">
        <v>5.1023195866282699E-2</v>
      </c>
      <c r="H2828">
        <v>0.108770040158764</v>
      </c>
      <c r="I2828">
        <v>0.22016104514063201</v>
      </c>
      <c r="L2828">
        <v>0.54690799308744198</v>
      </c>
      <c r="M2828">
        <v>0.33228815731653699</v>
      </c>
      <c r="O2828">
        <v>8.51895691072867E-2</v>
      </c>
      <c r="P2828">
        <v>0.20045313698078099</v>
      </c>
      <c r="Q2828">
        <v>0.85225860733535896</v>
      </c>
      <c r="R2828">
        <v>1.1148490437313101</v>
      </c>
      <c r="S2828">
        <v>40</v>
      </c>
      <c r="T2828" t="s">
        <v>49</v>
      </c>
      <c r="U2828" t="s">
        <v>49</v>
      </c>
      <c r="V2828" t="s">
        <v>64</v>
      </c>
      <c r="W2828" t="s">
        <v>65</v>
      </c>
      <c r="X2828" t="s">
        <v>59</v>
      </c>
      <c r="Y2828" t="s">
        <v>277</v>
      </c>
      <c r="Z2828" t="s">
        <v>60</v>
      </c>
      <c r="AA2828" t="s">
        <v>278</v>
      </c>
      <c r="AB2828" t="s">
        <v>59</v>
      </c>
      <c r="AC2828" t="s">
        <v>22</v>
      </c>
      <c r="AD2828">
        <v>647.16265578872105</v>
      </c>
      <c r="AE2828">
        <v>6.4725976628877797</v>
      </c>
      <c r="AF2828">
        <v>24142122400</v>
      </c>
      <c r="AG2828">
        <v>660334357.32198906</v>
      </c>
      <c r="AH2828">
        <v>55.014375620927098</v>
      </c>
      <c r="AI2828">
        <v>14474043100</v>
      </c>
      <c r="AJ2828">
        <v>0.66795982526817199</v>
      </c>
      <c r="AK2828">
        <v>-0.17658655956558</v>
      </c>
      <c r="AL2828">
        <v>0.54200777873682304</v>
      </c>
      <c r="AM2828">
        <v>0.19141280588060899</v>
      </c>
      <c r="AN2828">
        <v>0.51418585031778496</v>
      </c>
      <c r="AO2828">
        <v>-0.27354363928064301</v>
      </c>
      <c r="AR2828">
        <v>-0.32736464253902198</v>
      </c>
      <c r="AS2828">
        <v>-0.19346615373751599</v>
      </c>
      <c r="AU2828">
        <v>695141733.12831104</v>
      </c>
      <c r="AV2828">
        <v>-0.46536494538879097</v>
      </c>
    </row>
    <row r="2829" spans="1:48" hidden="1" x14ac:dyDescent="0.25">
      <c r="A2829">
        <v>1993</v>
      </c>
      <c r="B2829" t="s">
        <v>276</v>
      </c>
      <c r="C2829" t="s">
        <v>277</v>
      </c>
      <c r="D2829">
        <v>3.72893839085746</v>
      </c>
      <c r="E2829">
        <v>1.86073623294041</v>
      </c>
      <c r="F2829">
        <v>0.27683290024976198</v>
      </c>
      <c r="G2829">
        <v>8.2944546107770203E-2</v>
      </c>
      <c r="H2829">
        <v>0.14181064950448799</v>
      </c>
      <c r="I2829">
        <v>0.35979282211916103</v>
      </c>
      <c r="L2829">
        <v>1.13011847973326</v>
      </c>
      <c r="M2829">
        <v>4.6134301469178997E-2</v>
      </c>
      <c r="O2829">
        <v>9.3992030838222704E-2</v>
      </c>
      <c r="P2829">
        <v>0.27683290024976198</v>
      </c>
      <c r="Q2829">
        <v>1.58390333269065</v>
      </c>
      <c r="R2829">
        <v>1.8220678564478701</v>
      </c>
      <c r="S2829">
        <v>40</v>
      </c>
      <c r="T2829" t="s">
        <v>49</v>
      </c>
      <c r="U2829" t="s">
        <v>49</v>
      </c>
      <c r="V2829" t="s">
        <v>64</v>
      </c>
      <c r="W2829" t="s">
        <v>65</v>
      </c>
      <c r="X2829" t="s">
        <v>59</v>
      </c>
      <c r="Y2829" t="s">
        <v>277</v>
      </c>
      <c r="Z2829" t="s">
        <v>60</v>
      </c>
      <c r="AA2829" t="s">
        <v>278</v>
      </c>
      <c r="AB2829" t="s">
        <v>59</v>
      </c>
      <c r="AC2829" t="s">
        <v>22</v>
      </c>
      <c r="AD2829">
        <v>646.14511191901897</v>
      </c>
      <c r="AE2829">
        <v>6.4710241100103199</v>
      </c>
      <c r="AF2829">
        <v>36741684100</v>
      </c>
      <c r="AG2829">
        <v>674201378.82365501</v>
      </c>
      <c r="AH2829">
        <v>41.586300612714702</v>
      </c>
      <c r="AI2829">
        <v>24142122400</v>
      </c>
      <c r="AJ2829">
        <v>0.52189121947289896</v>
      </c>
      <c r="AK2829">
        <v>3.2383019662425401</v>
      </c>
      <c r="AL2829">
        <v>2.1111407420765902</v>
      </c>
      <c r="AM2829">
        <v>2.82438804259237</v>
      </c>
      <c r="AN2829">
        <v>1.8858136748652301</v>
      </c>
      <c r="AO2829">
        <v>2.84947049779114</v>
      </c>
      <c r="AR2829">
        <v>4.1096726569842499</v>
      </c>
      <c r="AS2829">
        <v>-1.5112408082387501</v>
      </c>
      <c r="AU2829">
        <v>1254510933.87555</v>
      </c>
      <c r="AV2829">
        <v>0.804683669659635</v>
      </c>
    </row>
    <row r="2830" spans="1:48" hidden="1" x14ac:dyDescent="0.25">
      <c r="A2830">
        <v>1994</v>
      </c>
      <c r="B2830" t="s">
        <v>276</v>
      </c>
      <c r="C2830" t="s">
        <v>277</v>
      </c>
      <c r="D2830">
        <v>7.9996794663764197</v>
      </c>
      <c r="E2830">
        <v>4.4582671797882201</v>
      </c>
      <c r="F2830">
        <v>0.541567006923386</v>
      </c>
      <c r="G2830">
        <v>0.20368691542717099</v>
      </c>
      <c r="H2830">
        <v>0.254184036762518</v>
      </c>
      <c r="I2830">
        <v>0.59552548577533104</v>
      </c>
      <c r="L2830">
        <v>2.8937808803378999</v>
      </c>
      <c r="M2830">
        <v>8.6155643538651197E-2</v>
      </c>
      <c r="O2830">
        <v>0.42739380675160099</v>
      </c>
      <c r="P2830">
        <v>0.541567006923386</v>
      </c>
      <c r="Q2830">
        <v>3.9167001728648301</v>
      </c>
      <c r="R2830">
        <v>3.4552566430495402</v>
      </c>
      <c r="S2830">
        <v>40</v>
      </c>
      <c r="T2830" t="s">
        <v>49</v>
      </c>
      <c r="U2830" t="s">
        <v>49</v>
      </c>
      <c r="V2830" t="s">
        <v>64</v>
      </c>
      <c r="W2830" t="s">
        <v>65</v>
      </c>
      <c r="X2830" t="s">
        <v>59</v>
      </c>
      <c r="Y2830" t="s">
        <v>277</v>
      </c>
      <c r="Z2830" t="s">
        <v>60</v>
      </c>
      <c r="AA2830" t="s">
        <v>278</v>
      </c>
      <c r="AB2830" t="s">
        <v>59</v>
      </c>
      <c r="AC2830" t="s">
        <v>22</v>
      </c>
      <c r="AD2830">
        <v>652.48659963134196</v>
      </c>
      <c r="AE2830">
        <v>6.4807906020225001</v>
      </c>
      <c r="AF2830">
        <v>46733020800</v>
      </c>
      <c r="AG2830">
        <v>695775823.08388305</v>
      </c>
      <c r="AH2830">
        <v>50.763779002276699</v>
      </c>
      <c r="AI2830">
        <v>36741684100</v>
      </c>
      <c r="AJ2830">
        <v>0.27193464166766301</v>
      </c>
      <c r="AK2830">
        <v>7.5294436152045598</v>
      </c>
      <c r="AL2830">
        <v>5.4729336284288701</v>
      </c>
      <c r="AM2830">
        <v>7.8088241631022299</v>
      </c>
      <c r="AN2830">
        <v>4.7064221768639998</v>
      </c>
      <c r="AO2830">
        <v>4.06455576525578</v>
      </c>
      <c r="AR2830">
        <v>8.2994769189560298</v>
      </c>
      <c r="AS2830">
        <v>5.05758810577401</v>
      </c>
      <c r="AU2830">
        <v>3101954516.5450101</v>
      </c>
      <c r="AV2830">
        <v>1.47264047907669</v>
      </c>
    </row>
    <row r="2831" spans="1:48" hidden="1" x14ac:dyDescent="0.25">
      <c r="A2831">
        <v>1995</v>
      </c>
      <c r="B2831" t="s">
        <v>276</v>
      </c>
      <c r="C2831" t="s">
        <v>277</v>
      </c>
      <c r="D2831">
        <v>3.90837965586991</v>
      </c>
      <c r="E2831">
        <v>2.2807158286387601</v>
      </c>
      <c r="F2831">
        <v>0.32779843855413099</v>
      </c>
      <c r="G2831">
        <v>8.6343386648974493E-2</v>
      </c>
      <c r="H2831">
        <v>0.20070292629235201</v>
      </c>
      <c r="I2831">
        <v>0.70289518983324395</v>
      </c>
      <c r="L2831">
        <v>1.14157645744112</v>
      </c>
      <c r="M2831">
        <v>4.3032379843066702E-2</v>
      </c>
      <c r="O2831">
        <v>0.10844574281026501</v>
      </c>
      <c r="P2831">
        <v>0.32779843855413099</v>
      </c>
      <c r="Q2831">
        <v>1.9529173900846299</v>
      </c>
      <c r="R2831">
        <v>1.58463144738808</v>
      </c>
      <c r="S2831">
        <v>40</v>
      </c>
      <c r="T2831" t="s">
        <v>49</v>
      </c>
      <c r="U2831" t="s">
        <v>49</v>
      </c>
      <c r="V2831" t="s">
        <v>64</v>
      </c>
      <c r="W2831" t="s">
        <v>65</v>
      </c>
      <c r="X2831" t="s">
        <v>59</v>
      </c>
      <c r="Y2831" t="s">
        <v>277</v>
      </c>
      <c r="Z2831" t="s">
        <v>60</v>
      </c>
      <c r="AA2831" t="s">
        <v>278</v>
      </c>
      <c r="AB2831" t="s">
        <v>59</v>
      </c>
      <c r="AC2831" t="s">
        <v>22</v>
      </c>
      <c r="AD2831">
        <v>667.11664541072503</v>
      </c>
      <c r="AE2831">
        <v>6.5029649113015298</v>
      </c>
      <c r="AF2831">
        <v>70612734500</v>
      </c>
      <c r="AG2831">
        <v>726389959.35546696</v>
      </c>
      <c r="AH2831">
        <v>46.810432897199298</v>
      </c>
      <c r="AI2831">
        <v>46733020800</v>
      </c>
      <c r="AJ2831">
        <v>0.51098159911802599</v>
      </c>
      <c r="AK2831">
        <v>-0.44429606483769701</v>
      </c>
      <c r="AL2831">
        <v>-0.16720076764310901</v>
      </c>
      <c r="AM2831">
        <v>-0.70353055362861805</v>
      </c>
      <c r="AN2831">
        <v>0.37783430955182101</v>
      </c>
      <c r="AO2831">
        <v>1.5331326967767001</v>
      </c>
      <c r="AR2831">
        <v>-0.79049471632768198</v>
      </c>
      <c r="AS2831">
        <v>-0.48006846604130698</v>
      </c>
      <c r="AU2831">
        <v>1656689078.0662799</v>
      </c>
      <c r="AV2831">
        <v>-0.46592089947485099</v>
      </c>
    </row>
    <row r="2832" spans="1:48" hidden="1" x14ac:dyDescent="0.25">
      <c r="A2832">
        <v>1996</v>
      </c>
      <c r="B2832" t="s">
        <v>276</v>
      </c>
      <c r="C2832" t="s">
        <v>277</v>
      </c>
      <c r="D2832">
        <v>4.6006967529186502</v>
      </c>
      <c r="E2832">
        <v>2.5152248490811902</v>
      </c>
      <c r="F2832">
        <v>0.35981171715022697</v>
      </c>
      <c r="G2832">
        <v>0.10052389437013</v>
      </c>
      <c r="H2832">
        <v>0.22019519719171299</v>
      </c>
      <c r="I2832">
        <v>0.51777783687471701</v>
      </c>
      <c r="L2832">
        <v>1.5078584155519501</v>
      </c>
      <c r="M2832">
        <v>4.2815732787277599E-2</v>
      </c>
      <c r="O2832">
        <v>0.12977687950429401</v>
      </c>
      <c r="P2832">
        <v>0.35981171715022697</v>
      </c>
      <c r="Q2832">
        <v>2.1554131319309602</v>
      </c>
      <c r="R2832">
        <v>2.0429221072786699</v>
      </c>
      <c r="S2832">
        <v>40</v>
      </c>
      <c r="T2832" t="s">
        <v>49</v>
      </c>
      <c r="U2832" t="s">
        <v>49</v>
      </c>
      <c r="V2832" t="s">
        <v>64</v>
      </c>
      <c r="W2832" t="s">
        <v>65</v>
      </c>
      <c r="X2832" t="s">
        <v>59</v>
      </c>
      <c r="Y2832" t="s">
        <v>277</v>
      </c>
      <c r="Z2832" t="s">
        <v>60</v>
      </c>
      <c r="AA2832" t="s">
        <v>278</v>
      </c>
      <c r="AB2832" t="s">
        <v>59</v>
      </c>
      <c r="AC2832" t="s">
        <v>22</v>
      </c>
      <c r="AD2832">
        <v>729.76742235677295</v>
      </c>
      <c r="AE2832">
        <v>6.5927258838675602</v>
      </c>
      <c r="AF2832">
        <v>109721473400</v>
      </c>
      <c r="AG2832">
        <v>810651194.61368597</v>
      </c>
      <c r="AH2832">
        <v>42.360171495837697</v>
      </c>
      <c r="AI2832">
        <v>70612734500</v>
      </c>
      <c r="AJ2832">
        <v>0.55384824248662901</v>
      </c>
      <c r="AK2832">
        <v>1.2884736801030201</v>
      </c>
      <c r="AL2832">
        <v>1.2739940252136499</v>
      </c>
      <c r="AM2832">
        <v>1.4607661015690001</v>
      </c>
      <c r="AN2832">
        <v>1.2724749319769899</v>
      </c>
      <c r="AO2832">
        <v>0.26111920373157999</v>
      </c>
      <c r="AR2832">
        <v>1.90017789151391</v>
      </c>
      <c r="AS2832">
        <v>0.98587542966414599</v>
      </c>
      <c r="AU2832">
        <v>2038970028.6296899</v>
      </c>
      <c r="AV2832">
        <v>0.230749967283913</v>
      </c>
    </row>
    <row r="2833" spans="1:48" hidden="1" x14ac:dyDescent="0.25">
      <c r="A2833">
        <v>1997</v>
      </c>
      <c r="B2833" t="s">
        <v>276</v>
      </c>
      <c r="C2833" t="s">
        <v>277</v>
      </c>
      <c r="D2833">
        <v>5.8900909037362803</v>
      </c>
      <c r="E2833">
        <v>3.0569571790391299</v>
      </c>
      <c r="F2833">
        <v>0.48912296546443301</v>
      </c>
      <c r="G2833">
        <v>0.15338778395146499</v>
      </c>
      <c r="H2833">
        <v>0.31659238607582502</v>
      </c>
      <c r="I2833">
        <v>0.58900909037362803</v>
      </c>
      <c r="L2833">
        <v>1.7893605324642099</v>
      </c>
      <c r="M2833">
        <v>6.7981465847289493E-2</v>
      </c>
      <c r="N2833">
        <v>3.4358863605128301E-3</v>
      </c>
      <c r="O2833">
        <v>0.186274124830659</v>
      </c>
      <c r="P2833">
        <v>0.49255885182494602</v>
      </c>
      <c r="Q2833">
        <v>2.5646437476684998</v>
      </c>
      <c r="R2833">
        <v>2.7580350656745098</v>
      </c>
      <c r="S2833">
        <v>40</v>
      </c>
      <c r="T2833" t="s">
        <v>49</v>
      </c>
      <c r="U2833" t="s">
        <v>49</v>
      </c>
      <c r="V2833" t="s">
        <v>64</v>
      </c>
      <c r="W2833" t="s">
        <v>65</v>
      </c>
      <c r="X2833" t="s">
        <v>59</v>
      </c>
      <c r="Y2833" t="s">
        <v>277</v>
      </c>
      <c r="Z2833" t="s">
        <v>60</v>
      </c>
      <c r="AA2833" t="s">
        <v>278</v>
      </c>
      <c r="AB2833" t="s">
        <v>59</v>
      </c>
      <c r="AC2833" t="s">
        <v>22</v>
      </c>
      <c r="AD2833">
        <v>762.33087029512103</v>
      </c>
      <c r="AE2833">
        <v>6.6363806744291898</v>
      </c>
      <c r="AF2833">
        <v>156745000000</v>
      </c>
      <c r="AG2833">
        <v>863343522.26357603</v>
      </c>
      <c r="AH2833">
        <v>60.899897859580797</v>
      </c>
      <c r="AI2833">
        <v>109721473400</v>
      </c>
      <c r="AJ2833">
        <v>0.42857177490290599</v>
      </c>
      <c r="AK2833">
        <v>1.7179371706559701</v>
      </c>
      <c r="AL2833">
        <v>2.1979522344846099</v>
      </c>
      <c r="AM2833">
        <v>2.7529450753584701</v>
      </c>
      <c r="AN2833">
        <v>2.4592678917631998</v>
      </c>
      <c r="AO2833">
        <v>1.4585699897544799</v>
      </c>
      <c r="AR2833">
        <v>1.6222997127810801</v>
      </c>
      <c r="AS2833">
        <v>2.9592267597392401</v>
      </c>
      <c r="AU2833">
        <v>2639204178.3605599</v>
      </c>
      <c r="AV2833">
        <v>0.29438105577955098</v>
      </c>
    </row>
    <row r="2834" spans="1:48" hidden="1" x14ac:dyDescent="0.25">
      <c r="A2834">
        <v>1998</v>
      </c>
      <c r="B2834" t="s">
        <v>276</v>
      </c>
      <c r="C2834" t="s">
        <v>277</v>
      </c>
      <c r="D2834">
        <v>1.89284218858444</v>
      </c>
      <c r="E2834">
        <v>1.2948761335543499</v>
      </c>
      <c r="F2834">
        <v>0.24606948451597699</v>
      </c>
      <c r="G2834">
        <v>0.109555411521099</v>
      </c>
      <c r="H2834">
        <v>0.132212158929913</v>
      </c>
      <c r="I2834">
        <v>0.32206996633035201</v>
      </c>
      <c r="L2834">
        <v>0.64987581808065797</v>
      </c>
      <c r="M2834">
        <v>5.9079619825514303E-2</v>
      </c>
      <c r="N2834">
        <v>3.4415312519717098E-3</v>
      </c>
      <c r="O2834">
        <v>7.3706127646394101E-2</v>
      </c>
      <c r="P2834">
        <v>0.24951101576794901</v>
      </c>
      <c r="Q2834">
        <v>1.0456519120573999</v>
      </c>
      <c r="R2834">
        <v>0.53716566957858403</v>
      </c>
      <c r="S2834">
        <v>40</v>
      </c>
      <c r="T2834" t="s">
        <v>49</v>
      </c>
      <c r="U2834" t="s">
        <v>49</v>
      </c>
      <c r="V2834" t="s">
        <v>64</v>
      </c>
      <c r="W2834" t="s">
        <v>65</v>
      </c>
      <c r="X2834" t="s">
        <v>59</v>
      </c>
      <c r="Y2834" t="s">
        <v>277</v>
      </c>
      <c r="Z2834" t="s">
        <v>60</v>
      </c>
      <c r="AA2834" t="s">
        <v>278</v>
      </c>
      <c r="AB2834" t="s">
        <v>59</v>
      </c>
      <c r="AC2834" t="s">
        <v>22</v>
      </c>
      <c r="AD2834">
        <v>537.73321556031306</v>
      </c>
      <c r="AE2834">
        <v>6.2873625553135604</v>
      </c>
      <c r="AF2834">
        <v>121800000000</v>
      </c>
      <c r="AG2834">
        <v>620744167.51278996</v>
      </c>
      <c r="AH2834">
        <v>50.286542118226599</v>
      </c>
      <c r="AI2834">
        <v>156745000000</v>
      </c>
      <c r="AJ2834">
        <v>-0.22294172062904699</v>
      </c>
      <c r="AK2834">
        <v>3.0090871120739102</v>
      </c>
      <c r="AL2834">
        <v>2.7319926088070199</v>
      </c>
      <c r="AM2834">
        <v>1.9960163048612101</v>
      </c>
      <c r="AN2834">
        <v>3.02990691543557</v>
      </c>
      <c r="AO2834">
        <v>2.5796194661290102</v>
      </c>
      <c r="AR2834">
        <v>3.2195906834250199</v>
      </c>
      <c r="AS2834">
        <v>1.4564064744416201</v>
      </c>
      <c r="AT2834">
        <v>0.99427363472182295</v>
      </c>
      <c r="AU2834">
        <v>803786807.55537903</v>
      </c>
      <c r="AV2834">
        <v>-0.695443492342953</v>
      </c>
    </row>
    <row r="2835" spans="1:48" hidden="1" x14ac:dyDescent="0.25">
      <c r="A2835">
        <v>1999</v>
      </c>
      <c r="B2835" t="s">
        <v>276</v>
      </c>
      <c r="C2835" t="s">
        <v>277</v>
      </c>
      <c r="D2835">
        <v>6.7000266319050201</v>
      </c>
      <c r="E2835">
        <v>3.5939054987875401</v>
      </c>
      <c r="F2835">
        <v>0.50348317284106303</v>
      </c>
      <c r="G2835">
        <v>0.308930098257712</v>
      </c>
      <c r="H2835">
        <v>0.19259072368697699</v>
      </c>
      <c r="I2835">
        <v>1.0257488471188401</v>
      </c>
      <c r="L2835">
        <v>1.96739694153596</v>
      </c>
      <c r="M2835">
        <v>7.0364296427119694E-2</v>
      </c>
      <c r="N2835">
        <v>9.5314186395301492E-3</v>
      </c>
      <c r="O2835">
        <v>8.7745118652145196E-2</v>
      </c>
      <c r="P2835">
        <v>0.51301459148059303</v>
      </c>
      <c r="Q2835">
        <v>3.0808909073069501</v>
      </c>
      <c r="R2835">
        <v>3.0332338141093</v>
      </c>
      <c r="S2835">
        <v>40</v>
      </c>
      <c r="T2835" t="s">
        <v>49</v>
      </c>
      <c r="U2835" t="s">
        <v>49</v>
      </c>
      <c r="V2835" t="s">
        <v>64</v>
      </c>
      <c r="W2835" t="s">
        <v>65</v>
      </c>
      <c r="X2835" t="s">
        <v>59</v>
      </c>
      <c r="Y2835" t="s">
        <v>277</v>
      </c>
      <c r="Z2835" t="s">
        <v>60</v>
      </c>
      <c r="AA2835" t="s">
        <v>278</v>
      </c>
      <c r="AB2835" t="s">
        <v>59</v>
      </c>
      <c r="AC2835" t="s">
        <v>22</v>
      </c>
      <c r="AD2835">
        <v>532.74365017571699</v>
      </c>
      <c r="AE2835">
        <v>6.2780403519507999</v>
      </c>
      <c r="AF2835">
        <v>138191608900</v>
      </c>
      <c r="AG2835">
        <v>627110131.162292</v>
      </c>
      <c r="AH2835">
        <v>67.677647539133602</v>
      </c>
      <c r="AI2835">
        <v>121800000000</v>
      </c>
      <c r="AJ2835">
        <v>0.134578069786535</v>
      </c>
      <c r="AK2835">
        <v>15.968434526197999</v>
      </c>
      <c r="AL2835">
        <v>9.8192969898392999</v>
      </c>
      <c r="AM2835">
        <v>16.342504993086699</v>
      </c>
      <c r="AN2835">
        <v>4.8500952869349501</v>
      </c>
      <c r="AO2835">
        <v>19.4197774565374</v>
      </c>
      <c r="AR2835">
        <v>18.0917802139959</v>
      </c>
      <c r="AS2835">
        <v>2.6103175099789899</v>
      </c>
      <c r="AT2835">
        <v>15.918241522562001</v>
      </c>
      <c r="AU2835">
        <v>2253774548.7295399</v>
      </c>
      <c r="AV2835">
        <v>1.80394568254252</v>
      </c>
    </row>
    <row r="2836" spans="1:48" hidden="1" x14ac:dyDescent="0.25">
      <c r="A2836">
        <v>2000</v>
      </c>
      <c r="B2836" t="s">
        <v>276</v>
      </c>
      <c r="C2836" t="s">
        <v>277</v>
      </c>
      <c r="D2836">
        <v>10.613916103289499</v>
      </c>
      <c r="E2836">
        <v>6.2963909087311096</v>
      </c>
      <c r="F2836">
        <v>1.12687407577976</v>
      </c>
      <c r="G2836">
        <v>0.497594778672864</v>
      </c>
      <c r="H2836">
        <v>0.62568135944476599</v>
      </c>
      <c r="I2836">
        <v>1.94216675001888</v>
      </c>
      <c r="L2836">
        <v>3.2075614257907299</v>
      </c>
      <c r="N2836">
        <v>3.2381438959188501E-3</v>
      </c>
      <c r="O2836">
        <v>1.2232988051249E-2</v>
      </c>
      <c r="P2836">
        <v>1.1344297448702401</v>
      </c>
      <c r="Q2836">
        <v>5.1619611638608696</v>
      </c>
      <c r="R2836">
        <v>4.3175251945584696</v>
      </c>
      <c r="S2836">
        <v>40</v>
      </c>
      <c r="T2836" t="s">
        <v>49</v>
      </c>
      <c r="U2836" t="s">
        <v>49</v>
      </c>
      <c r="V2836" t="s">
        <v>64</v>
      </c>
      <c r="W2836" t="s">
        <v>65</v>
      </c>
      <c r="X2836" t="s">
        <v>59</v>
      </c>
      <c r="Y2836" t="s">
        <v>277</v>
      </c>
      <c r="Z2836" t="s">
        <v>60</v>
      </c>
      <c r="AA2836" t="s">
        <v>278</v>
      </c>
      <c r="AB2836" t="s">
        <v>59</v>
      </c>
      <c r="AC2836" t="s">
        <v>22</v>
      </c>
      <c r="AD2836">
        <v>550.354255377958</v>
      </c>
      <c r="AE2836">
        <v>6.3105621715698899</v>
      </c>
      <c r="AF2836">
        <v>263555000000</v>
      </c>
      <c r="AG2836">
        <v>661143318.75681698</v>
      </c>
      <c r="AH2836">
        <v>54.873350913471498</v>
      </c>
      <c r="AI2836">
        <v>138191608900</v>
      </c>
      <c r="AJ2836">
        <v>0.90717079059928296</v>
      </c>
      <c r="AK2836">
        <v>2.5808739139323502</v>
      </c>
      <c r="AL2836">
        <v>3.6030111502664601</v>
      </c>
      <c r="AM2836">
        <v>2.28389914650504</v>
      </c>
      <c r="AN2836">
        <v>5.7276351928194202</v>
      </c>
      <c r="AO2836">
        <v>2.87824852207536</v>
      </c>
      <c r="AR2836">
        <v>2.3252195265989499</v>
      </c>
      <c r="AT2836">
        <v>-0.38809655182311698</v>
      </c>
      <c r="AU2836">
        <v>4162816781.5887399</v>
      </c>
      <c r="AV2836">
        <v>0.84704223585066596</v>
      </c>
    </row>
    <row r="2837" spans="1:48" hidden="1" x14ac:dyDescent="0.25">
      <c r="A2837">
        <v>2001</v>
      </c>
      <c r="B2837" t="s">
        <v>276</v>
      </c>
      <c r="C2837" t="s">
        <v>277</v>
      </c>
      <c r="D2837">
        <v>8.1080097288174802</v>
      </c>
      <c r="E2837">
        <v>4.8941908370423004</v>
      </c>
      <c r="F2837">
        <v>0.905375668028921</v>
      </c>
      <c r="G2837">
        <v>0.23362398451331001</v>
      </c>
      <c r="H2837">
        <v>0.44209864491470702</v>
      </c>
      <c r="I2837">
        <v>1.9358361322986799</v>
      </c>
      <c r="L2837">
        <v>2.18468207614288</v>
      </c>
      <c r="N2837">
        <v>0.229653038600903</v>
      </c>
      <c r="O2837">
        <v>0.12971756647197999</v>
      </c>
      <c r="P2837">
        <v>0.927877694865897</v>
      </c>
      <c r="Q2837">
        <v>3.9663131421764</v>
      </c>
      <c r="R2837">
        <v>3.2141498039345402</v>
      </c>
      <c r="S2837">
        <v>40</v>
      </c>
      <c r="T2837" t="s">
        <v>49</v>
      </c>
      <c r="U2837" t="s">
        <v>49</v>
      </c>
      <c r="V2837" t="s">
        <v>64</v>
      </c>
      <c r="W2837" t="s">
        <v>65</v>
      </c>
      <c r="X2837" t="s">
        <v>59</v>
      </c>
      <c r="Y2837" t="s">
        <v>277</v>
      </c>
      <c r="Z2837" t="s">
        <v>60</v>
      </c>
      <c r="AA2837" t="s">
        <v>278</v>
      </c>
      <c r="AB2837" t="s">
        <v>59</v>
      </c>
      <c r="AC2837" t="s">
        <v>22</v>
      </c>
      <c r="AD2837">
        <v>550.57646241851103</v>
      </c>
      <c r="AE2837">
        <v>6.3109658428272697</v>
      </c>
      <c r="AF2837">
        <v>287555000000</v>
      </c>
      <c r="AG2837">
        <v>675615129.91606796</v>
      </c>
      <c r="AH2837">
        <v>48.017582723305097</v>
      </c>
      <c r="AI2837">
        <v>263555000000</v>
      </c>
      <c r="AJ2837">
        <v>9.1062586556885594E-2</v>
      </c>
      <c r="AK2837">
        <v>-1.6682590038429099</v>
      </c>
      <c r="AL2837">
        <v>-1.355075869085</v>
      </c>
      <c r="AM2837">
        <v>-5.3560857287831398</v>
      </c>
      <c r="AN2837">
        <v>-2.51550931102383</v>
      </c>
      <c r="AO2837">
        <v>0.96094566419788896</v>
      </c>
      <c r="AR2837">
        <v>-2.82084227890086</v>
      </c>
      <c r="AT2837">
        <v>838.75789901518397</v>
      </c>
      <c r="AU2837">
        <v>3306589378.2023602</v>
      </c>
      <c r="AV2837">
        <v>-0.20568462373200999</v>
      </c>
    </row>
    <row r="2838" spans="1:48" hidden="1" x14ac:dyDescent="0.25">
      <c r="A2838">
        <v>2002</v>
      </c>
      <c r="B2838" t="s">
        <v>276</v>
      </c>
      <c r="C2838" t="s">
        <v>277</v>
      </c>
      <c r="D2838">
        <v>6.6907139129172597</v>
      </c>
      <c r="E2838">
        <v>3.6676168211311002</v>
      </c>
      <c r="F2838">
        <v>0.70010839790368895</v>
      </c>
      <c r="G2838">
        <v>0.182207302498093</v>
      </c>
      <c r="H2838">
        <v>0.33353201135244098</v>
      </c>
      <c r="I2838">
        <v>1.5512326787252899</v>
      </c>
      <c r="L2838">
        <v>1.1766268178266599</v>
      </c>
      <c r="N2838">
        <v>0.184369084053155</v>
      </c>
      <c r="P2838">
        <v>0.70566726475956298</v>
      </c>
      <c r="Q2838">
        <v>2.9619495563715401</v>
      </c>
      <c r="R2838">
        <v>3.0230970917861502</v>
      </c>
      <c r="S2838">
        <v>40</v>
      </c>
      <c r="T2838" t="s">
        <v>49</v>
      </c>
      <c r="U2838" t="s">
        <v>49</v>
      </c>
      <c r="V2838" t="s">
        <v>64</v>
      </c>
      <c r="W2838" t="s">
        <v>65</v>
      </c>
      <c r="X2838" t="s">
        <v>59</v>
      </c>
      <c r="Y2838" t="s">
        <v>277</v>
      </c>
      <c r="Z2838" t="s">
        <v>60</v>
      </c>
      <c r="AA2838" t="s">
        <v>278</v>
      </c>
      <c r="AB2838" t="s">
        <v>59</v>
      </c>
      <c r="AC2838" t="s">
        <v>22</v>
      </c>
      <c r="AD2838">
        <v>533.26715965726396</v>
      </c>
      <c r="AE2838">
        <v>6.2790225362191103</v>
      </c>
      <c r="AF2838">
        <v>289838000000</v>
      </c>
      <c r="AG2838">
        <v>668959121.50069296</v>
      </c>
      <c r="AH2838">
        <v>41.1843995611341</v>
      </c>
      <c r="AI2838">
        <v>287555000000</v>
      </c>
      <c r="AJ2838">
        <v>7.9393507329032706E-3</v>
      </c>
      <c r="AK2838">
        <v>-30.8172231120266</v>
      </c>
      <c r="AL2838">
        <v>-27.783281208578099</v>
      </c>
      <c r="AM2838">
        <v>-26.940619669815</v>
      </c>
      <c r="AN2838">
        <v>-30.176445620292998</v>
      </c>
      <c r="AO2838">
        <v>-24.222840916526401</v>
      </c>
      <c r="AR2838">
        <v>-57.579479232569497</v>
      </c>
      <c r="AT2838">
        <v>-24.033499353125301</v>
      </c>
      <c r="AU2838">
        <v>2453485726.66503</v>
      </c>
      <c r="AV2838">
        <v>-0.25800108630395702</v>
      </c>
    </row>
    <row r="2839" spans="1:48" hidden="1" x14ac:dyDescent="0.25">
      <c r="A2839">
        <v>2003</v>
      </c>
      <c r="B2839" t="s">
        <v>276</v>
      </c>
      <c r="C2839" t="s">
        <v>277</v>
      </c>
      <c r="D2839">
        <v>6.47894343384002</v>
      </c>
      <c r="E2839">
        <v>3.71947420882133</v>
      </c>
      <c r="F2839">
        <v>0.90549464241216004</v>
      </c>
      <c r="G2839">
        <v>0.182843259406927</v>
      </c>
      <c r="H2839">
        <v>0.66627211562422095</v>
      </c>
      <c r="I2839">
        <v>1.5589957637677501</v>
      </c>
      <c r="L2839">
        <v>1.1693246947420799</v>
      </c>
      <c r="N2839">
        <v>5.6379267381011698E-2</v>
      </c>
      <c r="P2839">
        <v>0.91110142038375197</v>
      </c>
      <c r="Q2839">
        <v>2.8083727884375702</v>
      </c>
      <c r="R2839">
        <v>2.7731746822825798</v>
      </c>
      <c r="S2839">
        <v>40</v>
      </c>
      <c r="T2839" t="s">
        <v>49</v>
      </c>
      <c r="U2839" t="s">
        <v>49</v>
      </c>
      <c r="V2839" t="s">
        <v>64</v>
      </c>
      <c r="W2839" t="s">
        <v>65</v>
      </c>
      <c r="X2839" t="s">
        <v>59</v>
      </c>
      <c r="Y2839" t="s">
        <v>277</v>
      </c>
      <c r="Z2839" t="s">
        <v>60</v>
      </c>
      <c r="AA2839" t="s">
        <v>278</v>
      </c>
      <c r="AB2839" t="s">
        <v>59</v>
      </c>
      <c r="AC2839" t="s">
        <v>22</v>
      </c>
      <c r="AD2839">
        <v>524.24514526278494</v>
      </c>
      <c r="AE2839">
        <v>6.2619594093915802</v>
      </c>
      <c r="AF2839">
        <v>276877000000</v>
      </c>
      <c r="AG2839">
        <v>672762222.18029594</v>
      </c>
      <c r="AH2839">
        <v>43.271618805462303</v>
      </c>
      <c r="AI2839">
        <v>289838000000</v>
      </c>
      <c r="AJ2839">
        <v>-4.4718083895141397E-2</v>
      </c>
      <c r="AK2839">
        <v>0.69795263624336001</v>
      </c>
      <c r="AL2839">
        <v>-5.2669241279457397</v>
      </c>
      <c r="AM2839">
        <v>0.92543924772488595</v>
      </c>
      <c r="AN2839">
        <v>-20.311597041659901</v>
      </c>
      <c r="AO2839">
        <v>0.89309309205669596</v>
      </c>
      <c r="AR2839">
        <v>1.13257412717227</v>
      </c>
      <c r="AT2839">
        <v>15.8298134853971</v>
      </c>
      <c r="AU2839">
        <v>2502321734.0689301</v>
      </c>
      <c r="AV2839">
        <v>1.99047448587732E-2</v>
      </c>
    </row>
    <row r="2840" spans="1:48" hidden="1" x14ac:dyDescent="0.25">
      <c r="A2840">
        <v>2004</v>
      </c>
      <c r="B2840" t="s">
        <v>276</v>
      </c>
      <c r="C2840" t="s">
        <v>277</v>
      </c>
      <c r="D2840">
        <v>7.9804560260586301</v>
      </c>
      <c r="E2840">
        <v>3.85342019543973</v>
      </c>
      <c r="F2840">
        <v>0.92442996742671002</v>
      </c>
      <c r="G2840">
        <v>0.19706840390879399</v>
      </c>
      <c r="H2840">
        <v>0.51986970684039002</v>
      </c>
      <c r="I2840">
        <v>1.5022801302931501</v>
      </c>
      <c r="L2840">
        <v>1.31824104234527</v>
      </c>
      <c r="N2840">
        <v>0.20749185667752401</v>
      </c>
      <c r="O2840">
        <v>1.628664495114E-2</v>
      </c>
      <c r="P2840">
        <v>0.93485342019543904</v>
      </c>
      <c r="Q2840">
        <v>2.9188925081433199</v>
      </c>
      <c r="R2840">
        <v>4.1364820846905497</v>
      </c>
      <c r="S2840">
        <v>40</v>
      </c>
      <c r="T2840" t="s">
        <v>49</v>
      </c>
      <c r="U2840" t="s">
        <v>49</v>
      </c>
      <c r="V2840" t="s">
        <v>64</v>
      </c>
      <c r="W2840" t="s">
        <v>65</v>
      </c>
      <c r="X2840" t="s">
        <v>59</v>
      </c>
      <c r="Y2840" t="s">
        <v>277</v>
      </c>
      <c r="Z2840" t="s">
        <v>60</v>
      </c>
      <c r="AA2840" t="s">
        <v>278</v>
      </c>
      <c r="AB2840" t="s">
        <v>59</v>
      </c>
      <c r="AC2840" t="s">
        <v>22</v>
      </c>
      <c r="AD2840">
        <v>526.33734470768195</v>
      </c>
      <c r="AE2840">
        <v>6.2659423469156996</v>
      </c>
      <c r="AF2840">
        <v>280577000000</v>
      </c>
      <c r="AG2840">
        <v>691339891.57478297</v>
      </c>
      <c r="AH2840">
        <v>44.8451120369809</v>
      </c>
      <c r="AI2840">
        <v>276877000000</v>
      </c>
      <c r="AJ2840">
        <v>1.3363334621510599E-2</v>
      </c>
      <c r="AK2840">
        <v>3.73085409515468</v>
      </c>
      <c r="AL2840">
        <v>2.5857591359796999</v>
      </c>
      <c r="AM2840">
        <v>6.8996748301109099</v>
      </c>
      <c r="AN2840">
        <v>-15.662759564818501</v>
      </c>
      <c r="AO2840">
        <v>-1.75872363327138</v>
      </c>
      <c r="AR2840">
        <v>10.657341690889</v>
      </c>
      <c r="AT2840">
        <v>204.25047177991601</v>
      </c>
      <c r="AU2840">
        <v>2664023100.1073799</v>
      </c>
      <c r="AV2840">
        <v>6.4620533737487204E-2</v>
      </c>
    </row>
    <row r="2841" spans="1:48" hidden="1" x14ac:dyDescent="0.25">
      <c r="A2841">
        <v>2005</v>
      </c>
      <c r="B2841" t="s">
        <v>276</v>
      </c>
      <c r="C2841" t="s">
        <v>277</v>
      </c>
      <c r="D2841">
        <v>8.3005510973032095</v>
      </c>
      <c r="E2841">
        <v>5.4350822792127502</v>
      </c>
      <c r="F2841">
        <v>1.2077301846576101</v>
      </c>
      <c r="G2841">
        <v>0.39664776314970301</v>
      </c>
      <c r="H2841">
        <v>0.58489240410640098</v>
      </c>
      <c r="I2841">
        <v>2.3114070323454601</v>
      </c>
      <c r="L2841">
        <v>1.90497647683108</v>
      </c>
      <c r="N2841">
        <v>0.22619001740151201</v>
      </c>
      <c r="O2841">
        <v>2.2826515517583801E-2</v>
      </c>
      <c r="P2841">
        <v>1.2192916665431399</v>
      </c>
      <c r="Q2841">
        <v>4.2154941644161301</v>
      </c>
      <c r="R2841">
        <v>2.858946956514</v>
      </c>
      <c r="S2841">
        <v>40</v>
      </c>
      <c r="T2841" t="s">
        <v>49</v>
      </c>
      <c r="U2841" t="s">
        <v>49</v>
      </c>
      <c r="V2841" t="s">
        <v>64</v>
      </c>
      <c r="W2841" t="s">
        <v>65</v>
      </c>
      <c r="X2841" t="s">
        <v>59</v>
      </c>
      <c r="Y2841" t="s">
        <v>277</v>
      </c>
      <c r="Z2841" t="s">
        <v>60</v>
      </c>
      <c r="AA2841" t="s">
        <v>278</v>
      </c>
      <c r="AB2841" t="s">
        <v>59</v>
      </c>
      <c r="AC2841" t="s">
        <v>22</v>
      </c>
      <c r="AD2841">
        <v>535.96291207650802</v>
      </c>
      <c r="AE2841">
        <v>6.28406496478968</v>
      </c>
      <c r="AF2841">
        <v>309516000000</v>
      </c>
      <c r="AG2841">
        <v>720833135.30197001</v>
      </c>
      <c r="AH2841">
        <v>41.318380956073298</v>
      </c>
      <c r="AI2841">
        <v>280577000000</v>
      </c>
      <c r="AJ2841">
        <v>0.103141027240294</v>
      </c>
      <c r="AK2841">
        <v>5.3900242465583803</v>
      </c>
      <c r="AL2841">
        <v>4.2777247182285398</v>
      </c>
      <c r="AM2841">
        <v>11.831739558830501</v>
      </c>
      <c r="AN2841">
        <v>2.3377348885242299</v>
      </c>
      <c r="AO2841">
        <v>6.7605679284805502</v>
      </c>
      <c r="AR2841">
        <v>5.7604397470393804</v>
      </c>
      <c r="AT2841">
        <v>1.9638232890979901</v>
      </c>
      <c r="AU2841">
        <v>3917787399.9491</v>
      </c>
      <c r="AV2841">
        <v>0.47062816376899202</v>
      </c>
    </row>
    <row r="2842" spans="1:48" hidden="1" x14ac:dyDescent="0.25">
      <c r="A2842">
        <v>2006</v>
      </c>
      <c r="B2842" t="s">
        <v>276</v>
      </c>
      <c r="C2842" t="s">
        <v>277</v>
      </c>
      <c r="D2842">
        <v>10.523903433385801</v>
      </c>
      <c r="E2842">
        <v>6.1816624751979603</v>
      </c>
      <c r="R2842">
        <v>4.31208650708931</v>
      </c>
      <c r="S2842">
        <v>40</v>
      </c>
      <c r="T2842" t="s">
        <v>49</v>
      </c>
      <c r="U2842" t="s">
        <v>49</v>
      </c>
      <c r="V2842" t="s">
        <v>64</v>
      </c>
      <c r="W2842" t="s">
        <v>65</v>
      </c>
      <c r="X2842" t="s">
        <v>59</v>
      </c>
      <c r="Y2842" t="s">
        <v>277</v>
      </c>
      <c r="Z2842" t="s">
        <v>60</v>
      </c>
      <c r="AA2842" t="s">
        <v>278</v>
      </c>
      <c r="AB2842" t="s">
        <v>59</v>
      </c>
      <c r="AC2842" t="s">
        <v>22</v>
      </c>
      <c r="AD2842">
        <v>535.34363323690502</v>
      </c>
      <c r="AE2842">
        <v>6.2829088458220701</v>
      </c>
      <c r="AF2842">
        <v>309467000000</v>
      </c>
      <c r="AG2842">
        <v>737479752.96176302</v>
      </c>
      <c r="AH2842">
        <v>40.4491981374427</v>
      </c>
      <c r="AI2842">
        <v>309516000000</v>
      </c>
      <c r="AJ2842">
        <v>-1.5831168663332399E-4</v>
      </c>
      <c r="AK2842">
        <v>-866.53820052684603</v>
      </c>
      <c r="AU2842">
        <v>4558850915.1019897</v>
      </c>
      <c r="AV2842">
        <v>0.16362896954572201</v>
      </c>
    </row>
    <row r="2843" spans="1:48" hidden="1" x14ac:dyDescent="0.25">
      <c r="A2843">
        <v>2007</v>
      </c>
      <c r="B2843" t="s">
        <v>276</v>
      </c>
      <c r="C2843" t="s">
        <v>277</v>
      </c>
      <c r="D2843">
        <v>7.2124253444626598</v>
      </c>
      <c r="E2843">
        <v>5.5757595932192103</v>
      </c>
      <c r="R2843">
        <v>1.6366657512434399</v>
      </c>
      <c r="S2843">
        <v>40</v>
      </c>
      <c r="T2843" t="s">
        <v>49</v>
      </c>
      <c r="U2843" t="s">
        <v>49</v>
      </c>
      <c r="V2843" t="s">
        <v>64</v>
      </c>
      <c r="W2843" t="s">
        <v>65</v>
      </c>
      <c r="X2843" t="s">
        <v>59</v>
      </c>
      <c r="Y2843" t="s">
        <v>277</v>
      </c>
      <c r="Z2843" t="s">
        <v>60</v>
      </c>
      <c r="AA2843" t="s">
        <v>278</v>
      </c>
      <c r="AB2843" t="s">
        <v>59</v>
      </c>
      <c r="AC2843" t="s">
        <v>22</v>
      </c>
      <c r="AD2843">
        <v>539.51052839161002</v>
      </c>
      <c r="AE2843">
        <v>6.2906622995988002</v>
      </c>
      <c r="AF2843">
        <v>333565000000</v>
      </c>
      <c r="AG2843">
        <v>761543388.79853499</v>
      </c>
      <c r="AH2843">
        <v>54.141824232158598</v>
      </c>
      <c r="AI2843">
        <v>309467000000</v>
      </c>
      <c r="AJ2843">
        <v>7.7869368947254394E-2</v>
      </c>
      <c r="AK2843">
        <v>-0.35674179807613099</v>
      </c>
      <c r="AU2843">
        <v>4246182855.7460999</v>
      </c>
      <c r="AV2843">
        <v>-6.8584839727950805E-2</v>
      </c>
    </row>
    <row r="2844" spans="1:48" hidden="1" x14ac:dyDescent="0.25">
      <c r="A2844">
        <v>2008</v>
      </c>
      <c r="B2844" t="s">
        <v>276</v>
      </c>
      <c r="C2844" t="s">
        <v>277</v>
      </c>
      <c r="D2844">
        <v>8.1432841441314192</v>
      </c>
      <c r="E2844">
        <v>4.9189201911082803</v>
      </c>
      <c r="R2844">
        <v>3.2243639530231301</v>
      </c>
      <c r="S2844">
        <v>40</v>
      </c>
      <c r="T2844" t="s">
        <v>49</v>
      </c>
      <c r="U2844" t="s">
        <v>49</v>
      </c>
      <c r="V2844" t="s">
        <v>64</v>
      </c>
      <c r="W2844" t="s">
        <v>65</v>
      </c>
      <c r="X2844" t="s">
        <v>59</v>
      </c>
      <c r="Y2844" t="s">
        <v>277</v>
      </c>
      <c r="Z2844" t="s">
        <v>60</v>
      </c>
      <c r="AA2844" t="s">
        <v>278</v>
      </c>
      <c r="AB2844" t="s">
        <v>59</v>
      </c>
      <c r="AC2844" t="s">
        <v>22</v>
      </c>
      <c r="AD2844">
        <v>543.17533313857302</v>
      </c>
      <c r="AE2844">
        <v>6.2974321649383196</v>
      </c>
      <c r="AF2844">
        <v>387197000000</v>
      </c>
      <c r="AG2844">
        <v>785939943.830194</v>
      </c>
      <c r="AH2844">
        <v>52.6420450055139</v>
      </c>
      <c r="AI2844">
        <v>333565000000</v>
      </c>
      <c r="AJ2844">
        <v>0.16078425494281401</v>
      </c>
      <c r="AK2844">
        <v>0.14952187445477499</v>
      </c>
      <c r="AU2844">
        <v>3865975858.7048502</v>
      </c>
      <c r="AV2844">
        <v>-8.9540891185769897E-2</v>
      </c>
    </row>
    <row r="2845" spans="1:48" hidden="1" x14ac:dyDescent="0.25">
      <c r="A2845">
        <v>2009</v>
      </c>
      <c r="B2845" t="s">
        <v>276</v>
      </c>
      <c r="C2845" t="s">
        <v>277</v>
      </c>
      <c r="D2845">
        <v>8.4559526084463901</v>
      </c>
      <c r="E2845">
        <v>6.3539078922224297</v>
      </c>
      <c r="R2845">
        <v>2.1020447162239599</v>
      </c>
      <c r="S2845">
        <v>40</v>
      </c>
      <c r="T2845" t="s">
        <v>49</v>
      </c>
      <c r="U2845" t="s">
        <v>49</v>
      </c>
      <c r="V2845" t="s">
        <v>64</v>
      </c>
      <c r="W2845" t="s">
        <v>65</v>
      </c>
      <c r="X2845" t="s">
        <v>59</v>
      </c>
      <c r="Y2845" t="s">
        <v>277</v>
      </c>
      <c r="Z2845" t="s">
        <v>60</v>
      </c>
      <c r="AA2845" t="s">
        <v>278</v>
      </c>
      <c r="AB2845" t="s">
        <v>59</v>
      </c>
      <c r="AC2845" t="s">
        <v>22</v>
      </c>
      <c r="AD2845">
        <v>547.48103922087796</v>
      </c>
      <c r="AE2845">
        <v>6.3053278295309303</v>
      </c>
      <c r="AF2845">
        <v>390403000000</v>
      </c>
      <c r="AG2845">
        <v>812418063.72064495</v>
      </c>
      <c r="AH2845">
        <v>54.0718757284139</v>
      </c>
      <c r="AI2845">
        <v>387197000000</v>
      </c>
      <c r="AJ2845">
        <v>8.2800228307554E-3</v>
      </c>
      <c r="AK2845">
        <v>36.5245046507886</v>
      </c>
      <c r="AU2845">
        <v>5162029546.8586798</v>
      </c>
      <c r="AV2845">
        <v>0.33524619281715101</v>
      </c>
    </row>
    <row r="2846" spans="1:48" hidden="1" x14ac:dyDescent="0.25">
      <c r="A2846">
        <v>2010</v>
      </c>
      <c r="B2846" t="s">
        <v>276</v>
      </c>
      <c r="C2846" t="s">
        <v>277</v>
      </c>
      <c r="D2846">
        <v>10.6507676695319</v>
      </c>
      <c r="E2846">
        <v>7.9002201528175702</v>
      </c>
      <c r="F2846">
        <v>2.24600955109837</v>
      </c>
      <c r="G2846">
        <v>0.79044201623686705</v>
      </c>
      <c r="H2846">
        <v>1.4555675740210099</v>
      </c>
      <c r="I2846">
        <v>3.1531041069722998</v>
      </c>
      <c r="J2846">
        <v>2.6199266953199598</v>
      </c>
      <c r="K2846">
        <v>0.53317741165234001</v>
      </c>
      <c r="L2846">
        <v>2.1480721107927399</v>
      </c>
      <c r="N2846">
        <v>1.48531518624641E-2</v>
      </c>
      <c r="O2846">
        <v>0.33818123209168999</v>
      </c>
      <c r="P2846">
        <v>2.2608627029608401</v>
      </c>
      <c r="Q2846">
        <v>5.63935744985673</v>
      </c>
      <c r="R2846">
        <v>2.7505475167144202</v>
      </c>
      <c r="S2846">
        <v>40</v>
      </c>
      <c r="T2846" t="s">
        <v>49</v>
      </c>
      <c r="U2846" t="s">
        <v>49</v>
      </c>
      <c r="V2846" t="s">
        <v>64</v>
      </c>
      <c r="W2846" t="s">
        <v>65</v>
      </c>
      <c r="X2846" t="s">
        <v>59</v>
      </c>
      <c r="Y2846" t="s">
        <v>277</v>
      </c>
      <c r="Z2846" t="s">
        <v>60</v>
      </c>
      <c r="AA2846" t="s">
        <v>278</v>
      </c>
      <c r="AB2846" t="s">
        <v>59</v>
      </c>
      <c r="AC2846" t="s">
        <v>22</v>
      </c>
      <c r="AD2846">
        <v>558.17466813475698</v>
      </c>
      <c r="AE2846">
        <v>6.3246719387302104</v>
      </c>
      <c r="AF2846">
        <v>420515000000</v>
      </c>
      <c r="AG2846">
        <v>849878424.225986</v>
      </c>
      <c r="AH2846">
        <v>50.130401055848097</v>
      </c>
      <c r="AI2846">
        <v>390403000000</v>
      </c>
      <c r="AJ2846">
        <v>7.7130554836924894E-2</v>
      </c>
      <c r="AK2846">
        <v>4.3985853004745898</v>
      </c>
      <c r="AU2846">
        <v>6714226654.5149803</v>
      </c>
      <c r="AV2846">
        <v>0.300695122638513</v>
      </c>
    </row>
    <row r="2847" spans="1:48" hidden="1" x14ac:dyDescent="0.25">
      <c r="A2847">
        <v>2011</v>
      </c>
      <c r="B2847" t="s">
        <v>276</v>
      </c>
      <c r="C2847" t="s">
        <v>277</v>
      </c>
      <c r="D2847">
        <v>11.3104991408649</v>
      </c>
      <c r="E2847">
        <v>8.65510403675421</v>
      </c>
      <c r="F2847">
        <v>2.4877780432317902</v>
      </c>
      <c r="G2847">
        <v>0.830222617228355</v>
      </c>
      <c r="H2847">
        <v>1.65755542600344</v>
      </c>
      <c r="I2847">
        <v>3.29993785251864</v>
      </c>
      <c r="J2847">
        <v>2.81206465030241</v>
      </c>
      <c r="K2847">
        <v>0.48787320221623598</v>
      </c>
      <c r="L2847">
        <v>2.4834263443265998</v>
      </c>
      <c r="N2847">
        <v>2.34188442935062E-2</v>
      </c>
      <c r="O2847">
        <v>0.36054295238364997</v>
      </c>
      <c r="P2847">
        <v>2.5111968875252999</v>
      </c>
      <c r="Q2847">
        <v>6.1439071492288999</v>
      </c>
      <c r="R2847">
        <v>2.6553951041107799</v>
      </c>
      <c r="S2847">
        <v>40</v>
      </c>
      <c r="T2847" t="s">
        <v>49</v>
      </c>
      <c r="U2847" t="s">
        <v>49</v>
      </c>
      <c r="V2847" t="s">
        <v>64</v>
      </c>
      <c r="W2847" t="s">
        <v>65</v>
      </c>
      <c r="X2847" t="s">
        <v>59</v>
      </c>
      <c r="Y2847" t="s">
        <v>277</v>
      </c>
      <c r="Z2847" t="s">
        <v>60</v>
      </c>
      <c r="AA2847" t="s">
        <v>278</v>
      </c>
      <c r="AB2847" t="s">
        <v>59</v>
      </c>
      <c r="AC2847" t="s">
        <v>22</v>
      </c>
      <c r="AD2847">
        <v>587.710539778309</v>
      </c>
      <c r="AE2847">
        <v>6.3762345474008004</v>
      </c>
      <c r="AF2847">
        <v>518288000000</v>
      </c>
      <c r="AG2847">
        <v>918589222.83133805</v>
      </c>
      <c r="AH2847">
        <v>56.621008010990003</v>
      </c>
      <c r="AI2847">
        <v>420515000000</v>
      </c>
      <c r="AJ2847">
        <v>0.232507758343935</v>
      </c>
      <c r="AK2847">
        <v>1.5065160046902999</v>
      </c>
      <c r="AL2847">
        <v>1.5706112315910801</v>
      </c>
      <c r="AM2847">
        <v>1.2667801641374501</v>
      </c>
      <c r="AN2847">
        <v>1.7356057092870301</v>
      </c>
      <c r="AO2847">
        <v>1.24685377879778</v>
      </c>
      <c r="AP2847">
        <v>1.38875522272443</v>
      </c>
      <c r="AQ2847">
        <v>0.54957858873352505</v>
      </c>
      <c r="AR2847">
        <v>1.8275745935761001</v>
      </c>
      <c r="AT2847">
        <v>4.0570044250222601</v>
      </c>
      <c r="AU2847">
        <v>7950485290.6464195</v>
      </c>
      <c r="AV2847">
        <v>0.184125246248594</v>
      </c>
    </row>
    <row r="2848" spans="1:48" hidden="1" x14ac:dyDescent="0.25">
      <c r="A2848">
        <v>2012</v>
      </c>
      <c r="B2848" t="s">
        <v>276</v>
      </c>
      <c r="C2848" t="s">
        <v>277</v>
      </c>
      <c r="D2848">
        <v>9.8139909288832108</v>
      </c>
      <c r="E2848">
        <v>8.2977202795115108</v>
      </c>
      <c r="F2848">
        <v>2.5422099065807102</v>
      </c>
      <c r="G2848">
        <v>0.79817191621478101</v>
      </c>
      <c r="H2848">
        <v>1.74403799036593</v>
      </c>
      <c r="I2848">
        <v>3.0353773554730501</v>
      </c>
      <c r="J2848">
        <v>2.5859555485424099</v>
      </c>
      <c r="K2848">
        <v>0.44942180693063999</v>
      </c>
      <c r="L2848">
        <v>2.3234516303061401</v>
      </c>
      <c r="N2848">
        <v>2.0598727825981201E-2</v>
      </c>
      <c r="O2848">
        <v>0.37608265932561502</v>
      </c>
      <c r="P2848">
        <v>2.5628086344066898</v>
      </c>
      <c r="Q2848">
        <v>5.7349116451048099</v>
      </c>
      <c r="R2848">
        <v>1.51627064937169</v>
      </c>
      <c r="S2848">
        <v>40</v>
      </c>
      <c r="T2848" t="s">
        <v>49</v>
      </c>
      <c r="U2848" t="s">
        <v>49</v>
      </c>
      <c r="V2848" t="s">
        <v>64</v>
      </c>
      <c r="W2848" t="s">
        <v>65</v>
      </c>
      <c r="X2848" t="s">
        <v>59</v>
      </c>
      <c r="Y2848" t="s">
        <v>277</v>
      </c>
      <c r="Z2848" t="s">
        <v>60</v>
      </c>
      <c r="AA2848" t="s">
        <v>278</v>
      </c>
      <c r="AB2848" t="s">
        <v>59</v>
      </c>
      <c r="AC2848" t="s">
        <v>22</v>
      </c>
      <c r="AD2848">
        <v>562.53419901144105</v>
      </c>
      <c r="AE2848">
        <v>6.33245193047299</v>
      </c>
      <c r="AF2848">
        <v>505078658700</v>
      </c>
      <c r="AG2848">
        <v>902856701.26358104</v>
      </c>
      <c r="AH2848">
        <v>41.172992843381799</v>
      </c>
      <c r="AI2848">
        <v>518288000000</v>
      </c>
      <c r="AJ2848">
        <v>-2.5486488786157498E-2</v>
      </c>
      <c r="AK2848">
        <v>2.5788481941167301</v>
      </c>
      <c r="AL2848">
        <v>0.163396979760174</v>
      </c>
      <c r="AM2848">
        <v>2.4761171613944399</v>
      </c>
      <c r="AN2848">
        <v>-0.99497912760340002</v>
      </c>
      <c r="AO2848">
        <v>4.0654701664045003</v>
      </c>
      <c r="AP2848">
        <v>4.0744724138447399</v>
      </c>
      <c r="AQ2848">
        <v>4.0135818854229397</v>
      </c>
      <c r="AR2848">
        <v>3.46307658456828</v>
      </c>
      <c r="AT2848">
        <v>5.6044678233729099</v>
      </c>
      <c r="AU2848">
        <v>7491652359.5676899</v>
      </c>
      <c r="AV2848">
        <v>-5.7711311235119502E-2</v>
      </c>
    </row>
    <row r="2849" spans="1:48" hidden="1" x14ac:dyDescent="0.25">
      <c r="A2849">
        <v>2013</v>
      </c>
      <c r="B2849" t="s">
        <v>276</v>
      </c>
      <c r="C2849" t="s">
        <v>277</v>
      </c>
      <c r="D2849">
        <v>7.1929773665128103</v>
      </c>
      <c r="E2849">
        <v>6.1851966479720701</v>
      </c>
      <c r="F2849">
        <v>1.8478336059751499</v>
      </c>
      <c r="G2849">
        <v>0.69670043753879995</v>
      </c>
      <c r="H2849">
        <v>1.1511331684363499</v>
      </c>
      <c r="I2849">
        <v>2.1166781437901099</v>
      </c>
      <c r="J2849">
        <v>1.7871354366752901</v>
      </c>
      <c r="K2849">
        <v>0.32954270711481198</v>
      </c>
      <c r="L2849">
        <v>1.8885348198383001</v>
      </c>
      <c r="N2849">
        <v>1.41717576549005E-2</v>
      </c>
      <c r="O2849">
        <v>0.321378479673323</v>
      </c>
      <c r="P2849">
        <v>1.86200536363005</v>
      </c>
      <c r="Q2849">
        <v>4.3265914433017398</v>
      </c>
      <c r="R2849">
        <v>1.00778054372537</v>
      </c>
      <c r="S2849">
        <v>40</v>
      </c>
      <c r="T2849" t="s">
        <v>49</v>
      </c>
      <c r="U2849" t="s">
        <v>49</v>
      </c>
      <c r="V2849" t="s">
        <v>64</v>
      </c>
      <c r="W2849" t="s">
        <v>65</v>
      </c>
      <c r="X2849" t="s">
        <v>59</v>
      </c>
      <c r="Y2849" t="s">
        <v>277</v>
      </c>
      <c r="Z2849" t="s">
        <v>60</v>
      </c>
      <c r="AA2849" t="s">
        <v>278</v>
      </c>
      <c r="AB2849" t="s">
        <v>59</v>
      </c>
      <c r="AC2849" t="s">
        <v>22</v>
      </c>
      <c r="AD2849">
        <v>565.59852007995005</v>
      </c>
      <c r="AE2849">
        <v>6.3378844980300499</v>
      </c>
      <c r="AF2849">
        <v>516662157300</v>
      </c>
      <c r="AG2849">
        <v>932252851.10845804</v>
      </c>
      <c r="AH2849">
        <v>44.080391176735397</v>
      </c>
      <c r="AI2849">
        <v>505078658700</v>
      </c>
      <c r="AJ2849">
        <v>2.2934048787201299E-2</v>
      </c>
      <c r="AK2849">
        <v>-10.3555895866001</v>
      </c>
      <c r="AL2849">
        <v>-11.182891753388599</v>
      </c>
      <c r="AM2849">
        <v>-4.6704098277933701</v>
      </c>
      <c r="AN2849">
        <v>-14.1633773887822</v>
      </c>
      <c r="AO2849">
        <v>-12.499806896509501</v>
      </c>
      <c r="AP2849">
        <v>-12.778274657190099</v>
      </c>
      <c r="AQ2849">
        <v>-10.897514262469199</v>
      </c>
      <c r="AR2849">
        <v>-7.3490961235073904</v>
      </c>
      <c r="AT2849">
        <v>-12.916588555789399</v>
      </c>
      <c r="AU2849">
        <v>5766167209.7384396</v>
      </c>
      <c r="AV2849">
        <v>-0.23032103827209799</v>
      </c>
    </row>
    <row r="2850" spans="1:48" hidden="1" x14ac:dyDescent="0.25">
      <c r="A2850">
        <v>2014</v>
      </c>
      <c r="B2850" t="s">
        <v>276</v>
      </c>
      <c r="C2850" t="s">
        <v>277</v>
      </c>
      <c r="D2850">
        <v>10.866912318531901</v>
      </c>
      <c r="E2850">
        <v>7.2773993674079396</v>
      </c>
      <c r="F2850">
        <v>1.86221472511425</v>
      </c>
      <c r="G2850">
        <v>0.762266263009726</v>
      </c>
      <c r="H2850">
        <v>1.0999484621045199</v>
      </c>
      <c r="I2850">
        <v>2.6530377327146701</v>
      </c>
      <c r="J2850">
        <v>2.19519912669907</v>
      </c>
      <c r="K2850">
        <v>0.45783877395002198</v>
      </c>
      <c r="L2850">
        <v>2.4977355062370701</v>
      </c>
      <c r="N2850">
        <v>1.36139397562649E-2</v>
      </c>
      <c r="O2850">
        <v>0.25079746358567601</v>
      </c>
      <c r="P2850">
        <v>1.87582866487051</v>
      </c>
      <c r="Q2850">
        <v>5.4015707025374198</v>
      </c>
      <c r="R2850">
        <v>3.5895129511239801</v>
      </c>
      <c r="S2850">
        <v>40</v>
      </c>
      <c r="T2850" t="s">
        <v>49</v>
      </c>
      <c r="U2850" t="s">
        <v>49</v>
      </c>
      <c r="V2850" t="s">
        <v>64</v>
      </c>
      <c r="W2850" t="s">
        <v>65</v>
      </c>
      <c r="X2850" t="s">
        <v>59</v>
      </c>
      <c r="Y2850" t="s">
        <v>277</v>
      </c>
      <c r="Z2850" t="s">
        <v>60</v>
      </c>
      <c r="AA2850" t="s">
        <v>278</v>
      </c>
      <c r="AB2850" t="s">
        <v>59</v>
      </c>
      <c r="AC2850" t="s">
        <v>22</v>
      </c>
      <c r="AD2850">
        <v>556.14904472446096</v>
      </c>
      <c r="AE2850">
        <v>6.32103632437848</v>
      </c>
      <c r="AF2850">
        <v>520872300700</v>
      </c>
      <c r="AG2850">
        <v>941244996.21015501</v>
      </c>
      <c r="AH2850">
        <v>51.5930141877095</v>
      </c>
      <c r="AI2850">
        <v>516662157300</v>
      </c>
      <c r="AJ2850">
        <v>8.1487357657498791E-3</v>
      </c>
      <c r="AK2850">
        <v>22.846613031861999</v>
      </c>
      <c r="AL2850">
        <v>1.96286233267646</v>
      </c>
      <c r="AM2850">
        <v>12.643024852344199</v>
      </c>
      <c r="AN2850">
        <v>-4.50109344973347</v>
      </c>
      <c r="AO2850">
        <v>32.349859460273201</v>
      </c>
      <c r="AP2850">
        <v>29.249115901475299</v>
      </c>
      <c r="AQ2850">
        <v>49.165493218545102</v>
      </c>
      <c r="AR2850">
        <v>40.908900394335802</v>
      </c>
      <c r="AT2850">
        <v>-3.8697100417454902</v>
      </c>
      <c r="AU2850">
        <v>6849815739.9956703</v>
      </c>
      <c r="AV2850">
        <v>0.187932207104064</v>
      </c>
    </row>
    <row r="2851" spans="1:48" hidden="1" x14ac:dyDescent="0.25">
      <c r="A2851">
        <v>2015</v>
      </c>
      <c r="B2851" t="s">
        <v>276</v>
      </c>
      <c r="C2851" t="s">
        <v>277</v>
      </c>
      <c r="D2851">
        <v>14.028930300569099</v>
      </c>
      <c r="E2851">
        <v>10.247199666530401</v>
      </c>
      <c r="F2851">
        <v>2.7486822495298102</v>
      </c>
      <c r="G2851">
        <v>1.1743441862003801</v>
      </c>
      <c r="H2851">
        <v>1.5743380646527201</v>
      </c>
      <c r="I2851">
        <v>3.9963971727871601</v>
      </c>
      <c r="J2851">
        <v>3.2352983113143101</v>
      </c>
      <c r="K2851">
        <v>0.76109886147285599</v>
      </c>
      <c r="L2851">
        <v>3.1524456912793402</v>
      </c>
      <c r="N2851">
        <v>9.6459698322562196E-3</v>
      </c>
      <c r="O2851">
        <v>0.34002858310189499</v>
      </c>
      <c r="P2851">
        <v>2.75832821936207</v>
      </c>
      <c r="Q2851">
        <v>7.4888714471683997</v>
      </c>
      <c r="R2851">
        <v>3.7817304686272299</v>
      </c>
      <c r="S2851">
        <v>40</v>
      </c>
      <c r="T2851" t="s">
        <v>49</v>
      </c>
      <c r="U2851" t="s">
        <v>49</v>
      </c>
      <c r="V2851" t="s">
        <v>64</v>
      </c>
      <c r="W2851" t="s">
        <v>65</v>
      </c>
      <c r="X2851" t="s">
        <v>59</v>
      </c>
      <c r="Y2851" t="s">
        <v>277</v>
      </c>
      <c r="Z2851" t="s">
        <v>60</v>
      </c>
      <c r="AA2851" t="s">
        <v>278</v>
      </c>
      <c r="AB2851" t="s">
        <v>59</v>
      </c>
      <c r="AC2851" t="s">
        <v>22</v>
      </c>
      <c r="AD2851">
        <v>575.05049482125503</v>
      </c>
      <c r="AE2851">
        <v>6.3544578540221002</v>
      </c>
      <c r="AF2851">
        <v>619725621200</v>
      </c>
      <c r="AG2851">
        <v>998981744.956949</v>
      </c>
      <c r="AH2851">
        <v>59.781536752122904</v>
      </c>
      <c r="AI2851">
        <v>520872300700</v>
      </c>
      <c r="AJ2851">
        <v>0.189784176212002</v>
      </c>
      <c r="AK2851">
        <v>3.5583456927827002</v>
      </c>
      <c r="AL2851">
        <v>3.9842916450497201</v>
      </c>
      <c r="AM2851">
        <v>4.3890723386656401</v>
      </c>
      <c r="AN2851">
        <v>3.7037779037287502</v>
      </c>
      <c r="AO2851">
        <v>4.1743659669934496</v>
      </c>
      <c r="AP2851">
        <v>3.97035956452781</v>
      </c>
      <c r="AQ2851">
        <v>5.1525118037465001</v>
      </c>
      <c r="AR2851">
        <v>2.6432772360862602</v>
      </c>
      <c r="AT2851">
        <v>-0.82722797953790606</v>
      </c>
      <c r="AU2851">
        <v>10236765403.792801</v>
      </c>
      <c r="AV2851">
        <v>0.49445850696698401</v>
      </c>
    </row>
    <row r="2852" spans="1:48" hidden="1" x14ac:dyDescent="0.25">
      <c r="A2852">
        <v>2016</v>
      </c>
      <c r="B2852" t="s">
        <v>276</v>
      </c>
      <c r="C2852" t="s">
        <v>277</v>
      </c>
      <c r="D2852">
        <v>12.1916820244831</v>
      </c>
      <c r="E2852">
        <v>9.1538097191676702</v>
      </c>
      <c r="F2852">
        <v>2.50614052050395</v>
      </c>
      <c r="G2852">
        <v>1.0978333745997</v>
      </c>
      <c r="H2852">
        <v>1.40830714590425</v>
      </c>
      <c r="I2852">
        <v>3.5683271983351199</v>
      </c>
      <c r="J2852">
        <v>2.9350789580408798</v>
      </c>
      <c r="K2852">
        <v>0.63324824029423499</v>
      </c>
      <c r="L2852">
        <v>2.73719474985083</v>
      </c>
      <c r="N2852">
        <v>2.1590822435455799E-2</v>
      </c>
      <c r="O2852">
        <v>0.320556428042302</v>
      </c>
      <c r="P2852">
        <v>2.5277313429394099</v>
      </c>
      <c r="Q2852">
        <v>6.6260783762282598</v>
      </c>
      <c r="R2852">
        <v>3.03787230531543</v>
      </c>
      <c r="S2852">
        <v>40</v>
      </c>
      <c r="T2852" t="s">
        <v>49</v>
      </c>
      <c r="U2852" t="s">
        <v>49</v>
      </c>
      <c r="V2852" t="s">
        <v>64</v>
      </c>
      <c r="W2852" t="s">
        <v>65</v>
      </c>
      <c r="X2852" t="s">
        <v>59</v>
      </c>
      <c r="Y2852" t="s">
        <v>277</v>
      </c>
      <c r="Z2852" t="s">
        <v>60</v>
      </c>
      <c r="AA2852" t="s">
        <v>278</v>
      </c>
      <c r="AB2852" t="s">
        <v>59</v>
      </c>
      <c r="AC2852" t="s">
        <v>22</v>
      </c>
      <c r="AD2852">
        <v>595.55979632387596</v>
      </c>
      <c r="AE2852">
        <v>6.3895017973963499</v>
      </c>
      <c r="AF2852">
        <v>698684930600</v>
      </c>
      <c r="AG2852">
        <v>1061546030.0007499</v>
      </c>
      <c r="AH2852">
        <v>57.812224410382797</v>
      </c>
      <c r="AI2852">
        <v>619725621200</v>
      </c>
      <c r="AJ2852">
        <v>0.12741010973066999</v>
      </c>
      <c r="AK2852">
        <v>5.5834964910093897E-2</v>
      </c>
      <c r="AL2852">
        <v>0.21919970895065699</v>
      </c>
      <c r="AM2852">
        <v>0.42349186232958702</v>
      </c>
      <c r="AN2852">
        <v>6.6812290600351099E-2</v>
      </c>
      <c r="AO2852">
        <v>5.2183731224503899E-2</v>
      </c>
      <c r="AP2852">
        <v>0.17888801874134599</v>
      </c>
      <c r="AQ2852">
        <v>-0.48641406229505901</v>
      </c>
      <c r="AR2852">
        <v>-0.16557721029507</v>
      </c>
      <c r="AT2852">
        <v>11.957536623135701</v>
      </c>
      <c r="AU2852">
        <v>9717190366.7647495</v>
      </c>
      <c r="AV2852">
        <v>-5.0755782372000499E-2</v>
      </c>
    </row>
    <row r="2853" spans="1:48" hidden="1" x14ac:dyDescent="0.25">
      <c r="A2853">
        <v>2017</v>
      </c>
      <c r="B2853" t="s">
        <v>276</v>
      </c>
      <c r="C2853" t="s">
        <v>277</v>
      </c>
      <c r="D2853">
        <v>13.909039924352401</v>
      </c>
      <c r="E2853">
        <v>11.218341730844299</v>
      </c>
      <c r="F2853">
        <v>2.8524503373377899</v>
      </c>
      <c r="G2853">
        <v>1.01671694662048</v>
      </c>
      <c r="H2853">
        <v>1.8357333907173099</v>
      </c>
      <c r="I2853">
        <v>4.63120370912943</v>
      </c>
      <c r="J2853">
        <v>3.9421598343865201</v>
      </c>
      <c r="K2853">
        <v>0.68904387474290996</v>
      </c>
      <c r="L2853">
        <v>3.4142376063707198</v>
      </c>
      <c r="N2853">
        <v>1.64265781629125E-2</v>
      </c>
      <c r="O2853">
        <v>0.30402349984343502</v>
      </c>
      <c r="P2853">
        <v>2.8688769155006999</v>
      </c>
      <c r="Q2853">
        <v>8.3494648153435893</v>
      </c>
      <c r="R2853">
        <v>2.69069819350816</v>
      </c>
      <c r="S2853">
        <v>40</v>
      </c>
      <c r="T2853" t="s">
        <v>49</v>
      </c>
      <c r="U2853" t="s">
        <v>49</v>
      </c>
      <c r="V2853" t="s">
        <v>64</v>
      </c>
      <c r="W2853" t="s">
        <v>65</v>
      </c>
      <c r="X2853" t="s">
        <v>59</v>
      </c>
      <c r="Y2853" t="s">
        <v>277</v>
      </c>
      <c r="Z2853" t="s">
        <v>60</v>
      </c>
      <c r="AA2853" t="s">
        <v>278</v>
      </c>
      <c r="AB2853" t="s">
        <v>59</v>
      </c>
      <c r="AC2853" t="s">
        <v>22</v>
      </c>
      <c r="AD2853">
        <v>615.03885055203796</v>
      </c>
      <c r="AE2853">
        <v>6.4216854374406003</v>
      </c>
      <c r="AF2853">
        <v>783989395300</v>
      </c>
      <c r="AG2853">
        <v>1124380814.4813001</v>
      </c>
      <c r="AH2853">
        <v>60.847016918826903</v>
      </c>
      <c r="AI2853">
        <v>698684930600</v>
      </c>
      <c r="AJ2853">
        <v>0.122092893325671</v>
      </c>
      <c r="AK2853">
        <v>3.0728036604251101</v>
      </c>
      <c r="AL2853">
        <v>2.2699827158995598</v>
      </c>
      <c r="AM2853">
        <v>0.32093583208763898</v>
      </c>
      <c r="AN2853">
        <v>3.7893449686092899</v>
      </c>
      <c r="AO2853">
        <v>3.73751536425954</v>
      </c>
      <c r="AP2853">
        <v>4.1534284856394104</v>
      </c>
      <c r="AQ2853">
        <v>1.8097755408248299</v>
      </c>
      <c r="AR2853">
        <v>3.2732588371281701</v>
      </c>
      <c r="AT2853">
        <v>-1.1982446098677599</v>
      </c>
      <c r="AU2853">
        <v>12613688212.456301</v>
      </c>
      <c r="AV2853">
        <v>0.29807976754251397</v>
      </c>
    </row>
    <row r="2854" spans="1:48" hidden="1" x14ac:dyDescent="0.25">
      <c r="A2854">
        <v>2018</v>
      </c>
      <c r="B2854" t="s">
        <v>276</v>
      </c>
      <c r="C2854" t="s">
        <v>277</v>
      </c>
      <c r="D2854">
        <v>12.6641648919764</v>
      </c>
      <c r="E2854">
        <v>9.9961854322425499</v>
      </c>
      <c r="F2854">
        <v>2.8982291827981599</v>
      </c>
      <c r="G2854">
        <v>1.4138354145274299</v>
      </c>
      <c r="H2854">
        <v>1.48439376827073</v>
      </c>
      <c r="I2854">
        <v>3.9112987036395199</v>
      </c>
      <c r="J2854">
        <v>3.2695196764123402</v>
      </c>
      <c r="K2854">
        <v>0.64177902722717695</v>
      </c>
      <c r="L2854">
        <v>2.89229510044796</v>
      </c>
      <c r="N2854">
        <v>2.4780496100740401E-2</v>
      </c>
      <c r="O2854">
        <v>0.26958194925615803</v>
      </c>
      <c r="P2854">
        <v>2.9230096788989002</v>
      </c>
      <c r="Q2854">
        <v>7.0731757533436399</v>
      </c>
      <c r="R2854">
        <v>2.6679794597338402</v>
      </c>
      <c r="S2854">
        <v>40</v>
      </c>
      <c r="T2854" t="s">
        <v>49</v>
      </c>
      <c r="U2854" t="s">
        <v>49</v>
      </c>
      <c r="V2854" t="s">
        <v>64</v>
      </c>
      <c r="W2854" t="s">
        <v>65</v>
      </c>
      <c r="X2854" t="s">
        <v>59</v>
      </c>
      <c r="Y2854" t="s">
        <v>277</v>
      </c>
      <c r="Z2854" t="s">
        <v>60</v>
      </c>
      <c r="AA2854" t="s">
        <v>278</v>
      </c>
      <c r="AB2854" t="s">
        <v>59</v>
      </c>
      <c r="AC2854" t="s">
        <v>22</v>
      </c>
      <c r="AD2854">
        <v>607.59348733148795</v>
      </c>
      <c r="AE2854">
        <v>6.4095060519865603</v>
      </c>
      <c r="AF2854">
        <v>835741534500</v>
      </c>
      <c r="AG2854">
        <v>1138814903.6793499</v>
      </c>
      <c r="AH2854">
        <v>56.018115502670398</v>
      </c>
      <c r="AI2854">
        <v>783989395300</v>
      </c>
      <c r="AJ2854">
        <v>6.6011274527758901E-2</v>
      </c>
      <c r="AK2854">
        <v>-0.75930754393799105</v>
      </c>
      <c r="AL2854">
        <v>1.2591733985239599</v>
      </c>
      <c r="AM2854">
        <v>7.3075935699156096</v>
      </c>
      <c r="AN2854">
        <v>-2.09073096102582</v>
      </c>
      <c r="AO2854">
        <v>-1.5102963159917</v>
      </c>
      <c r="AP2854">
        <v>-1.7554481499326999</v>
      </c>
      <c r="AQ2854">
        <v>-0.107732925599516</v>
      </c>
      <c r="AR2854">
        <v>-1.4687243725147701</v>
      </c>
      <c r="AT2854">
        <v>9.2127155310061895</v>
      </c>
      <c r="AU2854">
        <v>11383804950.1803</v>
      </c>
      <c r="AV2854">
        <v>-9.7503857837670502E-2</v>
      </c>
    </row>
    <row r="2855" spans="1:48" hidden="1" x14ac:dyDescent="0.25">
      <c r="A2855">
        <v>2019</v>
      </c>
      <c r="B2855" t="s">
        <v>276</v>
      </c>
      <c r="C2855" t="s">
        <v>277</v>
      </c>
      <c r="D2855">
        <v>13.014294336144101</v>
      </c>
      <c r="E2855">
        <v>9.7507535678329695</v>
      </c>
      <c r="F2855">
        <v>3.3747374614919998</v>
      </c>
      <c r="G2855">
        <v>1.7501984459754201</v>
      </c>
      <c r="H2855">
        <v>1.62453901551658</v>
      </c>
      <c r="I2855">
        <v>3.70361153095305</v>
      </c>
      <c r="J2855">
        <v>3.0967462327610602</v>
      </c>
      <c r="K2855">
        <v>0.60686529819199098</v>
      </c>
      <c r="L2855">
        <v>2.3825505043197399</v>
      </c>
      <c r="N2855">
        <v>1.9403152491403598E-2</v>
      </c>
      <c r="O2855">
        <v>0.27045091857676301</v>
      </c>
      <c r="P2855">
        <v>3.39414061398341</v>
      </c>
      <c r="Q2855">
        <v>6.3566129538495604</v>
      </c>
      <c r="R2855">
        <v>3.2635407683111599</v>
      </c>
      <c r="S2855">
        <v>40</v>
      </c>
      <c r="T2855" t="s">
        <v>49</v>
      </c>
      <c r="U2855" t="s">
        <v>49</v>
      </c>
      <c r="V2855" t="s">
        <v>64</v>
      </c>
      <c r="W2855" t="s">
        <v>65</v>
      </c>
      <c r="X2855" t="s">
        <v>59</v>
      </c>
      <c r="Y2855" t="s">
        <v>277</v>
      </c>
      <c r="Z2855" t="s">
        <v>60</v>
      </c>
      <c r="AA2855" t="s">
        <v>278</v>
      </c>
      <c r="AB2855" t="s">
        <v>59</v>
      </c>
      <c r="AC2855" t="s">
        <v>22</v>
      </c>
      <c r="AD2855">
        <v>619.52784750630997</v>
      </c>
      <c r="AE2855">
        <v>6.4289576516429401</v>
      </c>
      <c r="AF2855">
        <v>843500000000</v>
      </c>
      <c r="AG2855">
        <v>1190061574.24827</v>
      </c>
      <c r="AH2855">
        <v>55.372585583876699</v>
      </c>
      <c r="AI2855">
        <v>835741534500</v>
      </c>
      <c r="AJ2855">
        <v>9.2833312450381691E-3</v>
      </c>
      <c r="AK2855">
        <v>-1.6693523045809</v>
      </c>
      <c r="AL2855">
        <v>18.875038210940701</v>
      </c>
      <c r="AM2855">
        <v>26.865367636562201</v>
      </c>
      <c r="AN2855">
        <v>11.264516692216599</v>
      </c>
      <c r="AO2855">
        <v>-4.7729519638526803</v>
      </c>
      <c r="AP2855">
        <v>-4.7451621130925696</v>
      </c>
      <c r="AQ2855">
        <v>-4.9145263376012096</v>
      </c>
      <c r="AR2855">
        <v>-18.161049032661399</v>
      </c>
      <c r="AT2855">
        <v>-22.592124183791199</v>
      </c>
      <c r="AU2855">
        <v>11603997141.042299</v>
      </c>
      <c r="AV2855">
        <v>1.93425828908417E-2</v>
      </c>
    </row>
    <row r="2856" spans="1:48" hidden="1" x14ac:dyDescent="0.25">
      <c r="A2856">
        <v>2020</v>
      </c>
      <c r="B2856" t="s">
        <v>276</v>
      </c>
      <c r="C2856" t="s">
        <v>277</v>
      </c>
      <c r="D2856">
        <v>11.1561876867523</v>
      </c>
      <c r="E2856">
        <v>7.5754986315259902</v>
      </c>
      <c r="F2856">
        <v>2.3608402304080398</v>
      </c>
      <c r="G2856">
        <v>1.2018785237562799</v>
      </c>
      <c r="H2856">
        <v>1.1589617066517599</v>
      </c>
      <c r="I2856">
        <v>3.27300465343767</v>
      </c>
      <c r="J2856">
        <v>2.7502593353828901</v>
      </c>
      <c r="K2856">
        <v>0.52274531805477897</v>
      </c>
      <c r="L2856">
        <v>1.69087177596422</v>
      </c>
      <c r="N2856">
        <v>1.6651470653996601E-2</v>
      </c>
      <c r="O2856">
        <v>0.234130501062045</v>
      </c>
      <c r="P2856">
        <v>2.37749170106204</v>
      </c>
      <c r="Q2856">
        <v>5.19800693046394</v>
      </c>
      <c r="R2856">
        <v>3.5806890552263799</v>
      </c>
      <c r="S2856">
        <v>40</v>
      </c>
      <c r="T2856" t="s">
        <v>49</v>
      </c>
      <c r="U2856" t="s">
        <v>49</v>
      </c>
      <c r="V2856" t="s">
        <v>64</v>
      </c>
      <c r="W2856" t="s">
        <v>65</v>
      </c>
      <c r="X2856" t="s">
        <v>59</v>
      </c>
      <c r="Y2856" t="s">
        <v>277</v>
      </c>
      <c r="Z2856" t="s">
        <v>60</v>
      </c>
      <c r="AA2856" t="s">
        <v>278</v>
      </c>
      <c r="AB2856" t="s">
        <v>59</v>
      </c>
      <c r="AC2856" t="s">
        <v>22</v>
      </c>
      <c r="AD2856">
        <v>590.19373824345098</v>
      </c>
      <c r="AE2856">
        <v>6.3804508529023201</v>
      </c>
      <c r="AF2856">
        <v>824100000000</v>
      </c>
      <c r="AG2856">
        <v>1161500096.47563</v>
      </c>
      <c r="AH2856">
        <v>43.635840371314103</v>
      </c>
      <c r="AI2856">
        <v>843500000000</v>
      </c>
      <c r="AJ2856">
        <v>-2.2999407231772299E-2</v>
      </c>
      <c r="AK2856">
        <v>10.476547995288801</v>
      </c>
      <c r="AL2856">
        <v>13.7623934350373</v>
      </c>
      <c r="AM2856">
        <v>14.308371506366701</v>
      </c>
      <c r="AN2856">
        <v>13.1741835103445</v>
      </c>
      <c r="AO2856">
        <v>5.9389396401886403</v>
      </c>
      <c r="AP2856">
        <v>5.7529077207302697</v>
      </c>
      <c r="AQ2856">
        <v>6.8882337380261403</v>
      </c>
      <c r="AR2856">
        <v>13.3321979889862</v>
      </c>
      <c r="AT2856">
        <v>7.0242655121942796</v>
      </c>
      <c r="AU2856">
        <v>8798942391.3684902</v>
      </c>
      <c r="AV2856">
        <v>-0.24173176842250399</v>
      </c>
    </row>
    <row r="2857" spans="1:48" hidden="1" x14ac:dyDescent="0.25">
      <c r="A2857">
        <v>2021</v>
      </c>
      <c r="B2857" t="s">
        <v>276</v>
      </c>
      <c r="C2857" t="s">
        <v>277</v>
      </c>
      <c r="D2857">
        <v>13.3324746544818</v>
      </c>
      <c r="E2857">
        <v>11.388218407301</v>
      </c>
      <c r="F2857">
        <v>3.62679476527933</v>
      </c>
      <c r="G2857">
        <v>2.1263457619640298</v>
      </c>
      <c r="H2857">
        <v>1.50044900331529</v>
      </c>
      <c r="I2857">
        <v>4.7684489829798196</v>
      </c>
      <c r="J2857">
        <v>4.0931782094923497</v>
      </c>
      <c r="K2857">
        <v>0.675270773487471</v>
      </c>
      <c r="L2857">
        <v>2.64531181158259</v>
      </c>
      <c r="N2857">
        <v>1.8357066885221599E-2</v>
      </c>
      <c r="O2857">
        <v>0.33709400990892102</v>
      </c>
      <c r="P2857">
        <v>3.64515183216455</v>
      </c>
      <c r="Q2857">
        <v>7.7508548044713299</v>
      </c>
      <c r="R2857">
        <v>1.9442562471807601</v>
      </c>
      <c r="AI2857">
        <v>824100000000</v>
      </c>
    </row>
    <row r="2858" spans="1:48" hidden="1" x14ac:dyDescent="0.25">
      <c r="A2858">
        <v>1980</v>
      </c>
      <c r="B2858" t="s">
        <v>279</v>
      </c>
      <c r="C2858" t="s">
        <v>280</v>
      </c>
      <c r="D2858">
        <v>39.687546943067403</v>
      </c>
      <c r="E2858">
        <v>16.719242902208201</v>
      </c>
      <c r="L2858">
        <v>12.498122277302</v>
      </c>
      <c r="R2858">
        <v>22.968304040859199</v>
      </c>
      <c r="S2858">
        <v>30</v>
      </c>
      <c r="T2858" t="s">
        <v>59</v>
      </c>
      <c r="U2858" t="s">
        <v>59</v>
      </c>
      <c r="V2858" t="s">
        <v>64</v>
      </c>
      <c r="W2858" t="s">
        <v>65</v>
      </c>
      <c r="X2858" t="s">
        <v>49</v>
      </c>
      <c r="Y2858" t="s">
        <v>280</v>
      </c>
      <c r="Z2858" t="s">
        <v>66</v>
      </c>
      <c r="AA2858" t="s">
        <v>281</v>
      </c>
      <c r="AB2858" t="s">
        <v>59</v>
      </c>
      <c r="AC2858" t="s">
        <v>68</v>
      </c>
      <c r="AD2858">
        <v>660.11992417455997</v>
      </c>
      <c r="AE2858">
        <v>6.4924215218092103</v>
      </c>
      <c r="AF2858">
        <v>5602621900</v>
      </c>
      <c r="AG2858">
        <v>164984432.76887101</v>
      </c>
      <c r="AU2858">
        <v>2758414806.5458002</v>
      </c>
    </row>
    <row r="2859" spans="1:48" hidden="1" x14ac:dyDescent="0.25">
      <c r="A2859">
        <v>1981</v>
      </c>
      <c r="B2859" t="s">
        <v>279</v>
      </c>
      <c r="C2859" t="s">
        <v>280</v>
      </c>
      <c r="D2859">
        <v>29.138744105236999</v>
      </c>
      <c r="E2859">
        <v>20.948126085877298</v>
      </c>
      <c r="L2859">
        <v>16.294365847604801</v>
      </c>
      <c r="R2859">
        <v>8.1906180193596398</v>
      </c>
      <c r="S2859">
        <v>30</v>
      </c>
      <c r="T2859" t="s">
        <v>59</v>
      </c>
      <c r="U2859" t="s">
        <v>59</v>
      </c>
      <c r="V2859" t="s">
        <v>64</v>
      </c>
      <c r="W2859" t="s">
        <v>65</v>
      </c>
      <c r="X2859" t="s">
        <v>49</v>
      </c>
      <c r="Y2859" t="s">
        <v>280</v>
      </c>
      <c r="Z2859" t="s">
        <v>66</v>
      </c>
      <c r="AA2859" t="s">
        <v>281</v>
      </c>
      <c r="AB2859" t="s">
        <v>59</v>
      </c>
      <c r="AC2859" t="s">
        <v>68</v>
      </c>
      <c r="AD2859">
        <v>660.07140923788097</v>
      </c>
      <c r="AE2859">
        <v>6.4923480249826904</v>
      </c>
      <c r="AF2859">
        <v>6781722600</v>
      </c>
      <c r="AG2859">
        <v>174503078.46021801</v>
      </c>
      <c r="AI2859">
        <v>5602621900</v>
      </c>
      <c r="AJ2859">
        <v>0.21045516207331399</v>
      </c>
      <c r="AK2859">
        <v>2.4547829597887398</v>
      </c>
      <c r="AR2859">
        <v>2.7470222019319199</v>
      </c>
      <c r="AU2859">
        <v>3655512489.9584098</v>
      </c>
      <c r="AV2859">
        <v>0.32522218242294898</v>
      </c>
    </row>
    <row r="2860" spans="1:48" hidden="1" x14ac:dyDescent="0.25">
      <c r="A2860">
        <v>1982</v>
      </c>
      <c r="B2860" t="s">
        <v>279</v>
      </c>
      <c r="C2860" t="s">
        <v>280</v>
      </c>
      <c r="D2860">
        <v>32.497405741957799</v>
      </c>
      <c r="E2860">
        <v>25.345901072293302</v>
      </c>
      <c r="L2860">
        <v>22.198201314424001</v>
      </c>
      <c r="R2860">
        <v>7.1515046696644697</v>
      </c>
      <c r="S2860">
        <v>30</v>
      </c>
      <c r="T2860" t="s">
        <v>59</v>
      </c>
      <c r="U2860" t="s">
        <v>59</v>
      </c>
      <c r="V2860" t="s">
        <v>64</v>
      </c>
      <c r="W2860" t="s">
        <v>65</v>
      </c>
      <c r="X2860" t="s">
        <v>49</v>
      </c>
      <c r="Y2860" t="s">
        <v>280</v>
      </c>
      <c r="Z2860" t="s">
        <v>66</v>
      </c>
      <c r="AA2860" t="s">
        <v>281</v>
      </c>
      <c r="AB2860" t="s">
        <v>59</v>
      </c>
      <c r="AC2860" t="s">
        <v>68</v>
      </c>
      <c r="AD2860">
        <v>626.568029442323</v>
      </c>
      <c r="AE2860">
        <v>6.4402573549411501</v>
      </c>
      <c r="AF2860">
        <v>9732420000</v>
      </c>
      <c r="AG2860">
        <v>178345070.764404</v>
      </c>
      <c r="AI2860">
        <v>6781722600</v>
      </c>
      <c r="AJ2860">
        <v>0.43509556111893999</v>
      </c>
      <c r="AK2860">
        <v>1.6924429438408599</v>
      </c>
      <c r="AR2860">
        <v>2.1950689179906502</v>
      </c>
      <c r="AU2860">
        <v>4520316520.3257399</v>
      </c>
      <c r="AV2860">
        <v>0.23657531816480301</v>
      </c>
    </row>
    <row r="2861" spans="1:48" hidden="1" x14ac:dyDescent="0.25">
      <c r="A2861">
        <v>1983</v>
      </c>
      <c r="B2861" t="s">
        <v>279</v>
      </c>
      <c r="C2861" t="s">
        <v>280</v>
      </c>
      <c r="D2861">
        <v>40.011882756799501</v>
      </c>
      <c r="E2861">
        <v>14.0612622128333</v>
      </c>
      <c r="L2861">
        <v>9.1167150778980695</v>
      </c>
      <c r="R2861">
        <v>25.950620543966199</v>
      </c>
      <c r="S2861">
        <v>30</v>
      </c>
      <c r="T2861" t="s">
        <v>59</v>
      </c>
      <c r="U2861" t="s">
        <v>59</v>
      </c>
      <c r="V2861" t="s">
        <v>64</v>
      </c>
      <c r="W2861" t="s">
        <v>65</v>
      </c>
      <c r="X2861" t="s">
        <v>49</v>
      </c>
      <c r="Y2861" t="s">
        <v>280</v>
      </c>
      <c r="Z2861" t="s">
        <v>66</v>
      </c>
      <c r="AA2861" t="s">
        <v>281</v>
      </c>
      <c r="AB2861" t="s">
        <v>59</v>
      </c>
      <c r="AC2861" t="s">
        <v>68</v>
      </c>
      <c r="AD2861">
        <v>607.60962937386296</v>
      </c>
      <c r="AE2861">
        <v>6.4095326188084503</v>
      </c>
      <c r="AF2861">
        <v>12748763200</v>
      </c>
      <c r="AG2861">
        <v>187270148.65005901</v>
      </c>
      <c r="AI2861">
        <v>9732420000</v>
      </c>
      <c r="AJ2861">
        <v>0.30992735619712197</v>
      </c>
      <c r="AK2861">
        <v>-0.88177298692948702</v>
      </c>
      <c r="AR2861">
        <v>-1.49072972228004</v>
      </c>
      <c r="AU2861">
        <v>2633254664.80477</v>
      </c>
      <c r="AV2861">
        <v>-0.41746232747988599</v>
      </c>
    </row>
    <row r="2862" spans="1:48" hidden="1" x14ac:dyDescent="0.25">
      <c r="A2862">
        <v>1984</v>
      </c>
      <c r="B2862" t="s">
        <v>279</v>
      </c>
      <c r="C2862" t="s">
        <v>280</v>
      </c>
      <c r="D2862">
        <v>38.998127340823899</v>
      </c>
      <c r="E2862">
        <v>23.314606741573002</v>
      </c>
      <c r="L2862">
        <v>14.955264253017001</v>
      </c>
      <c r="R2862">
        <v>15.683520599250899</v>
      </c>
      <c r="S2862">
        <v>30</v>
      </c>
      <c r="T2862" t="s">
        <v>59</v>
      </c>
      <c r="U2862" t="s">
        <v>59</v>
      </c>
      <c r="V2862" t="s">
        <v>64</v>
      </c>
      <c r="W2862" t="s">
        <v>65</v>
      </c>
      <c r="X2862" t="s">
        <v>49</v>
      </c>
      <c r="Y2862" t="s">
        <v>280</v>
      </c>
      <c r="Z2862" t="s">
        <v>66</v>
      </c>
      <c r="AA2862" t="s">
        <v>281</v>
      </c>
      <c r="AB2862" t="s">
        <v>59</v>
      </c>
      <c r="AC2862" t="s">
        <v>68</v>
      </c>
      <c r="AD2862">
        <v>570.53802580633806</v>
      </c>
      <c r="AE2862">
        <v>6.3465798205538704</v>
      </c>
      <c r="AF2862">
        <v>16179180400</v>
      </c>
      <c r="AG2862">
        <v>189164164.60819399</v>
      </c>
      <c r="AI2862">
        <v>12748763200</v>
      </c>
      <c r="AJ2862">
        <v>0.26907843107478802</v>
      </c>
      <c r="AK2862">
        <v>4.1037304840573201</v>
      </c>
      <c r="AR2862">
        <v>4.0204811970518604</v>
      </c>
      <c r="AU2862">
        <v>4410288107.4382401</v>
      </c>
      <c r="AV2862">
        <v>0.67484298666009002</v>
      </c>
    </row>
    <row r="2863" spans="1:48" hidden="1" x14ac:dyDescent="0.25">
      <c r="A2863">
        <v>1985</v>
      </c>
      <c r="B2863" t="s">
        <v>279</v>
      </c>
      <c r="C2863" t="s">
        <v>280</v>
      </c>
      <c r="D2863">
        <v>26.5862484921592</v>
      </c>
      <c r="E2863">
        <v>17.879975874547601</v>
      </c>
      <c r="L2863">
        <v>15.0211097708082</v>
      </c>
      <c r="R2863">
        <v>8.7062726176115799</v>
      </c>
      <c r="S2863">
        <v>30</v>
      </c>
      <c r="T2863" t="s">
        <v>59</v>
      </c>
      <c r="U2863" t="s">
        <v>59</v>
      </c>
      <c r="V2863" t="s">
        <v>64</v>
      </c>
      <c r="W2863" t="s">
        <v>65</v>
      </c>
      <c r="X2863" t="s">
        <v>49</v>
      </c>
      <c r="Y2863" t="s">
        <v>280</v>
      </c>
      <c r="Z2863" t="s">
        <v>66</v>
      </c>
      <c r="AA2863" t="s">
        <v>281</v>
      </c>
      <c r="AB2863" t="s">
        <v>59</v>
      </c>
      <c r="AC2863" t="s">
        <v>68</v>
      </c>
      <c r="AD2863">
        <v>606.55050723461204</v>
      </c>
      <c r="AE2863">
        <v>6.4077880014783997</v>
      </c>
      <c r="AF2863">
        <v>27907572800</v>
      </c>
      <c r="AG2863">
        <v>213576138.405422</v>
      </c>
      <c r="AI2863">
        <v>16179180400</v>
      </c>
      <c r="AJ2863">
        <v>0.72490646065112097</v>
      </c>
      <c r="AK2863">
        <v>0.44534167579071499</v>
      </c>
      <c r="AR2863">
        <v>1.0104764876274199</v>
      </c>
      <c r="AU2863">
        <v>3818736202.0680099</v>
      </c>
      <c r="AV2863">
        <v>-0.13412999127484199</v>
      </c>
    </row>
    <row r="2864" spans="1:48" hidden="1" x14ac:dyDescent="0.25">
      <c r="A2864">
        <v>1986</v>
      </c>
      <c r="B2864" t="s">
        <v>279</v>
      </c>
      <c r="C2864" t="s">
        <v>280</v>
      </c>
      <c r="D2864">
        <v>19.3734096692111</v>
      </c>
      <c r="E2864">
        <v>17.884860050890499</v>
      </c>
      <c r="L2864">
        <v>11.638040712468101</v>
      </c>
      <c r="R2864">
        <v>3.8008905852417301</v>
      </c>
      <c r="S2864">
        <v>30</v>
      </c>
      <c r="T2864" t="s">
        <v>59</v>
      </c>
      <c r="U2864" t="s">
        <v>59</v>
      </c>
      <c r="V2864" t="s">
        <v>64</v>
      </c>
      <c r="W2864" t="s">
        <v>65</v>
      </c>
      <c r="X2864" t="s">
        <v>49</v>
      </c>
      <c r="Y2864" t="s">
        <v>280</v>
      </c>
      <c r="Z2864" t="s">
        <v>66</v>
      </c>
      <c r="AA2864" t="s">
        <v>281</v>
      </c>
      <c r="AB2864" t="s">
        <v>59</v>
      </c>
      <c r="AC2864" t="s">
        <v>68</v>
      </c>
      <c r="AD2864">
        <v>565.27116430084402</v>
      </c>
      <c r="AE2864">
        <v>6.3373055528292497</v>
      </c>
      <c r="AF2864">
        <v>26460332300</v>
      </c>
      <c r="AG2864">
        <v>208598626.13495499</v>
      </c>
      <c r="AI2864">
        <v>27907572800</v>
      </c>
      <c r="AJ2864">
        <v>-5.1858343624924599E-2</v>
      </c>
      <c r="AK2864">
        <v>0.99500564977372796</v>
      </c>
      <c r="AR2864">
        <v>5.1177827479600104</v>
      </c>
      <c r="AU2864">
        <v>3730757235.23171</v>
      </c>
      <c r="AV2864">
        <v>-2.3038765230404799E-2</v>
      </c>
    </row>
    <row r="2865" spans="1:48" hidden="1" x14ac:dyDescent="0.25">
      <c r="A2865">
        <v>1987</v>
      </c>
      <c r="B2865" t="s">
        <v>279</v>
      </c>
      <c r="C2865" t="s">
        <v>280</v>
      </c>
      <c r="D2865">
        <v>25.038250382503801</v>
      </c>
      <c r="E2865">
        <v>15.3121531215312</v>
      </c>
      <c r="L2865">
        <v>8.3340833408334003</v>
      </c>
      <c r="R2865">
        <v>9.72609726097261</v>
      </c>
      <c r="S2865">
        <v>30</v>
      </c>
      <c r="T2865" t="s">
        <v>59</v>
      </c>
      <c r="U2865" t="s">
        <v>59</v>
      </c>
      <c r="V2865" t="s">
        <v>64</v>
      </c>
      <c r="W2865" t="s">
        <v>65</v>
      </c>
      <c r="X2865" t="s">
        <v>49</v>
      </c>
      <c r="Y2865" t="s">
        <v>280</v>
      </c>
      <c r="Z2865" t="s">
        <v>66</v>
      </c>
      <c r="AA2865" t="s">
        <v>281</v>
      </c>
      <c r="AB2865" t="s">
        <v>59</v>
      </c>
      <c r="AC2865" t="s">
        <v>68</v>
      </c>
      <c r="AD2865">
        <v>568.84251356539096</v>
      </c>
      <c r="AE2865">
        <v>6.3436036182511302</v>
      </c>
      <c r="AF2865">
        <v>28053843700</v>
      </c>
      <c r="AG2865">
        <v>217853599.31773201</v>
      </c>
      <c r="AI2865">
        <v>26460332300</v>
      </c>
      <c r="AJ2865">
        <v>6.0222652608183602E-2</v>
      </c>
      <c r="AK2865">
        <v>-1.53245634918421</v>
      </c>
      <c r="AR2865">
        <v>-3.9979483240553799</v>
      </c>
      <c r="AU2865">
        <v>3335807670.8298302</v>
      </c>
      <c r="AV2865">
        <v>-0.105863110221202</v>
      </c>
    </row>
    <row r="2866" spans="1:48" hidden="1" x14ac:dyDescent="0.25">
      <c r="A2866">
        <v>1988</v>
      </c>
      <c r="B2866" t="s">
        <v>279</v>
      </c>
      <c r="C2866" t="s">
        <v>280</v>
      </c>
      <c r="D2866">
        <v>19.137693583293501</v>
      </c>
      <c r="E2866">
        <v>15.056634531605701</v>
      </c>
      <c r="L2866">
        <v>7.2149301554287604</v>
      </c>
      <c r="R2866">
        <v>4.0810590516877898</v>
      </c>
      <c r="S2866">
        <v>30</v>
      </c>
      <c r="T2866" t="s">
        <v>59</v>
      </c>
      <c r="U2866" t="s">
        <v>59</v>
      </c>
      <c r="V2866" t="s">
        <v>64</v>
      </c>
      <c r="W2866" t="s">
        <v>65</v>
      </c>
      <c r="X2866" t="s">
        <v>49</v>
      </c>
      <c r="Y2866" t="s">
        <v>280</v>
      </c>
      <c r="Z2866" t="s">
        <v>66</v>
      </c>
      <c r="AA2866" t="s">
        <v>281</v>
      </c>
      <c r="AB2866" t="s">
        <v>59</v>
      </c>
      <c r="AC2866" t="s">
        <v>68</v>
      </c>
      <c r="AD2866">
        <v>566.21131964001802</v>
      </c>
      <c r="AE2866">
        <v>6.3389673647775204</v>
      </c>
      <c r="AF2866">
        <v>29944068500</v>
      </c>
      <c r="AG2866">
        <v>223638183.55217701</v>
      </c>
      <c r="AI2866">
        <v>28053843700</v>
      </c>
      <c r="AJ2866">
        <v>6.7378460513772595E-2</v>
      </c>
      <c r="AK2866">
        <v>0.73564739799957002</v>
      </c>
      <c r="AR2866">
        <v>-1.12730150236409</v>
      </c>
      <c r="AU2866">
        <v>3367238397.0572801</v>
      </c>
      <c r="AV2866">
        <v>9.4222237397869595E-3</v>
      </c>
    </row>
    <row r="2867" spans="1:48" hidden="1" x14ac:dyDescent="0.25">
      <c r="A2867">
        <v>1989</v>
      </c>
      <c r="B2867" t="s">
        <v>279</v>
      </c>
      <c r="C2867" t="s">
        <v>280</v>
      </c>
      <c r="D2867">
        <v>17.503063633918099</v>
      </c>
      <c r="E2867">
        <v>14.5201303165256</v>
      </c>
      <c r="L2867">
        <v>6.4321367725737497</v>
      </c>
      <c r="R2867">
        <v>2.9829333173924701</v>
      </c>
      <c r="S2867">
        <v>30</v>
      </c>
      <c r="T2867" t="s">
        <v>59</v>
      </c>
      <c r="U2867" t="s">
        <v>59</v>
      </c>
      <c r="V2867" t="s">
        <v>64</v>
      </c>
      <c r="W2867" t="s">
        <v>65</v>
      </c>
      <c r="X2867" t="s">
        <v>49</v>
      </c>
      <c r="Y2867" t="s">
        <v>280</v>
      </c>
      <c r="Z2867" t="s">
        <v>66</v>
      </c>
      <c r="AA2867" t="s">
        <v>281</v>
      </c>
      <c r="AB2867" t="s">
        <v>59</v>
      </c>
      <c r="AC2867" t="s">
        <v>68</v>
      </c>
      <c r="AD2867">
        <v>543.23267921547699</v>
      </c>
      <c r="AE2867">
        <v>6.2975377349935897</v>
      </c>
      <c r="AF2867">
        <v>28157578500</v>
      </c>
      <c r="AG2867">
        <v>220889272.02259701</v>
      </c>
      <c r="AI2867">
        <v>29944068500</v>
      </c>
      <c r="AJ2867">
        <v>-5.9660897449523201E-2</v>
      </c>
      <c r="AK2867">
        <v>1.56161660963855</v>
      </c>
      <c r="AR2867">
        <v>2.7100536213108199</v>
      </c>
      <c r="AU2867">
        <v>3207341015.2905998</v>
      </c>
      <c r="AV2867">
        <v>-4.7486207660978198E-2</v>
      </c>
    </row>
    <row r="2868" spans="1:48" hidden="1" x14ac:dyDescent="0.25">
      <c r="A2868">
        <v>1990</v>
      </c>
      <c r="B2868" t="s">
        <v>279</v>
      </c>
      <c r="C2868" t="s">
        <v>280</v>
      </c>
      <c r="D2868">
        <v>20.953378732320498</v>
      </c>
      <c r="E2868">
        <v>14.195914091147101</v>
      </c>
      <c r="L2868">
        <v>6.7409225000689199</v>
      </c>
      <c r="R2868">
        <v>10.013509415235299</v>
      </c>
      <c r="S2868">
        <v>30</v>
      </c>
      <c r="T2868" t="s">
        <v>59</v>
      </c>
      <c r="U2868" t="s">
        <v>59</v>
      </c>
      <c r="V2868" t="s">
        <v>64</v>
      </c>
      <c r="W2868" t="s">
        <v>65</v>
      </c>
      <c r="X2868" t="s">
        <v>49</v>
      </c>
      <c r="Y2868" t="s">
        <v>280</v>
      </c>
      <c r="Z2868" t="s">
        <v>66</v>
      </c>
      <c r="AA2868" t="s">
        <v>281</v>
      </c>
      <c r="AB2868" t="s">
        <v>59</v>
      </c>
      <c r="AC2868" t="s">
        <v>68</v>
      </c>
      <c r="AD2868">
        <v>517.67892358390498</v>
      </c>
      <c r="AE2868">
        <v>6.2493552114389797</v>
      </c>
      <c r="AF2868">
        <v>30526167800</v>
      </c>
      <c r="AG2868">
        <v>217004792.61928999</v>
      </c>
      <c r="AI2868">
        <v>28157578500</v>
      </c>
      <c r="AJ2868">
        <v>8.4119069400800897E-2</v>
      </c>
      <c r="AK2868">
        <v>0.71222917934547103</v>
      </c>
      <c r="AR2868">
        <v>1.61870620548294</v>
      </c>
      <c r="AU2868">
        <v>3080581393.3906498</v>
      </c>
      <c r="AV2868">
        <v>-3.9521716367433901E-2</v>
      </c>
    </row>
    <row r="2869" spans="1:48" hidden="1" x14ac:dyDescent="0.25">
      <c r="A2869">
        <v>1991</v>
      </c>
      <c r="B2869" t="s">
        <v>279</v>
      </c>
      <c r="C2869" t="s">
        <v>280</v>
      </c>
      <c r="D2869">
        <v>20.702084734364401</v>
      </c>
      <c r="E2869">
        <v>13.3718897108271</v>
      </c>
      <c r="L2869">
        <v>6.0201748486886304</v>
      </c>
      <c r="R2869">
        <v>7.8305312710154604</v>
      </c>
      <c r="S2869">
        <v>30</v>
      </c>
      <c r="T2869" t="s">
        <v>59</v>
      </c>
      <c r="U2869" t="s">
        <v>59</v>
      </c>
      <c r="V2869" t="s">
        <v>64</v>
      </c>
      <c r="W2869" t="s">
        <v>65</v>
      </c>
      <c r="X2869" t="s">
        <v>49</v>
      </c>
      <c r="Y2869" t="s">
        <v>280</v>
      </c>
      <c r="Z2869" t="s">
        <v>66</v>
      </c>
      <c r="AA2869" t="s">
        <v>281</v>
      </c>
      <c r="AB2869" t="s">
        <v>59</v>
      </c>
      <c r="AC2869" t="s">
        <v>68</v>
      </c>
      <c r="AD2869">
        <v>496.22146838796101</v>
      </c>
      <c r="AE2869">
        <v>6.2070223359162098</v>
      </c>
      <c r="AF2869">
        <v>31287356900</v>
      </c>
      <c r="AG2869">
        <v>214786485.262918</v>
      </c>
      <c r="AI2869">
        <v>30526167800</v>
      </c>
      <c r="AJ2869">
        <v>2.4935625886194499E-2</v>
      </c>
      <c r="AK2869">
        <v>-1.38590426995273</v>
      </c>
      <c r="AR2869">
        <v>-3.3948111465375499</v>
      </c>
      <c r="AU2869">
        <v>2872101192.3119502</v>
      </c>
      <c r="AV2869">
        <v>-6.7675602250274094E-2</v>
      </c>
    </row>
    <row r="2870" spans="1:48" hidden="1" x14ac:dyDescent="0.25">
      <c r="A2870">
        <v>1992</v>
      </c>
      <c r="B2870" t="s">
        <v>279</v>
      </c>
      <c r="C2870" t="s">
        <v>280</v>
      </c>
      <c r="D2870">
        <v>20.839824387480501</v>
      </c>
      <c r="E2870">
        <v>13.999433508001699</v>
      </c>
      <c r="F2870">
        <v>0.41306708209413201</v>
      </c>
      <c r="I2870">
        <v>5.4052778171174998</v>
      </c>
      <c r="K2870">
        <v>4.1353915875938201</v>
      </c>
      <c r="L2870">
        <v>5.6696407496577397</v>
      </c>
      <c r="O2870">
        <v>2.5114478591323199</v>
      </c>
      <c r="P2870">
        <v>0.41306708209413201</v>
      </c>
      <c r="Q2870">
        <v>13.586366425907499</v>
      </c>
      <c r="R2870">
        <v>6.8403908794788197</v>
      </c>
      <c r="S2870">
        <v>30</v>
      </c>
      <c r="T2870" t="s">
        <v>59</v>
      </c>
      <c r="U2870" t="s">
        <v>59</v>
      </c>
      <c r="V2870" t="s">
        <v>64</v>
      </c>
      <c r="W2870" t="s">
        <v>65</v>
      </c>
      <c r="X2870" t="s">
        <v>49</v>
      </c>
      <c r="Y2870" t="s">
        <v>280</v>
      </c>
      <c r="Z2870" t="s">
        <v>66</v>
      </c>
      <c r="AA2870" t="s">
        <v>281</v>
      </c>
      <c r="AB2870" t="s">
        <v>59</v>
      </c>
      <c r="AC2870" t="s">
        <v>68</v>
      </c>
      <c r="AD2870">
        <v>647.07086104044902</v>
      </c>
      <c r="AE2870">
        <v>6.4724558109773902</v>
      </c>
      <c r="AF2870">
        <v>35655887100</v>
      </c>
      <c r="AG2870">
        <v>289414736.94669998</v>
      </c>
      <c r="AI2870">
        <v>31287356900</v>
      </c>
      <c r="AJ2870">
        <v>0.13962605451021601</v>
      </c>
      <c r="AK2870">
        <v>1.38304267253757</v>
      </c>
      <c r="AR2870">
        <v>0.52475553231723704</v>
      </c>
      <c r="AU2870">
        <v>4051642366.12113</v>
      </c>
      <c r="AV2870">
        <v>0.41068928106244401</v>
      </c>
    </row>
    <row r="2871" spans="1:48" hidden="1" x14ac:dyDescent="0.25">
      <c r="A2871">
        <v>1993</v>
      </c>
      <c r="B2871" t="s">
        <v>279</v>
      </c>
      <c r="C2871" t="s">
        <v>280</v>
      </c>
      <c r="D2871">
        <v>20.1730239874164</v>
      </c>
      <c r="E2871">
        <v>13.4770830602525</v>
      </c>
      <c r="F2871">
        <v>0.35172805522785799</v>
      </c>
      <c r="I2871">
        <v>5.3873377900117898</v>
      </c>
      <c r="K2871">
        <v>4.3146764538821101</v>
      </c>
      <c r="L2871">
        <v>5.7936820028837301</v>
      </c>
      <c r="N2871">
        <v>8.7385852230523805E-3</v>
      </c>
      <c r="O2871">
        <v>1.9268580416830501</v>
      </c>
      <c r="P2871">
        <v>0.36046664045091098</v>
      </c>
      <c r="Q2871">
        <v>13.107877834578501</v>
      </c>
      <c r="R2871">
        <v>6.6959409271638899</v>
      </c>
      <c r="S2871">
        <v>30</v>
      </c>
      <c r="T2871" t="s">
        <v>59</v>
      </c>
      <c r="U2871" t="s">
        <v>59</v>
      </c>
      <c r="V2871" t="s">
        <v>64</v>
      </c>
      <c r="W2871" t="s">
        <v>65</v>
      </c>
      <c r="X2871" t="s">
        <v>49</v>
      </c>
      <c r="Y2871" t="s">
        <v>280</v>
      </c>
      <c r="Z2871" t="s">
        <v>66</v>
      </c>
      <c r="AA2871" t="s">
        <v>281</v>
      </c>
      <c r="AB2871" t="s">
        <v>59</v>
      </c>
      <c r="AC2871" t="s">
        <v>68</v>
      </c>
      <c r="AD2871">
        <v>694.59745207588298</v>
      </c>
      <c r="AE2871">
        <v>6.5433324721141899</v>
      </c>
      <c r="AF2871">
        <v>38523676000</v>
      </c>
      <c r="AG2871">
        <v>321346481.43602997</v>
      </c>
      <c r="AI2871">
        <v>35655887100</v>
      </c>
      <c r="AJ2871">
        <v>8.0429604568722099E-2</v>
      </c>
      <c r="AK2871">
        <v>0.498775776942814</v>
      </c>
      <c r="AL2871">
        <v>-0.99478841369241899</v>
      </c>
      <c r="AO2871">
        <v>0.95541532383070904</v>
      </c>
      <c r="AQ2871">
        <v>1.58238145062472</v>
      </c>
      <c r="AR2871">
        <v>1.2938942886579601</v>
      </c>
      <c r="AU2871">
        <v>4330813221.43328</v>
      </c>
      <c r="AV2871">
        <v>6.8903133614779399E-2</v>
      </c>
    </row>
    <row r="2872" spans="1:48" hidden="1" x14ac:dyDescent="0.25">
      <c r="A2872">
        <v>1994</v>
      </c>
      <c r="B2872" t="s">
        <v>279</v>
      </c>
      <c r="C2872" t="s">
        <v>280</v>
      </c>
      <c r="D2872">
        <v>18.123035743823401</v>
      </c>
      <c r="E2872">
        <v>11.7020796679749</v>
      </c>
      <c r="F2872">
        <v>0.615028345438414</v>
      </c>
      <c r="I2872">
        <v>4.00144358731447</v>
      </c>
      <c r="K2872">
        <v>3.1698771447045901</v>
      </c>
      <c r="L2872">
        <v>4.8721071863580896</v>
      </c>
      <c r="N2872">
        <v>3.0074735718259799E-3</v>
      </c>
      <c r="O2872">
        <v>2.2074856017202702</v>
      </c>
      <c r="P2872">
        <v>0.61803581901023996</v>
      </c>
      <c r="Q2872">
        <v>11.081036375392801</v>
      </c>
      <c r="R2872">
        <v>6.4209560758484798</v>
      </c>
      <c r="S2872">
        <v>30</v>
      </c>
      <c r="T2872" t="s">
        <v>59</v>
      </c>
      <c r="U2872" t="s">
        <v>59</v>
      </c>
      <c r="V2872" t="s">
        <v>64</v>
      </c>
      <c r="W2872" t="s">
        <v>65</v>
      </c>
      <c r="X2872" t="s">
        <v>49</v>
      </c>
      <c r="Y2872" t="s">
        <v>280</v>
      </c>
      <c r="Z2872" t="s">
        <v>66</v>
      </c>
      <c r="AA2872" t="s">
        <v>281</v>
      </c>
      <c r="AB2872" t="s">
        <v>59</v>
      </c>
      <c r="AC2872" t="s">
        <v>68</v>
      </c>
      <c r="AD2872">
        <v>782.53387701935696</v>
      </c>
      <c r="AE2872">
        <v>6.6625372147926498</v>
      </c>
      <c r="AF2872">
        <v>55968521200</v>
      </c>
      <c r="AG2872">
        <v>374911197.94609702</v>
      </c>
      <c r="AI2872">
        <v>38523676000</v>
      </c>
      <c r="AJ2872">
        <v>0.45283438683265798</v>
      </c>
      <c r="AK2872">
        <v>0.57744816256244702</v>
      </c>
      <c r="AL2872">
        <v>3.4017126147055601</v>
      </c>
      <c r="AO2872">
        <v>0.17466058993273401</v>
      </c>
      <c r="AQ2872">
        <v>0.148748606000389</v>
      </c>
      <c r="AR2872">
        <v>0.48966817059377898</v>
      </c>
      <c r="AT2872">
        <v>-1.10413914206353</v>
      </c>
      <c r="AU2872">
        <v>4387240706.7811403</v>
      </c>
      <c r="AV2872">
        <v>1.3029304766272599E-2</v>
      </c>
    </row>
    <row r="2873" spans="1:48" hidden="1" x14ac:dyDescent="0.25">
      <c r="A2873">
        <v>1995</v>
      </c>
      <c r="B2873" t="s">
        <v>279</v>
      </c>
      <c r="C2873" t="s">
        <v>280</v>
      </c>
      <c r="D2873">
        <v>15.9370505521151</v>
      </c>
      <c r="E2873">
        <v>9.9784859326526494</v>
      </c>
      <c r="F2873">
        <v>0.44097894949542898</v>
      </c>
      <c r="I2873">
        <v>3.8309303348349499</v>
      </c>
      <c r="K2873">
        <v>2.2976073028966701</v>
      </c>
      <c r="L2873">
        <v>4.7069451212989204</v>
      </c>
      <c r="N2873">
        <v>2.3772450107570299E-3</v>
      </c>
      <c r="O2873">
        <v>0.99487703700181795</v>
      </c>
      <c r="P2873">
        <v>0.44335619450618602</v>
      </c>
      <c r="Q2873">
        <v>9.5327524931356997</v>
      </c>
      <c r="R2873">
        <v>5.9585646194624999</v>
      </c>
      <c r="S2873">
        <v>30</v>
      </c>
      <c r="T2873" t="s">
        <v>59</v>
      </c>
      <c r="U2873" t="s">
        <v>59</v>
      </c>
      <c r="V2873" t="s">
        <v>64</v>
      </c>
      <c r="W2873" t="s">
        <v>65</v>
      </c>
      <c r="X2873" t="s">
        <v>49</v>
      </c>
      <c r="Y2873" t="s">
        <v>280</v>
      </c>
      <c r="Z2873" t="s">
        <v>66</v>
      </c>
      <c r="AA2873" t="s">
        <v>281</v>
      </c>
      <c r="AB2873" t="s">
        <v>59</v>
      </c>
      <c r="AC2873" t="s">
        <v>68</v>
      </c>
      <c r="AD2873">
        <v>886.66975083183399</v>
      </c>
      <c r="AE2873">
        <v>6.7874725914833496</v>
      </c>
      <c r="AF2873">
        <v>70805881800</v>
      </c>
      <c r="AG2873">
        <v>440469158.78122801</v>
      </c>
      <c r="AI2873">
        <v>55968521200</v>
      </c>
      <c r="AJ2873">
        <v>0.265101887308753</v>
      </c>
      <c r="AK2873">
        <v>0.29711457079678699</v>
      </c>
      <c r="AL2873">
        <v>-0.35048595657502801</v>
      </c>
      <c r="AO2873">
        <v>0.79664534233616402</v>
      </c>
      <c r="AQ2873">
        <v>-0.31317047860262198</v>
      </c>
      <c r="AR2873">
        <v>0.83822695722708496</v>
      </c>
      <c r="AT2873" s="1">
        <v>-2.05975057846184E-5</v>
      </c>
      <c r="AU2873">
        <v>4395215304.6658297</v>
      </c>
      <c r="AV2873">
        <v>1.81767958898793E-3</v>
      </c>
    </row>
    <row r="2874" spans="1:48" hidden="1" x14ac:dyDescent="0.25">
      <c r="A2874">
        <v>1996</v>
      </c>
      <c r="B2874" t="s">
        <v>279</v>
      </c>
      <c r="C2874" t="s">
        <v>280</v>
      </c>
      <c r="D2874">
        <v>16.579379458724901</v>
      </c>
      <c r="E2874">
        <v>6.4120711131242203</v>
      </c>
      <c r="F2874">
        <v>0.58388064771826498</v>
      </c>
      <c r="I2874">
        <v>2.0920620541275001</v>
      </c>
      <c r="K2874">
        <v>1.0984033518287799</v>
      </c>
      <c r="L2874">
        <v>3.1437549541388199</v>
      </c>
      <c r="N2874">
        <v>7.0773411844638205E-4</v>
      </c>
      <c r="O2874">
        <v>0.59095798890272899</v>
      </c>
      <c r="P2874">
        <v>0.58458838183671102</v>
      </c>
      <c r="Q2874">
        <v>5.8267749971690597</v>
      </c>
      <c r="R2874">
        <v>10.1673083456007</v>
      </c>
      <c r="S2874">
        <v>30</v>
      </c>
      <c r="T2874" t="s">
        <v>59</v>
      </c>
      <c r="U2874" t="s">
        <v>59</v>
      </c>
      <c r="V2874" t="s">
        <v>64</v>
      </c>
      <c r="W2874" t="s">
        <v>65</v>
      </c>
      <c r="X2874" t="s">
        <v>49</v>
      </c>
      <c r="Y2874" t="s">
        <v>280</v>
      </c>
      <c r="Z2874" t="s">
        <v>66</v>
      </c>
      <c r="AA2874" t="s">
        <v>281</v>
      </c>
      <c r="AB2874" t="s">
        <v>59</v>
      </c>
      <c r="AC2874" t="s">
        <v>68</v>
      </c>
      <c r="AD2874">
        <v>1422.3941975863399</v>
      </c>
      <c r="AE2874">
        <v>7.2600967854391296</v>
      </c>
      <c r="AF2874">
        <v>118917024200</v>
      </c>
      <c r="AG2874">
        <v>733733512.45972896</v>
      </c>
      <c r="AI2874">
        <v>70805881800</v>
      </c>
      <c r="AJ2874">
        <v>0.67947946098455303</v>
      </c>
      <c r="AK2874">
        <v>0.1165833712704</v>
      </c>
      <c r="AL2874">
        <v>1.8009730334237199</v>
      </c>
      <c r="AO2874">
        <v>-0.121917169640398</v>
      </c>
      <c r="AQ2874">
        <v>-0.290076936711952</v>
      </c>
      <c r="AR2874">
        <v>0.17913631451736001</v>
      </c>
      <c r="AT2874">
        <v>-0.735855923198656</v>
      </c>
      <c r="AU2874">
        <v>4704751459.9742002</v>
      </c>
      <c r="AV2874">
        <v>7.0425709288865795E-2</v>
      </c>
    </row>
    <row r="2875" spans="1:48" hidden="1" x14ac:dyDescent="0.25">
      <c r="A2875">
        <v>1997</v>
      </c>
      <c r="B2875" t="s">
        <v>279</v>
      </c>
      <c r="C2875" t="s">
        <v>280</v>
      </c>
      <c r="D2875">
        <v>17.0458360905834</v>
      </c>
      <c r="E2875">
        <v>6.0501944472514904</v>
      </c>
      <c r="F2875">
        <v>0.74453901495271602</v>
      </c>
      <c r="G2875">
        <v>0.31913471788034498</v>
      </c>
      <c r="I2875">
        <v>1.80201912200464</v>
      </c>
      <c r="K2875">
        <v>0.66858560405780199</v>
      </c>
      <c r="L2875">
        <v>3.0837736783943499</v>
      </c>
      <c r="N2875">
        <v>1.1409310649450499E-2</v>
      </c>
      <c r="O2875">
        <v>0.40845332125033001</v>
      </c>
      <c r="P2875">
        <v>0.63337973119664104</v>
      </c>
      <c r="Q2875">
        <v>5.29424612164933</v>
      </c>
      <c r="R2875">
        <v>10.995641643331901</v>
      </c>
      <c r="S2875">
        <v>30</v>
      </c>
      <c r="T2875" t="s">
        <v>59</v>
      </c>
      <c r="U2875" t="s">
        <v>59</v>
      </c>
      <c r="V2875" t="s">
        <v>64</v>
      </c>
      <c r="W2875" t="s">
        <v>65</v>
      </c>
      <c r="X2875" t="s">
        <v>49</v>
      </c>
      <c r="Y2875" t="s">
        <v>280</v>
      </c>
      <c r="Z2875" t="s">
        <v>66</v>
      </c>
      <c r="AA2875" t="s">
        <v>281</v>
      </c>
      <c r="AB2875" t="s">
        <v>59</v>
      </c>
      <c r="AC2875" t="s">
        <v>68</v>
      </c>
      <c r="AD2875">
        <v>3418.9666035986402</v>
      </c>
      <c r="AE2875">
        <v>8.1370936217058496</v>
      </c>
      <c r="AF2875">
        <v>258179067200</v>
      </c>
      <c r="AG2875">
        <v>1834135405.1999199</v>
      </c>
      <c r="AI2875">
        <v>118917024200</v>
      </c>
      <c r="AJ2875">
        <v>1.17108583852369</v>
      </c>
      <c r="AK2875">
        <v>0.89537137563099001</v>
      </c>
      <c r="AL2875">
        <v>1.5101143409333599</v>
      </c>
      <c r="AO2875">
        <v>0.74297463185477097</v>
      </c>
      <c r="AQ2875">
        <v>0.274544529545937</v>
      </c>
      <c r="AR2875">
        <v>0.96462835342017295</v>
      </c>
      <c r="AT2875">
        <v>29.032762290887199</v>
      </c>
      <c r="AU2875">
        <v>11096875844.047899</v>
      </c>
      <c r="AV2875">
        <v>1.35865293596376</v>
      </c>
    </row>
    <row r="2876" spans="1:48" hidden="1" x14ac:dyDescent="0.25">
      <c r="A2876">
        <v>1998</v>
      </c>
      <c r="B2876" t="s">
        <v>279</v>
      </c>
      <c r="C2876" t="s">
        <v>280</v>
      </c>
      <c r="D2876">
        <v>27.422328098120701</v>
      </c>
      <c r="E2876">
        <v>11.7517116104724</v>
      </c>
      <c r="G2876">
        <v>0.183957235715412</v>
      </c>
      <c r="I2876">
        <v>2.5018953752842998</v>
      </c>
      <c r="K2876">
        <v>1.3350369261438599</v>
      </c>
      <c r="L2876">
        <v>1.9488691248176699</v>
      </c>
      <c r="N2876">
        <v>6.1575643754113001E-3</v>
      </c>
      <c r="O2876">
        <v>0.30249034994208002</v>
      </c>
      <c r="Q2876">
        <v>4.7532548500440601</v>
      </c>
      <c r="R2876">
        <v>15.670616487648299</v>
      </c>
      <c r="S2876">
        <v>30</v>
      </c>
      <c r="T2876" t="s">
        <v>59</v>
      </c>
      <c r="U2876" t="s">
        <v>59</v>
      </c>
      <c r="V2876" t="s">
        <v>64</v>
      </c>
      <c r="W2876" t="s">
        <v>65</v>
      </c>
      <c r="X2876" t="s">
        <v>49</v>
      </c>
      <c r="Y2876" t="s">
        <v>280</v>
      </c>
      <c r="Z2876" t="s">
        <v>66</v>
      </c>
      <c r="AA2876" t="s">
        <v>281</v>
      </c>
      <c r="AB2876" t="s">
        <v>59</v>
      </c>
      <c r="AC2876" t="s">
        <v>68</v>
      </c>
      <c r="AD2876">
        <v>4064.83055029352</v>
      </c>
      <c r="AE2876">
        <v>8.3101273360684207</v>
      </c>
      <c r="AF2876">
        <v>218687827900</v>
      </c>
      <c r="AG2876">
        <v>2270191603.0167298</v>
      </c>
      <c r="AI2876">
        <v>258179067200</v>
      </c>
      <c r="AJ2876">
        <v>-0.15296065528584399</v>
      </c>
      <c r="AK2876">
        <v>-4.2184911528554396</v>
      </c>
      <c r="AM2876">
        <v>3.3456010563282601</v>
      </c>
      <c r="AO2876">
        <v>-1.1507290997627599</v>
      </c>
      <c r="AQ2876">
        <v>-4.5199514868247199</v>
      </c>
      <c r="AR2876">
        <v>3.0379836219847101</v>
      </c>
      <c r="AT2876">
        <v>3.5489902779333802</v>
      </c>
      <c r="AU2876">
        <v>26678637019.1688</v>
      </c>
      <c r="AV2876">
        <v>1.4041574758609601</v>
      </c>
    </row>
    <row r="2877" spans="1:48" hidden="1" x14ac:dyDescent="0.25">
      <c r="A2877">
        <v>1999</v>
      </c>
      <c r="B2877" t="s">
        <v>279</v>
      </c>
      <c r="C2877" t="s">
        <v>280</v>
      </c>
      <c r="D2877">
        <v>18.6071026934952</v>
      </c>
      <c r="E2877">
        <v>6.1160982501854102</v>
      </c>
      <c r="G2877">
        <v>0.44411090888683902</v>
      </c>
      <c r="I2877">
        <v>1.57683580880783</v>
      </c>
      <c r="K2877">
        <v>0.81581721468955104</v>
      </c>
      <c r="L2877">
        <v>1.75861757825309</v>
      </c>
      <c r="N2877">
        <v>5.7219443166788E-3</v>
      </c>
      <c r="O2877">
        <v>0.28587714105252898</v>
      </c>
      <c r="Q2877">
        <v>3.6213305281134498</v>
      </c>
      <c r="R2877">
        <v>12.4910044433098</v>
      </c>
      <c r="S2877">
        <v>30</v>
      </c>
      <c r="T2877" t="s">
        <v>59</v>
      </c>
      <c r="U2877" t="s">
        <v>59</v>
      </c>
      <c r="V2877" t="s">
        <v>64</v>
      </c>
      <c r="W2877" t="s">
        <v>65</v>
      </c>
      <c r="X2877" t="s">
        <v>49</v>
      </c>
      <c r="Y2877" t="s">
        <v>280</v>
      </c>
      <c r="Z2877" t="s">
        <v>66</v>
      </c>
      <c r="AA2877" t="s">
        <v>281</v>
      </c>
      <c r="AB2877" t="s">
        <v>59</v>
      </c>
      <c r="AC2877" t="s">
        <v>68</v>
      </c>
      <c r="AD2877">
        <v>4903.7221671227699</v>
      </c>
      <c r="AE2877">
        <v>8.4977498216723806</v>
      </c>
      <c r="AF2877">
        <v>382421723200</v>
      </c>
      <c r="AG2877">
        <v>2852813926.55618</v>
      </c>
      <c r="AI2877">
        <v>218687827900</v>
      </c>
      <c r="AJ2877">
        <v>0.7487106021048</v>
      </c>
      <c r="AK2877">
        <v>-0.12006705904326399</v>
      </c>
      <c r="AM2877">
        <v>4.3030644467417902</v>
      </c>
      <c r="AO2877">
        <v>0.13641614486721801</v>
      </c>
      <c r="AQ2877">
        <v>9.1631943582938302E-2</v>
      </c>
      <c r="AR2877">
        <v>0.77199231735486695</v>
      </c>
      <c r="AT2877">
        <v>0.83476468664255499</v>
      </c>
      <c r="AU2877">
        <v>17448090264.3148</v>
      </c>
      <c r="AV2877">
        <v>-0.34599019238583201</v>
      </c>
    </row>
    <row r="2878" spans="1:48" hidden="1" x14ac:dyDescent="0.25">
      <c r="A2878">
        <v>2000</v>
      </c>
      <c r="B2878" t="s">
        <v>279</v>
      </c>
      <c r="C2878" t="s">
        <v>280</v>
      </c>
      <c r="D2878">
        <v>21.437686091025</v>
      </c>
      <c r="E2878">
        <v>6.7149541228656497</v>
      </c>
      <c r="G2878">
        <v>0.286078872212432</v>
      </c>
      <c r="I2878">
        <v>0.95072005833383899</v>
      </c>
      <c r="K2878">
        <v>0.50920580907820301</v>
      </c>
      <c r="L2878">
        <v>1.0845233031536701</v>
      </c>
      <c r="N2878">
        <v>1.1059123777116099E-2</v>
      </c>
      <c r="O2878">
        <v>0.39484717749286002</v>
      </c>
      <c r="Q2878">
        <v>2.43009053898037</v>
      </c>
      <c r="R2878">
        <v>14.722731968159399</v>
      </c>
      <c r="S2878">
        <v>30</v>
      </c>
      <c r="T2878" t="s">
        <v>59</v>
      </c>
      <c r="U2878" t="s">
        <v>59</v>
      </c>
      <c r="V2878" t="s">
        <v>64</v>
      </c>
      <c r="W2878" t="s">
        <v>65</v>
      </c>
      <c r="X2878" t="s">
        <v>49</v>
      </c>
      <c r="Y2878" t="s">
        <v>280</v>
      </c>
      <c r="Z2878" t="s">
        <v>66</v>
      </c>
      <c r="AA2878" t="s">
        <v>281</v>
      </c>
      <c r="AB2878" t="s">
        <v>59</v>
      </c>
      <c r="AC2878" t="s">
        <v>68</v>
      </c>
      <c r="AD2878">
        <v>5563.3956542955002</v>
      </c>
      <c r="AE2878">
        <v>8.6239639300152895</v>
      </c>
      <c r="AF2878">
        <v>744726139300</v>
      </c>
      <c r="AG2878">
        <v>3372419177.72084</v>
      </c>
      <c r="AI2878">
        <v>382421723200</v>
      </c>
      <c r="AJ2878">
        <v>0.947394967703027</v>
      </c>
      <c r="AK2878">
        <v>1.2012661917976499</v>
      </c>
      <c r="AM2878">
        <v>0.268563437043494</v>
      </c>
      <c r="AO2878">
        <v>0.18381027165091601</v>
      </c>
      <c r="AQ2878">
        <v>0.22746456180408001</v>
      </c>
      <c r="AR2878">
        <v>0.21209800735627099</v>
      </c>
      <c r="AT2878">
        <v>2.9173047523578202</v>
      </c>
      <c r="AU2878">
        <v>22645640061.467701</v>
      </c>
      <c r="AV2878">
        <v>0.29788645739545899</v>
      </c>
    </row>
    <row r="2879" spans="1:48" hidden="1" x14ac:dyDescent="0.25">
      <c r="A2879">
        <v>2001</v>
      </c>
      <c r="B2879" t="s">
        <v>279</v>
      </c>
      <c r="C2879" t="s">
        <v>280</v>
      </c>
      <c r="D2879">
        <v>28.385408594905901</v>
      </c>
      <c r="E2879">
        <v>8.3198611398862301</v>
      </c>
      <c r="F2879">
        <v>6.4601274733234204</v>
      </c>
      <c r="G2879">
        <v>1.8352634867396</v>
      </c>
      <c r="H2879">
        <v>4.6003938067606196</v>
      </c>
      <c r="I2879">
        <v>1.0032773727509801</v>
      </c>
      <c r="L2879">
        <v>0.75857557451903801</v>
      </c>
      <c r="O2879">
        <v>9.7880719292779098E-2</v>
      </c>
      <c r="P2879">
        <v>6.4601274733234204</v>
      </c>
      <c r="Q2879">
        <v>1.8597336665627999</v>
      </c>
      <c r="R2879">
        <v>20.065547455019701</v>
      </c>
      <c r="S2879">
        <v>30</v>
      </c>
      <c r="T2879" t="s">
        <v>59</v>
      </c>
      <c r="U2879" t="s">
        <v>59</v>
      </c>
      <c r="V2879" t="s">
        <v>64</v>
      </c>
      <c r="W2879" t="s">
        <v>65</v>
      </c>
      <c r="X2879" t="s">
        <v>49</v>
      </c>
      <c r="Y2879" t="s">
        <v>280</v>
      </c>
      <c r="Z2879" t="s">
        <v>66</v>
      </c>
      <c r="AA2879" t="s">
        <v>281</v>
      </c>
      <c r="AB2879" t="s">
        <v>59</v>
      </c>
      <c r="AC2879" t="s">
        <v>68</v>
      </c>
      <c r="AD2879">
        <v>8722.7888512703903</v>
      </c>
      <c r="AE2879">
        <v>9.0736942881641394</v>
      </c>
      <c r="AF2879">
        <v>1071071156999.99</v>
      </c>
      <c r="AG2879">
        <v>5509854251.3711596</v>
      </c>
      <c r="AI2879">
        <v>744726139300</v>
      </c>
      <c r="AJ2879">
        <v>0.43820808815270701</v>
      </c>
      <c r="AK2879">
        <v>1.7844191067415101</v>
      </c>
      <c r="AM2879">
        <v>18.772917615214599</v>
      </c>
      <c r="AO2879">
        <v>1.1814353246975899</v>
      </c>
      <c r="AR2879">
        <v>1.3606030513488E-2</v>
      </c>
      <c r="AU2879">
        <v>45841222272.4198</v>
      </c>
      <c r="AV2879">
        <v>1.0242846812009501</v>
      </c>
    </row>
    <row r="2880" spans="1:48" hidden="1" x14ac:dyDescent="0.25">
      <c r="A2880">
        <v>2002</v>
      </c>
      <c r="B2880" t="s">
        <v>279</v>
      </c>
      <c r="C2880" t="s">
        <v>280</v>
      </c>
      <c r="D2880">
        <v>28.8499150162937</v>
      </c>
      <c r="E2880">
        <v>13.147765854228901</v>
      </c>
      <c r="F2880">
        <v>11.435563419003699</v>
      </c>
      <c r="G2880">
        <v>1.6843617452214901</v>
      </c>
      <c r="H2880">
        <v>8.7280563161477396</v>
      </c>
      <c r="I2880">
        <v>0.98834449512996703</v>
      </c>
      <c r="L2880">
        <v>0.64729604258511897</v>
      </c>
      <c r="O2880">
        <v>7.6561897510067894E-2</v>
      </c>
      <c r="P2880">
        <v>11.435563419003699</v>
      </c>
      <c r="Q2880">
        <v>1.7122024352251499</v>
      </c>
      <c r="R2880">
        <v>15.702149162064799</v>
      </c>
      <c r="S2880">
        <v>30</v>
      </c>
      <c r="T2880" t="s">
        <v>59</v>
      </c>
      <c r="U2880" t="s">
        <v>59</v>
      </c>
      <c r="V2880" t="s">
        <v>64</v>
      </c>
      <c r="W2880" t="s">
        <v>65</v>
      </c>
      <c r="X2880" t="s">
        <v>49</v>
      </c>
      <c r="Y2880" t="s">
        <v>280</v>
      </c>
      <c r="Z2880" t="s">
        <v>66</v>
      </c>
      <c r="AA2880" t="s">
        <v>281</v>
      </c>
      <c r="AB2880" t="s">
        <v>59</v>
      </c>
      <c r="AC2880" t="s">
        <v>68</v>
      </c>
      <c r="AD2880">
        <v>9997.4909019254501</v>
      </c>
      <c r="AE2880">
        <v>9.2100894306855903</v>
      </c>
      <c r="AF2880">
        <v>1259278371800</v>
      </c>
      <c r="AG2880">
        <v>6582228039.9368896</v>
      </c>
      <c r="AI2880">
        <v>1071071156999.99</v>
      </c>
      <c r="AJ2880">
        <v>0.175718684580356</v>
      </c>
      <c r="AK2880">
        <v>4.8826486211672098</v>
      </c>
      <c r="AL2880">
        <v>6.1531825598048702</v>
      </c>
      <c r="AM2880">
        <v>0.44984976320460102</v>
      </c>
      <c r="AN2880">
        <v>7.0033635945891097</v>
      </c>
      <c r="AO2880">
        <v>0.90041178116328802</v>
      </c>
      <c r="AR2880">
        <v>1.8473765241405499E-2</v>
      </c>
      <c r="AU2880">
        <v>86541593068.230499</v>
      </c>
      <c r="AV2880">
        <v>0.88785527039268797</v>
      </c>
    </row>
    <row r="2881" spans="1:48" hidden="1" x14ac:dyDescent="0.25">
      <c r="A2881">
        <v>2003</v>
      </c>
      <c r="B2881" t="s">
        <v>279</v>
      </c>
      <c r="C2881" t="s">
        <v>280</v>
      </c>
      <c r="D2881">
        <v>21.5666288457322</v>
      </c>
      <c r="E2881">
        <v>8.0325623141468707</v>
      </c>
      <c r="F2881">
        <v>6.5404738159064797</v>
      </c>
      <c r="G2881">
        <v>0.80096775212290705</v>
      </c>
      <c r="H2881">
        <v>5.7303521466164602</v>
      </c>
      <c r="I2881">
        <v>0.90166084096121601</v>
      </c>
      <c r="L2881">
        <v>0.51719631994222004</v>
      </c>
      <c r="O2881">
        <v>7.3231337336951502E-2</v>
      </c>
      <c r="P2881">
        <v>6.5404738159064797</v>
      </c>
      <c r="Q2881">
        <v>1.4920884982403799</v>
      </c>
      <c r="R2881">
        <v>13.529489573001801</v>
      </c>
      <c r="S2881">
        <v>30</v>
      </c>
      <c r="T2881" t="s">
        <v>59</v>
      </c>
      <c r="U2881" t="s">
        <v>59</v>
      </c>
      <c r="V2881" t="s">
        <v>64</v>
      </c>
      <c r="W2881" t="s">
        <v>65</v>
      </c>
      <c r="X2881" t="s">
        <v>49</v>
      </c>
      <c r="Y2881" t="s">
        <v>280</v>
      </c>
      <c r="Z2881" t="s">
        <v>66</v>
      </c>
      <c r="AA2881" t="s">
        <v>281</v>
      </c>
      <c r="AB2881" t="s">
        <v>59</v>
      </c>
      <c r="AC2881" t="s">
        <v>68</v>
      </c>
      <c r="AD2881">
        <v>10923.4340211531</v>
      </c>
      <c r="AE2881">
        <v>9.2986656706648798</v>
      </c>
      <c r="AF2881">
        <v>1444135082900</v>
      </c>
      <c r="AG2881">
        <v>7500794439.3051996</v>
      </c>
      <c r="AI2881">
        <v>1259278371800</v>
      </c>
      <c r="AJ2881">
        <v>0.14679574845374899</v>
      </c>
      <c r="AK2881">
        <v>-2.03936987701876</v>
      </c>
      <c r="AL2881">
        <v>-2.3440724329084999</v>
      </c>
      <c r="AM2881">
        <v>-3.0972425021626901</v>
      </c>
      <c r="AN2881">
        <v>-1.6831430586345999</v>
      </c>
      <c r="AO2881">
        <v>0.31482507685233801</v>
      </c>
      <c r="AR2881">
        <v>-0.57016761412128503</v>
      </c>
      <c r="AU2881">
        <v>60250598739.325401</v>
      </c>
      <c r="AV2881">
        <v>-0.30379605224249701</v>
      </c>
    </row>
    <row r="2882" spans="1:48" hidden="1" x14ac:dyDescent="0.25">
      <c r="A2882">
        <v>2004</v>
      </c>
      <c r="B2882" t="s">
        <v>279</v>
      </c>
      <c r="C2882" t="s">
        <v>280</v>
      </c>
      <c r="D2882">
        <v>26.254836584902801</v>
      </c>
      <c r="E2882">
        <v>7.2174523476149197</v>
      </c>
      <c r="F2882">
        <v>6.0580734179892204</v>
      </c>
      <c r="G2882">
        <v>0.83449802077454105</v>
      </c>
      <c r="H2882">
        <v>5.2140200763661202</v>
      </c>
      <c r="I2882">
        <v>0.71983417059178001</v>
      </c>
      <c r="L2882">
        <v>0.26436387681025503</v>
      </c>
      <c r="O2882">
        <v>0.17518088222366299</v>
      </c>
      <c r="P2882">
        <v>6.0580734179892204</v>
      </c>
      <c r="Q2882">
        <v>1.15937892962569</v>
      </c>
      <c r="R2882">
        <v>19.037384237287899</v>
      </c>
      <c r="S2882">
        <v>30</v>
      </c>
      <c r="T2882" t="s">
        <v>59</v>
      </c>
      <c r="U2882" t="s">
        <v>59</v>
      </c>
      <c r="V2882" t="s">
        <v>64</v>
      </c>
      <c r="W2882" t="s">
        <v>65</v>
      </c>
      <c r="X2882" t="s">
        <v>49</v>
      </c>
      <c r="Y2882" t="s">
        <v>280</v>
      </c>
      <c r="Z2882" t="s">
        <v>66</v>
      </c>
      <c r="AA2882" t="s">
        <v>281</v>
      </c>
      <c r="AB2882" t="s">
        <v>59</v>
      </c>
      <c r="AC2882" t="s">
        <v>68</v>
      </c>
      <c r="AD2882">
        <v>14437.569241745199</v>
      </c>
      <c r="AE2882">
        <v>9.5775890632176797</v>
      </c>
      <c r="AF2882">
        <v>2330139756500</v>
      </c>
      <c r="AG2882">
        <v>10351000830.2999</v>
      </c>
      <c r="AI2882">
        <v>1444135082900</v>
      </c>
      <c r="AJ2882">
        <v>0.61351925044352096</v>
      </c>
      <c r="AK2882">
        <v>0.73312489878965603</v>
      </c>
      <c r="AL2882">
        <v>0.80602560630689202</v>
      </c>
      <c r="AM2882">
        <v>1.1100950920492201</v>
      </c>
      <c r="AN2882">
        <v>0.76302979390410297</v>
      </c>
      <c r="AO2882">
        <v>0.469652734094266</v>
      </c>
      <c r="AR2882">
        <v>-0.28565171147562701</v>
      </c>
      <c r="AU2882">
        <v>74707855242.812698</v>
      </c>
      <c r="AV2882">
        <v>0.239952080244658</v>
      </c>
    </row>
    <row r="2883" spans="1:48" hidden="1" x14ac:dyDescent="0.25">
      <c r="A2883">
        <v>2005</v>
      </c>
      <c r="B2883" t="s">
        <v>279</v>
      </c>
      <c r="C2883" t="s">
        <v>280</v>
      </c>
      <c r="D2883">
        <v>34.846636113504303</v>
      </c>
      <c r="E2883">
        <v>8.5946695905531794</v>
      </c>
      <c r="F2883">
        <v>7.8278675327437197</v>
      </c>
      <c r="G2883">
        <v>0.77143530287175399</v>
      </c>
      <c r="H2883">
        <v>7.05179898480967</v>
      </c>
      <c r="I2883">
        <v>0.51197357938335597</v>
      </c>
      <c r="L2883">
        <v>0.187646425022859</v>
      </c>
      <c r="O2883">
        <v>6.71820534032459E-2</v>
      </c>
      <c r="P2883">
        <v>7.8278675327437197</v>
      </c>
      <c r="Q2883">
        <v>0.76680205780946198</v>
      </c>
      <c r="R2883">
        <v>26.2496499004199</v>
      </c>
      <c r="S2883">
        <v>30</v>
      </c>
      <c r="T2883" t="s">
        <v>59</v>
      </c>
      <c r="U2883" t="s">
        <v>59</v>
      </c>
      <c r="V2883" t="s">
        <v>64</v>
      </c>
      <c r="W2883" t="s">
        <v>65</v>
      </c>
      <c r="X2883" t="s">
        <v>49</v>
      </c>
      <c r="Y2883" t="s">
        <v>280</v>
      </c>
      <c r="Z2883" t="s">
        <v>66</v>
      </c>
      <c r="AA2883" t="s">
        <v>281</v>
      </c>
      <c r="AB2883" t="s">
        <v>59</v>
      </c>
      <c r="AC2883" t="s">
        <v>68</v>
      </c>
      <c r="AD2883">
        <v>16123.046893607099</v>
      </c>
      <c r="AE2883">
        <v>9.6880050114509206</v>
      </c>
      <c r="AF2883">
        <v>4334400062300</v>
      </c>
      <c r="AG2883">
        <v>12084658969.024599</v>
      </c>
      <c r="AH2883">
        <v>131.024471813209</v>
      </c>
      <c r="AI2883">
        <v>2330139756500</v>
      </c>
      <c r="AJ2883">
        <v>0.86014596343805205</v>
      </c>
      <c r="AK2883">
        <v>1.4126609701410899</v>
      </c>
      <c r="AL2883">
        <v>1.6317759403746701</v>
      </c>
      <c r="AM2883">
        <v>0.83657358956919803</v>
      </c>
      <c r="AN2883">
        <v>1.76224648866718</v>
      </c>
      <c r="AO2883">
        <v>0.37552570276930802</v>
      </c>
      <c r="AR2883">
        <v>0.37242313470865501</v>
      </c>
      <c r="AU2883">
        <v>103863650953.282</v>
      </c>
      <c r="AV2883">
        <v>0.39026412437765901</v>
      </c>
    </row>
    <row r="2884" spans="1:48" hidden="1" x14ac:dyDescent="0.25">
      <c r="A2884">
        <v>2006</v>
      </c>
      <c r="B2884" t="s">
        <v>279</v>
      </c>
      <c r="C2884" t="s">
        <v>280</v>
      </c>
      <c r="D2884">
        <v>38.813866737856699</v>
      </c>
      <c r="E2884">
        <v>9.6698119468061705</v>
      </c>
      <c r="F2884">
        <v>8.8526180352231396</v>
      </c>
      <c r="G2884">
        <v>0.65223829601986705</v>
      </c>
      <c r="H2884">
        <v>8.19658765608688</v>
      </c>
      <c r="I2884">
        <v>0.54605996876081897</v>
      </c>
      <c r="L2884">
        <v>0.19339623893612301</v>
      </c>
      <c r="O2884">
        <v>7.5841662327891496E-2</v>
      </c>
      <c r="P2884">
        <v>8.8526180352231396</v>
      </c>
      <c r="Q2884">
        <v>0.815297870024834</v>
      </c>
      <c r="R2884">
        <v>29.1440547910505</v>
      </c>
      <c r="S2884">
        <v>30</v>
      </c>
      <c r="T2884" t="s">
        <v>59</v>
      </c>
      <c r="U2884" t="s">
        <v>59</v>
      </c>
      <c r="V2884" t="s">
        <v>64</v>
      </c>
      <c r="W2884" t="s">
        <v>65</v>
      </c>
      <c r="X2884" t="s">
        <v>49</v>
      </c>
      <c r="Y2884" t="s">
        <v>280</v>
      </c>
      <c r="Z2884" t="s">
        <v>66</v>
      </c>
      <c r="AA2884" t="s">
        <v>281</v>
      </c>
      <c r="AB2884" t="s">
        <v>59</v>
      </c>
      <c r="AC2884" t="s">
        <v>68</v>
      </c>
      <c r="AD2884">
        <v>16591.295772338701</v>
      </c>
      <c r="AE2884">
        <v>9.7166334857606103</v>
      </c>
      <c r="AF2884">
        <v>5274146000000</v>
      </c>
      <c r="AG2884">
        <v>13015771985.625099</v>
      </c>
      <c r="AH2884">
        <v>118.53278236893701</v>
      </c>
      <c r="AI2884">
        <v>4334400062300</v>
      </c>
      <c r="AJ2884">
        <v>0.216811075164421</v>
      </c>
      <c r="AK2884">
        <v>1.7020668658488201</v>
      </c>
      <c r="AL2884">
        <v>1.73471069713322</v>
      </c>
      <c r="AM2884">
        <v>0.13282343774088701</v>
      </c>
      <c r="AN2884">
        <v>1.91110218851462</v>
      </c>
      <c r="AO2884">
        <v>1.3736587373842699</v>
      </c>
      <c r="AR2884">
        <v>1.1719709876400899</v>
      </c>
      <c r="AU2884">
        <v>125860067443.502</v>
      </c>
      <c r="AV2884">
        <v>0.21178166074784799</v>
      </c>
    </row>
    <row r="2885" spans="1:48" hidden="1" x14ac:dyDescent="0.25">
      <c r="A2885">
        <v>2007</v>
      </c>
      <c r="B2885" t="s">
        <v>279</v>
      </c>
      <c r="C2885" t="s">
        <v>280</v>
      </c>
      <c r="D2885">
        <v>36.848501023409803</v>
      </c>
      <c r="E2885">
        <v>7.5468794818575597</v>
      </c>
      <c r="F2885">
        <v>6.7775064043923798</v>
      </c>
      <c r="G2885">
        <v>0.99443864576930197</v>
      </c>
      <c r="H2885">
        <v>5.7750867101016601</v>
      </c>
      <c r="I2885">
        <v>0.48365154039823099</v>
      </c>
      <c r="L2885">
        <v>0.20431484214842799</v>
      </c>
      <c r="O2885">
        <v>8.3002904622798898E-2</v>
      </c>
      <c r="P2885">
        <v>6.7775064043923798</v>
      </c>
      <c r="Q2885">
        <v>0.77096928716945801</v>
      </c>
      <c r="R2885">
        <v>29.301621541552201</v>
      </c>
      <c r="S2885">
        <v>30</v>
      </c>
      <c r="T2885" t="s">
        <v>59</v>
      </c>
      <c r="U2885" t="s">
        <v>59</v>
      </c>
      <c r="V2885" t="s">
        <v>64</v>
      </c>
      <c r="W2885" t="s">
        <v>65</v>
      </c>
      <c r="X2885" t="s">
        <v>49</v>
      </c>
      <c r="Y2885" t="s">
        <v>280</v>
      </c>
      <c r="Z2885" t="s">
        <v>66</v>
      </c>
      <c r="AA2885" t="s">
        <v>281</v>
      </c>
      <c r="AB2885" t="s">
        <v>59</v>
      </c>
      <c r="AC2885" t="s">
        <v>68</v>
      </c>
      <c r="AD2885">
        <v>18261.059684561798</v>
      </c>
      <c r="AE2885">
        <v>9.8125261855736294</v>
      </c>
      <c r="AF2885">
        <v>6264840820000</v>
      </c>
      <c r="AG2885">
        <v>15004857087.9688</v>
      </c>
      <c r="AH2885">
        <v>134.08378985756801</v>
      </c>
      <c r="AI2885">
        <v>5274146000000</v>
      </c>
      <c r="AJ2885">
        <v>0.187839855021078</v>
      </c>
      <c r="AK2885">
        <v>-0.38831590398346699</v>
      </c>
      <c r="AL2885">
        <v>-0.48231289617560102</v>
      </c>
      <c r="AM2885">
        <v>4.3177549274743399</v>
      </c>
      <c r="AN2885">
        <v>-0.86819284247960704</v>
      </c>
      <c r="AO2885">
        <v>0.27727503888494498</v>
      </c>
      <c r="AR2885">
        <v>1.35701725653562</v>
      </c>
      <c r="AU2885">
        <v>113239848085.397</v>
      </c>
      <c r="AV2885">
        <v>-0.100271830569062</v>
      </c>
    </row>
    <row r="2886" spans="1:48" hidden="1" x14ac:dyDescent="0.25">
      <c r="A2886">
        <v>2008</v>
      </c>
      <c r="B2886" t="s">
        <v>279</v>
      </c>
      <c r="C2886" t="s">
        <v>280</v>
      </c>
      <c r="D2886">
        <v>34.506592921139401</v>
      </c>
      <c r="E2886">
        <v>7.7859754523548803</v>
      </c>
      <c r="F2886">
        <v>7.3178671402324698</v>
      </c>
      <c r="G2886">
        <v>0.43871020556399798</v>
      </c>
      <c r="H2886">
        <v>6.8723727562319104</v>
      </c>
      <c r="I2886">
        <v>0.34260101104611201</v>
      </c>
      <c r="L2886">
        <v>8.2540837644772894E-2</v>
      </c>
      <c r="O2886">
        <v>4.4097159837618402E-2</v>
      </c>
      <c r="P2886">
        <v>7.3178671402324698</v>
      </c>
      <c r="Q2886">
        <v>0.46923900852850298</v>
      </c>
      <c r="R2886">
        <v>26.7206174687845</v>
      </c>
      <c r="S2886">
        <v>30</v>
      </c>
      <c r="T2886" t="s">
        <v>59</v>
      </c>
      <c r="U2886" t="s">
        <v>59</v>
      </c>
      <c r="V2886" t="s">
        <v>64</v>
      </c>
      <c r="W2886" t="s">
        <v>65</v>
      </c>
      <c r="X2886" t="s">
        <v>49</v>
      </c>
      <c r="Y2886" t="s">
        <v>280</v>
      </c>
      <c r="Z2886" t="s">
        <v>66</v>
      </c>
      <c r="AA2886" t="s">
        <v>281</v>
      </c>
      <c r="AB2886" t="s">
        <v>59</v>
      </c>
      <c r="AC2886" t="s">
        <v>68</v>
      </c>
      <c r="AD2886">
        <v>20532.977683822701</v>
      </c>
      <c r="AE2886">
        <v>9.9297875401104498</v>
      </c>
      <c r="AF2886">
        <v>8844107000000</v>
      </c>
      <c r="AG2886">
        <v>17675587976.3643</v>
      </c>
      <c r="AH2886">
        <v>128.688006601457</v>
      </c>
      <c r="AI2886">
        <v>6264840820000</v>
      </c>
      <c r="AJ2886">
        <v>0.41170498247392001</v>
      </c>
      <c r="AK2886">
        <v>1.1086332235694201</v>
      </c>
      <c r="AL2886">
        <v>1.2733831053945199</v>
      </c>
      <c r="AM2886">
        <v>-0.91620714046196505</v>
      </c>
      <c r="AN2886">
        <v>1.6515071282112499</v>
      </c>
      <c r="AO2886" s="1">
        <v>6.9787291263210603E-8</v>
      </c>
      <c r="AR2886">
        <v>-1.04367812366984</v>
      </c>
      <c r="AU2886">
        <v>137621694089.91101</v>
      </c>
      <c r="AV2886">
        <v>0.215311539327812</v>
      </c>
    </row>
    <row r="2887" spans="1:48" hidden="1" x14ac:dyDescent="0.25">
      <c r="A2887">
        <v>2009</v>
      </c>
      <c r="B2887" t="s">
        <v>279</v>
      </c>
      <c r="C2887" t="s">
        <v>280</v>
      </c>
      <c r="D2887">
        <v>33.371294119901798</v>
      </c>
      <c r="E2887">
        <v>12.767902226617799</v>
      </c>
      <c r="I2887">
        <v>0.62007472182250101</v>
      </c>
      <c r="L2887">
        <v>0.14092607314147701</v>
      </c>
      <c r="O2887">
        <v>0.155018680455625</v>
      </c>
      <c r="Q2887">
        <v>0.91601947541960305</v>
      </c>
      <c r="R2887">
        <v>20.603391893284002</v>
      </c>
      <c r="S2887">
        <v>30</v>
      </c>
      <c r="T2887" t="s">
        <v>59</v>
      </c>
      <c r="U2887" t="s">
        <v>59</v>
      </c>
      <c r="V2887" t="s">
        <v>64</v>
      </c>
      <c r="W2887" t="s">
        <v>65</v>
      </c>
      <c r="X2887" t="s">
        <v>49</v>
      </c>
      <c r="Y2887" t="s">
        <v>280</v>
      </c>
      <c r="Z2887" t="s">
        <v>66</v>
      </c>
      <c r="AA2887" t="s">
        <v>281</v>
      </c>
      <c r="AB2887" t="s">
        <v>59</v>
      </c>
      <c r="AC2887" t="s">
        <v>68</v>
      </c>
      <c r="AD2887">
        <v>19868.292646534599</v>
      </c>
      <c r="AE2887">
        <v>9.89688040566047</v>
      </c>
      <c r="AF2887">
        <v>7095919000000</v>
      </c>
      <c r="AG2887">
        <v>17913034098.8965</v>
      </c>
      <c r="AH2887">
        <v>122.212077110801</v>
      </c>
      <c r="AI2887">
        <v>8844107000000</v>
      </c>
      <c r="AJ2887">
        <v>-0.19766698887745199</v>
      </c>
      <c r="AK2887">
        <v>-1.5971965918314699</v>
      </c>
      <c r="AO2887">
        <v>-2.2874088237453098</v>
      </c>
      <c r="AR2887">
        <v>-1.8711420445015901</v>
      </c>
      <c r="AU2887">
        <v>228711867956.78201</v>
      </c>
      <c r="AV2887">
        <v>0.661888188989737</v>
      </c>
    </row>
    <row r="2888" spans="1:48" hidden="1" x14ac:dyDescent="0.25">
      <c r="A2888">
        <v>2010</v>
      </c>
      <c r="B2888" t="s">
        <v>279</v>
      </c>
      <c r="C2888" t="s">
        <v>280</v>
      </c>
      <c r="D2888">
        <v>26.646703730897698</v>
      </c>
      <c r="E2888">
        <v>7.59387698142275</v>
      </c>
      <c r="I2888">
        <v>0.56985047495178798</v>
      </c>
      <c r="L2888">
        <v>0.14865664563959699</v>
      </c>
      <c r="O2888">
        <v>0.24776107606599501</v>
      </c>
      <c r="Q2888">
        <v>0.96626819665738095</v>
      </c>
      <c r="R2888">
        <v>19.065214803278302</v>
      </c>
      <c r="S2888">
        <v>30</v>
      </c>
      <c r="T2888" t="s">
        <v>59</v>
      </c>
      <c r="U2888" t="s">
        <v>59</v>
      </c>
      <c r="V2888" t="s">
        <v>64</v>
      </c>
      <c r="W2888" t="s">
        <v>65</v>
      </c>
      <c r="X2888" t="s">
        <v>49</v>
      </c>
      <c r="Y2888" t="s">
        <v>280</v>
      </c>
      <c r="Z2888" t="s">
        <v>66</v>
      </c>
      <c r="AA2888" t="s">
        <v>281</v>
      </c>
      <c r="AB2888" t="s">
        <v>59</v>
      </c>
      <c r="AC2888" t="s">
        <v>68</v>
      </c>
      <c r="AD2888">
        <v>17288.842597749899</v>
      </c>
      <c r="AE2888">
        <v>9.7578166358785907</v>
      </c>
      <c r="AF2888">
        <v>8072293000000</v>
      </c>
      <c r="AG2888">
        <v>16314443428.940701</v>
      </c>
      <c r="AH2888">
        <v>144.668225001248</v>
      </c>
      <c r="AI2888">
        <v>7095919000000</v>
      </c>
      <c r="AJ2888">
        <v>0.13759655373743601</v>
      </c>
      <c r="AK2888">
        <v>-2.3503463547205499</v>
      </c>
      <c r="AO2888">
        <v>0.33034654008328002</v>
      </c>
      <c r="AR2888">
        <v>1.4535247763664301</v>
      </c>
      <c r="AU2888">
        <v>123889876419.757</v>
      </c>
      <c r="AV2888">
        <v>-0.45831461425006897</v>
      </c>
    </row>
    <row r="2889" spans="1:48" hidden="1" x14ac:dyDescent="0.25">
      <c r="A2889">
        <v>2011</v>
      </c>
      <c r="B2889" t="s">
        <v>279</v>
      </c>
      <c r="C2889" t="s">
        <v>280</v>
      </c>
      <c r="D2889">
        <v>28.307082463826902</v>
      </c>
      <c r="E2889">
        <v>7.0146718917030002</v>
      </c>
      <c r="I2889">
        <v>0.53653297755235396</v>
      </c>
      <c r="L2889">
        <v>0.13910114232838799</v>
      </c>
      <c r="O2889">
        <v>0.15897273408958601</v>
      </c>
      <c r="Q2889">
        <v>0.83460685397032897</v>
      </c>
      <c r="R2889">
        <v>21.282474776243301</v>
      </c>
      <c r="S2889">
        <v>30</v>
      </c>
      <c r="T2889" t="s">
        <v>59</v>
      </c>
      <c r="U2889" t="s">
        <v>59</v>
      </c>
      <c r="V2889" t="s">
        <v>64</v>
      </c>
      <c r="W2889" t="s">
        <v>65</v>
      </c>
      <c r="X2889" t="s">
        <v>49</v>
      </c>
      <c r="Y2889" t="s">
        <v>280</v>
      </c>
      <c r="Z2889" t="s">
        <v>66</v>
      </c>
      <c r="AA2889" t="s">
        <v>281</v>
      </c>
      <c r="AB2889" t="s">
        <v>59</v>
      </c>
      <c r="AC2889" t="s">
        <v>68</v>
      </c>
      <c r="AD2889">
        <v>17610.165219709601</v>
      </c>
      <c r="AE2889">
        <v>9.7762315835989693</v>
      </c>
      <c r="AF2889">
        <v>10064618859100</v>
      </c>
      <c r="AG2889">
        <v>17378785258.887901</v>
      </c>
      <c r="AH2889">
        <v>114.37734663535301</v>
      </c>
      <c r="AI2889">
        <v>8072293000000</v>
      </c>
      <c r="AJ2889">
        <v>0.24681039936236199</v>
      </c>
      <c r="AK2889">
        <v>0.61469399874288599</v>
      </c>
      <c r="AO2889">
        <v>0.70464221723772102</v>
      </c>
      <c r="AR2889">
        <v>0.675282122489408</v>
      </c>
      <c r="AU2889">
        <v>121906476467.463</v>
      </c>
      <c r="AV2889">
        <v>-1.6009378729004899E-2</v>
      </c>
    </row>
    <row r="2890" spans="1:48" hidden="1" x14ac:dyDescent="0.25">
      <c r="A2890">
        <v>2012</v>
      </c>
      <c r="B2890" t="s">
        <v>279</v>
      </c>
      <c r="C2890" t="s">
        <v>280</v>
      </c>
      <c r="D2890">
        <v>27.951506279990401</v>
      </c>
      <c r="E2890">
        <v>8.79225784394065</v>
      </c>
      <c r="I2890">
        <v>0.49866537025335</v>
      </c>
      <c r="L2890">
        <v>0.13122772901403901</v>
      </c>
      <c r="O2890">
        <v>0.62989309926739001</v>
      </c>
      <c r="Q2890">
        <v>1.25978619853478</v>
      </c>
      <c r="R2890">
        <v>19.159248436049701</v>
      </c>
      <c r="S2890">
        <v>30</v>
      </c>
      <c r="T2890" t="s">
        <v>59</v>
      </c>
      <c r="U2890" t="s">
        <v>59</v>
      </c>
      <c r="V2890" t="s">
        <v>64</v>
      </c>
      <c r="W2890" t="s">
        <v>65</v>
      </c>
      <c r="X2890" t="s">
        <v>49</v>
      </c>
      <c r="Y2890" t="s">
        <v>280</v>
      </c>
      <c r="Z2890" t="s">
        <v>66</v>
      </c>
      <c r="AA2890" t="s">
        <v>281</v>
      </c>
      <c r="AB2890" t="s">
        <v>59</v>
      </c>
      <c r="AC2890" t="s">
        <v>68</v>
      </c>
      <c r="AD2890">
        <v>18254.0978398595</v>
      </c>
      <c r="AE2890">
        <v>9.8121448729758693</v>
      </c>
      <c r="AF2890">
        <v>11430511000000</v>
      </c>
      <c r="AG2890">
        <v>18823461405.5825</v>
      </c>
      <c r="AH2890">
        <v>116.675422472363</v>
      </c>
      <c r="AI2890">
        <v>10064618859100</v>
      </c>
      <c r="AJ2890">
        <v>0.13571225696887801</v>
      </c>
      <c r="AK2890">
        <v>3.1206670441048798</v>
      </c>
      <c r="AO2890">
        <v>0.409362953455149</v>
      </c>
      <c r="AR2890">
        <v>0.52632376782632695</v>
      </c>
      <c r="AU2890">
        <v>165500726193.34698</v>
      </c>
      <c r="AV2890">
        <v>0.357604050163151</v>
      </c>
    </row>
    <row r="2891" spans="1:48" hidden="1" x14ac:dyDescent="0.25">
      <c r="A2891">
        <v>2013</v>
      </c>
      <c r="B2891" t="s">
        <v>279</v>
      </c>
      <c r="C2891" t="s">
        <v>280</v>
      </c>
      <c r="D2891">
        <v>24.8512041072564</v>
      </c>
      <c r="E2891">
        <v>8.3575318935316805</v>
      </c>
      <c r="I2891">
        <v>0.50735568890092997</v>
      </c>
      <c r="L2891">
        <v>0.156819031114832</v>
      </c>
      <c r="O2891">
        <v>0.73797191112862504</v>
      </c>
      <c r="Q2891">
        <v>1.40214663114438</v>
      </c>
      <c r="R2891">
        <v>16.4936722137247</v>
      </c>
      <c r="S2891">
        <v>30</v>
      </c>
      <c r="T2891" t="s">
        <v>59</v>
      </c>
      <c r="U2891" t="s">
        <v>59</v>
      </c>
      <c r="V2891" t="s">
        <v>64</v>
      </c>
      <c r="W2891" t="s">
        <v>65</v>
      </c>
      <c r="X2891" t="s">
        <v>49</v>
      </c>
      <c r="Y2891" t="s">
        <v>280</v>
      </c>
      <c r="Z2891" t="s">
        <v>66</v>
      </c>
      <c r="AA2891" t="s">
        <v>281</v>
      </c>
      <c r="AB2891" t="s">
        <v>59</v>
      </c>
      <c r="AC2891" t="s">
        <v>68</v>
      </c>
      <c r="AD2891">
        <v>16764.445566261998</v>
      </c>
      <c r="AE2891">
        <v>9.7270155874475392</v>
      </c>
      <c r="AF2891">
        <v>10840521000000</v>
      </c>
      <c r="AG2891">
        <v>18045450380.871201</v>
      </c>
      <c r="AH2891">
        <v>106.89328492606499</v>
      </c>
      <c r="AI2891">
        <v>11430511000000</v>
      </c>
      <c r="AJ2891">
        <v>-5.1615365227328798E-2</v>
      </c>
      <c r="AK2891">
        <v>1.9084910520871401</v>
      </c>
      <c r="AO2891">
        <v>0.67979213444890696</v>
      </c>
      <c r="AR2891">
        <v>-2.5832101109058301</v>
      </c>
      <c r="AU2891">
        <v>150815427091.27499</v>
      </c>
      <c r="AV2891">
        <v>-8.8732535740757304E-2</v>
      </c>
    </row>
    <row r="2892" spans="1:48" hidden="1" x14ac:dyDescent="0.25">
      <c r="A2892">
        <v>2014</v>
      </c>
      <c r="B2892" t="s">
        <v>279</v>
      </c>
      <c r="C2892" t="s">
        <v>280</v>
      </c>
      <c r="D2892">
        <v>24.0535554039452</v>
      </c>
      <c r="E2892">
        <v>9.2119999419364795</v>
      </c>
      <c r="I2892">
        <v>0.58621817812323096</v>
      </c>
      <c r="L2892">
        <v>0.167490908035208</v>
      </c>
      <c r="O2892">
        <v>0.26984646294561399</v>
      </c>
      <c r="Q2892">
        <v>1.02355554910405</v>
      </c>
      <c r="R2892">
        <v>14.8508605124551</v>
      </c>
      <c r="S2892">
        <v>30</v>
      </c>
      <c r="T2892" t="s">
        <v>59</v>
      </c>
      <c r="U2892" t="s">
        <v>59</v>
      </c>
      <c r="V2892" t="s">
        <v>64</v>
      </c>
      <c r="W2892" t="s">
        <v>65</v>
      </c>
      <c r="X2892" t="s">
        <v>49</v>
      </c>
      <c r="Y2892" t="s">
        <v>280</v>
      </c>
      <c r="Z2892" t="s">
        <v>66</v>
      </c>
      <c r="AA2892" t="s">
        <v>281</v>
      </c>
      <c r="AB2892" t="s">
        <v>59</v>
      </c>
      <c r="AC2892" t="s">
        <v>68</v>
      </c>
      <c r="AD2892">
        <v>16146.1168221757</v>
      </c>
      <c r="AE2892">
        <v>9.6894348552920793</v>
      </c>
      <c r="AF2892">
        <v>10746852000000</v>
      </c>
      <c r="AG2892">
        <v>18120350964.3736</v>
      </c>
      <c r="AH2892">
        <v>104.379198671387</v>
      </c>
      <c r="AI2892">
        <v>10840521000000</v>
      </c>
      <c r="AJ2892">
        <v>-8.6406363679384004E-3</v>
      </c>
      <c r="AK2892">
        <v>-10.730139290678199</v>
      </c>
      <c r="AO2892">
        <v>-16.833776965116002</v>
      </c>
      <c r="AR2892">
        <v>-6.8077774491278102</v>
      </c>
      <c r="AU2892">
        <v>166924672031.67801</v>
      </c>
      <c r="AV2892">
        <v>0.106814304418964</v>
      </c>
    </row>
    <row r="2893" spans="1:48" hidden="1" x14ac:dyDescent="0.25">
      <c r="A2893">
        <v>2015</v>
      </c>
      <c r="B2893" t="s">
        <v>279</v>
      </c>
      <c r="C2893" t="s">
        <v>280</v>
      </c>
      <c r="D2893">
        <v>26.477085262885101</v>
      </c>
      <c r="E2893">
        <v>11.2373675825035</v>
      </c>
      <c r="R2893">
        <v>15.239717680381499</v>
      </c>
      <c r="S2893">
        <v>30</v>
      </c>
      <c r="T2893" t="s">
        <v>59</v>
      </c>
      <c r="U2893" t="s">
        <v>59</v>
      </c>
      <c r="V2893" t="s">
        <v>64</v>
      </c>
      <c r="W2893" t="s">
        <v>65</v>
      </c>
      <c r="X2893" t="s">
        <v>49</v>
      </c>
      <c r="Y2893" t="s">
        <v>280</v>
      </c>
      <c r="Z2893" t="s">
        <v>66</v>
      </c>
      <c r="AA2893" t="s">
        <v>281</v>
      </c>
      <c r="AB2893" t="s">
        <v>59</v>
      </c>
      <c r="AC2893" t="s">
        <v>68</v>
      </c>
      <c r="AD2893">
        <v>14093.72914465</v>
      </c>
      <c r="AE2893">
        <v>9.5534852359252298</v>
      </c>
      <c r="AF2893">
        <v>7795420000000</v>
      </c>
      <c r="AG2893">
        <v>16469579535.2094</v>
      </c>
      <c r="AH2893">
        <v>98.878059168075595</v>
      </c>
      <c r="AI2893">
        <v>10746852000000</v>
      </c>
      <c r="AJ2893">
        <v>-0.27463223649120599</v>
      </c>
      <c r="AK2893">
        <v>0.41929351274536902</v>
      </c>
      <c r="AU2893">
        <v>185074719166.42599</v>
      </c>
      <c r="AV2893">
        <v>0.108731962230865</v>
      </c>
    </row>
    <row r="2894" spans="1:48" hidden="1" x14ac:dyDescent="0.25">
      <c r="A2894">
        <v>2016</v>
      </c>
      <c r="B2894" t="s">
        <v>279</v>
      </c>
      <c r="C2894" t="s">
        <v>280</v>
      </c>
      <c r="D2894">
        <v>16.903439925084399</v>
      </c>
      <c r="E2894">
        <v>6.3050131159284701</v>
      </c>
      <c r="R2894">
        <v>10.5984268091559</v>
      </c>
      <c r="S2894">
        <v>30</v>
      </c>
      <c r="T2894" t="s">
        <v>59</v>
      </c>
      <c r="U2894" t="s">
        <v>59</v>
      </c>
      <c r="V2894" t="s">
        <v>64</v>
      </c>
      <c r="W2894" t="s">
        <v>65</v>
      </c>
      <c r="X2894" t="s">
        <v>49</v>
      </c>
      <c r="Y2894" t="s">
        <v>280</v>
      </c>
      <c r="Z2894" t="s">
        <v>66</v>
      </c>
      <c r="AA2894" t="s">
        <v>281</v>
      </c>
      <c r="AB2894" t="s">
        <v>59</v>
      </c>
      <c r="AC2894" t="s">
        <v>68</v>
      </c>
      <c r="AD2894">
        <v>12358.2846398987</v>
      </c>
      <c r="AE2894">
        <v>9.4220819382006802</v>
      </c>
      <c r="AF2894">
        <v>6661366440400</v>
      </c>
      <c r="AG2894">
        <v>15017552686.9967</v>
      </c>
      <c r="AH2894">
        <v>92.6007307237942</v>
      </c>
      <c r="AI2894">
        <v>7795420000000</v>
      </c>
      <c r="AJ2894">
        <v>-0.145476903053331</v>
      </c>
      <c r="AK2894">
        <v>3.5782169030422799</v>
      </c>
      <c r="AU2894">
        <v>94685866660.661407</v>
      </c>
      <c r="AV2894">
        <v>-0.48839113690338198</v>
      </c>
    </row>
    <row r="2895" spans="1:48" hidden="1" x14ac:dyDescent="0.25">
      <c r="A2895">
        <v>2017</v>
      </c>
      <c r="B2895" t="s">
        <v>279</v>
      </c>
      <c r="C2895" t="s">
        <v>280</v>
      </c>
      <c r="D2895">
        <v>17.474662797586198</v>
      </c>
      <c r="E2895">
        <v>5.9283993335914502</v>
      </c>
      <c r="R2895">
        <v>11.5462634639947</v>
      </c>
      <c r="S2895">
        <v>30</v>
      </c>
      <c r="T2895" t="s">
        <v>59</v>
      </c>
      <c r="U2895" t="s">
        <v>59</v>
      </c>
      <c r="V2895" t="s">
        <v>64</v>
      </c>
      <c r="W2895" t="s">
        <v>65</v>
      </c>
      <c r="X2895" t="s">
        <v>49</v>
      </c>
      <c r="Y2895" t="s">
        <v>280</v>
      </c>
      <c r="Z2895" t="s">
        <v>66</v>
      </c>
      <c r="AA2895" t="s">
        <v>281</v>
      </c>
      <c r="AB2895" t="s">
        <v>59</v>
      </c>
      <c r="AC2895" t="s">
        <v>68</v>
      </c>
      <c r="AD2895">
        <v>11225.3111266985</v>
      </c>
      <c r="AE2895">
        <v>9.3259264295268807</v>
      </c>
      <c r="AF2895">
        <v>7084543000000</v>
      </c>
      <c r="AG2895">
        <v>14166432444.382601</v>
      </c>
      <c r="AH2895">
        <v>102.42825825180201</v>
      </c>
      <c r="AI2895">
        <v>6661366440400</v>
      </c>
      <c r="AJ2895">
        <v>6.3526990053198298E-2</v>
      </c>
      <c r="AK2895" s="1">
        <v>-1.0407003638609601E-6</v>
      </c>
      <c r="AU2895">
        <v>83984268662.646301</v>
      </c>
      <c r="AV2895">
        <v>-0.113022126484492</v>
      </c>
    </row>
    <row r="2896" spans="1:48" hidden="1" x14ac:dyDescent="0.25">
      <c r="A2896">
        <v>2018</v>
      </c>
      <c r="B2896" t="s">
        <v>279</v>
      </c>
      <c r="C2896" t="s">
        <v>280</v>
      </c>
      <c r="D2896">
        <v>19.890884682492899</v>
      </c>
      <c r="E2896">
        <v>5.7322038096748802</v>
      </c>
      <c r="R2896">
        <v>14.172427164927599</v>
      </c>
      <c r="S2896">
        <v>30</v>
      </c>
      <c r="T2896" t="s">
        <v>59</v>
      </c>
      <c r="U2896" t="s">
        <v>59</v>
      </c>
      <c r="V2896" t="s">
        <v>64</v>
      </c>
      <c r="W2896" t="s">
        <v>65</v>
      </c>
      <c r="X2896" t="s">
        <v>49</v>
      </c>
      <c r="Y2896" t="s">
        <v>280</v>
      </c>
      <c r="Z2896" t="s">
        <v>66</v>
      </c>
      <c r="AA2896" t="s">
        <v>281</v>
      </c>
      <c r="AB2896" t="s">
        <v>59</v>
      </c>
      <c r="AC2896" t="s">
        <v>68</v>
      </c>
      <c r="AD2896">
        <v>10147.655219935699</v>
      </c>
      <c r="AE2896">
        <v>9.2249979449681394</v>
      </c>
      <c r="AF2896">
        <v>7274689036200</v>
      </c>
      <c r="AG2896">
        <v>13282935662.618299</v>
      </c>
      <c r="AH2896">
        <v>103.645681107195</v>
      </c>
      <c r="AI2896">
        <v>7084543000000</v>
      </c>
      <c r="AJ2896">
        <v>2.6839562721265101E-2</v>
      </c>
      <c r="AK2896">
        <v>-0.26613146705940799</v>
      </c>
      <c r="AU2896">
        <v>76140494408.927399</v>
      </c>
      <c r="AV2896">
        <v>-9.33957558793099E-2</v>
      </c>
    </row>
    <row r="2897" spans="1:48" hidden="1" x14ac:dyDescent="0.25">
      <c r="A2897">
        <v>2019</v>
      </c>
      <c r="B2897" t="s">
        <v>279</v>
      </c>
      <c r="C2897" t="s">
        <v>280</v>
      </c>
      <c r="D2897">
        <v>18.5364847350553</v>
      </c>
      <c r="E2897">
        <v>9.0141131413212605</v>
      </c>
      <c r="R2897">
        <v>9.5373203717462101</v>
      </c>
      <c r="S2897">
        <v>30</v>
      </c>
      <c r="T2897" t="s">
        <v>59</v>
      </c>
      <c r="U2897" t="s">
        <v>59</v>
      </c>
      <c r="V2897" t="s">
        <v>64</v>
      </c>
      <c r="W2897" t="s">
        <v>65</v>
      </c>
      <c r="X2897" t="s">
        <v>49</v>
      </c>
      <c r="Y2897" t="s">
        <v>280</v>
      </c>
      <c r="Z2897" t="s">
        <v>66</v>
      </c>
      <c r="AA2897" t="s">
        <v>281</v>
      </c>
      <c r="AB2897" t="s">
        <v>59</v>
      </c>
      <c r="AC2897" t="s">
        <v>68</v>
      </c>
      <c r="AD2897">
        <v>9210.12028198609</v>
      </c>
      <c r="AE2897">
        <v>9.1280581890974108</v>
      </c>
      <c r="AF2897">
        <v>6689508947100</v>
      </c>
      <c r="AG2897">
        <v>12488757320.208</v>
      </c>
      <c r="AH2897">
        <v>94.505755952993596</v>
      </c>
      <c r="AI2897">
        <v>7274689036200</v>
      </c>
      <c r="AJ2897">
        <v>-8.0440564014221297E-2</v>
      </c>
      <c r="AK2897">
        <v>-5.5450000399310699</v>
      </c>
      <c r="AU2897">
        <v>112575071478.85899</v>
      </c>
      <c r="AV2897">
        <v>0.47851773688588201</v>
      </c>
    </row>
    <row r="2898" spans="1:48" hidden="1" x14ac:dyDescent="0.25">
      <c r="A2898">
        <v>2020</v>
      </c>
      <c r="B2898" t="s">
        <v>279</v>
      </c>
      <c r="C2898" t="s">
        <v>280</v>
      </c>
      <c r="D2898">
        <v>14.2152817746219</v>
      </c>
      <c r="E2898">
        <v>7.6450478812295799</v>
      </c>
      <c r="R2898">
        <v>6.5875696028735602</v>
      </c>
      <c r="S2898">
        <v>30</v>
      </c>
      <c r="T2898" t="s">
        <v>59</v>
      </c>
      <c r="U2898" t="s">
        <v>59</v>
      </c>
      <c r="V2898" t="s">
        <v>64</v>
      </c>
      <c r="W2898" t="s">
        <v>65</v>
      </c>
      <c r="X2898" t="s">
        <v>49</v>
      </c>
      <c r="Y2898" t="s">
        <v>280</v>
      </c>
      <c r="Z2898" t="s">
        <v>66</v>
      </c>
      <c r="AA2898" t="s">
        <v>281</v>
      </c>
      <c r="AB2898" t="s">
        <v>59</v>
      </c>
      <c r="AC2898" t="s">
        <v>68</v>
      </c>
      <c r="AD2898">
        <v>8465.9764041007602</v>
      </c>
      <c r="AE2898">
        <v>9.0438106339402893</v>
      </c>
      <c r="AF2898">
        <v>5768440487100</v>
      </c>
      <c r="AG2898">
        <v>11877637905.307301</v>
      </c>
      <c r="AH2898">
        <v>89.775269617169599</v>
      </c>
      <c r="AI2898">
        <v>6689508947100</v>
      </c>
      <c r="AJ2898">
        <v>-0.13768850109682501</v>
      </c>
      <c r="AK2898">
        <v>1.95119082139195</v>
      </c>
      <c r="AU2898">
        <v>90805110501.981903</v>
      </c>
      <c r="AV2898">
        <v>-0.19338172022361</v>
      </c>
    </row>
    <row r="2899" spans="1:48" hidden="1" x14ac:dyDescent="0.25">
      <c r="A2899">
        <v>2021</v>
      </c>
      <c r="B2899" t="s">
        <v>279</v>
      </c>
      <c r="C2899" t="s">
        <v>280</v>
      </c>
      <c r="D2899">
        <v>15.731628638151999</v>
      </c>
      <c r="E2899">
        <v>5.7360812001926398</v>
      </c>
      <c r="R2899">
        <v>9.8819616716190009</v>
      </c>
      <c r="AI2899">
        <v>5768440487100</v>
      </c>
    </row>
    <row r="2900" spans="1:48" hidden="1" x14ac:dyDescent="0.25">
      <c r="A2900">
        <v>1980</v>
      </c>
      <c r="B2900" t="s">
        <v>282</v>
      </c>
      <c r="C2900" t="s">
        <v>283</v>
      </c>
      <c r="E2900">
        <v>14.041744680851</v>
      </c>
      <c r="F2900">
        <v>4.0526382978723401</v>
      </c>
      <c r="G2900">
        <v>3.1190638297872302</v>
      </c>
      <c r="H2900">
        <v>0.78754609929078001</v>
      </c>
      <c r="I2900">
        <v>7.9046666666666603</v>
      </c>
      <c r="J2900">
        <v>3.3766099290780098</v>
      </c>
      <c r="K2900">
        <v>2.3384397163120498</v>
      </c>
      <c r="L2900">
        <v>1.34709219858155</v>
      </c>
      <c r="M2900">
        <v>6.8831489361702101</v>
      </c>
      <c r="N2900">
        <v>0.33893617021276501</v>
      </c>
      <c r="O2900">
        <v>1.4609929078014099E-2</v>
      </c>
      <c r="P2900">
        <v>4.7753758865248201</v>
      </c>
      <c r="Q2900">
        <v>9.2663687943262403</v>
      </c>
      <c r="S2900">
        <v>37</v>
      </c>
      <c r="T2900" t="s">
        <v>49</v>
      </c>
      <c r="U2900" t="s">
        <v>49</v>
      </c>
      <c r="V2900" t="s">
        <v>73</v>
      </c>
      <c r="W2900" t="s">
        <v>74</v>
      </c>
      <c r="X2900" t="s">
        <v>49</v>
      </c>
      <c r="Y2900" t="s">
        <v>283</v>
      </c>
      <c r="Z2900" t="s">
        <v>52</v>
      </c>
      <c r="AA2900" t="s">
        <v>284</v>
      </c>
      <c r="AB2900" t="s">
        <v>49</v>
      </c>
      <c r="AC2900" t="s">
        <v>54</v>
      </c>
      <c r="AD2900">
        <v>18981.580504947</v>
      </c>
      <c r="AE2900">
        <v>9.8512243408227498</v>
      </c>
      <c r="AF2900">
        <v>7109391000</v>
      </c>
      <c r="AG2900">
        <v>183029984926.854</v>
      </c>
      <c r="AH2900">
        <v>44.585816140932401</v>
      </c>
      <c r="AU2900">
        <v>2570060317282.8999</v>
      </c>
    </row>
    <row r="2901" spans="1:48" hidden="1" x14ac:dyDescent="0.25">
      <c r="A2901">
        <v>1981</v>
      </c>
      <c r="B2901" t="s">
        <v>282</v>
      </c>
      <c r="C2901" t="s">
        <v>283</v>
      </c>
      <c r="E2901">
        <v>14.0026661926768</v>
      </c>
      <c r="F2901">
        <v>4.0139234506458097</v>
      </c>
      <c r="G2901">
        <v>3.0738357625310999</v>
      </c>
      <c r="H2901">
        <v>0.79789074534897497</v>
      </c>
      <c r="I2901">
        <v>8.0298613579807991</v>
      </c>
      <c r="J2901">
        <v>3.3351107951179002</v>
      </c>
      <c r="K2901">
        <v>2.5648655053916301</v>
      </c>
      <c r="L2901">
        <v>1.2130821187344401</v>
      </c>
      <c r="M2901">
        <v>7.0845953312003802</v>
      </c>
      <c r="N2901">
        <v>0.31975352529920598</v>
      </c>
      <c r="O2901">
        <v>1.87818461903069E-2</v>
      </c>
      <c r="P2901">
        <v>4.7409290200260603</v>
      </c>
      <c r="Q2901">
        <v>9.2617253229055496</v>
      </c>
      <c r="S2901">
        <v>37</v>
      </c>
      <c r="T2901" t="s">
        <v>49</v>
      </c>
      <c r="U2901" t="s">
        <v>49</v>
      </c>
      <c r="V2901" t="s">
        <v>73</v>
      </c>
      <c r="W2901" t="s">
        <v>74</v>
      </c>
      <c r="X2901" t="s">
        <v>49</v>
      </c>
      <c r="Y2901" t="s">
        <v>283</v>
      </c>
      <c r="Z2901" t="s">
        <v>52</v>
      </c>
      <c r="AA2901" t="s">
        <v>284</v>
      </c>
      <c r="AB2901" t="s">
        <v>49</v>
      </c>
      <c r="AC2901" t="s">
        <v>54</v>
      </c>
      <c r="AD2901">
        <v>18519.861023243098</v>
      </c>
      <c r="AE2901">
        <v>9.8265990040274698</v>
      </c>
      <c r="AF2901">
        <v>8511542000</v>
      </c>
      <c r="AG2901">
        <v>180186209846.48999</v>
      </c>
      <c r="AH2901">
        <v>47.140330154042502</v>
      </c>
      <c r="AI2901">
        <v>7109391000</v>
      </c>
      <c r="AJ2901">
        <v>0.19722519129978899</v>
      </c>
      <c r="AK2901">
        <v>0.98310609132055005</v>
      </c>
      <c r="AL2901">
        <v>0.942009992351026</v>
      </c>
      <c r="AM2901">
        <v>0.91197678490855405</v>
      </c>
      <c r="AN2901">
        <v>1.07973575513298</v>
      </c>
      <c r="AO2901">
        <v>1.0961425890808301</v>
      </c>
      <c r="AP2901">
        <v>0.92539437021545601</v>
      </c>
      <c r="AQ2901">
        <v>1.5877777902902701</v>
      </c>
      <c r="AR2901">
        <v>0.39611588551473897</v>
      </c>
      <c r="AS2901">
        <v>1.1776584192322199</v>
      </c>
      <c r="AT2901">
        <v>0.65643886382290395</v>
      </c>
      <c r="AU2901">
        <v>2523087349004.0298</v>
      </c>
      <c r="AV2901">
        <v>-1.82769906071816E-2</v>
      </c>
    </row>
    <row r="2902" spans="1:48" hidden="1" x14ac:dyDescent="0.25">
      <c r="A2902">
        <v>1982</v>
      </c>
      <c r="B2902" t="s">
        <v>282</v>
      </c>
      <c r="C2902" t="s">
        <v>283</v>
      </c>
      <c r="E2902">
        <v>15.6324163918982</v>
      </c>
      <c r="F2902">
        <v>4.37717381064531</v>
      </c>
      <c r="G2902">
        <v>3.3756382477625899</v>
      </c>
      <c r="H2902">
        <v>0.91035327366933505</v>
      </c>
      <c r="I2902">
        <v>9.0264154498351292</v>
      </c>
      <c r="J2902">
        <v>3.8235704192180799</v>
      </c>
      <c r="K2902">
        <v>2.8943099387658902</v>
      </c>
      <c r="L2902">
        <v>1.3120584079133299</v>
      </c>
      <c r="M2902">
        <v>8.1656335374470093</v>
      </c>
      <c r="N2902">
        <v>0.47339613754121501</v>
      </c>
      <c r="O2902">
        <v>2.26471973622232E-2</v>
      </c>
      <c r="P2902">
        <v>5.2712953367875599</v>
      </c>
      <c r="Q2902">
        <v>10.361121055110599</v>
      </c>
      <c r="S2902">
        <v>37</v>
      </c>
      <c r="T2902" t="s">
        <v>49</v>
      </c>
      <c r="U2902" t="s">
        <v>49</v>
      </c>
      <c r="V2902" t="s">
        <v>73</v>
      </c>
      <c r="W2902" t="s">
        <v>74</v>
      </c>
      <c r="X2902" t="s">
        <v>49</v>
      </c>
      <c r="Y2902" t="s">
        <v>283</v>
      </c>
      <c r="Z2902" t="s">
        <v>52</v>
      </c>
      <c r="AA2902" t="s">
        <v>284</v>
      </c>
      <c r="AB2902" t="s">
        <v>49</v>
      </c>
      <c r="AC2902" t="s">
        <v>54</v>
      </c>
      <c r="AD2902">
        <v>18197.568700169399</v>
      </c>
      <c r="AE2902">
        <v>9.8090432762384392</v>
      </c>
      <c r="AF2902">
        <v>10705126000</v>
      </c>
      <c r="AG2902">
        <v>178145335358.70099</v>
      </c>
      <c r="AH2902">
        <v>41.851529818518699</v>
      </c>
      <c r="AI2902">
        <v>8511542000</v>
      </c>
      <c r="AJ2902">
        <v>0.25771875413409201</v>
      </c>
      <c r="AK2902">
        <v>1.5679993262537899</v>
      </c>
      <c r="AL2902">
        <v>1.44164618284857</v>
      </c>
      <c r="AM2902">
        <v>1.47915901805759</v>
      </c>
      <c r="AN2902">
        <v>1.6878629671074501</v>
      </c>
      <c r="AO2902">
        <v>1.6056620238312</v>
      </c>
      <c r="AP2902">
        <v>1.7147528873312901</v>
      </c>
      <c r="AQ2902">
        <v>1.6268376740863599</v>
      </c>
      <c r="AR2902">
        <v>1.3981791174864</v>
      </c>
      <c r="AS2902">
        <v>1.74466940001889</v>
      </c>
      <c r="AT2902">
        <v>3.3449514461977001</v>
      </c>
      <c r="AU2902">
        <v>2784842060601.5698</v>
      </c>
      <c r="AV2902">
        <v>0.10374381675722399</v>
      </c>
    </row>
    <row r="2903" spans="1:48" hidden="1" x14ac:dyDescent="0.25">
      <c r="A2903">
        <v>1983</v>
      </c>
      <c r="B2903" t="s">
        <v>282</v>
      </c>
      <c r="C2903" t="s">
        <v>283</v>
      </c>
      <c r="E2903">
        <v>15.4549624950651</v>
      </c>
      <c r="F2903">
        <v>3.8450769838136498</v>
      </c>
      <c r="G2903">
        <v>3.0593920252664799</v>
      </c>
      <c r="H2903">
        <v>0.57540465850769795</v>
      </c>
      <c r="I2903">
        <v>9.4487011448874796</v>
      </c>
      <c r="J2903">
        <v>3.94127911567311</v>
      </c>
      <c r="K2903">
        <v>2.9967074615080902</v>
      </c>
      <c r="L2903">
        <v>1.22814844058428</v>
      </c>
      <c r="M2903">
        <v>8.7444611133043804</v>
      </c>
      <c r="N2903">
        <v>0.38124753257007499</v>
      </c>
      <c r="O2903">
        <v>0.103300434267666</v>
      </c>
      <c r="P2903">
        <v>4.6748124753256999</v>
      </c>
      <c r="Q2903">
        <v>10.7801500197394</v>
      </c>
      <c r="S2903">
        <v>37</v>
      </c>
      <c r="T2903" t="s">
        <v>49</v>
      </c>
      <c r="U2903" t="s">
        <v>49</v>
      </c>
      <c r="V2903" t="s">
        <v>73</v>
      </c>
      <c r="W2903" t="s">
        <v>74</v>
      </c>
      <c r="X2903" t="s">
        <v>49</v>
      </c>
      <c r="Y2903" t="s">
        <v>283</v>
      </c>
      <c r="Z2903" t="s">
        <v>52</v>
      </c>
      <c r="AA2903" t="s">
        <v>284</v>
      </c>
      <c r="AB2903" t="s">
        <v>49</v>
      </c>
      <c r="AC2903" t="s">
        <v>54</v>
      </c>
      <c r="AD2903">
        <v>17896.871683649199</v>
      </c>
      <c r="AE2903">
        <v>9.7923812102788599</v>
      </c>
      <c r="AF2903">
        <v>12772421000</v>
      </c>
      <c r="AG2903">
        <v>176223819935.75601</v>
      </c>
      <c r="AH2903">
        <v>41.175545341012402</v>
      </c>
      <c r="AI2903">
        <v>10705126000</v>
      </c>
      <c r="AJ2903">
        <v>0.19311262660523501</v>
      </c>
      <c r="AK2903">
        <v>0.92986574354144302</v>
      </c>
      <c r="AL2903">
        <v>0.24895207976552</v>
      </c>
      <c r="AM2903">
        <v>0.42118441198207601</v>
      </c>
      <c r="AN2903">
        <v>-1.2732070756879199</v>
      </c>
      <c r="AO2903">
        <v>1.28904257818095</v>
      </c>
      <c r="AP2903">
        <v>1.1901998753893099</v>
      </c>
      <c r="AQ2903">
        <v>1.2185823974444501</v>
      </c>
      <c r="AR2903">
        <v>0.60487805199730604</v>
      </c>
      <c r="AS2903">
        <v>1.43795561477984</v>
      </c>
      <c r="AT2903">
        <v>-0.20263773245494399</v>
      </c>
      <c r="AU2903">
        <v>2723532527844.23</v>
      </c>
      <c r="AV2903">
        <v>-2.2015443397929602E-2</v>
      </c>
    </row>
    <row r="2904" spans="1:48" hidden="1" x14ac:dyDescent="0.25">
      <c r="A2904">
        <v>1984</v>
      </c>
      <c r="B2904" t="s">
        <v>282</v>
      </c>
      <c r="C2904" t="s">
        <v>283</v>
      </c>
      <c r="E2904">
        <v>16.135331090089501</v>
      </c>
      <c r="F2904">
        <v>4.4504031490064104</v>
      </c>
      <c r="G2904">
        <v>3.5762173830232999</v>
      </c>
      <c r="H2904">
        <v>0.63161704018792397</v>
      </c>
      <c r="I2904">
        <v>9.8902926798298498</v>
      </c>
      <c r="J2904">
        <v>4.03260745349501</v>
      </c>
      <c r="K2904">
        <v>3.6750238080121802</v>
      </c>
      <c r="L2904">
        <v>1.0877468097263601</v>
      </c>
      <c r="M2904">
        <v>8.6210716779886898</v>
      </c>
      <c r="N2904">
        <v>0.319554314011808</v>
      </c>
      <c r="O2904">
        <v>1.6208494698749201E-2</v>
      </c>
      <c r="P2904">
        <v>5.1410831058345501</v>
      </c>
      <c r="Q2904">
        <v>10.994247984254899</v>
      </c>
      <c r="S2904">
        <v>37</v>
      </c>
      <c r="T2904" t="s">
        <v>49</v>
      </c>
      <c r="U2904" t="s">
        <v>49</v>
      </c>
      <c r="V2904" t="s">
        <v>73</v>
      </c>
      <c r="W2904" t="s">
        <v>74</v>
      </c>
      <c r="X2904" t="s">
        <v>49</v>
      </c>
      <c r="Y2904" t="s">
        <v>283</v>
      </c>
      <c r="Z2904" t="s">
        <v>52</v>
      </c>
      <c r="AA2904" t="s">
        <v>284</v>
      </c>
      <c r="AB2904" t="s">
        <v>49</v>
      </c>
      <c r="AC2904" t="s">
        <v>54</v>
      </c>
      <c r="AD2904">
        <v>18165.9817782276</v>
      </c>
      <c r="AE2904">
        <v>9.8073059909914999</v>
      </c>
      <c r="AF2904">
        <v>15885024000</v>
      </c>
      <c r="AG2904">
        <v>179766940646.96701</v>
      </c>
      <c r="AH2904">
        <v>40.898490301305102</v>
      </c>
      <c r="AI2904">
        <v>12772421000</v>
      </c>
      <c r="AJ2904">
        <v>0.24369718160715101</v>
      </c>
      <c r="AK2904">
        <v>1.224667600536</v>
      </c>
      <c r="AL2904">
        <v>1.80343093733437</v>
      </c>
      <c r="AM2904">
        <v>1.8621301380014199</v>
      </c>
      <c r="AN2904">
        <v>1.4985661127471599</v>
      </c>
      <c r="AO2904">
        <v>1.2385133929338199</v>
      </c>
      <c r="AP2904">
        <v>1.11825853785975</v>
      </c>
      <c r="AQ2904">
        <v>2.15518642715598</v>
      </c>
      <c r="AR2904">
        <v>0.41657446257598102</v>
      </c>
      <c r="AS2904">
        <v>0.92798730411987496</v>
      </c>
      <c r="AT2904">
        <v>0.174162632117593</v>
      </c>
      <c r="AU2904">
        <v>2900599106391.2798</v>
      </c>
      <c r="AV2904">
        <v>6.5013572166588901E-2</v>
      </c>
    </row>
    <row r="2905" spans="1:48" hidden="1" x14ac:dyDescent="0.25">
      <c r="A2905">
        <v>1985</v>
      </c>
      <c r="B2905" t="s">
        <v>282</v>
      </c>
      <c r="C2905" t="s">
        <v>283</v>
      </c>
      <c r="E2905">
        <v>15.955650952232199</v>
      </c>
      <c r="F2905">
        <v>4.3301123946300297</v>
      </c>
      <c r="G2905">
        <v>3.4367259860547401</v>
      </c>
      <c r="H2905">
        <v>0.67465397023623597</v>
      </c>
      <c r="I2905">
        <v>10.058679363096999</v>
      </c>
      <c r="J2905">
        <v>4.6201165573941099</v>
      </c>
      <c r="K2905">
        <v>3.5774898532625601</v>
      </c>
      <c r="L2905">
        <v>0.89167967530440095</v>
      </c>
      <c r="M2905">
        <v>8.8107659485898608</v>
      </c>
      <c r="N2905">
        <v>0.29848059111249797</v>
      </c>
      <c r="O2905">
        <v>1.37891559995837E-2</v>
      </c>
      <c r="P2905">
        <v>4.9914975543761004</v>
      </c>
      <c r="Q2905">
        <v>10.964148194401</v>
      </c>
      <c r="S2905">
        <v>37</v>
      </c>
      <c r="T2905" t="s">
        <v>49</v>
      </c>
      <c r="U2905" t="s">
        <v>49</v>
      </c>
      <c r="V2905" t="s">
        <v>73</v>
      </c>
      <c r="W2905" t="s">
        <v>74</v>
      </c>
      <c r="X2905" t="s">
        <v>49</v>
      </c>
      <c r="Y2905" t="s">
        <v>283</v>
      </c>
      <c r="Z2905" t="s">
        <v>52</v>
      </c>
      <c r="AA2905" t="s">
        <v>284</v>
      </c>
      <c r="AB2905" t="s">
        <v>49</v>
      </c>
      <c r="AC2905" t="s">
        <v>54</v>
      </c>
      <c r="AD2905">
        <v>18549.701032410801</v>
      </c>
      <c r="AE2905">
        <v>9.8282089510545294</v>
      </c>
      <c r="AF2905">
        <v>19381791000</v>
      </c>
      <c r="AG2905">
        <v>184278294966.27802</v>
      </c>
      <c r="AH2905">
        <v>40.387975497207599</v>
      </c>
      <c r="AI2905">
        <v>15885024000</v>
      </c>
      <c r="AJ2905">
        <v>0.22012979017217699</v>
      </c>
      <c r="AK2905">
        <v>0.93827666238987095</v>
      </c>
      <c r="AL2905">
        <v>0.85018334182452604</v>
      </c>
      <c r="AM2905">
        <v>0.78380247147418003</v>
      </c>
      <c r="AN2905">
        <v>1.37767188619687</v>
      </c>
      <c r="AO2905">
        <v>1.09436823017188</v>
      </c>
      <c r="AP2905">
        <v>1.80752478982328</v>
      </c>
      <c r="AQ2905">
        <v>0.85289653982477798</v>
      </c>
      <c r="AR2905">
        <v>9.1096063426541498E-4</v>
      </c>
      <c r="AS2905">
        <v>1.12196077324544</v>
      </c>
      <c r="AT2905">
        <v>0.63446935614563305</v>
      </c>
      <c r="AU2905">
        <v>2940280152554.4399</v>
      </c>
      <c r="AV2905">
        <v>1.36802931765811E-2</v>
      </c>
    </row>
    <row r="2906" spans="1:48" hidden="1" x14ac:dyDescent="0.25">
      <c r="A2906">
        <v>1986</v>
      </c>
      <c r="B2906" t="s">
        <v>282</v>
      </c>
      <c r="C2906" t="s">
        <v>283</v>
      </c>
      <c r="E2906">
        <v>17.559298933159099</v>
      </c>
      <c r="F2906">
        <v>4.57197909862834</v>
      </c>
      <c r="G2906">
        <v>3.4256607881558798</v>
      </c>
      <c r="H2906">
        <v>1.0303592423252701</v>
      </c>
      <c r="I2906">
        <v>11.446954060526799</v>
      </c>
      <c r="J2906">
        <v>4.8256433703461701</v>
      </c>
      <c r="K2906">
        <v>4.9368430219899802</v>
      </c>
      <c r="L2906">
        <v>0.79892880470280903</v>
      </c>
      <c r="M2906">
        <v>8.43977792292619</v>
      </c>
      <c r="N2906">
        <v>0.30258219028957101</v>
      </c>
      <c r="O2906">
        <v>1.35075114304376E-2</v>
      </c>
      <c r="P2906">
        <v>5.2999129109514396</v>
      </c>
      <c r="Q2906">
        <v>12.2593903766601</v>
      </c>
      <c r="S2906">
        <v>37</v>
      </c>
      <c r="T2906" t="s">
        <v>49</v>
      </c>
      <c r="U2906" t="s">
        <v>49</v>
      </c>
      <c r="V2906" t="s">
        <v>73</v>
      </c>
      <c r="W2906" t="s">
        <v>74</v>
      </c>
      <c r="X2906" t="s">
        <v>49</v>
      </c>
      <c r="Y2906" t="s">
        <v>283</v>
      </c>
      <c r="Z2906" t="s">
        <v>52</v>
      </c>
      <c r="AA2906" t="s">
        <v>284</v>
      </c>
      <c r="AB2906" t="s">
        <v>49</v>
      </c>
      <c r="AC2906" t="s">
        <v>54</v>
      </c>
      <c r="AD2906">
        <v>18584.154876737699</v>
      </c>
      <c r="AE2906">
        <v>9.8300646082907708</v>
      </c>
      <c r="AF2906">
        <v>23160737000</v>
      </c>
      <c r="AG2906">
        <v>185232230081.43301</v>
      </c>
      <c r="AH2906">
        <v>42.652045140014302</v>
      </c>
      <c r="AI2906">
        <v>19381791000</v>
      </c>
      <c r="AJ2906">
        <v>0.19497403516527401</v>
      </c>
      <c r="AK2906">
        <v>1.6159936052874799</v>
      </c>
      <c r="AL2906">
        <v>1.3423407565315999</v>
      </c>
      <c r="AM2906">
        <v>0.98026687041562499</v>
      </c>
      <c r="AN2906">
        <v>4.2314014137558802</v>
      </c>
      <c r="AO2906">
        <v>1.8458943667488299</v>
      </c>
      <c r="AP2906">
        <v>1.27264481604347</v>
      </c>
      <c r="AQ2906">
        <v>3.3288181770191398</v>
      </c>
      <c r="AR2906">
        <v>0.362484400320568</v>
      </c>
      <c r="AS2906">
        <v>0.741935707710768</v>
      </c>
      <c r="AT2906">
        <v>1.0842206929072999</v>
      </c>
      <c r="AU2906">
        <v>3252548100055.6099</v>
      </c>
      <c r="AV2906">
        <v>0.10620346745866099</v>
      </c>
    </row>
    <row r="2907" spans="1:48" hidden="1" x14ac:dyDescent="0.25">
      <c r="A2907">
        <v>1987</v>
      </c>
      <c r="B2907" t="s">
        <v>282</v>
      </c>
      <c r="C2907" t="s">
        <v>283</v>
      </c>
      <c r="E2907">
        <v>18.249654052800398</v>
      </c>
      <c r="F2907">
        <v>4.6166866375478302</v>
      </c>
      <c r="G2907">
        <v>3.33070619612693</v>
      </c>
      <c r="H2907">
        <v>1.1961617254841299</v>
      </c>
      <c r="I2907">
        <v>12.5969889064976</v>
      </c>
      <c r="J2907">
        <v>7.6609910710834503</v>
      </c>
      <c r="K2907">
        <v>3.5068068493680098</v>
      </c>
      <c r="L2907">
        <v>0.406884156004792</v>
      </c>
      <c r="M2907">
        <v>8.2087163232963505</v>
      </c>
      <c r="N2907">
        <v>0.30921495110355202</v>
      </c>
      <c r="O2907">
        <v>1.3339260175485999E-2</v>
      </c>
      <c r="P2907">
        <v>5.2324378647906897</v>
      </c>
      <c r="Q2907">
        <v>13.017212322677899</v>
      </c>
      <c r="S2907">
        <v>37</v>
      </c>
      <c r="T2907" t="s">
        <v>49</v>
      </c>
      <c r="U2907" t="s">
        <v>49</v>
      </c>
      <c r="V2907" t="s">
        <v>73</v>
      </c>
      <c r="W2907" t="s">
        <v>74</v>
      </c>
      <c r="X2907" t="s">
        <v>49</v>
      </c>
      <c r="Y2907" t="s">
        <v>283</v>
      </c>
      <c r="Z2907" t="s">
        <v>52</v>
      </c>
      <c r="AA2907" t="s">
        <v>284</v>
      </c>
      <c r="AB2907" t="s">
        <v>49</v>
      </c>
      <c r="AC2907" t="s">
        <v>54</v>
      </c>
      <c r="AD2907">
        <v>18103.7314169235</v>
      </c>
      <c r="AE2907">
        <v>9.8038733516379004</v>
      </c>
      <c r="AF2907">
        <v>26090403000</v>
      </c>
      <c r="AG2907">
        <v>181048085889.42801</v>
      </c>
      <c r="AH2907">
        <v>42.318357443539597</v>
      </c>
      <c r="AI2907">
        <v>23160737000</v>
      </c>
      <c r="AJ2907">
        <v>0.12649277956914701</v>
      </c>
      <c r="AK2907">
        <v>1.35012897626468</v>
      </c>
      <c r="AL2907">
        <v>1.08708416729867</v>
      </c>
      <c r="AM2907">
        <v>0.75314934035806402</v>
      </c>
      <c r="AN2907">
        <v>2.4330621841028801</v>
      </c>
      <c r="AO2907">
        <v>1.89471297655132</v>
      </c>
      <c r="AP2907">
        <v>6.2325547080680703</v>
      </c>
      <c r="AQ2907">
        <v>-1.5796475966499499</v>
      </c>
      <c r="AR2907">
        <v>-3.37008744390767</v>
      </c>
      <c r="AS2907">
        <v>0.75618555457291503</v>
      </c>
      <c r="AT2907">
        <v>1.1952152092278701</v>
      </c>
      <c r="AU2907">
        <v>3304064934403.77</v>
      </c>
      <c r="AV2907">
        <v>1.5838915448255601E-2</v>
      </c>
    </row>
    <row r="2908" spans="1:48" hidden="1" x14ac:dyDescent="0.25">
      <c r="A2908">
        <v>1988</v>
      </c>
      <c r="B2908" t="s">
        <v>282</v>
      </c>
      <c r="C2908" t="s">
        <v>283</v>
      </c>
      <c r="E2908">
        <v>16.815317662007601</v>
      </c>
      <c r="F2908">
        <v>4.4717407878017799</v>
      </c>
      <c r="G2908">
        <v>3.40668996188055</v>
      </c>
      <c r="H2908">
        <v>0.96982210927572998</v>
      </c>
      <c r="I2908">
        <v>11.3177858958068</v>
      </c>
      <c r="J2908">
        <v>6.72199809402795</v>
      </c>
      <c r="K2908">
        <v>3.3544091486658099</v>
      </c>
      <c r="L2908">
        <v>0.41892947903430799</v>
      </c>
      <c r="M2908">
        <v>7.0580336721728001</v>
      </c>
      <c r="N2908">
        <v>0.31076238881829699</v>
      </c>
      <c r="O2908">
        <v>1.74428208386277E-2</v>
      </c>
      <c r="P2908">
        <v>5.0611594663278199</v>
      </c>
      <c r="Q2908">
        <v>11.7541581956797</v>
      </c>
      <c r="S2908">
        <v>37</v>
      </c>
      <c r="T2908" t="s">
        <v>49</v>
      </c>
      <c r="U2908" t="s">
        <v>49</v>
      </c>
      <c r="V2908" t="s">
        <v>73</v>
      </c>
      <c r="W2908" t="s">
        <v>74</v>
      </c>
      <c r="X2908" t="s">
        <v>49</v>
      </c>
      <c r="Y2908" t="s">
        <v>283</v>
      </c>
      <c r="Z2908" t="s">
        <v>52</v>
      </c>
      <c r="AA2908" t="s">
        <v>284</v>
      </c>
      <c r="AB2908" t="s">
        <v>49</v>
      </c>
      <c r="AC2908" t="s">
        <v>54</v>
      </c>
      <c r="AD2908">
        <v>18811.547055654901</v>
      </c>
      <c r="AE2908">
        <v>9.8422261653593193</v>
      </c>
      <c r="AF2908">
        <v>31747570000</v>
      </c>
      <c r="AG2908">
        <v>188811178001.30801</v>
      </c>
      <c r="AH2908">
        <v>39.613233390776003</v>
      </c>
      <c r="AI2908">
        <v>26090403000</v>
      </c>
      <c r="AJ2908">
        <v>0.216829421914257</v>
      </c>
      <c r="AK2908">
        <v>0.55892964315261895</v>
      </c>
      <c r="AL2908">
        <v>0.82380771924685703</v>
      </c>
      <c r="AM2908">
        <v>1.12802535197981</v>
      </c>
      <c r="AN2908">
        <v>-6.1896436508509102E-2</v>
      </c>
      <c r="AO2908">
        <v>0.43011894964092601</v>
      </c>
      <c r="AP2908">
        <v>0.31215770307086599</v>
      </c>
      <c r="AQ2908">
        <v>0.75611894861907503</v>
      </c>
      <c r="AR2908">
        <v>1.16613424517485</v>
      </c>
      <c r="AS2908">
        <v>0.21333141410939299</v>
      </c>
      <c r="AT2908">
        <v>1.02808433746075</v>
      </c>
      <c r="AU2908">
        <v>3174919936229.8599</v>
      </c>
      <c r="AV2908">
        <v>-3.9086700999480799E-2</v>
      </c>
    </row>
    <row r="2909" spans="1:48" hidden="1" x14ac:dyDescent="0.25">
      <c r="A2909">
        <v>1989</v>
      </c>
      <c r="B2909" t="s">
        <v>282</v>
      </c>
      <c r="C2909" t="s">
        <v>283</v>
      </c>
      <c r="E2909">
        <v>15.7018255686526</v>
      </c>
      <c r="F2909">
        <v>4.1946890118407998</v>
      </c>
      <c r="G2909">
        <v>3.0415871488519999</v>
      </c>
      <c r="H2909">
        <v>1.0617272071205099</v>
      </c>
      <c r="I2909">
        <v>10.3910031272552</v>
      </c>
      <c r="J2909">
        <v>6.3973110950739001</v>
      </c>
      <c r="K2909">
        <v>2.74815438483949</v>
      </c>
      <c r="L2909">
        <v>0.41211878224146697</v>
      </c>
      <c r="M2909">
        <v>7.4371769171143702</v>
      </c>
      <c r="N2909">
        <v>0.30015502632774699</v>
      </c>
      <c r="O2909">
        <v>1.1255445967979E-2</v>
      </c>
      <c r="P2909">
        <v>4.8874482131879198</v>
      </c>
      <c r="Q2909">
        <v>10.8143773554646</v>
      </c>
      <c r="S2909">
        <v>37</v>
      </c>
      <c r="T2909" t="s">
        <v>49</v>
      </c>
      <c r="U2909" t="s">
        <v>49</v>
      </c>
      <c r="V2909" t="s">
        <v>73</v>
      </c>
      <c r="W2909" t="s">
        <v>74</v>
      </c>
      <c r="X2909" t="s">
        <v>49</v>
      </c>
      <c r="Y2909" t="s">
        <v>283</v>
      </c>
      <c r="Z2909" t="s">
        <v>52</v>
      </c>
      <c r="AA2909" t="s">
        <v>284</v>
      </c>
      <c r="AB2909" t="s">
        <v>49</v>
      </c>
      <c r="AC2909" t="s">
        <v>54</v>
      </c>
      <c r="AD2909">
        <v>19424.752550127301</v>
      </c>
      <c r="AE2909">
        <v>9.8743034364225206</v>
      </c>
      <c r="AF2909">
        <v>37731966000</v>
      </c>
      <c r="AG2909">
        <v>195986002005.004</v>
      </c>
      <c r="AH2909">
        <v>40.783856849653603</v>
      </c>
      <c r="AI2909">
        <v>31747570000</v>
      </c>
      <c r="AJ2909">
        <v>0.18849934026446699</v>
      </c>
      <c r="AK2909">
        <v>0.58248587581528899</v>
      </c>
      <c r="AL2909">
        <v>0.60936295333086599</v>
      </c>
      <c r="AM2909">
        <v>0.32427236774906998</v>
      </c>
      <c r="AN2909">
        <v>1.5974982416877499</v>
      </c>
      <c r="AO2909">
        <v>0.483695884335478</v>
      </c>
      <c r="AP2909">
        <v>0.69545208925826896</v>
      </c>
      <c r="AQ2909">
        <v>-0.13953650093637401</v>
      </c>
      <c r="AR2909">
        <v>0.89749625446098102</v>
      </c>
      <c r="AS2909">
        <v>1.3386949390340399</v>
      </c>
      <c r="AT2909">
        <v>0.78478721395183004</v>
      </c>
      <c r="AU2909">
        <v>3077338017380.1699</v>
      </c>
      <c r="AV2909">
        <v>-3.0735237678328101E-2</v>
      </c>
    </row>
    <row r="2910" spans="1:48" hidden="1" x14ac:dyDescent="0.25">
      <c r="A2910">
        <v>1990</v>
      </c>
      <c r="B2910" t="s">
        <v>282</v>
      </c>
      <c r="C2910" t="s">
        <v>283</v>
      </c>
      <c r="E2910">
        <v>17.729443029564798</v>
      </c>
      <c r="F2910">
        <v>5.0550592403941899</v>
      </c>
      <c r="G2910">
        <v>3.5856472151478198</v>
      </c>
      <c r="H2910">
        <v>1.3983301959915799</v>
      </c>
      <c r="I2910">
        <v>11.879840549219301</v>
      </c>
      <c r="J2910">
        <v>7.5481032000885797</v>
      </c>
      <c r="K2910">
        <v>3.0393599822832398</v>
      </c>
      <c r="L2910">
        <v>0.25071863580998799</v>
      </c>
      <c r="M2910">
        <v>7.6754999446351402</v>
      </c>
      <c r="N2910">
        <v>0.36285682648654599</v>
      </c>
      <c r="O2910">
        <v>6.1610009965673796E-3</v>
      </c>
      <c r="P2910">
        <v>5.5927250581330901</v>
      </c>
      <c r="Q2910">
        <v>12.136720186025901</v>
      </c>
      <c r="S2910">
        <v>37</v>
      </c>
      <c r="T2910" t="s">
        <v>49</v>
      </c>
      <c r="U2910" t="s">
        <v>49</v>
      </c>
      <c r="V2910" t="s">
        <v>73</v>
      </c>
      <c r="W2910" t="s">
        <v>74</v>
      </c>
      <c r="X2910" t="s">
        <v>49</v>
      </c>
      <c r="Y2910" t="s">
        <v>283</v>
      </c>
      <c r="Z2910" t="s">
        <v>52</v>
      </c>
      <c r="AA2910" t="s">
        <v>284</v>
      </c>
      <c r="AB2910" t="s">
        <v>49</v>
      </c>
      <c r="AC2910" t="s">
        <v>54</v>
      </c>
      <c r="AD2910">
        <v>19220.3589133723</v>
      </c>
      <c r="AE2910">
        <v>9.8637253563026999</v>
      </c>
      <c r="AF2910">
        <v>45538936000</v>
      </c>
      <c r="AG2910">
        <v>195986002005.004</v>
      </c>
      <c r="AH2910">
        <v>40.128306906423902</v>
      </c>
      <c r="AI2910">
        <v>37731966000</v>
      </c>
      <c r="AJ2910">
        <v>0.206905995833877</v>
      </c>
      <c r="AK2910">
        <v>1.7532449744649701</v>
      </c>
      <c r="AL2910">
        <v>2.1964263640600299</v>
      </c>
      <c r="AM2910">
        <v>2.0433906829003798</v>
      </c>
      <c r="AN2910">
        <v>2.8492915716045002</v>
      </c>
      <c r="AO2910">
        <v>1.8357765266250601</v>
      </c>
      <c r="AP2910">
        <v>2.0493002394845399</v>
      </c>
      <c r="AQ2910">
        <v>1.61810030889101</v>
      </c>
      <c r="AR2910">
        <v>-1.28445120068969</v>
      </c>
      <c r="AS2910">
        <v>1.1869210721268899</v>
      </c>
      <c r="AT2910">
        <v>2.2185258812897102</v>
      </c>
      <c r="AU2910">
        <v>3474722657139.8999</v>
      </c>
      <c r="AV2910">
        <v>0.129132593662242</v>
      </c>
    </row>
    <row r="2911" spans="1:48" hidden="1" x14ac:dyDescent="0.25">
      <c r="A2911">
        <v>1991</v>
      </c>
      <c r="B2911" t="s">
        <v>282</v>
      </c>
      <c r="C2911" t="s">
        <v>283</v>
      </c>
      <c r="E2911">
        <v>18.063880072444199</v>
      </c>
      <c r="F2911">
        <v>5.13329567665465</v>
      </c>
      <c r="G2911">
        <v>3.2448921405131999</v>
      </c>
      <c r="H2911">
        <v>1.16905517600014</v>
      </c>
      <c r="I2911">
        <v>12.1797783635483</v>
      </c>
      <c r="J2911">
        <v>7.3695680241002703</v>
      </c>
      <c r="K2911">
        <v>3.5896031703336999</v>
      </c>
      <c r="L2911">
        <v>0.26579518353147802</v>
      </c>
      <c r="M2911">
        <v>7.4427744006311896</v>
      </c>
      <c r="N2911">
        <v>0.35852923772123202</v>
      </c>
      <c r="O2911">
        <v>6.2151451575304297E-3</v>
      </c>
      <c r="P2911">
        <v>5.6120931733820996</v>
      </c>
      <c r="Q2911">
        <v>12.451788692237299</v>
      </c>
      <c r="S2911">
        <v>37</v>
      </c>
      <c r="T2911" t="s">
        <v>49</v>
      </c>
      <c r="U2911" t="s">
        <v>49</v>
      </c>
      <c r="V2911" t="s">
        <v>73</v>
      </c>
      <c r="W2911" t="s">
        <v>74</v>
      </c>
      <c r="X2911" t="s">
        <v>49</v>
      </c>
      <c r="Y2911" t="s">
        <v>283</v>
      </c>
      <c r="Z2911" t="s">
        <v>52</v>
      </c>
      <c r="AA2911" t="s">
        <v>284</v>
      </c>
      <c r="AB2911" t="s">
        <v>49</v>
      </c>
      <c r="AC2911" t="s">
        <v>54</v>
      </c>
      <c r="AD2911">
        <v>19579.747863647499</v>
      </c>
      <c r="AE2911">
        <v>9.8822510387619307</v>
      </c>
      <c r="AF2911">
        <v>56241115000</v>
      </c>
      <c r="AG2911">
        <v>202061568631.24799</v>
      </c>
      <c r="AH2911">
        <v>38.592785722686997</v>
      </c>
      <c r="AI2911">
        <v>45538936000</v>
      </c>
      <c r="AJ2911">
        <v>0.235011617311392</v>
      </c>
      <c r="AK2911">
        <v>1.0991290613493101</v>
      </c>
      <c r="AL2911">
        <v>1.0813325749142499</v>
      </c>
      <c r="AM2911">
        <v>0.50059086056976998</v>
      </c>
      <c r="AN2911">
        <v>0.13835431879419699</v>
      </c>
      <c r="AO2911">
        <v>1.13267904058336</v>
      </c>
      <c r="AP2911">
        <v>0.87570098753647196</v>
      </c>
      <c r="AQ2911">
        <v>1.95138049930122</v>
      </c>
      <c r="AR2911">
        <v>1.3160072177705699</v>
      </c>
      <c r="AS2911">
        <v>0.84066209860117302</v>
      </c>
      <c r="AT2911">
        <v>0.93732528058912301</v>
      </c>
      <c r="AU2911">
        <v>3650015943004.8398</v>
      </c>
      <c r="AV2911">
        <v>5.0448137351263002E-2</v>
      </c>
    </row>
    <row r="2912" spans="1:48" hidden="1" x14ac:dyDescent="0.25">
      <c r="A2912">
        <v>1992</v>
      </c>
      <c r="B2912" t="s">
        <v>282</v>
      </c>
      <c r="C2912" t="s">
        <v>283</v>
      </c>
      <c r="E2912">
        <v>18.965232363342999</v>
      </c>
      <c r="F2912">
        <v>4.9751830365452596</v>
      </c>
      <c r="G2912">
        <v>2.7964121734814098</v>
      </c>
      <c r="H2912">
        <v>1.2563302723831899</v>
      </c>
      <c r="I2912">
        <v>13.0181842154247</v>
      </c>
      <c r="J2912">
        <v>7.5472451448780697</v>
      </c>
      <c r="K2912">
        <v>4.2814031767698699</v>
      </c>
      <c r="L2912">
        <v>0.25732146181051102</v>
      </c>
      <c r="M2912">
        <v>7.3803034063411204</v>
      </c>
      <c r="N2912">
        <v>0.53292486194701205</v>
      </c>
      <c r="O2912">
        <v>2.46230688093317E-2</v>
      </c>
      <c r="P2912">
        <v>5.6651036172984996</v>
      </c>
      <c r="Q2912">
        <v>13.3001287460445</v>
      </c>
      <c r="S2912">
        <v>37</v>
      </c>
      <c r="T2912" t="s">
        <v>49</v>
      </c>
      <c r="U2912" t="s">
        <v>49</v>
      </c>
      <c r="V2912" t="s">
        <v>73</v>
      </c>
      <c r="W2912" t="s">
        <v>74</v>
      </c>
      <c r="X2912" t="s">
        <v>49</v>
      </c>
      <c r="Y2912" t="s">
        <v>283</v>
      </c>
      <c r="Z2912" t="s">
        <v>52</v>
      </c>
      <c r="AA2912" t="s">
        <v>284</v>
      </c>
      <c r="AB2912" t="s">
        <v>49</v>
      </c>
      <c r="AC2912" t="s">
        <v>54</v>
      </c>
      <c r="AD2912">
        <v>19566.766604168999</v>
      </c>
      <c r="AE2912">
        <v>9.8815878246734794</v>
      </c>
      <c r="AF2912">
        <v>65016082000</v>
      </c>
      <c r="AG2912">
        <v>203475999489.51599</v>
      </c>
      <c r="AH2912">
        <v>38.822593154721297</v>
      </c>
      <c r="AI2912">
        <v>56241115000</v>
      </c>
      <c r="AJ2912">
        <v>0.15602405820012599</v>
      </c>
      <c r="AK2912">
        <v>1.36970798294476</v>
      </c>
      <c r="AL2912">
        <v>0.77178425030387998</v>
      </c>
      <c r="AM2912">
        <v>-2.40427461237663E-2</v>
      </c>
      <c r="AN2912">
        <v>1.5531343517157801</v>
      </c>
      <c r="AO2912">
        <v>1.5100235361721199</v>
      </c>
      <c r="AP2912">
        <v>1.17863426961725</v>
      </c>
      <c r="AQ2912">
        <v>2.4279382403999401</v>
      </c>
      <c r="AR2912">
        <v>0.76378776256815595</v>
      </c>
      <c r="AS2912">
        <v>0.93781024217258302</v>
      </c>
      <c r="AT2912">
        <v>4.6040126664985497</v>
      </c>
      <c r="AU2912">
        <v>3858969610682.1499</v>
      </c>
      <c r="AV2912">
        <v>5.7247330132287999E-2</v>
      </c>
    </row>
    <row r="2913" spans="1:48" hidden="1" x14ac:dyDescent="0.25">
      <c r="A2913">
        <v>1993</v>
      </c>
      <c r="B2913" t="s">
        <v>282</v>
      </c>
      <c r="C2913" t="s">
        <v>283</v>
      </c>
      <c r="E2913">
        <v>18.488042430086701</v>
      </c>
      <c r="F2913">
        <v>5.0866262570601997</v>
      </c>
      <c r="G2913">
        <v>2.6081057996969199</v>
      </c>
      <c r="H2913">
        <v>1.3904683840749399</v>
      </c>
      <c r="I2913">
        <v>12.6683909629425</v>
      </c>
      <c r="J2913">
        <v>7.1053326904532303</v>
      </c>
      <c r="K2913">
        <v>4.4281347293015498</v>
      </c>
      <c r="L2913">
        <v>0.22282959085273499</v>
      </c>
      <c r="M2913">
        <v>8.3076139964182403</v>
      </c>
      <c r="N2913">
        <v>0.34905909904945498</v>
      </c>
      <c r="P2913">
        <v>5.5968204986912697</v>
      </c>
      <c r="Q2913">
        <v>12.8912205537952</v>
      </c>
      <c r="S2913">
        <v>37</v>
      </c>
      <c r="T2913" t="s">
        <v>49</v>
      </c>
      <c r="U2913" t="s">
        <v>49</v>
      </c>
      <c r="V2913" t="s">
        <v>73</v>
      </c>
      <c r="W2913" t="s">
        <v>74</v>
      </c>
      <c r="X2913" t="s">
        <v>49</v>
      </c>
      <c r="Y2913" t="s">
        <v>283</v>
      </c>
      <c r="Z2913" t="s">
        <v>52</v>
      </c>
      <c r="AA2913" t="s">
        <v>284</v>
      </c>
      <c r="AB2913" t="s">
        <v>49</v>
      </c>
      <c r="AC2913" t="s">
        <v>54</v>
      </c>
      <c r="AD2913">
        <v>19140.768609034199</v>
      </c>
      <c r="AE2913">
        <v>9.8595758214124807</v>
      </c>
      <c r="AF2913">
        <v>73206735000</v>
      </c>
      <c r="AG2913">
        <v>200220383069.47</v>
      </c>
      <c r="AH2913">
        <v>37.025899324700099</v>
      </c>
      <c r="AI2913">
        <v>65016082000</v>
      </c>
      <c r="AJ2913">
        <v>0.12597887704152899</v>
      </c>
      <c r="AK2913">
        <v>0.77511234505721505</v>
      </c>
      <c r="AL2913">
        <v>1.20020600587627</v>
      </c>
      <c r="AM2913">
        <v>0.39813879988321499</v>
      </c>
      <c r="AN2913">
        <v>1.9542911018342699</v>
      </c>
      <c r="AO2913">
        <v>0.75984395351512701</v>
      </c>
      <c r="AP2913">
        <v>0.47666437993768601</v>
      </c>
      <c r="AQ2913">
        <v>1.30631615106126</v>
      </c>
      <c r="AR2913">
        <v>-0.198045337492256</v>
      </c>
      <c r="AS2913">
        <v>2.1230097167608299</v>
      </c>
      <c r="AT2913">
        <v>-2.0836664611742601</v>
      </c>
      <c r="AU2913">
        <v>3701682937556.6001</v>
      </c>
      <c r="AV2913">
        <v>-4.07587229218285E-2</v>
      </c>
    </row>
    <row r="2914" spans="1:48" hidden="1" x14ac:dyDescent="0.25">
      <c r="A2914">
        <v>1994</v>
      </c>
      <c r="B2914" t="s">
        <v>282</v>
      </c>
      <c r="C2914" t="s">
        <v>283</v>
      </c>
      <c r="E2914">
        <v>18.7064005539291</v>
      </c>
      <c r="F2914">
        <v>5.8512846053862297</v>
      </c>
      <c r="G2914">
        <v>2.9992565687977502</v>
      </c>
      <c r="H2914">
        <v>1.62445548523463</v>
      </c>
      <c r="I2914">
        <v>12.1576268509857</v>
      </c>
      <c r="J2914">
        <v>6.9675319784744998</v>
      </c>
      <c r="K2914">
        <v>4.2332649020298501</v>
      </c>
      <c r="L2914">
        <v>0.184930941072143</v>
      </c>
      <c r="M2914">
        <v>8.3556018512894603</v>
      </c>
      <c r="N2914">
        <v>0.31627895676680301</v>
      </c>
      <c r="P2914">
        <v>6.3638427618712097</v>
      </c>
      <c r="Q2914">
        <v>12.342557792057899</v>
      </c>
      <c r="S2914">
        <v>37</v>
      </c>
      <c r="T2914" t="s">
        <v>49</v>
      </c>
      <c r="U2914" t="s">
        <v>49</v>
      </c>
      <c r="V2914" t="s">
        <v>73</v>
      </c>
      <c r="W2914" t="s">
        <v>74</v>
      </c>
      <c r="X2914" t="s">
        <v>49</v>
      </c>
      <c r="Y2914" t="s">
        <v>283</v>
      </c>
      <c r="Z2914" t="s">
        <v>52</v>
      </c>
      <c r="AA2914" t="s">
        <v>284</v>
      </c>
      <c r="AB2914" t="s">
        <v>49</v>
      </c>
      <c r="AC2914" t="s">
        <v>54</v>
      </c>
      <c r="AD2914">
        <v>19426.073116926898</v>
      </c>
      <c r="AE2914">
        <v>9.8743714178245892</v>
      </c>
      <c r="AF2914">
        <v>83020483000</v>
      </c>
      <c r="AG2914">
        <v>204224791444.54901</v>
      </c>
      <c r="AH2914">
        <v>36.163122539289397</v>
      </c>
      <c r="AI2914">
        <v>73206735000</v>
      </c>
      <c r="AJ2914">
        <v>0.134055261445548</v>
      </c>
      <c r="AK2914">
        <v>1.0999145596832101</v>
      </c>
      <c r="AL2914">
        <v>2.2717096285359499</v>
      </c>
      <c r="AM2914">
        <v>2.26873037478811</v>
      </c>
      <c r="AN2914">
        <v>2.4235776216954101</v>
      </c>
      <c r="AO2914">
        <v>0.65892548465358103</v>
      </c>
      <c r="AP2914">
        <v>0.83593445037871095</v>
      </c>
      <c r="AQ2914">
        <v>0.62771620883955004</v>
      </c>
      <c r="AR2914">
        <v>-0.43880264849475697</v>
      </c>
      <c r="AS2914">
        <v>1.0488658414172101</v>
      </c>
      <c r="AT2914">
        <v>0.20555794754421999</v>
      </c>
      <c r="AU2914">
        <v>3820310751804.3799</v>
      </c>
      <c r="AV2914">
        <v>3.2046994907154597E-2</v>
      </c>
    </row>
    <row r="2915" spans="1:48" hidden="1" x14ac:dyDescent="0.25">
      <c r="A2915">
        <v>1995</v>
      </c>
      <c r="B2915" t="s">
        <v>282</v>
      </c>
      <c r="C2915" t="s">
        <v>283</v>
      </c>
      <c r="D2915">
        <v>36.577119387943</v>
      </c>
      <c r="E2915">
        <v>19.482222390793101</v>
      </c>
      <c r="F2915">
        <v>5.91250447013946</v>
      </c>
      <c r="G2915">
        <v>3.2629308943529902</v>
      </c>
      <c r="H2915">
        <v>2.2399462499593601</v>
      </c>
      <c r="I2915">
        <v>12.4459519500644</v>
      </c>
      <c r="J2915">
        <v>6.8238710865960801</v>
      </c>
      <c r="K2915">
        <v>4.2187279879495803</v>
      </c>
      <c r="L2915">
        <v>0.15063015420626499</v>
      </c>
      <c r="M2915">
        <v>10.4411621278947</v>
      </c>
      <c r="N2915">
        <v>0.97313581638292501</v>
      </c>
      <c r="P2915">
        <v>6.8856402865223902</v>
      </c>
      <c r="Q2915">
        <v>12.5965821042707</v>
      </c>
      <c r="R2915">
        <v>6.6537348692551896</v>
      </c>
      <c r="S2915">
        <v>37</v>
      </c>
      <c r="T2915" t="s">
        <v>49</v>
      </c>
      <c r="U2915" t="s">
        <v>49</v>
      </c>
      <c r="V2915" t="s">
        <v>73</v>
      </c>
      <c r="W2915" t="s">
        <v>74</v>
      </c>
      <c r="X2915" t="s">
        <v>49</v>
      </c>
      <c r="Y2915" t="s">
        <v>283</v>
      </c>
      <c r="Z2915" t="s">
        <v>52</v>
      </c>
      <c r="AA2915" t="s">
        <v>284</v>
      </c>
      <c r="AB2915" t="s">
        <v>49</v>
      </c>
      <c r="AC2915" t="s">
        <v>54</v>
      </c>
      <c r="AD2915">
        <v>19741.518552053301</v>
      </c>
      <c r="AE2915">
        <v>9.8904792376909594</v>
      </c>
      <c r="AF2915">
        <v>93063601000</v>
      </c>
      <c r="AG2915">
        <v>208512939399.125</v>
      </c>
      <c r="AH2915">
        <v>37.107880663246597</v>
      </c>
      <c r="AI2915">
        <v>83020483000</v>
      </c>
      <c r="AJ2915">
        <v>0.120971567944262</v>
      </c>
      <c r="AK2915">
        <v>1.3843112144169401</v>
      </c>
      <c r="AL2915">
        <v>1.0969510307920101</v>
      </c>
      <c r="AM2915">
        <v>1.81463959120441</v>
      </c>
      <c r="AN2915">
        <v>4.5109529828632198</v>
      </c>
      <c r="AO2915">
        <v>1.2197581184368</v>
      </c>
      <c r="AP2915">
        <v>0.80893951521678698</v>
      </c>
      <c r="AQ2915">
        <v>0.96817942190098405</v>
      </c>
      <c r="AR2915">
        <v>-0.71872261296836004</v>
      </c>
      <c r="AS2915">
        <v>3.31289701989098</v>
      </c>
      <c r="AT2915">
        <v>20.244725893304299</v>
      </c>
      <c r="AU2915">
        <v>4062295456731.73</v>
      </c>
      <c r="AV2915">
        <v>6.3341628639257103E-2</v>
      </c>
    </row>
    <row r="2916" spans="1:48" hidden="1" x14ac:dyDescent="0.25">
      <c r="A2916">
        <v>1996</v>
      </c>
      <c r="B2916" t="s">
        <v>282</v>
      </c>
      <c r="C2916" t="s">
        <v>283</v>
      </c>
      <c r="D2916">
        <v>37.238665727037798</v>
      </c>
      <c r="E2916">
        <v>19.562876830318601</v>
      </c>
      <c r="F2916">
        <v>5.7004150027405798</v>
      </c>
      <c r="G2916">
        <v>3.1976744186046502</v>
      </c>
      <c r="H2916">
        <v>2.12003758515386</v>
      </c>
      <c r="I2916">
        <v>12.727076971262999</v>
      </c>
      <c r="J2916">
        <v>6.9209537232793004</v>
      </c>
      <c r="K2916">
        <v>4.2733536919583397</v>
      </c>
      <c r="L2916">
        <v>0.13898676689374301</v>
      </c>
      <c r="M2916">
        <v>10.4768616396523</v>
      </c>
      <c r="N2916">
        <v>0.996398089421345</v>
      </c>
      <c r="P2916">
        <v>6.6968130921619196</v>
      </c>
      <c r="Q2916">
        <v>12.866063738156701</v>
      </c>
      <c r="R2916">
        <v>7.1989272570667904</v>
      </c>
      <c r="S2916">
        <v>37</v>
      </c>
      <c r="T2916" t="s">
        <v>49</v>
      </c>
      <c r="U2916" t="s">
        <v>49</v>
      </c>
      <c r="V2916" t="s">
        <v>73</v>
      </c>
      <c r="W2916" t="s">
        <v>74</v>
      </c>
      <c r="X2916" t="s">
        <v>49</v>
      </c>
      <c r="Y2916" t="s">
        <v>283</v>
      </c>
      <c r="Z2916" t="s">
        <v>52</v>
      </c>
      <c r="AA2916" t="s">
        <v>284</v>
      </c>
      <c r="AB2916" t="s">
        <v>49</v>
      </c>
      <c r="AC2916" t="s">
        <v>54</v>
      </c>
      <c r="AD2916">
        <v>20217.2581933849</v>
      </c>
      <c r="AE2916">
        <v>9.9142918846355599</v>
      </c>
      <c r="AF2916">
        <v>103036643000</v>
      </c>
      <c r="AG2916">
        <v>214480848721.98199</v>
      </c>
      <c r="AH2916">
        <v>37.496233257521702</v>
      </c>
      <c r="AI2916">
        <v>93063601000</v>
      </c>
      <c r="AJ2916">
        <v>0.10716372344113299</v>
      </c>
      <c r="AK2916">
        <v>1.0427714362243501</v>
      </c>
      <c r="AL2916">
        <v>0.62939466056953897</v>
      </c>
      <c r="AM2916">
        <v>0.79337646270139806</v>
      </c>
      <c r="AN2916">
        <v>0.44693392124956399</v>
      </c>
      <c r="AO2916">
        <v>1.2333648455659301</v>
      </c>
      <c r="AP2916">
        <v>1.1469856041486599</v>
      </c>
      <c r="AQ2916">
        <v>1.13377642185876</v>
      </c>
      <c r="AR2916">
        <v>0.20139600893910201</v>
      </c>
      <c r="AS2916">
        <v>1.03532461927395</v>
      </c>
      <c r="AT2916">
        <v>1.24696917127717</v>
      </c>
      <c r="AU2916">
        <v>4195862426010.3599</v>
      </c>
      <c r="AV2916">
        <v>3.2879678669676102E-2</v>
      </c>
    </row>
    <row r="2917" spans="1:48" hidden="1" x14ac:dyDescent="0.25">
      <c r="A2917">
        <v>1997</v>
      </c>
      <c r="B2917" t="s">
        <v>282</v>
      </c>
      <c r="C2917" t="s">
        <v>283</v>
      </c>
      <c r="D2917">
        <v>37.970354480236303</v>
      </c>
      <c r="E2917">
        <v>20.464376142917398</v>
      </c>
      <c r="F2917">
        <v>6.4416584611056402</v>
      </c>
      <c r="G2917">
        <v>3.7355816570544298</v>
      </c>
      <c r="H2917">
        <v>2.21022647348431</v>
      </c>
      <c r="I2917">
        <v>12.8244127162751</v>
      </c>
      <c r="J2917">
        <v>7.2267548178365404</v>
      </c>
      <c r="K2917">
        <v>3.6318399212266099</v>
      </c>
      <c r="L2917">
        <v>0.13978759319172801</v>
      </c>
      <c r="M2917">
        <v>10.658144605429699</v>
      </c>
      <c r="N2917">
        <v>1.0585173723449099</v>
      </c>
      <c r="P2917">
        <v>7.5001758334505499</v>
      </c>
      <c r="Q2917">
        <v>12.964200309466801</v>
      </c>
      <c r="R2917">
        <v>6.8478337318891498</v>
      </c>
      <c r="S2917">
        <v>37</v>
      </c>
      <c r="T2917" t="s">
        <v>49</v>
      </c>
      <c r="U2917" t="s">
        <v>49</v>
      </c>
      <c r="V2917" t="s">
        <v>73</v>
      </c>
      <c r="W2917" t="s">
        <v>74</v>
      </c>
      <c r="X2917" t="s">
        <v>49</v>
      </c>
      <c r="Y2917" t="s">
        <v>283</v>
      </c>
      <c r="Z2917" t="s">
        <v>52</v>
      </c>
      <c r="AA2917" t="s">
        <v>284</v>
      </c>
      <c r="AB2917" t="s">
        <v>49</v>
      </c>
      <c r="AC2917" t="s">
        <v>54</v>
      </c>
      <c r="AD2917">
        <v>21019.899927706399</v>
      </c>
      <c r="AE2917">
        <v>9.9532248836063992</v>
      </c>
      <c r="AF2917">
        <v>114712185000</v>
      </c>
      <c r="AG2917">
        <v>224098597283.35901</v>
      </c>
      <c r="AH2917">
        <v>39.274228801412796</v>
      </c>
      <c r="AI2917">
        <v>103036643000</v>
      </c>
      <c r="AJ2917">
        <v>0.113314464253265</v>
      </c>
      <c r="AK2917">
        <v>1.4527570077415299</v>
      </c>
      <c r="AL2917">
        <v>2.2775764594524199</v>
      </c>
      <c r="AM2917">
        <v>2.6527442221886099</v>
      </c>
      <c r="AN2917">
        <v>1.41796698182342</v>
      </c>
      <c r="AO2917">
        <v>1.0751408646778899</v>
      </c>
      <c r="AP2917">
        <v>1.4341157992599001</v>
      </c>
      <c r="AQ2917">
        <v>-0.47492401035792298</v>
      </c>
      <c r="AR2917">
        <v>1.0566105501581999</v>
      </c>
      <c r="AS2917">
        <v>1.1700036675860901</v>
      </c>
      <c r="AT2917">
        <v>1.6125281457268801</v>
      </c>
      <c r="AU2917">
        <v>4586037987906.8496</v>
      </c>
      <c r="AV2917">
        <v>9.2990551710601999E-2</v>
      </c>
    </row>
    <row r="2918" spans="1:48" hidden="1" x14ac:dyDescent="0.25">
      <c r="A2918">
        <v>1998</v>
      </c>
      <c r="B2918" t="s">
        <v>282</v>
      </c>
      <c r="C2918" t="s">
        <v>283</v>
      </c>
      <c r="D2918">
        <v>39.211471265478302</v>
      </c>
      <c r="E2918">
        <v>21.457900584512799</v>
      </c>
      <c r="F2918">
        <v>7.7653253466016103</v>
      </c>
      <c r="G2918">
        <v>4.3959229022752497</v>
      </c>
      <c r="H2918">
        <v>2.8525192019709098</v>
      </c>
      <c r="I2918">
        <v>12.4647762587958</v>
      </c>
      <c r="J2918">
        <v>7.11720850844564</v>
      </c>
      <c r="K2918">
        <v>3.30418820346843</v>
      </c>
      <c r="L2918">
        <v>0.14331030707051101</v>
      </c>
      <c r="M2918">
        <v>10.926203242999501</v>
      </c>
      <c r="N2918">
        <v>1.0844886720448199</v>
      </c>
      <c r="P2918">
        <v>8.8498140186464394</v>
      </c>
      <c r="Q2918">
        <v>12.6080865658663</v>
      </c>
      <c r="R2918">
        <v>6.8273674379659601</v>
      </c>
      <c r="S2918">
        <v>37</v>
      </c>
      <c r="T2918" t="s">
        <v>49</v>
      </c>
      <c r="U2918" t="s">
        <v>49</v>
      </c>
      <c r="V2918" t="s">
        <v>73</v>
      </c>
      <c r="W2918" t="s">
        <v>74</v>
      </c>
      <c r="X2918" t="s">
        <v>49</v>
      </c>
      <c r="Y2918" t="s">
        <v>283</v>
      </c>
      <c r="Z2918" t="s">
        <v>52</v>
      </c>
      <c r="AA2918" t="s">
        <v>284</v>
      </c>
      <c r="AB2918" t="s">
        <v>49</v>
      </c>
      <c r="AC2918" t="s">
        <v>54</v>
      </c>
      <c r="AD2918">
        <v>21717.907640983201</v>
      </c>
      <c r="AE2918">
        <v>9.9858924361194497</v>
      </c>
      <c r="AF2918">
        <v>125262554000</v>
      </c>
      <c r="AG2918">
        <v>232827024326.32901</v>
      </c>
      <c r="AH2918">
        <v>42.2682807505266</v>
      </c>
      <c r="AI2918">
        <v>114712185000</v>
      </c>
      <c r="AJ2918">
        <v>9.1972522361072603E-2</v>
      </c>
      <c r="AK2918">
        <v>1.57641285648801</v>
      </c>
      <c r="AL2918">
        <v>3.43968986736557</v>
      </c>
      <c r="AM2918">
        <v>3.0987649518747298</v>
      </c>
      <c r="AN2918">
        <v>4.4502442583511801</v>
      </c>
      <c r="AO2918">
        <v>0.66704937229338002</v>
      </c>
      <c r="AP2918">
        <v>0.82002671527862203</v>
      </c>
      <c r="AQ2918">
        <v>-7.1123047120405999E-2</v>
      </c>
      <c r="AR2918">
        <v>1.2992005282583501</v>
      </c>
      <c r="AS2918">
        <v>1.2986082557099801</v>
      </c>
      <c r="AT2918">
        <v>1.29130591748127</v>
      </c>
      <c r="AU2918">
        <v>4995979141382.3203</v>
      </c>
      <c r="AV2918">
        <v>8.9388957212406195E-2</v>
      </c>
    </row>
    <row r="2919" spans="1:48" hidden="1" x14ac:dyDescent="0.25">
      <c r="A2919">
        <v>1999</v>
      </c>
      <c r="B2919" t="s">
        <v>282</v>
      </c>
      <c r="C2919" t="s">
        <v>283</v>
      </c>
      <c r="D2919">
        <v>40.704055480174802</v>
      </c>
      <c r="E2919">
        <v>22.409920096487198</v>
      </c>
      <c r="F2919">
        <v>8.1237750640735698</v>
      </c>
      <c r="G2919">
        <v>4.5854063018242099</v>
      </c>
      <c r="H2919">
        <v>2.9699984923865501</v>
      </c>
      <c r="I2919">
        <v>13.0762852404643</v>
      </c>
      <c r="J2919">
        <v>7.8245137946630399</v>
      </c>
      <c r="K2919">
        <v>3.1365897783808201</v>
      </c>
      <c r="L2919">
        <v>0.143223277551635</v>
      </c>
      <c r="M2919">
        <v>11.139001959897399</v>
      </c>
      <c r="N2919">
        <v>1.0666365143976999</v>
      </c>
      <c r="P2919">
        <v>9.1904115784712808</v>
      </c>
      <c r="Q2919">
        <v>13.2195085180159</v>
      </c>
      <c r="R2919">
        <v>7.1551334237901401</v>
      </c>
      <c r="S2919">
        <v>37</v>
      </c>
      <c r="T2919" t="s">
        <v>49</v>
      </c>
      <c r="U2919" t="s">
        <v>49</v>
      </c>
      <c r="V2919" t="s">
        <v>73</v>
      </c>
      <c r="W2919" t="s">
        <v>74</v>
      </c>
      <c r="X2919" t="s">
        <v>49</v>
      </c>
      <c r="Y2919" t="s">
        <v>283</v>
      </c>
      <c r="Z2919" t="s">
        <v>52</v>
      </c>
      <c r="AA2919" t="s">
        <v>284</v>
      </c>
      <c r="AB2919" t="s">
        <v>49</v>
      </c>
      <c r="AC2919" t="s">
        <v>54</v>
      </c>
      <c r="AD2919">
        <v>22299.534794491301</v>
      </c>
      <c r="AE2919">
        <v>10.012321095997001</v>
      </c>
      <c r="AF2919">
        <v>133788728000</v>
      </c>
      <c r="AG2919">
        <v>239980858998.80701</v>
      </c>
      <c r="AH2919">
        <v>47.377598208423002</v>
      </c>
      <c r="AI2919">
        <v>125262554000</v>
      </c>
      <c r="AJ2919">
        <v>6.8066423106780904E-2</v>
      </c>
      <c r="AK2919">
        <v>1.6961838654063699</v>
      </c>
      <c r="AL2919">
        <v>1.72432574119163</v>
      </c>
      <c r="AM2919">
        <v>1.6763732670410201</v>
      </c>
      <c r="AN2919">
        <v>1.6462463026790399</v>
      </c>
      <c r="AO2919">
        <v>1.7698102442158801</v>
      </c>
      <c r="AP2919">
        <v>2.5594180182155899</v>
      </c>
      <c r="AQ2919">
        <v>0.204078034687456</v>
      </c>
      <c r="AR2919">
        <v>0.99047084284544995</v>
      </c>
      <c r="AS2919">
        <v>1.30560824265389</v>
      </c>
      <c r="AT2919">
        <v>0.74169606239093999</v>
      </c>
      <c r="AU2919">
        <v>5377951874849.6602</v>
      </c>
      <c r="AV2919">
        <v>7.6456030471265493E-2</v>
      </c>
    </row>
    <row r="2920" spans="1:48" hidden="1" x14ac:dyDescent="0.25">
      <c r="A2920">
        <v>2000</v>
      </c>
      <c r="B2920" t="s">
        <v>282</v>
      </c>
      <c r="C2920" t="s">
        <v>283</v>
      </c>
      <c r="D2920">
        <v>42.723215879475902</v>
      </c>
      <c r="E2920">
        <v>23.5100496233622</v>
      </c>
      <c r="F2920">
        <v>9.0407339973581795</v>
      </c>
      <c r="G2920">
        <v>4.3747099353825201</v>
      </c>
      <c r="H2920">
        <v>4.01627931883902</v>
      </c>
      <c r="I2920">
        <v>13.172682160579701</v>
      </c>
      <c r="J2920">
        <v>8.0461247367105706</v>
      </c>
      <c r="K2920">
        <v>2.9052872085966199</v>
      </c>
      <c r="L2920">
        <v>0.15708114669237</v>
      </c>
      <c r="M2920">
        <v>11.6661311627574</v>
      </c>
      <c r="N2920">
        <v>1.1395523187319201</v>
      </c>
      <c r="P2920">
        <v>10.1802863160901</v>
      </c>
      <c r="Q2920">
        <v>13.329763307272099</v>
      </c>
      <c r="R2920">
        <v>7.5470350933561798</v>
      </c>
      <c r="S2920">
        <v>37</v>
      </c>
      <c r="T2920" t="s">
        <v>49</v>
      </c>
      <c r="U2920" t="s">
        <v>49</v>
      </c>
      <c r="V2920" t="s">
        <v>73</v>
      </c>
      <c r="W2920" t="s">
        <v>74</v>
      </c>
      <c r="X2920" t="s">
        <v>49</v>
      </c>
      <c r="Y2920" t="s">
        <v>283</v>
      </c>
      <c r="Z2920" t="s">
        <v>52</v>
      </c>
      <c r="AA2920" t="s">
        <v>284</v>
      </c>
      <c r="AB2920" t="s">
        <v>49</v>
      </c>
      <c r="AC2920" t="s">
        <v>54</v>
      </c>
      <c r="AD2920">
        <v>23079.029223927399</v>
      </c>
      <c r="AE2920">
        <v>10.0466796583824</v>
      </c>
      <c r="AF2920">
        <v>141247276000</v>
      </c>
      <c r="AG2920">
        <v>249387558620.14801</v>
      </c>
      <c r="AH2920">
        <v>58.415677340212902</v>
      </c>
      <c r="AI2920">
        <v>133788728000</v>
      </c>
      <c r="AJ2920">
        <v>5.5748702536434901E-2</v>
      </c>
      <c r="AK2920">
        <v>1.9296710454122099</v>
      </c>
      <c r="AL2920">
        <v>3.1375574115682698</v>
      </c>
      <c r="AM2920">
        <v>0.12982818040140601</v>
      </c>
      <c r="AN2920">
        <v>7.6714130470631803</v>
      </c>
      <c r="AO2920">
        <v>1.13960615465031</v>
      </c>
      <c r="AP2920">
        <v>1.5363640129362801</v>
      </c>
      <c r="AQ2920">
        <v>-0.39652439673351197</v>
      </c>
      <c r="AR2920">
        <v>2.8323508756532099</v>
      </c>
      <c r="AS2920">
        <v>1.89618276689328</v>
      </c>
      <c r="AT2920">
        <v>2.29458632755839</v>
      </c>
      <c r="AU2920">
        <v>5863113878608.8496</v>
      </c>
      <c r="AV2920">
        <v>9.0213154570625495E-2</v>
      </c>
    </row>
    <row r="2921" spans="1:48" hidden="1" x14ac:dyDescent="0.25">
      <c r="A2921">
        <v>2001</v>
      </c>
      <c r="B2921" t="s">
        <v>282</v>
      </c>
      <c r="C2921" t="s">
        <v>283</v>
      </c>
      <c r="D2921">
        <v>40.864753826784103</v>
      </c>
      <c r="E2921">
        <v>21.9283016367371</v>
      </c>
      <c r="F2921">
        <v>7.8589888012722797</v>
      </c>
      <c r="G2921">
        <v>4.0401563846000901</v>
      </c>
      <c r="H2921">
        <v>3.2482936849778001</v>
      </c>
      <c r="I2921">
        <v>12.861970711019801</v>
      </c>
      <c r="J2921">
        <v>8.0763368895368099</v>
      </c>
      <c r="K2921">
        <v>2.9507653568352001</v>
      </c>
      <c r="L2921">
        <v>0.13584255516533</v>
      </c>
      <c r="M2921">
        <v>11.750049698495699</v>
      </c>
      <c r="N2921">
        <v>1.0714995692797</v>
      </c>
      <c r="P2921">
        <v>8.9304883705519806</v>
      </c>
      <c r="Q2921">
        <v>12.9978132661851</v>
      </c>
      <c r="R2921">
        <v>7.1864024915512497</v>
      </c>
      <c r="S2921">
        <v>37</v>
      </c>
      <c r="T2921" t="s">
        <v>49</v>
      </c>
      <c r="U2921" t="s">
        <v>49</v>
      </c>
      <c r="V2921" t="s">
        <v>73</v>
      </c>
      <c r="W2921" t="s">
        <v>74</v>
      </c>
      <c r="X2921" t="s">
        <v>49</v>
      </c>
      <c r="Y2921" t="s">
        <v>283</v>
      </c>
      <c r="Z2921" t="s">
        <v>52</v>
      </c>
      <c r="AA2921" t="s">
        <v>284</v>
      </c>
      <c r="AB2921" t="s">
        <v>49</v>
      </c>
      <c r="AC2921" t="s">
        <v>54</v>
      </c>
      <c r="AD2921">
        <v>23907.947800728802</v>
      </c>
      <c r="AE2921">
        <v>10.081966226602599</v>
      </c>
      <c r="AF2921">
        <v>152193838000</v>
      </c>
      <c r="AG2921">
        <v>259691284860.62601</v>
      </c>
      <c r="AH2921">
        <v>56.1399686891397</v>
      </c>
      <c r="AI2921">
        <v>141247276000</v>
      </c>
      <c r="AJ2921">
        <v>7.7499278640955793E-2</v>
      </c>
      <c r="AK2921">
        <v>6.4587708185247297E-2</v>
      </c>
      <c r="AL2921">
        <v>-0.81735379475254899</v>
      </c>
      <c r="AM2921">
        <v>-6.3250777836099295E-2</v>
      </c>
      <c r="AN2921">
        <v>-1.65857254265365</v>
      </c>
      <c r="AO2921">
        <v>0.67205397439576398</v>
      </c>
      <c r="AP2921">
        <v>1.0522052572067799</v>
      </c>
      <c r="AQ2921">
        <v>1.2176371493976399</v>
      </c>
      <c r="AR2921">
        <v>-0.87984039356475896</v>
      </c>
      <c r="AS2921">
        <v>1.10001159889824</v>
      </c>
      <c r="AT2921">
        <v>0.16970822652206799</v>
      </c>
      <c r="AU2921">
        <v>5694588826855.6396</v>
      </c>
      <c r="AV2921">
        <v>-2.87432676974026E-2</v>
      </c>
    </row>
    <row r="2922" spans="1:48" hidden="1" x14ac:dyDescent="0.25">
      <c r="A2922">
        <v>2002</v>
      </c>
      <c r="B2922" t="s">
        <v>282</v>
      </c>
      <c r="C2922" t="s">
        <v>283</v>
      </c>
      <c r="D2922">
        <v>40.111178292469198</v>
      </c>
      <c r="E2922">
        <v>22.244913068693599</v>
      </c>
      <c r="F2922">
        <v>8.0317370220012094</v>
      </c>
      <c r="G2922">
        <v>4.3150997643168196</v>
      </c>
      <c r="H2922">
        <v>3.3038832196048902</v>
      </c>
      <c r="I2922">
        <v>13.0261225799286</v>
      </c>
      <c r="J2922">
        <v>8.50557125405658</v>
      </c>
      <c r="K2922">
        <v>2.8781727767426299</v>
      </c>
      <c r="L2922">
        <v>0.124628274577065</v>
      </c>
      <c r="M2922">
        <v>12.6602583877296</v>
      </c>
      <c r="N2922">
        <v>1.0624251921866701</v>
      </c>
      <c r="P2922">
        <v>9.0941622141878806</v>
      </c>
      <c r="Q2922">
        <v>13.1507508545057</v>
      </c>
      <c r="R2922">
        <v>5.2060068360459502</v>
      </c>
      <c r="S2922">
        <v>37</v>
      </c>
      <c r="T2922" t="s">
        <v>49</v>
      </c>
      <c r="U2922" t="s">
        <v>49</v>
      </c>
      <c r="V2922" t="s">
        <v>73</v>
      </c>
      <c r="W2922" t="s">
        <v>74</v>
      </c>
      <c r="X2922" t="s">
        <v>49</v>
      </c>
      <c r="Y2922" t="s">
        <v>283</v>
      </c>
      <c r="Z2922" t="s">
        <v>52</v>
      </c>
      <c r="AA2922" t="s">
        <v>284</v>
      </c>
      <c r="AB2922" t="s">
        <v>49</v>
      </c>
      <c r="AC2922" t="s">
        <v>54</v>
      </c>
      <c r="AD2922">
        <v>24754.916225350498</v>
      </c>
      <c r="AE2922">
        <v>10.1167793836391</v>
      </c>
      <c r="AF2922">
        <v>163460764000</v>
      </c>
      <c r="AG2922">
        <v>269878641296.92801</v>
      </c>
      <c r="AH2922">
        <v>50.348996288797402</v>
      </c>
      <c r="AI2922">
        <v>152193838000</v>
      </c>
      <c r="AJ2922">
        <v>7.4030106264880394E-2</v>
      </c>
      <c r="AK2922">
        <v>1.2094737839640901</v>
      </c>
      <c r="AL2922">
        <v>1.3189003497249501</v>
      </c>
      <c r="AM2922">
        <v>1.98730917632875</v>
      </c>
      <c r="AN2922">
        <v>1.24828234181165</v>
      </c>
      <c r="AO2922">
        <v>1.1851596699061999</v>
      </c>
      <c r="AP2922">
        <v>1.77105994037227</v>
      </c>
      <c r="AQ2922">
        <v>0.64308431085631002</v>
      </c>
      <c r="AR2922">
        <v>-0.197687891151449</v>
      </c>
      <c r="AS2922">
        <v>2.12385260386477</v>
      </c>
      <c r="AT2922">
        <v>0.87713366481676103</v>
      </c>
      <c r="AU2922">
        <v>6003426914747.3096</v>
      </c>
      <c r="AV2922">
        <v>5.4233606197376397E-2</v>
      </c>
    </row>
    <row r="2923" spans="1:48" hidden="1" x14ac:dyDescent="0.25">
      <c r="A2923">
        <v>2003</v>
      </c>
      <c r="B2923" t="s">
        <v>282</v>
      </c>
      <c r="C2923" t="s">
        <v>283</v>
      </c>
      <c r="D2923">
        <v>39.091073079438097</v>
      </c>
      <c r="E2923">
        <v>20.662247175809998</v>
      </c>
      <c r="F2923">
        <v>7.3141446255834399</v>
      </c>
      <c r="G2923">
        <v>4.1235428081805603</v>
      </c>
      <c r="H2923">
        <v>2.7520349951520799</v>
      </c>
      <c r="I2923">
        <v>12.237592730388499</v>
      </c>
      <c r="J2923">
        <v>7.9184423549572696</v>
      </c>
      <c r="K2923">
        <v>2.7678188910685599</v>
      </c>
      <c r="L2923">
        <v>0.124580035626507</v>
      </c>
      <c r="M2923">
        <v>12.5713093869083</v>
      </c>
      <c r="N2923">
        <v>0.98592978421159405</v>
      </c>
      <c r="P2923">
        <v>8.3000744097950303</v>
      </c>
      <c r="Q2923">
        <v>12.362172766015</v>
      </c>
      <c r="R2923">
        <v>5.8575165167196497</v>
      </c>
      <c r="S2923">
        <v>37</v>
      </c>
      <c r="T2923" t="s">
        <v>49</v>
      </c>
      <c r="U2923" t="s">
        <v>49</v>
      </c>
      <c r="V2923" t="s">
        <v>73</v>
      </c>
      <c r="W2923" t="s">
        <v>74</v>
      </c>
      <c r="X2923" t="s">
        <v>49</v>
      </c>
      <c r="Y2923" t="s">
        <v>283</v>
      </c>
      <c r="Z2923" t="s">
        <v>52</v>
      </c>
      <c r="AA2923" t="s">
        <v>284</v>
      </c>
      <c r="AB2923" t="s">
        <v>49</v>
      </c>
      <c r="AC2923" t="s">
        <v>54</v>
      </c>
      <c r="AD2923">
        <v>26126.923103932098</v>
      </c>
      <c r="AE2923">
        <v>10.1707215981916</v>
      </c>
      <c r="AF2923">
        <v>178904903000</v>
      </c>
      <c r="AG2923">
        <v>285516844564.38702</v>
      </c>
      <c r="AH2923">
        <v>48.190053796345602</v>
      </c>
      <c r="AI2923">
        <v>163460764000</v>
      </c>
      <c r="AJ2923">
        <v>9.4482239175145394E-2</v>
      </c>
      <c r="AK2923">
        <v>0.175829488697855</v>
      </c>
      <c r="AL2923">
        <v>-3.49679216045128E-2</v>
      </c>
      <c r="AM2923">
        <v>0.48576026935934502</v>
      </c>
      <c r="AN2923">
        <v>-0.934877625408706</v>
      </c>
      <c r="AO2923">
        <v>0.29876833579078699</v>
      </c>
      <c r="AP2923">
        <v>0.20037104583857501</v>
      </c>
      <c r="AQ2923">
        <v>0.55585036475763805</v>
      </c>
      <c r="AR2923">
        <v>0.99551626631083401</v>
      </c>
      <c r="AS2923">
        <v>0.91861262419252498</v>
      </c>
      <c r="AT2923">
        <v>0.16594335604125601</v>
      </c>
      <c r="AU2923">
        <v>5899419615246.71</v>
      </c>
      <c r="AV2923">
        <v>-1.7324654897539801E-2</v>
      </c>
    </row>
    <row r="2924" spans="1:48" hidden="1" x14ac:dyDescent="0.25">
      <c r="A2924">
        <v>2004</v>
      </c>
      <c r="B2924" t="s">
        <v>282</v>
      </c>
      <c r="C2924" t="s">
        <v>283</v>
      </c>
      <c r="D2924">
        <v>39.116627273768401</v>
      </c>
      <c r="E2924">
        <v>20.120573505065501</v>
      </c>
      <c r="F2924">
        <v>7.2479461896481698</v>
      </c>
      <c r="G2924">
        <v>4.1367749190449903</v>
      </c>
      <c r="H2924">
        <v>2.73789319144948</v>
      </c>
      <c r="I2924">
        <v>11.7387365812517</v>
      </c>
      <c r="J2924">
        <v>7.5691631698961901</v>
      </c>
      <c r="K2924">
        <v>2.5905602815464199</v>
      </c>
      <c r="L2924">
        <v>0.14420924396872101</v>
      </c>
      <c r="M2924">
        <v>12.203121583490301</v>
      </c>
      <c r="N2924">
        <v>0.989681490196895</v>
      </c>
      <c r="P2924">
        <v>8.2376276798450601</v>
      </c>
      <c r="Q2924">
        <v>11.8829458252204</v>
      </c>
      <c r="R2924">
        <v>6.7929321852125604</v>
      </c>
      <c r="S2924">
        <v>37</v>
      </c>
      <c r="T2924" t="s">
        <v>49</v>
      </c>
      <c r="U2924" t="s">
        <v>49</v>
      </c>
      <c r="V2924" t="s">
        <v>73</v>
      </c>
      <c r="W2924" t="s">
        <v>74</v>
      </c>
      <c r="X2924" t="s">
        <v>49</v>
      </c>
      <c r="Y2924" t="s">
        <v>283</v>
      </c>
      <c r="Z2924" t="s">
        <v>52</v>
      </c>
      <c r="AA2924" t="s">
        <v>284</v>
      </c>
      <c r="AB2924" t="s">
        <v>49</v>
      </c>
      <c r="AC2924" t="s">
        <v>54</v>
      </c>
      <c r="AD2924">
        <v>27381.375597193801</v>
      </c>
      <c r="AE2924">
        <v>10.2176183385297</v>
      </c>
      <c r="AF2924">
        <v>193715824000</v>
      </c>
      <c r="AG2924">
        <v>299966830441.21698</v>
      </c>
      <c r="AH2924">
        <v>49.898441440695102</v>
      </c>
      <c r="AI2924">
        <v>178904903000</v>
      </c>
      <c r="AJ2924">
        <v>8.2786557280657605E-2</v>
      </c>
      <c r="AK2924">
        <v>0.65711916883229504</v>
      </c>
      <c r="AL2924">
        <v>0.88162303048067903</v>
      </c>
      <c r="AM2924">
        <v>1.0419702596698299</v>
      </c>
      <c r="AN2924">
        <v>0.93279000156221803</v>
      </c>
      <c r="AO2924">
        <v>0.46683409780934199</v>
      </c>
      <c r="AP2924">
        <v>0.423079490512279</v>
      </c>
      <c r="AQ2924">
        <v>0.16236907715488899</v>
      </c>
      <c r="AR2924">
        <v>3.0608072172068699</v>
      </c>
      <c r="AS2924">
        <v>0.61693549133397596</v>
      </c>
      <c r="AT2924">
        <v>1.04976979390873</v>
      </c>
      <c r="AU2924">
        <v>6035504660974.0498</v>
      </c>
      <c r="AV2924">
        <v>2.3067531147578299E-2</v>
      </c>
    </row>
    <row r="2925" spans="1:48" hidden="1" x14ac:dyDescent="0.25">
      <c r="A2925">
        <v>2005</v>
      </c>
      <c r="B2925" t="s">
        <v>282</v>
      </c>
      <c r="C2925" t="s">
        <v>283</v>
      </c>
      <c r="D2925">
        <v>39.708748184105097</v>
      </c>
      <c r="E2925">
        <v>21.345306006752299</v>
      </c>
      <c r="F2925">
        <v>8.1498878827298906</v>
      </c>
      <c r="G2925">
        <v>4.4133204427999404</v>
      </c>
      <c r="H2925">
        <v>3.2835428045008799</v>
      </c>
      <c r="I2925">
        <v>12.001862715819399</v>
      </c>
      <c r="J2925">
        <v>7.8269496509938596</v>
      </c>
      <c r="K2925">
        <v>2.6189379482792599</v>
      </c>
      <c r="L2925">
        <v>0.138185168125287</v>
      </c>
      <c r="M2925">
        <v>12.4199614296343</v>
      </c>
      <c r="N2925">
        <v>1.0553702400777401</v>
      </c>
      <c r="P2925">
        <v>9.2052581228076296</v>
      </c>
      <c r="Q2925">
        <v>12.1400478839447</v>
      </c>
      <c r="R2925">
        <v>5.9434807477184197</v>
      </c>
      <c r="S2925">
        <v>37</v>
      </c>
      <c r="T2925" t="s">
        <v>49</v>
      </c>
      <c r="U2925" t="s">
        <v>49</v>
      </c>
      <c r="V2925" t="s">
        <v>73</v>
      </c>
      <c r="W2925" t="s">
        <v>74</v>
      </c>
      <c r="X2925" t="s">
        <v>49</v>
      </c>
      <c r="Y2925" t="s">
        <v>283</v>
      </c>
      <c r="Z2925" t="s">
        <v>52</v>
      </c>
      <c r="AA2925" t="s">
        <v>284</v>
      </c>
      <c r="AB2925" t="s">
        <v>49</v>
      </c>
      <c r="AC2925" t="s">
        <v>54</v>
      </c>
      <c r="AD2925">
        <v>27464.770573127498</v>
      </c>
      <c r="AE2925">
        <v>10.220659392314801</v>
      </c>
      <c r="AF2925">
        <v>199242312000</v>
      </c>
      <c r="AG2925">
        <v>301764058224.91199</v>
      </c>
      <c r="AH2925">
        <v>50.900864370616198</v>
      </c>
      <c r="AI2925">
        <v>193715824000</v>
      </c>
      <c r="AJ2925">
        <v>2.85288412989947E-2</v>
      </c>
      <c r="AK2925">
        <v>3.1944880944419598</v>
      </c>
      <c r="AL2925">
        <v>5.4863778104648198</v>
      </c>
      <c r="AM2925">
        <v>3.4101112106423401</v>
      </c>
      <c r="AN2925">
        <v>8.1850482855806792</v>
      </c>
      <c r="AO2925">
        <v>1.80811835287587</v>
      </c>
      <c r="AP2925">
        <v>2.2278480137045502</v>
      </c>
      <c r="AQ2925">
        <v>1.3949256327847299</v>
      </c>
      <c r="AR2925">
        <v>-0.50601629965668304</v>
      </c>
      <c r="AS2925">
        <v>1.6406200004803</v>
      </c>
      <c r="AT2925">
        <v>3.3929184066604199</v>
      </c>
      <c r="AU2925">
        <v>6441246164650.1797</v>
      </c>
      <c r="AV2925">
        <v>6.7225779196174298E-2</v>
      </c>
    </row>
    <row r="2926" spans="1:48" hidden="1" x14ac:dyDescent="0.25">
      <c r="A2926">
        <v>2006</v>
      </c>
      <c r="B2926" t="s">
        <v>282</v>
      </c>
      <c r="C2926" t="s">
        <v>283</v>
      </c>
      <c r="D2926">
        <v>39.503944006221502</v>
      </c>
      <c r="E2926">
        <v>20.967577676554399</v>
      </c>
      <c r="F2926">
        <v>7.4528756064141</v>
      </c>
      <c r="G2926">
        <v>4.3958078731992698</v>
      </c>
      <c r="H2926">
        <v>2.57008480539199</v>
      </c>
      <c r="I2926">
        <v>12.336592230492901</v>
      </c>
      <c r="J2926">
        <v>8.2634336925526792</v>
      </c>
      <c r="K2926">
        <v>2.48953819945931</v>
      </c>
      <c r="L2926">
        <v>0.127763581824241</v>
      </c>
      <c r="M2926">
        <v>11.985242380476199</v>
      </c>
      <c r="N2926">
        <v>1.0503462578231999</v>
      </c>
      <c r="P2926">
        <v>8.5032218642373003</v>
      </c>
      <c r="Q2926">
        <v>12.4643558123171</v>
      </c>
      <c r="R2926">
        <v>6.5511239491908304</v>
      </c>
      <c r="S2926">
        <v>37</v>
      </c>
      <c r="T2926" t="s">
        <v>49</v>
      </c>
      <c r="U2926" t="s">
        <v>49</v>
      </c>
      <c r="V2926" t="s">
        <v>73</v>
      </c>
      <c r="W2926" t="s">
        <v>74</v>
      </c>
      <c r="X2926" t="s">
        <v>49</v>
      </c>
      <c r="Y2926" t="s">
        <v>283</v>
      </c>
      <c r="Z2926" t="s">
        <v>52</v>
      </c>
      <c r="AA2926" t="s">
        <v>284</v>
      </c>
      <c r="AB2926" t="s">
        <v>49</v>
      </c>
      <c r="AC2926" t="s">
        <v>54</v>
      </c>
      <c r="AD2926">
        <v>28930.181291749599</v>
      </c>
      <c r="AE2926">
        <v>10.272640664516301</v>
      </c>
      <c r="AF2926">
        <v>217861568000</v>
      </c>
      <c r="AG2926">
        <v>318821070560.70801</v>
      </c>
      <c r="AH2926">
        <v>52.850238826886603</v>
      </c>
      <c r="AI2926">
        <v>199242312000</v>
      </c>
      <c r="AJ2926">
        <v>9.3450310895810101E-2</v>
      </c>
      <c r="AK2926">
        <v>0.79294035008167496</v>
      </c>
      <c r="AL2926">
        <v>-7.0736222262262705E-4</v>
      </c>
      <c r="AM2926">
        <v>0.95356956908855905</v>
      </c>
      <c r="AN2926">
        <v>-1.5424008860049501</v>
      </c>
      <c r="AO2926">
        <v>1.3263349998486</v>
      </c>
      <c r="AP2926">
        <v>1.65252045700428</v>
      </c>
      <c r="AQ2926">
        <v>0.42186864160640902</v>
      </c>
      <c r="AR2926">
        <v>0.11754879628203101</v>
      </c>
      <c r="AS2926">
        <v>0.59045019274947697</v>
      </c>
      <c r="AT2926">
        <v>0.94429918431435</v>
      </c>
      <c r="AU2926">
        <v>6684905561903.9004</v>
      </c>
      <c r="AV2926">
        <v>3.78279902716556E-2</v>
      </c>
    </row>
    <row r="2927" spans="1:48" hidden="1" x14ac:dyDescent="0.25">
      <c r="A2927">
        <v>2007</v>
      </c>
      <c r="B2927" t="s">
        <v>282</v>
      </c>
      <c r="C2927" t="s">
        <v>283</v>
      </c>
      <c r="D2927">
        <v>40.705667180971801</v>
      </c>
      <c r="E2927">
        <v>21.258429693323802</v>
      </c>
      <c r="F2927">
        <v>7.4441343203370103</v>
      </c>
      <c r="G2927">
        <v>4.57413796092436</v>
      </c>
      <c r="H2927">
        <v>2.29877086836676</v>
      </c>
      <c r="I2927">
        <v>12.6588422932233</v>
      </c>
      <c r="J2927">
        <v>8.4843021340776303</v>
      </c>
      <c r="K2927">
        <v>2.5466775306416101</v>
      </c>
      <c r="L2927">
        <v>0.13608862229773</v>
      </c>
      <c r="M2927">
        <v>12.5218868644141</v>
      </c>
      <c r="N2927">
        <v>1.0193644574658001</v>
      </c>
      <c r="P2927">
        <v>8.4634987778028101</v>
      </c>
      <c r="Q2927">
        <v>12.794930915521</v>
      </c>
      <c r="R2927">
        <v>6.9253506232338804</v>
      </c>
      <c r="S2927">
        <v>37</v>
      </c>
      <c r="T2927" t="s">
        <v>49</v>
      </c>
      <c r="U2927" t="s">
        <v>49</v>
      </c>
      <c r="V2927" t="s">
        <v>73</v>
      </c>
      <c r="W2927" t="s">
        <v>74</v>
      </c>
      <c r="X2927" t="s">
        <v>49</v>
      </c>
      <c r="Y2927" t="s">
        <v>283</v>
      </c>
      <c r="Z2927" t="s">
        <v>52</v>
      </c>
      <c r="AA2927" t="s">
        <v>284</v>
      </c>
      <c r="AB2927" t="s">
        <v>49</v>
      </c>
      <c r="AC2927" t="s">
        <v>54</v>
      </c>
      <c r="AD2927">
        <v>29801.264422586999</v>
      </c>
      <c r="AE2927">
        <v>10.3023061018815</v>
      </c>
      <c r="AF2927">
        <v>232694593000</v>
      </c>
      <c r="AG2927">
        <v>329258465338.81299</v>
      </c>
      <c r="AH2927">
        <v>57.524374019296602</v>
      </c>
      <c r="AI2927">
        <v>217861568000</v>
      </c>
      <c r="AJ2927">
        <v>6.8084633449438797E-2</v>
      </c>
      <c r="AK2927">
        <v>1.21761076825874</v>
      </c>
      <c r="AL2927">
        <v>0.98160041514309404</v>
      </c>
      <c r="AM2927">
        <v>1.6364180432106299</v>
      </c>
      <c r="AN2927">
        <v>-0.65607961981120899</v>
      </c>
      <c r="AO2927">
        <v>1.4097834022240301</v>
      </c>
      <c r="AP2927">
        <v>1.4193046545829899</v>
      </c>
      <c r="AQ2927">
        <v>1.3600583785593601</v>
      </c>
      <c r="AR2927">
        <v>2.02219990947567</v>
      </c>
      <c r="AS2927">
        <v>1.70241926067932</v>
      </c>
      <c r="AT2927">
        <v>0.53726673432812699</v>
      </c>
      <c r="AU2927">
        <v>6999517936336.8799</v>
      </c>
      <c r="AV2927">
        <v>4.7063099324229501E-2</v>
      </c>
    </row>
    <row r="2928" spans="1:48" hidden="1" x14ac:dyDescent="0.25">
      <c r="A2928">
        <v>2008</v>
      </c>
      <c r="B2928" t="s">
        <v>282</v>
      </c>
      <c r="C2928" t="s">
        <v>283</v>
      </c>
      <c r="D2928">
        <v>41.0155533698968</v>
      </c>
      <c r="E2928">
        <v>21.243769483388</v>
      </c>
      <c r="F2928">
        <v>7.3482587894043698</v>
      </c>
      <c r="G2928">
        <v>4.6072482371180401</v>
      </c>
      <c r="H2928">
        <v>2.1621351292780102</v>
      </c>
      <c r="I2928">
        <v>12.690666311034001</v>
      </c>
      <c r="J2928">
        <v>8.4826712454365101</v>
      </c>
      <c r="K2928">
        <v>2.3967693000149999</v>
      </c>
      <c r="L2928">
        <v>0.12794438795072199</v>
      </c>
      <c r="M2928">
        <v>12.7698501341957</v>
      </c>
      <c r="N2928">
        <v>1.07689999499891</v>
      </c>
      <c r="P2928">
        <v>8.4251587844032798</v>
      </c>
      <c r="Q2928">
        <v>12.818610698984701</v>
      </c>
      <c r="R2928">
        <v>7.0019337523129996</v>
      </c>
      <c r="S2928">
        <v>37</v>
      </c>
      <c r="T2928" t="s">
        <v>49</v>
      </c>
      <c r="U2928" t="s">
        <v>49</v>
      </c>
      <c r="V2928" t="s">
        <v>73</v>
      </c>
      <c r="W2928" t="s">
        <v>74</v>
      </c>
      <c r="X2928" t="s">
        <v>49</v>
      </c>
      <c r="Y2928" t="s">
        <v>283</v>
      </c>
      <c r="Z2928" t="s">
        <v>52</v>
      </c>
      <c r="AA2928" t="s">
        <v>284</v>
      </c>
      <c r="AB2928" t="s">
        <v>49</v>
      </c>
      <c r="AC2928" t="s">
        <v>54</v>
      </c>
      <c r="AD2928">
        <v>29622.638734887001</v>
      </c>
      <c r="AE2928">
        <v>10.2962941701093</v>
      </c>
      <c r="AF2928">
        <v>241990390000</v>
      </c>
      <c r="AG2928">
        <v>328154881905.51898</v>
      </c>
      <c r="AH2928">
        <v>59.329715531265499</v>
      </c>
      <c r="AI2928">
        <v>232694593000</v>
      </c>
      <c r="AJ2928">
        <v>3.9948487329054497E-2</v>
      </c>
      <c r="AK2928">
        <v>0.982047683480615</v>
      </c>
      <c r="AL2928">
        <v>0.66472199048703895</v>
      </c>
      <c r="AM2928">
        <v>1.18843650152387</v>
      </c>
      <c r="AN2928">
        <v>-0.54731991023558102</v>
      </c>
      <c r="AO2928">
        <v>1.0654444026294601</v>
      </c>
      <c r="AP2928">
        <v>0.99499597269773399</v>
      </c>
      <c r="AQ2928">
        <v>-0.53236777376216204</v>
      </c>
      <c r="AR2928">
        <v>-0.557901274865099</v>
      </c>
      <c r="AS2928">
        <v>1.5155004720877301</v>
      </c>
      <c r="AT2928">
        <v>2.4693260435481901</v>
      </c>
      <c r="AU2928">
        <v>6971246666049.29</v>
      </c>
      <c r="AV2928">
        <v>-4.0390310510991503E-3</v>
      </c>
    </row>
    <row r="2929" spans="1:48" hidden="1" x14ac:dyDescent="0.25">
      <c r="A2929">
        <v>2009</v>
      </c>
      <c r="B2929" t="s">
        <v>282</v>
      </c>
      <c r="C2929" t="s">
        <v>283</v>
      </c>
      <c r="D2929">
        <v>39.268033796119298</v>
      </c>
      <c r="E2929">
        <v>20.759988111917799</v>
      </c>
      <c r="F2929">
        <v>7.5862947395236198</v>
      </c>
      <c r="G2929">
        <v>4.5098288965312197</v>
      </c>
      <c r="H2929">
        <v>2.53088778499554</v>
      </c>
      <c r="I2929">
        <v>11.8829873052265</v>
      </c>
      <c r="J2929">
        <v>7.3417399057444896</v>
      </c>
      <c r="K2929">
        <v>2.6765167919161001</v>
      </c>
      <c r="L2929">
        <v>0.107841888506771</v>
      </c>
      <c r="M2929">
        <v>12.4587101430815</v>
      </c>
      <c r="N2929">
        <v>1.18286417866089</v>
      </c>
      <c r="P2929">
        <v>8.7691589181845195</v>
      </c>
      <c r="Q2929">
        <v>11.9908291937332</v>
      </c>
      <c r="R2929">
        <v>6.04933554112002</v>
      </c>
      <c r="S2929">
        <v>37</v>
      </c>
      <c r="T2929" t="s">
        <v>49</v>
      </c>
      <c r="U2929" t="s">
        <v>49</v>
      </c>
      <c r="V2929" t="s">
        <v>73</v>
      </c>
      <c r="W2929" t="s">
        <v>74</v>
      </c>
      <c r="X2929" t="s">
        <v>49</v>
      </c>
      <c r="Y2929" t="s">
        <v>283</v>
      </c>
      <c r="Z2929" t="s">
        <v>52</v>
      </c>
      <c r="AA2929" t="s">
        <v>284</v>
      </c>
      <c r="AB2929" t="s">
        <v>49</v>
      </c>
      <c r="AC2929" t="s">
        <v>54</v>
      </c>
      <c r="AD2929">
        <v>28274.181421035701</v>
      </c>
      <c r="AE2929">
        <v>10.2497043499387</v>
      </c>
      <c r="AF2929">
        <v>237534181000</v>
      </c>
      <c r="AG2929">
        <v>314041813704.52802</v>
      </c>
      <c r="AH2929">
        <v>47.743846600334102</v>
      </c>
      <c r="AI2929">
        <v>241990390000</v>
      </c>
      <c r="AJ2929">
        <v>-1.84148180429809E-2</v>
      </c>
      <c r="AK2929">
        <v>2.2138866154511598</v>
      </c>
      <c r="AL2929">
        <v>-0.72670708734185796</v>
      </c>
      <c r="AM2929">
        <v>2.1271043729149599</v>
      </c>
      <c r="AN2929">
        <v>-8.0910256980349402</v>
      </c>
      <c r="AO2929">
        <v>4.3924615267366498</v>
      </c>
      <c r="AP2929">
        <v>8.16947633585362</v>
      </c>
      <c r="AQ2929">
        <v>-5.2215777098651204</v>
      </c>
      <c r="AR2929">
        <v>9.3750880069290705</v>
      </c>
      <c r="AS2929">
        <v>2.29876505912575</v>
      </c>
      <c r="AT2929">
        <v>-4.2449853981289696</v>
      </c>
      <c r="AU2929">
        <v>6519504319151.1104</v>
      </c>
      <c r="AV2929">
        <v>-6.4800797983266503E-2</v>
      </c>
    </row>
    <row r="2930" spans="1:48" hidden="1" x14ac:dyDescent="0.25">
      <c r="A2930">
        <v>2010</v>
      </c>
      <c r="B2930" t="s">
        <v>282</v>
      </c>
      <c r="C2930" t="s">
        <v>283</v>
      </c>
      <c r="D2930">
        <v>41.664881940354398</v>
      </c>
      <c r="E2930">
        <v>21.267691099569799</v>
      </c>
      <c r="F2930">
        <v>7.11793471471149</v>
      </c>
      <c r="G2930">
        <v>4.0223269261658698</v>
      </c>
      <c r="H2930">
        <v>2.55082008174046</v>
      </c>
      <c r="I2930">
        <v>12.8674305295282</v>
      </c>
      <c r="J2930">
        <v>7.87510485267084</v>
      </c>
      <c r="K2930">
        <v>3.3762560011422198</v>
      </c>
      <c r="L2930">
        <v>0.124484660277346</v>
      </c>
      <c r="M2930">
        <v>13.251592868233599</v>
      </c>
      <c r="N2930">
        <v>1.1578411950527301</v>
      </c>
      <c r="P2930">
        <v>8.2757759097642296</v>
      </c>
      <c r="Q2930">
        <v>12.991915189805599</v>
      </c>
      <c r="R2930">
        <v>7.1455979725509096</v>
      </c>
      <c r="S2930">
        <v>37</v>
      </c>
      <c r="T2930" t="s">
        <v>49</v>
      </c>
      <c r="U2930" t="s">
        <v>49</v>
      </c>
      <c r="V2930" t="s">
        <v>73</v>
      </c>
      <c r="W2930" t="s">
        <v>74</v>
      </c>
      <c r="X2930" t="s">
        <v>49</v>
      </c>
      <c r="Y2930" t="s">
        <v>283</v>
      </c>
      <c r="Z2930" t="s">
        <v>52</v>
      </c>
      <c r="AA2930" t="s">
        <v>284</v>
      </c>
      <c r="AB2930" t="s">
        <v>49</v>
      </c>
      <c r="AC2930" t="s">
        <v>54</v>
      </c>
      <c r="AD2930">
        <v>26690.6074159782</v>
      </c>
      <c r="AE2930">
        <v>10.1920670003253</v>
      </c>
      <c r="AF2930">
        <v>224124030000</v>
      </c>
      <c r="AG2930">
        <v>296835346570.22198</v>
      </c>
      <c r="AH2930">
        <v>51.197285717198604</v>
      </c>
      <c r="AI2930">
        <v>237534181000</v>
      </c>
      <c r="AJ2930">
        <v>-5.6455668584387803E-2</v>
      </c>
      <c r="AK2930">
        <v>0.59126919230716202</v>
      </c>
      <c r="AL2930">
        <v>2.0318221901676901</v>
      </c>
      <c r="AM2930">
        <v>2.8066376858328499</v>
      </c>
      <c r="AN2930">
        <v>0.86837474993046304</v>
      </c>
      <c r="AO2930">
        <v>-0.38458555328688399</v>
      </c>
      <c r="AP2930">
        <v>-0.214172047214095</v>
      </c>
      <c r="AQ2930">
        <v>-3.36939183058744</v>
      </c>
      <c r="AR2930">
        <v>-1.5792469632849999</v>
      </c>
      <c r="AS2930">
        <v>-6.3630123769273003E-2</v>
      </c>
      <c r="AT2930">
        <v>1.35355661421471</v>
      </c>
      <c r="AU2930">
        <v>6313002458289.2695</v>
      </c>
      <c r="AV2930">
        <v>-3.1674472590690797E-2</v>
      </c>
    </row>
    <row r="2931" spans="1:48" hidden="1" x14ac:dyDescent="0.25">
      <c r="A2931">
        <v>2011</v>
      </c>
      <c r="B2931" t="s">
        <v>282</v>
      </c>
      <c r="C2931" t="s">
        <v>283</v>
      </c>
      <c r="D2931">
        <v>44.653432230900897</v>
      </c>
      <c r="E2931">
        <v>23.368977118460599</v>
      </c>
      <c r="F2931">
        <v>7.3543589037322601</v>
      </c>
      <c r="G2931">
        <v>4.8635567710075298</v>
      </c>
      <c r="H2931">
        <v>2.1066559112282799</v>
      </c>
      <c r="I2931">
        <v>13.8209022763491</v>
      </c>
      <c r="J2931">
        <v>8.0714974324669893</v>
      </c>
      <c r="K2931">
        <v>3.9462293662816998</v>
      </c>
      <c r="L2931">
        <v>9.3454266433194905E-2</v>
      </c>
      <c r="M2931">
        <v>13.4141302850846</v>
      </c>
      <c r="N2931">
        <v>2.1002616719460101</v>
      </c>
      <c r="P2931">
        <v>9.4546205756782804</v>
      </c>
      <c r="Q2931">
        <v>13.914356542782301</v>
      </c>
      <c r="R2931">
        <v>7.87032482735553</v>
      </c>
      <c r="S2931">
        <v>37</v>
      </c>
      <c r="T2931" t="s">
        <v>49</v>
      </c>
      <c r="U2931" t="s">
        <v>49</v>
      </c>
      <c r="V2931" t="s">
        <v>73</v>
      </c>
      <c r="W2931" t="s">
        <v>74</v>
      </c>
      <c r="X2931" t="s">
        <v>49</v>
      </c>
      <c r="Y2931" t="s">
        <v>283</v>
      </c>
      <c r="Z2931" t="s">
        <v>52</v>
      </c>
      <c r="AA2931" t="s">
        <v>284</v>
      </c>
      <c r="AB2931" t="s">
        <v>49</v>
      </c>
      <c r="AC2931" t="s">
        <v>54</v>
      </c>
      <c r="AD2931">
        <v>24017.201191371099</v>
      </c>
      <c r="AE2931">
        <v>10.086525568918701</v>
      </c>
      <c r="AF2931">
        <v>203308218000</v>
      </c>
      <c r="AG2931">
        <v>266708593492.85599</v>
      </c>
      <c r="AH2931">
        <v>56.833964773622597</v>
      </c>
      <c r="AI2931">
        <v>224124030000</v>
      </c>
      <c r="AJ2931">
        <v>-9.2876306034654105E-2</v>
      </c>
      <c r="AK2931">
        <v>3.5002020553464498E-2</v>
      </c>
      <c r="AL2931">
        <v>0.67558607712998298</v>
      </c>
      <c r="AM2931">
        <v>-1.0426731612020199</v>
      </c>
      <c r="AN2931">
        <v>2.70069044544254</v>
      </c>
      <c r="AO2931">
        <v>0.27626833691876002</v>
      </c>
      <c r="AP2931">
        <v>0.75642634838094702</v>
      </c>
      <c r="AQ2931">
        <v>-0.64884856014451098</v>
      </c>
      <c r="AR2931">
        <v>3.4346303199323498</v>
      </c>
      <c r="AS2931">
        <v>0.88020275080724997</v>
      </c>
      <c r="AT2931">
        <v>-6.94981996316546</v>
      </c>
      <c r="AU2931">
        <v>6232707018631.3799</v>
      </c>
      <c r="AV2931">
        <v>-1.27190572454882E-2</v>
      </c>
    </row>
    <row r="2932" spans="1:48" hidden="1" x14ac:dyDescent="0.25">
      <c r="A2932">
        <v>2012</v>
      </c>
      <c r="B2932" t="s">
        <v>282</v>
      </c>
      <c r="C2932" t="s">
        <v>283</v>
      </c>
      <c r="D2932">
        <v>47.625822137051998</v>
      </c>
      <c r="E2932">
        <v>25.233436493064499</v>
      </c>
      <c r="F2932">
        <v>8.6149877110748907</v>
      </c>
      <c r="G2932">
        <v>7.067591742267</v>
      </c>
      <c r="H2932">
        <v>1.1083920352901799</v>
      </c>
      <c r="I2932">
        <v>14.1755272559334</v>
      </c>
      <c r="J2932">
        <v>7.9280819190895002</v>
      </c>
      <c r="K2932">
        <v>3.8087705235665998</v>
      </c>
      <c r="L2932">
        <v>8.5995933772514202E-2</v>
      </c>
      <c r="M2932">
        <v>14.1314676108524</v>
      </c>
      <c r="N2932">
        <v>2.3569255922837198</v>
      </c>
      <c r="P2932">
        <v>10.971913303358599</v>
      </c>
      <c r="Q2932">
        <v>14.261523189705899</v>
      </c>
      <c r="R2932">
        <v>8.2609180331349705</v>
      </c>
      <c r="S2932">
        <v>37</v>
      </c>
      <c r="T2932" t="s">
        <v>49</v>
      </c>
      <c r="U2932" t="s">
        <v>49</v>
      </c>
      <c r="V2932" t="s">
        <v>73</v>
      </c>
      <c r="W2932" t="s">
        <v>74</v>
      </c>
      <c r="X2932" t="s">
        <v>49</v>
      </c>
      <c r="Y2932" t="s">
        <v>283</v>
      </c>
      <c r="Z2932" t="s">
        <v>52</v>
      </c>
      <c r="AA2932" t="s">
        <v>284</v>
      </c>
      <c r="AB2932" t="s">
        <v>49</v>
      </c>
      <c r="AC2932" t="s">
        <v>54</v>
      </c>
      <c r="AD2932">
        <v>22437.2204706296</v>
      </c>
      <c r="AE2932">
        <v>10.0184764870195</v>
      </c>
      <c r="AF2932">
        <v>188388713000</v>
      </c>
      <c r="AG2932">
        <v>247819346907.52899</v>
      </c>
      <c r="AH2932">
        <v>62.058623968623799</v>
      </c>
      <c r="AI2932">
        <v>203308218000</v>
      </c>
      <c r="AJ2932">
        <v>-7.3383678961762303E-2</v>
      </c>
      <c r="AK2932">
        <v>-7.4272322853344399E-3</v>
      </c>
      <c r="AL2932">
        <v>-1.1644266458094701</v>
      </c>
      <c r="AM2932">
        <v>-4.7222253418551201</v>
      </c>
      <c r="AN2932">
        <v>6.9834575493021402</v>
      </c>
      <c r="AO2932">
        <v>0.67600866716473895</v>
      </c>
      <c r="AP2932">
        <v>1.2243584772751099</v>
      </c>
      <c r="AQ2932">
        <v>1.4398360517005999</v>
      </c>
      <c r="AR2932">
        <v>2.00772743472869</v>
      </c>
      <c r="AS2932">
        <v>0.32475500450501699</v>
      </c>
      <c r="AT2932">
        <v>-0.543092219256602</v>
      </c>
      <c r="AU2932">
        <v>6253333751943.8799</v>
      </c>
      <c r="AV2932">
        <v>3.3094341272328302E-3</v>
      </c>
    </row>
    <row r="2933" spans="1:48" hidden="1" x14ac:dyDescent="0.25">
      <c r="A2933">
        <v>2013</v>
      </c>
      <c r="B2933" t="s">
        <v>282</v>
      </c>
      <c r="C2933" t="s">
        <v>283</v>
      </c>
      <c r="D2933">
        <v>49.426296946921298</v>
      </c>
      <c r="E2933">
        <v>25.130639745613799</v>
      </c>
      <c r="F2933">
        <v>7.7911320628849703</v>
      </c>
      <c r="G2933">
        <v>5.9927508839029597</v>
      </c>
      <c r="H2933">
        <v>1.15129750283516</v>
      </c>
      <c r="I2933">
        <v>14.4287429676902</v>
      </c>
      <c r="J2933">
        <v>7.6243579195481503</v>
      </c>
      <c r="K2933">
        <v>3.8897289364256902</v>
      </c>
      <c r="L2933">
        <v>8.5054813101776594E-2</v>
      </c>
      <c r="M2933">
        <v>13.594872251006199</v>
      </c>
      <c r="N2933">
        <v>2.8257099019368002</v>
      </c>
      <c r="P2933">
        <v>10.616841964821701</v>
      </c>
      <c r="Q2933">
        <v>14.513797780792</v>
      </c>
      <c r="R2933">
        <v>10.7007849503013</v>
      </c>
      <c r="S2933">
        <v>37</v>
      </c>
      <c r="T2933" t="s">
        <v>49</v>
      </c>
      <c r="U2933" t="s">
        <v>49</v>
      </c>
      <c r="V2933" t="s">
        <v>73</v>
      </c>
      <c r="W2933" t="s">
        <v>74</v>
      </c>
      <c r="X2933" t="s">
        <v>49</v>
      </c>
      <c r="Y2933" t="s">
        <v>283</v>
      </c>
      <c r="Z2933" t="s">
        <v>52</v>
      </c>
      <c r="AA2933" t="s">
        <v>284</v>
      </c>
      <c r="AB2933" t="s">
        <v>49</v>
      </c>
      <c r="AC2933" t="s">
        <v>54</v>
      </c>
      <c r="AD2933">
        <v>21980.854290495099</v>
      </c>
      <c r="AE2933">
        <v>9.9979270939218399</v>
      </c>
      <c r="AF2933">
        <v>179616449000</v>
      </c>
      <c r="AG2933">
        <v>241024705255.534</v>
      </c>
      <c r="AH2933">
        <v>62.970293438993401</v>
      </c>
      <c r="AI2933">
        <v>188388713000</v>
      </c>
      <c r="AJ2933">
        <v>-4.6564700508357898E-2</v>
      </c>
      <c r="AK2933">
        <v>1.0834137000959001</v>
      </c>
      <c r="AL2933">
        <v>2.95808199568217</v>
      </c>
      <c r="AM2933">
        <v>4.1139176662526404</v>
      </c>
      <c r="AN2933">
        <v>0.20740075287387399</v>
      </c>
      <c r="AO2933">
        <v>0.63424873129852599</v>
      </c>
      <c r="AP2933">
        <v>1.7844141046323201</v>
      </c>
      <c r="AQ2933">
        <v>0.56477724774548699</v>
      </c>
      <c r="AR2933">
        <v>1.2240793359099</v>
      </c>
      <c r="AS2933">
        <v>1.7774886509616099</v>
      </c>
      <c r="AT2933">
        <v>-3.0725048303784801</v>
      </c>
      <c r="AU2933">
        <v>6057105037569.5996</v>
      </c>
      <c r="AV2933">
        <v>-3.1379856274787399E-2</v>
      </c>
    </row>
    <row r="2934" spans="1:48" hidden="1" x14ac:dyDescent="0.25">
      <c r="A2934">
        <v>2014</v>
      </c>
      <c r="B2934" t="s">
        <v>282</v>
      </c>
      <c r="C2934" t="s">
        <v>283</v>
      </c>
      <c r="D2934">
        <v>47.104989956893597</v>
      </c>
      <c r="E2934">
        <v>25.844636529824601</v>
      </c>
      <c r="F2934">
        <v>8.5829064072761696</v>
      </c>
      <c r="G2934">
        <v>5.9886253357105703</v>
      </c>
      <c r="H2934">
        <v>1.8895709675235199</v>
      </c>
      <c r="I2934">
        <v>14.586201448915499</v>
      </c>
      <c r="J2934">
        <v>7.78058633686158</v>
      </c>
      <c r="K2934">
        <v>3.8705454873727598</v>
      </c>
      <c r="L2934">
        <v>9.4788869078516705E-2</v>
      </c>
      <c r="M2934">
        <v>13.590918323591101</v>
      </c>
      <c r="N2934">
        <v>2.5807398045543701</v>
      </c>
      <c r="P2934">
        <v>11.1636462118305</v>
      </c>
      <c r="Q2934">
        <v>14.680990317994</v>
      </c>
      <c r="R2934">
        <v>7.6694351034778396</v>
      </c>
      <c r="S2934">
        <v>37</v>
      </c>
      <c r="T2934" t="s">
        <v>49</v>
      </c>
      <c r="U2934" t="s">
        <v>49</v>
      </c>
      <c r="V2934" t="s">
        <v>73</v>
      </c>
      <c r="W2934" t="s">
        <v>74</v>
      </c>
      <c r="X2934" t="s">
        <v>49</v>
      </c>
      <c r="Y2934" t="s">
        <v>283</v>
      </c>
      <c r="Z2934" t="s">
        <v>52</v>
      </c>
      <c r="AA2934" t="s">
        <v>284</v>
      </c>
      <c r="AB2934" t="s">
        <v>49</v>
      </c>
      <c r="AC2934" t="s">
        <v>54</v>
      </c>
      <c r="AD2934">
        <v>22282.244333527899</v>
      </c>
      <c r="AE2934">
        <v>10.011545422070601</v>
      </c>
      <c r="AF2934">
        <v>177349428000</v>
      </c>
      <c r="AG2934">
        <v>242707407847.69601</v>
      </c>
      <c r="AH2934">
        <v>66.483770108353497</v>
      </c>
      <c r="AI2934">
        <v>179616449000</v>
      </c>
      <c r="AJ2934">
        <v>-1.26214553991099E-2</v>
      </c>
      <c r="AK2934">
        <v>-1.2226289164845401</v>
      </c>
      <c r="AL2934">
        <v>-6.9501460754044402</v>
      </c>
      <c r="AM2934">
        <v>1.0538554537107701</v>
      </c>
      <c r="AN2934">
        <v>-49.1653614095801</v>
      </c>
      <c r="AO2934">
        <v>0.14628716640879</v>
      </c>
      <c r="AP2934">
        <v>-0.60299071340591703</v>
      </c>
      <c r="AQ2934">
        <v>1.3858172172440499</v>
      </c>
      <c r="AR2934">
        <v>-7.9530125595723202</v>
      </c>
      <c r="AS2934">
        <v>1.0227524312333101</v>
      </c>
      <c r="AT2934">
        <v>7.7820306837825299</v>
      </c>
      <c r="AU2934">
        <v>6272684738919.6104</v>
      </c>
      <c r="AV2934">
        <v>3.5591210654736603E-2</v>
      </c>
    </row>
    <row r="2935" spans="1:48" hidden="1" x14ac:dyDescent="0.25">
      <c r="A2935">
        <v>2015</v>
      </c>
      <c r="B2935" t="s">
        <v>282</v>
      </c>
      <c r="C2935" t="s">
        <v>283</v>
      </c>
      <c r="D2935">
        <v>48.181369741848002</v>
      </c>
      <c r="E2935">
        <v>25.9132840805356</v>
      </c>
      <c r="F2935">
        <v>8.2701608559327298</v>
      </c>
      <c r="G2935">
        <v>5.7578145819276596</v>
      </c>
      <c r="H2935">
        <v>2.1545736495642598</v>
      </c>
      <c r="I2935">
        <v>14.778674256813799</v>
      </c>
      <c r="J2935">
        <v>7.7247135267535603</v>
      </c>
      <c r="K2935">
        <v>3.9286949520607299</v>
      </c>
      <c r="L2935">
        <v>0.10262574488714001</v>
      </c>
      <c r="M2935">
        <v>13.847104649910101</v>
      </c>
      <c r="N2935">
        <v>2.7618232229019801</v>
      </c>
      <c r="P2935">
        <v>11.0319840788347</v>
      </c>
      <c r="Q2935">
        <v>14.8813000017009</v>
      </c>
      <c r="R2935">
        <v>8.4209810114022297</v>
      </c>
      <c r="S2935">
        <v>37</v>
      </c>
      <c r="T2935" t="s">
        <v>49</v>
      </c>
      <c r="U2935" t="s">
        <v>49</v>
      </c>
      <c r="V2935" t="s">
        <v>73</v>
      </c>
      <c r="W2935" t="s">
        <v>74</v>
      </c>
      <c r="X2935" t="s">
        <v>49</v>
      </c>
      <c r="Y2935" t="s">
        <v>283</v>
      </c>
      <c r="Z2935" t="s">
        <v>52</v>
      </c>
      <c r="AA2935" t="s">
        <v>284</v>
      </c>
      <c r="AB2935" t="s">
        <v>49</v>
      </c>
      <c r="AC2935" t="s">
        <v>54</v>
      </c>
      <c r="AD2935">
        <v>22337.1505173365</v>
      </c>
      <c r="AE2935">
        <v>10.0140065137867</v>
      </c>
      <c r="AF2935">
        <v>176110220000</v>
      </c>
      <c r="AG2935">
        <v>241707692301.48801</v>
      </c>
      <c r="AH2935">
        <v>65.373562079474993</v>
      </c>
      <c r="AI2935">
        <v>177349428000</v>
      </c>
      <c r="AJ2935">
        <v>-6.9873808671094204E-3</v>
      </c>
      <c r="AK2935">
        <v>0.62251911119627301</v>
      </c>
      <c r="AL2935">
        <v>6.17841813786647</v>
      </c>
      <c r="AM2935">
        <v>6.4773342870654602</v>
      </c>
      <c r="AN2935">
        <v>-18.930923075178502</v>
      </c>
      <c r="AO2935">
        <v>-0.87528606289633804</v>
      </c>
      <c r="AP2935">
        <v>2.0205364941205599</v>
      </c>
      <c r="AQ2935">
        <v>-1.13507874191566</v>
      </c>
      <c r="AR2935">
        <v>-10.7496782437972</v>
      </c>
      <c r="AS2935">
        <v>-1.67884443809807</v>
      </c>
      <c r="AT2935">
        <v>-8.9718288287744397</v>
      </c>
      <c r="AU2935">
        <v>6263440095059.1699</v>
      </c>
      <c r="AV2935">
        <v>-1.4737937972682999E-3</v>
      </c>
    </row>
    <row r="2936" spans="1:48" hidden="1" x14ac:dyDescent="0.25">
      <c r="A2936">
        <v>2016</v>
      </c>
      <c r="B2936" t="s">
        <v>282</v>
      </c>
      <c r="C2936" t="s">
        <v>283</v>
      </c>
      <c r="D2936">
        <v>50.189691336091698</v>
      </c>
      <c r="E2936">
        <v>27.7854825953901</v>
      </c>
      <c r="F2936">
        <v>8.9596203880935708</v>
      </c>
      <c r="G2936">
        <v>5.9623826607218504</v>
      </c>
      <c r="H2936">
        <v>2.5146996458330899</v>
      </c>
      <c r="I2936">
        <v>15.8767636709571</v>
      </c>
      <c r="J2936">
        <v>8.5911263424530304</v>
      </c>
      <c r="K2936">
        <v>4.08667346728254</v>
      </c>
      <c r="L2936">
        <v>0.112897864683026</v>
      </c>
      <c r="M2936">
        <v>14.2744163123087</v>
      </c>
      <c r="N2936">
        <v>2.8362006716563299</v>
      </c>
      <c r="P2936">
        <v>11.795821059749899</v>
      </c>
      <c r="Q2936">
        <v>15.989661535640099</v>
      </c>
      <c r="R2936">
        <v>8.1297924283929497</v>
      </c>
      <c r="S2936">
        <v>37</v>
      </c>
      <c r="T2936" t="s">
        <v>49</v>
      </c>
      <c r="U2936" t="s">
        <v>49</v>
      </c>
      <c r="V2936" t="s">
        <v>73</v>
      </c>
      <c r="W2936" t="s">
        <v>74</v>
      </c>
      <c r="X2936" t="s">
        <v>49</v>
      </c>
      <c r="Y2936" t="s">
        <v>283</v>
      </c>
      <c r="Z2936" t="s">
        <v>52</v>
      </c>
      <c r="AA2936" t="s">
        <v>284</v>
      </c>
      <c r="AB2936" t="s">
        <v>49</v>
      </c>
      <c r="AC2936" t="s">
        <v>54</v>
      </c>
      <c r="AD2936">
        <v>22320.371889316699</v>
      </c>
      <c r="AE2936">
        <v>10.0132550780641</v>
      </c>
      <c r="AF2936">
        <v>174236927000</v>
      </c>
      <c r="AG2936">
        <v>240523680188.492</v>
      </c>
      <c r="AH2936">
        <v>64.113717983559198</v>
      </c>
      <c r="AI2936">
        <v>176110220000</v>
      </c>
      <c r="AJ2936">
        <v>-1.0637048775477E-2</v>
      </c>
      <c r="AK2936">
        <v>-5.7199173697549801</v>
      </c>
      <c r="AL2936">
        <v>-6.75406283870596</v>
      </c>
      <c r="AM2936">
        <v>-2.3045679301081199</v>
      </c>
      <c r="AN2936">
        <v>-14.5463206580585</v>
      </c>
      <c r="AO2936">
        <v>-5.9109336059784603</v>
      </c>
      <c r="AP2936">
        <v>-9.4322257801992997</v>
      </c>
      <c r="AQ2936">
        <v>-2.7401085886510002</v>
      </c>
      <c r="AR2936">
        <v>-8.3097548667919803</v>
      </c>
      <c r="AS2936">
        <v>-1.8702535590692</v>
      </c>
      <c r="AT2936">
        <v>-1.5048394403260199</v>
      </c>
      <c r="AU2936">
        <v>6683066529656.5303</v>
      </c>
      <c r="AV2936">
        <v>6.6996159974193004E-2</v>
      </c>
    </row>
    <row r="2937" spans="1:48" hidden="1" x14ac:dyDescent="0.25">
      <c r="A2937">
        <v>2017</v>
      </c>
      <c r="B2937" t="s">
        <v>282</v>
      </c>
      <c r="C2937" t="s">
        <v>283</v>
      </c>
      <c r="D2937">
        <v>49.120704566909502</v>
      </c>
      <c r="E2937">
        <v>27.620221251194099</v>
      </c>
      <c r="F2937">
        <v>8.82008784475107</v>
      </c>
      <c r="G2937">
        <v>6.3469811139437997</v>
      </c>
      <c r="H2937">
        <v>1.9841382000305201</v>
      </c>
      <c r="I2937">
        <v>15.8324053294743</v>
      </c>
      <c r="J2937">
        <v>8.6601131693639992</v>
      </c>
      <c r="K2937">
        <v>3.8880064215982699</v>
      </c>
      <c r="L2937">
        <v>0.150364889233082</v>
      </c>
      <c r="M2937">
        <v>14.6764045833027</v>
      </c>
      <c r="N2937">
        <v>2.81736318773565</v>
      </c>
      <c r="P2937">
        <v>11.6374510324867</v>
      </c>
      <c r="Q2937">
        <v>15.982770218707399</v>
      </c>
      <c r="R2937">
        <v>6.8240787324126702</v>
      </c>
      <c r="S2937">
        <v>37</v>
      </c>
      <c r="T2937" t="s">
        <v>49</v>
      </c>
      <c r="U2937" t="s">
        <v>49</v>
      </c>
      <c r="V2937" t="s">
        <v>73</v>
      </c>
      <c r="W2937" t="s">
        <v>74</v>
      </c>
      <c r="X2937" t="s">
        <v>49</v>
      </c>
      <c r="Y2937" t="s">
        <v>283</v>
      </c>
      <c r="Z2937" t="s">
        <v>52</v>
      </c>
      <c r="AA2937" t="s">
        <v>284</v>
      </c>
      <c r="AB2937" t="s">
        <v>49</v>
      </c>
      <c r="AC2937" t="s">
        <v>54</v>
      </c>
      <c r="AD2937">
        <v>22651.012384035799</v>
      </c>
      <c r="AE2937">
        <v>10.027959826779201</v>
      </c>
      <c r="AF2937">
        <v>177151874000</v>
      </c>
      <c r="AG2937">
        <v>243604367215.32999</v>
      </c>
      <c r="AH2937">
        <v>71.478541062455804</v>
      </c>
      <c r="AI2937">
        <v>174236927000</v>
      </c>
      <c r="AJ2937">
        <v>1.6729788858133299E-2</v>
      </c>
      <c r="AK2937">
        <v>0.63853319140277398</v>
      </c>
      <c r="AL2937">
        <v>5.35427785922458E-2</v>
      </c>
      <c r="AM2937">
        <v>4.9201508215426699</v>
      </c>
      <c r="AN2937">
        <v>-11.8222622605927</v>
      </c>
      <c r="AO2937">
        <v>0.83020362752021004</v>
      </c>
      <c r="AP2937">
        <v>1.48801273125889</v>
      </c>
      <c r="AQ2937">
        <v>-1.95441148900131</v>
      </c>
      <c r="AR2937">
        <v>21.168730605514199</v>
      </c>
      <c r="AS2937">
        <v>2.7114732318913002</v>
      </c>
      <c r="AT2937">
        <v>0.59635365232473303</v>
      </c>
      <c r="AU2937">
        <v>6728406520244.5801</v>
      </c>
      <c r="AV2937">
        <v>6.7843093266914904E-3</v>
      </c>
    </row>
    <row r="2938" spans="1:48" hidden="1" x14ac:dyDescent="0.25">
      <c r="A2938">
        <v>2018</v>
      </c>
      <c r="B2938" t="s">
        <v>282</v>
      </c>
      <c r="C2938" t="s">
        <v>283</v>
      </c>
      <c r="D2938">
        <v>49.458670735918197</v>
      </c>
      <c r="E2938">
        <v>28.078949420242999</v>
      </c>
      <c r="F2938">
        <v>9.1714097951636795</v>
      </c>
      <c r="G2938">
        <v>6.4324619343053504</v>
      </c>
      <c r="H2938">
        <v>2.2265785985586799</v>
      </c>
      <c r="I2938">
        <v>16.040499448646099</v>
      </c>
      <c r="J2938">
        <v>8.9246928569041692</v>
      </c>
      <c r="K2938">
        <v>3.9730894752670398</v>
      </c>
      <c r="L2938">
        <v>0.12920616179730199</v>
      </c>
      <c r="M2938">
        <v>14.646520901324299</v>
      </c>
      <c r="N2938">
        <v>2.7378340146359301</v>
      </c>
      <c r="P2938">
        <v>11.9092438097996</v>
      </c>
      <c r="Q2938">
        <v>16.169705610443401</v>
      </c>
      <c r="R2938">
        <v>6.7332004143507902</v>
      </c>
      <c r="S2938">
        <v>37</v>
      </c>
      <c r="T2938" t="s">
        <v>49</v>
      </c>
      <c r="U2938" t="s">
        <v>49</v>
      </c>
      <c r="V2938" t="s">
        <v>73</v>
      </c>
      <c r="W2938" t="s">
        <v>74</v>
      </c>
      <c r="X2938" t="s">
        <v>49</v>
      </c>
      <c r="Y2938" t="s">
        <v>283</v>
      </c>
      <c r="Z2938" t="s">
        <v>52</v>
      </c>
      <c r="AA2938" t="s">
        <v>284</v>
      </c>
      <c r="AB2938" t="s">
        <v>49</v>
      </c>
      <c r="AC2938" t="s">
        <v>54</v>
      </c>
      <c r="AD2938">
        <v>23050.854827290699</v>
      </c>
      <c r="AE2938">
        <v>10.0454581335198</v>
      </c>
      <c r="AF2938">
        <v>179727291000</v>
      </c>
      <c r="AG2938">
        <v>247402104860.44199</v>
      </c>
      <c r="AH2938">
        <v>80.033574867603093</v>
      </c>
      <c r="AI2938">
        <v>177151874000</v>
      </c>
      <c r="AJ2938">
        <v>1.45379043520589E-2</v>
      </c>
      <c r="AK2938">
        <v>2.1590301318299701</v>
      </c>
      <c r="AL2938">
        <v>3.7797058738140699</v>
      </c>
      <c r="AM2938">
        <v>1.93987034234899</v>
      </c>
      <c r="AN2938">
        <v>9.5270643598271807</v>
      </c>
      <c r="AO2938">
        <v>1.91723237937772</v>
      </c>
      <c r="AP2938">
        <v>3.1320599005047498</v>
      </c>
      <c r="AQ2938">
        <v>2.5271530546816798</v>
      </c>
      <c r="AR2938">
        <v>-8.8199567626789008</v>
      </c>
      <c r="AS2938">
        <v>0.85790431145069401</v>
      </c>
      <c r="AT2938">
        <v>-0.96992685804885104</v>
      </c>
      <c r="AU2938">
        <v>6946791188838.0098</v>
      </c>
      <c r="AV2938">
        <v>3.2457115653810903E-2</v>
      </c>
    </row>
    <row r="2939" spans="1:48" hidden="1" x14ac:dyDescent="0.25">
      <c r="A2939">
        <v>2019</v>
      </c>
      <c r="B2939" t="s">
        <v>282</v>
      </c>
      <c r="C2939" t="s">
        <v>283</v>
      </c>
      <c r="D2939">
        <v>49.0182810368349</v>
      </c>
      <c r="E2939">
        <v>27.353888130968599</v>
      </c>
      <c r="F2939">
        <v>8.5358799454297394</v>
      </c>
      <c r="G2939">
        <v>6.0032742155525201</v>
      </c>
      <c r="H2939">
        <v>2.2215552523874398</v>
      </c>
      <c r="I2939">
        <v>16.0720327421555</v>
      </c>
      <c r="J2939">
        <v>8.9184174624829406</v>
      </c>
      <c r="K2939">
        <v>3.9372442019099498</v>
      </c>
      <c r="L2939">
        <v>0.16316507503410599</v>
      </c>
      <c r="M2939">
        <v>14.5631650750341</v>
      </c>
      <c r="N2939">
        <v>2.5828103683492398</v>
      </c>
      <c r="P2939">
        <v>11.118690313778901</v>
      </c>
      <c r="Q2939">
        <v>16.235197817189601</v>
      </c>
      <c r="R2939">
        <v>7.1012278308321903</v>
      </c>
      <c r="S2939">
        <v>37</v>
      </c>
      <c r="T2939" t="s">
        <v>49</v>
      </c>
      <c r="U2939" t="s">
        <v>49</v>
      </c>
      <c r="V2939" t="s">
        <v>73</v>
      </c>
      <c r="W2939" t="s">
        <v>74</v>
      </c>
      <c r="X2939" t="s">
        <v>49</v>
      </c>
      <c r="Y2939" t="s">
        <v>283</v>
      </c>
      <c r="Z2939" t="s">
        <v>52</v>
      </c>
      <c r="AA2939" t="s">
        <v>284</v>
      </c>
      <c r="AB2939" t="s">
        <v>49</v>
      </c>
      <c r="AC2939" t="s">
        <v>54</v>
      </c>
      <c r="AD2939">
        <v>23503.579804471301</v>
      </c>
      <c r="AE2939">
        <v>10.064908020636</v>
      </c>
      <c r="AF2939">
        <v>183413488000</v>
      </c>
      <c r="AG2939">
        <v>251995558167.18301</v>
      </c>
      <c r="AH2939">
        <v>81.821796551843505</v>
      </c>
      <c r="AI2939">
        <v>179727291000</v>
      </c>
      <c r="AJ2939">
        <v>2.05099458156301E-2</v>
      </c>
      <c r="AK2939">
        <v>-0.284832735021326</v>
      </c>
      <c r="AL2939">
        <v>-2.44788350034456</v>
      </c>
      <c r="AM2939">
        <v>-2.3198830873074701</v>
      </c>
      <c r="AN2939">
        <v>0.88774445421452697</v>
      </c>
      <c r="AO2939">
        <v>1.0978147107913701</v>
      </c>
      <c r="AP2939">
        <v>0.96501350171671596</v>
      </c>
      <c r="AQ2939">
        <v>0.55109310118058796</v>
      </c>
      <c r="AR2939">
        <v>14.077456572973199</v>
      </c>
      <c r="AS2939">
        <v>0.71682545335058001</v>
      </c>
      <c r="AT2939">
        <v>-1.8173678958042601</v>
      </c>
      <c r="AU2939">
        <v>6893058307606.1396</v>
      </c>
      <c r="AV2939">
        <v>-7.7349210263024598E-3</v>
      </c>
    </row>
    <row r="2940" spans="1:48" hidden="1" x14ac:dyDescent="0.25">
      <c r="A2940">
        <v>2020</v>
      </c>
      <c r="B2940" t="s">
        <v>282</v>
      </c>
      <c r="C2940" t="s">
        <v>283</v>
      </c>
      <c r="D2940">
        <v>49.7701510954114</v>
      </c>
      <c r="E2940">
        <v>25.975345680655099</v>
      </c>
      <c r="F2940">
        <v>7.9322066704571501</v>
      </c>
      <c r="I2940">
        <v>14.8059163694004</v>
      </c>
      <c r="L2940">
        <v>0.154241136847378</v>
      </c>
      <c r="M2940">
        <v>12.9241619587965</v>
      </c>
      <c r="N2940">
        <v>3.0829816331634099</v>
      </c>
      <c r="P2940">
        <v>11.015188598965</v>
      </c>
      <c r="Q2940">
        <v>14.960157081690101</v>
      </c>
      <c r="R2940">
        <v>10.8706434559597</v>
      </c>
      <c r="S2940">
        <v>37</v>
      </c>
      <c r="T2940" t="s">
        <v>49</v>
      </c>
      <c r="U2940" t="s">
        <v>49</v>
      </c>
      <c r="V2940" t="s">
        <v>73</v>
      </c>
      <c r="W2940" t="s">
        <v>74</v>
      </c>
      <c r="X2940" t="s">
        <v>49</v>
      </c>
      <c r="Y2940" t="s">
        <v>283</v>
      </c>
      <c r="Z2940" t="s">
        <v>52</v>
      </c>
      <c r="AA2940" t="s">
        <v>284</v>
      </c>
      <c r="AB2940" t="s">
        <v>49</v>
      </c>
      <c r="AC2940" t="s">
        <v>54</v>
      </c>
      <c r="AD2940">
        <v>21577.207990785999</v>
      </c>
      <c r="AE2940">
        <v>9.9793928509602292</v>
      </c>
      <c r="AF2940">
        <v>165829760000</v>
      </c>
      <c r="AG2940">
        <v>231211629508.45901</v>
      </c>
      <c r="AH2940">
        <v>71.327480664507902</v>
      </c>
      <c r="AI2940">
        <v>183413488000</v>
      </c>
      <c r="AJ2940">
        <v>-9.5869328868550804E-2</v>
      </c>
      <c r="AK2940">
        <v>1.47528334159297</v>
      </c>
      <c r="AL2940">
        <v>1.6669682594325701</v>
      </c>
      <c r="AO2940">
        <v>1.74294100938078</v>
      </c>
      <c r="AR2940">
        <v>1.5157994366756</v>
      </c>
      <c r="AS2940">
        <v>2.0613912965627099</v>
      </c>
      <c r="AT2940">
        <v>-0.82632360157915996</v>
      </c>
      <c r="AU2940">
        <v>6005802001869.8096</v>
      </c>
      <c r="AV2940">
        <v>-0.12871736552079899</v>
      </c>
    </row>
    <row r="2941" spans="1:48" hidden="1" x14ac:dyDescent="0.25">
      <c r="A2941">
        <v>2021</v>
      </c>
      <c r="B2941" t="s">
        <v>282</v>
      </c>
      <c r="C2941" t="s">
        <v>283</v>
      </c>
      <c r="D2941">
        <v>49.438822950281597</v>
      </c>
      <c r="AI2941">
        <v>165829760000</v>
      </c>
    </row>
    <row r="2942" spans="1:48" hidden="1" x14ac:dyDescent="0.25">
      <c r="A2942">
        <v>1980</v>
      </c>
      <c r="B2942" t="s">
        <v>285</v>
      </c>
      <c r="C2942" t="s">
        <v>286</v>
      </c>
      <c r="D2942">
        <v>19.230769230769202</v>
      </c>
      <c r="S2942">
        <v>38</v>
      </c>
      <c r="T2942" t="s">
        <v>49</v>
      </c>
      <c r="U2942" t="s">
        <v>49</v>
      </c>
      <c r="V2942" t="s">
        <v>50</v>
      </c>
      <c r="W2942" t="s">
        <v>51</v>
      </c>
      <c r="X2942" t="s">
        <v>59</v>
      </c>
      <c r="Y2942" t="s">
        <v>286</v>
      </c>
      <c r="Z2942" t="s">
        <v>66</v>
      </c>
      <c r="AA2942" t="s">
        <v>287</v>
      </c>
      <c r="AB2942" t="s">
        <v>59</v>
      </c>
      <c r="AC2942" t="s">
        <v>22</v>
      </c>
      <c r="AD2942">
        <v>3301.7260219779901</v>
      </c>
      <c r="AE2942">
        <v>8.1022006476814408</v>
      </c>
      <c r="AF2942">
        <v>299431234</v>
      </c>
      <c r="AG2942">
        <v>293959271.18874401</v>
      </c>
      <c r="AH2942">
        <v>95.547814494195293</v>
      </c>
    </row>
    <row r="2943" spans="1:48" hidden="1" x14ac:dyDescent="0.25">
      <c r="A2943">
        <v>1981</v>
      </c>
      <c r="B2943" t="s">
        <v>285</v>
      </c>
      <c r="C2943" t="s">
        <v>286</v>
      </c>
      <c r="D2943">
        <v>20.096153846153801</v>
      </c>
      <c r="S2943">
        <v>38</v>
      </c>
      <c r="T2943" t="s">
        <v>49</v>
      </c>
      <c r="U2943" t="s">
        <v>49</v>
      </c>
      <c r="V2943" t="s">
        <v>50</v>
      </c>
      <c r="W2943" t="s">
        <v>51</v>
      </c>
      <c r="X2943" t="s">
        <v>59</v>
      </c>
      <c r="Y2943" t="s">
        <v>286</v>
      </c>
      <c r="Z2943" t="s">
        <v>66</v>
      </c>
      <c r="AA2943" t="s">
        <v>287</v>
      </c>
      <c r="AB2943" t="s">
        <v>59</v>
      </c>
      <c r="AC2943" t="s">
        <v>22</v>
      </c>
      <c r="AD2943">
        <v>3293.9979867428101</v>
      </c>
      <c r="AE2943">
        <v>8.0998572995482103</v>
      </c>
      <c r="AF2943">
        <v>312260181</v>
      </c>
      <c r="AG2943">
        <v>298469157.57876599</v>
      </c>
      <c r="AH2943">
        <v>102.030300174584</v>
      </c>
      <c r="AI2943">
        <v>299431234</v>
      </c>
      <c r="AJ2943">
        <v>4.2844384764483101E-2</v>
      </c>
    </row>
    <row r="2944" spans="1:48" hidden="1" x14ac:dyDescent="0.25">
      <c r="A2944">
        <v>1982</v>
      </c>
      <c r="B2944" t="s">
        <v>285</v>
      </c>
      <c r="C2944" t="s">
        <v>286</v>
      </c>
      <c r="D2944">
        <v>21.946902654867198</v>
      </c>
      <c r="E2944">
        <v>19.410029498524999</v>
      </c>
      <c r="R2944">
        <v>2.53687315634218</v>
      </c>
      <c r="S2944">
        <v>38</v>
      </c>
      <c r="T2944" t="s">
        <v>49</v>
      </c>
      <c r="U2944" t="s">
        <v>49</v>
      </c>
      <c r="V2944" t="s">
        <v>50</v>
      </c>
      <c r="W2944" t="s">
        <v>51</v>
      </c>
      <c r="X2944" t="s">
        <v>59</v>
      </c>
      <c r="Y2944" t="s">
        <v>286</v>
      </c>
      <c r="Z2944" t="s">
        <v>66</v>
      </c>
      <c r="AA2944" t="s">
        <v>287</v>
      </c>
      <c r="AB2944" t="s">
        <v>59</v>
      </c>
      <c r="AC2944" t="s">
        <v>22</v>
      </c>
      <c r="AD2944">
        <v>3336.9712512782598</v>
      </c>
      <c r="AE2944">
        <v>8.1128188635743896</v>
      </c>
      <c r="AF2944">
        <v>338676093</v>
      </c>
      <c r="AG2944">
        <v>310778806.57404703</v>
      </c>
      <c r="AH2944">
        <v>93.511176769126095</v>
      </c>
      <c r="AI2944">
        <v>312260181</v>
      </c>
      <c r="AJ2944">
        <v>8.4595839006447002E-2</v>
      </c>
      <c r="AU2944">
        <v>6032225803.11868</v>
      </c>
    </row>
    <row r="2945" spans="1:48" hidden="1" x14ac:dyDescent="0.25">
      <c r="A2945">
        <v>1983</v>
      </c>
      <c r="B2945" t="s">
        <v>285</v>
      </c>
      <c r="C2945" t="s">
        <v>286</v>
      </c>
      <c r="D2945">
        <v>22.837078651685299</v>
      </c>
      <c r="E2945">
        <v>19.7752808988764</v>
      </c>
      <c r="R2945">
        <v>3.0617977528089799</v>
      </c>
      <c r="S2945">
        <v>38</v>
      </c>
      <c r="T2945" t="s">
        <v>49</v>
      </c>
      <c r="U2945" t="s">
        <v>49</v>
      </c>
      <c r="V2945" t="s">
        <v>50</v>
      </c>
      <c r="W2945" t="s">
        <v>51</v>
      </c>
      <c r="X2945" t="s">
        <v>59</v>
      </c>
      <c r="Y2945" t="s">
        <v>286</v>
      </c>
      <c r="Z2945" t="s">
        <v>66</v>
      </c>
      <c r="AA2945" t="s">
        <v>287</v>
      </c>
      <c r="AB2945" t="s">
        <v>59</v>
      </c>
      <c r="AC2945" t="s">
        <v>22</v>
      </c>
      <c r="AD2945">
        <v>3354.17704042281</v>
      </c>
      <c r="AE2945">
        <v>8.1179617258507903</v>
      </c>
      <c r="AF2945">
        <v>355869591</v>
      </c>
      <c r="AG2945">
        <v>322068079.42139798</v>
      </c>
      <c r="AH2945">
        <v>84.047642047617302</v>
      </c>
      <c r="AI2945">
        <v>338676093</v>
      </c>
      <c r="AJ2945">
        <v>5.0766789730268901E-2</v>
      </c>
      <c r="AK2945">
        <v>1.3894864298840901</v>
      </c>
      <c r="AU2945">
        <v>6368986739.1197901</v>
      </c>
      <c r="AV2945">
        <v>5.5826977800963601E-2</v>
      </c>
    </row>
    <row r="2946" spans="1:48" hidden="1" x14ac:dyDescent="0.25">
      <c r="A2946">
        <v>1984</v>
      </c>
      <c r="B2946" t="s">
        <v>285</v>
      </c>
      <c r="C2946" t="s">
        <v>286</v>
      </c>
      <c r="D2946">
        <v>22.2391857506361</v>
      </c>
      <c r="E2946">
        <v>19.643765903307798</v>
      </c>
      <c r="R2946">
        <v>2.5954198473282402</v>
      </c>
      <c r="S2946">
        <v>38</v>
      </c>
      <c r="T2946" t="s">
        <v>49</v>
      </c>
      <c r="U2946" t="s">
        <v>49</v>
      </c>
      <c r="V2946" t="s">
        <v>50</v>
      </c>
      <c r="W2946" t="s">
        <v>51</v>
      </c>
      <c r="X2946" t="s">
        <v>59</v>
      </c>
      <c r="Y2946" t="s">
        <v>286</v>
      </c>
      <c r="Z2946" t="s">
        <v>66</v>
      </c>
      <c r="AA2946" t="s">
        <v>287</v>
      </c>
      <c r="AB2946" t="s">
        <v>59</v>
      </c>
      <c r="AC2946" t="s">
        <v>22</v>
      </c>
      <c r="AD2946">
        <v>3387.3686620119902</v>
      </c>
      <c r="AE2946">
        <v>8.1278086930745506</v>
      </c>
      <c r="AF2946">
        <v>392939939</v>
      </c>
      <c r="AG2946">
        <v>333560966.88564402</v>
      </c>
      <c r="AH2946">
        <v>77.594555742016297</v>
      </c>
      <c r="AI2946">
        <v>355869591</v>
      </c>
      <c r="AJ2946">
        <v>0.10416834969189501</v>
      </c>
      <c r="AK2946">
        <v>0.92950600492056201</v>
      </c>
      <c r="AU2946">
        <v>6552393547.9826298</v>
      </c>
      <c r="AV2946">
        <v>2.87968583348308E-2</v>
      </c>
    </row>
    <row r="2947" spans="1:48" hidden="1" x14ac:dyDescent="0.25">
      <c r="A2947">
        <v>1985</v>
      </c>
      <c r="B2947" t="s">
        <v>285</v>
      </c>
      <c r="C2947" t="s">
        <v>286</v>
      </c>
      <c r="D2947">
        <v>22.1854304635761</v>
      </c>
      <c r="E2947">
        <v>20.132450331125799</v>
      </c>
      <c r="R2947">
        <v>2.0529801324503301</v>
      </c>
      <c r="S2947">
        <v>38</v>
      </c>
      <c r="T2947" t="s">
        <v>49</v>
      </c>
      <c r="U2947" t="s">
        <v>49</v>
      </c>
      <c r="V2947" t="s">
        <v>50</v>
      </c>
      <c r="W2947" t="s">
        <v>51</v>
      </c>
      <c r="X2947" t="s">
        <v>59</v>
      </c>
      <c r="Y2947" t="s">
        <v>286</v>
      </c>
      <c r="Z2947" t="s">
        <v>66</v>
      </c>
      <c r="AA2947" t="s">
        <v>287</v>
      </c>
      <c r="AB2947" t="s">
        <v>59</v>
      </c>
      <c r="AC2947" t="s">
        <v>22</v>
      </c>
      <c r="AD2947">
        <v>3536.7316564979201</v>
      </c>
      <c r="AE2947">
        <v>8.1709583187836898</v>
      </c>
      <c r="AF2947">
        <v>452866829</v>
      </c>
      <c r="AG2947">
        <v>353506939.26193601</v>
      </c>
      <c r="AH2947">
        <v>85.433503896572603</v>
      </c>
      <c r="AI2947">
        <v>392939939</v>
      </c>
      <c r="AJ2947">
        <v>0.15250903268450899</v>
      </c>
      <c r="AK2947">
        <v>1.1879976937403001</v>
      </c>
      <c r="AU2947">
        <v>7116960896.3992596</v>
      </c>
      <c r="AV2947">
        <v>8.6162002370941196E-2</v>
      </c>
    </row>
    <row r="2948" spans="1:48" hidden="1" x14ac:dyDescent="0.25">
      <c r="A2948">
        <v>1986</v>
      </c>
      <c r="B2948" t="s">
        <v>285</v>
      </c>
      <c r="C2948" t="s">
        <v>286</v>
      </c>
      <c r="D2948">
        <v>18.5375494071146</v>
      </c>
      <c r="E2948">
        <v>15.6521739130434</v>
      </c>
      <c r="R2948">
        <v>2.8853754940711398</v>
      </c>
      <c r="S2948">
        <v>38</v>
      </c>
      <c r="T2948" t="s">
        <v>49</v>
      </c>
      <c r="U2948" t="s">
        <v>49</v>
      </c>
      <c r="V2948" t="s">
        <v>50</v>
      </c>
      <c r="W2948" t="s">
        <v>51</v>
      </c>
      <c r="X2948" t="s">
        <v>59</v>
      </c>
      <c r="Y2948" t="s">
        <v>286</v>
      </c>
      <c r="Z2948" t="s">
        <v>66</v>
      </c>
      <c r="AA2948" t="s">
        <v>287</v>
      </c>
      <c r="AB2948" t="s">
        <v>59</v>
      </c>
      <c r="AC2948" t="s">
        <v>22</v>
      </c>
      <c r="AD2948">
        <v>3782.47004398119</v>
      </c>
      <c r="AE2948">
        <v>8.2381325259962992</v>
      </c>
      <c r="AF2948">
        <v>506491711</v>
      </c>
      <c r="AG2948">
        <v>378939196.41616797</v>
      </c>
      <c r="AH2948">
        <v>96.858445922326197</v>
      </c>
      <c r="AI2948">
        <v>452866829</v>
      </c>
      <c r="AJ2948">
        <v>0.118412033220476</v>
      </c>
      <c r="AK2948">
        <v>-1.1019102391001701</v>
      </c>
      <c r="AU2948">
        <v>5931222204.7748003</v>
      </c>
      <c r="AV2948">
        <v>-0.16660744788191301</v>
      </c>
    </row>
    <row r="2949" spans="1:48" hidden="1" x14ac:dyDescent="0.25">
      <c r="A2949">
        <v>1987</v>
      </c>
      <c r="B2949" t="s">
        <v>285</v>
      </c>
      <c r="C2949" t="s">
        <v>286</v>
      </c>
      <c r="S2949">
        <v>38</v>
      </c>
      <c r="T2949" t="s">
        <v>49</v>
      </c>
      <c r="U2949" t="s">
        <v>49</v>
      </c>
      <c r="V2949" t="s">
        <v>50</v>
      </c>
      <c r="W2949" t="s">
        <v>51</v>
      </c>
      <c r="X2949" t="s">
        <v>59</v>
      </c>
      <c r="Y2949" t="s">
        <v>286</v>
      </c>
      <c r="Z2949" t="s">
        <v>66</v>
      </c>
      <c r="AA2949" t="s">
        <v>287</v>
      </c>
      <c r="AB2949" t="s">
        <v>59</v>
      </c>
      <c r="AC2949" t="s">
        <v>22</v>
      </c>
      <c r="AD2949">
        <v>4158.0377748627398</v>
      </c>
      <c r="AE2949">
        <v>8.3327985532402593</v>
      </c>
      <c r="AF2949">
        <v>580525838</v>
      </c>
      <c r="AG2949">
        <v>413412905.765728</v>
      </c>
      <c r="AH2949">
        <v>90.633347485904594</v>
      </c>
      <c r="AI2949">
        <v>506491711</v>
      </c>
      <c r="AJ2949">
        <v>0.14617046121807101</v>
      </c>
    </row>
    <row r="2950" spans="1:48" hidden="1" x14ac:dyDescent="0.25">
      <c r="A2950">
        <v>1988</v>
      </c>
      <c r="B2950" t="s">
        <v>285</v>
      </c>
      <c r="C2950" t="s">
        <v>286</v>
      </c>
      <c r="S2950">
        <v>38</v>
      </c>
      <c r="T2950" t="s">
        <v>49</v>
      </c>
      <c r="U2950" t="s">
        <v>49</v>
      </c>
      <c r="V2950" t="s">
        <v>50</v>
      </c>
      <c r="W2950" t="s">
        <v>51</v>
      </c>
      <c r="X2950" t="s">
        <v>59</v>
      </c>
      <c r="Y2950" t="s">
        <v>286</v>
      </c>
      <c r="Z2950" t="s">
        <v>66</v>
      </c>
      <c r="AA2950" t="s">
        <v>287</v>
      </c>
      <c r="AB2950" t="s">
        <v>59</v>
      </c>
      <c r="AC2950" t="s">
        <v>22</v>
      </c>
      <c r="AD2950">
        <v>4338.0755920711399</v>
      </c>
      <c r="AE2950">
        <v>8.3751861167931203</v>
      </c>
      <c r="AF2950">
        <v>638165314</v>
      </c>
      <c r="AG2950">
        <v>425678005.54757297</v>
      </c>
      <c r="AH2950">
        <v>87.187439961677399</v>
      </c>
      <c r="AI2950">
        <v>580525838</v>
      </c>
      <c r="AJ2950">
        <v>9.9288390330009704E-2</v>
      </c>
    </row>
    <row r="2951" spans="1:48" hidden="1" x14ac:dyDescent="0.25">
      <c r="A2951">
        <v>1989</v>
      </c>
      <c r="B2951" t="s">
        <v>285</v>
      </c>
      <c r="C2951" t="s">
        <v>286</v>
      </c>
      <c r="S2951">
        <v>38</v>
      </c>
      <c r="T2951" t="s">
        <v>49</v>
      </c>
      <c r="U2951" t="s">
        <v>49</v>
      </c>
      <c r="V2951" t="s">
        <v>50</v>
      </c>
      <c r="W2951" t="s">
        <v>51</v>
      </c>
      <c r="X2951" t="s">
        <v>59</v>
      </c>
      <c r="Y2951" t="s">
        <v>286</v>
      </c>
      <c r="Z2951" t="s">
        <v>66</v>
      </c>
      <c r="AA2951" t="s">
        <v>287</v>
      </c>
      <c r="AB2951" t="s">
        <v>59</v>
      </c>
      <c r="AC2951" t="s">
        <v>22</v>
      </c>
      <c r="AD2951">
        <v>4556.97196813552</v>
      </c>
      <c r="AE2951">
        <v>8.4244136398592904</v>
      </c>
      <c r="AF2951">
        <v>721784634</v>
      </c>
      <c r="AG2951">
        <v>441716406.81531203</v>
      </c>
      <c r="AH2951">
        <v>80.037724937214406</v>
      </c>
      <c r="AI2951">
        <v>638165314</v>
      </c>
      <c r="AJ2951">
        <v>0.131030813122507</v>
      </c>
    </row>
    <row r="2952" spans="1:48" hidden="1" x14ac:dyDescent="0.25">
      <c r="A2952">
        <v>1990</v>
      </c>
      <c r="B2952" t="s">
        <v>285</v>
      </c>
      <c r="C2952" t="s">
        <v>286</v>
      </c>
      <c r="S2952">
        <v>38</v>
      </c>
      <c r="T2952" t="s">
        <v>49</v>
      </c>
      <c r="U2952" t="s">
        <v>49</v>
      </c>
      <c r="V2952" t="s">
        <v>50</v>
      </c>
      <c r="W2952" t="s">
        <v>51</v>
      </c>
      <c r="X2952" t="s">
        <v>59</v>
      </c>
      <c r="Y2952" t="s">
        <v>286</v>
      </c>
      <c r="Z2952" t="s">
        <v>66</v>
      </c>
      <c r="AA2952" t="s">
        <v>287</v>
      </c>
      <c r="AB2952" t="s">
        <v>59</v>
      </c>
      <c r="AC2952" t="s">
        <v>22</v>
      </c>
      <c r="AD2952">
        <v>4769.54542739317</v>
      </c>
      <c r="AE2952">
        <v>8.4700062811007903</v>
      </c>
      <c r="AF2952">
        <v>750866660</v>
      </c>
      <c r="AG2952">
        <v>459440771.92992997</v>
      </c>
      <c r="AH2952">
        <v>83.384978099839898</v>
      </c>
      <c r="AI2952">
        <v>721784634</v>
      </c>
      <c r="AJ2952">
        <v>4.0291833089924102E-2</v>
      </c>
    </row>
    <row r="2953" spans="1:48" hidden="1" x14ac:dyDescent="0.25">
      <c r="A2953">
        <v>1991</v>
      </c>
      <c r="B2953" t="s">
        <v>285</v>
      </c>
      <c r="C2953" t="s">
        <v>286</v>
      </c>
      <c r="S2953">
        <v>38</v>
      </c>
      <c r="T2953" t="s">
        <v>49</v>
      </c>
      <c r="U2953" t="s">
        <v>49</v>
      </c>
      <c r="V2953" t="s">
        <v>50</v>
      </c>
      <c r="W2953" t="s">
        <v>51</v>
      </c>
      <c r="X2953" t="s">
        <v>59</v>
      </c>
      <c r="Y2953" t="s">
        <v>286</v>
      </c>
      <c r="Z2953" t="s">
        <v>66</v>
      </c>
      <c r="AA2953" t="s">
        <v>287</v>
      </c>
      <c r="AB2953" t="s">
        <v>59</v>
      </c>
      <c r="AC2953" t="s">
        <v>22</v>
      </c>
      <c r="AD2953">
        <v>4828.9122587386501</v>
      </c>
      <c r="AE2953">
        <v>8.4823765160540194</v>
      </c>
      <c r="AF2953">
        <v>812046300</v>
      </c>
      <c r="AG2953">
        <v>465806534.30244702</v>
      </c>
      <c r="AH2953">
        <v>82.015027960844094</v>
      </c>
      <c r="AI2953">
        <v>750866660</v>
      </c>
      <c r="AJ2953">
        <v>8.1478700892113107E-2</v>
      </c>
    </row>
    <row r="2954" spans="1:48" hidden="1" x14ac:dyDescent="0.25">
      <c r="A2954">
        <v>1992</v>
      </c>
      <c r="B2954" t="s">
        <v>285</v>
      </c>
      <c r="C2954" t="s">
        <v>286</v>
      </c>
      <c r="D2954">
        <v>18.984468339307</v>
      </c>
      <c r="E2954">
        <v>17.299880525686898</v>
      </c>
      <c r="F2954">
        <v>4.0262843488649898</v>
      </c>
      <c r="G2954">
        <v>1.25448028673835</v>
      </c>
      <c r="H2954">
        <v>2.7598566308243702</v>
      </c>
      <c r="I2954">
        <v>2.6642771804062102</v>
      </c>
      <c r="L2954">
        <v>10.1433691756272</v>
      </c>
      <c r="N2954">
        <v>0.45400238948625998</v>
      </c>
      <c r="P2954">
        <v>4.4802867383512499</v>
      </c>
      <c r="Q2954">
        <v>12.8076463560334</v>
      </c>
      <c r="R2954">
        <v>1.6726403823178</v>
      </c>
      <c r="S2954">
        <v>38</v>
      </c>
      <c r="T2954" t="s">
        <v>49</v>
      </c>
      <c r="U2954" t="s">
        <v>49</v>
      </c>
      <c r="V2954" t="s">
        <v>50</v>
      </c>
      <c r="W2954" t="s">
        <v>51</v>
      </c>
      <c r="X2954" t="s">
        <v>59</v>
      </c>
      <c r="Y2954" t="s">
        <v>286</v>
      </c>
      <c r="Z2954" t="s">
        <v>66</v>
      </c>
      <c r="AA2954" t="s">
        <v>287</v>
      </c>
      <c r="AB2954" t="s">
        <v>59</v>
      </c>
      <c r="AC2954" t="s">
        <v>22</v>
      </c>
      <c r="AD2954">
        <v>4753.3663484169801</v>
      </c>
      <c r="AE2954">
        <v>8.4666083509458208</v>
      </c>
      <c r="AF2954">
        <v>837433200</v>
      </c>
      <c r="AG2954">
        <v>461841827.77854198</v>
      </c>
      <c r="AH2954">
        <v>76.796573147565596</v>
      </c>
      <c r="AI2954">
        <v>812046300</v>
      </c>
      <c r="AJ2954">
        <v>3.1262872572659903E-2</v>
      </c>
      <c r="AU2954">
        <v>7989808442.3336802</v>
      </c>
    </row>
    <row r="2955" spans="1:48" hidden="1" x14ac:dyDescent="0.25">
      <c r="A2955">
        <v>1993</v>
      </c>
      <c r="B2955" t="s">
        <v>285</v>
      </c>
      <c r="C2955" t="s">
        <v>286</v>
      </c>
      <c r="D2955">
        <v>20.813397129186601</v>
      </c>
      <c r="E2955">
        <v>18.564593301435401</v>
      </c>
      <c r="F2955">
        <v>4.3540669856459298</v>
      </c>
      <c r="G2955">
        <v>1.4354066985645899</v>
      </c>
      <c r="H2955">
        <v>2.8110047846889898</v>
      </c>
      <c r="I2955">
        <v>3.05023923444976</v>
      </c>
      <c r="L2955">
        <v>10.633971291866001</v>
      </c>
      <c r="N2955">
        <v>0.52631578947368396</v>
      </c>
      <c r="P2955">
        <v>4.8803827751196103</v>
      </c>
      <c r="Q2955">
        <v>13.684210526315701</v>
      </c>
      <c r="R2955">
        <v>2.1411483253588499</v>
      </c>
      <c r="S2955">
        <v>38</v>
      </c>
      <c r="T2955" t="s">
        <v>49</v>
      </c>
      <c r="U2955" t="s">
        <v>49</v>
      </c>
      <c r="V2955" t="s">
        <v>50</v>
      </c>
      <c r="W2955" t="s">
        <v>51</v>
      </c>
      <c r="X2955" t="s">
        <v>59</v>
      </c>
      <c r="Y2955" t="s">
        <v>286</v>
      </c>
      <c r="Z2955" t="s">
        <v>66</v>
      </c>
      <c r="AA2955" t="s">
        <v>287</v>
      </c>
      <c r="AB2955" t="s">
        <v>59</v>
      </c>
      <c r="AC2955" t="s">
        <v>22</v>
      </c>
      <c r="AD2955">
        <v>4609.3531577093499</v>
      </c>
      <c r="AE2955">
        <v>8.4358428132846104</v>
      </c>
      <c r="AF2955">
        <v>836492900</v>
      </c>
      <c r="AG2955">
        <v>452795198.09442002</v>
      </c>
      <c r="AH2955">
        <v>87.067086881430697</v>
      </c>
      <c r="AI2955">
        <v>837433200</v>
      </c>
      <c r="AJ2955">
        <v>-1.122835827383E-3</v>
      </c>
      <c r="AK2955">
        <v>-64.034622670092205</v>
      </c>
      <c r="AL2955">
        <v>-71.423135718607696</v>
      </c>
      <c r="AM2955">
        <v>-127.30215535260901</v>
      </c>
      <c r="AN2955">
        <v>-15.486909881049201</v>
      </c>
      <c r="AO2955">
        <v>-127.872729513821</v>
      </c>
      <c r="AR2955">
        <v>-42.0271923446291</v>
      </c>
      <c r="AT2955">
        <v>-140.69563303159899</v>
      </c>
      <c r="AU2955">
        <v>8405958701.4658003</v>
      </c>
      <c r="AV2955">
        <v>5.2085135974870099E-2</v>
      </c>
    </row>
    <row r="2956" spans="1:48" hidden="1" x14ac:dyDescent="0.25">
      <c r="A2956">
        <v>1994</v>
      </c>
      <c r="B2956" t="s">
        <v>285</v>
      </c>
      <c r="C2956" t="s">
        <v>286</v>
      </c>
      <c r="D2956">
        <v>19.396355353075101</v>
      </c>
      <c r="E2956">
        <v>17.5512528473804</v>
      </c>
      <c r="F2956">
        <v>3.9635535307517</v>
      </c>
      <c r="G2956">
        <v>1.5603644646924799</v>
      </c>
      <c r="H2956">
        <v>2.4031890660592201</v>
      </c>
      <c r="I2956">
        <v>3.21184510250569</v>
      </c>
      <c r="L2956">
        <v>9.9544419134396307</v>
      </c>
      <c r="N2956">
        <v>0.42141230068337099</v>
      </c>
      <c r="P2956">
        <v>4.3849658314350703</v>
      </c>
      <c r="Q2956">
        <v>13.166287015945301</v>
      </c>
      <c r="R2956">
        <v>1.8451025056947601</v>
      </c>
      <c r="S2956">
        <v>38</v>
      </c>
      <c r="T2956" t="s">
        <v>49</v>
      </c>
      <c r="U2956" t="s">
        <v>49</v>
      </c>
      <c r="V2956" t="s">
        <v>50</v>
      </c>
      <c r="W2956" t="s">
        <v>51</v>
      </c>
      <c r="X2956" t="s">
        <v>59</v>
      </c>
      <c r="Y2956" t="s">
        <v>286</v>
      </c>
      <c r="Z2956" t="s">
        <v>66</v>
      </c>
      <c r="AA2956" t="s">
        <v>287</v>
      </c>
      <c r="AB2956" t="s">
        <v>59</v>
      </c>
      <c r="AC2956" t="s">
        <v>22</v>
      </c>
      <c r="AD2956">
        <v>4634.9946000256896</v>
      </c>
      <c r="AE2956">
        <v>8.4413903129562708</v>
      </c>
      <c r="AF2956">
        <v>877801900</v>
      </c>
      <c r="AG2956">
        <v>460463538.53955299</v>
      </c>
      <c r="AH2956">
        <v>88.794521861937099</v>
      </c>
      <c r="AI2956">
        <v>836492900</v>
      </c>
      <c r="AJ2956">
        <v>4.9383563207769002E-2</v>
      </c>
      <c r="AK2956">
        <v>-0.159903278400646</v>
      </c>
      <c r="AL2956">
        <v>-0.90586761447239394</v>
      </c>
      <c r="AM2956">
        <v>2.8498653550965298</v>
      </c>
      <c r="AN2956">
        <v>-2.08286289666753</v>
      </c>
      <c r="AO2956">
        <v>2.1258358093509702</v>
      </c>
      <c r="AR2956">
        <v>-0.357889996033873</v>
      </c>
      <c r="AT2956">
        <v>-3.2354091209144298</v>
      </c>
      <c r="AU2956">
        <v>8081711991.9071798</v>
      </c>
      <c r="AV2956">
        <v>-3.8573435948724498E-2</v>
      </c>
    </row>
    <row r="2957" spans="1:48" hidden="1" x14ac:dyDescent="0.25">
      <c r="A2957">
        <v>1995</v>
      </c>
      <c r="B2957" t="s">
        <v>285</v>
      </c>
      <c r="C2957" t="s">
        <v>286</v>
      </c>
      <c r="D2957">
        <v>20.660173160173098</v>
      </c>
      <c r="E2957">
        <v>18.225108225108201</v>
      </c>
      <c r="F2957">
        <v>4.66450216450216</v>
      </c>
      <c r="G2957">
        <v>4.66450216450216</v>
      </c>
      <c r="H2957">
        <v>2.4675324675324601</v>
      </c>
      <c r="I2957">
        <v>3.2792207792207702</v>
      </c>
      <c r="L2957">
        <v>9.7943722943722893</v>
      </c>
      <c r="N2957">
        <v>0.49783549783549702</v>
      </c>
      <c r="P2957">
        <v>5.1623376623376602</v>
      </c>
      <c r="Q2957">
        <v>13.073593073593001</v>
      </c>
      <c r="R2957">
        <v>2.0995670995670901</v>
      </c>
      <c r="S2957">
        <v>38</v>
      </c>
      <c r="T2957" t="s">
        <v>49</v>
      </c>
      <c r="U2957" t="s">
        <v>49</v>
      </c>
      <c r="V2957" t="s">
        <v>50</v>
      </c>
      <c r="W2957" t="s">
        <v>51</v>
      </c>
      <c r="X2957" t="s">
        <v>59</v>
      </c>
      <c r="Y2957" t="s">
        <v>286</v>
      </c>
      <c r="Z2957" t="s">
        <v>66</v>
      </c>
      <c r="AA2957" t="s">
        <v>287</v>
      </c>
      <c r="AB2957" t="s">
        <v>59</v>
      </c>
      <c r="AC2957" t="s">
        <v>22</v>
      </c>
      <c r="AD2957">
        <v>4689.2786148187597</v>
      </c>
      <c r="AE2957">
        <v>8.4530340361383391</v>
      </c>
      <c r="AF2957">
        <v>923865800</v>
      </c>
      <c r="AG2957">
        <v>470268995.16571498</v>
      </c>
      <c r="AH2957">
        <v>85.631484572759305</v>
      </c>
      <c r="AI2957">
        <v>877801900</v>
      </c>
      <c r="AJ2957">
        <v>5.2476418654368299E-2</v>
      </c>
      <c r="AK2957">
        <v>1.7700284329912199</v>
      </c>
      <c r="AL2957">
        <v>4.5469057744495602</v>
      </c>
      <c r="AM2957">
        <v>40.899101235881702</v>
      </c>
      <c r="AN2957">
        <v>1.53698760632037</v>
      </c>
      <c r="AO2957">
        <v>1.42072346406827</v>
      </c>
      <c r="AR2957">
        <v>0.67749223135192904</v>
      </c>
      <c r="AT2957">
        <v>4.6371916049928403</v>
      </c>
      <c r="AU2957">
        <v>8570703331.8080502</v>
      </c>
      <c r="AV2957">
        <v>6.0505910182214899E-2</v>
      </c>
    </row>
    <row r="2958" spans="1:48" hidden="1" x14ac:dyDescent="0.25">
      <c r="A2958">
        <v>1996</v>
      </c>
      <c r="B2958" t="s">
        <v>285</v>
      </c>
      <c r="C2958" t="s">
        <v>286</v>
      </c>
      <c r="D2958">
        <v>20.150918264379399</v>
      </c>
      <c r="E2958">
        <v>18.304419778002</v>
      </c>
      <c r="F2958">
        <v>3.3718668012108899</v>
      </c>
      <c r="G2958">
        <v>0.88310797174571098</v>
      </c>
      <c r="H2958">
        <v>2.40847628657921</v>
      </c>
      <c r="I2958">
        <v>3.29158425832492</v>
      </c>
      <c r="L2958">
        <v>11.078990918264299</v>
      </c>
      <c r="N2958">
        <v>0.56197780020181598</v>
      </c>
      <c r="P2958">
        <v>3.93384460141271</v>
      </c>
      <c r="Q2958">
        <v>14.3705751765893</v>
      </c>
      <c r="R2958">
        <v>1.8464984863773899</v>
      </c>
      <c r="S2958">
        <v>38</v>
      </c>
      <c r="T2958" t="s">
        <v>49</v>
      </c>
      <c r="U2958" t="s">
        <v>49</v>
      </c>
      <c r="V2958" t="s">
        <v>50</v>
      </c>
      <c r="W2958" t="s">
        <v>51</v>
      </c>
      <c r="X2958" t="s">
        <v>59</v>
      </c>
      <c r="Y2958" t="s">
        <v>286</v>
      </c>
      <c r="Z2958" t="s">
        <v>66</v>
      </c>
      <c r="AA2958" t="s">
        <v>287</v>
      </c>
      <c r="AB2958" t="s">
        <v>59</v>
      </c>
      <c r="AC2958" t="s">
        <v>22</v>
      </c>
      <c r="AD2958">
        <v>4862.63414916291</v>
      </c>
      <c r="AE2958">
        <v>8.4893355760629401</v>
      </c>
      <c r="AF2958">
        <v>990660900</v>
      </c>
      <c r="AG2958">
        <v>491140636.967902</v>
      </c>
      <c r="AH2958">
        <v>88.765994499227702</v>
      </c>
      <c r="AI2958">
        <v>923865800</v>
      </c>
      <c r="AJ2958">
        <v>7.2299569915890302E-2</v>
      </c>
      <c r="AK2958">
        <v>1.0645426444369701</v>
      </c>
      <c r="AL2958">
        <v>-3.11008829759712</v>
      </c>
      <c r="AM2958">
        <v>-11.0233938058741</v>
      </c>
      <c r="AN2958">
        <v>0.64503715157675001</v>
      </c>
      <c r="AO2958">
        <v>1.05591784936652</v>
      </c>
      <c r="AR2958">
        <v>2.94526164543228</v>
      </c>
      <c r="AT2958">
        <v>2.9109050239179601</v>
      </c>
      <c r="AU2958">
        <v>8990044389.0957699</v>
      </c>
      <c r="AV2958">
        <v>4.8927263149039599E-2</v>
      </c>
    </row>
    <row r="2959" spans="1:48" hidden="1" x14ac:dyDescent="0.25">
      <c r="A2959">
        <v>1997</v>
      </c>
      <c r="B2959" t="s">
        <v>285</v>
      </c>
      <c r="C2959" t="s">
        <v>286</v>
      </c>
      <c r="D2959">
        <v>19.423984891406899</v>
      </c>
      <c r="E2959">
        <v>17.658168083097198</v>
      </c>
      <c r="F2959">
        <v>2.08687440982058</v>
      </c>
      <c r="G2959">
        <v>0.48158640226628802</v>
      </c>
      <c r="H2959">
        <v>1.6052880075542899</v>
      </c>
      <c r="I2959">
        <v>3.8526912181303099</v>
      </c>
      <c r="L2959">
        <v>11.3172804532577</v>
      </c>
      <c r="N2959">
        <v>0.48158640226628802</v>
      </c>
      <c r="P2959">
        <v>2.5684608120868702</v>
      </c>
      <c r="Q2959">
        <v>15.169971671388099</v>
      </c>
      <c r="R2959">
        <v>1.6855524079320101</v>
      </c>
      <c r="S2959">
        <v>38</v>
      </c>
      <c r="T2959" t="s">
        <v>49</v>
      </c>
      <c r="U2959" t="s">
        <v>49</v>
      </c>
      <c r="V2959" t="s">
        <v>50</v>
      </c>
      <c r="W2959" t="s">
        <v>51</v>
      </c>
      <c r="X2959" t="s">
        <v>59</v>
      </c>
      <c r="Y2959" t="s">
        <v>286</v>
      </c>
      <c r="Z2959" t="s">
        <v>66</v>
      </c>
      <c r="AA2959" t="s">
        <v>287</v>
      </c>
      <c r="AB2959" t="s">
        <v>59</v>
      </c>
      <c r="AC2959" t="s">
        <v>22</v>
      </c>
      <c r="AD2959">
        <v>5078.1628790792302</v>
      </c>
      <c r="AE2959">
        <v>8.5327048371892094</v>
      </c>
      <c r="AF2959">
        <v>1058914600</v>
      </c>
      <c r="AG2959">
        <v>515773769.13944</v>
      </c>
      <c r="AH2959">
        <v>89.633290541088002</v>
      </c>
      <c r="AI2959">
        <v>990660900</v>
      </c>
      <c r="AJ2959">
        <v>6.8897137254533905E-2</v>
      </c>
      <c r="AK2959">
        <v>0.452252422914935</v>
      </c>
      <c r="AL2959">
        <v>-4.9124146280187801</v>
      </c>
      <c r="AM2959">
        <v>-6.0539083417550001</v>
      </c>
      <c r="AN2959">
        <v>-4.1738010485424004</v>
      </c>
      <c r="AO2959">
        <v>3.6446939146954</v>
      </c>
      <c r="AR2959">
        <v>1.3336871636401799</v>
      </c>
      <c r="AT2959">
        <v>-1.2193467306368699</v>
      </c>
      <c r="AU2959">
        <v>9107619908.3168392</v>
      </c>
      <c r="AV2959">
        <v>1.3078413646507799E-2</v>
      </c>
    </row>
    <row r="2960" spans="1:48" hidden="1" x14ac:dyDescent="0.25">
      <c r="A2960">
        <v>1998</v>
      </c>
      <c r="B2960" t="s">
        <v>285</v>
      </c>
      <c r="C2960" t="s">
        <v>286</v>
      </c>
      <c r="D2960">
        <v>19.408637873754099</v>
      </c>
      <c r="E2960">
        <v>16.963455149501598</v>
      </c>
      <c r="F2960">
        <v>2.06312292358803</v>
      </c>
      <c r="G2960">
        <v>0.382059800664451</v>
      </c>
      <c r="H2960">
        <v>1.68106312292358</v>
      </c>
      <c r="I2960">
        <v>3.66777408637873</v>
      </c>
      <c r="L2960">
        <v>10.8504983388704</v>
      </c>
      <c r="N2960">
        <v>0.45847176079734198</v>
      </c>
      <c r="P2960">
        <v>2.5215946843853798</v>
      </c>
      <c r="Q2960">
        <v>14.5182724252491</v>
      </c>
      <c r="R2960">
        <v>2.2923588039867102</v>
      </c>
      <c r="S2960">
        <v>38</v>
      </c>
      <c r="T2960" t="s">
        <v>49</v>
      </c>
      <c r="U2960" t="s">
        <v>49</v>
      </c>
      <c r="V2960" t="s">
        <v>50</v>
      </c>
      <c r="W2960" t="s">
        <v>51</v>
      </c>
      <c r="X2960" t="s">
        <v>59</v>
      </c>
      <c r="Y2960" t="s">
        <v>286</v>
      </c>
      <c r="Z2960" t="s">
        <v>66</v>
      </c>
      <c r="AA2960" t="s">
        <v>287</v>
      </c>
      <c r="AB2960" t="s">
        <v>59</v>
      </c>
      <c r="AC2960" t="s">
        <v>22</v>
      </c>
      <c r="AD2960">
        <v>5649.6599249853298</v>
      </c>
      <c r="AE2960">
        <v>8.6393506320608893</v>
      </c>
      <c r="AF2960">
        <v>1203939700</v>
      </c>
      <c r="AG2960">
        <v>576395254.52677798</v>
      </c>
      <c r="AH2960">
        <v>93.944904383500202</v>
      </c>
      <c r="AI2960">
        <v>1058914600</v>
      </c>
      <c r="AJ2960">
        <v>0.13695637023042201</v>
      </c>
      <c r="AK2960">
        <v>0.67339615003472597</v>
      </c>
      <c r="AL2960">
        <v>0.90551648559934195</v>
      </c>
      <c r="AM2960">
        <v>-0.71564141358211997</v>
      </c>
      <c r="AN2960">
        <v>1.3918638553537801</v>
      </c>
      <c r="AO2960">
        <v>0.60154937950281795</v>
      </c>
      <c r="AR2960">
        <v>0.65760005154898504</v>
      </c>
      <c r="AT2960">
        <v>0.60154937950281795</v>
      </c>
      <c r="AU2960">
        <v>9777655048.5506001</v>
      </c>
      <c r="AV2960">
        <v>7.3568632307756399E-2</v>
      </c>
    </row>
    <row r="2961" spans="1:48" hidden="1" x14ac:dyDescent="0.25">
      <c r="A2961">
        <v>1999</v>
      </c>
      <c r="B2961" t="s">
        <v>285</v>
      </c>
      <c r="C2961" t="s">
        <v>286</v>
      </c>
      <c r="D2961">
        <v>20.5457340507302</v>
      </c>
      <c r="E2961">
        <v>17.832436587240501</v>
      </c>
      <c r="F2961">
        <v>2.9669485011529502</v>
      </c>
      <c r="G2961">
        <v>0.44581091468101403</v>
      </c>
      <c r="H2961">
        <v>2.4596464258262798</v>
      </c>
      <c r="I2961">
        <v>3.3051498847040701</v>
      </c>
      <c r="J2961">
        <v>2.2828593389700198</v>
      </c>
      <c r="L2961">
        <v>10.7532667179093</v>
      </c>
      <c r="N2961">
        <v>0.54573405073020698</v>
      </c>
      <c r="O2961">
        <v>0.26133743274404297</v>
      </c>
      <c r="P2961">
        <v>3.5126825518831599</v>
      </c>
      <c r="Q2961">
        <v>14.3197540353574</v>
      </c>
      <c r="R2961">
        <v>2.7132974634896199</v>
      </c>
      <c r="S2961">
        <v>38</v>
      </c>
      <c r="T2961" t="s">
        <v>49</v>
      </c>
      <c r="U2961" t="s">
        <v>49</v>
      </c>
      <c r="V2961" t="s">
        <v>50</v>
      </c>
      <c r="W2961" t="s">
        <v>51</v>
      </c>
      <c r="X2961" t="s">
        <v>59</v>
      </c>
      <c r="Y2961" t="s">
        <v>286</v>
      </c>
      <c r="Z2961" t="s">
        <v>66</v>
      </c>
      <c r="AA2961" t="s">
        <v>287</v>
      </c>
      <c r="AB2961" t="s">
        <v>59</v>
      </c>
      <c r="AC2961" t="s">
        <v>22</v>
      </c>
      <c r="AD2961">
        <v>6015.4554690039604</v>
      </c>
      <c r="AE2961">
        <v>8.7020873477371694</v>
      </c>
      <c r="AF2961">
        <v>1301425300</v>
      </c>
      <c r="AG2961">
        <v>616157088.23460698</v>
      </c>
      <c r="AH2961">
        <v>100.48214061921099</v>
      </c>
      <c r="AI2961">
        <v>1203939700</v>
      </c>
      <c r="AJ2961">
        <v>8.0972161645637197E-2</v>
      </c>
      <c r="AK2961">
        <v>1.68387221786673</v>
      </c>
      <c r="AL2961">
        <v>6.8484165718289196</v>
      </c>
      <c r="AM2961">
        <v>3.2275897441785899</v>
      </c>
      <c r="AN2961">
        <v>7.1830084614969003</v>
      </c>
      <c r="AO2961">
        <v>-0.31987555090601</v>
      </c>
      <c r="AR2961">
        <v>0.880370960049221</v>
      </c>
      <c r="AT2961">
        <v>3.54093052734064</v>
      </c>
      <c r="AU2961">
        <v>10987582203.722401</v>
      </c>
      <c r="AV2961">
        <v>0.12374410317852</v>
      </c>
    </row>
    <row r="2962" spans="1:48" hidden="1" x14ac:dyDescent="0.25">
      <c r="A2962">
        <v>2000</v>
      </c>
      <c r="B2962" t="s">
        <v>285</v>
      </c>
      <c r="C2962" t="s">
        <v>286</v>
      </c>
      <c r="D2962">
        <v>21.556980056979999</v>
      </c>
      <c r="E2962">
        <v>18.8839031339031</v>
      </c>
      <c r="F2962">
        <v>3.69871794871794</v>
      </c>
      <c r="G2962">
        <v>0.47008547008547003</v>
      </c>
      <c r="H2962">
        <v>3.1502849002849</v>
      </c>
      <c r="I2962">
        <v>3.3247863247863201</v>
      </c>
      <c r="J2962">
        <v>1.9002849002849</v>
      </c>
      <c r="L2962">
        <v>10.880341880341801</v>
      </c>
      <c r="N2962">
        <v>0.66666666666666596</v>
      </c>
      <c r="O2962">
        <v>0.31339031339031298</v>
      </c>
      <c r="P2962">
        <v>4.3653846153846096</v>
      </c>
      <c r="Q2962">
        <v>14.5185185185185</v>
      </c>
      <c r="R2962">
        <v>2.6730769230769198</v>
      </c>
      <c r="S2962">
        <v>38</v>
      </c>
      <c r="T2962" t="s">
        <v>49</v>
      </c>
      <c r="U2962" t="s">
        <v>49</v>
      </c>
      <c r="V2962" t="s">
        <v>50</v>
      </c>
      <c r="W2962" t="s">
        <v>51</v>
      </c>
      <c r="X2962" t="s">
        <v>59</v>
      </c>
      <c r="Y2962" t="s">
        <v>286</v>
      </c>
      <c r="Z2962" t="s">
        <v>66</v>
      </c>
      <c r="AA2962" t="s">
        <v>287</v>
      </c>
      <c r="AB2962" t="s">
        <v>59</v>
      </c>
      <c r="AC2962" t="s">
        <v>22</v>
      </c>
      <c r="AD2962">
        <v>6284.4555149722501</v>
      </c>
      <c r="AE2962">
        <v>8.7458344848088903</v>
      </c>
      <c r="AF2962">
        <v>1404119800</v>
      </c>
      <c r="AG2962">
        <v>646274551.79320097</v>
      </c>
      <c r="AH2962">
        <v>104.965260086781</v>
      </c>
      <c r="AI2962">
        <v>1301425300</v>
      </c>
      <c r="AJ2962">
        <v>7.8909254338301205E-2</v>
      </c>
      <c r="AK2962">
        <v>1.8061980627532801</v>
      </c>
      <c r="AL2962">
        <v>4.3722614954550698</v>
      </c>
      <c r="AM2962">
        <v>1.74448776723849</v>
      </c>
      <c r="AN2962">
        <v>4.8391498655432503</v>
      </c>
      <c r="AO2962">
        <v>1.0812322675545101</v>
      </c>
      <c r="AP2962">
        <v>-1.2913623655566999</v>
      </c>
      <c r="AR2962">
        <v>1.1615761420806501</v>
      </c>
      <c r="AT2962">
        <v>4.0298377614245098</v>
      </c>
      <c r="AU2962">
        <v>12204186033.9694</v>
      </c>
      <c r="AV2962">
        <v>0.110725345002185</v>
      </c>
    </row>
    <row r="2963" spans="1:48" hidden="1" x14ac:dyDescent="0.25">
      <c r="A2963">
        <v>2001</v>
      </c>
      <c r="B2963" t="s">
        <v>285</v>
      </c>
      <c r="C2963" t="s">
        <v>286</v>
      </c>
      <c r="D2963">
        <v>20.129537366548</v>
      </c>
      <c r="E2963">
        <v>18.1188612099644</v>
      </c>
      <c r="F2963">
        <v>4.0825622775800703</v>
      </c>
      <c r="G2963">
        <v>0.60284697508896801</v>
      </c>
      <c r="H2963">
        <v>3.3081850533807802</v>
      </c>
      <c r="I2963">
        <v>2.98718861209964</v>
      </c>
      <c r="J2963">
        <v>1.88612099644128</v>
      </c>
      <c r="L2963">
        <v>10.129537366548</v>
      </c>
      <c r="N2963">
        <v>0.71459074733095995</v>
      </c>
      <c r="O2963">
        <v>0.20498220640569301</v>
      </c>
      <c r="P2963">
        <v>4.7971530249110304</v>
      </c>
      <c r="Q2963">
        <v>13.3217081850533</v>
      </c>
      <c r="R2963">
        <v>2.01067615658362</v>
      </c>
      <c r="S2963">
        <v>38</v>
      </c>
      <c r="T2963" t="s">
        <v>49</v>
      </c>
      <c r="U2963" t="s">
        <v>49</v>
      </c>
      <c r="V2963" t="s">
        <v>50</v>
      </c>
      <c r="W2963" t="s">
        <v>51</v>
      </c>
      <c r="X2963" t="s">
        <v>59</v>
      </c>
      <c r="Y2963" t="s">
        <v>286</v>
      </c>
      <c r="Z2963" t="s">
        <v>66</v>
      </c>
      <c r="AA2963" t="s">
        <v>287</v>
      </c>
      <c r="AB2963" t="s">
        <v>59</v>
      </c>
      <c r="AC2963" t="s">
        <v>22</v>
      </c>
      <c r="AD2963">
        <v>6133.1105642693001</v>
      </c>
      <c r="AE2963">
        <v>8.7214573332262901</v>
      </c>
      <c r="AF2963">
        <v>1405199300</v>
      </c>
      <c r="AG2963">
        <v>633194600.87629199</v>
      </c>
      <c r="AH2963">
        <v>91.717779819560107</v>
      </c>
      <c r="AI2963">
        <v>1404119800</v>
      </c>
      <c r="AJ2963">
        <v>7.6880904321696697E-4</v>
      </c>
      <c r="AK2963">
        <v>-51.736189835230903</v>
      </c>
      <c r="AL2963">
        <v>136.08875269980999</v>
      </c>
      <c r="AM2963">
        <v>368.62972329024001</v>
      </c>
      <c r="AN2963">
        <v>66.2451145002629</v>
      </c>
      <c r="AO2963">
        <v>-131.17552193716199</v>
      </c>
      <c r="AP2963">
        <v>-8.7024079335670894</v>
      </c>
      <c r="AR2963">
        <v>-88.825493338310594</v>
      </c>
      <c r="AT2963">
        <v>94.575105978614502</v>
      </c>
      <c r="AU2963">
        <v>11472765092.1763</v>
      </c>
      <c r="AV2963">
        <v>-5.9931972501670899E-2</v>
      </c>
    </row>
    <row r="2964" spans="1:48" hidden="1" x14ac:dyDescent="0.25">
      <c r="A2964">
        <v>2002</v>
      </c>
      <c r="B2964" t="s">
        <v>285</v>
      </c>
      <c r="C2964" t="s">
        <v>286</v>
      </c>
      <c r="D2964">
        <v>20.049348869088401</v>
      </c>
      <c r="E2964">
        <v>17.9856065798492</v>
      </c>
      <c r="F2964">
        <v>2.9794379712131498</v>
      </c>
      <c r="G2964">
        <v>0.60315284441398198</v>
      </c>
      <c r="H2964">
        <v>2.22823851953392</v>
      </c>
      <c r="I2964">
        <v>3.16586703221384</v>
      </c>
      <c r="J2964">
        <v>1.7553118574366</v>
      </c>
      <c r="L2964">
        <v>10.369431117203501</v>
      </c>
      <c r="N2964">
        <v>1.2357779300891001</v>
      </c>
      <c r="O2964">
        <v>0.23509252912954001</v>
      </c>
      <c r="P2964">
        <v>4.2152159013022601</v>
      </c>
      <c r="Q2964">
        <v>13.770390678546899</v>
      </c>
      <c r="R2964">
        <v>2.0637422892392001</v>
      </c>
      <c r="S2964">
        <v>38</v>
      </c>
      <c r="T2964" t="s">
        <v>49</v>
      </c>
      <c r="U2964" t="s">
        <v>49</v>
      </c>
      <c r="V2964" t="s">
        <v>50</v>
      </c>
      <c r="W2964" t="s">
        <v>51</v>
      </c>
      <c r="X2964" t="s">
        <v>59</v>
      </c>
      <c r="Y2964" t="s">
        <v>286</v>
      </c>
      <c r="Z2964" t="s">
        <v>66</v>
      </c>
      <c r="AA2964" t="s">
        <v>287</v>
      </c>
      <c r="AB2964" t="s">
        <v>59</v>
      </c>
      <c r="AC2964" t="s">
        <v>22</v>
      </c>
      <c r="AD2964">
        <v>6319.8072858852001</v>
      </c>
      <c r="AE2964">
        <v>8.7514439939363005</v>
      </c>
      <c r="AF2964">
        <v>1458909700</v>
      </c>
      <c r="AG2964">
        <v>654959547.87999797</v>
      </c>
      <c r="AH2964">
        <v>82.306108458940201</v>
      </c>
      <c r="AI2964">
        <v>1405199300</v>
      </c>
      <c r="AJ2964">
        <v>3.8222620805461502E-2</v>
      </c>
      <c r="AK2964">
        <v>0.800234063813136</v>
      </c>
      <c r="AL2964">
        <v>-6.3394186423266401</v>
      </c>
      <c r="AM2964">
        <v>1.0137815753433399</v>
      </c>
      <c r="AN2964">
        <v>-7.8671179377362401</v>
      </c>
      <c r="AO2964">
        <v>2.6247235813386398</v>
      </c>
      <c r="AP2964">
        <v>-0.88381635269063896</v>
      </c>
      <c r="AR2964">
        <v>1.6432789627167399</v>
      </c>
      <c r="AT2964">
        <v>20.810998421198398</v>
      </c>
      <c r="AU2964">
        <v>11779844753.8855</v>
      </c>
      <c r="AV2964">
        <v>2.67659678588416E-2</v>
      </c>
    </row>
    <row r="2965" spans="1:48" hidden="1" x14ac:dyDescent="0.25">
      <c r="A2965">
        <v>2003</v>
      </c>
      <c r="B2965" t="s">
        <v>285</v>
      </c>
      <c r="C2965" t="s">
        <v>286</v>
      </c>
      <c r="D2965">
        <v>20.273809523809501</v>
      </c>
      <c r="E2965">
        <v>18.690476190476101</v>
      </c>
      <c r="F2965">
        <v>2.9755639097744302</v>
      </c>
      <c r="G2965">
        <v>0.63157894736842102</v>
      </c>
      <c r="H2965">
        <v>2.2268170426065099</v>
      </c>
      <c r="I2965">
        <v>3.4404761904761898</v>
      </c>
      <c r="J2965">
        <v>1.76942355889724</v>
      </c>
      <c r="L2965">
        <v>10.953634085213</v>
      </c>
      <c r="N2965">
        <v>1.06265664160401</v>
      </c>
      <c r="O2965">
        <v>0.25814536340852101</v>
      </c>
      <c r="P2965">
        <v>4.0382205513784397</v>
      </c>
      <c r="Q2965">
        <v>14.652255639097699</v>
      </c>
      <c r="R2965">
        <v>1.5833333333333299</v>
      </c>
      <c r="S2965">
        <v>38</v>
      </c>
      <c r="T2965" t="s">
        <v>49</v>
      </c>
      <c r="U2965" t="s">
        <v>49</v>
      </c>
      <c r="V2965" t="s">
        <v>50</v>
      </c>
      <c r="W2965" t="s">
        <v>51</v>
      </c>
      <c r="X2965" t="s">
        <v>59</v>
      </c>
      <c r="Y2965" t="s">
        <v>286</v>
      </c>
      <c r="Z2965" t="s">
        <v>66</v>
      </c>
      <c r="AA2965" t="s">
        <v>287</v>
      </c>
      <c r="AB2965" t="s">
        <v>59</v>
      </c>
      <c r="AC2965" t="s">
        <v>22</v>
      </c>
      <c r="AD2965">
        <v>6893.50062472832</v>
      </c>
      <c r="AE2965">
        <v>8.8383343082373802</v>
      </c>
      <c r="AF2965">
        <v>1595749700</v>
      </c>
      <c r="AG2965">
        <v>716944745.47361898</v>
      </c>
      <c r="AH2965">
        <v>83.076606563046795</v>
      </c>
      <c r="AI2965">
        <v>1458909700</v>
      </c>
      <c r="AJ2965">
        <v>9.3796072505378497E-2</v>
      </c>
      <c r="AK2965">
        <v>1.4570202079858099</v>
      </c>
      <c r="AL2965">
        <v>0.98483704446014098</v>
      </c>
      <c r="AM2965">
        <v>1.54959357923688</v>
      </c>
      <c r="AN2965">
        <v>0.99256073818828405</v>
      </c>
      <c r="AO2965">
        <v>2.0115190179694702</v>
      </c>
      <c r="AP2965">
        <v>1.09375119227704</v>
      </c>
      <c r="AR2965">
        <v>1.65699268482504</v>
      </c>
      <c r="AT2965">
        <v>-0.63366026836478995</v>
      </c>
      <c r="AU2965">
        <v>13400038695.161699</v>
      </c>
      <c r="AV2965">
        <v>0.13753949862044701</v>
      </c>
    </row>
    <row r="2966" spans="1:48" hidden="1" x14ac:dyDescent="0.25">
      <c r="A2966">
        <v>2004</v>
      </c>
      <c r="B2966" t="s">
        <v>285</v>
      </c>
      <c r="C2966" t="s">
        <v>286</v>
      </c>
      <c r="D2966">
        <v>18.5920580964153</v>
      </c>
      <c r="E2966">
        <v>17.274746600741601</v>
      </c>
      <c r="F2966">
        <v>2.6587144622991299</v>
      </c>
      <c r="G2966">
        <v>0.69788627935723102</v>
      </c>
      <c r="H2966">
        <v>1.8712608158220001</v>
      </c>
      <c r="I2966">
        <v>2.9239060568603201</v>
      </c>
      <c r="J2966">
        <v>1.6269839307787299</v>
      </c>
      <c r="L2966">
        <v>10.390605686032099</v>
      </c>
      <c r="N2966">
        <v>1.0134363411619201</v>
      </c>
      <c r="O2966">
        <v>0.288084054388133</v>
      </c>
      <c r="P2966">
        <v>3.6721508034610602</v>
      </c>
      <c r="Q2966">
        <v>13.6025957972805</v>
      </c>
      <c r="R2966">
        <v>1.31731149567367</v>
      </c>
      <c r="S2966">
        <v>38</v>
      </c>
      <c r="T2966" t="s">
        <v>49</v>
      </c>
      <c r="U2966" t="s">
        <v>49</v>
      </c>
      <c r="V2966" t="s">
        <v>50</v>
      </c>
      <c r="W2966" t="s">
        <v>51</v>
      </c>
      <c r="X2966" t="s">
        <v>59</v>
      </c>
      <c r="Y2966" t="s">
        <v>286</v>
      </c>
      <c r="Z2966" t="s">
        <v>66</v>
      </c>
      <c r="AA2966" t="s">
        <v>287</v>
      </c>
      <c r="AB2966" t="s">
        <v>59</v>
      </c>
      <c r="AC2966" t="s">
        <v>22</v>
      </c>
      <c r="AD2966">
        <v>6826.3554372270801</v>
      </c>
      <c r="AE2966">
        <v>8.8285461991961292</v>
      </c>
      <c r="AF2966">
        <v>1617620200</v>
      </c>
      <c r="AG2966">
        <v>712302884.45289695</v>
      </c>
      <c r="AH2966">
        <v>86.269712754576105</v>
      </c>
      <c r="AI2966">
        <v>1595749700</v>
      </c>
      <c r="AJ2966">
        <v>1.37054702250609E-2</v>
      </c>
      <c r="AK2966">
        <v>-4.6024474609518302</v>
      </c>
      <c r="AL2966">
        <v>-6.8759240811817399</v>
      </c>
      <c r="AM2966">
        <v>8.7651841256140308</v>
      </c>
      <c r="AN2966">
        <v>-10.809774412416401</v>
      </c>
      <c r="AO2966">
        <v>-10.1052562958815</v>
      </c>
      <c r="AP2966">
        <v>-4.9541102956650001</v>
      </c>
      <c r="AR2966">
        <v>-2.8018057391558799</v>
      </c>
      <c r="AT2966">
        <v>-2.4258563536117999</v>
      </c>
      <c r="AU2966">
        <v>12304851831.9011</v>
      </c>
      <c r="AV2966">
        <v>-8.1730126917915299E-2</v>
      </c>
    </row>
    <row r="2967" spans="1:48" hidden="1" x14ac:dyDescent="0.25">
      <c r="A2967">
        <v>2005</v>
      </c>
      <c r="B2967" t="s">
        <v>285</v>
      </c>
      <c r="C2967" t="s">
        <v>286</v>
      </c>
      <c r="D2967">
        <v>19.1554790734824</v>
      </c>
      <c r="E2967">
        <v>18.311288391906199</v>
      </c>
      <c r="F2967">
        <v>3.07279893503727</v>
      </c>
      <c r="G2967">
        <v>0.73975303514377</v>
      </c>
      <c r="H2967">
        <v>2.2530586261980798</v>
      </c>
      <c r="I2967">
        <v>2.7913328008519702</v>
      </c>
      <c r="J2967">
        <v>1.45478141640042</v>
      </c>
      <c r="L2967">
        <v>11.228519062832801</v>
      </c>
      <c r="N2967">
        <v>0.81800511182108604</v>
      </c>
      <c r="O2967">
        <v>0.40063248136315199</v>
      </c>
      <c r="P2967">
        <v>3.89080404685836</v>
      </c>
      <c r="Q2967">
        <v>14.4204843450479</v>
      </c>
      <c r="R2967">
        <v>0.84419068157614396</v>
      </c>
      <c r="S2967">
        <v>38</v>
      </c>
      <c r="T2967" t="s">
        <v>49</v>
      </c>
      <c r="U2967" t="s">
        <v>49</v>
      </c>
      <c r="V2967" t="s">
        <v>50</v>
      </c>
      <c r="W2967" t="s">
        <v>51</v>
      </c>
      <c r="X2967" t="s">
        <v>59</v>
      </c>
      <c r="Y2967" t="s">
        <v>286</v>
      </c>
      <c r="Z2967" t="s">
        <v>66</v>
      </c>
      <c r="AA2967" t="s">
        <v>287</v>
      </c>
      <c r="AB2967" t="s">
        <v>59</v>
      </c>
      <c r="AC2967" t="s">
        <v>22</v>
      </c>
      <c r="AD2967">
        <v>7709.5831840600204</v>
      </c>
      <c r="AE2967">
        <v>8.9502194033657698</v>
      </c>
      <c r="AF2967">
        <v>1878000000</v>
      </c>
      <c r="AG2967">
        <v>806869556.87735295</v>
      </c>
      <c r="AH2967">
        <v>78.359110756123499</v>
      </c>
      <c r="AI2967">
        <v>1617620200</v>
      </c>
      <c r="AJ2967">
        <v>0.160964730781675</v>
      </c>
      <c r="AK2967">
        <v>1.4327762604666201</v>
      </c>
      <c r="AL2967">
        <v>2.12332531618517</v>
      </c>
      <c r="AM2967">
        <v>1.4326861041707499</v>
      </c>
      <c r="AN2967">
        <v>2.4715919676114502</v>
      </c>
      <c r="AO2967">
        <v>0.67297511120807496</v>
      </c>
      <c r="AP2967">
        <v>0.23661341519354701</v>
      </c>
      <c r="AR2967">
        <v>1.5816296779718</v>
      </c>
      <c r="AT2967">
        <v>-0.390867595482915</v>
      </c>
      <c r="AU2967">
        <v>14774821150.6308</v>
      </c>
      <c r="AV2967">
        <v>0.20073133366190801</v>
      </c>
    </row>
    <row r="2968" spans="1:48" hidden="1" x14ac:dyDescent="0.25">
      <c r="A2968">
        <v>2006</v>
      </c>
      <c r="B2968" t="s">
        <v>285</v>
      </c>
      <c r="C2968" t="s">
        <v>286</v>
      </c>
      <c r="D2968">
        <v>20.468369989395502</v>
      </c>
      <c r="E2968">
        <v>19.087151696712599</v>
      </c>
      <c r="F2968">
        <v>2.9709986744432602</v>
      </c>
      <c r="G2968">
        <v>0.72481458112407204</v>
      </c>
      <c r="H2968">
        <v>1.6737072640509001</v>
      </c>
      <c r="I2968">
        <v>3.4047257158006299</v>
      </c>
      <c r="J2968">
        <v>1.7357014846235399</v>
      </c>
      <c r="L2968">
        <v>11.257575874867401</v>
      </c>
      <c r="N2968">
        <v>1.19946076352067</v>
      </c>
      <c r="O2968">
        <v>0.25439066808059302</v>
      </c>
      <c r="P2968">
        <v>4.1704594379639399</v>
      </c>
      <c r="Q2968">
        <v>14.916692258748601</v>
      </c>
      <c r="R2968">
        <v>1.38121829268292</v>
      </c>
      <c r="S2968">
        <v>38</v>
      </c>
      <c r="T2968" t="s">
        <v>49</v>
      </c>
      <c r="U2968" t="s">
        <v>49</v>
      </c>
      <c r="V2968" t="s">
        <v>50</v>
      </c>
      <c r="W2968" t="s">
        <v>51</v>
      </c>
      <c r="X2968" t="s">
        <v>59</v>
      </c>
      <c r="Y2968" t="s">
        <v>286</v>
      </c>
      <c r="Z2968" t="s">
        <v>66</v>
      </c>
      <c r="AA2968" t="s">
        <v>287</v>
      </c>
      <c r="AB2968" t="s">
        <v>59</v>
      </c>
      <c r="AC2968" t="s">
        <v>22</v>
      </c>
      <c r="AD2968">
        <v>7381.8108747734605</v>
      </c>
      <c r="AE2968">
        <v>8.90677426348031</v>
      </c>
      <c r="AF2968">
        <v>1886491800</v>
      </c>
      <c r="AG2968">
        <v>774632469.57697701</v>
      </c>
      <c r="AH2968">
        <v>80.821745421845904</v>
      </c>
      <c r="AI2968">
        <v>1878000000</v>
      </c>
      <c r="AJ2968">
        <v>4.5217252396166103E-3</v>
      </c>
      <c r="AK2968">
        <v>10.412857286497999</v>
      </c>
      <c r="AL2968">
        <v>-6.3598660603768504</v>
      </c>
      <c r="AM2968">
        <v>-3.48615282049676</v>
      </c>
      <c r="AN2968">
        <v>-56.124801584621402</v>
      </c>
      <c r="AO2968">
        <v>49.818260563495002</v>
      </c>
      <c r="AP2968">
        <v>43.898310198262699</v>
      </c>
      <c r="AR2968">
        <v>1.5748845644920599</v>
      </c>
      <c r="AT2968">
        <v>104.596051044338</v>
      </c>
      <c r="AU2968">
        <v>14785527456.014799</v>
      </c>
      <c r="AV2968">
        <v>7.2463180940651696E-4</v>
      </c>
    </row>
    <row r="2969" spans="1:48" hidden="1" x14ac:dyDescent="0.25">
      <c r="A2969">
        <v>2007</v>
      </c>
      <c r="B2969" t="s">
        <v>285</v>
      </c>
      <c r="C2969" t="s">
        <v>286</v>
      </c>
      <c r="D2969">
        <v>20.919739550781198</v>
      </c>
      <c r="E2969">
        <v>19.669424658203098</v>
      </c>
      <c r="F2969">
        <v>3.6539594726562501</v>
      </c>
      <c r="G2969">
        <v>0.79615297851562405</v>
      </c>
      <c r="H2969">
        <v>2.23640405273437</v>
      </c>
      <c r="I2969">
        <v>3.2169672363281201</v>
      </c>
      <c r="J2969">
        <v>1.7638873046874901</v>
      </c>
      <c r="L2969">
        <v>11.1174100585937</v>
      </c>
      <c r="N2969">
        <v>1.41791484375</v>
      </c>
      <c r="O2969">
        <v>0.26317304687499998</v>
      </c>
      <c r="P2969">
        <v>5.0718743164062499</v>
      </c>
      <c r="Q2969">
        <v>14.597550341796801</v>
      </c>
      <c r="R2969">
        <v>1.25031489257812</v>
      </c>
      <c r="S2969">
        <v>38</v>
      </c>
      <c r="T2969" t="s">
        <v>49</v>
      </c>
      <c r="U2969" t="s">
        <v>49</v>
      </c>
      <c r="V2969" t="s">
        <v>50</v>
      </c>
      <c r="W2969" t="s">
        <v>51</v>
      </c>
      <c r="X2969" t="s">
        <v>59</v>
      </c>
      <c r="Y2969" t="s">
        <v>286</v>
      </c>
      <c r="Z2969" t="s">
        <v>66</v>
      </c>
      <c r="AA2969" t="s">
        <v>287</v>
      </c>
      <c r="AB2969" t="s">
        <v>59</v>
      </c>
      <c r="AC2969" t="s">
        <v>22</v>
      </c>
      <c r="AD2969">
        <v>7815.5853025134302</v>
      </c>
      <c r="AE2969">
        <v>8.9638751348065</v>
      </c>
      <c r="AF2969">
        <v>2048445700</v>
      </c>
      <c r="AG2969">
        <v>822066708.87426996</v>
      </c>
      <c r="AH2969">
        <v>85.138410063786395</v>
      </c>
      <c r="AI2969">
        <v>1886491800</v>
      </c>
      <c r="AJ2969">
        <v>8.5849246734070198E-2</v>
      </c>
      <c r="AK2969">
        <v>1.3858500350412299</v>
      </c>
      <c r="AL2969">
        <v>3.9075444541239199</v>
      </c>
      <c r="AM2969">
        <v>2.2448856843903502</v>
      </c>
      <c r="AN2969">
        <v>5.2523399947575804</v>
      </c>
      <c r="AO2969">
        <v>0.30248994255577599</v>
      </c>
      <c r="AP2969">
        <v>1.20539444120882</v>
      </c>
      <c r="AR2969">
        <v>0.84251823509143298</v>
      </c>
      <c r="AT2969">
        <v>3.3036004796491998</v>
      </c>
      <c r="AU2969">
        <v>16169579194.2194</v>
      </c>
      <c r="AV2969">
        <v>9.3608546757764005E-2</v>
      </c>
    </row>
    <row r="2970" spans="1:48" hidden="1" x14ac:dyDescent="0.25">
      <c r="A2970">
        <v>2008</v>
      </c>
      <c r="B2970" t="s">
        <v>285</v>
      </c>
      <c r="C2970" t="s">
        <v>286</v>
      </c>
      <c r="D2970">
        <v>20.830264843049299</v>
      </c>
      <c r="E2970">
        <v>19.451849551569499</v>
      </c>
      <c r="F2970">
        <v>4.2402999551569502</v>
      </c>
      <c r="G2970">
        <v>1.04871941704035</v>
      </c>
      <c r="H2970">
        <v>3.19158053811659</v>
      </c>
      <c r="I2970">
        <v>3.2786686098654698</v>
      </c>
      <c r="J2970">
        <v>1.8329841255605299</v>
      </c>
      <c r="L2970">
        <v>10.5202194170403</v>
      </c>
      <c r="N2970">
        <v>1.16417950672645</v>
      </c>
      <c r="O2970">
        <v>0.24848206278026899</v>
      </c>
      <c r="P2970">
        <v>5.4044794618834002</v>
      </c>
      <c r="Q2970">
        <v>14.047370089686099</v>
      </c>
      <c r="R2970">
        <v>1.37841529147982</v>
      </c>
      <c r="S2970">
        <v>38</v>
      </c>
      <c r="T2970" t="s">
        <v>49</v>
      </c>
      <c r="U2970" t="s">
        <v>49</v>
      </c>
      <c r="V2970" t="s">
        <v>50</v>
      </c>
      <c r="W2970" t="s">
        <v>51</v>
      </c>
      <c r="X2970" t="s">
        <v>59</v>
      </c>
      <c r="Y2970" t="s">
        <v>286</v>
      </c>
      <c r="Z2970" t="s">
        <v>66</v>
      </c>
      <c r="AA2970" t="s">
        <v>287</v>
      </c>
      <c r="AB2970" t="s">
        <v>59</v>
      </c>
      <c r="AC2970" t="s">
        <v>22</v>
      </c>
      <c r="AD2970">
        <v>7869.1423172101404</v>
      </c>
      <c r="AE2970">
        <v>8.97070435417778</v>
      </c>
      <c r="AF2970">
        <v>2230135300</v>
      </c>
      <c r="AG2970">
        <v>829856141.34603</v>
      </c>
      <c r="AH2970">
        <v>79.849047723696401</v>
      </c>
      <c r="AI2970">
        <v>2048445700</v>
      </c>
      <c r="AJ2970">
        <v>8.8696322289626595E-2</v>
      </c>
      <c r="AK2970">
        <v>0.86422535012369806</v>
      </c>
      <c r="AL2970">
        <v>2.9696420033611401</v>
      </c>
      <c r="AM2970">
        <v>4.8938593406696302</v>
      </c>
      <c r="AN2970">
        <v>6.2424523901396602</v>
      </c>
      <c r="AO2970">
        <v>1.23542324275889</v>
      </c>
      <c r="AP2970">
        <v>1.4808264775462801</v>
      </c>
      <c r="AR2970">
        <v>0.34065834787683202</v>
      </c>
      <c r="AT2970">
        <v>-1.19650374790759</v>
      </c>
      <c r="AU2970">
        <v>16142236810.908899</v>
      </c>
      <c r="AV2970">
        <v>-1.69097680168806E-3</v>
      </c>
    </row>
    <row r="2971" spans="1:48" hidden="1" x14ac:dyDescent="0.25">
      <c r="A2971">
        <v>2009</v>
      </c>
      <c r="B2971" t="s">
        <v>285</v>
      </c>
      <c r="C2971" t="s">
        <v>286</v>
      </c>
      <c r="D2971">
        <v>19.2989222382324</v>
      </c>
      <c r="E2971">
        <v>18.248640105667601</v>
      </c>
      <c r="F2971">
        <v>4.1897968780019204</v>
      </c>
      <c r="G2971">
        <v>1.3553619596541699</v>
      </c>
      <c r="H2971">
        <v>2.83443477425552</v>
      </c>
      <c r="I2971">
        <v>3.4440187319884701</v>
      </c>
      <c r="J2971">
        <v>1.8025766090297699</v>
      </c>
      <c r="L2971">
        <v>9.5049817963496608</v>
      </c>
      <c r="N2971">
        <v>0.90498025936599402</v>
      </c>
      <c r="O2971">
        <v>0.20486243996157499</v>
      </c>
      <c r="P2971">
        <v>5.0947771373679096</v>
      </c>
      <c r="Q2971">
        <v>13.1538629682997</v>
      </c>
      <c r="R2971">
        <v>1.0502821325648399</v>
      </c>
      <c r="S2971">
        <v>38</v>
      </c>
      <c r="T2971" t="s">
        <v>49</v>
      </c>
      <c r="U2971" t="s">
        <v>49</v>
      </c>
      <c r="V2971" t="s">
        <v>50</v>
      </c>
      <c r="W2971" t="s">
        <v>51</v>
      </c>
      <c r="X2971" t="s">
        <v>59</v>
      </c>
      <c r="Y2971" t="s">
        <v>286</v>
      </c>
      <c r="Z2971" t="s">
        <v>66</v>
      </c>
      <c r="AA2971" t="s">
        <v>287</v>
      </c>
      <c r="AB2971" t="s">
        <v>59</v>
      </c>
      <c r="AC2971" t="s">
        <v>22</v>
      </c>
      <c r="AD2971">
        <v>7325.8095979203299</v>
      </c>
      <c r="AE2971">
        <v>8.8991589530911508</v>
      </c>
      <c r="AF2971">
        <v>2082444000</v>
      </c>
      <c r="AG2971">
        <v>774975419.93519795</v>
      </c>
      <c r="AH2971">
        <v>71.079255912763998</v>
      </c>
      <c r="AI2971">
        <v>2230135300</v>
      </c>
      <c r="AJ2971">
        <v>-6.6225264449201807E-2</v>
      </c>
      <c r="AK2971">
        <v>1.87216518991889</v>
      </c>
      <c r="AL2971">
        <v>1.1679344048115099</v>
      </c>
      <c r="AM2971">
        <v>-3.12279287168974</v>
      </c>
      <c r="AN2971">
        <v>2.5778223854056002</v>
      </c>
      <c r="AO2971">
        <v>0.28890861773431298</v>
      </c>
      <c r="AP2971">
        <v>1.23390562498921</v>
      </c>
      <c r="AR2971">
        <v>2.3606966731093202</v>
      </c>
      <c r="AT2971">
        <v>4.1392955489194598</v>
      </c>
      <c r="AU2971">
        <v>14142247529.136</v>
      </c>
      <c r="AV2971">
        <v>-0.123897902453104</v>
      </c>
    </row>
    <row r="2972" spans="1:48" hidden="1" x14ac:dyDescent="0.25">
      <c r="A2972">
        <v>2010</v>
      </c>
      <c r="B2972" t="s">
        <v>285</v>
      </c>
      <c r="C2972" t="s">
        <v>286</v>
      </c>
      <c r="D2972">
        <v>19.928135542747299</v>
      </c>
      <c r="E2972">
        <v>18.726854130643598</v>
      </c>
      <c r="F2972">
        <v>3.51533856868395</v>
      </c>
      <c r="G2972">
        <v>1.1730949087415901</v>
      </c>
      <c r="H2972">
        <v>2.3422436119116199</v>
      </c>
      <c r="I2972">
        <v>8.3893704610950994</v>
      </c>
      <c r="J2972">
        <v>7.1741411440922196</v>
      </c>
      <c r="L2972">
        <v>5.8173988472622398</v>
      </c>
      <c r="N2972">
        <v>0.83553871277617597</v>
      </c>
      <c r="O2972">
        <v>0.16920754082612799</v>
      </c>
      <c r="P2972">
        <v>4.3508772814601304</v>
      </c>
      <c r="Q2972">
        <v>14.375976849183401</v>
      </c>
      <c r="R2972">
        <v>1.2012814121037401</v>
      </c>
      <c r="S2972">
        <v>38</v>
      </c>
      <c r="T2972" t="s">
        <v>49</v>
      </c>
      <c r="U2972" t="s">
        <v>49</v>
      </c>
      <c r="V2972" t="s">
        <v>50</v>
      </c>
      <c r="W2972" t="s">
        <v>51</v>
      </c>
      <c r="X2972" t="s">
        <v>59</v>
      </c>
      <c r="Y2972" t="s">
        <v>286</v>
      </c>
      <c r="Z2972" t="s">
        <v>66</v>
      </c>
      <c r="AA2972" t="s">
        <v>287</v>
      </c>
      <c r="AB2972" t="s">
        <v>59</v>
      </c>
      <c r="AC2972" t="s">
        <v>22</v>
      </c>
      <c r="AD2972">
        <v>7258.16656084855</v>
      </c>
      <c r="AE2972">
        <v>8.8898825360972609</v>
      </c>
      <c r="AF2972">
        <v>2081735800</v>
      </c>
      <c r="AG2972">
        <v>771013259.25925899</v>
      </c>
      <c r="AH2972">
        <v>73.063776873126699</v>
      </c>
      <c r="AI2972">
        <v>2082444000</v>
      </c>
      <c r="AJ2972">
        <v>-3.4008117385149299E-4</v>
      </c>
      <c r="AK2972">
        <v>-76.030282596501195</v>
      </c>
      <c r="AL2972">
        <v>474.185937249392</v>
      </c>
      <c r="AM2972">
        <v>396.29613031056903</v>
      </c>
      <c r="AN2972">
        <v>511.43098805835399</v>
      </c>
      <c r="AO2972">
        <v>-4219.86409711325</v>
      </c>
      <c r="AP2972">
        <v>-8758.4483289118798</v>
      </c>
      <c r="AR2972">
        <v>1141.4078476693801</v>
      </c>
      <c r="AT2972">
        <v>226.55370608187701</v>
      </c>
      <c r="AU2972">
        <v>14438652838.940201</v>
      </c>
      <c r="AV2972">
        <v>2.0958854608754001E-2</v>
      </c>
    </row>
    <row r="2973" spans="1:48" hidden="1" x14ac:dyDescent="0.25">
      <c r="A2973">
        <v>2011</v>
      </c>
      <c r="B2973" t="s">
        <v>285</v>
      </c>
      <c r="C2973" t="s">
        <v>286</v>
      </c>
      <c r="D2973">
        <v>20.2524952901998</v>
      </c>
      <c r="E2973">
        <v>19.173775499524201</v>
      </c>
      <c r="F2973">
        <v>3.5153465271170301</v>
      </c>
      <c r="G2973">
        <v>1.2021033777354899</v>
      </c>
      <c r="H2973">
        <v>2.31324319695528</v>
      </c>
      <c r="I2973">
        <v>8.8469383444338696</v>
      </c>
      <c r="J2973">
        <v>7.6782762131303501</v>
      </c>
      <c r="L2973">
        <v>5.9197873929590799</v>
      </c>
      <c r="N2973">
        <v>0.70956684110371004</v>
      </c>
      <c r="O2973">
        <v>0.182136393910561</v>
      </c>
      <c r="P2973">
        <v>4.22491336822074</v>
      </c>
      <c r="Q2973">
        <v>14.9488621313035</v>
      </c>
      <c r="R2973">
        <v>1.0787197906755399</v>
      </c>
      <c r="S2973">
        <v>38</v>
      </c>
      <c r="T2973" t="s">
        <v>49</v>
      </c>
      <c r="U2973" t="s">
        <v>49</v>
      </c>
      <c r="V2973" t="s">
        <v>50</v>
      </c>
      <c r="W2973" t="s">
        <v>51</v>
      </c>
      <c r="X2973" t="s">
        <v>59</v>
      </c>
      <c r="Y2973" t="s">
        <v>286</v>
      </c>
      <c r="Z2973" t="s">
        <v>66</v>
      </c>
      <c r="AA2973" t="s">
        <v>287</v>
      </c>
      <c r="AB2973" t="s">
        <v>59</v>
      </c>
      <c r="AC2973" t="s">
        <v>22</v>
      </c>
      <c r="AD2973">
        <v>7275.4043788774597</v>
      </c>
      <c r="AE2973">
        <v>8.8922546752203395</v>
      </c>
      <c r="AF2973">
        <v>2102371000</v>
      </c>
      <c r="AG2973">
        <v>776911332.00280797</v>
      </c>
      <c r="AH2973">
        <v>75.987016563679703</v>
      </c>
      <c r="AI2973">
        <v>2081735800</v>
      </c>
      <c r="AJ2973">
        <v>9.9124970613465903E-3</v>
      </c>
      <c r="AK2973">
        <v>3.43145909343255</v>
      </c>
      <c r="AL2973">
        <v>1.0002306540496899</v>
      </c>
      <c r="AM2973">
        <v>3.5193722015928501</v>
      </c>
      <c r="AN2973">
        <v>-0.26145808248255697</v>
      </c>
      <c r="AO2973">
        <v>6.5568264858805296</v>
      </c>
      <c r="AP2973">
        <v>8.1594171426918702</v>
      </c>
      <c r="AR2973">
        <v>2.7931772018791299</v>
      </c>
      <c r="AT2973">
        <v>-14.360582320928801</v>
      </c>
      <c r="AU2973">
        <v>14896323462.8582</v>
      </c>
      <c r="AV2973">
        <v>3.1697598731901699E-2</v>
      </c>
    </row>
    <row r="2974" spans="1:48" hidden="1" x14ac:dyDescent="0.25">
      <c r="A2974">
        <v>2012</v>
      </c>
      <c r="B2974" t="s">
        <v>285</v>
      </c>
      <c r="C2974" t="s">
        <v>286</v>
      </c>
      <c r="D2974">
        <v>19.6884364814814</v>
      </c>
      <c r="E2974">
        <v>18.6657759722222</v>
      </c>
      <c r="F2974">
        <v>3.4951145833333301</v>
      </c>
      <c r="G2974">
        <v>1.29400694444444</v>
      </c>
      <c r="H2974">
        <v>2.2011076388888799</v>
      </c>
      <c r="I2974">
        <v>8.1791495833333308</v>
      </c>
      <c r="J2974">
        <v>7.0807760185185096</v>
      </c>
      <c r="L2974">
        <v>5.6383711111111099</v>
      </c>
      <c r="N2974">
        <v>0.76008648148148095</v>
      </c>
      <c r="O2974">
        <v>0.59305421296296301</v>
      </c>
      <c r="P2974">
        <v>4.25520106481481</v>
      </c>
      <c r="Q2974">
        <v>14.410574907407399</v>
      </c>
      <c r="R2974">
        <v>1.02266050925925</v>
      </c>
      <c r="S2974">
        <v>38</v>
      </c>
      <c r="T2974" t="s">
        <v>49</v>
      </c>
      <c r="U2974" t="s">
        <v>49</v>
      </c>
      <c r="V2974" t="s">
        <v>50</v>
      </c>
      <c r="W2974" t="s">
        <v>51</v>
      </c>
      <c r="X2974" t="s">
        <v>59</v>
      </c>
      <c r="Y2974" t="s">
        <v>286</v>
      </c>
      <c r="Z2974" t="s">
        <v>66</v>
      </c>
      <c r="AA2974" t="s">
        <v>287</v>
      </c>
      <c r="AB2974" t="s">
        <v>59</v>
      </c>
      <c r="AC2974" t="s">
        <v>22</v>
      </c>
      <c r="AD2974">
        <v>7146.7900962954</v>
      </c>
      <c r="AE2974">
        <v>8.8744185973043397</v>
      </c>
      <c r="AF2974">
        <v>2159682100</v>
      </c>
      <c r="AG2974">
        <v>767936889.42713404</v>
      </c>
      <c r="AH2974">
        <v>75.282987250762503</v>
      </c>
      <c r="AI2974">
        <v>2102371000</v>
      </c>
      <c r="AJ2974">
        <v>2.72602219113562E-2</v>
      </c>
      <c r="AK2974">
        <v>1.5949828868700301E-3</v>
      </c>
      <c r="AL2974">
        <v>0.78311947696498396</v>
      </c>
      <c r="AM2974">
        <v>3.8809892215716402</v>
      </c>
      <c r="AN2974">
        <v>-0.82672486240423804</v>
      </c>
      <c r="AO2974">
        <v>-1.8444427002241599</v>
      </c>
      <c r="AP2974">
        <v>-1.9324148124652001</v>
      </c>
      <c r="AR2974">
        <v>-0.79140670684498005</v>
      </c>
      <c r="AT2974">
        <v>3.6829836293962299</v>
      </c>
      <c r="AU2974">
        <v>14334137938.851999</v>
      </c>
      <c r="AV2974">
        <v>-3.77398843015097E-2</v>
      </c>
    </row>
    <row r="2975" spans="1:48" hidden="1" x14ac:dyDescent="0.25">
      <c r="A2975">
        <v>2013</v>
      </c>
      <c r="B2975" t="s">
        <v>285</v>
      </c>
      <c r="C2975" t="s">
        <v>286</v>
      </c>
      <c r="D2975">
        <v>19.218568615384601</v>
      </c>
      <c r="E2975">
        <v>18.4168992527472</v>
      </c>
      <c r="F2975">
        <v>2.90595485714285</v>
      </c>
      <c r="G2975">
        <v>1.30416843956043</v>
      </c>
      <c r="H2975">
        <v>1.6016258021978</v>
      </c>
      <c r="I2975">
        <v>9.1947169230769195</v>
      </c>
      <c r="J2975">
        <v>6.9244771868131796</v>
      </c>
      <c r="L2975">
        <v>5.4988704175824097</v>
      </c>
      <c r="N2975">
        <v>0.66280641758241698</v>
      </c>
      <c r="O2975">
        <v>0.15455063736263699</v>
      </c>
      <c r="P2975">
        <v>3.5687612747252699</v>
      </c>
      <c r="Q2975">
        <v>14.848137978021899</v>
      </c>
      <c r="R2975">
        <v>0.80166936263736199</v>
      </c>
      <c r="S2975">
        <v>38</v>
      </c>
      <c r="T2975" t="s">
        <v>49</v>
      </c>
      <c r="U2975" t="s">
        <v>49</v>
      </c>
      <c r="V2975" t="s">
        <v>50</v>
      </c>
      <c r="W2975" t="s">
        <v>51</v>
      </c>
      <c r="X2975" t="s">
        <v>59</v>
      </c>
      <c r="Y2975" t="s">
        <v>286</v>
      </c>
      <c r="Z2975" t="s">
        <v>66</v>
      </c>
      <c r="AA2975" t="s">
        <v>287</v>
      </c>
      <c r="AB2975" t="s">
        <v>59</v>
      </c>
      <c r="AC2975" t="s">
        <v>22</v>
      </c>
      <c r="AD2975">
        <v>7266.1529935060598</v>
      </c>
      <c r="AE2975">
        <v>8.8909822686434303</v>
      </c>
      <c r="AF2975">
        <v>2275074300</v>
      </c>
      <c r="AG2975">
        <v>785994301.61353695</v>
      </c>
      <c r="AH2975">
        <v>75.779028403599796</v>
      </c>
      <c r="AI2975">
        <v>2159682100</v>
      </c>
      <c r="AJ2975">
        <v>5.3430178450800697E-2</v>
      </c>
      <c r="AK2975">
        <v>0.73712011532602695</v>
      </c>
      <c r="AL2975">
        <v>-2.3234623605965998</v>
      </c>
      <c r="AM2975">
        <v>1.15482466066463</v>
      </c>
      <c r="AN2975">
        <v>-4.3697476834828901</v>
      </c>
      <c r="AO2975">
        <v>3.4480467430402202</v>
      </c>
      <c r="AP2975">
        <v>0.56479486995408601</v>
      </c>
      <c r="AR2975">
        <v>0.51219994991263595</v>
      </c>
      <c r="AT2975">
        <v>-1.5233643893347999</v>
      </c>
      <c r="AU2975">
        <v>14475577866.0499</v>
      </c>
      <c r="AV2975">
        <v>9.8673479912956205E-3</v>
      </c>
    </row>
    <row r="2976" spans="1:48" hidden="1" x14ac:dyDescent="0.25">
      <c r="A2976">
        <v>2014</v>
      </c>
      <c r="B2976" t="s">
        <v>285</v>
      </c>
      <c r="C2976" t="s">
        <v>286</v>
      </c>
      <c r="D2976">
        <v>20.410402275497699</v>
      </c>
      <c r="E2976">
        <v>18.208045509955301</v>
      </c>
      <c r="F2976">
        <v>3.6529865908167398</v>
      </c>
      <c r="I2976">
        <v>7.8585940674522501</v>
      </c>
      <c r="L2976">
        <v>5.8309630231613099</v>
      </c>
      <c r="N2976">
        <v>0.86550182852498903</v>
      </c>
      <c r="P2976">
        <v>4.5184884193417298</v>
      </c>
      <c r="Q2976">
        <v>13.6895570906135</v>
      </c>
      <c r="R2976">
        <v>2.2023567655424601</v>
      </c>
      <c r="S2976">
        <v>38</v>
      </c>
      <c r="T2976" t="s">
        <v>49</v>
      </c>
      <c r="U2976" t="s">
        <v>49</v>
      </c>
      <c r="V2976" t="s">
        <v>50</v>
      </c>
      <c r="W2976" t="s">
        <v>51</v>
      </c>
      <c r="X2976" t="s">
        <v>59</v>
      </c>
      <c r="Y2976" t="s">
        <v>286</v>
      </c>
      <c r="Z2976" t="s">
        <v>66</v>
      </c>
      <c r="AA2976" t="s">
        <v>287</v>
      </c>
      <c r="AB2976" t="s">
        <v>59</v>
      </c>
      <c r="AC2976" t="s">
        <v>22</v>
      </c>
      <c r="AD2976">
        <v>7747.6430172767496</v>
      </c>
      <c r="AE2976">
        <v>8.9551439492884501</v>
      </c>
      <c r="AF2976">
        <v>2461043000</v>
      </c>
      <c r="AG2976">
        <v>843718324.58143902</v>
      </c>
      <c r="AH2976">
        <v>106.580827722229</v>
      </c>
      <c r="AI2976">
        <v>2275074300</v>
      </c>
      <c r="AJ2976">
        <v>8.1741813882737796E-2</v>
      </c>
      <c r="AK2976">
        <v>0.84992612485721697</v>
      </c>
      <c r="AL2976">
        <v>4.4019625949728498</v>
      </c>
      <c r="AO2976">
        <v>-0.92303583215156904</v>
      </c>
      <c r="AR2976">
        <v>1.79921765089305</v>
      </c>
      <c r="AT2976">
        <v>5.0470312528599699</v>
      </c>
      <c r="AU2976">
        <v>15362461651.562</v>
      </c>
      <c r="AV2976">
        <v>6.1267591091624697E-2</v>
      </c>
    </row>
    <row r="2977" spans="1:48" hidden="1" x14ac:dyDescent="0.25">
      <c r="A2977">
        <v>2015</v>
      </c>
      <c r="B2977" t="s">
        <v>285</v>
      </c>
      <c r="C2977" t="s">
        <v>286</v>
      </c>
      <c r="D2977">
        <v>21.222139673105499</v>
      </c>
      <c r="E2977">
        <v>19.0118870728083</v>
      </c>
      <c r="F2977">
        <v>3.7778603268944999</v>
      </c>
      <c r="I2977">
        <v>7.9494799405646299</v>
      </c>
      <c r="L2977">
        <v>6.4190193164933103</v>
      </c>
      <c r="N2977">
        <v>0.86552748885586905</v>
      </c>
      <c r="P2977">
        <v>4.6433878157503701</v>
      </c>
      <c r="Q2977">
        <v>14.3684992570579</v>
      </c>
      <c r="R2977">
        <v>2.2102526002971699</v>
      </c>
      <c r="S2977">
        <v>38</v>
      </c>
      <c r="T2977" t="s">
        <v>49</v>
      </c>
      <c r="U2977" t="s">
        <v>49</v>
      </c>
      <c r="V2977" t="s">
        <v>50</v>
      </c>
      <c r="W2977" t="s">
        <v>51</v>
      </c>
      <c r="X2977" t="s">
        <v>59</v>
      </c>
      <c r="Y2977" t="s">
        <v>286</v>
      </c>
      <c r="Z2977" t="s">
        <v>66</v>
      </c>
      <c r="AA2977" t="s">
        <v>287</v>
      </c>
      <c r="AB2977" t="s">
        <v>59</v>
      </c>
      <c r="AC2977" t="s">
        <v>22</v>
      </c>
      <c r="AD2977">
        <v>8193.9391160663799</v>
      </c>
      <c r="AE2977">
        <v>9.0111500277724392</v>
      </c>
      <c r="AF2977">
        <v>2691921400</v>
      </c>
      <c r="AG2977">
        <v>898080308.938223</v>
      </c>
      <c r="AH2977">
        <v>102.083218328737</v>
      </c>
      <c r="AI2977">
        <v>2461043000</v>
      </c>
      <c r="AJ2977">
        <v>9.3813232844773498E-2</v>
      </c>
      <c r="AK2977">
        <v>1.5147379617112899</v>
      </c>
      <c r="AL2977">
        <v>1.3985676980816899</v>
      </c>
      <c r="AO2977">
        <v>1.1348436807156801</v>
      </c>
      <c r="AR2977">
        <v>2.1758656011600799</v>
      </c>
      <c r="AT2977">
        <v>1.0003456792677199</v>
      </c>
      <c r="AU2977">
        <v>17074201415.8463</v>
      </c>
      <c r="AV2977">
        <v>0.111423533747937</v>
      </c>
    </row>
    <row r="2978" spans="1:48" hidden="1" x14ac:dyDescent="0.25">
      <c r="A2978">
        <v>2016</v>
      </c>
      <c r="B2978" t="s">
        <v>285</v>
      </c>
      <c r="C2978" t="s">
        <v>286</v>
      </c>
      <c r="D2978">
        <v>22.735519888346101</v>
      </c>
      <c r="E2978">
        <v>20.952547103977601</v>
      </c>
      <c r="F2978">
        <v>4.4417306350313996</v>
      </c>
      <c r="I2978">
        <v>8.5415212840195398</v>
      </c>
      <c r="L2978">
        <v>7.1353803210048801</v>
      </c>
      <c r="N2978">
        <v>0.833914863921842</v>
      </c>
      <c r="P2978">
        <v>5.2756454989532404</v>
      </c>
      <c r="Q2978">
        <v>15.676901605024399</v>
      </c>
      <c r="R2978">
        <v>1.78297278436845</v>
      </c>
      <c r="S2978">
        <v>38</v>
      </c>
      <c r="T2978" t="s">
        <v>49</v>
      </c>
      <c r="U2978" t="s">
        <v>49</v>
      </c>
      <c r="V2978" t="s">
        <v>50</v>
      </c>
      <c r="W2978" t="s">
        <v>51</v>
      </c>
      <c r="X2978" t="s">
        <v>59</v>
      </c>
      <c r="Y2978" t="s">
        <v>286</v>
      </c>
      <c r="Z2978" t="s">
        <v>66</v>
      </c>
      <c r="AA2978" t="s">
        <v>287</v>
      </c>
      <c r="AB2978" t="s">
        <v>59</v>
      </c>
      <c r="AC2978" t="s">
        <v>22</v>
      </c>
      <c r="AD2978">
        <v>8449.1545112313706</v>
      </c>
      <c r="AE2978">
        <v>9.0418216575026502</v>
      </c>
      <c r="AF2978">
        <v>2866404300</v>
      </c>
      <c r="AG2978">
        <v>931629123.87190402</v>
      </c>
      <c r="AH2978">
        <v>99.323043856723203</v>
      </c>
      <c r="AI2978">
        <v>2691921400</v>
      </c>
      <c r="AJ2978">
        <v>6.4817234262486201E-2</v>
      </c>
      <c r="AK2978">
        <v>2.67690635764755</v>
      </c>
      <c r="AL2978">
        <v>3.8868347440304301</v>
      </c>
      <c r="AO2978">
        <v>2.2234828708658001</v>
      </c>
      <c r="AR2978">
        <v>2.8333603303802501</v>
      </c>
      <c r="AT2978">
        <v>0.39998201378246701</v>
      </c>
      <c r="AU2978">
        <v>19520003101.363499</v>
      </c>
      <c r="AV2978">
        <v>0.14324545118972801</v>
      </c>
    </row>
    <row r="2979" spans="1:48" hidden="1" x14ac:dyDescent="0.25">
      <c r="A2979">
        <v>2017</v>
      </c>
      <c r="B2979" t="s">
        <v>285</v>
      </c>
      <c r="C2979" t="s">
        <v>286</v>
      </c>
      <c r="D2979">
        <v>23.037183283974901</v>
      </c>
      <c r="E2979">
        <v>21.451135241855798</v>
      </c>
      <c r="F2979">
        <v>4.62652188219809</v>
      </c>
      <c r="I2979">
        <v>8.6771964461993996</v>
      </c>
      <c r="L2979">
        <v>7.3478117801908498</v>
      </c>
      <c r="N2979">
        <v>0.79960513326752203</v>
      </c>
      <c r="P2979">
        <v>5.4261270154656103</v>
      </c>
      <c r="Q2979">
        <v>16.025008226390199</v>
      </c>
      <c r="R2979">
        <v>1.5860480421191101</v>
      </c>
      <c r="S2979">
        <v>38</v>
      </c>
      <c r="T2979" t="s">
        <v>49</v>
      </c>
      <c r="U2979" t="s">
        <v>49</v>
      </c>
      <c r="V2979" t="s">
        <v>50</v>
      </c>
      <c r="W2979" t="s">
        <v>51</v>
      </c>
      <c r="X2979" t="s">
        <v>59</v>
      </c>
      <c r="Y2979" t="s">
        <v>286</v>
      </c>
      <c r="Z2979" t="s">
        <v>66</v>
      </c>
      <c r="AA2979" t="s">
        <v>287</v>
      </c>
      <c r="AB2979" t="s">
        <v>59</v>
      </c>
      <c r="AC2979" t="s">
        <v>22</v>
      </c>
      <c r="AD2979">
        <v>8775.8986443327303</v>
      </c>
      <c r="AE2979">
        <v>9.0797644527011201</v>
      </c>
      <c r="AF2979">
        <v>3039350000</v>
      </c>
      <c r="AG2979">
        <v>973018986.29174697</v>
      </c>
      <c r="AH2979">
        <v>106.04241038379899</v>
      </c>
      <c r="AI2979">
        <v>2866404300</v>
      </c>
      <c r="AJ2979">
        <v>6.03354174426824E-2</v>
      </c>
      <c r="AK2979">
        <v>1.4181923291054599</v>
      </c>
      <c r="AL2979">
        <v>1.7311392941413599</v>
      </c>
      <c r="AO2979">
        <v>1.27914899468823</v>
      </c>
      <c r="AR2979">
        <v>1.52320592341853</v>
      </c>
      <c r="AT2979">
        <v>0.27695298095675902</v>
      </c>
      <c r="AU2979">
        <v>20872361867.8377</v>
      </c>
      <c r="AV2979">
        <v>6.9280663504596607E-2</v>
      </c>
    </row>
    <row r="2980" spans="1:48" hidden="1" x14ac:dyDescent="0.25">
      <c r="A2980">
        <v>2018</v>
      </c>
      <c r="B2980" t="s">
        <v>285</v>
      </c>
      <c r="C2980" t="s">
        <v>286</v>
      </c>
      <c r="D2980">
        <v>23.961904761904702</v>
      </c>
      <c r="E2980">
        <v>22.317460317460299</v>
      </c>
      <c r="F2980">
        <v>4.8857142857142799</v>
      </c>
      <c r="I2980">
        <v>8.7746031746031701</v>
      </c>
      <c r="L2980">
        <v>7.72698412698412</v>
      </c>
      <c r="N2980">
        <v>0.92698412698412702</v>
      </c>
      <c r="P2980">
        <v>5.8126984126984098</v>
      </c>
      <c r="Q2980">
        <v>16.5015873015873</v>
      </c>
      <c r="R2980">
        <v>1.6444444444444399</v>
      </c>
      <c r="S2980">
        <v>38</v>
      </c>
      <c r="T2980" t="s">
        <v>49</v>
      </c>
      <c r="U2980" t="s">
        <v>49</v>
      </c>
      <c r="V2980" t="s">
        <v>50</v>
      </c>
      <c r="W2980" t="s">
        <v>51</v>
      </c>
      <c r="X2980" t="s">
        <v>59</v>
      </c>
      <c r="Y2980" t="s">
        <v>286</v>
      </c>
      <c r="Z2980" t="s">
        <v>66</v>
      </c>
      <c r="AA2980" t="s">
        <v>287</v>
      </c>
      <c r="AB2980" t="s">
        <v>59</v>
      </c>
      <c r="AC2980" t="s">
        <v>22</v>
      </c>
      <c r="AD2980">
        <v>9092.1694197243505</v>
      </c>
      <c r="AE2980">
        <v>9.11516881873243</v>
      </c>
      <c r="AF2980">
        <v>3155480000</v>
      </c>
      <c r="AG2980">
        <v>1013313189.65885</v>
      </c>
      <c r="AH2980">
        <v>111.77380303472</v>
      </c>
      <c r="AI2980">
        <v>3039350000</v>
      </c>
      <c r="AJ2980">
        <v>3.8208827545363297E-2</v>
      </c>
      <c r="AK2980">
        <v>2.09736627751849</v>
      </c>
      <c r="AL2980">
        <v>2.5222593638403499</v>
      </c>
      <c r="AO2980">
        <v>1.3050215566221699</v>
      </c>
      <c r="AR2980">
        <v>2.40216666942205</v>
      </c>
      <c r="AT2980">
        <v>5.3285580481333596</v>
      </c>
      <c r="AU2980">
        <v>22614576899.370701</v>
      </c>
      <c r="AV2980">
        <v>8.3469951439349502E-2</v>
      </c>
    </row>
    <row r="2981" spans="1:48" hidden="1" x14ac:dyDescent="0.25">
      <c r="A2981">
        <v>2019</v>
      </c>
      <c r="B2981" t="s">
        <v>285</v>
      </c>
      <c r="C2981" t="s">
        <v>286</v>
      </c>
      <c r="D2981">
        <v>23.760683760683701</v>
      </c>
      <c r="E2981">
        <v>22.090517339780298</v>
      </c>
      <c r="F2981">
        <v>4.6214896214896202</v>
      </c>
      <c r="I2981">
        <v>8.6141636141636102</v>
      </c>
      <c r="L2981">
        <v>7.49084249084249</v>
      </c>
      <c r="N2981">
        <v>1.21184371184371</v>
      </c>
      <c r="P2981">
        <v>5.8333333333333304</v>
      </c>
      <c r="Q2981">
        <v>16.105006105006101</v>
      </c>
      <c r="R2981">
        <v>1.8223443223443201</v>
      </c>
      <c r="S2981">
        <v>38</v>
      </c>
      <c r="T2981" t="s">
        <v>49</v>
      </c>
      <c r="U2981" t="s">
        <v>49</v>
      </c>
      <c r="V2981" t="s">
        <v>50</v>
      </c>
      <c r="W2981" t="s">
        <v>51</v>
      </c>
      <c r="X2981" t="s">
        <v>59</v>
      </c>
      <c r="Y2981" t="s">
        <v>286</v>
      </c>
      <c r="Z2981" t="s">
        <v>66</v>
      </c>
      <c r="AA2981" t="s">
        <v>287</v>
      </c>
      <c r="AB2981" t="s">
        <v>59</v>
      </c>
      <c r="AC2981" t="s">
        <v>22</v>
      </c>
      <c r="AD2981">
        <v>9226.5543377517806</v>
      </c>
      <c r="AE2981">
        <v>9.1298409466127701</v>
      </c>
      <c r="AF2981">
        <v>3270790000</v>
      </c>
      <c r="AG2981">
        <v>1033392538.93687</v>
      </c>
      <c r="AH2981">
        <v>110.126299762442</v>
      </c>
      <c r="AI2981">
        <v>3155480000</v>
      </c>
      <c r="AJ2981">
        <v>3.6542776376335698E-2</v>
      </c>
      <c r="AK2981">
        <v>0.71155855220235398</v>
      </c>
      <c r="AL2981">
        <v>-0.53401984442033101</v>
      </c>
      <c r="AO2981">
        <v>0.48135563023471001</v>
      </c>
      <c r="AR2981">
        <v>0.13314145009610101</v>
      </c>
      <c r="AT2981">
        <v>9.7165420282284796</v>
      </c>
      <c r="AU2981">
        <v>22828175800.1847</v>
      </c>
      <c r="AV2981">
        <v>9.4451866937186307E-3</v>
      </c>
    </row>
    <row r="2982" spans="1:48" hidden="1" x14ac:dyDescent="0.25">
      <c r="A2982">
        <v>2020</v>
      </c>
      <c r="B2982" t="s">
        <v>285</v>
      </c>
      <c r="C2982" t="s">
        <v>286</v>
      </c>
      <c r="D2982">
        <v>24.479943201987901</v>
      </c>
      <c r="E2982">
        <v>21.188035500280101</v>
      </c>
      <c r="F2982">
        <v>4.7923322683705996</v>
      </c>
      <c r="I2982">
        <v>8.5729499467518604</v>
      </c>
      <c r="L2982">
        <v>7.50798722044728</v>
      </c>
      <c r="N2982">
        <v>1.2353567625133099</v>
      </c>
      <c r="P2982">
        <v>6.0276890308839199</v>
      </c>
      <c r="Q2982">
        <v>16.080937167199099</v>
      </c>
      <c r="R2982">
        <v>2.3713170039048599</v>
      </c>
      <c r="S2982">
        <v>38</v>
      </c>
      <c r="T2982" t="s">
        <v>49</v>
      </c>
      <c r="U2982" t="s">
        <v>49</v>
      </c>
      <c r="V2982" t="s">
        <v>50</v>
      </c>
      <c r="W2982" t="s">
        <v>51</v>
      </c>
      <c r="X2982" t="s">
        <v>59</v>
      </c>
      <c r="Y2982" t="s">
        <v>286</v>
      </c>
      <c r="Z2982" t="s">
        <v>66</v>
      </c>
      <c r="AA2982" t="s">
        <v>287</v>
      </c>
      <c r="AB2982" t="s">
        <v>59</v>
      </c>
      <c r="AC2982" t="s">
        <v>22</v>
      </c>
      <c r="AD2982">
        <v>8152.7095099602602</v>
      </c>
      <c r="AE2982">
        <v>9.0061056061937599</v>
      </c>
      <c r="AF2982">
        <v>2940850000</v>
      </c>
      <c r="AG2982">
        <v>917334721.35121906</v>
      </c>
      <c r="AH2982">
        <v>77.435969872655804</v>
      </c>
      <c r="AI2982">
        <v>3270790000</v>
      </c>
      <c r="AJ2982">
        <v>-0.100874712225486</v>
      </c>
      <c r="AK2982">
        <v>1.3641417610369999</v>
      </c>
      <c r="AL2982">
        <v>0.67050243246862795</v>
      </c>
      <c r="AO2982">
        <v>1.0426447967919099</v>
      </c>
      <c r="AR2982">
        <v>0.97959963779455195</v>
      </c>
      <c r="AT2982">
        <v>0.82705808262970404</v>
      </c>
      <c r="AU2982">
        <v>19436520641.629101</v>
      </c>
      <c r="AV2982">
        <v>-0.148573201303632</v>
      </c>
    </row>
    <row r="2983" spans="1:48" hidden="1" x14ac:dyDescent="0.25">
      <c r="A2983">
        <v>2021</v>
      </c>
      <c r="B2983" t="s">
        <v>285</v>
      </c>
      <c r="C2983" t="s">
        <v>286</v>
      </c>
      <c r="D2983">
        <v>24.148123546994299</v>
      </c>
      <c r="E2983">
        <v>20.773829292593799</v>
      </c>
      <c r="F2983">
        <v>4.03520425107937</v>
      </c>
      <c r="I2983">
        <v>8.3128528727997306</v>
      </c>
      <c r="L2983">
        <v>7.4593158419129804</v>
      </c>
      <c r="N2983">
        <v>0.96645632680172699</v>
      </c>
      <c r="P2983">
        <v>5.0016605778810996</v>
      </c>
      <c r="Q2983">
        <v>15.7721687147127</v>
      </c>
      <c r="R2983">
        <v>3.37761541016273</v>
      </c>
      <c r="AI2983">
        <v>2940850000</v>
      </c>
    </row>
    <row r="2984" spans="1:48" hidden="1" x14ac:dyDescent="0.25">
      <c r="A2984">
        <v>1980</v>
      </c>
      <c r="B2984" t="s">
        <v>288</v>
      </c>
      <c r="C2984" t="s">
        <v>289</v>
      </c>
      <c r="E2984">
        <v>8.8883130344648809</v>
      </c>
      <c r="R2984">
        <v>0.79036019694221304</v>
      </c>
      <c r="S2984">
        <v>39</v>
      </c>
      <c r="T2984" t="s">
        <v>49</v>
      </c>
      <c r="U2984" t="s">
        <v>49</v>
      </c>
      <c r="V2984" t="s">
        <v>50</v>
      </c>
      <c r="W2984" t="s">
        <v>51</v>
      </c>
      <c r="X2984" t="s">
        <v>49</v>
      </c>
      <c r="Y2984" t="s">
        <v>289</v>
      </c>
      <c r="Z2984" t="s">
        <v>86</v>
      </c>
      <c r="AA2984" t="s">
        <v>290</v>
      </c>
      <c r="AB2984" t="s">
        <v>49</v>
      </c>
      <c r="AC2984" t="s">
        <v>68</v>
      </c>
      <c r="AD2984">
        <v>2603.6369044302301</v>
      </c>
      <c r="AE2984">
        <v>7.8646645559833299</v>
      </c>
      <c r="AF2984">
        <v>7878700000</v>
      </c>
      <c r="AG2984">
        <v>17939959129.8932</v>
      </c>
      <c r="AH2984">
        <v>47.105486945815898</v>
      </c>
      <c r="AU2984">
        <v>159455972571.99701</v>
      </c>
    </row>
    <row r="2985" spans="1:48" hidden="1" x14ac:dyDescent="0.25">
      <c r="A2985">
        <v>1981</v>
      </c>
      <c r="B2985" t="s">
        <v>288</v>
      </c>
      <c r="C2985" t="s">
        <v>289</v>
      </c>
      <c r="E2985">
        <v>7.8163918870833804</v>
      </c>
      <c r="I2985">
        <v>4.3411220495789298</v>
      </c>
      <c r="L2985">
        <v>2.1112560787569601</v>
      </c>
      <c r="Q2985">
        <v>6.4523781283358996</v>
      </c>
      <c r="R2985">
        <v>0.47443956825999201</v>
      </c>
      <c r="S2985">
        <v>39</v>
      </c>
      <c r="T2985" t="s">
        <v>49</v>
      </c>
      <c r="U2985" t="s">
        <v>49</v>
      </c>
      <c r="V2985" t="s">
        <v>50</v>
      </c>
      <c r="W2985" t="s">
        <v>51</v>
      </c>
      <c r="X2985" t="s">
        <v>49</v>
      </c>
      <c r="Y2985" t="s">
        <v>289</v>
      </c>
      <c r="Z2985" t="s">
        <v>86</v>
      </c>
      <c r="AA2985" t="s">
        <v>290</v>
      </c>
      <c r="AB2985" t="s">
        <v>49</v>
      </c>
      <c r="AC2985" t="s">
        <v>68</v>
      </c>
      <c r="AD2985">
        <v>2553.46207839405</v>
      </c>
      <c r="AE2985">
        <v>7.8452053951428997</v>
      </c>
      <c r="AF2985">
        <v>8607500300</v>
      </c>
      <c r="AG2985">
        <v>18056005300.270901</v>
      </c>
      <c r="AH2985">
        <v>40.691257367716801</v>
      </c>
      <c r="AI2985">
        <v>7878700000</v>
      </c>
      <c r="AJ2985">
        <v>9.2502608298323297E-2</v>
      </c>
      <c r="AK2985">
        <v>-0.42433452446202902</v>
      </c>
      <c r="AU2985">
        <v>141132813342.172</v>
      </c>
      <c r="AV2985">
        <v>-0.114910460450466</v>
      </c>
    </row>
    <row r="2986" spans="1:48" hidden="1" x14ac:dyDescent="0.25">
      <c r="A2986">
        <v>1982</v>
      </c>
      <c r="B2986" t="s">
        <v>288</v>
      </c>
      <c r="C2986" t="s">
        <v>289</v>
      </c>
      <c r="E2986">
        <v>7.4130460241245997</v>
      </c>
      <c r="I2986">
        <v>4.5672795409298503</v>
      </c>
      <c r="L2986">
        <v>1.55755943318889</v>
      </c>
      <c r="Q2986">
        <v>6.1248389741187497</v>
      </c>
      <c r="R2986">
        <v>0.55041573954795597</v>
      </c>
      <c r="S2986">
        <v>39</v>
      </c>
      <c r="T2986" t="s">
        <v>49</v>
      </c>
      <c r="U2986" t="s">
        <v>49</v>
      </c>
      <c r="V2986" t="s">
        <v>50</v>
      </c>
      <c r="W2986" t="s">
        <v>51</v>
      </c>
      <c r="X2986" t="s">
        <v>49</v>
      </c>
      <c r="Y2986" t="s">
        <v>289</v>
      </c>
      <c r="Z2986" t="s">
        <v>86</v>
      </c>
      <c r="AA2986" t="s">
        <v>290</v>
      </c>
      <c r="AB2986" t="s">
        <v>49</v>
      </c>
      <c r="AC2986" t="s">
        <v>68</v>
      </c>
      <c r="AD2986">
        <v>2398.3798000353299</v>
      </c>
      <c r="AE2986">
        <v>7.7825487050460698</v>
      </c>
      <c r="AF2986">
        <v>8716999700</v>
      </c>
      <c r="AG2986">
        <v>17418612241.764999</v>
      </c>
      <c r="AH2986">
        <v>33.474818176258502</v>
      </c>
      <c r="AI2986">
        <v>8607500300</v>
      </c>
      <c r="AJ2986">
        <v>1.2721393689640601E-2</v>
      </c>
      <c r="AK2986">
        <v>-3.1079634710763702</v>
      </c>
      <c r="AO2986">
        <v>5.1472887492941002</v>
      </c>
      <c r="AR2986">
        <v>-19.877873940676398</v>
      </c>
      <c r="AU2986">
        <v>129124974224.584</v>
      </c>
      <c r="AV2986">
        <v>-8.5081837690540396E-2</v>
      </c>
    </row>
    <row r="2987" spans="1:48" hidden="1" x14ac:dyDescent="0.25">
      <c r="A2987">
        <v>1983</v>
      </c>
      <c r="B2987" t="s">
        <v>288</v>
      </c>
      <c r="C2987" t="s">
        <v>289</v>
      </c>
      <c r="E2987">
        <v>6.2274368231046902</v>
      </c>
      <c r="I2987">
        <v>3.7342057761732801</v>
      </c>
      <c r="L2987">
        <v>1.2522563176895301</v>
      </c>
      <c r="Q2987">
        <v>4.9864620938628104</v>
      </c>
      <c r="R2987">
        <v>1.4891696750902499</v>
      </c>
      <c r="S2987">
        <v>39</v>
      </c>
      <c r="T2987" t="s">
        <v>49</v>
      </c>
      <c r="U2987" t="s">
        <v>49</v>
      </c>
      <c r="V2987" t="s">
        <v>50</v>
      </c>
      <c r="W2987" t="s">
        <v>51</v>
      </c>
      <c r="X2987" t="s">
        <v>49</v>
      </c>
      <c r="Y2987" t="s">
        <v>289</v>
      </c>
      <c r="Z2987" t="s">
        <v>86</v>
      </c>
      <c r="AA2987" t="s">
        <v>290</v>
      </c>
      <c r="AB2987" t="s">
        <v>49</v>
      </c>
      <c r="AC2987" t="s">
        <v>68</v>
      </c>
      <c r="AD2987">
        <v>2274.0899576449401</v>
      </c>
      <c r="AE2987">
        <v>7.7293352327386504</v>
      </c>
      <c r="AF2987">
        <v>9050000400</v>
      </c>
      <c r="AG2987">
        <v>16970589606.571699</v>
      </c>
      <c r="AH2987">
        <v>27.546959003449299</v>
      </c>
      <c r="AI2987">
        <v>8716999700</v>
      </c>
      <c r="AJ2987">
        <v>3.8201297632257498E-2</v>
      </c>
      <c r="AK2987">
        <v>-3.3465863972161798</v>
      </c>
      <c r="AO2987">
        <v>-3.9571186767749702</v>
      </c>
      <c r="AR2987">
        <v>-4.3270903253599498</v>
      </c>
      <c r="AU2987">
        <v>105683274625.76199</v>
      </c>
      <c r="AV2987">
        <v>-0.18154272432263899</v>
      </c>
    </row>
    <row r="2988" spans="1:48" hidden="1" x14ac:dyDescent="0.25">
      <c r="A2988">
        <v>1984</v>
      </c>
      <c r="B2988" t="s">
        <v>288</v>
      </c>
      <c r="C2988" t="s">
        <v>289</v>
      </c>
      <c r="E2988">
        <v>5.7794307891332402</v>
      </c>
      <c r="I2988">
        <v>3.2524795170331999</v>
      </c>
      <c r="L2988">
        <v>1.2311341095299699</v>
      </c>
      <c r="Q2988">
        <v>4.4836136265631703</v>
      </c>
      <c r="R2988">
        <v>1.3982319965502299</v>
      </c>
      <c r="S2988">
        <v>39</v>
      </c>
      <c r="T2988" t="s">
        <v>49</v>
      </c>
      <c r="U2988" t="s">
        <v>49</v>
      </c>
      <c r="V2988" t="s">
        <v>50</v>
      </c>
      <c r="W2988" t="s">
        <v>51</v>
      </c>
      <c r="X2988" t="s">
        <v>49</v>
      </c>
      <c r="Y2988" t="s">
        <v>289</v>
      </c>
      <c r="Z2988" t="s">
        <v>86</v>
      </c>
      <c r="AA2988" t="s">
        <v>290</v>
      </c>
      <c r="AB2988" t="s">
        <v>49</v>
      </c>
      <c r="AC2988" t="s">
        <v>68</v>
      </c>
      <c r="AD2988">
        <v>2223.6227874043698</v>
      </c>
      <c r="AE2988">
        <v>7.7068930310050199</v>
      </c>
      <c r="AF2988">
        <v>9470000100</v>
      </c>
      <c r="AG2988">
        <v>17054882143.069599</v>
      </c>
      <c r="AH2988">
        <v>28.1531148030294</v>
      </c>
      <c r="AI2988">
        <v>9050000400</v>
      </c>
      <c r="AJ2988">
        <v>4.6408804578616299E-2</v>
      </c>
      <c r="AK2988">
        <v>-0.622092201650846</v>
      </c>
      <c r="AO2988">
        <v>-1.9087277725152001</v>
      </c>
      <c r="AR2988">
        <v>0.61968181632587205</v>
      </c>
      <c r="AU2988">
        <v>98567510962.695602</v>
      </c>
      <c r="AV2988">
        <v>-6.7331029325737493E-2</v>
      </c>
    </row>
    <row r="2989" spans="1:48" hidden="1" x14ac:dyDescent="0.25">
      <c r="A2989">
        <v>1985</v>
      </c>
      <c r="B2989" t="s">
        <v>288</v>
      </c>
      <c r="C2989" t="s">
        <v>289</v>
      </c>
      <c r="E2989">
        <v>6.2049127933522001</v>
      </c>
      <c r="R2989">
        <v>1.7003013423431601</v>
      </c>
      <c r="S2989">
        <v>39</v>
      </c>
      <c r="T2989" t="s">
        <v>49</v>
      </c>
      <c r="U2989" t="s">
        <v>49</v>
      </c>
      <c r="V2989" t="s">
        <v>50</v>
      </c>
      <c r="W2989" t="s">
        <v>51</v>
      </c>
      <c r="X2989" t="s">
        <v>49</v>
      </c>
      <c r="Y2989" t="s">
        <v>289</v>
      </c>
      <c r="Z2989" t="s">
        <v>86</v>
      </c>
      <c r="AA2989" t="s">
        <v>290</v>
      </c>
      <c r="AB2989" t="s">
        <v>49</v>
      </c>
      <c r="AC2989" t="s">
        <v>68</v>
      </c>
      <c r="AD2989">
        <v>2150.03640302025</v>
      </c>
      <c r="AE2989">
        <v>7.6732400526156903</v>
      </c>
      <c r="AF2989">
        <v>11179899900</v>
      </c>
      <c r="AG2989">
        <v>16950960102.6493</v>
      </c>
      <c r="AH2989">
        <v>24.932245591930499</v>
      </c>
      <c r="AI2989">
        <v>9470000100</v>
      </c>
      <c r="AJ2989">
        <v>0.18055963906483999</v>
      </c>
      <c r="AK2989">
        <v>1.48135266720791</v>
      </c>
      <c r="AU2989">
        <v>105179229200.53101</v>
      </c>
      <c r="AV2989">
        <v>6.7078068353969095E-2</v>
      </c>
    </row>
    <row r="2990" spans="1:48" hidden="1" x14ac:dyDescent="0.25">
      <c r="A2990">
        <v>1986</v>
      </c>
      <c r="B2990" t="s">
        <v>288</v>
      </c>
      <c r="C2990" t="s">
        <v>289</v>
      </c>
      <c r="E2990">
        <v>7.1050087023786501</v>
      </c>
      <c r="R2990">
        <v>1.9628698510926299</v>
      </c>
      <c r="S2990">
        <v>39</v>
      </c>
      <c r="T2990" t="s">
        <v>49</v>
      </c>
      <c r="U2990" t="s">
        <v>49</v>
      </c>
      <c r="V2990" t="s">
        <v>50</v>
      </c>
      <c r="W2990" t="s">
        <v>51</v>
      </c>
      <c r="X2990" t="s">
        <v>49</v>
      </c>
      <c r="Y2990" t="s">
        <v>289</v>
      </c>
      <c r="Z2990" t="s">
        <v>86</v>
      </c>
      <c r="AA2990" t="s">
        <v>290</v>
      </c>
      <c r="AB2990" t="s">
        <v>49</v>
      </c>
      <c r="AC2990" t="s">
        <v>68</v>
      </c>
      <c r="AD2990">
        <v>2094.4323063677998</v>
      </c>
      <c r="AE2990">
        <v>7.6470378201549796</v>
      </c>
      <c r="AF2990">
        <v>15838000100</v>
      </c>
      <c r="AG2990">
        <v>16975208382.958799</v>
      </c>
      <c r="AH2990">
        <v>30.644019253415699</v>
      </c>
      <c r="AI2990">
        <v>11179899900</v>
      </c>
      <c r="AJ2990">
        <v>0.41664954442033902</v>
      </c>
      <c r="AK2990">
        <v>1.49322447670831</v>
      </c>
      <c r="AU2990">
        <v>120609003285.61301</v>
      </c>
      <c r="AV2990">
        <v>0.14669982089014699</v>
      </c>
    </row>
    <row r="2991" spans="1:48" hidden="1" x14ac:dyDescent="0.25">
      <c r="A2991">
        <v>1987</v>
      </c>
      <c r="B2991" t="s">
        <v>288</v>
      </c>
      <c r="C2991" t="s">
        <v>289</v>
      </c>
      <c r="E2991">
        <v>8.0499192990546398</v>
      </c>
      <c r="F2991">
        <v>1.4451233571593201</v>
      </c>
      <c r="G2991">
        <v>0.40523403274152597</v>
      </c>
      <c r="H2991">
        <v>1.0398893244178</v>
      </c>
      <c r="I2991">
        <v>3.3704173391745398</v>
      </c>
      <c r="J2991">
        <v>2.3731842287295302</v>
      </c>
      <c r="K2991">
        <v>0.99723311044500795</v>
      </c>
      <c r="L2991">
        <v>2.44178003228037</v>
      </c>
      <c r="N2991">
        <v>0.12739220659441999</v>
      </c>
      <c r="O2991">
        <v>0.66520636384597598</v>
      </c>
      <c r="P2991">
        <v>1.57251556375374</v>
      </c>
      <c r="Q2991">
        <v>6.4774037353008902</v>
      </c>
      <c r="R2991">
        <v>1.0883098916301499</v>
      </c>
      <c r="S2991">
        <v>39</v>
      </c>
      <c r="T2991" t="s">
        <v>49</v>
      </c>
      <c r="U2991" t="s">
        <v>49</v>
      </c>
      <c r="V2991" t="s">
        <v>50</v>
      </c>
      <c r="W2991" t="s">
        <v>51</v>
      </c>
      <c r="X2991" t="s">
        <v>49</v>
      </c>
      <c r="Y2991" t="s">
        <v>289</v>
      </c>
      <c r="Z2991" t="s">
        <v>86</v>
      </c>
      <c r="AA2991" t="s">
        <v>290</v>
      </c>
      <c r="AB2991" t="s">
        <v>49</v>
      </c>
      <c r="AC2991" t="s">
        <v>68</v>
      </c>
      <c r="AD2991">
        <v>2109.4414454051698</v>
      </c>
      <c r="AE2991">
        <v>7.6541784736087104</v>
      </c>
      <c r="AF2991">
        <v>17710999600</v>
      </c>
      <c r="AG2991">
        <v>17576806934.0005</v>
      </c>
      <c r="AH2991">
        <v>38.142963427089597</v>
      </c>
      <c r="AI2991">
        <v>15838000100</v>
      </c>
      <c r="AJ2991">
        <v>0.118259848981816</v>
      </c>
      <c r="AK2991">
        <v>2.2575681135255201</v>
      </c>
      <c r="AU2991">
        <v>141491877353.76801</v>
      </c>
      <c r="AV2991">
        <v>0.173145233765861</v>
      </c>
    </row>
    <row r="2992" spans="1:48" hidden="1" x14ac:dyDescent="0.25">
      <c r="A2992">
        <v>1988</v>
      </c>
      <c r="B2992" t="s">
        <v>288</v>
      </c>
      <c r="C2992" t="s">
        <v>289</v>
      </c>
      <c r="E2992">
        <v>8.7621745179884698</v>
      </c>
      <c r="F2992">
        <v>2.0567481613993199</v>
      </c>
      <c r="G2992">
        <v>0.469091631882329</v>
      </c>
      <c r="H2992">
        <v>1.58765652951699</v>
      </c>
      <c r="I2992">
        <v>3.4401709401709399</v>
      </c>
      <c r="J2992">
        <v>2.4637249055853698</v>
      </c>
      <c r="K2992">
        <v>0.976446034585569</v>
      </c>
      <c r="L2992">
        <v>2.43738819320214</v>
      </c>
      <c r="N2992">
        <v>0.172927847346451</v>
      </c>
      <c r="O2992">
        <v>0.65493937586960804</v>
      </c>
      <c r="P2992">
        <v>2.2296760087457699</v>
      </c>
      <c r="Q2992">
        <v>6.5324985092426902</v>
      </c>
      <c r="R2992">
        <v>1.1439077718147399</v>
      </c>
      <c r="S2992">
        <v>39</v>
      </c>
      <c r="T2992" t="s">
        <v>49</v>
      </c>
      <c r="U2992" t="s">
        <v>49</v>
      </c>
      <c r="V2992" t="s">
        <v>50</v>
      </c>
      <c r="W2992" t="s">
        <v>51</v>
      </c>
      <c r="X2992" t="s">
        <v>49</v>
      </c>
      <c r="Y2992" t="s">
        <v>289</v>
      </c>
      <c r="Z2992" t="s">
        <v>86</v>
      </c>
      <c r="AA2992" t="s">
        <v>290</v>
      </c>
      <c r="AB2992" t="s">
        <v>49</v>
      </c>
      <c r="AC2992" t="s">
        <v>68</v>
      </c>
      <c r="AD2992">
        <v>2131.7135997590699</v>
      </c>
      <c r="AE2992">
        <v>7.6646814421903704</v>
      </c>
      <c r="AF2992">
        <v>20544999400</v>
      </c>
      <c r="AG2992">
        <v>18260964292.737701</v>
      </c>
      <c r="AH2992">
        <v>38.039913985103297</v>
      </c>
      <c r="AI2992">
        <v>17710999600</v>
      </c>
      <c r="AJ2992">
        <v>0.16001354322203201</v>
      </c>
      <c r="AK2992">
        <v>1.64143171769273</v>
      </c>
      <c r="AL2992">
        <v>4.0682199322284296</v>
      </c>
      <c r="AM2992">
        <v>2.14238631631649</v>
      </c>
      <c r="AN2992">
        <v>4.8186972226863496</v>
      </c>
      <c r="AO2992">
        <v>1.15003385562224</v>
      </c>
      <c r="AP2992">
        <v>1.27657861719605</v>
      </c>
      <c r="AQ2992">
        <v>0.84888658198098199</v>
      </c>
      <c r="AR2992">
        <v>0.98696094256279099</v>
      </c>
      <c r="AT2992">
        <v>3.5912833798850801</v>
      </c>
      <c r="AU2992">
        <v>160005755999.724</v>
      </c>
      <c r="AV2992">
        <v>0.13084764293335099</v>
      </c>
    </row>
    <row r="2993" spans="1:48" hidden="1" x14ac:dyDescent="0.25">
      <c r="A2993">
        <v>1989</v>
      </c>
      <c r="B2993" t="s">
        <v>288</v>
      </c>
      <c r="C2993" t="s">
        <v>289</v>
      </c>
      <c r="E2993">
        <v>8.02965645070908</v>
      </c>
      <c r="F2993">
        <v>1.7513685934738501</v>
      </c>
      <c r="G2993">
        <v>0.30561662140609502</v>
      </c>
      <c r="H2993">
        <v>1.4457519720677601</v>
      </c>
      <c r="I2993">
        <v>3.2285874391137499</v>
      </c>
      <c r="J2993">
        <v>2.40570714254924</v>
      </c>
      <c r="K2993">
        <v>0.82288029656450701</v>
      </c>
      <c r="L2993">
        <v>1.9849993534204</v>
      </c>
      <c r="N2993">
        <v>0.195698090434932</v>
      </c>
      <c r="O2993">
        <v>0.86900297426613204</v>
      </c>
      <c r="P2993">
        <v>1.94706668390878</v>
      </c>
      <c r="Q2993">
        <v>6.0825897668002904</v>
      </c>
      <c r="R2993">
        <v>1.12160006896849</v>
      </c>
      <c r="S2993">
        <v>39</v>
      </c>
      <c r="T2993" t="s">
        <v>49</v>
      </c>
      <c r="U2993" t="s">
        <v>49</v>
      </c>
      <c r="V2993" t="s">
        <v>50</v>
      </c>
      <c r="W2993" t="s">
        <v>51</v>
      </c>
      <c r="X2993" t="s">
        <v>49</v>
      </c>
      <c r="Y2993" t="s">
        <v>289</v>
      </c>
      <c r="Z2993" t="s">
        <v>86</v>
      </c>
      <c r="AA2993" t="s">
        <v>290</v>
      </c>
      <c r="AB2993" t="s">
        <v>49</v>
      </c>
      <c r="AC2993" t="s">
        <v>68</v>
      </c>
      <c r="AD2993">
        <v>2155.4542282788698</v>
      </c>
      <c r="AE2993">
        <v>7.6757567591108202</v>
      </c>
      <c r="AF2993">
        <v>23684599800</v>
      </c>
      <c r="AG2993">
        <v>18980919156.952599</v>
      </c>
      <c r="AH2993">
        <v>39.781546150507403</v>
      </c>
      <c r="AI2993">
        <v>20544999400</v>
      </c>
      <c r="AJ2993">
        <v>0.15281579419272201</v>
      </c>
      <c r="AK2993">
        <v>0.36933588950341301</v>
      </c>
      <c r="AL2993">
        <v>-0.12008384549402699</v>
      </c>
      <c r="AM2993">
        <v>-1.6289683839973199</v>
      </c>
      <c r="AN2993">
        <v>0.32573368325311097</v>
      </c>
      <c r="AO2993">
        <v>0.53602620638588405</v>
      </c>
      <c r="AP2993">
        <v>0.82235195143106099</v>
      </c>
      <c r="AQ2993">
        <v>-0.18641809078154201</v>
      </c>
      <c r="AR2993">
        <v>-0.40016383033611003</v>
      </c>
      <c r="AT2993">
        <v>1.99333195522354</v>
      </c>
      <c r="AU2993">
        <v>152410259949.01199</v>
      </c>
      <c r="AV2993">
        <v>-4.7470142578652202E-2</v>
      </c>
    </row>
    <row r="2994" spans="1:48" hidden="1" x14ac:dyDescent="0.25">
      <c r="A2994">
        <v>1990</v>
      </c>
      <c r="B2994" t="s">
        <v>288</v>
      </c>
      <c r="C2994" t="s">
        <v>289</v>
      </c>
      <c r="E2994">
        <v>7.0216880373664896</v>
      </c>
      <c r="F2994">
        <v>1.50834498557105</v>
      </c>
      <c r="G2994">
        <v>7.5863505191443706E-2</v>
      </c>
      <c r="H2994">
        <v>1.43248148037961</v>
      </c>
      <c r="I2994">
        <v>3.0949335078689701</v>
      </c>
      <c r="J2994">
        <v>2.3544461964121002</v>
      </c>
      <c r="K2994">
        <v>0.74048731145687596</v>
      </c>
      <c r="L2994">
        <v>1.5833159789367199</v>
      </c>
      <c r="N2994">
        <v>0.13298426204147201</v>
      </c>
      <c r="O2994">
        <v>0.70210930294826401</v>
      </c>
      <c r="P2994">
        <v>1.6413292476125301</v>
      </c>
      <c r="Q2994">
        <v>5.3803587897539602</v>
      </c>
      <c r="R2994">
        <v>0.63189837265343696</v>
      </c>
      <c r="S2994">
        <v>39</v>
      </c>
      <c r="T2994" t="s">
        <v>49</v>
      </c>
      <c r="U2994" t="s">
        <v>49</v>
      </c>
      <c r="V2994" t="s">
        <v>50</v>
      </c>
      <c r="W2994" t="s">
        <v>51</v>
      </c>
      <c r="X2994" t="s">
        <v>49</v>
      </c>
      <c r="Y2994" t="s">
        <v>289</v>
      </c>
      <c r="Z2994" t="s">
        <v>86</v>
      </c>
      <c r="AA2994" t="s">
        <v>290</v>
      </c>
      <c r="AB2994" t="s">
        <v>49</v>
      </c>
      <c r="AC2994" t="s">
        <v>68</v>
      </c>
      <c r="AD2994">
        <v>2162.3829272921098</v>
      </c>
      <c r="AE2994">
        <v>7.6789660996721496</v>
      </c>
      <c r="AF2994">
        <v>34316931700</v>
      </c>
      <c r="AG2994">
        <v>19569814166.030201</v>
      </c>
      <c r="AH2994">
        <v>45.869485470345801</v>
      </c>
      <c r="AI2994">
        <v>23684599800</v>
      </c>
      <c r="AJ2994">
        <v>0.44891330188319201</v>
      </c>
      <c r="AK2994">
        <v>0.59483690153874103</v>
      </c>
      <c r="AL2994">
        <v>0.55213117655967203</v>
      </c>
      <c r="AM2994">
        <v>-1.4264109963749401</v>
      </c>
      <c r="AN2994">
        <v>0.97037399129152802</v>
      </c>
      <c r="AO2994">
        <v>0.86638687860172003</v>
      </c>
      <c r="AP2994">
        <v>0.93122607900258203</v>
      </c>
      <c r="AQ2994">
        <v>0.67682816857698902</v>
      </c>
      <c r="AR2994">
        <v>0.346864315443837</v>
      </c>
      <c r="AT2994">
        <v>-3.4324115666093002E-2</v>
      </c>
      <c r="AU2994">
        <v>137413130023.099</v>
      </c>
      <c r="AV2994">
        <v>-9.8399739826765004E-2</v>
      </c>
    </row>
    <row r="2995" spans="1:48" hidden="1" x14ac:dyDescent="0.25">
      <c r="A2995">
        <v>1991</v>
      </c>
      <c r="B2995" t="s">
        <v>288</v>
      </c>
      <c r="C2995" t="s">
        <v>289</v>
      </c>
      <c r="E2995">
        <v>7.5313117280600803</v>
      </c>
      <c r="F2995">
        <v>2.25835160303023</v>
      </c>
      <c r="G2995">
        <v>0.30215546245848601</v>
      </c>
      <c r="H2995">
        <v>1.9561961405717501</v>
      </c>
      <c r="I2995">
        <v>3.12618029477522</v>
      </c>
      <c r="J2995">
        <v>2.25487855173761</v>
      </c>
      <c r="K2995">
        <v>0.87130174303761698</v>
      </c>
      <c r="L2995">
        <v>1.4413162864399001</v>
      </c>
      <c r="N2995">
        <v>9.68113047819575E-2</v>
      </c>
      <c r="O2995">
        <v>0.608652239032755</v>
      </c>
      <c r="P2995">
        <v>2.3551629078121898</v>
      </c>
      <c r="Q2995">
        <v>5.1761488202478798</v>
      </c>
      <c r="R2995">
        <v>1.55940003038919</v>
      </c>
      <c r="S2995">
        <v>39</v>
      </c>
      <c r="T2995" t="s">
        <v>49</v>
      </c>
      <c r="U2995" t="s">
        <v>49</v>
      </c>
      <c r="V2995" t="s">
        <v>50</v>
      </c>
      <c r="W2995" t="s">
        <v>51</v>
      </c>
      <c r="X2995" t="s">
        <v>49</v>
      </c>
      <c r="Y2995" t="s">
        <v>289</v>
      </c>
      <c r="Z2995" t="s">
        <v>86</v>
      </c>
      <c r="AA2995" t="s">
        <v>290</v>
      </c>
      <c r="AB2995" t="s">
        <v>49</v>
      </c>
      <c r="AC2995" t="s">
        <v>68</v>
      </c>
      <c r="AD2995">
        <v>2182.0084432148001</v>
      </c>
      <c r="AE2995">
        <v>7.6880010358698501</v>
      </c>
      <c r="AF2995">
        <v>47302324900</v>
      </c>
      <c r="AG2995">
        <v>20285726642.997501</v>
      </c>
      <c r="AH2995">
        <v>39.520256223177697</v>
      </c>
      <c r="AI2995">
        <v>34316931700</v>
      </c>
      <c r="AJ2995">
        <v>0.378396102353171</v>
      </c>
      <c r="AK2995">
        <v>1.2643841773145701</v>
      </c>
      <c r="AL2995">
        <v>2.8113058656094001</v>
      </c>
      <c r="AM2995">
        <v>11.8658472604503</v>
      </c>
      <c r="AN2995">
        <v>2.33178186650568</v>
      </c>
      <c r="AO2995">
        <v>1.03677743399672</v>
      </c>
      <c r="AP2995">
        <v>0.84595172291459997</v>
      </c>
      <c r="AQ2995">
        <v>1.64352499426347</v>
      </c>
      <c r="AR2995">
        <v>0.67330146178657602</v>
      </c>
      <c r="AT2995">
        <v>9.1426170950799305E-3</v>
      </c>
      <c r="AU2995">
        <v>152778130978.62799</v>
      </c>
      <c r="AV2995">
        <v>0.11181610485799701</v>
      </c>
    </row>
    <row r="2996" spans="1:48" hidden="1" x14ac:dyDescent="0.25">
      <c r="A2996">
        <v>1992</v>
      </c>
      <c r="B2996" t="s">
        <v>288</v>
      </c>
      <c r="C2996" t="s">
        <v>289</v>
      </c>
      <c r="D2996">
        <v>10.393426067073101</v>
      </c>
      <c r="E2996">
        <v>8.7273437499999993</v>
      </c>
      <c r="F2996">
        <v>1.90365853658536</v>
      </c>
      <c r="G2996">
        <v>0.27067454268292601</v>
      </c>
      <c r="H2996">
        <v>1.5573361280487801</v>
      </c>
      <c r="I2996">
        <v>4.0267149390243899</v>
      </c>
      <c r="J2996">
        <v>1.8439786585365801</v>
      </c>
      <c r="K2996">
        <v>1.1640625</v>
      </c>
      <c r="L2996">
        <v>2.1879763719512102</v>
      </c>
      <c r="M2996">
        <v>0.23342225609756001</v>
      </c>
      <c r="N2996">
        <v>0.117949695121951</v>
      </c>
      <c r="O2996">
        <v>0.49104420731707299</v>
      </c>
      <c r="P2996">
        <v>2.0216082317073099</v>
      </c>
      <c r="Q2996">
        <v>6.7057355182926797</v>
      </c>
      <c r="R2996">
        <v>1.60756478658536</v>
      </c>
      <c r="S2996">
        <v>39</v>
      </c>
      <c r="T2996" t="s">
        <v>49</v>
      </c>
      <c r="U2996" t="s">
        <v>49</v>
      </c>
      <c r="V2996" t="s">
        <v>50</v>
      </c>
      <c r="W2996" t="s">
        <v>51</v>
      </c>
      <c r="X2996" t="s">
        <v>49</v>
      </c>
      <c r="Y2996" t="s">
        <v>289</v>
      </c>
      <c r="Z2996" t="s">
        <v>86</v>
      </c>
      <c r="AA2996" t="s">
        <v>290</v>
      </c>
      <c r="AB2996" t="s">
        <v>49</v>
      </c>
      <c r="AC2996" t="s">
        <v>68</v>
      </c>
      <c r="AD2996">
        <v>2228.3210684915798</v>
      </c>
      <c r="AE2996">
        <v>7.7090036968101101</v>
      </c>
      <c r="AF2996">
        <v>53985418500</v>
      </c>
      <c r="AG2996">
        <v>21267218835.3424</v>
      </c>
      <c r="AH2996">
        <v>45.3622490673106</v>
      </c>
      <c r="AI2996">
        <v>47302324900</v>
      </c>
      <c r="AJ2996">
        <v>0.14128467499490699</v>
      </c>
      <c r="AK2996">
        <v>2.28283592123972</v>
      </c>
      <c r="AL2996">
        <v>-0.26870329991772801</v>
      </c>
      <c r="AM2996">
        <v>0.158380302267872</v>
      </c>
      <c r="AN2996">
        <v>-0.64705093360150401</v>
      </c>
      <c r="AO2996">
        <v>3.3269407897915602</v>
      </c>
      <c r="AP2996">
        <v>-0.47201352878661401</v>
      </c>
      <c r="AQ2996">
        <v>3.7142085066956398</v>
      </c>
      <c r="AR2996">
        <v>5.1846830547797698</v>
      </c>
      <c r="AT2996">
        <v>2.7637814414256399</v>
      </c>
      <c r="AU2996">
        <v>185606329382.508</v>
      </c>
      <c r="AV2996">
        <v>0.21487498370085301</v>
      </c>
    </row>
    <row r="2997" spans="1:48" hidden="1" x14ac:dyDescent="0.25">
      <c r="A2997">
        <v>1993</v>
      </c>
      <c r="B2997" t="s">
        <v>288</v>
      </c>
      <c r="C2997" t="s">
        <v>289</v>
      </c>
      <c r="D2997">
        <v>9.2258681979764798</v>
      </c>
      <c r="E2997">
        <v>8.0806993839373291</v>
      </c>
      <c r="F2997">
        <v>1.90188035837797</v>
      </c>
      <c r="G2997">
        <v>0.24156734063600799</v>
      </c>
      <c r="H2997">
        <v>1.6553587800994001</v>
      </c>
      <c r="I2997">
        <v>4.0410172272354297</v>
      </c>
      <c r="J2997">
        <v>2.3000048255561398</v>
      </c>
      <c r="K2997">
        <v>1.1772587624057</v>
      </c>
      <c r="L2997">
        <v>1.8239958821920801</v>
      </c>
      <c r="M2997">
        <v>0.22935868358828301</v>
      </c>
      <c r="N2997">
        <v>6.9471923305827604E-2</v>
      </c>
      <c r="O2997">
        <v>0.24433399282600601</v>
      </c>
      <c r="P2997">
        <v>1.9713522816837901</v>
      </c>
      <c r="Q2997">
        <v>6.1093471022535297</v>
      </c>
      <c r="R2997">
        <v>0.91577796007656498</v>
      </c>
      <c r="S2997">
        <v>39</v>
      </c>
      <c r="T2997" t="s">
        <v>49</v>
      </c>
      <c r="U2997" t="s">
        <v>49</v>
      </c>
      <c r="V2997" t="s">
        <v>50</v>
      </c>
      <c r="W2997" t="s">
        <v>51</v>
      </c>
      <c r="X2997" t="s">
        <v>49</v>
      </c>
      <c r="Y2997" t="s">
        <v>289</v>
      </c>
      <c r="Z2997" t="s">
        <v>86</v>
      </c>
      <c r="AA2997" t="s">
        <v>290</v>
      </c>
      <c r="AB2997" t="s">
        <v>49</v>
      </c>
      <c r="AC2997" t="s">
        <v>68</v>
      </c>
      <c r="AD2997">
        <v>2257.50900815565</v>
      </c>
      <c r="AE2997">
        <v>7.7220172756068299</v>
      </c>
      <c r="AF2997">
        <v>64243235700</v>
      </c>
      <c r="AG2997">
        <v>22102410587.9198</v>
      </c>
      <c r="AH2997">
        <v>43.778928152586801</v>
      </c>
      <c r="AI2997">
        <v>53985418500</v>
      </c>
      <c r="AJ2997">
        <v>0.19001088599507601</v>
      </c>
      <c r="AK2997">
        <v>0.53595952018761195</v>
      </c>
      <c r="AL2997">
        <v>0.99414996204257</v>
      </c>
      <c r="AM2997">
        <v>0.32651876426674198</v>
      </c>
      <c r="AN2997">
        <v>1.3941999282306601</v>
      </c>
      <c r="AO2997">
        <v>1.0222447275395501</v>
      </c>
      <c r="AP2997">
        <v>2.5488391731839499</v>
      </c>
      <c r="AQ2997">
        <v>1.0709981602772001</v>
      </c>
      <c r="AR2997">
        <v>-4.18565551051455E-2</v>
      </c>
      <c r="AS2997">
        <v>0.89097196058681805</v>
      </c>
      <c r="AT2997">
        <v>-1.5740577054235101</v>
      </c>
      <c r="AU2997">
        <v>178602935621.33401</v>
      </c>
      <c r="AV2997">
        <v>-3.7732515827845398E-2</v>
      </c>
    </row>
    <row r="2998" spans="1:48" hidden="1" x14ac:dyDescent="0.25">
      <c r="A2998">
        <v>1994</v>
      </c>
      <c r="B2998" t="s">
        <v>288</v>
      </c>
      <c r="C2998" t="s">
        <v>289</v>
      </c>
      <c r="D2998">
        <v>7.9013324431833896</v>
      </c>
      <c r="E2998">
        <v>7.02593952543881</v>
      </c>
      <c r="F2998">
        <v>1.17693120810036</v>
      </c>
      <c r="G2998">
        <v>0.32664330023088201</v>
      </c>
      <c r="H2998">
        <v>0.84852151659295105</v>
      </c>
      <c r="I2998">
        <v>3.8651979192745198</v>
      </c>
      <c r="J2998">
        <v>2.3365462182536301</v>
      </c>
      <c r="K2998">
        <v>1.1201006982113499</v>
      </c>
      <c r="L2998">
        <v>1.67789090099863</v>
      </c>
      <c r="M2998">
        <v>0.225207933461292</v>
      </c>
      <c r="N2998">
        <v>7.9626693371164695E-2</v>
      </c>
      <c r="O2998">
        <v>0.226292803694122</v>
      </c>
      <c r="P2998">
        <v>1.25655790147152</v>
      </c>
      <c r="Q2998">
        <v>5.7693816239672797</v>
      </c>
      <c r="R2998">
        <v>0.65014325850510402</v>
      </c>
      <c r="S2998">
        <v>39</v>
      </c>
      <c r="T2998" t="s">
        <v>49</v>
      </c>
      <c r="U2998" t="s">
        <v>49</v>
      </c>
      <c r="V2998" t="s">
        <v>50</v>
      </c>
      <c r="W2998" t="s">
        <v>51</v>
      </c>
      <c r="X2998" t="s">
        <v>49</v>
      </c>
      <c r="Y2998" t="s">
        <v>289</v>
      </c>
      <c r="Z2998" t="s">
        <v>86</v>
      </c>
      <c r="AA2998" t="s">
        <v>290</v>
      </c>
      <c r="AB2998" t="s">
        <v>49</v>
      </c>
      <c r="AC2998" t="s">
        <v>68</v>
      </c>
      <c r="AD2998">
        <v>2290.8009260027402</v>
      </c>
      <c r="AE2998">
        <v>7.7366567847464101</v>
      </c>
      <c r="AF2998">
        <v>74669184400</v>
      </c>
      <c r="AG2998">
        <v>22993964692.372898</v>
      </c>
      <c r="AH2998">
        <v>42.370892697202102</v>
      </c>
      <c r="AI2998">
        <v>64243235700</v>
      </c>
      <c r="AJ2998">
        <v>0.162288660999059</v>
      </c>
      <c r="AK2998">
        <v>6.51746804373943E-2</v>
      </c>
      <c r="AL2998">
        <v>-1.7299216061804601</v>
      </c>
      <c r="AM2998">
        <v>3.52228677038141</v>
      </c>
      <c r="AN2998">
        <v>-2.4907571400303201</v>
      </c>
      <c r="AO2998">
        <v>0.68839695831032499</v>
      </c>
      <c r="AP2998">
        <v>1.1137842555136499</v>
      </c>
      <c r="AQ2998">
        <v>0.65227861227122397</v>
      </c>
      <c r="AR2998">
        <v>0.42632358821288602</v>
      </c>
      <c r="AS2998">
        <v>0.87039038322930795</v>
      </c>
      <c r="AT2998">
        <v>2.0468551543890898</v>
      </c>
      <c r="AU2998">
        <v>161554205378.68701</v>
      </c>
      <c r="AV2998">
        <v>-9.5456047143549702E-2</v>
      </c>
    </row>
    <row r="2999" spans="1:48" hidden="1" x14ac:dyDescent="0.25">
      <c r="A2999">
        <v>1995</v>
      </c>
      <c r="B2999" t="s">
        <v>288</v>
      </c>
      <c r="C2999" t="s">
        <v>289</v>
      </c>
      <c r="D2999">
        <v>8.7326640434425506</v>
      </c>
      <c r="E2999">
        <v>8.0530651270547509</v>
      </c>
      <c r="F2999">
        <v>1.6733963397442899</v>
      </c>
      <c r="G2999">
        <v>0.35408622317017802</v>
      </c>
      <c r="H2999">
        <v>1.31877076208337</v>
      </c>
      <c r="I2999">
        <v>4.0549038355459102</v>
      </c>
      <c r="J2999">
        <v>2.3107294769487199</v>
      </c>
      <c r="K2999">
        <v>1.0118290246264301</v>
      </c>
      <c r="L2999">
        <v>2.0377915885215501</v>
      </c>
      <c r="M2999">
        <v>0.20213535346106201</v>
      </c>
      <c r="N2999">
        <v>4.08070704470513E-2</v>
      </c>
      <c r="O2999">
        <v>0.24616629279593999</v>
      </c>
      <c r="P2999">
        <v>1.7142034101913399</v>
      </c>
      <c r="Q2999">
        <v>6.3388617168634003</v>
      </c>
      <c r="R2999">
        <v>0.47746356292673298</v>
      </c>
      <c r="S2999">
        <v>39</v>
      </c>
      <c r="T2999" t="s">
        <v>49</v>
      </c>
      <c r="U2999" t="s">
        <v>49</v>
      </c>
      <c r="V2999" t="s">
        <v>50</v>
      </c>
      <c r="W2999" t="s">
        <v>51</v>
      </c>
      <c r="X2999" t="s">
        <v>49</v>
      </c>
      <c r="Y2999" t="s">
        <v>289</v>
      </c>
      <c r="Z2999" t="s">
        <v>86</v>
      </c>
      <c r="AA2999" t="s">
        <v>290</v>
      </c>
      <c r="AB2999" t="s">
        <v>49</v>
      </c>
      <c r="AC2999" t="s">
        <v>68</v>
      </c>
      <c r="AD2999">
        <v>2345.9058990826002</v>
      </c>
      <c r="AE2999">
        <v>7.7604269171909497</v>
      </c>
      <c r="AF2999">
        <v>85156693000</v>
      </c>
      <c r="AG2999">
        <v>24131831960.000301</v>
      </c>
      <c r="AH2999">
        <v>44.689430342251498</v>
      </c>
      <c r="AI2999">
        <v>74669184400</v>
      </c>
      <c r="AJ2999">
        <v>0.14045296844035099</v>
      </c>
      <c r="AK2999">
        <v>2.18704068569832</v>
      </c>
      <c r="AL2999">
        <v>4.42518576650623</v>
      </c>
      <c r="AM2999">
        <v>1.68218641850881</v>
      </c>
      <c r="AN2999">
        <v>5.4999916248102103</v>
      </c>
      <c r="AO2999">
        <v>1.3985250232331601</v>
      </c>
      <c r="AP2999">
        <v>0.91028325584784997</v>
      </c>
      <c r="AQ2999">
        <v>0.215118234687144</v>
      </c>
      <c r="AR2999">
        <v>2.7416681701712999</v>
      </c>
      <c r="AS2999">
        <v>0.16812335302238299</v>
      </c>
      <c r="AT2999">
        <v>-2.9585769254690901</v>
      </c>
      <c r="AU2999">
        <v>194335214409.02399</v>
      </c>
      <c r="AV2999">
        <v>0.20291027988715599</v>
      </c>
    </row>
    <row r="3000" spans="1:48" hidden="1" x14ac:dyDescent="0.25">
      <c r="A3000">
        <v>1996</v>
      </c>
      <c r="B3000" t="s">
        <v>288</v>
      </c>
      <c r="C3000" t="s">
        <v>289</v>
      </c>
      <c r="D3000">
        <v>9.3563646318094698</v>
      </c>
      <c r="E3000">
        <v>8.9176019709827496</v>
      </c>
      <c r="F3000">
        <v>2.1940323022173498</v>
      </c>
      <c r="G3000">
        <v>0.268820147823706</v>
      </c>
      <c r="H3000">
        <v>1.29438817410347</v>
      </c>
      <c r="I3000">
        <v>4.8502600602244703</v>
      </c>
      <c r="J3000">
        <v>2.60338352039419</v>
      </c>
      <c r="K3000">
        <v>0.94574322474678296</v>
      </c>
      <c r="L3000">
        <v>1.64423761292088</v>
      </c>
      <c r="M3000">
        <v>0.20531070353134401</v>
      </c>
      <c r="N3000">
        <v>1.4015877361073001E-2</v>
      </c>
      <c r="O3000">
        <v>0.21505611825896501</v>
      </c>
      <c r="P3000">
        <v>2.2080481795784199</v>
      </c>
      <c r="Q3000">
        <v>6.7095537914043204</v>
      </c>
      <c r="R3000">
        <v>0.23345195729537299</v>
      </c>
      <c r="S3000">
        <v>39</v>
      </c>
      <c r="T3000" t="s">
        <v>49</v>
      </c>
      <c r="U3000" t="s">
        <v>49</v>
      </c>
      <c r="V3000" t="s">
        <v>50</v>
      </c>
      <c r="W3000" t="s">
        <v>51</v>
      </c>
      <c r="X3000" t="s">
        <v>49</v>
      </c>
      <c r="Y3000" t="s">
        <v>289</v>
      </c>
      <c r="Z3000" t="s">
        <v>86</v>
      </c>
      <c r="AA3000" t="s">
        <v>290</v>
      </c>
      <c r="AB3000" t="s">
        <v>49</v>
      </c>
      <c r="AC3000" t="s">
        <v>68</v>
      </c>
      <c r="AD3000">
        <v>2357.95152267399</v>
      </c>
      <c r="AE3000">
        <v>7.7655485222235496</v>
      </c>
      <c r="AF3000">
        <v>95478558700</v>
      </c>
      <c r="AG3000">
        <v>24845598433.227501</v>
      </c>
      <c r="AH3000">
        <v>40.392952957300899</v>
      </c>
      <c r="AI3000">
        <v>85156693000</v>
      </c>
      <c r="AJ3000">
        <v>0.121210269403016</v>
      </c>
      <c r="AK3000">
        <v>1.99304732384212</v>
      </c>
      <c r="AL3000">
        <v>3.8779483735000002</v>
      </c>
      <c r="AM3000">
        <v>-1.2274855454349201</v>
      </c>
      <c r="AN3000">
        <v>0.82897557445402603</v>
      </c>
      <c r="AO3000">
        <v>2.81438219595355</v>
      </c>
      <c r="AP3000">
        <v>2.17152908429623</v>
      </c>
      <c r="AQ3000">
        <v>0.39584459082717699</v>
      </c>
      <c r="AR3000">
        <v>-0.78645544452322702</v>
      </c>
      <c r="AS3000">
        <v>1.1453104955193101</v>
      </c>
      <c r="AT3000">
        <v>-5.07301406620513</v>
      </c>
      <c r="AU3000">
        <v>221563157558.396</v>
      </c>
      <c r="AV3000">
        <v>0.14010812827810001</v>
      </c>
    </row>
    <row r="3001" spans="1:48" hidden="1" x14ac:dyDescent="0.25">
      <c r="A3001">
        <v>1997</v>
      </c>
      <c r="B3001" t="s">
        <v>288</v>
      </c>
      <c r="C3001" t="s">
        <v>289</v>
      </c>
      <c r="D3001">
        <v>9.8605364877726593</v>
      </c>
      <c r="E3001">
        <v>9.1122020861255102</v>
      </c>
      <c r="F3001">
        <v>2.2332711768933402</v>
      </c>
      <c r="G3001">
        <v>0.184254996795058</v>
      </c>
      <c r="H3001">
        <v>1.06005866014024</v>
      </c>
      <c r="I3001">
        <v>5.2106617718470103</v>
      </c>
      <c r="J3001">
        <v>3.3382864246450201</v>
      </c>
      <c r="K3001">
        <v>0.97521511955402695</v>
      </c>
      <c r="L3001">
        <v>1.49325991103859</v>
      </c>
      <c r="M3001">
        <v>0.19868694520521299</v>
      </c>
      <c r="N3001">
        <v>1.1285278635666101E-2</v>
      </c>
      <c r="O3001">
        <v>0.16372394771089399</v>
      </c>
      <c r="P3001">
        <v>2.2445564555290098</v>
      </c>
      <c r="Q3001">
        <v>6.8676456305964999</v>
      </c>
      <c r="R3001">
        <v>0.54964745644193203</v>
      </c>
      <c r="S3001">
        <v>39</v>
      </c>
      <c r="T3001" t="s">
        <v>49</v>
      </c>
      <c r="U3001" t="s">
        <v>49</v>
      </c>
      <c r="V3001" t="s">
        <v>50</v>
      </c>
      <c r="W3001" t="s">
        <v>51</v>
      </c>
      <c r="X3001" t="s">
        <v>49</v>
      </c>
      <c r="Y3001" t="s">
        <v>289</v>
      </c>
      <c r="Z3001" t="s">
        <v>86</v>
      </c>
      <c r="AA3001" t="s">
        <v>290</v>
      </c>
      <c r="AB3001" t="s">
        <v>49</v>
      </c>
      <c r="AC3001" t="s">
        <v>68</v>
      </c>
      <c r="AD3001">
        <v>2403.5050630301498</v>
      </c>
      <c r="AE3001">
        <v>7.7846833938556799</v>
      </c>
      <c r="AF3001">
        <v>107873382000</v>
      </c>
      <c r="AG3001">
        <v>25929882688.802101</v>
      </c>
      <c r="AH3001">
        <v>41.551951156959099</v>
      </c>
      <c r="AI3001">
        <v>95478558700</v>
      </c>
      <c r="AJ3001">
        <v>0.12981787187367699</v>
      </c>
      <c r="AK3001">
        <v>1.1899192399943801</v>
      </c>
      <c r="AL3001">
        <v>1.15564941094441</v>
      </c>
      <c r="AM3001">
        <v>-1.7378116561094501</v>
      </c>
      <c r="AN3001">
        <v>-0.57556531003111999</v>
      </c>
      <c r="AO3001">
        <v>1.6466894479704</v>
      </c>
      <c r="AP3001">
        <v>3.4567771668878602</v>
      </c>
      <c r="AQ3001">
        <v>1.2712119208466299</v>
      </c>
      <c r="AR3001">
        <v>0.20086125622176601</v>
      </c>
      <c r="AS3001">
        <v>0.71921956524850505</v>
      </c>
      <c r="AT3001">
        <v>-0.695553701546748</v>
      </c>
      <c r="AU3001">
        <v>236278331129.892</v>
      </c>
      <c r="AV3001">
        <v>6.6415254835938603E-2</v>
      </c>
    </row>
    <row r="3002" spans="1:48" hidden="1" x14ac:dyDescent="0.25">
      <c r="A3002">
        <v>1998</v>
      </c>
      <c r="B3002" t="s">
        <v>288</v>
      </c>
      <c r="C3002" t="s">
        <v>289</v>
      </c>
      <c r="D3002">
        <v>10.642842605156</v>
      </c>
      <c r="E3002">
        <v>9.8569453867028507</v>
      </c>
      <c r="F3002">
        <v>2.0286380597014899</v>
      </c>
      <c r="G3002">
        <v>0.17859565807326999</v>
      </c>
      <c r="H3002">
        <v>1.15720827679782</v>
      </c>
      <c r="I3002">
        <v>6.1993978968792396</v>
      </c>
      <c r="J3002">
        <v>3.5692672998643098</v>
      </c>
      <c r="K3002">
        <v>1.4201746947082701</v>
      </c>
      <c r="L3002">
        <v>1.42903663500678</v>
      </c>
      <c r="M3002">
        <v>0.180825983717774</v>
      </c>
      <c r="N3002">
        <v>7.9460651289009494E-3</v>
      </c>
      <c r="O3002">
        <v>0.19192672998643101</v>
      </c>
      <c r="P3002">
        <v>2.03658412483039</v>
      </c>
      <c r="Q3002">
        <v>7.8203612618724501</v>
      </c>
      <c r="R3002">
        <v>0.60507123473541302</v>
      </c>
      <c r="S3002">
        <v>39</v>
      </c>
      <c r="T3002" t="s">
        <v>49</v>
      </c>
      <c r="U3002" t="s">
        <v>49</v>
      </c>
      <c r="V3002" t="s">
        <v>50</v>
      </c>
      <c r="W3002" t="s">
        <v>51</v>
      </c>
      <c r="X3002" t="s">
        <v>49</v>
      </c>
      <c r="Y3002" t="s">
        <v>289</v>
      </c>
      <c r="Z3002" t="s">
        <v>86</v>
      </c>
      <c r="AA3002" t="s">
        <v>290</v>
      </c>
      <c r="AB3002" t="s">
        <v>49</v>
      </c>
      <c r="AC3002" t="s">
        <v>68</v>
      </c>
      <c r="AD3002">
        <v>2464.6178439549099</v>
      </c>
      <c r="AE3002">
        <v>7.8097920415796196</v>
      </c>
      <c r="AF3002">
        <v>124022534000</v>
      </c>
      <c r="AG3002">
        <v>27224698597.162399</v>
      </c>
      <c r="AH3002">
        <v>44.423739963255301</v>
      </c>
      <c r="AI3002">
        <v>107873382000</v>
      </c>
      <c r="AJ3002">
        <v>0.149704697308924</v>
      </c>
      <c r="AK3002">
        <v>1.62767400191284</v>
      </c>
      <c r="AL3002">
        <v>0.29630358688637498</v>
      </c>
      <c r="AM3002">
        <v>0.76411664726393902</v>
      </c>
      <c r="AN3002">
        <v>1.70382075751462</v>
      </c>
      <c r="AO3002">
        <v>2.4572645380712501</v>
      </c>
      <c r="AP3002">
        <v>1.53137767531322</v>
      </c>
      <c r="AQ3002">
        <v>4.5040557661322103</v>
      </c>
      <c r="AR3002">
        <v>0.66970049144607202</v>
      </c>
      <c r="AS3002">
        <v>0.30962289613035099</v>
      </c>
      <c r="AT3002">
        <v>-1.2723895336448201</v>
      </c>
      <c r="AU3002">
        <v>268352367241.67599</v>
      </c>
      <c r="AV3002">
        <v>0.13574683703920001</v>
      </c>
    </row>
    <row r="3003" spans="1:48" hidden="1" x14ac:dyDescent="0.25">
      <c r="A3003">
        <v>1999</v>
      </c>
      <c r="B3003" t="s">
        <v>288</v>
      </c>
      <c r="C3003" t="s">
        <v>289</v>
      </c>
      <c r="D3003">
        <v>11.432227473391601</v>
      </c>
      <c r="E3003">
        <v>10.793665376799501</v>
      </c>
      <c r="F3003">
        <v>2.25516790333003</v>
      </c>
      <c r="G3003">
        <v>0.13317813402679901</v>
      </c>
      <c r="H3003">
        <v>1.1646488161510999</v>
      </c>
      <c r="I3003">
        <v>6.9182478569259596</v>
      </c>
      <c r="J3003">
        <v>4.1268170387038001</v>
      </c>
      <c r="K3003">
        <v>1.4244960564323299</v>
      </c>
      <c r="L3003">
        <v>1.41512181069318</v>
      </c>
      <c r="M3003">
        <v>0.23563303409453601</v>
      </c>
      <c r="N3003">
        <v>9.5844655356322507E-3</v>
      </c>
      <c r="O3003">
        <v>0.19554334031470599</v>
      </c>
      <c r="P3003">
        <v>2.2647523688656599</v>
      </c>
      <c r="Q3003">
        <v>8.5289130079338502</v>
      </c>
      <c r="R3003">
        <v>0.40292906249756599</v>
      </c>
      <c r="S3003">
        <v>39</v>
      </c>
      <c r="T3003" t="s">
        <v>49</v>
      </c>
      <c r="U3003" t="s">
        <v>49</v>
      </c>
      <c r="V3003" t="s">
        <v>50</v>
      </c>
      <c r="W3003" t="s">
        <v>51</v>
      </c>
      <c r="X3003" t="s">
        <v>49</v>
      </c>
      <c r="Y3003" t="s">
        <v>289</v>
      </c>
      <c r="Z3003" t="s">
        <v>86</v>
      </c>
      <c r="AA3003" t="s">
        <v>290</v>
      </c>
      <c r="AB3003" t="s">
        <v>49</v>
      </c>
      <c r="AC3003" t="s">
        <v>68</v>
      </c>
      <c r="AD3003">
        <v>2499.5009034540699</v>
      </c>
      <c r="AE3003">
        <v>7.8238463523074797</v>
      </c>
      <c r="AF3003">
        <v>135286970000</v>
      </c>
      <c r="AG3003">
        <v>28272049680.039501</v>
      </c>
      <c r="AH3003">
        <v>46.360506854429502</v>
      </c>
      <c r="AI3003">
        <v>124022534000</v>
      </c>
      <c r="AJ3003">
        <v>9.0825720429159998E-2</v>
      </c>
      <c r="AK3003">
        <v>2.14133715708499</v>
      </c>
      <c r="AL3003">
        <v>2.3411191820374202</v>
      </c>
      <c r="AM3003">
        <v>-2.0542112791152398</v>
      </c>
      <c r="AN3003">
        <v>1.07722170832222</v>
      </c>
      <c r="AO3003">
        <v>2.3926284383379302</v>
      </c>
      <c r="AP3003">
        <v>2.8760787389133</v>
      </c>
      <c r="AQ3003">
        <v>1.03654478146322</v>
      </c>
      <c r="AR3003">
        <v>0.883055208751788</v>
      </c>
      <c r="AS3003">
        <v>4.6401737327283801</v>
      </c>
      <c r="AT3003">
        <v>3.4763637894264301</v>
      </c>
      <c r="AU3003">
        <v>305159043762.599</v>
      </c>
      <c r="AV3003">
        <v>0.13715800944574799</v>
      </c>
    </row>
    <row r="3004" spans="1:48" hidden="1" x14ac:dyDescent="0.25">
      <c r="A3004">
        <v>2000</v>
      </c>
      <c r="B3004" t="s">
        <v>288</v>
      </c>
      <c r="C3004" t="s">
        <v>289</v>
      </c>
      <c r="D3004">
        <v>11.399681596565699</v>
      </c>
      <c r="E3004">
        <v>10.711844892041301</v>
      </c>
      <c r="F3004">
        <v>2.6216400619749498</v>
      </c>
      <c r="G3004">
        <v>9.7603445580020196E-2</v>
      </c>
      <c r="H3004">
        <v>1.4244644710096499</v>
      </c>
      <c r="I3004">
        <v>6.6638000881295198</v>
      </c>
      <c r="J3004">
        <v>5.0019971286833096</v>
      </c>
      <c r="K3004">
        <v>1.2771673465906599</v>
      </c>
      <c r="L3004">
        <v>1.28450199712868</v>
      </c>
      <c r="M3004">
        <v>0.25352162726897898</v>
      </c>
      <c r="N3004">
        <v>1.2331025856064499E-2</v>
      </c>
      <c r="O3004">
        <v>0.129571718952111</v>
      </c>
      <c r="P3004">
        <v>2.6339710878310099</v>
      </c>
      <c r="Q3004">
        <v>8.0778738042103093</v>
      </c>
      <c r="R3004">
        <v>0.43431507725547602</v>
      </c>
      <c r="S3004">
        <v>39</v>
      </c>
      <c r="T3004" t="s">
        <v>49</v>
      </c>
      <c r="U3004" t="s">
        <v>49</v>
      </c>
      <c r="V3004" t="s">
        <v>50</v>
      </c>
      <c r="W3004" t="s">
        <v>51</v>
      </c>
      <c r="X3004" t="s">
        <v>49</v>
      </c>
      <c r="Y3004" t="s">
        <v>289</v>
      </c>
      <c r="Z3004" t="s">
        <v>86</v>
      </c>
      <c r="AA3004" t="s">
        <v>290</v>
      </c>
      <c r="AB3004" t="s">
        <v>49</v>
      </c>
      <c r="AC3004" t="s">
        <v>68</v>
      </c>
      <c r="AD3004">
        <v>2527.4335546393199</v>
      </c>
      <c r="AE3004">
        <v>7.8349596615834098</v>
      </c>
      <c r="AF3004">
        <v>149743023000</v>
      </c>
      <c r="AG3004">
        <v>29292350841.6502</v>
      </c>
      <c r="AH3004">
        <v>49.145587904953601</v>
      </c>
      <c r="AI3004">
        <v>135286970000</v>
      </c>
      <c r="AJ3004">
        <v>0.106854732573284</v>
      </c>
      <c r="AK3004">
        <v>0.92147825132074901</v>
      </c>
      <c r="AL3004">
        <v>2.6832900995991098</v>
      </c>
      <c r="AM3004">
        <v>-1.76697378323986</v>
      </c>
      <c r="AN3004">
        <v>3.31082570778009</v>
      </c>
      <c r="AO3004">
        <v>0.619022441465785</v>
      </c>
      <c r="AP3004">
        <v>3.1967421273874699</v>
      </c>
      <c r="AQ3004">
        <v>-7.1329340376696998E-2</v>
      </c>
      <c r="AR3004">
        <v>4.3880667721979398E-2</v>
      </c>
      <c r="AS3004">
        <v>1.7863879979053101</v>
      </c>
      <c r="AT3004">
        <v>3.9683704942488398</v>
      </c>
      <c r="AU3004">
        <v>313775118739.013</v>
      </c>
      <c r="AV3004">
        <v>2.8234703026260102E-2</v>
      </c>
    </row>
    <row r="3005" spans="1:48" hidden="1" x14ac:dyDescent="0.25">
      <c r="A3005">
        <v>2001</v>
      </c>
      <c r="B3005" t="s">
        <v>288</v>
      </c>
      <c r="C3005" t="s">
        <v>289</v>
      </c>
      <c r="D3005">
        <v>11.3812141506816</v>
      </c>
      <c r="E3005">
        <v>10.3015310763989</v>
      </c>
      <c r="F3005">
        <v>2.6710540748053</v>
      </c>
      <c r="G3005">
        <v>0.188387562988341</v>
      </c>
      <c r="H3005">
        <v>1.32892656898231</v>
      </c>
      <c r="I3005">
        <v>6.2450883611094898</v>
      </c>
      <c r="J3005">
        <v>4.5055261986334498</v>
      </c>
      <c r="K3005">
        <v>1.4048222777100301</v>
      </c>
      <c r="L3005">
        <v>1.2774648523443599</v>
      </c>
      <c r="M3005">
        <v>0.26725767635122399</v>
      </c>
      <c r="N3005">
        <v>5.7165347218189602E-3</v>
      </c>
      <c r="O3005">
        <v>0.10220725341798401</v>
      </c>
      <c r="P3005">
        <v>2.6767706095271202</v>
      </c>
      <c r="Q3005">
        <v>7.6247604668718401</v>
      </c>
      <c r="R3005">
        <v>0.81242539793146595</v>
      </c>
      <c r="S3005">
        <v>39</v>
      </c>
      <c r="T3005" t="s">
        <v>49</v>
      </c>
      <c r="U3005" t="s">
        <v>49</v>
      </c>
      <c r="V3005" t="s">
        <v>50</v>
      </c>
      <c r="W3005" t="s">
        <v>51</v>
      </c>
      <c r="X3005" t="s">
        <v>49</v>
      </c>
      <c r="Y3005" t="s">
        <v>289</v>
      </c>
      <c r="Z3005" t="s">
        <v>86</v>
      </c>
      <c r="AA3005" t="s">
        <v>290</v>
      </c>
      <c r="AB3005" t="s">
        <v>49</v>
      </c>
      <c r="AC3005" t="s">
        <v>68</v>
      </c>
      <c r="AD3005">
        <v>2524.9928590846398</v>
      </c>
      <c r="AE3005">
        <v>7.8339935136201699</v>
      </c>
      <c r="AF3005">
        <v>144639135000</v>
      </c>
      <c r="AG3005">
        <v>29975616851.159199</v>
      </c>
      <c r="AH3005">
        <v>70.669033176947494</v>
      </c>
      <c r="AI3005">
        <v>149743023000</v>
      </c>
      <c r="AJ3005">
        <v>-3.4084312562595899E-2</v>
      </c>
      <c r="AK3005">
        <v>2.0855167897691298</v>
      </c>
      <c r="AL3005">
        <v>0.46585183728017798</v>
      </c>
      <c r="AM3005">
        <v>-25.3590289266997</v>
      </c>
      <c r="AN3005">
        <v>2.9006789233031598</v>
      </c>
      <c r="AO3005">
        <v>2.7806470513026902</v>
      </c>
      <c r="AP3005">
        <v>3.8127754728934402</v>
      </c>
      <c r="AQ3005">
        <v>-1.83252968175849</v>
      </c>
      <c r="AR3005">
        <v>1.15525528143982</v>
      </c>
      <c r="AS3005">
        <v>-0.53543522770567697</v>
      </c>
      <c r="AT3005">
        <v>16.201341322805799</v>
      </c>
      <c r="AU3005">
        <v>308794748526.44501</v>
      </c>
      <c r="AV3005">
        <v>-1.58724191790061E-2</v>
      </c>
    </row>
    <row r="3006" spans="1:48" hidden="1" x14ac:dyDescent="0.25">
      <c r="A3006">
        <v>2002</v>
      </c>
      <c r="B3006" t="s">
        <v>288</v>
      </c>
      <c r="C3006" t="s">
        <v>289</v>
      </c>
      <c r="D3006">
        <v>11.8408828435775</v>
      </c>
      <c r="E3006">
        <v>11.2610967884931</v>
      </c>
      <c r="F3006">
        <v>3.1577522951833199</v>
      </c>
      <c r="G3006">
        <v>0.26056017638206702</v>
      </c>
      <c r="H3006">
        <v>1.2728847567163999</v>
      </c>
      <c r="I3006">
        <v>6.6698260676831103</v>
      </c>
      <c r="J3006">
        <v>5.0268947656988203</v>
      </c>
      <c r="K3006">
        <v>1.3122790849596899</v>
      </c>
      <c r="L3006">
        <v>1.32061407090279</v>
      </c>
      <c r="M3006">
        <v>0.27333387772243101</v>
      </c>
      <c r="N3006">
        <v>5.2028043815545398E-3</v>
      </c>
      <c r="O3006">
        <v>0.10770155034238101</v>
      </c>
      <c r="P3006">
        <v>3.1629550995648699</v>
      </c>
      <c r="Q3006">
        <v>8.0981416889282904</v>
      </c>
      <c r="R3006">
        <v>0.306452177361968</v>
      </c>
      <c r="S3006">
        <v>39</v>
      </c>
      <c r="T3006" t="s">
        <v>49</v>
      </c>
      <c r="U3006" t="s">
        <v>49</v>
      </c>
      <c r="V3006" t="s">
        <v>50</v>
      </c>
      <c r="W3006" t="s">
        <v>51</v>
      </c>
      <c r="X3006" t="s">
        <v>49</v>
      </c>
      <c r="Y3006" t="s">
        <v>289</v>
      </c>
      <c r="Z3006" t="s">
        <v>86</v>
      </c>
      <c r="AA3006" t="s">
        <v>290</v>
      </c>
      <c r="AB3006" t="s">
        <v>49</v>
      </c>
      <c r="AC3006" t="s">
        <v>68</v>
      </c>
      <c r="AD3006">
        <v>2562.37256349363</v>
      </c>
      <c r="AE3006">
        <v>7.8486888908904602</v>
      </c>
      <c r="AF3006">
        <v>159908446000</v>
      </c>
      <c r="AG3006">
        <v>31126466837.745098</v>
      </c>
      <c r="AH3006">
        <v>67.104811524464395</v>
      </c>
      <c r="AI3006">
        <v>144639135000</v>
      </c>
      <c r="AJ3006">
        <v>0.10556832353843899</v>
      </c>
      <c r="AK3006">
        <v>1.9754946819031201</v>
      </c>
      <c r="AL3006">
        <v>2.9082226215192</v>
      </c>
      <c r="AM3006">
        <v>5.0121038469936297</v>
      </c>
      <c r="AN3006">
        <v>0.55836534129640703</v>
      </c>
      <c r="AO3006">
        <v>1.71225284426528</v>
      </c>
      <c r="AP3006">
        <v>2.2118567522710699</v>
      </c>
      <c r="AQ3006">
        <v>0.31011761673166299</v>
      </c>
      <c r="AR3006">
        <v>1.3537332929747701</v>
      </c>
      <c r="AS3006">
        <v>1.2380970048786</v>
      </c>
      <c r="AT3006">
        <v>5.8859784017905599E-2</v>
      </c>
      <c r="AU3006">
        <v>350518155743.66998</v>
      </c>
      <c r="AV3006">
        <v>0.135116958485619</v>
      </c>
    </row>
    <row r="3007" spans="1:48" hidden="1" x14ac:dyDescent="0.25">
      <c r="A3007">
        <v>2003</v>
      </c>
      <c r="B3007" t="s">
        <v>288</v>
      </c>
      <c r="C3007" t="s">
        <v>289</v>
      </c>
      <c r="D3007">
        <v>11.6305882609691</v>
      </c>
      <c r="E3007">
        <v>11.0852220027716</v>
      </c>
      <c r="F3007">
        <v>3.0559562650720702</v>
      </c>
      <c r="G3007">
        <v>0.17667470510568101</v>
      </c>
      <c r="H3007">
        <v>1.36503606385648</v>
      </c>
      <c r="I3007">
        <v>6.6268345645603004</v>
      </c>
      <c r="J3007">
        <v>5.0678175092478401</v>
      </c>
      <c r="K3007">
        <v>1.2243270080638999</v>
      </c>
      <c r="L3007">
        <v>1.30124504872167</v>
      </c>
      <c r="M3007">
        <v>0.27534017873705502</v>
      </c>
      <c r="N3007">
        <v>4.72485623560992E-3</v>
      </c>
      <c r="O3007">
        <v>9.6461268181966903E-2</v>
      </c>
      <c r="P3007">
        <v>3.0606811213076801</v>
      </c>
      <c r="Q3007">
        <v>8.0245408814639401</v>
      </c>
      <c r="R3007">
        <v>0.27002607946051499</v>
      </c>
      <c r="S3007">
        <v>39</v>
      </c>
      <c r="T3007" t="s">
        <v>49</v>
      </c>
      <c r="U3007" t="s">
        <v>49</v>
      </c>
      <c r="V3007" t="s">
        <v>50</v>
      </c>
      <c r="W3007" t="s">
        <v>51</v>
      </c>
      <c r="X3007" t="s">
        <v>49</v>
      </c>
      <c r="Y3007" t="s">
        <v>289</v>
      </c>
      <c r="Z3007" t="s">
        <v>86</v>
      </c>
      <c r="AA3007" t="s">
        <v>290</v>
      </c>
      <c r="AB3007" t="s">
        <v>49</v>
      </c>
      <c r="AC3007" t="s">
        <v>68</v>
      </c>
      <c r="AD3007">
        <v>2571.28982140166</v>
      </c>
      <c r="AE3007">
        <v>7.8521629280233798</v>
      </c>
      <c r="AF3007">
        <v>171335652000</v>
      </c>
      <c r="AG3007">
        <v>31923421943.501999</v>
      </c>
      <c r="AH3007">
        <v>67.002339186242395</v>
      </c>
      <c r="AI3007">
        <v>159908446000</v>
      </c>
      <c r="AJ3007">
        <v>7.1460928336455704E-2</v>
      </c>
      <c r="AK3007">
        <v>0.76583036709482399</v>
      </c>
      <c r="AL3007">
        <v>0.51665139771162505</v>
      </c>
      <c r="AM3007">
        <v>-3.8271010931084302</v>
      </c>
      <c r="AN3007">
        <v>2.0854756843344102</v>
      </c>
      <c r="AO3007">
        <v>0.90335579764421603</v>
      </c>
      <c r="AP3007">
        <v>1.12205979420541</v>
      </c>
      <c r="AQ3007">
        <v>-4.9109469866282802E-3</v>
      </c>
      <c r="AR3007">
        <v>0.78009279373237495</v>
      </c>
      <c r="AS3007">
        <v>1.1100551360945301</v>
      </c>
      <c r="AT3007">
        <v>-0.377371108149617</v>
      </c>
      <c r="AU3007">
        <v>353878219331.87097</v>
      </c>
      <c r="AV3007">
        <v>9.5859901495607396E-3</v>
      </c>
    </row>
    <row r="3008" spans="1:48" hidden="1" x14ac:dyDescent="0.25">
      <c r="A3008">
        <v>2004</v>
      </c>
      <c r="B3008" t="s">
        <v>288</v>
      </c>
      <c r="C3008" t="s">
        <v>289</v>
      </c>
      <c r="D3008">
        <v>11.6226832265602</v>
      </c>
      <c r="E3008">
        <v>11.0807445908376</v>
      </c>
      <c r="F3008">
        <v>2.8907087312139801</v>
      </c>
      <c r="G3008">
        <v>0.17464442564164501</v>
      </c>
      <c r="H3008">
        <v>1.6680718401224801</v>
      </c>
      <c r="I3008">
        <v>6.8173274507433801</v>
      </c>
      <c r="J3008">
        <v>5.2793676215802403</v>
      </c>
      <c r="K3008">
        <v>1.2317226721463299</v>
      </c>
      <c r="L3008">
        <v>1.2228987872194601</v>
      </c>
      <c r="M3008">
        <v>0.27180788911720799</v>
      </c>
      <c r="N3008">
        <v>4.5731093114146403E-3</v>
      </c>
      <c r="O3008">
        <v>0.14523651234940901</v>
      </c>
      <c r="P3008">
        <v>2.8952818405254002</v>
      </c>
      <c r="Q3008">
        <v>8.1854627503122597</v>
      </c>
      <c r="R3008">
        <v>0.27013074660542302</v>
      </c>
      <c r="S3008">
        <v>39</v>
      </c>
      <c r="T3008" t="s">
        <v>49</v>
      </c>
      <c r="U3008" t="s">
        <v>49</v>
      </c>
      <c r="V3008" t="s">
        <v>50</v>
      </c>
      <c r="W3008" t="s">
        <v>51</v>
      </c>
      <c r="X3008" t="s">
        <v>49</v>
      </c>
      <c r="Y3008" t="s">
        <v>289</v>
      </c>
      <c r="Z3008" t="s">
        <v>86</v>
      </c>
      <c r="AA3008" t="s">
        <v>290</v>
      </c>
      <c r="AB3008" t="s">
        <v>49</v>
      </c>
      <c r="AC3008" t="s">
        <v>68</v>
      </c>
      <c r="AD3008">
        <v>2596.18924356454</v>
      </c>
      <c r="AE3008">
        <v>7.8617999733043797</v>
      </c>
      <c r="AF3008">
        <v>187356905000</v>
      </c>
      <c r="AG3008">
        <v>32925152375.323799</v>
      </c>
      <c r="AH3008">
        <v>70.214872358187094</v>
      </c>
      <c r="AI3008">
        <v>171335652000</v>
      </c>
      <c r="AJ3008">
        <v>9.3507993304277295E-2</v>
      </c>
      <c r="AK3008">
        <v>0.99527658741617597</v>
      </c>
      <c r="AL3008">
        <v>0.36764482485421202</v>
      </c>
      <c r="AM3008">
        <v>0.86561380063355797</v>
      </c>
      <c r="AN3008">
        <v>3.59610948316671</v>
      </c>
      <c r="AO3008">
        <v>1.3361598629667899</v>
      </c>
      <c r="AP3008">
        <v>1.48816373991477</v>
      </c>
      <c r="AQ3008">
        <v>1.07064037106736</v>
      </c>
      <c r="AR3008">
        <v>0.29590313164465298</v>
      </c>
      <c r="AS3008">
        <v>0.84997627656857999</v>
      </c>
      <c r="AT3008">
        <v>0.62441821362391503</v>
      </c>
      <c r="AU3008">
        <v>364835204085.375</v>
      </c>
      <c r="AV3008">
        <v>3.0962585869769899E-2</v>
      </c>
    </row>
    <row r="3009" spans="1:48" hidden="1" x14ac:dyDescent="0.25">
      <c r="A3009">
        <v>2005</v>
      </c>
      <c r="B3009" t="s">
        <v>288</v>
      </c>
      <c r="C3009" t="s">
        <v>289</v>
      </c>
      <c r="D3009">
        <v>11.3413699037563</v>
      </c>
      <c r="E3009">
        <v>10.8172299856401</v>
      </c>
      <c r="F3009">
        <v>2.9922484582889899</v>
      </c>
      <c r="G3009">
        <v>0.25711603611809403</v>
      </c>
      <c r="H3009">
        <v>1.95737581500397</v>
      </c>
      <c r="I3009">
        <v>5.9485321795866701</v>
      </c>
      <c r="J3009">
        <v>4.9969932569022601</v>
      </c>
      <c r="K3009">
        <v>0.63740165347634303</v>
      </c>
      <c r="L3009">
        <v>1.7266373272981601</v>
      </c>
      <c r="M3009">
        <v>0.25550810240585897</v>
      </c>
      <c r="N3009">
        <v>4.2382530218465202E-3</v>
      </c>
      <c r="O3009">
        <v>0.14557376744445399</v>
      </c>
      <c r="P3009">
        <v>2.9964867113108302</v>
      </c>
      <c r="Q3009">
        <v>7.8207432743292902</v>
      </c>
      <c r="R3009">
        <v>0.268631815710348</v>
      </c>
      <c r="S3009">
        <v>39</v>
      </c>
      <c r="T3009" t="s">
        <v>49</v>
      </c>
      <c r="U3009" t="s">
        <v>49</v>
      </c>
      <c r="V3009" t="s">
        <v>50</v>
      </c>
      <c r="W3009" t="s">
        <v>51</v>
      </c>
      <c r="X3009" t="s">
        <v>49</v>
      </c>
      <c r="Y3009" t="s">
        <v>289</v>
      </c>
      <c r="Z3009" t="s">
        <v>86</v>
      </c>
      <c r="AA3009" t="s">
        <v>290</v>
      </c>
      <c r="AB3009" t="s">
        <v>49</v>
      </c>
      <c r="AC3009" t="s">
        <v>68</v>
      </c>
      <c r="AD3009">
        <v>2626.1215944565802</v>
      </c>
      <c r="AE3009">
        <v>7.87326335784884</v>
      </c>
      <c r="AF3009">
        <v>204462894000</v>
      </c>
      <c r="AG3009">
        <v>34003789232.5294</v>
      </c>
      <c r="AH3009">
        <v>67.103699608203698</v>
      </c>
      <c r="AI3009">
        <v>187356905000</v>
      </c>
      <c r="AJ3009">
        <v>9.1301620295232699E-2</v>
      </c>
      <c r="AK3009">
        <v>0.71574896061343196</v>
      </c>
      <c r="AL3009">
        <v>1.4198536882864601</v>
      </c>
      <c r="AM3009">
        <v>6.6443776342543801</v>
      </c>
      <c r="AN3009">
        <v>3.07303180411659</v>
      </c>
      <c r="AO3009">
        <v>-0.523244465878272</v>
      </c>
      <c r="AP3009">
        <v>0.36069267954985501</v>
      </c>
      <c r="AQ3009">
        <v>-4.7673255835545101</v>
      </c>
      <c r="AR3009">
        <v>5.9235797863603601</v>
      </c>
      <c r="AS3009">
        <v>0.28321950487535202</v>
      </c>
      <c r="AT3009">
        <v>0.124788141673292</v>
      </c>
      <c r="AU3009">
        <v>367826808511.50403</v>
      </c>
      <c r="AV3009">
        <v>8.1998787195660602E-3</v>
      </c>
    </row>
    <row r="3010" spans="1:48" hidden="1" x14ac:dyDescent="0.25">
      <c r="A3010">
        <v>2006</v>
      </c>
      <c r="B3010" t="s">
        <v>288</v>
      </c>
      <c r="C3010" t="s">
        <v>289</v>
      </c>
      <c r="D3010">
        <v>12.0713124361931</v>
      </c>
      <c r="E3010">
        <v>11.449145670796501</v>
      </c>
      <c r="F3010">
        <v>3.21263071215806</v>
      </c>
      <c r="G3010">
        <v>0.31908681093843799</v>
      </c>
      <c r="H3010">
        <v>2.8935439012196298</v>
      </c>
      <c r="I3010">
        <v>6.8893762367502296</v>
      </c>
      <c r="J3010">
        <v>5.2268058128836197</v>
      </c>
      <c r="K3010">
        <v>1.16690403868533</v>
      </c>
      <c r="L3010">
        <v>1.1787516332455199</v>
      </c>
      <c r="M3010">
        <v>0.24581658075059901</v>
      </c>
      <c r="N3010">
        <v>3.8231599467278298E-3</v>
      </c>
      <c r="O3010">
        <v>0.16456392869596601</v>
      </c>
      <c r="P3010">
        <v>3.2164538721047902</v>
      </c>
      <c r="Q3010">
        <v>8.2326917986917199</v>
      </c>
      <c r="R3010">
        <v>0.37635018464602099</v>
      </c>
      <c r="S3010">
        <v>39</v>
      </c>
      <c r="T3010" t="s">
        <v>49</v>
      </c>
      <c r="U3010" t="s">
        <v>49</v>
      </c>
      <c r="V3010" t="s">
        <v>50</v>
      </c>
      <c r="W3010" t="s">
        <v>51</v>
      </c>
      <c r="X3010" t="s">
        <v>49</v>
      </c>
      <c r="Y3010" t="s">
        <v>289</v>
      </c>
      <c r="Z3010" t="s">
        <v>86</v>
      </c>
      <c r="AA3010" t="s">
        <v>290</v>
      </c>
      <c r="AB3010" t="s">
        <v>49</v>
      </c>
      <c r="AC3010" t="s">
        <v>68</v>
      </c>
      <c r="AD3010">
        <v>2711.1611726229698</v>
      </c>
      <c r="AE3010">
        <v>7.9051322990863397</v>
      </c>
      <c r="AF3010">
        <v>226134533000</v>
      </c>
      <c r="AG3010">
        <v>35823467257.054298</v>
      </c>
      <c r="AH3010">
        <v>67.911923739661603</v>
      </c>
      <c r="AI3010">
        <v>204462894000</v>
      </c>
      <c r="AJ3010">
        <v>0.105993017001901</v>
      </c>
      <c r="AK3010">
        <v>1.6095624455964299</v>
      </c>
      <c r="AL3010">
        <v>1.7685180979314501</v>
      </c>
      <c r="AM3010">
        <v>3.5149704861753701</v>
      </c>
      <c r="AN3010">
        <v>5.99062278267564</v>
      </c>
      <c r="AO3010">
        <v>2.6503762358316898</v>
      </c>
      <c r="AP3010">
        <v>1.4798882543898999</v>
      </c>
      <c r="AQ3010">
        <v>9.6682188146798502</v>
      </c>
      <c r="AR3010">
        <v>-2.3110364818613598</v>
      </c>
      <c r="AS3010">
        <v>0.604212180330997</v>
      </c>
      <c r="AT3010">
        <v>-2.19596259156884E-2</v>
      </c>
      <c r="AU3010">
        <v>410148095059.02399</v>
      </c>
      <c r="AV3010">
        <v>0.11505764552285699</v>
      </c>
    </row>
    <row r="3011" spans="1:48" hidden="1" x14ac:dyDescent="0.25">
      <c r="A3011">
        <v>2007</v>
      </c>
      <c r="B3011" t="s">
        <v>288</v>
      </c>
      <c r="C3011" t="s">
        <v>289</v>
      </c>
      <c r="D3011">
        <v>12.3135583132458</v>
      </c>
      <c r="E3011">
        <v>11.7424783501473</v>
      </c>
      <c r="F3011">
        <v>3.2191694193970699</v>
      </c>
      <c r="G3011">
        <v>0.326347349938993</v>
      </c>
      <c r="H3011">
        <v>2.8925244769812202</v>
      </c>
      <c r="I3011">
        <v>7.2997202630717499</v>
      </c>
      <c r="J3011">
        <v>5.7018718566794604</v>
      </c>
      <c r="K3011">
        <v>1.0962934857006801</v>
      </c>
      <c r="L3011">
        <v>1.07241168943249</v>
      </c>
      <c r="M3011">
        <v>0.24499300657679299</v>
      </c>
      <c r="N3011">
        <v>5.3938636431270998E-3</v>
      </c>
      <c r="O3011">
        <v>0.145783114602862</v>
      </c>
      <c r="P3011">
        <v>3.2245632830402</v>
      </c>
      <c r="Q3011">
        <v>8.5179150671071007</v>
      </c>
      <c r="R3011">
        <v>0.32608695652173902</v>
      </c>
      <c r="S3011">
        <v>39</v>
      </c>
      <c r="T3011" t="s">
        <v>49</v>
      </c>
      <c r="U3011" t="s">
        <v>49</v>
      </c>
      <c r="V3011" t="s">
        <v>50</v>
      </c>
      <c r="W3011" t="s">
        <v>51</v>
      </c>
      <c r="X3011" t="s">
        <v>49</v>
      </c>
      <c r="Y3011" t="s">
        <v>289</v>
      </c>
      <c r="Z3011" t="s">
        <v>86</v>
      </c>
      <c r="AA3011" t="s">
        <v>290</v>
      </c>
      <c r="AB3011" t="s">
        <v>49</v>
      </c>
      <c r="AC3011" t="s">
        <v>68</v>
      </c>
      <c r="AD3011">
        <v>2826.5793414721302</v>
      </c>
      <c r="AE3011">
        <v>7.9468225462935003</v>
      </c>
      <c r="AF3011">
        <v>257576324000</v>
      </c>
      <c r="AG3011">
        <v>38093857836.868698</v>
      </c>
      <c r="AH3011">
        <v>69.0013643101762</v>
      </c>
      <c r="AI3011">
        <v>226134533000</v>
      </c>
      <c r="AJ3011">
        <v>0.139040201347752</v>
      </c>
      <c r="AK3011">
        <v>1.2098872379763601</v>
      </c>
      <c r="AL3011">
        <v>1.0166736142771999</v>
      </c>
      <c r="AM3011">
        <v>1.1864054790153</v>
      </c>
      <c r="AN3011">
        <v>0.99711381912979102</v>
      </c>
      <c r="AO3011">
        <v>1.48794051146138</v>
      </c>
      <c r="AP3011">
        <v>1.74458843847657</v>
      </c>
      <c r="AQ3011">
        <v>0.50428377466816499</v>
      </c>
      <c r="AR3011">
        <v>0.26095176633531297</v>
      </c>
      <c r="AS3011">
        <v>0.97255329527427403</v>
      </c>
      <c r="AT3011">
        <v>4.3656617140344602</v>
      </c>
      <c r="AU3011">
        <v>447316300923.021</v>
      </c>
      <c r="AV3011">
        <v>9.0621427508147598E-2</v>
      </c>
    </row>
    <row r="3012" spans="1:48" hidden="1" x14ac:dyDescent="0.25">
      <c r="A3012">
        <v>2008</v>
      </c>
      <c r="B3012" t="s">
        <v>288</v>
      </c>
      <c r="C3012" t="s">
        <v>289</v>
      </c>
      <c r="D3012">
        <v>11.528773136966899</v>
      </c>
      <c r="E3012">
        <v>10.960506557048401</v>
      </c>
      <c r="F3012">
        <v>3.1868142700826998</v>
      </c>
      <c r="G3012">
        <v>0.31058492618186201</v>
      </c>
      <c r="H3012">
        <v>2.8761964847254098</v>
      </c>
      <c r="I3012">
        <v>6.7723417748554997</v>
      </c>
      <c r="J3012">
        <v>5.2851026356344599</v>
      </c>
      <c r="K3012">
        <v>0.92804169172178796</v>
      </c>
      <c r="L3012">
        <v>0.87244396689109405</v>
      </c>
      <c r="M3012">
        <v>0.24529374459877301</v>
      </c>
      <c r="N3012">
        <v>5.1917497182325696E-3</v>
      </c>
      <c r="O3012">
        <v>0.123714795500921</v>
      </c>
      <c r="P3012">
        <v>3.1920060198009299</v>
      </c>
      <c r="Q3012">
        <v>7.76850053724751</v>
      </c>
      <c r="R3012">
        <v>0.32297283531967003</v>
      </c>
      <c r="S3012">
        <v>39</v>
      </c>
      <c r="T3012" t="s">
        <v>49</v>
      </c>
      <c r="U3012" t="s">
        <v>49</v>
      </c>
      <c r="V3012" t="s">
        <v>50</v>
      </c>
      <c r="W3012" t="s">
        <v>51</v>
      </c>
      <c r="X3012" t="s">
        <v>49</v>
      </c>
      <c r="Y3012" t="s">
        <v>289</v>
      </c>
      <c r="Z3012" t="s">
        <v>86</v>
      </c>
      <c r="AA3012" t="s">
        <v>290</v>
      </c>
      <c r="AB3012" t="s">
        <v>49</v>
      </c>
      <c r="AC3012" t="s">
        <v>68</v>
      </c>
      <c r="AD3012">
        <v>2863.93710387702</v>
      </c>
      <c r="AE3012">
        <v>7.9599525669025901</v>
      </c>
      <c r="AF3012">
        <v>291089203000</v>
      </c>
      <c r="AG3012">
        <v>39348488187.360397</v>
      </c>
      <c r="AH3012">
        <v>65.1787305213103</v>
      </c>
      <c r="AI3012">
        <v>257576324000</v>
      </c>
      <c r="AJ3012">
        <v>0.130108538236612</v>
      </c>
      <c r="AK3012">
        <v>0.42157683424016001</v>
      </c>
      <c r="AL3012">
        <v>0.91270006237232304</v>
      </c>
      <c r="AM3012">
        <v>0.58047555937042605</v>
      </c>
      <c r="AN3012">
        <v>0.95096907331013802</v>
      </c>
      <c r="AO3012">
        <v>0.37247569430260002</v>
      </c>
      <c r="AP3012">
        <v>0.365118687472339</v>
      </c>
      <c r="AQ3012">
        <v>-0.33305242294918702</v>
      </c>
      <c r="AR3012">
        <v>-0.61961846598110104</v>
      </c>
      <c r="AS3012">
        <v>1.01066225365142</v>
      </c>
      <c r="AT3012">
        <v>0.67453024946805695</v>
      </c>
      <c r="AU3012">
        <v>431279362787.50702</v>
      </c>
      <c r="AV3012">
        <v>-3.5851450310264897E-2</v>
      </c>
    </row>
    <row r="3013" spans="1:48" hidden="1" x14ac:dyDescent="0.25">
      <c r="A3013">
        <v>2009</v>
      </c>
      <c r="B3013" t="s">
        <v>288</v>
      </c>
      <c r="C3013" t="s">
        <v>289</v>
      </c>
      <c r="D3013">
        <v>10.7999877413818</v>
      </c>
      <c r="E3013">
        <v>10.2681865503603</v>
      </c>
      <c r="F3013">
        <v>3.1310446278219</v>
      </c>
      <c r="G3013">
        <v>0.34188062654442403</v>
      </c>
      <c r="H3013">
        <v>2.7891614401940701</v>
      </c>
      <c r="I3013">
        <v>6.1794478621615099</v>
      </c>
      <c r="J3013">
        <v>4.8252790190524699</v>
      </c>
      <c r="K3013">
        <v>0.98675377113805096</v>
      </c>
      <c r="L3013">
        <v>0.76276315736839695</v>
      </c>
      <c r="M3013">
        <v>0.29747200147748598</v>
      </c>
      <c r="N3013">
        <v>3.05542464820991E-3</v>
      </c>
      <c r="O3013">
        <v>0.191875927719316</v>
      </c>
      <c r="P3013">
        <v>3.1340996044982599</v>
      </c>
      <c r="Q3013">
        <v>7.1340869472492301</v>
      </c>
      <c r="R3013">
        <v>0.23432968556644401</v>
      </c>
      <c r="S3013">
        <v>39</v>
      </c>
      <c r="T3013" t="s">
        <v>49</v>
      </c>
      <c r="U3013" t="s">
        <v>49</v>
      </c>
      <c r="V3013" t="s">
        <v>50</v>
      </c>
      <c r="W3013" t="s">
        <v>51</v>
      </c>
      <c r="X3013" t="s">
        <v>49</v>
      </c>
      <c r="Y3013" t="s">
        <v>289</v>
      </c>
      <c r="Z3013" t="s">
        <v>86</v>
      </c>
      <c r="AA3013" t="s">
        <v>290</v>
      </c>
      <c r="AB3013" t="s">
        <v>49</v>
      </c>
      <c r="AC3013" t="s">
        <v>68</v>
      </c>
      <c r="AD3013">
        <v>2823.9717019912</v>
      </c>
      <c r="AE3013">
        <v>7.9458995780215602</v>
      </c>
      <c r="AF3013">
        <v>303007101000</v>
      </c>
      <c r="AG3013">
        <v>39536140382.500198</v>
      </c>
      <c r="AH3013">
        <v>58.040686973867302</v>
      </c>
      <c r="AI3013">
        <v>291089203000</v>
      </c>
      <c r="AJ3013">
        <v>4.0942425473609802E-2</v>
      </c>
      <c r="AK3013">
        <v>-0.60594030535521404</v>
      </c>
      <c r="AL3013">
        <v>0.55506737930984396</v>
      </c>
      <c r="AM3013">
        <v>3.5618720949634</v>
      </c>
      <c r="AN3013">
        <v>0.230641516678838</v>
      </c>
      <c r="AO3013">
        <v>-1.22582628323222</v>
      </c>
      <c r="AP3013">
        <v>-1.2120298817952</v>
      </c>
      <c r="AQ3013">
        <v>2.6084705632037202</v>
      </c>
      <c r="AR3013">
        <v>-2.19629051195589</v>
      </c>
      <c r="AS3013">
        <v>6.4082434825134298</v>
      </c>
      <c r="AT3013">
        <v>-9.4618076580537895</v>
      </c>
      <c r="AU3013">
        <v>405964464928.74701</v>
      </c>
      <c r="AV3013">
        <v>-5.8697215872193502E-2</v>
      </c>
    </row>
    <row r="3014" spans="1:48" hidden="1" x14ac:dyDescent="0.25">
      <c r="A3014">
        <v>2010</v>
      </c>
      <c r="B3014" t="s">
        <v>288</v>
      </c>
      <c r="C3014" t="s">
        <v>289</v>
      </c>
      <c r="D3014">
        <v>11.0264566401741</v>
      </c>
      <c r="E3014">
        <v>10.393467957803299</v>
      </c>
      <c r="F3014">
        <v>3.0855804134747</v>
      </c>
      <c r="G3014">
        <v>0.36629577076493403</v>
      </c>
      <c r="H3014">
        <v>2.7192578954292901</v>
      </c>
      <c r="I3014">
        <v>6.3587247917376803</v>
      </c>
      <c r="J3014">
        <v>5.0464254411931702</v>
      </c>
      <c r="K3014">
        <v>0.92754651889461004</v>
      </c>
      <c r="L3014">
        <v>0.77506473534389397</v>
      </c>
      <c r="M3014">
        <v>0.31966129400718801</v>
      </c>
      <c r="N3014">
        <v>3.1716568351303899E-3</v>
      </c>
      <c r="O3014">
        <v>0.170925495075261</v>
      </c>
      <c r="P3014">
        <v>3.0887529377993799</v>
      </c>
      <c r="Q3014">
        <v>7.30471502215683</v>
      </c>
      <c r="R3014">
        <v>0.31332788621970198</v>
      </c>
      <c r="S3014">
        <v>39</v>
      </c>
      <c r="T3014" t="s">
        <v>49</v>
      </c>
      <c r="U3014" t="s">
        <v>49</v>
      </c>
      <c r="V3014" t="s">
        <v>50</v>
      </c>
      <c r="W3014" t="s">
        <v>51</v>
      </c>
      <c r="X3014" t="s">
        <v>49</v>
      </c>
      <c r="Y3014" t="s">
        <v>289</v>
      </c>
      <c r="Z3014" t="s">
        <v>86</v>
      </c>
      <c r="AA3014" t="s">
        <v>290</v>
      </c>
      <c r="AB3014" t="s">
        <v>49</v>
      </c>
      <c r="AC3014" t="s">
        <v>68</v>
      </c>
      <c r="AD3014">
        <v>2852.5473265011601</v>
      </c>
      <c r="AE3014">
        <v>7.9559676728347597</v>
      </c>
      <c r="AF3014">
        <v>327762554000</v>
      </c>
      <c r="AG3014">
        <v>40676432028.593399</v>
      </c>
      <c r="AH3014">
        <v>63.125192574622098</v>
      </c>
      <c r="AI3014">
        <v>303007101000</v>
      </c>
      <c r="AJ3014">
        <v>8.1699250341991103E-2</v>
      </c>
      <c r="AK3014">
        <v>1.16154046573439</v>
      </c>
      <c r="AL3014">
        <v>0.80774887495113801</v>
      </c>
      <c r="AM3014">
        <v>1.9455255307361601</v>
      </c>
      <c r="AN3014">
        <v>0.6681712555614</v>
      </c>
      <c r="AO3014">
        <v>1.38411670114945</v>
      </c>
      <c r="AP3014">
        <v>1.6068005187507099</v>
      </c>
      <c r="AQ3014">
        <v>0.20557195245508</v>
      </c>
      <c r="AR3014">
        <v>1.2135303309635099</v>
      </c>
      <c r="AS3014">
        <v>1.9876107700285801</v>
      </c>
      <c r="AT3014">
        <v>1.5036667582491801</v>
      </c>
      <c r="AU3014">
        <v>422769192926.95001</v>
      </c>
      <c r="AV3014">
        <v>4.1394578713072498E-2</v>
      </c>
    </row>
    <row r="3015" spans="1:48" hidden="1" x14ac:dyDescent="0.25">
      <c r="A3015">
        <v>2011</v>
      </c>
      <c r="B3015" t="s">
        <v>288</v>
      </c>
      <c r="C3015" t="s">
        <v>289</v>
      </c>
      <c r="D3015">
        <v>11.4505563828347</v>
      </c>
      <c r="E3015">
        <v>10.886567854338701</v>
      </c>
      <c r="F3015">
        <v>3.4374766481656902</v>
      </c>
      <c r="G3015">
        <v>0.39581439880871799</v>
      </c>
      <c r="H3015">
        <v>3.0416589576282602</v>
      </c>
      <c r="I3015">
        <v>6.5274981643427603</v>
      </c>
      <c r="J3015">
        <v>6.0378347718965699</v>
      </c>
      <c r="K3015">
        <v>0.81587782943007903</v>
      </c>
      <c r="L3015">
        <v>0.74511648842561196</v>
      </c>
      <c r="M3015">
        <v>0.32878475213212399</v>
      </c>
      <c r="N3015">
        <v>3.8349902477324998E-3</v>
      </c>
      <c r="O3015">
        <v>0.172642789874103</v>
      </c>
      <c r="P3015">
        <v>3.4413104101800398</v>
      </c>
      <c r="Q3015">
        <v>7.4452574441586501</v>
      </c>
      <c r="R3015">
        <v>0.235202456342222</v>
      </c>
      <c r="S3015">
        <v>39</v>
      </c>
      <c r="T3015" t="s">
        <v>49</v>
      </c>
      <c r="U3015" t="s">
        <v>49</v>
      </c>
      <c r="V3015" t="s">
        <v>50</v>
      </c>
      <c r="W3015" t="s">
        <v>51</v>
      </c>
      <c r="X3015" t="s">
        <v>49</v>
      </c>
      <c r="Y3015" t="s">
        <v>289</v>
      </c>
      <c r="Z3015" t="s">
        <v>86</v>
      </c>
      <c r="AA3015" t="s">
        <v>290</v>
      </c>
      <c r="AB3015" t="s">
        <v>49</v>
      </c>
      <c r="AC3015" t="s">
        <v>68</v>
      </c>
      <c r="AD3015">
        <v>2917.75071551169</v>
      </c>
      <c r="AE3015">
        <v>7.97856829551964</v>
      </c>
      <c r="AF3015">
        <v>364949303000</v>
      </c>
      <c r="AG3015">
        <v>42370160781.563698</v>
      </c>
      <c r="AH3015">
        <v>65.047051042045695</v>
      </c>
      <c r="AI3015">
        <v>327762554000</v>
      </c>
      <c r="AJ3015">
        <v>0.113456368173162</v>
      </c>
      <c r="AK3015">
        <v>1.46560620138995</v>
      </c>
      <c r="AL3015">
        <v>2.1192370469258601</v>
      </c>
      <c r="AM3015">
        <v>1.79087635294479</v>
      </c>
      <c r="AN3015">
        <v>2.1635643106656799</v>
      </c>
      <c r="AO3015">
        <v>1.2604823049379801</v>
      </c>
      <c r="AP3015">
        <v>2.9280285783554501</v>
      </c>
      <c r="AQ3015">
        <v>-0.18151719271135799</v>
      </c>
      <c r="AR3015">
        <v>0.620791770361932</v>
      </c>
      <c r="AS3015">
        <v>1.2801004174032899</v>
      </c>
      <c r="AT3015">
        <v>3.05253233708794</v>
      </c>
      <c r="AU3015">
        <v>461265630347.73401</v>
      </c>
      <c r="AV3015">
        <v>9.1057811365728505E-2</v>
      </c>
    </row>
    <row r="3016" spans="1:48" hidden="1" x14ac:dyDescent="0.25">
      <c r="A3016">
        <v>2012</v>
      </c>
      <c r="B3016" t="s">
        <v>288</v>
      </c>
      <c r="C3016" t="s">
        <v>289</v>
      </c>
      <c r="D3016">
        <v>11.581286483886901</v>
      </c>
      <c r="E3016">
        <v>10.9412085305147</v>
      </c>
      <c r="F3016">
        <v>3.4389296183932498</v>
      </c>
      <c r="G3016">
        <v>0.37772289793976299</v>
      </c>
      <c r="H3016">
        <v>3.0612055938975602</v>
      </c>
      <c r="I3016">
        <v>6.6255636156203401</v>
      </c>
      <c r="J3016">
        <v>5.3123734809887297</v>
      </c>
      <c r="K3016">
        <v>0.78615216306922497</v>
      </c>
      <c r="L3016">
        <v>0.65024251904452501</v>
      </c>
      <c r="M3016">
        <v>0.32577501317384799</v>
      </c>
      <c r="N3016">
        <v>2.3302776740354901E-3</v>
      </c>
      <c r="O3016">
        <v>0.224142415495515</v>
      </c>
      <c r="P3016">
        <v>3.4412599827077202</v>
      </c>
      <c r="Q3016">
        <v>7.4999485478069996</v>
      </c>
      <c r="R3016">
        <v>0.31430326941671799</v>
      </c>
      <c r="S3016">
        <v>39</v>
      </c>
      <c r="T3016" t="s">
        <v>49</v>
      </c>
      <c r="U3016" t="s">
        <v>49</v>
      </c>
      <c r="V3016" t="s">
        <v>50</v>
      </c>
      <c r="W3016" t="s">
        <v>51</v>
      </c>
      <c r="X3016" t="s">
        <v>49</v>
      </c>
      <c r="Y3016" t="s">
        <v>289</v>
      </c>
      <c r="Z3016" t="s">
        <v>86</v>
      </c>
      <c r="AA3016" t="s">
        <v>290</v>
      </c>
      <c r="AB3016" t="s">
        <v>49</v>
      </c>
      <c r="AC3016" t="s">
        <v>68</v>
      </c>
      <c r="AD3016">
        <v>2951.6114719439602</v>
      </c>
      <c r="AE3016">
        <v>7.9901065618631799</v>
      </c>
      <c r="AF3016">
        <v>388499254000</v>
      </c>
      <c r="AG3016">
        <v>43630549584.810204</v>
      </c>
      <c r="AH3016">
        <v>61.959419335204103</v>
      </c>
      <c r="AI3016">
        <v>364949303000</v>
      </c>
      <c r="AJ3016">
        <v>6.4529376563845595E-2</v>
      </c>
      <c r="AK3016">
        <v>1.08279903259901</v>
      </c>
      <c r="AL3016">
        <v>1.0069729594585499</v>
      </c>
      <c r="AM3016">
        <v>0.24597943661233501</v>
      </c>
      <c r="AN3016">
        <v>1.10601362751295</v>
      </c>
      <c r="AO3016">
        <v>1.2478388893576899</v>
      </c>
      <c r="AP3016">
        <v>-0.98213486893118995</v>
      </c>
      <c r="AQ3016">
        <v>0.39895547074450199</v>
      </c>
      <c r="AR3016">
        <v>-1.1005018998521401</v>
      </c>
      <c r="AS3016">
        <v>0.84898595418021905</v>
      </c>
      <c r="AT3016">
        <v>-5.4727594511755102</v>
      </c>
      <c r="AU3016">
        <v>477370941308.37097</v>
      </c>
      <c r="AV3016">
        <v>3.4915480150767099E-2</v>
      </c>
    </row>
    <row r="3017" spans="1:48" hidden="1" x14ac:dyDescent="0.25">
      <c r="A3017">
        <v>2013</v>
      </c>
      <c r="B3017" t="s">
        <v>288</v>
      </c>
      <c r="C3017" t="s">
        <v>289</v>
      </c>
      <c r="D3017">
        <v>11.6748142196967</v>
      </c>
      <c r="E3017">
        <v>11.1022997828921</v>
      </c>
      <c r="F3017">
        <v>3.85254099230756</v>
      </c>
      <c r="G3017">
        <v>0.29927789367001001</v>
      </c>
      <c r="H3017">
        <v>3.5532628740846701</v>
      </c>
      <c r="I3017">
        <v>6.61429407876882</v>
      </c>
      <c r="J3017">
        <v>5.1984264554508703</v>
      </c>
      <c r="K3017">
        <v>0.80999397141573903</v>
      </c>
      <c r="L3017">
        <v>0.52953584344221505</v>
      </c>
      <c r="M3017">
        <v>0.34280172485428001</v>
      </c>
      <c r="N3017">
        <v>2.7638870078749598E-3</v>
      </c>
      <c r="O3017">
        <v>0.10316498142335299</v>
      </c>
      <c r="P3017">
        <v>3.8553048793154301</v>
      </c>
      <c r="Q3017">
        <v>7.2469949036343904</v>
      </c>
      <c r="R3017">
        <v>0.22971271197431201</v>
      </c>
      <c r="S3017">
        <v>39</v>
      </c>
      <c r="T3017" t="s">
        <v>49</v>
      </c>
      <c r="U3017" t="s">
        <v>49</v>
      </c>
      <c r="V3017" t="s">
        <v>50</v>
      </c>
      <c r="W3017" t="s">
        <v>51</v>
      </c>
      <c r="X3017" t="s">
        <v>49</v>
      </c>
      <c r="Y3017" t="s">
        <v>289</v>
      </c>
      <c r="Z3017" t="s">
        <v>86</v>
      </c>
      <c r="AA3017" t="s">
        <v>290</v>
      </c>
      <c r="AB3017" t="s">
        <v>49</v>
      </c>
      <c r="AC3017" t="s">
        <v>68</v>
      </c>
      <c r="AD3017">
        <v>3007.3568630151399</v>
      </c>
      <c r="AE3017">
        <v>8.0088168533713109</v>
      </c>
      <c r="AF3017">
        <v>416383221000</v>
      </c>
      <c r="AG3017">
        <v>45242619507.419403</v>
      </c>
      <c r="AH3017">
        <v>56.685220752447101</v>
      </c>
      <c r="AI3017">
        <v>388499254000</v>
      </c>
      <c r="AJ3017">
        <v>7.1773540651380502E-2</v>
      </c>
      <c r="AK3017">
        <v>1.21985954395692</v>
      </c>
      <c r="AL3017">
        <v>2.79600625838061</v>
      </c>
      <c r="AM3017">
        <v>-2.1012061626708101</v>
      </c>
      <c r="AN3017">
        <v>3.4002795433393098</v>
      </c>
      <c r="AO3017">
        <v>0.97460069108473701</v>
      </c>
      <c r="AP3017">
        <v>0.67970286562124105</v>
      </c>
      <c r="AQ3017">
        <v>1.4528675881070701</v>
      </c>
      <c r="AR3017">
        <v>-1.77200867500097</v>
      </c>
      <c r="AS3017">
        <v>1.7804618361707301</v>
      </c>
      <c r="AT3017">
        <v>3.7786228848370298</v>
      </c>
      <c r="AU3017">
        <v>502297124734.69598</v>
      </c>
      <c r="AV3017">
        <v>5.22155440756564E-2</v>
      </c>
    </row>
    <row r="3018" spans="1:48" hidden="1" x14ac:dyDescent="0.25">
      <c r="A3018">
        <v>2014</v>
      </c>
      <c r="B3018" t="s">
        <v>288</v>
      </c>
      <c r="C3018" t="s">
        <v>289</v>
      </c>
      <c r="D3018">
        <v>12.0020768200931</v>
      </c>
      <c r="E3018">
        <v>10.777823798482499</v>
      </c>
      <c r="F3018">
        <v>3.9417933145133501</v>
      </c>
      <c r="G3018">
        <v>0.390883674385124</v>
      </c>
      <c r="H3018">
        <v>3.5509096401282201</v>
      </c>
      <c r="I3018">
        <v>6.2426182497328497</v>
      </c>
      <c r="J3018">
        <v>5.124167013109</v>
      </c>
      <c r="K3018">
        <v>0.80093949011906296</v>
      </c>
      <c r="L3018">
        <v>0.50998225700942901</v>
      </c>
      <c r="M3018">
        <v>0.76089258902455903</v>
      </c>
      <c r="N3018">
        <v>3.48962877856417E-3</v>
      </c>
      <c r="O3018">
        <v>7.9940348448335197E-2</v>
      </c>
      <c r="P3018">
        <v>3.9452831589824799</v>
      </c>
      <c r="Q3018">
        <v>6.8325410152495003</v>
      </c>
      <c r="R3018">
        <v>0.46336065990798603</v>
      </c>
      <c r="S3018">
        <v>39</v>
      </c>
      <c r="T3018" t="s">
        <v>49</v>
      </c>
      <c r="U3018" t="s">
        <v>49</v>
      </c>
      <c r="V3018" t="s">
        <v>50</v>
      </c>
      <c r="W3018" t="s">
        <v>51</v>
      </c>
      <c r="X3018" t="s">
        <v>49</v>
      </c>
      <c r="Y3018" t="s">
        <v>289</v>
      </c>
      <c r="Z3018" t="s">
        <v>86</v>
      </c>
      <c r="AA3018" t="s">
        <v>290</v>
      </c>
      <c r="AB3018" t="s">
        <v>49</v>
      </c>
      <c r="AC3018" t="s">
        <v>68</v>
      </c>
      <c r="AD3018">
        <v>3087.1694649597198</v>
      </c>
      <c r="AE3018">
        <v>8.0350099193218494</v>
      </c>
      <c r="AF3018">
        <v>447326327000</v>
      </c>
      <c r="AG3018">
        <v>47253191376.224403</v>
      </c>
      <c r="AH3018">
        <v>55.083279281257198</v>
      </c>
      <c r="AI3018">
        <v>416383221000</v>
      </c>
      <c r="AJ3018">
        <v>7.4314007960469594E-2</v>
      </c>
      <c r="AK3018">
        <v>0.57749664429618996</v>
      </c>
      <c r="AL3018">
        <v>1.3349136204515599</v>
      </c>
      <c r="AM3018">
        <v>5.4249543598626202</v>
      </c>
      <c r="AN3018">
        <v>0.99042589200118603</v>
      </c>
      <c r="AO3018">
        <v>0.18765338996249101</v>
      </c>
      <c r="AP3018">
        <v>0.79349035827870196</v>
      </c>
      <c r="AQ3018">
        <v>0.83839963278708496</v>
      </c>
      <c r="AR3018">
        <v>0.46618396255979999</v>
      </c>
      <c r="AS3018">
        <v>18.631458252729701</v>
      </c>
      <c r="AT3018">
        <v>4.7959666609023204</v>
      </c>
      <c r="AU3018">
        <v>509286570568.922</v>
      </c>
      <c r="AV3018">
        <v>1.39149628577248E-2</v>
      </c>
    </row>
    <row r="3019" spans="1:48" hidden="1" x14ac:dyDescent="0.25">
      <c r="A3019">
        <v>2015</v>
      </c>
      <c r="B3019" t="s">
        <v>288</v>
      </c>
      <c r="C3019" t="s">
        <v>289</v>
      </c>
      <c r="D3019">
        <v>11.4627708705776</v>
      </c>
      <c r="E3019">
        <v>10.3582476748497</v>
      </c>
      <c r="F3019">
        <v>3.6535524257630398</v>
      </c>
      <c r="G3019">
        <v>0.37715446411622899</v>
      </c>
      <c r="H3019">
        <v>3.27639796164681</v>
      </c>
      <c r="I3019">
        <v>6.1240202222854698</v>
      </c>
      <c r="J3019">
        <v>4.8604145180821003</v>
      </c>
      <c r="K3019">
        <v>0.901692685258905</v>
      </c>
      <c r="L3019">
        <v>0.50562692851395796</v>
      </c>
      <c r="M3019">
        <v>0.73493663948590704</v>
      </c>
      <c r="N3019">
        <v>4.4502980759332997E-3</v>
      </c>
      <c r="O3019">
        <v>7.05978002113343E-2</v>
      </c>
      <c r="P3019">
        <v>3.6580025741928401</v>
      </c>
      <c r="Q3019">
        <v>6.7002449527123602</v>
      </c>
      <c r="R3019">
        <v>0.36958661299979201</v>
      </c>
      <c r="S3019">
        <v>39</v>
      </c>
      <c r="T3019" t="s">
        <v>49</v>
      </c>
      <c r="U3019" t="s">
        <v>49</v>
      </c>
      <c r="V3019" t="s">
        <v>50</v>
      </c>
      <c r="W3019" t="s">
        <v>51</v>
      </c>
      <c r="X3019" t="s">
        <v>49</v>
      </c>
      <c r="Y3019" t="s">
        <v>289</v>
      </c>
      <c r="Z3019" t="s">
        <v>86</v>
      </c>
      <c r="AA3019" t="s">
        <v>290</v>
      </c>
      <c r="AB3019" t="s">
        <v>49</v>
      </c>
      <c r="AC3019" t="s">
        <v>68</v>
      </c>
      <c r="AD3019">
        <v>3159.6035722717602</v>
      </c>
      <c r="AE3019">
        <v>8.0582018468984895</v>
      </c>
      <c r="AF3019">
        <v>476022821000</v>
      </c>
      <c r="AG3019">
        <v>49186872683.451302</v>
      </c>
      <c r="AH3019">
        <v>49.8934533224826</v>
      </c>
      <c r="AI3019">
        <v>447326327000</v>
      </c>
      <c r="AJ3019">
        <v>6.4151140382130906E-2</v>
      </c>
      <c r="AK3019">
        <v>0.35422887687803201</v>
      </c>
      <c r="AL3019">
        <v>-0.21299964394735299</v>
      </c>
      <c r="AM3019">
        <v>0.41736447924611098</v>
      </c>
      <c r="AN3019">
        <v>-0.28239004518142102</v>
      </c>
      <c r="AO3019">
        <v>0.68485557995178004</v>
      </c>
      <c r="AP3019">
        <v>0.14616837996694099</v>
      </c>
      <c r="AQ3019">
        <v>3.08669057472301</v>
      </c>
      <c r="AR3019">
        <v>0.85833427653488203</v>
      </c>
      <c r="AS3019">
        <v>0.43413543247645697</v>
      </c>
      <c r="AT3019">
        <v>5.5666067574362197</v>
      </c>
      <c r="AU3019">
        <v>509489809606.48999</v>
      </c>
      <c r="AV3019">
        <v>3.9906616296847498E-4</v>
      </c>
    </row>
    <row r="3020" spans="1:48" hidden="1" x14ac:dyDescent="0.25">
      <c r="A3020">
        <v>2016</v>
      </c>
      <c r="B3020" t="s">
        <v>288</v>
      </c>
      <c r="C3020" t="s">
        <v>289</v>
      </c>
      <c r="D3020">
        <v>11.8387001881964</v>
      </c>
      <c r="E3020">
        <v>10.4215087552938</v>
      </c>
      <c r="F3020">
        <v>3.85010189543268</v>
      </c>
      <c r="G3020">
        <v>0.40599944798427001</v>
      </c>
      <c r="H3020">
        <v>3.4441024474484099</v>
      </c>
      <c r="I3020">
        <v>5.9784712514770799</v>
      </c>
      <c r="J3020">
        <v>4.7303046959274999</v>
      </c>
      <c r="K3020">
        <v>0.88174408965900497</v>
      </c>
      <c r="L3020">
        <v>0.51502273354488604</v>
      </c>
      <c r="M3020">
        <v>0.80562399489244996</v>
      </c>
      <c r="N3020">
        <v>4.6331531328560396E-3</v>
      </c>
      <c r="O3020">
        <v>7.3279721706288006E-2</v>
      </c>
      <c r="P3020">
        <v>3.8547351716228202</v>
      </c>
      <c r="Q3020">
        <v>6.5667738251042804</v>
      </c>
      <c r="R3020">
        <v>0.611567818130206</v>
      </c>
      <c r="S3020">
        <v>39</v>
      </c>
      <c r="T3020" t="s">
        <v>49</v>
      </c>
      <c r="U3020" t="s">
        <v>49</v>
      </c>
      <c r="V3020" t="s">
        <v>50</v>
      </c>
      <c r="W3020" t="s">
        <v>51</v>
      </c>
      <c r="X3020" t="s">
        <v>49</v>
      </c>
      <c r="Y3020" t="s">
        <v>289</v>
      </c>
      <c r="Z3020" t="s">
        <v>86</v>
      </c>
      <c r="AA3020" t="s">
        <v>290</v>
      </c>
      <c r="AB3020" t="s">
        <v>49</v>
      </c>
      <c r="AC3020" t="s">
        <v>68</v>
      </c>
      <c r="AD3020">
        <v>3190.8636078325299</v>
      </c>
      <c r="AE3020">
        <v>8.0680468825983809</v>
      </c>
      <c r="AF3020">
        <v>502001705000</v>
      </c>
      <c r="AG3020">
        <v>50504000017.054802</v>
      </c>
      <c r="AH3020">
        <v>46.372737518889501</v>
      </c>
      <c r="AI3020">
        <v>476022821000</v>
      </c>
      <c r="AJ3020">
        <v>5.4574870896788301E-2</v>
      </c>
      <c r="AK3020">
        <v>1.11801440341796</v>
      </c>
      <c r="AL3020">
        <v>2.0395400700273498</v>
      </c>
      <c r="AM3020">
        <v>2.4778683532237999</v>
      </c>
      <c r="AN3020">
        <v>1.9890829916470301</v>
      </c>
      <c r="AO3020">
        <v>0.54074147762174496</v>
      </c>
      <c r="AP3020">
        <v>0.48272501682025598</v>
      </c>
      <c r="AQ3020">
        <v>0.57249767479422298</v>
      </c>
      <c r="AR3020">
        <v>1.3590777559116101</v>
      </c>
      <c r="AS3020">
        <v>2.8585597866261998</v>
      </c>
      <c r="AT3020">
        <v>1.7939672272959899</v>
      </c>
      <c r="AU3020">
        <v>526327878355.09497</v>
      </c>
      <c r="AV3020">
        <v>3.3048882295821203E-2</v>
      </c>
    </row>
    <row r="3021" spans="1:48" hidden="1" x14ac:dyDescent="0.25">
      <c r="A3021">
        <v>2017</v>
      </c>
      <c r="B3021" t="s">
        <v>288</v>
      </c>
      <c r="C3021" t="s">
        <v>289</v>
      </c>
      <c r="D3021">
        <v>10.1970933256822</v>
      </c>
      <c r="E3021">
        <v>9.1569548144279107</v>
      </c>
      <c r="F3021">
        <v>3.34898992075698</v>
      </c>
      <c r="G3021">
        <v>0.33209896644868903</v>
      </c>
      <c r="H3021">
        <v>3.0168909543082898</v>
      </c>
      <c r="I3021">
        <v>5.3037954883410796</v>
      </c>
      <c r="J3021">
        <v>4.3535473095438402</v>
      </c>
      <c r="K3021">
        <v>0.68048679002748202</v>
      </c>
      <c r="L3021">
        <v>0.43328640093863802</v>
      </c>
      <c r="M3021">
        <v>0.64646251289726397</v>
      </c>
      <c r="N3021">
        <v>2.96482607638644E-3</v>
      </c>
      <c r="O3021">
        <v>6.7918178314818195E-2</v>
      </c>
      <c r="P3021">
        <v>3.3519549300863898</v>
      </c>
      <c r="Q3021">
        <v>5.8050002035822796</v>
      </c>
      <c r="R3021">
        <v>0.39367619149222999</v>
      </c>
      <c r="S3021">
        <v>39</v>
      </c>
      <c r="T3021" t="s">
        <v>49</v>
      </c>
      <c r="U3021" t="s">
        <v>49</v>
      </c>
      <c r="V3021" t="s">
        <v>50</v>
      </c>
      <c r="W3021" t="s">
        <v>51</v>
      </c>
      <c r="X3021" t="s">
        <v>49</v>
      </c>
      <c r="Y3021" t="s">
        <v>289</v>
      </c>
      <c r="Z3021" t="s">
        <v>86</v>
      </c>
      <c r="AA3021" t="s">
        <v>290</v>
      </c>
      <c r="AB3021" t="s">
        <v>49</v>
      </c>
      <c r="AC3021" t="s">
        <v>68</v>
      </c>
      <c r="AD3021">
        <v>3236.0350315211799</v>
      </c>
      <c r="AE3021">
        <v>8.0821041036825694</v>
      </c>
      <c r="AF3021">
        <v>526507414000</v>
      </c>
      <c r="AG3021">
        <v>52059448214.724503</v>
      </c>
      <c r="AH3021">
        <v>46.069420401362102</v>
      </c>
      <c r="AI3021">
        <v>502001705000</v>
      </c>
      <c r="AJ3021">
        <v>4.8815987587133701E-2</v>
      </c>
      <c r="AK3021">
        <v>-1.6070177053522201</v>
      </c>
      <c r="AL3021">
        <v>-1.7964031092005599</v>
      </c>
      <c r="AM3021">
        <v>-2.9107409070967201</v>
      </c>
      <c r="AN3021">
        <v>-1.6650421704024001</v>
      </c>
      <c r="AO3021">
        <v>-1.4246116232281001</v>
      </c>
      <c r="AP3021">
        <v>-0.71123588293383999</v>
      </c>
      <c r="AQ3021">
        <v>-3.9039530428239901</v>
      </c>
      <c r="AR3021">
        <v>-2.40977692202009</v>
      </c>
      <c r="AS3021">
        <v>-3.24465894220875</v>
      </c>
      <c r="AT3021">
        <v>-6.7364506149691303</v>
      </c>
      <c r="AU3021">
        <v>476706014966.28198</v>
      </c>
      <c r="AV3021">
        <v>-9.4279374947596695E-2</v>
      </c>
    </row>
    <row r="3022" spans="1:48" hidden="1" x14ac:dyDescent="0.25">
      <c r="A3022">
        <v>2018</v>
      </c>
      <c r="B3022" t="s">
        <v>288</v>
      </c>
      <c r="C3022" t="s">
        <v>289</v>
      </c>
      <c r="D3022">
        <v>11.7135186749504</v>
      </c>
      <c r="E3022">
        <v>10.5781799325467</v>
      </c>
      <c r="F3022">
        <v>3.7721460735153598</v>
      </c>
      <c r="G3022">
        <v>0.46737041901284299</v>
      </c>
      <c r="H3022">
        <v>3.3047756545025102</v>
      </c>
      <c r="I3022">
        <v>6.1962141407869602</v>
      </c>
      <c r="J3022">
        <v>4.9900461014260502</v>
      </c>
      <c r="K3022">
        <v>0.849083795398477</v>
      </c>
      <c r="L3022">
        <v>0.52143148165022601</v>
      </c>
      <c r="M3022">
        <v>0.80566140539720599</v>
      </c>
      <c r="N3022">
        <v>5.0831460533725696E-3</v>
      </c>
      <c r="O3022">
        <v>8.3305090540810506E-2</v>
      </c>
      <c r="P3022">
        <v>3.7772292171916702</v>
      </c>
      <c r="Q3022">
        <v>6.8009510622740503</v>
      </c>
      <c r="R3022">
        <v>0.32967735128889802</v>
      </c>
      <c r="S3022">
        <v>39</v>
      </c>
      <c r="T3022" t="s">
        <v>49</v>
      </c>
      <c r="U3022" t="s">
        <v>49</v>
      </c>
      <c r="V3022" t="s">
        <v>50</v>
      </c>
      <c r="W3022" t="s">
        <v>51</v>
      </c>
      <c r="X3022" t="s">
        <v>49</v>
      </c>
      <c r="Y3022" t="s">
        <v>289</v>
      </c>
      <c r="Z3022" t="s">
        <v>86</v>
      </c>
      <c r="AA3022" t="s">
        <v>290</v>
      </c>
      <c r="AB3022" t="s">
        <v>49</v>
      </c>
      <c r="AC3022" t="s">
        <v>68</v>
      </c>
      <c r="AD3022">
        <v>3290.4556569450001</v>
      </c>
      <c r="AE3022">
        <v>8.0987813317211899</v>
      </c>
      <c r="AF3022">
        <v>550469983000</v>
      </c>
      <c r="AG3022">
        <v>53788914101.297096</v>
      </c>
      <c r="AH3022">
        <v>47.088430614753399</v>
      </c>
      <c r="AI3022">
        <v>526507414000</v>
      </c>
      <c r="AJ3022">
        <v>4.5512310677547199E-2</v>
      </c>
      <c r="AK3022">
        <v>4.5654312679612401</v>
      </c>
      <c r="AL3022">
        <v>3.9025992922927801</v>
      </c>
      <c r="AM3022">
        <v>10.357048813857499</v>
      </c>
      <c r="AN3022">
        <v>3.19209432291502</v>
      </c>
      <c r="AO3022">
        <v>4.8652904604060403</v>
      </c>
      <c r="AP3022">
        <v>4.3585713655212803</v>
      </c>
      <c r="AQ3022">
        <v>6.6915482650231599</v>
      </c>
      <c r="AR3022">
        <v>5.6732959706168904</v>
      </c>
      <c r="AS3022">
        <v>6.6571404568063999</v>
      </c>
      <c r="AT3022">
        <v>17.413175213991199</v>
      </c>
      <c r="AU3022">
        <v>568988811739.82104</v>
      </c>
      <c r="AV3022">
        <v>0.193584292784864</v>
      </c>
    </row>
    <row r="3023" spans="1:48" hidden="1" x14ac:dyDescent="0.25">
      <c r="A3023">
        <v>2019</v>
      </c>
      <c r="B3023" t="s">
        <v>288</v>
      </c>
      <c r="C3023" t="s">
        <v>289</v>
      </c>
      <c r="D3023">
        <v>11.6000324202935</v>
      </c>
      <c r="E3023">
        <v>10.456023053696001</v>
      </c>
      <c r="F3023">
        <v>3.6627370844534402</v>
      </c>
      <c r="G3023">
        <v>0.46805136899628802</v>
      </c>
      <c r="H3023">
        <v>3.1946857154571502</v>
      </c>
      <c r="I3023">
        <v>6.1992828328778602</v>
      </c>
      <c r="J3023">
        <v>4.9914554528609898</v>
      </c>
      <c r="K3023">
        <v>0.86245628427462795</v>
      </c>
      <c r="L3023">
        <v>0.512002204957827</v>
      </c>
      <c r="M3023">
        <v>0.80850059179318401</v>
      </c>
      <c r="N3023">
        <v>7.1015327513495197E-3</v>
      </c>
      <c r="O3023">
        <v>7.4899398655532995E-2</v>
      </c>
      <c r="P3023">
        <v>3.6698385179445001</v>
      </c>
      <c r="Q3023">
        <v>6.7861842105263097</v>
      </c>
      <c r="R3023">
        <v>0.33550866790823197</v>
      </c>
      <c r="S3023">
        <v>39</v>
      </c>
      <c r="T3023" t="s">
        <v>49</v>
      </c>
      <c r="U3023" t="s">
        <v>49</v>
      </c>
      <c r="V3023" t="s">
        <v>50</v>
      </c>
      <c r="W3023" t="s">
        <v>51</v>
      </c>
      <c r="X3023" t="s">
        <v>49</v>
      </c>
      <c r="Y3023" t="s">
        <v>289</v>
      </c>
      <c r="Z3023" t="s">
        <v>86</v>
      </c>
      <c r="AA3023" t="s">
        <v>290</v>
      </c>
      <c r="AB3023" t="s">
        <v>49</v>
      </c>
      <c r="AC3023" t="s">
        <v>68</v>
      </c>
      <c r="AD3023">
        <v>3364.7775703791999</v>
      </c>
      <c r="AE3023">
        <v>8.1211171389666301</v>
      </c>
      <c r="AF3023">
        <v>592799951000</v>
      </c>
      <c r="AG3023">
        <v>55868854262.793098</v>
      </c>
      <c r="AH3023">
        <v>45.596522324948701</v>
      </c>
      <c r="AI3023">
        <v>550469983000</v>
      </c>
      <c r="AJ3023">
        <v>7.6897867835238498E-2</v>
      </c>
      <c r="AK3023">
        <v>0.83827871006559496</v>
      </c>
      <c r="AL3023">
        <v>0.59381421375271903</v>
      </c>
      <c r="AM3023">
        <v>1.0204039481468301</v>
      </c>
      <c r="AN3023">
        <v>0.53348472583763895</v>
      </c>
      <c r="AO3023">
        <v>1.00693564913042</v>
      </c>
      <c r="AP3023">
        <v>1.0039552593236201</v>
      </c>
      <c r="AQ3023">
        <v>1.2205575412595899</v>
      </c>
      <c r="AR3023">
        <v>0.74675472541372601</v>
      </c>
      <c r="AS3023">
        <v>1.04935163721416</v>
      </c>
      <c r="AT3023">
        <v>6.56073252648231</v>
      </c>
      <c r="AU3023">
        <v>584166028155.34802</v>
      </c>
      <c r="AV3023">
        <v>2.6674015555980299E-2</v>
      </c>
    </row>
    <row r="3024" spans="1:48" hidden="1" x14ac:dyDescent="0.25">
      <c r="A3024">
        <v>2020</v>
      </c>
      <c r="B3024" t="s">
        <v>288</v>
      </c>
      <c r="C3024" t="s">
        <v>289</v>
      </c>
      <c r="D3024">
        <v>11.0462687071537</v>
      </c>
      <c r="E3024">
        <v>9.9697530590935699</v>
      </c>
      <c r="F3024">
        <v>3.6074732847842901</v>
      </c>
      <c r="G3024">
        <v>0.46395486355792998</v>
      </c>
      <c r="H3024">
        <v>3.1435184212263598</v>
      </c>
      <c r="I3024">
        <v>5.8651320338564403</v>
      </c>
      <c r="J3024">
        <v>4.7523704122599399</v>
      </c>
      <c r="K3024">
        <v>0.80648779388254299</v>
      </c>
      <c r="L3024">
        <v>0.431433685951778</v>
      </c>
      <c r="M3024">
        <v>0.81418864855749595</v>
      </c>
      <c r="N3024">
        <v>2.0588976613554501E-3</v>
      </c>
      <c r="O3024">
        <v>6.3655156839709195E-2</v>
      </c>
      <c r="P3024">
        <v>3.60953233575753</v>
      </c>
      <c r="Q3024">
        <v>6.36022107733847</v>
      </c>
      <c r="R3024">
        <v>0.26232756756269598</v>
      </c>
      <c r="S3024">
        <v>39</v>
      </c>
      <c r="T3024" t="s">
        <v>49</v>
      </c>
      <c r="U3024" t="s">
        <v>49</v>
      </c>
      <c r="V3024" t="s">
        <v>50</v>
      </c>
      <c r="W3024" t="s">
        <v>51</v>
      </c>
      <c r="X3024" t="s">
        <v>49</v>
      </c>
      <c r="Y3024" t="s">
        <v>289</v>
      </c>
      <c r="Z3024" t="s">
        <v>86</v>
      </c>
      <c r="AA3024" t="s">
        <v>290</v>
      </c>
      <c r="AB3024" t="s">
        <v>49</v>
      </c>
      <c r="AC3024" t="s">
        <v>68</v>
      </c>
      <c r="AD3024">
        <v>3263.6692548658002</v>
      </c>
      <c r="AE3024">
        <v>8.0906073797198008</v>
      </c>
      <c r="AF3024">
        <v>599235808000</v>
      </c>
      <c r="AG3024">
        <v>55020023100.389603</v>
      </c>
      <c r="AH3024">
        <v>41.840624450800497</v>
      </c>
      <c r="AI3024">
        <v>592799951000</v>
      </c>
      <c r="AJ3024">
        <v>1.0856709736806301E-2</v>
      </c>
      <c r="AK3024">
        <v>-3.3301437234422502</v>
      </c>
      <c r="AL3024">
        <v>-0.40483839212982498</v>
      </c>
      <c r="AM3024">
        <v>0.18508673487372199</v>
      </c>
      <c r="AN3024">
        <v>-0.49126794667514301</v>
      </c>
      <c r="AO3024">
        <v>-4.0187137356678404</v>
      </c>
      <c r="AP3024">
        <v>-3.4598122418403001</v>
      </c>
      <c r="AQ3024">
        <v>-5.04223863412391</v>
      </c>
      <c r="AR3024">
        <v>-13.6515955172222</v>
      </c>
      <c r="AS3024">
        <v>1.65505075428822</v>
      </c>
      <c r="AT3024">
        <v>-65.114515347288403</v>
      </c>
      <c r="AU3024">
        <v>548536043616.508</v>
      </c>
      <c r="AV3024">
        <v>-6.0992907532384601E-2</v>
      </c>
    </row>
    <row r="3025" spans="1:48" hidden="1" x14ac:dyDescent="0.25">
      <c r="A3025">
        <v>2021</v>
      </c>
      <c r="B3025" t="s">
        <v>288</v>
      </c>
      <c r="C3025" t="s">
        <v>289</v>
      </c>
      <c r="D3025">
        <v>10.317279573119601</v>
      </c>
      <c r="R3025">
        <v>0.68502344493494305</v>
      </c>
      <c r="AI3025">
        <v>599235808000</v>
      </c>
    </row>
    <row r="3026" spans="1:48" hidden="1" x14ac:dyDescent="0.25">
      <c r="A3026">
        <v>1980</v>
      </c>
      <c r="B3026" t="s">
        <v>291</v>
      </c>
      <c r="C3026" t="s">
        <v>292</v>
      </c>
      <c r="S3026">
        <v>41</v>
      </c>
      <c r="T3026" t="s">
        <v>59</v>
      </c>
      <c r="U3026" t="s">
        <v>49</v>
      </c>
      <c r="V3026" t="s">
        <v>50</v>
      </c>
      <c r="W3026" t="s">
        <v>51</v>
      </c>
      <c r="X3026" t="s">
        <v>59</v>
      </c>
      <c r="Y3026" t="s">
        <v>292</v>
      </c>
      <c r="Z3026" t="s">
        <v>66</v>
      </c>
      <c r="AA3026" t="s">
        <v>293</v>
      </c>
      <c r="AB3026" t="s">
        <v>59</v>
      </c>
      <c r="AC3026" t="s">
        <v>22</v>
      </c>
      <c r="AD3026">
        <v>3046.1656610090499</v>
      </c>
      <c r="AE3026">
        <v>8.0216389183875894</v>
      </c>
      <c r="AF3026">
        <v>1508000000</v>
      </c>
      <c r="AG3026">
        <v>2376475278.9331899</v>
      </c>
      <c r="AH3026">
        <v>174.927049071618</v>
      </c>
    </row>
    <row r="3027" spans="1:48" hidden="1" x14ac:dyDescent="0.25">
      <c r="A3027">
        <v>1981</v>
      </c>
      <c r="B3027" t="s">
        <v>291</v>
      </c>
      <c r="C3027" t="s">
        <v>292</v>
      </c>
      <c r="S3027">
        <v>41</v>
      </c>
      <c r="T3027" t="s">
        <v>59</v>
      </c>
      <c r="U3027" t="s">
        <v>49</v>
      </c>
      <c r="V3027" t="s">
        <v>50</v>
      </c>
      <c r="W3027" t="s">
        <v>51</v>
      </c>
      <c r="X3027" t="s">
        <v>59</v>
      </c>
      <c r="Y3027" t="s">
        <v>292</v>
      </c>
      <c r="Z3027" t="s">
        <v>66</v>
      </c>
      <c r="AA3027" t="s">
        <v>293</v>
      </c>
      <c r="AB3027" t="s">
        <v>59</v>
      </c>
      <c r="AC3027" t="s">
        <v>22</v>
      </c>
      <c r="AD3027">
        <v>3085.4885320967401</v>
      </c>
      <c r="AE3027">
        <v>8.0344652810459802</v>
      </c>
      <c r="AF3027">
        <v>1596999900</v>
      </c>
      <c r="AG3027">
        <v>2412031292.1501098</v>
      </c>
      <c r="AH3027">
        <v>161.233579288264</v>
      </c>
      <c r="AI3027">
        <v>1508000000</v>
      </c>
      <c r="AJ3027">
        <v>5.9018501326259902E-2</v>
      </c>
    </row>
    <row r="3028" spans="1:48" hidden="1" x14ac:dyDescent="0.25">
      <c r="A3028">
        <v>1982</v>
      </c>
      <c r="B3028" t="s">
        <v>291</v>
      </c>
      <c r="C3028" t="s">
        <v>292</v>
      </c>
      <c r="S3028">
        <v>41</v>
      </c>
      <c r="T3028" t="s">
        <v>59</v>
      </c>
      <c r="U3028" t="s">
        <v>49</v>
      </c>
      <c r="V3028" t="s">
        <v>50</v>
      </c>
      <c r="W3028" t="s">
        <v>51</v>
      </c>
      <c r="X3028" t="s">
        <v>59</v>
      </c>
      <c r="Y3028" t="s">
        <v>292</v>
      </c>
      <c r="Z3028" t="s">
        <v>66</v>
      </c>
      <c r="AA3028" t="s">
        <v>293</v>
      </c>
      <c r="AB3028" t="s">
        <v>59</v>
      </c>
      <c r="AC3028" t="s">
        <v>22</v>
      </c>
      <c r="AD3028">
        <v>2680.1712652614301</v>
      </c>
      <c r="AE3028">
        <v>7.8936359764113604</v>
      </c>
      <c r="AF3028">
        <v>1446000000</v>
      </c>
      <c r="AG3028">
        <v>2093881120.81423</v>
      </c>
      <c r="AH3028">
        <v>122.863070539419</v>
      </c>
      <c r="AI3028">
        <v>1596999900</v>
      </c>
      <c r="AJ3028">
        <v>-9.4552228838586605E-2</v>
      </c>
    </row>
    <row r="3029" spans="1:48" hidden="1" x14ac:dyDescent="0.25">
      <c r="A3029">
        <v>1983</v>
      </c>
      <c r="B3029" t="s">
        <v>291</v>
      </c>
      <c r="C3029" t="s">
        <v>292</v>
      </c>
      <c r="S3029">
        <v>41</v>
      </c>
      <c r="T3029" t="s">
        <v>59</v>
      </c>
      <c r="U3029" t="s">
        <v>49</v>
      </c>
      <c r="V3029" t="s">
        <v>50</v>
      </c>
      <c r="W3029" t="s">
        <v>51</v>
      </c>
      <c r="X3029" t="s">
        <v>59</v>
      </c>
      <c r="Y3029" t="s">
        <v>292</v>
      </c>
      <c r="Z3029" t="s">
        <v>66</v>
      </c>
      <c r="AA3029" t="s">
        <v>293</v>
      </c>
      <c r="AB3029" t="s">
        <v>59</v>
      </c>
      <c r="AC3029" t="s">
        <v>22</v>
      </c>
      <c r="AD3029">
        <v>2505.4870040607998</v>
      </c>
      <c r="AE3029">
        <v>7.82623840742197</v>
      </c>
      <c r="AF3029">
        <v>1468000000</v>
      </c>
      <c r="AG3029">
        <v>1951656618.2741699</v>
      </c>
      <c r="AH3029">
        <v>110.45640326975401</v>
      </c>
      <c r="AI3029">
        <v>1446000000</v>
      </c>
      <c r="AJ3029">
        <v>1.52143845089903E-2</v>
      </c>
    </row>
    <row r="3030" spans="1:48" hidden="1" x14ac:dyDescent="0.25">
      <c r="A3030">
        <v>1984</v>
      </c>
      <c r="B3030" t="s">
        <v>291</v>
      </c>
      <c r="C3030" t="s">
        <v>292</v>
      </c>
      <c r="S3030">
        <v>41</v>
      </c>
      <c r="T3030" t="s">
        <v>59</v>
      </c>
      <c r="U3030" t="s">
        <v>49</v>
      </c>
      <c r="V3030" t="s">
        <v>50</v>
      </c>
      <c r="W3030" t="s">
        <v>51</v>
      </c>
      <c r="X3030" t="s">
        <v>59</v>
      </c>
      <c r="Y3030" t="s">
        <v>292</v>
      </c>
      <c r="Z3030" t="s">
        <v>66</v>
      </c>
      <c r="AA3030" t="s">
        <v>293</v>
      </c>
      <c r="AB3030" t="s">
        <v>59</v>
      </c>
      <c r="AC3030" t="s">
        <v>22</v>
      </c>
      <c r="AD3030">
        <v>2390.9601091539098</v>
      </c>
      <c r="AE3030">
        <v>7.7794502835692096</v>
      </c>
      <c r="AF3030">
        <v>1663000100</v>
      </c>
      <c r="AG3030">
        <v>1853512922.9379599</v>
      </c>
      <c r="AH3030">
        <v>95.520138573653696</v>
      </c>
      <c r="AI3030">
        <v>1468000000</v>
      </c>
      <c r="AJ3030">
        <v>0.132833855585831</v>
      </c>
    </row>
    <row r="3031" spans="1:48" hidden="1" x14ac:dyDescent="0.25">
      <c r="A3031">
        <v>1985</v>
      </c>
      <c r="B3031" t="s">
        <v>291</v>
      </c>
      <c r="C3031" t="s">
        <v>292</v>
      </c>
      <c r="S3031">
        <v>41</v>
      </c>
      <c r="T3031" t="s">
        <v>59</v>
      </c>
      <c r="U3031" t="s">
        <v>49</v>
      </c>
      <c r="V3031" t="s">
        <v>50</v>
      </c>
      <c r="W3031" t="s">
        <v>51</v>
      </c>
      <c r="X3031" t="s">
        <v>59</v>
      </c>
      <c r="Y3031" t="s">
        <v>292</v>
      </c>
      <c r="Z3031" t="s">
        <v>66</v>
      </c>
      <c r="AA3031" t="s">
        <v>293</v>
      </c>
      <c r="AB3031" t="s">
        <v>59</v>
      </c>
      <c r="AC3031" t="s">
        <v>22</v>
      </c>
      <c r="AD3031">
        <v>2463.5189409886402</v>
      </c>
      <c r="AE3031">
        <v>7.8093460706042004</v>
      </c>
      <c r="AF3031">
        <v>1950000000</v>
      </c>
      <c r="AG3031">
        <v>1897991069.3763499</v>
      </c>
      <c r="AH3031">
        <v>109.96923076922999</v>
      </c>
      <c r="AI3031">
        <v>1663000100</v>
      </c>
      <c r="AJ3031">
        <v>0.17257960477573001</v>
      </c>
    </row>
    <row r="3032" spans="1:48" hidden="1" x14ac:dyDescent="0.25">
      <c r="A3032">
        <v>1986</v>
      </c>
      <c r="B3032" t="s">
        <v>291</v>
      </c>
      <c r="C3032" t="s">
        <v>292</v>
      </c>
      <c r="S3032">
        <v>41</v>
      </c>
      <c r="T3032" t="s">
        <v>59</v>
      </c>
      <c r="U3032" t="s">
        <v>49</v>
      </c>
      <c r="V3032" t="s">
        <v>50</v>
      </c>
      <c r="W3032" t="s">
        <v>51</v>
      </c>
      <c r="X3032" t="s">
        <v>59</v>
      </c>
      <c r="Y3032" t="s">
        <v>292</v>
      </c>
      <c r="Z3032" t="s">
        <v>66</v>
      </c>
      <c r="AA3032" t="s">
        <v>293</v>
      </c>
      <c r="AB3032" t="s">
        <v>59</v>
      </c>
      <c r="AC3032" t="s">
        <v>22</v>
      </c>
      <c r="AD3032">
        <v>2460.4684423725898</v>
      </c>
      <c r="AE3032">
        <v>7.8081070345267998</v>
      </c>
      <c r="AF3032">
        <v>2169999900</v>
      </c>
      <c r="AG3032">
        <v>1880897719.36639</v>
      </c>
      <c r="AH3032">
        <v>99.516133618254997</v>
      </c>
      <c r="AI3032">
        <v>1950000000</v>
      </c>
      <c r="AJ3032">
        <v>0.11282046153846099</v>
      </c>
    </row>
    <row r="3033" spans="1:48" hidden="1" x14ac:dyDescent="0.25">
      <c r="A3033">
        <v>1987</v>
      </c>
      <c r="B3033" t="s">
        <v>291</v>
      </c>
      <c r="C3033" t="s">
        <v>292</v>
      </c>
      <c r="D3033">
        <v>16.0236386661038</v>
      </c>
      <c r="E3033">
        <v>14.4829041789784</v>
      </c>
      <c r="F3033">
        <v>5.9504713662586104</v>
      </c>
      <c r="G3033">
        <v>2.2203461376107998</v>
      </c>
      <c r="H3033">
        <v>3.3586604755874401</v>
      </c>
      <c r="I3033">
        <v>5.55930772477838</v>
      </c>
      <c r="J3033">
        <v>4.5701421134093101</v>
      </c>
      <c r="K3033">
        <v>0.74855775995497398</v>
      </c>
      <c r="L3033">
        <v>2.0937104263402202</v>
      </c>
      <c r="N3033">
        <v>0.257492612916842</v>
      </c>
      <c r="O3033">
        <v>0.62192204868439505</v>
      </c>
      <c r="P3033">
        <v>6.2079639791754602</v>
      </c>
      <c r="Q3033">
        <v>8.2749401998030105</v>
      </c>
      <c r="R3033">
        <v>1.5407344871253601</v>
      </c>
      <c r="S3033">
        <v>41</v>
      </c>
      <c r="T3033" t="s">
        <v>59</v>
      </c>
      <c r="U3033" t="s">
        <v>49</v>
      </c>
      <c r="V3033" t="s">
        <v>50</v>
      </c>
      <c r="W3033" t="s">
        <v>51</v>
      </c>
      <c r="X3033" t="s">
        <v>59</v>
      </c>
      <c r="Y3033" t="s">
        <v>292</v>
      </c>
      <c r="Z3033" t="s">
        <v>66</v>
      </c>
      <c r="AA3033" t="s">
        <v>293</v>
      </c>
      <c r="AB3033" t="s">
        <v>59</v>
      </c>
      <c r="AC3033" t="s">
        <v>22</v>
      </c>
      <c r="AD3033">
        <v>2505.5276835125501</v>
      </c>
      <c r="AE3033">
        <v>7.8262546434357398</v>
      </c>
      <c r="AF3033">
        <v>3475000100</v>
      </c>
      <c r="AG3033">
        <v>1897814449.4042699</v>
      </c>
      <c r="AH3033">
        <v>170.330924594793</v>
      </c>
      <c r="AI3033">
        <v>2169999900</v>
      </c>
      <c r="AJ3033">
        <v>0.60138260835864499</v>
      </c>
      <c r="AU3033">
        <v>27485864820.202801</v>
      </c>
    </row>
    <row r="3034" spans="1:48" hidden="1" x14ac:dyDescent="0.25">
      <c r="A3034">
        <v>1988</v>
      </c>
      <c r="B3034" t="s">
        <v>291</v>
      </c>
      <c r="C3034" t="s">
        <v>292</v>
      </c>
      <c r="D3034">
        <v>20.192145015105702</v>
      </c>
      <c r="E3034">
        <v>18.437462235649502</v>
      </c>
      <c r="F3034">
        <v>7.35226586102719</v>
      </c>
      <c r="G3034">
        <v>2.1558912386706899</v>
      </c>
      <c r="H3034">
        <v>4.7867069486404796</v>
      </c>
      <c r="I3034">
        <v>5.3123867069486401</v>
      </c>
      <c r="J3034">
        <v>4.2416918429003001</v>
      </c>
      <c r="K3034">
        <v>0.84592145015105702</v>
      </c>
      <c r="L3034">
        <v>1.9202416918428999</v>
      </c>
      <c r="N3034">
        <v>0.26706948640483302</v>
      </c>
      <c r="O3034">
        <v>3.58549848942598</v>
      </c>
      <c r="P3034">
        <v>7.6193353474320196</v>
      </c>
      <c r="Q3034">
        <v>10.818126888217501</v>
      </c>
      <c r="R3034">
        <v>1.6314199395770299</v>
      </c>
      <c r="S3034">
        <v>41</v>
      </c>
      <c r="T3034" t="s">
        <v>59</v>
      </c>
      <c r="U3034" t="s">
        <v>49</v>
      </c>
      <c r="V3034" t="s">
        <v>50</v>
      </c>
      <c r="W3034" t="s">
        <v>51</v>
      </c>
      <c r="X3034" t="s">
        <v>59</v>
      </c>
      <c r="Y3034" t="s">
        <v>292</v>
      </c>
      <c r="Z3034" t="s">
        <v>66</v>
      </c>
      <c r="AA3034" t="s">
        <v>293</v>
      </c>
      <c r="AB3034" t="s">
        <v>59</v>
      </c>
      <c r="AC3034" t="s">
        <v>22</v>
      </c>
      <c r="AD3034">
        <v>2434.8763850167202</v>
      </c>
      <c r="AE3034">
        <v>7.7976512683211601</v>
      </c>
      <c r="AF3034">
        <v>4137999900</v>
      </c>
      <c r="AG3034">
        <v>1827718044.5253401</v>
      </c>
      <c r="AH3034">
        <v>131.56114382699701</v>
      </c>
      <c r="AI3034">
        <v>3475000100</v>
      </c>
      <c r="AJ3034">
        <v>0.19079130386212001</v>
      </c>
      <c r="AK3034">
        <v>2.70419535357781</v>
      </c>
      <c r="AL3034">
        <v>2.4703138858566001</v>
      </c>
      <c r="AM3034">
        <v>0.81881913580948995</v>
      </c>
      <c r="AN3034">
        <v>3.6537091129639898</v>
      </c>
      <c r="AO3034">
        <v>0.722786470275528</v>
      </c>
      <c r="AP3034">
        <v>0.55144366235220599</v>
      </c>
      <c r="AQ3034">
        <v>1.81179951474597</v>
      </c>
      <c r="AR3034">
        <v>0.48289150440540901</v>
      </c>
      <c r="AT3034">
        <v>1.232132556581</v>
      </c>
      <c r="AU3034">
        <v>33698482423.351101</v>
      </c>
      <c r="AV3034">
        <v>0.22602954805271</v>
      </c>
    </row>
    <row r="3035" spans="1:48" hidden="1" x14ac:dyDescent="0.25">
      <c r="A3035">
        <v>1989</v>
      </c>
      <c r="B3035" t="s">
        <v>291</v>
      </c>
      <c r="C3035" t="s">
        <v>292</v>
      </c>
      <c r="D3035">
        <v>12.986151055263001</v>
      </c>
      <c r="E3035">
        <v>11.540639794699301</v>
      </c>
      <c r="F3035">
        <v>4.6617406309455296</v>
      </c>
      <c r="G3035">
        <v>0.81854785186496104</v>
      </c>
      <c r="H3035">
        <v>3.60868988097871</v>
      </c>
      <c r="I3035">
        <v>3.6830228750940202</v>
      </c>
      <c r="J3035">
        <v>3.1666740409716301</v>
      </c>
      <c r="K3035">
        <v>0.37431972036635502</v>
      </c>
      <c r="L3035">
        <v>1.7857616919605299</v>
      </c>
      <c r="N3035">
        <v>0.18981460997301</v>
      </c>
      <c r="O3035">
        <v>1.2202999867262501</v>
      </c>
      <c r="P3035">
        <v>4.8515552409185396</v>
      </c>
      <c r="Q3035">
        <v>6.6890845537808001</v>
      </c>
      <c r="R3035">
        <v>1.4455112605636899</v>
      </c>
      <c r="S3035">
        <v>41</v>
      </c>
      <c r="T3035" t="s">
        <v>59</v>
      </c>
      <c r="U3035" t="s">
        <v>49</v>
      </c>
      <c r="V3035" t="s">
        <v>50</v>
      </c>
      <c r="W3035" t="s">
        <v>51</v>
      </c>
      <c r="X3035" t="s">
        <v>59</v>
      </c>
      <c r="Y3035" t="s">
        <v>292</v>
      </c>
      <c r="Z3035" t="s">
        <v>66</v>
      </c>
      <c r="AA3035" t="s">
        <v>293</v>
      </c>
      <c r="AB3035" t="s">
        <v>59</v>
      </c>
      <c r="AC3035" t="s">
        <v>22</v>
      </c>
      <c r="AD3035">
        <v>2330.8738294960699</v>
      </c>
      <c r="AE3035">
        <v>7.7539985103705096</v>
      </c>
      <c r="AF3035">
        <v>10329999400</v>
      </c>
      <c r="AG3035">
        <v>1737855240.6695099</v>
      </c>
      <c r="AH3035">
        <v>139.87416591718201</v>
      </c>
      <c r="AI3035">
        <v>4137999900</v>
      </c>
      <c r="AJ3035">
        <v>1.49637497574613</v>
      </c>
      <c r="AK3035">
        <v>0.37595302102195699</v>
      </c>
      <c r="AL3035">
        <v>0.389500588407862</v>
      </c>
      <c r="AM3035">
        <v>-3.4869221377230197E-2</v>
      </c>
      <c r="AN3035">
        <v>0.58943291757525496</v>
      </c>
      <c r="AO3035">
        <v>0.48832078696040998</v>
      </c>
      <c r="AP3035">
        <v>0.57718934248825204</v>
      </c>
      <c r="AQ3035">
        <v>6.9931928824535805E-2</v>
      </c>
      <c r="AR3035">
        <v>0.88316547722205696</v>
      </c>
      <c r="AT3035">
        <v>0.51741811589964604</v>
      </c>
      <c r="AU3035">
        <v>20055961347.8974</v>
      </c>
      <c r="AV3035">
        <v>-0.40484081461188398</v>
      </c>
    </row>
    <row r="3036" spans="1:48" hidden="1" x14ac:dyDescent="0.25">
      <c r="A3036">
        <v>1990</v>
      </c>
      <c r="B3036" t="s">
        <v>291</v>
      </c>
      <c r="C3036" t="s">
        <v>292</v>
      </c>
      <c r="D3036">
        <v>13.8455522405352</v>
      </c>
      <c r="E3036">
        <v>13.069258175708899</v>
      </c>
      <c r="F3036">
        <v>4.9543782405932202</v>
      </c>
      <c r="G3036">
        <v>0.88433797758016397</v>
      </c>
      <c r="H3036">
        <v>3.80731686122295</v>
      </c>
      <c r="I3036">
        <v>4.1021927410711703</v>
      </c>
      <c r="J3036">
        <v>3.76589520030124</v>
      </c>
      <c r="K3036">
        <v>0.24273672624047701</v>
      </c>
      <c r="L3036">
        <v>2.1217738898705201</v>
      </c>
      <c r="N3036">
        <v>0.25635083857138702</v>
      </c>
      <c r="O3036">
        <v>1.6345624656026401</v>
      </c>
      <c r="P3036">
        <v>5.2107290791646097</v>
      </c>
      <c r="Q3036">
        <v>7.8585290965443297</v>
      </c>
      <c r="R3036">
        <v>0.776294064826347</v>
      </c>
      <c r="S3036">
        <v>41</v>
      </c>
      <c r="T3036" t="s">
        <v>59</v>
      </c>
      <c r="U3036" t="s">
        <v>49</v>
      </c>
      <c r="V3036" t="s">
        <v>50</v>
      </c>
      <c r="W3036" t="s">
        <v>51</v>
      </c>
      <c r="X3036" t="s">
        <v>59</v>
      </c>
      <c r="Y3036" t="s">
        <v>292</v>
      </c>
      <c r="Z3036" t="s">
        <v>66</v>
      </c>
      <c r="AA3036" t="s">
        <v>293</v>
      </c>
      <c r="AB3036" t="s">
        <v>59</v>
      </c>
      <c r="AC3036" t="s">
        <v>22</v>
      </c>
      <c r="AD3036">
        <v>2266.2897887333002</v>
      </c>
      <c r="AE3036">
        <v>7.7258993189952596</v>
      </c>
      <c r="AF3036">
        <v>15664999400</v>
      </c>
      <c r="AG3036">
        <v>1684546797.70419</v>
      </c>
      <c r="AH3036">
        <v>142.56623080368499</v>
      </c>
      <c r="AI3036">
        <v>10329999400</v>
      </c>
      <c r="AJ3036">
        <v>0.51645695158510796</v>
      </c>
      <c r="AK3036">
        <v>1.3889243640388</v>
      </c>
      <c r="AL3036">
        <v>1.18432234748995</v>
      </c>
      <c r="AM3036">
        <v>1.2360003255096901</v>
      </c>
      <c r="AN3036">
        <v>1.16161610540806</v>
      </c>
      <c r="AO3036">
        <v>1.3341808784836799</v>
      </c>
      <c r="AP3036">
        <v>1.5556223889181999</v>
      </c>
      <c r="AQ3036">
        <v>-3.2174238339728399E-2</v>
      </c>
      <c r="AR3036">
        <v>1.5524939159951601</v>
      </c>
      <c r="AT3036">
        <v>2.0292585954216502</v>
      </c>
      <c r="AU3036">
        <v>22015777008.2598</v>
      </c>
      <c r="AV3036">
        <v>9.7717363250099804E-2</v>
      </c>
    </row>
    <row r="3037" spans="1:48" hidden="1" x14ac:dyDescent="0.25">
      <c r="A3037">
        <v>1991</v>
      </c>
      <c r="B3037" t="s">
        <v>291</v>
      </c>
      <c r="C3037" t="s">
        <v>292</v>
      </c>
      <c r="D3037">
        <v>12.4672024096669</v>
      </c>
      <c r="E3037">
        <v>11.3894412349542</v>
      </c>
      <c r="F3037">
        <v>4.0498405713546104</v>
      </c>
      <c r="G3037">
        <v>0.58006141826781599</v>
      </c>
      <c r="H3037">
        <v>3.4709557482556899</v>
      </c>
      <c r="I3037">
        <v>4.0710192843948096</v>
      </c>
      <c r="J3037">
        <v>3.84981939264157</v>
      </c>
      <c r="K3037">
        <v>0.109423350707721</v>
      </c>
      <c r="L3037">
        <v>1.86607993787577</v>
      </c>
      <c r="N3037">
        <v>0.14354461060582799</v>
      </c>
      <c r="O3037">
        <v>1.2589568307232499</v>
      </c>
      <c r="P3037">
        <v>4.1933851819604397</v>
      </c>
      <c r="Q3037">
        <v>7.19605605299384</v>
      </c>
      <c r="R3037">
        <v>1.0789377698815099</v>
      </c>
      <c r="S3037">
        <v>41</v>
      </c>
      <c r="T3037" t="s">
        <v>59</v>
      </c>
      <c r="U3037" t="s">
        <v>49</v>
      </c>
      <c r="V3037" t="s">
        <v>50</v>
      </c>
      <c r="W3037" t="s">
        <v>51</v>
      </c>
      <c r="X3037" t="s">
        <v>59</v>
      </c>
      <c r="Y3037" t="s">
        <v>292</v>
      </c>
      <c r="Z3037" t="s">
        <v>66</v>
      </c>
      <c r="AA3037" t="s">
        <v>293</v>
      </c>
      <c r="AB3037" t="s">
        <v>59</v>
      </c>
      <c r="AC3037" t="s">
        <v>22</v>
      </c>
      <c r="AD3037">
        <v>2399.79796356006</v>
      </c>
      <c r="AE3037">
        <v>7.7831398309425701</v>
      </c>
      <c r="AF3037">
        <v>38966000000</v>
      </c>
      <c r="AG3037">
        <v>1786594388.5172999</v>
      </c>
      <c r="AH3037">
        <v>222.60908971924201</v>
      </c>
      <c r="AI3037">
        <v>15664999400</v>
      </c>
      <c r="AJ3037">
        <v>1.4874562076267901</v>
      </c>
      <c r="AK3037">
        <v>0.78505751052004602</v>
      </c>
      <c r="AL3037">
        <v>0.69468456999954997</v>
      </c>
      <c r="AM3037">
        <v>0.42461110493276299</v>
      </c>
      <c r="AN3037">
        <v>0.852260027518708</v>
      </c>
      <c r="AO3037">
        <v>0.98729191370871106</v>
      </c>
      <c r="AP3037">
        <v>1.0372674944561999</v>
      </c>
      <c r="AQ3037">
        <v>8.1562749472206805E-2</v>
      </c>
      <c r="AR3037">
        <v>0.79847329227785901</v>
      </c>
      <c r="AT3037">
        <v>0.26411561063078998</v>
      </c>
      <c r="AU3037">
        <v>20348311798.7169</v>
      </c>
      <c r="AV3037">
        <v>-7.5739557541724997E-2</v>
      </c>
    </row>
    <row r="3038" spans="1:48" hidden="1" x14ac:dyDescent="0.25">
      <c r="A3038">
        <v>1992</v>
      </c>
      <c r="B3038" t="s">
        <v>291</v>
      </c>
      <c r="C3038" t="s">
        <v>292</v>
      </c>
      <c r="D3038">
        <v>16.960333135501699</v>
      </c>
      <c r="E3038">
        <v>16.1002519920997</v>
      </c>
      <c r="F3038">
        <v>5.6498769227775503</v>
      </c>
      <c r="G3038">
        <v>1.34266060847822</v>
      </c>
      <c r="H3038">
        <v>4.30624337182942</v>
      </c>
      <c r="I3038">
        <v>4.6516379486480899</v>
      </c>
      <c r="J3038">
        <v>4.3490528405055402</v>
      </c>
      <c r="K3038">
        <v>0.14204960060711599</v>
      </c>
      <c r="L3038">
        <v>2.0023156030783902</v>
      </c>
      <c r="N3038">
        <v>0.162481392475262</v>
      </c>
      <c r="O3038">
        <v>3.6339401251204002</v>
      </c>
      <c r="P3038">
        <v>5.8123583152528102</v>
      </c>
      <c r="Q3038">
        <v>10.287893676846799</v>
      </c>
      <c r="R3038">
        <v>0.86105408587190202</v>
      </c>
      <c r="S3038">
        <v>41</v>
      </c>
      <c r="T3038" t="s">
        <v>59</v>
      </c>
      <c r="U3038" t="s">
        <v>49</v>
      </c>
      <c r="V3038" t="s">
        <v>50</v>
      </c>
      <c r="W3038" t="s">
        <v>51</v>
      </c>
      <c r="X3038" t="s">
        <v>59</v>
      </c>
      <c r="Y3038" t="s">
        <v>292</v>
      </c>
      <c r="Z3038" t="s">
        <v>66</v>
      </c>
      <c r="AA3038" t="s">
        <v>293</v>
      </c>
      <c r="AB3038" t="s">
        <v>59</v>
      </c>
      <c r="AC3038" t="s">
        <v>22</v>
      </c>
      <c r="AD3038">
        <v>2571.7427563869501</v>
      </c>
      <c r="AE3038">
        <v>7.8523390633986203</v>
      </c>
      <c r="AF3038">
        <v>46734000000</v>
      </c>
      <c r="AG3038">
        <v>1925196340.4602499</v>
      </c>
      <c r="AH3038">
        <v>274.97311593272502</v>
      </c>
      <c r="AI3038">
        <v>38966000000</v>
      </c>
      <c r="AJ3038">
        <v>0.19935328234871399</v>
      </c>
      <c r="AK3038">
        <v>3.48838157660846</v>
      </c>
      <c r="AL3038">
        <v>3.37692599368442</v>
      </c>
      <c r="AM3038">
        <v>8.9094465759691008</v>
      </c>
      <c r="AN3038">
        <v>2.4478071165589501</v>
      </c>
      <c r="AO3038">
        <v>1.85804797360416</v>
      </c>
      <c r="AP3038">
        <v>1.7801660656662199</v>
      </c>
      <c r="AQ3038">
        <v>2.7938283617569302</v>
      </c>
      <c r="AR3038">
        <v>1.4392222275075699</v>
      </c>
      <c r="AT3038">
        <v>1.7936755880181601</v>
      </c>
      <c r="AU3038">
        <v>30996146215.6782</v>
      </c>
      <c r="AV3038">
        <v>0.52327851677762405</v>
      </c>
    </row>
    <row r="3039" spans="1:48" hidden="1" x14ac:dyDescent="0.25">
      <c r="A3039">
        <v>1993</v>
      </c>
      <c r="B3039" t="s">
        <v>291</v>
      </c>
      <c r="C3039" t="s">
        <v>292</v>
      </c>
      <c r="D3039">
        <v>17.2874181772406</v>
      </c>
      <c r="E3039">
        <v>16.163928751258801</v>
      </c>
      <c r="F3039">
        <v>5.3924345417925403</v>
      </c>
      <c r="G3039">
        <v>1.71827794561933</v>
      </c>
      <c r="H3039">
        <v>3.6733698388720999</v>
      </c>
      <c r="I3039">
        <v>5.1689954682779398</v>
      </c>
      <c r="J3039">
        <v>4.8369838872104696</v>
      </c>
      <c r="K3039">
        <v>0.13217522658610201</v>
      </c>
      <c r="L3039">
        <v>2.5695493454179199</v>
      </c>
      <c r="N3039">
        <v>0.33201158106747197</v>
      </c>
      <c r="O3039">
        <v>2.7001510574018099</v>
      </c>
      <c r="P3039">
        <v>5.7244461228600203</v>
      </c>
      <c r="Q3039">
        <v>10.4386958710976</v>
      </c>
      <c r="R3039">
        <v>1.12427618328298</v>
      </c>
      <c r="S3039">
        <v>41</v>
      </c>
      <c r="T3039" t="s">
        <v>59</v>
      </c>
      <c r="U3039" t="s">
        <v>49</v>
      </c>
      <c r="V3039" t="s">
        <v>50</v>
      </c>
      <c r="W3039" t="s">
        <v>51</v>
      </c>
      <c r="X3039" t="s">
        <v>59</v>
      </c>
      <c r="Y3039" t="s">
        <v>292</v>
      </c>
      <c r="Z3039" t="s">
        <v>66</v>
      </c>
      <c r="AA3039" t="s">
        <v>293</v>
      </c>
      <c r="AB3039" t="s">
        <v>59</v>
      </c>
      <c r="AC3039" t="s">
        <v>22</v>
      </c>
      <c r="AD3039">
        <v>2761.53023405573</v>
      </c>
      <c r="AE3039">
        <v>7.9235402376991004</v>
      </c>
      <c r="AF3039">
        <v>59124000000</v>
      </c>
      <c r="AG3039">
        <v>2082583172.24102</v>
      </c>
      <c r="AH3039">
        <v>245.369438806576</v>
      </c>
      <c r="AI3039">
        <v>46734000000</v>
      </c>
      <c r="AJ3039">
        <v>0.26511747335986602</v>
      </c>
      <c r="AK3039">
        <v>1.0188729930649401</v>
      </c>
      <c r="AL3039">
        <v>0.78256294458208897</v>
      </c>
      <c r="AM3039">
        <v>2.3349711610338502</v>
      </c>
      <c r="AN3039">
        <v>0.298688654408855</v>
      </c>
      <c r="AO3039">
        <v>1.53073455294428</v>
      </c>
      <c r="AP3039">
        <v>1.5353727601721801</v>
      </c>
      <c r="AQ3039">
        <v>0.66828733127981899</v>
      </c>
      <c r="AR3039">
        <v>2.3518298365049701</v>
      </c>
      <c r="AT3039">
        <v>5.9789287880169599</v>
      </c>
      <c r="AU3039">
        <v>33662726014.6745</v>
      </c>
      <c r="AV3039">
        <v>8.6029397991660594E-2</v>
      </c>
    </row>
    <row r="3040" spans="1:48" hidden="1" x14ac:dyDescent="0.25">
      <c r="A3040">
        <v>1994</v>
      </c>
      <c r="B3040" t="s">
        <v>291</v>
      </c>
      <c r="C3040" t="s">
        <v>292</v>
      </c>
      <c r="D3040">
        <v>14.7039295726159</v>
      </c>
      <c r="E3040">
        <v>13.7055525500418</v>
      </c>
      <c r="F3040">
        <v>4.9144248266365</v>
      </c>
      <c r="G3040">
        <v>1.9635567796193301</v>
      </c>
      <c r="H3040">
        <v>2.9508680470171602</v>
      </c>
      <c r="I3040">
        <v>4.9734421875768398</v>
      </c>
      <c r="J3040">
        <v>4.7625780750504099</v>
      </c>
      <c r="K3040">
        <v>3.0123444646633499E-2</v>
      </c>
      <c r="L3040">
        <v>2.1258545222052798</v>
      </c>
      <c r="N3040">
        <v>0.26557812423154398</v>
      </c>
      <c r="O3040">
        <v>1.42625288939162</v>
      </c>
      <c r="P3040">
        <v>5.1800029508680403</v>
      </c>
      <c r="Q3040">
        <v>8.5255495991737504</v>
      </c>
      <c r="R3040">
        <v>0.99837702257413996</v>
      </c>
      <c r="S3040">
        <v>41</v>
      </c>
      <c r="T3040" t="s">
        <v>59</v>
      </c>
      <c r="U3040" t="s">
        <v>49</v>
      </c>
      <c r="V3040" t="s">
        <v>50</v>
      </c>
      <c r="W3040" t="s">
        <v>51</v>
      </c>
      <c r="X3040" t="s">
        <v>59</v>
      </c>
      <c r="Y3040" t="s">
        <v>292</v>
      </c>
      <c r="Z3040" t="s">
        <v>66</v>
      </c>
      <c r="AA3040" t="s">
        <v>293</v>
      </c>
      <c r="AB3040" t="s">
        <v>59</v>
      </c>
      <c r="AC3040" t="s">
        <v>22</v>
      </c>
      <c r="AD3040">
        <v>2978.3764590860201</v>
      </c>
      <c r="AE3040">
        <v>7.9991336186480098</v>
      </c>
      <c r="AF3040">
        <v>74803003400</v>
      </c>
      <c r="AG3040">
        <v>2260277981.2945399</v>
      </c>
      <c r="AH3040">
        <v>222.067842666328</v>
      </c>
      <c r="AI3040">
        <v>59124000000</v>
      </c>
      <c r="AJ3040">
        <v>0.26518847506934501</v>
      </c>
      <c r="AK3040">
        <v>0.27439210950607401</v>
      </c>
      <c r="AL3040">
        <v>0.57708564894324998</v>
      </c>
      <c r="AM3040">
        <v>1.68103156009343</v>
      </c>
      <c r="AN3040">
        <v>6.1628402988192103E-2</v>
      </c>
      <c r="AO3040">
        <v>0.81950734386729995</v>
      </c>
      <c r="AP3040">
        <v>0.92661069042551403</v>
      </c>
      <c r="AQ3040">
        <v>-2.6835885131415802</v>
      </c>
      <c r="AR3040">
        <v>0.17618825269406299</v>
      </c>
      <c r="AT3040">
        <v>4.5371931182575598E-2</v>
      </c>
      <c r="AU3040">
        <v>30978358650.334801</v>
      </c>
      <c r="AV3040">
        <v>-7.9743017935311605E-2</v>
      </c>
    </row>
    <row r="3041" spans="1:48" hidden="1" x14ac:dyDescent="0.25">
      <c r="A3041">
        <v>1995</v>
      </c>
      <c r="B3041" t="s">
        <v>291</v>
      </c>
      <c r="C3041" t="s">
        <v>292</v>
      </c>
      <c r="D3041">
        <v>15.499257207204799</v>
      </c>
      <c r="E3041">
        <v>14.6179507377703</v>
      </c>
      <c r="F3041">
        <v>5.6827613916923498</v>
      </c>
      <c r="G3041">
        <v>2.2363085577131399</v>
      </c>
      <c r="H3041">
        <v>3.4464528339792002</v>
      </c>
      <c r="I3041">
        <v>5.2645769781814504</v>
      </c>
      <c r="J3041">
        <v>5.0874697992608997</v>
      </c>
      <c r="L3041">
        <v>2.17445321462746</v>
      </c>
      <c r="N3041">
        <v>0.28390016441890298</v>
      </c>
      <c r="O3041">
        <v>1.21225898885017</v>
      </c>
      <c r="P3041">
        <v>5.9666615561112497</v>
      </c>
      <c r="Q3041">
        <v>8.6512891816590898</v>
      </c>
      <c r="R3041">
        <v>0.88130646943447299</v>
      </c>
      <c r="S3041">
        <v>41</v>
      </c>
      <c r="T3041" t="s">
        <v>59</v>
      </c>
      <c r="U3041" t="s">
        <v>49</v>
      </c>
      <c r="V3041" t="s">
        <v>50</v>
      </c>
      <c r="W3041" t="s">
        <v>51</v>
      </c>
      <c r="X3041" t="s">
        <v>59</v>
      </c>
      <c r="Y3041" t="s">
        <v>292</v>
      </c>
      <c r="Z3041" t="s">
        <v>66</v>
      </c>
      <c r="AA3041" t="s">
        <v>293</v>
      </c>
      <c r="AB3041" t="s">
        <v>59</v>
      </c>
      <c r="AC3041" t="s">
        <v>22</v>
      </c>
      <c r="AD3041">
        <v>3118.3618766742502</v>
      </c>
      <c r="AE3041">
        <v>8.0450631033945292</v>
      </c>
      <c r="AF3041">
        <v>88271003600</v>
      </c>
      <c r="AG3041">
        <v>2374002659.9883499</v>
      </c>
      <c r="AH3041">
        <v>213.32717044127901</v>
      </c>
      <c r="AI3041">
        <v>74803003400</v>
      </c>
      <c r="AJ3041">
        <v>0.18004624931944899</v>
      </c>
      <c r="AK3041">
        <v>1.4363176836595499</v>
      </c>
      <c r="AL3041">
        <v>2.0246929674110001</v>
      </c>
      <c r="AM3041">
        <v>1.91041431229328</v>
      </c>
      <c r="AN3041">
        <v>2.1007358891705801</v>
      </c>
      <c r="AO3041">
        <v>1.3836648238656499</v>
      </c>
      <c r="AP3041">
        <v>1.4471070220984901</v>
      </c>
      <c r="AR3041">
        <v>1.1498324887621301</v>
      </c>
      <c r="AT3041">
        <v>1.4521645208656899</v>
      </c>
      <c r="AU3041">
        <v>34703053935.045502</v>
      </c>
      <c r="AV3041">
        <v>0.120235398096873</v>
      </c>
    </row>
    <row r="3042" spans="1:48" hidden="1" x14ac:dyDescent="0.25">
      <c r="A3042">
        <v>1996</v>
      </c>
      <c r="B3042" t="s">
        <v>291</v>
      </c>
      <c r="C3042" t="s">
        <v>292</v>
      </c>
      <c r="D3042">
        <v>16.316215701219502</v>
      </c>
      <c r="E3042">
        <v>15.1862614329268</v>
      </c>
      <c r="F3042">
        <v>6.0094321646341404</v>
      </c>
      <c r="G3042">
        <v>2.1655868902439002</v>
      </c>
      <c r="H3042">
        <v>3.8438452743902398</v>
      </c>
      <c r="I3042">
        <v>5.5020960365853604</v>
      </c>
      <c r="J3042">
        <v>5.2815358231707297</v>
      </c>
      <c r="L3042">
        <v>2.21084222560975</v>
      </c>
      <c r="N3042">
        <v>0.32679115853658502</v>
      </c>
      <c r="O3042">
        <v>1.1370998475609699</v>
      </c>
      <c r="P3042">
        <v>6.3362233231707297</v>
      </c>
      <c r="Q3042">
        <v>8.8500381097560901</v>
      </c>
      <c r="R3042">
        <v>1.12947789634146</v>
      </c>
      <c r="S3042">
        <v>41</v>
      </c>
      <c r="T3042" t="s">
        <v>59</v>
      </c>
      <c r="U3042" t="s">
        <v>49</v>
      </c>
      <c r="V3042" t="s">
        <v>50</v>
      </c>
      <c r="W3042" t="s">
        <v>51</v>
      </c>
      <c r="X3042" t="s">
        <v>59</v>
      </c>
      <c r="Y3042" t="s">
        <v>292</v>
      </c>
      <c r="Z3042" t="s">
        <v>66</v>
      </c>
      <c r="AA3042" t="s">
        <v>293</v>
      </c>
      <c r="AB3042" t="s">
        <v>59</v>
      </c>
      <c r="AC3042" t="s">
        <v>22</v>
      </c>
      <c r="AD3042">
        <v>3368.64286197507</v>
      </c>
      <c r="AE3042">
        <v>8.12226523065622</v>
      </c>
      <c r="AF3042">
        <v>99039002600</v>
      </c>
      <c r="AG3042">
        <v>2562866858.0334902</v>
      </c>
      <c r="AH3042">
        <v>211.33753249247599</v>
      </c>
      <c r="AI3042">
        <v>88271003600</v>
      </c>
      <c r="AJ3042">
        <v>0.121987952564753</v>
      </c>
      <c r="AK3042">
        <v>1.3575778318037</v>
      </c>
      <c r="AL3042">
        <v>1.52871558259097</v>
      </c>
      <c r="AM3042">
        <v>0.70913463015990197</v>
      </c>
      <c r="AN3042">
        <v>2.0605191458343302</v>
      </c>
      <c r="AO3042">
        <v>1.41495999915434</v>
      </c>
      <c r="AP3042">
        <v>1.3508479273887799</v>
      </c>
      <c r="AR3042">
        <v>1.15391871736921</v>
      </c>
      <c r="AT3042">
        <v>2.3895421329451199</v>
      </c>
      <c r="AU3042">
        <v>38920366123.880402</v>
      </c>
      <c r="AV3042">
        <v>0.121525678884875</v>
      </c>
    </row>
    <row r="3043" spans="1:48" hidden="1" x14ac:dyDescent="0.25">
      <c r="A3043">
        <v>1997</v>
      </c>
      <c r="B3043" t="s">
        <v>291</v>
      </c>
      <c r="C3043" t="s">
        <v>292</v>
      </c>
      <c r="D3043">
        <v>15.0478003009648</v>
      </c>
      <c r="E3043">
        <v>13.958573072497099</v>
      </c>
      <c r="F3043">
        <v>5.39656545985659</v>
      </c>
      <c r="G3043">
        <v>2.0173497388687198</v>
      </c>
      <c r="H3043">
        <v>3.3792157209878702</v>
      </c>
      <c r="I3043">
        <v>5.1637602903425597</v>
      </c>
      <c r="J3043">
        <v>4.9681331326900899</v>
      </c>
      <c r="L3043">
        <v>1.93989554749048</v>
      </c>
      <c r="N3043">
        <v>0.29211295034079798</v>
      </c>
      <c r="O3043">
        <v>1.1662388244666699</v>
      </c>
      <c r="P3043">
        <v>5.6886784101973902</v>
      </c>
      <c r="Q3043">
        <v>8.2698946622997198</v>
      </c>
      <c r="R3043">
        <v>1.08922722846773</v>
      </c>
      <c r="S3043">
        <v>41</v>
      </c>
      <c r="T3043" t="s">
        <v>59</v>
      </c>
      <c r="U3043" t="s">
        <v>49</v>
      </c>
      <c r="V3043" t="s">
        <v>50</v>
      </c>
      <c r="W3043" t="s">
        <v>51</v>
      </c>
      <c r="X3043" t="s">
        <v>59</v>
      </c>
      <c r="Y3043" t="s">
        <v>292</v>
      </c>
      <c r="Z3043" t="s">
        <v>66</v>
      </c>
      <c r="AA3043" t="s">
        <v>293</v>
      </c>
      <c r="AB3043" t="s">
        <v>59</v>
      </c>
      <c r="AC3043" t="s">
        <v>22</v>
      </c>
      <c r="AD3043">
        <v>3590.1831703725902</v>
      </c>
      <c r="AE3043">
        <v>8.1859585025686297</v>
      </c>
      <c r="AF3043">
        <v>106678001700</v>
      </c>
      <c r="AG3043">
        <v>2721269088.56317</v>
      </c>
      <c r="AH3043">
        <v>209.136671614275</v>
      </c>
      <c r="AI3043">
        <v>99039002600</v>
      </c>
      <c r="AJ3043">
        <v>7.7131220018970506E-2</v>
      </c>
      <c r="AK3043">
        <v>-0.128952525237858</v>
      </c>
      <c r="AL3043">
        <v>-0.424200073698564</v>
      </c>
      <c r="AM3043">
        <v>4.4083715692637797E-2</v>
      </c>
      <c r="AN3043">
        <v>-0.688026831236351</v>
      </c>
      <c r="AO3043">
        <v>0.14126704217778899</v>
      </c>
      <c r="AP3043">
        <v>0.17133136031848301</v>
      </c>
      <c r="AR3043">
        <v>-0.71145109291830999</v>
      </c>
      <c r="AT3043">
        <v>-0.48192001807276102</v>
      </c>
      <c r="AU3043">
        <v>37985033422.636597</v>
      </c>
      <c r="AV3043">
        <v>-2.4031960497665698E-2</v>
      </c>
    </row>
    <row r="3044" spans="1:48" hidden="1" x14ac:dyDescent="0.25">
      <c r="A3044">
        <v>1998</v>
      </c>
      <c r="B3044" t="s">
        <v>291</v>
      </c>
      <c r="C3044" t="s">
        <v>292</v>
      </c>
      <c r="D3044">
        <v>14.6243186638505</v>
      </c>
      <c r="E3044">
        <v>13.8804390660768</v>
      </c>
      <c r="F3044">
        <v>5.3696594536912796</v>
      </c>
      <c r="G3044">
        <v>2.10721607488387</v>
      </c>
      <c r="H3044">
        <v>3.2624433788073999</v>
      </c>
      <c r="I3044">
        <v>5.0676797598331502</v>
      </c>
      <c r="J3044">
        <v>4.8719685799426999</v>
      </c>
      <c r="L3044">
        <v>1.98412171287133</v>
      </c>
      <c r="N3044">
        <v>0.27142749609241801</v>
      </c>
      <c r="O3044">
        <v>1.18755064358868</v>
      </c>
      <c r="P3044">
        <v>5.6410869497836904</v>
      </c>
      <c r="Q3044">
        <v>8.2393521162931709</v>
      </c>
      <c r="R3044">
        <v>0.86520281788676201</v>
      </c>
      <c r="S3044">
        <v>41</v>
      </c>
      <c r="T3044" t="s">
        <v>59</v>
      </c>
      <c r="U3044" t="s">
        <v>49</v>
      </c>
      <c r="V3044" t="s">
        <v>50</v>
      </c>
      <c r="W3044" t="s">
        <v>51</v>
      </c>
      <c r="X3044" t="s">
        <v>59</v>
      </c>
      <c r="Y3044" t="s">
        <v>292</v>
      </c>
      <c r="Z3044" t="s">
        <v>66</v>
      </c>
      <c r="AA3044" t="s">
        <v>293</v>
      </c>
      <c r="AB3044" t="s">
        <v>59</v>
      </c>
      <c r="AC3044" t="s">
        <v>22</v>
      </c>
      <c r="AD3044">
        <v>3549.55455991086</v>
      </c>
      <c r="AE3044">
        <v>8.1745773985152308</v>
      </c>
      <c r="AF3044">
        <v>108002000900</v>
      </c>
      <c r="AG3044">
        <v>2675576137.0604901</v>
      </c>
      <c r="AH3044">
        <v>203.84243149702601</v>
      </c>
      <c r="AI3044">
        <v>106678001700</v>
      </c>
      <c r="AJ3044">
        <v>1.24111736150003E-2</v>
      </c>
      <c r="AK3044">
        <v>0.54339238688845504</v>
      </c>
      <c r="AL3044">
        <v>0.59329841323856003</v>
      </c>
      <c r="AM3044">
        <v>4.6337907714132296</v>
      </c>
      <c r="AN3044">
        <v>-1.8188252499651201</v>
      </c>
      <c r="AO3044">
        <v>-0.51779597831112201</v>
      </c>
      <c r="AP3044">
        <v>-0.57894088201252203</v>
      </c>
      <c r="AR3044">
        <v>2.8597091086359798</v>
      </c>
      <c r="AT3044">
        <v>-4.7764142416801398</v>
      </c>
      <c r="AU3044">
        <v>37138171537.1175</v>
      </c>
      <c r="AV3044">
        <v>-2.22946199914212E-2</v>
      </c>
    </row>
    <row r="3045" spans="1:48" hidden="1" x14ac:dyDescent="0.25">
      <c r="A3045">
        <v>1999</v>
      </c>
      <c r="B3045" t="s">
        <v>291</v>
      </c>
      <c r="C3045" t="s">
        <v>292</v>
      </c>
      <c r="D3045">
        <v>13.6050080988933</v>
      </c>
      <c r="E3045">
        <v>12.7041242056854</v>
      </c>
      <c r="F3045">
        <v>5.14175895125938</v>
      </c>
      <c r="G3045">
        <v>2.1332749357185699</v>
      </c>
      <c r="H3045">
        <v>3.0084840155408101</v>
      </c>
      <c r="I3045">
        <v>4.6429879441648296</v>
      </c>
      <c r="J3045">
        <v>4.4817652189344201</v>
      </c>
      <c r="L3045">
        <v>1.7330499035306599</v>
      </c>
      <c r="N3045">
        <v>0.22918546654534</v>
      </c>
      <c r="O3045">
        <v>0.95714194018523602</v>
      </c>
      <c r="P3045">
        <v>5.3709444178047203</v>
      </c>
      <c r="Q3045">
        <v>7.3331797878807299</v>
      </c>
      <c r="R3045">
        <v>0.90163903477804497</v>
      </c>
      <c r="S3045">
        <v>41</v>
      </c>
      <c r="T3045" t="s">
        <v>59</v>
      </c>
      <c r="U3045" t="s">
        <v>49</v>
      </c>
      <c r="V3045" t="s">
        <v>50</v>
      </c>
      <c r="W3045" t="s">
        <v>51</v>
      </c>
      <c r="X3045" t="s">
        <v>59</v>
      </c>
      <c r="Y3045" t="s">
        <v>292</v>
      </c>
      <c r="Z3045" t="s">
        <v>66</v>
      </c>
      <c r="AA3045" t="s">
        <v>293</v>
      </c>
      <c r="AB3045" t="s">
        <v>59</v>
      </c>
      <c r="AC3045" t="s">
        <v>22</v>
      </c>
      <c r="AD3045">
        <v>3674.6237739040998</v>
      </c>
      <c r="AE3045">
        <v>8.2092060319584501</v>
      </c>
      <c r="AF3045">
        <v>123664998400</v>
      </c>
      <c r="AG3045">
        <v>2754777252.3253298</v>
      </c>
      <c r="AH3045">
        <v>201.05931477536001</v>
      </c>
      <c r="AI3045">
        <v>108002000900</v>
      </c>
      <c r="AJ3045">
        <v>0.145025067771684</v>
      </c>
      <c r="AK3045">
        <v>0.33089804755128699</v>
      </c>
      <c r="AL3045">
        <v>0.66490306400863397</v>
      </c>
      <c r="AM3045">
        <v>1.0976378648171901</v>
      </c>
      <c r="AN3045">
        <v>0.38539913932785902</v>
      </c>
      <c r="AO3045">
        <v>0.33833730969443698</v>
      </c>
      <c r="AP3045">
        <v>0.36764865787540402</v>
      </c>
      <c r="AR3045">
        <v>9.1702091324079402E-4</v>
      </c>
      <c r="AT3045">
        <v>-0.22874808286166001</v>
      </c>
      <c r="AU3045">
        <v>34997032372.537903</v>
      </c>
      <c r="AV3045">
        <v>-5.7653327451505497E-2</v>
      </c>
    </row>
    <row r="3046" spans="1:48" hidden="1" x14ac:dyDescent="0.25">
      <c r="A3046">
        <v>2000</v>
      </c>
      <c r="B3046" t="s">
        <v>291</v>
      </c>
      <c r="C3046" t="s">
        <v>292</v>
      </c>
      <c r="D3046">
        <v>15.1460883195265</v>
      </c>
      <c r="E3046">
        <v>13.989174302518901</v>
      </c>
      <c r="F3046">
        <v>5.8680700520776101</v>
      </c>
      <c r="G3046">
        <v>2.62658668248771</v>
      </c>
      <c r="H3046">
        <v>3.2414833695898899</v>
      </c>
      <c r="I3046">
        <v>5.6150065554798596</v>
      </c>
      <c r="J3046">
        <v>5.4410482908142699</v>
      </c>
      <c r="L3046">
        <v>1.8348019073150299</v>
      </c>
      <c r="N3046">
        <v>0.31458978810052202</v>
      </c>
      <c r="O3046">
        <v>0.35707222747148898</v>
      </c>
      <c r="P3046">
        <v>6.1826598401781299</v>
      </c>
      <c r="Q3046">
        <v>7.8068806902663903</v>
      </c>
      <c r="R3046">
        <v>1.15691401700762</v>
      </c>
      <c r="S3046">
        <v>41</v>
      </c>
      <c r="T3046" t="s">
        <v>59</v>
      </c>
      <c r="U3046" t="s">
        <v>49</v>
      </c>
      <c r="V3046" t="s">
        <v>50</v>
      </c>
      <c r="W3046" t="s">
        <v>51</v>
      </c>
      <c r="X3046" t="s">
        <v>59</v>
      </c>
      <c r="Y3046" t="s">
        <v>292</v>
      </c>
      <c r="Z3046" t="s">
        <v>66</v>
      </c>
      <c r="AA3046" t="s">
        <v>293</v>
      </c>
      <c r="AB3046" t="s">
        <v>59</v>
      </c>
      <c r="AC3046" t="s">
        <v>22</v>
      </c>
      <c r="AD3046">
        <v>3638.8670055491698</v>
      </c>
      <c r="AE3046">
        <v>8.1994276499668803</v>
      </c>
      <c r="AF3046">
        <v>130012004400</v>
      </c>
      <c r="AG3046">
        <v>2717207492.6496601</v>
      </c>
      <c r="AH3046">
        <v>206.76737047521399</v>
      </c>
      <c r="AI3046">
        <v>123664998400</v>
      </c>
      <c r="AJ3046">
        <v>5.13241910170113E-2</v>
      </c>
      <c r="AK3046">
        <v>3.0720005797004801</v>
      </c>
      <c r="AL3046">
        <v>3.8935135077113099</v>
      </c>
      <c r="AM3046">
        <v>5.73684497140977</v>
      </c>
      <c r="AN3046">
        <v>2.5864323367906001</v>
      </c>
      <c r="AO3046">
        <v>5.2883632886401504</v>
      </c>
      <c r="AP3046">
        <v>5.3844207434141298</v>
      </c>
      <c r="AR3046">
        <v>2.2026699145328701</v>
      </c>
      <c r="AT3046">
        <v>8.6332118883411297</v>
      </c>
      <c r="AU3046">
        <v>38011489230.786499</v>
      </c>
      <c r="AV3046">
        <v>8.61346421079425E-2</v>
      </c>
    </row>
    <row r="3047" spans="1:48" hidden="1" x14ac:dyDescent="0.25">
      <c r="A3047">
        <v>2001</v>
      </c>
      <c r="B3047" t="s">
        <v>291</v>
      </c>
      <c r="C3047" t="s">
        <v>292</v>
      </c>
      <c r="D3047">
        <v>14.631462365286</v>
      </c>
      <c r="E3047">
        <v>13.408564896985499</v>
      </c>
      <c r="F3047">
        <v>5.9355786843114098</v>
      </c>
      <c r="G3047">
        <v>2.7755690289235599</v>
      </c>
      <c r="H3047">
        <v>3.1600096553878401</v>
      </c>
      <c r="I3047">
        <v>5.1031564598804398</v>
      </c>
      <c r="J3047">
        <v>4.9356070825109599</v>
      </c>
      <c r="L3047">
        <v>1.7003421983046201</v>
      </c>
      <c r="N3047">
        <v>0.28611186050804299</v>
      </c>
      <c r="O3047">
        <v>0.38337569398100102</v>
      </c>
      <c r="P3047">
        <v>6.2216905448194497</v>
      </c>
      <c r="Q3047">
        <v>7.1868743521660701</v>
      </c>
      <c r="R3047">
        <v>1.2228974683005001</v>
      </c>
      <c r="S3047">
        <v>41</v>
      </c>
      <c r="T3047" t="s">
        <v>59</v>
      </c>
      <c r="U3047" t="s">
        <v>49</v>
      </c>
      <c r="V3047" t="s">
        <v>50</v>
      </c>
      <c r="W3047" t="s">
        <v>51</v>
      </c>
      <c r="X3047" t="s">
        <v>59</v>
      </c>
      <c r="Y3047" t="s">
        <v>292</v>
      </c>
      <c r="Z3047" t="s">
        <v>66</v>
      </c>
      <c r="AA3047" t="s">
        <v>293</v>
      </c>
      <c r="AB3047" t="s">
        <v>59</v>
      </c>
      <c r="AC3047" t="s">
        <v>22</v>
      </c>
      <c r="AD3047">
        <v>3729.3672165421899</v>
      </c>
      <c r="AE3047">
        <v>8.22399385120654</v>
      </c>
      <c r="AF3047">
        <v>133403799999.99899</v>
      </c>
      <c r="AG3047">
        <v>2779146825.97053</v>
      </c>
      <c r="AH3047">
        <v>199.57700073011401</v>
      </c>
      <c r="AI3047">
        <v>130012004400</v>
      </c>
      <c r="AJ3047">
        <v>2.6088326348424298E-2</v>
      </c>
      <c r="AK3047">
        <v>-0.63241476246817596</v>
      </c>
      <c r="AL3047">
        <v>1.4524832919580699</v>
      </c>
      <c r="AM3047">
        <v>3.23090768857729</v>
      </c>
      <c r="AN3047">
        <v>1.1419031134087199E-2</v>
      </c>
      <c r="AO3047">
        <v>-2.58534580273728</v>
      </c>
      <c r="AP3047">
        <v>-2.6536470773380199</v>
      </c>
      <c r="AR3047">
        <v>-1.8823154672506399</v>
      </c>
      <c r="AT3047">
        <v>-2.5604286637511202</v>
      </c>
      <c r="AU3047">
        <v>37264370574.277298</v>
      </c>
      <c r="AV3047">
        <v>-1.9655074600553098E-2</v>
      </c>
    </row>
    <row r="3048" spans="1:48" hidden="1" x14ac:dyDescent="0.25">
      <c r="A3048">
        <v>2002</v>
      </c>
      <c r="B3048" t="s">
        <v>291</v>
      </c>
      <c r="C3048" t="s">
        <v>292</v>
      </c>
      <c r="D3048">
        <v>15.028326701288099</v>
      </c>
      <c r="E3048">
        <v>13.7586834828353</v>
      </c>
      <c r="F3048">
        <v>6.4217306265596497</v>
      </c>
      <c r="G3048">
        <v>3.0350037094489699</v>
      </c>
      <c r="H3048">
        <v>3.38672691711067</v>
      </c>
      <c r="I3048">
        <v>5.09273622445538</v>
      </c>
      <c r="J3048">
        <v>4.9339043636608801</v>
      </c>
      <c r="L3048">
        <v>1.5626896877318399</v>
      </c>
      <c r="N3048">
        <v>0.28697646186011999</v>
      </c>
      <c r="O3048">
        <v>0.39455048222836703</v>
      </c>
      <c r="P3048">
        <v>6.7087070884197697</v>
      </c>
      <c r="Q3048">
        <v>7.04997639441559</v>
      </c>
      <c r="R3048">
        <v>1.2696432184528199</v>
      </c>
      <c r="S3048">
        <v>41</v>
      </c>
      <c r="T3048" t="s">
        <v>59</v>
      </c>
      <c r="U3048" t="s">
        <v>49</v>
      </c>
      <c r="V3048" t="s">
        <v>50</v>
      </c>
      <c r="W3048" t="s">
        <v>51</v>
      </c>
      <c r="X3048" t="s">
        <v>59</v>
      </c>
      <c r="Y3048" t="s">
        <v>292</v>
      </c>
      <c r="Z3048" t="s">
        <v>66</v>
      </c>
      <c r="AA3048" t="s">
        <v>293</v>
      </c>
      <c r="AB3048" t="s">
        <v>59</v>
      </c>
      <c r="AC3048" t="s">
        <v>22</v>
      </c>
      <c r="AD3048">
        <v>3773.7187206509502</v>
      </c>
      <c r="AE3048">
        <v>8.2358161923218294</v>
      </c>
      <c r="AF3048">
        <v>138447850000</v>
      </c>
      <c r="AG3048">
        <v>2810624192.2349</v>
      </c>
      <c r="AH3048">
        <v>196.72507835983001</v>
      </c>
      <c r="AI3048">
        <v>133403799999.99899</v>
      </c>
      <c r="AJ3048">
        <v>3.7810392207718299E-2</v>
      </c>
      <c r="AK3048">
        <v>1.7167037886472301</v>
      </c>
      <c r="AL3048">
        <v>3.2481008588194</v>
      </c>
      <c r="AM3048">
        <v>3.56556387067595</v>
      </c>
      <c r="AN3048">
        <v>2.96925977931968</v>
      </c>
      <c r="AO3048">
        <v>0.943953889300856</v>
      </c>
      <c r="AP3048">
        <v>0.990530889205818</v>
      </c>
      <c r="AR3048">
        <v>-1.2220541412773001</v>
      </c>
      <c r="AT3048">
        <v>1.0829443640713301</v>
      </c>
      <c r="AU3048">
        <v>38670488650.159798</v>
      </c>
      <c r="AV3048">
        <v>3.7733579132371999E-2</v>
      </c>
    </row>
    <row r="3049" spans="1:48" hidden="1" x14ac:dyDescent="0.25">
      <c r="A3049">
        <v>2003</v>
      </c>
      <c r="B3049" t="s">
        <v>291</v>
      </c>
      <c r="C3049" t="s">
        <v>292</v>
      </c>
      <c r="D3049">
        <v>14.669388019567799</v>
      </c>
      <c r="E3049">
        <v>13.462597596138201</v>
      </c>
      <c r="F3049">
        <v>6.2189393203097101</v>
      </c>
      <c r="G3049">
        <v>3.0829040723102299</v>
      </c>
      <c r="H3049">
        <v>3.1360352479994802</v>
      </c>
      <c r="I3049">
        <v>5.1828813943693897</v>
      </c>
      <c r="J3049">
        <v>5.0390384553082503</v>
      </c>
      <c r="L3049">
        <v>1.43551365536009</v>
      </c>
      <c r="N3049">
        <v>0.264036025528881</v>
      </c>
      <c r="O3049">
        <v>0.36122720057018798</v>
      </c>
      <c r="P3049">
        <v>6.4829753458385904</v>
      </c>
      <c r="Q3049">
        <v>6.9796222502996699</v>
      </c>
      <c r="R3049">
        <v>1.2067904234295499</v>
      </c>
      <c r="S3049">
        <v>41</v>
      </c>
      <c r="T3049" t="s">
        <v>59</v>
      </c>
      <c r="U3049" t="s">
        <v>49</v>
      </c>
      <c r="V3049" t="s">
        <v>50</v>
      </c>
      <c r="W3049" t="s">
        <v>51</v>
      </c>
      <c r="X3049" t="s">
        <v>59</v>
      </c>
      <c r="Y3049" t="s">
        <v>292</v>
      </c>
      <c r="Z3049" t="s">
        <v>66</v>
      </c>
      <c r="AA3049" t="s">
        <v>293</v>
      </c>
      <c r="AB3049" t="s">
        <v>59</v>
      </c>
      <c r="AC3049" t="s">
        <v>22</v>
      </c>
      <c r="AD3049">
        <v>3748.08387196378</v>
      </c>
      <c r="AE3049">
        <v>8.2290000208997593</v>
      </c>
      <c r="AF3049">
        <v>144064000000</v>
      </c>
      <c r="AG3049">
        <v>2792854712.52283</v>
      </c>
      <c r="AH3049">
        <v>189.16248563138601</v>
      </c>
      <c r="AI3049">
        <v>138447850000</v>
      </c>
      <c r="AJ3049">
        <v>4.0565093643563199E-2</v>
      </c>
      <c r="AK3049">
        <v>0.44797646087829501</v>
      </c>
      <c r="AL3049">
        <v>0.18994591070132899</v>
      </c>
      <c r="AM3049">
        <v>1.4048520543877601</v>
      </c>
      <c r="AN3049">
        <v>-0.89878806253156096</v>
      </c>
      <c r="AO3049">
        <v>1.45405456798821</v>
      </c>
      <c r="AP3049">
        <v>1.54659997810406</v>
      </c>
      <c r="AR3049">
        <v>-1.0876096504533199</v>
      </c>
      <c r="AT3049">
        <v>-1.05055851750511</v>
      </c>
      <c r="AU3049">
        <v>37599079139.173302</v>
      </c>
      <c r="AV3049">
        <v>-2.7706128067819E-2</v>
      </c>
    </row>
    <row r="3050" spans="1:48" hidden="1" x14ac:dyDescent="0.25">
      <c r="A3050">
        <v>2004</v>
      </c>
      <c r="B3050" t="s">
        <v>291</v>
      </c>
      <c r="C3050" t="s">
        <v>292</v>
      </c>
      <c r="D3050">
        <v>15.732885240012999</v>
      </c>
      <c r="E3050">
        <v>14.698800315370001</v>
      </c>
      <c r="F3050">
        <v>6.4647811435511997</v>
      </c>
      <c r="G3050">
        <v>3.06511660471898</v>
      </c>
      <c r="H3050">
        <v>3.39966453883221</v>
      </c>
      <c r="I3050">
        <v>6.1539772848345304</v>
      </c>
      <c r="J3050">
        <v>5.9354100266968599</v>
      </c>
      <c r="L3050">
        <v>1.47456796437171</v>
      </c>
      <c r="N3050">
        <v>0.28036273641336601</v>
      </c>
      <c r="O3050">
        <v>0.32511118619921198</v>
      </c>
      <c r="P3050">
        <v>6.7451438799645604</v>
      </c>
      <c r="Q3050">
        <v>7.9536564354054597</v>
      </c>
      <c r="R3050">
        <v>1.0340849246429999</v>
      </c>
      <c r="S3050">
        <v>41</v>
      </c>
      <c r="T3050" t="s">
        <v>59</v>
      </c>
      <c r="U3050" t="s">
        <v>49</v>
      </c>
      <c r="V3050" t="s">
        <v>50</v>
      </c>
      <c r="W3050" t="s">
        <v>51</v>
      </c>
      <c r="X3050" t="s">
        <v>59</v>
      </c>
      <c r="Y3050" t="s">
        <v>292</v>
      </c>
      <c r="Z3050" t="s">
        <v>66</v>
      </c>
      <c r="AA3050" t="s">
        <v>293</v>
      </c>
      <c r="AB3050" t="s">
        <v>59</v>
      </c>
      <c r="AC3050" t="s">
        <v>22</v>
      </c>
      <c r="AD3050">
        <v>3803.6423908292099</v>
      </c>
      <c r="AE3050">
        <v>8.2437144105262092</v>
      </c>
      <c r="AF3050">
        <v>156229500000</v>
      </c>
      <c r="AG3050">
        <v>2836516865.6097999</v>
      </c>
      <c r="AH3050">
        <v>200.725286901641</v>
      </c>
      <c r="AI3050">
        <v>144064000000</v>
      </c>
      <c r="AJ3050">
        <v>8.44451077298978E-2</v>
      </c>
      <c r="AK3050">
        <v>2.1792174836771099</v>
      </c>
      <c r="AL3050">
        <v>1.50765951273488</v>
      </c>
      <c r="AM3050">
        <v>0.92590529211889305</v>
      </c>
      <c r="AN3050">
        <v>2.0795575668032602</v>
      </c>
      <c r="AO3050">
        <v>3.40615680162795</v>
      </c>
      <c r="AP3050">
        <v>3.2844069955808601</v>
      </c>
      <c r="AR3050">
        <v>1.34937732064191</v>
      </c>
      <c r="AT3050">
        <v>1.7940879307058</v>
      </c>
      <c r="AU3050">
        <v>41693394998.777802</v>
      </c>
      <c r="AV3050">
        <v>0.108894046166643</v>
      </c>
    </row>
    <row r="3051" spans="1:48" hidden="1" x14ac:dyDescent="0.25">
      <c r="A3051">
        <v>2005</v>
      </c>
      <c r="B3051" t="s">
        <v>291</v>
      </c>
      <c r="C3051" t="s">
        <v>292</v>
      </c>
      <c r="D3051">
        <v>16.387506320198</v>
      </c>
      <c r="E3051">
        <v>15.4604465201647</v>
      </c>
      <c r="F3051">
        <v>6.9061863413579099</v>
      </c>
      <c r="G3051">
        <v>3.25552304936038</v>
      </c>
      <c r="H3051">
        <v>3.6506632919975299</v>
      </c>
      <c r="I3051">
        <v>6.4683756287318399</v>
      </c>
      <c r="J3051">
        <v>6.2801579391916498</v>
      </c>
      <c r="L3051">
        <v>1.40432608422449</v>
      </c>
      <c r="N3051">
        <v>0.28086521684489801</v>
      </c>
      <c r="O3051">
        <v>0.40040098551249798</v>
      </c>
      <c r="P3051">
        <v>7.1870515582028096</v>
      </c>
      <c r="Q3051">
        <v>8.2731026984688292</v>
      </c>
      <c r="R3051">
        <v>0.927059800033318</v>
      </c>
      <c r="S3051">
        <v>41</v>
      </c>
      <c r="T3051" t="s">
        <v>59</v>
      </c>
      <c r="U3051" t="s">
        <v>49</v>
      </c>
      <c r="V3051" t="s">
        <v>50</v>
      </c>
      <c r="W3051" t="s">
        <v>51</v>
      </c>
      <c r="X3051" t="s">
        <v>59</v>
      </c>
      <c r="Y3051" t="s">
        <v>292</v>
      </c>
      <c r="Z3051" t="s">
        <v>66</v>
      </c>
      <c r="AA3051" t="s">
        <v>293</v>
      </c>
      <c r="AB3051" t="s">
        <v>59</v>
      </c>
      <c r="AC3051" t="s">
        <v>22</v>
      </c>
      <c r="AD3051">
        <v>3727.3406960290399</v>
      </c>
      <c r="AE3051">
        <v>8.2234503082417891</v>
      </c>
      <c r="AF3051">
        <v>164873000000</v>
      </c>
      <c r="AG3051">
        <v>2781177624.38624</v>
      </c>
      <c r="AH3051">
        <v>194.35075731017201</v>
      </c>
      <c r="AI3051">
        <v>156229500000</v>
      </c>
      <c r="AJ3051">
        <v>5.5325658726424899E-2</v>
      </c>
      <c r="AK3051">
        <v>1.9883967219858301</v>
      </c>
      <c r="AL3051">
        <v>2.3023973981591199</v>
      </c>
      <c r="AM3051">
        <v>2.1849350527410998</v>
      </c>
      <c r="AN3051">
        <v>2.4083007251661099</v>
      </c>
      <c r="AO3051">
        <v>1.9745054333416401</v>
      </c>
      <c r="AP3051">
        <v>2.1079261758761398</v>
      </c>
      <c r="AR3051">
        <v>9.1361284709951598E-2</v>
      </c>
      <c r="AT3051">
        <v>1.0341868248722601</v>
      </c>
      <c r="AU3051">
        <v>42998247924.902298</v>
      </c>
      <c r="AV3051">
        <v>3.1296394216945002E-2</v>
      </c>
    </row>
    <row r="3052" spans="1:48" hidden="1" x14ac:dyDescent="0.25">
      <c r="A3052">
        <v>2006</v>
      </c>
      <c r="B3052" t="s">
        <v>291</v>
      </c>
      <c r="C3052" t="s">
        <v>292</v>
      </c>
      <c r="D3052">
        <v>16.262389458534201</v>
      </c>
      <c r="E3052">
        <v>15.233870352390699</v>
      </c>
      <c r="F3052">
        <v>7.04360615795885</v>
      </c>
      <c r="G3052">
        <v>3.0971344073714402</v>
      </c>
      <c r="H3052">
        <v>3.9464717505874001</v>
      </c>
      <c r="I3052">
        <v>6.19953112789789</v>
      </c>
      <c r="J3052">
        <v>5.9816713632811496</v>
      </c>
      <c r="L3052">
        <v>1.3692538829293099</v>
      </c>
      <c r="N3052">
        <v>0.27048289616666799</v>
      </c>
      <c r="O3052">
        <v>0.35073317178031899</v>
      </c>
      <c r="P3052">
        <v>7.3140890541255201</v>
      </c>
      <c r="Q3052">
        <v>7.9195181826075203</v>
      </c>
      <c r="R3052">
        <v>1.0287822218012299</v>
      </c>
      <c r="S3052">
        <v>41</v>
      </c>
      <c r="T3052" t="s">
        <v>59</v>
      </c>
      <c r="U3052" t="s">
        <v>49</v>
      </c>
      <c r="V3052" t="s">
        <v>50</v>
      </c>
      <c r="W3052" t="s">
        <v>51</v>
      </c>
      <c r="X3052" t="s">
        <v>59</v>
      </c>
      <c r="Y3052" t="s">
        <v>292</v>
      </c>
      <c r="Z3052" t="s">
        <v>66</v>
      </c>
      <c r="AA3052" t="s">
        <v>293</v>
      </c>
      <c r="AB3052" t="s">
        <v>59</v>
      </c>
      <c r="AC3052" t="s">
        <v>22</v>
      </c>
      <c r="AD3052">
        <v>3917.59889536328</v>
      </c>
      <c r="AE3052">
        <v>8.2732342184203507</v>
      </c>
      <c r="AF3052">
        <v>476411796401.32397</v>
      </c>
      <c r="AG3052">
        <v>2923841171.57095</v>
      </c>
      <c r="AI3052">
        <v>164873000000</v>
      </c>
      <c r="AJ3052">
        <v>1.8895683125880101</v>
      </c>
      <c r="AK3052">
        <v>0.97758893150318604</v>
      </c>
      <c r="AL3052">
        <v>1.0304285628611201</v>
      </c>
      <c r="AM3052">
        <v>0.92559988112569902</v>
      </c>
      <c r="AN3052">
        <v>1.1239108049435</v>
      </c>
      <c r="AO3052">
        <v>0.93644111145005504</v>
      </c>
      <c r="AP3052">
        <v>0.92731837863880096</v>
      </c>
      <c r="AR3052">
        <v>0.96180861297463105</v>
      </c>
      <c r="AT3052">
        <v>0.94347157968405504</v>
      </c>
      <c r="AU3052">
        <v>44541417338.694397</v>
      </c>
      <c r="AV3052">
        <v>3.5889123121650199E-2</v>
      </c>
    </row>
    <row r="3053" spans="1:48" hidden="1" x14ac:dyDescent="0.25">
      <c r="A3053">
        <v>2007</v>
      </c>
      <c r="B3053" t="s">
        <v>291</v>
      </c>
      <c r="C3053" t="s">
        <v>292</v>
      </c>
      <c r="D3053">
        <v>17.857825424127999</v>
      </c>
      <c r="E3053">
        <v>17.190465396393598</v>
      </c>
      <c r="F3053">
        <v>6.5249276637732097</v>
      </c>
      <c r="G3053">
        <v>2.8656701823628499</v>
      </c>
      <c r="H3053">
        <v>3.6592574814103598</v>
      </c>
      <c r="I3053">
        <v>8.5110071069509399</v>
      </c>
      <c r="J3053">
        <v>8.4756723602277404</v>
      </c>
      <c r="L3053">
        <v>1.5780631225249</v>
      </c>
      <c r="N3053">
        <v>0.264677253756816</v>
      </c>
      <c r="O3053">
        <v>0.311568018276286</v>
      </c>
      <c r="P3053">
        <v>6.7896049175300304</v>
      </c>
      <c r="Q3053">
        <v>10.4006382477521</v>
      </c>
      <c r="R3053">
        <v>0.66758225884590905</v>
      </c>
      <c r="S3053">
        <v>41</v>
      </c>
      <c r="T3053" t="s">
        <v>59</v>
      </c>
      <c r="U3053" t="s">
        <v>49</v>
      </c>
      <c r="V3053" t="s">
        <v>50</v>
      </c>
      <c r="W3053" t="s">
        <v>51</v>
      </c>
      <c r="X3053" t="s">
        <v>59</v>
      </c>
      <c r="Y3053" t="s">
        <v>292</v>
      </c>
      <c r="Z3053" t="s">
        <v>66</v>
      </c>
      <c r="AA3053" t="s">
        <v>293</v>
      </c>
      <c r="AB3053" t="s">
        <v>59</v>
      </c>
      <c r="AC3053" t="s">
        <v>22</v>
      </c>
      <c r="AD3053">
        <v>4198.5252997177904</v>
      </c>
      <c r="AE3053">
        <v>8.3424886234999001</v>
      </c>
      <c r="AF3053">
        <v>552602547549.87805</v>
      </c>
      <c r="AG3053">
        <v>3134102570.1574402</v>
      </c>
      <c r="AI3053">
        <v>476411796401.32397</v>
      </c>
      <c r="AJ3053">
        <v>0.15992624809897099</v>
      </c>
      <c r="AK3053">
        <v>1.93153959963633</v>
      </c>
      <c r="AL3053">
        <v>0.46591078974247901</v>
      </c>
      <c r="AM3053">
        <v>0.457956113268573</v>
      </c>
      <c r="AN3053">
        <v>0.47215350570849901</v>
      </c>
      <c r="AO3053">
        <v>3.7042146869072998</v>
      </c>
      <c r="AP3053">
        <v>4.0240202936805698</v>
      </c>
      <c r="AR3053">
        <v>2.10605406997901</v>
      </c>
      <c r="AT3053">
        <v>0.84432420144894504</v>
      </c>
      <c r="AU3053">
        <v>53876681781.039803</v>
      </c>
      <c r="AV3053">
        <v>0.20958615598959901</v>
      </c>
    </row>
    <row r="3054" spans="1:48" hidden="1" x14ac:dyDescent="0.25">
      <c r="A3054">
        <v>2008</v>
      </c>
      <c r="B3054" t="s">
        <v>291</v>
      </c>
      <c r="C3054" t="s">
        <v>292</v>
      </c>
      <c r="D3054">
        <v>16.3651528206907</v>
      </c>
      <c r="E3054">
        <v>15.593211649903401</v>
      </c>
      <c r="R3054">
        <v>0.77194117078730096</v>
      </c>
      <c r="S3054">
        <v>41</v>
      </c>
      <c r="T3054" t="s">
        <v>59</v>
      </c>
      <c r="U3054" t="s">
        <v>49</v>
      </c>
      <c r="V3054" t="s">
        <v>50</v>
      </c>
      <c r="W3054" t="s">
        <v>51</v>
      </c>
      <c r="X3054" t="s">
        <v>59</v>
      </c>
      <c r="Y3054" t="s">
        <v>292</v>
      </c>
      <c r="Z3054" t="s">
        <v>66</v>
      </c>
      <c r="AA3054" t="s">
        <v>293</v>
      </c>
      <c r="AB3054" t="s">
        <v>59</v>
      </c>
      <c r="AC3054" t="s">
        <v>22</v>
      </c>
      <c r="AD3054">
        <v>4263.9917912628698</v>
      </c>
      <c r="AE3054">
        <v>8.3579610407178606</v>
      </c>
      <c r="AF3054">
        <v>616029300496.68103</v>
      </c>
      <c r="AG3054">
        <v>3184413029.59198</v>
      </c>
      <c r="AI3054">
        <v>552602547549.87805</v>
      </c>
      <c r="AJ3054">
        <v>0.114778249264364</v>
      </c>
      <c r="AK3054">
        <v>9.7566577588932404E-2</v>
      </c>
      <c r="AU3054">
        <v>49655226351.138199</v>
      </c>
      <c r="AV3054">
        <v>-7.8354035370219399E-2</v>
      </c>
    </row>
    <row r="3055" spans="1:48" hidden="1" x14ac:dyDescent="0.25">
      <c r="A3055">
        <v>2009</v>
      </c>
      <c r="B3055" t="s">
        <v>291</v>
      </c>
      <c r="C3055" t="s">
        <v>292</v>
      </c>
      <c r="D3055">
        <v>17.939658542204398</v>
      </c>
      <c r="E3055">
        <v>16.825511327478001</v>
      </c>
      <c r="R3055">
        <v>1.0952633636293201</v>
      </c>
      <c r="S3055">
        <v>41</v>
      </c>
      <c r="T3055" t="s">
        <v>59</v>
      </c>
      <c r="U3055" t="s">
        <v>49</v>
      </c>
      <c r="V3055" t="s">
        <v>50</v>
      </c>
      <c r="W3055" t="s">
        <v>51</v>
      </c>
      <c r="X3055" t="s">
        <v>59</v>
      </c>
      <c r="Y3055" t="s">
        <v>292</v>
      </c>
      <c r="Z3055" t="s">
        <v>66</v>
      </c>
      <c r="AA3055" t="s">
        <v>293</v>
      </c>
      <c r="AB3055" t="s">
        <v>59</v>
      </c>
      <c r="AC3055" t="s">
        <v>22</v>
      </c>
      <c r="AD3055">
        <v>4423.9772086691601</v>
      </c>
      <c r="AE3055">
        <v>8.3947943914414207</v>
      </c>
      <c r="AF3055">
        <v>645636737288.34595</v>
      </c>
      <c r="AG3055">
        <v>3307887390.5116901</v>
      </c>
      <c r="AI3055">
        <v>616029300496.68103</v>
      </c>
      <c r="AJ3055">
        <v>4.8061734673647397E-2</v>
      </c>
      <c r="AK3055">
        <v>2.7233289530825702</v>
      </c>
      <c r="AU3055">
        <v>55656896759.076302</v>
      </c>
      <c r="AV3055">
        <v>0.12086684220301699</v>
      </c>
    </row>
    <row r="3056" spans="1:48" hidden="1" x14ac:dyDescent="0.25">
      <c r="A3056">
        <v>2010</v>
      </c>
      <c r="B3056" t="s">
        <v>291</v>
      </c>
      <c r="C3056" t="s">
        <v>292</v>
      </c>
      <c r="D3056">
        <v>18.371730987552699</v>
      </c>
      <c r="E3056">
        <v>17.165077055900301</v>
      </c>
      <c r="R3056">
        <v>1.2066539316524001</v>
      </c>
      <c r="S3056">
        <v>41</v>
      </c>
      <c r="T3056" t="s">
        <v>59</v>
      </c>
      <c r="U3056" t="s">
        <v>49</v>
      </c>
      <c r="V3056" t="s">
        <v>50</v>
      </c>
      <c r="W3056" t="s">
        <v>51</v>
      </c>
      <c r="X3056" t="s">
        <v>59</v>
      </c>
      <c r="Y3056" t="s">
        <v>292</v>
      </c>
      <c r="Z3056" t="s">
        <v>66</v>
      </c>
      <c r="AA3056" t="s">
        <v>293</v>
      </c>
      <c r="AB3056" t="s">
        <v>59</v>
      </c>
      <c r="AC3056" t="s">
        <v>22</v>
      </c>
      <c r="AD3056">
        <v>4580.6991357138804</v>
      </c>
      <c r="AE3056">
        <v>8.4296069151776294</v>
      </c>
      <c r="AF3056">
        <v>699064057025.45898</v>
      </c>
      <c r="AG3056">
        <v>3432913353.2780499</v>
      </c>
      <c r="AI3056">
        <v>645636737288.34595</v>
      </c>
      <c r="AJ3056">
        <v>8.2751362571940906E-2</v>
      </c>
      <c r="AK3056">
        <v>1.26406398049365</v>
      </c>
      <c r="AU3056">
        <v>58926222235.247101</v>
      </c>
      <c r="AV3056">
        <v>5.87407071997341E-2</v>
      </c>
    </row>
    <row r="3057" spans="1:48" hidden="1" x14ac:dyDescent="0.25">
      <c r="A3057">
        <v>2011</v>
      </c>
      <c r="B3057" t="s">
        <v>291</v>
      </c>
      <c r="C3057" t="s">
        <v>292</v>
      </c>
      <c r="D3057">
        <v>17.8037085905471</v>
      </c>
      <c r="E3057">
        <v>16.846519956646699</v>
      </c>
      <c r="R3057">
        <v>1.39896800339286</v>
      </c>
      <c r="S3057">
        <v>41</v>
      </c>
      <c r="T3057" t="s">
        <v>59</v>
      </c>
      <c r="U3057" t="s">
        <v>49</v>
      </c>
      <c r="V3057" t="s">
        <v>50</v>
      </c>
      <c r="W3057" t="s">
        <v>51</v>
      </c>
      <c r="X3057" t="s">
        <v>59</v>
      </c>
      <c r="Y3057" t="s">
        <v>292</v>
      </c>
      <c r="Z3057" t="s">
        <v>66</v>
      </c>
      <c r="AA3057" t="s">
        <v>293</v>
      </c>
      <c r="AB3057" t="s">
        <v>59</v>
      </c>
      <c r="AC3057" t="s">
        <v>22</v>
      </c>
      <c r="AD3057">
        <v>4808.5960474563999</v>
      </c>
      <c r="AE3057">
        <v>8.4781604384682598</v>
      </c>
      <c r="AF3057">
        <v>753107086870.87097</v>
      </c>
      <c r="AG3057">
        <v>3616203676.97259</v>
      </c>
      <c r="AI3057">
        <v>699064057025.45898</v>
      </c>
      <c r="AJ3057">
        <v>7.7307693482864606E-2</v>
      </c>
      <c r="AK3057">
        <v>0.74138210291853901</v>
      </c>
      <c r="AU3057">
        <v>60920447411.417999</v>
      </c>
      <c r="AV3057">
        <v>3.3842746073378699E-2</v>
      </c>
    </row>
    <row r="3058" spans="1:48" hidden="1" x14ac:dyDescent="0.25">
      <c r="A3058">
        <v>2012</v>
      </c>
      <c r="B3058" t="s">
        <v>291</v>
      </c>
      <c r="C3058" t="s">
        <v>292</v>
      </c>
      <c r="D3058">
        <v>15.692631568805499</v>
      </c>
      <c r="E3058">
        <v>14.2474160751319</v>
      </c>
      <c r="R3058">
        <v>1.3368243316480499</v>
      </c>
      <c r="S3058">
        <v>41</v>
      </c>
      <c r="T3058" t="s">
        <v>59</v>
      </c>
      <c r="U3058" t="s">
        <v>49</v>
      </c>
      <c r="V3058" t="s">
        <v>50</v>
      </c>
      <c r="W3058" t="s">
        <v>51</v>
      </c>
      <c r="X3058" t="s">
        <v>59</v>
      </c>
      <c r="Y3058" t="s">
        <v>292</v>
      </c>
      <c r="Z3058" t="s">
        <v>66</v>
      </c>
      <c r="AA3058" t="s">
        <v>293</v>
      </c>
      <c r="AB3058" t="s">
        <v>59</v>
      </c>
      <c r="AC3058" t="s">
        <v>22</v>
      </c>
      <c r="AD3058">
        <v>5044.8738404719998</v>
      </c>
      <c r="AE3058">
        <v>8.5261279256310303</v>
      </c>
      <c r="AF3058">
        <v>830326168449.56995</v>
      </c>
      <c r="AG3058">
        <v>3810837160.6064601</v>
      </c>
      <c r="AI3058">
        <v>753107086870.87097</v>
      </c>
      <c r="AJ3058">
        <v>0.102533999380541</v>
      </c>
      <c r="AK3058">
        <v>-0.65896617198026197</v>
      </c>
      <c r="AU3058">
        <v>54294582621.734703</v>
      </c>
      <c r="AV3058">
        <v>-0.108762575969549</v>
      </c>
    </row>
    <row r="3059" spans="1:48" hidden="1" x14ac:dyDescent="0.25">
      <c r="A3059">
        <v>2013</v>
      </c>
      <c r="B3059" t="s">
        <v>291</v>
      </c>
      <c r="C3059" t="s">
        <v>292</v>
      </c>
      <c r="D3059">
        <v>16.7047878491943</v>
      </c>
      <c r="E3059">
        <v>14.940855705677899</v>
      </c>
      <c r="F3059">
        <v>5.5137481572165798</v>
      </c>
      <c r="I3059">
        <v>7.0674102438899</v>
      </c>
      <c r="L3059">
        <v>1.7405688038670999</v>
      </c>
      <c r="O3059">
        <v>0.61912850070440395</v>
      </c>
      <c r="P3059">
        <v>5.5137481572165798</v>
      </c>
      <c r="Q3059">
        <v>9.4271075484614002</v>
      </c>
      <c r="R3059">
        <v>1.65879711509482</v>
      </c>
      <c r="S3059">
        <v>41</v>
      </c>
      <c r="T3059" t="s">
        <v>59</v>
      </c>
      <c r="U3059" t="s">
        <v>49</v>
      </c>
      <c r="V3059" t="s">
        <v>50</v>
      </c>
      <c r="W3059" t="s">
        <v>51</v>
      </c>
      <c r="X3059" t="s">
        <v>59</v>
      </c>
      <c r="Y3059" t="s">
        <v>292</v>
      </c>
      <c r="Z3059" t="s">
        <v>66</v>
      </c>
      <c r="AA3059" t="s">
        <v>293</v>
      </c>
      <c r="AB3059" t="s">
        <v>59</v>
      </c>
      <c r="AC3059" t="s">
        <v>22</v>
      </c>
      <c r="AD3059">
        <v>5202.3669780843102</v>
      </c>
      <c r="AE3059">
        <v>8.5568689890959799</v>
      </c>
      <c r="AF3059">
        <v>856042317042.97998</v>
      </c>
      <c r="AG3059">
        <v>3950058401.4868302</v>
      </c>
      <c r="AI3059">
        <v>830326168449.56995</v>
      </c>
      <c r="AJ3059">
        <v>3.09711407041748E-2</v>
      </c>
      <c r="AK3059">
        <v>2.62017474478318</v>
      </c>
      <c r="AU3059">
        <v>59017252605.615799</v>
      </c>
      <c r="AV3059">
        <v>8.6982342543887495E-2</v>
      </c>
    </row>
    <row r="3060" spans="1:48" hidden="1" x14ac:dyDescent="0.25">
      <c r="A3060">
        <v>2014</v>
      </c>
      <c r="B3060" t="s">
        <v>291</v>
      </c>
      <c r="C3060" t="s">
        <v>292</v>
      </c>
      <c r="D3060">
        <v>17.215218393879901</v>
      </c>
      <c r="E3060">
        <v>15.947840352612699</v>
      </c>
      <c r="F3060">
        <v>6.0083107141557903</v>
      </c>
      <c r="I3060">
        <v>7.70988308437569</v>
      </c>
      <c r="L3060">
        <v>1.6311624790383801</v>
      </c>
      <c r="O3060">
        <v>0.59848407504286205</v>
      </c>
      <c r="P3060">
        <v>6.0083107141557903</v>
      </c>
      <c r="Q3060">
        <v>9.9395296384569392</v>
      </c>
      <c r="R3060">
        <v>1.0326784039955199</v>
      </c>
      <c r="S3060">
        <v>41</v>
      </c>
      <c r="T3060" t="s">
        <v>59</v>
      </c>
      <c r="U3060" t="s">
        <v>49</v>
      </c>
      <c r="V3060" t="s">
        <v>50</v>
      </c>
      <c r="W3060" t="s">
        <v>51</v>
      </c>
      <c r="X3060" t="s">
        <v>59</v>
      </c>
      <c r="Y3060" t="s">
        <v>292</v>
      </c>
      <c r="Z3060" t="s">
        <v>66</v>
      </c>
      <c r="AA3060" t="s">
        <v>293</v>
      </c>
      <c r="AB3060" t="s">
        <v>59</v>
      </c>
      <c r="AC3060" t="s">
        <v>22</v>
      </c>
      <c r="AD3060">
        <v>5261.7563291796696</v>
      </c>
      <c r="AE3060">
        <v>8.5682201528844608</v>
      </c>
      <c r="AF3060">
        <v>852153000000</v>
      </c>
      <c r="AG3060">
        <v>4016672190.7622099</v>
      </c>
      <c r="AI3060">
        <v>856042317042.97998</v>
      </c>
      <c r="AJ3060">
        <v>-4.5433700712539703E-3</v>
      </c>
      <c r="AK3060">
        <v>-13.7669773309914</v>
      </c>
      <c r="AL3060">
        <v>-18.652533171948701</v>
      </c>
      <c r="AO3060">
        <v>-18.9176777774355</v>
      </c>
      <c r="AR3060">
        <v>14.7719508668381</v>
      </c>
      <c r="AU3060">
        <v>64057246847.055</v>
      </c>
      <c r="AV3060">
        <v>8.5398659187323894E-2</v>
      </c>
    </row>
    <row r="3061" spans="1:48" hidden="1" x14ac:dyDescent="0.25">
      <c r="A3061">
        <v>2015</v>
      </c>
      <c r="B3061" t="s">
        <v>291</v>
      </c>
      <c r="C3061" t="s">
        <v>292</v>
      </c>
      <c r="D3061">
        <v>18.409413127823701</v>
      </c>
      <c r="E3061">
        <v>16.169054308334399</v>
      </c>
      <c r="F3061">
        <v>6.1666442253619902</v>
      </c>
      <c r="I3061">
        <v>7.7846811505487103</v>
      </c>
      <c r="L3061">
        <v>1.5840920945884001</v>
      </c>
      <c r="O3061">
        <v>0.63363683783535996</v>
      </c>
      <c r="P3061">
        <v>6.1666442253619902</v>
      </c>
      <c r="Q3061">
        <v>10.0024100829724</v>
      </c>
      <c r="R3061">
        <v>2.2403588194893098</v>
      </c>
      <c r="S3061">
        <v>41</v>
      </c>
      <c r="T3061" t="s">
        <v>59</v>
      </c>
      <c r="U3061" t="s">
        <v>49</v>
      </c>
      <c r="V3061" t="s">
        <v>50</v>
      </c>
      <c r="W3061" t="s">
        <v>51</v>
      </c>
      <c r="X3061" t="s">
        <v>59</v>
      </c>
      <c r="Y3061" t="s">
        <v>292</v>
      </c>
      <c r="Z3061" t="s">
        <v>66</v>
      </c>
      <c r="AA3061" t="s">
        <v>293</v>
      </c>
      <c r="AB3061" t="s">
        <v>59</v>
      </c>
      <c r="AC3061" t="s">
        <v>22</v>
      </c>
      <c r="AD3061">
        <v>5269.8837781374104</v>
      </c>
      <c r="AE3061">
        <v>8.5697635878078593</v>
      </c>
      <c r="AF3061">
        <v>883787034687.60999</v>
      </c>
      <c r="AG3061">
        <v>4044282717.5073299</v>
      </c>
      <c r="AI3061">
        <v>852153000000</v>
      </c>
      <c r="AJ3061">
        <v>3.7122482333113799E-2</v>
      </c>
      <c r="AK3061">
        <v>1.3875285308984799</v>
      </c>
      <c r="AL3061">
        <v>1.73622998053261</v>
      </c>
      <c r="AO3061">
        <v>1.27104139074533</v>
      </c>
      <c r="AR3061">
        <v>0.193798573892769</v>
      </c>
      <c r="AU3061">
        <v>65392226897.634598</v>
      </c>
      <c r="AV3061">
        <v>2.0840421908343301E-2</v>
      </c>
    </row>
    <row r="3062" spans="1:48" hidden="1" x14ac:dyDescent="0.25">
      <c r="A3062">
        <v>2016</v>
      </c>
      <c r="B3062" t="s">
        <v>291</v>
      </c>
      <c r="C3062" t="s">
        <v>292</v>
      </c>
      <c r="D3062">
        <v>19.1535492401777</v>
      </c>
      <c r="E3062">
        <v>16.388005751466199</v>
      </c>
      <c r="F3062">
        <v>6.54655997718426</v>
      </c>
      <c r="I3062">
        <v>7.4215952216593903</v>
      </c>
      <c r="L3062">
        <v>1.8256908187197001</v>
      </c>
      <c r="O3062">
        <v>0.59415973390286203</v>
      </c>
      <c r="P3062">
        <v>6.54655997718426</v>
      </c>
      <c r="Q3062">
        <v>9.8414457742819508</v>
      </c>
      <c r="R3062">
        <v>2.7655434887114998</v>
      </c>
      <c r="S3062">
        <v>41</v>
      </c>
      <c r="T3062" t="s">
        <v>59</v>
      </c>
      <c r="U3062" t="s">
        <v>49</v>
      </c>
      <c r="V3062" t="s">
        <v>50</v>
      </c>
      <c r="W3062" t="s">
        <v>51</v>
      </c>
      <c r="X3062" t="s">
        <v>59</v>
      </c>
      <c r="Y3062" t="s">
        <v>292</v>
      </c>
      <c r="Z3062" t="s">
        <v>66</v>
      </c>
      <c r="AA3062" t="s">
        <v>293</v>
      </c>
      <c r="AB3062" t="s">
        <v>59</v>
      </c>
      <c r="AC3062" t="s">
        <v>22</v>
      </c>
      <c r="AD3062">
        <v>5442.6620306697896</v>
      </c>
      <c r="AE3062">
        <v>8.6020235640334395</v>
      </c>
      <c r="AF3062">
        <v>925677000000</v>
      </c>
      <c r="AG3062">
        <v>4198268111.9635401</v>
      </c>
      <c r="AI3062">
        <v>883787034687.60999</v>
      </c>
      <c r="AJ3062">
        <v>4.7398257349630303E-2</v>
      </c>
      <c r="AK3062">
        <v>1.2992351896452401</v>
      </c>
      <c r="AL3062">
        <v>2.3614066871097301</v>
      </c>
      <c r="AO3062">
        <v>-3.0666265916839502E-2</v>
      </c>
      <c r="AR3062">
        <v>4.3702621435199998</v>
      </c>
      <c r="AU3062">
        <v>68801241965.055801</v>
      </c>
      <c r="AV3062">
        <v>5.2131808766166597E-2</v>
      </c>
    </row>
    <row r="3063" spans="1:48" hidden="1" x14ac:dyDescent="0.25">
      <c r="A3063">
        <v>2017</v>
      </c>
      <c r="B3063" t="s">
        <v>291</v>
      </c>
      <c r="C3063" t="s">
        <v>292</v>
      </c>
      <c r="E3063">
        <v>17.4503160638777</v>
      </c>
      <c r="F3063">
        <v>6.9046545734922402</v>
      </c>
      <c r="I3063">
        <v>7.7817598812032198</v>
      </c>
      <c r="L3063">
        <v>1.8867963014712901</v>
      </c>
      <c r="O3063">
        <v>0.87710530771097905</v>
      </c>
      <c r="P3063">
        <v>6.9046545734922402</v>
      </c>
      <c r="Q3063">
        <v>10.545661490385401</v>
      </c>
      <c r="R3063">
        <v>2.4375368435223699</v>
      </c>
      <c r="S3063">
        <v>41</v>
      </c>
      <c r="T3063" t="s">
        <v>59</v>
      </c>
      <c r="U3063" t="s">
        <v>49</v>
      </c>
      <c r="V3063" t="s">
        <v>50</v>
      </c>
      <c r="W3063" t="s">
        <v>51</v>
      </c>
      <c r="X3063" t="s">
        <v>59</v>
      </c>
      <c r="Y3063" t="s">
        <v>292</v>
      </c>
      <c r="Z3063" t="s">
        <v>66</v>
      </c>
      <c r="AA3063" t="s">
        <v>293</v>
      </c>
      <c r="AB3063" t="s">
        <v>59</v>
      </c>
      <c r="AC3063" t="s">
        <v>22</v>
      </c>
      <c r="AD3063">
        <v>5617.8419622117599</v>
      </c>
      <c r="AE3063">
        <v>8.6337028766547306</v>
      </c>
      <c r="AF3063">
        <v>980498000010.27405</v>
      </c>
      <c r="AG3063">
        <v>4355052210.2618704</v>
      </c>
      <c r="AI3063">
        <v>925677000000</v>
      </c>
      <c r="AJ3063">
        <v>5.9222601415260402E-2</v>
      </c>
      <c r="AK3063">
        <v>2.15937798236238</v>
      </c>
      <c r="AL3063">
        <v>1.9783277563543999</v>
      </c>
      <c r="AO3063">
        <v>1.86796775421079</v>
      </c>
      <c r="AR3063">
        <v>1.5986220456721101</v>
      </c>
      <c r="AU3063">
        <v>75997037543.759094</v>
      </c>
      <c r="AV3063">
        <v>0.104588164009568</v>
      </c>
    </row>
    <row r="3064" spans="1:48" hidden="1" x14ac:dyDescent="0.25">
      <c r="A3064">
        <v>2018</v>
      </c>
      <c r="B3064" t="s">
        <v>291</v>
      </c>
      <c r="C3064" t="s">
        <v>292</v>
      </c>
      <c r="E3064">
        <v>19.9603407637419</v>
      </c>
      <c r="F3064">
        <v>7.8634692580585401</v>
      </c>
      <c r="I3064">
        <v>8.8489168121374906</v>
      </c>
      <c r="L3064">
        <v>2.21222920303437</v>
      </c>
      <c r="O3064">
        <v>1.0357254905115401</v>
      </c>
      <c r="P3064">
        <v>7.8634692580585401</v>
      </c>
      <c r="Q3064">
        <v>12.096871505683399</v>
      </c>
      <c r="R3064">
        <v>1.8301168861466099</v>
      </c>
      <c r="S3064">
        <v>41</v>
      </c>
      <c r="T3064" t="s">
        <v>59</v>
      </c>
      <c r="U3064" t="s">
        <v>49</v>
      </c>
      <c r="V3064" t="s">
        <v>50</v>
      </c>
      <c r="W3064" t="s">
        <v>51</v>
      </c>
      <c r="X3064" t="s">
        <v>59</v>
      </c>
      <c r="Y3064" t="s">
        <v>292</v>
      </c>
      <c r="Z3064" t="s">
        <v>66</v>
      </c>
      <c r="AA3064" t="s">
        <v>293</v>
      </c>
      <c r="AB3064" t="s">
        <v>59</v>
      </c>
      <c r="AC3064" t="s">
        <v>22</v>
      </c>
      <c r="AD3064">
        <v>5838.79122967884</v>
      </c>
      <c r="AE3064">
        <v>8.67227907317932</v>
      </c>
      <c r="AF3064">
        <v>994471913635.70105</v>
      </c>
      <c r="AG3064">
        <v>4548459239.4584303</v>
      </c>
      <c r="AI3064">
        <v>980498000010.27405</v>
      </c>
      <c r="AJ3064">
        <v>1.42518532677074E-2</v>
      </c>
      <c r="AK3064">
        <v>11.2364451890385</v>
      </c>
      <c r="AL3064">
        <v>10.882508301048</v>
      </c>
      <c r="AO3064">
        <v>10.7594407351468</v>
      </c>
      <c r="AR3064">
        <v>13.2747006546167</v>
      </c>
      <c r="AU3064">
        <v>90788796369.580795</v>
      </c>
      <c r="AV3064">
        <v>0.19463599245305599</v>
      </c>
    </row>
    <row r="3065" spans="1:48" hidden="1" x14ac:dyDescent="0.25">
      <c r="A3065">
        <v>2019</v>
      </c>
      <c r="B3065" t="s">
        <v>291</v>
      </c>
      <c r="C3065" t="s">
        <v>292</v>
      </c>
      <c r="E3065">
        <v>20.9918159241106</v>
      </c>
      <c r="F3065">
        <v>8.7606475769169005</v>
      </c>
      <c r="G3065">
        <v>3.26762866299135</v>
      </c>
      <c r="H3065">
        <v>5.4088150035829203</v>
      </c>
      <c r="I3065">
        <v>9.5804680322861397</v>
      </c>
      <c r="J3065">
        <v>4.9409729413040697</v>
      </c>
      <c r="K3065">
        <v>4.2622987793968603</v>
      </c>
      <c r="L3065">
        <v>2.0551509229843599</v>
      </c>
      <c r="N3065">
        <v>0.40351571154571703</v>
      </c>
      <c r="O3065">
        <v>0.192033680377555</v>
      </c>
      <c r="P3065">
        <v>9.1641632884626194</v>
      </c>
      <c r="Q3065">
        <v>11.827652635648001</v>
      </c>
      <c r="S3065">
        <v>41</v>
      </c>
      <c r="T3065" t="s">
        <v>59</v>
      </c>
      <c r="U3065" t="s">
        <v>49</v>
      </c>
      <c r="V3065" t="s">
        <v>50</v>
      </c>
      <c r="W3065" t="s">
        <v>51</v>
      </c>
      <c r="X3065" t="s">
        <v>59</v>
      </c>
      <c r="Y3065" t="s">
        <v>292</v>
      </c>
      <c r="Z3065" t="s">
        <v>66</v>
      </c>
      <c r="AA3065" t="s">
        <v>293</v>
      </c>
      <c r="AB3065" t="s">
        <v>59</v>
      </c>
      <c r="AC3065" t="s">
        <v>22</v>
      </c>
      <c r="AD3065">
        <v>6121.7215240047599</v>
      </c>
      <c r="AE3065">
        <v>8.7195986307224302</v>
      </c>
      <c r="AF3065">
        <v>1078728861485.22</v>
      </c>
      <c r="AG3065">
        <v>4791930565.9528198</v>
      </c>
      <c r="AI3065">
        <v>994471913635.70105</v>
      </c>
      <c r="AJ3065">
        <v>8.4725316717576202E-2</v>
      </c>
      <c r="AK3065">
        <v>1.66160289669178</v>
      </c>
      <c r="AL3065">
        <v>2.46073404727405</v>
      </c>
      <c r="AO3065">
        <v>2.0584277118518699</v>
      </c>
      <c r="AR3065">
        <v>9.0939909847038702E-2</v>
      </c>
      <c r="AU3065">
        <v>100591324361.601</v>
      </c>
      <c r="AV3065">
        <v>0.10797067902648</v>
      </c>
    </row>
    <row r="3066" spans="1:48" hidden="1" x14ac:dyDescent="0.25">
      <c r="A3066">
        <v>2020</v>
      </c>
      <c r="B3066" t="s">
        <v>291</v>
      </c>
      <c r="C3066" t="s">
        <v>292</v>
      </c>
      <c r="S3066">
        <v>41</v>
      </c>
      <c r="T3066" t="s">
        <v>59</v>
      </c>
      <c r="U3066" t="s">
        <v>49</v>
      </c>
      <c r="V3066" t="s">
        <v>50</v>
      </c>
      <c r="W3066" t="s">
        <v>51</v>
      </c>
      <c r="X3066" t="s">
        <v>59</v>
      </c>
      <c r="Y3066" t="s">
        <v>292</v>
      </c>
      <c r="Z3066" t="s">
        <v>66</v>
      </c>
      <c r="AA3066" t="s">
        <v>293</v>
      </c>
      <c r="AB3066" t="s">
        <v>59</v>
      </c>
      <c r="AC3066" t="s">
        <v>22</v>
      </c>
      <c r="AD3066">
        <v>8741.1608253040395</v>
      </c>
      <c r="AE3066">
        <v>9.0757982773706196</v>
      </c>
      <c r="AF3066">
        <v>1140757000000</v>
      </c>
      <c r="AG3066">
        <v>6875438717.5903196</v>
      </c>
      <c r="AI3066">
        <v>1078728861485.22</v>
      </c>
      <c r="AJ3066">
        <v>5.7501139284785702E-2</v>
      </c>
    </row>
    <row r="3067" spans="1:48" hidden="1" x14ac:dyDescent="0.25">
      <c r="A3067">
        <v>2021</v>
      </c>
      <c r="B3067" t="s">
        <v>291</v>
      </c>
      <c r="C3067" t="s">
        <v>292</v>
      </c>
      <c r="AI3067">
        <v>1140757000000</v>
      </c>
    </row>
    <row r="3068" spans="1:48" hidden="1" x14ac:dyDescent="0.25">
      <c r="A3068">
        <v>1980</v>
      </c>
      <c r="B3068" t="s">
        <v>294</v>
      </c>
      <c r="C3068" t="s">
        <v>295</v>
      </c>
      <c r="S3068">
        <v>42</v>
      </c>
      <c r="T3068" t="s">
        <v>49</v>
      </c>
      <c r="U3068" t="s">
        <v>49</v>
      </c>
      <c r="V3068" t="s">
        <v>93</v>
      </c>
      <c r="W3068" t="s">
        <v>94</v>
      </c>
      <c r="X3068" t="s">
        <v>49</v>
      </c>
      <c r="Y3068" t="s">
        <v>296</v>
      </c>
      <c r="Z3068" t="s">
        <v>52</v>
      </c>
      <c r="AA3068" t="s">
        <v>297</v>
      </c>
      <c r="AB3068" t="s">
        <v>49</v>
      </c>
      <c r="AC3068" t="s">
        <v>54</v>
      </c>
      <c r="AD3068">
        <v>10727.350004657699</v>
      </c>
      <c r="AE3068">
        <v>9.2805518344475093</v>
      </c>
      <c r="AF3068">
        <v>143619000000</v>
      </c>
      <c r="AG3068">
        <v>54313645808.582802</v>
      </c>
      <c r="AH3068">
        <v>178.00708819863601</v>
      </c>
    </row>
    <row r="3069" spans="1:48" hidden="1" x14ac:dyDescent="0.25">
      <c r="A3069">
        <v>1981</v>
      </c>
      <c r="B3069" t="s">
        <v>294</v>
      </c>
      <c r="C3069" t="s">
        <v>295</v>
      </c>
      <c r="S3069">
        <v>42</v>
      </c>
      <c r="T3069" t="s">
        <v>49</v>
      </c>
      <c r="U3069" t="s">
        <v>49</v>
      </c>
      <c r="V3069" t="s">
        <v>93</v>
      </c>
      <c r="W3069" t="s">
        <v>94</v>
      </c>
      <c r="X3069" t="s">
        <v>49</v>
      </c>
      <c r="Y3069" t="s">
        <v>296</v>
      </c>
      <c r="Z3069" t="s">
        <v>52</v>
      </c>
      <c r="AA3069" t="s">
        <v>297</v>
      </c>
      <c r="AB3069" t="s">
        <v>49</v>
      </c>
      <c r="AC3069" t="s">
        <v>54</v>
      </c>
      <c r="AD3069">
        <v>11448.756491587599</v>
      </c>
      <c r="AE3069">
        <v>9.3456363997298197</v>
      </c>
      <c r="AF3069">
        <v>173578000000</v>
      </c>
      <c r="AG3069">
        <v>59343484398.495499</v>
      </c>
      <c r="AH3069">
        <v>182.58477456820501</v>
      </c>
      <c r="AI3069">
        <v>143619000000</v>
      </c>
      <c r="AJ3069">
        <v>0.20860053335561399</v>
      </c>
    </row>
    <row r="3070" spans="1:48" hidden="1" x14ac:dyDescent="0.25">
      <c r="A3070">
        <v>1982</v>
      </c>
      <c r="B3070" t="s">
        <v>294</v>
      </c>
      <c r="C3070" t="s">
        <v>295</v>
      </c>
      <c r="S3070">
        <v>42</v>
      </c>
      <c r="T3070" t="s">
        <v>49</v>
      </c>
      <c r="U3070" t="s">
        <v>49</v>
      </c>
      <c r="V3070" t="s">
        <v>93</v>
      </c>
      <c r="W3070" t="s">
        <v>94</v>
      </c>
      <c r="X3070" t="s">
        <v>49</v>
      </c>
      <c r="Y3070" t="s">
        <v>296</v>
      </c>
      <c r="Z3070" t="s">
        <v>52</v>
      </c>
      <c r="AA3070" t="s">
        <v>297</v>
      </c>
      <c r="AB3070" t="s">
        <v>49</v>
      </c>
      <c r="AC3070" t="s">
        <v>54</v>
      </c>
      <c r="AD3070">
        <v>11604.897225946501</v>
      </c>
      <c r="AE3070">
        <v>9.3591824626543705</v>
      </c>
      <c r="AF3070">
        <v>196005000000</v>
      </c>
      <c r="AG3070">
        <v>61093981445.995499</v>
      </c>
      <c r="AH3070">
        <v>169.17323537664799</v>
      </c>
      <c r="AI3070">
        <v>173578000000</v>
      </c>
      <c r="AJ3070">
        <v>0.129204161817741</v>
      </c>
    </row>
    <row r="3071" spans="1:48" hidden="1" x14ac:dyDescent="0.25">
      <c r="A3071">
        <v>1983</v>
      </c>
      <c r="B3071" t="s">
        <v>294</v>
      </c>
      <c r="C3071" t="s">
        <v>295</v>
      </c>
      <c r="S3071">
        <v>42</v>
      </c>
      <c r="T3071" t="s">
        <v>49</v>
      </c>
      <c r="U3071" t="s">
        <v>49</v>
      </c>
      <c r="V3071" t="s">
        <v>93</v>
      </c>
      <c r="W3071" t="s">
        <v>94</v>
      </c>
      <c r="X3071" t="s">
        <v>49</v>
      </c>
      <c r="Y3071" t="s">
        <v>296</v>
      </c>
      <c r="Z3071" t="s">
        <v>52</v>
      </c>
      <c r="AA3071" t="s">
        <v>297</v>
      </c>
      <c r="AB3071" t="s">
        <v>49</v>
      </c>
      <c r="AC3071" t="s">
        <v>54</v>
      </c>
      <c r="AD3071">
        <v>12113.0694880139</v>
      </c>
      <c r="AE3071">
        <v>9.4020402716480795</v>
      </c>
      <c r="AF3071">
        <v>217281000000</v>
      </c>
      <c r="AG3071">
        <v>64745567720.3834</v>
      </c>
      <c r="AH3071">
        <v>186.329223447977</v>
      </c>
      <c r="AI3071">
        <v>196005000000</v>
      </c>
      <c r="AJ3071">
        <v>0.108548251320119</v>
      </c>
    </row>
    <row r="3072" spans="1:48" hidden="1" x14ac:dyDescent="0.25">
      <c r="A3072">
        <v>1984</v>
      </c>
      <c r="B3072" t="s">
        <v>294</v>
      </c>
      <c r="C3072" t="s">
        <v>295</v>
      </c>
      <c r="S3072">
        <v>42</v>
      </c>
      <c r="T3072" t="s">
        <v>49</v>
      </c>
      <c r="U3072" t="s">
        <v>49</v>
      </c>
      <c r="V3072" t="s">
        <v>93</v>
      </c>
      <c r="W3072" t="s">
        <v>94</v>
      </c>
      <c r="X3072" t="s">
        <v>49</v>
      </c>
      <c r="Y3072" t="s">
        <v>296</v>
      </c>
      <c r="Z3072" t="s">
        <v>52</v>
      </c>
      <c r="AA3072" t="s">
        <v>297</v>
      </c>
      <c r="AB3072" t="s">
        <v>49</v>
      </c>
      <c r="AC3072" t="s">
        <v>54</v>
      </c>
      <c r="AD3072">
        <v>13190.906017679699</v>
      </c>
      <c r="AE3072">
        <v>9.4872829330930202</v>
      </c>
      <c r="AF3072">
        <v>261992000000</v>
      </c>
      <c r="AG3072">
        <v>71203191592.833405</v>
      </c>
      <c r="AH3072">
        <v>199.91144767779099</v>
      </c>
      <c r="AI3072">
        <v>217281000000</v>
      </c>
      <c r="AJ3072">
        <v>0.20577501024019501</v>
      </c>
    </row>
    <row r="3073" spans="1:48" hidden="1" x14ac:dyDescent="0.25">
      <c r="A3073">
        <v>1985</v>
      </c>
      <c r="B3073" t="s">
        <v>294</v>
      </c>
      <c r="C3073" t="s">
        <v>295</v>
      </c>
      <c r="S3073">
        <v>42</v>
      </c>
      <c r="T3073" t="s">
        <v>49</v>
      </c>
      <c r="U3073" t="s">
        <v>49</v>
      </c>
      <c r="V3073" t="s">
        <v>93</v>
      </c>
      <c r="W3073" t="s">
        <v>94</v>
      </c>
      <c r="X3073" t="s">
        <v>49</v>
      </c>
      <c r="Y3073" t="s">
        <v>296</v>
      </c>
      <c r="Z3073" t="s">
        <v>52</v>
      </c>
      <c r="AA3073" t="s">
        <v>297</v>
      </c>
      <c r="AB3073" t="s">
        <v>49</v>
      </c>
      <c r="AC3073" t="s">
        <v>54</v>
      </c>
      <c r="AD3073">
        <v>13148.7617247817</v>
      </c>
      <c r="AE3073">
        <v>9.4840828677562303</v>
      </c>
      <c r="AF3073">
        <v>278128000000</v>
      </c>
      <c r="AG3073">
        <v>71742273722.754105</v>
      </c>
      <c r="AH3073">
        <v>197.800293390093</v>
      </c>
      <c r="AI3073">
        <v>261992000000</v>
      </c>
      <c r="AJ3073">
        <v>6.1589666860056798E-2</v>
      </c>
    </row>
    <row r="3074" spans="1:48" hidden="1" x14ac:dyDescent="0.25">
      <c r="A3074">
        <v>1986</v>
      </c>
      <c r="B3074" t="s">
        <v>294</v>
      </c>
      <c r="C3074" t="s">
        <v>295</v>
      </c>
      <c r="S3074">
        <v>42</v>
      </c>
      <c r="T3074" t="s">
        <v>49</v>
      </c>
      <c r="U3074" t="s">
        <v>49</v>
      </c>
      <c r="V3074" t="s">
        <v>93</v>
      </c>
      <c r="W3074" t="s">
        <v>94</v>
      </c>
      <c r="X3074" t="s">
        <v>49</v>
      </c>
      <c r="Y3074" t="s">
        <v>296</v>
      </c>
      <c r="Z3074" t="s">
        <v>52</v>
      </c>
      <c r="AA3074" t="s">
        <v>297</v>
      </c>
      <c r="AB3074" t="s">
        <v>49</v>
      </c>
      <c r="AC3074" t="s">
        <v>54</v>
      </c>
      <c r="AD3074">
        <v>14421.718482284299</v>
      </c>
      <c r="AE3074">
        <v>9.5764905772670694</v>
      </c>
      <c r="AF3074">
        <v>320525000000</v>
      </c>
      <c r="AG3074">
        <v>79674225927.227905</v>
      </c>
      <c r="AH3074">
        <v>200.30730832228301</v>
      </c>
      <c r="AI3074">
        <v>278128000000</v>
      </c>
      <c r="AJ3074">
        <v>0.15243700742104299</v>
      </c>
    </row>
    <row r="3075" spans="1:48" hidden="1" x14ac:dyDescent="0.25">
      <c r="A3075">
        <v>1987</v>
      </c>
      <c r="B3075" t="s">
        <v>294</v>
      </c>
      <c r="C3075" t="s">
        <v>295</v>
      </c>
      <c r="S3075">
        <v>42</v>
      </c>
      <c r="T3075" t="s">
        <v>49</v>
      </c>
      <c r="U3075" t="s">
        <v>49</v>
      </c>
      <c r="V3075" t="s">
        <v>93</v>
      </c>
      <c r="W3075" t="s">
        <v>94</v>
      </c>
      <c r="X3075" t="s">
        <v>49</v>
      </c>
      <c r="Y3075" t="s">
        <v>296</v>
      </c>
      <c r="Z3075" t="s">
        <v>52</v>
      </c>
      <c r="AA3075" t="s">
        <v>297</v>
      </c>
      <c r="AB3075" t="s">
        <v>49</v>
      </c>
      <c r="AC3075" t="s">
        <v>54</v>
      </c>
      <c r="AD3075">
        <v>16190.202931945099</v>
      </c>
      <c r="AE3075">
        <v>9.6921615809936892</v>
      </c>
      <c r="AF3075">
        <v>394770000000</v>
      </c>
      <c r="AG3075">
        <v>90349427461.719696</v>
      </c>
      <c r="AH3075">
        <v>215.12728930769799</v>
      </c>
      <c r="AI3075">
        <v>320525000000</v>
      </c>
      <c r="AJ3075">
        <v>0.23163559784728099</v>
      </c>
    </row>
    <row r="3076" spans="1:48" hidden="1" x14ac:dyDescent="0.25">
      <c r="A3076">
        <v>1988</v>
      </c>
      <c r="B3076" t="s">
        <v>294</v>
      </c>
      <c r="C3076" t="s">
        <v>295</v>
      </c>
      <c r="S3076">
        <v>42</v>
      </c>
      <c r="T3076" t="s">
        <v>49</v>
      </c>
      <c r="U3076" t="s">
        <v>49</v>
      </c>
      <c r="V3076" t="s">
        <v>93</v>
      </c>
      <c r="W3076" t="s">
        <v>94</v>
      </c>
      <c r="X3076" t="s">
        <v>49</v>
      </c>
      <c r="Y3076" t="s">
        <v>296</v>
      </c>
      <c r="Z3076" t="s">
        <v>52</v>
      </c>
      <c r="AA3076" t="s">
        <v>297</v>
      </c>
      <c r="AB3076" t="s">
        <v>49</v>
      </c>
      <c r="AC3076" t="s">
        <v>54</v>
      </c>
      <c r="AD3076">
        <v>17421.2088638612</v>
      </c>
      <c r="AE3076">
        <v>9.7654436431687497</v>
      </c>
      <c r="AF3076">
        <v>466076000000</v>
      </c>
      <c r="AG3076">
        <v>98039595002.265305</v>
      </c>
      <c r="AH3076">
        <v>231.34038225525401</v>
      </c>
      <c r="AI3076">
        <v>394770000000</v>
      </c>
      <c r="AJ3076">
        <v>0.18062669402436801</v>
      </c>
    </row>
    <row r="3077" spans="1:48" hidden="1" x14ac:dyDescent="0.25">
      <c r="A3077">
        <v>1989</v>
      </c>
      <c r="B3077" t="s">
        <v>294</v>
      </c>
      <c r="C3077" t="s">
        <v>295</v>
      </c>
      <c r="S3077">
        <v>42</v>
      </c>
      <c r="T3077" t="s">
        <v>49</v>
      </c>
      <c r="U3077" t="s">
        <v>49</v>
      </c>
      <c r="V3077" t="s">
        <v>93</v>
      </c>
      <c r="W3077" t="s">
        <v>94</v>
      </c>
      <c r="X3077" t="s">
        <v>49</v>
      </c>
      <c r="Y3077" t="s">
        <v>296</v>
      </c>
      <c r="Z3077" t="s">
        <v>52</v>
      </c>
      <c r="AA3077" t="s">
        <v>297</v>
      </c>
      <c r="AB3077" t="s">
        <v>49</v>
      </c>
      <c r="AC3077" t="s">
        <v>54</v>
      </c>
      <c r="AD3077">
        <v>17634.266661570698</v>
      </c>
      <c r="AE3077">
        <v>9.7775992575452602</v>
      </c>
      <c r="AF3077">
        <v>536558000000</v>
      </c>
      <c r="AG3077">
        <v>100271967091.02299</v>
      </c>
      <c r="AH3077">
        <v>225.195598611892</v>
      </c>
      <c r="AI3077">
        <v>466076000000</v>
      </c>
      <c r="AJ3077">
        <v>0.15122426385396301</v>
      </c>
    </row>
    <row r="3078" spans="1:48" hidden="1" x14ac:dyDescent="0.25">
      <c r="A3078">
        <v>1990</v>
      </c>
      <c r="B3078" t="s">
        <v>294</v>
      </c>
      <c r="C3078" t="s">
        <v>295</v>
      </c>
      <c r="S3078">
        <v>42</v>
      </c>
      <c r="T3078" t="s">
        <v>49</v>
      </c>
      <c r="U3078" t="s">
        <v>49</v>
      </c>
      <c r="V3078" t="s">
        <v>93</v>
      </c>
      <c r="W3078" t="s">
        <v>94</v>
      </c>
      <c r="X3078" t="s">
        <v>49</v>
      </c>
      <c r="Y3078" t="s">
        <v>296</v>
      </c>
      <c r="Z3078" t="s">
        <v>52</v>
      </c>
      <c r="AA3078" t="s">
        <v>297</v>
      </c>
      <c r="AB3078" t="s">
        <v>49</v>
      </c>
      <c r="AC3078" t="s">
        <v>54</v>
      </c>
      <c r="AD3078">
        <v>18251.014954635601</v>
      </c>
      <c r="AE3078">
        <v>9.8119759714168708</v>
      </c>
      <c r="AF3078">
        <v>599256000000</v>
      </c>
      <c r="AG3078">
        <v>104112914808.718</v>
      </c>
      <c r="AH3078">
        <v>226.00024029796899</v>
      </c>
      <c r="AI3078">
        <v>536558000000</v>
      </c>
      <c r="AJ3078">
        <v>0.116852232191114</v>
      </c>
    </row>
    <row r="3079" spans="1:48" hidden="1" x14ac:dyDescent="0.25">
      <c r="A3079">
        <v>1991</v>
      </c>
      <c r="B3079" t="s">
        <v>294</v>
      </c>
      <c r="C3079" t="s">
        <v>295</v>
      </c>
      <c r="S3079">
        <v>42</v>
      </c>
      <c r="T3079" t="s">
        <v>49</v>
      </c>
      <c r="U3079" t="s">
        <v>49</v>
      </c>
      <c r="V3079" t="s">
        <v>93</v>
      </c>
      <c r="W3079" t="s">
        <v>94</v>
      </c>
      <c r="X3079" t="s">
        <v>49</v>
      </c>
      <c r="Y3079" t="s">
        <v>296</v>
      </c>
      <c r="Z3079" t="s">
        <v>52</v>
      </c>
      <c r="AA3079" t="s">
        <v>297</v>
      </c>
      <c r="AB3079" t="s">
        <v>49</v>
      </c>
      <c r="AC3079" t="s">
        <v>54</v>
      </c>
      <c r="AD3079">
        <v>19132.3706634915</v>
      </c>
      <c r="AE3079">
        <v>9.8591369786189702</v>
      </c>
      <c r="AF3079">
        <v>691323000000</v>
      </c>
      <c r="AG3079">
        <v>110049396056.403</v>
      </c>
      <c r="AH3079">
        <v>231.865133953304</v>
      </c>
      <c r="AI3079">
        <v>599256000000</v>
      </c>
      <c r="AJ3079">
        <v>0.15363550802995701</v>
      </c>
    </row>
    <row r="3080" spans="1:48" hidden="1" x14ac:dyDescent="0.25">
      <c r="A3080">
        <v>1992</v>
      </c>
      <c r="B3080" t="s">
        <v>294</v>
      </c>
      <c r="C3080" t="s">
        <v>295</v>
      </c>
      <c r="S3080">
        <v>42</v>
      </c>
      <c r="T3080" t="s">
        <v>49</v>
      </c>
      <c r="U3080" t="s">
        <v>49</v>
      </c>
      <c r="V3080" t="s">
        <v>93</v>
      </c>
      <c r="W3080" t="s">
        <v>94</v>
      </c>
      <c r="X3080" t="s">
        <v>49</v>
      </c>
      <c r="Y3080" t="s">
        <v>296</v>
      </c>
      <c r="Z3080" t="s">
        <v>52</v>
      </c>
      <c r="AA3080" t="s">
        <v>297</v>
      </c>
      <c r="AB3080" t="s">
        <v>49</v>
      </c>
      <c r="AC3080" t="s">
        <v>54</v>
      </c>
      <c r="AD3080">
        <v>20155.324159400599</v>
      </c>
      <c r="AE3080">
        <v>9.9112237587461998</v>
      </c>
      <c r="AF3080">
        <v>807130000000</v>
      </c>
      <c r="AG3080">
        <v>116910957786.603</v>
      </c>
      <c r="AH3080">
        <v>240.13281627494899</v>
      </c>
      <c r="AI3080">
        <v>691323000000</v>
      </c>
      <c r="AJ3080">
        <v>0.16751504000300799</v>
      </c>
    </row>
    <row r="3081" spans="1:48" hidden="1" x14ac:dyDescent="0.25">
      <c r="A3081">
        <v>1993</v>
      </c>
      <c r="B3081" t="s">
        <v>294</v>
      </c>
      <c r="C3081" t="s">
        <v>295</v>
      </c>
      <c r="D3081">
        <v>15.4562581631951</v>
      </c>
      <c r="E3081">
        <v>12.2222365436172</v>
      </c>
      <c r="F3081">
        <v>7.02883326459063</v>
      </c>
      <c r="N3081">
        <v>0.12771104007699099</v>
      </c>
      <c r="P3081">
        <v>7.1562220732797099</v>
      </c>
      <c r="Q3081">
        <v>5.0660144703375201</v>
      </c>
      <c r="R3081">
        <v>3.2340216195779101</v>
      </c>
      <c r="S3081">
        <v>42</v>
      </c>
      <c r="T3081" t="s">
        <v>49</v>
      </c>
      <c r="U3081" t="s">
        <v>49</v>
      </c>
      <c r="V3081" t="s">
        <v>93</v>
      </c>
      <c r="W3081" t="s">
        <v>94</v>
      </c>
      <c r="X3081" t="s">
        <v>49</v>
      </c>
      <c r="Y3081" t="s">
        <v>296</v>
      </c>
      <c r="Z3081" t="s">
        <v>52</v>
      </c>
      <c r="AA3081" t="s">
        <v>297</v>
      </c>
      <c r="AB3081" t="s">
        <v>49</v>
      </c>
      <c r="AC3081" t="s">
        <v>54</v>
      </c>
      <c r="AD3081">
        <v>21040.6220090803</v>
      </c>
      <c r="AE3081">
        <v>9.9542102295838806</v>
      </c>
      <c r="AF3081">
        <v>931010000000</v>
      </c>
      <c r="AG3081">
        <v>124160710475.58299</v>
      </c>
      <c r="AH3081">
        <v>233.969130299352</v>
      </c>
      <c r="AI3081">
        <v>807130000000</v>
      </c>
      <c r="AJ3081">
        <v>0.15348209086516401</v>
      </c>
      <c r="AU3081">
        <v>1517521572856.1499</v>
      </c>
    </row>
    <row r="3082" spans="1:48" hidden="1" x14ac:dyDescent="0.25">
      <c r="A3082">
        <v>1994</v>
      </c>
      <c r="B3082" t="s">
        <v>294</v>
      </c>
      <c r="C3082" t="s">
        <v>295</v>
      </c>
      <c r="D3082">
        <v>14.3912500833642</v>
      </c>
      <c r="E3082">
        <v>11.3035317879974</v>
      </c>
      <c r="F3082">
        <v>7.0783433846857404</v>
      </c>
      <c r="N3082">
        <v>0.13900401101361401</v>
      </c>
      <c r="P3082">
        <v>7.2173473956993499</v>
      </c>
      <c r="Q3082">
        <v>4.0861843922980903</v>
      </c>
      <c r="R3082">
        <v>3.0877182953668498</v>
      </c>
      <c r="S3082">
        <v>42</v>
      </c>
      <c r="T3082" t="s">
        <v>49</v>
      </c>
      <c r="U3082" t="s">
        <v>49</v>
      </c>
      <c r="V3082" t="s">
        <v>93</v>
      </c>
      <c r="W3082" t="s">
        <v>94</v>
      </c>
      <c r="X3082" t="s">
        <v>49</v>
      </c>
      <c r="Y3082" t="s">
        <v>296</v>
      </c>
      <c r="Z3082" t="s">
        <v>52</v>
      </c>
      <c r="AA3082" t="s">
        <v>297</v>
      </c>
      <c r="AB3082" t="s">
        <v>49</v>
      </c>
      <c r="AC3082" t="s">
        <v>54</v>
      </c>
      <c r="AD3082">
        <v>21813.821467027701</v>
      </c>
      <c r="AE3082">
        <v>9.9902990601253006</v>
      </c>
      <c r="AF3082">
        <v>1049610000000</v>
      </c>
      <c r="AG3082">
        <v>131655138082.099</v>
      </c>
      <c r="AH3082">
        <v>237.42799706557599</v>
      </c>
      <c r="AI3082">
        <v>931010000000</v>
      </c>
      <c r="AJ3082">
        <v>0.12738853503184699</v>
      </c>
      <c r="AK3082">
        <v>0.33477501779482699</v>
      </c>
      <c r="AL3082">
        <v>1.0623381642937799</v>
      </c>
      <c r="AT3082">
        <v>1.78256971933561</v>
      </c>
      <c r="AU3082">
        <v>1488168038364.2</v>
      </c>
      <c r="AV3082">
        <v>-1.9343075589166502E-2</v>
      </c>
    </row>
    <row r="3083" spans="1:48" hidden="1" x14ac:dyDescent="0.25">
      <c r="A3083">
        <v>1995</v>
      </c>
      <c r="B3083" t="s">
        <v>294</v>
      </c>
      <c r="C3083" t="s">
        <v>295</v>
      </c>
      <c r="D3083">
        <v>13.690185754142499</v>
      </c>
      <c r="E3083">
        <v>10.7725070285592</v>
      </c>
      <c r="F3083">
        <v>6.9185509282345201</v>
      </c>
      <c r="N3083">
        <v>0.114119137877723</v>
      </c>
      <c r="P3083">
        <v>7.0326700661122397</v>
      </c>
      <c r="Q3083">
        <v>3.7398369624470198</v>
      </c>
      <c r="R3083">
        <v>2.9176787255832402</v>
      </c>
      <c r="S3083">
        <v>42</v>
      </c>
      <c r="T3083" t="s">
        <v>49</v>
      </c>
      <c r="U3083" t="s">
        <v>49</v>
      </c>
      <c r="V3083" t="s">
        <v>93</v>
      </c>
      <c r="W3083" t="s">
        <v>94</v>
      </c>
      <c r="X3083" t="s">
        <v>49</v>
      </c>
      <c r="Y3083" t="s">
        <v>296</v>
      </c>
      <c r="Z3083" t="s">
        <v>52</v>
      </c>
      <c r="AA3083" t="s">
        <v>297</v>
      </c>
      <c r="AB3083" t="s">
        <v>49</v>
      </c>
      <c r="AC3083" t="s">
        <v>54</v>
      </c>
      <c r="AD3083">
        <v>21893.780078961201</v>
      </c>
      <c r="AE3083">
        <v>9.9939578608054802</v>
      </c>
      <c r="AF3083">
        <v>1119006000000</v>
      </c>
      <c r="AG3083">
        <v>134780299544.093</v>
      </c>
      <c r="AH3083">
        <v>256.89826506739001</v>
      </c>
      <c r="AI3083">
        <v>1049610000000</v>
      </c>
      <c r="AJ3083">
        <v>6.6115985937633903E-2</v>
      </c>
      <c r="AK3083">
        <v>0.242472178420649</v>
      </c>
      <c r="AL3083">
        <v>0.63598219831055003</v>
      </c>
      <c r="AT3083">
        <v>-1.88672940244485</v>
      </c>
      <c r="AU3083">
        <v>1451921724150.0601</v>
      </c>
      <c r="AV3083">
        <v>-2.4356331596786102E-2</v>
      </c>
    </row>
    <row r="3084" spans="1:48" hidden="1" x14ac:dyDescent="0.25">
      <c r="A3084">
        <v>1996</v>
      </c>
      <c r="B3084" t="s">
        <v>294</v>
      </c>
      <c r="C3084" t="s">
        <v>295</v>
      </c>
      <c r="D3084">
        <v>14.074059682619801</v>
      </c>
      <c r="E3084">
        <v>11.314408391153201</v>
      </c>
      <c r="F3084">
        <v>6.79720974887901</v>
      </c>
      <c r="N3084">
        <v>0.12223741420107299</v>
      </c>
      <c r="P3084">
        <v>6.9194471630800898</v>
      </c>
      <c r="Q3084">
        <v>4.39496122807315</v>
      </c>
      <c r="R3084">
        <v>2.7596512914666098</v>
      </c>
      <c r="S3084">
        <v>42</v>
      </c>
      <c r="T3084" t="s">
        <v>49</v>
      </c>
      <c r="U3084" t="s">
        <v>49</v>
      </c>
      <c r="V3084" t="s">
        <v>93</v>
      </c>
      <c r="W3084" t="s">
        <v>94</v>
      </c>
      <c r="X3084" t="s">
        <v>49</v>
      </c>
      <c r="Y3084" t="s">
        <v>296</v>
      </c>
      <c r="Z3084" t="s">
        <v>52</v>
      </c>
      <c r="AA3084" t="s">
        <v>297</v>
      </c>
      <c r="AB3084" t="s">
        <v>49</v>
      </c>
      <c r="AC3084" t="s">
        <v>54</v>
      </c>
      <c r="AD3084">
        <v>21835.109143149399</v>
      </c>
      <c r="AE3084">
        <v>9.9912744644484697</v>
      </c>
      <c r="AF3084">
        <v>1235301000000</v>
      </c>
      <c r="AG3084">
        <v>140519844890.73801</v>
      </c>
      <c r="AH3084">
        <v>244.85376438616899</v>
      </c>
      <c r="AI3084">
        <v>1119006000000</v>
      </c>
      <c r="AJ3084">
        <v>0.10392705669138499</v>
      </c>
      <c r="AK3084">
        <v>1.5343369496410399</v>
      </c>
      <c r="AL3084">
        <v>0.81370344693833996</v>
      </c>
      <c r="AT3084">
        <v>1.75564375464429</v>
      </c>
      <c r="AU3084">
        <v>1589898912155.3201</v>
      </c>
      <c r="AV3084">
        <v>9.5030734584554397E-2</v>
      </c>
    </row>
    <row r="3085" spans="1:48" hidden="1" x14ac:dyDescent="0.25">
      <c r="A3085">
        <v>1997</v>
      </c>
      <c r="B3085" t="s">
        <v>294</v>
      </c>
      <c r="C3085" t="s">
        <v>295</v>
      </c>
      <c r="D3085">
        <v>16.032606914512801</v>
      </c>
      <c r="E3085">
        <v>11.525596049182701</v>
      </c>
      <c r="F3085">
        <v>6.6655839450346397</v>
      </c>
      <c r="N3085">
        <v>0.115652149214577</v>
      </c>
      <c r="P3085">
        <v>6.78123609424921</v>
      </c>
      <c r="Q3085">
        <v>4.7443599549335298</v>
      </c>
      <c r="R3085">
        <v>4.5070108653300602</v>
      </c>
      <c r="S3085">
        <v>42</v>
      </c>
      <c r="T3085" t="s">
        <v>49</v>
      </c>
      <c r="U3085" t="s">
        <v>49</v>
      </c>
      <c r="V3085" t="s">
        <v>93</v>
      </c>
      <c r="W3085" t="s">
        <v>94</v>
      </c>
      <c r="X3085" t="s">
        <v>49</v>
      </c>
      <c r="Y3085" t="s">
        <v>296</v>
      </c>
      <c r="Z3085" t="s">
        <v>52</v>
      </c>
      <c r="AA3085" t="s">
        <v>297</v>
      </c>
      <c r="AB3085" t="s">
        <v>49</v>
      </c>
      <c r="AC3085" t="s">
        <v>54</v>
      </c>
      <c r="AD3085">
        <v>22758.368373937501</v>
      </c>
      <c r="AE3085">
        <v>10.032688197354901</v>
      </c>
      <c r="AF3085">
        <v>1373083000000</v>
      </c>
      <c r="AG3085">
        <v>147685879888.992</v>
      </c>
      <c r="AH3085">
        <v>233.44029457796799</v>
      </c>
      <c r="AI3085">
        <v>1235301000000</v>
      </c>
      <c r="AJ3085">
        <v>0.111537188102332</v>
      </c>
      <c r="AK3085">
        <v>1.1860120115693</v>
      </c>
      <c r="AL3085">
        <v>0.80701894757121095</v>
      </c>
      <c r="AT3085">
        <v>0.46312472116187697</v>
      </c>
      <c r="AU3085">
        <v>1702167793768.6499</v>
      </c>
      <c r="AV3085">
        <v>7.0613848940329793E-2</v>
      </c>
    </row>
    <row r="3086" spans="1:48" hidden="1" x14ac:dyDescent="0.25">
      <c r="A3086">
        <v>1998</v>
      </c>
      <c r="B3086" t="s">
        <v>294</v>
      </c>
      <c r="C3086" t="s">
        <v>295</v>
      </c>
      <c r="D3086">
        <v>13.0262508084405</v>
      </c>
      <c r="E3086">
        <v>8.8085230652088402</v>
      </c>
      <c r="F3086">
        <v>5.7906509876352503</v>
      </c>
      <c r="N3086">
        <v>9.4566515350048994E-2</v>
      </c>
      <c r="P3086">
        <v>5.8852175029853004</v>
      </c>
      <c r="Q3086">
        <v>2.9233055622235402</v>
      </c>
      <c r="R3086">
        <v>4.2177277432316496</v>
      </c>
      <c r="S3086">
        <v>42</v>
      </c>
      <c r="T3086" t="s">
        <v>49</v>
      </c>
      <c r="U3086" t="s">
        <v>49</v>
      </c>
      <c r="V3086" t="s">
        <v>93</v>
      </c>
      <c r="W3086" t="s">
        <v>94</v>
      </c>
      <c r="X3086" t="s">
        <v>49</v>
      </c>
      <c r="Y3086" t="s">
        <v>296</v>
      </c>
      <c r="Z3086" t="s">
        <v>52</v>
      </c>
      <c r="AA3086" t="s">
        <v>297</v>
      </c>
      <c r="AB3086" t="s">
        <v>49</v>
      </c>
      <c r="AC3086" t="s">
        <v>54</v>
      </c>
      <c r="AD3086">
        <v>21241.511153318399</v>
      </c>
      <c r="AE3086">
        <v>9.9637126194031502</v>
      </c>
      <c r="AF3086">
        <v>1308074000000</v>
      </c>
      <c r="AG3086">
        <v>138998076533.97</v>
      </c>
      <c r="AH3086">
        <v>221.13328450836801</v>
      </c>
      <c r="AI3086">
        <v>1373083000000</v>
      </c>
      <c r="AJ3086">
        <v>-4.7345280656740998E-2</v>
      </c>
      <c r="AK3086">
        <v>5.7434763310165202</v>
      </c>
      <c r="AL3086">
        <v>3.6411641988466701</v>
      </c>
      <c r="AT3086">
        <v>4.6685275179685402</v>
      </c>
      <c r="AU3086">
        <v>1224367763169.1399</v>
      </c>
      <c r="AV3086">
        <v>-0.280700899375876</v>
      </c>
    </row>
    <row r="3087" spans="1:48" hidden="1" x14ac:dyDescent="0.25">
      <c r="A3087">
        <v>1999</v>
      </c>
      <c r="B3087" t="s">
        <v>294</v>
      </c>
      <c r="C3087" t="s">
        <v>295</v>
      </c>
      <c r="D3087">
        <v>12.216998225430901</v>
      </c>
      <c r="E3087">
        <v>8.6875343132604304</v>
      </c>
      <c r="F3087">
        <v>5.2034844386933798</v>
      </c>
      <c r="N3087">
        <v>9.8915506560928596E-2</v>
      </c>
      <c r="P3087">
        <v>5.3023999452543098</v>
      </c>
      <c r="Q3087">
        <v>3.3851343680061201</v>
      </c>
      <c r="R3087">
        <v>3.52946391217049</v>
      </c>
      <c r="S3087">
        <v>42</v>
      </c>
      <c r="T3087" t="s">
        <v>49</v>
      </c>
      <c r="U3087" t="s">
        <v>49</v>
      </c>
      <c r="V3087" t="s">
        <v>93</v>
      </c>
      <c r="W3087" t="s">
        <v>94</v>
      </c>
      <c r="X3087" t="s">
        <v>49</v>
      </c>
      <c r="Y3087" t="s">
        <v>296</v>
      </c>
      <c r="Z3087" t="s">
        <v>52</v>
      </c>
      <c r="AA3087" t="s">
        <v>297</v>
      </c>
      <c r="AB3087" t="s">
        <v>49</v>
      </c>
      <c r="AC3087" t="s">
        <v>54</v>
      </c>
      <c r="AD3087">
        <v>21566.991158832101</v>
      </c>
      <c r="AE3087">
        <v>9.9789192377122706</v>
      </c>
      <c r="AF3087">
        <v>1285946000000</v>
      </c>
      <c r="AG3087">
        <v>142482327090.82401</v>
      </c>
      <c r="AH3087">
        <v>220.272313145342</v>
      </c>
      <c r="AI3087">
        <v>1308074000000</v>
      </c>
      <c r="AJ3087">
        <v>-1.6916474144429101E-2</v>
      </c>
      <c r="AK3087">
        <v>1.7982197516898799</v>
      </c>
      <c r="AL3087">
        <v>6.8927020794981404</v>
      </c>
      <c r="AT3087">
        <v>-1.67258614683088</v>
      </c>
      <c r="AU3087">
        <v>1237820105634.73</v>
      </c>
      <c r="AV3087">
        <v>1.0987174662927699E-2</v>
      </c>
    </row>
    <row r="3088" spans="1:48" hidden="1" x14ac:dyDescent="0.25">
      <c r="A3088">
        <v>2000</v>
      </c>
      <c r="B3088" t="s">
        <v>294</v>
      </c>
      <c r="C3088" t="s">
        <v>295</v>
      </c>
      <c r="D3088">
        <v>16.764019241854701</v>
      </c>
      <c r="E3088">
        <v>9.2920563797709299</v>
      </c>
      <c r="P3088">
        <v>5.4602805530612599</v>
      </c>
      <c r="Q3088">
        <v>3.8317758267096602</v>
      </c>
      <c r="R3088">
        <v>7.4719628620838403</v>
      </c>
      <c r="S3088">
        <v>42</v>
      </c>
      <c r="T3088" t="s">
        <v>49</v>
      </c>
      <c r="U3088" t="s">
        <v>49</v>
      </c>
      <c r="V3088" t="s">
        <v>93</v>
      </c>
      <c r="W3088" t="s">
        <v>94</v>
      </c>
      <c r="X3088" t="s">
        <v>49</v>
      </c>
      <c r="Y3088" t="s">
        <v>296</v>
      </c>
      <c r="Z3088" t="s">
        <v>52</v>
      </c>
      <c r="AA3088" t="s">
        <v>297</v>
      </c>
      <c r="AB3088" t="s">
        <v>49</v>
      </c>
      <c r="AC3088" t="s">
        <v>54</v>
      </c>
      <c r="AD3088">
        <v>23015.9649259584</v>
      </c>
      <c r="AE3088">
        <v>10.0439433813319</v>
      </c>
      <c r="AF3088">
        <v>1337501000000</v>
      </c>
      <c r="AG3088">
        <v>153401406231.51199</v>
      </c>
      <c r="AH3088">
        <v>247.65402044559201</v>
      </c>
      <c r="AI3088">
        <v>1285946000000</v>
      </c>
      <c r="AJ3088">
        <v>4.0091108024753699E-2</v>
      </c>
      <c r="AK3088">
        <v>2.8052566336729399</v>
      </c>
      <c r="AU3088">
        <v>1425414515439.3601</v>
      </c>
      <c r="AV3088">
        <v>0.15155224006353399</v>
      </c>
    </row>
    <row r="3089" spans="1:48" hidden="1" x14ac:dyDescent="0.25">
      <c r="A3089">
        <v>2001</v>
      </c>
      <c r="B3089" t="s">
        <v>294</v>
      </c>
      <c r="C3089" t="s">
        <v>295</v>
      </c>
      <c r="D3089">
        <v>13.134471691915</v>
      </c>
      <c r="E3089">
        <v>9.2037173899550506</v>
      </c>
      <c r="P3089">
        <v>5.8481954248672698</v>
      </c>
      <c r="Q3089">
        <v>3.3555219650877799</v>
      </c>
      <c r="R3089">
        <v>3.9307543019599702</v>
      </c>
      <c r="S3089">
        <v>42</v>
      </c>
      <c r="T3089" t="s">
        <v>49</v>
      </c>
      <c r="U3089" t="s">
        <v>49</v>
      </c>
      <c r="V3089" t="s">
        <v>93</v>
      </c>
      <c r="W3089" t="s">
        <v>94</v>
      </c>
      <c r="X3089" t="s">
        <v>49</v>
      </c>
      <c r="Y3089" t="s">
        <v>296</v>
      </c>
      <c r="Z3089" t="s">
        <v>52</v>
      </c>
      <c r="AA3089" t="s">
        <v>297</v>
      </c>
      <c r="AB3089" t="s">
        <v>49</v>
      </c>
      <c r="AC3089" t="s">
        <v>54</v>
      </c>
      <c r="AD3089">
        <v>22975.113538500002</v>
      </c>
      <c r="AE3089">
        <v>10.0421668890397</v>
      </c>
      <c r="AF3089">
        <v>1321142000000</v>
      </c>
      <c r="AG3089">
        <v>154261804831.54999</v>
      </c>
      <c r="AH3089">
        <v>240.848977626931</v>
      </c>
      <c r="AI3089">
        <v>1337501000000</v>
      </c>
      <c r="AJ3089">
        <v>-1.2231018892696101E-2</v>
      </c>
      <c r="AK3089">
        <v>1.7677738909121501</v>
      </c>
      <c r="AU3089">
        <v>1419782055733.99</v>
      </c>
      <c r="AV3089">
        <v>-3.9514538713869502E-3</v>
      </c>
    </row>
    <row r="3090" spans="1:48" hidden="1" x14ac:dyDescent="0.25">
      <c r="A3090">
        <v>2002</v>
      </c>
      <c r="B3090" t="s">
        <v>294</v>
      </c>
      <c r="C3090" t="s">
        <v>295</v>
      </c>
      <c r="D3090">
        <v>14.6863582407079</v>
      </c>
      <c r="E3090">
        <v>8.9542448394406993</v>
      </c>
      <c r="F3090">
        <v>5.5381010375075101</v>
      </c>
      <c r="G3090">
        <v>2.5474432299936698</v>
      </c>
      <c r="H3090">
        <v>2.9906578075138301</v>
      </c>
      <c r="I3090">
        <v>2.4311283086931699</v>
      </c>
      <c r="J3090">
        <v>0.57486857724266505</v>
      </c>
      <c r="K3090">
        <v>0.51027487011885797</v>
      </c>
      <c r="L3090">
        <v>5.39565572633234E-2</v>
      </c>
      <c r="M3090">
        <v>2.0041006983520099E-3</v>
      </c>
      <c r="N3090">
        <v>0.84742627221853895</v>
      </c>
      <c r="O3090">
        <v>8.3632663758151302E-2</v>
      </c>
      <c r="P3090">
        <v>6.3855273097260499</v>
      </c>
      <c r="Q3090">
        <v>2.5687175297146401</v>
      </c>
      <c r="R3090">
        <v>5.7301093005688504</v>
      </c>
      <c r="S3090">
        <v>42</v>
      </c>
      <c r="T3090" t="s">
        <v>49</v>
      </c>
      <c r="U3090" t="s">
        <v>49</v>
      </c>
      <c r="V3090" t="s">
        <v>93</v>
      </c>
      <c r="W3090" t="s">
        <v>94</v>
      </c>
      <c r="X3090" t="s">
        <v>49</v>
      </c>
      <c r="Y3090" t="s">
        <v>296</v>
      </c>
      <c r="Z3090" t="s">
        <v>52</v>
      </c>
      <c r="AA3090" t="s">
        <v>297</v>
      </c>
      <c r="AB3090" t="s">
        <v>49</v>
      </c>
      <c r="AC3090" t="s">
        <v>54</v>
      </c>
      <c r="AD3090">
        <v>23252.529915757401</v>
      </c>
      <c r="AE3090">
        <v>10.0541692186766</v>
      </c>
      <c r="AF3090">
        <v>1297341000000</v>
      </c>
      <c r="AG3090">
        <v>156817387004.85901</v>
      </c>
      <c r="AH3090">
        <v>255.99645736934201</v>
      </c>
      <c r="AI3090">
        <v>1321142000000</v>
      </c>
      <c r="AJ3090">
        <v>-1.8015474491008501E-2</v>
      </c>
      <c r="AK3090">
        <v>2.4774691839393599</v>
      </c>
      <c r="AU3090">
        <v>1404181278322.8301</v>
      </c>
      <c r="AV3090">
        <v>-1.0988149447411499E-2</v>
      </c>
    </row>
    <row r="3091" spans="1:48" hidden="1" x14ac:dyDescent="0.25">
      <c r="A3091">
        <v>2003</v>
      </c>
      <c r="B3091" t="s">
        <v>294</v>
      </c>
      <c r="C3091" t="s">
        <v>295</v>
      </c>
      <c r="D3091">
        <v>16.259174054583902</v>
      </c>
      <c r="E3091">
        <v>10.4190522723167</v>
      </c>
      <c r="F3091">
        <v>6.3255320215585797</v>
      </c>
      <c r="G3091">
        <v>2.4446373706998399</v>
      </c>
      <c r="H3091">
        <v>3.8808946508587301</v>
      </c>
      <c r="I3091">
        <v>2.9539998201594799</v>
      </c>
      <c r="J3091">
        <v>0.89482592472639899</v>
      </c>
      <c r="K3091">
        <v>0.51103353388998995</v>
      </c>
      <c r="L3091">
        <v>6.4058236496643106E-2</v>
      </c>
      <c r="M3091">
        <v>1.83023532847551E-3</v>
      </c>
      <c r="N3091">
        <v>1.0031281109027099</v>
      </c>
      <c r="O3091">
        <v>7.2334083199315002E-2</v>
      </c>
      <c r="P3091">
        <v>7.3286601324612901</v>
      </c>
      <c r="Q3091">
        <v>3.0903921398554401</v>
      </c>
      <c r="R3091">
        <v>5.8382915469387697</v>
      </c>
      <c r="S3091">
        <v>42</v>
      </c>
      <c r="T3091" t="s">
        <v>49</v>
      </c>
      <c r="U3091" t="s">
        <v>49</v>
      </c>
      <c r="V3091" t="s">
        <v>93</v>
      </c>
      <c r="W3091" t="s">
        <v>94</v>
      </c>
      <c r="X3091" t="s">
        <v>49</v>
      </c>
      <c r="Y3091" t="s">
        <v>296</v>
      </c>
      <c r="Z3091" t="s">
        <v>52</v>
      </c>
      <c r="AA3091" t="s">
        <v>297</v>
      </c>
      <c r="AB3091" t="s">
        <v>49</v>
      </c>
      <c r="AC3091" t="s">
        <v>54</v>
      </c>
      <c r="AD3091">
        <v>24010.537400452798</v>
      </c>
      <c r="AE3091">
        <v>10.086248071324301</v>
      </c>
      <c r="AF3091">
        <v>1256669000000</v>
      </c>
      <c r="AG3091">
        <v>161610125134.96799</v>
      </c>
      <c r="AH3091">
        <v>292.45465591973698</v>
      </c>
      <c r="AI3091">
        <v>1297341000000</v>
      </c>
      <c r="AJ3091">
        <v>-3.1350277220869402E-2</v>
      </c>
      <c r="AK3091">
        <v>-4.05448535725857</v>
      </c>
      <c r="AL3091">
        <v>-3.3931597680841299</v>
      </c>
      <c r="AM3091">
        <v>2.2469203878219601</v>
      </c>
      <c r="AN3091">
        <v>-8.19738176021127</v>
      </c>
      <c r="AO3091">
        <v>-5.6452675738774296</v>
      </c>
      <c r="AP3091">
        <v>-16.1968494919569</v>
      </c>
      <c r="AQ3091">
        <v>0.95406216350806095</v>
      </c>
      <c r="AR3091">
        <v>-4.7846184107002303</v>
      </c>
      <c r="AS3091">
        <v>3.6805192005083698</v>
      </c>
      <c r="AT3091">
        <v>-4.6769777247427804</v>
      </c>
      <c r="AU3091">
        <v>1683824341516.8799</v>
      </c>
      <c r="AV3091">
        <v>0.199150257528036</v>
      </c>
    </row>
    <row r="3092" spans="1:48" hidden="1" x14ac:dyDescent="0.25">
      <c r="A3092">
        <v>2004</v>
      </c>
      <c r="B3092" t="s">
        <v>294</v>
      </c>
      <c r="C3092" t="s">
        <v>295</v>
      </c>
      <c r="D3092">
        <v>18.720314909688899</v>
      </c>
      <c r="E3092">
        <v>11.816023247673201</v>
      </c>
      <c r="F3092">
        <v>7.2587473015280004</v>
      </c>
      <c r="G3092">
        <v>2.8060312130537999</v>
      </c>
      <c r="H3092">
        <v>4.4527160884741903</v>
      </c>
      <c r="I3092">
        <v>3.2997481299579499</v>
      </c>
      <c r="J3092">
        <v>1.2036153260300799</v>
      </c>
      <c r="K3092">
        <v>0.50138615846171697</v>
      </c>
      <c r="L3092">
        <v>7.0617768797424901E-2</v>
      </c>
      <c r="M3092">
        <v>1.51866169456827E-3</v>
      </c>
      <c r="N3092">
        <v>1.06564491107856</v>
      </c>
      <c r="O3092">
        <v>0.121265136311277</v>
      </c>
      <c r="P3092">
        <v>8.3243922126065595</v>
      </c>
      <c r="Q3092">
        <v>3.49163103506665</v>
      </c>
      <c r="R3092">
        <v>6.90277300032119</v>
      </c>
      <c r="S3092">
        <v>42</v>
      </c>
      <c r="T3092" t="s">
        <v>49</v>
      </c>
      <c r="U3092" t="s">
        <v>49</v>
      </c>
      <c r="V3092" t="s">
        <v>93</v>
      </c>
      <c r="W3092" t="s">
        <v>94</v>
      </c>
      <c r="X3092" t="s">
        <v>49</v>
      </c>
      <c r="Y3092" t="s">
        <v>296</v>
      </c>
      <c r="Z3092" t="s">
        <v>52</v>
      </c>
      <c r="AA3092" t="s">
        <v>297</v>
      </c>
      <c r="AB3092" t="s">
        <v>49</v>
      </c>
      <c r="AC3092" t="s">
        <v>54</v>
      </c>
      <c r="AD3092">
        <v>25896.707004415799</v>
      </c>
      <c r="AE3092">
        <v>10.161871096917601</v>
      </c>
      <c r="AF3092">
        <v>1316949000000</v>
      </c>
      <c r="AG3092">
        <v>175670311964.45401</v>
      </c>
      <c r="AH3092">
        <v>326.84105458905299</v>
      </c>
      <c r="AI3092">
        <v>1256669000000</v>
      </c>
      <c r="AJ3092">
        <v>4.7968080695871301E-2</v>
      </c>
      <c r="AK3092">
        <v>3.9292394825740198</v>
      </c>
      <c r="AL3092">
        <v>4.2231498395852798</v>
      </c>
      <c r="AM3092">
        <v>4.2296987489153297</v>
      </c>
      <c r="AN3092">
        <v>4.2190245772615498</v>
      </c>
      <c r="AO3092">
        <v>3.55708588178214</v>
      </c>
      <c r="AP3092">
        <v>8.5391006398774003</v>
      </c>
      <c r="AQ3092">
        <v>0.58756501890792601</v>
      </c>
      <c r="AR3092">
        <v>3.2371423007332201</v>
      </c>
      <c r="AS3092">
        <v>-2.7191995326159</v>
      </c>
      <c r="AT3092">
        <v>2.3615577092716902</v>
      </c>
      <c r="AU3092">
        <v>2075724490098</v>
      </c>
      <c r="AV3092">
        <v>0.23274408079174999</v>
      </c>
    </row>
    <row r="3093" spans="1:48" hidden="1" x14ac:dyDescent="0.25">
      <c r="A3093">
        <v>2005</v>
      </c>
      <c r="B3093" t="s">
        <v>294</v>
      </c>
      <c r="C3093" t="s">
        <v>295</v>
      </c>
      <c r="D3093">
        <v>19.623475258918202</v>
      </c>
      <c r="E3093">
        <v>12.397556873506201</v>
      </c>
      <c r="F3093">
        <v>7.8240240771886302</v>
      </c>
      <c r="G3093">
        <v>2.88133132690094</v>
      </c>
      <c r="H3093">
        <v>4.9426927502876801</v>
      </c>
      <c r="I3093">
        <v>3.2485084535717399</v>
      </c>
      <c r="J3093">
        <v>1.26525626272461</v>
      </c>
      <c r="K3093">
        <v>0.45491723466407002</v>
      </c>
      <c r="L3093">
        <v>7.37186863769142E-2</v>
      </c>
      <c r="M3093">
        <v>1.27467469239621E-3</v>
      </c>
      <c r="N3093">
        <v>1.1273789501637601</v>
      </c>
      <c r="O3093">
        <v>0.123926706205187</v>
      </c>
      <c r="P3093">
        <v>8.9514030273523897</v>
      </c>
      <c r="Q3093">
        <v>3.4461538461538401</v>
      </c>
      <c r="R3093">
        <v>7.2246437107196497</v>
      </c>
      <c r="S3093">
        <v>42</v>
      </c>
      <c r="T3093" t="s">
        <v>49</v>
      </c>
      <c r="U3093" t="s">
        <v>49</v>
      </c>
      <c r="V3093" t="s">
        <v>93</v>
      </c>
      <c r="W3093" t="s">
        <v>94</v>
      </c>
      <c r="X3093" t="s">
        <v>49</v>
      </c>
      <c r="Y3093" t="s">
        <v>296</v>
      </c>
      <c r="Z3093" t="s">
        <v>52</v>
      </c>
      <c r="AA3093" t="s">
        <v>297</v>
      </c>
      <c r="AB3093" t="s">
        <v>49</v>
      </c>
      <c r="AC3093" t="s">
        <v>54</v>
      </c>
      <c r="AD3093">
        <v>27688.772572174399</v>
      </c>
      <c r="AE3093">
        <v>10.228782287705901</v>
      </c>
      <c r="AF3093">
        <v>1412125000000</v>
      </c>
      <c r="AG3093">
        <v>188649145288.73801</v>
      </c>
      <c r="AH3093">
        <v>342.68920952465197</v>
      </c>
      <c r="AI3093">
        <v>1316949000000</v>
      </c>
      <c r="AJ3093">
        <v>7.22700727211152E-2</v>
      </c>
      <c r="AK3093">
        <v>1.73021237426472</v>
      </c>
      <c r="AL3093">
        <v>2.15543404112963</v>
      </c>
      <c r="AM3093">
        <v>1.3981519328585601</v>
      </c>
      <c r="AN3093">
        <v>2.6326612414885902</v>
      </c>
      <c r="AO3093">
        <v>0.76960593891947104</v>
      </c>
      <c r="AP3093">
        <v>1.75984885555892</v>
      </c>
      <c r="AQ3093">
        <v>-0.37510533583025601</v>
      </c>
      <c r="AR3093">
        <v>1.6515112579208</v>
      </c>
      <c r="AS3093">
        <v>-1.3836986215012099</v>
      </c>
      <c r="AT3093">
        <v>1.8595237281967301</v>
      </c>
      <c r="AU3093">
        <v>2338788507855.48</v>
      </c>
      <c r="AV3093">
        <v>0.126733590614936</v>
      </c>
    </row>
    <row r="3094" spans="1:48" hidden="1" x14ac:dyDescent="0.25">
      <c r="A3094">
        <v>2006</v>
      </c>
      <c r="B3094" t="s">
        <v>294</v>
      </c>
      <c r="C3094" t="s">
        <v>295</v>
      </c>
      <c r="D3094">
        <v>20.3114107674051</v>
      </c>
      <c r="E3094">
        <v>12.485366035366299</v>
      </c>
      <c r="F3094">
        <v>7.5873780724673896</v>
      </c>
      <c r="G3094">
        <v>2.8038011057955798</v>
      </c>
      <c r="H3094">
        <v>4.7835769666718102</v>
      </c>
      <c r="I3094">
        <v>3.60973344898599</v>
      </c>
      <c r="J3094">
        <v>1.66800589615738</v>
      </c>
      <c r="K3094">
        <v>0.46715606192029502</v>
      </c>
      <c r="L3094">
        <v>7.7227422453291006E-2</v>
      </c>
      <c r="M3094">
        <v>1.1308063580585199E-3</v>
      </c>
      <c r="N3094">
        <v>1.0836450811253699</v>
      </c>
      <c r="O3094">
        <v>0.12738201033423899</v>
      </c>
      <c r="P3094">
        <v>8.6710231535927704</v>
      </c>
      <c r="Q3094">
        <v>3.8143428817735301</v>
      </c>
      <c r="R3094">
        <v>7.8249139256807396</v>
      </c>
      <c r="S3094">
        <v>42</v>
      </c>
      <c r="T3094" t="s">
        <v>49</v>
      </c>
      <c r="U3094" t="s">
        <v>49</v>
      </c>
      <c r="V3094" t="s">
        <v>93</v>
      </c>
      <c r="W3094" t="s">
        <v>94</v>
      </c>
      <c r="X3094" t="s">
        <v>49</v>
      </c>
      <c r="Y3094" t="s">
        <v>296</v>
      </c>
      <c r="Z3094" t="s">
        <v>52</v>
      </c>
      <c r="AA3094" t="s">
        <v>297</v>
      </c>
      <c r="AB3094" t="s">
        <v>49</v>
      </c>
      <c r="AC3094" t="s">
        <v>54</v>
      </c>
      <c r="AD3094">
        <v>29446.282976564798</v>
      </c>
      <c r="AE3094">
        <v>10.2903229663963</v>
      </c>
      <c r="AF3094">
        <v>1503351000000</v>
      </c>
      <c r="AG3094">
        <v>201916106998.60199</v>
      </c>
      <c r="AH3094">
        <v>359.20866118424698</v>
      </c>
      <c r="AI3094">
        <v>1412125000000</v>
      </c>
      <c r="AJ3094">
        <v>6.4601929715853698E-2</v>
      </c>
      <c r="AK3094">
        <v>1.1167200542246301</v>
      </c>
      <c r="AL3094">
        <v>0.50156244550947204</v>
      </c>
      <c r="AM3094">
        <v>0.55657560765340597</v>
      </c>
      <c r="AN3094">
        <v>0.46949264965416898</v>
      </c>
      <c r="AO3094">
        <v>2.8324644206014402</v>
      </c>
      <c r="AP3094">
        <v>6.2456392021269602</v>
      </c>
      <c r="AQ3094">
        <v>1.4433525111128001</v>
      </c>
      <c r="AR3094">
        <v>1.7843589791375001</v>
      </c>
      <c r="AS3094">
        <v>-0.85997715587861601</v>
      </c>
      <c r="AT3094">
        <v>0.36072203293952199</v>
      </c>
      <c r="AU3094">
        <v>2520996504313.7402</v>
      </c>
      <c r="AV3094">
        <v>7.7907000075579699E-2</v>
      </c>
    </row>
    <row r="3095" spans="1:48" hidden="1" x14ac:dyDescent="0.25">
      <c r="A3095">
        <v>2007</v>
      </c>
      <c r="B3095" t="s">
        <v>294</v>
      </c>
      <c r="C3095" t="s">
        <v>295</v>
      </c>
      <c r="D3095">
        <v>22.307476089743101</v>
      </c>
      <c r="E3095">
        <v>13.941309315247</v>
      </c>
      <c r="F3095">
        <v>8.0259590151421492</v>
      </c>
      <c r="G3095">
        <v>2.4877086619706299</v>
      </c>
      <c r="H3095">
        <v>5.5382503531715104</v>
      </c>
      <c r="I3095">
        <v>5.0596817458182803</v>
      </c>
      <c r="J3095">
        <v>3.1227510304369601</v>
      </c>
      <c r="K3095">
        <v>0.42768283138149998</v>
      </c>
      <c r="L3095">
        <v>7.7479651747441702E-2</v>
      </c>
      <c r="M3095">
        <v>1.0298311803803801E-3</v>
      </c>
      <c r="N3095">
        <v>0.64970231821056501</v>
      </c>
      <c r="O3095">
        <v>0.128486584328634</v>
      </c>
      <c r="P3095">
        <v>8.6756613333527195</v>
      </c>
      <c r="Q3095">
        <v>5.2656479818943502</v>
      </c>
      <c r="R3095">
        <v>8.3651369433156599</v>
      </c>
      <c r="S3095">
        <v>42</v>
      </c>
      <c r="T3095" t="s">
        <v>49</v>
      </c>
      <c r="U3095" t="s">
        <v>49</v>
      </c>
      <c r="V3095" t="s">
        <v>93</v>
      </c>
      <c r="W3095" t="s">
        <v>94</v>
      </c>
      <c r="X3095" t="s">
        <v>49</v>
      </c>
      <c r="Y3095" t="s">
        <v>296</v>
      </c>
      <c r="Z3095" t="s">
        <v>52</v>
      </c>
      <c r="AA3095" t="s">
        <v>297</v>
      </c>
      <c r="AB3095" t="s">
        <v>49</v>
      </c>
      <c r="AC3095" t="s">
        <v>54</v>
      </c>
      <c r="AD3095">
        <v>31081.588218717599</v>
      </c>
      <c r="AE3095">
        <v>10.3443709041643</v>
      </c>
      <c r="AF3095">
        <v>1650756000000</v>
      </c>
      <c r="AG3095">
        <v>214969588597.117</v>
      </c>
      <c r="AH3095">
        <v>362.14946363968897</v>
      </c>
      <c r="AI3095">
        <v>1503351000000</v>
      </c>
      <c r="AJ3095">
        <v>9.8050954168387799E-2</v>
      </c>
      <c r="AK3095">
        <v>2.3059118009881701</v>
      </c>
      <c r="AL3095">
        <v>1.64733442154676</v>
      </c>
      <c r="AM3095">
        <v>-0.26251800635506201</v>
      </c>
      <c r="AN3095">
        <v>2.7667574780933299</v>
      </c>
      <c r="AO3095">
        <v>5.4982962274642304</v>
      </c>
      <c r="AP3095">
        <v>10.7669733153373</v>
      </c>
      <c r="AQ3095">
        <v>5.37381053128494E-2</v>
      </c>
      <c r="AR3095">
        <v>1.03657586905197</v>
      </c>
      <c r="AS3095" s="1">
        <v>6.78403039269888E-6</v>
      </c>
      <c r="AT3095">
        <v>-3.4845209291574699</v>
      </c>
      <c r="AU3095">
        <v>2996957528003.8101</v>
      </c>
      <c r="AV3095">
        <v>0.18879876385216901</v>
      </c>
    </row>
    <row r="3096" spans="1:48" hidden="1" x14ac:dyDescent="0.25">
      <c r="A3096">
        <v>2008</v>
      </c>
      <c r="B3096" t="s">
        <v>294</v>
      </c>
      <c r="C3096" t="s">
        <v>295</v>
      </c>
      <c r="D3096">
        <v>19.343562004535301</v>
      </c>
      <c r="E3096">
        <v>12.7204993534361</v>
      </c>
      <c r="F3096">
        <v>8.5104551247212203</v>
      </c>
      <c r="G3096">
        <v>2.4105001030753899</v>
      </c>
      <c r="H3096">
        <v>6.0999550216458296</v>
      </c>
      <c r="I3096">
        <v>3.5504202664967401</v>
      </c>
      <c r="J3096">
        <v>1.8835857118761501</v>
      </c>
      <c r="K3096">
        <v>0.35414597350025301</v>
      </c>
      <c r="L3096">
        <v>7.39683090012931E-2</v>
      </c>
      <c r="M3096">
        <v>9.3704904514702297E-4</v>
      </c>
      <c r="N3096">
        <v>0.47742648850240799</v>
      </c>
      <c r="O3096">
        <v>0.108229164714481</v>
      </c>
      <c r="P3096">
        <v>8.9878816132236299</v>
      </c>
      <c r="Q3096">
        <v>3.73261774021252</v>
      </c>
      <c r="R3096">
        <v>6.6221256020540098</v>
      </c>
      <c r="S3096">
        <v>42</v>
      </c>
      <c r="T3096" t="s">
        <v>49</v>
      </c>
      <c r="U3096" t="s">
        <v>49</v>
      </c>
      <c r="V3096" t="s">
        <v>93</v>
      </c>
      <c r="W3096" t="s">
        <v>94</v>
      </c>
      <c r="X3096" t="s">
        <v>49</v>
      </c>
      <c r="Y3096" t="s">
        <v>296</v>
      </c>
      <c r="Z3096" t="s">
        <v>52</v>
      </c>
      <c r="AA3096" t="s">
        <v>297</v>
      </c>
      <c r="AB3096" t="s">
        <v>49</v>
      </c>
      <c r="AC3096" t="s">
        <v>54</v>
      </c>
      <c r="AD3096">
        <v>31553.646710729899</v>
      </c>
      <c r="AE3096">
        <v>10.359444446415999</v>
      </c>
      <c r="AF3096">
        <v>1707487000000</v>
      </c>
      <c r="AG3096">
        <v>219543963083.91599</v>
      </c>
      <c r="AH3096">
        <v>376.65680617187701</v>
      </c>
      <c r="AI3096">
        <v>1650756000000</v>
      </c>
      <c r="AJ3096">
        <v>3.43666780553879E-2</v>
      </c>
      <c r="AK3096">
        <v>-1.6356119523546699</v>
      </c>
      <c r="AL3096">
        <v>2.8168970648189902</v>
      </c>
      <c r="AM3096">
        <v>6.5879517588438796E-2</v>
      </c>
      <c r="AN3096">
        <v>4.0526176886726102</v>
      </c>
      <c r="AO3096">
        <v>-7.9779721543312299</v>
      </c>
      <c r="AP3096">
        <v>-10.943424170914801</v>
      </c>
      <c r="AQ3096">
        <v>-4.1751175558893596</v>
      </c>
      <c r="AR3096">
        <v>-0.364025628820771</v>
      </c>
      <c r="AS3096">
        <v>-1.7116603624673801</v>
      </c>
      <c r="AT3096">
        <v>-6.9808086971050898</v>
      </c>
      <c r="AU3096">
        <v>2792708840459.77</v>
      </c>
      <c r="AV3096">
        <v>-6.8152012711400006E-2</v>
      </c>
    </row>
    <row r="3097" spans="1:48" hidden="1" x14ac:dyDescent="0.25">
      <c r="A3097">
        <v>2009</v>
      </c>
      <c r="B3097" t="s">
        <v>294</v>
      </c>
      <c r="C3097" t="s">
        <v>295</v>
      </c>
      <c r="D3097">
        <v>20.2376984712926</v>
      </c>
      <c r="E3097">
        <v>12.499660990390201</v>
      </c>
      <c r="F3097">
        <v>7.3229691817663998</v>
      </c>
      <c r="G3097">
        <v>2.7061103092068901</v>
      </c>
      <c r="H3097">
        <v>4.6168588725594999</v>
      </c>
      <c r="I3097">
        <v>4.2950860180383197</v>
      </c>
      <c r="J3097">
        <v>2.5543545407700399</v>
      </c>
      <c r="K3097">
        <v>0.38963504485473799</v>
      </c>
      <c r="L3097">
        <v>7.4491711591717899E-2</v>
      </c>
      <c r="M3097">
        <v>8.4375725103887599E-4</v>
      </c>
      <c r="N3097">
        <v>0.70966011649876903</v>
      </c>
      <c r="O3097">
        <v>9.7453962494990096E-2</v>
      </c>
      <c r="P3097">
        <v>8.0326292982651708</v>
      </c>
      <c r="Q3097">
        <v>4.4670316921250297</v>
      </c>
      <c r="R3097">
        <v>7.7371937236514201</v>
      </c>
      <c r="S3097">
        <v>42</v>
      </c>
      <c r="T3097" t="s">
        <v>49</v>
      </c>
      <c r="U3097" t="s">
        <v>49</v>
      </c>
      <c r="V3097" t="s">
        <v>93</v>
      </c>
      <c r="W3097" t="s">
        <v>94</v>
      </c>
      <c r="X3097" t="s">
        <v>49</v>
      </c>
      <c r="Y3097" t="s">
        <v>296</v>
      </c>
      <c r="Z3097" t="s">
        <v>52</v>
      </c>
      <c r="AA3097" t="s">
        <v>297</v>
      </c>
      <c r="AB3097" t="s">
        <v>49</v>
      </c>
      <c r="AC3097" t="s">
        <v>54</v>
      </c>
      <c r="AD3097">
        <v>30711.488786052902</v>
      </c>
      <c r="AE3097">
        <v>10.3323920911283</v>
      </c>
      <c r="AF3097">
        <v>1659245000000</v>
      </c>
      <c r="AG3097">
        <v>214145069007.38901</v>
      </c>
      <c r="AH3097">
        <v>348.397554309339</v>
      </c>
      <c r="AI3097">
        <v>1707487000000</v>
      </c>
      <c r="AJ3097">
        <v>-2.82532165691451E-2</v>
      </c>
      <c r="AK3097">
        <v>1.5971116881274801</v>
      </c>
      <c r="AL3097">
        <v>5.7991122107149602</v>
      </c>
      <c r="AM3097">
        <v>-3.2179116942645898</v>
      </c>
      <c r="AN3097">
        <v>9.3623412796601393</v>
      </c>
      <c r="AO3097">
        <v>-6.2138453830179703</v>
      </c>
      <c r="AP3097">
        <v>-11.248212098518099</v>
      </c>
      <c r="AQ3097">
        <v>-2.4466528266991201</v>
      </c>
      <c r="AR3097">
        <v>0.75662532160453</v>
      </c>
      <c r="AS3097">
        <v>4.4242568716056496</v>
      </c>
      <c r="AT3097">
        <v>-15.7303031099463</v>
      </c>
      <c r="AU3097">
        <v>2676740765356.0898</v>
      </c>
      <c r="AV3097">
        <v>-4.1525300963559601E-2</v>
      </c>
    </row>
    <row r="3098" spans="1:48" hidden="1" x14ac:dyDescent="0.25">
      <c r="A3098">
        <v>2010</v>
      </c>
      <c r="B3098" t="s">
        <v>294</v>
      </c>
      <c r="C3098" t="s">
        <v>295</v>
      </c>
      <c r="D3098">
        <v>22.286318098193298</v>
      </c>
      <c r="E3098">
        <v>13.538910518979501</v>
      </c>
      <c r="F3098">
        <v>7.9714265126113801</v>
      </c>
      <c r="G3098">
        <v>2.7538207947613298</v>
      </c>
      <c r="H3098">
        <v>5.2176057178500397</v>
      </c>
      <c r="I3098">
        <v>4.7736571766989497</v>
      </c>
      <c r="J3098">
        <v>2.8715352760632502</v>
      </c>
      <c r="K3098">
        <v>0.42407612991265098</v>
      </c>
      <c r="L3098">
        <v>8.5288110555909596E-2</v>
      </c>
      <c r="M3098">
        <v>7.3184517308701299E-4</v>
      </c>
      <c r="N3098">
        <v>0.60641816957640804</v>
      </c>
      <c r="O3098">
        <v>0.10212054953690999</v>
      </c>
      <c r="P3098">
        <v>8.5778446821877896</v>
      </c>
      <c r="Q3098">
        <v>4.9610658367917697</v>
      </c>
      <c r="R3098">
        <v>8.7466757340407</v>
      </c>
      <c r="S3098">
        <v>42</v>
      </c>
      <c r="T3098" t="s">
        <v>49</v>
      </c>
      <c r="U3098" t="s">
        <v>49</v>
      </c>
      <c r="V3098" t="s">
        <v>93</v>
      </c>
      <c r="W3098" t="s">
        <v>94</v>
      </c>
      <c r="X3098" t="s">
        <v>49</v>
      </c>
      <c r="Y3098" t="s">
        <v>296</v>
      </c>
      <c r="Z3098" t="s">
        <v>52</v>
      </c>
      <c r="AA3098" t="s">
        <v>297</v>
      </c>
      <c r="AB3098" t="s">
        <v>49</v>
      </c>
      <c r="AC3098" t="s">
        <v>54</v>
      </c>
      <c r="AD3098">
        <v>32549.998231120899</v>
      </c>
      <c r="AE3098">
        <v>10.3905325932932</v>
      </c>
      <c r="AF3098">
        <v>1776332000000</v>
      </c>
      <c r="AG3098">
        <v>228637697575.039</v>
      </c>
      <c r="AH3098">
        <v>404.77056090865898</v>
      </c>
      <c r="AI3098">
        <v>1659245000000</v>
      </c>
      <c r="AJ3098">
        <v>7.0566432323134906E-2</v>
      </c>
      <c r="AK3098">
        <v>2.2613542144427701</v>
      </c>
      <c r="AL3098">
        <v>2.3434133470355398</v>
      </c>
      <c r="AM3098">
        <v>1.26747537282511</v>
      </c>
      <c r="AN3098">
        <v>2.9740600539087598</v>
      </c>
      <c r="AO3098">
        <v>2.6904024638506101</v>
      </c>
      <c r="AP3098">
        <v>2.8838272981251398</v>
      </c>
      <c r="AQ3098">
        <v>2.3410169727838501</v>
      </c>
      <c r="AR3098">
        <v>3.1988035657826699</v>
      </c>
      <c r="AS3098">
        <v>-1.01221741098499</v>
      </c>
      <c r="AT3098">
        <v>-1.2070961261190001</v>
      </c>
      <c r="AU3098">
        <v>3095505328733.9702</v>
      </c>
      <c r="AV3098">
        <v>0.156445692761052</v>
      </c>
    </row>
    <row r="3099" spans="1:48" hidden="1" x14ac:dyDescent="0.25">
      <c r="A3099">
        <v>2011</v>
      </c>
      <c r="B3099" t="s">
        <v>294</v>
      </c>
      <c r="C3099" t="s">
        <v>295</v>
      </c>
      <c r="D3099">
        <v>23.7763578935397</v>
      </c>
      <c r="E3099">
        <v>14.215660427102501</v>
      </c>
      <c r="F3099">
        <v>9.2096896760285905</v>
      </c>
      <c r="G3099">
        <v>2.9625781237884001</v>
      </c>
      <c r="H3099">
        <v>6.2471115522401899</v>
      </c>
      <c r="I3099">
        <v>4.2144714463692097</v>
      </c>
      <c r="J3099">
        <v>2.2927684124005498</v>
      </c>
      <c r="K3099">
        <v>0.400324643435017</v>
      </c>
      <c r="L3099">
        <v>8.5037969841245203E-2</v>
      </c>
      <c r="M3099">
        <v>6.7203258841105602E-4</v>
      </c>
      <c r="N3099">
        <v>0.60575983623082696</v>
      </c>
      <c r="O3099">
        <v>0.100701498632672</v>
      </c>
      <c r="P3099">
        <v>9.8154495122594199</v>
      </c>
      <c r="Q3099">
        <v>4.4002109148431297</v>
      </c>
      <c r="R3099">
        <v>9.5600254338487307</v>
      </c>
      <c r="S3099">
        <v>42</v>
      </c>
      <c r="T3099" t="s">
        <v>49</v>
      </c>
      <c r="U3099" t="s">
        <v>49</v>
      </c>
      <c r="V3099" t="s">
        <v>93</v>
      </c>
      <c r="W3099" t="s">
        <v>94</v>
      </c>
      <c r="X3099" t="s">
        <v>49</v>
      </c>
      <c r="Y3099" t="s">
        <v>296</v>
      </c>
      <c r="Z3099" t="s">
        <v>52</v>
      </c>
      <c r="AA3099" t="s">
        <v>297</v>
      </c>
      <c r="AB3099" t="s">
        <v>49</v>
      </c>
      <c r="AC3099" t="s">
        <v>54</v>
      </c>
      <c r="AD3099">
        <v>33888.494295208999</v>
      </c>
      <c r="AE3099">
        <v>10.4308308344376</v>
      </c>
      <c r="AF3099">
        <v>1934430000000</v>
      </c>
      <c r="AG3099">
        <v>239645876258</v>
      </c>
      <c r="AH3099">
        <v>421.85470655438502</v>
      </c>
      <c r="AI3099">
        <v>1776332000000</v>
      </c>
      <c r="AJ3099">
        <v>8.90025062882389E-2</v>
      </c>
      <c r="AK3099">
        <v>1.6116051453072699</v>
      </c>
      <c r="AL3099">
        <v>2.90065612507221</v>
      </c>
      <c r="AM3099">
        <v>1.92754011056707</v>
      </c>
      <c r="AN3099">
        <v>3.4142608819996401</v>
      </c>
      <c r="AO3099">
        <v>-0.43328150384726399</v>
      </c>
      <c r="AP3099">
        <v>-1.4661310163971899</v>
      </c>
      <c r="AQ3099">
        <v>0.31471123803274398</v>
      </c>
      <c r="AR3099">
        <v>0.96411420797736302</v>
      </c>
      <c r="AS3099">
        <v>0</v>
      </c>
      <c r="AT3099">
        <v>0.98671687404030195</v>
      </c>
      <c r="AU3099">
        <v>3406724399639.1602</v>
      </c>
      <c r="AV3099">
        <v>0.100539019596027</v>
      </c>
    </row>
    <row r="3100" spans="1:48" hidden="1" x14ac:dyDescent="0.25">
      <c r="A3100">
        <v>2012</v>
      </c>
      <c r="B3100" t="s">
        <v>294</v>
      </c>
      <c r="C3100" t="s">
        <v>295</v>
      </c>
      <c r="D3100">
        <v>23.5495879108067</v>
      </c>
      <c r="E3100">
        <v>13.695185068277301</v>
      </c>
      <c r="F3100">
        <v>8.8785351823388492</v>
      </c>
      <c r="G3100">
        <v>2.6982036357317001</v>
      </c>
      <c r="H3100">
        <v>6.1803315466071398</v>
      </c>
      <c r="I3100">
        <v>3.9941405722661898</v>
      </c>
      <c r="J3100">
        <v>2.1048482150001502</v>
      </c>
      <c r="K3100">
        <v>0.44200977978546502</v>
      </c>
      <c r="L3100">
        <v>5.5864852220775099E-2</v>
      </c>
      <c r="M3100">
        <v>4.9090379807359495E-4</v>
      </c>
      <c r="N3100">
        <v>0.66704008082240096</v>
      </c>
      <c r="O3100">
        <v>9.9604380629132502E-2</v>
      </c>
      <c r="P3100">
        <v>9.5455752631612505</v>
      </c>
      <c r="Q3100">
        <v>4.1496098051160999</v>
      </c>
      <c r="R3100">
        <v>9.8539119387312795</v>
      </c>
      <c r="S3100">
        <v>42</v>
      </c>
      <c r="T3100" t="s">
        <v>49</v>
      </c>
      <c r="U3100" t="s">
        <v>49</v>
      </c>
      <c r="V3100" t="s">
        <v>93</v>
      </c>
      <c r="W3100" t="s">
        <v>94</v>
      </c>
      <c r="X3100" t="s">
        <v>49</v>
      </c>
      <c r="Y3100" t="s">
        <v>296</v>
      </c>
      <c r="Z3100" t="s">
        <v>52</v>
      </c>
      <c r="AA3100" t="s">
        <v>297</v>
      </c>
      <c r="AB3100" t="s">
        <v>49</v>
      </c>
      <c r="AC3100" t="s">
        <v>54</v>
      </c>
      <c r="AD3100">
        <v>34086.3254396751</v>
      </c>
      <c r="AE3100">
        <v>10.4366515693449</v>
      </c>
      <c r="AF3100">
        <v>2037059000000</v>
      </c>
      <c r="AG3100">
        <v>243720635526.22101</v>
      </c>
      <c r="AH3100">
        <v>430.56853041566302</v>
      </c>
      <c r="AI3100">
        <v>1934430000000</v>
      </c>
      <c r="AJ3100">
        <v>5.3053871166183299E-2</v>
      </c>
      <c r="AK3100">
        <v>0.27328078568152397</v>
      </c>
      <c r="AL3100">
        <v>0.28629429790184502</v>
      </c>
      <c r="AM3100">
        <v>-0.77126378295126796</v>
      </c>
      <c r="AN3100">
        <v>0.78782182926912903</v>
      </c>
      <c r="AO3100">
        <v>-3.7685509515567102E-2</v>
      </c>
      <c r="AP3100">
        <v>-0.62684726204996999</v>
      </c>
      <c r="AQ3100">
        <v>3.06681883892306</v>
      </c>
      <c r="AR3100">
        <v>-5.8093157041204302</v>
      </c>
      <c r="AS3100">
        <v>-4.3497152176959997</v>
      </c>
      <c r="AT3100">
        <v>3.0079529197869301</v>
      </c>
      <c r="AU3100">
        <v>3337799208489.77</v>
      </c>
      <c r="AV3100">
        <v>-2.02321007113744E-2</v>
      </c>
    </row>
    <row r="3101" spans="1:48" hidden="1" x14ac:dyDescent="0.25">
      <c r="A3101">
        <v>2013</v>
      </c>
      <c r="B3101" t="s">
        <v>294</v>
      </c>
      <c r="C3101" t="s">
        <v>295</v>
      </c>
      <c r="D3101">
        <v>21.4595205080659</v>
      </c>
      <c r="E3101">
        <v>13.382609122646199</v>
      </c>
      <c r="F3101">
        <v>8.5115079467148007</v>
      </c>
      <c r="G3101">
        <v>2.82415277521214</v>
      </c>
      <c r="H3101">
        <v>5.6873551715026602</v>
      </c>
      <c r="I3101">
        <v>3.8876119169155001</v>
      </c>
      <c r="J3101">
        <v>1.9413039767479301</v>
      </c>
      <c r="K3101">
        <v>0.45344326464185403</v>
      </c>
      <c r="L3101">
        <v>4.1060559648880703E-2</v>
      </c>
      <c r="M3101">
        <v>4.20894119407661E-4</v>
      </c>
      <c r="N3101">
        <v>0.837485765594711</v>
      </c>
      <c r="O3101">
        <v>0.10494293377231</v>
      </c>
      <c r="P3101">
        <v>9.3489937123095093</v>
      </c>
      <c r="Q3101">
        <v>4.0336154103366901</v>
      </c>
      <c r="R3101">
        <v>8.0764904913003495</v>
      </c>
      <c r="S3101">
        <v>42</v>
      </c>
      <c r="T3101" t="s">
        <v>49</v>
      </c>
      <c r="U3101" t="s">
        <v>49</v>
      </c>
      <c r="V3101" t="s">
        <v>93</v>
      </c>
      <c r="W3101" t="s">
        <v>94</v>
      </c>
      <c r="X3101" t="s">
        <v>49</v>
      </c>
      <c r="Y3101" t="s">
        <v>296</v>
      </c>
      <c r="Z3101" t="s">
        <v>52</v>
      </c>
      <c r="AA3101" t="s">
        <v>297</v>
      </c>
      <c r="AB3101" t="s">
        <v>49</v>
      </c>
      <c r="AC3101" t="s">
        <v>54</v>
      </c>
      <c r="AD3101">
        <v>35002.541477832798</v>
      </c>
      <c r="AE3101">
        <v>10.463175951487599</v>
      </c>
      <c r="AF3101">
        <v>2138305000000</v>
      </c>
      <c r="AG3101">
        <v>251279745015.21399</v>
      </c>
      <c r="AH3101">
        <v>442.62001912729897</v>
      </c>
      <c r="AI3101">
        <v>2037059000000</v>
      </c>
      <c r="AJ3101">
        <v>4.9702045939759201E-2</v>
      </c>
      <c r="AK3101">
        <v>0.517964053752619</v>
      </c>
      <c r="AL3101">
        <v>0.12693063426613599</v>
      </c>
      <c r="AM3101">
        <v>1.9858532187164899</v>
      </c>
      <c r="AN3101">
        <v>-0.68463613008669999</v>
      </c>
      <c r="AO3101">
        <v>0.43670632232305201</v>
      </c>
      <c r="AP3101">
        <v>-0.64099116228528696</v>
      </c>
      <c r="AQ3101">
        <v>1.5463092067420099</v>
      </c>
      <c r="AR3101">
        <v>-4.59681281600328</v>
      </c>
      <c r="AS3101">
        <v>-2.0119896094660499</v>
      </c>
      <c r="AT3101">
        <v>6.3966699388382002</v>
      </c>
      <c r="AU3101">
        <v>3362778607976.8198</v>
      </c>
      <c r="AV3101">
        <v>7.4837933400899699E-3</v>
      </c>
    </row>
    <row r="3102" spans="1:48" hidden="1" x14ac:dyDescent="0.25">
      <c r="A3102">
        <v>2014</v>
      </c>
      <c r="B3102" t="s">
        <v>294</v>
      </c>
      <c r="C3102" t="s">
        <v>295</v>
      </c>
      <c r="D3102">
        <v>23.552558512038601</v>
      </c>
      <c r="E3102">
        <v>15.4608065026404</v>
      </c>
      <c r="F3102">
        <v>8.8325910783383197</v>
      </c>
      <c r="G3102">
        <v>2.8757458501198001</v>
      </c>
      <c r="H3102">
        <v>5.95684522821852</v>
      </c>
      <c r="I3102">
        <v>5.3963597425669398</v>
      </c>
      <c r="J3102">
        <v>3.3115413461474601</v>
      </c>
      <c r="K3102">
        <v>0.44499901548890303</v>
      </c>
      <c r="L3102">
        <v>4.0398140712078E-2</v>
      </c>
      <c r="M3102">
        <v>3.5398151774000501E-4</v>
      </c>
      <c r="N3102">
        <v>1.08760821325616</v>
      </c>
      <c r="O3102">
        <v>0.103849327766973</v>
      </c>
      <c r="P3102">
        <v>9.9201992915944803</v>
      </c>
      <c r="Q3102">
        <v>5.5406072110459901</v>
      </c>
      <c r="R3102">
        <v>8.0913980278804694</v>
      </c>
      <c r="S3102">
        <v>42</v>
      </c>
      <c r="T3102" t="s">
        <v>49</v>
      </c>
      <c r="U3102" t="s">
        <v>49</v>
      </c>
      <c r="V3102" t="s">
        <v>93</v>
      </c>
      <c r="W3102" t="s">
        <v>94</v>
      </c>
      <c r="X3102" t="s">
        <v>49</v>
      </c>
      <c r="Y3102" t="s">
        <v>296</v>
      </c>
      <c r="Z3102" t="s">
        <v>52</v>
      </c>
      <c r="AA3102" t="s">
        <v>297</v>
      </c>
      <c r="AB3102" t="s">
        <v>49</v>
      </c>
      <c r="AC3102" t="s">
        <v>54</v>
      </c>
      <c r="AD3102">
        <v>35717.689726735996</v>
      </c>
      <c r="AE3102">
        <v>10.483401355595699</v>
      </c>
      <c r="AF3102">
        <v>2260005000000</v>
      </c>
      <c r="AG3102">
        <v>258221037879.43799</v>
      </c>
      <c r="AH3102">
        <v>425.97587173479701</v>
      </c>
      <c r="AI3102">
        <v>2138305000000</v>
      </c>
      <c r="AJ3102">
        <v>5.6914238146569297E-2</v>
      </c>
      <c r="AK3102">
        <v>3.8837979009219201</v>
      </c>
      <c r="AL3102">
        <v>1.70053494292373</v>
      </c>
      <c r="AM3102">
        <v>1.33925171157856</v>
      </c>
      <c r="AN3102">
        <v>1.8799362656252701</v>
      </c>
      <c r="AO3102">
        <v>8.2069676765259096</v>
      </c>
      <c r="AP3102">
        <v>14.1075367812438</v>
      </c>
      <c r="AQ3102">
        <v>0.65417458613671697</v>
      </c>
      <c r="AR3102">
        <v>0.70041042520256802</v>
      </c>
      <c r="AS3102">
        <v>-1.95225508992969</v>
      </c>
      <c r="AT3102">
        <v>6.5461812396749197</v>
      </c>
      <c r="AU3102">
        <v>3992305501564.9902</v>
      </c>
      <c r="AV3102">
        <v>0.187204382737203</v>
      </c>
    </row>
    <row r="3103" spans="1:48" hidden="1" x14ac:dyDescent="0.25">
      <c r="A3103">
        <v>2015</v>
      </c>
      <c r="B3103" t="s">
        <v>294</v>
      </c>
      <c r="C3103" t="s">
        <v>295</v>
      </c>
      <c r="D3103">
        <v>21.669696615907998</v>
      </c>
      <c r="E3103">
        <v>14.3686308521106</v>
      </c>
      <c r="F3103">
        <v>8.5603015494437606</v>
      </c>
      <c r="G3103">
        <v>2.6435612188735198</v>
      </c>
      <c r="H3103">
        <v>5.9167403305702404</v>
      </c>
      <c r="I3103">
        <v>4.6366562703270597</v>
      </c>
      <c r="J3103">
        <v>2.6143736344380102</v>
      </c>
      <c r="K3103">
        <v>0.446153076371399</v>
      </c>
      <c r="L3103">
        <v>3.7526894274229797E-2</v>
      </c>
      <c r="N3103">
        <v>1.02990476508164</v>
      </c>
      <c r="O3103">
        <v>0.104241372983971</v>
      </c>
      <c r="P3103">
        <v>9.5902063145254104</v>
      </c>
      <c r="Q3103">
        <v>4.7784245375852601</v>
      </c>
      <c r="R3103">
        <v>7.3010657637973804</v>
      </c>
      <c r="S3103">
        <v>42</v>
      </c>
      <c r="T3103" t="s">
        <v>49</v>
      </c>
      <c r="U3103" t="s">
        <v>49</v>
      </c>
      <c r="V3103" t="s">
        <v>93</v>
      </c>
      <c r="W3103" t="s">
        <v>94</v>
      </c>
      <c r="X3103" t="s">
        <v>49</v>
      </c>
      <c r="Y3103" t="s">
        <v>296</v>
      </c>
      <c r="Z3103" t="s">
        <v>52</v>
      </c>
      <c r="AA3103" t="s">
        <v>297</v>
      </c>
      <c r="AB3103" t="s">
        <v>49</v>
      </c>
      <c r="AC3103" t="s">
        <v>54</v>
      </c>
      <c r="AD3103">
        <v>36260.590813896</v>
      </c>
      <c r="AE3103">
        <v>10.4984867779956</v>
      </c>
      <c r="AF3103">
        <v>2398280000000</v>
      </c>
      <c r="AG3103">
        <v>264386845801.35999</v>
      </c>
      <c r="AH3103">
        <v>389.40594926363798</v>
      </c>
      <c r="AI3103">
        <v>2260005000000</v>
      </c>
      <c r="AJ3103">
        <v>6.1183492956873899E-2</v>
      </c>
      <c r="AK3103">
        <v>-0.22522701418500801</v>
      </c>
      <c r="AL3103">
        <v>0.465313726844579</v>
      </c>
      <c r="AM3103">
        <v>-0.400358353494083</v>
      </c>
      <c r="AN3103">
        <v>0.88322837750657601</v>
      </c>
      <c r="AO3103">
        <v>-1.44174010378105</v>
      </c>
      <c r="AP3103">
        <v>-2.6514327126355401</v>
      </c>
      <c r="AQ3103">
        <v>1.0449806667894199</v>
      </c>
      <c r="AR3103">
        <v>-0.23272246461891599</v>
      </c>
      <c r="AT3103">
        <v>7.9793056342393795E-2</v>
      </c>
      <c r="AU3103">
        <v>3798876989473.6499</v>
      </c>
      <c r="AV3103">
        <v>-4.8450328266592103E-2</v>
      </c>
    </row>
    <row r="3104" spans="1:48" hidden="1" x14ac:dyDescent="0.25">
      <c r="A3104">
        <v>2016</v>
      </c>
      <c r="B3104" t="s">
        <v>294</v>
      </c>
      <c r="C3104" t="s">
        <v>295</v>
      </c>
      <c r="D3104">
        <v>24.6045327266784</v>
      </c>
      <c r="E3104">
        <v>13.575053059546301</v>
      </c>
      <c r="F3104">
        <v>8.1586831756871199</v>
      </c>
      <c r="G3104">
        <v>2.5897394922825701</v>
      </c>
      <c r="H3104">
        <v>5.56894368340454</v>
      </c>
      <c r="I3104">
        <v>4.3001720871854801</v>
      </c>
      <c r="J3104">
        <v>2.4853468925936602</v>
      </c>
      <c r="K3104">
        <v>0.40954019877956999</v>
      </c>
      <c r="L3104">
        <v>3.6135899892314999E-2</v>
      </c>
      <c r="N3104">
        <v>0.97566929709250505</v>
      </c>
      <c r="O3104">
        <v>0.10439259968891</v>
      </c>
      <c r="P3104">
        <v>9.1343524727796197</v>
      </c>
      <c r="Q3104">
        <v>4.4407005867667104</v>
      </c>
      <c r="R3104">
        <v>11.029479667132099</v>
      </c>
      <c r="S3104">
        <v>42</v>
      </c>
      <c r="T3104" t="s">
        <v>49</v>
      </c>
      <c r="U3104" t="s">
        <v>49</v>
      </c>
      <c r="V3104" t="s">
        <v>93</v>
      </c>
      <c r="W3104" t="s">
        <v>94</v>
      </c>
      <c r="X3104" t="s">
        <v>49</v>
      </c>
      <c r="Y3104" t="s">
        <v>296</v>
      </c>
      <c r="Z3104" t="s">
        <v>52</v>
      </c>
      <c r="AA3104" t="s">
        <v>297</v>
      </c>
      <c r="AB3104" t="s">
        <v>49</v>
      </c>
      <c r="AC3104" t="s">
        <v>54</v>
      </c>
      <c r="AD3104">
        <v>36818.513150922299</v>
      </c>
      <c r="AE3104">
        <v>10.513756072410599</v>
      </c>
      <c r="AF3104">
        <v>2490438000000</v>
      </c>
      <c r="AG3104">
        <v>270122703583.056</v>
      </c>
      <c r="AH3104">
        <v>371.75111365952398</v>
      </c>
      <c r="AI3104">
        <v>2398280000000</v>
      </c>
      <c r="AJ3104">
        <v>3.84267058058275E-2</v>
      </c>
      <c r="AK3104">
        <v>-0.49250849547210601</v>
      </c>
      <c r="AL3104">
        <v>-0.26784803769459897</v>
      </c>
      <c r="AM3104">
        <v>0.44981221170374902</v>
      </c>
      <c r="AN3104">
        <v>-0.58849398421930899</v>
      </c>
      <c r="AO3104">
        <v>-0.96111222136540997</v>
      </c>
      <c r="AP3104">
        <v>-0.33368961286909199</v>
      </c>
      <c r="AQ3104">
        <v>-1.21764826407298</v>
      </c>
      <c r="AR3104">
        <v>-1.67179565516762E-3</v>
      </c>
      <c r="AT3104">
        <v>-0.423079025195914</v>
      </c>
      <c r="AU3104">
        <v>3666930033728.1001</v>
      </c>
      <c r="AV3104">
        <v>-3.4733147746337199E-2</v>
      </c>
    </row>
    <row r="3105" spans="1:48" hidden="1" x14ac:dyDescent="0.25">
      <c r="A3105">
        <v>2017</v>
      </c>
      <c r="B3105" t="s">
        <v>294</v>
      </c>
      <c r="C3105" t="s">
        <v>295</v>
      </c>
      <c r="D3105">
        <v>25.7857258072703</v>
      </c>
      <c r="E3105">
        <v>14.310363432847801</v>
      </c>
      <c r="F3105">
        <v>7.7530135046064999</v>
      </c>
      <c r="G3105">
        <v>2.4890858099173099</v>
      </c>
      <c r="H3105">
        <v>5.2639276946891798</v>
      </c>
      <c r="I3105">
        <v>5.4594450090633497</v>
      </c>
      <c r="J3105">
        <v>3.5794708323886399</v>
      </c>
      <c r="K3105">
        <v>0.40231447380838697</v>
      </c>
      <c r="L3105">
        <v>3.7599483533494099E-2</v>
      </c>
      <c r="N3105">
        <v>0.95878683010410104</v>
      </c>
      <c r="O3105">
        <v>0.101518605540434</v>
      </c>
      <c r="P3105">
        <v>8.7118003347106008</v>
      </c>
      <c r="Q3105">
        <v>5.59856309813728</v>
      </c>
      <c r="R3105">
        <v>11.475362374422399</v>
      </c>
      <c r="S3105">
        <v>42</v>
      </c>
      <c r="T3105" t="s">
        <v>49</v>
      </c>
      <c r="U3105" t="s">
        <v>49</v>
      </c>
      <c r="V3105" t="s">
        <v>93</v>
      </c>
      <c r="W3105" t="s">
        <v>94</v>
      </c>
      <c r="X3105" t="s">
        <v>49</v>
      </c>
      <c r="Y3105" t="s">
        <v>296</v>
      </c>
      <c r="Z3105" t="s">
        <v>52</v>
      </c>
      <c r="AA3105" t="s">
        <v>297</v>
      </c>
      <c r="AB3105" t="s">
        <v>49</v>
      </c>
      <c r="AC3105" t="s">
        <v>54</v>
      </c>
      <c r="AD3105">
        <v>37929.444031192303</v>
      </c>
      <c r="AE3105">
        <v>10.5434829768162</v>
      </c>
      <c r="AF3105">
        <v>2659384000000</v>
      </c>
      <c r="AG3105">
        <v>280363071445.36401</v>
      </c>
      <c r="AH3105">
        <v>376.82782930182299</v>
      </c>
      <c r="AI3105">
        <v>2490438000000</v>
      </c>
      <c r="AJ3105">
        <v>6.78378662709129E-2</v>
      </c>
      <c r="AK3105">
        <v>1.85263330890858</v>
      </c>
      <c r="AL3105">
        <v>0.21731752606555901</v>
      </c>
      <c r="AM3105">
        <v>0.38820386913613197</v>
      </c>
      <c r="AN3105">
        <v>0.137849832280038</v>
      </c>
      <c r="AO3105">
        <v>5.2435858608315202</v>
      </c>
      <c r="AP3105">
        <v>7.9296714511684403</v>
      </c>
      <c r="AQ3105">
        <v>0.72227304778315704</v>
      </c>
      <c r="AR3105">
        <v>1.63754641785231</v>
      </c>
      <c r="AT3105">
        <v>0.72762552363151101</v>
      </c>
      <c r="AU3105">
        <v>4012097445532.6602</v>
      </c>
      <c r="AV3105">
        <v>9.4129805758424306E-2</v>
      </c>
    </row>
    <row r="3106" spans="1:48" hidden="1" x14ac:dyDescent="0.25">
      <c r="A3106">
        <v>2018</v>
      </c>
      <c r="B3106" t="s">
        <v>294</v>
      </c>
      <c r="C3106" t="s">
        <v>295</v>
      </c>
      <c r="D3106">
        <v>23.788287416119299</v>
      </c>
      <c r="E3106">
        <v>13.807434430557</v>
      </c>
      <c r="F3106">
        <v>8.3267822964355602</v>
      </c>
      <c r="G3106">
        <v>2.33121689874794</v>
      </c>
      <c r="H3106">
        <v>5.99556539768761</v>
      </c>
      <c r="I3106">
        <v>4.6201121593945702</v>
      </c>
      <c r="J3106">
        <v>2.8214425400882899</v>
      </c>
      <c r="K3106">
        <v>0.37384113656169798</v>
      </c>
      <c r="L3106">
        <v>2.4687622225772501E-2</v>
      </c>
      <c r="N3106">
        <v>0.73357506042295495</v>
      </c>
      <c r="O3106">
        <v>0.10227729207819999</v>
      </c>
      <c r="P3106">
        <v>9.0603573568585194</v>
      </c>
      <c r="Q3106">
        <v>4.7470770736985397</v>
      </c>
      <c r="R3106">
        <v>9.9808529855623203</v>
      </c>
      <c r="S3106">
        <v>42</v>
      </c>
      <c r="T3106" t="s">
        <v>49</v>
      </c>
      <c r="U3106" t="s">
        <v>49</v>
      </c>
      <c r="V3106" t="s">
        <v>93</v>
      </c>
      <c r="W3106" t="s">
        <v>94</v>
      </c>
      <c r="X3106" t="s">
        <v>49</v>
      </c>
      <c r="Y3106" t="s">
        <v>296</v>
      </c>
      <c r="Z3106" t="s">
        <v>52</v>
      </c>
      <c r="AA3106" t="s">
        <v>297</v>
      </c>
      <c r="AB3106" t="s">
        <v>49</v>
      </c>
      <c r="AC3106" t="s">
        <v>54</v>
      </c>
      <c r="AD3106">
        <v>38698.625729936597</v>
      </c>
      <c r="AE3106">
        <v>10.5635593675329</v>
      </c>
      <c r="AF3106">
        <v>2835119000000</v>
      </c>
      <c r="AG3106">
        <v>288343460313.75702</v>
      </c>
      <c r="AH3106">
        <v>376.93398407615302</v>
      </c>
      <c r="AI3106">
        <v>2659384000000</v>
      </c>
      <c r="AJ3106">
        <v>6.6081092463517802E-2</v>
      </c>
      <c r="AK3106">
        <v>0.43301829704432798</v>
      </c>
      <c r="AL3106">
        <v>2.1939314956012499</v>
      </c>
      <c r="AM3106">
        <v>-2.3221769675059699E-2</v>
      </c>
      <c r="AN3106">
        <v>3.2423282538962002</v>
      </c>
      <c r="AO3106">
        <v>-1.4802688085669</v>
      </c>
      <c r="AP3106">
        <v>-2.4164857545970699</v>
      </c>
      <c r="AQ3106">
        <v>-0.141788702773883</v>
      </c>
      <c r="AR3106">
        <v>-4.5401305622788204</v>
      </c>
      <c r="AT3106">
        <v>-2.7895012098385799</v>
      </c>
      <c r="AU3106">
        <v>3981283421762.1401</v>
      </c>
      <c r="AV3106">
        <v>-7.6802780064142403E-3</v>
      </c>
    </row>
    <row r="3107" spans="1:48" hidden="1" x14ac:dyDescent="0.25">
      <c r="A3107">
        <v>2019</v>
      </c>
      <c r="B3107" t="s">
        <v>294</v>
      </c>
      <c r="C3107" t="s">
        <v>295</v>
      </c>
      <c r="D3107">
        <v>23.3088425472315</v>
      </c>
      <c r="E3107">
        <v>13.252049410108</v>
      </c>
      <c r="F3107">
        <v>8.2957126280782401</v>
      </c>
      <c r="G3107">
        <v>2.52386511311872</v>
      </c>
      <c r="H3107">
        <v>5.7718475149595196</v>
      </c>
      <c r="I3107">
        <v>3.9896753529105098</v>
      </c>
      <c r="J3107">
        <v>2.36216901952058</v>
      </c>
      <c r="K3107">
        <v>0.40072510152581298</v>
      </c>
      <c r="L3107">
        <v>1.40605298780987E-2</v>
      </c>
      <c r="N3107">
        <v>0.87175285244211997</v>
      </c>
      <c r="O3107">
        <v>8.0848046799067597E-2</v>
      </c>
      <c r="P3107">
        <v>9.1674650514270404</v>
      </c>
      <c r="Q3107">
        <v>4.0845838223143396</v>
      </c>
      <c r="R3107">
        <v>10.0567939953101</v>
      </c>
      <c r="S3107">
        <v>42</v>
      </c>
      <c r="T3107" t="s">
        <v>49</v>
      </c>
      <c r="U3107" t="s">
        <v>49</v>
      </c>
      <c r="V3107" t="s">
        <v>93</v>
      </c>
      <c r="W3107" t="s">
        <v>94</v>
      </c>
      <c r="X3107" t="s">
        <v>49</v>
      </c>
      <c r="Y3107" t="s">
        <v>296</v>
      </c>
      <c r="Z3107" t="s">
        <v>52</v>
      </c>
      <c r="AA3107" t="s">
        <v>297</v>
      </c>
      <c r="AB3107" t="s">
        <v>49</v>
      </c>
      <c r="AC3107" t="s">
        <v>54</v>
      </c>
      <c r="AD3107">
        <v>37762.739863285002</v>
      </c>
      <c r="AE3107">
        <v>10.539078177565701</v>
      </c>
      <c r="AF3107">
        <v>2844560000000</v>
      </c>
      <c r="AG3107">
        <v>283499993249.62598</v>
      </c>
      <c r="AH3107">
        <v>353.79468177855199</v>
      </c>
      <c r="AI3107">
        <v>2835119000000</v>
      </c>
      <c r="AJ3107">
        <v>3.3300189515854499E-3</v>
      </c>
      <c r="AK3107">
        <v>-11.1193205808624</v>
      </c>
      <c r="AL3107">
        <v>-0.12423346419197601</v>
      </c>
      <c r="AM3107">
        <v>25.898856742199499</v>
      </c>
      <c r="AN3107">
        <v>-10.2426232444418</v>
      </c>
      <c r="AO3107">
        <v>-40.113660256090498</v>
      </c>
      <c r="AP3107">
        <v>-48.045288989501302</v>
      </c>
      <c r="AQ3107">
        <v>22.667227008310601</v>
      </c>
      <c r="AR3107">
        <v>-128.69770535879999</v>
      </c>
      <c r="AT3107">
        <v>57.7532571970671</v>
      </c>
      <c r="AU3107">
        <v>3756955918309.3398</v>
      </c>
      <c r="AV3107">
        <v>-5.6345524718637102E-2</v>
      </c>
    </row>
    <row r="3108" spans="1:48" hidden="1" x14ac:dyDescent="0.25">
      <c r="A3108">
        <v>2020</v>
      </c>
      <c r="B3108" t="s">
        <v>294</v>
      </c>
      <c r="C3108" t="s">
        <v>295</v>
      </c>
      <c r="D3108">
        <v>23.350530524903998</v>
      </c>
      <c r="E3108">
        <v>14.050687134295201</v>
      </c>
      <c r="F3108">
        <v>7.9056140699745896</v>
      </c>
      <c r="G3108">
        <v>2.6576319639489001</v>
      </c>
      <c r="H3108">
        <v>5.2479821060256802</v>
      </c>
      <c r="I3108">
        <v>4.8143881428497703</v>
      </c>
      <c r="J3108">
        <v>3.3267123036772501</v>
      </c>
      <c r="K3108">
        <v>0.44480760015459803</v>
      </c>
      <c r="L3108">
        <v>1.4951515971583101E-2</v>
      </c>
      <c r="N3108">
        <v>1.3157334054993099</v>
      </c>
      <c r="P3108">
        <v>9.2213473614028896</v>
      </c>
      <c r="Q3108">
        <v>4.82933954475034</v>
      </c>
      <c r="R3108">
        <v>9.29984293432471</v>
      </c>
      <c r="S3108">
        <v>42</v>
      </c>
      <c r="T3108" t="s">
        <v>49</v>
      </c>
      <c r="U3108" t="s">
        <v>49</v>
      </c>
      <c r="V3108" t="s">
        <v>93</v>
      </c>
      <c r="W3108" t="s">
        <v>94</v>
      </c>
      <c r="X3108" t="s">
        <v>49</v>
      </c>
      <c r="Y3108" t="s">
        <v>296</v>
      </c>
      <c r="Z3108" t="s">
        <v>52</v>
      </c>
      <c r="AA3108" t="s">
        <v>297</v>
      </c>
      <c r="AB3108" t="s">
        <v>49</v>
      </c>
      <c r="AC3108" t="s">
        <v>54</v>
      </c>
      <c r="AD3108">
        <v>35587.563486348699</v>
      </c>
      <c r="AE3108">
        <v>10.4797515155354</v>
      </c>
      <c r="AF3108">
        <v>2688536000000</v>
      </c>
      <c r="AG3108">
        <v>266259032492.164</v>
      </c>
      <c r="AH3108">
        <v>351.66399110891501</v>
      </c>
      <c r="AI3108">
        <v>2844560000000</v>
      </c>
      <c r="AJ3108">
        <v>-5.4849959220406599E-2</v>
      </c>
      <c r="AK3108">
        <v>-3.8463466338441797E-2</v>
      </c>
      <c r="AL3108">
        <v>1.81029861054951</v>
      </c>
      <c r="AM3108">
        <v>8.6713977880610804E-2</v>
      </c>
      <c r="AN3108">
        <v>2.56397325504176</v>
      </c>
      <c r="AO3108">
        <v>-2.5619647756120401</v>
      </c>
      <c r="AP3108">
        <v>-6.0361518014001501</v>
      </c>
      <c r="AQ3108">
        <v>-0.895588666567397</v>
      </c>
      <c r="AR3108">
        <v>-9.1927204952004293E-2</v>
      </c>
      <c r="AT3108">
        <v>-7.7759677605262896</v>
      </c>
      <c r="AU3108">
        <v>3741122362227.5498</v>
      </c>
      <c r="AV3108">
        <v>-4.2144641635593E-3</v>
      </c>
    </row>
    <row r="3109" spans="1:48" hidden="1" x14ac:dyDescent="0.25">
      <c r="A3109">
        <v>2021</v>
      </c>
      <c r="B3109" t="s">
        <v>294</v>
      </c>
      <c r="C3109" t="s">
        <v>295</v>
      </c>
      <c r="AI3109">
        <v>2688536000000</v>
      </c>
    </row>
    <row r="3110" spans="1:48" hidden="1" x14ac:dyDescent="0.25">
      <c r="A3110">
        <v>1980</v>
      </c>
      <c r="B3110" t="s">
        <v>298</v>
      </c>
      <c r="C3110" t="s">
        <v>299</v>
      </c>
      <c r="S3110">
        <v>42</v>
      </c>
      <c r="T3110" t="s">
        <v>49</v>
      </c>
      <c r="U3110" t="s">
        <v>49</v>
      </c>
      <c r="V3110" t="s">
        <v>50</v>
      </c>
      <c r="W3110" t="s">
        <v>51</v>
      </c>
      <c r="X3110" t="s">
        <v>59</v>
      </c>
      <c r="Y3110" t="s">
        <v>299</v>
      </c>
      <c r="Z3110" t="s">
        <v>86</v>
      </c>
      <c r="AA3110" t="s">
        <v>300</v>
      </c>
      <c r="AB3110" t="s">
        <v>49</v>
      </c>
      <c r="AC3110" t="s">
        <v>22</v>
      </c>
      <c r="AD3110">
        <v>1589.8975999479401</v>
      </c>
      <c r="AE3110">
        <v>7.3714248905918804</v>
      </c>
      <c r="AF3110">
        <v>7936320091.97367</v>
      </c>
      <c r="AG3110">
        <v>5848079004.55093</v>
      </c>
      <c r="AH3110">
        <v>78.395727467342695</v>
      </c>
    </row>
    <row r="3111" spans="1:48" hidden="1" x14ac:dyDescent="0.25">
      <c r="A3111">
        <v>1981</v>
      </c>
      <c r="B3111" t="s">
        <v>298</v>
      </c>
      <c r="C3111" t="s">
        <v>299</v>
      </c>
      <c r="D3111">
        <v>13.177691309987001</v>
      </c>
      <c r="E3111">
        <v>10.389105058365701</v>
      </c>
      <c r="R3111">
        <v>2.6459143968871501</v>
      </c>
      <c r="S3111">
        <v>42</v>
      </c>
      <c r="T3111" t="s">
        <v>49</v>
      </c>
      <c r="U3111" t="s">
        <v>49</v>
      </c>
      <c r="V3111" t="s">
        <v>50</v>
      </c>
      <c r="W3111" t="s">
        <v>51</v>
      </c>
      <c r="X3111" t="s">
        <v>59</v>
      </c>
      <c r="Y3111" t="s">
        <v>299</v>
      </c>
      <c r="Z3111" t="s">
        <v>86</v>
      </c>
      <c r="AA3111" t="s">
        <v>300</v>
      </c>
      <c r="AB3111" t="s">
        <v>49</v>
      </c>
      <c r="AC3111" t="s">
        <v>22</v>
      </c>
      <c r="AD3111">
        <v>1522.99821375583</v>
      </c>
      <c r="AE3111">
        <v>7.3284361800486604</v>
      </c>
      <c r="AF3111">
        <v>8087789757.1601</v>
      </c>
      <c r="AG3111">
        <v>5776613430.9152203</v>
      </c>
      <c r="AH3111">
        <v>72.114793257993796</v>
      </c>
      <c r="AI3111">
        <v>7936320091.97367</v>
      </c>
      <c r="AJ3111">
        <v>1.9085629540020299E-2</v>
      </c>
      <c r="AU3111">
        <v>60013843815.344902</v>
      </c>
    </row>
    <row r="3112" spans="1:48" hidden="1" x14ac:dyDescent="0.25">
      <c r="A3112">
        <v>1982</v>
      </c>
      <c r="B3112" t="s">
        <v>298</v>
      </c>
      <c r="C3112" t="s">
        <v>299</v>
      </c>
      <c r="D3112">
        <v>13.3123425692695</v>
      </c>
      <c r="E3112">
        <v>10.3652392947103</v>
      </c>
      <c r="R3112">
        <v>2.60705289672544</v>
      </c>
      <c r="S3112">
        <v>42</v>
      </c>
      <c r="T3112" t="s">
        <v>49</v>
      </c>
      <c r="U3112" t="s">
        <v>49</v>
      </c>
      <c r="V3112" t="s">
        <v>50</v>
      </c>
      <c r="W3112" t="s">
        <v>51</v>
      </c>
      <c r="X3112" t="s">
        <v>59</v>
      </c>
      <c r="Y3112" t="s">
        <v>299</v>
      </c>
      <c r="Z3112" t="s">
        <v>86</v>
      </c>
      <c r="AA3112" t="s">
        <v>300</v>
      </c>
      <c r="AB3112" t="s">
        <v>49</v>
      </c>
      <c r="AC3112" t="s">
        <v>22</v>
      </c>
      <c r="AD3112">
        <v>1446.5063002381501</v>
      </c>
      <c r="AE3112">
        <v>7.2769064799118199</v>
      </c>
      <c r="AF3112">
        <v>8533007051.2210197</v>
      </c>
      <c r="AG3112">
        <v>5656768290.9759502</v>
      </c>
      <c r="AH3112">
        <v>55.310223094940902</v>
      </c>
      <c r="AI3112">
        <v>8087789757.1601</v>
      </c>
      <c r="AJ3112">
        <v>5.5048079565467298E-2</v>
      </c>
      <c r="AK3112">
        <v>0.95597217048078897</v>
      </c>
      <c r="AU3112">
        <v>58633756970.695297</v>
      </c>
      <c r="AV3112">
        <v>-2.2996141505216099E-2</v>
      </c>
    </row>
    <row r="3113" spans="1:48" hidden="1" x14ac:dyDescent="0.25">
      <c r="A3113">
        <v>1983</v>
      </c>
      <c r="B3113" t="s">
        <v>298</v>
      </c>
      <c r="C3113" t="s">
        <v>299</v>
      </c>
      <c r="D3113">
        <v>13.548847159496001</v>
      </c>
      <c r="E3113">
        <v>9.9001663893510798</v>
      </c>
      <c r="R3113">
        <v>3.3515569289279701</v>
      </c>
      <c r="S3113">
        <v>42</v>
      </c>
      <c r="T3113" t="s">
        <v>49</v>
      </c>
      <c r="U3113" t="s">
        <v>49</v>
      </c>
      <c r="V3113" t="s">
        <v>50</v>
      </c>
      <c r="W3113" t="s">
        <v>51</v>
      </c>
      <c r="X3113" t="s">
        <v>59</v>
      </c>
      <c r="Y3113" t="s">
        <v>299</v>
      </c>
      <c r="Z3113" t="s">
        <v>86</v>
      </c>
      <c r="AA3113" t="s">
        <v>300</v>
      </c>
      <c r="AB3113" t="s">
        <v>49</v>
      </c>
      <c r="AC3113" t="s">
        <v>22</v>
      </c>
      <c r="AD3113">
        <v>1415.90915349396</v>
      </c>
      <c r="AE3113">
        <v>7.2555271150584701</v>
      </c>
      <c r="AF3113">
        <v>8953394369.7196102</v>
      </c>
      <c r="AG3113">
        <v>5708001295.4822702</v>
      </c>
      <c r="AH3113">
        <v>56.666807189882803</v>
      </c>
      <c r="AI3113">
        <v>8533007051.2210197</v>
      </c>
      <c r="AJ3113">
        <v>4.9266022631310802E-2</v>
      </c>
      <c r="AK3113">
        <v>4.4391918963018098E-2</v>
      </c>
      <c r="AU3113">
        <v>56510162575.905998</v>
      </c>
      <c r="AV3113">
        <v>-3.6217948576118E-2</v>
      </c>
    </row>
    <row r="3114" spans="1:48" hidden="1" x14ac:dyDescent="0.25">
      <c r="A3114">
        <v>1984</v>
      </c>
      <c r="B3114" t="s">
        <v>298</v>
      </c>
      <c r="C3114" t="s">
        <v>299</v>
      </c>
      <c r="D3114">
        <v>14.643014543851899</v>
      </c>
      <c r="E3114">
        <v>11.2494490965182</v>
      </c>
      <c r="R3114">
        <v>3.04098721903922</v>
      </c>
      <c r="S3114">
        <v>42</v>
      </c>
      <c r="T3114" t="s">
        <v>49</v>
      </c>
      <c r="U3114" t="s">
        <v>49</v>
      </c>
      <c r="V3114" t="s">
        <v>50</v>
      </c>
      <c r="W3114" t="s">
        <v>51</v>
      </c>
      <c r="X3114" t="s">
        <v>59</v>
      </c>
      <c r="Y3114" t="s">
        <v>299</v>
      </c>
      <c r="Z3114" t="s">
        <v>86</v>
      </c>
      <c r="AA3114" t="s">
        <v>300</v>
      </c>
      <c r="AB3114" t="s">
        <v>49</v>
      </c>
      <c r="AC3114" t="s">
        <v>22</v>
      </c>
      <c r="AD3114">
        <v>1460.73696261436</v>
      </c>
      <c r="AE3114">
        <v>7.2866963562633504</v>
      </c>
      <c r="AF3114">
        <v>9830623692.9765396</v>
      </c>
      <c r="AG3114">
        <v>6069163419.4357901</v>
      </c>
      <c r="AH3114">
        <v>58.2375958408118</v>
      </c>
      <c r="AI3114">
        <v>8953394369.7196102</v>
      </c>
      <c r="AJ3114">
        <v>9.7977290738328199E-2</v>
      </c>
      <c r="AK3114">
        <v>2.5273142091988601</v>
      </c>
      <c r="AU3114">
        <v>68274744945.393799</v>
      </c>
      <c r="AV3114">
        <v>0.20818525081546499</v>
      </c>
    </row>
    <row r="3115" spans="1:48" hidden="1" x14ac:dyDescent="0.25">
      <c r="A3115">
        <v>1985</v>
      </c>
      <c r="B3115" t="s">
        <v>298</v>
      </c>
      <c r="C3115" t="s">
        <v>299</v>
      </c>
      <c r="D3115">
        <v>15.2934083601286</v>
      </c>
      <c r="E3115">
        <v>11.394694533761999</v>
      </c>
      <c r="R3115">
        <v>3.27572347266881</v>
      </c>
      <c r="S3115">
        <v>42</v>
      </c>
      <c r="T3115" t="s">
        <v>49</v>
      </c>
      <c r="U3115" t="s">
        <v>49</v>
      </c>
      <c r="V3115" t="s">
        <v>50</v>
      </c>
      <c r="W3115" t="s">
        <v>51</v>
      </c>
      <c r="X3115" t="s">
        <v>59</v>
      </c>
      <c r="Y3115" t="s">
        <v>299</v>
      </c>
      <c r="Z3115" t="s">
        <v>86</v>
      </c>
      <c r="AA3115" t="s">
        <v>300</v>
      </c>
      <c r="AB3115" t="s">
        <v>49</v>
      </c>
      <c r="AC3115" t="s">
        <v>22</v>
      </c>
      <c r="AD3115">
        <v>1497.40218187304</v>
      </c>
      <c r="AE3115">
        <v>7.3114870069032003</v>
      </c>
      <c r="AF3115">
        <v>10556241425.0917</v>
      </c>
      <c r="AG3115">
        <v>6410628806.7628603</v>
      </c>
      <c r="AH3115">
        <v>56.534545026748098</v>
      </c>
      <c r="AI3115">
        <v>9830623692.9765396</v>
      </c>
      <c r="AJ3115">
        <v>7.3811973154223595E-2</v>
      </c>
      <c r="AK3115">
        <v>1.1878333353866599</v>
      </c>
      <c r="AU3115">
        <v>73047157022.3983</v>
      </c>
      <c r="AV3115">
        <v>6.9900108463554794E-2</v>
      </c>
    </row>
    <row r="3116" spans="1:48" hidden="1" x14ac:dyDescent="0.25">
      <c r="A3116">
        <v>1986</v>
      </c>
      <c r="B3116" t="s">
        <v>298</v>
      </c>
      <c r="C3116" t="s">
        <v>299</v>
      </c>
      <c r="D3116">
        <v>15.546379873247499</v>
      </c>
      <c r="E3116">
        <v>10.9179950067217</v>
      </c>
      <c r="R3116">
        <v>4.2250816208949402</v>
      </c>
      <c r="S3116">
        <v>42</v>
      </c>
      <c r="T3116" t="s">
        <v>49</v>
      </c>
      <c r="U3116" t="s">
        <v>49</v>
      </c>
      <c r="V3116" t="s">
        <v>50</v>
      </c>
      <c r="W3116" t="s">
        <v>51</v>
      </c>
      <c r="X3116" t="s">
        <v>59</v>
      </c>
      <c r="Y3116" t="s">
        <v>299</v>
      </c>
      <c r="Z3116" t="s">
        <v>86</v>
      </c>
      <c r="AA3116" t="s">
        <v>300</v>
      </c>
      <c r="AB3116" t="s">
        <v>49</v>
      </c>
      <c r="AC3116" t="s">
        <v>22</v>
      </c>
      <c r="AD3116">
        <v>1531.0547806039201</v>
      </c>
      <c r="AE3116">
        <v>7.3337121759476203</v>
      </c>
      <c r="AF3116">
        <v>11355657917.812099</v>
      </c>
      <c r="AG3116">
        <v>6752364967.2540903</v>
      </c>
      <c r="AH3116">
        <v>54.703117791364598</v>
      </c>
      <c r="AI3116">
        <v>10556241425.0917</v>
      </c>
      <c r="AJ3116">
        <v>7.5729273377559997E-2</v>
      </c>
      <c r="AK3116">
        <v>0.40573352434201398</v>
      </c>
      <c r="AU3116">
        <v>73722286996.042801</v>
      </c>
      <c r="AV3116">
        <v>9.2423853461875895E-3</v>
      </c>
    </row>
    <row r="3117" spans="1:48" hidden="1" x14ac:dyDescent="0.25">
      <c r="A3117">
        <v>1987</v>
      </c>
      <c r="B3117" t="s">
        <v>298</v>
      </c>
      <c r="C3117" t="s">
        <v>299</v>
      </c>
      <c r="D3117">
        <v>15.2355790400704</v>
      </c>
      <c r="E3117">
        <v>11.0523998238661</v>
      </c>
      <c r="R3117">
        <v>3.15279612505504</v>
      </c>
      <c r="S3117">
        <v>42</v>
      </c>
      <c r="T3117" t="s">
        <v>49</v>
      </c>
      <c r="U3117" t="s">
        <v>49</v>
      </c>
      <c r="V3117" t="s">
        <v>50</v>
      </c>
      <c r="W3117" t="s">
        <v>51</v>
      </c>
      <c r="X3117" t="s">
        <v>59</v>
      </c>
      <c r="Y3117" t="s">
        <v>299</v>
      </c>
      <c r="Z3117" t="s">
        <v>86</v>
      </c>
      <c r="AA3117" t="s">
        <v>300</v>
      </c>
      <c r="AB3117" t="s">
        <v>49</v>
      </c>
      <c r="AC3117" t="s">
        <v>22</v>
      </c>
      <c r="AD3117">
        <v>1585.2631887894599</v>
      </c>
      <c r="AE3117">
        <v>7.3685057222360903</v>
      </c>
      <c r="AF3117">
        <v>12381042482.929899</v>
      </c>
      <c r="AG3117">
        <v>7200610990.8569098</v>
      </c>
      <c r="AH3117">
        <v>48.719568225181099</v>
      </c>
      <c r="AI3117">
        <v>11355657917.812099</v>
      </c>
      <c r="AJ3117">
        <v>9.0297239714258903E-2</v>
      </c>
      <c r="AK3117">
        <v>1.1486422877715301</v>
      </c>
      <c r="AU3117">
        <v>79584031647.0755</v>
      </c>
      <c r="AV3117">
        <v>7.9511161276742501E-2</v>
      </c>
    </row>
    <row r="3118" spans="1:48" hidden="1" x14ac:dyDescent="0.25">
      <c r="A3118">
        <v>1988</v>
      </c>
      <c r="B3118" t="s">
        <v>298</v>
      </c>
      <c r="C3118" t="s">
        <v>299</v>
      </c>
      <c r="D3118">
        <v>14.673096687485099</v>
      </c>
      <c r="E3118">
        <v>10.8229899596806</v>
      </c>
      <c r="R3118">
        <v>2.97256700134397</v>
      </c>
      <c r="S3118">
        <v>42</v>
      </c>
      <c r="T3118" t="s">
        <v>49</v>
      </c>
      <c r="U3118" t="s">
        <v>49</v>
      </c>
      <c r="V3118" t="s">
        <v>50</v>
      </c>
      <c r="W3118" t="s">
        <v>51</v>
      </c>
      <c r="X3118" t="s">
        <v>59</v>
      </c>
      <c r="Y3118" t="s">
        <v>299</v>
      </c>
      <c r="Z3118" t="s">
        <v>86</v>
      </c>
      <c r="AA3118" t="s">
        <v>300</v>
      </c>
      <c r="AB3118" t="s">
        <v>49</v>
      </c>
      <c r="AC3118" t="s">
        <v>22</v>
      </c>
      <c r="AD3118">
        <v>1566.4528682089399</v>
      </c>
      <c r="AE3118">
        <v>7.3565690226168803</v>
      </c>
      <c r="AF3118">
        <v>13753330823.305599</v>
      </c>
      <c r="AG3118">
        <v>7326336093.0292101</v>
      </c>
      <c r="AH3118">
        <v>55.2453087594943</v>
      </c>
      <c r="AI3118">
        <v>12381042482.929899</v>
      </c>
      <c r="AJ3118">
        <v>0.110837867026763</v>
      </c>
      <c r="AK3118">
        <v>0.79197380915083504</v>
      </c>
      <c r="AU3118">
        <v>79292861976.1008</v>
      </c>
      <c r="AV3118">
        <v>-3.6586443906975099E-3</v>
      </c>
    </row>
    <row r="3119" spans="1:48" hidden="1" x14ac:dyDescent="0.25">
      <c r="A3119">
        <v>1989</v>
      </c>
      <c r="B3119" t="s">
        <v>298</v>
      </c>
      <c r="C3119" t="s">
        <v>299</v>
      </c>
      <c r="D3119">
        <v>11.375185788095401</v>
      </c>
      <c r="S3119">
        <v>42</v>
      </c>
      <c r="T3119" t="s">
        <v>49</v>
      </c>
      <c r="U3119" t="s">
        <v>49</v>
      </c>
      <c r="V3119" t="s">
        <v>50</v>
      </c>
      <c r="W3119" t="s">
        <v>51</v>
      </c>
      <c r="X3119" t="s">
        <v>59</v>
      </c>
      <c r="Y3119" t="s">
        <v>299</v>
      </c>
      <c r="Z3119" t="s">
        <v>86</v>
      </c>
      <c r="AA3119" t="s">
        <v>300</v>
      </c>
      <c r="AB3119" t="s">
        <v>49</v>
      </c>
      <c r="AC3119" t="s">
        <v>22</v>
      </c>
      <c r="AD3119">
        <v>1563.1698187745901</v>
      </c>
      <c r="AE3119">
        <v>7.3544709737675502</v>
      </c>
      <c r="AF3119">
        <v>15753800215.156799</v>
      </c>
      <c r="AG3119">
        <v>7526187473.7747498</v>
      </c>
      <c r="AH3119">
        <v>63.777341064056998</v>
      </c>
      <c r="AI3119">
        <v>13753330823.305599</v>
      </c>
      <c r="AJ3119">
        <v>0.14545344815390601</v>
      </c>
    </row>
    <row r="3120" spans="1:48" hidden="1" x14ac:dyDescent="0.25">
      <c r="A3120">
        <v>1990</v>
      </c>
      <c r="B3120" t="s">
        <v>298</v>
      </c>
      <c r="C3120" t="s">
        <v>299</v>
      </c>
      <c r="D3120">
        <v>12.9531532582696</v>
      </c>
      <c r="S3120">
        <v>42</v>
      </c>
      <c r="T3120" t="s">
        <v>49</v>
      </c>
      <c r="U3120" t="s">
        <v>49</v>
      </c>
      <c r="V3120" t="s">
        <v>50</v>
      </c>
      <c r="W3120" t="s">
        <v>51</v>
      </c>
      <c r="X3120" t="s">
        <v>59</v>
      </c>
      <c r="Y3120" t="s">
        <v>299</v>
      </c>
      <c r="Z3120" t="s">
        <v>86</v>
      </c>
      <c r="AA3120" t="s">
        <v>300</v>
      </c>
      <c r="AB3120" t="s">
        <v>49</v>
      </c>
      <c r="AC3120" t="s">
        <v>22</v>
      </c>
      <c r="AD3120">
        <v>1561.21659859837</v>
      </c>
      <c r="AE3120">
        <v>7.3532206671986797</v>
      </c>
      <c r="AF3120">
        <v>20243415275.832199</v>
      </c>
      <c r="AG3120">
        <v>7736299733.46772</v>
      </c>
      <c r="AH3120">
        <v>71.008068281781405</v>
      </c>
      <c r="AI3120">
        <v>15753800215.156799</v>
      </c>
      <c r="AJ3120">
        <v>0.28498616202812599</v>
      </c>
    </row>
    <row r="3121" spans="1:48" hidden="1" x14ac:dyDescent="0.25">
      <c r="A3121">
        <v>1991</v>
      </c>
      <c r="B3121" t="s">
        <v>298</v>
      </c>
      <c r="C3121" t="s">
        <v>299</v>
      </c>
      <c r="D3121">
        <v>14.574553931677499</v>
      </c>
      <c r="E3121">
        <v>12.2747242894288</v>
      </c>
      <c r="F3121">
        <v>2.8669416300546899</v>
      </c>
      <c r="I3121">
        <v>5.1725993006366</v>
      </c>
      <c r="J3121">
        <v>2.11736752443288</v>
      </c>
      <c r="K3121">
        <v>3.0552317762037098</v>
      </c>
      <c r="L3121">
        <v>3.55868376221644</v>
      </c>
      <c r="M3121">
        <v>0.63660001793239496</v>
      </c>
      <c r="N3121">
        <v>0.66798170895723097</v>
      </c>
      <c r="O3121">
        <v>6.2763382049672699E-3</v>
      </c>
      <c r="P3121">
        <v>3.5349233390119199</v>
      </c>
      <c r="Q3121">
        <v>8.7375594010580109</v>
      </c>
      <c r="S3121">
        <v>42</v>
      </c>
      <c r="T3121" t="s">
        <v>49</v>
      </c>
      <c r="U3121" t="s">
        <v>49</v>
      </c>
      <c r="V3121" t="s">
        <v>50</v>
      </c>
      <c r="W3121" t="s">
        <v>51</v>
      </c>
      <c r="X3121" t="s">
        <v>59</v>
      </c>
      <c r="Y3121" t="s">
        <v>299</v>
      </c>
      <c r="Z3121" t="s">
        <v>86</v>
      </c>
      <c r="AA3121" t="s">
        <v>300</v>
      </c>
      <c r="AB3121" t="s">
        <v>49</v>
      </c>
      <c r="AC3121" t="s">
        <v>22</v>
      </c>
      <c r="AD3121">
        <v>1466.9746374753499</v>
      </c>
      <c r="AE3121">
        <v>7.2909574892923397</v>
      </c>
      <c r="AF3121">
        <v>24715575700</v>
      </c>
      <c r="AG3121">
        <v>7479508084.78403</v>
      </c>
      <c r="AH3121">
        <v>74.646733800337898</v>
      </c>
      <c r="AI3121">
        <v>20243415275.832199</v>
      </c>
      <c r="AJ3121">
        <v>0.22091926501685299</v>
      </c>
      <c r="AU3121">
        <v>91808899561.278</v>
      </c>
    </row>
    <row r="3122" spans="1:48" hidden="1" x14ac:dyDescent="0.25">
      <c r="A3122">
        <v>1992</v>
      </c>
      <c r="B3122" t="s">
        <v>298</v>
      </c>
      <c r="C3122" t="s">
        <v>299</v>
      </c>
      <c r="D3122">
        <v>15.339428126823501</v>
      </c>
      <c r="E3122">
        <v>12.6395642871036</v>
      </c>
      <c r="F3122">
        <v>3.3581015366660099</v>
      </c>
      <c r="I3122">
        <v>5.2184399922194098</v>
      </c>
      <c r="J3122">
        <v>2.1353822213577098</v>
      </c>
      <c r="K3122">
        <v>3.0830577708617</v>
      </c>
      <c r="L3122">
        <v>3.5234390196459802</v>
      </c>
      <c r="M3122">
        <v>0.71970433767749398</v>
      </c>
      <c r="N3122">
        <v>0.66018284380470704</v>
      </c>
      <c r="O3122">
        <v>7.0025286909161603E-3</v>
      </c>
      <c r="P3122">
        <v>4.0182843804707202</v>
      </c>
      <c r="Q3122">
        <v>8.7488815405563098</v>
      </c>
      <c r="S3122">
        <v>42</v>
      </c>
      <c r="T3122" t="s">
        <v>49</v>
      </c>
      <c r="U3122" t="s">
        <v>49</v>
      </c>
      <c r="V3122" t="s">
        <v>50</v>
      </c>
      <c r="W3122" t="s">
        <v>51</v>
      </c>
      <c r="X3122" t="s">
        <v>59</v>
      </c>
      <c r="Y3122" t="s">
        <v>299</v>
      </c>
      <c r="Z3122" t="s">
        <v>86</v>
      </c>
      <c r="AA3122" t="s">
        <v>300</v>
      </c>
      <c r="AB3122" t="s">
        <v>49</v>
      </c>
      <c r="AC3122" t="s">
        <v>22</v>
      </c>
      <c r="AD3122">
        <v>1512.7318728290199</v>
      </c>
      <c r="AE3122">
        <v>7.3216724825048498</v>
      </c>
      <c r="AF3122">
        <v>27179970600</v>
      </c>
      <c r="AG3122">
        <v>7933790060.5932999</v>
      </c>
      <c r="AH3122">
        <v>76.256250255105101</v>
      </c>
      <c r="AI3122">
        <v>24715575700</v>
      </c>
      <c r="AJ3122">
        <v>9.9710196109249402E-2</v>
      </c>
      <c r="AK3122">
        <v>1.3278154209613799</v>
      </c>
      <c r="AL3122">
        <v>2.8894819105219498</v>
      </c>
      <c r="AO3122">
        <v>1.0977419514413</v>
      </c>
      <c r="AP3122">
        <v>1.09383597990968</v>
      </c>
      <c r="AQ3122">
        <v>1.10044890720709</v>
      </c>
      <c r="AR3122">
        <v>0.89076957401120505</v>
      </c>
      <c r="AS3122">
        <v>2.4397783330307599</v>
      </c>
      <c r="AT3122">
        <v>0.87123272003956598</v>
      </c>
      <c r="AU3122">
        <v>100279649511.25301</v>
      </c>
      <c r="AV3122">
        <v>9.22650199539891E-2</v>
      </c>
    </row>
    <row r="3123" spans="1:48" hidden="1" x14ac:dyDescent="0.25">
      <c r="A3123">
        <v>1993</v>
      </c>
      <c r="B3123" t="s">
        <v>298</v>
      </c>
      <c r="C3123" t="s">
        <v>299</v>
      </c>
      <c r="D3123">
        <v>14.463928824705</v>
      </c>
      <c r="E3123">
        <v>12.2719360453871</v>
      </c>
      <c r="F3123">
        <v>3.3805041583392401</v>
      </c>
      <c r="I3123">
        <v>4.9574495519308801</v>
      </c>
      <c r="J3123">
        <v>2.2458255431629102</v>
      </c>
      <c r="K3123">
        <v>2.7116240087679699</v>
      </c>
      <c r="L3123">
        <v>2.9105151183031301</v>
      </c>
      <c r="M3123">
        <v>0.81232673586487003</v>
      </c>
      <c r="N3123">
        <v>1.0225001611759299</v>
      </c>
      <c r="O3123">
        <v>2.5788150344916499E-3</v>
      </c>
      <c r="P3123">
        <v>4.4030043195151798</v>
      </c>
      <c r="Q3123">
        <v>7.8705434852685201</v>
      </c>
      <c r="S3123">
        <v>42</v>
      </c>
      <c r="T3123" t="s">
        <v>49</v>
      </c>
      <c r="U3123" t="s">
        <v>49</v>
      </c>
      <c r="V3123" t="s">
        <v>50</v>
      </c>
      <c r="W3123" t="s">
        <v>51</v>
      </c>
      <c r="X3123" t="s">
        <v>59</v>
      </c>
      <c r="Y3123" t="s">
        <v>299</v>
      </c>
      <c r="Z3123" t="s">
        <v>86</v>
      </c>
      <c r="AA3123" t="s">
        <v>300</v>
      </c>
      <c r="AB3123" t="s">
        <v>49</v>
      </c>
      <c r="AC3123" t="s">
        <v>22</v>
      </c>
      <c r="AD3123">
        <v>1566.2764432996401</v>
      </c>
      <c r="AE3123">
        <v>7.3564563892598702</v>
      </c>
      <c r="AF3123">
        <v>32103058400</v>
      </c>
      <c r="AG3123">
        <v>8449146706.1587095</v>
      </c>
      <c r="AH3123">
        <v>84.352482441361403</v>
      </c>
      <c r="AI3123">
        <v>27179970600</v>
      </c>
      <c r="AJ3123">
        <v>0.18112925405445399</v>
      </c>
      <c r="AK3123">
        <v>0.81033570039786496</v>
      </c>
      <c r="AL3123">
        <v>1.0435024632591501</v>
      </c>
      <c r="AO3123">
        <v>0.67386851057981201</v>
      </c>
      <c r="AP3123">
        <v>1.3372660804532801</v>
      </c>
      <c r="AQ3123">
        <v>0.21438721581192599</v>
      </c>
      <c r="AR3123">
        <v>-0.13435404841997201</v>
      </c>
      <c r="AS3123">
        <v>1.83921015220212</v>
      </c>
      <c r="AT3123">
        <v>4.5787691557511998</v>
      </c>
      <c r="AU3123">
        <v>103687388016.073</v>
      </c>
      <c r="AV3123">
        <v>3.398235356255E-2</v>
      </c>
    </row>
    <row r="3124" spans="1:48" hidden="1" x14ac:dyDescent="0.25">
      <c r="A3124">
        <v>1994</v>
      </c>
      <c r="B3124" t="s">
        <v>298</v>
      </c>
      <c r="C3124" t="s">
        <v>299</v>
      </c>
      <c r="D3124">
        <v>13.2507222137752</v>
      </c>
      <c r="E3124">
        <v>11.5756930718159</v>
      </c>
      <c r="F3124">
        <v>2.6835943439258001</v>
      </c>
      <c r="I3124">
        <v>4.9338604226851102</v>
      </c>
      <c r="J3124">
        <v>2.0298008210430201</v>
      </c>
      <c r="K3124">
        <v>3.53758045714864</v>
      </c>
      <c r="L3124">
        <v>2.6455830925954</v>
      </c>
      <c r="M3124">
        <v>0.81344077847042695</v>
      </c>
      <c r="N3124">
        <v>0.57777102022198501</v>
      </c>
      <c r="O3124">
        <v>2.5340834220262498E-3</v>
      </c>
      <c r="P3124">
        <v>3.26136536414778</v>
      </c>
      <c r="Q3124">
        <v>7.5819775987025402</v>
      </c>
      <c r="S3124">
        <v>42</v>
      </c>
      <c r="T3124" t="s">
        <v>49</v>
      </c>
      <c r="U3124" t="s">
        <v>49</v>
      </c>
      <c r="V3124" t="s">
        <v>50</v>
      </c>
      <c r="W3124" t="s">
        <v>51</v>
      </c>
      <c r="X3124" t="s">
        <v>59</v>
      </c>
      <c r="Y3124" t="s">
        <v>299</v>
      </c>
      <c r="Z3124" t="s">
        <v>86</v>
      </c>
      <c r="AA3124" t="s">
        <v>300</v>
      </c>
      <c r="AB3124" t="s">
        <v>49</v>
      </c>
      <c r="AC3124" t="s">
        <v>22</v>
      </c>
      <c r="AD3124">
        <v>1525.8781845122001</v>
      </c>
      <c r="AE3124">
        <v>7.3303253819950402</v>
      </c>
      <c r="AF3124">
        <v>39036009800</v>
      </c>
      <c r="AG3124">
        <v>8467050743.63451</v>
      </c>
      <c r="AH3124">
        <v>100.317825260921</v>
      </c>
      <c r="AI3124">
        <v>32103058400</v>
      </c>
      <c r="AJ3124">
        <v>0.21595921839023199</v>
      </c>
      <c r="AK3124">
        <v>0.68055580196313503</v>
      </c>
      <c r="AL3124">
        <v>-0.160759825912975</v>
      </c>
      <c r="AO3124">
        <v>0.97320826314070097</v>
      </c>
      <c r="AP3124">
        <v>0.45840493216512601</v>
      </c>
      <c r="AQ3124">
        <v>2.7150427114297799</v>
      </c>
      <c r="AR3124">
        <v>0.48747876589783101</v>
      </c>
      <c r="AS3124">
        <v>1.00772179585252</v>
      </c>
      <c r="AT3124">
        <v>-1.4489474442071899</v>
      </c>
      <c r="AU3124">
        <v>98011980631.803802</v>
      </c>
      <c r="AV3124">
        <v>-5.4735754201750503E-2</v>
      </c>
    </row>
    <row r="3125" spans="1:48" hidden="1" x14ac:dyDescent="0.25">
      <c r="A3125">
        <v>1995</v>
      </c>
      <c r="B3125" t="s">
        <v>298</v>
      </c>
      <c r="C3125" t="s">
        <v>299</v>
      </c>
      <c r="D3125">
        <v>14.860964860964801</v>
      </c>
      <c r="E3125">
        <v>13.063063063063</v>
      </c>
      <c r="F3125">
        <v>3.6055536055536002</v>
      </c>
      <c r="I3125">
        <v>5.6979056979056901</v>
      </c>
      <c r="J3125">
        <v>2.5272025272025198</v>
      </c>
      <c r="K3125">
        <v>3.8044538044538001</v>
      </c>
      <c r="L3125">
        <v>2.4979524979524901</v>
      </c>
      <c r="M3125">
        <v>0.73710073710073698</v>
      </c>
      <c r="N3125">
        <v>0.54015054015053998</v>
      </c>
      <c r="O3125">
        <v>3.90000390000389E-3</v>
      </c>
      <c r="P3125">
        <v>4.1457041457041397</v>
      </c>
      <c r="Q3125">
        <v>8.1997581997582003</v>
      </c>
      <c r="S3125">
        <v>42</v>
      </c>
      <c r="T3125" t="s">
        <v>49</v>
      </c>
      <c r="U3125" t="s">
        <v>49</v>
      </c>
      <c r="V3125" t="s">
        <v>50</v>
      </c>
      <c r="W3125" t="s">
        <v>51</v>
      </c>
      <c r="X3125" t="s">
        <v>59</v>
      </c>
      <c r="Y3125" t="s">
        <v>299</v>
      </c>
      <c r="Z3125" t="s">
        <v>86</v>
      </c>
      <c r="AA3125" t="s">
        <v>300</v>
      </c>
      <c r="AB3125" t="s">
        <v>49</v>
      </c>
      <c r="AC3125" t="s">
        <v>22</v>
      </c>
      <c r="AD3125">
        <v>1574.8969262978901</v>
      </c>
      <c r="AE3125">
        <v>7.3619451054978198</v>
      </c>
      <c r="AF3125">
        <v>51281997600</v>
      </c>
      <c r="AG3125">
        <v>8991102301.2039299</v>
      </c>
      <c r="AH3125">
        <v>102.44888237348999</v>
      </c>
      <c r="AI3125">
        <v>39036009800</v>
      </c>
      <c r="AJ3125">
        <v>0.31371002986068502</v>
      </c>
      <c r="AK3125">
        <v>1.5380753831705301</v>
      </c>
      <c r="AL3125">
        <v>2.4386858597952701</v>
      </c>
      <c r="AO3125">
        <v>1.6484900944868499</v>
      </c>
      <c r="AP3125">
        <v>2.0261833369917501</v>
      </c>
      <c r="AQ3125">
        <v>1.3159148117633199</v>
      </c>
      <c r="AR3125">
        <v>0.76631756240466598</v>
      </c>
      <c r="AS3125">
        <v>0.60699546452866104</v>
      </c>
      <c r="AT3125">
        <v>0.72732853590823798</v>
      </c>
      <c r="AU3125">
        <v>117451336367.078</v>
      </c>
      <c r="AV3125">
        <v>0.198336525901882</v>
      </c>
    </row>
    <row r="3126" spans="1:48" hidden="1" x14ac:dyDescent="0.25">
      <c r="A3126">
        <v>1996</v>
      </c>
      <c r="B3126" t="s">
        <v>298</v>
      </c>
      <c r="C3126" t="s">
        <v>299</v>
      </c>
      <c r="D3126">
        <v>14.410650082596399</v>
      </c>
      <c r="E3126">
        <v>12.5546594111359</v>
      </c>
      <c r="F3126">
        <v>3.0916982476597599</v>
      </c>
      <c r="I3126">
        <v>5.84167395458815</v>
      </c>
      <c r="J3126">
        <v>2.7192044828814801</v>
      </c>
      <c r="K3126">
        <v>3.7686651766915999</v>
      </c>
      <c r="L3126">
        <v>2.2738315032552698</v>
      </c>
      <c r="M3126">
        <v>0.749846143879765</v>
      </c>
      <c r="N3126">
        <v>0.59275094742979295</v>
      </c>
      <c r="O3126">
        <v>3.2390762154633499E-3</v>
      </c>
      <c r="P3126">
        <v>3.6844491950895599</v>
      </c>
      <c r="Q3126">
        <v>8.1187445340588802</v>
      </c>
      <c r="S3126">
        <v>42</v>
      </c>
      <c r="T3126" t="s">
        <v>49</v>
      </c>
      <c r="U3126" t="s">
        <v>49</v>
      </c>
      <c r="V3126" t="s">
        <v>50</v>
      </c>
      <c r="W3126" t="s">
        <v>51</v>
      </c>
      <c r="X3126" t="s">
        <v>59</v>
      </c>
      <c r="Y3126" t="s">
        <v>299</v>
      </c>
      <c r="Z3126" t="s">
        <v>86</v>
      </c>
      <c r="AA3126" t="s">
        <v>300</v>
      </c>
      <c r="AB3126" t="s">
        <v>49</v>
      </c>
      <c r="AC3126" t="s">
        <v>22</v>
      </c>
      <c r="AD3126">
        <v>1559.0801192367101</v>
      </c>
      <c r="AE3126">
        <v>7.3518512591655698</v>
      </c>
      <c r="AF3126">
        <v>61745943200</v>
      </c>
      <c r="AG3126">
        <v>9159305711.6135006</v>
      </c>
      <c r="AH3126">
        <v>115.450847627508</v>
      </c>
      <c r="AI3126">
        <v>51281997600</v>
      </c>
      <c r="AJ3126">
        <v>0.20404715279655899</v>
      </c>
      <c r="AK3126">
        <v>0.77034463580672097</v>
      </c>
      <c r="AL3126">
        <v>0.15902731836240899</v>
      </c>
      <c r="AO3126">
        <v>1.14888834594683</v>
      </c>
      <c r="AP3126">
        <v>1.4483101390447699</v>
      </c>
      <c r="AQ3126">
        <v>0.944490708080584</v>
      </c>
      <c r="AR3126">
        <v>0.47056661715519998</v>
      </c>
      <c r="AS3126">
        <v>1.1020328015201599</v>
      </c>
      <c r="AT3126">
        <v>1.5746286138376899</v>
      </c>
      <c r="AU3126">
        <v>114991963651.77901</v>
      </c>
      <c r="AV3126">
        <v>-2.09395038947221E-2</v>
      </c>
    </row>
    <row r="3127" spans="1:48" hidden="1" x14ac:dyDescent="0.25">
      <c r="A3127">
        <v>1997</v>
      </c>
      <c r="B3127" t="s">
        <v>298</v>
      </c>
      <c r="C3127" t="s">
        <v>299</v>
      </c>
      <c r="D3127">
        <v>15.629017934069401</v>
      </c>
      <c r="E3127">
        <v>13.294805349734199</v>
      </c>
      <c r="F3127">
        <v>3.0393807245204898</v>
      </c>
      <c r="I3127">
        <v>6.6646342271648802</v>
      </c>
      <c r="J3127">
        <v>3.0738438291160199</v>
      </c>
      <c r="K3127">
        <v>4.13292154341688</v>
      </c>
      <c r="L3127">
        <v>2.3156555280145201</v>
      </c>
      <c r="M3127">
        <v>0.79927892581153903</v>
      </c>
      <c r="N3127">
        <v>0.56864122582611998</v>
      </c>
      <c r="O3127">
        <v>2.6510080458094099E-3</v>
      </c>
      <c r="P3127">
        <v>3.6080219503466102</v>
      </c>
      <c r="Q3127">
        <v>8.9829407632252103</v>
      </c>
      <c r="S3127">
        <v>42</v>
      </c>
      <c r="T3127" t="s">
        <v>49</v>
      </c>
      <c r="U3127" t="s">
        <v>49</v>
      </c>
      <c r="V3127" t="s">
        <v>50</v>
      </c>
      <c r="W3127" t="s">
        <v>51</v>
      </c>
      <c r="X3127" t="s">
        <v>59</v>
      </c>
      <c r="Y3127" t="s">
        <v>299</v>
      </c>
      <c r="Z3127" t="s">
        <v>86</v>
      </c>
      <c r="AA3127" t="s">
        <v>300</v>
      </c>
      <c r="AB3127" t="s">
        <v>49</v>
      </c>
      <c r="AC3127" t="s">
        <v>22</v>
      </c>
      <c r="AD3127">
        <v>1584.6720574114199</v>
      </c>
      <c r="AE3127">
        <v>7.3681327610624496</v>
      </c>
      <c r="AF3127">
        <v>75442860400</v>
      </c>
      <c r="AG3127">
        <v>9580458196.18046</v>
      </c>
      <c r="AH3127">
        <v>118.84835904233501</v>
      </c>
      <c r="AI3127">
        <v>61745943200</v>
      </c>
      <c r="AJ3127">
        <v>0.22182699769658701</v>
      </c>
      <c r="AK3127">
        <v>1.32471902982479</v>
      </c>
      <c r="AL3127">
        <v>0.90679367362159002</v>
      </c>
      <c r="AO3127">
        <v>1.7759556018428899</v>
      </c>
      <c r="AP3127">
        <v>1.7183570626585201</v>
      </c>
      <c r="AQ3127">
        <v>1.5323716405475001</v>
      </c>
      <c r="AR3127">
        <v>1.10131245974237</v>
      </c>
      <c r="AS3127">
        <v>1.36310999655329</v>
      </c>
      <c r="AT3127">
        <v>0.77596531825394299</v>
      </c>
      <c r="AU3127">
        <v>127370326879.485</v>
      </c>
      <c r="AV3127">
        <v>0.107645463514214</v>
      </c>
    </row>
    <row r="3128" spans="1:48" hidden="1" x14ac:dyDescent="0.25">
      <c r="A3128">
        <v>1998</v>
      </c>
      <c r="B3128" t="s">
        <v>298</v>
      </c>
      <c r="C3128" t="s">
        <v>299</v>
      </c>
      <c r="D3128">
        <v>19.2006960556844</v>
      </c>
      <c r="E3128">
        <v>14.3422273781902</v>
      </c>
      <c r="F3128">
        <v>3.6078886310904799</v>
      </c>
      <c r="I3128">
        <v>7.8828306264501098</v>
      </c>
      <c r="J3128">
        <v>4.0278422273781898</v>
      </c>
      <c r="K3128">
        <v>3.2053364269141502</v>
      </c>
      <c r="L3128">
        <v>2.08700696055684</v>
      </c>
      <c r="M3128">
        <v>1.44199535962877</v>
      </c>
      <c r="N3128">
        <v>0.76218097447795796</v>
      </c>
      <c r="O3128">
        <v>2.32018561484918E-3</v>
      </c>
      <c r="P3128">
        <v>4.3700696055684398</v>
      </c>
      <c r="Q3128">
        <v>9.9721577726218094</v>
      </c>
      <c r="R3128">
        <v>3.4164733178654201</v>
      </c>
      <c r="S3128">
        <v>42</v>
      </c>
      <c r="T3128" t="s">
        <v>49</v>
      </c>
      <c r="U3128" t="s">
        <v>49</v>
      </c>
      <c r="V3128" t="s">
        <v>50</v>
      </c>
      <c r="W3128" t="s">
        <v>51</v>
      </c>
      <c r="X3128" t="s">
        <v>59</v>
      </c>
      <c r="Y3128" t="s">
        <v>299</v>
      </c>
      <c r="Z3128" t="s">
        <v>86</v>
      </c>
      <c r="AA3128" t="s">
        <v>300</v>
      </c>
      <c r="AB3128" t="s">
        <v>49</v>
      </c>
      <c r="AC3128" t="s">
        <v>22</v>
      </c>
      <c r="AD3128">
        <v>1595.4618664070799</v>
      </c>
      <c r="AE3128">
        <v>7.3749185447163299</v>
      </c>
      <c r="AF3128">
        <v>86200247200</v>
      </c>
      <c r="AG3128">
        <v>9924418971.1079693</v>
      </c>
      <c r="AH3128">
        <v>122.050468203297</v>
      </c>
      <c r="AI3128">
        <v>75442860400</v>
      </c>
      <c r="AJ3128">
        <v>0.14258985864220999</v>
      </c>
      <c r="AK3128">
        <v>1.6313082238193899</v>
      </c>
      <c r="AL3128">
        <v>2.4988326006822499</v>
      </c>
      <c r="AO3128">
        <v>2.4646798904784699</v>
      </c>
      <c r="AP3128">
        <v>3.4869529744548799</v>
      </c>
      <c r="AQ3128">
        <v>-0.79844987145551505</v>
      </c>
      <c r="AR3128">
        <v>0.208781822537527</v>
      </c>
      <c r="AS3128">
        <v>7.4435138884774501</v>
      </c>
      <c r="AT3128">
        <v>3.7273040470458199</v>
      </c>
      <c r="AU3128">
        <v>142338273480.05499</v>
      </c>
      <c r="AV3128">
        <v>0.117515177728424</v>
      </c>
    </row>
    <row r="3129" spans="1:48" hidden="1" x14ac:dyDescent="0.25">
      <c r="A3129">
        <v>1999</v>
      </c>
      <c r="B3129" t="s">
        <v>298</v>
      </c>
      <c r="C3129" t="s">
        <v>299</v>
      </c>
      <c r="D3129">
        <v>20.605553624195998</v>
      </c>
      <c r="E3129">
        <v>15.282244046584299</v>
      </c>
      <c r="F3129">
        <v>3.0994698418216502</v>
      </c>
      <c r="I3129">
        <v>9.7014601077698597</v>
      </c>
      <c r="J3129">
        <v>5.0951677385711802</v>
      </c>
      <c r="K3129">
        <v>3.9653224404658398</v>
      </c>
      <c r="L3129">
        <v>1.7262732487397801</v>
      </c>
      <c r="M3129">
        <v>1.47749000521467</v>
      </c>
      <c r="N3129">
        <v>0.75286806883365198</v>
      </c>
      <c r="O3129">
        <v>3.2591691291499999E-3</v>
      </c>
      <c r="P3129">
        <v>3.8523379106553102</v>
      </c>
      <c r="Q3129">
        <v>11.4309925256387</v>
      </c>
      <c r="R3129">
        <v>3.8458195723970099</v>
      </c>
      <c r="S3129">
        <v>42</v>
      </c>
      <c r="T3129" t="s">
        <v>49</v>
      </c>
      <c r="U3129" t="s">
        <v>49</v>
      </c>
      <c r="V3129" t="s">
        <v>50</v>
      </c>
      <c r="W3129" t="s">
        <v>51</v>
      </c>
      <c r="X3129" t="s">
        <v>59</v>
      </c>
      <c r="Y3129" t="s">
        <v>299</v>
      </c>
      <c r="Z3129" t="s">
        <v>86</v>
      </c>
      <c r="AA3129" t="s">
        <v>300</v>
      </c>
      <c r="AB3129" t="s">
        <v>49</v>
      </c>
      <c r="AC3129" t="s">
        <v>22</v>
      </c>
      <c r="AD3129">
        <v>1539.9709675296499</v>
      </c>
      <c r="AE3129">
        <v>7.3395188429764904</v>
      </c>
      <c r="AF3129">
        <v>92048369600</v>
      </c>
      <c r="AG3129">
        <v>9851409875.2226391</v>
      </c>
      <c r="AH3129">
        <v>120.126089120865</v>
      </c>
      <c r="AI3129">
        <v>86200247200</v>
      </c>
      <c r="AJ3129">
        <v>6.7843452773764204E-2</v>
      </c>
      <c r="AK3129">
        <v>2.0316172557575798</v>
      </c>
      <c r="AL3129">
        <v>-1.2180335736984</v>
      </c>
      <c r="AO3129">
        <v>4.6312962282281802</v>
      </c>
      <c r="AP3129">
        <v>5.1708453414378504</v>
      </c>
      <c r="AQ3129">
        <v>4.7319140030625597</v>
      </c>
      <c r="AR3129">
        <v>-1.7205861309836601</v>
      </c>
      <c r="AS3129">
        <v>1.3874348008014901</v>
      </c>
      <c r="AT3129">
        <v>0.80767898345963995</v>
      </c>
      <c r="AU3129">
        <v>150551649916.08301</v>
      </c>
      <c r="AV3129">
        <v>5.7703218081953001E-2</v>
      </c>
    </row>
    <row r="3130" spans="1:48" hidden="1" x14ac:dyDescent="0.25">
      <c r="A3130">
        <v>2000</v>
      </c>
      <c r="B3130" t="s">
        <v>298</v>
      </c>
      <c r="C3130" t="s">
        <v>299</v>
      </c>
      <c r="D3130">
        <v>19.497627843306301</v>
      </c>
      <c r="E3130">
        <v>14.536726236240501</v>
      </c>
      <c r="F3130">
        <v>2.7256361692950999</v>
      </c>
      <c r="I3130">
        <v>9.0516998893618599</v>
      </c>
      <c r="J3130">
        <v>4.8249479625705503</v>
      </c>
      <c r="K3130">
        <v>3.60230277345434</v>
      </c>
      <c r="L3130">
        <v>1.67926191235209</v>
      </c>
      <c r="M3130">
        <v>1.9446059219532299</v>
      </c>
      <c r="N3130">
        <v>1.0791906538901399</v>
      </c>
      <c r="O3130">
        <v>1.8752226826935601E-3</v>
      </c>
      <c r="P3130">
        <v>3.80482682318525</v>
      </c>
      <c r="Q3130">
        <v>10.7328370243966</v>
      </c>
      <c r="R3130">
        <v>3.3360211525118602</v>
      </c>
      <c r="S3130">
        <v>42</v>
      </c>
      <c r="T3130" t="s">
        <v>49</v>
      </c>
      <c r="U3130" t="s">
        <v>49</v>
      </c>
      <c r="V3130" t="s">
        <v>50</v>
      </c>
      <c r="W3130" t="s">
        <v>51</v>
      </c>
      <c r="X3130" t="s">
        <v>59</v>
      </c>
      <c r="Y3130" t="s">
        <v>299</v>
      </c>
      <c r="Z3130" t="s">
        <v>86</v>
      </c>
      <c r="AA3130" t="s">
        <v>300</v>
      </c>
      <c r="AB3130" t="s">
        <v>49</v>
      </c>
      <c r="AC3130" t="s">
        <v>22</v>
      </c>
      <c r="AD3130">
        <v>1607.6794402806199</v>
      </c>
      <c r="AE3130">
        <v>7.3825470768061301</v>
      </c>
      <c r="AF3130">
        <v>106654200000</v>
      </c>
      <c r="AG3130">
        <v>10569704556.9193</v>
      </c>
      <c r="AH3130">
        <v>120.392164584235</v>
      </c>
      <c r="AI3130">
        <v>92048369600</v>
      </c>
      <c r="AJ3130">
        <v>0.15867560135470299</v>
      </c>
      <c r="AK3130">
        <v>0.64377647124398496</v>
      </c>
      <c r="AL3130">
        <v>0.11927015913172399</v>
      </c>
      <c r="AO3130">
        <v>0.51093371465069803</v>
      </c>
      <c r="AP3130">
        <v>0.61273312355281395</v>
      </c>
      <c r="AQ3130">
        <v>0.331497007974564</v>
      </c>
      <c r="AR3130">
        <v>0.80114122234455298</v>
      </c>
      <c r="AS3130">
        <v>3.3086166488013302</v>
      </c>
      <c r="AT3130">
        <v>4.1650455446809396</v>
      </c>
      <c r="AU3130">
        <v>153648901541.88101</v>
      </c>
      <c r="AV3130">
        <v>2.0572684706702E-2</v>
      </c>
    </row>
    <row r="3131" spans="1:48" hidden="1" x14ac:dyDescent="0.25">
      <c r="A3131">
        <v>2001</v>
      </c>
      <c r="B3131" t="s">
        <v>298</v>
      </c>
      <c r="C3131" t="s">
        <v>299</v>
      </c>
      <c r="D3131">
        <v>19.781955141197098</v>
      </c>
      <c r="E3131">
        <v>14.2573638697473</v>
      </c>
      <c r="F3131">
        <v>2.9869274422375298</v>
      </c>
      <c r="I3131">
        <v>8.84255506012701</v>
      </c>
      <c r="J3131">
        <v>4.5103702202404996</v>
      </c>
      <c r="K3131">
        <v>3.7554046750439101</v>
      </c>
      <c r="L3131">
        <v>1.5622888798810901</v>
      </c>
      <c r="M3131">
        <v>1.9971963248209701</v>
      </c>
      <c r="N3131">
        <v>0.86221456559924303</v>
      </c>
      <c r="O3131">
        <v>2.5334414268342099E-3</v>
      </c>
      <c r="P3131">
        <v>3.84914200783677</v>
      </c>
      <c r="Q3131">
        <v>10.4073773814349</v>
      </c>
      <c r="R3131">
        <v>3.7891838940683602</v>
      </c>
      <c r="S3131">
        <v>42</v>
      </c>
      <c r="T3131" t="s">
        <v>49</v>
      </c>
      <c r="U3131" t="s">
        <v>49</v>
      </c>
      <c r="V3131" t="s">
        <v>50</v>
      </c>
      <c r="W3131" t="s">
        <v>51</v>
      </c>
      <c r="X3131" t="s">
        <v>59</v>
      </c>
      <c r="Y3131" t="s">
        <v>299</v>
      </c>
      <c r="Z3131" t="s">
        <v>86</v>
      </c>
      <c r="AA3131" t="s">
        <v>300</v>
      </c>
      <c r="AB3131" t="s">
        <v>49</v>
      </c>
      <c r="AC3131" t="s">
        <v>22</v>
      </c>
      <c r="AD3131">
        <v>1608.0686537993899</v>
      </c>
      <c r="AE3131">
        <v>7.3827891439763702</v>
      </c>
      <c r="AF3131">
        <v>118415700000</v>
      </c>
      <c r="AG3131">
        <v>10857538040.4119</v>
      </c>
      <c r="AH3131">
        <v>115.94307173795301</v>
      </c>
      <c r="AI3131">
        <v>106654200000</v>
      </c>
      <c r="AJ3131">
        <v>0.11027695111866199</v>
      </c>
      <c r="AK3131">
        <v>0.80651474996970196</v>
      </c>
      <c r="AL3131">
        <v>1.9651695115200001</v>
      </c>
      <c r="AO3131">
        <v>0.76737115784952703</v>
      </c>
      <c r="AP3131">
        <v>0.343579809038286</v>
      </c>
      <c r="AQ3131">
        <v>1.4279045910189501</v>
      </c>
      <c r="AR3131">
        <v>0.29868377758771703</v>
      </c>
      <c r="AS3131">
        <v>1.2722835896170801</v>
      </c>
      <c r="AT3131">
        <v>-1.0242319411285701</v>
      </c>
      <c r="AU3131">
        <v>154799870571.776</v>
      </c>
      <c r="AV3131">
        <v>7.4909030806313802E-3</v>
      </c>
    </row>
    <row r="3132" spans="1:48" hidden="1" x14ac:dyDescent="0.25">
      <c r="A3132">
        <v>2002</v>
      </c>
      <c r="B3132" t="s">
        <v>298</v>
      </c>
      <c r="C3132" t="s">
        <v>299</v>
      </c>
      <c r="D3132">
        <v>20.288463771706301</v>
      </c>
      <c r="E3132">
        <v>14.071705621404799</v>
      </c>
      <c r="F3132">
        <v>2.93883112559709</v>
      </c>
      <c r="I3132">
        <v>9.0479766503828305</v>
      </c>
      <c r="J3132">
        <v>4.5932784689587898</v>
      </c>
      <c r="K3132">
        <v>3.9243769693497499</v>
      </c>
      <c r="L3132">
        <v>1.21857750044516</v>
      </c>
      <c r="M3132">
        <v>2.17392987372935</v>
      </c>
      <c r="N3132">
        <v>0.86244938722738695</v>
      </c>
      <c r="O3132">
        <v>3.87095775236709E-3</v>
      </c>
      <c r="P3132">
        <v>3.80128051282448</v>
      </c>
      <c r="Q3132">
        <v>10.2704251085803</v>
      </c>
      <c r="R3132">
        <v>4.1241183893718896</v>
      </c>
      <c r="S3132">
        <v>42</v>
      </c>
      <c r="T3132" t="s">
        <v>49</v>
      </c>
      <c r="U3132" t="s">
        <v>49</v>
      </c>
      <c r="V3132" t="s">
        <v>50</v>
      </c>
      <c r="W3132" t="s">
        <v>51</v>
      </c>
      <c r="X3132" t="s">
        <v>59</v>
      </c>
      <c r="Y3132" t="s">
        <v>299</v>
      </c>
      <c r="Z3132" t="s">
        <v>86</v>
      </c>
      <c r="AA3132" t="s">
        <v>300</v>
      </c>
      <c r="AB3132" t="s">
        <v>49</v>
      </c>
      <c r="AC3132" t="s">
        <v>22</v>
      </c>
      <c r="AD3132">
        <v>1625.7371381211401</v>
      </c>
      <c r="AE3132">
        <v>7.39371661536698</v>
      </c>
      <c r="AF3132">
        <v>129166600000</v>
      </c>
      <c r="AG3132">
        <v>11265166701.857201</v>
      </c>
      <c r="AH3132">
        <v>117.997454450299</v>
      </c>
      <c r="AI3132">
        <v>118415700000</v>
      </c>
      <c r="AJ3132">
        <v>9.0789481462339797E-2</v>
      </c>
      <c r="AK3132">
        <v>0.84354825165818004</v>
      </c>
      <c r="AL3132">
        <v>0.80653939088179505</v>
      </c>
      <c r="AO3132">
        <v>1.2791089223579999</v>
      </c>
      <c r="AP3132">
        <v>1.2208467213481</v>
      </c>
      <c r="AQ3132">
        <v>1.5405852156342299</v>
      </c>
      <c r="AR3132">
        <v>-1.6432483815330099</v>
      </c>
      <c r="AS3132">
        <v>2.06317228282516</v>
      </c>
      <c r="AT3132">
        <v>1.00327211188573</v>
      </c>
      <c r="AU3132">
        <v>158520109604.58701</v>
      </c>
      <c r="AV3132">
        <v>2.4032571985168599E-2</v>
      </c>
    </row>
    <row r="3133" spans="1:48" hidden="1" x14ac:dyDescent="0.25">
      <c r="A3133">
        <v>2003</v>
      </c>
      <c r="B3133" t="s">
        <v>298</v>
      </c>
      <c r="C3133" t="s">
        <v>299</v>
      </c>
      <c r="D3133">
        <v>20.9623996975171</v>
      </c>
      <c r="E3133">
        <v>14.720133316528701</v>
      </c>
      <c r="F3133">
        <v>3.09386771975521</v>
      </c>
      <c r="G3133">
        <v>1.2674872915178701</v>
      </c>
      <c r="H3133">
        <v>1.8263804282373299</v>
      </c>
      <c r="I3133">
        <v>9.3529527090422704</v>
      </c>
      <c r="J3133">
        <v>5.1998347547227901</v>
      </c>
      <c r="K3133">
        <v>3.6769174753882501</v>
      </c>
      <c r="L3133">
        <v>1.2831715890153901</v>
      </c>
      <c r="M3133">
        <v>2.4776288703104599</v>
      </c>
      <c r="N3133">
        <v>0.98411964878376601</v>
      </c>
      <c r="O3133">
        <v>6.0216499320814004E-3</v>
      </c>
      <c r="P3133">
        <v>4.07798736853898</v>
      </c>
      <c r="Q3133">
        <v>10.6421459479897</v>
      </c>
      <c r="R3133">
        <v>3.76463751067792</v>
      </c>
      <c r="S3133">
        <v>42</v>
      </c>
      <c r="T3133" t="s">
        <v>49</v>
      </c>
      <c r="U3133" t="s">
        <v>49</v>
      </c>
      <c r="V3133" t="s">
        <v>50</v>
      </c>
      <c r="W3133" t="s">
        <v>51</v>
      </c>
      <c r="X3133" t="s">
        <v>59</v>
      </c>
      <c r="Y3133" t="s">
        <v>299</v>
      </c>
      <c r="Z3133" t="s">
        <v>86</v>
      </c>
      <c r="AA3133" t="s">
        <v>300</v>
      </c>
      <c r="AB3133" t="s">
        <v>49</v>
      </c>
      <c r="AC3133" t="s">
        <v>22</v>
      </c>
      <c r="AD3133">
        <v>1657.3125255315499</v>
      </c>
      <c r="AE3133">
        <v>7.4129526088946696</v>
      </c>
      <c r="AF3133">
        <v>142817800000</v>
      </c>
      <c r="AG3133">
        <v>11777398118.3729</v>
      </c>
      <c r="AH3133">
        <v>122.248277175534</v>
      </c>
      <c r="AI3133">
        <v>129166600000</v>
      </c>
      <c r="AJ3133">
        <v>0.105686764225426</v>
      </c>
      <c r="AK3133">
        <v>1.4820880030633601</v>
      </c>
      <c r="AL3133">
        <v>1.5519136023640601</v>
      </c>
      <c r="AO3133">
        <v>1.3526353010235399</v>
      </c>
      <c r="AP3133">
        <v>2.3815284779640802</v>
      </c>
      <c r="AQ3133">
        <v>0.34030238873264301</v>
      </c>
      <c r="AR3133">
        <v>1.5545633045217799</v>
      </c>
      <c r="AS3133">
        <v>2.4615353895874299</v>
      </c>
      <c r="AT3133">
        <v>2.47591835255463</v>
      </c>
      <c r="AU3133">
        <v>173364870424.285</v>
      </c>
      <c r="AV3133">
        <v>9.3645915693130993E-2</v>
      </c>
    </row>
    <row r="3134" spans="1:48" hidden="1" x14ac:dyDescent="0.25">
      <c r="A3134">
        <v>2004</v>
      </c>
      <c r="B3134" t="s">
        <v>298</v>
      </c>
      <c r="C3134" t="s">
        <v>299</v>
      </c>
      <c r="D3134">
        <v>21.997771008247199</v>
      </c>
      <c r="E3134">
        <v>15.4711840899522</v>
      </c>
      <c r="F3134">
        <v>3.6469400896550002</v>
      </c>
      <c r="G3134">
        <v>1.1894766822695999</v>
      </c>
      <c r="H3134">
        <v>2.45746340738539</v>
      </c>
      <c r="I3134">
        <v>9.4501820343264704</v>
      </c>
      <c r="J3134">
        <v>5.2929885826089098</v>
      </c>
      <c r="K3134">
        <v>3.6677440126804801</v>
      </c>
      <c r="L3134">
        <v>1.20836119573024</v>
      </c>
      <c r="M3134">
        <v>2.4903719939569502</v>
      </c>
      <c r="N3134">
        <v>1.0720212001882199</v>
      </c>
      <c r="O3134">
        <v>9.3679570052257397E-2</v>
      </c>
      <c r="P3134">
        <v>4.7189612898432198</v>
      </c>
      <c r="Q3134">
        <v>10.7522228001089</v>
      </c>
      <c r="R3134">
        <v>4.0361901577630803</v>
      </c>
      <c r="S3134">
        <v>42</v>
      </c>
      <c r="T3134" t="s">
        <v>49</v>
      </c>
      <c r="U3134" t="s">
        <v>49</v>
      </c>
      <c r="V3134" t="s">
        <v>50</v>
      </c>
      <c r="W3134" t="s">
        <v>51</v>
      </c>
      <c r="X3134" t="s">
        <v>59</v>
      </c>
      <c r="Y3134" t="s">
        <v>299</v>
      </c>
      <c r="Z3134" t="s">
        <v>86</v>
      </c>
      <c r="AA3134" t="s">
        <v>300</v>
      </c>
      <c r="AB3134" t="s">
        <v>49</v>
      </c>
      <c r="AC3134" t="s">
        <v>22</v>
      </c>
      <c r="AD3134">
        <v>1717.9022369081199</v>
      </c>
      <c r="AE3134">
        <v>7.4488591957493204</v>
      </c>
      <c r="AF3134">
        <v>161507500000</v>
      </c>
      <c r="AG3134">
        <v>12511401249.9967</v>
      </c>
      <c r="AH3134">
        <v>135.461758741854</v>
      </c>
      <c r="AI3134">
        <v>142817800000</v>
      </c>
      <c r="AJ3134">
        <v>0.13086393992905601</v>
      </c>
      <c r="AK3134">
        <v>1.44090793892513</v>
      </c>
      <c r="AL3134">
        <v>2.5447940424205302</v>
      </c>
      <c r="AM3134">
        <v>0.46813621428658603</v>
      </c>
      <c r="AN3134">
        <v>3.9859710093305498</v>
      </c>
      <c r="AO3134">
        <v>1.0898336194323599</v>
      </c>
      <c r="AP3134">
        <v>1.1548108972086699</v>
      </c>
      <c r="AQ3134">
        <v>0.97844044554985798</v>
      </c>
      <c r="AR3134">
        <v>0.49618909102214298</v>
      </c>
      <c r="AS3134">
        <v>1.0444457264007601</v>
      </c>
      <c r="AT3134">
        <v>1.7718608289988</v>
      </c>
      <c r="AU3134">
        <v>193566191961.957</v>
      </c>
      <c r="AV3134">
        <v>0.116524884702607</v>
      </c>
    </row>
    <row r="3135" spans="1:48" hidden="1" x14ac:dyDescent="0.25">
      <c r="A3135">
        <v>2005</v>
      </c>
      <c r="B3135" t="s">
        <v>298</v>
      </c>
      <c r="C3135" t="s">
        <v>299</v>
      </c>
      <c r="D3135">
        <v>21.831540106777201</v>
      </c>
      <c r="E3135">
        <v>15.3684141781906</v>
      </c>
      <c r="F3135">
        <v>3.83483811980603</v>
      </c>
      <c r="G3135">
        <v>2.5422455876830599</v>
      </c>
      <c r="H3135">
        <v>1.2925925321229701</v>
      </c>
      <c r="I3135">
        <v>9.2564232341208292</v>
      </c>
      <c r="J3135">
        <v>5.30718868879491</v>
      </c>
      <c r="K3135">
        <v>3.4406003907546698</v>
      </c>
      <c r="L3135">
        <v>1.1855431653305899</v>
      </c>
      <c r="M3135">
        <v>2.3689638470287901</v>
      </c>
      <c r="N3135">
        <v>1.08437144552019</v>
      </c>
      <c r="O3135">
        <v>7.2382134130081002E-3</v>
      </c>
      <c r="P3135">
        <v>4.9192095653262298</v>
      </c>
      <c r="Q3135">
        <v>10.449204612864399</v>
      </c>
      <c r="R3135">
        <v>4.0941620815577897</v>
      </c>
      <c r="S3135">
        <v>42</v>
      </c>
      <c r="T3135" t="s">
        <v>49</v>
      </c>
      <c r="U3135" t="s">
        <v>49</v>
      </c>
      <c r="V3135" t="s">
        <v>50</v>
      </c>
      <c r="W3135" t="s">
        <v>51</v>
      </c>
      <c r="X3135" t="s">
        <v>59</v>
      </c>
      <c r="Y3135" t="s">
        <v>299</v>
      </c>
      <c r="Z3135" t="s">
        <v>86</v>
      </c>
      <c r="AA3135" t="s">
        <v>300</v>
      </c>
      <c r="AB3135" t="s">
        <v>49</v>
      </c>
      <c r="AC3135" t="s">
        <v>22</v>
      </c>
      <c r="AD3135">
        <v>1778.85078643577</v>
      </c>
      <c r="AE3135">
        <v>7.4837228091822903</v>
      </c>
      <c r="AF3135">
        <v>183747400000</v>
      </c>
      <c r="AG3135">
        <v>13268415996.7103</v>
      </c>
      <c r="AH3135">
        <v>136.48976801848599</v>
      </c>
      <c r="AI3135">
        <v>161507500000</v>
      </c>
      <c r="AJ3135">
        <v>0.13770196430506301</v>
      </c>
      <c r="AK3135">
        <v>0.94511788969823296</v>
      </c>
      <c r="AL3135">
        <v>1.4256787500125201</v>
      </c>
      <c r="AM3135">
        <v>10.3962822032363</v>
      </c>
      <c r="AN3135">
        <v>-2.9163283787323202</v>
      </c>
      <c r="AO3135">
        <v>0.83060147096970205</v>
      </c>
      <c r="AP3135">
        <v>1.0221655752741901</v>
      </c>
      <c r="AQ3135">
        <v>0.48833006146045599</v>
      </c>
      <c r="AR3135">
        <v>0.84398377817592996</v>
      </c>
      <c r="AS3135">
        <v>0.59721621456852303</v>
      </c>
      <c r="AT3135">
        <v>1.0951832617542101</v>
      </c>
      <c r="AU3135">
        <v>203914512525.974</v>
      </c>
      <c r="AV3135">
        <v>5.3461404903036802E-2</v>
      </c>
    </row>
    <row r="3136" spans="1:48" hidden="1" x14ac:dyDescent="0.25">
      <c r="A3136">
        <v>2006</v>
      </c>
      <c r="B3136" t="s">
        <v>298</v>
      </c>
      <c r="C3136" t="s">
        <v>299</v>
      </c>
      <c r="D3136">
        <v>22.1789827813542</v>
      </c>
      <c r="E3136">
        <v>15.8499767315597</v>
      </c>
      <c r="F3136">
        <v>4.4869308927324898</v>
      </c>
      <c r="G3136">
        <v>2.95441324749864</v>
      </c>
      <c r="H3136">
        <v>1.53251764523384</v>
      </c>
      <c r="I3136">
        <v>9.5437931435662708</v>
      </c>
      <c r="J3136">
        <v>5.7274296129682698</v>
      </c>
      <c r="K3136">
        <v>3.2883153649266998</v>
      </c>
      <c r="L3136">
        <v>1.1405898549600499</v>
      </c>
      <c r="M3136">
        <v>2.4036298766772601</v>
      </c>
      <c r="N3136">
        <v>0.67754789420615802</v>
      </c>
      <c r="O3136">
        <v>1.1149460947801101E-3</v>
      </c>
      <c r="P3136">
        <v>5.1644787869386404</v>
      </c>
      <c r="Q3136">
        <v>10.685497944621099</v>
      </c>
      <c r="R3136">
        <v>3.9253761731171899</v>
      </c>
      <c r="S3136">
        <v>42</v>
      </c>
      <c r="T3136" t="s">
        <v>49</v>
      </c>
      <c r="U3136" t="s">
        <v>49</v>
      </c>
      <c r="V3136" t="s">
        <v>50</v>
      </c>
      <c r="W3136" t="s">
        <v>51</v>
      </c>
      <c r="X3136" t="s">
        <v>59</v>
      </c>
      <c r="Y3136" t="s">
        <v>299</v>
      </c>
      <c r="Z3136" t="s">
        <v>86</v>
      </c>
      <c r="AA3136" t="s">
        <v>300</v>
      </c>
      <c r="AB3136" t="s">
        <v>49</v>
      </c>
      <c r="AC3136" t="s">
        <v>22</v>
      </c>
      <c r="AD3136">
        <v>1852.14026844352</v>
      </c>
      <c r="AE3136">
        <v>7.52409715123847</v>
      </c>
      <c r="AF3136">
        <v>206288000000</v>
      </c>
      <c r="AG3136">
        <v>14139785190.677</v>
      </c>
      <c r="AH3136">
        <v>133.13183510432</v>
      </c>
      <c r="AI3136">
        <v>183747400000</v>
      </c>
      <c r="AJ3136">
        <v>0.122671667735162</v>
      </c>
      <c r="AK3136">
        <v>1.2867689627178001</v>
      </c>
      <c r="AL3136">
        <v>2.5562194694110598</v>
      </c>
      <c r="AM3136">
        <v>2.4837642513726501</v>
      </c>
      <c r="AN3136">
        <v>2.6987229682207299</v>
      </c>
      <c r="AO3136">
        <v>1.28412312353578</v>
      </c>
      <c r="AP3136">
        <v>1.7246733785169399</v>
      </c>
      <c r="AQ3136">
        <v>0.59492871273879</v>
      </c>
      <c r="AR3136">
        <v>0.65298136212653901</v>
      </c>
      <c r="AS3136">
        <v>1.13392269006511</v>
      </c>
      <c r="AT3136">
        <v>-2.4334956921619302</v>
      </c>
      <c r="AU3136">
        <v>224115266261.48401</v>
      </c>
      <c r="AV3136">
        <v>9.90648163550258E-2</v>
      </c>
    </row>
    <row r="3137" spans="1:48" hidden="1" x14ac:dyDescent="0.25">
      <c r="A3137">
        <v>2007</v>
      </c>
      <c r="B3137" t="s">
        <v>298</v>
      </c>
      <c r="C3137" t="s">
        <v>299</v>
      </c>
      <c r="D3137">
        <v>22.4046277941661</v>
      </c>
      <c r="E3137">
        <v>16.640829826131199</v>
      </c>
      <c r="F3137">
        <v>5.0715893084211299</v>
      </c>
      <c r="G3137">
        <v>3.33791974037428</v>
      </c>
      <c r="H3137">
        <v>1.7336695680468499</v>
      </c>
      <c r="I3137">
        <v>10.0118916627777</v>
      </c>
      <c r="J3137">
        <v>6.2022927040206799</v>
      </c>
      <c r="K3137">
        <v>3.2524714535871899</v>
      </c>
      <c r="L3137">
        <v>1.23256367551923</v>
      </c>
      <c r="M3137">
        <v>2.5845046603330002</v>
      </c>
      <c r="N3137">
        <v>0.32228182919676102</v>
      </c>
      <c r="O3137">
        <v>2.5033502164261202E-3</v>
      </c>
      <c r="P3137">
        <v>5.3938711376179</v>
      </c>
      <c r="Q3137">
        <v>11.246958688513301</v>
      </c>
      <c r="R3137">
        <v>3.17927190056814</v>
      </c>
      <c r="S3137">
        <v>42</v>
      </c>
      <c r="T3137" t="s">
        <v>49</v>
      </c>
      <c r="U3137" t="s">
        <v>49</v>
      </c>
      <c r="V3137" t="s">
        <v>50</v>
      </c>
      <c r="W3137" t="s">
        <v>51</v>
      </c>
      <c r="X3137" t="s">
        <v>59</v>
      </c>
      <c r="Y3137" t="s">
        <v>299</v>
      </c>
      <c r="Z3137" t="s">
        <v>86</v>
      </c>
      <c r="AA3137" t="s">
        <v>300</v>
      </c>
      <c r="AB3137" t="s">
        <v>49</v>
      </c>
      <c r="AC3137" t="s">
        <v>22</v>
      </c>
      <c r="AD3137">
        <v>1922.8741629599499</v>
      </c>
      <c r="AE3137">
        <v>7.5615763055692904</v>
      </c>
      <c r="AF3137">
        <v>233567200000</v>
      </c>
      <c r="AG3137">
        <v>15014801358.955999</v>
      </c>
      <c r="AH3137">
        <v>135.07063491791601</v>
      </c>
      <c r="AI3137">
        <v>206288000000</v>
      </c>
      <c r="AJ3137">
        <v>0.13223842395098101</v>
      </c>
      <c r="AK3137">
        <v>1.4272159060404199</v>
      </c>
      <c r="AL3137">
        <v>2.1156630488307102</v>
      </c>
      <c r="AM3137">
        <v>2.11142894674814</v>
      </c>
      <c r="AN3137">
        <v>2.12382562191618</v>
      </c>
      <c r="AO3137">
        <v>1.4199489252853701</v>
      </c>
      <c r="AP3137">
        <v>1.7098864376504599</v>
      </c>
      <c r="AQ3137">
        <v>0.90666980843677902</v>
      </c>
      <c r="AR3137">
        <v>1.69042251812646</v>
      </c>
      <c r="AS3137">
        <v>1.6443037449671101</v>
      </c>
      <c r="AT3137">
        <v>-3.48945838688911</v>
      </c>
      <c r="AU3137">
        <v>249858754287.552</v>
      </c>
      <c r="AV3137">
        <v>0.114867177303449</v>
      </c>
    </row>
    <row r="3138" spans="1:48" hidden="1" x14ac:dyDescent="0.25">
      <c r="A3138">
        <v>2008</v>
      </c>
      <c r="B3138" t="s">
        <v>298</v>
      </c>
      <c r="C3138" t="s">
        <v>299</v>
      </c>
      <c r="D3138">
        <v>23.844567996738</v>
      </c>
      <c r="E3138">
        <v>16.77010254671</v>
      </c>
      <c r="F3138">
        <v>5.0162527580149101</v>
      </c>
      <c r="G3138">
        <v>1.62314179340515</v>
      </c>
      <c r="H3138">
        <v>3.3931109646097601</v>
      </c>
      <c r="I3138">
        <v>9.8741316301916395</v>
      </c>
      <c r="J3138">
        <v>6.3747013341361196</v>
      </c>
      <c r="K3138">
        <v>2.9197041350217399</v>
      </c>
      <c r="L3138">
        <v>1.1337299031693799</v>
      </c>
      <c r="M3138">
        <v>2.7847250749760799</v>
      </c>
      <c r="N3138">
        <v>0.74598825533406699</v>
      </c>
      <c r="P3138">
        <v>5.7622410133489801</v>
      </c>
      <c r="Q3138">
        <v>11.007861533361</v>
      </c>
      <c r="R3138">
        <v>4.2897373264689396</v>
      </c>
      <c r="S3138">
        <v>42</v>
      </c>
      <c r="T3138" t="s">
        <v>49</v>
      </c>
      <c r="U3138" t="s">
        <v>49</v>
      </c>
      <c r="V3138" t="s">
        <v>50</v>
      </c>
      <c r="W3138" t="s">
        <v>51</v>
      </c>
      <c r="X3138" t="s">
        <v>59</v>
      </c>
      <c r="Y3138" t="s">
        <v>299</v>
      </c>
      <c r="Z3138" t="s">
        <v>86</v>
      </c>
      <c r="AA3138" t="s">
        <v>300</v>
      </c>
      <c r="AB3138" t="s">
        <v>49</v>
      </c>
      <c r="AC3138" t="s">
        <v>22</v>
      </c>
      <c r="AD3138">
        <v>1960.9392246657101</v>
      </c>
      <c r="AE3138">
        <v>7.5811788337047199</v>
      </c>
      <c r="AF3138">
        <v>262416900000</v>
      </c>
      <c r="AG3138">
        <v>15650167709.791901</v>
      </c>
      <c r="AH3138">
        <v>135.74895519305301</v>
      </c>
      <c r="AI3138">
        <v>233567200000</v>
      </c>
      <c r="AJ3138">
        <v>0.123517771330906</v>
      </c>
      <c r="AK3138">
        <v>1.07066142780859</v>
      </c>
      <c r="AL3138">
        <v>0.90075274492347901</v>
      </c>
      <c r="AM3138">
        <v>-3.6728570878418001</v>
      </c>
      <c r="AN3138">
        <v>9.7065498973509499</v>
      </c>
      <c r="AO3138">
        <v>0.87484229393090696</v>
      </c>
      <c r="AP3138">
        <v>1.25284667242889</v>
      </c>
      <c r="AQ3138">
        <v>6.9368661628972303E-2</v>
      </c>
      <c r="AR3138">
        <v>0.270632333393236</v>
      </c>
      <c r="AS3138">
        <v>1.7046631098874701</v>
      </c>
      <c r="AT3138">
        <v>12.9585832211732</v>
      </c>
      <c r="AU3138">
        <v>262454917366.42001</v>
      </c>
      <c r="AV3138">
        <v>5.04131348720811E-2</v>
      </c>
    </row>
    <row r="3139" spans="1:48" hidden="1" x14ac:dyDescent="0.25">
      <c r="A3139">
        <v>2009</v>
      </c>
      <c r="B3139" t="s">
        <v>298</v>
      </c>
      <c r="C3139" t="s">
        <v>299</v>
      </c>
      <c r="D3139">
        <v>21.595895977245</v>
      </c>
      <c r="E3139">
        <v>14.8456456434666</v>
      </c>
      <c r="F3139">
        <v>4.5360480640854401</v>
      </c>
      <c r="G3139">
        <v>0.91582254600336599</v>
      </c>
      <c r="H3139">
        <v>3.6202255180820799</v>
      </c>
      <c r="I3139">
        <v>8.8160482092064694</v>
      </c>
      <c r="J3139">
        <v>5.3038471585302096</v>
      </c>
      <c r="K3139">
        <v>2.91994398328205</v>
      </c>
      <c r="L3139">
        <v>0.74922360248447195</v>
      </c>
      <c r="M3139">
        <v>2.9467188134904498</v>
      </c>
      <c r="N3139">
        <v>0.74432576769025305</v>
      </c>
      <c r="P3139">
        <v>5.2803738317756999</v>
      </c>
      <c r="Q3139">
        <v>9.5652718116909501</v>
      </c>
      <c r="R3139">
        <v>3.8035133801590502</v>
      </c>
      <c r="S3139">
        <v>42</v>
      </c>
      <c r="T3139" t="s">
        <v>49</v>
      </c>
      <c r="U3139" t="s">
        <v>49</v>
      </c>
      <c r="V3139" t="s">
        <v>50</v>
      </c>
      <c r="W3139" t="s">
        <v>51</v>
      </c>
      <c r="X3139" t="s">
        <v>59</v>
      </c>
      <c r="Y3139" t="s">
        <v>299</v>
      </c>
      <c r="Z3139" t="s">
        <v>86</v>
      </c>
      <c r="AA3139" t="s">
        <v>300</v>
      </c>
      <c r="AB3139" t="s">
        <v>49</v>
      </c>
      <c r="AC3139" t="s">
        <v>22</v>
      </c>
      <c r="AD3139">
        <v>1873.39295975509</v>
      </c>
      <c r="AE3139">
        <v>7.53550648276385</v>
      </c>
      <c r="AF3139">
        <v>275632200000</v>
      </c>
      <c r="AG3139">
        <v>15269613868.5126</v>
      </c>
      <c r="AH3139">
        <v>96.905006018890305</v>
      </c>
      <c r="AI3139">
        <v>262416900000</v>
      </c>
      <c r="AJ3139">
        <v>5.0359942518945801E-2</v>
      </c>
      <c r="AK3139">
        <v>-1.3934557164146399</v>
      </c>
      <c r="AL3139">
        <v>-0.99664067595555195</v>
      </c>
      <c r="AM3139">
        <v>-8.0889128856772494</v>
      </c>
      <c r="AN3139">
        <v>2.3960463165634498</v>
      </c>
      <c r="AO3139">
        <v>-1.2349814459375399</v>
      </c>
      <c r="AP3139">
        <v>-2.5036717975329101</v>
      </c>
      <c r="AQ3139">
        <v>1.00171336800545</v>
      </c>
      <c r="AR3139">
        <v>-6.0737023922439199</v>
      </c>
      <c r="AS3139">
        <v>2.21330176068891</v>
      </c>
      <c r="AT3139">
        <v>0.95351858279663404</v>
      </c>
      <c r="AU3139">
        <v>226687276604.50299</v>
      </c>
      <c r="AV3139">
        <v>-0.13628108446518999</v>
      </c>
    </row>
    <row r="3140" spans="1:48" hidden="1" x14ac:dyDescent="0.25">
      <c r="A3140">
        <v>2010</v>
      </c>
      <c r="B3140" t="s">
        <v>298</v>
      </c>
      <c r="C3140" t="s">
        <v>299</v>
      </c>
      <c r="D3140">
        <v>21.7815400653555</v>
      </c>
      <c r="E3140">
        <v>15.165627526847199</v>
      </c>
      <c r="F3140">
        <v>4.4242797858904099</v>
      </c>
      <c r="G3140">
        <v>0.90038291132896198</v>
      </c>
      <c r="H3140">
        <v>3.5238968745614501</v>
      </c>
      <c r="I3140">
        <v>8.9166048528831894</v>
      </c>
      <c r="J3140">
        <v>5.4477322694680002</v>
      </c>
      <c r="K3140">
        <v>2.88514999031027</v>
      </c>
      <c r="L3140">
        <v>0.83702545391364702</v>
      </c>
      <c r="M3140">
        <v>2.8972765181131002</v>
      </c>
      <c r="N3140">
        <v>0.98771743415996704</v>
      </c>
      <c r="P3140">
        <v>5.4119972200503801</v>
      </c>
      <c r="Q3140">
        <v>9.7536303067968397</v>
      </c>
      <c r="R3140">
        <v>3.7186503879232502</v>
      </c>
      <c r="S3140">
        <v>42</v>
      </c>
      <c r="T3140" t="s">
        <v>49</v>
      </c>
      <c r="U3140" t="s">
        <v>49</v>
      </c>
      <c r="V3140" t="s">
        <v>50</v>
      </c>
      <c r="W3140" t="s">
        <v>51</v>
      </c>
      <c r="X3140" t="s">
        <v>59</v>
      </c>
      <c r="Y3140" t="s">
        <v>299</v>
      </c>
      <c r="Z3140" t="s">
        <v>86</v>
      </c>
      <c r="AA3140" t="s">
        <v>300</v>
      </c>
      <c r="AB3140" t="s">
        <v>49</v>
      </c>
      <c r="AC3140" t="s">
        <v>22</v>
      </c>
      <c r="AD3140">
        <v>1904.3471518413101</v>
      </c>
      <c r="AE3140">
        <v>7.5518945263793897</v>
      </c>
      <c r="AF3140">
        <v>299286000000</v>
      </c>
      <c r="AG3140">
        <v>15839344591.9841</v>
      </c>
      <c r="AH3140">
        <v>109.441838241681</v>
      </c>
      <c r="AI3140">
        <v>275632200000</v>
      </c>
      <c r="AJ3140">
        <v>8.5816533772179002E-2</v>
      </c>
      <c r="AK3140">
        <v>1.2727167305781</v>
      </c>
      <c r="AL3140">
        <v>0.68823569168478205</v>
      </c>
      <c r="AM3140">
        <v>0.78669002214890504</v>
      </c>
      <c r="AN3140">
        <v>0.66332931633873005</v>
      </c>
      <c r="AO3140">
        <v>1.14431859573052</v>
      </c>
      <c r="AP3140">
        <v>1.34324983488349</v>
      </c>
      <c r="AQ3140">
        <v>0.84922989650561398</v>
      </c>
      <c r="AR3140">
        <v>2.4827833641907899</v>
      </c>
      <c r="AS3140">
        <v>0.787702240692017</v>
      </c>
      <c r="AT3140">
        <v>5.1374059219791004</v>
      </c>
      <c r="AU3140">
        <v>240213600351.41299</v>
      </c>
      <c r="AV3140">
        <v>5.9669532183360602E-2</v>
      </c>
    </row>
    <row r="3141" spans="1:48" hidden="1" x14ac:dyDescent="0.25">
      <c r="A3141">
        <v>2011</v>
      </c>
      <c r="B3141" t="s">
        <v>298</v>
      </c>
      <c r="C3141" t="s">
        <v>299</v>
      </c>
      <c r="D3141">
        <v>22.027108456606602</v>
      </c>
      <c r="E3141">
        <v>15.463984381902399</v>
      </c>
      <c r="F3141">
        <v>4.9780018386522897</v>
      </c>
      <c r="G3141">
        <v>1.88996143605907</v>
      </c>
      <c r="H3141">
        <v>3.0880404025932102</v>
      </c>
      <c r="I3141">
        <v>8.9334742170803594</v>
      </c>
      <c r="J3141">
        <v>5.7477882445646298</v>
      </c>
      <c r="K3141">
        <v>2.6582464749214898</v>
      </c>
      <c r="L3141">
        <v>0.78387478061535099</v>
      </c>
      <c r="M3141">
        <v>2.8813912389471898</v>
      </c>
      <c r="N3141">
        <v>0.768633545554401</v>
      </c>
      <c r="P3141">
        <v>5.74663538420669</v>
      </c>
      <c r="Q3141">
        <v>9.7173489976957104</v>
      </c>
      <c r="R3141">
        <v>3.6817328357629799</v>
      </c>
      <c r="S3141">
        <v>42</v>
      </c>
      <c r="T3141" t="s">
        <v>49</v>
      </c>
      <c r="U3141" t="s">
        <v>49</v>
      </c>
      <c r="V3141" t="s">
        <v>50</v>
      </c>
      <c r="W3141" t="s">
        <v>51</v>
      </c>
      <c r="X3141" t="s">
        <v>59</v>
      </c>
      <c r="Y3141" t="s">
        <v>299</v>
      </c>
      <c r="Z3141" t="s">
        <v>86</v>
      </c>
      <c r="AA3141" t="s">
        <v>300</v>
      </c>
      <c r="AB3141" t="s">
        <v>49</v>
      </c>
      <c r="AC3141" t="s">
        <v>22</v>
      </c>
      <c r="AD3141">
        <v>1939.33885570748</v>
      </c>
      <c r="AE3141">
        <v>7.5701023979461404</v>
      </c>
      <c r="AF3141">
        <v>335027800000</v>
      </c>
      <c r="AG3141">
        <v>16446892853.432699</v>
      </c>
      <c r="AH3141">
        <v>122.216902597336</v>
      </c>
      <c r="AI3141">
        <v>299286000000</v>
      </c>
      <c r="AJ3141">
        <v>0.119423561409487</v>
      </c>
      <c r="AK3141">
        <v>1.1844081285613699</v>
      </c>
      <c r="AL3141">
        <v>2.1731503162931798</v>
      </c>
      <c r="AM3141">
        <v>11.3021399033428</v>
      </c>
      <c r="AN3141">
        <v>-0.159377142502691</v>
      </c>
      <c r="AO3141">
        <v>1.0177338740094199</v>
      </c>
      <c r="AP3141">
        <v>1.5162867134690601</v>
      </c>
      <c r="AQ3141">
        <v>0.26281370299984402</v>
      </c>
      <c r="AR3141">
        <v>0.40478409104383101</v>
      </c>
      <c r="AS3141">
        <v>0.94860636567574697</v>
      </c>
      <c r="AT3141">
        <v>-1.07913240078724</v>
      </c>
      <c r="AU3141">
        <v>254334494216.30701</v>
      </c>
      <c r="AV3141">
        <v>5.8784739266367403E-2</v>
      </c>
    </row>
    <row r="3142" spans="1:48" hidden="1" x14ac:dyDescent="0.25">
      <c r="A3142">
        <v>2012</v>
      </c>
      <c r="B3142" t="s">
        <v>298</v>
      </c>
      <c r="C3142" t="s">
        <v>299</v>
      </c>
      <c r="D3142">
        <v>22.232678103440101</v>
      </c>
      <c r="E3142">
        <v>15.3574024004494</v>
      </c>
      <c r="F3142">
        <v>4.7878366897376203</v>
      </c>
      <c r="G3142">
        <v>1.5897650194133599</v>
      </c>
      <c r="H3142">
        <v>3.19807167032425</v>
      </c>
      <c r="I3142">
        <v>9.08428416849085</v>
      </c>
      <c r="J3142">
        <v>5.6669037412584498</v>
      </c>
      <c r="K3142">
        <v>2.6926212608862898</v>
      </c>
      <c r="L3142">
        <v>0.81154230397759497</v>
      </c>
      <c r="M3142">
        <v>3.0259424961104</v>
      </c>
      <c r="N3142">
        <v>0.67373923824336002</v>
      </c>
      <c r="P3142">
        <v>5.4615759279809799</v>
      </c>
      <c r="Q3142">
        <v>9.8958264724684408</v>
      </c>
      <c r="R3142">
        <v>3.8493340233403099</v>
      </c>
      <c r="S3142">
        <v>42</v>
      </c>
      <c r="T3142" t="s">
        <v>49</v>
      </c>
      <c r="U3142" t="s">
        <v>49</v>
      </c>
      <c r="V3142" t="s">
        <v>50</v>
      </c>
      <c r="W3142" t="s">
        <v>51</v>
      </c>
      <c r="X3142" t="s">
        <v>59</v>
      </c>
      <c r="Y3142" t="s">
        <v>299</v>
      </c>
      <c r="Z3142" t="s">
        <v>86</v>
      </c>
      <c r="AA3142" t="s">
        <v>300</v>
      </c>
      <c r="AB3142" t="s">
        <v>49</v>
      </c>
      <c r="AC3142" t="s">
        <v>22</v>
      </c>
      <c r="AD3142">
        <v>1982.00950846405</v>
      </c>
      <c r="AE3142">
        <v>7.5918665122871296</v>
      </c>
      <c r="AF3142">
        <v>361348500000</v>
      </c>
      <c r="AG3142">
        <v>17125933703.7092</v>
      </c>
      <c r="AH3142">
        <v>121.188215808284</v>
      </c>
      <c r="AI3142">
        <v>335027800000</v>
      </c>
      <c r="AJ3142">
        <v>7.8562734196982995E-2</v>
      </c>
      <c r="AK3142">
        <v>0.90537819931208297</v>
      </c>
      <c r="AL3142">
        <v>0.47554926760589</v>
      </c>
      <c r="AM3142">
        <v>-1.1806269859851599</v>
      </c>
      <c r="AN3142">
        <v>1.48917242097376</v>
      </c>
      <c r="AO3142">
        <v>1.23175997362579</v>
      </c>
      <c r="AP3142">
        <v>0.80680611133639402</v>
      </c>
      <c r="AQ3142">
        <v>1.17753074564243</v>
      </c>
      <c r="AR3142">
        <v>1.4845654152983401</v>
      </c>
      <c r="AS3142">
        <v>1.68872914718708</v>
      </c>
      <c r="AT3142">
        <v>-0.69492172566232102</v>
      </c>
      <c r="AU3142">
        <v>263009855371.28201</v>
      </c>
      <c r="AV3142">
        <v>3.4110045441169801E-2</v>
      </c>
    </row>
    <row r="3143" spans="1:48" hidden="1" x14ac:dyDescent="0.25">
      <c r="A3143">
        <v>2013</v>
      </c>
      <c r="B3143" t="s">
        <v>298</v>
      </c>
      <c r="C3143" t="s">
        <v>299</v>
      </c>
      <c r="D3143">
        <v>22.777608491816199</v>
      </c>
      <c r="E3143">
        <v>15.699704791535501</v>
      </c>
      <c r="F3143">
        <v>5.1395154709073898</v>
      </c>
      <c r="G3143">
        <v>1.7203060129229599</v>
      </c>
      <c r="H3143">
        <v>3.4192094577188499</v>
      </c>
      <c r="I3143">
        <v>9.1546882118452508</v>
      </c>
      <c r="J3143">
        <v>5.5598995053367597</v>
      </c>
      <c r="K3143">
        <v>2.7821018545223701</v>
      </c>
      <c r="L3143">
        <v>0.70407444939302399</v>
      </c>
      <c r="M3143">
        <v>3.3275359959048001</v>
      </c>
      <c r="N3143">
        <v>0.70142665962888295</v>
      </c>
      <c r="P3143">
        <v>5.8409421305362796</v>
      </c>
      <c r="Q3143">
        <v>9.8587626612382699</v>
      </c>
      <c r="R3143">
        <v>3.7503677043812198</v>
      </c>
      <c r="S3143">
        <v>42</v>
      </c>
      <c r="T3143" t="s">
        <v>49</v>
      </c>
      <c r="U3143" t="s">
        <v>49</v>
      </c>
      <c r="V3143" t="s">
        <v>50</v>
      </c>
      <c r="W3143" t="s">
        <v>51</v>
      </c>
      <c r="X3143" t="s">
        <v>59</v>
      </c>
      <c r="Y3143" t="s">
        <v>299</v>
      </c>
      <c r="Z3143" t="s">
        <v>86</v>
      </c>
      <c r="AA3143" t="s">
        <v>300</v>
      </c>
      <c r="AB3143" t="s">
        <v>49</v>
      </c>
      <c r="AC3143" t="s">
        <v>22</v>
      </c>
      <c r="AD3143">
        <v>2000.7917665591001</v>
      </c>
      <c r="AE3143">
        <v>7.60129826448052</v>
      </c>
      <c r="AF3143">
        <v>376539400000</v>
      </c>
      <c r="AG3143">
        <v>17604014377.072601</v>
      </c>
      <c r="AH3143">
        <v>116.30604924743599</v>
      </c>
      <c r="AI3143">
        <v>361348500000</v>
      </c>
      <c r="AJ3143">
        <v>4.2039471590445202E-2</v>
      </c>
      <c r="AK3143">
        <v>1.5524832175638099</v>
      </c>
      <c r="AL3143">
        <v>2.8206805742743102</v>
      </c>
      <c r="AM3143">
        <v>3.03535842104966</v>
      </c>
      <c r="AN3143">
        <v>2.7139639734563201</v>
      </c>
      <c r="AO3143">
        <v>1.1921028517782</v>
      </c>
      <c r="AP3143">
        <v>0.53196098585249196</v>
      </c>
      <c r="AQ3143">
        <v>1.8237217005353401</v>
      </c>
      <c r="AR3143">
        <v>-2.2824214107508798</v>
      </c>
      <c r="AS3143">
        <v>3.4705191681226601</v>
      </c>
      <c r="AT3143">
        <v>2.0186326459311901</v>
      </c>
      <c r="AU3143">
        <v>276377828865.98798</v>
      </c>
      <c r="AV3143">
        <v>5.0826891927051997E-2</v>
      </c>
    </row>
    <row r="3144" spans="1:48" hidden="1" x14ac:dyDescent="0.25">
      <c r="A3144">
        <v>2014</v>
      </c>
      <c r="B3144" t="s">
        <v>298</v>
      </c>
      <c r="C3144" t="s">
        <v>299</v>
      </c>
      <c r="D3144">
        <v>24.025557940468602</v>
      </c>
      <c r="E3144">
        <v>17.1784604711954</v>
      </c>
      <c r="F3144">
        <v>5.1450709602854499</v>
      </c>
      <c r="G3144">
        <v>1.7635584491498499</v>
      </c>
      <c r="H3144">
        <v>3.3815125111355999</v>
      </c>
      <c r="I3144">
        <v>10.5865038511024</v>
      </c>
      <c r="J3144">
        <v>6.75519188139178</v>
      </c>
      <c r="K3144">
        <v>2.89078244560769</v>
      </c>
      <c r="L3144">
        <v>0.71722476984762396</v>
      </c>
      <c r="M3144">
        <v>3.0068123212025499</v>
      </c>
      <c r="N3144">
        <v>0.72966088995998601</v>
      </c>
      <c r="P3144">
        <v>5.87473185024544</v>
      </c>
      <c r="Q3144">
        <v>11.30372862095</v>
      </c>
      <c r="R3144">
        <v>3.8402851480706799</v>
      </c>
      <c r="S3144">
        <v>42</v>
      </c>
      <c r="T3144" t="s">
        <v>49</v>
      </c>
      <c r="U3144" t="s">
        <v>49</v>
      </c>
      <c r="V3144" t="s">
        <v>50</v>
      </c>
      <c r="W3144" t="s">
        <v>51</v>
      </c>
      <c r="X3144" t="s">
        <v>59</v>
      </c>
      <c r="Y3144" t="s">
        <v>299</v>
      </c>
      <c r="Z3144" t="s">
        <v>86</v>
      </c>
      <c r="AA3144" t="s">
        <v>300</v>
      </c>
      <c r="AB3144" t="s">
        <v>49</v>
      </c>
      <c r="AC3144" t="s">
        <v>22</v>
      </c>
      <c r="AD3144">
        <v>2025.81645685833</v>
      </c>
      <c r="AE3144">
        <v>7.6137280868539801</v>
      </c>
      <c r="AF3144">
        <v>414633500000</v>
      </c>
      <c r="AG3144">
        <v>18142359318.894798</v>
      </c>
      <c r="AH3144">
        <v>112.97509728471</v>
      </c>
      <c r="AI3144">
        <v>376539400000</v>
      </c>
      <c r="AJ3144">
        <v>0.101168961335785</v>
      </c>
      <c r="AK3144">
        <v>2.0252071103687901</v>
      </c>
      <c r="AL3144">
        <v>1.0117654031727501</v>
      </c>
      <c r="AM3144">
        <v>1.2736601352717301</v>
      </c>
      <c r="AN3144">
        <v>0.87999837191590902</v>
      </c>
      <c r="AO3144">
        <v>2.7023553272474401</v>
      </c>
      <c r="AP3144">
        <v>3.3399893336829098</v>
      </c>
      <c r="AQ3144">
        <v>1.42519253995093</v>
      </c>
      <c r="AR3144">
        <v>1.2032939349015801</v>
      </c>
      <c r="AS3144">
        <v>-4.9095265711920903E-2</v>
      </c>
      <c r="AT3144">
        <v>1.4381273402147201</v>
      </c>
      <c r="AU3144">
        <v>311657802413.85999</v>
      </c>
      <c r="AV3144">
        <v>0.127651243562593</v>
      </c>
    </row>
    <row r="3145" spans="1:48" hidden="1" x14ac:dyDescent="0.25">
      <c r="A3145">
        <v>2015</v>
      </c>
      <c r="B3145" t="s">
        <v>298</v>
      </c>
      <c r="C3145" t="s">
        <v>299</v>
      </c>
      <c r="D3145">
        <v>24.280554762154399</v>
      </c>
      <c r="E3145">
        <v>17.8863732636771</v>
      </c>
      <c r="F3145">
        <v>5.4277480242960001</v>
      </c>
      <c r="G3145">
        <v>1.90950358923122</v>
      </c>
      <c r="H3145">
        <v>3.5182444350647799</v>
      </c>
      <c r="I3145">
        <v>11.0750138247727</v>
      </c>
      <c r="J3145">
        <v>7.0744508063140001</v>
      </c>
      <c r="K3145">
        <v>3.4421951707420599</v>
      </c>
      <c r="L3145">
        <v>0.76911708734266504</v>
      </c>
      <c r="M3145">
        <v>2.9374577566142799</v>
      </c>
      <c r="N3145">
        <v>0.61449432726568098</v>
      </c>
      <c r="P3145">
        <v>6.0422423515616801</v>
      </c>
      <c r="Q3145">
        <v>11.8441309121154</v>
      </c>
      <c r="R3145">
        <v>3.4567237418630898</v>
      </c>
      <c r="S3145">
        <v>42</v>
      </c>
      <c r="T3145" t="s">
        <v>49</v>
      </c>
      <c r="U3145" t="s">
        <v>49</v>
      </c>
      <c r="V3145" t="s">
        <v>50</v>
      </c>
      <c r="W3145" t="s">
        <v>51</v>
      </c>
      <c r="X3145" t="s">
        <v>59</v>
      </c>
      <c r="Y3145" t="s">
        <v>299</v>
      </c>
      <c r="Z3145" t="s">
        <v>86</v>
      </c>
      <c r="AA3145" t="s">
        <v>300</v>
      </c>
      <c r="AB3145" t="s">
        <v>49</v>
      </c>
      <c r="AC3145" t="s">
        <v>22</v>
      </c>
      <c r="AD3145">
        <v>2067.29275600353</v>
      </c>
      <c r="AE3145">
        <v>7.6339951829393797</v>
      </c>
      <c r="AF3145">
        <v>460405200000</v>
      </c>
      <c r="AG3145">
        <v>18839040425.355598</v>
      </c>
      <c r="AH3145">
        <v>107.26440535424</v>
      </c>
      <c r="AI3145">
        <v>414633500000</v>
      </c>
      <c r="AJ3145">
        <v>0.110390742667922</v>
      </c>
      <c r="AK3145">
        <v>1.41451351761257</v>
      </c>
      <c r="AL3145">
        <v>1.55264008199488</v>
      </c>
      <c r="AM3145">
        <v>1.8324208642280699</v>
      </c>
      <c r="AN3145">
        <v>1.40672615714845</v>
      </c>
      <c r="AO3145">
        <v>1.46415608930346</v>
      </c>
      <c r="AP3145">
        <v>1.47538834987668</v>
      </c>
      <c r="AQ3145">
        <v>2.91868885434313</v>
      </c>
      <c r="AR3145">
        <v>1.7277646625044101</v>
      </c>
      <c r="AS3145">
        <v>0.76798722119851304</v>
      </c>
      <c r="AT3145">
        <v>-0.58762713708432601</v>
      </c>
      <c r="AU3145">
        <v>336962108977.41302</v>
      </c>
      <c r="AV3145">
        <v>8.1192597674644998E-2</v>
      </c>
    </row>
    <row r="3146" spans="1:48" hidden="1" x14ac:dyDescent="0.25">
      <c r="A3146">
        <v>2016</v>
      </c>
      <c r="B3146" t="s">
        <v>298</v>
      </c>
      <c r="C3146" t="s">
        <v>299</v>
      </c>
      <c r="D3146">
        <v>31.504954408152798</v>
      </c>
      <c r="E3146">
        <v>19.4030512862909</v>
      </c>
      <c r="F3146">
        <v>6.0009436967910199</v>
      </c>
      <c r="I3146">
        <v>11.0017301107835</v>
      </c>
      <c r="L3146">
        <v>0.80012582623880302</v>
      </c>
      <c r="M3146">
        <v>3.1004875766753601</v>
      </c>
      <c r="N3146">
        <v>0.10001572827985</v>
      </c>
      <c r="O3146">
        <v>1.5002359241977501</v>
      </c>
      <c r="P3146">
        <v>6.1009594250708696</v>
      </c>
      <c r="Q3146">
        <v>13.3020918612201</v>
      </c>
      <c r="R3146">
        <v>9.0014155451865392</v>
      </c>
      <c r="S3146">
        <v>42</v>
      </c>
      <c r="T3146" t="s">
        <v>49</v>
      </c>
      <c r="U3146" t="s">
        <v>49</v>
      </c>
      <c r="V3146" t="s">
        <v>50</v>
      </c>
      <c r="W3146" t="s">
        <v>51</v>
      </c>
      <c r="X3146" t="s">
        <v>59</v>
      </c>
      <c r="Y3146" t="s">
        <v>299</v>
      </c>
      <c r="Z3146" t="s">
        <v>86</v>
      </c>
      <c r="AA3146" t="s">
        <v>300</v>
      </c>
      <c r="AB3146" t="s">
        <v>49</v>
      </c>
      <c r="AC3146" t="s">
        <v>22</v>
      </c>
      <c r="AD3146">
        <v>2111.1933919949101</v>
      </c>
      <c r="AE3146">
        <v>7.6550086552083298</v>
      </c>
      <c r="AF3146">
        <v>495921900000</v>
      </c>
      <c r="AG3146">
        <v>19572439031.346001</v>
      </c>
      <c r="AH3146">
        <v>99.815716950592403</v>
      </c>
      <c r="AI3146">
        <v>460405200000</v>
      </c>
      <c r="AJ3146">
        <v>7.7142265117770101E-2</v>
      </c>
      <c r="AK3146">
        <v>2.1840002234701701</v>
      </c>
      <c r="AL3146">
        <v>2.4745649454228098</v>
      </c>
      <c r="AO3146">
        <v>0.90760597765872997</v>
      </c>
      <c r="AR3146">
        <v>1.5629532417431</v>
      </c>
      <c r="AS3146">
        <v>1.7749543131498899</v>
      </c>
      <c r="AT3146">
        <v>-10.690420051695</v>
      </c>
      <c r="AU3146">
        <v>379765038323.01099</v>
      </c>
      <c r="AV3146">
        <v>0.12702594210219401</v>
      </c>
    </row>
    <row r="3147" spans="1:48" hidden="1" x14ac:dyDescent="0.25">
      <c r="A3147">
        <v>2017</v>
      </c>
      <c r="B3147" t="s">
        <v>298</v>
      </c>
      <c r="C3147" t="s">
        <v>299</v>
      </c>
      <c r="D3147">
        <v>31.192135486922201</v>
      </c>
      <c r="E3147">
        <v>18.6465661764841</v>
      </c>
      <c r="F3147">
        <v>6.1446109057182197</v>
      </c>
      <c r="I3147">
        <v>10.802847978388</v>
      </c>
      <c r="L3147">
        <v>0.78100415345517005</v>
      </c>
      <c r="M3147">
        <v>3.2960804412194999</v>
      </c>
      <c r="N3147">
        <v>6.3304766444057095E-2</v>
      </c>
      <c r="O3147">
        <v>0.85479837247862001</v>
      </c>
      <c r="P3147">
        <v>6.2079156721622804</v>
      </c>
      <c r="Q3147">
        <v>12.438650504321799</v>
      </c>
      <c r="R3147">
        <v>9.2494888692186095</v>
      </c>
      <c r="S3147">
        <v>42</v>
      </c>
      <c r="T3147" t="s">
        <v>49</v>
      </c>
      <c r="U3147" t="s">
        <v>49</v>
      </c>
      <c r="V3147" t="s">
        <v>50</v>
      </c>
      <c r="W3147" t="s">
        <v>51</v>
      </c>
      <c r="X3147" t="s">
        <v>59</v>
      </c>
      <c r="Y3147" t="s">
        <v>299</v>
      </c>
      <c r="Z3147" t="s">
        <v>86</v>
      </c>
      <c r="AA3147" t="s">
        <v>300</v>
      </c>
      <c r="AB3147" t="s">
        <v>49</v>
      </c>
      <c r="AC3147" t="s">
        <v>22</v>
      </c>
      <c r="AD3147">
        <v>2176.29447270214</v>
      </c>
      <c r="AE3147">
        <v>7.6853789263484398</v>
      </c>
      <c r="AF3147">
        <v>543403000000</v>
      </c>
      <c r="AG3147">
        <v>20520315403.82</v>
      </c>
      <c r="AH3147">
        <v>101.813111079622</v>
      </c>
      <c r="AI3147">
        <v>495921900000</v>
      </c>
      <c r="AJ3147">
        <v>9.5743099871169204E-2</v>
      </c>
      <c r="AK3147">
        <v>0.55379789742002405</v>
      </c>
      <c r="AL3147">
        <v>1.27399293375883</v>
      </c>
      <c r="AO3147">
        <v>0.79311164764673103</v>
      </c>
      <c r="AR3147">
        <v>0.72649274336049796</v>
      </c>
      <c r="AS3147">
        <v>1.72197851138626</v>
      </c>
      <c r="AT3147">
        <v>-3.2007682377660398</v>
      </c>
      <c r="AU3147">
        <v>382633419139.65601</v>
      </c>
      <c r="AV3147">
        <v>7.55304076781637E-3</v>
      </c>
    </row>
    <row r="3148" spans="1:48" hidden="1" x14ac:dyDescent="0.25">
      <c r="A3148">
        <v>2018</v>
      </c>
      <c r="B3148" t="s">
        <v>298</v>
      </c>
      <c r="C3148" t="s">
        <v>299</v>
      </c>
      <c r="D3148">
        <v>30.640638987632201</v>
      </c>
      <c r="E3148">
        <v>18.852047246147499</v>
      </c>
      <c r="F3148">
        <v>6.3151307612748404</v>
      </c>
      <c r="I3148">
        <v>10.7791790156183</v>
      </c>
      <c r="L3148">
        <v>0.77961358283285598</v>
      </c>
      <c r="M3148">
        <v>3.35520654979705</v>
      </c>
      <c r="N3148">
        <v>7.5614695324925901E-2</v>
      </c>
      <c r="O3148">
        <v>0.90268301798239103</v>
      </c>
      <c r="P3148">
        <v>6.3907454565997703</v>
      </c>
      <c r="Q3148">
        <v>12.4614756164335</v>
      </c>
      <c r="R3148">
        <v>8.4333851916875897</v>
      </c>
      <c r="S3148">
        <v>42</v>
      </c>
      <c r="T3148" t="s">
        <v>49</v>
      </c>
      <c r="U3148" t="s">
        <v>49</v>
      </c>
      <c r="V3148" t="s">
        <v>50</v>
      </c>
      <c r="W3148" t="s">
        <v>51</v>
      </c>
      <c r="X3148" t="s">
        <v>59</v>
      </c>
      <c r="Y3148" t="s">
        <v>299</v>
      </c>
      <c r="Z3148" t="s">
        <v>86</v>
      </c>
      <c r="AA3148" t="s">
        <v>300</v>
      </c>
      <c r="AB3148" t="s">
        <v>49</v>
      </c>
      <c r="AC3148" t="s">
        <v>22</v>
      </c>
      <c r="AD3148">
        <v>2222.6095789095998</v>
      </c>
      <c r="AE3148">
        <v>7.7064372705189204</v>
      </c>
      <c r="AF3148">
        <v>575284900000</v>
      </c>
      <c r="AG3148">
        <v>21309320457.816101</v>
      </c>
      <c r="AH3148">
        <v>103.551162215451</v>
      </c>
      <c r="AI3148">
        <v>543403000000</v>
      </c>
      <c r="AJ3148">
        <v>5.8670820735255397E-2</v>
      </c>
      <c r="AK3148">
        <v>1.19884365189619</v>
      </c>
      <c r="AL3148">
        <v>1.50074814412987</v>
      </c>
      <c r="AO3148">
        <v>0.960465182207624</v>
      </c>
      <c r="AR3148">
        <v>0.96787238504456297</v>
      </c>
      <c r="AS3148">
        <v>1.32368328575474</v>
      </c>
      <c r="AT3148">
        <v>4.5087943307363698</v>
      </c>
      <c r="AU3148">
        <v>401724316054.04901</v>
      </c>
      <c r="AV3148">
        <v>4.98934383654146E-2</v>
      </c>
    </row>
    <row r="3149" spans="1:48" hidden="1" x14ac:dyDescent="0.25">
      <c r="A3149">
        <v>2019</v>
      </c>
      <c r="B3149" t="s">
        <v>298</v>
      </c>
      <c r="C3149" t="s">
        <v>299</v>
      </c>
      <c r="D3149">
        <v>30.518703306782299</v>
      </c>
      <c r="E3149">
        <v>18.319190526216499</v>
      </c>
      <c r="F3149">
        <v>5.6683980628311401</v>
      </c>
      <c r="I3149">
        <v>10.5586435915032</v>
      </c>
      <c r="L3149">
        <v>0.72757668502141704</v>
      </c>
      <c r="M3149">
        <v>3.42614787662745</v>
      </c>
      <c r="N3149">
        <v>7.2529995869367897E-2</v>
      </c>
      <c r="O3149">
        <v>1.29204219099131</v>
      </c>
      <c r="P3149">
        <v>5.7409280587005096</v>
      </c>
      <c r="Q3149">
        <v>12.5782624675159</v>
      </c>
      <c r="R3149">
        <v>8.7735275272475306</v>
      </c>
      <c r="S3149">
        <v>42</v>
      </c>
      <c r="T3149" t="s">
        <v>49</v>
      </c>
      <c r="U3149" t="s">
        <v>49</v>
      </c>
      <c r="V3149" t="s">
        <v>50</v>
      </c>
      <c r="W3149" t="s">
        <v>51</v>
      </c>
      <c r="X3149" t="s">
        <v>59</v>
      </c>
      <c r="Y3149" t="s">
        <v>299</v>
      </c>
      <c r="Z3149" t="s">
        <v>86</v>
      </c>
      <c r="AA3149" t="s">
        <v>300</v>
      </c>
      <c r="AB3149" t="s">
        <v>49</v>
      </c>
      <c r="AC3149" t="s">
        <v>22</v>
      </c>
      <c r="AD3149">
        <v>2244.4503115354601</v>
      </c>
      <c r="AE3149">
        <v>7.7162159201001099</v>
      </c>
      <c r="AF3149">
        <v>614917700000</v>
      </c>
      <c r="AG3149">
        <v>21874670848.010399</v>
      </c>
      <c r="AH3149">
        <v>98.027589708346298</v>
      </c>
      <c r="AI3149">
        <v>575284900000</v>
      </c>
      <c r="AJ3149">
        <v>6.8892473972461302E-2</v>
      </c>
      <c r="AK3149">
        <v>0.561454997804815</v>
      </c>
      <c r="AL3149">
        <v>-0.58892979961297798</v>
      </c>
      <c r="AO3149">
        <v>0.68256492458087503</v>
      </c>
      <c r="AR3149">
        <v>-3.5605240679446697E-2</v>
      </c>
      <c r="AS3149">
        <v>1.3280516937601401</v>
      </c>
      <c r="AT3149">
        <v>0.36705075140038002</v>
      </c>
      <c r="AU3149">
        <v>400726262962.97699</v>
      </c>
      <c r="AV3149">
        <v>-2.4844229019430602E-3</v>
      </c>
    </row>
    <row r="3150" spans="1:48" hidden="1" x14ac:dyDescent="0.25">
      <c r="A3150">
        <v>2020</v>
      </c>
      <c r="B3150" t="s">
        <v>298</v>
      </c>
      <c r="C3150" t="s">
        <v>299</v>
      </c>
      <c r="D3150">
        <v>27.615094906561598</v>
      </c>
      <c r="E3150">
        <v>15.1032721337672</v>
      </c>
      <c r="F3150">
        <v>4.2338331051296301</v>
      </c>
      <c r="I3150">
        <v>9.1375948809527792</v>
      </c>
      <c r="L3150">
        <v>0.55434719514318698</v>
      </c>
      <c r="M3150">
        <v>3.5799526747636299</v>
      </c>
      <c r="N3150">
        <v>4.8315446943493101E-2</v>
      </c>
      <c r="O3150">
        <v>1.1291815055981</v>
      </c>
      <c r="P3150">
        <v>4.28214855207312</v>
      </c>
      <c r="Q3150">
        <v>10.821123581694</v>
      </c>
      <c r="R3150">
        <v>8.9318700980308403</v>
      </c>
      <c r="S3150">
        <v>42</v>
      </c>
      <c r="T3150" t="s">
        <v>49</v>
      </c>
      <c r="U3150" t="s">
        <v>49</v>
      </c>
      <c r="V3150" t="s">
        <v>50</v>
      </c>
      <c r="W3150" t="s">
        <v>51</v>
      </c>
      <c r="X3150" t="s">
        <v>59</v>
      </c>
      <c r="Y3150" t="s">
        <v>299</v>
      </c>
      <c r="Z3150" t="s">
        <v>86</v>
      </c>
      <c r="AA3150" t="s">
        <v>300</v>
      </c>
      <c r="AB3150" t="s">
        <v>49</v>
      </c>
      <c r="AC3150" t="s">
        <v>22</v>
      </c>
      <c r="AD3150">
        <v>2010.54489641961</v>
      </c>
      <c r="AE3150">
        <v>7.6061610570602003</v>
      </c>
      <c r="AF3150">
        <v>585733600000</v>
      </c>
      <c r="AG3150">
        <v>19913659065.436901</v>
      </c>
      <c r="AH3150">
        <v>85.7537453886886</v>
      </c>
      <c r="AI3150">
        <v>614917700000</v>
      </c>
      <c r="AJ3150">
        <v>-4.7460172312489897E-2</v>
      </c>
      <c r="AK3150">
        <v>4.5233239244990102</v>
      </c>
      <c r="AL3150">
        <v>6.0794151496711697</v>
      </c>
      <c r="AO3150">
        <v>3.70118710153502</v>
      </c>
      <c r="AR3150">
        <v>5.7785582628091099</v>
      </c>
      <c r="AS3150">
        <v>9.90148911749857E-2</v>
      </c>
      <c r="AT3150">
        <v>7.7005825719794601</v>
      </c>
      <c r="AU3150">
        <v>300761412044.354</v>
      </c>
      <c r="AV3150">
        <v>-0.24945919486155199</v>
      </c>
    </row>
    <row r="3151" spans="1:48" hidden="1" x14ac:dyDescent="0.25">
      <c r="A3151">
        <v>2021</v>
      </c>
      <c r="B3151" t="s">
        <v>298</v>
      </c>
      <c r="C3151" t="s">
        <v>299</v>
      </c>
      <c r="D3151">
        <v>27.395976917166401</v>
      </c>
      <c r="E3151">
        <v>12.276081844418901</v>
      </c>
      <c r="F3151">
        <v>4.2970208155101703</v>
      </c>
      <c r="I3151">
        <v>9.5779524951450803</v>
      </c>
      <c r="L3151">
        <v>0.68847615824493702</v>
      </c>
      <c r="M3151">
        <v>3.4038900355422101</v>
      </c>
      <c r="N3151">
        <v>5.99874796107931E-2</v>
      </c>
      <c r="O3151">
        <v>1.05653493145014</v>
      </c>
      <c r="P3151">
        <v>4.3570082951209699</v>
      </c>
      <c r="Q3151">
        <v>11.3229635848401</v>
      </c>
      <c r="R3151">
        <v>8.3121150016630896</v>
      </c>
      <c r="AI3151">
        <v>585733600000</v>
      </c>
    </row>
    <row r="3152" spans="1:48" hidden="1" x14ac:dyDescent="0.25">
      <c r="A3152">
        <v>1980</v>
      </c>
      <c r="B3152" t="s">
        <v>301</v>
      </c>
      <c r="C3152" t="s">
        <v>302</v>
      </c>
      <c r="S3152">
        <v>25</v>
      </c>
      <c r="T3152" t="s">
        <v>49</v>
      </c>
      <c r="U3152" t="s">
        <v>49</v>
      </c>
      <c r="V3152" t="s">
        <v>73</v>
      </c>
      <c r="W3152" t="s">
        <v>74</v>
      </c>
      <c r="X3152" t="s">
        <v>49</v>
      </c>
      <c r="Y3152" t="s">
        <v>302</v>
      </c>
      <c r="Z3152" t="s">
        <v>52</v>
      </c>
      <c r="AA3152" t="s">
        <v>303</v>
      </c>
      <c r="AB3152" t="s">
        <v>49</v>
      </c>
      <c r="AC3152" t="s">
        <v>68</v>
      </c>
    </row>
    <row r="3153" spans="1:36" hidden="1" x14ac:dyDescent="0.25">
      <c r="A3153">
        <v>1981</v>
      </c>
      <c r="B3153" t="s">
        <v>301</v>
      </c>
      <c r="C3153" t="s">
        <v>302</v>
      </c>
      <c r="S3153">
        <v>25</v>
      </c>
      <c r="T3153" t="s">
        <v>49</v>
      </c>
      <c r="U3153" t="s">
        <v>49</v>
      </c>
      <c r="V3153" t="s">
        <v>73</v>
      </c>
      <c r="W3153" t="s">
        <v>74</v>
      </c>
      <c r="X3153" t="s">
        <v>49</v>
      </c>
      <c r="Y3153" t="s">
        <v>302</v>
      </c>
      <c r="Z3153" t="s">
        <v>52</v>
      </c>
      <c r="AA3153" t="s">
        <v>303</v>
      </c>
      <c r="AB3153" t="s">
        <v>49</v>
      </c>
      <c r="AC3153" t="s">
        <v>68</v>
      </c>
    </row>
    <row r="3154" spans="1:36" hidden="1" x14ac:dyDescent="0.25">
      <c r="A3154">
        <v>1982</v>
      </c>
      <c r="B3154" t="s">
        <v>301</v>
      </c>
      <c r="C3154" t="s">
        <v>302</v>
      </c>
      <c r="S3154">
        <v>25</v>
      </c>
      <c r="T3154" t="s">
        <v>49</v>
      </c>
      <c r="U3154" t="s">
        <v>49</v>
      </c>
      <c r="V3154" t="s">
        <v>73</v>
      </c>
      <c r="W3154" t="s">
        <v>74</v>
      </c>
      <c r="X3154" t="s">
        <v>49</v>
      </c>
      <c r="Y3154" t="s">
        <v>302</v>
      </c>
      <c r="Z3154" t="s">
        <v>52</v>
      </c>
      <c r="AA3154" t="s">
        <v>303</v>
      </c>
      <c r="AB3154" t="s">
        <v>49</v>
      </c>
      <c r="AC3154" t="s">
        <v>68</v>
      </c>
    </row>
    <row r="3155" spans="1:36" hidden="1" x14ac:dyDescent="0.25">
      <c r="A3155">
        <v>1983</v>
      </c>
      <c r="B3155" t="s">
        <v>301</v>
      </c>
      <c r="C3155" t="s">
        <v>302</v>
      </c>
      <c r="S3155">
        <v>25</v>
      </c>
      <c r="T3155" t="s">
        <v>49</v>
      </c>
      <c r="U3155" t="s">
        <v>49</v>
      </c>
      <c r="V3155" t="s">
        <v>73</v>
      </c>
      <c r="W3155" t="s">
        <v>74</v>
      </c>
      <c r="X3155" t="s">
        <v>49</v>
      </c>
      <c r="Y3155" t="s">
        <v>302</v>
      </c>
      <c r="Z3155" t="s">
        <v>52</v>
      </c>
      <c r="AA3155" t="s">
        <v>303</v>
      </c>
      <c r="AB3155" t="s">
        <v>49</v>
      </c>
      <c r="AC3155" t="s">
        <v>68</v>
      </c>
    </row>
    <row r="3156" spans="1:36" hidden="1" x14ac:dyDescent="0.25">
      <c r="A3156">
        <v>1984</v>
      </c>
      <c r="B3156" t="s">
        <v>301</v>
      </c>
      <c r="C3156" t="s">
        <v>302</v>
      </c>
      <c r="S3156">
        <v>25</v>
      </c>
      <c r="T3156" t="s">
        <v>49</v>
      </c>
      <c r="U3156" t="s">
        <v>49</v>
      </c>
      <c r="V3156" t="s">
        <v>73</v>
      </c>
      <c r="W3156" t="s">
        <v>74</v>
      </c>
      <c r="X3156" t="s">
        <v>49</v>
      </c>
      <c r="Y3156" t="s">
        <v>302</v>
      </c>
      <c r="Z3156" t="s">
        <v>52</v>
      </c>
      <c r="AA3156" t="s">
        <v>303</v>
      </c>
      <c r="AB3156" t="s">
        <v>49</v>
      </c>
      <c r="AC3156" t="s">
        <v>68</v>
      </c>
    </row>
    <row r="3157" spans="1:36" hidden="1" x14ac:dyDescent="0.25">
      <c r="A3157">
        <v>1985</v>
      </c>
      <c r="B3157" t="s">
        <v>301</v>
      </c>
      <c r="C3157" t="s">
        <v>302</v>
      </c>
      <c r="S3157">
        <v>25</v>
      </c>
      <c r="T3157" t="s">
        <v>49</v>
      </c>
      <c r="U3157" t="s">
        <v>49</v>
      </c>
      <c r="V3157" t="s">
        <v>73</v>
      </c>
      <c r="W3157" t="s">
        <v>74</v>
      </c>
      <c r="X3157" t="s">
        <v>49</v>
      </c>
      <c r="Y3157" t="s">
        <v>302</v>
      </c>
      <c r="Z3157" t="s">
        <v>52</v>
      </c>
      <c r="AA3157" t="s">
        <v>303</v>
      </c>
      <c r="AB3157" t="s">
        <v>49</v>
      </c>
      <c r="AC3157" t="s">
        <v>68</v>
      </c>
    </row>
    <row r="3158" spans="1:36" hidden="1" x14ac:dyDescent="0.25">
      <c r="A3158">
        <v>1986</v>
      </c>
      <c r="B3158" t="s">
        <v>301</v>
      </c>
      <c r="C3158" t="s">
        <v>302</v>
      </c>
      <c r="S3158">
        <v>25</v>
      </c>
      <c r="T3158" t="s">
        <v>49</v>
      </c>
      <c r="U3158" t="s">
        <v>49</v>
      </c>
      <c r="V3158" t="s">
        <v>73</v>
      </c>
      <c r="W3158" t="s">
        <v>74</v>
      </c>
      <c r="X3158" t="s">
        <v>49</v>
      </c>
      <c r="Y3158" t="s">
        <v>302</v>
      </c>
      <c r="Z3158" t="s">
        <v>52</v>
      </c>
      <c r="AA3158" t="s">
        <v>303</v>
      </c>
      <c r="AB3158" t="s">
        <v>49</v>
      </c>
      <c r="AC3158" t="s">
        <v>68</v>
      </c>
    </row>
    <row r="3159" spans="1:36" hidden="1" x14ac:dyDescent="0.25">
      <c r="A3159">
        <v>1987</v>
      </c>
      <c r="B3159" t="s">
        <v>301</v>
      </c>
      <c r="C3159" t="s">
        <v>302</v>
      </c>
      <c r="S3159">
        <v>25</v>
      </c>
      <c r="T3159" t="s">
        <v>49</v>
      </c>
      <c r="U3159" t="s">
        <v>49</v>
      </c>
      <c r="V3159" t="s">
        <v>73</v>
      </c>
      <c r="W3159" t="s">
        <v>74</v>
      </c>
      <c r="X3159" t="s">
        <v>49</v>
      </c>
      <c r="Y3159" t="s">
        <v>302</v>
      </c>
      <c r="Z3159" t="s">
        <v>52</v>
      </c>
      <c r="AA3159" t="s">
        <v>303</v>
      </c>
      <c r="AB3159" t="s">
        <v>49</v>
      </c>
      <c r="AC3159" t="s">
        <v>68</v>
      </c>
    </row>
    <row r="3160" spans="1:36" hidden="1" x14ac:dyDescent="0.25">
      <c r="A3160">
        <v>1988</v>
      </c>
      <c r="B3160" t="s">
        <v>301</v>
      </c>
      <c r="C3160" t="s">
        <v>302</v>
      </c>
      <c r="S3160">
        <v>25</v>
      </c>
      <c r="T3160" t="s">
        <v>49</v>
      </c>
      <c r="U3160" t="s">
        <v>49</v>
      </c>
      <c r="V3160" t="s">
        <v>73</v>
      </c>
      <c r="W3160" t="s">
        <v>74</v>
      </c>
      <c r="X3160" t="s">
        <v>49</v>
      </c>
      <c r="Y3160" t="s">
        <v>302</v>
      </c>
      <c r="Z3160" t="s">
        <v>52</v>
      </c>
      <c r="AA3160" t="s">
        <v>303</v>
      </c>
      <c r="AB3160" t="s">
        <v>49</v>
      </c>
      <c r="AC3160" t="s">
        <v>68</v>
      </c>
    </row>
    <row r="3161" spans="1:36" hidden="1" x14ac:dyDescent="0.25">
      <c r="A3161">
        <v>1989</v>
      </c>
      <c r="B3161" t="s">
        <v>301</v>
      </c>
      <c r="C3161" t="s">
        <v>302</v>
      </c>
      <c r="S3161">
        <v>25</v>
      </c>
      <c r="T3161" t="s">
        <v>49</v>
      </c>
      <c r="U3161" t="s">
        <v>49</v>
      </c>
      <c r="V3161" t="s">
        <v>73</v>
      </c>
      <c r="W3161" t="s">
        <v>74</v>
      </c>
      <c r="X3161" t="s">
        <v>49</v>
      </c>
      <c r="Y3161" t="s">
        <v>302</v>
      </c>
      <c r="Z3161" t="s">
        <v>52</v>
      </c>
      <c r="AA3161" t="s">
        <v>303</v>
      </c>
      <c r="AB3161" t="s">
        <v>49</v>
      </c>
      <c r="AC3161" t="s">
        <v>68</v>
      </c>
    </row>
    <row r="3162" spans="1:36" hidden="1" x14ac:dyDescent="0.25">
      <c r="A3162">
        <v>1990</v>
      </c>
      <c r="B3162" t="s">
        <v>301</v>
      </c>
      <c r="C3162" t="s">
        <v>302</v>
      </c>
      <c r="S3162">
        <v>25</v>
      </c>
      <c r="T3162" t="s">
        <v>49</v>
      </c>
      <c r="U3162" t="s">
        <v>49</v>
      </c>
      <c r="V3162" t="s">
        <v>73</v>
      </c>
      <c r="W3162" t="s">
        <v>74</v>
      </c>
      <c r="X3162" t="s">
        <v>49</v>
      </c>
      <c r="Y3162" t="s">
        <v>302</v>
      </c>
      <c r="Z3162" t="s">
        <v>52</v>
      </c>
      <c r="AA3162" t="s">
        <v>303</v>
      </c>
      <c r="AB3162" t="s">
        <v>49</v>
      </c>
      <c r="AC3162" t="s">
        <v>68</v>
      </c>
    </row>
    <row r="3163" spans="1:36" hidden="1" x14ac:dyDescent="0.25">
      <c r="A3163">
        <v>1991</v>
      </c>
      <c r="B3163" t="s">
        <v>301</v>
      </c>
      <c r="C3163" t="s">
        <v>302</v>
      </c>
      <c r="S3163">
        <v>25</v>
      </c>
      <c r="T3163" t="s">
        <v>49</v>
      </c>
      <c r="U3163" t="s">
        <v>49</v>
      </c>
      <c r="V3163" t="s">
        <v>73</v>
      </c>
      <c r="W3163" t="s">
        <v>74</v>
      </c>
      <c r="X3163" t="s">
        <v>49</v>
      </c>
      <c r="Y3163" t="s">
        <v>302</v>
      </c>
      <c r="Z3163" t="s">
        <v>52</v>
      </c>
      <c r="AA3163" t="s">
        <v>303</v>
      </c>
      <c r="AB3163" t="s">
        <v>49</v>
      </c>
      <c r="AC3163" t="s">
        <v>68</v>
      </c>
    </row>
    <row r="3164" spans="1:36" hidden="1" x14ac:dyDescent="0.25">
      <c r="A3164">
        <v>1992</v>
      </c>
      <c r="B3164" t="s">
        <v>301</v>
      </c>
      <c r="C3164" t="s">
        <v>302</v>
      </c>
      <c r="S3164">
        <v>25</v>
      </c>
      <c r="T3164" t="s">
        <v>49</v>
      </c>
      <c r="U3164" t="s">
        <v>49</v>
      </c>
      <c r="V3164" t="s">
        <v>73</v>
      </c>
      <c r="W3164" t="s">
        <v>74</v>
      </c>
      <c r="X3164" t="s">
        <v>49</v>
      </c>
      <c r="Y3164" t="s">
        <v>302</v>
      </c>
      <c r="Z3164" t="s">
        <v>52</v>
      </c>
      <c r="AA3164" t="s">
        <v>303</v>
      </c>
      <c r="AB3164" t="s">
        <v>49</v>
      </c>
      <c r="AC3164" t="s">
        <v>68</v>
      </c>
    </row>
    <row r="3165" spans="1:36" hidden="1" x14ac:dyDescent="0.25">
      <c r="A3165">
        <v>1993</v>
      </c>
      <c r="B3165" t="s">
        <v>301</v>
      </c>
      <c r="C3165" t="s">
        <v>302</v>
      </c>
      <c r="S3165">
        <v>25</v>
      </c>
      <c r="T3165" t="s">
        <v>49</v>
      </c>
      <c r="U3165" t="s">
        <v>49</v>
      </c>
      <c r="V3165" t="s">
        <v>73</v>
      </c>
      <c r="W3165" t="s">
        <v>74</v>
      </c>
      <c r="X3165" t="s">
        <v>49</v>
      </c>
      <c r="Y3165" t="s">
        <v>302</v>
      </c>
      <c r="Z3165" t="s">
        <v>52</v>
      </c>
      <c r="AA3165" t="s">
        <v>303</v>
      </c>
      <c r="AB3165" t="s">
        <v>49</v>
      </c>
      <c r="AC3165" t="s">
        <v>68</v>
      </c>
    </row>
    <row r="3166" spans="1:36" hidden="1" x14ac:dyDescent="0.25">
      <c r="A3166">
        <v>1994</v>
      </c>
      <c r="B3166" t="s">
        <v>301</v>
      </c>
      <c r="C3166" t="s">
        <v>302</v>
      </c>
      <c r="S3166">
        <v>25</v>
      </c>
      <c r="T3166" t="s">
        <v>49</v>
      </c>
      <c r="U3166" t="s">
        <v>49</v>
      </c>
      <c r="V3166" t="s">
        <v>73</v>
      </c>
      <c r="W3166" t="s">
        <v>74</v>
      </c>
      <c r="X3166" t="s">
        <v>49</v>
      </c>
      <c r="Y3166" t="s">
        <v>302</v>
      </c>
      <c r="Z3166" t="s">
        <v>52</v>
      </c>
      <c r="AA3166" t="s">
        <v>303</v>
      </c>
      <c r="AB3166" t="s">
        <v>49</v>
      </c>
      <c r="AC3166" t="s">
        <v>68</v>
      </c>
    </row>
    <row r="3167" spans="1:36" hidden="1" x14ac:dyDescent="0.25">
      <c r="A3167">
        <v>1995</v>
      </c>
      <c r="B3167" t="s">
        <v>301</v>
      </c>
      <c r="C3167" t="s">
        <v>302</v>
      </c>
      <c r="S3167">
        <v>25</v>
      </c>
      <c r="T3167" t="s">
        <v>49</v>
      </c>
      <c r="U3167" t="s">
        <v>49</v>
      </c>
      <c r="V3167" t="s">
        <v>73</v>
      </c>
      <c r="W3167" t="s">
        <v>74</v>
      </c>
      <c r="X3167" t="s">
        <v>49</v>
      </c>
      <c r="Y3167" t="s">
        <v>302</v>
      </c>
      <c r="Z3167" t="s">
        <v>52</v>
      </c>
      <c r="AA3167" t="s">
        <v>303</v>
      </c>
      <c r="AB3167" t="s">
        <v>49</v>
      </c>
      <c r="AC3167" t="s">
        <v>68</v>
      </c>
      <c r="AD3167">
        <v>8619.0960086420801</v>
      </c>
      <c r="AE3167">
        <v>9.06173548677112</v>
      </c>
      <c r="AF3167">
        <v>117872537899.314</v>
      </c>
      <c r="AG3167">
        <v>39820482132.806602</v>
      </c>
      <c r="AH3167">
        <v>63.092278763854402</v>
      </c>
    </row>
    <row r="3168" spans="1:36" hidden="1" x14ac:dyDescent="0.25">
      <c r="A3168">
        <v>1996</v>
      </c>
      <c r="B3168" t="s">
        <v>301</v>
      </c>
      <c r="C3168" t="s">
        <v>302</v>
      </c>
      <c r="S3168">
        <v>25</v>
      </c>
      <c r="T3168" t="s">
        <v>49</v>
      </c>
      <c r="U3168" t="s">
        <v>49</v>
      </c>
      <c r="V3168" t="s">
        <v>73</v>
      </c>
      <c r="W3168" t="s">
        <v>74</v>
      </c>
      <c r="X3168" t="s">
        <v>49</v>
      </c>
      <c r="Y3168" t="s">
        <v>302</v>
      </c>
      <c r="Z3168" t="s">
        <v>52</v>
      </c>
      <c r="AA3168" t="s">
        <v>303</v>
      </c>
      <c r="AB3168" t="s">
        <v>49</v>
      </c>
      <c r="AC3168" t="s">
        <v>68</v>
      </c>
      <c r="AD3168">
        <v>9254.1407121873999</v>
      </c>
      <c r="AE3168">
        <v>9.1328263749043295</v>
      </c>
      <c r="AF3168">
        <v>129586338643.006</v>
      </c>
      <c r="AG3168">
        <v>42172016877.086998</v>
      </c>
      <c r="AH3168">
        <v>67.508781916955201</v>
      </c>
      <c r="AI3168">
        <v>117872537899.314</v>
      </c>
      <c r="AJ3168">
        <v>9.9376843431484896E-2</v>
      </c>
    </row>
    <row r="3169" spans="1:48" hidden="1" x14ac:dyDescent="0.25">
      <c r="A3169">
        <v>1997</v>
      </c>
      <c r="B3169" t="s">
        <v>301</v>
      </c>
      <c r="C3169" t="s">
        <v>302</v>
      </c>
      <c r="S3169">
        <v>25</v>
      </c>
      <c r="T3169" t="s">
        <v>49</v>
      </c>
      <c r="U3169" t="s">
        <v>49</v>
      </c>
      <c r="V3169" t="s">
        <v>73</v>
      </c>
      <c r="W3169" t="s">
        <v>74</v>
      </c>
      <c r="X3169" t="s">
        <v>49</v>
      </c>
      <c r="Y3169" t="s">
        <v>302</v>
      </c>
      <c r="Z3169" t="s">
        <v>52</v>
      </c>
      <c r="AA3169" t="s">
        <v>303</v>
      </c>
      <c r="AB3169" t="s">
        <v>49</v>
      </c>
      <c r="AC3169" t="s">
        <v>68</v>
      </c>
      <c r="AD3169">
        <v>9876.2692917305594</v>
      </c>
      <c r="AE3169">
        <v>9.1978901173807408</v>
      </c>
      <c r="AF3169">
        <v>147048862107.707</v>
      </c>
      <c r="AG3169">
        <v>44788091136.454697</v>
      </c>
      <c r="AH3169">
        <v>75.397025795896994</v>
      </c>
      <c r="AI3169">
        <v>129586338643.006</v>
      </c>
      <c r="AJ3169">
        <v>0.134755898249482</v>
      </c>
    </row>
    <row r="3170" spans="1:48" hidden="1" x14ac:dyDescent="0.25">
      <c r="A3170">
        <v>1998</v>
      </c>
      <c r="B3170" t="s">
        <v>301</v>
      </c>
      <c r="C3170" t="s">
        <v>302</v>
      </c>
      <c r="S3170">
        <v>25</v>
      </c>
      <c r="T3170" t="s">
        <v>49</v>
      </c>
      <c r="U3170" t="s">
        <v>49</v>
      </c>
      <c r="V3170" t="s">
        <v>73</v>
      </c>
      <c r="W3170" t="s">
        <v>74</v>
      </c>
      <c r="X3170" t="s">
        <v>49</v>
      </c>
      <c r="Y3170" t="s">
        <v>302</v>
      </c>
      <c r="Z3170" t="s">
        <v>52</v>
      </c>
      <c r="AA3170" t="s">
        <v>303</v>
      </c>
      <c r="AB3170" t="s">
        <v>49</v>
      </c>
      <c r="AC3170" t="s">
        <v>68</v>
      </c>
      <c r="AD3170">
        <v>10108.719193414299</v>
      </c>
      <c r="AE3170">
        <v>9.2211536168885608</v>
      </c>
      <c r="AF3170">
        <v>162662967779.98199</v>
      </c>
      <c r="AG3170">
        <v>45814080061.644699</v>
      </c>
      <c r="AH3170">
        <v>65.427597789428305</v>
      </c>
      <c r="AI3170">
        <v>147048862107.707</v>
      </c>
      <c r="AJ3170">
        <v>0.106183111167758</v>
      </c>
    </row>
    <row r="3171" spans="1:48" hidden="1" x14ac:dyDescent="0.25">
      <c r="A3171">
        <v>1999</v>
      </c>
      <c r="B3171" t="s">
        <v>301</v>
      </c>
      <c r="C3171" t="s">
        <v>302</v>
      </c>
      <c r="S3171">
        <v>25</v>
      </c>
      <c r="T3171" t="s">
        <v>49</v>
      </c>
      <c r="U3171" t="s">
        <v>49</v>
      </c>
      <c r="V3171" t="s">
        <v>73</v>
      </c>
      <c r="W3171" t="s">
        <v>74</v>
      </c>
      <c r="X3171" t="s">
        <v>49</v>
      </c>
      <c r="Y3171" t="s">
        <v>302</v>
      </c>
      <c r="Z3171" t="s">
        <v>52</v>
      </c>
      <c r="AA3171" t="s">
        <v>303</v>
      </c>
      <c r="AB3171" t="s">
        <v>49</v>
      </c>
      <c r="AC3171" t="s">
        <v>68</v>
      </c>
      <c r="AD3171">
        <v>10056.2354876422</v>
      </c>
      <c r="AE3171">
        <v>9.2159481676214199</v>
      </c>
      <c r="AF3171">
        <v>166819424116.569</v>
      </c>
      <c r="AG3171">
        <v>45379738092.828102</v>
      </c>
      <c r="AH3171">
        <v>66.767584083340793</v>
      </c>
      <c r="AI3171">
        <v>162662967779.98199</v>
      </c>
      <c r="AJ3171">
        <v>2.5552566717023301E-2</v>
      </c>
    </row>
    <row r="3172" spans="1:48" hidden="1" x14ac:dyDescent="0.25">
      <c r="A3172">
        <v>2000</v>
      </c>
      <c r="B3172" t="s">
        <v>301</v>
      </c>
      <c r="C3172" t="s">
        <v>302</v>
      </c>
      <c r="S3172">
        <v>25</v>
      </c>
      <c r="T3172" t="s">
        <v>49</v>
      </c>
      <c r="U3172" t="s">
        <v>49</v>
      </c>
      <c r="V3172" t="s">
        <v>73</v>
      </c>
      <c r="W3172" t="s">
        <v>74</v>
      </c>
      <c r="X3172" t="s">
        <v>49</v>
      </c>
      <c r="Y3172" t="s">
        <v>302</v>
      </c>
      <c r="Z3172" t="s">
        <v>52</v>
      </c>
      <c r="AA3172" t="s">
        <v>303</v>
      </c>
      <c r="AB3172" t="s">
        <v>49</v>
      </c>
      <c r="AC3172" t="s">
        <v>68</v>
      </c>
      <c r="AD3172">
        <v>10446.5614264746</v>
      </c>
      <c r="AE3172">
        <v>9.2540281531459705</v>
      </c>
      <c r="AF3172">
        <v>179077044072.76901</v>
      </c>
      <c r="AG3172">
        <v>46678391315.039497</v>
      </c>
      <c r="AH3172">
        <v>75.151002419445007</v>
      </c>
      <c r="AI3172">
        <v>166819424116.569</v>
      </c>
      <c r="AJ3172">
        <v>7.3478373523425594E-2</v>
      </c>
    </row>
    <row r="3173" spans="1:48" hidden="1" x14ac:dyDescent="0.25">
      <c r="A3173">
        <v>2001</v>
      </c>
      <c r="B3173" t="s">
        <v>301</v>
      </c>
      <c r="C3173" t="s">
        <v>302</v>
      </c>
      <c r="S3173">
        <v>25</v>
      </c>
      <c r="T3173" t="s">
        <v>49</v>
      </c>
      <c r="U3173" t="s">
        <v>49</v>
      </c>
      <c r="V3173" t="s">
        <v>73</v>
      </c>
      <c r="W3173" t="s">
        <v>74</v>
      </c>
      <c r="X3173" t="s">
        <v>49</v>
      </c>
      <c r="Y3173" t="s">
        <v>302</v>
      </c>
      <c r="Z3173" t="s">
        <v>52</v>
      </c>
      <c r="AA3173" t="s">
        <v>303</v>
      </c>
      <c r="AB3173" t="s">
        <v>49</v>
      </c>
      <c r="AC3173" t="s">
        <v>68</v>
      </c>
      <c r="AD3173">
        <v>11177.442866580001</v>
      </c>
      <c r="AE3173">
        <v>9.3216529966282895</v>
      </c>
      <c r="AF3173">
        <v>192312383033.87399</v>
      </c>
      <c r="AG3173">
        <v>48059002801.747902</v>
      </c>
      <c r="AH3173">
        <v>80.112532933889099</v>
      </c>
      <c r="AI3173">
        <v>179077044072.76901</v>
      </c>
      <c r="AJ3173">
        <v>7.3908629828213598E-2</v>
      </c>
    </row>
    <row r="3174" spans="1:48" hidden="1" x14ac:dyDescent="0.25">
      <c r="A3174">
        <v>2002</v>
      </c>
      <c r="B3174" t="s">
        <v>301</v>
      </c>
      <c r="C3174" t="s">
        <v>302</v>
      </c>
      <c r="D3174">
        <v>46.980795596908798</v>
      </c>
      <c r="E3174">
        <v>25.527190401786701</v>
      </c>
      <c r="F3174">
        <v>5.5712743345391997</v>
      </c>
      <c r="G3174">
        <v>3.7678805196998901</v>
      </c>
      <c r="H3174">
        <v>1.80339381483931</v>
      </c>
      <c r="I3174">
        <v>18.369474904163301</v>
      </c>
      <c r="J3174">
        <v>12.581922645608399</v>
      </c>
      <c r="K3174">
        <v>4.62846853694814</v>
      </c>
      <c r="L3174">
        <v>0.96217817879815803</v>
      </c>
      <c r="M3174">
        <v>11.824168672550501</v>
      </c>
      <c r="N3174">
        <v>0.62426251507345498</v>
      </c>
      <c r="P3174">
        <v>6.1955368496126599</v>
      </c>
      <c r="Q3174">
        <v>19.331653082961399</v>
      </c>
      <c r="R3174">
        <v>9.6294365225714706</v>
      </c>
      <c r="S3174">
        <v>25</v>
      </c>
      <c r="T3174" t="s">
        <v>49</v>
      </c>
      <c r="U3174" t="s">
        <v>49</v>
      </c>
      <c r="V3174" t="s">
        <v>73</v>
      </c>
      <c r="W3174" t="s">
        <v>74</v>
      </c>
      <c r="X3174" t="s">
        <v>49</v>
      </c>
      <c r="Y3174" t="s">
        <v>302</v>
      </c>
      <c r="Z3174" t="s">
        <v>52</v>
      </c>
      <c r="AA3174" t="s">
        <v>303</v>
      </c>
      <c r="AB3174" t="s">
        <v>49</v>
      </c>
      <c r="AC3174" t="s">
        <v>68</v>
      </c>
      <c r="AD3174">
        <v>11805.1636902381</v>
      </c>
      <c r="AE3174">
        <v>9.3762923156020594</v>
      </c>
      <c r="AF3174">
        <v>211071049356.177</v>
      </c>
      <c r="AG3174">
        <v>50787868293.886803</v>
      </c>
      <c r="AH3174">
        <v>81.938921261653903</v>
      </c>
      <c r="AI3174">
        <v>192312383033.87399</v>
      </c>
      <c r="AJ3174">
        <v>9.7542685636622994E-2</v>
      </c>
      <c r="AU3174">
        <v>1296471584038.9099</v>
      </c>
    </row>
    <row r="3175" spans="1:48" hidden="1" x14ac:dyDescent="0.25">
      <c r="A3175">
        <v>2003</v>
      </c>
      <c r="B3175" t="s">
        <v>301</v>
      </c>
      <c r="C3175" t="s">
        <v>302</v>
      </c>
      <c r="D3175">
        <v>45.136337903280797</v>
      </c>
      <c r="E3175">
        <v>25.087410903076101</v>
      </c>
      <c r="F3175">
        <v>5.5128934758884096</v>
      </c>
      <c r="G3175">
        <v>3.5979797592251499</v>
      </c>
      <c r="H3175">
        <v>1.9149137166632499</v>
      </c>
      <c r="I3175">
        <v>18.206180939226499</v>
      </c>
      <c r="J3175">
        <v>12.435370199849901</v>
      </c>
      <c r="K3175">
        <v>4.5080472853147802</v>
      </c>
      <c r="L3175">
        <v>0.77197368869790595</v>
      </c>
      <c r="M3175">
        <v>11.691139758543001</v>
      </c>
      <c r="N3175">
        <v>0.59636194666121001</v>
      </c>
      <c r="P3175">
        <v>6.1092554225496203</v>
      </c>
      <c r="Q3175">
        <v>18.9781546279244</v>
      </c>
      <c r="R3175">
        <v>8.3577872416615495</v>
      </c>
      <c r="S3175">
        <v>25</v>
      </c>
      <c r="T3175" t="s">
        <v>49</v>
      </c>
      <c r="U3175" t="s">
        <v>49</v>
      </c>
      <c r="V3175" t="s">
        <v>73</v>
      </c>
      <c r="W3175" t="s">
        <v>74</v>
      </c>
      <c r="X3175" t="s">
        <v>49</v>
      </c>
      <c r="Y3175" t="s">
        <v>302</v>
      </c>
      <c r="Z3175" t="s">
        <v>52</v>
      </c>
      <c r="AA3175" t="s">
        <v>303</v>
      </c>
      <c r="AB3175" t="s">
        <v>49</v>
      </c>
      <c r="AC3175" t="s">
        <v>68</v>
      </c>
      <c r="AD3175">
        <v>12466.929100118999</v>
      </c>
      <c r="AE3175">
        <v>9.4308347453246295</v>
      </c>
      <c r="AF3175">
        <v>232547768326.85999</v>
      </c>
      <c r="AG3175">
        <v>53650170222.523201</v>
      </c>
      <c r="AH3175">
        <v>82.251854219905994</v>
      </c>
      <c r="AI3175">
        <v>211071049356.177</v>
      </c>
      <c r="AJ3175">
        <v>0.10175113563036101</v>
      </c>
      <c r="AK3175">
        <v>0.81345818242251799</v>
      </c>
      <c r="AL3175">
        <v>0.88653545498952502</v>
      </c>
      <c r="AM3175">
        <v>0.51174978656203796</v>
      </c>
      <c r="AN3175">
        <v>1.6695855062377201</v>
      </c>
      <c r="AO3175">
        <v>0.90374625541265097</v>
      </c>
      <c r="AP3175">
        <v>0.87387815896758103</v>
      </c>
      <c r="AQ3175">
        <v>0.71828494092923401</v>
      </c>
      <c r="AR3175">
        <v>-1.1404717651756</v>
      </c>
      <c r="AS3175">
        <v>0.87817969817951302</v>
      </c>
      <c r="AT3175">
        <v>0.51606165468352705</v>
      </c>
      <c r="AU3175">
        <v>1345943865392.4199</v>
      </c>
      <c r="AV3175">
        <v>3.8159171371411303E-2</v>
      </c>
    </row>
    <row r="3176" spans="1:48" hidden="1" x14ac:dyDescent="0.25">
      <c r="A3176">
        <v>2004</v>
      </c>
      <c r="B3176" t="s">
        <v>301</v>
      </c>
      <c r="C3176" t="s">
        <v>302</v>
      </c>
      <c r="D3176">
        <v>43.486275741131301</v>
      </c>
      <c r="E3176">
        <v>24.425050356643499</v>
      </c>
      <c r="F3176">
        <v>5.4686635544286197</v>
      </c>
      <c r="G3176">
        <v>3.6567189585851101</v>
      </c>
      <c r="H3176">
        <v>1.8119445958435001</v>
      </c>
      <c r="I3176">
        <v>17.746587201908401</v>
      </c>
      <c r="J3176">
        <v>12.1800797017306</v>
      </c>
      <c r="K3176">
        <v>4.22880123541632</v>
      </c>
      <c r="L3176">
        <v>0.62826409788541604</v>
      </c>
      <c r="M3176">
        <v>11.6422968158803</v>
      </c>
      <c r="N3176">
        <v>0.58153510746700099</v>
      </c>
      <c r="P3176">
        <v>6.0501986618956201</v>
      </c>
      <c r="Q3176">
        <v>18.3748512997938</v>
      </c>
      <c r="R3176">
        <v>7.4189285686074697</v>
      </c>
      <c r="S3176">
        <v>25</v>
      </c>
      <c r="T3176" t="s">
        <v>49</v>
      </c>
      <c r="U3176" t="s">
        <v>49</v>
      </c>
      <c r="V3176" t="s">
        <v>73</v>
      </c>
      <c r="W3176" t="s">
        <v>74</v>
      </c>
      <c r="X3176" t="s">
        <v>49</v>
      </c>
      <c r="Y3176" t="s">
        <v>302</v>
      </c>
      <c r="Z3176" t="s">
        <v>52</v>
      </c>
      <c r="AA3176" t="s">
        <v>303</v>
      </c>
      <c r="AB3176" t="s">
        <v>49</v>
      </c>
      <c r="AC3176" t="s">
        <v>68</v>
      </c>
      <c r="AD3176">
        <v>12981.2544203875</v>
      </c>
      <c r="AE3176">
        <v>9.4712616281453101</v>
      </c>
      <c r="AF3176">
        <v>250952964745.711</v>
      </c>
      <c r="AG3176">
        <v>55879107778.000298</v>
      </c>
      <c r="AH3176">
        <v>82.416706125897505</v>
      </c>
      <c r="AI3176">
        <v>232547768326.85999</v>
      </c>
      <c r="AJ3176">
        <v>7.9145874205859307E-2</v>
      </c>
      <c r="AK3176">
        <v>0.64000995856322296</v>
      </c>
      <c r="AL3176">
        <v>0.89060727481374502</v>
      </c>
      <c r="AM3176">
        <v>1.2225979605391599</v>
      </c>
      <c r="AN3176">
        <v>0.26682158823317997</v>
      </c>
      <c r="AO3176">
        <v>0.65580296748504396</v>
      </c>
      <c r="AP3176">
        <v>0.72008394664685504</v>
      </c>
      <c r="AQ3176">
        <v>0.15540121965171699</v>
      </c>
      <c r="AR3176">
        <v>-1.5382542882024599</v>
      </c>
      <c r="AS3176">
        <v>0.94303647672197899</v>
      </c>
      <c r="AT3176">
        <v>0.66100715803694299</v>
      </c>
      <c r="AU3176">
        <v>1364850021361.96</v>
      </c>
      <c r="AV3176">
        <v>1.4046764100398E-2</v>
      </c>
    </row>
    <row r="3177" spans="1:48" hidden="1" x14ac:dyDescent="0.25">
      <c r="A3177">
        <v>2005</v>
      </c>
      <c r="B3177" t="s">
        <v>301</v>
      </c>
      <c r="C3177" t="s">
        <v>302</v>
      </c>
      <c r="D3177">
        <v>42.940457779833899</v>
      </c>
      <c r="E3177">
        <v>24.426401647831099</v>
      </c>
      <c r="F3177">
        <v>5.6704381732866302</v>
      </c>
      <c r="G3177">
        <v>3.4074883058327599</v>
      </c>
      <c r="H3177">
        <v>2.2629498674538602</v>
      </c>
      <c r="I3177">
        <v>17.6226367501597</v>
      </c>
      <c r="J3177">
        <v>12.2515615476688</v>
      </c>
      <c r="K3177">
        <v>4.0500499342776699</v>
      </c>
      <c r="L3177">
        <v>0.57385132803148797</v>
      </c>
      <c r="M3177">
        <v>11.542946416114001</v>
      </c>
      <c r="N3177">
        <v>0.55947539635332899</v>
      </c>
      <c r="P3177">
        <v>6.2299135696399599</v>
      </c>
      <c r="Q3177">
        <v>18.196488078191202</v>
      </c>
      <c r="R3177">
        <v>6.9711097158886401</v>
      </c>
      <c r="S3177">
        <v>25</v>
      </c>
      <c r="T3177" t="s">
        <v>49</v>
      </c>
      <c r="U3177" t="s">
        <v>49</v>
      </c>
      <c r="V3177" t="s">
        <v>73</v>
      </c>
      <c r="W3177" t="s">
        <v>74</v>
      </c>
      <c r="X3177" t="s">
        <v>49</v>
      </c>
      <c r="Y3177" t="s">
        <v>302</v>
      </c>
      <c r="Z3177" t="s">
        <v>52</v>
      </c>
      <c r="AA3177" t="s">
        <v>303</v>
      </c>
      <c r="AB3177" t="s">
        <v>49</v>
      </c>
      <c r="AC3177" t="s">
        <v>68</v>
      </c>
      <c r="AD3177">
        <v>13523.130993667501</v>
      </c>
      <c r="AE3177">
        <v>9.5121569051577595</v>
      </c>
      <c r="AF3177">
        <v>269957000575.17999</v>
      </c>
      <c r="AG3177">
        <v>58286655436.701302</v>
      </c>
      <c r="AH3177">
        <v>82.260437304150798</v>
      </c>
      <c r="AI3177">
        <v>250952964745.711</v>
      </c>
      <c r="AJ3177">
        <v>7.57274808397886E-2</v>
      </c>
      <c r="AK3177">
        <v>1.00078589084639</v>
      </c>
      <c r="AL3177">
        <v>1.5241240447634801</v>
      </c>
      <c r="AM3177">
        <v>3.1814386361095001E-2</v>
      </c>
      <c r="AN3177">
        <v>4.5357818142546904</v>
      </c>
      <c r="AO3177">
        <v>0.90078393006754198</v>
      </c>
      <c r="AP3177">
        <v>1.0833670401390001</v>
      </c>
      <c r="AQ3177">
        <v>0.39954468597833898</v>
      </c>
      <c r="AR3177">
        <v>-0.23028957766951599</v>
      </c>
      <c r="AS3177">
        <v>0.87877848558994598</v>
      </c>
      <c r="AT3177">
        <v>0.46114410786715399</v>
      </c>
      <c r="AU3177">
        <v>1423733256405.6001</v>
      </c>
      <c r="AV3177">
        <v>4.3142641405302801E-2</v>
      </c>
    </row>
    <row r="3178" spans="1:48" hidden="1" x14ac:dyDescent="0.25">
      <c r="A3178">
        <v>2006</v>
      </c>
      <c r="B3178" t="s">
        <v>301</v>
      </c>
      <c r="C3178" t="s">
        <v>302</v>
      </c>
      <c r="D3178">
        <v>43.129604631659703</v>
      </c>
      <c r="E3178">
        <v>25.016639217548502</v>
      </c>
      <c r="F3178">
        <v>6.2971436077234699</v>
      </c>
      <c r="G3178">
        <v>3.5442392215901601</v>
      </c>
      <c r="H3178">
        <v>2.7529043861333098</v>
      </c>
      <c r="I3178">
        <v>17.626661008443499</v>
      </c>
      <c r="J3178">
        <v>12.3565596656259</v>
      </c>
      <c r="K3178">
        <v>3.9532886737865902</v>
      </c>
      <c r="L3178">
        <v>0.53499038438869295</v>
      </c>
      <c r="M3178">
        <v>11.5003101918743</v>
      </c>
      <c r="N3178">
        <v>0.55785600495768095</v>
      </c>
      <c r="P3178">
        <v>6.8549996126811497</v>
      </c>
      <c r="Q3178">
        <v>18.161651392832201</v>
      </c>
      <c r="R3178">
        <v>6.6126552222368202</v>
      </c>
      <c r="S3178">
        <v>25</v>
      </c>
      <c r="T3178" t="s">
        <v>49</v>
      </c>
      <c r="U3178" t="s">
        <v>49</v>
      </c>
      <c r="V3178" t="s">
        <v>73</v>
      </c>
      <c r="W3178" t="s">
        <v>74</v>
      </c>
      <c r="X3178" t="s">
        <v>49</v>
      </c>
      <c r="Y3178" t="s">
        <v>302</v>
      </c>
      <c r="Z3178" t="s">
        <v>52</v>
      </c>
      <c r="AA3178" t="s">
        <v>303</v>
      </c>
      <c r="AB3178" t="s">
        <v>49</v>
      </c>
      <c r="AC3178" t="s">
        <v>68</v>
      </c>
      <c r="AD3178">
        <v>14195.0403114125</v>
      </c>
      <c r="AE3178">
        <v>9.5606479087348504</v>
      </c>
      <c r="AF3178">
        <v>294359499150.73102</v>
      </c>
      <c r="AG3178">
        <v>61197075793.909103</v>
      </c>
      <c r="AH3178">
        <v>84.395295209837599</v>
      </c>
      <c r="AI3178">
        <v>269957000575.17999</v>
      </c>
      <c r="AJ3178">
        <v>9.0394020246032394E-2</v>
      </c>
      <c r="AK3178">
        <v>1.29148157994205</v>
      </c>
      <c r="AL3178">
        <v>2.33318555773113</v>
      </c>
      <c r="AM3178">
        <v>1.48410506714969</v>
      </c>
      <c r="AN3178">
        <v>3.6117078458197902</v>
      </c>
      <c r="AO3178">
        <v>1.0027546011000401</v>
      </c>
      <c r="AP3178">
        <v>1.1033793572619099</v>
      </c>
      <c r="AQ3178">
        <v>0.71180602404891902</v>
      </c>
      <c r="AR3178">
        <v>0.18312103986001399</v>
      </c>
      <c r="AS3178">
        <v>0.95544403878176398</v>
      </c>
      <c r="AT3178">
        <v>0.96508479518513801</v>
      </c>
      <c r="AU3178">
        <v>1530945166305.2</v>
      </c>
      <c r="AV3178">
        <v>7.5303368392378695E-2</v>
      </c>
    </row>
    <row r="3179" spans="1:48" hidden="1" x14ac:dyDescent="0.25">
      <c r="A3179">
        <v>2007</v>
      </c>
      <c r="B3179" t="s">
        <v>301</v>
      </c>
      <c r="C3179" t="s">
        <v>302</v>
      </c>
      <c r="D3179">
        <v>43.535273597221497</v>
      </c>
      <c r="E3179">
        <v>25.112342356766298</v>
      </c>
      <c r="F3179">
        <v>6.81972695699295</v>
      </c>
      <c r="G3179">
        <v>3.8334591605497801</v>
      </c>
      <c r="H3179">
        <v>2.9862677964431699</v>
      </c>
      <c r="I3179">
        <v>17.189050876890398</v>
      </c>
      <c r="J3179">
        <v>12.123396472732599</v>
      </c>
      <c r="K3179">
        <v>3.7697386570767</v>
      </c>
      <c r="L3179">
        <v>0.50540605448544196</v>
      </c>
      <c r="M3179">
        <v>11.750500332528601</v>
      </c>
      <c r="N3179">
        <v>0.59815846839745801</v>
      </c>
      <c r="P3179">
        <v>7.4178854253904101</v>
      </c>
      <c r="Q3179">
        <v>17.6944569313759</v>
      </c>
      <c r="R3179">
        <v>6.6724309079264996</v>
      </c>
      <c r="S3179">
        <v>25</v>
      </c>
      <c r="T3179" t="s">
        <v>49</v>
      </c>
      <c r="U3179" t="s">
        <v>49</v>
      </c>
      <c r="V3179" t="s">
        <v>73</v>
      </c>
      <c r="W3179" t="s">
        <v>74</v>
      </c>
      <c r="X3179" t="s">
        <v>49</v>
      </c>
      <c r="Y3179" t="s">
        <v>302</v>
      </c>
      <c r="Z3179" t="s">
        <v>52</v>
      </c>
      <c r="AA3179" t="s">
        <v>303</v>
      </c>
      <c r="AB3179" t="s">
        <v>49</v>
      </c>
      <c r="AC3179" t="s">
        <v>68</v>
      </c>
      <c r="AD3179">
        <v>14917.6512895904</v>
      </c>
      <c r="AE3179">
        <v>9.6103004410971398</v>
      </c>
      <c r="AF3179">
        <v>322266041636.36902</v>
      </c>
      <c r="AG3179">
        <v>64298314188.464699</v>
      </c>
      <c r="AH3179">
        <v>84.204639372870702</v>
      </c>
      <c r="AI3179">
        <v>294359499150.73102</v>
      </c>
      <c r="AJ3179">
        <v>9.4804287159586595E-2</v>
      </c>
      <c r="AK3179">
        <v>1.0441779674174001</v>
      </c>
      <c r="AL3179">
        <v>1.95834191366639</v>
      </c>
      <c r="AM3179">
        <v>1.9423532119171301</v>
      </c>
      <c r="AN3179">
        <v>1.97892664015653</v>
      </c>
      <c r="AO3179">
        <v>0.71330123100980103</v>
      </c>
      <c r="AP3179">
        <v>0.78209312346820903</v>
      </c>
      <c r="AQ3179">
        <v>0.46382765183443597</v>
      </c>
      <c r="AR3179">
        <v>0.36140682486681203</v>
      </c>
      <c r="AS3179">
        <v>1.2512286410049001</v>
      </c>
      <c r="AT3179">
        <v>1.8342918338248699</v>
      </c>
      <c r="AU3179">
        <v>1614681278863.6499</v>
      </c>
      <c r="AV3179">
        <v>5.4695696750878403E-2</v>
      </c>
    </row>
    <row r="3180" spans="1:48" hidden="1" x14ac:dyDescent="0.25">
      <c r="A3180">
        <v>2008</v>
      </c>
      <c r="B3180" t="s">
        <v>301</v>
      </c>
      <c r="C3180" t="s">
        <v>302</v>
      </c>
      <c r="D3180">
        <v>43.016867483682098</v>
      </c>
      <c r="E3180">
        <v>24.980315731891299</v>
      </c>
      <c r="F3180">
        <v>6.6492944434738499</v>
      </c>
      <c r="G3180">
        <v>3.7674447311667798</v>
      </c>
      <c r="H3180">
        <v>2.8818494259029599</v>
      </c>
      <c r="I3180">
        <v>17.148675524191098</v>
      </c>
      <c r="J3180">
        <v>12.302795590522299</v>
      </c>
      <c r="K3180">
        <v>3.53680092336685</v>
      </c>
      <c r="L3180">
        <v>0.54441554945196502</v>
      </c>
      <c r="M3180">
        <v>11.7807545029886</v>
      </c>
      <c r="N3180">
        <v>0.63793050117855199</v>
      </c>
      <c r="P3180">
        <v>7.2872249446524</v>
      </c>
      <c r="Q3180">
        <v>17.693091073643</v>
      </c>
      <c r="R3180">
        <v>6.2557972488021196</v>
      </c>
      <c r="S3180">
        <v>25</v>
      </c>
      <c r="T3180" t="s">
        <v>49</v>
      </c>
      <c r="U3180" t="s">
        <v>49</v>
      </c>
      <c r="V3180" t="s">
        <v>73</v>
      </c>
      <c r="W3180" t="s">
        <v>74</v>
      </c>
      <c r="X3180" t="s">
        <v>49</v>
      </c>
      <c r="Y3180" t="s">
        <v>302</v>
      </c>
      <c r="Z3180" t="s">
        <v>52</v>
      </c>
      <c r="AA3180" t="s">
        <v>303</v>
      </c>
      <c r="AB3180" t="s">
        <v>49</v>
      </c>
      <c r="AC3180" t="s">
        <v>68</v>
      </c>
      <c r="AD3180">
        <v>15201.915788476001</v>
      </c>
      <c r="AE3180">
        <v>9.6291767376076791</v>
      </c>
      <c r="AF3180">
        <v>346609684000.34601</v>
      </c>
      <c r="AG3180">
        <v>65515772483.174004</v>
      </c>
      <c r="AH3180">
        <v>83.067664390853395</v>
      </c>
      <c r="AI3180">
        <v>322266041636.36902</v>
      </c>
      <c r="AJ3180">
        <v>7.5538962282117497E-2</v>
      </c>
      <c r="AK3180">
        <v>0.92514351488994895</v>
      </c>
      <c r="AL3180">
        <v>0.64417161033205905</v>
      </c>
      <c r="AM3180">
        <v>0.75480976716226</v>
      </c>
      <c r="AN3180">
        <v>0.50214451745322897</v>
      </c>
      <c r="AO3180">
        <v>0.96655589599113001</v>
      </c>
      <c r="AP3180">
        <v>1.21069349540385</v>
      </c>
      <c r="AQ3180">
        <v>0.120200449016236</v>
      </c>
      <c r="AR3180">
        <v>2.09896793451365</v>
      </c>
      <c r="AS3180">
        <v>1.0366592878188099</v>
      </c>
      <c r="AT3180">
        <v>1.94670934998659</v>
      </c>
      <c r="AU3180">
        <v>1636604682048.4399</v>
      </c>
      <c r="AV3180">
        <v>1.35775421885262E-2</v>
      </c>
    </row>
    <row r="3181" spans="1:48" hidden="1" x14ac:dyDescent="0.25">
      <c r="A3181">
        <v>2009</v>
      </c>
      <c r="B3181" t="s">
        <v>301</v>
      </c>
      <c r="C3181" t="s">
        <v>302</v>
      </c>
      <c r="D3181">
        <v>42.751374743126199</v>
      </c>
      <c r="E3181">
        <v>24.183807580962</v>
      </c>
      <c r="F3181">
        <v>6.6643592782035999</v>
      </c>
      <c r="G3181">
        <v>3.8094349528252298</v>
      </c>
      <c r="H3181">
        <v>2.5376735116324398</v>
      </c>
      <c r="I3181">
        <v>16.3810784946075</v>
      </c>
      <c r="J3181">
        <v>11.5852469737651</v>
      </c>
      <c r="K3181">
        <v>3.3590952045239701</v>
      </c>
      <c r="L3181">
        <v>0.51634661826690798</v>
      </c>
      <c r="M3181">
        <v>12.0673964630176</v>
      </c>
      <c r="N3181">
        <v>0.62202288988554999</v>
      </c>
      <c r="P3181">
        <v>7.2863821680891503</v>
      </c>
      <c r="Q3181">
        <v>16.897425112874402</v>
      </c>
      <c r="R3181">
        <v>6.5001706991464996</v>
      </c>
      <c r="S3181">
        <v>25</v>
      </c>
      <c r="T3181" t="s">
        <v>49</v>
      </c>
      <c r="U3181" t="s">
        <v>49</v>
      </c>
      <c r="V3181" t="s">
        <v>73</v>
      </c>
      <c r="W3181" t="s">
        <v>74</v>
      </c>
      <c r="X3181" t="s">
        <v>49</v>
      </c>
      <c r="Y3181" t="s">
        <v>302</v>
      </c>
      <c r="Z3181" t="s">
        <v>52</v>
      </c>
      <c r="AA3181" t="s">
        <v>303</v>
      </c>
      <c r="AB3181" t="s">
        <v>49</v>
      </c>
      <c r="AC3181" t="s">
        <v>68</v>
      </c>
      <c r="AD3181">
        <v>14103.4024900021</v>
      </c>
      <c r="AE3181">
        <v>9.5541713586030301</v>
      </c>
      <c r="AF3181">
        <v>330775542159.49701</v>
      </c>
      <c r="AG3181">
        <v>60717700435.309898</v>
      </c>
      <c r="AH3181">
        <v>70.941195892402106</v>
      </c>
      <c r="AI3181">
        <v>346609684000.34601</v>
      </c>
      <c r="AJ3181">
        <v>-4.56829181980766E-2</v>
      </c>
      <c r="AK3181">
        <v>1.6660873106433001</v>
      </c>
      <c r="AL3181">
        <v>0.95267096324575296</v>
      </c>
      <c r="AM3181">
        <v>0.76716935767788696</v>
      </c>
      <c r="AN3181">
        <v>3.4948707314947001</v>
      </c>
      <c r="AO3181">
        <v>1.9350644832425099</v>
      </c>
      <c r="AP3181">
        <v>2.21839015811199</v>
      </c>
      <c r="AQ3181">
        <v>2.04961408016782</v>
      </c>
      <c r="AR3181">
        <v>2.0770459049469898</v>
      </c>
      <c r="AS3181">
        <v>0.49171707803945103</v>
      </c>
      <c r="AT3181">
        <v>1.52091931626042</v>
      </c>
      <c r="AU3181">
        <v>1468385184086.03</v>
      </c>
      <c r="AV3181">
        <v>-0.10278566339665</v>
      </c>
    </row>
    <row r="3182" spans="1:48" hidden="1" x14ac:dyDescent="0.25">
      <c r="A3182">
        <v>2010</v>
      </c>
      <c r="B3182" t="s">
        <v>301</v>
      </c>
      <c r="C3182" t="s">
        <v>302</v>
      </c>
      <c r="D3182">
        <v>42.029980163925998</v>
      </c>
      <c r="E3182">
        <v>23.9014995951514</v>
      </c>
      <c r="F3182">
        <v>5.9228822206770699</v>
      </c>
      <c r="G3182">
        <v>3.4513215520900098</v>
      </c>
      <c r="H3182">
        <v>1.9103863970887001</v>
      </c>
      <c r="I3182">
        <v>16.865802789090399</v>
      </c>
      <c r="J3182">
        <v>11.690705038483101</v>
      </c>
      <c r="K3182">
        <v>3.6624490176778801</v>
      </c>
      <c r="L3182">
        <v>0.49498318900256699</v>
      </c>
      <c r="M3182">
        <v>11.8583797629905</v>
      </c>
      <c r="N3182">
        <v>0.61783169738398602</v>
      </c>
      <c r="P3182">
        <v>6.5407139180610603</v>
      </c>
      <c r="Q3182">
        <v>17.360785978092999</v>
      </c>
      <c r="R3182">
        <v>6.2701008057840601</v>
      </c>
      <c r="S3182">
        <v>25</v>
      </c>
      <c r="T3182" t="s">
        <v>49</v>
      </c>
      <c r="U3182" t="s">
        <v>49</v>
      </c>
      <c r="V3182" t="s">
        <v>73</v>
      </c>
      <c r="W3182" t="s">
        <v>74</v>
      </c>
      <c r="X3182" t="s">
        <v>49</v>
      </c>
      <c r="Y3182" t="s">
        <v>302</v>
      </c>
      <c r="Z3182" t="s">
        <v>52</v>
      </c>
      <c r="AA3182" t="s">
        <v>303</v>
      </c>
      <c r="AB3182" t="s">
        <v>49</v>
      </c>
      <c r="AC3182" t="s">
        <v>68</v>
      </c>
      <c r="AD3182">
        <v>13949.326497497699</v>
      </c>
      <c r="AE3182">
        <v>9.5431865063347399</v>
      </c>
      <c r="AF3182">
        <v>329431522686.57001</v>
      </c>
      <c r="AG3182">
        <v>59918313669.167099</v>
      </c>
      <c r="AH3182">
        <v>73.901197320196502</v>
      </c>
      <c r="AI3182">
        <v>330775542159.49701</v>
      </c>
      <c r="AJ3182">
        <v>-4.0632371551791602E-3</v>
      </c>
      <c r="AK3182">
        <v>3.8612649662721199</v>
      </c>
      <c r="AL3182">
        <v>28.270864679935599</v>
      </c>
      <c r="AM3182">
        <v>24.0419698000462</v>
      </c>
      <c r="AN3182">
        <v>61.588501657335598</v>
      </c>
      <c r="AO3182">
        <v>-6.2529033196447301</v>
      </c>
      <c r="AP3182">
        <v>-1.2311773542472799</v>
      </c>
      <c r="AQ3182">
        <v>-21.135367568391398</v>
      </c>
      <c r="AR3182">
        <v>11.141197077433301</v>
      </c>
      <c r="AS3182">
        <v>5.2454819428470199</v>
      </c>
      <c r="AT3182">
        <v>2.6515466081703898</v>
      </c>
      <c r="AU3182">
        <v>1432137549905.75</v>
      </c>
      <c r="AV3182">
        <v>-2.46853717765067E-2</v>
      </c>
    </row>
    <row r="3183" spans="1:48" hidden="1" x14ac:dyDescent="0.25">
      <c r="A3183">
        <v>2011</v>
      </c>
      <c r="B3183" t="s">
        <v>301</v>
      </c>
      <c r="C3183" t="s">
        <v>302</v>
      </c>
      <c r="D3183">
        <v>41.040178687805799</v>
      </c>
      <c r="E3183">
        <v>23.2154529996563</v>
      </c>
      <c r="F3183">
        <v>5.6770751128648103</v>
      </c>
      <c r="G3183">
        <v>3.3737919614186</v>
      </c>
      <c r="H3183">
        <v>2.2930693303947001</v>
      </c>
      <c r="I3183">
        <v>16.368239368194001</v>
      </c>
      <c r="J3183">
        <v>11.5427280698636</v>
      </c>
      <c r="K3183">
        <v>3.3641433531217002</v>
      </c>
      <c r="L3183">
        <v>0.52325311340987901</v>
      </c>
      <c r="M3183">
        <v>11.775643122059799</v>
      </c>
      <c r="N3183">
        <v>0.64688510895453399</v>
      </c>
      <c r="P3183">
        <v>6.3239602218193403</v>
      </c>
      <c r="Q3183">
        <v>16.891492481603901</v>
      </c>
      <c r="R3183">
        <v>6.0490825660896004</v>
      </c>
      <c r="S3183">
        <v>25</v>
      </c>
      <c r="T3183" t="s">
        <v>49</v>
      </c>
      <c r="U3183" t="s">
        <v>49</v>
      </c>
      <c r="V3183" t="s">
        <v>73</v>
      </c>
      <c r="W3183" t="s">
        <v>74</v>
      </c>
      <c r="X3183" t="s">
        <v>49</v>
      </c>
      <c r="Y3183" t="s">
        <v>302</v>
      </c>
      <c r="Z3183" t="s">
        <v>52</v>
      </c>
      <c r="AA3183" t="s">
        <v>303</v>
      </c>
      <c r="AB3183" t="s">
        <v>49</v>
      </c>
      <c r="AC3183" t="s">
        <v>68</v>
      </c>
      <c r="AD3183">
        <v>13969.804890887801</v>
      </c>
      <c r="AE3183">
        <v>9.5446534858605503</v>
      </c>
      <c r="AF3183">
        <v>334194132072.57001</v>
      </c>
      <c r="AG3183">
        <v>59799454151.642197</v>
      </c>
      <c r="AH3183">
        <v>79.227980935668</v>
      </c>
      <c r="AI3183">
        <v>329431522686.57001</v>
      </c>
      <c r="AJ3183">
        <v>1.44570542222556E-2</v>
      </c>
      <c r="AK3183">
        <v>-1.0141059866480799</v>
      </c>
      <c r="AL3183">
        <v>-1.91215976233044</v>
      </c>
      <c r="AM3183">
        <v>-0.576289287809018</v>
      </c>
      <c r="AN3183">
        <v>15.056323177010301</v>
      </c>
      <c r="AO3183">
        <v>-1.0701188682480101</v>
      </c>
      <c r="AP3183">
        <v>0.111807135817811</v>
      </c>
      <c r="AQ3183">
        <v>-4.7153623419831296</v>
      </c>
      <c r="AR3183">
        <v>5.0076340185032002</v>
      </c>
      <c r="AS3183">
        <v>0.51041693499146701</v>
      </c>
      <c r="AT3183">
        <v>4.29974825021048</v>
      </c>
      <c r="AU3183">
        <v>1388271417262.55</v>
      </c>
      <c r="AV3183">
        <v>-3.06298320619313E-2</v>
      </c>
    </row>
    <row r="3184" spans="1:48" hidden="1" x14ac:dyDescent="0.25">
      <c r="A3184">
        <v>2012</v>
      </c>
      <c r="B3184" t="s">
        <v>301</v>
      </c>
      <c r="C3184" t="s">
        <v>302</v>
      </c>
      <c r="D3184">
        <v>42.865819966347097</v>
      </c>
      <c r="E3184">
        <v>24.093431422653701</v>
      </c>
      <c r="F3184">
        <v>5.5883031025753596</v>
      </c>
      <c r="G3184">
        <v>3.6101140788958501</v>
      </c>
      <c r="H3184">
        <v>1.9756764188133</v>
      </c>
      <c r="I3184">
        <v>17.317169815268102</v>
      </c>
      <c r="J3184">
        <v>12.4831834497434</v>
      </c>
      <c r="K3184">
        <v>3.35947344983308</v>
      </c>
      <c r="L3184">
        <v>0.52432776537464898</v>
      </c>
      <c r="M3184">
        <v>11.536154073755201</v>
      </c>
      <c r="N3184">
        <v>0.66363044056510401</v>
      </c>
      <c r="P3184">
        <v>6.2519335431404697</v>
      </c>
      <c r="Q3184">
        <v>17.841497580642699</v>
      </c>
      <c r="R3184">
        <v>7.2362344699380996</v>
      </c>
      <c r="S3184">
        <v>25</v>
      </c>
      <c r="T3184" t="s">
        <v>49</v>
      </c>
      <c r="U3184" t="s">
        <v>49</v>
      </c>
      <c r="V3184" t="s">
        <v>73</v>
      </c>
      <c r="W3184" t="s">
        <v>74</v>
      </c>
      <c r="X3184" t="s">
        <v>49</v>
      </c>
      <c r="Y3184" t="s">
        <v>302</v>
      </c>
      <c r="Z3184" t="s">
        <v>52</v>
      </c>
      <c r="AA3184" t="s">
        <v>303</v>
      </c>
      <c r="AB3184" t="s">
        <v>49</v>
      </c>
      <c r="AC3184" t="s">
        <v>68</v>
      </c>
      <c r="AD3184">
        <v>13677.420715570001</v>
      </c>
      <c r="AE3184">
        <v>9.5235016292163692</v>
      </c>
      <c r="AF3184">
        <v>331014306966.84698</v>
      </c>
      <c r="AG3184">
        <v>58369186194.096802</v>
      </c>
      <c r="AH3184">
        <v>80.571308881853497</v>
      </c>
      <c r="AI3184">
        <v>334194132072.57001</v>
      </c>
      <c r="AJ3184">
        <v>-9.5149040648999893E-3</v>
      </c>
      <c r="AK3184">
        <v>-2.93686218194618</v>
      </c>
      <c r="AL3184">
        <v>2.62777714197335</v>
      </c>
      <c r="AM3184">
        <v>-6.2917135838310196</v>
      </c>
      <c r="AN3184">
        <v>15.408659180553901</v>
      </c>
      <c r="AO3184">
        <v>-5.0349815281457602</v>
      </c>
      <c r="AP3184">
        <v>-7.4815116297389199</v>
      </c>
      <c r="AQ3184">
        <v>1.14450302016489</v>
      </c>
      <c r="AR3184">
        <v>0.78620401400814099</v>
      </c>
      <c r="AS3184">
        <v>3.1171155112734001</v>
      </c>
      <c r="AT3184">
        <v>-1.69469818329987</v>
      </c>
      <c r="AU3184">
        <v>1406313984763.5801</v>
      </c>
      <c r="AV3184">
        <v>1.29964265464765E-2</v>
      </c>
    </row>
    <row r="3185" spans="1:48" hidden="1" x14ac:dyDescent="0.25">
      <c r="A3185">
        <v>2013</v>
      </c>
      <c r="B3185" t="s">
        <v>301</v>
      </c>
      <c r="C3185" t="s">
        <v>302</v>
      </c>
      <c r="D3185">
        <v>42.760390826152303</v>
      </c>
      <c r="E3185">
        <v>24.9009337560089</v>
      </c>
      <c r="F3185">
        <v>5.9474325430489197</v>
      </c>
      <c r="G3185">
        <v>3.9404750636245902</v>
      </c>
      <c r="H3185">
        <v>2.0056692116503698</v>
      </c>
      <c r="I3185">
        <v>17.964828622881001</v>
      </c>
      <c r="J3185">
        <v>12.8023669836734</v>
      </c>
      <c r="K3185">
        <v>3.7164152937149302</v>
      </c>
      <c r="L3185">
        <v>0.31911625068833599</v>
      </c>
      <c r="M3185">
        <v>11.3264937268384</v>
      </c>
      <c r="N3185">
        <v>0.66955693470851696</v>
      </c>
      <c r="P3185">
        <v>6.6169894777574303</v>
      </c>
      <c r="Q3185">
        <v>18.2839448735693</v>
      </c>
      <c r="R3185">
        <v>6.5329633433048997</v>
      </c>
      <c r="S3185">
        <v>25</v>
      </c>
      <c r="T3185" t="s">
        <v>49</v>
      </c>
      <c r="U3185" t="s">
        <v>49</v>
      </c>
      <c r="V3185" t="s">
        <v>73</v>
      </c>
      <c r="W3185" t="s">
        <v>74</v>
      </c>
      <c r="X3185" t="s">
        <v>49</v>
      </c>
      <c r="Y3185" t="s">
        <v>302</v>
      </c>
      <c r="Z3185" t="s">
        <v>52</v>
      </c>
      <c r="AA3185" t="s">
        <v>303</v>
      </c>
      <c r="AB3185" t="s">
        <v>49</v>
      </c>
      <c r="AC3185" t="s">
        <v>68</v>
      </c>
      <c r="AD3185">
        <v>13654.245441536201</v>
      </c>
      <c r="AE3185">
        <v>9.5218057736139592</v>
      </c>
      <c r="AF3185">
        <v>331990192534.401</v>
      </c>
      <c r="AG3185">
        <v>58108222128.846001</v>
      </c>
      <c r="AH3185">
        <v>82.688692190206794</v>
      </c>
      <c r="AI3185">
        <v>331014306966.84698</v>
      </c>
      <c r="AJ3185">
        <v>2.9481673360171601E-3</v>
      </c>
      <c r="AK3185">
        <v>12.401749301937899</v>
      </c>
      <c r="AL3185">
        <v>22.862378766321701</v>
      </c>
      <c r="AM3185">
        <v>32.131079835999998</v>
      </c>
      <c r="AN3185">
        <v>6.1644901154492997</v>
      </c>
      <c r="AO3185">
        <v>13.723181400829301</v>
      </c>
      <c r="AP3185">
        <v>9.6984422597560798</v>
      </c>
      <c r="AQ3185">
        <v>37.145364494189103</v>
      </c>
      <c r="AR3185">
        <v>-132.145112476371</v>
      </c>
      <c r="AS3185">
        <v>-5.1827489350443701</v>
      </c>
      <c r="AT3185">
        <v>4.0380710042374499</v>
      </c>
      <c r="AU3185">
        <v>1446948989909.8501</v>
      </c>
      <c r="AV3185">
        <v>2.8894688943237701E-2</v>
      </c>
    </row>
    <row r="3186" spans="1:48" hidden="1" x14ac:dyDescent="0.25">
      <c r="A3186">
        <v>2014</v>
      </c>
      <c r="B3186" t="s">
        <v>301</v>
      </c>
      <c r="C3186" t="s">
        <v>302</v>
      </c>
      <c r="D3186">
        <v>43.159704497260599</v>
      </c>
      <c r="E3186">
        <v>24.484905739159402</v>
      </c>
      <c r="F3186">
        <v>5.5945602801132104</v>
      </c>
      <c r="G3186">
        <v>3.8522539987413902</v>
      </c>
      <c r="H3186">
        <v>1.7415147348736699</v>
      </c>
      <c r="I3186">
        <v>18.1610394490788</v>
      </c>
      <c r="J3186">
        <v>12.752639333359101</v>
      </c>
      <c r="K3186">
        <v>3.96684034560817</v>
      </c>
      <c r="L3186">
        <v>3.3726024700784001E-2</v>
      </c>
      <c r="M3186">
        <v>11.8094520315067</v>
      </c>
      <c r="N3186">
        <v>0.69557938877340098</v>
      </c>
      <c r="P3186">
        <v>6.29013966888661</v>
      </c>
      <c r="Q3186">
        <v>18.194765473779601</v>
      </c>
      <c r="R3186">
        <v>6.86534672659434</v>
      </c>
      <c r="S3186">
        <v>25</v>
      </c>
      <c r="T3186" t="s">
        <v>49</v>
      </c>
      <c r="U3186" t="s">
        <v>49</v>
      </c>
      <c r="V3186" t="s">
        <v>73</v>
      </c>
      <c r="W3186" t="s">
        <v>74</v>
      </c>
      <c r="X3186" t="s">
        <v>49</v>
      </c>
      <c r="Y3186" t="s">
        <v>302</v>
      </c>
      <c r="Z3186" t="s">
        <v>52</v>
      </c>
      <c r="AA3186" t="s">
        <v>303</v>
      </c>
      <c r="AB3186" t="s">
        <v>49</v>
      </c>
      <c r="AC3186" t="s">
        <v>68</v>
      </c>
      <c r="AD3186">
        <v>13663.1654484475</v>
      </c>
      <c r="AE3186">
        <v>9.5224588374979504</v>
      </c>
      <c r="AF3186">
        <v>331321891005.08398</v>
      </c>
      <c r="AG3186">
        <v>57909810141.879997</v>
      </c>
      <c r="AH3186">
        <v>86.970134009869696</v>
      </c>
      <c r="AI3186">
        <v>331990192534.401</v>
      </c>
      <c r="AJ3186">
        <v>-2.01301587921988E-3</v>
      </c>
      <c r="AK3186">
        <v>9.2829420348016498</v>
      </c>
      <c r="AL3186">
        <v>30.414784712807801</v>
      </c>
      <c r="AM3186">
        <v>12.0994481972805</v>
      </c>
      <c r="AN3186">
        <v>66.294461416755496</v>
      </c>
      <c r="AO3186">
        <v>-4.4147394573301302</v>
      </c>
      <c r="AP3186">
        <v>2.9256854237326402</v>
      </c>
      <c r="AQ3186">
        <v>-32.406517947237397</v>
      </c>
      <c r="AR3186">
        <v>444.37157952087102</v>
      </c>
      <c r="AS3186">
        <v>-20.139359573052801</v>
      </c>
      <c r="AT3186">
        <v>-18.268078836642299</v>
      </c>
      <c r="AU3186">
        <v>1417916242696.55</v>
      </c>
      <c r="AV3186">
        <v>-2.0064803538862402E-2</v>
      </c>
    </row>
    <row r="3187" spans="1:48" hidden="1" x14ac:dyDescent="0.25">
      <c r="A3187">
        <v>2015</v>
      </c>
      <c r="B3187" t="s">
        <v>301</v>
      </c>
      <c r="C3187" t="s">
        <v>302</v>
      </c>
      <c r="D3187">
        <v>44.796938102227898</v>
      </c>
      <c r="E3187">
        <v>24.8980708358161</v>
      </c>
      <c r="F3187">
        <v>5.4376874445913899</v>
      </c>
      <c r="G3187">
        <v>3.5879913380906001</v>
      </c>
      <c r="H3187">
        <v>1.8493949743485401</v>
      </c>
      <c r="I3187">
        <v>18.738066766462701</v>
      </c>
      <c r="J3187">
        <v>12.900231371808101</v>
      </c>
      <c r="K3187">
        <v>4.2714238376909304</v>
      </c>
      <c r="L3187">
        <v>6.5170694842094498E-3</v>
      </c>
      <c r="M3187">
        <v>11.834381966951</v>
      </c>
      <c r="N3187">
        <v>0.71579955527780603</v>
      </c>
      <c r="P3187">
        <v>6.1534869998691901</v>
      </c>
      <c r="Q3187">
        <v>18.744583835946901</v>
      </c>
      <c r="R3187">
        <v>8.0644852994608094</v>
      </c>
      <c r="S3187">
        <v>25</v>
      </c>
      <c r="T3187" t="s">
        <v>49</v>
      </c>
      <c r="U3187" t="s">
        <v>49</v>
      </c>
      <c r="V3187" t="s">
        <v>73</v>
      </c>
      <c r="W3187" t="s">
        <v>74</v>
      </c>
      <c r="X3187" t="s">
        <v>49</v>
      </c>
      <c r="Y3187" t="s">
        <v>302</v>
      </c>
      <c r="Z3187" t="s">
        <v>52</v>
      </c>
      <c r="AA3187" t="s">
        <v>303</v>
      </c>
      <c r="AB3187" t="s">
        <v>49</v>
      </c>
      <c r="AC3187" t="s">
        <v>68</v>
      </c>
      <c r="AD3187">
        <v>14111.251249540201</v>
      </c>
      <c r="AE3187">
        <v>9.5547277191249709</v>
      </c>
      <c r="AF3187">
        <v>339662619826.96698</v>
      </c>
      <c r="AG3187">
        <v>59318112197.572197</v>
      </c>
      <c r="AH3187">
        <v>92.543213971974694</v>
      </c>
      <c r="AI3187">
        <v>331321891005.08398</v>
      </c>
      <c r="AJ3187">
        <v>2.5174095187555999E-2</v>
      </c>
      <c r="AK3187">
        <v>1.6871775191994101</v>
      </c>
      <c r="AL3187">
        <v>-0.14189334683349</v>
      </c>
      <c r="AM3187">
        <v>-1.7936027026869501</v>
      </c>
      <c r="AN3187">
        <v>3.5226587285669901</v>
      </c>
      <c r="AO3187">
        <v>2.2938961649254499</v>
      </c>
      <c r="AP3187">
        <v>1.47130994881455</v>
      </c>
      <c r="AQ3187">
        <v>4.1268380884690599</v>
      </c>
      <c r="AR3187">
        <v>-31.8541674021509</v>
      </c>
      <c r="AS3187">
        <v>1.08596767097407</v>
      </c>
      <c r="AT3187">
        <v>2.1838093790578501</v>
      </c>
      <c r="AU3187">
        <v>1476906559342.04</v>
      </c>
      <c r="AV3187">
        <v>4.1603526970888302E-2</v>
      </c>
    </row>
    <row r="3188" spans="1:48" hidden="1" x14ac:dyDescent="0.25">
      <c r="A3188">
        <v>2016</v>
      </c>
      <c r="B3188" t="s">
        <v>301</v>
      </c>
      <c r="C3188" t="s">
        <v>302</v>
      </c>
      <c r="D3188">
        <v>45.900848500514101</v>
      </c>
      <c r="E3188">
        <v>25.4310155033968</v>
      </c>
      <c r="F3188">
        <v>5.8545934221542897</v>
      </c>
      <c r="G3188">
        <v>3.6783424458167802</v>
      </c>
      <c r="H3188">
        <v>2.1760933575333898</v>
      </c>
      <c r="I3188">
        <v>18.886988722248098</v>
      </c>
      <c r="J3188">
        <v>12.985846618079201</v>
      </c>
      <c r="K3188">
        <v>4.3490233815274104</v>
      </c>
      <c r="L3188">
        <v>-1.7350711672782199E-2</v>
      </c>
      <c r="M3188">
        <v>11.7244590106821</v>
      </c>
      <c r="N3188">
        <v>0.70678350874629803</v>
      </c>
      <c r="P3188">
        <v>6.5613769309005896</v>
      </c>
      <c r="Q3188">
        <v>18.869638010575301</v>
      </c>
      <c r="R3188">
        <v>8.7453739864352205</v>
      </c>
      <c r="S3188">
        <v>25</v>
      </c>
      <c r="T3188" t="s">
        <v>49</v>
      </c>
      <c r="U3188" t="s">
        <v>49</v>
      </c>
      <c r="V3188" t="s">
        <v>73</v>
      </c>
      <c r="W3188" t="s">
        <v>74</v>
      </c>
      <c r="X3188" t="s">
        <v>49</v>
      </c>
      <c r="Y3188" t="s">
        <v>302</v>
      </c>
      <c r="Z3188" t="s">
        <v>52</v>
      </c>
      <c r="AA3188" t="s">
        <v>303</v>
      </c>
      <c r="AB3188" t="s">
        <v>49</v>
      </c>
      <c r="AC3188" t="s">
        <v>68</v>
      </c>
      <c r="AD3188">
        <v>14707.2369456328</v>
      </c>
      <c r="AE3188">
        <v>9.5960949608491202</v>
      </c>
      <c r="AF3188">
        <v>351196903603.92999</v>
      </c>
      <c r="AG3188">
        <v>61393139836.765297</v>
      </c>
      <c r="AH3188">
        <v>94.120375826624695</v>
      </c>
      <c r="AI3188">
        <v>339662619826.96698</v>
      </c>
      <c r="AJ3188">
        <v>3.3958060450805197E-2</v>
      </c>
      <c r="AK3188">
        <v>1.65174314069001</v>
      </c>
      <c r="AL3188">
        <v>3.3344465097535201</v>
      </c>
      <c r="AM3188">
        <v>1.76672944447072</v>
      </c>
      <c r="AN3188">
        <v>6.3787004485047403</v>
      </c>
      <c r="AO3188">
        <v>1.2419880919341599</v>
      </c>
      <c r="AP3188">
        <v>1.2020754975099499</v>
      </c>
      <c r="AQ3188">
        <v>1.5531546242894301</v>
      </c>
      <c r="AR3188">
        <v>-110.51152158257401</v>
      </c>
      <c r="AS3188">
        <v>0.71718472422843205</v>
      </c>
      <c r="AT3188">
        <v>0.61648287037871796</v>
      </c>
      <c r="AU3188">
        <v>1561289890990.98</v>
      </c>
      <c r="AV3188">
        <v>5.7135186457930101E-2</v>
      </c>
    </row>
    <row r="3189" spans="1:48" hidden="1" x14ac:dyDescent="0.25">
      <c r="A3189">
        <v>2017</v>
      </c>
      <c r="B3189" t="s">
        <v>301</v>
      </c>
      <c r="C3189" t="s">
        <v>302</v>
      </c>
      <c r="D3189">
        <v>45.4561628016274</v>
      </c>
      <c r="E3189">
        <v>25.378638664715101</v>
      </c>
      <c r="F3189">
        <v>5.6129322823649401</v>
      </c>
      <c r="G3189">
        <v>3.3402827946448901</v>
      </c>
      <c r="H3189">
        <v>2.2725893300747901</v>
      </c>
      <c r="I3189">
        <v>19.077657880248601</v>
      </c>
      <c r="J3189">
        <v>13.241967208712101</v>
      </c>
      <c r="K3189">
        <v>4.4168656255455101</v>
      </c>
      <c r="L3189">
        <v>-7.9152958869895592E-3</v>
      </c>
      <c r="M3189">
        <v>11.718309409031701</v>
      </c>
      <c r="N3189">
        <v>0.69596379798847796</v>
      </c>
      <c r="P3189">
        <v>6.3088960803534198</v>
      </c>
      <c r="Q3189">
        <v>19.069742584361698</v>
      </c>
      <c r="R3189">
        <v>8.3592147278806497</v>
      </c>
      <c r="S3189">
        <v>25</v>
      </c>
      <c r="T3189" t="s">
        <v>49</v>
      </c>
      <c r="U3189" t="s">
        <v>49</v>
      </c>
      <c r="V3189" t="s">
        <v>73</v>
      </c>
      <c r="W3189" t="s">
        <v>74</v>
      </c>
      <c r="X3189" t="s">
        <v>49</v>
      </c>
      <c r="Y3189" t="s">
        <v>302</v>
      </c>
      <c r="Z3189" t="s">
        <v>52</v>
      </c>
      <c r="AA3189" t="s">
        <v>303</v>
      </c>
      <c r="AB3189" t="s">
        <v>49</v>
      </c>
      <c r="AC3189" t="s">
        <v>68</v>
      </c>
      <c r="AD3189">
        <v>15396.801079964</v>
      </c>
      <c r="AE3189">
        <v>9.6419150447442394</v>
      </c>
      <c r="AF3189">
        <v>367501034107.62701</v>
      </c>
      <c r="AG3189">
        <v>63504583355.144997</v>
      </c>
      <c r="AH3189">
        <v>99.149593232104195</v>
      </c>
      <c r="AI3189">
        <v>351196903603.92999</v>
      </c>
      <c r="AJ3189">
        <v>4.6424471105486399E-2</v>
      </c>
      <c r="AK3189">
        <v>0.95357664730327296</v>
      </c>
      <c r="AL3189">
        <v>6.9597215232981999E-2</v>
      </c>
      <c r="AM3189">
        <v>-1.07158187656787</v>
      </c>
      <c r="AN3189">
        <v>1.9995225275456801</v>
      </c>
      <c r="AO3189">
        <v>1.22755094859083</v>
      </c>
      <c r="AP3189">
        <v>1.44456487719182</v>
      </c>
      <c r="AQ3189">
        <v>1.3516166117425601</v>
      </c>
      <c r="AR3189">
        <v>-11.257578194499199</v>
      </c>
      <c r="AS3189">
        <v>0.98817734287626502</v>
      </c>
      <c r="AT3189">
        <v>0.65494353729005605</v>
      </c>
      <c r="AU3189">
        <v>1611659874523.5</v>
      </c>
      <c r="AV3189">
        <v>3.2261775230318201E-2</v>
      </c>
    </row>
    <row r="3190" spans="1:48" hidden="1" x14ac:dyDescent="0.25">
      <c r="A3190">
        <v>2018</v>
      </c>
      <c r="B3190" t="s">
        <v>301</v>
      </c>
      <c r="C3190" t="s">
        <v>302</v>
      </c>
      <c r="D3190">
        <v>45.644182369420797</v>
      </c>
      <c r="E3190">
        <v>25.9672080439037</v>
      </c>
      <c r="F3190">
        <v>5.8039628506735204</v>
      </c>
      <c r="G3190">
        <v>3.5654334727712298</v>
      </c>
      <c r="H3190">
        <v>2.2381632574739898</v>
      </c>
      <c r="I3190">
        <v>19.467815686123998</v>
      </c>
      <c r="J3190">
        <v>13.5161156950787</v>
      </c>
      <c r="K3190">
        <v>4.52632920136623</v>
      </c>
      <c r="L3190">
        <v>2.3776080643716901E-3</v>
      </c>
      <c r="M3190">
        <v>11.746212789909301</v>
      </c>
      <c r="N3190">
        <v>0.69305138734313199</v>
      </c>
      <c r="P3190">
        <v>6.49701423801665</v>
      </c>
      <c r="Q3190">
        <v>19.470193294188299</v>
      </c>
      <c r="R3190">
        <v>7.9307615356078296</v>
      </c>
      <c r="S3190">
        <v>25</v>
      </c>
      <c r="T3190" t="s">
        <v>49</v>
      </c>
      <c r="U3190" t="s">
        <v>49</v>
      </c>
      <c r="V3190" t="s">
        <v>73</v>
      </c>
      <c r="W3190" t="s">
        <v>74</v>
      </c>
      <c r="X3190" t="s">
        <v>49</v>
      </c>
      <c r="Y3190" t="s">
        <v>302</v>
      </c>
      <c r="Z3190" t="s">
        <v>52</v>
      </c>
      <c r="AA3190" t="s">
        <v>303</v>
      </c>
      <c r="AB3190" t="s">
        <v>49</v>
      </c>
      <c r="AC3190" t="s">
        <v>68</v>
      </c>
      <c r="AD3190">
        <v>15971.147668310299</v>
      </c>
      <c r="AE3190">
        <v>9.6785391026413894</v>
      </c>
      <c r="AF3190">
        <v>385376570841.33801</v>
      </c>
      <c r="AG3190">
        <v>65287544197.868896</v>
      </c>
      <c r="AH3190">
        <v>101.24801626266699</v>
      </c>
      <c r="AI3190">
        <v>367501034107.62701</v>
      </c>
      <c r="AJ3190">
        <v>4.8640779411999999E-2</v>
      </c>
      <c r="AK3190">
        <v>1.49998336893082</v>
      </c>
      <c r="AL3190">
        <v>1.7337350780871399</v>
      </c>
      <c r="AM3190">
        <v>2.4531693857119401</v>
      </c>
      <c r="AN3190">
        <v>0.67341763171438496</v>
      </c>
      <c r="AO3190">
        <v>1.44090138294484</v>
      </c>
      <c r="AP3190">
        <v>1.4463335790754701</v>
      </c>
      <c r="AQ3190">
        <v>1.5342956781455399</v>
      </c>
      <c r="AR3190">
        <v>-27.034769074272301</v>
      </c>
      <c r="AS3190">
        <v>1.05133553393403</v>
      </c>
      <c r="AT3190">
        <v>0.90978221142194604</v>
      </c>
      <c r="AU3190">
        <v>1695335242861.6201</v>
      </c>
      <c r="AV3190">
        <v>5.1918751382238497E-2</v>
      </c>
    </row>
    <row r="3191" spans="1:48" hidden="1" x14ac:dyDescent="0.25">
      <c r="A3191">
        <v>2019</v>
      </c>
      <c r="B3191" t="s">
        <v>301</v>
      </c>
      <c r="C3191" t="s">
        <v>302</v>
      </c>
      <c r="D3191">
        <v>46.216244487247202</v>
      </c>
      <c r="E3191">
        <v>26.210545186378301</v>
      </c>
      <c r="F3191">
        <v>5.9609488484472104</v>
      </c>
      <c r="G3191">
        <v>3.64768694842149</v>
      </c>
      <c r="H3191">
        <v>2.3131359982145701</v>
      </c>
      <c r="I3191">
        <v>19.528065187542701</v>
      </c>
      <c r="J3191">
        <v>13.630045411982699</v>
      </c>
      <c r="K3191">
        <v>4.3842559663873697</v>
      </c>
      <c r="L3191">
        <v>-4.1773202078471502E-4</v>
      </c>
      <c r="M3191">
        <v>11.4901883918044</v>
      </c>
      <c r="N3191">
        <v>0.721949124994541</v>
      </c>
      <c r="P3191">
        <v>6.68289797344175</v>
      </c>
      <c r="Q3191">
        <v>19.527647455521901</v>
      </c>
      <c r="R3191">
        <v>8.5155109090644405</v>
      </c>
      <c r="S3191">
        <v>25</v>
      </c>
      <c r="T3191" t="s">
        <v>49</v>
      </c>
      <c r="U3191" t="s">
        <v>49</v>
      </c>
      <c r="V3191" t="s">
        <v>73</v>
      </c>
      <c r="W3191" t="s">
        <v>74</v>
      </c>
      <c r="X3191" t="s">
        <v>49</v>
      </c>
      <c r="Y3191" t="s">
        <v>302</v>
      </c>
      <c r="Z3191" t="s">
        <v>52</v>
      </c>
      <c r="AA3191" t="s">
        <v>303</v>
      </c>
      <c r="AB3191" t="s">
        <v>49</v>
      </c>
      <c r="AC3191" t="s">
        <v>68</v>
      </c>
      <c r="AD3191">
        <v>16519.0374997117</v>
      </c>
      <c r="AE3191">
        <v>9.7122687826483194</v>
      </c>
      <c r="AF3191">
        <v>402336764489.62299</v>
      </c>
      <c r="AG3191">
        <v>67154066752.815804</v>
      </c>
      <c r="AH3191">
        <v>104.17099154813801</v>
      </c>
      <c r="AI3191">
        <v>385376570841.33801</v>
      </c>
      <c r="AJ3191">
        <v>4.4009405167673397E-2</v>
      </c>
      <c r="AK3191">
        <v>1.22230132886026</v>
      </c>
      <c r="AL3191">
        <v>1.64164557870192</v>
      </c>
      <c r="AM3191">
        <v>1.5472689811904801</v>
      </c>
      <c r="AN3191">
        <v>1.7946402112984801</v>
      </c>
      <c r="AO3191">
        <v>1.07341674807705</v>
      </c>
      <c r="AP3191">
        <v>1.1999604153089101</v>
      </c>
      <c r="AQ3191">
        <v>0.25539654905113301</v>
      </c>
      <c r="AR3191">
        <v>-26.890307315417701</v>
      </c>
      <c r="AS3191">
        <v>0.48293826137484203</v>
      </c>
      <c r="AT3191">
        <v>1.9891389853314201</v>
      </c>
      <c r="AU3191">
        <v>1760144701073.74</v>
      </c>
      <c r="AV3191">
        <v>3.8228107676643697E-2</v>
      </c>
    </row>
    <row r="3192" spans="1:48" hidden="1" x14ac:dyDescent="0.25">
      <c r="A3192">
        <v>2020</v>
      </c>
      <c r="B3192" t="s">
        <v>301</v>
      </c>
      <c r="C3192" t="s">
        <v>302</v>
      </c>
      <c r="D3192">
        <v>44.524586627232303</v>
      </c>
      <c r="E3192">
        <v>25.2230198942252</v>
      </c>
      <c r="F3192">
        <v>5.96033339412344</v>
      </c>
      <c r="G3192">
        <v>3.6832015773712699</v>
      </c>
      <c r="H3192">
        <v>2.2769552611199599</v>
      </c>
      <c r="I3192">
        <v>18.5439649954671</v>
      </c>
      <c r="J3192">
        <v>12.8422663082693</v>
      </c>
      <c r="K3192">
        <v>4.2265724155612103</v>
      </c>
      <c r="L3192">
        <v>3.32944805220549E-3</v>
      </c>
      <c r="M3192">
        <v>11.912068687541399</v>
      </c>
      <c r="N3192">
        <v>0.71539205658237903</v>
      </c>
      <c r="P3192">
        <v>6.6757254052784303</v>
      </c>
      <c r="Q3192">
        <v>18.5472947078242</v>
      </c>
      <c r="R3192">
        <v>7.3894957327983803</v>
      </c>
      <c r="S3192">
        <v>25</v>
      </c>
      <c r="T3192" t="s">
        <v>49</v>
      </c>
      <c r="U3192" t="s">
        <v>49</v>
      </c>
      <c r="V3192" t="s">
        <v>73</v>
      </c>
      <c r="W3192" t="s">
        <v>74</v>
      </c>
      <c r="X3192" t="s">
        <v>49</v>
      </c>
      <c r="Y3192" t="s">
        <v>302</v>
      </c>
      <c r="Z3192" t="s">
        <v>52</v>
      </c>
      <c r="AA3192" t="s">
        <v>303</v>
      </c>
      <c r="AB3192" t="s">
        <v>49</v>
      </c>
      <c r="AC3192" t="s">
        <v>68</v>
      </c>
      <c r="AD3192">
        <v>15204.346708672199</v>
      </c>
      <c r="AE3192">
        <v>9.6293366336292099</v>
      </c>
      <c r="AF3192">
        <v>370166078039.32501</v>
      </c>
      <c r="AG3192">
        <v>61535031999.338402</v>
      </c>
      <c r="AH3192">
        <v>90.553134765646703</v>
      </c>
      <c r="AI3192">
        <v>402336764489.62299</v>
      </c>
      <c r="AJ3192">
        <v>-7.9959599245441895E-2</v>
      </c>
      <c r="AK3192">
        <v>1.4335193258496499</v>
      </c>
      <c r="AL3192">
        <v>1.0011880007687199</v>
      </c>
      <c r="AM3192">
        <v>0.88797214721040496</v>
      </c>
      <c r="AN3192">
        <v>1.1799751452045599</v>
      </c>
      <c r="AO3192">
        <v>1.5798509728147201</v>
      </c>
      <c r="AP3192">
        <v>1.6650333788221601</v>
      </c>
      <c r="AQ3192">
        <v>1.4138345815925599</v>
      </c>
      <c r="AR3192">
        <v>104.215064112596</v>
      </c>
      <c r="AS3192">
        <v>0.57752756089282697</v>
      </c>
      <c r="AT3192">
        <v>1.10450556321667</v>
      </c>
      <c r="AU3192">
        <v>1552099336311.0901</v>
      </c>
      <c r="AV3192">
        <v>-0.11819787579722001</v>
      </c>
    </row>
    <row r="3193" spans="1:48" hidden="1" x14ac:dyDescent="0.25">
      <c r="A3193">
        <v>2021</v>
      </c>
      <c r="B3193" t="s">
        <v>301</v>
      </c>
      <c r="C3193" t="s">
        <v>302</v>
      </c>
      <c r="AI3193">
        <v>370166078039.32501</v>
      </c>
    </row>
    <row r="3194" spans="1:48" hidden="1" x14ac:dyDescent="0.25">
      <c r="A3194">
        <v>1980</v>
      </c>
      <c r="B3194" t="s">
        <v>304</v>
      </c>
      <c r="C3194" t="s">
        <v>305</v>
      </c>
      <c r="S3194">
        <v>41</v>
      </c>
      <c r="T3194" t="s">
        <v>49</v>
      </c>
      <c r="U3194" t="s">
        <v>49</v>
      </c>
      <c r="V3194" t="s">
        <v>50</v>
      </c>
      <c r="W3194" t="s">
        <v>51</v>
      </c>
      <c r="X3194" t="s">
        <v>59</v>
      </c>
      <c r="Y3194" t="s">
        <v>305</v>
      </c>
      <c r="Z3194" t="s">
        <v>60</v>
      </c>
      <c r="AA3194" t="s">
        <v>306</v>
      </c>
      <c r="AB3194" t="s">
        <v>49</v>
      </c>
      <c r="AC3194" t="s">
        <v>22</v>
      </c>
      <c r="AD3194">
        <v>1864.79184950799</v>
      </c>
      <c r="AE3194">
        <v>7.5309047170062797</v>
      </c>
      <c r="AF3194">
        <v>6919000000</v>
      </c>
      <c r="AG3194">
        <v>10523346745.3472</v>
      </c>
    </row>
    <row r="3195" spans="1:48" hidden="1" x14ac:dyDescent="0.25">
      <c r="A3195">
        <v>1981</v>
      </c>
      <c r="B3195" t="s">
        <v>304</v>
      </c>
      <c r="C3195" t="s">
        <v>305</v>
      </c>
      <c r="S3195">
        <v>41</v>
      </c>
      <c r="T3195" t="s">
        <v>49</v>
      </c>
      <c r="U3195" t="s">
        <v>49</v>
      </c>
      <c r="V3195" t="s">
        <v>50</v>
      </c>
      <c r="W3195" t="s">
        <v>51</v>
      </c>
      <c r="X3195" t="s">
        <v>59</v>
      </c>
      <c r="Y3195" t="s">
        <v>305</v>
      </c>
      <c r="Z3195" t="s">
        <v>60</v>
      </c>
      <c r="AA3195" t="s">
        <v>306</v>
      </c>
      <c r="AB3195" t="s">
        <v>49</v>
      </c>
      <c r="AC3195" t="s">
        <v>22</v>
      </c>
      <c r="AD3195">
        <v>1770.74248193669</v>
      </c>
      <c r="AE3195">
        <v>7.4791542189303497</v>
      </c>
      <c r="AF3195">
        <v>7397000000</v>
      </c>
      <c r="AG3195">
        <v>10223146210.711399</v>
      </c>
      <c r="AI3195">
        <v>6919000000</v>
      </c>
      <c r="AJ3195">
        <v>6.9085127908657298E-2</v>
      </c>
    </row>
    <row r="3196" spans="1:48" hidden="1" x14ac:dyDescent="0.25">
      <c r="A3196">
        <v>1982</v>
      </c>
      <c r="B3196" t="s">
        <v>304</v>
      </c>
      <c r="C3196" t="s">
        <v>305</v>
      </c>
      <c r="S3196">
        <v>41</v>
      </c>
      <c r="T3196" t="s">
        <v>49</v>
      </c>
      <c r="U3196" t="s">
        <v>49</v>
      </c>
      <c r="V3196" t="s">
        <v>50</v>
      </c>
      <c r="W3196" t="s">
        <v>51</v>
      </c>
      <c r="X3196" t="s">
        <v>59</v>
      </c>
      <c r="Y3196" t="s">
        <v>305</v>
      </c>
      <c r="Z3196" t="s">
        <v>60</v>
      </c>
      <c r="AA3196" t="s">
        <v>306</v>
      </c>
      <c r="AB3196" t="s">
        <v>49</v>
      </c>
      <c r="AC3196" t="s">
        <v>22</v>
      </c>
      <c r="AD3196">
        <v>1668.09599670585</v>
      </c>
      <c r="AE3196">
        <v>7.4194381332445696</v>
      </c>
      <c r="AF3196">
        <v>7371000000</v>
      </c>
      <c r="AG3196">
        <v>9858819325.9388809</v>
      </c>
      <c r="AI3196">
        <v>7397000000</v>
      </c>
      <c r="AJ3196">
        <v>-3.5149384885764402E-3</v>
      </c>
    </row>
    <row r="3197" spans="1:48" hidden="1" x14ac:dyDescent="0.25">
      <c r="A3197">
        <v>1983</v>
      </c>
      <c r="B3197" t="s">
        <v>304</v>
      </c>
      <c r="C3197" t="s">
        <v>305</v>
      </c>
      <c r="S3197">
        <v>41</v>
      </c>
      <c r="T3197" t="s">
        <v>49</v>
      </c>
      <c r="U3197" t="s">
        <v>49</v>
      </c>
      <c r="V3197" t="s">
        <v>50</v>
      </c>
      <c r="W3197" t="s">
        <v>51</v>
      </c>
      <c r="X3197" t="s">
        <v>59</v>
      </c>
      <c r="Y3197" t="s">
        <v>305</v>
      </c>
      <c r="Z3197" t="s">
        <v>60</v>
      </c>
      <c r="AA3197" t="s">
        <v>306</v>
      </c>
      <c r="AB3197" t="s">
        <v>49</v>
      </c>
      <c r="AC3197" t="s">
        <v>22</v>
      </c>
      <c r="AD3197">
        <v>1643.9168730103199</v>
      </c>
      <c r="AE3197">
        <v>7.40483701047539</v>
      </c>
      <c r="AF3197">
        <v>8118000000</v>
      </c>
      <c r="AG3197">
        <v>9948355295.2961102</v>
      </c>
      <c r="AI3197">
        <v>7371000000</v>
      </c>
      <c r="AJ3197">
        <v>0.101343101343101</v>
      </c>
    </row>
    <row r="3198" spans="1:48" hidden="1" x14ac:dyDescent="0.25">
      <c r="A3198">
        <v>1984</v>
      </c>
      <c r="B3198" t="s">
        <v>304</v>
      </c>
      <c r="C3198" t="s">
        <v>305</v>
      </c>
      <c r="S3198">
        <v>41</v>
      </c>
      <c r="T3198" t="s">
        <v>49</v>
      </c>
      <c r="U3198" t="s">
        <v>49</v>
      </c>
      <c r="V3198" t="s">
        <v>50</v>
      </c>
      <c r="W3198" t="s">
        <v>51</v>
      </c>
      <c r="X3198" t="s">
        <v>59</v>
      </c>
      <c r="Y3198" t="s">
        <v>305</v>
      </c>
      <c r="Z3198" t="s">
        <v>60</v>
      </c>
      <c r="AA3198" t="s">
        <v>306</v>
      </c>
      <c r="AB3198" t="s">
        <v>49</v>
      </c>
      <c r="AC3198" t="s">
        <v>22</v>
      </c>
      <c r="AD3198">
        <v>1610.78246599197</v>
      </c>
      <c r="AE3198">
        <v>7.3844753436386696</v>
      </c>
      <c r="AF3198">
        <v>9081000000</v>
      </c>
      <c r="AG3198">
        <v>9978291591.1259804</v>
      </c>
      <c r="AI3198">
        <v>8118000000</v>
      </c>
      <c r="AJ3198">
        <v>0.118625277161862</v>
      </c>
    </row>
    <row r="3199" spans="1:48" hidden="1" x14ac:dyDescent="0.25">
      <c r="A3199">
        <v>1985</v>
      </c>
      <c r="B3199" t="s">
        <v>304</v>
      </c>
      <c r="C3199" t="s">
        <v>305</v>
      </c>
      <c r="S3199">
        <v>41</v>
      </c>
      <c r="T3199" t="s">
        <v>49</v>
      </c>
      <c r="U3199" t="s">
        <v>49</v>
      </c>
      <c r="V3199" t="s">
        <v>50</v>
      </c>
      <c r="W3199" t="s">
        <v>51</v>
      </c>
      <c r="X3199" t="s">
        <v>59</v>
      </c>
      <c r="Y3199" t="s">
        <v>305</v>
      </c>
      <c r="Z3199" t="s">
        <v>60</v>
      </c>
      <c r="AA3199" t="s">
        <v>306</v>
      </c>
      <c r="AB3199" t="s">
        <v>49</v>
      </c>
      <c r="AC3199" t="s">
        <v>22</v>
      </c>
      <c r="AD3199">
        <v>1584.0441959427001</v>
      </c>
      <c r="AE3199">
        <v>7.3677364734641104</v>
      </c>
      <c r="AF3199">
        <v>10047000000</v>
      </c>
      <c r="AG3199">
        <v>10038523681.8428</v>
      </c>
      <c r="AI3199">
        <v>9081000000</v>
      </c>
      <c r="AJ3199">
        <v>0.106375949785265</v>
      </c>
    </row>
    <row r="3200" spans="1:48" hidden="1" x14ac:dyDescent="0.25">
      <c r="A3200">
        <v>1986</v>
      </c>
      <c r="B3200" t="s">
        <v>304</v>
      </c>
      <c r="C3200" t="s">
        <v>305</v>
      </c>
      <c r="S3200">
        <v>41</v>
      </c>
      <c r="T3200" t="s">
        <v>49</v>
      </c>
      <c r="U3200" t="s">
        <v>49</v>
      </c>
      <c r="V3200" t="s">
        <v>50</v>
      </c>
      <c r="W3200" t="s">
        <v>51</v>
      </c>
      <c r="X3200" t="s">
        <v>59</v>
      </c>
      <c r="Y3200" t="s">
        <v>305</v>
      </c>
      <c r="Z3200" t="s">
        <v>60</v>
      </c>
      <c r="AA3200" t="s">
        <v>306</v>
      </c>
      <c r="AB3200" t="s">
        <v>49</v>
      </c>
      <c r="AC3200" t="s">
        <v>22</v>
      </c>
      <c r="AD3200">
        <v>1541.79586314213</v>
      </c>
      <c r="AE3200">
        <v>7.34070316088635</v>
      </c>
      <c r="AF3200">
        <v>11590000000</v>
      </c>
      <c r="AG3200">
        <v>9988581545.8132706</v>
      </c>
      <c r="AI3200">
        <v>10047000000</v>
      </c>
      <c r="AJ3200">
        <v>0.15357818254205199</v>
      </c>
    </row>
    <row r="3201" spans="1:48" hidden="1" x14ac:dyDescent="0.25">
      <c r="A3201">
        <v>1987</v>
      </c>
      <c r="B3201" t="s">
        <v>304</v>
      </c>
      <c r="C3201" t="s">
        <v>305</v>
      </c>
      <c r="S3201">
        <v>41</v>
      </c>
      <c r="T3201" t="s">
        <v>49</v>
      </c>
      <c r="U3201" t="s">
        <v>49</v>
      </c>
      <c r="V3201" t="s">
        <v>50</v>
      </c>
      <c r="W3201" t="s">
        <v>51</v>
      </c>
      <c r="X3201" t="s">
        <v>59</v>
      </c>
      <c r="Y3201" t="s">
        <v>305</v>
      </c>
      <c r="Z3201" t="s">
        <v>60</v>
      </c>
      <c r="AA3201" t="s">
        <v>306</v>
      </c>
      <c r="AB3201" t="s">
        <v>49</v>
      </c>
      <c r="AC3201" t="s">
        <v>22</v>
      </c>
      <c r="AD3201">
        <v>1497.1587196227199</v>
      </c>
      <c r="AE3201">
        <v>7.3113244039314402</v>
      </c>
      <c r="AF3201">
        <v>10236000000</v>
      </c>
      <c r="AG3201">
        <v>9909307298.23316</v>
      </c>
      <c r="AI3201">
        <v>11590000000</v>
      </c>
      <c r="AJ3201">
        <v>-0.11682484900776501</v>
      </c>
    </row>
    <row r="3202" spans="1:48" hidden="1" x14ac:dyDescent="0.25">
      <c r="A3202">
        <v>1988</v>
      </c>
      <c r="B3202" t="s">
        <v>304</v>
      </c>
      <c r="C3202" t="s">
        <v>305</v>
      </c>
      <c r="S3202">
        <v>41</v>
      </c>
      <c r="T3202" t="s">
        <v>49</v>
      </c>
      <c r="U3202" t="s">
        <v>49</v>
      </c>
      <c r="V3202" t="s">
        <v>50</v>
      </c>
      <c r="W3202" t="s">
        <v>51</v>
      </c>
      <c r="X3202" t="s">
        <v>59</v>
      </c>
      <c r="Y3202" t="s">
        <v>305</v>
      </c>
      <c r="Z3202" t="s">
        <v>60</v>
      </c>
      <c r="AA3202" t="s">
        <v>306</v>
      </c>
      <c r="AB3202" t="s">
        <v>49</v>
      </c>
      <c r="AC3202" t="s">
        <v>22</v>
      </c>
      <c r="AD3202">
        <v>1469.19829054055</v>
      </c>
      <c r="AE3202">
        <v>7.2924721504140297</v>
      </c>
      <c r="AF3202">
        <v>13069634000</v>
      </c>
      <c r="AG3202">
        <v>9929168209.4935608</v>
      </c>
      <c r="AH3202">
        <v>48.778359057338498</v>
      </c>
      <c r="AI3202">
        <v>10236000000</v>
      </c>
      <c r="AJ3202">
        <v>0.276830207112153</v>
      </c>
    </row>
    <row r="3203" spans="1:48" hidden="1" x14ac:dyDescent="0.25">
      <c r="A3203">
        <v>1989</v>
      </c>
      <c r="B3203" t="s">
        <v>304</v>
      </c>
      <c r="C3203" t="s">
        <v>305</v>
      </c>
      <c r="S3203">
        <v>41</v>
      </c>
      <c r="T3203" t="s">
        <v>49</v>
      </c>
      <c r="U3203" t="s">
        <v>49</v>
      </c>
      <c r="V3203" t="s">
        <v>50</v>
      </c>
      <c r="W3203" t="s">
        <v>51</v>
      </c>
      <c r="X3203" t="s">
        <v>59</v>
      </c>
      <c r="Y3203" t="s">
        <v>305</v>
      </c>
      <c r="Z3203" t="s">
        <v>60</v>
      </c>
      <c r="AA3203" t="s">
        <v>306</v>
      </c>
      <c r="AB3203" t="s">
        <v>49</v>
      </c>
      <c r="AC3203" t="s">
        <v>22</v>
      </c>
      <c r="AD3203">
        <v>1397.5401272508</v>
      </c>
      <c r="AE3203">
        <v>7.2424689182133104</v>
      </c>
      <c r="AF3203">
        <v>13681219000</v>
      </c>
      <c r="AG3203">
        <v>9639889400.4448795</v>
      </c>
      <c r="AH3203">
        <v>40.563132568815597</v>
      </c>
      <c r="AI3203">
        <v>13069634000</v>
      </c>
      <c r="AJ3203">
        <v>4.6794347875387998E-2</v>
      </c>
    </row>
    <row r="3204" spans="1:48" hidden="1" x14ac:dyDescent="0.25">
      <c r="A3204">
        <v>1990</v>
      </c>
      <c r="B3204" t="s">
        <v>304</v>
      </c>
      <c r="C3204" t="s">
        <v>305</v>
      </c>
      <c r="D3204">
        <v>7.8455436846796802</v>
      </c>
      <c r="E3204">
        <v>7.3339620447763103</v>
      </c>
      <c r="F3204">
        <v>1.10132158590308</v>
      </c>
      <c r="I3204">
        <v>3.1631506194530199</v>
      </c>
      <c r="J3204">
        <v>1.45400286795767</v>
      </c>
      <c r="K3204">
        <v>1.7091477514953399</v>
      </c>
      <c r="L3204">
        <v>1.3881173537276901</v>
      </c>
      <c r="O3204">
        <v>1.6813724856925001</v>
      </c>
      <c r="P3204">
        <v>1.10132158590308</v>
      </c>
      <c r="Q3204">
        <v>6.2326404588732203</v>
      </c>
      <c r="R3204">
        <v>0.51158163990336802</v>
      </c>
      <c r="S3204">
        <v>41</v>
      </c>
      <c r="T3204" t="s">
        <v>49</v>
      </c>
      <c r="U3204" t="s">
        <v>49</v>
      </c>
      <c r="V3204" t="s">
        <v>50</v>
      </c>
      <c r="W3204" t="s">
        <v>51</v>
      </c>
      <c r="X3204" t="s">
        <v>59</v>
      </c>
      <c r="Y3204" t="s">
        <v>305</v>
      </c>
      <c r="Z3204" t="s">
        <v>60</v>
      </c>
      <c r="AA3204" t="s">
        <v>306</v>
      </c>
      <c r="AB3204" t="s">
        <v>49</v>
      </c>
      <c r="AC3204" t="s">
        <v>22</v>
      </c>
      <c r="AD3204">
        <v>1383.9273833663899</v>
      </c>
      <c r="AE3204">
        <v>7.2326806661351801</v>
      </c>
      <c r="AF3204">
        <v>15481449000</v>
      </c>
      <c r="AG3204">
        <v>9739963290.3050804</v>
      </c>
      <c r="AH3204">
        <v>46.414854320160799</v>
      </c>
      <c r="AI3204">
        <v>13681219000</v>
      </c>
      <c r="AJ3204">
        <v>0.13158403501910099</v>
      </c>
      <c r="AU3204">
        <v>71432521088.612106</v>
      </c>
    </row>
    <row r="3205" spans="1:48" hidden="1" x14ac:dyDescent="0.25">
      <c r="A3205">
        <v>1991</v>
      </c>
      <c r="B3205" t="s">
        <v>304</v>
      </c>
      <c r="C3205" t="s">
        <v>305</v>
      </c>
      <c r="D3205">
        <v>7.8835419789897596</v>
      </c>
      <c r="E3205">
        <v>7.4553712196228297</v>
      </c>
      <c r="F3205">
        <v>1.23693774928223</v>
      </c>
      <c r="I3205">
        <v>3.10119544833461</v>
      </c>
      <c r="J3205">
        <v>1.52957642073585</v>
      </c>
      <c r="K3205">
        <v>1.5716190275987501</v>
      </c>
      <c r="L3205">
        <v>1.56829987442537</v>
      </c>
      <c r="O3205">
        <v>1.5489381475806101</v>
      </c>
      <c r="P3205">
        <v>1.23693774928223</v>
      </c>
      <c r="Q3205">
        <v>6.2184334703405897</v>
      </c>
      <c r="R3205">
        <v>0.428170759366926</v>
      </c>
      <c r="S3205">
        <v>41</v>
      </c>
      <c r="T3205" t="s">
        <v>49</v>
      </c>
      <c r="U3205" t="s">
        <v>49</v>
      </c>
      <c r="V3205" t="s">
        <v>50</v>
      </c>
      <c r="W3205" t="s">
        <v>51</v>
      </c>
      <c r="X3205" t="s">
        <v>59</v>
      </c>
      <c r="Y3205" t="s">
        <v>305</v>
      </c>
      <c r="Z3205" t="s">
        <v>60</v>
      </c>
      <c r="AA3205" t="s">
        <v>306</v>
      </c>
      <c r="AB3205" t="s">
        <v>49</v>
      </c>
      <c r="AC3205" t="s">
        <v>22</v>
      </c>
      <c r="AD3205">
        <v>1382.3186206958801</v>
      </c>
      <c r="AE3205">
        <v>7.2315175281861199</v>
      </c>
      <c r="AF3205">
        <v>18077000000</v>
      </c>
      <c r="AG3205">
        <v>9923127656.0322895</v>
      </c>
      <c r="AH3205">
        <v>39.807490180892799</v>
      </c>
      <c r="AI3205">
        <v>15481449000</v>
      </c>
      <c r="AJ3205">
        <v>0.16765555988977501</v>
      </c>
      <c r="AK3205">
        <v>1.11529477886728</v>
      </c>
      <c r="AL3205">
        <v>1.8576184070155499</v>
      </c>
      <c r="AO3205">
        <v>0.86358740209039997</v>
      </c>
      <c r="AP3205">
        <v>1.3619939959596301</v>
      </c>
      <c r="AQ3205">
        <v>0.43958390896884098</v>
      </c>
      <c r="AR3205">
        <v>1.9040308810056501</v>
      </c>
      <c r="AU3205">
        <v>73980600335.426498</v>
      </c>
      <c r="AV3205">
        <v>3.56711370112998E-2</v>
      </c>
    </row>
    <row r="3206" spans="1:48" hidden="1" x14ac:dyDescent="0.25">
      <c r="A3206">
        <v>1992</v>
      </c>
      <c r="B3206" t="s">
        <v>304</v>
      </c>
      <c r="C3206" t="s">
        <v>305</v>
      </c>
      <c r="D3206">
        <v>5.4903798764990599</v>
      </c>
      <c r="E3206">
        <v>4.3964592533895104</v>
      </c>
      <c r="F3206">
        <v>0.73395116011634898</v>
      </c>
      <c r="I3206">
        <v>1.37319894473381</v>
      </c>
      <c r="J3206">
        <v>0.85716218436234604</v>
      </c>
      <c r="K3206">
        <v>0.51603676037146895</v>
      </c>
      <c r="L3206">
        <v>0.70979213575438904</v>
      </c>
      <c r="O3206">
        <v>1.57951701278495</v>
      </c>
      <c r="P3206">
        <v>0.73395116011634898</v>
      </c>
      <c r="Q3206">
        <v>3.6625080932731602</v>
      </c>
      <c r="R3206">
        <v>1.09392062310955</v>
      </c>
      <c r="S3206">
        <v>41</v>
      </c>
      <c r="T3206" t="s">
        <v>49</v>
      </c>
      <c r="U3206" t="s">
        <v>49</v>
      </c>
      <c r="V3206" t="s">
        <v>50</v>
      </c>
      <c r="W3206" t="s">
        <v>51</v>
      </c>
      <c r="X3206" t="s">
        <v>59</v>
      </c>
      <c r="Y3206" t="s">
        <v>305</v>
      </c>
      <c r="Z3206" t="s">
        <v>60</v>
      </c>
      <c r="AA3206" t="s">
        <v>306</v>
      </c>
      <c r="AB3206" t="s">
        <v>49</v>
      </c>
      <c r="AC3206" t="s">
        <v>22</v>
      </c>
      <c r="AD3206">
        <v>1283.72536211222</v>
      </c>
      <c r="AE3206">
        <v>7.1575215689356897</v>
      </c>
      <c r="AF3206">
        <v>20696000000</v>
      </c>
      <c r="AG3206">
        <v>9396216234.4521599</v>
      </c>
      <c r="AH3206">
        <v>32.537688442211</v>
      </c>
      <c r="AI3206">
        <v>18077000000</v>
      </c>
      <c r="AJ3206">
        <v>0.14488023455219301</v>
      </c>
      <c r="AK3206">
        <v>-2.2422658565039999</v>
      </c>
      <c r="AL3206">
        <v>-2.2133607119082499</v>
      </c>
      <c r="AO3206">
        <v>-3.40316174248477</v>
      </c>
      <c r="AP3206">
        <v>-2.4738945950964499</v>
      </c>
      <c r="AQ3206">
        <v>-4.3075699306328499</v>
      </c>
      <c r="AR3206">
        <v>-3.3257958921581898</v>
      </c>
      <c r="AU3206">
        <v>41310081810.805901</v>
      </c>
      <c r="AV3206">
        <v>-0.44160926481392498</v>
      </c>
    </row>
    <row r="3207" spans="1:48" hidden="1" x14ac:dyDescent="0.25">
      <c r="A3207">
        <v>1993</v>
      </c>
      <c r="B3207" t="s">
        <v>304</v>
      </c>
      <c r="C3207" t="s">
        <v>305</v>
      </c>
      <c r="D3207">
        <v>5.7921986528601499</v>
      </c>
      <c r="E3207">
        <v>5.5016587915954496</v>
      </c>
      <c r="F3207">
        <v>0.75952548507087503</v>
      </c>
      <c r="I3207">
        <v>1.8744345028651801</v>
      </c>
      <c r="J3207">
        <v>1.0043229114305801</v>
      </c>
      <c r="K3207">
        <v>0.87011159143460304</v>
      </c>
      <c r="L3207">
        <v>0.90177943098421598</v>
      </c>
      <c r="O3207">
        <v>1.96591937267517</v>
      </c>
      <c r="P3207">
        <v>0.75952548507087503</v>
      </c>
      <c r="Q3207">
        <v>4.7421333065245799</v>
      </c>
      <c r="R3207">
        <v>0.29053986126470199</v>
      </c>
      <c r="S3207">
        <v>41</v>
      </c>
      <c r="T3207" t="s">
        <v>49</v>
      </c>
      <c r="U3207" t="s">
        <v>49</v>
      </c>
      <c r="V3207" t="s">
        <v>50</v>
      </c>
      <c r="W3207" t="s">
        <v>51</v>
      </c>
      <c r="X3207" t="s">
        <v>59</v>
      </c>
      <c r="Y3207" t="s">
        <v>305</v>
      </c>
      <c r="Z3207" t="s">
        <v>60</v>
      </c>
      <c r="AA3207" t="s">
        <v>306</v>
      </c>
      <c r="AB3207" t="s">
        <v>49</v>
      </c>
      <c r="AC3207" t="s">
        <v>22</v>
      </c>
      <c r="AD3207">
        <v>1191.09048565701</v>
      </c>
      <c r="AE3207">
        <v>7.0826245409924802</v>
      </c>
      <c r="AF3207">
        <v>23162000000</v>
      </c>
      <c r="AG3207">
        <v>8886349728.8935509</v>
      </c>
      <c r="AH3207">
        <v>48.752266643640397</v>
      </c>
      <c r="AI3207">
        <v>20696000000</v>
      </c>
      <c r="AJ3207">
        <v>0.11915345960572001</v>
      </c>
      <c r="AK3207">
        <v>3.3611339582462398</v>
      </c>
      <c r="AL3207">
        <v>1.3272804042174799</v>
      </c>
      <c r="AO3207">
        <v>4.4283992915700301</v>
      </c>
      <c r="AP3207">
        <v>2.6125452375451101</v>
      </c>
      <c r="AQ3207">
        <v>7.4446212876750897</v>
      </c>
      <c r="AR3207">
        <v>3.54052979135058</v>
      </c>
      <c r="AU3207">
        <v>48889664111.159103</v>
      </c>
      <c r="AV3207">
        <v>0.183480205511732</v>
      </c>
    </row>
    <row r="3208" spans="1:48" hidden="1" x14ac:dyDescent="0.25">
      <c r="A3208">
        <v>1994</v>
      </c>
      <c r="B3208" t="s">
        <v>304</v>
      </c>
      <c r="C3208" t="s">
        <v>305</v>
      </c>
      <c r="D3208">
        <v>1.80247515968772</v>
      </c>
      <c r="E3208">
        <v>1.7783002129169601</v>
      </c>
      <c r="F3208">
        <v>0.35441802696948099</v>
      </c>
      <c r="I3208">
        <v>0.41918026969481897</v>
      </c>
      <c r="J3208">
        <v>0.36107168204400197</v>
      </c>
      <c r="K3208">
        <v>5.8108587650816099E-2</v>
      </c>
      <c r="L3208">
        <v>0.233099716110716</v>
      </c>
      <c r="O3208">
        <v>0.77160220014194403</v>
      </c>
      <c r="P3208">
        <v>0.35441802696948099</v>
      </c>
      <c r="Q3208">
        <v>1.42388218594748</v>
      </c>
      <c r="R3208">
        <v>2.41749467707594E-2</v>
      </c>
      <c r="S3208">
        <v>41</v>
      </c>
      <c r="T3208" t="s">
        <v>49</v>
      </c>
      <c r="U3208" t="s">
        <v>49</v>
      </c>
      <c r="V3208" t="s">
        <v>50</v>
      </c>
      <c r="W3208" t="s">
        <v>51</v>
      </c>
      <c r="X3208" t="s">
        <v>59</v>
      </c>
      <c r="Y3208" t="s">
        <v>305</v>
      </c>
      <c r="Z3208" t="s">
        <v>60</v>
      </c>
      <c r="AA3208" t="s">
        <v>306</v>
      </c>
      <c r="AB3208" t="s">
        <v>49</v>
      </c>
      <c r="AC3208" t="s">
        <v>22</v>
      </c>
      <c r="AD3208">
        <v>1029.2091196389599</v>
      </c>
      <c r="AE3208">
        <v>6.9365459412689896</v>
      </c>
      <c r="AF3208">
        <v>31959000000</v>
      </c>
      <c r="AG3208">
        <v>7824375015.9954596</v>
      </c>
      <c r="AH3208">
        <v>31.133639976219499</v>
      </c>
      <c r="AI3208">
        <v>23162000000</v>
      </c>
      <c r="AJ3208">
        <v>0.37980312580951497</v>
      </c>
      <c r="AK3208">
        <v>-1.4586674999074001</v>
      </c>
      <c r="AL3208">
        <v>-0.93769972547483305</v>
      </c>
      <c r="AO3208">
        <v>-1.8205070609312901</v>
      </c>
      <c r="AP3208">
        <v>-1.32683637484863</v>
      </c>
      <c r="AQ3208">
        <v>-2.3903245252831899</v>
      </c>
      <c r="AR3208">
        <v>-1.6938686318777301</v>
      </c>
      <c r="AU3208">
        <v>13914087756.886801</v>
      </c>
      <c r="AV3208">
        <v>-0.71539817239793602</v>
      </c>
    </row>
    <row r="3209" spans="1:48" hidden="1" x14ac:dyDescent="0.25">
      <c r="A3209">
        <v>1995</v>
      </c>
      <c r="B3209" t="s">
        <v>304</v>
      </c>
      <c r="C3209" t="s">
        <v>305</v>
      </c>
      <c r="D3209">
        <v>3.4916722469972998</v>
      </c>
      <c r="E3209">
        <v>3.2042970920540799</v>
      </c>
      <c r="F3209">
        <v>0.36305868608146802</v>
      </c>
      <c r="G3209">
        <v>0.18218473506489799</v>
      </c>
      <c r="H3209">
        <v>0.18087395101657</v>
      </c>
      <c r="I3209">
        <v>1.2750224400529999</v>
      </c>
      <c r="J3209">
        <v>0.55466111958054898</v>
      </c>
      <c r="K3209">
        <v>0.72036132047245205</v>
      </c>
      <c r="L3209">
        <v>0.60766238762163904</v>
      </c>
      <c r="O3209">
        <v>0.95855357829797505</v>
      </c>
      <c r="P3209">
        <v>0.36305868608146802</v>
      </c>
      <c r="Q3209">
        <v>2.8412384059726099</v>
      </c>
      <c r="R3209">
        <v>0.28737515494322302</v>
      </c>
      <c r="S3209">
        <v>41</v>
      </c>
      <c r="T3209" t="s">
        <v>49</v>
      </c>
      <c r="U3209" t="s">
        <v>49</v>
      </c>
      <c r="V3209" t="s">
        <v>50</v>
      </c>
      <c r="W3209" t="s">
        <v>51</v>
      </c>
      <c r="X3209" t="s">
        <v>59</v>
      </c>
      <c r="Y3209" t="s">
        <v>305</v>
      </c>
      <c r="Z3209" t="s">
        <v>60</v>
      </c>
      <c r="AA3209" t="s">
        <v>306</v>
      </c>
      <c r="AB3209" t="s">
        <v>49</v>
      </c>
      <c r="AC3209" t="s">
        <v>22</v>
      </c>
      <c r="AD3209">
        <v>1110.3103846567301</v>
      </c>
      <c r="AE3209">
        <v>7.0123948810352399</v>
      </c>
      <c r="AF3209">
        <v>40728899000</v>
      </c>
      <c r="AG3209">
        <v>8598808766.76754</v>
      </c>
      <c r="AH3209">
        <v>37.847819063314198</v>
      </c>
      <c r="AI3209">
        <v>31959000000</v>
      </c>
      <c r="AJ3209">
        <v>0.27441093275759498</v>
      </c>
      <c r="AK3209">
        <v>4.7241020478323801</v>
      </c>
      <c r="AL3209">
        <v>1.11322417026652</v>
      </c>
      <c r="AO3209">
        <v>10.482021322636699</v>
      </c>
      <c r="AP3209">
        <v>3.4899825717967299</v>
      </c>
      <c r="AQ3209">
        <v>53.928735392742098</v>
      </c>
      <c r="AR3209">
        <v>8.4626114090937907</v>
      </c>
      <c r="AU3209">
        <v>27553137926.482399</v>
      </c>
      <c r="AV3209">
        <v>0.98023315706376402</v>
      </c>
    </row>
    <row r="3210" spans="1:48" hidden="1" x14ac:dyDescent="0.25">
      <c r="A3210">
        <v>1996</v>
      </c>
      <c r="B3210" t="s">
        <v>304</v>
      </c>
      <c r="C3210" t="s">
        <v>305</v>
      </c>
      <c r="D3210">
        <v>4.2745005349190102</v>
      </c>
      <c r="E3210">
        <v>3.9781802801482802</v>
      </c>
      <c r="F3210">
        <v>0.60368720921553498</v>
      </c>
      <c r="G3210">
        <v>0.27702585027243498</v>
      </c>
      <c r="H3210">
        <v>0.326661358943099</v>
      </c>
      <c r="I3210">
        <v>1.3442639265543701</v>
      </c>
      <c r="J3210">
        <v>0.77264697832955898</v>
      </c>
      <c r="K3210">
        <v>0.57161694822481501</v>
      </c>
      <c r="L3210">
        <v>0.62075485781106099</v>
      </c>
      <c r="O3210">
        <v>1.40947428656731</v>
      </c>
      <c r="P3210">
        <v>0.60368720921553498</v>
      </c>
      <c r="Q3210">
        <v>3.3744930709327399</v>
      </c>
      <c r="R3210">
        <v>0.29632025477073098</v>
      </c>
      <c r="S3210">
        <v>41</v>
      </c>
      <c r="T3210" t="s">
        <v>49</v>
      </c>
      <c r="U3210" t="s">
        <v>49</v>
      </c>
      <c r="V3210" t="s">
        <v>50</v>
      </c>
      <c r="W3210" t="s">
        <v>51</v>
      </c>
      <c r="X3210" t="s">
        <v>59</v>
      </c>
      <c r="Y3210" t="s">
        <v>305</v>
      </c>
      <c r="Z3210" t="s">
        <v>60</v>
      </c>
      <c r="AA3210" t="s">
        <v>306</v>
      </c>
      <c r="AB3210" t="s">
        <v>49</v>
      </c>
      <c r="AC3210" t="s">
        <v>22</v>
      </c>
      <c r="AD3210">
        <v>1135.35079468855</v>
      </c>
      <c r="AE3210">
        <v>7.03469695237332</v>
      </c>
      <c r="AF3210">
        <v>46647000000</v>
      </c>
      <c r="AG3210">
        <v>8954865947.1565609</v>
      </c>
      <c r="AH3210">
        <v>40.223379852938002</v>
      </c>
      <c r="AI3210">
        <v>40728899000</v>
      </c>
      <c r="AJ3210">
        <v>0.145304713491027</v>
      </c>
      <c r="AK3210">
        <v>2.90363631921762</v>
      </c>
      <c r="AL3210">
        <v>6.2241016592354601</v>
      </c>
      <c r="AM3210">
        <v>5.1032314260678602</v>
      </c>
      <c r="AN3210">
        <v>7.3530947802684601</v>
      </c>
      <c r="AO3210">
        <v>1.4280454649844501</v>
      </c>
      <c r="AP3210">
        <v>4.0977184504282702</v>
      </c>
      <c r="AQ3210">
        <v>-0.62753937131555504</v>
      </c>
      <c r="AR3210">
        <v>1.1698245934506699</v>
      </c>
      <c r="AU3210">
        <v>35624071122.349602</v>
      </c>
      <c r="AV3210">
        <v>0.29292246920848503</v>
      </c>
    </row>
    <row r="3211" spans="1:48" hidden="1" x14ac:dyDescent="0.25">
      <c r="A3211">
        <v>1997</v>
      </c>
      <c r="B3211" t="s">
        <v>304</v>
      </c>
      <c r="C3211" t="s">
        <v>305</v>
      </c>
      <c r="D3211">
        <v>5.1385238591552298</v>
      </c>
      <c r="E3211">
        <v>5.0770627612365198</v>
      </c>
      <c r="F3211">
        <v>0.73966067456778395</v>
      </c>
      <c r="G3211">
        <v>0.332996658321424</v>
      </c>
      <c r="H3211">
        <v>0.40666401624636001</v>
      </c>
      <c r="I3211">
        <v>2.1232015644643099</v>
      </c>
      <c r="J3211">
        <v>1.36536043925344</v>
      </c>
      <c r="K3211">
        <v>0.75784112521086899</v>
      </c>
      <c r="L3211">
        <v>1.1071271234701801</v>
      </c>
      <c r="O3211">
        <v>1.10707339873424</v>
      </c>
      <c r="P3211">
        <v>0.73966067456778395</v>
      </c>
      <c r="Q3211">
        <v>4.3374020866687397</v>
      </c>
      <c r="R3211">
        <v>6.1461097918703703E-2</v>
      </c>
      <c r="S3211">
        <v>41</v>
      </c>
      <c r="T3211" t="s">
        <v>49</v>
      </c>
      <c r="U3211" t="s">
        <v>49</v>
      </c>
      <c r="V3211" t="s">
        <v>50</v>
      </c>
      <c r="W3211" t="s">
        <v>51</v>
      </c>
      <c r="X3211" t="s">
        <v>59</v>
      </c>
      <c r="Y3211" t="s">
        <v>305</v>
      </c>
      <c r="Z3211" t="s">
        <v>60</v>
      </c>
      <c r="AA3211" t="s">
        <v>306</v>
      </c>
      <c r="AB3211" t="s">
        <v>49</v>
      </c>
      <c r="AC3211" t="s">
        <v>22</v>
      </c>
      <c r="AD3211">
        <v>1145.2358329081001</v>
      </c>
      <c r="AE3211">
        <v>7.04336586238525</v>
      </c>
      <c r="AF3211">
        <v>54006000000</v>
      </c>
      <c r="AG3211">
        <v>9197069453.2875805</v>
      </c>
      <c r="AH3211">
        <v>36.894048809391499</v>
      </c>
      <c r="AI3211">
        <v>46647000000</v>
      </c>
      <c r="AJ3211">
        <v>0.157759341436748</v>
      </c>
      <c r="AK3211">
        <v>3.0271691977282198</v>
      </c>
      <c r="AL3211">
        <v>2.65297163386535</v>
      </c>
      <c r="AM3211">
        <v>2.48273824433765</v>
      </c>
      <c r="AN3211">
        <v>2.7973384167356898</v>
      </c>
      <c r="AO3211">
        <v>5.2524709350161203</v>
      </c>
      <c r="AP3211">
        <v>6.62972121634877</v>
      </c>
      <c r="AQ3211">
        <v>3.3908601630123898</v>
      </c>
      <c r="AR3211">
        <v>6.75005348726671</v>
      </c>
      <c r="AU3211">
        <v>46694098833.792397</v>
      </c>
      <c r="AV3211">
        <v>0.31074572227927399</v>
      </c>
    </row>
    <row r="3212" spans="1:48" hidden="1" x14ac:dyDescent="0.25">
      <c r="A3212">
        <v>1998</v>
      </c>
      <c r="B3212" t="s">
        <v>304</v>
      </c>
      <c r="C3212" t="s">
        <v>305</v>
      </c>
      <c r="D3212">
        <v>4.9582262506793402</v>
      </c>
      <c r="E3212">
        <v>4.8441889813100403</v>
      </c>
      <c r="F3212">
        <v>0.57999649966378297</v>
      </c>
      <c r="G3212">
        <v>0.240040161752378</v>
      </c>
      <c r="H3212">
        <v>0.33995633791140401</v>
      </c>
      <c r="I3212">
        <v>2.09600132644319</v>
      </c>
      <c r="J3212">
        <v>1.30814933539668</v>
      </c>
      <c r="K3212">
        <v>0.78785199104650805</v>
      </c>
      <c r="L3212">
        <v>1.0159265297850899</v>
      </c>
      <c r="O3212">
        <v>1.1145531083906699</v>
      </c>
      <c r="P3212">
        <v>0.617708016691077</v>
      </c>
      <c r="Q3212">
        <v>4.22648096461897</v>
      </c>
      <c r="R3212">
        <v>0.11403726936929399</v>
      </c>
      <c r="S3212">
        <v>41</v>
      </c>
      <c r="T3212" t="s">
        <v>49</v>
      </c>
      <c r="U3212" t="s">
        <v>49</v>
      </c>
      <c r="V3212" t="s">
        <v>50</v>
      </c>
      <c r="W3212" t="s">
        <v>51</v>
      </c>
      <c r="X3212" t="s">
        <v>59</v>
      </c>
      <c r="Y3212" t="s">
        <v>305</v>
      </c>
      <c r="Z3212" t="s">
        <v>60</v>
      </c>
      <c r="AA3212" t="s">
        <v>306</v>
      </c>
      <c r="AB3212" t="s">
        <v>49</v>
      </c>
      <c r="AC3212" t="s">
        <v>22</v>
      </c>
      <c r="AD3212">
        <v>1149.6150092780599</v>
      </c>
      <c r="AE3212">
        <v>7.0471823907669799</v>
      </c>
      <c r="AF3212">
        <v>62997000000</v>
      </c>
      <c r="AG3212">
        <v>9397734824.0452404</v>
      </c>
      <c r="AH3212">
        <v>36.520786704128703</v>
      </c>
      <c r="AI3212">
        <v>54006000000</v>
      </c>
      <c r="AJ3212">
        <v>0.166481502055327</v>
      </c>
      <c r="AK3212">
        <v>0.678619197332896</v>
      </c>
      <c r="AL3212">
        <v>-0.51247018547760204</v>
      </c>
      <c r="AM3212">
        <v>-0.95592295001973204</v>
      </c>
      <c r="AN3212">
        <v>-0.149349076118207</v>
      </c>
      <c r="AO3212">
        <v>0.91023782867621805</v>
      </c>
      <c r="AP3212">
        <v>0.70640755025490598</v>
      </c>
      <c r="AQ3212">
        <v>1.2774675674965199</v>
      </c>
      <c r="AR3212">
        <v>0.42281897460593698</v>
      </c>
      <c r="AU3212">
        <v>45524403483.913597</v>
      </c>
      <c r="AV3212">
        <v>-2.5050175056215498E-2</v>
      </c>
    </row>
    <row r="3213" spans="1:48" hidden="1" x14ac:dyDescent="0.25">
      <c r="A3213">
        <v>1999</v>
      </c>
      <c r="B3213" t="s">
        <v>304</v>
      </c>
      <c r="C3213" t="s">
        <v>305</v>
      </c>
      <c r="D3213">
        <v>5.2577423247084001</v>
      </c>
      <c r="E3213">
        <v>5.0841265585199098</v>
      </c>
      <c r="F3213">
        <v>0.71459813647942005</v>
      </c>
      <c r="G3213">
        <v>0.30219365866738102</v>
      </c>
      <c r="H3213">
        <v>0.41240447781203898</v>
      </c>
      <c r="I3213">
        <v>1.82978616436519</v>
      </c>
      <c r="J3213">
        <v>0.965612012334093</v>
      </c>
      <c r="K3213">
        <v>0.86417415203110304</v>
      </c>
      <c r="L3213">
        <v>1.0939804263306001</v>
      </c>
      <c r="O3213">
        <v>1.4041426464673501</v>
      </c>
      <c r="P3213">
        <v>0.75621732135675002</v>
      </c>
      <c r="Q3213">
        <v>4.3279092371631496</v>
      </c>
      <c r="R3213">
        <v>0.173615766188497</v>
      </c>
      <c r="S3213">
        <v>41</v>
      </c>
      <c r="T3213" t="s">
        <v>49</v>
      </c>
      <c r="U3213" t="s">
        <v>49</v>
      </c>
      <c r="V3213" t="s">
        <v>50</v>
      </c>
      <c r="W3213" t="s">
        <v>51</v>
      </c>
      <c r="X3213" t="s">
        <v>59</v>
      </c>
      <c r="Y3213" t="s">
        <v>305</v>
      </c>
      <c r="Z3213" t="s">
        <v>60</v>
      </c>
      <c r="AA3213" t="s">
        <v>306</v>
      </c>
      <c r="AB3213" t="s">
        <v>49</v>
      </c>
      <c r="AC3213" t="s">
        <v>22</v>
      </c>
      <c r="AD3213">
        <v>1160.2783418875899</v>
      </c>
      <c r="AE3213">
        <v>7.0564152052201301</v>
      </c>
      <c r="AF3213">
        <v>69254000000</v>
      </c>
      <c r="AG3213">
        <v>9652436745.6468201</v>
      </c>
      <c r="AH3213">
        <v>41.948479510208799</v>
      </c>
      <c r="AI3213">
        <v>62997000000</v>
      </c>
      <c r="AJ3213">
        <v>9.9322189945552905E-2</v>
      </c>
      <c r="AK3213">
        <v>1.5482212927137999</v>
      </c>
      <c r="AL3213">
        <v>3.5686425722974602</v>
      </c>
      <c r="AM3213">
        <v>3.8658955959145498</v>
      </c>
      <c r="AN3213">
        <v>3.3587548428649101</v>
      </c>
      <c r="AO3213">
        <v>-0.40578835422891502</v>
      </c>
      <c r="AP3213">
        <v>-1.89820620622447</v>
      </c>
      <c r="AQ3213">
        <v>2.07222203783583</v>
      </c>
      <c r="AR3213">
        <v>1.8503759996481599</v>
      </c>
      <c r="AU3213">
        <v>49074210012.976402</v>
      </c>
      <c r="AV3213">
        <v>7.7975904293115406E-2</v>
      </c>
    </row>
    <row r="3214" spans="1:48" hidden="1" x14ac:dyDescent="0.25">
      <c r="A3214">
        <v>2000</v>
      </c>
      <c r="B3214" t="s">
        <v>304</v>
      </c>
      <c r="C3214" t="s">
        <v>305</v>
      </c>
      <c r="D3214">
        <v>4.6147862250546003</v>
      </c>
      <c r="E3214">
        <v>4.5996768692217902</v>
      </c>
      <c r="F3214">
        <v>0.90036801005295697</v>
      </c>
      <c r="G3214">
        <v>0.56113305208987796</v>
      </c>
      <c r="H3214">
        <v>0.248990216318104</v>
      </c>
      <c r="I3214">
        <v>1.48999192173054</v>
      </c>
      <c r="J3214">
        <v>1.2991054064566301</v>
      </c>
      <c r="K3214">
        <v>0.19088651527391301</v>
      </c>
      <c r="L3214">
        <v>1.1416539508721499</v>
      </c>
      <c r="O3214">
        <v>1.01750291715285</v>
      </c>
      <c r="P3214">
        <v>0.95052807946623497</v>
      </c>
      <c r="Q3214">
        <v>3.6491487897555501</v>
      </c>
      <c r="R3214">
        <v>1.5109355832809699E-2</v>
      </c>
      <c r="S3214">
        <v>41</v>
      </c>
      <c r="T3214" t="s">
        <v>49</v>
      </c>
      <c r="U3214" t="s">
        <v>49</v>
      </c>
      <c r="V3214" t="s">
        <v>50</v>
      </c>
      <c r="W3214" t="s">
        <v>51</v>
      </c>
      <c r="X3214" t="s">
        <v>59</v>
      </c>
      <c r="Y3214" t="s">
        <v>305</v>
      </c>
      <c r="Z3214" t="s">
        <v>60</v>
      </c>
      <c r="AA3214" t="s">
        <v>306</v>
      </c>
      <c r="AB3214" t="s">
        <v>49</v>
      </c>
      <c r="AC3214" t="s">
        <v>22</v>
      </c>
      <c r="AD3214">
        <v>1150.3599286327801</v>
      </c>
      <c r="AE3214">
        <v>7.0478301538086399</v>
      </c>
      <c r="AF3214">
        <v>134772845399.99899</v>
      </c>
      <c r="AG3214">
        <v>9736418664.6820507</v>
      </c>
      <c r="AH3214">
        <v>25.040900412717701</v>
      </c>
      <c r="AI3214">
        <v>69254000000</v>
      </c>
      <c r="AJ3214">
        <v>0.94606586478759302</v>
      </c>
      <c r="AK3214">
        <v>0.80399439490471902</v>
      </c>
      <c r="AL3214">
        <v>1.5347484916545</v>
      </c>
      <c r="AM3214">
        <v>2.7625804210681402</v>
      </c>
      <c r="AN3214">
        <v>0.18491529162019699</v>
      </c>
      <c r="AO3214">
        <v>0.61801013645803704</v>
      </c>
      <c r="AP3214">
        <v>1.7104290929146999</v>
      </c>
      <c r="AQ3214">
        <v>-0.60263834553690099</v>
      </c>
      <c r="AR3214">
        <v>1.0896404176413199</v>
      </c>
      <c r="AU3214">
        <v>44784379720.997299</v>
      </c>
      <c r="AV3214">
        <v>-8.7415167576712402E-2</v>
      </c>
    </row>
    <row r="3215" spans="1:48" hidden="1" x14ac:dyDescent="0.25">
      <c r="A3215">
        <v>2001</v>
      </c>
      <c r="B3215" t="s">
        <v>304</v>
      </c>
      <c r="C3215" t="s">
        <v>305</v>
      </c>
      <c r="D3215">
        <v>4.1967061006726896</v>
      </c>
      <c r="E3215">
        <v>4.19140404944162</v>
      </c>
      <c r="F3215">
        <v>0.75397819531431198</v>
      </c>
      <c r="G3215">
        <v>0.43918215859760701</v>
      </c>
      <c r="H3215">
        <v>0.22432978758657199</v>
      </c>
      <c r="I3215">
        <v>1.5435596646452501</v>
      </c>
      <c r="J3215">
        <v>1.35931338436557</v>
      </c>
      <c r="K3215">
        <v>0.18424628027968301</v>
      </c>
      <c r="L3215">
        <v>1.1750008284455</v>
      </c>
      <c r="O3215">
        <v>0.68234085561851698</v>
      </c>
      <c r="P3215">
        <v>0.79050270073234497</v>
      </c>
      <c r="Q3215">
        <v>3.4009013487092798</v>
      </c>
      <c r="R3215">
        <v>5.3020512310700202E-3</v>
      </c>
      <c r="S3215">
        <v>41</v>
      </c>
      <c r="T3215" t="s">
        <v>49</v>
      </c>
      <c r="U3215" t="s">
        <v>49</v>
      </c>
      <c r="V3215" t="s">
        <v>50</v>
      </c>
      <c r="W3215" t="s">
        <v>51</v>
      </c>
      <c r="X3215" t="s">
        <v>59</v>
      </c>
      <c r="Y3215" t="s">
        <v>305</v>
      </c>
      <c r="Z3215" t="s">
        <v>60</v>
      </c>
      <c r="AA3215" t="s">
        <v>306</v>
      </c>
      <c r="AB3215" t="s">
        <v>49</v>
      </c>
      <c r="AC3215" t="s">
        <v>22</v>
      </c>
      <c r="AD3215">
        <v>1127.2027795763699</v>
      </c>
      <c r="AE3215">
        <v>7.0274944264937496</v>
      </c>
      <c r="AF3215">
        <v>151670031600</v>
      </c>
      <c r="AG3215">
        <v>9703874560.8448792</v>
      </c>
      <c r="AH3215">
        <v>26.0612981899055</v>
      </c>
      <c r="AI3215">
        <v>134772845399.99899</v>
      </c>
      <c r="AJ3215">
        <v>0.12537530204879099</v>
      </c>
      <c r="AK3215">
        <v>0.20327483928765999</v>
      </c>
      <c r="AL3215">
        <v>-0.45940621833990197</v>
      </c>
      <c r="AM3215">
        <v>-0.95076306189904503</v>
      </c>
      <c r="AN3215">
        <v>0.110995974289957</v>
      </c>
      <c r="AO3215">
        <v>1.32270435120793</v>
      </c>
      <c r="AP3215">
        <v>1.4160016362799399</v>
      </c>
      <c r="AQ3215">
        <v>0.68775637035734405</v>
      </c>
      <c r="AR3215">
        <v>1.2621839357564999</v>
      </c>
      <c r="AU3215">
        <v>40672859129.598801</v>
      </c>
      <c r="AV3215">
        <v>-9.1807023274921296E-2</v>
      </c>
    </row>
    <row r="3216" spans="1:48" hidden="1" x14ac:dyDescent="0.25">
      <c r="A3216">
        <v>2002</v>
      </c>
      <c r="B3216" t="s">
        <v>304</v>
      </c>
      <c r="C3216" t="s">
        <v>305</v>
      </c>
      <c r="D3216">
        <v>4.70674647681279</v>
      </c>
      <c r="E3216">
        <v>4.7061369288535602</v>
      </c>
      <c r="F3216">
        <v>0.73796752328473203</v>
      </c>
      <c r="G3216">
        <v>0.36749646462183599</v>
      </c>
      <c r="H3216">
        <v>0.29784951479982402</v>
      </c>
      <c r="I3216">
        <v>1.79908080167747</v>
      </c>
      <c r="J3216">
        <v>1.47339932705905</v>
      </c>
      <c r="K3216">
        <v>0.32568147461842201</v>
      </c>
      <c r="L3216">
        <v>1.2620080947968899</v>
      </c>
      <c r="O3216">
        <v>0.87679816647973796</v>
      </c>
      <c r="P3216">
        <v>0.76824986589944899</v>
      </c>
      <c r="Q3216">
        <v>3.9378870629541098</v>
      </c>
      <c r="R3216">
        <v>6.0954795923343205E-4</v>
      </c>
      <c r="S3216">
        <v>41</v>
      </c>
      <c r="T3216" t="s">
        <v>49</v>
      </c>
      <c r="U3216" t="s">
        <v>49</v>
      </c>
      <c r="V3216" t="s">
        <v>50</v>
      </c>
      <c r="W3216" t="s">
        <v>51</v>
      </c>
      <c r="X3216" t="s">
        <v>59</v>
      </c>
      <c r="Y3216" t="s">
        <v>305</v>
      </c>
      <c r="Z3216" t="s">
        <v>60</v>
      </c>
      <c r="AA3216" t="s">
        <v>306</v>
      </c>
      <c r="AB3216" t="s">
        <v>49</v>
      </c>
      <c r="AC3216" t="s">
        <v>22</v>
      </c>
      <c r="AD3216">
        <v>1118.7366461343599</v>
      </c>
      <c r="AE3216">
        <v>7.0199553331016098</v>
      </c>
      <c r="AF3216">
        <v>165375815700</v>
      </c>
      <c r="AG3216">
        <v>9793586173.2838402</v>
      </c>
      <c r="AH3216">
        <v>25.0725667622511</v>
      </c>
      <c r="AI3216">
        <v>151670031600</v>
      </c>
      <c r="AJ3216">
        <v>9.0365802363292905E-2</v>
      </c>
      <c r="AK3216">
        <v>2.4818030855064199</v>
      </c>
      <c r="AL3216">
        <v>0.74377654217964295</v>
      </c>
      <c r="AM3216">
        <v>-0.96949969530768898</v>
      </c>
      <c r="AN3216">
        <v>4.9544405863695902</v>
      </c>
      <c r="AO3216">
        <v>2.9974297912883499</v>
      </c>
      <c r="AP3216">
        <v>2.0126996389889</v>
      </c>
      <c r="AQ3216">
        <v>10.262471310591099</v>
      </c>
      <c r="AR3216">
        <v>1.8934812931890601</v>
      </c>
      <c r="AU3216">
        <v>46089957556.000702</v>
      </c>
      <c r="AV3216">
        <v>0.133187057470954</v>
      </c>
    </row>
    <row r="3217" spans="1:48" hidden="1" x14ac:dyDescent="0.25">
      <c r="A3217">
        <v>2003</v>
      </c>
      <c r="B3217" t="s">
        <v>304</v>
      </c>
      <c r="C3217" t="s">
        <v>305</v>
      </c>
      <c r="D3217">
        <v>5.3786354069043902</v>
      </c>
      <c r="E3217">
        <v>5.3786354069043902</v>
      </c>
      <c r="F3217">
        <v>0.821495695637255</v>
      </c>
      <c r="G3217">
        <v>0.47793533981676301</v>
      </c>
      <c r="H3217">
        <v>0.34356035582049099</v>
      </c>
      <c r="I3217">
        <v>2.0459166167350298</v>
      </c>
      <c r="J3217">
        <v>1.61880911777207</v>
      </c>
      <c r="K3217">
        <v>0.42710749896295802</v>
      </c>
      <c r="L3217">
        <v>1.4180583508734099</v>
      </c>
      <c r="O3217">
        <v>1.0528302273297501</v>
      </c>
      <c r="P3217">
        <v>0.86183021196617904</v>
      </c>
      <c r="Q3217">
        <v>4.5168051949382102</v>
      </c>
      <c r="S3217">
        <v>41</v>
      </c>
      <c r="T3217" t="s">
        <v>49</v>
      </c>
      <c r="U3217" t="s">
        <v>49</v>
      </c>
      <c r="V3217" t="s">
        <v>50</v>
      </c>
      <c r="W3217" t="s">
        <v>51</v>
      </c>
      <c r="X3217" t="s">
        <v>59</v>
      </c>
      <c r="Y3217" t="s">
        <v>305</v>
      </c>
      <c r="Z3217" t="s">
        <v>60</v>
      </c>
      <c r="AA3217" t="s">
        <v>306</v>
      </c>
      <c r="AB3217" t="s">
        <v>49</v>
      </c>
      <c r="AC3217" t="s">
        <v>22</v>
      </c>
      <c r="AD3217">
        <v>1137.3559410769999</v>
      </c>
      <c r="AE3217">
        <v>7.0364614975978901</v>
      </c>
      <c r="AF3217">
        <v>202282633400</v>
      </c>
      <c r="AG3217">
        <v>10122590710.026899</v>
      </c>
      <c r="AH3217">
        <v>37.0527449342569</v>
      </c>
      <c r="AI3217">
        <v>165375815700</v>
      </c>
      <c r="AJ3217">
        <v>0.22316937663334499</v>
      </c>
      <c r="AK3217">
        <v>1.7832109412372501</v>
      </c>
      <c r="AL3217">
        <v>1.6203656295823301</v>
      </c>
      <c r="AM3217">
        <v>2.64710319064883</v>
      </c>
      <c r="AN3217">
        <v>1.8411516748960299</v>
      </c>
      <c r="AO3217">
        <v>1.75198556608074</v>
      </c>
      <c r="AP3217">
        <v>1.5409102128486101</v>
      </c>
      <c r="AQ3217">
        <v>2.70690105144979</v>
      </c>
      <c r="AR3217">
        <v>1.6777263077550999</v>
      </c>
      <c r="AU3217">
        <v>54445724802.552498</v>
      </c>
      <c r="AV3217">
        <v>0.18129257846243799</v>
      </c>
    </row>
    <row r="3218" spans="1:48" hidden="1" x14ac:dyDescent="0.25">
      <c r="A3218">
        <v>2004</v>
      </c>
      <c r="B3218" t="s">
        <v>304</v>
      </c>
      <c r="C3218" t="s">
        <v>305</v>
      </c>
      <c r="D3218">
        <v>5.2069175669132202</v>
      </c>
      <c r="E3218">
        <v>5.2069175669132202</v>
      </c>
      <c r="F3218">
        <v>0.91000734667980099</v>
      </c>
      <c r="G3218">
        <v>0.42394516705348001</v>
      </c>
      <c r="H3218">
        <v>0.48606217962632098</v>
      </c>
      <c r="I3218">
        <v>1.9576814546426</v>
      </c>
      <c r="J3218">
        <v>1.4435390960244401</v>
      </c>
      <c r="K3218">
        <v>0.51414235861815605</v>
      </c>
      <c r="L3218">
        <v>1.47250839024227</v>
      </c>
      <c r="O3218">
        <v>0.83329715650097602</v>
      </c>
      <c r="P3218">
        <v>0.94343056552737403</v>
      </c>
      <c r="Q3218">
        <v>4.2634870013858501</v>
      </c>
      <c r="S3218">
        <v>41</v>
      </c>
      <c r="T3218" t="s">
        <v>49</v>
      </c>
      <c r="U3218" t="s">
        <v>49</v>
      </c>
      <c r="V3218" t="s">
        <v>50</v>
      </c>
      <c r="W3218" t="s">
        <v>51</v>
      </c>
      <c r="X3218" t="s">
        <v>59</v>
      </c>
      <c r="Y3218" t="s">
        <v>305</v>
      </c>
      <c r="Z3218" t="s">
        <v>60</v>
      </c>
      <c r="AA3218" t="s">
        <v>306</v>
      </c>
      <c r="AB3218" t="s">
        <v>49</v>
      </c>
      <c r="AC3218" t="s">
        <v>22</v>
      </c>
      <c r="AD3218">
        <v>1105.08114995247</v>
      </c>
      <c r="AE3218">
        <v>7.0076740501263597</v>
      </c>
      <c r="AF3218">
        <v>238311756300</v>
      </c>
      <c r="AG3218">
        <v>9997759780.2743092</v>
      </c>
      <c r="AH3218">
        <v>33.973223460314799</v>
      </c>
      <c r="AI3218">
        <v>202282633400</v>
      </c>
      <c r="AJ3218">
        <v>0.17811278355643501</v>
      </c>
      <c r="AK3218">
        <v>0.788828605382492</v>
      </c>
      <c r="AL3218">
        <v>1.71266745619219</v>
      </c>
      <c r="AM3218">
        <v>0.25279916218422199</v>
      </c>
      <c r="AN3218">
        <v>3.74352648100054</v>
      </c>
      <c r="AO3218">
        <v>0.71473694048555703</v>
      </c>
      <c r="AP3218">
        <v>0.28385036268039199</v>
      </c>
      <c r="AQ3218">
        <v>2.34786940144734</v>
      </c>
      <c r="AR3218">
        <v>1.25397786843588</v>
      </c>
      <c r="AU3218">
        <v>52057511029.688797</v>
      </c>
      <c r="AV3218">
        <v>-4.38641193872343E-2</v>
      </c>
    </row>
    <row r="3219" spans="1:48" hidden="1" x14ac:dyDescent="0.25">
      <c r="A3219">
        <v>2005</v>
      </c>
      <c r="B3219" t="s">
        <v>304</v>
      </c>
      <c r="C3219" t="s">
        <v>305</v>
      </c>
      <c r="D3219">
        <v>5.8033520909506402</v>
      </c>
      <c r="E3219">
        <v>5.8033520909506402</v>
      </c>
      <c r="F3219">
        <v>1.0953532049817101</v>
      </c>
      <c r="G3219">
        <v>0.57632898194698301</v>
      </c>
      <c r="H3219">
        <v>0.51902422303473394</v>
      </c>
      <c r="I3219">
        <v>1.88685443327239</v>
      </c>
      <c r="J3219">
        <v>1.44192041819012</v>
      </c>
      <c r="K3219">
        <v>0.44493401508226599</v>
      </c>
      <c r="L3219">
        <v>1.5846377970749499</v>
      </c>
      <c r="O3219">
        <v>1.2037355747257701</v>
      </c>
      <c r="P3219">
        <v>1.12812428587751</v>
      </c>
      <c r="Q3219">
        <v>4.6752278050731197</v>
      </c>
      <c r="S3219">
        <v>41</v>
      </c>
      <c r="T3219" t="s">
        <v>49</v>
      </c>
      <c r="U3219" t="s">
        <v>49</v>
      </c>
      <c r="V3219" t="s">
        <v>50</v>
      </c>
      <c r="W3219" t="s">
        <v>51</v>
      </c>
      <c r="X3219" t="s">
        <v>59</v>
      </c>
      <c r="Y3219" t="s">
        <v>305</v>
      </c>
      <c r="Z3219" t="s">
        <v>60</v>
      </c>
      <c r="AA3219" t="s">
        <v>306</v>
      </c>
      <c r="AB3219" t="s">
        <v>49</v>
      </c>
      <c r="AC3219" t="s">
        <v>22</v>
      </c>
      <c r="AD3219">
        <v>1126.6029963087501</v>
      </c>
      <c r="AE3219">
        <v>7.0269621860600804</v>
      </c>
      <c r="AF3219">
        <v>274835418000</v>
      </c>
      <c r="AG3219">
        <v>10359440139.3249</v>
      </c>
      <c r="AH3219">
        <v>32.129690213362501</v>
      </c>
      <c r="AI3219">
        <v>238311756300</v>
      </c>
      <c r="AJ3219">
        <v>0.15326000809637699</v>
      </c>
      <c r="AK3219">
        <v>1.8619467966622101</v>
      </c>
      <c r="AL3219">
        <v>2.5326266582077102</v>
      </c>
      <c r="AM3219">
        <v>3.7047525637163901</v>
      </c>
      <c r="AN3219">
        <v>1.5102942619685999</v>
      </c>
      <c r="AO3219">
        <v>0.72775786673509302</v>
      </c>
      <c r="AP3219">
        <v>0.99156217998982898</v>
      </c>
      <c r="AQ3219">
        <v>-1.2916060436725199E-2</v>
      </c>
      <c r="AR3219">
        <v>1.57300727339886</v>
      </c>
      <c r="AU3219">
        <v>60119478593.629303</v>
      </c>
      <c r="AV3219">
        <v>0.154866558244451</v>
      </c>
    </row>
    <row r="3220" spans="1:48" hidden="1" x14ac:dyDescent="0.25">
      <c r="A3220">
        <v>2006</v>
      </c>
      <c r="B3220" t="s">
        <v>304</v>
      </c>
      <c r="C3220" t="s">
        <v>305</v>
      </c>
      <c r="D3220">
        <v>6.5507116152945102</v>
      </c>
      <c r="E3220">
        <v>6.5507116152945102</v>
      </c>
      <c r="F3220">
        <v>1.0926431654445301</v>
      </c>
      <c r="G3220">
        <v>0.51960271488856402</v>
      </c>
      <c r="H3220">
        <v>0.57304045055597397</v>
      </c>
      <c r="I3220">
        <v>2.3015580122907999</v>
      </c>
      <c r="J3220">
        <v>1.8914365483047899</v>
      </c>
      <c r="K3220">
        <v>0.41012146398600802</v>
      </c>
      <c r="L3220">
        <v>2.1635030406110101</v>
      </c>
      <c r="O3220">
        <v>0.95641416491503894</v>
      </c>
      <c r="P3220">
        <v>1.12923639747765</v>
      </c>
      <c r="Q3220">
        <v>5.4214752178168499</v>
      </c>
      <c r="S3220">
        <v>41</v>
      </c>
      <c r="T3220" t="s">
        <v>49</v>
      </c>
      <c r="U3220" t="s">
        <v>49</v>
      </c>
      <c r="V3220" t="s">
        <v>50</v>
      </c>
      <c r="W3220" t="s">
        <v>51</v>
      </c>
      <c r="X3220" t="s">
        <v>59</v>
      </c>
      <c r="Y3220" t="s">
        <v>305</v>
      </c>
      <c r="Z3220" t="s">
        <v>60</v>
      </c>
      <c r="AA3220" t="s">
        <v>306</v>
      </c>
      <c r="AB3220" t="s">
        <v>49</v>
      </c>
      <c r="AC3220" t="s">
        <v>22</v>
      </c>
      <c r="AD3220">
        <v>1127.91981304059</v>
      </c>
      <c r="AE3220">
        <v>7.0281303418011696</v>
      </c>
      <c r="AF3220">
        <v>307083882800</v>
      </c>
      <c r="AG3220">
        <v>10540167022.1847</v>
      </c>
      <c r="AH3220">
        <v>33.355523991049303</v>
      </c>
      <c r="AI3220">
        <v>274835418000</v>
      </c>
      <c r="AJ3220">
        <v>0.11733736879574901</v>
      </c>
      <c r="AK3220">
        <v>2.2263053753137898</v>
      </c>
      <c r="AL3220">
        <v>0.97644031811399401</v>
      </c>
      <c r="AM3220">
        <v>6.2736457660033607E-2</v>
      </c>
      <c r="AN3220">
        <v>1.99102497972663</v>
      </c>
      <c r="AO3220">
        <v>3.0928946384195002</v>
      </c>
      <c r="AP3220">
        <v>3.9686019412789801</v>
      </c>
      <c r="AQ3220">
        <v>0.25494519524683001</v>
      </c>
      <c r="AR3220">
        <v>4.4785275088836496</v>
      </c>
      <c r="AU3220">
        <v>69045594539.369507</v>
      </c>
      <c r="AV3220">
        <v>0.14847294345440401</v>
      </c>
    </row>
    <row r="3221" spans="1:48" hidden="1" x14ac:dyDescent="0.25">
      <c r="A3221">
        <v>2007</v>
      </c>
      <c r="B3221" t="s">
        <v>304</v>
      </c>
      <c r="C3221" t="s">
        <v>305</v>
      </c>
      <c r="D3221">
        <v>6.64530856467377</v>
      </c>
      <c r="E3221">
        <v>6.64530856467377</v>
      </c>
      <c r="F3221">
        <v>1.2245436600973101</v>
      </c>
      <c r="I3221">
        <v>2.4227219506442501</v>
      </c>
      <c r="J3221">
        <v>1.92166761664359</v>
      </c>
      <c r="K3221">
        <v>0.50105433400065702</v>
      </c>
      <c r="L3221">
        <v>1.9441582034485501</v>
      </c>
      <c r="O3221">
        <v>1.0538847504836399</v>
      </c>
      <c r="P3221">
        <v>1.2245436600973101</v>
      </c>
      <c r="Q3221">
        <v>5.4207649045764503</v>
      </c>
      <c r="S3221">
        <v>41</v>
      </c>
      <c r="T3221" t="s">
        <v>49</v>
      </c>
      <c r="U3221" t="s">
        <v>49</v>
      </c>
      <c r="V3221" t="s">
        <v>50</v>
      </c>
      <c r="W3221" t="s">
        <v>51</v>
      </c>
      <c r="X3221" t="s">
        <v>59</v>
      </c>
      <c r="Y3221" t="s">
        <v>305</v>
      </c>
      <c r="Z3221" t="s">
        <v>60</v>
      </c>
      <c r="AA3221" t="s">
        <v>306</v>
      </c>
      <c r="AB3221" t="s">
        <v>49</v>
      </c>
      <c r="AC3221" t="s">
        <v>22</v>
      </c>
      <c r="AD3221">
        <v>1171.8666491011099</v>
      </c>
      <c r="AE3221">
        <v>7.0663531830329998</v>
      </c>
      <c r="AF3221">
        <v>348415564000</v>
      </c>
      <c r="AG3221">
        <v>11127267580.4091</v>
      </c>
      <c r="AH3221">
        <v>31.9404626539588</v>
      </c>
      <c r="AI3221">
        <v>307083882800</v>
      </c>
      <c r="AJ3221">
        <v>0.13459410771785299</v>
      </c>
      <c r="AK3221">
        <v>1.1217315429177599</v>
      </c>
      <c r="AL3221">
        <v>2.0176127665374302</v>
      </c>
      <c r="AO3221">
        <v>1.44377816640783</v>
      </c>
      <c r="AP3221">
        <v>1.1347336870074201</v>
      </c>
      <c r="AQ3221">
        <v>2.8690584180400802</v>
      </c>
      <c r="AR3221">
        <v>0.14535770253791899</v>
      </c>
      <c r="AU3221">
        <v>73944126553.509796</v>
      </c>
      <c r="AV3221">
        <v>7.0946336936055399E-2</v>
      </c>
    </row>
    <row r="3222" spans="1:48" hidden="1" x14ac:dyDescent="0.25">
      <c r="A3222">
        <v>2008</v>
      </c>
      <c r="B3222" t="s">
        <v>304</v>
      </c>
      <c r="C3222" t="s">
        <v>305</v>
      </c>
      <c r="D3222">
        <v>6.6479161785890497</v>
      </c>
      <c r="E3222">
        <v>6.6479161785890497</v>
      </c>
      <c r="F3222">
        <v>1.2738202644840599</v>
      </c>
      <c r="I3222">
        <v>2.3654027325700202</v>
      </c>
      <c r="J3222">
        <v>2.0453650488243702</v>
      </c>
      <c r="K3222">
        <v>0.32003768374564401</v>
      </c>
      <c r="L3222">
        <v>1.97323756212085</v>
      </c>
      <c r="O3222">
        <v>1.0354556194141</v>
      </c>
      <c r="P3222">
        <v>1.2738202644840599</v>
      </c>
      <c r="Q3222">
        <v>5.3740959141049798</v>
      </c>
      <c r="S3222">
        <v>41</v>
      </c>
      <c r="T3222" t="s">
        <v>49</v>
      </c>
      <c r="U3222" t="s">
        <v>49</v>
      </c>
      <c r="V3222" t="s">
        <v>50</v>
      </c>
      <c r="W3222" t="s">
        <v>51</v>
      </c>
      <c r="X3222" t="s">
        <v>59</v>
      </c>
      <c r="Y3222" t="s">
        <v>305</v>
      </c>
      <c r="Z3222" t="s">
        <v>60</v>
      </c>
      <c r="AA3222" t="s">
        <v>306</v>
      </c>
      <c r="AB3222" t="s">
        <v>49</v>
      </c>
      <c r="AC3222" t="s">
        <v>22</v>
      </c>
      <c r="AD3222">
        <v>1182.08175102564</v>
      </c>
      <c r="AE3222">
        <v>7.0750323588786301</v>
      </c>
      <c r="AF3222">
        <v>397455487100</v>
      </c>
      <c r="AG3222">
        <v>11403034356.9914</v>
      </c>
      <c r="AH3222">
        <v>35.687906018092498</v>
      </c>
      <c r="AI3222">
        <v>348415564000</v>
      </c>
      <c r="AJ3222">
        <v>0.14075124123903901</v>
      </c>
      <c r="AK3222">
        <v>1.0031802909615399</v>
      </c>
      <c r="AL3222">
        <v>1.32614086272997</v>
      </c>
      <c r="AO3222">
        <v>0.80824998805500703</v>
      </c>
      <c r="AP3222">
        <v>1.5217003513526799</v>
      </c>
      <c r="AQ3222">
        <v>-1.9280090684926601</v>
      </c>
      <c r="AR3222">
        <v>1.12122492903314</v>
      </c>
      <c r="AU3222">
        <v>75806416586.850006</v>
      </c>
      <c r="AV3222">
        <v>2.5185097453176399E-2</v>
      </c>
    </row>
    <row r="3223" spans="1:48" hidden="1" x14ac:dyDescent="0.25">
      <c r="A3223">
        <v>2009</v>
      </c>
      <c r="B3223" t="s">
        <v>304</v>
      </c>
      <c r="C3223" t="s">
        <v>305</v>
      </c>
      <c r="E3223">
        <v>6.6353890240697204</v>
      </c>
      <c r="F3223">
        <v>1.1549695207250501</v>
      </c>
      <c r="I3223">
        <v>2.3495748162341301</v>
      </c>
      <c r="J3223">
        <v>1.9299231023577901</v>
      </c>
      <c r="K3223">
        <v>0.41965171387633599</v>
      </c>
      <c r="L3223">
        <v>1.91035956218365</v>
      </c>
      <c r="O3223">
        <v>1.22048512492687</v>
      </c>
      <c r="P3223">
        <v>1.1549695207250501</v>
      </c>
      <c r="Q3223">
        <v>5.4804195033446597</v>
      </c>
      <c r="S3223">
        <v>41</v>
      </c>
      <c r="T3223" t="s">
        <v>49</v>
      </c>
      <c r="U3223" t="s">
        <v>49</v>
      </c>
      <c r="V3223" t="s">
        <v>50</v>
      </c>
      <c r="W3223" t="s">
        <v>51</v>
      </c>
      <c r="X3223" t="s">
        <v>59</v>
      </c>
      <c r="Y3223" t="s">
        <v>305</v>
      </c>
      <c r="Z3223" t="s">
        <v>60</v>
      </c>
      <c r="AA3223" t="s">
        <v>306</v>
      </c>
      <c r="AB3223" t="s">
        <v>49</v>
      </c>
      <c r="AC3223" t="s">
        <v>22</v>
      </c>
      <c r="AD3223">
        <v>1237.2768422203701</v>
      </c>
      <c r="AE3223">
        <v>7.12066814866263</v>
      </c>
      <c r="AF3223">
        <v>458484499300</v>
      </c>
      <c r="AG3223">
        <v>12122895414.8099</v>
      </c>
      <c r="AH3223">
        <v>33.2343679955681</v>
      </c>
      <c r="AI3223">
        <v>397455487100</v>
      </c>
      <c r="AJ3223">
        <v>0.15354930094258501</v>
      </c>
      <c r="AK3223">
        <v>0.985843522071016</v>
      </c>
      <c r="AL3223">
        <v>0.29905802640058898</v>
      </c>
      <c r="AO3223">
        <v>0.94973022185700195</v>
      </c>
      <c r="AP3223">
        <v>0.57598509122157304</v>
      </c>
      <c r="AQ3223">
        <v>3.3383402705960101</v>
      </c>
      <c r="AR3223">
        <v>0.76060908666095906</v>
      </c>
      <c r="AU3223">
        <v>80440127175.375305</v>
      </c>
      <c r="AV3223">
        <v>6.11255721765517E-2</v>
      </c>
    </row>
    <row r="3224" spans="1:48" hidden="1" x14ac:dyDescent="0.25">
      <c r="A3224">
        <v>2010</v>
      </c>
      <c r="B3224" t="s">
        <v>304</v>
      </c>
      <c r="C3224" t="s">
        <v>305</v>
      </c>
      <c r="E3224">
        <v>6.5779091464384001</v>
      </c>
      <c r="F3224">
        <v>1.2533155943804299</v>
      </c>
      <c r="I3224">
        <v>2.0775284283455</v>
      </c>
      <c r="J3224">
        <v>1.7732677326773201</v>
      </c>
      <c r="K3224">
        <v>0.30426069566818098</v>
      </c>
      <c r="L3224">
        <v>2.4043811866690001</v>
      </c>
      <c r="O3224">
        <v>0.84268393704345201</v>
      </c>
      <c r="P3224">
        <v>1.2533155943804299</v>
      </c>
      <c r="Q3224">
        <v>5.3245935520579701</v>
      </c>
      <c r="S3224">
        <v>41</v>
      </c>
      <c r="T3224" t="s">
        <v>49</v>
      </c>
      <c r="U3224" t="s">
        <v>49</v>
      </c>
      <c r="V3224" t="s">
        <v>50</v>
      </c>
      <c r="W3224" t="s">
        <v>51</v>
      </c>
      <c r="X3224" t="s">
        <v>59</v>
      </c>
      <c r="Y3224" t="s">
        <v>305</v>
      </c>
      <c r="Z3224" t="s">
        <v>60</v>
      </c>
      <c r="AA3224" t="s">
        <v>306</v>
      </c>
      <c r="AB3224" t="s">
        <v>49</v>
      </c>
      <c r="AC3224" t="s">
        <v>22</v>
      </c>
      <c r="AD3224">
        <v>1172.0990145483499</v>
      </c>
      <c r="AE3224">
        <v>7.0665514499714597</v>
      </c>
      <c r="AF3224">
        <v>470073859900</v>
      </c>
      <c r="AG3224">
        <v>11661585823.228201</v>
      </c>
      <c r="AH3224">
        <v>43.505946500302301</v>
      </c>
      <c r="AI3224">
        <v>458484499300</v>
      </c>
      <c r="AJ3224">
        <v>2.5277540718812198E-2</v>
      </c>
      <c r="AK3224">
        <v>0.64863696467314003</v>
      </c>
      <c r="AL3224">
        <v>4.4537677333085499</v>
      </c>
      <c r="AO3224">
        <v>-3.6963484323198799</v>
      </c>
      <c r="AP3224">
        <v>-2.2923947935000202</v>
      </c>
      <c r="AQ3224">
        <v>-10.1529467794821</v>
      </c>
      <c r="AR3224">
        <v>11.4890817016172</v>
      </c>
      <c r="AU3224">
        <v>76708852048.589203</v>
      </c>
      <c r="AV3224">
        <v>-4.6385743755117698E-2</v>
      </c>
    </row>
    <row r="3225" spans="1:48" hidden="1" x14ac:dyDescent="0.25">
      <c r="A3225">
        <v>2011</v>
      </c>
      <c r="B3225" t="s">
        <v>304</v>
      </c>
      <c r="C3225" t="s">
        <v>305</v>
      </c>
      <c r="E3225">
        <v>7.4281086155184601</v>
      </c>
      <c r="F3225">
        <v>1.3102242980668599</v>
      </c>
      <c r="I3225">
        <v>2.1525440544603902</v>
      </c>
      <c r="J3225">
        <v>1.97075501217269</v>
      </c>
      <c r="K3225">
        <v>0.18178904228770201</v>
      </c>
      <c r="L3225">
        <v>2.6262678297502098</v>
      </c>
      <c r="O3225">
        <v>1.33907243324098</v>
      </c>
      <c r="P3225">
        <v>1.3102242980668599</v>
      </c>
      <c r="Q3225">
        <v>6.1178843174515896</v>
      </c>
      <c r="S3225">
        <v>41</v>
      </c>
      <c r="T3225" t="s">
        <v>49</v>
      </c>
      <c r="U3225" t="s">
        <v>49</v>
      </c>
      <c r="V3225" t="s">
        <v>50</v>
      </c>
      <c r="W3225" t="s">
        <v>51</v>
      </c>
      <c r="X3225" t="s">
        <v>59</v>
      </c>
      <c r="Y3225" t="s">
        <v>305</v>
      </c>
      <c r="Z3225" t="s">
        <v>60</v>
      </c>
      <c r="AA3225" t="s">
        <v>306</v>
      </c>
      <c r="AB3225" t="s">
        <v>49</v>
      </c>
      <c r="AC3225" t="s">
        <v>22</v>
      </c>
      <c r="AD3225">
        <v>1225.63107621732</v>
      </c>
      <c r="AE3225">
        <v>7.1112111545863099</v>
      </c>
      <c r="AF3225">
        <v>524123763100</v>
      </c>
      <c r="AG3225">
        <v>12379266071.7393</v>
      </c>
      <c r="AH3225">
        <v>44.163590700587299</v>
      </c>
      <c r="AI3225">
        <v>470073859900</v>
      </c>
      <c r="AJ3225">
        <v>0.11498172481128401</v>
      </c>
      <c r="AK3225">
        <v>2.2533486243543401</v>
      </c>
      <c r="AL3225">
        <v>1.44030861168158</v>
      </c>
      <c r="AO3225">
        <v>1.3501415848631</v>
      </c>
      <c r="AP3225">
        <v>2.0799502409949899</v>
      </c>
      <c r="AQ3225">
        <v>-2.9032705691623399</v>
      </c>
      <c r="AR3225">
        <v>1.89488405241492</v>
      </c>
      <c r="AU3225">
        <v>91954532961.282593</v>
      </c>
      <c r="AV3225">
        <v>0.19874734799885099</v>
      </c>
    </row>
    <row r="3226" spans="1:48" hidden="1" x14ac:dyDescent="0.25">
      <c r="A3226">
        <v>2012</v>
      </c>
      <c r="B3226" t="s">
        <v>304</v>
      </c>
      <c r="C3226" t="s">
        <v>305</v>
      </c>
      <c r="E3226">
        <v>7.42213925809485</v>
      </c>
      <c r="F3226">
        <v>1.7389893191483301</v>
      </c>
      <c r="I3226">
        <v>2.2974883858019002</v>
      </c>
      <c r="J3226">
        <v>2.10087159118022</v>
      </c>
      <c r="K3226">
        <v>0.196616794621678</v>
      </c>
      <c r="L3226">
        <v>2.4202094064478001</v>
      </c>
      <c r="O3226">
        <v>0.96545214669679502</v>
      </c>
      <c r="P3226">
        <v>1.7389893191483301</v>
      </c>
      <c r="Q3226">
        <v>5.6831499389465101</v>
      </c>
      <c r="S3226">
        <v>41</v>
      </c>
      <c r="T3226" t="s">
        <v>49</v>
      </c>
      <c r="U3226" t="s">
        <v>49</v>
      </c>
      <c r="V3226" t="s">
        <v>50</v>
      </c>
      <c r="W3226" t="s">
        <v>51</v>
      </c>
      <c r="X3226" t="s">
        <v>59</v>
      </c>
      <c r="Y3226" t="s">
        <v>305</v>
      </c>
      <c r="Z3226" t="s">
        <v>60</v>
      </c>
      <c r="AA3226" t="s">
        <v>306</v>
      </c>
      <c r="AB3226" t="s">
        <v>49</v>
      </c>
      <c r="AC3226" t="s">
        <v>22</v>
      </c>
      <c r="AD3226">
        <v>1214.3048234177199</v>
      </c>
      <c r="AE3226">
        <v>7.1019270302315096</v>
      </c>
      <c r="AF3226">
        <v>569992711900</v>
      </c>
      <c r="AG3226">
        <v>12447744029.0788</v>
      </c>
      <c r="AH3226">
        <v>40.258050131044101</v>
      </c>
      <c r="AI3226">
        <v>524123763100</v>
      </c>
      <c r="AJ3226">
        <v>8.7515491624920699E-2</v>
      </c>
      <c r="AK3226">
        <v>0.99001380933878902</v>
      </c>
      <c r="AL3226">
        <v>5.0665321888992798</v>
      </c>
      <c r="AO3226">
        <v>1.83675766991177</v>
      </c>
      <c r="AP3226">
        <v>1.8204469634734799</v>
      </c>
      <c r="AQ3226">
        <v>2.0135802443685198</v>
      </c>
      <c r="AR3226">
        <v>2.5006155312683801E-2</v>
      </c>
      <c r="AU3226">
        <v>92388889632.9422</v>
      </c>
      <c r="AV3226">
        <v>4.7236026074151099E-3</v>
      </c>
    </row>
    <row r="3227" spans="1:48" hidden="1" x14ac:dyDescent="0.25">
      <c r="A3227">
        <v>2013</v>
      </c>
      <c r="B3227" t="s">
        <v>304</v>
      </c>
      <c r="C3227" t="s">
        <v>305</v>
      </c>
      <c r="E3227">
        <v>6.9275935248664098</v>
      </c>
      <c r="F3227">
        <v>1.47028801725291</v>
      </c>
      <c r="I3227">
        <v>2.2323992212692501</v>
      </c>
      <c r="J3227">
        <v>2.0905544677394698</v>
      </c>
      <c r="K3227">
        <v>0.14184475352978301</v>
      </c>
      <c r="L3227">
        <v>2.2142850387599302</v>
      </c>
      <c r="O3227">
        <v>1.0106212480977901</v>
      </c>
      <c r="P3227">
        <v>1.47028801725291</v>
      </c>
      <c r="Q3227">
        <v>5.4573055081269803</v>
      </c>
      <c r="S3227">
        <v>41</v>
      </c>
      <c r="T3227" t="s">
        <v>49</v>
      </c>
      <c r="U3227" t="s">
        <v>49</v>
      </c>
      <c r="V3227" t="s">
        <v>50</v>
      </c>
      <c r="W3227" t="s">
        <v>51</v>
      </c>
      <c r="X3227" t="s">
        <v>59</v>
      </c>
      <c r="Y3227" t="s">
        <v>305</v>
      </c>
      <c r="Z3227" t="s">
        <v>60</v>
      </c>
      <c r="AA3227" t="s">
        <v>306</v>
      </c>
      <c r="AB3227" t="s">
        <v>49</v>
      </c>
      <c r="AC3227" t="s">
        <v>22</v>
      </c>
      <c r="AD3227">
        <v>1233.74316635214</v>
      </c>
      <c r="AE3227">
        <v>7.1178080518080398</v>
      </c>
      <c r="AF3227">
        <v>625234050400</v>
      </c>
      <c r="AG3227">
        <v>12831758005.469999</v>
      </c>
      <c r="AH3227">
        <v>41.457518002125703</v>
      </c>
      <c r="AI3227">
        <v>569992711900</v>
      </c>
      <c r="AJ3227">
        <v>9.6915868127260496E-2</v>
      </c>
      <c r="AK3227">
        <v>0.24585337903181201</v>
      </c>
      <c r="AL3227">
        <v>-0.74884485965007996</v>
      </c>
      <c r="AO3227">
        <v>0.67934811212102897</v>
      </c>
      <c r="AP3227">
        <v>0.94441756777264096</v>
      </c>
      <c r="AQ3227">
        <v>-2.1529475223368202</v>
      </c>
      <c r="AR3227">
        <v>3.6984615168441301E-2</v>
      </c>
      <c r="AU3227">
        <v>88893203671.347198</v>
      </c>
      <c r="AV3227">
        <v>-3.7836648708336897E-2</v>
      </c>
    </row>
    <row r="3228" spans="1:48" hidden="1" x14ac:dyDescent="0.25">
      <c r="A3228">
        <v>2014</v>
      </c>
      <c r="B3228" t="s">
        <v>304</v>
      </c>
      <c r="C3228" t="s">
        <v>305</v>
      </c>
      <c r="E3228">
        <v>6.9729150038781897</v>
      </c>
      <c r="F3228">
        <v>1.6745268824048301</v>
      </c>
      <c r="I3228">
        <v>2.20599981973794</v>
      </c>
      <c r="J3228">
        <v>2.0710576400442799</v>
      </c>
      <c r="K3228">
        <v>0.13494217969365199</v>
      </c>
      <c r="L3228">
        <v>1.98370372365935</v>
      </c>
      <c r="O3228">
        <v>1.10868457958589</v>
      </c>
      <c r="P3228">
        <v>1.6745268824048301</v>
      </c>
      <c r="Q3228">
        <v>5.29838812298319</v>
      </c>
      <c r="S3228">
        <v>41</v>
      </c>
      <c r="T3228" t="s">
        <v>49</v>
      </c>
      <c r="U3228" t="s">
        <v>49</v>
      </c>
      <c r="V3228" t="s">
        <v>50</v>
      </c>
      <c r="W3228" t="s">
        <v>51</v>
      </c>
      <c r="X3228" t="s">
        <v>59</v>
      </c>
      <c r="Y3228" t="s">
        <v>305</v>
      </c>
      <c r="Z3228" t="s">
        <v>60</v>
      </c>
      <c r="AA3228" t="s">
        <v>306</v>
      </c>
      <c r="AB3228" t="s">
        <v>49</v>
      </c>
      <c r="AC3228" t="s">
        <v>22</v>
      </c>
      <c r="AD3228">
        <v>1257.77391435398</v>
      </c>
      <c r="AE3228">
        <v>7.1370987027895403</v>
      </c>
      <c r="AF3228">
        <v>660020173100</v>
      </c>
      <c r="AG3228">
        <v>13268265826.9375</v>
      </c>
      <c r="AH3228">
        <v>43.371247299228898</v>
      </c>
      <c r="AI3228">
        <v>625234050400</v>
      </c>
      <c r="AJ3228">
        <v>5.5636961355104E-2</v>
      </c>
      <c r="AK3228">
        <v>1.12412888710101</v>
      </c>
      <c r="AL3228">
        <v>3.6356464695351698</v>
      </c>
      <c r="AO3228">
        <v>0.77562554839892806</v>
      </c>
      <c r="AP3228">
        <v>0.82304874321164101</v>
      </c>
      <c r="AQ3228">
        <v>7.6686960096605195E-2</v>
      </c>
      <c r="AR3228">
        <v>-0.975794496270601</v>
      </c>
      <c r="AU3228">
        <v>92518489860.097107</v>
      </c>
      <c r="AV3228">
        <v>4.0782489988246698E-2</v>
      </c>
    </row>
    <row r="3229" spans="1:48" hidden="1" x14ac:dyDescent="0.25">
      <c r="A3229">
        <v>2015</v>
      </c>
      <c r="B3229" t="s">
        <v>304</v>
      </c>
      <c r="C3229" t="s">
        <v>305</v>
      </c>
      <c r="E3229">
        <v>7.88527792656767</v>
      </c>
      <c r="F3229">
        <v>1.83448415769415</v>
      </c>
      <c r="I3229">
        <v>2.4734116028351001</v>
      </c>
      <c r="J3229">
        <v>1.97567690609575</v>
      </c>
      <c r="K3229">
        <v>0.497734696739349</v>
      </c>
      <c r="L3229">
        <v>2.4404299060749302</v>
      </c>
      <c r="O3229">
        <v>1.1369522601023201</v>
      </c>
      <c r="P3229">
        <v>1.83448415769415</v>
      </c>
      <c r="Q3229">
        <v>6.0507937690123601</v>
      </c>
      <c r="S3229">
        <v>41</v>
      </c>
      <c r="T3229" t="s">
        <v>49</v>
      </c>
      <c r="U3229" t="s">
        <v>49</v>
      </c>
      <c r="V3229" t="s">
        <v>50</v>
      </c>
      <c r="W3229" t="s">
        <v>51</v>
      </c>
      <c r="X3229" t="s">
        <v>59</v>
      </c>
      <c r="Y3229" t="s">
        <v>305</v>
      </c>
      <c r="Z3229" t="s">
        <v>60</v>
      </c>
      <c r="AA3229" t="s">
        <v>306</v>
      </c>
      <c r="AB3229" t="s">
        <v>49</v>
      </c>
      <c r="AC3229" t="s">
        <v>22</v>
      </c>
      <c r="AD3229">
        <v>1260.6004392976499</v>
      </c>
      <c r="AE3229">
        <v>7.1393434255619299</v>
      </c>
      <c r="AF3229">
        <v>721431585700</v>
      </c>
      <c r="AG3229">
        <v>13482802422.525499</v>
      </c>
      <c r="AH3229">
        <v>41.988691693624503</v>
      </c>
      <c r="AI3229">
        <v>660020173100</v>
      </c>
      <c r="AJ3229">
        <v>9.3044750907477894E-2</v>
      </c>
      <c r="AK3229">
        <v>2.53709008718802</v>
      </c>
      <c r="AL3229">
        <v>2.1221681527103802</v>
      </c>
      <c r="AO3229">
        <v>2.4240365383165701</v>
      </c>
      <c r="AP3229">
        <v>0.45897848100835498</v>
      </c>
      <c r="AQ3229">
        <v>32.583238886744397</v>
      </c>
      <c r="AR3229">
        <v>3.7047377697756501</v>
      </c>
      <c r="AU3229">
        <v>106315644330.614</v>
      </c>
      <c r="AV3229">
        <v>0.14912861733239</v>
      </c>
    </row>
    <row r="3230" spans="1:48" hidden="1" x14ac:dyDescent="0.25">
      <c r="A3230">
        <v>2016</v>
      </c>
      <c r="B3230" t="s">
        <v>304</v>
      </c>
      <c r="C3230" t="s">
        <v>305</v>
      </c>
      <c r="E3230">
        <v>7.8246777575286002</v>
      </c>
      <c r="F3230">
        <v>1.7991915358463599</v>
      </c>
      <c r="I3230">
        <v>2.53233211435689</v>
      </c>
      <c r="J3230">
        <v>2.0421240326876098</v>
      </c>
      <c r="K3230">
        <v>0.49020808166928898</v>
      </c>
      <c r="L3230">
        <v>2.3966901225489301</v>
      </c>
      <c r="O3230">
        <v>1.0964639847764099</v>
      </c>
      <c r="P3230">
        <v>1.7991915358463599</v>
      </c>
      <c r="Q3230">
        <v>6.0254862216822396</v>
      </c>
      <c r="S3230">
        <v>41</v>
      </c>
      <c r="T3230" t="s">
        <v>49</v>
      </c>
      <c r="U3230" t="s">
        <v>49</v>
      </c>
      <c r="V3230" t="s">
        <v>50</v>
      </c>
      <c r="W3230" t="s">
        <v>51</v>
      </c>
      <c r="X3230" t="s">
        <v>59</v>
      </c>
      <c r="Y3230" t="s">
        <v>305</v>
      </c>
      <c r="Z3230" t="s">
        <v>60</v>
      </c>
      <c r="AA3230" t="s">
        <v>306</v>
      </c>
      <c r="AB3230" t="s">
        <v>49</v>
      </c>
      <c r="AC3230" t="s">
        <v>22</v>
      </c>
      <c r="AD3230">
        <v>1265.22879199355</v>
      </c>
      <c r="AE3230">
        <v>7.1430082480438397</v>
      </c>
      <c r="AF3230">
        <v>828514856600</v>
      </c>
      <c r="AG3230">
        <v>13715049739.719101</v>
      </c>
      <c r="AH3230">
        <v>42.223943760720701</v>
      </c>
      <c r="AI3230">
        <v>721431585700</v>
      </c>
      <c r="AJ3230">
        <v>0.14843163651629901</v>
      </c>
      <c r="AK3230">
        <v>0.94053854905410905</v>
      </c>
      <c r="AL3230">
        <v>0.85115007190466596</v>
      </c>
      <c r="AO3230">
        <v>1.1843099523354199</v>
      </c>
      <c r="AP3230">
        <v>1.2602189702387601</v>
      </c>
      <c r="AQ3230">
        <v>0.88300145481960501</v>
      </c>
      <c r="AR3230">
        <v>0.86132794133323598</v>
      </c>
      <c r="AU3230">
        <v>107315844641.778</v>
      </c>
      <c r="AV3230">
        <v>9.4078375526198601E-3</v>
      </c>
    </row>
    <row r="3231" spans="1:48" hidden="1" x14ac:dyDescent="0.25">
      <c r="A3231">
        <v>2017</v>
      </c>
      <c r="B3231" t="s">
        <v>304</v>
      </c>
      <c r="C3231" t="s">
        <v>305</v>
      </c>
      <c r="D3231">
        <v>7.8485671063177396</v>
      </c>
      <c r="E3231">
        <v>7.6099456996977404</v>
      </c>
      <c r="L3231">
        <v>2.1941010356473001</v>
      </c>
      <c r="R3231">
        <v>0.23862140661999601</v>
      </c>
      <c r="S3231">
        <v>41</v>
      </c>
      <c r="T3231" t="s">
        <v>49</v>
      </c>
      <c r="U3231" t="s">
        <v>49</v>
      </c>
      <c r="V3231" t="s">
        <v>50</v>
      </c>
      <c r="W3231" t="s">
        <v>51</v>
      </c>
      <c r="X3231" t="s">
        <v>59</v>
      </c>
      <c r="Y3231" t="s">
        <v>305</v>
      </c>
      <c r="Z3231" t="s">
        <v>60</v>
      </c>
      <c r="AA3231" t="s">
        <v>306</v>
      </c>
      <c r="AB3231" t="s">
        <v>49</v>
      </c>
      <c r="AC3231" t="s">
        <v>22</v>
      </c>
      <c r="AD3231">
        <v>1277.3742882075101</v>
      </c>
      <c r="AE3231">
        <v>7.1525619127015796</v>
      </c>
      <c r="AF3231">
        <v>932980575400</v>
      </c>
      <c r="AG3231">
        <v>14028593229.4587</v>
      </c>
      <c r="AH3231">
        <v>43.942406402644501</v>
      </c>
      <c r="AI3231">
        <v>828514856600</v>
      </c>
      <c r="AJ3231">
        <v>0.12608792463746299</v>
      </c>
      <c r="AK3231">
        <v>0.75490794684450502</v>
      </c>
      <c r="AR3231">
        <v>0.24507646307397099</v>
      </c>
      <c r="AU3231">
        <v>106756832719.328</v>
      </c>
      <c r="AV3231">
        <v>-5.20903436315756E-3</v>
      </c>
    </row>
    <row r="3232" spans="1:48" hidden="1" x14ac:dyDescent="0.25">
      <c r="A3232">
        <v>2018</v>
      </c>
      <c r="B3232" t="s">
        <v>304</v>
      </c>
      <c r="C3232" t="s">
        <v>305</v>
      </c>
      <c r="D3232">
        <v>7.6261620771952696</v>
      </c>
      <c r="E3232">
        <v>7.3755147884687302</v>
      </c>
      <c r="L3232">
        <v>2.0933414962472501</v>
      </c>
      <c r="R3232">
        <v>0.25064728872653802</v>
      </c>
      <c r="S3232">
        <v>41</v>
      </c>
      <c r="T3232" t="s">
        <v>49</v>
      </c>
      <c r="U3232" t="s">
        <v>49</v>
      </c>
      <c r="V3232" t="s">
        <v>50</v>
      </c>
      <c r="W3232" t="s">
        <v>51</v>
      </c>
      <c r="X3232" t="s">
        <v>59</v>
      </c>
      <c r="Y3232" t="s">
        <v>305</v>
      </c>
      <c r="Z3232" t="s">
        <v>60</v>
      </c>
      <c r="AA3232" t="s">
        <v>306</v>
      </c>
      <c r="AB3232" t="s">
        <v>49</v>
      </c>
      <c r="AC3232" t="s">
        <v>22</v>
      </c>
      <c r="AD3232">
        <v>1282.2378133914301</v>
      </c>
      <c r="AE3232">
        <v>7.1563621221426601</v>
      </c>
      <c r="AF3232">
        <v>1044400702300</v>
      </c>
      <c r="AG3232">
        <v>14262565847.8727</v>
      </c>
      <c r="AH3232">
        <v>46.377994598558402</v>
      </c>
      <c r="AI3232">
        <v>932980575400</v>
      </c>
      <c r="AJ3232">
        <v>0.11942384422337</v>
      </c>
      <c r="AK3232">
        <v>0.71124013893294902</v>
      </c>
      <c r="AR3232">
        <v>0.56953974605344104</v>
      </c>
      <c r="AU3232">
        <v>105193765332.494</v>
      </c>
      <c r="AV3232">
        <v>-1.46413802940641E-2</v>
      </c>
    </row>
    <row r="3233" spans="1:48" hidden="1" x14ac:dyDescent="0.25">
      <c r="A3233">
        <v>2019</v>
      </c>
      <c r="B3233" t="s">
        <v>304</v>
      </c>
      <c r="C3233" t="s">
        <v>305</v>
      </c>
      <c r="D3233">
        <v>6.3557966389445699</v>
      </c>
      <c r="E3233">
        <v>5.9000139869808503</v>
      </c>
      <c r="L3233">
        <v>1.6155766735744099</v>
      </c>
      <c r="R3233">
        <v>0.45578265196372297</v>
      </c>
      <c r="S3233">
        <v>41</v>
      </c>
      <c r="T3233" t="s">
        <v>49</v>
      </c>
      <c r="U3233" t="s">
        <v>49</v>
      </c>
      <c r="V3233" t="s">
        <v>50</v>
      </c>
      <c r="W3233" t="s">
        <v>51</v>
      </c>
      <c r="X3233" t="s">
        <v>59</v>
      </c>
      <c r="Y3233" t="s">
        <v>305</v>
      </c>
      <c r="Z3233" t="s">
        <v>60</v>
      </c>
      <c r="AA3233" t="s">
        <v>306</v>
      </c>
      <c r="AB3233" t="s">
        <v>49</v>
      </c>
      <c r="AC3233" t="s">
        <v>22</v>
      </c>
      <c r="AD3233">
        <v>1245.01227517149</v>
      </c>
      <c r="AE3233">
        <v>7.1269006684256899</v>
      </c>
      <c r="AF3233">
        <v>1205843722500</v>
      </c>
      <c r="AG3233">
        <v>14022671611.2262</v>
      </c>
      <c r="AH3233">
        <v>47.354579291264599</v>
      </c>
      <c r="AI3233">
        <v>1044400702300</v>
      </c>
      <c r="AJ3233">
        <v>0.15457957835959599</v>
      </c>
      <c r="AK3233">
        <v>-0.49423486258840699</v>
      </c>
      <c r="AR3233">
        <v>-0.70469167673257505</v>
      </c>
      <c r="AU3233">
        <v>82733958641.074097</v>
      </c>
      <c r="AV3233">
        <v>-0.21350891490983401</v>
      </c>
    </row>
    <row r="3234" spans="1:48" hidden="1" x14ac:dyDescent="0.25">
      <c r="A3234">
        <v>2020</v>
      </c>
      <c r="B3234" t="s">
        <v>304</v>
      </c>
      <c r="C3234" t="s">
        <v>305</v>
      </c>
      <c r="S3234">
        <v>41</v>
      </c>
      <c r="T3234" t="s">
        <v>49</v>
      </c>
      <c r="U3234" t="s">
        <v>49</v>
      </c>
      <c r="V3234" t="s">
        <v>50</v>
      </c>
      <c r="W3234" t="s">
        <v>51</v>
      </c>
      <c r="X3234" t="s">
        <v>59</v>
      </c>
      <c r="Y3234" t="s">
        <v>305</v>
      </c>
      <c r="Z3234" t="s">
        <v>60</v>
      </c>
      <c r="AA3234" t="s">
        <v>306</v>
      </c>
      <c r="AB3234" t="s">
        <v>49</v>
      </c>
      <c r="AC3234" t="s">
        <v>22</v>
      </c>
      <c r="AD3234">
        <v>1188.2957635986299</v>
      </c>
      <c r="AE3234">
        <v>7.0802754281954803</v>
      </c>
      <c r="AF3234">
        <v>1340935587500</v>
      </c>
      <c r="AG3234">
        <v>13549581658.1936</v>
      </c>
      <c r="AH3234">
        <v>40.515999483084698</v>
      </c>
      <c r="AI3234">
        <v>1205843722500</v>
      </c>
      <c r="AJ3234">
        <v>0.11203098915664</v>
      </c>
    </row>
    <row r="3235" spans="1:48" hidden="1" x14ac:dyDescent="0.25">
      <c r="A3235">
        <v>2021</v>
      </c>
      <c r="B3235" t="s">
        <v>304</v>
      </c>
      <c r="C3235" t="s">
        <v>305</v>
      </c>
      <c r="AI3235">
        <v>1340935587500</v>
      </c>
    </row>
    <row r="3236" spans="1:48" hidden="1" x14ac:dyDescent="0.25">
      <c r="A3236">
        <v>1980</v>
      </c>
      <c r="B3236" t="s">
        <v>307</v>
      </c>
      <c r="C3236" t="s">
        <v>308</v>
      </c>
      <c r="S3236">
        <v>43</v>
      </c>
      <c r="T3236" t="s">
        <v>49</v>
      </c>
      <c r="U3236" t="s">
        <v>49</v>
      </c>
      <c r="V3236" t="s">
        <v>73</v>
      </c>
      <c r="W3236" t="s">
        <v>74</v>
      </c>
      <c r="X3236" t="s">
        <v>49</v>
      </c>
      <c r="Y3236" t="s">
        <v>308</v>
      </c>
      <c r="Z3236" t="s">
        <v>52</v>
      </c>
      <c r="AA3236" t="s">
        <v>309</v>
      </c>
      <c r="AB3236" t="s">
        <v>49</v>
      </c>
      <c r="AC3236" t="s">
        <v>54</v>
      </c>
    </row>
    <row r="3237" spans="1:48" hidden="1" x14ac:dyDescent="0.25">
      <c r="A3237">
        <v>1981</v>
      </c>
      <c r="B3237" t="s">
        <v>307</v>
      </c>
      <c r="C3237" t="s">
        <v>308</v>
      </c>
      <c r="D3237">
        <v>58.496769912704998</v>
      </c>
      <c r="E3237">
        <v>40.601173635383702</v>
      </c>
      <c r="F3237">
        <v>13.7516125769905</v>
      </c>
      <c r="I3237">
        <v>19.844255279262502</v>
      </c>
      <c r="L3237">
        <v>3.5519860288549499</v>
      </c>
      <c r="M3237">
        <v>7.8686357166995098</v>
      </c>
      <c r="N3237">
        <v>2.7873223698653402</v>
      </c>
      <c r="O3237">
        <v>0.54266453218617305</v>
      </c>
      <c r="P3237">
        <v>16.662267795079998</v>
      </c>
      <c r="Q3237">
        <v>23.938905840303601</v>
      </c>
      <c r="R3237">
        <v>10.026960560621699</v>
      </c>
      <c r="S3237">
        <v>43</v>
      </c>
      <c r="T3237" t="s">
        <v>49</v>
      </c>
      <c r="U3237" t="s">
        <v>49</v>
      </c>
      <c r="V3237" t="s">
        <v>73</v>
      </c>
      <c r="W3237" t="s">
        <v>74</v>
      </c>
      <c r="X3237" t="s">
        <v>49</v>
      </c>
      <c r="Y3237" t="s">
        <v>308</v>
      </c>
      <c r="Z3237" t="s">
        <v>52</v>
      </c>
      <c r="AA3237" t="s">
        <v>309</v>
      </c>
      <c r="AB3237" t="s">
        <v>49</v>
      </c>
      <c r="AC3237" t="s">
        <v>54</v>
      </c>
    </row>
    <row r="3238" spans="1:48" hidden="1" x14ac:dyDescent="0.25">
      <c r="A3238">
        <v>1982</v>
      </c>
      <c r="B3238" t="s">
        <v>307</v>
      </c>
      <c r="C3238" t="s">
        <v>308</v>
      </c>
      <c r="D3238">
        <v>56.893856371090799</v>
      </c>
      <c r="E3238">
        <v>39.264134975143598</v>
      </c>
      <c r="F3238">
        <v>12.082144972125899</v>
      </c>
      <c r="I3238">
        <v>20.454560924641399</v>
      </c>
      <c r="L3238">
        <v>3.2332500629632901</v>
      </c>
      <c r="M3238">
        <v>8.4518291119566697</v>
      </c>
      <c r="N3238">
        <v>2.5525658391815398</v>
      </c>
      <c r="O3238">
        <v>0.80547633147506503</v>
      </c>
      <c r="P3238">
        <v>14.7708476560638</v>
      </c>
      <c r="Q3238">
        <v>24.493287319079801</v>
      </c>
      <c r="R3238">
        <v>9.1778922839905306</v>
      </c>
      <c r="S3238">
        <v>43</v>
      </c>
      <c r="T3238" t="s">
        <v>49</v>
      </c>
      <c r="U3238" t="s">
        <v>49</v>
      </c>
      <c r="V3238" t="s">
        <v>73</v>
      </c>
      <c r="W3238" t="s">
        <v>74</v>
      </c>
      <c r="X3238" t="s">
        <v>49</v>
      </c>
      <c r="Y3238" t="s">
        <v>308</v>
      </c>
      <c r="Z3238" t="s">
        <v>52</v>
      </c>
      <c r="AA3238" t="s">
        <v>309</v>
      </c>
      <c r="AB3238" t="s">
        <v>49</v>
      </c>
      <c r="AC3238" t="s">
        <v>54</v>
      </c>
    </row>
    <row r="3239" spans="1:48" hidden="1" x14ac:dyDescent="0.25">
      <c r="A3239">
        <v>1983</v>
      </c>
      <c r="B3239" t="s">
        <v>307</v>
      </c>
      <c r="C3239" t="s">
        <v>308</v>
      </c>
      <c r="D3239">
        <v>58.709086870347399</v>
      </c>
      <c r="E3239">
        <v>42.140483301015202</v>
      </c>
      <c r="F3239">
        <v>13.456624919651899</v>
      </c>
      <c r="I3239">
        <v>20.270785066365601</v>
      </c>
      <c r="L3239">
        <v>3.6699886144505198</v>
      </c>
      <c r="M3239">
        <v>9.03546904493375</v>
      </c>
      <c r="N3239">
        <v>3.2836740234557298</v>
      </c>
      <c r="O3239">
        <v>1.4594106770914299</v>
      </c>
      <c r="P3239">
        <v>16.7402989431076</v>
      </c>
      <c r="Q3239">
        <v>25.400184357907499</v>
      </c>
      <c r="R3239">
        <v>7.5331345243984398</v>
      </c>
      <c r="S3239">
        <v>43</v>
      </c>
      <c r="T3239" t="s">
        <v>49</v>
      </c>
      <c r="U3239" t="s">
        <v>49</v>
      </c>
      <c r="V3239" t="s">
        <v>73</v>
      </c>
      <c r="W3239" t="s">
        <v>74</v>
      </c>
      <c r="X3239" t="s">
        <v>49</v>
      </c>
      <c r="Y3239" t="s">
        <v>308</v>
      </c>
      <c r="Z3239" t="s">
        <v>52</v>
      </c>
      <c r="AA3239" t="s">
        <v>309</v>
      </c>
      <c r="AB3239" t="s">
        <v>49</v>
      </c>
      <c r="AC3239" t="s">
        <v>54</v>
      </c>
    </row>
    <row r="3240" spans="1:48" hidden="1" x14ac:dyDescent="0.25">
      <c r="A3240">
        <v>1984</v>
      </c>
      <c r="B3240" t="s">
        <v>307</v>
      </c>
      <c r="C3240" t="s">
        <v>308</v>
      </c>
      <c r="D3240">
        <v>58.600604586006</v>
      </c>
      <c r="E3240">
        <v>39.3521590601882</v>
      </c>
      <c r="F3240">
        <v>13.0158027968246</v>
      </c>
      <c r="I3240">
        <v>17.262650839293102</v>
      </c>
      <c r="L3240">
        <v>3.2932733662660598</v>
      </c>
      <c r="M3240">
        <v>11.531372115313699</v>
      </c>
      <c r="N3240">
        <v>3.8142987048096502</v>
      </c>
      <c r="O3240">
        <v>1.9661333529946601</v>
      </c>
      <c r="P3240">
        <v>16.830101501634299</v>
      </c>
      <c r="Q3240">
        <v>22.5220575585539</v>
      </c>
      <c r="R3240">
        <v>7.7170734105040601</v>
      </c>
      <c r="S3240">
        <v>43</v>
      </c>
      <c r="T3240" t="s">
        <v>49</v>
      </c>
      <c r="U3240" t="s">
        <v>49</v>
      </c>
      <c r="V3240" t="s">
        <v>73</v>
      </c>
      <c r="W3240" t="s">
        <v>74</v>
      </c>
      <c r="X3240" t="s">
        <v>49</v>
      </c>
      <c r="Y3240" t="s">
        <v>308</v>
      </c>
      <c r="Z3240" t="s">
        <v>52</v>
      </c>
      <c r="AA3240" t="s">
        <v>309</v>
      </c>
      <c r="AB3240" t="s">
        <v>49</v>
      </c>
      <c r="AC3240" t="s">
        <v>54</v>
      </c>
    </row>
    <row r="3241" spans="1:48" hidden="1" x14ac:dyDescent="0.25">
      <c r="A3241">
        <v>1985</v>
      </c>
      <c r="B3241" t="s">
        <v>307</v>
      </c>
      <c r="C3241" t="s">
        <v>308</v>
      </c>
      <c r="D3241">
        <v>57.499716177157502</v>
      </c>
      <c r="E3241">
        <v>35.510425138700903</v>
      </c>
      <c r="F3241">
        <v>10.124565657994401</v>
      </c>
      <c r="I3241">
        <v>16.098803849568299</v>
      </c>
      <c r="L3241">
        <v>2.9592020948917401</v>
      </c>
      <c r="M3241">
        <v>12.4975107340868</v>
      </c>
      <c r="N3241">
        <v>2.63350375111435</v>
      </c>
      <c r="O3241">
        <v>2.0751637332102502</v>
      </c>
      <c r="P3241">
        <v>14.3772554610306</v>
      </c>
      <c r="Q3241">
        <v>21.133169677670299</v>
      </c>
      <c r="R3241">
        <v>9.4917803043697493</v>
      </c>
      <c r="S3241">
        <v>43</v>
      </c>
      <c r="T3241" t="s">
        <v>49</v>
      </c>
      <c r="U3241" t="s">
        <v>49</v>
      </c>
      <c r="V3241" t="s">
        <v>73</v>
      </c>
      <c r="W3241" t="s">
        <v>74</v>
      </c>
      <c r="X3241" t="s">
        <v>49</v>
      </c>
      <c r="Y3241" t="s">
        <v>308</v>
      </c>
      <c r="Z3241" t="s">
        <v>52</v>
      </c>
      <c r="AA3241" t="s">
        <v>309</v>
      </c>
      <c r="AB3241" t="s">
        <v>49</v>
      </c>
      <c r="AC3241" t="s">
        <v>54</v>
      </c>
    </row>
    <row r="3242" spans="1:48" hidden="1" x14ac:dyDescent="0.25">
      <c r="A3242">
        <v>1986</v>
      </c>
      <c r="B3242" t="s">
        <v>307</v>
      </c>
      <c r="C3242" t="s">
        <v>308</v>
      </c>
      <c r="D3242">
        <v>60.621534161232702</v>
      </c>
      <c r="E3242">
        <v>38.8271120137887</v>
      </c>
      <c r="F3242">
        <v>11.449359993144499</v>
      </c>
      <c r="I3242">
        <v>16.034404620028699</v>
      </c>
      <c r="L3242">
        <v>3.4100717263532201</v>
      </c>
      <c r="M3242">
        <v>13.119058325478001</v>
      </c>
      <c r="N3242">
        <v>2.04957678889624</v>
      </c>
      <c r="O3242">
        <v>3.56025623243614</v>
      </c>
      <c r="P3242">
        <v>15.8223794349705</v>
      </c>
      <c r="Q3242">
        <v>23.0047325788181</v>
      </c>
      <c r="R3242">
        <v>8.6753638219659805</v>
      </c>
      <c r="S3242">
        <v>43</v>
      </c>
      <c r="T3242" t="s">
        <v>49</v>
      </c>
      <c r="U3242" t="s">
        <v>49</v>
      </c>
      <c r="V3242" t="s">
        <v>73</v>
      </c>
      <c r="W3242" t="s">
        <v>74</v>
      </c>
      <c r="X3242" t="s">
        <v>49</v>
      </c>
      <c r="Y3242" t="s">
        <v>308</v>
      </c>
      <c r="Z3242" t="s">
        <v>52</v>
      </c>
      <c r="AA3242" t="s">
        <v>309</v>
      </c>
      <c r="AB3242" t="s">
        <v>49</v>
      </c>
      <c r="AC3242" t="s">
        <v>54</v>
      </c>
    </row>
    <row r="3243" spans="1:48" hidden="1" x14ac:dyDescent="0.25">
      <c r="A3243">
        <v>1987</v>
      </c>
      <c r="B3243" t="s">
        <v>307</v>
      </c>
      <c r="C3243" t="s">
        <v>308</v>
      </c>
      <c r="D3243">
        <v>58.040945534062899</v>
      </c>
      <c r="E3243">
        <v>38.730566087459799</v>
      </c>
      <c r="F3243">
        <v>11.929767318555299</v>
      </c>
      <c r="I3243">
        <v>16.2828382336101</v>
      </c>
      <c r="L3243">
        <v>3.3099025696452098</v>
      </c>
      <c r="M3243">
        <v>12.3533093535336</v>
      </c>
      <c r="N3243">
        <v>1.95299938351103</v>
      </c>
      <c r="O3243">
        <v>3.0118544709567798</v>
      </c>
      <c r="P3243">
        <v>16.125970813247701</v>
      </c>
      <c r="Q3243">
        <v>22.604595274211999</v>
      </c>
      <c r="R3243">
        <v>6.95707009306944</v>
      </c>
      <c r="S3243">
        <v>43</v>
      </c>
      <c r="T3243" t="s">
        <v>49</v>
      </c>
      <c r="U3243" t="s">
        <v>49</v>
      </c>
      <c r="V3243" t="s">
        <v>73</v>
      </c>
      <c r="W3243" t="s">
        <v>74</v>
      </c>
      <c r="X3243" t="s">
        <v>49</v>
      </c>
      <c r="Y3243" t="s">
        <v>308</v>
      </c>
      <c r="Z3243" t="s">
        <v>52</v>
      </c>
      <c r="AA3243" t="s">
        <v>309</v>
      </c>
      <c r="AB3243" t="s">
        <v>49</v>
      </c>
      <c r="AC3243" t="s">
        <v>54</v>
      </c>
    </row>
    <row r="3244" spans="1:48" hidden="1" x14ac:dyDescent="0.25">
      <c r="A3244">
        <v>1988</v>
      </c>
      <c r="B3244" t="s">
        <v>307</v>
      </c>
      <c r="C3244" t="s">
        <v>308</v>
      </c>
      <c r="D3244">
        <v>59.702090574883002</v>
      </c>
      <c r="E3244">
        <v>38.198653030014597</v>
      </c>
      <c r="F3244">
        <v>12.347781372814101</v>
      </c>
      <c r="G3244">
        <v>4.4275711466607897</v>
      </c>
      <c r="H3244">
        <v>7.9202102261533804</v>
      </c>
      <c r="I3244">
        <v>21.2697045280763</v>
      </c>
      <c r="L3244">
        <v>2.86489897725109</v>
      </c>
      <c r="M3244">
        <v>12.9220967855032</v>
      </c>
      <c r="N3244">
        <v>0.467466033584095</v>
      </c>
      <c r="O3244">
        <v>0.293835792538574</v>
      </c>
      <c r="P3244">
        <v>13.7702137321486</v>
      </c>
      <c r="Q3244">
        <v>24.428439297865999</v>
      </c>
      <c r="R3244">
        <v>8.5813407593651796</v>
      </c>
      <c r="S3244">
        <v>43</v>
      </c>
      <c r="T3244" t="s">
        <v>49</v>
      </c>
      <c r="U3244" t="s">
        <v>49</v>
      </c>
      <c r="V3244" t="s">
        <v>73</v>
      </c>
      <c r="W3244" t="s">
        <v>74</v>
      </c>
      <c r="X3244" t="s">
        <v>49</v>
      </c>
      <c r="Y3244" t="s">
        <v>308</v>
      </c>
      <c r="Z3244" t="s">
        <v>52</v>
      </c>
      <c r="AA3244" t="s">
        <v>309</v>
      </c>
      <c r="AB3244" t="s">
        <v>49</v>
      </c>
      <c r="AC3244" t="s">
        <v>54</v>
      </c>
    </row>
    <row r="3245" spans="1:48" hidden="1" x14ac:dyDescent="0.25">
      <c r="A3245">
        <v>1989</v>
      </c>
      <c r="B3245" t="s">
        <v>307</v>
      </c>
      <c r="C3245" t="s">
        <v>308</v>
      </c>
      <c r="D3245">
        <v>58.025923791912803</v>
      </c>
      <c r="E3245">
        <v>33.057971208690098</v>
      </c>
      <c r="F3245">
        <v>13.086959046304599</v>
      </c>
      <c r="G3245">
        <v>5.2593495826019296</v>
      </c>
      <c r="H3245">
        <v>7.8276094637026699</v>
      </c>
      <c r="I3245">
        <v>16.771853658318701</v>
      </c>
      <c r="L3245">
        <v>2.7301719170831702</v>
      </c>
      <c r="M3245">
        <v>15.147150124839699</v>
      </c>
      <c r="N3245">
        <v>0.34615676658314198</v>
      </c>
      <c r="O3245">
        <v>0.122829820400469</v>
      </c>
      <c r="P3245">
        <v>13.433115812887699</v>
      </c>
      <c r="Q3245">
        <v>19.6248553958023</v>
      </c>
      <c r="R3245">
        <v>9.8208024583830191</v>
      </c>
      <c r="S3245">
        <v>43</v>
      </c>
      <c r="T3245" t="s">
        <v>49</v>
      </c>
      <c r="U3245" t="s">
        <v>49</v>
      </c>
      <c r="V3245" t="s">
        <v>73</v>
      </c>
      <c r="W3245" t="s">
        <v>74</v>
      </c>
      <c r="X3245" t="s">
        <v>49</v>
      </c>
      <c r="Y3245" t="s">
        <v>308</v>
      </c>
      <c r="Z3245" t="s">
        <v>52</v>
      </c>
      <c r="AA3245" t="s">
        <v>309</v>
      </c>
      <c r="AB3245" t="s">
        <v>49</v>
      </c>
      <c r="AC3245" t="s">
        <v>54</v>
      </c>
    </row>
    <row r="3246" spans="1:48" hidden="1" x14ac:dyDescent="0.25">
      <c r="A3246">
        <v>1990</v>
      </c>
      <c r="B3246" t="s">
        <v>307</v>
      </c>
      <c r="C3246" t="s">
        <v>308</v>
      </c>
      <c r="D3246">
        <v>56.641116856199297</v>
      </c>
      <c r="E3246">
        <v>31.683667902492299</v>
      </c>
      <c r="F3246">
        <v>12.6743879301891</v>
      </c>
      <c r="G3246">
        <v>6.3809305017225197</v>
      </c>
      <c r="H3246">
        <v>6.2934574284665903</v>
      </c>
      <c r="I3246">
        <v>15.9523262543063</v>
      </c>
      <c r="J3246">
        <v>7.2234343125560203</v>
      </c>
      <c r="K3246">
        <v>4.9813613296275401</v>
      </c>
      <c r="L3246">
        <v>2.9510652608976402</v>
      </c>
      <c r="M3246">
        <v>14.8796301454308</v>
      </c>
      <c r="N3246">
        <v>3.2226921725871299E-2</v>
      </c>
      <c r="P3246">
        <v>12.780276387288399</v>
      </c>
      <c r="Q3246">
        <v>18.9033915152039</v>
      </c>
      <c r="R3246">
        <v>10.077818808276</v>
      </c>
      <c r="S3246">
        <v>43</v>
      </c>
      <c r="T3246" t="s">
        <v>49</v>
      </c>
      <c r="U3246" t="s">
        <v>49</v>
      </c>
      <c r="V3246" t="s">
        <v>73</v>
      </c>
      <c r="W3246" t="s">
        <v>74</v>
      </c>
      <c r="X3246" t="s">
        <v>49</v>
      </c>
      <c r="Y3246" t="s">
        <v>308</v>
      </c>
      <c r="Z3246" t="s">
        <v>52</v>
      </c>
      <c r="AA3246" t="s">
        <v>309</v>
      </c>
      <c r="AB3246" t="s">
        <v>49</v>
      </c>
      <c r="AC3246" t="s">
        <v>54</v>
      </c>
    </row>
    <row r="3247" spans="1:48" hidden="1" x14ac:dyDescent="0.25">
      <c r="A3247">
        <v>1991</v>
      </c>
      <c r="B3247" t="s">
        <v>307</v>
      </c>
      <c r="C3247" t="s">
        <v>308</v>
      </c>
      <c r="E3247">
        <v>28.6139062006099</v>
      </c>
      <c r="F3247">
        <v>12.296800496205799</v>
      </c>
      <c r="G3247">
        <v>6.6213608007364497</v>
      </c>
      <c r="H3247">
        <v>4.5070765935050403</v>
      </c>
      <c r="I3247">
        <v>12.1197075511616</v>
      </c>
      <c r="J3247">
        <v>6.05893638377258</v>
      </c>
      <c r="K3247">
        <v>5.8652397539145298</v>
      </c>
      <c r="L3247">
        <v>2.8864451630514498</v>
      </c>
      <c r="M3247">
        <v>16.007760339643799</v>
      </c>
      <c r="N3247">
        <v>0.31140692154841798</v>
      </c>
      <c r="O3247">
        <v>0.89470679075920501</v>
      </c>
      <c r="P3247">
        <v>12.713046695637599</v>
      </c>
      <c r="Q3247">
        <v>15.9008595049722</v>
      </c>
      <c r="S3247">
        <v>43</v>
      </c>
      <c r="T3247" t="s">
        <v>49</v>
      </c>
      <c r="U3247" t="s">
        <v>49</v>
      </c>
      <c r="V3247" t="s">
        <v>73</v>
      </c>
      <c r="W3247" t="s">
        <v>74</v>
      </c>
      <c r="X3247" t="s">
        <v>49</v>
      </c>
      <c r="Y3247" t="s">
        <v>308</v>
      </c>
      <c r="Z3247" t="s">
        <v>52</v>
      </c>
      <c r="AA3247" t="s">
        <v>309</v>
      </c>
      <c r="AB3247" t="s">
        <v>49</v>
      </c>
      <c r="AC3247" t="s">
        <v>54</v>
      </c>
      <c r="AD3247">
        <v>8869.92277497549</v>
      </c>
      <c r="AE3247">
        <v>9.0904213689495403</v>
      </c>
      <c r="AF3247">
        <v>2597308031000</v>
      </c>
      <c r="AG3247">
        <v>92011256913.930695</v>
      </c>
      <c r="AH3247">
        <v>58.361283910418003</v>
      </c>
      <c r="AU3247">
        <v>2632801474735.4302</v>
      </c>
    </row>
    <row r="3248" spans="1:48" hidden="1" x14ac:dyDescent="0.25">
      <c r="A3248">
        <v>1992</v>
      </c>
      <c r="B3248" t="s">
        <v>307</v>
      </c>
      <c r="C3248" t="s">
        <v>308</v>
      </c>
      <c r="E3248">
        <v>27.0476330908349</v>
      </c>
      <c r="F3248">
        <v>9.6620818275245295</v>
      </c>
      <c r="G3248">
        <v>6.7235191209388896</v>
      </c>
      <c r="H3248">
        <v>2.3660099618731798</v>
      </c>
      <c r="I3248">
        <v>12.893827110049999</v>
      </c>
      <c r="J3248">
        <v>6.3563425712851203</v>
      </c>
      <c r="K3248">
        <v>6.1607367000690303</v>
      </c>
      <c r="L3248">
        <v>3.2745882669818598</v>
      </c>
      <c r="M3248">
        <v>17.305959864856298</v>
      </c>
      <c r="N3248">
        <v>0.22931332503504101</v>
      </c>
      <c r="O3248">
        <v>0.88908639463609496</v>
      </c>
      <c r="P3248">
        <v>9.9901313191669594</v>
      </c>
      <c r="Q3248">
        <v>17.057501771667901</v>
      </c>
      <c r="S3248">
        <v>43</v>
      </c>
      <c r="T3248" t="s">
        <v>49</v>
      </c>
      <c r="U3248" t="s">
        <v>49</v>
      </c>
      <c r="V3248" t="s">
        <v>73</v>
      </c>
      <c r="W3248" t="s">
        <v>74</v>
      </c>
      <c r="X3248" t="s">
        <v>49</v>
      </c>
      <c r="Y3248" t="s">
        <v>308</v>
      </c>
      <c r="Z3248" t="s">
        <v>52</v>
      </c>
      <c r="AA3248" t="s">
        <v>309</v>
      </c>
      <c r="AB3248" t="s">
        <v>49</v>
      </c>
      <c r="AC3248" t="s">
        <v>54</v>
      </c>
      <c r="AD3248">
        <v>8601.4980183991793</v>
      </c>
      <c r="AE3248">
        <v>9.0596916552585505</v>
      </c>
      <c r="AF3248">
        <v>3059263140000</v>
      </c>
      <c r="AG3248">
        <v>89191866063.605392</v>
      </c>
      <c r="AH3248">
        <v>55.441355168944298</v>
      </c>
      <c r="AI3248">
        <v>2597308031000</v>
      </c>
      <c r="AJ3248">
        <v>0.17785919247404</v>
      </c>
      <c r="AK3248">
        <v>0.63750050802908997</v>
      </c>
      <c r="AL3248">
        <v>-0.4189241523101</v>
      </c>
      <c r="AM3248">
        <v>1.10217474188711</v>
      </c>
      <c r="AN3248">
        <v>-2.14595353595664</v>
      </c>
      <c r="AO3248">
        <v>1.4229927849028701</v>
      </c>
      <c r="AP3248">
        <v>1.3250653409013899</v>
      </c>
      <c r="AQ3248">
        <v>1.3336447434676399</v>
      </c>
      <c r="AR3248">
        <v>1.8905239887743399</v>
      </c>
      <c r="AS3248">
        <v>1.53706633692164</v>
      </c>
      <c r="AT3248">
        <v>-0.74581443765065902</v>
      </c>
      <c r="AU3248">
        <v>2412428867975.29</v>
      </c>
      <c r="AV3248">
        <v>-8.3702705606502795E-2</v>
      </c>
    </row>
    <row r="3249" spans="1:48" hidden="1" x14ac:dyDescent="0.25">
      <c r="A3249">
        <v>1993</v>
      </c>
      <c r="B3249" t="s">
        <v>307</v>
      </c>
      <c r="C3249" t="s">
        <v>308</v>
      </c>
      <c r="E3249">
        <v>27.509763495590601</v>
      </c>
      <c r="F3249">
        <v>9.36346598793717</v>
      </c>
      <c r="G3249">
        <v>7.0395594511356201</v>
      </c>
      <c r="H3249">
        <v>1.65478526794101</v>
      </c>
      <c r="I3249">
        <v>13.529865245375699</v>
      </c>
      <c r="J3249">
        <v>8.5819603003968901</v>
      </c>
      <c r="K3249">
        <v>4.6174163079959998</v>
      </c>
      <c r="L3249">
        <v>3.4740771724977901</v>
      </c>
      <c r="M3249">
        <v>17.6876443707569</v>
      </c>
      <c r="N3249">
        <v>0.14529990758645001</v>
      </c>
      <c r="O3249">
        <v>0.90413741073444698</v>
      </c>
      <c r="P3249">
        <v>9.6016836669826606</v>
      </c>
      <c r="Q3249">
        <v>17.908079828607899</v>
      </c>
      <c r="S3249">
        <v>43</v>
      </c>
      <c r="T3249" t="s">
        <v>49</v>
      </c>
      <c r="U3249" t="s">
        <v>49</v>
      </c>
      <c r="V3249" t="s">
        <v>73</v>
      </c>
      <c r="W3249" t="s">
        <v>74</v>
      </c>
      <c r="X3249" t="s">
        <v>49</v>
      </c>
      <c r="Y3249" t="s">
        <v>308</v>
      </c>
      <c r="Z3249" t="s">
        <v>52</v>
      </c>
      <c r="AA3249" t="s">
        <v>309</v>
      </c>
      <c r="AB3249" t="s">
        <v>49</v>
      </c>
      <c r="AC3249" t="s">
        <v>54</v>
      </c>
      <c r="AD3249">
        <v>8561.7018786192693</v>
      </c>
      <c r="AE3249">
        <v>9.0550542669698899</v>
      </c>
      <c r="AF3249">
        <v>3688852139000</v>
      </c>
      <c r="AG3249">
        <v>88678024126.942307</v>
      </c>
      <c r="AH3249">
        <v>53.561013414205597</v>
      </c>
      <c r="AI3249">
        <v>3059263140000</v>
      </c>
      <c r="AJ3249">
        <v>0.20579759575699599</v>
      </c>
      <c r="AK3249">
        <v>1.10010814019819</v>
      </c>
      <c r="AL3249">
        <v>0.81891759823850097</v>
      </c>
      <c r="AM3249">
        <v>1.27541017385686</v>
      </c>
      <c r="AN3249">
        <v>-0.76126366234760301</v>
      </c>
      <c r="AO3249">
        <v>1.2890250133507799</v>
      </c>
      <c r="AP3249">
        <v>3.0515277404997798</v>
      </c>
      <c r="AQ3249">
        <v>-0.46776850088936001</v>
      </c>
      <c r="AR3249">
        <v>1.3569407756229299</v>
      </c>
      <c r="AS3249">
        <v>1.1292239330851599</v>
      </c>
      <c r="AT3249">
        <v>-1.14661162135552</v>
      </c>
      <c r="AU3249">
        <v>2439511470988.46</v>
      </c>
      <c r="AV3249">
        <v>1.12262804398881E-2</v>
      </c>
    </row>
    <row r="3250" spans="1:48" hidden="1" x14ac:dyDescent="0.25">
      <c r="A3250">
        <v>1994</v>
      </c>
      <c r="B3250" t="s">
        <v>307</v>
      </c>
      <c r="C3250" t="s">
        <v>308</v>
      </c>
      <c r="E3250">
        <v>26.205054017889001</v>
      </c>
      <c r="F3250">
        <v>8.9699313934023692</v>
      </c>
      <c r="G3250">
        <v>6.7164386978938397</v>
      </c>
      <c r="H3250">
        <v>1.85928683692997</v>
      </c>
      <c r="I3250">
        <v>12.803544549332299</v>
      </c>
      <c r="J3250">
        <v>8.2951176749036293</v>
      </c>
      <c r="K3250">
        <v>4.1859588748271097</v>
      </c>
      <c r="L3250">
        <v>3.3175582821112402</v>
      </c>
      <c r="M3250">
        <v>16.530212289951201</v>
      </c>
      <c r="N3250">
        <v>0.156795561506612</v>
      </c>
      <c r="O3250">
        <v>0.83798467788924702</v>
      </c>
      <c r="P3250">
        <v>9.2459665085562097</v>
      </c>
      <c r="Q3250">
        <v>16.9590875093328</v>
      </c>
      <c r="S3250">
        <v>43</v>
      </c>
      <c r="T3250" t="s">
        <v>49</v>
      </c>
      <c r="U3250" t="s">
        <v>49</v>
      </c>
      <c r="V3250" t="s">
        <v>73</v>
      </c>
      <c r="W3250" t="s">
        <v>74</v>
      </c>
      <c r="X3250" t="s">
        <v>49</v>
      </c>
      <c r="Y3250" t="s">
        <v>308</v>
      </c>
      <c r="Z3250" t="s">
        <v>52</v>
      </c>
      <c r="AA3250" t="s">
        <v>309</v>
      </c>
      <c r="AB3250" t="s">
        <v>49</v>
      </c>
      <c r="AC3250" t="s">
        <v>54</v>
      </c>
      <c r="AD3250">
        <v>8826.1016427691793</v>
      </c>
      <c r="AE3250">
        <v>9.0854687060524597</v>
      </c>
      <c r="AF3250">
        <v>4537754652000</v>
      </c>
      <c r="AG3250">
        <v>91291502557.244797</v>
      </c>
      <c r="AH3250">
        <v>56.4601800555875</v>
      </c>
      <c r="AI3250">
        <v>3688852139000</v>
      </c>
      <c r="AJ3250">
        <v>0.23012646780418899</v>
      </c>
      <c r="AK3250">
        <v>0.74648121083804897</v>
      </c>
      <c r="AL3250">
        <v>0.77533807790367304</v>
      </c>
      <c r="AM3250">
        <v>0.75464067793850498</v>
      </c>
      <c r="AN3250">
        <v>1.66059942295366</v>
      </c>
      <c r="AO3250">
        <v>0.71304213029058305</v>
      </c>
      <c r="AP3250">
        <v>0.82133463157433595</v>
      </c>
      <c r="AQ3250">
        <v>0.50051538650866501</v>
      </c>
      <c r="AR3250">
        <v>0.75917005289076001</v>
      </c>
      <c r="AS3250">
        <v>0.65020893689092996</v>
      </c>
      <c r="AT3250">
        <v>1.42291348586601</v>
      </c>
      <c r="AU3250">
        <v>2392298755886.8501</v>
      </c>
      <c r="AV3250">
        <v>-1.9353348267912299E-2</v>
      </c>
    </row>
    <row r="3251" spans="1:48" hidden="1" x14ac:dyDescent="0.25">
      <c r="A3251">
        <v>1995</v>
      </c>
      <c r="B3251" t="s">
        <v>307</v>
      </c>
      <c r="C3251" t="s">
        <v>308</v>
      </c>
      <c r="D3251">
        <v>46.630873421545097</v>
      </c>
      <c r="E3251">
        <v>26.240680817540198</v>
      </c>
      <c r="F3251">
        <v>8.5429599683576498</v>
      </c>
      <c r="G3251">
        <v>6.5749238454048404</v>
      </c>
      <c r="H3251">
        <v>1.8206082702116999</v>
      </c>
      <c r="I3251">
        <v>12.63848129944</v>
      </c>
      <c r="J3251">
        <v>8.2690894499307195</v>
      </c>
      <c r="K3251">
        <v>4.0774418965154098</v>
      </c>
      <c r="L3251">
        <v>4.2736540781494599</v>
      </c>
      <c r="M3251">
        <v>14.5296512471637</v>
      </c>
      <c r="N3251">
        <v>0.150707198153408</v>
      </c>
      <c r="O3251">
        <v>0.52267778386401498</v>
      </c>
      <c r="P3251">
        <v>8.8058681915118999</v>
      </c>
      <c r="Q3251">
        <v>17.4348126260283</v>
      </c>
      <c r="R3251">
        <v>5.8605413568410896</v>
      </c>
      <c r="S3251">
        <v>43</v>
      </c>
      <c r="T3251" t="s">
        <v>49</v>
      </c>
      <c r="U3251" t="s">
        <v>49</v>
      </c>
      <c r="V3251" t="s">
        <v>73</v>
      </c>
      <c r="W3251" t="s">
        <v>74</v>
      </c>
      <c r="X3251" t="s">
        <v>49</v>
      </c>
      <c r="Y3251" t="s">
        <v>308</v>
      </c>
      <c r="Z3251" t="s">
        <v>52</v>
      </c>
      <c r="AA3251" t="s">
        <v>309</v>
      </c>
      <c r="AB3251" t="s">
        <v>49</v>
      </c>
      <c r="AC3251" t="s">
        <v>54</v>
      </c>
      <c r="AD3251">
        <v>8970.0480875315207</v>
      </c>
      <c r="AE3251">
        <v>9.1016463159672902</v>
      </c>
      <c r="AF3251">
        <v>5836483000000</v>
      </c>
      <c r="AG3251">
        <v>92651312744.429993</v>
      </c>
      <c r="AH3251">
        <v>78.384705309687305</v>
      </c>
      <c r="AI3251">
        <v>4537754652000</v>
      </c>
      <c r="AJ3251">
        <v>0.286205061225068</v>
      </c>
      <c r="AK3251">
        <v>1.0061097671191599</v>
      </c>
      <c r="AL3251">
        <v>0.78608433241398401</v>
      </c>
      <c r="AM3251">
        <v>0.90531179745461099</v>
      </c>
      <c r="AN3251">
        <v>0.90651178183967496</v>
      </c>
      <c r="AO3251">
        <v>0.94206339009750395</v>
      </c>
      <c r="AP3251">
        <v>0.98589883789434596</v>
      </c>
      <c r="AQ3251">
        <v>0.88349739411365802</v>
      </c>
      <c r="AR3251">
        <v>2.29513712358305</v>
      </c>
      <c r="AS3251">
        <v>0.45611600226273502</v>
      </c>
      <c r="AT3251">
        <v>0.82549828354779897</v>
      </c>
      <c r="AU3251">
        <v>2431233525052.6899</v>
      </c>
      <c r="AV3251">
        <v>1.6275044690813499E-2</v>
      </c>
    </row>
    <row r="3252" spans="1:48" hidden="1" x14ac:dyDescent="0.25">
      <c r="A3252">
        <v>1996</v>
      </c>
      <c r="B3252" t="s">
        <v>307</v>
      </c>
      <c r="C3252" t="s">
        <v>308</v>
      </c>
      <c r="D3252">
        <v>46.707603788380297</v>
      </c>
      <c r="E3252">
        <v>25.898708353545601</v>
      </c>
      <c r="F3252">
        <v>8.6726207316311203</v>
      </c>
      <c r="G3252">
        <v>6.8891391199899399</v>
      </c>
      <c r="H3252">
        <v>1.78191753319325</v>
      </c>
      <c r="I3252">
        <v>12.940934325334201</v>
      </c>
      <c r="J3252">
        <v>8.5624571329085093</v>
      </c>
      <c r="K3252">
        <v>3.9379583751327698</v>
      </c>
      <c r="L3252">
        <v>3.4919662156422602</v>
      </c>
      <c r="M3252">
        <v>13.522148904041501</v>
      </c>
      <c r="N3252">
        <v>0.20201325273208601</v>
      </c>
      <c r="O3252">
        <v>0.48100721299144</v>
      </c>
      <c r="P3252">
        <v>8.9848019707103202</v>
      </c>
      <c r="Q3252">
        <v>16.9139063828353</v>
      </c>
      <c r="R3252">
        <v>7.2867456532681398</v>
      </c>
      <c r="S3252">
        <v>43</v>
      </c>
      <c r="T3252" t="s">
        <v>49</v>
      </c>
      <c r="U3252" t="s">
        <v>49</v>
      </c>
      <c r="V3252" t="s">
        <v>73</v>
      </c>
      <c r="W3252" t="s">
        <v>74</v>
      </c>
      <c r="X3252" t="s">
        <v>49</v>
      </c>
      <c r="Y3252" t="s">
        <v>308</v>
      </c>
      <c r="Z3252" t="s">
        <v>52</v>
      </c>
      <c r="AA3252" t="s">
        <v>309</v>
      </c>
      <c r="AB3252" t="s">
        <v>49</v>
      </c>
      <c r="AC3252" t="s">
        <v>54</v>
      </c>
      <c r="AD3252">
        <v>8992.8744113025496</v>
      </c>
      <c r="AE3252">
        <v>9.1041878106554908</v>
      </c>
      <c r="AF3252">
        <v>7122305000000</v>
      </c>
      <c r="AG3252">
        <v>92727668359.050507</v>
      </c>
      <c r="AH3252">
        <v>83.292206666240702</v>
      </c>
      <c r="AI3252">
        <v>5836483000000</v>
      </c>
      <c r="AJ3252">
        <v>0.22030767501592899</v>
      </c>
      <c r="AK3252">
        <v>0.92781353838243397</v>
      </c>
      <c r="AL3252">
        <v>1.0840697813756</v>
      </c>
      <c r="AM3252">
        <v>1.2647136166524899</v>
      </c>
      <c r="AN3252">
        <v>0.88228543367946899</v>
      </c>
      <c r="AO3252">
        <v>1.1325570282095301</v>
      </c>
      <c r="AP3252">
        <v>1.1965143623077299</v>
      </c>
      <c r="AQ3252">
        <v>0.81051499941517602</v>
      </c>
      <c r="AR3252">
        <v>-1.3149927953291601E-2</v>
      </c>
      <c r="AS3252">
        <v>0.61591213139572698</v>
      </c>
      <c r="AT3252">
        <v>2.8857075439416602</v>
      </c>
      <c r="AU3252">
        <v>2401526839135.3501</v>
      </c>
      <c r="AV3252">
        <v>-1.22187710934493E-2</v>
      </c>
    </row>
    <row r="3253" spans="1:48" hidden="1" x14ac:dyDescent="0.25">
      <c r="A3253">
        <v>1997</v>
      </c>
      <c r="B3253" t="s">
        <v>307</v>
      </c>
      <c r="C3253" t="s">
        <v>308</v>
      </c>
      <c r="D3253">
        <v>44.0504563894523</v>
      </c>
      <c r="E3253">
        <v>24.972534002825199</v>
      </c>
      <c r="F3253">
        <v>8.2001268314437805</v>
      </c>
      <c r="G3253">
        <v>6.3405060636862496</v>
      </c>
      <c r="H3253">
        <v>1.85810046001159</v>
      </c>
      <c r="I3253">
        <v>13.383070294389301</v>
      </c>
      <c r="J3253">
        <v>9.0546515615944596</v>
      </c>
      <c r="K3253">
        <v>3.9076726797939001</v>
      </c>
      <c r="L3253">
        <v>1.8257884376811</v>
      </c>
      <c r="M3253">
        <v>12.770299256555999</v>
      </c>
      <c r="N3253">
        <v>0.20842011373514899</v>
      </c>
      <c r="O3253">
        <v>0.42793417626344699</v>
      </c>
      <c r="P3253">
        <v>9.3357408291980502</v>
      </c>
      <c r="Q3253">
        <v>15.636793173627201</v>
      </c>
      <c r="R3253">
        <v>6.30762313007099</v>
      </c>
      <c r="S3253">
        <v>43</v>
      </c>
      <c r="T3253" t="s">
        <v>49</v>
      </c>
      <c r="U3253" t="s">
        <v>49</v>
      </c>
      <c r="V3253" t="s">
        <v>73</v>
      </c>
      <c r="W3253" t="s">
        <v>74</v>
      </c>
      <c r="X3253" t="s">
        <v>49</v>
      </c>
      <c r="Y3253" t="s">
        <v>308</v>
      </c>
      <c r="Z3253" t="s">
        <v>52</v>
      </c>
      <c r="AA3253" t="s">
        <v>309</v>
      </c>
      <c r="AB3253" t="s">
        <v>49</v>
      </c>
      <c r="AC3253" t="s">
        <v>54</v>
      </c>
      <c r="AD3253">
        <v>9294.2372839678592</v>
      </c>
      <c r="AE3253">
        <v>9.1371498401956899</v>
      </c>
      <c r="AF3253">
        <v>8834560000000</v>
      </c>
      <c r="AG3253">
        <v>95642218651.349304</v>
      </c>
      <c r="AH3253">
        <v>94.848719121269198</v>
      </c>
      <c r="AI3253">
        <v>7122305000000</v>
      </c>
      <c r="AJ3253">
        <v>0.240407424281886</v>
      </c>
      <c r="AK3253">
        <v>0.81548523431758202</v>
      </c>
      <c r="AL3253">
        <v>0.71889903703540103</v>
      </c>
      <c r="AM3253">
        <v>0.58910250113650697</v>
      </c>
      <c r="AN3253">
        <v>1.2205903622713901</v>
      </c>
      <c r="AO3253">
        <v>1.1762814831519</v>
      </c>
      <c r="AP3253">
        <v>1.2965888122106199</v>
      </c>
      <c r="AQ3253">
        <v>0.96031897247827702</v>
      </c>
      <c r="AR3253">
        <v>-1.46188513557828</v>
      </c>
      <c r="AS3253">
        <v>0.71311901197250005</v>
      </c>
      <c r="AT3253">
        <v>1.1636371556910501</v>
      </c>
      <c r="AU3253">
        <v>2388428557376.4702</v>
      </c>
      <c r="AV3253">
        <v>-5.4541475637220798E-3</v>
      </c>
    </row>
    <row r="3254" spans="1:48" hidden="1" x14ac:dyDescent="0.25">
      <c r="A3254">
        <v>1998</v>
      </c>
      <c r="B3254" t="s">
        <v>307</v>
      </c>
      <c r="C3254" t="s">
        <v>308</v>
      </c>
      <c r="D3254">
        <v>43.369806885459397</v>
      </c>
      <c r="E3254">
        <v>24.906078991322001</v>
      </c>
      <c r="F3254">
        <v>8.3697906063286691</v>
      </c>
      <c r="G3254">
        <v>6.2890016851773103</v>
      </c>
      <c r="H3254">
        <v>2.0807889211513499</v>
      </c>
      <c r="I3254">
        <v>13.7174228259077</v>
      </c>
      <c r="J3254">
        <v>9.1845054419218997</v>
      </c>
      <c r="K3254">
        <v>4.0990306687332803</v>
      </c>
      <c r="L3254">
        <v>1.26013025770438</v>
      </c>
      <c r="M3254">
        <v>12.5550821148084</v>
      </c>
      <c r="N3254">
        <v>0.21413760155544201</v>
      </c>
      <c r="O3254">
        <v>0.35538876156320998</v>
      </c>
      <c r="P3254">
        <v>9.5731391660756699</v>
      </c>
      <c r="Q3254">
        <v>15.3329422192362</v>
      </c>
      <c r="R3254">
        <v>5.9086445823340004</v>
      </c>
      <c r="S3254">
        <v>43</v>
      </c>
      <c r="T3254" t="s">
        <v>49</v>
      </c>
      <c r="U3254" t="s">
        <v>49</v>
      </c>
      <c r="V3254" t="s">
        <v>73</v>
      </c>
      <c r="W3254" t="s">
        <v>74</v>
      </c>
      <c r="X3254" t="s">
        <v>49</v>
      </c>
      <c r="Y3254" t="s">
        <v>308</v>
      </c>
      <c r="Z3254" t="s">
        <v>52</v>
      </c>
      <c r="AA3254" t="s">
        <v>309</v>
      </c>
      <c r="AB3254" t="s">
        <v>49</v>
      </c>
      <c r="AC3254" t="s">
        <v>54</v>
      </c>
      <c r="AD3254">
        <v>9679.2077240277795</v>
      </c>
      <c r="AE3254">
        <v>9.17773533022965</v>
      </c>
      <c r="AF3254">
        <v>10442818000000</v>
      </c>
      <c r="AG3254">
        <v>99372263643.271896</v>
      </c>
      <c r="AH3254">
        <v>107.42990062644</v>
      </c>
      <c r="AI3254">
        <v>8834560000000</v>
      </c>
      <c r="AJ3254">
        <v>0.182041663648217</v>
      </c>
      <c r="AK3254">
        <v>0.982720661477548</v>
      </c>
      <c r="AL3254">
        <v>1.13434779548655</v>
      </c>
      <c r="AM3254">
        <v>0.94725488816811798</v>
      </c>
      <c r="AN3254">
        <v>1.77819871972719</v>
      </c>
      <c r="AO3254">
        <v>1.16222240861715</v>
      </c>
      <c r="AP3254">
        <v>1.09312047400198</v>
      </c>
      <c r="AQ3254">
        <v>1.3179731200093101</v>
      </c>
      <c r="AR3254">
        <v>-1.0117110806746901</v>
      </c>
      <c r="AS3254">
        <v>0.89056965373128805</v>
      </c>
      <c r="AT3254">
        <v>1.17812612007333</v>
      </c>
      <c r="AU3254">
        <v>2474973447845.8101</v>
      </c>
      <c r="AV3254">
        <v>3.62350760721128E-2</v>
      </c>
    </row>
    <row r="3255" spans="1:48" hidden="1" x14ac:dyDescent="0.25">
      <c r="A3255">
        <v>1999</v>
      </c>
      <c r="B3255" t="s">
        <v>307</v>
      </c>
      <c r="C3255" t="s">
        <v>308</v>
      </c>
      <c r="D3255">
        <v>43.744488743589002</v>
      </c>
      <c r="E3255">
        <v>26.6694348619545</v>
      </c>
      <c r="F3255">
        <v>8.95580992762563</v>
      </c>
      <c r="G3255">
        <v>6.7005717958064297</v>
      </c>
      <c r="H3255">
        <v>2.2552384003466002</v>
      </c>
      <c r="I3255">
        <v>14.6213084786088</v>
      </c>
      <c r="J3255">
        <v>9.9553344407833002</v>
      </c>
      <c r="K3255">
        <v>4.1913260751020802</v>
      </c>
      <c r="L3255">
        <v>1.21230576124038</v>
      </c>
      <c r="M3255">
        <v>11.5601197193978</v>
      </c>
      <c r="N3255">
        <v>0.24085748310361099</v>
      </c>
      <c r="O3255">
        <v>0.24544178292077201</v>
      </c>
      <c r="P3255">
        <v>10.5903802657364</v>
      </c>
      <c r="Q3255">
        <v>16.079055670327701</v>
      </c>
      <c r="R3255">
        <v>5.5149341622366004</v>
      </c>
      <c r="S3255">
        <v>43</v>
      </c>
      <c r="T3255" t="s">
        <v>49</v>
      </c>
      <c r="U3255" t="s">
        <v>49</v>
      </c>
      <c r="V3255" t="s">
        <v>73</v>
      </c>
      <c r="W3255" t="s">
        <v>74</v>
      </c>
      <c r="X3255" t="s">
        <v>49</v>
      </c>
      <c r="Y3255" t="s">
        <v>308</v>
      </c>
      <c r="Z3255" t="s">
        <v>52</v>
      </c>
      <c r="AA3255" t="s">
        <v>309</v>
      </c>
      <c r="AB3255" t="s">
        <v>49</v>
      </c>
      <c r="AC3255" t="s">
        <v>54</v>
      </c>
      <c r="AD3255">
        <v>10004.7585268456</v>
      </c>
      <c r="AE3255">
        <v>9.2108161114787599</v>
      </c>
      <c r="AF3255">
        <v>11637546000000</v>
      </c>
      <c r="AG3255">
        <v>102424015561.33701</v>
      </c>
      <c r="AH3255">
        <v>114.02577484978301</v>
      </c>
      <c r="AI3255">
        <v>10442818000000</v>
      </c>
      <c r="AJ3255">
        <v>0.11440666685946201</v>
      </c>
      <c r="AK3255">
        <v>1.68964719706672</v>
      </c>
      <c r="AL3255">
        <v>1.6820083795024401</v>
      </c>
      <c r="AM3255">
        <v>1.63746227015351</v>
      </c>
      <c r="AN3255">
        <v>1.8166463380065001</v>
      </c>
      <c r="AO3255">
        <v>1.6418496902634501</v>
      </c>
      <c r="AP3255">
        <v>1.81751294328493</v>
      </c>
      <c r="AQ3255">
        <v>1.21932659037399</v>
      </c>
      <c r="AR3255">
        <v>0.630318825834977</v>
      </c>
      <c r="AS3255">
        <v>0.22806722994314099</v>
      </c>
      <c r="AT3255">
        <v>2.2154412264278802</v>
      </c>
      <c r="AU3255">
        <v>2731590611312.9199</v>
      </c>
      <c r="AV3255">
        <v>0.103684814756482</v>
      </c>
    </row>
    <row r="3256" spans="1:48" hidden="1" x14ac:dyDescent="0.25">
      <c r="A3256">
        <v>2000</v>
      </c>
      <c r="B3256" t="s">
        <v>307</v>
      </c>
      <c r="C3256" t="s">
        <v>308</v>
      </c>
      <c r="D3256">
        <v>44.305628648101901</v>
      </c>
      <c r="E3256">
        <v>27.2125589122588</v>
      </c>
      <c r="F3256">
        <v>9.3621651281456995</v>
      </c>
      <c r="G3256">
        <v>7.1652203661468699</v>
      </c>
      <c r="H3256">
        <v>2.1969449965370802</v>
      </c>
      <c r="I3256">
        <v>14.983900918429301</v>
      </c>
      <c r="J3256">
        <v>10.457227088276101</v>
      </c>
      <c r="K3256">
        <v>4.0040484681386701</v>
      </c>
      <c r="L3256">
        <v>1.03369701743133</v>
      </c>
      <c r="M3256">
        <v>11.308530618163299</v>
      </c>
      <c r="N3256">
        <v>0.27221149814260698</v>
      </c>
      <c r="O3256">
        <v>0.18389901796578001</v>
      </c>
      <c r="P3256">
        <v>11.0110601114435</v>
      </c>
      <c r="Q3256">
        <v>16.2014959863561</v>
      </c>
      <c r="R3256">
        <v>5.7845391176798104</v>
      </c>
      <c r="S3256">
        <v>43</v>
      </c>
      <c r="T3256" t="s">
        <v>49</v>
      </c>
      <c r="U3256" t="s">
        <v>49</v>
      </c>
      <c r="V3256" t="s">
        <v>73</v>
      </c>
      <c r="W3256" t="s">
        <v>74</v>
      </c>
      <c r="X3256" t="s">
        <v>49</v>
      </c>
      <c r="Y3256" t="s">
        <v>308</v>
      </c>
      <c r="Z3256" t="s">
        <v>52</v>
      </c>
      <c r="AA3256" t="s">
        <v>309</v>
      </c>
      <c r="AB3256" t="s">
        <v>49</v>
      </c>
      <c r="AC3256" t="s">
        <v>54</v>
      </c>
      <c r="AD3256">
        <v>10480.0790292785</v>
      </c>
      <c r="AE3256">
        <v>9.2572314988082898</v>
      </c>
      <c r="AF3256">
        <v>13324052000000</v>
      </c>
      <c r="AG3256">
        <v>107011783045.67101</v>
      </c>
      <c r="AH3256">
        <v>137.40660123511901</v>
      </c>
      <c r="AI3256">
        <v>11637546000000</v>
      </c>
      <c r="AJ3256">
        <v>0.144919384206945</v>
      </c>
      <c r="AK3256">
        <v>1.16089170346659</v>
      </c>
      <c r="AL3256">
        <v>1.35846716630368</v>
      </c>
      <c r="AM3256">
        <v>1.5478493725807201</v>
      </c>
      <c r="AN3256">
        <v>0.79579076162814599</v>
      </c>
      <c r="AO3256">
        <v>1.19592097487774</v>
      </c>
      <c r="AP3256">
        <v>1.3982936729308899</v>
      </c>
      <c r="AQ3256">
        <v>0.64699339579381199</v>
      </c>
      <c r="AR3256">
        <v>-0.16396246422114799</v>
      </c>
      <c r="AS3256">
        <v>0.82805960494109698</v>
      </c>
      <c r="AT3256">
        <v>2.0284458898905999</v>
      </c>
      <c r="AU3256">
        <v>2912064450436.1802</v>
      </c>
      <c r="AV3256">
        <v>6.6069138755944806E-2</v>
      </c>
    </row>
    <row r="3257" spans="1:48" hidden="1" x14ac:dyDescent="0.25">
      <c r="A3257">
        <v>2001</v>
      </c>
      <c r="B3257" t="s">
        <v>307</v>
      </c>
      <c r="C3257" t="s">
        <v>308</v>
      </c>
      <c r="D3257">
        <v>43.252956418398902</v>
      </c>
      <c r="E3257">
        <v>26.428435517283901</v>
      </c>
      <c r="F3257">
        <v>9.6521289134797001</v>
      </c>
      <c r="G3257">
        <v>7.3671616759856304</v>
      </c>
      <c r="H3257">
        <v>2.2849676433724899</v>
      </c>
      <c r="I3257">
        <v>14.1865612032184</v>
      </c>
      <c r="J3257">
        <v>9.96346526005442</v>
      </c>
      <c r="K3257">
        <v>3.6998082630351901</v>
      </c>
      <c r="L3257">
        <v>0.81199224609869602</v>
      </c>
      <c r="M3257">
        <v>11.171304233474199</v>
      </c>
      <c r="N3257">
        <v>0.27552001142953603</v>
      </c>
      <c r="O3257">
        <v>0.21122302278357899</v>
      </c>
      <c r="P3257">
        <v>11.2186564450245</v>
      </c>
      <c r="Q3257">
        <v>15.209775825232001</v>
      </c>
      <c r="R3257">
        <v>5.6532174793976102</v>
      </c>
      <c r="S3257">
        <v>43</v>
      </c>
      <c r="T3257" t="s">
        <v>49</v>
      </c>
      <c r="U3257" t="s">
        <v>49</v>
      </c>
      <c r="V3257" t="s">
        <v>73</v>
      </c>
      <c r="W3257" t="s">
        <v>74</v>
      </c>
      <c r="X3257" t="s">
        <v>49</v>
      </c>
      <c r="Y3257" t="s">
        <v>308</v>
      </c>
      <c r="Z3257" t="s">
        <v>52</v>
      </c>
      <c r="AA3257" t="s">
        <v>309</v>
      </c>
      <c r="AB3257" t="s">
        <v>49</v>
      </c>
      <c r="AC3257" t="s">
        <v>54</v>
      </c>
      <c r="AD3257">
        <v>10932.0943672051</v>
      </c>
      <c r="AE3257">
        <v>9.2994581792102196</v>
      </c>
      <c r="AF3257">
        <v>15398700000000</v>
      </c>
      <c r="AG3257">
        <v>111371542205.07401</v>
      </c>
      <c r="AH3257">
        <v>131.04506873956799</v>
      </c>
      <c r="AI3257">
        <v>13324052000000</v>
      </c>
      <c r="AJ3257">
        <v>0.15570698763409199</v>
      </c>
      <c r="AK3257">
        <v>0.78612763805028496</v>
      </c>
      <c r="AL3257">
        <v>1.22988312916367</v>
      </c>
      <c r="AM3257">
        <v>1.2091872706615701</v>
      </c>
      <c r="AN3257">
        <v>1.29738213568997</v>
      </c>
      <c r="AO3257">
        <v>0.605035428962444</v>
      </c>
      <c r="AP3257">
        <v>0.64953826265868897</v>
      </c>
      <c r="AQ3257">
        <v>0.436028814308</v>
      </c>
      <c r="AR3257">
        <v>-0.59192063733550804</v>
      </c>
      <c r="AS3257">
        <v>0.90993188371320899</v>
      </c>
      <c r="AT3257">
        <v>1.09021236195053</v>
      </c>
      <c r="AU3257">
        <v>2943375621627.2798</v>
      </c>
      <c r="AV3257">
        <v>1.0752224658490701E-2</v>
      </c>
    </row>
    <row r="3258" spans="1:48" hidden="1" x14ac:dyDescent="0.25">
      <c r="A3258">
        <v>2002</v>
      </c>
      <c r="B3258" t="s">
        <v>307</v>
      </c>
      <c r="C3258" t="s">
        <v>308</v>
      </c>
      <c r="D3258">
        <v>42.197106217275199</v>
      </c>
      <c r="E3258">
        <v>25.182660362229601</v>
      </c>
      <c r="F3258">
        <v>9.8395491497321395</v>
      </c>
      <c r="G3258">
        <v>7.5649157768225601</v>
      </c>
      <c r="H3258">
        <v>2.2746335521584702</v>
      </c>
      <c r="I3258">
        <v>13.680926867654399</v>
      </c>
      <c r="J3258">
        <v>9.5494749613381593</v>
      </c>
      <c r="K3258">
        <v>3.6426570129998099</v>
      </c>
      <c r="L3258">
        <v>0.74189801079038198</v>
      </c>
      <c r="M3258">
        <v>12.2807205220599</v>
      </c>
      <c r="N3258">
        <v>0.27865202294712799</v>
      </c>
      <c r="O3258">
        <v>0.23718442622198499</v>
      </c>
      <c r="P3258">
        <v>10.522652357117201</v>
      </c>
      <c r="Q3258">
        <v>14.6600101560991</v>
      </c>
      <c r="R3258">
        <v>4.7337253329856503</v>
      </c>
      <c r="S3258">
        <v>43</v>
      </c>
      <c r="T3258" t="s">
        <v>49</v>
      </c>
      <c r="U3258" t="s">
        <v>49</v>
      </c>
      <c r="V3258" t="s">
        <v>73</v>
      </c>
      <c r="W3258" t="s">
        <v>74</v>
      </c>
      <c r="X3258" t="s">
        <v>49</v>
      </c>
      <c r="Y3258" t="s">
        <v>308</v>
      </c>
      <c r="Z3258" t="s">
        <v>52</v>
      </c>
      <c r="AA3258" t="s">
        <v>309</v>
      </c>
      <c r="AB3258" t="s">
        <v>49</v>
      </c>
      <c r="AC3258" t="s">
        <v>54</v>
      </c>
      <c r="AD3258">
        <v>11483.067633088</v>
      </c>
      <c r="AE3258">
        <v>9.34862884960366</v>
      </c>
      <c r="AF3258">
        <v>17433859000000</v>
      </c>
      <c r="AG3258">
        <v>116651982722.02901</v>
      </c>
      <c r="AH3258">
        <v>118.320109162291</v>
      </c>
      <c r="AI3258">
        <v>15398700000000</v>
      </c>
      <c r="AJ3258">
        <v>0.13216433854805901</v>
      </c>
      <c r="AK3258">
        <v>0.59620271483988796</v>
      </c>
      <c r="AL3258">
        <v>1.1663368802196199</v>
      </c>
      <c r="AM3258">
        <v>1.2299431528546301</v>
      </c>
      <c r="AN3258">
        <v>0.96125751974567997</v>
      </c>
      <c r="AO3258">
        <v>0.69468045548704904</v>
      </c>
      <c r="AP3258">
        <v>0.64406152313361598</v>
      </c>
      <c r="AQ3258">
        <v>0.86767506165977104</v>
      </c>
      <c r="AR3258">
        <v>0.26052140995606299</v>
      </c>
      <c r="AS3258">
        <v>1.8507184330164801</v>
      </c>
      <c r="AT3258">
        <v>1.09737901718854</v>
      </c>
      <c r="AU3258">
        <v>2937607261469.54</v>
      </c>
      <c r="AV3258">
        <v>-1.9597771060395602E-3</v>
      </c>
    </row>
    <row r="3259" spans="1:48" hidden="1" x14ac:dyDescent="0.25">
      <c r="A3259">
        <v>2003</v>
      </c>
      <c r="B3259" t="s">
        <v>307</v>
      </c>
      <c r="C3259" t="s">
        <v>308</v>
      </c>
      <c r="D3259">
        <v>41.930235435062997</v>
      </c>
      <c r="E3259">
        <v>25.1132406398286</v>
      </c>
      <c r="F3259">
        <v>9.17850147573842</v>
      </c>
      <c r="G3259">
        <v>7.01655958658732</v>
      </c>
      <c r="H3259">
        <v>2.1619420524745401</v>
      </c>
      <c r="I3259">
        <v>14.4424038159465</v>
      </c>
      <c r="J3259">
        <v>10.208826798801301</v>
      </c>
      <c r="K3259">
        <v>3.6885611157129099</v>
      </c>
      <c r="L3259">
        <v>0.69321347561131397</v>
      </c>
      <c r="M3259">
        <v>12.160054000742401</v>
      </c>
      <c r="N3259">
        <v>0.28610295375813999</v>
      </c>
      <c r="O3259">
        <v>0.19956243132902199</v>
      </c>
      <c r="P3259">
        <v>9.7780618560515702</v>
      </c>
      <c r="Q3259">
        <v>15.3351807436584</v>
      </c>
      <c r="R3259">
        <v>4.6569394879044204</v>
      </c>
      <c r="S3259">
        <v>43</v>
      </c>
      <c r="T3259" t="s">
        <v>49</v>
      </c>
      <c r="U3259" t="s">
        <v>49</v>
      </c>
      <c r="V3259" t="s">
        <v>73</v>
      </c>
      <c r="W3259" t="s">
        <v>74</v>
      </c>
      <c r="X3259" t="s">
        <v>49</v>
      </c>
      <c r="Y3259" t="s">
        <v>308</v>
      </c>
      <c r="Z3259" t="s">
        <v>52</v>
      </c>
      <c r="AA3259" t="s">
        <v>309</v>
      </c>
      <c r="AB3259" t="s">
        <v>49</v>
      </c>
      <c r="AC3259" t="s">
        <v>54</v>
      </c>
      <c r="AD3259">
        <v>11986.3801415503</v>
      </c>
      <c r="AE3259">
        <v>9.3915262959791104</v>
      </c>
      <c r="AF3259">
        <v>19133811000000</v>
      </c>
      <c r="AG3259">
        <v>121416660935.601</v>
      </c>
      <c r="AH3259">
        <v>116.60617427442899</v>
      </c>
      <c r="AI3259">
        <v>17433859000000</v>
      </c>
      <c r="AJ3259">
        <v>9.75086468234026E-2</v>
      </c>
      <c r="AK3259">
        <v>0.96897254992672099</v>
      </c>
      <c r="AL3259">
        <v>0.24382484675518601</v>
      </c>
      <c r="AM3259">
        <v>0.184125284536138</v>
      </c>
      <c r="AN3259">
        <v>0.44237204393618701</v>
      </c>
      <c r="AO3259">
        <v>1.6264783402915099</v>
      </c>
      <c r="AP3259">
        <v>1.7771458773256099</v>
      </c>
      <c r="AQ3259">
        <v>1.14183977804535</v>
      </c>
      <c r="AR3259">
        <v>0.26139602217881402</v>
      </c>
      <c r="AS3259">
        <v>0.88940696777755901</v>
      </c>
      <c r="AT3259">
        <v>1.30096303050849</v>
      </c>
      <c r="AU3259">
        <v>3049165823760.25</v>
      </c>
      <c r="AV3259">
        <v>3.79759962313337E-2</v>
      </c>
    </row>
    <row r="3260" spans="1:48" hidden="1" x14ac:dyDescent="0.25">
      <c r="A3260">
        <v>2004</v>
      </c>
      <c r="B3260" t="s">
        <v>307</v>
      </c>
      <c r="C3260" t="s">
        <v>308</v>
      </c>
      <c r="D3260">
        <v>42.196285823285002</v>
      </c>
      <c r="E3260">
        <v>25.211841257700101</v>
      </c>
      <c r="F3260">
        <v>8.7033008773306904</v>
      </c>
      <c r="G3260">
        <v>6.5744470502300096</v>
      </c>
      <c r="H3260">
        <v>2.1288538271006701</v>
      </c>
      <c r="I3260">
        <v>15.4174018715825</v>
      </c>
      <c r="J3260">
        <v>11.137845044589501</v>
      </c>
      <c r="K3260">
        <v>3.61897636655124</v>
      </c>
      <c r="L3260">
        <v>0.25309243529117298</v>
      </c>
      <c r="M3260">
        <v>11.8691844561704</v>
      </c>
      <c r="N3260">
        <v>0.30650044737370302</v>
      </c>
      <c r="O3260">
        <v>0.19333262813678101</v>
      </c>
      <c r="P3260">
        <v>9.34801456361647</v>
      </c>
      <c r="Q3260">
        <v>15.863826694083601</v>
      </c>
      <c r="R3260">
        <v>5.1152612955158601</v>
      </c>
      <c r="S3260">
        <v>43</v>
      </c>
      <c r="T3260" t="s">
        <v>49</v>
      </c>
      <c r="U3260" t="s">
        <v>49</v>
      </c>
      <c r="V3260" t="s">
        <v>73</v>
      </c>
      <c r="W3260" t="s">
        <v>74</v>
      </c>
      <c r="X3260" t="s">
        <v>49</v>
      </c>
      <c r="Y3260" t="s">
        <v>308</v>
      </c>
      <c r="Z3260" t="s">
        <v>52</v>
      </c>
      <c r="AA3260" t="s">
        <v>309</v>
      </c>
      <c r="AB3260" t="s">
        <v>49</v>
      </c>
      <c r="AC3260" t="s">
        <v>54</v>
      </c>
      <c r="AD3260">
        <v>12592.319195125299</v>
      </c>
      <c r="AE3260">
        <v>9.4408423193769906</v>
      </c>
      <c r="AF3260">
        <v>21077457000000</v>
      </c>
      <c r="AG3260">
        <v>127272408583.73399</v>
      </c>
      <c r="AH3260">
        <v>123.267702550644</v>
      </c>
      <c r="AI3260">
        <v>19133811000000</v>
      </c>
      <c r="AJ3260">
        <v>0.10158174970997599</v>
      </c>
      <c r="AK3260">
        <v>1.0425772807585201</v>
      </c>
      <c r="AL3260">
        <v>0.43855626520490099</v>
      </c>
      <c r="AM3260">
        <v>0.31670277792725599</v>
      </c>
      <c r="AN3260">
        <v>0.834029665571417</v>
      </c>
      <c r="AO3260">
        <v>1.7320914061458199</v>
      </c>
      <c r="AP3260">
        <v>1.9868461495115299</v>
      </c>
      <c r="AQ3260">
        <v>0.79542237830477702</v>
      </c>
      <c r="AR3260">
        <v>-5.8850353972563303</v>
      </c>
      <c r="AS3260">
        <v>0.74060369201762399</v>
      </c>
      <c r="AT3260">
        <v>1.77313530811981</v>
      </c>
      <c r="AU3260">
        <v>3208771761698.2598</v>
      </c>
      <c r="AV3260">
        <v>5.2344131858723199E-2</v>
      </c>
    </row>
    <row r="3261" spans="1:48" hidden="1" x14ac:dyDescent="0.25">
      <c r="A3261">
        <v>2005</v>
      </c>
      <c r="B3261" t="s">
        <v>307</v>
      </c>
      <c r="C3261" t="s">
        <v>308</v>
      </c>
      <c r="D3261">
        <v>41.6244785804438</v>
      </c>
      <c r="E3261">
        <v>24.550204399126802</v>
      </c>
      <c r="F3261">
        <v>8.6108309806812002</v>
      </c>
      <c r="G3261">
        <v>6.5458825926803001</v>
      </c>
      <c r="H3261">
        <v>2.06494824941394</v>
      </c>
      <c r="I3261">
        <v>14.9198656970458</v>
      </c>
      <c r="J3261">
        <v>10.7302490307782</v>
      </c>
      <c r="K3261">
        <v>3.5325118896519601</v>
      </c>
      <c r="L3261">
        <v>0.15705839502670099</v>
      </c>
      <c r="M3261">
        <v>12.022957095252901</v>
      </c>
      <c r="N3261">
        <v>0.33015050376912097</v>
      </c>
      <c r="O3261">
        <v>0.155302099880615</v>
      </c>
      <c r="P3261">
        <v>9.3179781205568997</v>
      </c>
      <c r="Q3261">
        <v>15.2322262785699</v>
      </c>
      <c r="R3261">
        <v>5.0513170860640502</v>
      </c>
      <c r="S3261">
        <v>43</v>
      </c>
      <c r="T3261" t="s">
        <v>49</v>
      </c>
      <c r="U3261" t="s">
        <v>49</v>
      </c>
      <c r="V3261" t="s">
        <v>73</v>
      </c>
      <c r="W3261" t="s">
        <v>74</v>
      </c>
      <c r="X3261" t="s">
        <v>49</v>
      </c>
      <c r="Y3261" t="s">
        <v>308</v>
      </c>
      <c r="Z3261" t="s">
        <v>52</v>
      </c>
      <c r="AA3261" t="s">
        <v>309</v>
      </c>
      <c r="AB3261" t="s">
        <v>49</v>
      </c>
      <c r="AC3261" t="s">
        <v>54</v>
      </c>
      <c r="AD3261">
        <v>13152.8219199122</v>
      </c>
      <c r="AE3261">
        <v>9.4843916092538993</v>
      </c>
      <c r="AF3261">
        <v>22549020000000</v>
      </c>
      <c r="AG3261">
        <v>132673369639.58</v>
      </c>
      <c r="AH3261">
        <v>127.59308830272801</v>
      </c>
      <c r="AI3261">
        <v>21077457000000</v>
      </c>
      <c r="AJ3261">
        <v>6.9816913871535796E-2</v>
      </c>
      <c r="AK3261">
        <v>0.59787234704154202</v>
      </c>
      <c r="AL3261">
        <v>0.83719595660679302</v>
      </c>
      <c r="AM3261">
        <v>0.93342432763210703</v>
      </c>
      <c r="AN3261">
        <v>0.54001704954681296</v>
      </c>
      <c r="AO3261">
        <v>0.50550457054250197</v>
      </c>
      <c r="AP3261">
        <v>0.43923930062849198</v>
      </c>
      <c r="AQ3261">
        <v>0.63389911096438201</v>
      </c>
      <c r="AR3261">
        <v>-4.8142653481733602</v>
      </c>
      <c r="AS3261">
        <v>1.1985212498917099</v>
      </c>
      <c r="AT3261">
        <v>2.1823604116706901</v>
      </c>
      <c r="AU3261">
        <v>3257158342972.6001</v>
      </c>
      <c r="AV3261">
        <v>1.5079471170841E-2</v>
      </c>
    </row>
    <row r="3262" spans="1:48" hidden="1" x14ac:dyDescent="0.25">
      <c r="A3262">
        <v>2006</v>
      </c>
      <c r="B3262" t="s">
        <v>307</v>
      </c>
      <c r="C3262" t="s">
        <v>308</v>
      </c>
      <c r="D3262">
        <v>42.148264421324903</v>
      </c>
      <c r="E3262">
        <v>24.3034497149422</v>
      </c>
      <c r="F3262">
        <v>8.9185364927450497</v>
      </c>
      <c r="G3262">
        <v>6.636313157689</v>
      </c>
      <c r="H3262">
        <v>2.2822230780267998</v>
      </c>
      <c r="I3262">
        <v>14.4073939870537</v>
      </c>
      <c r="J3262">
        <v>10.041250520895399</v>
      </c>
      <c r="K3262">
        <v>3.7212414089002599</v>
      </c>
      <c r="L3262">
        <v>0.14732916386659001</v>
      </c>
      <c r="M3262">
        <v>12.1856835614663</v>
      </c>
      <c r="N3262">
        <v>0.32469046019297498</v>
      </c>
      <c r="O3262">
        <v>0.23958004464412899</v>
      </c>
      <c r="P3262">
        <v>9.5091475474947895</v>
      </c>
      <c r="Q3262">
        <v>14.7943031955644</v>
      </c>
      <c r="R3262">
        <v>5.6591301167994299</v>
      </c>
      <c r="S3262">
        <v>43</v>
      </c>
      <c r="T3262" t="s">
        <v>49</v>
      </c>
      <c r="U3262" t="s">
        <v>49</v>
      </c>
      <c r="V3262" t="s">
        <v>73</v>
      </c>
      <c r="W3262" t="s">
        <v>74</v>
      </c>
      <c r="X3262" t="s">
        <v>49</v>
      </c>
      <c r="Y3262" t="s">
        <v>308</v>
      </c>
      <c r="Z3262" t="s">
        <v>52</v>
      </c>
      <c r="AA3262" t="s">
        <v>309</v>
      </c>
      <c r="AB3262" t="s">
        <v>49</v>
      </c>
      <c r="AC3262" t="s">
        <v>54</v>
      </c>
      <c r="AD3262">
        <v>13704.3372223853</v>
      </c>
      <c r="AE3262">
        <v>9.5254676472891493</v>
      </c>
      <c r="AF3262">
        <v>24316299000000</v>
      </c>
      <c r="AG3262">
        <v>138021450771.41501</v>
      </c>
      <c r="AH3262">
        <v>148.86750241062501</v>
      </c>
      <c r="AI3262">
        <v>22549020000000</v>
      </c>
      <c r="AJ3262">
        <v>7.8374980376087297E-2</v>
      </c>
      <c r="AK3262">
        <v>0.86170621871577702</v>
      </c>
      <c r="AL3262">
        <v>1.4916800299716899</v>
      </c>
      <c r="AM3262">
        <v>1.1900812988265601</v>
      </c>
      <c r="AN3262">
        <v>2.4477467610435202</v>
      </c>
      <c r="AO3262">
        <v>0.52739605748108498</v>
      </c>
      <c r="AP3262">
        <v>0.116511625059265</v>
      </c>
      <c r="AQ3262">
        <v>1.73510361658201</v>
      </c>
      <c r="AR3262">
        <v>0.14766617268344301</v>
      </c>
      <c r="AS3262">
        <v>1.1862255450686401</v>
      </c>
      <c r="AT3262">
        <v>0.77245017672994698</v>
      </c>
      <c r="AU3262">
        <v>3354397388406.46</v>
      </c>
      <c r="AV3262">
        <v>2.98539509580961E-2</v>
      </c>
    </row>
    <row r="3263" spans="1:48" hidden="1" x14ac:dyDescent="0.25">
      <c r="A3263">
        <v>2007</v>
      </c>
      <c r="B3263" t="s">
        <v>307</v>
      </c>
      <c r="C3263" t="s">
        <v>308</v>
      </c>
      <c r="D3263">
        <v>44.848813306403997</v>
      </c>
      <c r="E3263">
        <v>26.056047831537601</v>
      </c>
      <c r="F3263">
        <v>9.8803657112584098</v>
      </c>
      <c r="G3263">
        <v>7.1535600885696002</v>
      </c>
      <c r="H3263">
        <v>2.7268053795111</v>
      </c>
      <c r="I3263">
        <v>15.223517860079699</v>
      </c>
      <c r="J3263">
        <v>10.6589322148559</v>
      </c>
      <c r="K3263">
        <v>3.7730670105549602</v>
      </c>
      <c r="L3263">
        <v>0.144636066735394</v>
      </c>
      <c r="M3263">
        <v>13.326406854047301</v>
      </c>
      <c r="N3263">
        <v>0.33167883002652498</v>
      </c>
      <c r="O3263">
        <v>0.15653446320310799</v>
      </c>
      <c r="P3263">
        <v>10.5313602166483</v>
      </c>
      <c r="Q3263">
        <v>15.5246885876001</v>
      </c>
      <c r="R3263">
        <v>5.4663586208189896</v>
      </c>
      <c r="S3263">
        <v>43</v>
      </c>
      <c r="T3263" t="s">
        <v>49</v>
      </c>
      <c r="U3263" t="s">
        <v>49</v>
      </c>
      <c r="V3263" t="s">
        <v>73</v>
      </c>
      <c r="W3263" t="s">
        <v>74</v>
      </c>
      <c r="X3263" t="s">
        <v>49</v>
      </c>
      <c r="Y3263" t="s">
        <v>308</v>
      </c>
      <c r="Z3263" t="s">
        <v>52</v>
      </c>
      <c r="AA3263" t="s">
        <v>309</v>
      </c>
      <c r="AB3263" t="s">
        <v>49</v>
      </c>
      <c r="AC3263" t="s">
        <v>54</v>
      </c>
      <c r="AD3263">
        <v>13758.824540805599</v>
      </c>
      <c r="AE3263">
        <v>9.5294356820247899</v>
      </c>
      <c r="AF3263">
        <v>25701369000000</v>
      </c>
      <c r="AG3263">
        <v>138355712640.94199</v>
      </c>
      <c r="AH3263">
        <v>155.346864986063</v>
      </c>
      <c r="AI3263">
        <v>24316299000000</v>
      </c>
      <c r="AJ3263">
        <v>5.6960559664116603E-2</v>
      </c>
      <c r="AK3263">
        <v>2.3381319848711399</v>
      </c>
      <c r="AL3263">
        <v>3.0011926836954599</v>
      </c>
      <c r="AM3263">
        <v>2.4462906715939798</v>
      </c>
      <c r="AN3263">
        <v>4.6147528702462601</v>
      </c>
      <c r="AO3263">
        <v>2.0511269797238199</v>
      </c>
      <c r="AP3263">
        <v>2.1414620105858302</v>
      </c>
      <c r="AQ3263">
        <v>1.25842887783928</v>
      </c>
      <c r="AR3263">
        <v>0.66080626093128003</v>
      </c>
      <c r="AS3263">
        <v>2.7370605113863702</v>
      </c>
      <c r="AT3263">
        <v>1.3993842055380901</v>
      </c>
      <c r="AU3263">
        <v>3605003066338.8799</v>
      </c>
      <c r="AV3263">
        <v>7.4709597258382596E-2</v>
      </c>
    </row>
    <row r="3264" spans="1:48" hidden="1" x14ac:dyDescent="0.25">
      <c r="A3264">
        <v>2008</v>
      </c>
      <c r="B3264" t="s">
        <v>307</v>
      </c>
      <c r="C3264" t="s">
        <v>308</v>
      </c>
      <c r="D3264">
        <v>45.016315870401101</v>
      </c>
      <c r="E3264">
        <v>26.196525637217199</v>
      </c>
      <c r="F3264">
        <v>10.169237543751899</v>
      </c>
      <c r="G3264">
        <v>7.5973776300534599</v>
      </c>
      <c r="H3264">
        <v>2.5718594544328499</v>
      </c>
      <c r="I3264">
        <v>15.0519411045117</v>
      </c>
      <c r="J3264">
        <v>10.5204094885746</v>
      </c>
      <c r="K3264">
        <v>3.6864020451649102</v>
      </c>
      <c r="L3264">
        <v>0.13190329615853699</v>
      </c>
      <c r="M3264">
        <v>13.2748890276483</v>
      </c>
      <c r="N3264">
        <v>0.34140152803182799</v>
      </c>
      <c r="O3264">
        <v>0.193263378797874</v>
      </c>
      <c r="P3264">
        <v>10.8194171257945</v>
      </c>
      <c r="Q3264">
        <v>15.3771075928915</v>
      </c>
      <c r="R3264">
        <v>5.5449012055355098</v>
      </c>
      <c r="S3264">
        <v>43</v>
      </c>
      <c r="T3264" t="s">
        <v>49</v>
      </c>
      <c r="U3264" t="s">
        <v>49</v>
      </c>
      <c r="V3264" t="s">
        <v>73</v>
      </c>
      <c r="W3264" t="s">
        <v>74</v>
      </c>
      <c r="X3264" t="s">
        <v>49</v>
      </c>
      <c r="Y3264" t="s">
        <v>308</v>
      </c>
      <c r="Z3264" t="s">
        <v>52</v>
      </c>
      <c r="AA3264" t="s">
        <v>309</v>
      </c>
      <c r="AB3264" t="s">
        <v>49</v>
      </c>
      <c r="AC3264" t="s">
        <v>54</v>
      </c>
      <c r="AD3264">
        <v>13928.800324784001</v>
      </c>
      <c r="AE3264">
        <v>9.5417139413698298</v>
      </c>
      <c r="AF3264">
        <v>27217365000000</v>
      </c>
      <c r="AG3264">
        <v>139819916274.64301</v>
      </c>
      <c r="AH3264">
        <v>158.19527716955699</v>
      </c>
      <c r="AI3264">
        <v>25701369000000</v>
      </c>
      <c r="AJ3264">
        <v>5.8985029163232498E-2</v>
      </c>
      <c r="AK3264">
        <v>1.0967937228832001</v>
      </c>
      <c r="AL3264">
        <v>1.5249043823778301</v>
      </c>
      <c r="AM3264">
        <v>2.11385909641236</v>
      </c>
      <c r="AN3264">
        <v>-2.01735024718778E-2</v>
      </c>
      <c r="AO3264">
        <v>0.79765547759079802</v>
      </c>
      <c r="AP3264">
        <v>0.76667818179589198</v>
      </c>
      <c r="AQ3264">
        <v>0.58762049637059299</v>
      </c>
      <c r="AR3264">
        <v>-0.58049939148475804</v>
      </c>
      <c r="AS3264">
        <v>0.93059472405062604</v>
      </c>
      <c r="AT3264">
        <v>1.5262802419627901</v>
      </c>
      <c r="AU3264">
        <v>3662796021282.2598</v>
      </c>
      <c r="AV3264">
        <v>1.60313192193966E-2</v>
      </c>
    </row>
    <row r="3265" spans="1:48" hidden="1" x14ac:dyDescent="0.25">
      <c r="A3265">
        <v>2009</v>
      </c>
      <c r="B3265" t="s">
        <v>307</v>
      </c>
      <c r="C3265" t="s">
        <v>308</v>
      </c>
      <c r="D3265">
        <v>45.917498593256099</v>
      </c>
      <c r="E3265">
        <v>26.223428717772201</v>
      </c>
      <c r="F3265">
        <v>9.4759760126363499</v>
      </c>
      <c r="G3265">
        <v>7.2873516947294696</v>
      </c>
      <c r="H3265">
        <v>2.1886243179068701</v>
      </c>
      <c r="I3265">
        <v>15.773842909723699</v>
      </c>
      <c r="J3265">
        <v>11.247846797507099</v>
      </c>
      <c r="K3265">
        <v>3.6715610385473498</v>
      </c>
      <c r="L3265">
        <v>0.12718785789857501</v>
      </c>
      <c r="M3265">
        <v>12.698928395302101</v>
      </c>
      <c r="N3265">
        <v>0.36505040542342398</v>
      </c>
      <c r="O3265">
        <v>0.14492183153531901</v>
      </c>
      <c r="P3265">
        <v>10.177475173730199</v>
      </c>
      <c r="Q3265">
        <v>16.045952599157602</v>
      </c>
      <c r="R3265">
        <v>6.9951414801817604</v>
      </c>
      <c r="S3265">
        <v>43</v>
      </c>
      <c r="T3265" t="s">
        <v>49</v>
      </c>
      <c r="U3265" t="s">
        <v>49</v>
      </c>
      <c r="V3265" t="s">
        <v>73</v>
      </c>
      <c r="W3265" t="s">
        <v>74</v>
      </c>
      <c r="X3265" t="s">
        <v>49</v>
      </c>
      <c r="Y3265" t="s">
        <v>308</v>
      </c>
      <c r="Z3265" t="s">
        <v>52</v>
      </c>
      <c r="AA3265" t="s">
        <v>309</v>
      </c>
      <c r="AB3265" t="s">
        <v>49</v>
      </c>
      <c r="AC3265" t="s">
        <v>54</v>
      </c>
      <c r="AD3265">
        <v>13015.7797876943</v>
      </c>
      <c r="AE3265">
        <v>9.4739177301705002</v>
      </c>
      <c r="AF3265">
        <v>26458264000000</v>
      </c>
      <c r="AG3265">
        <v>130452605289.134</v>
      </c>
      <c r="AH3265">
        <v>144.76807321901299</v>
      </c>
      <c r="AI3265">
        <v>27217365000000</v>
      </c>
      <c r="AJ3265">
        <v>-2.7890319286969899E-2</v>
      </c>
      <c r="AK3265">
        <v>0.96420518699444002</v>
      </c>
      <c r="AL3265">
        <v>3.3761316098962801</v>
      </c>
      <c r="AM3265">
        <v>2.4223159971908501</v>
      </c>
      <c r="AN3265">
        <v>6.1937359974019897</v>
      </c>
      <c r="AO3265">
        <v>-0.67165787842329605</v>
      </c>
      <c r="AP3265">
        <v>-1.4100425439064199</v>
      </c>
      <c r="AQ3265">
        <v>1.1403209261152101</v>
      </c>
      <c r="AR3265">
        <v>2.2460291330545701</v>
      </c>
      <c r="AS3265">
        <v>2.51225031127818</v>
      </c>
      <c r="AT3265">
        <v>-1.4143868167887399</v>
      </c>
      <c r="AU3265">
        <v>3420914595847.2998</v>
      </c>
      <c r="AV3265">
        <v>-6.6037372550787399E-2</v>
      </c>
    </row>
    <row r="3266" spans="1:48" hidden="1" x14ac:dyDescent="0.25">
      <c r="A3266">
        <v>2010</v>
      </c>
      <c r="B3266" t="s">
        <v>307</v>
      </c>
      <c r="C3266" t="s">
        <v>308</v>
      </c>
      <c r="D3266">
        <v>44.473150532220998</v>
      </c>
      <c r="E3266">
        <v>25.307534066049399</v>
      </c>
      <c r="F3266">
        <v>7.6330042320315403</v>
      </c>
      <c r="G3266">
        <v>6.4309162499585302</v>
      </c>
      <c r="H3266">
        <v>1.2020879820730099</v>
      </c>
      <c r="I3266">
        <v>16.142296729243601</v>
      </c>
      <c r="J3266">
        <v>11.2586803308778</v>
      </c>
      <c r="K3266">
        <v>3.3898576332776398</v>
      </c>
      <c r="L3266">
        <v>0.12192654587264801</v>
      </c>
      <c r="M3266">
        <v>11.6875485531657</v>
      </c>
      <c r="N3266">
        <v>0.85464872752883803</v>
      </c>
      <c r="O3266">
        <v>0.14120746141173901</v>
      </c>
      <c r="P3266">
        <v>8.9021033295213794</v>
      </c>
      <c r="Q3266">
        <v>16.405430736528</v>
      </c>
      <c r="R3266">
        <v>7.4780679130058498</v>
      </c>
      <c r="S3266">
        <v>43</v>
      </c>
      <c r="T3266" t="s">
        <v>49</v>
      </c>
      <c r="U3266" t="s">
        <v>49</v>
      </c>
      <c r="V3266" t="s">
        <v>73</v>
      </c>
      <c r="W3266" t="s">
        <v>74</v>
      </c>
      <c r="X3266" t="s">
        <v>49</v>
      </c>
      <c r="Y3266" t="s">
        <v>308</v>
      </c>
      <c r="Z3266" t="s">
        <v>52</v>
      </c>
      <c r="AA3266" t="s">
        <v>309</v>
      </c>
      <c r="AB3266" t="s">
        <v>49</v>
      </c>
      <c r="AC3266" t="s">
        <v>54</v>
      </c>
      <c r="AD3266">
        <v>13191.621264469501</v>
      </c>
      <c r="AE3266">
        <v>9.4873371543419793</v>
      </c>
      <c r="AF3266">
        <v>27431270000000</v>
      </c>
      <c r="AG3266">
        <v>131916516051.98399</v>
      </c>
      <c r="AH3266">
        <v>157.267724024443</v>
      </c>
      <c r="AI3266">
        <v>26458264000000</v>
      </c>
      <c r="AJ3266">
        <v>3.6775126289464798E-2</v>
      </c>
      <c r="AK3266">
        <v>1.53396633258001E-2</v>
      </c>
      <c r="AL3266">
        <v>-4.4830869031799896</v>
      </c>
      <c r="AM3266">
        <v>-2.31325834024944</v>
      </c>
      <c r="AN3266">
        <v>-11.707855323219601</v>
      </c>
      <c r="AO3266">
        <v>1.65853058157082</v>
      </c>
      <c r="AP3266">
        <v>1.0271538321784299</v>
      </c>
      <c r="AQ3266">
        <v>-1.16307581075121</v>
      </c>
      <c r="AR3266">
        <v>-0.166215481079903</v>
      </c>
      <c r="AS3266">
        <v>-1.2453167467278301</v>
      </c>
      <c r="AT3266">
        <v>38.810940686239903</v>
      </c>
      <c r="AU3266">
        <v>3338481723860.1602</v>
      </c>
      <c r="AV3266">
        <v>-2.4096734857750299E-2</v>
      </c>
    </row>
    <row r="3267" spans="1:48" hidden="1" x14ac:dyDescent="0.25">
      <c r="A3267">
        <v>2011</v>
      </c>
      <c r="B3267" t="s">
        <v>307</v>
      </c>
      <c r="C3267" t="s">
        <v>308</v>
      </c>
      <c r="D3267">
        <v>43.905673599436</v>
      </c>
      <c r="E3267">
        <v>23.764502788818</v>
      </c>
      <c r="F3267">
        <v>6.1267018884373803</v>
      </c>
      <c r="G3267">
        <v>4.9389925113066804</v>
      </c>
      <c r="H3267">
        <v>1.1877093771306899</v>
      </c>
      <c r="I3267">
        <v>16.048274089143501</v>
      </c>
      <c r="J3267">
        <v>11.0409343002672</v>
      </c>
      <c r="K3267">
        <v>3.36811033215408</v>
      </c>
      <c r="L3267">
        <v>0.12926336756790399</v>
      </c>
      <c r="M3267">
        <v>12.7418201588751</v>
      </c>
      <c r="N3267">
        <v>0.87074361452051197</v>
      </c>
      <c r="O3267">
        <v>0.13897162819600201</v>
      </c>
      <c r="P3267">
        <v>7.4479937039105399</v>
      </c>
      <c r="Q3267">
        <v>16.316509084907398</v>
      </c>
      <c r="R3267">
        <v>7.3993506517428598</v>
      </c>
      <c r="S3267">
        <v>43</v>
      </c>
      <c r="T3267" t="s">
        <v>49</v>
      </c>
      <c r="U3267" t="s">
        <v>49</v>
      </c>
      <c r="V3267" t="s">
        <v>73</v>
      </c>
      <c r="W3267" t="s">
        <v>74</v>
      </c>
      <c r="X3267" t="s">
        <v>49</v>
      </c>
      <c r="Y3267" t="s">
        <v>308</v>
      </c>
      <c r="Z3267" t="s">
        <v>52</v>
      </c>
      <c r="AA3267" t="s">
        <v>309</v>
      </c>
      <c r="AB3267" t="s">
        <v>49</v>
      </c>
      <c r="AC3267" t="s">
        <v>54</v>
      </c>
      <c r="AD3267">
        <v>13485.315148055101</v>
      </c>
      <c r="AE3267">
        <v>9.5093566055680903</v>
      </c>
      <c r="AF3267">
        <v>28501501000000</v>
      </c>
      <c r="AG3267">
        <v>134471881165.37</v>
      </c>
      <c r="AH3267">
        <v>166.287842173645</v>
      </c>
      <c r="AI3267">
        <v>27431270000000</v>
      </c>
      <c r="AJ3267">
        <v>3.9015000034632E-2</v>
      </c>
      <c r="AK3267">
        <v>-0.62373482374224198</v>
      </c>
      <c r="AL3267">
        <v>-4.2554130410155002</v>
      </c>
      <c r="AM3267">
        <v>-5.1782286384304701</v>
      </c>
      <c r="AN3267">
        <v>0.68145506650601495</v>
      </c>
      <c r="AO3267">
        <v>0.84488374132089705</v>
      </c>
      <c r="AP3267">
        <v>0.48494576289505498</v>
      </c>
      <c r="AQ3267">
        <v>0.82915034168185697</v>
      </c>
      <c r="AR3267">
        <v>2.6025068693310698</v>
      </c>
      <c r="AS3267">
        <v>3.4022560051919899</v>
      </c>
      <c r="AT3267">
        <v>1.5015225755227399</v>
      </c>
      <c r="AU3267">
        <v>3195657394972.0498</v>
      </c>
      <c r="AV3267">
        <v>-4.27812223344958E-2</v>
      </c>
    </row>
    <row r="3268" spans="1:48" hidden="1" x14ac:dyDescent="0.25">
      <c r="A3268">
        <v>2012</v>
      </c>
      <c r="B3268" t="s">
        <v>307</v>
      </c>
      <c r="C3268" t="s">
        <v>308</v>
      </c>
      <c r="D3268">
        <v>46.914859664658501</v>
      </c>
      <c r="E3268">
        <v>25.762820461840501</v>
      </c>
      <c r="F3268">
        <v>6.7891005543843299</v>
      </c>
      <c r="G3268">
        <v>5.5158284627755396</v>
      </c>
      <c r="H3268">
        <v>1.2732720916087801</v>
      </c>
      <c r="I3268">
        <v>17.253154091735301</v>
      </c>
      <c r="J3268">
        <v>11.8734234727978</v>
      </c>
      <c r="K3268">
        <v>3.5359990207594101</v>
      </c>
      <c r="L3268">
        <v>0.12518857815442799</v>
      </c>
      <c r="M3268">
        <v>13.3175785786972</v>
      </c>
      <c r="N3268">
        <v>0.93797900925887101</v>
      </c>
      <c r="O3268">
        <v>0.11663059635820699</v>
      </c>
      <c r="P3268">
        <v>8.2678471955925801</v>
      </c>
      <c r="Q3268">
        <v>17.4949732662479</v>
      </c>
      <c r="R3268">
        <v>7.8344606241206396</v>
      </c>
      <c r="S3268">
        <v>43</v>
      </c>
      <c r="T3268" t="s">
        <v>49</v>
      </c>
      <c r="U3268" t="s">
        <v>49</v>
      </c>
      <c r="V3268" t="s">
        <v>73</v>
      </c>
      <c r="W3268" t="s">
        <v>74</v>
      </c>
      <c r="X3268" t="s">
        <v>49</v>
      </c>
      <c r="Y3268" t="s">
        <v>308</v>
      </c>
      <c r="Z3268" t="s">
        <v>52</v>
      </c>
      <c r="AA3268" t="s">
        <v>309</v>
      </c>
      <c r="AB3268" t="s">
        <v>49</v>
      </c>
      <c r="AC3268" t="s">
        <v>54</v>
      </c>
      <c r="AD3268">
        <v>13367.993124114801</v>
      </c>
      <c r="AE3268">
        <v>9.5006185559210294</v>
      </c>
      <c r="AF3268">
        <v>28920370000000</v>
      </c>
      <c r="AG3268">
        <v>132615331004.73</v>
      </c>
      <c r="AH3268">
        <v>165.454667419538</v>
      </c>
      <c r="AI3268">
        <v>28501501000000</v>
      </c>
      <c r="AJ3268">
        <v>1.46963838851855E-2</v>
      </c>
      <c r="AK3268">
        <v>6.8057913237520697</v>
      </c>
      <c r="AL3268">
        <v>8.4648025547615404</v>
      </c>
      <c r="AM3268">
        <v>9.0637968365744594</v>
      </c>
      <c r="AN3268">
        <v>5.9739337200499403</v>
      </c>
      <c r="AO3268">
        <v>6.1837146693362497</v>
      </c>
      <c r="AP3268">
        <v>6.2059308260646997</v>
      </c>
      <c r="AQ3268">
        <v>4.4416028458783501</v>
      </c>
      <c r="AR3268">
        <v>-1.1764832448048801</v>
      </c>
      <c r="AS3268">
        <v>4.1198552995165798</v>
      </c>
      <c r="AT3268">
        <v>6.3313020137881999</v>
      </c>
      <c r="AU3268">
        <v>3416544963162.4102</v>
      </c>
      <c r="AV3268">
        <v>6.9121166911666698E-2</v>
      </c>
    </row>
    <row r="3269" spans="1:48" hidden="1" x14ac:dyDescent="0.25">
      <c r="A3269">
        <v>2013</v>
      </c>
      <c r="B3269" t="s">
        <v>307</v>
      </c>
      <c r="C3269" t="s">
        <v>308</v>
      </c>
      <c r="D3269">
        <v>47.559935452604201</v>
      </c>
      <c r="E3269">
        <v>25.648897425367</v>
      </c>
      <c r="F3269">
        <v>6.6323835657682197</v>
      </c>
      <c r="G3269">
        <v>5.2975809252409602</v>
      </c>
      <c r="H3269">
        <v>1.3348026405272599</v>
      </c>
      <c r="I3269">
        <v>17.024643028339799</v>
      </c>
      <c r="J3269">
        <v>11.485455047255</v>
      </c>
      <c r="K3269">
        <v>3.2757968394489101</v>
      </c>
      <c r="L3269">
        <v>0.116559681911279</v>
      </c>
      <c r="M3269">
        <v>12.948916705072</v>
      </c>
      <c r="N3269">
        <v>1.07001041896383</v>
      </c>
      <c r="O3269">
        <v>0.123822584457652</v>
      </c>
      <c r="P3269">
        <v>8.3838721306582897</v>
      </c>
      <c r="Q3269">
        <v>17.2650252947087</v>
      </c>
      <c r="R3269">
        <v>8.9621213221651903</v>
      </c>
      <c r="S3269">
        <v>43</v>
      </c>
      <c r="T3269" t="s">
        <v>49</v>
      </c>
      <c r="U3269" t="s">
        <v>49</v>
      </c>
      <c r="V3269" t="s">
        <v>73</v>
      </c>
      <c r="W3269" t="s">
        <v>74</v>
      </c>
      <c r="X3269" t="s">
        <v>49</v>
      </c>
      <c r="Y3269" t="s">
        <v>308</v>
      </c>
      <c r="Z3269" t="s">
        <v>52</v>
      </c>
      <c r="AA3269" t="s">
        <v>309</v>
      </c>
      <c r="AB3269" t="s">
        <v>49</v>
      </c>
      <c r="AC3269" t="s">
        <v>54</v>
      </c>
      <c r="AD3269">
        <v>13654.2861901501</v>
      </c>
      <c r="AE3269">
        <v>9.5218087579277508</v>
      </c>
      <c r="AF3269">
        <v>30290920000000</v>
      </c>
      <c r="AG3269">
        <v>135082972930.62199</v>
      </c>
      <c r="AH3269">
        <v>164.174052818468</v>
      </c>
      <c r="AI3269">
        <v>28920370000000</v>
      </c>
      <c r="AJ3269">
        <v>4.7390472528532603E-2</v>
      </c>
      <c r="AK3269">
        <v>0.90226823882290197</v>
      </c>
      <c r="AL3269">
        <v>0.48982236432334703</v>
      </c>
      <c r="AM3269">
        <v>0.12550731550937799</v>
      </c>
      <c r="AN3269">
        <v>2.06803909341739</v>
      </c>
      <c r="AO3269">
        <v>0.70727736205873704</v>
      </c>
      <c r="AP3269">
        <v>0.27783239168591001</v>
      </c>
      <c r="AQ3269">
        <v>-0.62635884870241798</v>
      </c>
      <c r="AR3269">
        <v>-0.523379545591524</v>
      </c>
      <c r="AS3269">
        <v>0.38818441180824897</v>
      </c>
      <c r="AT3269">
        <v>4.1110122468356902</v>
      </c>
      <c r="AU3269">
        <v>3464729316611.1699</v>
      </c>
      <c r="AV3269">
        <v>1.4103239959750401E-2</v>
      </c>
    </row>
    <row r="3270" spans="1:48" hidden="1" x14ac:dyDescent="0.25">
      <c r="A3270">
        <v>2014</v>
      </c>
      <c r="B3270" t="s">
        <v>307</v>
      </c>
      <c r="C3270" t="s">
        <v>308</v>
      </c>
      <c r="D3270">
        <v>47.361253732112701</v>
      </c>
      <c r="E3270">
        <v>25.727472986066999</v>
      </c>
      <c r="F3270">
        <v>6.8201266268847398</v>
      </c>
      <c r="G3270">
        <v>5.2252388341423099</v>
      </c>
      <c r="H3270">
        <v>1.5948877927424301</v>
      </c>
      <c r="I3270">
        <v>16.950101792250901</v>
      </c>
      <c r="J3270">
        <v>11.697581633085001</v>
      </c>
      <c r="K3270">
        <v>3.1384889087097299</v>
      </c>
      <c r="L3270">
        <v>0.131124757682583</v>
      </c>
      <c r="M3270">
        <v>12.786785289604101</v>
      </c>
      <c r="N3270">
        <v>1.0246752674791499</v>
      </c>
      <c r="O3270">
        <v>0.12554754298873999</v>
      </c>
      <c r="P3270">
        <v>8.5206992033333808</v>
      </c>
      <c r="Q3270">
        <v>17.206773782733599</v>
      </c>
      <c r="R3270">
        <v>8.8469954564415296</v>
      </c>
      <c r="S3270">
        <v>43</v>
      </c>
      <c r="T3270" t="s">
        <v>49</v>
      </c>
      <c r="U3270" t="s">
        <v>49</v>
      </c>
      <c r="V3270" t="s">
        <v>73</v>
      </c>
      <c r="W3270" t="s">
        <v>74</v>
      </c>
      <c r="X3270" t="s">
        <v>49</v>
      </c>
      <c r="Y3270" t="s">
        <v>308</v>
      </c>
      <c r="Z3270" t="s">
        <v>52</v>
      </c>
      <c r="AA3270" t="s">
        <v>309</v>
      </c>
      <c r="AB3270" t="s">
        <v>49</v>
      </c>
      <c r="AC3270" t="s">
        <v>54</v>
      </c>
      <c r="AD3270">
        <v>14270.108138695799</v>
      </c>
      <c r="AE3270">
        <v>9.5659222884867301</v>
      </c>
      <c r="AF3270">
        <v>32742178000000</v>
      </c>
      <c r="AG3270">
        <v>140795565306.98199</v>
      </c>
      <c r="AH3270">
        <v>168.242836502812</v>
      </c>
      <c r="AI3270">
        <v>30290920000000</v>
      </c>
      <c r="AJ3270">
        <v>8.0923854409176002E-2</v>
      </c>
      <c r="AK3270">
        <v>1.04092016056225</v>
      </c>
      <c r="AL3270">
        <v>1.37810533158338</v>
      </c>
      <c r="AM3270">
        <v>0.81759699046040102</v>
      </c>
      <c r="AN3270">
        <v>3.60265764082861</v>
      </c>
      <c r="AO3270">
        <v>0.94151599347140802</v>
      </c>
      <c r="AP3270">
        <v>1.2466978910315201</v>
      </c>
      <c r="AQ3270">
        <v>0.44011709946570299</v>
      </c>
      <c r="AR3270">
        <v>2.66910222401807</v>
      </c>
      <c r="AS3270">
        <v>0.83275533299349003</v>
      </c>
      <c r="AT3270">
        <v>0.43406623495687702</v>
      </c>
      <c r="AU3270">
        <v>3622314102993.4302</v>
      </c>
      <c r="AV3270">
        <v>4.5482567895490197E-2</v>
      </c>
    </row>
    <row r="3271" spans="1:48" hidden="1" x14ac:dyDescent="0.25">
      <c r="A3271">
        <v>2015</v>
      </c>
      <c r="B3271" t="s">
        <v>307</v>
      </c>
      <c r="C3271" t="s">
        <v>308</v>
      </c>
      <c r="D3271">
        <v>48.414335698913</v>
      </c>
      <c r="E3271">
        <v>26.007031508118502</v>
      </c>
      <c r="F3271">
        <v>6.9437452158956798</v>
      </c>
      <c r="G3271">
        <v>5.2226998681896299</v>
      </c>
      <c r="H3271">
        <v>1.7210453477060399</v>
      </c>
      <c r="I3271">
        <v>17.1090117892008</v>
      </c>
      <c r="J3271">
        <v>12.0018674590115</v>
      </c>
      <c r="K3271">
        <v>3.20342036607108</v>
      </c>
      <c r="L3271">
        <v>0.14996860233641801</v>
      </c>
      <c r="M3271">
        <v>12.775670527381401</v>
      </c>
      <c r="N3271">
        <v>0.98444891855306604</v>
      </c>
      <c r="O3271">
        <v>0.127903367955057</v>
      </c>
      <c r="P3271">
        <v>8.6201477486262306</v>
      </c>
      <c r="Q3271">
        <v>17.386883759492299</v>
      </c>
      <c r="R3271">
        <v>9.6316336634130906</v>
      </c>
      <c r="S3271">
        <v>43</v>
      </c>
      <c r="T3271" t="s">
        <v>49</v>
      </c>
      <c r="U3271" t="s">
        <v>49</v>
      </c>
      <c r="V3271" t="s">
        <v>73</v>
      </c>
      <c r="W3271" t="s">
        <v>74</v>
      </c>
      <c r="X3271" t="s">
        <v>49</v>
      </c>
      <c r="Y3271" t="s">
        <v>308</v>
      </c>
      <c r="Z3271" t="s">
        <v>52</v>
      </c>
      <c r="AA3271" t="s">
        <v>309</v>
      </c>
      <c r="AB3271" t="s">
        <v>49</v>
      </c>
      <c r="AC3271" t="s">
        <v>54</v>
      </c>
      <c r="AD3271">
        <v>14850.425203004599</v>
      </c>
      <c r="AE3271">
        <v>9.6057837770198908</v>
      </c>
      <c r="AF3271">
        <v>34937313000000</v>
      </c>
      <c r="AG3271">
        <v>146173151085.07999</v>
      </c>
      <c r="AH3271">
        <v>167.239953456065</v>
      </c>
      <c r="AI3271">
        <v>32742178000000</v>
      </c>
      <c r="AJ3271">
        <v>6.7043035438876394E-2</v>
      </c>
      <c r="AK3271">
        <v>1.1729433516226999</v>
      </c>
      <c r="AL3271">
        <v>1.2884825912968101</v>
      </c>
      <c r="AM3271">
        <v>0.99226644822294396</v>
      </c>
      <c r="AN3271">
        <v>2.2589584461705901</v>
      </c>
      <c r="AO3271">
        <v>1.1492131762014901</v>
      </c>
      <c r="AP3271">
        <v>1.4140129297277699</v>
      </c>
      <c r="AQ3271">
        <v>1.32927807844228</v>
      </c>
      <c r="AR3271">
        <v>3.28724708634928</v>
      </c>
      <c r="AS3271">
        <v>0.98616538525058295</v>
      </c>
      <c r="AT3271">
        <v>0.37518329976936299</v>
      </c>
      <c r="AU3271">
        <v>3801529745910.6699</v>
      </c>
      <c r="AV3271">
        <v>4.9475456247466999E-2</v>
      </c>
    </row>
    <row r="3272" spans="1:48" hidden="1" x14ac:dyDescent="0.25">
      <c r="A3272">
        <v>2016</v>
      </c>
      <c r="B3272" t="s">
        <v>307</v>
      </c>
      <c r="C3272" t="s">
        <v>308</v>
      </c>
      <c r="D3272">
        <v>44.991571644884303</v>
      </c>
      <c r="E3272">
        <v>25.863616801924799</v>
      </c>
      <c r="F3272">
        <v>7.4122747612011999</v>
      </c>
      <c r="G3272">
        <v>5.1551241209734302</v>
      </c>
      <c r="H3272">
        <v>2.2571506402277599</v>
      </c>
      <c r="I3272">
        <v>16.6797209868596</v>
      </c>
      <c r="J3272">
        <v>11.655242238064099</v>
      </c>
      <c r="K3272">
        <v>3.1770805072559498</v>
      </c>
      <c r="L3272">
        <v>0.15067074077433701</v>
      </c>
      <c r="M3272">
        <v>13.2106268655562</v>
      </c>
      <c r="N3272">
        <v>0.76902717217743899</v>
      </c>
      <c r="O3272">
        <v>0.10537618463986199</v>
      </c>
      <c r="P3272">
        <v>8.9278488896510204</v>
      </c>
      <c r="Q3272">
        <v>16.9357679122738</v>
      </c>
      <c r="R3272">
        <v>5.9173279774032501</v>
      </c>
      <c r="S3272">
        <v>43</v>
      </c>
      <c r="T3272" t="s">
        <v>49</v>
      </c>
      <c r="U3272" t="s">
        <v>49</v>
      </c>
      <c r="V3272" t="s">
        <v>73</v>
      </c>
      <c r="W3272" t="s">
        <v>74</v>
      </c>
      <c r="X3272" t="s">
        <v>49</v>
      </c>
      <c r="Y3272" t="s">
        <v>308</v>
      </c>
      <c r="Z3272" t="s">
        <v>52</v>
      </c>
      <c r="AA3272" t="s">
        <v>309</v>
      </c>
      <c r="AB3272" t="s">
        <v>49</v>
      </c>
      <c r="AC3272" t="s">
        <v>54</v>
      </c>
      <c r="AD3272">
        <v>15213.0528173847</v>
      </c>
      <c r="AE3272">
        <v>9.6299090763156894</v>
      </c>
      <c r="AF3272">
        <v>36167453000000</v>
      </c>
      <c r="AG3272">
        <v>149301250250.02802</v>
      </c>
      <c r="AH3272">
        <v>164.31440721026101</v>
      </c>
      <c r="AI3272">
        <v>34937313000000</v>
      </c>
      <c r="AJ3272">
        <v>3.5209920121790701E-2</v>
      </c>
      <c r="AK3272">
        <v>0.83786891504108996</v>
      </c>
      <c r="AL3272">
        <v>2.9838397627685702</v>
      </c>
      <c r="AM3272">
        <v>0.61958365132458704</v>
      </c>
      <c r="AN3272">
        <v>10.158432865770299</v>
      </c>
      <c r="AO3272">
        <v>0.262282572082711</v>
      </c>
      <c r="AP3272">
        <v>0.15086895713736201</v>
      </c>
      <c r="AQ3272">
        <v>0.75825199673415999</v>
      </c>
      <c r="AR3272">
        <v>1.13765303460255</v>
      </c>
      <c r="AS3272">
        <v>2.0009798746082801</v>
      </c>
      <c r="AT3272">
        <v>-5.4336842258813496</v>
      </c>
      <c r="AU3272">
        <v>3861470324515.0298</v>
      </c>
      <c r="AV3272">
        <v>1.57674890401262E-2</v>
      </c>
    </row>
    <row r="3273" spans="1:48" hidden="1" x14ac:dyDescent="0.25">
      <c r="A3273">
        <v>2017</v>
      </c>
      <c r="B3273" t="s">
        <v>307</v>
      </c>
      <c r="C3273" t="s">
        <v>308</v>
      </c>
      <c r="D3273">
        <v>44.251209441384297</v>
      </c>
      <c r="E3273">
        <v>25.535318814588798</v>
      </c>
      <c r="F3273">
        <v>7.2873015235369403</v>
      </c>
      <c r="G3273">
        <v>5.3175376472473204</v>
      </c>
      <c r="H3273">
        <v>1.9697638762896099</v>
      </c>
      <c r="I3273">
        <v>16.441175480745802</v>
      </c>
      <c r="J3273">
        <v>11.688862691559599</v>
      </c>
      <c r="K3273">
        <v>2.9470518814548101</v>
      </c>
      <c r="L3273">
        <v>0.146183846291668</v>
      </c>
      <c r="M3273">
        <v>12.3263202865847</v>
      </c>
      <c r="N3273">
        <v>0.710375135197719</v>
      </c>
      <c r="O3273">
        <v>8.4286800878930895E-2</v>
      </c>
      <c r="P3273">
        <v>8.8636726866723894</v>
      </c>
      <c r="Q3273">
        <v>16.6716461279164</v>
      </c>
      <c r="R3273">
        <v>6.3895703402107404</v>
      </c>
      <c r="S3273">
        <v>43</v>
      </c>
      <c r="T3273" t="s">
        <v>49</v>
      </c>
      <c r="U3273" t="s">
        <v>49</v>
      </c>
      <c r="V3273" t="s">
        <v>73</v>
      </c>
      <c r="W3273" t="s">
        <v>74</v>
      </c>
      <c r="X3273" t="s">
        <v>49</v>
      </c>
      <c r="Y3273" t="s">
        <v>308</v>
      </c>
      <c r="Z3273" t="s">
        <v>52</v>
      </c>
      <c r="AA3273" t="s">
        <v>309</v>
      </c>
      <c r="AB3273" t="s">
        <v>49</v>
      </c>
      <c r="AC3273" t="s">
        <v>54</v>
      </c>
      <c r="AD3273">
        <v>15912.0146344435</v>
      </c>
      <c r="AE3273">
        <v>9.67482974024451</v>
      </c>
      <c r="AF3273">
        <v>39233430000000</v>
      </c>
      <c r="AG3273">
        <v>155746258233.436</v>
      </c>
      <c r="AH3273">
        <v>165.195179213237</v>
      </c>
      <c r="AI3273">
        <v>36167453000000</v>
      </c>
      <c r="AJ3273">
        <v>8.4771714502538995E-2</v>
      </c>
      <c r="AK3273">
        <v>0.837569960941697</v>
      </c>
      <c r="AL3273">
        <v>0.78424896031740299</v>
      </c>
      <c r="AM3273">
        <v>1.4031535190008999</v>
      </c>
      <c r="AN3273">
        <v>-0.62927203477567595</v>
      </c>
      <c r="AO3273">
        <v>0.81699209753913304</v>
      </c>
      <c r="AP3273">
        <v>1.0369121760594999</v>
      </c>
      <c r="AQ3273">
        <v>7.3509329313156596E-2</v>
      </c>
      <c r="AR3273">
        <v>0.61893038734135197</v>
      </c>
      <c r="AS3273">
        <v>0.14342219803395301</v>
      </c>
      <c r="AT3273">
        <v>2.4047231829875199E-2</v>
      </c>
      <c r="AU3273">
        <v>3977030358170.0698</v>
      </c>
      <c r="AV3273">
        <v>2.9926433183078398E-2</v>
      </c>
    </row>
    <row r="3274" spans="1:48" hidden="1" x14ac:dyDescent="0.25">
      <c r="A3274">
        <v>2018</v>
      </c>
      <c r="B3274" t="s">
        <v>307</v>
      </c>
      <c r="C3274" t="s">
        <v>308</v>
      </c>
      <c r="D3274">
        <v>44.033135175909401</v>
      </c>
      <c r="E3274">
        <v>25.1472537748284</v>
      </c>
      <c r="F3274">
        <v>6.71125953841356</v>
      </c>
      <c r="G3274">
        <v>5.3932948129484997</v>
      </c>
      <c r="H3274">
        <v>1.3179647254650499</v>
      </c>
      <c r="I3274">
        <v>16.6324886669188</v>
      </c>
      <c r="J3274">
        <v>11.960432458781501</v>
      </c>
      <c r="K3274">
        <v>2.92707466342751</v>
      </c>
      <c r="L3274">
        <v>0.18235897150369701</v>
      </c>
      <c r="M3274">
        <v>11.692109196174099</v>
      </c>
      <c r="N3274">
        <v>0.62278596205108105</v>
      </c>
      <c r="O3274">
        <v>5.3017588242510703E-2</v>
      </c>
      <c r="P3274">
        <v>8.2793888317309499</v>
      </c>
      <c r="Q3274">
        <v>16.867864943097398</v>
      </c>
      <c r="R3274">
        <v>7.1937722049068604</v>
      </c>
      <c r="S3274">
        <v>43</v>
      </c>
      <c r="T3274" t="s">
        <v>49</v>
      </c>
      <c r="U3274" t="s">
        <v>49</v>
      </c>
      <c r="V3274" t="s">
        <v>73</v>
      </c>
      <c r="W3274" t="s">
        <v>74</v>
      </c>
      <c r="X3274" t="s">
        <v>49</v>
      </c>
      <c r="Y3274" t="s">
        <v>308</v>
      </c>
      <c r="Z3274" t="s">
        <v>52</v>
      </c>
      <c r="AA3274" t="s">
        <v>309</v>
      </c>
      <c r="AB3274" t="s">
        <v>49</v>
      </c>
      <c r="AC3274" t="s">
        <v>54</v>
      </c>
      <c r="AD3274">
        <v>16792.4943545516</v>
      </c>
      <c r="AE3274">
        <v>9.7286873009522807</v>
      </c>
      <c r="AF3274">
        <v>43350353000000</v>
      </c>
      <c r="AG3274">
        <v>164156103282.55801</v>
      </c>
      <c r="AH3274">
        <v>163.36953934377399</v>
      </c>
      <c r="AI3274">
        <v>39233430000000</v>
      </c>
      <c r="AJ3274">
        <v>0.104934057511667</v>
      </c>
      <c r="AK3274">
        <v>0.83997673435444098</v>
      </c>
      <c r="AL3274">
        <v>0.16764749140435301</v>
      </c>
      <c r="AM3274">
        <v>1.15001443086384</v>
      </c>
      <c r="AN3274">
        <v>-2.48433188889926</v>
      </c>
      <c r="AO3274">
        <v>1.1225270377022301</v>
      </c>
      <c r="AP3274">
        <v>1.2446408950133301</v>
      </c>
      <c r="AQ3274">
        <v>0.92862154852272005</v>
      </c>
      <c r="AR3274">
        <v>3.6057368357109301</v>
      </c>
      <c r="AS3274">
        <v>0.45822335690021399</v>
      </c>
      <c r="AT3274">
        <v>-0.29832245599194301</v>
      </c>
      <c r="AU3274">
        <v>4128075187933.4302</v>
      </c>
      <c r="AV3274">
        <v>3.7979300171312201E-2</v>
      </c>
    </row>
    <row r="3275" spans="1:48" hidden="1" x14ac:dyDescent="0.25">
      <c r="A3275">
        <v>2019</v>
      </c>
      <c r="B3275" t="s">
        <v>307</v>
      </c>
      <c r="C3275" t="s">
        <v>308</v>
      </c>
      <c r="D3275">
        <v>43.879887087500002</v>
      </c>
      <c r="E3275">
        <v>24.7938581053346</v>
      </c>
      <c r="F3275">
        <v>6.4619263249514303</v>
      </c>
      <c r="G3275">
        <v>5.1704932884303396</v>
      </c>
      <c r="H3275">
        <v>1.29143303652109</v>
      </c>
      <c r="I3275">
        <v>16.4658143457447</v>
      </c>
      <c r="J3275">
        <v>11.9817166242974</v>
      </c>
      <c r="K3275">
        <v>2.7431964369908099</v>
      </c>
      <c r="L3275">
        <v>0.168975319273201</v>
      </c>
      <c r="M3275">
        <v>11.7137272170502</v>
      </c>
      <c r="N3275">
        <v>0.58438761884183599</v>
      </c>
      <c r="O3275">
        <v>7.1309835914161401E-2</v>
      </c>
      <c r="P3275">
        <v>8.0877607083098599</v>
      </c>
      <c r="Q3275">
        <v>16.706099500932101</v>
      </c>
      <c r="R3275">
        <v>7.3723017651151501</v>
      </c>
      <c r="S3275">
        <v>43</v>
      </c>
      <c r="T3275" t="s">
        <v>49</v>
      </c>
      <c r="U3275" t="s">
        <v>49</v>
      </c>
      <c r="V3275" t="s">
        <v>73</v>
      </c>
      <c r="W3275" t="s">
        <v>74</v>
      </c>
      <c r="X3275" t="s">
        <v>49</v>
      </c>
      <c r="Y3275" t="s">
        <v>308</v>
      </c>
      <c r="Z3275" t="s">
        <v>52</v>
      </c>
      <c r="AA3275" t="s">
        <v>309</v>
      </c>
      <c r="AB3275" t="s">
        <v>49</v>
      </c>
      <c r="AC3275" t="s">
        <v>54</v>
      </c>
      <c r="AD3275">
        <v>17579.837984412799</v>
      </c>
      <c r="AE3275">
        <v>9.7745079552929894</v>
      </c>
      <c r="AF3275">
        <v>47523971000000</v>
      </c>
      <c r="AG3275">
        <v>171775075702.853</v>
      </c>
      <c r="AH3275">
        <v>161.75760018033799</v>
      </c>
      <c r="AI3275">
        <v>43350353000000</v>
      </c>
      <c r="AJ3275">
        <v>9.6276447852685298E-2</v>
      </c>
      <c r="AK3275">
        <v>0.83998131973572498</v>
      </c>
      <c r="AL3275">
        <v>0.57696517030289396</v>
      </c>
      <c r="AM3275">
        <v>0.52960356368538197</v>
      </c>
      <c r="AN3275">
        <v>0.77077544638065698</v>
      </c>
      <c r="AO3275">
        <v>0.88589321102359198</v>
      </c>
      <c r="AP3275">
        <v>1.0202632811423999</v>
      </c>
      <c r="AQ3275">
        <v>0.28468631940426697</v>
      </c>
      <c r="AR3275">
        <v>0.16430551829356899</v>
      </c>
      <c r="AS3275">
        <v>1.02105344134127</v>
      </c>
      <c r="AT3275">
        <v>0.29794086157828897</v>
      </c>
      <c r="AU3275">
        <v>4258966853009.6602</v>
      </c>
      <c r="AV3275">
        <v>3.1707674670953902E-2</v>
      </c>
    </row>
    <row r="3276" spans="1:48" hidden="1" x14ac:dyDescent="0.25">
      <c r="A3276">
        <v>2020</v>
      </c>
      <c r="B3276" t="s">
        <v>307</v>
      </c>
      <c r="C3276" t="s">
        <v>308</v>
      </c>
      <c r="D3276">
        <v>43.668435500945897</v>
      </c>
      <c r="E3276">
        <v>24.5014329376848</v>
      </c>
      <c r="F3276">
        <v>6.2660873248347704</v>
      </c>
      <c r="G3276">
        <v>5.2674705526716101</v>
      </c>
      <c r="H3276">
        <v>0.99861677216316802</v>
      </c>
      <c r="I3276">
        <v>16.286746658505201</v>
      </c>
      <c r="J3276">
        <v>11.8492919936053</v>
      </c>
      <c r="K3276">
        <v>2.7341500029621599</v>
      </c>
      <c r="L3276">
        <v>0.16536677480442699</v>
      </c>
      <c r="M3276">
        <v>10.9961955660232</v>
      </c>
      <c r="N3276">
        <v>0.71395052966775596</v>
      </c>
      <c r="O3276">
        <v>9.9523887806487896E-2</v>
      </c>
      <c r="P3276">
        <v>7.9497956165687098</v>
      </c>
      <c r="Q3276">
        <v>16.5516373211161</v>
      </c>
      <c r="R3276">
        <v>8.1708069972378095</v>
      </c>
      <c r="S3276">
        <v>43</v>
      </c>
      <c r="T3276" t="s">
        <v>49</v>
      </c>
      <c r="U3276" t="s">
        <v>49</v>
      </c>
      <c r="V3276" t="s">
        <v>73</v>
      </c>
      <c r="W3276" t="s">
        <v>74</v>
      </c>
      <c r="X3276" t="s">
        <v>49</v>
      </c>
      <c r="Y3276" t="s">
        <v>308</v>
      </c>
      <c r="Z3276" t="s">
        <v>52</v>
      </c>
      <c r="AA3276" t="s">
        <v>309</v>
      </c>
      <c r="AB3276" t="s">
        <v>49</v>
      </c>
      <c r="AC3276" t="s">
        <v>54</v>
      </c>
      <c r="AD3276">
        <v>16745.0857201244</v>
      </c>
      <c r="AE3276">
        <v>9.7258601043626705</v>
      </c>
      <c r="AF3276">
        <v>47743465000000</v>
      </c>
      <c r="AG3276">
        <v>163260617185.897</v>
      </c>
      <c r="AH3276">
        <v>157.16954770668599</v>
      </c>
      <c r="AI3276">
        <v>47523971000000</v>
      </c>
      <c r="AJ3276">
        <v>4.6185955294013601E-3</v>
      </c>
      <c r="AK3276">
        <v>-1.5654403313242999</v>
      </c>
      <c r="AL3276">
        <v>-5.5921709766915297</v>
      </c>
      <c r="AM3276">
        <v>5.0797094220962702</v>
      </c>
      <c r="AN3276">
        <v>-48.319036726933099</v>
      </c>
      <c r="AO3276">
        <v>-1.3655127432271399</v>
      </c>
      <c r="AP3276">
        <v>-1.40403622930551</v>
      </c>
      <c r="AQ3276">
        <v>0.28268189207416999</v>
      </c>
      <c r="AR3276">
        <v>-3.6451534765336602</v>
      </c>
      <c r="AS3276">
        <v>-12.324080216213501</v>
      </c>
      <c r="AT3276">
        <v>49.224859633353503</v>
      </c>
      <c r="AU3276">
        <v>4000119063345.2998</v>
      </c>
      <c r="AV3276">
        <v>-6.0777131778200398E-2</v>
      </c>
    </row>
    <row r="3277" spans="1:48" hidden="1" x14ac:dyDescent="0.25">
      <c r="A3277">
        <v>2021</v>
      </c>
      <c r="B3277" t="s">
        <v>307</v>
      </c>
      <c r="C3277" t="s">
        <v>308</v>
      </c>
      <c r="D3277">
        <v>41.302180863515602</v>
      </c>
      <c r="AI3277">
        <v>47743465000000</v>
      </c>
    </row>
    <row r="3278" spans="1:48" hidden="1" x14ac:dyDescent="0.25">
      <c r="A3278">
        <v>1980</v>
      </c>
      <c r="B3278" t="s">
        <v>310</v>
      </c>
      <c r="C3278" t="s">
        <v>311</v>
      </c>
      <c r="D3278">
        <v>17.480565018506201</v>
      </c>
      <c r="E3278">
        <v>16.972997385882099</v>
      </c>
      <c r="R3278">
        <v>0.50756763262408899</v>
      </c>
      <c r="S3278">
        <v>44</v>
      </c>
      <c r="T3278" t="s">
        <v>59</v>
      </c>
      <c r="U3278" t="s">
        <v>59</v>
      </c>
      <c r="V3278" t="s">
        <v>93</v>
      </c>
      <c r="W3278" t="s">
        <v>94</v>
      </c>
      <c r="X3278" t="s">
        <v>49</v>
      </c>
      <c r="Y3278" t="s">
        <v>311</v>
      </c>
      <c r="Z3278" t="s">
        <v>86</v>
      </c>
      <c r="AA3278" t="s">
        <v>312</v>
      </c>
      <c r="AB3278" t="s">
        <v>49</v>
      </c>
      <c r="AC3278" t="s">
        <v>68</v>
      </c>
      <c r="AD3278">
        <v>1231.19515125927</v>
      </c>
      <c r="AE3278">
        <v>7.1157406442934503</v>
      </c>
      <c r="AF3278">
        <v>45445700000000</v>
      </c>
      <c r="AG3278">
        <v>181537058284.48199</v>
      </c>
      <c r="AH3278">
        <v>52.654046477444503</v>
      </c>
      <c r="AU3278">
        <v>3081228015703.25</v>
      </c>
    </row>
    <row r="3279" spans="1:48" hidden="1" x14ac:dyDescent="0.25">
      <c r="A3279">
        <v>1981</v>
      </c>
      <c r="B3279" t="s">
        <v>310</v>
      </c>
      <c r="C3279" t="s">
        <v>311</v>
      </c>
      <c r="D3279">
        <v>17.5883766662316</v>
      </c>
      <c r="E3279">
        <v>17.108576831868199</v>
      </c>
      <c r="R3279">
        <v>0.47979983436338602</v>
      </c>
      <c r="S3279">
        <v>44</v>
      </c>
      <c r="T3279" t="s">
        <v>59</v>
      </c>
      <c r="U3279" t="s">
        <v>59</v>
      </c>
      <c r="V3279" t="s">
        <v>93</v>
      </c>
      <c r="W3279" t="s">
        <v>94</v>
      </c>
      <c r="X3279" t="s">
        <v>49</v>
      </c>
      <c r="Y3279" t="s">
        <v>311</v>
      </c>
      <c r="Z3279" t="s">
        <v>86</v>
      </c>
      <c r="AA3279" t="s">
        <v>312</v>
      </c>
      <c r="AB3279" t="s">
        <v>49</v>
      </c>
      <c r="AC3279" t="s">
        <v>68</v>
      </c>
      <c r="AD3279">
        <v>1298.0660762560401</v>
      </c>
      <c r="AE3279">
        <v>7.1686308021748602</v>
      </c>
      <c r="AF3279">
        <v>54027000000000</v>
      </c>
      <c r="AG3279">
        <v>195927785588.603</v>
      </c>
      <c r="AH3279">
        <v>53.177300238769497</v>
      </c>
      <c r="AI3279">
        <v>45445700000000</v>
      </c>
      <c r="AJ3279">
        <v>0.18882534541221699</v>
      </c>
      <c r="AK3279">
        <v>1.0502913250497601</v>
      </c>
      <c r="AU3279">
        <v>3352045573240.4302</v>
      </c>
      <c r="AV3279">
        <v>8.7892735025444299E-2</v>
      </c>
    </row>
    <row r="3280" spans="1:48" hidden="1" x14ac:dyDescent="0.25">
      <c r="A3280">
        <v>1982</v>
      </c>
      <c r="B3280" t="s">
        <v>310</v>
      </c>
      <c r="C3280" t="s">
        <v>311</v>
      </c>
      <c r="D3280">
        <v>15.824633670890501</v>
      </c>
      <c r="E3280">
        <v>15.245375818442501</v>
      </c>
      <c r="R3280">
        <v>0.57925785244801198</v>
      </c>
      <c r="S3280">
        <v>44</v>
      </c>
      <c r="T3280" t="s">
        <v>59</v>
      </c>
      <c r="U3280" t="s">
        <v>59</v>
      </c>
      <c r="V3280" t="s">
        <v>93</v>
      </c>
      <c r="W3280" t="s">
        <v>94</v>
      </c>
      <c r="X3280" t="s">
        <v>49</v>
      </c>
      <c r="Y3280" t="s">
        <v>311</v>
      </c>
      <c r="Z3280" t="s">
        <v>86</v>
      </c>
      <c r="AA3280" t="s">
        <v>312</v>
      </c>
      <c r="AB3280" t="s">
        <v>49</v>
      </c>
      <c r="AC3280" t="s">
        <v>68</v>
      </c>
      <c r="AD3280">
        <v>1296.8957416936601</v>
      </c>
      <c r="AE3280">
        <v>7.16772879688628</v>
      </c>
      <c r="AF3280">
        <v>59632600000000</v>
      </c>
      <c r="AG3280">
        <v>200329196198.436</v>
      </c>
      <c r="AH3280">
        <v>48.676227432645902</v>
      </c>
      <c r="AI3280">
        <v>54027000000000</v>
      </c>
      <c r="AJ3280">
        <v>0.103755529642586</v>
      </c>
      <c r="AK3280">
        <v>-0.158530489871748</v>
      </c>
      <c r="AU3280">
        <v>3054093883451.6602</v>
      </c>
      <c r="AV3280">
        <v>-8.8886527130576404E-2</v>
      </c>
    </row>
    <row r="3281" spans="1:48" hidden="1" x14ac:dyDescent="0.25">
      <c r="A3281">
        <v>1983</v>
      </c>
      <c r="B3281" t="s">
        <v>310</v>
      </c>
      <c r="C3281" t="s">
        <v>311</v>
      </c>
      <c r="D3281">
        <v>16.3183882273037</v>
      </c>
      <c r="E3281">
        <v>15.7639575263434</v>
      </c>
      <c r="R3281">
        <v>0.55443070096033797</v>
      </c>
      <c r="S3281">
        <v>44</v>
      </c>
      <c r="T3281" t="s">
        <v>59</v>
      </c>
      <c r="U3281" t="s">
        <v>59</v>
      </c>
      <c r="V3281" t="s">
        <v>93</v>
      </c>
      <c r="W3281" t="s">
        <v>94</v>
      </c>
      <c r="X3281" t="s">
        <v>49</v>
      </c>
      <c r="Y3281" t="s">
        <v>311</v>
      </c>
      <c r="Z3281" t="s">
        <v>86</v>
      </c>
      <c r="AA3281" t="s">
        <v>312</v>
      </c>
      <c r="AB3281" t="s">
        <v>49</v>
      </c>
      <c r="AC3281" t="s">
        <v>68</v>
      </c>
      <c r="AD3281">
        <v>1320.9918828549401</v>
      </c>
      <c r="AE3281">
        <v>7.1861381598062</v>
      </c>
      <c r="AF3281">
        <v>73697600000000</v>
      </c>
      <c r="AG3281">
        <v>208728934024.01401</v>
      </c>
      <c r="AH3281">
        <v>56.559236664423203</v>
      </c>
      <c r="AI3281">
        <v>59632600000000</v>
      </c>
      <c r="AJ3281">
        <v>0.23586092171060699</v>
      </c>
      <c r="AK3281">
        <v>1.1782348674549299</v>
      </c>
      <c r="AU3281">
        <v>3290394050473.5</v>
      </c>
      <c r="AV3281">
        <v>7.7371612019592195E-2</v>
      </c>
    </row>
    <row r="3282" spans="1:48" hidden="1" x14ac:dyDescent="0.25">
      <c r="A3282">
        <v>1984</v>
      </c>
      <c r="B3282" t="s">
        <v>310</v>
      </c>
      <c r="C3282" t="s">
        <v>311</v>
      </c>
      <c r="D3282">
        <v>17</v>
      </c>
      <c r="E3282">
        <v>16.272727272727199</v>
      </c>
      <c r="R3282">
        <v>0.72727272727272696</v>
      </c>
      <c r="S3282">
        <v>44</v>
      </c>
      <c r="T3282" t="s">
        <v>59</v>
      </c>
      <c r="U3282" t="s">
        <v>59</v>
      </c>
      <c r="V3282" t="s">
        <v>93</v>
      </c>
      <c r="W3282" t="s">
        <v>94</v>
      </c>
      <c r="X3282" t="s">
        <v>49</v>
      </c>
      <c r="Y3282" t="s">
        <v>311</v>
      </c>
      <c r="Z3282" t="s">
        <v>86</v>
      </c>
      <c r="AA3282" t="s">
        <v>312</v>
      </c>
      <c r="AB3282" t="s">
        <v>49</v>
      </c>
      <c r="AC3282" t="s">
        <v>68</v>
      </c>
      <c r="AD3282">
        <v>1382.3937821669399</v>
      </c>
      <c r="AE3282">
        <v>7.2315719001858998</v>
      </c>
      <c r="AF3282">
        <v>87054800000000</v>
      </c>
      <c r="AG3282">
        <v>223288878861.95599</v>
      </c>
      <c r="AH3282">
        <v>50.110619977301603</v>
      </c>
      <c r="AI3282">
        <v>73697600000000</v>
      </c>
      <c r="AJ3282">
        <v>0.18124335120818</v>
      </c>
      <c r="AK3282">
        <v>1.2103455437038999</v>
      </c>
      <c r="AU3282">
        <v>3633519028753.6602</v>
      </c>
      <c r="AV3282">
        <v>0.104280816527365</v>
      </c>
    </row>
    <row r="3283" spans="1:48" hidden="1" x14ac:dyDescent="0.25">
      <c r="A3283">
        <v>1985</v>
      </c>
      <c r="B3283" t="s">
        <v>310</v>
      </c>
      <c r="C3283" t="s">
        <v>311</v>
      </c>
      <c r="D3283">
        <v>16.148023549201</v>
      </c>
      <c r="E3283">
        <v>14.8023549201009</v>
      </c>
      <c r="R3283">
        <v>1.3456686291000799</v>
      </c>
      <c r="S3283">
        <v>44</v>
      </c>
      <c r="T3283" t="s">
        <v>59</v>
      </c>
      <c r="U3283" t="s">
        <v>59</v>
      </c>
      <c r="V3283" t="s">
        <v>93</v>
      </c>
      <c r="W3283" t="s">
        <v>94</v>
      </c>
      <c r="X3283" t="s">
        <v>49</v>
      </c>
      <c r="Y3283" t="s">
        <v>311</v>
      </c>
      <c r="Z3283" t="s">
        <v>86</v>
      </c>
      <c r="AA3283" t="s">
        <v>312</v>
      </c>
      <c r="AB3283" t="s">
        <v>49</v>
      </c>
      <c r="AC3283" t="s">
        <v>68</v>
      </c>
      <c r="AD3283">
        <v>1386.73276369106</v>
      </c>
      <c r="AE3283">
        <v>7.2347057295745598</v>
      </c>
      <c r="AF3283">
        <v>94720800000000</v>
      </c>
      <c r="AG3283">
        <v>228786571622.48801</v>
      </c>
      <c r="AH3283">
        <v>44.718372311044597</v>
      </c>
      <c r="AI3283">
        <v>87054800000000</v>
      </c>
      <c r="AJ3283">
        <v>8.8059475181150204E-2</v>
      </c>
      <c r="AK3283">
        <v>-0.116460917120177</v>
      </c>
      <c r="AU3283">
        <v>3386580034109.1499</v>
      </c>
      <c r="AV3283">
        <v>-6.79613874842451E-2</v>
      </c>
    </row>
    <row r="3284" spans="1:48" hidden="1" x14ac:dyDescent="0.25">
      <c r="A3284">
        <v>1986</v>
      </c>
      <c r="B3284" t="s">
        <v>310</v>
      </c>
      <c r="C3284" t="s">
        <v>311</v>
      </c>
      <c r="D3284">
        <v>12.4807395993836</v>
      </c>
      <c r="S3284">
        <v>44</v>
      </c>
      <c r="T3284" t="s">
        <v>59</v>
      </c>
      <c r="U3284" t="s">
        <v>59</v>
      </c>
      <c r="V3284" t="s">
        <v>93</v>
      </c>
      <c r="W3284" t="s">
        <v>94</v>
      </c>
      <c r="X3284" t="s">
        <v>49</v>
      </c>
      <c r="Y3284" t="s">
        <v>311</v>
      </c>
      <c r="Z3284" t="s">
        <v>86</v>
      </c>
      <c r="AA3284" t="s">
        <v>312</v>
      </c>
      <c r="AB3284" t="s">
        <v>49</v>
      </c>
      <c r="AC3284" t="s">
        <v>68</v>
      </c>
      <c r="AD3284">
        <v>1438.6275375662599</v>
      </c>
      <c r="AE3284">
        <v>7.2714448391701598</v>
      </c>
      <c r="AF3284">
        <v>102545900000000</v>
      </c>
      <c r="AG3284">
        <v>242227885896.28601</v>
      </c>
      <c r="AH3284">
        <v>41.009538167786303</v>
      </c>
      <c r="AI3284">
        <v>94720800000000</v>
      </c>
      <c r="AJ3284">
        <v>8.2612266788287203E-2</v>
      </c>
    </row>
    <row r="3285" spans="1:48" hidden="1" x14ac:dyDescent="0.25">
      <c r="A3285">
        <v>1987</v>
      </c>
      <c r="B3285" t="s">
        <v>310</v>
      </c>
      <c r="C3285" t="s">
        <v>311</v>
      </c>
      <c r="D3285">
        <v>13.6741214057508</v>
      </c>
      <c r="S3285">
        <v>44</v>
      </c>
      <c r="T3285" t="s">
        <v>59</v>
      </c>
      <c r="U3285" t="s">
        <v>59</v>
      </c>
      <c r="V3285" t="s">
        <v>93</v>
      </c>
      <c r="W3285" t="s">
        <v>94</v>
      </c>
      <c r="X3285" t="s">
        <v>49</v>
      </c>
      <c r="Y3285" t="s">
        <v>311</v>
      </c>
      <c r="Z3285" t="s">
        <v>86</v>
      </c>
      <c r="AA3285" t="s">
        <v>312</v>
      </c>
      <c r="AB3285" t="s">
        <v>49</v>
      </c>
      <c r="AC3285" t="s">
        <v>68</v>
      </c>
      <c r="AD3285">
        <v>1480.2316604238399</v>
      </c>
      <c r="AE3285">
        <v>7.2999538818224403</v>
      </c>
      <c r="AF3285">
        <v>124816900000000</v>
      </c>
      <c r="AG3285">
        <v>254159855613.23001</v>
      </c>
      <c r="AH3285">
        <v>46.974247878292097</v>
      </c>
      <c r="AI3285">
        <v>102545900000000</v>
      </c>
      <c r="AJ3285">
        <v>0.21718079416144301</v>
      </c>
    </row>
    <row r="3286" spans="1:48" hidden="1" x14ac:dyDescent="0.25">
      <c r="A3286">
        <v>1988</v>
      </c>
      <c r="B3286" t="s">
        <v>310</v>
      </c>
      <c r="C3286" t="s">
        <v>311</v>
      </c>
      <c r="D3286">
        <v>12.9424778761061</v>
      </c>
      <c r="S3286">
        <v>44</v>
      </c>
      <c r="T3286" t="s">
        <v>59</v>
      </c>
      <c r="U3286" t="s">
        <v>59</v>
      </c>
      <c r="V3286" t="s">
        <v>93</v>
      </c>
      <c r="W3286" t="s">
        <v>94</v>
      </c>
      <c r="X3286" t="s">
        <v>49</v>
      </c>
      <c r="Y3286" t="s">
        <v>311</v>
      </c>
      <c r="Z3286" t="s">
        <v>86</v>
      </c>
      <c r="AA3286" t="s">
        <v>312</v>
      </c>
      <c r="AB3286" t="s">
        <v>49</v>
      </c>
      <c r="AC3286" t="s">
        <v>68</v>
      </c>
      <c r="AD3286">
        <v>1536.5057747355399</v>
      </c>
      <c r="AE3286">
        <v>7.3372661399335</v>
      </c>
      <c r="AF3286">
        <v>142104800000000</v>
      </c>
      <c r="AG3286">
        <v>268851562224.35501</v>
      </c>
      <c r="AH3286">
        <v>47.2545614222742</v>
      </c>
      <c r="AI3286">
        <v>124816900000000</v>
      </c>
      <c r="AJ3286">
        <v>0.13850608371142001</v>
      </c>
    </row>
    <row r="3287" spans="1:48" hidden="1" x14ac:dyDescent="0.25">
      <c r="A3287">
        <v>1989</v>
      </c>
      <c r="B3287" t="s">
        <v>310</v>
      </c>
      <c r="C3287" t="s">
        <v>311</v>
      </c>
      <c r="D3287">
        <v>13.2442396313364</v>
      </c>
      <c r="E3287">
        <v>12.294009216589799</v>
      </c>
      <c r="R3287">
        <v>0.95023041474654302</v>
      </c>
      <c r="S3287">
        <v>44</v>
      </c>
      <c r="T3287" t="s">
        <v>59</v>
      </c>
      <c r="U3287" t="s">
        <v>59</v>
      </c>
      <c r="V3287" t="s">
        <v>93</v>
      </c>
      <c r="W3287" t="s">
        <v>94</v>
      </c>
      <c r="X3287" t="s">
        <v>49</v>
      </c>
      <c r="Y3287" t="s">
        <v>311</v>
      </c>
      <c r="Z3287" t="s">
        <v>86</v>
      </c>
      <c r="AA3287" t="s">
        <v>312</v>
      </c>
      <c r="AB3287" t="s">
        <v>49</v>
      </c>
      <c r="AC3287" t="s">
        <v>68</v>
      </c>
      <c r="AD3287">
        <v>1621.12168496764</v>
      </c>
      <c r="AE3287">
        <v>7.3908735867576096</v>
      </c>
      <c r="AF3287">
        <v>167184700000000</v>
      </c>
      <c r="AG3287">
        <v>288898712661.28699</v>
      </c>
      <c r="AH3287">
        <v>49.081883689117397</v>
      </c>
      <c r="AI3287">
        <v>142104800000000</v>
      </c>
      <c r="AJ3287">
        <v>0.176488760407811</v>
      </c>
      <c r="AU3287">
        <v>3551723436118.8101</v>
      </c>
    </row>
    <row r="3288" spans="1:48" hidden="1" x14ac:dyDescent="0.25">
      <c r="A3288">
        <v>1990</v>
      </c>
      <c r="B3288" t="s">
        <v>310</v>
      </c>
      <c r="C3288" t="s">
        <v>311</v>
      </c>
      <c r="D3288">
        <v>15.5204081632653</v>
      </c>
      <c r="E3288">
        <v>14.690345368916701</v>
      </c>
      <c r="R3288">
        <v>0.83006279434850805</v>
      </c>
      <c r="S3288">
        <v>44</v>
      </c>
      <c r="T3288" t="s">
        <v>59</v>
      </c>
      <c r="U3288" t="s">
        <v>59</v>
      </c>
      <c r="V3288" t="s">
        <v>93</v>
      </c>
      <c r="W3288" t="s">
        <v>94</v>
      </c>
      <c r="X3288" t="s">
        <v>49</v>
      </c>
      <c r="Y3288" t="s">
        <v>311</v>
      </c>
      <c r="Z3288" t="s">
        <v>86</v>
      </c>
      <c r="AA3288" t="s">
        <v>312</v>
      </c>
      <c r="AB3288" t="s">
        <v>49</v>
      </c>
      <c r="AC3288" t="s">
        <v>68</v>
      </c>
      <c r="AD3288">
        <v>1707.81839241188</v>
      </c>
      <c r="AE3288">
        <v>7.4429720410676197</v>
      </c>
      <c r="AF3288">
        <v>195597200000000</v>
      </c>
      <c r="AG3288">
        <v>309821137734.336</v>
      </c>
      <c r="AH3288">
        <v>52.891861437689201</v>
      </c>
      <c r="AI3288">
        <v>167184700000000</v>
      </c>
      <c r="AJ3288">
        <v>0.16994677144499401</v>
      </c>
      <c r="AK3288">
        <v>2.3418605659101801</v>
      </c>
      <c r="AU3288">
        <v>4551379515908.1396</v>
      </c>
      <c r="AV3288">
        <v>0.28145662176943398</v>
      </c>
    </row>
    <row r="3289" spans="1:48" hidden="1" x14ac:dyDescent="0.25">
      <c r="A3289">
        <v>1991</v>
      </c>
      <c r="B3289" t="s">
        <v>310</v>
      </c>
      <c r="C3289" t="s">
        <v>311</v>
      </c>
      <c r="D3289">
        <v>13.7972793629727</v>
      </c>
      <c r="E3289">
        <v>12.9721300597213</v>
      </c>
      <c r="R3289">
        <v>0.82514930325149305</v>
      </c>
      <c r="S3289">
        <v>44</v>
      </c>
      <c r="T3289" t="s">
        <v>59</v>
      </c>
      <c r="U3289" t="s">
        <v>59</v>
      </c>
      <c r="V3289" t="s">
        <v>93</v>
      </c>
      <c r="W3289" t="s">
        <v>94</v>
      </c>
      <c r="X3289" t="s">
        <v>49</v>
      </c>
      <c r="Y3289" t="s">
        <v>311</v>
      </c>
      <c r="Z3289" t="s">
        <v>86</v>
      </c>
      <c r="AA3289" t="s">
        <v>312</v>
      </c>
      <c r="AB3289" t="s">
        <v>49</v>
      </c>
      <c r="AC3289" t="s">
        <v>68</v>
      </c>
      <c r="AD3289">
        <v>1794.42287001668</v>
      </c>
      <c r="AE3289">
        <v>7.4924387283413898</v>
      </c>
      <c r="AF3289">
        <v>227450200000000</v>
      </c>
      <c r="AG3289">
        <v>331235921596.56403</v>
      </c>
      <c r="AH3289">
        <v>54.839564880575999</v>
      </c>
      <c r="AI3289">
        <v>195597200000000</v>
      </c>
      <c r="AJ3289">
        <v>0.162849979447558</v>
      </c>
      <c r="AK3289">
        <v>0.16481716577866501</v>
      </c>
      <c r="AU3289">
        <v>4296835455402.2798</v>
      </c>
      <c r="AV3289">
        <v>-5.5926793100019301E-2</v>
      </c>
    </row>
    <row r="3290" spans="1:48" hidden="1" x14ac:dyDescent="0.25">
      <c r="A3290">
        <v>1992</v>
      </c>
      <c r="B3290" t="s">
        <v>310</v>
      </c>
      <c r="C3290" t="s">
        <v>311</v>
      </c>
      <c r="D3290">
        <v>14.1730093676815</v>
      </c>
      <c r="E3290">
        <v>13.2968384074941</v>
      </c>
      <c r="F3290">
        <v>8.1516393442622892</v>
      </c>
      <c r="I3290">
        <v>3.8009367681498798</v>
      </c>
      <c r="J3290">
        <v>3.1446135831381699</v>
      </c>
      <c r="K3290">
        <v>0.65632318501170905</v>
      </c>
      <c r="L3290">
        <v>0.94613583138173296</v>
      </c>
      <c r="N3290">
        <v>0.32406323185011698</v>
      </c>
      <c r="O3290">
        <v>7.3770491803278604E-2</v>
      </c>
      <c r="P3290">
        <v>8.4757025761124094</v>
      </c>
      <c r="Q3290">
        <v>4.8208430913348899</v>
      </c>
      <c r="R3290">
        <v>0.87617096018735297</v>
      </c>
      <c r="S3290">
        <v>44</v>
      </c>
      <c r="T3290" t="s">
        <v>59</v>
      </c>
      <c r="U3290" t="s">
        <v>59</v>
      </c>
      <c r="V3290" t="s">
        <v>93</v>
      </c>
      <c r="W3290" t="s">
        <v>94</v>
      </c>
      <c r="X3290" t="s">
        <v>49</v>
      </c>
      <c r="Y3290" t="s">
        <v>311</v>
      </c>
      <c r="Z3290" t="s">
        <v>86</v>
      </c>
      <c r="AA3290" t="s">
        <v>312</v>
      </c>
      <c r="AB3290" t="s">
        <v>49</v>
      </c>
      <c r="AC3290" t="s">
        <v>68</v>
      </c>
      <c r="AD3290">
        <v>1878.97304404285</v>
      </c>
      <c r="AE3290">
        <v>7.5384806534046804</v>
      </c>
      <c r="AF3290">
        <v>259884500000000</v>
      </c>
      <c r="AG3290">
        <v>352757997188.37299</v>
      </c>
      <c r="AH3290">
        <v>57.427434110152703</v>
      </c>
      <c r="AI3290">
        <v>227450200000000</v>
      </c>
      <c r="AJ3290">
        <v>0.142599566850237</v>
      </c>
      <c r="AK3290">
        <v>1.2005663210027899</v>
      </c>
      <c r="AU3290">
        <v>4690566085565.0801</v>
      </c>
      <c r="AV3290">
        <v>9.1632699052455399E-2</v>
      </c>
    </row>
    <row r="3291" spans="1:48" hidden="1" x14ac:dyDescent="0.25">
      <c r="A3291">
        <v>1993</v>
      </c>
      <c r="B3291" t="s">
        <v>310</v>
      </c>
      <c r="C3291" t="s">
        <v>311</v>
      </c>
      <c r="D3291">
        <v>13.4987452948557</v>
      </c>
      <c r="E3291">
        <v>12.338393977415301</v>
      </c>
      <c r="F3291">
        <v>6.8412296110413999</v>
      </c>
      <c r="I3291">
        <v>4.1579171894604698</v>
      </c>
      <c r="J3291">
        <v>3.4989962358845599</v>
      </c>
      <c r="K3291">
        <v>0.65892095357590896</v>
      </c>
      <c r="L3291">
        <v>0.89560853199498103</v>
      </c>
      <c r="N3291">
        <v>0.37252195734002502</v>
      </c>
      <c r="O3291">
        <v>7.1116687578419005E-2</v>
      </c>
      <c r="P3291">
        <v>7.2137515683814302</v>
      </c>
      <c r="Q3291">
        <v>5.1246424090338696</v>
      </c>
      <c r="R3291">
        <v>1.1603513174404001</v>
      </c>
      <c r="S3291">
        <v>44</v>
      </c>
      <c r="T3291" t="s">
        <v>59</v>
      </c>
      <c r="U3291" t="s">
        <v>59</v>
      </c>
      <c r="V3291" t="s">
        <v>93</v>
      </c>
      <c r="W3291" t="s">
        <v>94</v>
      </c>
      <c r="X3291" t="s">
        <v>49</v>
      </c>
      <c r="Y3291" t="s">
        <v>311</v>
      </c>
      <c r="Z3291" t="s">
        <v>86</v>
      </c>
      <c r="AA3291" t="s">
        <v>312</v>
      </c>
      <c r="AB3291" t="s">
        <v>49</v>
      </c>
      <c r="AC3291" t="s">
        <v>68</v>
      </c>
      <c r="AD3291">
        <v>1968.4163780889401</v>
      </c>
      <c r="AE3291">
        <v>7.5849846294657102</v>
      </c>
      <c r="AF3291">
        <v>329775800000000</v>
      </c>
      <c r="AG3291">
        <v>375674596363.26599</v>
      </c>
      <c r="AH3291">
        <v>50.523385888230699</v>
      </c>
      <c r="AI3291">
        <v>259884500000000</v>
      </c>
      <c r="AJ3291">
        <v>0.26893216024811001</v>
      </c>
      <c r="AK3291">
        <v>0.65989406476885504</v>
      </c>
      <c r="AL3291">
        <v>0.241496101263768</v>
      </c>
      <c r="AO3291">
        <v>1.4431486360716499</v>
      </c>
      <c r="AP3291">
        <v>1.53174183840064</v>
      </c>
      <c r="AQ3291">
        <v>1.0186757638959101</v>
      </c>
      <c r="AR3291">
        <v>0.74801873007437703</v>
      </c>
      <c r="AT3291">
        <v>1.7055664029181801</v>
      </c>
      <c r="AU3291">
        <v>4635221177236.4502</v>
      </c>
      <c r="AV3291">
        <v>-1.17991959433089E-2</v>
      </c>
    </row>
    <row r="3292" spans="1:48" hidden="1" x14ac:dyDescent="0.25">
      <c r="A3292">
        <v>1994</v>
      </c>
      <c r="B3292" t="s">
        <v>310</v>
      </c>
      <c r="C3292" t="s">
        <v>311</v>
      </c>
      <c r="D3292">
        <v>13.94807275877</v>
      </c>
      <c r="E3292">
        <v>12.555110437418699</v>
      </c>
      <c r="F3292">
        <v>6.9946946730186204</v>
      </c>
      <c r="I3292">
        <v>4.2655045474231201</v>
      </c>
      <c r="J3292">
        <v>3.58267648332611</v>
      </c>
      <c r="K3292">
        <v>0.68282806409701102</v>
      </c>
      <c r="L3292">
        <v>0.87282373321784301</v>
      </c>
      <c r="N3292">
        <v>0.35671286271113001</v>
      </c>
      <c r="O3292">
        <v>6.5374621048072706E-2</v>
      </c>
      <c r="P3292">
        <v>7.3514075357297504</v>
      </c>
      <c r="Q3292">
        <v>5.2037029016890397</v>
      </c>
      <c r="R3292">
        <v>1.3929623213512301</v>
      </c>
      <c r="S3292">
        <v>44</v>
      </c>
      <c r="T3292" t="s">
        <v>59</v>
      </c>
      <c r="U3292" t="s">
        <v>59</v>
      </c>
      <c r="V3292" t="s">
        <v>93</v>
      </c>
      <c r="W3292" t="s">
        <v>94</v>
      </c>
      <c r="X3292" t="s">
        <v>49</v>
      </c>
      <c r="Y3292" t="s">
        <v>311</v>
      </c>
      <c r="Z3292" t="s">
        <v>86</v>
      </c>
      <c r="AA3292" t="s">
        <v>312</v>
      </c>
      <c r="AB3292" t="s">
        <v>49</v>
      </c>
      <c r="AC3292" t="s">
        <v>68</v>
      </c>
      <c r="AD3292">
        <v>2083.36246003311</v>
      </c>
      <c r="AE3292">
        <v>7.6417384347804997</v>
      </c>
      <c r="AF3292">
        <v>382219700000000</v>
      </c>
      <c r="AG3292">
        <v>404000352342.24701</v>
      </c>
      <c r="AH3292">
        <v>51.877101049474902</v>
      </c>
      <c r="AI3292">
        <v>329775800000000</v>
      </c>
      <c r="AJ3292">
        <v>0.15902895239735601</v>
      </c>
      <c r="AK3292">
        <v>1.12801219697428</v>
      </c>
      <c r="AL3292">
        <v>1.16349084518376</v>
      </c>
      <c r="AO3292">
        <v>1.18858341404249</v>
      </c>
      <c r="AP3292">
        <v>1.1743000722474299</v>
      </c>
      <c r="AQ3292">
        <v>1.2644306896610999</v>
      </c>
      <c r="AR3292">
        <v>0.814584916125354</v>
      </c>
      <c r="AT3292">
        <v>0.69070477910606398</v>
      </c>
      <c r="AU3292">
        <v>5072269040413.0195</v>
      </c>
      <c r="AV3292">
        <v>9.4288459269840905E-2</v>
      </c>
    </row>
    <row r="3293" spans="1:48" hidden="1" x14ac:dyDescent="0.25">
      <c r="A3293">
        <v>1995</v>
      </c>
      <c r="B3293" t="s">
        <v>310</v>
      </c>
      <c r="C3293" t="s">
        <v>311</v>
      </c>
      <c r="D3293">
        <v>13.205808448652499</v>
      </c>
      <c r="E3293">
        <v>11.788237436270901</v>
      </c>
      <c r="F3293">
        <v>6.7492170429715896</v>
      </c>
      <c r="I3293">
        <v>4.0262381646030496</v>
      </c>
      <c r="J3293">
        <v>3.3720684632192199</v>
      </c>
      <c r="K3293">
        <v>0.65416970138383101</v>
      </c>
      <c r="L3293">
        <v>0.58548798252002898</v>
      </c>
      <c r="N3293">
        <v>0.34484705025491602</v>
      </c>
      <c r="O3293">
        <v>8.2447195921340102E-2</v>
      </c>
      <c r="P3293">
        <v>7.0940640932265104</v>
      </c>
      <c r="Q3293">
        <v>4.6941733430444197</v>
      </c>
      <c r="R3293">
        <v>1.4175710123816401</v>
      </c>
      <c r="S3293">
        <v>44</v>
      </c>
      <c r="T3293" t="s">
        <v>59</v>
      </c>
      <c r="U3293" t="s">
        <v>59</v>
      </c>
      <c r="V3293" t="s">
        <v>93</v>
      </c>
      <c r="W3293" t="s">
        <v>94</v>
      </c>
      <c r="X3293" t="s">
        <v>49</v>
      </c>
      <c r="Y3293" t="s">
        <v>311</v>
      </c>
      <c r="Z3293" t="s">
        <v>86</v>
      </c>
      <c r="AA3293" t="s">
        <v>312</v>
      </c>
      <c r="AB3293" t="s">
        <v>49</v>
      </c>
      <c r="AC3293" t="s">
        <v>68</v>
      </c>
      <c r="AD3293">
        <v>2220.0769833402101</v>
      </c>
      <c r="AE3293">
        <v>7.7052971514453601</v>
      </c>
      <c r="AF3293">
        <v>454514100000000</v>
      </c>
      <c r="AG3293">
        <v>437209211196.90698</v>
      </c>
      <c r="AH3293">
        <v>53.958590063542502</v>
      </c>
      <c r="AI3293">
        <v>382219700000000</v>
      </c>
      <c r="AJ3293">
        <v>0.189143573709047</v>
      </c>
      <c r="AK3293">
        <v>0.61598727685342103</v>
      </c>
      <c r="AL3293">
        <v>0.77935918002474402</v>
      </c>
      <c r="AO3293">
        <v>0.64734180723392498</v>
      </c>
      <c r="AP3293">
        <v>0.63041867749162295</v>
      </c>
      <c r="AQ3293">
        <v>0.73613443621322705</v>
      </c>
      <c r="AR3293">
        <v>-1.06969247613768</v>
      </c>
      <c r="AT3293">
        <v>0.79086755599022995</v>
      </c>
      <c r="AU3293">
        <v>5153925990913.8701</v>
      </c>
      <c r="AV3293">
        <v>1.60987025432308E-2</v>
      </c>
    </row>
    <row r="3294" spans="1:48" hidden="1" x14ac:dyDescent="0.25">
      <c r="A3294">
        <v>1996</v>
      </c>
      <c r="B3294" t="s">
        <v>310</v>
      </c>
      <c r="C3294" t="s">
        <v>311</v>
      </c>
      <c r="D3294">
        <v>13.6177622377622</v>
      </c>
      <c r="E3294">
        <v>12.039937839937799</v>
      </c>
      <c r="F3294">
        <v>7.3347630147630101</v>
      </c>
      <c r="I3294">
        <v>3.8250194250194198</v>
      </c>
      <c r="J3294">
        <v>3.1625796425796402</v>
      </c>
      <c r="K3294">
        <v>0.66243978243978197</v>
      </c>
      <c r="L3294">
        <v>0.41334887334887299</v>
      </c>
      <c r="N3294">
        <v>0.37501165501165501</v>
      </c>
      <c r="O3294">
        <v>9.1794871794871793E-2</v>
      </c>
      <c r="P3294">
        <v>7.7097746697746699</v>
      </c>
      <c r="Q3294">
        <v>4.3301631701631704</v>
      </c>
      <c r="R3294">
        <v>1.57782439782439</v>
      </c>
      <c r="S3294">
        <v>44</v>
      </c>
      <c r="T3294" t="s">
        <v>59</v>
      </c>
      <c r="U3294" t="s">
        <v>59</v>
      </c>
      <c r="V3294" t="s">
        <v>93</v>
      </c>
      <c r="W3294" t="s">
        <v>94</v>
      </c>
      <c r="X3294" t="s">
        <v>49</v>
      </c>
      <c r="Y3294" t="s">
        <v>311</v>
      </c>
      <c r="Z3294" t="s">
        <v>86</v>
      </c>
      <c r="AA3294" t="s">
        <v>312</v>
      </c>
      <c r="AB3294" t="s">
        <v>49</v>
      </c>
      <c r="AC3294" t="s">
        <v>68</v>
      </c>
      <c r="AD3294">
        <v>2358.11977188316</v>
      </c>
      <c r="AE3294">
        <v>7.7656198736509303</v>
      </c>
      <c r="AF3294">
        <v>532568000000000</v>
      </c>
      <c r="AG3294">
        <v>471391045244.88397</v>
      </c>
      <c r="AH3294">
        <v>52.264743657148003</v>
      </c>
      <c r="AI3294">
        <v>454514100000000</v>
      </c>
      <c r="AJ3294">
        <v>0.171730425964783</v>
      </c>
      <c r="AK3294">
        <v>1.14568522110268</v>
      </c>
      <c r="AL3294">
        <v>1.5919541412990701</v>
      </c>
      <c r="AO3294">
        <v>0.659003891174196</v>
      </c>
      <c r="AP3294">
        <v>0.57611804530292099</v>
      </c>
      <c r="AQ3294">
        <v>1.0862580827372299</v>
      </c>
      <c r="AR3294">
        <v>-1.0060512584736601</v>
      </c>
      <c r="AT3294">
        <v>1.5968312900487101</v>
      </c>
      <c r="AU3294">
        <v>5675518883051.7197</v>
      </c>
      <c r="AV3294">
        <v>0.101203023298627</v>
      </c>
    </row>
    <row r="3295" spans="1:48" hidden="1" x14ac:dyDescent="0.25">
      <c r="A3295">
        <v>1997</v>
      </c>
      <c r="B3295" t="s">
        <v>310</v>
      </c>
      <c r="C3295" t="s">
        <v>311</v>
      </c>
      <c r="D3295">
        <v>14.804258966244699</v>
      </c>
      <c r="E3295">
        <v>13.3825421940928</v>
      </c>
      <c r="F3295">
        <v>8.5637262658227797</v>
      </c>
      <c r="I3295">
        <v>3.99525316455696</v>
      </c>
      <c r="J3295">
        <v>3.3226265822784802</v>
      </c>
      <c r="K3295">
        <v>0.67262658227848104</v>
      </c>
      <c r="L3295">
        <v>0.41234177215189799</v>
      </c>
      <c r="N3295">
        <v>0.34821993670885998</v>
      </c>
      <c r="O3295">
        <v>6.3001054852320604E-2</v>
      </c>
      <c r="P3295">
        <v>8.9119462025316398</v>
      </c>
      <c r="Q3295">
        <v>4.4705959915611801</v>
      </c>
      <c r="R3295">
        <v>1.42171677215189</v>
      </c>
      <c r="S3295">
        <v>44</v>
      </c>
      <c r="T3295" t="s">
        <v>59</v>
      </c>
      <c r="U3295" t="s">
        <v>59</v>
      </c>
      <c r="V3295" t="s">
        <v>93</v>
      </c>
      <c r="W3295" t="s">
        <v>94</v>
      </c>
      <c r="X3295" t="s">
        <v>49</v>
      </c>
      <c r="Y3295" t="s">
        <v>311</v>
      </c>
      <c r="Z3295" t="s">
        <v>86</v>
      </c>
      <c r="AA3295" t="s">
        <v>312</v>
      </c>
      <c r="AB3295" t="s">
        <v>49</v>
      </c>
      <c r="AC3295" t="s">
        <v>68</v>
      </c>
      <c r="AD3295">
        <v>2433.3407595488102</v>
      </c>
      <c r="AE3295">
        <v>7.7970203903330901</v>
      </c>
      <c r="AF3295">
        <v>627695800000000</v>
      </c>
      <c r="AG3295">
        <v>493545853299.54498</v>
      </c>
      <c r="AH3295">
        <v>55.9938588086777</v>
      </c>
      <c r="AI3295">
        <v>532568000000000</v>
      </c>
      <c r="AJ3295">
        <v>0.17862094605759199</v>
      </c>
      <c r="AK3295">
        <v>1.7358098144145899</v>
      </c>
      <c r="AL3295">
        <v>2.1055912169991902</v>
      </c>
      <c r="AO3295">
        <v>1.29366606514334</v>
      </c>
      <c r="AP3295">
        <v>1.3339240298844799</v>
      </c>
      <c r="AQ3295">
        <v>1.1014689430545901</v>
      </c>
      <c r="AR3295">
        <v>0.98392325498761302</v>
      </c>
      <c r="AT3295">
        <v>0.52859132254268204</v>
      </c>
      <c r="AU3295">
        <v>6604898206500.71</v>
      </c>
      <c r="AV3295">
        <v>0.163752309277712</v>
      </c>
    </row>
    <row r="3296" spans="1:48" hidden="1" x14ac:dyDescent="0.25">
      <c r="A3296">
        <v>1998</v>
      </c>
      <c r="B3296" t="s">
        <v>310</v>
      </c>
      <c r="C3296" t="s">
        <v>311</v>
      </c>
      <c r="D3296">
        <v>13.4979913419913</v>
      </c>
      <c r="E3296">
        <v>12.4417142857142</v>
      </c>
      <c r="F3296">
        <v>8.4240173160173093</v>
      </c>
      <c r="I3296">
        <v>3.0700432900432899</v>
      </c>
      <c r="J3296">
        <v>2.40075324675324</v>
      </c>
      <c r="K3296">
        <v>0.66929004329004305</v>
      </c>
      <c r="L3296">
        <v>0.60230303030303001</v>
      </c>
      <c r="N3296">
        <v>0.30812987012986998</v>
      </c>
      <c r="O3296">
        <v>3.7220779220779203E-2</v>
      </c>
      <c r="P3296">
        <v>8.7321471861471807</v>
      </c>
      <c r="Q3296">
        <v>3.70956709956709</v>
      </c>
      <c r="R3296">
        <v>1.05627705627705</v>
      </c>
      <c r="S3296">
        <v>44</v>
      </c>
      <c r="T3296" t="s">
        <v>59</v>
      </c>
      <c r="U3296" t="s">
        <v>59</v>
      </c>
      <c r="V3296" t="s">
        <v>93</v>
      </c>
      <c r="W3296" t="s">
        <v>94</v>
      </c>
      <c r="X3296" t="s">
        <v>49</v>
      </c>
      <c r="Y3296" t="s">
        <v>311</v>
      </c>
      <c r="Z3296" t="s">
        <v>86</v>
      </c>
      <c r="AA3296" t="s">
        <v>312</v>
      </c>
      <c r="AB3296" t="s">
        <v>49</v>
      </c>
      <c r="AC3296" t="s">
        <v>68</v>
      </c>
      <c r="AD3296">
        <v>2084.1428308054001</v>
      </c>
      <c r="AE3296">
        <v>7.64211293737951</v>
      </c>
      <c r="AF3296">
        <v>955753500000000</v>
      </c>
      <c r="AG3296">
        <v>428759443957.88</v>
      </c>
      <c r="AH3296">
        <v>96.186192360268606</v>
      </c>
      <c r="AI3296">
        <v>627695800000000</v>
      </c>
      <c r="AJ3296">
        <v>0.52263803581288903</v>
      </c>
      <c r="AK3296">
        <v>0.79518241943581702</v>
      </c>
      <c r="AL3296">
        <v>0.95247117120770597</v>
      </c>
      <c r="AO3296">
        <v>0.32532966252343498</v>
      </c>
      <c r="AP3296">
        <v>0.191676175055044</v>
      </c>
      <c r="AQ3296">
        <v>0.98554833656454199</v>
      </c>
      <c r="AR3296">
        <v>2.3421571384690498</v>
      </c>
      <c r="AT3296">
        <v>0.66458783754824402</v>
      </c>
      <c r="AU3296">
        <v>5334502499025.6699</v>
      </c>
      <c r="AV3296">
        <v>-0.192341451413237</v>
      </c>
    </row>
    <row r="3297" spans="1:48" hidden="1" x14ac:dyDescent="0.25">
      <c r="A3297">
        <v>1999</v>
      </c>
      <c r="B3297" t="s">
        <v>310</v>
      </c>
      <c r="C3297" t="s">
        <v>311</v>
      </c>
      <c r="D3297">
        <v>14.1782167042889</v>
      </c>
      <c r="E3297">
        <v>12.889149736644001</v>
      </c>
      <c r="F3297">
        <v>8.8912264860797592</v>
      </c>
      <c r="I3297">
        <v>3.2707524454476999</v>
      </c>
      <c r="J3297">
        <v>2.4896237772761398</v>
      </c>
      <c r="K3297">
        <v>0.78112866817155702</v>
      </c>
      <c r="L3297">
        <v>0.37812641083521398</v>
      </c>
      <c r="N3297">
        <v>0.30629044394281402</v>
      </c>
      <c r="O3297">
        <v>4.27614747930775E-2</v>
      </c>
      <c r="P3297">
        <v>9.1975169300225694</v>
      </c>
      <c r="Q3297">
        <v>3.6916403310759902</v>
      </c>
      <c r="R3297">
        <v>1.2890669676448401</v>
      </c>
      <c r="S3297">
        <v>44</v>
      </c>
      <c r="T3297" t="s">
        <v>59</v>
      </c>
      <c r="U3297" t="s">
        <v>59</v>
      </c>
      <c r="V3297" t="s">
        <v>93</v>
      </c>
      <c r="W3297" t="s">
        <v>94</v>
      </c>
      <c r="X3297" t="s">
        <v>49</v>
      </c>
      <c r="Y3297" t="s">
        <v>311</v>
      </c>
      <c r="Z3297" t="s">
        <v>86</v>
      </c>
      <c r="AA3297" t="s">
        <v>312</v>
      </c>
      <c r="AB3297" t="s">
        <v>49</v>
      </c>
      <c r="AC3297" t="s">
        <v>68</v>
      </c>
      <c r="AD3297">
        <v>2071.5246627392298</v>
      </c>
      <c r="AE3297">
        <v>7.6360401671860103</v>
      </c>
      <c r="AF3297">
        <v>1099731600000000</v>
      </c>
      <c r="AG3297">
        <v>432151471748.06201</v>
      </c>
      <c r="AH3297">
        <v>62.943912860192398</v>
      </c>
      <c r="AI3297">
        <v>955753500000000</v>
      </c>
      <c r="AJ3297">
        <v>0.15064354982743899</v>
      </c>
      <c r="AK3297">
        <v>1.27468847181891</v>
      </c>
      <c r="AL3297">
        <v>1.4236257722885399</v>
      </c>
      <c r="AO3297">
        <v>1.4993590789046101</v>
      </c>
      <c r="AP3297">
        <v>1.2827486331327</v>
      </c>
      <c r="AQ3297">
        <v>2.2763439394760701</v>
      </c>
      <c r="AR3297">
        <v>-1.84292585935742</v>
      </c>
      <c r="AT3297">
        <v>0.95440273115052698</v>
      </c>
      <c r="AU3297">
        <v>5570065028271.9004</v>
      </c>
      <c r="AV3297">
        <v>4.4158293915740297E-2</v>
      </c>
    </row>
    <row r="3298" spans="1:48" hidden="1" x14ac:dyDescent="0.25">
      <c r="A3298">
        <v>2000</v>
      </c>
      <c r="B3298" t="s">
        <v>310</v>
      </c>
      <c r="C3298" t="s">
        <v>311</v>
      </c>
      <c r="D3298">
        <v>13.058531746031701</v>
      </c>
      <c r="E3298">
        <v>12.053373015872999</v>
      </c>
      <c r="F3298">
        <v>8.1705687830687808</v>
      </c>
      <c r="I3298">
        <v>3.06507936507936</v>
      </c>
      <c r="J3298">
        <v>2.31759259259259</v>
      </c>
      <c r="K3298">
        <v>0.74748677248677198</v>
      </c>
      <c r="L3298">
        <v>0.46302910052910001</v>
      </c>
      <c r="N3298">
        <v>0.29570105820105802</v>
      </c>
      <c r="O3298">
        <v>5.8994708994708898E-2</v>
      </c>
      <c r="P3298">
        <v>8.4662698412698401</v>
      </c>
      <c r="Q3298">
        <v>3.1240740740740698</v>
      </c>
      <c r="R3298">
        <v>1.0051587301587299</v>
      </c>
      <c r="S3298">
        <v>44</v>
      </c>
      <c r="T3298" t="s">
        <v>59</v>
      </c>
      <c r="U3298" t="s">
        <v>59</v>
      </c>
      <c r="V3298" t="s">
        <v>93</v>
      </c>
      <c r="W3298" t="s">
        <v>94</v>
      </c>
      <c r="X3298" t="s">
        <v>49</v>
      </c>
      <c r="Y3298" t="s">
        <v>311</v>
      </c>
      <c r="Z3298" t="s">
        <v>86</v>
      </c>
      <c r="AA3298" t="s">
        <v>312</v>
      </c>
      <c r="AB3298" t="s">
        <v>49</v>
      </c>
      <c r="AC3298" t="s">
        <v>68</v>
      </c>
      <c r="AD3298">
        <v>2143.6595142600099</v>
      </c>
      <c r="AE3298">
        <v>7.6702697009318799</v>
      </c>
      <c r="AF3298">
        <v>1389769900000000</v>
      </c>
      <c r="AG3298">
        <v>453413616927.79797</v>
      </c>
      <c r="AH3298">
        <v>71.436875917373001</v>
      </c>
      <c r="AI3298">
        <v>1099731600000000</v>
      </c>
      <c r="AJ3298">
        <v>0.26373553328830401</v>
      </c>
      <c r="AK3298">
        <v>0.68929120132671096</v>
      </c>
      <c r="AL3298">
        <v>0.61162174116497603</v>
      </c>
      <c r="AO3298">
        <v>0.69868737553757698</v>
      </c>
      <c r="AP3298">
        <v>0.66889860733880602</v>
      </c>
      <c r="AQ3298">
        <v>0.79363053743307699</v>
      </c>
      <c r="AR3298">
        <v>2.0759001965041</v>
      </c>
      <c r="AT3298">
        <v>0.83433724790638897</v>
      </c>
      <c r="AU3298">
        <v>5465163455306.9004</v>
      </c>
      <c r="AV3298">
        <v>-1.8833096639365499E-2</v>
      </c>
    </row>
    <row r="3299" spans="1:48" hidden="1" x14ac:dyDescent="0.25">
      <c r="A3299">
        <v>2001</v>
      </c>
      <c r="B3299" t="s">
        <v>310</v>
      </c>
      <c r="C3299" t="s">
        <v>311</v>
      </c>
      <c r="D3299">
        <v>16.830597431602399</v>
      </c>
      <c r="E3299">
        <v>14.9500837520938</v>
      </c>
      <c r="R3299">
        <v>1.8805136795086499</v>
      </c>
      <c r="S3299">
        <v>44</v>
      </c>
      <c r="T3299" t="s">
        <v>59</v>
      </c>
      <c r="U3299" t="s">
        <v>59</v>
      </c>
      <c r="V3299" t="s">
        <v>93</v>
      </c>
      <c r="W3299" t="s">
        <v>94</v>
      </c>
      <c r="X3299" t="s">
        <v>49</v>
      </c>
      <c r="Y3299" t="s">
        <v>311</v>
      </c>
      <c r="Z3299" t="s">
        <v>86</v>
      </c>
      <c r="AA3299" t="s">
        <v>312</v>
      </c>
      <c r="AB3299" t="s">
        <v>49</v>
      </c>
      <c r="AC3299" t="s">
        <v>68</v>
      </c>
      <c r="AD3299">
        <v>2191.57415651058</v>
      </c>
      <c r="AE3299">
        <v>7.6923753575298397</v>
      </c>
      <c r="AF3299">
        <v>1646322000000000</v>
      </c>
      <c r="AG3299">
        <v>469933589927.66602</v>
      </c>
      <c r="AH3299">
        <v>69.7932075256237</v>
      </c>
      <c r="AI3299">
        <v>1389769900000000</v>
      </c>
      <c r="AJ3299">
        <v>0.184600414788088</v>
      </c>
      <c r="AK3299">
        <v>2.5421823910083798</v>
      </c>
      <c r="AU3299">
        <v>7025546527340.71</v>
      </c>
      <c r="AV3299">
        <v>0.28551443791102099</v>
      </c>
    </row>
    <row r="3300" spans="1:48" hidden="1" x14ac:dyDescent="0.25">
      <c r="A3300">
        <v>2002</v>
      </c>
      <c r="B3300" t="s">
        <v>310</v>
      </c>
      <c r="C3300" t="s">
        <v>311</v>
      </c>
      <c r="D3300">
        <v>15.140989399293201</v>
      </c>
      <c r="E3300">
        <v>13.7303382130237</v>
      </c>
      <c r="R3300">
        <v>1.4106511862695601</v>
      </c>
      <c r="S3300">
        <v>44</v>
      </c>
      <c r="T3300" t="s">
        <v>59</v>
      </c>
      <c r="U3300" t="s">
        <v>59</v>
      </c>
      <c r="V3300" t="s">
        <v>93</v>
      </c>
      <c r="W3300" t="s">
        <v>94</v>
      </c>
      <c r="X3300" t="s">
        <v>49</v>
      </c>
      <c r="Y3300" t="s">
        <v>311</v>
      </c>
      <c r="Z3300" t="s">
        <v>86</v>
      </c>
      <c r="AA3300" t="s">
        <v>312</v>
      </c>
      <c r="AB3300" t="s">
        <v>49</v>
      </c>
      <c r="AC3300" t="s">
        <v>68</v>
      </c>
      <c r="AD3300">
        <v>2259.3077347714802</v>
      </c>
      <c r="AE3300">
        <v>7.7228137332951903</v>
      </c>
      <c r="AF3300">
        <v>1821833400000000</v>
      </c>
      <c r="AG3300">
        <v>491078136159.83502</v>
      </c>
      <c r="AH3300">
        <v>59.079461766372198</v>
      </c>
      <c r="AI3300">
        <v>1646322000000000</v>
      </c>
      <c r="AJ3300">
        <v>0.106608184790095</v>
      </c>
      <c r="AK3300">
        <v>0.15310622203093499</v>
      </c>
      <c r="AU3300">
        <v>6742668898495.8496</v>
      </c>
      <c r="AV3300">
        <v>-4.0264145678063197E-2</v>
      </c>
    </row>
    <row r="3301" spans="1:48" hidden="1" x14ac:dyDescent="0.25">
      <c r="A3301">
        <v>2003</v>
      </c>
      <c r="B3301" t="s">
        <v>310</v>
      </c>
      <c r="C3301" t="s">
        <v>311</v>
      </c>
      <c r="D3301">
        <v>15.321643835616401</v>
      </c>
      <c r="E3301">
        <v>13.546575342465699</v>
      </c>
      <c r="R3301">
        <v>1.7750684931506799</v>
      </c>
      <c r="S3301">
        <v>44</v>
      </c>
      <c r="T3301" t="s">
        <v>59</v>
      </c>
      <c r="U3301" t="s">
        <v>59</v>
      </c>
      <c r="V3301" t="s">
        <v>93</v>
      </c>
      <c r="W3301" t="s">
        <v>94</v>
      </c>
      <c r="X3301" t="s">
        <v>49</v>
      </c>
      <c r="Y3301" t="s">
        <v>311</v>
      </c>
      <c r="Z3301" t="s">
        <v>86</v>
      </c>
      <c r="AA3301" t="s">
        <v>312</v>
      </c>
      <c r="AB3301" t="s">
        <v>49</v>
      </c>
      <c r="AC3301" t="s">
        <v>68</v>
      </c>
      <c r="AD3301">
        <v>2335.59400209778</v>
      </c>
      <c r="AE3301">
        <v>7.7560215283712202</v>
      </c>
      <c r="AF3301">
        <v>2013674600000000</v>
      </c>
      <c r="AG3301">
        <v>514553483744.12402</v>
      </c>
      <c r="AH3301">
        <v>53.616493747301497</v>
      </c>
      <c r="AI3301">
        <v>1821833400000000</v>
      </c>
      <c r="AJ3301">
        <v>0.105301176276601</v>
      </c>
      <c r="AK3301">
        <v>0.859516945689353</v>
      </c>
      <c r="AU3301">
        <v>6970437535268.0098</v>
      </c>
      <c r="AV3301">
        <v>3.3780190040618399E-2</v>
      </c>
    </row>
    <row r="3302" spans="1:48" hidden="1" x14ac:dyDescent="0.25">
      <c r="A3302">
        <v>2004</v>
      </c>
      <c r="B3302" t="s">
        <v>310</v>
      </c>
      <c r="C3302" t="s">
        <v>311</v>
      </c>
      <c r="D3302">
        <v>16.294233079695601</v>
      </c>
      <c r="E3302">
        <v>14.6557068482178</v>
      </c>
      <c r="R3302">
        <v>1.63852623147777</v>
      </c>
      <c r="S3302">
        <v>44</v>
      </c>
      <c r="T3302" t="s">
        <v>59</v>
      </c>
      <c r="U3302" t="s">
        <v>59</v>
      </c>
      <c r="V3302" t="s">
        <v>93</v>
      </c>
      <c r="W3302" t="s">
        <v>94</v>
      </c>
      <c r="X3302" t="s">
        <v>49</v>
      </c>
      <c r="Y3302" t="s">
        <v>311</v>
      </c>
      <c r="Z3302" t="s">
        <v>86</v>
      </c>
      <c r="AA3302" t="s">
        <v>312</v>
      </c>
      <c r="AB3302" t="s">
        <v>49</v>
      </c>
      <c r="AC3302" t="s">
        <v>68</v>
      </c>
      <c r="AD3302">
        <v>2420.39729003913</v>
      </c>
      <c r="AE3302">
        <v>7.7916869751140601</v>
      </c>
      <c r="AF3302">
        <v>2295826200000000</v>
      </c>
      <c r="AG3302">
        <v>540440020890.98401</v>
      </c>
      <c r="AH3302">
        <v>59.761294836691</v>
      </c>
      <c r="AI3302">
        <v>2013674600000000</v>
      </c>
      <c r="AJ3302">
        <v>0.14011777275236001</v>
      </c>
      <c r="AK3302">
        <v>1.6662082639168501</v>
      </c>
      <c r="AU3302">
        <v>7920530515223</v>
      </c>
      <c r="AV3302">
        <v>0.136303205523017</v>
      </c>
    </row>
    <row r="3303" spans="1:48" hidden="1" x14ac:dyDescent="0.25">
      <c r="A3303">
        <v>2005</v>
      </c>
      <c r="B3303" t="s">
        <v>310</v>
      </c>
      <c r="C3303" t="s">
        <v>311</v>
      </c>
      <c r="D3303">
        <v>16.4312230692741</v>
      </c>
      <c r="E3303">
        <v>14.954259197878599</v>
      </c>
      <c r="R3303">
        <v>1.4769638713954201</v>
      </c>
      <c r="S3303">
        <v>44</v>
      </c>
      <c r="T3303" t="s">
        <v>59</v>
      </c>
      <c r="U3303" t="s">
        <v>59</v>
      </c>
      <c r="V3303" t="s">
        <v>93</v>
      </c>
      <c r="W3303" t="s">
        <v>94</v>
      </c>
      <c r="X3303" t="s">
        <v>49</v>
      </c>
      <c r="Y3303" t="s">
        <v>311</v>
      </c>
      <c r="Z3303" t="s">
        <v>86</v>
      </c>
      <c r="AA3303" t="s">
        <v>312</v>
      </c>
      <c r="AB3303" t="s">
        <v>49</v>
      </c>
      <c r="AC3303" t="s">
        <v>68</v>
      </c>
      <c r="AD3303">
        <v>2524.2224460692</v>
      </c>
      <c r="AE3303">
        <v>7.83368835213472</v>
      </c>
      <c r="AF3303">
        <v>2774281100000000</v>
      </c>
      <c r="AG3303">
        <v>571204954434.65796</v>
      </c>
      <c r="AH3303">
        <v>63.987935868863403</v>
      </c>
      <c r="AI3303">
        <v>2295826200000000</v>
      </c>
      <c r="AJ3303">
        <v>0.20840205586990801</v>
      </c>
      <c r="AK3303">
        <v>1.1181199299244799</v>
      </c>
      <c r="AU3303">
        <v>8541946943728.3604</v>
      </c>
      <c r="AV3303">
        <v>7.8456414922083606E-2</v>
      </c>
    </row>
    <row r="3304" spans="1:48" hidden="1" x14ac:dyDescent="0.25">
      <c r="A3304">
        <v>2006</v>
      </c>
      <c r="B3304" t="s">
        <v>310</v>
      </c>
      <c r="C3304" t="s">
        <v>311</v>
      </c>
      <c r="D3304">
        <v>17.208149779735599</v>
      </c>
      <c r="E3304">
        <v>11.261013215859</v>
      </c>
      <c r="R3304">
        <v>5.9471365638766498</v>
      </c>
      <c r="S3304">
        <v>44</v>
      </c>
      <c r="T3304" t="s">
        <v>59</v>
      </c>
      <c r="U3304" t="s">
        <v>59</v>
      </c>
      <c r="V3304" t="s">
        <v>93</v>
      </c>
      <c r="W3304" t="s">
        <v>94</v>
      </c>
      <c r="X3304" t="s">
        <v>49</v>
      </c>
      <c r="Y3304" t="s">
        <v>311</v>
      </c>
      <c r="Z3304" t="s">
        <v>86</v>
      </c>
      <c r="AA3304" t="s">
        <v>312</v>
      </c>
      <c r="AB3304" t="s">
        <v>49</v>
      </c>
      <c r="AC3304" t="s">
        <v>68</v>
      </c>
      <c r="AD3304">
        <v>2627.9052453868699</v>
      </c>
      <c r="AE3304">
        <v>7.8739423231656103</v>
      </c>
      <c r="AF3304">
        <v>3339216800000000</v>
      </c>
      <c r="AG3304">
        <v>602626663572.802</v>
      </c>
      <c r="AH3304">
        <v>56.657126814886603</v>
      </c>
      <c r="AI3304">
        <v>2774281100000000</v>
      </c>
      <c r="AJ3304">
        <v>0.20363318626940799</v>
      </c>
      <c r="AK3304">
        <v>-0.45978510122970701</v>
      </c>
      <c r="AU3304">
        <v>6786186822722.3604</v>
      </c>
      <c r="AV3304">
        <v>-0.20554565985628201</v>
      </c>
    </row>
    <row r="3305" spans="1:48" hidden="1" x14ac:dyDescent="0.25">
      <c r="A3305">
        <v>2007</v>
      </c>
      <c r="B3305" t="s">
        <v>310</v>
      </c>
      <c r="C3305" t="s">
        <v>311</v>
      </c>
      <c r="D3305">
        <v>16.383523388410499</v>
      </c>
      <c r="E3305">
        <v>11.426576681405599</v>
      </c>
      <c r="R3305">
        <v>4.9336746567372503</v>
      </c>
      <c r="S3305">
        <v>44</v>
      </c>
      <c r="T3305" t="s">
        <v>59</v>
      </c>
      <c r="U3305" t="s">
        <v>59</v>
      </c>
      <c r="V3305" t="s">
        <v>93</v>
      </c>
      <c r="W3305" t="s">
        <v>94</v>
      </c>
      <c r="X3305" t="s">
        <v>49</v>
      </c>
      <c r="Y3305" t="s">
        <v>311</v>
      </c>
      <c r="Z3305" t="s">
        <v>86</v>
      </c>
      <c r="AA3305" t="s">
        <v>312</v>
      </c>
      <c r="AB3305" t="s">
        <v>49</v>
      </c>
      <c r="AC3305" t="s">
        <v>68</v>
      </c>
      <c r="AD3305">
        <v>2757.8937410542699</v>
      </c>
      <c r="AE3305">
        <v>7.9222225300745199</v>
      </c>
      <c r="AF3305">
        <v>3950893200000000</v>
      </c>
      <c r="AG3305">
        <v>640863459320.349</v>
      </c>
      <c r="AH3305">
        <v>54.8292499782074</v>
      </c>
      <c r="AI3305">
        <v>3339216800000000</v>
      </c>
      <c r="AJ3305">
        <v>0.18317960067761899</v>
      </c>
      <c r="AK3305">
        <v>1.0949643512366201</v>
      </c>
      <c r="AU3305">
        <v>7322875460234.8496</v>
      </c>
      <c r="AV3305">
        <v>7.9085449831042404E-2</v>
      </c>
    </row>
    <row r="3306" spans="1:48" hidden="1" x14ac:dyDescent="0.25">
      <c r="A3306">
        <v>2008</v>
      </c>
      <c r="B3306" t="s">
        <v>310</v>
      </c>
      <c r="C3306" t="s">
        <v>311</v>
      </c>
      <c r="D3306">
        <v>18.084949215143101</v>
      </c>
      <c r="E3306">
        <v>12.1643582640812</v>
      </c>
      <c r="R3306">
        <v>5.8910433979686001</v>
      </c>
      <c r="S3306">
        <v>44</v>
      </c>
      <c r="T3306" t="s">
        <v>59</v>
      </c>
      <c r="U3306" t="s">
        <v>59</v>
      </c>
      <c r="V3306" t="s">
        <v>93</v>
      </c>
      <c r="W3306" t="s">
        <v>94</v>
      </c>
      <c r="X3306" t="s">
        <v>49</v>
      </c>
      <c r="Y3306" t="s">
        <v>311</v>
      </c>
      <c r="Z3306" t="s">
        <v>86</v>
      </c>
      <c r="AA3306" t="s">
        <v>312</v>
      </c>
      <c r="AB3306" t="s">
        <v>49</v>
      </c>
      <c r="AC3306" t="s">
        <v>68</v>
      </c>
      <c r="AD3306">
        <v>2885.3093606232601</v>
      </c>
      <c r="AE3306">
        <v>7.9673874039120296</v>
      </c>
      <c r="AF3306">
        <v>4948688397216100</v>
      </c>
      <c r="AG3306">
        <v>679403088245.16602</v>
      </c>
      <c r="AH3306">
        <v>58.561399631295998</v>
      </c>
      <c r="AI3306">
        <v>3950893200000000</v>
      </c>
      <c r="AJ3306">
        <v>0.252549270938556</v>
      </c>
      <c r="AK3306">
        <v>1.3202287872554901</v>
      </c>
      <c r="AU3306">
        <v>8264502571137.4199</v>
      </c>
      <c r="AV3306">
        <v>0.128587071569884</v>
      </c>
    </row>
    <row r="3307" spans="1:48" hidden="1" x14ac:dyDescent="0.25">
      <c r="A3307">
        <v>2009</v>
      </c>
      <c r="B3307" t="s">
        <v>310</v>
      </c>
      <c r="C3307" t="s">
        <v>311</v>
      </c>
      <c r="D3307">
        <v>14.092497088670701</v>
      </c>
      <c r="E3307">
        <v>10.3127599401098</v>
      </c>
      <c r="R3307">
        <v>3.7797371485609701</v>
      </c>
      <c r="S3307">
        <v>44</v>
      </c>
      <c r="T3307" t="s">
        <v>59</v>
      </c>
      <c r="U3307" t="s">
        <v>59</v>
      </c>
      <c r="V3307" t="s">
        <v>93</v>
      </c>
      <c r="W3307" t="s">
        <v>94</v>
      </c>
      <c r="X3307" t="s">
        <v>49</v>
      </c>
      <c r="Y3307" t="s">
        <v>311</v>
      </c>
      <c r="Z3307" t="s">
        <v>86</v>
      </c>
      <c r="AA3307" t="s">
        <v>312</v>
      </c>
      <c r="AB3307" t="s">
        <v>49</v>
      </c>
      <c r="AC3307" t="s">
        <v>68</v>
      </c>
      <c r="AD3307">
        <v>2979.0048262580899</v>
      </c>
      <c r="AE3307">
        <v>7.9993445728053203</v>
      </c>
      <c r="AF3307">
        <v>5606203365757500</v>
      </c>
      <c r="AG3307">
        <v>710851782010.38</v>
      </c>
      <c r="AH3307">
        <v>45.512121368705301</v>
      </c>
      <c r="AI3307">
        <v>4948688397216100</v>
      </c>
      <c r="AJ3307">
        <v>0.13286651245030601</v>
      </c>
      <c r="AK3307">
        <v>-0.29783887938593401</v>
      </c>
      <c r="AU3307">
        <v>7330843780872.3096</v>
      </c>
      <c r="AV3307">
        <v>-0.112972170100808</v>
      </c>
    </row>
    <row r="3308" spans="1:48" hidden="1" x14ac:dyDescent="0.25">
      <c r="A3308">
        <v>2010</v>
      </c>
      <c r="B3308" t="s">
        <v>310</v>
      </c>
      <c r="C3308" t="s">
        <v>311</v>
      </c>
      <c r="D3308">
        <v>14.452214452214401</v>
      </c>
      <c r="E3308">
        <v>10.5332167832167</v>
      </c>
      <c r="R3308">
        <v>3.91899766899766</v>
      </c>
      <c r="S3308">
        <v>44</v>
      </c>
      <c r="T3308" t="s">
        <v>59</v>
      </c>
      <c r="U3308" t="s">
        <v>59</v>
      </c>
      <c r="V3308" t="s">
        <v>93</v>
      </c>
      <c r="W3308" t="s">
        <v>94</v>
      </c>
      <c r="X3308" t="s">
        <v>49</v>
      </c>
      <c r="Y3308" t="s">
        <v>311</v>
      </c>
      <c r="Z3308" t="s">
        <v>86</v>
      </c>
      <c r="AA3308" t="s">
        <v>312</v>
      </c>
      <c r="AB3308" t="s">
        <v>49</v>
      </c>
      <c r="AC3308" t="s">
        <v>68</v>
      </c>
      <c r="AD3308">
        <v>3122.3626731936201</v>
      </c>
      <c r="AE3308">
        <v>8.0463452612707407</v>
      </c>
      <c r="AF3308">
        <v>6864133100000000</v>
      </c>
      <c r="AG3308">
        <v>755094160363.06995</v>
      </c>
      <c r="AH3308">
        <v>46.701273875873703</v>
      </c>
      <c r="AI3308">
        <v>5606203365757500</v>
      </c>
      <c r="AJ3308">
        <v>0.224381752172226</v>
      </c>
      <c r="AK3308">
        <v>1.11664818589357</v>
      </c>
      <c r="AU3308">
        <v>7953570482845.2803</v>
      </c>
      <c r="AV3308">
        <v>8.4946115425047403E-2</v>
      </c>
    </row>
    <row r="3309" spans="1:48" hidden="1" x14ac:dyDescent="0.25">
      <c r="A3309">
        <v>2011</v>
      </c>
      <c r="B3309" t="s">
        <v>310</v>
      </c>
      <c r="C3309" t="s">
        <v>311</v>
      </c>
      <c r="D3309">
        <v>15.398365679264501</v>
      </c>
      <c r="E3309">
        <v>11.1593462717058</v>
      </c>
      <c r="R3309">
        <v>4.2262512768130698</v>
      </c>
      <c r="S3309">
        <v>44</v>
      </c>
      <c r="T3309" t="s">
        <v>59</v>
      </c>
      <c r="U3309" t="s">
        <v>59</v>
      </c>
      <c r="V3309" t="s">
        <v>93</v>
      </c>
      <c r="W3309" t="s">
        <v>94</v>
      </c>
      <c r="X3309" t="s">
        <v>49</v>
      </c>
      <c r="Y3309" t="s">
        <v>311</v>
      </c>
      <c r="Z3309" t="s">
        <v>86</v>
      </c>
      <c r="AA3309" t="s">
        <v>312</v>
      </c>
      <c r="AB3309" t="s">
        <v>49</v>
      </c>
      <c r="AC3309" t="s">
        <v>68</v>
      </c>
      <c r="AD3309">
        <v>3270.6223986600598</v>
      </c>
      <c r="AE3309">
        <v>8.0927355817613709</v>
      </c>
      <c r="AF3309">
        <v>7831726000000000</v>
      </c>
      <c r="AG3309">
        <v>801681840622.49194</v>
      </c>
      <c r="AH3309">
        <v>50.180013184110301</v>
      </c>
      <c r="AI3309">
        <v>6864133100000000</v>
      </c>
      <c r="AJ3309">
        <v>0.140963598156335</v>
      </c>
      <c r="AK3309">
        <v>1.48113610434976</v>
      </c>
      <c r="AU3309">
        <v>8946245259244.8691</v>
      </c>
      <c r="AV3309">
        <v>0.12480869799804301</v>
      </c>
    </row>
    <row r="3310" spans="1:48" hidden="1" x14ac:dyDescent="0.25">
      <c r="A3310">
        <v>2012</v>
      </c>
      <c r="B3310" t="s">
        <v>310</v>
      </c>
      <c r="C3310" t="s">
        <v>311</v>
      </c>
      <c r="D3310">
        <v>15.459610027855099</v>
      </c>
      <c r="E3310">
        <v>11.3857938718662</v>
      </c>
      <c r="J3310">
        <v>3.9229340761374099</v>
      </c>
      <c r="R3310">
        <v>4.0854224698235804</v>
      </c>
      <c r="S3310">
        <v>44</v>
      </c>
      <c r="T3310" t="s">
        <v>59</v>
      </c>
      <c r="U3310" t="s">
        <v>59</v>
      </c>
      <c r="V3310" t="s">
        <v>93</v>
      </c>
      <c r="W3310" t="s">
        <v>94</v>
      </c>
      <c r="X3310" t="s">
        <v>49</v>
      </c>
      <c r="Y3310" t="s">
        <v>311</v>
      </c>
      <c r="Z3310" t="s">
        <v>86</v>
      </c>
      <c r="AA3310" t="s">
        <v>312</v>
      </c>
      <c r="AB3310" t="s">
        <v>49</v>
      </c>
      <c r="AC3310" t="s">
        <v>68</v>
      </c>
      <c r="AD3310">
        <v>3421.28314594111</v>
      </c>
      <c r="AE3310">
        <v>8.1377709485625704</v>
      </c>
      <c r="AF3310">
        <v>8615704500000000</v>
      </c>
      <c r="AG3310">
        <v>850023661688.38098</v>
      </c>
      <c r="AH3310">
        <v>49.582898299262702</v>
      </c>
      <c r="AI3310">
        <v>7831726000000000</v>
      </c>
      <c r="AJ3310">
        <v>0.100102901965671</v>
      </c>
      <c r="AK3310">
        <v>1.2230055189795399</v>
      </c>
      <c r="AU3310">
        <v>9678194198192.9199</v>
      </c>
      <c r="AV3310">
        <v>8.1816328273771805E-2</v>
      </c>
    </row>
    <row r="3311" spans="1:48" hidden="1" x14ac:dyDescent="0.25">
      <c r="A3311">
        <v>2013</v>
      </c>
      <c r="B3311" t="s">
        <v>310</v>
      </c>
      <c r="C3311" t="s">
        <v>311</v>
      </c>
      <c r="D3311">
        <v>15.001047559187001</v>
      </c>
      <c r="E3311">
        <v>11.2822124450031</v>
      </c>
      <c r="J3311">
        <v>4.0331028703121703</v>
      </c>
      <c r="R3311">
        <v>3.7188351141839502</v>
      </c>
      <c r="S3311">
        <v>44</v>
      </c>
      <c r="T3311" t="s">
        <v>59</v>
      </c>
      <c r="U3311" t="s">
        <v>59</v>
      </c>
      <c r="V3311" t="s">
        <v>93</v>
      </c>
      <c r="W3311" t="s">
        <v>94</v>
      </c>
      <c r="X3311" t="s">
        <v>49</v>
      </c>
      <c r="Y3311" t="s">
        <v>311</v>
      </c>
      <c r="Z3311" t="s">
        <v>86</v>
      </c>
      <c r="AA3311" t="s">
        <v>312</v>
      </c>
      <c r="AB3311" t="s">
        <v>49</v>
      </c>
      <c r="AC3311" t="s">
        <v>68</v>
      </c>
      <c r="AD3311">
        <v>3563.3152602432101</v>
      </c>
      <c r="AE3311">
        <v>8.1784466433764393</v>
      </c>
      <c r="AF3311">
        <v>9546134000000000</v>
      </c>
      <c r="AG3311">
        <v>897261717986.53406</v>
      </c>
      <c r="AH3311">
        <v>48.6373726752892</v>
      </c>
      <c r="AI3311">
        <v>8615704500000000</v>
      </c>
      <c r="AJ3311">
        <v>0.10799227155481</v>
      </c>
      <c r="AK3311">
        <v>0.90666111107564196</v>
      </c>
      <c r="AP3311">
        <v>1.2881320974819599</v>
      </c>
      <c r="AU3311">
        <v>10123097321092.5</v>
      </c>
      <c r="AV3311">
        <v>4.5969642041561801E-2</v>
      </c>
    </row>
    <row r="3312" spans="1:48" hidden="1" x14ac:dyDescent="0.25">
      <c r="A3312">
        <v>2014</v>
      </c>
      <c r="B3312" t="s">
        <v>310</v>
      </c>
      <c r="C3312" t="s">
        <v>311</v>
      </c>
      <c r="D3312">
        <v>14.6168401135288</v>
      </c>
      <c r="E3312">
        <v>10.851466414380299</v>
      </c>
      <c r="F3312">
        <v>4.3424787133396396</v>
      </c>
      <c r="I3312">
        <v>3.8694418164616802</v>
      </c>
      <c r="J3312">
        <v>3.8694418164616802</v>
      </c>
      <c r="O3312">
        <v>1.8164616840113501</v>
      </c>
      <c r="P3312">
        <v>5.1655629139072801</v>
      </c>
      <c r="Q3312">
        <v>5.6859035004730298</v>
      </c>
      <c r="R3312">
        <v>3.7748344370860898</v>
      </c>
      <c r="S3312">
        <v>44</v>
      </c>
      <c r="T3312" t="s">
        <v>59</v>
      </c>
      <c r="U3312" t="s">
        <v>59</v>
      </c>
      <c r="V3312" t="s">
        <v>93</v>
      </c>
      <c r="W3312" t="s">
        <v>94</v>
      </c>
      <c r="X3312" t="s">
        <v>49</v>
      </c>
      <c r="Y3312" t="s">
        <v>311</v>
      </c>
      <c r="Z3312" t="s">
        <v>86</v>
      </c>
      <c r="AA3312" t="s">
        <v>312</v>
      </c>
      <c r="AB3312" t="s">
        <v>49</v>
      </c>
      <c r="AC3312" t="s">
        <v>68</v>
      </c>
      <c r="AD3312">
        <v>3692.98687894057</v>
      </c>
      <c r="AE3312">
        <v>8.2141908618921597</v>
      </c>
      <c r="AF3312" s="1">
        <v>1.05697053E+16</v>
      </c>
      <c r="AG3312">
        <v>942184637117.35205</v>
      </c>
      <c r="AH3312">
        <v>48.080175585522703</v>
      </c>
      <c r="AI3312">
        <v>9546134000000000</v>
      </c>
      <c r="AJ3312">
        <v>0.107223646766324</v>
      </c>
      <c r="AK3312">
        <v>0.60574992075914302</v>
      </c>
      <c r="AP3312">
        <v>0.580964495034336</v>
      </c>
      <c r="AU3312">
        <v>10224084945824</v>
      </c>
      <c r="AV3312">
        <v>9.9759610649074997E-3</v>
      </c>
    </row>
    <row r="3313" spans="1:48" hidden="1" x14ac:dyDescent="0.25">
      <c r="A3313">
        <v>2015</v>
      </c>
      <c r="B3313" t="s">
        <v>310</v>
      </c>
      <c r="C3313" t="s">
        <v>311</v>
      </c>
      <c r="D3313">
        <v>12.974848222029401</v>
      </c>
      <c r="E3313">
        <v>10.754553339115301</v>
      </c>
      <c r="F3313">
        <v>4.7961838681699902</v>
      </c>
      <c r="I3313">
        <v>3.6773633998265298</v>
      </c>
      <c r="J3313">
        <v>3.6773633998265298</v>
      </c>
      <c r="O3313">
        <v>1.8560277536860299</v>
      </c>
      <c r="P3313">
        <v>5.2298352124891503</v>
      </c>
      <c r="Q3313">
        <v>5.5333911535125697</v>
      </c>
      <c r="R3313">
        <v>2.2116218560277501</v>
      </c>
      <c r="S3313">
        <v>44</v>
      </c>
      <c r="T3313" t="s">
        <v>59</v>
      </c>
      <c r="U3313" t="s">
        <v>59</v>
      </c>
      <c r="V3313" t="s">
        <v>93</v>
      </c>
      <c r="W3313" t="s">
        <v>94</v>
      </c>
      <c r="X3313" t="s">
        <v>49</v>
      </c>
      <c r="Y3313" t="s">
        <v>311</v>
      </c>
      <c r="Z3313" t="s">
        <v>86</v>
      </c>
      <c r="AA3313" t="s">
        <v>312</v>
      </c>
      <c r="AB3313" t="s">
        <v>49</v>
      </c>
      <c r="AC3313" t="s">
        <v>68</v>
      </c>
      <c r="AD3313">
        <v>3824.2748704354499</v>
      </c>
      <c r="AE3313">
        <v>8.2491241519320209</v>
      </c>
      <c r="AF3313" s="1">
        <v>1.15263328E+16</v>
      </c>
      <c r="AG3313">
        <v>988128596686.36401</v>
      </c>
      <c r="AH3313">
        <v>41.937640241529301</v>
      </c>
      <c r="AI3313" s="1">
        <v>1.05697053E+16</v>
      </c>
      <c r="AJ3313">
        <v>9.0506544208001694E-2</v>
      </c>
      <c r="AK3313">
        <v>0.89239257529895999</v>
      </c>
      <c r="AL3313">
        <v>2.2588799274498799</v>
      </c>
      <c r="AO3313">
        <v>0.40189347567793599</v>
      </c>
      <c r="AP3313">
        <v>0.40189347567793599</v>
      </c>
      <c r="AU3313">
        <v>10626881698968.699</v>
      </c>
      <c r="AV3313">
        <v>3.9396851188053097E-2</v>
      </c>
    </row>
    <row r="3314" spans="1:48" hidden="1" x14ac:dyDescent="0.25">
      <c r="A3314">
        <v>2016</v>
      </c>
      <c r="B3314" t="s">
        <v>310</v>
      </c>
      <c r="C3314" t="s">
        <v>311</v>
      </c>
      <c r="D3314">
        <v>12.4758064516129</v>
      </c>
      <c r="E3314">
        <v>10.3629032258064</v>
      </c>
      <c r="F3314">
        <v>5.0806451612903203</v>
      </c>
      <c r="I3314">
        <v>3.32258064516129</v>
      </c>
      <c r="J3314">
        <v>3.32258064516129</v>
      </c>
      <c r="O3314">
        <v>1.6693548387096699</v>
      </c>
      <c r="P3314">
        <v>5.3709677419354804</v>
      </c>
      <c r="Q3314">
        <v>4.99193548387096</v>
      </c>
      <c r="R3314">
        <v>2.1129032258064502</v>
      </c>
      <c r="S3314">
        <v>44</v>
      </c>
      <c r="T3314" t="s">
        <v>59</v>
      </c>
      <c r="U3314" t="s">
        <v>59</v>
      </c>
      <c r="V3314" t="s">
        <v>93</v>
      </c>
      <c r="W3314" t="s">
        <v>94</v>
      </c>
      <c r="X3314" t="s">
        <v>49</v>
      </c>
      <c r="Y3314" t="s">
        <v>311</v>
      </c>
      <c r="Z3314" t="s">
        <v>86</v>
      </c>
      <c r="AA3314" t="s">
        <v>312</v>
      </c>
      <c r="AB3314" t="s">
        <v>49</v>
      </c>
      <c r="AC3314" t="s">
        <v>68</v>
      </c>
      <c r="AD3314">
        <v>3968.0231419493498</v>
      </c>
      <c r="AE3314">
        <v>8.2860233005322499</v>
      </c>
      <c r="AF3314" s="1">
        <v>1.24017285E+16</v>
      </c>
      <c r="AG3314">
        <v>1037861792572.63</v>
      </c>
      <c r="AH3314">
        <v>37.421341802331803</v>
      </c>
      <c r="AI3314" s="1">
        <v>1.15263328E+16</v>
      </c>
      <c r="AJ3314">
        <v>7.5947460062926506E-2</v>
      </c>
      <c r="AK3314">
        <v>0.48407842570179999</v>
      </c>
      <c r="AL3314">
        <v>1.84024350950727</v>
      </c>
      <c r="AO3314">
        <v>-0.36679619975462602</v>
      </c>
      <c r="AP3314">
        <v>-0.36679619975462602</v>
      </c>
      <c r="AU3314">
        <v>10755261318192.199</v>
      </c>
      <c r="AV3314">
        <v>1.20806481957922E-2</v>
      </c>
    </row>
    <row r="3315" spans="1:48" hidden="1" x14ac:dyDescent="0.25">
      <c r="A3315">
        <v>2017</v>
      </c>
      <c r="B3315" t="s">
        <v>310</v>
      </c>
      <c r="C3315" t="s">
        <v>311</v>
      </c>
      <c r="D3315">
        <v>12.1707137601177</v>
      </c>
      <c r="E3315">
        <v>9.8896247240618091</v>
      </c>
      <c r="F3315">
        <v>4.3855776306107401</v>
      </c>
      <c r="I3315">
        <v>3.5393671817512802</v>
      </c>
      <c r="J3315">
        <v>3.5393671817512802</v>
      </c>
      <c r="O3315">
        <v>1.5894039735099299</v>
      </c>
      <c r="P3315">
        <v>4.7534952170713698</v>
      </c>
      <c r="Q3315">
        <v>5.1287711552612203</v>
      </c>
      <c r="R3315">
        <v>2.2884473877851299</v>
      </c>
      <c r="S3315">
        <v>44</v>
      </c>
      <c r="T3315" t="s">
        <v>59</v>
      </c>
      <c r="U3315" t="s">
        <v>59</v>
      </c>
      <c r="V3315" t="s">
        <v>93</v>
      </c>
      <c r="W3315" t="s">
        <v>94</v>
      </c>
      <c r="X3315" t="s">
        <v>49</v>
      </c>
      <c r="Y3315" t="s">
        <v>311</v>
      </c>
      <c r="Z3315" t="s">
        <v>86</v>
      </c>
      <c r="AA3315" t="s">
        <v>312</v>
      </c>
      <c r="AB3315" t="s">
        <v>49</v>
      </c>
      <c r="AC3315" t="s">
        <v>68</v>
      </c>
      <c r="AD3315">
        <v>4120.4427383297198</v>
      </c>
      <c r="AE3315">
        <v>8.3237158973297198</v>
      </c>
      <c r="AF3315" s="1">
        <v>1.35898257E+16</v>
      </c>
      <c r="AG3315">
        <v>1090479163407.97</v>
      </c>
      <c r="AH3315">
        <v>39.355497070460501</v>
      </c>
      <c r="AI3315" s="1">
        <v>1.24017285E+16</v>
      </c>
      <c r="AJ3315">
        <v>9.58009361356362E-2</v>
      </c>
      <c r="AK3315">
        <v>0.47760711982237197</v>
      </c>
      <c r="AL3315">
        <v>-0.56484040510848998</v>
      </c>
      <c r="AO3315">
        <v>1.74630901972741</v>
      </c>
      <c r="AP3315">
        <v>1.74630901972741</v>
      </c>
      <c r="AU3315">
        <v>10784429695513.699</v>
      </c>
      <c r="AV3315">
        <v>2.7120100998532198E-3</v>
      </c>
    </row>
    <row r="3316" spans="1:48" hidden="1" x14ac:dyDescent="0.25">
      <c r="A3316">
        <v>2018</v>
      </c>
      <c r="B3316" t="s">
        <v>310</v>
      </c>
      <c r="C3316" t="s">
        <v>311</v>
      </c>
      <c r="D3316">
        <v>12.991913746630701</v>
      </c>
      <c r="E3316">
        <v>10.2493261455525</v>
      </c>
      <c r="F3316">
        <v>4.6293800539083501</v>
      </c>
      <c r="I3316">
        <v>3.6253369272237199</v>
      </c>
      <c r="J3316">
        <v>3.6253369272237199</v>
      </c>
      <c r="O3316">
        <v>1.56334231805929</v>
      </c>
      <c r="P3316">
        <v>5.0673854447439304</v>
      </c>
      <c r="Q3316">
        <v>5.1886792452830104</v>
      </c>
      <c r="R3316">
        <v>2.74258760107816</v>
      </c>
      <c r="S3316">
        <v>44</v>
      </c>
      <c r="T3316" t="s">
        <v>59</v>
      </c>
      <c r="U3316" t="s">
        <v>59</v>
      </c>
      <c r="V3316" t="s">
        <v>93</v>
      </c>
      <c r="W3316" t="s">
        <v>94</v>
      </c>
      <c r="X3316" t="s">
        <v>49</v>
      </c>
      <c r="Y3316" t="s">
        <v>311</v>
      </c>
      <c r="Z3316" t="s">
        <v>86</v>
      </c>
      <c r="AA3316" t="s">
        <v>312</v>
      </c>
      <c r="AB3316" t="s">
        <v>49</v>
      </c>
      <c r="AC3316" t="s">
        <v>68</v>
      </c>
      <c r="AD3316">
        <v>4284.7587782275996</v>
      </c>
      <c r="AE3316">
        <v>8.3628195349846504</v>
      </c>
      <c r="AF3316" s="1">
        <v>1.4838756E+16</v>
      </c>
      <c r="AG3316">
        <v>1146903734500.75</v>
      </c>
      <c r="AH3316">
        <v>43.074308955199399</v>
      </c>
      <c r="AI3316" s="1">
        <v>1.35898257E+16</v>
      </c>
      <c r="AJ3316">
        <v>9.1901863023894401E-2</v>
      </c>
      <c r="AK3316">
        <v>1.43213718013086</v>
      </c>
      <c r="AL3316">
        <v>1.6604964786273999</v>
      </c>
      <c r="AO3316">
        <v>1.2885886940358</v>
      </c>
      <c r="AP3316">
        <v>1.2885886940358</v>
      </c>
      <c r="AU3316">
        <v>11754990432450.4</v>
      </c>
      <c r="AV3316">
        <v>8.9996482367577402E-2</v>
      </c>
    </row>
    <row r="3317" spans="1:48" hidden="1" x14ac:dyDescent="0.25">
      <c r="A3317">
        <v>2019</v>
      </c>
      <c r="B3317" t="s">
        <v>310</v>
      </c>
      <c r="C3317" t="s">
        <v>311</v>
      </c>
      <c r="D3317">
        <v>12.3183828174352</v>
      </c>
      <c r="E3317">
        <v>9.7599494630448493</v>
      </c>
      <c r="F3317">
        <v>4.4914718888186904</v>
      </c>
      <c r="I3317">
        <v>3.3670246367656298</v>
      </c>
      <c r="J3317">
        <v>3.3670246367656298</v>
      </c>
      <c r="O3317">
        <v>1.5287428932406799</v>
      </c>
      <c r="P3317">
        <v>4.8641819330385303</v>
      </c>
      <c r="Q3317">
        <v>4.8957675300063102</v>
      </c>
      <c r="R3317">
        <v>2.5584333543903899</v>
      </c>
      <c r="S3317">
        <v>44</v>
      </c>
      <c r="T3317" t="s">
        <v>59</v>
      </c>
      <c r="U3317" t="s">
        <v>59</v>
      </c>
      <c r="V3317" t="s">
        <v>93</v>
      </c>
      <c r="W3317" t="s">
        <v>94</v>
      </c>
      <c r="X3317" t="s">
        <v>49</v>
      </c>
      <c r="Y3317" t="s">
        <v>311</v>
      </c>
      <c r="Z3317" t="s">
        <v>86</v>
      </c>
      <c r="AA3317" t="s">
        <v>312</v>
      </c>
      <c r="AB3317" t="s">
        <v>49</v>
      </c>
      <c r="AC3317" t="s">
        <v>68</v>
      </c>
      <c r="AD3317">
        <v>4450.6408209252804</v>
      </c>
      <c r="AE3317">
        <v>8.4008033694949091</v>
      </c>
      <c r="AF3317" s="1">
        <v>1.58325354E+16</v>
      </c>
      <c r="AG3317">
        <v>1204457195676.25</v>
      </c>
      <c r="AH3317">
        <v>37.448779290428703</v>
      </c>
      <c r="AI3317" s="1">
        <v>1.4838756E+16</v>
      </c>
      <c r="AJ3317">
        <v>6.6971880931258596E-2</v>
      </c>
      <c r="AK3317">
        <v>0.239308721266691</v>
      </c>
      <c r="AL3317">
        <v>0.52540012261923297</v>
      </c>
      <c r="AO3317">
        <v>-0.135160245606747</v>
      </c>
      <c r="AP3317">
        <v>-0.135160245606747</v>
      </c>
      <c r="AU3317">
        <v>11755441360200.9</v>
      </c>
      <c r="AV3317" s="1">
        <v>3.8360537431669702E-5</v>
      </c>
    </row>
    <row r="3318" spans="1:48" hidden="1" x14ac:dyDescent="0.25">
      <c r="A3318">
        <v>2020</v>
      </c>
      <c r="B3318" t="s">
        <v>310</v>
      </c>
      <c r="C3318" t="s">
        <v>311</v>
      </c>
      <c r="D3318">
        <v>10.550518134715</v>
      </c>
      <c r="E3318">
        <v>8.3225388601036201</v>
      </c>
      <c r="F3318">
        <v>5.0249336269429998E-2</v>
      </c>
      <c r="J3318">
        <v>2.9145077720207202</v>
      </c>
      <c r="R3318">
        <v>2.22797927461139</v>
      </c>
      <c r="S3318">
        <v>44</v>
      </c>
      <c r="T3318" t="s">
        <v>59</v>
      </c>
      <c r="U3318" t="s">
        <v>59</v>
      </c>
      <c r="V3318" t="s">
        <v>93</v>
      </c>
      <c r="W3318" t="s">
        <v>94</v>
      </c>
      <c r="X3318" t="s">
        <v>49</v>
      </c>
      <c r="Y3318" t="s">
        <v>311</v>
      </c>
      <c r="Z3318" t="s">
        <v>86</v>
      </c>
      <c r="AA3318" t="s">
        <v>312</v>
      </c>
      <c r="AB3318" t="s">
        <v>49</v>
      </c>
      <c r="AC3318" t="s">
        <v>68</v>
      </c>
      <c r="AD3318">
        <v>4312.3530822375196</v>
      </c>
      <c r="AE3318">
        <v>8.3692389928723401</v>
      </c>
      <c r="AF3318" s="1">
        <v>1.54341518E+16</v>
      </c>
      <c r="AG3318">
        <v>1179530430084.1101</v>
      </c>
      <c r="AH3318">
        <v>33.190588652276901</v>
      </c>
      <c r="AI3318" s="1">
        <v>1.58325354E+16</v>
      </c>
      <c r="AJ3318">
        <v>-2.5162337549549999E-2</v>
      </c>
      <c r="AK3318">
        <v>6.7057743290472898</v>
      </c>
      <c r="AL3318">
        <v>39.308501678452203</v>
      </c>
      <c r="AP3318">
        <v>6.20678674830324</v>
      </c>
      <c r="AU3318">
        <v>9816687841049.8203</v>
      </c>
      <c r="AV3318">
        <v>-0.164923924142475</v>
      </c>
    </row>
    <row r="3319" spans="1:48" hidden="1" x14ac:dyDescent="0.25">
      <c r="A3319">
        <v>2021</v>
      </c>
      <c r="B3319" t="s">
        <v>310</v>
      </c>
      <c r="C3319" t="s">
        <v>311</v>
      </c>
      <c r="D3319">
        <v>11.7737183264584</v>
      </c>
      <c r="E3319">
        <v>9.1160872127283401</v>
      </c>
      <c r="F3319">
        <v>4.5718901119622797E-2</v>
      </c>
      <c r="J3319">
        <v>3.2469063052445399</v>
      </c>
      <c r="R3319">
        <v>2.6635238656452498</v>
      </c>
      <c r="AI3319" s="1">
        <v>1.54341518E+16</v>
      </c>
    </row>
    <row r="3320" spans="1:48" hidden="1" x14ac:dyDescent="0.25">
      <c r="A3320">
        <v>1980</v>
      </c>
      <c r="B3320" t="s">
        <v>313</v>
      </c>
      <c r="C3320" t="s">
        <v>314</v>
      </c>
      <c r="S3320">
        <v>44</v>
      </c>
      <c r="T3320" t="s">
        <v>49</v>
      </c>
      <c r="U3320" t="s">
        <v>49</v>
      </c>
      <c r="V3320" t="s">
        <v>57</v>
      </c>
      <c r="W3320" t="s">
        <v>58</v>
      </c>
      <c r="X3320" t="s">
        <v>59</v>
      </c>
      <c r="Y3320" t="s">
        <v>314</v>
      </c>
      <c r="Z3320" t="s">
        <v>86</v>
      </c>
      <c r="AA3320" t="s">
        <v>315</v>
      </c>
      <c r="AB3320" t="s">
        <v>49</v>
      </c>
      <c r="AC3320" t="s">
        <v>68</v>
      </c>
      <c r="AD3320">
        <v>422.903843400418</v>
      </c>
      <c r="AE3320">
        <v>6.0471448326386499</v>
      </c>
      <c r="AF3320">
        <v>1470628683724.4099</v>
      </c>
      <c r="AG3320">
        <v>295589841122.92603</v>
      </c>
      <c r="AH3320">
        <v>15.384576848250701</v>
      </c>
    </row>
    <row r="3321" spans="1:48" hidden="1" x14ac:dyDescent="0.25">
      <c r="A3321">
        <v>1981</v>
      </c>
      <c r="B3321" t="s">
        <v>313</v>
      </c>
      <c r="C3321" t="s">
        <v>314</v>
      </c>
      <c r="D3321">
        <v>16.583667746458399</v>
      </c>
      <c r="E3321">
        <v>13.583192789759099</v>
      </c>
      <c r="F3321">
        <v>2.0932223394603602</v>
      </c>
      <c r="G3321">
        <v>0.83956417745747403</v>
      </c>
      <c r="H3321">
        <v>1.12055652411329</v>
      </c>
      <c r="I3321">
        <v>8.4235134850729896</v>
      </c>
      <c r="J3321">
        <v>0.12286305035962999</v>
      </c>
      <c r="K3321">
        <v>4.2461697728455503</v>
      </c>
      <c r="L3321">
        <v>2.49764654689415</v>
      </c>
      <c r="N3321">
        <v>0.162679779642843</v>
      </c>
      <c r="O3321">
        <v>0.40613063868877802</v>
      </c>
      <c r="P3321">
        <v>2.2559021191032098</v>
      </c>
      <c r="Q3321">
        <v>11.3272906706559</v>
      </c>
      <c r="R3321">
        <v>3.0004749566992999</v>
      </c>
      <c r="S3321">
        <v>44</v>
      </c>
      <c r="T3321" t="s">
        <v>49</v>
      </c>
      <c r="U3321" t="s">
        <v>49</v>
      </c>
      <c r="V3321" t="s">
        <v>57</v>
      </c>
      <c r="W3321" t="s">
        <v>58</v>
      </c>
      <c r="X3321" t="s">
        <v>59</v>
      </c>
      <c r="Y3321" t="s">
        <v>314</v>
      </c>
      <c r="Z3321" t="s">
        <v>86</v>
      </c>
      <c r="AA3321" t="s">
        <v>315</v>
      </c>
      <c r="AB3321" t="s">
        <v>49</v>
      </c>
      <c r="AC3321" t="s">
        <v>68</v>
      </c>
      <c r="AD3321">
        <v>438.006905632783</v>
      </c>
      <c r="AE3321">
        <v>6.0822346765370501</v>
      </c>
      <c r="AF3321">
        <v>1727755053220.6299</v>
      </c>
      <c r="AG3321">
        <v>313343568872.08801</v>
      </c>
      <c r="AH3321">
        <v>14.5072647614472</v>
      </c>
      <c r="AI3321">
        <v>1470628683724.4099</v>
      </c>
      <c r="AJ3321">
        <v>0.174841122264146</v>
      </c>
      <c r="AU3321">
        <v>4256206105420.7402</v>
      </c>
    </row>
    <row r="3322" spans="1:48" hidden="1" x14ac:dyDescent="0.25">
      <c r="A3322">
        <v>1982</v>
      </c>
      <c r="B3322" t="s">
        <v>313</v>
      </c>
      <c r="C3322" t="s">
        <v>314</v>
      </c>
      <c r="D3322">
        <v>17.127423863566399</v>
      </c>
      <c r="E3322">
        <v>13.776693583369299</v>
      </c>
      <c r="F3322">
        <v>2.0443065300337602</v>
      </c>
      <c r="G3322">
        <v>0.79839832143109601</v>
      </c>
      <c r="H3322">
        <v>1.1106381745258</v>
      </c>
      <c r="I3322">
        <v>8.4752270222742894</v>
      </c>
      <c r="J3322">
        <v>0.122048151046791</v>
      </c>
      <c r="K3322">
        <v>4.1359067185981502</v>
      </c>
      <c r="L3322">
        <v>2.71353722494033</v>
      </c>
      <c r="N3322">
        <v>0.14645778125615</v>
      </c>
      <c r="O3322">
        <v>0.39716502486476801</v>
      </c>
      <c r="P3322">
        <v>2.19076431128991</v>
      </c>
      <c r="Q3322">
        <v>11.585929272079399</v>
      </c>
      <c r="R3322">
        <v>3.3507302801971202</v>
      </c>
      <c r="S3322">
        <v>44</v>
      </c>
      <c r="T3322" t="s">
        <v>49</v>
      </c>
      <c r="U3322" t="s">
        <v>49</v>
      </c>
      <c r="V3322" t="s">
        <v>57</v>
      </c>
      <c r="W3322" t="s">
        <v>58</v>
      </c>
      <c r="X3322" t="s">
        <v>59</v>
      </c>
      <c r="Y3322" t="s">
        <v>314</v>
      </c>
      <c r="Z3322" t="s">
        <v>86</v>
      </c>
      <c r="AA3322" t="s">
        <v>315</v>
      </c>
      <c r="AB3322" t="s">
        <v>49</v>
      </c>
      <c r="AC3322" t="s">
        <v>68</v>
      </c>
      <c r="AD3322">
        <v>442.79850559462199</v>
      </c>
      <c r="AE3322">
        <v>6.0931148259295496</v>
      </c>
      <c r="AF3322">
        <v>1932545634078.52</v>
      </c>
      <c r="AG3322">
        <v>324234555451.75598</v>
      </c>
      <c r="AH3322">
        <v>14.125927749704401</v>
      </c>
      <c r="AI3322">
        <v>1727755053220.6299</v>
      </c>
      <c r="AJ3322">
        <v>0.118529869425737</v>
      </c>
      <c r="AK3322">
        <v>1.1344313827719399</v>
      </c>
      <c r="AL3322">
        <v>0.77947711606402903</v>
      </c>
      <c r="AM3322">
        <v>0.53729623741690402</v>
      </c>
      <c r="AN3322">
        <v>0.91647328082470703</v>
      </c>
      <c r="AO3322">
        <v>1.0579336310394001</v>
      </c>
      <c r="AP3322">
        <v>0.93741036222128704</v>
      </c>
      <c r="AQ3322">
        <v>0.75495127691292097</v>
      </c>
      <c r="AR3322">
        <v>1.8156854038617201</v>
      </c>
      <c r="AT3322">
        <v>5.8997973939453698E-2</v>
      </c>
      <c r="AU3322">
        <v>4466880119598.8096</v>
      </c>
      <c r="AV3322">
        <v>4.9498076211523301E-2</v>
      </c>
    </row>
    <row r="3323" spans="1:48" hidden="1" x14ac:dyDescent="0.25">
      <c r="A3323">
        <v>1983</v>
      </c>
      <c r="B3323" t="s">
        <v>313</v>
      </c>
      <c r="C3323" t="s">
        <v>314</v>
      </c>
      <c r="D3323">
        <v>16.559151240888401</v>
      </c>
      <c r="E3323">
        <v>13.5284300943055</v>
      </c>
      <c r="F3323">
        <v>1.9089919107996001</v>
      </c>
      <c r="G3323">
        <v>0.74185207146581</v>
      </c>
      <c r="H3323">
        <v>1.08854456395777</v>
      </c>
      <c r="I3323">
        <v>8.5747445435229999</v>
      </c>
      <c r="J3323">
        <v>0.11439978971397401</v>
      </c>
      <c r="K3323">
        <v>4.5004527961142404</v>
      </c>
      <c r="L3323">
        <v>2.50937248658858</v>
      </c>
      <c r="N3323">
        <v>0.151077584889447</v>
      </c>
      <c r="O3323">
        <v>0.38424356850495101</v>
      </c>
      <c r="P3323">
        <v>2.06006949568904</v>
      </c>
      <c r="Q3323">
        <v>11.468360598616499</v>
      </c>
      <c r="R3323">
        <v>3.0307211465827999</v>
      </c>
      <c r="S3323">
        <v>44</v>
      </c>
      <c r="T3323" t="s">
        <v>49</v>
      </c>
      <c r="U3323" t="s">
        <v>49</v>
      </c>
      <c r="V3323" t="s">
        <v>57</v>
      </c>
      <c r="W3323" t="s">
        <v>58</v>
      </c>
      <c r="X3323" t="s">
        <v>59</v>
      </c>
      <c r="Y3323" t="s">
        <v>314</v>
      </c>
      <c r="Z3323" t="s">
        <v>86</v>
      </c>
      <c r="AA3323" t="s">
        <v>315</v>
      </c>
      <c r="AB3323" t="s">
        <v>49</v>
      </c>
      <c r="AC3323" t="s">
        <v>68</v>
      </c>
      <c r="AD3323">
        <v>464.17697265904798</v>
      </c>
      <c r="AE3323">
        <v>6.1402658861020196</v>
      </c>
      <c r="AF3323">
        <v>2250742389632.2798</v>
      </c>
      <c r="AG3323">
        <v>347867664947.46503</v>
      </c>
      <c r="AH3323">
        <v>13.690593886683899</v>
      </c>
      <c r="AI3323">
        <v>1932545634078.52</v>
      </c>
      <c r="AJ3323">
        <v>0.164651612848185</v>
      </c>
      <c r="AK3323">
        <v>0.87253296061651997</v>
      </c>
      <c r="AL3323">
        <v>0.53180287003500104</v>
      </c>
      <c r="AM3323">
        <v>0.49902709625739999</v>
      </c>
      <c r="AN3323">
        <v>0.85929026631388705</v>
      </c>
      <c r="AO3323">
        <v>1.0830573849249301</v>
      </c>
      <c r="AP3323">
        <v>0.55673112663243796</v>
      </c>
      <c r="AQ3323">
        <v>1.6234645113759001</v>
      </c>
      <c r="AR3323">
        <v>0.46779984586113299</v>
      </c>
      <c r="AT3323">
        <v>1.22312133961342</v>
      </c>
      <c r="AU3323">
        <v>4706103387311.0996</v>
      </c>
      <c r="AV3323">
        <v>5.3554888715880503E-2</v>
      </c>
    </row>
    <row r="3324" spans="1:48" hidden="1" x14ac:dyDescent="0.25">
      <c r="A3324">
        <v>1984</v>
      </c>
      <c r="B3324" t="s">
        <v>313</v>
      </c>
      <c r="C3324" t="s">
        <v>314</v>
      </c>
      <c r="D3324">
        <v>17.179706707704099</v>
      </c>
      <c r="E3324">
        <v>13.781565786956</v>
      </c>
      <c r="F3324">
        <v>1.8140305029910999</v>
      </c>
      <c r="G3324">
        <v>0.75133207513788303</v>
      </c>
      <c r="H3324">
        <v>0.99606057264130199</v>
      </c>
      <c r="I3324">
        <v>8.6742223342812004</v>
      </c>
      <c r="J3324">
        <v>0.12197455369199001</v>
      </c>
      <c r="K3324">
        <v>4.3817312514784001</v>
      </c>
      <c r="L3324">
        <v>2.7438429154802</v>
      </c>
      <c r="N3324">
        <v>0.16795857073881101</v>
      </c>
      <c r="O3324">
        <v>0.38151146346472398</v>
      </c>
      <c r="P3324">
        <v>1.98198907372991</v>
      </c>
      <c r="Q3324">
        <v>11.7995767132261</v>
      </c>
      <c r="R3324">
        <v>3.3981409207481001</v>
      </c>
      <c r="S3324">
        <v>44</v>
      </c>
      <c r="T3324" t="s">
        <v>49</v>
      </c>
      <c r="U3324" t="s">
        <v>49</v>
      </c>
      <c r="V3324" t="s">
        <v>57</v>
      </c>
      <c r="W3324" t="s">
        <v>58</v>
      </c>
      <c r="X3324" t="s">
        <v>59</v>
      </c>
      <c r="Y3324" t="s">
        <v>314</v>
      </c>
      <c r="Z3324" t="s">
        <v>86</v>
      </c>
      <c r="AA3324" t="s">
        <v>315</v>
      </c>
      <c r="AB3324" t="s">
        <v>49</v>
      </c>
      <c r="AC3324" t="s">
        <v>68</v>
      </c>
      <c r="AD3324">
        <v>470.97423159983401</v>
      </c>
      <c r="AE3324">
        <v>6.1548033825406501</v>
      </c>
      <c r="AF3324">
        <v>2521882497861.3501</v>
      </c>
      <c r="AG3324">
        <v>361158776510.80402</v>
      </c>
      <c r="AH3324">
        <v>14.009375944343599</v>
      </c>
      <c r="AI3324">
        <v>2250742389632.2798</v>
      </c>
      <c r="AJ3324">
        <v>0.120466966578688</v>
      </c>
      <c r="AK3324">
        <v>1.17403518794191</v>
      </c>
      <c r="AL3324">
        <v>0.537327018580256</v>
      </c>
      <c r="AM3324">
        <v>1.1188563185752101</v>
      </c>
      <c r="AN3324">
        <v>0.20977378395002899</v>
      </c>
      <c r="AO3324">
        <v>1.1079036222130001</v>
      </c>
      <c r="AP3324">
        <v>1.61585002246428</v>
      </c>
      <c r="AQ3324">
        <v>0.75463963442034099</v>
      </c>
      <c r="AR3324">
        <v>1.86906853907042</v>
      </c>
      <c r="AT3324">
        <v>2.0392711098796199</v>
      </c>
      <c r="AU3324">
        <v>4977333438020.21</v>
      </c>
      <c r="AV3324">
        <v>5.7633678733113702E-2</v>
      </c>
    </row>
    <row r="3325" spans="1:48" hidden="1" x14ac:dyDescent="0.25">
      <c r="A3325">
        <v>1985</v>
      </c>
      <c r="B3325" t="s">
        <v>313</v>
      </c>
      <c r="C3325" t="s">
        <v>314</v>
      </c>
      <c r="D3325">
        <v>18.198842997071999</v>
      </c>
      <c r="E3325">
        <v>14.6381697676772</v>
      </c>
      <c r="F3325">
        <v>1.87618362421893</v>
      </c>
      <c r="G3325">
        <v>0.86659512392586602</v>
      </c>
      <c r="H3325">
        <v>0.98955561181650298</v>
      </c>
      <c r="I3325">
        <v>8.9502110188485293</v>
      </c>
      <c r="J3325">
        <v>0.12779601269532401</v>
      </c>
      <c r="K3325">
        <v>4.5132716159184003</v>
      </c>
      <c r="L3325">
        <v>3.2902292349612501</v>
      </c>
      <c r="N3325">
        <v>0.16164468632814</v>
      </c>
      <c r="O3325">
        <v>0.35990120332034697</v>
      </c>
      <c r="P3325">
        <v>2.03782831054707</v>
      </c>
      <c r="Q3325">
        <v>12.600341457130099</v>
      </c>
      <c r="R3325">
        <v>3.5606732293948702</v>
      </c>
      <c r="S3325">
        <v>44</v>
      </c>
      <c r="T3325" t="s">
        <v>49</v>
      </c>
      <c r="U3325" t="s">
        <v>49</v>
      </c>
      <c r="V3325" t="s">
        <v>57</v>
      </c>
      <c r="W3325" t="s">
        <v>58</v>
      </c>
      <c r="X3325" t="s">
        <v>59</v>
      </c>
      <c r="Y3325" t="s">
        <v>314</v>
      </c>
      <c r="Z3325" t="s">
        <v>86</v>
      </c>
      <c r="AA3325" t="s">
        <v>315</v>
      </c>
      <c r="AB3325" t="s">
        <v>49</v>
      </c>
      <c r="AC3325" t="s">
        <v>68</v>
      </c>
      <c r="AD3325">
        <v>484.64370121398201</v>
      </c>
      <c r="AE3325">
        <v>6.1834139842875198</v>
      </c>
      <c r="AF3325">
        <v>2845340853904.1899</v>
      </c>
      <c r="AG3325">
        <v>380135139299.92297</v>
      </c>
      <c r="AH3325">
        <v>12.900036194129701</v>
      </c>
      <c r="AI3325">
        <v>2521882497861.3501</v>
      </c>
      <c r="AJ3325">
        <v>0.12826067682262901</v>
      </c>
      <c r="AK3325">
        <v>1.54676090081057</v>
      </c>
      <c r="AL3325">
        <v>1.3013937778668101</v>
      </c>
      <c r="AM3325">
        <v>2.3495037562502201</v>
      </c>
      <c r="AN3325">
        <v>0.94255200704730102</v>
      </c>
      <c r="AO3325">
        <v>1.27988308453857</v>
      </c>
      <c r="AP3325">
        <v>1.4198348928187401</v>
      </c>
      <c r="AQ3325">
        <v>1.2640761795479101</v>
      </c>
      <c r="AR3325">
        <v>2.7516869602556899</v>
      </c>
      <c r="AT3325">
        <v>0.66931813275819196</v>
      </c>
      <c r="AU3325">
        <v>5564482703731.9004</v>
      </c>
      <c r="AV3325">
        <v>0.117964623632938</v>
      </c>
    </row>
    <row r="3326" spans="1:48" hidden="1" x14ac:dyDescent="0.25">
      <c r="A3326">
        <v>1986</v>
      </c>
      <c r="B3326" t="s">
        <v>313</v>
      </c>
      <c r="C3326" t="s">
        <v>314</v>
      </c>
      <c r="D3326">
        <v>18.955755703596601</v>
      </c>
      <c r="E3326">
        <v>15.1665801818866</v>
      </c>
      <c r="F3326">
        <v>1.8641817495402799</v>
      </c>
      <c r="G3326">
        <v>0.88871986370698297</v>
      </c>
      <c r="H3326">
        <v>0.97546188583329896</v>
      </c>
      <c r="I3326">
        <v>9.1020472043293204</v>
      </c>
      <c r="J3326">
        <v>0.13273690218617601</v>
      </c>
      <c r="K3326">
        <v>4.5065721744558003</v>
      </c>
      <c r="L3326">
        <v>3.6530430243516601</v>
      </c>
      <c r="N3326">
        <v>0.164840711087019</v>
      </c>
      <c r="O3326">
        <v>0.38246749257830898</v>
      </c>
      <c r="P3326">
        <v>2.0290224606273002</v>
      </c>
      <c r="Q3326">
        <v>13.137557721259199</v>
      </c>
      <c r="R3326">
        <v>3.7891755217100398</v>
      </c>
      <c r="S3326">
        <v>44</v>
      </c>
      <c r="T3326" t="s">
        <v>49</v>
      </c>
      <c r="U3326" t="s">
        <v>49</v>
      </c>
      <c r="V3326" t="s">
        <v>57</v>
      </c>
      <c r="W3326" t="s">
        <v>58</v>
      </c>
      <c r="X3326" t="s">
        <v>59</v>
      </c>
      <c r="Y3326" t="s">
        <v>314</v>
      </c>
      <c r="Z3326" t="s">
        <v>86</v>
      </c>
      <c r="AA3326" t="s">
        <v>315</v>
      </c>
      <c r="AB3326" t="s">
        <v>49</v>
      </c>
      <c r="AC3326" t="s">
        <v>68</v>
      </c>
      <c r="AD3326">
        <v>496.639438889372</v>
      </c>
      <c r="AE3326">
        <v>6.2078642877405503</v>
      </c>
      <c r="AF3326">
        <v>3183659412846.1602</v>
      </c>
      <c r="AG3326">
        <v>398292538163.164</v>
      </c>
      <c r="AH3326">
        <v>12.2192718991953</v>
      </c>
      <c r="AI3326">
        <v>2845340853904.1899</v>
      </c>
      <c r="AJ3326">
        <v>0.118902646928135</v>
      </c>
      <c r="AK3326">
        <v>1.3396920377297701</v>
      </c>
      <c r="AL3326">
        <v>0.93980304476688903</v>
      </c>
      <c r="AM3326">
        <v>1.24024961974375</v>
      </c>
      <c r="AN3326">
        <v>0.86597482098152401</v>
      </c>
      <c r="AO3326">
        <v>1.15964039304685</v>
      </c>
      <c r="AP3326">
        <v>1.3638217137197699</v>
      </c>
      <c r="AQ3326">
        <v>0.98603156007105697</v>
      </c>
      <c r="AR3326">
        <v>2.0376679581171002</v>
      </c>
      <c r="AT3326">
        <v>1.1860584851787599</v>
      </c>
      <c r="AU3326">
        <v>6040735715898.7598</v>
      </c>
      <c r="AV3326">
        <v>8.5588011954363205E-2</v>
      </c>
    </row>
    <row r="3327" spans="1:48" hidden="1" x14ac:dyDescent="0.25">
      <c r="A3327">
        <v>1987</v>
      </c>
      <c r="B3327" t="s">
        <v>313</v>
      </c>
      <c r="C3327" t="s">
        <v>314</v>
      </c>
      <c r="D3327">
        <v>19.114056164038601</v>
      </c>
      <c r="E3327">
        <v>15.3197612128056</v>
      </c>
      <c r="F3327">
        <v>1.80032791007974</v>
      </c>
      <c r="G3327">
        <v>0.86553704169922197</v>
      </c>
      <c r="H3327">
        <v>0.93234661567412302</v>
      </c>
      <c r="I3327">
        <v>9.2468795719407293</v>
      </c>
      <c r="J3327">
        <v>0.13660656792428899</v>
      </c>
      <c r="K3327">
        <v>4.5012271506504202</v>
      </c>
      <c r="L3327">
        <v>3.7215105373092001</v>
      </c>
      <c r="N3327">
        <v>9.5325855549553501E-2</v>
      </c>
      <c r="O3327">
        <v>0.45571733792635499</v>
      </c>
      <c r="P3327">
        <v>1.89565376562929</v>
      </c>
      <c r="Q3327">
        <v>13.424107447176301</v>
      </c>
      <c r="R3327">
        <v>3.7942949512330801</v>
      </c>
      <c r="S3327">
        <v>44</v>
      </c>
      <c r="T3327" t="s">
        <v>49</v>
      </c>
      <c r="U3327" t="s">
        <v>49</v>
      </c>
      <c r="V3327" t="s">
        <v>57</v>
      </c>
      <c r="W3327" t="s">
        <v>58</v>
      </c>
      <c r="X3327" t="s">
        <v>59</v>
      </c>
      <c r="Y3327" t="s">
        <v>314</v>
      </c>
      <c r="Z3327" t="s">
        <v>86</v>
      </c>
      <c r="AA3327" t="s">
        <v>315</v>
      </c>
      <c r="AB3327" t="s">
        <v>49</v>
      </c>
      <c r="AC3327" t="s">
        <v>68</v>
      </c>
      <c r="AD3327">
        <v>505.17908868638102</v>
      </c>
      <c r="AE3327">
        <v>6.22491299747076</v>
      </c>
      <c r="AF3327">
        <v>3618647035299.1602</v>
      </c>
      <c r="AG3327">
        <v>414086253764.64398</v>
      </c>
      <c r="AH3327">
        <v>12.584814035678701</v>
      </c>
      <c r="AI3327">
        <v>3183659412846.1602</v>
      </c>
      <c r="AJ3327">
        <v>0.13663133081943701</v>
      </c>
      <c r="AK3327">
        <v>1.0840207680390901</v>
      </c>
      <c r="AL3327">
        <v>0.71505037570090002</v>
      </c>
      <c r="AM3327">
        <v>0.78299450147663996</v>
      </c>
      <c r="AN3327">
        <v>0.63230296201715597</v>
      </c>
      <c r="AO3327">
        <v>1.13237192096674</v>
      </c>
      <c r="AP3327">
        <v>1.2425219764903299</v>
      </c>
      <c r="AQ3327">
        <v>0.990133283779842</v>
      </c>
      <c r="AR3327">
        <v>1.15591901768699</v>
      </c>
      <c r="AT3327">
        <v>-2.5081848587509699</v>
      </c>
      <c r="AU3327">
        <v>6343702529179.5703</v>
      </c>
      <c r="AV3327">
        <v>5.0153959307212198E-2</v>
      </c>
    </row>
    <row r="3328" spans="1:48" hidden="1" x14ac:dyDescent="0.25">
      <c r="A3328">
        <v>1988</v>
      </c>
      <c r="B3328" t="s">
        <v>313</v>
      </c>
      <c r="C3328" t="s">
        <v>314</v>
      </c>
      <c r="D3328">
        <v>18.684908216594099</v>
      </c>
      <c r="E3328">
        <v>15.1433063541688</v>
      </c>
      <c r="F3328">
        <v>1.98012006151624</v>
      </c>
      <c r="G3328">
        <v>0.97071889734023897</v>
      </c>
      <c r="H3328">
        <v>1.00871449671738</v>
      </c>
      <c r="I3328">
        <v>8.9653592289365296</v>
      </c>
      <c r="J3328">
        <v>0.14122460732349101</v>
      </c>
      <c r="K3328">
        <v>4.3539294659764201</v>
      </c>
      <c r="L3328">
        <v>3.6175930611795502</v>
      </c>
      <c r="N3328">
        <v>0.15518684564882801</v>
      </c>
      <c r="O3328">
        <v>0.42504715688772099</v>
      </c>
      <c r="P3328">
        <v>2.1353069071650701</v>
      </c>
      <c r="Q3328">
        <v>13.007999447003799</v>
      </c>
      <c r="R3328">
        <v>3.5416018624252499</v>
      </c>
      <c r="S3328">
        <v>44</v>
      </c>
      <c r="T3328" t="s">
        <v>49</v>
      </c>
      <c r="U3328" t="s">
        <v>49</v>
      </c>
      <c r="V3328" t="s">
        <v>57</v>
      </c>
      <c r="W3328" t="s">
        <v>58</v>
      </c>
      <c r="X3328" t="s">
        <v>59</v>
      </c>
      <c r="Y3328" t="s">
        <v>314</v>
      </c>
      <c r="Z3328" t="s">
        <v>86</v>
      </c>
      <c r="AA3328" t="s">
        <v>315</v>
      </c>
      <c r="AB3328" t="s">
        <v>49</v>
      </c>
      <c r="AC3328" t="s">
        <v>68</v>
      </c>
      <c r="AD3328">
        <v>542.05422885551297</v>
      </c>
      <c r="AE3328">
        <v>6.2953660496735999</v>
      </c>
      <c r="AF3328">
        <v>4293629901195.7402</v>
      </c>
      <c r="AG3328">
        <v>453953579378.03497</v>
      </c>
      <c r="AH3328">
        <v>13.490450116314999</v>
      </c>
      <c r="AI3328">
        <v>3618647035299.1602</v>
      </c>
      <c r="AJ3328">
        <v>0.186529069929247</v>
      </c>
      <c r="AK3328">
        <v>0.92673214401188098</v>
      </c>
      <c r="AL3328">
        <v>1.63525921433723</v>
      </c>
      <c r="AM3328">
        <v>1.7730134097096699</v>
      </c>
      <c r="AN3328">
        <v>1.5210329633134201</v>
      </c>
      <c r="AO3328">
        <v>0.80633709614927895</v>
      </c>
      <c r="AP3328">
        <v>1.2150393366158101</v>
      </c>
      <c r="AQ3328">
        <v>0.79184020635431396</v>
      </c>
      <c r="AR3328">
        <v>0.82237618422573999</v>
      </c>
      <c r="AT3328">
        <v>4.9945240672905298</v>
      </c>
      <c r="AU3328">
        <v>6874358123093.1104</v>
      </c>
      <c r="AV3328">
        <v>8.3650768848736401E-2</v>
      </c>
    </row>
    <row r="3329" spans="1:48" hidden="1" x14ac:dyDescent="0.25">
      <c r="A3329">
        <v>1989</v>
      </c>
      <c r="B3329" t="s">
        <v>313</v>
      </c>
      <c r="C3329" t="s">
        <v>314</v>
      </c>
      <c r="D3329">
        <v>19.399388199348</v>
      </c>
      <c r="E3329">
        <v>15.2762885209478</v>
      </c>
      <c r="F3329">
        <v>1.94709123735227</v>
      </c>
      <c r="G3329">
        <v>0.99695534142134201</v>
      </c>
      <c r="H3329">
        <v>0.94216662861341505</v>
      </c>
      <c r="I3329">
        <v>9.1048879102628604</v>
      </c>
      <c r="J3329">
        <v>0.14025910478829401</v>
      </c>
      <c r="K3329">
        <v>4.4986514007381899</v>
      </c>
      <c r="L3329">
        <v>3.5933426334682901</v>
      </c>
      <c r="N3329">
        <v>0.16018227308208599</v>
      </c>
      <c r="O3329">
        <v>0.47078446678230002</v>
      </c>
      <c r="P3329">
        <v>2.1072735104343598</v>
      </c>
      <c r="Q3329">
        <v>13.1690150105134</v>
      </c>
      <c r="R3329">
        <v>4.1230996784002096</v>
      </c>
      <c r="S3329">
        <v>44</v>
      </c>
      <c r="T3329" t="s">
        <v>49</v>
      </c>
      <c r="U3329" t="s">
        <v>49</v>
      </c>
      <c r="V3329" t="s">
        <v>57</v>
      </c>
      <c r="W3329" t="s">
        <v>58</v>
      </c>
      <c r="X3329" t="s">
        <v>59</v>
      </c>
      <c r="Y3329" t="s">
        <v>314</v>
      </c>
      <c r="Z3329" t="s">
        <v>86</v>
      </c>
      <c r="AA3329" t="s">
        <v>315</v>
      </c>
      <c r="AB3329" t="s">
        <v>49</v>
      </c>
      <c r="AC3329" t="s">
        <v>68</v>
      </c>
      <c r="AD3329">
        <v>562.29657390494003</v>
      </c>
      <c r="AE3329">
        <v>6.3320294222775297</v>
      </c>
      <c r="AF3329">
        <v>4932776135720.8203</v>
      </c>
      <c r="AG3329">
        <v>480951757294.59497</v>
      </c>
      <c r="AH3329">
        <v>15.1681320906055</v>
      </c>
      <c r="AI3329">
        <v>4293629901195.7402</v>
      </c>
      <c r="AJ3329">
        <v>0.148859181912042</v>
      </c>
      <c r="AK3329">
        <v>1.0677741170323001</v>
      </c>
      <c r="AL3329">
        <v>0.87126614910112199</v>
      </c>
      <c r="AM3329">
        <v>1.2085944074793999</v>
      </c>
      <c r="AN3329">
        <v>0.49083674228639401</v>
      </c>
      <c r="AO3329">
        <v>1.1201121568447601</v>
      </c>
      <c r="AP3329">
        <v>0.94723642490750704</v>
      </c>
      <c r="AQ3329">
        <v>1.25653353303975</v>
      </c>
      <c r="AR3329">
        <v>0.94826423652505898</v>
      </c>
      <c r="AT3329">
        <v>1.24843279217451</v>
      </c>
      <c r="AU3329">
        <v>7347157809089.0996</v>
      </c>
      <c r="AV3329">
        <v>6.8777284734077501E-2</v>
      </c>
    </row>
    <row r="3330" spans="1:48" hidden="1" x14ac:dyDescent="0.25">
      <c r="A3330">
        <v>1990</v>
      </c>
      <c r="B3330" t="s">
        <v>313</v>
      </c>
      <c r="C3330" t="s">
        <v>314</v>
      </c>
      <c r="D3330">
        <v>18.200229131966498</v>
      </c>
      <c r="E3330">
        <v>14.845131218650399</v>
      </c>
      <c r="F3330">
        <v>1.82681226122135</v>
      </c>
      <c r="G3330">
        <v>0.91690315660330601</v>
      </c>
      <c r="H3330">
        <v>0.91007969125183896</v>
      </c>
      <c r="I3330">
        <v>8.9310632119006694</v>
      </c>
      <c r="J3330">
        <v>0.13766341346583499</v>
      </c>
      <c r="K3330">
        <v>4.2150251342346197</v>
      </c>
      <c r="L3330">
        <v>3.5215904678918402</v>
      </c>
      <c r="M3330">
        <v>1.0576371294773E-2</v>
      </c>
      <c r="N3330">
        <v>0.119751816918236</v>
      </c>
      <c r="O3330">
        <v>0.44591346071833299</v>
      </c>
      <c r="P3330">
        <v>1.9465640781395901</v>
      </c>
      <c r="Q3330">
        <v>12.898567140510799</v>
      </c>
      <c r="R3330">
        <v>3.3445215420212802</v>
      </c>
      <c r="S3330">
        <v>44</v>
      </c>
      <c r="T3330" t="s">
        <v>49</v>
      </c>
      <c r="U3330" t="s">
        <v>49</v>
      </c>
      <c r="V3330" t="s">
        <v>57</v>
      </c>
      <c r="W3330" t="s">
        <v>58</v>
      </c>
      <c r="X3330" t="s">
        <v>59</v>
      </c>
      <c r="Y3330" t="s">
        <v>314</v>
      </c>
      <c r="Z3330" t="s">
        <v>86</v>
      </c>
      <c r="AA3330" t="s">
        <v>315</v>
      </c>
      <c r="AB3330" t="s">
        <v>49</v>
      </c>
      <c r="AC3330" t="s">
        <v>68</v>
      </c>
      <c r="AD3330">
        <v>581.21826162988805</v>
      </c>
      <c r="AE3330">
        <v>6.3651263517632204</v>
      </c>
      <c r="AF3330">
        <v>5761092055692.79</v>
      </c>
      <c r="AG3330">
        <v>507565004254.755</v>
      </c>
      <c r="AH3330">
        <v>15.5062615102159</v>
      </c>
      <c r="AI3330">
        <v>4932776135720.8203</v>
      </c>
      <c r="AJ3330">
        <v>0.167920841567023</v>
      </c>
      <c r="AK3330">
        <v>0.80369710698391195</v>
      </c>
      <c r="AL3330">
        <v>0.57035256181468497</v>
      </c>
      <c r="AM3330">
        <v>0.44152171519942301</v>
      </c>
      <c r="AN3330">
        <v>0.76313038437459901</v>
      </c>
      <c r="AO3330">
        <v>0.86721601835554996</v>
      </c>
      <c r="AP3330">
        <v>0.87128451751875002</v>
      </c>
      <c r="AQ3330">
        <v>0.56149665212543598</v>
      </c>
      <c r="AR3330">
        <v>0.86111824707391704</v>
      </c>
      <c r="AT3330">
        <v>-0.75550873788638495</v>
      </c>
      <c r="AU3330">
        <v>7534869090156.7002</v>
      </c>
      <c r="AV3330">
        <v>2.5548829349409399E-2</v>
      </c>
    </row>
    <row r="3331" spans="1:48" hidden="1" x14ac:dyDescent="0.25">
      <c r="A3331">
        <v>1991</v>
      </c>
      <c r="B3331" t="s">
        <v>313</v>
      </c>
      <c r="C3331" t="s">
        <v>314</v>
      </c>
      <c r="D3331">
        <v>19.0928726342961</v>
      </c>
      <c r="E3331">
        <v>15.0723910757863</v>
      </c>
      <c r="F3331">
        <v>2.2094618508342401</v>
      </c>
      <c r="G3331">
        <v>0.99870228061753297</v>
      </c>
      <c r="H3331">
        <v>1.1653505214991799</v>
      </c>
      <c r="I3331">
        <v>8.9524087942190995</v>
      </c>
      <c r="J3331">
        <v>0.13726591524089399</v>
      </c>
      <c r="K3331">
        <v>4.20909234582997</v>
      </c>
      <c r="L3331">
        <v>3.3026921184879301</v>
      </c>
      <c r="M3331">
        <v>7.8649659543431304E-3</v>
      </c>
      <c r="N3331">
        <v>0.12895576253441801</v>
      </c>
      <c r="O3331">
        <v>0.47887254971066501</v>
      </c>
      <c r="P3331">
        <v>2.3384176133686601</v>
      </c>
      <c r="Q3331">
        <v>12.733973462417699</v>
      </c>
      <c r="R3331">
        <v>4.01261659255543</v>
      </c>
      <c r="S3331">
        <v>44</v>
      </c>
      <c r="T3331" t="s">
        <v>49</v>
      </c>
      <c r="U3331" t="s">
        <v>49</v>
      </c>
      <c r="V3331" t="s">
        <v>57</v>
      </c>
      <c r="W3331" t="s">
        <v>58</v>
      </c>
      <c r="X3331" t="s">
        <v>59</v>
      </c>
      <c r="Y3331" t="s">
        <v>314</v>
      </c>
      <c r="Z3331" t="s">
        <v>86</v>
      </c>
      <c r="AA3331" t="s">
        <v>315</v>
      </c>
      <c r="AB3331" t="s">
        <v>49</v>
      </c>
      <c r="AC3331" t="s">
        <v>68</v>
      </c>
      <c r="AD3331">
        <v>575.50155172548102</v>
      </c>
      <c r="AE3331">
        <v>6.3552419244666902</v>
      </c>
      <c r="AF3331">
        <v>6622604835400</v>
      </c>
      <c r="AG3331">
        <v>512929110762.33801</v>
      </c>
      <c r="AH3331">
        <v>16.987726551135001</v>
      </c>
      <c r="AI3331">
        <v>5761092055692.79</v>
      </c>
      <c r="AJ3331">
        <v>0.14953983921432201</v>
      </c>
      <c r="AK3331">
        <v>1.11768085262184</v>
      </c>
      <c r="AL3331">
        <v>2.6101800881255399</v>
      </c>
      <c r="AM3331">
        <v>1.6857918232472999</v>
      </c>
      <c r="AN3331">
        <v>3.1561992247292001</v>
      </c>
      <c r="AO3331">
        <v>1.0183726567600999</v>
      </c>
      <c r="AP3331">
        <v>0.97780353689455601</v>
      </c>
      <c r="AQ3331">
        <v>0.98918003618529904</v>
      </c>
      <c r="AR3331">
        <v>0.52217292457041597</v>
      </c>
      <c r="AS3331">
        <v>-0.97071978199481301</v>
      </c>
      <c r="AT3331">
        <v>1.5908252537487999</v>
      </c>
      <c r="AU3331">
        <v>7731068151565.2998</v>
      </c>
      <c r="AV3331">
        <v>2.6038814883313902E-2</v>
      </c>
    </row>
    <row r="3332" spans="1:48" hidden="1" x14ac:dyDescent="0.25">
      <c r="A3332">
        <v>1992</v>
      </c>
      <c r="B3332" t="s">
        <v>313</v>
      </c>
      <c r="C3332" t="s">
        <v>314</v>
      </c>
      <c r="D3332">
        <v>18.700010974184799</v>
      </c>
      <c r="E3332">
        <v>14.611417025479399</v>
      </c>
      <c r="F3332">
        <v>2.25977832146615</v>
      </c>
      <c r="G3332">
        <v>1.01840435352368</v>
      </c>
      <c r="H3332">
        <v>1.1489325991388399</v>
      </c>
      <c r="I3332">
        <v>8.6658618931114404</v>
      </c>
      <c r="J3332">
        <v>0.139824025718324</v>
      </c>
      <c r="K3332">
        <v>4.0228779476983201</v>
      </c>
      <c r="L3332">
        <v>3.0696731629537299</v>
      </c>
      <c r="M3332">
        <v>5.5516464504967401E-3</v>
      </c>
      <c r="N3332">
        <v>0.127816976418413</v>
      </c>
      <c r="O3332">
        <v>0.48828667152973598</v>
      </c>
      <c r="P3332">
        <v>2.3875952978845598</v>
      </c>
      <c r="Q3332">
        <v>12.223821727594901</v>
      </c>
      <c r="R3332">
        <v>4.0830423022548699</v>
      </c>
      <c r="S3332">
        <v>44</v>
      </c>
      <c r="T3332" t="s">
        <v>49</v>
      </c>
      <c r="U3332" t="s">
        <v>49</v>
      </c>
      <c r="V3332" t="s">
        <v>57</v>
      </c>
      <c r="W3332" t="s">
        <v>58</v>
      </c>
      <c r="X3332" t="s">
        <v>59</v>
      </c>
      <c r="Y3332" t="s">
        <v>314</v>
      </c>
      <c r="Z3332" t="s">
        <v>86</v>
      </c>
      <c r="AA3332" t="s">
        <v>315</v>
      </c>
      <c r="AB3332" t="s">
        <v>49</v>
      </c>
      <c r="AC3332" t="s">
        <v>68</v>
      </c>
      <c r="AD3332">
        <v>595.01346103628305</v>
      </c>
      <c r="AE3332">
        <v>6.3885840288801097</v>
      </c>
      <c r="AF3332">
        <v>7611959317400</v>
      </c>
      <c r="AG3332">
        <v>541049915924.76202</v>
      </c>
      <c r="AH3332">
        <v>18.433099041828001</v>
      </c>
      <c r="AI3332">
        <v>6622604835400</v>
      </c>
      <c r="AJ3332">
        <v>0.149390535384441</v>
      </c>
      <c r="AK3332">
        <v>0.76469082716985304</v>
      </c>
      <c r="AL3332">
        <v>1.1752137546647199</v>
      </c>
      <c r="AM3332">
        <v>1.15178204962604</v>
      </c>
      <c r="AN3332">
        <v>0.89160577223537096</v>
      </c>
      <c r="AO3332">
        <v>0.75373633198391599</v>
      </c>
      <c r="AP3332">
        <v>1.14338414114008</v>
      </c>
      <c r="AQ3332">
        <v>0.65961584406884199</v>
      </c>
      <c r="AR3332">
        <v>0.45716518426877401</v>
      </c>
      <c r="AS3332">
        <v>-1.2629934940256</v>
      </c>
      <c r="AT3332">
        <v>0.93205680856902995</v>
      </c>
      <c r="AU3332">
        <v>7905505953177.3096</v>
      </c>
      <c r="AV3332">
        <v>2.2563221302956699E-2</v>
      </c>
    </row>
    <row r="3333" spans="1:48" hidden="1" x14ac:dyDescent="0.25">
      <c r="A3333">
        <v>1993</v>
      </c>
      <c r="B3333" t="s">
        <v>313</v>
      </c>
      <c r="C3333" t="s">
        <v>314</v>
      </c>
      <c r="D3333">
        <v>17.591652076513601</v>
      </c>
      <c r="E3333">
        <v>13.5547626051405</v>
      </c>
      <c r="F3333">
        <v>2.2328936205635701</v>
      </c>
      <c r="G3333">
        <v>1.0226008818488099</v>
      </c>
      <c r="H3333">
        <v>1.1286192947228799</v>
      </c>
      <c r="I3333">
        <v>8.2448668577017497</v>
      </c>
      <c r="J3333">
        <v>9.5136099594931106E-2</v>
      </c>
      <c r="K3333">
        <v>3.4733651455885202</v>
      </c>
      <c r="L3333">
        <v>2.4898059649885602</v>
      </c>
      <c r="M3333">
        <v>5.7216286312989197E-3</v>
      </c>
      <c r="N3333">
        <v>8.5824429469483807E-2</v>
      </c>
      <c r="O3333">
        <v>0.50137173241715405</v>
      </c>
      <c r="P3333">
        <v>2.31871805003306</v>
      </c>
      <c r="Q3333">
        <v>11.2360445551074</v>
      </c>
      <c r="R3333">
        <v>4.0311678427418203</v>
      </c>
      <c r="S3333">
        <v>44</v>
      </c>
      <c r="T3333" t="s">
        <v>49</v>
      </c>
      <c r="U3333" t="s">
        <v>49</v>
      </c>
      <c r="V3333" t="s">
        <v>57</v>
      </c>
      <c r="W3333" t="s">
        <v>58</v>
      </c>
      <c r="X3333" t="s">
        <v>59</v>
      </c>
      <c r="Y3333" t="s">
        <v>314</v>
      </c>
      <c r="Z3333" t="s">
        <v>86</v>
      </c>
      <c r="AA3333" t="s">
        <v>315</v>
      </c>
      <c r="AB3333" t="s">
        <v>49</v>
      </c>
      <c r="AC3333" t="s">
        <v>68</v>
      </c>
      <c r="AD3333">
        <v>611.11885279434898</v>
      </c>
      <c r="AE3333">
        <v>6.4152914620130304</v>
      </c>
      <c r="AF3333">
        <v>8759924253799.9902</v>
      </c>
      <c r="AG3333">
        <v>566753986666.96399</v>
      </c>
      <c r="AH3333">
        <v>19.651539786468302</v>
      </c>
      <c r="AI3333">
        <v>7611959317400</v>
      </c>
      <c r="AJ3333">
        <v>0.15081070307034999</v>
      </c>
      <c r="AK3333">
        <v>0.44816103080606401</v>
      </c>
      <c r="AL3333">
        <v>0.90921562690069502</v>
      </c>
      <c r="AM3333">
        <v>1.0314442788790801</v>
      </c>
      <c r="AN3333">
        <v>0.86508577198408199</v>
      </c>
      <c r="AO3333">
        <v>0.62928774876138605</v>
      </c>
      <c r="AP3333">
        <v>-1.4388221249573501</v>
      </c>
      <c r="AQ3333">
        <v>-4.23478765964245E-2</v>
      </c>
      <c r="AR3333">
        <v>-0.44147837870727602</v>
      </c>
      <c r="AS3333">
        <v>1.23364329573071</v>
      </c>
      <c r="AT3333">
        <v>-1.5070061789510001</v>
      </c>
      <c r="AU3333">
        <v>7682215744787.6904</v>
      </c>
      <c r="AV3333">
        <v>-2.8244897886627401E-2</v>
      </c>
    </row>
    <row r="3334" spans="1:48" hidden="1" x14ac:dyDescent="0.25">
      <c r="A3334">
        <v>1994</v>
      </c>
      <c r="B3334" t="s">
        <v>313</v>
      </c>
      <c r="C3334" t="s">
        <v>314</v>
      </c>
      <c r="D3334">
        <v>18.417917913370399</v>
      </c>
      <c r="E3334">
        <v>14.099305607692401</v>
      </c>
      <c r="F3334">
        <v>2.5486077006246699</v>
      </c>
      <c r="G3334">
        <v>1.1500678324831699</v>
      </c>
      <c r="H3334">
        <v>1.32193243913367</v>
      </c>
      <c r="I3334">
        <v>8.31482305931433</v>
      </c>
      <c r="J3334">
        <v>1.43459604883556E-2</v>
      </c>
      <c r="K3334">
        <v>3.5773087073763499</v>
      </c>
      <c r="L3334">
        <v>2.5620929034837201</v>
      </c>
      <c r="M3334">
        <v>4.1125086733286098E-3</v>
      </c>
      <c r="N3334">
        <v>0.10663830629677599</v>
      </c>
      <c r="O3334">
        <v>0.56714363797299205</v>
      </c>
      <c r="P3334">
        <v>2.6552460069214399</v>
      </c>
      <c r="Q3334">
        <v>11.444059600771</v>
      </c>
      <c r="R3334">
        <v>4.3144997970046504</v>
      </c>
      <c r="S3334">
        <v>44</v>
      </c>
      <c r="T3334" t="s">
        <v>49</v>
      </c>
      <c r="U3334" t="s">
        <v>49</v>
      </c>
      <c r="V3334" t="s">
        <v>57</v>
      </c>
      <c r="W3334" t="s">
        <v>58</v>
      </c>
      <c r="X3334" t="s">
        <v>59</v>
      </c>
      <c r="Y3334" t="s">
        <v>314</v>
      </c>
      <c r="Z3334" t="s">
        <v>86</v>
      </c>
      <c r="AA3334" t="s">
        <v>315</v>
      </c>
      <c r="AB3334" t="s">
        <v>49</v>
      </c>
      <c r="AC3334" t="s">
        <v>68</v>
      </c>
      <c r="AD3334">
        <v>639.26875603262999</v>
      </c>
      <c r="AE3334">
        <v>6.4603249544254604</v>
      </c>
      <c r="AF3334">
        <v>10275700589300</v>
      </c>
      <c r="AG3334">
        <v>604493704287.74097</v>
      </c>
      <c r="AH3334">
        <v>20.0781443763392</v>
      </c>
      <c r="AI3334">
        <v>8759924253799.9902</v>
      </c>
      <c r="AJ3334">
        <v>0.17303532445985101</v>
      </c>
      <c r="AK3334">
        <v>1.27234323051079</v>
      </c>
      <c r="AL3334">
        <v>1.9585223343612701</v>
      </c>
      <c r="AM3334">
        <v>1.8450214873152599</v>
      </c>
      <c r="AN3334">
        <v>2.1611550981808501</v>
      </c>
      <c r="AO3334">
        <v>1.0575200020403901</v>
      </c>
      <c r="AP3334">
        <v>-4.7569085766124797</v>
      </c>
      <c r="AQ3334">
        <v>1.2028726356720001</v>
      </c>
      <c r="AR3334">
        <v>1.19682064362889</v>
      </c>
      <c r="AS3334">
        <v>-0.90653628143647802</v>
      </c>
      <c r="AT3334">
        <v>2.6440626912049399</v>
      </c>
      <c r="AU3334">
        <v>8522941474678.96</v>
      </c>
      <c r="AV3334">
        <v>0.10943792231579701</v>
      </c>
    </row>
    <row r="3335" spans="1:48" hidden="1" x14ac:dyDescent="0.25">
      <c r="A3335">
        <v>1995</v>
      </c>
      <c r="B3335" t="s">
        <v>313</v>
      </c>
      <c r="C3335" t="s">
        <v>314</v>
      </c>
      <c r="D3335">
        <v>18.267094765908801</v>
      </c>
      <c r="E3335">
        <v>14.191934964391701</v>
      </c>
      <c r="F3335">
        <v>2.7112843311487298</v>
      </c>
      <c r="G3335">
        <v>1.27192331385789</v>
      </c>
      <c r="H3335">
        <v>1.3439851102720699</v>
      </c>
      <c r="I3335">
        <v>7.8902776001367503</v>
      </c>
      <c r="J3335">
        <v>1.4428662856684401E-2</v>
      </c>
      <c r="K3335">
        <v>3.2802790584914301</v>
      </c>
      <c r="L3335">
        <v>2.9148344506580002</v>
      </c>
      <c r="M3335">
        <v>3.8313398545998302E-3</v>
      </c>
      <c r="N3335">
        <v>0.105402604936118</v>
      </c>
      <c r="O3335">
        <v>0.57013597751215395</v>
      </c>
      <c r="P3335">
        <v>2.8166869360848499</v>
      </c>
      <c r="Q3335">
        <v>11.375248028306901</v>
      </c>
      <c r="R3335">
        <v>4.0713284616624303</v>
      </c>
      <c r="S3335">
        <v>44</v>
      </c>
      <c r="T3335" t="s">
        <v>49</v>
      </c>
      <c r="U3335" t="s">
        <v>49</v>
      </c>
      <c r="V3335" t="s">
        <v>57</v>
      </c>
      <c r="W3335" t="s">
        <v>58</v>
      </c>
      <c r="X3335" t="s">
        <v>59</v>
      </c>
      <c r="Y3335" t="s">
        <v>314</v>
      </c>
      <c r="Z3335" t="s">
        <v>86</v>
      </c>
      <c r="AA3335" t="s">
        <v>315</v>
      </c>
      <c r="AB3335" t="s">
        <v>49</v>
      </c>
      <c r="AC3335" t="s">
        <v>68</v>
      </c>
      <c r="AD3335">
        <v>674.61955974365696</v>
      </c>
      <c r="AE3335">
        <v>6.5141489167871898</v>
      </c>
      <c r="AF3335">
        <v>12055826758200</v>
      </c>
      <c r="AG3335">
        <v>650281030594.28699</v>
      </c>
      <c r="AH3335">
        <v>22.867448705870501</v>
      </c>
      <c r="AI3335">
        <v>10275700589300</v>
      </c>
      <c r="AJ3335">
        <v>0.17323647701000799</v>
      </c>
      <c r="AK3335">
        <v>1.0444935581569901</v>
      </c>
      <c r="AL3335">
        <v>1.43228323349215</v>
      </c>
      <c r="AM3335">
        <v>1.7175758716709999</v>
      </c>
      <c r="AN3335">
        <v>1.11297911151837</v>
      </c>
      <c r="AO3335">
        <v>0.65420604070256305</v>
      </c>
      <c r="AP3335">
        <v>1.03904222231473</v>
      </c>
      <c r="AQ3335">
        <v>0.43767214594883802</v>
      </c>
      <c r="AR3335">
        <v>1.9324122182380401</v>
      </c>
      <c r="AS3335">
        <v>0.53697275794172505</v>
      </c>
      <c r="AT3335">
        <v>0.92152225776364804</v>
      </c>
      <c r="AU3335">
        <v>9228746094771.7891</v>
      </c>
      <c r="AV3335">
        <v>8.2812327432931293E-2</v>
      </c>
    </row>
    <row r="3336" spans="1:48" hidden="1" x14ac:dyDescent="0.25">
      <c r="A3336">
        <v>1996</v>
      </c>
      <c r="B3336" t="s">
        <v>313</v>
      </c>
      <c r="C3336" t="s">
        <v>314</v>
      </c>
      <c r="D3336">
        <v>18.0460217485412</v>
      </c>
      <c r="E3336">
        <v>14.036092184413899</v>
      </c>
      <c r="F3336">
        <v>2.7135651058341801</v>
      </c>
      <c r="G3336">
        <v>1.2847388190943401</v>
      </c>
      <c r="H3336">
        <v>1.3082014727500599</v>
      </c>
      <c r="I3336">
        <v>7.6974414011417602</v>
      </c>
      <c r="J3336">
        <v>1.50781017487216E-2</v>
      </c>
      <c r="K3336">
        <v>3.1769701301395101</v>
      </c>
      <c r="L3336">
        <v>3.0192137291330301</v>
      </c>
      <c r="M3336">
        <v>3.45246254994092E-3</v>
      </c>
      <c r="N3336">
        <v>7.6517843453792797E-2</v>
      </c>
      <c r="O3336">
        <v>0.52935410485114598</v>
      </c>
      <c r="P3336">
        <v>2.79008294928797</v>
      </c>
      <c r="Q3336">
        <v>11.2460092351259</v>
      </c>
      <c r="R3336">
        <v>4.0064771015773601</v>
      </c>
      <c r="S3336">
        <v>44</v>
      </c>
      <c r="T3336" t="s">
        <v>49</v>
      </c>
      <c r="U3336" t="s">
        <v>49</v>
      </c>
      <c r="V3336" t="s">
        <v>57</v>
      </c>
      <c r="W3336" t="s">
        <v>58</v>
      </c>
      <c r="X3336" t="s">
        <v>59</v>
      </c>
      <c r="Y3336" t="s">
        <v>314</v>
      </c>
      <c r="Z3336" t="s">
        <v>86</v>
      </c>
      <c r="AA3336" t="s">
        <v>315</v>
      </c>
      <c r="AB3336" t="s">
        <v>49</v>
      </c>
      <c r="AC3336" t="s">
        <v>68</v>
      </c>
      <c r="AD3336">
        <v>711.92883003823204</v>
      </c>
      <c r="AE3336">
        <v>6.5679779486043897</v>
      </c>
      <c r="AF3336">
        <v>13948159747000</v>
      </c>
      <c r="AG3336">
        <v>699374141678.85803</v>
      </c>
      <c r="AH3336">
        <v>21.929487871386598</v>
      </c>
      <c r="AI3336">
        <v>12055826758200</v>
      </c>
      <c r="AJ3336">
        <v>0.15696418227915299</v>
      </c>
      <c r="AK3336">
        <v>0.91905977140189299</v>
      </c>
      <c r="AL3336">
        <v>1.00620049943197</v>
      </c>
      <c r="AM3336">
        <v>1.07426670514659</v>
      </c>
      <c r="AN3336">
        <v>0.80375012858919503</v>
      </c>
      <c r="AO3336">
        <v>0.81985772974923499</v>
      </c>
      <c r="AP3336">
        <v>1.3317657577747299</v>
      </c>
      <c r="AQ3336">
        <v>0.76786190435577895</v>
      </c>
      <c r="AR3336">
        <v>1.2639488346135299</v>
      </c>
      <c r="AS3336">
        <v>0.2711011482331</v>
      </c>
      <c r="AT3336">
        <v>-1.0199322060245799</v>
      </c>
      <c r="AU3336">
        <v>9816479923999.8105</v>
      </c>
      <c r="AV3336">
        <v>6.3685122896704804E-2</v>
      </c>
    </row>
    <row r="3337" spans="1:48" hidden="1" x14ac:dyDescent="0.25">
      <c r="A3337">
        <v>1997</v>
      </c>
      <c r="B3337" t="s">
        <v>313</v>
      </c>
      <c r="C3337" t="s">
        <v>314</v>
      </c>
      <c r="D3337">
        <v>17.5655128588668</v>
      </c>
      <c r="E3337">
        <v>13.729959216318299</v>
      </c>
      <c r="F3337">
        <v>2.4365400622337798</v>
      </c>
      <c r="G3337">
        <v>1.0875775632767699</v>
      </c>
      <c r="H3337">
        <v>1.2723277428755699</v>
      </c>
      <c r="I3337">
        <v>7.5247698795008997</v>
      </c>
      <c r="J3337">
        <v>1.31646427459384E-2</v>
      </c>
      <c r="K3337">
        <v>3.0565502174519099</v>
      </c>
      <c r="L3337">
        <v>2.5561665984903499</v>
      </c>
      <c r="M3337">
        <v>4.8333954043058899E-3</v>
      </c>
      <c r="N3337">
        <v>6.8367106047747803E-2</v>
      </c>
      <c r="O3337">
        <v>1.1441155700455601</v>
      </c>
      <c r="P3337">
        <v>2.5049071682815298</v>
      </c>
      <c r="Q3337">
        <v>11.225052048036799</v>
      </c>
      <c r="R3337">
        <v>3.8300842740647099</v>
      </c>
      <c r="S3337">
        <v>44</v>
      </c>
      <c r="T3337" t="s">
        <v>49</v>
      </c>
      <c r="U3337" t="s">
        <v>49</v>
      </c>
      <c r="V3337" t="s">
        <v>57</v>
      </c>
      <c r="W3337" t="s">
        <v>58</v>
      </c>
      <c r="X3337" t="s">
        <v>59</v>
      </c>
      <c r="Y3337" t="s">
        <v>314</v>
      </c>
      <c r="Z3337" t="s">
        <v>86</v>
      </c>
      <c r="AA3337" t="s">
        <v>315</v>
      </c>
      <c r="AB3337" t="s">
        <v>49</v>
      </c>
      <c r="AC3337" t="s">
        <v>68</v>
      </c>
      <c r="AD3337">
        <v>727.04318226048701</v>
      </c>
      <c r="AE3337">
        <v>6.58898587365191</v>
      </c>
      <c r="AF3337">
        <v>15452938758400</v>
      </c>
      <c r="AG3337">
        <v>727697541481.73096</v>
      </c>
      <c r="AH3337">
        <v>22.6193868664623</v>
      </c>
      <c r="AI3337">
        <v>13948159747000</v>
      </c>
      <c r="AJ3337">
        <v>0.10788369496009299</v>
      </c>
      <c r="AK3337">
        <v>0.77602360576280105</v>
      </c>
      <c r="AL3337">
        <v>-4.8376178774902301E-2</v>
      </c>
      <c r="AM3337">
        <v>-0.57595962636693099</v>
      </c>
      <c r="AN3337">
        <v>0.71839506698339195</v>
      </c>
      <c r="AO3337">
        <v>0.76963702255251998</v>
      </c>
      <c r="AP3337">
        <v>-0.30319933691746498</v>
      </c>
      <c r="AQ3337">
        <v>0.61075455889415498</v>
      </c>
      <c r="AR3337">
        <v>-0.57496061574151403</v>
      </c>
      <c r="AS3337">
        <v>5.1075413516155601</v>
      </c>
      <c r="AT3337">
        <v>-9.3887194776958505E-2</v>
      </c>
      <c r="AU3337">
        <v>9991257566359.3008</v>
      </c>
      <c r="AV3337">
        <v>1.78045127899852E-2</v>
      </c>
    </row>
    <row r="3338" spans="1:48" hidden="1" x14ac:dyDescent="0.25">
      <c r="A3338">
        <v>1998</v>
      </c>
      <c r="B3338" t="s">
        <v>313</v>
      </c>
      <c r="C3338" t="s">
        <v>314</v>
      </c>
      <c r="D3338">
        <v>16.454567448626999</v>
      </c>
      <c r="E3338">
        <v>12.7592794343636</v>
      </c>
      <c r="F3338">
        <v>2.5525989369836299</v>
      </c>
      <c r="G3338">
        <v>1.12233837648097</v>
      </c>
      <c r="H3338">
        <v>1.3601698634734101</v>
      </c>
      <c r="I3338">
        <v>7.3507618509422601</v>
      </c>
      <c r="J3338">
        <v>1.1367557666926899E-2</v>
      </c>
      <c r="K3338">
        <v>2.9577276019327501</v>
      </c>
      <c r="L3338">
        <v>2.2551016351150399</v>
      </c>
      <c r="M3338">
        <v>7.6523071123703003E-3</v>
      </c>
      <c r="N3338">
        <v>5.95549118745341E-2</v>
      </c>
      <c r="O3338">
        <v>0.54126209944816295</v>
      </c>
      <c r="P3338">
        <v>2.6121538488581701</v>
      </c>
      <c r="Q3338">
        <v>10.1471255855054</v>
      </c>
      <c r="R3338">
        <v>3.6876357071510801</v>
      </c>
      <c r="S3338">
        <v>44</v>
      </c>
      <c r="T3338" t="s">
        <v>49</v>
      </c>
      <c r="U3338" t="s">
        <v>49</v>
      </c>
      <c r="V3338" t="s">
        <v>57</v>
      </c>
      <c r="W3338" t="s">
        <v>58</v>
      </c>
      <c r="X3338" t="s">
        <v>59</v>
      </c>
      <c r="Y3338" t="s">
        <v>314</v>
      </c>
      <c r="Z3338" t="s">
        <v>86</v>
      </c>
      <c r="AA3338" t="s">
        <v>315</v>
      </c>
      <c r="AB3338" t="s">
        <v>49</v>
      </c>
      <c r="AC3338" t="s">
        <v>68</v>
      </c>
      <c r="AD3338">
        <v>757.93410897100205</v>
      </c>
      <c r="AE3338">
        <v>6.6305964543850697</v>
      </c>
      <c r="AF3338">
        <v>17722970117100</v>
      </c>
      <c r="AG3338">
        <v>772701383365.47205</v>
      </c>
      <c r="AH3338">
        <v>23.699470078931</v>
      </c>
      <c r="AI3338">
        <v>15452938758400</v>
      </c>
      <c r="AJ3338">
        <v>0.14689965411698999</v>
      </c>
      <c r="AK3338">
        <v>0.44803519677128301</v>
      </c>
      <c r="AL3338">
        <v>1.3718856731359801</v>
      </c>
      <c r="AM3338">
        <v>1.24953664798595</v>
      </c>
      <c r="AN3338">
        <v>1.53902444748935</v>
      </c>
      <c r="AO3338">
        <v>0.81945697607202606</v>
      </c>
      <c r="AP3338">
        <v>-6.5771761002110699E-2</v>
      </c>
      <c r="AQ3338">
        <v>0.74757669003794902</v>
      </c>
      <c r="AR3338">
        <v>8.0449234865286295E-2</v>
      </c>
      <c r="AS3338">
        <v>5.5533789674204401</v>
      </c>
      <c r="AT3338">
        <v>-6.3325259214189198E-3</v>
      </c>
      <c r="AU3338">
        <v>9859112869679.4004</v>
      </c>
      <c r="AV3338">
        <v>-1.3226032439082399E-2</v>
      </c>
    </row>
    <row r="3339" spans="1:48" hidden="1" x14ac:dyDescent="0.25">
      <c r="A3339">
        <v>1999</v>
      </c>
      <c r="B3339" t="s">
        <v>313</v>
      </c>
      <c r="C3339" t="s">
        <v>314</v>
      </c>
      <c r="D3339">
        <v>17.5725766653802</v>
      </c>
      <c r="E3339">
        <v>13.517967410491099</v>
      </c>
      <c r="F3339">
        <v>2.84504759358965</v>
      </c>
      <c r="G3339">
        <v>1.26808485230011</v>
      </c>
      <c r="H3339">
        <v>1.51705555590704</v>
      </c>
      <c r="I3339">
        <v>7.8182831193809799</v>
      </c>
      <c r="J3339">
        <v>1.1862808986631401E-2</v>
      </c>
      <c r="K3339">
        <v>3.06436127473</v>
      </c>
      <c r="L3339">
        <v>2.3932722846821002</v>
      </c>
      <c r="M3339">
        <v>7.1671137627564701E-3</v>
      </c>
      <c r="N3339">
        <v>4.4238391845979601E-2</v>
      </c>
      <c r="O3339">
        <v>0.41712602099242602</v>
      </c>
      <c r="P3339">
        <v>2.8892859854356301</v>
      </c>
      <c r="Q3339">
        <v>10.6286814250555</v>
      </c>
      <c r="R3339">
        <v>4.0474421411263002</v>
      </c>
      <c r="S3339">
        <v>44</v>
      </c>
      <c r="T3339" t="s">
        <v>49</v>
      </c>
      <c r="U3339" t="s">
        <v>49</v>
      </c>
      <c r="V3339" t="s">
        <v>57</v>
      </c>
      <c r="W3339" t="s">
        <v>58</v>
      </c>
      <c r="X3339" t="s">
        <v>59</v>
      </c>
      <c r="Y3339" t="s">
        <v>314</v>
      </c>
      <c r="Z3339" t="s">
        <v>86</v>
      </c>
      <c r="AA3339" t="s">
        <v>315</v>
      </c>
      <c r="AB3339" t="s">
        <v>49</v>
      </c>
      <c r="AC3339" t="s">
        <v>68</v>
      </c>
      <c r="AD3339">
        <v>810.217284758088</v>
      </c>
      <c r="AE3339">
        <v>6.6973024644808996</v>
      </c>
      <c r="AF3339">
        <v>19882615729000</v>
      </c>
      <c r="AG3339">
        <v>841052658954.87305</v>
      </c>
      <c r="AH3339">
        <v>24.815598044292901</v>
      </c>
      <c r="AI3339">
        <v>17722970117100</v>
      </c>
      <c r="AJ3339">
        <v>0.12185573849251501</v>
      </c>
      <c r="AK3339">
        <v>1.5474293527940499</v>
      </c>
      <c r="AL3339">
        <v>2.0547707418363399</v>
      </c>
      <c r="AM3339">
        <v>2.1955432088640698</v>
      </c>
      <c r="AN3339">
        <v>2.0618941259459902</v>
      </c>
      <c r="AO3339">
        <v>1.58554469081748</v>
      </c>
      <c r="AP3339">
        <v>1.40109708267475</v>
      </c>
      <c r="AQ3339">
        <v>1.3319152612394101</v>
      </c>
      <c r="AR3339">
        <v>1.5640800071794201</v>
      </c>
      <c r="AS3339">
        <v>0.41626803489432002</v>
      </c>
      <c r="AT3339">
        <v>-1.3677374566667</v>
      </c>
      <c r="AU3339">
        <v>11369322434258.9</v>
      </c>
      <c r="AV3339">
        <v>0.15317905216644601</v>
      </c>
    </row>
    <row r="3340" spans="1:48" hidden="1" x14ac:dyDescent="0.25">
      <c r="A3340">
        <v>2000</v>
      </c>
      <c r="B3340" t="s">
        <v>313</v>
      </c>
      <c r="C3340" t="s">
        <v>314</v>
      </c>
      <c r="D3340">
        <v>17.889029488989301</v>
      </c>
      <c r="E3340">
        <v>13.976541975712699</v>
      </c>
      <c r="F3340">
        <v>3.11723174940607</v>
      </c>
      <c r="G3340">
        <v>1.4587955696226</v>
      </c>
      <c r="H3340">
        <v>1.6393768622732801</v>
      </c>
      <c r="I3340">
        <v>8.2014769179953806</v>
      </c>
      <c r="J3340">
        <v>1.59363450024885E-2</v>
      </c>
      <c r="K3340">
        <v>3.1518600033884199</v>
      </c>
      <c r="L3340">
        <v>2.1834170435397899</v>
      </c>
      <c r="M3340">
        <v>5.7866843524886202E-3</v>
      </c>
      <c r="N3340">
        <v>6.1081668165157603E-3</v>
      </c>
      <c r="O3340">
        <v>0.41333459660632998</v>
      </c>
      <c r="P3340">
        <v>3.1233399162225801</v>
      </c>
      <c r="Q3340">
        <v>10.798228558141499</v>
      </c>
      <c r="R3340">
        <v>3.9067008289241598</v>
      </c>
      <c r="S3340">
        <v>44</v>
      </c>
      <c r="T3340" t="s">
        <v>49</v>
      </c>
      <c r="U3340" t="s">
        <v>49</v>
      </c>
      <c r="V3340" t="s">
        <v>57</v>
      </c>
      <c r="W3340" t="s">
        <v>58</v>
      </c>
      <c r="X3340" t="s">
        <v>59</v>
      </c>
      <c r="Y3340" t="s">
        <v>314</v>
      </c>
      <c r="Z3340" t="s">
        <v>86</v>
      </c>
      <c r="AA3340" t="s">
        <v>315</v>
      </c>
      <c r="AB3340" t="s">
        <v>49</v>
      </c>
      <c r="AC3340" t="s">
        <v>68</v>
      </c>
      <c r="AD3340">
        <v>826.59249389469005</v>
      </c>
      <c r="AE3340">
        <v>6.7173118213379803</v>
      </c>
      <c r="AF3340">
        <v>21398856906300</v>
      </c>
      <c r="AG3340">
        <v>873357417209.46899</v>
      </c>
      <c r="AH3340">
        <v>26.9009229100702</v>
      </c>
      <c r="AI3340">
        <v>19882615729000</v>
      </c>
      <c r="AJ3340">
        <v>7.6259642994984306E-2</v>
      </c>
      <c r="AK3340">
        <v>1.47876330429186</v>
      </c>
      <c r="AL3340">
        <v>2.3501921935171302</v>
      </c>
      <c r="AM3340">
        <v>3.12250671404674</v>
      </c>
      <c r="AN3340">
        <v>2.1379493002491499</v>
      </c>
      <c r="AO3340">
        <v>1.6917184611751299</v>
      </c>
      <c r="AP3340">
        <v>5.8462555431347401</v>
      </c>
      <c r="AQ3340">
        <v>1.4029805314477499</v>
      </c>
      <c r="AR3340">
        <v>-0.23751364589288701</v>
      </c>
      <c r="AS3340">
        <v>-1.7182675034746999</v>
      </c>
      <c r="AT3340">
        <v>-11.164445725251801</v>
      </c>
      <c r="AU3340">
        <v>12206516601428.199</v>
      </c>
      <c r="AV3340">
        <v>7.3636241034610903E-2</v>
      </c>
    </row>
    <row r="3341" spans="1:48" hidden="1" x14ac:dyDescent="0.25">
      <c r="A3341">
        <v>2001</v>
      </c>
      <c r="B3341" t="s">
        <v>313</v>
      </c>
      <c r="C3341" t="s">
        <v>314</v>
      </c>
      <c r="D3341">
        <v>17.1635640576044</v>
      </c>
      <c r="E3341">
        <v>13.305543165569601</v>
      </c>
      <c r="F3341">
        <v>2.92048051374513</v>
      </c>
      <c r="G3341">
        <v>1.35849333394231</v>
      </c>
      <c r="H3341">
        <v>1.5539645813740199</v>
      </c>
      <c r="I3341">
        <v>8.2232907323452302</v>
      </c>
      <c r="J3341">
        <v>1.7403520401085702E-2</v>
      </c>
      <c r="K3341">
        <v>3.08394626268313</v>
      </c>
      <c r="L3341">
        <v>1.70928038905102</v>
      </c>
      <c r="M3341">
        <v>4.2023134627011897E-2</v>
      </c>
      <c r="N3341">
        <v>6.5072187255766994E-2</v>
      </c>
      <c r="O3341">
        <v>0.38741934317246302</v>
      </c>
      <c r="P3341">
        <v>2.98555270100089</v>
      </c>
      <c r="Q3341">
        <v>10.319990464568701</v>
      </c>
      <c r="R3341">
        <v>3.8159977574078199</v>
      </c>
      <c r="S3341">
        <v>44</v>
      </c>
      <c r="T3341" t="s">
        <v>49</v>
      </c>
      <c r="U3341" t="s">
        <v>49</v>
      </c>
      <c r="V3341" t="s">
        <v>57</v>
      </c>
      <c r="W3341" t="s">
        <v>58</v>
      </c>
      <c r="X3341" t="s">
        <v>59</v>
      </c>
      <c r="Y3341" t="s">
        <v>314</v>
      </c>
      <c r="Z3341" t="s">
        <v>86</v>
      </c>
      <c r="AA3341" t="s">
        <v>315</v>
      </c>
      <c r="AB3341" t="s">
        <v>49</v>
      </c>
      <c r="AC3341" t="s">
        <v>68</v>
      </c>
      <c r="AD3341">
        <v>851.616562164671</v>
      </c>
      <c r="AE3341">
        <v>6.7471363811212699</v>
      </c>
      <c r="AF3341">
        <v>23152429571000</v>
      </c>
      <c r="AG3341">
        <v>915487884378.97803</v>
      </c>
      <c r="AH3341">
        <v>25.993254753436499</v>
      </c>
      <c r="AI3341">
        <v>21398856906300</v>
      </c>
      <c r="AJ3341">
        <v>8.1947025132157097E-2</v>
      </c>
      <c r="AK3341">
        <v>0.36613784659047099</v>
      </c>
      <c r="AL3341">
        <v>0.16666200679226301</v>
      </c>
      <c r="AM3341">
        <v>9.22024998645673E-2</v>
      </c>
      <c r="AN3341">
        <v>0.312117401371513</v>
      </c>
      <c r="AO3341">
        <v>1.0351165910900699</v>
      </c>
      <c r="AP3341">
        <v>2.2155312201656798</v>
      </c>
      <c r="AQ3341">
        <v>0.71551227135006101</v>
      </c>
      <c r="AR3341">
        <v>-1.8670788683120301</v>
      </c>
      <c r="AS3341">
        <v>83.677751859469893</v>
      </c>
      <c r="AT3341">
        <v>128.452689276667</v>
      </c>
      <c r="AU3341">
        <v>12181063563160.5</v>
      </c>
      <c r="AV3341">
        <v>-2.0852008069786E-3</v>
      </c>
    </row>
    <row r="3342" spans="1:48" hidden="1" x14ac:dyDescent="0.25">
      <c r="A3342">
        <v>2002</v>
      </c>
      <c r="B3342" t="s">
        <v>313</v>
      </c>
      <c r="C3342" t="s">
        <v>314</v>
      </c>
      <c r="D3342">
        <v>17.715936110120801</v>
      </c>
      <c r="E3342">
        <v>13.857442491830501</v>
      </c>
      <c r="F3342">
        <v>3.26310499602062</v>
      </c>
      <c r="G3342">
        <v>1.4535194323948599</v>
      </c>
      <c r="H3342">
        <v>1.82042801585568</v>
      </c>
      <c r="I3342">
        <v>8.4213917876349207</v>
      </c>
      <c r="J3342">
        <v>1.9476986914855499E-2</v>
      </c>
      <c r="K3342">
        <v>3.24938436556238</v>
      </c>
      <c r="L3342">
        <v>1.76838424515202</v>
      </c>
      <c r="M3342">
        <v>2.6889281530225601E-2</v>
      </c>
      <c r="N3342">
        <v>6.6276953449133799E-2</v>
      </c>
      <c r="O3342">
        <v>0.33828450957380601</v>
      </c>
      <c r="P3342">
        <v>3.3293819494697501</v>
      </c>
      <c r="Q3342">
        <v>10.5280605423607</v>
      </c>
      <c r="R3342">
        <v>3.8316043367600998</v>
      </c>
      <c r="S3342">
        <v>44</v>
      </c>
      <c r="T3342" t="s">
        <v>49</v>
      </c>
      <c r="U3342" t="s">
        <v>49</v>
      </c>
      <c r="V3342" t="s">
        <v>57</v>
      </c>
      <c r="W3342" t="s">
        <v>58</v>
      </c>
      <c r="X3342" t="s">
        <v>59</v>
      </c>
      <c r="Y3342" t="s">
        <v>314</v>
      </c>
      <c r="Z3342" t="s">
        <v>86</v>
      </c>
      <c r="AA3342" t="s">
        <v>315</v>
      </c>
      <c r="AB3342" t="s">
        <v>49</v>
      </c>
      <c r="AC3342" t="s">
        <v>68</v>
      </c>
      <c r="AD3342">
        <v>869.20138901185999</v>
      </c>
      <c r="AE3342">
        <v>6.7675748464158101</v>
      </c>
      <c r="AF3342">
        <v>24926137846800</v>
      </c>
      <c r="AG3342">
        <v>950312817570.93994</v>
      </c>
      <c r="AH3342">
        <v>29.508662935298101</v>
      </c>
      <c r="AI3342">
        <v>23152429571000</v>
      </c>
      <c r="AJ3342">
        <v>7.6610027917834195E-2</v>
      </c>
      <c r="AK3342">
        <v>1.58290805365667</v>
      </c>
      <c r="AL3342">
        <v>2.6486819358377098</v>
      </c>
      <c r="AM3342">
        <v>1.9830105681941701</v>
      </c>
      <c r="AN3342">
        <v>3.40973510990045</v>
      </c>
      <c r="AO3342">
        <v>1.3385430824879001</v>
      </c>
      <c r="AP3342">
        <v>2.6742978491810199</v>
      </c>
      <c r="AQ3342">
        <v>1.7538788153220299</v>
      </c>
      <c r="AR3342">
        <v>1.4859317840855499</v>
      </c>
      <c r="AS3342">
        <v>-4.0609712416793302</v>
      </c>
      <c r="AT3342">
        <v>1.2601837492897701</v>
      </c>
      <c r="AU3342">
        <v>13168905218738.699</v>
      </c>
      <c r="AV3342">
        <v>8.1096502818174696E-2</v>
      </c>
    </row>
    <row r="3343" spans="1:48" hidden="1" x14ac:dyDescent="0.25">
      <c r="A3343">
        <v>2003</v>
      </c>
      <c r="B3343" t="s">
        <v>313</v>
      </c>
      <c r="C3343" t="s">
        <v>314</v>
      </c>
      <c r="D3343">
        <v>18.379184309034201</v>
      </c>
      <c r="E3343">
        <v>14.6039282174156</v>
      </c>
      <c r="F3343">
        <v>3.6935387636104902</v>
      </c>
      <c r="G3343">
        <v>1.4564829185797601</v>
      </c>
      <c r="H3343">
        <v>2.2369150744398398</v>
      </c>
      <c r="I3343">
        <v>8.1041981098310405</v>
      </c>
      <c r="J3343">
        <v>2.0059809200948801E-2</v>
      </c>
      <c r="K3343">
        <v>7.7614217210288601</v>
      </c>
      <c r="L3343">
        <v>1.7113832660227</v>
      </c>
      <c r="M3343">
        <v>1.6505351781131501E-2</v>
      </c>
      <c r="N3343">
        <v>6.5845443885921395E-2</v>
      </c>
      <c r="O3343">
        <v>1.02896263406551</v>
      </c>
      <c r="P3343">
        <v>3.7593842074964101</v>
      </c>
      <c r="Q3343">
        <v>10.844544009919201</v>
      </c>
      <c r="R3343">
        <v>3.75875073983743</v>
      </c>
      <c r="S3343">
        <v>44</v>
      </c>
      <c r="T3343" t="s">
        <v>49</v>
      </c>
      <c r="U3343" t="s">
        <v>49</v>
      </c>
      <c r="V3343" t="s">
        <v>57</v>
      </c>
      <c r="W3343" t="s">
        <v>58</v>
      </c>
      <c r="X3343" t="s">
        <v>59</v>
      </c>
      <c r="Y3343" t="s">
        <v>314</v>
      </c>
      <c r="Z3343" t="s">
        <v>86</v>
      </c>
      <c r="AA3343" t="s">
        <v>315</v>
      </c>
      <c r="AB3343" t="s">
        <v>49</v>
      </c>
      <c r="AC3343" t="s">
        <v>68</v>
      </c>
      <c r="AD3343">
        <v>922.16795838356597</v>
      </c>
      <c r="AE3343">
        <v>6.8267273744103303</v>
      </c>
      <c r="AF3343">
        <v>27925301413900</v>
      </c>
      <c r="AG3343">
        <v>1025011030242.89</v>
      </c>
      <c r="AH3343">
        <v>30.5924361330175</v>
      </c>
      <c r="AI3343">
        <v>24926137846800</v>
      </c>
      <c r="AJ3343">
        <v>0.120322032459795</v>
      </c>
      <c r="AK3343">
        <v>1.50157529837218</v>
      </c>
      <c r="AL3343">
        <v>2.2282110600951399</v>
      </c>
      <c r="AM3343">
        <v>1.01898365280113</v>
      </c>
      <c r="AN3343">
        <v>3.1302261825894901</v>
      </c>
      <c r="AO3343">
        <v>0.64929789899178503</v>
      </c>
      <c r="AP3343">
        <v>1.27861987638958</v>
      </c>
      <c r="AQ3343">
        <v>13.9291304590915</v>
      </c>
      <c r="AR3343">
        <v>0.69987415461132796</v>
      </c>
      <c r="AS3343">
        <v>-2.5956735940756999</v>
      </c>
      <c r="AT3343">
        <v>0.93937864970556695</v>
      </c>
      <c r="AU3343">
        <v>14969187507726.5</v>
      </c>
      <c r="AV3343">
        <v>0.13670705795848001</v>
      </c>
    </row>
    <row r="3344" spans="1:48" hidden="1" x14ac:dyDescent="0.25">
      <c r="A3344">
        <v>2004</v>
      </c>
      <c r="B3344" t="s">
        <v>313</v>
      </c>
      <c r="C3344" t="s">
        <v>314</v>
      </c>
      <c r="D3344">
        <v>19.546589934758799</v>
      </c>
      <c r="E3344">
        <v>15.5065900226341</v>
      </c>
      <c r="F3344">
        <v>4.2174691777253503</v>
      </c>
      <c r="G3344">
        <v>1.6226359965000501</v>
      </c>
      <c r="H3344">
        <v>2.5948331812253</v>
      </c>
      <c r="I3344">
        <v>9.22663049550391</v>
      </c>
      <c r="J3344">
        <v>4.8672771701128399</v>
      </c>
      <c r="K3344">
        <v>3.7995089651674698</v>
      </c>
      <c r="L3344">
        <v>1.8080664538409601</v>
      </c>
      <c r="M3344">
        <v>2.8221487414882101E-2</v>
      </c>
      <c r="N3344">
        <v>0.70007739306512895</v>
      </c>
      <c r="O3344">
        <v>0.114190862722403</v>
      </c>
      <c r="P3344">
        <v>4.9175465707904804</v>
      </c>
      <c r="Q3344">
        <v>10.6514349414938</v>
      </c>
      <c r="R3344">
        <v>4.0399999121246601</v>
      </c>
      <c r="S3344">
        <v>44</v>
      </c>
      <c r="T3344" t="s">
        <v>49</v>
      </c>
      <c r="U3344" t="s">
        <v>49</v>
      </c>
      <c r="V3344" t="s">
        <v>57</v>
      </c>
      <c r="W3344" t="s">
        <v>58</v>
      </c>
      <c r="X3344" t="s">
        <v>59</v>
      </c>
      <c r="Y3344" t="s">
        <v>314</v>
      </c>
      <c r="Z3344" t="s">
        <v>86</v>
      </c>
      <c r="AA3344" t="s">
        <v>315</v>
      </c>
      <c r="AB3344" t="s">
        <v>49</v>
      </c>
      <c r="AC3344" t="s">
        <v>68</v>
      </c>
      <c r="AD3344">
        <v>979.28383903094095</v>
      </c>
      <c r="AE3344">
        <v>6.8868215280182703</v>
      </c>
      <c r="AF3344">
        <v>31863319237500</v>
      </c>
      <c r="AG3344">
        <v>1106222004443.9099</v>
      </c>
      <c r="AH3344">
        <v>37.503814059446903</v>
      </c>
      <c r="AI3344">
        <v>27925301413900</v>
      </c>
      <c r="AJ3344">
        <v>0.14101970701164299</v>
      </c>
      <c r="AK3344">
        <v>1.50011365667887</v>
      </c>
      <c r="AL3344">
        <v>2.1477420307690598</v>
      </c>
      <c r="AM3344">
        <v>1.92303109658461</v>
      </c>
      <c r="AN3344">
        <v>2.2946354973082901</v>
      </c>
      <c r="AO3344">
        <v>2.1206331807554002</v>
      </c>
      <c r="AP3344">
        <v>1956.1452824931901</v>
      </c>
      <c r="AQ3344">
        <v>-3.1302559304426798</v>
      </c>
      <c r="AR3344">
        <v>1.45710610076765</v>
      </c>
      <c r="AS3344">
        <v>6.7434513020277</v>
      </c>
      <c r="AT3344">
        <v>78.935571287208404</v>
      </c>
      <c r="AU3344">
        <v>17153731096928.4</v>
      </c>
      <c r="AV3344">
        <v>0.1459360161047</v>
      </c>
    </row>
    <row r="3345" spans="1:48" hidden="1" x14ac:dyDescent="0.25">
      <c r="A3345">
        <v>2005</v>
      </c>
      <c r="B3345" t="s">
        <v>313</v>
      </c>
      <c r="C3345" t="s">
        <v>314</v>
      </c>
      <c r="D3345">
        <v>19.360863406408001</v>
      </c>
      <c r="E3345">
        <v>15.9261682899129</v>
      </c>
      <c r="F3345">
        <v>4.4015329868878403</v>
      </c>
      <c r="G3345">
        <v>1.6131652957979099</v>
      </c>
      <c r="H3345">
        <v>2.78836769108992</v>
      </c>
      <c r="I3345">
        <v>9.6062228034552692</v>
      </c>
      <c r="J3345">
        <v>4.9173456310011296</v>
      </c>
      <c r="K3345">
        <v>3.75156692019134</v>
      </c>
      <c r="L3345">
        <v>1.79143063633547</v>
      </c>
      <c r="M3345">
        <v>2.2256103966654998E-2</v>
      </c>
      <c r="N3345">
        <v>0.76173424648105403</v>
      </c>
      <c r="O3345">
        <v>0.30255786901607101</v>
      </c>
      <c r="P3345">
        <v>5.1632672333688898</v>
      </c>
      <c r="Q3345">
        <v>11.0243733351688</v>
      </c>
      <c r="R3345">
        <v>3.4346951164951598</v>
      </c>
      <c r="S3345">
        <v>44</v>
      </c>
      <c r="T3345" t="s">
        <v>49</v>
      </c>
      <c r="U3345" t="s">
        <v>49</v>
      </c>
      <c r="V3345" t="s">
        <v>57</v>
      </c>
      <c r="W3345" t="s">
        <v>58</v>
      </c>
      <c r="X3345" t="s">
        <v>59</v>
      </c>
      <c r="Y3345" t="s">
        <v>314</v>
      </c>
      <c r="Z3345" t="s">
        <v>86</v>
      </c>
      <c r="AA3345" t="s">
        <v>315</v>
      </c>
      <c r="AB3345" t="s">
        <v>49</v>
      </c>
      <c r="AC3345" t="s">
        <v>68</v>
      </c>
      <c r="AD3345">
        <v>1040.31231563815</v>
      </c>
      <c r="AE3345">
        <v>6.9472762505515702</v>
      </c>
      <c r="AF3345">
        <v>36321246607100</v>
      </c>
      <c r="AG3345">
        <v>1193872737485.77</v>
      </c>
      <c r="AH3345">
        <v>42.001669615100298</v>
      </c>
      <c r="AI3345">
        <v>31863319237500</v>
      </c>
      <c r="AJ3345">
        <v>0.13990781488808099</v>
      </c>
      <c r="AK3345">
        <v>1.2204572764029999</v>
      </c>
      <c r="AL3345">
        <v>1.3555856656610099</v>
      </c>
      <c r="AM3345">
        <v>0.95244581278127805</v>
      </c>
      <c r="AN3345">
        <v>1.6076825024208701</v>
      </c>
      <c r="AO3345">
        <v>1.3351984734742699</v>
      </c>
      <c r="AP3345">
        <v>1.0838119452369099</v>
      </c>
      <c r="AQ3345">
        <v>0.89719438421973197</v>
      </c>
      <c r="AR3345">
        <v>0.92503517761993304</v>
      </c>
      <c r="AS3345">
        <v>-0.72221046017167501</v>
      </c>
      <c r="AT3345">
        <v>1.7175679965287101</v>
      </c>
      <c r="AU3345">
        <v>19013818133937.398</v>
      </c>
      <c r="AV3345">
        <v>0.108436294500505</v>
      </c>
    </row>
    <row r="3346" spans="1:48" hidden="1" x14ac:dyDescent="0.25">
      <c r="A3346">
        <v>2006</v>
      </c>
      <c r="B3346" t="s">
        <v>313</v>
      </c>
      <c r="C3346" t="s">
        <v>314</v>
      </c>
      <c r="D3346">
        <v>20.507750734552801</v>
      </c>
      <c r="E3346">
        <v>17.065187822486902</v>
      </c>
      <c r="F3346">
        <v>5.2258288560530097</v>
      </c>
      <c r="G3346">
        <v>1.83380572078082</v>
      </c>
      <c r="H3346">
        <v>3.3920231352721899</v>
      </c>
      <c r="I3346">
        <v>9.8485468415694992</v>
      </c>
      <c r="J3346">
        <v>5.1728016708389797</v>
      </c>
      <c r="K3346">
        <v>3.4533976993058602</v>
      </c>
      <c r="L3346">
        <v>2.0290135755667502</v>
      </c>
      <c r="M3346">
        <v>1.91398437783597E-2</v>
      </c>
      <c r="N3346">
        <v>0.84549487158574799</v>
      </c>
      <c r="O3346">
        <v>0.33865114913662198</v>
      </c>
      <c r="P3346">
        <v>6.0713237276387604</v>
      </c>
      <c r="Q3346">
        <v>11.2875677291721</v>
      </c>
      <c r="R3346">
        <v>3.44256291206589</v>
      </c>
      <c r="S3346">
        <v>44</v>
      </c>
      <c r="T3346" t="s">
        <v>49</v>
      </c>
      <c r="U3346" t="s">
        <v>49</v>
      </c>
      <c r="V3346" t="s">
        <v>57</v>
      </c>
      <c r="W3346" t="s">
        <v>58</v>
      </c>
      <c r="X3346" t="s">
        <v>59</v>
      </c>
      <c r="Y3346" t="s">
        <v>314</v>
      </c>
      <c r="Z3346" t="s">
        <v>86</v>
      </c>
      <c r="AA3346" t="s">
        <v>315</v>
      </c>
      <c r="AB3346" t="s">
        <v>49</v>
      </c>
      <c r="AC3346" t="s">
        <v>68</v>
      </c>
      <c r="AD3346">
        <v>1106.9264701602899</v>
      </c>
      <c r="AE3346">
        <v>7.0093425078831304</v>
      </c>
      <c r="AF3346">
        <v>42546289837900</v>
      </c>
      <c r="AG3346">
        <v>1290107626116.8401</v>
      </c>
      <c r="AH3346">
        <v>45.724480499050202</v>
      </c>
      <c r="AI3346">
        <v>36321246607100</v>
      </c>
      <c r="AJ3346">
        <v>0.17138847953481701</v>
      </c>
      <c r="AK3346">
        <v>1.48880900005731</v>
      </c>
      <c r="AL3346">
        <v>2.2799661515487402</v>
      </c>
      <c r="AM3346">
        <v>1.9348147093919801</v>
      </c>
      <c r="AN3346">
        <v>2.4796479690009599</v>
      </c>
      <c r="AO3346">
        <v>1.1724102830015599</v>
      </c>
      <c r="AP3346">
        <v>1.3550624641048501</v>
      </c>
      <c r="AQ3346">
        <v>0.45678790000154101</v>
      </c>
      <c r="AR3346">
        <v>1.9064306374191899</v>
      </c>
      <c r="AS3346">
        <v>4.3017728208790802E-2</v>
      </c>
      <c r="AT3346">
        <v>1.7515463173091299</v>
      </c>
      <c r="AU3346">
        <v>22015928950906.699</v>
      </c>
      <c r="AV3346">
        <v>0.157891003049562</v>
      </c>
    </row>
    <row r="3347" spans="1:48" hidden="1" x14ac:dyDescent="0.25">
      <c r="A3347">
        <v>2007</v>
      </c>
      <c r="B3347" t="s">
        <v>313</v>
      </c>
      <c r="C3347" t="s">
        <v>314</v>
      </c>
      <c r="D3347">
        <v>21.621969631707501</v>
      </c>
      <c r="E3347">
        <v>17.957815623939702</v>
      </c>
      <c r="F3347">
        <v>6.1019468173145999</v>
      </c>
      <c r="G3347">
        <v>2.16391230911624</v>
      </c>
      <c r="H3347">
        <v>3.9380345081983599</v>
      </c>
      <c r="I3347">
        <v>9.9313032824064997</v>
      </c>
      <c r="J3347">
        <v>5.2462364212921804</v>
      </c>
      <c r="K3347">
        <v>3.2162296561795798</v>
      </c>
      <c r="L3347">
        <v>2.1254579311656898</v>
      </c>
      <c r="M3347">
        <v>1.56203329493017E-2</v>
      </c>
      <c r="N3347">
        <v>0.84635273876825901</v>
      </c>
      <c r="O3347">
        <v>0.42159205921943499</v>
      </c>
      <c r="P3347">
        <v>6.9482995560828602</v>
      </c>
      <c r="Q3347">
        <v>11.3913754408856</v>
      </c>
      <c r="R3347">
        <v>3.6641540077678298</v>
      </c>
      <c r="S3347">
        <v>44</v>
      </c>
      <c r="T3347" t="s">
        <v>49</v>
      </c>
      <c r="U3347" t="s">
        <v>49</v>
      </c>
      <c r="V3347" t="s">
        <v>57</v>
      </c>
      <c r="W3347" t="s">
        <v>58</v>
      </c>
      <c r="X3347" t="s">
        <v>59</v>
      </c>
      <c r="Y3347" t="s">
        <v>314</v>
      </c>
      <c r="Z3347" t="s">
        <v>86</v>
      </c>
      <c r="AA3347" t="s">
        <v>315</v>
      </c>
      <c r="AB3347" t="s">
        <v>49</v>
      </c>
      <c r="AC3347" t="s">
        <v>68</v>
      </c>
      <c r="AD3347">
        <v>1173.87531078489</v>
      </c>
      <c r="AE3347">
        <v>7.0680657858759997</v>
      </c>
      <c r="AF3347">
        <v>48986620590600</v>
      </c>
      <c r="AG3347">
        <v>1388940385493.75</v>
      </c>
      <c r="AH3347">
        <v>45.686268679441199</v>
      </c>
      <c r="AI3347">
        <v>42546289837900</v>
      </c>
      <c r="AJ3347">
        <v>0.15137232358538</v>
      </c>
      <c r="AK3347">
        <v>1.3978585035892801</v>
      </c>
      <c r="AL3347">
        <v>2.2751953181676998</v>
      </c>
      <c r="AM3347">
        <v>2.36921036226832</v>
      </c>
      <c r="AN3347">
        <v>2.22436862305516</v>
      </c>
      <c r="AO3347">
        <v>1.0639144355507599</v>
      </c>
      <c r="AP3347">
        <v>1.1079804428224</v>
      </c>
      <c r="AQ3347">
        <v>0.47762921095268401</v>
      </c>
      <c r="AR3347">
        <v>1.36154401048475</v>
      </c>
      <c r="AS3347">
        <v>-0.39866344815681498</v>
      </c>
      <c r="AT3347">
        <v>1.0077175310408899</v>
      </c>
      <c r="AU3347">
        <v>24942335355340.602</v>
      </c>
      <c r="AV3347">
        <v>0.13292223148791199</v>
      </c>
    </row>
    <row r="3348" spans="1:48" hidden="1" x14ac:dyDescent="0.25">
      <c r="A3348">
        <v>2008</v>
      </c>
      <c r="B3348" t="s">
        <v>313</v>
      </c>
      <c r="C3348" t="s">
        <v>314</v>
      </c>
      <c r="D3348">
        <v>20.343037152403401</v>
      </c>
      <c r="E3348">
        <v>17.049320548291</v>
      </c>
      <c r="F3348">
        <v>5.85787442928667</v>
      </c>
      <c r="G3348">
        <v>1.9879230750258601</v>
      </c>
      <c r="H3348">
        <v>3.8699513542608099</v>
      </c>
      <c r="I3348">
        <v>9.7199620177318202</v>
      </c>
      <c r="J3348">
        <v>5.5275516525478396</v>
      </c>
      <c r="K3348">
        <v>2.7439076761032299</v>
      </c>
      <c r="L3348">
        <v>1.8113211242635301</v>
      </c>
      <c r="M3348">
        <v>2.8827401484176E-2</v>
      </c>
      <c r="N3348">
        <v>0.76533744445202101</v>
      </c>
      <c r="O3348">
        <v>0.34332822163770599</v>
      </c>
      <c r="P3348">
        <v>6.6232118737386996</v>
      </c>
      <c r="Q3348">
        <v>10.7234889426334</v>
      </c>
      <c r="R3348">
        <v>3.2937166041124701</v>
      </c>
      <c r="S3348">
        <v>44</v>
      </c>
      <c r="T3348" t="s">
        <v>49</v>
      </c>
      <c r="U3348" t="s">
        <v>49</v>
      </c>
      <c r="V3348" t="s">
        <v>57</v>
      </c>
      <c r="W3348" t="s">
        <v>58</v>
      </c>
      <c r="X3348" t="s">
        <v>59</v>
      </c>
      <c r="Y3348" t="s">
        <v>314</v>
      </c>
      <c r="Z3348" t="s">
        <v>86</v>
      </c>
      <c r="AA3348" t="s">
        <v>315</v>
      </c>
      <c r="AB3348" t="s">
        <v>49</v>
      </c>
      <c r="AC3348" t="s">
        <v>68</v>
      </c>
      <c r="AD3348">
        <v>1192.5117353133201</v>
      </c>
      <c r="AE3348">
        <v>7.0838170636476798</v>
      </c>
      <c r="AF3348">
        <v>55141523846600</v>
      </c>
      <c r="AG3348">
        <v>1431812781420.8501</v>
      </c>
      <c r="AH3348">
        <v>53.368220439222597</v>
      </c>
      <c r="AI3348">
        <v>48986620590600</v>
      </c>
      <c r="AJ3348">
        <v>0.12564457767844101</v>
      </c>
      <c r="AK3348">
        <v>0.54676169981262401</v>
      </c>
      <c r="AL3348">
        <v>0.64164970612821104</v>
      </c>
      <c r="AM3348">
        <v>0.27137515381536498</v>
      </c>
      <c r="AN3348">
        <v>0.84511203227955001</v>
      </c>
      <c r="AO3348">
        <v>0.809350535351543</v>
      </c>
      <c r="AP3348">
        <v>1.4803999144841999</v>
      </c>
      <c r="AQ3348">
        <v>-0.31567504425631498</v>
      </c>
      <c r="AR3348">
        <v>-0.32410932550791899</v>
      </c>
      <c r="AS3348">
        <v>8.5748437277384593</v>
      </c>
      <c r="AT3348">
        <v>0.14242296430232601</v>
      </c>
      <c r="AU3348">
        <v>24411435075584.301</v>
      </c>
      <c r="AV3348">
        <v>-2.1285107115786399E-2</v>
      </c>
    </row>
    <row r="3349" spans="1:48" hidden="1" x14ac:dyDescent="0.25">
      <c r="A3349">
        <v>2009</v>
      </c>
      <c r="B3349" t="s">
        <v>313</v>
      </c>
      <c r="C3349" t="s">
        <v>314</v>
      </c>
      <c r="D3349">
        <v>19.027692228913399</v>
      </c>
      <c r="E3349">
        <v>15.737363790910599</v>
      </c>
      <c r="F3349">
        <v>5.8276971610517503</v>
      </c>
      <c r="G3349">
        <v>1.9836922144625599</v>
      </c>
      <c r="H3349">
        <v>3.8440049465891799</v>
      </c>
      <c r="I3349">
        <v>8.7943763256103402</v>
      </c>
      <c r="J3349">
        <v>5.2223806929088799</v>
      </c>
      <c r="K3349">
        <v>2.4085516367395301</v>
      </c>
      <c r="L3349">
        <v>1.30880730685298</v>
      </c>
      <c r="M3349">
        <v>3.26343852802558E-2</v>
      </c>
      <c r="N3349">
        <v>0.72414346113906902</v>
      </c>
      <c r="O3349">
        <v>0.24578353221840801</v>
      </c>
      <c r="P3349">
        <v>6.5518406221908201</v>
      </c>
      <c r="Q3349">
        <v>9.3842066647639708</v>
      </c>
      <c r="R3349">
        <v>3.29032843800278</v>
      </c>
      <c r="S3349">
        <v>44</v>
      </c>
      <c r="T3349" t="s">
        <v>49</v>
      </c>
      <c r="U3349" t="s">
        <v>49</v>
      </c>
      <c r="V3349" t="s">
        <v>57</v>
      </c>
      <c r="W3349" t="s">
        <v>58</v>
      </c>
      <c r="X3349" t="s">
        <v>59</v>
      </c>
      <c r="Y3349" t="s">
        <v>314</v>
      </c>
      <c r="Z3349" t="s">
        <v>86</v>
      </c>
      <c r="AA3349" t="s">
        <v>315</v>
      </c>
      <c r="AB3349" t="s">
        <v>49</v>
      </c>
      <c r="AC3349" t="s">
        <v>68</v>
      </c>
      <c r="AD3349">
        <v>1268.2492082646399</v>
      </c>
      <c r="AE3349">
        <v>7.1453926521727196</v>
      </c>
      <c r="AF3349">
        <v>63664065417200</v>
      </c>
      <c r="AG3349">
        <v>1544380310593.3501</v>
      </c>
      <c r="AH3349">
        <v>46.2728696431017</v>
      </c>
      <c r="AI3349">
        <v>55141523846600</v>
      </c>
      <c r="AJ3349">
        <v>0.15455759971938901</v>
      </c>
      <c r="AK3349">
        <v>0.42517230460423899</v>
      </c>
      <c r="AL3349">
        <v>0.96151733810200202</v>
      </c>
      <c r="AM3349">
        <v>0.98410156493413603</v>
      </c>
      <c r="AN3349">
        <v>0.949916234743999</v>
      </c>
      <c r="AO3349">
        <v>0.288659878914025</v>
      </c>
      <c r="AP3349">
        <v>0.58758387858175298</v>
      </c>
      <c r="AQ3349">
        <v>8.7018710995495394E-2</v>
      </c>
      <c r="AR3349">
        <v>-1.0724200992066699</v>
      </c>
      <c r="AS3349">
        <v>1.98650836337231</v>
      </c>
      <c r="AT3349">
        <v>0.59792592950476697</v>
      </c>
      <c r="AU3349">
        <v>24304474779327.102</v>
      </c>
      <c r="AV3349">
        <v>-4.3815652757008801E-3</v>
      </c>
    </row>
    <row r="3350" spans="1:48" hidden="1" x14ac:dyDescent="0.25">
      <c r="A3350">
        <v>2010</v>
      </c>
      <c r="B3350" t="s">
        <v>313</v>
      </c>
      <c r="C3350" t="s">
        <v>314</v>
      </c>
      <c r="D3350">
        <v>20.757202200754602</v>
      </c>
      <c r="E3350">
        <v>16.638460917794902</v>
      </c>
      <c r="F3350">
        <v>5.7890858726051997</v>
      </c>
      <c r="G3350">
        <v>1.87672624904512</v>
      </c>
      <c r="H3350">
        <v>3.9123596235600799</v>
      </c>
      <c r="I3350">
        <v>9.1869994414806904</v>
      </c>
      <c r="J3350">
        <v>5.46263173144128</v>
      </c>
      <c r="K3350">
        <v>2.6052502386543499</v>
      </c>
      <c r="L3350">
        <v>1.77894424133063</v>
      </c>
      <c r="M3350">
        <v>3.30416283407758E-2</v>
      </c>
      <c r="N3350">
        <v>0.81363321523741206</v>
      </c>
      <c r="O3350">
        <v>0.188915618526074</v>
      </c>
      <c r="P3350">
        <v>6.6027190878426101</v>
      </c>
      <c r="Q3350">
        <v>10.1765767167657</v>
      </c>
      <c r="R3350">
        <v>4.1187412829597099</v>
      </c>
      <c r="S3350">
        <v>44</v>
      </c>
      <c r="T3350" t="s">
        <v>49</v>
      </c>
      <c r="U3350" t="s">
        <v>49</v>
      </c>
      <c r="V3350" t="s">
        <v>57</v>
      </c>
      <c r="W3350" t="s">
        <v>58</v>
      </c>
      <c r="X3350" t="s">
        <v>59</v>
      </c>
      <c r="Y3350" t="s">
        <v>314</v>
      </c>
      <c r="Z3350" t="s">
        <v>86</v>
      </c>
      <c r="AA3350" t="s">
        <v>315</v>
      </c>
      <c r="AB3350" t="s">
        <v>49</v>
      </c>
      <c r="AC3350" t="s">
        <v>68</v>
      </c>
      <c r="AD3350">
        <v>1357.5637268317901</v>
      </c>
      <c r="AE3350">
        <v>7.2134469949653903</v>
      </c>
      <c r="AF3350">
        <v>76344721043700</v>
      </c>
      <c r="AG3350">
        <v>1675615335600.5601</v>
      </c>
      <c r="AH3350">
        <v>49.2552064974806</v>
      </c>
      <c r="AI3350">
        <v>63664065417200</v>
      </c>
      <c r="AJ3350">
        <v>0.19918073945485201</v>
      </c>
      <c r="AK3350">
        <v>1.34472828982709</v>
      </c>
      <c r="AL3350">
        <v>0.96011086461113604</v>
      </c>
      <c r="AM3350">
        <v>0.67535506572920201</v>
      </c>
      <c r="AN3350">
        <v>1.1070586102862201</v>
      </c>
      <c r="AO3350">
        <v>1.2687869155665801</v>
      </c>
      <c r="AP3350">
        <v>1.27697084160925</v>
      </c>
      <c r="AQ3350">
        <v>1.49168008238338</v>
      </c>
      <c r="AR3350">
        <v>3.16264862985454</v>
      </c>
      <c r="AS3350">
        <v>1.0751303756441599</v>
      </c>
      <c r="AT3350">
        <v>1.7440223906694901</v>
      </c>
      <c r="AU3350">
        <v>27879660274647.801</v>
      </c>
      <c r="AV3350">
        <v>0.14709988706942601</v>
      </c>
    </row>
    <row r="3351" spans="1:48" hidden="1" x14ac:dyDescent="0.25">
      <c r="A3351">
        <v>2011</v>
      </c>
      <c r="B3351" t="s">
        <v>313</v>
      </c>
      <c r="C3351" t="s">
        <v>314</v>
      </c>
      <c r="D3351">
        <v>19.319367285805299</v>
      </c>
      <c r="E3351">
        <v>16.786730469201501</v>
      </c>
      <c r="F3351">
        <v>5.6298197297949999</v>
      </c>
      <c r="G3351">
        <v>1.93472121588813</v>
      </c>
      <c r="H3351">
        <v>3.6950985139068599</v>
      </c>
      <c r="I3351">
        <v>9.7013878825547994</v>
      </c>
      <c r="J3351">
        <v>5.9175326481485904</v>
      </c>
      <c r="K3351">
        <v>2.50924839148704</v>
      </c>
      <c r="L3351">
        <v>1.7092760919058601</v>
      </c>
      <c r="M3351">
        <v>1.71124488200422E-2</v>
      </c>
      <c r="N3351">
        <v>0.86237905390478597</v>
      </c>
      <c r="O3351">
        <v>0.158474553960301</v>
      </c>
      <c r="P3351">
        <v>6.4921987836997896</v>
      </c>
      <c r="Q3351">
        <v>10.410301121866899</v>
      </c>
      <c r="R3351">
        <v>2.5326368166037598</v>
      </c>
      <c r="S3351">
        <v>44</v>
      </c>
      <c r="T3351" t="s">
        <v>49</v>
      </c>
      <c r="U3351" t="s">
        <v>49</v>
      </c>
      <c r="V3351" t="s">
        <v>57</v>
      </c>
      <c r="W3351" t="s">
        <v>58</v>
      </c>
      <c r="X3351" t="s">
        <v>59</v>
      </c>
      <c r="Y3351" t="s">
        <v>314</v>
      </c>
      <c r="Z3351" t="s">
        <v>86</v>
      </c>
      <c r="AA3351" t="s">
        <v>315</v>
      </c>
      <c r="AB3351" t="s">
        <v>49</v>
      </c>
      <c r="AC3351" t="s">
        <v>68</v>
      </c>
      <c r="AD3351">
        <v>1410.42679733618</v>
      </c>
      <c r="AE3351">
        <v>7.2516476307161097</v>
      </c>
      <c r="AF3351">
        <v>87363287113728.094</v>
      </c>
      <c r="AG3351">
        <v>1763439613551.8301</v>
      </c>
      <c r="AH3351">
        <v>55.623880013511801</v>
      </c>
      <c r="AI3351">
        <v>76344721043700</v>
      </c>
      <c r="AJ3351">
        <v>0.14432649591739299</v>
      </c>
      <c r="AK3351">
        <v>1.0706549687856499</v>
      </c>
      <c r="AL3351">
        <v>0.781869016906937</v>
      </c>
      <c r="AM3351">
        <v>1.2450153324758499</v>
      </c>
      <c r="AN3351">
        <v>0.55970159591055801</v>
      </c>
      <c r="AO3351">
        <v>1.4439370554666999</v>
      </c>
      <c r="AP3351">
        <v>1.6602657582357401</v>
      </c>
      <c r="AQ3351">
        <v>0.70783106922127603</v>
      </c>
      <c r="AR3351">
        <v>0.68948983289862098</v>
      </c>
      <c r="AS3351">
        <v>-2.8223975241987498</v>
      </c>
      <c r="AT3351">
        <v>1.4750209494303199</v>
      </c>
      <c r="AU3351">
        <v>29602385491407.602</v>
      </c>
      <c r="AV3351">
        <v>6.1791470907065202E-2</v>
      </c>
    </row>
    <row r="3352" spans="1:48" hidden="1" x14ac:dyDescent="0.25">
      <c r="A3352">
        <v>2012</v>
      </c>
      <c r="B3352" t="s">
        <v>313</v>
      </c>
      <c r="C3352" t="s">
        <v>314</v>
      </c>
      <c r="D3352">
        <v>19.805491304164601</v>
      </c>
      <c r="E3352">
        <v>17.2386847241651</v>
      </c>
      <c r="F3352">
        <v>5.6084706445979098</v>
      </c>
      <c r="G3352">
        <v>2.0251487000268402</v>
      </c>
      <c r="H3352">
        <v>3.58332194457107</v>
      </c>
      <c r="I3352">
        <v>10.410830717940501</v>
      </c>
      <c r="J3352">
        <v>6.3064054723178602</v>
      </c>
      <c r="K3352">
        <v>2.62811060283207</v>
      </c>
      <c r="L3352">
        <v>1.6627693467416</v>
      </c>
      <c r="N3352">
        <v>0.89008974545789499</v>
      </c>
      <c r="O3352">
        <v>0.14283891221783299</v>
      </c>
      <c r="P3352">
        <v>6.4985603900558004</v>
      </c>
      <c r="Q3352">
        <v>10.8365039345785</v>
      </c>
      <c r="R3352">
        <v>2.5668065799994402</v>
      </c>
      <c r="S3352">
        <v>44</v>
      </c>
      <c r="T3352" t="s">
        <v>49</v>
      </c>
      <c r="U3352" t="s">
        <v>49</v>
      </c>
      <c r="V3352" t="s">
        <v>57</v>
      </c>
      <c r="W3352" t="s">
        <v>58</v>
      </c>
      <c r="X3352" t="s">
        <v>59</v>
      </c>
      <c r="Y3352" t="s">
        <v>314</v>
      </c>
      <c r="Z3352" t="s">
        <v>86</v>
      </c>
      <c r="AA3352" t="s">
        <v>315</v>
      </c>
      <c r="AB3352" t="s">
        <v>49</v>
      </c>
      <c r="AC3352" t="s">
        <v>68</v>
      </c>
      <c r="AD3352">
        <v>1469.1805663539999</v>
      </c>
      <c r="AE3352">
        <v>7.2924600864921096</v>
      </c>
      <c r="AF3352">
        <v>99440131041529.297</v>
      </c>
      <c r="AG3352">
        <v>1859659734290.4399</v>
      </c>
      <c r="AH3352">
        <v>55.793721728734702</v>
      </c>
      <c r="AI3352">
        <v>87363287113728.094</v>
      </c>
      <c r="AJ3352">
        <v>0.13823705960238999</v>
      </c>
      <c r="AK3352">
        <v>1.22168514700737</v>
      </c>
      <c r="AL3352">
        <v>0.96877567808567899</v>
      </c>
      <c r="AM3352">
        <v>1.38484893417795</v>
      </c>
      <c r="AN3352">
        <v>0.75092336565185702</v>
      </c>
      <c r="AO3352">
        <v>1.60213208889129</v>
      </c>
      <c r="AP3352">
        <v>1.54109704918946</v>
      </c>
      <c r="AQ3352">
        <v>1.3900393153320501</v>
      </c>
      <c r="AR3352">
        <v>0.77596701680204405</v>
      </c>
      <c r="AT3352">
        <v>1.26458023560386</v>
      </c>
      <c r="AU3352">
        <v>32058087853657.699</v>
      </c>
      <c r="AV3352">
        <v>8.2956232124026003E-2</v>
      </c>
    </row>
    <row r="3353" spans="1:48" hidden="1" x14ac:dyDescent="0.25">
      <c r="A3353">
        <v>2013</v>
      </c>
      <c r="B3353" t="s">
        <v>313</v>
      </c>
      <c r="C3353" t="s">
        <v>314</v>
      </c>
      <c r="D3353">
        <v>19.693195954038199</v>
      </c>
      <c r="E3353">
        <v>16.726497264170501</v>
      </c>
      <c r="F3353">
        <v>5.67689857197057</v>
      </c>
      <c r="G3353">
        <v>2.1635035743910001</v>
      </c>
      <c r="H3353">
        <v>3.5133949975795602</v>
      </c>
      <c r="I3353">
        <v>10.089438112107601</v>
      </c>
      <c r="J3353">
        <v>6.3143148693704401</v>
      </c>
      <c r="K3353">
        <v>2.2655450356531102</v>
      </c>
      <c r="L3353">
        <v>1.53188821813853</v>
      </c>
      <c r="M3353">
        <v>2.4007123775600998E-2</v>
      </c>
      <c r="N3353">
        <v>0.80609491840582104</v>
      </c>
      <c r="O3353">
        <v>0.13175565063209899</v>
      </c>
      <c r="P3353">
        <v>6.4829934903763897</v>
      </c>
      <c r="Q3353">
        <v>10.3316595632251</v>
      </c>
      <c r="R3353">
        <v>2.9666986898676999</v>
      </c>
      <c r="S3353">
        <v>44</v>
      </c>
      <c r="T3353" t="s">
        <v>49</v>
      </c>
      <c r="U3353" t="s">
        <v>49</v>
      </c>
      <c r="V3353" t="s">
        <v>57</v>
      </c>
      <c r="W3353" t="s">
        <v>58</v>
      </c>
      <c r="X3353" t="s">
        <v>59</v>
      </c>
      <c r="Y3353" t="s">
        <v>314</v>
      </c>
      <c r="Z3353" t="s">
        <v>86</v>
      </c>
      <c r="AA3353" t="s">
        <v>315</v>
      </c>
      <c r="AB3353" t="s">
        <v>49</v>
      </c>
      <c r="AC3353" t="s">
        <v>68</v>
      </c>
      <c r="AD3353">
        <v>1544.6240830696499</v>
      </c>
      <c r="AE3353">
        <v>7.3425358477976603</v>
      </c>
      <c r="AF3353">
        <v>112335216116393</v>
      </c>
      <c r="AG3353">
        <v>1978419583617.3601</v>
      </c>
      <c r="AH3353">
        <v>53.844131946681003</v>
      </c>
      <c r="AI3353">
        <v>99440131041529.297</v>
      </c>
      <c r="AJ3353">
        <v>0.12967687129734601</v>
      </c>
      <c r="AK3353">
        <v>0.741168858434327</v>
      </c>
      <c r="AL3353">
        <v>1.10628712213961</v>
      </c>
      <c r="AM3353">
        <v>1.59515386762518</v>
      </c>
      <c r="AN3353">
        <v>0.82999940101915703</v>
      </c>
      <c r="AO3353">
        <v>0.73106816852781698</v>
      </c>
      <c r="AP3353">
        <v>1.0109257988523399</v>
      </c>
      <c r="AQ3353">
        <v>-0.20180673054300199</v>
      </c>
      <c r="AR3353">
        <v>0.31429591759178899</v>
      </c>
      <c r="AT3353">
        <v>0.177926864780688</v>
      </c>
      <c r="AU3353">
        <v>33092029752757.301</v>
      </c>
      <c r="AV3353">
        <v>3.2252138799400497E-2</v>
      </c>
    </row>
    <row r="3354" spans="1:48" hidden="1" x14ac:dyDescent="0.25">
      <c r="A3354">
        <v>2014</v>
      </c>
      <c r="B3354" t="s">
        <v>313</v>
      </c>
      <c r="C3354" t="s">
        <v>314</v>
      </c>
      <c r="D3354">
        <v>19.192578993883401</v>
      </c>
      <c r="E3354">
        <v>16.4483012015037</v>
      </c>
      <c r="F3354">
        <v>5.5550710425018197</v>
      </c>
      <c r="G3354">
        <v>2.1148527998848801</v>
      </c>
      <c r="H3354">
        <v>3.4402182426169299</v>
      </c>
      <c r="I3354">
        <v>9.95102454218849</v>
      </c>
      <c r="J3354">
        <v>6.1865365453960797</v>
      </c>
      <c r="K3354">
        <v>2.2613133392562399</v>
      </c>
      <c r="L3354">
        <v>1.5079934093463001</v>
      </c>
      <c r="M3354">
        <v>1.08109863672814E-2</v>
      </c>
      <c r="N3354">
        <v>0.78141747177705601</v>
      </c>
      <c r="O3354">
        <v>0.15596939322626899</v>
      </c>
      <c r="P3354">
        <v>6.33648851427888</v>
      </c>
      <c r="Q3354">
        <v>10.2201303356868</v>
      </c>
      <c r="R3354">
        <v>2.7442777923796502</v>
      </c>
      <c r="S3354">
        <v>44</v>
      </c>
      <c r="T3354" t="s">
        <v>49</v>
      </c>
      <c r="U3354" t="s">
        <v>49</v>
      </c>
      <c r="V3354" t="s">
        <v>57</v>
      </c>
      <c r="W3354" t="s">
        <v>58</v>
      </c>
      <c r="X3354" t="s">
        <v>59</v>
      </c>
      <c r="Y3354" t="s">
        <v>314</v>
      </c>
      <c r="Z3354" t="s">
        <v>86</v>
      </c>
      <c r="AA3354" t="s">
        <v>315</v>
      </c>
      <c r="AB3354" t="s">
        <v>49</v>
      </c>
      <c r="AC3354" t="s">
        <v>68</v>
      </c>
      <c r="AD3354">
        <v>1640.1850247657001</v>
      </c>
      <c r="AE3354">
        <v>7.40256433443363</v>
      </c>
      <c r="AF3354">
        <v>124679592925546</v>
      </c>
      <c r="AG3354">
        <v>2125024977748.54</v>
      </c>
      <c r="AH3354">
        <v>48.9221857470488</v>
      </c>
      <c r="AI3354">
        <v>112335216116393</v>
      </c>
      <c r="AJ3354">
        <v>0.109888752930004</v>
      </c>
      <c r="AK3354">
        <v>0.83201435125369505</v>
      </c>
      <c r="AL3354">
        <v>0.78324930030950302</v>
      </c>
      <c r="AM3354">
        <v>0.77287844805219197</v>
      </c>
      <c r="AN3354">
        <v>0.78963553810617604</v>
      </c>
      <c r="AO3354">
        <v>0.86143999355004497</v>
      </c>
      <c r="AP3354">
        <v>0.79561116962793998</v>
      </c>
      <c r="AQ3354">
        <v>0.98113451356882697</v>
      </c>
      <c r="AR3354">
        <v>0.84245570203265796</v>
      </c>
      <c r="AS3354">
        <v>-4.5517883748320003</v>
      </c>
      <c r="AT3354">
        <v>0.69079946009451698</v>
      </c>
      <c r="AU3354">
        <v>34953050894727</v>
      </c>
      <c r="AV3354">
        <v>5.62377453385021E-2</v>
      </c>
    </row>
    <row r="3355" spans="1:48" hidden="1" x14ac:dyDescent="0.25">
      <c r="A3355">
        <v>2015</v>
      </c>
      <c r="B3355" t="s">
        <v>313</v>
      </c>
      <c r="C3355" t="s">
        <v>314</v>
      </c>
      <c r="D3355">
        <v>19.920352727909702</v>
      </c>
      <c r="E3355">
        <v>16.966521595372001</v>
      </c>
      <c r="F3355">
        <v>5.4222005506087996</v>
      </c>
      <c r="G3355">
        <v>2.1293584869032198</v>
      </c>
      <c r="H3355">
        <v>3.2928420637055802</v>
      </c>
      <c r="I3355">
        <v>10.766235298553701</v>
      </c>
      <c r="J3355">
        <v>6.2881849271401897</v>
      </c>
      <c r="K3355">
        <v>2.8617354050995298</v>
      </c>
      <c r="L3355">
        <v>1.52817084115655</v>
      </c>
      <c r="M3355">
        <v>1.1902687000726201E-2</v>
      </c>
      <c r="N3355">
        <v>0.78590322010904201</v>
      </c>
      <c r="O3355">
        <v>8.0326651257912093E-2</v>
      </c>
      <c r="P3355">
        <v>6.2081037707178499</v>
      </c>
      <c r="Q3355">
        <v>10.794439233198799</v>
      </c>
      <c r="R3355">
        <v>2.9538311325376401</v>
      </c>
      <c r="S3355">
        <v>44</v>
      </c>
      <c r="T3355" t="s">
        <v>49</v>
      </c>
      <c r="U3355" t="s">
        <v>49</v>
      </c>
      <c r="V3355" t="s">
        <v>57</v>
      </c>
      <c r="W3355" t="s">
        <v>58</v>
      </c>
      <c r="X3355" t="s">
        <v>59</v>
      </c>
      <c r="Y3355" t="s">
        <v>314</v>
      </c>
      <c r="Z3355" t="s">
        <v>86</v>
      </c>
      <c r="AA3355" t="s">
        <v>315</v>
      </c>
      <c r="AB3355" t="s">
        <v>49</v>
      </c>
      <c r="AC3355" t="s">
        <v>68</v>
      </c>
      <c r="AD3355">
        <v>1751.6644491064001</v>
      </c>
      <c r="AE3355">
        <v>7.4683217286705297</v>
      </c>
      <c r="AF3355">
        <v>137718738788564</v>
      </c>
      <c r="AG3355">
        <v>2294947367978.1099</v>
      </c>
      <c r="AH3355">
        <v>41.9229138658756</v>
      </c>
      <c r="AI3355">
        <v>124679592925546</v>
      </c>
      <c r="AJ3355">
        <v>0.104581235445679</v>
      </c>
      <c r="AK3355">
        <v>1.33276477157127</v>
      </c>
      <c r="AL3355">
        <v>0.74737122358700803</v>
      </c>
      <c r="AM3355">
        <v>1.0724439381880499</v>
      </c>
      <c r="AN3355">
        <v>0.54753479108287895</v>
      </c>
      <c r="AO3355">
        <v>1.8652587448764399</v>
      </c>
      <c r="AP3355">
        <v>1.1735388756985199</v>
      </c>
      <c r="AQ3355">
        <v>3.8043989320188398</v>
      </c>
      <c r="AR3355">
        <v>1.1413221832260401</v>
      </c>
      <c r="AS3355">
        <v>2.06655224899683</v>
      </c>
      <c r="AT3355">
        <v>1.0606311324754301</v>
      </c>
      <c r="AU3355">
        <v>38937274079042.898</v>
      </c>
      <c r="AV3355">
        <v>0.113987851770528</v>
      </c>
    </row>
    <row r="3356" spans="1:48" hidden="1" x14ac:dyDescent="0.25">
      <c r="A3356">
        <v>2016</v>
      </c>
      <c r="B3356" t="s">
        <v>313</v>
      </c>
      <c r="C3356" t="s">
        <v>314</v>
      </c>
      <c r="D3356">
        <v>20.364012397242998</v>
      </c>
      <c r="E3356">
        <v>17.453288359805299</v>
      </c>
      <c r="F3356">
        <v>5.6067079794468402</v>
      </c>
      <c r="G3356">
        <v>2.4276527014994498</v>
      </c>
      <c r="H3356">
        <v>3.17905527794739</v>
      </c>
      <c r="I3356">
        <v>11.354160632617001</v>
      </c>
      <c r="J3356">
        <v>6.3992891173913398</v>
      </c>
      <c r="K3356">
        <v>3.2134579158885499</v>
      </c>
      <c r="L3356">
        <v>1.4774762395571299</v>
      </c>
      <c r="M3356">
        <v>1.7907732293697201E-2</v>
      </c>
      <c r="N3356">
        <v>0.68338307641011198</v>
      </c>
      <c r="O3356">
        <v>7.2974031111373905E-2</v>
      </c>
      <c r="P3356">
        <v>6.2900910558569496</v>
      </c>
      <c r="Q3356">
        <v>11.1938062428599</v>
      </c>
      <c r="R3356">
        <v>2.9107240374377001</v>
      </c>
      <c r="S3356">
        <v>44</v>
      </c>
      <c r="T3356" t="s">
        <v>49</v>
      </c>
      <c r="U3356" t="s">
        <v>49</v>
      </c>
      <c r="V3356" t="s">
        <v>57</v>
      </c>
      <c r="W3356" t="s">
        <v>58</v>
      </c>
      <c r="X3356" t="s">
        <v>59</v>
      </c>
      <c r="Y3356" t="s">
        <v>314</v>
      </c>
      <c r="Z3356" t="s">
        <v>86</v>
      </c>
      <c r="AA3356" t="s">
        <v>315</v>
      </c>
      <c r="AB3356" t="s">
        <v>49</v>
      </c>
      <c r="AC3356" t="s">
        <v>68</v>
      </c>
      <c r="AD3356">
        <v>1875.7213118843699</v>
      </c>
      <c r="AE3356">
        <v>7.5367485640982297</v>
      </c>
      <c r="AF3356">
        <v>153916690148734</v>
      </c>
      <c r="AG3356">
        <v>2484425233783.48</v>
      </c>
      <c r="AH3356">
        <v>40.082485713267097</v>
      </c>
      <c r="AI3356">
        <v>137718738788564</v>
      </c>
      <c r="AJ3356">
        <v>0.117616175566625</v>
      </c>
      <c r="AK3356">
        <v>1.27261749861002</v>
      </c>
      <c r="AL3356">
        <v>1.3233433289583401</v>
      </c>
      <c r="AM3356">
        <v>2.3311336814885601</v>
      </c>
      <c r="AN3356">
        <v>0.67164279226011703</v>
      </c>
      <c r="AO3356">
        <v>1.51890031287092</v>
      </c>
      <c r="AP3356">
        <v>1.16789229216289</v>
      </c>
      <c r="AQ3356">
        <v>2.1678748693659</v>
      </c>
      <c r="AR3356">
        <v>0.684778790719339</v>
      </c>
      <c r="AS3356">
        <v>5.7939875212675398</v>
      </c>
      <c r="AT3356">
        <v>-0.23955489053305101</v>
      </c>
      <c r="AU3356">
        <v>43361390013599.898</v>
      </c>
      <c r="AV3356">
        <v>0.113621614229492</v>
      </c>
    </row>
    <row r="3357" spans="1:48" hidden="1" x14ac:dyDescent="0.25">
      <c r="A3357">
        <v>2017</v>
      </c>
      <c r="B3357" t="s">
        <v>313</v>
      </c>
      <c r="C3357" t="s">
        <v>314</v>
      </c>
      <c r="D3357">
        <v>20.400761878586199</v>
      </c>
      <c r="E3357">
        <v>18.180654701309699</v>
      </c>
      <c r="F3357">
        <v>6.0077167937199603</v>
      </c>
      <c r="G3357">
        <v>2.60226122769462</v>
      </c>
      <c r="H3357">
        <v>3.4054555660253301</v>
      </c>
      <c r="I3357">
        <v>11.149712716368899</v>
      </c>
      <c r="J3357">
        <v>8.3091042437181493</v>
      </c>
      <c r="K3357">
        <v>2.2984542076038799</v>
      </c>
      <c r="L3357">
        <v>0.76926539417622597</v>
      </c>
      <c r="N3357">
        <v>0.73823391498732005</v>
      </c>
      <c r="O3357">
        <v>5.7880147104195402E-2</v>
      </c>
      <c r="P3357">
        <v>6.7459507087072801</v>
      </c>
      <c r="Q3357">
        <v>11.466785036437701</v>
      </c>
      <c r="R3357">
        <v>2.22010717727653</v>
      </c>
      <c r="S3357">
        <v>44</v>
      </c>
      <c r="T3357" t="s">
        <v>49</v>
      </c>
      <c r="U3357" t="s">
        <v>49</v>
      </c>
      <c r="V3357" t="s">
        <v>57</v>
      </c>
      <c r="W3357" t="s">
        <v>58</v>
      </c>
      <c r="X3357" t="s">
        <v>59</v>
      </c>
      <c r="Y3357" t="s">
        <v>314</v>
      </c>
      <c r="Z3357" t="s">
        <v>86</v>
      </c>
      <c r="AA3357" t="s">
        <v>315</v>
      </c>
      <c r="AB3357" t="s">
        <v>49</v>
      </c>
      <c r="AC3357" t="s">
        <v>68</v>
      </c>
      <c r="AD3357">
        <v>1981.9955763773601</v>
      </c>
      <c r="AE3357">
        <v>7.5918594829890296</v>
      </c>
      <c r="AF3357">
        <v>170900423611309</v>
      </c>
      <c r="AG3357">
        <v>2653251454177.0898</v>
      </c>
      <c r="AH3357">
        <v>40.742496954520298</v>
      </c>
      <c r="AI3357">
        <v>153916690148734</v>
      </c>
      <c r="AJ3357">
        <v>0.110343676479549</v>
      </c>
      <c r="AK3357">
        <v>1.41935894404534</v>
      </c>
      <c r="AL3357">
        <v>1.71970737906017</v>
      </c>
      <c r="AM3357">
        <v>1.7237504776792001</v>
      </c>
      <c r="AN3357">
        <v>1.71661990859277</v>
      </c>
      <c r="AO3357">
        <v>0.81880858018980995</v>
      </c>
      <c r="AP3357">
        <v>4.00309845519888</v>
      </c>
      <c r="AQ3357">
        <v>-1.86523475961756</v>
      </c>
      <c r="AR3357">
        <v>-3.8233862550084998</v>
      </c>
      <c r="AT3357">
        <v>1.8076608389064299</v>
      </c>
      <c r="AU3357">
        <v>48237848524141.797</v>
      </c>
      <c r="AV3357">
        <v>0.112460843829323</v>
      </c>
    </row>
    <row r="3358" spans="1:48" hidden="1" x14ac:dyDescent="0.25">
      <c r="A3358">
        <v>2018</v>
      </c>
      <c r="B3358" t="s">
        <v>313</v>
      </c>
      <c r="C3358" t="s">
        <v>314</v>
      </c>
      <c r="D3358">
        <v>19.1394607453175</v>
      </c>
      <c r="E3358">
        <v>17.7327535240324</v>
      </c>
      <c r="F3358">
        <v>6.0485851532356403</v>
      </c>
      <c r="G3358">
        <v>2.5351975810608298</v>
      </c>
      <c r="H3358">
        <v>3.5133875721747998</v>
      </c>
      <c r="I3358">
        <v>10.3320180905796</v>
      </c>
      <c r="J3358">
        <v>8.2210250174234005</v>
      </c>
      <c r="K3358">
        <v>2.0209870706011501</v>
      </c>
      <c r="L3358">
        <v>0.62377968033706999</v>
      </c>
      <c r="N3358">
        <v>0.76492492676294999</v>
      </c>
      <c r="O3358">
        <v>5.3451675672264103E-2</v>
      </c>
      <c r="P3358">
        <v>6.8135100799985899</v>
      </c>
      <c r="Q3358">
        <v>10.9540293547552</v>
      </c>
      <c r="R3358">
        <v>1.40670722128503</v>
      </c>
      <c r="S3358">
        <v>44</v>
      </c>
      <c r="T3358" t="s">
        <v>49</v>
      </c>
      <c r="U3358" t="s">
        <v>49</v>
      </c>
      <c r="V3358" t="s">
        <v>57</v>
      </c>
      <c r="W3358" t="s">
        <v>58</v>
      </c>
      <c r="X3358" t="s">
        <v>59</v>
      </c>
      <c r="Y3358" t="s">
        <v>314</v>
      </c>
      <c r="Z3358" t="s">
        <v>86</v>
      </c>
      <c r="AA3358" t="s">
        <v>315</v>
      </c>
      <c r="AB3358" t="s">
        <v>49</v>
      </c>
      <c r="AC3358" t="s">
        <v>68</v>
      </c>
      <c r="AD3358">
        <v>2089.6789311175098</v>
      </c>
      <c r="AE3358">
        <v>7.6447657116829904</v>
      </c>
      <c r="AF3358">
        <v>188869569075768</v>
      </c>
      <c r="AG3358">
        <v>2826588080123.79</v>
      </c>
      <c r="AH3358">
        <v>43.598657156339499</v>
      </c>
      <c r="AI3358">
        <v>170900423611309</v>
      </c>
      <c r="AJ3358">
        <v>0.105143949235184</v>
      </c>
      <c r="AK3358">
        <v>0.74105516641409197</v>
      </c>
      <c r="AL3358">
        <v>1.07150103337793</v>
      </c>
      <c r="AM3358">
        <v>0.72912380590925896</v>
      </c>
      <c r="AN3358">
        <v>1.3331268179501801</v>
      </c>
      <c r="AO3358">
        <v>0.22916392576907499</v>
      </c>
      <c r="AP3358">
        <v>0.88858238736178896</v>
      </c>
      <c r="AQ3358">
        <v>-0.26884993669212098</v>
      </c>
      <c r="AR3358">
        <v>-0.98782760981357598</v>
      </c>
      <c r="AT3358">
        <v>1.3800192607576001</v>
      </c>
      <c r="AU3358">
        <v>50123189738803.398</v>
      </c>
      <c r="AV3358">
        <v>3.9084272461240799E-2</v>
      </c>
    </row>
    <row r="3359" spans="1:48" hidden="1" x14ac:dyDescent="0.25">
      <c r="A3359">
        <v>2019</v>
      </c>
      <c r="B3359" t="s">
        <v>313</v>
      </c>
      <c r="C3359" t="s">
        <v>314</v>
      </c>
      <c r="D3359">
        <v>18.5288379412582</v>
      </c>
      <c r="E3359">
        <v>15.846404544205701</v>
      </c>
      <c r="F3359">
        <v>5.1882391901051799</v>
      </c>
      <c r="G3359">
        <v>2.4518840022823398</v>
      </c>
      <c r="H3359">
        <v>2.7363551878228298</v>
      </c>
      <c r="I3359">
        <v>9.4730227645744201</v>
      </c>
      <c r="J3359">
        <v>7.4823287983197702</v>
      </c>
      <c r="K3359">
        <v>1.9100581037056901</v>
      </c>
      <c r="L3359">
        <v>0.53698555447829499</v>
      </c>
      <c r="N3359">
        <v>0.67778209597232297</v>
      </c>
      <c r="O3359">
        <v>5.1010801624469401E-2</v>
      </c>
      <c r="P3359">
        <v>5.8660212860775003</v>
      </c>
      <c r="Q3359">
        <v>10.0148631142415</v>
      </c>
      <c r="R3359">
        <v>2.6824333970525198</v>
      </c>
      <c r="S3359">
        <v>44</v>
      </c>
      <c r="T3359" t="s">
        <v>49</v>
      </c>
      <c r="U3359" t="s">
        <v>49</v>
      </c>
      <c r="V3359" t="s">
        <v>57</v>
      </c>
      <c r="W3359" t="s">
        <v>58</v>
      </c>
      <c r="X3359" t="s">
        <v>59</v>
      </c>
      <c r="Y3359" t="s">
        <v>314</v>
      </c>
      <c r="Z3359" t="s">
        <v>86</v>
      </c>
      <c r="AA3359" t="s">
        <v>315</v>
      </c>
      <c r="AB3359" t="s">
        <v>49</v>
      </c>
      <c r="AC3359" t="s">
        <v>68</v>
      </c>
      <c r="AD3359">
        <v>2152.2160086826102</v>
      </c>
      <c r="AE3359">
        <v>7.6742532920262398</v>
      </c>
      <c r="AF3359">
        <v>203510128944979</v>
      </c>
      <c r="AG3359">
        <v>2940826169011.3701</v>
      </c>
      <c r="AH3359">
        <v>39.386771042472702</v>
      </c>
      <c r="AI3359">
        <v>188869569075768</v>
      </c>
      <c r="AJ3359">
        <v>7.7516774887847098E-2</v>
      </c>
      <c r="AK3359">
        <v>-0.47868003278097698</v>
      </c>
      <c r="AL3359">
        <v>-0.97718665592504605</v>
      </c>
      <c r="AM3359">
        <v>0.54319344947092496</v>
      </c>
      <c r="AN3359">
        <v>-2.07426572457643</v>
      </c>
      <c r="AO3359">
        <v>-0.15567039333209801</v>
      </c>
      <c r="AP3359">
        <v>-0.24901671660626301</v>
      </c>
      <c r="AQ3359">
        <v>0.23702593124292301</v>
      </c>
      <c r="AR3359">
        <v>-0.934137986851863</v>
      </c>
      <c r="AT3359">
        <v>-0.58358432638693702</v>
      </c>
      <c r="AU3359">
        <v>46601521168341</v>
      </c>
      <c r="AV3359">
        <v>-7.0260264536516695E-2</v>
      </c>
    </row>
    <row r="3360" spans="1:48" hidden="1" x14ac:dyDescent="0.25">
      <c r="A3360">
        <v>2020</v>
      </c>
      <c r="B3360" t="s">
        <v>313</v>
      </c>
      <c r="C3360" t="s">
        <v>314</v>
      </c>
      <c r="D3360">
        <v>18.6875769112924</v>
      </c>
      <c r="E3360">
        <v>16.409774328751499</v>
      </c>
      <c r="F3360">
        <v>4.6155073441417702</v>
      </c>
      <c r="G3360">
        <v>2.356784292455</v>
      </c>
      <c r="H3360">
        <v>2.2587230516867698</v>
      </c>
      <c r="I3360">
        <v>10.4393254997171</v>
      </c>
      <c r="J3360">
        <v>7.6908254042531796</v>
      </c>
      <c r="K3360">
        <v>2.6926203679084999</v>
      </c>
      <c r="L3360">
        <v>0.56721296365228402</v>
      </c>
      <c r="N3360">
        <v>0.79481868328600602</v>
      </c>
      <c r="O3360">
        <v>4.8789565509805399E-2</v>
      </c>
      <c r="P3360">
        <v>5.4103260274277796</v>
      </c>
      <c r="Q3360">
        <v>11.028720541769401</v>
      </c>
      <c r="R3360">
        <v>2.2778025825408799</v>
      </c>
      <c r="S3360">
        <v>44</v>
      </c>
      <c r="T3360" t="s">
        <v>49</v>
      </c>
      <c r="U3360" t="s">
        <v>49</v>
      </c>
      <c r="V3360" t="s">
        <v>57</v>
      </c>
      <c r="W3360" t="s">
        <v>58</v>
      </c>
      <c r="X3360" t="s">
        <v>59</v>
      </c>
      <c r="Y3360" t="s">
        <v>314</v>
      </c>
      <c r="Z3360" t="s">
        <v>86</v>
      </c>
      <c r="AA3360" t="s">
        <v>315</v>
      </c>
      <c r="AB3360" t="s">
        <v>49</v>
      </c>
      <c r="AC3360" t="s">
        <v>68</v>
      </c>
      <c r="AD3360">
        <v>1961.2987112217199</v>
      </c>
      <c r="AE3360">
        <v>7.5813621405631402</v>
      </c>
      <c r="AF3360">
        <v>195861605147773</v>
      </c>
      <c r="AG3360">
        <v>2706600821780.8198</v>
      </c>
      <c r="AH3360">
        <v>36.469883365811903</v>
      </c>
      <c r="AI3360">
        <v>203510128944979</v>
      </c>
      <c r="AJ3360">
        <v>-3.7583012879294303E-2</v>
      </c>
      <c r="AK3360">
        <v>8.9595283902496006E-2</v>
      </c>
      <c r="AL3360">
        <v>3.8268517251879901</v>
      </c>
      <c r="AM3360">
        <v>1.9932325846649299</v>
      </c>
      <c r="AN3360">
        <v>5.4698480207472304</v>
      </c>
      <c r="AO3360">
        <v>-1.6121391900192901</v>
      </c>
      <c r="AP3360">
        <v>0.28643442805107699</v>
      </c>
      <c r="AQ3360">
        <v>-9.4916552265218002</v>
      </c>
      <c r="AR3360">
        <v>-0.44148460715937798</v>
      </c>
      <c r="AT3360">
        <v>-3.4218422424786601</v>
      </c>
      <c r="AU3360">
        <v>44414708683436.797</v>
      </c>
      <c r="AV3360">
        <v>-4.6925774740371497E-2</v>
      </c>
    </row>
    <row r="3361" spans="1:48" hidden="1" x14ac:dyDescent="0.25">
      <c r="A3361">
        <v>2021</v>
      </c>
      <c r="B3361" t="s">
        <v>313</v>
      </c>
      <c r="C3361" t="s">
        <v>314</v>
      </c>
      <c r="D3361">
        <v>20.883809075783699</v>
      </c>
      <c r="E3361">
        <v>18.099999999999898</v>
      </c>
      <c r="F3361">
        <v>6.01750910305869</v>
      </c>
      <c r="G3361">
        <v>3.0060018639660502</v>
      </c>
      <c r="H3361">
        <v>3.0115072390926398</v>
      </c>
      <c r="I3361">
        <v>10.5</v>
      </c>
      <c r="J3361">
        <v>7.9</v>
      </c>
      <c r="K3361">
        <v>2.5747691830502801</v>
      </c>
      <c r="L3361">
        <v>0.84213777149880098</v>
      </c>
      <c r="N3361">
        <v>0.7676630071942</v>
      </c>
      <c r="O3361">
        <v>3.2285689538957503E-2</v>
      </c>
      <c r="P3361">
        <v>6.7851721102528897</v>
      </c>
      <c r="Q3361">
        <v>11.3</v>
      </c>
      <c r="R3361">
        <v>2.6847784994757902</v>
      </c>
      <c r="AI3361">
        <v>195861605147773</v>
      </c>
    </row>
    <row r="3362" spans="1:48" hidden="1" x14ac:dyDescent="0.25">
      <c r="A3362">
        <v>1980</v>
      </c>
      <c r="B3362" t="s">
        <v>316</v>
      </c>
      <c r="C3362" t="s">
        <v>317</v>
      </c>
      <c r="E3362">
        <v>26.2380214292637</v>
      </c>
      <c r="F3362">
        <v>11.1784778228189</v>
      </c>
      <c r="G3362">
        <v>9.7880019408616299</v>
      </c>
      <c r="H3362">
        <v>1.39047588195731</v>
      </c>
      <c r="I3362">
        <v>13.3561156053786</v>
      </c>
      <c r="J3362">
        <v>4.9652245052103003</v>
      </c>
      <c r="K3362">
        <v>7.9086085546845402</v>
      </c>
      <c r="L3362">
        <v>0.47114792349154699</v>
      </c>
      <c r="M3362">
        <v>4.3716090143389703</v>
      </c>
      <c r="N3362">
        <v>1.1661925757018701</v>
      </c>
      <c r="P3362">
        <v>12.410756342078599</v>
      </c>
      <c r="Q3362">
        <v>13.8272632402933</v>
      </c>
      <c r="S3362">
        <v>46</v>
      </c>
      <c r="T3362" t="s">
        <v>49</v>
      </c>
      <c r="U3362" t="s">
        <v>49</v>
      </c>
      <c r="V3362" t="s">
        <v>98</v>
      </c>
      <c r="W3362" t="s">
        <v>99</v>
      </c>
      <c r="X3362" t="s">
        <v>49</v>
      </c>
      <c r="Y3362" t="s">
        <v>317</v>
      </c>
      <c r="Z3362" t="s">
        <v>52</v>
      </c>
      <c r="AA3362" t="s">
        <v>318</v>
      </c>
      <c r="AB3362" t="s">
        <v>49</v>
      </c>
      <c r="AC3362" t="s">
        <v>54</v>
      </c>
      <c r="AD3362">
        <v>17520.2066661276</v>
      </c>
      <c r="AE3362">
        <v>9.7711101604326593</v>
      </c>
      <c r="AF3362">
        <v>13440107000</v>
      </c>
      <c r="AG3362">
        <v>59792961310.1604</v>
      </c>
      <c r="AH3362">
        <v>102.287080006133</v>
      </c>
      <c r="AU3362">
        <v>1568849000175.1201</v>
      </c>
    </row>
    <row r="3363" spans="1:48" hidden="1" x14ac:dyDescent="0.25">
      <c r="A3363">
        <v>1981</v>
      </c>
      <c r="B3363" t="s">
        <v>316</v>
      </c>
      <c r="C3363" t="s">
        <v>317</v>
      </c>
      <c r="E3363">
        <v>27.2290769657886</v>
      </c>
      <c r="F3363">
        <v>11.4935850680914</v>
      </c>
      <c r="G3363">
        <v>9.9132166836327098</v>
      </c>
      <c r="H3363">
        <v>1.5803678136811199</v>
      </c>
      <c r="I3363">
        <v>14.2474989284601</v>
      </c>
      <c r="J3363">
        <v>5.3628992855994699</v>
      </c>
      <c r="K3363">
        <v>8.2498937592541992</v>
      </c>
      <c r="L3363">
        <v>0.48715757907477403</v>
      </c>
      <c r="M3363">
        <v>4.4497007146440497</v>
      </c>
      <c r="N3363">
        <v>0.96892768308111499</v>
      </c>
      <c r="P3363">
        <v>12.4944139894404</v>
      </c>
      <c r="Q3363">
        <v>14.7346568880533</v>
      </c>
      <c r="S3363">
        <v>46</v>
      </c>
      <c r="T3363" t="s">
        <v>49</v>
      </c>
      <c r="U3363" t="s">
        <v>49</v>
      </c>
      <c r="V3363" t="s">
        <v>98</v>
      </c>
      <c r="W3363" t="s">
        <v>99</v>
      </c>
      <c r="X3363" t="s">
        <v>49</v>
      </c>
      <c r="Y3363" t="s">
        <v>317</v>
      </c>
      <c r="Z3363" t="s">
        <v>52</v>
      </c>
      <c r="AA3363" t="s">
        <v>318</v>
      </c>
      <c r="AB3363" t="s">
        <v>49</v>
      </c>
      <c r="AC3363" t="s">
        <v>54</v>
      </c>
      <c r="AD3363">
        <v>17892.0377805069</v>
      </c>
      <c r="AE3363">
        <v>9.7921110761370809</v>
      </c>
      <c r="AF3363">
        <v>16309269000</v>
      </c>
      <c r="AG3363">
        <v>61781206456.090401</v>
      </c>
      <c r="AH3363">
        <v>100.958761548417</v>
      </c>
      <c r="AI3363">
        <v>13440107000</v>
      </c>
      <c r="AJ3363">
        <v>0.21347761591481301</v>
      </c>
      <c r="AK3363">
        <v>1.21470706499359</v>
      </c>
      <c r="AL3363">
        <v>1.1602341736963799</v>
      </c>
      <c r="AM3363">
        <v>1.0727178189550599</v>
      </c>
      <c r="AN3363">
        <v>1.77628729384817</v>
      </c>
      <c r="AO3363">
        <v>1.3793706780086801</v>
      </c>
      <c r="AP3363">
        <v>1.4552695303372101</v>
      </c>
      <c r="AQ3363">
        <v>1.24529958109093</v>
      </c>
      <c r="AR3363">
        <v>1.1931541898836</v>
      </c>
      <c r="AS3363">
        <v>1.1015413637079501</v>
      </c>
      <c r="AT3363">
        <v>3.8478601613501098E-2</v>
      </c>
      <c r="AU3363">
        <v>1682245225632.1599</v>
      </c>
      <c r="AV3363">
        <v>7.2279885090521898E-2</v>
      </c>
    </row>
    <row r="3364" spans="1:48" hidden="1" x14ac:dyDescent="0.25">
      <c r="A3364">
        <v>1982</v>
      </c>
      <c r="B3364" t="s">
        <v>316</v>
      </c>
      <c r="C3364" t="s">
        <v>317</v>
      </c>
      <c r="E3364">
        <v>27.914021339440499</v>
      </c>
      <c r="F3364">
        <v>11.3286151288561</v>
      </c>
      <c r="G3364">
        <v>9.7818165735610005</v>
      </c>
      <c r="H3364">
        <v>1.54679951759003</v>
      </c>
      <c r="I3364">
        <v>15.033798105505699</v>
      </c>
      <c r="J3364">
        <v>6.7564115269684804</v>
      </c>
      <c r="K3364">
        <v>7.3897465402548201</v>
      </c>
      <c r="L3364">
        <v>0.44322050943428698</v>
      </c>
      <c r="M3364">
        <v>4.9174637761415703</v>
      </c>
      <c r="N3364">
        <v>0.85374183807148496</v>
      </c>
      <c r="P3364">
        <v>12.4369966299663</v>
      </c>
      <c r="Q3364">
        <v>15.477018294175</v>
      </c>
      <c r="S3364">
        <v>46</v>
      </c>
      <c r="T3364" t="s">
        <v>49</v>
      </c>
      <c r="U3364" t="s">
        <v>49</v>
      </c>
      <c r="V3364" t="s">
        <v>98</v>
      </c>
      <c r="W3364" t="s">
        <v>99</v>
      </c>
      <c r="X3364" t="s">
        <v>49</v>
      </c>
      <c r="Y3364" t="s">
        <v>317</v>
      </c>
      <c r="Z3364" t="s">
        <v>52</v>
      </c>
      <c r="AA3364" t="s">
        <v>318</v>
      </c>
      <c r="AB3364" t="s">
        <v>49</v>
      </c>
      <c r="AC3364" t="s">
        <v>54</v>
      </c>
      <c r="AD3364">
        <v>18128.3953797051</v>
      </c>
      <c r="AE3364">
        <v>9.8052347934726392</v>
      </c>
      <c r="AF3364">
        <v>19214326000</v>
      </c>
      <c r="AG3364">
        <v>63191960614.576302</v>
      </c>
      <c r="AH3364">
        <v>93.954932377019105</v>
      </c>
      <c r="AI3364">
        <v>16309269000</v>
      </c>
      <c r="AJ3364">
        <v>0.178123066092048</v>
      </c>
      <c r="AK3364">
        <v>1.1663768432238799</v>
      </c>
      <c r="AL3364">
        <v>0.90506643354795102</v>
      </c>
      <c r="AM3364">
        <v>0.91232987480940098</v>
      </c>
      <c r="AN3364">
        <v>0.85951122749565301</v>
      </c>
      <c r="AO3364">
        <v>1.36502254180571</v>
      </c>
      <c r="AP3364">
        <v>2.7186270535110699</v>
      </c>
      <c r="AQ3364">
        <v>0.31040368747589803</v>
      </c>
      <c r="AR3364">
        <v>0.40347023056647002</v>
      </c>
      <c r="AS3364">
        <v>1.6952894163375101</v>
      </c>
      <c r="AT3364">
        <v>0.213718160128792</v>
      </c>
      <c r="AU3364">
        <v>1763941737076.3701</v>
      </c>
      <c r="AV3364">
        <v>4.85639728378515E-2</v>
      </c>
    </row>
    <row r="3365" spans="1:48" hidden="1" x14ac:dyDescent="0.25">
      <c r="A3365">
        <v>1983</v>
      </c>
      <c r="B3365" t="s">
        <v>316</v>
      </c>
      <c r="C3365" t="s">
        <v>317</v>
      </c>
      <c r="E3365">
        <v>29.185873839281399</v>
      </c>
      <c r="F3365">
        <v>11.4070571668782</v>
      </c>
      <c r="G3365">
        <v>10.1062601320745</v>
      </c>
      <c r="H3365">
        <v>1.3007963072592501</v>
      </c>
      <c r="I3365">
        <v>15.6839555432877</v>
      </c>
      <c r="J3365">
        <v>7.6130404968218004</v>
      </c>
      <c r="K3365">
        <v>6.9770514331297901</v>
      </c>
      <c r="L3365">
        <v>0.49420207922183401</v>
      </c>
      <c r="M3365">
        <v>5.1119488309746401</v>
      </c>
      <c r="N3365">
        <v>0.93475896185720897</v>
      </c>
      <c r="P3365">
        <v>13.0077095961176</v>
      </c>
      <c r="Q3365">
        <v>16.1781572587374</v>
      </c>
      <c r="S3365">
        <v>46</v>
      </c>
      <c r="T3365" t="s">
        <v>49</v>
      </c>
      <c r="U3365" t="s">
        <v>49</v>
      </c>
      <c r="V3365" t="s">
        <v>98</v>
      </c>
      <c r="W3365" t="s">
        <v>99</v>
      </c>
      <c r="X3365" t="s">
        <v>49</v>
      </c>
      <c r="Y3365" t="s">
        <v>317</v>
      </c>
      <c r="Z3365" t="s">
        <v>52</v>
      </c>
      <c r="AA3365" t="s">
        <v>318</v>
      </c>
      <c r="AB3365" t="s">
        <v>49</v>
      </c>
      <c r="AC3365" t="s">
        <v>54</v>
      </c>
      <c r="AD3365">
        <v>17956.355442997399</v>
      </c>
      <c r="AE3365">
        <v>9.7956993949274107</v>
      </c>
      <c r="AF3365">
        <v>21219997000</v>
      </c>
      <c r="AG3365">
        <v>63037581418.186798</v>
      </c>
      <c r="AH3365">
        <v>97.721163674056996</v>
      </c>
      <c r="AI3365">
        <v>19214326000</v>
      </c>
      <c r="AJ3365">
        <v>0.104384145454802</v>
      </c>
      <c r="AK3365">
        <v>1.48205874396551</v>
      </c>
      <c r="AL3365">
        <v>1.07325844046901</v>
      </c>
      <c r="AM3365">
        <v>1.3509176920888</v>
      </c>
      <c r="AN3365">
        <v>-0.68264449808554795</v>
      </c>
      <c r="AO3365">
        <v>1.45754671818744</v>
      </c>
      <c r="AP3365">
        <v>2.3414123064864798</v>
      </c>
      <c r="AQ3365">
        <v>0.40913889792674502</v>
      </c>
      <c r="AR3365">
        <v>2.2169674946403202</v>
      </c>
      <c r="AS3365">
        <v>1.4184375853926601</v>
      </c>
      <c r="AT3365">
        <v>2.0040050087391998</v>
      </c>
      <c r="AU3365">
        <v>1839806898404.6299</v>
      </c>
      <c r="AV3365">
        <v>4.30088816051288E-2</v>
      </c>
    </row>
    <row r="3366" spans="1:48" hidden="1" x14ac:dyDescent="0.25">
      <c r="A3366">
        <v>1984</v>
      </c>
      <c r="B3366" t="s">
        <v>316</v>
      </c>
      <c r="C3366" t="s">
        <v>317</v>
      </c>
      <c r="E3366">
        <v>30.033835359668199</v>
      </c>
      <c r="F3366">
        <v>11.954003897841501</v>
      </c>
      <c r="G3366">
        <v>10.8080806636925</v>
      </c>
      <c r="H3366">
        <v>1.1459229713835399</v>
      </c>
      <c r="I3366">
        <v>15.667504937467699</v>
      </c>
      <c r="J3366">
        <v>7.8340793489403904</v>
      </c>
      <c r="K3366">
        <v>6.6158341318599803</v>
      </c>
      <c r="L3366">
        <v>0.54538083688227801</v>
      </c>
      <c r="M3366">
        <v>5.1115850255147297</v>
      </c>
      <c r="N3366">
        <v>0.98029101020152098</v>
      </c>
      <c r="P3366">
        <v>13.8209481401083</v>
      </c>
      <c r="Q3366">
        <v>16.212886168498098</v>
      </c>
      <c r="S3366">
        <v>46</v>
      </c>
      <c r="T3366" t="s">
        <v>49</v>
      </c>
      <c r="U3366" t="s">
        <v>49</v>
      </c>
      <c r="V3366" t="s">
        <v>98</v>
      </c>
      <c r="W3366" t="s">
        <v>99</v>
      </c>
      <c r="X3366" t="s">
        <v>49</v>
      </c>
      <c r="Y3366" t="s">
        <v>317</v>
      </c>
      <c r="Z3366" t="s">
        <v>52</v>
      </c>
      <c r="AA3366" t="s">
        <v>318</v>
      </c>
      <c r="AB3366" t="s">
        <v>49</v>
      </c>
      <c r="AC3366" t="s">
        <v>54</v>
      </c>
      <c r="AD3366">
        <v>18622.478962789599</v>
      </c>
      <c r="AE3366">
        <v>9.8321246763835095</v>
      </c>
      <c r="AF3366">
        <v>23556620000</v>
      </c>
      <c r="AG3366">
        <v>65782473005.174301</v>
      </c>
      <c r="AH3366">
        <v>108.28849385013601</v>
      </c>
      <c r="AI3366">
        <v>21219997000</v>
      </c>
      <c r="AJ3366">
        <v>0.110114200298897</v>
      </c>
      <c r="AK3366">
        <v>1.2929056661510001</v>
      </c>
      <c r="AL3366">
        <v>1.48338786304964</v>
      </c>
      <c r="AM3366">
        <v>1.7000997548763701</v>
      </c>
      <c r="AN3366">
        <v>-0.200305197075243</v>
      </c>
      <c r="AO3366">
        <v>0.989425724467908</v>
      </c>
      <c r="AP3366">
        <v>1.29270814374428</v>
      </c>
      <c r="AQ3366">
        <v>0.47805955911492998</v>
      </c>
      <c r="AR3366">
        <v>2.0440216388324002</v>
      </c>
      <c r="AS3366">
        <v>0.99928252455294098</v>
      </c>
      <c r="AT3366">
        <v>1.4910682770920101</v>
      </c>
      <c r="AU3366">
        <v>1975699963789.23</v>
      </c>
      <c r="AV3366">
        <v>7.3862678470459894E-2</v>
      </c>
    </row>
    <row r="3367" spans="1:48" hidden="1" x14ac:dyDescent="0.25">
      <c r="A3367">
        <v>1985</v>
      </c>
      <c r="B3367" t="s">
        <v>316</v>
      </c>
      <c r="C3367" t="s">
        <v>317</v>
      </c>
      <c r="E3367">
        <v>29.009429215628899</v>
      </c>
      <c r="F3367">
        <v>11.7411021424307</v>
      </c>
      <c r="G3367">
        <v>10.6464848007366</v>
      </c>
      <c r="H3367">
        <v>1.0946139551524301</v>
      </c>
      <c r="I3367">
        <v>14.961889989026799</v>
      </c>
      <c r="J3367">
        <v>7.3641963903104104</v>
      </c>
      <c r="K3367">
        <v>6.4695146617514396</v>
      </c>
      <c r="L3367">
        <v>0.50840952310217402</v>
      </c>
      <c r="M3367">
        <v>5.0195702436080598</v>
      </c>
      <c r="N3367">
        <v>1.00111764824382</v>
      </c>
      <c r="P3367">
        <v>13.539128373072799</v>
      </c>
      <c r="Q3367">
        <v>15.470299874972699</v>
      </c>
      <c r="S3367">
        <v>46</v>
      </c>
      <c r="T3367" t="s">
        <v>49</v>
      </c>
      <c r="U3367" t="s">
        <v>49</v>
      </c>
      <c r="V3367" t="s">
        <v>98</v>
      </c>
      <c r="W3367" t="s">
        <v>99</v>
      </c>
      <c r="X3367" t="s">
        <v>49</v>
      </c>
      <c r="Y3367" t="s">
        <v>317</v>
      </c>
      <c r="Z3367" t="s">
        <v>52</v>
      </c>
      <c r="AA3367" t="s">
        <v>318</v>
      </c>
      <c r="AB3367" t="s">
        <v>49</v>
      </c>
      <c r="AC3367" t="s">
        <v>54</v>
      </c>
      <c r="AD3367">
        <v>19166.392105027699</v>
      </c>
      <c r="AE3367">
        <v>9.8609136130596493</v>
      </c>
      <c r="AF3367">
        <v>25542908000</v>
      </c>
      <c r="AG3367">
        <v>67812266911.740799</v>
      </c>
      <c r="AH3367">
        <v>107.7444823432</v>
      </c>
      <c r="AI3367">
        <v>23556620000</v>
      </c>
      <c r="AJ3367">
        <v>8.4319736872267695E-2</v>
      </c>
      <c r="AK3367">
        <v>0.56137892077530605</v>
      </c>
      <c r="AL3367">
        <v>0.77096915812831601</v>
      </c>
      <c r="AM3367">
        <v>0.80773077261412696</v>
      </c>
      <c r="AN3367">
        <v>0.424206997522171</v>
      </c>
      <c r="AO3367">
        <v>0.420843342758143</v>
      </c>
      <c r="AP3367">
        <v>0.228688424939091</v>
      </c>
      <c r="AQ3367">
        <v>0.71558949618567902</v>
      </c>
      <c r="AR3367">
        <v>0.128247643876613</v>
      </c>
      <c r="AS3367">
        <v>0.76851112080870299</v>
      </c>
      <c r="AT3367">
        <v>1.27320728128359</v>
      </c>
      <c r="AU3367">
        <v>1967195156927.48</v>
      </c>
      <c r="AV3367">
        <v>-4.3047056828582298E-3</v>
      </c>
    </row>
    <row r="3368" spans="1:48" hidden="1" x14ac:dyDescent="0.25">
      <c r="A3368">
        <v>1986</v>
      </c>
      <c r="B3368" t="s">
        <v>316</v>
      </c>
      <c r="C3368" t="s">
        <v>317</v>
      </c>
      <c r="E3368">
        <v>29.705311174517199</v>
      </c>
      <c r="F3368">
        <v>12.5243332182256</v>
      </c>
      <c r="G3368">
        <v>11.305711152018899</v>
      </c>
      <c r="H3368">
        <v>1.2186218391160399</v>
      </c>
      <c r="I3368">
        <v>15.2068125526123</v>
      </c>
      <c r="J3368">
        <v>7.6033113524109801</v>
      </c>
      <c r="K3368">
        <v>6.3789261794761698</v>
      </c>
      <c r="L3368">
        <v>0.450928498535065</v>
      </c>
      <c r="M3368">
        <v>4.9293819813118498</v>
      </c>
      <c r="N3368">
        <v>0.93554339824202004</v>
      </c>
      <c r="P3368">
        <v>14.047572876844001</v>
      </c>
      <c r="Q3368">
        <v>15.657741022761</v>
      </c>
      <c r="S3368">
        <v>46</v>
      </c>
      <c r="T3368" t="s">
        <v>49</v>
      </c>
      <c r="U3368" t="s">
        <v>49</v>
      </c>
      <c r="V3368" t="s">
        <v>98</v>
      </c>
      <c r="W3368" t="s">
        <v>99</v>
      </c>
      <c r="X3368" t="s">
        <v>49</v>
      </c>
      <c r="Y3368" t="s">
        <v>317</v>
      </c>
      <c r="Z3368" t="s">
        <v>52</v>
      </c>
      <c r="AA3368" t="s">
        <v>318</v>
      </c>
      <c r="AB3368" t="s">
        <v>49</v>
      </c>
      <c r="AC3368" t="s">
        <v>54</v>
      </c>
      <c r="AD3368">
        <v>19075.6270543229</v>
      </c>
      <c r="AE3368">
        <v>9.8561667287092192</v>
      </c>
      <c r="AF3368">
        <v>27099317000</v>
      </c>
      <c r="AG3368">
        <v>67521806327.916397</v>
      </c>
      <c r="AH3368">
        <v>97.110262963454005</v>
      </c>
      <c r="AI3368">
        <v>25542908000</v>
      </c>
      <c r="AJ3368">
        <v>6.0933116934062399E-2</v>
      </c>
      <c r="AK3368">
        <v>1.4176678101765099</v>
      </c>
      <c r="AL3368">
        <v>2.1614904837330999</v>
      </c>
      <c r="AM3368">
        <v>2.0781096477515999</v>
      </c>
      <c r="AN3368">
        <v>2.9725268703863099</v>
      </c>
      <c r="AO3368">
        <v>1.2850210601452501</v>
      </c>
      <c r="AP3368">
        <v>1.56534818455985</v>
      </c>
      <c r="AQ3368">
        <v>0.75619876915170203</v>
      </c>
      <c r="AR3368">
        <v>-0.96854540138390999</v>
      </c>
      <c r="AS3368">
        <v>0.687163012682517</v>
      </c>
      <c r="AT3368">
        <v>-0.14046727096450601</v>
      </c>
      <c r="AU3368">
        <v>2005756268036.24</v>
      </c>
      <c r="AV3368">
        <v>1.9602077085726099E-2</v>
      </c>
    </row>
    <row r="3369" spans="1:48" hidden="1" x14ac:dyDescent="0.25">
      <c r="A3369">
        <v>1987</v>
      </c>
      <c r="B3369" t="s">
        <v>316</v>
      </c>
      <c r="C3369" t="s">
        <v>317</v>
      </c>
      <c r="E3369">
        <v>29.961953364346801</v>
      </c>
      <c r="F3369">
        <v>13.202332673406801</v>
      </c>
      <c r="G3369">
        <v>12.0719260516031</v>
      </c>
      <c r="H3369">
        <v>1.1304031157457</v>
      </c>
      <c r="I3369">
        <v>14.624885290284199</v>
      </c>
      <c r="J3369">
        <v>7.4454085107401404</v>
      </c>
      <c r="K3369">
        <v>5.9937717622077704</v>
      </c>
      <c r="L3369">
        <v>0.58169102638880998</v>
      </c>
      <c r="M3369">
        <v>4.87729077750204</v>
      </c>
      <c r="N3369">
        <v>1.1115304309168701</v>
      </c>
      <c r="P3369">
        <v>14.755378641336501</v>
      </c>
      <c r="Q3369">
        <v>15.2065764229172</v>
      </c>
      <c r="S3369">
        <v>46</v>
      </c>
      <c r="T3369" t="s">
        <v>49</v>
      </c>
      <c r="U3369" t="s">
        <v>49</v>
      </c>
      <c r="V3369" t="s">
        <v>98</v>
      </c>
      <c r="W3369" t="s">
        <v>99</v>
      </c>
      <c r="X3369" t="s">
        <v>49</v>
      </c>
      <c r="Y3369" t="s">
        <v>317</v>
      </c>
      <c r="Z3369" t="s">
        <v>52</v>
      </c>
      <c r="AA3369" t="s">
        <v>318</v>
      </c>
      <c r="AB3369" t="s">
        <v>49</v>
      </c>
      <c r="AC3369" t="s">
        <v>54</v>
      </c>
      <c r="AD3369">
        <v>19963.071076663298</v>
      </c>
      <c r="AE3369">
        <v>9.9016393995862497</v>
      </c>
      <c r="AF3369">
        <v>28986234000</v>
      </c>
      <c r="AG3369">
        <v>70670409506.439499</v>
      </c>
      <c r="AH3369">
        <v>100.728428536111</v>
      </c>
      <c r="AI3369">
        <v>27099317000</v>
      </c>
      <c r="AJ3369">
        <v>6.9629688453033703E-2</v>
      </c>
      <c r="AK3369">
        <v>1.1327189517254601</v>
      </c>
      <c r="AL3369">
        <v>1.83159855823781</v>
      </c>
      <c r="AM3369">
        <v>2.0410982200568299</v>
      </c>
      <c r="AN3369">
        <v>-0.11206662859330301</v>
      </c>
      <c r="AO3369">
        <v>0.41214595941760002</v>
      </c>
      <c r="AP3369">
        <v>0.68097393482603197</v>
      </c>
      <c r="AQ3369">
        <v>7.2473549347834704E-2</v>
      </c>
      <c r="AR3369">
        <v>5.4546605999778102</v>
      </c>
      <c r="AS3369">
        <v>0.83766546649899398</v>
      </c>
      <c r="AT3369">
        <v>3.8897197544694602</v>
      </c>
      <c r="AU3369">
        <v>2117423513871.23</v>
      </c>
      <c r="AV3369">
        <v>5.56733874471819E-2</v>
      </c>
    </row>
    <row r="3370" spans="1:48" hidden="1" x14ac:dyDescent="0.25">
      <c r="A3370">
        <v>1988</v>
      </c>
      <c r="B3370" t="s">
        <v>316</v>
      </c>
      <c r="C3370" t="s">
        <v>317</v>
      </c>
      <c r="E3370">
        <v>31.518462390822499</v>
      </c>
      <c r="F3370">
        <v>14.125361993934099</v>
      </c>
      <c r="G3370">
        <v>12.739630022721499</v>
      </c>
      <c r="H3370">
        <v>1.38572868911092</v>
      </c>
      <c r="I3370">
        <v>15.2291968381322</v>
      </c>
      <c r="J3370">
        <v>8.0134115665432297</v>
      </c>
      <c r="K3370">
        <v>5.9863998936233003</v>
      </c>
      <c r="L3370">
        <v>0.59589072197516402</v>
      </c>
      <c r="M3370">
        <v>5.1007591688155802</v>
      </c>
      <c r="N3370">
        <v>1.02881634348825</v>
      </c>
      <c r="P3370">
        <v>15.693374333427</v>
      </c>
      <c r="Q3370">
        <v>15.825088057395501</v>
      </c>
      <c r="S3370">
        <v>46</v>
      </c>
      <c r="T3370" t="s">
        <v>49</v>
      </c>
      <c r="U3370" t="s">
        <v>49</v>
      </c>
      <c r="V3370" t="s">
        <v>98</v>
      </c>
      <c r="W3370" t="s">
        <v>99</v>
      </c>
      <c r="X3370" t="s">
        <v>49</v>
      </c>
      <c r="Y3370" t="s">
        <v>317</v>
      </c>
      <c r="Z3370" t="s">
        <v>52</v>
      </c>
      <c r="AA3370" t="s">
        <v>318</v>
      </c>
      <c r="AB3370" t="s">
        <v>49</v>
      </c>
      <c r="AC3370" t="s">
        <v>54</v>
      </c>
      <c r="AD3370">
        <v>21094.653545863501</v>
      </c>
      <c r="AE3370">
        <v>9.9567749009044206</v>
      </c>
      <c r="AF3370">
        <v>31488645000</v>
      </c>
      <c r="AG3370">
        <v>74357577921.838196</v>
      </c>
      <c r="AH3370">
        <v>105.201941842845</v>
      </c>
      <c r="AI3370">
        <v>28986234000</v>
      </c>
      <c r="AJ3370">
        <v>8.6331014922462798E-2</v>
      </c>
      <c r="AK3370">
        <v>1.6536975423368601</v>
      </c>
      <c r="AL3370">
        <v>1.87975178607131</v>
      </c>
      <c r="AM3370">
        <v>1.6959895598356101</v>
      </c>
      <c r="AN3370">
        <v>3.8422109104928599</v>
      </c>
      <c r="AO3370">
        <v>1.51995260358739</v>
      </c>
      <c r="AP3370">
        <v>1.9599695844002101</v>
      </c>
      <c r="AQ3370">
        <v>0.98452350130015498</v>
      </c>
      <c r="AR3370">
        <v>1.30717226654475</v>
      </c>
      <c r="AS3370">
        <v>1.57654443764663</v>
      </c>
      <c r="AT3370">
        <v>6.3617135133089295E-2</v>
      </c>
      <c r="AU3370">
        <v>2343636523202.1099</v>
      </c>
      <c r="AV3370">
        <v>0.106834087677291</v>
      </c>
    </row>
    <row r="3371" spans="1:48" hidden="1" x14ac:dyDescent="0.25">
      <c r="A3371">
        <v>1989</v>
      </c>
      <c r="B3371" t="s">
        <v>316</v>
      </c>
      <c r="C3371" t="s">
        <v>317</v>
      </c>
      <c r="E3371">
        <v>28.722485709485198</v>
      </c>
      <c r="F3371">
        <v>11.786215213636901</v>
      </c>
      <c r="G3371">
        <v>10.6557365996011</v>
      </c>
      <c r="H3371">
        <v>1.1304786140358201</v>
      </c>
      <c r="I3371">
        <v>14.979301591833799</v>
      </c>
      <c r="J3371">
        <v>7.8867234266662001</v>
      </c>
      <c r="K3371">
        <v>5.8759291072490898</v>
      </c>
      <c r="L3371">
        <v>0.53927798169891406</v>
      </c>
      <c r="M3371">
        <v>4.8587068679396603</v>
      </c>
      <c r="N3371">
        <v>0.98238089678832896</v>
      </c>
      <c r="P3371">
        <v>13.203904253092199</v>
      </c>
      <c r="Q3371">
        <v>15.5185800218328</v>
      </c>
      <c r="S3371">
        <v>46</v>
      </c>
      <c r="T3371" t="s">
        <v>49</v>
      </c>
      <c r="U3371" t="s">
        <v>49</v>
      </c>
      <c r="V3371" t="s">
        <v>98</v>
      </c>
      <c r="W3371" t="s">
        <v>99</v>
      </c>
      <c r="X3371" t="s">
        <v>49</v>
      </c>
      <c r="Y3371" t="s">
        <v>317</v>
      </c>
      <c r="Z3371" t="s">
        <v>52</v>
      </c>
      <c r="AA3371" t="s">
        <v>318</v>
      </c>
      <c r="AB3371" t="s">
        <v>49</v>
      </c>
      <c r="AC3371" t="s">
        <v>54</v>
      </c>
      <c r="AD3371">
        <v>22409.702606608502</v>
      </c>
      <c r="AE3371">
        <v>10.0172492961405</v>
      </c>
      <c r="AF3371">
        <v>35159186000</v>
      </c>
      <c r="AG3371">
        <v>78680667539.1259</v>
      </c>
      <c r="AH3371">
        <v>112.447711388995</v>
      </c>
      <c r="AI3371">
        <v>31488645000</v>
      </c>
      <c r="AJ3371">
        <v>0.116567130786351</v>
      </c>
      <c r="AK3371">
        <v>0.15027723273749399</v>
      </c>
      <c r="AL3371">
        <v>-0.58623168372122403</v>
      </c>
      <c r="AM3371">
        <v>-0.56684999536608704</v>
      </c>
      <c r="AN3371">
        <v>-0.76439737268337005</v>
      </c>
      <c r="AO3371">
        <v>0.84282273516011497</v>
      </c>
      <c r="AP3371">
        <v>0.84856465778488599</v>
      </c>
      <c r="AQ3371">
        <v>0.82323737056631596</v>
      </c>
      <c r="AR3371">
        <v>8.9968792560862307E-2</v>
      </c>
      <c r="AS3371">
        <v>0.54544846504037903</v>
      </c>
      <c r="AT3371">
        <v>0.56766489077715898</v>
      </c>
      <c r="AU3371">
        <v>2259904349005.2998</v>
      </c>
      <c r="AV3371">
        <v>-3.5727457465292801E-2</v>
      </c>
    </row>
    <row r="3372" spans="1:48" hidden="1" x14ac:dyDescent="0.25">
      <c r="A3372">
        <v>1990</v>
      </c>
      <c r="B3372" t="s">
        <v>316</v>
      </c>
      <c r="C3372" t="s">
        <v>317</v>
      </c>
      <c r="E3372">
        <v>28.534709050264102</v>
      </c>
      <c r="F3372">
        <v>12.632995613737901</v>
      </c>
      <c r="G3372">
        <v>10.998970117531499</v>
      </c>
      <c r="H3372">
        <v>1.63402516543744</v>
      </c>
      <c r="I3372">
        <v>14.097418625524901</v>
      </c>
      <c r="J3372">
        <v>7.3408802478492001</v>
      </c>
      <c r="K3372">
        <v>5.6463054951056701</v>
      </c>
      <c r="L3372">
        <v>0.397899520702437</v>
      </c>
      <c r="M3372">
        <v>4.6852431628717301</v>
      </c>
      <c r="N3372">
        <v>0.97618749060615895</v>
      </c>
      <c r="P3372">
        <v>14.039391152113501</v>
      </c>
      <c r="Q3372">
        <v>14.495317898150599</v>
      </c>
      <c r="S3372">
        <v>46</v>
      </c>
      <c r="T3372" t="s">
        <v>49</v>
      </c>
      <c r="U3372" t="s">
        <v>49</v>
      </c>
      <c r="V3372" t="s">
        <v>98</v>
      </c>
      <c r="W3372" t="s">
        <v>99</v>
      </c>
      <c r="X3372" t="s">
        <v>49</v>
      </c>
      <c r="Y3372" t="s">
        <v>317</v>
      </c>
      <c r="Z3372" t="s">
        <v>52</v>
      </c>
      <c r="AA3372" t="s">
        <v>318</v>
      </c>
      <c r="AB3372" t="s">
        <v>49</v>
      </c>
      <c r="AC3372" t="s">
        <v>54</v>
      </c>
      <c r="AD3372">
        <v>24286.516524811301</v>
      </c>
      <c r="AE3372">
        <v>10.097676599806</v>
      </c>
      <c r="AF3372">
        <v>37857867000</v>
      </c>
      <c r="AG3372">
        <v>85342187618.757294</v>
      </c>
      <c r="AH3372">
        <v>105.012987128936</v>
      </c>
      <c r="AI3372">
        <v>35159186000</v>
      </c>
      <c r="AJ3372">
        <v>7.6756071656493896E-2</v>
      </c>
      <c r="AK3372">
        <v>0.90828841992436904</v>
      </c>
      <c r="AL3372">
        <v>2.0078618812925102</v>
      </c>
      <c r="AM3372">
        <v>1.45186718617037</v>
      </c>
      <c r="AN3372">
        <v>7.2485876308261101</v>
      </c>
      <c r="AO3372">
        <v>0.17410663132761001</v>
      </c>
      <c r="AP3372">
        <v>2.9096948515813199E-2</v>
      </c>
      <c r="AQ3372">
        <v>0.45179298731724099</v>
      </c>
      <c r="AR3372">
        <v>-2.6776902698621599</v>
      </c>
      <c r="AS3372">
        <v>0.49916749252020798</v>
      </c>
      <c r="AT3372">
        <v>0.91155887784215295</v>
      </c>
      <c r="AU3372">
        <v>2435214493414.2998</v>
      </c>
      <c r="AV3372">
        <v>7.7574143563268805E-2</v>
      </c>
    </row>
    <row r="3373" spans="1:48" hidden="1" x14ac:dyDescent="0.25">
      <c r="A3373">
        <v>1991</v>
      </c>
      <c r="B3373" t="s">
        <v>316</v>
      </c>
      <c r="C3373" t="s">
        <v>317</v>
      </c>
      <c r="E3373">
        <v>28.8498901948944</v>
      </c>
      <c r="F3373">
        <v>13.2570120539434</v>
      </c>
      <c r="G3373">
        <v>11.292437577720101</v>
      </c>
      <c r="H3373">
        <v>1.9645746351731901</v>
      </c>
      <c r="I3373">
        <v>13.745985053728599</v>
      </c>
      <c r="J3373">
        <v>7.1825410187276999</v>
      </c>
      <c r="K3373">
        <v>5.4727466352476597</v>
      </c>
      <c r="L3373">
        <v>0.39206524466986398</v>
      </c>
      <c r="M3373">
        <v>4.86017867591766</v>
      </c>
      <c r="N3373">
        <v>1.01044298028594</v>
      </c>
      <c r="P3373">
        <v>14.711841962844</v>
      </c>
      <c r="Q3373">
        <v>14.138050775248001</v>
      </c>
      <c r="S3373">
        <v>46</v>
      </c>
      <c r="T3373" t="s">
        <v>49</v>
      </c>
      <c r="U3373" t="s">
        <v>49</v>
      </c>
      <c r="V3373" t="s">
        <v>98</v>
      </c>
      <c r="W3373" t="s">
        <v>99</v>
      </c>
      <c r="X3373" t="s">
        <v>49</v>
      </c>
      <c r="Y3373" t="s">
        <v>317</v>
      </c>
      <c r="Z3373" t="s">
        <v>52</v>
      </c>
      <c r="AA3373" t="s">
        <v>318</v>
      </c>
      <c r="AB3373" t="s">
        <v>49</v>
      </c>
      <c r="AC3373" t="s">
        <v>54</v>
      </c>
      <c r="AD3373">
        <v>24613.242913138201</v>
      </c>
      <c r="AE3373">
        <v>10.1110399068753</v>
      </c>
      <c r="AF3373">
        <v>39283518000</v>
      </c>
      <c r="AG3373">
        <v>86988984567.115097</v>
      </c>
      <c r="AH3373">
        <v>106.423548929604</v>
      </c>
      <c r="AI3373">
        <v>37857867000</v>
      </c>
      <c r="AJ3373">
        <v>3.7657985327065498E-2</v>
      </c>
      <c r="AK3373">
        <v>1.30435744550001</v>
      </c>
      <c r="AL3373">
        <v>2.3610899804557302</v>
      </c>
      <c r="AM3373">
        <v>1.73519929512797</v>
      </c>
      <c r="AN3373">
        <v>6.5741015268399696</v>
      </c>
      <c r="AO3373">
        <v>0.31308847859297101</v>
      </c>
      <c r="AP3373">
        <v>0.40565647262582499</v>
      </c>
      <c r="AQ3373">
        <v>0.15300749541799699</v>
      </c>
      <c r="AR3373">
        <v>0.59597270361223298</v>
      </c>
      <c r="AS3373">
        <v>2.0288285279557599</v>
      </c>
      <c r="AT3373">
        <v>1.9669279023056501</v>
      </c>
      <c r="AU3373">
        <v>2509622652926.6299</v>
      </c>
      <c r="AV3373">
        <v>3.05550741889721E-2</v>
      </c>
    </row>
    <row r="3374" spans="1:48" hidden="1" x14ac:dyDescent="0.25">
      <c r="A3374">
        <v>1992</v>
      </c>
      <c r="B3374" t="s">
        <v>316</v>
      </c>
      <c r="C3374" t="s">
        <v>317</v>
      </c>
      <c r="E3374">
        <v>29.072822937551901</v>
      </c>
      <c r="F3374">
        <v>13.6106876214912</v>
      </c>
      <c r="G3374">
        <v>11.3171626095713</v>
      </c>
      <c r="H3374">
        <v>2.29352531039491</v>
      </c>
      <c r="I3374">
        <v>13.6640943532538</v>
      </c>
      <c r="J3374">
        <v>7.2888381184211299</v>
      </c>
      <c r="K3374">
        <v>5.2697543182887898</v>
      </c>
      <c r="L3374">
        <v>0.39741038180160099</v>
      </c>
      <c r="M3374">
        <v>4.9030294068093099</v>
      </c>
      <c r="N3374">
        <v>0.95582669437342604</v>
      </c>
      <c r="P3374">
        <v>15.011316262408901</v>
      </c>
      <c r="Q3374">
        <v>14.061504287342901</v>
      </c>
      <c r="S3374">
        <v>46</v>
      </c>
      <c r="T3374" t="s">
        <v>49</v>
      </c>
      <c r="U3374" t="s">
        <v>49</v>
      </c>
      <c r="V3374" t="s">
        <v>98</v>
      </c>
      <c r="W3374" t="s">
        <v>99</v>
      </c>
      <c r="X3374" t="s">
        <v>49</v>
      </c>
      <c r="Y3374" t="s">
        <v>317</v>
      </c>
      <c r="Z3374" t="s">
        <v>52</v>
      </c>
      <c r="AA3374" t="s">
        <v>318</v>
      </c>
      <c r="AB3374" t="s">
        <v>49</v>
      </c>
      <c r="AC3374" t="s">
        <v>54</v>
      </c>
      <c r="AD3374">
        <v>25263.182198631901</v>
      </c>
      <c r="AE3374">
        <v>10.137103365746301</v>
      </c>
      <c r="AF3374">
        <v>41738546000</v>
      </c>
      <c r="AG3374">
        <v>89897265431.077896</v>
      </c>
      <c r="AH3374">
        <v>109.52830268692099</v>
      </c>
      <c r="AI3374">
        <v>39283518000</v>
      </c>
      <c r="AJ3374">
        <v>6.2495115636028303E-2</v>
      </c>
      <c r="AK3374">
        <v>1.13137434409048</v>
      </c>
      <c r="AL3374">
        <v>1.45356577284083</v>
      </c>
      <c r="AM3374">
        <v>1.03722459894991</v>
      </c>
      <c r="AN3374">
        <v>3.8467092722179799</v>
      </c>
      <c r="AO3374">
        <v>0.89871629377356099</v>
      </c>
      <c r="AP3374">
        <v>1.2516078382368601</v>
      </c>
      <c r="AQ3374">
        <v>0.36939831876535001</v>
      </c>
      <c r="AR3374">
        <v>1.2317828895616001</v>
      </c>
      <c r="AS3374">
        <v>1.14989490270974</v>
      </c>
      <c r="AT3374">
        <v>8.1051404170091101E-2</v>
      </c>
      <c r="AU3374">
        <v>2613567280447.8301</v>
      </c>
      <c r="AV3374">
        <v>4.1418428941891197E-2</v>
      </c>
    </row>
    <row r="3375" spans="1:48" hidden="1" x14ac:dyDescent="0.25">
      <c r="A3375">
        <v>1993</v>
      </c>
      <c r="B3375" t="s">
        <v>316</v>
      </c>
      <c r="C3375" t="s">
        <v>317</v>
      </c>
      <c r="E3375">
        <v>29.134398358220299</v>
      </c>
      <c r="F3375">
        <v>14.114709036740299</v>
      </c>
      <c r="G3375">
        <v>11.3680042395968</v>
      </c>
      <c r="H3375">
        <v>2.7467025801522098</v>
      </c>
      <c r="I3375">
        <v>12.9100569287895</v>
      </c>
      <c r="J3375">
        <v>6.9374535318622401</v>
      </c>
      <c r="K3375">
        <v>4.9053349146688898</v>
      </c>
      <c r="L3375">
        <v>0.459587978595214</v>
      </c>
      <c r="M3375">
        <v>4.9362685943494702</v>
      </c>
      <c r="N3375">
        <v>0.97045565888804197</v>
      </c>
      <c r="P3375">
        <v>15.7647558063889</v>
      </c>
      <c r="Q3375">
        <v>13.369644768822701</v>
      </c>
      <c r="S3375">
        <v>46</v>
      </c>
      <c r="T3375" t="s">
        <v>49</v>
      </c>
      <c r="U3375" t="s">
        <v>49</v>
      </c>
      <c r="V3375" t="s">
        <v>98</v>
      </c>
      <c r="W3375" t="s">
        <v>99</v>
      </c>
      <c r="X3375" t="s">
        <v>49</v>
      </c>
      <c r="Y3375" t="s">
        <v>317</v>
      </c>
      <c r="Z3375" t="s">
        <v>52</v>
      </c>
      <c r="AA3375" t="s">
        <v>318</v>
      </c>
      <c r="AB3375" t="s">
        <v>49</v>
      </c>
      <c r="AC3375" t="s">
        <v>54</v>
      </c>
      <c r="AD3375">
        <v>25814.0686138151</v>
      </c>
      <c r="AE3375">
        <v>10.1586749173994</v>
      </c>
      <c r="AF3375">
        <v>45080854000</v>
      </c>
      <c r="AG3375">
        <v>92317846834.911102</v>
      </c>
      <c r="AH3375">
        <v>116.584428502618</v>
      </c>
      <c r="AI3375">
        <v>41738546000</v>
      </c>
      <c r="AJ3375">
        <v>8.0077250414999995E-2</v>
      </c>
      <c r="AK3375">
        <v>1.02856707995802</v>
      </c>
      <c r="AL3375">
        <v>1.4994759585416799</v>
      </c>
      <c r="AM3375">
        <v>1.06059371446322</v>
      </c>
      <c r="AN3375">
        <v>3.6650799842025701</v>
      </c>
      <c r="AO3375">
        <v>0.25568338220513498</v>
      </c>
      <c r="AP3375">
        <v>0.34976540998575301</v>
      </c>
      <c r="AQ3375">
        <v>6.7268184496307906E-2</v>
      </c>
      <c r="AR3375">
        <v>3.1102814925705098</v>
      </c>
      <c r="AS3375">
        <v>1.0914390210834799</v>
      </c>
      <c r="AT3375">
        <v>1.20643346260436</v>
      </c>
      <c r="AU3375">
        <v>2689624925261.4702</v>
      </c>
      <c r="AV3375">
        <v>2.91010854714275E-2</v>
      </c>
    </row>
    <row r="3376" spans="1:48" hidden="1" x14ac:dyDescent="0.25">
      <c r="A3376">
        <v>1994</v>
      </c>
      <c r="B3376" t="s">
        <v>316</v>
      </c>
      <c r="C3376" t="s">
        <v>317</v>
      </c>
      <c r="E3376">
        <v>30.373401857376699</v>
      </c>
      <c r="F3376">
        <v>14.576512831344299</v>
      </c>
      <c r="G3376">
        <v>11.5175558483604</v>
      </c>
      <c r="H3376">
        <v>3.0589564673209901</v>
      </c>
      <c r="I3376">
        <v>13.700587113211499</v>
      </c>
      <c r="J3376">
        <v>7.5363944598822403</v>
      </c>
      <c r="K3376">
        <v>5.1536593093251604</v>
      </c>
      <c r="L3376">
        <v>0.50908225556338405</v>
      </c>
      <c r="M3376">
        <v>4.8132645218938102</v>
      </c>
      <c r="N3376">
        <v>1.0072890505366101</v>
      </c>
      <c r="P3376">
        <v>16.1637316506494</v>
      </c>
      <c r="Q3376">
        <v>14.2096691754013</v>
      </c>
      <c r="S3376">
        <v>46</v>
      </c>
      <c r="T3376" t="s">
        <v>49</v>
      </c>
      <c r="U3376" t="s">
        <v>49</v>
      </c>
      <c r="V3376" t="s">
        <v>98</v>
      </c>
      <c r="W3376" t="s">
        <v>99</v>
      </c>
      <c r="X3376" t="s">
        <v>49</v>
      </c>
      <c r="Y3376" t="s">
        <v>317</v>
      </c>
      <c r="Z3376" t="s">
        <v>52</v>
      </c>
      <c r="AA3376" t="s">
        <v>318</v>
      </c>
      <c r="AB3376" t="s">
        <v>49</v>
      </c>
      <c r="AC3376" t="s">
        <v>54</v>
      </c>
      <c r="AD3376">
        <v>27192.480949868201</v>
      </c>
      <c r="AE3376">
        <v>10.210695778402</v>
      </c>
      <c r="AF3376">
        <v>48483509000</v>
      </c>
      <c r="AG3376">
        <v>97631502907.673492</v>
      </c>
      <c r="AH3376">
        <v>126.469099008489</v>
      </c>
      <c r="AI3376">
        <v>45080854000</v>
      </c>
      <c r="AJ3376">
        <v>7.5478938353741004E-2</v>
      </c>
      <c r="AK3376">
        <v>1.60595811457598</v>
      </c>
      <c r="AL3376">
        <v>1.4661886480750399</v>
      </c>
      <c r="AM3376">
        <v>1.18744894010872</v>
      </c>
      <c r="AN3376">
        <v>2.6198408418383199</v>
      </c>
      <c r="AO3376">
        <v>1.87250199065531</v>
      </c>
      <c r="AP3376">
        <v>2.2301555513825599</v>
      </c>
      <c r="AQ3376">
        <v>1.7213181295233699</v>
      </c>
      <c r="AR3376">
        <v>2.53448430501262</v>
      </c>
      <c r="AS3376">
        <v>0.64494401759069298</v>
      </c>
      <c r="AT3376">
        <v>1.5408067964878001</v>
      </c>
      <c r="AU3376">
        <v>2965400871754.4102</v>
      </c>
      <c r="AV3376">
        <v>0.102533235732162</v>
      </c>
    </row>
    <row r="3377" spans="1:48" hidden="1" x14ac:dyDescent="0.25">
      <c r="A3377">
        <v>1995</v>
      </c>
      <c r="B3377" t="s">
        <v>316</v>
      </c>
      <c r="C3377" t="s">
        <v>317</v>
      </c>
      <c r="D3377">
        <v>38.218687601433203</v>
      </c>
      <c r="E3377">
        <v>27.425047995609798</v>
      </c>
      <c r="F3377">
        <v>12.804113767973</v>
      </c>
      <c r="G3377">
        <v>10.1451414880377</v>
      </c>
      <c r="H3377">
        <v>2.6589745059116199</v>
      </c>
      <c r="I3377">
        <v>12.855832100557899</v>
      </c>
      <c r="J3377">
        <v>7.1936465437462296</v>
      </c>
      <c r="K3377">
        <v>4.7551906026903703</v>
      </c>
      <c r="L3377">
        <v>0.474454654067617</v>
      </c>
      <c r="M3377">
        <v>4.3004668353042499</v>
      </c>
      <c r="N3377">
        <v>0.909879819363272</v>
      </c>
      <c r="P3377">
        <v>14.094758848059699</v>
      </c>
      <c r="Q3377">
        <v>13.3302864763785</v>
      </c>
      <c r="R3377">
        <v>6.4931727705191502</v>
      </c>
      <c r="S3377">
        <v>46</v>
      </c>
      <c r="T3377" t="s">
        <v>49</v>
      </c>
      <c r="U3377" t="s">
        <v>49</v>
      </c>
      <c r="V3377" t="s">
        <v>98</v>
      </c>
      <c r="W3377" t="s">
        <v>99</v>
      </c>
      <c r="X3377" t="s">
        <v>49</v>
      </c>
      <c r="Y3377" t="s">
        <v>317</v>
      </c>
      <c r="Z3377" t="s">
        <v>52</v>
      </c>
      <c r="AA3377" t="s">
        <v>318</v>
      </c>
      <c r="AB3377" t="s">
        <v>49</v>
      </c>
      <c r="AC3377" t="s">
        <v>54</v>
      </c>
      <c r="AD3377">
        <v>29659.864250547202</v>
      </c>
      <c r="AE3377">
        <v>10.2975500388286</v>
      </c>
      <c r="AF3377">
        <v>54767324000</v>
      </c>
      <c r="AG3377">
        <v>107037734161.80901</v>
      </c>
      <c r="AH3377">
        <v>136.08181769114699</v>
      </c>
      <c r="AI3377">
        <v>48483509000</v>
      </c>
      <c r="AJ3377">
        <v>0.12960726501870901</v>
      </c>
      <c r="AK3377">
        <v>0.153972848787084</v>
      </c>
      <c r="AL3377">
        <v>-5.9756290796806E-2</v>
      </c>
      <c r="AM3377">
        <v>-3.85395915719242E-2</v>
      </c>
      <c r="AN3377">
        <v>-0.13963358628981801</v>
      </c>
      <c r="AO3377">
        <v>0.46260981551305802</v>
      </c>
      <c r="AP3377">
        <v>0.60362219165459197</v>
      </c>
      <c r="AQ3377">
        <v>0.32612918862586698</v>
      </c>
      <c r="AR3377">
        <v>0.40716671157758999</v>
      </c>
      <c r="AS3377">
        <v>7.1451787863421198E-2</v>
      </c>
      <c r="AT3377">
        <v>0.15716195096584301</v>
      </c>
      <c r="AU3377">
        <v>2935514996728.9399</v>
      </c>
      <c r="AV3377">
        <v>-1.0078190544196701E-2</v>
      </c>
    </row>
    <row r="3378" spans="1:48" hidden="1" x14ac:dyDescent="0.25">
      <c r="A3378">
        <v>1996</v>
      </c>
      <c r="B3378" t="s">
        <v>316</v>
      </c>
      <c r="C3378" t="s">
        <v>317</v>
      </c>
      <c r="D3378">
        <v>38.305944944799499</v>
      </c>
      <c r="E3378">
        <v>28.212482879555001</v>
      </c>
      <c r="F3378">
        <v>13.2908040513198</v>
      </c>
      <c r="G3378">
        <v>10.280162462646301</v>
      </c>
      <c r="H3378">
        <v>3.0106415886735198</v>
      </c>
      <c r="I3378">
        <v>12.9523980295924</v>
      </c>
      <c r="J3378">
        <v>7.3922052365215398</v>
      </c>
      <c r="K3378">
        <v>4.7133792710322</v>
      </c>
      <c r="L3378">
        <v>0.33369318760311101</v>
      </c>
      <c r="M3378">
        <v>4.0516128723696703</v>
      </c>
      <c r="N3378">
        <v>0.91926119362574699</v>
      </c>
      <c r="P3378">
        <v>14.559492249107601</v>
      </c>
      <c r="Q3378">
        <v>13.2860910652029</v>
      </c>
      <c r="R3378">
        <v>6.0418504088154696</v>
      </c>
      <c r="S3378">
        <v>46</v>
      </c>
      <c r="T3378" t="s">
        <v>49</v>
      </c>
      <c r="U3378" t="s">
        <v>49</v>
      </c>
      <c r="V3378" t="s">
        <v>98</v>
      </c>
      <c r="W3378" t="s">
        <v>99</v>
      </c>
      <c r="X3378" t="s">
        <v>49</v>
      </c>
      <c r="Y3378" t="s">
        <v>317</v>
      </c>
      <c r="Z3378" t="s">
        <v>52</v>
      </c>
      <c r="AA3378" t="s">
        <v>318</v>
      </c>
      <c r="AB3378" t="s">
        <v>49</v>
      </c>
      <c r="AC3378" t="s">
        <v>54</v>
      </c>
      <c r="AD3378">
        <v>31595.068350941299</v>
      </c>
      <c r="AE3378">
        <v>10.3607563225519</v>
      </c>
      <c r="AF3378">
        <v>60144166000</v>
      </c>
      <c r="AG3378">
        <v>114927377077.23199</v>
      </c>
      <c r="AH3378">
        <v>138.87601500700799</v>
      </c>
      <c r="AI3378">
        <v>54767324000</v>
      </c>
      <c r="AJ3378">
        <v>9.8176094928428395E-2</v>
      </c>
      <c r="AK3378">
        <v>1.3211689015747701</v>
      </c>
      <c r="AL3378">
        <v>1.42517662836755</v>
      </c>
      <c r="AM3378">
        <v>1.1488707452559801</v>
      </c>
      <c r="AN3378">
        <v>2.4793937433494699</v>
      </c>
      <c r="AO3378">
        <v>1.0840214096399601</v>
      </c>
      <c r="AP3378">
        <v>1.3087493429407999</v>
      </c>
      <c r="AQ3378">
        <v>0.90164593764256995</v>
      </c>
      <c r="AR3378">
        <v>-2.31860301812211</v>
      </c>
      <c r="AS3378">
        <v>0.35271552508229098</v>
      </c>
      <c r="AT3378">
        <v>1.1153316915129801</v>
      </c>
      <c r="AU3378">
        <v>3242386658183.5898</v>
      </c>
      <c r="AV3378">
        <v>0.104537589416711</v>
      </c>
    </row>
    <row r="3379" spans="1:48" hidden="1" x14ac:dyDescent="0.25">
      <c r="A3379">
        <v>1997</v>
      </c>
      <c r="B3379" t="s">
        <v>316</v>
      </c>
      <c r="C3379" t="s">
        <v>317</v>
      </c>
      <c r="D3379">
        <v>37.466304372298197</v>
      </c>
      <c r="E3379">
        <v>27.525936599423598</v>
      </c>
      <c r="F3379">
        <v>13.292507204610899</v>
      </c>
      <c r="G3379">
        <v>10.1873198847262</v>
      </c>
      <c r="H3379">
        <v>3.10518731988472</v>
      </c>
      <c r="I3379">
        <v>12.721902017291001</v>
      </c>
      <c r="J3379">
        <v>7.4827089337175696</v>
      </c>
      <c r="K3379">
        <v>4.4769452449567702</v>
      </c>
      <c r="L3379">
        <v>0.33861671469740601</v>
      </c>
      <c r="M3379">
        <v>3.8299711815561901</v>
      </c>
      <c r="N3379">
        <v>0.82564841498559005</v>
      </c>
      <c r="P3379">
        <v>14.4654178674351</v>
      </c>
      <c r="Q3379">
        <v>13.060518731988401</v>
      </c>
      <c r="R3379">
        <v>6.1103965913184402</v>
      </c>
      <c r="S3379">
        <v>46</v>
      </c>
      <c r="T3379" t="s">
        <v>49</v>
      </c>
      <c r="U3379" t="s">
        <v>49</v>
      </c>
      <c r="V3379" t="s">
        <v>98</v>
      </c>
      <c r="W3379" t="s">
        <v>99</v>
      </c>
      <c r="X3379" t="s">
        <v>49</v>
      </c>
      <c r="Y3379" t="s">
        <v>317</v>
      </c>
      <c r="Z3379" t="s">
        <v>52</v>
      </c>
      <c r="AA3379" t="s">
        <v>318</v>
      </c>
      <c r="AB3379" t="s">
        <v>49</v>
      </c>
      <c r="AC3379" t="s">
        <v>54</v>
      </c>
      <c r="AD3379">
        <v>34725.0809574062</v>
      </c>
      <c r="AE3379">
        <v>10.455217499006601</v>
      </c>
      <c r="AF3379">
        <v>69370923000</v>
      </c>
      <c r="AG3379">
        <v>127585885426.354</v>
      </c>
      <c r="AH3379">
        <v>142.330624604778</v>
      </c>
      <c r="AI3379">
        <v>60144166000</v>
      </c>
      <c r="AJ3379">
        <v>0.15341067328126201</v>
      </c>
      <c r="AK3379">
        <v>0.81703968479523603</v>
      </c>
      <c r="AL3379">
        <v>1.00096345375317</v>
      </c>
      <c r="AM3379">
        <v>0.93209908874781899</v>
      </c>
      <c r="AN3379">
        <v>1.23610830221516</v>
      </c>
      <c r="AO3379">
        <v>0.86620446381127003</v>
      </c>
      <c r="AP3379">
        <v>1.09204934339391</v>
      </c>
      <c r="AQ3379">
        <v>0.62285706191747403</v>
      </c>
      <c r="AR3379">
        <v>1.11093213757953</v>
      </c>
      <c r="AS3379">
        <v>0.58870644677899098</v>
      </c>
      <c r="AT3379">
        <v>0.23436002682784701</v>
      </c>
      <c r="AU3379">
        <v>3511920993227.1499</v>
      </c>
      <c r="AV3379">
        <v>8.3128375316766798E-2</v>
      </c>
    </row>
    <row r="3380" spans="1:48" hidden="1" x14ac:dyDescent="0.25">
      <c r="A3380">
        <v>1998</v>
      </c>
      <c r="B3380" t="s">
        <v>316</v>
      </c>
      <c r="C3380" t="s">
        <v>317</v>
      </c>
      <c r="D3380">
        <v>36.247587217615099</v>
      </c>
      <c r="E3380">
        <v>27.2055929538983</v>
      </c>
      <c r="F3380">
        <v>13.067652222868</v>
      </c>
      <c r="G3380">
        <v>9.8173142973480303</v>
      </c>
      <c r="H3380">
        <v>3.2503376219795501</v>
      </c>
      <c r="I3380">
        <v>12.749173932858501</v>
      </c>
      <c r="J3380">
        <v>7.7229664926303201</v>
      </c>
      <c r="K3380">
        <v>4.3359946870221</v>
      </c>
      <c r="L3380">
        <v>0.24493102537884701</v>
      </c>
      <c r="M3380">
        <v>3.5912223579061502</v>
      </c>
      <c r="N3380">
        <v>0.79073988884882696</v>
      </c>
      <c r="P3380">
        <v>14.2114897979323</v>
      </c>
      <c r="Q3380">
        <v>12.994104370127801</v>
      </c>
      <c r="R3380">
        <v>5.4507706916487404</v>
      </c>
      <c r="S3380">
        <v>46</v>
      </c>
      <c r="T3380" t="s">
        <v>49</v>
      </c>
      <c r="U3380" t="s">
        <v>49</v>
      </c>
      <c r="V3380" t="s">
        <v>98</v>
      </c>
      <c r="W3380" t="s">
        <v>99</v>
      </c>
      <c r="X3380" t="s">
        <v>49</v>
      </c>
      <c r="Y3380" t="s">
        <v>317</v>
      </c>
      <c r="Z3380" t="s">
        <v>52</v>
      </c>
      <c r="AA3380" t="s">
        <v>318</v>
      </c>
      <c r="AB3380" t="s">
        <v>49</v>
      </c>
      <c r="AC3380" t="s">
        <v>54</v>
      </c>
      <c r="AD3380">
        <v>37363.896234451597</v>
      </c>
      <c r="AE3380">
        <v>10.528460175835701</v>
      </c>
      <c r="AF3380">
        <v>80361553000</v>
      </c>
      <c r="AG3380">
        <v>138720788094.06299</v>
      </c>
      <c r="AH3380">
        <v>157.908395573191</v>
      </c>
      <c r="AI3380">
        <v>69370923000</v>
      </c>
      <c r="AJ3380">
        <v>0.158432806206139</v>
      </c>
      <c r="AK3380">
        <v>0.91490584270618702</v>
      </c>
      <c r="AL3380">
        <v>0.87631377264648402</v>
      </c>
      <c r="AM3380">
        <v>0.73443302152438095</v>
      </c>
      <c r="AN3380">
        <v>1.34178726227329</v>
      </c>
      <c r="AO3380">
        <v>1.0156743424421899</v>
      </c>
      <c r="AP3380">
        <v>1.2347707251865101</v>
      </c>
      <c r="AQ3380">
        <v>0.76979712145825696</v>
      </c>
      <c r="AR3380">
        <v>-1.02297538374528</v>
      </c>
      <c r="AS3380">
        <v>0.54420299444470799</v>
      </c>
      <c r="AT3380">
        <v>0.69085509389868904</v>
      </c>
      <c r="AU3380">
        <v>3773981295131.0898</v>
      </c>
      <c r="AV3380">
        <v>7.4620215662403802E-2</v>
      </c>
    </row>
    <row r="3381" spans="1:48" hidden="1" x14ac:dyDescent="0.25">
      <c r="A3381">
        <v>1999</v>
      </c>
      <c r="B3381" t="s">
        <v>316</v>
      </c>
      <c r="C3381" t="s">
        <v>317</v>
      </c>
      <c r="D3381">
        <v>36.045079634608904</v>
      </c>
      <c r="E3381">
        <v>27.237610092842999</v>
      </c>
      <c r="F3381">
        <v>13.4064726104902</v>
      </c>
      <c r="G3381">
        <v>9.6970611373947904</v>
      </c>
      <c r="H3381">
        <v>3.7094114730954502</v>
      </c>
      <c r="I3381">
        <v>12.731891891118201</v>
      </c>
      <c r="J3381">
        <v>7.79897834919334</v>
      </c>
      <c r="K3381">
        <v>4.2281040713303204</v>
      </c>
      <c r="L3381">
        <v>0.20476145139534799</v>
      </c>
      <c r="M3381">
        <v>3.5973316377665898</v>
      </c>
      <c r="N3381">
        <v>0.78994730092358001</v>
      </c>
      <c r="P3381">
        <v>14.3009559116724</v>
      </c>
      <c r="Q3381">
        <v>12.9366531287382</v>
      </c>
      <c r="R3381">
        <v>5.2101379039993096</v>
      </c>
      <c r="S3381">
        <v>46</v>
      </c>
      <c r="T3381" t="s">
        <v>49</v>
      </c>
      <c r="U3381" t="s">
        <v>49</v>
      </c>
      <c r="V3381" t="s">
        <v>98</v>
      </c>
      <c r="W3381" t="s">
        <v>99</v>
      </c>
      <c r="X3381" t="s">
        <v>49</v>
      </c>
      <c r="Y3381" t="s">
        <v>317</v>
      </c>
      <c r="Z3381" t="s">
        <v>52</v>
      </c>
      <c r="AA3381" t="s">
        <v>318</v>
      </c>
      <c r="AB3381" t="s">
        <v>49</v>
      </c>
      <c r="AC3381" t="s">
        <v>54</v>
      </c>
      <c r="AD3381">
        <v>40826.665441215802</v>
      </c>
      <c r="AE3381">
        <v>10.617090711647499</v>
      </c>
      <c r="AF3381">
        <v>92668864000</v>
      </c>
      <c r="AG3381">
        <v>153295391825.36099</v>
      </c>
      <c r="AH3381">
        <v>160.080924268155</v>
      </c>
      <c r="AI3381">
        <v>80361553000</v>
      </c>
      <c r="AJ3381">
        <v>0.15314924289728399</v>
      </c>
      <c r="AK3381">
        <v>1.00886124998861</v>
      </c>
      <c r="AL3381">
        <v>1.1952282364327</v>
      </c>
      <c r="AM3381">
        <v>0.907769520522546</v>
      </c>
      <c r="AN3381">
        <v>2.0634687808333498</v>
      </c>
      <c r="AO3381">
        <v>0.98979333953785698</v>
      </c>
      <c r="AP3381">
        <v>1.0741084710939801</v>
      </c>
      <c r="AQ3381">
        <v>0.81264486783619805</v>
      </c>
      <c r="AR3381">
        <v>-0.234878101614519</v>
      </c>
      <c r="AS3381">
        <v>1.0128090932710501</v>
      </c>
      <c r="AT3381">
        <v>0.992452824163501</v>
      </c>
      <c r="AU3381">
        <v>4175400111568.7798</v>
      </c>
      <c r="AV3381">
        <v>0.106364813454581</v>
      </c>
    </row>
    <row r="3382" spans="1:48" hidden="1" x14ac:dyDescent="0.25">
      <c r="A3382">
        <v>2000</v>
      </c>
      <c r="B3382" t="s">
        <v>316</v>
      </c>
      <c r="C3382" t="s">
        <v>317</v>
      </c>
      <c r="D3382">
        <v>35.422896495031999</v>
      </c>
      <c r="E3382">
        <v>27.094738083662001</v>
      </c>
      <c r="F3382">
        <v>13.411640751732699</v>
      </c>
      <c r="G3382">
        <v>9.8158788688062195</v>
      </c>
      <c r="H3382">
        <v>3.59437956850079</v>
      </c>
      <c r="I3382">
        <v>12.729300828198699</v>
      </c>
      <c r="J3382">
        <v>8.0485560095533408</v>
      </c>
      <c r="K3382">
        <v>4.0570012553746198</v>
      </c>
      <c r="L3382">
        <v>0.19149212091128301</v>
      </c>
      <c r="M3382">
        <v>4.9148890353676604</v>
      </c>
      <c r="N3382">
        <v>0.74890776908321999</v>
      </c>
      <c r="P3382">
        <v>14.1739465409439</v>
      </c>
      <c r="Q3382">
        <v>12.920793342899699</v>
      </c>
      <c r="R3382">
        <v>3.4132702760931202</v>
      </c>
      <c r="S3382">
        <v>46</v>
      </c>
      <c r="T3382" t="s">
        <v>49</v>
      </c>
      <c r="U3382" t="s">
        <v>49</v>
      </c>
      <c r="V3382" t="s">
        <v>98</v>
      </c>
      <c r="W3382" t="s">
        <v>99</v>
      </c>
      <c r="X3382" t="s">
        <v>49</v>
      </c>
      <c r="Y3382" t="s">
        <v>317</v>
      </c>
      <c r="Z3382" t="s">
        <v>52</v>
      </c>
      <c r="AA3382" t="s">
        <v>318</v>
      </c>
      <c r="AB3382" t="s">
        <v>49</v>
      </c>
      <c r="AC3382" t="s">
        <v>54</v>
      </c>
      <c r="AD3382">
        <v>44078.452708245903</v>
      </c>
      <c r="AE3382">
        <v>10.693726341310599</v>
      </c>
      <c r="AF3382">
        <v>108400243000</v>
      </c>
      <c r="AG3382">
        <v>167726182205.647</v>
      </c>
      <c r="AH3382">
        <v>175.10795709194099</v>
      </c>
      <c r="AI3382">
        <v>92668864000</v>
      </c>
      <c r="AJ3382">
        <v>0.16975905736796301</v>
      </c>
      <c r="AK3382">
        <v>0.96385555045884397</v>
      </c>
      <c r="AL3382">
        <v>1.00265633784963</v>
      </c>
      <c r="AM3382">
        <v>1.0844315153575199</v>
      </c>
      <c r="AN3382">
        <v>0.78631365970203204</v>
      </c>
      <c r="AO3382">
        <v>0.99859767563942803</v>
      </c>
      <c r="AP3382">
        <v>1.2205116079084399</v>
      </c>
      <c r="AQ3382">
        <v>0.72114723826165905</v>
      </c>
      <c r="AR3382">
        <v>0.55345598492255099</v>
      </c>
      <c r="AS3382">
        <v>3.5237860067949498</v>
      </c>
      <c r="AT3382">
        <v>0.64201260100944602</v>
      </c>
      <c r="AU3382">
        <v>4544496976634.5898</v>
      </c>
      <c r="AV3382">
        <v>8.8397963118108394E-2</v>
      </c>
    </row>
    <row r="3383" spans="1:48" hidden="1" x14ac:dyDescent="0.25">
      <c r="A3383">
        <v>2001</v>
      </c>
      <c r="B3383" t="s">
        <v>316</v>
      </c>
      <c r="C3383" t="s">
        <v>317</v>
      </c>
      <c r="D3383">
        <v>33.132367832073299</v>
      </c>
      <c r="E3383">
        <v>24.8905847501617</v>
      </c>
      <c r="F3383">
        <v>12.3192564696655</v>
      </c>
      <c r="G3383">
        <v>8.9158846850453308</v>
      </c>
      <c r="H3383">
        <v>3.4030446347029599</v>
      </c>
      <c r="I3383">
        <v>11.5915518725069</v>
      </c>
      <c r="J3383">
        <v>7.5502865417338896</v>
      </c>
      <c r="K3383">
        <v>3.4304704361418699</v>
      </c>
      <c r="L3383">
        <v>0.13551284211002701</v>
      </c>
      <c r="M3383">
        <v>4.9899672958865997</v>
      </c>
      <c r="N3383">
        <v>0.67762861319086298</v>
      </c>
      <c r="P3383">
        <v>13.1635192231691</v>
      </c>
      <c r="Q3383">
        <v>11.727064727115</v>
      </c>
      <c r="R3383">
        <v>3.2518157860249399</v>
      </c>
      <c r="S3383">
        <v>46</v>
      </c>
      <c r="T3383" t="s">
        <v>49</v>
      </c>
      <c r="U3383" t="s">
        <v>49</v>
      </c>
      <c r="V3383" t="s">
        <v>98</v>
      </c>
      <c r="W3383" t="s">
        <v>99</v>
      </c>
      <c r="X3383" t="s">
        <v>49</v>
      </c>
      <c r="Y3383" t="s">
        <v>317</v>
      </c>
      <c r="Z3383" t="s">
        <v>52</v>
      </c>
      <c r="AA3383" t="s">
        <v>318</v>
      </c>
      <c r="AB3383" t="s">
        <v>49</v>
      </c>
      <c r="AC3383" t="s">
        <v>54</v>
      </c>
      <c r="AD3383">
        <v>45685.893758984603</v>
      </c>
      <c r="AE3383">
        <v>10.729544858752</v>
      </c>
      <c r="AF3383">
        <v>122009927000</v>
      </c>
      <c r="AG3383">
        <v>176632766944.41699</v>
      </c>
      <c r="AH3383">
        <v>174.954293678087</v>
      </c>
      <c r="AI3383">
        <v>108400243000</v>
      </c>
      <c r="AJ3383">
        <v>0.1255503089601</v>
      </c>
      <c r="AK3383">
        <v>0.27070376453364298</v>
      </c>
      <c r="AL3383">
        <v>0.26980197060486599</v>
      </c>
      <c r="AM3383">
        <v>0.17802683727904201</v>
      </c>
      <c r="AN3383">
        <v>0.52278129349154301</v>
      </c>
      <c r="AO3383">
        <v>0.19871129469149101</v>
      </c>
      <c r="AP3383">
        <v>0.44499942755393401</v>
      </c>
      <c r="AQ3383">
        <v>-0.38447278330979501</v>
      </c>
      <c r="AR3383">
        <v>-1.6207374542359201</v>
      </c>
      <c r="AS3383">
        <v>1.1369454509886601</v>
      </c>
      <c r="AT3383">
        <v>0.14674009622003101</v>
      </c>
      <c r="AU3383">
        <v>4396492855285.6001</v>
      </c>
      <c r="AV3383">
        <v>-3.2567767590108203E-2</v>
      </c>
    </row>
    <row r="3384" spans="1:48" hidden="1" x14ac:dyDescent="0.25">
      <c r="A3384">
        <v>2002</v>
      </c>
      <c r="B3384" t="s">
        <v>316</v>
      </c>
      <c r="C3384" t="s">
        <v>317</v>
      </c>
      <c r="D3384">
        <v>32.360413847997698</v>
      </c>
      <c r="E3384">
        <v>24.1693208493874</v>
      </c>
      <c r="F3384">
        <v>11.7424779454477</v>
      </c>
      <c r="G3384">
        <v>8.2044239908399295</v>
      </c>
      <c r="H3384">
        <v>3.53783278867152</v>
      </c>
      <c r="I3384">
        <v>11.490399761163699</v>
      </c>
      <c r="J3384">
        <v>7.5544855209267698</v>
      </c>
      <c r="K3384">
        <v>3.3668758283669602</v>
      </c>
      <c r="L3384">
        <v>9.8373378753157201E-2</v>
      </c>
      <c r="M3384">
        <v>4.9615195685322497</v>
      </c>
      <c r="N3384">
        <v>0.66098765619772404</v>
      </c>
      <c r="P3384">
        <v>12.5805489212157</v>
      </c>
      <c r="Q3384">
        <v>11.5887733643141</v>
      </c>
      <c r="R3384">
        <v>3.2295741481492302</v>
      </c>
      <c r="S3384">
        <v>46</v>
      </c>
      <c r="T3384" t="s">
        <v>49</v>
      </c>
      <c r="U3384" t="s">
        <v>49</v>
      </c>
      <c r="V3384" t="s">
        <v>98</v>
      </c>
      <c r="W3384" t="s">
        <v>99</v>
      </c>
      <c r="X3384" t="s">
        <v>49</v>
      </c>
      <c r="Y3384" t="s">
        <v>317</v>
      </c>
      <c r="Z3384" t="s">
        <v>52</v>
      </c>
      <c r="AA3384" t="s">
        <v>318</v>
      </c>
      <c r="AB3384" t="s">
        <v>49</v>
      </c>
      <c r="AC3384" t="s">
        <v>54</v>
      </c>
      <c r="AD3384">
        <v>47572.781817665898</v>
      </c>
      <c r="AE3384">
        <v>10.770016066120199</v>
      </c>
      <c r="AF3384">
        <v>135956047000</v>
      </c>
      <c r="AG3384">
        <v>187053656749.62601</v>
      </c>
      <c r="AH3384">
        <v>163.76974685061199</v>
      </c>
      <c r="AI3384">
        <v>122009927000</v>
      </c>
      <c r="AJ3384">
        <v>0.11430315829957</v>
      </c>
      <c r="AK3384">
        <v>0.71750925256036302</v>
      </c>
      <c r="AL3384">
        <v>0.54357469367127098</v>
      </c>
      <c r="AM3384">
        <v>0.22208597778123099</v>
      </c>
      <c r="AN3384">
        <v>1.3861261465577199</v>
      </c>
      <c r="AO3384">
        <v>0.91492959505189098</v>
      </c>
      <c r="AP3384">
        <v>1.0054215743710899</v>
      </c>
      <c r="AQ3384">
        <v>0.81927770080967199</v>
      </c>
      <c r="AR3384">
        <v>-1.67177758048598</v>
      </c>
      <c r="AS3384">
        <v>0.944423011717622</v>
      </c>
      <c r="AT3384">
        <v>0.760595839719309</v>
      </c>
      <c r="AU3384">
        <v>4520959846032.9102</v>
      </c>
      <c r="AV3384">
        <v>2.8310518143495E-2</v>
      </c>
    </row>
    <row r="3385" spans="1:48" hidden="1" x14ac:dyDescent="0.25">
      <c r="A3385">
        <v>2003</v>
      </c>
      <c r="B3385" t="s">
        <v>316</v>
      </c>
      <c r="C3385" t="s">
        <v>317</v>
      </c>
      <c r="D3385">
        <v>33.0107064259807</v>
      </c>
      <c r="E3385">
        <v>24.832393789025701</v>
      </c>
      <c r="F3385">
        <v>12.105265544608599</v>
      </c>
      <c r="G3385">
        <v>8.5599291687131203</v>
      </c>
      <c r="H3385">
        <v>3.5452676166435899</v>
      </c>
      <c r="I3385">
        <v>11.736702537574599</v>
      </c>
      <c r="J3385">
        <v>7.8805582430174397</v>
      </c>
      <c r="K3385">
        <v>3.25325445254057</v>
      </c>
      <c r="L3385">
        <v>9.4012072534798999E-2</v>
      </c>
      <c r="M3385">
        <v>4.9898465057366499</v>
      </c>
      <c r="N3385">
        <v>0.72138182242043702</v>
      </c>
      <c r="P3385">
        <v>13.001680918860799</v>
      </c>
      <c r="Q3385">
        <v>11.8307142118088</v>
      </c>
      <c r="R3385">
        <v>3.1884651249854001</v>
      </c>
      <c r="S3385">
        <v>46</v>
      </c>
      <c r="T3385" t="s">
        <v>49</v>
      </c>
      <c r="U3385" t="s">
        <v>49</v>
      </c>
      <c r="V3385" t="s">
        <v>98</v>
      </c>
      <c r="W3385" t="s">
        <v>99</v>
      </c>
      <c r="X3385" t="s">
        <v>49</v>
      </c>
      <c r="Y3385" t="s">
        <v>317</v>
      </c>
      <c r="Z3385" t="s">
        <v>52</v>
      </c>
      <c r="AA3385" t="s">
        <v>318</v>
      </c>
      <c r="AB3385" t="s">
        <v>49</v>
      </c>
      <c r="AC3385" t="s">
        <v>54</v>
      </c>
      <c r="AD3385">
        <v>48208.554971808502</v>
      </c>
      <c r="AE3385">
        <v>10.783291773330999</v>
      </c>
      <c r="AF3385">
        <v>145534049000</v>
      </c>
      <c r="AG3385">
        <v>192666502324.487</v>
      </c>
      <c r="AH3385">
        <v>146.574599185376</v>
      </c>
      <c r="AI3385">
        <v>135956047000</v>
      </c>
      <c r="AJ3385">
        <v>7.0449253353181099E-2</v>
      </c>
      <c r="AK3385">
        <v>1.4168564698336199</v>
      </c>
      <c r="AL3385">
        <v>1.4694424614172299</v>
      </c>
      <c r="AM3385">
        <v>1.65839651523105</v>
      </c>
      <c r="AN3385">
        <v>1.03193179338292</v>
      </c>
      <c r="AO3385">
        <v>1.3257045742134299</v>
      </c>
      <c r="AP3385">
        <v>1.6558420595368899</v>
      </c>
      <c r="AQ3385">
        <v>0.487229971142565</v>
      </c>
      <c r="AR3385">
        <v>0.32635873680768301</v>
      </c>
      <c r="AS3385">
        <v>1.0867510220590799</v>
      </c>
      <c r="AT3385">
        <v>2.38832559286283</v>
      </c>
      <c r="AU3385">
        <v>4784370455675.9004</v>
      </c>
      <c r="AV3385">
        <v>5.8264310813141297E-2</v>
      </c>
    </row>
    <row r="3386" spans="1:48" hidden="1" x14ac:dyDescent="0.25">
      <c r="A3386">
        <v>2004</v>
      </c>
      <c r="B3386" t="s">
        <v>316</v>
      </c>
      <c r="C3386" t="s">
        <v>317</v>
      </c>
      <c r="D3386">
        <v>34.120032186145998</v>
      </c>
      <c r="E3386">
        <v>25.751846693630402</v>
      </c>
      <c r="F3386">
        <v>12.546111094000899</v>
      </c>
      <c r="G3386">
        <v>9.12768549531547</v>
      </c>
      <c r="H3386">
        <v>3.4183612273933002</v>
      </c>
      <c r="I3386">
        <v>12.231457968020999</v>
      </c>
      <c r="J3386">
        <v>8.3615921222937502</v>
      </c>
      <c r="K3386">
        <v>3.23726884581448</v>
      </c>
      <c r="L3386">
        <v>0.111577879754751</v>
      </c>
      <c r="M3386">
        <v>5.1523260385201803</v>
      </c>
      <c r="N3386">
        <v>0.68242983266663804</v>
      </c>
      <c r="P3386">
        <v>13.408811402463201</v>
      </c>
      <c r="Q3386">
        <v>12.343035291167199</v>
      </c>
      <c r="R3386">
        <v>3.21585976647745</v>
      </c>
      <c r="S3386">
        <v>46</v>
      </c>
      <c r="T3386" t="s">
        <v>49</v>
      </c>
      <c r="U3386" t="s">
        <v>49</v>
      </c>
      <c r="V3386" t="s">
        <v>98</v>
      </c>
      <c r="W3386" t="s">
        <v>99</v>
      </c>
      <c r="X3386" t="s">
        <v>49</v>
      </c>
      <c r="Y3386" t="s">
        <v>317</v>
      </c>
      <c r="Z3386" t="s">
        <v>52</v>
      </c>
      <c r="AA3386" t="s">
        <v>318</v>
      </c>
      <c r="AB3386" t="s">
        <v>49</v>
      </c>
      <c r="AC3386" t="s">
        <v>54</v>
      </c>
      <c r="AD3386">
        <v>50545.682264418603</v>
      </c>
      <c r="AE3386">
        <v>10.830632805655499</v>
      </c>
      <c r="AF3386">
        <v>156189093000</v>
      </c>
      <c r="AG3386">
        <v>205734169784.93701</v>
      </c>
      <c r="AH3386">
        <v>146.654027884008</v>
      </c>
      <c r="AI3386">
        <v>145534049000</v>
      </c>
      <c r="AJ3386">
        <v>7.3213410011013905E-2</v>
      </c>
      <c r="AK3386">
        <v>1.54275815555982</v>
      </c>
      <c r="AL3386">
        <v>1.5338356776303199</v>
      </c>
      <c r="AM3386">
        <v>1.97227085353218</v>
      </c>
      <c r="AN3386">
        <v>0.47527721923736599</v>
      </c>
      <c r="AO3386">
        <v>1.6179309207716699</v>
      </c>
      <c r="AP3386">
        <v>1.89477560940546</v>
      </c>
      <c r="AQ3386">
        <v>0.92797113905168505</v>
      </c>
      <c r="AR3386">
        <v>3.7389237419892001</v>
      </c>
      <c r="AS3386">
        <v>1.4773170311177699</v>
      </c>
      <c r="AT3386">
        <v>0.208483617561629</v>
      </c>
      <c r="AU3386">
        <v>5298034799943.0303</v>
      </c>
      <c r="AV3386">
        <v>0.107362995617897</v>
      </c>
    </row>
    <row r="3387" spans="1:48" hidden="1" x14ac:dyDescent="0.25">
      <c r="A3387">
        <v>2005</v>
      </c>
      <c r="B3387" t="s">
        <v>316</v>
      </c>
      <c r="C3387" t="s">
        <v>317</v>
      </c>
      <c r="D3387">
        <v>34.592331688989198</v>
      </c>
      <c r="E3387">
        <v>26.2043716530832</v>
      </c>
      <c r="F3387">
        <v>12.439850915411</v>
      </c>
      <c r="G3387">
        <v>9.2036580249301192</v>
      </c>
      <c r="H3387">
        <v>3.2361931771891399</v>
      </c>
      <c r="I3387">
        <v>12.687616105348599</v>
      </c>
      <c r="J3387">
        <v>8.7251890760234492</v>
      </c>
      <c r="K3387">
        <v>3.1677034646459901</v>
      </c>
      <c r="L3387">
        <v>0.13281915485547399</v>
      </c>
      <c r="M3387">
        <v>5.1410517135332796</v>
      </c>
      <c r="N3387">
        <v>0.74893132102564597</v>
      </c>
      <c r="P3387">
        <v>13.383937405317401</v>
      </c>
      <c r="Q3387">
        <v>12.820435394598499</v>
      </c>
      <c r="R3387">
        <v>3.2469083223726698</v>
      </c>
      <c r="S3387">
        <v>46</v>
      </c>
      <c r="T3387" t="s">
        <v>49</v>
      </c>
      <c r="U3387" t="s">
        <v>49</v>
      </c>
      <c r="V3387" t="s">
        <v>98</v>
      </c>
      <c r="W3387" t="s">
        <v>99</v>
      </c>
      <c r="X3387" t="s">
        <v>49</v>
      </c>
      <c r="Y3387" t="s">
        <v>317</v>
      </c>
      <c r="Z3387" t="s">
        <v>52</v>
      </c>
      <c r="AA3387" t="s">
        <v>318</v>
      </c>
      <c r="AB3387" t="s">
        <v>49</v>
      </c>
      <c r="AC3387" t="s">
        <v>54</v>
      </c>
      <c r="AD3387">
        <v>52293.558855256299</v>
      </c>
      <c r="AE3387">
        <v>10.8646284848252</v>
      </c>
      <c r="AF3387">
        <v>170230890000</v>
      </c>
      <c r="AG3387">
        <v>217536707591.80399</v>
      </c>
      <c r="AH3387">
        <v>148.241629354108</v>
      </c>
      <c r="AI3387">
        <v>156189093000</v>
      </c>
      <c r="AJ3387">
        <v>8.9902545243668197E-2</v>
      </c>
      <c r="AK3387">
        <v>1.21303445006118</v>
      </c>
      <c r="AL3387">
        <v>0.89732207295374899</v>
      </c>
      <c r="AM3387">
        <v>1.1009047472845599</v>
      </c>
      <c r="AN3387">
        <v>0.35394434001759001</v>
      </c>
      <c r="AO3387">
        <v>1.4521191254232</v>
      </c>
      <c r="AP3387">
        <v>1.5271654468401601</v>
      </c>
      <c r="AQ3387">
        <v>0.73948659170113595</v>
      </c>
      <c r="AR3387">
        <v>3.3079062252607399</v>
      </c>
      <c r="AS3387">
        <v>0.97347209878961205</v>
      </c>
      <c r="AT3387">
        <v>2.1813784402818399</v>
      </c>
      <c r="AU3387">
        <v>5700412733923.75</v>
      </c>
      <c r="AV3387">
        <v>7.5948526043098694E-2</v>
      </c>
    </row>
    <row r="3388" spans="1:48" hidden="1" x14ac:dyDescent="0.25">
      <c r="A3388">
        <v>2006</v>
      </c>
      <c r="B3388" t="s">
        <v>316</v>
      </c>
      <c r="C3388" t="s">
        <v>317</v>
      </c>
      <c r="D3388">
        <v>36.338045044776997</v>
      </c>
      <c r="E3388">
        <v>27.549527555754999</v>
      </c>
      <c r="F3388">
        <v>13.297181008877001</v>
      </c>
      <c r="G3388">
        <v>9.6804342917865398</v>
      </c>
      <c r="H3388">
        <v>3.6167469811461599</v>
      </c>
      <c r="I3388">
        <v>13.174457422559399</v>
      </c>
      <c r="J3388">
        <v>9.3883654436338606</v>
      </c>
      <c r="K3388">
        <v>3.0712469720204001</v>
      </c>
      <c r="L3388">
        <v>0.13776504103024301</v>
      </c>
      <c r="M3388">
        <v>5.1817246158390802</v>
      </c>
      <c r="N3388">
        <v>0.74121763659327</v>
      </c>
      <c r="P3388">
        <v>14.237304877620099</v>
      </c>
      <c r="Q3388">
        <v>13.3122226781349</v>
      </c>
      <c r="R3388">
        <v>3.60679392940578</v>
      </c>
      <c r="S3388">
        <v>46</v>
      </c>
      <c r="T3388" t="s">
        <v>49</v>
      </c>
      <c r="U3388" t="s">
        <v>49</v>
      </c>
      <c r="V3388" t="s">
        <v>98</v>
      </c>
      <c r="W3388" t="s">
        <v>99</v>
      </c>
      <c r="X3388" t="s">
        <v>49</v>
      </c>
      <c r="Y3388" t="s">
        <v>317</v>
      </c>
      <c r="Z3388" t="s">
        <v>52</v>
      </c>
      <c r="AA3388" t="s">
        <v>318</v>
      </c>
      <c r="AB3388" t="s">
        <v>49</v>
      </c>
      <c r="AC3388" t="s">
        <v>54</v>
      </c>
      <c r="AD3388">
        <v>53443.509176551699</v>
      </c>
      <c r="AE3388">
        <v>10.8863804717835</v>
      </c>
      <c r="AF3388">
        <v>184914141000</v>
      </c>
      <c r="AG3388">
        <v>228395699825.32901</v>
      </c>
      <c r="AH3388">
        <v>150.02351010029</v>
      </c>
      <c r="AI3388">
        <v>170230890000</v>
      </c>
      <c r="AJ3388">
        <v>8.6254915309436395E-2</v>
      </c>
      <c r="AK3388">
        <v>1.64646761390924</v>
      </c>
      <c r="AL3388">
        <v>1.86792219447579</v>
      </c>
      <c r="AM3388">
        <v>1.65238213078416</v>
      </c>
      <c r="AN3388">
        <v>2.4809129506385901</v>
      </c>
      <c r="AO3388">
        <v>1.48323157153546</v>
      </c>
      <c r="AP3388">
        <v>1.9571986915334301</v>
      </c>
      <c r="AQ3388">
        <v>0.61652694981282496</v>
      </c>
      <c r="AR3388">
        <v>1.46895514650631</v>
      </c>
      <c r="AS3388">
        <v>1.09963251487132</v>
      </c>
      <c r="AT3388">
        <v>0.87029169746813495</v>
      </c>
      <c r="AU3388">
        <v>6292193625953.8496</v>
      </c>
      <c r="AV3388">
        <v>0.103813692034675</v>
      </c>
    </row>
    <row r="3389" spans="1:48" hidden="1" x14ac:dyDescent="0.25">
      <c r="A3389">
        <v>2007</v>
      </c>
      <c r="B3389" t="s">
        <v>316</v>
      </c>
      <c r="C3389" t="s">
        <v>317</v>
      </c>
      <c r="D3389">
        <v>35.908084690719001</v>
      </c>
      <c r="E3389">
        <v>26.714545830796101</v>
      </c>
      <c r="F3389">
        <v>12.8707468713528</v>
      </c>
      <c r="G3389">
        <v>9.6258864236058201</v>
      </c>
      <c r="H3389">
        <v>3.2448606955174499</v>
      </c>
      <c r="I3389">
        <v>12.665864485018</v>
      </c>
      <c r="J3389">
        <v>8.8833966436418503</v>
      </c>
      <c r="K3389">
        <v>3.1081788633163301</v>
      </c>
      <c r="L3389">
        <v>0.13837698479006499</v>
      </c>
      <c r="M3389">
        <v>5.4409853375386898</v>
      </c>
      <c r="N3389">
        <v>0.83125385778609695</v>
      </c>
      <c r="P3389">
        <v>13.9103035247627</v>
      </c>
      <c r="Q3389">
        <v>12.804241314951501</v>
      </c>
      <c r="R3389">
        <v>3.7525530268432501</v>
      </c>
      <c r="S3389">
        <v>46</v>
      </c>
      <c r="T3389" t="s">
        <v>49</v>
      </c>
      <c r="U3389" t="s">
        <v>49</v>
      </c>
      <c r="V3389" t="s">
        <v>98</v>
      </c>
      <c r="W3389" t="s">
        <v>99</v>
      </c>
      <c r="X3389" t="s">
        <v>49</v>
      </c>
      <c r="Y3389" t="s">
        <v>317</v>
      </c>
      <c r="Z3389" t="s">
        <v>52</v>
      </c>
      <c r="AA3389" t="s">
        <v>318</v>
      </c>
      <c r="AB3389" t="s">
        <v>49</v>
      </c>
      <c r="AC3389" t="s">
        <v>54</v>
      </c>
      <c r="AD3389">
        <v>54682.094739713801</v>
      </c>
      <c r="AE3389">
        <v>10.9092915991698</v>
      </c>
      <c r="AF3389">
        <v>197129539000</v>
      </c>
      <c r="AG3389">
        <v>240543363198.50601</v>
      </c>
      <c r="AH3389">
        <v>153.35006338141901</v>
      </c>
      <c r="AI3389">
        <v>184914141000</v>
      </c>
      <c r="AJ3389">
        <v>6.6059836927236396E-2</v>
      </c>
      <c r="AK3389">
        <v>0.51088959776103304</v>
      </c>
      <c r="AL3389">
        <v>0.48246888190702197</v>
      </c>
      <c r="AM3389">
        <v>0.90906584708726401</v>
      </c>
      <c r="AN3389">
        <v>-0.65934281744083001</v>
      </c>
      <c r="AO3389">
        <v>0.37700914510900202</v>
      </c>
      <c r="AP3389">
        <v>0.13200216083702199</v>
      </c>
      <c r="AQ3389">
        <v>1.1940577054399899</v>
      </c>
      <c r="AR3389">
        <v>1.07168306546081</v>
      </c>
      <c r="AS3389">
        <v>1.80743297497579</v>
      </c>
      <c r="AT3389">
        <v>2.9602686736397499</v>
      </c>
      <c r="AU3389">
        <v>6426006700460.3398</v>
      </c>
      <c r="AV3389">
        <v>2.1266522052744499E-2</v>
      </c>
    </row>
    <row r="3390" spans="1:48" hidden="1" x14ac:dyDescent="0.25">
      <c r="A3390">
        <v>2008</v>
      </c>
      <c r="B3390" t="s">
        <v>316</v>
      </c>
      <c r="C3390" t="s">
        <v>317</v>
      </c>
      <c r="D3390">
        <v>34.5267339400799</v>
      </c>
      <c r="E3390">
        <v>24.634322622715299</v>
      </c>
      <c r="F3390">
        <v>11.8356655185601</v>
      </c>
      <c r="G3390">
        <v>9.1259972374694893</v>
      </c>
      <c r="H3390">
        <v>2.7096677596538301</v>
      </c>
      <c r="I3390">
        <v>11.5790654217147</v>
      </c>
      <c r="J3390">
        <v>7.8980474444089896</v>
      </c>
      <c r="K3390">
        <v>2.8801616925488398</v>
      </c>
      <c r="L3390">
        <v>0.13091375043049799</v>
      </c>
      <c r="M3390">
        <v>5.8785753462006696</v>
      </c>
      <c r="N3390">
        <v>0.86760462859015497</v>
      </c>
      <c r="P3390">
        <v>12.924343189851699</v>
      </c>
      <c r="Q3390">
        <v>11.7099794328636</v>
      </c>
      <c r="R3390">
        <v>4.0138370140375796</v>
      </c>
      <c r="S3390">
        <v>46</v>
      </c>
      <c r="T3390" t="s">
        <v>49</v>
      </c>
      <c r="U3390" t="s">
        <v>49</v>
      </c>
      <c r="V3390" t="s">
        <v>98</v>
      </c>
      <c r="W3390" t="s">
        <v>99</v>
      </c>
      <c r="X3390" t="s">
        <v>49</v>
      </c>
      <c r="Y3390" t="s">
        <v>317</v>
      </c>
      <c r="Z3390" t="s">
        <v>52</v>
      </c>
      <c r="AA3390" t="s">
        <v>318</v>
      </c>
      <c r="AB3390" t="s">
        <v>49</v>
      </c>
      <c r="AC3390" t="s">
        <v>54</v>
      </c>
      <c r="AD3390">
        <v>51200.524889996297</v>
      </c>
      <c r="AE3390">
        <v>10.843505062732699</v>
      </c>
      <c r="AF3390">
        <v>187619500000</v>
      </c>
      <c r="AG3390">
        <v>229867009316.733</v>
      </c>
      <c r="AH3390">
        <v>159.752395140164</v>
      </c>
      <c r="AI3390">
        <v>197129539000</v>
      </c>
      <c r="AJ3390">
        <v>-4.8242587327310599E-2</v>
      </c>
      <c r="AK3390">
        <v>2.53623557643047</v>
      </c>
      <c r="AL3390">
        <v>2.58659620775473</v>
      </c>
      <c r="AM3390">
        <v>2.0245394489254598</v>
      </c>
      <c r="AN3390">
        <v>4.2539433804191296</v>
      </c>
      <c r="AO3390">
        <v>2.6928173230492898</v>
      </c>
      <c r="AP3390">
        <v>3.1882996479653598</v>
      </c>
      <c r="AQ3390">
        <v>2.4472955479929999</v>
      </c>
      <c r="AR3390">
        <v>2.0640422984073798</v>
      </c>
      <c r="AS3390">
        <v>-0.58666600933022395</v>
      </c>
      <c r="AT3390">
        <v>0.13726855655634301</v>
      </c>
      <c r="AU3390">
        <v>5662618067827.1299</v>
      </c>
      <c r="AV3390">
        <v>-0.118796737728039</v>
      </c>
    </row>
    <row r="3391" spans="1:48" hidden="1" x14ac:dyDescent="0.25">
      <c r="A3391">
        <v>2009</v>
      </c>
      <c r="B3391" t="s">
        <v>316</v>
      </c>
      <c r="C3391" t="s">
        <v>317</v>
      </c>
      <c r="D3391">
        <v>33.001244053026497</v>
      </c>
      <c r="E3391">
        <v>22.863463129501699</v>
      </c>
      <c r="F3391">
        <v>11.277932433089999</v>
      </c>
      <c r="G3391">
        <v>8.9796430912611491</v>
      </c>
      <c r="H3391">
        <v>2.29576395773667</v>
      </c>
      <c r="I3391">
        <v>10.3115803482942</v>
      </c>
      <c r="J3391">
        <v>6.6104742038503002</v>
      </c>
      <c r="K3391">
        <v>2.8726963427587702</v>
      </c>
      <c r="L3391">
        <v>0.12278221049855099</v>
      </c>
      <c r="M3391">
        <v>6.05733170028138</v>
      </c>
      <c r="N3391">
        <v>0.93190554333603404</v>
      </c>
      <c r="O3391">
        <v>2.2086019608647499E-3</v>
      </c>
      <c r="P3391">
        <v>12.4268898784944</v>
      </c>
      <c r="Q3391">
        <v>10.4365709466932</v>
      </c>
      <c r="R3391">
        <v>4.0804492232434102</v>
      </c>
      <c r="S3391">
        <v>46</v>
      </c>
      <c r="T3391" t="s">
        <v>49</v>
      </c>
      <c r="U3391" t="s">
        <v>49</v>
      </c>
      <c r="V3391" t="s">
        <v>98</v>
      </c>
      <c r="W3391" t="s">
        <v>99</v>
      </c>
      <c r="X3391" t="s">
        <v>49</v>
      </c>
      <c r="Y3391" t="s">
        <v>317</v>
      </c>
      <c r="Z3391" t="s">
        <v>52</v>
      </c>
      <c r="AA3391" t="s">
        <v>318</v>
      </c>
      <c r="AB3391" t="s">
        <v>49</v>
      </c>
      <c r="AC3391" t="s">
        <v>54</v>
      </c>
      <c r="AD3391">
        <v>48111.116801993398</v>
      </c>
      <c r="AE3391">
        <v>10.7812685479346</v>
      </c>
      <c r="AF3391">
        <v>169785766000</v>
      </c>
      <c r="AG3391">
        <v>218201956365.841</v>
      </c>
      <c r="AH3391">
        <v>173.319477794151</v>
      </c>
      <c r="AI3391">
        <v>187619500000</v>
      </c>
      <c r="AJ3391">
        <v>-9.5052667766410207E-2</v>
      </c>
      <c r="AK3391">
        <v>1.6843881367529201</v>
      </c>
      <c r="AL3391">
        <v>1.4486345524987301</v>
      </c>
      <c r="AM3391">
        <v>1.15268054138815</v>
      </c>
      <c r="AN3391">
        <v>2.4542610263286599</v>
      </c>
      <c r="AO3391">
        <v>2.04214545678597</v>
      </c>
      <c r="AP3391">
        <v>2.5520696182570299</v>
      </c>
      <c r="AQ3391">
        <v>1.0246769956999</v>
      </c>
      <c r="AR3391">
        <v>1.5913526236995901</v>
      </c>
      <c r="AS3391">
        <v>0.710500116726272</v>
      </c>
      <c r="AT3391">
        <v>0.29440696576446501</v>
      </c>
      <c r="AU3391">
        <v>4988852384155.54</v>
      </c>
      <c r="AV3391">
        <v>-0.118984836272054</v>
      </c>
    </row>
    <row r="3392" spans="1:48" hidden="1" x14ac:dyDescent="0.25">
      <c r="A3392">
        <v>2010</v>
      </c>
      <c r="B3392" t="s">
        <v>316</v>
      </c>
      <c r="C3392" t="s">
        <v>317</v>
      </c>
      <c r="D3392">
        <v>32.7812874373368</v>
      </c>
      <c r="E3392">
        <v>22.6701466273907</v>
      </c>
      <c r="F3392">
        <v>11.1237110726385</v>
      </c>
      <c r="G3392">
        <v>8.7622670296003307</v>
      </c>
      <c r="H3392">
        <v>2.3570394960168901</v>
      </c>
      <c r="I3392">
        <v>10.290242522988899</v>
      </c>
      <c r="J3392">
        <v>6.5123291839818203</v>
      </c>
      <c r="K3392">
        <v>2.90322112339644</v>
      </c>
      <c r="L3392">
        <v>0.13677453074200499</v>
      </c>
      <c r="M3392">
        <v>5.6826434624887199</v>
      </c>
      <c r="N3392">
        <v>0.93048703454467196</v>
      </c>
      <c r="O3392">
        <v>3.7170701974448099E-3</v>
      </c>
      <c r="P3392">
        <v>12.239411395439801</v>
      </c>
      <c r="Q3392">
        <v>10.430734064951601</v>
      </c>
      <c r="R3392">
        <v>4.4284985144566003</v>
      </c>
      <c r="S3392">
        <v>46</v>
      </c>
      <c r="T3392" t="s">
        <v>49</v>
      </c>
      <c r="U3392" t="s">
        <v>49</v>
      </c>
      <c r="V3392" t="s">
        <v>98</v>
      </c>
      <c r="W3392" t="s">
        <v>99</v>
      </c>
      <c r="X3392" t="s">
        <v>49</v>
      </c>
      <c r="Y3392" t="s">
        <v>317</v>
      </c>
      <c r="Z3392" t="s">
        <v>52</v>
      </c>
      <c r="AA3392" t="s">
        <v>318</v>
      </c>
      <c r="AB3392" t="s">
        <v>49</v>
      </c>
      <c r="AC3392" t="s">
        <v>54</v>
      </c>
      <c r="AD3392">
        <v>48698.165317673003</v>
      </c>
      <c r="AE3392">
        <v>10.7933966352126</v>
      </c>
      <c r="AF3392">
        <v>167673725000</v>
      </c>
      <c r="AG3392">
        <v>222071182064.21301</v>
      </c>
      <c r="AH3392">
        <v>189.48787175808201</v>
      </c>
      <c r="AI3392">
        <v>169785766000</v>
      </c>
      <c r="AJ3392">
        <v>-1.24394467790662E-2</v>
      </c>
      <c r="AK3392">
        <v>1.6712581669923801</v>
      </c>
      <c r="AL3392">
        <v>2.0856196847558</v>
      </c>
      <c r="AM3392">
        <v>2.9218315054331798</v>
      </c>
      <c r="AN3392">
        <v>-1.1189590780304499</v>
      </c>
      <c r="AO3392">
        <v>1.16428109652598</v>
      </c>
      <c r="AP3392">
        <v>2.1786865298497098</v>
      </c>
      <c r="AQ3392">
        <v>0.15642150857263101</v>
      </c>
      <c r="AR3392">
        <v>-8.04725760682825</v>
      </c>
      <c r="AS3392">
        <v>5.9107900988454496</v>
      </c>
      <c r="AT3392">
        <v>1.1208433634575099</v>
      </c>
      <c r="AU3392">
        <v>5034386259113.7002</v>
      </c>
      <c r="AV3392">
        <v>9.1271241263373108E-3</v>
      </c>
    </row>
    <row r="3393" spans="1:48" hidden="1" x14ac:dyDescent="0.25">
      <c r="A3393">
        <v>2011</v>
      </c>
      <c r="B3393" t="s">
        <v>316</v>
      </c>
      <c r="C3393" t="s">
        <v>317</v>
      </c>
      <c r="D3393">
        <v>33.6268661538573</v>
      </c>
      <c r="E3393">
        <v>22.6798146860529</v>
      </c>
      <c r="F3393">
        <v>11.319904549028699</v>
      </c>
      <c r="G3393">
        <v>9.13158034245129</v>
      </c>
      <c r="H3393">
        <v>2.1857255952944299</v>
      </c>
      <c r="I3393">
        <v>9.8386887231703408</v>
      </c>
      <c r="J3393">
        <v>6.14856229704837</v>
      </c>
      <c r="K3393">
        <v>2.8274486273007202</v>
      </c>
      <c r="L3393">
        <v>0.13975585205156299</v>
      </c>
      <c r="M3393">
        <v>6.3555866075588998</v>
      </c>
      <c r="N3393">
        <v>1.19059149989897</v>
      </c>
      <c r="O3393">
        <v>5.5869761526221801E-3</v>
      </c>
      <c r="P3393">
        <v>12.695783475187101</v>
      </c>
      <c r="Q3393">
        <v>9.9840312108658296</v>
      </c>
      <c r="R3393">
        <v>4.5914642914348898</v>
      </c>
      <c r="S3393">
        <v>46</v>
      </c>
      <c r="T3393" t="s">
        <v>49</v>
      </c>
      <c r="U3393" t="s">
        <v>49</v>
      </c>
      <c r="V3393" t="s">
        <v>98</v>
      </c>
      <c r="W3393" t="s">
        <v>99</v>
      </c>
      <c r="X3393" t="s">
        <v>49</v>
      </c>
      <c r="Y3393" t="s">
        <v>317</v>
      </c>
      <c r="Z3393" t="s">
        <v>52</v>
      </c>
      <c r="AA3393" t="s">
        <v>318</v>
      </c>
      <c r="AB3393" t="s">
        <v>49</v>
      </c>
      <c r="AC3393" t="s">
        <v>54</v>
      </c>
      <c r="AD3393">
        <v>48777.714943780898</v>
      </c>
      <c r="AE3393">
        <v>10.7950288265517</v>
      </c>
      <c r="AF3393">
        <v>170950868000</v>
      </c>
      <c r="AG3393">
        <v>223406031770.57101</v>
      </c>
      <c r="AH3393">
        <v>188.61898437391901</v>
      </c>
      <c r="AI3393">
        <v>167673725000</v>
      </c>
      <c r="AJ3393">
        <v>1.9544761709087099E-2</v>
      </c>
      <c r="AK3393">
        <v>1.0222464575661601</v>
      </c>
      <c r="AL3393">
        <v>1.9200486245564301</v>
      </c>
      <c r="AM3393">
        <v>3.1986413769090301</v>
      </c>
      <c r="AN3393">
        <v>-2.7914179487828799</v>
      </c>
      <c r="AO3393">
        <v>-1.2890738734842</v>
      </c>
      <c r="AP3393">
        <v>-1.9138201090823901</v>
      </c>
      <c r="AQ3393">
        <v>-0.361467870202901</v>
      </c>
      <c r="AR3393">
        <v>2.1370497541878302</v>
      </c>
      <c r="AS3393">
        <v>7.1773738130348503</v>
      </c>
      <c r="AT3393">
        <v>15.5818759656777</v>
      </c>
      <c r="AU3393">
        <v>5066807400303.0195</v>
      </c>
      <c r="AV3393">
        <v>6.4399391545744101E-3</v>
      </c>
    </row>
    <row r="3394" spans="1:48" hidden="1" x14ac:dyDescent="0.25">
      <c r="A3394">
        <v>2012</v>
      </c>
      <c r="B3394" t="s">
        <v>316</v>
      </c>
      <c r="C3394" t="s">
        <v>317</v>
      </c>
      <c r="D3394">
        <v>34.019813525208903</v>
      </c>
      <c r="E3394">
        <v>23.363146533305201</v>
      </c>
      <c r="F3394">
        <v>11.871882576005699</v>
      </c>
      <c r="G3394">
        <v>9.6102923999931598</v>
      </c>
      <c r="H3394">
        <v>2.2591022126031901</v>
      </c>
      <c r="I3394">
        <v>9.9017126758416705</v>
      </c>
      <c r="J3394">
        <v>6.2967724880065798</v>
      </c>
      <c r="K3394">
        <v>2.7195785310418601</v>
      </c>
      <c r="L3394">
        <v>0.13794964924028</v>
      </c>
      <c r="M3394">
        <v>6.0960127864460096</v>
      </c>
      <c r="N3394">
        <v>1.27789276003593</v>
      </c>
      <c r="O3394">
        <v>5.4651222460042198E-3</v>
      </c>
      <c r="P3394">
        <v>13.3180183323315</v>
      </c>
      <c r="Q3394">
        <v>10.045127088164399</v>
      </c>
      <c r="R3394">
        <v>4.5606530926484004</v>
      </c>
      <c r="S3394">
        <v>46</v>
      </c>
      <c r="T3394" t="s">
        <v>49</v>
      </c>
      <c r="U3394" t="s">
        <v>49</v>
      </c>
      <c r="V3394" t="s">
        <v>98</v>
      </c>
      <c r="W3394" t="s">
        <v>99</v>
      </c>
      <c r="X3394" t="s">
        <v>49</v>
      </c>
      <c r="Y3394" t="s">
        <v>317</v>
      </c>
      <c r="Z3394" t="s">
        <v>52</v>
      </c>
      <c r="AA3394" t="s">
        <v>318</v>
      </c>
      <c r="AB3394" t="s">
        <v>49</v>
      </c>
      <c r="AC3394" t="s">
        <v>54</v>
      </c>
      <c r="AD3394">
        <v>48633.5376809671</v>
      </c>
      <c r="AE3394">
        <v>10.7920686476358</v>
      </c>
      <c r="AF3394">
        <v>175103917000</v>
      </c>
      <c r="AG3394">
        <v>223691561470.35101</v>
      </c>
      <c r="AH3394">
        <v>191.549861217553</v>
      </c>
      <c r="AI3394">
        <v>170950868000</v>
      </c>
      <c r="AJ3394">
        <v>2.4293816396416298E-2</v>
      </c>
      <c r="AK3394">
        <v>2.2703429044714798</v>
      </c>
      <c r="AL3394">
        <v>3.0559276668150099</v>
      </c>
      <c r="AM3394">
        <v>3.2103305578596002</v>
      </c>
      <c r="AN3394">
        <v>2.4154380126910899</v>
      </c>
      <c r="AO3394">
        <v>1.27008298368512</v>
      </c>
      <c r="AP3394">
        <v>2.01632660651289</v>
      </c>
      <c r="AQ3394">
        <v>-0.60855216451592498</v>
      </c>
      <c r="AR3394">
        <v>0.45508932300367499</v>
      </c>
      <c r="AS3394">
        <v>-0.72200359998477204</v>
      </c>
      <c r="AT3394">
        <v>4.0916230805340703</v>
      </c>
      <c r="AU3394">
        <v>5226138728895.6797</v>
      </c>
      <c r="AV3394">
        <v>3.1446099289885898E-2</v>
      </c>
    </row>
    <row r="3395" spans="1:48" hidden="1" x14ac:dyDescent="0.25">
      <c r="A3395">
        <v>2013</v>
      </c>
      <c r="B3395" t="s">
        <v>316</v>
      </c>
      <c r="C3395" t="s">
        <v>317</v>
      </c>
      <c r="D3395">
        <v>34.167511154555697</v>
      </c>
      <c r="E3395">
        <v>23.737759860738699</v>
      </c>
      <c r="F3395">
        <v>11.8711921840773</v>
      </c>
      <c r="G3395">
        <v>9.48679267680075</v>
      </c>
      <c r="H3395">
        <v>2.3819215093939299</v>
      </c>
      <c r="I3395">
        <v>10.1257040834313</v>
      </c>
      <c r="J3395">
        <v>6.3901439118838796</v>
      </c>
      <c r="K3395">
        <v>2.7942701547529101</v>
      </c>
      <c r="L3395">
        <v>0.13762237723859599</v>
      </c>
      <c r="M3395">
        <v>6.0421747673637602</v>
      </c>
      <c r="N3395">
        <v>1.4151640428610801</v>
      </c>
      <c r="O3395">
        <v>1.2819726772605899E-2</v>
      </c>
      <c r="P3395">
        <v>13.4616144982749</v>
      </c>
      <c r="Q3395">
        <v>10.276146451095499</v>
      </c>
      <c r="R3395">
        <v>4.3875776150849104</v>
      </c>
      <c r="S3395">
        <v>46</v>
      </c>
      <c r="T3395" t="s">
        <v>49</v>
      </c>
      <c r="U3395" t="s">
        <v>49</v>
      </c>
      <c r="V3395" t="s">
        <v>98</v>
      </c>
      <c r="W3395" t="s">
        <v>99</v>
      </c>
      <c r="X3395" t="s">
        <v>49</v>
      </c>
      <c r="Y3395" t="s">
        <v>317</v>
      </c>
      <c r="Z3395" t="s">
        <v>52</v>
      </c>
      <c r="AA3395" t="s">
        <v>318</v>
      </c>
      <c r="AB3395" t="s">
        <v>49</v>
      </c>
      <c r="AC3395" t="s">
        <v>54</v>
      </c>
      <c r="AD3395">
        <v>48971.656612748702</v>
      </c>
      <c r="AE3395">
        <v>10.7989969732593</v>
      </c>
      <c r="AF3395">
        <v>179616301000</v>
      </c>
      <c r="AG3395">
        <v>226435929392.53299</v>
      </c>
      <c r="AH3395">
        <v>188.56877472384801</v>
      </c>
      <c r="AI3395">
        <v>175103917000</v>
      </c>
      <c r="AJ3395">
        <v>2.5769749057069899E-2</v>
      </c>
      <c r="AK3395">
        <v>1.6382511247567999</v>
      </c>
      <c r="AL3395">
        <v>0.99768518754426205</v>
      </c>
      <c r="AM3395">
        <v>0.48847238963184098</v>
      </c>
      <c r="AN3395">
        <v>3.1640656084775798</v>
      </c>
      <c r="AO3395">
        <v>1.90045235165334</v>
      </c>
      <c r="AP3395">
        <v>1.5902495674739301</v>
      </c>
      <c r="AQ3395">
        <v>2.09322610651243</v>
      </c>
      <c r="AR3395">
        <v>0.90556609477722805</v>
      </c>
      <c r="AS3395">
        <v>0.64845340121603001</v>
      </c>
      <c r="AT3395">
        <v>5.2758747998823496</v>
      </c>
      <c r="AU3395">
        <v>5375081715763.1504</v>
      </c>
      <c r="AV3395">
        <v>2.8499623640672898E-2</v>
      </c>
    </row>
    <row r="3396" spans="1:48" hidden="1" x14ac:dyDescent="0.25">
      <c r="A3396">
        <v>2014</v>
      </c>
      <c r="B3396" t="s">
        <v>316</v>
      </c>
      <c r="C3396" t="s">
        <v>317</v>
      </c>
      <c r="D3396">
        <v>33.938049224352802</v>
      </c>
      <c r="E3396">
        <v>23.909053833605199</v>
      </c>
      <c r="F3396">
        <v>11.8071002156499</v>
      </c>
      <c r="G3396">
        <v>9.4358038329639697</v>
      </c>
      <c r="H3396">
        <v>2.3690147109887101</v>
      </c>
      <c r="I3396">
        <v>10.2397438043132</v>
      </c>
      <c r="J3396">
        <v>6.5517863377797099</v>
      </c>
      <c r="K3396">
        <v>2.6549468245502301</v>
      </c>
      <c r="L3396">
        <v>0.140919747446972</v>
      </c>
      <c r="M3396">
        <v>5.9487351728661997</v>
      </c>
      <c r="N3396">
        <v>1.53732846958778</v>
      </c>
      <c r="O3396">
        <v>1.0570244052980101E-2</v>
      </c>
      <c r="P3396">
        <v>13.5178204546154</v>
      </c>
      <c r="Q3396">
        <v>10.391234380931399</v>
      </c>
      <c r="R3396">
        <v>4.0802592159397504</v>
      </c>
      <c r="S3396">
        <v>46</v>
      </c>
      <c r="T3396" t="s">
        <v>49</v>
      </c>
      <c r="U3396" t="s">
        <v>49</v>
      </c>
      <c r="V3396" t="s">
        <v>98</v>
      </c>
      <c r="W3396" t="s">
        <v>99</v>
      </c>
      <c r="X3396" t="s">
        <v>49</v>
      </c>
      <c r="Y3396" t="s">
        <v>317</v>
      </c>
      <c r="Z3396" t="s">
        <v>52</v>
      </c>
      <c r="AA3396" t="s">
        <v>318</v>
      </c>
      <c r="AB3396" t="s">
        <v>49</v>
      </c>
      <c r="AC3396" t="s">
        <v>54</v>
      </c>
      <c r="AD3396">
        <v>52815.529095908503</v>
      </c>
      <c r="AE3396">
        <v>10.874560538116899</v>
      </c>
      <c r="AF3396">
        <v>195148138000</v>
      </c>
      <c r="AG3396">
        <v>246001002491.17599</v>
      </c>
      <c r="AH3396">
        <v>201.64884381320601</v>
      </c>
      <c r="AI3396">
        <v>179616301000</v>
      </c>
      <c r="AJ3396">
        <v>8.6472313000143505E-2</v>
      </c>
      <c r="AK3396">
        <v>1.09066589182558</v>
      </c>
      <c r="AL3396">
        <v>0.93216546350612495</v>
      </c>
      <c r="AM3396">
        <v>0.93246990782223804</v>
      </c>
      <c r="AN3396">
        <v>0.93191794310494602</v>
      </c>
      <c r="AO3396">
        <v>1.14150523341553</v>
      </c>
      <c r="AP3396">
        <v>1.3178237212566</v>
      </c>
      <c r="AQ3396">
        <v>0.37353466842615002</v>
      </c>
      <c r="AR3396">
        <v>1.3010372527851199</v>
      </c>
      <c r="AS3396">
        <v>0.80569711464942695</v>
      </c>
      <c r="AT3396">
        <v>2.0846248832794401</v>
      </c>
      <c r="AU3396">
        <v>5881651211682.4004</v>
      </c>
      <c r="AV3396">
        <v>9.4244054826861698E-2</v>
      </c>
    </row>
    <row r="3397" spans="1:48" hidden="1" x14ac:dyDescent="0.25">
      <c r="A3397">
        <v>2015</v>
      </c>
      <c r="B3397" t="s">
        <v>316</v>
      </c>
      <c r="C3397" t="s">
        <v>317</v>
      </c>
      <c r="D3397">
        <v>27.005899306890001</v>
      </c>
      <c r="E3397">
        <v>19.368131982469599</v>
      </c>
      <c r="F3397">
        <v>10.1215227075334</v>
      </c>
      <c r="G3397">
        <v>7.5045718409557001</v>
      </c>
      <c r="H3397">
        <v>2.6152589822004102</v>
      </c>
      <c r="I3397">
        <v>8.0557619822127702</v>
      </c>
      <c r="J3397">
        <v>5.0666270236319502</v>
      </c>
      <c r="K3397">
        <v>2.0829441466641998</v>
      </c>
      <c r="L3397">
        <v>0.12430334765614499</v>
      </c>
      <c r="M3397">
        <v>4.6171179071807096</v>
      </c>
      <c r="N3397">
        <v>0.92625485871438795</v>
      </c>
      <c r="O3397">
        <v>4.4684000557522899E-3</v>
      </c>
      <c r="P3397">
        <v>11.183598015941699</v>
      </c>
      <c r="Q3397">
        <v>8.1845332233324797</v>
      </c>
      <c r="R3397">
        <v>3.0206494172396599</v>
      </c>
      <c r="S3397">
        <v>46</v>
      </c>
      <c r="T3397" t="s">
        <v>49</v>
      </c>
      <c r="U3397" t="s">
        <v>49</v>
      </c>
      <c r="V3397" t="s">
        <v>98</v>
      </c>
      <c r="W3397" t="s">
        <v>99</v>
      </c>
      <c r="X3397" t="s">
        <v>49</v>
      </c>
      <c r="Y3397" t="s">
        <v>317</v>
      </c>
      <c r="Z3397" t="s">
        <v>52</v>
      </c>
      <c r="AA3397" t="s">
        <v>318</v>
      </c>
      <c r="AB3397" t="s">
        <v>49</v>
      </c>
      <c r="AC3397" t="s">
        <v>54</v>
      </c>
      <c r="AD3397">
        <v>65490.859357237903</v>
      </c>
      <c r="AE3397">
        <v>11.0896658600871</v>
      </c>
      <c r="AF3397">
        <v>262853327000</v>
      </c>
      <c r="AG3397">
        <v>307935204590.78003</v>
      </c>
      <c r="AH3397">
        <v>215.12034580410599</v>
      </c>
      <c r="AI3397">
        <v>195148138000</v>
      </c>
      <c r="AJ3397">
        <v>0.34694253142194897</v>
      </c>
      <c r="AK3397">
        <v>0.26265088807381098</v>
      </c>
      <c r="AL3397">
        <v>0.44576110301653199</v>
      </c>
      <c r="AM3397">
        <v>0.20540273244732399</v>
      </c>
      <c r="AN3397">
        <v>1.40354307739805</v>
      </c>
      <c r="AO3397">
        <v>0.17195974192292801</v>
      </c>
      <c r="AP3397">
        <v>0.119955079151323</v>
      </c>
      <c r="AQ3397">
        <v>0.16356199312087899</v>
      </c>
      <c r="AR3397">
        <v>0.54222022621696497</v>
      </c>
      <c r="AS3397">
        <v>0.13094691452132301</v>
      </c>
      <c r="AT3397">
        <v>-0.543186384479309</v>
      </c>
      <c r="AU3397">
        <v>5964129684563.0195</v>
      </c>
      <c r="AV3397">
        <v>1.40230132512448E-2</v>
      </c>
    </row>
    <row r="3398" spans="1:48" hidden="1" x14ac:dyDescent="0.25">
      <c r="A3398">
        <v>2016</v>
      </c>
      <c r="B3398" t="s">
        <v>316</v>
      </c>
      <c r="C3398" t="s">
        <v>317</v>
      </c>
      <c r="D3398">
        <v>27.293448305549099</v>
      </c>
      <c r="E3398">
        <v>19.6706167633434</v>
      </c>
      <c r="F3398">
        <v>10.328693425347501</v>
      </c>
      <c r="G3398">
        <v>7.6043517156499698</v>
      </c>
      <c r="H3398">
        <v>2.7226954704521802</v>
      </c>
      <c r="I3398">
        <v>8.2529218839101208</v>
      </c>
      <c r="J3398">
        <v>5.2640062939026002</v>
      </c>
      <c r="K3398">
        <v>2.13512059070412</v>
      </c>
      <c r="L3398">
        <v>0.11499743904477799</v>
      </c>
      <c r="M3398">
        <v>4.7907684703378504</v>
      </c>
      <c r="N3398">
        <v>0.82522158362162001</v>
      </c>
      <c r="O3398">
        <v>4.36906138176871E-3</v>
      </c>
      <c r="P3398">
        <v>11.298328160061899</v>
      </c>
      <c r="Q3398">
        <v>8.3722886032815094</v>
      </c>
      <c r="R3398">
        <v>2.8320623486436198</v>
      </c>
      <c r="S3398">
        <v>46</v>
      </c>
      <c r="T3398" t="s">
        <v>49</v>
      </c>
      <c r="U3398" t="s">
        <v>49</v>
      </c>
      <c r="V3398" t="s">
        <v>98</v>
      </c>
      <c r="W3398" t="s">
        <v>99</v>
      </c>
      <c r="X3398" t="s">
        <v>49</v>
      </c>
      <c r="Y3398" t="s">
        <v>317</v>
      </c>
      <c r="Z3398" t="s">
        <v>52</v>
      </c>
      <c r="AA3398" t="s">
        <v>318</v>
      </c>
      <c r="AB3398" t="s">
        <v>49</v>
      </c>
      <c r="AC3398" t="s">
        <v>54</v>
      </c>
      <c r="AD3398">
        <v>66046.8072429163</v>
      </c>
      <c r="AE3398">
        <v>11.0981189702948</v>
      </c>
      <c r="AF3398">
        <v>270809473000</v>
      </c>
      <c r="AG3398">
        <v>314074694120.49298</v>
      </c>
      <c r="AH3398">
        <v>226.771015502843</v>
      </c>
      <c r="AI3398">
        <v>262853327000</v>
      </c>
      <c r="AJ3398">
        <v>3.0268386140685902E-2</v>
      </c>
      <c r="AK3398">
        <v>1.5315901199555999</v>
      </c>
      <c r="AL3398">
        <v>1.6966964939135201</v>
      </c>
      <c r="AM3398">
        <v>1.45256206013357</v>
      </c>
      <c r="AN3398">
        <v>2.3982930845721402</v>
      </c>
      <c r="AO3398">
        <v>1.83305384828624</v>
      </c>
      <c r="AP3398">
        <v>2.32600057316552</v>
      </c>
      <c r="AQ3398">
        <v>1.8526248001802399</v>
      </c>
      <c r="AR3398">
        <v>-1.54822085811257</v>
      </c>
      <c r="AS3398">
        <v>2.2801661480269999</v>
      </c>
      <c r="AT3398">
        <v>-2.7127443011352002</v>
      </c>
      <c r="AU3398">
        <v>6178042943108.54</v>
      </c>
      <c r="AV3398">
        <v>3.5866634338818898E-2</v>
      </c>
    </row>
    <row r="3399" spans="1:48" hidden="1" x14ac:dyDescent="0.25">
      <c r="A3399">
        <v>2017</v>
      </c>
      <c r="B3399" t="s">
        <v>316</v>
      </c>
      <c r="C3399" t="s">
        <v>317</v>
      </c>
      <c r="D3399">
        <v>25.908973225562001</v>
      </c>
      <c r="E3399">
        <v>18.8493464258651</v>
      </c>
      <c r="F3399">
        <v>9.9691532215626797</v>
      </c>
      <c r="G3399">
        <v>7.2067526784962501</v>
      </c>
      <c r="H3399">
        <v>2.7609037556832501</v>
      </c>
      <c r="I3399">
        <v>7.8434658373326496</v>
      </c>
      <c r="J3399">
        <v>4.9195490759450999</v>
      </c>
      <c r="K3399">
        <v>2.0757699690052198</v>
      </c>
      <c r="L3399">
        <v>0.112583793453207</v>
      </c>
      <c r="M3399">
        <v>4.61081752020712</v>
      </c>
      <c r="N3399">
        <v>0.77614682987602002</v>
      </c>
      <c r="O3399">
        <v>2.8428054171057301E-3</v>
      </c>
      <c r="P3399">
        <v>10.890454633956301</v>
      </c>
      <c r="Q3399">
        <v>7.9588924496926801</v>
      </c>
      <c r="R3399">
        <v>2.44880862170581</v>
      </c>
      <c r="S3399">
        <v>46</v>
      </c>
      <c r="T3399" t="s">
        <v>49</v>
      </c>
      <c r="U3399" t="s">
        <v>49</v>
      </c>
      <c r="V3399" t="s">
        <v>98</v>
      </c>
      <c r="W3399" t="s">
        <v>99</v>
      </c>
      <c r="X3399" t="s">
        <v>49</v>
      </c>
      <c r="Y3399" t="s">
        <v>317</v>
      </c>
      <c r="Z3399" t="s">
        <v>52</v>
      </c>
      <c r="AA3399" t="s">
        <v>318</v>
      </c>
      <c r="AB3399" t="s">
        <v>49</v>
      </c>
      <c r="AC3399" t="s">
        <v>54</v>
      </c>
      <c r="AD3399">
        <v>71296.087336323704</v>
      </c>
      <c r="AE3399">
        <v>11.174596728828201</v>
      </c>
      <c r="AF3399">
        <v>300386864000</v>
      </c>
      <c r="AG3399">
        <v>342747954707.59497</v>
      </c>
      <c r="AH3399">
        <v>217.61368899273799</v>
      </c>
      <c r="AI3399">
        <v>270809473000</v>
      </c>
      <c r="AJ3399">
        <v>0.109218450419568</v>
      </c>
      <c r="AK3399">
        <v>0.57597717566216999</v>
      </c>
      <c r="AL3399">
        <v>0.64647254431433998</v>
      </c>
      <c r="AM3399">
        <v>0.46898816230034002</v>
      </c>
      <c r="AN3399">
        <v>1.1425212270306799</v>
      </c>
      <c r="AO3399">
        <v>0.49612753196263898</v>
      </c>
      <c r="AP3399">
        <v>0.33543117571081099</v>
      </c>
      <c r="AQ3399">
        <v>0.71769151063540504</v>
      </c>
      <c r="AR3399">
        <v>0.786839659068998</v>
      </c>
      <c r="AS3399">
        <v>0.61852152680891404</v>
      </c>
      <c r="AT3399">
        <v>0.39603937621596302</v>
      </c>
      <c r="AU3399">
        <v>6460574935040.1797</v>
      </c>
      <c r="AV3399">
        <v>4.57316329027464E-2</v>
      </c>
    </row>
    <row r="3400" spans="1:48" hidden="1" x14ac:dyDescent="0.25">
      <c r="A3400">
        <v>2018</v>
      </c>
      <c r="B3400" t="s">
        <v>316</v>
      </c>
      <c r="C3400" t="s">
        <v>317</v>
      </c>
      <c r="D3400">
        <v>25.4747686839425</v>
      </c>
      <c r="E3400">
        <v>18.647717356966201</v>
      </c>
      <c r="F3400">
        <v>10.210729177529201</v>
      </c>
      <c r="G3400">
        <v>7.0203013290848997</v>
      </c>
      <c r="H3400">
        <v>3.19042784844437</v>
      </c>
      <c r="I3400">
        <v>7.4135417417464602</v>
      </c>
      <c r="J3400">
        <v>4.9241550096498301</v>
      </c>
      <c r="K3400">
        <v>1.6829272930136301</v>
      </c>
      <c r="L3400">
        <v>9.9747717135920094E-2</v>
      </c>
      <c r="M3400">
        <v>4.48563279424123</v>
      </c>
      <c r="N3400">
        <v>0.74741197548935401</v>
      </c>
      <c r="O3400">
        <v>2.8852109814111902E-3</v>
      </c>
      <c r="P3400">
        <v>11.131543731329</v>
      </c>
      <c r="Q3400">
        <v>7.5161742246780996</v>
      </c>
      <c r="R3400">
        <v>2.3414185327350401</v>
      </c>
      <c r="S3400">
        <v>46</v>
      </c>
      <c r="T3400" t="s">
        <v>49</v>
      </c>
      <c r="U3400" t="s">
        <v>49</v>
      </c>
      <c r="V3400" t="s">
        <v>98</v>
      </c>
      <c r="W3400" t="s">
        <v>99</v>
      </c>
      <c r="X3400" t="s">
        <v>49</v>
      </c>
      <c r="Y3400" t="s">
        <v>317</v>
      </c>
      <c r="Z3400" t="s">
        <v>52</v>
      </c>
      <c r="AA3400" t="s">
        <v>318</v>
      </c>
      <c r="AB3400" t="s">
        <v>49</v>
      </c>
      <c r="AC3400" t="s">
        <v>54</v>
      </c>
      <c r="AD3400">
        <v>76415.3646204057</v>
      </c>
      <c r="AE3400">
        <v>11.2439390625321</v>
      </c>
      <c r="AF3400">
        <v>326986072000</v>
      </c>
      <c r="AG3400">
        <v>371937726862.73401</v>
      </c>
      <c r="AH3400">
        <v>216.2194544482</v>
      </c>
      <c r="AI3400">
        <v>300386864000</v>
      </c>
      <c r="AJ3400">
        <v>8.8549837518860294E-2</v>
      </c>
      <c r="AK3400">
        <v>0.86850253003093103</v>
      </c>
      <c r="AL3400">
        <v>1.29789004121089</v>
      </c>
      <c r="AM3400">
        <v>0.68195654598519595</v>
      </c>
      <c r="AN3400">
        <v>2.9124795956895602</v>
      </c>
      <c r="AO3400">
        <v>0.32617933539309601</v>
      </c>
      <c r="AP3400">
        <v>1.0115094066293899</v>
      </c>
      <c r="AQ3400">
        <v>-1.32648354344411</v>
      </c>
      <c r="AR3400">
        <v>-0.401576997570882</v>
      </c>
      <c r="AS3400">
        <v>0.666240253461725</v>
      </c>
      <c r="AT3400">
        <v>0.54488027179827203</v>
      </c>
      <c r="AU3400">
        <v>6935789604928.7998</v>
      </c>
      <c r="AV3400">
        <v>7.3556095961552201E-2</v>
      </c>
    </row>
    <row r="3401" spans="1:48" hidden="1" x14ac:dyDescent="0.25">
      <c r="A3401">
        <v>2019</v>
      </c>
      <c r="B3401" t="s">
        <v>316</v>
      </c>
      <c r="C3401" t="s">
        <v>317</v>
      </c>
      <c r="D3401">
        <v>24.685442377813601</v>
      </c>
      <c r="E3401">
        <v>18.2171021492181</v>
      </c>
      <c r="F3401">
        <v>9.9982984625902809</v>
      </c>
      <c r="G3401">
        <v>6.9427191071804204</v>
      </c>
      <c r="H3401">
        <v>3.05557908149849</v>
      </c>
      <c r="I3401">
        <v>7.2132410945936396</v>
      </c>
      <c r="J3401">
        <v>4.8390244811023004</v>
      </c>
      <c r="K3401">
        <v>1.6755543144327101</v>
      </c>
      <c r="L3401">
        <v>9.6029558871222206E-2</v>
      </c>
      <c r="M3401">
        <v>4.4410767346259004</v>
      </c>
      <c r="N3401">
        <v>0.69098545366296105</v>
      </c>
      <c r="O3401">
        <v>1.5056447740039399E-3</v>
      </c>
      <c r="P3401">
        <v>10.906326695182599</v>
      </c>
      <c r="Q3401">
        <v>7.3107760018582102</v>
      </c>
      <c r="R3401">
        <v>2.0272640417923</v>
      </c>
      <c r="S3401">
        <v>46</v>
      </c>
      <c r="T3401" t="s">
        <v>49</v>
      </c>
      <c r="U3401" t="s">
        <v>49</v>
      </c>
      <c r="V3401" t="s">
        <v>98</v>
      </c>
      <c r="W3401" t="s">
        <v>99</v>
      </c>
      <c r="X3401" t="s">
        <v>49</v>
      </c>
      <c r="Y3401" t="s">
        <v>317</v>
      </c>
      <c r="Z3401" t="s">
        <v>52</v>
      </c>
      <c r="AA3401" t="s">
        <v>318</v>
      </c>
      <c r="AB3401" t="s">
        <v>49</v>
      </c>
      <c r="AC3401" t="s">
        <v>54</v>
      </c>
      <c r="AD3401">
        <v>79572.305429058397</v>
      </c>
      <c r="AE3401">
        <v>11.2844213895481</v>
      </c>
      <c r="AF3401">
        <v>356051171000</v>
      </c>
      <c r="AG3401">
        <v>392636809570.82001</v>
      </c>
      <c r="AH3401">
        <v>239.836810703818</v>
      </c>
      <c r="AI3401">
        <v>326986072000</v>
      </c>
      <c r="AJ3401">
        <v>8.8887880826924004E-2</v>
      </c>
      <c r="AK3401">
        <v>0.71711866210374198</v>
      </c>
      <c r="AL3401">
        <v>0.74514030138500098</v>
      </c>
      <c r="AM3401">
        <v>0.86462231860830396</v>
      </c>
      <c r="AN3401">
        <v>0.48222787721822702</v>
      </c>
      <c r="AO3401">
        <v>0.66902344812863102</v>
      </c>
      <c r="AP3401">
        <v>0.78821547372463596</v>
      </c>
      <c r="AQ3401">
        <v>0.94633165160054999</v>
      </c>
      <c r="AR3401">
        <v>0.543368866687297</v>
      </c>
      <c r="AS3401">
        <v>0.87831874788285402</v>
      </c>
      <c r="AT3401">
        <v>7.5165886847854899E-2</v>
      </c>
      <c r="AU3401">
        <v>7152704867494.7402</v>
      </c>
      <c r="AV3401">
        <v>3.1274775464901199E-2</v>
      </c>
    </row>
    <row r="3402" spans="1:48" hidden="1" x14ac:dyDescent="0.25">
      <c r="A3402">
        <v>2020</v>
      </c>
      <c r="B3402" t="s">
        <v>316</v>
      </c>
      <c r="C3402" t="s">
        <v>317</v>
      </c>
      <c r="D3402">
        <v>22.165088057065599</v>
      </c>
      <c r="E3402">
        <v>16.7655794494849</v>
      </c>
      <c r="F3402">
        <v>9.8161988526801593</v>
      </c>
      <c r="G3402">
        <v>6.6103215455696196</v>
      </c>
      <c r="H3402">
        <v>3.2058775690155201</v>
      </c>
      <c r="I3402">
        <v>6.22061268920854</v>
      </c>
      <c r="J3402">
        <v>4.0723917846314599</v>
      </c>
      <c r="K3402">
        <v>1.4669289065412301</v>
      </c>
      <c r="L3402">
        <v>7.2993533269957903E-2</v>
      </c>
      <c r="M3402">
        <v>4.2036923490555598</v>
      </c>
      <c r="N3402">
        <v>0.46117349472519098</v>
      </c>
      <c r="O3402">
        <v>2.3740241845021199E-3</v>
      </c>
      <c r="P3402">
        <v>10.4695983626286</v>
      </c>
      <c r="Q3402">
        <v>6.2959800392362997</v>
      </c>
      <c r="R3402">
        <v>1.19581625852511</v>
      </c>
      <c r="S3402">
        <v>46</v>
      </c>
      <c r="T3402" t="s">
        <v>49</v>
      </c>
      <c r="U3402" t="s">
        <v>49</v>
      </c>
      <c r="V3402" t="s">
        <v>98</v>
      </c>
      <c r="W3402" t="s">
        <v>99</v>
      </c>
      <c r="X3402" t="s">
        <v>49</v>
      </c>
      <c r="Y3402" t="s">
        <v>317</v>
      </c>
      <c r="Z3402" t="s">
        <v>52</v>
      </c>
      <c r="AA3402" t="s">
        <v>318</v>
      </c>
      <c r="AB3402" t="s">
        <v>49</v>
      </c>
      <c r="AC3402" t="s">
        <v>54</v>
      </c>
      <c r="AD3402">
        <v>81297.066947355896</v>
      </c>
      <c r="AE3402">
        <v>11.3058652179768</v>
      </c>
      <c r="AF3402">
        <v>366506080000</v>
      </c>
      <c r="AG3402">
        <v>406056411411.565</v>
      </c>
      <c r="AH3402">
        <v>225.31380379828801</v>
      </c>
      <c r="AI3402">
        <v>356051171000</v>
      </c>
      <c r="AJ3402">
        <v>2.9363501236736499E-2</v>
      </c>
      <c r="AK3402">
        <v>-1.7932220704612001</v>
      </c>
      <c r="AL3402">
        <v>0.361525075966806</v>
      </c>
      <c r="AM3402">
        <v>-0.67837561521996004</v>
      </c>
      <c r="AN3402">
        <v>2.72433644963361</v>
      </c>
      <c r="AO3402">
        <v>-3.8241097240493001</v>
      </c>
      <c r="AP3402">
        <v>-4.5538026710050703</v>
      </c>
      <c r="AQ3402">
        <v>-3.3648529281796602</v>
      </c>
      <c r="AR3402">
        <v>-7.4093716258295297</v>
      </c>
      <c r="AS3402">
        <v>-0.87380674694138705</v>
      </c>
      <c r="AT3402">
        <v>-10.6590897747766</v>
      </c>
      <c r="AU3402">
        <v>6807771026493.3398</v>
      </c>
      <c r="AV3402">
        <v>-4.8224251858753502E-2</v>
      </c>
    </row>
    <row r="3403" spans="1:48" hidden="1" x14ac:dyDescent="0.25">
      <c r="A3403">
        <v>2021</v>
      </c>
      <c r="B3403" t="s">
        <v>316</v>
      </c>
      <c r="C3403" t="s">
        <v>317</v>
      </c>
      <c r="D3403">
        <v>23.002250438285301</v>
      </c>
      <c r="AI3403">
        <v>366506080000</v>
      </c>
    </row>
    <row r="3404" spans="1:48" hidden="1" x14ac:dyDescent="0.25">
      <c r="A3404">
        <v>1980</v>
      </c>
      <c r="B3404" t="s">
        <v>319</v>
      </c>
      <c r="C3404" t="s">
        <v>320</v>
      </c>
      <c r="D3404">
        <v>20.750657200884302</v>
      </c>
      <c r="E3404">
        <v>5.0672234227614101</v>
      </c>
      <c r="F3404">
        <v>0.80535767457977703</v>
      </c>
      <c r="G3404">
        <v>0.13204963673289999</v>
      </c>
      <c r="H3404">
        <v>0.66750365821026603</v>
      </c>
      <c r="I3404">
        <v>0.73715621384959795</v>
      </c>
      <c r="J3404">
        <v>0.137854016369511</v>
      </c>
      <c r="K3404">
        <v>0.43242628292752</v>
      </c>
      <c r="L3404">
        <v>2.42187740337594</v>
      </c>
      <c r="M3404">
        <v>1.5323562240652999</v>
      </c>
      <c r="N3404">
        <v>0.204604382190538</v>
      </c>
      <c r="O3404">
        <v>0.149462775642733</v>
      </c>
      <c r="P3404">
        <v>1.7587270298931299</v>
      </c>
      <c r="Q3404">
        <v>3.3084963928682698</v>
      </c>
      <c r="R3404">
        <v>14.151077554057601</v>
      </c>
      <c r="S3404">
        <v>45</v>
      </c>
      <c r="T3404" t="s">
        <v>59</v>
      </c>
      <c r="U3404" t="s">
        <v>59</v>
      </c>
      <c r="V3404" t="s">
        <v>78</v>
      </c>
      <c r="W3404" t="s">
        <v>79</v>
      </c>
      <c r="X3404" t="s">
        <v>49</v>
      </c>
      <c r="Y3404" t="s">
        <v>321</v>
      </c>
      <c r="Z3404" t="s">
        <v>66</v>
      </c>
      <c r="AA3404" t="s">
        <v>322</v>
      </c>
      <c r="AB3404" t="s">
        <v>49</v>
      </c>
      <c r="AC3404" t="s">
        <v>68</v>
      </c>
      <c r="AD3404">
        <v>4788.1083603080597</v>
      </c>
      <c r="AE3404">
        <v>8.4738906980650501</v>
      </c>
      <c r="AF3404">
        <v>6753979874640.1396</v>
      </c>
      <c r="AG3404">
        <v>185061556424.34601</v>
      </c>
      <c r="AH3404">
        <v>42.482673867628598</v>
      </c>
      <c r="AU3404">
        <v>937748253366.13098</v>
      </c>
    </row>
    <row r="3405" spans="1:48" hidden="1" x14ac:dyDescent="0.25">
      <c r="A3405">
        <v>1981</v>
      </c>
      <c r="B3405" t="s">
        <v>319</v>
      </c>
      <c r="C3405" t="s">
        <v>320</v>
      </c>
      <c r="D3405">
        <v>23.557947281173899</v>
      </c>
      <c r="E3405">
        <v>6.8780628394917702</v>
      </c>
      <c r="F3405">
        <v>3.0021831385631201</v>
      </c>
      <c r="G3405">
        <v>0.20586398664432801</v>
      </c>
      <c r="H3405">
        <v>2.7889668666815002</v>
      </c>
      <c r="I3405">
        <v>0.77198994991623204</v>
      </c>
      <c r="J3405">
        <v>0.111509659432344</v>
      </c>
      <c r="K3405">
        <v>0.52323763272100199</v>
      </c>
      <c r="L3405">
        <v>2.0941759117568899</v>
      </c>
      <c r="M3405">
        <v>1.87238197376508</v>
      </c>
      <c r="N3405">
        <v>0.23282236584775201</v>
      </c>
      <c r="O3405">
        <v>9.4354327211984002E-2</v>
      </c>
      <c r="P3405">
        <v>3.9175426506066602</v>
      </c>
      <c r="Q3405">
        <v>2.9605201888850998</v>
      </c>
      <c r="R3405">
        <v>14.807502467917001</v>
      </c>
      <c r="S3405">
        <v>45</v>
      </c>
      <c r="T3405" t="s">
        <v>59</v>
      </c>
      <c r="U3405" t="s">
        <v>59</v>
      </c>
      <c r="V3405" t="s">
        <v>78</v>
      </c>
      <c r="W3405" t="s">
        <v>79</v>
      </c>
      <c r="X3405" t="s">
        <v>49</v>
      </c>
      <c r="Y3405" t="s">
        <v>321</v>
      </c>
      <c r="Z3405" t="s">
        <v>66</v>
      </c>
      <c r="AA3405" t="s">
        <v>322</v>
      </c>
      <c r="AB3405" t="s">
        <v>49</v>
      </c>
      <c r="AC3405" t="s">
        <v>68</v>
      </c>
      <c r="AD3405">
        <v>4365.6299913283901</v>
      </c>
      <c r="AE3405">
        <v>8.3815177857697094</v>
      </c>
      <c r="AF3405">
        <v>8042658501438.0498</v>
      </c>
      <c r="AG3405">
        <v>175497937110.332</v>
      </c>
      <c r="AH3405">
        <v>40.313106135561597</v>
      </c>
      <c r="AI3405">
        <v>6753979874640.1396</v>
      </c>
      <c r="AJ3405">
        <v>0.19080285264642899</v>
      </c>
      <c r="AK3405">
        <v>3.2303082386570301</v>
      </c>
      <c r="AL3405">
        <v>18.0240056694788</v>
      </c>
      <c r="AM3405">
        <v>4.4886595628411596</v>
      </c>
      <c r="AN3405">
        <v>20.835212481748499</v>
      </c>
      <c r="AO3405">
        <v>1.2949140946586899</v>
      </c>
      <c r="AP3405">
        <v>-0.19267792506450299</v>
      </c>
      <c r="AQ3405">
        <v>2.3106388926086998</v>
      </c>
      <c r="AR3405">
        <v>0.15553575525591801</v>
      </c>
      <c r="AS3405">
        <v>2.38486383188441</v>
      </c>
      <c r="AT3405">
        <v>1.86072823449338</v>
      </c>
      <c r="AU3405">
        <v>1207085839646.04</v>
      </c>
      <c r="AV3405">
        <v>0.28721736917461399</v>
      </c>
    </row>
    <row r="3406" spans="1:48" hidden="1" x14ac:dyDescent="0.25">
      <c r="A3406">
        <v>1982</v>
      </c>
      <c r="B3406" t="s">
        <v>319</v>
      </c>
      <c r="C3406" t="s">
        <v>320</v>
      </c>
      <c r="D3406">
        <v>25.358599142978399</v>
      </c>
      <c r="E3406">
        <v>5.9207343364623597</v>
      </c>
      <c r="F3406">
        <v>1.8485848317176901</v>
      </c>
      <c r="G3406">
        <v>0.20393640492259199</v>
      </c>
      <c r="H3406">
        <v>1.6371300339868899</v>
      </c>
      <c r="I3406">
        <v>1.0037054398955201</v>
      </c>
      <c r="J3406">
        <v>9.9618704708731798E-2</v>
      </c>
      <c r="K3406">
        <v>0.76405666913395198</v>
      </c>
      <c r="L3406">
        <v>2.0374844510238699</v>
      </c>
      <c r="M3406">
        <v>1.8401266398084599</v>
      </c>
      <c r="N3406">
        <v>0.27818053390362801</v>
      </c>
      <c r="O3406">
        <v>0.13909026695181401</v>
      </c>
      <c r="P3406">
        <v>2.74045417859115</v>
      </c>
      <c r="Q3406">
        <v>3.1802801578712101</v>
      </c>
      <c r="R3406">
        <v>17.597738166707501</v>
      </c>
      <c r="S3406">
        <v>45</v>
      </c>
      <c r="T3406" t="s">
        <v>59</v>
      </c>
      <c r="U3406" t="s">
        <v>59</v>
      </c>
      <c r="V3406" t="s">
        <v>78</v>
      </c>
      <c r="W3406" t="s">
        <v>79</v>
      </c>
      <c r="X3406" t="s">
        <v>49</v>
      </c>
      <c r="Y3406" t="s">
        <v>321</v>
      </c>
      <c r="Z3406" t="s">
        <v>66</v>
      </c>
      <c r="AA3406" t="s">
        <v>322</v>
      </c>
      <c r="AB3406" t="s">
        <v>49</v>
      </c>
      <c r="AC3406" t="s">
        <v>68</v>
      </c>
      <c r="AD3406">
        <v>5322.3646167807501</v>
      </c>
      <c r="AE3406">
        <v>8.5796729604236006</v>
      </c>
      <c r="AF3406">
        <v>10636624378827.4</v>
      </c>
      <c r="AG3406">
        <v>222843313606.21899</v>
      </c>
      <c r="AH3406">
        <v>38.063516878194399</v>
      </c>
      <c r="AI3406">
        <v>8042658501438.0498</v>
      </c>
      <c r="AJ3406">
        <v>0.322525925591089</v>
      </c>
      <c r="AK3406">
        <v>0.429265120792856</v>
      </c>
      <c r="AL3406">
        <v>-0.57563998203254096</v>
      </c>
      <c r="AM3406">
        <v>0.96160523757189798</v>
      </c>
      <c r="AN3406">
        <v>-0.69350768288913001</v>
      </c>
      <c r="AO3406">
        <v>2.2307872381707798</v>
      </c>
      <c r="AP3406">
        <v>0.56273592265711103</v>
      </c>
      <c r="AQ3406">
        <v>2.8872585703631399</v>
      </c>
      <c r="AR3406">
        <v>0.88899461394330104</v>
      </c>
      <c r="AS3406">
        <v>0.92936065632762799</v>
      </c>
      <c r="AT3406">
        <v>1.79885944042</v>
      </c>
      <c r="AU3406">
        <v>1319396058519.3899</v>
      </c>
      <c r="AV3406">
        <v>9.3042445851479805E-2</v>
      </c>
    </row>
    <row r="3407" spans="1:48" hidden="1" x14ac:dyDescent="0.25">
      <c r="A3407">
        <v>1983</v>
      </c>
      <c r="B3407" t="s">
        <v>319</v>
      </c>
      <c r="C3407" t="s">
        <v>320</v>
      </c>
      <c r="D3407">
        <v>21.8384649495117</v>
      </c>
      <c r="E3407">
        <v>6.0034259648099999</v>
      </c>
      <c r="F3407">
        <v>1.6930682459688899</v>
      </c>
      <c r="G3407">
        <v>0.16120985883633099</v>
      </c>
      <c r="H3407">
        <v>1.52237545425983</v>
      </c>
      <c r="I3407">
        <v>0.92713905240261396</v>
      </c>
      <c r="J3407">
        <v>0.14589127496500601</v>
      </c>
      <c r="K3407">
        <v>0.6090960729789</v>
      </c>
      <c r="L3407">
        <v>2.5304841642680298</v>
      </c>
      <c r="M3407">
        <v>1.62960554135911</v>
      </c>
      <c r="N3407">
        <v>0.26041592581253598</v>
      </c>
      <c r="O3407">
        <v>0.16193931521115601</v>
      </c>
      <c r="P3407">
        <v>2.3838634329281998</v>
      </c>
      <c r="Q3407">
        <v>3.6195625318818001</v>
      </c>
      <c r="R3407">
        <v>14.205433443342599</v>
      </c>
      <c r="S3407">
        <v>45</v>
      </c>
      <c r="T3407" t="s">
        <v>59</v>
      </c>
      <c r="U3407" t="s">
        <v>59</v>
      </c>
      <c r="V3407" t="s">
        <v>78</v>
      </c>
      <c r="W3407" t="s">
        <v>79</v>
      </c>
      <c r="X3407" t="s">
        <v>49</v>
      </c>
      <c r="Y3407" t="s">
        <v>321</v>
      </c>
      <c r="Z3407" t="s">
        <v>66</v>
      </c>
      <c r="AA3407" t="s">
        <v>322</v>
      </c>
      <c r="AB3407" t="s">
        <v>49</v>
      </c>
      <c r="AC3407" t="s">
        <v>68</v>
      </c>
      <c r="AD3407">
        <v>5545.7538576769903</v>
      </c>
      <c r="AE3407">
        <v>8.6207878432357106</v>
      </c>
      <c r="AF3407">
        <v>13639419881495.9</v>
      </c>
      <c r="AG3407">
        <v>241999162675.32599</v>
      </c>
      <c r="AH3407">
        <v>38.7301135168752</v>
      </c>
      <c r="AI3407">
        <v>10636624378827.4</v>
      </c>
      <c r="AJ3407">
        <v>0.282307186539902</v>
      </c>
      <c r="AK3407">
        <v>1.06343896832872</v>
      </c>
      <c r="AL3407">
        <v>0.61787322396437805</v>
      </c>
      <c r="AM3407">
        <v>4.8358944253674097E-2</v>
      </c>
      <c r="AN3407">
        <v>0.68161177837948095</v>
      </c>
      <c r="AO3407">
        <v>0.65350097144658803</v>
      </c>
      <c r="AP3407">
        <v>3.1098562918703698</v>
      </c>
      <c r="AQ3407">
        <v>7.8774714157112694E-2</v>
      </c>
      <c r="AR3407">
        <v>2.0990627932746602</v>
      </c>
      <c r="AS3407">
        <v>0.48034147412662798</v>
      </c>
      <c r="AT3407">
        <v>0.70993252339766899</v>
      </c>
      <c r="AU3407">
        <v>1452824056667.3301</v>
      </c>
      <c r="AV3407">
        <v>0.10112808605603001</v>
      </c>
    </row>
    <row r="3408" spans="1:48" hidden="1" x14ac:dyDescent="0.25">
      <c r="A3408">
        <v>1984</v>
      </c>
      <c r="B3408" t="s">
        <v>319</v>
      </c>
      <c r="C3408" t="s">
        <v>320</v>
      </c>
      <c r="D3408">
        <v>20.050192565838302</v>
      </c>
      <c r="E3408">
        <v>6.44010467853479</v>
      </c>
      <c r="F3408">
        <v>1.90385594559184</v>
      </c>
      <c r="G3408">
        <v>0.165698526624801</v>
      </c>
      <c r="H3408">
        <v>1.7327906650682601</v>
      </c>
      <c r="I3408">
        <v>1.0324292812775999</v>
      </c>
      <c r="J3408">
        <v>0.140206445605601</v>
      </c>
      <c r="K3408">
        <v>0.71780333396169005</v>
      </c>
      <c r="L3408">
        <v>2.53176615174899</v>
      </c>
      <c r="M3408">
        <v>1.7649911884609399</v>
      </c>
      <c r="N3408">
        <v>0.27907120273650698</v>
      </c>
      <c r="O3408">
        <v>0.201924115441559</v>
      </c>
      <c r="P3408">
        <v>2.67398513006663</v>
      </c>
      <c r="Q3408">
        <v>3.76611954846816</v>
      </c>
      <c r="R3408">
        <v>11.8450966988425</v>
      </c>
      <c r="S3408">
        <v>45</v>
      </c>
      <c r="T3408" t="s">
        <v>59</v>
      </c>
      <c r="U3408" t="s">
        <v>59</v>
      </c>
      <c r="V3408" t="s">
        <v>78</v>
      </c>
      <c r="W3408" t="s">
        <v>79</v>
      </c>
      <c r="X3408" t="s">
        <v>49</v>
      </c>
      <c r="Y3408" t="s">
        <v>321</v>
      </c>
      <c r="Z3408" t="s">
        <v>66</v>
      </c>
      <c r="AA3408" t="s">
        <v>322</v>
      </c>
      <c r="AB3408" t="s">
        <v>49</v>
      </c>
      <c r="AC3408" t="s">
        <v>68</v>
      </c>
      <c r="AD3408">
        <v>4857.8223735915899</v>
      </c>
      <c r="AE3408">
        <v>8.4883455452031509</v>
      </c>
      <c r="AF3408">
        <v>14913555913591</v>
      </c>
      <c r="AG3408">
        <v>220898746367.276</v>
      </c>
      <c r="AH3408">
        <v>27.934137610174702</v>
      </c>
      <c r="AI3408">
        <v>13639419881495.9</v>
      </c>
      <c r="AJ3408">
        <v>9.3415705591971196E-2</v>
      </c>
      <c r="AK3408">
        <v>1.85138946585622</v>
      </c>
      <c r="AL3408">
        <v>2.4572571977508102</v>
      </c>
      <c r="AM3408">
        <v>1.3259051891646101</v>
      </c>
      <c r="AN3408">
        <v>2.6177848635035001</v>
      </c>
      <c r="AO3408">
        <v>2.3292559237868602</v>
      </c>
      <c r="AP3408">
        <v>0.54390687840219099</v>
      </c>
      <c r="AQ3408">
        <v>3.0889986678163499</v>
      </c>
      <c r="AR3408">
        <v>1.00592987542183</v>
      </c>
      <c r="AS3408">
        <v>1.9724237147298</v>
      </c>
      <c r="AT3408">
        <v>1.8384932471156901</v>
      </c>
      <c r="AU3408">
        <v>1422611049962.3701</v>
      </c>
      <c r="AV3408">
        <v>-2.0796053428705601E-2</v>
      </c>
    </row>
    <row r="3409" spans="1:48" hidden="1" x14ac:dyDescent="0.25">
      <c r="A3409">
        <v>1985</v>
      </c>
      <c r="B3409" t="s">
        <v>319</v>
      </c>
      <c r="C3409" t="s">
        <v>320</v>
      </c>
      <c r="D3409">
        <v>18.866817090228398</v>
      </c>
      <c r="E3409">
        <v>7.3762462335754799</v>
      </c>
      <c r="F3409">
        <v>2.5317451688038002</v>
      </c>
      <c r="G3409">
        <v>0.23299440074986</v>
      </c>
      <c r="H3409">
        <v>2.2834724466932999</v>
      </c>
      <c r="I3409">
        <v>1.5138270081507299</v>
      </c>
      <c r="J3409">
        <v>0.129865731565495</v>
      </c>
      <c r="K3409">
        <v>1.18916267923699</v>
      </c>
      <c r="L3409">
        <v>2.27074051222609</v>
      </c>
      <c r="M3409">
        <v>1.79583935659933</v>
      </c>
      <c r="N3409">
        <v>0.26418764019451302</v>
      </c>
      <c r="O3409">
        <v>0.241906754876903</v>
      </c>
      <c r="P3409">
        <v>3.34977195832175</v>
      </c>
      <c r="Q3409">
        <v>4.0264742752537197</v>
      </c>
      <c r="R3409">
        <v>9.6947315000535994</v>
      </c>
      <c r="S3409">
        <v>45</v>
      </c>
      <c r="T3409" t="s">
        <v>59</v>
      </c>
      <c r="U3409" t="s">
        <v>59</v>
      </c>
      <c r="V3409" t="s">
        <v>78</v>
      </c>
      <c r="W3409" t="s">
        <v>79</v>
      </c>
      <c r="X3409" t="s">
        <v>49</v>
      </c>
      <c r="Y3409" t="s">
        <v>321</v>
      </c>
      <c r="Z3409" t="s">
        <v>66</v>
      </c>
      <c r="AA3409" t="s">
        <v>322</v>
      </c>
      <c r="AB3409" t="s">
        <v>49</v>
      </c>
      <c r="AC3409" t="s">
        <v>68</v>
      </c>
      <c r="AD3409">
        <v>4765.2388572318496</v>
      </c>
      <c r="AE3409">
        <v>8.4691029422678206</v>
      </c>
      <c r="AF3409">
        <v>15808050375669.1</v>
      </c>
      <c r="AG3409">
        <v>225620702925.41101</v>
      </c>
      <c r="AH3409">
        <v>23.1723911405475</v>
      </c>
      <c r="AI3409">
        <v>14913555913591</v>
      </c>
      <c r="AJ3409">
        <v>5.9978617256728803E-2</v>
      </c>
      <c r="AK3409">
        <v>3.56891214784121</v>
      </c>
      <c r="AL3409">
        <v>6.8284033559023696</v>
      </c>
      <c r="AM3409">
        <v>8.1774544827590105</v>
      </c>
      <c r="AN3409">
        <v>6.6163642240174596</v>
      </c>
      <c r="AO3409">
        <v>9.2403256889872196</v>
      </c>
      <c r="AP3409">
        <v>-0.30341646834241798</v>
      </c>
      <c r="AQ3409">
        <v>12.6050577465257</v>
      </c>
      <c r="AR3409">
        <v>-0.82204976380706196</v>
      </c>
      <c r="AS3409">
        <v>1.3088783672201501</v>
      </c>
      <c r="AT3409">
        <v>5.7475761222508498E-2</v>
      </c>
      <c r="AU3409">
        <v>1664233860170.22</v>
      </c>
      <c r="AV3409">
        <v>0.169844603846034</v>
      </c>
    </row>
    <row r="3410" spans="1:48" hidden="1" x14ac:dyDescent="0.25">
      <c r="A3410">
        <v>1986</v>
      </c>
      <c r="B3410" t="s">
        <v>319</v>
      </c>
      <c r="C3410" t="s">
        <v>320</v>
      </c>
      <c r="D3410">
        <v>12.6970027595776</v>
      </c>
      <c r="E3410">
        <v>6.8350561652911503</v>
      </c>
      <c r="F3410">
        <v>2.7166500054698002</v>
      </c>
      <c r="G3410">
        <v>0.349966960852922</v>
      </c>
      <c r="H3410">
        <v>2.3566120529376602</v>
      </c>
      <c r="I3410">
        <v>1.4093093981109499</v>
      </c>
      <c r="J3410">
        <v>0.114557530351136</v>
      </c>
      <c r="K3410">
        <v>1.1587934800903399</v>
      </c>
      <c r="L3410">
        <v>1.6768201145902599</v>
      </c>
      <c r="M3410">
        <v>1.81403737621964</v>
      </c>
      <c r="N3410">
        <v>0.31597736393555198</v>
      </c>
      <c r="O3410">
        <v>0.12651683297021099</v>
      </c>
      <c r="P3410">
        <v>3.6224098196197199</v>
      </c>
      <c r="Q3410">
        <v>3.21264634567143</v>
      </c>
      <c r="R3410">
        <v>4.0479092180667999</v>
      </c>
      <c r="S3410">
        <v>45</v>
      </c>
      <c r="T3410" t="s">
        <v>59</v>
      </c>
      <c r="U3410" t="s">
        <v>59</v>
      </c>
      <c r="V3410" t="s">
        <v>78</v>
      </c>
      <c r="W3410" t="s">
        <v>79</v>
      </c>
      <c r="X3410" t="s">
        <v>49</v>
      </c>
      <c r="Y3410" t="s">
        <v>321</v>
      </c>
      <c r="Z3410" t="s">
        <v>66</v>
      </c>
      <c r="AA3410" t="s">
        <v>322</v>
      </c>
      <c r="AB3410" t="s">
        <v>49</v>
      </c>
      <c r="AC3410" t="s">
        <v>68</v>
      </c>
      <c r="AD3410">
        <v>4112.0644708708296</v>
      </c>
      <c r="AE3410">
        <v>8.3216804857258104</v>
      </c>
      <c r="AF3410">
        <v>16006188708352.801</v>
      </c>
      <c r="AG3410">
        <v>202561377308.05301</v>
      </c>
      <c r="AH3410">
        <v>14.1448539041301</v>
      </c>
      <c r="AI3410">
        <v>15808050375669.1</v>
      </c>
      <c r="AJ3410">
        <v>1.25340145036963E-2</v>
      </c>
      <c r="AK3410">
        <v>-4.9269851725543203</v>
      </c>
      <c r="AL3410">
        <v>6.8999415636835097</v>
      </c>
      <c r="AM3410">
        <v>41.556263819460902</v>
      </c>
      <c r="AN3410">
        <v>3.5874756472725799</v>
      </c>
      <c r="AO3410">
        <v>-4.5774110119090601</v>
      </c>
      <c r="AP3410">
        <v>-8.5224570910778699</v>
      </c>
      <c r="AQ3410">
        <v>-1.06305828310602</v>
      </c>
      <c r="AR3410">
        <v>-20.129059270241701</v>
      </c>
      <c r="AS3410">
        <v>1.81860816581494</v>
      </c>
      <c r="AT3410">
        <v>16.836183572156799</v>
      </c>
      <c r="AU3410">
        <v>1384518390819.27</v>
      </c>
      <c r="AV3410">
        <v>-0.16807461742325899</v>
      </c>
    </row>
    <row r="3411" spans="1:48" hidden="1" x14ac:dyDescent="0.25">
      <c r="A3411">
        <v>1987</v>
      </c>
      <c r="B3411" t="s">
        <v>319</v>
      </c>
      <c r="C3411" t="s">
        <v>320</v>
      </c>
      <c r="D3411">
        <v>13.0120900203249</v>
      </c>
      <c r="E3411">
        <v>6.0428079729622901</v>
      </c>
      <c r="F3411">
        <v>2.37214670727331</v>
      </c>
      <c r="G3411">
        <v>0.41919324730976598</v>
      </c>
      <c r="H3411">
        <v>1.9446628642194701</v>
      </c>
      <c r="I3411">
        <v>1.1332208057681801</v>
      </c>
      <c r="J3411">
        <v>0.123322611693108</v>
      </c>
      <c r="K3411">
        <v>0.91973796535826302</v>
      </c>
      <c r="L3411">
        <v>1.6244386036045899</v>
      </c>
      <c r="M3411">
        <v>1.6068210876484299</v>
      </c>
      <c r="N3411">
        <v>0.39121248667351499</v>
      </c>
      <c r="O3411">
        <v>0.153376021265378</v>
      </c>
      <c r="P3411">
        <v>3.1317725423241298</v>
      </c>
      <c r="Q3411">
        <v>2.9110354306381501</v>
      </c>
      <c r="R3411">
        <v>5.3624609597141797</v>
      </c>
      <c r="S3411">
        <v>45</v>
      </c>
      <c r="T3411" t="s">
        <v>59</v>
      </c>
      <c r="U3411" t="s">
        <v>59</v>
      </c>
      <c r="V3411" t="s">
        <v>78</v>
      </c>
      <c r="W3411" t="s">
        <v>79</v>
      </c>
      <c r="X3411" t="s">
        <v>49</v>
      </c>
      <c r="Y3411" t="s">
        <v>321</v>
      </c>
      <c r="Z3411" t="s">
        <v>66</v>
      </c>
      <c r="AA3411" t="s">
        <v>322</v>
      </c>
      <c r="AB3411" t="s">
        <v>49</v>
      </c>
      <c r="AC3411" t="s">
        <v>68</v>
      </c>
      <c r="AD3411">
        <v>3980.7778673380199</v>
      </c>
      <c r="AE3411">
        <v>8.28923252323656</v>
      </c>
      <c r="AF3411">
        <v>19419388509226.398</v>
      </c>
      <c r="AG3411">
        <v>203791074330.927</v>
      </c>
      <c r="AH3411">
        <v>17.884853137682502</v>
      </c>
      <c r="AI3411">
        <v>16006188708352.801</v>
      </c>
      <c r="AJ3411">
        <v>0.21324250657449201</v>
      </c>
      <c r="AK3411">
        <v>0.34053309115503799</v>
      </c>
      <c r="AL3411">
        <v>0.27850465669400698</v>
      </c>
      <c r="AM3411">
        <v>2.1254282900435202</v>
      </c>
      <c r="AN3411">
        <v>5.4436464408519703E-3</v>
      </c>
      <c r="AO3411">
        <v>-0.114592081175001</v>
      </c>
      <c r="AP3411">
        <v>1.4353175207967901</v>
      </c>
      <c r="AQ3411">
        <v>-0.17372556105509801</v>
      </c>
      <c r="AR3411">
        <v>0.82226809917465205</v>
      </c>
      <c r="AS3411">
        <v>0.35009257501579599</v>
      </c>
      <c r="AT3411">
        <v>2.3546855582155901</v>
      </c>
      <c r="AU3411">
        <v>1231470328785.48</v>
      </c>
      <c r="AV3411">
        <v>-0.110542455086661</v>
      </c>
    </row>
    <row r="3412" spans="1:48" hidden="1" x14ac:dyDescent="0.25">
      <c r="A3412">
        <v>1988</v>
      </c>
      <c r="B3412" t="s">
        <v>319</v>
      </c>
      <c r="C3412" t="s">
        <v>320</v>
      </c>
      <c r="D3412">
        <v>12.236672542818701</v>
      </c>
      <c r="E3412">
        <v>5.4834667396321199</v>
      </c>
      <c r="F3412">
        <v>2.2211219250349901</v>
      </c>
      <c r="G3412">
        <v>0.40358904922851102</v>
      </c>
      <c r="H3412">
        <v>1.8129256948792101</v>
      </c>
      <c r="I3412">
        <v>0.90162530746597802</v>
      </c>
      <c r="J3412">
        <v>9.7672235658041506E-2</v>
      </c>
      <c r="K3412">
        <v>0.72747386841531902</v>
      </c>
      <c r="L3412">
        <v>1.4895015937851299</v>
      </c>
      <c r="M3412">
        <v>1.6986676078830101</v>
      </c>
      <c r="N3412">
        <v>0.39483540546670498</v>
      </c>
      <c r="O3412">
        <v>0.15387984297068799</v>
      </c>
      <c r="P3412">
        <v>2.9384599954103199</v>
      </c>
      <c r="Q3412">
        <v>2.5450067442218001</v>
      </c>
      <c r="R3412">
        <v>5.05269532293274</v>
      </c>
      <c r="S3412">
        <v>45</v>
      </c>
      <c r="T3412" t="s">
        <v>59</v>
      </c>
      <c r="U3412" t="s">
        <v>59</v>
      </c>
      <c r="V3412" t="s">
        <v>78</v>
      </c>
      <c r="W3412" t="s">
        <v>79</v>
      </c>
      <c r="X3412" t="s">
        <v>49</v>
      </c>
      <c r="Y3412" t="s">
        <v>321</v>
      </c>
      <c r="Z3412" t="s">
        <v>66</v>
      </c>
      <c r="AA3412" t="s">
        <v>322</v>
      </c>
      <c r="AB3412" t="s">
        <v>49</v>
      </c>
      <c r="AC3412" t="s">
        <v>68</v>
      </c>
      <c r="AD3412">
        <v>3630.1135088092701</v>
      </c>
      <c r="AE3412">
        <v>8.1970191964144394</v>
      </c>
      <c r="AF3412">
        <v>21900607581595.602</v>
      </c>
      <c r="AG3412">
        <v>192676667302.48401</v>
      </c>
      <c r="AH3412">
        <v>21.583978839735401</v>
      </c>
      <c r="AI3412">
        <v>19419388509226.398</v>
      </c>
      <c r="AJ3412">
        <v>0.12777019581179599</v>
      </c>
      <c r="AK3412">
        <v>0.18298675934636299</v>
      </c>
      <c r="AL3412">
        <v>0.43804993459698099</v>
      </c>
      <c r="AM3412">
        <v>0.67143732227473196</v>
      </c>
      <c r="AN3412">
        <v>0.402063507867986</v>
      </c>
      <c r="AO3412">
        <v>-0.80387577643275498</v>
      </c>
      <c r="AP3412">
        <v>-0.83587063563604702</v>
      </c>
      <c r="AQ3412">
        <v>-0.84512218759331403</v>
      </c>
      <c r="AR3412">
        <v>0.26680611682924199</v>
      </c>
      <c r="AS3412">
        <v>1.5045291193055099</v>
      </c>
      <c r="AT3412">
        <v>1.08174043492025</v>
      </c>
      <c r="AU3412">
        <v>1056536096656.33</v>
      </c>
      <c r="AV3412">
        <v>-0.14205314414815701</v>
      </c>
    </row>
    <row r="3413" spans="1:48" hidden="1" x14ac:dyDescent="0.25">
      <c r="A3413">
        <v>1989</v>
      </c>
      <c r="B3413" t="s">
        <v>319</v>
      </c>
      <c r="C3413" t="s">
        <v>320</v>
      </c>
      <c r="D3413">
        <v>14.0132083452716</v>
      </c>
      <c r="E3413">
        <v>5.35026489903154</v>
      </c>
      <c r="F3413">
        <v>1.6764626798442499</v>
      </c>
      <c r="G3413">
        <v>0.421128010585058</v>
      </c>
      <c r="H3413">
        <v>1.25167586812465</v>
      </c>
      <c r="I3413">
        <v>0.65785244398951703</v>
      </c>
      <c r="J3413">
        <v>8.9274747682670796E-2</v>
      </c>
      <c r="K3413">
        <v>0.51698860030989302</v>
      </c>
      <c r="L3413">
        <v>2.1422280642706402</v>
      </c>
      <c r="M3413">
        <v>1.4507146498434</v>
      </c>
      <c r="N3413">
        <v>0.41856684979088299</v>
      </c>
      <c r="O3413">
        <v>0.127326279481842</v>
      </c>
      <c r="P3413">
        <v>2.4228581112895302</v>
      </c>
      <c r="Q3413">
        <v>2.927406787742</v>
      </c>
      <c r="R3413">
        <v>7.21369231685056</v>
      </c>
      <c r="S3413">
        <v>45</v>
      </c>
      <c r="T3413" t="s">
        <v>59</v>
      </c>
      <c r="U3413" t="s">
        <v>59</v>
      </c>
      <c r="V3413" t="s">
        <v>78</v>
      </c>
      <c r="W3413" t="s">
        <v>79</v>
      </c>
      <c r="X3413" t="s">
        <v>49</v>
      </c>
      <c r="Y3413" t="s">
        <v>321</v>
      </c>
      <c r="Z3413" t="s">
        <v>66</v>
      </c>
      <c r="AA3413" t="s">
        <v>322</v>
      </c>
      <c r="AB3413" t="s">
        <v>49</v>
      </c>
      <c r="AC3413" t="s">
        <v>68</v>
      </c>
      <c r="AD3413">
        <v>3726.42149658585</v>
      </c>
      <c r="AE3413">
        <v>8.2232036678408509</v>
      </c>
      <c r="AF3413">
        <v>27232178019077.301</v>
      </c>
      <c r="AG3413">
        <v>204289897917.936</v>
      </c>
      <c r="AH3413">
        <v>27.935025707906199</v>
      </c>
      <c r="AI3413">
        <v>21900607581595.602</v>
      </c>
      <c r="AJ3413">
        <v>0.243443950932308</v>
      </c>
      <c r="AK3413">
        <v>0.87592558430052103</v>
      </c>
      <c r="AL3413">
        <v>-0.25250568843531901</v>
      </c>
      <c r="AM3413">
        <v>1.2219686923842401</v>
      </c>
      <c r="AN3413">
        <v>-0.58126057090074101</v>
      </c>
      <c r="AO3413">
        <v>-0.380977146893684</v>
      </c>
      <c r="AP3413">
        <v>0.56085748146275205</v>
      </c>
      <c r="AQ3413">
        <v>-0.47785400703536401</v>
      </c>
      <c r="AR3413">
        <v>3.2382957973539201</v>
      </c>
      <c r="AS3413">
        <v>0.25443053219899298</v>
      </c>
      <c r="AT3413">
        <v>1.3069978311741599</v>
      </c>
      <c r="AU3413">
        <v>1093005070057.0699</v>
      </c>
      <c r="AV3413">
        <v>3.4517489289907999E-2</v>
      </c>
    </row>
    <row r="3414" spans="1:48" hidden="1" x14ac:dyDescent="0.25">
      <c r="A3414">
        <v>1990</v>
      </c>
      <c r="B3414" t="s">
        <v>319</v>
      </c>
      <c r="C3414" t="s">
        <v>320</v>
      </c>
      <c r="E3414">
        <v>4.5199279815517501</v>
      </c>
      <c r="F3414">
        <v>1.6813595295083701</v>
      </c>
      <c r="G3414">
        <v>0.40104876574919601</v>
      </c>
      <c r="H3414">
        <v>1.279020388065</v>
      </c>
      <c r="I3414">
        <v>0.71435198429457902</v>
      </c>
      <c r="K3414">
        <v>0.54789351974616696</v>
      </c>
      <c r="L3414">
        <v>1.3770889408222</v>
      </c>
      <c r="N3414">
        <v>0.371628199922035</v>
      </c>
      <c r="O3414">
        <v>4.8260050962097602E-2</v>
      </c>
      <c r="P3414">
        <v>2.3802270054728698</v>
      </c>
      <c r="Q3414">
        <v>2.1397009760788799</v>
      </c>
      <c r="R3414">
        <v>9.9903466994318801</v>
      </c>
      <c r="S3414">
        <v>45</v>
      </c>
      <c r="T3414" t="s">
        <v>59</v>
      </c>
      <c r="U3414" t="s">
        <v>59</v>
      </c>
      <c r="V3414" t="s">
        <v>78</v>
      </c>
      <c r="W3414" t="s">
        <v>79</v>
      </c>
      <c r="X3414" t="s">
        <v>49</v>
      </c>
      <c r="Y3414" t="s">
        <v>321</v>
      </c>
      <c r="Z3414" t="s">
        <v>66</v>
      </c>
      <c r="AA3414" t="s">
        <v>322</v>
      </c>
      <c r="AB3414" t="s">
        <v>49</v>
      </c>
      <c r="AC3414" t="s">
        <v>68</v>
      </c>
      <c r="AD3414">
        <v>4125.8733907232699</v>
      </c>
      <c r="AE3414">
        <v>8.3250330074413394</v>
      </c>
      <c r="AF3414">
        <v>37986542436154.797</v>
      </c>
      <c r="AG3414">
        <v>232559854226.66699</v>
      </c>
      <c r="AH3414">
        <v>37.080567698811002</v>
      </c>
      <c r="AI3414">
        <v>27232178019077.301</v>
      </c>
      <c r="AJ3414">
        <v>0.39491385556981901</v>
      </c>
      <c r="AK3414">
        <v>0.45181887319855302</v>
      </c>
      <c r="AL3414">
        <v>1.01031734369326</v>
      </c>
      <c r="AM3414">
        <v>0.83158597186080196</v>
      </c>
      <c r="AN3414">
        <v>1.07716554732239</v>
      </c>
      <c r="AO3414">
        <v>1.3033621814808001</v>
      </c>
      <c r="AQ3414">
        <v>1.21115028197714</v>
      </c>
      <c r="AR3414">
        <v>-0.26159430961344499</v>
      </c>
      <c r="AT3414">
        <v>0.60389458379547001</v>
      </c>
      <c r="AU3414">
        <v>1051153792504.7</v>
      </c>
      <c r="AV3414">
        <v>-3.8290103768850697E-2</v>
      </c>
    </row>
    <row r="3415" spans="1:48" hidden="1" x14ac:dyDescent="0.25">
      <c r="A3415">
        <v>1991</v>
      </c>
      <c r="B3415" t="s">
        <v>319</v>
      </c>
      <c r="C3415" t="s">
        <v>320</v>
      </c>
      <c r="E3415">
        <v>5.0604331735854799</v>
      </c>
      <c r="F3415">
        <v>1.7974907210186899</v>
      </c>
      <c r="G3415">
        <v>0.39562861095788199</v>
      </c>
      <c r="H3415">
        <v>1.4000555867230999</v>
      </c>
      <c r="I3415">
        <v>0.80028983860430103</v>
      </c>
      <c r="K3415">
        <v>0.381176424256225</v>
      </c>
      <c r="L3415">
        <v>1.6529688540021099</v>
      </c>
      <c r="N3415">
        <v>0.30927679541547698</v>
      </c>
      <c r="O3415">
        <v>8.4906596872239601E-2</v>
      </c>
      <c r="P3415">
        <v>2.5222678841068298</v>
      </c>
      <c r="Q3415">
        <v>2.5381652894786502</v>
      </c>
      <c r="R3415">
        <v>7.50032359349286</v>
      </c>
      <c r="S3415">
        <v>45</v>
      </c>
      <c r="T3415" t="s">
        <v>59</v>
      </c>
      <c r="U3415" t="s">
        <v>59</v>
      </c>
      <c r="V3415" t="s">
        <v>78</v>
      </c>
      <c r="W3415" t="s">
        <v>79</v>
      </c>
      <c r="X3415" t="s">
        <v>49</v>
      </c>
      <c r="Y3415" t="s">
        <v>321</v>
      </c>
      <c r="Z3415" t="s">
        <v>66</v>
      </c>
      <c r="AA3415" t="s">
        <v>322</v>
      </c>
      <c r="AB3415" t="s">
        <v>49</v>
      </c>
      <c r="AC3415" t="s">
        <v>68</v>
      </c>
      <c r="AD3415">
        <v>4531.8029752265202</v>
      </c>
      <c r="AE3415">
        <v>8.4188751470692704</v>
      </c>
      <c r="AF3415">
        <v>53785438612200</v>
      </c>
      <c r="AG3415">
        <v>261389977103.16501</v>
      </c>
      <c r="AH3415">
        <v>44.194171647804097</v>
      </c>
      <c r="AI3415">
        <v>37986542436154.797</v>
      </c>
      <c r="AJ3415">
        <v>0.41590771791349301</v>
      </c>
      <c r="AK3415">
        <v>1.4071048952137799</v>
      </c>
      <c r="AL3415">
        <v>1.23513986348936</v>
      </c>
      <c r="AM3415">
        <v>0.95398997440313704</v>
      </c>
      <c r="AN3415">
        <v>1.32216042496261</v>
      </c>
      <c r="AO3415">
        <v>1.40955310240651</v>
      </c>
      <c r="AQ3415">
        <v>-3.5909798894957601E-2</v>
      </c>
      <c r="AR3415">
        <v>1.68201834981313</v>
      </c>
      <c r="AT3415">
        <v>0.42881663793099201</v>
      </c>
      <c r="AU3415">
        <v>1322746511375.6001</v>
      </c>
      <c r="AV3415">
        <v>0.258375815991437</v>
      </c>
    </row>
    <row r="3416" spans="1:48" hidden="1" x14ac:dyDescent="0.25">
      <c r="A3416">
        <v>1992</v>
      </c>
      <c r="B3416" t="s">
        <v>319</v>
      </c>
      <c r="C3416" t="s">
        <v>320</v>
      </c>
      <c r="D3416">
        <v>16.5764020157864</v>
      </c>
      <c r="E3416">
        <v>5.0896482364294702</v>
      </c>
      <c r="F3416">
        <v>2.4855167764766799</v>
      </c>
      <c r="G3416">
        <v>0.28575355564699301</v>
      </c>
      <c r="H3416">
        <v>2.1431516673524502</v>
      </c>
      <c r="I3416">
        <v>0.72651493629117703</v>
      </c>
      <c r="K3416">
        <v>0.59307341738055297</v>
      </c>
      <c r="L3416">
        <v>1.67812819236088</v>
      </c>
      <c r="M3416">
        <v>1.73069606344688</v>
      </c>
      <c r="N3416">
        <v>0.19814043717032101</v>
      </c>
      <c r="P3416">
        <v>2.6836572136469998</v>
      </c>
      <c r="Q3416">
        <v>2.4046431286520602</v>
      </c>
      <c r="R3416">
        <v>9.7574056100405002</v>
      </c>
      <c r="S3416">
        <v>45</v>
      </c>
      <c r="T3416" t="s">
        <v>59</v>
      </c>
      <c r="U3416" t="s">
        <v>59</v>
      </c>
      <c r="V3416" t="s">
        <v>78</v>
      </c>
      <c r="W3416" t="s">
        <v>79</v>
      </c>
      <c r="X3416" t="s">
        <v>49</v>
      </c>
      <c r="Y3416" t="s">
        <v>321</v>
      </c>
      <c r="Z3416" t="s">
        <v>66</v>
      </c>
      <c r="AA3416" t="s">
        <v>322</v>
      </c>
      <c r="AB3416" t="s">
        <v>49</v>
      </c>
      <c r="AC3416" t="s">
        <v>68</v>
      </c>
      <c r="AD3416">
        <v>4574.1789470487302</v>
      </c>
      <c r="AE3416">
        <v>8.42818249647787</v>
      </c>
      <c r="AF3416">
        <v>71861214730000</v>
      </c>
      <c r="AG3416">
        <v>268871958398.80801</v>
      </c>
      <c r="AH3416">
        <v>40.397927252237999</v>
      </c>
      <c r="AI3416">
        <v>53785438612200</v>
      </c>
      <c r="AJ3416">
        <v>0.33607192920984902</v>
      </c>
      <c r="AK3416">
        <v>1.02295179896758</v>
      </c>
      <c r="AL3416">
        <v>2.5217237842799398</v>
      </c>
      <c r="AM3416">
        <v>-0.10410154094329201</v>
      </c>
      <c r="AN3416">
        <v>3.1100720861891999</v>
      </c>
      <c r="AO3416">
        <v>0.63351269026427304</v>
      </c>
      <c r="AQ3416">
        <v>3.2100208086383</v>
      </c>
      <c r="AR3416">
        <v>1.0605106956719199</v>
      </c>
      <c r="AT3416">
        <v>-0.42858611711115202</v>
      </c>
      <c r="AU3416">
        <v>1368463688889.8301</v>
      </c>
      <c r="AV3416">
        <v>3.4562311917711599E-2</v>
      </c>
    </row>
    <row r="3417" spans="1:48" hidden="1" x14ac:dyDescent="0.25">
      <c r="A3417">
        <v>1993</v>
      </c>
      <c r="B3417" t="s">
        <v>319</v>
      </c>
      <c r="C3417" t="s">
        <v>320</v>
      </c>
      <c r="D3417">
        <v>26.96</v>
      </c>
      <c r="E3417">
        <v>3.7776744186046498</v>
      </c>
      <c r="F3417">
        <v>2.2018604651162699</v>
      </c>
      <c r="G3417">
        <v>0.314418604651162</v>
      </c>
      <c r="H3417">
        <v>1.8353488372093001</v>
      </c>
      <c r="I3417">
        <v>0.29953488372093001</v>
      </c>
      <c r="K3417">
        <v>0.21674418604651099</v>
      </c>
      <c r="L3417">
        <v>1.04465116279069</v>
      </c>
      <c r="M3417">
        <v>1.64186046511627</v>
      </c>
      <c r="N3417">
        <v>0.23162790697674401</v>
      </c>
      <c r="P3417">
        <v>2.43348837209302</v>
      </c>
      <c r="Q3417">
        <v>1.34418604651162</v>
      </c>
      <c r="R3417">
        <v>21.539534883720901</v>
      </c>
      <c r="S3417">
        <v>45</v>
      </c>
      <c r="T3417" t="s">
        <v>59</v>
      </c>
      <c r="U3417" t="s">
        <v>59</v>
      </c>
      <c r="V3417" t="s">
        <v>78</v>
      </c>
      <c r="W3417" t="s">
        <v>79</v>
      </c>
      <c r="X3417" t="s">
        <v>49</v>
      </c>
      <c r="Y3417" t="s">
        <v>321</v>
      </c>
      <c r="Z3417" t="s">
        <v>66</v>
      </c>
      <c r="AA3417" t="s">
        <v>322</v>
      </c>
      <c r="AB3417" t="s">
        <v>49</v>
      </c>
      <c r="AC3417" t="s">
        <v>68</v>
      </c>
      <c r="AD3417">
        <v>4548.2214517397397</v>
      </c>
      <c r="AE3417">
        <v>8.4224915458001597</v>
      </c>
      <c r="AF3417">
        <v>106133132681300</v>
      </c>
      <c r="AG3417">
        <v>271636890958.77701</v>
      </c>
      <c r="AH3417">
        <v>46.040864324369103</v>
      </c>
      <c r="AI3417">
        <v>71861214730000</v>
      </c>
      <c r="AJ3417">
        <v>0.47691815508641</v>
      </c>
      <c r="AK3417">
        <v>0.201729694749963</v>
      </c>
      <c r="AL3417">
        <v>0.64658227569427096</v>
      </c>
      <c r="AM3417">
        <v>1.3106516175863501</v>
      </c>
      <c r="AN3417">
        <v>0.55523328744251499</v>
      </c>
      <c r="AO3417">
        <v>-0.82001770546457498</v>
      </c>
      <c r="AQ3417">
        <v>-0.96504304706120203</v>
      </c>
      <c r="AR3417">
        <v>-0.16901023059466699</v>
      </c>
      <c r="AS3417">
        <v>0.84104331402094701</v>
      </c>
      <c r="AT3417">
        <v>1.52338562696486</v>
      </c>
      <c r="AU3417">
        <v>1026155734124.27</v>
      </c>
      <c r="AV3417">
        <v>-0.25014032710159601</v>
      </c>
    </row>
    <row r="3418" spans="1:48" hidden="1" x14ac:dyDescent="0.25">
      <c r="A3418">
        <v>1994</v>
      </c>
      <c r="B3418" t="s">
        <v>319</v>
      </c>
      <c r="C3418" t="s">
        <v>320</v>
      </c>
      <c r="D3418">
        <v>23.967072297780899</v>
      </c>
      <c r="E3418">
        <v>3.93056549749463</v>
      </c>
      <c r="F3418">
        <v>2.5218324982104501</v>
      </c>
      <c r="G3418">
        <v>0.34359341445955599</v>
      </c>
      <c r="H3418">
        <v>2.1173944166070102</v>
      </c>
      <c r="I3418">
        <v>0.25196850393700698</v>
      </c>
      <c r="K3418">
        <v>0.16821760916249101</v>
      </c>
      <c r="L3418">
        <v>0.91911238367931203</v>
      </c>
      <c r="M3418">
        <v>1.29491768074445</v>
      </c>
      <c r="N3418">
        <v>0.236936292054402</v>
      </c>
      <c r="P3418">
        <v>2.7587687902648499</v>
      </c>
      <c r="Q3418">
        <v>1.1710808876163199</v>
      </c>
      <c r="R3418">
        <v>18.7415891195418</v>
      </c>
      <c r="S3418">
        <v>45</v>
      </c>
      <c r="T3418" t="s">
        <v>59</v>
      </c>
      <c r="U3418" t="s">
        <v>59</v>
      </c>
      <c r="V3418" t="s">
        <v>78</v>
      </c>
      <c r="W3418" t="s">
        <v>79</v>
      </c>
      <c r="X3418" t="s">
        <v>49</v>
      </c>
      <c r="Y3418" t="s">
        <v>321</v>
      </c>
      <c r="Z3418" t="s">
        <v>66</v>
      </c>
      <c r="AA3418" t="s">
        <v>322</v>
      </c>
      <c r="AB3418" t="s">
        <v>49</v>
      </c>
      <c r="AC3418" t="s">
        <v>68</v>
      </c>
      <c r="AD3418">
        <v>4417.0687649393603</v>
      </c>
      <c r="AE3418">
        <v>8.3932315797206094</v>
      </c>
      <c r="AF3418">
        <v>139731641980699</v>
      </c>
      <c r="AG3418">
        <v>267632882045.48499</v>
      </c>
      <c r="AH3418">
        <v>41.609136398132698</v>
      </c>
      <c r="AI3418">
        <v>106133132681300</v>
      </c>
      <c r="AJ3418">
        <v>0.31656946752236798</v>
      </c>
      <c r="AK3418">
        <v>1.16831870204566</v>
      </c>
      <c r="AL3418">
        <v>1.6043617646092401</v>
      </c>
      <c r="AM3418">
        <v>1.3858997977568299</v>
      </c>
      <c r="AN3418">
        <v>1.63910973040634</v>
      </c>
      <c r="AO3418">
        <v>0.33956900814048602</v>
      </c>
      <c r="AQ3418">
        <v>6.8877216472773298E-2</v>
      </c>
      <c r="AR3418">
        <v>0.50021713515328803</v>
      </c>
      <c r="AS3418">
        <v>0.121187212731584</v>
      </c>
      <c r="AT3418">
        <v>1.0953117163453201</v>
      </c>
      <c r="AU3418">
        <v>1051948572163.03</v>
      </c>
      <c r="AV3418">
        <v>2.5135403117705499E-2</v>
      </c>
    </row>
    <row r="3419" spans="1:48" hidden="1" x14ac:dyDescent="0.25">
      <c r="A3419">
        <v>1995</v>
      </c>
      <c r="B3419" t="s">
        <v>319</v>
      </c>
      <c r="C3419" t="s">
        <v>320</v>
      </c>
      <c r="D3419">
        <v>22.454500248632499</v>
      </c>
      <c r="E3419">
        <v>3.6364992541024299</v>
      </c>
      <c r="F3419">
        <v>2.56837394331178</v>
      </c>
      <c r="G3419">
        <v>0.44853306812531002</v>
      </c>
      <c r="H3419">
        <v>2.0591745400298298</v>
      </c>
      <c r="I3419">
        <v>0.20586772749875601</v>
      </c>
      <c r="K3419">
        <v>0.125808055693684</v>
      </c>
      <c r="L3419">
        <v>0.62158130283441004</v>
      </c>
      <c r="M3419">
        <v>1.78070611636001</v>
      </c>
      <c r="N3419">
        <v>0.24067628045748299</v>
      </c>
      <c r="P3419">
        <v>2.8090502237692601</v>
      </c>
      <c r="Q3419">
        <v>0.82744903033316697</v>
      </c>
      <c r="R3419">
        <v>17.037294878170002</v>
      </c>
      <c r="S3419">
        <v>45</v>
      </c>
      <c r="T3419" t="s">
        <v>59</v>
      </c>
      <c r="U3419" t="s">
        <v>59</v>
      </c>
      <c r="V3419" t="s">
        <v>78</v>
      </c>
      <c r="W3419" t="s">
        <v>79</v>
      </c>
      <c r="X3419" t="s">
        <v>49</v>
      </c>
      <c r="Y3419" t="s">
        <v>321</v>
      </c>
      <c r="Z3419" t="s">
        <v>66</v>
      </c>
      <c r="AA3419" t="s">
        <v>322</v>
      </c>
      <c r="AB3419" t="s">
        <v>49</v>
      </c>
      <c r="AC3419" t="s">
        <v>68</v>
      </c>
      <c r="AD3419">
        <v>4455.3056713938104</v>
      </c>
      <c r="AE3419">
        <v>8.4018509506586092</v>
      </c>
      <c r="AF3419">
        <v>197370155097300</v>
      </c>
      <c r="AG3419">
        <v>273745822652.91</v>
      </c>
      <c r="AH3419">
        <v>35.144244915957302</v>
      </c>
      <c r="AI3419">
        <v>139731641980699</v>
      </c>
      <c r="AJ3419">
        <v>0.41249435202773299</v>
      </c>
      <c r="AK3419">
        <v>0.74381196094156199</v>
      </c>
      <c r="AL3419">
        <v>1.06319640014924</v>
      </c>
      <c r="AM3419">
        <v>2.04583581128156</v>
      </c>
      <c r="AN3419">
        <v>0.90584611810785698</v>
      </c>
      <c r="AO3419">
        <v>0.37348612131568398</v>
      </c>
      <c r="AQ3419">
        <v>0.13670155807319601</v>
      </c>
      <c r="AR3419">
        <v>-0.10849167489563</v>
      </c>
      <c r="AS3419">
        <v>2.2846171769098498</v>
      </c>
      <c r="AT3419">
        <v>1.0540514540324999</v>
      </c>
      <c r="AU3419">
        <v>995476479890.96594</v>
      </c>
      <c r="AV3419">
        <v>-5.3683320426918799E-2</v>
      </c>
    </row>
    <row r="3420" spans="1:48" hidden="1" x14ac:dyDescent="0.25">
      <c r="A3420">
        <v>1996</v>
      </c>
      <c r="B3420" t="s">
        <v>319</v>
      </c>
      <c r="C3420" t="s">
        <v>320</v>
      </c>
      <c r="D3420">
        <v>22.3786512802019</v>
      </c>
      <c r="E3420">
        <v>4.5293905517489996</v>
      </c>
      <c r="F3420">
        <v>3.01911287414352</v>
      </c>
      <c r="G3420">
        <v>0.57194374323837005</v>
      </c>
      <c r="H3420">
        <v>2.3736025964659202</v>
      </c>
      <c r="I3420">
        <v>0.236206274792643</v>
      </c>
      <c r="K3420">
        <v>0.14064190407500901</v>
      </c>
      <c r="L3420">
        <v>1.0580598629642901</v>
      </c>
      <c r="M3420">
        <v>1.723764875586</v>
      </c>
      <c r="N3420">
        <v>0.21601153984853899</v>
      </c>
      <c r="P3420">
        <v>3.2351244139920601</v>
      </c>
      <c r="Q3420">
        <v>1.29426613775694</v>
      </c>
      <c r="R3420">
        <v>16.125495852866901</v>
      </c>
      <c r="S3420">
        <v>45</v>
      </c>
      <c r="T3420" t="s">
        <v>59</v>
      </c>
      <c r="U3420" t="s">
        <v>59</v>
      </c>
      <c r="V3420" t="s">
        <v>78</v>
      </c>
      <c r="W3420" t="s">
        <v>79</v>
      </c>
      <c r="X3420" t="s">
        <v>49</v>
      </c>
      <c r="Y3420" t="s">
        <v>321</v>
      </c>
      <c r="Z3420" t="s">
        <v>66</v>
      </c>
      <c r="AA3420" t="s">
        <v>322</v>
      </c>
      <c r="AB3420" t="s">
        <v>49</v>
      </c>
      <c r="AC3420" t="s">
        <v>68</v>
      </c>
      <c r="AD3420">
        <v>4622.7321490554896</v>
      </c>
      <c r="AE3420">
        <v>8.4387411835373705</v>
      </c>
      <c r="AF3420">
        <v>270427231014700</v>
      </c>
      <c r="AG3420">
        <v>287972724784.10797</v>
      </c>
      <c r="AH3420">
        <v>35.221299154604097</v>
      </c>
      <c r="AI3420">
        <v>197370155097300</v>
      </c>
      <c r="AJ3420">
        <v>0.37015259921837801</v>
      </c>
      <c r="AK3420">
        <v>1.9088730439366799</v>
      </c>
      <c r="AL3420">
        <v>1.64961336364897</v>
      </c>
      <c r="AM3420">
        <v>2.0184656750508299</v>
      </c>
      <c r="AN3420">
        <v>1.5652183681659699</v>
      </c>
      <c r="AO3420">
        <v>1.5454998639190201</v>
      </c>
      <c r="AQ3420">
        <v>1.4364490180231999</v>
      </c>
      <c r="AR3420">
        <v>3.5992802631995602</v>
      </c>
      <c r="AS3420">
        <v>0.88163513379661196</v>
      </c>
      <c r="AT3420">
        <v>0.62065759173574198</v>
      </c>
      <c r="AU3420">
        <v>1304340938798.55</v>
      </c>
      <c r="AV3420">
        <v>0.31026796227412601</v>
      </c>
    </row>
    <row r="3421" spans="1:48" hidden="1" x14ac:dyDescent="0.25">
      <c r="A3421">
        <v>1997</v>
      </c>
      <c r="B3421" t="s">
        <v>319</v>
      </c>
      <c r="C3421" t="s">
        <v>320</v>
      </c>
      <c r="D3421">
        <v>23.035272277227701</v>
      </c>
      <c r="E3421">
        <v>6.7397896039603902</v>
      </c>
      <c r="F3421">
        <v>3.4198638613861299</v>
      </c>
      <c r="G3421">
        <v>0.5</v>
      </c>
      <c r="H3421">
        <v>2.6132425742574199</v>
      </c>
      <c r="I3421">
        <v>1.7728960396039599</v>
      </c>
      <c r="K3421">
        <v>0.29888613861386099</v>
      </c>
      <c r="L3421">
        <v>1.3270420792079201</v>
      </c>
      <c r="M3421">
        <v>1.97926980198019</v>
      </c>
      <c r="N3421">
        <v>0.21998762376237599</v>
      </c>
      <c r="P3421">
        <v>3.63985148514851</v>
      </c>
      <c r="Q3421">
        <v>3.0999381188118802</v>
      </c>
      <c r="R3421">
        <v>14.3162128712871</v>
      </c>
      <c r="S3421">
        <v>45</v>
      </c>
      <c r="T3421" t="s">
        <v>59</v>
      </c>
      <c r="U3421" t="s">
        <v>59</v>
      </c>
      <c r="V3421" t="s">
        <v>78</v>
      </c>
      <c r="W3421" t="s">
        <v>79</v>
      </c>
      <c r="X3421" t="s">
        <v>49</v>
      </c>
      <c r="Y3421" t="s">
        <v>321</v>
      </c>
      <c r="Z3421" t="s">
        <v>66</v>
      </c>
      <c r="AA3421" t="s">
        <v>322</v>
      </c>
      <c r="AB3421" t="s">
        <v>49</v>
      </c>
      <c r="AC3421" t="s">
        <v>68</v>
      </c>
      <c r="AD3421">
        <v>4583.8562779296299</v>
      </c>
      <c r="AE3421">
        <v>8.4302959049208699</v>
      </c>
      <c r="AF3421">
        <v>316638314729100</v>
      </c>
      <c r="AG3421">
        <v>289407766374.95502</v>
      </c>
      <c r="AH3421">
        <v>32.649558111641497</v>
      </c>
      <c r="AI3421">
        <v>270427231014700</v>
      </c>
      <c r="AJ3421">
        <v>0.17088176934329499</v>
      </c>
      <c r="AK3421">
        <v>4.3438610902601997</v>
      </c>
      <c r="AL3421">
        <v>1.9095206477006099</v>
      </c>
      <c r="AM3421">
        <v>0.138099705751557</v>
      </c>
      <c r="AN3421">
        <v>1.6917809114825899</v>
      </c>
      <c r="AO3421">
        <v>45.577127558489302</v>
      </c>
      <c r="AQ3421">
        <v>8.7095755809049802</v>
      </c>
      <c r="AR3421">
        <v>2.74192976263376</v>
      </c>
      <c r="AS3421">
        <v>2.0156371148407599</v>
      </c>
      <c r="AT3421">
        <v>1.12612346701279</v>
      </c>
      <c r="AU3421">
        <v>1950547455119.3201</v>
      </c>
      <c r="AV3421">
        <v>0.49542761182976602</v>
      </c>
    </row>
    <row r="3422" spans="1:48" hidden="1" x14ac:dyDescent="0.25">
      <c r="A3422">
        <v>1998</v>
      </c>
      <c r="B3422" t="s">
        <v>319</v>
      </c>
      <c r="C3422" t="s">
        <v>320</v>
      </c>
      <c r="D3422">
        <v>19.142579210672501</v>
      </c>
      <c r="E3422">
        <v>6.8593663146192299</v>
      </c>
      <c r="F3422">
        <v>3.5227904391328502</v>
      </c>
      <c r="G3422">
        <v>0.47192884936075502</v>
      </c>
      <c r="H3422">
        <v>2.7028904947192798</v>
      </c>
      <c r="I3422">
        <v>1.866870483602</v>
      </c>
      <c r="K3422">
        <v>0.26236798221233998</v>
      </c>
      <c r="L3422">
        <v>1.2317954419121699</v>
      </c>
      <c r="M3422">
        <v>2.48221234018899</v>
      </c>
      <c r="N3422">
        <v>0.23790994997220599</v>
      </c>
      <c r="P3422">
        <v>3.7607003891050499</v>
      </c>
      <c r="Q3422">
        <v>3.0986659255141702</v>
      </c>
      <c r="R3422">
        <v>9.8010005558643591</v>
      </c>
      <c r="S3422">
        <v>45</v>
      </c>
      <c r="T3422" t="s">
        <v>59</v>
      </c>
      <c r="U3422" t="s">
        <v>59</v>
      </c>
      <c r="V3422" t="s">
        <v>78</v>
      </c>
      <c r="W3422" t="s">
        <v>79</v>
      </c>
      <c r="X3422" t="s">
        <v>49</v>
      </c>
      <c r="Y3422" t="s">
        <v>321</v>
      </c>
      <c r="Z3422" t="s">
        <v>66</v>
      </c>
      <c r="AA3422" t="s">
        <v>322</v>
      </c>
      <c r="AB3422" t="s">
        <v>49</v>
      </c>
      <c r="AC3422" t="s">
        <v>68</v>
      </c>
      <c r="AD3422">
        <v>4622.34784390186</v>
      </c>
      <c r="AE3422">
        <v>8.4386580463110494</v>
      </c>
      <c r="AF3422">
        <v>353547784240200</v>
      </c>
      <c r="AG3422">
        <v>295700078205.04303</v>
      </c>
      <c r="AH3422">
        <v>29.228219646313399</v>
      </c>
      <c r="AI3422">
        <v>316638314729100</v>
      </c>
      <c r="AJ3422">
        <v>0.11656665600522099</v>
      </c>
      <c r="AK3422">
        <v>1.1699458562424701</v>
      </c>
      <c r="AL3422">
        <v>1.2882896371649299</v>
      </c>
      <c r="AM3422">
        <v>0.46222510152344798</v>
      </c>
      <c r="AN3422">
        <v>1.32860246074808</v>
      </c>
      <c r="AO3422">
        <v>1.50773466051074</v>
      </c>
      <c r="AQ3422">
        <v>-0.17034360528797199</v>
      </c>
      <c r="AR3422">
        <v>0.31249592902540002</v>
      </c>
      <c r="AS3422">
        <v>3.4340174481396599</v>
      </c>
      <c r="AT3422">
        <v>1.7803805662857499</v>
      </c>
      <c r="AU3422">
        <v>2028315155669.9399</v>
      </c>
      <c r="AV3422">
        <v>3.9869678815822297E-2</v>
      </c>
    </row>
    <row r="3423" spans="1:48" hidden="1" x14ac:dyDescent="0.25">
      <c r="A3423">
        <v>1999</v>
      </c>
      <c r="B3423" t="s">
        <v>319</v>
      </c>
      <c r="C3423" t="s">
        <v>320</v>
      </c>
      <c r="D3423">
        <v>21.518434134216999</v>
      </c>
      <c r="E3423">
        <v>8.0275476387738092</v>
      </c>
      <c r="F3423">
        <v>3.1963545981772898</v>
      </c>
      <c r="G3423">
        <v>0.51139188069593999</v>
      </c>
      <c r="H3423">
        <v>2.5834714167357</v>
      </c>
      <c r="I3423">
        <v>3.3900165700082798</v>
      </c>
      <c r="K3423">
        <v>1.94407622203811</v>
      </c>
      <c r="L3423">
        <v>1.2025683512841701</v>
      </c>
      <c r="M3423">
        <v>2.39747307373653</v>
      </c>
      <c r="N3423">
        <v>0.23860811930405901</v>
      </c>
      <c r="P3423">
        <v>3.43496271748135</v>
      </c>
      <c r="Q3423">
        <v>4.5925849212924597</v>
      </c>
      <c r="R3423">
        <v>11.0934134217067</v>
      </c>
      <c r="S3423">
        <v>45</v>
      </c>
      <c r="T3423" t="s">
        <v>59</v>
      </c>
      <c r="U3423" t="s">
        <v>59</v>
      </c>
      <c r="V3423" t="s">
        <v>78</v>
      </c>
      <c r="W3423" t="s">
        <v>79</v>
      </c>
      <c r="X3423" t="s">
        <v>49</v>
      </c>
      <c r="Y3423" t="s">
        <v>321</v>
      </c>
      <c r="Z3423" t="s">
        <v>66</v>
      </c>
      <c r="AA3423" t="s">
        <v>322</v>
      </c>
      <c r="AB3423" t="s">
        <v>49</v>
      </c>
      <c r="AC3423" t="s">
        <v>68</v>
      </c>
      <c r="AD3423">
        <v>4605.8551475967897</v>
      </c>
      <c r="AE3423">
        <v>8.4350836312531907</v>
      </c>
      <c r="AF3423">
        <v>474975733768600</v>
      </c>
      <c r="AG3423">
        <v>298463443687.526</v>
      </c>
      <c r="AH3423">
        <v>34.885414134593397</v>
      </c>
      <c r="AI3423">
        <v>353547784240200</v>
      </c>
      <c r="AJ3423">
        <v>0.34345555237846398</v>
      </c>
      <c r="AK3423">
        <v>1.66616072360164</v>
      </c>
      <c r="AL3423">
        <v>0.63753691051381001</v>
      </c>
      <c r="AM3423">
        <v>1.3270895552868001</v>
      </c>
      <c r="AN3423">
        <v>0.82717839916888802</v>
      </c>
      <c r="AO3423">
        <v>4.1913918420443501</v>
      </c>
      <c r="AQ3423">
        <v>26.0722077481459</v>
      </c>
      <c r="AR3423">
        <v>0.907188935377785</v>
      </c>
      <c r="AS3423">
        <v>0.86646394843234498</v>
      </c>
      <c r="AT3423">
        <v>1.0114789171961101</v>
      </c>
      <c r="AU3423">
        <v>2395929512634.1001</v>
      </c>
      <c r="AV3423">
        <v>0.18124124149865301</v>
      </c>
    </row>
    <row r="3424" spans="1:48" hidden="1" x14ac:dyDescent="0.25">
      <c r="A3424">
        <v>2000</v>
      </c>
      <c r="B3424" t="s">
        <v>319</v>
      </c>
      <c r="C3424" t="s">
        <v>320</v>
      </c>
      <c r="D3424">
        <v>29.505979189315099</v>
      </c>
      <c r="E3424">
        <v>5.1712998912874601</v>
      </c>
      <c r="F3424">
        <v>2.8156546047522899</v>
      </c>
      <c r="G3424">
        <v>0.53020655381270299</v>
      </c>
      <c r="H3424">
        <v>2.2088833669824499</v>
      </c>
      <c r="I3424">
        <v>0.89548066469948695</v>
      </c>
      <c r="K3424">
        <v>0.79981363565771002</v>
      </c>
      <c r="L3424">
        <v>1.23435316042863</v>
      </c>
      <c r="M3424">
        <v>2.5595589377232399</v>
      </c>
      <c r="N3424">
        <v>0.22596676502562499</v>
      </c>
      <c r="P3424">
        <v>3.0416213697779102</v>
      </c>
      <c r="Q3424">
        <v>2.1298338251281201</v>
      </c>
      <c r="R3424">
        <v>21.774965056685801</v>
      </c>
      <c r="S3424">
        <v>45</v>
      </c>
      <c r="T3424" t="s">
        <v>59</v>
      </c>
      <c r="U3424" t="s">
        <v>59</v>
      </c>
      <c r="V3424" t="s">
        <v>78</v>
      </c>
      <c r="W3424" t="s">
        <v>79</v>
      </c>
      <c r="X3424" t="s">
        <v>49</v>
      </c>
      <c r="Y3424" t="s">
        <v>321</v>
      </c>
      <c r="Z3424" t="s">
        <v>66</v>
      </c>
      <c r="AA3424" t="s">
        <v>322</v>
      </c>
      <c r="AB3424" t="s">
        <v>49</v>
      </c>
      <c r="AC3424" t="s">
        <v>68</v>
      </c>
      <c r="AD3424">
        <v>4812.3214841180597</v>
      </c>
      <c r="AE3424">
        <v>8.4789348836987894</v>
      </c>
      <c r="AF3424">
        <v>628070077414500</v>
      </c>
      <c r="AG3424">
        <v>315800883243.90802</v>
      </c>
      <c r="AH3424">
        <v>41.257247463803097</v>
      </c>
      <c r="AI3424">
        <v>474975733768600</v>
      </c>
      <c r="AJ3424">
        <v>0.32232034767587697</v>
      </c>
      <c r="AK3424">
        <v>-0.45969439834912901</v>
      </c>
      <c r="AL3424">
        <v>0.51137366037171395</v>
      </c>
      <c r="AM3424">
        <v>1.1509356421766801</v>
      </c>
      <c r="AN3424">
        <v>0.40516130067091899</v>
      </c>
      <c r="AO3424">
        <v>-2.0188177604878002</v>
      </c>
      <c r="AQ3424">
        <v>-1.41468991196946</v>
      </c>
      <c r="AR3424">
        <v>1.1084323314792</v>
      </c>
      <c r="AS3424">
        <v>1.27735778481855</v>
      </c>
      <c r="AT3424">
        <v>0.78265115178331601</v>
      </c>
      <c r="AU3424">
        <v>1633101073187.71</v>
      </c>
      <c r="AV3424">
        <v>-0.31838517595107901</v>
      </c>
    </row>
    <row r="3425" spans="1:48" hidden="1" x14ac:dyDescent="0.25">
      <c r="A3425">
        <v>2001</v>
      </c>
      <c r="B3425" t="s">
        <v>319</v>
      </c>
      <c r="C3425" t="s">
        <v>320</v>
      </c>
      <c r="D3425">
        <v>21.5728362183755</v>
      </c>
      <c r="E3425">
        <v>5.5640479360852098</v>
      </c>
      <c r="F3425">
        <v>2.80639147802929</v>
      </c>
      <c r="G3425">
        <v>0.61584553928095798</v>
      </c>
      <c r="H3425">
        <v>2.10039946737683</v>
      </c>
      <c r="I3425">
        <v>0.92649800266311499</v>
      </c>
      <c r="K3425">
        <v>0.48761651131824202</v>
      </c>
      <c r="L3425">
        <v>1.57669773635153</v>
      </c>
      <c r="M3425">
        <v>3.6061251664447398</v>
      </c>
      <c r="N3425">
        <v>0.28348868175765601</v>
      </c>
      <c r="P3425">
        <v>3.0898801597869499</v>
      </c>
      <c r="Q3425">
        <v>2.50319573901464</v>
      </c>
      <c r="R3425">
        <v>12.2882822902796</v>
      </c>
      <c r="S3425">
        <v>45</v>
      </c>
      <c r="T3425" t="s">
        <v>59</v>
      </c>
      <c r="U3425" t="s">
        <v>59</v>
      </c>
      <c r="V3425" t="s">
        <v>78</v>
      </c>
      <c r="W3425" t="s">
        <v>79</v>
      </c>
      <c r="X3425" t="s">
        <v>49</v>
      </c>
      <c r="Y3425" t="s">
        <v>321</v>
      </c>
      <c r="Z3425" t="s">
        <v>66</v>
      </c>
      <c r="AA3425" t="s">
        <v>322</v>
      </c>
      <c r="AB3425" t="s">
        <v>49</v>
      </c>
      <c r="AC3425" t="s">
        <v>68</v>
      </c>
      <c r="AD3425">
        <v>4793.0945309136996</v>
      </c>
      <c r="AE3425">
        <v>8.4749315216677701</v>
      </c>
      <c r="AF3425">
        <v>738307447972100</v>
      </c>
      <c r="AG3425">
        <v>318496870518.177</v>
      </c>
      <c r="AH3425">
        <v>40.535566479522899</v>
      </c>
      <c r="AI3425">
        <v>628070077414500</v>
      </c>
      <c r="AJ3425">
        <v>0.17551762856049499</v>
      </c>
      <c r="AK3425">
        <v>1.50865429002183</v>
      </c>
      <c r="AL3425">
        <v>0.97796634067334298</v>
      </c>
      <c r="AM3425">
        <v>2.08176973268057</v>
      </c>
      <c r="AN3425">
        <v>0.67107195250537999</v>
      </c>
      <c r="AO3425">
        <v>1.2319832952049901</v>
      </c>
      <c r="AQ3425">
        <v>-1.6142583172526901</v>
      </c>
      <c r="AR3425">
        <v>2.8575153951586501</v>
      </c>
      <c r="AS3425">
        <v>3.7384826021088</v>
      </c>
      <c r="AT3425">
        <v>2.7048932242555299</v>
      </c>
      <c r="AU3425">
        <v>1772131855056.26</v>
      </c>
      <c r="AV3425">
        <v>8.5132992777462599E-2</v>
      </c>
    </row>
    <row r="3426" spans="1:48" hidden="1" x14ac:dyDescent="0.25">
      <c r="A3426">
        <v>2002</v>
      </c>
      <c r="B3426" t="s">
        <v>319</v>
      </c>
      <c r="C3426" t="s">
        <v>320</v>
      </c>
      <c r="D3426">
        <v>16.1420056764427</v>
      </c>
      <c r="E3426">
        <v>4.7858088930936598</v>
      </c>
      <c r="F3426">
        <v>2.4030274361400101</v>
      </c>
      <c r="G3426">
        <v>0.350709555345316</v>
      </c>
      <c r="H3426">
        <v>1.9953642384105901</v>
      </c>
      <c r="I3426">
        <v>0.57994323557237404</v>
      </c>
      <c r="K3426">
        <v>0.22800378429517501</v>
      </c>
      <c r="L3426">
        <v>1.55241248817407</v>
      </c>
      <c r="M3426">
        <v>0.51702932828760595</v>
      </c>
      <c r="N3426">
        <v>0.27388836329233601</v>
      </c>
      <c r="P3426">
        <v>2.6769157994323498</v>
      </c>
      <c r="Q3426">
        <v>2.1323557237464499</v>
      </c>
      <c r="R3426">
        <v>10.8391674550614</v>
      </c>
      <c r="S3426">
        <v>45</v>
      </c>
      <c r="T3426" t="s">
        <v>59</v>
      </c>
      <c r="U3426" t="s">
        <v>59</v>
      </c>
      <c r="V3426" t="s">
        <v>78</v>
      </c>
      <c r="W3426" t="s">
        <v>79</v>
      </c>
      <c r="X3426" t="s">
        <v>49</v>
      </c>
      <c r="Y3426" t="s">
        <v>321</v>
      </c>
      <c r="Z3426" t="s">
        <v>66</v>
      </c>
      <c r="AA3426" t="s">
        <v>322</v>
      </c>
      <c r="AB3426" t="s">
        <v>49</v>
      </c>
      <c r="AC3426" t="s">
        <v>68</v>
      </c>
      <c r="AD3426">
        <v>5078.5053489866496</v>
      </c>
      <c r="AE3426">
        <v>8.5327722746401307</v>
      </c>
      <c r="AF3426">
        <v>1023613009494600</v>
      </c>
      <c r="AG3426">
        <v>341706221784.00201</v>
      </c>
      <c r="AH3426">
        <v>48.172686552065599</v>
      </c>
      <c r="AI3426">
        <v>738307447972100</v>
      </c>
      <c r="AJ3426">
        <v>0.38643191573665497</v>
      </c>
      <c r="AK3426">
        <v>0.49818029444788198</v>
      </c>
      <c r="AL3426">
        <v>0.48432688870031698</v>
      </c>
      <c r="AM3426">
        <v>-0.54462277082321198</v>
      </c>
      <c r="AN3426">
        <v>0.82058504259126097</v>
      </c>
      <c r="AO3426">
        <v>-0.34200133900384899</v>
      </c>
      <c r="AQ3426">
        <v>-0.91017490623816599</v>
      </c>
      <c r="AR3426">
        <v>0.94473888273208795</v>
      </c>
      <c r="AS3426">
        <v>-2.0733791802047499</v>
      </c>
      <c r="AT3426">
        <v>0.87850022470084099</v>
      </c>
      <c r="AU3426">
        <v>1635340675039.3101</v>
      </c>
      <c r="AV3426">
        <v>-7.7190181772681304E-2</v>
      </c>
    </row>
    <row r="3427" spans="1:48" hidden="1" x14ac:dyDescent="0.25">
      <c r="A3427">
        <v>2003</v>
      </c>
      <c r="B3427" t="s">
        <v>319</v>
      </c>
      <c r="C3427" t="s">
        <v>320</v>
      </c>
      <c r="D3427">
        <v>25.4722010662604</v>
      </c>
      <c r="E3427">
        <v>4.9580350342726502</v>
      </c>
      <c r="F3427">
        <v>2.23792840822543</v>
      </c>
      <c r="G3427">
        <v>0.32574257425742498</v>
      </c>
      <c r="H3427">
        <v>1.8701447067783701</v>
      </c>
      <c r="I3427">
        <v>0.81218583396801203</v>
      </c>
      <c r="K3427">
        <v>0.53739527798933695</v>
      </c>
      <c r="L3427">
        <v>1.706092916984</v>
      </c>
      <c r="M3427">
        <v>0.40525514089870501</v>
      </c>
      <c r="N3427">
        <v>0.21858339680121799</v>
      </c>
      <c r="P3427">
        <v>2.4565118050266501</v>
      </c>
      <c r="Q3427">
        <v>2.5182787509520099</v>
      </c>
      <c r="R3427">
        <v>20.108910891089099</v>
      </c>
      <c r="S3427">
        <v>45</v>
      </c>
      <c r="T3427" t="s">
        <v>59</v>
      </c>
      <c r="U3427" t="s">
        <v>59</v>
      </c>
      <c r="V3427" t="s">
        <v>78</v>
      </c>
      <c r="W3427" t="s">
        <v>79</v>
      </c>
      <c r="X3427" t="s">
        <v>49</v>
      </c>
      <c r="Y3427" t="s">
        <v>321</v>
      </c>
      <c r="Z3427" t="s">
        <v>66</v>
      </c>
      <c r="AA3427" t="s">
        <v>322</v>
      </c>
      <c r="AB3427" t="s">
        <v>49</v>
      </c>
      <c r="AC3427" t="s">
        <v>68</v>
      </c>
      <c r="AD3427">
        <v>5453.0171014838297</v>
      </c>
      <c r="AE3427">
        <v>8.6039243310817497</v>
      </c>
      <c r="AF3427">
        <v>1258128741593600</v>
      </c>
      <c r="AG3427">
        <v>371475594994.47601</v>
      </c>
      <c r="AH3427">
        <v>50.6791057753261</v>
      </c>
      <c r="AI3427">
        <v>1023613009494600</v>
      </c>
      <c r="AJ3427">
        <v>0.229105853407226</v>
      </c>
      <c r="AK3427">
        <v>1.19306200874178</v>
      </c>
      <c r="AL3427">
        <v>0.63141395473725004</v>
      </c>
      <c r="AM3427">
        <v>0.61808076177881599</v>
      </c>
      <c r="AN3427">
        <v>0.663331105832206</v>
      </c>
      <c r="AO3427">
        <v>3.1483720641477801</v>
      </c>
      <c r="AQ3427">
        <v>8.2797994598534999</v>
      </c>
      <c r="AR3427">
        <v>1.5310856144223499</v>
      </c>
      <c r="AS3427">
        <v>-0.15979022489799699</v>
      </c>
      <c r="AT3427">
        <v>-8.3287307289689805E-2</v>
      </c>
      <c r="AU3427">
        <v>1841789014359.8899</v>
      </c>
      <c r="AV3427">
        <v>0.12624179320655499</v>
      </c>
    </row>
    <row r="3428" spans="1:48" hidden="1" x14ac:dyDescent="0.25">
      <c r="A3428">
        <v>2004</v>
      </c>
      <c r="B3428" t="s">
        <v>319</v>
      </c>
      <c r="C3428" t="s">
        <v>320</v>
      </c>
      <c r="D3428">
        <v>25.311643420254601</v>
      </c>
      <c r="E3428">
        <v>5.1195269860521497</v>
      </c>
      <c r="F3428">
        <v>2.29235900545785</v>
      </c>
      <c r="G3428">
        <v>0.35797453001819202</v>
      </c>
      <c r="H3428">
        <v>1.8990903577925999</v>
      </c>
      <c r="I3428">
        <v>0.572286234081261</v>
      </c>
      <c r="K3428">
        <v>0.29381443298969001</v>
      </c>
      <c r="L3428">
        <v>2.0064887810794398</v>
      </c>
      <c r="M3428">
        <v>0.380533656761673</v>
      </c>
      <c r="N3428">
        <v>0.26506973923589999</v>
      </c>
      <c r="P3428">
        <v>2.55742874469375</v>
      </c>
      <c r="Q3428">
        <v>2.5787750151607001</v>
      </c>
      <c r="R3428">
        <v>19.811582777440801</v>
      </c>
      <c r="S3428">
        <v>45</v>
      </c>
      <c r="T3428" t="s">
        <v>59</v>
      </c>
      <c r="U3428" t="s">
        <v>59</v>
      </c>
      <c r="V3428" t="s">
        <v>78</v>
      </c>
      <c r="W3428" t="s">
        <v>79</v>
      </c>
      <c r="X3428" t="s">
        <v>49</v>
      </c>
      <c r="Y3428" t="s">
        <v>321</v>
      </c>
      <c r="Z3428" t="s">
        <v>66</v>
      </c>
      <c r="AA3428" t="s">
        <v>322</v>
      </c>
      <c r="AB3428" t="s">
        <v>49</v>
      </c>
      <c r="AC3428" t="s">
        <v>68</v>
      </c>
      <c r="AD3428">
        <v>5623.6937578154502</v>
      </c>
      <c r="AE3428">
        <v>8.6347439792723808</v>
      </c>
      <c r="AF3428">
        <v>1637032106708400</v>
      </c>
      <c r="AG3428">
        <v>387760877305.69098</v>
      </c>
      <c r="AH3428">
        <v>51.313857326588803</v>
      </c>
      <c r="AI3428">
        <v>1258128741593600</v>
      </c>
      <c r="AJ3428">
        <v>0.30116422317390501</v>
      </c>
      <c r="AK3428">
        <v>1.1407246013474399</v>
      </c>
      <c r="AL3428">
        <v>1.10508135038233</v>
      </c>
      <c r="AM3428">
        <v>1.42750467564196</v>
      </c>
      <c r="AN3428">
        <v>1.0668708500913999</v>
      </c>
      <c r="AO3428">
        <v>-0.27615330096127599</v>
      </c>
      <c r="AQ3428">
        <v>-0.958294578421512</v>
      </c>
      <c r="AR3428">
        <v>1.76071153872904</v>
      </c>
      <c r="AS3428">
        <v>0.73644288691333704</v>
      </c>
      <c r="AT3428">
        <v>1.9188337547192</v>
      </c>
      <c r="AU3428">
        <v>1985152275501.74</v>
      </c>
      <c r="AV3428">
        <v>7.7839133594612905E-2</v>
      </c>
    </row>
    <row r="3429" spans="1:48" hidden="1" x14ac:dyDescent="0.25">
      <c r="A3429">
        <v>2005</v>
      </c>
      <c r="B3429" t="s">
        <v>319</v>
      </c>
      <c r="C3429" t="s">
        <v>320</v>
      </c>
      <c r="D3429">
        <v>33.277896267571499</v>
      </c>
      <c r="E3429">
        <v>6.5232186136694104</v>
      </c>
      <c r="F3429">
        <v>3.8639360155113902</v>
      </c>
      <c r="G3429">
        <v>0.40285991274842398</v>
      </c>
      <c r="H3429">
        <v>3.42942317014057</v>
      </c>
      <c r="I3429">
        <v>0.70727096461463801</v>
      </c>
      <c r="K3429">
        <v>0.46393601551139102</v>
      </c>
      <c r="L3429">
        <v>1.7428017450315001</v>
      </c>
      <c r="M3429">
        <v>1.55007270964614</v>
      </c>
      <c r="N3429">
        <v>0.225545322346097</v>
      </c>
      <c r="P3429">
        <v>4.0894813378574799</v>
      </c>
      <c r="Q3429">
        <v>2.4500727096461401</v>
      </c>
      <c r="R3429">
        <v>25.204556471158501</v>
      </c>
      <c r="S3429">
        <v>45</v>
      </c>
      <c r="T3429" t="s">
        <v>59</v>
      </c>
      <c r="U3429" t="s">
        <v>59</v>
      </c>
      <c r="V3429" t="s">
        <v>78</v>
      </c>
      <c r="W3429" t="s">
        <v>79</v>
      </c>
      <c r="X3429" t="s">
        <v>49</v>
      </c>
      <c r="Y3429" t="s">
        <v>321</v>
      </c>
      <c r="Z3429" t="s">
        <v>66</v>
      </c>
      <c r="AA3429" t="s">
        <v>322</v>
      </c>
      <c r="AB3429" t="s">
        <v>49</v>
      </c>
      <c r="AC3429" t="s">
        <v>68</v>
      </c>
      <c r="AD3429">
        <v>5735.6112329493499</v>
      </c>
      <c r="AE3429">
        <v>8.6544496033000406</v>
      </c>
      <c r="AF3429">
        <v>2029907660462500</v>
      </c>
      <c r="AG3429">
        <v>400129689618.888</v>
      </c>
      <c r="AH3429">
        <v>54.440495263553601</v>
      </c>
      <c r="AI3429">
        <v>1637032106708400</v>
      </c>
      <c r="AJ3429">
        <v>0.239992576898237</v>
      </c>
      <c r="AK3429">
        <v>2.41665190288247</v>
      </c>
      <c r="AL3429">
        <v>4.5422100435323296</v>
      </c>
      <c r="AM3429">
        <v>1.6478494307042999</v>
      </c>
      <c r="AN3429">
        <v>5.1635284614821302</v>
      </c>
      <c r="AO3429">
        <v>2.21868824145391</v>
      </c>
      <c r="AQ3429">
        <v>3.99162782970985</v>
      </c>
      <c r="AR3429">
        <v>0.32099445773318203</v>
      </c>
      <c r="AS3429">
        <v>16.879723276883102</v>
      </c>
      <c r="AT3429">
        <v>0.22958168800398401</v>
      </c>
      <c r="AU3429">
        <v>2610133439203.6899</v>
      </c>
      <c r="AV3429">
        <v>0.314827820220483</v>
      </c>
    </row>
    <row r="3430" spans="1:48" hidden="1" x14ac:dyDescent="0.25">
      <c r="A3430">
        <v>2006</v>
      </c>
      <c r="B3430" t="s">
        <v>319</v>
      </c>
      <c r="C3430" t="s">
        <v>320</v>
      </c>
      <c r="E3430">
        <v>5.0074620909816403</v>
      </c>
      <c r="I3430">
        <v>0.56356743814844301</v>
      </c>
      <c r="L3430">
        <v>1.58842777334397</v>
      </c>
      <c r="P3430">
        <v>2.8554269752593702</v>
      </c>
      <c r="Q3430">
        <v>2.1519952114924101</v>
      </c>
      <c r="R3430">
        <v>17.943375897845101</v>
      </c>
      <c r="S3430">
        <v>45</v>
      </c>
      <c r="T3430" t="s">
        <v>59</v>
      </c>
      <c r="U3430" t="s">
        <v>59</v>
      </c>
      <c r="V3430" t="s">
        <v>78</v>
      </c>
      <c r="W3430" t="s">
        <v>79</v>
      </c>
      <c r="X3430" t="s">
        <v>49</v>
      </c>
      <c r="Y3430" t="s">
        <v>321</v>
      </c>
      <c r="Z3430" t="s">
        <v>66</v>
      </c>
      <c r="AA3430" t="s">
        <v>322</v>
      </c>
      <c r="AB3430" t="s">
        <v>49</v>
      </c>
      <c r="AC3430" t="s">
        <v>68</v>
      </c>
      <c r="AD3430">
        <v>5954.7418019780098</v>
      </c>
      <c r="AE3430">
        <v>8.6919431226593105</v>
      </c>
      <c r="AF3430">
        <v>2442212113176500</v>
      </c>
      <c r="AG3430">
        <v>420135354881.55902</v>
      </c>
      <c r="AH3430">
        <v>53.167358714384498</v>
      </c>
      <c r="AI3430">
        <v>2029907660462500</v>
      </c>
      <c r="AJ3430">
        <v>0.20311488091042401</v>
      </c>
      <c r="AK3430">
        <v>-0.37636261712581598</v>
      </c>
      <c r="AO3430">
        <v>-0.203502376696754</v>
      </c>
      <c r="AR3430">
        <v>0.47532369965209498</v>
      </c>
      <c r="AU3430">
        <v>2103811862650.52</v>
      </c>
      <c r="AV3430">
        <v>-0.19398302360650099</v>
      </c>
    </row>
    <row r="3431" spans="1:48" hidden="1" x14ac:dyDescent="0.25">
      <c r="A3431">
        <v>2007</v>
      </c>
      <c r="B3431" t="s">
        <v>319</v>
      </c>
      <c r="C3431" t="s">
        <v>320</v>
      </c>
      <c r="E3431">
        <v>5.7292413381123</v>
      </c>
      <c r="F3431">
        <v>3.5415471923536401</v>
      </c>
      <c r="I3431">
        <v>0.49770011947431297</v>
      </c>
      <c r="L3431">
        <v>1.4581541218637899</v>
      </c>
      <c r="N3431">
        <v>0.231839904420549</v>
      </c>
      <c r="P3431">
        <v>3.77338709677419</v>
      </c>
      <c r="Q3431">
        <v>1.9558542413381099</v>
      </c>
      <c r="R3431">
        <v>19.020191158900801</v>
      </c>
      <c r="S3431">
        <v>45</v>
      </c>
      <c r="T3431" t="s">
        <v>59</v>
      </c>
      <c r="U3431" t="s">
        <v>59</v>
      </c>
      <c r="V3431" t="s">
        <v>78</v>
      </c>
      <c r="W3431" t="s">
        <v>79</v>
      </c>
      <c r="X3431" t="s">
        <v>49</v>
      </c>
      <c r="Y3431" t="s">
        <v>321</v>
      </c>
      <c r="Z3431" t="s">
        <v>66</v>
      </c>
      <c r="AA3431" t="s">
        <v>322</v>
      </c>
      <c r="AB3431" t="s">
        <v>49</v>
      </c>
      <c r="AC3431" t="s">
        <v>68</v>
      </c>
      <c r="AD3431">
        <v>6369.8218414687999</v>
      </c>
      <c r="AE3431">
        <v>8.7593267798028407</v>
      </c>
      <c r="AF3431">
        <v>3247304255164000</v>
      </c>
      <c r="AG3431">
        <v>454400642918.21503</v>
      </c>
      <c r="AH3431">
        <v>49.887306922593297</v>
      </c>
      <c r="AI3431">
        <v>2442212113176500</v>
      </c>
      <c r="AJ3431">
        <v>0.32965692768608201</v>
      </c>
      <c r="AK3431">
        <v>1.58138539091323</v>
      </c>
      <c r="AO3431">
        <v>0.52858707469861999</v>
      </c>
      <c r="AR3431">
        <v>0.66919923279182603</v>
      </c>
      <c r="AU3431">
        <v>2603370947471.8398</v>
      </c>
      <c r="AV3431">
        <v>0.23745425800192099</v>
      </c>
    </row>
    <row r="3432" spans="1:48" hidden="1" x14ac:dyDescent="0.25">
      <c r="A3432">
        <v>2008</v>
      </c>
      <c r="B3432" t="s">
        <v>319</v>
      </c>
      <c r="C3432" t="s">
        <v>320</v>
      </c>
      <c r="E3432">
        <v>5.8745895613820096</v>
      </c>
      <c r="F3432">
        <v>3.9054643469737802</v>
      </c>
      <c r="I3432">
        <v>0.38961038961038902</v>
      </c>
      <c r="J3432">
        <v>6.0009801519235399E-2</v>
      </c>
      <c r="L3432">
        <v>1.3890958098505199</v>
      </c>
      <c r="N3432">
        <v>0.190419014947316</v>
      </c>
      <c r="P3432">
        <v>4.0958833619210901</v>
      </c>
      <c r="Q3432">
        <v>1.7787061994609099</v>
      </c>
      <c r="R3432">
        <v>14.995540308747801</v>
      </c>
      <c r="S3432">
        <v>45</v>
      </c>
      <c r="T3432" t="s">
        <v>59</v>
      </c>
      <c r="U3432" t="s">
        <v>59</v>
      </c>
      <c r="V3432" t="s">
        <v>78</v>
      </c>
      <c r="W3432" t="s">
        <v>79</v>
      </c>
      <c r="X3432" t="s">
        <v>49</v>
      </c>
      <c r="Y3432" t="s">
        <v>321</v>
      </c>
      <c r="Z3432" t="s">
        <v>66</v>
      </c>
      <c r="AA3432" t="s">
        <v>322</v>
      </c>
      <c r="AB3432" t="s">
        <v>49</v>
      </c>
      <c r="AC3432" t="s">
        <v>68</v>
      </c>
      <c r="AD3432">
        <v>6316.3712750465202</v>
      </c>
      <c r="AE3432">
        <v>8.7509001569041196</v>
      </c>
      <c r="AF3432">
        <v>3887723271028800</v>
      </c>
      <c r="AG3432">
        <v>455540536710.09003</v>
      </c>
      <c r="AH3432">
        <v>48.2294027741438</v>
      </c>
      <c r="AI3432">
        <v>3247304255164000</v>
      </c>
      <c r="AJ3432">
        <v>0.19721558731257699</v>
      </c>
      <c r="AK3432">
        <v>1.15400816128658</v>
      </c>
      <c r="AL3432">
        <v>1.6237931770378</v>
      </c>
      <c r="AO3432">
        <v>-0.31840187429904299</v>
      </c>
      <c r="AR3432">
        <v>0.71249615699996405</v>
      </c>
      <c r="AT3432">
        <v>-8.4581911169785404E-2</v>
      </c>
      <c r="AU3432">
        <v>2676113681743.4502</v>
      </c>
      <c r="AV3432">
        <v>2.79417477337413E-2</v>
      </c>
    </row>
    <row r="3433" spans="1:48" hidden="1" x14ac:dyDescent="0.25">
      <c r="A3433">
        <v>2009</v>
      </c>
      <c r="B3433" t="s">
        <v>319</v>
      </c>
      <c r="C3433" t="s">
        <v>320</v>
      </c>
      <c r="E3433">
        <v>6.9503547722590904</v>
      </c>
      <c r="F3433">
        <v>4.6058136873426401</v>
      </c>
      <c r="I3433">
        <v>0.73419546807049596</v>
      </c>
      <c r="J3433">
        <v>0.36974135957885002</v>
      </c>
      <c r="L3433">
        <v>1.43176928358892</v>
      </c>
      <c r="N3433">
        <v>0.17857633325703801</v>
      </c>
      <c r="P3433">
        <v>4.7843900205996697</v>
      </c>
      <c r="Q3433">
        <v>2.16596475165941</v>
      </c>
      <c r="R3433">
        <v>12.4220645456626</v>
      </c>
      <c r="S3433">
        <v>45</v>
      </c>
      <c r="T3433" t="s">
        <v>59</v>
      </c>
      <c r="U3433" t="s">
        <v>59</v>
      </c>
      <c r="V3433" t="s">
        <v>78</v>
      </c>
      <c r="W3433" t="s">
        <v>79</v>
      </c>
      <c r="X3433" t="s">
        <v>49</v>
      </c>
      <c r="Y3433" t="s">
        <v>321</v>
      </c>
      <c r="Z3433" t="s">
        <v>66</v>
      </c>
      <c r="AA3433" t="s">
        <v>322</v>
      </c>
      <c r="AB3433" t="s">
        <v>49</v>
      </c>
      <c r="AC3433" t="s">
        <v>68</v>
      </c>
      <c r="AD3433">
        <v>6309.6419546380303</v>
      </c>
      <c r="AE3433">
        <v>8.7498342113957097</v>
      </c>
      <c r="AF3433">
        <v>4107466221894700</v>
      </c>
      <c r="AG3433">
        <v>460129585831.77197</v>
      </c>
      <c r="AH3433">
        <v>43.6995802243584</v>
      </c>
      <c r="AI3433">
        <v>3887723271028800</v>
      </c>
      <c r="AJ3433">
        <v>5.65222716604903E-2</v>
      </c>
      <c r="AK3433">
        <v>4.4229378575661604</v>
      </c>
      <c r="AL3433">
        <v>4.3519775007903299</v>
      </c>
      <c r="AO3433">
        <v>17.531984376445699</v>
      </c>
      <c r="AP3433">
        <v>97.476672303673993</v>
      </c>
      <c r="AR3433">
        <v>1.5742286331359301</v>
      </c>
      <c r="AT3433">
        <v>-0.16251560309702301</v>
      </c>
      <c r="AU3433">
        <v>3198063862743.4502</v>
      </c>
      <c r="AV3433">
        <v>0.19504036191016899</v>
      </c>
    </row>
    <row r="3434" spans="1:48" hidden="1" x14ac:dyDescent="0.25">
      <c r="A3434">
        <v>2010</v>
      </c>
      <c r="B3434" t="s">
        <v>319</v>
      </c>
      <c r="C3434" t="s">
        <v>320</v>
      </c>
      <c r="E3434">
        <v>5.0836506159014503</v>
      </c>
      <c r="F3434">
        <v>2.7150055991041402</v>
      </c>
      <c r="I3434">
        <v>0.70724150802538199</v>
      </c>
      <c r="J3434">
        <v>0.39003359462485998</v>
      </c>
      <c r="L3434">
        <v>1.45363941769316</v>
      </c>
      <c r="N3434">
        <v>0.20776409107876001</v>
      </c>
      <c r="P3434">
        <v>2.9227696901828999</v>
      </c>
      <c r="Q3434">
        <v>2.1608809257185499</v>
      </c>
      <c r="R3434">
        <v>13.3395110115714</v>
      </c>
      <c r="S3434">
        <v>45</v>
      </c>
      <c r="T3434" t="s">
        <v>59</v>
      </c>
      <c r="U3434" t="s">
        <v>59</v>
      </c>
      <c r="V3434" t="s">
        <v>78</v>
      </c>
      <c r="W3434" t="s">
        <v>79</v>
      </c>
      <c r="X3434" t="s">
        <v>49</v>
      </c>
      <c r="Y3434" t="s">
        <v>321</v>
      </c>
      <c r="Z3434" t="s">
        <v>66</v>
      </c>
      <c r="AA3434" t="s">
        <v>322</v>
      </c>
      <c r="AB3434" t="s">
        <v>49</v>
      </c>
      <c r="AC3434" t="s">
        <v>68</v>
      </c>
      <c r="AD3434">
        <v>6599.66093791003</v>
      </c>
      <c r="AE3434">
        <v>8.7947735536509395</v>
      </c>
      <c r="AF3434">
        <v>5035812289024900</v>
      </c>
      <c r="AG3434">
        <v>486807615326.146</v>
      </c>
      <c r="AH3434">
        <v>43.770643737139899</v>
      </c>
      <c r="AI3434">
        <v>4107466221894700</v>
      </c>
      <c r="AJ3434">
        <v>0.22601429128782199</v>
      </c>
      <c r="AK3434">
        <v>-0.45689466414914698</v>
      </c>
      <c r="AL3434">
        <v>-1.22690000761449</v>
      </c>
      <c r="AO3434">
        <v>0.80085449314381096</v>
      </c>
      <c r="AP3434">
        <v>1.2977086694344799</v>
      </c>
      <c r="AR3434">
        <v>1.0828586849697099</v>
      </c>
      <c r="AT3434">
        <v>1.8866178372064799</v>
      </c>
      <c r="AU3434">
        <v>2474759833478.2798</v>
      </c>
      <c r="AV3434">
        <v>-0.226169351303912</v>
      </c>
    </row>
    <row r="3435" spans="1:48" hidden="1" x14ac:dyDescent="0.25">
      <c r="A3435">
        <v>2011</v>
      </c>
      <c r="B3435" t="s">
        <v>319</v>
      </c>
      <c r="C3435" t="s">
        <v>320</v>
      </c>
      <c r="E3435">
        <v>5.21245649651972</v>
      </c>
      <c r="F3435">
        <v>3.0090632250580001</v>
      </c>
      <c r="I3435">
        <v>0.87157772621809704</v>
      </c>
      <c r="J3435">
        <v>0.47421693735498799</v>
      </c>
      <c r="L3435">
        <v>1.14457656612529</v>
      </c>
      <c r="N3435">
        <v>0.18725348027842201</v>
      </c>
      <c r="P3435">
        <v>3.1963167053364199</v>
      </c>
      <c r="Q3435">
        <v>2.01615429234338</v>
      </c>
      <c r="R3435">
        <v>10.6095707656612</v>
      </c>
      <c r="S3435">
        <v>45</v>
      </c>
      <c r="T3435" t="s">
        <v>59</v>
      </c>
      <c r="U3435" t="s">
        <v>59</v>
      </c>
      <c r="V3435" t="s">
        <v>78</v>
      </c>
      <c r="W3435" t="s">
        <v>79</v>
      </c>
      <c r="X3435" t="s">
        <v>49</v>
      </c>
      <c r="Y3435" t="s">
        <v>321</v>
      </c>
      <c r="Z3435" t="s">
        <v>66</v>
      </c>
      <c r="AA3435" t="s">
        <v>322</v>
      </c>
      <c r="AB3435" t="s">
        <v>49</v>
      </c>
      <c r="AC3435" t="s">
        <v>68</v>
      </c>
      <c r="AD3435">
        <v>6695.0820141981803</v>
      </c>
      <c r="AE3435">
        <v>8.8091285081171797</v>
      </c>
      <c r="AF3435">
        <v>6396330919248400</v>
      </c>
      <c r="AG3435">
        <v>499687171631.31799</v>
      </c>
      <c r="AH3435">
        <v>43.191292295454303</v>
      </c>
      <c r="AI3435">
        <v>5035812289024900</v>
      </c>
      <c r="AJ3435">
        <v>0.27016865445692401</v>
      </c>
      <c r="AK3435">
        <v>1.11912047789153</v>
      </c>
      <c r="AL3435">
        <v>1.5091997106325199</v>
      </c>
      <c r="AO3435">
        <v>2.09242587461774</v>
      </c>
      <c r="AP3435">
        <v>2.0147301912080202</v>
      </c>
      <c r="AR3435">
        <v>4.2232615764882899E-4</v>
      </c>
      <c r="AT3435">
        <v>0.53587545507273004</v>
      </c>
      <c r="AU3435">
        <v>2604597643997.23</v>
      </c>
      <c r="AV3435">
        <v>5.24648124486728E-2</v>
      </c>
    </row>
    <row r="3436" spans="1:48" hidden="1" x14ac:dyDescent="0.25">
      <c r="A3436">
        <v>2012</v>
      </c>
      <c r="B3436" t="s">
        <v>319</v>
      </c>
      <c r="C3436" t="s">
        <v>320</v>
      </c>
      <c r="E3436">
        <v>5.0046732522796296</v>
      </c>
      <c r="F3436">
        <v>2.9430724417426499</v>
      </c>
      <c r="I3436">
        <v>0.89269250253292798</v>
      </c>
      <c r="J3436">
        <v>0.68552431610942199</v>
      </c>
      <c r="L3436">
        <v>0.96761651469098198</v>
      </c>
      <c r="N3436">
        <v>0.20129179331306901</v>
      </c>
      <c r="P3436">
        <v>3.1443642350557202</v>
      </c>
      <c r="Q3436">
        <v>1.8603090172239101</v>
      </c>
      <c r="R3436">
        <v>6.9058257345491301</v>
      </c>
      <c r="S3436">
        <v>45</v>
      </c>
      <c r="T3436" t="s">
        <v>59</v>
      </c>
      <c r="U3436" t="s">
        <v>59</v>
      </c>
      <c r="V3436" t="s">
        <v>78</v>
      </c>
      <c r="W3436" t="s">
        <v>79</v>
      </c>
      <c r="X3436" t="s">
        <v>49</v>
      </c>
      <c r="Y3436" t="s">
        <v>321</v>
      </c>
      <c r="Z3436" t="s">
        <v>66</v>
      </c>
      <c r="AA3436" t="s">
        <v>322</v>
      </c>
      <c r="AB3436" t="s">
        <v>49</v>
      </c>
      <c r="AC3436" t="s">
        <v>68</v>
      </c>
      <c r="AD3436">
        <v>6122.4305498818103</v>
      </c>
      <c r="AE3436">
        <v>8.7197144453372104</v>
      </c>
      <c r="AF3436">
        <v>7341942699645000</v>
      </c>
      <c r="AG3436">
        <v>462487675168.836</v>
      </c>
      <c r="AH3436">
        <v>47.373055695904199</v>
      </c>
      <c r="AI3436">
        <v>6396330919248400</v>
      </c>
      <c r="AJ3436">
        <v>0.14783659449997799</v>
      </c>
      <c r="AK3436">
        <v>0.690496049828631</v>
      </c>
      <c r="AL3436">
        <v>0.82972531434908603</v>
      </c>
      <c r="AO3436">
        <v>1.18809553164768</v>
      </c>
      <c r="AP3436">
        <v>4.4596783035536003</v>
      </c>
      <c r="AR3436">
        <v>-0.200406953853763</v>
      </c>
      <c r="AT3436">
        <v>1.58208062118731</v>
      </c>
      <c r="AU3436">
        <v>2314599697426.46</v>
      </c>
      <c r="AV3436">
        <v>-0.111340785107103</v>
      </c>
    </row>
    <row r="3437" spans="1:48" hidden="1" x14ac:dyDescent="0.25">
      <c r="A3437">
        <v>2013</v>
      </c>
      <c r="B3437" t="s">
        <v>319</v>
      </c>
      <c r="C3437" t="s">
        <v>320</v>
      </c>
      <c r="E3437">
        <v>4.6495766698024399</v>
      </c>
      <c r="F3437">
        <v>2.40862652869238</v>
      </c>
      <c r="I3437">
        <v>1.2791063029162699</v>
      </c>
      <c r="J3437">
        <v>0.97085606773283095</v>
      </c>
      <c r="L3437">
        <v>0.75633113828786402</v>
      </c>
      <c r="N3437">
        <v>0.20551269990592599</v>
      </c>
      <c r="Q3437">
        <v>2.0354374412041301</v>
      </c>
      <c r="R3437">
        <v>7.8319379115710204</v>
      </c>
      <c r="S3437">
        <v>45</v>
      </c>
      <c r="T3437" t="s">
        <v>59</v>
      </c>
      <c r="U3437" t="s">
        <v>59</v>
      </c>
      <c r="V3437" t="s">
        <v>78</v>
      </c>
      <c r="W3437" t="s">
        <v>79</v>
      </c>
      <c r="X3437" t="s">
        <v>49</v>
      </c>
      <c r="Y3437" t="s">
        <v>321</v>
      </c>
      <c r="Z3437" t="s">
        <v>66</v>
      </c>
      <c r="AA3437" t="s">
        <v>322</v>
      </c>
      <c r="AB3437" t="s">
        <v>49</v>
      </c>
      <c r="AC3437" t="s">
        <v>68</v>
      </c>
      <c r="AD3437">
        <v>6035.2806227608999</v>
      </c>
      <c r="AE3437">
        <v>8.7053776316653</v>
      </c>
      <c r="AF3437">
        <v>9933967854471800</v>
      </c>
      <c r="AG3437">
        <v>461590109284.61603</v>
      </c>
      <c r="AH3437">
        <v>50.331397861765502</v>
      </c>
      <c r="AI3437">
        <v>7341942699645000</v>
      </c>
      <c r="AJ3437">
        <v>0.35304350100037202</v>
      </c>
      <c r="AK3437">
        <v>0.72807176571416299</v>
      </c>
      <c r="AL3437">
        <v>0.30403668728818201</v>
      </c>
      <c r="AO3437">
        <v>2.6589537540191501</v>
      </c>
      <c r="AP3437">
        <v>2.5951839698178198</v>
      </c>
      <c r="AR3437">
        <v>0.16314598163622099</v>
      </c>
      <c r="AT3437">
        <v>1.08036430826318</v>
      </c>
      <c r="AU3437">
        <v>2146198603141.3101</v>
      </c>
      <c r="AV3437">
        <v>-7.27560340012125E-2</v>
      </c>
    </row>
    <row r="3438" spans="1:48" hidden="1" x14ac:dyDescent="0.25">
      <c r="A3438">
        <v>2014</v>
      </c>
      <c r="B3438" t="s">
        <v>319</v>
      </c>
      <c r="C3438" t="s">
        <v>320</v>
      </c>
      <c r="E3438">
        <v>5.7930775510204002</v>
      </c>
      <c r="F3438">
        <v>2.7272244897959101</v>
      </c>
      <c r="I3438">
        <v>1.77164081632653</v>
      </c>
      <c r="J3438">
        <v>1.36359183673469</v>
      </c>
      <c r="L3438">
        <v>1.08919183673469</v>
      </c>
      <c r="N3438">
        <v>0.205020408163265</v>
      </c>
      <c r="Q3438">
        <v>2.86083265306122</v>
      </c>
      <c r="R3438">
        <v>7.3236571428571402</v>
      </c>
      <c r="S3438">
        <v>45</v>
      </c>
      <c r="T3438" t="s">
        <v>59</v>
      </c>
      <c r="U3438" t="s">
        <v>59</v>
      </c>
      <c r="V3438" t="s">
        <v>78</v>
      </c>
      <c r="W3438" t="s">
        <v>79</v>
      </c>
      <c r="X3438" t="s">
        <v>49</v>
      </c>
      <c r="Y3438" t="s">
        <v>321</v>
      </c>
      <c r="Z3438" t="s">
        <v>66</v>
      </c>
      <c r="AA3438" t="s">
        <v>322</v>
      </c>
      <c r="AB3438" t="s">
        <v>49</v>
      </c>
      <c r="AC3438" t="s">
        <v>68</v>
      </c>
      <c r="AD3438">
        <v>6232.9341302106304</v>
      </c>
      <c r="AE3438">
        <v>8.73760246884199</v>
      </c>
      <c r="AF3438" s="1">
        <v>1.15174876175972E+16</v>
      </c>
      <c r="AG3438">
        <v>482839035523.11298</v>
      </c>
      <c r="AH3438">
        <v>44.604420307551003</v>
      </c>
      <c r="AI3438">
        <v>9933967854471800</v>
      </c>
      <c r="AJ3438">
        <v>0.15940455881509299</v>
      </c>
      <c r="AK3438">
        <v>2.78878175359071</v>
      </c>
      <c r="AL3438">
        <v>1.9620724821732201</v>
      </c>
      <c r="AO3438">
        <v>3.8006851931677401</v>
      </c>
      <c r="AP3438">
        <v>3.9422520486235402</v>
      </c>
      <c r="AR3438">
        <v>4.2009935972212897</v>
      </c>
      <c r="AT3438">
        <v>0.98257719192548898</v>
      </c>
      <c r="AU3438">
        <v>2797123977445.29</v>
      </c>
      <c r="AV3438">
        <v>0.30329223649257903</v>
      </c>
    </row>
    <row r="3439" spans="1:48" hidden="1" x14ac:dyDescent="0.25">
      <c r="A3439">
        <v>2015</v>
      </c>
      <c r="B3439" t="s">
        <v>319</v>
      </c>
      <c r="C3439" t="s">
        <v>320</v>
      </c>
      <c r="F3439">
        <v>3.3515454545454499</v>
      </c>
      <c r="I3439">
        <v>2.0392314049586702</v>
      </c>
      <c r="J3439">
        <v>1.6315371900826401</v>
      </c>
      <c r="L3439">
        <v>0.95489256198347106</v>
      </c>
      <c r="N3439">
        <v>0.199611570247933</v>
      </c>
      <c r="Q3439">
        <v>2.9941239669421398</v>
      </c>
      <c r="R3439">
        <v>8.2827190082644595</v>
      </c>
      <c r="S3439">
        <v>45</v>
      </c>
      <c r="T3439" t="s">
        <v>59</v>
      </c>
      <c r="U3439" t="s">
        <v>59</v>
      </c>
      <c r="V3439" t="s">
        <v>78</v>
      </c>
      <c r="W3439" t="s">
        <v>79</v>
      </c>
      <c r="X3439" t="s">
        <v>49</v>
      </c>
      <c r="Y3439" t="s">
        <v>321</v>
      </c>
      <c r="Z3439" t="s">
        <v>66</v>
      </c>
      <c r="AA3439" t="s">
        <v>322</v>
      </c>
      <c r="AB3439" t="s">
        <v>49</v>
      </c>
      <c r="AC3439" t="s">
        <v>68</v>
      </c>
      <c r="AD3439">
        <v>6070.1878250682503</v>
      </c>
      <c r="AE3439">
        <v>8.71114482674915</v>
      </c>
      <c r="AF3439" s="1">
        <v>1.14141669527103E+16</v>
      </c>
      <c r="AG3439">
        <v>476462445364.32501</v>
      </c>
      <c r="AH3439">
        <v>39.017300702637002</v>
      </c>
      <c r="AI3439" s="1">
        <v>1.15174876175972E+16</v>
      </c>
      <c r="AJ3439">
        <v>-8.9707641386164508E-3</v>
      </c>
      <c r="AL3439">
        <v>-24.289722215967199</v>
      </c>
      <c r="AO3439">
        <v>-15.6859979503852</v>
      </c>
      <c r="AP3439">
        <v>-20.707952654536101</v>
      </c>
      <c r="AR3439">
        <v>14.621543384853601</v>
      </c>
      <c r="AT3439">
        <v>3.9144989407998998</v>
      </c>
    </row>
    <row r="3440" spans="1:48" hidden="1" x14ac:dyDescent="0.25">
      <c r="A3440">
        <v>2016</v>
      </c>
      <c r="B3440" t="s">
        <v>319</v>
      </c>
      <c r="C3440" t="s">
        <v>320</v>
      </c>
      <c r="F3440">
        <v>3.24149895905621</v>
      </c>
      <c r="I3440">
        <v>2.34489937543372</v>
      </c>
      <c r="J3440">
        <v>1.5607217210270601</v>
      </c>
      <c r="L3440">
        <v>1.26925746009715</v>
      </c>
      <c r="N3440">
        <v>0.18528799444829899</v>
      </c>
      <c r="Q3440">
        <v>3.61415683553088</v>
      </c>
      <c r="R3440">
        <v>8.2165163081193597</v>
      </c>
      <c r="S3440">
        <v>45</v>
      </c>
      <c r="T3440" t="s">
        <v>59</v>
      </c>
      <c r="U3440" t="s">
        <v>59</v>
      </c>
      <c r="V3440" t="s">
        <v>78</v>
      </c>
      <c r="W3440" t="s">
        <v>79</v>
      </c>
      <c r="X3440" t="s">
        <v>49</v>
      </c>
      <c r="Y3440" t="s">
        <v>321</v>
      </c>
      <c r="Z3440" t="s">
        <v>66</v>
      </c>
      <c r="AA3440" t="s">
        <v>322</v>
      </c>
      <c r="AB3440" t="s">
        <v>49</v>
      </c>
      <c r="AC3440" t="s">
        <v>68</v>
      </c>
      <c r="AD3440">
        <v>6790.6411396365102</v>
      </c>
      <c r="AE3440">
        <v>8.8233006401947005</v>
      </c>
      <c r="AF3440" s="1">
        <v>1.31512591678306E+16</v>
      </c>
      <c r="AG3440">
        <v>540290510518.26898</v>
      </c>
      <c r="AH3440">
        <v>43.214462288195399</v>
      </c>
      <c r="AI3440" s="1">
        <v>1.14141669527103E+16</v>
      </c>
      <c r="AJ3440">
        <v>0.15218738452987299</v>
      </c>
      <c r="AL3440">
        <v>0.75141463013383603</v>
      </c>
      <c r="AO3440">
        <v>2.1348223616632498</v>
      </c>
      <c r="AP3440">
        <v>0.67139390028278101</v>
      </c>
      <c r="AR3440">
        <v>3.49243590445553</v>
      </c>
      <c r="AT3440">
        <v>0.45673690687445201</v>
      </c>
    </row>
    <row r="3441" spans="1:36" hidden="1" x14ac:dyDescent="0.25">
      <c r="A3441">
        <v>2017</v>
      </c>
      <c r="B3441" t="s">
        <v>319</v>
      </c>
      <c r="C3441" t="s">
        <v>320</v>
      </c>
      <c r="S3441">
        <v>45</v>
      </c>
      <c r="T3441" t="s">
        <v>59</v>
      </c>
      <c r="U3441" t="s">
        <v>59</v>
      </c>
      <c r="V3441" t="s">
        <v>78</v>
      </c>
      <c r="W3441" t="s">
        <v>79</v>
      </c>
      <c r="X3441" t="s">
        <v>49</v>
      </c>
      <c r="Y3441" t="s">
        <v>321</v>
      </c>
      <c r="Z3441" t="s">
        <v>66</v>
      </c>
      <c r="AA3441" t="s">
        <v>322</v>
      </c>
      <c r="AB3441" t="s">
        <v>49</v>
      </c>
      <c r="AC3441" t="s">
        <v>68</v>
      </c>
      <c r="AD3441">
        <v>6948.7103509788303</v>
      </c>
      <c r="AE3441">
        <v>8.8463113603300201</v>
      </c>
      <c r="AF3441" s="1">
        <v>1.53165291173659E+16</v>
      </c>
      <c r="AG3441">
        <v>560579480599.30701</v>
      </c>
      <c r="AH3441">
        <v>48.780637909804199</v>
      </c>
      <c r="AI3441" s="1">
        <v>1.31512591678306E+16</v>
      </c>
      <c r="AJ3441">
        <v>0.16464354643939899</v>
      </c>
    </row>
    <row r="3442" spans="1:36" hidden="1" x14ac:dyDescent="0.25">
      <c r="A3442">
        <v>2018</v>
      </c>
      <c r="B3442" t="s">
        <v>319</v>
      </c>
      <c r="C3442" t="s">
        <v>320</v>
      </c>
      <c r="S3442">
        <v>45</v>
      </c>
      <c r="T3442" t="s">
        <v>59</v>
      </c>
      <c r="U3442" t="s">
        <v>59</v>
      </c>
      <c r="V3442" t="s">
        <v>78</v>
      </c>
      <c r="W3442" t="s">
        <v>79</v>
      </c>
      <c r="X3442" t="s">
        <v>49</v>
      </c>
      <c r="Y3442" t="s">
        <v>321</v>
      </c>
      <c r="Z3442" t="s">
        <v>66</v>
      </c>
      <c r="AA3442" t="s">
        <v>322</v>
      </c>
      <c r="AB3442" t="s">
        <v>49</v>
      </c>
      <c r="AC3442" t="s">
        <v>68</v>
      </c>
      <c r="AD3442">
        <v>6440.0709705333702</v>
      </c>
      <c r="AE3442">
        <v>8.7702948393068301</v>
      </c>
      <c r="AF3442" s="1">
        <v>1.91288401541458E+16</v>
      </c>
      <c r="AG3442">
        <v>526799119164.10699</v>
      </c>
      <c r="AH3442">
        <v>65.050840991959006</v>
      </c>
      <c r="AI3442" s="1">
        <v>1.53165291173659E+16</v>
      </c>
      <c r="AJ3442">
        <v>0.24890175884936599</v>
      </c>
    </row>
    <row r="3443" spans="1:36" hidden="1" x14ac:dyDescent="0.25">
      <c r="A3443">
        <v>2019</v>
      </c>
      <c r="B3443" t="s">
        <v>319</v>
      </c>
      <c r="C3443" t="s">
        <v>320</v>
      </c>
      <c r="S3443">
        <v>45</v>
      </c>
      <c r="T3443" t="s">
        <v>59</v>
      </c>
      <c r="U3443" t="s">
        <v>59</v>
      </c>
      <c r="V3443" t="s">
        <v>78</v>
      </c>
      <c r="W3443" t="s">
        <v>79</v>
      </c>
      <c r="X3443" t="s">
        <v>49</v>
      </c>
      <c r="Y3443" t="s">
        <v>321</v>
      </c>
      <c r="Z3443" t="s">
        <v>66</v>
      </c>
      <c r="AA3443" t="s">
        <v>322</v>
      </c>
      <c r="AB3443" t="s">
        <v>49</v>
      </c>
      <c r="AC3443" t="s">
        <v>68</v>
      </c>
      <c r="AD3443">
        <v>5922.5284311069499</v>
      </c>
      <c r="AE3443">
        <v>8.6865187365460201</v>
      </c>
      <c r="AF3443" s="1">
        <v>2.44125694724609E+16</v>
      </c>
      <c r="AG3443">
        <v>491059888626.26001</v>
      </c>
      <c r="AH3443">
        <v>56.173062105269402</v>
      </c>
      <c r="AI3443" s="1">
        <v>1.91288401541458E+16</v>
      </c>
      <c r="AJ3443">
        <v>0.276217965947609</v>
      </c>
    </row>
    <row r="3444" spans="1:36" hidden="1" x14ac:dyDescent="0.25">
      <c r="A3444">
        <v>2020</v>
      </c>
      <c r="B3444" t="s">
        <v>319</v>
      </c>
      <c r="C3444" t="s">
        <v>320</v>
      </c>
      <c r="S3444">
        <v>45</v>
      </c>
      <c r="T3444" t="s">
        <v>59</v>
      </c>
      <c r="U3444" t="s">
        <v>59</v>
      </c>
      <c r="V3444" t="s">
        <v>78</v>
      </c>
      <c r="W3444" t="s">
        <v>79</v>
      </c>
      <c r="X3444" t="s">
        <v>49</v>
      </c>
      <c r="Y3444" t="s">
        <v>321</v>
      </c>
      <c r="Z3444" t="s">
        <v>66</v>
      </c>
      <c r="AA3444" t="s">
        <v>322</v>
      </c>
      <c r="AB3444" t="s">
        <v>49</v>
      </c>
      <c r="AC3444" t="s">
        <v>68</v>
      </c>
      <c r="AD3444">
        <v>5943.5973302593602</v>
      </c>
      <c r="AE3444">
        <v>8.6900698402030301</v>
      </c>
      <c r="AF3444" s="1">
        <v>3.3058140889E+16</v>
      </c>
      <c r="AG3444">
        <v>499220291211.40002</v>
      </c>
      <c r="AH3444">
        <v>36.154002876722302</v>
      </c>
      <c r="AI3444" s="1">
        <v>2.44125694724609E+16</v>
      </c>
      <c r="AJ3444">
        <v>0.35414426270417398</v>
      </c>
    </row>
    <row r="3445" spans="1:36" hidden="1" x14ac:dyDescent="0.25">
      <c r="A3445">
        <v>2021</v>
      </c>
      <c r="B3445" t="s">
        <v>319</v>
      </c>
      <c r="C3445" t="s">
        <v>320</v>
      </c>
      <c r="AI3445" s="1">
        <v>3.3058140889E+16</v>
      </c>
    </row>
    <row r="3446" spans="1:36" hidden="1" x14ac:dyDescent="0.25">
      <c r="A3446">
        <v>1980</v>
      </c>
      <c r="B3446" t="s">
        <v>323</v>
      </c>
      <c r="C3446" t="s">
        <v>324</v>
      </c>
      <c r="S3446">
        <v>45</v>
      </c>
      <c r="T3446" t="s">
        <v>59</v>
      </c>
      <c r="U3446" t="s">
        <v>59</v>
      </c>
      <c r="V3446" t="s">
        <v>78</v>
      </c>
      <c r="W3446" t="s">
        <v>79</v>
      </c>
      <c r="X3446" t="s">
        <v>49</v>
      </c>
      <c r="Y3446" t="s">
        <v>324</v>
      </c>
      <c r="Z3446" t="s">
        <v>66</v>
      </c>
      <c r="AA3446" t="s">
        <v>325</v>
      </c>
      <c r="AB3446" t="s">
        <v>49</v>
      </c>
      <c r="AC3446" t="s">
        <v>68</v>
      </c>
      <c r="AD3446">
        <v>3345.99247747347</v>
      </c>
      <c r="AE3446">
        <v>8.1155186333295006</v>
      </c>
      <c r="AF3446">
        <v>15770700000</v>
      </c>
      <c r="AG3446">
        <v>45683999700.327499</v>
      </c>
      <c r="AH3446">
        <v>95.049680737062999</v>
      </c>
    </row>
    <row r="3447" spans="1:36" hidden="1" x14ac:dyDescent="0.25">
      <c r="A3447">
        <v>1981</v>
      </c>
      <c r="B3447" t="s">
        <v>323</v>
      </c>
      <c r="C3447" t="s">
        <v>324</v>
      </c>
      <c r="S3447">
        <v>45</v>
      </c>
      <c r="T3447" t="s">
        <v>59</v>
      </c>
      <c r="U3447" t="s">
        <v>59</v>
      </c>
      <c r="V3447" t="s">
        <v>78</v>
      </c>
      <c r="W3447" t="s">
        <v>79</v>
      </c>
      <c r="X3447" t="s">
        <v>49</v>
      </c>
      <c r="Y3447" t="s">
        <v>324</v>
      </c>
      <c r="Z3447" t="s">
        <v>66</v>
      </c>
      <c r="AA3447" t="s">
        <v>325</v>
      </c>
      <c r="AB3447" t="s">
        <v>49</v>
      </c>
      <c r="AC3447" t="s">
        <v>68</v>
      </c>
      <c r="AD3447">
        <v>3229.1880141317502</v>
      </c>
      <c r="AE3447">
        <v>8.0799859957995395</v>
      </c>
      <c r="AF3447">
        <v>11346900000</v>
      </c>
      <c r="AG3447">
        <v>45351087827.087898</v>
      </c>
      <c r="AH3447">
        <v>93.911993584150693</v>
      </c>
      <c r="AI3447">
        <v>15770700000</v>
      </c>
      <c r="AJ3447">
        <v>-0.28050752344537599</v>
      </c>
    </row>
    <row r="3448" spans="1:36" hidden="1" x14ac:dyDescent="0.25">
      <c r="A3448">
        <v>1982</v>
      </c>
      <c r="B3448" t="s">
        <v>323</v>
      </c>
      <c r="C3448" t="s">
        <v>324</v>
      </c>
      <c r="S3448">
        <v>45</v>
      </c>
      <c r="T3448" t="s">
        <v>59</v>
      </c>
      <c r="U3448" t="s">
        <v>59</v>
      </c>
      <c r="V3448" t="s">
        <v>78</v>
      </c>
      <c r="W3448" t="s">
        <v>79</v>
      </c>
      <c r="X3448" t="s">
        <v>49</v>
      </c>
      <c r="Y3448" t="s">
        <v>324</v>
      </c>
      <c r="Z3448" t="s">
        <v>66</v>
      </c>
      <c r="AA3448" t="s">
        <v>325</v>
      </c>
      <c r="AB3448" t="s">
        <v>49</v>
      </c>
      <c r="AC3448" t="s">
        <v>68</v>
      </c>
      <c r="AD3448">
        <v>3250.2023022052399</v>
      </c>
      <c r="AE3448">
        <v>8.0864725202189103</v>
      </c>
      <c r="AF3448">
        <v>12714700000</v>
      </c>
      <c r="AG3448">
        <v>46908434219.698898</v>
      </c>
      <c r="AH3448">
        <v>92.789448433702702</v>
      </c>
      <c r="AI3448">
        <v>11346900000</v>
      </c>
      <c r="AJ3448">
        <v>0.120543937110576</v>
      </c>
    </row>
    <row r="3449" spans="1:36" hidden="1" x14ac:dyDescent="0.25">
      <c r="A3449">
        <v>1983</v>
      </c>
      <c r="B3449" t="s">
        <v>323</v>
      </c>
      <c r="C3449" t="s">
        <v>324</v>
      </c>
      <c r="S3449">
        <v>45</v>
      </c>
      <c r="T3449" t="s">
        <v>59</v>
      </c>
      <c r="U3449" t="s">
        <v>59</v>
      </c>
      <c r="V3449" t="s">
        <v>78</v>
      </c>
      <c r="W3449" t="s">
        <v>79</v>
      </c>
      <c r="X3449" t="s">
        <v>49</v>
      </c>
      <c r="Y3449" t="s">
        <v>324</v>
      </c>
      <c r="Z3449" t="s">
        <v>66</v>
      </c>
      <c r="AA3449" t="s">
        <v>325</v>
      </c>
      <c r="AB3449" t="s">
        <v>49</v>
      </c>
      <c r="AC3449" t="s">
        <v>68</v>
      </c>
      <c r="AD3449">
        <v>2752.2207809923998</v>
      </c>
      <c r="AE3449">
        <v>7.9201634214866399</v>
      </c>
      <c r="AF3449">
        <v>12621000000</v>
      </c>
      <c r="AG3449">
        <v>40775948070.572502</v>
      </c>
      <c r="AH3449">
        <v>57.552491878615001</v>
      </c>
      <c r="AI3449">
        <v>12714700000</v>
      </c>
      <c r="AJ3449">
        <v>-7.3694227940887301E-3</v>
      </c>
    </row>
    <row r="3450" spans="1:36" hidden="1" x14ac:dyDescent="0.25">
      <c r="A3450">
        <v>1984</v>
      </c>
      <c r="B3450" t="s">
        <v>323</v>
      </c>
      <c r="C3450" t="s">
        <v>324</v>
      </c>
      <c r="S3450">
        <v>45</v>
      </c>
      <c r="T3450" t="s">
        <v>59</v>
      </c>
      <c r="U3450" t="s">
        <v>59</v>
      </c>
      <c r="V3450" t="s">
        <v>78</v>
      </c>
      <c r="W3450" t="s">
        <v>79</v>
      </c>
      <c r="X3450" t="s">
        <v>49</v>
      </c>
      <c r="Y3450" t="s">
        <v>324</v>
      </c>
      <c r="Z3450" t="s">
        <v>66</v>
      </c>
      <c r="AA3450" t="s">
        <v>325</v>
      </c>
      <c r="AB3450" t="s">
        <v>49</v>
      </c>
      <c r="AC3450" t="s">
        <v>68</v>
      </c>
      <c r="AD3450">
        <v>2644.45552883136</v>
      </c>
      <c r="AE3450">
        <v>7.8802204738894401</v>
      </c>
      <c r="AF3450">
        <v>14550900000</v>
      </c>
      <c r="AG3450">
        <v>40170326687.337799</v>
      </c>
      <c r="AH3450">
        <v>55.3278491364795</v>
      </c>
      <c r="AI3450">
        <v>12621000000</v>
      </c>
      <c r="AJ3450">
        <v>0.152911813643926</v>
      </c>
    </row>
    <row r="3451" spans="1:36" hidden="1" x14ac:dyDescent="0.25">
      <c r="A3451">
        <v>1985</v>
      </c>
      <c r="B3451" t="s">
        <v>323</v>
      </c>
      <c r="C3451" t="s">
        <v>324</v>
      </c>
      <c r="S3451">
        <v>45</v>
      </c>
      <c r="T3451" t="s">
        <v>59</v>
      </c>
      <c r="U3451" t="s">
        <v>59</v>
      </c>
      <c r="V3451" t="s">
        <v>78</v>
      </c>
      <c r="W3451" t="s">
        <v>79</v>
      </c>
      <c r="X3451" t="s">
        <v>49</v>
      </c>
      <c r="Y3451" t="s">
        <v>324</v>
      </c>
      <c r="Z3451" t="s">
        <v>66</v>
      </c>
      <c r="AA3451" t="s">
        <v>325</v>
      </c>
      <c r="AB3451" t="s">
        <v>49</v>
      </c>
      <c r="AC3451" t="s">
        <v>68</v>
      </c>
      <c r="AD3451">
        <v>2619.8808950139</v>
      </c>
      <c r="AE3451">
        <v>7.8708841358034496</v>
      </c>
      <c r="AF3451">
        <v>15011800000</v>
      </c>
      <c r="AG3451">
        <v>40754361565.823502</v>
      </c>
      <c r="AH3451">
        <v>54.961430341464698</v>
      </c>
      <c r="AI3451">
        <v>14550900000</v>
      </c>
      <c r="AJ3451">
        <v>3.1675016665635797E-2</v>
      </c>
    </row>
    <row r="3452" spans="1:36" hidden="1" x14ac:dyDescent="0.25">
      <c r="A3452">
        <v>1986</v>
      </c>
      <c r="B3452" t="s">
        <v>323</v>
      </c>
      <c r="C3452" t="s">
        <v>324</v>
      </c>
      <c r="S3452">
        <v>45</v>
      </c>
      <c r="T3452" t="s">
        <v>59</v>
      </c>
      <c r="U3452" t="s">
        <v>59</v>
      </c>
      <c r="V3452" t="s">
        <v>78</v>
      </c>
      <c r="W3452" t="s">
        <v>79</v>
      </c>
      <c r="X3452" t="s">
        <v>49</v>
      </c>
      <c r="Y3452" t="s">
        <v>324</v>
      </c>
      <c r="Z3452" t="s">
        <v>66</v>
      </c>
      <c r="AA3452" t="s">
        <v>325</v>
      </c>
      <c r="AB3452" t="s">
        <v>49</v>
      </c>
      <c r="AC3452" t="s">
        <v>68</v>
      </c>
      <c r="AD3452">
        <v>2680.6467671373598</v>
      </c>
      <c r="AE3452">
        <v>7.8938133754106499</v>
      </c>
      <c r="AF3452">
        <v>14652000000</v>
      </c>
      <c r="AG3452">
        <v>42648457432.518303</v>
      </c>
      <c r="AH3452">
        <v>42.9388479388479</v>
      </c>
      <c r="AI3452">
        <v>15011800000</v>
      </c>
      <c r="AJ3452">
        <v>-2.39678119879028E-2</v>
      </c>
    </row>
    <row r="3453" spans="1:36" hidden="1" x14ac:dyDescent="0.25">
      <c r="A3453">
        <v>1987</v>
      </c>
      <c r="B3453" t="s">
        <v>323</v>
      </c>
      <c r="C3453" t="s">
        <v>324</v>
      </c>
      <c r="S3453">
        <v>45</v>
      </c>
      <c r="T3453" t="s">
        <v>59</v>
      </c>
      <c r="U3453" t="s">
        <v>59</v>
      </c>
      <c r="V3453" t="s">
        <v>78</v>
      </c>
      <c r="W3453" t="s">
        <v>79</v>
      </c>
      <c r="X3453" t="s">
        <v>49</v>
      </c>
      <c r="Y3453" t="s">
        <v>324</v>
      </c>
      <c r="Z3453" t="s">
        <v>66</v>
      </c>
      <c r="AA3453" t="s">
        <v>325</v>
      </c>
      <c r="AB3453" t="s">
        <v>49</v>
      </c>
      <c r="AC3453" t="s">
        <v>68</v>
      </c>
      <c r="AD3453">
        <v>2867.4915387954202</v>
      </c>
      <c r="AE3453">
        <v>7.9611928982739499</v>
      </c>
      <c r="AF3453">
        <v>17600000000</v>
      </c>
      <c r="AG3453">
        <v>46617016405.587997</v>
      </c>
      <c r="AH3453">
        <v>49.349431818181799</v>
      </c>
      <c r="AI3453">
        <v>14652000000</v>
      </c>
      <c r="AJ3453">
        <v>0.201201201201201</v>
      </c>
    </row>
    <row r="3454" spans="1:36" hidden="1" x14ac:dyDescent="0.25">
      <c r="A3454">
        <v>1988</v>
      </c>
      <c r="B3454" t="s">
        <v>323</v>
      </c>
      <c r="C3454" t="s">
        <v>324</v>
      </c>
      <c r="S3454">
        <v>45</v>
      </c>
      <c r="T3454" t="s">
        <v>59</v>
      </c>
      <c r="U3454" t="s">
        <v>59</v>
      </c>
      <c r="V3454" t="s">
        <v>78</v>
      </c>
      <c r="W3454" t="s">
        <v>79</v>
      </c>
      <c r="X3454" t="s">
        <v>49</v>
      </c>
      <c r="Y3454" t="s">
        <v>324</v>
      </c>
      <c r="Z3454" t="s">
        <v>66</v>
      </c>
      <c r="AA3454" t="s">
        <v>325</v>
      </c>
      <c r="AB3454" t="s">
        <v>49</v>
      </c>
      <c r="AC3454" t="s">
        <v>68</v>
      </c>
      <c r="AD3454">
        <v>2805.6373076892901</v>
      </c>
      <c r="AE3454">
        <v>7.9393859963171396</v>
      </c>
      <c r="AF3454">
        <v>19432200000</v>
      </c>
      <c r="AG3454">
        <v>46608141953.635597</v>
      </c>
      <c r="AH3454">
        <v>42.499562581694299</v>
      </c>
      <c r="AI3454">
        <v>17600000000</v>
      </c>
      <c r="AJ3454">
        <v>0.104102272727272</v>
      </c>
    </row>
    <row r="3455" spans="1:36" hidden="1" x14ac:dyDescent="0.25">
      <c r="A3455">
        <v>1989</v>
      </c>
      <c r="B3455" t="s">
        <v>323</v>
      </c>
      <c r="C3455" t="s">
        <v>324</v>
      </c>
      <c r="S3455">
        <v>45</v>
      </c>
      <c r="T3455" t="s">
        <v>59</v>
      </c>
      <c r="U3455" t="s">
        <v>59</v>
      </c>
      <c r="V3455" t="s">
        <v>78</v>
      </c>
      <c r="W3455" t="s">
        <v>79</v>
      </c>
      <c r="X3455" t="s">
        <v>49</v>
      </c>
      <c r="Y3455" t="s">
        <v>324</v>
      </c>
      <c r="Z3455" t="s">
        <v>66</v>
      </c>
      <c r="AA3455" t="s">
        <v>325</v>
      </c>
      <c r="AB3455" t="s">
        <v>49</v>
      </c>
      <c r="AC3455" t="s">
        <v>68</v>
      </c>
      <c r="AD3455">
        <v>2656.9464393507401</v>
      </c>
      <c r="AE3455">
        <v>7.8849327872392596</v>
      </c>
      <c r="AF3455">
        <v>20407900000</v>
      </c>
      <c r="AG3455">
        <v>45154650633.872398</v>
      </c>
      <c r="AH3455">
        <v>44.835088372640001</v>
      </c>
      <c r="AI3455">
        <v>19432200000</v>
      </c>
      <c r="AJ3455">
        <v>5.0210475396506797E-2</v>
      </c>
    </row>
    <row r="3456" spans="1:36" hidden="1" x14ac:dyDescent="0.25">
      <c r="A3456">
        <v>1990</v>
      </c>
      <c r="B3456" t="s">
        <v>323</v>
      </c>
      <c r="C3456" t="s">
        <v>324</v>
      </c>
      <c r="S3456">
        <v>45</v>
      </c>
      <c r="T3456" t="s">
        <v>59</v>
      </c>
      <c r="U3456" t="s">
        <v>59</v>
      </c>
      <c r="V3456" t="s">
        <v>78</v>
      </c>
      <c r="W3456" t="s">
        <v>79</v>
      </c>
      <c r="X3456" t="s">
        <v>49</v>
      </c>
      <c r="Y3456" t="s">
        <v>324</v>
      </c>
      <c r="Z3456" t="s">
        <v>66</v>
      </c>
      <c r="AA3456" t="s">
        <v>325</v>
      </c>
      <c r="AB3456" t="s">
        <v>49</v>
      </c>
      <c r="AC3456" t="s">
        <v>68</v>
      </c>
      <c r="AD3456">
        <v>4091.02857461351</v>
      </c>
      <c r="AE3456">
        <v>8.3165517026553104</v>
      </c>
      <c r="AF3456">
        <v>55926500000</v>
      </c>
      <c r="AG3456">
        <v>71262089027.421707</v>
      </c>
      <c r="AH3456">
        <v>15.1262818163124</v>
      </c>
      <c r="AI3456">
        <v>20407900000</v>
      </c>
      <c r="AJ3456">
        <v>1.74043385159668</v>
      </c>
    </row>
    <row r="3457" spans="1:48" hidden="1" x14ac:dyDescent="0.25">
      <c r="A3457">
        <v>1991</v>
      </c>
      <c r="B3457" t="s">
        <v>323</v>
      </c>
      <c r="C3457" t="s">
        <v>324</v>
      </c>
      <c r="S3457">
        <v>45</v>
      </c>
      <c r="T3457" t="s">
        <v>59</v>
      </c>
      <c r="U3457" t="s">
        <v>59</v>
      </c>
      <c r="V3457" t="s">
        <v>78</v>
      </c>
      <c r="W3457" t="s">
        <v>79</v>
      </c>
      <c r="X3457" t="s">
        <v>49</v>
      </c>
      <c r="Y3457" t="s">
        <v>324</v>
      </c>
      <c r="Z3457" t="s">
        <v>66</v>
      </c>
      <c r="AA3457" t="s">
        <v>325</v>
      </c>
      <c r="AB3457" t="s">
        <v>49</v>
      </c>
      <c r="AC3457" t="s">
        <v>68</v>
      </c>
      <c r="AD3457">
        <v>1432.1721803231101</v>
      </c>
      <c r="AE3457">
        <v>7.2669475779484296</v>
      </c>
      <c r="AF3457">
        <v>42451600000</v>
      </c>
      <c r="AG3457">
        <v>25620782636.486599</v>
      </c>
      <c r="AH3457">
        <v>3.7911409699516598</v>
      </c>
      <c r="AI3457">
        <v>55926500000</v>
      </c>
      <c r="AJ3457">
        <v>-0.240939447310309</v>
      </c>
    </row>
    <row r="3458" spans="1:48" hidden="1" x14ac:dyDescent="0.25">
      <c r="A3458">
        <v>1992</v>
      </c>
      <c r="B3458" t="s">
        <v>323</v>
      </c>
      <c r="C3458" t="s">
        <v>324</v>
      </c>
      <c r="S3458">
        <v>45</v>
      </c>
      <c r="T3458" t="s">
        <v>59</v>
      </c>
      <c r="U3458" t="s">
        <v>59</v>
      </c>
      <c r="V3458" t="s">
        <v>78</v>
      </c>
      <c r="W3458" t="s">
        <v>79</v>
      </c>
      <c r="X3458" t="s">
        <v>49</v>
      </c>
      <c r="Y3458" t="s">
        <v>324</v>
      </c>
      <c r="Z3458" t="s">
        <v>66</v>
      </c>
      <c r="AA3458" t="s">
        <v>325</v>
      </c>
      <c r="AB3458" t="s">
        <v>49</v>
      </c>
      <c r="AC3458" t="s">
        <v>68</v>
      </c>
      <c r="AD3458">
        <v>1845.9839254123101</v>
      </c>
      <c r="AE3458">
        <v>7.5207677072308998</v>
      </c>
      <c r="AF3458">
        <v>115108400000</v>
      </c>
      <c r="AG3458">
        <v>33971162223.542198</v>
      </c>
      <c r="AH3458">
        <v>1.9211456331596899</v>
      </c>
      <c r="AI3458">
        <v>42451600000</v>
      </c>
      <c r="AJ3458">
        <v>1.7115208849607499</v>
      </c>
    </row>
    <row r="3459" spans="1:48" hidden="1" x14ac:dyDescent="0.25">
      <c r="A3459">
        <v>1993</v>
      </c>
      <c r="B3459" t="s">
        <v>323</v>
      </c>
      <c r="C3459" t="s">
        <v>324</v>
      </c>
      <c r="S3459">
        <v>45</v>
      </c>
      <c r="T3459" t="s">
        <v>59</v>
      </c>
      <c r="U3459" t="s">
        <v>59</v>
      </c>
      <c r="V3459" t="s">
        <v>78</v>
      </c>
      <c r="W3459" t="s">
        <v>79</v>
      </c>
      <c r="X3459" t="s">
        <v>49</v>
      </c>
      <c r="Y3459" t="s">
        <v>324</v>
      </c>
      <c r="Z3459" t="s">
        <v>66</v>
      </c>
      <c r="AA3459" t="s">
        <v>325</v>
      </c>
      <c r="AB3459" t="s">
        <v>49</v>
      </c>
      <c r="AC3459" t="s">
        <v>68</v>
      </c>
      <c r="AD3459">
        <v>2335.04437818014</v>
      </c>
      <c r="AE3459">
        <v>7.7557861755669899</v>
      </c>
      <c r="AF3459">
        <v>321646900000</v>
      </c>
      <c r="AG3459">
        <v>44260969337.265503</v>
      </c>
      <c r="AH3459">
        <v>0.54469668446983299</v>
      </c>
      <c r="AI3459">
        <v>115108400000</v>
      </c>
      <c r="AJ3459">
        <v>1.79429563785093</v>
      </c>
    </row>
    <row r="3460" spans="1:48" hidden="1" x14ac:dyDescent="0.25">
      <c r="A3460">
        <v>1994</v>
      </c>
      <c r="B3460" t="s">
        <v>323</v>
      </c>
      <c r="C3460" t="s">
        <v>324</v>
      </c>
      <c r="S3460">
        <v>45</v>
      </c>
      <c r="T3460" t="s">
        <v>59</v>
      </c>
      <c r="U3460" t="s">
        <v>59</v>
      </c>
      <c r="V3460" t="s">
        <v>78</v>
      </c>
      <c r="W3460" t="s">
        <v>79</v>
      </c>
      <c r="X3460" t="s">
        <v>49</v>
      </c>
      <c r="Y3460" t="s">
        <v>324</v>
      </c>
      <c r="Z3460" t="s">
        <v>66</v>
      </c>
      <c r="AA3460" t="s">
        <v>325</v>
      </c>
      <c r="AB3460" t="s">
        <v>49</v>
      </c>
      <c r="AC3460" t="s">
        <v>68</v>
      </c>
      <c r="AD3460">
        <v>2352.53616254706</v>
      </c>
      <c r="AE3460">
        <v>7.76324924330613</v>
      </c>
      <c r="AF3460">
        <v>1658325800000</v>
      </c>
      <c r="AG3460">
        <v>45967022762.591599</v>
      </c>
      <c r="AH3460">
        <v>9.9582361921885298E-2</v>
      </c>
      <c r="AI3460">
        <v>321646900000</v>
      </c>
      <c r="AJ3460">
        <v>4.1557338186688497</v>
      </c>
    </row>
    <row r="3461" spans="1:48" hidden="1" x14ac:dyDescent="0.25">
      <c r="A3461">
        <v>1995</v>
      </c>
      <c r="B3461" t="s">
        <v>323</v>
      </c>
      <c r="C3461" t="s">
        <v>324</v>
      </c>
      <c r="S3461">
        <v>45</v>
      </c>
      <c r="T3461" t="s">
        <v>59</v>
      </c>
      <c r="U3461" t="s">
        <v>59</v>
      </c>
      <c r="V3461" t="s">
        <v>78</v>
      </c>
      <c r="W3461" t="s">
        <v>79</v>
      </c>
      <c r="X3461" t="s">
        <v>49</v>
      </c>
      <c r="Y3461" t="s">
        <v>324</v>
      </c>
      <c r="Z3461" t="s">
        <v>66</v>
      </c>
      <c r="AA3461" t="s">
        <v>325</v>
      </c>
      <c r="AB3461" t="s">
        <v>49</v>
      </c>
      <c r="AC3461" t="s">
        <v>68</v>
      </c>
      <c r="AD3461">
        <v>2329.6807174636601</v>
      </c>
      <c r="AE3461">
        <v>7.75348650603864</v>
      </c>
      <c r="AF3461">
        <v>6695482900000</v>
      </c>
      <c r="AG3461">
        <v>46941533526.980698</v>
      </c>
      <c r="AH3461">
        <v>2.0999232183835401E-2</v>
      </c>
      <c r="AI3461">
        <v>1658325800000</v>
      </c>
      <c r="AJ3461">
        <v>3.0374954668135699</v>
      </c>
    </row>
    <row r="3462" spans="1:48" hidden="1" x14ac:dyDescent="0.25">
      <c r="A3462">
        <v>1996</v>
      </c>
      <c r="B3462" t="s">
        <v>323</v>
      </c>
      <c r="C3462" t="s">
        <v>324</v>
      </c>
      <c r="S3462">
        <v>45</v>
      </c>
      <c r="T3462" t="s">
        <v>59</v>
      </c>
      <c r="U3462" t="s">
        <v>59</v>
      </c>
      <c r="V3462" t="s">
        <v>78</v>
      </c>
      <c r="W3462" t="s">
        <v>79</v>
      </c>
      <c r="X3462" t="s">
        <v>49</v>
      </c>
      <c r="Y3462" t="s">
        <v>324</v>
      </c>
      <c r="Z3462" t="s">
        <v>66</v>
      </c>
      <c r="AA3462" t="s">
        <v>325</v>
      </c>
      <c r="AB3462" t="s">
        <v>49</v>
      </c>
      <c r="AC3462" t="s">
        <v>68</v>
      </c>
      <c r="AD3462">
        <v>2507.5627321857</v>
      </c>
      <c r="AE3462">
        <v>7.8270665373439696</v>
      </c>
      <c r="AF3462">
        <v>6500924600000</v>
      </c>
      <c r="AG3462">
        <v>52114859315.095001</v>
      </c>
      <c r="AH3462">
        <v>2.6888482909031099E-2</v>
      </c>
      <c r="AI3462">
        <v>6695482900000</v>
      </c>
      <c r="AJ3462">
        <v>-2.90581430653791E-2</v>
      </c>
    </row>
    <row r="3463" spans="1:48" hidden="1" x14ac:dyDescent="0.25">
      <c r="A3463">
        <v>1997</v>
      </c>
      <c r="B3463" t="s">
        <v>323</v>
      </c>
      <c r="C3463" t="s">
        <v>324</v>
      </c>
      <c r="S3463">
        <v>45</v>
      </c>
      <c r="T3463" t="s">
        <v>59</v>
      </c>
      <c r="U3463" t="s">
        <v>59</v>
      </c>
      <c r="V3463" t="s">
        <v>78</v>
      </c>
      <c r="W3463" t="s">
        <v>79</v>
      </c>
      <c r="X3463" t="s">
        <v>49</v>
      </c>
      <c r="Y3463" t="s">
        <v>324</v>
      </c>
      <c r="Z3463" t="s">
        <v>66</v>
      </c>
      <c r="AA3463" t="s">
        <v>325</v>
      </c>
      <c r="AB3463" t="s">
        <v>49</v>
      </c>
      <c r="AC3463" t="s">
        <v>68</v>
      </c>
      <c r="AD3463">
        <v>2947.0252121109502</v>
      </c>
      <c r="AE3463">
        <v>7.9885515378795704</v>
      </c>
      <c r="AF3463">
        <v>15093144000000</v>
      </c>
      <c r="AG3463">
        <v>63182979850.044601</v>
      </c>
      <c r="AH3463">
        <v>106.188167289731</v>
      </c>
      <c r="AI3463">
        <v>6500924600000</v>
      </c>
      <c r="AJ3463">
        <v>1.3216919021026601</v>
      </c>
    </row>
    <row r="3464" spans="1:48" hidden="1" x14ac:dyDescent="0.25">
      <c r="A3464">
        <v>1998</v>
      </c>
      <c r="B3464" t="s">
        <v>323</v>
      </c>
      <c r="C3464" t="s">
        <v>324</v>
      </c>
      <c r="S3464">
        <v>45</v>
      </c>
      <c r="T3464" t="s">
        <v>59</v>
      </c>
      <c r="U3464" t="s">
        <v>59</v>
      </c>
      <c r="V3464" t="s">
        <v>78</v>
      </c>
      <c r="W3464" t="s">
        <v>79</v>
      </c>
      <c r="X3464" t="s">
        <v>49</v>
      </c>
      <c r="Y3464" t="s">
        <v>324</v>
      </c>
      <c r="Z3464" t="s">
        <v>66</v>
      </c>
      <c r="AA3464" t="s">
        <v>325</v>
      </c>
      <c r="AB3464" t="s">
        <v>49</v>
      </c>
      <c r="AC3464" t="s">
        <v>68</v>
      </c>
      <c r="AD3464">
        <v>3853.00984679148</v>
      </c>
      <c r="AE3464">
        <v>8.2566099002396793</v>
      </c>
      <c r="AF3464">
        <v>17125847500000</v>
      </c>
      <c r="AG3464">
        <v>85206731245.196396</v>
      </c>
      <c r="AH3464">
        <v>132.243160520961</v>
      </c>
      <c r="AI3464">
        <v>15093144000000</v>
      </c>
      <c r="AJ3464">
        <v>0.134677274661925</v>
      </c>
    </row>
    <row r="3465" spans="1:48" hidden="1" x14ac:dyDescent="0.25">
      <c r="A3465">
        <v>1999</v>
      </c>
      <c r="B3465" t="s">
        <v>323</v>
      </c>
      <c r="C3465" t="s">
        <v>324</v>
      </c>
      <c r="S3465">
        <v>45</v>
      </c>
      <c r="T3465" t="s">
        <v>59</v>
      </c>
      <c r="U3465" t="s">
        <v>59</v>
      </c>
      <c r="V3465" t="s">
        <v>78</v>
      </c>
      <c r="W3465" t="s">
        <v>79</v>
      </c>
      <c r="X3465" t="s">
        <v>49</v>
      </c>
      <c r="Y3465" t="s">
        <v>324</v>
      </c>
      <c r="Z3465" t="s">
        <v>66</v>
      </c>
      <c r="AA3465" t="s">
        <v>325</v>
      </c>
      <c r="AB3465" t="s">
        <v>49</v>
      </c>
      <c r="AC3465" t="s">
        <v>68</v>
      </c>
      <c r="AD3465">
        <v>4393.81358514156</v>
      </c>
      <c r="AE3465">
        <v>8.3879528271792196</v>
      </c>
      <c r="AF3465">
        <v>34464012600000</v>
      </c>
      <c r="AG3465">
        <v>100188005391.026</v>
      </c>
      <c r="AH3465">
        <v>138.31460240355099</v>
      </c>
      <c r="AI3465">
        <v>17125847500000</v>
      </c>
      <c r="AJ3465">
        <v>1.01239749448895</v>
      </c>
    </row>
    <row r="3466" spans="1:48" hidden="1" x14ac:dyDescent="0.25">
      <c r="A3466">
        <v>2000</v>
      </c>
      <c r="B3466" t="s">
        <v>323</v>
      </c>
      <c r="C3466" t="s">
        <v>324</v>
      </c>
      <c r="S3466">
        <v>45</v>
      </c>
      <c r="T3466" t="s">
        <v>59</v>
      </c>
      <c r="U3466" t="s">
        <v>59</v>
      </c>
      <c r="V3466" t="s">
        <v>78</v>
      </c>
      <c r="W3466" t="s">
        <v>79</v>
      </c>
      <c r="X3466" t="s">
        <v>49</v>
      </c>
      <c r="Y3466" t="s">
        <v>324</v>
      </c>
      <c r="Z3466" t="s">
        <v>66</v>
      </c>
      <c r="AA3466" t="s">
        <v>325</v>
      </c>
      <c r="AB3466" t="s">
        <v>49</v>
      </c>
      <c r="AC3466" t="s">
        <v>68</v>
      </c>
      <c r="AD3466">
        <v>4985.2554966417101</v>
      </c>
      <c r="AE3466">
        <v>8.5142399341701491</v>
      </c>
      <c r="AF3466">
        <v>50213699900000</v>
      </c>
      <c r="AG3466">
        <v>117141484720.077</v>
      </c>
      <c r="AH3466">
        <v>125.336595640903</v>
      </c>
      <c r="AI3466">
        <v>34464012600000</v>
      </c>
      <c r="AJ3466">
        <v>0.45698936693169601</v>
      </c>
    </row>
    <row r="3467" spans="1:48" hidden="1" x14ac:dyDescent="0.25">
      <c r="A3467">
        <v>2001</v>
      </c>
      <c r="B3467" t="s">
        <v>323</v>
      </c>
      <c r="C3467" t="s">
        <v>324</v>
      </c>
      <c r="S3467">
        <v>45</v>
      </c>
      <c r="T3467" t="s">
        <v>59</v>
      </c>
      <c r="U3467" t="s">
        <v>59</v>
      </c>
      <c r="V3467" t="s">
        <v>78</v>
      </c>
      <c r="W3467" t="s">
        <v>79</v>
      </c>
      <c r="X3467" t="s">
        <v>49</v>
      </c>
      <c r="Y3467" t="s">
        <v>324</v>
      </c>
      <c r="Z3467" t="s">
        <v>66</v>
      </c>
      <c r="AA3467" t="s">
        <v>325</v>
      </c>
      <c r="AB3467" t="s">
        <v>49</v>
      </c>
      <c r="AC3467" t="s">
        <v>68</v>
      </c>
      <c r="AD3467">
        <v>4924.1586314159204</v>
      </c>
      <c r="AE3467">
        <v>8.5019087027512796</v>
      </c>
      <c r="AF3467">
        <v>41314568500000</v>
      </c>
      <c r="AG3467">
        <v>119204908649.55299</v>
      </c>
      <c r="AH3467">
        <v>126.78025670290999</v>
      </c>
      <c r="AI3467">
        <v>50213699900000</v>
      </c>
      <c r="AJ3467">
        <v>-0.177225167986476</v>
      </c>
    </row>
    <row r="3468" spans="1:48" hidden="1" x14ac:dyDescent="0.25">
      <c r="A3468">
        <v>2002</v>
      </c>
      <c r="B3468" t="s">
        <v>323</v>
      </c>
      <c r="C3468" t="s">
        <v>324</v>
      </c>
      <c r="S3468">
        <v>45</v>
      </c>
      <c r="T3468" t="s">
        <v>59</v>
      </c>
      <c r="U3468" t="s">
        <v>59</v>
      </c>
      <c r="V3468" t="s">
        <v>78</v>
      </c>
      <c r="W3468" t="s">
        <v>79</v>
      </c>
      <c r="X3468" t="s">
        <v>49</v>
      </c>
      <c r="Y3468" t="s">
        <v>324</v>
      </c>
      <c r="Z3468" t="s">
        <v>66</v>
      </c>
      <c r="AA3468" t="s">
        <v>325</v>
      </c>
      <c r="AB3468" t="s">
        <v>49</v>
      </c>
      <c r="AC3468" t="s">
        <v>68</v>
      </c>
      <c r="AD3468">
        <v>4389.2296061286097</v>
      </c>
      <c r="AE3468">
        <v>8.3869090023159405</v>
      </c>
      <c r="AF3468">
        <v>41022927400000</v>
      </c>
      <c r="AG3468">
        <v>109431930180.089</v>
      </c>
      <c r="AH3468">
        <v>119.762047990753</v>
      </c>
      <c r="AI3468">
        <v>41314568500000</v>
      </c>
      <c r="AJ3468">
        <v>-7.0590377822776903E-3</v>
      </c>
    </row>
    <row r="3469" spans="1:48" hidden="1" x14ac:dyDescent="0.25">
      <c r="A3469">
        <v>2003</v>
      </c>
      <c r="B3469" t="s">
        <v>323</v>
      </c>
      <c r="C3469" t="s">
        <v>324</v>
      </c>
      <c r="S3469">
        <v>45</v>
      </c>
      <c r="T3469" t="s">
        <v>59</v>
      </c>
      <c r="U3469" t="s">
        <v>59</v>
      </c>
      <c r="V3469" t="s">
        <v>78</v>
      </c>
      <c r="W3469" t="s">
        <v>79</v>
      </c>
      <c r="X3469" t="s">
        <v>49</v>
      </c>
      <c r="Y3469" t="s">
        <v>324</v>
      </c>
      <c r="Z3469" t="s">
        <v>66</v>
      </c>
      <c r="AA3469" t="s">
        <v>325</v>
      </c>
      <c r="AB3469" t="s">
        <v>49</v>
      </c>
      <c r="AC3469" t="s">
        <v>68</v>
      </c>
      <c r="AD3469">
        <v>2702.9654713803202</v>
      </c>
      <c r="AE3469">
        <v>7.9021047720107296</v>
      </c>
      <c r="AF3469">
        <v>29585788600000</v>
      </c>
      <c r="AG3469">
        <v>69316206139.709198</v>
      </c>
      <c r="AH3469">
        <v>154.23452326026501</v>
      </c>
      <c r="AI3469">
        <v>41022927400000</v>
      </c>
      <c r="AJ3469">
        <v>-0.27879869928541401</v>
      </c>
    </row>
    <row r="3470" spans="1:48" hidden="1" x14ac:dyDescent="0.25">
      <c r="A3470">
        <v>2004</v>
      </c>
      <c r="B3470" t="s">
        <v>323</v>
      </c>
      <c r="C3470" t="s">
        <v>324</v>
      </c>
      <c r="D3470">
        <v>49.546016962147199</v>
      </c>
      <c r="E3470">
        <v>0.30055211987957098</v>
      </c>
      <c r="P3470">
        <v>0.14651915844128999</v>
      </c>
      <c r="Q3470">
        <v>0.15215451068903199</v>
      </c>
      <c r="R3470">
        <v>49.245464842267701</v>
      </c>
      <c r="S3470">
        <v>45</v>
      </c>
      <c r="T3470" t="s">
        <v>59</v>
      </c>
      <c r="U3470" t="s">
        <v>59</v>
      </c>
      <c r="V3470" t="s">
        <v>78</v>
      </c>
      <c r="W3470" t="s">
        <v>79</v>
      </c>
      <c r="X3470" t="s">
        <v>49</v>
      </c>
      <c r="Y3470" t="s">
        <v>324</v>
      </c>
      <c r="Z3470" t="s">
        <v>66</v>
      </c>
      <c r="AA3470" t="s">
        <v>325</v>
      </c>
      <c r="AB3470" t="s">
        <v>49</v>
      </c>
      <c r="AC3470" t="s">
        <v>68</v>
      </c>
      <c r="AD3470">
        <v>4040.4003641086001</v>
      </c>
      <c r="AE3470">
        <v>8.3040990660719896</v>
      </c>
      <c r="AF3470">
        <v>53235358700000</v>
      </c>
      <c r="AG3470">
        <v>106318440636.29401</v>
      </c>
      <c r="AH3470">
        <v>120.233977121675</v>
      </c>
      <c r="AI3470">
        <v>29585788600000</v>
      </c>
      <c r="AJ3470">
        <v>0.79935574541352605</v>
      </c>
      <c r="AU3470">
        <v>31954232715.528702</v>
      </c>
    </row>
    <row r="3471" spans="1:48" hidden="1" x14ac:dyDescent="0.25">
      <c r="A3471">
        <v>2005</v>
      </c>
      <c r="B3471" t="s">
        <v>323</v>
      </c>
      <c r="C3471" t="s">
        <v>324</v>
      </c>
      <c r="D3471">
        <v>49.847961338054397</v>
      </c>
      <c r="E3471">
        <v>0.67316166586651005</v>
      </c>
      <c r="P3471">
        <v>0.281503969362359</v>
      </c>
      <c r="Q3471">
        <v>0.391657696504151</v>
      </c>
      <c r="R3471">
        <v>49.176159594745201</v>
      </c>
      <c r="S3471">
        <v>45</v>
      </c>
      <c r="T3471" t="s">
        <v>59</v>
      </c>
      <c r="U3471" t="s">
        <v>59</v>
      </c>
      <c r="V3471" t="s">
        <v>78</v>
      </c>
      <c r="W3471" t="s">
        <v>79</v>
      </c>
      <c r="X3471" t="s">
        <v>49</v>
      </c>
      <c r="Y3471" t="s">
        <v>324</v>
      </c>
      <c r="Z3471" t="s">
        <v>66</v>
      </c>
      <c r="AA3471" t="s">
        <v>325</v>
      </c>
      <c r="AB3471" t="s">
        <v>49</v>
      </c>
      <c r="AC3471" t="s">
        <v>68</v>
      </c>
      <c r="AD3471">
        <v>4015.11207918525</v>
      </c>
      <c r="AE3471">
        <v>8.2978205411058692</v>
      </c>
      <c r="AF3471">
        <v>73533598600000</v>
      </c>
      <c r="AG3471">
        <v>108095967612.095</v>
      </c>
      <c r="AH3471">
        <v>115.742540308641</v>
      </c>
      <c r="AI3471">
        <v>53235358700000</v>
      </c>
      <c r="AJ3471">
        <v>0.381292441634285</v>
      </c>
      <c r="AK3471">
        <v>5.4911919880476798</v>
      </c>
      <c r="AU3471">
        <v>72766061631.210495</v>
      </c>
      <c r="AV3471">
        <v>1.2771963351148901</v>
      </c>
    </row>
    <row r="3472" spans="1:48" hidden="1" x14ac:dyDescent="0.25">
      <c r="A3472">
        <v>2006</v>
      </c>
      <c r="B3472" t="s">
        <v>323</v>
      </c>
      <c r="C3472" t="s">
        <v>324</v>
      </c>
      <c r="D3472">
        <v>51.711536249520101</v>
      </c>
      <c r="E3472">
        <v>0.61200179457756998</v>
      </c>
      <c r="P3472">
        <v>0.36092413526369499</v>
      </c>
      <c r="Q3472">
        <v>0.25107765931387399</v>
      </c>
      <c r="R3472">
        <v>51.0995344549425</v>
      </c>
      <c r="S3472">
        <v>45</v>
      </c>
      <c r="T3472" t="s">
        <v>59</v>
      </c>
      <c r="U3472" t="s">
        <v>59</v>
      </c>
      <c r="V3472" t="s">
        <v>78</v>
      </c>
      <c r="W3472" t="s">
        <v>79</v>
      </c>
      <c r="X3472" t="s">
        <v>49</v>
      </c>
      <c r="Y3472" t="s">
        <v>324</v>
      </c>
      <c r="Z3472" t="s">
        <v>66</v>
      </c>
      <c r="AA3472" t="s">
        <v>325</v>
      </c>
      <c r="AB3472" t="s">
        <v>49</v>
      </c>
      <c r="AC3472" t="s">
        <v>68</v>
      </c>
      <c r="AD3472">
        <v>4160.5534809830797</v>
      </c>
      <c r="AE3472">
        <v>8.3334033927184095</v>
      </c>
      <c r="AF3472">
        <v>95587954800000</v>
      </c>
      <c r="AG3472">
        <v>114199387854.655</v>
      </c>
      <c r="AH3472">
        <v>89.650520485871894</v>
      </c>
      <c r="AI3472">
        <v>73533598600000</v>
      </c>
      <c r="AJ3472">
        <v>0.29992216646391601</v>
      </c>
      <c r="AK3472">
        <v>0.60621789952309701</v>
      </c>
      <c r="AU3472">
        <v>69890230306.709</v>
      </c>
      <c r="AV3472">
        <v>-3.9521601967091001E-2</v>
      </c>
    </row>
    <row r="3473" spans="1:48" hidden="1" x14ac:dyDescent="0.25">
      <c r="A3473">
        <v>2007</v>
      </c>
      <c r="B3473" t="s">
        <v>323</v>
      </c>
      <c r="C3473" t="s">
        <v>324</v>
      </c>
      <c r="D3473">
        <v>50.224215246636703</v>
      </c>
      <c r="E3473">
        <v>0.98654708520179302</v>
      </c>
      <c r="R3473">
        <v>49.147982062780201</v>
      </c>
      <c r="S3473">
        <v>45</v>
      </c>
      <c r="T3473" t="s">
        <v>59</v>
      </c>
      <c r="U3473" t="s">
        <v>59</v>
      </c>
      <c r="V3473" t="s">
        <v>78</v>
      </c>
      <c r="W3473" t="s">
        <v>79</v>
      </c>
      <c r="X3473" t="s">
        <v>49</v>
      </c>
      <c r="Y3473" t="s">
        <v>324</v>
      </c>
      <c r="Z3473" t="s">
        <v>66</v>
      </c>
      <c r="AA3473" t="s">
        <v>325</v>
      </c>
      <c r="AB3473" t="s">
        <v>49</v>
      </c>
      <c r="AC3473" t="s">
        <v>68</v>
      </c>
      <c r="AD3473">
        <v>4168.6679402229902</v>
      </c>
      <c r="AE3473">
        <v>8.3353518249659597</v>
      </c>
      <c r="AF3473">
        <v>111455813400000</v>
      </c>
      <c r="AG3473">
        <v>116352699697.205</v>
      </c>
      <c r="AH3473">
        <v>74.092853105497994</v>
      </c>
      <c r="AI3473">
        <v>95587954800000</v>
      </c>
      <c r="AJ3473">
        <v>0.16600270016447699</v>
      </c>
      <c r="AK3473">
        <v>5.2986892276471202</v>
      </c>
      <c r="AU3473">
        <v>114787416741.63699</v>
      </c>
      <c r="AV3473">
        <v>0.64239574312318204</v>
      </c>
    </row>
    <row r="3474" spans="1:48" hidden="1" x14ac:dyDescent="0.25">
      <c r="A3474">
        <v>2008</v>
      </c>
      <c r="B3474" t="s">
        <v>323</v>
      </c>
      <c r="C3474" t="s">
        <v>324</v>
      </c>
      <c r="D3474">
        <v>50.382165605095501</v>
      </c>
      <c r="E3474">
        <v>0.82802547770700596</v>
      </c>
      <c r="R3474">
        <v>48.789808917197398</v>
      </c>
      <c r="S3474">
        <v>45</v>
      </c>
      <c r="T3474" t="s">
        <v>59</v>
      </c>
      <c r="U3474" t="s">
        <v>59</v>
      </c>
      <c r="V3474" t="s">
        <v>78</v>
      </c>
      <c r="W3474" t="s">
        <v>79</v>
      </c>
      <c r="X3474" t="s">
        <v>49</v>
      </c>
      <c r="Y3474" t="s">
        <v>324</v>
      </c>
      <c r="Z3474" t="s">
        <v>66</v>
      </c>
      <c r="AA3474" t="s">
        <v>325</v>
      </c>
      <c r="AB3474" t="s">
        <v>49</v>
      </c>
      <c r="AC3474" t="s">
        <v>68</v>
      </c>
      <c r="AD3474">
        <v>4436.2531638331602</v>
      </c>
      <c r="AE3474">
        <v>8.3975654171378302</v>
      </c>
      <c r="AF3474">
        <v>157026061600000</v>
      </c>
      <c r="AG3474">
        <v>125926324446.492</v>
      </c>
      <c r="AH3474">
        <v>81.055543266583399</v>
      </c>
      <c r="AI3474">
        <v>111455813400000</v>
      </c>
      <c r="AJ3474">
        <v>0.40886380718836501</v>
      </c>
      <c r="AK3474">
        <v>0.44631724893102198</v>
      </c>
      <c r="AU3474">
        <v>104270204955.694</v>
      </c>
      <c r="AV3474">
        <v>-9.1623385946695807E-2</v>
      </c>
    </row>
    <row r="3475" spans="1:48" hidden="1" x14ac:dyDescent="0.25">
      <c r="A3475">
        <v>2009</v>
      </c>
      <c r="B3475" t="s">
        <v>323</v>
      </c>
      <c r="C3475" t="s">
        <v>324</v>
      </c>
      <c r="D3475">
        <v>40.122511485451703</v>
      </c>
      <c r="E3475">
        <v>1.37825421133231</v>
      </c>
      <c r="R3475">
        <v>37.672281776416497</v>
      </c>
      <c r="S3475">
        <v>45</v>
      </c>
      <c r="T3475" t="s">
        <v>59</v>
      </c>
      <c r="U3475" t="s">
        <v>59</v>
      </c>
      <c r="V3475" t="s">
        <v>78</v>
      </c>
      <c r="W3475" t="s">
        <v>79</v>
      </c>
      <c r="X3475" t="s">
        <v>49</v>
      </c>
      <c r="Y3475" t="s">
        <v>324</v>
      </c>
      <c r="Z3475" t="s">
        <v>66</v>
      </c>
      <c r="AA3475" t="s">
        <v>325</v>
      </c>
      <c r="AB3475" t="s">
        <v>49</v>
      </c>
      <c r="AC3475" t="s">
        <v>68</v>
      </c>
      <c r="AD3475">
        <v>4493.1849017405602</v>
      </c>
      <c r="AE3475">
        <v>8.4103170615153005</v>
      </c>
      <c r="AF3475">
        <v>130643200400000</v>
      </c>
      <c r="AG3475">
        <v>130181751588.158</v>
      </c>
      <c r="AH3475">
        <v>78.687378818989799</v>
      </c>
      <c r="AI3475">
        <v>157026061600000</v>
      </c>
      <c r="AJ3475">
        <v>-0.168015811714149</v>
      </c>
      <c r="AK3475">
        <v>-2.2905196178347</v>
      </c>
      <c r="AU3475">
        <v>179423547364.99701</v>
      </c>
      <c r="AV3475">
        <v>0.72075567935476903</v>
      </c>
    </row>
    <row r="3476" spans="1:48" hidden="1" x14ac:dyDescent="0.25">
      <c r="A3476">
        <v>2010</v>
      </c>
      <c r="B3476" t="s">
        <v>323</v>
      </c>
      <c r="C3476" t="s">
        <v>324</v>
      </c>
      <c r="D3476">
        <v>42.504626773596499</v>
      </c>
      <c r="S3476">
        <v>45</v>
      </c>
      <c r="T3476" t="s">
        <v>59</v>
      </c>
      <c r="U3476" t="s">
        <v>59</v>
      </c>
      <c r="V3476" t="s">
        <v>78</v>
      </c>
      <c r="W3476" t="s">
        <v>79</v>
      </c>
      <c r="X3476" t="s">
        <v>49</v>
      </c>
      <c r="Y3476" t="s">
        <v>324</v>
      </c>
      <c r="Z3476" t="s">
        <v>66</v>
      </c>
      <c r="AA3476" t="s">
        <v>325</v>
      </c>
      <c r="AB3476" t="s">
        <v>49</v>
      </c>
      <c r="AC3476" t="s">
        <v>68</v>
      </c>
      <c r="AD3476">
        <v>4657.2802692158803</v>
      </c>
      <c r="AE3476">
        <v>8.4461869235240492</v>
      </c>
      <c r="AF3476">
        <v>162064565500000</v>
      </c>
      <c r="AG3476">
        <v>138516722649.57199</v>
      </c>
      <c r="AH3476">
        <v>73.497479620244306</v>
      </c>
      <c r="AI3476">
        <v>130643200400000</v>
      </c>
      <c r="AJ3476">
        <v>0.240512824270952</v>
      </c>
    </row>
    <row r="3477" spans="1:48" hidden="1" x14ac:dyDescent="0.25">
      <c r="A3477">
        <v>2011</v>
      </c>
      <c r="B3477" t="s">
        <v>323</v>
      </c>
      <c r="C3477" t="s">
        <v>324</v>
      </c>
      <c r="D3477">
        <v>47.123791992636903</v>
      </c>
      <c r="S3477">
        <v>45</v>
      </c>
      <c r="T3477" t="s">
        <v>59</v>
      </c>
      <c r="U3477" t="s">
        <v>59</v>
      </c>
      <c r="V3477" t="s">
        <v>78</v>
      </c>
      <c r="W3477" t="s">
        <v>79</v>
      </c>
      <c r="X3477" t="s">
        <v>49</v>
      </c>
      <c r="Y3477" t="s">
        <v>324</v>
      </c>
      <c r="Z3477" t="s">
        <v>66</v>
      </c>
      <c r="AA3477" t="s">
        <v>325</v>
      </c>
      <c r="AB3477" t="s">
        <v>49</v>
      </c>
      <c r="AC3477" t="s">
        <v>68</v>
      </c>
      <c r="AD3477">
        <v>4848.4416096795903</v>
      </c>
      <c r="AE3477">
        <v>8.4864126147061292</v>
      </c>
      <c r="AF3477">
        <v>217327107400000</v>
      </c>
      <c r="AG3477">
        <v>148969847232.09601</v>
      </c>
      <c r="AH3477">
        <v>72.171328223365407</v>
      </c>
      <c r="AI3477">
        <v>162064565500000</v>
      </c>
      <c r="AJ3477">
        <v>0.34099089908706698</v>
      </c>
    </row>
    <row r="3478" spans="1:48" hidden="1" x14ac:dyDescent="0.25">
      <c r="A3478">
        <v>2012</v>
      </c>
      <c r="B3478" t="s">
        <v>323</v>
      </c>
      <c r="C3478" t="s">
        <v>324</v>
      </c>
      <c r="D3478">
        <v>46.970889063729302</v>
      </c>
      <c r="S3478">
        <v>45</v>
      </c>
      <c r="T3478" t="s">
        <v>59</v>
      </c>
      <c r="U3478" t="s">
        <v>59</v>
      </c>
      <c r="V3478" t="s">
        <v>78</v>
      </c>
      <c r="W3478" t="s">
        <v>79</v>
      </c>
      <c r="X3478" t="s">
        <v>49</v>
      </c>
      <c r="Y3478" t="s">
        <v>324</v>
      </c>
      <c r="Z3478" t="s">
        <v>66</v>
      </c>
      <c r="AA3478" t="s">
        <v>325</v>
      </c>
      <c r="AB3478" t="s">
        <v>49</v>
      </c>
      <c r="AC3478" t="s">
        <v>68</v>
      </c>
      <c r="AD3478">
        <v>5322.3851396338496</v>
      </c>
      <c r="AE3478">
        <v>8.5796768163814399</v>
      </c>
      <c r="AF3478">
        <v>254225490700000</v>
      </c>
      <c r="AG3478">
        <v>169730925971.54501</v>
      </c>
      <c r="AH3478">
        <v>73.608684591281204</v>
      </c>
      <c r="AI3478">
        <v>217327107400000</v>
      </c>
      <c r="AJ3478">
        <v>0.169782701023517</v>
      </c>
    </row>
    <row r="3479" spans="1:48" hidden="1" x14ac:dyDescent="0.25">
      <c r="A3479">
        <v>2013</v>
      </c>
      <c r="B3479" t="s">
        <v>323</v>
      </c>
      <c r="C3479" t="s">
        <v>324</v>
      </c>
      <c r="D3479">
        <v>42.032163742690003</v>
      </c>
      <c r="S3479">
        <v>45</v>
      </c>
      <c r="T3479" t="s">
        <v>59</v>
      </c>
      <c r="U3479" t="s">
        <v>59</v>
      </c>
      <c r="V3479" t="s">
        <v>78</v>
      </c>
      <c r="W3479" t="s">
        <v>79</v>
      </c>
      <c r="X3479" t="s">
        <v>49</v>
      </c>
      <c r="Y3479" t="s">
        <v>324</v>
      </c>
      <c r="Z3479" t="s">
        <v>66</v>
      </c>
      <c r="AA3479" t="s">
        <v>325</v>
      </c>
      <c r="AB3479" t="s">
        <v>49</v>
      </c>
      <c r="AC3479" t="s">
        <v>68</v>
      </c>
      <c r="AD3479">
        <v>5509.5043098589103</v>
      </c>
      <c r="AE3479">
        <v>8.6142299361870602</v>
      </c>
      <c r="AF3479">
        <v>273587529200000</v>
      </c>
      <c r="AG3479">
        <v>182678970481.754</v>
      </c>
      <c r="AH3479">
        <v>67.410018409567101</v>
      </c>
      <c r="AI3479">
        <v>254225490700000</v>
      </c>
      <c r="AJ3479">
        <v>7.6160885545691601E-2</v>
      </c>
    </row>
    <row r="3480" spans="1:48" hidden="1" x14ac:dyDescent="0.25">
      <c r="A3480">
        <v>2014</v>
      </c>
      <c r="B3480" t="s">
        <v>323</v>
      </c>
      <c r="C3480" t="s">
        <v>324</v>
      </c>
      <c r="D3480">
        <v>38.011695906432699</v>
      </c>
      <c r="S3480">
        <v>45</v>
      </c>
      <c r="T3480" t="s">
        <v>59</v>
      </c>
      <c r="U3480" t="s">
        <v>59</v>
      </c>
      <c r="V3480" t="s">
        <v>78</v>
      </c>
      <c r="W3480" t="s">
        <v>79</v>
      </c>
      <c r="X3480" t="s">
        <v>49</v>
      </c>
      <c r="Y3480" t="s">
        <v>324</v>
      </c>
      <c r="Z3480" t="s">
        <v>66</v>
      </c>
      <c r="AA3480" t="s">
        <v>325</v>
      </c>
      <c r="AB3480" t="s">
        <v>49</v>
      </c>
      <c r="AC3480" t="s">
        <v>68</v>
      </c>
      <c r="AD3480">
        <v>5319.0500363671799</v>
      </c>
      <c r="AE3480">
        <v>8.5790500017984996</v>
      </c>
      <c r="AF3480">
        <v>266332655100000</v>
      </c>
      <c r="AG3480">
        <v>183038878579.91501</v>
      </c>
      <c r="AH3480">
        <v>68.982486856903606</v>
      </c>
      <c r="AI3480">
        <v>273587529200000</v>
      </c>
      <c r="AJ3480">
        <v>-2.6517561385981402E-2</v>
      </c>
    </row>
    <row r="3481" spans="1:48" hidden="1" x14ac:dyDescent="0.25">
      <c r="A3481">
        <v>2015</v>
      </c>
      <c r="B3481" t="s">
        <v>323</v>
      </c>
      <c r="C3481" t="s">
        <v>324</v>
      </c>
      <c r="D3481">
        <v>30.420086914534</v>
      </c>
      <c r="S3481">
        <v>45</v>
      </c>
      <c r="T3481" t="s">
        <v>59</v>
      </c>
      <c r="U3481" t="s">
        <v>59</v>
      </c>
      <c r="V3481" t="s">
        <v>78</v>
      </c>
      <c r="W3481" t="s">
        <v>79</v>
      </c>
      <c r="X3481" t="s">
        <v>49</v>
      </c>
      <c r="Y3481" t="s">
        <v>324</v>
      </c>
      <c r="Z3481" t="s">
        <v>66</v>
      </c>
      <c r="AA3481" t="s">
        <v>325</v>
      </c>
      <c r="AB3481" t="s">
        <v>49</v>
      </c>
      <c r="AC3481" t="s">
        <v>68</v>
      </c>
      <c r="AD3481">
        <v>5388.5670300327802</v>
      </c>
      <c r="AE3481">
        <v>8.5920347714199892</v>
      </c>
      <c r="AF3481">
        <v>194680971800000</v>
      </c>
      <c r="AG3481">
        <v>191683555916.85699</v>
      </c>
      <c r="AH3481">
        <v>69.591768598311404</v>
      </c>
      <c r="AI3481">
        <v>266332655100000</v>
      </c>
      <c r="AJ3481">
        <v>-0.26903078510255102</v>
      </c>
    </row>
    <row r="3482" spans="1:48" hidden="1" x14ac:dyDescent="0.25">
      <c r="A3482">
        <v>2016</v>
      </c>
      <c r="B3482" t="s">
        <v>323</v>
      </c>
      <c r="C3482" t="s">
        <v>324</v>
      </c>
      <c r="S3482">
        <v>45</v>
      </c>
      <c r="T3482" t="s">
        <v>59</v>
      </c>
      <c r="U3482" t="s">
        <v>59</v>
      </c>
      <c r="V3482" t="s">
        <v>78</v>
      </c>
      <c r="W3482" t="s">
        <v>79</v>
      </c>
      <c r="X3482" t="s">
        <v>49</v>
      </c>
      <c r="Y3482" t="s">
        <v>324</v>
      </c>
      <c r="Z3482" t="s">
        <v>66</v>
      </c>
      <c r="AA3482" t="s">
        <v>325</v>
      </c>
      <c r="AB3482" t="s">
        <v>49</v>
      </c>
      <c r="AC3482" t="s">
        <v>68</v>
      </c>
      <c r="AD3482">
        <v>5957.60495985537</v>
      </c>
      <c r="AE3482">
        <v>8.6924238269218304</v>
      </c>
      <c r="AF3482">
        <v>196924141700000</v>
      </c>
      <c r="AG3482">
        <v>218111682786.63901</v>
      </c>
      <c r="AH3482">
        <v>54.588320188676903</v>
      </c>
      <c r="AI3482">
        <v>194680971800000</v>
      </c>
      <c r="AJ3482">
        <v>1.15222863295774E-2</v>
      </c>
    </row>
    <row r="3483" spans="1:48" hidden="1" x14ac:dyDescent="0.25">
      <c r="A3483">
        <v>2017</v>
      </c>
      <c r="B3483" t="s">
        <v>323</v>
      </c>
      <c r="C3483" t="s">
        <v>324</v>
      </c>
      <c r="S3483">
        <v>45</v>
      </c>
      <c r="T3483" t="s">
        <v>59</v>
      </c>
      <c r="U3483" t="s">
        <v>59</v>
      </c>
      <c r="V3483" t="s">
        <v>78</v>
      </c>
      <c r="W3483" t="s">
        <v>79</v>
      </c>
      <c r="X3483" t="s">
        <v>49</v>
      </c>
      <c r="Y3483" t="s">
        <v>324</v>
      </c>
      <c r="Z3483" t="s">
        <v>66</v>
      </c>
      <c r="AA3483" t="s">
        <v>325</v>
      </c>
      <c r="AB3483" t="s">
        <v>49</v>
      </c>
      <c r="AC3483" t="s">
        <v>68</v>
      </c>
      <c r="AD3483">
        <v>5706.2803939196201</v>
      </c>
      <c r="AE3483">
        <v>8.6493226707553106</v>
      </c>
      <c r="AF3483">
        <v>225722375500000</v>
      </c>
      <c r="AG3483">
        <v>214286743607.70001</v>
      </c>
      <c r="AH3483">
        <v>58.706534213308402</v>
      </c>
      <c r="AI3483">
        <v>196924141700000</v>
      </c>
      <c r="AJ3483">
        <v>0.146240240284363</v>
      </c>
    </row>
    <row r="3484" spans="1:48" hidden="1" x14ac:dyDescent="0.25">
      <c r="A3484">
        <v>2018</v>
      </c>
      <c r="B3484" t="s">
        <v>323</v>
      </c>
      <c r="C3484" t="s">
        <v>324</v>
      </c>
      <c r="S3484">
        <v>45</v>
      </c>
      <c r="T3484" t="s">
        <v>59</v>
      </c>
      <c r="U3484" t="s">
        <v>59</v>
      </c>
      <c r="V3484" t="s">
        <v>78</v>
      </c>
      <c r="W3484" t="s">
        <v>79</v>
      </c>
      <c r="X3484" t="s">
        <v>49</v>
      </c>
      <c r="Y3484" t="s">
        <v>324</v>
      </c>
      <c r="Z3484" t="s">
        <v>66</v>
      </c>
      <c r="AA3484" t="s">
        <v>325</v>
      </c>
      <c r="AB3484" t="s">
        <v>49</v>
      </c>
      <c r="AC3484" t="s">
        <v>68</v>
      </c>
      <c r="AD3484">
        <v>5507.8202130423997</v>
      </c>
      <c r="AE3484">
        <v>8.6139242182559705</v>
      </c>
      <c r="AF3484">
        <v>251064479900000</v>
      </c>
      <c r="AG3484">
        <v>211685380971.267</v>
      </c>
      <c r="AH3484">
        <v>70.481271413017595</v>
      </c>
      <c r="AI3484">
        <v>225722375500000</v>
      </c>
      <c r="AJ3484">
        <v>0.11227112218655499</v>
      </c>
    </row>
    <row r="3485" spans="1:48" hidden="1" x14ac:dyDescent="0.25">
      <c r="A3485">
        <v>2019</v>
      </c>
      <c r="B3485" t="s">
        <v>323</v>
      </c>
      <c r="C3485" t="s">
        <v>324</v>
      </c>
      <c r="S3485">
        <v>45</v>
      </c>
      <c r="T3485" t="s">
        <v>59</v>
      </c>
      <c r="U3485" t="s">
        <v>59</v>
      </c>
      <c r="V3485" t="s">
        <v>78</v>
      </c>
      <c r="W3485" t="s">
        <v>79</v>
      </c>
      <c r="X3485" t="s">
        <v>49</v>
      </c>
      <c r="Y3485" t="s">
        <v>324</v>
      </c>
      <c r="Z3485" t="s">
        <v>66</v>
      </c>
      <c r="AA3485" t="s">
        <v>325</v>
      </c>
      <c r="AB3485" t="s">
        <v>49</v>
      </c>
      <c r="AC3485" t="s">
        <v>68</v>
      </c>
      <c r="AD3485">
        <v>5624.4235049149302</v>
      </c>
      <c r="AE3485">
        <v>8.6348737338052395</v>
      </c>
      <c r="AF3485">
        <v>262917150000000</v>
      </c>
      <c r="AG3485">
        <v>221094901224.84601</v>
      </c>
      <c r="AH3485">
        <v>72.464326804090106</v>
      </c>
      <c r="AI3485">
        <v>251064479900000</v>
      </c>
      <c r="AJ3485">
        <v>4.72096654402126E-2</v>
      </c>
    </row>
    <row r="3486" spans="1:48" hidden="1" x14ac:dyDescent="0.25">
      <c r="A3486">
        <v>2020</v>
      </c>
      <c r="B3486" t="s">
        <v>323</v>
      </c>
      <c r="C3486" t="s">
        <v>324</v>
      </c>
      <c r="S3486">
        <v>45</v>
      </c>
      <c r="T3486" t="s">
        <v>59</v>
      </c>
      <c r="U3486" t="s">
        <v>59</v>
      </c>
      <c r="V3486" t="s">
        <v>78</v>
      </c>
      <c r="W3486" t="s">
        <v>79</v>
      </c>
      <c r="X3486" t="s">
        <v>49</v>
      </c>
      <c r="Y3486" t="s">
        <v>324</v>
      </c>
      <c r="Z3486" t="s">
        <v>66</v>
      </c>
      <c r="AA3486" t="s">
        <v>325</v>
      </c>
      <c r="AB3486" t="s">
        <v>49</v>
      </c>
      <c r="AC3486" t="s">
        <v>68</v>
      </c>
      <c r="AD3486">
        <v>4927.0483076952096</v>
      </c>
      <c r="AE3486">
        <v>8.5024953671833696</v>
      </c>
      <c r="AF3486">
        <v>199331523611900</v>
      </c>
      <c r="AG3486">
        <v>198178215337.41501</v>
      </c>
      <c r="AI3486">
        <v>262917150000000</v>
      </c>
      <c r="AJ3486">
        <v>-0.24184662882622901</v>
      </c>
    </row>
    <row r="3487" spans="1:48" hidden="1" x14ac:dyDescent="0.25">
      <c r="A3487">
        <v>2021</v>
      </c>
      <c r="B3487" t="s">
        <v>323</v>
      </c>
      <c r="C3487" t="s">
        <v>324</v>
      </c>
      <c r="AI3487">
        <v>199331523611900</v>
      </c>
    </row>
    <row r="3488" spans="1:48" hidden="1" x14ac:dyDescent="0.25">
      <c r="A3488">
        <v>1980</v>
      </c>
      <c r="B3488" t="s">
        <v>326</v>
      </c>
      <c r="C3488" t="s">
        <v>327</v>
      </c>
      <c r="E3488">
        <v>28.100528136951301</v>
      </c>
      <c r="F3488">
        <v>7.3514235415528404</v>
      </c>
      <c r="G3488">
        <v>6.6290293207066098</v>
      </c>
      <c r="H3488">
        <v>0.72239422084623295</v>
      </c>
      <c r="I3488">
        <v>13.0577308322709</v>
      </c>
      <c r="J3488">
        <v>8.8144236022582394</v>
      </c>
      <c r="K3488">
        <v>1.8879378376737601</v>
      </c>
      <c r="L3488">
        <v>4.65610392763916</v>
      </c>
      <c r="M3488">
        <v>0.61919504643962797</v>
      </c>
      <c r="N3488">
        <v>1.29302494991804</v>
      </c>
      <c r="O3488">
        <v>0.64954774479451205</v>
      </c>
      <c r="P3488">
        <v>9.7371456322466994</v>
      </c>
      <c r="Q3488">
        <v>18.3633825047046</v>
      </c>
      <c r="S3488">
        <v>43</v>
      </c>
      <c r="T3488" t="s">
        <v>49</v>
      </c>
      <c r="U3488" t="s">
        <v>49</v>
      </c>
      <c r="V3488" t="s">
        <v>98</v>
      </c>
      <c r="W3488" t="s">
        <v>99</v>
      </c>
      <c r="X3488" t="s">
        <v>49</v>
      </c>
      <c r="Y3488" t="s">
        <v>327</v>
      </c>
      <c r="Z3488" t="s">
        <v>52</v>
      </c>
      <c r="AA3488" t="s">
        <v>328</v>
      </c>
      <c r="AB3488" t="s">
        <v>59</v>
      </c>
      <c r="AC3488" t="s">
        <v>54</v>
      </c>
      <c r="AF3488">
        <v>16222696000</v>
      </c>
      <c r="AH3488">
        <v>70.034536799555397</v>
      </c>
    </row>
    <row r="3489" spans="1:48" hidden="1" x14ac:dyDescent="0.25">
      <c r="A3489">
        <v>1981</v>
      </c>
      <c r="B3489" t="s">
        <v>326</v>
      </c>
      <c r="C3489" t="s">
        <v>327</v>
      </c>
      <c r="E3489">
        <v>29.2177854184574</v>
      </c>
      <c r="F3489">
        <v>7.0797843244510403</v>
      </c>
      <c r="G3489">
        <v>6.5445026178010401</v>
      </c>
      <c r="H3489">
        <v>0.53528170664999597</v>
      </c>
      <c r="I3489">
        <v>13.866531218254201</v>
      </c>
      <c r="J3489">
        <v>9.4318981011174401</v>
      </c>
      <c r="K3489">
        <v>1.9926545284050901</v>
      </c>
      <c r="L3489">
        <v>5.1066656247558004</v>
      </c>
      <c r="M3489">
        <v>0.63686801594123599</v>
      </c>
      <c r="N3489">
        <v>1.36750800968977</v>
      </c>
      <c r="O3489">
        <v>0.64468234742517705</v>
      </c>
      <c r="P3489">
        <v>9.5999062280221903</v>
      </c>
      <c r="Q3489">
        <v>19.6178791904352</v>
      </c>
      <c r="S3489">
        <v>43</v>
      </c>
      <c r="T3489" t="s">
        <v>49</v>
      </c>
      <c r="U3489" t="s">
        <v>49</v>
      </c>
      <c r="V3489" t="s">
        <v>98</v>
      </c>
      <c r="W3489" t="s">
        <v>99</v>
      </c>
      <c r="X3489" t="s">
        <v>49</v>
      </c>
      <c r="Y3489" t="s">
        <v>327</v>
      </c>
      <c r="Z3489" t="s">
        <v>52</v>
      </c>
      <c r="AA3489" t="s">
        <v>328</v>
      </c>
      <c r="AB3489" t="s">
        <v>59</v>
      </c>
      <c r="AC3489" t="s">
        <v>54</v>
      </c>
      <c r="AF3489">
        <v>25234109000</v>
      </c>
      <c r="AH3489">
        <v>69.773067874122205</v>
      </c>
      <c r="AI3489">
        <v>16222696000</v>
      </c>
      <c r="AJ3489">
        <v>0.555481838530414</v>
      </c>
      <c r="AK3489">
        <v>1.1113355328285499</v>
      </c>
      <c r="AL3489">
        <v>0.896529605271014</v>
      </c>
      <c r="AM3489">
        <v>0.96429417521199001</v>
      </c>
      <c r="AN3489">
        <v>0.27469002228322698</v>
      </c>
      <c r="AO3489">
        <v>1.17344776913559</v>
      </c>
      <c r="AP3489">
        <v>1.1961643975785199</v>
      </c>
      <c r="AQ3489">
        <v>1.15531853982736</v>
      </c>
      <c r="AR3489">
        <v>1.27097341455341</v>
      </c>
      <c r="AS3489">
        <v>1.07992398601561</v>
      </c>
      <c r="AT3489">
        <v>1.1613042033754699</v>
      </c>
    </row>
    <row r="3490" spans="1:48" hidden="1" x14ac:dyDescent="0.25">
      <c r="A3490">
        <v>1982</v>
      </c>
      <c r="B3490" t="s">
        <v>326</v>
      </c>
      <c r="C3490" t="s">
        <v>327</v>
      </c>
      <c r="E3490">
        <v>29.563225260222101</v>
      </c>
      <c r="F3490">
        <v>7.1318292743662504</v>
      </c>
      <c r="G3490">
        <v>6.3424473330345101</v>
      </c>
      <c r="H3490">
        <v>0.789381941331739</v>
      </c>
      <c r="I3490">
        <v>14.325912645052</v>
      </c>
      <c r="J3490">
        <v>9.6717964042033895</v>
      </c>
      <c r="K3490">
        <v>2.2436376313561399</v>
      </c>
      <c r="L3490">
        <v>4.8807211514517599</v>
      </c>
      <c r="M3490">
        <v>0.57522784999252896</v>
      </c>
      <c r="N3490">
        <v>1.32476716967976</v>
      </c>
      <c r="O3490">
        <v>0.68479505951491604</v>
      </c>
      <c r="P3490">
        <v>9.6717964042033895</v>
      </c>
      <c r="Q3490">
        <v>19.891428856018699</v>
      </c>
      <c r="S3490">
        <v>43</v>
      </c>
      <c r="T3490" t="s">
        <v>49</v>
      </c>
      <c r="U3490" t="s">
        <v>49</v>
      </c>
      <c r="V3490" t="s">
        <v>98</v>
      </c>
      <c r="W3490" t="s">
        <v>99</v>
      </c>
      <c r="X3490" t="s">
        <v>49</v>
      </c>
      <c r="Y3490" t="s">
        <v>327</v>
      </c>
      <c r="Z3490" t="s">
        <v>52</v>
      </c>
      <c r="AA3490" t="s">
        <v>328</v>
      </c>
      <c r="AB3490" t="s">
        <v>59</v>
      </c>
      <c r="AC3490" t="s">
        <v>54</v>
      </c>
      <c r="AF3490">
        <v>39606648000</v>
      </c>
      <c r="AH3490">
        <v>68.169166953992104</v>
      </c>
      <c r="AI3490">
        <v>25234109000</v>
      </c>
      <c r="AJ3490">
        <v>0.56956792094383002</v>
      </c>
      <c r="AK3490">
        <v>1.03258064844382</v>
      </c>
      <c r="AL3490">
        <v>1.02025784109087</v>
      </c>
      <c r="AM3490">
        <v>0.91491986682687099</v>
      </c>
      <c r="AN3490">
        <v>2.3081491322748202</v>
      </c>
      <c r="AO3490">
        <v>1.0912935702294899</v>
      </c>
      <c r="AP3490">
        <v>1.07009106657949</v>
      </c>
      <c r="AQ3490">
        <v>1.3470939682528</v>
      </c>
      <c r="AR3490">
        <v>0.87807327920423395</v>
      </c>
      <c r="AS3490">
        <v>0.73328407123527595</v>
      </c>
      <c r="AT3490">
        <v>0.91387132472878896</v>
      </c>
    </row>
    <row r="3491" spans="1:48" hidden="1" x14ac:dyDescent="0.25">
      <c r="A3491">
        <v>1983</v>
      </c>
      <c r="B3491" t="s">
        <v>326</v>
      </c>
      <c r="C3491" t="s">
        <v>327</v>
      </c>
      <c r="E3491">
        <v>27.092041163414098</v>
      </c>
      <c r="F3491">
        <v>6.7077916462482996</v>
      </c>
      <c r="G3491">
        <v>5.9597590153065596</v>
      </c>
      <c r="H3491">
        <v>0.74803263094174199</v>
      </c>
      <c r="I3491">
        <v>13.360814043988301</v>
      </c>
      <c r="J3491">
        <v>9.2142054135078197</v>
      </c>
      <c r="K3491">
        <v>2.0754662592603199</v>
      </c>
      <c r="L3491">
        <v>4.1004871580525197</v>
      </c>
      <c r="M3491">
        <v>0.56642933325646405</v>
      </c>
      <c r="N3491">
        <v>1.3591421406128299</v>
      </c>
      <c r="O3491">
        <v>0.60390302960422004</v>
      </c>
      <c r="P3491">
        <v>9.02683693176904</v>
      </c>
      <c r="Q3491">
        <v>18.065204231645001</v>
      </c>
      <c r="S3491">
        <v>43</v>
      </c>
      <c r="T3491" t="s">
        <v>49</v>
      </c>
      <c r="U3491" t="s">
        <v>49</v>
      </c>
      <c r="V3491" t="s">
        <v>98</v>
      </c>
      <c r="W3491" t="s">
        <v>99</v>
      </c>
      <c r="X3491" t="s">
        <v>49</v>
      </c>
      <c r="Y3491" t="s">
        <v>327</v>
      </c>
      <c r="Z3491" t="s">
        <v>52</v>
      </c>
      <c r="AA3491" t="s">
        <v>328</v>
      </c>
      <c r="AB3491" t="s">
        <v>59</v>
      </c>
      <c r="AC3491" t="s">
        <v>54</v>
      </c>
      <c r="AF3491">
        <v>68713950000</v>
      </c>
      <c r="AH3491">
        <v>76.189050403884494</v>
      </c>
      <c r="AI3491">
        <v>39606648000</v>
      </c>
      <c r="AJ3491">
        <v>0.73490950307130198</v>
      </c>
      <c r="AK3491">
        <v>0.80266857571205596</v>
      </c>
      <c r="AL3491">
        <v>0.85963901056394998</v>
      </c>
      <c r="AM3491">
        <v>0.85756021881058797</v>
      </c>
      <c r="AN3491">
        <v>0.87634147932045203</v>
      </c>
      <c r="AO3491">
        <v>0.84096513296423903</v>
      </c>
      <c r="AP3491">
        <v>0.88831025946322995</v>
      </c>
      <c r="AQ3491">
        <v>0.82305336232394599</v>
      </c>
      <c r="AR3491">
        <v>0.62261569488576796</v>
      </c>
      <c r="AS3491">
        <v>0.96389124433149198</v>
      </c>
      <c r="AT3491">
        <v>1.06125559255336</v>
      </c>
    </row>
    <row r="3492" spans="1:48" hidden="1" x14ac:dyDescent="0.25">
      <c r="A3492">
        <v>1984</v>
      </c>
      <c r="B3492" t="s">
        <v>326</v>
      </c>
      <c r="C3492" t="s">
        <v>327</v>
      </c>
      <c r="E3492">
        <v>28.143921624245799</v>
      </c>
      <c r="F3492">
        <v>6.8207852849085198</v>
      </c>
      <c r="G3492">
        <v>6.0592836648083699</v>
      </c>
      <c r="H3492">
        <v>0.76150162010015099</v>
      </c>
      <c r="I3492">
        <v>13.9568627878814</v>
      </c>
      <c r="J3492">
        <v>9.5285890400497397</v>
      </c>
      <c r="K3492">
        <v>1.91684576864751</v>
      </c>
      <c r="L3492">
        <v>4.2078964881465399</v>
      </c>
      <c r="M3492">
        <v>0.72549939450802403</v>
      </c>
      <c r="N3492">
        <v>1.40735972769225</v>
      </c>
      <c r="O3492">
        <v>0.78441212729514098</v>
      </c>
      <c r="P3492">
        <v>9.1947502209227405</v>
      </c>
      <c r="Q3492">
        <v>18.949171403323099</v>
      </c>
      <c r="S3492">
        <v>43</v>
      </c>
      <c r="T3492" t="s">
        <v>49</v>
      </c>
      <c r="U3492" t="s">
        <v>49</v>
      </c>
      <c r="V3492" t="s">
        <v>98</v>
      </c>
      <c r="W3492" t="s">
        <v>99</v>
      </c>
      <c r="X3492" t="s">
        <v>49</v>
      </c>
      <c r="Y3492" t="s">
        <v>327</v>
      </c>
      <c r="Z3492" t="s">
        <v>52</v>
      </c>
      <c r="AA3492" t="s">
        <v>328</v>
      </c>
      <c r="AB3492" t="s">
        <v>59</v>
      </c>
      <c r="AC3492" t="s">
        <v>54</v>
      </c>
      <c r="AF3492">
        <v>90784745000</v>
      </c>
      <c r="AH3492">
        <v>75.053353952803405</v>
      </c>
      <c r="AI3492">
        <v>68713950000</v>
      </c>
      <c r="AJ3492">
        <v>0.32119817009500901</v>
      </c>
      <c r="AK3492">
        <v>1.15970538581405</v>
      </c>
      <c r="AL3492">
        <v>1.0692898036996901</v>
      </c>
      <c r="AM3492">
        <v>1.06869052863159</v>
      </c>
      <c r="AN3492">
        <v>1.07406437481067</v>
      </c>
      <c r="AO3492">
        <v>1.18350324928331</v>
      </c>
      <c r="AP3492">
        <v>1.14034499543032</v>
      </c>
      <c r="AQ3492">
        <v>0.68563186945229604</v>
      </c>
      <c r="AR3492">
        <v>1.1077460736107001</v>
      </c>
      <c r="AS3492">
        <v>2.1551479551958699</v>
      </c>
      <c r="AT3492">
        <v>1.14592694699326</v>
      </c>
    </row>
    <row r="3493" spans="1:48" hidden="1" x14ac:dyDescent="0.25">
      <c r="A3493">
        <v>1985</v>
      </c>
      <c r="B3493" t="s">
        <v>326</v>
      </c>
      <c r="C3493" t="s">
        <v>327</v>
      </c>
      <c r="E3493">
        <v>26.8486789431545</v>
      </c>
      <c r="F3493">
        <v>6.2417934347477901</v>
      </c>
      <c r="G3493">
        <v>5.3763010408326597</v>
      </c>
      <c r="H3493">
        <v>0.865492393915132</v>
      </c>
      <c r="I3493">
        <v>13.727782225780601</v>
      </c>
      <c r="J3493">
        <v>9.7277822257806204</v>
      </c>
      <c r="K3493">
        <v>1.6501200960768601</v>
      </c>
      <c r="L3493">
        <v>3.7101681345076001</v>
      </c>
      <c r="M3493">
        <v>0.67333867093674904</v>
      </c>
      <c r="N3493">
        <v>1.3795036028823</v>
      </c>
      <c r="O3493">
        <v>0.802241793434747</v>
      </c>
      <c r="P3493">
        <v>8.6084867894315398</v>
      </c>
      <c r="Q3493">
        <v>18.240192153722901</v>
      </c>
      <c r="S3493">
        <v>43</v>
      </c>
      <c r="T3493" t="s">
        <v>49</v>
      </c>
      <c r="U3493" t="s">
        <v>49</v>
      </c>
      <c r="V3493" t="s">
        <v>98</v>
      </c>
      <c r="W3493" t="s">
        <v>99</v>
      </c>
      <c r="X3493" t="s">
        <v>49</v>
      </c>
      <c r="Y3493" t="s">
        <v>327</v>
      </c>
      <c r="Z3493" t="s">
        <v>52</v>
      </c>
      <c r="AA3493" t="s">
        <v>328</v>
      </c>
      <c r="AB3493" t="s">
        <v>59</v>
      </c>
      <c r="AC3493" t="s">
        <v>54</v>
      </c>
      <c r="AF3493">
        <v>123861149000</v>
      </c>
      <c r="AH3493">
        <v>79.260558127068506</v>
      </c>
      <c r="AI3493">
        <v>90784745000</v>
      </c>
      <c r="AJ3493">
        <v>0.36433878841648998</v>
      </c>
      <c r="AK3493">
        <v>0.82766108641037095</v>
      </c>
      <c r="AL3493">
        <v>0.68212608637903804</v>
      </c>
      <c r="AM3493">
        <v>0.57790987966532603</v>
      </c>
      <c r="AN3493">
        <v>1.51137653349645</v>
      </c>
      <c r="AO3493">
        <v>0.93853650558471402</v>
      </c>
      <c r="AP3493">
        <v>1.07828214143375</v>
      </c>
      <c r="AQ3493">
        <v>0.47893192554222702</v>
      </c>
      <c r="AR3493">
        <v>0.55706076603376997</v>
      </c>
      <c r="AS3493">
        <v>0.73077005060563405</v>
      </c>
      <c r="AT3493">
        <v>0.92588051434108298</v>
      </c>
    </row>
    <row r="3494" spans="1:48" hidden="1" x14ac:dyDescent="0.25">
      <c r="A3494">
        <v>1986</v>
      </c>
      <c r="B3494" t="s">
        <v>326</v>
      </c>
      <c r="C3494" t="s">
        <v>327</v>
      </c>
      <c r="E3494">
        <v>27.041623479351902</v>
      </c>
      <c r="F3494">
        <v>6.80753307996775</v>
      </c>
      <c r="G3494">
        <v>5.9813673255384003</v>
      </c>
      <c r="H3494">
        <v>0.82616575442935103</v>
      </c>
      <c r="I3494">
        <v>13.693257929797101</v>
      </c>
      <c r="J3494">
        <v>9.8648918953321303</v>
      </c>
      <c r="K3494">
        <v>1.35532401093472</v>
      </c>
      <c r="L3494">
        <v>3.3113305329769198</v>
      </c>
      <c r="M3494">
        <v>0.74918626006946298</v>
      </c>
      <c r="N3494">
        <v>1.42624212778596</v>
      </c>
      <c r="O3494">
        <v>0.884961116263282</v>
      </c>
      <c r="P3494">
        <v>9.1520739003145799</v>
      </c>
      <c r="Q3494">
        <v>17.8895495790373</v>
      </c>
      <c r="S3494">
        <v>43</v>
      </c>
      <c r="T3494" t="s">
        <v>49</v>
      </c>
      <c r="U3494" t="s">
        <v>49</v>
      </c>
      <c r="V3494" t="s">
        <v>98</v>
      </c>
      <c r="W3494" t="s">
        <v>99</v>
      </c>
      <c r="X3494" t="s">
        <v>49</v>
      </c>
      <c r="Y3494" t="s">
        <v>327</v>
      </c>
      <c r="Z3494" t="s">
        <v>52</v>
      </c>
      <c r="AA3494" t="s">
        <v>328</v>
      </c>
      <c r="AB3494" t="s">
        <v>59</v>
      </c>
      <c r="AC3494" t="s">
        <v>54</v>
      </c>
      <c r="AF3494">
        <v>163990250000</v>
      </c>
      <c r="AH3494">
        <v>72.343717385637206</v>
      </c>
      <c r="AI3494">
        <v>123861149000</v>
      </c>
      <c r="AJ3494">
        <v>0.32398456920498903</v>
      </c>
      <c r="AK3494">
        <v>1.02936758000607</v>
      </c>
      <c r="AL3494">
        <v>1.37039560016527</v>
      </c>
      <c r="AM3494">
        <v>1.4599154221548201</v>
      </c>
      <c r="AN3494">
        <v>0.81431270963812197</v>
      </c>
      <c r="AO3494">
        <v>0.989722605018166</v>
      </c>
      <c r="AP3494">
        <v>1.0575987212898901</v>
      </c>
      <c r="AQ3494">
        <v>0.26992957451472999</v>
      </c>
      <c r="AR3494">
        <v>0.560700102144427</v>
      </c>
      <c r="AS3494">
        <v>1.4603273946261901</v>
      </c>
      <c r="AT3494">
        <v>1.1384556746254999</v>
      </c>
    </row>
    <row r="3495" spans="1:48" hidden="1" x14ac:dyDescent="0.25">
      <c r="A3495">
        <v>1987</v>
      </c>
      <c r="B3495" t="s">
        <v>326</v>
      </c>
      <c r="C3495" t="s">
        <v>327</v>
      </c>
      <c r="E3495">
        <v>27.2841813583277</v>
      </c>
      <c r="F3495">
        <v>6.4159785762106596</v>
      </c>
      <c r="G3495">
        <v>5.8078553894220004</v>
      </c>
      <c r="H3495">
        <v>0.60812318678866295</v>
      </c>
      <c r="I3495">
        <v>14.229059733690301</v>
      </c>
      <c r="J3495">
        <v>10.382262143866599</v>
      </c>
      <c r="K3495">
        <v>1.2841255672097001</v>
      </c>
      <c r="L3495">
        <v>3.4190656847429799</v>
      </c>
      <c r="M3495">
        <v>0.79548835825336595</v>
      </c>
      <c r="N3495">
        <v>1.43290188202038</v>
      </c>
      <c r="O3495">
        <v>0.86476232983708901</v>
      </c>
      <c r="P3495">
        <v>8.7712936100572794</v>
      </c>
      <c r="Q3495">
        <v>18.512887748270401</v>
      </c>
      <c r="S3495">
        <v>43</v>
      </c>
      <c r="T3495" t="s">
        <v>49</v>
      </c>
      <c r="U3495" t="s">
        <v>49</v>
      </c>
      <c r="V3495" t="s">
        <v>98</v>
      </c>
      <c r="W3495" t="s">
        <v>99</v>
      </c>
      <c r="X3495" t="s">
        <v>49</v>
      </c>
      <c r="Y3495" t="s">
        <v>327</v>
      </c>
      <c r="Z3495" t="s">
        <v>52</v>
      </c>
      <c r="AA3495" t="s">
        <v>328</v>
      </c>
      <c r="AB3495" t="s">
        <v>59</v>
      </c>
      <c r="AC3495" t="s">
        <v>54</v>
      </c>
      <c r="AF3495">
        <v>213510457000</v>
      </c>
      <c r="AH3495">
        <v>68.679668930688393</v>
      </c>
      <c r="AI3495">
        <v>163990250000</v>
      </c>
      <c r="AJ3495">
        <v>0.301970434217887</v>
      </c>
      <c r="AK3495">
        <v>1.03867402053842</v>
      </c>
      <c r="AL3495">
        <v>0.75200714865918405</v>
      </c>
      <c r="AM3495">
        <v>0.87492642009103605</v>
      </c>
      <c r="AN3495">
        <v>-0.13791755456129101</v>
      </c>
      <c r="AO3495">
        <v>1.1687073801769201</v>
      </c>
      <c r="AP3495">
        <v>1.2261235626190901</v>
      </c>
      <c r="AQ3495">
        <v>0.77350215872746797</v>
      </c>
      <c r="AR3495">
        <v>1.1402786548822801</v>
      </c>
      <c r="AS3495">
        <v>1.2664695364077201</v>
      </c>
      <c r="AT3495">
        <v>1.0201326823344401</v>
      </c>
    </row>
    <row r="3496" spans="1:48" hidden="1" x14ac:dyDescent="0.25">
      <c r="A3496">
        <v>1988</v>
      </c>
      <c r="B3496" t="s">
        <v>326</v>
      </c>
      <c r="C3496" t="s">
        <v>327</v>
      </c>
      <c r="E3496">
        <v>29.856111024929898</v>
      </c>
      <c r="F3496">
        <v>8.0949372117396408</v>
      </c>
      <c r="G3496">
        <v>7.2803356778824098</v>
      </c>
      <c r="H3496">
        <v>0.814601533857231</v>
      </c>
      <c r="I3496">
        <v>15.5024006719611</v>
      </c>
      <c r="J3496">
        <v>12.36279847598</v>
      </c>
      <c r="K3496">
        <v>0.40484144971074598</v>
      </c>
      <c r="L3496">
        <v>2.7457330846269898</v>
      </c>
      <c r="M3496">
        <v>0.77600917136143999</v>
      </c>
      <c r="N3496">
        <v>1.4778604696917499</v>
      </c>
      <c r="O3496">
        <v>0.96972769683050697</v>
      </c>
      <c r="P3496">
        <v>10.638249571511199</v>
      </c>
      <c r="Q3496">
        <v>19.2178614534186</v>
      </c>
      <c r="S3496">
        <v>43</v>
      </c>
      <c r="T3496" t="s">
        <v>49</v>
      </c>
      <c r="U3496" t="s">
        <v>49</v>
      </c>
      <c r="V3496" t="s">
        <v>98</v>
      </c>
      <c r="W3496" t="s">
        <v>99</v>
      </c>
      <c r="X3496" t="s">
        <v>49</v>
      </c>
      <c r="Y3496" t="s">
        <v>327</v>
      </c>
      <c r="Z3496" t="s">
        <v>52</v>
      </c>
      <c r="AA3496" t="s">
        <v>328</v>
      </c>
      <c r="AB3496" t="s">
        <v>59</v>
      </c>
      <c r="AC3496" t="s">
        <v>54</v>
      </c>
      <c r="AF3496">
        <v>262670831000</v>
      </c>
      <c r="AH3496">
        <v>63.562860925353299</v>
      </c>
      <c r="AI3496">
        <v>213510457000</v>
      </c>
      <c r="AJ3496">
        <v>0.23024808569446301</v>
      </c>
      <c r="AK3496">
        <v>1.5036685460496899</v>
      </c>
      <c r="AL3496">
        <v>2.3982143701138501</v>
      </c>
      <c r="AM3496">
        <v>2.3546601810113001</v>
      </c>
      <c r="AN3496">
        <v>2.8141768550289799</v>
      </c>
      <c r="AO3496">
        <v>1.4781511110539201</v>
      </c>
      <c r="AP3496">
        <v>2.0192658961736001</v>
      </c>
      <c r="AQ3496">
        <v>-2.65862927763026</v>
      </c>
      <c r="AR3496">
        <v>-5.2249837562951401E-2</v>
      </c>
      <c r="AS3496">
        <v>0.86916206954915398</v>
      </c>
      <c r="AT3496">
        <v>1.16764587680746</v>
      </c>
    </row>
    <row r="3497" spans="1:48" hidden="1" x14ac:dyDescent="0.25">
      <c r="A3497">
        <v>1989</v>
      </c>
      <c r="B3497" t="s">
        <v>326</v>
      </c>
      <c r="C3497" t="s">
        <v>327</v>
      </c>
      <c r="E3497">
        <v>29.985176254943799</v>
      </c>
      <c r="F3497">
        <v>8.3498895907785204</v>
      </c>
      <c r="G3497">
        <v>7.4386290803742199</v>
      </c>
      <c r="H3497">
        <v>0.91126051040430001</v>
      </c>
      <c r="I3497">
        <v>15.029493716823399</v>
      </c>
      <c r="J3497">
        <v>11.5818965782367</v>
      </c>
      <c r="K3497">
        <v>0.76517588588791696</v>
      </c>
      <c r="L3497">
        <v>2.67873069376357</v>
      </c>
      <c r="M3497">
        <v>0.79716072999255705</v>
      </c>
      <c r="N3497">
        <v>1.7625494381124001</v>
      </c>
      <c r="O3497">
        <v>1.16898454270899</v>
      </c>
      <c r="P3497">
        <v>11.1079673016478</v>
      </c>
      <c r="Q3497">
        <v>18.877208953295899</v>
      </c>
      <c r="S3497">
        <v>43</v>
      </c>
      <c r="T3497" t="s">
        <v>49</v>
      </c>
      <c r="U3497" t="s">
        <v>49</v>
      </c>
      <c r="V3497" t="s">
        <v>98</v>
      </c>
      <c r="W3497" t="s">
        <v>99</v>
      </c>
      <c r="X3497" t="s">
        <v>49</v>
      </c>
      <c r="Y3497" t="s">
        <v>327</v>
      </c>
      <c r="Z3497" t="s">
        <v>52</v>
      </c>
      <c r="AA3497" t="s">
        <v>328</v>
      </c>
      <c r="AB3497" t="s">
        <v>59</v>
      </c>
      <c r="AC3497" t="s">
        <v>54</v>
      </c>
      <c r="AF3497">
        <v>323573569000</v>
      </c>
      <c r="AH3497">
        <v>63.946696153047</v>
      </c>
      <c r="AI3497">
        <v>262670831000</v>
      </c>
      <c r="AJ3497">
        <v>0.23185953982077201</v>
      </c>
      <c r="AK3497">
        <v>1.0229674216872999</v>
      </c>
      <c r="AL3497">
        <v>1.1673330803841</v>
      </c>
      <c r="AM3497">
        <v>1.1155174602143001</v>
      </c>
      <c r="AN3497">
        <v>1.6304246564673199</v>
      </c>
      <c r="AO3497">
        <v>0.83792614374294605</v>
      </c>
      <c r="AP3497">
        <v>0.66440466911885099</v>
      </c>
      <c r="AQ3497">
        <v>5.7288661185180603</v>
      </c>
      <c r="AR3497">
        <v>0.87035128853395605</v>
      </c>
      <c r="AS3497">
        <v>1.1448143979290699</v>
      </c>
      <c r="AT3497">
        <v>2.0234660186087399</v>
      </c>
    </row>
    <row r="3498" spans="1:48" hidden="1" x14ac:dyDescent="0.25">
      <c r="A3498">
        <v>1990</v>
      </c>
      <c r="B3498" t="s">
        <v>326</v>
      </c>
      <c r="C3498" t="s">
        <v>327</v>
      </c>
      <c r="E3498">
        <v>29.365680204906798</v>
      </c>
      <c r="F3498">
        <v>8.9965945570945802</v>
      </c>
      <c r="G3498">
        <v>8.1530154392388194</v>
      </c>
      <c r="H3498">
        <v>0.84357911785575801</v>
      </c>
      <c r="I3498">
        <v>13.748387624340801</v>
      </c>
      <c r="J3498">
        <v>10.5526524733644</v>
      </c>
      <c r="K3498">
        <v>0.61883571309868901</v>
      </c>
      <c r="L3498">
        <v>2.57030485440478</v>
      </c>
      <c r="M3498">
        <v>0.951466503472707</v>
      </c>
      <c r="N3498">
        <v>1.78528563778854</v>
      </c>
      <c r="O3498">
        <v>1.1912455585480299</v>
      </c>
      <c r="P3498">
        <v>11.855742167613201</v>
      </c>
      <c r="Q3498">
        <v>17.509938037293601</v>
      </c>
      <c r="S3498">
        <v>43</v>
      </c>
      <c r="T3498" t="s">
        <v>49</v>
      </c>
      <c r="U3498" t="s">
        <v>49</v>
      </c>
      <c r="V3498" t="s">
        <v>98</v>
      </c>
      <c r="W3498" t="s">
        <v>99</v>
      </c>
      <c r="X3498" t="s">
        <v>49</v>
      </c>
      <c r="Y3498" t="s">
        <v>327</v>
      </c>
      <c r="Z3498" t="s">
        <v>52</v>
      </c>
      <c r="AA3498" t="s">
        <v>328</v>
      </c>
      <c r="AB3498" t="s">
        <v>59</v>
      </c>
      <c r="AC3498" t="s">
        <v>54</v>
      </c>
      <c r="AF3498">
        <v>377022532000</v>
      </c>
      <c r="AH3498">
        <v>65.110850191839404</v>
      </c>
      <c r="AI3498">
        <v>323573569000</v>
      </c>
      <c r="AJ3498">
        <v>0.16518334042296201</v>
      </c>
      <c r="AK3498">
        <v>0.85426631123364005</v>
      </c>
      <c r="AL3498">
        <v>1.5463280328192199</v>
      </c>
      <c r="AM3498">
        <v>1.6774359995188</v>
      </c>
      <c r="AN3498">
        <v>0.47609232895054199</v>
      </c>
      <c r="AO3498">
        <v>0.39873106332832903</v>
      </c>
      <c r="AP3498">
        <v>0.37314552897341102</v>
      </c>
      <c r="AQ3498">
        <v>-0.34905703374420699</v>
      </c>
      <c r="AR3498">
        <v>0.71448313854566103</v>
      </c>
      <c r="AS3498">
        <v>2.3654138438170502</v>
      </c>
      <c r="AT3498">
        <v>1.0909922888175201</v>
      </c>
    </row>
    <row r="3499" spans="1:48" hidden="1" x14ac:dyDescent="0.25">
      <c r="A3499">
        <v>1991</v>
      </c>
      <c r="B3499" t="s">
        <v>326</v>
      </c>
      <c r="C3499" t="s">
        <v>327</v>
      </c>
      <c r="E3499">
        <v>28.5434828210294</v>
      </c>
      <c r="F3499">
        <v>8.9275522101185896</v>
      </c>
      <c r="G3499">
        <v>8.1399489728717107</v>
      </c>
      <c r="H3499">
        <v>0.78760323724687598</v>
      </c>
      <c r="I3499">
        <v>13.6824414968608</v>
      </c>
      <c r="J3499">
        <v>10.244208225807199</v>
      </c>
      <c r="K3499">
        <v>0.60295918317568198</v>
      </c>
      <c r="L3499">
        <v>2.6830707989209102</v>
      </c>
      <c r="M3499">
        <v>2.1196259311475201</v>
      </c>
      <c r="N3499">
        <v>1.95790993663074</v>
      </c>
      <c r="O3499">
        <v>1.10127860519344</v>
      </c>
      <c r="P3499">
        <v>11.0766919200542</v>
      </c>
      <c r="Q3499">
        <v>17.466790900975099</v>
      </c>
      <c r="S3499">
        <v>43</v>
      </c>
      <c r="T3499" t="s">
        <v>49</v>
      </c>
      <c r="U3499" t="s">
        <v>49</v>
      </c>
      <c r="V3499" t="s">
        <v>98</v>
      </c>
      <c r="W3499" t="s">
        <v>99</v>
      </c>
      <c r="X3499" t="s">
        <v>49</v>
      </c>
      <c r="Y3499" t="s">
        <v>327</v>
      </c>
      <c r="Z3499" t="s">
        <v>52</v>
      </c>
      <c r="AA3499" t="s">
        <v>328</v>
      </c>
      <c r="AB3499" t="s">
        <v>59</v>
      </c>
      <c r="AC3499" t="s">
        <v>54</v>
      </c>
      <c r="AF3499">
        <v>407648518000</v>
      </c>
      <c r="AH3499">
        <v>62.997989361020998</v>
      </c>
      <c r="AI3499">
        <v>377022532000</v>
      </c>
      <c r="AJ3499">
        <v>8.1231182225469697E-2</v>
      </c>
      <c r="AK3499">
        <v>0.62732366682441798</v>
      </c>
      <c r="AL3499">
        <v>0.89785121970958703</v>
      </c>
      <c r="AM3499">
        <v>0.97866779844954099</v>
      </c>
      <c r="AN3499">
        <v>0.116775917741335</v>
      </c>
      <c r="AO3499">
        <v>0.93615405525636197</v>
      </c>
      <c r="AP3499">
        <v>0.61094515564677498</v>
      </c>
      <c r="AQ3499">
        <v>0.65851156092282503</v>
      </c>
      <c r="AR3499">
        <v>1.5839680861107199</v>
      </c>
      <c r="AS3499">
        <v>17.341969776713</v>
      </c>
      <c r="AT3499">
        <v>2.28703395427695</v>
      </c>
    </row>
    <row r="3500" spans="1:48" hidden="1" x14ac:dyDescent="0.25">
      <c r="A3500">
        <v>1992</v>
      </c>
      <c r="B3500" t="s">
        <v>326</v>
      </c>
      <c r="C3500" t="s">
        <v>327</v>
      </c>
      <c r="E3500">
        <v>29.079672378921298</v>
      </c>
      <c r="F3500">
        <v>9.3192006593508694</v>
      </c>
      <c r="G3500">
        <v>8.3712614976753894</v>
      </c>
      <c r="H3500">
        <v>0.94793916167547498</v>
      </c>
      <c r="I3500">
        <v>13.9757439096865</v>
      </c>
      <c r="J3500">
        <v>10.6085544416917</v>
      </c>
      <c r="K3500">
        <v>0.59967668328902601</v>
      </c>
      <c r="L3500">
        <v>2.4955550066399699</v>
      </c>
      <c r="M3500">
        <v>2.4774570969485401</v>
      </c>
      <c r="N3500">
        <v>2.0127810373037001</v>
      </c>
      <c r="O3500">
        <v>1.24704380427844</v>
      </c>
      <c r="P3500">
        <v>11.361329658316301</v>
      </c>
      <c r="Q3500">
        <v>17.718342720604898</v>
      </c>
      <c r="S3500">
        <v>43</v>
      </c>
      <c r="T3500" t="s">
        <v>49</v>
      </c>
      <c r="U3500" t="s">
        <v>49</v>
      </c>
      <c r="V3500" t="s">
        <v>98</v>
      </c>
      <c r="W3500" t="s">
        <v>99</v>
      </c>
      <c r="X3500" t="s">
        <v>49</v>
      </c>
      <c r="Y3500" t="s">
        <v>327</v>
      </c>
      <c r="Z3500" t="s">
        <v>52</v>
      </c>
      <c r="AA3500" t="s">
        <v>328</v>
      </c>
      <c r="AB3500" t="s">
        <v>59</v>
      </c>
      <c r="AC3500" t="s">
        <v>54</v>
      </c>
      <c r="AF3500">
        <v>407481463000</v>
      </c>
      <c r="AH3500">
        <v>59.879399716398801</v>
      </c>
      <c r="AI3500">
        <v>407648518000</v>
      </c>
      <c r="AJ3500">
        <v>-4.0980156341448998E-4</v>
      </c>
      <c r="AK3500">
        <v>-44.820493909975802</v>
      </c>
      <c r="AL3500">
        <v>-106.00704978022701</v>
      </c>
      <c r="AM3500">
        <v>-68.314779276639797</v>
      </c>
      <c r="AN3500">
        <v>-495.55999225335501</v>
      </c>
      <c r="AO3500">
        <v>-51.287805357692598</v>
      </c>
      <c r="AP3500">
        <v>-85.752948432807798</v>
      </c>
      <c r="AQ3500">
        <v>14.278994281506799</v>
      </c>
      <c r="AR3500">
        <v>171.472407513219</v>
      </c>
      <c r="AS3500">
        <v>-410.78196095186502</v>
      </c>
      <c r="AT3500">
        <v>-67.359572711598403</v>
      </c>
    </row>
    <row r="3501" spans="1:48" hidden="1" x14ac:dyDescent="0.25">
      <c r="A3501">
        <v>1993</v>
      </c>
      <c r="B3501" t="s">
        <v>326</v>
      </c>
      <c r="C3501" t="s">
        <v>327</v>
      </c>
      <c r="E3501">
        <v>28.114834536852801</v>
      </c>
      <c r="F3501">
        <v>9.9536888527714193</v>
      </c>
      <c r="G3501">
        <v>9.0293668275319607</v>
      </c>
      <c r="H3501">
        <v>0.92432202523945595</v>
      </c>
      <c r="I3501">
        <v>14.5434585801558</v>
      </c>
      <c r="J3501">
        <v>10.4279682261333</v>
      </c>
      <c r="K3501">
        <v>1.4135711383417799</v>
      </c>
      <c r="L3501">
        <v>1.48889506687671</v>
      </c>
      <c r="M3501">
        <v>2.45171070859144</v>
      </c>
      <c r="N3501">
        <v>2.1173865210562401</v>
      </c>
      <c r="P3501">
        <v>12.0824808898203</v>
      </c>
      <c r="Q3501">
        <v>16.032353647032501</v>
      </c>
      <c r="S3501">
        <v>43</v>
      </c>
      <c r="T3501" t="s">
        <v>49</v>
      </c>
      <c r="U3501" t="s">
        <v>49</v>
      </c>
      <c r="V3501" t="s">
        <v>98</v>
      </c>
      <c r="W3501" t="s">
        <v>99</v>
      </c>
      <c r="X3501" t="s">
        <v>49</v>
      </c>
      <c r="Y3501" t="s">
        <v>327</v>
      </c>
      <c r="Z3501" t="s">
        <v>52</v>
      </c>
      <c r="AA3501" t="s">
        <v>328</v>
      </c>
      <c r="AB3501" t="s">
        <v>59</v>
      </c>
      <c r="AC3501" t="s">
        <v>54</v>
      </c>
      <c r="AF3501">
        <v>420396007000</v>
      </c>
      <c r="AH3501">
        <v>61.558172934787102</v>
      </c>
      <c r="AI3501">
        <v>407481463000</v>
      </c>
      <c r="AJ3501">
        <v>3.16935742424189E-2</v>
      </c>
      <c r="AK3501">
        <v>-8.0051154448699702E-2</v>
      </c>
      <c r="AL3501">
        <v>3.2162787798889498</v>
      </c>
      <c r="AM3501">
        <v>3.5590808429773699</v>
      </c>
      <c r="AN3501">
        <v>0.188989869297126</v>
      </c>
      <c r="AO3501">
        <v>2.32231428336465</v>
      </c>
      <c r="AP3501">
        <v>0.44587480968064103</v>
      </c>
      <c r="AQ3501">
        <v>45.180480302425899</v>
      </c>
      <c r="AR3501">
        <v>-12.130919693230901</v>
      </c>
      <c r="AS3501">
        <v>0.66170959532750495</v>
      </c>
      <c r="AT3501">
        <v>2.6917548339599402</v>
      </c>
    </row>
    <row r="3502" spans="1:48" hidden="1" x14ac:dyDescent="0.25">
      <c r="A3502">
        <v>1994</v>
      </c>
      <c r="B3502" t="s">
        <v>326</v>
      </c>
      <c r="C3502" t="s">
        <v>327</v>
      </c>
      <c r="E3502">
        <v>27.6903705989833</v>
      </c>
      <c r="F3502">
        <v>10.0713197850342</v>
      </c>
      <c r="G3502">
        <v>9.3353103383496396</v>
      </c>
      <c r="H3502">
        <v>0.736009446684602</v>
      </c>
      <c r="I3502">
        <v>15.1585294124224</v>
      </c>
      <c r="J3502">
        <v>10.355570166904799</v>
      </c>
      <c r="K3502">
        <v>2.3630130093192001</v>
      </c>
      <c r="L3502">
        <v>0.43386761670256102</v>
      </c>
      <c r="M3502">
        <v>2.4406171655026001</v>
      </c>
      <c r="N3502">
        <v>2.01949720557944</v>
      </c>
      <c r="P3502">
        <v>12.097973569858199</v>
      </c>
      <c r="Q3502">
        <v>15.592397029124999</v>
      </c>
      <c r="S3502">
        <v>43</v>
      </c>
      <c r="T3502" t="s">
        <v>49</v>
      </c>
      <c r="U3502" t="s">
        <v>49</v>
      </c>
      <c r="V3502" t="s">
        <v>98</v>
      </c>
      <c r="W3502" t="s">
        <v>99</v>
      </c>
      <c r="X3502" t="s">
        <v>49</v>
      </c>
      <c r="Y3502" t="s">
        <v>327</v>
      </c>
      <c r="Z3502" t="s">
        <v>52</v>
      </c>
      <c r="AA3502" t="s">
        <v>328</v>
      </c>
      <c r="AB3502" t="s">
        <v>59</v>
      </c>
      <c r="AC3502" t="s">
        <v>54</v>
      </c>
      <c r="AF3502">
        <v>446906966000</v>
      </c>
      <c r="AH3502">
        <v>65.500878095509407</v>
      </c>
      <c r="AI3502">
        <v>420396007000</v>
      </c>
      <c r="AJ3502">
        <v>6.3061871565302394E-2</v>
      </c>
      <c r="AK3502">
        <v>0.74549462842570302</v>
      </c>
      <c r="AL3502">
        <v>1.19921826992009</v>
      </c>
      <c r="AM3502">
        <v>1.5711834760135699</v>
      </c>
      <c r="AN3502">
        <v>-2.4343750029725602</v>
      </c>
      <c r="AO3502">
        <v>1.71293366078564</v>
      </c>
      <c r="AP3502">
        <v>0.88296415068951795</v>
      </c>
      <c r="AQ3502">
        <v>12.3225017676892</v>
      </c>
      <c r="AR3502">
        <v>-10.945143035662401</v>
      </c>
      <c r="AS3502">
        <v>0.92372315229389101</v>
      </c>
      <c r="AT3502">
        <v>0.22066023985177199</v>
      </c>
    </row>
    <row r="3503" spans="1:48" hidden="1" x14ac:dyDescent="0.25">
      <c r="A3503">
        <v>1995</v>
      </c>
      <c r="B3503" t="s">
        <v>326</v>
      </c>
      <c r="C3503" t="s">
        <v>327</v>
      </c>
      <c r="E3503">
        <v>28.239519138963601</v>
      </c>
      <c r="F3503">
        <v>10.4865029077337</v>
      </c>
      <c r="G3503">
        <v>9.5660098949743908</v>
      </c>
      <c r="H3503">
        <v>0.92049301275930895</v>
      </c>
      <c r="I3503">
        <v>15.347192084020399</v>
      </c>
      <c r="J3503">
        <v>10.5272979776061</v>
      </c>
      <c r="K3503">
        <v>2.73175071608367</v>
      </c>
      <c r="L3503">
        <v>0.38755316378786497</v>
      </c>
      <c r="M3503">
        <v>2.4850273413766102</v>
      </c>
      <c r="N3503">
        <v>2.0182709834215702</v>
      </c>
      <c r="P3503">
        <v>12.5047738911552</v>
      </c>
      <c r="Q3503">
        <v>15.7347452478083</v>
      </c>
      <c r="S3503">
        <v>43</v>
      </c>
      <c r="T3503" t="s">
        <v>49</v>
      </c>
      <c r="U3503" t="s">
        <v>49</v>
      </c>
      <c r="V3503" t="s">
        <v>98</v>
      </c>
      <c r="W3503" t="s">
        <v>99</v>
      </c>
      <c r="X3503" t="s">
        <v>49</v>
      </c>
      <c r="Y3503" t="s">
        <v>327</v>
      </c>
      <c r="Z3503" t="s">
        <v>52</v>
      </c>
      <c r="AA3503" t="s">
        <v>328</v>
      </c>
      <c r="AB3503" t="s">
        <v>59</v>
      </c>
      <c r="AC3503" t="s">
        <v>54</v>
      </c>
      <c r="AD3503">
        <v>30672.173498609001</v>
      </c>
      <c r="AE3503">
        <v>10.331111121849</v>
      </c>
      <c r="AF3503">
        <v>460839952000</v>
      </c>
      <c r="AG3503">
        <v>8203824901.3259602</v>
      </c>
      <c r="AH3503">
        <v>66.5482232321732</v>
      </c>
      <c r="AI3503">
        <v>446906966000</v>
      </c>
      <c r="AJ3503">
        <v>3.1176479804523701E-2</v>
      </c>
      <c r="AK3503">
        <v>1.6559443370467</v>
      </c>
      <c r="AL3503">
        <v>2.3635128246052401</v>
      </c>
      <c r="AM3503">
        <v>1.8173798397530601</v>
      </c>
      <c r="AN3503">
        <v>9.2904903553556792</v>
      </c>
      <c r="AO3503">
        <v>1.4116563616592199</v>
      </c>
      <c r="AP3503">
        <v>1.54849483154971</v>
      </c>
      <c r="AQ3503">
        <v>6.1612792818441902</v>
      </c>
      <c r="AR3503">
        <v>-2.53073582462837</v>
      </c>
      <c r="AS3503">
        <v>1.6018506773172301</v>
      </c>
      <c r="AT3503">
        <v>0.97991685032340003</v>
      </c>
      <c r="AU3503">
        <v>231672070313.70099</v>
      </c>
    </row>
    <row r="3504" spans="1:48" hidden="1" x14ac:dyDescent="0.25">
      <c r="A3504">
        <v>1996</v>
      </c>
      <c r="B3504" t="s">
        <v>326</v>
      </c>
      <c r="C3504" t="s">
        <v>327</v>
      </c>
      <c r="E3504">
        <v>29.139751414442902</v>
      </c>
      <c r="F3504">
        <v>11.1274233851861</v>
      </c>
      <c r="G3504">
        <v>10.278352644815801</v>
      </c>
      <c r="H3504">
        <v>0.84907074037024499</v>
      </c>
      <c r="I3504">
        <v>15.718034805217901</v>
      </c>
      <c r="J3504">
        <v>10.5592162548548</v>
      </c>
      <c r="K3504">
        <v>3.6269272670573498</v>
      </c>
      <c r="L3504">
        <v>0.36510244333115899</v>
      </c>
      <c r="M3504">
        <v>2.7462669642025399</v>
      </c>
      <c r="N3504">
        <v>1.92919078070768</v>
      </c>
      <c r="P3504">
        <v>13.0566141658938</v>
      </c>
      <c r="Q3504">
        <v>16.0831372485491</v>
      </c>
      <c r="S3504">
        <v>43</v>
      </c>
      <c r="T3504" t="s">
        <v>49</v>
      </c>
      <c r="U3504" t="s">
        <v>49</v>
      </c>
      <c r="V3504" t="s">
        <v>98</v>
      </c>
      <c r="W3504" t="s">
        <v>99</v>
      </c>
      <c r="X3504" t="s">
        <v>49</v>
      </c>
      <c r="Y3504" t="s">
        <v>327</v>
      </c>
      <c r="Z3504" t="s">
        <v>52</v>
      </c>
      <c r="AA3504" t="s">
        <v>328</v>
      </c>
      <c r="AB3504" t="s">
        <v>59</v>
      </c>
      <c r="AC3504" t="s">
        <v>54</v>
      </c>
      <c r="AD3504">
        <v>31900.309829333699</v>
      </c>
      <c r="AE3504">
        <v>10.370371001243999</v>
      </c>
      <c r="AF3504">
        <v>493834405000</v>
      </c>
      <c r="AG3504">
        <v>8578503718.0650997</v>
      </c>
      <c r="AH3504">
        <v>71.105151128544705</v>
      </c>
      <c r="AI3504">
        <v>460839952000</v>
      </c>
      <c r="AJ3504">
        <v>7.1596338070966506E-2</v>
      </c>
      <c r="AK3504">
        <v>1.4771310643051101</v>
      </c>
      <c r="AL3504">
        <v>1.91477413533817</v>
      </c>
      <c r="AM3504">
        <v>2.1145475292523401</v>
      </c>
      <c r="AN3504">
        <v>-0.16132447317489701</v>
      </c>
      <c r="AO3504">
        <v>1.3616606356246801</v>
      </c>
      <c r="AP3504">
        <v>1.04537983762979</v>
      </c>
      <c r="AQ3504">
        <v>5.90465024128292</v>
      </c>
      <c r="AR3504">
        <v>0.13295945531817499</v>
      </c>
      <c r="AS3504">
        <v>2.57343311933748</v>
      </c>
      <c r="AT3504">
        <v>0.33939458239555098</v>
      </c>
      <c r="AU3504">
        <v>249975465852.29099</v>
      </c>
      <c r="AV3504">
        <v>7.9005619942905406E-2</v>
      </c>
    </row>
    <row r="3505" spans="1:48" hidden="1" x14ac:dyDescent="0.25">
      <c r="A3505">
        <v>1997</v>
      </c>
      <c r="B3505" t="s">
        <v>326</v>
      </c>
      <c r="C3505" t="s">
        <v>327</v>
      </c>
      <c r="E3505">
        <v>28.8347204599782</v>
      </c>
      <c r="F3505">
        <v>11.323574072935401</v>
      </c>
      <c r="G3505">
        <v>10.438197871892401</v>
      </c>
      <c r="H3505">
        <v>0.88537620104299997</v>
      </c>
      <c r="I3505">
        <v>15.323790200122501</v>
      </c>
      <c r="J3505">
        <v>10.529679293338599</v>
      </c>
      <c r="K3505">
        <v>3.32519130050808</v>
      </c>
      <c r="L3505">
        <v>0.34077295280043002</v>
      </c>
      <c r="M3505">
        <v>2.7537584704157201</v>
      </c>
      <c r="N3505">
        <v>1.8465832341197701</v>
      </c>
      <c r="P3505">
        <v>13.1701573070552</v>
      </c>
      <c r="Q3505">
        <v>15.664563152923</v>
      </c>
      <c r="S3505">
        <v>43</v>
      </c>
      <c r="T3505" t="s">
        <v>49</v>
      </c>
      <c r="U3505" t="s">
        <v>49</v>
      </c>
      <c r="V3505" t="s">
        <v>98</v>
      </c>
      <c r="W3505" t="s">
        <v>99</v>
      </c>
      <c r="X3505" t="s">
        <v>49</v>
      </c>
      <c r="Y3505" t="s">
        <v>327</v>
      </c>
      <c r="Z3505" t="s">
        <v>52</v>
      </c>
      <c r="AA3505" t="s">
        <v>328</v>
      </c>
      <c r="AB3505" t="s">
        <v>59</v>
      </c>
      <c r="AC3505" t="s">
        <v>54</v>
      </c>
      <c r="AD3505">
        <v>33466.164481755099</v>
      </c>
      <c r="AE3505">
        <v>10.418290191933799</v>
      </c>
      <c r="AF3505">
        <v>536721938000</v>
      </c>
      <c r="AG3505">
        <v>9073614243.6093102</v>
      </c>
      <c r="AH3505">
        <v>70.605767562271694</v>
      </c>
      <c r="AI3505">
        <v>493834405000</v>
      </c>
      <c r="AJ3505">
        <v>8.6845980283613497E-2</v>
      </c>
      <c r="AK3505">
        <v>0.86899847453058698</v>
      </c>
      <c r="AL3505">
        <v>1.22060406167949</v>
      </c>
      <c r="AM3505">
        <v>1.1946231245918599</v>
      </c>
      <c r="AN3505">
        <v>1.53511405564415</v>
      </c>
      <c r="AO3505">
        <v>0.68610399040721104</v>
      </c>
      <c r="AP3505">
        <v>0.96499319990553101</v>
      </c>
      <c r="AQ3505">
        <v>-4.1133728087658403E-2</v>
      </c>
      <c r="AR3505">
        <v>0.16605663601413501</v>
      </c>
      <c r="AS3505">
        <v>1.0341385187319001</v>
      </c>
      <c r="AT3505">
        <v>0.46412582496265598</v>
      </c>
      <c r="AU3505">
        <v>261635130276.151</v>
      </c>
      <c r="AV3505">
        <v>4.6643235103519899E-2</v>
      </c>
    </row>
    <row r="3506" spans="1:48" hidden="1" x14ac:dyDescent="0.25">
      <c r="A3506">
        <v>1998</v>
      </c>
      <c r="B3506" t="s">
        <v>326</v>
      </c>
      <c r="C3506" t="s">
        <v>327</v>
      </c>
      <c r="D3506">
        <v>40.306710996889301</v>
      </c>
      <c r="E3506">
        <v>30.9594778068534</v>
      </c>
      <c r="F3506">
        <v>12.696926059028099</v>
      </c>
      <c r="G3506">
        <v>11.273113804198401</v>
      </c>
      <c r="H3506">
        <v>1.0285137599393901</v>
      </c>
      <c r="I3506">
        <v>15.5370346528131</v>
      </c>
      <c r="J3506">
        <v>10.2199527278022</v>
      </c>
      <c r="K3506">
        <v>3.6036071786953001</v>
      </c>
      <c r="L3506">
        <v>0.38599860096501998</v>
      </c>
      <c r="M3506">
        <v>2.6662146737711798</v>
      </c>
      <c r="N3506">
        <v>2.14510405212609</v>
      </c>
      <c r="O3506">
        <v>0.17436406935948701</v>
      </c>
      <c r="P3506">
        <v>14.862079512667201</v>
      </c>
      <c r="Q3506">
        <v>16.097396999454698</v>
      </c>
      <c r="R3506">
        <v>6.6810186781061498</v>
      </c>
      <c r="S3506">
        <v>43</v>
      </c>
      <c r="T3506" t="s">
        <v>49</v>
      </c>
      <c r="U3506" t="s">
        <v>49</v>
      </c>
      <c r="V3506" t="s">
        <v>98</v>
      </c>
      <c r="W3506" t="s">
        <v>99</v>
      </c>
      <c r="X3506" t="s">
        <v>49</v>
      </c>
      <c r="Y3506" t="s">
        <v>327</v>
      </c>
      <c r="Z3506" t="s">
        <v>52</v>
      </c>
      <c r="AA3506" t="s">
        <v>328</v>
      </c>
      <c r="AB3506" t="s">
        <v>59</v>
      </c>
      <c r="AC3506" t="s">
        <v>54</v>
      </c>
      <c r="AD3506">
        <v>35547.498917497403</v>
      </c>
      <c r="AE3506">
        <v>10.478625078818199</v>
      </c>
      <c r="AF3506">
        <v>603407606000</v>
      </c>
      <c r="AG3506">
        <v>9741685435.84342</v>
      </c>
      <c r="AH3506">
        <v>71.883114280796704</v>
      </c>
      <c r="AI3506">
        <v>536721938000</v>
      </c>
      <c r="AJ3506">
        <v>0.124246212570502</v>
      </c>
      <c r="AK3506">
        <v>1.6667635779235199</v>
      </c>
      <c r="AL3506">
        <v>2.0974294457336198</v>
      </c>
      <c r="AM3506">
        <v>1.7237615335660501</v>
      </c>
      <c r="AN3506">
        <v>2.46286428403823</v>
      </c>
      <c r="AO3506">
        <v>1.12591858051088</v>
      </c>
      <c r="AP3506">
        <v>0.73384073585580101</v>
      </c>
      <c r="AQ3506">
        <v>1.7576273398934099</v>
      </c>
      <c r="AR3506">
        <v>2.2008754228093399</v>
      </c>
      <c r="AS3506">
        <v>0.71234110646189497</v>
      </c>
      <c r="AT3506">
        <v>2.4627968254531001</v>
      </c>
      <c r="AU3506">
        <v>301597494052.341</v>
      </c>
      <c r="AV3506">
        <v>0.15274081784816099</v>
      </c>
    </row>
    <row r="3507" spans="1:48" hidden="1" x14ac:dyDescent="0.25">
      <c r="A3507">
        <v>1999</v>
      </c>
      <c r="B3507" t="s">
        <v>326</v>
      </c>
      <c r="C3507" t="s">
        <v>327</v>
      </c>
      <c r="D3507">
        <v>46.712285426468902</v>
      </c>
      <c r="E3507">
        <v>33.181892864453701</v>
      </c>
      <c r="F3507">
        <v>13.822332471807</v>
      </c>
      <c r="G3507">
        <v>12.0055783250143</v>
      </c>
      <c r="H3507">
        <v>1.22336563419628</v>
      </c>
      <c r="I3507">
        <v>16.6345049263604</v>
      </c>
      <c r="J3507">
        <v>11.2135135535516</v>
      </c>
      <c r="K3507">
        <v>3.6870443583110499</v>
      </c>
      <c r="L3507">
        <v>0.38902522487125202</v>
      </c>
      <c r="M3507">
        <v>2.7375930378171098</v>
      </c>
      <c r="N3507">
        <v>2.1548696676948</v>
      </c>
      <c r="O3507">
        <v>0.15734479232259899</v>
      </c>
      <c r="P3507">
        <v>16.001015919959201</v>
      </c>
      <c r="Q3507">
        <v>17.180874539608599</v>
      </c>
      <c r="R3507">
        <v>10.792800426030301</v>
      </c>
      <c r="S3507">
        <v>43</v>
      </c>
      <c r="T3507" t="s">
        <v>49</v>
      </c>
      <c r="U3507" t="s">
        <v>49</v>
      </c>
      <c r="V3507" t="s">
        <v>98</v>
      </c>
      <c r="W3507" t="s">
        <v>99</v>
      </c>
      <c r="X3507" t="s">
        <v>49</v>
      </c>
      <c r="Y3507" t="s">
        <v>327</v>
      </c>
      <c r="Z3507" t="s">
        <v>52</v>
      </c>
      <c r="AA3507" t="s">
        <v>328</v>
      </c>
      <c r="AB3507" t="s">
        <v>59</v>
      </c>
      <c r="AC3507" t="s">
        <v>54</v>
      </c>
      <c r="AD3507">
        <v>36537.307866784598</v>
      </c>
      <c r="AE3507">
        <v>10.506089150884501</v>
      </c>
      <c r="AF3507">
        <v>649719107000</v>
      </c>
      <c r="AG3507">
        <v>10134754993.396601</v>
      </c>
      <c r="AH3507">
        <v>69.430041557943497</v>
      </c>
      <c r="AI3507">
        <v>603407606000</v>
      </c>
      <c r="AJ3507">
        <v>7.6749945707512299E-2</v>
      </c>
      <c r="AK3507">
        <v>2.00709009750038</v>
      </c>
      <c r="AL3507">
        <v>2.24350511679993</v>
      </c>
      <c r="AM3507">
        <v>1.9115478759634299</v>
      </c>
      <c r="AN3507">
        <v>3.65785486973992</v>
      </c>
      <c r="AO3507">
        <v>1.9909720667163</v>
      </c>
      <c r="AP3507">
        <v>2.3638994503780202</v>
      </c>
      <c r="AQ3507">
        <v>1.32483211035499</v>
      </c>
      <c r="AR3507">
        <v>1.11000426132428</v>
      </c>
      <c r="AS3507">
        <v>1.3755850156063401</v>
      </c>
      <c r="AT3507">
        <v>1.06386869496554</v>
      </c>
      <c r="AU3507">
        <v>336290354398.37299</v>
      </c>
      <c r="AV3507">
        <v>0.115030333574359</v>
      </c>
    </row>
    <row r="3508" spans="1:48" hidden="1" x14ac:dyDescent="0.25">
      <c r="A3508">
        <v>2000</v>
      </c>
      <c r="B3508" t="s">
        <v>326</v>
      </c>
      <c r="C3508" t="s">
        <v>327</v>
      </c>
      <c r="D3508">
        <v>46.271660399881</v>
      </c>
      <c r="E3508">
        <v>33.1015013156021</v>
      </c>
      <c r="F3508">
        <v>14.300846095332099</v>
      </c>
      <c r="G3508">
        <v>12.471419388185</v>
      </c>
      <c r="H3508">
        <v>1.1776518443269799</v>
      </c>
      <c r="I3508">
        <v>15.8810859372908</v>
      </c>
      <c r="J3508">
        <v>10.6841545335778</v>
      </c>
      <c r="K3508">
        <v>3.32384296196873</v>
      </c>
      <c r="L3508">
        <v>0.38083568214845098</v>
      </c>
      <c r="M3508">
        <v>2.7735764503509901</v>
      </c>
      <c r="N3508">
        <v>2.3732293299131402</v>
      </c>
      <c r="O3508">
        <v>0.139639718007639</v>
      </c>
      <c r="P3508">
        <v>16.6999384126241</v>
      </c>
      <c r="Q3508">
        <v>16.401560700912199</v>
      </c>
      <c r="R3508">
        <v>10.396582358669599</v>
      </c>
      <c r="S3508">
        <v>43</v>
      </c>
      <c r="T3508" t="s">
        <v>49</v>
      </c>
      <c r="U3508" t="s">
        <v>49</v>
      </c>
      <c r="V3508" t="s">
        <v>98</v>
      </c>
      <c r="W3508" t="s">
        <v>99</v>
      </c>
      <c r="X3508" t="s">
        <v>49</v>
      </c>
      <c r="Y3508" t="s">
        <v>327</v>
      </c>
      <c r="Z3508" t="s">
        <v>52</v>
      </c>
      <c r="AA3508" t="s">
        <v>328</v>
      </c>
      <c r="AB3508" t="s">
        <v>59</v>
      </c>
      <c r="AC3508" t="s">
        <v>54</v>
      </c>
      <c r="AD3508">
        <v>37837.0827847041</v>
      </c>
      <c r="AE3508">
        <v>10.5410449267664</v>
      </c>
      <c r="AF3508">
        <v>709561315000</v>
      </c>
      <c r="AG3508">
        <v>10639976864.4727</v>
      </c>
      <c r="AH3508">
        <v>71.139007768482898</v>
      </c>
      <c r="AI3508">
        <v>649719107000</v>
      </c>
      <c r="AJ3508">
        <v>9.2104737809411502E-2</v>
      </c>
      <c r="AK3508">
        <v>0.97127291497346202</v>
      </c>
      <c r="AL3508">
        <v>1.41048311041442</v>
      </c>
      <c r="AM3508">
        <v>1.4600838654675601</v>
      </c>
      <c r="AN3508">
        <v>0.55692905473651499</v>
      </c>
      <c r="AO3508">
        <v>0.46295707138154102</v>
      </c>
      <c r="AP3508">
        <v>0.44025409393188503</v>
      </c>
      <c r="AQ3508">
        <v>-0.168023195778194</v>
      </c>
      <c r="AR3508">
        <v>0.75038871788824602</v>
      </c>
      <c r="AS3508">
        <v>1.1558532204596299</v>
      </c>
      <c r="AT3508">
        <v>2.2015275310458602</v>
      </c>
      <c r="AU3508">
        <v>352199208177.32098</v>
      </c>
      <c r="AV3508">
        <v>4.7306898847601898E-2</v>
      </c>
    </row>
    <row r="3509" spans="1:48" hidden="1" x14ac:dyDescent="0.25">
      <c r="A3509">
        <v>2001</v>
      </c>
      <c r="B3509" t="s">
        <v>326</v>
      </c>
      <c r="C3509" t="s">
        <v>327</v>
      </c>
      <c r="D3509">
        <v>47.138558440538603</v>
      </c>
      <c r="E3509">
        <v>31.331175205072501</v>
      </c>
      <c r="F3509">
        <v>14.7457243180971</v>
      </c>
      <c r="G3509">
        <v>13.063770368588401</v>
      </c>
      <c r="H3509">
        <v>0.99981516475917898</v>
      </c>
      <c r="I3509">
        <v>13.751650380728799</v>
      </c>
      <c r="J3509">
        <v>9.4126681775745702</v>
      </c>
      <c r="K3509">
        <v>2.67291005203003</v>
      </c>
      <c r="L3509">
        <v>0.37665870907507598</v>
      </c>
      <c r="M3509">
        <v>2.7308842032583498</v>
      </c>
      <c r="N3509">
        <v>2.2889457814289802</v>
      </c>
      <c r="O3509">
        <v>0.14173146924219199</v>
      </c>
      <c r="P3509">
        <v>17.061133109262698</v>
      </c>
      <c r="Q3509">
        <v>14.2700401482281</v>
      </c>
      <c r="R3509">
        <v>13.076499762550799</v>
      </c>
      <c r="S3509">
        <v>43</v>
      </c>
      <c r="T3509" t="s">
        <v>49</v>
      </c>
      <c r="U3509" t="s">
        <v>49</v>
      </c>
      <c r="V3509" t="s">
        <v>98</v>
      </c>
      <c r="W3509" t="s">
        <v>99</v>
      </c>
      <c r="X3509" t="s">
        <v>49</v>
      </c>
      <c r="Y3509" t="s">
        <v>327</v>
      </c>
      <c r="Z3509" t="s">
        <v>52</v>
      </c>
      <c r="AA3509" t="s">
        <v>328</v>
      </c>
      <c r="AB3509" t="s">
        <v>59</v>
      </c>
      <c r="AC3509" t="s">
        <v>54</v>
      </c>
      <c r="AD3509">
        <v>38835.981849726202</v>
      </c>
      <c r="AE3509">
        <v>10.567102463132899</v>
      </c>
      <c r="AF3509">
        <v>802276656000</v>
      </c>
      <c r="AG3509">
        <v>11067012075.7528</v>
      </c>
      <c r="AH3509">
        <v>74.734655622336803</v>
      </c>
      <c r="AI3509">
        <v>709561315000</v>
      </c>
      <c r="AJ3509">
        <v>0.13066572125623799</v>
      </c>
      <c r="AK3509">
        <v>0.537216209530747</v>
      </c>
      <c r="AL3509">
        <v>1.26918569064877</v>
      </c>
      <c r="AM3509">
        <v>1.41099428543072</v>
      </c>
      <c r="AN3509">
        <v>-0.30670327646457402</v>
      </c>
      <c r="AO3509">
        <v>-0.160264117290492</v>
      </c>
      <c r="AP3509">
        <v>-2.97791608463981E-2</v>
      </c>
      <c r="AQ3509">
        <v>-0.69460423700718199</v>
      </c>
      <c r="AR3509">
        <v>0.90509335989111805</v>
      </c>
      <c r="AS3509">
        <v>0.86680699144523499</v>
      </c>
      <c r="AT3509">
        <v>0.69269073028616601</v>
      </c>
      <c r="AU3509">
        <v>346742494342.06403</v>
      </c>
      <c r="AV3509">
        <v>-1.5493259804574199E-2</v>
      </c>
    </row>
    <row r="3510" spans="1:48" hidden="1" x14ac:dyDescent="0.25">
      <c r="A3510">
        <v>2002</v>
      </c>
      <c r="B3510" t="s">
        <v>326</v>
      </c>
      <c r="C3510" t="s">
        <v>327</v>
      </c>
      <c r="D3510">
        <v>43.183304259254903</v>
      </c>
      <c r="E3510">
        <v>31.028267467862399</v>
      </c>
      <c r="F3510">
        <v>14.6047614413328</v>
      </c>
      <c r="G3510">
        <v>13.0378289858805</v>
      </c>
      <c r="H3510">
        <v>0.84509717239342996</v>
      </c>
      <c r="I3510">
        <v>13.841442488936201</v>
      </c>
      <c r="J3510">
        <v>9.3542362420095007</v>
      </c>
      <c r="K3510">
        <v>2.8709890211206499</v>
      </c>
      <c r="L3510">
        <v>0.28974659338449998</v>
      </c>
      <c r="M3510">
        <v>2.7392149376858499</v>
      </c>
      <c r="N3510">
        <v>2.1015928210685599</v>
      </c>
      <c r="O3510">
        <v>0.16420996649407499</v>
      </c>
      <c r="P3510">
        <v>16.732868733462901</v>
      </c>
      <c r="Q3510">
        <v>14.295399649062199</v>
      </c>
      <c r="R3510">
        <v>9.4158232257007004</v>
      </c>
      <c r="S3510">
        <v>43</v>
      </c>
      <c r="T3510" t="s">
        <v>49</v>
      </c>
      <c r="U3510" t="s">
        <v>49</v>
      </c>
      <c r="V3510" t="s">
        <v>98</v>
      </c>
      <c r="W3510" t="s">
        <v>99</v>
      </c>
      <c r="X3510" t="s">
        <v>49</v>
      </c>
      <c r="Y3510" t="s">
        <v>327</v>
      </c>
      <c r="Z3510" t="s">
        <v>52</v>
      </c>
      <c r="AA3510" t="s">
        <v>328</v>
      </c>
      <c r="AB3510" t="s">
        <v>59</v>
      </c>
      <c r="AC3510" t="s">
        <v>54</v>
      </c>
      <c r="AD3510">
        <v>38706.239570833299</v>
      </c>
      <c r="AE3510">
        <v>10.563756095242301</v>
      </c>
      <c r="AF3510">
        <v>854139932000</v>
      </c>
      <c r="AG3510">
        <v>11128934120.124701</v>
      </c>
      <c r="AH3510">
        <v>69.432011287817801</v>
      </c>
      <c r="AI3510">
        <v>802276656000</v>
      </c>
      <c r="AJ3510">
        <v>6.46451266058026E-2</v>
      </c>
      <c r="AK3510">
        <v>0.84077811482307996</v>
      </c>
      <c r="AL3510">
        <v>0.84256266701054705</v>
      </c>
      <c r="AM3510">
        <v>0.96729654301754597</v>
      </c>
      <c r="AN3510">
        <v>-1.5485325323819501</v>
      </c>
      <c r="AO3510">
        <v>1.10753564047764</v>
      </c>
      <c r="AP3510">
        <v>0.89776335156146503</v>
      </c>
      <c r="AQ3510">
        <v>2.2204587430320899</v>
      </c>
      <c r="AR3510">
        <v>-2.8001556793030602</v>
      </c>
      <c r="AS3510">
        <v>1.05023993684549</v>
      </c>
      <c r="AT3510">
        <v>-0.348013166972581</v>
      </c>
      <c r="AU3510">
        <v>345311544511.45001</v>
      </c>
      <c r="AV3510">
        <v>-4.1268372177166697E-3</v>
      </c>
    </row>
    <row r="3511" spans="1:48" hidden="1" x14ac:dyDescent="0.25">
      <c r="A3511">
        <v>2003</v>
      </c>
      <c r="B3511" t="s">
        <v>326</v>
      </c>
      <c r="C3511" t="s">
        <v>327</v>
      </c>
      <c r="D3511">
        <v>45.468211245612899</v>
      </c>
      <c r="E3511">
        <v>32.293461920561903</v>
      </c>
      <c r="F3511">
        <v>15.3453788097402</v>
      </c>
      <c r="G3511">
        <v>13.340487140896901</v>
      </c>
      <c r="H3511">
        <v>1.19001663615804</v>
      </c>
      <c r="I3511">
        <v>14.620130394601301</v>
      </c>
      <c r="J3511">
        <v>9.7675787198040904</v>
      </c>
      <c r="K3511">
        <v>3.1975034998540002</v>
      </c>
      <c r="L3511">
        <v>0.30579942052982401</v>
      </c>
      <c r="M3511">
        <v>2.9715960150496201</v>
      </c>
      <c r="N3511">
        <v>1.8105702862216799</v>
      </c>
      <c r="O3511">
        <v>0.15574901957127299</v>
      </c>
      <c r="P3511">
        <v>17.2117822643838</v>
      </c>
      <c r="Q3511">
        <v>15.0816796561781</v>
      </c>
      <c r="R3511">
        <v>10.2031526416822</v>
      </c>
      <c r="S3511">
        <v>43</v>
      </c>
      <c r="T3511" t="s">
        <v>49</v>
      </c>
      <c r="U3511" t="s">
        <v>49</v>
      </c>
      <c r="V3511" t="s">
        <v>98</v>
      </c>
      <c r="W3511" t="s">
        <v>99</v>
      </c>
      <c r="X3511" t="s">
        <v>49</v>
      </c>
      <c r="Y3511" t="s">
        <v>327</v>
      </c>
      <c r="Z3511" t="s">
        <v>52</v>
      </c>
      <c r="AA3511" t="s">
        <v>328</v>
      </c>
      <c r="AB3511" t="s">
        <v>59</v>
      </c>
      <c r="AC3511" t="s">
        <v>54</v>
      </c>
      <c r="AD3511">
        <v>39262.756408641697</v>
      </c>
      <c r="AE3511">
        <v>10.578031674449999</v>
      </c>
      <c r="AF3511">
        <v>876732708000</v>
      </c>
      <c r="AG3511">
        <v>11367392498.1863</v>
      </c>
      <c r="AH3511">
        <v>68.199211748810399</v>
      </c>
      <c r="AI3511">
        <v>854139932000</v>
      </c>
      <c r="AJ3511">
        <v>2.6450907109679501E-2</v>
      </c>
      <c r="AK3511">
        <v>2.5823311038840999</v>
      </c>
      <c r="AL3511">
        <v>2.9678728664962302</v>
      </c>
      <c r="AM3511">
        <v>1.90083388238964</v>
      </c>
      <c r="AN3511">
        <v>16.838303693247902</v>
      </c>
      <c r="AO3511">
        <v>3.1831304609700699</v>
      </c>
      <c r="AP3511">
        <v>2.71474409976291</v>
      </c>
      <c r="AQ3511">
        <v>5.4133515690037699</v>
      </c>
      <c r="AR3511">
        <v>3.1499620954218002</v>
      </c>
      <c r="AS3511">
        <v>4.2920942635973702</v>
      </c>
      <c r="AT3511">
        <v>-4.3737276940117402</v>
      </c>
      <c r="AU3511">
        <v>367092456776.26202</v>
      </c>
      <c r="AV3511">
        <v>6.3076119553514096E-2</v>
      </c>
    </row>
    <row r="3512" spans="1:48" hidden="1" x14ac:dyDescent="0.25">
      <c r="A3512">
        <v>2004</v>
      </c>
      <c r="B3512" t="s">
        <v>326</v>
      </c>
      <c r="C3512" t="s">
        <v>327</v>
      </c>
      <c r="D3512">
        <v>46.9728119290493</v>
      </c>
      <c r="E3512">
        <v>33.403404939711699</v>
      </c>
      <c r="F3512">
        <v>15.429949346726801</v>
      </c>
      <c r="G3512">
        <v>13.270271356452501</v>
      </c>
      <c r="H3512">
        <v>0.98796591489028995</v>
      </c>
      <c r="I3512">
        <v>15.683737393358101</v>
      </c>
      <c r="J3512">
        <v>10.6577116401025</v>
      </c>
      <c r="K3512">
        <v>3.2123911941311998</v>
      </c>
      <c r="L3512">
        <v>0.318008497367057</v>
      </c>
      <c r="M3512">
        <v>2.9228668053607598</v>
      </c>
      <c r="N3512">
        <v>1.7667122697262301</v>
      </c>
      <c r="O3512">
        <v>0.15184595592483099</v>
      </c>
      <c r="P3512">
        <v>17.249813483014002</v>
      </c>
      <c r="Q3512">
        <v>16.153591456697601</v>
      </c>
      <c r="R3512">
        <v>10.6465389763824</v>
      </c>
      <c r="S3512">
        <v>43</v>
      </c>
      <c r="T3512" t="s">
        <v>49</v>
      </c>
      <c r="U3512" t="s">
        <v>49</v>
      </c>
      <c r="V3512" t="s">
        <v>98</v>
      </c>
      <c r="W3512" t="s">
        <v>99</v>
      </c>
      <c r="X3512" t="s">
        <v>49</v>
      </c>
      <c r="Y3512" t="s">
        <v>327</v>
      </c>
      <c r="Z3512" t="s">
        <v>52</v>
      </c>
      <c r="AA3512" t="s">
        <v>328</v>
      </c>
      <c r="AB3512" t="s">
        <v>59</v>
      </c>
      <c r="AC3512" t="s">
        <v>54</v>
      </c>
      <c r="AD3512">
        <v>41956.2229930924</v>
      </c>
      <c r="AE3512">
        <v>10.6443820439947</v>
      </c>
      <c r="AF3512">
        <v>970421488000</v>
      </c>
      <c r="AG3512">
        <v>12254321874.4844</v>
      </c>
      <c r="AH3512">
        <v>70.431902060272606</v>
      </c>
      <c r="AI3512">
        <v>876732708000</v>
      </c>
      <c r="AJ3512">
        <v>0.106861280690351</v>
      </c>
      <c r="AK3512">
        <v>1.35600729744738</v>
      </c>
      <c r="AL3512">
        <v>1.05708398657379</v>
      </c>
      <c r="AM3512">
        <v>0.94548250600574901</v>
      </c>
      <c r="AN3512">
        <v>-0.758653145609126</v>
      </c>
      <c r="AO3512">
        <v>1.75353384116204</v>
      </c>
      <c r="AP3512">
        <v>1.94393211885668</v>
      </c>
      <c r="AQ3512">
        <v>1.0482268875190901</v>
      </c>
      <c r="AR3512">
        <v>1.41354139620678</v>
      </c>
      <c r="AS3512">
        <v>0.83014731307239198</v>
      </c>
      <c r="AT3512">
        <v>0.74909667385687495</v>
      </c>
      <c r="AU3512">
        <v>409336075834.97198</v>
      </c>
      <c r="AV3512">
        <v>0.115076238366992</v>
      </c>
    </row>
    <row r="3513" spans="1:48" hidden="1" x14ac:dyDescent="0.25">
      <c r="A3513">
        <v>2005</v>
      </c>
      <c r="B3513" t="s">
        <v>326</v>
      </c>
      <c r="C3513" t="s">
        <v>327</v>
      </c>
      <c r="D3513">
        <v>50.005175815199699</v>
      </c>
      <c r="E3513">
        <v>36.229528738198603</v>
      </c>
      <c r="F3513">
        <v>16.973377879496098</v>
      </c>
      <c r="G3513">
        <v>13.698476496734999</v>
      </c>
      <c r="H3513">
        <v>1.9122489773790301</v>
      </c>
      <c r="I3513">
        <v>17.0272867328605</v>
      </c>
      <c r="J3513">
        <v>11.5853564646932</v>
      </c>
      <c r="K3513">
        <v>3.6120436950680501</v>
      </c>
      <c r="L3513">
        <v>0.33342518528417397</v>
      </c>
      <c r="M3513">
        <v>3.0879787894033202</v>
      </c>
      <c r="N3513">
        <v>1.71448694481579</v>
      </c>
      <c r="O3513">
        <v>0.15047223729013501</v>
      </c>
      <c r="P3513">
        <v>18.7183474464094</v>
      </c>
      <c r="Q3513">
        <v>17.511184235938899</v>
      </c>
      <c r="R3513">
        <v>10.687669759672501</v>
      </c>
      <c r="S3513">
        <v>43</v>
      </c>
      <c r="T3513" t="s">
        <v>49</v>
      </c>
      <c r="U3513" t="s">
        <v>49</v>
      </c>
      <c r="V3513" t="s">
        <v>98</v>
      </c>
      <c r="W3513" t="s">
        <v>99</v>
      </c>
      <c r="X3513" t="s">
        <v>49</v>
      </c>
      <c r="Y3513" t="s">
        <v>327</v>
      </c>
      <c r="Z3513" t="s">
        <v>52</v>
      </c>
      <c r="AA3513" t="s">
        <v>328</v>
      </c>
      <c r="AB3513" t="s">
        <v>59</v>
      </c>
      <c r="AC3513" t="s">
        <v>54</v>
      </c>
      <c r="AD3513">
        <v>43826.559606594201</v>
      </c>
      <c r="AE3513">
        <v>10.6879952963004</v>
      </c>
      <c r="AF3513">
        <v>1061428264000</v>
      </c>
      <c r="AG3513">
        <v>13004830338.303101</v>
      </c>
      <c r="AH3513">
        <v>72.450615371968198</v>
      </c>
      <c r="AI3513">
        <v>970421488000</v>
      </c>
      <c r="AJ3513">
        <v>9.3780668632514802E-2</v>
      </c>
      <c r="AK3513">
        <v>1.98677323760024</v>
      </c>
      <c r="AL3513">
        <v>2.16664558769375</v>
      </c>
      <c r="AM3513">
        <v>1.37634746180441</v>
      </c>
      <c r="AN3513">
        <v>11.9113868064144</v>
      </c>
      <c r="AO3513">
        <v>1.9991276467703001</v>
      </c>
      <c r="AP3513">
        <v>2.0151604251836099</v>
      </c>
      <c r="AQ3513">
        <v>2.4510120761515699</v>
      </c>
      <c r="AR3513">
        <v>1.5654175375399</v>
      </c>
      <c r="AS3513">
        <v>1.6588499079597601</v>
      </c>
      <c r="AT3513">
        <v>0.65522779695917699</v>
      </c>
      <c r="AU3513">
        <v>471158874476.95099</v>
      </c>
      <c r="AV3513">
        <v>0.15103188380323099</v>
      </c>
    </row>
    <row r="3514" spans="1:48" hidden="1" x14ac:dyDescent="0.25">
      <c r="A3514">
        <v>2006</v>
      </c>
      <c r="B3514" t="s">
        <v>326</v>
      </c>
      <c r="C3514" t="s">
        <v>327</v>
      </c>
      <c r="D3514">
        <v>51.2878391079173</v>
      </c>
      <c r="E3514">
        <v>36.4191623508218</v>
      </c>
      <c r="F3514">
        <v>17.4292439072346</v>
      </c>
      <c r="G3514">
        <v>13.3200411025066</v>
      </c>
      <c r="H3514">
        <v>2.2918810821593198</v>
      </c>
      <c r="I3514">
        <v>16.945821105786301</v>
      </c>
      <c r="J3514">
        <v>11.339167015442399</v>
      </c>
      <c r="K3514">
        <v>3.5614263545756102</v>
      </c>
      <c r="L3514">
        <v>0.377002342087706</v>
      </c>
      <c r="M3514">
        <v>3.1340425463565702</v>
      </c>
      <c r="N3514">
        <v>1.5064377423073501</v>
      </c>
      <c r="O3514">
        <v>0.12880863127589801</v>
      </c>
      <c r="P3514">
        <v>18.9675310186046</v>
      </c>
      <c r="Q3514">
        <v>17.451632606982301</v>
      </c>
      <c r="R3514">
        <v>11.7346335733563</v>
      </c>
      <c r="S3514">
        <v>43</v>
      </c>
      <c r="T3514" t="s">
        <v>49</v>
      </c>
      <c r="U3514" t="s">
        <v>49</v>
      </c>
      <c r="V3514" t="s">
        <v>98</v>
      </c>
      <c r="W3514" t="s">
        <v>99</v>
      </c>
      <c r="X3514" t="s">
        <v>49</v>
      </c>
      <c r="Y3514" t="s">
        <v>327</v>
      </c>
      <c r="Z3514" t="s">
        <v>52</v>
      </c>
      <c r="AA3514" t="s">
        <v>328</v>
      </c>
      <c r="AB3514" t="s">
        <v>59</v>
      </c>
      <c r="AC3514" t="s">
        <v>54</v>
      </c>
      <c r="AD3514">
        <v>45514.034971354398</v>
      </c>
      <c r="AE3514">
        <v>10.7257760182836</v>
      </c>
      <c r="AF3514">
        <v>1225716056000</v>
      </c>
      <c r="AG3514">
        <v>13826344571.6679</v>
      </c>
      <c r="AH3514">
        <v>77.536153201863499</v>
      </c>
      <c r="AI3514">
        <v>1061428264000</v>
      </c>
      <c r="AJ3514">
        <v>0.15477992962132001</v>
      </c>
      <c r="AK3514">
        <v>1.0390514546710901</v>
      </c>
      <c r="AL3514">
        <v>1.2003796118113901</v>
      </c>
      <c r="AM3514">
        <v>0.79388762786709799</v>
      </c>
      <c r="AN3514">
        <v>2.48116376066457</v>
      </c>
      <c r="AO3514">
        <v>0.96430449441296495</v>
      </c>
      <c r="AP3514">
        <v>0.84145789573818797</v>
      </c>
      <c r="AQ3514">
        <v>0.89544834547790997</v>
      </c>
      <c r="AR3514">
        <v>1.9750908302049099</v>
      </c>
      <c r="AS3514">
        <v>1.11129345624256</v>
      </c>
      <c r="AT3514">
        <v>9.4650105745786195E-2</v>
      </c>
      <c r="AU3514">
        <v>503543887673.98102</v>
      </c>
      <c r="AV3514">
        <v>6.8734804651576997E-2</v>
      </c>
    </row>
    <row r="3515" spans="1:48" hidden="1" x14ac:dyDescent="0.25">
      <c r="A3515">
        <v>2007</v>
      </c>
      <c r="B3515" t="s">
        <v>326</v>
      </c>
      <c r="C3515" t="s">
        <v>327</v>
      </c>
      <c r="D3515">
        <v>50.345713117685399</v>
      </c>
      <c r="E3515">
        <v>35.4854543452116</v>
      </c>
      <c r="F3515">
        <v>17.403503104289101</v>
      </c>
      <c r="G3515">
        <v>12.9831153583541</v>
      </c>
      <c r="H3515">
        <v>2.3472392722494999</v>
      </c>
      <c r="I3515">
        <v>15.7918744664559</v>
      </c>
      <c r="J3515">
        <v>10.604343643471401</v>
      </c>
      <c r="K3515">
        <v>3.3087986620120899</v>
      </c>
      <c r="L3515">
        <v>0.39269598968186997</v>
      </c>
      <c r="M3515">
        <v>2.8547654542118202</v>
      </c>
      <c r="N3515">
        <v>1.6611115822681599</v>
      </c>
      <c r="O3515">
        <v>0.12675918050933299</v>
      </c>
      <c r="P3515">
        <v>19.174126970507899</v>
      </c>
      <c r="Q3515">
        <v>16.311329627845801</v>
      </c>
      <c r="R3515">
        <v>12.0054938815474</v>
      </c>
      <c r="S3515">
        <v>43</v>
      </c>
      <c r="T3515" t="s">
        <v>49</v>
      </c>
      <c r="U3515" t="s">
        <v>49</v>
      </c>
      <c r="V3515" t="s">
        <v>98</v>
      </c>
      <c r="W3515" t="s">
        <v>99</v>
      </c>
      <c r="X3515" t="s">
        <v>49</v>
      </c>
      <c r="Y3515" t="s">
        <v>327</v>
      </c>
      <c r="Z3515" t="s">
        <v>52</v>
      </c>
      <c r="AA3515" t="s">
        <v>328</v>
      </c>
      <c r="AB3515" t="s">
        <v>59</v>
      </c>
      <c r="AC3515" t="s">
        <v>54</v>
      </c>
      <c r="AD3515">
        <v>48128.944305897603</v>
      </c>
      <c r="AE3515">
        <v>10.781639027834601</v>
      </c>
      <c r="AF3515">
        <v>1386951246000</v>
      </c>
      <c r="AG3515">
        <v>14995342661.6113</v>
      </c>
      <c r="AH3515">
        <v>74.6709135585577</v>
      </c>
      <c r="AI3515">
        <v>1225716056000</v>
      </c>
      <c r="AJ3515">
        <v>0.13154367131827799</v>
      </c>
      <c r="AK3515">
        <v>0.77946247766981802</v>
      </c>
      <c r="AL3515">
        <v>0.98729587074399905</v>
      </c>
      <c r="AM3515">
        <v>0.78241447884764204</v>
      </c>
      <c r="AN3515">
        <v>1.2077739824788301</v>
      </c>
      <c r="AO3515">
        <v>0.41423358097493901</v>
      </c>
      <c r="AP3515">
        <v>0.44255352908284301</v>
      </c>
      <c r="AQ3515">
        <v>0.38981946615374602</v>
      </c>
      <c r="AR3515">
        <v>1.35808094359619</v>
      </c>
      <c r="AS3515">
        <v>0.23346535694492401</v>
      </c>
      <c r="AT3515">
        <v>1.8832162296971</v>
      </c>
      <c r="AU3515">
        <v>532116547409.41199</v>
      </c>
      <c r="AV3515">
        <v>5.6743136864230603E-2</v>
      </c>
    </row>
    <row r="3516" spans="1:48" hidden="1" x14ac:dyDescent="0.25">
      <c r="A3516">
        <v>2008</v>
      </c>
      <c r="B3516" t="s">
        <v>326</v>
      </c>
      <c r="C3516" t="s">
        <v>327</v>
      </c>
      <c r="D3516">
        <v>51.247640953054898</v>
      </c>
      <c r="E3516">
        <v>31.576012424313902</v>
      </c>
      <c r="F3516">
        <v>16.573427302036599</v>
      </c>
      <c r="G3516">
        <v>12.307083038452401</v>
      </c>
      <c r="H3516">
        <v>1.7913603591648899</v>
      </c>
      <c r="I3516">
        <v>12.623329008413901</v>
      </c>
      <c r="J3516">
        <v>8.8093958873948193</v>
      </c>
      <c r="K3516">
        <v>2.5392076059605202</v>
      </c>
      <c r="L3516">
        <v>0.36888681243610899</v>
      </c>
      <c r="M3516">
        <v>2.6197186836517998</v>
      </c>
      <c r="N3516">
        <v>1.7337686512149</v>
      </c>
      <c r="O3516">
        <v>0.135465905628292</v>
      </c>
      <c r="P3516">
        <v>18.4483290084139</v>
      </c>
      <c r="Q3516">
        <v>13.127682432963701</v>
      </c>
      <c r="R3516">
        <v>17.051910828025399</v>
      </c>
      <c r="S3516">
        <v>43</v>
      </c>
      <c r="T3516" t="s">
        <v>49</v>
      </c>
      <c r="U3516" t="s">
        <v>49</v>
      </c>
      <c r="V3516" t="s">
        <v>98</v>
      </c>
      <c r="W3516" t="s">
        <v>99</v>
      </c>
      <c r="X3516" t="s">
        <v>49</v>
      </c>
      <c r="Y3516" t="s">
        <v>327</v>
      </c>
      <c r="Z3516" t="s">
        <v>52</v>
      </c>
      <c r="AA3516" t="s">
        <v>328</v>
      </c>
      <c r="AB3516" t="s">
        <v>59</v>
      </c>
      <c r="AC3516" t="s">
        <v>54</v>
      </c>
      <c r="AD3516">
        <v>48286.037228066598</v>
      </c>
      <c r="AE3516">
        <v>10.7848977135427</v>
      </c>
      <c r="AF3516">
        <v>1589625135000</v>
      </c>
      <c r="AG3516">
        <v>15326664220.709499</v>
      </c>
      <c r="AH3516">
        <v>82.688026696306594</v>
      </c>
      <c r="AI3516">
        <v>1386951246000</v>
      </c>
      <c r="AJ3516">
        <v>0.14612906515965501</v>
      </c>
      <c r="AK3516">
        <v>0.135905351315491</v>
      </c>
      <c r="AL3516">
        <v>0.62590836344237</v>
      </c>
      <c r="AM3516">
        <v>0.59160025380913295</v>
      </c>
      <c r="AN3516">
        <v>-0.85746122697106397</v>
      </c>
      <c r="AO3516">
        <v>-0.57370447330471896</v>
      </c>
      <c r="AP3516">
        <v>-0.32759295660347598</v>
      </c>
      <c r="AQ3516">
        <v>-0.82425939063323395</v>
      </c>
      <c r="AR3516">
        <v>0.52446242134906995</v>
      </c>
      <c r="AS3516">
        <v>0.35422567218733098</v>
      </c>
      <c r="AT3516">
        <v>1.343064664156</v>
      </c>
      <c r="AU3516">
        <v>483954939856.41101</v>
      </c>
      <c r="AV3516">
        <v>-9.0509509218372405E-2</v>
      </c>
    </row>
    <row r="3517" spans="1:48" hidden="1" x14ac:dyDescent="0.25">
      <c r="A3517">
        <v>2009</v>
      </c>
      <c r="B3517" t="s">
        <v>326</v>
      </c>
      <c r="C3517" t="s">
        <v>327</v>
      </c>
      <c r="D3517">
        <v>44.997789584423401</v>
      </c>
      <c r="E3517">
        <v>28.379920249804599</v>
      </c>
      <c r="F3517">
        <v>14.749838561268399</v>
      </c>
      <c r="G3517">
        <v>11.8221725280083</v>
      </c>
      <c r="H3517">
        <v>1.62933881962424</v>
      </c>
      <c r="I3517">
        <v>10.9336782713996</v>
      </c>
      <c r="J3517">
        <v>7.5734906496961596</v>
      </c>
      <c r="K3517">
        <v>2.4554310836846698</v>
      </c>
      <c r="L3517">
        <v>0.32641587046680298</v>
      </c>
      <c r="M3517">
        <v>2.8229597483784601</v>
      </c>
      <c r="N3517">
        <v>1.83673040300579</v>
      </c>
      <c r="O3517">
        <v>0.38136997158317099</v>
      </c>
      <c r="P3517">
        <v>16.738456496623499</v>
      </c>
      <c r="Q3517">
        <v>11.6414637531811</v>
      </c>
      <c r="R3517">
        <v>13.794908865703199</v>
      </c>
      <c r="S3517">
        <v>43</v>
      </c>
      <c r="T3517" t="s">
        <v>49</v>
      </c>
      <c r="U3517" t="s">
        <v>49</v>
      </c>
      <c r="V3517" t="s">
        <v>98</v>
      </c>
      <c r="W3517" t="s">
        <v>99</v>
      </c>
      <c r="X3517" t="s">
        <v>49</v>
      </c>
      <c r="Y3517" t="s">
        <v>327</v>
      </c>
      <c r="Z3517" t="s">
        <v>52</v>
      </c>
      <c r="AA3517" t="s">
        <v>328</v>
      </c>
      <c r="AB3517" t="s">
        <v>59</v>
      </c>
      <c r="AC3517" t="s">
        <v>54</v>
      </c>
      <c r="AD3517">
        <v>44433.602186800999</v>
      </c>
      <c r="AE3517">
        <v>10.701751268196</v>
      </c>
      <c r="AF3517">
        <v>1626390727000</v>
      </c>
      <c r="AG3517">
        <v>14152057862.8939</v>
      </c>
      <c r="AH3517">
        <v>89.394743210436403</v>
      </c>
      <c r="AI3517">
        <v>1589625135000</v>
      </c>
      <c r="AJ3517">
        <v>2.3128466699791999E-2</v>
      </c>
      <c r="AK3517">
        <v>-3.47760045045972</v>
      </c>
      <c r="AL3517">
        <v>-3.8674096698818099</v>
      </c>
      <c r="AM3517">
        <v>-0.74296952109108605</v>
      </c>
      <c r="AN3517">
        <v>-3.0010420996220999</v>
      </c>
      <c r="AO3517">
        <v>-4.9211541366787399</v>
      </c>
      <c r="AP3517">
        <v>-5.2061514787723198</v>
      </c>
      <c r="AQ3517">
        <v>-0.45951123954350298</v>
      </c>
      <c r="AR3517">
        <v>-4.09309866843485</v>
      </c>
      <c r="AS3517">
        <v>4.4319435045002598</v>
      </c>
      <c r="AT3517">
        <v>3.6270485746851602</v>
      </c>
      <c r="AU3517">
        <v>401634273519.54999</v>
      </c>
      <c r="AV3517">
        <v>-0.17009985756377599</v>
      </c>
    </row>
    <row r="3518" spans="1:48" hidden="1" x14ac:dyDescent="0.25">
      <c r="A3518">
        <v>2010</v>
      </c>
      <c r="B3518" t="s">
        <v>326</v>
      </c>
      <c r="C3518" t="s">
        <v>327</v>
      </c>
      <c r="D3518">
        <v>42.1323187784174</v>
      </c>
      <c r="E3518">
        <v>28.3573049024757</v>
      </c>
      <c r="F3518">
        <v>14.2574863530931</v>
      </c>
      <c r="G3518">
        <v>11.7383615725353</v>
      </c>
      <c r="H3518">
        <v>0.869073797998414</v>
      </c>
      <c r="I3518">
        <v>11.114705479048601</v>
      </c>
      <c r="J3518">
        <v>7.4390779421904103</v>
      </c>
      <c r="K3518">
        <v>2.7788157984362498</v>
      </c>
      <c r="L3518">
        <v>0.35405965593390498</v>
      </c>
      <c r="M3518">
        <v>3.7834514486304598</v>
      </c>
      <c r="N3518">
        <v>2.10666176447842</v>
      </c>
      <c r="O3518">
        <v>0.35623788039488502</v>
      </c>
      <c r="P3518">
        <v>16.532303281385001</v>
      </c>
      <c r="Q3518">
        <v>11.825002550615199</v>
      </c>
      <c r="R3518">
        <v>9.9915628920734303</v>
      </c>
      <c r="S3518">
        <v>43</v>
      </c>
      <c r="T3518" t="s">
        <v>49</v>
      </c>
      <c r="U3518" t="s">
        <v>49</v>
      </c>
      <c r="V3518" t="s">
        <v>98</v>
      </c>
      <c r="W3518" t="s">
        <v>99</v>
      </c>
      <c r="X3518" t="s">
        <v>49</v>
      </c>
      <c r="Y3518" t="s">
        <v>327</v>
      </c>
      <c r="Z3518" t="s">
        <v>52</v>
      </c>
      <c r="AA3518" t="s">
        <v>328</v>
      </c>
      <c r="AB3518" t="s">
        <v>59</v>
      </c>
      <c r="AC3518" t="s">
        <v>54</v>
      </c>
      <c r="AD3518">
        <v>43237.072948895802</v>
      </c>
      <c r="AE3518">
        <v>10.674453576328</v>
      </c>
      <c r="AF3518">
        <v>1680966939000</v>
      </c>
      <c r="AG3518">
        <v>13751161917.7397</v>
      </c>
      <c r="AH3518">
        <v>93.646398181778807</v>
      </c>
      <c r="AI3518">
        <v>1626390727000</v>
      </c>
      <c r="AJ3518">
        <v>3.3556642382405799E-2</v>
      </c>
      <c r="AK3518">
        <v>0.97545585691006698</v>
      </c>
      <c r="AL3518">
        <v>-2.8121416547216799E-2</v>
      </c>
      <c r="AM3518">
        <v>0.78164694044301397</v>
      </c>
      <c r="AN3518">
        <v>-13.3717411931699</v>
      </c>
      <c r="AO3518">
        <v>1.50995675021857</v>
      </c>
      <c r="AP3518">
        <v>0.45336174855641798</v>
      </c>
      <c r="AQ3518">
        <v>5.0564630274695901</v>
      </c>
      <c r="AR3518">
        <v>3.6084470821404699</v>
      </c>
      <c r="AS3518">
        <v>11.4796001757949</v>
      </c>
      <c r="AT3518">
        <v>5.5265123868562203</v>
      </c>
      <c r="AU3518">
        <v>389945891264.65997</v>
      </c>
      <c r="AV3518">
        <v>-2.9102053847307501E-2</v>
      </c>
    </row>
    <row r="3519" spans="1:48" hidden="1" x14ac:dyDescent="0.25">
      <c r="A3519">
        <v>2011</v>
      </c>
      <c r="B3519" t="s">
        <v>326</v>
      </c>
      <c r="C3519" t="s">
        <v>327</v>
      </c>
      <c r="D3519">
        <v>44.005728157760103</v>
      </c>
      <c r="E3519">
        <v>29.411535578572099</v>
      </c>
      <c r="F3519">
        <v>15.1173875034064</v>
      </c>
      <c r="G3519">
        <v>12.496885639109999</v>
      </c>
      <c r="H3519">
        <v>1.6702413503982101</v>
      </c>
      <c r="I3519">
        <v>11.2205075866468</v>
      </c>
      <c r="J3519">
        <v>7.58902734348663</v>
      </c>
      <c r="K3519">
        <v>2.84638177659434</v>
      </c>
      <c r="L3519">
        <v>0.41289792555590299</v>
      </c>
      <c r="M3519">
        <v>3.7857951432542198</v>
      </c>
      <c r="N3519">
        <v>2.0618498793773798</v>
      </c>
      <c r="O3519">
        <v>0.43458447396727101</v>
      </c>
      <c r="P3519">
        <v>17.343548248195901</v>
      </c>
      <c r="Q3519">
        <v>12.06798998617</v>
      </c>
      <c r="R3519">
        <v>10.808397435933699</v>
      </c>
      <c r="S3519">
        <v>43</v>
      </c>
      <c r="T3519" t="s">
        <v>49</v>
      </c>
      <c r="U3519" t="s">
        <v>49</v>
      </c>
      <c r="V3519" t="s">
        <v>98</v>
      </c>
      <c r="W3519" t="s">
        <v>99</v>
      </c>
      <c r="X3519" t="s">
        <v>49</v>
      </c>
      <c r="Y3519" t="s">
        <v>327</v>
      </c>
      <c r="Z3519" t="s">
        <v>52</v>
      </c>
      <c r="AA3519" t="s">
        <v>328</v>
      </c>
      <c r="AB3519" t="s">
        <v>59</v>
      </c>
      <c r="AC3519" t="s">
        <v>54</v>
      </c>
      <c r="AD3519">
        <v>43900.825663320502</v>
      </c>
      <c r="AE3519">
        <v>10.6896884067069</v>
      </c>
      <c r="AF3519">
        <v>1765008670000</v>
      </c>
      <c r="AG3519">
        <v>14004977998.158501</v>
      </c>
      <c r="AH3519">
        <v>101.408701748756</v>
      </c>
      <c r="AI3519">
        <v>1680966939000</v>
      </c>
      <c r="AJ3519">
        <v>4.9996064199808697E-2</v>
      </c>
      <c r="AK3519">
        <v>1.78076898003321</v>
      </c>
      <c r="AL3519">
        <v>2.26665230991977</v>
      </c>
      <c r="AM3519">
        <v>2.3571058919342698</v>
      </c>
      <c r="AN3519">
        <v>20.360588286750598</v>
      </c>
      <c r="AO3519">
        <v>1.19991630396732</v>
      </c>
      <c r="AP3519">
        <v>1.42332847412403</v>
      </c>
      <c r="AQ3519">
        <v>1.5106462691653999</v>
      </c>
      <c r="AR3519">
        <v>4.4900793663252498</v>
      </c>
      <c r="AS3519">
        <v>1.01300962303425</v>
      </c>
      <c r="AT3519">
        <v>0.55326471634193797</v>
      </c>
      <c r="AU3519">
        <v>411907908669.95898</v>
      </c>
      <c r="AV3519">
        <v>5.6320679092354199E-2</v>
      </c>
    </row>
    <row r="3520" spans="1:48" hidden="1" x14ac:dyDescent="0.25">
      <c r="A3520">
        <v>2012</v>
      </c>
      <c r="B3520" t="s">
        <v>326</v>
      </c>
      <c r="C3520" t="s">
        <v>327</v>
      </c>
      <c r="D3520">
        <v>45.1075102660418</v>
      </c>
      <c r="E3520">
        <v>30.4345867379594</v>
      </c>
      <c r="F3520">
        <v>15.3503356211192</v>
      </c>
      <c r="G3520">
        <v>12.7075462520614</v>
      </c>
      <c r="H3520">
        <v>1.8415648248309999</v>
      </c>
      <c r="I3520">
        <v>11.6141321814194</v>
      </c>
      <c r="J3520">
        <v>7.92158346886802</v>
      </c>
      <c r="K3520">
        <v>2.9227892833606299</v>
      </c>
      <c r="L3520">
        <v>0.41632082787253999</v>
      </c>
      <c r="M3520">
        <v>3.5163555849597898</v>
      </c>
      <c r="N3520">
        <v>2.2194732854612602</v>
      </c>
      <c r="O3520">
        <v>0.54156240253221799</v>
      </c>
      <c r="P3520">
        <v>17.862572358184401</v>
      </c>
      <c r="Q3520">
        <v>12.572016073394099</v>
      </c>
      <c r="R3520">
        <v>11.156567096312999</v>
      </c>
      <c r="S3520">
        <v>43</v>
      </c>
      <c r="T3520" t="s">
        <v>49</v>
      </c>
      <c r="U3520" t="s">
        <v>49</v>
      </c>
      <c r="V3520" t="s">
        <v>98</v>
      </c>
      <c r="W3520" t="s">
        <v>99</v>
      </c>
      <c r="X3520" t="s">
        <v>49</v>
      </c>
      <c r="Y3520" t="s">
        <v>327</v>
      </c>
      <c r="Z3520" t="s">
        <v>52</v>
      </c>
      <c r="AA3520" t="s">
        <v>328</v>
      </c>
      <c r="AB3520" t="s">
        <v>59</v>
      </c>
      <c r="AC3520" t="s">
        <v>54</v>
      </c>
      <c r="AD3520">
        <v>44132.316663373502</v>
      </c>
      <c r="AE3520">
        <v>10.6949475972232</v>
      </c>
      <c r="AF3520">
        <v>1845159750000</v>
      </c>
      <c r="AG3520">
        <v>14153940071.0105</v>
      </c>
      <c r="AH3520">
        <v>104.08547547170301</v>
      </c>
      <c r="AI3520">
        <v>1765008670000</v>
      </c>
      <c r="AJ3520">
        <v>4.5411153702717998E-2</v>
      </c>
      <c r="AK3520">
        <v>1.80076345733634</v>
      </c>
      <c r="AL3520">
        <v>1.3547374614786301</v>
      </c>
      <c r="AM3520">
        <v>1.38806648928315</v>
      </c>
      <c r="AN3520">
        <v>3.36136018157505</v>
      </c>
      <c r="AO3520">
        <v>1.80759629262032</v>
      </c>
      <c r="AP3520">
        <v>2.0087961769327198</v>
      </c>
      <c r="AQ3520">
        <v>1.6179701134636599</v>
      </c>
      <c r="AR3520">
        <v>1.19084307173147</v>
      </c>
      <c r="AS3520">
        <v>-0.63843358582238197</v>
      </c>
      <c r="AT3520">
        <v>2.7599010889819402</v>
      </c>
      <c r="AU3520">
        <v>430769316775.04901</v>
      </c>
      <c r="AV3520">
        <v>4.5790351940543102E-2</v>
      </c>
    </row>
    <row r="3521" spans="1:48" hidden="1" x14ac:dyDescent="0.25">
      <c r="A3521">
        <v>2013</v>
      </c>
      <c r="B3521" t="s">
        <v>326</v>
      </c>
      <c r="C3521" t="s">
        <v>327</v>
      </c>
      <c r="D3521">
        <v>44.718611590206997</v>
      </c>
      <c r="E3521">
        <v>30.771472647204799</v>
      </c>
      <c r="F3521">
        <v>16.017927732259398</v>
      </c>
      <c r="G3521">
        <v>13.1270886776919</v>
      </c>
      <c r="H3521">
        <v>2.0546238625842901</v>
      </c>
      <c r="I3521">
        <v>11.4091219318263</v>
      </c>
      <c r="J3521">
        <v>7.8065486644137003</v>
      </c>
      <c r="K3521">
        <v>2.8003520265756898</v>
      </c>
      <c r="L3521">
        <v>0.29516786029912201</v>
      </c>
      <c r="M3521">
        <v>3.54790092333258</v>
      </c>
      <c r="N3521">
        <v>2.15821727171488</v>
      </c>
      <c r="O3521">
        <v>0.55937429177203102</v>
      </c>
      <c r="P3521">
        <v>18.5078066549382</v>
      </c>
      <c r="Q3521">
        <v>12.263663613001199</v>
      </c>
      <c r="R3521">
        <v>10.399238812758</v>
      </c>
      <c r="S3521">
        <v>43</v>
      </c>
      <c r="T3521" t="s">
        <v>49</v>
      </c>
      <c r="U3521" t="s">
        <v>49</v>
      </c>
      <c r="V3521" t="s">
        <v>98</v>
      </c>
      <c r="W3521" t="s">
        <v>99</v>
      </c>
      <c r="X3521" t="s">
        <v>49</v>
      </c>
      <c r="Y3521" t="s">
        <v>327</v>
      </c>
      <c r="Z3521" t="s">
        <v>52</v>
      </c>
      <c r="AA3521" t="s">
        <v>328</v>
      </c>
      <c r="AB3521" t="s">
        <v>59</v>
      </c>
      <c r="AC3521" t="s">
        <v>54</v>
      </c>
      <c r="AD3521">
        <v>45707.035298801697</v>
      </c>
      <c r="AE3521">
        <v>10.7300075103031</v>
      </c>
      <c r="AF3521">
        <v>1970145725000</v>
      </c>
      <c r="AG3521">
        <v>14798292576.481199</v>
      </c>
      <c r="AH3521">
        <v>98.7895236023721</v>
      </c>
      <c r="AI3521">
        <v>1845159750000</v>
      </c>
      <c r="AJ3521">
        <v>6.7737210829577205E-2</v>
      </c>
      <c r="AK3521">
        <v>1.1744827532523501</v>
      </c>
      <c r="AL3521">
        <v>1.6855361937630899</v>
      </c>
      <c r="AM3521">
        <v>1.5204167352667799</v>
      </c>
      <c r="AN3521">
        <v>2.8236858080760801</v>
      </c>
      <c r="AO3521">
        <v>0.72175595512106905</v>
      </c>
      <c r="AP3521">
        <v>0.77109550336757604</v>
      </c>
      <c r="AQ3521">
        <v>0.33968197503799102</v>
      </c>
      <c r="AR3521">
        <v>-3.5871504679078901</v>
      </c>
      <c r="AS3521">
        <v>1.14140978846452</v>
      </c>
      <c r="AT3521">
        <v>0.56495330099683405</v>
      </c>
      <c r="AU3521">
        <v>455365255242.526</v>
      </c>
      <c r="AV3521">
        <v>5.7097702899580403E-2</v>
      </c>
    </row>
    <row r="3522" spans="1:48" hidden="1" x14ac:dyDescent="0.25">
      <c r="A3522">
        <v>2014</v>
      </c>
      <c r="B3522" t="s">
        <v>326</v>
      </c>
      <c r="C3522" t="s">
        <v>327</v>
      </c>
      <c r="D3522">
        <v>46.122424341916002</v>
      </c>
      <c r="E3522">
        <v>33.591065899461199</v>
      </c>
      <c r="F3522">
        <v>17.277674993769001</v>
      </c>
      <c r="G3522">
        <v>12.969146923349699</v>
      </c>
      <c r="H3522">
        <v>3.2018945376157499</v>
      </c>
      <c r="I3522">
        <v>11.375829195345</v>
      </c>
      <c r="J3522">
        <v>7.8776134032477598</v>
      </c>
      <c r="K3522">
        <v>2.7570020649001101</v>
      </c>
      <c r="L3522">
        <v>0.29037706988037698</v>
      </c>
      <c r="M3522">
        <v>3.5196455339682502</v>
      </c>
      <c r="N3522">
        <v>2.2119381212973699</v>
      </c>
      <c r="O3522">
        <v>2.10004299503681</v>
      </c>
      <c r="P3522">
        <v>19.824819002952498</v>
      </c>
      <c r="Q3522">
        <v>13.766249892156599</v>
      </c>
      <c r="R3522">
        <v>9.01171178511858</v>
      </c>
      <c r="S3522">
        <v>43</v>
      </c>
      <c r="T3522" t="s">
        <v>49</v>
      </c>
      <c r="U3522" t="s">
        <v>49</v>
      </c>
      <c r="V3522" t="s">
        <v>98</v>
      </c>
      <c r="W3522" t="s">
        <v>99</v>
      </c>
      <c r="X3522" t="s">
        <v>49</v>
      </c>
      <c r="Y3522" t="s">
        <v>327</v>
      </c>
      <c r="Z3522" t="s">
        <v>52</v>
      </c>
      <c r="AA3522" t="s">
        <v>328</v>
      </c>
      <c r="AB3522" t="s">
        <v>59</v>
      </c>
      <c r="AC3522" t="s">
        <v>54</v>
      </c>
      <c r="AD3522">
        <v>45964.004542546601</v>
      </c>
      <c r="AE3522">
        <v>10.735613859205801</v>
      </c>
      <c r="AF3522">
        <v>2086359608000</v>
      </c>
      <c r="AG3522">
        <v>15047971591.1661</v>
      </c>
      <c r="AH3522">
        <v>96.665591888701798</v>
      </c>
      <c r="AI3522">
        <v>1970145725000</v>
      </c>
      <c r="AJ3522">
        <v>5.8987455356887299E-2</v>
      </c>
      <c r="AK3522">
        <v>2.6450130038961301</v>
      </c>
      <c r="AL3522">
        <v>2.41191400757375</v>
      </c>
      <c r="AM3522">
        <v>0.78399704502063305</v>
      </c>
      <c r="AN3522">
        <v>11.0245461376451</v>
      </c>
      <c r="AO3522">
        <v>0.94761240932112401</v>
      </c>
      <c r="AP3522">
        <v>1.1634279175548099</v>
      </c>
      <c r="AQ3522">
        <v>0.722088036450245</v>
      </c>
      <c r="AR3522">
        <v>0.70861361258844802</v>
      </c>
      <c r="AS3522">
        <v>0.85702471637905797</v>
      </c>
      <c r="AT3522">
        <v>1.4468675948527601</v>
      </c>
      <c r="AU3522">
        <v>505477405372.08301</v>
      </c>
      <c r="AV3522">
        <v>0.110048251491799</v>
      </c>
    </row>
    <row r="3523" spans="1:48" hidden="1" x14ac:dyDescent="0.25">
      <c r="A3523">
        <v>2015</v>
      </c>
      <c r="B3523" t="s">
        <v>326</v>
      </c>
      <c r="C3523" t="s">
        <v>327</v>
      </c>
      <c r="D3523">
        <v>43.078222799595601</v>
      </c>
      <c r="E3523">
        <v>31.689443658778</v>
      </c>
      <c r="F3523">
        <v>16.486545198991799</v>
      </c>
      <c r="G3523">
        <v>12.894777966789601</v>
      </c>
      <c r="H3523">
        <v>2.2737805896904502</v>
      </c>
      <c r="I3523">
        <v>11.3450113875945</v>
      </c>
      <c r="J3523">
        <v>8.1355875635264603</v>
      </c>
      <c r="K3523">
        <v>2.46270457316967</v>
      </c>
      <c r="L3523">
        <v>0.21588162826211399</v>
      </c>
      <c r="M3523">
        <v>3.4492661081559599</v>
      </c>
      <c r="N3523">
        <v>1.69461194548494</v>
      </c>
      <c r="O3523">
        <v>1.6601614902299899</v>
      </c>
      <c r="P3523">
        <v>18.468390716308399</v>
      </c>
      <c r="Q3523">
        <v>13.221054294787001</v>
      </c>
      <c r="R3523">
        <v>7.93951235650289</v>
      </c>
      <c r="S3523">
        <v>43</v>
      </c>
      <c r="T3523" t="s">
        <v>49</v>
      </c>
      <c r="U3523" t="s">
        <v>49</v>
      </c>
      <c r="V3523" t="s">
        <v>98</v>
      </c>
      <c r="W3523" t="s">
        <v>99</v>
      </c>
      <c r="X3523" t="s">
        <v>49</v>
      </c>
      <c r="Y3523" t="s">
        <v>327</v>
      </c>
      <c r="Z3523" t="s">
        <v>52</v>
      </c>
      <c r="AA3523" t="s">
        <v>328</v>
      </c>
      <c r="AB3523" t="s">
        <v>59</v>
      </c>
      <c r="AC3523" t="s">
        <v>54</v>
      </c>
      <c r="AD3523">
        <v>47505.7040559007</v>
      </c>
      <c r="AE3523">
        <v>10.768605068200401</v>
      </c>
      <c r="AF3523">
        <v>2310847787000</v>
      </c>
      <c r="AG3523">
        <v>15715599487.2528</v>
      </c>
      <c r="AH3523">
        <v>95.818207908645704</v>
      </c>
      <c r="AI3523">
        <v>2086359608000</v>
      </c>
      <c r="AJ3523">
        <v>0.107598027750928</v>
      </c>
      <c r="AK3523">
        <v>0.41725530847342701</v>
      </c>
      <c r="AL3523">
        <v>0.52865348178948002</v>
      </c>
      <c r="AM3523">
        <v>0.94097199019754796</v>
      </c>
      <c r="AN3523">
        <v>-1.98381669120516</v>
      </c>
      <c r="AO3523">
        <v>0.97211333742331996</v>
      </c>
      <c r="AP3523">
        <v>1.3371005076244999</v>
      </c>
      <c r="AQ3523">
        <v>-9.8821964878581595E-2</v>
      </c>
      <c r="AR3523">
        <v>-1.6408591778100301</v>
      </c>
      <c r="AS3523">
        <v>0.79416242600192399</v>
      </c>
      <c r="AT3523">
        <v>-1.4075168917004099</v>
      </c>
      <c r="AU3523">
        <v>498018604515.21899</v>
      </c>
      <c r="AV3523">
        <v>-1.47559530408168E-2</v>
      </c>
    </row>
    <row r="3524" spans="1:48" hidden="1" x14ac:dyDescent="0.25">
      <c r="A3524">
        <v>2016</v>
      </c>
      <c r="B3524" t="s">
        <v>326</v>
      </c>
      <c r="C3524" t="s">
        <v>327</v>
      </c>
      <c r="D3524">
        <v>58.986543293620798</v>
      </c>
      <c r="E3524">
        <v>46.887255897161502</v>
      </c>
      <c r="F3524">
        <v>17.099342630100601</v>
      </c>
      <c r="G3524">
        <v>13.4335057618142</v>
      </c>
      <c r="H3524">
        <v>2.47414990947654</v>
      </c>
      <c r="I3524">
        <v>11.671937001006301</v>
      </c>
      <c r="J3524">
        <v>8.3711534496046198</v>
      </c>
      <c r="K3524">
        <v>2.4565608248283399</v>
      </c>
      <c r="L3524">
        <v>0.202495555744477</v>
      </c>
      <c r="M3524">
        <v>3.3984111893803299</v>
      </c>
      <c r="N3524">
        <v>17.025939111229999</v>
      </c>
      <c r="O3524">
        <v>0.59397751688507305</v>
      </c>
      <c r="P3524">
        <v>34.418846056775799</v>
      </c>
      <c r="Q3524">
        <v>12.468411084386601</v>
      </c>
      <c r="R3524">
        <v>8.70087589607874</v>
      </c>
      <c r="S3524">
        <v>43</v>
      </c>
      <c r="T3524" t="s">
        <v>49</v>
      </c>
      <c r="U3524" t="s">
        <v>49</v>
      </c>
      <c r="V3524" t="s">
        <v>98</v>
      </c>
      <c r="W3524" t="s">
        <v>99</v>
      </c>
      <c r="X3524" t="s">
        <v>49</v>
      </c>
      <c r="Y3524" t="s">
        <v>327</v>
      </c>
      <c r="Z3524" t="s">
        <v>52</v>
      </c>
      <c r="AA3524" t="s">
        <v>328</v>
      </c>
      <c r="AB3524" t="s">
        <v>59</v>
      </c>
      <c r="AC3524" t="s">
        <v>54</v>
      </c>
      <c r="AD3524">
        <v>49804.172161973402</v>
      </c>
      <c r="AE3524">
        <v>10.815854037856401</v>
      </c>
      <c r="AF3524">
        <v>2512054819000</v>
      </c>
      <c r="AG3524">
        <v>16706261705.8402</v>
      </c>
      <c r="AH3524">
        <v>88.333023635341206</v>
      </c>
      <c r="AI3524">
        <v>2310847787000</v>
      </c>
      <c r="AJ3524">
        <v>8.7070655683995496E-2</v>
      </c>
      <c r="AK3524">
        <v>6.9875950076711897</v>
      </c>
      <c r="AL3524">
        <v>1.4640590387803001</v>
      </c>
      <c r="AM3524">
        <v>1.5216046714064699</v>
      </c>
      <c r="AN3524">
        <v>2.1001923649543799</v>
      </c>
      <c r="AO3524">
        <v>1.3597741607695</v>
      </c>
      <c r="AP3524">
        <v>1.3615009403962499</v>
      </c>
      <c r="AQ3524">
        <v>0.96885365723208505</v>
      </c>
      <c r="AR3524">
        <v>0.22585298052483499</v>
      </c>
      <c r="AS3524">
        <v>0.81592609675384997</v>
      </c>
      <c r="AT3524">
        <v>113.95239543658801</v>
      </c>
      <c r="AU3524">
        <v>783310767686.68005</v>
      </c>
      <c r="AV3524">
        <v>0.57285442869984604</v>
      </c>
    </row>
    <row r="3525" spans="1:48" hidden="1" x14ac:dyDescent="0.25">
      <c r="A3525">
        <v>2017</v>
      </c>
      <c r="B3525" t="s">
        <v>326</v>
      </c>
      <c r="C3525" t="s">
        <v>327</v>
      </c>
      <c r="D3525">
        <v>45.364188089217102</v>
      </c>
      <c r="E3525">
        <v>33.736937723106202</v>
      </c>
      <c r="F3525">
        <v>18.319599679631601</v>
      </c>
      <c r="G3525">
        <v>14.1726958101923</v>
      </c>
      <c r="H3525">
        <v>3.02780679270571</v>
      </c>
      <c r="I3525">
        <v>12.4770139790208</v>
      </c>
      <c r="J3525">
        <v>9.0286022133575798</v>
      </c>
      <c r="K3525">
        <v>2.5631518836969001</v>
      </c>
      <c r="L3525">
        <v>0.148060104485322</v>
      </c>
      <c r="M3525">
        <v>3.3932798540779698</v>
      </c>
      <c r="N3525">
        <v>1.86894134475591</v>
      </c>
      <c r="O3525">
        <v>0.62256078846227303</v>
      </c>
      <c r="P3525">
        <v>20.489303581168301</v>
      </c>
      <c r="Q3525">
        <v>13.247635324772199</v>
      </c>
      <c r="R3525">
        <v>8.2339705120329203</v>
      </c>
      <c r="S3525">
        <v>43</v>
      </c>
      <c r="T3525" t="s">
        <v>49</v>
      </c>
      <c r="U3525" t="s">
        <v>49</v>
      </c>
      <c r="V3525" t="s">
        <v>98</v>
      </c>
      <c r="W3525" t="s">
        <v>99</v>
      </c>
      <c r="X3525" t="s">
        <v>49</v>
      </c>
      <c r="Y3525" t="s">
        <v>327</v>
      </c>
      <c r="Z3525" t="s">
        <v>52</v>
      </c>
      <c r="AA3525" t="s">
        <v>328</v>
      </c>
      <c r="AB3525" t="s">
        <v>59</v>
      </c>
      <c r="AC3525" t="s">
        <v>54</v>
      </c>
      <c r="AD3525">
        <v>50690.392648960398</v>
      </c>
      <c r="AE3525">
        <v>10.8334916775196</v>
      </c>
      <c r="AF3525">
        <v>2641959405000</v>
      </c>
      <c r="AG3525">
        <v>17407080835.653</v>
      </c>
      <c r="AH3525">
        <v>86.978946975909295</v>
      </c>
      <c r="AI3525">
        <v>2512054819000</v>
      </c>
      <c r="AJ3525">
        <v>5.1712480562710203E-2</v>
      </c>
      <c r="AK3525">
        <v>-4.7040470826437497</v>
      </c>
      <c r="AL3525">
        <v>2.4513547134249301</v>
      </c>
      <c r="AM3525">
        <v>2.11909872895931</v>
      </c>
      <c r="AN3525">
        <v>5.5510997088637897</v>
      </c>
      <c r="AO3525">
        <v>2.4028012039692399</v>
      </c>
      <c r="AP3525">
        <v>2.59726975116194</v>
      </c>
      <c r="AQ3525">
        <v>1.8824597618874599</v>
      </c>
      <c r="AR3525">
        <v>-4.4672381065369304</v>
      </c>
      <c r="AS3525">
        <v>0.96929167515011305</v>
      </c>
      <c r="AT3525">
        <v>-17.1052183877575</v>
      </c>
      <c r="AU3525">
        <v>587261602093.50098</v>
      </c>
      <c r="AV3525">
        <v>-0.25028274049157001</v>
      </c>
    </row>
    <row r="3526" spans="1:48" hidden="1" x14ac:dyDescent="0.25">
      <c r="A3526">
        <v>2018</v>
      </c>
      <c r="B3526" t="s">
        <v>326</v>
      </c>
      <c r="C3526" t="s">
        <v>327</v>
      </c>
      <c r="D3526">
        <v>44.7548989965929</v>
      </c>
      <c r="E3526">
        <v>32.998660705967303</v>
      </c>
      <c r="F3526">
        <v>17.9905045740609</v>
      </c>
      <c r="G3526">
        <v>14.499662979198799</v>
      </c>
      <c r="H3526">
        <v>2.3809641783231599</v>
      </c>
      <c r="I3526">
        <v>12.1423543080478</v>
      </c>
      <c r="J3526">
        <v>8.7746237443349298</v>
      </c>
      <c r="K3526">
        <v>2.4442223213152499</v>
      </c>
      <c r="L3526">
        <v>0.144767482344311</v>
      </c>
      <c r="M3526">
        <v>3.4534249909207801</v>
      </c>
      <c r="N3526">
        <v>1.8223753543794099</v>
      </c>
      <c r="O3526">
        <v>0.59834128768049799</v>
      </c>
      <c r="P3526">
        <v>20.113196185921201</v>
      </c>
      <c r="Q3526">
        <v>12.885463421399599</v>
      </c>
      <c r="R3526">
        <v>8.3028143983512894</v>
      </c>
      <c r="S3526">
        <v>43</v>
      </c>
      <c r="T3526" t="s">
        <v>49</v>
      </c>
      <c r="U3526" t="s">
        <v>49</v>
      </c>
      <c r="V3526" t="s">
        <v>98</v>
      </c>
      <c r="W3526" t="s">
        <v>99</v>
      </c>
      <c r="X3526" t="s">
        <v>49</v>
      </c>
      <c r="Y3526" t="s">
        <v>327</v>
      </c>
      <c r="Z3526" t="s">
        <v>52</v>
      </c>
      <c r="AA3526" t="s">
        <v>328</v>
      </c>
      <c r="AB3526" t="s">
        <v>59</v>
      </c>
      <c r="AC3526" t="s">
        <v>54</v>
      </c>
      <c r="AD3526">
        <v>51677.64970871</v>
      </c>
      <c r="AE3526">
        <v>10.852780659649699</v>
      </c>
      <c r="AF3526">
        <v>2840088591000</v>
      </c>
      <c r="AG3526">
        <v>18227792282.905899</v>
      </c>
      <c r="AH3526">
        <v>89.943041287334196</v>
      </c>
      <c r="AI3526">
        <v>2641959405000</v>
      </c>
      <c r="AJ3526">
        <v>7.4993274168041205E-2</v>
      </c>
      <c r="AK3526">
        <v>0.68631256620258596</v>
      </c>
      <c r="AL3526">
        <v>0.74249309676745501</v>
      </c>
      <c r="AM3526">
        <v>1.33070069914954</v>
      </c>
      <c r="AN3526">
        <v>-2.06234345262884</v>
      </c>
      <c r="AO3526">
        <v>0.61551787831921401</v>
      </c>
      <c r="AP3526">
        <v>0.59676352107138797</v>
      </c>
      <c r="AQ3526">
        <v>0.33488167872919</v>
      </c>
      <c r="AR3526">
        <v>0.68122278310778495</v>
      </c>
      <c r="AS3526">
        <v>1.25407636682509</v>
      </c>
      <c r="AT3526">
        <v>0.64284510691276797</v>
      </c>
      <c r="AU3526">
        <v>601492732962.46204</v>
      </c>
      <c r="AV3526">
        <v>2.4233034848914099E-2</v>
      </c>
    </row>
    <row r="3527" spans="1:48" hidden="1" x14ac:dyDescent="0.25">
      <c r="A3527">
        <v>2019</v>
      </c>
      <c r="B3527" t="s">
        <v>326</v>
      </c>
      <c r="C3527" t="s">
        <v>327</v>
      </c>
      <c r="D3527">
        <v>41.862136093976403</v>
      </c>
      <c r="E3527">
        <v>31.695877404940202</v>
      </c>
      <c r="F3527">
        <v>17.421994200572499</v>
      </c>
      <c r="G3527">
        <v>14.305372899440901</v>
      </c>
      <c r="H3527">
        <v>2.0693797035318702</v>
      </c>
      <c r="I3527">
        <v>11.3323047219919</v>
      </c>
      <c r="J3527">
        <v>8.1678958779635806</v>
      </c>
      <c r="K3527">
        <v>2.19624449033028</v>
      </c>
      <c r="L3527">
        <v>0.112701511417561</v>
      </c>
      <c r="M3527">
        <v>3.2014983730187199</v>
      </c>
      <c r="N3527">
        <v>1.91798984180063</v>
      </c>
      <c r="O3527">
        <v>0.61104490682730705</v>
      </c>
      <c r="P3527">
        <v>19.639828294489199</v>
      </c>
      <c r="Q3527">
        <v>12.0560511643053</v>
      </c>
      <c r="R3527">
        <v>6.9647598025539397</v>
      </c>
      <c r="S3527">
        <v>43</v>
      </c>
      <c r="T3527" t="s">
        <v>49</v>
      </c>
      <c r="U3527" t="s">
        <v>49</v>
      </c>
      <c r="V3527" t="s">
        <v>98</v>
      </c>
      <c r="W3527" t="s">
        <v>99</v>
      </c>
      <c r="X3527" t="s">
        <v>49</v>
      </c>
      <c r="Y3527" t="s">
        <v>327</v>
      </c>
      <c r="Z3527" t="s">
        <v>52</v>
      </c>
      <c r="AA3527" t="s">
        <v>328</v>
      </c>
      <c r="AB3527" t="s">
        <v>59</v>
      </c>
      <c r="AC3527" t="s">
        <v>54</v>
      </c>
      <c r="AD3527">
        <v>51852.426494539701</v>
      </c>
      <c r="AE3527">
        <v>10.8561570109144</v>
      </c>
      <c r="AF3527">
        <v>3045149465000</v>
      </c>
      <c r="AG3527">
        <v>18696066454.1507</v>
      </c>
      <c r="AH3527">
        <v>83.662484100759897</v>
      </c>
      <c r="AI3527">
        <v>2840088591000</v>
      </c>
      <c r="AJ3527">
        <v>7.2202280819626694E-2</v>
      </c>
      <c r="AK3527">
        <v>0.41372458976029702</v>
      </c>
      <c r="AL3527">
        <v>0.53073208718407705</v>
      </c>
      <c r="AM3527">
        <v>0.80101582969651297</v>
      </c>
      <c r="AN3527">
        <v>-0.94333985955210697</v>
      </c>
      <c r="AO3527">
        <v>9.3174505910524896E-3</v>
      </c>
      <c r="AP3527">
        <v>-2.6812741212034901E-2</v>
      </c>
      <c r="AQ3527">
        <v>-0.50659999272740597</v>
      </c>
      <c r="AR3527">
        <v>-2.2892674148874801</v>
      </c>
      <c r="AS3527">
        <v>-8.33027328375337E-2</v>
      </c>
      <c r="AT3527">
        <v>1.7791331407551201</v>
      </c>
      <c r="AU3527">
        <v>592588230285.37695</v>
      </c>
      <c r="AV3527">
        <v>-1.4804007079568899E-2</v>
      </c>
    </row>
    <row r="3528" spans="1:48" hidden="1" x14ac:dyDescent="0.25">
      <c r="A3528">
        <v>2020</v>
      </c>
      <c r="B3528" t="s">
        <v>326</v>
      </c>
      <c r="C3528" t="s">
        <v>327</v>
      </c>
      <c r="D3528">
        <v>42.056306100190298</v>
      </c>
      <c r="E3528">
        <v>33.025835881311203</v>
      </c>
      <c r="F3528">
        <v>18.3729446577149</v>
      </c>
      <c r="G3528">
        <v>15.337241622405701</v>
      </c>
      <c r="H3528">
        <v>2.16493944696643</v>
      </c>
      <c r="I3528">
        <v>11.341201118606101</v>
      </c>
      <c r="J3528">
        <v>8.1733944708594795</v>
      </c>
      <c r="K3528">
        <v>2.2035427421728602</v>
      </c>
      <c r="L3528">
        <v>9.1208411646874099E-2</v>
      </c>
      <c r="M3528">
        <v>3.2165645768125701</v>
      </c>
      <c r="N3528">
        <v>2.24688934838239</v>
      </c>
      <c r="O3528">
        <v>0.66329608711950205</v>
      </c>
      <c r="P3528">
        <v>20.9301324481827</v>
      </c>
      <c r="Q3528">
        <v>12.095705567351599</v>
      </c>
      <c r="R3528">
        <v>5.8139056420665201</v>
      </c>
      <c r="S3528">
        <v>43</v>
      </c>
      <c r="T3528" t="s">
        <v>49</v>
      </c>
      <c r="U3528" t="s">
        <v>49</v>
      </c>
      <c r="V3528" t="s">
        <v>98</v>
      </c>
      <c r="W3528" t="s">
        <v>99</v>
      </c>
      <c r="X3528" t="s">
        <v>49</v>
      </c>
      <c r="Y3528" t="s">
        <v>327</v>
      </c>
      <c r="Z3528" t="s">
        <v>52</v>
      </c>
      <c r="AA3528" t="s">
        <v>328</v>
      </c>
      <c r="AB3528" t="s">
        <v>59</v>
      </c>
      <c r="AC3528" t="s">
        <v>54</v>
      </c>
      <c r="AD3528">
        <v>47630.334413774297</v>
      </c>
      <c r="AE3528">
        <v>10.771225114844601</v>
      </c>
      <c r="AF3528">
        <v>2940637856000</v>
      </c>
      <c r="AG3528">
        <v>17452945287.5672</v>
      </c>
      <c r="AH3528">
        <v>68.796119313781901</v>
      </c>
      <c r="AI3528">
        <v>3045149465000</v>
      </c>
      <c r="AJ3528">
        <v>-3.43206828437237E-2</v>
      </c>
      <c r="AK3528">
        <v>-0.180625918609783</v>
      </c>
      <c r="AL3528">
        <v>-0.53580839273375802</v>
      </c>
      <c r="AM3528">
        <v>-1.02956177849407</v>
      </c>
      <c r="AN3528">
        <v>-0.29930706423849701</v>
      </c>
      <c r="AO3528">
        <v>0.97791116037955395</v>
      </c>
      <c r="AP3528">
        <v>0.98105832487432398</v>
      </c>
      <c r="AQ3528">
        <v>0.90649923365243801</v>
      </c>
      <c r="AR3528">
        <v>6.3659463255796798</v>
      </c>
      <c r="AS3528">
        <v>0.86758793393824896</v>
      </c>
      <c r="AT3528">
        <v>-3.8249623530455299</v>
      </c>
      <c r="AU3528">
        <v>576398106712.70105</v>
      </c>
      <c r="AV3528">
        <v>-2.7321034649775401E-2</v>
      </c>
    </row>
    <row r="3529" spans="1:48" hidden="1" x14ac:dyDescent="0.25">
      <c r="A3529">
        <v>2021</v>
      </c>
      <c r="B3529" t="s">
        <v>326</v>
      </c>
      <c r="C3529" t="s">
        <v>327</v>
      </c>
      <c r="D3529">
        <v>40.418174940249003</v>
      </c>
      <c r="AI3529">
        <v>2940637856000</v>
      </c>
    </row>
    <row r="3530" spans="1:48" hidden="1" x14ac:dyDescent="0.25">
      <c r="A3530">
        <v>1980</v>
      </c>
      <c r="B3530" t="s">
        <v>329</v>
      </c>
      <c r="C3530" t="s">
        <v>330</v>
      </c>
      <c r="E3530">
        <v>37.131147540983598</v>
      </c>
      <c r="F3530">
        <v>19.426229508196698</v>
      </c>
      <c r="G3530">
        <v>14.590163934426201</v>
      </c>
      <c r="H3530">
        <v>4.4262295081967196</v>
      </c>
      <c r="I3530">
        <v>11.7213114754098</v>
      </c>
      <c r="J3530">
        <v>10.245901639344201</v>
      </c>
      <c r="K3530">
        <v>1.3114754098360599</v>
      </c>
      <c r="L3530">
        <v>1.72131147540983</v>
      </c>
      <c r="M3530">
        <v>4.8360655737704903</v>
      </c>
      <c r="N3530">
        <v>1.3934426229508099</v>
      </c>
      <c r="O3530">
        <v>0.40983606557377</v>
      </c>
      <c r="P3530">
        <v>23.524590163934398</v>
      </c>
      <c r="Q3530">
        <v>13.8524590163934</v>
      </c>
      <c r="R3530">
        <v>7.5409836065573703</v>
      </c>
      <c r="S3530">
        <v>47</v>
      </c>
      <c r="T3530" t="s">
        <v>49</v>
      </c>
      <c r="U3530" t="s">
        <v>49</v>
      </c>
      <c r="V3530" t="s">
        <v>78</v>
      </c>
      <c r="W3530" t="s">
        <v>79</v>
      </c>
      <c r="X3530" t="s">
        <v>49</v>
      </c>
      <c r="Y3530" t="s">
        <v>330</v>
      </c>
      <c r="Z3530" t="s">
        <v>52</v>
      </c>
      <c r="AA3530" t="s">
        <v>331</v>
      </c>
      <c r="AB3530" t="s">
        <v>49</v>
      </c>
      <c r="AC3530" t="s">
        <v>54</v>
      </c>
    </row>
    <row r="3531" spans="1:48" hidden="1" x14ac:dyDescent="0.25">
      <c r="A3531">
        <v>1981</v>
      </c>
      <c r="B3531" t="s">
        <v>329</v>
      </c>
      <c r="C3531" t="s">
        <v>330</v>
      </c>
      <c r="E3531">
        <v>35.743944636678201</v>
      </c>
      <c r="F3531">
        <v>19.930795847750801</v>
      </c>
      <c r="G3531">
        <v>14.117647058823501</v>
      </c>
      <c r="H3531">
        <v>4.5328719723183299</v>
      </c>
      <c r="I3531">
        <v>11.349480968858099</v>
      </c>
      <c r="J3531">
        <v>10.2768166089965</v>
      </c>
      <c r="K3531">
        <v>0.89965397923875401</v>
      </c>
      <c r="L3531">
        <v>1.83391003460207</v>
      </c>
      <c r="M3531">
        <v>5.1903114186851198</v>
      </c>
      <c r="N3531">
        <v>1.1418685121107199</v>
      </c>
      <c r="O3531">
        <v>0.449826989619377</v>
      </c>
      <c r="P3531">
        <v>22.5951557093425</v>
      </c>
      <c r="Q3531">
        <v>13.6332179930795</v>
      </c>
      <c r="R3531">
        <v>7.2664359861591699</v>
      </c>
      <c r="S3531">
        <v>47</v>
      </c>
      <c r="T3531" t="s">
        <v>49</v>
      </c>
      <c r="U3531" t="s">
        <v>49</v>
      </c>
      <c r="V3531" t="s">
        <v>78</v>
      </c>
      <c r="W3531" t="s">
        <v>79</v>
      </c>
      <c r="X3531" t="s">
        <v>49</v>
      </c>
      <c r="Y3531" t="s">
        <v>330</v>
      </c>
      <c r="Z3531" t="s">
        <v>52</v>
      </c>
      <c r="AA3531" t="s">
        <v>331</v>
      </c>
      <c r="AB3531" t="s">
        <v>49</v>
      </c>
      <c r="AC3531" t="s">
        <v>54</v>
      </c>
    </row>
    <row r="3532" spans="1:48" hidden="1" x14ac:dyDescent="0.25">
      <c r="A3532">
        <v>1982</v>
      </c>
      <c r="B3532" t="s">
        <v>329</v>
      </c>
      <c r="C3532" t="s">
        <v>330</v>
      </c>
      <c r="E3532">
        <v>40.986342943854297</v>
      </c>
      <c r="F3532">
        <v>21.805766312594798</v>
      </c>
      <c r="G3532">
        <v>15.295902883156201</v>
      </c>
      <c r="H3532">
        <v>4.7040971168437</v>
      </c>
      <c r="I3532">
        <v>13.4901365705614</v>
      </c>
      <c r="J3532">
        <v>12.382397572078901</v>
      </c>
      <c r="K3532">
        <v>0.94081942336874003</v>
      </c>
      <c r="L3532">
        <v>2.64036418816388</v>
      </c>
      <c r="M3532">
        <v>4.6889226100151697</v>
      </c>
      <c r="N3532">
        <v>2.7314112291350501</v>
      </c>
      <c r="O3532">
        <v>0.40971168437025701</v>
      </c>
      <c r="P3532">
        <v>26.100151745068199</v>
      </c>
      <c r="Q3532">
        <v>16.540212443095601</v>
      </c>
      <c r="R3532">
        <v>10.015174506828499</v>
      </c>
      <c r="S3532">
        <v>47</v>
      </c>
      <c r="T3532" t="s">
        <v>49</v>
      </c>
      <c r="U3532" t="s">
        <v>49</v>
      </c>
      <c r="V3532" t="s">
        <v>78</v>
      </c>
      <c r="W3532" t="s">
        <v>79</v>
      </c>
      <c r="X3532" t="s">
        <v>49</v>
      </c>
      <c r="Y3532" t="s">
        <v>330</v>
      </c>
      <c r="Z3532" t="s">
        <v>52</v>
      </c>
      <c r="AA3532" t="s">
        <v>331</v>
      </c>
      <c r="AB3532" t="s">
        <v>49</v>
      </c>
      <c r="AC3532" t="s">
        <v>54</v>
      </c>
    </row>
    <row r="3533" spans="1:48" hidden="1" x14ac:dyDescent="0.25">
      <c r="A3533">
        <v>1983</v>
      </c>
      <c r="B3533" t="s">
        <v>329</v>
      </c>
      <c r="C3533" t="s">
        <v>330</v>
      </c>
      <c r="E3533">
        <v>41.022927689594297</v>
      </c>
      <c r="F3533">
        <v>20.564373897707199</v>
      </c>
      <c r="G3533">
        <v>15.079365079364999</v>
      </c>
      <c r="H3533">
        <v>3.4626690182245699</v>
      </c>
      <c r="I3533">
        <v>13.950617283950599</v>
      </c>
      <c r="J3533">
        <v>12.522045855379099</v>
      </c>
      <c r="K3533">
        <v>1.1992945326278599</v>
      </c>
      <c r="L3533">
        <v>2.7748383303938802</v>
      </c>
      <c r="M3533">
        <v>4.6913580246913504</v>
      </c>
      <c r="N3533">
        <v>1.7577895355673101</v>
      </c>
      <c r="O3533">
        <v>0.37037037037037002</v>
      </c>
      <c r="P3533">
        <v>24.138741916519599</v>
      </c>
      <c r="Q3533">
        <v>17.0958259847148</v>
      </c>
      <c r="R3533">
        <v>12.345679012345601</v>
      </c>
      <c r="S3533">
        <v>47</v>
      </c>
      <c r="T3533" t="s">
        <v>49</v>
      </c>
      <c r="U3533" t="s">
        <v>49</v>
      </c>
      <c r="V3533" t="s">
        <v>78</v>
      </c>
      <c r="W3533" t="s">
        <v>79</v>
      </c>
      <c r="X3533" t="s">
        <v>49</v>
      </c>
      <c r="Y3533" t="s">
        <v>330</v>
      </c>
      <c r="Z3533" t="s">
        <v>52</v>
      </c>
      <c r="AA3533" t="s">
        <v>331</v>
      </c>
      <c r="AB3533" t="s">
        <v>49</v>
      </c>
      <c r="AC3533" t="s">
        <v>54</v>
      </c>
    </row>
    <row r="3534" spans="1:48" hidden="1" x14ac:dyDescent="0.25">
      <c r="A3534">
        <v>1984</v>
      </c>
      <c r="B3534" t="s">
        <v>329</v>
      </c>
      <c r="C3534" t="s">
        <v>330</v>
      </c>
      <c r="E3534">
        <v>39.4786334960123</v>
      </c>
      <c r="F3534">
        <v>19.6012379478633</v>
      </c>
      <c r="G3534">
        <v>15.988572788953601</v>
      </c>
      <c r="H3534">
        <v>2.2187834781573601</v>
      </c>
      <c r="I3534">
        <v>14.6434948220449</v>
      </c>
      <c r="J3534">
        <v>13.180573741221201</v>
      </c>
      <c r="K3534">
        <v>1.26294488751339</v>
      </c>
      <c r="L3534">
        <v>2.3735269610760601</v>
      </c>
      <c r="M3534">
        <v>4.8339483394833902</v>
      </c>
      <c r="N3534">
        <v>1.4748244256636101</v>
      </c>
      <c r="O3534">
        <v>0.29996428996548002</v>
      </c>
      <c r="P3534">
        <v>23.011546244494699</v>
      </c>
      <c r="Q3534">
        <v>17.3169860730865</v>
      </c>
      <c r="R3534">
        <v>11.4307820497559</v>
      </c>
      <c r="S3534">
        <v>47</v>
      </c>
      <c r="T3534" t="s">
        <v>49</v>
      </c>
      <c r="U3534" t="s">
        <v>49</v>
      </c>
      <c r="V3534" t="s">
        <v>78</v>
      </c>
      <c r="W3534" t="s">
        <v>79</v>
      </c>
      <c r="X3534" t="s">
        <v>49</v>
      </c>
      <c r="Y3534" t="s">
        <v>330</v>
      </c>
      <c r="Z3534" t="s">
        <v>52</v>
      </c>
      <c r="AA3534" t="s">
        <v>331</v>
      </c>
      <c r="AB3534" t="s">
        <v>49</v>
      </c>
      <c r="AC3534" t="s">
        <v>54</v>
      </c>
    </row>
    <row r="3535" spans="1:48" hidden="1" x14ac:dyDescent="0.25">
      <c r="A3535">
        <v>1985</v>
      </c>
      <c r="B3535" t="s">
        <v>329</v>
      </c>
      <c r="C3535" t="s">
        <v>330</v>
      </c>
      <c r="E3535">
        <v>38.287407218629497</v>
      </c>
      <c r="F3535">
        <v>18.208085119938801</v>
      </c>
      <c r="G3535">
        <v>12.9384218406549</v>
      </c>
      <c r="H3535">
        <v>3.7520308368640598</v>
      </c>
      <c r="I3535">
        <v>14.3429645439775</v>
      </c>
      <c r="J3535">
        <v>12.682297473798201</v>
      </c>
      <c r="K3535">
        <v>1.4287534643687601</v>
      </c>
      <c r="L3535">
        <v>2.3701060813608898</v>
      </c>
      <c r="M3535">
        <v>4.33563760313465</v>
      </c>
      <c r="N3535">
        <v>2.8380746073715302</v>
      </c>
      <c r="O3535">
        <v>0.24688605014175999</v>
      </c>
      <c r="P3535">
        <v>22.602656812462101</v>
      </c>
      <c r="Q3535">
        <v>16.9599566754802</v>
      </c>
      <c r="R3535">
        <v>9.6524481539294698</v>
      </c>
      <c r="S3535">
        <v>47</v>
      </c>
      <c r="T3535" t="s">
        <v>49</v>
      </c>
      <c r="U3535" t="s">
        <v>49</v>
      </c>
      <c r="V3535" t="s">
        <v>78</v>
      </c>
      <c r="W3535" t="s">
        <v>79</v>
      </c>
      <c r="X3535" t="s">
        <v>49</v>
      </c>
      <c r="Y3535" t="s">
        <v>330</v>
      </c>
      <c r="Z3535" t="s">
        <v>52</v>
      </c>
      <c r="AA3535" t="s">
        <v>331</v>
      </c>
      <c r="AB3535" t="s">
        <v>49</v>
      </c>
      <c r="AC3535" t="s">
        <v>54</v>
      </c>
    </row>
    <row r="3536" spans="1:48" hidden="1" x14ac:dyDescent="0.25">
      <c r="A3536">
        <v>1986</v>
      </c>
      <c r="B3536" t="s">
        <v>329</v>
      </c>
      <c r="C3536" t="s">
        <v>330</v>
      </c>
      <c r="E3536">
        <v>37.848443843031099</v>
      </c>
      <c r="F3536">
        <v>16.375322917948001</v>
      </c>
      <c r="G3536">
        <v>11.341288391356001</v>
      </c>
      <c r="H3536">
        <v>3.1910444089063801</v>
      </c>
      <c r="I3536">
        <v>13.989010538401599</v>
      </c>
      <c r="J3536">
        <v>12.7153811456923</v>
      </c>
      <c r="K3536">
        <v>1.06409152417271</v>
      </c>
      <c r="L3536">
        <v>2.1695985566080198</v>
      </c>
      <c r="M3536">
        <v>2.8545946610899202</v>
      </c>
      <c r="N3536">
        <v>2.7643826628941599</v>
      </c>
      <c r="O3536">
        <v>0.279042112600975</v>
      </c>
      <c r="P3536">
        <v>20.670439168409299</v>
      </c>
      <c r="Q3536">
        <v>16.4376512076106</v>
      </c>
      <c r="R3536">
        <v>10.0520769262311</v>
      </c>
      <c r="S3536">
        <v>47</v>
      </c>
      <c r="T3536" t="s">
        <v>49</v>
      </c>
      <c r="U3536" t="s">
        <v>49</v>
      </c>
      <c r="V3536" t="s">
        <v>78</v>
      </c>
      <c r="W3536" t="s">
        <v>79</v>
      </c>
      <c r="X3536" t="s">
        <v>49</v>
      </c>
      <c r="Y3536" t="s">
        <v>330</v>
      </c>
      <c r="Z3536" t="s">
        <v>52</v>
      </c>
      <c r="AA3536" t="s">
        <v>331</v>
      </c>
      <c r="AB3536" t="s">
        <v>49</v>
      </c>
      <c r="AC3536" t="s">
        <v>54</v>
      </c>
    </row>
    <row r="3537" spans="1:48" hidden="1" x14ac:dyDescent="0.25">
      <c r="A3537">
        <v>1987</v>
      </c>
      <c r="B3537" t="s">
        <v>329</v>
      </c>
      <c r="C3537" t="s">
        <v>330</v>
      </c>
      <c r="E3537">
        <v>35.276839053766103</v>
      </c>
      <c r="F3537">
        <v>16.342713455162801</v>
      </c>
      <c r="G3537">
        <v>11.5437961465156</v>
      </c>
      <c r="H3537">
        <v>2.9817255793840101</v>
      </c>
      <c r="I3537">
        <v>13.468616365296199</v>
      </c>
      <c r="J3537">
        <v>12.2976760574659</v>
      </c>
      <c r="K3537">
        <v>0.87640341464195903</v>
      </c>
      <c r="L3537">
        <v>1.7851594407162401</v>
      </c>
      <c r="M3537">
        <v>3.4617294232586402</v>
      </c>
      <c r="N3537">
        <v>2.4567163701010601</v>
      </c>
      <c r="O3537">
        <v>0.27820042602943701</v>
      </c>
      <c r="P3537">
        <v>19.979499335330001</v>
      </c>
      <c r="Q3537">
        <v>15.531976232041799</v>
      </c>
      <c r="R3537">
        <v>9.6013581690343806</v>
      </c>
      <c r="S3537">
        <v>47</v>
      </c>
      <c r="T3537" t="s">
        <v>49</v>
      </c>
      <c r="U3537" t="s">
        <v>49</v>
      </c>
      <c r="V3537" t="s">
        <v>78</v>
      </c>
      <c r="W3537" t="s">
        <v>79</v>
      </c>
      <c r="X3537" t="s">
        <v>49</v>
      </c>
      <c r="Y3537" t="s">
        <v>330</v>
      </c>
      <c r="Z3537" t="s">
        <v>52</v>
      </c>
      <c r="AA3537" t="s">
        <v>331</v>
      </c>
      <c r="AB3537" t="s">
        <v>49</v>
      </c>
      <c r="AC3537" t="s">
        <v>54</v>
      </c>
    </row>
    <row r="3538" spans="1:48" hidden="1" x14ac:dyDescent="0.25">
      <c r="A3538">
        <v>1988</v>
      </c>
      <c r="B3538" t="s">
        <v>329</v>
      </c>
      <c r="C3538" t="s">
        <v>330</v>
      </c>
      <c r="E3538">
        <v>32.890410428996901</v>
      </c>
      <c r="F3538">
        <v>15.915051642102799</v>
      </c>
      <c r="G3538">
        <v>11.237476306525799</v>
      </c>
      <c r="H3538">
        <v>3.1102600802032101</v>
      </c>
      <c r="I3538">
        <v>12.3376271710958</v>
      </c>
      <c r="J3538">
        <v>11.1862855079751</v>
      </c>
      <c r="K3538">
        <v>0.90737946952406701</v>
      </c>
      <c r="L3538">
        <v>1.37415702809691</v>
      </c>
      <c r="M3538">
        <v>2.6024783051590501</v>
      </c>
      <c r="N3538">
        <v>2.3350482895568101</v>
      </c>
      <c r="O3538">
        <v>0.25750132167678802</v>
      </c>
      <c r="P3538">
        <v>19.3786184931595</v>
      </c>
      <c r="Q3538">
        <v>13.9692855208695</v>
      </c>
      <c r="R3538">
        <v>5.95657163488195</v>
      </c>
      <c r="S3538">
        <v>47</v>
      </c>
      <c r="T3538" t="s">
        <v>49</v>
      </c>
      <c r="U3538" t="s">
        <v>49</v>
      </c>
      <c r="V3538" t="s">
        <v>78</v>
      </c>
      <c r="W3538" t="s">
        <v>79</v>
      </c>
      <c r="X3538" t="s">
        <v>49</v>
      </c>
      <c r="Y3538" t="s">
        <v>330</v>
      </c>
      <c r="Z3538" t="s">
        <v>52</v>
      </c>
      <c r="AA3538" t="s">
        <v>331</v>
      </c>
      <c r="AB3538" t="s">
        <v>49</v>
      </c>
      <c r="AC3538" t="s">
        <v>54</v>
      </c>
    </row>
    <row r="3539" spans="1:48" hidden="1" x14ac:dyDescent="0.25">
      <c r="A3539">
        <v>1989</v>
      </c>
      <c r="B3539" t="s">
        <v>329</v>
      </c>
      <c r="C3539" t="s">
        <v>330</v>
      </c>
      <c r="E3539">
        <v>30.4233632211131</v>
      </c>
      <c r="F3539">
        <v>13.9007782101167</v>
      </c>
      <c r="G3539">
        <v>10.477605312129899</v>
      </c>
      <c r="H3539">
        <v>2.1166046354254702</v>
      </c>
      <c r="I3539">
        <v>11.418753172052099</v>
      </c>
      <c r="J3539">
        <v>10.229973777702501</v>
      </c>
      <c r="K3539">
        <v>0.88891473523938402</v>
      </c>
      <c r="L3539">
        <v>0.85211893080696999</v>
      </c>
      <c r="M3539">
        <v>2.9721070884790999</v>
      </c>
      <c r="N3539">
        <v>2.3962738961258601</v>
      </c>
      <c r="O3539">
        <v>0.265606496362713</v>
      </c>
      <c r="P3539">
        <v>17.384854508543299</v>
      </c>
      <c r="Q3539">
        <v>12.5364785992217</v>
      </c>
      <c r="R3539">
        <v>6.4963627135848396</v>
      </c>
      <c r="S3539">
        <v>47</v>
      </c>
      <c r="T3539" t="s">
        <v>49</v>
      </c>
      <c r="U3539" t="s">
        <v>49</v>
      </c>
      <c r="V3539" t="s">
        <v>78</v>
      </c>
      <c r="W3539" t="s">
        <v>79</v>
      </c>
      <c r="X3539" t="s">
        <v>49</v>
      </c>
      <c r="Y3539" t="s">
        <v>330</v>
      </c>
      <c r="Z3539" t="s">
        <v>52</v>
      </c>
      <c r="AA3539" t="s">
        <v>331</v>
      </c>
      <c r="AB3539" t="s">
        <v>49</v>
      </c>
      <c r="AC3539" t="s">
        <v>54</v>
      </c>
    </row>
    <row r="3540" spans="1:48" hidden="1" x14ac:dyDescent="0.25">
      <c r="A3540">
        <v>1990</v>
      </c>
      <c r="B3540" t="s">
        <v>329</v>
      </c>
      <c r="C3540" t="s">
        <v>330</v>
      </c>
      <c r="E3540">
        <v>29.456941120357001</v>
      </c>
      <c r="F3540">
        <v>12.8919418443219</v>
      </c>
      <c r="G3540">
        <v>9.7795739679240903</v>
      </c>
      <c r="H3540">
        <v>1.79534788644822</v>
      </c>
      <c r="I3540">
        <v>11.8857157458116</v>
      </c>
      <c r="J3540">
        <v>10.4559275694367</v>
      </c>
      <c r="K3540">
        <v>1.1427573695372499</v>
      </c>
      <c r="L3540">
        <v>0.60089090274169699</v>
      </c>
      <c r="M3540">
        <v>3.20537607849483</v>
      </c>
      <c r="N3540">
        <v>2.46931666226609</v>
      </c>
      <c r="O3540">
        <v>0.26667461608564902</v>
      </c>
      <c r="R3540">
        <v>6.8597807663807702</v>
      </c>
      <c r="S3540">
        <v>47</v>
      </c>
      <c r="T3540" t="s">
        <v>49</v>
      </c>
      <c r="U3540" t="s">
        <v>49</v>
      </c>
      <c r="V3540" t="s">
        <v>78</v>
      </c>
      <c r="W3540" t="s">
        <v>79</v>
      </c>
      <c r="X3540" t="s">
        <v>49</v>
      </c>
      <c r="Y3540" t="s">
        <v>330</v>
      </c>
      <c r="Z3540" t="s">
        <v>52</v>
      </c>
      <c r="AA3540" t="s">
        <v>331</v>
      </c>
      <c r="AB3540" t="s">
        <v>49</v>
      </c>
      <c r="AC3540" t="s">
        <v>54</v>
      </c>
    </row>
    <row r="3541" spans="1:48" hidden="1" x14ac:dyDescent="0.25">
      <c r="A3541">
        <v>1991</v>
      </c>
      <c r="B3541" t="s">
        <v>329</v>
      </c>
      <c r="C3541" t="s">
        <v>330</v>
      </c>
      <c r="S3541">
        <v>47</v>
      </c>
      <c r="T3541" t="s">
        <v>49</v>
      </c>
      <c r="U3541" t="s">
        <v>49</v>
      </c>
      <c r="V3541" t="s">
        <v>78</v>
      </c>
      <c r="W3541" t="s">
        <v>79</v>
      </c>
      <c r="X3541" t="s">
        <v>49</v>
      </c>
      <c r="Y3541" t="s">
        <v>330</v>
      </c>
      <c r="Z3541" t="s">
        <v>52</v>
      </c>
      <c r="AA3541" t="s">
        <v>331</v>
      </c>
      <c r="AB3541" t="s">
        <v>49</v>
      </c>
      <c r="AC3541" t="s">
        <v>54</v>
      </c>
    </row>
    <row r="3542" spans="1:48" hidden="1" x14ac:dyDescent="0.25">
      <c r="A3542">
        <v>1992</v>
      </c>
      <c r="B3542" t="s">
        <v>329</v>
      </c>
      <c r="C3542" t="s">
        <v>330</v>
      </c>
      <c r="E3542">
        <v>29.3693773103642</v>
      </c>
      <c r="M3542">
        <v>2.3694489282113702</v>
      </c>
      <c r="R3542">
        <v>6.3938210325089901</v>
      </c>
      <c r="S3542">
        <v>47</v>
      </c>
      <c r="T3542" t="s">
        <v>49</v>
      </c>
      <c r="U3542" t="s">
        <v>49</v>
      </c>
      <c r="V3542" t="s">
        <v>78</v>
      </c>
      <c r="W3542" t="s">
        <v>79</v>
      </c>
      <c r="X3542" t="s">
        <v>49</v>
      </c>
      <c r="Y3542" t="s">
        <v>330</v>
      </c>
      <c r="Z3542" t="s">
        <v>52</v>
      </c>
      <c r="AA3542" t="s">
        <v>331</v>
      </c>
      <c r="AB3542" t="s">
        <v>49</v>
      </c>
      <c r="AC3542" t="s">
        <v>54</v>
      </c>
    </row>
    <row r="3543" spans="1:48" hidden="1" x14ac:dyDescent="0.25">
      <c r="A3543">
        <v>1993</v>
      </c>
      <c r="B3543" t="s">
        <v>329</v>
      </c>
      <c r="C3543" t="s">
        <v>330</v>
      </c>
      <c r="E3543">
        <v>29.704564180966901</v>
      </c>
      <c r="M3543">
        <v>2.3933016131567202</v>
      </c>
      <c r="R3543">
        <v>6.2063907106557803</v>
      </c>
      <c r="S3543">
        <v>47</v>
      </c>
      <c r="T3543" t="s">
        <v>49</v>
      </c>
      <c r="U3543" t="s">
        <v>49</v>
      </c>
      <c r="V3543" t="s">
        <v>78</v>
      </c>
      <c r="W3543" t="s">
        <v>79</v>
      </c>
      <c r="X3543" t="s">
        <v>49</v>
      </c>
      <c r="Y3543" t="s">
        <v>330</v>
      </c>
      <c r="Z3543" t="s">
        <v>52</v>
      </c>
      <c r="AA3543" t="s">
        <v>331</v>
      </c>
      <c r="AB3543" t="s">
        <v>49</v>
      </c>
      <c r="AC3543" t="s">
        <v>54</v>
      </c>
    </row>
    <row r="3544" spans="1:48" hidden="1" x14ac:dyDescent="0.25">
      <c r="A3544">
        <v>1994</v>
      </c>
      <c r="B3544" t="s">
        <v>329</v>
      </c>
      <c r="C3544" t="s">
        <v>330</v>
      </c>
      <c r="E3544">
        <v>30.0654901960784</v>
      </c>
      <c r="M3544">
        <v>2.3701960784313698</v>
      </c>
      <c r="R3544">
        <v>5.68039215686274</v>
      </c>
      <c r="S3544">
        <v>47</v>
      </c>
      <c r="T3544" t="s">
        <v>49</v>
      </c>
      <c r="U3544" t="s">
        <v>49</v>
      </c>
      <c r="V3544" t="s">
        <v>78</v>
      </c>
      <c r="W3544" t="s">
        <v>79</v>
      </c>
      <c r="X3544" t="s">
        <v>49</v>
      </c>
      <c r="Y3544" t="s">
        <v>330</v>
      </c>
      <c r="Z3544" t="s">
        <v>52</v>
      </c>
      <c r="AA3544" t="s">
        <v>331</v>
      </c>
      <c r="AB3544" t="s">
        <v>49</v>
      </c>
      <c r="AC3544" t="s">
        <v>54</v>
      </c>
    </row>
    <row r="3545" spans="1:48" hidden="1" x14ac:dyDescent="0.25">
      <c r="A3545">
        <v>1995</v>
      </c>
      <c r="B3545" t="s">
        <v>329</v>
      </c>
      <c r="C3545" t="s">
        <v>330</v>
      </c>
      <c r="D3545">
        <v>46.195400797816099</v>
      </c>
      <c r="E3545">
        <v>30.377682561924001</v>
      </c>
      <c r="F3545">
        <v>12.3524518735641</v>
      </c>
      <c r="G3545">
        <v>9.3740922654413907</v>
      </c>
      <c r="H3545">
        <v>2.8103461934563798</v>
      </c>
      <c r="I3545">
        <v>13.2420291622105</v>
      </c>
      <c r="J3545">
        <v>11.230807861063701</v>
      </c>
      <c r="K3545">
        <v>1.2200731746231599</v>
      </c>
      <c r="L3545">
        <v>0.31886267609792501</v>
      </c>
      <c r="M3545">
        <v>6.2678839180794297</v>
      </c>
      <c r="N3545">
        <v>2.8116665346325398</v>
      </c>
      <c r="P3545">
        <v>16.8167897162751</v>
      </c>
      <c r="Q3545">
        <v>13.5608915562531</v>
      </c>
      <c r="R3545">
        <v>9.5498343178127207</v>
      </c>
      <c r="S3545">
        <v>47</v>
      </c>
      <c r="T3545" t="s">
        <v>49</v>
      </c>
      <c r="U3545" t="s">
        <v>49</v>
      </c>
      <c r="V3545" t="s">
        <v>78</v>
      </c>
      <c r="W3545" t="s">
        <v>79</v>
      </c>
      <c r="X3545" t="s">
        <v>49</v>
      </c>
      <c r="Y3545" t="s">
        <v>330</v>
      </c>
      <c r="Z3545" t="s">
        <v>52</v>
      </c>
      <c r="AA3545" t="s">
        <v>331</v>
      </c>
      <c r="AB3545" t="s">
        <v>49</v>
      </c>
      <c r="AC3545" t="s">
        <v>54</v>
      </c>
      <c r="AD3545">
        <v>24994.534719871899</v>
      </c>
      <c r="AE3545">
        <v>10.126412468746301</v>
      </c>
      <c r="AF3545">
        <v>303343016000</v>
      </c>
      <c r="AG3545">
        <v>138594695021.69</v>
      </c>
      <c r="AH3545">
        <v>62.496576482907997</v>
      </c>
      <c r="AU3545">
        <v>4210185650135.5601</v>
      </c>
    </row>
    <row r="3546" spans="1:48" hidden="1" x14ac:dyDescent="0.25">
      <c r="A3546">
        <v>1996</v>
      </c>
      <c r="B3546" t="s">
        <v>329</v>
      </c>
      <c r="C3546" t="s">
        <v>330</v>
      </c>
      <c r="D3546">
        <v>45.330370548624899</v>
      </c>
      <c r="E3546">
        <v>29.819911790047801</v>
      </c>
      <c r="F3546">
        <v>11.879338340048999</v>
      </c>
      <c r="G3546">
        <v>9.1272560790078998</v>
      </c>
      <c r="H3546">
        <v>2.44525267231794</v>
      </c>
      <c r="I3546">
        <v>13.2597593545346</v>
      </c>
      <c r="J3546">
        <v>11.022410654365901</v>
      </c>
      <c r="K3546">
        <v>1.39227352700825</v>
      </c>
      <c r="L3546">
        <v>0.30028902541039099</v>
      </c>
      <c r="M3546">
        <v>6.2710613213080197</v>
      </c>
      <c r="N3546">
        <v>2.73126670420874</v>
      </c>
      <c r="P3546">
        <v>16.259864347340098</v>
      </c>
      <c r="Q3546">
        <v>13.5600485535074</v>
      </c>
      <c r="R3546">
        <v>9.2393979926690708</v>
      </c>
      <c r="S3546">
        <v>47</v>
      </c>
      <c r="T3546" t="s">
        <v>49</v>
      </c>
      <c r="U3546" t="s">
        <v>49</v>
      </c>
      <c r="V3546" t="s">
        <v>78</v>
      </c>
      <c r="W3546" t="s">
        <v>79</v>
      </c>
      <c r="X3546" t="s">
        <v>49</v>
      </c>
      <c r="Y3546" t="s">
        <v>330</v>
      </c>
      <c r="Z3546" t="s">
        <v>52</v>
      </c>
      <c r="AA3546" t="s">
        <v>331</v>
      </c>
      <c r="AB3546" t="s">
        <v>49</v>
      </c>
      <c r="AC3546" t="s">
        <v>54</v>
      </c>
      <c r="AD3546">
        <v>25566.122954869301</v>
      </c>
      <c r="AE3546">
        <v>10.149023432028301</v>
      </c>
      <c r="AF3546">
        <v>352455158000</v>
      </c>
      <c r="AG3546">
        <v>145522371859.116</v>
      </c>
      <c r="AH3546">
        <v>61.024784321641199</v>
      </c>
      <c r="AI3546">
        <v>303343016000</v>
      </c>
      <c r="AJ3546">
        <v>0.161902992353712</v>
      </c>
      <c r="AK3546">
        <v>0.86823013294050999</v>
      </c>
      <c r="AL3546">
        <v>0.72513009308758503</v>
      </c>
      <c r="AM3546">
        <v>0.811029244746716</v>
      </c>
      <c r="AN3546">
        <v>6.7692240599261502E-2</v>
      </c>
      <c r="AO3546">
        <v>1.0096089050318899</v>
      </c>
      <c r="AP3546">
        <v>0.86683322239127403</v>
      </c>
      <c r="AQ3546">
        <v>2.01289202533331</v>
      </c>
      <c r="AR3546">
        <v>0.58196891101441695</v>
      </c>
      <c r="AS3546">
        <v>1.00363803089077</v>
      </c>
      <c r="AT3546">
        <v>0.79478631666407795</v>
      </c>
      <c r="AU3546">
        <v>4339464292317.3701</v>
      </c>
      <c r="AV3546">
        <v>3.0706161895175599E-2</v>
      </c>
    </row>
    <row r="3547" spans="1:48" hidden="1" x14ac:dyDescent="0.25">
      <c r="A3547">
        <v>1997</v>
      </c>
      <c r="B3547" t="s">
        <v>329</v>
      </c>
      <c r="C3547" t="s">
        <v>330</v>
      </c>
      <c r="D3547">
        <v>45.288306436332597</v>
      </c>
      <c r="E3547">
        <v>30.201229344088699</v>
      </c>
      <c r="F3547">
        <v>12.684453718885001</v>
      </c>
      <c r="G3547">
        <v>9.4954664995919895</v>
      </c>
      <c r="H3547">
        <v>2.9052802837574601</v>
      </c>
      <c r="I3547">
        <v>12.957504670553799</v>
      </c>
      <c r="J3547">
        <v>10.574496873349901</v>
      </c>
      <c r="K3547">
        <v>1.4670361560157601</v>
      </c>
      <c r="L3547">
        <v>0.29204391930165502</v>
      </c>
      <c r="M3547">
        <v>6.4766394938749103</v>
      </c>
      <c r="N3547">
        <v>2.6882684782141801</v>
      </c>
      <c r="P3547">
        <v>16.951678873054401</v>
      </c>
      <c r="Q3547">
        <v>13.2495484973385</v>
      </c>
      <c r="R3547">
        <v>8.6104375983689998</v>
      </c>
      <c r="S3547">
        <v>47</v>
      </c>
      <c r="T3547" t="s">
        <v>49</v>
      </c>
      <c r="U3547" t="s">
        <v>49</v>
      </c>
      <c r="V3547" t="s">
        <v>78</v>
      </c>
      <c r="W3547" t="s">
        <v>79</v>
      </c>
      <c r="X3547" t="s">
        <v>49</v>
      </c>
      <c r="Y3547" t="s">
        <v>330</v>
      </c>
      <c r="Z3547" t="s">
        <v>52</v>
      </c>
      <c r="AA3547" t="s">
        <v>331</v>
      </c>
      <c r="AB3547" t="s">
        <v>49</v>
      </c>
      <c r="AC3547" t="s">
        <v>54</v>
      </c>
      <c r="AD3547">
        <v>25901.787824674699</v>
      </c>
      <c r="AE3547">
        <v>10.162067273285</v>
      </c>
      <c r="AF3547">
        <v>396601249000</v>
      </c>
      <c r="AG3547">
        <v>151162833744.80099</v>
      </c>
      <c r="AH3547">
        <v>60.326587625042997</v>
      </c>
      <c r="AI3547">
        <v>352455158000</v>
      </c>
      <c r="AJ3547">
        <v>0.12525307120061999</v>
      </c>
      <c r="AK3547">
        <v>1.1148794288055399</v>
      </c>
      <c r="AL3547">
        <v>1.6088743710064599</v>
      </c>
      <c r="AM3547">
        <v>1.36242459565393</v>
      </c>
      <c r="AN3547">
        <v>2.6901372773041401</v>
      </c>
      <c r="AO3547">
        <v>0.79521449150929102</v>
      </c>
      <c r="AP3547">
        <v>0.63492704525331101</v>
      </c>
      <c r="AQ3547">
        <v>1.48241613264954</v>
      </c>
      <c r="AR3547">
        <v>0.75332870601206803</v>
      </c>
      <c r="AS3547">
        <v>1.29450846155416</v>
      </c>
      <c r="AT3547">
        <v>0.85856781498017698</v>
      </c>
      <c r="AU3547">
        <v>4565303410229.1201</v>
      </c>
      <c r="AV3547">
        <v>5.2043087049148298E-2</v>
      </c>
    </row>
    <row r="3548" spans="1:48" hidden="1" x14ac:dyDescent="0.25">
      <c r="A3548">
        <v>1998</v>
      </c>
      <c r="B3548" t="s">
        <v>329</v>
      </c>
      <c r="C3548" t="s">
        <v>330</v>
      </c>
      <c r="D3548">
        <v>45.798004034636399</v>
      </c>
      <c r="E3548">
        <v>29.2034492624907</v>
      </c>
      <c r="F3548">
        <v>12.4401099798551</v>
      </c>
      <c r="G3548">
        <v>9.3305929111994299</v>
      </c>
      <c r="H3548">
        <v>2.8345674307181299</v>
      </c>
      <c r="I3548">
        <v>12.305433644012799</v>
      </c>
      <c r="J3548">
        <v>10.107001836683899</v>
      </c>
      <c r="K3548">
        <v>1.4014863091257901</v>
      </c>
      <c r="L3548">
        <v>0.26496794022106801</v>
      </c>
      <c r="M3548">
        <v>6.3589033519128497</v>
      </c>
      <c r="N3548">
        <v>2.7524455091559101</v>
      </c>
      <c r="P3548">
        <v>16.633045878250801</v>
      </c>
      <c r="Q3548">
        <v>12.570401611926201</v>
      </c>
      <c r="R3548">
        <v>10.235653192546399</v>
      </c>
      <c r="S3548">
        <v>47</v>
      </c>
      <c r="T3548" t="s">
        <v>49</v>
      </c>
      <c r="U3548" t="s">
        <v>49</v>
      </c>
      <c r="V3548" t="s">
        <v>78</v>
      </c>
      <c r="W3548" t="s">
        <v>79</v>
      </c>
      <c r="X3548" t="s">
        <v>49</v>
      </c>
      <c r="Y3548" t="s">
        <v>330</v>
      </c>
      <c r="Z3548" t="s">
        <v>52</v>
      </c>
      <c r="AA3548" t="s">
        <v>331</v>
      </c>
      <c r="AB3548" t="s">
        <v>49</v>
      </c>
      <c r="AC3548" t="s">
        <v>54</v>
      </c>
      <c r="AD3548">
        <v>26324.376090420301</v>
      </c>
      <c r="AE3548">
        <v>10.178250636452301</v>
      </c>
      <c r="AF3548">
        <v>441602017000</v>
      </c>
      <c r="AG3548">
        <v>157182849635.89999</v>
      </c>
      <c r="AH3548">
        <v>59.636276525430802</v>
      </c>
      <c r="AI3548">
        <v>396601249000</v>
      </c>
      <c r="AJ3548">
        <v>0.11346602693124599</v>
      </c>
      <c r="AK3548">
        <v>0.67579378845010296</v>
      </c>
      <c r="AL3548">
        <v>0.81096571899838399</v>
      </c>
      <c r="AM3548">
        <v>0.82960929218178203</v>
      </c>
      <c r="AN3548">
        <v>0.76115208976250204</v>
      </c>
      <c r="AO3548">
        <v>0.50616183267138004</v>
      </c>
      <c r="AP3548">
        <v>0.56616117626316198</v>
      </c>
      <c r="AQ3548">
        <v>0.56152787733088305</v>
      </c>
      <c r="AR3548">
        <v>9.0197503058079706E-2</v>
      </c>
      <c r="AS3548">
        <v>0.82160971497096902</v>
      </c>
      <c r="AT3548">
        <v>1.2342707695841699</v>
      </c>
      <c r="AU3548">
        <v>4590281374275.71</v>
      </c>
      <c r="AV3548">
        <v>5.47126046225665E-3</v>
      </c>
    </row>
    <row r="3549" spans="1:48" hidden="1" x14ac:dyDescent="0.25">
      <c r="A3549">
        <v>1999</v>
      </c>
      <c r="B3549" t="s">
        <v>329</v>
      </c>
      <c r="C3549" t="s">
        <v>330</v>
      </c>
      <c r="D3549">
        <v>44.848739673383001</v>
      </c>
      <c r="E3549">
        <v>29.081165611412001</v>
      </c>
      <c r="F3549">
        <v>12.2826694266163</v>
      </c>
      <c r="G3549">
        <v>9.5001783383810992</v>
      </c>
      <c r="H3549">
        <v>2.47488315228036</v>
      </c>
      <c r="I3549">
        <v>12.4502981627023</v>
      </c>
      <c r="J3549">
        <v>10.213681659289101</v>
      </c>
      <c r="K3549">
        <v>1.3440600465586801</v>
      </c>
      <c r="L3549">
        <v>0.27647585741749697</v>
      </c>
      <c r="M3549">
        <v>6.2816666597942801</v>
      </c>
      <c r="N3549">
        <v>2.6904973073352698</v>
      </c>
      <c r="P3549">
        <v>16.354391415120201</v>
      </c>
      <c r="Q3549">
        <v>12.7267741962917</v>
      </c>
      <c r="R3549">
        <v>9.4859074021767498</v>
      </c>
      <c r="S3549">
        <v>47</v>
      </c>
      <c r="T3549" t="s">
        <v>49</v>
      </c>
      <c r="U3549" t="s">
        <v>49</v>
      </c>
      <c r="V3549" t="s">
        <v>78</v>
      </c>
      <c r="W3549" t="s">
        <v>79</v>
      </c>
      <c r="X3549" t="s">
        <v>49</v>
      </c>
      <c r="Y3549" t="s">
        <v>330</v>
      </c>
      <c r="Z3549" t="s">
        <v>52</v>
      </c>
      <c r="AA3549" t="s">
        <v>331</v>
      </c>
      <c r="AB3549" t="s">
        <v>49</v>
      </c>
      <c r="AC3549" t="s">
        <v>54</v>
      </c>
      <c r="AD3549">
        <v>26455.538426832001</v>
      </c>
      <c r="AE3549">
        <v>10.1832208076857</v>
      </c>
      <c r="AF3549">
        <v>485891395000</v>
      </c>
      <c r="AG3549">
        <v>162040172864.34601</v>
      </c>
      <c r="AH3549">
        <v>67.676234521502494</v>
      </c>
      <c r="AI3549">
        <v>441602017000</v>
      </c>
      <c r="AJ3549">
        <v>0.10029251745922101</v>
      </c>
      <c r="AK3549">
        <v>0.95406181056295103</v>
      </c>
      <c r="AL3549">
        <v>0.86115443434965</v>
      </c>
      <c r="AM3549">
        <v>1.1993971353566999</v>
      </c>
      <c r="AN3549">
        <v>-0.39211236045188402</v>
      </c>
      <c r="AO3549">
        <v>1.1291530693561</v>
      </c>
      <c r="AP3549">
        <v>1.1157976023052101</v>
      </c>
      <c r="AQ3549">
        <v>0.55046726812489</v>
      </c>
      <c r="AR3549">
        <v>1.47647818904148</v>
      </c>
      <c r="AS3549">
        <v>0.86674575034222301</v>
      </c>
      <c r="AT3549">
        <v>0.75308379042031204</v>
      </c>
      <c r="AU3549">
        <v>4712317102769.8799</v>
      </c>
      <c r="AV3549">
        <v>2.6585674938809999E-2</v>
      </c>
    </row>
    <row r="3550" spans="1:48" hidden="1" x14ac:dyDescent="0.25">
      <c r="A3550">
        <v>2000</v>
      </c>
      <c r="B3550" t="s">
        <v>329</v>
      </c>
      <c r="C3550" t="s">
        <v>330</v>
      </c>
      <c r="D3550">
        <v>44.764138912085798</v>
      </c>
      <c r="E3550">
        <v>29.7436250256915</v>
      </c>
      <c r="F3550">
        <v>13.804236350152999</v>
      </c>
      <c r="G3550">
        <v>10.138354886068401</v>
      </c>
      <c r="H3550">
        <v>3.3331419969225702</v>
      </c>
      <c r="I3550">
        <v>11.861922484219299</v>
      </c>
      <c r="J3550">
        <v>9.8241419719253908</v>
      </c>
      <c r="K3550">
        <v>1.22107670837761</v>
      </c>
      <c r="L3550">
        <v>0.26237788145256902</v>
      </c>
      <c r="M3550">
        <v>6.2469028382904801</v>
      </c>
      <c r="N3550">
        <v>2.5467493486846799</v>
      </c>
      <c r="P3550">
        <v>17.619323326439002</v>
      </c>
      <c r="Q3550">
        <v>12.124300252656599</v>
      </c>
      <c r="R3550">
        <v>8.7736096015079692</v>
      </c>
      <c r="S3550">
        <v>47</v>
      </c>
      <c r="T3550" t="s">
        <v>49</v>
      </c>
      <c r="U3550" t="s">
        <v>49</v>
      </c>
      <c r="V3550" t="s">
        <v>78</v>
      </c>
      <c r="W3550" t="s">
        <v>79</v>
      </c>
      <c r="X3550" t="s">
        <v>49</v>
      </c>
      <c r="Y3550" t="s">
        <v>330</v>
      </c>
      <c r="Z3550" t="s">
        <v>52</v>
      </c>
      <c r="AA3550" t="s">
        <v>331</v>
      </c>
      <c r="AB3550" t="s">
        <v>49</v>
      </c>
      <c r="AC3550" t="s">
        <v>54</v>
      </c>
      <c r="AD3550">
        <v>27710.055200334999</v>
      </c>
      <c r="AE3550">
        <v>10.229550629927701</v>
      </c>
      <c r="AF3550">
        <v>541079408000</v>
      </c>
      <c r="AG3550">
        <v>174268537154.90701</v>
      </c>
      <c r="AH3550">
        <v>71.037632243435894</v>
      </c>
      <c r="AI3550">
        <v>485891395000</v>
      </c>
      <c r="AJ3550">
        <v>0.11358096391066901</v>
      </c>
      <c r="AK3550">
        <v>1.2233385616780601</v>
      </c>
      <c r="AL3550">
        <v>2.21454760964729</v>
      </c>
      <c r="AM3550">
        <v>1.65860546571256</v>
      </c>
      <c r="AN3550">
        <v>4.4000071999166002</v>
      </c>
      <c r="AO3550">
        <v>0.53666916023475497</v>
      </c>
      <c r="AP3550">
        <v>0.62607401872915502</v>
      </c>
      <c r="AQ3550">
        <v>0.10289380882690601</v>
      </c>
      <c r="AR3550">
        <v>0.50006240057735796</v>
      </c>
      <c r="AS3550">
        <v>0.94574136385844898</v>
      </c>
      <c r="AT3550">
        <v>0.47617602414196297</v>
      </c>
      <c r="AU3550">
        <v>5183378022911.3496</v>
      </c>
      <c r="AV3550">
        <v>9.9963756654786406E-2</v>
      </c>
    </row>
    <row r="3551" spans="1:48" hidden="1" x14ac:dyDescent="0.25">
      <c r="A3551">
        <v>2001</v>
      </c>
      <c r="B3551" t="s">
        <v>329</v>
      </c>
      <c r="C3551" t="s">
        <v>330</v>
      </c>
      <c r="D3551">
        <v>44.340404126694402</v>
      </c>
      <c r="E3551">
        <v>29.299341549218902</v>
      </c>
      <c r="F3551">
        <v>13.6477817699491</v>
      </c>
      <c r="G3551">
        <v>10.4109883021098</v>
      </c>
      <c r="H3551">
        <v>2.98105690199827</v>
      </c>
      <c r="I3551">
        <v>11.6821507832067</v>
      </c>
      <c r="J3551">
        <v>9.6178734477637899</v>
      </c>
      <c r="K3551">
        <v>1.1997326641207999</v>
      </c>
      <c r="L3551">
        <v>0.24584946826197199</v>
      </c>
      <c r="M3551">
        <v>6.6229565839625204</v>
      </c>
      <c r="N3551">
        <v>2.4239604197944602</v>
      </c>
      <c r="P3551">
        <v>17.371338147113399</v>
      </c>
      <c r="Q3551">
        <v>11.928000562094899</v>
      </c>
      <c r="R3551">
        <v>8.4181067035156101</v>
      </c>
      <c r="S3551">
        <v>47</v>
      </c>
      <c r="T3551" t="s">
        <v>49</v>
      </c>
      <c r="U3551" t="s">
        <v>49</v>
      </c>
      <c r="V3551" t="s">
        <v>78</v>
      </c>
      <c r="W3551" t="s">
        <v>79</v>
      </c>
      <c r="X3551" t="s">
        <v>49</v>
      </c>
      <c r="Y3551" t="s">
        <v>330</v>
      </c>
      <c r="Z3551" t="s">
        <v>52</v>
      </c>
      <c r="AA3551" t="s">
        <v>331</v>
      </c>
      <c r="AB3551" t="s">
        <v>49</v>
      </c>
      <c r="AC3551" t="s">
        <v>54</v>
      </c>
      <c r="AD3551">
        <v>27091.450360822299</v>
      </c>
      <c r="AE3551">
        <v>10.2069734722514</v>
      </c>
      <c r="AF3551">
        <v>551186307000</v>
      </c>
      <c r="AG3551">
        <v>174441848873.33499</v>
      </c>
      <c r="AH3551">
        <v>64.844317694561298</v>
      </c>
      <c r="AI3551">
        <v>541079408000</v>
      </c>
      <c r="AJ3551">
        <v>1.86791418238559E-2</v>
      </c>
      <c r="AK3551">
        <v>0.185395587223536</v>
      </c>
      <c r="AL3551">
        <v>0.38190335060976599</v>
      </c>
      <c r="AM3551">
        <v>2.4665338447390299</v>
      </c>
      <c r="AN3551">
        <v>-4.7606875266396198</v>
      </c>
      <c r="AO3551">
        <v>0.17349261140717701</v>
      </c>
      <c r="AP3551">
        <v>-0.145035167760971</v>
      </c>
      <c r="AQ3551">
        <v>4.6733656984171201E-2</v>
      </c>
      <c r="AR3551">
        <v>-2.4354563453598201</v>
      </c>
      <c r="AS3551">
        <v>4.2829605336490202</v>
      </c>
      <c r="AT3551">
        <v>-1.6293808850801399</v>
      </c>
      <c r="AU3551">
        <v>5111031310617.0801</v>
      </c>
      <c r="AV3551">
        <v>-1.39574447347825E-2</v>
      </c>
    </row>
    <row r="3552" spans="1:48" hidden="1" x14ac:dyDescent="0.25">
      <c r="A3552">
        <v>2002</v>
      </c>
      <c r="B3552" t="s">
        <v>329</v>
      </c>
      <c r="C3552" t="s">
        <v>330</v>
      </c>
      <c r="D3552">
        <v>44.152125760265598</v>
      </c>
      <c r="E3552">
        <v>28.459845734236701</v>
      </c>
      <c r="F3552">
        <v>12.009671119226001</v>
      </c>
      <c r="G3552">
        <v>9.3783810152671592</v>
      </c>
      <c r="H3552">
        <v>2.4384252330668299</v>
      </c>
      <c r="I3552">
        <v>12.313266962352101</v>
      </c>
      <c r="J3552">
        <v>10.044424689491001</v>
      </c>
      <c r="K3552">
        <v>1.3409474561643999</v>
      </c>
      <c r="L3552">
        <v>0.24358069538827301</v>
      </c>
      <c r="M3552">
        <v>6.69911901413297</v>
      </c>
      <c r="N3552">
        <v>2.42114227655245</v>
      </c>
      <c r="P3552">
        <v>15.9029973108678</v>
      </c>
      <c r="Q3552">
        <v>12.556847062251601</v>
      </c>
      <c r="R3552">
        <v>8.9931603313373092</v>
      </c>
      <c r="S3552">
        <v>47</v>
      </c>
      <c r="T3552" t="s">
        <v>49</v>
      </c>
      <c r="U3552" t="s">
        <v>49</v>
      </c>
      <c r="V3552" t="s">
        <v>78</v>
      </c>
      <c r="W3552" t="s">
        <v>79</v>
      </c>
      <c r="X3552" t="s">
        <v>49</v>
      </c>
      <c r="Y3552" t="s">
        <v>330</v>
      </c>
      <c r="Z3552" t="s">
        <v>52</v>
      </c>
      <c r="AA3552" t="s">
        <v>331</v>
      </c>
      <c r="AB3552" t="s">
        <v>49</v>
      </c>
      <c r="AC3552" t="s">
        <v>54</v>
      </c>
      <c r="AD3552">
        <v>26564.273862106998</v>
      </c>
      <c r="AE3552">
        <v>10.187322504128099</v>
      </c>
      <c r="AF3552">
        <v>575224059000</v>
      </c>
      <c r="AG3552">
        <v>174527279274.043</v>
      </c>
      <c r="AH3552">
        <v>68.522516371311895</v>
      </c>
      <c r="AI3552">
        <v>551186307000</v>
      </c>
      <c r="AJ3552">
        <v>4.3610938252136203E-2</v>
      </c>
      <c r="AK3552">
        <v>0.31434781063122602</v>
      </c>
      <c r="AL3552">
        <v>-1.87226401157689</v>
      </c>
      <c r="AM3552">
        <v>-1.37348460453363</v>
      </c>
      <c r="AN3552">
        <v>-3.3559016213976101</v>
      </c>
      <c r="AO3552">
        <v>2.29279510328811</v>
      </c>
      <c r="AP3552">
        <v>2.0612931090067699</v>
      </c>
      <c r="AQ3552">
        <v>3.8166890129846598</v>
      </c>
      <c r="AR3552">
        <v>0.77916650808959897</v>
      </c>
      <c r="AS3552">
        <v>1.2751896380263299</v>
      </c>
      <c r="AT3552">
        <v>0.97217848779125704</v>
      </c>
      <c r="AU3552">
        <v>4967019444555.3203</v>
      </c>
      <c r="AV3552">
        <v>-2.81766745906262E-2</v>
      </c>
    </row>
    <row r="3553" spans="1:48" hidden="1" x14ac:dyDescent="0.25">
      <c r="A3553">
        <v>2003</v>
      </c>
      <c r="B3553" t="s">
        <v>329</v>
      </c>
      <c r="C3553" t="s">
        <v>330</v>
      </c>
      <c r="D3553">
        <v>42.739206172666599</v>
      </c>
      <c r="E3553">
        <v>27.645223330101299</v>
      </c>
      <c r="F3553">
        <v>11.243866750751399</v>
      </c>
      <c r="G3553">
        <v>8.3478259061361992</v>
      </c>
      <c r="H3553">
        <v>2.5177027323651</v>
      </c>
      <c r="I3553">
        <v>12.2174792229464</v>
      </c>
      <c r="J3553">
        <v>9.9082626757958607</v>
      </c>
      <c r="K3553">
        <v>1.4307597721502301</v>
      </c>
      <c r="L3553">
        <v>0.240933157561771</v>
      </c>
      <c r="M3553">
        <v>6.74220533722041</v>
      </c>
      <c r="N3553">
        <v>2.4151073209245602</v>
      </c>
      <c r="P3553">
        <v>15.1868093039373</v>
      </c>
      <c r="Q3553">
        <v>12.458412675882199</v>
      </c>
      <c r="R3553">
        <v>8.3517781804857698</v>
      </c>
      <c r="S3553">
        <v>47</v>
      </c>
      <c r="T3553" t="s">
        <v>49</v>
      </c>
      <c r="U3553" t="s">
        <v>49</v>
      </c>
      <c r="V3553" t="s">
        <v>78</v>
      </c>
      <c r="W3553" t="s">
        <v>79</v>
      </c>
      <c r="X3553" t="s">
        <v>49</v>
      </c>
      <c r="Y3553" t="s">
        <v>330</v>
      </c>
      <c r="Z3553" t="s">
        <v>52</v>
      </c>
      <c r="AA3553" t="s">
        <v>331</v>
      </c>
      <c r="AB3553" t="s">
        <v>49</v>
      </c>
      <c r="AC3553" t="s">
        <v>54</v>
      </c>
      <c r="AD3553">
        <v>26382.143109113898</v>
      </c>
      <c r="AE3553">
        <v>10.1804426628924</v>
      </c>
      <c r="AF3553">
        <v>579874093000</v>
      </c>
      <c r="AG3553">
        <v>176488622757.039</v>
      </c>
      <c r="AH3553">
        <v>69.818949473226397</v>
      </c>
      <c r="AI3553">
        <v>575224059000</v>
      </c>
      <c r="AJ3553">
        <v>8.0838656298275503E-3</v>
      </c>
      <c r="AK3553">
        <v>-2.5694506857822401</v>
      </c>
      <c r="AL3553">
        <v>-6.9517790240175499</v>
      </c>
      <c r="AM3553">
        <v>-12.7031662194316</v>
      </c>
      <c r="AN3553">
        <v>5.0543204924499898</v>
      </c>
      <c r="AO3553">
        <v>2.99051334726801E-2</v>
      </c>
      <c r="AP3553">
        <v>-0.69047392590395795</v>
      </c>
      <c r="AQ3553">
        <v>9.3522159139290704</v>
      </c>
      <c r="AR3553">
        <v>-0.35542935058455</v>
      </c>
      <c r="AS3553">
        <v>1.8020460756961201</v>
      </c>
      <c r="AT3553">
        <v>0.68916397395517504</v>
      </c>
      <c r="AU3553">
        <v>4879067391340.3604</v>
      </c>
      <c r="AV3553">
        <v>-1.7707209363025701E-2</v>
      </c>
    </row>
    <row r="3554" spans="1:48" hidden="1" x14ac:dyDescent="0.25">
      <c r="A3554">
        <v>2004</v>
      </c>
      <c r="B3554" t="s">
        <v>329</v>
      </c>
      <c r="C3554" t="s">
        <v>330</v>
      </c>
      <c r="D3554">
        <v>41.719894302453703</v>
      </c>
      <c r="E3554">
        <v>27.856430928361</v>
      </c>
      <c r="F3554">
        <v>11.0038515420568</v>
      </c>
      <c r="G3554">
        <v>7.5237725620443303</v>
      </c>
      <c r="H3554">
        <v>2.9340223491269302</v>
      </c>
      <c r="I3554">
        <v>12.387858359528</v>
      </c>
      <c r="J3554">
        <v>9.8898583173559498</v>
      </c>
      <c r="K3554">
        <v>1.4531869723351301</v>
      </c>
      <c r="L3554">
        <v>0.26233127726396999</v>
      </c>
      <c r="M3554">
        <v>6.5727511499596796</v>
      </c>
      <c r="N3554">
        <v>2.6488158912495998</v>
      </c>
      <c r="P3554">
        <v>15.206244445633001</v>
      </c>
      <c r="Q3554">
        <v>12.650189054194099</v>
      </c>
      <c r="R3554">
        <v>7.2907135098662001</v>
      </c>
      <c r="S3554">
        <v>47</v>
      </c>
      <c r="T3554" t="s">
        <v>49</v>
      </c>
      <c r="U3554" t="s">
        <v>49</v>
      </c>
      <c r="V3554" t="s">
        <v>78</v>
      </c>
      <c r="W3554" t="s">
        <v>79</v>
      </c>
      <c r="X3554" t="s">
        <v>49</v>
      </c>
      <c r="Y3554" t="s">
        <v>330</v>
      </c>
      <c r="Z3554" t="s">
        <v>52</v>
      </c>
      <c r="AA3554" t="s">
        <v>331</v>
      </c>
      <c r="AB3554" t="s">
        <v>49</v>
      </c>
      <c r="AC3554" t="s">
        <v>54</v>
      </c>
      <c r="AD3554">
        <v>27008.878766246002</v>
      </c>
      <c r="AE3554">
        <v>10.2039209341236</v>
      </c>
      <c r="AF3554">
        <v>608333665000</v>
      </c>
      <c r="AG3554">
        <v>183903455519.36899</v>
      </c>
      <c r="AH3554">
        <v>78.017546505501997</v>
      </c>
      <c r="AI3554">
        <v>579874093000</v>
      </c>
      <c r="AJ3554">
        <v>4.90788816806133E-2</v>
      </c>
      <c r="AK3554">
        <v>1.1633062934120699</v>
      </c>
      <c r="AL3554">
        <v>0.54371461535543697</v>
      </c>
      <c r="AM3554">
        <v>-1.11006303410579</v>
      </c>
      <c r="AN3554">
        <v>4.5345644918582897</v>
      </c>
      <c r="AO3554">
        <v>1.2980906062439199</v>
      </c>
      <c r="AP3554">
        <v>0.96029578099573398</v>
      </c>
      <c r="AQ3554">
        <v>1.3350594143788601</v>
      </c>
      <c r="AR3554">
        <v>2.8984209884381298</v>
      </c>
      <c r="AS3554">
        <v>0.462765596678334</v>
      </c>
      <c r="AT3554">
        <v>3.0684817363425698</v>
      </c>
      <c r="AU3554">
        <v>5122893906162.21</v>
      </c>
      <c r="AV3554">
        <v>4.99740002063939E-2</v>
      </c>
    </row>
    <row r="3555" spans="1:48" hidden="1" x14ac:dyDescent="0.25">
      <c r="A3555">
        <v>2005</v>
      </c>
      <c r="B3555" t="s">
        <v>329</v>
      </c>
      <c r="C3555" t="s">
        <v>330</v>
      </c>
      <c r="D3555">
        <v>41.753854453523097</v>
      </c>
      <c r="E3555">
        <v>28.235619555420801</v>
      </c>
      <c r="F3555">
        <v>11.415430954497101</v>
      </c>
      <c r="G3555">
        <v>7.35108180380068</v>
      </c>
      <c r="H3555">
        <v>3.4222064632826199</v>
      </c>
      <c r="I3555">
        <v>12.2395349273118</v>
      </c>
      <c r="J3555">
        <v>9.8351954356912898</v>
      </c>
      <c r="K3555">
        <v>1.50046625981527</v>
      </c>
      <c r="L3555">
        <v>0.27506944138686501</v>
      </c>
      <c r="M3555">
        <v>6.4760105615267696</v>
      </c>
      <c r="N3555">
        <v>2.7561031003348901</v>
      </c>
      <c r="P3555">
        <v>15.721015987556999</v>
      </c>
      <c r="Q3555">
        <v>12.5146047881837</v>
      </c>
      <c r="R3555">
        <v>7.0422243365755399</v>
      </c>
      <c r="S3555">
        <v>47</v>
      </c>
      <c r="T3555" t="s">
        <v>49</v>
      </c>
      <c r="U3555" t="s">
        <v>49</v>
      </c>
      <c r="V3555" t="s">
        <v>78</v>
      </c>
      <c r="W3555" t="s">
        <v>79</v>
      </c>
      <c r="X3555" t="s">
        <v>49</v>
      </c>
      <c r="Y3555" t="s">
        <v>330</v>
      </c>
      <c r="Z3555" t="s">
        <v>52</v>
      </c>
      <c r="AA3555" t="s">
        <v>331</v>
      </c>
      <c r="AB3555" t="s">
        <v>49</v>
      </c>
      <c r="AC3555" t="s">
        <v>54</v>
      </c>
      <c r="AD3555">
        <v>27553.117699869799</v>
      </c>
      <c r="AE3555">
        <v>10.2238709733279</v>
      </c>
      <c r="AF3555">
        <v>640217644000</v>
      </c>
      <c r="AG3555">
        <v>190945860971.867</v>
      </c>
      <c r="AH3555">
        <v>81.584599377270493</v>
      </c>
      <c r="AI3555">
        <v>608333665000</v>
      </c>
      <c r="AJ3555">
        <v>5.2411991698667497E-2</v>
      </c>
      <c r="AK3555">
        <v>1.2733285235321701</v>
      </c>
      <c r="AL3555">
        <v>1.7510416893496099</v>
      </c>
      <c r="AM3555">
        <v>0.53911925721950604</v>
      </c>
      <c r="AN3555">
        <v>4.3409913395824802</v>
      </c>
      <c r="AO3555">
        <v>0.759581070036634</v>
      </c>
      <c r="AP3555">
        <v>0.88901671453250697</v>
      </c>
      <c r="AQ3555">
        <v>1.65328780546798</v>
      </c>
      <c r="AR3555">
        <v>1.97501633297547</v>
      </c>
      <c r="AS3555">
        <v>0.70445973438174503</v>
      </c>
      <c r="AT3555">
        <v>1.8133009865680401</v>
      </c>
      <c r="AU3555">
        <v>5391474686083.9502</v>
      </c>
      <c r="AV3555">
        <v>5.2427550685494699E-2</v>
      </c>
    </row>
    <row r="3556" spans="1:48" hidden="1" x14ac:dyDescent="0.25">
      <c r="A3556">
        <v>2006</v>
      </c>
      <c r="B3556" t="s">
        <v>329</v>
      </c>
      <c r="C3556" t="s">
        <v>330</v>
      </c>
      <c r="D3556">
        <v>42.712534323760003</v>
      </c>
      <c r="E3556">
        <v>28.949404939563902</v>
      </c>
      <c r="F3556">
        <v>12.6312892921516</v>
      </c>
      <c r="G3556">
        <v>7.5155567073650102</v>
      </c>
      <c r="H3556">
        <v>4.35515009274331</v>
      </c>
      <c r="I3556">
        <v>11.9107701443709</v>
      </c>
      <c r="J3556">
        <v>9.4620406922188796</v>
      </c>
      <c r="K3556">
        <v>1.5737243791148401</v>
      </c>
      <c r="L3556">
        <v>0.27575460048831202</v>
      </c>
      <c r="M3556">
        <v>6.3072604853081202</v>
      </c>
      <c r="N3556">
        <v>2.69026943469167</v>
      </c>
      <c r="P3556">
        <v>16.762879963659699</v>
      </c>
      <c r="Q3556">
        <v>12.1865249759042</v>
      </c>
      <c r="R3556">
        <v>7.4558677614356696</v>
      </c>
      <c r="S3556">
        <v>47</v>
      </c>
      <c r="T3556" t="s">
        <v>49</v>
      </c>
      <c r="U3556" t="s">
        <v>49</v>
      </c>
      <c r="V3556" t="s">
        <v>78</v>
      </c>
      <c r="W3556" t="s">
        <v>79</v>
      </c>
      <c r="X3556" t="s">
        <v>49</v>
      </c>
      <c r="Y3556" t="s">
        <v>330</v>
      </c>
      <c r="Z3556" t="s">
        <v>52</v>
      </c>
      <c r="AA3556" t="s">
        <v>331</v>
      </c>
      <c r="AB3556" t="s">
        <v>49</v>
      </c>
      <c r="AC3556" t="s">
        <v>54</v>
      </c>
      <c r="AD3556">
        <v>28584.526945146401</v>
      </c>
      <c r="AE3556">
        <v>10.260620834501999</v>
      </c>
      <c r="AF3556">
        <v>686896112000</v>
      </c>
      <c r="AG3556">
        <v>201626677712.979</v>
      </c>
      <c r="AH3556">
        <v>81.366889437277806</v>
      </c>
      <c r="AI3556">
        <v>640217644000</v>
      </c>
      <c r="AJ3556">
        <v>7.2910311731427299E-2</v>
      </c>
      <c r="AK3556">
        <v>1.37200158771999</v>
      </c>
      <c r="AL3556">
        <v>2.5673469023525102</v>
      </c>
      <c r="AM3556">
        <v>1.32924777518148</v>
      </c>
      <c r="AN3556">
        <v>5.0116557727870399</v>
      </c>
      <c r="AO3556">
        <v>0.60472910392771395</v>
      </c>
      <c r="AP3556">
        <v>0.44168353361048002</v>
      </c>
      <c r="AQ3556">
        <v>1.7184623182046299</v>
      </c>
      <c r="AR3556">
        <v>1.03665418351479</v>
      </c>
      <c r="AS3556">
        <v>0.61654810045005404</v>
      </c>
      <c r="AT3556">
        <v>0.64849861382233498</v>
      </c>
      <c r="AU3556">
        <v>5836972339732</v>
      </c>
      <c r="AV3556">
        <v>8.2630018610295203E-2</v>
      </c>
    </row>
    <row r="3557" spans="1:48" hidden="1" x14ac:dyDescent="0.25">
      <c r="A3557">
        <v>2007</v>
      </c>
      <c r="B3557" t="s">
        <v>329</v>
      </c>
      <c r="C3557" t="s">
        <v>330</v>
      </c>
      <c r="D3557">
        <v>41.748928350645002</v>
      </c>
      <c r="E3557">
        <v>28.973587919403801</v>
      </c>
      <c r="F3557">
        <v>12.435887855546399</v>
      </c>
      <c r="G3557">
        <v>7.6675067763564604</v>
      </c>
      <c r="H3557">
        <v>4.1045359129909</v>
      </c>
      <c r="I3557">
        <v>12.072805071907499</v>
      </c>
      <c r="J3557">
        <v>9.66339744264722</v>
      </c>
      <c r="K3557">
        <v>1.5384197332934699</v>
      </c>
      <c r="L3557">
        <v>0.30094495356752199</v>
      </c>
      <c r="M3557">
        <v>6.1194893276631497</v>
      </c>
      <c r="N3557">
        <v>2.8161790180906601</v>
      </c>
      <c r="P3557">
        <v>16.599837893928701</v>
      </c>
      <c r="Q3557">
        <v>12.373750025474999</v>
      </c>
      <c r="R3557">
        <v>6.6558511035780503</v>
      </c>
      <c r="S3557">
        <v>47</v>
      </c>
      <c r="T3557" t="s">
        <v>49</v>
      </c>
      <c r="U3557" t="s">
        <v>49</v>
      </c>
      <c r="V3557" t="s">
        <v>78</v>
      </c>
      <c r="W3557" t="s">
        <v>79</v>
      </c>
      <c r="X3557" t="s">
        <v>49</v>
      </c>
      <c r="Y3557" t="s">
        <v>330</v>
      </c>
      <c r="Z3557" t="s">
        <v>52</v>
      </c>
      <c r="AA3557" t="s">
        <v>331</v>
      </c>
      <c r="AB3557" t="s">
        <v>49</v>
      </c>
      <c r="AC3557" t="s">
        <v>54</v>
      </c>
      <c r="AD3557">
        <v>29693.876433372399</v>
      </c>
      <c r="AE3557">
        <v>10.298696122838001</v>
      </c>
      <c r="AF3557">
        <v>735628551000</v>
      </c>
      <c r="AG3557">
        <v>213205002179.25699</v>
      </c>
      <c r="AH3557">
        <v>81.8024258550019</v>
      </c>
      <c r="AI3557">
        <v>686896112000</v>
      </c>
      <c r="AJ3557">
        <v>7.0945865246067899E-2</v>
      </c>
      <c r="AK3557">
        <v>1.0126098697719501</v>
      </c>
      <c r="AL3557">
        <v>0.76648192639879098</v>
      </c>
      <c r="AM3557">
        <v>1.3051969395694301</v>
      </c>
      <c r="AN3557">
        <v>0.13135376485931399</v>
      </c>
      <c r="AO3557">
        <v>1.20535686434953</v>
      </c>
      <c r="AP3557">
        <v>1.32123422600338</v>
      </c>
      <c r="AQ3557">
        <v>0.66135582084253397</v>
      </c>
      <c r="AR3557">
        <v>2.3789607884710602</v>
      </c>
      <c r="AS3557">
        <v>0.55060468023633002</v>
      </c>
      <c r="AT3557">
        <v>1.7064858017918201</v>
      </c>
      <c r="AU3557">
        <v>6177313875497.3896</v>
      </c>
      <c r="AV3557">
        <v>5.8307889082959301E-2</v>
      </c>
    </row>
    <row r="3558" spans="1:48" hidden="1" x14ac:dyDescent="0.25">
      <c r="A3558">
        <v>2008</v>
      </c>
      <c r="B3558" t="s">
        <v>329</v>
      </c>
      <c r="C3558" t="s">
        <v>330</v>
      </c>
      <c r="D3558">
        <v>39.306699088560201</v>
      </c>
      <c r="E3558">
        <v>26.630788452610101</v>
      </c>
      <c r="F3558">
        <v>10.504629017851901</v>
      </c>
      <c r="G3558">
        <v>6.8698016538252302</v>
      </c>
      <c r="H3558">
        <v>3.1751849694107599</v>
      </c>
      <c r="I3558">
        <v>11.840129142601</v>
      </c>
      <c r="J3558">
        <v>9.3713196215473697</v>
      </c>
      <c r="K3558">
        <v>1.6178794975571</v>
      </c>
      <c r="L3558">
        <v>0.30531385509866699</v>
      </c>
      <c r="M3558">
        <v>6.1935740612311996</v>
      </c>
      <c r="N3558">
        <v>2.79115084097903</v>
      </c>
      <c r="P3558">
        <v>14.485345643300001</v>
      </c>
      <c r="Q3558">
        <v>12.145442809310101</v>
      </c>
      <c r="R3558">
        <v>6.4823370770910502</v>
      </c>
      <c r="S3558">
        <v>47</v>
      </c>
      <c r="T3558" t="s">
        <v>49</v>
      </c>
      <c r="U3558" t="s">
        <v>49</v>
      </c>
      <c r="V3558" t="s">
        <v>78</v>
      </c>
      <c r="W3558" t="s">
        <v>79</v>
      </c>
      <c r="X3558" t="s">
        <v>49</v>
      </c>
      <c r="Y3558" t="s">
        <v>330</v>
      </c>
      <c r="Z3558" t="s">
        <v>52</v>
      </c>
      <c r="AA3558" t="s">
        <v>331</v>
      </c>
      <c r="AB3558" t="s">
        <v>49</v>
      </c>
      <c r="AC3558" t="s">
        <v>54</v>
      </c>
      <c r="AD3558">
        <v>30046.0358946343</v>
      </c>
      <c r="AE3558">
        <v>10.3104860142776</v>
      </c>
      <c r="AF3558">
        <v>776223952000</v>
      </c>
      <c r="AG3558">
        <v>219600467146.703</v>
      </c>
      <c r="AH3558">
        <v>77.502890557543594</v>
      </c>
      <c r="AI3558">
        <v>735628551000</v>
      </c>
      <c r="AJ3558">
        <v>5.5184645762885801E-2</v>
      </c>
      <c r="AK3558">
        <v>-0.54611944244964605</v>
      </c>
      <c r="AL3558">
        <v>-1.9694354647326799</v>
      </c>
      <c r="AM3558">
        <v>-0.98929145170366795</v>
      </c>
      <c r="AN3558">
        <v>-3.3293818114707099</v>
      </c>
      <c r="AO3558">
        <v>0.63148644036247203</v>
      </c>
      <c r="AP3558">
        <v>0.42206507200967203</v>
      </c>
      <c r="AQ3558">
        <v>1.98760353163672</v>
      </c>
      <c r="AR3558">
        <v>1.27758461712029</v>
      </c>
      <c r="AS3558">
        <v>1.2314854750188</v>
      </c>
      <c r="AT3558">
        <v>0.83006643632327004</v>
      </c>
      <c r="AU3558">
        <v>5848133584678.2197</v>
      </c>
      <c r="AV3558">
        <v>-5.3288581000372801E-2</v>
      </c>
    </row>
    <row r="3559" spans="1:48" hidden="1" x14ac:dyDescent="0.25">
      <c r="A3559">
        <v>2009</v>
      </c>
      <c r="B3559" t="s">
        <v>329</v>
      </c>
      <c r="C3559" t="s">
        <v>330</v>
      </c>
      <c r="D3559">
        <v>36.462450396522101</v>
      </c>
      <c r="E3559">
        <v>24.697967174573598</v>
      </c>
      <c r="F3559">
        <v>8.9053662708579093</v>
      </c>
      <c r="G3559">
        <v>5.8184253800130801</v>
      </c>
      <c r="H3559">
        <v>2.5268577228564202</v>
      </c>
      <c r="I3559">
        <v>11.611932464368</v>
      </c>
      <c r="J3559">
        <v>9.1608060297651406</v>
      </c>
      <c r="K3559">
        <v>1.6482112175704799</v>
      </c>
      <c r="L3559">
        <v>0.29373798247789601</v>
      </c>
      <c r="M3559">
        <v>5.9950393655952103</v>
      </c>
      <c r="N3559">
        <v>2.7166502595584099</v>
      </c>
      <c r="P3559">
        <v>12.792297474120501</v>
      </c>
      <c r="Q3559">
        <v>11.9056706558359</v>
      </c>
      <c r="R3559">
        <v>5.76944433404464</v>
      </c>
      <c r="S3559">
        <v>47</v>
      </c>
      <c r="T3559" t="s">
        <v>49</v>
      </c>
      <c r="U3559" t="s">
        <v>49</v>
      </c>
      <c r="V3559" t="s">
        <v>78</v>
      </c>
      <c r="W3559" t="s">
        <v>79</v>
      </c>
      <c r="X3559" t="s">
        <v>49</v>
      </c>
      <c r="Y3559" t="s">
        <v>330</v>
      </c>
      <c r="Z3559" t="s">
        <v>52</v>
      </c>
      <c r="AA3559" t="s">
        <v>331</v>
      </c>
      <c r="AB3559" t="s">
        <v>49</v>
      </c>
      <c r="AC3559" t="s">
        <v>54</v>
      </c>
      <c r="AD3559">
        <v>29607.8366496616</v>
      </c>
      <c r="AE3559">
        <v>10.295794356949299</v>
      </c>
      <c r="AF3559">
        <v>815949487000</v>
      </c>
      <c r="AG3559">
        <v>221632422024.707</v>
      </c>
      <c r="AH3559">
        <v>63.890229518582899</v>
      </c>
      <c r="AI3559">
        <v>776223952000</v>
      </c>
      <c r="AJ3559">
        <v>5.1177929897221197E-2</v>
      </c>
      <c r="AK3559">
        <v>-0.49073755447124201</v>
      </c>
      <c r="AL3559">
        <v>-2.1270341236716002</v>
      </c>
      <c r="AM3559">
        <v>-2.1434567755977398</v>
      </c>
      <c r="AN3559">
        <v>-3.1939066792561701</v>
      </c>
      <c r="AO3559">
        <v>0.60413564520965801</v>
      </c>
      <c r="AP3559">
        <v>0.53860497238993699</v>
      </c>
      <c r="AQ3559">
        <v>1.3850741681614001</v>
      </c>
      <c r="AR3559">
        <v>0.22124518440647101</v>
      </c>
      <c r="AS3559">
        <v>0.341601855571531</v>
      </c>
      <c r="AT3559">
        <v>0.45176106702123497</v>
      </c>
      <c r="AU3559">
        <v>5473870283987.4697</v>
      </c>
      <c r="AV3559">
        <v>-6.3997050558370405E-2</v>
      </c>
    </row>
    <row r="3560" spans="1:48" hidden="1" x14ac:dyDescent="0.25">
      <c r="A3560">
        <v>2010</v>
      </c>
      <c r="B3560" t="s">
        <v>329</v>
      </c>
      <c r="C3560" t="s">
        <v>330</v>
      </c>
      <c r="D3560">
        <v>37.446968518341201</v>
      </c>
      <c r="E3560">
        <v>25.423315102670699</v>
      </c>
      <c r="F3560">
        <v>8.9204301957673398</v>
      </c>
      <c r="G3560">
        <v>5.4952995778282299</v>
      </c>
      <c r="H3560">
        <v>2.6343563932124199</v>
      </c>
      <c r="I3560">
        <v>12.204154214651</v>
      </c>
      <c r="J3560">
        <v>9.5759240991237409</v>
      </c>
      <c r="K3560">
        <v>1.7618604735982999</v>
      </c>
      <c r="L3560">
        <v>0.30648490579565801</v>
      </c>
      <c r="M3560">
        <v>6.1029608763084502</v>
      </c>
      <c r="N3560">
        <v>2.8205609526162299</v>
      </c>
      <c r="P3560">
        <v>12.912676037876899</v>
      </c>
      <c r="Q3560">
        <v>12.5106390647937</v>
      </c>
      <c r="R3560">
        <v>5.9206912036910397</v>
      </c>
      <c r="S3560">
        <v>47</v>
      </c>
      <c r="T3560" t="s">
        <v>49</v>
      </c>
      <c r="U3560" t="s">
        <v>49</v>
      </c>
      <c r="V3560" t="s">
        <v>78</v>
      </c>
      <c r="W3560" t="s">
        <v>79</v>
      </c>
      <c r="X3560" t="s">
        <v>49</v>
      </c>
      <c r="Y3560" t="s">
        <v>330</v>
      </c>
      <c r="Z3560" t="s">
        <v>52</v>
      </c>
      <c r="AA3560" t="s">
        <v>331</v>
      </c>
      <c r="AB3560" t="s">
        <v>49</v>
      </c>
      <c r="AC3560" t="s">
        <v>54</v>
      </c>
      <c r="AD3560">
        <v>30694.167676692301</v>
      </c>
      <c r="AE3560">
        <v>10.3318279375692</v>
      </c>
      <c r="AF3560">
        <v>874920362000</v>
      </c>
      <c r="AG3560">
        <v>234000056700.03101</v>
      </c>
      <c r="AH3560">
        <v>67.625012023665704</v>
      </c>
      <c r="AI3560">
        <v>815949487000</v>
      </c>
      <c r="AJ3560">
        <v>7.2272703077267797E-2</v>
      </c>
      <c r="AK3560">
        <v>1.43572865136254</v>
      </c>
      <c r="AL3560">
        <v>1.0250967397975399</v>
      </c>
      <c r="AM3560">
        <v>0.17605708848181201</v>
      </c>
      <c r="AN3560">
        <v>1.63118003832989</v>
      </c>
      <c r="AO3560">
        <v>1.7566774722454199</v>
      </c>
      <c r="AP3560">
        <v>1.67230896507454</v>
      </c>
      <c r="AQ3560">
        <v>2.0230213177850498</v>
      </c>
      <c r="AR3560">
        <v>1.64383742497978</v>
      </c>
      <c r="AS3560">
        <v>1.2670834201968399</v>
      </c>
      <c r="AT3560">
        <v>1.5674890192870601</v>
      </c>
      <c r="AU3560">
        <v>5949057175527.71</v>
      </c>
      <c r="AV3560">
        <v>8.6810038763667399E-2</v>
      </c>
    </row>
    <row r="3561" spans="1:48" hidden="1" x14ac:dyDescent="0.25">
      <c r="A3561">
        <v>2011</v>
      </c>
      <c r="B3561" t="s">
        <v>329</v>
      </c>
      <c r="C3561" t="s">
        <v>330</v>
      </c>
      <c r="D3561">
        <v>37.489578016901</v>
      </c>
      <c r="E3561">
        <v>25.623379431573699</v>
      </c>
      <c r="F3561">
        <v>9.1890325309716001</v>
      </c>
      <c r="G3561">
        <v>5.5317888464935701</v>
      </c>
      <c r="H3561">
        <v>2.94463309824713</v>
      </c>
      <c r="I3561">
        <v>12.091404987208501</v>
      </c>
      <c r="J3561">
        <v>9.5618090524879005</v>
      </c>
      <c r="K3561">
        <v>1.6952204585725801</v>
      </c>
      <c r="L3561">
        <v>0.31027534467296097</v>
      </c>
      <c r="M3561">
        <v>6.1052605475796398</v>
      </c>
      <c r="N3561">
        <v>2.8670109672559199</v>
      </c>
      <c r="P3561">
        <v>13.2216973567986</v>
      </c>
      <c r="Q3561">
        <v>12.4016804099215</v>
      </c>
      <c r="R3561">
        <v>5.7609392863878304</v>
      </c>
      <c r="S3561">
        <v>47</v>
      </c>
      <c r="T3561" t="s">
        <v>49</v>
      </c>
      <c r="U3561" t="s">
        <v>49</v>
      </c>
      <c r="V3561" t="s">
        <v>78</v>
      </c>
      <c r="W3561" t="s">
        <v>79</v>
      </c>
      <c r="X3561" t="s">
        <v>49</v>
      </c>
      <c r="Y3561" t="s">
        <v>330</v>
      </c>
      <c r="Z3561" t="s">
        <v>52</v>
      </c>
      <c r="AA3561" t="s">
        <v>331</v>
      </c>
      <c r="AB3561" t="s">
        <v>49</v>
      </c>
      <c r="AC3561" t="s">
        <v>54</v>
      </c>
      <c r="AD3561">
        <v>31526.159931606599</v>
      </c>
      <c r="AE3561">
        <v>10.3585729541802</v>
      </c>
      <c r="AF3561">
        <v>933941584000</v>
      </c>
      <c r="AG3561">
        <v>244825852796.871</v>
      </c>
      <c r="AH3561">
        <v>71.064187671934704</v>
      </c>
      <c r="AI3561">
        <v>874920362000</v>
      </c>
      <c r="AJ3561">
        <v>6.7458964910911495E-2</v>
      </c>
      <c r="AK3561">
        <v>1.1245228343040301</v>
      </c>
      <c r="AL3561">
        <v>1.4764699335684901</v>
      </c>
      <c r="AM3561">
        <v>1.1050715894155501</v>
      </c>
      <c r="AN3561">
        <v>2.8637435687311799</v>
      </c>
      <c r="AO3561">
        <v>0.85381008830790295</v>
      </c>
      <c r="AP3561">
        <v>0.97667545727934602</v>
      </c>
      <c r="AQ3561">
        <v>0.40148493043764499</v>
      </c>
      <c r="AR3561">
        <v>1.1957004944940299</v>
      </c>
      <c r="AS3561">
        <v>1.0059626139217499</v>
      </c>
      <c r="AT3561">
        <v>1.2605924816509</v>
      </c>
      <c r="AU3561">
        <v>6273265720872.8398</v>
      </c>
      <c r="AV3561">
        <v>5.4497466704272503E-2</v>
      </c>
    </row>
    <row r="3562" spans="1:48" hidden="1" x14ac:dyDescent="0.25">
      <c r="A3562">
        <v>2012</v>
      </c>
      <c r="B3562" t="s">
        <v>329</v>
      </c>
      <c r="C3562" t="s">
        <v>330</v>
      </c>
      <c r="D3562">
        <v>36.6484095331666</v>
      </c>
      <c r="E3562">
        <v>24.843774618967299</v>
      </c>
      <c r="F3562">
        <v>9.0797511533594193</v>
      </c>
      <c r="G3562">
        <v>5.3455461810430496</v>
      </c>
      <c r="H3562">
        <v>2.7150738079778201</v>
      </c>
      <c r="I3562">
        <v>11.680624314432301</v>
      </c>
      <c r="J3562">
        <v>9.2221013157379694</v>
      </c>
      <c r="K3562">
        <v>1.65038030502681</v>
      </c>
      <c r="L3562">
        <v>0.25520948228381402</v>
      </c>
      <c r="M3562">
        <v>5.93159756336828</v>
      </c>
      <c r="N3562">
        <v>2.6329511267395702</v>
      </c>
      <c r="P3562">
        <v>12.9079394256736</v>
      </c>
      <c r="Q3562">
        <v>11.9358336252066</v>
      </c>
      <c r="R3562">
        <v>5.87303813487455</v>
      </c>
      <c r="S3562">
        <v>47</v>
      </c>
      <c r="T3562" t="s">
        <v>49</v>
      </c>
      <c r="U3562" t="s">
        <v>49</v>
      </c>
      <c r="V3562" t="s">
        <v>78</v>
      </c>
      <c r="W3562" t="s">
        <v>79</v>
      </c>
      <c r="X3562" t="s">
        <v>49</v>
      </c>
      <c r="Y3562" t="s">
        <v>330</v>
      </c>
      <c r="Z3562" t="s">
        <v>52</v>
      </c>
      <c r="AA3562" t="s">
        <v>331</v>
      </c>
      <c r="AB3562" t="s">
        <v>49</v>
      </c>
      <c r="AC3562" t="s">
        <v>54</v>
      </c>
      <c r="AD3562">
        <v>31701.835364501501</v>
      </c>
      <c r="AE3562">
        <v>10.3641298561231</v>
      </c>
      <c r="AF3562">
        <v>991639317000</v>
      </c>
      <c r="AG3562">
        <v>250777368650.88901</v>
      </c>
      <c r="AH3562">
        <v>72.1095039034237</v>
      </c>
      <c r="AI3562">
        <v>933941584000</v>
      </c>
      <c r="AJ3562">
        <v>6.1778738615412103E-2</v>
      </c>
      <c r="AK3562">
        <v>0.47708260180715001</v>
      </c>
      <c r="AL3562">
        <v>0.795604485902213</v>
      </c>
      <c r="AM3562">
        <v>0.42135984010505501</v>
      </c>
      <c r="AN3562">
        <v>-0.339857686164873</v>
      </c>
      <c r="AO3562">
        <v>0.41611378487080702</v>
      </c>
      <c r="AP3562">
        <v>0.38939499588208498</v>
      </c>
      <c r="AQ3562">
        <v>0.54539323514926796</v>
      </c>
      <c r="AR3562">
        <v>-2.0502129901943298</v>
      </c>
      <c r="AS3562">
        <v>0.51112475685271297</v>
      </c>
      <c r="AT3562">
        <v>-0.40311264458710599</v>
      </c>
      <c r="AU3562">
        <v>6230256426300.3799</v>
      </c>
      <c r="AV3562">
        <v>-6.8559656941291599E-3</v>
      </c>
    </row>
    <row r="3563" spans="1:48" hidden="1" x14ac:dyDescent="0.25">
      <c r="A3563">
        <v>2013</v>
      </c>
      <c r="B3563" t="s">
        <v>329</v>
      </c>
      <c r="C3563" t="s">
        <v>330</v>
      </c>
      <c r="D3563">
        <v>36.881414951697799</v>
      </c>
      <c r="E3563">
        <v>25.5991024716452</v>
      </c>
      <c r="F3563">
        <v>9.5541473233493406</v>
      </c>
      <c r="G3563">
        <v>5.3956675362725397</v>
      </c>
      <c r="H3563">
        <v>3.4494575711728901</v>
      </c>
      <c r="I3563">
        <v>11.979392717905901</v>
      </c>
      <c r="J3563">
        <v>9.5924953714905392</v>
      </c>
      <c r="K3563">
        <v>1.5703745267928599</v>
      </c>
      <c r="L3563">
        <v>0.21635025156707899</v>
      </c>
      <c r="M3563">
        <v>5.8793562623626903</v>
      </c>
      <c r="N3563">
        <v>2.64604345556066</v>
      </c>
      <c r="P3563">
        <v>13.4033595941127</v>
      </c>
      <c r="Q3563">
        <v>12.1957428775324</v>
      </c>
      <c r="R3563">
        <v>5.4029551144029098</v>
      </c>
      <c r="S3563">
        <v>47</v>
      </c>
      <c r="T3563" t="s">
        <v>49</v>
      </c>
      <c r="U3563" t="s">
        <v>49</v>
      </c>
      <c r="V3563" t="s">
        <v>78</v>
      </c>
      <c r="W3563" t="s">
        <v>79</v>
      </c>
      <c r="X3563" t="s">
        <v>49</v>
      </c>
      <c r="Y3563" t="s">
        <v>330</v>
      </c>
      <c r="Z3563" t="s">
        <v>52</v>
      </c>
      <c r="AA3563" t="s">
        <v>331</v>
      </c>
      <c r="AB3563" t="s">
        <v>49</v>
      </c>
      <c r="AC3563" t="s">
        <v>54</v>
      </c>
      <c r="AD3563">
        <v>32422.5492412163</v>
      </c>
      <c r="AE3563">
        <v>10.3866094239446</v>
      </c>
      <c r="AF3563">
        <v>1056842452000</v>
      </c>
      <c r="AG3563">
        <v>261309535609.582</v>
      </c>
      <c r="AH3563">
        <v>65.695937619280997</v>
      </c>
      <c r="AI3563">
        <v>991639317000</v>
      </c>
      <c r="AJ3563">
        <v>6.5752873935312095E-2</v>
      </c>
      <c r="AK3563">
        <v>1.4927875096757</v>
      </c>
      <c r="AL3563">
        <v>1.8468548921351799</v>
      </c>
      <c r="AM3563">
        <v>1.15197511902362</v>
      </c>
      <c r="AN3563">
        <v>5.3841277312248899</v>
      </c>
      <c r="AO3563">
        <v>1.4145819435310301</v>
      </c>
      <c r="AP3563">
        <v>1.65099236013393</v>
      </c>
      <c r="AQ3563">
        <v>0.21425958044128299</v>
      </c>
      <c r="AR3563">
        <v>-1.46796595787161</v>
      </c>
      <c r="AS3563">
        <v>0.85724738303813497</v>
      </c>
      <c r="AT3563">
        <v>1.08059644373219</v>
      </c>
      <c r="AU3563">
        <v>6689289578887.7402</v>
      </c>
      <c r="AV3563">
        <v>7.3678051299717703E-2</v>
      </c>
    </row>
    <row r="3564" spans="1:48" hidden="1" x14ac:dyDescent="0.25">
      <c r="A3564">
        <v>2014</v>
      </c>
      <c r="B3564" t="s">
        <v>329</v>
      </c>
      <c r="C3564" t="s">
        <v>330</v>
      </c>
      <c r="D3564">
        <v>37.1498658922212</v>
      </c>
      <c r="E3564">
        <v>25.837676443411301</v>
      </c>
      <c r="F3564">
        <v>9.4696990125281104</v>
      </c>
      <c r="G3564">
        <v>5.6732444195164504</v>
      </c>
      <c r="H3564">
        <v>3.1429937674038899</v>
      </c>
      <c r="I3564">
        <v>12.2834694747505</v>
      </c>
      <c r="J3564">
        <v>9.9479783218640598</v>
      </c>
      <c r="K3564">
        <v>1.5371160355870901</v>
      </c>
      <c r="L3564">
        <v>0.249519961972647</v>
      </c>
      <c r="M3564">
        <v>5.8672890555199002</v>
      </c>
      <c r="N3564">
        <v>2.6440174824365501</v>
      </c>
      <c r="P3564">
        <v>13.3046874016887</v>
      </c>
      <c r="Q3564">
        <v>12.532989041722599</v>
      </c>
      <c r="R3564">
        <v>5.4449010955131403</v>
      </c>
      <c r="S3564">
        <v>47</v>
      </c>
      <c r="T3564" t="s">
        <v>49</v>
      </c>
      <c r="U3564" t="s">
        <v>49</v>
      </c>
      <c r="V3564" t="s">
        <v>78</v>
      </c>
      <c r="W3564" t="s">
        <v>79</v>
      </c>
      <c r="X3564" t="s">
        <v>49</v>
      </c>
      <c r="Y3564" t="s">
        <v>330</v>
      </c>
      <c r="Z3564" t="s">
        <v>52</v>
      </c>
      <c r="AA3564" t="s">
        <v>331</v>
      </c>
      <c r="AB3564" t="s">
        <v>49</v>
      </c>
      <c r="AC3564" t="s">
        <v>54</v>
      </c>
      <c r="AD3564">
        <v>33053.193239475797</v>
      </c>
      <c r="AE3564">
        <v>10.405873459053501</v>
      </c>
      <c r="AF3564">
        <v>1109326719000</v>
      </c>
      <c r="AG3564">
        <v>271555119697.56201</v>
      </c>
      <c r="AH3564">
        <v>62.821729528719601</v>
      </c>
      <c r="AI3564">
        <v>1056842452000</v>
      </c>
      <c r="AJ3564">
        <v>4.9661391724639001E-2</v>
      </c>
      <c r="AK3564">
        <v>1.1969829600023301</v>
      </c>
      <c r="AL3564">
        <v>0.81317741777604202</v>
      </c>
      <c r="AM3564">
        <v>2.08734772526847</v>
      </c>
      <c r="AN3564">
        <v>-0.87784056954252199</v>
      </c>
      <c r="AO3564">
        <v>1.5365111589566001</v>
      </c>
      <c r="AP3564">
        <v>1.78328086096133</v>
      </c>
      <c r="AQ3564">
        <v>0.55235922537146498</v>
      </c>
      <c r="AR3564">
        <v>4.2405193014276898</v>
      </c>
      <c r="AS3564">
        <v>0.95661822505652505</v>
      </c>
      <c r="AT3564">
        <v>0.98381670149605804</v>
      </c>
      <c r="AU3564">
        <v>7016353319297.4502</v>
      </c>
      <c r="AV3564">
        <v>4.8893643570457598E-2</v>
      </c>
    </row>
    <row r="3565" spans="1:48" hidden="1" x14ac:dyDescent="0.25">
      <c r="A3565">
        <v>2015</v>
      </c>
      <c r="B3565" t="s">
        <v>329</v>
      </c>
      <c r="C3565" t="s">
        <v>330</v>
      </c>
      <c r="D3565">
        <v>37.437969090001801</v>
      </c>
      <c r="E3565">
        <v>26.1172395987839</v>
      </c>
      <c r="F3565">
        <v>9.7711329493447092</v>
      </c>
      <c r="G3565">
        <v>6.07748590908077</v>
      </c>
      <c r="H3565">
        <v>2.9730253422202799</v>
      </c>
      <c r="I3565">
        <v>12.175108018234599</v>
      </c>
      <c r="J3565">
        <v>9.8166440302429603</v>
      </c>
      <c r="K3565">
        <v>1.5125767991536001</v>
      </c>
      <c r="L3565">
        <v>0.24606619685682901</v>
      </c>
      <c r="M3565">
        <v>5.8942111217949202</v>
      </c>
      <c r="N3565">
        <v>2.74434698052649</v>
      </c>
      <c r="P3565">
        <v>13.6960642952311</v>
      </c>
      <c r="Q3565">
        <v>12.421173963908</v>
      </c>
      <c r="R3565">
        <v>5.4265176996006304</v>
      </c>
      <c r="S3565">
        <v>47</v>
      </c>
      <c r="T3565" t="s">
        <v>49</v>
      </c>
      <c r="U3565" t="s">
        <v>49</v>
      </c>
      <c r="V3565" t="s">
        <v>78</v>
      </c>
      <c r="W3565" t="s">
        <v>79</v>
      </c>
      <c r="X3565" t="s">
        <v>49</v>
      </c>
      <c r="Y3565" t="s">
        <v>330</v>
      </c>
      <c r="Z3565" t="s">
        <v>52</v>
      </c>
      <c r="AA3565" t="s">
        <v>331</v>
      </c>
      <c r="AB3565" t="s">
        <v>49</v>
      </c>
      <c r="AC3565" t="s">
        <v>54</v>
      </c>
      <c r="AD3565">
        <v>33123.533074761297</v>
      </c>
      <c r="AE3565">
        <v>10.407999277772401</v>
      </c>
      <c r="AF3565">
        <v>1166526136000</v>
      </c>
      <c r="AG3565">
        <v>277578519519.80701</v>
      </c>
      <c r="AH3565">
        <v>59.748058315257502</v>
      </c>
      <c r="AI3565">
        <v>1109326719000</v>
      </c>
      <c r="AJ3565">
        <v>5.1562281896141697E-2</v>
      </c>
      <c r="AK3565">
        <v>1.2206629142444101</v>
      </c>
      <c r="AL3565">
        <v>1.6491705975664599</v>
      </c>
      <c r="AM3565">
        <v>2.4531560762891398</v>
      </c>
      <c r="AN3565">
        <v>-0.10287832617591899</v>
      </c>
      <c r="AO3565">
        <v>0.82008944046630805</v>
      </c>
      <c r="AP3565">
        <v>0.73075591130504503</v>
      </c>
      <c r="AQ3565">
        <v>0.67442034167936504</v>
      </c>
      <c r="AR3565">
        <v>0.717713327525344</v>
      </c>
      <c r="AS3565">
        <v>1.09357800362636</v>
      </c>
      <c r="AT3565">
        <v>1.77386853436341</v>
      </c>
      <c r="AU3565">
        <v>7249584701774.5303</v>
      </c>
      <c r="AV3565">
        <v>3.3241111424023098E-2</v>
      </c>
    </row>
    <row r="3566" spans="1:48" hidden="1" x14ac:dyDescent="0.25">
      <c r="A3566">
        <v>2016</v>
      </c>
      <c r="B3566" t="s">
        <v>329</v>
      </c>
      <c r="C3566" t="s">
        <v>330</v>
      </c>
      <c r="D3566">
        <v>37.199519377915202</v>
      </c>
      <c r="E3566">
        <v>25.947313168494201</v>
      </c>
      <c r="F3566">
        <v>9.8346031577615705</v>
      </c>
      <c r="G3566">
        <v>6.1705713597799603</v>
      </c>
      <c r="H3566">
        <v>3.0824290850326599</v>
      </c>
      <c r="I3566">
        <v>12.0373298285635</v>
      </c>
      <c r="J3566">
        <v>9.7503552889853697</v>
      </c>
      <c r="K3566">
        <v>1.4908976645296601</v>
      </c>
      <c r="L3566">
        <v>0.26843819996138402</v>
      </c>
      <c r="M3566">
        <v>5.9216892575709901</v>
      </c>
      <c r="N3566">
        <v>2.6585920252033199</v>
      </c>
      <c r="P3566">
        <v>13.6415463156047</v>
      </c>
      <c r="Q3566">
        <v>12.305768128155</v>
      </c>
      <c r="R3566">
        <v>5.3305156765844899</v>
      </c>
      <c r="S3566">
        <v>47</v>
      </c>
      <c r="T3566" t="s">
        <v>49</v>
      </c>
      <c r="U3566" t="s">
        <v>49</v>
      </c>
      <c r="V3566" t="s">
        <v>78</v>
      </c>
      <c r="W3566" t="s">
        <v>79</v>
      </c>
      <c r="X3566" t="s">
        <v>49</v>
      </c>
      <c r="Y3566" t="s">
        <v>330</v>
      </c>
      <c r="Z3566" t="s">
        <v>52</v>
      </c>
      <c r="AA3566" t="s">
        <v>331</v>
      </c>
      <c r="AB3566" t="s">
        <v>49</v>
      </c>
      <c r="AC3566" t="s">
        <v>54</v>
      </c>
      <c r="AD3566">
        <v>33723.410882154902</v>
      </c>
      <c r="AE3566">
        <v>10.4259475600889</v>
      </c>
      <c r="AF3566">
        <v>1223667933000</v>
      </c>
      <c r="AG3566">
        <v>288200269398.89502</v>
      </c>
      <c r="AH3566">
        <v>58.334381473082203</v>
      </c>
      <c r="AI3566">
        <v>1166526136000</v>
      </c>
      <c r="AJ3566">
        <v>4.8984583573873697E-2</v>
      </c>
      <c r="AK3566">
        <v>0.86067041419087298</v>
      </c>
      <c r="AL3566">
        <v>1.1391024205018601</v>
      </c>
      <c r="AM3566">
        <v>1.3279952319902499</v>
      </c>
      <c r="AN3566">
        <v>1.78803091221968</v>
      </c>
      <c r="AO3566">
        <v>0.75766433415027901</v>
      </c>
      <c r="AP3566">
        <v>0.85539396618841801</v>
      </c>
      <c r="AQ3566">
        <v>0.69307363718252302</v>
      </c>
      <c r="AR3566">
        <v>2.94698497117898</v>
      </c>
      <c r="AS3566">
        <v>1.09983234276459</v>
      </c>
      <c r="AT3566">
        <v>0.33084012730402501</v>
      </c>
      <c r="AU3566">
        <v>7478022645337.5498</v>
      </c>
      <c r="AV3566">
        <v>3.15104868706612E-2</v>
      </c>
    </row>
    <row r="3567" spans="1:48" hidden="1" x14ac:dyDescent="0.25">
      <c r="A3567">
        <v>2017</v>
      </c>
      <c r="B3567" t="s">
        <v>329</v>
      </c>
      <c r="C3567" t="s">
        <v>330</v>
      </c>
      <c r="D3567">
        <v>38.146698846846398</v>
      </c>
      <c r="E3567">
        <v>27.066197048733901</v>
      </c>
      <c r="F3567">
        <v>11.490795180949</v>
      </c>
      <c r="G3567">
        <v>6.6787818032108701</v>
      </c>
      <c r="H3567">
        <v>3.27710794383351</v>
      </c>
      <c r="I3567">
        <v>11.4757131652801</v>
      </c>
      <c r="J3567">
        <v>9.1968589625293493</v>
      </c>
      <c r="K3567">
        <v>1.5101955598858601</v>
      </c>
      <c r="L3567">
        <v>0.23536936960888799</v>
      </c>
      <c r="M3567">
        <v>5.94986129041843</v>
      </c>
      <c r="N3567">
        <v>2.6760949953903501</v>
      </c>
      <c r="P3567">
        <v>15.355114513844899</v>
      </c>
      <c r="Q3567">
        <v>11.711082534889</v>
      </c>
      <c r="R3567">
        <v>5.1306417295035098</v>
      </c>
      <c r="S3567">
        <v>47</v>
      </c>
      <c r="T3567" t="s">
        <v>49</v>
      </c>
      <c r="U3567" t="s">
        <v>49</v>
      </c>
      <c r="V3567" t="s">
        <v>78</v>
      </c>
      <c r="W3567" t="s">
        <v>79</v>
      </c>
      <c r="X3567" t="s">
        <v>49</v>
      </c>
      <c r="Y3567" t="s">
        <v>330</v>
      </c>
      <c r="Z3567" t="s">
        <v>52</v>
      </c>
      <c r="AA3567" t="s">
        <v>331</v>
      </c>
      <c r="AB3567" t="s">
        <v>49</v>
      </c>
      <c r="AC3567" t="s">
        <v>54</v>
      </c>
      <c r="AD3567">
        <v>34251.954466344097</v>
      </c>
      <c r="AE3567">
        <v>10.441498906773001</v>
      </c>
      <c r="AF3567">
        <v>1269447789000</v>
      </c>
      <c r="AG3567">
        <v>298447554851.59601</v>
      </c>
      <c r="AH3567">
        <v>56.484660748816303</v>
      </c>
      <c r="AI3567">
        <v>1223667933000</v>
      </c>
      <c r="AJ3567">
        <v>3.74119928825494E-2</v>
      </c>
      <c r="AK3567">
        <v>2.1957297775684399</v>
      </c>
      <c r="AL3567">
        <v>5.6697568702757302</v>
      </c>
      <c r="AM3567">
        <v>3.2838029387560099</v>
      </c>
      <c r="AN3567">
        <v>2.7513224669831802</v>
      </c>
      <c r="AO3567">
        <v>-0.29374965086883298</v>
      </c>
      <c r="AP3567">
        <v>-0.574108713660477</v>
      </c>
      <c r="AQ3567">
        <v>1.35892402879494</v>
      </c>
      <c r="AR3567">
        <v>-2.41597699649685</v>
      </c>
      <c r="AS3567">
        <v>1.13192071406896</v>
      </c>
      <c r="AT3567">
        <v>1.1825578349617401</v>
      </c>
      <c r="AU3567">
        <v>8077840328326.1504</v>
      </c>
      <c r="AV3567">
        <v>8.0210733697440903E-2</v>
      </c>
    </row>
    <row r="3568" spans="1:48" hidden="1" x14ac:dyDescent="0.25">
      <c r="A3568">
        <v>2018</v>
      </c>
      <c r="B3568" t="s">
        <v>329</v>
      </c>
      <c r="C3568" t="s">
        <v>330</v>
      </c>
      <c r="D3568">
        <v>36.484735640263203</v>
      </c>
      <c r="E3568">
        <v>25.536833966789899</v>
      </c>
      <c r="F3568">
        <v>10.0628288564015</v>
      </c>
      <c r="G3568">
        <v>6.3299942381414098</v>
      </c>
      <c r="H3568">
        <v>3.2001049508005801</v>
      </c>
      <c r="I3568">
        <v>11.4278077041192</v>
      </c>
      <c r="J3568">
        <v>9.2362038706570804</v>
      </c>
      <c r="K3568">
        <v>1.4084129098429301</v>
      </c>
      <c r="L3568">
        <v>0.20759127678113501</v>
      </c>
      <c r="M3568">
        <v>5.9467244243918103</v>
      </c>
      <c r="N3568">
        <v>2.6588033074409898</v>
      </c>
      <c r="P3568">
        <v>13.9014342033764</v>
      </c>
      <c r="Q3568">
        <v>11.6353985987428</v>
      </c>
      <c r="R3568">
        <v>5.0011772490814899</v>
      </c>
      <c r="S3568">
        <v>47</v>
      </c>
      <c r="T3568" t="s">
        <v>49</v>
      </c>
      <c r="U3568" t="s">
        <v>49</v>
      </c>
      <c r="V3568" t="s">
        <v>78</v>
      </c>
      <c r="W3568" t="s">
        <v>79</v>
      </c>
      <c r="X3568" t="s">
        <v>49</v>
      </c>
      <c r="Y3568" t="s">
        <v>330</v>
      </c>
      <c r="Z3568" t="s">
        <v>52</v>
      </c>
      <c r="AA3568" t="s">
        <v>331</v>
      </c>
      <c r="AB3568" t="s">
        <v>49</v>
      </c>
      <c r="AC3568" t="s">
        <v>54</v>
      </c>
      <c r="AD3568">
        <v>34767.376333124397</v>
      </c>
      <c r="AE3568">
        <v>10.456434764378701</v>
      </c>
      <c r="AF3568">
        <v>1330142549000</v>
      </c>
      <c r="AG3568">
        <v>308831650491.87701</v>
      </c>
      <c r="AH3568">
        <v>58.958096001784199</v>
      </c>
      <c r="AI3568">
        <v>1269447789000</v>
      </c>
      <c r="AJ3568">
        <v>4.7811938801998202E-2</v>
      </c>
      <c r="AK3568">
        <v>-0.238312767282264</v>
      </c>
      <c r="AL3568">
        <v>-1.7234215500590899</v>
      </c>
      <c r="AM3568">
        <v>-0.14448663495129199</v>
      </c>
      <c r="AN3568">
        <v>0.48505144128969802</v>
      </c>
      <c r="AO3568">
        <v>0.90851448688273495</v>
      </c>
      <c r="AP3568">
        <v>1.0937553364464101</v>
      </c>
      <c r="AQ3568">
        <v>-0.47702400142900597</v>
      </c>
      <c r="AR3568">
        <v>-1.58642249170866</v>
      </c>
      <c r="AS3568">
        <v>0.98844590012994604</v>
      </c>
      <c r="AT3568">
        <v>0.85839361004324599</v>
      </c>
      <c r="AU3568">
        <v>7886582582300.7803</v>
      </c>
      <c r="AV3568">
        <v>-2.3676841612565201E-2</v>
      </c>
    </row>
    <row r="3569" spans="1:48" hidden="1" x14ac:dyDescent="0.25">
      <c r="A3569">
        <v>2019</v>
      </c>
      <c r="B3569" t="s">
        <v>329</v>
      </c>
      <c r="C3569" t="s">
        <v>330</v>
      </c>
      <c r="D3569">
        <v>35.674879304789897</v>
      </c>
      <c r="E3569">
        <v>24.964811917805999</v>
      </c>
      <c r="F3569">
        <v>9.9018716922497703</v>
      </c>
      <c r="G3569">
        <v>6.3092152061864697</v>
      </c>
      <c r="H3569">
        <v>3.05199552468929</v>
      </c>
      <c r="I3569">
        <v>11.1125690807353</v>
      </c>
      <c r="J3569">
        <v>8.9861460255180106</v>
      </c>
      <c r="K3569">
        <v>1.37537549816736</v>
      </c>
      <c r="L3569">
        <v>0.21262667720605299</v>
      </c>
      <c r="M3569">
        <v>5.8858500552363804</v>
      </c>
      <c r="N3569">
        <v>2.5979079966921601</v>
      </c>
      <c r="P3569">
        <v>13.6396162287117</v>
      </c>
      <c r="Q3569">
        <v>11.325195689094199</v>
      </c>
      <c r="R3569">
        <v>4.8242173317475601</v>
      </c>
      <c r="S3569">
        <v>47</v>
      </c>
      <c r="T3569" t="s">
        <v>49</v>
      </c>
      <c r="U3569" t="s">
        <v>49</v>
      </c>
      <c r="V3569" t="s">
        <v>78</v>
      </c>
      <c r="W3569" t="s">
        <v>79</v>
      </c>
      <c r="X3569" t="s">
        <v>49</v>
      </c>
      <c r="Y3569" t="s">
        <v>330</v>
      </c>
      <c r="Z3569" t="s">
        <v>52</v>
      </c>
      <c r="AA3569" t="s">
        <v>331</v>
      </c>
      <c r="AB3569" t="s">
        <v>49</v>
      </c>
      <c r="AC3569" t="s">
        <v>54</v>
      </c>
      <c r="AD3569">
        <v>35286.8571837075</v>
      </c>
      <c r="AE3569">
        <v>10.4712658558519</v>
      </c>
      <c r="AF3569">
        <v>1406748591000</v>
      </c>
      <c r="AG3569">
        <v>319487204941.28802</v>
      </c>
      <c r="AH3569">
        <v>56.766216586883999</v>
      </c>
      <c r="AI3569">
        <v>1330142549000</v>
      </c>
      <c r="AJ3569">
        <v>5.7592355088251501E-2</v>
      </c>
      <c r="AK3569">
        <v>0.588661669512477</v>
      </c>
      <c r="AL3569">
        <v>0.70627312157510902</v>
      </c>
      <c r="AM3569">
        <v>0.93971969225235596</v>
      </c>
      <c r="AN3569">
        <v>0.150091951340731</v>
      </c>
      <c r="AO3569">
        <v>0.49344108495035499</v>
      </c>
      <c r="AP3569">
        <v>0.50283512440669897</v>
      </c>
      <c r="AQ3569">
        <v>0.56924583795415296</v>
      </c>
      <c r="AR3569">
        <v>1.44542888521373</v>
      </c>
      <c r="AS3569">
        <v>0.81202065812782098</v>
      </c>
      <c r="AT3569">
        <v>0.57941758999357795</v>
      </c>
      <c r="AU3569">
        <v>7975937981504.7998</v>
      </c>
      <c r="AV3569">
        <v>1.13300530707114E-2</v>
      </c>
    </row>
    <row r="3570" spans="1:48" hidden="1" x14ac:dyDescent="0.25">
      <c r="A3570">
        <v>2020</v>
      </c>
      <c r="B3570" t="s">
        <v>329</v>
      </c>
      <c r="C3570" t="s">
        <v>330</v>
      </c>
      <c r="D3570">
        <v>35.183892997461101</v>
      </c>
      <c r="E3570">
        <v>24.672048107400698</v>
      </c>
      <c r="F3570">
        <v>9.9619953104239602</v>
      </c>
      <c r="G3570">
        <v>6.5781793427457798</v>
      </c>
      <c r="H3570">
        <v>2.7708601219061402</v>
      </c>
      <c r="I3570">
        <v>10.8948832012279</v>
      </c>
      <c r="J3570">
        <v>8.9712403115157198</v>
      </c>
      <c r="K3570">
        <v>1.2148513706948501</v>
      </c>
      <c r="L3570">
        <v>0.20515090347212001</v>
      </c>
      <c r="M3570">
        <v>5.6958801553582603</v>
      </c>
      <c r="N3570">
        <v>2.4547085993459401</v>
      </c>
      <c r="P3570">
        <v>13.5720149085989</v>
      </c>
      <c r="Q3570">
        <v>11.100034313753399</v>
      </c>
      <c r="R3570">
        <v>4.8159647347021401</v>
      </c>
      <c r="S3570">
        <v>47</v>
      </c>
      <c r="T3570" t="s">
        <v>49</v>
      </c>
      <c r="U3570" t="s">
        <v>49</v>
      </c>
      <c r="V3570" t="s">
        <v>78</v>
      </c>
      <c r="W3570" t="s">
        <v>79</v>
      </c>
      <c r="X3570" t="s">
        <v>49</v>
      </c>
      <c r="Y3570" t="s">
        <v>330</v>
      </c>
      <c r="Z3570" t="s">
        <v>52</v>
      </c>
      <c r="AA3570" t="s">
        <v>331</v>
      </c>
      <c r="AB3570" t="s">
        <v>49</v>
      </c>
      <c r="AC3570" t="s">
        <v>54</v>
      </c>
      <c r="AD3570">
        <v>33817.418235811703</v>
      </c>
      <c r="AE3570">
        <v>10.4287312811534</v>
      </c>
      <c r="AF3570">
        <v>1383688130000</v>
      </c>
      <c r="AG3570">
        <v>311691762137.65302</v>
      </c>
      <c r="AH3570">
        <v>52.306421462183103</v>
      </c>
      <c r="AI3570">
        <v>1406748591000</v>
      </c>
      <c r="AJ3570">
        <v>-1.6392737940193799E-2</v>
      </c>
      <c r="AK3570">
        <v>1.7036542625806601</v>
      </c>
      <c r="AL3570">
        <v>0.63566739087656798</v>
      </c>
      <c r="AM3570">
        <v>-1.55793358665491</v>
      </c>
      <c r="AN3570">
        <v>6.5271579641106099</v>
      </c>
      <c r="AO3570">
        <v>2.1754008906108502</v>
      </c>
      <c r="AP3570">
        <v>1.09952897759687</v>
      </c>
      <c r="AQ3570">
        <v>8.0030828624852806</v>
      </c>
      <c r="AR3570">
        <v>3.10964133561537</v>
      </c>
      <c r="AS3570">
        <v>2.9366263210690899</v>
      </c>
      <c r="AT3570">
        <v>4.3074070962129598</v>
      </c>
      <c r="AU3570">
        <v>7690074150140.6797</v>
      </c>
      <c r="AV3570">
        <v>-3.5840779106732702E-2</v>
      </c>
    </row>
    <row r="3571" spans="1:48" hidden="1" x14ac:dyDescent="0.25">
      <c r="A3571">
        <v>2021</v>
      </c>
      <c r="B3571" t="s">
        <v>329</v>
      </c>
      <c r="C3571" t="s">
        <v>330</v>
      </c>
      <c r="D3571">
        <v>37.398433758561602</v>
      </c>
      <c r="AI3571">
        <v>1383688130000</v>
      </c>
    </row>
    <row r="3572" spans="1:48" hidden="1" x14ac:dyDescent="0.25">
      <c r="A3572">
        <v>1980</v>
      </c>
      <c r="B3572" t="s">
        <v>332</v>
      </c>
      <c r="C3572" t="s">
        <v>333</v>
      </c>
      <c r="D3572">
        <v>32.276592150458903</v>
      </c>
      <c r="E3572">
        <v>17.571234772978901</v>
      </c>
      <c r="F3572">
        <v>8.8317843534733491</v>
      </c>
      <c r="G3572">
        <v>6.54138042682583</v>
      </c>
      <c r="H3572">
        <v>2.20994519210916</v>
      </c>
      <c r="I3572">
        <v>8.37181335285395</v>
      </c>
      <c r="J3572">
        <v>5.42004898924489</v>
      </c>
      <c r="K3572">
        <v>1.9184042832742001</v>
      </c>
      <c r="L3572">
        <v>0.12262655554929799</v>
      </c>
      <c r="M3572">
        <v>10.781451189068401</v>
      </c>
      <c r="N3572">
        <v>6.3251966139234506E-2</v>
      </c>
      <c r="P3572">
        <v>9.0767953338213392</v>
      </c>
      <c r="Q3572">
        <v>8.4944399084032494</v>
      </c>
      <c r="R3572">
        <v>3.9239061884115101</v>
      </c>
      <c r="S3572">
        <v>47</v>
      </c>
      <c r="T3572" t="s">
        <v>49</v>
      </c>
      <c r="U3572" t="s">
        <v>49</v>
      </c>
      <c r="V3572" t="s">
        <v>98</v>
      </c>
      <c r="W3572" t="s">
        <v>99</v>
      </c>
      <c r="X3572" t="s">
        <v>49</v>
      </c>
      <c r="Y3572" t="s">
        <v>333</v>
      </c>
      <c r="Z3572" t="s">
        <v>52</v>
      </c>
      <c r="AA3572" t="s">
        <v>334</v>
      </c>
      <c r="AB3572" t="s">
        <v>49</v>
      </c>
      <c r="AC3572" t="s">
        <v>54</v>
      </c>
      <c r="AD3572">
        <v>24475.520624761099</v>
      </c>
      <c r="AE3572">
        <v>10.1054287388685</v>
      </c>
      <c r="AF3572">
        <v>211090672000</v>
      </c>
      <c r="AG3572">
        <v>1381248667301.8601</v>
      </c>
      <c r="AH3572">
        <v>42.9726563189869</v>
      </c>
      <c r="AU3572">
        <v>24270244613025.199</v>
      </c>
    </row>
    <row r="3573" spans="1:48" hidden="1" x14ac:dyDescent="0.25">
      <c r="A3573">
        <v>1981</v>
      </c>
      <c r="B3573" t="s">
        <v>332</v>
      </c>
      <c r="C3573" t="s">
        <v>333</v>
      </c>
      <c r="D3573">
        <v>32.190675409938798</v>
      </c>
      <c r="E3573">
        <v>18.713323696931202</v>
      </c>
      <c r="F3573">
        <v>10.074553239162899</v>
      </c>
      <c r="G3573">
        <v>7.4322032105671303</v>
      </c>
      <c r="H3573">
        <v>2.4323536324535202</v>
      </c>
      <c r="I3573">
        <v>8.1433175860420999</v>
      </c>
      <c r="J3573">
        <v>5.3429646430222197</v>
      </c>
      <c r="K3573">
        <v>1.75846436489842</v>
      </c>
      <c r="L3573">
        <v>0.225573679303671</v>
      </c>
      <c r="M3573">
        <v>10.7486446361278</v>
      </c>
      <c r="N3573">
        <v>6.15017901771375E-2</v>
      </c>
      <c r="P3573">
        <v>10.3444328233091</v>
      </c>
      <c r="Q3573">
        <v>8.3688912653457699</v>
      </c>
      <c r="R3573">
        <v>2.7287070768796799</v>
      </c>
      <c r="S3573">
        <v>47</v>
      </c>
      <c r="T3573" t="s">
        <v>49</v>
      </c>
      <c r="U3573" t="s">
        <v>49</v>
      </c>
      <c r="V3573" t="s">
        <v>98</v>
      </c>
      <c r="W3573" t="s">
        <v>99</v>
      </c>
      <c r="X3573" t="s">
        <v>49</v>
      </c>
      <c r="Y3573" t="s">
        <v>333</v>
      </c>
      <c r="Z3573" t="s">
        <v>52</v>
      </c>
      <c r="AA3573" t="s">
        <v>334</v>
      </c>
      <c r="AB3573" t="s">
        <v>49</v>
      </c>
      <c r="AC3573" t="s">
        <v>54</v>
      </c>
      <c r="AD3573">
        <v>24652.5355199818</v>
      </c>
      <c r="AE3573">
        <v>10.1126350350322</v>
      </c>
      <c r="AF3573">
        <v>252865644000</v>
      </c>
      <c r="AG3573">
        <v>1392909549875.96</v>
      </c>
      <c r="AH3573">
        <v>45.282037998012797</v>
      </c>
      <c r="AI3573">
        <v>211090672000</v>
      </c>
      <c r="AJ3573">
        <v>0.197900606427554</v>
      </c>
      <c r="AK3573">
        <v>1.39343346523669</v>
      </c>
      <c r="AL3573">
        <v>1.85175673254516</v>
      </c>
      <c r="AM3573">
        <v>1.8243194907084901</v>
      </c>
      <c r="AN3573">
        <v>1.60917689263844</v>
      </c>
      <c r="AO3573">
        <v>0.83479154071281603</v>
      </c>
      <c r="AP3573">
        <v>0.91391318482343398</v>
      </c>
      <c r="AQ3573">
        <v>0.49534986429087302</v>
      </c>
      <c r="AR3573">
        <v>6.08163359464944</v>
      </c>
      <c r="AS3573">
        <v>0.98158138206757894</v>
      </c>
      <c r="AT3573">
        <v>0.83251290703591596</v>
      </c>
      <c r="AU3573">
        <v>26065967287375.801</v>
      </c>
      <c r="AV3573">
        <v>7.3988651658945401E-2</v>
      </c>
    </row>
    <row r="3574" spans="1:48" hidden="1" x14ac:dyDescent="0.25">
      <c r="A3574">
        <v>1982</v>
      </c>
      <c r="B3574" t="s">
        <v>332</v>
      </c>
      <c r="C3574" t="s">
        <v>333</v>
      </c>
      <c r="D3574">
        <v>35.0221207364064</v>
      </c>
      <c r="E3574">
        <v>20.004625275057101</v>
      </c>
      <c r="F3574">
        <v>11.0106255870375</v>
      </c>
      <c r="G3574">
        <v>8.0421654757202905</v>
      </c>
      <c r="H3574">
        <v>2.7684259262332298</v>
      </c>
      <c r="I3574">
        <v>8.4919426088861307</v>
      </c>
      <c r="J3574">
        <v>5.4110377994098897</v>
      </c>
      <c r="K3574">
        <v>1.7403151665610099</v>
      </c>
      <c r="L3574">
        <v>0.229173816217005</v>
      </c>
      <c r="M3574">
        <v>11.521595680067399</v>
      </c>
      <c r="N3574">
        <v>5.6907876176979198E-2</v>
      </c>
      <c r="P3574">
        <v>11.283508849954</v>
      </c>
      <c r="Q3574">
        <v>8.7211164251031299</v>
      </c>
      <c r="R3574">
        <v>3.4958997812818402</v>
      </c>
      <c r="S3574">
        <v>47</v>
      </c>
      <c r="T3574" t="s">
        <v>49</v>
      </c>
      <c r="U3574" t="s">
        <v>49</v>
      </c>
      <c r="V3574" t="s">
        <v>98</v>
      </c>
      <c r="W3574" t="s">
        <v>99</v>
      </c>
      <c r="X3574" t="s">
        <v>49</v>
      </c>
      <c r="Y3574" t="s">
        <v>333</v>
      </c>
      <c r="Z3574" t="s">
        <v>52</v>
      </c>
      <c r="AA3574" t="s">
        <v>334</v>
      </c>
      <c r="AB3574" t="s">
        <v>49</v>
      </c>
      <c r="AC3574" t="s">
        <v>54</v>
      </c>
      <c r="AD3574">
        <v>24736.163081123999</v>
      </c>
      <c r="AE3574">
        <v>10.116021544231</v>
      </c>
      <c r="AF3574">
        <v>298449943000</v>
      </c>
      <c r="AG3574">
        <v>1398670424513.3601</v>
      </c>
      <c r="AH3574">
        <v>43.508289093558297</v>
      </c>
      <c r="AI3574">
        <v>252865644000</v>
      </c>
      <c r="AJ3574">
        <v>0.180270827934221</v>
      </c>
      <c r="AK3574">
        <v>1.45178621091187</v>
      </c>
      <c r="AL3574">
        <v>1.6083308477568199</v>
      </c>
      <c r="AM3574">
        <v>1.5373306484137199</v>
      </c>
      <c r="AN3574">
        <v>1.9046117280294801</v>
      </c>
      <c r="AO3574">
        <v>1.2802937429449499</v>
      </c>
      <c r="AP3574">
        <v>1.08341608589265</v>
      </c>
      <c r="AQ3574">
        <v>0.93242592731379603</v>
      </c>
      <c r="AR3574">
        <v>1.1044929075444301</v>
      </c>
      <c r="AS3574">
        <v>1.4708195663633901</v>
      </c>
      <c r="AT3574">
        <v>0.51095218462220304</v>
      </c>
      <c r="AU3574">
        <v>27979877725694.898</v>
      </c>
      <c r="AV3574">
        <v>7.3425644144274604E-2</v>
      </c>
    </row>
    <row r="3575" spans="1:48" hidden="1" x14ac:dyDescent="0.25">
      <c r="A3575">
        <v>1983</v>
      </c>
      <c r="B3575" t="s">
        <v>332</v>
      </c>
      <c r="C3575" t="s">
        <v>333</v>
      </c>
      <c r="D3575">
        <v>37.048195346636497</v>
      </c>
      <c r="E3575">
        <v>21.748590680161701</v>
      </c>
      <c r="F3575">
        <v>12.058703180624899</v>
      </c>
      <c r="G3575">
        <v>8.83610104804713</v>
      </c>
      <c r="H3575">
        <v>2.9928158749070102</v>
      </c>
      <c r="I3575">
        <v>9.2179496241908705</v>
      </c>
      <c r="J3575">
        <v>5.6289551166761198</v>
      </c>
      <c r="K3575">
        <v>2.0626302933220799</v>
      </c>
      <c r="L3575">
        <v>0.19916771889420601</v>
      </c>
      <c r="M3575">
        <v>11.6477082341674</v>
      </c>
      <c r="N3575">
        <v>5.6820857192533297E-2</v>
      </c>
      <c r="P3575">
        <v>12.331473052048899</v>
      </c>
      <c r="Q3575">
        <v>9.4171173430850796</v>
      </c>
      <c r="R3575">
        <v>3.65189643230732</v>
      </c>
      <c r="S3575">
        <v>47</v>
      </c>
      <c r="T3575" t="s">
        <v>49</v>
      </c>
      <c r="U3575" t="s">
        <v>49</v>
      </c>
      <c r="V3575" t="s">
        <v>98</v>
      </c>
      <c r="W3575" t="s">
        <v>99</v>
      </c>
      <c r="X3575" t="s">
        <v>49</v>
      </c>
      <c r="Y3575" t="s">
        <v>333</v>
      </c>
      <c r="Z3575" t="s">
        <v>52</v>
      </c>
      <c r="AA3575" t="s">
        <v>334</v>
      </c>
      <c r="AB3575" t="s">
        <v>49</v>
      </c>
      <c r="AC3575" t="s">
        <v>54</v>
      </c>
      <c r="AD3575">
        <v>25016.297941938599</v>
      </c>
      <c r="AE3575">
        <v>10.1272828091218</v>
      </c>
      <c r="AF3575">
        <v>347522438000</v>
      </c>
      <c r="AG3575">
        <v>1415023727993.8601</v>
      </c>
      <c r="AH3575">
        <v>40.1896938810034</v>
      </c>
      <c r="AI3575">
        <v>298449943000</v>
      </c>
      <c r="AJ3575">
        <v>0.16442454137108001</v>
      </c>
      <c r="AK3575">
        <v>1.6173794305976901</v>
      </c>
      <c r="AL3575">
        <v>1.67410283332462</v>
      </c>
      <c r="AM3575">
        <v>1.6991284362850401</v>
      </c>
      <c r="AN3575">
        <v>1.57400437474733</v>
      </c>
      <c r="AO3575">
        <v>1.6054502707178799</v>
      </c>
      <c r="AP3575">
        <v>1.2852041803716401</v>
      </c>
      <c r="AQ3575">
        <v>2.3115881794866402</v>
      </c>
      <c r="AR3575">
        <v>7.2766256907519797E-2</v>
      </c>
      <c r="AS3575">
        <v>1.0775158299801999</v>
      </c>
      <c r="AT3575">
        <v>0.98917105012245898</v>
      </c>
      <c r="AU3575">
        <v>30774771862855.102</v>
      </c>
      <c r="AV3575">
        <v>9.9889433562229998E-2</v>
      </c>
    </row>
    <row r="3576" spans="1:48" hidden="1" x14ac:dyDescent="0.25">
      <c r="A3576">
        <v>1984</v>
      </c>
      <c r="B3576" t="s">
        <v>332</v>
      </c>
      <c r="C3576" t="s">
        <v>333</v>
      </c>
      <c r="D3576">
        <v>35.9315442432098</v>
      </c>
      <c r="E3576">
        <v>21.3833896319194</v>
      </c>
      <c r="F3576">
        <v>11.708553728794501</v>
      </c>
      <c r="G3576">
        <v>8.5309020653894496</v>
      </c>
      <c r="H3576">
        <v>3.20134144365363</v>
      </c>
      <c r="I3576">
        <v>9.2096663218118593</v>
      </c>
      <c r="J3576">
        <v>5.7737444999812997</v>
      </c>
      <c r="K3576">
        <v>2.0218726862527499</v>
      </c>
      <c r="L3576">
        <v>0.19016216485721699</v>
      </c>
      <c r="M3576">
        <v>11.195360664115499</v>
      </c>
      <c r="N3576">
        <v>7.01681478803894E-2</v>
      </c>
      <c r="P3576">
        <v>11.9835613945429</v>
      </c>
      <c r="Q3576">
        <v>9.3998284866690707</v>
      </c>
      <c r="R3576">
        <v>3.3527939471748902</v>
      </c>
      <c r="S3576">
        <v>47</v>
      </c>
      <c r="T3576" t="s">
        <v>49</v>
      </c>
      <c r="U3576" t="s">
        <v>49</v>
      </c>
      <c r="V3576" t="s">
        <v>98</v>
      </c>
      <c r="W3576" t="s">
        <v>99</v>
      </c>
      <c r="X3576" t="s">
        <v>49</v>
      </c>
      <c r="Y3576" t="s">
        <v>333</v>
      </c>
      <c r="Z3576" t="s">
        <v>52</v>
      </c>
      <c r="AA3576" t="s">
        <v>334</v>
      </c>
      <c r="AB3576" t="s">
        <v>49</v>
      </c>
      <c r="AC3576" t="s">
        <v>54</v>
      </c>
      <c r="AD3576">
        <v>25817.515672879999</v>
      </c>
      <c r="AE3576">
        <v>10.1588084426095</v>
      </c>
      <c r="AF3576">
        <v>397339289000</v>
      </c>
      <c r="AG3576">
        <v>1460670303685.1101</v>
      </c>
      <c r="AH3576">
        <v>42.4356673673919</v>
      </c>
      <c r="AI3576">
        <v>347522438000</v>
      </c>
      <c r="AJ3576">
        <v>0.14334858861688801</v>
      </c>
      <c r="AK3576">
        <v>0.86606745099715499</v>
      </c>
      <c r="AL3576">
        <v>0.76840025113900701</v>
      </c>
      <c r="AM3576">
        <v>0.72450885342025695</v>
      </c>
      <c r="AN3576">
        <v>1.5557309114267699</v>
      </c>
      <c r="AO3576">
        <v>0.99283271913251103</v>
      </c>
      <c r="AP3576">
        <v>1.2051606995586199</v>
      </c>
      <c r="AQ3576">
        <v>0.84239408054512299</v>
      </c>
      <c r="AR3576">
        <v>0.63935764871843204</v>
      </c>
      <c r="AS3576">
        <v>0.69024593320271499</v>
      </c>
      <c r="AT3576">
        <v>2.8735728159297098</v>
      </c>
      <c r="AU3576">
        <v>31234082227472.801</v>
      </c>
      <c r="AV3576">
        <v>1.4924899091522E-2</v>
      </c>
    </row>
    <row r="3577" spans="1:48" hidden="1" x14ac:dyDescent="0.25">
      <c r="A3577">
        <v>1985</v>
      </c>
      <c r="B3577" t="s">
        <v>332</v>
      </c>
      <c r="C3577" t="s">
        <v>333</v>
      </c>
      <c r="D3577">
        <v>35.744526779685103</v>
      </c>
      <c r="E3577">
        <v>20.9610430660695</v>
      </c>
      <c r="F3577">
        <v>11.823769191811399</v>
      </c>
      <c r="G3577">
        <v>8.5787057522123806</v>
      </c>
      <c r="H3577">
        <v>2.9693930589614999</v>
      </c>
      <c r="I3577">
        <v>8.6896390873227407</v>
      </c>
      <c r="J3577">
        <v>5.3889369424601004</v>
      </c>
      <c r="K3577">
        <v>1.8649909372001201</v>
      </c>
      <c r="L3577">
        <v>0.19284305363045001</v>
      </c>
      <c r="M3577">
        <v>11.1410749191456</v>
      </c>
      <c r="N3577">
        <v>7.3649909372001304E-2</v>
      </c>
      <c r="P3577">
        <v>12.0785607029889</v>
      </c>
      <c r="Q3577">
        <v>8.88248214095319</v>
      </c>
      <c r="R3577">
        <v>3.6424087944699099</v>
      </c>
      <c r="S3577">
        <v>47</v>
      </c>
      <c r="T3577" t="s">
        <v>49</v>
      </c>
      <c r="U3577" t="s">
        <v>49</v>
      </c>
      <c r="V3577" t="s">
        <v>98</v>
      </c>
      <c r="W3577" t="s">
        <v>99</v>
      </c>
      <c r="X3577" t="s">
        <v>49</v>
      </c>
      <c r="Y3577" t="s">
        <v>333</v>
      </c>
      <c r="Z3577" t="s">
        <v>52</v>
      </c>
      <c r="AA3577" t="s">
        <v>334</v>
      </c>
      <c r="AB3577" t="s">
        <v>49</v>
      </c>
      <c r="AC3577" t="s">
        <v>54</v>
      </c>
      <c r="AD3577">
        <v>26532.242994170902</v>
      </c>
      <c r="AE3577">
        <v>10.1861159891355</v>
      </c>
      <c r="AF3577">
        <v>445931669000</v>
      </c>
      <c r="AG3577">
        <v>1501541111558.3601</v>
      </c>
      <c r="AH3577">
        <v>42.637155021165299</v>
      </c>
      <c r="AI3577">
        <v>397339289000</v>
      </c>
      <c r="AJ3577">
        <v>0.12229442530663</v>
      </c>
      <c r="AK3577">
        <v>0.81874392849286404</v>
      </c>
      <c r="AL3577">
        <v>1.09030414008448</v>
      </c>
      <c r="AM3577">
        <v>1.05142408600246</v>
      </c>
      <c r="AN3577">
        <v>0.33509515027138798</v>
      </c>
      <c r="AO3577">
        <v>0.48181798136140003</v>
      </c>
      <c r="AP3577">
        <v>0.38837366529974698</v>
      </c>
      <c r="AQ3577">
        <v>0.28793643811848602</v>
      </c>
      <c r="AR3577">
        <v>1.12937633026611</v>
      </c>
      <c r="AS3577">
        <v>0.95550124522902502</v>
      </c>
      <c r="AT3577">
        <v>1.4553644783328701</v>
      </c>
      <c r="AU3577">
        <v>31473867904848.898</v>
      </c>
      <c r="AV3577">
        <v>7.67705212625813E-3</v>
      </c>
    </row>
    <row r="3578" spans="1:48" hidden="1" x14ac:dyDescent="0.25">
      <c r="A3578">
        <v>1986</v>
      </c>
      <c r="B3578" t="s">
        <v>332</v>
      </c>
      <c r="C3578" t="s">
        <v>333</v>
      </c>
      <c r="D3578">
        <v>36.739843654255303</v>
      </c>
      <c r="E3578">
        <v>22.029751699169999</v>
      </c>
      <c r="F3578">
        <v>12.151511924828601</v>
      </c>
      <c r="G3578">
        <v>9.3258227639565003</v>
      </c>
      <c r="H3578">
        <v>3.5568843760735902</v>
      </c>
      <c r="I3578">
        <v>9.4262619464261608</v>
      </c>
      <c r="J3578">
        <v>5.7725699808937501</v>
      </c>
      <c r="K3578">
        <v>2.30097620659657</v>
      </c>
      <c r="L3578">
        <v>0.18386235466897499</v>
      </c>
      <c r="M3578">
        <v>11.5556196671776</v>
      </c>
      <c r="N3578">
        <v>8.4149249713205504E-2</v>
      </c>
      <c r="P3578">
        <v>12.419627197167999</v>
      </c>
      <c r="Q3578">
        <v>9.6101243010951407</v>
      </c>
      <c r="R3578">
        <v>3.1544722879076099</v>
      </c>
      <c r="S3578">
        <v>47</v>
      </c>
      <c r="T3578" t="s">
        <v>49</v>
      </c>
      <c r="U3578" t="s">
        <v>49</v>
      </c>
      <c r="V3578" t="s">
        <v>98</v>
      </c>
      <c r="W3578" t="s">
        <v>99</v>
      </c>
      <c r="X3578" t="s">
        <v>49</v>
      </c>
      <c r="Y3578" t="s">
        <v>333</v>
      </c>
      <c r="Z3578" t="s">
        <v>52</v>
      </c>
      <c r="AA3578" t="s">
        <v>334</v>
      </c>
      <c r="AB3578" t="s">
        <v>49</v>
      </c>
      <c r="AC3578" t="s">
        <v>54</v>
      </c>
      <c r="AD3578">
        <v>27289.5705525052</v>
      </c>
      <c r="AE3578">
        <v>10.214259877136801</v>
      </c>
      <c r="AF3578">
        <v>493033453000</v>
      </c>
      <c r="AG3578">
        <v>1544484764873.02</v>
      </c>
      <c r="AH3578">
        <v>36.163346911877802</v>
      </c>
      <c r="AI3578">
        <v>445931669000</v>
      </c>
      <c r="AJ3578">
        <v>0.105625563902257</v>
      </c>
      <c r="AK3578">
        <v>1.5336855678986401</v>
      </c>
      <c r="AL3578">
        <v>1.2901457134385901</v>
      </c>
      <c r="AM3578">
        <v>1.9116032916953301</v>
      </c>
      <c r="AN3578">
        <v>3.0709651681699399</v>
      </c>
      <c r="AO3578">
        <v>1.8873245226969599</v>
      </c>
      <c r="AP3578">
        <v>1.7451641125636399</v>
      </c>
      <c r="AQ3578">
        <v>3.4470008575154099</v>
      </c>
      <c r="AR3578">
        <v>0.51253305660251902</v>
      </c>
      <c r="AS3578">
        <v>1.3894783790509</v>
      </c>
      <c r="AT3578">
        <v>2.4922061593126501</v>
      </c>
      <c r="AU3578">
        <v>34024615873303.602</v>
      </c>
      <c r="AV3578">
        <v>8.1043358768806806E-2</v>
      </c>
    </row>
    <row r="3579" spans="1:48" hidden="1" x14ac:dyDescent="0.25">
      <c r="A3579">
        <v>1987</v>
      </c>
      <c r="B3579" t="s">
        <v>332</v>
      </c>
      <c r="C3579" t="s">
        <v>333</v>
      </c>
      <c r="D3579">
        <v>36.511195674531997</v>
      </c>
      <c r="E3579">
        <v>22.124910559489798</v>
      </c>
      <c r="F3579">
        <v>12.1668464047486</v>
      </c>
      <c r="G3579">
        <v>8.8411999353530604</v>
      </c>
      <c r="H3579">
        <v>3.5521493270841198</v>
      </c>
      <c r="I3579">
        <v>9.5098955731538801</v>
      </c>
      <c r="J3579">
        <v>5.7231812538567697</v>
      </c>
      <c r="K3579">
        <v>2.40720960300902</v>
      </c>
      <c r="L3579">
        <v>0.189226734448003</v>
      </c>
      <c r="M3579">
        <v>11.549844259645599</v>
      </c>
      <c r="N3579">
        <v>7.5975213775674996E-2</v>
      </c>
      <c r="P3579">
        <v>12.425788068231901</v>
      </c>
      <c r="Q3579">
        <v>9.6991223076018898</v>
      </c>
      <c r="R3579">
        <v>2.8364408553965501</v>
      </c>
      <c r="S3579">
        <v>47</v>
      </c>
      <c r="T3579" t="s">
        <v>49</v>
      </c>
      <c r="U3579" t="s">
        <v>49</v>
      </c>
      <c r="V3579" t="s">
        <v>98</v>
      </c>
      <c r="W3579" t="s">
        <v>99</v>
      </c>
      <c r="X3579" t="s">
        <v>49</v>
      </c>
      <c r="Y3579" t="s">
        <v>333</v>
      </c>
      <c r="Z3579" t="s">
        <v>52</v>
      </c>
      <c r="AA3579" t="s">
        <v>334</v>
      </c>
      <c r="AB3579" t="s">
        <v>49</v>
      </c>
      <c r="AC3579" t="s">
        <v>54</v>
      </c>
      <c r="AD3579">
        <v>28157.769219580801</v>
      </c>
      <c r="AE3579">
        <v>10.2455785890794</v>
      </c>
      <c r="AF3579">
        <v>539344368000</v>
      </c>
      <c r="AG3579">
        <v>1593784110480.6399</v>
      </c>
      <c r="AH3579">
        <v>35.562608674537898</v>
      </c>
      <c r="AI3579">
        <v>493033453000</v>
      </c>
      <c r="AJ3579">
        <v>9.3930573510191406E-2</v>
      </c>
      <c r="AK3579">
        <v>1.0503063046044701</v>
      </c>
      <c r="AL3579">
        <v>1.0146967572208501</v>
      </c>
      <c r="AM3579">
        <v>0.39479919513323097</v>
      </c>
      <c r="AN3579">
        <v>0.98449622292444205</v>
      </c>
      <c r="AO3579">
        <v>1.10332947248135</v>
      </c>
      <c r="AP3579">
        <v>0.90035823486964905</v>
      </c>
      <c r="AQ3579">
        <v>1.53768970975694</v>
      </c>
      <c r="AR3579">
        <v>1.33978913303808</v>
      </c>
      <c r="AS3579">
        <v>0.99417934066899205</v>
      </c>
      <c r="AT3579">
        <v>-0.13127732143417101</v>
      </c>
      <c r="AU3579">
        <v>35262330895520.297</v>
      </c>
      <c r="AV3579">
        <v>3.6377046160505903E-2</v>
      </c>
    </row>
    <row r="3580" spans="1:48" hidden="1" x14ac:dyDescent="0.25">
      <c r="A3580">
        <v>1988</v>
      </c>
      <c r="B3580" t="s">
        <v>332</v>
      </c>
      <c r="C3580" t="s">
        <v>333</v>
      </c>
      <c r="D3580">
        <v>37.5410285820059</v>
      </c>
      <c r="E3580">
        <v>22.825587787117399</v>
      </c>
      <c r="F3580">
        <v>12.201222345992001</v>
      </c>
      <c r="G3580">
        <v>9.1680305950094692</v>
      </c>
      <c r="H3580">
        <v>3.20415888514641</v>
      </c>
      <c r="I3580">
        <v>10.180175716368099</v>
      </c>
      <c r="J3580">
        <v>5.9738583890021903</v>
      </c>
      <c r="K3580">
        <v>2.4708699546826201</v>
      </c>
      <c r="L3580">
        <v>0.19333014910769999</v>
      </c>
      <c r="M3580">
        <v>11.3824926536939</v>
      </c>
      <c r="N3580">
        <v>6.5382288874271499E-2</v>
      </c>
      <c r="P3580">
        <v>12.452082086912799</v>
      </c>
      <c r="Q3580">
        <v>10.373505865475799</v>
      </c>
      <c r="R3580">
        <v>3.3329481411945099</v>
      </c>
      <c r="S3580">
        <v>47</v>
      </c>
      <c r="T3580" t="s">
        <v>49</v>
      </c>
      <c r="U3580" t="s">
        <v>49</v>
      </c>
      <c r="V3580" t="s">
        <v>98</v>
      </c>
      <c r="W3580" t="s">
        <v>99</v>
      </c>
      <c r="X3580" t="s">
        <v>49</v>
      </c>
      <c r="Y3580" t="s">
        <v>333</v>
      </c>
      <c r="Z3580" t="s">
        <v>52</v>
      </c>
      <c r="AA3580" t="s">
        <v>334</v>
      </c>
      <c r="AB3580" t="s">
        <v>49</v>
      </c>
      <c r="AC3580" t="s">
        <v>54</v>
      </c>
      <c r="AD3580">
        <v>29324.6390373416</v>
      </c>
      <c r="AE3580">
        <v>10.286183364403801</v>
      </c>
      <c r="AF3580">
        <v>599339541000</v>
      </c>
      <c r="AG3580">
        <v>1660633429541.6599</v>
      </c>
      <c r="AH3580">
        <v>35.111101571721598</v>
      </c>
      <c r="AI3580">
        <v>539344368000</v>
      </c>
      <c r="AJ3580">
        <v>0.11123722904991901</v>
      </c>
      <c r="AK3580">
        <v>1.31636840146346</v>
      </c>
      <c r="AL3580">
        <v>1.0282249508135</v>
      </c>
      <c r="AM3580">
        <v>1.3692905544376499</v>
      </c>
      <c r="AN3580">
        <v>2.1338008364499901E-2</v>
      </c>
      <c r="AO3580">
        <v>1.7041046730273599</v>
      </c>
      <c r="AP3580">
        <v>1.4375562013822001</v>
      </c>
      <c r="AQ3580">
        <v>1.2641871848486199</v>
      </c>
      <c r="AR3580">
        <v>1.21663046499604</v>
      </c>
      <c r="AS3580">
        <v>0.855252731464199</v>
      </c>
      <c r="AT3580">
        <v>-0.39283792512836802</v>
      </c>
      <c r="AU3580">
        <v>37904934128225</v>
      </c>
      <c r="AV3580">
        <v>7.4941252197269395E-2</v>
      </c>
    </row>
    <row r="3581" spans="1:48" hidden="1" x14ac:dyDescent="0.25">
      <c r="A3581">
        <v>1989</v>
      </c>
      <c r="B3581" t="s">
        <v>332</v>
      </c>
      <c r="C3581" t="s">
        <v>333</v>
      </c>
      <c r="D3581">
        <v>38.3315997754151</v>
      </c>
      <c r="E3581">
        <v>23.493243338847599</v>
      </c>
      <c r="F3581">
        <v>13.0073343799908</v>
      </c>
      <c r="G3581">
        <v>9.3685489442858003</v>
      </c>
      <c r="H3581">
        <v>3.5285498173366801</v>
      </c>
      <c r="I3581">
        <v>10.0755184492208</v>
      </c>
      <c r="J3581">
        <v>5.6862291276867003</v>
      </c>
      <c r="K3581">
        <v>2.54132706743715</v>
      </c>
      <c r="L3581">
        <v>0.16442046732305901</v>
      </c>
      <c r="M3581">
        <v>11.636541544427001</v>
      </c>
      <c r="N3581">
        <v>5.8149553615107999E-2</v>
      </c>
      <c r="P3581">
        <v>13.253304271777701</v>
      </c>
      <c r="Q3581">
        <v>10.2399389165438</v>
      </c>
      <c r="R3581">
        <v>3.2018148921405798</v>
      </c>
      <c r="S3581">
        <v>47</v>
      </c>
      <c r="T3581" t="s">
        <v>49</v>
      </c>
      <c r="U3581" t="s">
        <v>49</v>
      </c>
      <c r="V3581" t="s">
        <v>98</v>
      </c>
      <c r="W3581" t="s">
        <v>99</v>
      </c>
      <c r="X3581" t="s">
        <v>49</v>
      </c>
      <c r="Y3581" t="s">
        <v>333</v>
      </c>
      <c r="Z3581" t="s">
        <v>52</v>
      </c>
      <c r="AA3581" t="s">
        <v>334</v>
      </c>
      <c r="AB3581" t="s">
        <v>49</v>
      </c>
      <c r="AC3581" t="s">
        <v>54</v>
      </c>
      <c r="AD3581">
        <v>30295.5373486731</v>
      </c>
      <c r="AE3581">
        <v>10.3187556984283</v>
      </c>
      <c r="AF3581">
        <v>658049420000</v>
      </c>
      <c r="AG3581">
        <v>1716902057901.3201</v>
      </c>
      <c r="AH3581">
        <v>37.052769380147701</v>
      </c>
      <c r="AI3581">
        <v>599339541000</v>
      </c>
      <c r="AJ3581">
        <v>9.7957626660243893E-2</v>
      </c>
      <c r="AK3581">
        <v>1.3278519869272101</v>
      </c>
      <c r="AL3581">
        <v>1.7405244264727</v>
      </c>
      <c r="AM3581">
        <v>1.24514632785761</v>
      </c>
      <c r="AN3581">
        <v>2.1347546935060402</v>
      </c>
      <c r="AO3581">
        <v>0.88477109332757997</v>
      </c>
      <c r="AP3581">
        <v>0.46033349005625901</v>
      </c>
      <c r="AQ3581">
        <v>1.31961141308288</v>
      </c>
      <c r="AR3581">
        <v>-0.67606574740402103</v>
      </c>
      <c r="AS3581">
        <v>1.2501654038935901</v>
      </c>
      <c r="AT3581">
        <v>-0.23990889075473701</v>
      </c>
      <c r="AU3581">
        <v>40335597835244</v>
      </c>
      <c r="AV3581">
        <v>6.4125258701056995E-2</v>
      </c>
    </row>
    <row r="3582" spans="1:48" hidden="1" x14ac:dyDescent="0.25">
      <c r="A3582">
        <v>1990</v>
      </c>
      <c r="B3582" t="s">
        <v>332</v>
      </c>
      <c r="C3582" t="s">
        <v>333</v>
      </c>
      <c r="D3582">
        <v>40.168318693718597</v>
      </c>
      <c r="E3582">
        <v>24.595178468703601</v>
      </c>
      <c r="F3582">
        <v>13.3729936444896</v>
      </c>
      <c r="G3582">
        <v>9.6319320142929801</v>
      </c>
      <c r="H3582">
        <v>3.6790712049472298</v>
      </c>
      <c r="I3582">
        <v>10.886022855499199</v>
      </c>
      <c r="J3582">
        <v>6.1599714859393302</v>
      </c>
      <c r="K3582">
        <v>2.80770667854061</v>
      </c>
      <c r="L3582">
        <v>0.16090351682633799</v>
      </c>
      <c r="M3582">
        <v>12.0660538863198</v>
      </c>
      <c r="N3582">
        <v>5.2134820895192197E-2</v>
      </c>
      <c r="P3582">
        <v>13.548252234661501</v>
      </c>
      <c r="Q3582">
        <v>11.046926372325499</v>
      </c>
      <c r="R3582">
        <v>3.5070863386950402</v>
      </c>
      <c r="S3582">
        <v>47</v>
      </c>
      <c r="T3582" t="s">
        <v>49</v>
      </c>
      <c r="U3582" t="s">
        <v>49</v>
      </c>
      <c r="V3582" t="s">
        <v>98</v>
      </c>
      <c r="W3582" t="s">
        <v>99</v>
      </c>
      <c r="X3582" t="s">
        <v>49</v>
      </c>
      <c r="Y3582" t="s">
        <v>333</v>
      </c>
      <c r="Z3582" t="s">
        <v>52</v>
      </c>
      <c r="AA3582" t="s">
        <v>334</v>
      </c>
      <c r="AB3582" t="s">
        <v>49</v>
      </c>
      <c r="AC3582" t="s">
        <v>54</v>
      </c>
      <c r="AD3582">
        <v>30871.285806381999</v>
      </c>
      <c r="AE3582">
        <v>10.337581768924901</v>
      </c>
      <c r="AF3582">
        <v>730940578000</v>
      </c>
      <c r="AG3582">
        <v>1750995868760.77</v>
      </c>
      <c r="AH3582">
        <v>36.321749399442901</v>
      </c>
      <c r="AI3582">
        <v>658049420000</v>
      </c>
      <c r="AJ3582">
        <v>0.11076851644364299</v>
      </c>
      <c r="AK3582">
        <v>1.4703490531858501</v>
      </c>
      <c r="AL3582">
        <v>1.2819002747050301</v>
      </c>
      <c r="AM3582">
        <v>1.2819179625281201</v>
      </c>
      <c r="AN3582">
        <v>1.42776887589029</v>
      </c>
      <c r="AO3582">
        <v>1.8066686891946999</v>
      </c>
      <c r="AP3582">
        <v>1.83545888960016</v>
      </c>
      <c r="AQ3582">
        <v>2.0511087246953101</v>
      </c>
      <c r="AR3582">
        <v>0.78550478926251899</v>
      </c>
      <c r="AS3582">
        <v>1.3701339703397899</v>
      </c>
      <c r="AT3582">
        <v>-3.7235017757066398E-2</v>
      </c>
      <c r="AU3582">
        <v>43066055890134.102</v>
      </c>
      <c r="AV3582">
        <v>6.7693506516081497E-2</v>
      </c>
    </row>
    <row r="3583" spans="1:48" hidden="1" x14ac:dyDescent="0.25">
      <c r="A3583">
        <v>1991</v>
      </c>
      <c r="B3583" t="s">
        <v>332</v>
      </c>
      <c r="C3583" t="s">
        <v>333</v>
      </c>
      <c r="D3583">
        <v>41.254443352946502</v>
      </c>
      <c r="E3583">
        <v>24.821893577266199</v>
      </c>
      <c r="F3583">
        <v>13.378358719098999</v>
      </c>
      <c r="G3583">
        <v>9.7826486434481392</v>
      </c>
      <c r="H3583">
        <v>3.5570712607475898</v>
      </c>
      <c r="I3583">
        <v>11.112194535308801</v>
      </c>
      <c r="J3583">
        <v>6.1749741753845804</v>
      </c>
      <c r="K3583">
        <v>3.01324929362081</v>
      </c>
      <c r="L3583">
        <v>0.164035678478473</v>
      </c>
      <c r="M3583">
        <v>12.2384118367884</v>
      </c>
      <c r="N3583">
        <v>4.9099556424252899E-2</v>
      </c>
      <c r="P3583">
        <v>13.5456633634789</v>
      </c>
      <c r="Q3583">
        <v>11.276230213787301</v>
      </c>
      <c r="R3583">
        <v>4.1941379388918696</v>
      </c>
      <c r="S3583">
        <v>47</v>
      </c>
      <c r="T3583" t="s">
        <v>49</v>
      </c>
      <c r="U3583" t="s">
        <v>49</v>
      </c>
      <c r="V3583" t="s">
        <v>98</v>
      </c>
      <c r="W3583" t="s">
        <v>99</v>
      </c>
      <c r="X3583" t="s">
        <v>49</v>
      </c>
      <c r="Y3583" t="s">
        <v>333</v>
      </c>
      <c r="Z3583" t="s">
        <v>52</v>
      </c>
      <c r="AA3583" t="s">
        <v>334</v>
      </c>
      <c r="AB3583" t="s">
        <v>49</v>
      </c>
      <c r="AC3583" t="s">
        <v>54</v>
      </c>
      <c r="AD3583">
        <v>31324.5304954354</v>
      </c>
      <c r="AE3583">
        <v>10.352156791477499</v>
      </c>
      <c r="AF3583">
        <v>798453254000</v>
      </c>
      <c r="AG3583">
        <v>1777934021940.3101</v>
      </c>
      <c r="AH3583">
        <v>33.878437296718602</v>
      </c>
      <c r="AI3583">
        <v>730940578000</v>
      </c>
      <c r="AJ3583">
        <v>9.2364110068602595E-2</v>
      </c>
      <c r="AK3583">
        <v>1.1090171081293601</v>
      </c>
      <c r="AL3583">
        <v>1.0047447277767501</v>
      </c>
      <c r="AM3583">
        <v>1.1850597352569501</v>
      </c>
      <c r="AN3583">
        <v>0.60781984714742698</v>
      </c>
      <c r="AO3583">
        <v>1.2457158402561801</v>
      </c>
      <c r="AP3583">
        <v>1.02880411859206</v>
      </c>
      <c r="AQ3583">
        <v>1.8657934887054299</v>
      </c>
      <c r="AR3583">
        <v>1.23021986997613</v>
      </c>
      <c r="AS3583">
        <v>1.16893912223177</v>
      </c>
      <c r="AT3583">
        <v>0.31145421331437301</v>
      </c>
      <c r="AU3583">
        <v>44131689080003.398</v>
      </c>
      <c r="AV3583">
        <v>2.4744155642852199E-2</v>
      </c>
    </row>
    <row r="3584" spans="1:48" hidden="1" x14ac:dyDescent="0.25">
      <c r="A3584">
        <v>1992</v>
      </c>
      <c r="B3584" t="s">
        <v>332</v>
      </c>
      <c r="C3584" t="s">
        <v>333</v>
      </c>
      <c r="D3584">
        <v>43.536140882681899</v>
      </c>
      <c r="E3584">
        <v>26.9257353878724</v>
      </c>
      <c r="F3584">
        <v>14.760082638663301</v>
      </c>
      <c r="G3584">
        <v>10.526133785620599</v>
      </c>
      <c r="H3584">
        <v>4.1097004799538004</v>
      </c>
      <c r="I3584">
        <v>11.429232795640701</v>
      </c>
      <c r="J3584">
        <v>6.11469608939891</v>
      </c>
      <c r="K3584">
        <v>3.1487637881467001</v>
      </c>
      <c r="L3584">
        <v>0.141146115261087</v>
      </c>
      <c r="M3584">
        <v>12.4143359436084</v>
      </c>
      <c r="N3584">
        <v>0.485376204395366</v>
      </c>
      <c r="P3584">
        <v>15.3553564769706</v>
      </c>
      <c r="Q3584">
        <v>11.5703789109018</v>
      </c>
      <c r="R3584">
        <v>4.1960695512010799</v>
      </c>
      <c r="S3584">
        <v>47</v>
      </c>
      <c r="T3584" t="s">
        <v>49</v>
      </c>
      <c r="U3584" t="s">
        <v>49</v>
      </c>
      <c r="V3584" t="s">
        <v>98</v>
      </c>
      <c r="W3584" t="s">
        <v>99</v>
      </c>
      <c r="X3584" t="s">
        <v>49</v>
      </c>
      <c r="Y3584" t="s">
        <v>333</v>
      </c>
      <c r="Z3584" t="s">
        <v>52</v>
      </c>
      <c r="AA3584" t="s">
        <v>334</v>
      </c>
      <c r="AB3584" t="s">
        <v>49</v>
      </c>
      <c r="AC3584" t="s">
        <v>54</v>
      </c>
      <c r="AD3584">
        <v>31564.416130456899</v>
      </c>
      <c r="AE3584">
        <v>10.359785693258701</v>
      </c>
      <c r="AF3584">
        <v>840282887000</v>
      </c>
      <c r="AG3584">
        <v>1792766889065.76</v>
      </c>
      <c r="AH3584">
        <v>34.9137116248328</v>
      </c>
      <c r="AI3584">
        <v>798453254000</v>
      </c>
      <c r="AJ3584">
        <v>5.2388330550907802E-2</v>
      </c>
      <c r="AK3584">
        <v>2.7026274747691699</v>
      </c>
      <c r="AL3584">
        <v>3.07472196047609</v>
      </c>
      <c r="AM3584">
        <v>2.5267126465680501</v>
      </c>
      <c r="AN3584">
        <v>4.1209207636605303</v>
      </c>
      <c r="AO3584">
        <v>1.57313021553782</v>
      </c>
      <c r="AP3584">
        <v>0.80390533753777704</v>
      </c>
      <c r="AQ3584">
        <v>1.9034250964031501</v>
      </c>
      <c r="AR3584">
        <v>-1.80311329254804</v>
      </c>
      <c r="AS3584">
        <v>1.2887631400864501</v>
      </c>
      <c r="AT3584">
        <v>179.494921309636</v>
      </c>
      <c r="AU3584">
        <v>48271566867124</v>
      </c>
      <c r="AV3584">
        <v>9.3807372285608703E-2</v>
      </c>
    </row>
    <row r="3585" spans="1:48" hidden="1" x14ac:dyDescent="0.25">
      <c r="A3585">
        <v>1993</v>
      </c>
      <c r="B3585" t="s">
        <v>332</v>
      </c>
      <c r="C3585" t="s">
        <v>333</v>
      </c>
      <c r="D3585">
        <v>44.806246635111101</v>
      </c>
      <c r="E3585">
        <v>28.071953556651</v>
      </c>
      <c r="F3585">
        <v>15.1308712565794</v>
      </c>
      <c r="G3585">
        <v>11.103290437934801</v>
      </c>
      <c r="H3585">
        <v>3.7884326070428802</v>
      </c>
      <c r="I3585">
        <v>11.411257910773299</v>
      </c>
      <c r="J3585">
        <v>6.1781048946067099</v>
      </c>
      <c r="K3585">
        <v>3.0052449639073702</v>
      </c>
      <c r="L3585">
        <v>0.13112433125571499</v>
      </c>
      <c r="M3585">
        <v>12.8695489384761</v>
      </c>
      <c r="N3585">
        <v>1.2810862007149599</v>
      </c>
      <c r="P3585">
        <v>16.529571314621901</v>
      </c>
      <c r="Q3585">
        <v>11.542382242028999</v>
      </c>
      <c r="R3585">
        <v>3.8647441399840501</v>
      </c>
      <c r="S3585">
        <v>47</v>
      </c>
      <c r="T3585" t="s">
        <v>49</v>
      </c>
      <c r="U3585" t="s">
        <v>49</v>
      </c>
      <c r="V3585" t="s">
        <v>98</v>
      </c>
      <c r="W3585" t="s">
        <v>99</v>
      </c>
      <c r="X3585" t="s">
        <v>49</v>
      </c>
      <c r="Y3585" t="s">
        <v>333</v>
      </c>
      <c r="Z3585" t="s">
        <v>52</v>
      </c>
      <c r="AA3585" t="s">
        <v>334</v>
      </c>
      <c r="AB3585" t="s">
        <v>49</v>
      </c>
      <c r="AC3585" t="s">
        <v>54</v>
      </c>
      <c r="AD3585">
        <v>31276.106210000598</v>
      </c>
      <c r="AE3585">
        <v>10.3506097051332</v>
      </c>
      <c r="AF3585">
        <v>865491428000</v>
      </c>
      <c r="AG3585">
        <v>1777478069703.74</v>
      </c>
      <c r="AH3585">
        <v>37.759229199436902</v>
      </c>
      <c r="AI3585">
        <v>840282887000</v>
      </c>
      <c r="AJ3585">
        <v>3.0000064728201398E-2</v>
      </c>
      <c r="AK3585">
        <v>2.4615536942041198</v>
      </c>
      <c r="AL3585">
        <v>1.86248721363041</v>
      </c>
      <c r="AM3585">
        <v>2.8825212204101698</v>
      </c>
      <c r="AN3585">
        <v>-1.6839361939238799</v>
      </c>
      <c r="AO3585">
        <v>0.94600368790636902</v>
      </c>
      <c r="AP3585">
        <v>1.3560325898905501</v>
      </c>
      <c r="AQ3585">
        <v>-0.56489010985281896</v>
      </c>
      <c r="AR3585">
        <v>-1.43776124796101</v>
      </c>
      <c r="AS3585">
        <v>2.2589434362418399</v>
      </c>
      <c r="AT3585">
        <v>57.284834454998098</v>
      </c>
      <c r="AU3585">
        <v>49897281820689.102</v>
      </c>
      <c r="AV3585">
        <v>3.3678520484743103E-2</v>
      </c>
    </row>
    <row r="3586" spans="1:48" hidden="1" x14ac:dyDescent="0.25">
      <c r="A3586">
        <v>1994</v>
      </c>
      <c r="B3586" t="s">
        <v>332</v>
      </c>
      <c r="C3586" t="s">
        <v>333</v>
      </c>
      <c r="D3586">
        <v>43.028049890026402</v>
      </c>
      <c r="E3586">
        <v>26.812052707823501</v>
      </c>
      <c r="F3586">
        <v>13.5324786456907</v>
      </c>
      <c r="G3586">
        <v>9.8968678506125798</v>
      </c>
      <c r="H3586">
        <v>3.46824335962688</v>
      </c>
      <c r="I3586">
        <v>11.808279266666</v>
      </c>
      <c r="J3586">
        <v>6.8840239071098601</v>
      </c>
      <c r="K3586">
        <v>2.8695408492257601</v>
      </c>
      <c r="L3586">
        <v>0.12881882182512</v>
      </c>
      <c r="M3586">
        <v>12.184984630197199</v>
      </c>
      <c r="N3586">
        <v>1.2262025324841599</v>
      </c>
      <c r="P3586">
        <v>14.8749546193323</v>
      </c>
      <c r="Q3586">
        <v>11.9370980884911</v>
      </c>
      <c r="R3586">
        <v>4.0310125520055697</v>
      </c>
      <c r="S3586">
        <v>47</v>
      </c>
      <c r="T3586" t="s">
        <v>49</v>
      </c>
      <c r="U3586" t="s">
        <v>49</v>
      </c>
      <c r="V3586" t="s">
        <v>98</v>
      </c>
      <c r="W3586" t="s">
        <v>99</v>
      </c>
      <c r="X3586" t="s">
        <v>49</v>
      </c>
      <c r="Y3586" t="s">
        <v>333</v>
      </c>
      <c r="Z3586" t="s">
        <v>52</v>
      </c>
      <c r="AA3586" t="s">
        <v>334</v>
      </c>
      <c r="AB3586" t="s">
        <v>49</v>
      </c>
      <c r="AC3586" t="s">
        <v>54</v>
      </c>
      <c r="AD3586">
        <v>31942.354664636299</v>
      </c>
      <c r="AE3586">
        <v>10.3716881405494</v>
      </c>
      <c r="AF3586">
        <v>915427658000</v>
      </c>
      <c r="AG3586">
        <v>1815712043143.79</v>
      </c>
      <c r="AH3586">
        <v>40.455028834184503</v>
      </c>
      <c r="AI3586">
        <v>865491428000</v>
      </c>
      <c r="AJ3586">
        <v>5.7696966583936998E-2</v>
      </c>
      <c r="AK3586">
        <v>0.177242196804581</v>
      </c>
      <c r="AL3586">
        <v>-0.93654594541800296</v>
      </c>
      <c r="AM3586">
        <v>-0.99184728333935201</v>
      </c>
      <c r="AN3586">
        <v>-0.54937111638542702</v>
      </c>
      <c r="AO3586">
        <v>1.63780603627527</v>
      </c>
      <c r="AP3586">
        <v>3.09463270070064</v>
      </c>
      <c r="AQ3586">
        <v>0.17220763559799801</v>
      </c>
      <c r="AR3586">
        <v>0.67767655597809495</v>
      </c>
      <c r="AS3586">
        <v>2.48774391086597E-2</v>
      </c>
      <c r="AT3586">
        <v>0.21463226509573399</v>
      </c>
      <c r="AU3586">
        <v>48682967003001.398</v>
      </c>
      <c r="AV3586">
        <v>-2.4336291945751199E-2</v>
      </c>
    </row>
    <row r="3587" spans="1:48" hidden="1" x14ac:dyDescent="0.25">
      <c r="A3587">
        <v>1995</v>
      </c>
      <c r="B3587" t="s">
        <v>332</v>
      </c>
      <c r="C3587" t="s">
        <v>333</v>
      </c>
      <c r="D3587">
        <v>44.408510862206903</v>
      </c>
      <c r="E3587">
        <v>26.351796192839199</v>
      </c>
      <c r="F3587">
        <v>13.571114973746299</v>
      </c>
      <c r="G3587">
        <v>10.0015926308104</v>
      </c>
      <c r="H3587">
        <v>3.3378532974683299</v>
      </c>
      <c r="I3587">
        <v>11.2629948112458</v>
      </c>
      <c r="J3587">
        <v>6.2192146187729103</v>
      </c>
      <c r="K3587">
        <v>3.0265398651318498</v>
      </c>
      <c r="L3587">
        <v>0.13477868479399799</v>
      </c>
      <c r="M3587">
        <v>12.1601670844114</v>
      </c>
      <c r="N3587">
        <v>1.26798711909039</v>
      </c>
      <c r="P3587">
        <v>14.954022252118101</v>
      </c>
      <c r="Q3587">
        <v>11.397773150176601</v>
      </c>
      <c r="R3587">
        <v>5.8965475849563296</v>
      </c>
      <c r="S3587">
        <v>47</v>
      </c>
      <c r="T3587" t="s">
        <v>49</v>
      </c>
      <c r="U3587" t="s">
        <v>49</v>
      </c>
      <c r="V3587" t="s">
        <v>98</v>
      </c>
      <c r="W3587" t="s">
        <v>99</v>
      </c>
      <c r="X3587" t="s">
        <v>49</v>
      </c>
      <c r="Y3587" t="s">
        <v>333</v>
      </c>
      <c r="Z3587" t="s">
        <v>52</v>
      </c>
      <c r="AA3587" t="s">
        <v>334</v>
      </c>
      <c r="AB3587" t="s">
        <v>49</v>
      </c>
      <c r="AC3587" t="s">
        <v>54</v>
      </c>
      <c r="AD3587">
        <v>32863.956232294899</v>
      </c>
      <c r="AE3587">
        <v>10.400131780944699</v>
      </c>
      <c r="AF3587">
        <v>988243200000</v>
      </c>
      <c r="AG3587">
        <v>1868128685847.3101</v>
      </c>
      <c r="AH3587">
        <v>45.684554166423801</v>
      </c>
      <c r="AI3587">
        <v>915427658000</v>
      </c>
      <c r="AJ3587">
        <v>7.9542650217806696E-2</v>
      </c>
      <c r="AK3587">
        <v>0.76702483477189598</v>
      </c>
      <c r="AL3587">
        <v>1.03874879867569</v>
      </c>
      <c r="AM3587">
        <v>1.1436122327832601</v>
      </c>
      <c r="AN3587">
        <v>0.48975979416811</v>
      </c>
      <c r="AO3587">
        <v>0.373276110062571</v>
      </c>
      <c r="AP3587">
        <v>-0.31067331327199099</v>
      </c>
      <c r="AQ3587">
        <v>1.74254754549605</v>
      </c>
      <c r="AR3587">
        <v>1.62790898818556</v>
      </c>
      <c r="AS3587">
        <v>0.97235773703022499</v>
      </c>
      <c r="AT3587">
        <v>1.4624807378859199</v>
      </c>
      <c r="AU3587">
        <v>49228546391445</v>
      </c>
      <c r="AV3587">
        <v>1.12067817972136E-2</v>
      </c>
    </row>
    <row r="3588" spans="1:48" hidden="1" x14ac:dyDescent="0.25">
      <c r="A3588">
        <v>1996</v>
      </c>
      <c r="B3588" t="s">
        <v>332</v>
      </c>
      <c r="C3588" t="s">
        <v>333</v>
      </c>
      <c r="D3588">
        <v>44.874516193186103</v>
      </c>
      <c r="E3588">
        <v>26.471851957027202</v>
      </c>
      <c r="F3588">
        <v>13.9059455291852</v>
      </c>
      <c r="G3588">
        <v>10.03550147628</v>
      </c>
      <c r="H3588">
        <v>3.6843784719831798</v>
      </c>
      <c r="I3588">
        <v>11.1905118109577</v>
      </c>
      <c r="J3588">
        <v>6.1562680322018304</v>
      </c>
      <c r="K3588">
        <v>2.64773340750589</v>
      </c>
      <c r="L3588">
        <v>0.105427466510152</v>
      </c>
      <c r="M3588">
        <v>13.728448605565401</v>
      </c>
      <c r="N3588">
        <v>1.20952609177437</v>
      </c>
      <c r="P3588">
        <v>15.175913018036599</v>
      </c>
      <c r="Q3588">
        <v>11.2959389389906</v>
      </c>
      <c r="R3588">
        <v>4.6742156305934097</v>
      </c>
      <c r="S3588">
        <v>47</v>
      </c>
      <c r="T3588" t="s">
        <v>49</v>
      </c>
      <c r="U3588" t="s">
        <v>49</v>
      </c>
      <c r="V3588" t="s">
        <v>98</v>
      </c>
      <c r="W3588" t="s">
        <v>99</v>
      </c>
      <c r="X3588" t="s">
        <v>49</v>
      </c>
      <c r="Y3588" t="s">
        <v>333</v>
      </c>
      <c r="Z3588" t="s">
        <v>52</v>
      </c>
      <c r="AA3588" t="s">
        <v>334</v>
      </c>
      <c r="AB3588" t="s">
        <v>49</v>
      </c>
      <c r="AC3588" t="s">
        <v>54</v>
      </c>
      <c r="AD3588">
        <v>33270.919925982802</v>
      </c>
      <c r="AE3588">
        <v>10.4124390189453</v>
      </c>
      <c r="AF3588">
        <v>1045872700000</v>
      </c>
      <c r="AG3588">
        <v>1891793856119.8799</v>
      </c>
      <c r="AH3588">
        <v>42.878698334892903</v>
      </c>
      <c r="AI3588">
        <v>988243200000</v>
      </c>
      <c r="AJ3588">
        <v>5.8315098955398798E-2</v>
      </c>
      <c r="AK3588">
        <v>1.0826811995585299</v>
      </c>
      <c r="AL3588">
        <v>1.44775818015597</v>
      </c>
      <c r="AM3588">
        <v>1.0615287109991101</v>
      </c>
      <c r="AN3588">
        <v>2.8840894651025999</v>
      </c>
      <c r="AO3588">
        <v>0.88320715086865498</v>
      </c>
      <c r="AP3588">
        <v>0.81631630140700695</v>
      </c>
      <c r="AQ3588">
        <v>-1.27145925281409</v>
      </c>
      <c r="AR3588">
        <v>-2.9521998148844202</v>
      </c>
      <c r="AS3588">
        <v>3.3405528837094098</v>
      </c>
      <c r="AT3588">
        <v>0.163269545400894</v>
      </c>
      <c r="AU3588">
        <v>50079286892419.203</v>
      </c>
      <c r="AV3588">
        <v>1.72814467079636E-2</v>
      </c>
    </row>
    <row r="3589" spans="1:48" hidden="1" x14ac:dyDescent="0.25">
      <c r="A3589">
        <v>1997</v>
      </c>
      <c r="B3589" t="s">
        <v>332</v>
      </c>
      <c r="C3589" t="s">
        <v>333</v>
      </c>
      <c r="D3589">
        <v>46.510210022721402</v>
      </c>
      <c r="E3589">
        <v>27.5943932758308</v>
      </c>
      <c r="F3589">
        <v>14.680629541780201</v>
      </c>
      <c r="G3589">
        <v>10.4836173500354</v>
      </c>
      <c r="H3589">
        <v>3.9221784862426001</v>
      </c>
      <c r="I3589">
        <v>11.5814381022521</v>
      </c>
      <c r="J3589">
        <v>6.1615052311146998</v>
      </c>
      <c r="K3589">
        <v>2.5666871217471701</v>
      </c>
      <c r="L3589">
        <v>0.10609419867816899</v>
      </c>
      <c r="M3589">
        <v>14.026720177817101</v>
      </c>
      <c r="N3589">
        <v>1.17261594298755</v>
      </c>
      <c r="P3589">
        <v>15.9068587175632</v>
      </c>
      <c r="Q3589">
        <v>11.687532412679699</v>
      </c>
      <c r="R3589">
        <v>4.8890965690734998</v>
      </c>
      <c r="S3589">
        <v>47</v>
      </c>
      <c r="T3589" t="s">
        <v>49</v>
      </c>
      <c r="U3589" t="s">
        <v>49</v>
      </c>
      <c r="V3589" t="s">
        <v>98</v>
      </c>
      <c r="W3589" t="s">
        <v>99</v>
      </c>
      <c r="X3589" t="s">
        <v>49</v>
      </c>
      <c r="Y3589" t="s">
        <v>333</v>
      </c>
      <c r="Z3589" t="s">
        <v>52</v>
      </c>
      <c r="AA3589" t="s">
        <v>334</v>
      </c>
      <c r="AB3589" t="s">
        <v>49</v>
      </c>
      <c r="AC3589" t="s">
        <v>54</v>
      </c>
      <c r="AD3589">
        <v>33861.928319161998</v>
      </c>
      <c r="AE3589">
        <v>10.430046603834001</v>
      </c>
      <c r="AF3589">
        <v>1092357300000</v>
      </c>
      <c r="AG3589">
        <v>1926417698714.46</v>
      </c>
      <c r="AH3589">
        <v>44.588505976936297</v>
      </c>
      <c r="AI3589">
        <v>1045872700000</v>
      </c>
      <c r="AJ3589">
        <v>4.4445753292919797E-2</v>
      </c>
      <c r="AK3589">
        <v>1.99649156604662</v>
      </c>
      <c r="AL3589">
        <v>2.30912068968976</v>
      </c>
      <c r="AM3589">
        <v>2.0493173802297302</v>
      </c>
      <c r="AN3589">
        <v>2.5167124699214898</v>
      </c>
      <c r="AO3589">
        <v>1.8209194520054299</v>
      </c>
      <c r="AP3589">
        <v>1.0199911218483499</v>
      </c>
      <c r="AQ3589">
        <v>0.28069268232396699</v>
      </c>
      <c r="AR3589">
        <v>1.1486117868546999</v>
      </c>
      <c r="AS3589">
        <v>1.51055909658972</v>
      </c>
      <c r="AT3589">
        <v>0.28288935122855902</v>
      </c>
      <c r="AU3589">
        <v>53158327591847.797</v>
      </c>
      <c r="AV3589">
        <v>6.1483317564864498E-2</v>
      </c>
    </row>
    <row r="3590" spans="1:48" hidden="1" x14ac:dyDescent="0.25">
      <c r="A3590">
        <v>1998</v>
      </c>
      <c r="B3590" t="s">
        <v>332</v>
      </c>
      <c r="C3590" t="s">
        <v>333</v>
      </c>
      <c r="D3590">
        <v>45.161859654021498</v>
      </c>
      <c r="E3590">
        <v>28.239001362769802</v>
      </c>
      <c r="F3590">
        <v>13.060880338795799</v>
      </c>
      <c r="G3590">
        <v>10.013039663891</v>
      </c>
      <c r="H3590">
        <v>2.8090801786352402</v>
      </c>
      <c r="I3590">
        <v>11.861769629549601</v>
      </c>
      <c r="J3590">
        <v>6.55937268682547</v>
      </c>
      <c r="K3590">
        <v>2.71262347632319</v>
      </c>
      <c r="L3590">
        <v>0.107884668541298</v>
      </c>
      <c r="M3590">
        <v>11.7295674522789</v>
      </c>
      <c r="N3590">
        <v>1.0320459323470801</v>
      </c>
      <c r="O3590">
        <v>2.1229088888574199</v>
      </c>
      <c r="P3590">
        <v>14.1464383258828</v>
      </c>
      <c r="Q3590">
        <v>14.092563036886901</v>
      </c>
      <c r="R3590">
        <v>5.1932908389727599</v>
      </c>
      <c r="S3590">
        <v>47</v>
      </c>
      <c r="T3590" t="s">
        <v>49</v>
      </c>
      <c r="U3590" t="s">
        <v>49</v>
      </c>
      <c r="V3590" t="s">
        <v>98</v>
      </c>
      <c r="W3590" t="s">
        <v>99</v>
      </c>
      <c r="X3590" t="s">
        <v>49</v>
      </c>
      <c r="Y3590" t="s">
        <v>333</v>
      </c>
      <c r="Z3590" t="s">
        <v>52</v>
      </c>
      <c r="AA3590" t="s">
        <v>334</v>
      </c>
      <c r="AB3590" t="s">
        <v>49</v>
      </c>
      <c r="AC3590" t="s">
        <v>54</v>
      </c>
      <c r="AD3590">
        <v>34465.119101707503</v>
      </c>
      <c r="AE3590">
        <v>10.447703051043</v>
      </c>
      <c r="AF3590">
        <v>1138856100000</v>
      </c>
      <c r="AG3590">
        <v>1961297709650.3799</v>
      </c>
      <c r="AH3590">
        <v>45.092738230931801</v>
      </c>
      <c r="AI3590">
        <v>1092357300000</v>
      </c>
      <c r="AJ3590">
        <v>4.2567390724628201E-2</v>
      </c>
      <c r="AK3590">
        <v>1.5721395990172</v>
      </c>
      <c r="AL3590">
        <v>-1.70227910109698</v>
      </c>
      <c r="AM3590">
        <v>-9.9378593157063502E-2</v>
      </c>
      <c r="AN3590">
        <v>-5.9507757365850198</v>
      </c>
      <c r="AO3590">
        <v>1.5928387186463899</v>
      </c>
      <c r="AP3590">
        <v>2.5815346171813598</v>
      </c>
      <c r="AQ3590">
        <v>2.3925720336502501</v>
      </c>
      <c r="AR3590">
        <v>1.41333528936908</v>
      </c>
      <c r="AS3590">
        <v>-3.0110755675202401</v>
      </c>
      <c r="AT3590">
        <v>-1.9360536715718499</v>
      </c>
      <c r="AU3590">
        <v>55385088695614.5</v>
      </c>
      <c r="AV3590">
        <v>4.1889224222098002E-2</v>
      </c>
    </row>
    <row r="3591" spans="1:48" hidden="1" x14ac:dyDescent="0.25">
      <c r="A3591">
        <v>1999</v>
      </c>
      <c r="B3591" t="s">
        <v>332</v>
      </c>
      <c r="C3591" t="s">
        <v>333</v>
      </c>
      <c r="D3591">
        <v>45.4410461992479</v>
      </c>
      <c r="E3591">
        <v>29.157789246299799</v>
      </c>
      <c r="F3591">
        <v>13.8568691608468</v>
      </c>
      <c r="G3591">
        <v>10.758784630714899</v>
      </c>
      <c r="H3591">
        <v>3.1400552717144801</v>
      </c>
      <c r="I3591">
        <v>12.208064945381301</v>
      </c>
      <c r="J3591">
        <v>6.5635327147876499</v>
      </c>
      <c r="K3591">
        <v>2.7071655182129999</v>
      </c>
      <c r="L3591">
        <v>0.10543164159063501</v>
      </c>
      <c r="M3591">
        <v>11.6765618657719</v>
      </c>
      <c r="N3591">
        <v>0.88019465044964496</v>
      </c>
      <c r="O3591">
        <v>2.09140716544242</v>
      </c>
      <c r="P3591">
        <v>14.752884527834301</v>
      </c>
      <c r="Q3591">
        <v>14.404904718465399</v>
      </c>
      <c r="R3591">
        <v>4.6066950871761696</v>
      </c>
      <c r="S3591">
        <v>47</v>
      </c>
      <c r="T3591" t="s">
        <v>49</v>
      </c>
      <c r="U3591" t="s">
        <v>49</v>
      </c>
      <c r="V3591" t="s">
        <v>98</v>
      </c>
      <c r="W3591" t="s">
        <v>99</v>
      </c>
      <c r="X3591" t="s">
        <v>49</v>
      </c>
      <c r="Y3591" t="s">
        <v>333</v>
      </c>
      <c r="Z3591" t="s">
        <v>52</v>
      </c>
      <c r="AA3591" t="s">
        <v>334</v>
      </c>
      <c r="AB3591" t="s">
        <v>49</v>
      </c>
      <c r="AC3591" t="s">
        <v>54</v>
      </c>
      <c r="AD3591">
        <v>35019.536977799798</v>
      </c>
      <c r="AE3591">
        <v>10.463661384101901</v>
      </c>
      <c r="AF3591">
        <v>1175149500000</v>
      </c>
      <c r="AG3591">
        <v>1993183067821.6699</v>
      </c>
      <c r="AH3591">
        <v>44.620790801510701</v>
      </c>
      <c r="AI3591">
        <v>1138856100000</v>
      </c>
      <c r="AJ3591">
        <v>3.1868293105687298E-2</v>
      </c>
      <c r="AK3591">
        <v>2.05349235865972</v>
      </c>
      <c r="AL3591">
        <v>2.9733312041483502</v>
      </c>
      <c r="AM3591">
        <v>3.4115143984540701</v>
      </c>
      <c r="AN3591">
        <v>4.8150184497927304</v>
      </c>
      <c r="AO3591">
        <v>1.9452846306567</v>
      </c>
      <c r="AP3591">
        <v>1.02053522225385</v>
      </c>
      <c r="AQ3591">
        <v>0.93485124105267603</v>
      </c>
      <c r="AR3591">
        <v>0.26377925109838801</v>
      </c>
      <c r="AS3591">
        <v>0.85367952167484895</v>
      </c>
      <c r="AT3591">
        <v>-3.7641442306611399</v>
      </c>
      <c r="AU3591">
        <v>58116811820837.703</v>
      </c>
      <c r="AV3591">
        <v>4.9322357146275898E-2</v>
      </c>
    </row>
    <row r="3592" spans="1:48" hidden="1" x14ac:dyDescent="0.25">
      <c r="A3592">
        <v>2000</v>
      </c>
      <c r="B3592" t="s">
        <v>332</v>
      </c>
      <c r="C3592" t="s">
        <v>333</v>
      </c>
      <c r="D3592">
        <v>44.112304905385599</v>
      </c>
      <c r="E3592">
        <v>28.9539457097911</v>
      </c>
      <c r="F3592">
        <v>13.4442410188213</v>
      </c>
      <c r="G3592">
        <v>10.0617716548276</v>
      </c>
      <c r="H3592">
        <v>2.7948801809767598</v>
      </c>
      <c r="I3592">
        <v>12.2943537441814</v>
      </c>
      <c r="J3592">
        <v>7.2325460949663798</v>
      </c>
      <c r="K3592">
        <v>2.5355352702710299</v>
      </c>
      <c r="L3592">
        <v>0.123720009375656</v>
      </c>
      <c r="M3592">
        <v>11.9190858251182</v>
      </c>
      <c r="N3592">
        <v>0.88923756738753401</v>
      </c>
      <c r="O3592">
        <v>2.2023933700251201</v>
      </c>
      <c r="P3592">
        <v>14.3334785862089</v>
      </c>
      <c r="Q3592">
        <v>14.6204671235822</v>
      </c>
      <c r="R3592">
        <v>3.2392733704761798</v>
      </c>
      <c r="S3592">
        <v>47</v>
      </c>
      <c r="T3592" t="s">
        <v>49</v>
      </c>
      <c r="U3592" t="s">
        <v>49</v>
      </c>
      <c r="V3592" t="s">
        <v>98</v>
      </c>
      <c r="W3592" t="s">
        <v>99</v>
      </c>
      <c r="X3592" t="s">
        <v>49</v>
      </c>
      <c r="Y3592" t="s">
        <v>333</v>
      </c>
      <c r="Z3592" t="s">
        <v>52</v>
      </c>
      <c r="AA3592" t="s">
        <v>334</v>
      </c>
      <c r="AB3592" t="s">
        <v>49</v>
      </c>
      <c r="AC3592" t="s">
        <v>54</v>
      </c>
      <c r="AD3592">
        <v>36329.248936880402</v>
      </c>
      <c r="AE3592">
        <v>10.5003784516429</v>
      </c>
      <c r="AF3592">
        <v>1241512900000</v>
      </c>
      <c r="AG3592">
        <v>2068664016522.73</v>
      </c>
      <c r="AH3592">
        <v>50.405589825123798</v>
      </c>
      <c r="AI3592">
        <v>1175149500000</v>
      </c>
      <c r="AJ3592">
        <v>5.6472304162151203E-2</v>
      </c>
      <c r="AK3592">
        <v>0.86921288462593205</v>
      </c>
      <c r="AL3592">
        <v>0.44292157844702701</v>
      </c>
      <c r="AM3592">
        <v>-0.211993407664574</v>
      </c>
      <c r="AN3592">
        <v>-1.0564812934227501</v>
      </c>
      <c r="AO3592">
        <v>1.1322300617223999</v>
      </c>
      <c r="AP3592">
        <v>2.9068641670383801</v>
      </c>
      <c r="AQ3592">
        <v>-0.18604626035240099</v>
      </c>
      <c r="AR3592">
        <v>4.2450888083664697</v>
      </c>
      <c r="AS3592">
        <v>1.3885637424274999</v>
      </c>
      <c r="AT3592">
        <v>1.1921995760217201</v>
      </c>
      <c r="AU3592">
        <v>59895985626197.797</v>
      </c>
      <c r="AV3592">
        <v>3.0613754430385401E-2</v>
      </c>
    </row>
    <row r="3593" spans="1:48" hidden="1" x14ac:dyDescent="0.25">
      <c r="A3593">
        <v>2001</v>
      </c>
      <c r="B3593" t="s">
        <v>332</v>
      </c>
      <c r="C3593" t="s">
        <v>333</v>
      </c>
      <c r="D3593">
        <v>44.149162128547701</v>
      </c>
      <c r="E3593">
        <v>28.6896785462888</v>
      </c>
      <c r="F3593">
        <v>13.6965566527468</v>
      </c>
      <c r="G3593">
        <v>10.251874705744299</v>
      </c>
      <c r="H3593">
        <v>3.3576506809478701</v>
      </c>
      <c r="I3593">
        <v>11.6530612557873</v>
      </c>
      <c r="J3593">
        <v>6.8691350148527199</v>
      </c>
      <c r="K3593">
        <v>2.3939951140139999</v>
      </c>
      <c r="L3593">
        <v>0.1104177625374</v>
      </c>
      <c r="M3593">
        <v>11.794687372041899</v>
      </c>
      <c r="N3593">
        <v>0.885489112348539</v>
      </c>
      <c r="O3593">
        <v>2.34415376286865</v>
      </c>
      <c r="P3593">
        <v>14.582045765095399</v>
      </c>
      <c r="Q3593">
        <v>14.1076327811934</v>
      </c>
      <c r="R3593">
        <v>3.66479621021701</v>
      </c>
      <c r="S3593">
        <v>47</v>
      </c>
      <c r="T3593" t="s">
        <v>49</v>
      </c>
      <c r="U3593" t="s">
        <v>49</v>
      </c>
      <c r="V3593" t="s">
        <v>98</v>
      </c>
      <c r="W3593" t="s">
        <v>99</v>
      </c>
      <c r="X3593" t="s">
        <v>49</v>
      </c>
      <c r="Y3593" t="s">
        <v>333</v>
      </c>
      <c r="Z3593" t="s">
        <v>52</v>
      </c>
      <c r="AA3593" t="s">
        <v>334</v>
      </c>
      <c r="AB3593" t="s">
        <v>49</v>
      </c>
      <c r="AC3593" t="s">
        <v>54</v>
      </c>
      <c r="AD3593">
        <v>37017.369958129202</v>
      </c>
      <c r="AE3593">
        <v>10.519142539793</v>
      </c>
      <c r="AF3593">
        <v>1304136800000</v>
      </c>
      <c r="AG3593">
        <v>2109031337731.4399</v>
      </c>
      <c r="AH3593">
        <v>50.034804630925201</v>
      </c>
      <c r="AI3593">
        <v>1241512900000</v>
      </c>
      <c r="AJ3593">
        <v>5.0441602338566101E-2</v>
      </c>
      <c r="AK3593">
        <v>0.80992785011805302</v>
      </c>
      <c r="AL3593">
        <v>1.39083271619143</v>
      </c>
      <c r="AM3593">
        <v>1.39345735600099</v>
      </c>
      <c r="AN3593">
        <v>5.19325399492124</v>
      </c>
      <c r="AO3593">
        <v>-8.6259249672563099E-2</v>
      </c>
      <c r="AP3593">
        <v>-4.63813578662155E-2</v>
      </c>
      <c r="AQ3593">
        <v>-0.16250024762190901</v>
      </c>
      <c r="AR3593">
        <v>-1.23907219890883</v>
      </c>
      <c r="AS3593">
        <v>0.78265228822232902</v>
      </c>
      <c r="AT3593">
        <v>0.91221555988143699</v>
      </c>
      <c r="AU3593">
        <v>60507431123564.703</v>
      </c>
      <c r="AV3593">
        <v>1.02084553910317E-2</v>
      </c>
    </row>
    <row r="3594" spans="1:48" hidden="1" x14ac:dyDescent="0.25">
      <c r="A3594">
        <v>2002</v>
      </c>
      <c r="B3594" t="s">
        <v>332</v>
      </c>
      <c r="C3594" t="s">
        <v>333</v>
      </c>
      <c r="D3594">
        <v>43.830479930146701</v>
      </c>
      <c r="E3594">
        <v>27.989889347154801</v>
      </c>
      <c r="F3594">
        <v>12.860421593190599</v>
      </c>
      <c r="G3594">
        <v>10.083457831053099</v>
      </c>
      <c r="H3594">
        <v>2.9872934910080202</v>
      </c>
      <c r="I3594">
        <v>11.6305094059732</v>
      </c>
      <c r="J3594">
        <v>6.9031941279413704</v>
      </c>
      <c r="K3594">
        <v>2.2587518394619099</v>
      </c>
      <c r="L3594">
        <v>0.101980434864718</v>
      </c>
      <c r="M3594">
        <v>11.9152695890195</v>
      </c>
      <c r="N3594">
        <v>1.09134617877014</v>
      </c>
      <c r="O3594">
        <v>2.3056317343561399</v>
      </c>
      <c r="P3594">
        <v>13.9517677719607</v>
      </c>
      <c r="Q3594">
        <v>14.038121575193999</v>
      </c>
      <c r="R3594">
        <v>3.9253209939722602</v>
      </c>
      <c r="S3594">
        <v>47</v>
      </c>
      <c r="T3594" t="s">
        <v>49</v>
      </c>
      <c r="U3594" t="s">
        <v>49</v>
      </c>
      <c r="V3594" t="s">
        <v>98</v>
      </c>
      <c r="W3594" t="s">
        <v>99</v>
      </c>
      <c r="X3594" t="s">
        <v>49</v>
      </c>
      <c r="Y3594" t="s">
        <v>333</v>
      </c>
      <c r="Z3594" t="s">
        <v>52</v>
      </c>
      <c r="AA3594" t="s">
        <v>334</v>
      </c>
      <c r="AB3594" t="s">
        <v>49</v>
      </c>
      <c r="AC3594" t="s">
        <v>54</v>
      </c>
      <c r="AD3594">
        <v>37056.149174829901</v>
      </c>
      <c r="AE3594">
        <v>10.5201895865838</v>
      </c>
      <c r="AF3594">
        <v>1350258900000</v>
      </c>
      <c r="AG3594">
        <v>2114387075159.6599</v>
      </c>
      <c r="AH3594">
        <v>48.0579242988141</v>
      </c>
      <c r="AI3594">
        <v>1304136800000</v>
      </c>
      <c r="AJ3594">
        <v>3.5365998413663301E-2</v>
      </c>
      <c r="AK3594">
        <v>0.28591562822167099</v>
      </c>
      <c r="AL3594">
        <v>-0.787199405317629</v>
      </c>
      <c r="AM3594">
        <v>0.51906067491317098</v>
      </c>
      <c r="AN3594">
        <v>-2.2291873622364302</v>
      </c>
      <c r="AO3594">
        <v>0.94334345112988505</v>
      </c>
      <c r="AP3594">
        <v>1.1451574256430901</v>
      </c>
      <c r="AQ3594">
        <v>-0.65386628235567101</v>
      </c>
      <c r="AR3594">
        <v>-1.23704102499067</v>
      </c>
      <c r="AS3594">
        <v>1.29929868298332</v>
      </c>
      <c r="AT3594">
        <v>7.8059778190549602</v>
      </c>
      <c r="AU3594">
        <v>59181460270773.5</v>
      </c>
      <c r="AV3594">
        <v>-2.1914181914008901E-2</v>
      </c>
    </row>
    <row r="3595" spans="1:48" hidden="1" x14ac:dyDescent="0.25">
      <c r="A3595">
        <v>2003</v>
      </c>
      <c r="B3595" t="s">
        <v>332</v>
      </c>
      <c r="C3595" t="s">
        <v>333</v>
      </c>
      <c r="D3595">
        <v>43.9568421150747</v>
      </c>
      <c r="E3595">
        <v>28.168578138701399</v>
      </c>
      <c r="F3595">
        <v>12.3668938701922</v>
      </c>
      <c r="G3595">
        <v>10.056908581315</v>
      </c>
      <c r="H3595">
        <v>2.6530712650561799</v>
      </c>
      <c r="I3595">
        <v>11.2026087461541</v>
      </c>
      <c r="J3595">
        <v>6.6007357891665004</v>
      </c>
      <c r="K3595">
        <v>2.3435264965121299</v>
      </c>
      <c r="L3595">
        <v>0.104969337338037</v>
      </c>
      <c r="M3595">
        <v>12.1013011465605</v>
      </c>
      <c r="N3595">
        <v>2.1776835475620802</v>
      </c>
      <c r="O3595">
        <v>2.3164237577732099</v>
      </c>
      <c r="P3595">
        <v>14.544577417754301</v>
      </c>
      <c r="Q3595">
        <v>13.6240018412654</v>
      </c>
      <c r="R3595">
        <v>3.6869628298127202</v>
      </c>
      <c r="S3595">
        <v>47</v>
      </c>
      <c r="T3595" t="s">
        <v>49</v>
      </c>
      <c r="U3595" t="s">
        <v>49</v>
      </c>
      <c r="V3595" t="s">
        <v>98</v>
      </c>
      <c r="W3595" t="s">
        <v>99</v>
      </c>
      <c r="X3595" t="s">
        <v>49</v>
      </c>
      <c r="Y3595" t="s">
        <v>333</v>
      </c>
      <c r="Z3595" t="s">
        <v>52</v>
      </c>
      <c r="AA3595" t="s">
        <v>334</v>
      </c>
      <c r="AB3595" t="s">
        <v>49</v>
      </c>
      <c r="AC3595" t="s">
        <v>54</v>
      </c>
      <c r="AD3595">
        <v>36942.9393820642</v>
      </c>
      <c r="AE3595">
        <v>10.517129822381399</v>
      </c>
      <c r="AF3595">
        <v>1394693200000</v>
      </c>
      <c r="AG3595">
        <v>2117318184220.9399</v>
      </c>
      <c r="AH3595">
        <v>46.148844778192</v>
      </c>
      <c r="AI3595">
        <v>1350258900000</v>
      </c>
      <c r="AJ3595">
        <v>3.2907985276008897E-2</v>
      </c>
      <c r="AK3595">
        <v>1.2003809682387701</v>
      </c>
      <c r="AL3595">
        <v>-0.204527412316239</v>
      </c>
      <c r="AM3595">
        <v>0.91735756460909701</v>
      </c>
      <c r="AN3595">
        <v>-2.5117029734010998</v>
      </c>
      <c r="AO3595">
        <v>-0.15479410944840999</v>
      </c>
      <c r="AP3595">
        <v>-0.37523151624543399</v>
      </c>
      <c r="AQ3595">
        <v>2.1780341025548799</v>
      </c>
      <c r="AR3595">
        <v>1.9199309394588999</v>
      </c>
      <c r="AS3595">
        <v>1.4900530424971099</v>
      </c>
      <c r="AT3595">
        <v>32.243704920548801</v>
      </c>
      <c r="AU3595">
        <v>59641842716721.203</v>
      </c>
      <c r="AV3595">
        <v>7.7791667160835801E-3</v>
      </c>
    </row>
    <row r="3596" spans="1:48" hidden="1" x14ac:dyDescent="0.25">
      <c r="A3596">
        <v>2004</v>
      </c>
      <c r="B3596" t="s">
        <v>332</v>
      </c>
      <c r="C3596" t="s">
        <v>333</v>
      </c>
      <c r="D3596">
        <v>43.400795555246397</v>
      </c>
      <c r="E3596">
        <v>27.397011262677101</v>
      </c>
      <c r="F3596">
        <v>12.3374410167463</v>
      </c>
      <c r="G3596">
        <v>9.9845004351660993</v>
      </c>
      <c r="H3596">
        <v>2.6992140995710998</v>
      </c>
      <c r="I3596">
        <v>11.3415854230372</v>
      </c>
      <c r="J3596">
        <v>6.5944878501210802</v>
      </c>
      <c r="K3596">
        <v>2.1946968951036201</v>
      </c>
      <c r="L3596">
        <v>0.11058176612713801</v>
      </c>
      <c r="M3596">
        <v>12.108978812506001</v>
      </c>
      <c r="N3596">
        <v>1.42537555454414</v>
      </c>
      <c r="O3596">
        <v>2.1820275022222999</v>
      </c>
      <c r="P3596">
        <v>13.762816571290401</v>
      </c>
      <c r="Q3596">
        <v>13.6341946913866</v>
      </c>
      <c r="R3596">
        <v>3.8948054800632601</v>
      </c>
      <c r="S3596">
        <v>47</v>
      </c>
      <c r="T3596" t="s">
        <v>49</v>
      </c>
      <c r="U3596" t="s">
        <v>49</v>
      </c>
      <c r="V3596" t="s">
        <v>98</v>
      </c>
      <c r="W3596" t="s">
        <v>99</v>
      </c>
      <c r="X3596" t="s">
        <v>49</v>
      </c>
      <c r="Y3596" t="s">
        <v>333</v>
      </c>
      <c r="Z3596" t="s">
        <v>52</v>
      </c>
      <c r="AA3596" t="s">
        <v>334</v>
      </c>
      <c r="AB3596" t="s">
        <v>49</v>
      </c>
      <c r="AC3596" t="s">
        <v>54</v>
      </c>
      <c r="AD3596">
        <v>37227.147940091803</v>
      </c>
      <c r="AE3596">
        <v>10.524793557434601</v>
      </c>
      <c r="AF3596">
        <v>1452319000000</v>
      </c>
      <c r="AG3596">
        <v>2147460202201.5701</v>
      </c>
      <c r="AH3596">
        <v>47.430330388846997</v>
      </c>
      <c r="AI3596">
        <v>1394693200000</v>
      </c>
      <c r="AJ3596">
        <v>4.1317904181364003E-2</v>
      </c>
      <c r="AK3596">
        <v>0.30967484273893497</v>
      </c>
      <c r="AL3596">
        <v>0.93997781597019003</v>
      </c>
      <c r="AM3596">
        <v>0.81854540199017101</v>
      </c>
      <c r="AN3596">
        <v>1.43832920211222</v>
      </c>
      <c r="AO3596">
        <v>1.31265674769417</v>
      </c>
      <c r="AP3596">
        <v>0.97614444713529802</v>
      </c>
      <c r="AQ3596">
        <v>-0.60053251743410596</v>
      </c>
      <c r="AR3596">
        <v>2.34751447661943</v>
      </c>
      <c r="AS3596">
        <v>1.0159897691911599</v>
      </c>
      <c r="AT3596">
        <v>-7.7065471747150198</v>
      </c>
      <c r="AU3596">
        <v>58833991345867.5</v>
      </c>
      <c r="AV3596">
        <v>-1.35450437822776E-2</v>
      </c>
    </row>
    <row r="3597" spans="1:48" hidden="1" x14ac:dyDescent="0.25">
      <c r="A3597">
        <v>2005</v>
      </c>
      <c r="B3597" t="s">
        <v>332</v>
      </c>
      <c r="C3597" t="s">
        <v>333</v>
      </c>
      <c r="D3597">
        <v>43.159243617588203</v>
      </c>
      <c r="E3597">
        <v>27.0381137037404</v>
      </c>
      <c r="F3597">
        <v>12.323886140933899</v>
      </c>
      <c r="G3597">
        <v>9.9115660542461494</v>
      </c>
      <c r="H3597">
        <v>2.2401228445216899</v>
      </c>
      <c r="I3597">
        <v>11.301213950386799</v>
      </c>
      <c r="J3597">
        <v>6.6960758846198098</v>
      </c>
      <c r="K3597">
        <v>2.1688684525547002</v>
      </c>
      <c r="L3597">
        <v>0.11950702848619001</v>
      </c>
      <c r="M3597">
        <v>12.281305485406</v>
      </c>
      <c r="N3597">
        <v>0.97098623761076996</v>
      </c>
      <c r="O3597">
        <v>2.3225203463226598</v>
      </c>
      <c r="P3597">
        <v>13.294872378544699</v>
      </c>
      <c r="Q3597">
        <v>13.7432413251956</v>
      </c>
      <c r="R3597">
        <v>3.8398244284417302</v>
      </c>
      <c r="S3597">
        <v>47</v>
      </c>
      <c r="T3597" t="s">
        <v>49</v>
      </c>
      <c r="U3597" t="s">
        <v>49</v>
      </c>
      <c r="V3597" t="s">
        <v>98</v>
      </c>
      <c r="W3597" t="s">
        <v>99</v>
      </c>
      <c r="X3597" t="s">
        <v>49</v>
      </c>
      <c r="Y3597" t="s">
        <v>333</v>
      </c>
      <c r="Z3597" t="s">
        <v>52</v>
      </c>
      <c r="AA3597" t="s">
        <v>334</v>
      </c>
      <c r="AB3597" t="s">
        <v>49</v>
      </c>
      <c r="AC3597" t="s">
        <v>54</v>
      </c>
      <c r="AD3597">
        <v>37347.635929014497</v>
      </c>
      <c r="AE3597">
        <v>10.528024893484501</v>
      </c>
      <c r="AF3597">
        <v>1493635300000</v>
      </c>
      <c r="AG3597">
        <v>2165023183424.8301</v>
      </c>
      <c r="AH3597">
        <v>49.301010762131803</v>
      </c>
      <c r="AI3597">
        <v>1452319000000</v>
      </c>
      <c r="AJ3597">
        <v>2.8448502016430201E-2</v>
      </c>
      <c r="AK3597">
        <v>0.52642315160689601</v>
      </c>
      <c r="AL3597">
        <v>0.96028143033392499</v>
      </c>
      <c r="AM3597">
        <v>0.73592389392109103</v>
      </c>
      <c r="AN3597">
        <v>-5.1487216507635303</v>
      </c>
      <c r="AO3597">
        <v>0.87131617235686698</v>
      </c>
      <c r="AP3597">
        <v>1.5569095074604899</v>
      </c>
      <c r="AQ3597">
        <v>0.57455167649203398</v>
      </c>
      <c r="AR3597">
        <v>3.9178342381713702</v>
      </c>
      <c r="AS3597">
        <v>1.5144795665874</v>
      </c>
      <c r="AT3597">
        <v>-10.524496297540299</v>
      </c>
      <c r="AU3597">
        <v>58538143004674.703</v>
      </c>
      <c r="AV3597">
        <v>-5.0285274621869602E-3</v>
      </c>
    </row>
    <row r="3598" spans="1:48" hidden="1" x14ac:dyDescent="0.25">
      <c r="A3598">
        <v>2006</v>
      </c>
      <c r="B3598" t="s">
        <v>332</v>
      </c>
      <c r="C3598" t="s">
        <v>333</v>
      </c>
      <c r="D3598">
        <v>44.177029884323098</v>
      </c>
      <c r="E3598">
        <v>28.520107400912099</v>
      </c>
      <c r="F3598">
        <v>13.327348010255699</v>
      </c>
      <c r="G3598">
        <v>10.244447407945</v>
      </c>
      <c r="H3598">
        <v>2.7639054607432101</v>
      </c>
      <c r="I3598">
        <v>11.7565871292797</v>
      </c>
      <c r="J3598">
        <v>7.1314437488044904</v>
      </c>
      <c r="K3598">
        <v>2.1471165791946398</v>
      </c>
      <c r="L3598">
        <v>0.13479857820668301</v>
      </c>
      <c r="M3598">
        <v>12.216628335266501</v>
      </c>
      <c r="N3598">
        <v>0.88465994756187105</v>
      </c>
      <c r="O3598">
        <v>2.4167137356080102</v>
      </c>
      <c r="P3598">
        <v>14.212007957817599</v>
      </c>
      <c r="Q3598">
        <v>14.308099443094401</v>
      </c>
      <c r="R3598">
        <v>3.4402941481444702</v>
      </c>
      <c r="S3598">
        <v>47</v>
      </c>
      <c r="T3598" t="s">
        <v>49</v>
      </c>
      <c r="U3598" t="s">
        <v>49</v>
      </c>
      <c r="V3598" t="s">
        <v>98</v>
      </c>
      <c r="W3598" t="s">
        <v>99</v>
      </c>
      <c r="X3598" t="s">
        <v>49</v>
      </c>
      <c r="Y3598" t="s">
        <v>333</v>
      </c>
      <c r="Z3598" t="s">
        <v>52</v>
      </c>
      <c r="AA3598" t="s">
        <v>334</v>
      </c>
      <c r="AB3598" t="s">
        <v>49</v>
      </c>
      <c r="AC3598" t="s">
        <v>54</v>
      </c>
      <c r="AD3598">
        <v>37902.307092642302</v>
      </c>
      <c r="AE3598">
        <v>10.5427672623746</v>
      </c>
      <c r="AF3598">
        <v>1552686800000</v>
      </c>
      <c r="AG3598">
        <v>2203790947646.1499</v>
      </c>
      <c r="AH3598">
        <v>53.168179184623703</v>
      </c>
      <c r="AI3598">
        <v>1493635300000</v>
      </c>
      <c r="AJ3598">
        <v>3.9535420728205803E-2</v>
      </c>
      <c r="AK3598">
        <v>2.44119548746071</v>
      </c>
      <c r="AL3598">
        <v>3.1409480245649801</v>
      </c>
      <c r="AM3598">
        <v>1.88308013700562</v>
      </c>
      <c r="AN3598">
        <v>7.1479761303651701</v>
      </c>
      <c r="AO3598">
        <v>2.0594861348355802</v>
      </c>
      <c r="AP3598">
        <v>2.7095780363287201</v>
      </c>
      <c r="AQ3598">
        <v>0.73629620402238105</v>
      </c>
      <c r="AR3598">
        <v>4.3644259986610603</v>
      </c>
      <c r="AS3598">
        <v>0.86152885979141403</v>
      </c>
      <c r="AT3598">
        <v>-1.3376685267662201</v>
      </c>
      <c r="AU3598">
        <v>62852354516026</v>
      </c>
      <c r="AV3598">
        <v>7.3699152209300206E-2</v>
      </c>
    </row>
    <row r="3599" spans="1:48" hidden="1" x14ac:dyDescent="0.25">
      <c r="A3599">
        <v>2007</v>
      </c>
      <c r="B3599" t="s">
        <v>332</v>
      </c>
      <c r="C3599" t="s">
        <v>333</v>
      </c>
      <c r="D3599">
        <v>45.443387580193701</v>
      </c>
      <c r="E3599">
        <v>29.130873646924702</v>
      </c>
      <c r="F3599">
        <v>14.0260335389264</v>
      </c>
      <c r="G3599">
        <v>10.659641589878801</v>
      </c>
      <c r="H3599">
        <v>3.1290307302116598</v>
      </c>
      <c r="I3599">
        <v>11.6335983750712</v>
      </c>
      <c r="J3599">
        <v>7.0520299224690897</v>
      </c>
      <c r="K3599">
        <v>2.0376012484208901</v>
      </c>
      <c r="L3599">
        <v>0.14001387134328999</v>
      </c>
      <c r="M3599">
        <v>12.7145104158925</v>
      </c>
      <c r="N3599">
        <v>0.89110995516583602</v>
      </c>
      <c r="O3599">
        <v>2.4401179064179699</v>
      </c>
      <c r="P3599">
        <v>14.917143494092199</v>
      </c>
      <c r="Q3599">
        <v>14.213730152832399</v>
      </c>
      <c r="R3599">
        <v>3.5980035173763301</v>
      </c>
      <c r="S3599">
        <v>47</v>
      </c>
      <c r="T3599" t="s">
        <v>49</v>
      </c>
      <c r="U3599" t="s">
        <v>49</v>
      </c>
      <c r="V3599" t="s">
        <v>98</v>
      </c>
      <c r="W3599" t="s">
        <v>99</v>
      </c>
      <c r="X3599" t="s">
        <v>49</v>
      </c>
      <c r="Y3599" t="s">
        <v>333</v>
      </c>
      <c r="Z3599" t="s">
        <v>52</v>
      </c>
      <c r="AA3599" t="s">
        <v>334</v>
      </c>
      <c r="AB3599" t="s">
        <v>49</v>
      </c>
      <c r="AC3599" t="s">
        <v>54</v>
      </c>
      <c r="AD3599">
        <v>38272.204096463203</v>
      </c>
      <c r="AE3599">
        <v>10.5524791700841</v>
      </c>
      <c r="AF3599">
        <v>1614839800000</v>
      </c>
      <c r="AG3599">
        <v>2236562927372.3799</v>
      </c>
      <c r="AH3599">
        <v>55.061455631697903</v>
      </c>
      <c r="AI3599">
        <v>1552686800000</v>
      </c>
      <c r="AJ3599">
        <v>4.0029322075772103E-2</v>
      </c>
      <c r="AK3599">
        <v>1.5564052508120101</v>
      </c>
      <c r="AL3599">
        <v>2.3620886009778799</v>
      </c>
      <c r="AM3599">
        <v>2.0530041204134699</v>
      </c>
      <c r="AN3599">
        <v>4.4323064403634804</v>
      </c>
      <c r="AO3599">
        <v>0.72819872835213695</v>
      </c>
      <c r="AP3599">
        <v>0.71067496820061005</v>
      </c>
      <c r="AQ3599">
        <v>-0.32521591390858701</v>
      </c>
      <c r="AR3599">
        <v>2.00521916739214</v>
      </c>
      <c r="AS3599">
        <v>2.0588696070574399</v>
      </c>
      <c r="AT3599">
        <v>1.18943106895976</v>
      </c>
      <c r="AU3599">
        <v>65153032040681.203</v>
      </c>
      <c r="AV3599">
        <v>3.6604476353683198E-2</v>
      </c>
    </row>
    <row r="3600" spans="1:48" hidden="1" x14ac:dyDescent="0.25">
      <c r="A3600">
        <v>2008</v>
      </c>
      <c r="B3600" t="s">
        <v>332</v>
      </c>
      <c r="C3600" t="s">
        <v>333</v>
      </c>
      <c r="D3600">
        <v>45.269735158902797</v>
      </c>
      <c r="E3600">
        <v>28.685391821085499</v>
      </c>
      <c r="F3600">
        <v>14.233588940947</v>
      </c>
      <c r="G3600">
        <v>11.162145409504401</v>
      </c>
      <c r="H3600">
        <v>2.91628681461001</v>
      </c>
      <c r="I3600">
        <v>11.3800521341223</v>
      </c>
      <c r="J3600">
        <v>6.7952657967062304</v>
      </c>
      <c r="K3600">
        <v>2.0413397089452898</v>
      </c>
      <c r="L3600">
        <v>0.13433481976846701</v>
      </c>
      <c r="M3600">
        <v>13.177268838779201</v>
      </c>
      <c r="N3600">
        <v>0.71521079270366505</v>
      </c>
      <c r="O3600">
        <v>2.2222032253790198</v>
      </c>
      <c r="P3600">
        <v>14.948799733650601</v>
      </c>
      <c r="Q3600">
        <v>13.7365901792698</v>
      </c>
      <c r="R3600">
        <v>3.4070744990379702</v>
      </c>
      <c r="S3600">
        <v>47</v>
      </c>
      <c r="T3600" t="s">
        <v>49</v>
      </c>
      <c r="U3600" t="s">
        <v>49</v>
      </c>
      <c r="V3600" t="s">
        <v>98</v>
      </c>
      <c r="W3600" t="s">
        <v>99</v>
      </c>
      <c r="X3600" t="s">
        <v>49</v>
      </c>
      <c r="Y3600" t="s">
        <v>333</v>
      </c>
      <c r="Z3600" t="s">
        <v>52</v>
      </c>
      <c r="AA3600" t="s">
        <v>334</v>
      </c>
      <c r="AB3600" t="s">
        <v>49</v>
      </c>
      <c r="AC3600" t="s">
        <v>54</v>
      </c>
      <c r="AD3600">
        <v>37653.748001455802</v>
      </c>
      <c r="AE3600">
        <v>10.5361877767848</v>
      </c>
      <c r="AF3600">
        <v>1637699400000</v>
      </c>
      <c r="AG3600">
        <v>2215046904823.4302</v>
      </c>
      <c r="AH3600">
        <v>54.492875798818702</v>
      </c>
      <c r="AI3600">
        <v>1614839800000</v>
      </c>
      <c r="AJ3600">
        <v>1.41559552842331E-2</v>
      </c>
      <c r="AK3600">
        <v>-9.5574826216633699E-2</v>
      </c>
      <c r="AL3600">
        <v>2.0601436863728</v>
      </c>
      <c r="AM3600">
        <v>4.3772431366819999</v>
      </c>
      <c r="AN3600">
        <v>-3.8709411556216802</v>
      </c>
      <c r="AO3600">
        <v>-0.56138021752218503</v>
      </c>
      <c r="AP3600">
        <v>-1.6084694949510201</v>
      </c>
      <c r="AQ3600">
        <v>1.1314435149861599</v>
      </c>
      <c r="AR3600">
        <v>-1.90583072851862</v>
      </c>
      <c r="AS3600">
        <v>3.6074756023307502</v>
      </c>
      <c r="AT3600">
        <v>-13.141583403555799</v>
      </c>
      <c r="AU3600">
        <v>63539488366942.898</v>
      </c>
      <c r="AV3600">
        <v>-2.47654425772669E-2</v>
      </c>
    </row>
    <row r="3601" spans="1:48" hidden="1" x14ac:dyDescent="0.25">
      <c r="A3601">
        <v>2009</v>
      </c>
      <c r="B3601" t="s">
        <v>332</v>
      </c>
      <c r="C3601" t="s">
        <v>333</v>
      </c>
      <c r="D3601">
        <v>45.989871016499499</v>
      </c>
      <c r="E3601">
        <v>28.805953187053898</v>
      </c>
      <c r="F3601">
        <v>13.6624381203812</v>
      </c>
      <c r="G3601">
        <v>11.140590050061601</v>
      </c>
      <c r="H3601">
        <v>2.3739963582322701</v>
      </c>
      <c r="I3601">
        <v>11.510877118235699</v>
      </c>
      <c r="J3601">
        <v>6.5869459364871599</v>
      </c>
      <c r="K3601">
        <v>2.2595571042367202</v>
      </c>
      <c r="L3601">
        <v>0.12730970749199799</v>
      </c>
      <c r="M3601">
        <v>13.448989891304899</v>
      </c>
      <c r="N3601">
        <v>1.4985519154785201</v>
      </c>
      <c r="O3601">
        <v>2.0067763254664999</v>
      </c>
      <c r="P3601">
        <v>15.160990035859699</v>
      </c>
      <c r="Q3601">
        <v>13.644963151194199</v>
      </c>
      <c r="R3601">
        <v>3.7349279381406699</v>
      </c>
      <c r="S3601">
        <v>47</v>
      </c>
      <c r="T3601" t="s">
        <v>49</v>
      </c>
      <c r="U3601" t="s">
        <v>49</v>
      </c>
      <c r="V3601" t="s">
        <v>98</v>
      </c>
      <c r="W3601" t="s">
        <v>99</v>
      </c>
      <c r="X3601" t="s">
        <v>49</v>
      </c>
      <c r="Y3601" t="s">
        <v>333</v>
      </c>
      <c r="Z3601" t="s">
        <v>52</v>
      </c>
      <c r="AA3601" t="s">
        <v>334</v>
      </c>
      <c r="AB3601" t="s">
        <v>49</v>
      </c>
      <c r="AC3601" t="s">
        <v>54</v>
      </c>
      <c r="AD3601">
        <v>35503.151027926797</v>
      </c>
      <c r="AE3601">
        <v>10.4773767328745</v>
      </c>
      <c r="AF3601">
        <v>1577255900000</v>
      </c>
      <c r="AG3601">
        <v>2098071668645.46</v>
      </c>
      <c r="AH3601">
        <v>45.4187617874816</v>
      </c>
      <c r="AI3601">
        <v>1637699400000</v>
      </c>
      <c r="AJ3601">
        <v>-3.6907566797667497E-2</v>
      </c>
      <c r="AK3601">
        <v>0.89032694786229805</v>
      </c>
      <c r="AL3601">
        <v>2.0471018861687398</v>
      </c>
      <c r="AM3601">
        <v>1.0503918322661601</v>
      </c>
      <c r="AN3601">
        <v>5.8523741837575898</v>
      </c>
      <c r="AO3601">
        <v>0.70001537586334905</v>
      </c>
      <c r="AP3601">
        <v>1.79997567760468</v>
      </c>
      <c r="AQ3601">
        <v>-1.78950176258642</v>
      </c>
      <c r="AR3601">
        <v>2.36463727203527</v>
      </c>
      <c r="AS3601">
        <v>0.46191555439349802</v>
      </c>
      <c r="AT3601">
        <v>-27.580473723320399</v>
      </c>
      <c r="AU3601">
        <v>60436954270085.398</v>
      </c>
      <c r="AV3601">
        <v>-4.8828440023630203E-2</v>
      </c>
    </row>
    <row r="3602" spans="1:48" hidden="1" x14ac:dyDescent="0.25">
      <c r="A3602">
        <v>2010</v>
      </c>
      <c r="B3602" t="s">
        <v>332</v>
      </c>
      <c r="C3602" t="s">
        <v>333</v>
      </c>
      <c r="D3602">
        <v>45.688052782913402</v>
      </c>
      <c r="E3602">
        <v>28.721907410200199</v>
      </c>
      <c r="F3602">
        <v>13.625663409316401</v>
      </c>
      <c r="G3602">
        <v>11.203053792980599</v>
      </c>
      <c r="H3602">
        <v>2.2801761830198202</v>
      </c>
      <c r="I3602">
        <v>12.0403050154566</v>
      </c>
      <c r="J3602">
        <v>7.1341462279344503</v>
      </c>
      <c r="K3602">
        <v>2.2599375053916702</v>
      </c>
      <c r="L3602">
        <v>0.138070057864358</v>
      </c>
      <c r="M3602">
        <v>13.260707797966701</v>
      </c>
      <c r="N3602">
        <v>0.93565422251515695</v>
      </c>
      <c r="O3602">
        <v>1.98221412927246</v>
      </c>
      <c r="P3602">
        <v>14.561317631831599</v>
      </c>
      <c r="Q3602">
        <v>14.160588808642</v>
      </c>
      <c r="R3602">
        <v>3.70543757474652</v>
      </c>
      <c r="S3602">
        <v>47</v>
      </c>
      <c r="T3602" t="s">
        <v>49</v>
      </c>
      <c r="U3602" t="s">
        <v>49</v>
      </c>
      <c r="V3602" t="s">
        <v>98</v>
      </c>
      <c r="W3602" t="s">
        <v>99</v>
      </c>
      <c r="X3602" t="s">
        <v>49</v>
      </c>
      <c r="Y3602" t="s">
        <v>333</v>
      </c>
      <c r="Z3602" t="s">
        <v>52</v>
      </c>
      <c r="AA3602" t="s">
        <v>334</v>
      </c>
      <c r="AB3602" t="s">
        <v>49</v>
      </c>
      <c r="AC3602" t="s">
        <v>54</v>
      </c>
      <c r="AD3602">
        <v>36000.5201179254</v>
      </c>
      <c r="AE3602">
        <v>10.491288665054</v>
      </c>
      <c r="AF3602">
        <v>1611279400000</v>
      </c>
      <c r="AG3602">
        <v>2134017843247.1499</v>
      </c>
      <c r="AH3602">
        <v>52.006188374281898</v>
      </c>
      <c r="AI3602">
        <v>1577255900000</v>
      </c>
      <c r="AJ3602">
        <v>2.1571325236443801E-2</v>
      </c>
      <c r="AK3602">
        <v>0.86182626014730201</v>
      </c>
      <c r="AL3602">
        <v>0.87252854926276602</v>
      </c>
      <c r="AM3602">
        <v>1.26552882769654</v>
      </c>
      <c r="AN3602">
        <v>-0.87157854734934004</v>
      </c>
      <c r="AO3602">
        <v>3.1781624730391602</v>
      </c>
      <c r="AP3602">
        <v>4.9341787509108599</v>
      </c>
      <c r="AQ3602">
        <v>1.00797279087314</v>
      </c>
      <c r="AR3602">
        <v>5.0027342723425496</v>
      </c>
      <c r="AS3602">
        <v>0.33700352665341898</v>
      </c>
      <c r="AT3602">
        <v>-16.788918394384101</v>
      </c>
      <c r="AU3602">
        <v>61293062905459.898</v>
      </c>
      <c r="AV3602">
        <v>1.4165317324705801E-2</v>
      </c>
    </row>
    <row r="3603" spans="1:48" hidden="1" x14ac:dyDescent="0.25">
      <c r="A3603">
        <v>2011</v>
      </c>
      <c r="B3603" t="s">
        <v>332</v>
      </c>
      <c r="C3603" t="s">
        <v>333</v>
      </c>
      <c r="D3603">
        <v>45.581395913039799</v>
      </c>
      <c r="E3603">
        <v>28.8012939755791</v>
      </c>
      <c r="F3603">
        <v>13.296209194993001</v>
      </c>
      <c r="G3603">
        <v>10.9659068336976</v>
      </c>
      <c r="H3603">
        <v>2.1712127203782701</v>
      </c>
      <c r="I3603">
        <v>12.1954370446566</v>
      </c>
      <c r="J3603">
        <v>7.00212766473632</v>
      </c>
      <c r="K3603">
        <v>2.49206068090123</v>
      </c>
      <c r="L3603">
        <v>0.140651497250047</v>
      </c>
      <c r="M3603">
        <v>13.120437469219199</v>
      </c>
      <c r="N3603">
        <v>1.1705795157076</v>
      </c>
      <c r="O3603">
        <v>1.99841577528755</v>
      </c>
      <c r="P3603">
        <v>14.4667887107006</v>
      </c>
      <c r="Q3603">
        <v>14.334504317194201</v>
      </c>
      <c r="R3603">
        <v>3.6596644682415098</v>
      </c>
      <c r="S3603">
        <v>47</v>
      </c>
      <c r="T3603" t="s">
        <v>49</v>
      </c>
      <c r="U3603" t="s">
        <v>49</v>
      </c>
      <c r="V3603" t="s">
        <v>98</v>
      </c>
      <c r="W3603" t="s">
        <v>99</v>
      </c>
      <c r="X3603" t="s">
        <v>49</v>
      </c>
      <c r="Y3603" t="s">
        <v>333</v>
      </c>
      <c r="Z3603" t="s">
        <v>52</v>
      </c>
      <c r="AA3603" t="s">
        <v>334</v>
      </c>
      <c r="AB3603" t="s">
        <v>49</v>
      </c>
      <c r="AC3603" t="s">
        <v>54</v>
      </c>
      <c r="AD3603">
        <v>36192.866375100697</v>
      </c>
      <c r="AE3603">
        <v>10.4966173169333</v>
      </c>
      <c r="AF3603">
        <v>1648755800000</v>
      </c>
      <c r="AG3603">
        <v>2149112463084.1001</v>
      </c>
      <c r="AH3603">
        <v>55.145522460027102</v>
      </c>
      <c r="AI3603">
        <v>1611279400000</v>
      </c>
      <c r="AJ3603">
        <v>2.3258784292779999E-2</v>
      </c>
      <c r="AK3603">
        <v>1.12159961659112</v>
      </c>
      <c r="AL3603">
        <v>-6.3740957890594405E-2</v>
      </c>
      <c r="AM3603">
        <v>6.8721429070954798E-2</v>
      </c>
      <c r="AN3603">
        <v>-1.1023787652336099</v>
      </c>
      <c r="AO3603">
        <v>1.5668425654777101</v>
      </c>
      <c r="AP3603">
        <v>0.185874297915225</v>
      </c>
      <c r="AQ3603">
        <v>5.5187731978703001</v>
      </c>
      <c r="AR3603">
        <v>1.8225473275403099</v>
      </c>
      <c r="AS3603">
        <v>0.53463086054096898</v>
      </c>
      <c r="AT3603">
        <v>12.0461990870772</v>
      </c>
      <c r="AU3603">
        <v>61897219835866.398</v>
      </c>
      <c r="AV3603">
        <v>9.8568565799739202E-3</v>
      </c>
    </row>
    <row r="3604" spans="1:48" hidden="1" x14ac:dyDescent="0.25">
      <c r="A3604">
        <v>2012</v>
      </c>
      <c r="B3604" t="s">
        <v>332</v>
      </c>
      <c r="C3604" t="s">
        <v>333</v>
      </c>
      <c r="D3604">
        <v>47.644640131891997</v>
      </c>
      <c r="E3604">
        <v>30.634037795832</v>
      </c>
      <c r="F3604">
        <v>14.2312579146604</v>
      </c>
      <c r="G3604">
        <v>11.551370032732899</v>
      </c>
      <c r="H3604">
        <v>2.3769991732123201</v>
      </c>
      <c r="I3604">
        <v>12.4874488952257</v>
      </c>
      <c r="J3604">
        <v>6.8634458269385004</v>
      </c>
      <c r="K3604">
        <v>2.88089024655264</v>
      </c>
      <c r="L3604">
        <v>0.127865822764548</v>
      </c>
      <c r="M3604">
        <v>13.2865948968177</v>
      </c>
      <c r="N3604">
        <v>1.74382633395696</v>
      </c>
      <c r="O3604">
        <v>2.0436369053885199</v>
      </c>
      <c r="P3604">
        <v>15.975084248617399</v>
      </c>
      <c r="Q3604">
        <v>14.658951623378799</v>
      </c>
      <c r="R3604">
        <v>3.7240074392421798</v>
      </c>
      <c r="S3604">
        <v>47</v>
      </c>
      <c r="T3604" t="s">
        <v>49</v>
      </c>
      <c r="U3604" t="s">
        <v>49</v>
      </c>
      <c r="V3604" t="s">
        <v>98</v>
      </c>
      <c r="W3604" t="s">
        <v>99</v>
      </c>
      <c r="X3604" t="s">
        <v>49</v>
      </c>
      <c r="Y3604" t="s">
        <v>333</v>
      </c>
      <c r="Z3604" t="s">
        <v>52</v>
      </c>
      <c r="AA3604" t="s">
        <v>334</v>
      </c>
      <c r="AB3604" t="s">
        <v>49</v>
      </c>
      <c r="AC3604" t="s">
        <v>54</v>
      </c>
      <c r="AD3604">
        <v>35019.4718880863</v>
      </c>
      <c r="AE3604">
        <v>10.4636595254316</v>
      </c>
      <c r="AF3604">
        <v>1624358700000</v>
      </c>
      <c r="AG3604">
        <v>2085049445706.1101</v>
      </c>
      <c r="AH3604">
        <v>55.654720844601599</v>
      </c>
      <c r="AI3604">
        <v>1648755800000</v>
      </c>
      <c r="AJ3604">
        <v>-1.47972792574861E-2</v>
      </c>
      <c r="AK3604">
        <v>-3.2367564207164898</v>
      </c>
      <c r="AL3604">
        <v>-3.6822018582396798</v>
      </c>
      <c r="AM3604">
        <v>-2.5546658522197498</v>
      </c>
      <c r="AN3604">
        <v>-5.3104181650620097</v>
      </c>
      <c r="AO3604">
        <v>-0.59421481414945199</v>
      </c>
      <c r="AP3604">
        <v>2.3186614074304299</v>
      </c>
      <c r="AQ3604">
        <v>-9.3882980077861191</v>
      </c>
      <c r="AR3604">
        <v>7.0523358061727697</v>
      </c>
      <c r="AS3604">
        <v>0.15682994025414301</v>
      </c>
      <c r="AT3604">
        <v>-31.605019586158601</v>
      </c>
      <c r="AU3604">
        <v>63873483525939.898</v>
      </c>
      <c r="AV3604">
        <v>3.1928149524550899E-2</v>
      </c>
    </row>
    <row r="3605" spans="1:48" hidden="1" x14ac:dyDescent="0.25">
      <c r="A3605">
        <v>2013</v>
      </c>
      <c r="B3605" t="s">
        <v>332</v>
      </c>
      <c r="C3605" t="s">
        <v>333</v>
      </c>
      <c r="D3605">
        <v>48.097287242287997</v>
      </c>
      <c r="E3605">
        <v>30.777666253294001</v>
      </c>
      <c r="F3605">
        <v>14.465591574949601</v>
      </c>
      <c r="G3605">
        <v>11.5328369632615</v>
      </c>
      <c r="H3605">
        <v>2.5542706557122901</v>
      </c>
      <c r="I3605">
        <v>12.5507363199503</v>
      </c>
      <c r="J3605">
        <v>6.8834599286932203</v>
      </c>
      <c r="K3605">
        <v>2.8349093163850498</v>
      </c>
      <c r="L3605">
        <v>0.11719113315764899</v>
      </c>
      <c r="M3605">
        <v>13.3494341962486</v>
      </c>
      <c r="N3605">
        <v>1.6611998139823201</v>
      </c>
      <c r="O3605">
        <v>1.9829483800961001</v>
      </c>
      <c r="P3605">
        <v>16.126791388931899</v>
      </c>
      <c r="Q3605">
        <v>14.6508758332041</v>
      </c>
      <c r="R3605">
        <v>3.9701867927453098</v>
      </c>
      <c r="S3605">
        <v>47</v>
      </c>
      <c r="T3605" t="s">
        <v>49</v>
      </c>
      <c r="U3605" t="s">
        <v>49</v>
      </c>
      <c r="V3605" t="s">
        <v>98</v>
      </c>
      <c r="W3605" t="s">
        <v>99</v>
      </c>
      <c r="X3605" t="s">
        <v>49</v>
      </c>
      <c r="Y3605" t="s">
        <v>333</v>
      </c>
      <c r="Z3605" t="s">
        <v>52</v>
      </c>
      <c r="AA3605" t="s">
        <v>334</v>
      </c>
      <c r="AB3605" t="s">
        <v>49</v>
      </c>
      <c r="AC3605" t="s">
        <v>54</v>
      </c>
      <c r="AD3605">
        <v>33978.551774945998</v>
      </c>
      <c r="AE3605">
        <v>10.4334847743925</v>
      </c>
      <c r="AF3605">
        <v>1612751300000</v>
      </c>
      <c r="AG3605">
        <v>2046662320727.3999</v>
      </c>
      <c r="AH3605">
        <v>54.867579396773699</v>
      </c>
      <c r="AI3605">
        <v>1624358700000</v>
      </c>
      <c r="AJ3605">
        <v>-7.1458354610961202E-3</v>
      </c>
      <c r="AK3605">
        <v>0.348568579234178</v>
      </c>
      <c r="AL3605">
        <v>-1.2878304532605001</v>
      </c>
      <c r="AM3605">
        <v>1.22291860026263</v>
      </c>
      <c r="AN3605">
        <v>-9.3619691704899299</v>
      </c>
      <c r="AO3605">
        <v>0.29583221965442702</v>
      </c>
      <c r="AP3605">
        <v>0.59484020461000897</v>
      </c>
      <c r="AQ3605">
        <v>3.2176014102380401</v>
      </c>
      <c r="AR3605">
        <v>12.599338647366199</v>
      </c>
      <c r="AS3605">
        <v>0.34287182147657702</v>
      </c>
      <c r="AT3605">
        <v>7.5833763013208202</v>
      </c>
      <c r="AU3605">
        <v>62991489840540.297</v>
      </c>
      <c r="AV3605">
        <v>-1.3808448149557701E-2</v>
      </c>
    </row>
    <row r="3606" spans="1:48" hidden="1" x14ac:dyDescent="0.25">
      <c r="A3606">
        <v>2014</v>
      </c>
      <c r="B3606" t="s">
        <v>332</v>
      </c>
      <c r="C3606" t="s">
        <v>333</v>
      </c>
      <c r="D3606">
        <v>47.901106362583299</v>
      </c>
      <c r="E3606">
        <v>30.439941194724099</v>
      </c>
      <c r="F3606">
        <v>13.8370653740156</v>
      </c>
      <c r="G3606">
        <v>11.1929171748888</v>
      </c>
      <c r="H3606">
        <v>2.1738903346124601</v>
      </c>
      <c r="I3606">
        <v>12.838967558782199</v>
      </c>
      <c r="J3606">
        <v>7.07125761565191</v>
      </c>
      <c r="K3606">
        <v>2.9943990586239999</v>
      </c>
      <c r="L3606">
        <v>0.124246883842682</v>
      </c>
      <c r="M3606">
        <v>13.170722714997099</v>
      </c>
      <c r="N3606">
        <v>1.77306816680543</v>
      </c>
      <c r="O3606">
        <v>1.8665912910431</v>
      </c>
      <c r="P3606">
        <v>15.610133540821099</v>
      </c>
      <c r="Q3606">
        <v>14.829805733668</v>
      </c>
      <c r="R3606">
        <v>4.2904424528620702</v>
      </c>
      <c r="S3606">
        <v>47</v>
      </c>
      <c r="T3606" t="s">
        <v>49</v>
      </c>
      <c r="U3606" t="s">
        <v>49</v>
      </c>
      <c r="V3606" t="s">
        <v>98</v>
      </c>
      <c r="W3606" t="s">
        <v>99</v>
      </c>
      <c r="X3606" t="s">
        <v>49</v>
      </c>
      <c r="Y3606" t="s">
        <v>333</v>
      </c>
      <c r="Z3606" t="s">
        <v>52</v>
      </c>
      <c r="AA3606" t="s">
        <v>334</v>
      </c>
      <c r="AB3606" t="s">
        <v>49</v>
      </c>
      <c r="AC3606" t="s">
        <v>54</v>
      </c>
      <c r="AD3606">
        <v>33666.691910616297</v>
      </c>
      <c r="AE3606">
        <v>10.424264256975199</v>
      </c>
      <c r="AF3606">
        <v>1627405600000</v>
      </c>
      <c r="AG3606">
        <v>2046569247891.3201</v>
      </c>
      <c r="AH3606">
        <v>55.322115150642198</v>
      </c>
      <c r="AI3606">
        <v>1612751300000</v>
      </c>
      <c r="AJ3606">
        <v>9.08652189584345E-3</v>
      </c>
      <c r="AK3606">
        <v>-0.21859201421740199</v>
      </c>
      <c r="AL3606">
        <v>-3.8252288475655001</v>
      </c>
      <c r="AM3606">
        <v>-2.2731885488784598</v>
      </c>
      <c r="AN3606">
        <v>-15.537956856424101</v>
      </c>
      <c r="AO3606">
        <v>3.5503663573692199</v>
      </c>
      <c r="AP3606">
        <v>4.0298015145571204</v>
      </c>
      <c r="AQ3606">
        <v>7.2477596361127601</v>
      </c>
      <c r="AR3606">
        <v>7.6861975024962899</v>
      </c>
      <c r="AS3606">
        <v>-0.48668966919649198</v>
      </c>
      <c r="AT3606">
        <v>8.4785275463696994</v>
      </c>
      <c r="AU3606">
        <v>62297447556742.703</v>
      </c>
      <c r="AV3606">
        <v>-1.10180325239898E-2</v>
      </c>
    </row>
    <row r="3607" spans="1:48" hidden="1" x14ac:dyDescent="0.25">
      <c r="A3607">
        <v>2015</v>
      </c>
      <c r="B3607" t="s">
        <v>332</v>
      </c>
      <c r="C3607" t="s">
        <v>333</v>
      </c>
      <c r="D3607">
        <v>47.764920515538897</v>
      </c>
      <c r="E3607">
        <v>30.007974120354799</v>
      </c>
      <c r="F3607">
        <v>13.648701864554701</v>
      </c>
      <c r="G3607">
        <v>11.1530438334979</v>
      </c>
      <c r="H3607">
        <v>2.0255473901368499</v>
      </c>
      <c r="I3607">
        <v>12.7750240884885</v>
      </c>
      <c r="J3607">
        <v>7.1245744870435601</v>
      </c>
      <c r="K3607">
        <v>2.7932377042990701</v>
      </c>
      <c r="L3607">
        <v>0.135680866037798</v>
      </c>
      <c r="M3607">
        <v>13.233656828897701</v>
      </c>
      <c r="N3607">
        <v>1.7527358179967401</v>
      </c>
      <c r="O3607">
        <v>1.69582959546441</v>
      </c>
      <c r="P3607">
        <v>15.4014376825514</v>
      </c>
      <c r="Q3607">
        <v>14.6065345499907</v>
      </c>
      <c r="R3607">
        <v>4.5232895662863797</v>
      </c>
      <c r="S3607">
        <v>47</v>
      </c>
      <c r="T3607" t="s">
        <v>49</v>
      </c>
      <c r="U3607" t="s">
        <v>49</v>
      </c>
      <c r="V3607" t="s">
        <v>98</v>
      </c>
      <c r="W3607" t="s">
        <v>99</v>
      </c>
      <c r="X3607" t="s">
        <v>49</v>
      </c>
      <c r="Y3607" t="s">
        <v>333</v>
      </c>
      <c r="Z3607" t="s">
        <v>52</v>
      </c>
      <c r="AA3607" t="s">
        <v>334</v>
      </c>
      <c r="AB3607" t="s">
        <v>49</v>
      </c>
      <c r="AC3607" t="s">
        <v>54</v>
      </c>
      <c r="AD3607">
        <v>33961.436190222703</v>
      </c>
      <c r="AE3607">
        <v>10.432980930173599</v>
      </c>
      <c r="AF3607">
        <v>1655355000000</v>
      </c>
      <c r="AG3607">
        <v>2062497785388.0901</v>
      </c>
      <c r="AH3607">
        <v>56.418176161608798</v>
      </c>
      <c r="AI3607">
        <v>1627405600000</v>
      </c>
      <c r="AJ3607">
        <v>1.7174206602213901E-2</v>
      </c>
      <c r="AK3607">
        <v>0.15952366103830701</v>
      </c>
      <c r="AL3607">
        <v>0.19374682791805201</v>
      </c>
      <c r="AM3607">
        <v>0.789011882710695</v>
      </c>
      <c r="AN3607">
        <v>-3.0415496579353101</v>
      </c>
      <c r="AO3607">
        <v>0.70502530783186801</v>
      </c>
      <c r="AP3607">
        <v>1.4465670275328599</v>
      </c>
      <c r="AQ3607">
        <v>-2.9788130075278398</v>
      </c>
      <c r="AR3607">
        <v>6.4504286915501501</v>
      </c>
      <c r="AS3607">
        <v>1.2830056923629101</v>
      </c>
      <c r="AT3607">
        <v>0.32082643365250901</v>
      </c>
      <c r="AU3607">
        <v>61891380167215</v>
      </c>
      <c r="AV3607">
        <v>-6.5182026784938998E-3</v>
      </c>
    </row>
    <row r="3608" spans="1:48" hidden="1" x14ac:dyDescent="0.25">
      <c r="A3608">
        <v>2016</v>
      </c>
      <c r="B3608" t="s">
        <v>332</v>
      </c>
      <c r="C3608" t="s">
        <v>333</v>
      </c>
      <c r="D3608">
        <v>46.6745214313598</v>
      </c>
      <c r="E3608">
        <v>29.512037485861999</v>
      </c>
      <c r="F3608">
        <v>13.4628407564397</v>
      </c>
      <c r="G3608">
        <v>10.836460017655501</v>
      </c>
      <c r="H3608">
        <v>2.1343967211222399</v>
      </c>
      <c r="I3608">
        <v>13.003232719222799</v>
      </c>
      <c r="J3608">
        <v>7.0606196772470096</v>
      </c>
      <c r="K3608">
        <v>2.9034323906436299</v>
      </c>
      <c r="L3608">
        <v>0.13167935105019099</v>
      </c>
      <c r="M3608">
        <v>13.010485992925901</v>
      </c>
      <c r="N3608">
        <v>1.72439211079699</v>
      </c>
      <c r="O3608">
        <v>1.1898907055489301</v>
      </c>
      <c r="P3608">
        <v>15.1872328672367</v>
      </c>
      <c r="Q3608">
        <v>14.324802775821899</v>
      </c>
      <c r="R3608">
        <v>4.1519979525718398</v>
      </c>
      <c r="S3608">
        <v>47</v>
      </c>
      <c r="T3608" t="s">
        <v>49</v>
      </c>
      <c r="U3608" t="s">
        <v>49</v>
      </c>
      <c r="V3608" t="s">
        <v>98</v>
      </c>
      <c r="W3608" t="s">
        <v>99</v>
      </c>
      <c r="X3608" t="s">
        <v>49</v>
      </c>
      <c r="Y3608" t="s">
        <v>333</v>
      </c>
      <c r="Z3608" t="s">
        <v>52</v>
      </c>
      <c r="AA3608" t="s">
        <v>334</v>
      </c>
      <c r="AB3608" t="s">
        <v>49</v>
      </c>
      <c r="AC3608" t="s">
        <v>54</v>
      </c>
      <c r="AD3608">
        <v>34459.205715223703</v>
      </c>
      <c r="AE3608">
        <v>10.4475314603451</v>
      </c>
      <c r="AF3608">
        <v>1695786800000</v>
      </c>
      <c r="AG3608">
        <v>2089175425581.3101</v>
      </c>
      <c r="AH3608">
        <v>55.367602814221698</v>
      </c>
      <c r="AI3608">
        <v>1655355000000</v>
      </c>
      <c r="AJ3608">
        <v>2.44248514669058E-2</v>
      </c>
      <c r="AK3608">
        <v>0.30683330456543501</v>
      </c>
      <c r="AL3608">
        <v>0.42885635500118202</v>
      </c>
      <c r="AM3608">
        <v>-0.190538582621925</v>
      </c>
      <c r="AN3608">
        <v>3.2538838398453498</v>
      </c>
      <c r="AO3608">
        <v>1.7492357843146</v>
      </c>
      <c r="AP3608">
        <v>0.623502189951607</v>
      </c>
      <c r="AQ3608">
        <v>2.6546301418833602</v>
      </c>
      <c r="AR3608">
        <v>-0.23695532628462301</v>
      </c>
      <c r="AS3608">
        <v>0.29269659976712997</v>
      </c>
      <c r="AT3608">
        <v>0.32175224446517797</v>
      </c>
      <c r="AU3608">
        <v>61655823474297.5</v>
      </c>
      <c r="AV3608">
        <v>-3.8059693010728999E-3</v>
      </c>
    </row>
    <row r="3609" spans="1:48" hidden="1" x14ac:dyDescent="0.25">
      <c r="A3609">
        <v>2017</v>
      </c>
      <c r="B3609" t="s">
        <v>332</v>
      </c>
      <c r="C3609" t="s">
        <v>333</v>
      </c>
      <c r="D3609">
        <v>46.344249919238401</v>
      </c>
      <c r="E3609">
        <v>29.207556117063699</v>
      </c>
      <c r="F3609">
        <v>13.3359615638206</v>
      </c>
      <c r="G3609">
        <v>10.8209283565579</v>
      </c>
      <c r="H3609">
        <v>2.0789499000341398</v>
      </c>
      <c r="I3609">
        <v>12.973794089922</v>
      </c>
      <c r="J3609">
        <v>7.2130890772909897</v>
      </c>
      <c r="K3609">
        <v>2.7415750265030399</v>
      </c>
      <c r="L3609">
        <v>0.13215531791271701</v>
      </c>
      <c r="M3609">
        <v>12.986001901424199</v>
      </c>
      <c r="N3609">
        <v>1.48445836186141</v>
      </c>
      <c r="O3609">
        <v>1.28118678354686</v>
      </c>
      <c r="P3609">
        <v>14.820419925682</v>
      </c>
      <c r="Q3609">
        <v>14.3871361913816</v>
      </c>
      <c r="R3609">
        <v>4.1506919007504903</v>
      </c>
      <c r="S3609">
        <v>47</v>
      </c>
      <c r="T3609" t="s">
        <v>49</v>
      </c>
      <c r="U3609" t="s">
        <v>49</v>
      </c>
      <c r="V3609" t="s">
        <v>98</v>
      </c>
      <c r="W3609" t="s">
        <v>99</v>
      </c>
      <c r="X3609" t="s">
        <v>49</v>
      </c>
      <c r="Y3609" t="s">
        <v>333</v>
      </c>
      <c r="Z3609" t="s">
        <v>52</v>
      </c>
      <c r="AA3609" t="s">
        <v>334</v>
      </c>
      <c r="AB3609" t="s">
        <v>49</v>
      </c>
      <c r="AC3609" t="s">
        <v>54</v>
      </c>
      <c r="AD3609">
        <v>35086.478301961499</v>
      </c>
      <c r="AE3609">
        <v>10.465571101669999</v>
      </c>
      <c r="AF3609">
        <v>1736592800000</v>
      </c>
      <c r="AG3609">
        <v>2124019926800.6499</v>
      </c>
      <c r="AH3609">
        <v>58.604175947291701</v>
      </c>
      <c r="AI3609">
        <v>1695786800000</v>
      </c>
      <c r="AJ3609">
        <v>2.4063166431063099E-2</v>
      </c>
      <c r="AK3609">
        <v>0.56092824499918803</v>
      </c>
      <c r="AL3609">
        <v>0.59892308255167204</v>
      </c>
      <c r="AM3609">
        <v>0.93900356632430504</v>
      </c>
      <c r="AN3609">
        <v>-0.105542589265076</v>
      </c>
      <c r="AO3609">
        <v>0.90365255095330499</v>
      </c>
      <c r="AP3609">
        <v>1.9189964707140199</v>
      </c>
      <c r="AQ3609">
        <v>-1.3724371550002099</v>
      </c>
      <c r="AR3609">
        <v>1.1538271560448801</v>
      </c>
      <c r="AS3609">
        <v>0.91991255380083603</v>
      </c>
      <c r="AT3609">
        <v>-4.9214665927489998</v>
      </c>
      <c r="AU3609">
        <v>62037431205791.703</v>
      </c>
      <c r="AV3609">
        <v>6.1893217865018803E-3</v>
      </c>
    </row>
    <row r="3610" spans="1:48" hidden="1" x14ac:dyDescent="0.25">
      <c r="A3610">
        <v>2018</v>
      </c>
      <c r="B3610" t="s">
        <v>332</v>
      </c>
      <c r="C3610" t="s">
        <v>333</v>
      </c>
      <c r="D3610">
        <v>46.207784612327401</v>
      </c>
      <c r="E3610">
        <v>28.765530864992002</v>
      </c>
      <c r="F3610">
        <v>12.9535574988483</v>
      </c>
      <c r="G3610">
        <v>10.721329962537901</v>
      </c>
      <c r="H3610">
        <v>1.8564778434135401</v>
      </c>
      <c r="I3610">
        <v>12.9056132126598</v>
      </c>
      <c r="J3610">
        <v>7.2361171327407998</v>
      </c>
      <c r="K3610">
        <v>2.6582484283546499</v>
      </c>
      <c r="L3610">
        <v>0.12955912638196401</v>
      </c>
      <c r="M3610">
        <v>13.234394193944601</v>
      </c>
      <c r="N3610">
        <v>1.4248116735313201</v>
      </c>
      <c r="O3610">
        <v>1.3519875894211999</v>
      </c>
      <c r="P3610">
        <v>14.3783691723796</v>
      </c>
      <c r="Q3610">
        <v>14.387159928462999</v>
      </c>
      <c r="R3610">
        <v>4.2078595533907697</v>
      </c>
      <c r="S3610">
        <v>47</v>
      </c>
      <c r="T3610" t="s">
        <v>49</v>
      </c>
      <c r="U3610" t="s">
        <v>49</v>
      </c>
      <c r="V3610" t="s">
        <v>98</v>
      </c>
      <c r="W3610" t="s">
        <v>99</v>
      </c>
      <c r="X3610" t="s">
        <v>49</v>
      </c>
      <c r="Y3610" t="s">
        <v>333</v>
      </c>
      <c r="Z3610" t="s">
        <v>52</v>
      </c>
      <c r="AA3610" t="s">
        <v>334</v>
      </c>
      <c r="AB3610" t="s">
        <v>49</v>
      </c>
      <c r="AC3610" t="s">
        <v>54</v>
      </c>
      <c r="AD3610">
        <v>35484.279379580599</v>
      </c>
      <c r="AE3610">
        <v>10.476845043005399</v>
      </c>
      <c r="AF3610">
        <v>1771565900000</v>
      </c>
      <c r="AG3610">
        <v>2144022612445.97</v>
      </c>
      <c r="AH3610">
        <v>60.2976045090955</v>
      </c>
      <c r="AI3610">
        <v>1736592800000</v>
      </c>
      <c r="AJ3610">
        <v>2.01389180008117E-2</v>
      </c>
      <c r="AK3610">
        <v>0.233389006018446</v>
      </c>
      <c r="AL3610">
        <v>-0.45251741327446598</v>
      </c>
      <c r="AM3610">
        <v>0.53375842572153998</v>
      </c>
      <c r="AN3610">
        <v>-4.4206907132745803</v>
      </c>
      <c r="AO3610">
        <v>0.73379343196561297</v>
      </c>
      <c r="AP3610">
        <v>1.16171829485638</v>
      </c>
      <c r="AQ3610">
        <v>-0.539595733814485</v>
      </c>
      <c r="AR3610">
        <v>4.88042907525214E-3</v>
      </c>
      <c r="AS3610">
        <v>1.9689153497715901</v>
      </c>
      <c r="AT3610">
        <v>-1.03536123174649</v>
      </c>
      <c r="AU3610">
        <v>61673948633555.5</v>
      </c>
      <c r="AV3610">
        <v>-5.8590848326794901E-3</v>
      </c>
    </row>
    <row r="3611" spans="1:48" hidden="1" x14ac:dyDescent="0.25">
      <c r="A3611">
        <v>2019</v>
      </c>
      <c r="B3611" t="s">
        <v>332</v>
      </c>
      <c r="C3611" t="s">
        <v>333</v>
      </c>
      <c r="D3611">
        <v>46.933153886656903</v>
      </c>
      <c r="E3611">
        <v>29.070281565416199</v>
      </c>
      <c r="F3611">
        <v>13.3471014408054</v>
      </c>
      <c r="G3611">
        <v>10.916828531854501</v>
      </c>
      <c r="H3611">
        <v>1.96278716547165</v>
      </c>
      <c r="I3611">
        <v>12.8838706158293</v>
      </c>
      <c r="J3611">
        <v>7.2542877402965704</v>
      </c>
      <c r="K3611">
        <v>2.6222369163669299</v>
      </c>
      <c r="L3611">
        <v>0.128796404832592</v>
      </c>
      <c r="M3611">
        <v>13.481376841359999</v>
      </c>
      <c r="N3611">
        <v>1.35920838634913</v>
      </c>
      <c r="O3611">
        <v>1.35130471759968</v>
      </c>
      <c r="P3611">
        <v>14.706309827154501</v>
      </c>
      <c r="Q3611">
        <v>14.363971738261601</v>
      </c>
      <c r="R3611">
        <v>4.3814954798807104</v>
      </c>
      <c r="S3611">
        <v>47</v>
      </c>
      <c r="T3611" t="s">
        <v>49</v>
      </c>
      <c r="U3611" t="s">
        <v>49</v>
      </c>
      <c r="V3611" t="s">
        <v>98</v>
      </c>
      <c r="W3611" t="s">
        <v>99</v>
      </c>
      <c r="X3611" t="s">
        <v>49</v>
      </c>
      <c r="Y3611" t="s">
        <v>333</v>
      </c>
      <c r="Z3611" t="s">
        <v>52</v>
      </c>
      <c r="AA3611" t="s">
        <v>334</v>
      </c>
      <c r="AB3611" t="s">
        <v>49</v>
      </c>
      <c r="AC3611" t="s">
        <v>54</v>
      </c>
      <c r="AD3611">
        <v>35998.973499988999</v>
      </c>
      <c r="AE3611">
        <v>10.4912457031425</v>
      </c>
      <c r="AF3611">
        <v>1790941500000</v>
      </c>
      <c r="AG3611">
        <v>2150185604097.6899</v>
      </c>
      <c r="AH3611">
        <v>60.108088399313999</v>
      </c>
      <c r="AI3611">
        <v>1771565900000</v>
      </c>
      <c r="AJ3611">
        <v>1.09369908282836E-2</v>
      </c>
      <c r="AK3611">
        <v>1.97926122666888</v>
      </c>
      <c r="AL3611">
        <v>3.8082153845360498</v>
      </c>
      <c r="AM3611">
        <v>2.6854705221148798</v>
      </c>
      <c r="AN3611">
        <v>6.2930722030448196</v>
      </c>
      <c r="AO3611">
        <v>0.84427476032908999</v>
      </c>
      <c r="AP3611">
        <v>1.23210799521175</v>
      </c>
      <c r="AQ3611">
        <v>-0.252195187624838</v>
      </c>
      <c r="AR3611">
        <v>0.45584296786144002</v>
      </c>
      <c r="AS3611">
        <v>2.7249980773559899</v>
      </c>
      <c r="AT3611">
        <v>-3.2559290224499402</v>
      </c>
      <c r="AU3611">
        <v>62506500929024.602</v>
      </c>
      <c r="AV3611">
        <v>1.34992539624125E-2</v>
      </c>
    </row>
    <row r="3612" spans="1:48" hidden="1" x14ac:dyDescent="0.25">
      <c r="A3612">
        <v>2020</v>
      </c>
      <c r="B3612" t="s">
        <v>332</v>
      </c>
      <c r="C3612" t="s">
        <v>333</v>
      </c>
      <c r="D3612">
        <v>47.399965841037698</v>
      </c>
      <c r="E3612">
        <v>29.2813144441111</v>
      </c>
      <c r="F3612">
        <v>14.112200422581299</v>
      </c>
      <c r="G3612">
        <v>11.5060292680748</v>
      </c>
      <c r="H3612">
        <v>2.0928218029987402</v>
      </c>
      <c r="I3612">
        <v>12.406824791681601</v>
      </c>
      <c r="J3612">
        <v>7.0429624390223298</v>
      </c>
      <c r="K3612">
        <v>2.4345804573317702</v>
      </c>
      <c r="L3612">
        <v>0.11895285278633901</v>
      </c>
      <c r="M3612">
        <v>13.7990137354032</v>
      </c>
      <c r="N3612">
        <v>1.4110186190485099</v>
      </c>
      <c r="O3612">
        <v>1.23231775801332</v>
      </c>
      <c r="P3612">
        <v>15.523219041629799</v>
      </c>
      <c r="Q3612">
        <v>13.758095402481199</v>
      </c>
      <c r="R3612">
        <v>4.3196376615233003</v>
      </c>
      <c r="S3612">
        <v>47</v>
      </c>
      <c r="T3612" t="s">
        <v>49</v>
      </c>
      <c r="U3612" t="s">
        <v>49</v>
      </c>
      <c r="V3612" t="s">
        <v>98</v>
      </c>
      <c r="W3612" t="s">
        <v>99</v>
      </c>
      <c r="X3612" t="s">
        <v>49</v>
      </c>
      <c r="Y3612" t="s">
        <v>333</v>
      </c>
      <c r="Z3612" t="s">
        <v>52</v>
      </c>
      <c r="AA3612" t="s">
        <v>334</v>
      </c>
      <c r="AB3612" t="s">
        <v>49</v>
      </c>
      <c r="AC3612" t="s">
        <v>54</v>
      </c>
      <c r="AD3612">
        <v>32901.882924209902</v>
      </c>
      <c r="AE3612">
        <v>10.401285166854599</v>
      </c>
      <c r="AF3612">
        <v>1651594900000</v>
      </c>
      <c r="AG3612">
        <v>1959439492411.7</v>
      </c>
      <c r="AH3612">
        <v>55.318026230282001</v>
      </c>
      <c r="AI3612">
        <v>1790941500000</v>
      </c>
      <c r="AJ3612">
        <v>-7.7806338174641596E-2</v>
      </c>
      <c r="AK3612">
        <v>0.91395848643150002</v>
      </c>
      <c r="AL3612">
        <v>0.32058079417977797</v>
      </c>
      <c r="AM3612">
        <v>0.36030353851277203</v>
      </c>
      <c r="AN3612">
        <v>0.21477702454495801</v>
      </c>
      <c r="AO3612">
        <v>1.4388548479618299</v>
      </c>
      <c r="AP3612">
        <v>1.34527399954839</v>
      </c>
      <c r="AQ3612">
        <v>1.8482009344435699</v>
      </c>
      <c r="AR3612">
        <v>1.90584785020676</v>
      </c>
      <c r="AS3612">
        <v>0.72074314113841498</v>
      </c>
      <c r="AT3612">
        <v>0.54820995836656705</v>
      </c>
      <c r="AU3612">
        <v>57374963911516.703</v>
      </c>
      <c r="AV3612">
        <v>-8.2096053070300198E-2</v>
      </c>
    </row>
    <row r="3613" spans="1:48" hidden="1" x14ac:dyDescent="0.25">
      <c r="A3613">
        <v>2021</v>
      </c>
      <c r="B3613" t="s">
        <v>332</v>
      </c>
      <c r="C3613" t="s">
        <v>333</v>
      </c>
      <c r="D3613">
        <v>48.305542976485697</v>
      </c>
      <c r="AI3613">
        <v>1651594900000</v>
      </c>
    </row>
    <row r="3614" spans="1:48" hidden="1" x14ac:dyDescent="0.25">
      <c r="A3614">
        <v>1980</v>
      </c>
      <c r="B3614" t="s">
        <v>335</v>
      </c>
      <c r="C3614" t="s">
        <v>336</v>
      </c>
      <c r="D3614">
        <v>26.659364731653799</v>
      </c>
      <c r="E3614">
        <v>20.065717415115</v>
      </c>
      <c r="R3614">
        <v>6.5936473165388803</v>
      </c>
      <c r="S3614">
        <v>48</v>
      </c>
      <c r="T3614" t="s">
        <v>49</v>
      </c>
      <c r="U3614" t="s">
        <v>49</v>
      </c>
      <c r="V3614" t="s">
        <v>50</v>
      </c>
      <c r="W3614" t="s">
        <v>51</v>
      </c>
      <c r="X3614" t="s">
        <v>49</v>
      </c>
      <c r="Y3614" t="s">
        <v>336</v>
      </c>
      <c r="Z3614" t="s">
        <v>66</v>
      </c>
      <c r="AA3614" t="s">
        <v>337</v>
      </c>
      <c r="AB3614" t="s">
        <v>59</v>
      </c>
      <c r="AC3614" t="s">
        <v>68</v>
      </c>
      <c r="AD3614">
        <v>3681.9880668412502</v>
      </c>
      <c r="AE3614">
        <v>8.2112081208429704</v>
      </c>
      <c r="AF3614">
        <v>4773100000</v>
      </c>
      <c r="AG3614">
        <v>7963547388.4988699</v>
      </c>
      <c r="AH3614">
        <v>102.107640736628</v>
      </c>
      <c r="AU3614">
        <v>159794291519.495</v>
      </c>
    </row>
    <row r="3615" spans="1:48" hidden="1" x14ac:dyDescent="0.25">
      <c r="A3615">
        <v>1981</v>
      </c>
      <c r="B3615" t="s">
        <v>335</v>
      </c>
      <c r="C3615" t="s">
        <v>336</v>
      </c>
      <c r="D3615">
        <v>30.0917248255234</v>
      </c>
      <c r="E3615">
        <v>23.082751744765702</v>
      </c>
      <c r="R3615">
        <v>6.8813559322033804</v>
      </c>
      <c r="S3615">
        <v>48</v>
      </c>
      <c r="T3615" t="s">
        <v>49</v>
      </c>
      <c r="U3615" t="s">
        <v>49</v>
      </c>
      <c r="V3615" t="s">
        <v>50</v>
      </c>
      <c r="W3615" t="s">
        <v>51</v>
      </c>
      <c r="X3615" t="s">
        <v>49</v>
      </c>
      <c r="Y3615" t="s">
        <v>336</v>
      </c>
      <c r="Z3615" t="s">
        <v>66</v>
      </c>
      <c r="AA3615" t="s">
        <v>337</v>
      </c>
      <c r="AB3615" t="s">
        <v>59</v>
      </c>
      <c r="AC3615" t="s">
        <v>68</v>
      </c>
      <c r="AD3615">
        <v>3720.5439250217801</v>
      </c>
      <c r="AE3615">
        <v>8.2216251529823197</v>
      </c>
      <c r="AF3615">
        <v>5306900000</v>
      </c>
      <c r="AG3615">
        <v>8173741080.3027897</v>
      </c>
      <c r="AH3615">
        <v>102.996099417739</v>
      </c>
      <c r="AI3615">
        <v>4773100000</v>
      </c>
      <c r="AJ3615">
        <v>0.111835075736942</v>
      </c>
      <c r="AK3615">
        <v>2.4948165403968199</v>
      </c>
      <c r="AU3615">
        <v>188672436182.62201</v>
      </c>
      <c r="AV3615">
        <v>0.180720752841183</v>
      </c>
    </row>
    <row r="3616" spans="1:48" hidden="1" x14ac:dyDescent="0.25">
      <c r="A3616">
        <v>1982</v>
      </c>
      <c r="B3616" t="s">
        <v>335</v>
      </c>
      <c r="C3616" t="s">
        <v>336</v>
      </c>
      <c r="D3616">
        <v>28.6470996873914</v>
      </c>
      <c r="E3616">
        <v>24.246266064605699</v>
      </c>
      <c r="R3616">
        <v>4.4008336227856804</v>
      </c>
      <c r="S3616">
        <v>48</v>
      </c>
      <c r="T3616" t="s">
        <v>49</v>
      </c>
      <c r="U3616" t="s">
        <v>49</v>
      </c>
      <c r="V3616" t="s">
        <v>50</v>
      </c>
      <c r="W3616" t="s">
        <v>51</v>
      </c>
      <c r="X3616" t="s">
        <v>49</v>
      </c>
      <c r="Y3616" t="s">
        <v>336</v>
      </c>
      <c r="Z3616" t="s">
        <v>66</v>
      </c>
      <c r="AA3616" t="s">
        <v>337</v>
      </c>
      <c r="AB3616" t="s">
        <v>59</v>
      </c>
      <c r="AC3616" t="s">
        <v>68</v>
      </c>
      <c r="AD3616">
        <v>3734.3971275651202</v>
      </c>
      <c r="AE3616">
        <v>8.2253416729095008</v>
      </c>
      <c r="AF3616">
        <v>5867100200</v>
      </c>
      <c r="AG3616">
        <v>8342874715.6023903</v>
      </c>
      <c r="AH3616">
        <v>86.683365319037804</v>
      </c>
      <c r="AI3616">
        <v>5306900000</v>
      </c>
      <c r="AJ3616">
        <v>0.10556072283253801</v>
      </c>
      <c r="AK3616">
        <v>1.5279154808925599</v>
      </c>
      <c r="AU3616">
        <v>202283560098.16699</v>
      </c>
      <c r="AV3616">
        <v>7.2141560213760003E-2</v>
      </c>
    </row>
    <row r="3617" spans="1:48" hidden="1" x14ac:dyDescent="0.25">
      <c r="A3617">
        <v>1983</v>
      </c>
      <c r="B3617" t="s">
        <v>335</v>
      </c>
      <c r="C3617" t="s">
        <v>336</v>
      </c>
      <c r="D3617">
        <v>25.270346381301</v>
      </c>
      <c r="E3617">
        <v>21.572796395381499</v>
      </c>
      <c r="R3617">
        <v>3.6440439312869599</v>
      </c>
      <c r="S3617">
        <v>48</v>
      </c>
      <c r="T3617" t="s">
        <v>49</v>
      </c>
      <c r="U3617" t="s">
        <v>49</v>
      </c>
      <c r="V3617" t="s">
        <v>50</v>
      </c>
      <c r="W3617" t="s">
        <v>51</v>
      </c>
      <c r="X3617" t="s">
        <v>49</v>
      </c>
      <c r="Y3617" t="s">
        <v>336</v>
      </c>
      <c r="Z3617" t="s">
        <v>66</v>
      </c>
      <c r="AA3617" t="s">
        <v>337</v>
      </c>
      <c r="AB3617" t="s">
        <v>59</v>
      </c>
      <c r="AC3617" t="s">
        <v>68</v>
      </c>
      <c r="AD3617">
        <v>3742.5785731767601</v>
      </c>
      <c r="AE3617">
        <v>8.2275301109101999</v>
      </c>
      <c r="AF3617">
        <v>6993200100</v>
      </c>
      <c r="AG3617">
        <v>8502146734.9357204</v>
      </c>
      <c r="AH3617">
        <v>78.723614672487301</v>
      </c>
      <c r="AI3617">
        <v>5867100200</v>
      </c>
      <c r="AJ3617">
        <v>0.19193466305552401</v>
      </c>
      <c r="AK3617">
        <v>0.31525411662012198</v>
      </c>
      <c r="AU3617">
        <v>183415080436.42599</v>
      </c>
      <c r="AV3617">
        <v>-9.3277375841044202E-2</v>
      </c>
    </row>
    <row r="3618" spans="1:48" hidden="1" x14ac:dyDescent="0.25">
      <c r="A3618">
        <v>1984</v>
      </c>
      <c r="B3618" t="s">
        <v>335</v>
      </c>
      <c r="C3618" t="s">
        <v>336</v>
      </c>
      <c r="D3618">
        <v>29.072410434029599</v>
      </c>
      <c r="E3618">
        <v>21.891979651477399</v>
      </c>
      <c r="R3618">
        <v>7.0938413248187002</v>
      </c>
      <c r="S3618">
        <v>48</v>
      </c>
      <c r="T3618" t="s">
        <v>49</v>
      </c>
      <c r="U3618" t="s">
        <v>49</v>
      </c>
      <c r="V3618" t="s">
        <v>50</v>
      </c>
      <c r="W3618" t="s">
        <v>51</v>
      </c>
      <c r="X3618" t="s">
        <v>49</v>
      </c>
      <c r="Y3618" t="s">
        <v>336</v>
      </c>
      <c r="Z3618" t="s">
        <v>66</v>
      </c>
      <c r="AA3618" t="s">
        <v>337</v>
      </c>
      <c r="AB3618" t="s">
        <v>59</v>
      </c>
      <c r="AC3618" t="s">
        <v>68</v>
      </c>
      <c r="AD3618">
        <v>3629.5239360801902</v>
      </c>
      <c r="AE3618">
        <v>8.1968567715730192</v>
      </c>
      <c r="AF3618">
        <v>9358499800</v>
      </c>
      <c r="AG3618">
        <v>8371014231.8854599</v>
      </c>
      <c r="AH3618">
        <v>117.18865346345299</v>
      </c>
      <c r="AI3618">
        <v>6993200100</v>
      </c>
      <c r="AJ3618">
        <v>0.33822851715625801</v>
      </c>
      <c r="AK3618">
        <v>1.05854013436089</v>
      </c>
      <c r="AU3618">
        <v>183258073226.664</v>
      </c>
      <c r="AV3618">
        <v>-8.5602126819861403E-4</v>
      </c>
    </row>
    <row r="3619" spans="1:48" hidden="1" x14ac:dyDescent="0.25">
      <c r="A3619">
        <v>1985</v>
      </c>
      <c r="B3619" t="s">
        <v>335</v>
      </c>
      <c r="C3619" t="s">
        <v>336</v>
      </c>
      <c r="D3619">
        <v>27.978865109670501</v>
      </c>
      <c r="E3619">
        <v>24.1266317378563</v>
      </c>
      <c r="R3619">
        <v>3.8522333718142199</v>
      </c>
      <c r="S3619">
        <v>48</v>
      </c>
      <c r="T3619" t="s">
        <v>49</v>
      </c>
      <c r="U3619" t="s">
        <v>49</v>
      </c>
      <c r="V3619" t="s">
        <v>50</v>
      </c>
      <c r="W3619" t="s">
        <v>51</v>
      </c>
      <c r="X3619" t="s">
        <v>49</v>
      </c>
      <c r="Y3619" t="s">
        <v>336</v>
      </c>
      <c r="Z3619" t="s">
        <v>66</v>
      </c>
      <c r="AA3619" t="s">
        <v>337</v>
      </c>
      <c r="AB3619" t="s">
        <v>59</v>
      </c>
      <c r="AC3619" t="s">
        <v>68</v>
      </c>
      <c r="AD3619">
        <v>3478.7271640755998</v>
      </c>
      <c r="AE3619">
        <v>8.1544217484134105</v>
      </c>
      <c r="AF3619">
        <v>11674300400</v>
      </c>
      <c r="AG3619">
        <v>8124602078.9702101</v>
      </c>
      <c r="AH3619">
        <v>121.555035537718</v>
      </c>
      <c r="AI3619">
        <v>9358499800</v>
      </c>
      <c r="AJ3619">
        <v>0.24745425543525601</v>
      </c>
      <c r="AK3619">
        <v>1.5145819917899399</v>
      </c>
      <c r="AU3619">
        <v>196019282375.936</v>
      </c>
      <c r="AV3619">
        <v>6.9635181275139194E-2</v>
      </c>
    </row>
    <row r="3620" spans="1:48" hidden="1" x14ac:dyDescent="0.25">
      <c r="A3620">
        <v>1986</v>
      </c>
      <c r="B3620" t="s">
        <v>335</v>
      </c>
      <c r="C3620" t="s">
        <v>336</v>
      </c>
      <c r="D3620">
        <v>33.661550268610902</v>
      </c>
      <c r="E3620">
        <v>28.8434382194934</v>
      </c>
      <c r="F3620">
        <v>12.313123561013001</v>
      </c>
      <c r="G3620">
        <v>5.1312356101304601</v>
      </c>
      <c r="H3620">
        <v>4.6707597851112803</v>
      </c>
      <c r="I3620">
        <v>10.016884113584</v>
      </c>
      <c r="J3620">
        <v>0.31082118188794999</v>
      </c>
      <c r="K3620">
        <v>7.2310053722179504</v>
      </c>
      <c r="L3620">
        <v>5.0851880276285497</v>
      </c>
      <c r="N3620">
        <v>0.25786646201074398</v>
      </c>
      <c r="O3620">
        <v>1.1703760552570901</v>
      </c>
      <c r="P3620">
        <v>12.5709900230237</v>
      </c>
      <c r="Q3620">
        <v>16.2724481964696</v>
      </c>
      <c r="R3620">
        <v>4.8181120491174196</v>
      </c>
      <c r="S3620">
        <v>48</v>
      </c>
      <c r="T3620" t="s">
        <v>49</v>
      </c>
      <c r="U3620" t="s">
        <v>49</v>
      </c>
      <c r="V3620" t="s">
        <v>50</v>
      </c>
      <c r="W3620" t="s">
        <v>51</v>
      </c>
      <c r="X3620" t="s">
        <v>49</v>
      </c>
      <c r="Y3620" t="s">
        <v>336</v>
      </c>
      <c r="Z3620" t="s">
        <v>66</v>
      </c>
      <c r="AA3620" t="s">
        <v>337</v>
      </c>
      <c r="AB3620" t="s">
        <v>59</v>
      </c>
      <c r="AC3620" t="s">
        <v>68</v>
      </c>
      <c r="AD3620">
        <v>3510.1678117619499</v>
      </c>
      <c r="AE3620">
        <v>8.1634191249358494</v>
      </c>
      <c r="AF3620">
        <v>15088962600</v>
      </c>
      <c r="AG3620">
        <v>8277554877.8236198</v>
      </c>
      <c r="AH3620">
        <v>94.729508442150902</v>
      </c>
      <c r="AI3620">
        <v>11674300400</v>
      </c>
      <c r="AJ3620">
        <v>0.29249394678930801</v>
      </c>
      <c r="AK3620">
        <v>1.86389905396522</v>
      </c>
      <c r="AU3620">
        <v>238753142726.97198</v>
      </c>
      <c r="AV3620">
        <v>0.21800845219440701</v>
      </c>
    </row>
    <row r="3621" spans="1:48" hidden="1" x14ac:dyDescent="0.25">
      <c r="A3621">
        <v>1987</v>
      </c>
      <c r="B3621" t="s">
        <v>335</v>
      </c>
      <c r="C3621" t="s">
        <v>336</v>
      </c>
      <c r="D3621">
        <v>36.455498094719601</v>
      </c>
      <c r="E3621">
        <v>29.420250408274299</v>
      </c>
      <c r="F3621">
        <v>12.192433315187801</v>
      </c>
      <c r="G3621">
        <v>5.5695427327163802</v>
      </c>
      <c r="H3621">
        <v>3.4016058791507802</v>
      </c>
      <c r="I3621">
        <v>9.4263745236799092</v>
      </c>
      <c r="J3621">
        <v>0.31369080021774598</v>
      </c>
      <c r="K3621">
        <v>6.5738976592269998</v>
      </c>
      <c r="L3621">
        <v>5.5926782798040202</v>
      </c>
      <c r="N3621">
        <v>0.43209036472509499</v>
      </c>
      <c r="O3621">
        <v>1.7766739248775101</v>
      </c>
      <c r="P3621">
        <v>12.624523679912899</v>
      </c>
      <c r="Q3621">
        <v>16.795726728361402</v>
      </c>
      <c r="R3621">
        <v>7.03524768644529</v>
      </c>
      <c r="S3621">
        <v>48</v>
      </c>
      <c r="T3621" t="s">
        <v>49</v>
      </c>
      <c r="U3621" t="s">
        <v>49</v>
      </c>
      <c r="V3621" t="s">
        <v>50</v>
      </c>
      <c r="W3621" t="s">
        <v>51</v>
      </c>
      <c r="X3621" t="s">
        <v>49</v>
      </c>
      <c r="Y3621" t="s">
        <v>336</v>
      </c>
      <c r="Z3621" t="s">
        <v>66</v>
      </c>
      <c r="AA3621" t="s">
        <v>337</v>
      </c>
      <c r="AB3621" t="s">
        <v>59</v>
      </c>
      <c r="AC3621" t="s">
        <v>68</v>
      </c>
      <c r="AD3621">
        <v>3758.2606326196201</v>
      </c>
      <c r="AE3621">
        <v>8.2317115316450593</v>
      </c>
      <c r="AF3621">
        <v>18034714600</v>
      </c>
      <c r="AG3621">
        <v>8927372306.7246399</v>
      </c>
      <c r="AH3621">
        <v>92.869227883428707</v>
      </c>
      <c r="AI3621">
        <v>15088962600</v>
      </c>
      <c r="AJ3621">
        <v>0.195225614781495</v>
      </c>
      <c r="AK3621">
        <v>1.1224335644699299</v>
      </c>
      <c r="AL3621">
        <v>0.93999091193006001</v>
      </c>
      <c r="AM3621">
        <v>1.5229614357907899</v>
      </c>
      <c r="AN3621">
        <v>-0.66356529324443503</v>
      </c>
      <c r="AO3621">
        <v>0.63908295051164099</v>
      </c>
      <c r="AP3621">
        <v>1.05652318464614</v>
      </c>
      <c r="AQ3621">
        <v>0.44364630921105003</v>
      </c>
      <c r="AR3621">
        <v>1.6109895490435699</v>
      </c>
      <c r="AT3621">
        <v>5.1364327602113997</v>
      </c>
      <c r="AU3621">
        <v>262645528751.733</v>
      </c>
      <c r="AV3621">
        <v>0.10007150377946</v>
      </c>
    </row>
    <row r="3622" spans="1:48" hidden="1" x14ac:dyDescent="0.25">
      <c r="A3622">
        <v>1988</v>
      </c>
      <c r="B3622" t="s">
        <v>335</v>
      </c>
      <c r="C3622" t="s">
        <v>336</v>
      </c>
      <c r="D3622">
        <v>33.3510334589471</v>
      </c>
      <c r="E3622">
        <v>28.429256594724201</v>
      </c>
      <c r="F3622">
        <v>12.588215142171901</v>
      </c>
      <c r="G3622">
        <v>5.6126527349548896</v>
      </c>
      <c r="H3622">
        <v>3.6804841840812998</v>
      </c>
      <c r="I3622">
        <v>8.7569944044764192</v>
      </c>
      <c r="J3622">
        <v>0.48247116592440298</v>
      </c>
      <c r="K3622">
        <v>5.8518899166381102</v>
      </c>
      <c r="L3622">
        <v>5.4367934224049304</v>
      </c>
      <c r="N3622">
        <v>0.33687335845609201</v>
      </c>
      <c r="O3622">
        <v>1.31038026721479</v>
      </c>
      <c r="P3622">
        <v>12.925088500628</v>
      </c>
      <c r="Q3622">
        <v>15.5041680940961</v>
      </c>
      <c r="R3622">
        <v>4.9217768642228998</v>
      </c>
      <c r="S3622">
        <v>48</v>
      </c>
      <c r="T3622" t="s">
        <v>49</v>
      </c>
      <c r="U3622" t="s">
        <v>49</v>
      </c>
      <c r="V3622" t="s">
        <v>50</v>
      </c>
      <c r="W3622" t="s">
        <v>51</v>
      </c>
      <c r="X3622" t="s">
        <v>49</v>
      </c>
      <c r="Y3622" t="s">
        <v>336</v>
      </c>
      <c r="Z3622" t="s">
        <v>66</v>
      </c>
      <c r="AA3622" t="s">
        <v>337</v>
      </c>
      <c r="AB3622" t="s">
        <v>59</v>
      </c>
      <c r="AC3622" t="s">
        <v>68</v>
      </c>
      <c r="AD3622">
        <v>3884.7052706345798</v>
      </c>
      <c r="AE3622">
        <v>8.2648023965094506</v>
      </c>
      <c r="AF3622">
        <v>21012066300</v>
      </c>
      <c r="AG3622">
        <v>9282173044.2333298</v>
      </c>
      <c r="AH3622">
        <v>91.417472350161006</v>
      </c>
      <c r="AI3622">
        <v>18034714600</v>
      </c>
      <c r="AJ3622">
        <v>0.16509003696681701</v>
      </c>
      <c r="AK3622">
        <v>0.76228137904587701</v>
      </c>
      <c r="AL3622">
        <v>1.2290889194019099</v>
      </c>
      <c r="AM3622">
        <v>1.0546257142630899</v>
      </c>
      <c r="AN3622">
        <v>1.57858791772633</v>
      </c>
      <c r="AO3622">
        <v>0.49885114513353601</v>
      </c>
      <c r="AP3622">
        <v>4.7971588450076803</v>
      </c>
      <c r="AQ3622">
        <v>0.22490035186184901</v>
      </c>
      <c r="AR3622">
        <v>0.803291685749836</v>
      </c>
      <c r="AT3622">
        <v>-0.55517248677975894</v>
      </c>
      <c r="AU3622">
        <v>263885279231.14099</v>
      </c>
      <c r="AV3622">
        <v>4.7202420894087898E-3</v>
      </c>
    </row>
    <row r="3623" spans="1:48" hidden="1" x14ac:dyDescent="0.25">
      <c r="A3623">
        <v>1989</v>
      </c>
      <c r="B3623" t="s">
        <v>335</v>
      </c>
      <c r="C3623" t="s">
        <v>336</v>
      </c>
      <c r="D3623">
        <v>34.671196426874403</v>
      </c>
      <c r="E3623">
        <v>30.237099686401201</v>
      </c>
      <c r="F3623">
        <v>13.689537204219301</v>
      </c>
      <c r="G3623">
        <v>6.0348759859355603</v>
      </c>
      <c r="H3623">
        <v>3.4258291361778901</v>
      </c>
      <c r="I3623">
        <v>8.8268554594697299</v>
      </c>
      <c r="J3623">
        <v>2.0573980803953198</v>
      </c>
      <c r="K3623">
        <v>5.3159745319775702</v>
      </c>
      <c r="L3623">
        <v>5.5958376888719901</v>
      </c>
      <c r="N3623">
        <v>0.33498051886344199</v>
      </c>
      <c r="O3623">
        <v>1.7984415090753501</v>
      </c>
      <c r="P3623">
        <v>14.024517723082701</v>
      </c>
      <c r="Q3623">
        <v>16.221134657417</v>
      </c>
      <c r="R3623">
        <v>4.4340967404732403</v>
      </c>
      <c r="S3623">
        <v>48</v>
      </c>
      <c r="T3623" t="s">
        <v>49</v>
      </c>
      <c r="U3623" t="s">
        <v>49</v>
      </c>
      <c r="V3623" t="s">
        <v>50</v>
      </c>
      <c r="W3623" t="s">
        <v>51</v>
      </c>
      <c r="X3623" t="s">
        <v>49</v>
      </c>
      <c r="Y3623" t="s">
        <v>336</v>
      </c>
      <c r="Z3623" t="s">
        <v>66</v>
      </c>
      <c r="AA3623" t="s">
        <v>337</v>
      </c>
      <c r="AB3623" t="s">
        <v>59</v>
      </c>
      <c r="AC3623" t="s">
        <v>68</v>
      </c>
      <c r="AD3623">
        <v>4139.0308182634799</v>
      </c>
      <c r="AE3623">
        <v>8.3282169375445108</v>
      </c>
      <c r="AF3623">
        <v>25304791000</v>
      </c>
      <c r="AG3623">
        <v>9948011566.5868206</v>
      </c>
      <c r="AH3623">
        <v>96.0102804247622</v>
      </c>
      <c r="AI3623">
        <v>21012066300</v>
      </c>
      <c r="AJ3623">
        <v>0.20429807514932499</v>
      </c>
      <c r="AK3623">
        <v>1.37485641554424</v>
      </c>
      <c r="AL3623">
        <v>1.51572703700023</v>
      </c>
      <c r="AM3623">
        <v>1.44344901061584</v>
      </c>
      <c r="AN3623">
        <v>0.59213442518933102</v>
      </c>
      <c r="AO3623">
        <v>1.04702727182835</v>
      </c>
      <c r="AP3623">
        <v>20.2423787505635</v>
      </c>
      <c r="AQ3623">
        <v>0.46015411629134201</v>
      </c>
      <c r="AR3623">
        <v>1.17244273530613</v>
      </c>
      <c r="AT3623">
        <v>0.96687797637056705</v>
      </c>
      <c r="AU3623">
        <v>300799017420.35797</v>
      </c>
      <c r="AV3623">
        <v>0.13988555290680901</v>
      </c>
    </row>
    <row r="3624" spans="1:48" hidden="1" x14ac:dyDescent="0.25">
      <c r="A3624">
        <v>1990</v>
      </c>
      <c r="B3624" t="s">
        <v>335</v>
      </c>
      <c r="C3624" t="s">
        <v>336</v>
      </c>
      <c r="D3624">
        <v>28.1761324716323</v>
      </c>
      <c r="E3624">
        <v>23.5881704738362</v>
      </c>
      <c r="F3624">
        <v>11.943890162909099</v>
      </c>
      <c r="G3624">
        <v>4.6302528516543999</v>
      </c>
      <c r="H3624">
        <v>4.0161420019656298</v>
      </c>
      <c r="I3624">
        <v>6.3439259016588698</v>
      </c>
      <c r="J3624">
        <v>1.5028144265419701</v>
      </c>
      <c r="K3624">
        <v>3.6989605980284099</v>
      </c>
      <c r="L3624">
        <v>3.8171962950829399</v>
      </c>
      <c r="N3624">
        <v>0.19983917562617201</v>
      </c>
      <c r="O3624">
        <v>1.2833189385591299</v>
      </c>
      <c r="P3624">
        <v>12.1437293385353</v>
      </c>
      <c r="Q3624">
        <v>11.444441135300901</v>
      </c>
      <c r="R3624">
        <v>4.5879619977961097</v>
      </c>
      <c r="S3624">
        <v>48</v>
      </c>
      <c r="T3624" t="s">
        <v>49</v>
      </c>
      <c r="U3624" t="s">
        <v>49</v>
      </c>
      <c r="V3624" t="s">
        <v>50</v>
      </c>
      <c r="W3624" t="s">
        <v>51</v>
      </c>
      <c r="X3624" t="s">
        <v>49</v>
      </c>
      <c r="Y3624" t="s">
        <v>336</v>
      </c>
      <c r="Z3624" t="s">
        <v>66</v>
      </c>
      <c r="AA3624" t="s">
        <v>337</v>
      </c>
      <c r="AB3624" t="s">
        <v>59</v>
      </c>
      <c r="AC3624" t="s">
        <v>68</v>
      </c>
      <c r="AD3624">
        <v>4283.59725693572</v>
      </c>
      <c r="AE3624">
        <v>8.3625484161622694</v>
      </c>
      <c r="AF3624">
        <v>32990537700</v>
      </c>
      <c r="AG3624">
        <v>10365881285.656</v>
      </c>
      <c r="AH3624">
        <v>99.940171936027497</v>
      </c>
      <c r="AI3624">
        <v>25304791000</v>
      </c>
      <c r="AJ3624">
        <v>0.303726938507415</v>
      </c>
      <c r="AK3624">
        <v>5.6124084974879702E-2</v>
      </c>
      <c r="AL3624">
        <v>0.45264259608825802</v>
      </c>
      <c r="AM3624">
        <v>9.3258668087171405E-4</v>
      </c>
      <c r="AN3624">
        <v>1.7396391260759401</v>
      </c>
      <c r="AO3624">
        <v>-0.20742929946069799</v>
      </c>
      <c r="AP3624">
        <v>-0.15704982556018501</v>
      </c>
      <c r="AQ3624">
        <v>-0.30567232034414499</v>
      </c>
      <c r="AR3624">
        <v>-0.36435256918893999</v>
      </c>
      <c r="AT3624">
        <v>-0.73169740871965006</v>
      </c>
      <c r="AU3624">
        <v>244512174877.60199</v>
      </c>
      <c r="AV3624">
        <v>-0.187124422896953</v>
      </c>
    </row>
    <row r="3625" spans="1:48" hidden="1" x14ac:dyDescent="0.25">
      <c r="A3625">
        <v>1991</v>
      </c>
      <c r="B3625" t="s">
        <v>335</v>
      </c>
      <c r="C3625" t="s">
        <v>336</v>
      </c>
      <c r="D3625">
        <v>27.690705344571501</v>
      </c>
      <c r="E3625">
        <v>22.1409146141531</v>
      </c>
      <c r="F3625">
        <v>10.171273169132199</v>
      </c>
      <c r="G3625">
        <v>5.0606592474010004</v>
      </c>
      <c r="H3625">
        <v>3.1510019866144598</v>
      </c>
      <c r="I3625">
        <v>6.8329893725769999</v>
      </c>
      <c r="J3625">
        <v>2.9716280594827</v>
      </c>
      <c r="K3625">
        <v>2.9297741431519602</v>
      </c>
      <c r="L3625">
        <v>3.65074160510733</v>
      </c>
      <c r="N3625">
        <v>0.13346963180126101</v>
      </c>
      <c r="O3625">
        <v>1.34974058286882</v>
      </c>
      <c r="P3625">
        <v>10.3047428009335</v>
      </c>
      <c r="Q3625">
        <v>11.8334715605531</v>
      </c>
      <c r="R3625">
        <v>5.5486334792755603</v>
      </c>
      <c r="S3625">
        <v>48</v>
      </c>
      <c r="T3625" t="s">
        <v>49</v>
      </c>
      <c r="U3625" t="s">
        <v>49</v>
      </c>
      <c r="V3625" t="s">
        <v>50</v>
      </c>
      <c r="W3625" t="s">
        <v>51</v>
      </c>
      <c r="X3625" t="s">
        <v>49</v>
      </c>
      <c r="Y3625" t="s">
        <v>336</v>
      </c>
      <c r="Z3625" t="s">
        <v>66</v>
      </c>
      <c r="AA3625" t="s">
        <v>337</v>
      </c>
      <c r="AB3625" t="s">
        <v>59</v>
      </c>
      <c r="AC3625" t="s">
        <v>68</v>
      </c>
      <c r="AD3625">
        <v>4455.0806271453703</v>
      </c>
      <c r="AE3625">
        <v>8.4018004378658002</v>
      </c>
      <c r="AF3625">
        <v>49750298600</v>
      </c>
      <c r="AG3625">
        <v>10867407371.1339</v>
      </c>
      <c r="AH3625">
        <v>101.598788796013</v>
      </c>
      <c r="AI3625">
        <v>32990537700</v>
      </c>
      <c r="AJ3625">
        <v>0.50801720943153905</v>
      </c>
      <c r="AK3625">
        <v>0.81787107174453</v>
      </c>
      <c r="AL3625">
        <v>0.55944819927804101</v>
      </c>
      <c r="AM3625">
        <v>1.27593188100497</v>
      </c>
      <c r="AN3625">
        <v>0.36055203002916397</v>
      </c>
      <c r="AO3625">
        <v>1.22884161140232</v>
      </c>
      <c r="AP3625">
        <v>3.9012771158716002</v>
      </c>
      <c r="AQ3625">
        <v>0.38272342558688399</v>
      </c>
      <c r="AR3625">
        <v>0.87055674783406101</v>
      </c>
      <c r="AT3625">
        <v>1.41381152633928E-2</v>
      </c>
      <c r="AU3625">
        <v>240614338681.49399</v>
      </c>
      <c r="AV3625">
        <v>-1.59412765358596E-2</v>
      </c>
    </row>
    <row r="3626" spans="1:48" hidden="1" x14ac:dyDescent="0.25">
      <c r="A3626">
        <v>1992</v>
      </c>
      <c r="B3626" t="s">
        <v>335</v>
      </c>
      <c r="C3626" t="s">
        <v>336</v>
      </c>
      <c r="D3626">
        <v>22.717683931369699</v>
      </c>
      <c r="E3626">
        <v>19.1375015068107</v>
      </c>
      <c r="F3626">
        <v>8.58982601358138</v>
      </c>
      <c r="G3626">
        <v>3.7479406919275098</v>
      </c>
      <c r="H3626">
        <v>2.72330935829951</v>
      </c>
      <c r="I3626">
        <v>6.5907903724836201</v>
      </c>
      <c r="J3626">
        <v>4.0955117129424998</v>
      </c>
      <c r="K3626">
        <v>1.9488086149395201</v>
      </c>
      <c r="L3626">
        <v>2.8167316269538301</v>
      </c>
      <c r="N3626">
        <v>8.8399566038493999E-2</v>
      </c>
      <c r="O3626">
        <v>1.05175392775344</v>
      </c>
      <c r="P3626">
        <v>8.6782255796198804</v>
      </c>
      <c r="Q3626">
        <v>10.4592759271909</v>
      </c>
      <c r="R3626">
        <v>3.5801824245590002</v>
      </c>
      <c r="S3626">
        <v>48</v>
      </c>
      <c r="T3626" t="s">
        <v>49</v>
      </c>
      <c r="U3626" t="s">
        <v>49</v>
      </c>
      <c r="V3626" t="s">
        <v>50</v>
      </c>
      <c r="W3626" t="s">
        <v>51</v>
      </c>
      <c r="X3626" t="s">
        <v>49</v>
      </c>
      <c r="Y3626" t="s">
        <v>336</v>
      </c>
      <c r="Z3626" t="s">
        <v>66</v>
      </c>
      <c r="AA3626" t="s">
        <v>337</v>
      </c>
      <c r="AB3626" t="s">
        <v>59</v>
      </c>
      <c r="AC3626" t="s">
        <v>68</v>
      </c>
      <c r="AD3626">
        <v>4502.1180583673704</v>
      </c>
      <c r="AE3626">
        <v>8.4123032446606896</v>
      </c>
      <c r="AF3626">
        <v>81175224300</v>
      </c>
      <c r="AG3626">
        <v>11079924141.1908</v>
      </c>
      <c r="AH3626">
        <v>125.494326721558</v>
      </c>
      <c r="AI3626">
        <v>49750298600</v>
      </c>
      <c r="AJ3626">
        <v>0.631653006802254</v>
      </c>
      <c r="AK3626">
        <v>0.64959624422912798</v>
      </c>
      <c r="AL3626">
        <v>0.59836772621351397</v>
      </c>
      <c r="AM3626">
        <v>0.329939887013462</v>
      </c>
      <c r="AN3626">
        <v>0.64938351974941599</v>
      </c>
      <c r="AO3626">
        <v>0.90843893440563395</v>
      </c>
      <c r="AP3626">
        <v>1.9769585586221701</v>
      </c>
      <c r="AQ3626">
        <v>0.135094134724387</v>
      </c>
      <c r="AR3626">
        <v>0.40988128348003899</v>
      </c>
      <c r="AT3626">
        <v>0.12772190353794599</v>
      </c>
      <c r="AU3626">
        <v>212042064947.38901</v>
      </c>
      <c r="AV3626">
        <v>-0.11874717812194401</v>
      </c>
    </row>
    <row r="3627" spans="1:48" hidden="1" x14ac:dyDescent="0.25">
      <c r="A3627">
        <v>1993</v>
      </c>
      <c r="B3627" t="s">
        <v>335</v>
      </c>
      <c r="C3627" t="s">
        <v>336</v>
      </c>
      <c r="D3627">
        <v>24.4050338191302</v>
      </c>
      <c r="E3627">
        <v>21.3288928839834</v>
      </c>
      <c r="F3627">
        <v>8.8040258764238608</v>
      </c>
      <c r="G3627">
        <v>3.7871531512945502</v>
      </c>
      <c r="H3627">
        <v>3.0481425266353201</v>
      </c>
      <c r="I3627">
        <v>8.0878560587082404</v>
      </c>
      <c r="J3627">
        <v>6.0086058266161704</v>
      </c>
      <c r="K3627">
        <v>1.43528683632719</v>
      </c>
      <c r="L3627">
        <v>3.1070865445543001</v>
      </c>
      <c r="N3627">
        <v>0.189357657564727</v>
      </c>
      <c r="O3627">
        <v>1.14056674673229</v>
      </c>
      <c r="P3627">
        <v>8.9933835339885899</v>
      </c>
      <c r="Q3627">
        <v>12.335509349994799</v>
      </c>
      <c r="R3627">
        <v>3.0768777353708301</v>
      </c>
      <c r="S3627">
        <v>48</v>
      </c>
      <c r="T3627" t="s">
        <v>49</v>
      </c>
      <c r="U3627" t="s">
        <v>49</v>
      </c>
      <c r="V3627" t="s">
        <v>50</v>
      </c>
      <c r="W3627" t="s">
        <v>51</v>
      </c>
      <c r="X3627" t="s">
        <v>49</v>
      </c>
      <c r="Y3627" t="s">
        <v>336</v>
      </c>
      <c r="Z3627" t="s">
        <v>66</v>
      </c>
      <c r="AA3627" t="s">
        <v>337</v>
      </c>
      <c r="AB3627" t="s">
        <v>59</v>
      </c>
      <c r="AC3627" t="s">
        <v>68</v>
      </c>
      <c r="AD3627">
        <v>4879.4232118316404</v>
      </c>
      <c r="AE3627">
        <v>8.4927822975649008</v>
      </c>
      <c r="AF3627">
        <v>135722000000</v>
      </c>
      <c r="AG3627">
        <v>12123331961.922199</v>
      </c>
      <c r="AH3627">
        <v>82.842133184008404</v>
      </c>
      <c r="AI3627">
        <v>81175224300</v>
      </c>
      <c r="AJ3627">
        <v>0.67196335052196399</v>
      </c>
      <c r="AK3627">
        <v>1.28491536923939</v>
      </c>
      <c r="AL3627">
        <v>1.06204631418533</v>
      </c>
      <c r="AM3627">
        <v>1.02603229987025</v>
      </c>
      <c r="AN3627">
        <v>1.2967867829521</v>
      </c>
      <c r="AO3627">
        <v>1.56517705758966</v>
      </c>
      <c r="AP3627">
        <v>2.16227615949194</v>
      </c>
      <c r="AQ3627">
        <v>0.34435184619894599</v>
      </c>
      <c r="AR3627">
        <v>1.25648671911881</v>
      </c>
      <c r="AT3627">
        <v>3.8416603383379999</v>
      </c>
      <c r="AU3627">
        <v>258577248812.81299</v>
      </c>
      <c r="AV3627">
        <v>0.21946203870901801</v>
      </c>
    </row>
    <row r="3628" spans="1:48" hidden="1" x14ac:dyDescent="0.25">
      <c r="A3628">
        <v>1994</v>
      </c>
      <c r="B3628" t="s">
        <v>335</v>
      </c>
      <c r="C3628" t="s">
        <v>336</v>
      </c>
      <c r="D3628">
        <v>23.975211055248501</v>
      </c>
      <c r="E3628">
        <v>21.10386190917</v>
      </c>
      <c r="F3628">
        <v>9.37789282883322</v>
      </c>
      <c r="G3628">
        <v>4.0819720292899699</v>
      </c>
      <c r="H3628">
        <v>3.19229724561121</v>
      </c>
      <c r="I3628">
        <v>7.99931265001136</v>
      </c>
      <c r="J3628">
        <v>6.2327123163140303</v>
      </c>
      <c r="K3628">
        <v>1.11306352998564</v>
      </c>
      <c r="L3628">
        <v>2.47224270106372</v>
      </c>
      <c r="N3628">
        <v>0.24777858461333699</v>
      </c>
      <c r="O3628">
        <v>1.0060808301413999</v>
      </c>
      <c r="P3628">
        <v>9.6256714134465593</v>
      </c>
      <c r="Q3628">
        <v>11.477636181216401</v>
      </c>
      <c r="R3628">
        <v>2.8719034605854601</v>
      </c>
      <c r="S3628">
        <v>48</v>
      </c>
      <c r="T3628" t="s">
        <v>49</v>
      </c>
      <c r="U3628" t="s">
        <v>49</v>
      </c>
      <c r="V3628" t="s">
        <v>50</v>
      </c>
      <c r="W3628" t="s">
        <v>51</v>
      </c>
      <c r="X3628" t="s">
        <v>49</v>
      </c>
      <c r="Y3628" t="s">
        <v>336</v>
      </c>
      <c r="Z3628" t="s">
        <v>66</v>
      </c>
      <c r="AA3628" t="s">
        <v>337</v>
      </c>
      <c r="AB3628" t="s">
        <v>59</v>
      </c>
      <c r="AC3628" t="s">
        <v>68</v>
      </c>
      <c r="AD3628">
        <v>4898.7003406222002</v>
      </c>
      <c r="AE3628">
        <v>8.4967252123095491</v>
      </c>
      <c r="AF3628">
        <v>180403000000</v>
      </c>
      <c r="AG3628">
        <v>12291044900.0354</v>
      </c>
      <c r="AH3628">
        <v>111.406683924324</v>
      </c>
      <c r="AI3628">
        <v>135722000000</v>
      </c>
      <c r="AJ3628">
        <v>0.32920970807975097</v>
      </c>
      <c r="AK3628">
        <v>0.95740144581088904</v>
      </c>
      <c r="AL3628">
        <v>1.2631787234612899</v>
      </c>
      <c r="AM3628">
        <v>1.3143136860286799</v>
      </c>
      <c r="AN3628">
        <v>1.1909477145095999</v>
      </c>
      <c r="AO3628">
        <v>0.95579781939949504</v>
      </c>
      <c r="AP3628">
        <v>1.15059189188414</v>
      </c>
      <c r="AQ3628">
        <v>9.3559881738890294E-2</v>
      </c>
      <c r="AR3628">
        <v>0.17503707161271001</v>
      </c>
      <c r="AT3628">
        <v>2.24567985922166</v>
      </c>
      <c r="AU3628">
        <v>259388514289.75601</v>
      </c>
      <c r="AV3628">
        <v>3.13742017392226E-3</v>
      </c>
    </row>
    <row r="3629" spans="1:48" hidden="1" x14ac:dyDescent="0.25">
      <c r="A3629">
        <v>1995</v>
      </c>
      <c r="B3629" t="s">
        <v>335</v>
      </c>
      <c r="C3629" t="s">
        <v>336</v>
      </c>
      <c r="D3629">
        <v>24.8083478983162</v>
      </c>
      <c r="E3629">
        <v>21.744942634156398</v>
      </c>
      <c r="F3629">
        <v>9.0569678301348002</v>
      </c>
      <c r="G3629">
        <v>4.2604738089881797</v>
      </c>
      <c r="H3629">
        <v>2.9842352086109298</v>
      </c>
      <c r="I3629">
        <v>8.7757627147974393</v>
      </c>
      <c r="J3629">
        <v>7.2823472407288801</v>
      </c>
      <c r="K3629">
        <v>0.87216848080017995</v>
      </c>
      <c r="L3629">
        <v>2.7354768373509599</v>
      </c>
      <c r="N3629">
        <v>0.206361292332185</v>
      </c>
      <c r="O3629">
        <v>0.97037395954107297</v>
      </c>
      <c r="P3629">
        <v>9.26332912246699</v>
      </c>
      <c r="Q3629">
        <v>12.4816135116894</v>
      </c>
      <c r="R3629">
        <v>3.0629726409053899</v>
      </c>
      <c r="S3629">
        <v>48</v>
      </c>
      <c r="T3629" t="s">
        <v>49</v>
      </c>
      <c r="U3629" t="s">
        <v>49</v>
      </c>
      <c r="V3629" t="s">
        <v>50</v>
      </c>
      <c r="W3629" t="s">
        <v>51</v>
      </c>
      <c r="X3629" t="s">
        <v>49</v>
      </c>
      <c r="Y3629" t="s">
        <v>336</v>
      </c>
      <c r="Z3629" t="s">
        <v>66</v>
      </c>
      <c r="AA3629" t="s">
        <v>337</v>
      </c>
      <c r="AB3629" t="s">
        <v>59</v>
      </c>
      <c r="AC3629" t="s">
        <v>68</v>
      </c>
      <c r="AD3629">
        <v>4965.0133599353703</v>
      </c>
      <c r="AE3629">
        <v>8.5101712672984799</v>
      </c>
      <c r="AF3629">
        <v>231148000000</v>
      </c>
      <c r="AG3629">
        <v>12579879175.135</v>
      </c>
      <c r="AH3629">
        <v>107.65180749995601</v>
      </c>
      <c r="AI3629">
        <v>180403000000</v>
      </c>
      <c r="AJ3629">
        <v>0.281286896559369</v>
      </c>
      <c r="AK3629">
        <v>1.13837182411983</v>
      </c>
      <c r="AL3629">
        <v>0.84411828829061397</v>
      </c>
      <c r="AM3629">
        <v>1.1991908611659099</v>
      </c>
      <c r="AN3629">
        <v>0.70311626431049701</v>
      </c>
      <c r="AO3629">
        <v>1.4421378982097499</v>
      </c>
      <c r="AP3629">
        <v>1.76711075939683</v>
      </c>
      <c r="AQ3629">
        <v>1.41637018778762E-2</v>
      </c>
      <c r="AR3629">
        <v>1.4850069789729401</v>
      </c>
      <c r="AT3629">
        <v>0.238596588681002</v>
      </c>
      <c r="AU3629">
        <v>273548751007.931</v>
      </c>
      <c r="AV3629">
        <v>5.4590839370618899E-2</v>
      </c>
    </row>
    <row r="3630" spans="1:48" hidden="1" x14ac:dyDescent="0.25">
      <c r="A3630">
        <v>1996</v>
      </c>
      <c r="B3630" t="s">
        <v>335</v>
      </c>
      <c r="C3630" t="s">
        <v>336</v>
      </c>
      <c r="D3630">
        <v>22.5994505534544</v>
      </c>
      <c r="E3630">
        <v>20.109087729270001</v>
      </c>
      <c r="F3630">
        <v>8.8538136982707698</v>
      </c>
      <c r="G3630">
        <v>4.5682763847291703</v>
      </c>
      <c r="H3630">
        <v>2.27466497606191</v>
      </c>
      <c r="I3630">
        <v>7.7822471926487804</v>
      </c>
      <c r="J3630">
        <v>6.6389028558103602</v>
      </c>
      <c r="K3630">
        <v>0.55199702686749796</v>
      </c>
      <c r="L3630">
        <v>2.3806921277572499</v>
      </c>
      <c r="N3630">
        <v>0.14610614374512601</v>
      </c>
      <c r="O3630">
        <v>0.94659292132129502</v>
      </c>
      <c r="P3630">
        <v>8.9999198420159008</v>
      </c>
      <c r="Q3630">
        <v>11.109532241727299</v>
      </c>
      <c r="R3630">
        <v>2.4903628241843898</v>
      </c>
      <c r="S3630">
        <v>48</v>
      </c>
      <c r="T3630" t="s">
        <v>49</v>
      </c>
      <c r="U3630" t="s">
        <v>49</v>
      </c>
      <c r="V3630" t="s">
        <v>50</v>
      </c>
      <c r="W3630" t="s">
        <v>51</v>
      </c>
      <c r="X3630" t="s">
        <v>49</v>
      </c>
      <c r="Y3630" t="s">
        <v>336</v>
      </c>
      <c r="Z3630" t="s">
        <v>66</v>
      </c>
      <c r="AA3630" t="s">
        <v>337</v>
      </c>
      <c r="AB3630" t="s">
        <v>59</v>
      </c>
      <c r="AC3630" t="s">
        <v>68</v>
      </c>
      <c r="AD3630">
        <v>4911.0527961324997</v>
      </c>
      <c r="AE3630">
        <v>8.4992436165683998</v>
      </c>
      <c r="AF3630">
        <v>274458000000</v>
      </c>
      <c r="AG3630">
        <v>12565571926.821301</v>
      </c>
      <c r="AH3630">
        <v>97.724241960518498</v>
      </c>
      <c r="AI3630">
        <v>231148000000</v>
      </c>
      <c r="AJ3630">
        <v>0.18736913146555401</v>
      </c>
      <c r="AK3630">
        <v>0.523268087348426</v>
      </c>
      <c r="AL3630">
        <v>0.85785534129812202</v>
      </c>
      <c r="AM3630">
        <v>1.4578276948851301</v>
      </c>
      <c r="AN3630">
        <v>-0.506780699119452</v>
      </c>
      <c r="AO3630">
        <v>0.28257336647075998</v>
      </c>
      <c r="AP3630">
        <v>0.44007824401505402</v>
      </c>
      <c r="AQ3630">
        <v>-1.3263225528031499</v>
      </c>
      <c r="AR3630">
        <v>0.178098897009459</v>
      </c>
      <c r="AT3630">
        <v>-0.850348930023762</v>
      </c>
      <c r="AU3630">
        <v>252682188244.90201</v>
      </c>
      <c r="AV3630">
        <v>-7.6280965225185501E-2</v>
      </c>
    </row>
    <row r="3631" spans="1:48" hidden="1" x14ac:dyDescent="0.25">
      <c r="A3631">
        <v>1997</v>
      </c>
      <c r="B3631" t="s">
        <v>335</v>
      </c>
      <c r="C3631" t="s">
        <v>336</v>
      </c>
      <c r="D3631">
        <v>22.0919441287433</v>
      </c>
      <c r="E3631">
        <v>19.9140545666077</v>
      </c>
      <c r="F3631">
        <v>8.8827093659002401</v>
      </c>
      <c r="G3631">
        <v>4.67925137358018</v>
      </c>
      <c r="H3631">
        <v>2.3100357097223201</v>
      </c>
      <c r="I3631">
        <v>7.7616527347191298</v>
      </c>
      <c r="J3631">
        <v>6.5040787093389998</v>
      </c>
      <c r="K3631">
        <v>0.73773192825775502</v>
      </c>
      <c r="L3631">
        <v>2.4858943234318902</v>
      </c>
      <c r="O3631">
        <v>0.78413439229584603</v>
      </c>
      <c r="P3631">
        <v>8.8827093659002401</v>
      </c>
      <c r="Q3631">
        <v>11.031681450446801</v>
      </c>
      <c r="R3631">
        <v>2.1775533123961801</v>
      </c>
      <c r="S3631">
        <v>48</v>
      </c>
      <c r="T3631" t="s">
        <v>49</v>
      </c>
      <c r="U3631" t="s">
        <v>49</v>
      </c>
      <c r="V3631" t="s">
        <v>50</v>
      </c>
      <c r="W3631" t="s">
        <v>51</v>
      </c>
      <c r="X3631" t="s">
        <v>49</v>
      </c>
      <c r="Y3631" t="s">
        <v>336</v>
      </c>
      <c r="Z3631" t="s">
        <v>66</v>
      </c>
      <c r="AA3631" t="s">
        <v>337</v>
      </c>
      <c r="AB3631" t="s">
        <v>59</v>
      </c>
      <c r="AC3631" t="s">
        <v>68</v>
      </c>
      <c r="AD3631">
        <v>4807.5387266232701</v>
      </c>
      <c r="AE3631">
        <v>8.4779405328903401</v>
      </c>
      <c r="AF3631">
        <v>297399000000</v>
      </c>
      <c r="AG3631">
        <v>12422266621.264</v>
      </c>
      <c r="AH3631">
        <v>88.984831825258297</v>
      </c>
      <c r="AI3631">
        <v>274458000000</v>
      </c>
      <c r="AJ3631">
        <v>8.3586559692193294E-2</v>
      </c>
      <c r="AK3631">
        <v>0.87426874413603795</v>
      </c>
      <c r="AL3631">
        <v>1.04230868360378</v>
      </c>
      <c r="AM3631">
        <v>1.31491974985724</v>
      </c>
      <c r="AN3631">
        <v>1.2015829453171001</v>
      </c>
      <c r="AO3631">
        <v>0.96569380887524303</v>
      </c>
      <c r="AP3631">
        <v>0.73673172689728805</v>
      </c>
      <c r="AQ3631">
        <v>5.3619827116940799</v>
      </c>
      <c r="AR3631">
        <v>1.57286030142801</v>
      </c>
      <c r="AU3631">
        <v>247377695336.80099</v>
      </c>
      <c r="AV3631">
        <v>-2.0992745649960499E-2</v>
      </c>
    </row>
    <row r="3632" spans="1:48" hidden="1" x14ac:dyDescent="0.25">
      <c r="A3632">
        <v>1998</v>
      </c>
      <c r="B3632" t="s">
        <v>335</v>
      </c>
      <c r="C3632" t="s">
        <v>336</v>
      </c>
      <c r="D3632">
        <v>22.867497789346501</v>
      </c>
      <c r="E3632">
        <v>20.851755445680102</v>
      </c>
      <c r="F3632">
        <v>9.0945038795411701</v>
      </c>
      <c r="G3632">
        <v>4.9415889305418901</v>
      </c>
      <c r="H3632">
        <v>1.90365287135864</v>
      </c>
      <c r="I3632">
        <v>8.5268952461609295</v>
      </c>
      <c r="J3632">
        <v>6.0880151445331396</v>
      </c>
      <c r="K3632">
        <v>1.6097293661962999</v>
      </c>
      <c r="L3632">
        <v>2.4357665051747901</v>
      </c>
      <c r="O3632">
        <v>0.79458981480328195</v>
      </c>
      <c r="P3632">
        <v>9.0945038795411701</v>
      </c>
      <c r="Q3632">
        <v>11.757251566139001</v>
      </c>
      <c r="R3632">
        <v>2.0157423436663202</v>
      </c>
      <c r="S3632">
        <v>48</v>
      </c>
      <c r="T3632" t="s">
        <v>49</v>
      </c>
      <c r="U3632" t="s">
        <v>49</v>
      </c>
      <c r="V3632" t="s">
        <v>50</v>
      </c>
      <c r="W3632" t="s">
        <v>51</v>
      </c>
      <c r="X3632" t="s">
        <v>49</v>
      </c>
      <c r="Y3632" t="s">
        <v>336</v>
      </c>
      <c r="Z3632" t="s">
        <v>66</v>
      </c>
      <c r="AA3632" t="s">
        <v>337</v>
      </c>
      <c r="AB3632" t="s">
        <v>59</v>
      </c>
      <c r="AC3632" t="s">
        <v>68</v>
      </c>
      <c r="AD3632">
        <v>4650.3825618598003</v>
      </c>
      <c r="AE3632">
        <v>8.4447047665649997</v>
      </c>
      <c r="AF3632">
        <v>321172000000</v>
      </c>
      <c r="AG3632">
        <v>12132262155.6894</v>
      </c>
      <c r="AH3632">
        <v>84.474985366096604</v>
      </c>
      <c r="AI3632">
        <v>297399000000</v>
      </c>
      <c r="AJ3632">
        <v>7.9936381763220404E-2</v>
      </c>
      <c r="AK3632">
        <v>1.63614821973324</v>
      </c>
      <c r="AL3632">
        <v>1.32212389298236</v>
      </c>
      <c r="AM3632">
        <v>1.75742176224686</v>
      </c>
      <c r="AN3632">
        <v>-1.37667803021188</v>
      </c>
      <c r="AO3632">
        <v>2.33198264464595</v>
      </c>
      <c r="AP3632">
        <v>0.135773491549218</v>
      </c>
      <c r="AQ3632">
        <v>16.968727689168499</v>
      </c>
      <c r="AR3632">
        <v>0.72757320185000696</v>
      </c>
      <c r="AU3632">
        <v>252978963473.31699</v>
      </c>
      <c r="AV3632">
        <v>2.2642575471039299E-2</v>
      </c>
    </row>
    <row r="3633" spans="1:48" hidden="1" x14ac:dyDescent="0.25">
      <c r="A3633">
        <v>1999</v>
      </c>
      <c r="B3633" t="s">
        <v>335</v>
      </c>
      <c r="C3633" t="s">
        <v>336</v>
      </c>
      <c r="D3633">
        <v>25.775976851825099</v>
      </c>
      <c r="E3633">
        <v>21.8930664991267</v>
      </c>
      <c r="F3633">
        <v>9.4909822411537199</v>
      </c>
      <c r="G3633">
        <v>4.4365413767861099</v>
      </c>
      <c r="H3633">
        <v>2.0168193162757699</v>
      </c>
      <c r="I3633">
        <v>9.2131580312523393</v>
      </c>
      <c r="J3633">
        <v>5.8717743283513197</v>
      </c>
      <c r="K3633">
        <v>2.47159795032595</v>
      </c>
      <c r="L3633">
        <v>2.34853681170781</v>
      </c>
      <c r="O3633">
        <v>0.840389415012882</v>
      </c>
      <c r="P3633">
        <v>9.4909822411537199</v>
      </c>
      <c r="Q3633">
        <v>12.402084257973</v>
      </c>
      <c r="R3633">
        <v>3.8829103526984099</v>
      </c>
      <c r="S3633">
        <v>48</v>
      </c>
      <c r="T3633" t="s">
        <v>49</v>
      </c>
      <c r="U3633" t="s">
        <v>49</v>
      </c>
      <c r="V3633" t="s">
        <v>50</v>
      </c>
      <c r="W3633" t="s">
        <v>51</v>
      </c>
      <c r="X3633" t="s">
        <v>49</v>
      </c>
      <c r="Y3633" t="s">
        <v>336</v>
      </c>
      <c r="Z3633" t="s">
        <v>66</v>
      </c>
      <c r="AA3633" t="s">
        <v>337</v>
      </c>
      <c r="AB3633" t="s">
        <v>59</v>
      </c>
      <c r="AC3633" t="s">
        <v>68</v>
      </c>
      <c r="AD3633">
        <v>4656.6170845204397</v>
      </c>
      <c r="AE3633">
        <v>8.44604451596439</v>
      </c>
      <c r="AF3633">
        <v>346982000000</v>
      </c>
      <c r="AG3633">
        <v>12259368696.224001</v>
      </c>
      <c r="AH3633">
        <v>84.231746891769603</v>
      </c>
      <c r="AI3633">
        <v>321172000000</v>
      </c>
      <c r="AJ3633">
        <v>8.0361924451695599E-2</v>
      </c>
      <c r="AK3633">
        <v>1.6713620635561901</v>
      </c>
      <c r="AL3633">
        <v>1.58608339749327</v>
      </c>
      <c r="AM3633">
        <v>-0.373993245766778</v>
      </c>
      <c r="AN3633">
        <v>1.7991878193948101</v>
      </c>
      <c r="AO3633">
        <v>2.0819780795075302</v>
      </c>
      <c r="AP3633">
        <v>0.52249173918916503</v>
      </c>
      <c r="AQ3633">
        <v>8.1979218166979795</v>
      </c>
      <c r="AR3633">
        <v>0.51855394362375196</v>
      </c>
      <c r="AU3633">
        <v>268395174103.745</v>
      </c>
      <c r="AV3633">
        <v>6.0938705806874202E-2</v>
      </c>
    </row>
    <row r="3634" spans="1:48" hidden="1" x14ac:dyDescent="0.25">
      <c r="A3634">
        <v>2000</v>
      </c>
      <c r="B3634" t="s">
        <v>335</v>
      </c>
      <c r="C3634" t="s">
        <v>336</v>
      </c>
      <c r="D3634">
        <v>25.648106766144199</v>
      </c>
      <c r="E3634">
        <v>22.494051755539399</v>
      </c>
      <c r="F3634">
        <v>10.146503775617401</v>
      </c>
      <c r="G3634">
        <v>4.4870817822257898</v>
      </c>
      <c r="H3634">
        <v>1.97008956596544</v>
      </c>
      <c r="I3634">
        <v>9.1472503739450097</v>
      </c>
      <c r="J3634">
        <v>5.8477507756614102</v>
      </c>
      <c r="K3634">
        <v>2.4467241383764402</v>
      </c>
      <c r="L3634">
        <v>2.3842062161415001</v>
      </c>
      <c r="O3634">
        <v>0.81609138983541196</v>
      </c>
      <c r="P3634">
        <v>10.146503775617401</v>
      </c>
      <c r="Q3634">
        <v>12.347547979921901</v>
      </c>
      <c r="R3634">
        <v>3.1543133491264199</v>
      </c>
      <c r="S3634">
        <v>48</v>
      </c>
      <c r="T3634" t="s">
        <v>49</v>
      </c>
      <c r="U3634" t="s">
        <v>49</v>
      </c>
      <c r="V3634" t="s">
        <v>50</v>
      </c>
      <c r="W3634" t="s">
        <v>51</v>
      </c>
      <c r="X3634" t="s">
        <v>49</v>
      </c>
      <c r="Y3634" t="s">
        <v>336</v>
      </c>
      <c r="Z3634" t="s">
        <v>66</v>
      </c>
      <c r="AA3634" t="s">
        <v>337</v>
      </c>
      <c r="AB3634" t="s">
        <v>59</v>
      </c>
      <c r="AC3634" t="s">
        <v>68</v>
      </c>
      <c r="AD3634">
        <v>4658.5683960719898</v>
      </c>
      <c r="AE3634">
        <v>8.4464634687773295</v>
      </c>
      <c r="AF3634">
        <v>387089000000</v>
      </c>
      <c r="AG3634">
        <v>12367092203.915501</v>
      </c>
      <c r="AH3634">
        <v>89.513006052871503</v>
      </c>
      <c r="AI3634">
        <v>346982000000</v>
      </c>
      <c r="AJ3634">
        <v>0.115588128490815</v>
      </c>
      <c r="AK3634">
        <v>1.2649402084597701</v>
      </c>
      <c r="AL3634">
        <v>1.6666017577037</v>
      </c>
      <c r="AM3634">
        <v>1.10994736798953</v>
      </c>
      <c r="AN3634">
        <v>0.776376664842238</v>
      </c>
      <c r="AO3634">
        <v>0.93095726189699801</v>
      </c>
      <c r="AP3634">
        <v>0.96051260091388602</v>
      </c>
      <c r="AQ3634">
        <v>0.90286960110249903</v>
      </c>
      <c r="AR3634">
        <v>1.14658486731818</v>
      </c>
      <c r="AU3634">
        <v>278186012100.40399</v>
      </c>
      <c r="AV3634">
        <v>3.6479187933811497E-2</v>
      </c>
    </row>
    <row r="3635" spans="1:48" hidden="1" x14ac:dyDescent="0.25">
      <c r="A3635">
        <v>2001</v>
      </c>
      <c r="B3635" t="s">
        <v>335</v>
      </c>
      <c r="C3635" t="s">
        <v>336</v>
      </c>
      <c r="D3635">
        <v>23.790006194995701</v>
      </c>
      <c r="E3635">
        <v>21.414863733738098</v>
      </c>
      <c r="F3635">
        <v>9.3990806815441097</v>
      </c>
      <c r="G3635">
        <v>4.6726237935127504</v>
      </c>
      <c r="H3635">
        <v>1.58047985207674</v>
      </c>
      <c r="I3635">
        <v>8.8391559200041598</v>
      </c>
      <c r="J3635">
        <v>5.49802824161429</v>
      </c>
      <c r="K3635">
        <v>2.4753878965861298</v>
      </c>
      <c r="L3635">
        <v>2.2934576588590798</v>
      </c>
      <c r="O3635">
        <v>0.88316923688055904</v>
      </c>
      <c r="P3635">
        <v>9.3990806815441097</v>
      </c>
      <c r="Q3635">
        <v>12.015782815743799</v>
      </c>
      <c r="R3635">
        <v>2.3751424612576302</v>
      </c>
      <c r="S3635">
        <v>48</v>
      </c>
      <c r="T3635" t="s">
        <v>49</v>
      </c>
      <c r="U3635" t="s">
        <v>49</v>
      </c>
      <c r="V3635" t="s">
        <v>50</v>
      </c>
      <c r="W3635" t="s">
        <v>51</v>
      </c>
      <c r="X3635" t="s">
        <v>49</v>
      </c>
      <c r="Y3635" t="s">
        <v>336</v>
      </c>
      <c r="Z3635" t="s">
        <v>66</v>
      </c>
      <c r="AA3635" t="s">
        <v>337</v>
      </c>
      <c r="AB3635" t="s">
        <v>59</v>
      </c>
      <c r="AC3635" t="s">
        <v>68</v>
      </c>
      <c r="AD3635">
        <v>4685.9059960866898</v>
      </c>
      <c r="AE3635">
        <v>8.4523145582789603</v>
      </c>
      <c r="AF3635">
        <v>422923000000</v>
      </c>
      <c r="AG3635">
        <v>12533420883.169001</v>
      </c>
      <c r="AH3635">
        <v>84.827734599442394</v>
      </c>
      <c r="AI3635">
        <v>387089000000</v>
      </c>
      <c r="AJ3635">
        <v>9.2573025841602305E-2</v>
      </c>
      <c r="AK3635">
        <v>0.43376665483740501</v>
      </c>
      <c r="AL3635">
        <v>0.13060706585381901</v>
      </c>
      <c r="AM3635">
        <v>1.4880274942966001</v>
      </c>
      <c r="AN3635">
        <v>-1.3340481997412601</v>
      </c>
      <c r="AO3635">
        <v>0.60247968406678898</v>
      </c>
      <c r="AP3635">
        <v>0.29416892261725702</v>
      </c>
      <c r="AQ3635">
        <v>1.1382655991786701</v>
      </c>
      <c r="AR3635">
        <v>0.55077705745844097</v>
      </c>
      <c r="AU3635">
        <v>268401500330.65302</v>
      </c>
      <c r="AV3635">
        <v>-3.5172551257608403E-2</v>
      </c>
    </row>
    <row r="3636" spans="1:48" hidden="1" x14ac:dyDescent="0.25">
      <c r="A3636">
        <v>2002</v>
      </c>
      <c r="B3636" t="s">
        <v>335</v>
      </c>
      <c r="C3636" t="s">
        <v>336</v>
      </c>
      <c r="E3636">
        <v>21.859056558864602</v>
      </c>
      <c r="F3636">
        <v>9.6564700331949105</v>
      </c>
      <c r="G3636">
        <v>4.9727074894698502</v>
      </c>
      <c r="H3636">
        <v>1.6812588990849</v>
      </c>
      <c r="I3636">
        <v>8.9459632688277999</v>
      </c>
      <c r="J3636">
        <v>5.9795878900189896</v>
      </c>
      <c r="K3636">
        <v>2.2435042524343598</v>
      </c>
      <c r="L3636">
        <v>2.3590671846376798</v>
      </c>
      <c r="O3636">
        <v>0.89755607220425204</v>
      </c>
      <c r="P3636">
        <v>9.6564700331949105</v>
      </c>
      <c r="Q3636">
        <v>12.2025865256697</v>
      </c>
      <c r="S3636">
        <v>48</v>
      </c>
      <c r="T3636" t="s">
        <v>49</v>
      </c>
      <c r="U3636" t="s">
        <v>49</v>
      </c>
      <c r="V3636" t="s">
        <v>50</v>
      </c>
      <c r="W3636" t="s">
        <v>51</v>
      </c>
      <c r="X3636" t="s">
        <v>49</v>
      </c>
      <c r="Y3636" t="s">
        <v>336</v>
      </c>
      <c r="Z3636" t="s">
        <v>66</v>
      </c>
      <c r="AA3636" t="s">
        <v>337</v>
      </c>
      <c r="AB3636" t="s">
        <v>59</v>
      </c>
      <c r="AC3636" t="s">
        <v>68</v>
      </c>
      <c r="AD3636">
        <v>4747.3060120664104</v>
      </c>
      <c r="AE3636">
        <v>8.4653325807808102</v>
      </c>
      <c r="AF3636">
        <v>470555000000</v>
      </c>
      <c r="AG3636">
        <v>12783749763.450899</v>
      </c>
      <c r="AH3636">
        <v>81.846755427101996</v>
      </c>
      <c r="AI3636">
        <v>422923000000</v>
      </c>
      <c r="AJ3636">
        <v>0.112625702551055</v>
      </c>
      <c r="AK3636">
        <v>1.20491219204575</v>
      </c>
      <c r="AL3636">
        <v>1.2705308353281299</v>
      </c>
      <c r="AM3636">
        <v>1.6344438022185299</v>
      </c>
      <c r="AN3636">
        <v>1.62993082206442</v>
      </c>
      <c r="AO3636">
        <v>1.1193718475243299</v>
      </c>
      <c r="AP3636">
        <v>1.86527607888553</v>
      </c>
      <c r="AQ3636">
        <v>7.4580963623719104E-2</v>
      </c>
      <c r="AR3636">
        <v>1.2826101445375</v>
      </c>
      <c r="AU3636">
        <v>279440709113.64697</v>
      </c>
      <c r="AV3636">
        <v>4.1129460041745301E-2</v>
      </c>
    </row>
    <row r="3637" spans="1:48" hidden="1" x14ac:dyDescent="0.25">
      <c r="A3637">
        <v>2003</v>
      </c>
      <c r="B3637" t="s">
        <v>335</v>
      </c>
      <c r="C3637" t="s">
        <v>336</v>
      </c>
      <c r="E3637">
        <v>24.071100071623999</v>
      </c>
      <c r="F3637">
        <v>11.0148831059117</v>
      </c>
      <c r="G3637">
        <v>5.3477129896604199</v>
      </c>
      <c r="H3637">
        <v>1.83927733191309</v>
      </c>
      <c r="I3637">
        <v>9.6600009182567792</v>
      </c>
      <c r="J3637">
        <v>6.7047971570770004</v>
      </c>
      <c r="K3637">
        <v>2.3446689684303301</v>
      </c>
      <c r="L3637">
        <v>2.4106604102771301</v>
      </c>
      <c r="O3637">
        <v>0.98555563717838002</v>
      </c>
      <c r="P3637">
        <v>11.0148831059117</v>
      </c>
      <c r="Q3637">
        <v>13.056216965712199</v>
      </c>
      <c r="S3637">
        <v>48</v>
      </c>
      <c r="T3637" t="s">
        <v>49</v>
      </c>
      <c r="U3637" t="s">
        <v>49</v>
      </c>
      <c r="V3637" t="s">
        <v>50</v>
      </c>
      <c r="W3637" t="s">
        <v>51</v>
      </c>
      <c r="X3637" t="s">
        <v>49</v>
      </c>
      <c r="Y3637" t="s">
        <v>336</v>
      </c>
      <c r="Z3637" t="s">
        <v>66</v>
      </c>
      <c r="AA3637" t="s">
        <v>337</v>
      </c>
      <c r="AB3637" t="s">
        <v>59</v>
      </c>
      <c r="AC3637" t="s">
        <v>68</v>
      </c>
      <c r="AD3637">
        <v>4891.2145729286403</v>
      </c>
      <c r="AE3637">
        <v>8.4951959305499898</v>
      </c>
      <c r="AF3637">
        <v>544510000000</v>
      </c>
      <c r="AG3637">
        <v>13252442630.0466</v>
      </c>
      <c r="AH3637">
        <v>88.150630842408702</v>
      </c>
      <c r="AI3637">
        <v>470555000000</v>
      </c>
      <c r="AJ3637">
        <v>0.15716547481165799</v>
      </c>
      <c r="AK3637">
        <v>1.7450759934042599</v>
      </c>
      <c r="AL3637">
        <v>2.0357424445143799</v>
      </c>
      <c r="AM3637">
        <v>1.55524293701341</v>
      </c>
      <c r="AN3637">
        <v>1.6920085698766401</v>
      </c>
      <c r="AO3637">
        <v>1.5876683743936</v>
      </c>
      <c r="AP3637">
        <v>1.8929567202188</v>
      </c>
      <c r="AQ3637">
        <v>1.3320018381732599</v>
      </c>
      <c r="AR3637">
        <v>1.16102402946948</v>
      </c>
      <c r="AU3637">
        <v>319000872741.30902</v>
      </c>
      <c r="AV3637">
        <v>0.14156907829622201</v>
      </c>
    </row>
    <row r="3638" spans="1:48" hidden="1" x14ac:dyDescent="0.25">
      <c r="A3638">
        <v>2004</v>
      </c>
      <c r="B3638" t="s">
        <v>335</v>
      </c>
      <c r="C3638" t="s">
        <v>336</v>
      </c>
      <c r="E3638">
        <v>23.753733980021199</v>
      </c>
      <c r="F3638">
        <v>11.216892043812001</v>
      </c>
      <c r="G3638">
        <v>5.7823210098609099</v>
      </c>
      <c r="H3638">
        <v>1.5491600552468401</v>
      </c>
      <c r="I3638">
        <v>9.0995888606944408</v>
      </c>
      <c r="J3638">
        <v>6.6520573025407099</v>
      </c>
      <c r="K3638">
        <v>1.9520765746956601</v>
      </c>
      <c r="L3638">
        <v>2.2909934795875699</v>
      </c>
      <c r="O3638">
        <v>1.14625959592715</v>
      </c>
      <c r="P3638">
        <v>11.216892043812001</v>
      </c>
      <c r="Q3638">
        <v>12.5368419362091</v>
      </c>
      <c r="S3638">
        <v>48</v>
      </c>
      <c r="T3638" t="s">
        <v>49</v>
      </c>
      <c r="U3638" t="s">
        <v>49</v>
      </c>
      <c r="V3638" t="s">
        <v>50</v>
      </c>
      <c r="W3638" t="s">
        <v>51</v>
      </c>
      <c r="X3638" t="s">
        <v>49</v>
      </c>
      <c r="Y3638" t="s">
        <v>336</v>
      </c>
      <c r="Z3638" t="s">
        <v>66</v>
      </c>
      <c r="AA3638" t="s">
        <v>337</v>
      </c>
      <c r="AB3638" t="s">
        <v>59</v>
      </c>
      <c r="AC3638" t="s">
        <v>68</v>
      </c>
      <c r="AD3638">
        <v>4927.6274384615799</v>
      </c>
      <c r="AE3638">
        <v>8.5026129013939293</v>
      </c>
      <c r="AF3638">
        <v>622661000000</v>
      </c>
      <c r="AG3638">
        <v>13427868539.474199</v>
      </c>
      <c r="AH3638">
        <v>89.318104072681606</v>
      </c>
      <c r="AI3638">
        <v>544510000000</v>
      </c>
      <c r="AJ3638">
        <v>0.14352537143486799</v>
      </c>
      <c r="AK3638">
        <v>0.89495347013041404</v>
      </c>
      <c r="AL3638">
        <v>1.14611937904076</v>
      </c>
      <c r="AM3638">
        <v>1.64751043395827</v>
      </c>
      <c r="AN3638">
        <v>-0.25673438827717998</v>
      </c>
      <c r="AO3638">
        <v>0.53778138875047699</v>
      </c>
      <c r="AP3638">
        <v>0.93732845381723096</v>
      </c>
      <c r="AQ3638">
        <v>-0.33406647588489902</v>
      </c>
      <c r="AR3638">
        <v>0.60449202800362001</v>
      </c>
      <c r="AU3638">
        <v>318962017205.36798</v>
      </c>
      <c r="AV3638">
        <v>-1.21803854664093E-4</v>
      </c>
    </row>
    <row r="3639" spans="1:48" hidden="1" x14ac:dyDescent="0.25">
      <c r="A3639">
        <v>2005</v>
      </c>
      <c r="B3639" t="s">
        <v>335</v>
      </c>
      <c r="C3639" t="s">
        <v>336</v>
      </c>
      <c r="E3639">
        <v>22.387619149619699</v>
      </c>
      <c r="F3639">
        <v>9.9809931812502199</v>
      </c>
      <c r="G3639">
        <v>5.1469208525222196</v>
      </c>
      <c r="H3639">
        <v>1.8755203312984099</v>
      </c>
      <c r="I3639">
        <v>8.8630752204491099</v>
      </c>
      <c r="J3639">
        <v>6.5119702973831703</v>
      </c>
      <c r="K3639">
        <v>1.7688336724858</v>
      </c>
      <c r="L3639">
        <v>2.2964406840169902</v>
      </c>
      <c r="O3639">
        <v>1.24711006390346</v>
      </c>
      <c r="P3639">
        <v>9.9809931812502199</v>
      </c>
      <c r="Q3639">
        <v>12.4066259683695</v>
      </c>
      <c r="S3639">
        <v>48</v>
      </c>
      <c r="T3639" t="s">
        <v>49</v>
      </c>
      <c r="U3639" t="s">
        <v>49</v>
      </c>
      <c r="V3639" t="s">
        <v>50</v>
      </c>
      <c r="W3639" t="s">
        <v>51</v>
      </c>
      <c r="X3639" t="s">
        <v>49</v>
      </c>
      <c r="Y3639" t="s">
        <v>336</v>
      </c>
      <c r="Z3639" t="s">
        <v>66</v>
      </c>
      <c r="AA3639" t="s">
        <v>337</v>
      </c>
      <c r="AB3639" t="s">
        <v>59</v>
      </c>
      <c r="AC3639" t="s">
        <v>68</v>
      </c>
      <c r="AD3639">
        <v>4944.4841428180698</v>
      </c>
      <c r="AE3639">
        <v>8.50602791967043</v>
      </c>
      <c r="AF3639">
        <v>700276000000</v>
      </c>
      <c r="AG3639">
        <v>13547886551.321501</v>
      </c>
      <c r="AH3639">
        <v>90.487893344909693</v>
      </c>
      <c r="AI3639">
        <v>622661000000</v>
      </c>
      <c r="AJ3639">
        <v>0.124650492001265</v>
      </c>
      <c r="AK3639">
        <v>0.481105702311169</v>
      </c>
      <c r="AL3639">
        <v>5.8910745975232198E-3</v>
      </c>
      <c r="AM3639">
        <v>8.5548322158198204E-3</v>
      </c>
      <c r="AN3639">
        <v>2.9007481746366501</v>
      </c>
      <c r="AO3639">
        <v>0.76549181649925502</v>
      </c>
      <c r="AP3639">
        <v>0.80999481620240799</v>
      </c>
      <c r="AQ3639">
        <v>0.15305756689949099</v>
      </c>
      <c r="AR3639">
        <v>1.02145227727792</v>
      </c>
      <c r="AU3639">
        <v>303304924393.24103</v>
      </c>
      <c r="AV3639">
        <v>-4.9087640432261798E-2</v>
      </c>
    </row>
    <row r="3640" spans="1:48" hidden="1" x14ac:dyDescent="0.25">
      <c r="A3640">
        <v>2006</v>
      </c>
      <c r="B3640" t="s">
        <v>335</v>
      </c>
      <c r="C3640" t="s">
        <v>336</v>
      </c>
      <c r="E3640">
        <v>23.133300014279499</v>
      </c>
      <c r="F3640">
        <v>10.6028028803981</v>
      </c>
      <c r="G3640">
        <v>5.2560764774280404</v>
      </c>
      <c r="H3640">
        <v>2.33980079965729</v>
      </c>
      <c r="I3640">
        <v>9.1925271822280195</v>
      </c>
      <c r="J3640">
        <v>7.1288197915179197</v>
      </c>
      <c r="K3640">
        <v>1.5073514412190601</v>
      </c>
      <c r="L3640">
        <v>2.2030609330695001</v>
      </c>
      <c r="O3640">
        <v>1.1349090185838699</v>
      </c>
      <c r="P3640">
        <v>10.6028028803981</v>
      </c>
      <c r="Q3640">
        <v>12.530497133881299</v>
      </c>
      <c r="S3640">
        <v>48</v>
      </c>
      <c r="T3640" t="s">
        <v>49</v>
      </c>
      <c r="U3640" t="s">
        <v>49</v>
      </c>
      <c r="V3640" t="s">
        <v>50</v>
      </c>
      <c r="W3640" t="s">
        <v>51</v>
      </c>
      <c r="X3640" t="s">
        <v>49</v>
      </c>
      <c r="Y3640" t="s">
        <v>336</v>
      </c>
      <c r="Z3640" t="s">
        <v>66</v>
      </c>
      <c r="AA3640" t="s">
        <v>337</v>
      </c>
      <c r="AB3640" t="s">
        <v>59</v>
      </c>
      <c r="AC3640" t="s">
        <v>68</v>
      </c>
      <c r="AD3640">
        <v>5061.2060368065204</v>
      </c>
      <c r="AE3640">
        <v>8.5293600810762893</v>
      </c>
      <c r="AF3640">
        <v>784336000000</v>
      </c>
      <c r="AG3640">
        <v>13940656764.664301</v>
      </c>
      <c r="AH3640">
        <v>100.745598824993</v>
      </c>
      <c r="AI3640">
        <v>700276000000</v>
      </c>
      <c r="AJ3640">
        <v>0.120038384865395</v>
      </c>
      <c r="AK3640">
        <v>1.31078342724537</v>
      </c>
      <c r="AL3640">
        <v>1.5812948782795699</v>
      </c>
      <c r="AM3640">
        <v>1.19788432496603</v>
      </c>
      <c r="AN3640">
        <v>3.3097841711019802</v>
      </c>
      <c r="AO3640">
        <v>1.3468330109650499</v>
      </c>
      <c r="AP3640">
        <v>1.8838520331855499</v>
      </c>
      <c r="AQ3640">
        <v>-0.37932925795297401</v>
      </c>
      <c r="AR3640">
        <v>0.62058871656874404</v>
      </c>
      <c r="AU3640">
        <v>322493395333.07703</v>
      </c>
      <c r="AV3640">
        <v>6.3264620507636302E-2</v>
      </c>
    </row>
    <row r="3641" spans="1:48" hidden="1" x14ac:dyDescent="0.25">
      <c r="A3641">
        <v>2007</v>
      </c>
      <c r="B3641" t="s">
        <v>335</v>
      </c>
      <c r="C3641" t="s">
        <v>336</v>
      </c>
      <c r="E3641">
        <v>23.858476206821699</v>
      </c>
      <c r="F3641">
        <v>11.0570078768608</v>
      </c>
      <c r="G3641">
        <v>5.4446993785229001</v>
      </c>
      <c r="H3641">
        <v>2.2309943633473002</v>
      </c>
      <c r="I3641">
        <v>9.2495641530568005</v>
      </c>
      <c r="J3641">
        <v>7.2206401756034104</v>
      </c>
      <c r="K3641">
        <v>1.50048778725249</v>
      </c>
      <c r="L3641">
        <v>2.2342462783639201</v>
      </c>
      <c r="O3641">
        <v>1.3176578985402501</v>
      </c>
      <c r="P3641">
        <v>11.0570078768608</v>
      </c>
      <c r="Q3641">
        <v>12.801468329960899</v>
      </c>
      <c r="S3641">
        <v>48</v>
      </c>
      <c r="T3641" t="s">
        <v>49</v>
      </c>
      <c r="U3641" t="s">
        <v>49</v>
      </c>
      <c r="V3641" t="s">
        <v>50</v>
      </c>
      <c r="W3641" t="s">
        <v>51</v>
      </c>
      <c r="X3641" t="s">
        <v>49</v>
      </c>
      <c r="Y3641" t="s">
        <v>336</v>
      </c>
      <c r="Z3641" t="s">
        <v>66</v>
      </c>
      <c r="AA3641" t="s">
        <v>337</v>
      </c>
      <c r="AB3641" t="s">
        <v>59</v>
      </c>
      <c r="AC3641" t="s">
        <v>68</v>
      </c>
      <c r="AD3641">
        <v>5108.0602659468104</v>
      </c>
      <c r="AE3641">
        <v>8.5385750154279396</v>
      </c>
      <c r="AF3641">
        <v>885632000000</v>
      </c>
      <c r="AG3641">
        <v>14140280561.941601</v>
      </c>
      <c r="AH3641">
        <v>101.244422062436</v>
      </c>
      <c r="AI3641">
        <v>784336000000</v>
      </c>
      <c r="AJ3641">
        <v>0.129148732176006</v>
      </c>
      <c r="AK3641">
        <v>1.27407344053425</v>
      </c>
      <c r="AL3641">
        <v>1.3745348409896301</v>
      </c>
      <c r="AM3641">
        <v>1.3137572346067801</v>
      </c>
      <c r="AN3641">
        <v>0.59342871227356897</v>
      </c>
      <c r="AO3641">
        <v>1.05424785042067</v>
      </c>
      <c r="AP3641">
        <v>1.1126114298380201</v>
      </c>
      <c r="AQ3641">
        <v>0.96018911209038504</v>
      </c>
      <c r="AR3641">
        <v>1.1237613539626301</v>
      </c>
      <c r="AU3641">
        <v>337365547344.87</v>
      </c>
      <c r="AV3641">
        <v>4.6116144476176103E-2</v>
      </c>
    </row>
    <row r="3642" spans="1:48" hidden="1" x14ac:dyDescent="0.25">
      <c r="A3642">
        <v>2008</v>
      </c>
      <c r="B3642" t="s">
        <v>335</v>
      </c>
      <c r="C3642" t="s">
        <v>336</v>
      </c>
      <c r="E3642">
        <v>24.1100753526012</v>
      </c>
      <c r="F3642">
        <v>11.525900200913499</v>
      </c>
      <c r="G3642">
        <v>5.9965572002037204</v>
      </c>
      <c r="H3642">
        <v>2.5044513777214501</v>
      </c>
      <c r="I3642">
        <v>10.451744659349201</v>
      </c>
      <c r="J3642">
        <v>8.3147424817834299</v>
      </c>
      <c r="K3642">
        <v>1.6320314724435601</v>
      </c>
      <c r="L3642">
        <v>2.0587321192969199</v>
      </c>
      <c r="O3642">
        <v>7.3698373041494E-2</v>
      </c>
      <c r="P3642">
        <v>11.525900200913499</v>
      </c>
      <c r="Q3642">
        <v>12.584175151687701</v>
      </c>
      <c r="S3642">
        <v>48</v>
      </c>
      <c r="T3642" t="s">
        <v>49</v>
      </c>
      <c r="U3642" t="s">
        <v>49</v>
      </c>
      <c r="V3642" t="s">
        <v>50</v>
      </c>
      <c r="W3642" t="s">
        <v>51</v>
      </c>
      <c r="X3642" t="s">
        <v>49</v>
      </c>
      <c r="Y3642" t="s">
        <v>336</v>
      </c>
      <c r="Z3642" t="s">
        <v>66</v>
      </c>
      <c r="AA3642" t="s">
        <v>337</v>
      </c>
      <c r="AB3642" t="s">
        <v>59</v>
      </c>
      <c r="AC3642" t="s">
        <v>68</v>
      </c>
      <c r="AD3642">
        <v>5041.7538405559399</v>
      </c>
      <c r="AE3642">
        <v>8.5255092847702301</v>
      </c>
      <c r="AF3642">
        <v>997444000000</v>
      </c>
      <c r="AG3642">
        <v>14025498714.6735</v>
      </c>
      <c r="AH3642">
        <v>113.577403844225</v>
      </c>
      <c r="AI3642">
        <v>885632000000</v>
      </c>
      <c r="AJ3642">
        <v>0.12625108397167201</v>
      </c>
      <c r="AK3642">
        <v>1.0940733405156</v>
      </c>
      <c r="AL3642">
        <v>1.3782993635524701</v>
      </c>
      <c r="AM3642">
        <v>1.90417689063097</v>
      </c>
      <c r="AN3642">
        <v>2.0934292847227098</v>
      </c>
      <c r="AO3642">
        <v>2.1594406400749202</v>
      </c>
      <c r="AP3642">
        <v>2.35170629517726</v>
      </c>
      <c r="AQ3642">
        <v>1.7820556282065301</v>
      </c>
      <c r="AR3642">
        <v>0.29922077121731999</v>
      </c>
      <c r="AU3642">
        <v>338155830868.59003</v>
      </c>
      <c r="AV3642">
        <v>2.34251401762808E-3</v>
      </c>
    </row>
    <row r="3643" spans="1:48" hidden="1" x14ac:dyDescent="0.25">
      <c r="A3643">
        <v>2009</v>
      </c>
      <c r="B3643" t="s">
        <v>335</v>
      </c>
      <c r="C3643" t="s">
        <v>336</v>
      </c>
      <c r="E3643">
        <v>24.005928757288899</v>
      </c>
      <c r="F3643">
        <v>11.6842983678082</v>
      </c>
      <c r="G3643">
        <v>5.8238963837959803</v>
      </c>
      <c r="H3643">
        <v>2.39014527144997</v>
      </c>
      <c r="I3643">
        <v>10.363572874151799</v>
      </c>
      <c r="J3643">
        <v>7.3372971024559801</v>
      </c>
      <c r="K3643">
        <v>2.5360080952506099</v>
      </c>
      <c r="L3643">
        <v>1.8818547736070701</v>
      </c>
      <c r="O3643">
        <v>7.6202741721705103E-2</v>
      </c>
      <c r="P3643">
        <v>11.6842983678082</v>
      </c>
      <c r="Q3643">
        <v>12.3216303894806</v>
      </c>
      <c r="S3643">
        <v>48</v>
      </c>
      <c r="T3643" t="s">
        <v>49</v>
      </c>
      <c r="U3643" t="s">
        <v>49</v>
      </c>
      <c r="V3643" t="s">
        <v>50</v>
      </c>
      <c r="W3643" t="s">
        <v>51</v>
      </c>
      <c r="X3643" t="s">
        <v>49</v>
      </c>
      <c r="Y3643" t="s">
        <v>336</v>
      </c>
      <c r="Z3643" t="s">
        <v>66</v>
      </c>
      <c r="AA3643" t="s">
        <v>337</v>
      </c>
      <c r="AB3643" t="s">
        <v>59</v>
      </c>
      <c r="AC3643" t="s">
        <v>68</v>
      </c>
      <c r="AD3643">
        <v>4798.5769060516604</v>
      </c>
      <c r="AE3643">
        <v>8.4760746750318106</v>
      </c>
      <c r="AF3643">
        <v>1065317000000</v>
      </c>
      <c r="AG3643">
        <v>13416048458.438499</v>
      </c>
      <c r="AH3643">
        <v>86.885124333883695</v>
      </c>
      <c r="AI3643">
        <v>997444000000</v>
      </c>
      <c r="AJ3643">
        <v>6.8046927947834596E-2</v>
      </c>
      <c r="AK3643">
        <v>0.93220021431648403</v>
      </c>
      <c r="AL3643">
        <v>1.21570345844466</v>
      </c>
      <c r="AM3643">
        <v>0.54806745083795305</v>
      </c>
      <c r="AN3643">
        <v>0.28362794101087602</v>
      </c>
      <c r="AO3643">
        <v>0.86758943013460399</v>
      </c>
      <c r="AP3643">
        <v>-0.845123782617619</v>
      </c>
      <c r="AQ3643">
        <v>9.6938167531625208</v>
      </c>
      <c r="AR3643">
        <v>-0.34851003945479803</v>
      </c>
      <c r="AU3643">
        <v>322064703497.612</v>
      </c>
      <c r="AV3643">
        <v>-4.75849472405864E-2</v>
      </c>
    </row>
    <row r="3644" spans="1:48" hidden="1" x14ac:dyDescent="0.25">
      <c r="A3644">
        <v>2010</v>
      </c>
      <c r="B3644" t="s">
        <v>335</v>
      </c>
      <c r="C3644" t="s">
        <v>336</v>
      </c>
      <c r="E3644">
        <v>23.971625114939499</v>
      </c>
      <c r="F3644">
        <v>10.297550269782599</v>
      </c>
      <c r="G3644">
        <v>4.7535089088984801</v>
      </c>
      <c r="H3644">
        <v>2.87051302069779</v>
      </c>
      <c r="I3644">
        <v>11.877799753639</v>
      </c>
      <c r="J3644">
        <v>7.9588820069744397</v>
      </c>
      <c r="K3644">
        <v>3.3061121809885599</v>
      </c>
      <c r="L3644">
        <v>1.7313537708842901</v>
      </c>
      <c r="O3644">
        <v>6.4921320633598706E-2</v>
      </c>
      <c r="P3644">
        <v>10.297550269782599</v>
      </c>
      <c r="Q3644">
        <v>13.6740748451569</v>
      </c>
      <c r="S3644">
        <v>48</v>
      </c>
      <c r="T3644" t="s">
        <v>49</v>
      </c>
      <c r="U3644" t="s">
        <v>49</v>
      </c>
      <c r="V3644" t="s">
        <v>50</v>
      </c>
      <c r="W3644" t="s">
        <v>51</v>
      </c>
      <c r="X3644" t="s">
        <v>49</v>
      </c>
      <c r="Y3644" t="s">
        <v>336</v>
      </c>
      <c r="Z3644" t="s">
        <v>66</v>
      </c>
      <c r="AA3644" t="s">
        <v>337</v>
      </c>
      <c r="AB3644" t="s">
        <v>59</v>
      </c>
      <c r="AC3644" t="s">
        <v>68</v>
      </c>
      <c r="AD3644">
        <v>4704.0477596242499</v>
      </c>
      <c r="AE3644">
        <v>8.4561786425082595</v>
      </c>
      <c r="AF3644">
        <v>1152781000000</v>
      </c>
      <c r="AG3644">
        <v>13220556882.704599</v>
      </c>
      <c r="AH3644">
        <v>80.920400318880993</v>
      </c>
      <c r="AI3644">
        <v>1065317000000</v>
      </c>
      <c r="AJ3644">
        <v>8.2101383907325201E-2</v>
      </c>
      <c r="AK3644">
        <v>0.98116614607964403</v>
      </c>
      <c r="AL3644">
        <v>-0.56427251705023196</v>
      </c>
      <c r="AM3644">
        <v>-1.4223943995350099</v>
      </c>
      <c r="AN3644">
        <v>3.6489088792389999</v>
      </c>
      <c r="AO3644">
        <v>2.9257456271974398</v>
      </c>
      <c r="AP3644">
        <v>2.1165593913061902</v>
      </c>
      <c r="AQ3644">
        <v>5.00236108055228</v>
      </c>
      <c r="AR3644">
        <v>-5.40731799545476E-2</v>
      </c>
      <c r="AU3644">
        <v>316918233402.92798</v>
      </c>
      <c r="AV3644">
        <v>-1.5979615396511802E-2</v>
      </c>
    </row>
    <row r="3645" spans="1:48" hidden="1" x14ac:dyDescent="0.25">
      <c r="A3645">
        <v>2011</v>
      </c>
      <c r="B3645" t="s">
        <v>335</v>
      </c>
      <c r="C3645" t="s">
        <v>336</v>
      </c>
      <c r="E3645">
        <v>23.356766284920699</v>
      </c>
      <c r="F3645">
        <v>9.8937376632441403</v>
      </c>
      <c r="G3645">
        <v>5.0609614065574098</v>
      </c>
      <c r="H3645">
        <v>2.5676975069778898</v>
      </c>
      <c r="I3645">
        <v>11.70783015758</v>
      </c>
      <c r="J3645">
        <v>8.0400224711312802</v>
      </c>
      <c r="K3645">
        <v>2.94747413361618</v>
      </c>
      <c r="L3645">
        <v>1.66337149180746</v>
      </c>
      <c r="O3645">
        <v>9.1826972289097294E-2</v>
      </c>
      <c r="P3645">
        <v>9.8937376632441403</v>
      </c>
      <c r="Q3645">
        <v>13.4630286216765</v>
      </c>
      <c r="S3645">
        <v>48</v>
      </c>
      <c r="T3645" t="s">
        <v>49</v>
      </c>
      <c r="U3645" t="s">
        <v>49</v>
      </c>
      <c r="V3645" t="s">
        <v>50</v>
      </c>
      <c r="W3645" t="s">
        <v>51</v>
      </c>
      <c r="X3645" t="s">
        <v>49</v>
      </c>
      <c r="Y3645" t="s">
        <v>336</v>
      </c>
      <c r="Z3645" t="s">
        <v>66</v>
      </c>
      <c r="AA3645" t="s">
        <v>337</v>
      </c>
      <c r="AB3645" t="s">
        <v>59</v>
      </c>
      <c r="AC3645" t="s">
        <v>68</v>
      </c>
      <c r="AD3645">
        <v>4759.25190748758</v>
      </c>
      <c r="AE3645">
        <v>8.4678457725816507</v>
      </c>
      <c r="AF3645">
        <v>1240702000000</v>
      </c>
      <c r="AG3645">
        <v>13449322261.430201</v>
      </c>
      <c r="AH3645">
        <v>83.821820227580801</v>
      </c>
      <c r="AI3645">
        <v>1152781000000</v>
      </c>
      <c r="AJ3645">
        <v>7.6268606092570898E-2</v>
      </c>
      <c r="AK3645">
        <v>0.63804648347619197</v>
      </c>
      <c r="AL3645">
        <v>0.44662336838866401</v>
      </c>
      <c r="AM3645">
        <v>1.9127221214460299</v>
      </c>
      <c r="AN3645">
        <v>-0.48865295240713102</v>
      </c>
      <c r="AO3645">
        <v>0.798065693952837</v>
      </c>
      <c r="AP3645">
        <v>1.1438667009525401</v>
      </c>
      <c r="AQ3645">
        <v>-0.53078302936075605</v>
      </c>
      <c r="AR3645">
        <v>0.44590431756113402</v>
      </c>
      <c r="AU3645">
        <v>314132676750.80603</v>
      </c>
      <c r="AV3645">
        <v>-8.7895121155128209E-3</v>
      </c>
    </row>
    <row r="3646" spans="1:48" hidden="1" x14ac:dyDescent="0.25">
      <c r="A3646">
        <v>2012</v>
      </c>
      <c r="B3646" t="s">
        <v>335</v>
      </c>
      <c r="C3646" t="s">
        <v>336</v>
      </c>
      <c r="E3646">
        <v>23.4721506705983</v>
      </c>
      <c r="F3646">
        <v>9.6216569961000609</v>
      </c>
      <c r="G3646">
        <v>4.8941615143156003</v>
      </c>
      <c r="H3646">
        <v>2.4887891182345601</v>
      </c>
      <c r="I3646">
        <v>12.016413963664</v>
      </c>
      <c r="J3646">
        <v>8.0775877485018501</v>
      </c>
      <c r="K3646">
        <v>3.0518025302007001</v>
      </c>
      <c r="L3646">
        <v>1.7429468277370801</v>
      </c>
      <c r="O3646">
        <v>9.1132883097117798E-2</v>
      </c>
      <c r="P3646">
        <v>9.6216569961000609</v>
      </c>
      <c r="Q3646">
        <v>13.8504936744982</v>
      </c>
      <c r="S3646">
        <v>48</v>
      </c>
      <c r="T3646" t="s">
        <v>49</v>
      </c>
      <c r="U3646" t="s">
        <v>49</v>
      </c>
      <c r="V3646" t="s">
        <v>50</v>
      </c>
      <c r="W3646" t="s">
        <v>51</v>
      </c>
      <c r="X3646" t="s">
        <v>49</v>
      </c>
      <c r="Y3646" t="s">
        <v>336</v>
      </c>
      <c r="Z3646" t="s">
        <v>66</v>
      </c>
      <c r="AA3646" t="s">
        <v>337</v>
      </c>
      <c r="AB3646" t="s">
        <v>59</v>
      </c>
      <c r="AC3646" t="s">
        <v>68</v>
      </c>
      <c r="AD3646">
        <v>4703.09302498547</v>
      </c>
      <c r="AE3646">
        <v>8.4559756616740405</v>
      </c>
      <c r="AF3646">
        <v>1314126000000</v>
      </c>
      <c r="AG3646">
        <v>13366792372.915899</v>
      </c>
      <c r="AH3646">
        <v>82.040078348651505</v>
      </c>
      <c r="AI3646">
        <v>1240702000000</v>
      </c>
      <c r="AJ3646">
        <v>5.9179400049326897E-2</v>
      </c>
      <c r="AK3646">
        <v>1.0884164949986599</v>
      </c>
      <c r="AL3646">
        <v>0.507806061781236</v>
      </c>
      <c r="AM3646">
        <v>0.410122667332325</v>
      </c>
      <c r="AN3646">
        <v>0.44998025094334398</v>
      </c>
      <c r="AO3646">
        <v>1.4717323775831599</v>
      </c>
      <c r="AP3646">
        <v>1.0836234931075901</v>
      </c>
      <c r="AQ3646">
        <v>1.6335071164164601</v>
      </c>
      <c r="AR3646">
        <v>1.8562255719960099</v>
      </c>
      <c r="AU3646">
        <v>313747364559.68597</v>
      </c>
      <c r="AV3646">
        <v>-1.2265906084818401E-3</v>
      </c>
    </row>
    <row r="3647" spans="1:48" hidden="1" x14ac:dyDescent="0.25">
      <c r="A3647">
        <v>2013</v>
      </c>
      <c r="B3647" t="s">
        <v>335</v>
      </c>
      <c r="C3647" t="s">
        <v>336</v>
      </c>
      <c r="E3647">
        <v>23.572185803186301</v>
      </c>
      <c r="F3647">
        <v>9.0742031260474096</v>
      </c>
      <c r="G3647">
        <v>4.6283629030456002</v>
      </c>
      <c r="H3647">
        <v>2.4117936227738901</v>
      </c>
      <c r="I3647">
        <v>12.6106650671463</v>
      </c>
      <c r="J3647">
        <v>8.4575426507720106</v>
      </c>
      <c r="K3647">
        <v>2.64136622125891</v>
      </c>
      <c r="L3647">
        <v>1.8111565146470601</v>
      </c>
      <c r="O3647">
        <v>7.6161095345563395E-2</v>
      </c>
      <c r="P3647">
        <v>9.0742031260474096</v>
      </c>
      <c r="Q3647">
        <v>14.4979826771389</v>
      </c>
      <c r="S3647">
        <v>48</v>
      </c>
      <c r="T3647" t="s">
        <v>49</v>
      </c>
      <c r="U3647" t="s">
        <v>49</v>
      </c>
      <c r="V3647" t="s">
        <v>50</v>
      </c>
      <c r="W3647" t="s">
        <v>51</v>
      </c>
      <c r="X3647" t="s">
        <v>49</v>
      </c>
      <c r="Y3647" t="s">
        <v>336</v>
      </c>
      <c r="Z3647" t="s">
        <v>66</v>
      </c>
      <c r="AA3647" t="s">
        <v>337</v>
      </c>
      <c r="AB3647" t="s">
        <v>59</v>
      </c>
      <c r="AC3647" t="s">
        <v>68</v>
      </c>
      <c r="AD3647">
        <v>4700.01867534337</v>
      </c>
      <c r="AE3647">
        <v>8.4553217611675695</v>
      </c>
      <c r="AF3647">
        <v>1432096000000</v>
      </c>
      <c r="AG3647">
        <v>13435990387.3908</v>
      </c>
      <c r="AH3647">
        <v>83.259571984000999</v>
      </c>
      <c r="AI3647">
        <v>1314126000000</v>
      </c>
      <c r="AJ3647">
        <v>8.9770691699273805E-2</v>
      </c>
      <c r="AK3647">
        <v>1.0517368782264001</v>
      </c>
      <c r="AL3647">
        <v>0.30928607451989798</v>
      </c>
      <c r="AM3647">
        <v>0.34071231695259602</v>
      </c>
      <c r="AN3647">
        <v>0.62444134845714705</v>
      </c>
      <c r="AO3647">
        <v>1.6003377702476</v>
      </c>
      <c r="AP3647">
        <v>1.57101947447515</v>
      </c>
      <c r="AQ3647">
        <v>-0.63263798610101496</v>
      </c>
      <c r="AR3647">
        <v>1.4750753206221501</v>
      </c>
      <c r="AU3647">
        <v>316715661861.40302</v>
      </c>
      <c r="AV3647">
        <v>9.4607880001862307E-3</v>
      </c>
    </row>
    <row r="3648" spans="1:48" hidden="1" x14ac:dyDescent="0.25">
      <c r="A3648">
        <v>2014</v>
      </c>
      <c r="B3648" t="s">
        <v>335</v>
      </c>
      <c r="C3648" t="s">
        <v>336</v>
      </c>
      <c r="E3648">
        <v>23.334528825743199</v>
      </c>
      <c r="F3648">
        <v>8.7358283886859294</v>
      </c>
      <c r="G3648">
        <v>4.5961192111306604</v>
      </c>
      <c r="H3648">
        <v>2.1146596121805299</v>
      </c>
      <c r="I3648">
        <v>12.8347957037504</v>
      </c>
      <c r="J3648">
        <v>8.6220598831443898</v>
      </c>
      <c r="K3648">
        <v>2.6815824341738699</v>
      </c>
      <c r="L3648">
        <v>1.7049645794839201</v>
      </c>
      <c r="O3648">
        <v>5.8940153822905801E-2</v>
      </c>
      <c r="P3648">
        <v>8.7358283886859294</v>
      </c>
      <c r="Q3648">
        <v>14.5987004370573</v>
      </c>
      <c r="S3648">
        <v>48</v>
      </c>
      <c r="T3648" t="s">
        <v>49</v>
      </c>
      <c r="U3648" t="s">
        <v>49</v>
      </c>
      <c r="V3648" t="s">
        <v>50</v>
      </c>
      <c r="W3648" t="s">
        <v>51</v>
      </c>
      <c r="X3648" t="s">
        <v>49</v>
      </c>
      <c r="Y3648" t="s">
        <v>336</v>
      </c>
      <c r="Z3648" t="s">
        <v>66</v>
      </c>
      <c r="AA3648" t="s">
        <v>337</v>
      </c>
      <c r="AB3648" t="s">
        <v>59</v>
      </c>
      <c r="AC3648" t="s">
        <v>68</v>
      </c>
      <c r="AD3648">
        <v>4705.4018132067204</v>
      </c>
      <c r="AE3648">
        <v>8.4564664496921704</v>
      </c>
      <c r="AF3648">
        <v>1541904000000</v>
      </c>
      <c r="AG3648">
        <v>13528674853.0177</v>
      </c>
      <c r="AH3648">
        <v>84.740943664456395</v>
      </c>
      <c r="AI3648">
        <v>1432096000000</v>
      </c>
      <c r="AJ3648">
        <v>7.6676423926887505E-2</v>
      </c>
      <c r="AK3648">
        <v>0.85842907578782501</v>
      </c>
      <c r="AL3648">
        <v>0.476384144922255</v>
      </c>
      <c r="AM3648">
        <v>0.90217705970625695</v>
      </c>
      <c r="AN3648">
        <v>-0.72995806594179902</v>
      </c>
      <c r="AO3648">
        <v>1.2495666716062199</v>
      </c>
      <c r="AP3648">
        <v>1.2731432998594201</v>
      </c>
      <c r="AQ3648">
        <v>1.21379419325592</v>
      </c>
      <c r="AR3648">
        <v>0.17669850064850501</v>
      </c>
      <c r="AU3648">
        <v>315685253331.84998</v>
      </c>
      <c r="AV3648">
        <v>-3.2534182979681E-3</v>
      </c>
    </row>
    <row r="3649" spans="1:48" hidden="1" x14ac:dyDescent="0.25">
      <c r="A3649">
        <v>2015</v>
      </c>
      <c r="B3649" t="s">
        <v>335</v>
      </c>
      <c r="C3649" t="s">
        <v>336</v>
      </c>
      <c r="E3649">
        <v>24.337211397157301</v>
      </c>
      <c r="F3649">
        <v>9.0372946061191399</v>
      </c>
      <c r="G3649">
        <v>4.49108471106124</v>
      </c>
      <c r="H3649">
        <v>2.4220134399645201</v>
      </c>
      <c r="I3649">
        <v>13.5065316926124</v>
      </c>
      <c r="J3649">
        <v>9.0765311563635507</v>
      </c>
      <c r="K3649">
        <v>2.9645647918239502</v>
      </c>
      <c r="L3649">
        <v>1.73350597736788</v>
      </c>
      <c r="O3649">
        <v>5.9879121057892497E-2</v>
      </c>
      <c r="P3649">
        <v>9.0372946061191399</v>
      </c>
      <c r="Q3649">
        <v>15.2999167910382</v>
      </c>
      <c r="S3649">
        <v>48</v>
      </c>
      <c r="T3649" t="s">
        <v>49</v>
      </c>
      <c r="U3649" t="s">
        <v>49</v>
      </c>
      <c r="V3649" t="s">
        <v>50</v>
      </c>
      <c r="W3649" t="s">
        <v>51</v>
      </c>
      <c r="X3649" t="s">
        <v>49</v>
      </c>
      <c r="Y3649" t="s">
        <v>336</v>
      </c>
      <c r="Z3649" t="s">
        <v>66</v>
      </c>
      <c r="AA3649" t="s">
        <v>337</v>
      </c>
      <c r="AB3649" t="s">
        <v>59</v>
      </c>
      <c r="AC3649" t="s">
        <v>68</v>
      </c>
      <c r="AD3649">
        <v>4722.6656887050603</v>
      </c>
      <c r="AE3649">
        <v>8.4601286837162704</v>
      </c>
      <c r="AF3649">
        <v>1659677000000</v>
      </c>
      <c r="AG3649">
        <v>13653339850.0228</v>
      </c>
      <c r="AH3649">
        <v>76.1175216623475</v>
      </c>
      <c r="AI3649">
        <v>1541904000000</v>
      </c>
      <c r="AJ3649">
        <v>7.6381538669074003E-2</v>
      </c>
      <c r="AK3649">
        <v>1.605539207072</v>
      </c>
      <c r="AL3649">
        <v>1.4863090991000201</v>
      </c>
      <c r="AM3649">
        <v>0.67795354291267196</v>
      </c>
      <c r="AN3649">
        <v>3.0482171256941601</v>
      </c>
      <c r="AO3649">
        <v>1.7375432523368</v>
      </c>
      <c r="AP3649">
        <v>1.7428023000157</v>
      </c>
      <c r="AQ3649">
        <v>2.4871201086415602</v>
      </c>
      <c r="AR3649">
        <v>1.2359053100328301</v>
      </c>
      <c r="AU3649">
        <v>332284218207.23901</v>
      </c>
      <c r="AV3649">
        <v>5.2580742053035902E-2</v>
      </c>
    </row>
    <row r="3650" spans="1:48" hidden="1" x14ac:dyDescent="0.25">
      <c r="A3650">
        <v>2016</v>
      </c>
      <c r="B3650" t="s">
        <v>335</v>
      </c>
      <c r="C3650" t="s">
        <v>336</v>
      </c>
      <c r="E3650">
        <v>25.115093399963001</v>
      </c>
      <c r="F3650">
        <v>8.9955201521884192</v>
      </c>
      <c r="G3650">
        <v>4.09859878760345</v>
      </c>
      <c r="H3650">
        <v>2.6990480273711999</v>
      </c>
      <c r="I3650">
        <v>14.116245545791299</v>
      </c>
      <c r="J3650">
        <v>9.2652613466971392</v>
      </c>
      <c r="K3650">
        <v>3.3689916097616299</v>
      </c>
      <c r="L3650">
        <v>1.9326282315194701</v>
      </c>
      <c r="O3650">
        <v>7.0699470463805494E-2</v>
      </c>
      <c r="P3650">
        <v>8.9955201521884192</v>
      </c>
      <c r="Q3650">
        <v>16.1195732477746</v>
      </c>
      <c r="S3650">
        <v>48</v>
      </c>
      <c r="T3650" t="s">
        <v>49</v>
      </c>
      <c r="U3650" t="s">
        <v>49</v>
      </c>
      <c r="V3650" t="s">
        <v>50</v>
      </c>
      <c r="W3650" t="s">
        <v>51</v>
      </c>
      <c r="X3650" t="s">
        <v>49</v>
      </c>
      <c r="Y3650" t="s">
        <v>336</v>
      </c>
      <c r="Z3650" t="s">
        <v>66</v>
      </c>
      <c r="AA3650" t="s">
        <v>337</v>
      </c>
      <c r="AB3650" t="s">
        <v>59</v>
      </c>
      <c r="AC3650" t="s">
        <v>68</v>
      </c>
      <c r="AD3650">
        <v>4762.54342505161</v>
      </c>
      <c r="AE3650">
        <v>8.4685371375144598</v>
      </c>
      <c r="AF3650">
        <v>1760976000000</v>
      </c>
      <c r="AG3650">
        <v>13841103728.708799</v>
      </c>
      <c r="AH3650">
        <v>76.4551589573054</v>
      </c>
      <c r="AI3650">
        <v>1659677000000</v>
      </c>
      <c r="AJ3650">
        <v>6.1035370135273298E-2</v>
      </c>
      <c r="AK3650">
        <v>1.55563703887984</v>
      </c>
      <c r="AL3650">
        <v>0.919643572514109</v>
      </c>
      <c r="AM3650">
        <v>-0.51922156852763801</v>
      </c>
      <c r="AN3650">
        <v>2.9884090163561901</v>
      </c>
      <c r="AO3650">
        <v>1.78474850973272</v>
      </c>
      <c r="AP3650">
        <v>1.3614679150490001</v>
      </c>
      <c r="AQ3650">
        <v>3.3715226607900002</v>
      </c>
      <c r="AR3650">
        <v>2.9968375528673898</v>
      </c>
      <c r="AU3650">
        <v>347620612905.09998</v>
      </c>
      <c r="AV3650">
        <v>4.6154448082441402E-2</v>
      </c>
    </row>
    <row r="3651" spans="1:48" hidden="1" x14ac:dyDescent="0.25">
      <c r="A3651">
        <v>2017</v>
      </c>
      <c r="B3651" t="s">
        <v>335</v>
      </c>
      <c r="C3651" t="s">
        <v>336</v>
      </c>
      <c r="E3651">
        <v>25.821231909869201</v>
      </c>
      <c r="F3651">
        <v>8.2209944459835604</v>
      </c>
      <c r="G3651">
        <v>3.1823274099286198</v>
      </c>
      <c r="H3651">
        <v>3.24012084273294</v>
      </c>
      <c r="I3651">
        <v>15.510280867006999</v>
      </c>
      <c r="J3651">
        <v>9.8491893246790898</v>
      </c>
      <c r="K3651">
        <v>3.9657260458305199</v>
      </c>
      <c r="L3651">
        <v>1.99138797641192</v>
      </c>
      <c r="O3651">
        <v>9.85686204667484E-2</v>
      </c>
      <c r="P3651">
        <v>8.2209944459835604</v>
      </c>
      <c r="Q3651">
        <v>17.600237463885701</v>
      </c>
      <c r="S3651">
        <v>48</v>
      </c>
      <c r="T3651" t="s">
        <v>49</v>
      </c>
      <c r="U3651" t="s">
        <v>49</v>
      </c>
      <c r="V3651" t="s">
        <v>50</v>
      </c>
      <c r="W3651" t="s">
        <v>51</v>
      </c>
      <c r="X3651" t="s">
        <v>49</v>
      </c>
      <c r="Y3651" t="s">
        <v>336</v>
      </c>
      <c r="Z3651" t="s">
        <v>66</v>
      </c>
      <c r="AA3651" t="s">
        <v>337</v>
      </c>
      <c r="AB3651" t="s">
        <v>59</v>
      </c>
      <c r="AC3651" t="s">
        <v>68</v>
      </c>
      <c r="AD3651">
        <v>4785.9787863214897</v>
      </c>
      <c r="AE3651">
        <v>8.4734458360141698</v>
      </c>
      <c r="AF3651">
        <v>1895025000000</v>
      </c>
      <c r="AG3651">
        <v>13979116566.0695</v>
      </c>
      <c r="AH3651">
        <v>83.523172517512904</v>
      </c>
      <c r="AI3651">
        <v>1760976000000</v>
      </c>
      <c r="AJ3651">
        <v>7.6121991441109899E-2</v>
      </c>
      <c r="AK3651">
        <v>1.3974719307450301</v>
      </c>
      <c r="AL3651">
        <v>-0.21719713318039099</v>
      </c>
      <c r="AM3651">
        <v>-2.1603856293764401</v>
      </c>
      <c r="AN3651">
        <v>3.8339779528704301</v>
      </c>
      <c r="AO3651">
        <v>2.3960659632297898</v>
      </c>
      <c r="AP3651">
        <v>1.8909492682389299</v>
      </c>
      <c r="AQ3651">
        <v>3.5039896905371202</v>
      </c>
      <c r="AR3651">
        <v>1.4298163655198</v>
      </c>
      <c r="AU3651">
        <v>360958010747.57703</v>
      </c>
      <c r="AV3651">
        <v>3.8367684042136502E-2</v>
      </c>
    </row>
    <row r="3652" spans="1:48" hidden="1" x14ac:dyDescent="0.25">
      <c r="A3652">
        <v>2018</v>
      </c>
      <c r="B3652" t="s">
        <v>335</v>
      </c>
      <c r="C3652" t="s">
        <v>336</v>
      </c>
      <c r="E3652">
        <v>26.266984206691699</v>
      </c>
      <c r="F3652">
        <v>8.5397417488016991</v>
      </c>
      <c r="G3652">
        <v>3.09011562949037</v>
      </c>
      <c r="H3652">
        <v>3.08317519636197</v>
      </c>
      <c r="I3652">
        <v>15.5739619810275</v>
      </c>
      <c r="J3652">
        <v>10.0574768491913</v>
      </c>
      <c r="K3652">
        <v>3.7079226992612102</v>
      </c>
      <c r="L3652">
        <v>2.0344150773633798</v>
      </c>
      <c r="O3652">
        <v>0.118865399499124</v>
      </c>
      <c r="P3652">
        <v>8.5397417488016991</v>
      </c>
      <c r="Q3652">
        <v>17.72724245789</v>
      </c>
      <c r="S3652">
        <v>48</v>
      </c>
      <c r="T3652" t="s">
        <v>49</v>
      </c>
      <c r="U3652" t="s">
        <v>49</v>
      </c>
      <c r="V3652" t="s">
        <v>50</v>
      </c>
      <c r="W3652" t="s">
        <v>51</v>
      </c>
      <c r="X3652" t="s">
        <v>49</v>
      </c>
      <c r="Y3652" t="s">
        <v>336</v>
      </c>
      <c r="Z3652" t="s">
        <v>66</v>
      </c>
      <c r="AA3652" t="s">
        <v>337</v>
      </c>
      <c r="AB3652" t="s">
        <v>59</v>
      </c>
      <c r="AC3652" t="s">
        <v>68</v>
      </c>
      <c r="AD3652">
        <v>4853.1600051095402</v>
      </c>
      <c r="AE3652">
        <v>8.48738531921191</v>
      </c>
      <c r="AF3652">
        <v>2027251000000</v>
      </c>
      <c r="AG3652">
        <v>14243311200.4757</v>
      </c>
      <c r="AH3652">
        <v>89.977906041235101</v>
      </c>
      <c r="AI3652">
        <v>1895025000000</v>
      </c>
      <c r="AJ3652">
        <v>6.9775332779250895E-2</v>
      </c>
      <c r="AK3652">
        <v>1.26467157057254</v>
      </c>
      <c r="AL3652">
        <v>1.59444657188703</v>
      </c>
      <c r="AM3652">
        <v>0.555745115820376</v>
      </c>
      <c r="AN3652">
        <v>0.25735933168188402</v>
      </c>
      <c r="AO3652">
        <v>1.06294795897082</v>
      </c>
      <c r="AP3652">
        <v>1.3242301788572901</v>
      </c>
      <c r="AQ3652">
        <v>3.3182543962479898E-3</v>
      </c>
      <c r="AR3652">
        <v>1.3312660032953101</v>
      </c>
      <c r="AU3652">
        <v>374128830353.89203</v>
      </c>
      <c r="AV3652">
        <v>3.6488508951601301E-2</v>
      </c>
    </row>
    <row r="3653" spans="1:48" hidden="1" x14ac:dyDescent="0.25">
      <c r="A3653">
        <v>2019</v>
      </c>
      <c r="B3653" t="s">
        <v>335</v>
      </c>
      <c r="C3653" t="s">
        <v>336</v>
      </c>
      <c r="E3653">
        <v>26.961419765517299</v>
      </c>
      <c r="F3653">
        <v>8.8338980673634193</v>
      </c>
      <c r="G3653">
        <v>3.2847761573098899</v>
      </c>
      <c r="H3653">
        <v>3.2042097522167201</v>
      </c>
      <c r="I3653">
        <v>15.9023622166635</v>
      </c>
      <c r="J3653">
        <v>10.111361033493999</v>
      </c>
      <c r="K3653">
        <v>3.8273330638783598</v>
      </c>
      <c r="L3653">
        <v>2.1232325309545401</v>
      </c>
      <c r="O3653">
        <v>0.10192695053574299</v>
      </c>
      <c r="P3653">
        <v>8.8338980673634193</v>
      </c>
      <c r="Q3653">
        <v>18.127521698153799</v>
      </c>
      <c r="S3653">
        <v>48</v>
      </c>
      <c r="T3653" t="s">
        <v>49</v>
      </c>
      <c r="U3653" t="s">
        <v>49</v>
      </c>
      <c r="V3653" t="s">
        <v>50</v>
      </c>
      <c r="W3653" t="s">
        <v>51</v>
      </c>
      <c r="X3653" t="s">
        <v>49</v>
      </c>
      <c r="Y3653" t="s">
        <v>336</v>
      </c>
      <c r="Z3653" t="s">
        <v>66</v>
      </c>
      <c r="AA3653" t="s">
        <v>337</v>
      </c>
      <c r="AB3653" t="s">
        <v>59</v>
      </c>
      <c r="AC3653" t="s">
        <v>68</v>
      </c>
      <c r="AD3653">
        <v>4874.1699228212001</v>
      </c>
      <c r="AE3653">
        <v>8.4917050966921792</v>
      </c>
      <c r="AF3653">
        <v>2110433000000</v>
      </c>
      <c r="AG3653">
        <v>14370403077.5455</v>
      </c>
      <c r="AH3653">
        <v>90.110607633599301</v>
      </c>
      <c r="AI3653">
        <v>2027251000000</v>
      </c>
      <c r="AJ3653">
        <v>4.1031919579765902E-2</v>
      </c>
      <c r="AK3653">
        <v>1.6707550466919201</v>
      </c>
      <c r="AL3653">
        <v>1.87392800235174</v>
      </c>
      <c r="AM3653">
        <v>2.5982524429358498</v>
      </c>
      <c r="AN3653">
        <v>1.99598635425806</v>
      </c>
      <c r="AO3653">
        <v>1.5349911044469899</v>
      </c>
      <c r="AP3653">
        <v>1.13592973877952</v>
      </c>
      <c r="AQ3653">
        <v>1.8170592739642999</v>
      </c>
      <c r="AR3653">
        <v>2.10764594746911</v>
      </c>
      <c r="AU3653">
        <v>387446469573.38702</v>
      </c>
      <c r="AV3653">
        <v>3.5596399258773101E-2</v>
      </c>
    </row>
    <row r="3654" spans="1:48" hidden="1" x14ac:dyDescent="0.25">
      <c r="A3654">
        <v>2020</v>
      </c>
      <c r="B3654" t="s">
        <v>335</v>
      </c>
      <c r="C3654" t="s">
        <v>336</v>
      </c>
      <c r="E3654">
        <v>25.833044201424801</v>
      </c>
      <c r="F3654">
        <v>7.8656429923017201</v>
      </c>
      <c r="G3654">
        <v>3.67384101274421</v>
      </c>
      <c r="H3654">
        <v>3.1245552069897999</v>
      </c>
      <c r="I3654">
        <v>14.2751225093802</v>
      </c>
      <c r="J3654">
        <v>9.3477438424379695</v>
      </c>
      <c r="K3654">
        <v>3.5352195831547499</v>
      </c>
      <c r="L3654">
        <v>2.0428231469192699</v>
      </c>
      <c r="O3654">
        <v>9.2170111712577704E-2</v>
      </c>
      <c r="P3654">
        <v>9.4229270884715799</v>
      </c>
      <c r="Q3654">
        <v>16.410114743882598</v>
      </c>
      <c r="S3654">
        <v>48</v>
      </c>
      <c r="T3654" t="s">
        <v>49</v>
      </c>
      <c r="U3654" t="s">
        <v>49</v>
      </c>
      <c r="V3654" t="s">
        <v>50</v>
      </c>
      <c r="W3654" t="s">
        <v>51</v>
      </c>
      <c r="X3654" t="s">
        <v>49</v>
      </c>
      <c r="Y3654" t="s">
        <v>336</v>
      </c>
      <c r="Z3654" t="s">
        <v>66</v>
      </c>
      <c r="AA3654" t="s">
        <v>337</v>
      </c>
      <c r="AB3654" t="s">
        <v>59</v>
      </c>
      <c r="AC3654" t="s">
        <v>68</v>
      </c>
      <c r="AD3654">
        <v>4357.9602607341803</v>
      </c>
      <c r="AE3654">
        <v>8.3797593967695896</v>
      </c>
      <c r="AF3654">
        <v>1966928000000</v>
      </c>
      <c r="AG3654">
        <v>12904621963.635799</v>
      </c>
      <c r="AH3654">
        <v>89.974507074758094</v>
      </c>
      <c r="AI3654">
        <v>2110433000000</v>
      </c>
      <c r="AJ3654">
        <v>-6.7997894270986098E-2</v>
      </c>
      <c r="AK3654">
        <v>1.5736306446074499</v>
      </c>
      <c r="AL3654">
        <v>2.5023074744298102</v>
      </c>
      <c r="AM3654">
        <v>-0.62344527087074098</v>
      </c>
      <c r="AN3654">
        <v>1.3407305342934901</v>
      </c>
      <c r="AO3654">
        <v>2.4025272936065099</v>
      </c>
      <c r="AP3654">
        <v>2.0351123952515602</v>
      </c>
      <c r="AQ3654">
        <v>2.0461085993083898</v>
      </c>
      <c r="AR3654">
        <v>1.51907558896818</v>
      </c>
      <c r="AU3654">
        <v>333365669589.28302</v>
      </c>
      <c r="AV3654">
        <v>-0.13958263716701599</v>
      </c>
    </row>
    <row r="3655" spans="1:48" hidden="1" x14ac:dyDescent="0.25">
      <c r="A3655">
        <v>2021</v>
      </c>
      <c r="B3655" t="s">
        <v>335</v>
      </c>
      <c r="C3655" t="s">
        <v>336</v>
      </c>
      <c r="AI3655">
        <v>1966928000000</v>
      </c>
    </row>
    <row r="3656" spans="1:48" hidden="1" x14ac:dyDescent="0.25">
      <c r="A3656">
        <v>1980</v>
      </c>
      <c r="B3656" t="s">
        <v>338</v>
      </c>
      <c r="C3656" t="s">
        <v>339</v>
      </c>
      <c r="D3656">
        <v>18.825978351373799</v>
      </c>
      <c r="S3656">
        <v>49</v>
      </c>
      <c r="T3656" t="s">
        <v>49</v>
      </c>
      <c r="U3656" t="s">
        <v>49</v>
      </c>
      <c r="V3656" t="s">
        <v>78</v>
      </c>
      <c r="W3656" t="s">
        <v>79</v>
      </c>
      <c r="X3656" t="s">
        <v>49</v>
      </c>
      <c r="Y3656" t="s">
        <v>339</v>
      </c>
      <c r="Z3656" t="s">
        <v>66</v>
      </c>
      <c r="AA3656" t="s">
        <v>340</v>
      </c>
      <c r="AB3656" t="s">
        <v>49</v>
      </c>
      <c r="AC3656" t="s">
        <v>68</v>
      </c>
      <c r="AD3656">
        <v>3233.9891639891798</v>
      </c>
      <c r="AE3656">
        <v>8.0814716894787395</v>
      </c>
      <c r="AF3656">
        <v>1164800000</v>
      </c>
      <c r="AG3656">
        <v>7690416529.9987898</v>
      </c>
      <c r="AH3656">
        <v>125.70398351648301</v>
      </c>
    </row>
    <row r="3657" spans="1:48" hidden="1" x14ac:dyDescent="0.25">
      <c r="A3657">
        <v>1981</v>
      </c>
      <c r="B3657" t="s">
        <v>338</v>
      </c>
      <c r="C3657" t="s">
        <v>339</v>
      </c>
      <c r="D3657">
        <v>20.696117804551498</v>
      </c>
      <c r="S3657">
        <v>49</v>
      </c>
      <c r="T3657" t="s">
        <v>49</v>
      </c>
      <c r="U3657" t="s">
        <v>49</v>
      </c>
      <c r="V3657" t="s">
        <v>78</v>
      </c>
      <c r="W3657" t="s">
        <v>79</v>
      </c>
      <c r="X3657" t="s">
        <v>49</v>
      </c>
      <c r="Y3657" t="s">
        <v>339</v>
      </c>
      <c r="Z3657" t="s">
        <v>66</v>
      </c>
      <c r="AA3657" t="s">
        <v>340</v>
      </c>
      <c r="AB3657" t="s">
        <v>49</v>
      </c>
      <c r="AC3657" t="s">
        <v>68</v>
      </c>
      <c r="AD3657">
        <v>3655.9865041419098</v>
      </c>
      <c r="AE3657">
        <v>8.2041212411399602</v>
      </c>
      <c r="AF3657">
        <v>1448700000</v>
      </c>
      <c r="AG3657">
        <v>9011531454.4642792</v>
      </c>
      <c r="AH3657">
        <v>142.175743770276</v>
      </c>
      <c r="AI3657">
        <v>1164800000</v>
      </c>
      <c r="AJ3657">
        <v>0.243732829670329</v>
      </c>
    </row>
    <row r="3658" spans="1:48" hidden="1" x14ac:dyDescent="0.25">
      <c r="A3658">
        <v>1982</v>
      </c>
      <c r="B3658" t="s">
        <v>338</v>
      </c>
      <c r="C3658" t="s">
        <v>339</v>
      </c>
      <c r="D3658">
        <v>21.2808460634547</v>
      </c>
      <c r="E3658">
        <v>11.7685076380728</v>
      </c>
      <c r="R3658">
        <v>9.5123384253819001</v>
      </c>
      <c r="S3658">
        <v>49</v>
      </c>
      <c r="T3658" t="s">
        <v>49</v>
      </c>
      <c r="U3658" t="s">
        <v>49</v>
      </c>
      <c r="V3658" t="s">
        <v>78</v>
      </c>
      <c r="W3658" t="s">
        <v>79</v>
      </c>
      <c r="X3658" t="s">
        <v>49</v>
      </c>
      <c r="Y3658" t="s">
        <v>339</v>
      </c>
      <c r="Z3658" t="s">
        <v>66</v>
      </c>
      <c r="AA3658" t="s">
        <v>340</v>
      </c>
      <c r="AB3658" t="s">
        <v>49</v>
      </c>
      <c r="AC3658" t="s">
        <v>68</v>
      </c>
      <c r="AD3658">
        <v>3762.2713072603001</v>
      </c>
      <c r="AE3658">
        <v>8.2327781250863108</v>
      </c>
      <c r="AF3658">
        <v>1649900000</v>
      </c>
      <c r="AG3658">
        <v>9644676552.9444599</v>
      </c>
      <c r="AH3658">
        <v>134.911206739802</v>
      </c>
      <c r="AI3658">
        <v>1448700000</v>
      </c>
      <c r="AJ3658">
        <v>0.13888313660523199</v>
      </c>
      <c r="AU3658">
        <v>113503449680.069</v>
      </c>
    </row>
    <row r="3659" spans="1:48" hidden="1" x14ac:dyDescent="0.25">
      <c r="A3659">
        <v>1983</v>
      </c>
      <c r="B3659" t="s">
        <v>338</v>
      </c>
      <c r="C3659" t="s">
        <v>339</v>
      </c>
      <c r="D3659">
        <v>21.748099891422299</v>
      </c>
      <c r="E3659">
        <v>12.258414766557999</v>
      </c>
      <c r="F3659">
        <v>2.4972855591748102</v>
      </c>
      <c r="I3659">
        <v>2.4864277958740399</v>
      </c>
      <c r="J3659">
        <v>0.57003257328990198</v>
      </c>
      <c r="K3659">
        <v>1.9163952225841401</v>
      </c>
      <c r="L3659">
        <v>7.2747014115092297</v>
      </c>
      <c r="Q3659">
        <v>9.7611292073832807</v>
      </c>
      <c r="R3659">
        <v>9.4896851248642697</v>
      </c>
      <c r="S3659">
        <v>49</v>
      </c>
      <c r="T3659" t="s">
        <v>49</v>
      </c>
      <c r="U3659" t="s">
        <v>49</v>
      </c>
      <c r="V3659" t="s">
        <v>78</v>
      </c>
      <c r="W3659" t="s">
        <v>79</v>
      </c>
      <c r="X3659" t="s">
        <v>49</v>
      </c>
      <c r="Y3659" t="s">
        <v>339</v>
      </c>
      <c r="Z3659" t="s">
        <v>66</v>
      </c>
      <c r="AA3659" t="s">
        <v>340</v>
      </c>
      <c r="AB3659" t="s">
        <v>49</v>
      </c>
      <c r="AC3659" t="s">
        <v>68</v>
      </c>
      <c r="AD3659">
        <v>3530.18793762821</v>
      </c>
      <c r="AE3659">
        <v>8.1691063886314392</v>
      </c>
      <c r="AF3659">
        <v>1786600000</v>
      </c>
      <c r="AG3659">
        <v>9430589949.0232105</v>
      </c>
      <c r="AH3659">
        <v>117.138699205194</v>
      </c>
      <c r="AI3659">
        <v>1649900000</v>
      </c>
      <c r="AJ3659">
        <v>8.2853506273107405E-2</v>
      </c>
      <c r="AK3659">
        <v>1.54406549098423</v>
      </c>
      <c r="AU3659">
        <v>115604083088.46001</v>
      </c>
      <c r="AV3659">
        <v>1.8507220831722199E-2</v>
      </c>
    </row>
    <row r="3660" spans="1:48" hidden="1" x14ac:dyDescent="0.25">
      <c r="A3660">
        <v>1984</v>
      </c>
      <c r="B3660" t="s">
        <v>338</v>
      </c>
      <c r="C3660" t="s">
        <v>339</v>
      </c>
      <c r="D3660">
        <v>21.076688674454001</v>
      </c>
      <c r="E3660">
        <v>11.7927882173692</v>
      </c>
      <c r="F3660">
        <v>2.4733367191467699</v>
      </c>
      <c r="I3660">
        <v>2.4834941594718098</v>
      </c>
      <c r="J3660">
        <v>0.59421025901472802</v>
      </c>
      <c r="K3660">
        <v>1.8892839004570801</v>
      </c>
      <c r="L3660">
        <v>6.8359573387506298</v>
      </c>
      <c r="Q3660">
        <v>9.3194514982224401</v>
      </c>
      <c r="R3660">
        <v>9.28390045708481</v>
      </c>
      <c r="S3660">
        <v>49</v>
      </c>
      <c r="T3660" t="s">
        <v>49</v>
      </c>
      <c r="U3660" t="s">
        <v>49</v>
      </c>
      <c r="V3660" t="s">
        <v>78</v>
      </c>
      <c r="W3660" t="s">
        <v>79</v>
      </c>
      <c r="X3660" t="s">
        <v>49</v>
      </c>
      <c r="Y3660" t="s">
        <v>339</v>
      </c>
      <c r="Z3660" t="s">
        <v>66</v>
      </c>
      <c r="AA3660" t="s">
        <v>340</v>
      </c>
      <c r="AB3660" t="s">
        <v>49</v>
      </c>
      <c r="AC3660" t="s">
        <v>68</v>
      </c>
      <c r="AD3660">
        <v>3532.22241327456</v>
      </c>
      <c r="AE3660">
        <v>8.1696825306570506</v>
      </c>
      <c r="AF3660">
        <v>1909700000</v>
      </c>
      <c r="AG3660">
        <v>9835321424.1992607</v>
      </c>
      <c r="AH3660">
        <v>118.625962193014</v>
      </c>
      <c r="AI3660">
        <v>1786600000</v>
      </c>
      <c r="AJ3660">
        <v>6.8901824694951305E-2</v>
      </c>
      <c r="AK3660">
        <v>0.41073517369915702</v>
      </c>
      <c r="AL3660">
        <v>0.85122725632318397</v>
      </c>
      <c r="AO3660">
        <v>0.98169635732017202</v>
      </c>
      <c r="AP3660">
        <v>1.65799432812398</v>
      </c>
      <c r="AQ3660">
        <v>0.78053123852583794</v>
      </c>
      <c r="AR3660">
        <v>6.4372054217455593E-2</v>
      </c>
      <c r="AU3660">
        <v>115985862605.336</v>
      </c>
      <c r="AV3660">
        <v>3.3024743302847398E-3</v>
      </c>
    </row>
    <row r="3661" spans="1:48" hidden="1" x14ac:dyDescent="0.25">
      <c r="A3661">
        <v>1985</v>
      </c>
      <c r="B3661" t="s">
        <v>338</v>
      </c>
      <c r="C3661" t="s">
        <v>339</v>
      </c>
      <c r="D3661">
        <v>21.692913385826699</v>
      </c>
      <c r="E3661">
        <v>12.1358267716535</v>
      </c>
      <c r="R3661">
        <v>9.5570866141732207</v>
      </c>
      <c r="S3661">
        <v>49</v>
      </c>
      <c r="T3661" t="s">
        <v>49</v>
      </c>
      <c r="U3661" t="s">
        <v>49</v>
      </c>
      <c r="V3661" t="s">
        <v>78</v>
      </c>
      <c r="W3661" t="s">
        <v>79</v>
      </c>
      <c r="X3661" t="s">
        <v>49</v>
      </c>
      <c r="Y3661" t="s">
        <v>339</v>
      </c>
      <c r="Z3661" t="s">
        <v>66</v>
      </c>
      <c r="AA3661" t="s">
        <v>340</v>
      </c>
      <c r="AB3661" t="s">
        <v>49</v>
      </c>
      <c r="AC3661" t="s">
        <v>68</v>
      </c>
      <c r="AD3661">
        <v>3299.6217208723001</v>
      </c>
      <c r="AE3661">
        <v>8.1015631108453494</v>
      </c>
      <c r="AF3661">
        <v>1970565000</v>
      </c>
      <c r="AG3661">
        <v>9569084469.7243404</v>
      </c>
      <c r="AH3661">
        <v>115.91599363634199</v>
      </c>
      <c r="AI3661">
        <v>1909700000</v>
      </c>
      <c r="AJ3661">
        <v>3.1871498141069203E-2</v>
      </c>
      <c r="AK3661">
        <v>1.9417802368821999</v>
      </c>
      <c r="AU3661">
        <v>116128751487.894</v>
      </c>
      <c r="AV3661">
        <v>1.2319508546037E-3</v>
      </c>
    </row>
    <row r="3662" spans="1:48" hidden="1" x14ac:dyDescent="0.25">
      <c r="A3662">
        <v>1986</v>
      </c>
      <c r="B3662" t="s">
        <v>338</v>
      </c>
      <c r="C3662" t="s">
        <v>339</v>
      </c>
      <c r="D3662">
        <v>22.268398268398201</v>
      </c>
      <c r="E3662">
        <v>10.303030303030299</v>
      </c>
      <c r="R3662">
        <v>11.9653679653679</v>
      </c>
      <c r="S3662">
        <v>49</v>
      </c>
      <c r="T3662" t="s">
        <v>49</v>
      </c>
      <c r="U3662" t="s">
        <v>49</v>
      </c>
      <c r="V3662" t="s">
        <v>78</v>
      </c>
      <c r="W3662" t="s">
        <v>79</v>
      </c>
      <c r="X3662" t="s">
        <v>49</v>
      </c>
      <c r="Y3662" t="s">
        <v>339</v>
      </c>
      <c r="Z3662" t="s">
        <v>66</v>
      </c>
      <c r="AA3662" t="s">
        <v>340</v>
      </c>
      <c r="AB3662" t="s">
        <v>49</v>
      </c>
      <c r="AC3662" t="s">
        <v>68</v>
      </c>
      <c r="AD3662">
        <v>3348.2066992210398</v>
      </c>
      <c r="AE3662">
        <v>8.1161801678222396</v>
      </c>
      <c r="AF3662">
        <v>2240483000</v>
      </c>
      <c r="AG3662">
        <v>10095827570.921</v>
      </c>
      <c r="AH3662">
        <v>81.839496215771305</v>
      </c>
      <c r="AI3662">
        <v>1970565000</v>
      </c>
      <c r="AJ3662">
        <v>0.13697492851035101</v>
      </c>
      <c r="AK3662">
        <v>-0.25358756779407698</v>
      </c>
      <c r="AU3662">
        <v>104017617397.368</v>
      </c>
      <c r="AV3662">
        <v>-0.104290573482907</v>
      </c>
    </row>
    <row r="3663" spans="1:48" hidden="1" x14ac:dyDescent="0.25">
      <c r="A3663">
        <v>1987</v>
      </c>
      <c r="B3663" t="s">
        <v>338</v>
      </c>
      <c r="C3663" t="s">
        <v>339</v>
      </c>
      <c r="D3663">
        <v>22.540288379983</v>
      </c>
      <c r="E3663">
        <v>10.2714164546225</v>
      </c>
      <c r="R3663">
        <v>12.2603901611535</v>
      </c>
      <c r="S3663">
        <v>49</v>
      </c>
      <c r="T3663" t="s">
        <v>49</v>
      </c>
      <c r="U3663" t="s">
        <v>49</v>
      </c>
      <c r="V3663" t="s">
        <v>78</v>
      </c>
      <c r="W3663" t="s">
        <v>79</v>
      </c>
      <c r="X3663" t="s">
        <v>49</v>
      </c>
      <c r="Y3663" t="s">
        <v>339</v>
      </c>
      <c r="Z3663" t="s">
        <v>66</v>
      </c>
      <c r="AA3663" t="s">
        <v>340</v>
      </c>
      <c r="AB3663" t="s">
        <v>49</v>
      </c>
      <c r="AC3663" t="s">
        <v>68</v>
      </c>
      <c r="AD3663">
        <v>3298.5443979146899</v>
      </c>
      <c r="AE3663">
        <v>8.1012365586040804</v>
      </c>
      <c r="AF3663">
        <v>2286770300</v>
      </c>
      <c r="AG3663">
        <v>10330381345.3892</v>
      </c>
      <c r="AH3663">
        <v>90.778684680310903</v>
      </c>
      <c r="AI3663">
        <v>2240483000</v>
      </c>
      <c r="AJ3663">
        <v>2.0659518505607901E-2</v>
      </c>
      <c r="AK3663">
        <v>0.84840911659999996</v>
      </c>
      <c r="AU3663">
        <v>106107648933.55701</v>
      </c>
      <c r="AV3663">
        <v>2.0093053354650298E-2</v>
      </c>
    </row>
    <row r="3664" spans="1:48" hidden="1" x14ac:dyDescent="0.25">
      <c r="A3664">
        <v>1988</v>
      </c>
      <c r="B3664" t="s">
        <v>338</v>
      </c>
      <c r="C3664" t="s">
        <v>339</v>
      </c>
      <c r="D3664">
        <v>22.4349979364424</v>
      </c>
      <c r="E3664">
        <v>10.5323978539001</v>
      </c>
      <c r="R3664">
        <v>11.9026000825423</v>
      </c>
      <c r="S3664">
        <v>49</v>
      </c>
      <c r="T3664" t="s">
        <v>49</v>
      </c>
      <c r="U3664" t="s">
        <v>49</v>
      </c>
      <c r="V3664" t="s">
        <v>78</v>
      </c>
      <c r="W3664" t="s">
        <v>79</v>
      </c>
      <c r="X3664" t="s">
        <v>49</v>
      </c>
      <c r="Y3664" t="s">
        <v>339</v>
      </c>
      <c r="Z3664" t="s">
        <v>66</v>
      </c>
      <c r="AA3664" t="s">
        <v>340</v>
      </c>
      <c r="AB3664" t="s">
        <v>49</v>
      </c>
      <c r="AC3664" t="s">
        <v>68</v>
      </c>
      <c r="AD3664">
        <v>3218.5664666266098</v>
      </c>
      <c r="AE3664">
        <v>8.0766913427091698</v>
      </c>
      <c r="AF3664">
        <v>2349555000</v>
      </c>
      <c r="AG3664">
        <v>10481429064.025801</v>
      </c>
      <c r="AH3664">
        <v>108.12685806461199</v>
      </c>
      <c r="AI3664">
        <v>2286770300</v>
      </c>
      <c r="AJ3664">
        <v>2.7455621581231798E-2</v>
      </c>
      <c r="AK3664">
        <v>1.95084780784254</v>
      </c>
      <c r="AU3664">
        <v>110394580979.752</v>
      </c>
      <c r="AV3664">
        <v>4.0401724939542701E-2</v>
      </c>
    </row>
    <row r="3665" spans="1:48" hidden="1" x14ac:dyDescent="0.25">
      <c r="A3665">
        <v>1989</v>
      </c>
      <c r="B3665" t="s">
        <v>338</v>
      </c>
      <c r="C3665" t="s">
        <v>339</v>
      </c>
      <c r="D3665">
        <v>22.598960415833599</v>
      </c>
      <c r="E3665">
        <v>10.951619352259</v>
      </c>
      <c r="R3665">
        <v>11.647341063574499</v>
      </c>
      <c r="S3665">
        <v>49</v>
      </c>
      <c r="T3665" t="s">
        <v>49</v>
      </c>
      <c r="U3665" t="s">
        <v>49</v>
      </c>
      <c r="V3665" t="s">
        <v>78</v>
      </c>
      <c r="W3665" t="s">
        <v>79</v>
      </c>
      <c r="X3665" t="s">
        <v>49</v>
      </c>
      <c r="Y3665" t="s">
        <v>339</v>
      </c>
      <c r="Z3665" t="s">
        <v>66</v>
      </c>
      <c r="AA3665" t="s">
        <v>340</v>
      </c>
      <c r="AB3665" t="s">
        <v>49</v>
      </c>
      <c r="AC3665" t="s">
        <v>68</v>
      </c>
      <c r="AD3665">
        <v>2752.5557384147601</v>
      </c>
      <c r="AE3665">
        <v>7.9202851184970697</v>
      </c>
      <c r="AF3665">
        <v>2425355000</v>
      </c>
      <c r="AG3665">
        <v>9356853555.9326801</v>
      </c>
      <c r="AH3665">
        <v>130.45512924912001</v>
      </c>
      <c r="AI3665">
        <v>2349555000</v>
      </c>
      <c r="AJ3665">
        <v>3.2261428227898403E-2</v>
      </c>
      <c r="AK3665">
        <v>2.2735687665839799</v>
      </c>
      <c r="AU3665">
        <v>102472698479.40601</v>
      </c>
      <c r="AV3665">
        <v>-7.1759704416999498E-2</v>
      </c>
    </row>
    <row r="3666" spans="1:48" hidden="1" x14ac:dyDescent="0.25">
      <c r="A3666">
        <v>1990</v>
      </c>
      <c r="B3666" t="s">
        <v>338</v>
      </c>
      <c r="C3666" t="s">
        <v>339</v>
      </c>
      <c r="D3666">
        <v>24.501229364242999</v>
      </c>
      <c r="E3666">
        <v>17.463294696171399</v>
      </c>
      <c r="F3666">
        <v>4.0045662100456596</v>
      </c>
      <c r="G3666">
        <v>0.80470670881629702</v>
      </c>
      <c r="H3666">
        <v>3.11415525114155</v>
      </c>
      <c r="I3666">
        <v>5.8296452406041404</v>
      </c>
      <c r="K3666">
        <v>3.1752722163681</v>
      </c>
      <c r="L3666">
        <v>6.5693712680014</v>
      </c>
      <c r="N3666">
        <v>3.1260976466455898E-2</v>
      </c>
      <c r="O3666">
        <v>0.87214611872146097</v>
      </c>
      <c r="P3666">
        <v>4.1921320688443897</v>
      </c>
      <c r="Q3666">
        <v>13.271162627327</v>
      </c>
      <c r="R3666">
        <v>7.0379346680716504</v>
      </c>
      <c r="S3666">
        <v>49</v>
      </c>
      <c r="T3666" t="s">
        <v>49</v>
      </c>
      <c r="U3666" t="s">
        <v>49</v>
      </c>
      <c r="V3666" t="s">
        <v>78</v>
      </c>
      <c r="W3666" t="s">
        <v>79</v>
      </c>
      <c r="X3666" t="s">
        <v>49</v>
      </c>
      <c r="Y3666" t="s">
        <v>339</v>
      </c>
      <c r="Z3666" t="s">
        <v>66</v>
      </c>
      <c r="AA3666" t="s">
        <v>340</v>
      </c>
      <c r="AB3666" t="s">
        <v>49</v>
      </c>
      <c r="AC3666" t="s">
        <v>68</v>
      </c>
      <c r="AD3666">
        <v>2616.7500581854401</v>
      </c>
      <c r="AE3666">
        <v>7.8696883909707598</v>
      </c>
      <c r="AF3666">
        <v>2760994600</v>
      </c>
      <c r="AG3666">
        <v>9331037631.4827709</v>
      </c>
      <c r="AH3666">
        <v>149.45338900698999</v>
      </c>
      <c r="AI3666">
        <v>2425355000</v>
      </c>
      <c r="AJ3666">
        <v>0.13838782363818899</v>
      </c>
      <c r="AK3666">
        <v>5.8911024691737497</v>
      </c>
      <c r="AU3666">
        <v>162950659979.64899</v>
      </c>
      <c r="AV3666">
        <v>0.59018609246828901</v>
      </c>
    </row>
    <row r="3667" spans="1:48" hidden="1" x14ac:dyDescent="0.25">
      <c r="A3667">
        <v>1991</v>
      </c>
      <c r="B3667" t="s">
        <v>338</v>
      </c>
      <c r="C3667" t="s">
        <v>339</v>
      </c>
      <c r="D3667">
        <v>24.923606557376999</v>
      </c>
      <c r="E3667">
        <v>17.4085245901639</v>
      </c>
      <c r="F3667">
        <v>3.0422950819672101</v>
      </c>
      <c r="G3667">
        <v>0.84393442622950798</v>
      </c>
      <c r="H3667">
        <v>2.1045901639344202</v>
      </c>
      <c r="I3667">
        <v>5.8829508196721303</v>
      </c>
      <c r="K3667">
        <v>3.15016393442622</v>
      </c>
      <c r="L3667">
        <v>7.2622950819672099</v>
      </c>
      <c r="N3667">
        <v>3.2786885245901599E-2</v>
      </c>
      <c r="O3667">
        <v>1.06327868852459</v>
      </c>
      <c r="P3667">
        <v>3.2</v>
      </c>
      <c r="Q3667">
        <v>14.208524590163901</v>
      </c>
      <c r="R3667">
        <v>7.5150819672131099</v>
      </c>
      <c r="S3667">
        <v>49</v>
      </c>
      <c r="T3667" t="s">
        <v>49</v>
      </c>
      <c r="U3667" t="s">
        <v>49</v>
      </c>
      <c r="V3667" t="s">
        <v>78</v>
      </c>
      <c r="W3667" t="s">
        <v>79</v>
      </c>
      <c r="X3667" t="s">
        <v>49</v>
      </c>
      <c r="Y3667" t="s">
        <v>339</v>
      </c>
      <c r="Z3667" t="s">
        <v>66</v>
      </c>
      <c r="AA3667" t="s">
        <v>340</v>
      </c>
      <c r="AB3667" t="s">
        <v>49</v>
      </c>
      <c r="AC3667" t="s">
        <v>68</v>
      </c>
      <c r="AD3667">
        <v>2521.2465984866199</v>
      </c>
      <c r="AE3667">
        <v>7.8325087401298301</v>
      </c>
      <c r="AF3667">
        <v>2958000000</v>
      </c>
      <c r="AG3667">
        <v>9481130184.8827496</v>
      </c>
      <c r="AH3667">
        <v>137.26166328600399</v>
      </c>
      <c r="AI3667">
        <v>2760994600</v>
      </c>
      <c r="AJ3667">
        <v>7.1353055163526899E-2</v>
      </c>
      <c r="AK3667">
        <v>0.95290905152694405</v>
      </c>
      <c r="AL3667">
        <v>-2.6079625090301199</v>
      </c>
      <c r="AM3667">
        <v>1.73193995533681</v>
      </c>
      <c r="AN3667">
        <v>-3.8675912608322398</v>
      </c>
      <c r="AO3667">
        <v>1.1372936900791399</v>
      </c>
      <c r="AQ3667">
        <v>0.88127120159941497</v>
      </c>
      <c r="AR3667">
        <v>2.5837321008592</v>
      </c>
      <c r="AT3667">
        <v>1.7329022777629399</v>
      </c>
      <c r="AU3667">
        <v>165052487966.077</v>
      </c>
      <c r="AV3667">
        <v>1.28985546096624E-2</v>
      </c>
    </row>
    <row r="3668" spans="1:48" hidden="1" x14ac:dyDescent="0.25">
      <c r="A3668">
        <v>1992</v>
      </c>
      <c r="B3668" t="s">
        <v>338</v>
      </c>
      <c r="C3668" t="s">
        <v>339</v>
      </c>
      <c r="D3668">
        <v>29.4609458023379</v>
      </c>
      <c r="E3668">
        <v>22.0348034006376</v>
      </c>
      <c r="F3668">
        <v>2.90913921360255</v>
      </c>
      <c r="G3668">
        <v>0.88682252922422899</v>
      </c>
      <c r="H3668">
        <v>1.9319872476089199</v>
      </c>
      <c r="I3668">
        <v>6.7425611052072201</v>
      </c>
      <c r="K3668">
        <v>3.6774707757704501</v>
      </c>
      <c r="L3668">
        <v>10.725292242295399</v>
      </c>
      <c r="N3668">
        <v>3.0818278427205099E-2</v>
      </c>
      <c r="O3668">
        <v>1.39054197662061</v>
      </c>
      <c r="P3668">
        <v>3.1764080765143401</v>
      </c>
      <c r="Q3668">
        <v>18.858395324123201</v>
      </c>
      <c r="R3668">
        <v>7.4261424017003099</v>
      </c>
      <c r="S3668">
        <v>49</v>
      </c>
      <c r="T3668" t="s">
        <v>49</v>
      </c>
      <c r="U3668" t="s">
        <v>49</v>
      </c>
      <c r="V3668" t="s">
        <v>78</v>
      </c>
      <c r="W3668" t="s">
        <v>79</v>
      </c>
      <c r="X3668" t="s">
        <v>49</v>
      </c>
      <c r="Y3668" t="s">
        <v>339</v>
      </c>
      <c r="Z3668" t="s">
        <v>66</v>
      </c>
      <c r="AA3668" t="s">
        <v>340</v>
      </c>
      <c r="AB3668" t="s">
        <v>49</v>
      </c>
      <c r="AC3668" t="s">
        <v>68</v>
      </c>
      <c r="AD3668">
        <v>2725.6307024408702</v>
      </c>
      <c r="AE3668">
        <v>7.9104551307538404</v>
      </c>
      <c r="AF3668">
        <v>3610641500</v>
      </c>
      <c r="AG3668">
        <v>10841651299.285801</v>
      </c>
      <c r="AH3668">
        <v>131.63589351088899</v>
      </c>
      <c r="AI3668">
        <v>2958000000</v>
      </c>
      <c r="AJ3668">
        <v>0.22063607167004701</v>
      </c>
      <c r="AK3668">
        <v>2.47021050251726</v>
      </c>
      <c r="AL3668">
        <v>0.757858817375614</v>
      </c>
      <c r="AM3668">
        <v>1.2811498248879101</v>
      </c>
      <c r="AN3668">
        <v>0.54627754174194398</v>
      </c>
      <c r="AO3668">
        <v>1.80838094703923</v>
      </c>
      <c r="AQ3668">
        <v>1.9260617240192399</v>
      </c>
      <c r="AR3668">
        <v>3.6380797946303698</v>
      </c>
      <c r="AT3668">
        <v>0.66782380366335004</v>
      </c>
      <c r="AU3668">
        <v>238893654918.03201</v>
      </c>
      <c r="AV3668">
        <v>0.44737990842726</v>
      </c>
    </row>
    <row r="3669" spans="1:48" hidden="1" x14ac:dyDescent="0.25">
      <c r="A3669">
        <v>1993</v>
      </c>
      <c r="B3669" t="s">
        <v>338</v>
      </c>
      <c r="C3669" t="s">
        <v>339</v>
      </c>
      <c r="D3669">
        <v>27.9328507239141</v>
      </c>
      <c r="E3669">
        <v>20.281328007988002</v>
      </c>
      <c r="F3669">
        <v>2.9655516724912601</v>
      </c>
      <c r="G3669">
        <v>1.0708936595107299</v>
      </c>
      <c r="H3669">
        <v>1.7973040439340899</v>
      </c>
      <c r="I3669">
        <v>6.9088866699949998</v>
      </c>
      <c r="K3669">
        <v>4.3504742885671401</v>
      </c>
      <c r="L3669">
        <v>8.8205192211682402</v>
      </c>
      <c r="N3669">
        <v>3.3699450823764299E-2</v>
      </c>
      <c r="O3669">
        <v>1.4041437843235101</v>
      </c>
      <c r="P3669">
        <v>3.1477783325012401</v>
      </c>
      <c r="Q3669">
        <v>17.133549675486702</v>
      </c>
      <c r="R3669">
        <v>7.6515227159261103</v>
      </c>
      <c r="S3669">
        <v>49</v>
      </c>
      <c r="T3669" t="s">
        <v>49</v>
      </c>
      <c r="U3669" t="s">
        <v>49</v>
      </c>
      <c r="V3669" t="s">
        <v>78</v>
      </c>
      <c r="W3669" t="s">
        <v>79</v>
      </c>
      <c r="X3669" t="s">
        <v>49</v>
      </c>
      <c r="Y3669" t="s">
        <v>339</v>
      </c>
      <c r="Z3669" t="s">
        <v>66</v>
      </c>
      <c r="AA3669" t="s">
        <v>340</v>
      </c>
      <c r="AB3669" t="s">
        <v>49</v>
      </c>
      <c r="AC3669" t="s">
        <v>68</v>
      </c>
      <c r="AD3669">
        <v>2696.1694455869101</v>
      </c>
      <c r="AE3669">
        <v>7.8995873207941498</v>
      </c>
      <c r="AF3669">
        <v>3884287600</v>
      </c>
      <c r="AG3669">
        <v>11328114999.630699</v>
      </c>
      <c r="AH3669">
        <v>130.489009104269</v>
      </c>
      <c r="AI3669">
        <v>3610641500</v>
      </c>
      <c r="AJ3669">
        <v>7.5788776038828498E-2</v>
      </c>
      <c r="AK3669">
        <v>-0.129568599464602</v>
      </c>
      <c r="AL3669">
        <v>1.27525336759025</v>
      </c>
      <c r="AM3669">
        <v>3.9462600500326199</v>
      </c>
      <c r="AN3669">
        <v>1.04646846476913E-2</v>
      </c>
      <c r="AO3669">
        <v>1.3501516936311999</v>
      </c>
      <c r="AQ3669">
        <v>3.5977073093100702</v>
      </c>
      <c r="AR3669">
        <v>-1.5209034461739399</v>
      </c>
      <c r="AT3669">
        <v>2.3270368606632799</v>
      </c>
      <c r="AU3669">
        <v>229749216019.71899</v>
      </c>
      <c r="AV3669">
        <v>-3.8278282867957397E-2</v>
      </c>
    </row>
    <row r="3670" spans="1:48" hidden="1" x14ac:dyDescent="0.25">
      <c r="A3670">
        <v>1994</v>
      </c>
      <c r="B3670" t="s">
        <v>338</v>
      </c>
      <c r="C3670" t="s">
        <v>339</v>
      </c>
      <c r="D3670">
        <v>25.844904316866899</v>
      </c>
      <c r="E3670">
        <v>19.382732532265202</v>
      </c>
      <c r="F3670">
        <v>3.0404984423675998</v>
      </c>
      <c r="G3670">
        <v>1.12461059190031</v>
      </c>
      <c r="H3670">
        <v>1.81152647975077</v>
      </c>
      <c r="I3670">
        <v>7.3871829105473896</v>
      </c>
      <c r="K3670">
        <v>4.9497107254116601</v>
      </c>
      <c r="L3670">
        <v>7.5707610146862399</v>
      </c>
      <c r="N3670">
        <v>3.6938139741877998E-2</v>
      </c>
      <c r="O3670">
        <v>1.23898531375166</v>
      </c>
      <c r="P3670">
        <v>3.1858032932799198</v>
      </c>
      <c r="Q3670">
        <v>16.196929238985302</v>
      </c>
      <c r="R3670">
        <v>6.46217178460169</v>
      </c>
      <c r="S3670">
        <v>49</v>
      </c>
      <c r="T3670" t="s">
        <v>49</v>
      </c>
      <c r="U3670" t="s">
        <v>49</v>
      </c>
      <c r="V3670" t="s">
        <v>78</v>
      </c>
      <c r="W3670" t="s">
        <v>79</v>
      </c>
      <c r="X3670" t="s">
        <v>49</v>
      </c>
      <c r="Y3670" t="s">
        <v>339</v>
      </c>
      <c r="Z3670" t="s">
        <v>66</v>
      </c>
      <c r="AA3670" t="s">
        <v>340</v>
      </c>
      <c r="AB3670" t="s">
        <v>49</v>
      </c>
      <c r="AC3670" t="s">
        <v>68</v>
      </c>
      <c r="AD3670">
        <v>2696.2193011049999</v>
      </c>
      <c r="AE3670">
        <v>7.8996058118638599</v>
      </c>
      <c r="AF3670">
        <v>4358308600</v>
      </c>
      <c r="AG3670">
        <v>11891289668.1635</v>
      </c>
      <c r="AH3670">
        <v>118.30879070839499</v>
      </c>
      <c r="AI3670">
        <v>3884287600</v>
      </c>
      <c r="AJ3670">
        <v>0.12203550530089401</v>
      </c>
      <c r="AK3670">
        <v>0.59263075810839005</v>
      </c>
      <c r="AL3670">
        <v>1.23236345232442</v>
      </c>
      <c r="AM3670">
        <v>1.4611957030312599</v>
      </c>
      <c r="AN3670">
        <v>1.0727566722656701</v>
      </c>
      <c r="AO3670">
        <v>1.63651595553267</v>
      </c>
      <c r="AQ3670">
        <v>2.26643237050247</v>
      </c>
      <c r="AR3670">
        <v>-0.30272348522719</v>
      </c>
      <c r="AT3670">
        <v>1.8836225851338699</v>
      </c>
      <c r="AU3670">
        <v>230485687101.703</v>
      </c>
      <c r="AV3670">
        <v>3.2055433952855499E-3</v>
      </c>
    </row>
    <row r="3671" spans="1:48" hidden="1" x14ac:dyDescent="0.25">
      <c r="A3671">
        <v>1995</v>
      </c>
      <c r="B3671" t="s">
        <v>338</v>
      </c>
      <c r="C3671" t="s">
        <v>339</v>
      </c>
      <c r="D3671">
        <v>27.377211024269801</v>
      </c>
      <c r="E3671">
        <v>20.081242287124599</v>
      </c>
      <c r="F3671">
        <v>3.1351295763060398</v>
      </c>
      <c r="G3671">
        <v>1.1472645002056701</v>
      </c>
      <c r="H3671">
        <v>1.86487042369395</v>
      </c>
      <c r="I3671">
        <v>8.5761003702180094</v>
      </c>
      <c r="K3671">
        <v>5.4206088029617403</v>
      </c>
      <c r="L3671">
        <v>6.9187577128753501</v>
      </c>
      <c r="N3671">
        <v>3.22912381735911E-2</v>
      </c>
      <c r="O3671">
        <v>1.25545043192102</v>
      </c>
      <c r="P3671">
        <v>3.3309337721102401</v>
      </c>
      <c r="Q3671">
        <v>16.7503085150143</v>
      </c>
      <c r="R3671">
        <v>7.2959687371452002</v>
      </c>
      <c r="S3671">
        <v>49</v>
      </c>
      <c r="T3671" t="s">
        <v>49</v>
      </c>
      <c r="U3671" t="s">
        <v>49</v>
      </c>
      <c r="V3671" t="s">
        <v>78</v>
      </c>
      <c r="W3671" t="s">
        <v>79</v>
      </c>
      <c r="X3671" t="s">
        <v>49</v>
      </c>
      <c r="Y3671" t="s">
        <v>339</v>
      </c>
      <c r="Z3671" t="s">
        <v>66</v>
      </c>
      <c r="AA3671" t="s">
        <v>340</v>
      </c>
      <c r="AB3671" t="s">
        <v>49</v>
      </c>
      <c r="AC3671" t="s">
        <v>68</v>
      </c>
      <c r="AD3671">
        <v>2752.0349600071099</v>
      </c>
      <c r="AE3671">
        <v>7.9200959024635003</v>
      </c>
      <c r="AF3671">
        <v>4714594600</v>
      </c>
      <c r="AG3671">
        <v>12628653609.9489</v>
      </c>
      <c r="AH3671">
        <v>124.585473372408</v>
      </c>
      <c r="AI3671">
        <v>4358308600</v>
      </c>
      <c r="AJ3671">
        <v>8.1748685717206906E-2</v>
      </c>
      <c r="AK3671">
        <v>1.47687336875165</v>
      </c>
      <c r="AL3671">
        <v>1.4118460034238201</v>
      </c>
      <c r="AM3671">
        <v>1.26655483580337</v>
      </c>
      <c r="AN3671">
        <v>1.3896601847830901</v>
      </c>
      <c r="AO3671">
        <v>3.1297000906813</v>
      </c>
      <c r="AQ3671">
        <v>2.2589042396744201</v>
      </c>
      <c r="AR3671">
        <v>-0.13960895960356101</v>
      </c>
      <c r="AT3671">
        <v>-0.66469260515485296</v>
      </c>
      <c r="AU3671">
        <v>253599052901.556</v>
      </c>
      <c r="AV3671">
        <v>0.100281132813485</v>
      </c>
    </row>
    <row r="3672" spans="1:48" hidden="1" x14ac:dyDescent="0.25">
      <c r="A3672">
        <v>1996</v>
      </c>
      <c r="B3672" t="s">
        <v>338</v>
      </c>
      <c r="C3672" t="s">
        <v>339</v>
      </c>
      <c r="D3672">
        <v>26.9251875246743</v>
      </c>
      <c r="E3672">
        <v>21.028622187129798</v>
      </c>
      <c r="F3672">
        <v>3.4161073825503299</v>
      </c>
      <c r="G3672">
        <v>0.90544808527437803</v>
      </c>
      <c r="H3672">
        <v>2.4206474536123102</v>
      </c>
      <c r="I3672">
        <v>9.35215159889459</v>
      </c>
      <c r="K3672">
        <v>6.1196210027635196</v>
      </c>
      <c r="L3672">
        <v>7.0069088037899698</v>
      </c>
      <c r="N3672">
        <v>3.5333596525858602E-2</v>
      </c>
      <c r="O3672">
        <v>1.11843663639952</v>
      </c>
      <c r="P3672">
        <v>3.5511251480457902</v>
      </c>
      <c r="Q3672">
        <v>17.477497039084</v>
      </c>
      <c r="R3672">
        <v>5.89656533754441</v>
      </c>
      <c r="S3672">
        <v>49</v>
      </c>
      <c r="T3672" t="s">
        <v>49</v>
      </c>
      <c r="U3672" t="s">
        <v>49</v>
      </c>
      <c r="V3672" t="s">
        <v>78</v>
      </c>
      <c r="W3672" t="s">
        <v>79</v>
      </c>
      <c r="X3672" t="s">
        <v>49</v>
      </c>
      <c r="Y3672" t="s">
        <v>339</v>
      </c>
      <c r="Z3672" t="s">
        <v>66</v>
      </c>
      <c r="AA3672" t="s">
        <v>340</v>
      </c>
      <c r="AB3672" t="s">
        <v>49</v>
      </c>
      <c r="AC3672" t="s">
        <v>68</v>
      </c>
      <c r="AD3672">
        <v>2723.9869447770602</v>
      </c>
      <c r="AE3672">
        <v>7.9098518745916397</v>
      </c>
      <c r="AF3672">
        <v>4912206700</v>
      </c>
      <c r="AG3672">
        <v>12892216163.614201</v>
      </c>
      <c r="AH3672">
        <v>131.04293636503499</v>
      </c>
      <c r="AI3672">
        <v>4714594600</v>
      </c>
      <c r="AJ3672">
        <v>4.19149718620557E-2</v>
      </c>
      <c r="AK3672">
        <v>2.1727263676922699</v>
      </c>
      <c r="AL3672">
        <v>3.2278175559893998</v>
      </c>
      <c r="AM3672">
        <v>-4.2394454432197497</v>
      </c>
      <c r="AN3672">
        <v>8.4082398060227401</v>
      </c>
      <c r="AO3672">
        <v>3.2493841750700501</v>
      </c>
      <c r="AQ3672">
        <v>4.2055295829461699</v>
      </c>
      <c r="AR3672">
        <v>1.31671065077969</v>
      </c>
      <c r="AT3672">
        <v>3.3420101294229898</v>
      </c>
      <c r="AU3672">
        <v>271105542859.453</v>
      </c>
      <c r="AV3672">
        <v>6.9032158273445804E-2</v>
      </c>
    </row>
    <row r="3673" spans="1:48" hidden="1" x14ac:dyDescent="0.25">
      <c r="A3673">
        <v>1997</v>
      </c>
      <c r="B3673" t="s">
        <v>338</v>
      </c>
      <c r="C3673" t="s">
        <v>339</v>
      </c>
      <c r="D3673">
        <v>24.759720649301599</v>
      </c>
      <c r="E3673">
        <v>18.477727444318599</v>
      </c>
      <c r="F3673">
        <v>2.8254058135145299</v>
      </c>
      <c r="G3673">
        <v>0.76481691204227997</v>
      </c>
      <c r="H3673">
        <v>1.9879199697999199</v>
      </c>
      <c r="I3673">
        <v>8.76217440543601</v>
      </c>
      <c r="K3673">
        <v>5.82030955077387</v>
      </c>
      <c r="L3673">
        <v>5.6292940732351804</v>
      </c>
      <c r="N3673">
        <v>3.3975084937712299E-2</v>
      </c>
      <c r="O3673">
        <v>1.0513401283503201</v>
      </c>
      <c r="P3673">
        <v>3.0349188372970901</v>
      </c>
      <c r="Q3673">
        <v>15.442808607021499</v>
      </c>
      <c r="R3673">
        <v>6.2819932049830101</v>
      </c>
      <c r="S3673">
        <v>49</v>
      </c>
      <c r="T3673" t="s">
        <v>49</v>
      </c>
      <c r="U3673" t="s">
        <v>49</v>
      </c>
      <c r="V3673" t="s">
        <v>78</v>
      </c>
      <c r="W3673" t="s">
        <v>79</v>
      </c>
      <c r="X3673" t="s">
        <v>49</v>
      </c>
      <c r="Y3673" t="s">
        <v>339</v>
      </c>
      <c r="Z3673" t="s">
        <v>66</v>
      </c>
      <c r="AA3673" t="s">
        <v>340</v>
      </c>
      <c r="AB3673" t="s">
        <v>49</v>
      </c>
      <c r="AC3673" t="s">
        <v>68</v>
      </c>
      <c r="AD3673">
        <v>2746.9636256973899</v>
      </c>
      <c r="AE3673">
        <v>7.9182514445432401</v>
      </c>
      <c r="AF3673">
        <v>5137547700</v>
      </c>
      <c r="AG3673">
        <v>13318752029.8843</v>
      </c>
      <c r="AH3673">
        <v>120.73129170167999</v>
      </c>
      <c r="AI3673">
        <v>4912206700</v>
      </c>
      <c r="AJ3673">
        <v>4.58736803563254E-2</v>
      </c>
      <c r="AK3673">
        <v>-1.7656509690301101</v>
      </c>
      <c r="AL3673">
        <v>-2.9423235142589599</v>
      </c>
      <c r="AM3673">
        <v>-2.5410633396916</v>
      </c>
      <c r="AN3673">
        <v>-3.0756660003785901</v>
      </c>
      <c r="AO3673">
        <v>-0.43826640170386499</v>
      </c>
      <c r="AQ3673">
        <v>-0.115101646723027</v>
      </c>
      <c r="AR3673">
        <v>-3.4824655733127301</v>
      </c>
      <c r="AT3673">
        <v>0.123420819304064</v>
      </c>
      <c r="AU3673">
        <v>246100269906.66699</v>
      </c>
      <c r="AV3673">
        <v>-9.2234458539818195E-2</v>
      </c>
    </row>
    <row r="3674" spans="1:48" hidden="1" x14ac:dyDescent="0.25">
      <c r="A3674">
        <v>1998</v>
      </c>
      <c r="B3674" t="s">
        <v>338</v>
      </c>
      <c r="C3674" t="s">
        <v>339</v>
      </c>
      <c r="D3674">
        <v>24.5688850475367</v>
      </c>
      <c r="E3674">
        <v>17.574589455488301</v>
      </c>
      <c r="F3674">
        <v>2.4138288677614499</v>
      </c>
      <c r="G3674">
        <v>0.74347450302506402</v>
      </c>
      <c r="H3674">
        <v>1.5925669835782099</v>
      </c>
      <c r="I3674">
        <v>8.3778738115816704</v>
      </c>
      <c r="K3674">
        <v>5.9120138288677602</v>
      </c>
      <c r="L3674">
        <v>5.6198789974070804</v>
      </c>
      <c r="N3674">
        <v>3.4399308556611899E-2</v>
      </c>
      <c r="O3674">
        <v>0.96525496974935099</v>
      </c>
      <c r="P3674">
        <v>2.6115816767502098</v>
      </c>
      <c r="Q3674">
        <v>14.963007778738101</v>
      </c>
      <c r="R3674">
        <v>6.9968885047536702</v>
      </c>
      <c r="S3674">
        <v>49</v>
      </c>
      <c r="T3674" t="s">
        <v>49</v>
      </c>
      <c r="U3674" t="s">
        <v>49</v>
      </c>
      <c r="V3674" t="s">
        <v>78</v>
      </c>
      <c r="W3674" t="s">
        <v>79</v>
      </c>
      <c r="X3674" t="s">
        <v>49</v>
      </c>
      <c r="Y3674" t="s">
        <v>339</v>
      </c>
      <c r="Z3674" t="s">
        <v>66</v>
      </c>
      <c r="AA3674" t="s">
        <v>340</v>
      </c>
      <c r="AB3674" t="s">
        <v>49</v>
      </c>
      <c r="AC3674" t="s">
        <v>68</v>
      </c>
      <c r="AD3674">
        <v>2775.0819470164402</v>
      </c>
      <c r="AE3674">
        <v>7.9284355562008901</v>
      </c>
      <c r="AF3674">
        <v>5609840100</v>
      </c>
      <c r="AG3674">
        <v>13719935769.000601</v>
      </c>
      <c r="AH3674">
        <v>109.051623414364</v>
      </c>
      <c r="AI3674">
        <v>5137547700</v>
      </c>
      <c r="AJ3674">
        <v>9.1929540624995004E-2</v>
      </c>
      <c r="AK3674">
        <v>0.41944271492712498</v>
      </c>
      <c r="AL3674">
        <v>-0.73025347854575495</v>
      </c>
      <c r="AM3674">
        <v>0.66854430802178499</v>
      </c>
      <c r="AN3674">
        <v>-1.3622488839198299</v>
      </c>
      <c r="AO3674">
        <v>0.47904682678711902</v>
      </c>
      <c r="AQ3674">
        <v>1.1871470728768001</v>
      </c>
      <c r="AR3674">
        <v>0.98013404667057702</v>
      </c>
      <c r="AT3674">
        <v>1.1483111555776</v>
      </c>
      <c r="AU3674">
        <v>241122238495.85501</v>
      </c>
      <c r="AV3674">
        <v>-2.0227655226466398E-2</v>
      </c>
    </row>
    <row r="3675" spans="1:48" hidden="1" x14ac:dyDescent="0.25">
      <c r="A3675">
        <v>1999</v>
      </c>
      <c r="B3675" t="s">
        <v>338</v>
      </c>
      <c r="C3675" t="s">
        <v>339</v>
      </c>
      <c r="D3675">
        <v>25.657771064115401</v>
      </c>
      <c r="E3675">
        <v>17.562604900973401</v>
      </c>
      <c r="F3675">
        <v>2.5641154749916</v>
      </c>
      <c r="G3675">
        <v>0.77526015441423202</v>
      </c>
      <c r="H3675">
        <v>1.7171869754951301</v>
      </c>
      <c r="I3675">
        <v>8.4979859013091605</v>
      </c>
      <c r="L3675">
        <v>5.2453843571668299</v>
      </c>
      <c r="N3675">
        <v>3.2225579053373601E-2</v>
      </c>
      <c r="O3675">
        <v>1.0203088284659201</v>
      </c>
      <c r="P3675">
        <v>2.7989258140315498</v>
      </c>
      <c r="Q3675">
        <v>14.763679086941901</v>
      </c>
      <c r="R3675">
        <v>8.0949983215844199</v>
      </c>
      <c r="S3675">
        <v>49</v>
      </c>
      <c r="T3675" t="s">
        <v>49</v>
      </c>
      <c r="U3675" t="s">
        <v>49</v>
      </c>
      <c r="V3675" t="s">
        <v>78</v>
      </c>
      <c r="W3675" t="s">
        <v>79</v>
      </c>
      <c r="X3675" t="s">
        <v>49</v>
      </c>
      <c r="Y3675" t="s">
        <v>339</v>
      </c>
      <c r="Z3675" t="s">
        <v>66</v>
      </c>
      <c r="AA3675" t="s">
        <v>340</v>
      </c>
      <c r="AB3675" t="s">
        <v>49</v>
      </c>
      <c r="AC3675" t="s">
        <v>68</v>
      </c>
      <c r="AD3675">
        <v>2819.09195289425</v>
      </c>
      <c r="AE3675">
        <v>7.9441701095584403</v>
      </c>
      <c r="AF3675">
        <v>5777716200</v>
      </c>
      <c r="AG3675">
        <v>14184977210.343399</v>
      </c>
      <c r="AH3675">
        <v>104.48092967944601</v>
      </c>
      <c r="AI3675">
        <v>5609840100</v>
      </c>
      <c r="AJ3675">
        <v>2.9925291453494301E-2</v>
      </c>
      <c r="AK3675">
        <v>0.97653048900599004</v>
      </c>
      <c r="AL3675">
        <v>3.1427975324132702</v>
      </c>
      <c r="AM3675">
        <v>2.4714054858147301</v>
      </c>
      <c r="AN3675">
        <v>3.6931301696330099</v>
      </c>
      <c r="AO3675">
        <v>1.49342396916274</v>
      </c>
      <c r="AR3675">
        <v>-1.29343257035087</v>
      </c>
      <c r="AT3675">
        <v>-1.1748190126582601</v>
      </c>
      <c r="AU3675">
        <v>249125150274.57501</v>
      </c>
      <c r="AV3675">
        <v>3.3190268258302902E-2</v>
      </c>
    </row>
    <row r="3676" spans="1:48" hidden="1" x14ac:dyDescent="0.25">
      <c r="A3676">
        <v>2000</v>
      </c>
      <c r="B3676" t="s">
        <v>338</v>
      </c>
      <c r="C3676" t="s">
        <v>339</v>
      </c>
      <c r="D3676">
        <v>24.303265438086001</v>
      </c>
      <c r="E3676">
        <v>18.422890397672099</v>
      </c>
      <c r="F3676">
        <v>2.6021661817006101</v>
      </c>
      <c r="G3676">
        <v>0.80989330746847699</v>
      </c>
      <c r="H3676">
        <v>1.7196896217264701</v>
      </c>
      <c r="I3676">
        <v>9.4786614936954408</v>
      </c>
      <c r="L3676">
        <v>4.84287099903006</v>
      </c>
      <c r="N3676">
        <v>3.3947623666343303E-2</v>
      </c>
      <c r="O3676">
        <v>1.12398965405754</v>
      </c>
      <c r="P3676">
        <v>2.9773682508891</v>
      </c>
      <c r="Q3676">
        <v>15.445522146783</v>
      </c>
      <c r="R3676">
        <v>5.8803750404138304</v>
      </c>
      <c r="S3676">
        <v>49</v>
      </c>
      <c r="T3676" t="s">
        <v>49</v>
      </c>
      <c r="U3676" t="s">
        <v>49</v>
      </c>
      <c r="V3676" t="s">
        <v>78</v>
      </c>
      <c r="W3676" t="s">
        <v>79</v>
      </c>
      <c r="X3676" t="s">
        <v>49</v>
      </c>
      <c r="Y3676" t="s">
        <v>339</v>
      </c>
      <c r="Z3676" t="s">
        <v>66</v>
      </c>
      <c r="AA3676" t="s">
        <v>340</v>
      </c>
      <c r="AB3676" t="s">
        <v>49</v>
      </c>
      <c r="AC3676" t="s">
        <v>68</v>
      </c>
      <c r="AD3676">
        <v>2886.7242503426201</v>
      </c>
      <c r="AE3676">
        <v>7.9678776608450503</v>
      </c>
      <c r="AF3676">
        <v>5998440900</v>
      </c>
      <c r="AG3676">
        <v>14787230538.758801</v>
      </c>
      <c r="AH3676">
        <v>110.33367020420199</v>
      </c>
      <c r="AI3676">
        <v>5777716200</v>
      </c>
      <c r="AJ3676">
        <v>3.8202759076328398E-2</v>
      </c>
      <c r="AK3676">
        <v>2.3311932877389498</v>
      </c>
      <c r="AL3676">
        <v>1.4032854899885501</v>
      </c>
      <c r="AM3676">
        <v>2.2140372656338698</v>
      </c>
      <c r="AN3676">
        <v>1.0396067608733399</v>
      </c>
      <c r="AO3676">
        <v>4.1361498756858204</v>
      </c>
      <c r="AR3676">
        <v>-1.08540509430554</v>
      </c>
      <c r="AT3676">
        <v>2.4522156670441602</v>
      </c>
      <c r="AU3676">
        <v>272423527500.664</v>
      </c>
      <c r="AV3676">
        <v>9.3520775403087494E-2</v>
      </c>
    </row>
    <row r="3677" spans="1:48" hidden="1" x14ac:dyDescent="0.25">
      <c r="A3677">
        <v>2001</v>
      </c>
      <c r="B3677" t="s">
        <v>338</v>
      </c>
      <c r="C3677" t="s">
        <v>339</v>
      </c>
      <c r="D3677">
        <v>23.9483389210606</v>
      </c>
      <c r="E3677">
        <v>18.115970740627802</v>
      </c>
      <c r="F3677">
        <v>2.9779030783297702</v>
      </c>
      <c r="G3677">
        <v>0.78817433709234896</v>
      </c>
      <c r="H3677">
        <v>2.11886619932947</v>
      </c>
      <c r="I3677">
        <v>9.5784821700700995</v>
      </c>
      <c r="L3677">
        <v>4.0294117647058796</v>
      </c>
      <c r="N3677">
        <v>3.48978969826272E-2</v>
      </c>
      <c r="O3677">
        <v>1.14248704663212</v>
      </c>
      <c r="P3677">
        <v>3.3655897592197399</v>
      </c>
      <c r="Q3677">
        <v>14.7503809814081</v>
      </c>
      <c r="R3677">
        <v>5.8323681804327903</v>
      </c>
      <c r="S3677">
        <v>49</v>
      </c>
      <c r="T3677" t="s">
        <v>49</v>
      </c>
      <c r="U3677" t="s">
        <v>49</v>
      </c>
      <c r="V3677" t="s">
        <v>78</v>
      </c>
      <c r="W3677" t="s">
        <v>79</v>
      </c>
      <c r="X3677" t="s">
        <v>49</v>
      </c>
      <c r="Y3677" t="s">
        <v>339</v>
      </c>
      <c r="Z3677" t="s">
        <v>66</v>
      </c>
      <c r="AA3677" t="s">
        <v>340</v>
      </c>
      <c r="AB3677" t="s">
        <v>49</v>
      </c>
      <c r="AC3677" t="s">
        <v>68</v>
      </c>
      <c r="AD3677">
        <v>2983.6175309219602</v>
      </c>
      <c r="AE3677">
        <v>8.0008917798252295</v>
      </c>
      <c r="AF3677">
        <v>6363764100</v>
      </c>
      <c r="AG3677">
        <v>15566511285.370001</v>
      </c>
      <c r="AH3677">
        <v>109.28437777886801</v>
      </c>
      <c r="AI3677">
        <v>5998440900</v>
      </c>
      <c r="AJ3677">
        <v>6.0903025651215401E-2</v>
      </c>
      <c r="AK3677">
        <v>0.70979575889275404</v>
      </c>
      <c r="AL3677">
        <v>3.51527592978174</v>
      </c>
      <c r="AM3677">
        <v>0.53285872482528096</v>
      </c>
      <c r="AN3677">
        <v>5.0434474123745101</v>
      </c>
      <c r="AO3677">
        <v>1.18344687315263</v>
      </c>
      <c r="AR3677">
        <v>-1.92596894224274</v>
      </c>
      <c r="AT3677">
        <v>1.4876137847278701</v>
      </c>
      <c r="AU3677">
        <v>282002462979.41699</v>
      </c>
      <c r="AV3677">
        <v>3.51619243999736E-2</v>
      </c>
    </row>
    <row r="3678" spans="1:48" hidden="1" x14ac:dyDescent="0.25">
      <c r="A3678">
        <v>2002</v>
      </c>
      <c r="B3678" t="s">
        <v>338</v>
      </c>
      <c r="C3678" t="s">
        <v>339</v>
      </c>
      <c r="D3678">
        <v>23.927490722238002</v>
      </c>
      <c r="E3678">
        <v>16.952612046816999</v>
      </c>
      <c r="F3678">
        <v>2.8005994861547201</v>
      </c>
      <c r="G3678">
        <v>0.77290893519840098</v>
      </c>
      <c r="H3678">
        <v>1.95489580359691</v>
      </c>
      <c r="I3678">
        <v>8.9075078504139302</v>
      </c>
      <c r="L3678">
        <v>3.6637168141592902</v>
      </c>
      <c r="M3678">
        <v>0.25692263773907997</v>
      </c>
      <c r="N3678">
        <v>2.21238938053097E-2</v>
      </c>
      <c r="O3678">
        <v>1.2035398230088401</v>
      </c>
      <c r="P3678">
        <v>3.17784755923494</v>
      </c>
      <c r="Q3678">
        <v>13.774764487582001</v>
      </c>
      <c r="R3678">
        <v>6.7179560376819802</v>
      </c>
      <c r="S3678">
        <v>49</v>
      </c>
      <c r="T3678" t="s">
        <v>49</v>
      </c>
      <c r="U3678" t="s">
        <v>49</v>
      </c>
      <c r="V3678" t="s">
        <v>78</v>
      </c>
      <c r="W3678" t="s">
        <v>79</v>
      </c>
      <c r="X3678" t="s">
        <v>49</v>
      </c>
      <c r="Y3678" t="s">
        <v>339</v>
      </c>
      <c r="Z3678" t="s">
        <v>66</v>
      </c>
      <c r="AA3678" t="s">
        <v>340</v>
      </c>
      <c r="AB3678" t="s">
        <v>49</v>
      </c>
      <c r="AC3678" t="s">
        <v>68</v>
      </c>
      <c r="AD3678">
        <v>3096.7193368857402</v>
      </c>
      <c r="AE3678">
        <v>8.0380985516772796</v>
      </c>
      <c r="AF3678">
        <v>6793959200</v>
      </c>
      <c r="AG3678">
        <v>16466848427.9606</v>
      </c>
      <c r="AH3678">
        <v>114.039542657247</v>
      </c>
      <c r="AI3678">
        <v>6363764100</v>
      </c>
      <c r="AJ3678">
        <v>6.7600730203057E-2</v>
      </c>
      <c r="AK3678">
        <v>-1.4167068317486001E-2</v>
      </c>
      <c r="AL3678">
        <v>5.9704298220266801E-2</v>
      </c>
      <c r="AM3678">
        <v>0.694125390847391</v>
      </c>
      <c r="AN3678">
        <v>-0.222135577024174</v>
      </c>
      <c r="AO3678">
        <v>-0.106284120357998</v>
      </c>
      <c r="AR3678">
        <v>-0.43329236908299601</v>
      </c>
      <c r="AT3678">
        <v>-4.7807639864915199</v>
      </c>
      <c r="AU3678">
        <v>279156093032.95502</v>
      </c>
      <c r="AV3678">
        <v>-1.00934222928008E-2</v>
      </c>
    </row>
    <row r="3679" spans="1:48" hidden="1" x14ac:dyDescent="0.25">
      <c r="A3679">
        <v>2003</v>
      </c>
      <c r="B3679" t="s">
        <v>338</v>
      </c>
      <c r="C3679" t="s">
        <v>339</v>
      </c>
      <c r="D3679">
        <v>22.541588408907899</v>
      </c>
      <c r="E3679">
        <v>17.6672927287362</v>
      </c>
      <c r="F3679">
        <v>2.6212771666219399</v>
      </c>
      <c r="G3679">
        <v>0.84102495304534397</v>
      </c>
      <c r="H3679">
        <v>1.72082103568553</v>
      </c>
      <c r="I3679">
        <v>10.103300241481</v>
      </c>
      <c r="L3679">
        <v>3.31929165548698</v>
      </c>
      <c r="M3679">
        <v>0.25436007512744802</v>
      </c>
      <c r="N3679">
        <v>8.5859940971290492E-3</v>
      </c>
      <c r="O3679">
        <v>1.20874698148645</v>
      </c>
      <c r="P3679">
        <v>3.0359538502817198</v>
      </c>
      <c r="Q3679">
        <v>14.6313388784545</v>
      </c>
      <c r="R3679">
        <v>4.6199356050442697</v>
      </c>
      <c r="S3679">
        <v>49</v>
      </c>
      <c r="T3679" t="s">
        <v>49</v>
      </c>
      <c r="U3679" t="s">
        <v>49</v>
      </c>
      <c r="V3679" t="s">
        <v>78</v>
      </c>
      <c r="W3679" t="s">
        <v>79</v>
      </c>
      <c r="X3679" t="s">
        <v>49</v>
      </c>
      <c r="Y3679" t="s">
        <v>339</v>
      </c>
      <c r="Z3679" t="s">
        <v>66</v>
      </c>
      <c r="AA3679" t="s">
        <v>340</v>
      </c>
      <c r="AB3679" t="s">
        <v>49</v>
      </c>
      <c r="AC3679" t="s">
        <v>68</v>
      </c>
      <c r="AD3679">
        <v>3156.4280812229699</v>
      </c>
      <c r="AE3679">
        <v>8.0571963132056297</v>
      </c>
      <c r="AF3679">
        <v>7228723500</v>
      </c>
      <c r="AG3679">
        <v>17152143824.776501</v>
      </c>
      <c r="AH3679">
        <v>115.706459100282</v>
      </c>
      <c r="AI3679">
        <v>6793959200</v>
      </c>
      <c r="AJ3679">
        <v>6.3992774640153793E-2</v>
      </c>
      <c r="AK3679">
        <v>1.7009437333859401</v>
      </c>
      <c r="AL3679">
        <v>-6.4611322666312296E-2</v>
      </c>
      <c r="AM3679">
        <v>2.4653071217251599</v>
      </c>
      <c r="AN3679">
        <v>-0.99085084984224003</v>
      </c>
      <c r="AO3679">
        <v>3.23206742625994</v>
      </c>
      <c r="AR3679">
        <v>-0.56307820427255395</v>
      </c>
      <c r="AS3679">
        <v>0.83416360397789902</v>
      </c>
      <c r="AT3679">
        <v>-9.1741342746054109</v>
      </c>
      <c r="AU3679">
        <v>303031945877.71301</v>
      </c>
      <c r="AV3679">
        <v>8.5528682484960997E-2</v>
      </c>
    </row>
    <row r="3680" spans="1:48" hidden="1" x14ac:dyDescent="0.25">
      <c r="A3680">
        <v>2004</v>
      </c>
      <c r="B3680" t="s">
        <v>338</v>
      </c>
      <c r="C3680" t="s">
        <v>339</v>
      </c>
      <c r="D3680">
        <v>25.0218146949538</v>
      </c>
      <c r="E3680">
        <v>20.361082332494298</v>
      </c>
      <c r="F3680">
        <v>2.6118902073594601</v>
      </c>
      <c r="G3680">
        <v>0.84957449358743797</v>
      </c>
      <c r="H3680">
        <v>1.76231571377202</v>
      </c>
      <c r="I3680">
        <v>12.2209636821287</v>
      </c>
      <c r="L3680">
        <v>3.71449119021934</v>
      </c>
      <c r="M3680">
        <v>0.219705142035239</v>
      </c>
      <c r="N3680">
        <v>8.05465659834592E-3</v>
      </c>
      <c r="O3680">
        <v>1.32404410883375</v>
      </c>
      <c r="P3680">
        <v>3.1016660673618599</v>
      </c>
      <c r="Q3680">
        <v>17.2594989811818</v>
      </c>
      <c r="R3680">
        <v>4.4409684765671802</v>
      </c>
      <c r="S3680">
        <v>49</v>
      </c>
      <c r="T3680" t="s">
        <v>49</v>
      </c>
      <c r="U3680" t="s">
        <v>49</v>
      </c>
      <c r="V3680" t="s">
        <v>78</v>
      </c>
      <c r="W3680" t="s">
        <v>79</v>
      </c>
      <c r="X3680" t="s">
        <v>49</v>
      </c>
      <c r="Y3680" t="s">
        <v>339</v>
      </c>
      <c r="Z3680" t="s">
        <v>66</v>
      </c>
      <c r="AA3680" t="s">
        <v>340</v>
      </c>
      <c r="AB3680" t="s">
        <v>49</v>
      </c>
      <c r="AC3680" t="s">
        <v>68</v>
      </c>
      <c r="AD3680">
        <v>3337.0610388760801</v>
      </c>
      <c r="AE3680">
        <v>8.11284577012621</v>
      </c>
      <c r="AF3680">
        <v>8090675800</v>
      </c>
      <c r="AG3680">
        <v>18621604828.638901</v>
      </c>
      <c r="AH3680">
        <v>134.62534242195099</v>
      </c>
      <c r="AI3680">
        <v>7228723500</v>
      </c>
      <c r="AJ3680">
        <v>0.11923990452809501</v>
      </c>
      <c r="AK3680">
        <v>2.4311832135472802</v>
      </c>
      <c r="AL3680">
        <v>0.96638651400043496</v>
      </c>
      <c r="AM3680">
        <v>1.09541913182526</v>
      </c>
      <c r="AN3680">
        <v>1.2263384093835199</v>
      </c>
      <c r="AO3680">
        <v>2.9674116827811501</v>
      </c>
      <c r="AR3680">
        <v>2.1175644456154599</v>
      </c>
      <c r="AS3680">
        <v>-0.27884434163842697</v>
      </c>
      <c r="AT3680">
        <v>0.41912665569632201</v>
      </c>
      <c r="AU3680">
        <v>379156029079.09003</v>
      </c>
      <c r="AV3680">
        <v>0.25120811266577298</v>
      </c>
    </row>
    <row r="3681" spans="1:48" hidden="1" x14ac:dyDescent="0.25">
      <c r="A3681">
        <v>2005</v>
      </c>
      <c r="B3681" t="s">
        <v>338</v>
      </c>
      <c r="C3681" t="s">
        <v>339</v>
      </c>
      <c r="D3681">
        <v>27.845501955671399</v>
      </c>
      <c r="E3681">
        <v>23.676662320730099</v>
      </c>
      <c r="F3681">
        <v>3.08235549760973</v>
      </c>
      <c r="G3681">
        <v>0.93872229465449797</v>
      </c>
      <c r="H3681">
        <v>2.1436332029552299</v>
      </c>
      <c r="I3681">
        <v>14.536071273359401</v>
      </c>
      <c r="L3681">
        <v>3.8146458061712298</v>
      </c>
      <c r="M3681">
        <v>0.19665362885701801</v>
      </c>
      <c r="N3681">
        <v>2.1729682746631901E-3</v>
      </c>
      <c r="O3681">
        <v>1.72968274663189</v>
      </c>
      <c r="P3681">
        <v>3.5962624945675699</v>
      </c>
      <c r="Q3681">
        <v>20.080399826162498</v>
      </c>
      <c r="R3681">
        <v>3.9721860060843102</v>
      </c>
      <c r="S3681">
        <v>49</v>
      </c>
      <c r="T3681" t="s">
        <v>49</v>
      </c>
      <c r="U3681" t="s">
        <v>49</v>
      </c>
      <c r="V3681" t="s">
        <v>78</v>
      </c>
      <c r="W3681" t="s">
        <v>79</v>
      </c>
      <c r="X3681" t="s">
        <v>49</v>
      </c>
      <c r="Y3681" t="s">
        <v>339</v>
      </c>
      <c r="Z3681" t="s">
        <v>66</v>
      </c>
      <c r="AA3681" t="s">
        <v>340</v>
      </c>
      <c r="AB3681" t="s">
        <v>49</v>
      </c>
      <c r="AC3681" t="s">
        <v>68</v>
      </c>
      <c r="AD3681">
        <v>3492.8707011154902</v>
      </c>
      <c r="AE3681">
        <v>8.1584792275501297</v>
      </c>
      <c r="AF3681">
        <v>8925363700</v>
      </c>
      <c r="AG3681">
        <v>20138631536.3088</v>
      </c>
      <c r="AH3681">
        <v>146.91278070830799</v>
      </c>
      <c r="AI3681">
        <v>8090675800</v>
      </c>
      <c r="AJ3681">
        <v>0.10316664771068899</v>
      </c>
      <c r="AK3681">
        <v>2.7412472922539899</v>
      </c>
      <c r="AL3681">
        <v>2.9260806804685</v>
      </c>
      <c r="AM3681">
        <v>2.1220468074405798</v>
      </c>
      <c r="AN3681">
        <v>3.3136881137829199</v>
      </c>
      <c r="AO3681">
        <v>3.0256645599076801</v>
      </c>
      <c r="AR3681">
        <v>1.28831911864334</v>
      </c>
      <c r="AS3681">
        <v>-0.121917758063937</v>
      </c>
      <c r="AT3681">
        <v>-6.8083052351082198</v>
      </c>
      <c r="AU3681">
        <v>476815578486.78998</v>
      </c>
      <c r="AV3681">
        <v>0.25757087298571801</v>
      </c>
    </row>
    <row r="3682" spans="1:48" hidden="1" x14ac:dyDescent="0.25">
      <c r="A3682">
        <v>2006</v>
      </c>
      <c r="B3682" t="s">
        <v>338</v>
      </c>
      <c r="C3682" t="s">
        <v>339</v>
      </c>
      <c r="D3682">
        <v>28.743573439912701</v>
      </c>
      <c r="E3682">
        <v>23.810791170860199</v>
      </c>
      <c r="F3682">
        <v>3.73730584067581</v>
      </c>
      <c r="G3682">
        <v>0.82913979471341603</v>
      </c>
      <c r="H3682">
        <v>2.9081660459623899</v>
      </c>
      <c r="I3682">
        <v>14.601144518121499</v>
      </c>
      <c r="L3682">
        <v>3.2846761740394199</v>
      </c>
      <c r="M3682">
        <v>0.15514578980833801</v>
      </c>
      <c r="N3682">
        <v>1.4533563448087901E-3</v>
      </c>
      <c r="O3682">
        <v>1.6930693069306899</v>
      </c>
      <c r="P3682">
        <v>4.2319011717685502</v>
      </c>
      <c r="Q3682">
        <v>19.578889999091601</v>
      </c>
      <c r="R3682">
        <v>4.7776364792442498</v>
      </c>
      <c r="S3682">
        <v>49</v>
      </c>
      <c r="T3682" t="s">
        <v>49</v>
      </c>
      <c r="U3682" t="s">
        <v>49</v>
      </c>
      <c r="V3682" t="s">
        <v>78</v>
      </c>
      <c r="W3682" t="s">
        <v>79</v>
      </c>
      <c r="X3682" t="s">
        <v>49</v>
      </c>
      <c r="Y3682" t="s">
        <v>339</v>
      </c>
      <c r="Z3682" t="s">
        <v>66</v>
      </c>
      <c r="AA3682" t="s">
        <v>340</v>
      </c>
      <c r="AB3682" t="s">
        <v>49</v>
      </c>
      <c r="AC3682" t="s">
        <v>68</v>
      </c>
      <c r="AD3682">
        <v>3633.1928866909898</v>
      </c>
      <c r="AE3682">
        <v>8.1978671237628191</v>
      </c>
      <c r="AF3682">
        <v>10675363200</v>
      </c>
      <c r="AG3682">
        <v>21768445940.674702</v>
      </c>
      <c r="AH3682">
        <v>141.74787046121199</v>
      </c>
      <c r="AI3682">
        <v>8925363700</v>
      </c>
      <c r="AJ3682">
        <v>0.196070385344633</v>
      </c>
      <c r="AK3682">
        <v>1.0345578293920801</v>
      </c>
      <c r="AL3682">
        <v>2.2961951233693898</v>
      </c>
      <c r="AM3682">
        <v>0.28788717653183998</v>
      </c>
      <c r="AN3682">
        <v>3.1756568902561901</v>
      </c>
      <c r="AO3682">
        <v>1.0273086451275699</v>
      </c>
      <c r="AR3682">
        <v>0.152496500231138</v>
      </c>
      <c r="AS3682">
        <v>-0.28757606289214999</v>
      </c>
      <c r="AT3682">
        <v>-1.0201783099350601</v>
      </c>
      <c r="AU3682">
        <v>518323920407.56702</v>
      </c>
      <c r="AV3682">
        <v>8.7053241952592897E-2</v>
      </c>
    </row>
    <row r="3683" spans="1:48" hidden="1" x14ac:dyDescent="0.25">
      <c r="A3683">
        <v>2007</v>
      </c>
      <c r="B3683" t="s">
        <v>338</v>
      </c>
      <c r="C3683" t="s">
        <v>339</v>
      </c>
      <c r="D3683">
        <v>29.0015987210231</v>
      </c>
      <c r="E3683">
        <v>23.9424460431654</v>
      </c>
      <c r="F3683">
        <v>3.95603517186251</v>
      </c>
      <c r="G3683">
        <v>0.78816946442845703</v>
      </c>
      <c r="H3683">
        <v>3.1678657074340499</v>
      </c>
      <c r="I3683">
        <v>14.962430055955201</v>
      </c>
      <c r="L3683">
        <v>2.9376498800959201</v>
      </c>
      <c r="M3683">
        <v>0.14628297362110301</v>
      </c>
      <c r="N3683">
        <v>2.3980815347721798E-2</v>
      </c>
      <c r="O3683">
        <v>1.56195043964828</v>
      </c>
      <c r="P3683">
        <v>4.48041566746602</v>
      </c>
      <c r="Q3683">
        <v>19.462030375699399</v>
      </c>
      <c r="R3683">
        <v>4.9128697042366101</v>
      </c>
      <c r="S3683">
        <v>49</v>
      </c>
      <c r="T3683" t="s">
        <v>49</v>
      </c>
      <c r="U3683" t="s">
        <v>49</v>
      </c>
      <c r="V3683" t="s">
        <v>78</v>
      </c>
      <c r="W3683" t="s">
        <v>79</v>
      </c>
      <c r="X3683" t="s">
        <v>49</v>
      </c>
      <c r="Y3683" t="s">
        <v>339</v>
      </c>
      <c r="Z3683" t="s">
        <v>66</v>
      </c>
      <c r="AA3683" t="s">
        <v>340</v>
      </c>
      <c r="AB3683" t="s">
        <v>49</v>
      </c>
      <c r="AC3683" t="s">
        <v>68</v>
      </c>
      <c r="AD3683">
        <v>3764.5370819679601</v>
      </c>
      <c r="AE3683">
        <v>8.2333801796781003</v>
      </c>
      <c r="AF3683">
        <v>12131406500</v>
      </c>
      <c r="AG3683">
        <v>23548271163.463402</v>
      </c>
      <c r="AH3683">
        <v>145.99296462450499</v>
      </c>
      <c r="AI3683">
        <v>10675363200</v>
      </c>
      <c r="AJ3683">
        <v>0.136392858277646</v>
      </c>
      <c r="AK3683">
        <v>1.0460680654443699</v>
      </c>
      <c r="AL3683">
        <v>1.48762419962966</v>
      </c>
      <c r="AM3683">
        <v>0.58830217707051902</v>
      </c>
      <c r="AN3683">
        <v>1.74402760486204</v>
      </c>
      <c r="AO3683">
        <v>1.20615816634929</v>
      </c>
      <c r="AR3683">
        <v>0.11974867588377699</v>
      </c>
      <c r="AS3683">
        <v>0.52404202001174205</v>
      </c>
      <c r="AT3683">
        <v>130.144811327204</v>
      </c>
      <c r="AU3683">
        <v>563803211741.052</v>
      </c>
      <c r="AV3683">
        <v>8.7742991482476704E-2</v>
      </c>
    </row>
    <row r="3684" spans="1:48" hidden="1" x14ac:dyDescent="0.25">
      <c r="A3684">
        <v>2008</v>
      </c>
      <c r="B3684" t="s">
        <v>338</v>
      </c>
      <c r="C3684" t="s">
        <v>339</v>
      </c>
      <c r="D3684">
        <v>25.000621890547201</v>
      </c>
      <c r="E3684">
        <v>17.152363184079601</v>
      </c>
      <c r="F3684">
        <v>3.7524875621890499</v>
      </c>
      <c r="G3684">
        <v>0.75435323383084496</v>
      </c>
      <c r="H3684">
        <v>2.9981343283582</v>
      </c>
      <c r="I3684">
        <v>11.200248756218899</v>
      </c>
      <c r="L3684">
        <v>1.9085820895522301</v>
      </c>
      <c r="M3684">
        <v>0.13184079601990001</v>
      </c>
      <c r="O3684">
        <v>0.29104477611940299</v>
      </c>
      <c r="P3684">
        <v>3.7524875621890499</v>
      </c>
      <c r="Q3684">
        <v>13.3998756218905</v>
      </c>
      <c r="R3684">
        <v>7.7164179104477597</v>
      </c>
      <c r="S3684">
        <v>49</v>
      </c>
      <c r="T3684" t="s">
        <v>49</v>
      </c>
      <c r="U3684" t="s">
        <v>49</v>
      </c>
      <c r="V3684" t="s">
        <v>78</v>
      </c>
      <c r="W3684" t="s">
        <v>79</v>
      </c>
      <c r="X3684" t="s">
        <v>49</v>
      </c>
      <c r="Y3684" t="s">
        <v>339</v>
      </c>
      <c r="Z3684" t="s">
        <v>66</v>
      </c>
      <c r="AA3684" t="s">
        <v>340</v>
      </c>
      <c r="AB3684" t="s">
        <v>49</v>
      </c>
      <c r="AC3684" t="s">
        <v>68</v>
      </c>
      <c r="AD3684">
        <v>3851.3629575782302</v>
      </c>
      <c r="AE3684">
        <v>8.2561823795887008</v>
      </c>
      <c r="AF3684">
        <v>16080143000</v>
      </c>
      <c r="AG3684">
        <v>25251357244.561798</v>
      </c>
      <c r="AH3684">
        <v>140.91292596091901</v>
      </c>
      <c r="AI3684">
        <v>12131406500</v>
      </c>
      <c r="AJ3684">
        <v>0.32549700646829299</v>
      </c>
      <c r="AK3684">
        <v>-0.15488385238594099</v>
      </c>
      <c r="AL3684">
        <v>0.79047414814500105</v>
      </c>
      <c r="AM3684">
        <v>0.82528212315715999</v>
      </c>
      <c r="AN3684">
        <v>0.78181387477583997</v>
      </c>
      <c r="AO3684">
        <v>-2.3927812236197301E-2</v>
      </c>
      <c r="AR3684">
        <v>-0.42651290171620398</v>
      </c>
      <c r="AS3684">
        <v>0.59795871371416798</v>
      </c>
      <c r="AU3684">
        <v>433120450349.664</v>
      </c>
      <c r="AV3684">
        <v>-0.231787898099823</v>
      </c>
    </row>
    <row r="3685" spans="1:48" hidden="1" x14ac:dyDescent="0.25">
      <c r="A3685">
        <v>2009</v>
      </c>
      <c r="B3685" t="s">
        <v>338</v>
      </c>
      <c r="C3685" t="s">
        <v>339</v>
      </c>
      <c r="D3685">
        <v>24.037423946733998</v>
      </c>
      <c r="E3685">
        <v>16.530249110320199</v>
      </c>
      <c r="F3685">
        <v>4.38927792446332</v>
      </c>
      <c r="G3685">
        <v>1.0303065090115899</v>
      </c>
      <c r="H3685">
        <v>3.3589714154517201</v>
      </c>
      <c r="I3685">
        <v>9.7480197451498096</v>
      </c>
      <c r="J3685">
        <v>9.6573298128802598</v>
      </c>
      <c r="L3685">
        <v>1.6662840087246</v>
      </c>
      <c r="M3685">
        <v>0.117667317185168</v>
      </c>
      <c r="N3685">
        <v>0.46952129491447497</v>
      </c>
      <c r="O3685">
        <v>0.25714613706807399</v>
      </c>
      <c r="P3685">
        <v>4.85879921937779</v>
      </c>
      <c r="Q3685">
        <v>11.6714498909424</v>
      </c>
      <c r="R3685">
        <v>7.3895075192285598</v>
      </c>
      <c r="S3685">
        <v>49</v>
      </c>
      <c r="T3685" t="s">
        <v>49</v>
      </c>
      <c r="U3685" t="s">
        <v>49</v>
      </c>
      <c r="V3685" t="s">
        <v>78</v>
      </c>
      <c r="W3685" t="s">
        <v>79</v>
      </c>
      <c r="X3685" t="s">
        <v>49</v>
      </c>
      <c r="Y3685" t="s">
        <v>339</v>
      </c>
      <c r="Z3685" t="s">
        <v>66</v>
      </c>
      <c r="AA3685" t="s">
        <v>340</v>
      </c>
      <c r="AB3685" t="s">
        <v>49</v>
      </c>
      <c r="AC3685" t="s">
        <v>68</v>
      </c>
      <c r="AD3685">
        <v>3847.2246682130699</v>
      </c>
      <c r="AE3685">
        <v>8.2551073019342294</v>
      </c>
      <c r="AF3685">
        <v>17421892000</v>
      </c>
      <c r="AG3685">
        <v>26519912221.957001</v>
      </c>
      <c r="AH3685">
        <v>112.15199818710801</v>
      </c>
      <c r="AI3685">
        <v>16080143000</v>
      </c>
      <c r="AJ3685">
        <v>8.3441359943129803E-2</v>
      </c>
      <c r="AK3685">
        <v>0.52905509875388501</v>
      </c>
      <c r="AL3685">
        <v>3.2034401428976298</v>
      </c>
      <c r="AM3685">
        <v>5.7499040123425198</v>
      </c>
      <c r="AN3685">
        <v>2.56273060677719</v>
      </c>
      <c r="AO3685">
        <v>-0.68357115728690399</v>
      </c>
      <c r="AR3685">
        <v>-0.648402130294504</v>
      </c>
      <c r="AS3685">
        <v>-0.39588834106858201</v>
      </c>
      <c r="AU3685">
        <v>438380755412.77802</v>
      </c>
      <c r="AV3685">
        <v>1.2145132050142801E-2</v>
      </c>
    </row>
    <row r="3686" spans="1:48" hidden="1" x14ac:dyDescent="0.25">
      <c r="A3686">
        <v>2010</v>
      </c>
      <c r="B3686" t="s">
        <v>338</v>
      </c>
      <c r="C3686" t="s">
        <v>339</v>
      </c>
      <c r="D3686">
        <v>22.117311186088699</v>
      </c>
      <c r="E3686">
        <v>15.499091616921801</v>
      </c>
      <c r="F3686">
        <v>3.24214897482481</v>
      </c>
      <c r="G3686">
        <v>0.79055281598754201</v>
      </c>
      <c r="H3686">
        <v>2.4515961588372699</v>
      </c>
      <c r="I3686">
        <v>10.7744614586036</v>
      </c>
      <c r="J3686">
        <v>10.315598235141399</v>
      </c>
      <c r="L3686">
        <v>1.48248118349338</v>
      </c>
      <c r="M3686">
        <v>0.10744874124059101</v>
      </c>
      <c r="P3686">
        <v>3.24214897482481</v>
      </c>
      <c r="Q3686">
        <v>12.256942642097</v>
      </c>
      <c r="R3686">
        <v>6.5107708279262901</v>
      </c>
      <c r="S3686">
        <v>49</v>
      </c>
      <c r="T3686" t="s">
        <v>49</v>
      </c>
      <c r="U3686" t="s">
        <v>49</v>
      </c>
      <c r="V3686" t="s">
        <v>78</v>
      </c>
      <c r="W3686" t="s">
        <v>79</v>
      </c>
      <c r="X3686" t="s">
        <v>49</v>
      </c>
      <c r="Y3686" t="s">
        <v>339</v>
      </c>
      <c r="Z3686" t="s">
        <v>66</v>
      </c>
      <c r="AA3686" t="s">
        <v>340</v>
      </c>
      <c r="AB3686" t="s">
        <v>49</v>
      </c>
      <c r="AC3686" t="s">
        <v>68</v>
      </c>
      <c r="AD3686">
        <v>3736.6454620792001</v>
      </c>
      <c r="AE3686">
        <v>8.2259435526485092</v>
      </c>
      <c r="AF3686">
        <v>19265001000</v>
      </c>
      <c r="AG3686">
        <v>27133804225.3521</v>
      </c>
      <c r="AH3686">
        <v>114.222677694125</v>
      </c>
      <c r="AI3686">
        <v>17421892000</v>
      </c>
      <c r="AJ3686">
        <v>0.105792700356539</v>
      </c>
      <c r="AK3686">
        <v>0.34797594286997202</v>
      </c>
      <c r="AL3686">
        <v>-1.7317262460173599</v>
      </c>
      <c r="AM3686">
        <v>-1.4322985341899399</v>
      </c>
      <c r="AN3686">
        <v>-1.8235705287805499</v>
      </c>
      <c r="AO3686">
        <v>2.1006162201220899</v>
      </c>
      <c r="AP3686">
        <v>1.7124657222948001</v>
      </c>
      <c r="AR3686">
        <v>-0.15297840274205901</v>
      </c>
      <c r="AS3686">
        <v>9.2278668740902001E-2</v>
      </c>
      <c r="AU3686">
        <v>420549317604.354</v>
      </c>
      <c r="AV3686">
        <v>-4.0675685664243698E-2</v>
      </c>
    </row>
    <row r="3687" spans="1:48" hidden="1" x14ac:dyDescent="0.25">
      <c r="A3687">
        <v>2011</v>
      </c>
      <c r="B3687" t="s">
        <v>338</v>
      </c>
      <c r="C3687" t="s">
        <v>339</v>
      </c>
      <c r="D3687">
        <v>20.030531437839901</v>
      </c>
      <c r="E3687">
        <v>14.60833889896</v>
      </c>
      <c r="F3687">
        <v>3.1843335559583998</v>
      </c>
      <c r="G3687">
        <v>0.70556244633145604</v>
      </c>
      <c r="H3687">
        <v>2.47877110962694</v>
      </c>
      <c r="I3687">
        <v>10.054861177368499</v>
      </c>
      <c r="J3687">
        <v>9.6989791050472292</v>
      </c>
      <c r="L3687">
        <v>1.3691441656330501</v>
      </c>
      <c r="M3687">
        <v>9.8750119263428998E-2</v>
      </c>
      <c r="P3687">
        <v>3.1843335559583998</v>
      </c>
      <c r="Q3687">
        <v>11.4240053430016</v>
      </c>
      <c r="R3687">
        <v>5.3234424196164403</v>
      </c>
      <c r="S3687">
        <v>49</v>
      </c>
      <c r="T3687" t="s">
        <v>49</v>
      </c>
      <c r="U3687" t="s">
        <v>49</v>
      </c>
      <c r="V3687" t="s">
        <v>78</v>
      </c>
      <c r="W3687" t="s">
        <v>79</v>
      </c>
      <c r="X3687" t="s">
        <v>49</v>
      </c>
      <c r="Y3687" t="s">
        <v>339</v>
      </c>
      <c r="Z3687" t="s">
        <v>66</v>
      </c>
      <c r="AA3687" t="s">
        <v>340</v>
      </c>
      <c r="AB3687" t="s">
        <v>49</v>
      </c>
      <c r="AC3687" t="s">
        <v>68</v>
      </c>
      <c r="AD3687">
        <v>3637.8731351934398</v>
      </c>
      <c r="AE3687">
        <v>8.1991544863406691</v>
      </c>
      <c r="AF3687">
        <v>20962145900</v>
      </c>
      <c r="AG3687">
        <v>27876505257.002102</v>
      </c>
      <c r="AH3687">
        <v>118.699679501801</v>
      </c>
      <c r="AI3687">
        <v>19265001000</v>
      </c>
      <c r="AJ3687">
        <v>8.8094721614600399E-2</v>
      </c>
      <c r="AK3687">
        <v>0.29014813650113902</v>
      </c>
      <c r="AL3687">
        <v>0.77974411258145204</v>
      </c>
      <c r="AM3687">
        <v>-0.32787025993833002</v>
      </c>
      <c r="AN3687">
        <v>1.1369104664556</v>
      </c>
      <c r="AO3687">
        <v>0.17507860323065</v>
      </c>
      <c r="AP3687">
        <v>0.261688911442645</v>
      </c>
      <c r="AR3687">
        <v>5.5723008874360401E-2</v>
      </c>
      <c r="AS3687" s="1">
        <v>7.8419065643351495E-5</v>
      </c>
      <c r="AU3687">
        <v>407229436112.92798</v>
      </c>
      <c r="AV3687">
        <v>-3.1672579014756598E-2</v>
      </c>
    </row>
    <row r="3688" spans="1:48" hidden="1" x14ac:dyDescent="0.25">
      <c r="A3688">
        <v>2012</v>
      </c>
      <c r="B3688" t="s">
        <v>338</v>
      </c>
      <c r="C3688" t="s">
        <v>339</v>
      </c>
      <c r="D3688">
        <v>21.045367525933798</v>
      </c>
      <c r="E3688">
        <v>14.920974132941501</v>
      </c>
      <c r="F3688">
        <v>3.0644227772583501</v>
      </c>
      <c r="G3688">
        <v>0.58679488891857001</v>
      </c>
      <c r="H3688">
        <v>2.47762788833978</v>
      </c>
      <c r="I3688">
        <v>10.5850140243088</v>
      </c>
      <c r="J3688">
        <v>10.1273318195984</v>
      </c>
      <c r="L3688">
        <v>1.2715373313743801</v>
      </c>
      <c r="M3688">
        <v>0.10818752504340801</v>
      </c>
      <c r="P3688">
        <v>3.0644227772583501</v>
      </c>
      <c r="Q3688">
        <v>11.8565513556831</v>
      </c>
      <c r="R3688">
        <v>6.0162058679488801</v>
      </c>
      <c r="S3688">
        <v>49</v>
      </c>
      <c r="T3688" t="s">
        <v>49</v>
      </c>
      <c r="U3688" t="s">
        <v>49</v>
      </c>
      <c r="V3688" t="s">
        <v>78</v>
      </c>
      <c r="W3688" t="s">
        <v>79</v>
      </c>
      <c r="X3688" t="s">
        <v>49</v>
      </c>
      <c r="Y3688" t="s">
        <v>339</v>
      </c>
      <c r="Z3688" t="s">
        <v>66</v>
      </c>
      <c r="AA3688" t="s">
        <v>340</v>
      </c>
      <c r="AB3688" t="s">
        <v>49</v>
      </c>
      <c r="AC3688" t="s">
        <v>68</v>
      </c>
      <c r="AD3688">
        <v>3529.5248405787502</v>
      </c>
      <c r="AE3688">
        <v>8.1689185347987898</v>
      </c>
      <c r="AF3688">
        <v>22460538800</v>
      </c>
      <c r="AG3688">
        <v>28553725367.862999</v>
      </c>
      <c r="AH3688">
        <v>117.85558768518899</v>
      </c>
      <c r="AI3688">
        <v>20962145900</v>
      </c>
      <c r="AJ3688">
        <v>7.1480892612239597E-2</v>
      </c>
      <c r="AK3688">
        <v>1.3207979243586201</v>
      </c>
      <c r="AL3688">
        <v>0.43553874940827703</v>
      </c>
      <c r="AM3688">
        <v>-1.5232299512890199</v>
      </c>
      <c r="AN3688">
        <v>0.993086653244175</v>
      </c>
      <c r="AO3688">
        <v>1.7903500457506101</v>
      </c>
      <c r="AP3688">
        <v>1.66201825238589</v>
      </c>
      <c r="AR3688">
        <v>-6.8625444904625493E-2</v>
      </c>
      <c r="AS3688">
        <v>2.43254892703757</v>
      </c>
      <c r="AU3688">
        <v>426049397613.00098</v>
      </c>
      <c r="AV3688">
        <v>4.6214639294526599E-2</v>
      </c>
    </row>
    <row r="3689" spans="1:48" hidden="1" x14ac:dyDescent="0.25">
      <c r="A3689">
        <v>2013</v>
      </c>
      <c r="B3689" t="s">
        <v>338</v>
      </c>
      <c r="C3689" t="s">
        <v>339</v>
      </c>
      <c r="D3689">
        <v>20.928340759514299</v>
      </c>
      <c r="E3689">
        <v>14.9303029064301</v>
      </c>
      <c r="F3689">
        <v>2.7870661815803399</v>
      </c>
      <c r="G3689">
        <v>0.53877284061644104</v>
      </c>
      <c r="H3689">
        <v>2.2482933409639001</v>
      </c>
      <c r="I3689">
        <v>10.814699750643801</v>
      </c>
      <c r="J3689">
        <v>10.814699750643801</v>
      </c>
      <c r="L3689">
        <v>1.3285369742059401</v>
      </c>
      <c r="M3689">
        <v>9.0340514246004103E-2</v>
      </c>
      <c r="P3689">
        <v>2.7870661815803399</v>
      </c>
      <c r="Q3689">
        <v>12.1432367248497</v>
      </c>
      <c r="R3689">
        <v>5.9076973388382399</v>
      </c>
      <c r="S3689">
        <v>49</v>
      </c>
      <c r="T3689" t="s">
        <v>49</v>
      </c>
      <c r="U3689" t="s">
        <v>49</v>
      </c>
      <c r="V3689" t="s">
        <v>78</v>
      </c>
      <c r="W3689" t="s">
        <v>79</v>
      </c>
      <c r="X3689" t="s">
        <v>49</v>
      </c>
      <c r="Y3689" t="s">
        <v>339</v>
      </c>
      <c r="Z3689" t="s">
        <v>66</v>
      </c>
      <c r="AA3689" t="s">
        <v>340</v>
      </c>
      <c r="AB3689" t="s">
        <v>49</v>
      </c>
      <c r="AC3689" t="s">
        <v>68</v>
      </c>
      <c r="AD3689">
        <v>3439.2522699522501</v>
      </c>
      <c r="AE3689">
        <v>8.1430093633546203</v>
      </c>
      <c r="AF3689">
        <v>24462652500</v>
      </c>
      <c r="AG3689">
        <v>29298962573.705101</v>
      </c>
      <c r="AH3689">
        <v>111.45152799762801</v>
      </c>
      <c r="AI3689">
        <v>22460538800</v>
      </c>
      <c r="AJ3689">
        <v>8.9139166153930305E-2</v>
      </c>
      <c r="AK3689">
        <v>1.0076390997198601</v>
      </c>
      <c r="AL3689">
        <v>-0.10587139621613301</v>
      </c>
      <c r="AM3689" s="1">
        <v>7.0994300907126803E-5</v>
      </c>
      <c r="AN3689">
        <v>-0.130962514042095</v>
      </c>
      <c r="AO3689">
        <v>1.2651290880342301</v>
      </c>
      <c r="AP3689">
        <v>1.8292949777184599</v>
      </c>
      <c r="AR3689">
        <v>1.5477190266643499</v>
      </c>
      <c r="AS3689">
        <v>-1.0155942432067699</v>
      </c>
      <c r="AU3689">
        <v>437442386069.57703</v>
      </c>
      <c r="AV3689">
        <v>2.6741003555941799E-2</v>
      </c>
    </row>
    <row r="3690" spans="1:48" hidden="1" x14ac:dyDescent="0.25">
      <c r="A3690">
        <v>2014</v>
      </c>
      <c r="B3690" t="s">
        <v>338</v>
      </c>
      <c r="C3690" t="s">
        <v>339</v>
      </c>
      <c r="D3690">
        <v>23.052901154345999</v>
      </c>
      <c r="E3690">
        <v>15.431541931045</v>
      </c>
      <c r="F3690">
        <v>2.9294396452870499</v>
      </c>
      <c r="G3690">
        <v>0.589022246005657</v>
      </c>
      <c r="H3690">
        <v>2.3404173992813999</v>
      </c>
      <c r="I3690">
        <v>11.2510511428789</v>
      </c>
      <c r="J3690">
        <v>11.2510511428789</v>
      </c>
      <c r="L3690">
        <v>1.2510511428789799</v>
      </c>
      <c r="M3690">
        <v>8.0269092577020099E-2</v>
      </c>
      <c r="P3690">
        <v>2.9294396452870499</v>
      </c>
      <c r="Q3690">
        <v>12.5021022857579</v>
      </c>
      <c r="R3690">
        <v>7.5410901307239504</v>
      </c>
      <c r="S3690">
        <v>49</v>
      </c>
      <c r="T3690" t="s">
        <v>49</v>
      </c>
      <c r="U3690" t="s">
        <v>49</v>
      </c>
      <c r="V3690" t="s">
        <v>78</v>
      </c>
      <c r="W3690" t="s">
        <v>79</v>
      </c>
      <c r="X3690" t="s">
        <v>49</v>
      </c>
      <c r="Y3690" t="s">
        <v>339</v>
      </c>
      <c r="Z3690" t="s">
        <v>66</v>
      </c>
      <c r="AA3690" t="s">
        <v>340</v>
      </c>
      <c r="AB3690" t="s">
        <v>49</v>
      </c>
      <c r="AC3690" t="s">
        <v>68</v>
      </c>
      <c r="AD3690">
        <v>3396.2402601480499</v>
      </c>
      <c r="AE3690">
        <v>8.1304242929110604</v>
      </c>
      <c r="AF3690">
        <v>26161826900</v>
      </c>
      <c r="AG3690">
        <v>30290462349.494099</v>
      </c>
      <c r="AH3690">
        <v>109.938805535021</v>
      </c>
      <c r="AI3690">
        <v>24462652500</v>
      </c>
      <c r="AJ3690">
        <v>6.9459941026427899E-2</v>
      </c>
      <c r="AK3690">
        <v>1.5168998056979199</v>
      </c>
      <c r="AL3690">
        <v>1.7865238216607999</v>
      </c>
      <c r="AM3690">
        <v>2.4360029880843999</v>
      </c>
      <c r="AN3690">
        <v>1.63088499596148</v>
      </c>
      <c r="AO3690">
        <v>1.6212294145133399</v>
      </c>
      <c r="AP3690">
        <v>1.6212294145133399</v>
      </c>
      <c r="AR3690">
        <v>0.10199498365003</v>
      </c>
      <c r="AS3690">
        <v>-0.71647835968280404</v>
      </c>
      <c r="AU3690">
        <v>467428539856.95898</v>
      </c>
      <c r="AV3690">
        <v>6.8548807208209606E-2</v>
      </c>
    </row>
    <row r="3691" spans="1:48" hidden="1" x14ac:dyDescent="0.25">
      <c r="A3691">
        <v>2015</v>
      </c>
      <c r="B3691" t="s">
        <v>338</v>
      </c>
      <c r="C3691" t="s">
        <v>339</v>
      </c>
      <c r="D3691">
        <v>21.571704931196798</v>
      </c>
      <c r="E3691">
        <v>14.950907033616801</v>
      </c>
      <c r="F3691">
        <v>3.1339197722378298</v>
      </c>
      <c r="G3691">
        <v>0.755192174325656</v>
      </c>
      <c r="H3691">
        <v>2.3787275979121798</v>
      </c>
      <c r="I3691">
        <v>10.146731393948199</v>
      </c>
      <c r="J3691">
        <v>10.146731393948199</v>
      </c>
      <c r="L3691">
        <v>1.2147315399496199</v>
      </c>
      <c r="M3691">
        <v>6.7890644961127095E-2</v>
      </c>
      <c r="N3691">
        <v>0.45552432748111099</v>
      </c>
      <c r="P3691">
        <v>3.5894440997189401</v>
      </c>
      <c r="Q3691">
        <v>11.361462933897799</v>
      </c>
      <c r="R3691">
        <v>6.5529072526189003</v>
      </c>
      <c r="S3691">
        <v>49</v>
      </c>
      <c r="T3691" t="s">
        <v>49</v>
      </c>
      <c r="U3691" t="s">
        <v>49</v>
      </c>
      <c r="V3691" t="s">
        <v>78</v>
      </c>
      <c r="W3691" t="s">
        <v>79</v>
      </c>
      <c r="X3691" t="s">
        <v>49</v>
      </c>
      <c r="Y3691" t="s">
        <v>339</v>
      </c>
      <c r="Z3691" t="s">
        <v>66</v>
      </c>
      <c r="AA3691" t="s">
        <v>340</v>
      </c>
      <c r="AB3691" t="s">
        <v>49</v>
      </c>
      <c r="AC3691" t="s">
        <v>68</v>
      </c>
      <c r="AD3691">
        <v>3350.3942032969499</v>
      </c>
      <c r="AE3691">
        <v>8.1168332905221892</v>
      </c>
      <c r="AF3691">
        <v>27396782700</v>
      </c>
      <c r="AG3691">
        <v>31046672463.628101</v>
      </c>
      <c r="AH3691">
        <v>95.357912226679005</v>
      </c>
      <c r="AI3691">
        <v>26161826900</v>
      </c>
      <c r="AJ3691">
        <v>4.7204493964448598E-2</v>
      </c>
      <c r="AK3691">
        <v>0.30903805658541</v>
      </c>
      <c r="AL3691">
        <v>2.5485124531676502</v>
      </c>
      <c r="AM3691">
        <v>7.25848025032961</v>
      </c>
      <c r="AN3691">
        <v>1.36313594240061</v>
      </c>
      <c r="AO3691">
        <v>-1.17745852217475</v>
      </c>
      <c r="AP3691">
        <v>-1.17745852217475</v>
      </c>
      <c r="AR3691">
        <v>0.35595801653813602</v>
      </c>
      <c r="AS3691">
        <v>-2.4211016676884101</v>
      </c>
      <c r="AU3691">
        <v>464175913706.85498</v>
      </c>
      <c r="AV3691">
        <v>-6.9585527471213099E-3</v>
      </c>
    </row>
    <row r="3692" spans="1:48" hidden="1" x14ac:dyDescent="0.25">
      <c r="A3692">
        <v>2016</v>
      </c>
      <c r="B3692" t="s">
        <v>338</v>
      </c>
      <c r="C3692" t="s">
        <v>339</v>
      </c>
      <c r="D3692">
        <v>22.008543990961702</v>
      </c>
      <c r="E3692">
        <v>15.0204773337099</v>
      </c>
      <c r="F3692">
        <v>3.33533399237395</v>
      </c>
      <c r="G3692">
        <v>0.68457844937155699</v>
      </c>
      <c r="H3692">
        <v>2.6507555430024001</v>
      </c>
      <c r="I3692">
        <v>10.181824601044999</v>
      </c>
      <c r="J3692">
        <v>10.181824601044999</v>
      </c>
      <c r="L3692">
        <v>1.0980087558254401</v>
      </c>
      <c r="M3692">
        <v>5.3664736619121502E-2</v>
      </c>
      <c r="N3692">
        <v>0.40530998446547101</v>
      </c>
      <c r="P3692">
        <v>3.74064397683942</v>
      </c>
      <c r="Q3692">
        <v>11.279833356870499</v>
      </c>
      <c r="R3692">
        <v>6.9344019206326699</v>
      </c>
      <c r="S3692">
        <v>49</v>
      </c>
      <c r="T3692" t="s">
        <v>49</v>
      </c>
      <c r="U3692" t="s">
        <v>49</v>
      </c>
      <c r="V3692" t="s">
        <v>78</v>
      </c>
      <c r="W3692" t="s">
        <v>79</v>
      </c>
      <c r="X3692" t="s">
        <v>49</v>
      </c>
      <c r="Y3692" t="s">
        <v>339</v>
      </c>
      <c r="Z3692" t="s">
        <v>66</v>
      </c>
      <c r="AA3692" t="s">
        <v>340</v>
      </c>
      <c r="AB3692" t="s">
        <v>49</v>
      </c>
      <c r="AC3692" t="s">
        <v>68</v>
      </c>
      <c r="AD3692">
        <v>3314.3030531264199</v>
      </c>
      <c r="AE3692">
        <v>8.1060026401321696</v>
      </c>
      <c r="AF3692">
        <v>28323711300</v>
      </c>
      <c r="AG3692">
        <v>31665799260.243</v>
      </c>
      <c r="AH3692">
        <v>88.720717895468695</v>
      </c>
      <c r="AI3692">
        <v>27396782700</v>
      </c>
      <c r="AJ3692">
        <v>3.38334836666788E-2</v>
      </c>
      <c r="AK3692">
        <v>1.14218710517234</v>
      </c>
      <c r="AL3692">
        <v>2.9638401346870702</v>
      </c>
      <c r="AM3692">
        <v>-1.85716628915033</v>
      </c>
      <c r="AN3692">
        <v>4.4944005598703702</v>
      </c>
      <c r="AO3692">
        <v>1.1056819388289201</v>
      </c>
      <c r="AP3692">
        <v>1.1056819388289201</v>
      </c>
      <c r="AR3692">
        <v>-1.9361565446853699</v>
      </c>
      <c r="AS3692">
        <v>-5.4028591509708201</v>
      </c>
      <c r="AT3692">
        <v>-2.36837229026544</v>
      </c>
      <c r="AU3692">
        <v>475635420042.289</v>
      </c>
      <c r="AV3692">
        <v>2.4687852163461001E-2</v>
      </c>
    </row>
    <row r="3693" spans="1:48" hidden="1" x14ac:dyDescent="0.25">
      <c r="A3693">
        <v>2017</v>
      </c>
      <c r="B3693" t="s">
        <v>338</v>
      </c>
      <c r="C3693" t="s">
        <v>339</v>
      </c>
      <c r="D3693">
        <v>22.848299319727801</v>
      </c>
      <c r="E3693">
        <v>14.773129251700601</v>
      </c>
      <c r="F3693">
        <v>3.1901360544217598</v>
      </c>
      <c r="G3693">
        <v>0.66428571428571404</v>
      </c>
      <c r="H3693">
        <v>2.5258503401360501</v>
      </c>
      <c r="I3693">
        <v>10.1816326530612</v>
      </c>
      <c r="J3693">
        <v>10.1816326530612</v>
      </c>
      <c r="L3693">
        <v>1.0350340136054399</v>
      </c>
      <c r="M3693">
        <v>3.9455782312925097E-2</v>
      </c>
      <c r="N3693">
        <v>0.36632653061224402</v>
      </c>
      <c r="P3693">
        <v>3.5564625850340099</v>
      </c>
      <c r="Q3693">
        <v>11.216666666666599</v>
      </c>
      <c r="R3693">
        <v>8.0357142857142794</v>
      </c>
      <c r="S3693">
        <v>49</v>
      </c>
      <c r="T3693" t="s">
        <v>49</v>
      </c>
      <c r="U3693" t="s">
        <v>49</v>
      </c>
      <c r="V3693" t="s">
        <v>78</v>
      </c>
      <c r="W3693" t="s">
        <v>79</v>
      </c>
      <c r="X3693" t="s">
        <v>49</v>
      </c>
      <c r="Y3693" t="s">
        <v>339</v>
      </c>
      <c r="Z3693" t="s">
        <v>66</v>
      </c>
      <c r="AA3693" t="s">
        <v>340</v>
      </c>
      <c r="AB3693" t="s">
        <v>49</v>
      </c>
      <c r="AC3693" t="s">
        <v>68</v>
      </c>
      <c r="AD3693">
        <v>3303.4160342267201</v>
      </c>
      <c r="AE3693">
        <v>8.1027123739308493</v>
      </c>
      <c r="AF3693">
        <v>29400362200</v>
      </c>
      <c r="AG3693">
        <v>32326700764.377201</v>
      </c>
      <c r="AH3693">
        <v>90.163515060368795</v>
      </c>
      <c r="AI3693">
        <v>28323711300</v>
      </c>
      <c r="AJ3693">
        <v>3.80123525690646E-2</v>
      </c>
      <c r="AK3693">
        <v>0.55032102140746098</v>
      </c>
      <c r="AL3693">
        <v>-0.18877288901650199</v>
      </c>
      <c r="AM3693">
        <v>0.19054047935715501</v>
      </c>
      <c r="AN3693">
        <v>-0.28673354715135502</v>
      </c>
      <c r="AO3693">
        <v>0.99948520334487001</v>
      </c>
      <c r="AP3693">
        <v>0.99948520334487001</v>
      </c>
      <c r="AR3693">
        <v>-0.56616807905142597</v>
      </c>
      <c r="AS3693">
        <v>-6.2302096158801596</v>
      </c>
      <c r="AT3693">
        <v>-1.6264599617723701</v>
      </c>
      <c r="AU3693">
        <v>477566528673.19702</v>
      </c>
      <c r="AV3693">
        <v>4.0600606042664397E-3</v>
      </c>
    </row>
    <row r="3694" spans="1:48" hidden="1" x14ac:dyDescent="0.25">
      <c r="A3694">
        <v>2018</v>
      </c>
      <c r="B3694" t="s">
        <v>338</v>
      </c>
      <c r="C3694" t="s">
        <v>339</v>
      </c>
      <c r="D3694">
        <v>23.673643461715098</v>
      </c>
      <c r="E3694">
        <v>14.879273013581701</v>
      </c>
      <c r="F3694">
        <v>3.16547470638409</v>
      </c>
      <c r="G3694">
        <v>0.66465455022636299</v>
      </c>
      <c r="H3694">
        <v>2.5008201561577299</v>
      </c>
      <c r="I3694">
        <v>10.447477199658801</v>
      </c>
      <c r="J3694">
        <v>10.447477199658801</v>
      </c>
      <c r="L3694">
        <v>0.96122301686240996</v>
      </c>
      <c r="M3694">
        <v>3.5758808477134002E-2</v>
      </c>
      <c r="N3694">
        <v>0.30509809067646398</v>
      </c>
      <c r="P3694">
        <v>3.47057279706056</v>
      </c>
      <c r="Q3694">
        <v>11.408700216521201</v>
      </c>
      <c r="R3694">
        <v>8.7586116396561895</v>
      </c>
      <c r="S3694">
        <v>49</v>
      </c>
      <c r="T3694" t="s">
        <v>49</v>
      </c>
      <c r="U3694" t="s">
        <v>49</v>
      </c>
      <c r="V3694" t="s">
        <v>78</v>
      </c>
      <c r="W3694" t="s">
        <v>79</v>
      </c>
      <c r="X3694" t="s">
        <v>49</v>
      </c>
      <c r="Y3694" t="s">
        <v>339</v>
      </c>
      <c r="Z3694" t="s">
        <v>66</v>
      </c>
      <c r="AA3694" t="s">
        <v>340</v>
      </c>
      <c r="AB3694" t="s">
        <v>49</v>
      </c>
      <c r="AC3694" t="s">
        <v>68</v>
      </c>
      <c r="AD3694">
        <v>3306.6597146788599</v>
      </c>
      <c r="AE3694">
        <v>8.1036938091929294</v>
      </c>
      <c r="AF3694">
        <v>30481800000</v>
      </c>
      <c r="AG3694">
        <v>32951928801.202999</v>
      </c>
      <c r="AH3694">
        <v>88.531517167621303</v>
      </c>
      <c r="AI3694">
        <v>29400362200</v>
      </c>
      <c r="AJ3694">
        <v>3.6783145481112403E-2</v>
      </c>
      <c r="AK3694">
        <v>1.2025167931145899</v>
      </c>
      <c r="AL3694">
        <v>0.78210529812719098</v>
      </c>
      <c r="AM3694">
        <v>1.01565010963683</v>
      </c>
      <c r="AN3694">
        <v>0.72068420778537301</v>
      </c>
      <c r="AO3694">
        <v>1.7359518401821801</v>
      </c>
      <c r="AP3694">
        <v>1.7359518401821801</v>
      </c>
      <c r="AR3694">
        <v>-1.0100437569629599</v>
      </c>
      <c r="AS3694">
        <v>-1.6410388014933299</v>
      </c>
      <c r="AT3694">
        <v>-3.71111694277106</v>
      </c>
      <c r="AU3694">
        <v>490300744957.20898</v>
      </c>
      <c r="AV3694">
        <v>2.6664800649641201E-2</v>
      </c>
    </row>
    <row r="3695" spans="1:48" hidden="1" x14ac:dyDescent="0.25">
      <c r="A3695">
        <v>2019</v>
      </c>
      <c r="B3695" t="s">
        <v>338</v>
      </c>
      <c r="C3695" t="s">
        <v>339</v>
      </c>
      <c r="D3695">
        <v>22.046080324081402</v>
      </c>
      <c r="E3695">
        <v>14.8140646263885</v>
      </c>
      <c r="F3695">
        <v>3.2287875431211801</v>
      </c>
      <c r="G3695">
        <v>0.74215906573408796</v>
      </c>
      <c r="H3695">
        <v>2.4866284773870899</v>
      </c>
      <c r="I3695">
        <v>10.451625154286701</v>
      </c>
      <c r="J3695">
        <v>10.451625154286701</v>
      </c>
      <c r="L3695">
        <v>0.87539956324967505</v>
      </c>
      <c r="M3695">
        <v>2.8483716808557699E-2</v>
      </c>
      <c r="N3695">
        <v>0.25825236573092297</v>
      </c>
      <c r="P3695">
        <v>3.4870399088521</v>
      </c>
      <c r="Q3695">
        <v>11.3270247175364</v>
      </c>
      <c r="R3695">
        <v>7.2035319808842599</v>
      </c>
      <c r="S3695">
        <v>49</v>
      </c>
      <c r="T3695" t="s">
        <v>49</v>
      </c>
      <c r="U3695" t="s">
        <v>49</v>
      </c>
      <c r="V3695" t="s">
        <v>78</v>
      </c>
      <c r="W3695" t="s">
        <v>79</v>
      </c>
      <c r="X3695" t="s">
        <v>49</v>
      </c>
      <c r="Y3695" t="s">
        <v>339</v>
      </c>
      <c r="Z3695" t="s">
        <v>66</v>
      </c>
      <c r="AA3695" t="s">
        <v>340</v>
      </c>
      <c r="AB3695" t="s">
        <v>49</v>
      </c>
      <c r="AC3695" t="s">
        <v>68</v>
      </c>
      <c r="AD3695">
        <v>3325.8068107934</v>
      </c>
      <c r="AE3695">
        <v>8.1094675735179091</v>
      </c>
      <c r="AF3695">
        <v>31597056100</v>
      </c>
      <c r="AG3695">
        <v>33596292683.171299</v>
      </c>
      <c r="AH3695">
        <v>85.688046108827194</v>
      </c>
      <c r="AI3695">
        <v>30481800000</v>
      </c>
      <c r="AJ3695">
        <v>3.6587606374951599E-2</v>
      </c>
      <c r="AK3695">
        <v>0.87583655317326403</v>
      </c>
      <c r="AL3695">
        <v>1.5666631074017801</v>
      </c>
      <c r="AM3695">
        <v>4.3037185161597096</v>
      </c>
      <c r="AN3695">
        <v>0.83922322046179498</v>
      </c>
      <c r="AO3695">
        <v>1.0112484991321899</v>
      </c>
      <c r="AP3695">
        <v>1.0112484991321899</v>
      </c>
      <c r="AR3695">
        <v>-1.5296115716284899</v>
      </c>
      <c r="AS3695">
        <v>-4.7640460879563902</v>
      </c>
      <c r="AT3695">
        <v>-3.35013252971916</v>
      </c>
      <c r="AU3695">
        <v>497697651015.565</v>
      </c>
      <c r="AV3695">
        <v>1.50864671009267E-2</v>
      </c>
    </row>
    <row r="3696" spans="1:48" hidden="1" x14ac:dyDescent="0.25">
      <c r="A3696">
        <v>2020</v>
      </c>
      <c r="B3696" t="s">
        <v>338</v>
      </c>
      <c r="C3696" t="s">
        <v>339</v>
      </c>
      <c r="D3696">
        <v>20.106365834004801</v>
      </c>
      <c r="E3696">
        <v>15.982272360999101</v>
      </c>
      <c r="F3696">
        <v>3.5568090249798501</v>
      </c>
      <c r="G3696">
        <v>0.85060435132957202</v>
      </c>
      <c r="H3696">
        <v>2.49411764705882</v>
      </c>
      <c r="I3696">
        <v>11.3904915390813</v>
      </c>
      <c r="L3696">
        <v>0.88444802578565596</v>
      </c>
      <c r="M3696">
        <v>2.3529411764705799E-2</v>
      </c>
      <c r="N3696">
        <v>0.15052377115229601</v>
      </c>
      <c r="P3696">
        <v>3.7073326387489902</v>
      </c>
      <c r="Q3696">
        <v>12.274939722250201</v>
      </c>
      <c r="R3696">
        <v>4.10056406124093</v>
      </c>
      <c r="S3696">
        <v>49</v>
      </c>
      <c r="T3696" t="s">
        <v>49</v>
      </c>
      <c r="U3696" t="s">
        <v>49</v>
      </c>
      <c r="V3696" t="s">
        <v>78</v>
      </c>
      <c r="W3696" t="s">
        <v>79</v>
      </c>
      <c r="X3696" t="s">
        <v>49</v>
      </c>
      <c r="Y3696" t="s">
        <v>339</v>
      </c>
      <c r="Z3696" t="s">
        <v>66</v>
      </c>
      <c r="AA3696" t="s">
        <v>340</v>
      </c>
      <c r="AB3696" t="s">
        <v>49</v>
      </c>
      <c r="AC3696" t="s">
        <v>68</v>
      </c>
      <c r="AD3696">
        <v>3241.6574764831898</v>
      </c>
      <c r="AE3696">
        <v>8.0838400447964798</v>
      </c>
      <c r="AF3696">
        <v>31025338085.472698</v>
      </c>
      <c r="AG3696">
        <v>33075085064.604698</v>
      </c>
      <c r="AH3696">
        <v>65.371922601213399</v>
      </c>
      <c r="AI3696">
        <v>31597056100</v>
      </c>
      <c r="AJ3696">
        <v>-1.80940278967095E-2</v>
      </c>
      <c r="AK3696">
        <v>-3.2793764102690699</v>
      </c>
      <c r="AL3696">
        <v>-4.5131202232105796</v>
      </c>
      <c r="AM3696">
        <v>-6.9295460553706301</v>
      </c>
      <c r="AN3696">
        <v>0.83656035404390805</v>
      </c>
      <c r="AO3696">
        <v>-3.8747753941397001</v>
      </c>
      <c r="AR3696">
        <v>0.43907717463075102</v>
      </c>
      <c r="AS3696">
        <v>10.438885761644499</v>
      </c>
      <c r="AT3696">
        <v>23.637128255343299</v>
      </c>
      <c r="AU3696">
        <v>528615017865.729</v>
      </c>
      <c r="AV3696">
        <v>6.2120781135044802E-2</v>
      </c>
    </row>
    <row r="3697" spans="1:48" hidden="1" x14ac:dyDescent="0.25">
      <c r="A3697">
        <v>2021</v>
      </c>
      <c r="B3697" t="s">
        <v>338</v>
      </c>
      <c r="C3697" t="s">
        <v>339</v>
      </c>
      <c r="D3697">
        <v>22.3379773603682</v>
      </c>
      <c r="E3697">
        <v>22.188705062818698</v>
      </c>
      <c r="F3697">
        <v>3.6633909690259898</v>
      </c>
      <c r="I3697">
        <v>12.4175892523945</v>
      </c>
      <c r="L3697">
        <v>0.967160094539121</v>
      </c>
      <c r="O3697">
        <v>0.211469088195049</v>
      </c>
      <c r="P3697">
        <v>3.6633909690259898</v>
      </c>
      <c r="Q3697">
        <v>13.5962184351287</v>
      </c>
      <c r="R3697">
        <v>5.0783679562134596</v>
      </c>
      <c r="AI3697">
        <v>31025338085.472698</v>
      </c>
    </row>
    <row r="3698" spans="1:48" hidden="1" x14ac:dyDescent="0.25">
      <c r="A3698">
        <v>1980</v>
      </c>
      <c r="B3698" t="s">
        <v>341</v>
      </c>
      <c r="C3698" t="s">
        <v>342</v>
      </c>
      <c r="E3698">
        <v>17.311302307391401</v>
      </c>
      <c r="F3698">
        <v>11.2631990614</v>
      </c>
      <c r="G3698">
        <v>5.9366445052796202</v>
      </c>
      <c r="H3698">
        <v>5.3265545561204499</v>
      </c>
      <c r="I3698">
        <v>4.2084473992960501</v>
      </c>
      <c r="J3698">
        <v>0.52678920610089897</v>
      </c>
      <c r="K3698">
        <v>2.6100899491591698</v>
      </c>
      <c r="L3698">
        <v>0.30739147438404302</v>
      </c>
      <c r="M3698">
        <v>7.1091122409073098</v>
      </c>
      <c r="N3698">
        <v>1.4732107938990999</v>
      </c>
      <c r="O3698">
        <v>5.9053578412201699E-2</v>
      </c>
      <c r="P3698">
        <v>12.736409855299099</v>
      </c>
      <c r="Q3698">
        <v>4.57489245209229</v>
      </c>
      <c r="S3698">
        <v>48</v>
      </c>
      <c r="T3698" t="s">
        <v>49</v>
      </c>
      <c r="U3698" t="s">
        <v>49</v>
      </c>
      <c r="V3698" t="s">
        <v>93</v>
      </c>
      <c r="W3698" t="s">
        <v>94</v>
      </c>
      <c r="X3698" t="s">
        <v>49</v>
      </c>
      <c r="Y3698" t="s">
        <v>342</v>
      </c>
      <c r="Z3698" t="s">
        <v>52</v>
      </c>
      <c r="AA3698" t="s">
        <v>343</v>
      </c>
      <c r="AB3698" t="s">
        <v>49</v>
      </c>
      <c r="AC3698" t="s">
        <v>54</v>
      </c>
      <c r="AD3698">
        <v>25849.041414818501</v>
      </c>
      <c r="AE3698">
        <v>10.160028796650099</v>
      </c>
      <c r="AF3698">
        <v>250636100000000</v>
      </c>
      <c r="AG3698">
        <v>3019348980540.7002</v>
      </c>
      <c r="AH3698">
        <v>27.227761683173298</v>
      </c>
      <c r="AU3698">
        <v>52268862973654.398</v>
      </c>
    </row>
    <row r="3699" spans="1:48" hidden="1" x14ac:dyDescent="0.25">
      <c r="A3699">
        <v>1981</v>
      </c>
      <c r="B3699" t="s">
        <v>341</v>
      </c>
      <c r="C3699" t="s">
        <v>342</v>
      </c>
      <c r="E3699">
        <v>17.418155304411201</v>
      </c>
      <c r="F3699">
        <v>11.2380605176813</v>
      </c>
      <c r="G3699">
        <v>6.1906671527524599</v>
      </c>
      <c r="H3699">
        <v>5.0473933649289098</v>
      </c>
      <c r="I3699">
        <v>4.3255559606270504</v>
      </c>
      <c r="J3699">
        <v>0.65512212905577805</v>
      </c>
      <c r="K3699">
        <v>2.6452788917243799</v>
      </c>
      <c r="L3699">
        <v>0.29566168428727602</v>
      </c>
      <c r="M3699">
        <v>7.4677360554137797</v>
      </c>
      <c r="N3699">
        <v>1.49471381698869</v>
      </c>
      <c r="O3699">
        <v>6.4163324826831902E-2</v>
      </c>
      <c r="P3699">
        <v>12.732774334669999</v>
      </c>
      <c r="Q3699">
        <v>4.6853809697411499</v>
      </c>
      <c r="S3699">
        <v>48</v>
      </c>
      <c r="T3699" t="s">
        <v>49</v>
      </c>
      <c r="U3699" t="s">
        <v>49</v>
      </c>
      <c r="V3699" t="s">
        <v>93</v>
      </c>
      <c r="W3699" t="s">
        <v>94</v>
      </c>
      <c r="X3699" t="s">
        <v>49</v>
      </c>
      <c r="Y3699" t="s">
        <v>342</v>
      </c>
      <c r="Z3699" t="s">
        <v>52</v>
      </c>
      <c r="AA3699" t="s">
        <v>343</v>
      </c>
      <c r="AB3699" t="s">
        <v>49</v>
      </c>
      <c r="AC3699" t="s">
        <v>54</v>
      </c>
      <c r="AD3699">
        <v>26741.601194987099</v>
      </c>
      <c r="AE3699">
        <v>10.1939757290048</v>
      </c>
      <c r="AF3699">
        <v>268830700000000</v>
      </c>
      <c r="AG3699">
        <v>3146443538203.3799</v>
      </c>
      <c r="AH3699">
        <v>27.628838521790801</v>
      </c>
      <c r="AI3699">
        <v>250636100000000</v>
      </c>
      <c r="AJ3699">
        <v>7.25936926085268E-2</v>
      </c>
      <c r="AK3699">
        <v>1.09119968071526</v>
      </c>
      <c r="AL3699">
        <v>0.96702272953166202</v>
      </c>
      <c r="AM3699">
        <v>1.63221929349497</v>
      </c>
      <c r="AN3699">
        <v>0.225636250753176</v>
      </c>
      <c r="AO3699">
        <v>1.41115264927905</v>
      </c>
      <c r="AP3699">
        <v>4.5994618005371102</v>
      </c>
      <c r="AQ3699">
        <v>1.1991989719493299</v>
      </c>
      <c r="AR3699">
        <v>0.43618740524418498</v>
      </c>
      <c r="AS3699">
        <v>1.7453497415161601</v>
      </c>
      <c r="AT3699">
        <v>1.2156606846976099</v>
      </c>
      <c r="AU3699">
        <v>54805242204987.602</v>
      </c>
      <c r="AV3699">
        <v>4.85256247607996E-2</v>
      </c>
    </row>
    <row r="3700" spans="1:48" hidden="1" x14ac:dyDescent="0.25">
      <c r="A3700">
        <v>1982</v>
      </c>
      <c r="B3700" t="s">
        <v>341</v>
      </c>
      <c r="C3700" t="s">
        <v>342</v>
      </c>
      <c r="E3700">
        <v>17.5619146722164</v>
      </c>
      <c r="F3700">
        <v>11.352410683315901</v>
      </c>
      <c r="G3700">
        <v>6.3791189732917104</v>
      </c>
      <c r="H3700">
        <v>4.9732917100242799</v>
      </c>
      <c r="I3700">
        <v>4.2604925424904598</v>
      </c>
      <c r="J3700">
        <v>0.65591397849462296</v>
      </c>
      <c r="K3700">
        <v>2.6083940339923601</v>
      </c>
      <c r="L3700">
        <v>0.28338536246964902</v>
      </c>
      <c r="M3700">
        <v>7.6111689212625704</v>
      </c>
      <c r="N3700">
        <v>1.59833506763787</v>
      </c>
      <c r="O3700">
        <v>6.7291016302462703E-2</v>
      </c>
      <c r="P3700">
        <v>12.9507457509538</v>
      </c>
      <c r="Q3700">
        <v>4.6111689212625704</v>
      </c>
      <c r="S3700">
        <v>48</v>
      </c>
      <c r="T3700" t="s">
        <v>49</v>
      </c>
      <c r="U3700" t="s">
        <v>49</v>
      </c>
      <c r="V3700" t="s">
        <v>93</v>
      </c>
      <c r="W3700" t="s">
        <v>94</v>
      </c>
      <c r="X3700" t="s">
        <v>49</v>
      </c>
      <c r="Y3700" t="s">
        <v>342</v>
      </c>
      <c r="Z3700" t="s">
        <v>52</v>
      </c>
      <c r="AA3700" t="s">
        <v>343</v>
      </c>
      <c r="AB3700" t="s">
        <v>49</v>
      </c>
      <c r="AC3700" t="s">
        <v>54</v>
      </c>
      <c r="AD3700">
        <v>27436.429094926702</v>
      </c>
      <c r="AE3700">
        <v>10.219626938346901</v>
      </c>
      <c r="AF3700">
        <v>282582000000000</v>
      </c>
      <c r="AG3700">
        <v>3250668119166.9102</v>
      </c>
      <c r="AH3700">
        <v>27.293210466342501</v>
      </c>
      <c r="AI3700">
        <v>268830700000000</v>
      </c>
      <c r="AJ3700">
        <v>5.1152267951539702E-2</v>
      </c>
      <c r="AK3700">
        <v>1.16960347002528</v>
      </c>
      <c r="AL3700">
        <v>1.2090962139878301</v>
      </c>
      <c r="AM3700">
        <v>1.62555229348718</v>
      </c>
      <c r="AN3700">
        <v>0.69830959889368704</v>
      </c>
      <c r="AO3700">
        <v>0.69090236779859504</v>
      </c>
      <c r="AP3700">
        <v>1.0248382550075099</v>
      </c>
      <c r="AQ3700">
        <v>0.71346519412256704</v>
      </c>
      <c r="AR3700">
        <v>0.14675459943862701</v>
      </c>
      <c r="AS3700">
        <v>1.3946939360603801</v>
      </c>
      <c r="AT3700">
        <v>2.4245953365002602</v>
      </c>
      <c r="AU3700">
        <v>57087956136503.703</v>
      </c>
      <c r="AV3700">
        <v>4.1651379314737703E-2</v>
      </c>
    </row>
    <row r="3701" spans="1:48" hidden="1" x14ac:dyDescent="0.25">
      <c r="A3701">
        <v>1983</v>
      </c>
      <c r="B3701" t="s">
        <v>341</v>
      </c>
      <c r="C3701" t="s">
        <v>342</v>
      </c>
      <c r="E3701">
        <v>17.9233322270162</v>
      </c>
      <c r="F3701">
        <v>11.5648854961832</v>
      </c>
      <c r="G3701">
        <v>6.5439761035512696</v>
      </c>
      <c r="H3701">
        <v>5.0209093926319204</v>
      </c>
      <c r="I3701">
        <v>4.3302356455360096</v>
      </c>
      <c r="J3701">
        <v>0.698307334882177</v>
      </c>
      <c r="K3701">
        <v>2.57085960836375</v>
      </c>
      <c r="L3701">
        <v>0.25622303352140702</v>
      </c>
      <c r="M3701">
        <v>7.6846996349153596</v>
      </c>
      <c r="N3701">
        <v>1.70527713242615</v>
      </c>
      <c r="O3701">
        <v>6.6710919349485504E-2</v>
      </c>
      <c r="P3701">
        <v>13.270162628609301</v>
      </c>
      <c r="Q3701">
        <v>4.6531695984069001</v>
      </c>
      <c r="S3701">
        <v>48</v>
      </c>
      <c r="T3701" t="s">
        <v>49</v>
      </c>
      <c r="U3701" t="s">
        <v>49</v>
      </c>
      <c r="V3701" t="s">
        <v>93</v>
      </c>
      <c r="W3701" t="s">
        <v>94</v>
      </c>
      <c r="X3701" t="s">
        <v>49</v>
      </c>
      <c r="Y3701" t="s">
        <v>342</v>
      </c>
      <c r="Z3701" t="s">
        <v>52</v>
      </c>
      <c r="AA3701" t="s">
        <v>343</v>
      </c>
      <c r="AB3701" t="s">
        <v>49</v>
      </c>
      <c r="AC3701" t="s">
        <v>54</v>
      </c>
      <c r="AD3701">
        <v>28206.145652155399</v>
      </c>
      <c r="AE3701">
        <v>10.2472951641102</v>
      </c>
      <c r="AF3701">
        <v>295303900000000</v>
      </c>
      <c r="AG3701">
        <v>3365190619321.7002</v>
      </c>
      <c r="AH3701">
        <v>25.060116036395002</v>
      </c>
      <c r="AI3701">
        <v>282582000000000</v>
      </c>
      <c r="AJ3701">
        <v>4.5020206524123897E-2</v>
      </c>
      <c r="AK3701">
        <v>1.4776992789090699</v>
      </c>
      <c r="AL3701">
        <v>1.4344467641131</v>
      </c>
      <c r="AM3701">
        <v>1.5998798010006701</v>
      </c>
      <c r="AN3701">
        <v>1.22224987602554</v>
      </c>
      <c r="AO3701">
        <v>1.3799781832562801</v>
      </c>
      <c r="AP3701">
        <v>2.50026549442636</v>
      </c>
      <c r="AQ3701">
        <v>0.66597899271601202</v>
      </c>
      <c r="AR3701">
        <v>-1.2248810416320599</v>
      </c>
      <c r="AS3701">
        <v>1.22425112241206</v>
      </c>
      <c r="AT3701">
        <v>2.5530947158641499</v>
      </c>
      <c r="AU3701">
        <v>60315429477341.5</v>
      </c>
      <c r="AV3701">
        <v>5.6535100558172902E-2</v>
      </c>
    </row>
    <row r="3702" spans="1:48" hidden="1" x14ac:dyDescent="0.25">
      <c r="A3702">
        <v>1984</v>
      </c>
      <c r="B3702" t="s">
        <v>341</v>
      </c>
      <c r="C3702" t="s">
        <v>342</v>
      </c>
      <c r="E3702">
        <v>18.236932707355201</v>
      </c>
      <c r="F3702">
        <v>11.818153364632201</v>
      </c>
      <c r="G3702">
        <v>6.3424100156494498</v>
      </c>
      <c r="H3702">
        <v>5.47574334898278</v>
      </c>
      <c r="I3702">
        <v>4.36150234741784</v>
      </c>
      <c r="J3702">
        <v>0.70485133020344204</v>
      </c>
      <c r="K3702">
        <v>2.58435054773082</v>
      </c>
      <c r="L3702">
        <v>0.25665101721439698</v>
      </c>
      <c r="M3702">
        <v>7.6901408450704203</v>
      </c>
      <c r="N3702">
        <v>1.73427230046948</v>
      </c>
      <c r="O3702">
        <v>6.6353677621283205E-2</v>
      </c>
      <c r="P3702">
        <v>13.552425665101699</v>
      </c>
      <c r="Q3702">
        <v>4.6845070422535198</v>
      </c>
      <c r="S3702">
        <v>48</v>
      </c>
      <c r="T3702" t="s">
        <v>49</v>
      </c>
      <c r="U3702" t="s">
        <v>49</v>
      </c>
      <c r="V3702" t="s">
        <v>93</v>
      </c>
      <c r="W3702" t="s">
        <v>94</v>
      </c>
      <c r="X3702" t="s">
        <v>49</v>
      </c>
      <c r="Y3702" t="s">
        <v>342</v>
      </c>
      <c r="Z3702" t="s">
        <v>52</v>
      </c>
      <c r="AA3702" t="s">
        <v>343</v>
      </c>
      <c r="AB3702" t="s">
        <v>49</v>
      </c>
      <c r="AC3702" t="s">
        <v>54</v>
      </c>
      <c r="AD3702">
        <v>29285.5052467815</v>
      </c>
      <c r="AE3702">
        <v>10.284847971124901</v>
      </c>
      <c r="AF3702">
        <v>313145300000000</v>
      </c>
      <c r="AG3702">
        <v>3516691326549.2598</v>
      </c>
      <c r="AH3702">
        <v>26.340583748183299</v>
      </c>
      <c r="AI3702">
        <v>295303900000000</v>
      </c>
      <c r="AJ3702">
        <v>6.0417082199049801E-2</v>
      </c>
      <c r="AK3702">
        <v>1.3070965460537001</v>
      </c>
      <c r="AL3702">
        <v>1.3843755245051901</v>
      </c>
      <c r="AM3702">
        <v>0.45937922625421101</v>
      </c>
      <c r="AN3702">
        <v>2.5899646316320202</v>
      </c>
      <c r="AO3702">
        <v>1.1267323563212099</v>
      </c>
      <c r="AP3702">
        <v>1.16448009342606</v>
      </c>
      <c r="AQ3702">
        <v>1.09210448893303</v>
      </c>
      <c r="AR3702">
        <v>1.0293174383689301</v>
      </c>
      <c r="AS3702">
        <v>1.01242755146422</v>
      </c>
      <c r="AT3702">
        <v>1.2984335392717401</v>
      </c>
      <c r="AU3702">
        <v>64133663074818.797</v>
      </c>
      <c r="AV3702">
        <v>6.3304425261726902E-2</v>
      </c>
    </row>
    <row r="3703" spans="1:48" hidden="1" x14ac:dyDescent="0.25">
      <c r="A3703">
        <v>1985</v>
      </c>
      <c r="B3703" t="s">
        <v>341</v>
      </c>
      <c r="C3703" t="s">
        <v>342</v>
      </c>
      <c r="E3703">
        <v>18.345961820851599</v>
      </c>
      <c r="F3703">
        <v>12.038179148311301</v>
      </c>
      <c r="G3703">
        <v>6.5104258443465497</v>
      </c>
      <c r="H3703">
        <v>5.52775330396475</v>
      </c>
      <c r="I3703">
        <v>4.2070484581497798</v>
      </c>
      <c r="J3703">
        <v>0.74302496328928003</v>
      </c>
      <c r="K3703">
        <v>2.7550660792951498</v>
      </c>
      <c r="L3703">
        <v>0.222613803230543</v>
      </c>
      <c r="M3703">
        <v>7.9650513950073396</v>
      </c>
      <c r="N3703">
        <v>1.8099853157121799</v>
      </c>
      <c r="O3703">
        <v>6.8135095447870705E-2</v>
      </c>
      <c r="P3703">
        <v>13.8481644640234</v>
      </c>
      <c r="Q3703">
        <v>4.4977973568281904</v>
      </c>
      <c r="S3703">
        <v>48</v>
      </c>
      <c r="T3703" t="s">
        <v>49</v>
      </c>
      <c r="U3703" t="s">
        <v>49</v>
      </c>
      <c r="V3703" t="s">
        <v>93</v>
      </c>
      <c r="W3703" t="s">
        <v>94</v>
      </c>
      <c r="X3703" t="s">
        <v>49</v>
      </c>
      <c r="Y3703" t="s">
        <v>342</v>
      </c>
      <c r="Z3703" t="s">
        <v>52</v>
      </c>
      <c r="AA3703" t="s">
        <v>343</v>
      </c>
      <c r="AB3703" t="s">
        <v>49</v>
      </c>
      <c r="AC3703" t="s">
        <v>54</v>
      </c>
      <c r="AD3703">
        <v>30625.828019574299</v>
      </c>
      <c r="AE3703">
        <v>10.3295989848553</v>
      </c>
      <c r="AF3703">
        <v>333686000000000</v>
      </c>
      <c r="AG3703">
        <v>3700733180401.2998</v>
      </c>
      <c r="AH3703">
        <v>24.595997434714</v>
      </c>
      <c r="AI3703">
        <v>313145300000000</v>
      </c>
      <c r="AJ3703">
        <v>6.55947893837142E-2</v>
      </c>
      <c r="AK3703">
        <v>1.0971210639829101</v>
      </c>
      <c r="AL3703">
        <v>1.3024452033896401</v>
      </c>
      <c r="AM3703">
        <v>1.4303468518709901</v>
      </c>
      <c r="AN3703">
        <v>1.1543000759346</v>
      </c>
      <c r="AO3703">
        <v>0.42471177584370901</v>
      </c>
      <c r="AP3703">
        <v>1.8798096425172299</v>
      </c>
      <c r="AQ3703">
        <v>2.0731102887965802</v>
      </c>
      <c r="AR3703">
        <v>-1.15443681321837</v>
      </c>
      <c r="AS3703">
        <v>1.5807374842206601</v>
      </c>
      <c r="AT3703">
        <v>1.70921187816654</v>
      </c>
      <c r="AU3703">
        <v>67893509636801.297</v>
      </c>
      <c r="AV3703">
        <v>5.8625164721937101E-2</v>
      </c>
    </row>
    <row r="3704" spans="1:48" hidden="1" x14ac:dyDescent="0.25">
      <c r="A3704">
        <v>1986</v>
      </c>
      <c r="B3704" t="s">
        <v>341</v>
      </c>
      <c r="C3704" t="s">
        <v>342</v>
      </c>
      <c r="E3704">
        <v>18.875804195804101</v>
      </c>
      <c r="F3704">
        <v>12.2973426573426</v>
      </c>
      <c r="G3704">
        <v>6.7370629370629302</v>
      </c>
      <c r="H3704">
        <v>5.5602797202797198</v>
      </c>
      <c r="I3704">
        <v>4.3630769230769202</v>
      </c>
      <c r="J3704">
        <v>0.961398601398601</v>
      </c>
      <c r="K3704">
        <v>2.6816783216783202</v>
      </c>
      <c r="L3704">
        <v>0.18769230769230699</v>
      </c>
      <c r="M3704">
        <v>8.0279720279720195</v>
      </c>
      <c r="N3704">
        <v>1.9591608391608299</v>
      </c>
      <c r="O3704">
        <v>6.8531468531468506E-2</v>
      </c>
      <c r="P3704">
        <v>14.256503496503401</v>
      </c>
      <c r="Q3704">
        <v>4.6193006993006902</v>
      </c>
      <c r="S3704">
        <v>48</v>
      </c>
      <c r="T3704" t="s">
        <v>49</v>
      </c>
      <c r="U3704" t="s">
        <v>49</v>
      </c>
      <c r="V3704" t="s">
        <v>93</v>
      </c>
      <c r="W3704" t="s">
        <v>94</v>
      </c>
      <c r="X3704" t="s">
        <v>49</v>
      </c>
      <c r="Y3704" t="s">
        <v>342</v>
      </c>
      <c r="Z3704" t="s">
        <v>52</v>
      </c>
      <c r="AA3704" t="s">
        <v>343</v>
      </c>
      <c r="AB3704" t="s">
        <v>49</v>
      </c>
      <c r="AC3704" t="s">
        <v>54</v>
      </c>
      <c r="AD3704">
        <v>31476.589269504599</v>
      </c>
      <c r="AE3704">
        <v>10.356999350711799</v>
      </c>
      <c r="AF3704">
        <v>350344800000000</v>
      </c>
      <c r="AG3704">
        <v>3823839017637.9502</v>
      </c>
      <c r="AH3704">
        <v>18.151090011896802</v>
      </c>
      <c r="AI3704">
        <v>333686000000000</v>
      </c>
      <c r="AJ3704">
        <v>4.99235808514591E-2</v>
      </c>
      <c r="AK3704">
        <v>1.6073767522095499</v>
      </c>
      <c r="AL3704">
        <v>1.4527568306472001</v>
      </c>
      <c r="AM3704">
        <v>1.7321053078472199</v>
      </c>
      <c r="AN3704">
        <v>1.12374838082412</v>
      </c>
      <c r="AO3704">
        <v>1.7799706900819401</v>
      </c>
      <c r="AP3704">
        <v>7.18085800077945</v>
      </c>
      <c r="AQ3704">
        <v>0.43979941265655098</v>
      </c>
      <c r="AR3704">
        <v>-2.2990789341223299</v>
      </c>
      <c r="AS3704">
        <v>1.1661332121046899</v>
      </c>
      <c r="AT3704">
        <v>2.7333029675956801</v>
      </c>
      <c r="AU3704">
        <v>72178036573210.297</v>
      </c>
      <c r="AV3704">
        <v>6.3106576156237895E-2</v>
      </c>
    </row>
    <row r="3705" spans="1:48" hidden="1" x14ac:dyDescent="0.25">
      <c r="A3705">
        <v>1987</v>
      </c>
      <c r="B3705" t="s">
        <v>341</v>
      </c>
      <c r="C3705" t="s">
        <v>342</v>
      </c>
      <c r="E3705">
        <v>20.066880684858202</v>
      </c>
      <c r="F3705">
        <v>13.179507758159399</v>
      </c>
      <c r="G3705">
        <v>6.7701979668271797</v>
      </c>
      <c r="H3705">
        <v>6.4093097913322596</v>
      </c>
      <c r="I3705">
        <v>4.5497592295345104</v>
      </c>
      <c r="J3705">
        <v>1.1195826645264799</v>
      </c>
      <c r="K3705">
        <v>2.71401819154628</v>
      </c>
      <c r="L3705">
        <v>0.20438737292669801</v>
      </c>
      <c r="M3705">
        <v>8.0321027287319406</v>
      </c>
      <c r="N3705">
        <v>2.0593900481540901</v>
      </c>
      <c r="O3705">
        <v>7.3836276083467101E-2</v>
      </c>
      <c r="P3705">
        <v>15.238897806313499</v>
      </c>
      <c r="Q3705">
        <v>4.8279828785446703</v>
      </c>
      <c r="S3705">
        <v>48</v>
      </c>
      <c r="T3705" t="s">
        <v>49</v>
      </c>
      <c r="U3705" t="s">
        <v>49</v>
      </c>
      <c r="V3705" t="s">
        <v>93</v>
      </c>
      <c r="W3705" t="s">
        <v>94</v>
      </c>
      <c r="X3705" t="s">
        <v>49</v>
      </c>
      <c r="Y3705" t="s">
        <v>342</v>
      </c>
      <c r="Z3705" t="s">
        <v>52</v>
      </c>
      <c r="AA3705" t="s">
        <v>343</v>
      </c>
      <c r="AB3705" t="s">
        <v>49</v>
      </c>
      <c r="AC3705" t="s">
        <v>54</v>
      </c>
      <c r="AD3705">
        <v>32807.117815302001</v>
      </c>
      <c r="AE3705">
        <v>10.3984007773938</v>
      </c>
      <c r="AF3705">
        <v>366339100000000</v>
      </c>
      <c r="AG3705">
        <v>4004732064596.1001</v>
      </c>
      <c r="AH3705">
        <v>17.106364021749201</v>
      </c>
      <c r="AI3705">
        <v>350344800000000</v>
      </c>
      <c r="AJ3705">
        <v>4.5653025248269703E-2</v>
      </c>
      <c r="AK3705">
        <v>2.4452807721244998</v>
      </c>
      <c r="AL3705">
        <v>2.6430721507987598</v>
      </c>
      <c r="AM3705">
        <v>1.1126509340328401</v>
      </c>
      <c r="AN3705">
        <v>4.49739325985436</v>
      </c>
      <c r="AO3705">
        <v>1.98000507459603</v>
      </c>
      <c r="AP3705">
        <v>4.7685759922642301</v>
      </c>
      <c r="AQ3705">
        <v>1.27621650337988</v>
      </c>
      <c r="AR3705">
        <v>3.0373220367877298</v>
      </c>
      <c r="AS3705">
        <v>1.0117851718680799</v>
      </c>
      <c r="AT3705">
        <v>2.1717696579541599</v>
      </c>
      <c r="AU3705">
        <v>80362480515075.906</v>
      </c>
      <c r="AV3705">
        <v>0.113392443608023</v>
      </c>
    </row>
    <row r="3706" spans="1:48" hidden="1" x14ac:dyDescent="0.25">
      <c r="A3706">
        <v>1988</v>
      </c>
      <c r="B3706" t="s">
        <v>341</v>
      </c>
      <c r="C3706" t="s">
        <v>342</v>
      </c>
      <c r="E3706">
        <v>20.491162559123701</v>
      </c>
      <c r="F3706">
        <v>13.619118745332299</v>
      </c>
      <c r="G3706">
        <v>6.5974607916355499</v>
      </c>
      <c r="H3706">
        <v>7.0216579536967796</v>
      </c>
      <c r="I3706">
        <v>4.5790390838934503</v>
      </c>
      <c r="J3706">
        <v>1.1665421956683999</v>
      </c>
      <c r="K3706">
        <v>2.6945481702763199</v>
      </c>
      <c r="L3706">
        <v>0.211849639034105</v>
      </c>
      <c r="M3706">
        <v>7.9424943988050698</v>
      </c>
      <c r="N3706">
        <v>2.00945979586756</v>
      </c>
      <c r="O3706">
        <v>7.1695294996265799E-2</v>
      </c>
      <c r="P3706">
        <v>15.6285785411999</v>
      </c>
      <c r="Q3706">
        <v>4.8625840179238198</v>
      </c>
      <c r="S3706">
        <v>48</v>
      </c>
      <c r="T3706" t="s">
        <v>49</v>
      </c>
      <c r="U3706" t="s">
        <v>49</v>
      </c>
      <c r="V3706" t="s">
        <v>93</v>
      </c>
      <c r="W3706" t="s">
        <v>94</v>
      </c>
      <c r="X3706" t="s">
        <v>49</v>
      </c>
      <c r="Y3706" t="s">
        <v>342</v>
      </c>
      <c r="Z3706" t="s">
        <v>52</v>
      </c>
      <c r="AA3706" t="s">
        <v>343</v>
      </c>
      <c r="AB3706" t="s">
        <v>49</v>
      </c>
      <c r="AC3706" t="s">
        <v>54</v>
      </c>
      <c r="AD3706">
        <v>34887.613931595297</v>
      </c>
      <c r="AE3706">
        <v>10.459887143524501</v>
      </c>
      <c r="AF3706">
        <v>393641400000000</v>
      </c>
      <c r="AG3706">
        <v>4276453940507.0898</v>
      </c>
      <c r="AH3706">
        <v>17.185387512593898</v>
      </c>
      <c r="AI3706">
        <v>366339100000000</v>
      </c>
      <c r="AJ3706">
        <v>7.4527398249326901E-2</v>
      </c>
      <c r="AK3706">
        <v>1.3048429414912199</v>
      </c>
      <c r="AL3706">
        <v>1.4809178328761801</v>
      </c>
      <c r="AM3706">
        <v>0.63213710995504502</v>
      </c>
      <c r="AN3706">
        <v>2.3774907419239</v>
      </c>
      <c r="AO3706">
        <v>1.0927859098611099</v>
      </c>
      <c r="AP3706">
        <v>1.6047405912021799</v>
      </c>
      <c r="AQ3706">
        <v>0.89656793271935398</v>
      </c>
      <c r="AR3706">
        <v>1.52640281599563</v>
      </c>
      <c r="AS3706">
        <v>0.83915014927577602</v>
      </c>
      <c r="AT3706">
        <v>0.65043601304833198</v>
      </c>
      <c r="AU3706">
        <v>87629512871536</v>
      </c>
      <c r="AV3706">
        <v>9.0428173817964405E-2</v>
      </c>
    </row>
    <row r="3707" spans="1:48" hidden="1" x14ac:dyDescent="0.25">
      <c r="A3707">
        <v>1989</v>
      </c>
      <c r="B3707" t="s">
        <v>341</v>
      </c>
      <c r="C3707" t="s">
        <v>342</v>
      </c>
      <c r="E3707">
        <v>20.681987209302299</v>
      </c>
      <c r="F3707">
        <v>14.077860465116199</v>
      </c>
      <c r="G3707">
        <v>7.0940930232558097</v>
      </c>
      <c r="H3707">
        <v>6.9837674418604596</v>
      </c>
      <c r="I3707">
        <v>4.24094069767441</v>
      </c>
      <c r="J3707">
        <v>1.8504883720930201</v>
      </c>
      <c r="K3707">
        <v>1.8510802325581299</v>
      </c>
      <c r="L3707">
        <v>0.20837209302325499</v>
      </c>
      <c r="M3707">
        <v>8.0851162790697604</v>
      </c>
      <c r="N3707">
        <v>2.0273720930232502</v>
      </c>
      <c r="O3707">
        <v>0.12744186046511599</v>
      </c>
      <c r="P3707">
        <v>16.105232558139502</v>
      </c>
      <c r="Q3707">
        <v>4.5767546511627897</v>
      </c>
      <c r="S3707">
        <v>48</v>
      </c>
      <c r="T3707" t="s">
        <v>49</v>
      </c>
      <c r="U3707" t="s">
        <v>49</v>
      </c>
      <c r="V3707" t="s">
        <v>93</v>
      </c>
      <c r="W3707" t="s">
        <v>94</v>
      </c>
      <c r="X3707" t="s">
        <v>49</v>
      </c>
      <c r="Y3707" t="s">
        <v>342</v>
      </c>
      <c r="Z3707" t="s">
        <v>52</v>
      </c>
      <c r="AA3707" t="s">
        <v>343</v>
      </c>
      <c r="AB3707" t="s">
        <v>49</v>
      </c>
      <c r="AC3707" t="s">
        <v>54</v>
      </c>
      <c r="AD3707">
        <v>36436.516787973596</v>
      </c>
      <c r="AE3707">
        <v>10.503326759208299</v>
      </c>
      <c r="AF3707">
        <v>421469400000000</v>
      </c>
      <c r="AG3707">
        <v>4484205684579.1201</v>
      </c>
      <c r="AH3707">
        <v>18.8722123124478</v>
      </c>
      <c r="AI3707">
        <v>393641400000000</v>
      </c>
      <c r="AJ3707">
        <v>7.0693783733113399E-2</v>
      </c>
      <c r="AK3707">
        <v>1.1410431278433399</v>
      </c>
      <c r="AL3707">
        <v>1.51015633753359</v>
      </c>
      <c r="AM3707">
        <v>2.1400978807100102</v>
      </c>
      <c r="AN3707">
        <v>0.91827125006066601</v>
      </c>
      <c r="AO3707">
        <v>-0.11828577795093501</v>
      </c>
      <c r="AP3707">
        <v>9.8798479159789796</v>
      </c>
      <c r="AQ3707">
        <v>-3.7409642565343302</v>
      </c>
      <c r="AR3707">
        <v>0.75138392218721795</v>
      </c>
      <c r="AS3707">
        <v>1.2719651739604101</v>
      </c>
      <c r="AT3707">
        <v>1.1350069164542</v>
      </c>
      <c r="AU3707">
        <v>92742284612346.203</v>
      </c>
      <c r="AV3707">
        <v>5.83453173853134E-2</v>
      </c>
    </row>
    <row r="3708" spans="1:48" hidden="1" x14ac:dyDescent="0.25">
      <c r="A3708">
        <v>1990</v>
      </c>
      <c r="B3708" t="s">
        <v>341</v>
      </c>
      <c r="C3708" t="s">
        <v>342</v>
      </c>
      <c r="E3708">
        <v>20.7930207433016</v>
      </c>
      <c r="F3708">
        <v>14.1922212618841</v>
      </c>
      <c r="G3708">
        <v>7.8637856525496899</v>
      </c>
      <c r="H3708">
        <v>6.3284356093344796</v>
      </c>
      <c r="I3708">
        <v>4.3795375972342203</v>
      </c>
      <c r="J3708">
        <v>1.9572385479688801</v>
      </c>
      <c r="K3708">
        <v>1.8662921348314601</v>
      </c>
      <c r="L3708">
        <v>0.200540190146931</v>
      </c>
      <c r="M3708">
        <v>7.4789541918755402</v>
      </c>
      <c r="N3708">
        <v>1.9482497839239401</v>
      </c>
      <c r="O3708">
        <v>7.2471910112359497E-2</v>
      </c>
      <c r="P3708">
        <v>16.140471045808098</v>
      </c>
      <c r="Q3708">
        <v>4.6525496974935097</v>
      </c>
      <c r="S3708">
        <v>48</v>
      </c>
      <c r="T3708" t="s">
        <v>49</v>
      </c>
      <c r="U3708" t="s">
        <v>49</v>
      </c>
      <c r="V3708" t="s">
        <v>93</v>
      </c>
      <c r="W3708" t="s">
        <v>94</v>
      </c>
      <c r="X3708" t="s">
        <v>49</v>
      </c>
      <c r="Y3708" t="s">
        <v>342</v>
      </c>
      <c r="Z3708" t="s">
        <v>52</v>
      </c>
      <c r="AA3708" t="s">
        <v>343</v>
      </c>
      <c r="AB3708" t="s">
        <v>49</v>
      </c>
      <c r="AC3708" t="s">
        <v>54</v>
      </c>
      <c r="AD3708">
        <v>38092.656197915603</v>
      </c>
      <c r="AE3708">
        <v>10.5477767918251</v>
      </c>
      <c r="AF3708">
        <v>453608500000000</v>
      </c>
      <c r="AG3708">
        <v>4703605002006.2197</v>
      </c>
      <c r="AH3708">
        <v>19.662748824151201</v>
      </c>
      <c r="AI3708">
        <v>421469400000000</v>
      </c>
      <c r="AJ3708">
        <v>7.6254883509929705E-2</v>
      </c>
      <c r="AK3708">
        <v>1.07577210820196</v>
      </c>
      <c r="AL3708">
        <v>1.1146536775176099</v>
      </c>
      <c r="AM3708">
        <v>2.5313269360638202</v>
      </c>
      <c r="AN3708">
        <v>-0.32439937849429101</v>
      </c>
      <c r="AO3708">
        <v>1.46125255899641</v>
      </c>
      <c r="AP3708">
        <v>1.8141974012462201</v>
      </c>
      <c r="AQ3708">
        <v>1.1159860495466001</v>
      </c>
      <c r="AR3708">
        <v>0.46951243015215799</v>
      </c>
      <c r="AS3708">
        <v>-5.8156666792998003E-2</v>
      </c>
      <c r="AT3708">
        <v>0.44917586361754802</v>
      </c>
      <c r="AU3708">
        <v>97802156375012.797</v>
      </c>
      <c r="AV3708">
        <v>5.4558411881013999E-2</v>
      </c>
    </row>
    <row r="3709" spans="1:48" hidden="1" x14ac:dyDescent="0.25">
      <c r="A3709">
        <v>1991</v>
      </c>
      <c r="B3709" t="s">
        <v>341</v>
      </c>
      <c r="C3709" t="s">
        <v>342</v>
      </c>
      <c r="E3709">
        <v>19.948061700832099</v>
      </c>
      <c r="F3709">
        <v>13.3716257357418</v>
      </c>
      <c r="G3709">
        <v>7.6620255733712197</v>
      </c>
      <c r="H3709">
        <v>5.7096001623706103</v>
      </c>
      <c r="I3709">
        <v>4.20681956565861</v>
      </c>
      <c r="J3709">
        <v>1.83791353764968</v>
      </c>
      <c r="K3709">
        <v>1.8371219809214501</v>
      </c>
      <c r="L3709">
        <v>0.20712401055408899</v>
      </c>
      <c r="M3709">
        <v>7.5611731276638903</v>
      </c>
      <c r="N3709">
        <v>2.0914146539476302</v>
      </c>
      <c r="O3709">
        <v>7.1077734929977598E-2</v>
      </c>
      <c r="P3709">
        <v>15.4630403896894</v>
      </c>
      <c r="Q3709">
        <v>4.4850213111426802</v>
      </c>
      <c r="S3709">
        <v>48</v>
      </c>
      <c r="T3709" t="s">
        <v>49</v>
      </c>
      <c r="U3709" t="s">
        <v>49</v>
      </c>
      <c r="V3709" t="s">
        <v>93</v>
      </c>
      <c r="W3709" t="s">
        <v>94</v>
      </c>
      <c r="X3709" t="s">
        <v>49</v>
      </c>
      <c r="Y3709" t="s">
        <v>342</v>
      </c>
      <c r="Z3709" t="s">
        <v>52</v>
      </c>
      <c r="AA3709" t="s">
        <v>343</v>
      </c>
      <c r="AB3709" t="s">
        <v>49</v>
      </c>
      <c r="AC3709" t="s">
        <v>54</v>
      </c>
      <c r="AD3709">
        <v>39240.025738332901</v>
      </c>
      <c r="AE3709">
        <v>10.577452569599901</v>
      </c>
      <c r="AF3709">
        <v>482845400000000</v>
      </c>
      <c r="AG3709">
        <v>4864350550626.7002</v>
      </c>
      <c r="AH3709">
        <v>18.073942508305901</v>
      </c>
      <c r="AI3709">
        <v>453608500000000</v>
      </c>
      <c r="AJ3709">
        <v>6.4454039110819095E-2</v>
      </c>
      <c r="AK3709">
        <v>0.32888824300031599</v>
      </c>
      <c r="AL3709">
        <v>4.5105157839778101E-2</v>
      </c>
      <c r="AM3709">
        <v>0.57627864886463798</v>
      </c>
      <c r="AN3709">
        <v>-0.61493702882240198</v>
      </c>
      <c r="AO3709">
        <v>0.34869232369994002</v>
      </c>
      <c r="AP3709">
        <v>-6.84935443929598E-3</v>
      </c>
      <c r="AQ3709">
        <v>0.74187155166833396</v>
      </c>
      <c r="AR3709">
        <v>1.5421922796568901</v>
      </c>
      <c r="AS3709">
        <v>1.18155480773643</v>
      </c>
      <c r="AT3709">
        <v>2.2135805364257299</v>
      </c>
      <c r="AU3709">
        <v>97034364918378.297</v>
      </c>
      <c r="AV3709">
        <v>-7.8504552976366108E-3</v>
      </c>
    </row>
    <row r="3710" spans="1:48" hidden="1" x14ac:dyDescent="0.25">
      <c r="A3710">
        <v>1992</v>
      </c>
      <c r="B3710" t="s">
        <v>341</v>
      </c>
      <c r="C3710" t="s">
        <v>342</v>
      </c>
      <c r="E3710">
        <v>18.207345080182101</v>
      </c>
      <c r="F3710">
        <v>11.496911502672701</v>
      </c>
      <c r="G3710">
        <v>6.8498515145515704</v>
      </c>
      <c r="H3710">
        <v>4.6470599881211596</v>
      </c>
      <c r="I3710">
        <v>4.1172243120174201</v>
      </c>
      <c r="J3710">
        <v>1.8094832706394699</v>
      </c>
      <c r="K3710">
        <v>1.7669372401504599</v>
      </c>
      <c r="L3710">
        <v>0.199148683429023</v>
      </c>
      <c r="M3710">
        <v>7.6738467630172202</v>
      </c>
      <c r="N3710">
        <v>2.3230647396555102</v>
      </c>
      <c r="O3710">
        <v>7.0995842407443999E-2</v>
      </c>
      <c r="P3710">
        <v>13.819976242328201</v>
      </c>
      <c r="Q3710">
        <v>4.3873688378538898</v>
      </c>
      <c r="S3710">
        <v>48</v>
      </c>
      <c r="T3710" t="s">
        <v>49</v>
      </c>
      <c r="U3710" t="s">
        <v>49</v>
      </c>
      <c r="V3710" t="s">
        <v>93</v>
      </c>
      <c r="W3710" t="s">
        <v>94</v>
      </c>
      <c r="X3710" t="s">
        <v>49</v>
      </c>
      <c r="Y3710" t="s">
        <v>342</v>
      </c>
      <c r="Z3710" t="s">
        <v>52</v>
      </c>
      <c r="AA3710" t="s">
        <v>343</v>
      </c>
      <c r="AB3710" t="s">
        <v>49</v>
      </c>
      <c r="AC3710" t="s">
        <v>54</v>
      </c>
      <c r="AD3710">
        <v>39426.189495507802</v>
      </c>
      <c r="AE3710">
        <v>10.582185582473301</v>
      </c>
      <c r="AF3710">
        <v>495055800000000</v>
      </c>
      <c r="AG3710">
        <v>4905603627978.5596</v>
      </c>
      <c r="AH3710">
        <v>17.3298040342119</v>
      </c>
      <c r="AI3710">
        <v>482845400000000</v>
      </c>
      <c r="AJ3710">
        <v>2.5288425653428599E-2</v>
      </c>
      <c r="AK3710">
        <v>-2.53794954408023</v>
      </c>
      <c r="AL3710">
        <v>-4.6842755948399901</v>
      </c>
      <c r="AM3710">
        <v>-3.2976374791951</v>
      </c>
      <c r="AN3710">
        <v>-6.54508132570421</v>
      </c>
      <c r="AO3710">
        <v>0.13651384223187199</v>
      </c>
      <c r="AP3710">
        <v>0.37283744083343501</v>
      </c>
      <c r="AQ3710">
        <v>-0.54891993216793999</v>
      </c>
      <c r="AR3710">
        <v>-0.56114168637184103</v>
      </c>
      <c r="AS3710">
        <v>1.6041675373859201</v>
      </c>
      <c r="AT3710">
        <v>5.4907262356841198</v>
      </c>
      <c r="AU3710">
        <v>89318018081199.203</v>
      </c>
      <c r="AV3710">
        <v>-7.9521794610289104E-2</v>
      </c>
    </row>
    <row r="3711" spans="1:48" hidden="1" x14ac:dyDescent="0.25">
      <c r="A3711">
        <v>1993</v>
      </c>
      <c r="B3711" t="s">
        <v>341</v>
      </c>
      <c r="C3711" t="s">
        <v>342</v>
      </c>
      <c r="E3711">
        <v>17.9472694895132</v>
      </c>
      <c r="F3711">
        <v>10.9697467352592</v>
      </c>
      <c r="G3711">
        <v>6.9311832212109197</v>
      </c>
      <c r="H3711">
        <v>4.0385635140482696</v>
      </c>
      <c r="I3711">
        <v>4.2529085872576102</v>
      </c>
      <c r="J3711">
        <v>1.9184210526315699</v>
      </c>
      <c r="K3711">
        <v>1.78280569845666</v>
      </c>
      <c r="L3711">
        <v>0.190542144835773</v>
      </c>
      <c r="M3711">
        <v>7.8697269489513202</v>
      </c>
      <c r="N3711">
        <v>2.4631183221210899</v>
      </c>
      <c r="O3711">
        <v>7.0953700039572604E-2</v>
      </c>
      <c r="P3711">
        <v>13.4328650573802</v>
      </c>
      <c r="Q3711">
        <v>4.5144044321329604</v>
      </c>
      <c r="S3711">
        <v>48</v>
      </c>
      <c r="T3711" t="s">
        <v>49</v>
      </c>
      <c r="U3711" t="s">
        <v>49</v>
      </c>
      <c r="V3711" t="s">
        <v>93</v>
      </c>
      <c r="W3711" t="s">
        <v>94</v>
      </c>
      <c r="X3711" t="s">
        <v>49</v>
      </c>
      <c r="Y3711" t="s">
        <v>342</v>
      </c>
      <c r="Z3711" t="s">
        <v>52</v>
      </c>
      <c r="AA3711" t="s">
        <v>343</v>
      </c>
      <c r="AB3711" t="s">
        <v>49</v>
      </c>
      <c r="AC3711" t="s">
        <v>54</v>
      </c>
      <c r="AD3711">
        <v>39095.054299610703</v>
      </c>
      <c r="AE3711">
        <v>10.5737512494721</v>
      </c>
      <c r="AF3711">
        <v>495291000000000</v>
      </c>
      <c r="AG3711">
        <v>4880196533166.0996</v>
      </c>
      <c r="AH3711">
        <v>16.013878709687798</v>
      </c>
      <c r="AI3711">
        <v>495055800000000</v>
      </c>
      <c r="AJ3711">
        <v>4.7509795865435702E-4</v>
      </c>
      <c r="AK3711">
        <v>-29.079879292749901</v>
      </c>
      <c r="AL3711">
        <v>-95.558010190255601</v>
      </c>
      <c r="AM3711">
        <v>26.003559971808599</v>
      </c>
      <c r="AN3711">
        <v>-274.74199051639198</v>
      </c>
      <c r="AO3711">
        <v>70.398184569897495</v>
      </c>
      <c r="AP3711">
        <v>127.778928067377</v>
      </c>
      <c r="AQ3711">
        <v>19.911968247967501</v>
      </c>
      <c r="AR3711">
        <v>-90.006874611448694</v>
      </c>
      <c r="AS3711">
        <v>54.752727255849102</v>
      </c>
      <c r="AT3711">
        <v>127.95681782272899</v>
      </c>
      <c r="AU3711">
        <v>87586202342520.406</v>
      </c>
      <c r="AV3711">
        <v>-1.93893211681475E-2</v>
      </c>
    </row>
    <row r="3712" spans="1:48" hidden="1" x14ac:dyDescent="0.25">
      <c r="A3712">
        <v>1994</v>
      </c>
      <c r="B3712" t="s">
        <v>341</v>
      </c>
      <c r="C3712" t="s">
        <v>342</v>
      </c>
      <c r="D3712">
        <v>30.105519671168501</v>
      </c>
      <c r="E3712">
        <v>16.9386768447837</v>
      </c>
      <c r="F3712">
        <v>9.8237424153454604</v>
      </c>
      <c r="G3712">
        <v>5.9577999608533903</v>
      </c>
      <c r="H3712">
        <v>3.8659424544920702</v>
      </c>
      <c r="I3712">
        <v>4.4070659620277901</v>
      </c>
      <c r="J3712">
        <v>1.9346643178704199</v>
      </c>
      <c r="K3712">
        <v>1.902446662752</v>
      </c>
      <c r="L3712">
        <v>0.194617341945586</v>
      </c>
      <c r="M3712">
        <v>8.1144255235858296</v>
      </c>
      <c r="N3712">
        <v>2.4471912311606898</v>
      </c>
      <c r="O3712">
        <v>6.6059894304169101E-2</v>
      </c>
      <c r="P3712">
        <v>12.2709336465061</v>
      </c>
      <c r="Q3712">
        <v>4.6677431982775399</v>
      </c>
      <c r="R3712">
        <v>5.0820708553532903</v>
      </c>
      <c r="S3712">
        <v>48</v>
      </c>
      <c r="T3712" t="s">
        <v>49</v>
      </c>
      <c r="U3712" t="s">
        <v>49</v>
      </c>
      <c r="V3712" t="s">
        <v>93</v>
      </c>
      <c r="W3712" t="s">
        <v>94</v>
      </c>
      <c r="X3712" t="s">
        <v>49</v>
      </c>
      <c r="Y3712" t="s">
        <v>342</v>
      </c>
      <c r="Z3712" t="s">
        <v>52</v>
      </c>
      <c r="AA3712" t="s">
        <v>343</v>
      </c>
      <c r="AB3712" t="s">
        <v>49</v>
      </c>
      <c r="AC3712" t="s">
        <v>54</v>
      </c>
      <c r="AD3712">
        <v>39373.2135311491</v>
      </c>
      <c r="AE3712">
        <v>10.580841004461099</v>
      </c>
      <c r="AF3712">
        <v>501537700000000</v>
      </c>
      <c r="AG3712">
        <v>4928660123402.1797</v>
      </c>
      <c r="AH3712">
        <v>16.104472305870502</v>
      </c>
      <c r="AI3712">
        <v>495291000000000</v>
      </c>
      <c r="AJ3712">
        <v>1.2612181525608101E-2</v>
      </c>
      <c r="AK3712">
        <v>-3.51201305252268</v>
      </c>
      <c r="AL3712">
        <v>-7.3876942005779203</v>
      </c>
      <c r="AM3712">
        <v>-10.275334341658301</v>
      </c>
      <c r="AN3712">
        <v>-2.4317828164609101</v>
      </c>
      <c r="AO3712">
        <v>3.9102559950993001</v>
      </c>
      <c r="AP3712">
        <v>1.6798018451321599</v>
      </c>
      <c r="AQ3712">
        <v>6.3880153691947203</v>
      </c>
      <c r="AR3712">
        <v>2.7171589775688001</v>
      </c>
      <c r="AS3712">
        <v>3.4964605646893001</v>
      </c>
      <c r="AT3712">
        <v>0.48083653748271499</v>
      </c>
      <c r="AU3712">
        <v>83484981108081.406</v>
      </c>
      <c r="AV3712">
        <v>-4.6824969284551203E-2</v>
      </c>
    </row>
    <row r="3713" spans="1:48" hidden="1" x14ac:dyDescent="0.25">
      <c r="A3713">
        <v>1995</v>
      </c>
      <c r="B3713" t="s">
        <v>341</v>
      </c>
      <c r="C3713" t="s">
        <v>342</v>
      </c>
      <c r="D3713">
        <v>29.9513036809815</v>
      </c>
      <c r="E3713">
        <v>16.993539110429399</v>
      </c>
      <c r="F3713">
        <v>9.7790069018404893</v>
      </c>
      <c r="G3713">
        <v>5.7127300613496903</v>
      </c>
      <c r="H3713">
        <v>4.0662768404907901</v>
      </c>
      <c r="I3713">
        <v>4.4685774539877299</v>
      </c>
      <c r="J3713">
        <v>2.0110046012269902</v>
      </c>
      <c r="K3713">
        <v>1.8799654907975401</v>
      </c>
      <c r="L3713">
        <v>0.197871932515337</v>
      </c>
      <c r="M3713">
        <v>8.5878067484662495</v>
      </c>
      <c r="N3713">
        <v>2.48496932515337</v>
      </c>
      <c r="O3713">
        <v>6.3113496932515306E-2</v>
      </c>
      <c r="P3713">
        <v>12.263976226993799</v>
      </c>
      <c r="Q3713">
        <v>4.7295628834355803</v>
      </c>
      <c r="R3713">
        <v>4.3998082822085802</v>
      </c>
      <c r="S3713">
        <v>48</v>
      </c>
      <c r="T3713" t="s">
        <v>49</v>
      </c>
      <c r="U3713" t="s">
        <v>49</v>
      </c>
      <c r="V3713" t="s">
        <v>93</v>
      </c>
      <c r="W3713" t="s">
        <v>94</v>
      </c>
      <c r="X3713" t="s">
        <v>49</v>
      </c>
      <c r="Y3713" t="s">
        <v>342</v>
      </c>
      <c r="Z3713" t="s">
        <v>52</v>
      </c>
      <c r="AA3713" t="s">
        <v>343</v>
      </c>
      <c r="AB3713" t="s">
        <v>49</v>
      </c>
      <c r="AC3713" t="s">
        <v>54</v>
      </c>
      <c r="AD3713">
        <v>40358.095032960096</v>
      </c>
      <c r="AE3713">
        <v>10.605547273972</v>
      </c>
      <c r="AF3713">
        <v>512541700000000</v>
      </c>
      <c r="AG3713">
        <v>5063810899975.5703</v>
      </c>
      <c r="AH3713">
        <v>16.6794818841081</v>
      </c>
      <c r="AI3713">
        <v>501537700000000</v>
      </c>
      <c r="AJ3713">
        <v>2.1940524112145501E-2</v>
      </c>
      <c r="AK3713">
        <v>1.15085957481235</v>
      </c>
      <c r="AL3713">
        <v>0.78789344822495899</v>
      </c>
      <c r="AM3713">
        <v>-0.915943415737003</v>
      </c>
      <c r="AN3713">
        <v>3.4136746958526598</v>
      </c>
      <c r="AO3713">
        <v>1.6501077352419899</v>
      </c>
      <c r="AP3713">
        <v>2.8379207000304598</v>
      </c>
      <c r="AQ3713">
        <v>0.449591564651731</v>
      </c>
      <c r="AR3713">
        <v>1.77892106379632</v>
      </c>
      <c r="AS3713">
        <v>3.7172642428879699</v>
      </c>
      <c r="AT3713">
        <v>1.71903620455399</v>
      </c>
      <c r="AU3713">
        <v>86052068576553.906</v>
      </c>
      <c r="AV3713">
        <v>3.0749093242880401E-2</v>
      </c>
    </row>
    <row r="3714" spans="1:48" hidden="1" x14ac:dyDescent="0.25">
      <c r="A3714">
        <v>1996</v>
      </c>
      <c r="B3714" t="s">
        <v>341</v>
      </c>
      <c r="C3714" t="s">
        <v>342</v>
      </c>
      <c r="D3714">
        <v>30.0808999253174</v>
      </c>
      <c r="E3714">
        <v>16.863312173263601</v>
      </c>
      <c r="F3714">
        <v>9.7140589992531705</v>
      </c>
      <c r="G3714">
        <v>5.3517176997759499</v>
      </c>
      <c r="H3714">
        <v>4.3623412994772197</v>
      </c>
      <c r="I3714">
        <v>4.4729088872292699</v>
      </c>
      <c r="J3714">
        <v>2.0128827483196399</v>
      </c>
      <c r="K3714">
        <v>1.87458924570575</v>
      </c>
      <c r="L3714">
        <v>0.20711351755040999</v>
      </c>
      <c r="M3714">
        <v>8.6239731142643699</v>
      </c>
      <c r="N3714">
        <v>2.4067961165048501</v>
      </c>
      <c r="O3714">
        <v>6.2434652725914801E-2</v>
      </c>
      <c r="P3714">
        <v>12.120855115757999</v>
      </c>
      <c r="Q3714">
        <v>4.7424570575056002</v>
      </c>
      <c r="R3714">
        <v>4.6155153099327801</v>
      </c>
      <c r="S3714">
        <v>48</v>
      </c>
      <c r="T3714" t="s">
        <v>49</v>
      </c>
      <c r="U3714" t="s">
        <v>49</v>
      </c>
      <c r="V3714" t="s">
        <v>93</v>
      </c>
      <c r="W3714" t="s">
        <v>94</v>
      </c>
      <c r="X3714" t="s">
        <v>49</v>
      </c>
      <c r="Y3714" t="s">
        <v>342</v>
      </c>
      <c r="Z3714" t="s">
        <v>52</v>
      </c>
      <c r="AA3714" t="s">
        <v>343</v>
      </c>
      <c r="AB3714" t="s">
        <v>49</v>
      </c>
      <c r="AC3714" t="s">
        <v>54</v>
      </c>
      <c r="AD3714">
        <v>41514.897794652999</v>
      </c>
      <c r="AE3714">
        <v>10.633807624803399</v>
      </c>
      <c r="AF3714">
        <v>525806900000000</v>
      </c>
      <c r="AG3714">
        <v>5220789001962.1797</v>
      </c>
      <c r="AH3714">
        <v>18.524500153953799</v>
      </c>
      <c r="AI3714">
        <v>512541700000000</v>
      </c>
      <c r="AJ3714">
        <v>2.5881211226325501E-2</v>
      </c>
      <c r="AK3714">
        <v>0.69624077945956897</v>
      </c>
      <c r="AL3714">
        <v>0.736741224661288</v>
      </c>
      <c r="AM3714">
        <v>-1.5049026285501099</v>
      </c>
      <c r="AN3714">
        <v>3.8860364471515498</v>
      </c>
      <c r="AO3714">
        <v>1.03842154404916</v>
      </c>
      <c r="AP3714">
        <v>1.03701936941309</v>
      </c>
      <c r="AQ3714">
        <v>0.88664474442488705</v>
      </c>
      <c r="AR3714">
        <v>2.85129124503238</v>
      </c>
      <c r="AS3714">
        <v>1.16693026634229</v>
      </c>
      <c r="AT3714">
        <v>-0.24695099089651401</v>
      </c>
      <c r="AU3714">
        <v>88039794730829.703</v>
      </c>
      <c r="AV3714">
        <v>2.3099109494473399E-2</v>
      </c>
    </row>
    <row r="3715" spans="1:48" hidden="1" x14ac:dyDescent="0.25">
      <c r="A3715">
        <v>1997</v>
      </c>
      <c r="B3715" t="s">
        <v>341</v>
      </c>
      <c r="C3715" t="s">
        <v>342</v>
      </c>
      <c r="D3715">
        <v>30.362575896964099</v>
      </c>
      <c r="E3715">
        <v>16.882520699172002</v>
      </c>
      <c r="F3715">
        <v>9.5074517019319202</v>
      </c>
      <c r="G3715">
        <v>5.4845998160073597</v>
      </c>
      <c r="H3715">
        <v>4.0228518859245597</v>
      </c>
      <c r="I3715">
        <v>4.7658141674332999</v>
      </c>
      <c r="J3715">
        <v>2.3858693652253899</v>
      </c>
      <c r="K3715">
        <v>1.7965593376264899</v>
      </c>
      <c r="L3715">
        <v>0.186145354185832</v>
      </c>
      <c r="M3715">
        <v>8.8060165593376194</v>
      </c>
      <c r="N3715">
        <v>2.3593928242870201</v>
      </c>
      <c r="O3715">
        <v>6.3716651333946606E-2</v>
      </c>
      <c r="P3715">
        <v>11.8668445262189</v>
      </c>
      <c r="Q3715">
        <v>5.0156761729530803</v>
      </c>
      <c r="R3715">
        <v>4.6954553817847202</v>
      </c>
      <c r="S3715">
        <v>48</v>
      </c>
      <c r="T3715" t="s">
        <v>49</v>
      </c>
      <c r="U3715" t="s">
        <v>49</v>
      </c>
      <c r="V3715" t="s">
        <v>93</v>
      </c>
      <c r="W3715" t="s">
        <v>94</v>
      </c>
      <c r="X3715" t="s">
        <v>49</v>
      </c>
      <c r="Y3715" t="s">
        <v>342</v>
      </c>
      <c r="Z3715" t="s">
        <v>52</v>
      </c>
      <c r="AA3715" t="s">
        <v>343</v>
      </c>
      <c r="AB3715" t="s">
        <v>49</v>
      </c>
      <c r="AC3715" t="s">
        <v>54</v>
      </c>
      <c r="AD3715">
        <v>41861.753438591397</v>
      </c>
      <c r="AE3715">
        <v>10.642127883287801</v>
      </c>
      <c r="AF3715">
        <v>534142500000000</v>
      </c>
      <c r="AG3715">
        <v>5276967053208.5098</v>
      </c>
      <c r="AH3715">
        <v>20.040738192523499</v>
      </c>
      <c r="AI3715">
        <v>525806900000000</v>
      </c>
      <c r="AJ3715">
        <v>1.5852968076303198E-2</v>
      </c>
      <c r="AK3715">
        <v>1.0729913551432</v>
      </c>
      <c r="AL3715">
        <v>-0.36290375640788702</v>
      </c>
      <c r="AM3715">
        <v>2.5910858304753202</v>
      </c>
      <c r="AN3715">
        <v>-3.9868564166390299</v>
      </c>
      <c r="AO3715">
        <v>5.1962119655247996</v>
      </c>
      <c r="AP3715">
        <v>12.873945200559699</v>
      </c>
      <c r="AQ3715">
        <v>-1.66732074614603</v>
      </c>
      <c r="AR3715">
        <v>-5.4874229925326103</v>
      </c>
      <c r="AS3715">
        <v>2.3526577357571399</v>
      </c>
      <c r="AT3715">
        <v>-0.26208751835218402</v>
      </c>
      <c r="AU3715">
        <v>89088505504641.594</v>
      </c>
      <c r="AV3715">
        <v>1.19117812236868E-2</v>
      </c>
    </row>
    <row r="3716" spans="1:48" hidden="1" x14ac:dyDescent="0.25">
      <c r="A3716">
        <v>1998</v>
      </c>
      <c r="B3716" t="s">
        <v>341</v>
      </c>
      <c r="C3716" t="s">
        <v>342</v>
      </c>
      <c r="D3716">
        <v>29.758173345759499</v>
      </c>
      <c r="E3716">
        <v>16.2386393289841</v>
      </c>
      <c r="F3716">
        <v>8.4566635601118296</v>
      </c>
      <c r="G3716">
        <v>4.9423858341099702</v>
      </c>
      <c r="H3716">
        <v>3.5142777260018598</v>
      </c>
      <c r="I3716">
        <v>5.2254613233923504</v>
      </c>
      <c r="J3716">
        <v>2.8070083876980401</v>
      </c>
      <c r="K3716">
        <v>1.823522833178</v>
      </c>
      <c r="L3716">
        <v>0.17157502329916099</v>
      </c>
      <c r="M3716">
        <v>8.9290773532152805</v>
      </c>
      <c r="N3716">
        <v>2.3207828518173299</v>
      </c>
      <c r="O3716">
        <v>6.4156570363466905E-2</v>
      </c>
      <c r="P3716">
        <v>10.7774464119291</v>
      </c>
      <c r="Q3716">
        <v>5.46119291705498</v>
      </c>
      <c r="R3716">
        <v>4.61109040074557</v>
      </c>
      <c r="S3716">
        <v>48</v>
      </c>
      <c r="T3716" t="s">
        <v>49</v>
      </c>
      <c r="U3716" t="s">
        <v>49</v>
      </c>
      <c r="V3716" t="s">
        <v>93</v>
      </c>
      <c r="W3716" t="s">
        <v>94</v>
      </c>
      <c r="X3716" t="s">
        <v>49</v>
      </c>
      <c r="Y3716" t="s">
        <v>342</v>
      </c>
      <c r="Z3716" t="s">
        <v>52</v>
      </c>
      <c r="AA3716" t="s">
        <v>343</v>
      </c>
      <c r="AB3716" t="s">
        <v>49</v>
      </c>
      <c r="AC3716" t="s">
        <v>54</v>
      </c>
      <c r="AD3716">
        <v>41277.066758852699</v>
      </c>
      <c r="AE3716">
        <v>10.6280623404324</v>
      </c>
      <c r="AF3716">
        <v>527876900000000</v>
      </c>
      <c r="AG3716">
        <v>5217421238318.9805</v>
      </c>
      <c r="AH3716">
        <v>19.232021708091398</v>
      </c>
      <c r="AI3716">
        <v>534142500000000</v>
      </c>
      <c r="AJ3716">
        <v>-1.1730203082510699E-2</v>
      </c>
      <c r="AK3716">
        <v>4.2132059353814899</v>
      </c>
      <c r="AL3716">
        <v>10.3115295764377</v>
      </c>
      <c r="AM3716">
        <v>9.3290555667074209</v>
      </c>
      <c r="AN3716">
        <v>11.6509964337318</v>
      </c>
      <c r="AO3716">
        <v>-7.1256379004912302</v>
      </c>
      <c r="AP3716">
        <v>-13.8712959233694</v>
      </c>
      <c r="AQ3716">
        <v>-0.26445861429647999</v>
      </c>
      <c r="AR3716">
        <v>7.5945809666645197</v>
      </c>
      <c r="AS3716">
        <v>-0.17736252009079601</v>
      </c>
      <c r="AT3716">
        <v>2.37869826648142</v>
      </c>
      <c r="AU3716">
        <v>84723821716443.906</v>
      </c>
      <c r="AV3716">
        <v>-4.8992670417737298E-2</v>
      </c>
    </row>
    <row r="3717" spans="1:48" hidden="1" x14ac:dyDescent="0.25">
      <c r="A3717">
        <v>1999</v>
      </c>
      <c r="B3717" t="s">
        <v>341</v>
      </c>
      <c r="C3717" t="s">
        <v>342</v>
      </c>
      <c r="D3717">
        <v>29.705093732247601</v>
      </c>
      <c r="E3717">
        <v>15.9515811399356</v>
      </c>
      <c r="F3717">
        <v>7.98117780723347</v>
      </c>
      <c r="G3717">
        <v>4.6887521302783499</v>
      </c>
      <c r="H3717">
        <v>3.2924256769551201</v>
      </c>
      <c r="I3717">
        <v>5.3475856845294398</v>
      </c>
      <c r="J3717">
        <v>2.8531149403521998</v>
      </c>
      <c r="K3717">
        <v>1.88225714826737</v>
      </c>
      <c r="L3717">
        <v>0.16356750615413701</v>
      </c>
      <c r="M3717">
        <v>8.9541753455784807</v>
      </c>
      <c r="N3717">
        <v>2.3946979738685799</v>
      </c>
      <c r="O3717">
        <v>6.4552168149971598E-2</v>
      </c>
      <c r="P3717">
        <v>10.375875781102</v>
      </c>
      <c r="Q3717">
        <v>5.5757053588335497</v>
      </c>
      <c r="R3717">
        <v>4.82039386479833</v>
      </c>
      <c r="S3717">
        <v>48</v>
      </c>
      <c r="T3717" t="s">
        <v>49</v>
      </c>
      <c r="U3717" t="s">
        <v>49</v>
      </c>
      <c r="V3717" t="s">
        <v>93</v>
      </c>
      <c r="W3717" t="s">
        <v>94</v>
      </c>
      <c r="X3717" t="s">
        <v>49</v>
      </c>
      <c r="Y3717" t="s">
        <v>342</v>
      </c>
      <c r="Z3717" t="s">
        <v>52</v>
      </c>
      <c r="AA3717" t="s">
        <v>343</v>
      </c>
      <c r="AB3717" t="s">
        <v>49</v>
      </c>
      <c r="AC3717" t="s">
        <v>54</v>
      </c>
      <c r="AD3717">
        <v>41097.9596040256</v>
      </c>
      <c r="AE3717">
        <v>10.623713754581001</v>
      </c>
      <c r="AF3717">
        <v>519651800000000</v>
      </c>
      <c r="AG3717">
        <v>5204275722617.3604</v>
      </c>
      <c r="AH3717">
        <v>18.348959822712001</v>
      </c>
      <c r="AI3717">
        <v>527876900000000</v>
      </c>
      <c r="AJ3717">
        <v>-1.5581473635235699E-2</v>
      </c>
      <c r="AK3717">
        <v>2.1168415275310402</v>
      </c>
      <c r="AL3717">
        <v>4.5523005641177399</v>
      </c>
      <c r="AM3717">
        <v>4.2422131790958399</v>
      </c>
      <c r="AN3717">
        <v>4.9883991364443103</v>
      </c>
      <c r="AO3717">
        <v>-0.47655257865561301</v>
      </c>
      <c r="AP3717">
        <v>-3.7743902953129099E-2</v>
      </c>
      <c r="AQ3717">
        <v>-1.0349416100867901</v>
      </c>
      <c r="AR3717">
        <v>3.9485945594299499</v>
      </c>
      <c r="AS3717">
        <v>0.82241607660552296</v>
      </c>
      <c r="AT3717">
        <v>-1.0121948852157601</v>
      </c>
      <c r="AU3717">
        <v>83016426463927.906</v>
      </c>
      <c r="AV3717">
        <v>-2.01524815326477E-2</v>
      </c>
    </row>
    <row r="3718" spans="1:48" hidden="1" x14ac:dyDescent="0.25">
      <c r="A3718">
        <v>2000</v>
      </c>
      <c r="B3718" t="s">
        <v>341</v>
      </c>
      <c r="C3718" t="s">
        <v>342</v>
      </c>
      <c r="D3718">
        <v>29.787261860291299</v>
      </c>
      <c r="E3718">
        <v>16.486271946208401</v>
      </c>
      <c r="F3718">
        <v>8.8528576765035396</v>
      </c>
      <c r="G3718">
        <v>5.3562383264848696</v>
      </c>
      <c r="H3718">
        <v>3.49661935001867</v>
      </c>
      <c r="I3718">
        <v>5.1268584236085104</v>
      </c>
      <c r="J3718">
        <v>2.6986925663055601</v>
      </c>
      <c r="K3718">
        <v>1.83731789316398</v>
      </c>
      <c r="L3718">
        <v>0.16370937616735101</v>
      </c>
      <c r="M3718">
        <v>8.9593388121031001</v>
      </c>
      <c r="N3718">
        <v>2.2779043705640598</v>
      </c>
      <c r="O3718">
        <v>6.4942099364960704E-2</v>
      </c>
      <c r="P3718">
        <v>11.1307620470676</v>
      </c>
      <c r="Q3718">
        <v>5.3555098991408201</v>
      </c>
      <c r="R3718">
        <v>4.3623645872244996</v>
      </c>
      <c r="S3718">
        <v>48</v>
      </c>
      <c r="T3718" t="s">
        <v>49</v>
      </c>
      <c r="U3718" t="s">
        <v>49</v>
      </c>
      <c r="V3718" t="s">
        <v>93</v>
      </c>
      <c r="W3718" t="s">
        <v>94</v>
      </c>
      <c r="X3718" t="s">
        <v>49</v>
      </c>
      <c r="Y3718" t="s">
        <v>342</v>
      </c>
      <c r="Z3718" t="s">
        <v>52</v>
      </c>
      <c r="AA3718" t="s">
        <v>343</v>
      </c>
      <c r="AB3718" t="s">
        <v>49</v>
      </c>
      <c r="AC3718" t="s">
        <v>54</v>
      </c>
      <c r="AD3718">
        <v>42169.733283768503</v>
      </c>
      <c r="AE3718">
        <v>10.6494580219344</v>
      </c>
      <c r="AF3718">
        <v>526706000000000</v>
      </c>
      <c r="AG3718">
        <v>5348935478913.04</v>
      </c>
      <c r="AH3718">
        <v>19.819652709481101</v>
      </c>
      <c r="AI3718">
        <v>519651800000000</v>
      </c>
      <c r="AJ3718">
        <v>1.35748591653103E-2</v>
      </c>
      <c r="AK3718">
        <v>3.5027615626558002</v>
      </c>
      <c r="AL3718">
        <v>9.1547476684530498</v>
      </c>
      <c r="AM3718">
        <v>11.629320723470499</v>
      </c>
      <c r="AN3718">
        <v>5.6307016240871501</v>
      </c>
      <c r="AO3718">
        <v>-2.0819012508132699</v>
      </c>
      <c r="AP3718">
        <v>-3.0412103260715799</v>
      </c>
      <c r="AQ3718">
        <v>-0.78265545057469099</v>
      </c>
      <c r="AR3718">
        <v>1.0647610787061501</v>
      </c>
      <c r="AS3718">
        <v>1.04305625654874</v>
      </c>
      <c r="AT3718">
        <v>-2.64157121762271</v>
      </c>
      <c r="AU3718">
        <v>88184004928083.094</v>
      </c>
      <c r="AV3718">
        <v>6.2247662110589602E-2</v>
      </c>
    </row>
    <row r="3719" spans="1:48" hidden="1" x14ac:dyDescent="0.25">
      <c r="A3719">
        <v>2001</v>
      </c>
      <c r="B3719" t="s">
        <v>341</v>
      </c>
      <c r="C3719" t="s">
        <v>342</v>
      </c>
      <c r="D3719">
        <v>30.4272898250893</v>
      </c>
      <c r="E3719">
        <v>16.0837878502915</v>
      </c>
      <c r="F3719">
        <v>8.4558021440661992</v>
      </c>
      <c r="G3719">
        <v>5.1791423735188999</v>
      </c>
      <c r="H3719">
        <v>3.2766597705473002</v>
      </c>
      <c r="I3719">
        <v>5.1002444987775002</v>
      </c>
      <c r="J3719">
        <v>2.67216475456084</v>
      </c>
      <c r="K3719">
        <v>1.8325371450065799</v>
      </c>
      <c r="L3719">
        <v>0.169550498401354</v>
      </c>
      <c r="M3719">
        <v>9.2438217039684005</v>
      </c>
      <c r="N3719">
        <v>2.2929847658454001</v>
      </c>
      <c r="O3719">
        <v>6.5205943201053204E-2</v>
      </c>
      <c r="P3719">
        <v>10.748786909911599</v>
      </c>
      <c r="Q3719">
        <v>5.3350009403799099</v>
      </c>
      <c r="R3719">
        <v>5.1003949595636602</v>
      </c>
      <c r="S3719">
        <v>48</v>
      </c>
      <c r="T3719" t="s">
        <v>49</v>
      </c>
      <c r="U3719" t="s">
        <v>49</v>
      </c>
      <c r="V3719" t="s">
        <v>93</v>
      </c>
      <c r="W3719" t="s">
        <v>94</v>
      </c>
      <c r="X3719" t="s">
        <v>49</v>
      </c>
      <c r="Y3719" t="s">
        <v>342</v>
      </c>
      <c r="Z3719" t="s">
        <v>52</v>
      </c>
      <c r="AA3719" t="s">
        <v>343</v>
      </c>
      <c r="AB3719" t="s">
        <v>49</v>
      </c>
      <c r="AC3719" t="s">
        <v>54</v>
      </c>
      <c r="AD3719">
        <v>42239.184926363399</v>
      </c>
      <c r="AE3719">
        <v>10.651103621943101</v>
      </c>
      <c r="AF3719">
        <v>523005000000000</v>
      </c>
      <c r="AG3719">
        <v>5370670124202.1797</v>
      </c>
      <c r="AH3719">
        <v>19.798128124970098</v>
      </c>
      <c r="AI3719">
        <v>526706000000000</v>
      </c>
      <c r="AJ3719">
        <v>-7.02669041172874E-3</v>
      </c>
      <c r="AK3719">
        <v>4.4499517427990103</v>
      </c>
      <c r="AL3719">
        <v>7.33803342350076</v>
      </c>
      <c r="AM3719">
        <v>5.6723514187872599</v>
      </c>
      <c r="AN3719">
        <v>9.8895807611699507</v>
      </c>
      <c r="AO3719">
        <v>1.73357472063091</v>
      </c>
      <c r="AP3719">
        <v>2.3891040254305702</v>
      </c>
      <c r="AQ3719">
        <v>1.3677039688452599</v>
      </c>
      <c r="AR3719">
        <v>-4.0420772669808498</v>
      </c>
      <c r="AS3719">
        <v>-3.4871124079995801</v>
      </c>
      <c r="AT3719">
        <v>6.4456484137613304E-2</v>
      </c>
      <c r="AU3719">
        <v>86380718891566.594</v>
      </c>
      <c r="AV3719">
        <v>-2.04491283650266E-2</v>
      </c>
    </row>
    <row r="3720" spans="1:48" hidden="1" x14ac:dyDescent="0.25">
      <c r="A3720">
        <v>2002</v>
      </c>
      <c r="B3720" t="s">
        <v>341</v>
      </c>
      <c r="C3720" t="s">
        <v>342</v>
      </c>
      <c r="D3720">
        <v>29.089056244041899</v>
      </c>
      <c r="E3720">
        <v>15.104423260247801</v>
      </c>
      <c r="F3720">
        <v>7.4803431839847399</v>
      </c>
      <c r="G3720">
        <v>4.5033746425166798</v>
      </c>
      <c r="H3720">
        <v>2.97696854146806</v>
      </c>
      <c r="I3720">
        <v>5.1201334604385096</v>
      </c>
      <c r="J3720">
        <v>2.69281220209723</v>
      </c>
      <c r="K3720">
        <v>1.82448045757864</v>
      </c>
      <c r="L3720">
        <v>0.159218303145853</v>
      </c>
      <c r="M3720">
        <v>9.3512297426120092</v>
      </c>
      <c r="N3720">
        <v>2.2782459485223998</v>
      </c>
      <c r="O3720">
        <v>6.6482364156339305E-2</v>
      </c>
      <c r="P3720">
        <v>9.7585891325071401</v>
      </c>
      <c r="Q3720">
        <v>5.3458341277406998</v>
      </c>
      <c r="R3720">
        <v>4.63416587225929</v>
      </c>
      <c r="S3720">
        <v>48</v>
      </c>
      <c r="T3720" t="s">
        <v>49</v>
      </c>
      <c r="U3720" t="s">
        <v>49</v>
      </c>
      <c r="V3720" t="s">
        <v>93</v>
      </c>
      <c r="W3720" t="s">
        <v>94</v>
      </c>
      <c r="X3720" t="s">
        <v>49</v>
      </c>
      <c r="Y3720" t="s">
        <v>342</v>
      </c>
      <c r="Z3720" t="s">
        <v>52</v>
      </c>
      <c r="AA3720" t="s">
        <v>343</v>
      </c>
      <c r="AB3720" t="s">
        <v>49</v>
      </c>
      <c r="AC3720" t="s">
        <v>54</v>
      </c>
      <c r="AD3720">
        <v>42190.804872841501</v>
      </c>
      <c r="AE3720">
        <v>10.649957582273201</v>
      </c>
      <c r="AF3720">
        <v>515986200000000</v>
      </c>
      <c r="AG3720">
        <v>5377007127019.29</v>
      </c>
      <c r="AH3720">
        <v>20.6856113593735</v>
      </c>
      <c r="AI3720">
        <v>523005000000000</v>
      </c>
      <c r="AJ3720">
        <v>-1.3420139386812699E-2</v>
      </c>
      <c r="AK3720">
        <v>5.4764246729569903</v>
      </c>
      <c r="AL3720">
        <v>9.4806552530433592</v>
      </c>
      <c r="AM3720">
        <v>10.592124765669899</v>
      </c>
      <c r="AN3720">
        <v>7.72384824443614</v>
      </c>
      <c r="AO3720">
        <v>0.71332070108352597</v>
      </c>
      <c r="AP3720">
        <v>0.43196073204797703</v>
      </c>
      <c r="AQ3720">
        <v>1.32320565258668</v>
      </c>
      <c r="AR3720">
        <v>5.4799044709415696</v>
      </c>
      <c r="AS3720">
        <v>0.14579827298791101</v>
      </c>
      <c r="AT3720">
        <v>1.47253794247697</v>
      </c>
      <c r="AU3720">
        <v>81216591519868.703</v>
      </c>
      <c r="AV3720">
        <v>-5.9783334035231603E-2</v>
      </c>
    </row>
    <row r="3721" spans="1:48" hidden="1" x14ac:dyDescent="0.25">
      <c r="A3721">
        <v>2003</v>
      </c>
      <c r="B3721" t="s">
        <v>341</v>
      </c>
      <c r="C3721" t="s">
        <v>342</v>
      </c>
      <c r="D3721">
        <v>28.710267175572501</v>
      </c>
      <c r="E3721">
        <v>14.892175572518999</v>
      </c>
      <c r="F3721">
        <v>7.4018320610687001</v>
      </c>
      <c r="G3721">
        <v>4.2440076335877803</v>
      </c>
      <c r="H3721">
        <v>3.15782442748091</v>
      </c>
      <c r="I3721">
        <v>5.0749809160305297</v>
      </c>
      <c r="J3721">
        <v>2.62442748091603</v>
      </c>
      <c r="K3721">
        <v>1.8484732824427399</v>
      </c>
      <c r="L3721">
        <v>0.161259541984732</v>
      </c>
      <c r="M3721">
        <v>9.3457824427480904</v>
      </c>
      <c r="N3721">
        <v>2.1896183206106801</v>
      </c>
      <c r="O3721">
        <v>6.4484732824427404E-2</v>
      </c>
      <c r="P3721">
        <v>9.5914503816793903</v>
      </c>
      <c r="Q3721">
        <v>5.3007251908396897</v>
      </c>
      <c r="R3721">
        <v>4.4731488549618303</v>
      </c>
      <c r="S3721">
        <v>48</v>
      </c>
      <c r="T3721" t="s">
        <v>49</v>
      </c>
      <c r="U3721" t="s">
        <v>49</v>
      </c>
      <c r="V3721" t="s">
        <v>93</v>
      </c>
      <c r="W3721" t="s">
        <v>94</v>
      </c>
      <c r="X3721" t="s">
        <v>49</v>
      </c>
      <c r="Y3721" t="s">
        <v>342</v>
      </c>
      <c r="Z3721" t="s">
        <v>52</v>
      </c>
      <c r="AA3721" t="s">
        <v>343</v>
      </c>
      <c r="AB3721" t="s">
        <v>49</v>
      </c>
      <c r="AC3721" t="s">
        <v>54</v>
      </c>
      <c r="AD3721">
        <v>42744.011285045097</v>
      </c>
      <c r="AE3721">
        <v>10.662984377652201</v>
      </c>
      <c r="AF3721">
        <v>515400700000000</v>
      </c>
      <c r="AG3721">
        <v>5459179633303.4004</v>
      </c>
      <c r="AH3721">
        <v>21.583129398155599</v>
      </c>
      <c r="AI3721">
        <v>515986200000000</v>
      </c>
      <c r="AJ3721">
        <v>-1.1347202696506201E-3</v>
      </c>
      <c r="AK3721">
        <v>13.369636153126701</v>
      </c>
      <c r="AL3721">
        <v>10.239059642209901</v>
      </c>
      <c r="AM3721">
        <v>51.698459150371399</v>
      </c>
      <c r="AN3721">
        <v>-52.478166233125897</v>
      </c>
      <c r="AO3721">
        <v>8.7628116994391902</v>
      </c>
      <c r="AP3721">
        <v>23.354816979735102</v>
      </c>
      <c r="AQ3721">
        <v>-10.576046766509</v>
      </c>
      <c r="AR3721">
        <v>-10.2854514457081</v>
      </c>
      <c r="AS3721">
        <v>1.5127795073267001</v>
      </c>
      <c r="AT3721">
        <v>35.244168373127501</v>
      </c>
      <c r="AU3721">
        <v>81299061581074.594</v>
      </c>
      <c r="AV3721">
        <v>1.01543366524703E-3</v>
      </c>
    </row>
    <row r="3722" spans="1:48" hidden="1" x14ac:dyDescent="0.25">
      <c r="A3722">
        <v>2004</v>
      </c>
      <c r="B3722" t="s">
        <v>341</v>
      </c>
      <c r="C3722" t="s">
        <v>342</v>
      </c>
      <c r="D3722">
        <v>29.1649414431431</v>
      </c>
      <c r="E3722">
        <v>15.421590479788399</v>
      </c>
      <c r="F3722">
        <v>7.9231582924064901</v>
      </c>
      <c r="G3722">
        <v>4.4001700037778599</v>
      </c>
      <c r="H3722">
        <v>3.5229882886286301</v>
      </c>
      <c r="I3722">
        <v>5.0960521344918703</v>
      </c>
      <c r="J3722">
        <v>2.67842840952021</v>
      </c>
      <c r="K3722">
        <v>1.8332451832262899</v>
      </c>
      <c r="L3722">
        <v>0.16280695126558301</v>
      </c>
      <c r="M3722">
        <v>9.3492255383452907</v>
      </c>
      <c r="N3722">
        <v>2.1747261050245501</v>
      </c>
      <c r="O3722">
        <v>6.4846996599924406E-2</v>
      </c>
      <c r="P3722">
        <v>10.097884397431001</v>
      </c>
      <c r="Q3722">
        <v>5.3237060823573801</v>
      </c>
      <c r="R3722">
        <v>4.3949754438987503</v>
      </c>
      <c r="S3722">
        <v>48</v>
      </c>
      <c r="T3722" t="s">
        <v>49</v>
      </c>
      <c r="U3722" t="s">
        <v>49</v>
      </c>
      <c r="V3722" t="s">
        <v>93</v>
      </c>
      <c r="W3722" t="s">
        <v>94</v>
      </c>
      <c r="X3722" t="s">
        <v>49</v>
      </c>
      <c r="Y3722" t="s">
        <v>342</v>
      </c>
      <c r="Z3722" t="s">
        <v>52</v>
      </c>
      <c r="AA3722" t="s">
        <v>343</v>
      </c>
      <c r="AB3722" t="s">
        <v>49</v>
      </c>
      <c r="AC3722" t="s">
        <v>54</v>
      </c>
      <c r="AD3722">
        <v>43671.6799739122</v>
      </c>
      <c r="AE3722">
        <v>10.684455115487999</v>
      </c>
      <c r="AF3722">
        <v>520965400000000</v>
      </c>
      <c r="AG3722">
        <v>5579537505147</v>
      </c>
      <c r="AH3722">
        <v>23.922356455918099</v>
      </c>
      <c r="AI3722">
        <v>515400700000000</v>
      </c>
      <c r="AJ3722">
        <v>1.07968421463145E-2</v>
      </c>
      <c r="AK3722">
        <v>4.3281672510986402</v>
      </c>
      <c r="AL3722">
        <v>7.5938258841127899</v>
      </c>
      <c r="AM3722">
        <v>4.4448265538321596</v>
      </c>
      <c r="AN3722">
        <v>11.825972889997701</v>
      </c>
      <c r="AO3722">
        <v>1.38870699932124</v>
      </c>
      <c r="AP3722">
        <v>2.9263436956356199</v>
      </c>
      <c r="AQ3722">
        <v>0.22874206618100201</v>
      </c>
      <c r="AR3722">
        <v>1.8983527465133401</v>
      </c>
      <c r="AS3722">
        <v>1.0344905832542699</v>
      </c>
      <c r="AT3722">
        <v>0.36326602886243098</v>
      </c>
      <c r="AU3722">
        <v>86045342470997.594</v>
      </c>
      <c r="AV3722">
        <v>5.8380512611327401E-2</v>
      </c>
    </row>
    <row r="3723" spans="1:48" hidden="1" x14ac:dyDescent="0.25">
      <c r="A3723">
        <v>2005</v>
      </c>
      <c r="B3723" t="s">
        <v>341</v>
      </c>
      <c r="C3723" t="s">
        <v>342</v>
      </c>
      <c r="D3723">
        <v>30.572526572769899</v>
      </c>
      <c r="E3723">
        <v>16.355868544600899</v>
      </c>
      <c r="F3723">
        <v>8.75692048122065</v>
      </c>
      <c r="G3723">
        <v>4.7365632335680701</v>
      </c>
      <c r="H3723">
        <v>4.0203568808685404</v>
      </c>
      <c r="I3723">
        <v>5.16454445422535</v>
      </c>
      <c r="J3723">
        <v>2.7756055604459999</v>
      </c>
      <c r="K3723">
        <v>1.79733329665492</v>
      </c>
      <c r="L3723">
        <v>0.174704372065727</v>
      </c>
      <c r="M3723">
        <v>9.5489575997652505</v>
      </c>
      <c r="N3723">
        <v>2.19376522153755</v>
      </c>
      <c r="O3723">
        <v>6.5934273446669606E-2</v>
      </c>
      <c r="P3723">
        <v>10.9506858861502</v>
      </c>
      <c r="Q3723">
        <v>5.4051830252347397</v>
      </c>
      <c r="R3723">
        <v>4.6676996948356804</v>
      </c>
      <c r="S3723">
        <v>48</v>
      </c>
      <c r="T3723" t="s">
        <v>49</v>
      </c>
      <c r="U3723" t="s">
        <v>49</v>
      </c>
      <c r="V3723" t="s">
        <v>93</v>
      </c>
      <c r="W3723" t="s">
        <v>94</v>
      </c>
      <c r="X3723" t="s">
        <v>49</v>
      </c>
      <c r="Y3723" t="s">
        <v>342</v>
      </c>
      <c r="Z3723" t="s">
        <v>52</v>
      </c>
      <c r="AA3723" t="s">
        <v>343</v>
      </c>
      <c r="AB3723" t="s">
        <v>49</v>
      </c>
      <c r="AC3723" t="s">
        <v>54</v>
      </c>
      <c r="AD3723">
        <v>44393.626384266303</v>
      </c>
      <c r="AE3723">
        <v>10.7008511882121</v>
      </c>
      <c r="AF3723">
        <v>524132800000000</v>
      </c>
      <c r="AG3723">
        <v>5672306823996.8604</v>
      </c>
      <c r="AH3723">
        <v>26.5154937832549</v>
      </c>
      <c r="AI3723">
        <v>520965400000000</v>
      </c>
      <c r="AJ3723">
        <v>6.0798663404517802E-3</v>
      </c>
      <c r="AK3723">
        <v>11.025023800957401</v>
      </c>
      <c r="AL3723">
        <v>18.413348408553201</v>
      </c>
      <c r="AM3723">
        <v>13.650748347006401</v>
      </c>
      <c r="AN3723">
        <v>24.361761380580099</v>
      </c>
      <c r="AO3723">
        <v>3.2240596918323599</v>
      </c>
      <c r="AP3723">
        <v>7.0037492505391699</v>
      </c>
      <c r="AQ3723">
        <v>-2.2415751487482698</v>
      </c>
      <c r="AR3723">
        <v>13.0925615005526</v>
      </c>
      <c r="AS3723">
        <v>4.5351722033435999</v>
      </c>
      <c r="AT3723">
        <v>2.4487073050522201</v>
      </c>
      <c r="AU3723">
        <v>92775504757935.5</v>
      </c>
      <c r="AV3723">
        <v>7.8216462317020494E-2</v>
      </c>
    </row>
    <row r="3724" spans="1:48" hidden="1" x14ac:dyDescent="0.25">
      <c r="A3724">
        <v>2006</v>
      </c>
      <c r="B3724" t="s">
        <v>341</v>
      </c>
      <c r="C3724" t="s">
        <v>342</v>
      </c>
      <c r="D3724">
        <v>31.500149476831002</v>
      </c>
      <c r="E3724">
        <v>16.9325660967862</v>
      </c>
      <c r="F3724">
        <v>9.4589500712350496</v>
      </c>
      <c r="G3724">
        <v>4.9280080752522402</v>
      </c>
      <c r="H3724">
        <v>4.5309416310491404</v>
      </c>
      <c r="I3724">
        <v>5.1209266103792901</v>
      </c>
      <c r="J3724">
        <v>2.7644431623108101</v>
      </c>
      <c r="K3724">
        <v>1.77804551744674</v>
      </c>
      <c r="L3724">
        <v>0.17699933016424901</v>
      </c>
      <c r="M3724">
        <v>9.7873692077727892</v>
      </c>
      <c r="N3724">
        <v>2.1088192060211099</v>
      </c>
      <c r="O3724">
        <v>6.6872196168999296E-2</v>
      </c>
      <c r="P3724">
        <v>11.5677696421898</v>
      </c>
      <c r="Q3724">
        <v>5.3647982792647602</v>
      </c>
      <c r="R3724">
        <v>4.7802141722720402</v>
      </c>
      <c r="S3724">
        <v>48</v>
      </c>
      <c r="T3724" t="s">
        <v>49</v>
      </c>
      <c r="U3724" t="s">
        <v>49</v>
      </c>
      <c r="V3724" t="s">
        <v>93</v>
      </c>
      <c r="W3724" t="s">
        <v>94</v>
      </c>
      <c r="X3724" t="s">
        <v>49</v>
      </c>
      <c r="Y3724" t="s">
        <v>342</v>
      </c>
      <c r="Z3724" t="s">
        <v>52</v>
      </c>
      <c r="AA3724" t="s">
        <v>343</v>
      </c>
      <c r="AB3724" t="s">
        <v>49</v>
      </c>
      <c r="AC3724" t="s">
        <v>54</v>
      </c>
      <c r="AD3724">
        <v>44995.4944919712</v>
      </c>
      <c r="AE3724">
        <v>10.7143176413392</v>
      </c>
      <c r="AF3724">
        <v>526879700000000</v>
      </c>
      <c r="AG3724">
        <v>5752853952776.4902</v>
      </c>
      <c r="AH3724">
        <v>30.331781619219701</v>
      </c>
      <c r="AI3724">
        <v>524132800000000</v>
      </c>
      <c r="AJ3724">
        <v>5.24084735776887E-3</v>
      </c>
      <c r="AK3724">
        <v>7.7630580221923298</v>
      </c>
      <c r="AL3724">
        <v>16.377035903391299</v>
      </c>
      <c r="AM3724">
        <v>8.7526280165025199</v>
      </c>
      <c r="AN3724">
        <v>25.359695189581402</v>
      </c>
      <c r="AO3724">
        <v>-0.61994694098259495</v>
      </c>
      <c r="AP3724">
        <v>0.228619996338462</v>
      </c>
      <c r="AQ3724">
        <v>-1.05836421366835</v>
      </c>
      <c r="AR3724">
        <v>3.5196464367333902</v>
      </c>
      <c r="AS3724">
        <v>5.7889471988303702</v>
      </c>
      <c r="AT3724">
        <v>-6.4271378079064299</v>
      </c>
      <c r="AU3724">
        <v>97410579800546</v>
      </c>
      <c r="AV3724">
        <v>4.9960116678471098E-2</v>
      </c>
    </row>
    <row r="3725" spans="1:48" hidden="1" x14ac:dyDescent="0.25">
      <c r="A3725">
        <v>2007</v>
      </c>
      <c r="B3725" t="s">
        <v>341</v>
      </c>
      <c r="C3725" t="s">
        <v>342</v>
      </c>
      <c r="D3725">
        <v>31.686390506211701</v>
      </c>
      <c r="E3725">
        <v>17.230226103282</v>
      </c>
      <c r="F3725">
        <v>9.8597255701835707</v>
      </c>
      <c r="G3725">
        <v>5.3032077171796699</v>
      </c>
      <c r="H3725">
        <v>4.5565178530038901</v>
      </c>
      <c r="I3725">
        <v>5.0066941521416597</v>
      </c>
      <c r="J3725">
        <v>2.69375105026191</v>
      </c>
      <c r="K3725">
        <v>1.7381048784303701</v>
      </c>
      <c r="L3725">
        <v>0.174485296966988</v>
      </c>
      <c r="M3725">
        <v>9.8878733137863897</v>
      </c>
      <c r="N3725">
        <v>2.1234007046170902</v>
      </c>
      <c r="O3725">
        <v>6.5918783608381201E-2</v>
      </c>
      <c r="P3725">
        <v>11.9831262748006</v>
      </c>
      <c r="Q3725">
        <v>5.2470983798442399</v>
      </c>
      <c r="R3725">
        <v>4.5682918134618902</v>
      </c>
      <c r="S3725">
        <v>48</v>
      </c>
      <c r="T3725" t="s">
        <v>49</v>
      </c>
      <c r="U3725" t="s">
        <v>49</v>
      </c>
      <c r="V3725" t="s">
        <v>93</v>
      </c>
      <c r="W3725" t="s">
        <v>94</v>
      </c>
      <c r="X3725" t="s">
        <v>49</v>
      </c>
      <c r="Y3725" t="s">
        <v>342</v>
      </c>
      <c r="Z3725" t="s">
        <v>52</v>
      </c>
      <c r="AA3725" t="s">
        <v>343</v>
      </c>
      <c r="AB3725" t="s">
        <v>49</v>
      </c>
      <c r="AC3725" t="s">
        <v>54</v>
      </c>
      <c r="AD3725">
        <v>45687.273814764703</v>
      </c>
      <c r="AE3725">
        <v>10.729575065777</v>
      </c>
      <c r="AF3725">
        <v>531688200000000</v>
      </c>
      <c r="AG3725">
        <v>5848016735563.7002</v>
      </c>
      <c r="AH3725">
        <v>33.0938884857704</v>
      </c>
      <c r="AI3725">
        <v>526879700000000</v>
      </c>
      <c r="AJ3725">
        <v>9.1263717315356804E-3</v>
      </c>
      <c r="AK3725">
        <v>2.9437710468815999</v>
      </c>
      <c r="AL3725">
        <v>5.68495724587968</v>
      </c>
      <c r="AM3725">
        <v>9.41857152331918</v>
      </c>
      <c r="AN3725">
        <v>1.62415912796482</v>
      </c>
      <c r="AO3725">
        <v>-1.4665411903316401</v>
      </c>
      <c r="AP3725">
        <v>-1.82755260542804</v>
      </c>
      <c r="AQ3725">
        <v>-1.48381666077565</v>
      </c>
      <c r="AR3725">
        <v>-0.570531989816215</v>
      </c>
      <c r="AS3725">
        <v>2.1354427325767702</v>
      </c>
      <c r="AT3725">
        <v>1.7645576069197599</v>
      </c>
      <c r="AU3725">
        <v>100762650609539</v>
      </c>
      <c r="AV3725">
        <v>3.4411773504042301E-2</v>
      </c>
    </row>
    <row r="3726" spans="1:48" hidden="1" x14ac:dyDescent="0.25">
      <c r="A3726">
        <v>2008</v>
      </c>
      <c r="B3726" t="s">
        <v>341</v>
      </c>
      <c r="C3726" t="s">
        <v>342</v>
      </c>
      <c r="D3726">
        <v>31.541377794619098</v>
      </c>
      <c r="E3726">
        <v>16.178344957843802</v>
      </c>
      <c r="F3726">
        <v>8.8765438494694902</v>
      </c>
      <c r="G3726">
        <v>5.2651761290971901</v>
      </c>
      <c r="H3726">
        <v>3.6113680904224998</v>
      </c>
      <c r="I3726">
        <v>4.87129579741379</v>
      </c>
      <c r="J3726">
        <v>2.6481053799379501</v>
      </c>
      <c r="K3726">
        <v>1.6486737770580699</v>
      </c>
      <c r="L3726">
        <v>0.16731716096740001</v>
      </c>
      <c r="M3726">
        <v>10.274990230674399</v>
      </c>
      <c r="N3726">
        <v>2.1935771495476502</v>
      </c>
      <c r="O3726">
        <v>6.9609699487776497E-2</v>
      </c>
      <c r="P3726">
        <v>11.070120813992</v>
      </c>
      <c r="Q3726">
        <v>5.1082226636510004</v>
      </c>
      <c r="R3726">
        <v>5.0880426061007897</v>
      </c>
      <c r="S3726">
        <v>48</v>
      </c>
      <c r="T3726" t="s">
        <v>49</v>
      </c>
      <c r="U3726" t="s">
        <v>49</v>
      </c>
      <c r="V3726" t="s">
        <v>93</v>
      </c>
      <c r="W3726" t="s">
        <v>94</v>
      </c>
      <c r="X3726" t="s">
        <v>49</v>
      </c>
      <c r="Y3726" t="s">
        <v>342</v>
      </c>
      <c r="Z3726" t="s">
        <v>52</v>
      </c>
      <c r="AA3726" t="s">
        <v>343</v>
      </c>
      <c r="AB3726" t="s">
        <v>49</v>
      </c>
      <c r="AC3726" t="s">
        <v>54</v>
      </c>
      <c r="AD3726">
        <v>45165.787918754198</v>
      </c>
      <c r="AE3726">
        <v>10.718095174771101</v>
      </c>
      <c r="AF3726">
        <v>520715700000000</v>
      </c>
      <c r="AG3726">
        <v>5784066298239.4199</v>
      </c>
      <c r="AH3726">
        <v>34.399020425157097</v>
      </c>
      <c r="AI3726">
        <v>531688200000000</v>
      </c>
      <c r="AJ3726">
        <v>-2.0637095199780599E-2</v>
      </c>
      <c r="AK3726">
        <v>3.8971486351856601</v>
      </c>
      <c r="AL3726">
        <v>5.7322104585806697</v>
      </c>
      <c r="AM3726">
        <v>1.3403305262634899</v>
      </c>
      <c r="AN3726">
        <v>10.843796704944999</v>
      </c>
      <c r="AO3726">
        <v>2.2833863258505098</v>
      </c>
      <c r="AP3726">
        <v>1.8041502755474501</v>
      </c>
      <c r="AQ3726">
        <v>3.4417864725253802</v>
      </c>
      <c r="AR3726">
        <v>2.9495863804340199</v>
      </c>
      <c r="AS3726">
        <v>-0.85795135668880795</v>
      </c>
      <c r="AT3726">
        <v>-0.56839153290270705</v>
      </c>
      <c r="AU3726">
        <v>93576619831956.406</v>
      </c>
      <c r="AV3726">
        <v>-7.1316412719526601E-2</v>
      </c>
    </row>
    <row r="3727" spans="1:48" hidden="1" x14ac:dyDescent="0.25">
      <c r="A3727">
        <v>2009</v>
      </c>
      <c r="B3727" t="s">
        <v>341</v>
      </c>
      <c r="C3727" t="s">
        <v>342</v>
      </c>
      <c r="D3727">
        <v>30.623579713073301</v>
      </c>
      <c r="E3727">
        <v>15.240695721357801</v>
      </c>
      <c r="F3727">
        <v>7.62564170160638</v>
      </c>
      <c r="G3727">
        <v>5.1562132975095896</v>
      </c>
      <c r="H3727">
        <v>2.4694282067715698</v>
      </c>
      <c r="I3727">
        <v>5.0725805560466704</v>
      </c>
      <c r="J3727">
        <v>2.7667002251085999</v>
      </c>
      <c r="K3727">
        <v>1.7230147899196799</v>
      </c>
      <c r="L3727">
        <v>0.147888380918967</v>
      </c>
      <c r="M3727">
        <v>10.5734491816528</v>
      </c>
      <c r="N3727">
        <v>2.31911493325671</v>
      </c>
      <c r="O3727">
        <v>7.5469791877146794E-2</v>
      </c>
      <c r="P3727">
        <v>9.94475683218832</v>
      </c>
      <c r="Q3727">
        <v>5.2959388891695198</v>
      </c>
      <c r="R3727">
        <v>4.8094348100626299</v>
      </c>
      <c r="S3727">
        <v>48</v>
      </c>
      <c r="T3727" t="s">
        <v>49</v>
      </c>
      <c r="U3727" t="s">
        <v>49</v>
      </c>
      <c r="V3727" t="s">
        <v>93</v>
      </c>
      <c r="W3727" t="s">
        <v>94</v>
      </c>
      <c r="X3727" t="s">
        <v>49</v>
      </c>
      <c r="Y3727" t="s">
        <v>342</v>
      </c>
      <c r="Z3727" t="s">
        <v>52</v>
      </c>
      <c r="AA3727" t="s">
        <v>343</v>
      </c>
      <c r="AB3727" t="s">
        <v>49</v>
      </c>
      <c r="AC3727" t="s">
        <v>54</v>
      </c>
      <c r="AD3727">
        <v>42724.760369974902</v>
      </c>
      <c r="AE3727">
        <v>10.6625338993074</v>
      </c>
      <c r="AF3727">
        <v>489501000000000</v>
      </c>
      <c r="AG3727">
        <v>5470777391094.1699</v>
      </c>
      <c r="AH3727">
        <v>24.4908999164455</v>
      </c>
      <c r="AI3727">
        <v>520715700000000</v>
      </c>
      <c r="AJ3727">
        <v>-5.9945763110272998E-2</v>
      </c>
      <c r="AK3727">
        <v>1.9088678289477301</v>
      </c>
      <c r="AL3727">
        <v>3.2099062666603499</v>
      </c>
      <c r="AM3727">
        <v>1.3245337700848701</v>
      </c>
      <c r="AN3727">
        <v>5.9586779494508804</v>
      </c>
      <c r="AO3727">
        <v>0.35202118491018902</v>
      </c>
      <c r="AP3727">
        <v>0.29769628321003999</v>
      </c>
      <c r="AQ3727">
        <v>0.292888074788068</v>
      </c>
      <c r="AR3727">
        <v>2.8209560453832099</v>
      </c>
      <c r="AS3727">
        <v>0.54449032207735004</v>
      </c>
      <c r="AT3727">
        <v>0.10253822139883299</v>
      </c>
      <c r="AU3727">
        <v>83378453576950.203</v>
      </c>
      <c r="AV3727">
        <v>-0.108981990088121</v>
      </c>
    </row>
    <row r="3728" spans="1:48" hidden="1" x14ac:dyDescent="0.25">
      <c r="A3728">
        <v>2010</v>
      </c>
      <c r="B3728" t="s">
        <v>341</v>
      </c>
      <c r="C3728" t="s">
        <v>342</v>
      </c>
      <c r="D3728">
        <v>30.275962809099799</v>
      </c>
      <c r="E3728">
        <v>15.4349545623145</v>
      </c>
      <c r="F3728">
        <v>7.9197429834322399</v>
      </c>
      <c r="G3728">
        <v>4.8788722490108798</v>
      </c>
      <c r="H3728">
        <v>3.04087034804648</v>
      </c>
      <c r="I3728">
        <v>5.0142831200544</v>
      </c>
      <c r="J3728">
        <v>2.7849852791172101</v>
      </c>
      <c r="K3728">
        <v>1.7057171890454901</v>
      </c>
      <c r="L3728">
        <v>0.15546967971454601</v>
      </c>
      <c r="M3728">
        <v>10.7736105959446</v>
      </c>
      <c r="N3728">
        <v>2.2701088804401501</v>
      </c>
      <c r="O3728">
        <v>7.5390703482396695E-2</v>
      </c>
      <c r="P3728">
        <v>10.189852250247201</v>
      </c>
      <c r="Q3728">
        <v>5.2451432678041501</v>
      </c>
      <c r="R3728">
        <v>4.0673976508407499</v>
      </c>
      <c r="S3728">
        <v>48</v>
      </c>
      <c r="T3728" t="s">
        <v>49</v>
      </c>
      <c r="U3728" t="s">
        <v>49</v>
      </c>
      <c r="V3728" t="s">
        <v>93</v>
      </c>
      <c r="W3728" t="s">
        <v>94</v>
      </c>
      <c r="X3728" t="s">
        <v>49</v>
      </c>
      <c r="Y3728" t="s">
        <v>342</v>
      </c>
      <c r="Z3728" t="s">
        <v>52</v>
      </c>
      <c r="AA3728" t="s">
        <v>343</v>
      </c>
      <c r="AB3728" t="s">
        <v>49</v>
      </c>
      <c r="AC3728" t="s">
        <v>54</v>
      </c>
      <c r="AD3728">
        <v>44507.676385917097</v>
      </c>
      <c r="AE3728">
        <v>10.703416956331701</v>
      </c>
      <c r="AF3728">
        <v>500353900000000</v>
      </c>
      <c r="AG3728">
        <v>5700098114744.4102</v>
      </c>
      <c r="AH3728">
        <v>28.6130077131406</v>
      </c>
      <c r="AI3728">
        <v>489501000000000</v>
      </c>
      <c r="AJ3728">
        <v>2.2171354093249999E-2</v>
      </c>
      <c r="AK3728">
        <v>1.5876347749909101</v>
      </c>
      <c r="AL3728">
        <v>2.7780829173215098</v>
      </c>
      <c r="AM3728">
        <v>-1.4797892123485701</v>
      </c>
      <c r="AN3728">
        <v>11.6685979235709</v>
      </c>
      <c r="AO3728">
        <v>0.47015115805885199</v>
      </c>
      <c r="AP3728">
        <v>1.30469521209414</v>
      </c>
      <c r="AQ3728">
        <v>0.53716269676228801</v>
      </c>
      <c r="AR3728">
        <v>3.3634207654964698</v>
      </c>
      <c r="AS3728">
        <v>1.87276066899418</v>
      </c>
      <c r="AT3728">
        <v>2.57757420753504E-2</v>
      </c>
      <c r="AU3728">
        <v>87980755401814.703</v>
      </c>
      <c r="AV3728">
        <v>5.5197735475112898E-2</v>
      </c>
    </row>
    <row r="3729" spans="1:48" hidden="1" x14ac:dyDescent="0.25">
      <c r="A3729">
        <v>2011</v>
      </c>
      <c r="B3729" t="s">
        <v>341</v>
      </c>
      <c r="C3729" t="s">
        <v>342</v>
      </c>
      <c r="D3729">
        <v>31.245918777643698</v>
      </c>
      <c r="E3729">
        <v>15.952311394250099</v>
      </c>
      <c r="F3729">
        <v>8.2247483790711708</v>
      </c>
      <c r="G3729">
        <v>5.0162846803377503</v>
      </c>
      <c r="H3729">
        <v>3.20846409140028</v>
      </c>
      <c r="I3729">
        <v>5.1227382388419702</v>
      </c>
      <c r="J3729">
        <v>2.8414356214817</v>
      </c>
      <c r="K3729">
        <v>1.75291515882589</v>
      </c>
      <c r="L3729">
        <v>0.175753996465212</v>
      </c>
      <c r="M3729">
        <v>11.3237836751105</v>
      </c>
      <c r="N3729">
        <v>2.3545636528699201</v>
      </c>
      <c r="O3729">
        <v>7.4507439908225795E-2</v>
      </c>
      <c r="P3729">
        <v>10.579312424607901</v>
      </c>
      <c r="Q3729">
        <v>5.3729997549758703</v>
      </c>
      <c r="R3729">
        <v>3.9698237082830699</v>
      </c>
      <c r="S3729">
        <v>48</v>
      </c>
      <c r="T3729" t="s">
        <v>49</v>
      </c>
      <c r="U3729" t="s">
        <v>49</v>
      </c>
      <c r="V3729" t="s">
        <v>93</v>
      </c>
      <c r="W3729" t="s">
        <v>94</v>
      </c>
      <c r="X3729" t="s">
        <v>49</v>
      </c>
      <c r="Y3729" t="s">
        <v>342</v>
      </c>
      <c r="Z3729" t="s">
        <v>52</v>
      </c>
      <c r="AA3729" t="s">
        <v>343</v>
      </c>
      <c r="AB3729" t="s">
        <v>49</v>
      </c>
      <c r="AC3729" t="s">
        <v>54</v>
      </c>
      <c r="AD3729">
        <v>44538.726190677502</v>
      </c>
      <c r="AE3729">
        <v>10.704114341180899</v>
      </c>
      <c r="AF3729">
        <v>491408500000000</v>
      </c>
      <c r="AG3729">
        <v>5693518985132.8799</v>
      </c>
      <c r="AH3729">
        <v>30.393002970034001</v>
      </c>
      <c r="AI3729">
        <v>500353900000000</v>
      </c>
      <c r="AJ3729">
        <v>-1.7878145848368499E-2</v>
      </c>
      <c r="AK3729">
        <v>-0.841313479027197</v>
      </c>
      <c r="AL3729">
        <v>-1.11562813330915</v>
      </c>
      <c r="AM3729">
        <v>-0.54721075861240198</v>
      </c>
      <c r="AN3729">
        <v>-2.0276299786081702</v>
      </c>
      <c r="AO3729">
        <v>-0.18818509944778999</v>
      </c>
      <c r="AP3729">
        <v>-0.11349065218405199</v>
      </c>
      <c r="AQ3729">
        <v>-0.52005461069771697</v>
      </c>
      <c r="AR3729">
        <v>-6.1673329400689303</v>
      </c>
      <c r="AS3729">
        <v>-1.8053106520712201</v>
      </c>
      <c r="AT3729">
        <v>-1.0437153533951999</v>
      </c>
      <c r="AU3729">
        <v>90824787779914.594</v>
      </c>
      <c r="AV3729">
        <v>3.2325618996005702E-2</v>
      </c>
    </row>
    <row r="3730" spans="1:48" hidden="1" x14ac:dyDescent="0.25">
      <c r="A3730">
        <v>2012</v>
      </c>
      <c r="B3730" t="s">
        <v>341</v>
      </c>
      <c r="C3730" t="s">
        <v>342</v>
      </c>
      <c r="D3730">
        <v>32.020999800199803</v>
      </c>
      <c r="E3730">
        <v>16.285673701298698</v>
      </c>
      <c r="F3730">
        <v>8.6617382617382592</v>
      </c>
      <c r="G3730">
        <v>5.1839960820429498</v>
      </c>
      <c r="H3730">
        <v>3.4777421796953001</v>
      </c>
      <c r="I3730">
        <v>5.1092111013985999</v>
      </c>
      <c r="J3730">
        <v>2.8600998610764199</v>
      </c>
      <c r="K3730">
        <v>1.7423576423576399</v>
      </c>
      <c r="L3730">
        <v>0.17926058316683299</v>
      </c>
      <c r="M3730">
        <v>11.60603380994</v>
      </c>
      <c r="N3730">
        <v>2.2583016592782199</v>
      </c>
      <c r="O3730">
        <v>7.7162839601804395E-2</v>
      </c>
      <c r="P3730">
        <v>10.9200401161338</v>
      </c>
      <c r="Q3730">
        <v>5.3656343656343601</v>
      </c>
      <c r="R3730">
        <v>4.1292915084914998</v>
      </c>
      <c r="S3730">
        <v>48</v>
      </c>
      <c r="T3730" t="s">
        <v>49</v>
      </c>
      <c r="U3730" t="s">
        <v>49</v>
      </c>
      <c r="V3730" t="s">
        <v>93</v>
      </c>
      <c r="W3730" t="s">
        <v>94</v>
      </c>
      <c r="X3730" t="s">
        <v>49</v>
      </c>
      <c r="Y3730" t="s">
        <v>342</v>
      </c>
      <c r="Z3730" t="s">
        <v>52</v>
      </c>
      <c r="AA3730" t="s">
        <v>343</v>
      </c>
      <c r="AB3730" t="s">
        <v>49</v>
      </c>
      <c r="AC3730" t="s">
        <v>54</v>
      </c>
      <c r="AD3730">
        <v>45276.874335398403</v>
      </c>
      <c r="AE3730">
        <v>10.720551680799099</v>
      </c>
      <c r="AF3730">
        <v>494957200000000</v>
      </c>
      <c r="AG3730">
        <v>5778642194552.5703</v>
      </c>
      <c r="AH3730">
        <v>30.636123689078499</v>
      </c>
      <c r="AI3730">
        <v>491408500000000</v>
      </c>
      <c r="AJ3730">
        <v>7.2214868078187399E-3</v>
      </c>
      <c r="AK3730">
        <v>3.9146823700839901</v>
      </c>
      <c r="AL3730">
        <v>8.4104933424990609</v>
      </c>
      <c r="AM3730">
        <v>5.6631434229536799</v>
      </c>
      <c r="AN3730">
        <v>12.7058294419629</v>
      </c>
      <c r="AO3730">
        <v>0.63169967889527801</v>
      </c>
      <c r="AP3730">
        <v>1.91615897387024</v>
      </c>
      <c r="AQ3730">
        <v>0.159961423179283</v>
      </c>
      <c r="AR3730">
        <v>3.7827726858905901</v>
      </c>
      <c r="AS3730">
        <v>4.47648975229166</v>
      </c>
      <c r="AT3730">
        <v>-4.7022043332808101</v>
      </c>
      <c r="AU3730">
        <v>94109081217039.797</v>
      </c>
      <c r="AV3730">
        <v>3.6160760926672503E-2</v>
      </c>
    </row>
    <row r="3731" spans="1:48" hidden="1" x14ac:dyDescent="0.25">
      <c r="A3731">
        <v>2013</v>
      </c>
      <c r="B3731" t="s">
        <v>341</v>
      </c>
      <c r="C3731" t="s">
        <v>342</v>
      </c>
      <c r="D3731">
        <v>32.740378218989498</v>
      </c>
      <c r="E3731">
        <v>17.024140886082101</v>
      </c>
      <c r="F3731">
        <v>9.3442498955671294</v>
      </c>
      <c r="G3731">
        <v>5.53373296822783</v>
      </c>
      <c r="H3731">
        <v>3.81051692733929</v>
      </c>
      <c r="I3731">
        <v>5.1489677271721996</v>
      </c>
      <c r="J3731">
        <v>2.9412227245920901</v>
      </c>
      <c r="K3731">
        <v>1.7158247278602301</v>
      </c>
      <c r="L3731">
        <v>0.203342000557487</v>
      </c>
      <c r="M3731">
        <v>11.756123144780799</v>
      </c>
      <c r="N3731">
        <v>2.2521132298014499</v>
      </c>
      <c r="O3731">
        <v>7.5466875151657994E-2</v>
      </c>
      <c r="P3731">
        <v>11.5963631253685</v>
      </c>
      <c r="Q3731">
        <v>5.4277766088804702</v>
      </c>
      <c r="R3731">
        <v>3.9601141881265902</v>
      </c>
      <c r="S3731">
        <v>48</v>
      </c>
      <c r="T3731" t="s">
        <v>49</v>
      </c>
      <c r="U3731" t="s">
        <v>49</v>
      </c>
      <c r="V3731" t="s">
        <v>93</v>
      </c>
      <c r="W3731" t="s">
        <v>94</v>
      </c>
      <c r="X3731" t="s">
        <v>49</v>
      </c>
      <c r="Y3731" t="s">
        <v>342</v>
      </c>
      <c r="Z3731" t="s">
        <v>52</v>
      </c>
      <c r="AA3731" t="s">
        <v>343</v>
      </c>
      <c r="AB3731" t="s">
        <v>49</v>
      </c>
      <c r="AC3731" t="s">
        <v>54</v>
      </c>
      <c r="AD3731">
        <v>46249.209588662699</v>
      </c>
      <c r="AE3731">
        <v>10.7417996528196</v>
      </c>
      <c r="AF3731">
        <v>503175600000000</v>
      </c>
      <c r="AG3731">
        <v>5894230516027.1201</v>
      </c>
      <c r="AH3731">
        <v>34.147522256643597</v>
      </c>
      <c r="AI3731">
        <v>494957200000000</v>
      </c>
      <c r="AJ3731">
        <v>1.6604263964641701E-2</v>
      </c>
      <c r="AK3731">
        <v>3.7762448781883302</v>
      </c>
      <c r="AL3731">
        <v>5.8243332560249899</v>
      </c>
      <c r="AM3731">
        <v>5.1305613068577998</v>
      </c>
      <c r="AN3731">
        <v>6.8584844036609898</v>
      </c>
      <c r="AO3731">
        <v>1.4764177883802101</v>
      </c>
      <c r="AP3731">
        <v>2.7365783139691202</v>
      </c>
      <c r="AQ3731">
        <v>6.7647905213085793E-2</v>
      </c>
      <c r="AR3731">
        <v>9.2248793919982806</v>
      </c>
      <c r="AS3731">
        <v>1.79176864571104</v>
      </c>
      <c r="AT3731">
        <v>0.83222363127367505</v>
      </c>
      <c r="AU3731">
        <v>100344210719890</v>
      </c>
      <c r="AV3731">
        <v>6.6254280906971705E-2</v>
      </c>
    </row>
    <row r="3732" spans="1:48" hidden="1" x14ac:dyDescent="0.25">
      <c r="A3732">
        <v>2014</v>
      </c>
      <c r="B3732" t="s">
        <v>341</v>
      </c>
      <c r="C3732" t="s">
        <v>342</v>
      </c>
      <c r="D3732">
        <v>34.348459521973702</v>
      </c>
      <c r="E3732">
        <v>18.2410580907864</v>
      </c>
      <c r="F3732">
        <v>9.6259057861892803</v>
      </c>
      <c r="G3732">
        <v>5.7160755589822596</v>
      </c>
      <c r="H3732">
        <v>3.90983022720701</v>
      </c>
      <c r="I3732">
        <v>6.0379526672127897</v>
      </c>
      <c r="J3732">
        <v>3.9595411737422799</v>
      </c>
      <c r="K3732">
        <v>1.60146499433789</v>
      </c>
      <c r="L3732">
        <v>0.20684287395491999</v>
      </c>
      <c r="M3732">
        <v>11.9991905900636</v>
      </c>
      <c r="N3732">
        <v>2.2935428663502302</v>
      </c>
      <c r="O3732">
        <v>7.6811873554356203E-2</v>
      </c>
      <c r="P3732">
        <v>11.919449029009201</v>
      </c>
      <c r="Q3732">
        <v>6.3216075558982201</v>
      </c>
      <c r="R3732">
        <v>4.1082115940632198</v>
      </c>
      <c r="S3732">
        <v>48</v>
      </c>
      <c r="T3732" t="s">
        <v>49</v>
      </c>
      <c r="U3732" t="s">
        <v>49</v>
      </c>
      <c r="V3732" t="s">
        <v>93</v>
      </c>
      <c r="W3732" t="s">
        <v>94</v>
      </c>
      <c r="X3732" t="s">
        <v>49</v>
      </c>
      <c r="Y3732" t="s">
        <v>342</v>
      </c>
      <c r="Z3732" t="s">
        <v>52</v>
      </c>
      <c r="AA3732" t="s">
        <v>343</v>
      </c>
      <c r="AB3732" t="s">
        <v>49</v>
      </c>
      <c r="AC3732" t="s">
        <v>54</v>
      </c>
      <c r="AD3732">
        <v>46484.155266913403</v>
      </c>
      <c r="AE3732">
        <v>10.746866786559901</v>
      </c>
      <c r="AF3732">
        <v>513876000000000</v>
      </c>
      <c r="AG3732">
        <v>5916317345751.6699</v>
      </c>
      <c r="AH3732">
        <v>37.545769796604603</v>
      </c>
      <c r="AI3732">
        <v>503175600000000</v>
      </c>
      <c r="AJ3732">
        <v>2.1265737050842601E-2</v>
      </c>
      <c r="AK3732">
        <v>4.4328446373891603</v>
      </c>
      <c r="AL3732">
        <v>2.44754714286523</v>
      </c>
      <c r="AM3732">
        <v>2.58244361718888</v>
      </c>
      <c r="AN3732">
        <v>2.2516469326059201</v>
      </c>
      <c r="AO3732">
        <v>9.2914895227731407</v>
      </c>
      <c r="AP3732">
        <v>17.627004775768398</v>
      </c>
      <c r="AQ3732">
        <v>-2.2007999715252802</v>
      </c>
      <c r="AR3732">
        <v>1.8268136461553399</v>
      </c>
      <c r="AS3732">
        <v>1.9929353946391899</v>
      </c>
      <c r="AT3732">
        <v>1.8834444032925799</v>
      </c>
      <c r="AU3732">
        <v>107919888387383</v>
      </c>
      <c r="AV3732">
        <v>7.5496908223638498E-2</v>
      </c>
    </row>
    <row r="3733" spans="1:48" hidden="1" x14ac:dyDescent="0.25">
      <c r="A3733">
        <v>2015</v>
      </c>
      <c r="B3733" t="s">
        <v>341</v>
      </c>
      <c r="C3733" t="s">
        <v>342</v>
      </c>
      <c r="D3733">
        <v>35.162545724906998</v>
      </c>
      <c r="E3733">
        <v>18.414106064126301</v>
      </c>
      <c r="F3733">
        <v>9.4737402706784302</v>
      </c>
      <c r="G3733">
        <v>5.7336561919144904</v>
      </c>
      <c r="H3733">
        <v>3.7400844417983201</v>
      </c>
      <c r="I3733">
        <v>6.4431197723048301</v>
      </c>
      <c r="J3733">
        <v>4.4287715642425596</v>
      </c>
      <c r="K3733">
        <v>1.5522604336082699</v>
      </c>
      <c r="L3733">
        <v>0.194933151755634</v>
      </c>
      <c r="M3733">
        <v>11.9823790369423</v>
      </c>
      <c r="N3733">
        <v>2.2255452776486901</v>
      </c>
      <c r="O3733">
        <v>7.6766916721726794E-2</v>
      </c>
      <c r="P3733">
        <v>11.699285548327101</v>
      </c>
      <c r="Q3733">
        <v>6.71482051579925</v>
      </c>
      <c r="R3733">
        <v>4.7660598977695097</v>
      </c>
      <c r="S3733">
        <v>48</v>
      </c>
      <c r="T3733" t="s">
        <v>49</v>
      </c>
      <c r="U3733" t="s">
        <v>49</v>
      </c>
      <c r="V3733" t="s">
        <v>93</v>
      </c>
      <c r="W3733" t="s">
        <v>94</v>
      </c>
      <c r="X3733" t="s">
        <v>49</v>
      </c>
      <c r="Y3733" t="s">
        <v>342</v>
      </c>
      <c r="Z3733" t="s">
        <v>52</v>
      </c>
      <c r="AA3733" t="s">
        <v>343</v>
      </c>
      <c r="AB3733" t="s">
        <v>49</v>
      </c>
      <c r="AC3733" t="s">
        <v>54</v>
      </c>
      <c r="AD3733">
        <v>47102.580878149703</v>
      </c>
      <c r="AE3733">
        <v>10.7600830742177</v>
      </c>
      <c r="AF3733">
        <v>531319800000000</v>
      </c>
      <c r="AG3733">
        <v>5988669235428.8398</v>
      </c>
      <c r="AH3733">
        <v>35.641020718595399</v>
      </c>
      <c r="AI3733">
        <v>513876000000000</v>
      </c>
      <c r="AJ3733">
        <v>3.3945543282815301E-2</v>
      </c>
      <c r="AK3733">
        <v>1.2889557844605699</v>
      </c>
      <c r="AL3733">
        <v>0.51850748881319897</v>
      </c>
      <c r="AM3733">
        <v>1.0936809847358699</v>
      </c>
      <c r="AN3733">
        <v>-0.32237917723546899</v>
      </c>
      <c r="AO3733">
        <v>3.0438987405715401</v>
      </c>
      <c r="AP3733">
        <v>4.6095758358197898</v>
      </c>
      <c r="AQ3733">
        <v>6.41573996045669E-2</v>
      </c>
      <c r="AR3733">
        <v>-0.75378345983640804</v>
      </c>
      <c r="AS3733">
        <v>0.95732526946308505</v>
      </c>
      <c r="AT3733">
        <v>9.6971301478936595E-2</v>
      </c>
      <c r="AU3733">
        <v>110275990484157</v>
      </c>
      <c r="AV3733">
        <v>2.1831954535723699E-2</v>
      </c>
    </row>
    <row r="3734" spans="1:48" hidden="1" x14ac:dyDescent="0.25">
      <c r="A3734">
        <v>2016</v>
      </c>
      <c r="B3734" t="s">
        <v>341</v>
      </c>
      <c r="C3734" t="s">
        <v>342</v>
      </c>
      <c r="D3734">
        <v>35.1408699485672</v>
      </c>
      <c r="E3734">
        <v>18.065503593405499</v>
      </c>
      <c r="F3734">
        <v>9.26666040021124</v>
      </c>
      <c r="G3734">
        <v>5.6336516549182498</v>
      </c>
      <c r="H3734">
        <v>3.63300874529298</v>
      </c>
      <c r="I3734">
        <v>6.29092593336701</v>
      </c>
      <c r="J3734">
        <v>4.2995592911921303</v>
      </c>
      <c r="K3734">
        <v>1.5275349725615299</v>
      </c>
      <c r="L3734">
        <v>0.17248346803820699</v>
      </c>
      <c r="M3734">
        <v>12.237619684515</v>
      </c>
      <c r="N3734">
        <v>2.2587252020573101</v>
      </c>
      <c r="O3734">
        <v>7.6708303839734607E-2</v>
      </c>
      <c r="P3734">
        <v>11.5253856022685</v>
      </c>
      <c r="Q3734">
        <v>6.5401179911370297</v>
      </c>
      <c r="R3734">
        <v>4.8377466706465801</v>
      </c>
      <c r="S3734">
        <v>48</v>
      </c>
      <c r="T3734" t="s">
        <v>49</v>
      </c>
      <c r="U3734" t="s">
        <v>49</v>
      </c>
      <c r="V3734" t="s">
        <v>93</v>
      </c>
      <c r="W3734" t="s">
        <v>94</v>
      </c>
      <c r="X3734" t="s">
        <v>49</v>
      </c>
      <c r="Y3734" t="s">
        <v>342</v>
      </c>
      <c r="Z3734" t="s">
        <v>52</v>
      </c>
      <c r="AA3734" t="s">
        <v>343</v>
      </c>
      <c r="AB3734" t="s">
        <v>49</v>
      </c>
      <c r="AC3734" t="s">
        <v>54</v>
      </c>
      <c r="AD3734">
        <v>47403.046911693396</v>
      </c>
      <c r="AE3734">
        <v>10.7664417864546</v>
      </c>
      <c r="AF3734">
        <v>535537200000000</v>
      </c>
      <c r="AG3734">
        <v>6019926762460.5596</v>
      </c>
      <c r="AH3734">
        <v>31.541805125768999</v>
      </c>
      <c r="AI3734">
        <v>531319800000000</v>
      </c>
      <c r="AJ3734">
        <v>7.9375923878613197E-3</v>
      </c>
      <c r="AK3734">
        <v>-1.40394579274648</v>
      </c>
      <c r="AL3734">
        <v>-1.7756280036002301</v>
      </c>
      <c r="AM3734">
        <v>-1.2147917935119401</v>
      </c>
      <c r="AN3734">
        <v>-2.6354179762955101</v>
      </c>
      <c r="AO3734">
        <v>-1.99947825010714</v>
      </c>
      <c r="AP3734">
        <v>-2.7048048489221599</v>
      </c>
      <c r="AQ3734">
        <v>-1.0226682656095201</v>
      </c>
      <c r="AR3734">
        <v>-13.624107539735901</v>
      </c>
      <c r="AS3734">
        <v>3.70490261807281</v>
      </c>
      <c r="AT3734">
        <v>2.8931446912360501</v>
      </c>
      <c r="AU3734">
        <v>108753008559269</v>
      </c>
      <c r="AV3734">
        <v>-1.38106392715324E-2</v>
      </c>
    </row>
    <row r="3735" spans="1:48" hidden="1" x14ac:dyDescent="0.25">
      <c r="A3735">
        <v>2017</v>
      </c>
      <c r="B3735" t="s">
        <v>341</v>
      </c>
      <c r="C3735" t="s">
        <v>342</v>
      </c>
      <c r="D3735">
        <v>35.090328692822197</v>
      </c>
      <c r="E3735">
        <v>18.656608773277799</v>
      </c>
      <c r="F3735">
        <v>9.52050233908877</v>
      </c>
      <c r="G3735">
        <v>5.8442595569291198</v>
      </c>
      <c r="H3735">
        <v>3.6762431352829501</v>
      </c>
      <c r="I3735">
        <v>6.5928763729434099</v>
      </c>
      <c r="J3735">
        <v>4.2862410447929804</v>
      </c>
      <c r="K3735">
        <v>1.8515639124932199</v>
      </c>
      <c r="L3735">
        <v>0.18515654132672599</v>
      </c>
      <c r="M3735">
        <v>12.405659577833999</v>
      </c>
      <c r="N3735">
        <v>2.2807990615395002</v>
      </c>
      <c r="O3735">
        <v>7.7273547983453997E-2</v>
      </c>
      <c r="P3735">
        <v>11.801301753751501</v>
      </c>
      <c r="Q3735">
        <v>6.8553063132796899</v>
      </c>
      <c r="R3735">
        <v>4.0280603417103498</v>
      </c>
      <c r="S3735">
        <v>48</v>
      </c>
      <c r="T3735" t="s">
        <v>49</v>
      </c>
      <c r="U3735" t="s">
        <v>49</v>
      </c>
      <c r="V3735" t="s">
        <v>93</v>
      </c>
      <c r="W3735" t="s">
        <v>94</v>
      </c>
      <c r="X3735" t="s">
        <v>49</v>
      </c>
      <c r="Y3735" t="s">
        <v>342</v>
      </c>
      <c r="Z3735" t="s">
        <v>52</v>
      </c>
      <c r="AA3735" t="s">
        <v>343</v>
      </c>
      <c r="AB3735" t="s">
        <v>49</v>
      </c>
      <c r="AC3735" t="s">
        <v>54</v>
      </c>
      <c r="AD3735">
        <v>48510.609408778197</v>
      </c>
      <c r="AE3735">
        <v>10.789537803699501</v>
      </c>
      <c r="AF3735">
        <v>545897400000000</v>
      </c>
      <c r="AG3735">
        <v>6150456276847.6396</v>
      </c>
      <c r="AH3735">
        <v>34.573438158892102</v>
      </c>
      <c r="AI3735">
        <v>535537200000000</v>
      </c>
      <c r="AJ3735">
        <v>1.9345434826936299E-2</v>
      </c>
      <c r="AK3735">
        <v>2.7240806558707602</v>
      </c>
      <c r="AL3735">
        <v>2.4433877504041899</v>
      </c>
      <c r="AM3735">
        <v>2.969824607998</v>
      </c>
      <c r="AN3735">
        <v>1.62705520753885</v>
      </c>
      <c r="AO3735">
        <v>3.52908823106279</v>
      </c>
      <c r="AP3735">
        <v>0.83678277504325305</v>
      </c>
      <c r="AQ3735">
        <v>12.1772643999149</v>
      </c>
      <c r="AR3735">
        <v>4.8714830049217301</v>
      </c>
      <c r="AS3735">
        <v>1.7235329791523599</v>
      </c>
      <c r="AT3735">
        <v>1.5149413443203801</v>
      </c>
      <c r="AU3735">
        <v>114746656534297</v>
      </c>
      <c r="AV3735">
        <v>5.5112479686128202E-2</v>
      </c>
    </row>
    <row r="3736" spans="1:48" hidden="1" x14ac:dyDescent="0.25">
      <c r="A3736">
        <v>2018</v>
      </c>
      <c r="B3736" t="s">
        <v>341</v>
      </c>
      <c r="C3736" t="s">
        <v>342</v>
      </c>
      <c r="D3736">
        <v>35.787274492180401</v>
      </c>
      <c r="E3736">
        <v>18.870288344867799</v>
      </c>
      <c r="F3736">
        <v>10.0814582677961</v>
      </c>
      <c r="G3736">
        <v>6.0204560264245899</v>
      </c>
      <c r="H3736">
        <v>4.0610022413715603</v>
      </c>
      <c r="I3736">
        <v>6.2299491337857198</v>
      </c>
      <c r="J3736">
        <v>4.3093493000629097</v>
      </c>
      <c r="K3736">
        <v>1.45978144169625</v>
      </c>
      <c r="L3736">
        <v>0.192544446496382</v>
      </c>
      <c r="M3736">
        <v>12.6888552152615</v>
      </c>
      <c r="N3736">
        <v>2.2863562825813402</v>
      </c>
      <c r="O3736">
        <v>7.99802251798995E-2</v>
      </c>
      <c r="P3736">
        <v>12.367815252561501</v>
      </c>
      <c r="Q3736">
        <v>6.5024737944903803</v>
      </c>
      <c r="R3736">
        <v>4.2281309320510498</v>
      </c>
      <c r="S3736">
        <v>48</v>
      </c>
      <c r="T3736" t="s">
        <v>49</v>
      </c>
      <c r="U3736" t="s">
        <v>49</v>
      </c>
      <c r="V3736" t="s">
        <v>93</v>
      </c>
      <c r="W3736" t="s">
        <v>94</v>
      </c>
      <c r="X3736" t="s">
        <v>49</v>
      </c>
      <c r="Y3736" t="s">
        <v>342</v>
      </c>
      <c r="Z3736" t="s">
        <v>52</v>
      </c>
      <c r="AA3736" t="s">
        <v>343</v>
      </c>
      <c r="AB3736" t="s">
        <v>49</v>
      </c>
      <c r="AC3736" t="s">
        <v>54</v>
      </c>
      <c r="AD3736">
        <v>48766.133662921602</v>
      </c>
      <c r="AE3736">
        <v>10.7947913686068</v>
      </c>
      <c r="AF3736">
        <v>547125500000000</v>
      </c>
      <c r="AG3736">
        <v>6170335002849.1699</v>
      </c>
      <c r="AH3736">
        <v>36.816507364398099</v>
      </c>
      <c r="AI3736">
        <v>545897400000000</v>
      </c>
      <c r="AJ3736">
        <v>2.24969014323937E-3</v>
      </c>
      <c r="AK3736">
        <v>6.1025060097776196</v>
      </c>
      <c r="AL3736">
        <v>27.249564557728501</v>
      </c>
      <c r="AM3736">
        <v>14.431389129373599</v>
      </c>
      <c r="AN3736">
        <v>47.627046379541397</v>
      </c>
      <c r="AO3736">
        <v>-23.524369904364399</v>
      </c>
      <c r="AP3736">
        <v>3.4018384379720699</v>
      </c>
      <c r="AQ3736">
        <v>-93.266963574654994</v>
      </c>
      <c r="AR3736">
        <v>18.776058781118198</v>
      </c>
      <c r="AS3736">
        <v>11.169975915306701</v>
      </c>
      <c r="AT3736">
        <v>2.0854851113473099</v>
      </c>
      <c r="AU3736">
        <v>116436000688195</v>
      </c>
      <c r="AV3736">
        <v>1.47223823762767E-2</v>
      </c>
    </row>
    <row r="3737" spans="1:48" hidden="1" x14ac:dyDescent="0.25">
      <c r="A3737">
        <v>2019</v>
      </c>
      <c r="B3737" t="s">
        <v>341</v>
      </c>
      <c r="C3737" t="s">
        <v>342</v>
      </c>
      <c r="D3737">
        <v>35.700214145031303</v>
      </c>
      <c r="E3737">
        <v>18.511424294986501</v>
      </c>
      <c r="F3737">
        <v>9.66760994852282</v>
      </c>
      <c r="G3737">
        <v>5.8992299406893398</v>
      </c>
      <c r="H3737">
        <v>3.7683796581244402</v>
      </c>
      <c r="I3737">
        <v>6.2819690017905101</v>
      </c>
      <c r="J3737">
        <v>4.4002864117054603</v>
      </c>
      <c r="K3737">
        <v>1.41287375153871</v>
      </c>
      <c r="L3737">
        <v>0.168523104402137</v>
      </c>
      <c r="M3737">
        <v>12.890492110564001</v>
      </c>
      <c r="N3737">
        <v>2.3119785838182598</v>
      </c>
      <c r="O3737">
        <v>8.1342880535894099E-2</v>
      </c>
      <c r="P3737">
        <v>11.979588182632</v>
      </c>
      <c r="Q3737">
        <v>6.53183541293643</v>
      </c>
      <c r="R3737">
        <v>4.2982977394807502</v>
      </c>
      <c r="S3737">
        <v>48</v>
      </c>
      <c r="T3737" t="s">
        <v>49</v>
      </c>
      <c r="U3737" t="s">
        <v>49</v>
      </c>
      <c r="V3737" t="s">
        <v>93</v>
      </c>
      <c r="W3737" t="s">
        <v>94</v>
      </c>
      <c r="X3737" t="s">
        <v>49</v>
      </c>
      <c r="Y3737" t="s">
        <v>342</v>
      </c>
      <c r="Z3737" t="s">
        <v>52</v>
      </c>
      <c r="AA3737" t="s">
        <v>343</v>
      </c>
      <c r="AB3737" t="s">
        <v>49</v>
      </c>
      <c r="AC3737" t="s">
        <v>54</v>
      </c>
      <c r="AD3737">
        <v>49000.256040253298</v>
      </c>
      <c r="AE3737">
        <v>10.7995808023904</v>
      </c>
      <c r="AF3737">
        <v>552120100000000</v>
      </c>
      <c r="AG3737">
        <v>6187013947904.9199</v>
      </c>
      <c r="AH3737">
        <v>34.929193847497999</v>
      </c>
      <c r="AI3737">
        <v>547125500000000</v>
      </c>
      <c r="AJ3737">
        <v>9.1288013444812896E-3</v>
      </c>
      <c r="AK3737">
        <v>-1.1022495234535401</v>
      </c>
      <c r="AL3737">
        <v>-3.53785572767142</v>
      </c>
      <c r="AM3737">
        <v>-1.2258686818762701</v>
      </c>
      <c r="AN3737">
        <v>-6.9653975445901999</v>
      </c>
      <c r="AO3737">
        <v>1.92303376980748</v>
      </c>
      <c r="AP3737">
        <v>3.33271833698773</v>
      </c>
      <c r="AQ3737">
        <v>-2.5521316621432</v>
      </c>
      <c r="AR3737">
        <v>-12.7911066313926</v>
      </c>
      <c r="AS3737">
        <v>2.75663044310854</v>
      </c>
      <c r="AT3737">
        <v>2.2388167550258502</v>
      </c>
      <c r="AU3737">
        <v>114530440308667</v>
      </c>
      <c r="AV3737">
        <v>-1.63657319751996E-2</v>
      </c>
    </row>
    <row r="3738" spans="1:48" hidden="1" x14ac:dyDescent="0.25">
      <c r="A3738">
        <v>2020</v>
      </c>
      <c r="B3738" t="s">
        <v>341</v>
      </c>
      <c r="C3738" t="s">
        <v>342</v>
      </c>
      <c r="D3738">
        <v>37.086864362690399</v>
      </c>
      <c r="F3738">
        <v>9.1322558121980606</v>
      </c>
      <c r="G3738">
        <v>6.0054627258686297</v>
      </c>
      <c r="H3738">
        <v>3.12679308632943</v>
      </c>
      <c r="I3738">
        <v>6.62809335516536</v>
      </c>
      <c r="J3738">
        <v>4.7987551822045704</v>
      </c>
      <c r="K3738">
        <v>1.3403382005411499</v>
      </c>
      <c r="L3738">
        <v>0.15328903510108899</v>
      </c>
      <c r="N3738">
        <v>2.3969528782283498</v>
      </c>
      <c r="O3738">
        <v>8.1215162784005104E-2</v>
      </c>
      <c r="P3738">
        <v>11.5292090533259</v>
      </c>
      <c r="Q3738">
        <v>6.8625975473801502</v>
      </c>
      <c r="S3738">
        <v>48</v>
      </c>
      <c r="T3738" t="s">
        <v>49</v>
      </c>
      <c r="U3738" t="s">
        <v>49</v>
      </c>
      <c r="V3738" t="s">
        <v>93</v>
      </c>
      <c r="W3738" t="s">
        <v>94</v>
      </c>
      <c r="X3738" t="s">
        <v>49</v>
      </c>
      <c r="Y3738" t="s">
        <v>342</v>
      </c>
      <c r="Z3738" t="s">
        <v>52</v>
      </c>
      <c r="AA3738" t="s">
        <v>343</v>
      </c>
      <c r="AB3738" t="s">
        <v>49</v>
      </c>
      <c r="AC3738" t="s">
        <v>54</v>
      </c>
      <c r="AI3738">
        <v>552120100000000</v>
      </c>
    </row>
    <row r="3739" spans="1:48" hidden="1" x14ac:dyDescent="0.25">
      <c r="A3739">
        <v>2021</v>
      </c>
      <c r="B3739" t="s">
        <v>341</v>
      </c>
      <c r="C3739" t="s">
        <v>342</v>
      </c>
    </row>
    <row r="3740" spans="1:48" hidden="1" x14ac:dyDescent="0.25">
      <c r="A3740">
        <v>1980</v>
      </c>
      <c r="B3740" t="s">
        <v>344</v>
      </c>
      <c r="C3740" t="s">
        <v>345</v>
      </c>
      <c r="S3740">
        <v>49</v>
      </c>
      <c r="T3740" t="s">
        <v>59</v>
      </c>
      <c r="U3740" t="s">
        <v>59</v>
      </c>
      <c r="V3740" t="s">
        <v>73</v>
      </c>
      <c r="W3740" t="s">
        <v>74</v>
      </c>
      <c r="X3740" t="s">
        <v>49</v>
      </c>
      <c r="Y3740" t="s">
        <v>345</v>
      </c>
      <c r="Z3740" t="s">
        <v>66</v>
      </c>
      <c r="AA3740" t="s">
        <v>346</v>
      </c>
      <c r="AB3740" t="s">
        <v>49</v>
      </c>
      <c r="AC3740" t="s">
        <v>68</v>
      </c>
    </row>
    <row r="3741" spans="1:48" hidden="1" x14ac:dyDescent="0.25">
      <c r="A3741">
        <v>1981</v>
      </c>
      <c r="B3741" t="s">
        <v>344</v>
      </c>
      <c r="C3741" t="s">
        <v>345</v>
      </c>
      <c r="S3741">
        <v>49</v>
      </c>
      <c r="T3741" t="s">
        <v>59</v>
      </c>
      <c r="U3741" t="s">
        <v>59</v>
      </c>
      <c r="V3741" t="s">
        <v>73</v>
      </c>
      <c r="W3741" t="s">
        <v>74</v>
      </c>
      <c r="X3741" t="s">
        <v>49</v>
      </c>
      <c r="Y3741" t="s">
        <v>345</v>
      </c>
      <c r="Z3741" t="s">
        <v>66</v>
      </c>
      <c r="AA3741" t="s">
        <v>346</v>
      </c>
      <c r="AB3741" t="s">
        <v>49</v>
      </c>
      <c r="AC3741" t="s">
        <v>68</v>
      </c>
    </row>
    <row r="3742" spans="1:48" hidden="1" x14ac:dyDescent="0.25">
      <c r="A3742">
        <v>1982</v>
      </c>
      <c r="B3742" t="s">
        <v>344</v>
      </c>
      <c r="C3742" t="s">
        <v>345</v>
      </c>
      <c r="S3742">
        <v>49</v>
      </c>
      <c r="T3742" t="s">
        <v>59</v>
      </c>
      <c r="U3742" t="s">
        <v>59</v>
      </c>
      <c r="V3742" t="s">
        <v>73</v>
      </c>
      <c r="W3742" t="s">
        <v>74</v>
      </c>
      <c r="X3742" t="s">
        <v>49</v>
      </c>
      <c r="Y3742" t="s">
        <v>345</v>
      </c>
      <c r="Z3742" t="s">
        <v>66</v>
      </c>
      <c r="AA3742" t="s">
        <v>346</v>
      </c>
      <c r="AB3742" t="s">
        <v>49</v>
      </c>
      <c r="AC3742" t="s">
        <v>68</v>
      </c>
    </row>
    <row r="3743" spans="1:48" hidden="1" x14ac:dyDescent="0.25">
      <c r="A3743">
        <v>1983</v>
      </c>
      <c r="B3743" t="s">
        <v>344</v>
      </c>
      <c r="C3743" t="s">
        <v>345</v>
      </c>
      <c r="S3743">
        <v>49</v>
      </c>
      <c r="T3743" t="s">
        <v>59</v>
      </c>
      <c r="U3743" t="s">
        <v>59</v>
      </c>
      <c r="V3743" t="s">
        <v>73</v>
      </c>
      <c r="W3743" t="s">
        <v>74</v>
      </c>
      <c r="X3743" t="s">
        <v>49</v>
      </c>
      <c r="Y3743" t="s">
        <v>345</v>
      </c>
      <c r="Z3743" t="s">
        <v>66</v>
      </c>
      <c r="AA3743" t="s">
        <v>346</v>
      </c>
      <c r="AB3743" t="s">
        <v>49</v>
      </c>
      <c r="AC3743" t="s">
        <v>68</v>
      </c>
    </row>
    <row r="3744" spans="1:48" hidden="1" x14ac:dyDescent="0.25">
      <c r="A3744">
        <v>1984</v>
      </c>
      <c r="B3744" t="s">
        <v>344</v>
      </c>
      <c r="C3744" t="s">
        <v>345</v>
      </c>
      <c r="S3744">
        <v>49</v>
      </c>
      <c r="T3744" t="s">
        <v>59</v>
      </c>
      <c r="U3744" t="s">
        <v>59</v>
      </c>
      <c r="V3744" t="s">
        <v>73</v>
      </c>
      <c r="W3744" t="s">
        <v>74</v>
      </c>
      <c r="X3744" t="s">
        <v>49</v>
      </c>
      <c r="Y3744" t="s">
        <v>345</v>
      </c>
      <c r="Z3744" t="s">
        <v>66</v>
      </c>
      <c r="AA3744" t="s">
        <v>346</v>
      </c>
      <c r="AB3744" t="s">
        <v>49</v>
      </c>
      <c r="AC3744" t="s">
        <v>68</v>
      </c>
    </row>
    <row r="3745" spans="1:48" hidden="1" x14ac:dyDescent="0.25">
      <c r="A3745">
        <v>1985</v>
      </c>
      <c r="B3745" t="s">
        <v>344</v>
      </c>
      <c r="C3745" t="s">
        <v>345</v>
      </c>
      <c r="S3745">
        <v>49</v>
      </c>
      <c r="T3745" t="s">
        <v>59</v>
      </c>
      <c r="U3745" t="s">
        <v>59</v>
      </c>
      <c r="V3745" t="s">
        <v>73</v>
      </c>
      <c r="W3745" t="s">
        <v>74</v>
      </c>
      <c r="X3745" t="s">
        <v>49</v>
      </c>
      <c r="Y3745" t="s">
        <v>345</v>
      </c>
      <c r="Z3745" t="s">
        <v>66</v>
      </c>
      <c r="AA3745" t="s">
        <v>346</v>
      </c>
      <c r="AB3745" t="s">
        <v>49</v>
      </c>
      <c r="AC3745" t="s">
        <v>68</v>
      </c>
    </row>
    <row r="3746" spans="1:48" hidden="1" x14ac:dyDescent="0.25">
      <c r="A3746">
        <v>1986</v>
      </c>
      <c r="B3746" t="s">
        <v>344</v>
      </c>
      <c r="C3746" t="s">
        <v>345</v>
      </c>
      <c r="S3746">
        <v>49</v>
      </c>
      <c r="T3746" t="s">
        <v>59</v>
      </c>
      <c r="U3746" t="s">
        <v>59</v>
      </c>
      <c r="V3746" t="s">
        <v>73</v>
      </c>
      <c r="W3746" t="s">
        <v>74</v>
      </c>
      <c r="X3746" t="s">
        <v>49</v>
      </c>
      <c r="Y3746" t="s">
        <v>345</v>
      </c>
      <c r="Z3746" t="s">
        <v>66</v>
      </c>
      <c r="AA3746" t="s">
        <v>346</v>
      </c>
      <c r="AB3746" t="s">
        <v>49</v>
      </c>
      <c r="AC3746" t="s">
        <v>68</v>
      </c>
    </row>
    <row r="3747" spans="1:48" hidden="1" x14ac:dyDescent="0.25">
      <c r="A3747">
        <v>1987</v>
      </c>
      <c r="B3747" t="s">
        <v>344</v>
      </c>
      <c r="C3747" t="s">
        <v>345</v>
      </c>
      <c r="S3747">
        <v>49</v>
      </c>
      <c r="T3747" t="s">
        <v>59</v>
      </c>
      <c r="U3747" t="s">
        <v>59</v>
      </c>
      <c r="V3747" t="s">
        <v>73</v>
      </c>
      <c r="W3747" t="s">
        <v>74</v>
      </c>
      <c r="X3747" t="s">
        <v>49</v>
      </c>
      <c r="Y3747" t="s">
        <v>345</v>
      </c>
      <c r="Z3747" t="s">
        <v>66</v>
      </c>
      <c r="AA3747" t="s">
        <v>346</v>
      </c>
      <c r="AB3747" t="s">
        <v>49</v>
      </c>
      <c r="AC3747" t="s">
        <v>68</v>
      </c>
    </row>
    <row r="3748" spans="1:48" hidden="1" x14ac:dyDescent="0.25">
      <c r="A3748">
        <v>1988</v>
      </c>
      <c r="B3748" t="s">
        <v>344</v>
      </c>
      <c r="C3748" t="s">
        <v>345</v>
      </c>
      <c r="S3748">
        <v>49</v>
      </c>
      <c r="T3748" t="s">
        <v>59</v>
      </c>
      <c r="U3748" t="s">
        <v>59</v>
      </c>
      <c r="V3748" t="s">
        <v>73</v>
      </c>
      <c r="W3748" t="s">
        <v>74</v>
      </c>
      <c r="X3748" t="s">
        <v>49</v>
      </c>
      <c r="Y3748" t="s">
        <v>345</v>
      </c>
      <c r="Z3748" t="s">
        <v>66</v>
      </c>
      <c r="AA3748" t="s">
        <v>346</v>
      </c>
      <c r="AB3748" t="s">
        <v>49</v>
      </c>
      <c r="AC3748" t="s">
        <v>68</v>
      </c>
    </row>
    <row r="3749" spans="1:48" hidden="1" x14ac:dyDescent="0.25">
      <c r="A3749">
        <v>1989</v>
      </c>
      <c r="B3749" t="s">
        <v>344</v>
      </c>
      <c r="C3749" t="s">
        <v>345</v>
      </c>
      <c r="S3749">
        <v>49</v>
      </c>
      <c r="T3749" t="s">
        <v>59</v>
      </c>
      <c r="U3749" t="s">
        <v>59</v>
      </c>
      <c r="V3749" t="s">
        <v>73</v>
      </c>
      <c r="W3749" t="s">
        <v>74</v>
      </c>
      <c r="X3749" t="s">
        <v>49</v>
      </c>
      <c r="Y3749" t="s">
        <v>345</v>
      </c>
      <c r="Z3749" t="s">
        <v>66</v>
      </c>
      <c r="AA3749" t="s">
        <v>346</v>
      </c>
      <c r="AB3749" t="s">
        <v>49</v>
      </c>
      <c r="AC3749" t="s">
        <v>68</v>
      </c>
    </row>
    <row r="3750" spans="1:48" hidden="1" x14ac:dyDescent="0.25">
      <c r="A3750">
        <v>1990</v>
      </c>
      <c r="B3750" t="s">
        <v>344</v>
      </c>
      <c r="C3750" t="s">
        <v>345</v>
      </c>
      <c r="S3750">
        <v>49</v>
      </c>
      <c r="T3750" t="s">
        <v>59</v>
      </c>
      <c r="U3750" t="s">
        <v>59</v>
      </c>
      <c r="V3750" t="s">
        <v>73</v>
      </c>
      <c r="W3750" t="s">
        <v>74</v>
      </c>
      <c r="X3750" t="s">
        <v>49</v>
      </c>
      <c r="Y3750" t="s">
        <v>345</v>
      </c>
      <c r="Z3750" t="s">
        <v>66</v>
      </c>
      <c r="AA3750" t="s">
        <v>346</v>
      </c>
      <c r="AB3750" t="s">
        <v>49</v>
      </c>
      <c r="AC3750" t="s">
        <v>68</v>
      </c>
      <c r="AD3750">
        <v>5890.2760434299998</v>
      </c>
      <c r="AE3750">
        <v>8.6810581420041402</v>
      </c>
      <c r="AF3750">
        <v>92700000</v>
      </c>
      <c r="AG3750">
        <v>96294232757.993607</v>
      </c>
    </row>
    <row r="3751" spans="1:48" hidden="1" x14ac:dyDescent="0.25">
      <c r="A3751">
        <v>1991</v>
      </c>
      <c r="B3751" t="s">
        <v>344</v>
      </c>
      <c r="C3751" t="s">
        <v>345</v>
      </c>
      <c r="S3751">
        <v>49</v>
      </c>
      <c r="T3751" t="s">
        <v>59</v>
      </c>
      <c r="U3751" t="s">
        <v>59</v>
      </c>
      <c r="V3751" t="s">
        <v>73</v>
      </c>
      <c r="W3751" t="s">
        <v>74</v>
      </c>
      <c r="X3751" t="s">
        <v>49</v>
      </c>
      <c r="Y3751" t="s">
        <v>345</v>
      </c>
      <c r="Z3751" t="s">
        <v>66</v>
      </c>
      <c r="AA3751" t="s">
        <v>346</v>
      </c>
      <c r="AB3751" t="s">
        <v>49</v>
      </c>
      <c r="AC3751" t="s">
        <v>68</v>
      </c>
      <c r="AD3751">
        <v>5209.2981181704699</v>
      </c>
      <c r="AE3751">
        <v>8.5582004074706504</v>
      </c>
      <c r="AF3751">
        <v>162000000</v>
      </c>
      <c r="AG3751">
        <v>85701867152.984497</v>
      </c>
      <c r="AI3751">
        <v>92700000</v>
      </c>
      <c r="AJ3751">
        <v>0.74757281553398003</v>
      </c>
    </row>
    <row r="3752" spans="1:48" hidden="1" x14ac:dyDescent="0.25">
      <c r="A3752">
        <v>1992</v>
      </c>
      <c r="B3752" t="s">
        <v>344</v>
      </c>
      <c r="C3752" t="s">
        <v>345</v>
      </c>
      <c r="S3752">
        <v>49</v>
      </c>
      <c r="T3752" t="s">
        <v>59</v>
      </c>
      <c r="U3752" t="s">
        <v>59</v>
      </c>
      <c r="V3752" t="s">
        <v>73</v>
      </c>
      <c r="W3752" t="s">
        <v>74</v>
      </c>
      <c r="X3752" t="s">
        <v>49</v>
      </c>
      <c r="Y3752" t="s">
        <v>345</v>
      </c>
      <c r="Z3752" t="s">
        <v>66</v>
      </c>
      <c r="AA3752" t="s">
        <v>346</v>
      </c>
      <c r="AB3752" t="s">
        <v>49</v>
      </c>
      <c r="AC3752" t="s">
        <v>68</v>
      </c>
      <c r="AD3752">
        <v>4936.9912513303998</v>
      </c>
      <c r="AE3752">
        <v>8.5045113661953895</v>
      </c>
      <c r="AF3752">
        <v>2412000000</v>
      </c>
      <c r="AG3752">
        <v>81159668194.789307</v>
      </c>
      <c r="AH3752">
        <v>149.336641791044</v>
      </c>
      <c r="AI3752">
        <v>162000000</v>
      </c>
      <c r="AJ3752">
        <v>13.8888888888888</v>
      </c>
    </row>
    <row r="3753" spans="1:48" hidden="1" x14ac:dyDescent="0.25">
      <c r="A3753">
        <v>1993</v>
      </c>
      <c r="B3753" t="s">
        <v>344</v>
      </c>
      <c r="C3753" t="s">
        <v>345</v>
      </c>
      <c r="H3753">
        <v>4.1832602657206897</v>
      </c>
      <c r="J3753">
        <v>5.08349787490378</v>
      </c>
      <c r="L3753">
        <v>1.5963321173990099</v>
      </c>
      <c r="Q3753">
        <v>9.7955222382115696</v>
      </c>
      <c r="R3753">
        <v>7.0613433285365197</v>
      </c>
      <c r="S3753">
        <v>49</v>
      </c>
      <c r="T3753" t="s">
        <v>59</v>
      </c>
      <c r="U3753" t="s">
        <v>59</v>
      </c>
      <c r="V3753" t="s">
        <v>73</v>
      </c>
      <c r="W3753" t="s">
        <v>74</v>
      </c>
      <c r="X3753" t="s">
        <v>49</v>
      </c>
      <c r="Y3753" t="s">
        <v>345</v>
      </c>
      <c r="Z3753" t="s">
        <v>66</v>
      </c>
      <c r="AA3753" t="s">
        <v>346</v>
      </c>
      <c r="AB3753" t="s">
        <v>49</v>
      </c>
      <c r="AC3753" t="s">
        <v>68</v>
      </c>
      <c r="AD3753">
        <v>4498.7762845882398</v>
      </c>
      <c r="AE3753">
        <v>8.4115607020187309</v>
      </c>
      <c r="AF3753">
        <v>29423100000</v>
      </c>
      <c r="AG3753">
        <v>73692978719.218597</v>
      </c>
      <c r="AH3753">
        <v>84.634521855276901</v>
      </c>
      <c r="AI3753">
        <v>2412000000</v>
      </c>
      <c r="AJ3753">
        <v>11.198631840796001</v>
      </c>
    </row>
    <row r="3754" spans="1:48" hidden="1" x14ac:dyDescent="0.25">
      <c r="A3754">
        <v>1994</v>
      </c>
      <c r="B3754" t="s">
        <v>344</v>
      </c>
      <c r="C3754" t="s">
        <v>345</v>
      </c>
      <c r="D3754">
        <v>20.766573232042902</v>
      </c>
      <c r="H3754">
        <v>3.3166536393455002</v>
      </c>
      <c r="I3754">
        <v>3.2120414953632901</v>
      </c>
      <c r="L3754">
        <v>1.2633746508008801</v>
      </c>
      <c r="Q3754">
        <v>7.1053607229809002</v>
      </c>
      <c r="R3754">
        <v>8.09669657046914</v>
      </c>
      <c r="S3754">
        <v>49</v>
      </c>
      <c r="T3754" t="s">
        <v>59</v>
      </c>
      <c r="U3754" t="s">
        <v>59</v>
      </c>
      <c r="V3754" t="s">
        <v>73</v>
      </c>
      <c r="W3754" t="s">
        <v>74</v>
      </c>
      <c r="X3754" t="s">
        <v>49</v>
      </c>
      <c r="Y3754" t="s">
        <v>345</v>
      </c>
      <c r="Z3754" t="s">
        <v>66</v>
      </c>
      <c r="AA3754" t="s">
        <v>346</v>
      </c>
      <c r="AB3754" t="s">
        <v>49</v>
      </c>
      <c r="AC3754" t="s">
        <v>68</v>
      </c>
      <c r="AD3754">
        <v>3989.1364337769701</v>
      </c>
      <c r="AE3754">
        <v>8.2913300538216301</v>
      </c>
      <c r="AF3754">
        <v>423468800000</v>
      </c>
      <c r="AG3754">
        <v>64407663401.837502</v>
      </c>
      <c r="AH3754">
        <v>84.181739008871403</v>
      </c>
      <c r="AI3754">
        <v>29423100000</v>
      </c>
      <c r="AJ3754">
        <v>13.392392371979801</v>
      </c>
      <c r="AN3754">
        <v>0.77737089234095402</v>
      </c>
      <c r="AR3754">
        <v>0.77584917972693201</v>
      </c>
    </row>
    <row r="3755" spans="1:48" hidden="1" x14ac:dyDescent="0.25">
      <c r="A3755">
        <v>1995</v>
      </c>
      <c r="B3755" t="s">
        <v>344</v>
      </c>
      <c r="C3755" t="s">
        <v>345</v>
      </c>
      <c r="D3755">
        <v>16.8804661848371</v>
      </c>
      <c r="E3755">
        <v>10.974275037221799</v>
      </c>
      <c r="F3755">
        <v>5.7977302083435998</v>
      </c>
      <c r="I3755">
        <v>3.91445389917076</v>
      </c>
      <c r="L3755">
        <v>1.2620909297074501</v>
      </c>
      <c r="M3755">
        <v>2.0015973338329101</v>
      </c>
      <c r="Q3755">
        <v>5.1765448288782103</v>
      </c>
      <c r="R3755">
        <v>3.9045938137824199</v>
      </c>
      <c r="S3755">
        <v>49</v>
      </c>
      <c r="T3755" t="s">
        <v>59</v>
      </c>
      <c r="U3755" t="s">
        <v>59</v>
      </c>
      <c r="V3755" t="s">
        <v>73</v>
      </c>
      <c r="W3755" t="s">
        <v>74</v>
      </c>
      <c r="X3755" t="s">
        <v>49</v>
      </c>
      <c r="Y3755" t="s">
        <v>345</v>
      </c>
      <c r="Z3755" t="s">
        <v>66</v>
      </c>
      <c r="AA3755" t="s">
        <v>346</v>
      </c>
      <c r="AB3755" t="s">
        <v>49</v>
      </c>
      <c r="AC3755" t="s">
        <v>68</v>
      </c>
      <c r="AD3755">
        <v>3738.3236336293799</v>
      </c>
      <c r="AE3755">
        <v>8.2263925636228308</v>
      </c>
      <c r="AF3755">
        <v>1014190000000</v>
      </c>
      <c r="AG3755">
        <v>59126235002.125298</v>
      </c>
      <c r="AH3755">
        <v>82.522407044044996</v>
      </c>
      <c r="AI3755">
        <v>423468800000</v>
      </c>
      <c r="AJ3755">
        <v>1.39495802288149</v>
      </c>
      <c r="AO3755">
        <v>1.3754462680359301</v>
      </c>
      <c r="AR3755">
        <v>0.99825548268034703</v>
      </c>
      <c r="AU3755">
        <v>648867564828.73401</v>
      </c>
    </row>
    <row r="3756" spans="1:48" hidden="1" x14ac:dyDescent="0.25">
      <c r="A3756">
        <v>1996</v>
      </c>
      <c r="B3756" t="s">
        <v>344</v>
      </c>
      <c r="C3756" t="s">
        <v>345</v>
      </c>
      <c r="D3756">
        <v>13.222673494614099</v>
      </c>
      <c r="E3756">
        <v>10.489140031785199</v>
      </c>
      <c r="F3756">
        <v>4.5558891047148098</v>
      </c>
      <c r="I3756">
        <v>5.29754547059862</v>
      </c>
      <c r="L3756">
        <v>0.63570545647183396</v>
      </c>
      <c r="M3756">
        <v>0.85467066925657698</v>
      </c>
      <c r="Q3756">
        <v>5.9332509270704499</v>
      </c>
      <c r="R3756">
        <v>1.8788627935723099</v>
      </c>
      <c r="S3756">
        <v>49</v>
      </c>
      <c r="T3756" t="s">
        <v>59</v>
      </c>
      <c r="U3756" t="s">
        <v>59</v>
      </c>
      <c r="V3756" t="s">
        <v>73</v>
      </c>
      <c r="W3756" t="s">
        <v>74</v>
      </c>
      <c r="X3756" t="s">
        <v>49</v>
      </c>
      <c r="Y3756" t="s">
        <v>345</v>
      </c>
      <c r="Z3756" t="s">
        <v>66</v>
      </c>
      <c r="AA3756" t="s">
        <v>346</v>
      </c>
      <c r="AB3756" t="s">
        <v>49</v>
      </c>
      <c r="AC3756" t="s">
        <v>68</v>
      </c>
      <c r="AD3756">
        <v>3814.41778826062</v>
      </c>
      <c r="AE3756">
        <v>8.2465433208693</v>
      </c>
      <c r="AF3756">
        <v>1415749700000</v>
      </c>
      <c r="AG3756">
        <v>59421866178.3619</v>
      </c>
      <c r="AH3756">
        <v>71.273573287707507</v>
      </c>
      <c r="AI3756">
        <v>1014190000000</v>
      </c>
      <c r="AJ3756">
        <v>0.39594129305159698</v>
      </c>
      <c r="AK3756">
        <v>0.84414414224842305</v>
      </c>
      <c r="AL3756">
        <v>0.244830596778017</v>
      </c>
      <c r="AO3756">
        <v>2.2457075860205902</v>
      </c>
      <c r="AR3756">
        <v>-0.74979587682151305</v>
      </c>
      <c r="AS3756">
        <v>-1.0202043083010199</v>
      </c>
      <c r="AU3756">
        <v>623284275294.84302</v>
      </c>
      <c r="AV3756">
        <v>-3.9427598050218698E-2</v>
      </c>
    </row>
    <row r="3757" spans="1:48" hidden="1" x14ac:dyDescent="0.25">
      <c r="A3757">
        <v>1997</v>
      </c>
      <c r="B3757" t="s">
        <v>344</v>
      </c>
      <c r="C3757" t="s">
        <v>345</v>
      </c>
      <c r="D3757">
        <v>13.449830755797899</v>
      </c>
      <c r="E3757">
        <v>10.8184721375004</v>
      </c>
      <c r="F3757">
        <v>4.8799741648426496</v>
      </c>
      <c r="I3757">
        <v>5.4600691329673303</v>
      </c>
      <c r="L3757">
        <v>0.47842883969045602</v>
      </c>
      <c r="M3757">
        <v>1.38744363510232</v>
      </c>
      <c r="Q3757">
        <v>5.9384979726577898</v>
      </c>
      <c r="R3757">
        <v>1.2439149831951799</v>
      </c>
      <c r="S3757">
        <v>49</v>
      </c>
      <c r="T3757" t="s">
        <v>59</v>
      </c>
      <c r="U3757" t="s">
        <v>59</v>
      </c>
      <c r="V3757" t="s">
        <v>73</v>
      </c>
      <c r="W3757" t="s">
        <v>74</v>
      </c>
      <c r="X3757" t="s">
        <v>49</v>
      </c>
      <c r="Y3757" t="s">
        <v>345</v>
      </c>
      <c r="Z3757" t="s">
        <v>66</v>
      </c>
      <c r="AA3757" t="s">
        <v>346</v>
      </c>
      <c r="AB3757" t="s">
        <v>49</v>
      </c>
      <c r="AC3757" t="s">
        <v>68</v>
      </c>
      <c r="AD3757">
        <v>3940.9444254989999</v>
      </c>
      <c r="AE3757">
        <v>8.2791756754713592</v>
      </c>
      <c r="AF3757">
        <v>1672142500000</v>
      </c>
      <c r="AG3757">
        <v>60432037903.094002</v>
      </c>
      <c r="AH3757">
        <v>72.359550696187597</v>
      </c>
      <c r="AI3757">
        <v>1415749700000</v>
      </c>
      <c r="AJ3757">
        <v>0.18110037388671099</v>
      </c>
      <c r="AK3757">
        <v>1.20476779217084</v>
      </c>
      <c r="AL3757">
        <v>1.4639309291507301</v>
      </c>
      <c r="AO3757">
        <v>1.2000826207455499</v>
      </c>
      <c r="AR3757">
        <v>-0.61352492764108302</v>
      </c>
      <c r="AS3757">
        <v>5.0654707393677096</v>
      </c>
      <c r="AU3757">
        <v>653782318266.99402</v>
      </c>
      <c r="AV3757">
        <v>4.8931192685269798E-2</v>
      </c>
    </row>
    <row r="3758" spans="1:48" hidden="1" x14ac:dyDescent="0.25">
      <c r="A3758">
        <v>1998</v>
      </c>
      <c r="B3758" t="s">
        <v>344</v>
      </c>
      <c r="C3758" t="s">
        <v>345</v>
      </c>
      <c r="D3758">
        <v>18.035378419856201</v>
      </c>
      <c r="E3758">
        <v>15.479501055813801</v>
      </c>
      <c r="F3758">
        <v>3.9463208058802399</v>
      </c>
      <c r="I3758">
        <v>6.6175876671705298</v>
      </c>
      <c r="L3758">
        <v>0.57694748623980197</v>
      </c>
      <c r="M3758">
        <v>1.29813184403955</v>
      </c>
      <c r="Q3758">
        <v>7.1945351534103299</v>
      </c>
      <c r="R3758">
        <v>1.2519760451403701</v>
      </c>
      <c r="S3758">
        <v>49</v>
      </c>
      <c r="T3758" t="s">
        <v>59</v>
      </c>
      <c r="U3758" t="s">
        <v>59</v>
      </c>
      <c r="V3758" t="s">
        <v>73</v>
      </c>
      <c r="W3758" t="s">
        <v>74</v>
      </c>
      <c r="X3758" t="s">
        <v>49</v>
      </c>
      <c r="Y3758" t="s">
        <v>345</v>
      </c>
      <c r="Z3758" t="s">
        <v>66</v>
      </c>
      <c r="AA3758" t="s">
        <v>346</v>
      </c>
      <c r="AB3758" t="s">
        <v>49</v>
      </c>
      <c r="AC3758" t="s">
        <v>68</v>
      </c>
      <c r="AD3758">
        <v>3933.4690307944502</v>
      </c>
      <c r="AE3758">
        <v>8.2772770205450694</v>
      </c>
      <c r="AF3758">
        <v>1733263500000</v>
      </c>
      <c r="AG3758">
        <v>59283829183.282799</v>
      </c>
      <c r="AH3758">
        <v>65.204182745439397</v>
      </c>
      <c r="AI3758">
        <v>1672142500000</v>
      </c>
      <c r="AJ3758">
        <v>3.6552506739108599E-2</v>
      </c>
      <c r="AK3758">
        <v>13.217715469475101</v>
      </c>
      <c r="AL3758">
        <v>-4.4255314037089697</v>
      </c>
      <c r="AO3758">
        <v>7.0117920875025899</v>
      </c>
      <c r="AR3758">
        <v>6.8394941300738203</v>
      </c>
      <c r="AS3758">
        <v>-0.82544011551115004</v>
      </c>
      <c r="AU3758">
        <v>917684096435.31799</v>
      </c>
      <c r="AV3758">
        <v>0.40365389334459001</v>
      </c>
    </row>
    <row r="3759" spans="1:48" hidden="1" x14ac:dyDescent="0.25">
      <c r="A3759">
        <v>1999</v>
      </c>
      <c r="B3759" t="s">
        <v>344</v>
      </c>
      <c r="C3759" t="s">
        <v>345</v>
      </c>
      <c r="D3759">
        <v>17.406742509149598</v>
      </c>
      <c r="E3759">
        <v>12.5467403271079</v>
      </c>
      <c r="F3759">
        <v>4.46326731003838</v>
      </c>
      <c r="G3759">
        <v>1.73571506501492</v>
      </c>
      <c r="H3759">
        <v>2.7275522450234502</v>
      </c>
      <c r="I3759">
        <v>6.1989823750533102</v>
      </c>
      <c r="J3759">
        <v>4.46326731003838</v>
      </c>
      <c r="K3759">
        <v>0.94224532100810299</v>
      </c>
      <c r="L3759">
        <v>0.59510230800511699</v>
      </c>
      <c r="M3759">
        <v>3.4714301300298498</v>
      </c>
      <c r="N3759">
        <v>1.23979647501066</v>
      </c>
      <c r="O3759">
        <v>4.9591859000426397E-2</v>
      </c>
      <c r="P3759">
        <v>5.7030637850490402</v>
      </c>
      <c r="Q3759">
        <v>6.8436765420588497</v>
      </c>
      <c r="R3759">
        <v>1.38857205201194</v>
      </c>
      <c r="S3759">
        <v>49</v>
      </c>
      <c r="T3759" t="s">
        <v>59</v>
      </c>
      <c r="U3759" t="s">
        <v>59</v>
      </c>
      <c r="V3759" t="s">
        <v>73</v>
      </c>
      <c r="W3759" t="s">
        <v>74</v>
      </c>
      <c r="X3759" t="s">
        <v>49</v>
      </c>
      <c r="Y3759" t="s">
        <v>345</v>
      </c>
      <c r="Z3759" t="s">
        <v>66</v>
      </c>
      <c r="AA3759" t="s">
        <v>346</v>
      </c>
      <c r="AB3759" t="s">
        <v>49</v>
      </c>
      <c r="AC3759" t="s">
        <v>68</v>
      </c>
      <c r="AD3759">
        <v>4078.4409989964101</v>
      </c>
      <c r="AE3759">
        <v>8.3134700862871895</v>
      </c>
      <c r="AF3759">
        <v>2016456300000</v>
      </c>
      <c r="AG3759">
        <v>60884492569.952103</v>
      </c>
      <c r="AH3759">
        <v>82.579151355771998</v>
      </c>
      <c r="AI3759">
        <v>1733263500000</v>
      </c>
      <c r="AJ3759">
        <v>0.163387044151105</v>
      </c>
      <c r="AK3759">
        <v>-0.34904451693220201</v>
      </c>
      <c r="AL3759">
        <v>1.9327383269563001</v>
      </c>
      <c r="AO3759">
        <v>0.54958627258237702</v>
      </c>
      <c r="AR3759">
        <v>1.22405895761475</v>
      </c>
      <c r="AS3759">
        <v>12.920847740484501</v>
      </c>
      <c r="AU3759">
        <v>763901918222.92004</v>
      </c>
      <c r="AV3759">
        <v>-0.16757637928972899</v>
      </c>
    </row>
    <row r="3760" spans="1:48" hidden="1" x14ac:dyDescent="0.25">
      <c r="A3760">
        <v>2000</v>
      </c>
      <c r="B3760" t="s">
        <v>344</v>
      </c>
      <c r="C3760" t="s">
        <v>345</v>
      </c>
      <c r="D3760">
        <v>21.616216008308001</v>
      </c>
      <c r="E3760">
        <v>16.231393515135199</v>
      </c>
      <c r="F3760">
        <v>8.2695488288010992</v>
      </c>
      <c r="G3760">
        <v>1.9616139082272299</v>
      </c>
      <c r="H3760">
        <v>6.3079349205738602</v>
      </c>
      <c r="I3760">
        <v>6.2310088849571104</v>
      </c>
      <c r="J3760">
        <v>4.4232470479633799</v>
      </c>
      <c r="K3760">
        <v>0.73079733835916705</v>
      </c>
      <c r="L3760">
        <v>0.69233432055079003</v>
      </c>
      <c r="M3760">
        <v>3.80783876302934</v>
      </c>
      <c r="N3760">
        <v>1.0385014808261801</v>
      </c>
      <c r="O3760">
        <v>3.8463017808377201E-2</v>
      </c>
      <c r="P3760">
        <v>9.3080503096272906</v>
      </c>
      <c r="Q3760">
        <v>6.9618062233162803</v>
      </c>
      <c r="R3760">
        <v>1.5769837301434599</v>
      </c>
      <c r="S3760">
        <v>49</v>
      </c>
      <c r="T3760" t="s">
        <v>59</v>
      </c>
      <c r="U3760" t="s">
        <v>59</v>
      </c>
      <c r="V3760" t="s">
        <v>73</v>
      </c>
      <c r="W3760" t="s">
        <v>74</v>
      </c>
      <c r="X3760" t="s">
        <v>49</v>
      </c>
      <c r="Y3760" t="s">
        <v>345</v>
      </c>
      <c r="Z3760" t="s">
        <v>66</v>
      </c>
      <c r="AA3760" t="s">
        <v>346</v>
      </c>
      <c r="AB3760" t="s">
        <v>49</v>
      </c>
      <c r="AC3760" t="s">
        <v>68</v>
      </c>
      <c r="AD3760">
        <v>4491.5918233306402</v>
      </c>
      <c r="AE3760">
        <v>8.4099624442609393</v>
      </c>
      <c r="AF3760">
        <v>2599901600000</v>
      </c>
      <c r="AG3760">
        <v>66851172843.111298</v>
      </c>
      <c r="AH3760">
        <v>105.699692634521</v>
      </c>
      <c r="AI3760">
        <v>2016456300000</v>
      </c>
      <c r="AJ3760">
        <v>0.28934190143371802</v>
      </c>
      <c r="AK3760">
        <v>2.3086468758735501</v>
      </c>
      <c r="AL3760">
        <v>4.8001853016408802</v>
      </c>
      <c r="AM3760">
        <v>1.5799523861965501</v>
      </c>
      <c r="AN3760">
        <v>6.8494244296508997</v>
      </c>
      <c r="AO3760">
        <v>1.0230221552324801</v>
      </c>
      <c r="AP3760">
        <v>0.96004383518256597</v>
      </c>
      <c r="AQ3760" s="1">
        <v>8.4685679875720002E-6</v>
      </c>
      <c r="AR3760">
        <v>1.72807212847423</v>
      </c>
      <c r="AS3760">
        <v>1.43183264391887</v>
      </c>
      <c r="AT3760">
        <v>0.27649865415298602</v>
      </c>
      <c r="AU3760">
        <v>1085087693364.85</v>
      </c>
      <c r="AV3760">
        <v>0.42045420685566498</v>
      </c>
    </row>
    <row r="3761" spans="1:48" hidden="1" x14ac:dyDescent="0.25">
      <c r="A3761">
        <v>2001</v>
      </c>
      <c r="B3761" t="s">
        <v>344</v>
      </c>
      <c r="C3761" t="s">
        <v>345</v>
      </c>
      <c r="D3761">
        <v>25.626117104894799</v>
      </c>
      <c r="E3761">
        <v>18.458187590560399</v>
      </c>
      <c r="F3761">
        <v>9.3829120252015699</v>
      </c>
      <c r="G3761">
        <v>2.1226915729144502</v>
      </c>
      <c r="H3761">
        <v>7.29098409827139</v>
      </c>
      <c r="I3761">
        <v>7.1986931603185802</v>
      </c>
      <c r="J3761">
        <v>4.9221833574827896</v>
      </c>
      <c r="K3761">
        <v>0.67680021165388404</v>
      </c>
      <c r="L3761">
        <v>0.79985479559095396</v>
      </c>
      <c r="M3761">
        <v>3.8146921020491602</v>
      </c>
      <c r="N3761">
        <v>1.01520031748082</v>
      </c>
      <c r="O3761">
        <v>3.0763645984267399E-2</v>
      </c>
      <c r="P3761">
        <v>10.398112342682399</v>
      </c>
      <c r="Q3761">
        <v>8.0293116018938093</v>
      </c>
      <c r="R3761">
        <v>3.35323741228515</v>
      </c>
      <c r="S3761">
        <v>49</v>
      </c>
      <c r="T3761" t="s">
        <v>59</v>
      </c>
      <c r="U3761" t="s">
        <v>59</v>
      </c>
      <c r="V3761" t="s">
        <v>73</v>
      </c>
      <c r="W3761" t="s">
        <v>74</v>
      </c>
      <c r="X3761" t="s">
        <v>49</v>
      </c>
      <c r="Y3761" t="s">
        <v>345</v>
      </c>
      <c r="Z3761" t="s">
        <v>66</v>
      </c>
      <c r="AA3761" t="s">
        <v>346</v>
      </c>
      <c r="AB3761" t="s">
        <v>49</v>
      </c>
      <c r="AC3761" t="s">
        <v>68</v>
      </c>
      <c r="AD3761">
        <v>5106.6341670103402</v>
      </c>
      <c r="AE3761">
        <v>8.5382957904437493</v>
      </c>
      <c r="AF3761">
        <v>3250593300000</v>
      </c>
      <c r="AG3761">
        <v>75876081175.885605</v>
      </c>
      <c r="AH3761">
        <v>92.849068506970696</v>
      </c>
      <c r="AI3761">
        <v>2599901600000</v>
      </c>
      <c r="AJ3761">
        <v>0.25027551042701002</v>
      </c>
      <c r="AK3761">
        <v>1.6853487405618599</v>
      </c>
      <c r="AL3761">
        <v>1.6725776229367</v>
      </c>
      <c r="AM3761">
        <v>1.4102127561869</v>
      </c>
      <c r="AN3761">
        <v>1.77853010151871</v>
      </c>
      <c r="AO3761">
        <v>1.7758230566113899</v>
      </c>
      <c r="AP3761">
        <v>1.56349657779344</v>
      </c>
      <c r="AQ3761">
        <v>0.630885536861022</v>
      </c>
      <c r="AR3761">
        <v>1.7758230566113899</v>
      </c>
      <c r="AS3761">
        <v>1.00899106286392</v>
      </c>
      <c r="AT3761">
        <v>0.88791232700906297</v>
      </c>
      <c r="AU3761">
        <v>1400534939981.0901</v>
      </c>
      <c r="AV3761">
        <v>0.290711293239378</v>
      </c>
    </row>
    <row r="3762" spans="1:48" hidden="1" x14ac:dyDescent="0.25">
      <c r="A3762">
        <v>2002</v>
      </c>
      <c r="B3762" t="s">
        <v>344</v>
      </c>
      <c r="C3762" t="s">
        <v>345</v>
      </c>
      <c r="D3762">
        <v>22.455961951973801</v>
      </c>
      <c r="E3762">
        <v>17.451036469753301</v>
      </c>
      <c r="F3762">
        <v>8.5269100808202705</v>
      </c>
      <c r="G3762">
        <v>2.0390437149787601</v>
      </c>
      <c r="H3762">
        <v>6.4613852786339896</v>
      </c>
      <c r="I3762">
        <v>6.8321204995392204</v>
      </c>
      <c r="J3762">
        <v>4.6606713485228797</v>
      </c>
      <c r="K3762">
        <v>0.66202718018790896</v>
      </c>
      <c r="L3762">
        <v>1.03276240109313</v>
      </c>
      <c r="M3762">
        <v>3.5484656858071899</v>
      </c>
      <c r="N3762">
        <v>0.92683805226307303</v>
      </c>
      <c r="O3762">
        <v>0.13240543603758101</v>
      </c>
      <c r="P3762">
        <v>9.4537481330833497</v>
      </c>
      <c r="Q3762">
        <v>7.9972883366699499</v>
      </c>
      <c r="R3762">
        <v>1.4564597964134001</v>
      </c>
      <c r="S3762">
        <v>49</v>
      </c>
      <c r="T3762" t="s">
        <v>59</v>
      </c>
      <c r="U3762" t="s">
        <v>59</v>
      </c>
      <c r="V3762" t="s">
        <v>73</v>
      </c>
      <c r="W3762" t="s">
        <v>74</v>
      </c>
      <c r="X3762" t="s">
        <v>49</v>
      </c>
      <c r="Y3762" t="s">
        <v>345</v>
      </c>
      <c r="Z3762" t="s">
        <v>66</v>
      </c>
      <c r="AA3762" t="s">
        <v>346</v>
      </c>
      <c r="AB3762" t="s">
        <v>49</v>
      </c>
      <c r="AC3762" t="s">
        <v>68</v>
      </c>
      <c r="AD3762">
        <v>5606.8529973202203</v>
      </c>
      <c r="AE3762">
        <v>8.6317448780735795</v>
      </c>
      <c r="AF3762">
        <v>3776277300000</v>
      </c>
      <c r="AG3762">
        <v>83311937130.825302</v>
      </c>
      <c r="AH3762">
        <v>94.031685649780002</v>
      </c>
      <c r="AI3762">
        <v>3250593300000</v>
      </c>
      <c r="AJ3762">
        <v>0.16171940057834899</v>
      </c>
      <c r="AK3762">
        <v>0.60803733292736994</v>
      </c>
      <c r="AL3762">
        <v>0.34464559041208298</v>
      </c>
      <c r="AM3762">
        <v>0.71692139459744897</v>
      </c>
      <c r="AN3762">
        <v>0.18262548329247599</v>
      </c>
      <c r="AO3762">
        <v>0.63419846075503306</v>
      </c>
      <c r="AP3762">
        <v>0.61834323176856998</v>
      </c>
      <c r="AQ3762">
        <v>0.84319920648568503</v>
      </c>
      <c r="AR3762">
        <v>3.09175895365681</v>
      </c>
      <c r="AS3762">
        <v>0.49866182587075097</v>
      </c>
      <c r="AT3762">
        <v>0.37474925915836399</v>
      </c>
      <c r="AU3762">
        <v>1453879653235.8201</v>
      </c>
      <c r="AV3762">
        <v>3.8088812875639498E-2</v>
      </c>
    </row>
    <row r="3763" spans="1:48" hidden="1" x14ac:dyDescent="0.25">
      <c r="A3763">
        <v>2003</v>
      </c>
      <c r="B3763" t="s">
        <v>344</v>
      </c>
      <c r="C3763" t="s">
        <v>345</v>
      </c>
      <c r="D3763">
        <v>25.347030993195901</v>
      </c>
      <c r="E3763">
        <v>19.796269714959699</v>
      </c>
      <c r="F3763">
        <v>9.6487842531840897</v>
      </c>
      <c r="G3763">
        <v>2.01648749560926</v>
      </c>
      <c r="H3763">
        <v>7.6322967575748297</v>
      </c>
      <c r="I3763">
        <v>8.2394112723819202</v>
      </c>
      <c r="J3763">
        <v>5.0086947471584802</v>
      </c>
      <c r="K3763">
        <v>0.58543185356397898</v>
      </c>
      <c r="L3763">
        <v>0.910671772210634</v>
      </c>
      <c r="M3763">
        <v>3.42586047641143</v>
      </c>
      <c r="N3763">
        <v>0.82394112723819202</v>
      </c>
      <c r="O3763">
        <v>0.173461289944882</v>
      </c>
      <c r="P3763">
        <v>10.472725380422199</v>
      </c>
      <c r="Q3763">
        <v>9.3235443345374396</v>
      </c>
      <c r="R3763">
        <v>2.1465834630679201</v>
      </c>
      <c r="S3763">
        <v>49</v>
      </c>
      <c r="T3763" t="s">
        <v>59</v>
      </c>
      <c r="U3763" t="s">
        <v>59</v>
      </c>
      <c r="V3763" t="s">
        <v>73</v>
      </c>
      <c r="W3763" t="s">
        <v>74</v>
      </c>
      <c r="X3763" t="s">
        <v>49</v>
      </c>
      <c r="Y3763" t="s">
        <v>345</v>
      </c>
      <c r="Z3763" t="s">
        <v>66</v>
      </c>
      <c r="AA3763" t="s">
        <v>346</v>
      </c>
      <c r="AB3763" t="s">
        <v>49</v>
      </c>
      <c r="AC3763" t="s">
        <v>68</v>
      </c>
      <c r="AD3763">
        <v>6107.7088495408898</v>
      </c>
      <c r="AE3763">
        <v>8.7173069981331395</v>
      </c>
      <c r="AF3763">
        <v>4611975300000</v>
      </c>
      <c r="AG3763">
        <v>91059947284.2733</v>
      </c>
      <c r="AH3763">
        <v>91.463332425045706</v>
      </c>
      <c r="AI3763">
        <v>3776277300000</v>
      </c>
      <c r="AJ3763">
        <v>0.221302074400097</v>
      </c>
      <c r="AK3763">
        <v>1.7416558483920399</v>
      </c>
      <c r="AL3763">
        <v>1.72608936639398</v>
      </c>
      <c r="AM3763">
        <v>0.938951164695489</v>
      </c>
      <c r="AN3763">
        <v>2.0000829785429799</v>
      </c>
      <c r="AO3763">
        <v>2.1367525380991501</v>
      </c>
      <c r="AP3763">
        <v>1.41209521745874</v>
      </c>
      <c r="AQ3763">
        <v>0.36149535332303201</v>
      </c>
      <c r="AR3763">
        <v>0.34759163303670398</v>
      </c>
      <c r="AS3763">
        <v>0.80931965747075296</v>
      </c>
      <c r="AT3763">
        <v>0.38731654814049998</v>
      </c>
      <c r="AU3763">
        <v>1802647276669.49</v>
      </c>
      <c r="AV3763">
        <v>0.23988754685260799</v>
      </c>
    </row>
    <row r="3764" spans="1:48" hidden="1" x14ac:dyDescent="0.25">
      <c r="A3764">
        <v>2004</v>
      </c>
      <c r="B3764" t="s">
        <v>344</v>
      </c>
      <c r="C3764" t="s">
        <v>345</v>
      </c>
      <c r="D3764">
        <v>24.548008306459899</v>
      </c>
      <c r="E3764">
        <v>19.403318154793801</v>
      </c>
      <c r="F3764">
        <v>9.9827431419746997</v>
      </c>
      <c r="G3764">
        <v>1.6865043874667101</v>
      </c>
      <c r="H3764">
        <v>8.2962387545079892</v>
      </c>
      <c r="I3764">
        <v>7.6829644317928203</v>
      </c>
      <c r="J3764">
        <v>4.1396016783273897</v>
      </c>
      <c r="K3764">
        <v>0.51106193559597402</v>
      </c>
      <c r="L3764">
        <v>0.85176989265995795</v>
      </c>
      <c r="M3764">
        <v>2.8619468393374499</v>
      </c>
      <c r="N3764">
        <v>0.74955750554076295</v>
      </c>
      <c r="O3764">
        <v>0.13628318282559301</v>
      </c>
      <c r="P3764">
        <v>10.7323006475154</v>
      </c>
      <c r="Q3764">
        <v>8.6710175072783695</v>
      </c>
      <c r="R3764">
        <v>2.2997787101818798</v>
      </c>
      <c r="S3764">
        <v>49</v>
      </c>
      <c r="T3764" t="s">
        <v>59</v>
      </c>
      <c r="U3764" t="s">
        <v>59</v>
      </c>
      <c r="V3764" t="s">
        <v>73</v>
      </c>
      <c r="W3764" t="s">
        <v>74</v>
      </c>
      <c r="X3764" t="s">
        <v>49</v>
      </c>
      <c r="Y3764" t="s">
        <v>345</v>
      </c>
      <c r="Z3764" t="s">
        <v>66</v>
      </c>
      <c r="AA3764" t="s">
        <v>346</v>
      </c>
      <c r="AB3764" t="s">
        <v>49</v>
      </c>
      <c r="AC3764" t="s">
        <v>68</v>
      </c>
      <c r="AD3764">
        <v>6647.6925722967399</v>
      </c>
      <c r="AE3764">
        <v>8.8020250918283391</v>
      </c>
      <c r="AF3764">
        <v>5870134300000</v>
      </c>
      <c r="AG3764">
        <v>99801702224.809799</v>
      </c>
      <c r="AH3764">
        <v>96.409199700933499</v>
      </c>
      <c r="AI3764">
        <v>4611975300000</v>
      </c>
      <c r="AJ3764">
        <v>0.272802631878796</v>
      </c>
      <c r="AK3764">
        <v>0.90738780789222595</v>
      </c>
      <c r="AL3764">
        <v>1.16148527239359</v>
      </c>
      <c r="AM3764">
        <v>0.23650062759264201</v>
      </c>
      <c r="AN3764">
        <v>1.40587042002565</v>
      </c>
      <c r="AO3764">
        <v>0.68490609075007003</v>
      </c>
      <c r="AP3764">
        <v>0.19043032756655301</v>
      </c>
      <c r="AQ3764">
        <v>0.40730199917084298</v>
      </c>
      <c r="AR3764">
        <v>0.69822741229854901</v>
      </c>
      <c r="AS3764">
        <v>0.232010231260984</v>
      </c>
      <c r="AT3764">
        <v>0.57879487427770204</v>
      </c>
      <c r="AU3764">
        <v>1936484180657.98</v>
      </c>
      <c r="AV3764">
        <v>7.4244643264745197E-2</v>
      </c>
    </row>
    <row r="3765" spans="1:48" hidden="1" x14ac:dyDescent="0.25">
      <c r="A3765">
        <v>2005</v>
      </c>
      <c r="B3765" t="s">
        <v>344</v>
      </c>
      <c r="C3765" t="s">
        <v>345</v>
      </c>
      <c r="D3765">
        <v>28.083455963238599</v>
      </c>
      <c r="R3765">
        <v>1.75743914504669</v>
      </c>
      <c r="S3765">
        <v>49</v>
      </c>
      <c r="T3765" t="s">
        <v>59</v>
      </c>
      <c r="U3765" t="s">
        <v>59</v>
      </c>
      <c r="V3765" t="s">
        <v>73</v>
      </c>
      <c r="W3765" t="s">
        <v>74</v>
      </c>
      <c r="X3765" t="s">
        <v>49</v>
      </c>
      <c r="Y3765" t="s">
        <v>345</v>
      </c>
      <c r="Z3765" t="s">
        <v>66</v>
      </c>
      <c r="AA3765" t="s">
        <v>346</v>
      </c>
      <c r="AB3765" t="s">
        <v>49</v>
      </c>
      <c r="AC3765" t="s">
        <v>68</v>
      </c>
      <c r="AD3765">
        <v>7227.9829489891799</v>
      </c>
      <c r="AE3765">
        <v>8.8857152926873599</v>
      </c>
      <c r="AF3765">
        <v>7590593500000</v>
      </c>
      <c r="AG3765">
        <v>109482467339.84399</v>
      </c>
      <c r="AH3765">
        <v>97.762503024302305</v>
      </c>
      <c r="AI3765">
        <v>5870134300000</v>
      </c>
      <c r="AJ3765">
        <v>0.29308685492936598</v>
      </c>
    </row>
    <row r="3766" spans="1:48" hidden="1" x14ac:dyDescent="0.25">
      <c r="A3766">
        <v>2006</v>
      </c>
      <c r="B3766" t="s">
        <v>344</v>
      </c>
      <c r="C3766" t="s">
        <v>345</v>
      </c>
      <c r="D3766">
        <v>27.6764707898094</v>
      </c>
      <c r="R3766">
        <v>1.1416005709960999</v>
      </c>
      <c r="S3766">
        <v>49</v>
      </c>
      <c r="T3766" t="s">
        <v>59</v>
      </c>
      <c r="U3766" t="s">
        <v>59</v>
      </c>
      <c r="V3766" t="s">
        <v>73</v>
      </c>
      <c r="W3766" t="s">
        <v>74</v>
      </c>
      <c r="X3766" t="s">
        <v>49</v>
      </c>
      <c r="Y3766" t="s">
        <v>345</v>
      </c>
      <c r="Z3766" t="s">
        <v>66</v>
      </c>
      <c r="AA3766" t="s">
        <v>346</v>
      </c>
      <c r="AB3766" t="s">
        <v>49</v>
      </c>
      <c r="AC3766" t="s">
        <v>68</v>
      </c>
      <c r="AD3766">
        <v>7917.1948251664398</v>
      </c>
      <c r="AE3766">
        <v>8.9767922333272097</v>
      </c>
      <c r="AF3766">
        <v>10213731200000</v>
      </c>
      <c r="AG3766">
        <v>121197091345.20799</v>
      </c>
      <c r="AH3766">
        <v>91.453526797337204</v>
      </c>
      <c r="AI3766">
        <v>7590593500000</v>
      </c>
      <c r="AJ3766">
        <v>0.34557741762880501</v>
      </c>
    </row>
    <row r="3767" spans="1:48" hidden="1" x14ac:dyDescent="0.25">
      <c r="A3767">
        <v>2007</v>
      </c>
      <c r="B3767" t="s">
        <v>344</v>
      </c>
      <c r="C3767" t="s">
        <v>345</v>
      </c>
      <c r="D3767">
        <v>28.8409382565785</v>
      </c>
      <c r="R3767">
        <v>2.4358374728302898</v>
      </c>
      <c r="S3767">
        <v>49</v>
      </c>
      <c r="T3767" t="s">
        <v>59</v>
      </c>
      <c r="U3767" t="s">
        <v>59</v>
      </c>
      <c r="V3767" t="s">
        <v>73</v>
      </c>
      <c r="W3767" t="s">
        <v>74</v>
      </c>
      <c r="X3767" t="s">
        <v>49</v>
      </c>
      <c r="Y3767" t="s">
        <v>345</v>
      </c>
      <c r="Z3767" t="s">
        <v>66</v>
      </c>
      <c r="AA3767" t="s">
        <v>346</v>
      </c>
      <c r="AB3767" t="s">
        <v>49</v>
      </c>
      <c r="AC3767" t="s">
        <v>68</v>
      </c>
      <c r="AD3767">
        <v>8523.7662045862198</v>
      </c>
      <c r="AE3767">
        <v>9.0506135649430295</v>
      </c>
      <c r="AF3767">
        <v>12849794000000</v>
      </c>
      <c r="AG3767">
        <v>131983632474.924</v>
      </c>
      <c r="AH3767">
        <v>92.161633096997505</v>
      </c>
      <c r="AI3767">
        <v>10213731200000</v>
      </c>
      <c r="AJ3767">
        <v>0.25809008954533602</v>
      </c>
    </row>
    <row r="3768" spans="1:48" hidden="1" x14ac:dyDescent="0.25">
      <c r="A3768">
        <v>2008</v>
      </c>
      <c r="B3768" t="s">
        <v>344</v>
      </c>
      <c r="C3768" t="s">
        <v>345</v>
      </c>
      <c r="D3768">
        <v>28.293917866655999</v>
      </c>
      <c r="R3768">
        <v>0.13704671798028001</v>
      </c>
      <c r="S3768">
        <v>49</v>
      </c>
      <c r="T3768" t="s">
        <v>59</v>
      </c>
      <c r="U3768" t="s">
        <v>59</v>
      </c>
      <c r="V3768" t="s">
        <v>73</v>
      </c>
      <c r="W3768" t="s">
        <v>74</v>
      </c>
      <c r="X3768" t="s">
        <v>49</v>
      </c>
      <c r="Y3768" t="s">
        <v>345</v>
      </c>
      <c r="Z3768" t="s">
        <v>66</v>
      </c>
      <c r="AA3768" t="s">
        <v>346</v>
      </c>
      <c r="AB3768" t="s">
        <v>49</v>
      </c>
      <c r="AC3768" t="s">
        <v>68</v>
      </c>
      <c r="AD3768">
        <v>8641.6700342534896</v>
      </c>
      <c r="AE3768">
        <v>9.0643511341213596</v>
      </c>
      <c r="AF3768">
        <v>16052919200000</v>
      </c>
      <c r="AG3768">
        <v>136339092346.875</v>
      </c>
      <c r="AH3768">
        <v>94.294804648365698</v>
      </c>
      <c r="AI3768">
        <v>12849794000000</v>
      </c>
      <c r="AJ3768">
        <v>0.24927443973031699</v>
      </c>
    </row>
    <row r="3769" spans="1:48" hidden="1" x14ac:dyDescent="0.25">
      <c r="A3769">
        <v>2009</v>
      </c>
      <c r="B3769" t="s">
        <v>344</v>
      </c>
      <c r="C3769" t="s">
        <v>345</v>
      </c>
      <c r="D3769">
        <v>22.142976836893901</v>
      </c>
      <c r="E3769">
        <v>21.153816076883</v>
      </c>
      <c r="M3769">
        <v>1.3699717480075101E-3</v>
      </c>
      <c r="R3769">
        <v>0.98779078826292799</v>
      </c>
      <c r="S3769">
        <v>49</v>
      </c>
      <c r="T3769" t="s">
        <v>59</v>
      </c>
      <c r="U3769" t="s">
        <v>59</v>
      </c>
      <c r="V3769" t="s">
        <v>73</v>
      </c>
      <c r="W3769" t="s">
        <v>74</v>
      </c>
      <c r="X3769" t="s">
        <v>49</v>
      </c>
      <c r="Y3769" t="s">
        <v>345</v>
      </c>
      <c r="Z3769" t="s">
        <v>66</v>
      </c>
      <c r="AA3769" t="s">
        <v>346</v>
      </c>
      <c r="AB3769" t="s">
        <v>49</v>
      </c>
      <c r="AC3769" t="s">
        <v>68</v>
      </c>
      <c r="AD3769">
        <v>8573.7082939374395</v>
      </c>
      <c r="AE3769">
        <v>9.0564556244118393</v>
      </c>
      <c r="AF3769">
        <v>17007647000000</v>
      </c>
      <c r="AG3769">
        <v>137975161454.258</v>
      </c>
      <c r="AH3769">
        <v>75.766067463653201</v>
      </c>
      <c r="AI3769">
        <v>16052919200000</v>
      </c>
      <c r="AJ3769">
        <v>5.9473780943219298E-2</v>
      </c>
      <c r="AU3769">
        <v>2918701188581.6299</v>
      </c>
    </row>
    <row r="3770" spans="1:48" hidden="1" x14ac:dyDescent="0.25">
      <c r="A3770">
        <v>2010</v>
      </c>
      <c r="B3770" t="s">
        <v>344</v>
      </c>
      <c r="C3770" t="s">
        <v>345</v>
      </c>
      <c r="D3770">
        <v>23.941670883847799</v>
      </c>
      <c r="E3770">
        <v>23.766318657542801</v>
      </c>
      <c r="M3770">
        <v>1.1643087123295701E-3</v>
      </c>
      <c r="R3770">
        <v>0.17418791759261201</v>
      </c>
      <c r="S3770">
        <v>49</v>
      </c>
      <c r="T3770" t="s">
        <v>59</v>
      </c>
      <c r="U3770" t="s">
        <v>59</v>
      </c>
      <c r="V3770" t="s">
        <v>73</v>
      </c>
      <c r="W3770" t="s">
        <v>74</v>
      </c>
      <c r="X3770" t="s">
        <v>49</v>
      </c>
      <c r="Y3770" t="s">
        <v>345</v>
      </c>
      <c r="Z3770" t="s">
        <v>66</v>
      </c>
      <c r="AA3770" t="s">
        <v>346</v>
      </c>
      <c r="AB3770" t="s">
        <v>49</v>
      </c>
      <c r="AC3770" t="s">
        <v>68</v>
      </c>
      <c r="AD3770">
        <v>9070.4882528574708</v>
      </c>
      <c r="AE3770">
        <v>9.1127813732873708</v>
      </c>
      <c r="AF3770">
        <v>21815517000000</v>
      </c>
      <c r="AG3770">
        <v>148047348240.64301</v>
      </c>
      <c r="AH3770">
        <v>74.138265895784102</v>
      </c>
      <c r="AI3770">
        <v>17007647000000</v>
      </c>
      <c r="AJ3770">
        <v>0.28268872231414399</v>
      </c>
      <c r="AK3770">
        <v>1.5603776394911599</v>
      </c>
      <c r="AS3770">
        <v>0.31882700167570099</v>
      </c>
      <c r="AU3770">
        <v>3518540454691.3501</v>
      </c>
      <c r="AV3770">
        <v>0.205515819315923</v>
      </c>
    </row>
    <row r="3771" spans="1:48" hidden="1" x14ac:dyDescent="0.25">
      <c r="A3771">
        <v>2011</v>
      </c>
      <c r="B3771" t="s">
        <v>344</v>
      </c>
      <c r="C3771" t="s">
        <v>345</v>
      </c>
      <c r="D3771">
        <v>27.043821400309099</v>
      </c>
      <c r="E3771">
        <v>23.3331740020996</v>
      </c>
      <c r="M3771">
        <v>1.0515861424314999E-3</v>
      </c>
      <c r="R3771">
        <v>0.93828393179915004</v>
      </c>
      <c r="S3771">
        <v>49</v>
      </c>
      <c r="T3771" t="s">
        <v>59</v>
      </c>
      <c r="U3771" t="s">
        <v>59</v>
      </c>
      <c r="V3771" t="s">
        <v>73</v>
      </c>
      <c r="W3771" t="s">
        <v>74</v>
      </c>
      <c r="X3771" t="s">
        <v>49</v>
      </c>
      <c r="Y3771" t="s">
        <v>345</v>
      </c>
      <c r="Z3771" t="s">
        <v>66</v>
      </c>
      <c r="AA3771" t="s">
        <v>346</v>
      </c>
      <c r="AB3771" t="s">
        <v>49</v>
      </c>
      <c r="AC3771" t="s">
        <v>68</v>
      </c>
      <c r="AD3771">
        <v>9603.2440753856499</v>
      </c>
      <c r="AE3771">
        <v>9.1698562448916299</v>
      </c>
      <c r="AF3771">
        <v>28243052700000</v>
      </c>
      <c r="AG3771">
        <v>159002852011.46301</v>
      </c>
      <c r="AH3771">
        <v>73.117857050912903</v>
      </c>
      <c r="AI3771">
        <v>21815517000000</v>
      </c>
      <c r="AJ3771">
        <v>0.29463137178917098</v>
      </c>
      <c r="AK3771">
        <v>0.91991739660823602</v>
      </c>
      <c r="AS3771">
        <v>0.57458786596496403</v>
      </c>
      <c r="AU3771">
        <v>3710041212813.5698</v>
      </c>
      <c r="AV3771">
        <v>5.4426191936173901E-2</v>
      </c>
    </row>
    <row r="3772" spans="1:48" hidden="1" x14ac:dyDescent="0.25">
      <c r="A3772">
        <v>2012</v>
      </c>
      <c r="B3772" t="s">
        <v>344</v>
      </c>
      <c r="C3772" t="s">
        <v>345</v>
      </c>
      <c r="D3772">
        <v>26.341931163407299</v>
      </c>
      <c r="R3772">
        <v>2.0119173862871702</v>
      </c>
      <c r="S3772">
        <v>49</v>
      </c>
      <c r="T3772" t="s">
        <v>59</v>
      </c>
      <c r="U3772" t="s">
        <v>59</v>
      </c>
      <c r="V3772" t="s">
        <v>73</v>
      </c>
      <c r="W3772" t="s">
        <v>74</v>
      </c>
      <c r="X3772" t="s">
        <v>49</v>
      </c>
      <c r="Y3772" t="s">
        <v>345</v>
      </c>
      <c r="Z3772" t="s">
        <v>66</v>
      </c>
      <c r="AA3772" t="s">
        <v>346</v>
      </c>
      <c r="AB3772" t="s">
        <v>49</v>
      </c>
      <c r="AC3772" t="s">
        <v>68</v>
      </c>
      <c r="AD3772">
        <v>9923.4216174402409</v>
      </c>
      <c r="AE3772">
        <v>9.2026530619202305</v>
      </c>
      <c r="AF3772">
        <v>31015186600000</v>
      </c>
      <c r="AG3772">
        <v>166634988908.00201</v>
      </c>
      <c r="AH3772">
        <v>73.723732489167006</v>
      </c>
      <c r="AI3772">
        <v>28243052700000</v>
      </c>
      <c r="AJ3772">
        <v>9.8152771566368202E-2</v>
      </c>
    </row>
    <row r="3773" spans="1:48" hidden="1" x14ac:dyDescent="0.25">
      <c r="A3773">
        <v>2013</v>
      </c>
      <c r="B3773" t="s">
        <v>344</v>
      </c>
      <c r="C3773" t="s">
        <v>345</v>
      </c>
      <c r="D3773">
        <v>24.7534447455945</v>
      </c>
      <c r="R3773">
        <v>1.9389411325805099</v>
      </c>
      <c r="S3773">
        <v>49</v>
      </c>
      <c r="T3773" t="s">
        <v>59</v>
      </c>
      <c r="U3773" t="s">
        <v>59</v>
      </c>
      <c r="V3773" t="s">
        <v>73</v>
      </c>
      <c r="W3773" t="s">
        <v>74</v>
      </c>
      <c r="X3773" t="s">
        <v>49</v>
      </c>
      <c r="Y3773" t="s">
        <v>345</v>
      </c>
      <c r="Z3773" t="s">
        <v>66</v>
      </c>
      <c r="AA3773" t="s">
        <v>346</v>
      </c>
      <c r="AB3773" t="s">
        <v>49</v>
      </c>
      <c r="AC3773" t="s">
        <v>68</v>
      </c>
      <c r="AD3773">
        <v>10368.498690840201</v>
      </c>
      <c r="AE3773">
        <v>9.2465275164746998</v>
      </c>
      <c r="AF3773">
        <v>35999025100000</v>
      </c>
      <c r="AG3773">
        <v>176633088241.241</v>
      </c>
      <c r="AH3773">
        <v>65.407609329953701</v>
      </c>
      <c r="AI3773">
        <v>31015186600000</v>
      </c>
      <c r="AJ3773">
        <v>0.16069026326606001</v>
      </c>
    </row>
    <row r="3774" spans="1:48" hidden="1" x14ac:dyDescent="0.25">
      <c r="A3774">
        <v>2014</v>
      </c>
      <c r="B3774" t="s">
        <v>344</v>
      </c>
      <c r="C3774" t="s">
        <v>345</v>
      </c>
      <c r="D3774">
        <v>23.742414462406899</v>
      </c>
      <c r="R3774">
        <v>1.9810549646976501</v>
      </c>
      <c r="S3774">
        <v>49</v>
      </c>
      <c r="T3774" t="s">
        <v>59</v>
      </c>
      <c r="U3774" t="s">
        <v>59</v>
      </c>
      <c r="V3774" t="s">
        <v>73</v>
      </c>
      <c r="W3774" t="s">
        <v>74</v>
      </c>
      <c r="X3774" t="s">
        <v>49</v>
      </c>
      <c r="Y3774" t="s">
        <v>345</v>
      </c>
      <c r="Z3774" t="s">
        <v>66</v>
      </c>
      <c r="AA3774" t="s">
        <v>346</v>
      </c>
      <c r="AB3774" t="s">
        <v>49</v>
      </c>
      <c r="AC3774" t="s">
        <v>68</v>
      </c>
      <c r="AD3774">
        <v>10646.034464869501</v>
      </c>
      <c r="AE3774">
        <v>9.2729427510813505</v>
      </c>
      <c r="AF3774">
        <v>39675832900000</v>
      </c>
      <c r="AG3774">
        <v>184051677948.487</v>
      </c>
      <c r="AH3774">
        <v>64.972034651350697</v>
      </c>
      <c r="AI3774">
        <v>35999025100000</v>
      </c>
      <c r="AJ3774">
        <v>0.102136315908177</v>
      </c>
    </row>
    <row r="3775" spans="1:48" hidden="1" x14ac:dyDescent="0.25">
      <c r="A3775">
        <v>2015</v>
      </c>
      <c r="B3775" t="s">
        <v>344</v>
      </c>
      <c r="C3775" t="s">
        <v>345</v>
      </c>
      <c r="D3775">
        <v>16.6103571239011</v>
      </c>
      <c r="R3775">
        <v>0.59191671682875402</v>
      </c>
      <c r="S3775">
        <v>49</v>
      </c>
      <c r="T3775" t="s">
        <v>59</v>
      </c>
      <c r="U3775" t="s">
        <v>59</v>
      </c>
      <c r="V3775" t="s">
        <v>73</v>
      </c>
      <c r="W3775" t="s">
        <v>74</v>
      </c>
      <c r="X3775" t="s">
        <v>49</v>
      </c>
      <c r="Y3775" t="s">
        <v>345</v>
      </c>
      <c r="Z3775" t="s">
        <v>66</v>
      </c>
      <c r="AA3775" t="s">
        <v>346</v>
      </c>
      <c r="AB3775" t="s">
        <v>49</v>
      </c>
      <c r="AC3775" t="s">
        <v>68</v>
      </c>
      <c r="AD3775">
        <v>10617.474655049</v>
      </c>
      <c r="AE3775">
        <v>9.2702564750924203</v>
      </c>
      <c r="AF3775">
        <v>40884133600000</v>
      </c>
      <c r="AG3775">
        <v>186260298083.44199</v>
      </c>
      <c r="AH3775">
        <v>53.049728807265197</v>
      </c>
      <c r="AI3775">
        <v>39675832900000</v>
      </c>
      <c r="AJ3775">
        <v>3.0454324753444499E-2</v>
      </c>
    </row>
    <row r="3776" spans="1:48" hidden="1" x14ac:dyDescent="0.25">
      <c r="A3776">
        <v>2016</v>
      </c>
      <c r="B3776" t="s">
        <v>344</v>
      </c>
      <c r="C3776" t="s">
        <v>345</v>
      </c>
      <c r="D3776">
        <v>17.0083125492988</v>
      </c>
      <c r="E3776">
        <v>15.228496641023201</v>
      </c>
      <c r="F3776">
        <v>5.4650567422769001</v>
      </c>
      <c r="I3776">
        <v>3.18493373059846</v>
      </c>
      <c r="J3776">
        <v>3.18493373059846</v>
      </c>
      <c r="R3776">
        <v>1.68401242038996</v>
      </c>
      <c r="S3776">
        <v>49</v>
      </c>
      <c r="T3776" t="s">
        <v>59</v>
      </c>
      <c r="U3776" t="s">
        <v>59</v>
      </c>
      <c r="V3776" t="s">
        <v>73</v>
      </c>
      <c r="W3776" t="s">
        <v>74</v>
      </c>
      <c r="X3776" t="s">
        <v>49</v>
      </c>
      <c r="Y3776" t="s">
        <v>345</v>
      </c>
      <c r="Z3776" t="s">
        <v>66</v>
      </c>
      <c r="AA3776" t="s">
        <v>346</v>
      </c>
      <c r="AB3776" t="s">
        <v>49</v>
      </c>
      <c r="AC3776" t="s">
        <v>68</v>
      </c>
      <c r="AD3776">
        <v>10582.700871846</v>
      </c>
      <c r="AE3776">
        <v>9.2669759537264902</v>
      </c>
      <c r="AF3776">
        <v>46971150000000</v>
      </c>
      <c r="AG3776">
        <v>188309161362.177</v>
      </c>
      <c r="AH3776">
        <v>60.311596586415199</v>
      </c>
      <c r="AI3776">
        <v>40884133600000</v>
      </c>
      <c r="AJ3776">
        <v>0.14888456386415799</v>
      </c>
      <c r="AU3776">
        <v>2867665431277.8198</v>
      </c>
    </row>
    <row r="3777" spans="1:48" hidden="1" x14ac:dyDescent="0.25">
      <c r="A3777">
        <v>2017</v>
      </c>
      <c r="B3777" t="s">
        <v>344</v>
      </c>
      <c r="C3777" t="s">
        <v>345</v>
      </c>
      <c r="D3777">
        <v>19.822041138780701</v>
      </c>
      <c r="E3777">
        <v>16.2048266550641</v>
      </c>
      <c r="F3777">
        <v>5.6492541403037801</v>
      </c>
      <c r="I3777">
        <v>3.0618516092466801</v>
      </c>
      <c r="J3777">
        <v>3.0618516092466801</v>
      </c>
      <c r="R3777">
        <v>3.5289448877743999</v>
      </c>
      <c r="S3777">
        <v>49</v>
      </c>
      <c r="T3777" t="s">
        <v>59</v>
      </c>
      <c r="U3777" t="s">
        <v>59</v>
      </c>
      <c r="V3777" t="s">
        <v>73</v>
      </c>
      <c r="W3777" t="s">
        <v>74</v>
      </c>
      <c r="X3777" t="s">
        <v>49</v>
      </c>
      <c r="Y3777" t="s">
        <v>345</v>
      </c>
      <c r="Z3777" t="s">
        <v>66</v>
      </c>
      <c r="AA3777" t="s">
        <v>346</v>
      </c>
      <c r="AB3777" t="s">
        <v>49</v>
      </c>
      <c r="AC3777" t="s">
        <v>68</v>
      </c>
      <c r="AD3777">
        <v>10867.7387377836</v>
      </c>
      <c r="AE3777">
        <v>9.2935539306716706</v>
      </c>
      <c r="AF3777">
        <v>54378857800000</v>
      </c>
      <c r="AG3777">
        <v>196029836978.66299</v>
      </c>
      <c r="AH3777">
        <v>56.825387935970902</v>
      </c>
      <c r="AI3777">
        <v>46971150000000</v>
      </c>
      <c r="AJ3777">
        <v>0.157707609883939</v>
      </c>
      <c r="AK3777">
        <v>1.47063676125438</v>
      </c>
      <c r="AL3777">
        <v>1.24742014307669</v>
      </c>
      <c r="AO3777">
        <v>0.71631210120049804</v>
      </c>
      <c r="AP3777">
        <v>0.71631210120049804</v>
      </c>
      <c r="AU3777">
        <v>3176629527459.7202</v>
      </c>
      <c r="AV3777">
        <v>0.107740635574851</v>
      </c>
    </row>
    <row r="3778" spans="1:48" hidden="1" x14ac:dyDescent="0.25">
      <c r="A3778">
        <v>2018</v>
      </c>
      <c r="B3778" t="s">
        <v>344</v>
      </c>
      <c r="C3778" t="s">
        <v>345</v>
      </c>
      <c r="D3778">
        <v>21.4268821799709</v>
      </c>
      <c r="E3778">
        <v>17.9409293566403</v>
      </c>
      <c r="F3778">
        <v>6.3086849238929901</v>
      </c>
      <c r="I3778">
        <v>3.2902218295380301</v>
      </c>
      <c r="J3778">
        <v>3.2902218295380301</v>
      </c>
      <c r="R3778">
        <v>3.3694847939664299</v>
      </c>
      <c r="S3778">
        <v>49</v>
      </c>
      <c r="T3778" t="s">
        <v>59</v>
      </c>
      <c r="U3778" t="s">
        <v>59</v>
      </c>
      <c r="V3778" t="s">
        <v>73</v>
      </c>
      <c r="W3778" t="s">
        <v>74</v>
      </c>
      <c r="X3778" t="s">
        <v>49</v>
      </c>
      <c r="Y3778" t="s">
        <v>345</v>
      </c>
      <c r="Z3778" t="s">
        <v>66</v>
      </c>
      <c r="AA3778" t="s">
        <v>346</v>
      </c>
      <c r="AB3778" t="s">
        <v>49</v>
      </c>
      <c r="AC3778" t="s">
        <v>68</v>
      </c>
      <c r="AD3778">
        <v>11165.5730715423</v>
      </c>
      <c r="AE3778">
        <v>9.3205904904574801</v>
      </c>
      <c r="AF3778">
        <v>61819536400000</v>
      </c>
      <c r="AG3778">
        <v>204067060294.53601</v>
      </c>
      <c r="AH3778">
        <v>63.5279565118188</v>
      </c>
      <c r="AI3778">
        <v>54378857800000</v>
      </c>
      <c r="AJ3778">
        <v>0.13683035836033999</v>
      </c>
      <c r="AK3778">
        <v>1.8901111093968099</v>
      </c>
      <c r="AL3778">
        <v>1.96982037218369</v>
      </c>
      <c r="AO3778">
        <v>1.6196814987582899</v>
      </c>
      <c r="AP3778">
        <v>1.6196814987582899</v>
      </c>
      <c r="AU3778">
        <v>3661152712761.54</v>
      </c>
      <c r="AV3778">
        <v>0.15252744492659601</v>
      </c>
    </row>
    <row r="3779" spans="1:48" hidden="1" x14ac:dyDescent="0.25">
      <c r="A3779">
        <v>2019</v>
      </c>
      <c r="B3779" t="s">
        <v>344</v>
      </c>
      <c r="C3779" t="s">
        <v>345</v>
      </c>
      <c r="D3779">
        <v>19.678530784755299</v>
      </c>
      <c r="E3779">
        <v>17.335745821781799</v>
      </c>
      <c r="J3779">
        <v>3.8730017834792099E-3</v>
      </c>
      <c r="R3779">
        <v>2.2061584611426301</v>
      </c>
      <c r="S3779">
        <v>49</v>
      </c>
      <c r="T3779" t="s">
        <v>59</v>
      </c>
      <c r="U3779" t="s">
        <v>59</v>
      </c>
      <c r="V3779" t="s">
        <v>73</v>
      </c>
      <c r="W3779" t="s">
        <v>74</v>
      </c>
      <c r="X3779" t="s">
        <v>49</v>
      </c>
      <c r="Y3779" t="s">
        <v>345</v>
      </c>
      <c r="Z3779" t="s">
        <v>66</v>
      </c>
      <c r="AA3779" t="s">
        <v>346</v>
      </c>
      <c r="AB3779" t="s">
        <v>49</v>
      </c>
      <c r="AC3779" t="s">
        <v>68</v>
      </c>
      <c r="AD3779">
        <v>11518.518124845499</v>
      </c>
      <c r="AE3779">
        <v>9.3517112909796403</v>
      </c>
      <c r="AF3779">
        <v>69532626500000</v>
      </c>
      <c r="AG3779">
        <v>213250078007.96301</v>
      </c>
      <c r="AH3779">
        <v>64.858616551756398</v>
      </c>
      <c r="AI3779">
        <v>61819536400000</v>
      </c>
      <c r="AJ3779">
        <v>0.12476784119008601</v>
      </c>
      <c r="AK3779">
        <v>0.69590981866759305</v>
      </c>
      <c r="AP3779">
        <v>-8.0042741649613696</v>
      </c>
      <c r="AU3779">
        <v>3696849148821.2002</v>
      </c>
      <c r="AV3779">
        <v>9.7500538382997402E-3</v>
      </c>
    </row>
    <row r="3780" spans="1:48" hidden="1" x14ac:dyDescent="0.25">
      <c r="A3780">
        <v>2020</v>
      </c>
      <c r="B3780" t="s">
        <v>344</v>
      </c>
      <c r="C3780" t="s">
        <v>345</v>
      </c>
      <c r="D3780">
        <v>17.509086819734101</v>
      </c>
      <c r="E3780">
        <v>14.049732883806</v>
      </c>
      <c r="J3780">
        <v>3.58532877238371E-3</v>
      </c>
      <c r="R3780">
        <v>3.31356283306366</v>
      </c>
      <c r="S3780">
        <v>49</v>
      </c>
      <c r="T3780" t="s">
        <v>59</v>
      </c>
      <c r="U3780" t="s">
        <v>59</v>
      </c>
      <c r="V3780" t="s">
        <v>73</v>
      </c>
      <c r="W3780" t="s">
        <v>74</v>
      </c>
      <c r="X3780" t="s">
        <v>49</v>
      </c>
      <c r="Y3780" t="s">
        <v>345</v>
      </c>
      <c r="Z3780" t="s">
        <v>66</v>
      </c>
      <c r="AA3780" t="s">
        <v>346</v>
      </c>
      <c r="AB3780" t="s">
        <v>49</v>
      </c>
      <c r="AC3780" t="s">
        <v>68</v>
      </c>
      <c r="AD3780">
        <v>11075.0081569578</v>
      </c>
      <c r="AE3780">
        <v>9.3124463314329606</v>
      </c>
      <c r="AF3780">
        <v>70134099800000</v>
      </c>
      <c r="AG3780">
        <v>207705575979.177</v>
      </c>
      <c r="AI3780">
        <v>69532626500000</v>
      </c>
      <c r="AJ3780">
        <v>8.6502312694890001E-3</v>
      </c>
      <c r="AK3780">
        <v>-21.102409043551699</v>
      </c>
      <c r="AP3780">
        <v>-7.66092536012117</v>
      </c>
      <c r="AU3780">
        <v>2918207860984.5098</v>
      </c>
      <c r="AV3780">
        <v>-0.21062295389709501</v>
      </c>
    </row>
    <row r="3781" spans="1:48" hidden="1" x14ac:dyDescent="0.25">
      <c r="A3781">
        <v>2021</v>
      </c>
      <c r="B3781" t="s">
        <v>344</v>
      </c>
      <c r="C3781" t="s">
        <v>345</v>
      </c>
      <c r="D3781">
        <v>18.7020351983155</v>
      </c>
      <c r="E3781">
        <v>16.401041328925999</v>
      </c>
      <c r="J3781">
        <v>3.4551822380992098E-3</v>
      </c>
      <c r="R3781">
        <v>2.08566021851074</v>
      </c>
      <c r="AI3781">
        <v>70134099800000</v>
      </c>
    </row>
    <row r="3782" spans="1:48" hidden="1" x14ac:dyDescent="0.25">
      <c r="A3782">
        <v>1980</v>
      </c>
      <c r="B3782" t="s">
        <v>347</v>
      </c>
      <c r="C3782" t="s">
        <v>348</v>
      </c>
      <c r="D3782">
        <v>7.8707990989038397</v>
      </c>
      <c r="E3782">
        <v>6.8304665077269604</v>
      </c>
      <c r="R3782">
        <v>1.0403325911768699</v>
      </c>
      <c r="S3782">
        <v>50</v>
      </c>
      <c r="T3782" t="s">
        <v>49</v>
      </c>
      <c r="U3782" t="s">
        <v>49</v>
      </c>
      <c r="V3782" t="s">
        <v>64</v>
      </c>
      <c r="W3782" t="s">
        <v>65</v>
      </c>
      <c r="X3782" t="s">
        <v>59</v>
      </c>
      <c r="Y3782" t="s">
        <v>348</v>
      </c>
      <c r="Z3782" t="s">
        <v>86</v>
      </c>
      <c r="AA3782" t="s">
        <v>349</v>
      </c>
      <c r="AB3782" t="s">
        <v>49</v>
      </c>
      <c r="AC3782" t="s">
        <v>22</v>
      </c>
      <c r="AD3782">
        <v>889.93678999380995</v>
      </c>
      <c r="AE3782">
        <v>6.7911504377250997</v>
      </c>
      <c r="AF3782">
        <v>53910002000</v>
      </c>
      <c r="AG3782">
        <v>14610272938.4967</v>
      </c>
      <c r="AH3782">
        <v>65.416795940760593</v>
      </c>
      <c r="AU3782">
        <v>99794979975.151596</v>
      </c>
    </row>
    <row r="3783" spans="1:48" hidden="1" x14ac:dyDescent="0.25">
      <c r="A3783">
        <v>1981</v>
      </c>
      <c r="B3783" t="s">
        <v>347</v>
      </c>
      <c r="C3783" t="s">
        <v>348</v>
      </c>
      <c r="D3783">
        <v>8.16166630445972</v>
      </c>
      <c r="E3783">
        <v>7.0916307319249201</v>
      </c>
      <c r="R3783">
        <v>1.0700355725348001</v>
      </c>
      <c r="S3783">
        <v>50</v>
      </c>
      <c r="T3783" t="s">
        <v>49</v>
      </c>
      <c r="U3783" t="s">
        <v>49</v>
      </c>
      <c r="V3783" t="s">
        <v>64</v>
      </c>
      <c r="W3783" t="s">
        <v>65</v>
      </c>
      <c r="X3783" t="s">
        <v>59</v>
      </c>
      <c r="Y3783" t="s">
        <v>348</v>
      </c>
      <c r="Z3783" t="s">
        <v>86</v>
      </c>
      <c r="AA3783" t="s">
        <v>349</v>
      </c>
      <c r="AB3783" t="s">
        <v>49</v>
      </c>
      <c r="AC3783" t="s">
        <v>22</v>
      </c>
      <c r="AD3783">
        <v>888.52048480686199</v>
      </c>
      <c r="AE3783">
        <v>6.78955770282343</v>
      </c>
      <c r="AF3783">
        <v>62016000000</v>
      </c>
      <c r="AG3783">
        <v>15161598045.0812</v>
      </c>
      <c r="AH3783">
        <v>64.280185758513895</v>
      </c>
      <c r="AI3783">
        <v>53910002000</v>
      </c>
      <c r="AJ3783">
        <v>0.15036167129060701</v>
      </c>
      <c r="AK3783">
        <v>1.29252337609132</v>
      </c>
      <c r="AU3783">
        <v>107520454641.591</v>
      </c>
      <c r="AV3783">
        <v>7.7413459758828296E-2</v>
      </c>
    </row>
    <row r="3784" spans="1:48" hidden="1" x14ac:dyDescent="0.25">
      <c r="A3784">
        <v>1982</v>
      </c>
      <c r="B3784" t="s">
        <v>347</v>
      </c>
      <c r="C3784" t="s">
        <v>348</v>
      </c>
      <c r="D3784">
        <v>7.6848517053393897</v>
      </c>
      <c r="E3784">
        <v>6.7657593828108</v>
      </c>
      <c r="R3784">
        <v>0.91909232252858597</v>
      </c>
      <c r="S3784">
        <v>50</v>
      </c>
      <c r="T3784" t="s">
        <v>49</v>
      </c>
      <c r="U3784" t="s">
        <v>49</v>
      </c>
      <c r="V3784" t="s">
        <v>64</v>
      </c>
      <c r="W3784" t="s">
        <v>65</v>
      </c>
      <c r="X3784" t="s">
        <v>59</v>
      </c>
      <c r="Y3784" t="s">
        <v>348</v>
      </c>
      <c r="Z3784" t="s">
        <v>86</v>
      </c>
      <c r="AA3784" t="s">
        <v>349</v>
      </c>
      <c r="AB3784" t="s">
        <v>49</v>
      </c>
      <c r="AC3784" t="s">
        <v>22</v>
      </c>
      <c r="AD3784">
        <v>867.71094659972698</v>
      </c>
      <c r="AE3784">
        <v>6.76585864837012</v>
      </c>
      <c r="AF3784">
        <v>70247800000</v>
      </c>
      <c r="AG3784">
        <v>15390004222.661301</v>
      </c>
      <c r="AH3784">
        <v>58.215737147640198</v>
      </c>
      <c r="AI3784">
        <v>62016000000</v>
      </c>
      <c r="AJ3784">
        <v>0.13273671310629501</v>
      </c>
      <c r="AK3784">
        <v>0.60786285493942904</v>
      </c>
      <c r="AU3784">
        <v>104125065470.96899</v>
      </c>
      <c r="AV3784">
        <v>-3.1579006821913801E-2</v>
      </c>
    </row>
    <row r="3785" spans="1:48" hidden="1" x14ac:dyDescent="0.25">
      <c r="A3785">
        <v>1983</v>
      </c>
      <c r="B3785" t="s">
        <v>347</v>
      </c>
      <c r="C3785" t="s">
        <v>348</v>
      </c>
      <c r="D3785">
        <v>7.2971415600062803</v>
      </c>
      <c r="E3785">
        <v>6.2210794670764198</v>
      </c>
      <c r="R3785">
        <v>1.0760620929298499</v>
      </c>
      <c r="S3785">
        <v>50</v>
      </c>
      <c r="T3785" t="s">
        <v>49</v>
      </c>
      <c r="U3785" t="s">
        <v>49</v>
      </c>
      <c r="V3785" t="s">
        <v>64</v>
      </c>
      <c r="W3785" t="s">
        <v>65</v>
      </c>
      <c r="X3785" t="s">
        <v>59</v>
      </c>
      <c r="Y3785" t="s">
        <v>348</v>
      </c>
      <c r="Z3785" t="s">
        <v>86</v>
      </c>
      <c r="AA3785" t="s">
        <v>349</v>
      </c>
      <c r="AB3785" t="s">
        <v>49</v>
      </c>
      <c r="AC3785" t="s">
        <v>22</v>
      </c>
      <c r="AD3785">
        <v>845.90224211570103</v>
      </c>
      <c r="AE3785">
        <v>6.7404037998747199</v>
      </c>
      <c r="AF3785">
        <v>79592200000</v>
      </c>
      <c r="AG3785">
        <v>15591467110.1385</v>
      </c>
      <c r="AH3785">
        <v>54.162705390729201</v>
      </c>
      <c r="AI3785">
        <v>70247800000</v>
      </c>
      <c r="AJ3785">
        <v>0.13302053587443299</v>
      </c>
      <c r="AK3785">
        <v>0.314284602476186</v>
      </c>
      <c r="AU3785">
        <v>96995755900.479996</v>
      </c>
      <c r="AV3785">
        <v>-6.8468716329179002E-2</v>
      </c>
    </row>
    <row r="3786" spans="1:48" hidden="1" x14ac:dyDescent="0.25">
      <c r="A3786">
        <v>1984</v>
      </c>
      <c r="B3786" t="s">
        <v>347</v>
      </c>
      <c r="C3786" t="s">
        <v>348</v>
      </c>
      <c r="D3786">
        <v>7.1872620176242901</v>
      </c>
      <c r="E3786">
        <v>6.2955566262064204</v>
      </c>
      <c r="R3786">
        <v>0.89170539141786898</v>
      </c>
      <c r="S3786">
        <v>50</v>
      </c>
      <c r="T3786" t="s">
        <v>49</v>
      </c>
      <c r="U3786" t="s">
        <v>49</v>
      </c>
      <c r="V3786" t="s">
        <v>64</v>
      </c>
      <c r="W3786" t="s">
        <v>65</v>
      </c>
      <c r="X3786" t="s">
        <v>59</v>
      </c>
      <c r="Y3786" t="s">
        <v>348</v>
      </c>
      <c r="Z3786" t="s">
        <v>86</v>
      </c>
      <c r="AA3786" t="s">
        <v>349</v>
      </c>
      <c r="AB3786" t="s">
        <v>49</v>
      </c>
      <c r="AC3786" t="s">
        <v>22</v>
      </c>
      <c r="AD3786">
        <v>828.62202304078403</v>
      </c>
      <c r="AE3786">
        <v>6.7197641079055703</v>
      </c>
      <c r="AF3786">
        <v>89242600000</v>
      </c>
      <c r="AG3786">
        <v>15865131187.8141</v>
      </c>
      <c r="AH3786">
        <v>58.803897578062397</v>
      </c>
      <c r="AI3786">
        <v>79592200000</v>
      </c>
      <c r="AJ3786">
        <v>0.121248061996024</v>
      </c>
      <c r="AK3786">
        <v>1.11070933784326</v>
      </c>
      <c r="AU3786">
        <v>99879831775.077499</v>
      </c>
      <c r="AV3786">
        <v>2.9734041946707101E-2</v>
      </c>
    </row>
    <row r="3787" spans="1:48" hidden="1" x14ac:dyDescent="0.25">
      <c r="A3787">
        <v>1985</v>
      </c>
      <c r="B3787" t="s">
        <v>347</v>
      </c>
      <c r="C3787" t="s">
        <v>348</v>
      </c>
      <c r="D3787">
        <v>7.0323362808824799</v>
      </c>
      <c r="E3787">
        <v>6.0744398857510697</v>
      </c>
      <c r="R3787">
        <v>0.95789639513140601</v>
      </c>
      <c r="S3787">
        <v>50</v>
      </c>
      <c r="T3787" t="s">
        <v>49</v>
      </c>
      <c r="U3787" t="s">
        <v>49</v>
      </c>
      <c r="V3787" t="s">
        <v>64</v>
      </c>
      <c r="W3787" t="s">
        <v>65</v>
      </c>
      <c r="X3787" t="s">
        <v>59</v>
      </c>
      <c r="Y3787" t="s">
        <v>348</v>
      </c>
      <c r="Z3787" t="s">
        <v>86</v>
      </c>
      <c r="AA3787" t="s">
        <v>349</v>
      </c>
      <c r="AB3787" t="s">
        <v>49</v>
      </c>
      <c r="AC3787" t="s">
        <v>22</v>
      </c>
      <c r="AD3787">
        <v>832.48760015386199</v>
      </c>
      <c r="AE3787">
        <v>6.7244183270335904</v>
      </c>
      <c r="AF3787">
        <v>100811600000</v>
      </c>
      <c r="AG3787">
        <v>16547420962.2911</v>
      </c>
      <c r="AH3787">
        <v>55.4454345531665</v>
      </c>
      <c r="AI3787">
        <v>89242600000</v>
      </c>
      <c r="AJ3787">
        <v>0.12963539834115001</v>
      </c>
      <c r="AK3787">
        <v>0.69394309962381195</v>
      </c>
      <c r="AU3787">
        <v>100516313899.65401</v>
      </c>
      <c r="AV3787">
        <v>6.3724789405985504E-3</v>
      </c>
    </row>
    <row r="3788" spans="1:48" hidden="1" x14ac:dyDescent="0.25">
      <c r="A3788">
        <v>1986</v>
      </c>
      <c r="B3788" t="s">
        <v>347</v>
      </c>
      <c r="C3788" t="s">
        <v>348</v>
      </c>
      <c r="D3788">
        <v>7.0936297213477602</v>
      </c>
      <c r="E3788">
        <v>6.2178405181728396</v>
      </c>
      <c r="R3788">
        <v>0.87578920317491804</v>
      </c>
      <c r="S3788">
        <v>50</v>
      </c>
      <c r="T3788" t="s">
        <v>49</v>
      </c>
      <c r="U3788" t="s">
        <v>49</v>
      </c>
      <c r="V3788" t="s">
        <v>64</v>
      </c>
      <c r="W3788" t="s">
        <v>65</v>
      </c>
      <c r="X3788" t="s">
        <v>59</v>
      </c>
      <c r="Y3788" t="s">
        <v>348</v>
      </c>
      <c r="Z3788" t="s">
        <v>86</v>
      </c>
      <c r="AA3788" t="s">
        <v>349</v>
      </c>
      <c r="AB3788" t="s">
        <v>49</v>
      </c>
      <c r="AC3788" t="s">
        <v>22</v>
      </c>
      <c r="AD3788">
        <v>859.98640651891003</v>
      </c>
      <c r="AE3788">
        <v>6.7569165827492697</v>
      </c>
      <c r="AF3788">
        <v>117460200000</v>
      </c>
      <c r="AG3788">
        <v>17735121267.620602</v>
      </c>
      <c r="AH3788">
        <v>55.741385592736897</v>
      </c>
      <c r="AI3788">
        <v>100811600000</v>
      </c>
      <c r="AJ3788">
        <v>0.165145677679949</v>
      </c>
      <c r="AK3788">
        <v>1.1665550652961001</v>
      </c>
      <c r="AU3788">
        <v>110274155612.52</v>
      </c>
      <c r="AV3788">
        <v>9.7077194082215906E-2</v>
      </c>
    </row>
    <row r="3789" spans="1:48" hidden="1" x14ac:dyDescent="0.25">
      <c r="A3789">
        <v>1987</v>
      </c>
      <c r="B3789" t="s">
        <v>347</v>
      </c>
      <c r="C3789" t="s">
        <v>348</v>
      </c>
      <c r="D3789">
        <v>7.3467372059912899</v>
      </c>
      <c r="E3789">
        <v>6.5029972208066402</v>
      </c>
      <c r="F3789">
        <v>2.0263419195872698</v>
      </c>
      <c r="I3789">
        <v>2.9026546812858798</v>
      </c>
      <c r="J3789">
        <v>2.08886063579958</v>
      </c>
      <c r="K3789">
        <v>0.55846550700577302</v>
      </c>
      <c r="L3789">
        <v>1.4741808209390399</v>
      </c>
      <c r="O3789">
        <v>9.9819798994446804E-2</v>
      </c>
      <c r="P3789">
        <v>2.0263419195872698</v>
      </c>
      <c r="Q3789">
        <v>4.4766553012193704</v>
      </c>
      <c r="R3789">
        <v>0.84373998518464</v>
      </c>
      <c r="S3789">
        <v>50</v>
      </c>
      <c r="T3789" t="s">
        <v>49</v>
      </c>
      <c r="U3789" t="s">
        <v>49</v>
      </c>
      <c r="V3789" t="s">
        <v>64</v>
      </c>
      <c r="W3789" t="s">
        <v>65</v>
      </c>
      <c r="X3789" t="s">
        <v>59</v>
      </c>
      <c r="Y3789" t="s">
        <v>348</v>
      </c>
      <c r="Z3789" t="s">
        <v>86</v>
      </c>
      <c r="AA3789" t="s">
        <v>349</v>
      </c>
      <c r="AB3789" t="s">
        <v>49</v>
      </c>
      <c r="AC3789" t="s">
        <v>22</v>
      </c>
      <c r="AD3789">
        <v>878.68192588546003</v>
      </c>
      <c r="AE3789">
        <v>6.7784229731374701</v>
      </c>
      <c r="AF3789">
        <v>131155799999.99899</v>
      </c>
      <c r="AG3789">
        <v>18788074472.976601</v>
      </c>
      <c r="AH3789">
        <v>47.702768005684803</v>
      </c>
      <c r="AI3789">
        <v>117460200000</v>
      </c>
      <c r="AJ3789">
        <v>0.116597792273467</v>
      </c>
      <c r="AK3789">
        <v>1.4391879775116101</v>
      </c>
      <c r="AU3789">
        <v>122178796082.075</v>
      </c>
      <c r="AV3789">
        <v>0.10795494559383</v>
      </c>
    </row>
    <row r="3790" spans="1:48" hidden="1" x14ac:dyDescent="0.25">
      <c r="A3790">
        <v>1988</v>
      </c>
      <c r="B3790" t="s">
        <v>347</v>
      </c>
      <c r="C3790" t="s">
        <v>348</v>
      </c>
      <c r="D3790">
        <v>7.6880264705951404</v>
      </c>
      <c r="E3790">
        <v>6.8322879264309</v>
      </c>
      <c r="F3790">
        <v>2.14169470987316</v>
      </c>
      <c r="I3790">
        <v>3.2364952293280602</v>
      </c>
      <c r="J3790">
        <v>2.43758674215827</v>
      </c>
      <c r="K3790">
        <v>0.57769396779473503</v>
      </c>
      <c r="L3790">
        <v>1.3625123581890399</v>
      </c>
      <c r="O3790">
        <v>9.1585629040628794E-2</v>
      </c>
      <c r="P3790">
        <v>2.14169470987316</v>
      </c>
      <c r="Q3790">
        <v>4.6905932165577404</v>
      </c>
      <c r="R3790">
        <v>0.85573854416423401</v>
      </c>
      <c r="S3790">
        <v>50</v>
      </c>
      <c r="T3790" t="s">
        <v>49</v>
      </c>
      <c r="U3790" t="s">
        <v>49</v>
      </c>
      <c r="V3790" t="s">
        <v>64</v>
      </c>
      <c r="W3790" t="s">
        <v>65</v>
      </c>
      <c r="X3790" t="s">
        <v>59</v>
      </c>
      <c r="Y3790" t="s">
        <v>348</v>
      </c>
      <c r="Z3790" t="s">
        <v>86</v>
      </c>
      <c r="AA3790" t="s">
        <v>349</v>
      </c>
      <c r="AB3790" t="s">
        <v>49</v>
      </c>
      <c r="AC3790" t="s">
        <v>22</v>
      </c>
      <c r="AD3790">
        <v>900.68687303047898</v>
      </c>
      <c r="AE3790">
        <v>6.80315766449728</v>
      </c>
      <c r="AF3790">
        <v>148283780000</v>
      </c>
      <c r="AG3790">
        <v>19953533268.752201</v>
      </c>
      <c r="AH3790">
        <v>49.974982091770201</v>
      </c>
      <c r="AI3790">
        <v>131155799999.99899</v>
      </c>
      <c r="AJ3790">
        <v>0.13059262342953901</v>
      </c>
      <c r="AK3790">
        <v>1.4383826983813399</v>
      </c>
      <c r="AL3790">
        <v>1.4928365134364101</v>
      </c>
      <c r="AO3790">
        <v>1.9957062048015</v>
      </c>
      <c r="AP3790">
        <v>2.44531495426238</v>
      </c>
      <c r="AQ3790">
        <v>1.29808194243599</v>
      </c>
      <c r="AR3790">
        <v>0.34420623680690898</v>
      </c>
      <c r="AU3790">
        <v>136328284441.733</v>
      </c>
      <c r="AV3790">
        <v>0.115809688860843</v>
      </c>
    </row>
    <row r="3791" spans="1:48" hidden="1" x14ac:dyDescent="0.25">
      <c r="A3791">
        <v>1989</v>
      </c>
      <c r="B3791" t="s">
        <v>347</v>
      </c>
      <c r="C3791" t="s">
        <v>348</v>
      </c>
      <c r="D3791">
        <v>7.6301925459626103</v>
      </c>
      <c r="E3791">
        <v>6.5381530039252196</v>
      </c>
      <c r="F3791">
        <v>2.0954912034683901</v>
      </c>
      <c r="I3791">
        <v>3.1726300190443499</v>
      </c>
      <c r="J3791">
        <v>2.4016705143200001</v>
      </c>
      <c r="K3791">
        <v>0.55316395493856996</v>
      </c>
      <c r="L3791">
        <v>1.2153277445403099</v>
      </c>
      <c r="O3791">
        <v>5.4704036872153798E-2</v>
      </c>
      <c r="P3791">
        <v>2.0954912034683901</v>
      </c>
      <c r="Q3791">
        <v>4.4426618004568104</v>
      </c>
      <c r="R3791">
        <v>1.0920395420373901</v>
      </c>
      <c r="S3791">
        <v>50</v>
      </c>
      <c r="T3791" t="s">
        <v>49</v>
      </c>
      <c r="U3791" t="s">
        <v>49</v>
      </c>
      <c r="V3791" t="s">
        <v>64</v>
      </c>
      <c r="W3791" t="s">
        <v>65</v>
      </c>
      <c r="X3791" t="s">
        <v>59</v>
      </c>
      <c r="Y3791" t="s">
        <v>348</v>
      </c>
      <c r="Z3791" t="s">
        <v>86</v>
      </c>
      <c r="AA3791" t="s">
        <v>349</v>
      </c>
      <c r="AB3791" t="s">
        <v>49</v>
      </c>
      <c r="AC3791" t="s">
        <v>22</v>
      </c>
      <c r="AD3791">
        <v>910.80634051284903</v>
      </c>
      <c r="AE3791">
        <v>6.8143302956419101</v>
      </c>
      <c r="AF3791">
        <v>170404100000</v>
      </c>
      <c r="AG3791">
        <v>20889423570.620098</v>
      </c>
      <c r="AH3791">
        <v>53.156377223317897</v>
      </c>
      <c r="AI3791">
        <v>148283780000</v>
      </c>
      <c r="AJ3791">
        <v>0.149175587511998</v>
      </c>
      <c r="AK3791">
        <v>0.66835835123014598</v>
      </c>
      <c r="AL3791">
        <v>0.83380957202916695</v>
      </c>
      <c r="AO3791">
        <v>0.84798795210377698</v>
      </c>
      <c r="AP3791">
        <v>0.88649388132027296</v>
      </c>
      <c r="AQ3791">
        <v>0.67289394928783797</v>
      </c>
      <c r="AR3791">
        <v>0.16783279490929101</v>
      </c>
      <c r="AU3791">
        <v>136578247468.51601</v>
      </c>
      <c r="AV3791">
        <v>1.8335375362990001E-3</v>
      </c>
    </row>
    <row r="3792" spans="1:48" hidden="1" x14ac:dyDescent="0.25">
      <c r="A3792">
        <v>1990</v>
      </c>
      <c r="B3792" t="s">
        <v>347</v>
      </c>
      <c r="C3792" t="s">
        <v>348</v>
      </c>
      <c r="D3792">
        <v>7.5792572903982798</v>
      </c>
      <c r="E3792">
        <v>6.3400530532104904</v>
      </c>
      <c r="F3792">
        <v>2.1177102644354302</v>
      </c>
      <c r="I3792">
        <v>3.0223717718747198</v>
      </c>
      <c r="J3792">
        <v>2.2633326676645802</v>
      </c>
      <c r="K3792">
        <v>0.52788121170563695</v>
      </c>
      <c r="L3792">
        <v>1.0693703421596199</v>
      </c>
      <c r="O3792">
        <v>0.13024722230567601</v>
      </c>
      <c r="P3792">
        <v>2.1177102644354302</v>
      </c>
      <c r="Q3792">
        <v>4.2219893363400303</v>
      </c>
      <c r="R3792">
        <v>1.23920423718779</v>
      </c>
      <c r="S3792">
        <v>50</v>
      </c>
      <c r="T3792" t="s">
        <v>49</v>
      </c>
      <c r="U3792" t="s">
        <v>49</v>
      </c>
      <c r="V3792" t="s">
        <v>64</v>
      </c>
      <c r="W3792" t="s">
        <v>65</v>
      </c>
      <c r="X3792" t="s">
        <v>59</v>
      </c>
      <c r="Y3792" t="s">
        <v>348</v>
      </c>
      <c r="Z3792" t="s">
        <v>86</v>
      </c>
      <c r="AA3792" t="s">
        <v>349</v>
      </c>
      <c r="AB3792" t="s">
        <v>49</v>
      </c>
      <c r="AC3792" t="s">
        <v>22</v>
      </c>
      <c r="AD3792">
        <v>917.40820530309202</v>
      </c>
      <c r="AE3792">
        <v>6.8215525262075403</v>
      </c>
      <c r="AF3792">
        <v>196433610000</v>
      </c>
      <c r="AG3792">
        <v>21765118854.920399</v>
      </c>
      <c r="AH3792">
        <v>57.020913681726803</v>
      </c>
      <c r="AI3792">
        <v>170404100000</v>
      </c>
      <c r="AJ3792">
        <v>0.152751665012754</v>
      </c>
      <c r="AK3792">
        <v>0.77134584727595501</v>
      </c>
      <c r="AL3792">
        <v>1.08001836327608</v>
      </c>
      <c r="AO3792">
        <v>0.64258835816863002</v>
      </c>
      <c r="AP3792">
        <v>0.56531226104854004</v>
      </c>
      <c r="AQ3792">
        <v>0.65507861093882602</v>
      </c>
      <c r="AR3792">
        <v>9.3678007656796694E-2</v>
      </c>
      <c r="AU3792">
        <v>137992008249.62701</v>
      </c>
      <c r="AV3792">
        <v>1.03512880514657E-2</v>
      </c>
    </row>
    <row r="3793" spans="1:48" hidden="1" x14ac:dyDescent="0.25">
      <c r="A3793">
        <v>1991</v>
      </c>
      <c r="B3793" t="s">
        <v>347</v>
      </c>
      <c r="C3793" t="s">
        <v>348</v>
      </c>
      <c r="D3793">
        <v>7.6972743552284104</v>
      </c>
      <c r="E3793">
        <v>6.5182723528853499</v>
      </c>
      <c r="F3793">
        <v>2.2189135071808899</v>
      </c>
      <c r="I3793">
        <v>3.30705549773083</v>
      </c>
      <c r="J3793">
        <v>2.3940990778642202</v>
      </c>
      <c r="K3793">
        <v>0.91295641986660303</v>
      </c>
      <c r="L3793">
        <v>0.99245893018559395</v>
      </c>
      <c r="P3793">
        <v>2.2189135071808899</v>
      </c>
      <c r="Q3793">
        <v>4.2993588457044503</v>
      </c>
      <c r="R3793">
        <v>1.1790020023430601</v>
      </c>
      <c r="S3793">
        <v>50</v>
      </c>
      <c r="T3793" t="s">
        <v>49</v>
      </c>
      <c r="U3793" t="s">
        <v>49</v>
      </c>
      <c r="V3793" t="s">
        <v>64</v>
      </c>
      <c r="W3793" t="s">
        <v>65</v>
      </c>
      <c r="X3793" t="s">
        <v>59</v>
      </c>
      <c r="Y3793" t="s">
        <v>348</v>
      </c>
      <c r="Z3793" t="s">
        <v>86</v>
      </c>
      <c r="AA3793" t="s">
        <v>349</v>
      </c>
      <c r="AB3793" t="s">
        <v>49</v>
      </c>
      <c r="AC3793" t="s">
        <v>22</v>
      </c>
      <c r="AD3793">
        <v>900.35210195934997</v>
      </c>
      <c r="AE3793">
        <v>6.8027859112152704</v>
      </c>
      <c r="AF3793">
        <v>224230069300</v>
      </c>
      <c r="AG3793">
        <v>22078176743.546001</v>
      </c>
      <c r="AH3793">
        <v>55.5976992243653</v>
      </c>
      <c r="AI3793">
        <v>196433610000</v>
      </c>
      <c r="AJ3793">
        <v>0.14150561759772101</v>
      </c>
      <c r="AK3793">
        <v>1.2267598769385999</v>
      </c>
      <c r="AL3793">
        <v>1.3855069914120399</v>
      </c>
      <c r="AO3793">
        <v>1.7598347099393199</v>
      </c>
      <c r="AP3793">
        <v>1.46607110814168</v>
      </c>
      <c r="AQ3793">
        <v>6.8845563487695598</v>
      </c>
      <c r="AR3793">
        <v>0.41981429909937401</v>
      </c>
      <c r="AU3793">
        <v>143911569069.57199</v>
      </c>
      <c r="AV3793">
        <v>4.28978525280709E-2</v>
      </c>
    </row>
    <row r="3794" spans="1:48" hidden="1" x14ac:dyDescent="0.25">
      <c r="A3794">
        <v>1992</v>
      </c>
      <c r="B3794" t="s">
        <v>347</v>
      </c>
      <c r="C3794" t="s">
        <v>348</v>
      </c>
      <c r="D3794">
        <v>7.9119501782147097</v>
      </c>
      <c r="E3794">
        <v>6.3891226217215298</v>
      </c>
      <c r="F3794">
        <v>2.29957090703796</v>
      </c>
      <c r="I3794">
        <v>3.4118090380997201</v>
      </c>
      <c r="J3794">
        <v>2.5202627232073498</v>
      </c>
      <c r="K3794">
        <v>0.89154631489237501</v>
      </c>
      <c r="L3794">
        <v>0.67787773889483904</v>
      </c>
      <c r="P3794">
        <v>2.29957090703796</v>
      </c>
      <c r="Q3794">
        <v>4.0896867769945597</v>
      </c>
      <c r="R3794">
        <v>1.52269249418219</v>
      </c>
      <c r="S3794">
        <v>50</v>
      </c>
      <c r="T3794" t="s">
        <v>49</v>
      </c>
      <c r="U3794" t="s">
        <v>49</v>
      </c>
      <c r="V3794" t="s">
        <v>64</v>
      </c>
      <c r="W3794" t="s">
        <v>65</v>
      </c>
      <c r="X3794" t="s">
        <v>59</v>
      </c>
      <c r="Y3794" t="s">
        <v>348</v>
      </c>
      <c r="Z3794" t="s">
        <v>86</v>
      </c>
      <c r="AA3794" t="s">
        <v>349</v>
      </c>
      <c r="AB3794" t="s">
        <v>49</v>
      </c>
      <c r="AC3794" t="s">
        <v>22</v>
      </c>
      <c r="AD3794">
        <v>864.78693323322102</v>
      </c>
      <c r="AE3794">
        <v>6.7624831566285399</v>
      </c>
      <c r="AF3794">
        <v>264471872700</v>
      </c>
      <c r="AG3794">
        <v>21901663054.019199</v>
      </c>
      <c r="AH3794">
        <v>52.930870103828603</v>
      </c>
      <c r="AI3794">
        <v>224230069300</v>
      </c>
      <c r="AJ3794">
        <v>0.17946657879394401</v>
      </c>
      <c r="AK3794">
        <v>0.86978438713823703</v>
      </c>
      <c r="AL3794">
        <v>1.23889436135843</v>
      </c>
      <c r="AO3794">
        <v>1.2081753397375801</v>
      </c>
      <c r="AP3794">
        <v>1.34633323136445</v>
      </c>
      <c r="AQ3794">
        <v>0.84587581070652795</v>
      </c>
      <c r="AR3794">
        <v>-1.0831582562411499</v>
      </c>
      <c r="AU3794">
        <v>139932410871.75601</v>
      </c>
      <c r="AV3794">
        <v>-2.7650023021372001E-2</v>
      </c>
    </row>
    <row r="3795" spans="1:48" hidden="1" x14ac:dyDescent="0.25">
      <c r="A3795">
        <v>1993</v>
      </c>
      <c r="B3795" t="s">
        <v>347</v>
      </c>
      <c r="C3795" t="s">
        <v>348</v>
      </c>
      <c r="D3795">
        <v>7.5117537957211802</v>
      </c>
      <c r="E3795">
        <v>6.2120427881297404</v>
      </c>
      <c r="F3795">
        <v>2.1522386128364301</v>
      </c>
      <c r="I3795">
        <v>3.2255003450655599</v>
      </c>
      <c r="J3795">
        <v>2.3877458592132501</v>
      </c>
      <c r="K3795">
        <v>0.83775448585231105</v>
      </c>
      <c r="L3795">
        <v>0.76992753623188404</v>
      </c>
      <c r="O3795">
        <v>6.4376293995859202E-2</v>
      </c>
      <c r="P3795">
        <v>2.1522386128364301</v>
      </c>
      <c r="Q3795">
        <v>4.0598041752932996</v>
      </c>
      <c r="R3795">
        <v>1.29971100759144</v>
      </c>
      <c r="S3795">
        <v>50</v>
      </c>
      <c r="T3795" t="s">
        <v>49</v>
      </c>
      <c r="U3795" t="s">
        <v>49</v>
      </c>
      <c r="V3795" t="s">
        <v>64</v>
      </c>
      <c r="W3795" t="s">
        <v>65</v>
      </c>
      <c r="X3795" t="s">
        <v>59</v>
      </c>
      <c r="Y3795" t="s">
        <v>348</v>
      </c>
      <c r="Z3795" t="s">
        <v>86</v>
      </c>
      <c r="AA3795" t="s">
        <v>349</v>
      </c>
      <c r="AB3795" t="s">
        <v>49</v>
      </c>
      <c r="AC3795" t="s">
        <v>22</v>
      </c>
      <c r="AD3795">
        <v>840.94110203576895</v>
      </c>
      <c r="AE3795">
        <v>6.7345216242693304</v>
      </c>
      <c r="AF3795">
        <v>333611292400</v>
      </c>
      <c r="AG3795">
        <v>21979019127.026001</v>
      </c>
      <c r="AH3795">
        <v>72.858481363564294</v>
      </c>
      <c r="AI3795">
        <v>264471872700</v>
      </c>
      <c r="AJ3795">
        <v>0.26142447207770603</v>
      </c>
      <c r="AK3795">
        <v>0.86626567364877105</v>
      </c>
      <c r="AL3795">
        <v>0.69085220121273905</v>
      </c>
      <c r="AO3795">
        <v>0.73651043745591804</v>
      </c>
      <c r="AP3795">
        <v>0.74628838699523803</v>
      </c>
      <c r="AQ3795">
        <v>0.708869695385973</v>
      </c>
      <c r="AR3795">
        <v>1.65521899162801</v>
      </c>
      <c r="AU3795">
        <v>136534607258.207</v>
      </c>
      <c r="AV3795">
        <v>-2.4281748541182001E-2</v>
      </c>
    </row>
    <row r="3796" spans="1:48" hidden="1" x14ac:dyDescent="0.25">
      <c r="A3796">
        <v>1994</v>
      </c>
      <c r="B3796" t="s">
        <v>347</v>
      </c>
      <c r="C3796" t="s">
        <v>348</v>
      </c>
      <c r="D3796">
        <v>9.5829372402095103</v>
      </c>
      <c r="E3796">
        <v>8.5311003000987906</v>
      </c>
      <c r="F3796">
        <v>3.4082648325224998</v>
      </c>
      <c r="I3796">
        <v>3.7536580364964802</v>
      </c>
      <c r="J3796">
        <v>2.70731980092825</v>
      </c>
      <c r="K3796">
        <v>1.04633823556823</v>
      </c>
      <c r="L3796">
        <v>1.36917743107979</v>
      </c>
      <c r="P3796">
        <v>3.4082648325224998</v>
      </c>
      <c r="Q3796">
        <v>5.1228354675762802</v>
      </c>
      <c r="R3796">
        <v>1.0518369401107099</v>
      </c>
      <c r="S3796">
        <v>50</v>
      </c>
      <c r="T3796" t="s">
        <v>49</v>
      </c>
      <c r="U3796" t="s">
        <v>49</v>
      </c>
      <c r="V3796" t="s">
        <v>64</v>
      </c>
      <c r="W3796" t="s">
        <v>65</v>
      </c>
      <c r="X3796" t="s">
        <v>59</v>
      </c>
      <c r="Y3796" t="s">
        <v>348</v>
      </c>
      <c r="Z3796" t="s">
        <v>86</v>
      </c>
      <c r="AA3796" t="s">
        <v>349</v>
      </c>
      <c r="AB3796" t="s">
        <v>49</v>
      </c>
      <c r="AC3796" t="s">
        <v>22</v>
      </c>
      <c r="AD3796">
        <v>837.00386426631906</v>
      </c>
      <c r="AE3796">
        <v>6.7298286872844502</v>
      </c>
      <c r="AF3796">
        <v>400657837200</v>
      </c>
      <c r="AG3796">
        <v>22557679339.9403</v>
      </c>
      <c r="AH3796">
        <v>71.266125229310703</v>
      </c>
      <c r="AI3796">
        <v>333611292400</v>
      </c>
      <c r="AJ3796">
        <v>0.20097204839100899</v>
      </c>
      <c r="AK3796">
        <v>3.2308702982122099</v>
      </c>
      <c r="AL3796">
        <v>4.4874302264314201</v>
      </c>
      <c r="AO3796">
        <v>1.97850659399853</v>
      </c>
      <c r="AP3796">
        <v>1.7997983419235</v>
      </c>
      <c r="AQ3796">
        <v>2.4878561661052898</v>
      </c>
      <c r="AR3796">
        <v>5.6510965488270504</v>
      </c>
      <c r="AU3796">
        <v>192441824986.49701</v>
      </c>
      <c r="AV3796">
        <v>0.40947287175741998</v>
      </c>
    </row>
    <row r="3797" spans="1:48" hidden="1" x14ac:dyDescent="0.25">
      <c r="A3797">
        <v>1995</v>
      </c>
      <c r="B3797" t="s">
        <v>347</v>
      </c>
      <c r="C3797" t="s">
        <v>348</v>
      </c>
      <c r="D3797">
        <v>10.026225184028901</v>
      </c>
      <c r="E3797">
        <v>8.6949345251783399</v>
      </c>
      <c r="F3797">
        <v>3.46840678601676</v>
      </c>
      <c r="I3797">
        <v>3.59909201409894</v>
      </c>
      <c r="J3797">
        <v>1.94689740768903</v>
      </c>
      <c r="K3797">
        <v>1.5489925378814799</v>
      </c>
      <c r="L3797">
        <v>1.49018017895302</v>
      </c>
      <c r="O3797">
        <v>0.13725554610960999</v>
      </c>
      <c r="P3797">
        <v>3.46840678601676</v>
      </c>
      <c r="Q3797">
        <v>5.2265277391615701</v>
      </c>
      <c r="R3797">
        <v>1.3312906588506499</v>
      </c>
      <c r="S3797">
        <v>50</v>
      </c>
      <c r="T3797" t="s">
        <v>49</v>
      </c>
      <c r="U3797" t="s">
        <v>49</v>
      </c>
      <c r="V3797" t="s">
        <v>64</v>
      </c>
      <c r="W3797" t="s">
        <v>65</v>
      </c>
      <c r="X3797" t="s">
        <v>59</v>
      </c>
      <c r="Y3797" t="s">
        <v>348</v>
      </c>
      <c r="Z3797" t="s">
        <v>86</v>
      </c>
      <c r="AA3797" t="s">
        <v>349</v>
      </c>
      <c r="AB3797" t="s">
        <v>49</v>
      </c>
      <c r="AC3797" t="s">
        <v>22</v>
      </c>
      <c r="AD3797">
        <v>848.14778287825504</v>
      </c>
      <c r="AE3797">
        <v>6.74305489287035</v>
      </c>
      <c r="AF3797">
        <v>465250740000</v>
      </c>
      <c r="AG3797">
        <v>23551619534.8549</v>
      </c>
      <c r="AH3797">
        <v>71.745741640303393</v>
      </c>
      <c r="AI3797">
        <v>400657837200</v>
      </c>
      <c r="AJ3797">
        <v>0.161217120452224</v>
      </c>
      <c r="AK3797">
        <v>1.1383253742009201</v>
      </c>
      <c r="AL3797">
        <v>1.12710026835274</v>
      </c>
      <c r="AO3797">
        <v>0.70340652246983904</v>
      </c>
      <c r="AP3797">
        <v>-1.02310120357557</v>
      </c>
      <c r="AQ3797">
        <v>4.4601870691836902</v>
      </c>
      <c r="AR3797">
        <v>1.63655769362327</v>
      </c>
      <c r="AU3797">
        <v>204779789817.474</v>
      </c>
      <c r="AV3797">
        <v>6.4112699159046799E-2</v>
      </c>
    </row>
    <row r="3798" spans="1:48" hidden="1" x14ac:dyDescent="0.25">
      <c r="A3798">
        <v>1996</v>
      </c>
      <c r="B3798" t="s">
        <v>347</v>
      </c>
      <c r="C3798" t="s">
        <v>348</v>
      </c>
      <c r="D3798">
        <v>9.2430579554001504</v>
      </c>
      <c r="E3798">
        <v>7.8141198951070203</v>
      </c>
      <c r="F3798">
        <v>3.0526446852194402</v>
      </c>
      <c r="I3798">
        <v>3.3162111479275498</v>
      </c>
      <c r="J3798">
        <v>1.8043725733336</v>
      </c>
      <c r="K3798">
        <v>1.4364340454942699</v>
      </c>
      <c r="L3798">
        <v>1.3452117171142199</v>
      </c>
      <c r="O3798">
        <v>0.100115870144126</v>
      </c>
      <c r="P3798">
        <v>3.0526446852194402</v>
      </c>
      <c r="Q3798">
        <v>4.7615387351859004</v>
      </c>
      <c r="R3798">
        <v>1.4289380602931301</v>
      </c>
      <c r="S3798">
        <v>50</v>
      </c>
      <c r="T3798" t="s">
        <v>49</v>
      </c>
      <c r="U3798" t="s">
        <v>49</v>
      </c>
      <c r="V3798" t="s">
        <v>64</v>
      </c>
      <c r="W3798" t="s">
        <v>65</v>
      </c>
      <c r="X3798" t="s">
        <v>59</v>
      </c>
      <c r="Y3798" t="s">
        <v>348</v>
      </c>
      <c r="Z3798" t="s">
        <v>86</v>
      </c>
      <c r="AA3798" t="s">
        <v>349</v>
      </c>
      <c r="AB3798" t="s">
        <v>49</v>
      </c>
      <c r="AC3798" t="s">
        <v>22</v>
      </c>
      <c r="AD3798">
        <v>857.94802607577003</v>
      </c>
      <c r="AE3798">
        <v>6.7545435219839103</v>
      </c>
      <c r="AF3798">
        <v>687998000000</v>
      </c>
      <c r="AG3798">
        <v>24528267341.779999</v>
      </c>
      <c r="AH3798">
        <v>57.312110703810099</v>
      </c>
      <c r="AI3798">
        <v>465250740000</v>
      </c>
      <c r="AJ3798">
        <v>0.47876820142188198</v>
      </c>
      <c r="AK3798">
        <v>0.68710904504765102</v>
      </c>
      <c r="AL3798">
        <v>0.62975459593455096</v>
      </c>
      <c r="AO3798">
        <v>0.757235360673574</v>
      </c>
      <c r="AP3798">
        <v>0.77388869146435002</v>
      </c>
      <c r="AQ3798">
        <v>0.775558197876002</v>
      </c>
      <c r="AR3798">
        <v>0.699524162963028</v>
      </c>
      <c r="AU3798">
        <v>191666821827.90701</v>
      </c>
      <c r="AV3798">
        <v>-6.4034483096475595E-2</v>
      </c>
    </row>
    <row r="3799" spans="1:48" hidden="1" x14ac:dyDescent="0.25">
      <c r="A3799">
        <v>1997</v>
      </c>
      <c r="B3799" t="s">
        <v>347</v>
      </c>
      <c r="C3799" t="s">
        <v>348</v>
      </c>
      <c r="D3799">
        <v>8.4778073090833193</v>
      </c>
      <c r="E3799">
        <v>7.3406658574116896</v>
      </c>
      <c r="F3799">
        <v>2.7984619990036701</v>
      </c>
      <c r="I3799">
        <v>3.14001909720545</v>
      </c>
      <c r="J3799">
        <v>1.65013033473504</v>
      </c>
      <c r="K3799">
        <v>1.4080354814943901</v>
      </c>
      <c r="L3799">
        <v>1.2935772155910901</v>
      </c>
      <c r="O3799">
        <v>0.10860754561147599</v>
      </c>
      <c r="P3799">
        <v>2.7984619990036701</v>
      </c>
      <c r="Q3799">
        <v>4.54220385840802</v>
      </c>
      <c r="R3799">
        <v>1.1371414516716301</v>
      </c>
      <c r="S3799">
        <v>50</v>
      </c>
      <c r="T3799" t="s">
        <v>49</v>
      </c>
      <c r="U3799" t="s">
        <v>49</v>
      </c>
      <c r="V3799" t="s">
        <v>64</v>
      </c>
      <c r="W3799" t="s">
        <v>65</v>
      </c>
      <c r="X3799" t="s">
        <v>59</v>
      </c>
      <c r="Y3799" t="s">
        <v>348</v>
      </c>
      <c r="Z3799" t="s">
        <v>86</v>
      </c>
      <c r="AA3799" t="s">
        <v>349</v>
      </c>
      <c r="AB3799" t="s">
        <v>49</v>
      </c>
      <c r="AC3799" t="s">
        <v>22</v>
      </c>
      <c r="AD3799">
        <v>837.81062721175294</v>
      </c>
      <c r="AE3799">
        <v>6.7307920930967802</v>
      </c>
      <c r="AF3799">
        <v>770313000000</v>
      </c>
      <c r="AG3799">
        <v>24644752554.447601</v>
      </c>
      <c r="AH3799">
        <v>54.057116860289199</v>
      </c>
      <c r="AI3799">
        <v>687998000000</v>
      </c>
      <c r="AJ3799">
        <v>0.119644243151869</v>
      </c>
      <c r="AK3799">
        <v>0.43299616172538502</v>
      </c>
      <c r="AL3799">
        <v>0.22078383681931801</v>
      </c>
      <c r="AO3799">
        <v>0.502798557280285</v>
      </c>
      <c r="AP3799">
        <v>0.20004538677037201</v>
      </c>
      <c r="AQ3799">
        <v>0.81498841030534597</v>
      </c>
      <c r="AR3799">
        <v>0.64079895462205705</v>
      </c>
      <c r="AU3799">
        <v>180908893640.793</v>
      </c>
      <c r="AV3799">
        <v>-5.6128275538336103E-2</v>
      </c>
    </row>
    <row r="3800" spans="1:48" hidden="1" x14ac:dyDescent="0.25">
      <c r="A3800">
        <v>1998</v>
      </c>
      <c r="B3800" t="s">
        <v>347</v>
      </c>
      <c r="C3800" t="s">
        <v>348</v>
      </c>
      <c r="D3800">
        <v>9.7587349301026194</v>
      </c>
      <c r="E3800">
        <v>8.0750252263031594</v>
      </c>
      <c r="F3800">
        <v>3.0450878396992702</v>
      </c>
      <c r="I3800">
        <v>3.55129837350795</v>
      </c>
      <c r="J3800">
        <v>1.9529532842011299</v>
      </c>
      <c r="K3800">
        <v>1.5181425616230899</v>
      </c>
      <c r="L3800">
        <v>1.3373608477993999</v>
      </c>
      <c r="O3800">
        <v>0.14127816529654</v>
      </c>
      <c r="P3800">
        <v>3.0450878396992702</v>
      </c>
      <c r="Q3800">
        <v>5.0299373866038897</v>
      </c>
      <c r="R3800">
        <v>1.68370970379945</v>
      </c>
      <c r="S3800">
        <v>50</v>
      </c>
      <c r="T3800" t="s">
        <v>49</v>
      </c>
      <c r="U3800" t="s">
        <v>49</v>
      </c>
      <c r="V3800" t="s">
        <v>64</v>
      </c>
      <c r="W3800" t="s">
        <v>65</v>
      </c>
      <c r="X3800" t="s">
        <v>59</v>
      </c>
      <c r="Y3800" t="s">
        <v>348</v>
      </c>
      <c r="Z3800" t="s">
        <v>86</v>
      </c>
      <c r="AA3800" t="s">
        <v>349</v>
      </c>
      <c r="AB3800" t="s">
        <v>49</v>
      </c>
      <c r="AC3800" t="s">
        <v>22</v>
      </c>
      <c r="AD3800">
        <v>841.49444415629</v>
      </c>
      <c r="AE3800">
        <v>6.7351794112992502</v>
      </c>
      <c r="AF3800">
        <v>850808200000</v>
      </c>
      <c r="AG3800">
        <v>25455617585.016499</v>
      </c>
      <c r="AH3800">
        <v>48.897241940075297</v>
      </c>
      <c r="AI3800">
        <v>770313000000</v>
      </c>
      <c r="AJ3800">
        <v>0.10449674353152499</v>
      </c>
      <c r="AK3800">
        <v>2.0573891929621699</v>
      </c>
      <c r="AL3800">
        <v>1.93149568609211</v>
      </c>
      <c r="AO3800">
        <v>2.3844147584717299</v>
      </c>
      <c r="AP3800">
        <v>2.9396895237370502</v>
      </c>
      <c r="AQ3800">
        <v>1.82653896159314</v>
      </c>
      <c r="AR3800">
        <v>1.3577512110696399</v>
      </c>
      <c r="AU3800">
        <v>205554754150.13501</v>
      </c>
      <c r="AV3800">
        <v>0.13623354835322299</v>
      </c>
    </row>
    <row r="3801" spans="1:48" hidden="1" x14ac:dyDescent="0.25">
      <c r="A3801">
        <v>1999</v>
      </c>
      <c r="B3801" t="s">
        <v>347</v>
      </c>
      <c r="C3801" t="s">
        <v>348</v>
      </c>
      <c r="D3801">
        <v>9.7983186253824694</v>
      </c>
      <c r="E3801">
        <v>7.8830743388556899</v>
      </c>
      <c r="F3801">
        <v>2.8149468658712302</v>
      </c>
      <c r="I3801">
        <v>3.5247609320947202</v>
      </c>
      <c r="J3801">
        <v>1.99800836202555</v>
      </c>
      <c r="K3801">
        <v>1.46432277174034</v>
      </c>
      <c r="L3801">
        <v>1.4495944356448101</v>
      </c>
      <c r="O3801">
        <v>9.3772105244918399E-2</v>
      </c>
      <c r="P3801">
        <v>2.8149468658712302</v>
      </c>
      <c r="Q3801">
        <v>5.0681274729844601</v>
      </c>
      <c r="R3801">
        <v>1.91524428652678</v>
      </c>
      <c r="S3801">
        <v>50</v>
      </c>
      <c r="T3801" t="s">
        <v>49</v>
      </c>
      <c r="U3801" t="s">
        <v>49</v>
      </c>
      <c r="V3801" t="s">
        <v>64</v>
      </c>
      <c r="W3801" t="s">
        <v>65</v>
      </c>
      <c r="X3801" t="s">
        <v>59</v>
      </c>
      <c r="Y3801" t="s">
        <v>348</v>
      </c>
      <c r="Z3801" t="s">
        <v>86</v>
      </c>
      <c r="AA3801" t="s">
        <v>349</v>
      </c>
      <c r="AB3801" t="s">
        <v>49</v>
      </c>
      <c r="AC3801" t="s">
        <v>22</v>
      </c>
      <c r="AD3801">
        <v>837.41171601719896</v>
      </c>
      <c r="AE3801">
        <v>6.7303158444319902</v>
      </c>
      <c r="AF3801">
        <v>906927630000</v>
      </c>
      <c r="AG3801">
        <v>26042468489.842098</v>
      </c>
      <c r="AH3801">
        <v>48.192274988909503</v>
      </c>
      <c r="AI3801">
        <v>850808200000</v>
      </c>
      <c r="AJ3801">
        <v>6.5960142368162403E-2</v>
      </c>
      <c r="AK3801">
        <v>0.61584577110671401</v>
      </c>
      <c r="AL3801">
        <v>-0.221387590830323</v>
      </c>
      <c r="AO3801">
        <v>0.87923773006610795</v>
      </c>
      <c r="AP3801">
        <v>1.3728303608169801</v>
      </c>
      <c r="AQ3801">
        <v>0.42708680644010399</v>
      </c>
      <c r="AR3801">
        <v>2.3562308642653802</v>
      </c>
      <c r="AU3801">
        <v>205294715072.73199</v>
      </c>
      <c r="AV3801">
        <v>-1.2650599032711901E-3</v>
      </c>
    </row>
    <row r="3802" spans="1:48" hidden="1" x14ac:dyDescent="0.25">
      <c r="A3802">
        <v>2000</v>
      </c>
      <c r="B3802" t="s">
        <v>347</v>
      </c>
      <c r="C3802" t="s">
        <v>348</v>
      </c>
      <c r="D3802">
        <v>9.1017797235749498</v>
      </c>
      <c r="E3802">
        <v>7.7509368596968597</v>
      </c>
      <c r="F3802">
        <v>2.6970255975005801</v>
      </c>
      <c r="I3802">
        <v>3.4423985591273798</v>
      </c>
      <c r="J3802">
        <v>2.0298337572895</v>
      </c>
      <c r="K3802">
        <v>1.41256480183787</v>
      </c>
      <c r="L3802">
        <v>1.4181172974615599</v>
      </c>
      <c r="O3802">
        <v>0.193345829753543</v>
      </c>
      <c r="P3802">
        <v>2.6970255975005801</v>
      </c>
      <c r="Q3802">
        <v>5.0538616863424899</v>
      </c>
      <c r="R3802">
        <v>1.35089243973187</v>
      </c>
      <c r="S3802">
        <v>50</v>
      </c>
      <c r="T3802" t="s">
        <v>49</v>
      </c>
      <c r="U3802" t="s">
        <v>49</v>
      </c>
      <c r="V3802" t="s">
        <v>64</v>
      </c>
      <c r="W3802" t="s">
        <v>65</v>
      </c>
      <c r="X3802" t="s">
        <v>59</v>
      </c>
      <c r="Y3802" t="s">
        <v>348</v>
      </c>
      <c r="Z3802" t="s">
        <v>86</v>
      </c>
      <c r="AA3802" t="s">
        <v>349</v>
      </c>
      <c r="AB3802" t="s">
        <v>49</v>
      </c>
      <c r="AC3802" t="s">
        <v>22</v>
      </c>
      <c r="AD3802">
        <v>819.61542508592197</v>
      </c>
      <c r="AE3802">
        <v>6.7088352364486497</v>
      </c>
      <c r="AF3802">
        <v>967836930000</v>
      </c>
      <c r="AG3802">
        <v>26198643973.238201</v>
      </c>
      <c r="AH3802">
        <v>53.309044386227299</v>
      </c>
      <c r="AI3802">
        <v>906927630000</v>
      </c>
      <c r="AJ3802">
        <v>6.7160044512041106E-2</v>
      </c>
      <c r="AK3802">
        <v>0.73365228430755702</v>
      </c>
      <c r="AL3802">
        <v>0.33435829955896701</v>
      </c>
      <c r="AO3802">
        <v>0.62870614149684201</v>
      </c>
      <c r="AP3802">
        <v>1.25310171380783</v>
      </c>
      <c r="AQ3802">
        <v>0.43835874810049102</v>
      </c>
      <c r="AR3802">
        <v>0.65496169752265399</v>
      </c>
      <c r="AU3802">
        <v>203064035246.24701</v>
      </c>
      <c r="AV3802">
        <v>-1.0865744038737499E-2</v>
      </c>
    </row>
    <row r="3803" spans="1:48" hidden="1" x14ac:dyDescent="0.25">
      <c r="A3803">
        <v>2001</v>
      </c>
      <c r="B3803" t="s">
        <v>347</v>
      </c>
      <c r="C3803" t="s">
        <v>348</v>
      </c>
      <c r="D3803">
        <v>9.8948435689455305</v>
      </c>
      <c r="E3803">
        <v>8.1054943993819997</v>
      </c>
      <c r="F3803">
        <v>2.7151409810737701</v>
      </c>
      <c r="I3803">
        <v>3.79567400540749</v>
      </c>
      <c r="J3803">
        <v>2.4284472769408998</v>
      </c>
      <c r="K3803">
        <v>1.36722672846658</v>
      </c>
      <c r="L3803">
        <v>1.3869254538431799</v>
      </c>
      <c r="O3803">
        <v>0.20775395905755101</v>
      </c>
      <c r="P3803">
        <v>2.7151409810737701</v>
      </c>
      <c r="Q3803">
        <v>5.3903534183082202</v>
      </c>
      <c r="R3803">
        <v>1.78934916956353</v>
      </c>
      <c r="S3803">
        <v>50</v>
      </c>
      <c r="T3803" t="s">
        <v>49</v>
      </c>
      <c r="U3803" t="s">
        <v>49</v>
      </c>
      <c r="V3803" t="s">
        <v>64</v>
      </c>
      <c r="W3803" t="s">
        <v>65</v>
      </c>
      <c r="X3803" t="s">
        <v>59</v>
      </c>
      <c r="Y3803" t="s">
        <v>348</v>
      </c>
      <c r="Z3803" t="s">
        <v>86</v>
      </c>
      <c r="AA3803" t="s">
        <v>349</v>
      </c>
      <c r="AB3803" t="s">
        <v>49</v>
      </c>
      <c r="AC3803" t="s">
        <v>22</v>
      </c>
      <c r="AD3803">
        <v>827.70510394904795</v>
      </c>
      <c r="AE3803">
        <v>6.7186569362962203</v>
      </c>
      <c r="AF3803">
        <v>1020221000000</v>
      </c>
      <c r="AG3803">
        <v>27188928218.722401</v>
      </c>
      <c r="AH3803">
        <v>55.9468360286643</v>
      </c>
      <c r="AI3803">
        <v>967836930000</v>
      </c>
      <c r="AJ3803">
        <v>5.4124892713072997E-2</v>
      </c>
      <c r="AK3803">
        <v>1.8908971029086199</v>
      </c>
      <c r="AL3803">
        <v>1.1308149821967799</v>
      </c>
      <c r="AO3803">
        <v>2.9986986679859</v>
      </c>
      <c r="AP3803">
        <v>4.8246048751386104</v>
      </c>
      <c r="AQ3803">
        <v>0.374899708744652</v>
      </c>
      <c r="AR3803">
        <v>0.57162520351401203</v>
      </c>
      <c r="AU3803">
        <v>220379705402.05399</v>
      </c>
      <c r="AV3803">
        <v>8.5271969183559906E-2</v>
      </c>
    </row>
    <row r="3804" spans="1:48" hidden="1" x14ac:dyDescent="0.25">
      <c r="A3804">
        <v>2002</v>
      </c>
      <c r="B3804" t="s">
        <v>347</v>
      </c>
      <c r="C3804" t="s">
        <v>348</v>
      </c>
      <c r="D3804">
        <v>9.1076424278075692</v>
      </c>
      <c r="E3804">
        <v>7.6343814240371302</v>
      </c>
      <c r="F3804">
        <v>2.6773545673000401</v>
      </c>
      <c r="I3804">
        <v>3.7708444520412798</v>
      </c>
      <c r="J3804">
        <v>2.3126306400829901</v>
      </c>
      <c r="K3804">
        <v>1.4582138119582799</v>
      </c>
      <c r="L3804">
        <v>0.98120419357507604</v>
      </c>
      <c r="O3804">
        <v>0.20456907297478799</v>
      </c>
      <c r="P3804">
        <v>2.6773545673000401</v>
      </c>
      <c r="Q3804">
        <v>4.95661771859114</v>
      </c>
      <c r="R3804">
        <v>1.4732610037704299</v>
      </c>
      <c r="S3804">
        <v>50</v>
      </c>
      <c r="T3804" t="s">
        <v>49</v>
      </c>
      <c r="U3804" t="s">
        <v>49</v>
      </c>
      <c r="V3804" t="s">
        <v>64</v>
      </c>
      <c r="W3804" t="s">
        <v>65</v>
      </c>
      <c r="X3804" t="s">
        <v>59</v>
      </c>
      <c r="Y3804" t="s">
        <v>348</v>
      </c>
      <c r="Z3804" t="s">
        <v>86</v>
      </c>
      <c r="AA3804" t="s">
        <v>349</v>
      </c>
      <c r="AB3804" t="s">
        <v>49</v>
      </c>
      <c r="AC3804" t="s">
        <v>22</v>
      </c>
      <c r="AD3804">
        <v>809.96145988388105</v>
      </c>
      <c r="AE3804">
        <v>6.6969866661442303</v>
      </c>
      <c r="AF3804">
        <v>1035373000000</v>
      </c>
      <c r="AG3804">
        <v>27337613463.789902</v>
      </c>
      <c r="AH3804">
        <v>55.1726722640053</v>
      </c>
      <c r="AI3804">
        <v>1020221000000</v>
      </c>
      <c r="AJ3804">
        <v>1.48516840958968E-2</v>
      </c>
      <c r="AK3804">
        <v>-2.9716633514727202</v>
      </c>
      <c r="AL3804">
        <v>4.9022668209333098E-2</v>
      </c>
      <c r="AO3804">
        <v>0.55300066635502698</v>
      </c>
      <c r="AP3804">
        <v>-2.2588858172218398</v>
      </c>
      <c r="AQ3804">
        <v>5.5474305819899596</v>
      </c>
      <c r="AR3804">
        <v>-18.989481116400999</v>
      </c>
      <c r="AU3804">
        <v>208705768405.465</v>
      </c>
      <c r="AV3804">
        <v>-5.2971923958656998E-2</v>
      </c>
    </row>
    <row r="3805" spans="1:48" hidden="1" x14ac:dyDescent="0.25">
      <c r="A3805">
        <v>2003</v>
      </c>
      <c r="B3805" t="s">
        <v>347</v>
      </c>
      <c r="C3805" t="s">
        <v>348</v>
      </c>
      <c r="D3805">
        <v>9.1603099544387607</v>
      </c>
      <c r="E3805">
        <v>7.9885320309264101</v>
      </c>
      <c r="F3805">
        <v>3.0236521469004498</v>
      </c>
      <c r="I3805">
        <v>3.9597715035206398</v>
      </c>
      <c r="J3805">
        <v>2.4219505039348301</v>
      </c>
      <c r="K3805">
        <v>1.5378209995858001</v>
      </c>
      <c r="L3805">
        <v>0.79719211652630095</v>
      </c>
      <c r="O3805">
        <v>0.207916263979014</v>
      </c>
      <c r="P3805">
        <v>3.0236521469004498</v>
      </c>
      <c r="Q3805">
        <v>4.96487988402595</v>
      </c>
      <c r="R3805">
        <v>1.17173477840673</v>
      </c>
      <c r="S3805">
        <v>50</v>
      </c>
      <c r="T3805" t="s">
        <v>49</v>
      </c>
      <c r="U3805" t="s">
        <v>49</v>
      </c>
      <c r="V3805" t="s">
        <v>64</v>
      </c>
      <c r="W3805" t="s">
        <v>65</v>
      </c>
      <c r="X3805" t="s">
        <v>59</v>
      </c>
      <c r="Y3805" t="s">
        <v>348</v>
      </c>
      <c r="Z3805" t="s">
        <v>86</v>
      </c>
      <c r="AA3805" t="s">
        <v>349</v>
      </c>
      <c r="AB3805" t="s">
        <v>49</v>
      </c>
      <c r="AC3805" t="s">
        <v>22</v>
      </c>
      <c r="AD3805">
        <v>811.42651160455296</v>
      </c>
      <c r="AE3805">
        <v>6.6987938241411404</v>
      </c>
      <c r="AF3805">
        <v>1131782000000</v>
      </c>
      <c r="AG3805">
        <v>28139282293.528198</v>
      </c>
      <c r="AH3805">
        <v>54.132265895728999</v>
      </c>
      <c r="AI3805">
        <v>1035373000000</v>
      </c>
      <c r="AJ3805">
        <v>9.3115234799439395E-2</v>
      </c>
      <c r="AK3805">
        <v>1.5445770571065001</v>
      </c>
      <c r="AL3805">
        <v>2.5184090062767801</v>
      </c>
      <c r="AO3805">
        <v>1.5881671069649099</v>
      </c>
      <c r="AP3805">
        <v>1.5549297539573099</v>
      </c>
      <c r="AQ3805">
        <v>1.64087935007376</v>
      </c>
      <c r="AR3805">
        <v>-1.2015681628711401</v>
      </c>
      <c r="AU3805">
        <v>224791557929.13101</v>
      </c>
      <c r="AV3805">
        <v>7.7074005412321303E-2</v>
      </c>
    </row>
    <row r="3806" spans="1:48" hidden="1" x14ac:dyDescent="0.25">
      <c r="A3806">
        <v>2004</v>
      </c>
      <c r="B3806" t="s">
        <v>347</v>
      </c>
      <c r="C3806" t="s">
        <v>348</v>
      </c>
      <c r="D3806">
        <v>10.253894857409501</v>
      </c>
      <c r="E3806">
        <v>8.6503075993059095</v>
      </c>
      <c r="F3806">
        <v>3.2985854755694901</v>
      </c>
      <c r="I3806">
        <v>4.1528557664774199</v>
      </c>
      <c r="J3806">
        <v>2.5177784322347398</v>
      </c>
      <c r="K3806">
        <v>1.6350773342426801</v>
      </c>
      <c r="L3806">
        <v>0.91060163177332298</v>
      </c>
      <c r="O3806">
        <v>0.28830551573973501</v>
      </c>
      <c r="P3806">
        <v>3.2985854755694901</v>
      </c>
      <c r="Q3806">
        <v>5.3517629139904797</v>
      </c>
      <c r="R3806">
        <v>1.6035872581035899</v>
      </c>
      <c r="S3806">
        <v>50</v>
      </c>
      <c r="T3806" t="s">
        <v>49</v>
      </c>
      <c r="U3806" t="s">
        <v>49</v>
      </c>
      <c r="V3806" t="s">
        <v>64</v>
      </c>
      <c r="W3806" t="s">
        <v>65</v>
      </c>
      <c r="X3806" t="s">
        <v>59</v>
      </c>
      <c r="Y3806" t="s">
        <v>348</v>
      </c>
      <c r="Z3806" t="s">
        <v>86</v>
      </c>
      <c r="AA3806" t="s">
        <v>349</v>
      </c>
      <c r="AB3806" t="s">
        <v>49</v>
      </c>
      <c r="AC3806" t="s">
        <v>22</v>
      </c>
      <c r="AD3806">
        <v>829.95296812333197</v>
      </c>
      <c r="AE3806">
        <v>6.7213690342734704</v>
      </c>
      <c r="AF3806">
        <v>1274329000000</v>
      </c>
      <c r="AG3806">
        <v>29575595616.517399</v>
      </c>
      <c r="AH3806">
        <v>59.477003348428802</v>
      </c>
      <c r="AI3806">
        <v>1131782000000</v>
      </c>
      <c r="AJ3806">
        <v>0.12594916688902899</v>
      </c>
      <c r="AK3806">
        <v>1.7405719073210999</v>
      </c>
      <c r="AL3806">
        <v>1.8128661678587299</v>
      </c>
      <c r="AO3806">
        <v>1.4359134181686699</v>
      </c>
      <c r="AP3806">
        <v>1.3537124289493001</v>
      </c>
      <c r="AQ3806">
        <v>1.56537369170987</v>
      </c>
      <c r="AR3806">
        <v>2.2717741216154601</v>
      </c>
      <c r="AU3806">
        <v>255837999515.55899</v>
      </c>
      <c r="AV3806">
        <v>0.138112133179912</v>
      </c>
    </row>
    <row r="3807" spans="1:48" hidden="1" x14ac:dyDescent="0.25">
      <c r="A3807">
        <v>2005</v>
      </c>
      <c r="B3807" t="s">
        <v>347</v>
      </c>
      <c r="C3807" t="s">
        <v>348</v>
      </c>
      <c r="D3807">
        <v>10.615287839703599</v>
      </c>
      <c r="E3807">
        <v>9.7971918850122606</v>
      </c>
      <c r="F3807">
        <v>3.6810483183651201</v>
      </c>
      <c r="G3807">
        <v>1.86370986760268</v>
      </c>
      <c r="H3807">
        <v>1.6332860626440899</v>
      </c>
      <c r="I3807">
        <v>4.9382721165778296</v>
      </c>
      <c r="J3807">
        <v>2.82368929783464</v>
      </c>
      <c r="K3807">
        <v>1.63647887276959</v>
      </c>
      <c r="L3807">
        <v>1.1427872747355301</v>
      </c>
      <c r="M3807">
        <v>2.06824466074115E-2</v>
      </c>
      <c r="N3807">
        <v>2.42777823079831E-4</v>
      </c>
      <c r="O3807">
        <v>3.4841397510693303E-2</v>
      </c>
      <c r="P3807">
        <v>3.6812910961881999</v>
      </c>
      <c r="Q3807">
        <v>6.1159007888240602</v>
      </c>
      <c r="R3807">
        <v>0.79741350808394496</v>
      </c>
      <c r="S3807">
        <v>50</v>
      </c>
      <c r="T3807" t="s">
        <v>49</v>
      </c>
      <c r="U3807" t="s">
        <v>49</v>
      </c>
      <c r="V3807" t="s">
        <v>64</v>
      </c>
      <c r="W3807" t="s">
        <v>65</v>
      </c>
      <c r="X3807" t="s">
        <v>59</v>
      </c>
      <c r="Y3807" t="s">
        <v>348</v>
      </c>
      <c r="Z3807" t="s">
        <v>86</v>
      </c>
      <c r="AA3807" t="s">
        <v>349</v>
      </c>
      <c r="AB3807" t="s">
        <v>49</v>
      </c>
      <c r="AC3807" t="s">
        <v>22</v>
      </c>
      <c r="AD3807">
        <v>855.22499329494701</v>
      </c>
      <c r="AE3807">
        <v>6.7513645843714203</v>
      </c>
      <c r="AF3807">
        <v>1415725000000</v>
      </c>
      <c r="AG3807">
        <v>31322527291.253101</v>
      </c>
      <c r="AH3807">
        <v>64.478866163979504</v>
      </c>
      <c r="AI3807">
        <v>1274329000000</v>
      </c>
      <c r="AJ3807">
        <v>0.110957217484652</v>
      </c>
      <c r="AK3807">
        <v>2.3274856305961502</v>
      </c>
      <c r="AL3807">
        <v>2.16092264846076</v>
      </c>
      <c r="AO3807">
        <v>2.8936288757667699</v>
      </c>
      <c r="AP3807">
        <v>2.2165197707705602</v>
      </c>
      <c r="AQ3807">
        <v>1.0085823954146</v>
      </c>
      <c r="AR3807">
        <v>3.55298765773078</v>
      </c>
      <c r="AU3807">
        <v>306872810195.94</v>
      </c>
      <c r="AV3807">
        <v>0.19948096364503201</v>
      </c>
    </row>
    <row r="3808" spans="1:48" hidden="1" x14ac:dyDescent="0.25">
      <c r="A3808">
        <v>2006</v>
      </c>
      <c r="B3808" t="s">
        <v>347</v>
      </c>
      <c r="C3808" t="s">
        <v>348</v>
      </c>
      <c r="D3808">
        <v>9.8906994884348105</v>
      </c>
      <c r="E3808">
        <v>9.3644214749764103</v>
      </c>
      <c r="F3808">
        <v>3.6169490759808101</v>
      </c>
      <c r="G3808">
        <v>2.00895886752846</v>
      </c>
      <c r="H3808">
        <v>1.7983541697112999</v>
      </c>
      <c r="I3808">
        <v>4.6771363044546801</v>
      </c>
      <c r="J3808">
        <v>2.6606207402781998</v>
      </c>
      <c r="K3808">
        <v>1.5492971209927</v>
      </c>
      <c r="L3808">
        <v>0.99182349307151596</v>
      </c>
      <c r="N3808">
        <v>3.5177164569743098E-4</v>
      </c>
      <c r="O3808">
        <v>7.8160829823698999E-2</v>
      </c>
      <c r="P3808">
        <v>3.6173008476265101</v>
      </c>
      <c r="Q3808">
        <v>5.7471206273498998</v>
      </c>
      <c r="R3808">
        <v>0.52627801345839598</v>
      </c>
      <c r="S3808">
        <v>50</v>
      </c>
      <c r="T3808" t="s">
        <v>49</v>
      </c>
      <c r="U3808" t="s">
        <v>49</v>
      </c>
      <c r="V3808" t="s">
        <v>64</v>
      </c>
      <c r="W3808" t="s">
        <v>65</v>
      </c>
      <c r="X3808" t="s">
        <v>59</v>
      </c>
      <c r="Y3808" t="s">
        <v>348</v>
      </c>
      <c r="Z3808" t="s">
        <v>86</v>
      </c>
      <c r="AA3808" t="s">
        <v>349</v>
      </c>
      <c r="AB3808" t="s">
        <v>49</v>
      </c>
      <c r="AC3808" t="s">
        <v>22</v>
      </c>
      <c r="AD3808">
        <v>885.80949129577198</v>
      </c>
      <c r="AE3808">
        <v>6.7865019063738599</v>
      </c>
      <c r="AF3808">
        <v>1862041000000</v>
      </c>
      <c r="AG3808">
        <v>33349876084.364601</v>
      </c>
      <c r="AH3808">
        <v>55.236485125730297</v>
      </c>
      <c r="AI3808">
        <v>1415725000000</v>
      </c>
      <c r="AJ3808">
        <v>0.31525614084656201</v>
      </c>
      <c r="AK3808">
        <v>0.81570959345327598</v>
      </c>
      <c r="AL3808">
        <v>0.92735124743049202</v>
      </c>
      <c r="AM3808">
        <v>1.32514840614813</v>
      </c>
      <c r="AN3808">
        <v>1.42164572180811</v>
      </c>
      <c r="AO3808">
        <v>0.77938339311488503</v>
      </c>
      <c r="AP3808">
        <v>0.75906488257714599</v>
      </c>
      <c r="AQ3808">
        <v>0.77773966141134299</v>
      </c>
      <c r="AR3808">
        <v>0.44886987049107901</v>
      </c>
      <c r="AT3808">
        <v>2.8730080965226401</v>
      </c>
      <c r="AU3808">
        <v>312302295792.22699</v>
      </c>
      <c r="AV3808">
        <v>1.7692951007356902E-2</v>
      </c>
    </row>
    <row r="3809" spans="1:48" hidden="1" x14ac:dyDescent="0.25">
      <c r="A3809">
        <v>2007</v>
      </c>
      <c r="B3809" t="s">
        <v>347</v>
      </c>
      <c r="C3809" t="s">
        <v>348</v>
      </c>
      <c r="D3809">
        <v>10.118844934173399</v>
      </c>
      <c r="E3809">
        <v>9.6078633006812399</v>
      </c>
      <c r="F3809">
        <v>3.8711995402629298</v>
      </c>
      <c r="G3809">
        <v>2.0950230104177199</v>
      </c>
      <c r="H3809">
        <v>1.7761765298451999</v>
      </c>
      <c r="I3809">
        <v>4.5067911954813296</v>
      </c>
      <c r="J3809">
        <v>2.8423769596557702</v>
      </c>
      <c r="K3809">
        <v>1.6614369905719699</v>
      </c>
      <c r="L3809">
        <v>1.1334967705296899</v>
      </c>
      <c r="N3809">
        <v>6.4910467913839901E-4</v>
      </c>
      <c r="O3809">
        <v>9.5726689728140094E-2</v>
      </c>
      <c r="P3809">
        <v>3.8718486449420602</v>
      </c>
      <c r="Q3809">
        <v>5.7360146557391696</v>
      </c>
      <c r="R3809">
        <v>0.51098163349223402</v>
      </c>
      <c r="S3809">
        <v>50</v>
      </c>
      <c r="T3809" t="s">
        <v>49</v>
      </c>
      <c r="U3809" t="s">
        <v>49</v>
      </c>
      <c r="V3809" t="s">
        <v>64</v>
      </c>
      <c r="W3809" t="s">
        <v>65</v>
      </c>
      <c r="X3809" t="s">
        <v>59</v>
      </c>
      <c r="Y3809" t="s">
        <v>348</v>
      </c>
      <c r="Z3809" t="s">
        <v>86</v>
      </c>
      <c r="AA3809" t="s">
        <v>349</v>
      </c>
      <c r="AB3809" t="s">
        <v>49</v>
      </c>
      <c r="AC3809" t="s">
        <v>22</v>
      </c>
      <c r="AD3809">
        <v>920.64916903296898</v>
      </c>
      <c r="AE3809">
        <v>6.8250790397254804</v>
      </c>
      <c r="AF3809">
        <v>2151349000000</v>
      </c>
      <c r="AG3809">
        <v>35634585973.744904</v>
      </c>
      <c r="AH3809">
        <v>53.894788804605803</v>
      </c>
      <c r="AI3809">
        <v>1862041000000</v>
      </c>
      <c r="AJ3809">
        <v>0.15537144456002799</v>
      </c>
      <c r="AK3809">
        <v>1.19331460666026</v>
      </c>
      <c r="AL3809">
        <v>1.5227208055290899</v>
      </c>
      <c r="AM3809">
        <v>1.3185676186535</v>
      </c>
      <c r="AN3809">
        <v>0.908295525481424</v>
      </c>
      <c r="AO3809">
        <v>0.72916794328815304</v>
      </c>
      <c r="AP3809">
        <v>1.5079918379027</v>
      </c>
      <c r="AQ3809">
        <v>1.53823973854773</v>
      </c>
      <c r="AR3809">
        <v>2.0621943227238102</v>
      </c>
      <c r="AT3809">
        <v>7.2853976247125196</v>
      </c>
      <c r="AU3809">
        <v>342372230812.11401</v>
      </c>
      <c r="AV3809">
        <v>9.62847069170851E-2</v>
      </c>
    </row>
    <row r="3810" spans="1:48" hidden="1" x14ac:dyDescent="0.25">
      <c r="A3810">
        <v>2008</v>
      </c>
      <c r="B3810" t="s">
        <v>347</v>
      </c>
      <c r="C3810" t="s">
        <v>348</v>
      </c>
      <c r="D3810">
        <v>12.253413630145999</v>
      </c>
      <c r="E3810">
        <v>11.874715251534999</v>
      </c>
      <c r="F3810">
        <v>4.9476283258799096</v>
      </c>
      <c r="G3810">
        <v>2.5514489836024699</v>
      </c>
      <c r="H3810">
        <v>2.3961793422774398</v>
      </c>
      <c r="I3810">
        <v>5.3830399173293202</v>
      </c>
      <c r="J3810">
        <v>3.4538078834318302</v>
      </c>
      <c r="K3810">
        <v>1.92593671062028</v>
      </c>
      <c r="L3810">
        <v>1.4064739321954201</v>
      </c>
      <c r="N3810">
        <v>7.5724515767223099E-4</v>
      </c>
      <c r="O3810">
        <v>0.13681583097268299</v>
      </c>
      <c r="P3810">
        <v>4.9483855710375799</v>
      </c>
      <c r="Q3810">
        <v>6.9263296804974299</v>
      </c>
      <c r="R3810">
        <v>0.37869837861107503</v>
      </c>
      <c r="S3810">
        <v>50</v>
      </c>
      <c r="T3810" t="s">
        <v>49</v>
      </c>
      <c r="U3810" t="s">
        <v>49</v>
      </c>
      <c r="V3810" t="s">
        <v>64</v>
      </c>
      <c r="W3810" t="s">
        <v>65</v>
      </c>
      <c r="X3810" t="s">
        <v>59</v>
      </c>
      <c r="Y3810" t="s">
        <v>348</v>
      </c>
      <c r="Z3810" t="s">
        <v>86</v>
      </c>
      <c r="AA3810" t="s">
        <v>349</v>
      </c>
      <c r="AB3810" t="s">
        <v>49</v>
      </c>
      <c r="AC3810" t="s">
        <v>22</v>
      </c>
      <c r="AD3810">
        <v>897.60186293931497</v>
      </c>
      <c r="AE3810">
        <v>6.7997266102334297</v>
      </c>
      <c r="AF3810">
        <v>2483058000000</v>
      </c>
      <c r="AG3810">
        <v>35717358968.451401</v>
      </c>
      <c r="AH3810">
        <v>57.5785986473131</v>
      </c>
      <c r="AI3810">
        <v>2151349000000</v>
      </c>
      <c r="AJ3810">
        <v>0.15418651274153999</v>
      </c>
      <c r="AK3810">
        <v>2.7661433512143798</v>
      </c>
      <c r="AL3810">
        <v>3.0814661595629098</v>
      </c>
      <c r="AM3810">
        <v>2.6308392749875802</v>
      </c>
      <c r="AN3810">
        <v>3.61298635276151</v>
      </c>
      <c r="AO3810">
        <v>2.4554241243487098</v>
      </c>
      <c r="AP3810">
        <v>2.61025751534067</v>
      </c>
      <c r="AQ3810">
        <v>2.1917110059330498</v>
      </c>
      <c r="AR3810">
        <v>2.80275054565266</v>
      </c>
      <c r="AT3810">
        <v>2.2471053899803501</v>
      </c>
      <c r="AU3810">
        <v>424133467287.22101</v>
      </c>
      <c r="AV3810">
        <v>0.238808025642639</v>
      </c>
    </row>
    <row r="3811" spans="1:48" hidden="1" x14ac:dyDescent="0.25">
      <c r="A3811">
        <v>2009</v>
      </c>
      <c r="B3811" t="s">
        <v>347</v>
      </c>
      <c r="C3811" t="s">
        <v>348</v>
      </c>
      <c r="D3811">
        <v>14.203945869725599</v>
      </c>
      <c r="E3811">
        <v>13.5902191254721</v>
      </c>
      <c r="F3811">
        <v>5.9272198111393104</v>
      </c>
      <c r="G3811">
        <v>3.3631518513317298</v>
      </c>
      <c r="H3811">
        <v>2.56406795980757</v>
      </c>
      <c r="I3811">
        <v>6.0197602179969598</v>
      </c>
      <c r="J3811">
        <v>3.8807254883164801</v>
      </c>
      <c r="K3811">
        <v>2.1330816981831302</v>
      </c>
      <c r="L3811">
        <v>1.4987604872571501</v>
      </c>
      <c r="N3811">
        <v>1.9207532447074499E-3</v>
      </c>
      <c r="O3811">
        <v>0.142557855834062</v>
      </c>
      <c r="P3811">
        <v>5.9291405643840198</v>
      </c>
      <c r="Q3811">
        <v>7.6610785610881704</v>
      </c>
      <c r="R3811">
        <v>0.61372674425349205</v>
      </c>
      <c r="S3811">
        <v>50</v>
      </c>
      <c r="T3811" t="s">
        <v>49</v>
      </c>
      <c r="U3811" t="s">
        <v>49</v>
      </c>
      <c r="V3811" t="s">
        <v>64</v>
      </c>
      <c r="W3811" t="s">
        <v>65</v>
      </c>
      <c r="X3811" t="s">
        <v>59</v>
      </c>
      <c r="Y3811" t="s">
        <v>348</v>
      </c>
      <c r="Z3811" t="s">
        <v>86</v>
      </c>
      <c r="AA3811" t="s">
        <v>349</v>
      </c>
      <c r="AB3811" t="s">
        <v>49</v>
      </c>
      <c r="AC3811" t="s">
        <v>22</v>
      </c>
      <c r="AD3811">
        <v>902.12441353237705</v>
      </c>
      <c r="AE3811">
        <v>6.8047524412964799</v>
      </c>
      <c r="AF3811">
        <v>2863688000000</v>
      </c>
      <c r="AG3811">
        <v>36898510533.169701</v>
      </c>
      <c r="AH3811">
        <v>50.863641569891598</v>
      </c>
      <c r="AI3811">
        <v>2483058000000</v>
      </c>
      <c r="AJ3811">
        <v>0.15329082123736101</v>
      </c>
      <c r="AK3811">
        <v>2.0869039911484402</v>
      </c>
      <c r="AL3811">
        <v>2.4896032766955201</v>
      </c>
      <c r="AM3811">
        <v>3.3934969367975101</v>
      </c>
      <c r="AN3811">
        <v>1.5271383561191001</v>
      </c>
      <c r="AO3811">
        <v>1.88990527515205</v>
      </c>
      <c r="AP3811">
        <v>1.9299692155469399</v>
      </c>
      <c r="AQ3811">
        <v>1.8091985615870601</v>
      </c>
      <c r="AR3811">
        <v>1.4936616972596399</v>
      </c>
      <c r="AT3811">
        <v>12.5599401627251</v>
      </c>
      <c r="AU3811">
        <v>501458843549.32098</v>
      </c>
      <c r="AV3811">
        <v>0.182313781453457</v>
      </c>
    </row>
    <row r="3812" spans="1:48" hidden="1" x14ac:dyDescent="0.25">
      <c r="A3812">
        <v>2010</v>
      </c>
      <c r="B3812" t="s">
        <v>347</v>
      </c>
      <c r="C3812" t="s">
        <v>348</v>
      </c>
      <c r="D3812">
        <v>14.404417161548</v>
      </c>
      <c r="E3812">
        <v>13.860153447325001</v>
      </c>
      <c r="F3812">
        <v>6.10115115223077</v>
      </c>
      <c r="G3812">
        <v>3.3779046251004101</v>
      </c>
      <c r="H3812">
        <v>2.7232465271303599</v>
      </c>
      <c r="I3812">
        <v>6.01255284328849</v>
      </c>
      <c r="J3812">
        <v>3.9462284137890702</v>
      </c>
      <c r="K3812">
        <v>2.0600250114102798</v>
      </c>
      <c r="L3812">
        <v>1.59009691371819</v>
      </c>
      <c r="N3812">
        <v>7.4873742713953296E-3</v>
      </c>
      <c r="O3812">
        <v>0.14886516381617901</v>
      </c>
      <c r="P3812">
        <v>6.1086385265021601</v>
      </c>
      <c r="Q3812">
        <v>7.7515149208228697</v>
      </c>
      <c r="R3812">
        <v>0.54426371422297404</v>
      </c>
      <c r="S3812">
        <v>50</v>
      </c>
      <c r="T3812" t="s">
        <v>49</v>
      </c>
      <c r="U3812" t="s">
        <v>49</v>
      </c>
      <c r="V3812" t="s">
        <v>64</v>
      </c>
      <c r="W3812" t="s">
        <v>65</v>
      </c>
      <c r="X3812" t="s">
        <v>59</v>
      </c>
      <c r="Y3812" t="s">
        <v>348</v>
      </c>
      <c r="Z3812" t="s">
        <v>86</v>
      </c>
      <c r="AA3812" t="s">
        <v>349</v>
      </c>
      <c r="AB3812" t="s">
        <v>49</v>
      </c>
      <c r="AC3812" t="s">
        <v>22</v>
      </c>
      <c r="AD3812">
        <v>951.68777997531799</v>
      </c>
      <c r="AE3812">
        <v>6.8582370187891897</v>
      </c>
      <c r="AF3812">
        <v>3169335000000</v>
      </c>
      <c r="AG3812">
        <v>40000088346.8041</v>
      </c>
      <c r="AH3812">
        <v>54.226864626175498</v>
      </c>
      <c r="AI3812">
        <v>2863688000000</v>
      </c>
      <c r="AJ3812">
        <v>0.106731948452485</v>
      </c>
      <c r="AK3812">
        <v>1.20595847058443</v>
      </c>
      <c r="AL3812">
        <v>1.3042809906355901</v>
      </c>
      <c r="AM3812">
        <v>1.0454857348197499</v>
      </c>
      <c r="AN3812">
        <v>1.64372899176353</v>
      </c>
      <c r="AO3812">
        <v>0.98758502303351503</v>
      </c>
      <c r="AP3812">
        <v>1.1750232657224899</v>
      </c>
      <c r="AQ3812">
        <v>0.64485926249747705</v>
      </c>
      <c r="AR3812">
        <v>1.6319166378074299</v>
      </c>
      <c r="AT3812">
        <v>31.051633901723498</v>
      </c>
      <c r="AU3812">
        <v>554407362393.26294</v>
      </c>
      <c r="AV3812">
        <v>0.105588962135303</v>
      </c>
    </row>
    <row r="3813" spans="1:48" hidden="1" x14ac:dyDescent="0.25">
      <c r="A3813">
        <v>2011</v>
      </c>
      <c r="B3813" t="s">
        <v>347</v>
      </c>
      <c r="C3813" t="s">
        <v>348</v>
      </c>
      <c r="D3813">
        <v>14.825646633620901</v>
      </c>
      <c r="E3813">
        <v>14.274971876394799</v>
      </c>
      <c r="F3813">
        <v>6.54085173046865</v>
      </c>
      <c r="G3813">
        <v>3.4658842873321198</v>
      </c>
      <c r="H3813">
        <v>3.0749674431365199</v>
      </c>
      <c r="I3813">
        <v>6.1239743252274899</v>
      </c>
      <c r="J3813">
        <v>4.1292533015624597</v>
      </c>
      <c r="K3813">
        <v>1.9355260858221699</v>
      </c>
      <c r="L3813">
        <v>1.6016870180376499</v>
      </c>
      <c r="N3813">
        <v>8.4588026610841402E-3</v>
      </c>
      <c r="P3813">
        <v>6.5493105331297299</v>
      </c>
      <c r="Q3813">
        <v>7.7256613432651502</v>
      </c>
      <c r="R3813">
        <v>0.55067475722604098</v>
      </c>
      <c r="S3813">
        <v>50</v>
      </c>
      <c r="T3813" t="s">
        <v>49</v>
      </c>
      <c r="U3813" t="s">
        <v>49</v>
      </c>
      <c r="V3813" t="s">
        <v>64</v>
      </c>
      <c r="W3813" t="s">
        <v>65</v>
      </c>
      <c r="X3813" t="s">
        <v>59</v>
      </c>
      <c r="Y3813" t="s">
        <v>348</v>
      </c>
      <c r="Z3813" t="s">
        <v>86</v>
      </c>
      <c r="AA3813" t="s">
        <v>349</v>
      </c>
      <c r="AB3813" t="s">
        <v>49</v>
      </c>
      <c r="AC3813" t="s">
        <v>22</v>
      </c>
      <c r="AD3813">
        <v>982.980541628428</v>
      </c>
      <c r="AE3813">
        <v>6.8905893250666299</v>
      </c>
      <c r="AF3813">
        <v>3725918000000</v>
      </c>
      <c r="AG3813">
        <v>42443399231.178497</v>
      </c>
      <c r="AH3813">
        <v>60.448673320239401</v>
      </c>
      <c r="AI3813">
        <v>3169335000000</v>
      </c>
      <c r="AJ3813">
        <v>0.17561507382463501</v>
      </c>
      <c r="AK3813">
        <v>1.2003518511460101</v>
      </c>
      <c r="AL3813">
        <v>1.48244588630956</v>
      </c>
      <c r="AM3813">
        <v>1.17435654821166</v>
      </c>
      <c r="AN3813">
        <v>1.8645987284180801</v>
      </c>
      <c r="AO3813">
        <v>1.1240547447431599</v>
      </c>
      <c r="AP3813">
        <v>1.3104783239826201</v>
      </c>
      <c r="AQ3813">
        <v>0.59542740081360601</v>
      </c>
      <c r="AR3813">
        <v>1.0487940768314501</v>
      </c>
      <c r="AT3813">
        <v>1.86852956007559</v>
      </c>
      <c r="AU3813">
        <v>605878330363.67297</v>
      </c>
      <c r="AV3813">
        <v>9.2839618413833105E-2</v>
      </c>
    </row>
    <row r="3814" spans="1:48" hidden="1" x14ac:dyDescent="0.25">
      <c r="A3814">
        <v>2012</v>
      </c>
      <c r="B3814" t="s">
        <v>347</v>
      </c>
      <c r="C3814" t="s">
        <v>348</v>
      </c>
      <c r="D3814">
        <v>15.7079217566141</v>
      </c>
      <c r="E3814">
        <v>14.192873236826401</v>
      </c>
      <c r="F3814">
        <v>6.5544540510092801</v>
      </c>
      <c r="G3814">
        <v>3.48288894735495</v>
      </c>
      <c r="H3814">
        <v>3.0715651036543301</v>
      </c>
      <c r="I3814">
        <v>5.5015695327510397</v>
      </c>
      <c r="J3814">
        <v>3.8468370889964301</v>
      </c>
      <c r="K3814">
        <v>1.65473244375461</v>
      </c>
      <c r="L3814">
        <v>1.60417013639373</v>
      </c>
      <c r="M3814">
        <v>1.38357904896195E-2</v>
      </c>
      <c r="N3814">
        <v>1.16906790602684E-2</v>
      </c>
      <c r="O3814">
        <v>0.53267951667239599</v>
      </c>
      <c r="P3814">
        <v>6.5661447300695501</v>
      </c>
      <c r="Q3814">
        <v>7.6384191858171802</v>
      </c>
      <c r="R3814">
        <v>1.50121272929802</v>
      </c>
      <c r="S3814">
        <v>50</v>
      </c>
      <c r="T3814" t="s">
        <v>49</v>
      </c>
      <c r="U3814" t="s">
        <v>49</v>
      </c>
      <c r="V3814" t="s">
        <v>64</v>
      </c>
      <c r="W3814" t="s">
        <v>65</v>
      </c>
      <c r="X3814" t="s">
        <v>59</v>
      </c>
      <c r="Y3814" t="s">
        <v>348</v>
      </c>
      <c r="Z3814" t="s">
        <v>86</v>
      </c>
      <c r="AA3814" t="s">
        <v>349</v>
      </c>
      <c r="AB3814" t="s">
        <v>49</v>
      </c>
      <c r="AC3814" t="s">
        <v>22</v>
      </c>
      <c r="AD3814">
        <v>1000.82788516793</v>
      </c>
      <c r="AE3814">
        <v>6.9085828216421703</v>
      </c>
      <c r="AF3814">
        <v>4261370003300</v>
      </c>
      <c r="AG3814">
        <v>44380180300.2798</v>
      </c>
      <c r="AH3814">
        <v>57.765076315686002</v>
      </c>
      <c r="AI3814">
        <v>3725918000000</v>
      </c>
      <c r="AJ3814">
        <v>0.143710087903169</v>
      </c>
      <c r="AK3814">
        <v>0.95422910590973298</v>
      </c>
      <c r="AL3814">
        <v>1.0165503581747899</v>
      </c>
      <c r="AM3814">
        <v>1.0390465431321401</v>
      </c>
      <c r="AN3814">
        <v>0.99119426078174</v>
      </c>
      <c r="AO3814">
        <v>0.19114949030093301</v>
      </c>
      <c r="AP3814">
        <v>0.45568939426794502</v>
      </c>
      <c r="AQ3814">
        <v>-0.15456114484657901</v>
      </c>
      <c r="AR3814">
        <v>1.0123381049909601</v>
      </c>
      <c r="AT3814">
        <v>4.0407068089078102</v>
      </c>
      <c r="AU3814">
        <v>629882273229.375</v>
      </c>
      <c r="AV3814">
        <v>3.9618421162699501E-2</v>
      </c>
    </row>
    <row r="3815" spans="1:48" hidden="1" x14ac:dyDescent="0.25">
      <c r="A3815">
        <v>2013</v>
      </c>
      <c r="B3815" t="s">
        <v>347</v>
      </c>
      <c r="C3815" t="s">
        <v>348</v>
      </c>
      <c r="D3815">
        <v>14.7768839848158</v>
      </c>
      <c r="E3815">
        <v>13.8304926720692</v>
      </c>
      <c r="F3815">
        <v>7.0243528823897297</v>
      </c>
      <c r="G3815">
        <v>3.7626602190565701</v>
      </c>
      <c r="H3815">
        <v>3.2616926633331502</v>
      </c>
      <c r="I3815">
        <v>5.09434374342207</v>
      </c>
      <c r="J3815">
        <v>3.48154376631655</v>
      </c>
      <c r="K3815">
        <v>1.6127866094354599</v>
      </c>
      <c r="L3815">
        <v>1.54034332695325</v>
      </c>
      <c r="M3815">
        <v>1.10043445115924E-2</v>
      </c>
      <c r="N3815">
        <v>3.1928670677469702E-3</v>
      </c>
      <c r="O3815">
        <v>0.168269473249786</v>
      </c>
      <c r="P3815">
        <v>7.02754574945748</v>
      </c>
      <c r="Q3815">
        <v>6.8029565436250996</v>
      </c>
      <c r="R3815">
        <v>0.93538208410260104</v>
      </c>
      <c r="S3815">
        <v>50</v>
      </c>
      <c r="T3815" t="s">
        <v>49</v>
      </c>
      <c r="U3815" t="s">
        <v>49</v>
      </c>
      <c r="V3815" t="s">
        <v>64</v>
      </c>
      <c r="W3815" t="s">
        <v>65</v>
      </c>
      <c r="X3815" t="s">
        <v>59</v>
      </c>
      <c r="Y3815" t="s">
        <v>348</v>
      </c>
      <c r="Z3815" t="s">
        <v>86</v>
      </c>
      <c r="AA3815" t="s">
        <v>349</v>
      </c>
      <c r="AB3815" t="s">
        <v>49</v>
      </c>
      <c r="AC3815" t="s">
        <v>22</v>
      </c>
      <c r="AD3815">
        <v>1032.2751271294901</v>
      </c>
      <c r="AE3815">
        <v>6.9395205065668</v>
      </c>
      <c r="AF3815">
        <v>4745090000000</v>
      </c>
      <c r="AG3815">
        <v>46989149335.082802</v>
      </c>
      <c r="AH3815">
        <v>53.133006960879499</v>
      </c>
      <c r="AI3815">
        <v>4261370003300</v>
      </c>
      <c r="AJ3815">
        <v>0.113512789625263</v>
      </c>
      <c r="AK3815">
        <v>0.74953618783187004</v>
      </c>
      <c r="AL3815">
        <v>1.7032637863323199</v>
      </c>
      <c r="AM3815">
        <v>1.78797765588221</v>
      </c>
      <c r="AN3815">
        <v>1.60720559124736</v>
      </c>
      <c r="AO3815">
        <v>0.27389558010609799</v>
      </c>
      <c r="AP3815">
        <v>6.8488218906993095E-2</v>
      </c>
      <c r="AQ3815">
        <v>0.75133682879063501</v>
      </c>
      <c r="AR3815">
        <v>0.60969589293760296</v>
      </c>
      <c r="AS3815">
        <v>-1.00749612588959</v>
      </c>
      <c r="AT3815">
        <v>-6.1304640255716798</v>
      </c>
      <c r="AU3815">
        <v>649883085545.62903</v>
      </c>
      <c r="AV3815">
        <v>3.1753254800633401E-2</v>
      </c>
    </row>
    <row r="3816" spans="1:48" hidden="1" x14ac:dyDescent="0.25">
      <c r="A3816">
        <v>2014</v>
      </c>
      <c r="B3816" t="s">
        <v>347</v>
      </c>
      <c r="C3816" t="s">
        <v>348</v>
      </c>
      <c r="D3816">
        <v>16.202966246116802</v>
      </c>
      <c r="E3816">
        <v>15.1870212650472</v>
      </c>
      <c r="F3816">
        <v>7.4883815794063198</v>
      </c>
      <c r="G3816">
        <v>4.1618865287203901</v>
      </c>
      <c r="H3816">
        <v>3.3264950506859301</v>
      </c>
      <c r="I3816">
        <v>5.9627592173277497</v>
      </c>
      <c r="J3816">
        <v>3.8746953631062402</v>
      </c>
      <c r="K3816">
        <v>1.69939878768237</v>
      </c>
      <c r="L3816">
        <v>1.56953855967893</v>
      </c>
      <c r="M3816">
        <v>3.3953140117941199E-3</v>
      </c>
      <c r="O3816">
        <v>0.16634190863423101</v>
      </c>
      <c r="P3816">
        <v>7.4883815794063198</v>
      </c>
      <c r="Q3816">
        <v>7.69863968564092</v>
      </c>
      <c r="R3816">
        <v>1.0125496670578</v>
      </c>
      <c r="S3816">
        <v>50</v>
      </c>
      <c r="T3816" t="s">
        <v>49</v>
      </c>
      <c r="U3816" t="s">
        <v>49</v>
      </c>
      <c r="V3816" t="s">
        <v>64</v>
      </c>
      <c r="W3816" t="s">
        <v>65</v>
      </c>
      <c r="X3816" t="s">
        <v>59</v>
      </c>
      <c r="Y3816" t="s">
        <v>348</v>
      </c>
      <c r="Z3816" t="s">
        <v>86</v>
      </c>
      <c r="AA3816" t="s">
        <v>349</v>
      </c>
      <c r="AB3816" t="s">
        <v>49</v>
      </c>
      <c r="AC3816" t="s">
        <v>22</v>
      </c>
      <c r="AD3816">
        <v>1060.0931545690801</v>
      </c>
      <c r="AE3816">
        <v>6.9661120649136903</v>
      </c>
      <c r="AF3816">
        <v>5402647460500</v>
      </c>
      <c r="AG3816">
        <v>49506417104.244797</v>
      </c>
      <c r="AH3816">
        <v>51.2983055115631</v>
      </c>
      <c r="AI3816">
        <v>4745090000000</v>
      </c>
      <c r="AJ3816">
        <v>0.13857639380917899</v>
      </c>
      <c r="AK3816">
        <v>1.8058685760006199</v>
      </c>
      <c r="AL3816">
        <v>1.54276450476751</v>
      </c>
      <c r="AM3816">
        <v>1.87176026981439</v>
      </c>
      <c r="AN3816">
        <v>1.16323785858897</v>
      </c>
      <c r="AO3816">
        <v>2.4005938897502599</v>
      </c>
      <c r="AP3816">
        <v>1.92781439163685</v>
      </c>
      <c r="AQ3816">
        <v>1.4412400975370101</v>
      </c>
      <c r="AR3816">
        <v>1.15572822370767</v>
      </c>
      <c r="AS3816">
        <v>-4.6811736811407796</v>
      </c>
      <c r="AU3816">
        <v>751855009318.46497</v>
      </c>
      <c r="AV3816">
        <v>0.15690810553597101</v>
      </c>
    </row>
    <row r="3817" spans="1:48" hidden="1" x14ac:dyDescent="0.25">
      <c r="A3817">
        <v>2015</v>
      </c>
      <c r="B3817" t="s">
        <v>347</v>
      </c>
      <c r="C3817" t="s">
        <v>348</v>
      </c>
      <c r="D3817">
        <v>16.051914283614899</v>
      </c>
      <c r="E3817">
        <v>14.8394826504099</v>
      </c>
      <c r="F3817">
        <v>7.3959383750533201</v>
      </c>
      <c r="G3817">
        <v>4.0642470591519801</v>
      </c>
      <c r="H3817">
        <v>3.32328168872119</v>
      </c>
      <c r="I3817">
        <v>5.8092693798963602</v>
      </c>
      <c r="J3817">
        <v>3.7721273001737101</v>
      </c>
      <c r="K3817">
        <v>1.6831259345734599</v>
      </c>
      <c r="L3817">
        <v>1.46769685006152</v>
      </c>
      <c r="M3817">
        <v>3.0202855491692198E-3</v>
      </c>
      <c r="O3817">
        <v>0.166578045398693</v>
      </c>
      <c r="P3817">
        <v>7.3959383750533201</v>
      </c>
      <c r="Q3817">
        <v>7.4435442753565804</v>
      </c>
      <c r="R3817">
        <v>1.2094113476558299</v>
      </c>
      <c r="S3817">
        <v>50</v>
      </c>
      <c r="T3817" t="s">
        <v>49</v>
      </c>
      <c r="U3817" t="s">
        <v>49</v>
      </c>
      <c r="V3817" t="s">
        <v>64</v>
      </c>
      <c r="W3817" t="s">
        <v>65</v>
      </c>
      <c r="X3817" t="s">
        <v>59</v>
      </c>
      <c r="Y3817" t="s">
        <v>348</v>
      </c>
      <c r="Z3817" t="s">
        <v>86</v>
      </c>
      <c r="AA3817" t="s">
        <v>349</v>
      </c>
      <c r="AB3817" t="s">
        <v>49</v>
      </c>
      <c r="AC3817" t="s">
        <v>22</v>
      </c>
      <c r="AD3817">
        <v>1093.13410176613</v>
      </c>
      <c r="AE3817">
        <v>6.9968041721108802</v>
      </c>
      <c r="AF3817">
        <v>6284184900000</v>
      </c>
      <c r="AG3817">
        <v>52337445096.819603</v>
      </c>
      <c r="AH3817">
        <v>44.178593472003001</v>
      </c>
      <c r="AI3817">
        <v>5402647460500</v>
      </c>
      <c r="AJ3817">
        <v>0.16316767768859999</v>
      </c>
      <c r="AK3817">
        <v>0.83686818898087001</v>
      </c>
      <c r="AL3817">
        <v>0.91199745788516895</v>
      </c>
      <c r="AM3817">
        <v>0.83275876375883195</v>
      </c>
      <c r="AN3817">
        <v>0.99311377894011699</v>
      </c>
      <c r="AO3817">
        <v>0.81649810787423205</v>
      </c>
      <c r="AP3817">
        <v>0.81129527108994304</v>
      </c>
      <c r="AQ3817">
        <v>0.931738379643549</v>
      </c>
      <c r="AR3817">
        <v>0.53744659261197303</v>
      </c>
      <c r="AS3817">
        <v>0.21260531870987801</v>
      </c>
      <c r="AU3817">
        <v>776660608481.03503</v>
      </c>
      <c r="AV3817">
        <v>3.29925302819431E-2</v>
      </c>
    </row>
    <row r="3818" spans="1:48" hidden="1" x14ac:dyDescent="0.25">
      <c r="A3818">
        <v>2016</v>
      </c>
      <c r="B3818" t="s">
        <v>347</v>
      </c>
      <c r="C3818" t="s">
        <v>348</v>
      </c>
      <c r="D3818">
        <v>16.237993714746001</v>
      </c>
      <c r="E3818">
        <v>14.966472730754401</v>
      </c>
      <c r="M3818">
        <v>1.7069579740175999E-3</v>
      </c>
      <c r="R3818">
        <v>1.2698140260175499</v>
      </c>
      <c r="S3818">
        <v>50</v>
      </c>
      <c r="T3818" t="s">
        <v>49</v>
      </c>
      <c r="U3818" t="s">
        <v>49</v>
      </c>
      <c r="V3818" t="s">
        <v>64</v>
      </c>
      <c r="W3818" t="s">
        <v>65</v>
      </c>
      <c r="X3818" t="s">
        <v>59</v>
      </c>
      <c r="Y3818" t="s">
        <v>348</v>
      </c>
      <c r="Z3818" t="s">
        <v>86</v>
      </c>
      <c r="AA3818" t="s">
        <v>349</v>
      </c>
      <c r="AB3818" t="s">
        <v>49</v>
      </c>
      <c r="AC3818" t="s">
        <v>22</v>
      </c>
      <c r="AD3818">
        <v>1129.7167657970899</v>
      </c>
      <c r="AE3818">
        <v>7.0297222305513998</v>
      </c>
      <c r="AF3818">
        <v>7022963100000</v>
      </c>
      <c r="AG3818">
        <v>55414336958.716003</v>
      </c>
      <c r="AH3818">
        <v>37.700209474260198</v>
      </c>
      <c r="AI3818">
        <v>6284184900000</v>
      </c>
      <c r="AJ3818">
        <v>0.1175614995033</v>
      </c>
      <c r="AK3818">
        <v>1.08134996162884</v>
      </c>
      <c r="AS3818">
        <v>-3.1336278358252101</v>
      </c>
      <c r="AU3818">
        <v>829357162985.45996</v>
      </c>
      <c r="AV3818">
        <v>6.7850170240366603E-2</v>
      </c>
    </row>
    <row r="3819" spans="1:48" hidden="1" x14ac:dyDescent="0.25">
      <c r="A3819">
        <v>2017</v>
      </c>
      <c r="B3819" t="s">
        <v>347</v>
      </c>
      <c r="C3819" t="s">
        <v>348</v>
      </c>
      <c r="D3819">
        <v>16.515353538297799</v>
      </c>
      <c r="E3819">
        <v>15.052464134064399</v>
      </c>
      <c r="F3819">
        <v>7.3964365214119399</v>
      </c>
      <c r="G3819">
        <v>3.96770349987198</v>
      </c>
      <c r="H3819">
        <v>3.40021849740363</v>
      </c>
      <c r="I3819">
        <v>6.2239875689742599</v>
      </c>
      <c r="J3819">
        <v>3.9964409984939899</v>
      </c>
      <c r="K3819">
        <v>1.95056216999666</v>
      </c>
      <c r="L3819">
        <v>1.33071764190779</v>
      </c>
      <c r="M3819">
        <v>5.7170618936095803E-3</v>
      </c>
      <c r="O3819">
        <v>0.10132240177047</v>
      </c>
      <c r="P3819">
        <v>7.3964365214119399</v>
      </c>
      <c r="Q3819">
        <v>7.6560276126525197</v>
      </c>
      <c r="R3819">
        <v>1.45717234233978</v>
      </c>
      <c r="S3819">
        <v>50</v>
      </c>
      <c r="T3819" t="s">
        <v>49</v>
      </c>
      <c r="U3819" t="s">
        <v>49</v>
      </c>
      <c r="V3819" t="s">
        <v>64</v>
      </c>
      <c r="W3819" t="s">
        <v>65</v>
      </c>
      <c r="X3819" t="s">
        <v>59</v>
      </c>
      <c r="Y3819" t="s">
        <v>348</v>
      </c>
      <c r="Z3819" t="s">
        <v>86</v>
      </c>
      <c r="AA3819" t="s">
        <v>349</v>
      </c>
      <c r="AB3819" t="s">
        <v>49</v>
      </c>
      <c r="AC3819" t="s">
        <v>22</v>
      </c>
      <c r="AD3819">
        <v>1156.43282660611</v>
      </c>
      <c r="AE3819">
        <v>7.0530953966349301</v>
      </c>
      <c r="AF3819">
        <v>8165842200000</v>
      </c>
      <c r="AG3819">
        <v>58077381824.178497</v>
      </c>
      <c r="AH3819">
        <v>37.394837240425701</v>
      </c>
      <c r="AI3819">
        <v>7022963100000</v>
      </c>
      <c r="AJ3819">
        <v>0.162734601296709</v>
      </c>
      <c r="AK3819">
        <v>1.04105218430609</v>
      </c>
      <c r="AS3819">
        <v>17.785469410610599</v>
      </c>
      <c r="AU3819">
        <v>874207706908.81604</v>
      </c>
      <c r="AV3819">
        <v>5.4078683979656303E-2</v>
      </c>
    </row>
    <row r="3820" spans="1:48" hidden="1" x14ac:dyDescent="0.25">
      <c r="A3820">
        <v>2018</v>
      </c>
      <c r="B3820" t="s">
        <v>347</v>
      </c>
      <c r="C3820" t="s">
        <v>348</v>
      </c>
      <c r="D3820">
        <v>16.3782830692824</v>
      </c>
      <c r="E3820">
        <v>14.361278917277501</v>
      </c>
      <c r="F3820">
        <v>7.0365268507769603</v>
      </c>
      <c r="G3820">
        <v>3.75395401885612</v>
      </c>
      <c r="H3820">
        <v>3.1044206576935802</v>
      </c>
      <c r="I3820">
        <v>5.9269059357470697</v>
      </c>
      <c r="J3820">
        <v>3.8557767962016598</v>
      </c>
      <c r="K3820">
        <v>1.7962699727107401</v>
      </c>
      <c r="L3820">
        <v>1.26805382307026</v>
      </c>
      <c r="M3820">
        <v>9.5370526900239901E-3</v>
      </c>
      <c r="O3820">
        <v>0.12979230768324801</v>
      </c>
      <c r="P3820">
        <v>7.0365268507769603</v>
      </c>
      <c r="Q3820">
        <v>7.3247520665005901</v>
      </c>
      <c r="R3820">
        <v>2.0074670993148298</v>
      </c>
      <c r="S3820">
        <v>50</v>
      </c>
      <c r="T3820" t="s">
        <v>49</v>
      </c>
      <c r="U3820" t="s">
        <v>49</v>
      </c>
      <c r="V3820" t="s">
        <v>64</v>
      </c>
      <c r="W3820" t="s">
        <v>65</v>
      </c>
      <c r="X3820" t="s">
        <v>59</v>
      </c>
      <c r="Y3820" t="s">
        <v>348</v>
      </c>
      <c r="Z3820" t="s">
        <v>86</v>
      </c>
      <c r="AA3820" t="s">
        <v>349</v>
      </c>
      <c r="AB3820" t="s">
        <v>49</v>
      </c>
      <c r="AC3820" t="s">
        <v>22</v>
      </c>
      <c r="AD3820">
        <v>1201.47664464991</v>
      </c>
      <c r="AE3820">
        <v>7.09130661649397</v>
      </c>
      <c r="AF3820">
        <v>8892110900000</v>
      </c>
      <c r="AG3820">
        <v>61746972563.535896</v>
      </c>
      <c r="AH3820">
        <v>36.1493883302782</v>
      </c>
      <c r="AI3820">
        <v>8165842200000</v>
      </c>
      <c r="AJ3820">
        <v>8.8939840155128097E-2</v>
      </c>
      <c r="AK3820">
        <v>0.43779541594031002</v>
      </c>
      <c r="AL3820">
        <v>0.40423014548727798</v>
      </c>
      <c r="AM3820">
        <v>0.340411004896429</v>
      </c>
      <c r="AN3820">
        <v>-6.5113072518320894E-2</v>
      </c>
      <c r="AO3820">
        <v>0.41559405004363698</v>
      </c>
      <c r="AP3820">
        <v>0.56905908970018904</v>
      </c>
      <c r="AQ3820">
        <v>3.1517651920746903E-2</v>
      </c>
      <c r="AR3820">
        <v>0.42344799586079701</v>
      </c>
      <c r="AS3820">
        <v>9.1808224141247603</v>
      </c>
      <c r="AU3820">
        <v>886765495282.42395</v>
      </c>
      <c r="AV3820">
        <v>1.4364765117448899E-2</v>
      </c>
    </row>
    <row r="3821" spans="1:48" hidden="1" x14ac:dyDescent="0.25">
      <c r="A3821">
        <v>2019</v>
      </c>
      <c r="B3821" t="s">
        <v>347</v>
      </c>
      <c r="C3821" t="s">
        <v>348</v>
      </c>
      <c r="D3821">
        <v>16.564690032135399</v>
      </c>
      <c r="E3821">
        <v>14.2935965425471</v>
      </c>
      <c r="F3821">
        <v>6.6830386763613499</v>
      </c>
      <c r="G3821">
        <v>3.8355574764081299</v>
      </c>
      <c r="H3821">
        <v>2.8474811999532101</v>
      </c>
      <c r="I3821">
        <v>6.8894471568132003</v>
      </c>
      <c r="J3821">
        <v>4.1591061149966597</v>
      </c>
      <c r="K3821">
        <v>1.9168774525125301</v>
      </c>
      <c r="L3821">
        <v>1.49368419027445</v>
      </c>
      <c r="M3821">
        <v>4.63523152204627E-3</v>
      </c>
      <c r="P3821">
        <v>6.6830386763613499</v>
      </c>
      <c r="Q3821">
        <v>8.3831313470876605</v>
      </c>
      <c r="R3821">
        <v>1.49388477716438</v>
      </c>
      <c r="S3821">
        <v>50</v>
      </c>
      <c r="T3821" t="s">
        <v>49</v>
      </c>
      <c r="U3821" t="s">
        <v>49</v>
      </c>
      <c r="V3821" t="s">
        <v>64</v>
      </c>
      <c r="W3821" t="s">
        <v>65</v>
      </c>
      <c r="X3821" t="s">
        <v>59</v>
      </c>
      <c r="Y3821" t="s">
        <v>348</v>
      </c>
      <c r="Z3821" t="s">
        <v>86</v>
      </c>
      <c r="AA3821" t="s">
        <v>349</v>
      </c>
      <c r="AB3821" t="s">
        <v>49</v>
      </c>
      <c r="AC3821" t="s">
        <v>22</v>
      </c>
      <c r="AD3821">
        <v>1237.49764032597</v>
      </c>
      <c r="AE3821">
        <v>7.1208465876337304</v>
      </c>
      <c r="AF3821">
        <v>9740360000000</v>
      </c>
      <c r="AG3821">
        <v>65060160105.075798</v>
      </c>
      <c r="AH3821">
        <v>33.4014430678126</v>
      </c>
      <c r="AI3821">
        <v>8892110900000</v>
      </c>
      <c r="AJ3821">
        <v>9.5393445891458595E-2</v>
      </c>
      <c r="AK3821">
        <v>0.94588295527493305</v>
      </c>
      <c r="AL3821">
        <v>0.42314303423083</v>
      </c>
      <c r="AM3821">
        <v>1.2496153062670901</v>
      </c>
      <c r="AN3821">
        <v>4.9610040427940698E-2</v>
      </c>
      <c r="AO3821">
        <v>2.86484570060709</v>
      </c>
      <c r="AP3821">
        <v>1.9033459573429099</v>
      </c>
      <c r="AQ3821">
        <v>1.77099974341049</v>
      </c>
      <c r="AR3821">
        <v>3.0432027453299701</v>
      </c>
      <c r="AS3821">
        <v>-4.9019412481262403</v>
      </c>
      <c r="AU3821">
        <v>929943679535.47205</v>
      </c>
      <c r="AV3821">
        <v>4.8691773059229698E-2</v>
      </c>
    </row>
    <row r="3822" spans="1:48" hidden="1" x14ac:dyDescent="0.25">
      <c r="A3822">
        <v>2020</v>
      </c>
      <c r="B3822" t="s">
        <v>347</v>
      </c>
      <c r="C3822" t="s">
        <v>348</v>
      </c>
      <c r="D3822">
        <v>16.704088788075701</v>
      </c>
      <c r="E3822">
        <v>13.383868739615901</v>
      </c>
      <c r="F3822">
        <v>6.5762773075780796</v>
      </c>
      <c r="G3822">
        <v>3.7144218032677498</v>
      </c>
      <c r="H3822">
        <v>2.8618555043103302</v>
      </c>
      <c r="I3822">
        <v>6.2663050693765001</v>
      </c>
      <c r="J3822">
        <v>3.6963798618663501</v>
      </c>
      <c r="K3822">
        <v>1.84164197160148</v>
      </c>
      <c r="L3822">
        <v>1.40680983781025</v>
      </c>
      <c r="M3822">
        <v>4.7209094187924596E-3</v>
      </c>
      <c r="P3822">
        <v>6.5762770530300401</v>
      </c>
      <c r="Q3822">
        <v>7.6731147619556097</v>
      </c>
      <c r="R3822">
        <v>2.4499759116538198</v>
      </c>
      <c r="S3822">
        <v>50</v>
      </c>
      <c r="T3822" t="s">
        <v>49</v>
      </c>
      <c r="U3822" t="s">
        <v>49</v>
      </c>
      <c r="V3822" t="s">
        <v>64</v>
      </c>
      <c r="W3822" t="s">
        <v>65</v>
      </c>
      <c r="X3822" t="s">
        <v>59</v>
      </c>
      <c r="Y3822" t="s">
        <v>348</v>
      </c>
      <c r="Z3822" t="s">
        <v>86</v>
      </c>
      <c r="AA3822" t="s">
        <v>349</v>
      </c>
      <c r="AB3822" t="s">
        <v>49</v>
      </c>
      <c r="AC3822" t="s">
        <v>22</v>
      </c>
      <c r="AD3822">
        <v>1206.2215669964901</v>
      </c>
      <c r="AE3822">
        <v>7.0952480809735103</v>
      </c>
      <c r="AF3822">
        <v>10521910000000</v>
      </c>
      <c r="AG3822">
        <v>64860101745.4384</v>
      </c>
      <c r="AH3822">
        <v>31.416862527810999</v>
      </c>
      <c r="AI3822">
        <v>9740360000000</v>
      </c>
      <c r="AJ3822">
        <v>8.0238307413688995E-2</v>
      </c>
      <c r="AK3822">
        <v>0.14314415484193599</v>
      </c>
      <c r="AL3822">
        <v>0.78493092164522804</v>
      </c>
      <c r="AM3822">
        <v>0.57481162977172795</v>
      </c>
      <c r="AN3822">
        <v>1.06796162994146</v>
      </c>
      <c r="AO3822">
        <v>-0.217700618689775</v>
      </c>
      <c r="AP3822">
        <v>-0.497828032940068</v>
      </c>
      <c r="AQ3822">
        <v>0.47159591347151902</v>
      </c>
      <c r="AR3822">
        <v>0.216984044947508</v>
      </c>
      <c r="AS3822">
        <v>1.2488485879220299</v>
      </c>
      <c r="AU3822">
        <v>868079088199.07996</v>
      </c>
      <c r="AV3822">
        <v>-6.6525094688847097E-2</v>
      </c>
    </row>
    <row r="3823" spans="1:48" hidden="1" x14ac:dyDescent="0.25">
      <c r="A3823">
        <v>2021</v>
      </c>
      <c r="B3823" t="s">
        <v>347</v>
      </c>
      <c r="C3823" t="s">
        <v>348</v>
      </c>
      <c r="D3823">
        <v>14.8414046401895</v>
      </c>
      <c r="E3823">
        <v>11.8935911723012</v>
      </c>
      <c r="F3823">
        <v>5.7749854023744502</v>
      </c>
      <c r="G3823">
        <v>3.0226944196551502</v>
      </c>
      <c r="H3823">
        <v>2.7514589721441101</v>
      </c>
      <c r="I3823">
        <v>5.2175383169990202</v>
      </c>
      <c r="J3823">
        <v>3.4178994428690701</v>
      </c>
      <c r="K3823">
        <v>1.7996388741299401</v>
      </c>
      <c r="L3823">
        <v>0.90189946350294103</v>
      </c>
      <c r="P3823">
        <v>5.7749854023744502</v>
      </c>
      <c r="Q3823">
        <v>6.1194377805019604</v>
      </c>
      <c r="R3823">
        <v>2.9469814573131101</v>
      </c>
      <c r="AI3823">
        <v>10521910000000</v>
      </c>
    </row>
    <row r="3824" spans="1:48" hidden="1" x14ac:dyDescent="0.25">
      <c r="A3824">
        <v>1980</v>
      </c>
      <c r="B3824" t="s">
        <v>350</v>
      </c>
      <c r="C3824" t="s">
        <v>351</v>
      </c>
      <c r="S3824">
        <v>52</v>
      </c>
      <c r="T3824" t="s">
        <v>49</v>
      </c>
      <c r="U3824" t="s">
        <v>49</v>
      </c>
      <c r="V3824" t="s">
        <v>73</v>
      </c>
      <c r="W3824" t="s">
        <v>74</v>
      </c>
      <c r="X3824" t="s">
        <v>59</v>
      </c>
      <c r="Y3824" t="s">
        <v>352</v>
      </c>
      <c r="Z3824" t="s">
        <v>86</v>
      </c>
      <c r="AA3824" t="s">
        <v>353</v>
      </c>
      <c r="AB3824" t="s">
        <v>49</v>
      </c>
      <c r="AC3824" t="s">
        <v>22</v>
      </c>
    </row>
    <row r="3825" spans="1:48" hidden="1" x14ac:dyDescent="0.25">
      <c r="A3825">
        <v>1981</v>
      </c>
      <c r="B3825" t="s">
        <v>350</v>
      </c>
      <c r="C3825" t="s">
        <v>351</v>
      </c>
      <c r="S3825">
        <v>52</v>
      </c>
      <c r="T3825" t="s">
        <v>49</v>
      </c>
      <c r="U3825" t="s">
        <v>49</v>
      </c>
      <c r="V3825" t="s">
        <v>73</v>
      </c>
      <c r="W3825" t="s">
        <v>74</v>
      </c>
      <c r="X3825" t="s">
        <v>59</v>
      </c>
      <c r="Y3825" t="s">
        <v>352</v>
      </c>
      <c r="Z3825" t="s">
        <v>86</v>
      </c>
      <c r="AA3825" t="s">
        <v>353</v>
      </c>
      <c r="AB3825" t="s">
        <v>49</v>
      </c>
      <c r="AC3825" t="s">
        <v>22</v>
      </c>
    </row>
    <row r="3826" spans="1:48" hidden="1" x14ac:dyDescent="0.25">
      <c r="A3826">
        <v>1982</v>
      </c>
      <c r="B3826" t="s">
        <v>350</v>
      </c>
      <c r="C3826" t="s">
        <v>351</v>
      </c>
      <c r="S3826">
        <v>52</v>
      </c>
      <c r="T3826" t="s">
        <v>49</v>
      </c>
      <c r="U3826" t="s">
        <v>49</v>
      </c>
      <c r="V3826" t="s">
        <v>73</v>
      </c>
      <c r="W3826" t="s">
        <v>74</v>
      </c>
      <c r="X3826" t="s">
        <v>59</v>
      </c>
      <c r="Y3826" t="s">
        <v>352</v>
      </c>
      <c r="Z3826" t="s">
        <v>86</v>
      </c>
      <c r="AA3826" t="s">
        <v>353</v>
      </c>
      <c r="AB3826" t="s">
        <v>49</v>
      </c>
      <c r="AC3826" t="s">
        <v>22</v>
      </c>
    </row>
    <row r="3827" spans="1:48" hidden="1" x14ac:dyDescent="0.25">
      <c r="A3827">
        <v>1983</v>
      </c>
      <c r="B3827" t="s">
        <v>350</v>
      </c>
      <c r="C3827" t="s">
        <v>351</v>
      </c>
      <c r="S3827">
        <v>52</v>
      </c>
      <c r="T3827" t="s">
        <v>49</v>
      </c>
      <c r="U3827" t="s">
        <v>49</v>
      </c>
      <c r="V3827" t="s">
        <v>73</v>
      </c>
      <c r="W3827" t="s">
        <v>74</v>
      </c>
      <c r="X3827" t="s">
        <v>59</v>
      </c>
      <c r="Y3827" t="s">
        <v>352</v>
      </c>
      <c r="Z3827" t="s">
        <v>86</v>
      </c>
      <c r="AA3827" t="s">
        <v>353</v>
      </c>
      <c r="AB3827" t="s">
        <v>49</v>
      </c>
      <c r="AC3827" t="s">
        <v>22</v>
      </c>
    </row>
    <row r="3828" spans="1:48" hidden="1" x14ac:dyDescent="0.25">
      <c r="A3828">
        <v>1984</v>
      </c>
      <c r="B3828" t="s">
        <v>350</v>
      </c>
      <c r="C3828" t="s">
        <v>351</v>
      </c>
      <c r="S3828">
        <v>52</v>
      </c>
      <c r="T3828" t="s">
        <v>49</v>
      </c>
      <c r="U3828" t="s">
        <v>49</v>
      </c>
      <c r="V3828" t="s">
        <v>73</v>
      </c>
      <c r="W3828" t="s">
        <v>74</v>
      </c>
      <c r="X3828" t="s">
        <v>59</v>
      </c>
      <c r="Y3828" t="s">
        <v>352</v>
      </c>
      <c r="Z3828" t="s">
        <v>86</v>
      </c>
      <c r="AA3828" t="s">
        <v>353</v>
      </c>
      <c r="AB3828" t="s">
        <v>49</v>
      </c>
      <c r="AC3828" t="s">
        <v>22</v>
      </c>
    </row>
    <row r="3829" spans="1:48" hidden="1" x14ac:dyDescent="0.25">
      <c r="A3829">
        <v>1985</v>
      </c>
      <c r="B3829" t="s">
        <v>350</v>
      </c>
      <c r="C3829" t="s">
        <v>351</v>
      </c>
      <c r="S3829">
        <v>52</v>
      </c>
      <c r="T3829" t="s">
        <v>49</v>
      </c>
      <c r="U3829" t="s">
        <v>49</v>
      </c>
      <c r="V3829" t="s">
        <v>73</v>
      </c>
      <c r="W3829" t="s">
        <v>74</v>
      </c>
      <c r="X3829" t="s">
        <v>59</v>
      </c>
      <c r="Y3829" t="s">
        <v>352</v>
      </c>
      <c r="Z3829" t="s">
        <v>86</v>
      </c>
      <c r="AA3829" t="s">
        <v>353</v>
      </c>
      <c r="AB3829" t="s">
        <v>49</v>
      </c>
      <c r="AC3829" t="s">
        <v>22</v>
      </c>
    </row>
    <row r="3830" spans="1:48" hidden="1" x14ac:dyDescent="0.25">
      <c r="A3830">
        <v>1986</v>
      </c>
      <c r="B3830" t="s">
        <v>350</v>
      </c>
      <c r="C3830" t="s">
        <v>351</v>
      </c>
      <c r="S3830">
        <v>52</v>
      </c>
      <c r="T3830" t="s">
        <v>49</v>
      </c>
      <c r="U3830" t="s">
        <v>49</v>
      </c>
      <c r="V3830" t="s">
        <v>73</v>
      </c>
      <c r="W3830" t="s">
        <v>74</v>
      </c>
      <c r="X3830" t="s">
        <v>59</v>
      </c>
      <c r="Y3830" t="s">
        <v>352</v>
      </c>
      <c r="Z3830" t="s">
        <v>86</v>
      </c>
      <c r="AA3830" t="s">
        <v>353</v>
      </c>
      <c r="AB3830" t="s">
        <v>49</v>
      </c>
      <c r="AC3830" t="s">
        <v>22</v>
      </c>
      <c r="AD3830">
        <v>931.69868281629397</v>
      </c>
      <c r="AE3830">
        <v>6.8370094607130696</v>
      </c>
      <c r="AG3830">
        <v>3788752693.6724601</v>
      </c>
    </row>
    <row r="3831" spans="1:48" hidden="1" x14ac:dyDescent="0.25">
      <c r="A3831">
        <v>1987</v>
      </c>
      <c r="B3831" t="s">
        <v>350</v>
      </c>
      <c r="C3831" t="s">
        <v>351</v>
      </c>
      <c r="S3831">
        <v>52</v>
      </c>
      <c r="T3831" t="s">
        <v>49</v>
      </c>
      <c r="U3831" t="s">
        <v>49</v>
      </c>
      <c r="V3831" t="s">
        <v>73</v>
      </c>
      <c r="W3831" t="s">
        <v>74</v>
      </c>
      <c r="X3831" t="s">
        <v>59</v>
      </c>
      <c r="Y3831" t="s">
        <v>352</v>
      </c>
      <c r="Z3831" t="s">
        <v>86</v>
      </c>
      <c r="AA3831" t="s">
        <v>353</v>
      </c>
      <c r="AB3831" t="s">
        <v>49</v>
      </c>
      <c r="AC3831" t="s">
        <v>22</v>
      </c>
      <c r="AD3831">
        <v>944.30833720137002</v>
      </c>
      <c r="AE3831">
        <v>6.8504527412053404</v>
      </c>
      <c r="AF3831">
        <v>30700000</v>
      </c>
      <c r="AG3831">
        <v>3913780334.3648</v>
      </c>
    </row>
    <row r="3832" spans="1:48" hidden="1" x14ac:dyDescent="0.25">
      <c r="A3832">
        <v>1988</v>
      </c>
      <c r="B3832" t="s">
        <v>350</v>
      </c>
      <c r="C3832" t="s">
        <v>351</v>
      </c>
      <c r="S3832">
        <v>52</v>
      </c>
      <c r="T3832" t="s">
        <v>49</v>
      </c>
      <c r="U3832" t="s">
        <v>49</v>
      </c>
      <c r="V3832" t="s">
        <v>73</v>
      </c>
      <c r="W3832" t="s">
        <v>74</v>
      </c>
      <c r="X3832" t="s">
        <v>59</v>
      </c>
      <c r="Y3832" t="s">
        <v>352</v>
      </c>
      <c r="Z3832" t="s">
        <v>86</v>
      </c>
      <c r="AA3832" t="s">
        <v>353</v>
      </c>
      <c r="AB3832" t="s">
        <v>49</v>
      </c>
      <c r="AC3832" t="s">
        <v>22</v>
      </c>
      <c r="AD3832">
        <v>1050.2561432867101</v>
      </c>
      <c r="AE3832">
        <v>6.9567893593889298</v>
      </c>
      <c r="AF3832">
        <v>34100000</v>
      </c>
      <c r="AG3832">
        <v>4430400514.8406897</v>
      </c>
      <c r="AI3832">
        <v>30700000</v>
      </c>
      <c r="AJ3832">
        <v>0.11074918566775201</v>
      </c>
    </row>
    <row r="3833" spans="1:48" hidden="1" x14ac:dyDescent="0.25">
      <c r="A3833">
        <v>1989</v>
      </c>
      <c r="B3833" t="s">
        <v>350</v>
      </c>
      <c r="C3833" t="s">
        <v>351</v>
      </c>
      <c r="S3833">
        <v>52</v>
      </c>
      <c r="T3833" t="s">
        <v>49</v>
      </c>
      <c r="U3833" t="s">
        <v>49</v>
      </c>
      <c r="V3833" t="s">
        <v>73</v>
      </c>
      <c r="W3833" t="s">
        <v>74</v>
      </c>
      <c r="X3833" t="s">
        <v>59</v>
      </c>
      <c r="Y3833" t="s">
        <v>352</v>
      </c>
      <c r="Z3833" t="s">
        <v>86</v>
      </c>
      <c r="AA3833" t="s">
        <v>353</v>
      </c>
      <c r="AB3833" t="s">
        <v>49</v>
      </c>
      <c r="AC3833" t="s">
        <v>22</v>
      </c>
      <c r="AD3833">
        <v>1057.2252245320699</v>
      </c>
      <c r="AE3833">
        <v>6.96340304219963</v>
      </c>
      <c r="AF3833">
        <v>37500000</v>
      </c>
      <c r="AG3833">
        <v>4553997654.6718998</v>
      </c>
      <c r="AI3833">
        <v>34100000</v>
      </c>
      <c r="AJ3833">
        <v>9.9706744868035102E-2</v>
      </c>
    </row>
    <row r="3834" spans="1:48" hidden="1" x14ac:dyDescent="0.25">
      <c r="A3834">
        <v>1990</v>
      </c>
      <c r="B3834" t="s">
        <v>350</v>
      </c>
      <c r="C3834" t="s">
        <v>351</v>
      </c>
      <c r="S3834">
        <v>52</v>
      </c>
      <c r="T3834" t="s">
        <v>49</v>
      </c>
      <c r="U3834" t="s">
        <v>49</v>
      </c>
      <c r="V3834" t="s">
        <v>73</v>
      </c>
      <c r="W3834" t="s">
        <v>74</v>
      </c>
      <c r="X3834" t="s">
        <v>59</v>
      </c>
      <c r="Y3834" t="s">
        <v>352</v>
      </c>
      <c r="Z3834" t="s">
        <v>86</v>
      </c>
      <c r="AA3834" t="s">
        <v>353</v>
      </c>
      <c r="AB3834" t="s">
        <v>49</v>
      </c>
      <c r="AC3834" t="s">
        <v>22</v>
      </c>
      <c r="AD3834">
        <v>1096.21581337474</v>
      </c>
      <c r="AE3834">
        <v>6.9996193581371804</v>
      </c>
      <c r="AF3834">
        <v>42800000</v>
      </c>
      <c r="AG3834">
        <v>4813702879.6911898</v>
      </c>
      <c r="AH3834">
        <v>78.738317757009298</v>
      </c>
      <c r="AI3834">
        <v>37500000</v>
      </c>
      <c r="AJ3834">
        <v>0.14133333333333301</v>
      </c>
    </row>
    <row r="3835" spans="1:48" hidden="1" x14ac:dyDescent="0.25">
      <c r="A3835">
        <v>1991</v>
      </c>
      <c r="B3835" t="s">
        <v>350</v>
      </c>
      <c r="C3835" t="s">
        <v>351</v>
      </c>
      <c r="S3835">
        <v>52</v>
      </c>
      <c r="T3835" t="s">
        <v>49</v>
      </c>
      <c r="U3835" t="s">
        <v>49</v>
      </c>
      <c r="V3835" t="s">
        <v>73</v>
      </c>
      <c r="W3835" t="s">
        <v>74</v>
      </c>
      <c r="X3835" t="s">
        <v>59</v>
      </c>
      <c r="Y3835" t="s">
        <v>352</v>
      </c>
      <c r="Z3835" t="s">
        <v>86</v>
      </c>
      <c r="AA3835" t="s">
        <v>353</v>
      </c>
      <c r="AB3835" t="s">
        <v>49</v>
      </c>
      <c r="AC3835" t="s">
        <v>22</v>
      </c>
      <c r="AD3835">
        <v>992.76501528023198</v>
      </c>
      <c r="AE3835">
        <v>6.9004939948329902</v>
      </c>
      <c r="AF3835">
        <v>92500000</v>
      </c>
      <c r="AG3835">
        <v>4431305922.2048397</v>
      </c>
      <c r="AH3835">
        <v>72</v>
      </c>
      <c r="AI3835">
        <v>42800000</v>
      </c>
      <c r="AJ3835">
        <v>1.1612149532710201</v>
      </c>
    </row>
    <row r="3836" spans="1:48" hidden="1" x14ac:dyDescent="0.25">
      <c r="A3836">
        <v>1992</v>
      </c>
      <c r="B3836" t="s">
        <v>350</v>
      </c>
      <c r="C3836" t="s">
        <v>351</v>
      </c>
      <c r="S3836">
        <v>52</v>
      </c>
      <c r="T3836" t="s">
        <v>49</v>
      </c>
      <c r="U3836" t="s">
        <v>49</v>
      </c>
      <c r="V3836" t="s">
        <v>73</v>
      </c>
      <c r="W3836" t="s">
        <v>74</v>
      </c>
      <c r="X3836" t="s">
        <v>59</v>
      </c>
      <c r="Y3836" t="s">
        <v>352</v>
      </c>
      <c r="Z3836" t="s">
        <v>86</v>
      </c>
      <c r="AA3836" t="s">
        <v>353</v>
      </c>
      <c r="AB3836" t="s">
        <v>49</v>
      </c>
      <c r="AC3836" t="s">
        <v>22</v>
      </c>
      <c r="AD3836">
        <v>845.574920374611</v>
      </c>
      <c r="AE3836">
        <v>6.7400167751457696</v>
      </c>
      <c r="AF3836">
        <v>741300000</v>
      </c>
      <c r="AG3836">
        <v>3818108995.4595199</v>
      </c>
      <c r="AH3836">
        <v>83.191690273843193</v>
      </c>
      <c r="AI3836">
        <v>92500000</v>
      </c>
      <c r="AJ3836">
        <v>7.0140540540540499</v>
      </c>
    </row>
    <row r="3837" spans="1:48" hidden="1" x14ac:dyDescent="0.25">
      <c r="A3837">
        <v>1993</v>
      </c>
      <c r="B3837" t="s">
        <v>350</v>
      </c>
      <c r="C3837" t="s">
        <v>351</v>
      </c>
      <c r="S3837">
        <v>52</v>
      </c>
      <c r="T3837" t="s">
        <v>49</v>
      </c>
      <c r="U3837" t="s">
        <v>49</v>
      </c>
      <c r="V3837" t="s">
        <v>73</v>
      </c>
      <c r="W3837" t="s">
        <v>74</v>
      </c>
      <c r="X3837" t="s">
        <v>59</v>
      </c>
      <c r="Y3837" t="s">
        <v>352</v>
      </c>
      <c r="Z3837" t="s">
        <v>86</v>
      </c>
      <c r="AA3837" t="s">
        <v>353</v>
      </c>
      <c r="AB3837" t="s">
        <v>49</v>
      </c>
      <c r="AC3837" t="s">
        <v>22</v>
      </c>
      <c r="AD3837">
        <v>714.64896804845603</v>
      </c>
      <c r="AE3837">
        <v>6.5717914683583496</v>
      </c>
      <c r="AF3837">
        <v>5354700000</v>
      </c>
      <c r="AG3837">
        <v>3227854993.9844599</v>
      </c>
      <c r="AH3837">
        <v>74.706332754402595</v>
      </c>
      <c r="AI3837">
        <v>741300000</v>
      </c>
      <c r="AJ3837">
        <v>6.2233913395386402</v>
      </c>
    </row>
    <row r="3838" spans="1:48" hidden="1" x14ac:dyDescent="0.25">
      <c r="A3838">
        <v>1994</v>
      </c>
      <c r="B3838" t="s">
        <v>350</v>
      </c>
      <c r="C3838" t="s">
        <v>351</v>
      </c>
      <c r="E3838">
        <v>13.841417755220901</v>
      </c>
      <c r="F3838">
        <v>5.4189200432648299</v>
      </c>
      <c r="G3838">
        <v>1.8728679590648101</v>
      </c>
      <c r="H3838">
        <v>3.5460520842000101</v>
      </c>
      <c r="I3838">
        <v>5.7500624011981003</v>
      </c>
      <c r="J3838">
        <v>4.31400282885431</v>
      </c>
      <c r="K3838">
        <v>1.4360595723437799</v>
      </c>
      <c r="O3838">
        <v>2.6716032947832602</v>
      </c>
      <c r="P3838">
        <v>5.4197520592395296</v>
      </c>
      <c r="Q3838">
        <v>8.4216656959813605</v>
      </c>
      <c r="R3838">
        <v>4.8914219153007696</v>
      </c>
      <c r="S3838">
        <v>52</v>
      </c>
      <c r="T3838" t="s">
        <v>49</v>
      </c>
      <c r="U3838" t="s">
        <v>49</v>
      </c>
      <c r="V3838" t="s">
        <v>73</v>
      </c>
      <c r="W3838" t="s">
        <v>74</v>
      </c>
      <c r="X3838" t="s">
        <v>59</v>
      </c>
      <c r="Y3838" t="s">
        <v>352</v>
      </c>
      <c r="Z3838" t="s">
        <v>86</v>
      </c>
      <c r="AA3838" t="s">
        <v>353</v>
      </c>
      <c r="AB3838" t="s">
        <v>49</v>
      </c>
      <c r="AC3838" t="s">
        <v>22</v>
      </c>
      <c r="AD3838">
        <v>571.31297013179199</v>
      </c>
      <c r="AE3838">
        <v>6.3479371683114802</v>
      </c>
      <c r="AF3838">
        <v>12019200000</v>
      </c>
      <c r="AG3838">
        <v>2579535191.44205</v>
      </c>
      <c r="AH3838">
        <v>73.8302050053248</v>
      </c>
      <c r="AI3838">
        <v>5354700000</v>
      </c>
      <c r="AJ3838">
        <v>1.2446075410387101</v>
      </c>
      <c r="AU3838">
        <v>35704424199.043198</v>
      </c>
    </row>
    <row r="3839" spans="1:48" hidden="1" x14ac:dyDescent="0.25">
      <c r="A3839">
        <v>1995</v>
      </c>
      <c r="B3839" t="s">
        <v>350</v>
      </c>
      <c r="C3839" t="s">
        <v>351</v>
      </c>
      <c r="E3839">
        <v>15.0634871477237</v>
      </c>
      <c r="F3839">
        <v>4.4595850108392598</v>
      </c>
      <c r="G3839">
        <v>1.7590585320532599</v>
      </c>
      <c r="H3839">
        <v>2.57045524930319</v>
      </c>
      <c r="I3839">
        <v>9.0306596469495197</v>
      </c>
      <c r="J3839">
        <v>5.6240322081139604</v>
      </c>
      <c r="K3839">
        <v>1.9077113657478999</v>
      </c>
      <c r="L3839">
        <v>0.82997832146175199</v>
      </c>
      <c r="N3839">
        <v>0.45215236915453699</v>
      </c>
      <c r="O3839">
        <v>0.29111179931867398</v>
      </c>
      <c r="P3839">
        <v>4.9117373799937996</v>
      </c>
      <c r="Q3839">
        <v>10.1517497677299</v>
      </c>
      <c r="R3839">
        <v>1.5980179622174</v>
      </c>
      <c r="S3839">
        <v>52</v>
      </c>
      <c r="T3839" t="s">
        <v>49</v>
      </c>
      <c r="U3839" t="s">
        <v>49</v>
      </c>
      <c r="V3839" t="s">
        <v>73</v>
      </c>
      <c r="W3839" t="s">
        <v>74</v>
      </c>
      <c r="X3839" t="s">
        <v>59</v>
      </c>
      <c r="Y3839" t="s">
        <v>352</v>
      </c>
      <c r="Z3839" t="s">
        <v>86</v>
      </c>
      <c r="AA3839" t="s">
        <v>353</v>
      </c>
      <c r="AB3839" t="s">
        <v>49</v>
      </c>
      <c r="AC3839" t="s">
        <v>22</v>
      </c>
      <c r="AD3839">
        <v>534.95873093195701</v>
      </c>
      <c r="AE3839">
        <v>6.2821896054757396</v>
      </c>
      <c r="AF3839">
        <v>16145100000</v>
      </c>
      <c r="AG3839">
        <v>2439625796.5420899</v>
      </c>
      <c r="AH3839">
        <v>71.824268663557305</v>
      </c>
      <c r="AI3839">
        <v>12019200000</v>
      </c>
      <c r="AJ3839">
        <v>0.34327575878594202</v>
      </c>
      <c r="AK3839">
        <v>1.34549147222163</v>
      </c>
      <c r="AL3839">
        <v>0.30724510583069198</v>
      </c>
      <c r="AM3839">
        <v>0.76221025639637996</v>
      </c>
      <c r="AN3839">
        <v>-7.6582495163666706E-2</v>
      </c>
      <c r="AO3839">
        <v>3.2325561978466602</v>
      </c>
      <c r="AP3839">
        <v>2.1882905721972299</v>
      </c>
      <c r="AQ3839">
        <v>2.2852010613434901</v>
      </c>
      <c r="AU3839">
        <v>36749271831.467201</v>
      </c>
      <c r="AV3839">
        <v>2.9263814103240401E-2</v>
      </c>
    </row>
    <row r="3840" spans="1:48" hidden="1" x14ac:dyDescent="0.25">
      <c r="A3840">
        <v>1996</v>
      </c>
      <c r="B3840" t="s">
        <v>350</v>
      </c>
      <c r="C3840" t="s">
        <v>351</v>
      </c>
      <c r="E3840">
        <v>12.594555322877</v>
      </c>
      <c r="F3840">
        <v>2.8932860378648599</v>
      </c>
      <c r="G3840">
        <v>1.23082182999273</v>
      </c>
      <c r="H3840">
        <v>1.5598957220394001</v>
      </c>
      <c r="I3840">
        <v>7.9875208342236803</v>
      </c>
      <c r="J3840">
        <v>5.8207615710073002</v>
      </c>
      <c r="K3840">
        <v>1.0897901619727299</v>
      </c>
      <c r="L3840">
        <v>0.88037950339758098</v>
      </c>
      <c r="N3840">
        <v>0.52138980298303295</v>
      </c>
      <c r="O3840">
        <v>0.31197914440787999</v>
      </c>
      <c r="P3840">
        <v>3.4146758408478899</v>
      </c>
      <c r="Q3840">
        <v>9.1798794820291398</v>
      </c>
      <c r="R3840">
        <v>2.0171802213769801</v>
      </c>
      <c r="S3840">
        <v>52</v>
      </c>
      <c r="T3840" t="s">
        <v>49</v>
      </c>
      <c r="U3840" t="s">
        <v>49</v>
      </c>
      <c r="V3840" t="s">
        <v>73</v>
      </c>
      <c r="W3840" t="s">
        <v>74</v>
      </c>
      <c r="X3840" t="s">
        <v>59</v>
      </c>
      <c r="Y3840" t="s">
        <v>352</v>
      </c>
      <c r="Z3840" t="s">
        <v>86</v>
      </c>
      <c r="AA3840" t="s">
        <v>353</v>
      </c>
      <c r="AB3840" t="s">
        <v>49</v>
      </c>
      <c r="AC3840" t="s">
        <v>22</v>
      </c>
      <c r="AD3840">
        <v>564.44152295502101</v>
      </c>
      <c r="AE3840">
        <v>6.3358367873558201</v>
      </c>
      <c r="AF3840">
        <v>23399300000</v>
      </c>
      <c r="AG3840">
        <v>2612461144.8450198</v>
      </c>
      <c r="AH3840">
        <v>87.295773805199303</v>
      </c>
      <c r="AI3840">
        <v>16145100000</v>
      </c>
      <c r="AJ3840">
        <v>0.44931279459402501</v>
      </c>
      <c r="AK3840">
        <v>0.47131508714048098</v>
      </c>
      <c r="AL3840">
        <v>-0.132905164458512</v>
      </c>
      <c r="AM3840">
        <v>3.1361732190955699E-2</v>
      </c>
      <c r="AN3840">
        <v>-0.26813413831246302</v>
      </c>
      <c r="AO3840">
        <v>0.62740590253884099</v>
      </c>
      <c r="AP3840">
        <v>1.1128326340655299</v>
      </c>
      <c r="AQ3840">
        <v>-0.38296802891683701</v>
      </c>
      <c r="AR3840">
        <v>1.1958787448519199</v>
      </c>
      <c r="AT3840">
        <v>1.49393464931814</v>
      </c>
      <c r="AU3840">
        <v>32902786417.617298</v>
      </c>
      <c r="AV3840">
        <v>-0.10466834367467</v>
      </c>
    </row>
    <row r="3841" spans="1:48" hidden="1" x14ac:dyDescent="0.25">
      <c r="A3841">
        <v>1997</v>
      </c>
      <c r="B3841" t="s">
        <v>350</v>
      </c>
      <c r="C3841" t="s">
        <v>351</v>
      </c>
      <c r="E3841">
        <v>12.5105911490582</v>
      </c>
      <c r="F3841">
        <v>2.23880597014925</v>
      </c>
      <c r="G3841">
        <v>1.0363032001564201</v>
      </c>
      <c r="H3841">
        <v>1.1405852831910299</v>
      </c>
      <c r="I3841">
        <v>8.5218014729844196</v>
      </c>
      <c r="J3841">
        <v>5.9082317669295401</v>
      </c>
      <c r="K3841">
        <v>1.46972560776901</v>
      </c>
      <c r="L3841">
        <v>0.79840969823372199</v>
      </c>
      <c r="N3841">
        <v>0.89291533598383599</v>
      </c>
      <c r="O3841">
        <v>5.86586717069673E-2</v>
      </c>
      <c r="P3841">
        <v>3.1317213061330902</v>
      </c>
      <c r="Q3841">
        <v>9.3788698429251092</v>
      </c>
      <c r="R3841">
        <v>3.2620739099263498</v>
      </c>
      <c r="S3841">
        <v>52</v>
      </c>
      <c r="T3841" t="s">
        <v>49</v>
      </c>
      <c r="U3841" t="s">
        <v>49</v>
      </c>
      <c r="V3841" t="s">
        <v>73</v>
      </c>
      <c r="W3841" t="s">
        <v>74</v>
      </c>
      <c r="X3841" t="s">
        <v>59</v>
      </c>
      <c r="Y3841" t="s">
        <v>352</v>
      </c>
      <c r="Z3841" t="s">
        <v>86</v>
      </c>
      <c r="AA3841" t="s">
        <v>353</v>
      </c>
      <c r="AB3841" t="s">
        <v>49</v>
      </c>
      <c r="AC3841" t="s">
        <v>22</v>
      </c>
      <c r="AD3841">
        <v>611.42434635788698</v>
      </c>
      <c r="AE3841">
        <v>6.41579122933432</v>
      </c>
      <c r="AF3841">
        <v>30685700000</v>
      </c>
      <c r="AG3841">
        <v>2871493300.2351799</v>
      </c>
      <c r="AH3841">
        <v>84.477134300341802</v>
      </c>
      <c r="AI3841">
        <v>23399300000</v>
      </c>
      <c r="AJ3841">
        <v>0.31139393058766701</v>
      </c>
      <c r="AK3841">
        <v>0.97192406640956197</v>
      </c>
      <c r="AL3841">
        <v>4.7361609507774398E-2</v>
      </c>
      <c r="AM3841">
        <v>0.33443720427414397</v>
      </c>
      <c r="AN3841">
        <v>-0.13204354656794401</v>
      </c>
      <c r="AO3841">
        <v>1.2816958561865801</v>
      </c>
      <c r="AP3841">
        <v>1.0632853687563799</v>
      </c>
      <c r="AQ3841">
        <v>2.4682160100964401</v>
      </c>
      <c r="AR3841">
        <v>0.60789082389055904</v>
      </c>
      <c r="AT3841">
        <v>4.0008836584192702</v>
      </c>
      <c r="AU3841">
        <v>35924078666.502197</v>
      </c>
      <c r="AV3841">
        <v>9.1824814182520795E-2</v>
      </c>
    </row>
    <row r="3842" spans="1:48" hidden="1" x14ac:dyDescent="0.25">
      <c r="A3842">
        <v>1998</v>
      </c>
      <c r="B3842" t="s">
        <v>350</v>
      </c>
      <c r="C3842" t="s">
        <v>351</v>
      </c>
      <c r="E3842">
        <v>14.2330534507474</v>
      </c>
      <c r="F3842">
        <v>2.60963693279892</v>
      </c>
      <c r="G3842">
        <v>1.18486878675287</v>
      </c>
      <c r="H3842">
        <v>1.3223720780550501</v>
      </c>
      <c r="I3842">
        <v>9.6340071969807699</v>
      </c>
      <c r="J3842">
        <v>6.1934993124835396</v>
      </c>
      <c r="K3842">
        <v>2.1122846025569699</v>
      </c>
      <c r="L3842">
        <v>1.11465434013048</v>
      </c>
      <c r="N3842">
        <v>0.85135016529650898</v>
      </c>
      <c r="O3842">
        <v>2.3404815540797499E-2</v>
      </c>
      <c r="P3842">
        <v>3.4609870980954298</v>
      </c>
      <c r="Q3842">
        <v>10.772066352652001</v>
      </c>
      <c r="R3842">
        <v>3.5867879816272201</v>
      </c>
      <c r="S3842">
        <v>52</v>
      </c>
      <c r="T3842" t="s">
        <v>49</v>
      </c>
      <c r="U3842" t="s">
        <v>49</v>
      </c>
      <c r="V3842" t="s">
        <v>73</v>
      </c>
      <c r="W3842" t="s">
        <v>74</v>
      </c>
      <c r="X3842" t="s">
        <v>59</v>
      </c>
      <c r="Y3842" t="s">
        <v>352</v>
      </c>
      <c r="Z3842" t="s">
        <v>86</v>
      </c>
      <c r="AA3842" t="s">
        <v>353</v>
      </c>
      <c r="AB3842" t="s">
        <v>49</v>
      </c>
      <c r="AC3842" t="s">
        <v>22</v>
      </c>
      <c r="AD3842">
        <v>614.89235849817703</v>
      </c>
      <c r="AE3842">
        <v>6.4214472256553004</v>
      </c>
      <c r="AF3842">
        <v>34181400000</v>
      </c>
      <c r="AG3842">
        <v>2932421657.6778002</v>
      </c>
      <c r="AH3842">
        <v>94.509294528603206</v>
      </c>
      <c r="AI3842">
        <v>30685700000</v>
      </c>
      <c r="AJ3842">
        <v>0.113919512997911</v>
      </c>
      <c r="AK3842">
        <v>2.34625579642938</v>
      </c>
      <c r="AL3842">
        <v>2.6196278061042602</v>
      </c>
      <c r="AM3842">
        <v>2.4018032896249699</v>
      </c>
      <c r="AN3842">
        <v>2.5584406256162402</v>
      </c>
      <c r="AO3842">
        <v>2.2761725691377199</v>
      </c>
      <c r="AP3842">
        <v>1.4721179732704099</v>
      </c>
      <c r="AQ3842">
        <v>5.2749637678151204</v>
      </c>
      <c r="AR3842">
        <v>4.8730496500742602</v>
      </c>
      <c r="AT3842">
        <v>0.54482858724314998</v>
      </c>
      <c r="AU3842">
        <v>41737314193.857697</v>
      </c>
      <c r="AV3842">
        <v>0.16182003110844301</v>
      </c>
    </row>
    <row r="3843" spans="1:48" hidden="1" x14ac:dyDescent="0.25">
      <c r="A3843">
        <v>1999</v>
      </c>
      <c r="B3843" t="s">
        <v>350</v>
      </c>
      <c r="C3843" t="s">
        <v>351</v>
      </c>
      <c r="E3843">
        <v>12.214836697849901</v>
      </c>
      <c r="F3843">
        <v>2.3613162645658901</v>
      </c>
      <c r="G3843">
        <v>1.1201378631216099</v>
      </c>
      <c r="H3843">
        <v>1.16527162317413</v>
      </c>
      <c r="I3843">
        <v>8.7949286065977308</v>
      </c>
      <c r="J3843">
        <v>5.0057442967339503</v>
      </c>
      <c r="K3843">
        <v>2.5705727884457499</v>
      </c>
      <c r="L3843">
        <v>0.62982110618742804</v>
      </c>
      <c r="N3843">
        <v>0.40825537502051501</v>
      </c>
      <c r="O3843">
        <v>2.0515345478417799E-2</v>
      </c>
      <c r="P3843">
        <v>2.7695716395864101</v>
      </c>
      <c r="Q3843">
        <v>9.4452650582635798</v>
      </c>
      <c r="R3843">
        <v>3.9368947973083799</v>
      </c>
      <c r="S3843">
        <v>52</v>
      </c>
      <c r="T3843" t="s">
        <v>49</v>
      </c>
      <c r="U3843" t="s">
        <v>49</v>
      </c>
      <c r="V3843" t="s">
        <v>73</v>
      </c>
      <c r="W3843" t="s">
        <v>74</v>
      </c>
      <c r="X3843" t="s">
        <v>59</v>
      </c>
      <c r="Y3843" t="s">
        <v>352</v>
      </c>
      <c r="Z3843" t="s">
        <v>86</v>
      </c>
      <c r="AA3843" t="s">
        <v>353</v>
      </c>
      <c r="AB3843" t="s">
        <v>49</v>
      </c>
      <c r="AC3843" t="s">
        <v>22</v>
      </c>
      <c r="AD3843">
        <v>627.96975818556803</v>
      </c>
      <c r="AE3843">
        <v>6.4424920095531997</v>
      </c>
      <c r="AF3843">
        <v>48744000000</v>
      </c>
      <c r="AG3843">
        <v>3039624817.52142</v>
      </c>
      <c r="AH3843">
        <v>99.199491219432105</v>
      </c>
      <c r="AI3843">
        <v>34181400000</v>
      </c>
      <c r="AJ3843">
        <v>0.426038722814162</v>
      </c>
      <c r="AK3843">
        <v>0.52537351273445398</v>
      </c>
      <c r="AL3843">
        <v>0.68149590335190602</v>
      </c>
      <c r="AM3843">
        <v>0.81713786355814499</v>
      </c>
      <c r="AN3843">
        <v>0.60234539465808201</v>
      </c>
      <c r="AO3843">
        <v>0.70847358096625301</v>
      </c>
      <c r="AP3843">
        <v>0.35809165182724101</v>
      </c>
      <c r="AQ3843">
        <v>1.7262204479101799</v>
      </c>
      <c r="AR3843">
        <v>-0.45590961753570503</v>
      </c>
      <c r="AT3843">
        <v>-0.74209030400947495</v>
      </c>
      <c r="AU3843">
        <v>37128520768.756203</v>
      </c>
      <c r="AV3843">
        <v>-0.110423814136554</v>
      </c>
    </row>
    <row r="3844" spans="1:48" hidden="1" x14ac:dyDescent="0.25">
      <c r="A3844">
        <v>2000</v>
      </c>
      <c r="B3844" t="s">
        <v>350</v>
      </c>
      <c r="C3844" t="s">
        <v>351</v>
      </c>
      <c r="E3844">
        <v>11.744545426726599</v>
      </c>
      <c r="F3844">
        <v>2.1099176841396599</v>
      </c>
      <c r="G3844">
        <v>1.1536460724012301</v>
      </c>
      <c r="H3844">
        <v>0.87670981364178802</v>
      </c>
      <c r="I3844">
        <v>8.8650203494598898</v>
      </c>
      <c r="J3844">
        <v>4.9083509287309797</v>
      </c>
      <c r="K3844">
        <v>2.3225924905902802</v>
      </c>
      <c r="L3844">
        <v>0.42075950916490701</v>
      </c>
      <c r="N3844">
        <v>0.27387618960188498</v>
      </c>
      <c r="O3844">
        <v>7.4971694360292496E-2</v>
      </c>
      <c r="P3844">
        <v>2.3837938737415398</v>
      </c>
      <c r="Q3844">
        <v>9.3607515529850893</v>
      </c>
      <c r="R3844">
        <v>2.4557054989442699</v>
      </c>
      <c r="S3844">
        <v>52</v>
      </c>
      <c r="T3844" t="s">
        <v>49</v>
      </c>
      <c r="U3844" t="s">
        <v>49</v>
      </c>
      <c r="V3844" t="s">
        <v>73</v>
      </c>
      <c r="W3844" t="s">
        <v>74</v>
      </c>
      <c r="X3844" t="s">
        <v>59</v>
      </c>
      <c r="Y3844" t="s">
        <v>352</v>
      </c>
      <c r="Z3844" t="s">
        <v>86</v>
      </c>
      <c r="AA3844" t="s">
        <v>353</v>
      </c>
      <c r="AB3844" t="s">
        <v>49</v>
      </c>
      <c r="AC3844" t="s">
        <v>22</v>
      </c>
      <c r="AD3844">
        <v>654.31198528572497</v>
      </c>
      <c r="AE3844">
        <v>6.4835842794302598</v>
      </c>
      <c r="AF3844">
        <v>65357700000</v>
      </c>
      <c r="AG3844">
        <v>3205081828.7235899</v>
      </c>
      <c r="AH3844">
        <v>89.430931627030901</v>
      </c>
      <c r="AI3844">
        <v>48744000000</v>
      </c>
      <c r="AJ3844">
        <v>0.34083579517479001</v>
      </c>
      <c r="AK3844">
        <v>0.84853592063545502</v>
      </c>
      <c r="AL3844">
        <v>0.58116876820376395</v>
      </c>
      <c r="AM3844">
        <v>1.1176820264501099</v>
      </c>
      <c r="AN3844">
        <v>2.5813563353336701E-2</v>
      </c>
      <c r="AO3844">
        <v>1.0313519773867099</v>
      </c>
      <c r="AP3844">
        <v>0.92345953083227095</v>
      </c>
      <c r="AQ3844">
        <v>0.62049485504301705</v>
      </c>
      <c r="AR3844">
        <v>-0.30583242963163898</v>
      </c>
      <c r="AT3844">
        <v>-0.29488288135361301</v>
      </c>
      <c r="AU3844">
        <v>37642229133.820297</v>
      </c>
      <c r="AV3844">
        <v>1.3835950219066801E-2</v>
      </c>
    </row>
    <row r="3845" spans="1:48" hidden="1" x14ac:dyDescent="0.25">
      <c r="A3845">
        <v>2001</v>
      </c>
      <c r="B3845" t="s">
        <v>350</v>
      </c>
      <c r="C3845" t="s">
        <v>351</v>
      </c>
      <c r="D3845">
        <v>19.411772667596001</v>
      </c>
      <c r="E3845">
        <v>12.4358783481991</v>
      </c>
      <c r="F3845">
        <v>2.7178105924231502</v>
      </c>
      <c r="G3845">
        <v>1.3007051689833899</v>
      </c>
      <c r="H3845">
        <v>1.34537038290269</v>
      </c>
      <c r="I3845">
        <v>8.9750010151184991</v>
      </c>
      <c r="J3845">
        <v>6.1259017635991997</v>
      </c>
      <c r="K3845">
        <v>1.49290093796949</v>
      </c>
      <c r="L3845">
        <v>0.40740089059729501</v>
      </c>
      <c r="M3845">
        <v>3.2754490207490199</v>
      </c>
      <c r="N3845">
        <v>0.282879688155597</v>
      </c>
      <c r="O3845">
        <v>5.2786161904632999E-2</v>
      </c>
      <c r="P3845">
        <v>3.0006902805787501</v>
      </c>
      <c r="Q3845">
        <v>9.4351880676204196</v>
      </c>
      <c r="R3845">
        <v>3.6950313333242999</v>
      </c>
      <c r="S3845">
        <v>52</v>
      </c>
      <c r="T3845" t="s">
        <v>49</v>
      </c>
      <c r="U3845" t="s">
        <v>49</v>
      </c>
      <c r="V3845" t="s">
        <v>73</v>
      </c>
      <c r="W3845" t="s">
        <v>74</v>
      </c>
      <c r="X3845" t="s">
        <v>59</v>
      </c>
      <c r="Y3845" t="s">
        <v>352</v>
      </c>
      <c r="Z3845" t="s">
        <v>86</v>
      </c>
      <c r="AA3845" t="s">
        <v>353</v>
      </c>
      <c r="AB3845" t="s">
        <v>49</v>
      </c>
      <c r="AC3845" t="s">
        <v>22</v>
      </c>
      <c r="AD3845">
        <v>682.62404196403395</v>
      </c>
      <c r="AE3845">
        <v>6.5259442570126698</v>
      </c>
      <c r="AF3845">
        <v>73883500000</v>
      </c>
      <c r="AG3845">
        <v>3375644149.9163399</v>
      </c>
      <c r="AH3845">
        <v>73.746912368796799</v>
      </c>
      <c r="AI3845">
        <v>65357700000</v>
      </c>
      <c r="AJ3845">
        <v>0.13044828688891999</v>
      </c>
      <c r="AK3845">
        <v>1.5101094234493699</v>
      </c>
      <c r="AL3845">
        <v>3.49674325150984</v>
      </c>
      <c r="AM3845">
        <v>2.10466761388916</v>
      </c>
      <c r="AN3845">
        <v>5.6324940234966503</v>
      </c>
      <c r="AO3845">
        <v>1.10751001612862</v>
      </c>
      <c r="AP3845">
        <v>3.1496305084685701</v>
      </c>
      <c r="AQ3845">
        <v>-2.0956793544441799</v>
      </c>
      <c r="AR3845">
        <v>0.72486874472437102</v>
      </c>
      <c r="AT3845">
        <v>1.28488484198228</v>
      </c>
      <c r="AU3845">
        <v>41979099995.169899</v>
      </c>
      <c r="AV3845">
        <v>0.11521291276166699</v>
      </c>
    </row>
    <row r="3846" spans="1:48" hidden="1" x14ac:dyDescent="0.25">
      <c r="A3846">
        <v>2002</v>
      </c>
      <c r="B3846" t="s">
        <v>350</v>
      </c>
      <c r="C3846" t="s">
        <v>351</v>
      </c>
      <c r="D3846">
        <v>21.611580665277899</v>
      </c>
      <c r="E3846">
        <v>13.8986559104117</v>
      </c>
      <c r="F3846">
        <v>2.9177226106916798</v>
      </c>
      <c r="G3846">
        <v>1.4369684344607001</v>
      </c>
      <c r="H3846">
        <v>1.28438175859461</v>
      </c>
      <c r="I3846">
        <v>9.9433439038305806</v>
      </c>
      <c r="J3846">
        <v>6.9048787931057296</v>
      </c>
      <c r="K3846">
        <v>1.4356415938010001</v>
      </c>
      <c r="L3846">
        <v>0.55594623641646801</v>
      </c>
      <c r="M3846">
        <v>3.5811429405442698</v>
      </c>
      <c r="N3846">
        <v>0.42193532978624598</v>
      </c>
      <c r="O3846">
        <v>5.9707829686732897E-2</v>
      </c>
      <c r="P3846">
        <v>3.3396579404779199</v>
      </c>
      <c r="Q3846">
        <v>10.558997969933699</v>
      </c>
      <c r="R3846">
        <v>4.1317818143219096</v>
      </c>
      <c r="S3846">
        <v>52</v>
      </c>
      <c r="T3846" t="s">
        <v>49</v>
      </c>
      <c r="U3846" t="s">
        <v>49</v>
      </c>
      <c r="V3846" t="s">
        <v>73</v>
      </c>
      <c r="W3846" t="s">
        <v>74</v>
      </c>
      <c r="X3846" t="s">
        <v>59</v>
      </c>
      <c r="Y3846" t="s">
        <v>352</v>
      </c>
      <c r="Z3846" t="s">
        <v>86</v>
      </c>
      <c r="AA3846" t="s">
        <v>353</v>
      </c>
      <c r="AB3846" t="s">
        <v>49</v>
      </c>
      <c r="AC3846" t="s">
        <v>22</v>
      </c>
      <c r="AD3846">
        <v>676.26972829544798</v>
      </c>
      <c r="AE3846">
        <v>6.5165920028153099</v>
      </c>
      <c r="AF3846">
        <v>75366800000</v>
      </c>
      <c r="AG3846">
        <v>3375059333.0040898</v>
      </c>
      <c r="AH3846">
        <v>82.920729021266595</v>
      </c>
      <c r="AI3846">
        <v>73883500000</v>
      </c>
      <c r="AJ3846">
        <v>2.00762010462417E-2</v>
      </c>
      <c r="AK3846">
        <v>6.9765822992728399</v>
      </c>
      <c r="AL3846">
        <v>4.7374104538499102</v>
      </c>
      <c r="AM3846">
        <v>6.3229330703351998</v>
      </c>
      <c r="AN3846">
        <v>-1.3033400212201101</v>
      </c>
      <c r="AO3846">
        <v>6.4820846892410602</v>
      </c>
      <c r="AP3846">
        <v>7.4610886895580402</v>
      </c>
      <c r="AQ3846">
        <v>-0.94879635097024595</v>
      </c>
      <c r="AR3846">
        <v>19.526277047358501</v>
      </c>
      <c r="AS3846">
        <v>5.7420599001757298</v>
      </c>
      <c r="AT3846">
        <v>25.976865086170001</v>
      </c>
      <c r="AU3846">
        <v>46908788346.647499</v>
      </c>
      <c r="AV3846">
        <v>0.117431968575906</v>
      </c>
    </row>
    <row r="3847" spans="1:48" hidden="1" x14ac:dyDescent="0.25">
      <c r="A3847">
        <v>2003</v>
      </c>
      <c r="B3847" t="s">
        <v>350</v>
      </c>
      <c r="C3847" t="s">
        <v>351</v>
      </c>
      <c r="D3847">
        <v>22.254149179702399</v>
      </c>
      <c r="E3847">
        <v>14.203786722624899</v>
      </c>
      <c r="F3847">
        <v>2.8388496756962902</v>
      </c>
      <c r="G3847">
        <v>1.4402899656619601</v>
      </c>
      <c r="H3847">
        <v>1.0885635253719901</v>
      </c>
      <c r="I3847">
        <v>10.4337561999236</v>
      </c>
      <c r="J3847">
        <v>7.1466043494849201</v>
      </c>
      <c r="K3847">
        <v>1.3878290728729401</v>
      </c>
      <c r="L3847">
        <v>0.50433994658527204</v>
      </c>
      <c r="M3847">
        <v>3.4767264402899598</v>
      </c>
      <c r="N3847">
        <v>0.37199542159481103</v>
      </c>
      <c r="O3847">
        <v>5.4845478824875997E-2</v>
      </c>
      <c r="P3847">
        <v>3.2108450972911098</v>
      </c>
      <c r="Q3847">
        <v>10.992941625333801</v>
      </c>
      <c r="R3847">
        <v>4.5736360167874803</v>
      </c>
      <c r="S3847">
        <v>52</v>
      </c>
      <c r="T3847" t="s">
        <v>49</v>
      </c>
      <c r="U3847" t="s">
        <v>49</v>
      </c>
      <c r="V3847" t="s">
        <v>73</v>
      </c>
      <c r="W3847" t="s">
        <v>74</v>
      </c>
      <c r="X3847" t="s">
        <v>59</v>
      </c>
      <c r="Y3847" t="s">
        <v>352</v>
      </c>
      <c r="Z3847" t="s">
        <v>86</v>
      </c>
      <c r="AA3847" t="s">
        <v>353</v>
      </c>
      <c r="AB3847" t="s">
        <v>49</v>
      </c>
      <c r="AC3847" t="s">
        <v>22</v>
      </c>
      <c r="AD3847">
        <v>716.26433085834697</v>
      </c>
      <c r="AE3847">
        <v>6.5740492760079796</v>
      </c>
      <c r="AF3847">
        <v>83871400000</v>
      </c>
      <c r="AG3847">
        <v>3612335899.8179002</v>
      </c>
      <c r="AH3847">
        <v>83.932782807965495</v>
      </c>
      <c r="AI3847">
        <v>75366800000</v>
      </c>
      <c r="AJ3847">
        <v>0.11284279019409001</v>
      </c>
      <c r="AK3847">
        <v>1.2165076579838401</v>
      </c>
      <c r="AL3847">
        <v>0.73340990995349697</v>
      </c>
      <c r="AM3847">
        <v>1.02279560424265</v>
      </c>
      <c r="AN3847">
        <v>-0.50355389229845304</v>
      </c>
      <c r="AO3847">
        <v>1.48639476349289</v>
      </c>
      <c r="AP3847">
        <v>1.34524429387384</v>
      </c>
      <c r="AQ3847">
        <v>0.67156032737372895</v>
      </c>
      <c r="AR3847">
        <v>8.45600885449415E-2</v>
      </c>
      <c r="AS3847">
        <v>0.71245390306484502</v>
      </c>
      <c r="AT3847">
        <v>-0.167244532656776</v>
      </c>
      <c r="AU3847">
        <v>51308848691.494904</v>
      </c>
      <c r="AV3847">
        <v>9.3800341043383195E-2</v>
      </c>
    </row>
    <row r="3848" spans="1:48" hidden="1" x14ac:dyDescent="0.25">
      <c r="A3848">
        <v>2004</v>
      </c>
      <c r="B3848" t="s">
        <v>350</v>
      </c>
      <c r="C3848" t="s">
        <v>351</v>
      </c>
      <c r="D3848">
        <v>22.274273722589001</v>
      </c>
      <c r="E3848">
        <v>14.818072940403299</v>
      </c>
      <c r="F3848">
        <v>2.7970026814766098</v>
      </c>
      <c r="G3848">
        <v>1.52939555489607</v>
      </c>
      <c r="H3848">
        <v>0.97402253288253404</v>
      </c>
      <c r="I3848">
        <v>11.132897372576799</v>
      </c>
      <c r="J3848">
        <v>7.8197369397250602</v>
      </c>
      <c r="K3848">
        <v>1.3195408633718699</v>
      </c>
      <c r="L3848">
        <v>0.47588260855740799</v>
      </c>
      <c r="M3848">
        <v>3.4901590868141299</v>
      </c>
      <c r="N3848">
        <v>0.355057180104079</v>
      </c>
      <c r="O3848">
        <v>5.7233097688418701E-2</v>
      </c>
      <c r="P3848">
        <v>3.1520598615806898</v>
      </c>
      <c r="Q3848">
        <v>11.6660130788226</v>
      </c>
      <c r="R3848">
        <v>3.9914786276775001</v>
      </c>
      <c r="S3848">
        <v>52</v>
      </c>
      <c r="T3848" t="s">
        <v>49</v>
      </c>
      <c r="U3848" t="s">
        <v>49</v>
      </c>
      <c r="V3848" t="s">
        <v>73</v>
      </c>
      <c r="W3848" t="s">
        <v>74</v>
      </c>
      <c r="X3848" t="s">
        <v>59</v>
      </c>
      <c r="Y3848" t="s">
        <v>352</v>
      </c>
      <c r="Z3848" t="s">
        <v>86</v>
      </c>
      <c r="AA3848" t="s">
        <v>353</v>
      </c>
      <c r="AB3848" t="s">
        <v>49</v>
      </c>
      <c r="AC3848" t="s">
        <v>22</v>
      </c>
      <c r="AD3848">
        <v>757.37417817183405</v>
      </c>
      <c r="AE3848">
        <v>6.6298574221638296</v>
      </c>
      <c r="AF3848">
        <v>94350700000</v>
      </c>
      <c r="AG3848">
        <v>3866167967.3137598</v>
      </c>
      <c r="AH3848">
        <v>93.815732156730107</v>
      </c>
      <c r="AI3848">
        <v>83871400000</v>
      </c>
      <c r="AJ3848">
        <v>0.124944856053434</v>
      </c>
      <c r="AK3848">
        <v>1.38938523729442</v>
      </c>
      <c r="AL3848">
        <v>0.86728050332419304</v>
      </c>
      <c r="AM3848">
        <v>1.55701624922182</v>
      </c>
      <c r="AN3848">
        <v>5.2629151822832503E-2</v>
      </c>
      <c r="AO3848">
        <v>1.6033051702638099</v>
      </c>
      <c r="AP3848">
        <v>1.8480349117239501</v>
      </c>
      <c r="AQ3848">
        <v>0.55698074964594102</v>
      </c>
      <c r="AR3848">
        <v>0.49197655211291902</v>
      </c>
      <c r="AS3848">
        <v>1.03478595408134</v>
      </c>
      <c r="AT3848">
        <v>0.59003802304658504</v>
      </c>
      <c r="AU3848">
        <v>57289158939.506401</v>
      </c>
      <c r="AV3848">
        <v>0.116555144005848</v>
      </c>
    </row>
    <row r="3849" spans="1:48" hidden="1" x14ac:dyDescent="0.25">
      <c r="A3849">
        <v>2005</v>
      </c>
      <c r="B3849" t="s">
        <v>350</v>
      </c>
      <c r="C3849" t="s">
        <v>351</v>
      </c>
      <c r="D3849">
        <v>23.670204858323601</v>
      </c>
      <c r="E3849">
        <v>16.215225126116199</v>
      </c>
      <c r="F3849">
        <v>3.4846727916034799</v>
      </c>
      <c r="G3849">
        <v>1.72846113440172</v>
      </c>
      <c r="H3849">
        <v>1.2715685983012699</v>
      </c>
      <c r="I3849">
        <v>10.711701800810699</v>
      </c>
      <c r="J3849">
        <v>7.6254472294076203</v>
      </c>
      <c r="K3849">
        <v>1.13975361500113</v>
      </c>
      <c r="L3849">
        <v>1.6491739264016401</v>
      </c>
      <c r="M3849">
        <v>3.7869552721037798</v>
      </c>
      <c r="N3849">
        <v>0.31615774190031598</v>
      </c>
      <c r="O3849">
        <v>5.3518865400053503E-2</v>
      </c>
      <c r="P3849">
        <v>3.8008305335038002</v>
      </c>
      <c r="Q3849">
        <v>12.4143945926124</v>
      </c>
      <c r="R3849">
        <v>3.6779353611036698</v>
      </c>
      <c r="S3849">
        <v>52</v>
      </c>
      <c r="T3849" t="s">
        <v>49</v>
      </c>
      <c r="U3849" t="s">
        <v>49</v>
      </c>
      <c r="V3849" t="s">
        <v>73</v>
      </c>
      <c r="W3849" t="s">
        <v>74</v>
      </c>
      <c r="X3849" t="s">
        <v>59</v>
      </c>
      <c r="Y3849" t="s">
        <v>352</v>
      </c>
      <c r="Z3849" t="s">
        <v>86</v>
      </c>
      <c r="AA3849" t="s">
        <v>353</v>
      </c>
      <c r="AB3849" t="s">
        <v>49</v>
      </c>
      <c r="AC3849" t="s">
        <v>22</v>
      </c>
      <c r="AD3849">
        <v>747.56561551478796</v>
      </c>
      <c r="AE3849">
        <v>6.6168220813653003</v>
      </c>
      <c r="AF3849">
        <v>100899200000</v>
      </c>
      <c r="AG3849">
        <v>3859382246.6566401</v>
      </c>
      <c r="AH3849">
        <v>95.084004630363694</v>
      </c>
      <c r="AI3849">
        <v>94350700000</v>
      </c>
      <c r="AJ3849">
        <v>6.9405950353309501E-2</v>
      </c>
      <c r="AK3849">
        <v>2.45277339292661</v>
      </c>
      <c r="AL3849">
        <v>4.7882022373314896</v>
      </c>
      <c r="AM3849">
        <v>3.0054980309851702</v>
      </c>
      <c r="AN3849">
        <v>5.7068580271167599</v>
      </c>
      <c r="AO3849">
        <v>0.41706318737366899</v>
      </c>
      <c r="AP3849">
        <v>0.61717212883966899</v>
      </c>
      <c r="AQ3849">
        <v>-1.09933590067235</v>
      </c>
      <c r="AR3849">
        <v>38.988479791753598</v>
      </c>
      <c r="AS3849">
        <v>2.3102645239914401</v>
      </c>
      <c r="AT3849">
        <v>-0.68807182248722198</v>
      </c>
      <c r="AU3849">
        <v>62580751977.273598</v>
      </c>
      <c r="AV3849">
        <v>9.2366394196060395E-2</v>
      </c>
    </row>
    <row r="3850" spans="1:48" hidden="1" x14ac:dyDescent="0.25">
      <c r="A3850">
        <v>2006</v>
      </c>
      <c r="B3850" t="s">
        <v>350</v>
      </c>
      <c r="C3850" t="s">
        <v>351</v>
      </c>
      <c r="D3850">
        <v>25.6362038664323</v>
      </c>
      <c r="E3850">
        <v>17.557996485061501</v>
      </c>
      <c r="F3850">
        <v>3.08084358523725</v>
      </c>
      <c r="I3850">
        <v>11.126537785588701</v>
      </c>
      <c r="J3850">
        <v>8.71968365553602</v>
      </c>
      <c r="K3850">
        <v>1.0588752196836499</v>
      </c>
      <c r="L3850">
        <v>2.4630931458699399</v>
      </c>
      <c r="M3850">
        <v>3.81019332161687</v>
      </c>
      <c r="N3850">
        <v>0.52636203866432296</v>
      </c>
      <c r="P3850">
        <v>3.6072056239015802</v>
      </c>
      <c r="Q3850">
        <v>13.9507908611599</v>
      </c>
      <c r="R3850">
        <v>4.2680140597539502</v>
      </c>
      <c r="S3850">
        <v>52</v>
      </c>
      <c r="T3850" t="s">
        <v>49</v>
      </c>
      <c r="U3850" t="s">
        <v>49</v>
      </c>
      <c r="V3850" t="s">
        <v>73</v>
      </c>
      <c r="W3850" t="s">
        <v>74</v>
      </c>
      <c r="X3850" t="s">
        <v>59</v>
      </c>
      <c r="Y3850" t="s">
        <v>352</v>
      </c>
      <c r="Z3850" t="s">
        <v>86</v>
      </c>
      <c r="AA3850" t="s">
        <v>353</v>
      </c>
      <c r="AB3850" t="s">
        <v>49</v>
      </c>
      <c r="AC3850" t="s">
        <v>22</v>
      </c>
      <c r="AD3850">
        <v>762.52011535448003</v>
      </c>
      <c r="AE3850">
        <v>6.63662888892636</v>
      </c>
      <c r="AF3850">
        <v>113800100000</v>
      </c>
      <c r="AG3850">
        <v>3979134969.9658198</v>
      </c>
      <c r="AH3850">
        <v>120.749981766272</v>
      </c>
      <c r="AI3850">
        <v>100899200000</v>
      </c>
      <c r="AJ3850">
        <v>0.127859289270876</v>
      </c>
      <c r="AK3850">
        <v>1.7304688849452601</v>
      </c>
      <c r="AL3850">
        <v>-2.22529109199982E-2</v>
      </c>
      <c r="AO3850">
        <v>1.3416178718547001</v>
      </c>
      <c r="AP3850">
        <v>2.2658098848819299</v>
      </c>
      <c r="AQ3850">
        <v>0.37404345833982999</v>
      </c>
      <c r="AR3850">
        <v>5.3534892729809602</v>
      </c>
      <c r="AS3850">
        <v>1.0541292652308101</v>
      </c>
      <c r="AT3850">
        <v>6.8648971829170904</v>
      </c>
      <c r="AU3850">
        <v>69865637816.245193</v>
      </c>
      <c r="AV3850">
        <v>0.11640777090082099</v>
      </c>
    </row>
    <row r="3851" spans="1:48" hidden="1" x14ac:dyDescent="0.25">
      <c r="A3851">
        <v>2007</v>
      </c>
      <c r="B3851" t="s">
        <v>350</v>
      </c>
      <c r="C3851" t="s">
        <v>351</v>
      </c>
      <c r="D3851">
        <v>27.953882366206699</v>
      </c>
      <c r="E3851">
        <v>18.7070994658134</v>
      </c>
      <c r="F3851">
        <v>3.0571255408814699</v>
      </c>
      <c r="I3851">
        <v>12.1101072601446</v>
      </c>
      <c r="J3851">
        <v>11.0896559500486</v>
      </c>
      <c r="K3851">
        <v>1.02045131009598</v>
      </c>
      <c r="L3851">
        <v>2.6702279101889999</v>
      </c>
      <c r="M3851">
        <v>3.8478343598923099</v>
      </c>
      <c r="N3851">
        <v>0.41367743026681097</v>
      </c>
      <c r="O3851">
        <v>0.45525659276381603</v>
      </c>
      <c r="P3851">
        <v>3.47080297114828</v>
      </c>
      <c r="Q3851">
        <v>15.2355917630974</v>
      </c>
      <c r="R3851">
        <v>5.3989485405009203</v>
      </c>
      <c r="S3851">
        <v>52</v>
      </c>
      <c r="T3851" t="s">
        <v>49</v>
      </c>
      <c r="U3851" t="s">
        <v>49</v>
      </c>
      <c r="V3851" t="s">
        <v>73</v>
      </c>
      <c r="W3851" t="s">
        <v>74</v>
      </c>
      <c r="X3851" t="s">
        <v>59</v>
      </c>
      <c r="Y3851" t="s">
        <v>352</v>
      </c>
      <c r="Z3851" t="s">
        <v>86</v>
      </c>
      <c r="AA3851" t="s">
        <v>353</v>
      </c>
      <c r="AB3851" t="s">
        <v>49</v>
      </c>
      <c r="AC3851" t="s">
        <v>22</v>
      </c>
      <c r="AD3851">
        <v>819.80629548980903</v>
      </c>
      <c r="AE3851">
        <v>6.7090680873403397</v>
      </c>
      <c r="AF3851">
        <v>141897700000</v>
      </c>
      <c r="AG3851">
        <v>4319067487.1585102</v>
      </c>
      <c r="AH3851">
        <v>137.058387838562</v>
      </c>
      <c r="AI3851">
        <v>113800100000</v>
      </c>
      <c r="AJ3851">
        <v>0.24690312222924199</v>
      </c>
      <c r="AK3851">
        <v>1.3305142007797599</v>
      </c>
      <c r="AL3851">
        <v>0.96112097567036103</v>
      </c>
      <c r="AO3851">
        <v>1.44642769103507</v>
      </c>
      <c r="AP3851">
        <v>2.3726147778711599</v>
      </c>
      <c r="AQ3851">
        <v>0.81674201904407195</v>
      </c>
      <c r="AR3851">
        <v>1.4246961161326099</v>
      </c>
      <c r="AS3851">
        <v>1.04989082820041</v>
      </c>
      <c r="AT3851">
        <v>-8.1150541025818701E-2</v>
      </c>
      <c r="AU3851">
        <v>80797225081.835297</v>
      </c>
      <c r="AV3851">
        <v>0.15646586229329801</v>
      </c>
    </row>
    <row r="3852" spans="1:48" hidden="1" x14ac:dyDescent="0.25">
      <c r="A3852">
        <v>2008</v>
      </c>
      <c r="B3852" t="s">
        <v>350</v>
      </c>
      <c r="C3852" t="s">
        <v>351</v>
      </c>
      <c r="D3852">
        <v>28.0331077918209</v>
      </c>
      <c r="E3852">
        <v>19.109855738541999</v>
      </c>
      <c r="F3852">
        <v>3.6751563896335999</v>
      </c>
      <c r="I3852">
        <v>11.9739137835652</v>
      </c>
      <c r="J3852">
        <v>11.136112174986099</v>
      </c>
      <c r="K3852">
        <v>0.83780160857908803</v>
      </c>
      <c r="L3852">
        <v>2.4649985105749099</v>
      </c>
      <c r="M3852">
        <v>3.8533554619345498</v>
      </c>
      <c r="N3852">
        <v>0.35427039448487102</v>
      </c>
      <c r="O3852">
        <v>0.64204859781267198</v>
      </c>
      <c r="P3852">
        <v>4.0294267841184697</v>
      </c>
      <c r="Q3852">
        <v>15.080960891952801</v>
      </c>
      <c r="R3852">
        <v>5.0704285288735598</v>
      </c>
      <c r="S3852">
        <v>52</v>
      </c>
      <c r="T3852" t="s">
        <v>49</v>
      </c>
      <c r="U3852" t="s">
        <v>49</v>
      </c>
      <c r="V3852" t="s">
        <v>73</v>
      </c>
      <c r="W3852" t="s">
        <v>74</v>
      </c>
      <c r="X3852" t="s">
        <v>59</v>
      </c>
      <c r="Y3852" t="s">
        <v>352</v>
      </c>
      <c r="Z3852" t="s">
        <v>86</v>
      </c>
      <c r="AA3852" t="s">
        <v>353</v>
      </c>
      <c r="AB3852" t="s">
        <v>49</v>
      </c>
      <c r="AC3852" t="s">
        <v>22</v>
      </c>
      <c r="AD3852">
        <v>880.27881903426101</v>
      </c>
      <c r="AE3852">
        <v>6.7802386971007698</v>
      </c>
      <c r="AF3852">
        <v>187991900000</v>
      </c>
      <c r="AG3852">
        <v>4681938954.7975197</v>
      </c>
      <c r="AH3852">
        <v>146.10608223013799</v>
      </c>
      <c r="AI3852">
        <v>141897700000</v>
      </c>
      <c r="AJ3852">
        <v>0.32484106507716398</v>
      </c>
      <c r="AK3852">
        <v>1.0878069138028501</v>
      </c>
      <c r="AL3852">
        <v>1.82449824438167</v>
      </c>
      <c r="AO3852">
        <v>0.95413291166442804</v>
      </c>
      <c r="AP3852">
        <v>1.01708514616544</v>
      </c>
      <c r="AQ3852">
        <v>0.27000558976660799</v>
      </c>
      <c r="AR3852">
        <v>0.68653857828401199</v>
      </c>
      <c r="AS3852">
        <v>1.0058519722884001</v>
      </c>
      <c r="AT3852">
        <v>0.41430851324998103</v>
      </c>
      <c r="AU3852">
        <v>89471178002.841095</v>
      </c>
      <c r="AV3852">
        <v>0.10735458937136</v>
      </c>
    </row>
    <row r="3853" spans="1:48" hidden="1" x14ac:dyDescent="0.25">
      <c r="A3853">
        <v>2009</v>
      </c>
      <c r="B3853" t="s">
        <v>350</v>
      </c>
      <c r="C3853" t="s">
        <v>351</v>
      </c>
      <c r="D3853">
        <v>27.0500887075533</v>
      </c>
      <c r="E3853">
        <v>17.939301173325099</v>
      </c>
      <c r="F3853">
        <v>5.0993176724330702</v>
      </c>
      <c r="I3853">
        <v>9.6768262077396692</v>
      </c>
      <c r="J3853">
        <v>8.8473981602500693</v>
      </c>
      <c r="K3853">
        <v>0.82942804748960097</v>
      </c>
      <c r="L3853">
        <v>2.0569219224442499</v>
      </c>
      <c r="M3853">
        <v>4.2475263762094704</v>
      </c>
      <c r="N3853">
        <v>0.45571331309045099</v>
      </c>
      <c r="O3853">
        <v>0.65052205761766702</v>
      </c>
      <c r="P3853">
        <v>5.55503098552352</v>
      </c>
      <c r="Q3853">
        <v>12.3842701878015</v>
      </c>
      <c r="R3853">
        <v>4.8632611580187097</v>
      </c>
      <c r="S3853">
        <v>52</v>
      </c>
      <c r="T3853" t="s">
        <v>49</v>
      </c>
      <c r="U3853" t="s">
        <v>49</v>
      </c>
      <c r="V3853" t="s">
        <v>73</v>
      </c>
      <c r="W3853" t="s">
        <v>74</v>
      </c>
      <c r="X3853" t="s">
        <v>59</v>
      </c>
      <c r="Y3853" t="s">
        <v>352</v>
      </c>
      <c r="Z3853" t="s">
        <v>86</v>
      </c>
      <c r="AA3853" t="s">
        <v>353</v>
      </c>
      <c r="AB3853" t="s">
        <v>49</v>
      </c>
      <c r="AC3853" t="s">
        <v>22</v>
      </c>
      <c r="AD3853">
        <v>894.81795643420503</v>
      </c>
      <c r="AE3853">
        <v>6.79662029695396</v>
      </c>
      <c r="AF3853">
        <v>201222900000</v>
      </c>
      <c r="AG3853">
        <v>4817073504.8722496</v>
      </c>
      <c r="AH3853">
        <v>133.379153167954</v>
      </c>
      <c r="AI3853">
        <v>187991900000</v>
      </c>
      <c r="AJ3853">
        <v>7.0380691934067305E-2</v>
      </c>
      <c r="AK3853">
        <v>6.8422504001917905E-2</v>
      </c>
      <c r="AL3853">
        <v>6.8934293922208996</v>
      </c>
      <c r="AO3853">
        <v>-1.91760275496234</v>
      </c>
      <c r="AP3853">
        <v>-2.1256667026187599</v>
      </c>
      <c r="AQ3853">
        <v>0.84799644769618698</v>
      </c>
      <c r="AR3853">
        <v>-1.5177334654532999</v>
      </c>
      <c r="AS3853">
        <v>2.5557157036726501</v>
      </c>
      <c r="AT3853">
        <v>5.3548340415325901</v>
      </c>
      <c r="AU3853">
        <v>86414932377.948196</v>
      </c>
      <c r="AV3853">
        <v>-3.4158996149529497E-2</v>
      </c>
    </row>
    <row r="3854" spans="1:48" hidden="1" x14ac:dyDescent="0.25">
      <c r="A3854">
        <v>2010</v>
      </c>
      <c r="B3854" t="s">
        <v>350</v>
      </c>
      <c r="C3854" t="s">
        <v>351</v>
      </c>
      <c r="D3854">
        <v>27.733937169021001</v>
      </c>
      <c r="E3854">
        <v>17.8623127572389</v>
      </c>
      <c r="F3854">
        <v>5.9491126247339601</v>
      </c>
      <c r="I3854">
        <v>9.0902077878467402</v>
      </c>
      <c r="J3854">
        <v>8.3237660469485206</v>
      </c>
      <c r="K3854">
        <v>0.76644174089822004</v>
      </c>
      <c r="L3854">
        <v>1.9730542862199301</v>
      </c>
      <c r="M3854">
        <v>4.4788513810926203</v>
      </c>
      <c r="N3854">
        <v>0.36257368323130701</v>
      </c>
      <c r="O3854">
        <v>0.48691059087258098</v>
      </c>
      <c r="P3854">
        <v>6.3116863079652701</v>
      </c>
      <c r="Q3854">
        <v>11.5501726649392</v>
      </c>
      <c r="R3854">
        <v>5.3927730306894297</v>
      </c>
      <c r="S3854">
        <v>52</v>
      </c>
      <c r="T3854" t="s">
        <v>49</v>
      </c>
      <c r="U3854" t="s">
        <v>49</v>
      </c>
      <c r="V3854" t="s">
        <v>73</v>
      </c>
      <c r="W3854" t="s">
        <v>74</v>
      </c>
      <c r="X3854" t="s">
        <v>59</v>
      </c>
      <c r="Y3854" t="s">
        <v>352</v>
      </c>
      <c r="Z3854" t="s">
        <v>86</v>
      </c>
      <c r="AA3854" t="s">
        <v>353</v>
      </c>
      <c r="AB3854" t="s">
        <v>49</v>
      </c>
      <c r="AC3854" t="s">
        <v>22</v>
      </c>
      <c r="AD3854">
        <v>880.03777511910801</v>
      </c>
      <c r="AE3854">
        <v>6.7799648328226603</v>
      </c>
      <c r="AF3854">
        <v>220369300000</v>
      </c>
      <c r="AG3854">
        <v>4794357795.0713902</v>
      </c>
      <c r="AH3854">
        <v>133.23285049233201</v>
      </c>
      <c r="AI3854">
        <v>201222900000</v>
      </c>
      <c r="AJ3854">
        <v>9.5150204077170106E-2</v>
      </c>
      <c r="AK3854">
        <v>0.95060490465472303</v>
      </c>
      <c r="AL3854">
        <v>2.9180770251167498</v>
      </c>
      <c r="AO3854">
        <v>0.30227108896315402</v>
      </c>
      <c r="AP3854">
        <v>0.31879995947515599</v>
      </c>
      <c r="AQ3854">
        <v>0.125959835682661</v>
      </c>
      <c r="AR3854">
        <v>0.53071079939344401</v>
      </c>
      <c r="AS3854">
        <v>1.6268309906234999</v>
      </c>
      <c r="AT3854">
        <v>-1.3523760867082499</v>
      </c>
      <c r="AU3854">
        <v>85638318405.671906</v>
      </c>
      <c r="AV3854">
        <v>-8.9870344268705403E-3</v>
      </c>
    </row>
    <row r="3855" spans="1:48" hidden="1" x14ac:dyDescent="0.25">
      <c r="A3855">
        <v>2011</v>
      </c>
      <c r="B3855" t="s">
        <v>350</v>
      </c>
      <c r="C3855" t="s">
        <v>351</v>
      </c>
      <c r="D3855">
        <v>28.823835881799599</v>
      </c>
      <c r="E3855">
        <v>18.538125592242999</v>
      </c>
      <c r="F3855">
        <v>5.98694355377304</v>
      </c>
      <c r="I3855">
        <v>7.8849186507173297</v>
      </c>
      <c r="J3855">
        <v>7.1202039239271402</v>
      </c>
      <c r="K3855">
        <v>0.76471472679019104</v>
      </c>
      <c r="L3855">
        <v>2.4990471661497402</v>
      </c>
      <c r="M3855">
        <v>4.5491260153362498</v>
      </c>
      <c r="N3855">
        <v>0.26644381427257602</v>
      </c>
      <c r="O3855">
        <v>0.45770991191968902</v>
      </c>
      <c r="P3855">
        <v>6.2533873680456198</v>
      </c>
      <c r="Q3855">
        <v>10.841675728786701</v>
      </c>
      <c r="R3855">
        <v>5.7365842742203297</v>
      </c>
      <c r="S3855">
        <v>52</v>
      </c>
      <c r="T3855" t="s">
        <v>49</v>
      </c>
      <c r="U3855" t="s">
        <v>49</v>
      </c>
      <c r="V3855" t="s">
        <v>73</v>
      </c>
      <c r="W3855" t="s">
        <v>74</v>
      </c>
      <c r="X3855" t="s">
        <v>59</v>
      </c>
      <c r="Y3855" t="s">
        <v>352</v>
      </c>
      <c r="Z3855" t="s">
        <v>86</v>
      </c>
      <c r="AA3855" t="s">
        <v>353</v>
      </c>
      <c r="AB3855" t="s">
        <v>49</v>
      </c>
      <c r="AC3855" t="s">
        <v>22</v>
      </c>
      <c r="AD3855">
        <v>921.17703853096498</v>
      </c>
      <c r="AE3855">
        <v>6.8256522420290198</v>
      </c>
      <c r="AF3855">
        <v>285989100000</v>
      </c>
      <c r="AG3855">
        <v>5079922896.6828499</v>
      </c>
      <c r="AH3855">
        <v>136.17984042049099</v>
      </c>
      <c r="AI3855">
        <v>220369300000</v>
      </c>
      <c r="AJ3855">
        <v>0.29777196732938699</v>
      </c>
      <c r="AK3855">
        <v>1.1648934197346199</v>
      </c>
      <c r="AL3855">
        <v>1.0277146497546601</v>
      </c>
      <c r="AO3855">
        <v>0.42212752281761101</v>
      </c>
      <c r="AP3855">
        <v>0.36982201789925401</v>
      </c>
      <c r="AQ3855">
        <v>0.99017955166154903</v>
      </c>
      <c r="AR3855">
        <v>2.1618643052515698</v>
      </c>
      <c r="AS3855">
        <v>1.0683827435322499</v>
      </c>
      <c r="AT3855">
        <v>-0.155517828323809</v>
      </c>
      <c r="AU3855">
        <v>94172248657.617996</v>
      </c>
      <c r="AV3855">
        <v>9.96508386762162E-2</v>
      </c>
    </row>
    <row r="3856" spans="1:48" hidden="1" x14ac:dyDescent="0.25">
      <c r="A3856">
        <v>2012</v>
      </c>
      <c r="B3856" t="s">
        <v>350</v>
      </c>
      <c r="C3856" t="s">
        <v>351</v>
      </c>
      <c r="D3856">
        <v>31.278927822566299</v>
      </c>
      <c r="E3856">
        <v>20.585497518286701</v>
      </c>
      <c r="F3856">
        <v>5.9706059503141997</v>
      </c>
      <c r="I3856">
        <v>9.2118104428432908</v>
      </c>
      <c r="J3856">
        <v>8.3012584106083906</v>
      </c>
      <c r="K3856">
        <v>0.910552032234894</v>
      </c>
      <c r="L3856">
        <v>3.0373207159444799</v>
      </c>
      <c r="M3856">
        <v>4.8716305226575098</v>
      </c>
      <c r="N3856">
        <v>0.24382309458854401</v>
      </c>
      <c r="O3856">
        <v>0.51502394748623803</v>
      </c>
      <c r="P3856">
        <v>6.2144290449027402</v>
      </c>
      <c r="Q3856">
        <v>12.764155106274</v>
      </c>
      <c r="R3856">
        <v>5.8217997816221096</v>
      </c>
      <c r="S3856">
        <v>52</v>
      </c>
      <c r="T3856" t="s">
        <v>49</v>
      </c>
      <c r="U3856" t="s">
        <v>49</v>
      </c>
      <c r="V3856" t="s">
        <v>73</v>
      </c>
      <c r="W3856" t="s">
        <v>74</v>
      </c>
      <c r="X3856" t="s">
        <v>59</v>
      </c>
      <c r="Y3856" t="s">
        <v>352</v>
      </c>
      <c r="Z3856" t="s">
        <v>86</v>
      </c>
      <c r="AA3856" t="s">
        <v>353</v>
      </c>
      <c r="AB3856" t="s">
        <v>49</v>
      </c>
      <c r="AC3856" t="s">
        <v>22</v>
      </c>
      <c r="AD3856">
        <v>905.16566814778196</v>
      </c>
      <c r="AE3856">
        <v>6.8081179856735501</v>
      </c>
      <c r="AF3856">
        <v>310471300000</v>
      </c>
      <c r="AG3856">
        <v>5075444934.4382401</v>
      </c>
      <c r="AH3856">
        <v>139.67593784030899</v>
      </c>
      <c r="AI3856">
        <v>285989100000</v>
      </c>
      <c r="AJ3856">
        <v>8.56053604840184E-2</v>
      </c>
      <c r="AK3856">
        <v>2.40056072147198</v>
      </c>
      <c r="AL3856">
        <v>0.965393776687413</v>
      </c>
      <c r="AO3856">
        <v>3.13407318714142</v>
      </c>
      <c r="AP3856">
        <v>3.10352908065807</v>
      </c>
      <c r="AQ3856">
        <v>3.41846716991249</v>
      </c>
      <c r="AR3856">
        <v>3.7314899397435801</v>
      </c>
      <c r="AS3856">
        <v>1.8990396382675001</v>
      </c>
      <c r="AT3856">
        <v>-7.6643182028751602E-2</v>
      </c>
      <c r="AU3856">
        <v>104480559102.07899</v>
      </c>
      <c r="AV3856">
        <v>0.109462294799176</v>
      </c>
    </row>
    <row r="3857" spans="1:48" hidden="1" x14ac:dyDescent="0.25">
      <c r="A3857">
        <v>2013</v>
      </c>
      <c r="B3857" t="s">
        <v>350</v>
      </c>
      <c r="C3857" t="s">
        <v>351</v>
      </c>
      <c r="D3857">
        <v>32.019307899069702</v>
      </c>
      <c r="E3857">
        <v>20.5018365020616</v>
      </c>
      <c r="F3857">
        <v>4.8469581615277404</v>
      </c>
      <c r="I3857">
        <v>11.445981508324</v>
      </c>
      <c r="J3857">
        <v>8.4670485089854903</v>
      </c>
      <c r="K3857">
        <v>1.15115608156602</v>
      </c>
      <c r="L3857">
        <v>3.3453890429080002</v>
      </c>
      <c r="M3857">
        <v>5.7569062328487597</v>
      </c>
      <c r="N3857">
        <v>0.249933154139517</v>
      </c>
      <c r="O3857">
        <v>0.28230062342560402</v>
      </c>
      <c r="P3857">
        <v>5.0968913156672597</v>
      </c>
      <c r="Q3857">
        <v>15.0736711746576</v>
      </c>
      <c r="R3857">
        <v>5.7602837079046898</v>
      </c>
      <c r="S3857">
        <v>52</v>
      </c>
      <c r="T3857" t="s">
        <v>49</v>
      </c>
      <c r="U3857" t="s">
        <v>49</v>
      </c>
      <c r="V3857" t="s">
        <v>73</v>
      </c>
      <c r="W3857" t="s">
        <v>74</v>
      </c>
      <c r="X3857" t="s">
        <v>59</v>
      </c>
      <c r="Y3857" t="s">
        <v>352</v>
      </c>
      <c r="Z3857" t="s">
        <v>86</v>
      </c>
      <c r="AA3857" t="s">
        <v>353</v>
      </c>
      <c r="AB3857" t="s">
        <v>49</v>
      </c>
      <c r="AC3857" t="s">
        <v>22</v>
      </c>
      <c r="AD3857">
        <v>984.23903348615295</v>
      </c>
      <c r="AE3857">
        <v>6.8918687877614202</v>
      </c>
      <c r="AF3857">
        <v>355294800000</v>
      </c>
      <c r="AG3857">
        <v>5629453575.9273996</v>
      </c>
      <c r="AH3857">
        <v>134.02678564392099</v>
      </c>
      <c r="AI3857">
        <v>310471300000</v>
      </c>
      <c r="AJ3857">
        <v>0.14437244279906</v>
      </c>
      <c r="AK3857">
        <v>0.96778598516890701</v>
      </c>
      <c r="AL3857">
        <v>-0.49174598755995003</v>
      </c>
      <c r="AO3857">
        <v>2.9224476247664302</v>
      </c>
      <c r="AP3857">
        <v>1.15830613371199</v>
      </c>
      <c r="AQ3857">
        <v>3.0945042720606901</v>
      </c>
      <c r="AR3857">
        <v>1.8039693348616299</v>
      </c>
      <c r="AS3857">
        <v>2.44041386097022</v>
      </c>
      <c r="AT3857">
        <v>1.1986340466843299</v>
      </c>
      <c r="AU3857">
        <v>115414136809.61</v>
      </c>
      <c r="AV3857">
        <v>0.104647006117647</v>
      </c>
    </row>
    <row r="3858" spans="1:48" hidden="1" x14ac:dyDescent="0.25">
      <c r="A3858">
        <v>2014</v>
      </c>
      <c r="B3858" t="s">
        <v>350</v>
      </c>
      <c r="C3858" t="s">
        <v>351</v>
      </c>
      <c r="D3858">
        <v>32.055883042920499</v>
      </c>
      <c r="E3858">
        <v>20.623967416532299</v>
      </c>
      <c r="F3858">
        <v>4.32649353371899</v>
      </c>
      <c r="G3858">
        <v>2.1318013247016401</v>
      </c>
      <c r="H3858">
        <v>2.19469220901735</v>
      </c>
      <c r="I3858">
        <v>11.5449694779557</v>
      </c>
      <c r="J3858">
        <v>8.1516069619210594</v>
      </c>
      <c r="K3858">
        <v>1.5807573859354001</v>
      </c>
      <c r="L3858">
        <v>3.4367871742526699</v>
      </c>
      <c r="M3858">
        <v>5.5049489136348404</v>
      </c>
      <c r="N3858">
        <v>0.22960164115260001</v>
      </c>
      <c r="O3858">
        <v>0.190419621955906</v>
      </c>
      <c r="P3858">
        <v>4.5560951748715901</v>
      </c>
      <c r="Q3858">
        <v>15.1721762741643</v>
      </c>
      <c r="R3858">
        <v>5.92721627975462</v>
      </c>
      <c r="S3858">
        <v>52</v>
      </c>
      <c r="T3858" t="s">
        <v>49</v>
      </c>
      <c r="U3858" t="s">
        <v>49</v>
      </c>
      <c r="V3858" t="s">
        <v>73</v>
      </c>
      <c r="W3858" t="s">
        <v>74</v>
      </c>
      <c r="X3858" t="s">
        <v>59</v>
      </c>
      <c r="Y3858" t="s">
        <v>352</v>
      </c>
      <c r="Z3858" t="s">
        <v>86</v>
      </c>
      <c r="AA3858" t="s">
        <v>353</v>
      </c>
      <c r="AB3858" t="s">
        <v>49</v>
      </c>
      <c r="AC3858" t="s">
        <v>22</v>
      </c>
      <c r="AD3858">
        <v>1003.51040394866</v>
      </c>
      <c r="AE3858">
        <v>6.9112595358444899</v>
      </c>
      <c r="AF3858">
        <v>400694000000</v>
      </c>
      <c r="AG3858">
        <v>5855984962.2424297</v>
      </c>
      <c r="AH3858">
        <v>125.126181075833</v>
      </c>
      <c r="AI3858">
        <v>355294800000</v>
      </c>
      <c r="AJ3858">
        <v>0.127778959894712</v>
      </c>
      <c r="AK3858">
        <v>1.05257720344537</v>
      </c>
      <c r="AL3858">
        <v>5.2265724711217702E-2</v>
      </c>
      <c r="AO3858">
        <v>1.07632978090482</v>
      </c>
      <c r="AP3858">
        <v>0.67118510272032805</v>
      </c>
      <c r="AQ3858">
        <v>4.29379084736411</v>
      </c>
      <c r="AR3858">
        <v>1.2411322651060199</v>
      </c>
      <c r="AS3858">
        <v>0.61371978685126904</v>
      </c>
      <c r="AT3858">
        <v>0.28202310664997199</v>
      </c>
      <c r="AU3858">
        <v>120773643052.991</v>
      </c>
      <c r="AV3858">
        <v>4.6437173049453398E-2</v>
      </c>
    </row>
    <row r="3859" spans="1:48" hidden="1" x14ac:dyDescent="0.25">
      <c r="A3859">
        <v>2015</v>
      </c>
      <c r="B3859" t="s">
        <v>350</v>
      </c>
      <c r="C3859" t="s">
        <v>351</v>
      </c>
      <c r="D3859">
        <v>33.404570151618202</v>
      </c>
      <c r="E3859">
        <v>19.664869485631399</v>
      </c>
      <c r="F3859">
        <v>5.0577831257012296</v>
      </c>
      <c r="G3859">
        <v>2.2100913147606498</v>
      </c>
      <c r="H3859">
        <v>2.8476918109405802</v>
      </c>
      <c r="I3859">
        <v>11.825830625172699</v>
      </c>
      <c r="J3859">
        <v>9.4611709009986296</v>
      </c>
      <c r="K3859">
        <v>1.8018811165906601</v>
      </c>
      <c r="L3859">
        <v>2.2495812901142598</v>
      </c>
      <c r="M3859">
        <v>5.6371242935359502</v>
      </c>
      <c r="N3859">
        <v>0.53104725091698002</v>
      </c>
      <c r="O3859">
        <v>6.2719372620438597E-4</v>
      </c>
      <c r="P3859">
        <v>5.5888303766182101</v>
      </c>
      <c r="Q3859">
        <v>14.0760391090132</v>
      </c>
      <c r="R3859">
        <v>8.1025763724508604</v>
      </c>
      <c r="S3859">
        <v>52</v>
      </c>
      <c r="T3859" t="s">
        <v>49</v>
      </c>
      <c r="U3859" t="s">
        <v>49</v>
      </c>
      <c r="V3859" t="s">
        <v>73</v>
      </c>
      <c r="W3859" t="s">
        <v>74</v>
      </c>
      <c r="X3859" t="s">
        <v>59</v>
      </c>
      <c r="Y3859" t="s">
        <v>352</v>
      </c>
      <c r="Z3859" t="s">
        <v>86</v>
      </c>
      <c r="AA3859" t="s">
        <v>353</v>
      </c>
      <c r="AB3859" t="s">
        <v>49</v>
      </c>
      <c r="AC3859" t="s">
        <v>22</v>
      </c>
      <c r="AD3859">
        <v>1021.16079129288</v>
      </c>
      <c r="AE3859">
        <v>6.9286952898915803</v>
      </c>
      <c r="AF3859">
        <v>430489400000</v>
      </c>
      <c r="AG3859">
        <v>6082952717.6526098</v>
      </c>
      <c r="AH3859">
        <v>110.961570714633</v>
      </c>
      <c r="AI3859">
        <v>400694000000</v>
      </c>
      <c r="AJ3859">
        <v>7.4359486291284596E-2</v>
      </c>
      <c r="AK3859">
        <v>0.32810101926518698</v>
      </c>
      <c r="AL3859">
        <v>3.4421176111539999</v>
      </c>
      <c r="AM3859">
        <v>1.5306067277424</v>
      </c>
      <c r="AN3859">
        <v>5.2988524264942196</v>
      </c>
      <c r="AO3859">
        <v>1.35148930779069</v>
      </c>
      <c r="AP3859">
        <v>3.3211153202824502</v>
      </c>
      <c r="AQ3859">
        <v>3.0210793988637201</v>
      </c>
      <c r="AR3859">
        <v>-3.9909893547118398</v>
      </c>
      <c r="AS3859">
        <v>1.34690496559145</v>
      </c>
      <c r="AT3859">
        <v>19.969121457243698</v>
      </c>
      <c r="AU3859">
        <v>119620471279.905</v>
      </c>
      <c r="AV3859">
        <v>-9.5482072407090304E-3</v>
      </c>
    </row>
    <row r="3860" spans="1:48" hidden="1" x14ac:dyDescent="0.25">
      <c r="A3860">
        <v>2016</v>
      </c>
      <c r="B3860" t="s">
        <v>350</v>
      </c>
      <c r="C3860" t="s">
        <v>351</v>
      </c>
      <c r="D3860">
        <v>31.059284405172001</v>
      </c>
      <c r="E3860">
        <v>19.509752671986401</v>
      </c>
      <c r="F3860">
        <v>4.6717093785623804</v>
      </c>
      <c r="G3860">
        <v>2.22418864193176</v>
      </c>
      <c r="H3860">
        <v>2.44752073663062</v>
      </c>
      <c r="I3860">
        <v>11.414562562587699</v>
      </c>
      <c r="J3860">
        <v>9.51241888518698</v>
      </c>
      <c r="K3860">
        <v>1.90180777652514</v>
      </c>
      <c r="L3860">
        <v>2.8990974763347301</v>
      </c>
      <c r="M3860">
        <v>5.5924976539423197</v>
      </c>
      <c r="N3860">
        <v>0.52375344035974902</v>
      </c>
      <c r="O3860">
        <v>6.2981414184674098E-4</v>
      </c>
      <c r="P3860">
        <v>5.1954628189221301</v>
      </c>
      <c r="Q3860">
        <v>14.314289853064301</v>
      </c>
      <c r="R3860">
        <v>5.9570340792432104</v>
      </c>
      <c r="S3860">
        <v>52</v>
      </c>
      <c r="T3860" t="s">
        <v>49</v>
      </c>
      <c r="U3860" t="s">
        <v>49</v>
      </c>
      <c r="V3860" t="s">
        <v>73</v>
      </c>
      <c r="W3860" t="s">
        <v>74</v>
      </c>
      <c r="X3860" t="s">
        <v>59</v>
      </c>
      <c r="Y3860" t="s">
        <v>352</v>
      </c>
      <c r="Z3860" t="s">
        <v>86</v>
      </c>
      <c r="AA3860" t="s">
        <v>353</v>
      </c>
      <c r="AB3860" t="s">
        <v>49</v>
      </c>
      <c r="AC3860" t="s">
        <v>22</v>
      </c>
      <c r="AD3860">
        <v>1043.9511116044</v>
      </c>
      <c r="AE3860">
        <v>6.9507679393809898</v>
      </c>
      <c r="AF3860">
        <v>476331200000</v>
      </c>
      <c r="AG3860">
        <v>6346700782.9989796</v>
      </c>
      <c r="AH3860">
        <v>105.823574017406</v>
      </c>
      <c r="AI3860">
        <v>430489400000</v>
      </c>
      <c r="AJ3860">
        <v>0.10648763941690501</v>
      </c>
      <c r="AK3860">
        <v>0.91803750435418496</v>
      </c>
      <c r="AL3860">
        <v>0.20684615383014801</v>
      </c>
      <c r="AM3860">
        <v>1.0662786918376299</v>
      </c>
      <c r="AN3860">
        <v>-0.46015874486557101</v>
      </c>
      <c r="AO3860">
        <v>0.63863948403628701</v>
      </c>
      <c r="AP3860">
        <v>1.05628326291285</v>
      </c>
      <c r="AQ3860">
        <v>1.57623894182341</v>
      </c>
      <c r="AR3860">
        <v>4.0000994682249997</v>
      </c>
      <c r="AS3860">
        <v>0.91774090224618998</v>
      </c>
      <c r="AT3860">
        <v>0.85728530913214096</v>
      </c>
      <c r="AU3860">
        <v>123822562559.41299</v>
      </c>
      <c r="AV3860">
        <v>3.5128529711896998E-2</v>
      </c>
    </row>
    <row r="3861" spans="1:48" hidden="1" x14ac:dyDescent="0.25">
      <c r="A3861">
        <v>2017</v>
      </c>
      <c r="B3861" t="s">
        <v>350</v>
      </c>
      <c r="C3861" t="s">
        <v>351</v>
      </c>
      <c r="D3861">
        <v>30.7484221717853</v>
      </c>
      <c r="E3861">
        <v>19.262699914793501</v>
      </c>
      <c r="F3861">
        <v>4.5981345056138201</v>
      </c>
      <c r="G3861">
        <v>2.09434545577933</v>
      </c>
      <c r="H3861">
        <v>2.5037890498344799</v>
      </c>
      <c r="I3861">
        <v>11.0600668079234</v>
      </c>
      <c r="J3861">
        <v>8.5076421930492607</v>
      </c>
      <c r="K3861">
        <v>1.79216401873034</v>
      </c>
      <c r="L3861">
        <v>3.1090944736425299</v>
      </c>
      <c r="M3861">
        <v>5.4673538482419497</v>
      </c>
      <c r="N3861">
        <v>0.49483859778764699</v>
      </c>
      <c r="P3861">
        <v>5.0929731034014702</v>
      </c>
      <c r="Q3861">
        <v>14.1691612815659</v>
      </c>
      <c r="R3861">
        <v>6.0181798988078601</v>
      </c>
      <c r="S3861">
        <v>52</v>
      </c>
      <c r="T3861" t="s">
        <v>49</v>
      </c>
      <c r="U3861" t="s">
        <v>49</v>
      </c>
      <c r="V3861" t="s">
        <v>73</v>
      </c>
      <c r="W3861" t="s">
        <v>74</v>
      </c>
      <c r="X3861" t="s">
        <v>59</v>
      </c>
      <c r="Y3861" t="s">
        <v>352</v>
      </c>
      <c r="Z3861" t="s">
        <v>86</v>
      </c>
      <c r="AA3861" t="s">
        <v>353</v>
      </c>
      <c r="AB3861" t="s">
        <v>49</v>
      </c>
      <c r="AC3861" t="s">
        <v>22</v>
      </c>
      <c r="AD3861">
        <v>1072.49369429782</v>
      </c>
      <c r="AE3861">
        <v>6.9777417713422896</v>
      </c>
      <c r="AF3861">
        <v>530475699999.99902</v>
      </c>
      <c r="AG3861">
        <v>6647530415.9967604</v>
      </c>
      <c r="AH3861">
        <v>100.61744581325701</v>
      </c>
      <c r="AI3861">
        <v>476331200000</v>
      </c>
      <c r="AJ3861">
        <v>0.113669858283479</v>
      </c>
      <c r="AK3861">
        <v>0.87593505472483202</v>
      </c>
      <c r="AL3861">
        <v>0.84570038237860401</v>
      </c>
      <c r="AM3861">
        <v>0.42804917308364598</v>
      </c>
      <c r="AN3861">
        <v>1.2252416308346701</v>
      </c>
      <c r="AO3861">
        <v>0.69572735288858201</v>
      </c>
      <c r="AP3861">
        <v>-3.4879377616990802E-2</v>
      </c>
      <c r="AQ3861">
        <v>0.43515610427150198</v>
      </c>
      <c r="AR3861">
        <v>1.7096781171911899</v>
      </c>
      <c r="AS3861">
        <v>0.78076257404287897</v>
      </c>
      <c r="AT3861">
        <v>0.45911480971506302</v>
      </c>
      <c r="AU3861">
        <v>128049383577.808</v>
      </c>
      <c r="AV3861">
        <v>3.413611324969E-2</v>
      </c>
    </row>
    <row r="3862" spans="1:48" hidden="1" x14ac:dyDescent="0.25">
      <c r="A3862">
        <v>2018</v>
      </c>
      <c r="B3862" t="s">
        <v>350</v>
      </c>
      <c r="C3862" t="s">
        <v>351</v>
      </c>
      <c r="D3862">
        <v>30.8079229204792</v>
      </c>
      <c r="E3862">
        <v>20.2317935460302</v>
      </c>
      <c r="F3862">
        <v>4.6896130217462302</v>
      </c>
      <c r="G3862">
        <v>2.0151531649882499</v>
      </c>
      <c r="H3862">
        <v>2.6744598567579798</v>
      </c>
      <c r="I3862">
        <v>11.8313411288651</v>
      </c>
      <c r="J3862">
        <v>9.2706880745223792</v>
      </c>
      <c r="K3862">
        <v>1.8082636383753701</v>
      </c>
      <c r="L3862">
        <v>3.2173253293899</v>
      </c>
      <c r="M3862">
        <v>5.3838696420354504</v>
      </c>
      <c r="N3862">
        <v>0.49351406602901998</v>
      </c>
      <c r="P3862">
        <v>5.18312708777525</v>
      </c>
      <c r="Q3862">
        <v>15.048666458254999</v>
      </c>
      <c r="R3862">
        <v>5.1922597324135102</v>
      </c>
      <c r="S3862">
        <v>52</v>
      </c>
      <c r="T3862" t="s">
        <v>49</v>
      </c>
      <c r="U3862" t="s">
        <v>49</v>
      </c>
      <c r="V3862" t="s">
        <v>73</v>
      </c>
      <c r="W3862" t="s">
        <v>74</v>
      </c>
      <c r="X3862" t="s">
        <v>59</v>
      </c>
      <c r="Y3862" t="s">
        <v>352</v>
      </c>
      <c r="Z3862" t="s">
        <v>86</v>
      </c>
      <c r="AA3862" t="s">
        <v>353</v>
      </c>
      <c r="AB3862" t="s">
        <v>49</v>
      </c>
      <c r="AC3862" t="s">
        <v>22</v>
      </c>
      <c r="AD3862">
        <v>1090.86775396793</v>
      </c>
      <c r="AE3862">
        <v>6.9947287630577701</v>
      </c>
      <c r="AF3862">
        <v>569385600000</v>
      </c>
      <c r="AG3862">
        <v>6897338634.7884302</v>
      </c>
      <c r="AH3862">
        <v>98.875559901760695</v>
      </c>
      <c r="AI3862">
        <v>530475699999.99902</v>
      </c>
      <c r="AJ3862">
        <v>7.3349071408926103E-2</v>
      </c>
      <c r="AK3862">
        <v>1.7361985288453501</v>
      </c>
      <c r="AL3862">
        <v>1.2911278847555601</v>
      </c>
      <c r="AM3862">
        <v>0.44667415999910498</v>
      </c>
      <c r="AN3862">
        <v>1.99748843904289</v>
      </c>
      <c r="AO3862">
        <v>2.0204635260725499</v>
      </c>
      <c r="AP3862">
        <v>2.3124652122403</v>
      </c>
      <c r="AQ3862">
        <v>1.1314571543760401</v>
      </c>
      <c r="AR3862">
        <v>1.50940539279248</v>
      </c>
      <c r="AS3862">
        <v>0.77655352669776601</v>
      </c>
      <c r="AT3862">
        <v>0.96083075746083901</v>
      </c>
      <c r="AU3862">
        <v>139545531276.09698</v>
      </c>
      <c r="AV3862">
        <v>8.9779016322279304E-2</v>
      </c>
    </row>
    <row r="3863" spans="1:48" hidden="1" x14ac:dyDescent="0.25">
      <c r="A3863">
        <v>2019</v>
      </c>
      <c r="B3863" t="s">
        <v>350</v>
      </c>
      <c r="C3863" t="s">
        <v>351</v>
      </c>
      <c r="D3863">
        <v>30.303842817753999</v>
      </c>
      <c r="E3863">
        <v>19.629367003551899</v>
      </c>
      <c r="F3863">
        <v>4.8163229704911696</v>
      </c>
      <c r="G3863">
        <v>2.07752183400823</v>
      </c>
      <c r="H3863">
        <v>2.7388011364829401</v>
      </c>
      <c r="I3863">
        <v>10.782696901807901</v>
      </c>
      <c r="J3863">
        <v>8.2235104659483103</v>
      </c>
      <c r="K3863">
        <v>1.6063562928947199</v>
      </c>
      <c r="L3863">
        <v>3.5483594813787001</v>
      </c>
      <c r="M3863">
        <v>5.2464614127212998</v>
      </c>
      <c r="N3863">
        <v>0.47649583348812702</v>
      </c>
      <c r="P3863">
        <v>5.2928188039792996</v>
      </c>
      <c r="Q3863">
        <v>14.331056383186599</v>
      </c>
      <c r="R3863">
        <v>5.4280144014808496</v>
      </c>
      <c r="S3863">
        <v>52</v>
      </c>
      <c r="T3863" t="s">
        <v>49</v>
      </c>
      <c r="U3863" t="s">
        <v>49</v>
      </c>
      <c r="V3863" t="s">
        <v>73</v>
      </c>
      <c r="W3863" t="s">
        <v>74</v>
      </c>
      <c r="X3863" t="s">
        <v>59</v>
      </c>
      <c r="Y3863" t="s">
        <v>352</v>
      </c>
      <c r="Z3863" t="s">
        <v>86</v>
      </c>
      <c r="AA3863" t="s">
        <v>353</v>
      </c>
      <c r="AB3863" t="s">
        <v>49</v>
      </c>
      <c r="AC3863" t="s">
        <v>22</v>
      </c>
      <c r="AD3863">
        <v>1117.47767505037</v>
      </c>
      <c r="AE3863">
        <v>7.0188293487046103</v>
      </c>
      <c r="AF3863">
        <v>619102700000</v>
      </c>
      <c r="AG3863">
        <v>7214659365.6602097</v>
      </c>
      <c r="AH3863">
        <v>99.373076550950202</v>
      </c>
      <c r="AI3863">
        <v>569385600000</v>
      </c>
      <c r="AJ3863">
        <v>8.7317101099852107E-2</v>
      </c>
      <c r="AK3863">
        <v>0.62921118633780704</v>
      </c>
      <c r="AL3863">
        <v>1.3364578132481</v>
      </c>
      <c r="AM3863">
        <v>1.3854032075912901</v>
      </c>
      <c r="AN3863">
        <v>1.2995784164334301</v>
      </c>
      <c r="AO3863">
        <v>-0.103700155349518</v>
      </c>
      <c r="AP3863">
        <v>-0.406582753656208</v>
      </c>
      <c r="AQ3863">
        <v>-0.39042407675016999</v>
      </c>
      <c r="AR3863">
        <v>2.2812525207592498</v>
      </c>
      <c r="AS3863">
        <v>0.68218446859623605</v>
      </c>
      <c r="AT3863">
        <v>0.57059032224847706</v>
      </c>
      <c r="AU3863">
        <v>141619196494.15701</v>
      </c>
      <c r="AV3863">
        <v>1.4860133456776101E-2</v>
      </c>
    </row>
    <row r="3864" spans="1:48" hidden="1" x14ac:dyDescent="0.25">
      <c r="A3864">
        <v>2020</v>
      </c>
      <c r="B3864" t="s">
        <v>350</v>
      </c>
      <c r="C3864" t="s">
        <v>351</v>
      </c>
      <c r="D3864">
        <v>28.856801036854801</v>
      </c>
      <c r="E3864">
        <v>17.397560732444902</v>
      </c>
      <c r="F3864">
        <v>5.3755275663819697</v>
      </c>
      <c r="G3864">
        <v>2.0190422385430802</v>
      </c>
      <c r="H3864">
        <v>3.3564853278388802</v>
      </c>
      <c r="I3864">
        <v>13.7423149779003</v>
      </c>
      <c r="J3864">
        <v>7.1853710411750997</v>
      </c>
      <c r="L3864">
        <v>2.8757768103419599</v>
      </c>
      <c r="M3864">
        <v>5.5142733707753102</v>
      </c>
      <c r="N3864">
        <v>0.46592004253763503</v>
      </c>
      <c r="P3864">
        <v>5.8414476089196103</v>
      </c>
      <c r="Q3864">
        <v>16.6180917882423</v>
      </c>
      <c r="R3864">
        <v>5.9449669336346398</v>
      </c>
      <c r="S3864">
        <v>52</v>
      </c>
      <c r="T3864" t="s">
        <v>49</v>
      </c>
      <c r="U3864" t="s">
        <v>49</v>
      </c>
      <c r="V3864" t="s">
        <v>73</v>
      </c>
      <c r="W3864" t="s">
        <v>74</v>
      </c>
      <c r="X3864" t="s">
        <v>59</v>
      </c>
      <c r="Y3864" t="s">
        <v>352</v>
      </c>
      <c r="Z3864" t="s">
        <v>86</v>
      </c>
      <c r="AA3864" t="s">
        <v>353</v>
      </c>
      <c r="AB3864" t="s">
        <v>49</v>
      </c>
      <c r="AC3864" t="s">
        <v>22</v>
      </c>
      <c r="AD3864">
        <v>1000.21308341453</v>
      </c>
      <c r="AE3864">
        <v>6.9079683396976197</v>
      </c>
      <c r="AF3864">
        <v>598344500000</v>
      </c>
      <c r="AG3864">
        <v>6593004560.6352301</v>
      </c>
      <c r="AH3864">
        <v>83.0101220952143</v>
      </c>
      <c r="AI3864">
        <v>619102700000</v>
      </c>
      <c r="AJ3864">
        <v>-3.3529493571906502E-2</v>
      </c>
      <c r="AK3864">
        <v>4.2772668872728499</v>
      </c>
      <c r="AL3864">
        <v>-2.3466996748572702</v>
      </c>
      <c r="AM3864">
        <v>1.8113726687820699</v>
      </c>
      <c r="AN3864">
        <v>-5.5008118760774503</v>
      </c>
      <c r="AO3864">
        <v>-6.9117013468475204</v>
      </c>
      <c r="AP3864">
        <v>4.6388155855915798</v>
      </c>
      <c r="AR3864">
        <v>6.4636097778945301</v>
      </c>
      <c r="AS3864">
        <v>-0.471380828751642</v>
      </c>
      <c r="AT3864">
        <v>1.63975746405933</v>
      </c>
      <c r="AU3864">
        <v>114702197252.937</v>
      </c>
      <c r="AV3864">
        <v>-0.19006603559094601</v>
      </c>
    </row>
    <row r="3865" spans="1:48" hidden="1" x14ac:dyDescent="0.25">
      <c r="A3865">
        <v>2021</v>
      </c>
      <c r="B3865" t="s">
        <v>350</v>
      </c>
      <c r="C3865" t="s">
        <v>351</v>
      </c>
      <c r="D3865">
        <v>27.211314273386702</v>
      </c>
      <c r="E3865">
        <v>14.4792994819684</v>
      </c>
      <c r="F3865">
        <v>4.7304604202333698</v>
      </c>
      <c r="G3865">
        <v>1.9413045101656401</v>
      </c>
      <c r="H3865">
        <v>2.7891559100677301</v>
      </c>
      <c r="I3865">
        <v>15.3178855020314</v>
      </c>
      <c r="J3865">
        <v>7.94997248043898</v>
      </c>
      <c r="L3865">
        <v>3.1193906422429398</v>
      </c>
      <c r="M3865">
        <v>4.4820929248453201</v>
      </c>
      <c r="N3865">
        <v>0.44058955473626799</v>
      </c>
      <c r="P3865">
        <v>5.1710499749696401</v>
      </c>
      <c r="Q3865">
        <v>18.437276144274399</v>
      </c>
      <c r="R3865">
        <v>4.9183955127903696</v>
      </c>
      <c r="AI3865">
        <v>598344500000</v>
      </c>
    </row>
    <row r="3866" spans="1:48" hidden="1" x14ac:dyDescent="0.25">
      <c r="A3866">
        <v>1980</v>
      </c>
      <c r="B3866" t="s">
        <v>354</v>
      </c>
      <c r="C3866" t="s">
        <v>355</v>
      </c>
      <c r="S3866">
        <v>17</v>
      </c>
      <c r="T3866" t="s">
        <v>49</v>
      </c>
      <c r="U3866" t="s">
        <v>49</v>
      </c>
      <c r="V3866" t="s">
        <v>93</v>
      </c>
      <c r="W3866" t="s">
        <v>94</v>
      </c>
      <c r="X3866" t="s">
        <v>59</v>
      </c>
      <c r="Y3866" t="s">
        <v>355</v>
      </c>
      <c r="Z3866" t="s">
        <v>86</v>
      </c>
      <c r="AA3866" t="s">
        <v>356</v>
      </c>
      <c r="AB3866" t="s">
        <v>49</v>
      </c>
      <c r="AC3866" t="s">
        <v>22</v>
      </c>
    </row>
    <row r="3867" spans="1:48" hidden="1" x14ac:dyDescent="0.25">
      <c r="A3867">
        <v>1981</v>
      </c>
      <c r="B3867" t="s">
        <v>354</v>
      </c>
      <c r="C3867" t="s">
        <v>355</v>
      </c>
      <c r="S3867">
        <v>17</v>
      </c>
      <c r="T3867" t="s">
        <v>49</v>
      </c>
      <c r="U3867" t="s">
        <v>49</v>
      </c>
      <c r="V3867" t="s">
        <v>93</v>
      </c>
      <c r="W3867" t="s">
        <v>94</v>
      </c>
      <c r="X3867" t="s">
        <v>59</v>
      </c>
      <c r="Y3867" t="s">
        <v>355</v>
      </c>
      <c r="Z3867" t="s">
        <v>86</v>
      </c>
      <c r="AA3867" t="s">
        <v>356</v>
      </c>
      <c r="AB3867" t="s">
        <v>49</v>
      </c>
      <c r="AC3867" t="s">
        <v>22</v>
      </c>
    </row>
    <row r="3868" spans="1:48" hidden="1" x14ac:dyDescent="0.25">
      <c r="A3868">
        <v>1982</v>
      </c>
      <c r="B3868" t="s">
        <v>354</v>
      </c>
      <c r="C3868" t="s">
        <v>355</v>
      </c>
      <c r="S3868">
        <v>17</v>
      </c>
      <c r="T3868" t="s">
        <v>49</v>
      </c>
      <c r="U3868" t="s">
        <v>49</v>
      </c>
      <c r="V3868" t="s">
        <v>93</v>
      </c>
      <c r="W3868" t="s">
        <v>94</v>
      </c>
      <c r="X3868" t="s">
        <v>59</v>
      </c>
      <c r="Y3868" t="s">
        <v>355</v>
      </c>
      <c r="Z3868" t="s">
        <v>86</v>
      </c>
      <c r="AA3868" t="s">
        <v>356</v>
      </c>
      <c r="AB3868" t="s">
        <v>49</v>
      </c>
      <c r="AC3868" t="s">
        <v>22</v>
      </c>
    </row>
    <row r="3869" spans="1:48" hidden="1" x14ac:dyDescent="0.25">
      <c r="A3869">
        <v>1983</v>
      </c>
      <c r="B3869" t="s">
        <v>354</v>
      </c>
      <c r="C3869" t="s">
        <v>355</v>
      </c>
      <c r="S3869">
        <v>17</v>
      </c>
      <c r="T3869" t="s">
        <v>49</v>
      </c>
      <c r="U3869" t="s">
        <v>49</v>
      </c>
      <c r="V3869" t="s">
        <v>93</v>
      </c>
      <c r="W3869" t="s">
        <v>94</v>
      </c>
      <c r="X3869" t="s">
        <v>59</v>
      </c>
      <c r="Y3869" t="s">
        <v>355</v>
      </c>
      <c r="Z3869" t="s">
        <v>86</v>
      </c>
      <c r="AA3869" t="s">
        <v>356</v>
      </c>
      <c r="AB3869" t="s">
        <v>49</v>
      </c>
      <c r="AC3869" t="s">
        <v>22</v>
      </c>
    </row>
    <row r="3870" spans="1:48" hidden="1" x14ac:dyDescent="0.25">
      <c r="A3870">
        <v>1984</v>
      </c>
      <c r="B3870" t="s">
        <v>354</v>
      </c>
      <c r="C3870" t="s">
        <v>355</v>
      </c>
      <c r="S3870">
        <v>17</v>
      </c>
      <c r="T3870" t="s">
        <v>49</v>
      </c>
      <c r="U3870" t="s">
        <v>49</v>
      </c>
      <c r="V3870" t="s">
        <v>93</v>
      </c>
      <c r="W3870" t="s">
        <v>94</v>
      </c>
      <c r="X3870" t="s">
        <v>59</v>
      </c>
      <c r="Y3870" t="s">
        <v>355</v>
      </c>
      <c r="Z3870" t="s">
        <v>86</v>
      </c>
      <c r="AA3870" t="s">
        <v>356</v>
      </c>
      <c r="AB3870" t="s">
        <v>49</v>
      </c>
      <c r="AC3870" t="s">
        <v>22</v>
      </c>
    </row>
    <row r="3871" spans="1:48" hidden="1" x14ac:dyDescent="0.25">
      <c r="A3871">
        <v>1985</v>
      </c>
      <c r="B3871" t="s">
        <v>354</v>
      </c>
      <c r="C3871" t="s">
        <v>355</v>
      </c>
      <c r="S3871">
        <v>17</v>
      </c>
      <c r="T3871" t="s">
        <v>49</v>
      </c>
      <c r="U3871" t="s">
        <v>49</v>
      </c>
      <c r="V3871" t="s">
        <v>93</v>
      </c>
      <c r="W3871" t="s">
        <v>94</v>
      </c>
      <c r="X3871" t="s">
        <v>59</v>
      </c>
      <c r="Y3871" t="s">
        <v>355</v>
      </c>
      <c r="Z3871" t="s">
        <v>86</v>
      </c>
      <c r="AA3871" t="s">
        <v>356</v>
      </c>
      <c r="AB3871" t="s">
        <v>49</v>
      </c>
      <c r="AC3871" t="s">
        <v>22</v>
      </c>
    </row>
    <row r="3872" spans="1:48" hidden="1" x14ac:dyDescent="0.25">
      <c r="A3872">
        <v>1986</v>
      </c>
      <c r="B3872" t="s">
        <v>354</v>
      </c>
      <c r="C3872" t="s">
        <v>355</v>
      </c>
      <c r="S3872">
        <v>17</v>
      </c>
      <c r="T3872" t="s">
        <v>49</v>
      </c>
      <c r="U3872" t="s">
        <v>49</v>
      </c>
      <c r="V3872" t="s">
        <v>93</v>
      </c>
      <c r="W3872" t="s">
        <v>94</v>
      </c>
      <c r="X3872" t="s">
        <v>59</v>
      </c>
      <c r="Y3872" t="s">
        <v>355</v>
      </c>
      <c r="Z3872" t="s">
        <v>86</v>
      </c>
      <c r="AA3872" t="s">
        <v>356</v>
      </c>
      <c r="AB3872" t="s">
        <v>49</v>
      </c>
      <c r="AC3872" t="s">
        <v>22</v>
      </c>
    </row>
    <row r="3873" spans="1:48" hidden="1" x14ac:dyDescent="0.25">
      <c r="A3873">
        <v>1987</v>
      </c>
      <c r="B3873" t="s">
        <v>354</v>
      </c>
      <c r="C3873" t="s">
        <v>355</v>
      </c>
      <c r="S3873">
        <v>17</v>
      </c>
      <c r="T3873" t="s">
        <v>49</v>
      </c>
      <c r="U3873" t="s">
        <v>49</v>
      </c>
      <c r="V3873" t="s">
        <v>93</v>
      </c>
      <c r="W3873" t="s">
        <v>94</v>
      </c>
      <c r="X3873" t="s">
        <v>59</v>
      </c>
      <c r="Y3873" t="s">
        <v>355</v>
      </c>
      <c r="Z3873" t="s">
        <v>86</v>
      </c>
      <c r="AA3873" t="s">
        <v>356</v>
      </c>
      <c r="AB3873" t="s">
        <v>49</v>
      </c>
      <c r="AC3873" t="s">
        <v>22</v>
      </c>
    </row>
    <row r="3874" spans="1:48" hidden="1" x14ac:dyDescent="0.25">
      <c r="A3874">
        <v>1988</v>
      </c>
      <c r="B3874" t="s">
        <v>354</v>
      </c>
      <c r="C3874" t="s">
        <v>355</v>
      </c>
      <c r="S3874">
        <v>17</v>
      </c>
      <c r="T3874" t="s">
        <v>49</v>
      </c>
      <c r="U3874" t="s">
        <v>49</v>
      </c>
      <c r="V3874" t="s">
        <v>93</v>
      </c>
      <c r="W3874" t="s">
        <v>94</v>
      </c>
      <c r="X3874" t="s">
        <v>59</v>
      </c>
      <c r="Y3874" t="s">
        <v>355</v>
      </c>
      <c r="Z3874" t="s">
        <v>86</v>
      </c>
      <c r="AA3874" t="s">
        <v>356</v>
      </c>
      <c r="AB3874" t="s">
        <v>49</v>
      </c>
      <c r="AC3874" t="s">
        <v>22</v>
      </c>
    </row>
    <row r="3875" spans="1:48" hidden="1" x14ac:dyDescent="0.25">
      <c r="A3875">
        <v>1989</v>
      </c>
      <c r="B3875" t="s">
        <v>354</v>
      </c>
      <c r="C3875" t="s">
        <v>355</v>
      </c>
      <c r="S3875">
        <v>17</v>
      </c>
      <c r="T3875" t="s">
        <v>49</v>
      </c>
      <c r="U3875" t="s">
        <v>49</v>
      </c>
      <c r="V3875" t="s">
        <v>93</v>
      </c>
      <c r="W3875" t="s">
        <v>94</v>
      </c>
      <c r="X3875" t="s">
        <v>59</v>
      </c>
      <c r="Y3875" t="s">
        <v>355</v>
      </c>
      <c r="Z3875" t="s">
        <v>86</v>
      </c>
      <c r="AA3875" t="s">
        <v>356</v>
      </c>
      <c r="AB3875" t="s">
        <v>49</v>
      </c>
      <c r="AC3875" t="s">
        <v>22</v>
      </c>
    </row>
    <row r="3876" spans="1:48" hidden="1" x14ac:dyDescent="0.25">
      <c r="A3876">
        <v>1990</v>
      </c>
      <c r="B3876" t="s">
        <v>354</v>
      </c>
      <c r="C3876" t="s">
        <v>355</v>
      </c>
      <c r="S3876">
        <v>17</v>
      </c>
      <c r="T3876" t="s">
        <v>49</v>
      </c>
      <c r="U3876" t="s">
        <v>49</v>
      </c>
      <c r="V3876" t="s">
        <v>93</v>
      </c>
      <c r="W3876" t="s">
        <v>94</v>
      </c>
      <c r="X3876" t="s">
        <v>59</v>
      </c>
      <c r="Y3876" t="s">
        <v>355</v>
      </c>
      <c r="Z3876" t="s">
        <v>86</v>
      </c>
      <c r="AA3876" t="s">
        <v>356</v>
      </c>
      <c r="AB3876" t="s">
        <v>49</v>
      </c>
      <c r="AC3876" t="s">
        <v>22</v>
      </c>
    </row>
    <row r="3877" spans="1:48" hidden="1" x14ac:dyDescent="0.25">
      <c r="A3877">
        <v>1991</v>
      </c>
      <c r="B3877" t="s">
        <v>354</v>
      </c>
      <c r="C3877" t="s">
        <v>355</v>
      </c>
      <c r="S3877">
        <v>17</v>
      </c>
      <c r="T3877" t="s">
        <v>49</v>
      </c>
      <c r="U3877" t="s">
        <v>49</v>
      </c>
      <c r="V3877" t="s">
        <v>93</v>
      </c>
      <c r="W3877" t="s">
        <v>94</v>
      </c>
      <c r="X3877" t="s">
        <v>59</v>
      </c>
      <c r="Y3877" t="s">
        <v>355</v>
      </c>
      <c r="Z3877" t="s">
        <v>86</v>
      </c>
      <c r="AA3877" t="s">
        <v>356</v>
      </c>
      <c r="AB3877" t="s">
        <v>49</v>
      </c>
      <c r="AC3877" t="s">
        <v>22</v>
      </c>
    </row>
    <row r="3878" spans="1:48" hidden="1" x14ac:dyDescent="0.25">
      <c r="A3878">
        <v>1992</v>
      </c>
      <c r="B3878" t="s">
        <v>354</v>
      </c>
      <c r="C3878" t="s">
        <v>355</v>
      </c>
      <c r="S3878">
        <v>17</v>
      </c>
      <c r="T3878" t="s">
        <v>49</v>
      </c>
      <c r="U3878" t="s">
        <v>49</v>
      </c>
      <c r="V3878" t="s">
        <v>93</v>
      </c>
      <c r="W3878" t="s">
        <v>94</v>
      </c>
      <c r="X3878" t="s">
        <v>59</v>
      </c>
      <c r="Y3878" t="s">
        <v>355</v>
      </c>
      <c r="Z3878" t="s">
        <v>86</v>
      </c>
      <c r="AA3878" t="s">
        <v>356</v>
      </c>
      <c r="AB3878" t="s">
        <v>49</v>
      </c>
      <c r="AC3878" t="s">
        <v>22</v>
      </c>
    </row>
    <row r="3879" spans="1:48" hidden="1" x14ac:dyDescent="0.25">
      <c r="A3879">
        <v>1993</v>
      </c>
      <c r="B3879" t="s">
        <v>354</v>
      </c>
      <c r="C3879" t="s">
        <v>355</v>
      </c>
      <c r="S3879">
        <v>17</v>
      </c>
      <c r="T3879" t="s">
        <v>49</v>
      </c>
      <c r="U3879" t="s">
        <v>49</v>
      </c>
      <c r="V3879" t="s">
        <v>93</v>
      </c>
      <c r="W3879" t="s">
        <v>94</v>
      </c>
      <c r="X3879" t="s">
        <v>59</v>
      </c>
      <c r="Y3879" t="s">
        <v>355</v>
      </c>
      <c r="Z3879" t="s">
        <v>86</v>
      </c>
      <c r="AA3879" t="s">
        <v>356</v>
      </c>
      <c r="AB3879" t="s">
        <v>49</v>
      </c>
      <c r="AC3879" t="s">
        <v>22</v>
      </c>
      <c r="AD3879">
        <v>509.98776233332097</v>
      </c>
      <c r="AE3879">
        <v>6.2343867300056104</v>
      </c>
      <c r="AF3879">
        <v>6813193494965.2402</v>
      </c>
      <c r="AG3879">
        <v>5084948751.5664301</v>
      </c>
      <c r="AH3879">
        <v>48.724257779789397</v>
      </c>
    </row>
    <row r="3880" spans="1:48" hidden="1" x14ac:dyDescent="0.25">
      <c r="A3880">
        <v>1994</v>
      </c>
      <c r="B3880" t="s">
        <v>354</v>
      </c>
      <c r="C3880" t="s">
        <v>355</v>
      </c>
      <c r="D3880">
        <v>8.3095943161474093</v>
      </c>
      <c r="E3880">
        <v>5.13156857667233</v>
      </c>
      <c r="I3880">
        <v>4.0816096742593899E-2</v>
      </c>
      <c r="K3880">
        <v>4.0816096742593899E-2</v>
      </c>
      <c r="L3880">
        <v>3.9535315775843598</v>
      </c>
      <c r="P3880">
        <v>0.121040838615968</v>
      </c>
      <c r="Q3880">
        <v>3.9943476743269501</v>
      </c>
      <c r="R3880">
        <v>3.1780257394750699</v>
      </c>
      <c r="S3880">
        <v>17</v>
      </c>
      <c r="T3880" t="s">
        <v>49</v>
      </c>
      <c r="U3880" t="s">
        <v>49</v>
      </c>
      <c r="V3880" t="s">
        <v>93</v>
      </c>
      <c r="W3880" t="s">
        <v>94</v>
      </c>
      <c r="X3880" t="s">
        <v>59</v>
      </c>
      <c r="Y3880" t="s">
        <v>355</v>
      </c>
      <c r="Z3880" t="s">
        <v>86</v>
      </c>
      <c r="AA3880" t="s">
        <v>356</v>
      </c>
      <c r="AB3880" t="s">
        <v>49</v>
      </c>
      <c r="AC3880" t="s">
        <v>22</v>
      </c>
      <c r="AD3880">
        <v>321.28117035164598</v>
      </c>
      <c r="AE3880">
        <v>5.7723166598344502</v>
      </c>
      <c r="AF3880">
        <v>7105040198477.3896</v>
      </c>
      <c r="AG3880">
        <v>3314947308.8524199</v>
      </c>
      <c r="AH3880">
        <v>64.468031950051</v>
      </c>
      <c r="AI3880">
        <v>6813193494965.2402</v>
      </c>
      <c r="AJ3880">
        <v>4.2835522538413898E-2</v>
      </c>
      <c r="AU3880">
        <v>17010879443.431601</v>
      </c>
    </row>
    <row r="3881" spans="1:48" hidden="1" x14ac:dyDescent="0.25">
      <c r="A3881">
        <v>1995</v>
      </c>
      <c r="B3881" t="s">
        <v>354</v>
      </c>
      <c r="C3881" t="s">
        <v>355</v>
      </c>
      <c r="D3881">
        <v>7.6241681149226501</v>
      </c>
      <c r="E3881">
        <v>5.2823746426096996</v>
      </c>
      <c r="F3881">
        <v>0.23240076991055</v>
      </c>
      <c r="G3881">
        <v>1.30429003521227E-2</v>
      </c>
      <c r="H3881">
        <v>0.21105784206162201</v>
      </c>
      <c r="I3881">
        <v>1.0209033821070601</v>
      </c>
      <c r="J3881">
        <v>0.91418874286242102</v>
      </c>
      <c r="K3881">
        <v>0.10671463924464</v>
      </c>
      <c r="L3881">
        <v>3.80378402996452</v>
      </c>
      <c r="N3881">
        <v>1.4228618565952001E-2</v>
      </c>
      <c r="O3881">
        <v>0.209872123847793</v>
      </c>
      <c r="P3881">
        <v>0.24781510669033199</v>
      </c>
      <c r="Q3881">
        <v>5.03455953591937</v>
      </c>
      <c r="R3881">
        <v>2.3417934723129399</v>
      </c>
      <c r="S3881">
        <v>17</v>
      </c>
      <c r="T3881" t="s">
        <v>49</v>
      </c>
      <c r="U3881" t="s">
        <v>49</v>
      </c>
      <c r="V3881" t="s">
        <v>93</v>
      </c>
      <c r="W3881" t="s">
        <v>94</v>
      </c>
      <c r="X3881" t="s">
        <v>59</v>
      </c>
      <c r="Y3881" t="s">
        <v>355</v>
      </c>
      <c r="Z3881" t="s">
        <v>86</v>
      </c>
      <c r="AA3881" t="s">
        <v>356</v>
      </c>
      <c r="AB3881" t="s">
        <v>49</v>
      </c>
      <c r="AC3881" t="s">
        <v>22</v>
      </c>
      <c r="AD3881">
        <v>341.89118904584899</v>
      </c>
      <c r="AE3881">
        <v>5.8344925257540998</v>
      </c>
      <c r="AF3881">
        <v>8433706912168.8398</v>
      </c>
      <c r="AG3881">
        <v>3643242084.6949701</v>
      </c>
      <c r="AH3881">
        <v>77.766728046662905</v>
      </c>
      <c r="AI3881">
        <v>7105040198477.3896</v>
      </c>
      <c r="AJ3881">
        <v>0.18700340555091699</v>
      </c>
      <c r="AK3881">
        <v>1.1865396351450499</v>
      </c>
      <c r="AO3881">
        <v>153.41781583775699</v>
      </c>
      <c r="AQ3881">
        <v>11.248181019222599</v>
      </c>
      <c r="AR3881">
        <v>0.75957647729220401</v>
      </c>
      <c r="AU3881">
        <v>19244969605.0812</v>
      </c>
      <c r="AV3881">
        <v>0.13133301949960599</v>
      </c>
    </row>
    <row r="3882" spans="1:48" hidden="1" x14ac:dyDescent="0.25">
      <c r="A3882">
        <v>1996</v>
      </c>
      <c r="B3882" t="s">
        <v>354</v>
      </c>
      <c r="C3882" t="s">
        <v>355</v>
      </c>
      <c r="D3882">
        <v>8.1406914925698608</v>
      </c>
      <c r="E3882">
        <v>5.8042228356448602</v>
      </c>
      <c r="F3882">
        <v>0.265162024320791</v>
      </c>
      <c r="G3882">
        <v>2.9341699412546499E-2</v>
      </c>
      <c r="H3882">
        <v>0.20104497745633701</v>
      </c>
      <c r="I3882">
        <v>1.6789972441623799</v>
      </c>
      <c r="J3882">
        <v>1.0639082861067799</v>
      </c>
      <c r="K3882">
        <v>0.61508895805560604</v>
      </c>
      <c r="L3882">
        <v>3.74052331029575</v>
      </c>
      <c r="N3882">
        <v>2.2821321765314002E-2</v>
      </c>
      <c r="O3882">
        <v>9.9979123924232693E-2</v>
      </c>
      <c r="P3882">
        <v>0.28798334608610499</v>
      </c>
      <c r="Q3882">
        <v>5.5194996783823704</v>
      </c>
      <c r="R3882">
        <v>2.3332084681013798</v>
      </c>
      <c r="S3882">
        <v>17</v>
      </c>
      <c r="T3882" t="s">
        <v>49</v>
      </c>
      <c r="U3882" t="s">
        <v>49</v>
      </c>
      <c r="V3882" t="s">
        <v>93</v>
      </c>
      <c r="W3882" t="s">
        <v>94</v>
      </c>
      <c r="X3882" t="s">
        <v>59</v>
      </c>
      <c r="Y3882" t="s">
        <v>355</v>
      </c>
      <c r="Z3882" t="s">
        <v>86</v>
      </c>
      <c r="AA3882" t="s">
        <v>356</v>
      </c>
      <c r="AB3882" t="s">
        <v>49</v>
      </c>
      <c r="AC3882" t="s">
        <v>22</v>
      </c>
      <c r="AD3882">
        <v>351.282067273753</v>
      </c>
      <c r="AE3882">
        <v>5.86158951121039</v>
      </c>
      <c r="AF3882">
        <v>9201920588397.4199</v>
      </c>
      <c r="AG3882">
        <v>3858102491.0201802</v>
      </c>
      <c r="AH3882">
        <v>69.161566798001004</v>
      </c>
      <c r="AI3882">
        <v>8433706912168.8398</v>
      </c>
      <c r="AJ3882">
        <v>9.1088495750325196E-2</v>
      </c>
      <c r="AK3882">
        <v>2.1833451388751302</v>
      </c>
      <c r="AL3882">
        <v>2.6885713113026699</v>
      </c>
      <c r="AM3882">
        <v>15.9684860127975</v>
      </c>
      <c r="AN3882">
        <v>0.431731874672236</v>
      </c>
      <c r="AO3882">
        <v>8.7214638795711696</v>
      </c>
      <c r="AP3882">
        <v>2.9617292649073801</v>
      </c>
      <c r="AQ3882">
        <v>58.063190411857597</v>
      </c>
      <c r="AR3882">
        <v>0.80078835391687497</v>
      </c>
      <c r="AT3882">
        <v>8.2337504178701195</v>
      </c>
      <c r="AU3882">
        <v>22393286580.6376</v>
      </c>
      <c r="AV3882">
        <v>0.16359168344569</v>
      </c>
    </row>
    <row r="3883" spans="1:48" hidden="1" x14ac:dyDescent="0.25">
      <c r="A3883">
        <v>1997</v>
      </c>
      <c r="B3883" t="s">
        <v>354</v>
      </c>
      <c r="C3883" t="s">
        <v>355</v>
      </c>
      <c r="D3883">
        <v>8.6837992143970801</v>
      </c>
      <c r="E3883">
        <v>5.8884241210906003</v>
      </c>
      <c r="F3883">
        <v>0.40116983884899099</v>
      </c>
      <c r="G3883">
        <v>5.6183490944453303E-2</v>
      </c>
      <c r="H3883">
        <v>0.34498634790453803</v>
      </c>
      <c r="I3883">
        <v>1.9309378729856801</v>
      </c>
      <c r="J3883">
        <v>1.20055249070779</v>
      </c>
      <c r="K3883">
        <v>0.73038538227789296</v>
      </c>
      <c r="L3883">
        <v>3.4232502464927399</v>
      </c>
      <c r="N3883">
        <v>2.8584583112090299E-2</v>
      </c>
      <c r="O3883">
        <v>0.10448157965108799</v>
      </c>
      <c r="P3883">
        <v>0.42975442196108099</v>
      </c>
      <c r="Q3883">
        <v>5.45866969912952</v>
      </c>
      <c r="R3883">
        <v>2.7953750933064798</v>
      </c>
      <c r="S3883">
        <v>17</v>
      </c>
      <c r="T3883" t="s">
        <v>49</v>
      </c>
      <c r="U3883" t="s">
        <v>49</v>
      </c>
      <c r="V3883" t="s">
        <v>93</v>
      </c>
      <c r="W3883" t="s">
        <v>94</v>
      </c>
      <c r="X3883" t="s">
        <v>59</v>
      </c>
      <c r="Y3883" t="s">
        <v>355</v>
      </c>
      <c r="Z3883" t="s">
        <v>86</v>
      </c>
      <c r="AA3883" t="s">
        <v>356</v>
      </c>
      <c r="AB3883" t="s">
        <v>49</v>
      </c>
      <c r="AC3883" t="s">
        <v>22</v>
      </c>
      <c r="AD3883">
        <v>355.148794482055</v>
      </c>
      <c r="AE3883">
        <v>5.8725368410471104</v>
      </c>
      <c r="AF3883">
        <v>10145328867146.699</v>
      </c>
      <c r="AG3883">
        <v>4012682038.4421802</v>
      </c>
      <c r="AH3883">
        <v>78.934644456940802</v>
      </c>
      <c r="AI3883">
        <v>9201920588397.4199</v>
      </c>
      <c r="AJ3883">
        <v>0.102522975468709</v>
      </c>
      <c r="AK3883">
        <v>1.1560059241921801</v>
      </c>
      <c r="AL3883">
        <v>6.5159330052553504</v>
      </c>
      <c r="AM3883">
        <v>10.837679776815801</v>
      </c>
      <c r="AN3883">
        <v>8.6994349087556309</v>
      </c>
      <c r="AO3883">
        <v>2.6136698036270198</v>
      </c>
      <c r="AP3883">
        <v>2.38119014883172</v>
      </c>
      <c r="AQ3883">
        <v>3.0157856729637702</v>
      </c>
      <c r="AR3883">
        <v>8.7847855678841694E-2</v>
      </c>
      <c r="AT3883">
        <v>3.7157761262513098</v>
      </c>
      <c r="AU3883">
        <v>23628373705.429901</v>
      </c>
      <c r="AV3883">
        <v>5.5154348172376397E-2</v>
      </c>
    </row>
    <row r="3884" spans="1:48" hidden="1" x14ac:dyDescent="0.25">
      <c r="A3884">
        <v>1998</v>
      </c>
      <c r="B3884" t="s">
        <v>354</v>
      </c>
      <c r="C3884" t="s">
        <v>355</v>
      </c>
      <c r="D3884">
        <v>8.0432971187300506</v>
      </c>
      <c r="E3884">
        <v>5.7967710432430204</v>
      </c>
      <c r="F3884">
        <v>0.43172890018854398</v>
      </c>
      <c r="G3884">
        <v>7.2523629478312701E-2</v>
      </c>
      <c r="H3884">
        <v>0.35920527071023101</v>
      </c>
      <c r="I3884">
        <v>1.9803216943430999</v>
      </c>
      <c r="J3884">
        <v>1.33102190571962</v>
      </c>
      <c r="K3884">
        <v>0.64929978862348203</v>
      </c>
      <c r="L3884">
        <v>3.21066373796342</v>
      </c>
      <c r="N3884">
        <v>4.1807739346321399E-2</v>
      </c>
      <c r="O3884">
        <v>0.13139575223129599</v>
      </c>
      <c r="P3884">
        <v>0.47353663953486502</v>
      </c>
      <c r="Q3884">
        <v>5.3223811845378197</v>
      </c>
      <c r="R3884">
        <v>2.2465260754870302</v>
      </c>
      <c r="S3884">
        <v>17</v>
      </c>
      <c r="T3884" t="s">
        <v>49</v>
      </c>
      <c r="U3884" t="s">
        <v>49</v>
      </c>
      <c r="V3884" t="s">
        <v>93</v>
      </c>
      <c r="W3884" t="s">
        <v>94</v>
      </c>
      <c r="X3884" t="s">
        <v>59</v>
      </c>
      <c r="Y3884" t="s">
        <v>355</v>
      </c>
      <c r="Z3884" t="s">
        <v>86</v>
      </c>
      <c r="AA3884" t="s">
        <v>356</v>
      </c>
      <c r="AB3884" t="s">
        <v>49</v>
      </c>
      <c r="AC3884" t="s">
        <v>22</v>
      </c>
      <c r="AD3884">
        <v>362.09968778349798</v>
      </c>
      <c r="AE3884">
        <v>5.8919195545328797</v>
      </c>
      <c r="AF3884">
        <v>11720318187651.699</v>
      </c>
      <c r="AG3884">
        <v>4200541049.1293402</v>
      </c>
      <c r="AH3884">
        <v>75.619473002733002</v>
      </c>
      <c r="AI3884">
        <v>10145328867146.699</v>
      </c>
      <c r="AJ3884">
        <v>0.15524280593852699</v>
      </c>
      <c r="AK3884">
        <v>0.88417301288335304</v>
      </c>
      <c r="AL3884">
        <v>1.5668570144576</v>
      </c>
      <c r="AM3884">
        <v>3.1642568594990101</v>
      </c>
      <c r="AN3884">
        <v>1.30670903969371</v>
      </c>
      <c r="AO3884">
        <v>1.19031726198301</v>
      </c>
      <c r="AP3884">
        <v>1.8087035526108799</v>
      </c>
      <c r="AQ3884">
        <v>0.17386044418983801</v>
      </c>
      <c r="AR3884">
        <v>0.53787566348822502</v>
      </c>
      <c r="AT3884">
        <v>4.4424295053368601</v>
      </c>
      <c r="AU3884">
        <v>24349574719.5466</v>
      </c>
      <c r="AV3884">
        <v>3.0522668343905698E-2</v>
      </c>
    </row>
    <row r="3885" spans="1:48" hidden="1" x14ac:dyDescent="0.25">
      <c r="A3885">
        <v>1999</v>
      </c>
      <c r="B3885" t="s">
        <v>354</v>
      </c>
      <c r="C3885" t="s">
        <v>355</v>
      </c>
      <c r="D3885">
        <v>9.8407058633725999</v>
      </c>
      <c r="E3885">
        <v>7.08503908434112</v>
      </c>
      <c r="F3885">
        <v>0.57565475308036895</v>
      </c>
      <c r="G3885">
        <v>7.9245978995479402E-2</v>
      </c>
      <c r="H3885">
        <v>0.47697108112373399</v>
      </c>
      <c r="I3885">
        <v>3.1945100778083302</v>
      </c>
      <c r="J3885">
        <v>2.5082099955644601</v>
      </c>
      <c r="K3885">
        <v>0.68630008224386896</v>
      </c>
      <c r="L3885">
        <v>3.2401138959094999</v>
      </c>
      <c r="N3885">
        <v>4.2613403799455898E-2</v>
      </c>
      <c r="O3885">
        <v>3.2146953743449197E-2</v>
      </c>
      <c r="P3885">
        <v>0.61826815687982495</v>
      </c>
      <c r="Q3885">
        <v>6.4667709274612903</v>
      </c>
      <c r="R3885">
        <v>2.7414623110983301</v>
      </c>
      <c r="S3885">
        <v>17</v>
      </c>
      <c r="T3885" t="s">
        <v>49</v>
      </c>
      <c r="U3885" t="s">
        <v>49</v>
      </c>
      <c r="V3885" t="s">
        <v>93</v>
      </c>
      <c r="W3885" t="s">
        <v>94</v>
      </c>
      <c r="X3885" t="s">
        <v>59</v>
      </c>
      <c r="Y3885" t="s">
        <v>355</v>
      </c>
      <c r="Z3885" t="s">
        <v>86</v>
      </c>
      <c r="AA3885" t="s">
        <v>356</v>
      </c>
      <c r="AB3885" t="s">
        <v>49</v>
      </c>
      <c r="AC3885" t="s">
        <v>22</v>
      </c>
      <c r="AD3885">
        <v>398.287985320183</v>
      </c>
      <c r="AE3885">
        <v>5.9871753248322603</v>
      </c>
      <c r="AF3885">
        <v>13376073140919.699</v>
      </c>
      <c r="AG3885">
        <v>4734235799.1408796</v>
      </c>
      <c r="AH3885">
        <v>94.176888077693206</v>
      </c>
      <c r="AI3885">
        <v>11720318187651.699</v>
      </c>
      <c r="AJ3885">
        <v>0.141272184488342</v>
      </c>
      <c r="AK3885">
        <v>2.79536460000176</v>
      </c>
      <c r="AL3885">
        <v>3.6931482583920001</v>
      </c>
      <c r="AM3885">
        <v>1.7488143019506399</v>
      </c>
      <c r="AN3885">
        <v>3.6485556126821401</v>
      </c>
      <c r="AO3885">
        <v>5.9531661952240098</v>
      </c>
      <c r="AP3885">
        <v>8.1448518548245197</v>
      </c>
      <c r="AQ3885">
        <v>1.4603545934148101</v>
      </c>
      <c r="AR3885">
        <v>1.07410122323227</v>
      </c>
      <c r="AT3885">
        <v>1.1556790202132901</v>
      </c>
      <c r="AU3885">
        <v>33542245671.400101</v>
      </c>
      <c r="AV3885">
        <v>0.37752901468435002</v>
      </c>
    </row>
    <row r="3886" spans="1:48" hidden="1" x14ac:dyDescent="0.25">
      <c r="A3886">
        <v>2000</v>
      </c>
      <c r="B3886" t="s">
        <v>354</v>
      </c>
      <c r="C3886" t="s">
        <v>355</v>
      </c>
      <c r="D3886">
        <v>10.0016772425734</v>
      </c>
      <c r="E3886">
        <v>7.2855668092867196</v>
      </c>
      <c r="F3886">
        <v>0.91247108673815203</v>
      </c>
      <c r="G3886">
        <v>9.37324384820514E-2</v>
      </c>
      <c r="H3886">
        <v>0.716485079002953</v>
      </c>
      <c r="I3886">
        <v>3.5277481392335699</v>
      </c>
      <c r="J3886">
        <v>2.7281820352124302</v>
      </c>
      <c r="K3886">
        <v>0.79956610402113504</v>
      </c>
      <c r="L3886">
        <v>2.7722078775297598</v>
      </c>
      <c r="N3886">
        <v>5.0416690395648799E-2</v>
      </c>
      <c r="O3886">
        <v>2.2723015389588201E-2</v>
      </c>
      <c r="P3886">
        <v>0.96288777713380103</v>
      </c>
      <c r="Q3886">
        <v>6.3226790321529203</v>
      </c>
      <c r="R3886">
        <v>2.7004883602063701</v>
      </c>
      <c r="S3886">
        <v>17</v>
      </c>
      <c r="T3886" t="s">
        <v>49</v>
      </c>
      <c r="U3886" t="s">
        <v>49</v>
      </c>
      <c r="V3886" t="s">
        <v>93</v>
      </c>
      <c r="W3886" t="s">
        <v>94</v>
      </c>
      <c r="X3886" t="s">
        <v>59</v>
      </c>
      <c r="Y3886" t="s">
        <v>355</v>
      </c>
      <c r="Z3886" t="s">
        <v>86</v>
      </c>
      <c r="AA3886" t="s">
        <v>356</v>
      </c>
      <c r="AB3886" t="s">
        <v>49</v>
      </c>
      <c r="AC3886" t="s">
        <v>22</v>
      </c>
      <c r="AD3886">
        <v>428.404130889013</v>
      </c>
      <c r="AE3886">
        <v>6.0600669811251704</v>
      </c>
      <c r="AF3886">
        <v>14082638234529.6</v>
      </c>
      <c r="AG3886">
        <v>5207355456.3514996</v>
      </c>
      <c r="AH3886">
        <v>111.609534095727</v>
      </c>
      <c r="AI3886">
        <v>13376073140919.699</v>
      </c>
      <c r="AJ3886">
        <v>5.2823058469110298E-2</v>
      </c>
      <c r="AK3886">
        <v>1.56411028894752</v>
      </c>
      <c r="AL3886">
        <v>12.661727632321799</v>
      </c>
      <c r="AM3886">
        <v>4.64348399346762</v>
      </c>
      <c r="AN3886">
        <v>11.0085392388062</v>
      </c>
      <c r="AO3886">
        <v>3.0791325688502198</v>
      </c>
      <c r="AP3886">
        <v>2.7479758665061702</v>
      </c>
      <c r="AQ3886">
        <v>4.2894057021446397</v>
      </c>
      <c r="AR3886">
        <v>-1.8782611736378401</v>
      </c>
      <c r="AT3886">
        <v>4.6497505034239497</v>
      </c>
      <c r="AU3886">
        <v>37938536076.952599</v>
      </c>
      <c r="AV3886">
        <v>0.13106726510267599</v>
      </c>
    </row>
    <row r="3887" spans="1:48" hidden="1" x14ac:dyDescent="0.25">
      <c r="A3887">
        <v>2001</v>
      </c>
      <c r="B3887" t="s">
        <v>354</v>
      </c>
      <c r="C3887" t="s">
        <v>355</v>
      </c>
      <c r="D3887">
        <v>9.7228862285423201</v>
      </c>
      <c r="E3887">
        <v>6.9537826441107597</v>
      </c>
      <c r="F3887">
        <v>0.84435590932078097</v>
      </c>
      <c r="G3887">
        <v>0.121536077856779</v>
      </c>
      <c r="H3887">
        <v>0.72281983146400097</v>
      </c>
      <c r="I3887">
        <v>3.6300907465116898</v>
      </c>
      <c r="J3887">
        <v>2.6398915437627699</v>
      </c>
      <c r="K3887">
        <v>0.99019920274891504</v>
      </c>
      <c r="L3887">
        <v>2.4032160237258799</v>
      </c>
      <c r="N3887">
        <v>5.3092076116382399E-2</v>
      </c>
      <c r="O3887">
        <v>2.3667552003688499E-2</v>
      </c>
      <c r="P3887">
        <v>0.89680832186949599</v>
      </c>
      <c r="Q3887">
        <v>6.0569743222412598</v>
      </c>
      <c r="R3887">
        <v>2.7691035844315599</v>
      </c>
      <c r="S3887">
        <v>17</v>
      </c>
      <c r="T3887" t="s">
        <v>49</v>
      </c>
      <c r="U3887" t="s">
        <v>49</v>
      </c>
      <c r="V3887" t="s">
        <v>93</v>
      </c>
      <c r="W3887" t="s">
        <v>94</v>
      </c>
      <c r="X3887" t="s">
        <v>59</v>
      </c>
      <c r="Y3887" t="s">
        <v>355</v>
      </c>
      <c r="Z3887" t="s">
        <v>86</v>
      </c>
      <c r="AA3887" t="s">
        <v>356</v>
      </c>
      <c r="AB3887" t="s">
        <v>49</v>
      </c>
      <c r="AC3887" t="s">
        <v>22</v>
      </c>
      <c r="AD3887">
        <v>453.96890795919097</v>
      </c>
      <c r="AE3887">
        <v>6.1180287110247802</v>
      </c>
      <c r="AF3887">
        <v>15633218028782.5</v>
      </c>
      <c r="AG3887">
        <v>5631670884.4549303</v>
      </c>
      <c r="AH3887">
        <v>114.141051677486</v>
      </c>
      <c r="AI3887">
        <v>14082638234529.6</v>
      </c>
      <c r="AJ3887">
        <v>0.11010577481504701</v>
      </c>
      <c r="AK3887">
        <v>0.54085847291198297</v>
      </c>
      <c r="AL3887">
        <v>0.247374299079201</v>
      </c>
      <c r="AM3887">
        <v>3.99065279555689</v>
      </c>
      <c r="AN3887">
        <v>1.0891408483359699</v>
      </c>
      <c r="AO3887">
        <v>1.29249144623214</v>
      </c>
      <c r="AP3887">
        <v>0.67371669412238799</v>
      </c>
      <c r="AQ3887">
        <v>3.4037992593810902</v>
      </c>
      <c r="AR3887">
        <v>-0.34197754697958899</v>
      </c>
      <c r="AT3887">
        <v>1.53501546558018</v>
      </c>
      <c r="AU3887">
        <v>39161415253.666603</v>
      </c>
      <c r="AV3887">
        <v>3.22331672005906E-2</v>
      </c>
    </row>
    <row r="3888" spans="1:48" hidden="1" x14ac:dyDescent="0.25">
      <c r="A3888">
        <v>2002</v>
      </c>
      <c r="B3888" t="s">
        <v>354</v>
      </c>
      <c r="C3888" t="s">
        <v>355</v>
      </c>
      <c r="D3888">
        <v>10.289299390842</v>
      </c>
      <c r="E3888">
        <v>7.2095415284609397</v>
      </c>
      <c r="F3888">
        <v>0.72703262231132004</v>
      </c>
      <c r="G3888">
        <v>0.115610105515078</v>
      </c>
      <c r="H3888">
        <v>0.52382104509151595</v>
      </c>
      <c r="I3888">
        <v>3.8586362536604799</v>
      </c>
      <c r="J3888">
        <v>2.60539887274187</v>
      </c>
      <c r="K3888">
        <v>1.2532373809186099</v>
      </c>
      <c r="L3888">
        <v>2.5255444699634202</v>
      </c>
      <c r="N3888">
        <v>5.7805052757539298E-2</v>
      </c>
      <c r="O3888">
        <v>4.1119058147115597E-2</v>
      </c>
      <c r="P3888">
        <v>0.78424174668991498</v>
      </c>
      <c r="Q3888">
        <v>6.4252997817710202</v>
      </c>
      <c r="R3888">
        <v>3.0797578623810602</v>
      </c>
      <c r="S3888">
        <v>17</v>
      </c>
      <c r="T3888" t="s">
        <v>49</v>
      </c>
      <c r="U3888" t="s">
        <v>49</v>
      </c>
      <c r="V3888" t="s">
        <v>93</v>
      </c>
      <c r="W3888" t="s">
        <v>94</v>
      </c>
      <c r="X3888" t="s">
        <v>59</v>
      </c>
      <c r="Y3888" t="s">
        <v>355</v>
      </c>
      <c r="Z3888" t="s">
        <v>86</v>
      </c>
      <c r="AA3888" t="s">
        <v>356</v>
      </c>
      <c r="AB3888" t="s">
        <v>49</v>
      </c>
      <c r="AC3888" t="s">
        <v>22</v>
      </c>
      <c r="AD3888">
        <v>474.941332760688</v>
      </c>
      <c r="AE3888">
        <v>6.16319128642915</v>
      </c>
      <c r="AF3888">
        <v>16780539566147.199</v>
      </c>
      <c r="AG3888">
        <v>6002175104.9150801</v>
      </c>
      <c r="AH3888">
        <v>119.69293608176299</v>
      </c>
      <c r="AI3888">
        <v>15633218028782.5</v>
      </c>
      <c r="AJ3888">
        <v>7.3389978650099594E-2</v>
      </c>
      <c r="AK3888">
        <v>1.5379357309142001</v>
      </c>
      <c r="AL3888">
        <v>-1.0322608447161601</v>
      </c>
      <c r="AM3888">
        <v>0.28685937354774899</v>
      </c>
      <c r="AN3888">
        <v>-3.0266246078105001</v>
      </c>
      <c r="AO3888">
        <v>1.9208226244052999</v>
      </c>
      <c r="AP3888">
        <v>0.80889963507290297</v>
      </c>
      <c r="AQ3888">
        <v>4.8852322994536301</v>
      </c>
      <c r="AR3888">
        <v>1.7444840940730699</v>
      </c>
      <c r="AT3888">
        <v>2.2983337715927701</v>
      </c>
      <c r="AU3888">
        <v>43272930679.979599</v>
      </c>
      <c r="AV3888">
        <v>0.104988938721463</v>
      </c>
    </row>
    <row r="3889" spans="1:48" hidden="1" x14ac:dyDescent="0.25">
      <c r="A3889">
        <v>2003</v>
      </c>
      <c r="B3889" t="s">
        <v>354</v>
      </c>
      <c r="C3889" t="s">
        <v>355</v>
      </c>
      <c r="D3889">
        <v>9.1410035541093606</v>
      </c>
      <c r="E3889">
        <v>6.3587244224005701</v>
      </c>
      <c r="F3889">
        <v>0.75640010522701595</v>
      </c>
      <c r="G3889">
        <v>0.120311856965495</v>
      </c>
      <c r="H3889">
        <v>0.63554873320786298</v>
      </c>
      <c r="I3889">
        <v>3.26028946924882</v>
      </c>
      <c r="J3889">
        <v>2.2120117199934102</v>
      </c>
      <c r="K3889">
        <v>1.1221913116064099</v>
      </c>
      <c r="L3889">
        <v>2.1321634920521801</v>
      </c>
      <c r="N3889">
        <v>5.12539300974083E-2</v>
      </c>
      <c r="O3889">
        <v>8.5243378477794896E-2</v>
      </c>
      <c r="P3889">
        <v>0.80765403532442404</v>
      </c>
      <c r="Q3889">
        <v>5.55107038707615</v>
      </c>
      <c r="R3889">
        <v>2.8470209381476201</v>
      </c>
      <c r="S3889">
        <v>17</v>
      </c>
      <c r="T3889" t="s">
        <v>49</v>
      </c>
      <c r="U3889" t="s">
        <v>49</v>
      </c>
      <c r="V3889" t="s">
        <v>93</v>
      </c>
      <c r="W3889" t="s">
        <v>94</v>
      </c>
      <c r="X3889" t="s">
        <v>59</v>
      </c>
      <c r="Y3889" t="s">
        <v>355</v>
      </c>
      <c r="Z3889" t="s">
        <v>86</v>
      </c>
      <c r="AA3889" t="s">
        <v>356</v>
      </c>
      <c r="AB3889" t="s">
        <v>49</v>
      </c>
      <c r="AC3889" t="s">
        <v>22</v>
      </c>
      <c r="AD3889">
        <v>506.58270261764801</v>
      </c>
      <c r="AE3889">
        <v>6.2276875929215798</v>
      </c>
      <c r="AF3889">
        <v>18535164487757.102</v>
      </c>
      <c r="AG3889">
        <v>6512713850.4946299</v>
      </c>
      <c r="AH3889">
        <v>123.080812205687</v>
      </c>
      <c r="AI3889">
        <v>16780539566147.199</v>
      </c>
      <c r="AJ3889">
        <v>0.104563081222349</v>
      </c>
      <c r="AK3889">
        <v>-0.24663901971593999</v>
      </c>
      <c r="AL3889">
        <v>1.4267022937481799</v>
      </c>
      <c r="AM3889">
        <v>1.42961162107419</v>
      </c>
      <c r="AN3889">
        <v>3.2531495613860502</v>
      </c>
      <c r="AO3889">
        <v>-0.63806553182180303</v>
      </c>
      <c r="AP3889">
        <v>-0.59499050726258695</v>
      </c>
      <c r="AQ3889">
        <v>-0.104594329917939</v>
      </c>
      <c r="AR3889">
        <v>-0.64539618705468904</v>
      </c>
      <c r="AT3889">
        <v>-0.197187242054396</v>
      </c>
      <c r="AU3889">
        <v>41412552617.246696</v>
      </c>
      <c r="AV3889">
        <v>-4.2991727934748397E-2</v>
      </c>
    </row>
    <row r="3890" spans="1:48" hidden="1" x14ac:dyDescent="0.25">
      <c r="A3890">
        <v>2004</v>
      </c>
      <c r="B3890" t="s">
        <v>354</v>
      </c>
      <c r="C3890" t="s">
        <v>355</v>
      </c>
      <c r="D3890">
        <v>10.3039694304689</v>
      </c>
      <c r="E3890">
        <v>7.6731687248173097</v>
      </c>
      <c r="I3890">
        <v>4.1187890480326299</v>
      </c>
      <c r="J3890">
        <v>2.7007688095253601</v>
      </c>
      <c r="K3890">
        <v>1.41802023850727</v>
      </c>
      <c r="L3890">
        <v>2.3929091524810202</v>
      </c>
      <c r="P3890">
        <v>0.73699736080312095</v>
      </c>
      <c r="Q3890">
        <v>6.5116982005136501</v>
      </c>
      <c r="R3890">
        <v>2.6261361653934001</v>
      </c>
      <c r="S3890">
        <v>17</v>
      </c>
      <c r="T3890" t="s">
        <v>49</v>
      </c>
      <c r="U3890" t="s">
        <v>49</v>
      </c>
      <c r="V3890" t="s">
        <v>93</v>
      </c>
      <c r="W3890" t="s">
        <v>94</v>
      </c>
      <c r="X3890" t="s">
        <v>59</v>
      </c>
      <c r="Y3890" t="s">
        <v>355</v>
      </c>
      <c r="Z3890" t="s">
        <v>86</v>
      </c>
      <c r="AA3890" t="s">
        <v>356</v>
      </c>
      <c r="AB3890" t="s">
        <v>49</v>
      </c>
      <c r="AC3890" t="s">
        <v>22</v>
      </c>
      <c r="AD3890">
        <v>549.96951361187803</v>
      </c>
      <c r="AE3890">
        <v>6.3098628468936404</v>
      </c>
      <c r="AF3890">
        <v>21438339674056</v>
      </c>
      <c r="AG3890">
        <v>7186162900.3717699</v>
      </c>
      <c r="AH3890">
        <v>134.511417364468</v>
      </c>
      <c r="AI3890">
        <v>18535164487757.102</v>
      </c>
      <c r="AJ3890">
        <v>0.15663066751937901</v>
      </c>
      <c r="AK3890">
        <v>2.5264763813414901</v>
      </c>
      <c r="AO3890">
        <v>2.9444726083719499</v>
      </c>
      <c r="AP3890">
        <v>2.6316370213212799</v>
      </c>
      <c r="AQ3890">
        <v>2.9466668830975502</v>
      </c>
      <c r="AR3890">
        <v>1.90305560145278</v>
      </c>
      <c r="AU3890">
        <v>55140640418.575104</v>
      </c>
      <c r="AV3890">
        <v>0.33149581307410397</v>
      </c>
    </row>
    <row r="3891" spans="1:48" hidden="1" x14ac:dyDescent="0.25">
      <c r="A3891">
        <v>2005</v>
      </c>
      <c r="B3891" t="s">
        <v>354</v>
      </c>
      <c r="C3891" t="s">
        <v>355</v>
      </c>
      <c r="D3891">
        <v>10.3011960220531</v>
      </c>
      <c r="E3891">
        <v>7.5637881081641796</v>
      </c>
      <c r="I3891">
        <v>4.1041704467810796</v>
      </c>
      <c r="J3891">
        <v>2.6286881669543898</v>
      </c>
      <c r="K3891">
        <v>1.47548227982668</v>
      </c>
      <c r="L3891">
        <v>2.2248719640544499</v>
      </c>
      <c r="P3891">
        <v>0.86199227926717104</v>
      </c>
      <c r="Q3891">
        <v>6.3290424108355303</v>
      </c>
      <c r="R3891">
        <v>2.73740791388899</v>
      </c>
      <c r="S3891">
        <v>17</v>
      </c>
      <c r="T3891" t="s">
        <v>49</v>
      </c>
      <c r="U3891" t="s">
        <v>49</v>
      </c>
      <c r="V3891" t="s">
        <v>93</v>
      </c>
      <c r="W3891" t="s">
        <v>94</v>
      </c>
      <c r="X3891" t="s">
        <v>59</v>
      </c>
      <c r="Y3891" t="s">
        <v>355</v>
      </c>
      <c r="Z3891" t="s">
        <v>86</v>
      </c>
      <c r="AA3891" t="s">
        <v>356</v>
      </c>
      <c r="AB3891" t="s">
        <v>49</v>
      </c>
      <c r="AC3891" t="s">
        <v>22</v>
      </c>
      <c r="AD3891">
        <v>613.13328321617405</v>
      </c>
      <c r="AE3891">
        <v>6.4185823400610698</v>
      </c>
      <c r="AF3891">
        <v>25754291417274.801</v>
      </c>
      <c r="AG3891">
        <v>8138335730.44382</v>
      </c>
      <c r="AH3891">
        <v>136.83193006460701</v>
      </c>
      <c r="AI3891">
        <v>21438339674056</v>
      </c>
      <c r="AJ3891">
        <v>0.201319309649796</v>
      </c>
      <c r="AK3891">
        <v>0.91493740161602999</v>
      </c>
      <c r="AO3891">
        <v>0.97882081245046204</v>
      </c>
      <c r="AP3891">
        <v>0.84074089692562404</v>
      </c>
      <c r="AQ3891">
        <v>1.24180854629546</v>
      </c>
      <c r="AR3891">
        <v>0.58096314561223805</v>
      </c>
      <c r="AU3891">
        <v>61556647018.178703</v>
      </c>
      <c r="AV3891">
        <v>0.11635712880552999</v>
      </c>
    </row>
    <row r="3892" spans="1:48" hidden="1" x14ac:dyDescent="0.25">
      <c r="A3892">
        <v>2006</v>
      </c>
      <c r="B3892" t="s">
        <v>354</v>
      </c>
      <c r="C3892" t="s">
        <v>355</v>
      </c>
      <c r="D3892">
        <v>9.7952673555339391</v>
      </c>
      <c r="E3892">
        <v>8.1788220131771094</v>
      </c>
      <c r="F3892">
        <v>1.1101916833740999</v>
      </c>
      <c r="G3892">
        <v>0.23155859439450899</v>
      </c>
      <c r="H3892">
        <v>0.87863308194429401</v>
      </c>
      <c r="I3892">
        <v>4.5856165960652202</v>
      </c>
      <c r="J3892">
        <v>2.9162720572901</v>
      </c>
      <c r="K3892">
        <v>1.39914641207377</v>
      </c>
      <c r="L3892">
        <v>2.4551926698232802</v>
      </c>
      <c r="O3892">
        <v>2.7821081104079302E-2</v>
      </c>
      <c r="P3892">
        <v>1.1101916833740999</v>
      </c>
      <c r="Q3892">
        <v>7.0686303465537099</v>
      </c>
      <c r="R3892">
        <v>1.6164453252711</v>
      </c>
      <c r="S3892">
        <v>17</v>
      </c>
      <c r="T3892" t="s">
        <v>49</v>
      </c>
      <c r="U3892" t="s">
        <v>49</v>
      </c>
      <c r="V3892" t="s">
        <v>93</v>
      </c>
      <c r="W3892" t="s">
        <v>94</v>
      </c>
      <c r="X3892" t="s">
        <v>59</v>
      </c>
      <c r="Y3892" t="s">
        <v>355</v>
      </c>
      <c r="Z3892" t="s">
        <v>86</v>
      </c>
      <c r="AA3892" t="s">
        <v>356</v>
      </c>
      <c r="AB3892" t="s">
        <v>49</v>
      </c>
      <c r="AC3892" t="s">
        <v>22</v>
      </c>
      <c r="AD3892">
        <v>668.87668793176704</v>
      </c>
      <c r="AE3892">
        <v>6.5055997201667104</v>
      </c>
      <c r="AF3892">
        <v>29849484833367.199</v>
      </c>
      <c r="AG3892">
        <v>9014922681.3214207</v>
      </c>
      <c r="AH3892">
        <v>144.61445350625399</v>
      </c>
      <c r="AI3892">
        <v>25754291417274.801</v>
      </c>
      <c r="AJ3892">
        <v>0.15901013736862199</v>
      </c>
      <c r="AK3892">
        <v>1.5926825293105999</v>
      </c>
      <c r="AO3892">
        <v>1.85503668918821</v>
      </c>
      <c r="AP3892">
        <v>1.7974214360057701</v>
      </c>
      <c r="AQ3892">
        <v>0.62289953274252696</v>
      </c>
      <c r="AR3892">
        <v>1.7545540961186299</v>
      </c>
      <c r="AU3892">
        <v>73731448073.081299</v>
      </c>
      <c r="AV3892">
        <v>0.197782069762623</v>
      </c>
    </row>
    <row r="3893" spans="1:48" hidden="1" x14ac:dyDescent="0.25">
      <c r="A3893">
        <v>2007</v>
      </c>
      <c r="B3893" t="s">
        <v>354</v>
      </c>
      <c r="C3893" t="s">
        <v>355</v>
      </c>
      <c r="D3893">
        <v>11.187799640667301</v>
      </c>
      <c r="E3893">
        <v>9.6969856413903006</v>
      </c>
      <c r="F3893">
        <v>1.3705975093274001</v>
      </c>
      <c r="G3893">
        <v>0.25565496919269898</v>
      </c>
      <c r="H3893">
        <v>1.1149425353975499</v>
      </c>
      <c r="I3893">
        <v>5.3910970895333197</v>
      </c>
      <c r="J3893">
        <v>3.30329039736425</v>
      </c>
      <c r="K3893">
        <v>1.7597648959121499</v>
      </c>
      <c r="L3893">
        <v>2.9141251225201898</v>
      </c>
      <c r="O3893">
        <v>2.1165920009373802E-2</v>
      </c>
      <c r="P3893">
        <v>1.3705975093274001</v>
      </c>
      <c r="Q3893">
        <v>8.3263881320628901</v>
      </c>
      <c r="R3893">
        <v>1.4908204486473</v>
      </c>
      <c r="S3893">
        <v>17</v>
      </c>
      <c r="T3893" t="s">
        <v>49</v>
      </c>
      <c r="U3893" t="s">
        <v>49</v>
      </c>
      <c r="V3893" t="s">
        <v>93</v>
      </c>
      <c r="W3893" t="s">
        <v>94</v>
      </c>
      <c r="X3893" t="s">
        <v>59</v>
      </c>
      <c r="Y3893" t="s">
        <v>355</v>
      </c>
      <c r="Z3893" t="s">
        <v>86</v>
      </c>
      <c r="AA3893" t="s">
        <v>356</v>
      </c>
      <c r="AB3893" t="s">
        <v>49</v>
      </c>
      <c r="AC3893" t="s">
        <v>22</v>
      </c>
      <c r="AD3893">
        <v>726.28746043987098</v>
      </c>
      <c r="AE3893">
        <v>6.5879458874759802</v>
      </c>
      <c r="AF3893">
        <v>35042180736487</v>
      </c>
      <c r="AG3893">
        <v>9935578323.3068008</v>
      </c>
      <c r="AH3893">
        <v>138.26814686983599</v>
      </c>
      <c r="AI3893">
        <v>29849484833367.199</v>
      </c>
      <c r="AJ3893">
        <v>0.17396266408307401</v>
      </c>
      <c r="AK3893">
        <v>2.2526393793124102</v>
      </c>
      <c r="AL3893">
        <v>2.5828908254721101</v>
      </c>
      <c r="AM3893">
        <v>1.70224562179774</v>
      </c>
      <c r="AN3893">
        <v>2.8149797330701398</v>
      </c>
      <c r="AO3893">
        <v>2.1853743412194602</v>
      </c>
      <c r="AP3893">
        <v>1.8955745521231</v>
      </c>
      <c r="AQ3893">
        <v>2.7393342753410499</v>
      </c>
      <c r="AR3893">
        <v>2.2614249759515999</v>
      </c>
      <c r="AU3893">
        <v>96345160340.014801</v>
      </c>
      <c r="AV3893">
        <v>0.30670375881563</v>
      </c>
    </row>
    <row r="3894" spans="1:48" hidden="1" x14ac:dyDescent="0.25">
      <c r="A3894">
        <v>2008</v>
      </c>
      <c r="B3894" t="s">
        <v>354</v>
      </c>
      <c r="C3894" t="s">
        <v>355</v>
      </c>
      <c r="D3894">
        <v>12.5195198004402</v>
      </c>
      <c r="E3894">
        <v>10.5551964651487</v>
      </c>
      <c r="F3894">
        <v>1.5580201144265999</v>
      </c>
      <c r="G3894">
        <v>0.31261866736115701</v>
      </c>
      <c r="H3894">
        <v>1.2454014396789299</v>
      </c>
      <c r="I3894">
        <v>6.1557157512732497</v>
      </c>
      <c r="J3894">
        <v>3.7232729827464102</v>
      </c>
      <c r="K3894">
        <v>2.0743063799095398</v>
      </c>
      <c r="L3894">
        <v>2.8117286476475001</v>
      </c>
      <c r="O3894">
        <v>2.9731955709041399E-2</v>
      </c>
      <c r="P3894">
        <v>1.5580201144265999</v>
      </c>
      <c r="Q3894">
        <v>8.9971763531048392</v>
      </c>
      <c r="R3894">
        <v>1.96432333886567</v>
      </c>
      <c r="S3894">
        <v>17</v>
      </c>
      <c r="T3894" t="s">
        <v>49</v>
      </c>
      <c r="U3894" t="s">
        <v>49</v>
      </c>
      <c r="V3894" t="s">
        <v>93</v>
      </c>
      <c r="W3894" t="s">
        <v>94</v>
      </c>
      <c r="X3894" t="s">
        <v>59</v>
      </c>
      <c r="Y3894" t="s">
        <v>355</v>
      </c>
      <c r="Z3894" t="s">
        <v>86</v>
      </c>
      <c r="AA3894" t="s">
        <v>356</v>
      </c>
      <c r="AB3894" t="s">
        <v>49</v>
      </c>
      <c r="AC3894" t="s">
        <v>22</v>
      </c>
      <c r="AD3894">
        <v>763.50844304625195</v>
      </c>
      <c r="AE3894">
        <v>6.6379241829423403</v>
      </c>
      <c r="AF3894">
        <v>41968385397760.602</v>
      </c>
      <c r="AG3894">
        <v>10600425244.361</v>
      </c>
      <c r="AH3894">
        <v>133.32025938034101</v>
      </c>
      <c r="AI3894">
        <v>35042180736487</v>
      </c>
      <c r="AJ3894">
        <v>0.19765335706010401</v>
      </c>
      <c r="AK3894">
        <v>1.53627083198482</v>
      </c>
      <c r="AL3894">
        <v>1.8285886364580799</v>
      </c>
      <c r="AM3894">
        <v>2.35011536296942</v>
      </c>
      <c r="AN3894">
        <v>1.70900318062094</v>
      </c>
      <c r="AO3894">
        <v>1.8593986781711</v>
      </c>
      <c r="AP3894">
        <v>1.7703914761139301</v>
      </c>
      <c r="AQ3894">
        <v>2.0830542788823601</v>
      </c>
      <c r="AR3894">
        <v>0.78708622902335201</v>
      </c>
      <c r="AU3894">
        <v>111889571068.353</v>
      </c>
      <c r="AV3894">
        <v>0.16134085690947</v>
      </c>
    </row>
    <row r="3895" spans="1:48" hidden="1" x14ac:dyDescent="0.25">
      <c r="A3895">
        <v>2009</v>
      </c>
      <c r="B3895" t="s">
        <v>354</v>
      </c>
      <c r="C3895" t="s">
        <v>355</v>
      </c>
      <c r="D3895">
        <v>10.8497529027516</v>
      </c>
      <c r="E3895">
        <v>9.6477810020509693</v>
      </c>
      <c r="F3895">
        <v>1.7271932528460301</v>
      </c>
      <c r="G3895">
        <v>0.38737326232747998</v>
      </c>
      <c r="H3895">
        <v>1.33981998471226</v>
      </c>
      <c r="I3895">
        <v>5.3814682568105701</v>
      </c>
      <c r="J3895">
        <v>3.3748301938010501</v>
      </c>
      <c r="K3895">
        <v>1.67492662564358</v>
      </c>
      <c r="L3895">
        <v>2.5330049526285401</v>
      </c>
      <c r="O3895">
        <v>6.1145354505771502E-3</v>
      </c>
      <c r="P3895">
        <v>1.7271932528460301</v>
      </c>
      <c r="Q3895">
        <v>7.9205877468824104</v>
      </c>
      <c r="R3895">
        <v>1.20197190906174</v>
      </c>
      <c r="S3895">
        <v>17</v>
      </c>
      <c r="T3895" t="s">
        <v>49</v>
      </c>
      <c r="U3895" t="s">
        <v>49</v>
      </c>
      <c r="V3895" t="s">
        <v>93</v>
      </c>
      <c r="W3895" t="s">
        <v>94</v>
      </c>
      <c r="X3895" t="s">
        <v>59</v>
      </c>
      <c r="Y3895" t="s">
        <v>355</v>
      </c>
      <c r="Z3895" t="s">
        <v>86</v>
      </c>
      <c r="AA3895" t="s">
        <v>356</v>
      </c>
      <c r="AB3895" t="s">
        <v>49</v>
      </c>
      <c r="AC3895" t="s">
        <v>22</v>
      </c>
      <c r="AD3895">
        <v>752.79642722564802</v>
      </c>
      <c r="AE3895">
        <v>6.6237948422791</v>
      </c>
      <c r="AF3895">
        <v>43056731746881</v>
      </c>
      <c r="AG3895">
        <v>10609615490.7295</v>
      </c>
      <c r="AH3895">
        <v>105.138475373898</v>
      </c>
      <c r="AI3895">
        <v>41968385397760.602</v>
      </c>
      <c r="AJ3895">
        <v>2.59325284688787E-2</v>
      </c>
      <c r="AK3895">
        <v>-2.4010560635624199</v>
      </c>
      <c r="AL3895">
        <v>5.29568356797457</v>
      </c>
      <c r="AM3895">
        <v>10.4601260222306</v>
      </c>
      <c r="AN3895">
        <v>3.9993136008072199</v>
      </c>
      <c r="AO3895">
        <v>-3.9759406038548102</v>
      </c>
      <c r="AP3895">
        <v>-2.7023761425233501</v>
      </c>
      <c r="AQ3895">
        <v>-6.6170547786701102</v>
      </c>
      <c r="AR3895">
        <v>-2.9217004817536001</v>
      </c>
      <c r="AU3895">
        <v>102359246770.526</v>
      </c>
      <c r="AV3895">
        <v>-8.5176162593429305E-2</v>
      </c>
    </row>
    <row r="3896" spans="1:48" hidden="1" x14ac:dyDescent="0.25">
      <c r="A3896">
        <v>2010</v>
      </c>
      <c r="B3896" t="s">
        <v>354</v>
      </c>
      <c r="C3896" t="s">
        <v>355</v>
      </c>
      <c r="D3896">
        <v>11.470694334730799</v>
      </c>
      <c r="E3896">
        <v>10.003040193963599</v>
      </c>
      <c r="F3896">
        <v>1.70123258201174</v>
      </c>
      <c r="G3896">
        <v>0.420259602403801</v>
      </c>
      <c r="H3896">
        <v>1.2809729885350001</v>
      </c>
      <c r="I3896">
        <v>5.8286166453249804</v>
      </c>
      <c r="J3896">
        <v>3.59024229624286</v>
      </c>
      <c r="K3896">
        <v>1.91797196139218</v>
      </c>
      <c r="L3896">
        <v>2.46595365986449</v>
      </c>
      <c r="O3896">
        <v>7.23729051733033E-3</v>
      </c>
      <c r="P3896">
        <v>1.70123258201174</v>
      </c>
      <c r="Q3896">
        <v>8.3018075949480092</v>
      </c>
      <c r="R3896">
        <v>1.4676541388541899</v>
      </c>
      <c r="S3896">
        <v>17</v>
      </c>
      <c r="T3896" t="s">
        <v>49</v>
      </c>
      <c r="U3896" t="s">
        <v>49</v>
      </c>
      <c r="V3896" t="s">
        <v>93</v>
      </c>
      <c r="W3896" t="s">
        <v>94</v>
      </c>
      <c r="X3896" t="s">
        <v>59</v>
      </c>
      <c r="Y3896" t="s">
        <v>355</v>
      </c>
      <c r="Z3896" t="s">
        <v>86</v>
      </c>
      <c r="AA3896" t="s">
        <v>356</v>
      </c>
      <c r="AB3896" t="s">
        <v>49</v>
      </c>
      <c r="AC3896" t="s">
        <v>22</v>
      </c>
      <c r="AD3896">
        <v>785.50266705728097</v>
      </c>
      <c r="AE3896">
        <v>6.6663238530524502</v>
      </c>
      <c r="AF3896">
        <v>47047985226167.703</v>
      </c>
      <c r="AG3896">
        <v>11242275198.970501</v>
      </c>
      <c r="AH3896">
        <v>113.60371823618399</v>
      </c>
      <c r="AI3896">
        <v>43056731746881</v>
      </c>
      <c r="AJ3896">
        <v>9.2697548498344301E-2</v>
      </c>
      <c r="AK3896">
        <v>1.43405984077448</v>
      </c>
      <c r="AL3896">
        <v>0.82282326359729097</v>
      </c>
      <c r="AM3896">
        <v>2.0007316198403799</v>
      </c>
      <c r="AN3896">
        <v>0.48226256496428399</v>
      </c>
      <c r="AO3896">
        <v>1.97945075857504</v>
      </c>
      <c r="AP3896">
        <v>1.75240191701806</v>
      </c>
      <c r="AQ3896">
        <v>2.7105005747672699</v>
      </c>
      <c r="AR3896">
        <v>0.68796534035491097</v>
      </c>
      <c r="AU3896">
        <v>112456930686.903</v>
      </c>
      <c r="AV3896">
        <v>9.8649455080642406E-2</v>
      </c>
    </row>
    <row r="3897" spans="1:48" hidden="1" x14ac:dyDescent="0.25">
      <c r="A3897">
        <v>2011</v>
      </c>
      <c r="B3897" t="s">
        <v>354</v>
      </c>
      <c r="C3897" t="s">
        <v>355</v>
      </c>
      <c r="D3897">
        <v>11.552113224735599</v>
      </c>
      <c r="E3897">
        <v>10.1546928208856</v>
      </c>
      <c r="F3897">
        <v>1.8430320883990601</v>
      </c>
      <c r="G3897">
        <v>0.45290139854288203</v>
      </c>
      <c r="H3897">
        <v>1.3901306904323401</v>
      </c>
      <c r="I3897">
        <v>5.94068224643165</v>
      </c>
      <c r="J3897">
        <v>3.6741377280201699</v>
      </c>
      <c r="K3897">
        <v>1.9882469298778001</v>
      </c>
      <c r="L3897">
        <v>2.3637505688879101</v>
      </c>
      <c r="O3897">
        <v>7.22791043170605E-3</v>
      </c>
      <c r="P3897">
        <v>1.8430320883990601</v>
      </c>
      <c r="Q3897">
        <v>8.3116607248044403</v>
      </c>
      <c r="R3897">
        <v>1.39742041594936</v>
      </c>
      <c r="S3897">
        <v>17</v>
      </c>
      <c r="T3897" t="s">
        <v>49</v>
      </c>
      <c r="U3897" t="s">
        <v>49</v>
      </c>
      <c r="V3897" t="s">
        <v>93</v>
      </c>
      <c r="W3897" t="s">
        <v>94</v>
      </c>
      <c r="X3897" t="s">
        <v>59</v>
      </c>
      <c r="Y3897" t="s">
        <v>355</v>
      </c>
      <c r="Z3897" t="s">
        <v>86</v>
      </c>
      <c r="AA3897" t="s">
        <v>356</v>
      </c>
      <c r="AB3897" t="s">
        <v>49</v>
      </c>
      <c r="AC3897" t="s">
        <v>22</v>
      </c>
      <c r="AD3897">
        <v>827.77712767527703</v>
      </c>
      <c r="AE3897">
        <v>6.71874394867835</v>
      </c>
      <c r="AF3897">
        <v>52068692720819.602</v>
      </c>
      <c r="AG3897">
        <v>12037055707.696899</v>
      </c>
      <c r="AH3897">
        <v>113.581843528747</v>
      </c>
      <c r="AI3897">
        <v>47047985226167.703</v>
      </c>
      <c r="AJ3897">
        <v>0.106714612124546</v>
      </c>
      <c r="AK3897">
        <v>1.15722792305168</v>
      </c>
      <c r="AL3897">
        <v>1.8644159686721999</v>
      </c>
      <c r="AM3897">
        <v>1.80550484439958</v>
      </c>
      <c r="AN3897">
        <v>1.8837433639908401</v>
      </c>
      <c r="AO3897">
        <v>1.1993969847105299</v>
      </c>
      <c r="AP3897">
        <v>1.24234067231543</v>
      </c>
      <c r="AQ3897">
        <v>1.3799882428499199</v>
      </c>
      <c r="AR3897">
        <v>0.57017579029286003</v>
      </c>
      <c r="AU3897">
        <v>122232603179.55099</v>
      </c>
      <c r="AV3897">
        <v>8.6928146028320399E-2</v>
      </c>
    </row>
    <row r="3898" spans="1:48" hidden="1" x14ac:dyDescent="0.25">
      <c r="A3898">
        <v>2012</v>
      </c>
      <c r="B3898" t="s">
        <v>354</v>
      </c>
      <c r="C3898" t="s">
        <v>355</v>
      </c>
      <c r="D3898">
        <v>12.637811949065799</v>
      </c>
      <c r="E3898">
        <v>11.0824864428153</v>
      </c>
      <c r="F3898">
        <v>2.23303275179273</v>
      </c>
      <c r="G3898">
        <v>0.52199066684269102</v>
      </c>
      <c r="H3898">
        <v>1.7110420849500401</v>
      </c>
      <c r="I3898">
        <v>6.4936108243580897</v>
      </c>
      <c r="J3898">
        <v>4.0029781109270202</v>
      </c>
      <c r="K3898">
        <v>2.2244733557040299</v>
      </c>
      <c r="L3898">
        <v>2.3494543702557</v>
      </c>
      <c r="O3898">
        <v>6.38831998457911E-3</v>
      </c>
      <c r="P3898">
        <v>2.23303275179273</v>
      </c>
      <c r="Q3898">
        <v>8.8494535145983697</v>
      </c>
      <c r="R3898">
        <v>1.55532550625054</v>
      </c>
      <c r="S3898">
        <v>17</v>
      </c>
      <c r="T3898" t="s">
        <v>49</v>
      </c>
      <c r="U3898" t="s">
        <v>49</v>
      </c>
      <c r="V3898" t="s">
        <v>93</v>
      </c>
      <c r="W3898" t="s">
        <v>94</v>
      </c>
      <c r="X3898" t="s">
        <v>59</v>
      </c>
      <c r="Y3898" t="s">
        <v>355</v>
      </c>
      <c r="Z3898" t="s">
        <v>86</v>
      </c>
      <c r="AA3898" t="s">
        <v>356</v>
      </c>
      <c r="AB3898" t="s">
        <v>49</v>
      </c>
      <c r="AC3898" t="s">
        <v>22</v>
      </c>
      <c r="AD3898">
        <v>873.94928330605296</v>
      </c>
      <c r="AE3898">
        <v>6.7730223457178802</v>
      </c>
      <c r="AF3898">
        <v>56681569479937</v>
      </c>
      <c r="AG3898">
        <v>12917367180.238001</v>
      </c>
      <c r="AH3898">
        <v>120.59743750438599</v>
      </c>
      <c r="AI3898">
        <v>52068692720819.602</v>
      </c>
      <c r="AJ3898">
        <v>8.8592137003526902E-2</v>
      </c>
      <c r="AK3898">
        <v>2.12267643624233</v>
      </c>
      <c r="AL3898">
        <v>3.6001743177221401</v>
      </c>
      <c r="AM3898">
        <v>2.8744633212449902</v>
      </c>
      <c r="AN3898">
        <v>3.83660929389147</v>
      </c>
      <c r="AO3898">
        <v>2.14367526532752</v>
      </c>
      <c r="AP3898">
        <v>2.0997645801118501</v>
      </c>
      <c r="AQ3898">
        <v>2.4599170269272501</v>
      </c>
      <c r="AR3898">
        <v>0.92568286778640396</v>
      </c>
      <c r="AU3898">
        <v>143156546651.85501</v>
      </c>
      <c r="AV3898">
        <v>0.171181361830024</v>
      </c>
    </row>
    <row r="3899" spans="1:48" hidden="1" x14ac:dyDescent="0.25">
      <c r="A3899">
        <v>2013</v>
      </c>
      <c r="B3899" t="s">
        <v>354</v>
      </c>
      <c r="C3899" t="s">
        <v>355</v>
      </c>
      <c r="D3899">
        <v>13.7447033055365</v>
      </c>
      <c r="E3899">
        <v>12.0788530284771</v>
      </c>
      <c r="F3899">
        <v>2.5461087827519999</v>
      </c>
      <c r="G3899">
        <v>0.61541856458226596</v>
      </c>
      <c r="H3899">
        <v>1.9306900551092301</v>
      </c>
      <c r="I3899">
        <v>6.80691245450938</v>
      </c>
      <c r="J3899">
        <v>4.3531931030362303</v>
      </c>
      <c r="K3899">
        <v>2.1837739858745202</v>
      </c>
      <c r="L3899">
        <v>2.7180546203129499</v>
      </c>
      <c r="O3899">
        <v>7.7771709028047198E-3</v>
      </c>
      <c r="P3899">
        <v>2.5461087827519999</v>
      </c>
      <c r="Q3899">
        <v>9.5327442457251301</v>
      </c>
      <c r="R3899">
        <v>1.66585027705936</v>
      </c>
      <c r="S3899">
        <v>17</v>
      </c>
      <c r="T3899" t="s">
        <v>49</v>
      </c>
      <c r="U3899" t="s">
        <v>49</v>
      </c>
      <c r="V3899" t="s">
        <v>93</v>
      </c>
      <c r="W3899" t="s">
        <v>94</v>
      </c>
      <c r="X3899" t="s">
        <v>59</v>
      </c>
      <c r="Y3899" t="s">
        <v>355</v>
      </c>
      <c r="Z3899" t="s">
        <v>86</v>
      </c>
      <c r="AA3899" t="s">
        <v>356</v>
      </c>
      <c r="AB3899" t="s">
        <v>49</v>
      </c>
      <c r="AC3899" t="s">
        <v>22</v>
      </c>
      <c r="AD3899">
        <v>922.89032849376895</v>
      </c>
      <c r="AE3899">
        <v>6.8275104067429702</v>
      </c>
      <c r="AF3899">
        <v>61326928346413.703</v>
      </c>
      <c r="AG3899">
        <v>13867654629.755699</v>
      </c>
      <c r="AH3899">
        <v>130.046486672437</v>
      </c>
      <c r="AI3899">
        <v>56681569479937</v>
      </c>
      <c r="AJ3899">
        <v>8.1955367663574905E-2</v>
      </c>
      <c r="AK3899">
        <v>2.1868993409984698</v>
      </c>
      <c r="AL3899">
        <v>2.8509158283770102</v>
      </c>
      <c r="AM3899">
        <v>3.3629023905811901</v>
      </c>
      <c r="AN3899">
        <v>2.6947219147051</v>
      </c>
      <c r="AO3899">
        <v>1.63695439788343</v>
      </c>
      <c r="AP3899">
        <v>2.1550039278122499</v>
      </c>
      <c r="AQ3899">
        <v>0.75845813263436601</v>
      </c>
      <c r="AR3899">
        <v>3.0711929233004902</v>
      </c>
      <c r="AU3899">
        <v>167505362122.5</v>
      </c>
      <c r="AV3899">
        <v>0.170085239132368</v>
      </c>
    </row>
    <row r="3900" spans="1:48" hidden="1" x14ac:dyDescent="0.25">
      <c r="A3900">
        <v>2014</v>
      </c>
      <c r="B3900" t="s">
        <v>354</v>
      </c>
      <c r="C3900" t="s">
        <v>355</v>
      </c>
      <c r="D3900">
        <v>16.578972997755699</v>
      </c>
      <c r="E3900">
        <v>14.626630948768</v>
      </c>
      <c r="F3900">
        <v>2.9135800027243199</v>
      </c>
      <c r="G3900">
        <v>0.71882308750871604</v>
      </c>
      <c r="H3900">
        <v>2.1947569152156099</v>
      </c>
      <c r="I3900">
        <v>8.0467780095259798</v>
      </c>
      <c r="J3900">
        <v>5.0278097130985904</v>
      </c>
      <c r="K3900">
        <v>2.7530553483898701</v>
      </c>
      <c r="L3900">
        <v>3.6568659987661598</v>
      </c>
      <c r="O3900">
        <v>9.4069377515309093E-3</v>
      </c>
      <c r="P3900">
        <v>2.9135800027243199</v>
      </c>
      <c r="Q3900">
        <v>11.7130509460436</v>
      </c>
      <c r="R3900">
        <v>1.9523420489877701</v>
      </c>
      <c r="S3900">
        <v>17</v>
      </c>
      <c r="T3900" t="s">
        <v>49</v>
      </c>
      <c r="U3900" t="s">
        <v>49</v>
      </c>
      <c r="V3900" t="s">
        <v>93</v>
      </c>
      <c r="W3900" t="s">
        <v>94</v>
      </c>
      <c r="X3900" t="s">
        <v>59</v>
      </c>
      <c r="Y3900" t="s">
        <v>355</v>
      </c>
      <c r="Z3900" t="s">
        <v>86</v>
      </c>
      <c r="AA3900" t="s">
        <v>356</v>
      </c>
      <c r="AB3900" t="s">
        <v>49</v>
      </c>
      <c r="AC3900" t="s">
        <v>22</v>
      </c>
      <c r="AD3900">
        <v>972.74253725174299</v>
      </c>
      <c r="AE3900">
        <v>6.8801194400302901</v>
      </c>
      <c r="AF3900">
        <v>67436791276232.602</v>
      </c>
      <c r="AG3900">
        <v>14858161721.7069</v>
      </c>
      <c r="AH3900">
        <v>129.61223231019099</v>
      </c>
      <c r="AI3900">
        <v>61326928346413.703</v>
      </c>
      <c r="AJ3900">
        <v>9.9627734415565106E-2</v>
      </c>
      <c r="AK3900">
        <v>3.3280982436949</v>
      </c>
      <c r="AL3900">
        <v>2.5929854415786702</v>
      </c>
      <c r="AM3900">
        <v>2.8545321768080898</v>
      </c>
      <c r="AN3900">
        <v>2.5096169814632501</v>
      </c>
      <c r="AO3900">
        <v>3.01043418566706</v>
      </c>
      <c r="AP3900">
        <v>2.7104663238984101</v>
      </c>
      <c r="AQ3900">
        <v>3.8772971017004201</v>
      </c>
      <c r="AR3900">
        <v>4.8122870638334403</v>
      </c>
      <c r="AU3900">
        <v>217324848080.51901</v>
      </c>
      <c r="AV3900">
        <v>0.29742024569687803</v>
      </c>
    </row>
    <row r="3901" spans="1:48" hidden="1" x14ac:dyDescent="0.25">
      <c r="A3901">
        <v>2015</v>
      </c>
      <c r="B3901" t="s">
        <v>354</v>
      </c>
      <c r="C3901" t="s">
        <v>355</v>
      </c>
      <c r="D3901">
        <v>16.578471368224701</v>
      </c>
      <c r="E3901">
        <v>14.5828780177117</v>
      </c>
      <c r="F3901">
        <v>3.36693399423927</v>
      </c>
      <c r="G3901">
        <v>1.02683419760825</v>
      </c>
      <c r="H3901">
        <v>2.3400997966310202</v>
      </c>
      <c r="I3901">
        <v>8.4966418262324304</v>
      </c>
      <c r="J3901">
        <v>4.9574334996728897</v>
      </c>
      <c r="K3901">
        <v>3.31229544232245</v>
      </c>
      <c r="L3901">
        <v>2.7090765046415699</v>
      </c>
      <c r="O3901">
        <v>1.02256925984554E-2</v>
      </c>
      <c r="P3901">
        <v>3.36693399423927</v>
      </c>
      <c r="Q3901">
        <v>11.215944023472399</v>
      </c>
      <c r="R3901">
        <v>1.9955933505130301</v>
      </c>
      <c r="S3901">
        <v>17</v>
      </c>
      <c r="T3901" t="s">
        <v>49</v>
      </c>
      <c r="U3901" t="s">
        <v>49</v>
      </c>
      <c r="V3901" t="s">
        <v>93</v>
      </c>
      <c r="W3901" t="s">
        <v>94</v>
      </c>
      <c r="X3901" t="s">
        <v>59</v>
      </c>
      <c r="Y3901" t="s">
        <v>355</v>
      </c>
      <c r="Z3901" t="s">
        <v>86</v>
      </c>
      <c r="AA3901" t="s">
        <v>356</v>
      </c>
      <c r="AB3901" t="s">
        <v>49</v>
      </c>
      <c r="AC3901" t="s">
        <v>22</v>
      </c>
      <c r="AD3901">
        <v>1025.3834858923899</v>
      </c>
      <c r="AE3901">
        <v>6.9328219541803104</v>
      </c>
      <c r="AF3901">
        <v>73422701560829.094</v>
      </c>
      <c r="AG3901">
        <v>15915423126.3522</v>
      </c>
      <c r="AH3901">
        <v>127.86406699653701</v>
      </c>
      <c r="AI3901">
        <v>67436791276232.602</v>
      </c>
      <c r="AJ3901">
        <v>8.8763272559591294E-2</v>
      </c>
      <c r="AK3901">
        <v>0.96330870795391299</v>
      </c>
      <c r="AL3901">
        <v>2.9085812492571299</v>
      </c>
      <c r="AM3901">
        <v>6.2558688674496796</v>
      </c>
      <c r="AN3901">
        <v>1.81228324750213</v>
      </c>
      <c r="AO3901">
        <v>1.6857395527804799</v>
      </c>
      <c r="AP3901">
        <v>0.828309122570698</v>
      </c>
      <c r="AQ3901">
        <v>3.4916297862160302</v>
      </c>
      <c r="AR3901">
        <v>-2.17909130080794</v>
      </c>
      <c r="AU3901">
        <v>232092674051.86301</v>
      </c>
      <c r="AV3901">
        <v>6.7952772551218996E-2</v>
      </c>
    </row>
    <row r="3902" spans="1:48" hidden="1" x14ac:dyDescent="0.25">
      <c r="A3902">
        <v>2016</v>
      </c>
      <c r="B3902" t="s">
        <v>354</v>
      </c>
      <c r="C3902" t="s">
        <v>355</v>
      </c>
      <c r="D3902">
        <v>17.3661075605402</v>
      </c>
      <c r="E3902">
        <v>14.8258905558582</v>
      </c>
      <c r="F3902">
        <v>3.6345639423409999</v>
      </c>
      <c r="G3902">
        <v>1.02868107783245</v>
      </c>
      <c r="H3902">
        <v>2.6058828645085499</v>
      </c>
      <c r="I3902">
        <v>8.7362770438089097</v>
      </c>
      <c r="J3902">
        <v>5.0993503078228102</v>
      </c>
      <c r="K3902">
        <v>3.6369267359860902</v>
      </c>
      <c r="L3902">
        <v>2.44760997345014</v>
      </c>
      <c r="O3902">
        <v>7.4395962581657099E-3</v>
      </c>
      <c r="P3902">
        <v>3.6345639423409999</v>
      </c>
      <c r="Q3902">
        <v>11.1913266135172</v>
      </c>
      <c r="R3902">
        <v>2.5402170046820398</v>
      </c>
      <c r="S3902">
        <v>17</v>
      </c>
      <c r="T3902" t="s">
        <v>49</v>
      </c>
      <c r="U3902" t="s">
        <v>49</v>
      </c>
      <c r="V3902" t="s">
        <v>93</v>
      </c>
      <c r="W3902" t="s">
        <v>94</v>
      </c>
      <c r="X3902" t="s">
        <v>59</v>
      </c>
      <c r="Y3902" t="s">
        <v>355</v>
      </c>
      <c r="Z3902" t="s">
        <v>86</v>
      </c>
      <c r="AA3902" t="s">
        <v>356</v>
      </c>
      <c r="AB3902" t="s">
        <v>49</v>
      </c>
      <c r="AC3902" t="s">
        <v>22</v>
      </c>
      <c r="AD3902">
        <v>1079.5059574914201</v>
      </c>
      <c r="AE3902">
        <v>6.9842587686903697</v>
      </c>
      <c r="AF3902">
        <v>81241866018783.797</v>
      </c>
      <c r="AG3902">
        <v>17019803982.537399</v>
      </c>
      <c r="AH3902">
        <v>126.95002897596</v>
      </c>
      <c r="AI3902">
        <v>73422701560829.094</v>
      </c>
      <c r="AJ3902">
        <v>0.106495188705046</v>
      </c>
      <c r="AK3902">
        <v>1.1731430170163299</v>
      </c>
      <c r="AL3902">
        <v>1.82588513577012</v>
      </c>
      <c r="AM3902">
        <v>1.0186877901865199</v>
      </c>
      <c r="AN3902">
        <v>2.1800827814676</v>
      </c>
      <c r="AO3902">
        <v>1.2930372803968</v>
      </c>
      <c r="AP3902">
        <v>1.29743801912488</v>
      </c>
      <c r="AQ3902">
        <v>2.0183119911463701</v>
      </c>
      <c r="AR3902">
        <v>-2.80012157382658E-3</v>
      </c>
      <c r="AU3902">
        <v>252333751127.26001</v>
      </c>
      <c r="AV3902">
        <v>8.7211184748011705E-2</v>
      </c>
    </row>
    <row r="3903" spans="1:48" hidden="1" x14ac:dyDescent="0.25">
      <c r="A3903">
        <v>2017</v>
      </c>
      <c r="B3903" t="s">
        <v>354</v>
      </c>
      <c r="C3903" t="s">
        <v>355</v>
      </c>
      <c r="D3903">
        <v>18.558375016941099</v>
      </c>
      <c r="E3903">
        <v>15.7887189060155</v>
      </c>
      <c r="F3903">
        <v>4.2282891196260897</v>
      </c>
      <c r="G3903">
        <v>1.14848604534483</v>
      </c>
      <c r="H3903">
        <v>3.0798030742812599</v>
      </c>
      <c r="I3903">
        <v>9.3628939556403505</v>
      </c>
      <c r="J3903">
        <v>5.2706808312118802</v>
      </c>
      <c r="K3903">
        <v>4.0922131244284703</v>
      </c>
      <c r="L3903">
        <v>2.1887749968632599</v>
      </c>
      <c r="O3903">
        <v>8.7608338858088594E-3</v>
      </c>
      <c r="P3903">
        <v>4.2282891196260897</v>
      </c>
      <c r="Q3903">
        <v>11.560429786389401</v>
      </c>
      <c r="R3903">
        <v>2.7696561109255402</v>
      </c>
      <c r="S3903">
        <v>17</v>
      </c>
      <c r="T3903" t="s">
        <v>49</v>
      </c>
      <c r="U3903" t="s">
        <v>49</v>
      </c>
      <c r="V3903" t="s">
        <v>93</v>
      </c>
      <c r="W3903" t="s">
        <v>94</v>
      </c>
      <c r="X3903" t="s">
        <v>59</v>
      </c>
      <c r="Y3903" t="s">
        <v>355</v>
      </c>
      <c r="Z3903" t="s">
        <v>86</v>
      </c>
      <c r="AA3903" t="s">
        <v>356</v>
      </c>
      <c r="AB3903" t="s">
        <v>49</v>
      </c>
      <c r="AC3903" t="s">
        <v>22</v>
      </c>
      <c r="AD3903">
        <v>1135.8444068748299</v>
      </c>
      <c r="AE3903">
        <v>7.0351316241212301</v>
      </c>
      <c r="AF3903">
        <v>89830524848228.906</v>
      </c>
      <c r="AG3903">
        <v>18184202213.3993</v>
      </c>
      <c r="AH3903">
        <v>124.78777354822201</v>
      </c>
      <c r="AI3903">
        <v>81241866018783.797</v>
      </c>
      <c r="AJ3903">
        <v>0.10571715360968199</v>
      </c>
      <c r="AK3903">
        <v>1.6792453363620701</v>
      </c>
      <c r="AL3903">
        <v>2.70856591350582</v>
      </c>
      <c r="AM3903">
        <v>2.2181272542463502</v>
      </c>
      <c r="AN3903">
        <v>2.9021682336595598</v>
      </c>
      <c r="AO3903">
        <v>1.7501952322437799</v>
      </c>
      <c r="AP3903">
        <v>1.35141353097654</v>
      </c>
      <c r="AQ3903">
        <v>2.3093287366364299</v>
      </c>
      <c r="AR3903">
        <v>-0.10606164887526701</v>
      </c>
      <c r="AU3903">
        <v>287105257277.50702</v>
      </c>
      <c r="AV3903">
        <v>0.13779966411512801</v>
      </c>
    </row>
    <row r="3904" spans="1:48" hidden="1" x14ac:dyDescent="0.25">
      <c r="A3904">
        <v>2018</v>
      </c>
      <c r="B3904" t="s">
        <v>354</v>
      </c>
      <c r="C3904" t="s">
        <v>355</v>
      </c>
      <c r="D3904">
        <v>19.919493859241999</v>
      </c>
      <c r="E3904">
        <v>17.052091726527699</v>
      </c>
      <c r="F3904">
        <v>4.0777382689481598</v>
      </c>
      <c r="G3904">
        <v>0.87093219186537796</v>
      </c>
      <c r="H3904">
        <v>3.20680607708278</v>
      </c>
      <c r="I3904">
        <v>10.598423737688501</v>
      </c>
      <c r="J3904">
        <v>5.6066088206669802</v>
      </c>
      <c r="K3904">
        <v>4.99181491702159</v>
      </c>
      <c r="L3904">
        <v>2.3653879363308401</v>
      </c>
      <c r="O3904">
        <v>1.05417835601294E-2</v>
      </c>
      <c r="P3904">
        <v>4.0777382689481598</v>
      </c>
      <c r="Q3904">
        <v>12.9743534575795</v>
      </c>
      <c r="R3904">
        <v>2.86740213271431</v>
      </c>
      <c r="S3904">
        <v>17</v>
      </c>
      <c r="T3904" t="s">
        <v>49</v>
      </c>
      <c r="U3904" t="s">
        <v>49</v>
      </c>
      <c r="V3904" t="s">
        <v>93</v>
      </c>
      <c r="W3904" t="s">
        <v>94</v>
      </c>
      <c r="X3904" t="s">
        <v>59</v>
      </c>
      <c r="Y3904" t="s">
        <v>355</v>
      </c>
      <c r="Z3904" t="s">
        <v>86</v>
      </c>
      <c r="AA3904" t="s">
        <v>356</v>
      </c>
      <c r="AB3904" t="s">
        <v>49</v>
      </c>
      <c r="AC3904" t="s">
        <v>22</v>
      </c>
      <c r="AD3904">
        <v>1202.62508208035</v>
      </c>
      <c r="AE3904">
        <v>7.0922620149324196</v>
      </c>
      <c r="AF3904">
        <v>99544274792447.703</v>
      </c>
      <c r="AG3904">
        <v>19542411045.663799</v>
      </c>
      <c r="AH3904">
        <v>124.898612832477</v>
      </c>
      <c r="AI3904">
        <v>89830524848228.906</v>
      </c>
      <c r="AJ3904">
        <v>0.108134177782334</v>
      </c>
      <c r="AK3904">
        <v>1.82000028655614</v>
      </c>
      <c r="AL3904">
        <v>0.63512180930266704</v>
      </c>
      <c r="AM3904">
        <v>-1.4765717015655799</v>
      </c>
      <c r="AN3904">
        <v>1.42259116068105</v>
      </c>
      <c r="AO3904">
        <v>2.3522982353908599</v>
      </c>
      <c r="AP3904">
        <v>1.6531438473261899</v>
      </c>
      <c r="AQ3904">
        <v>3.2527937665821498</v>
      </c>
      <c r="AR3904">
        <v>1.82689576437682</v>
      </c>
      <c r="AU3904">
        <v>333238985708.16803</v>
      </c>
      <c r="AV3904">
        <v>0.16068576684428301</v>
      </c>
    </row>
    <row r="3905" spans="1:48" hidden="1" x14ac:dyDescent="0.25">
      <c r="A3905">
        <v>2019</v>
      </c>
      <c r="B3905" t="s">
        <v>354</v>
      </c>
      <c r="C3905" t="s">
        <v>355</v>
      </c>
      <c r="D3905">
        <v>22.796067999999899</v>
      </c>
      <c r="E3905">
        <v>19.734575272727199</v>
      </c>
      <c r="F3905">
        <v>4.5866007272727201</v>
      </c>
      <c r="G3905">
        <v>0.90009345454545397</v>
      </c>
      <c r="H3905">
        <v>3.6865072727272699</v>
      </c>
      <c r="I3905">
        <v>12.4997771818181</v>
      </c>
      <c r="J3905">
        <v>6.6110125454545399</v>
      </c>
      <c r="K3905">
        <v>5.8887646363636303</v>
      </c>
      <c r="L3905">
        <v>2.6336795454545401</v>
      </c>
      <c r="O3905">
        <v>1.4517818181818101E-2</v>
      </c>
      <c r="P3905">
        <v>4.5866007272727201</v>
      </c>
      <c r="Q3905">
        <v>15.147974545454501</v>
      </c>
      <c r="R3905">
        <v>3.0614927272727201</v>
      </c>
      <c r="S3905">
        <v>17</v>
      </c>
      <c r="T3905" t="s">
        <v>49</v>
      </c>
      <c r="U3905" t="s">
        <v>49</v>
      </c>
      <c r="V3905" t="s">
        <v>93</v>
      </c>
      <c r="W3905" t="s">
        <v>94</v>
      </c>
      <c r="X3905" t="s">
        <v>59</v>
      </c>
      <c r="Y3905" t="s">
        <v>355</v>
      </c>
      <c r="Z3905" t="s">
        <v>86</v>
      </c>
      <c r="AA3905" t="s">
        <v>356</v>
      </c>
      <c r="AB3905" t="s">
        <v>49</v>
      </c>
      <c r="AC3905" t="s">
        <v>22</v>
      </c>
      <c r="AD3905">
        <v>1268.97160229119</v>
      </c>
      <c r="AE3905">
        <v>7.1459620894428699</v>
      </c>
      <c r="AF3905">
        <v>110014048243957</v>
      </c>
      <c r="AG3905">
        <v>20920953617.981098</v>
      </c>
      <c r="AH3905">
        <v>123.556523768369</v>
      </c>
      <c r="AI3905">
        <v>99544274792447.703</v>
      </c>
      <c r="AJ3905">
        <v>0.105177052857525</v>
      </c>
      <c r="AK3905">
        <v>2.65299015966098</v>
      </c>
      <c r="AL3905">
        <v>2.3112693990730699</v>
      </c>
      <c r="AM3905">
        <v>1.3518299795322499</v>
      </c>
      <c r="AN3905">
        <v>2.5718422733090001</v>
      </c>
      <c r="AO3905">
        <v>2.8850915129275001</v>
      </c>
      <c r="AP3905">
        <v>2.88243036719336</v>
      </c>
      <c r="AQ3905">
        <v>2.8880804064249799</v>
      </c>
      <c r="AR3905">
        <v>2.1918334612064001</v>
      </c>
      <c r="AU3905">
        <v>412866133951.284</v>
      </c>
      <c r="AV3905">
        <v>0.23894907756335501</v>
      </c>
    </row>
    <row r="3906" spans="1:48" hidden="1" x14ac:dyDescent="0.25">
      <c r="A3906">
        <v>2020</v>
      </c>
      <c r="B3906" t="s">
        <v>354</v>
      </c>
      <c r="C3906" t="s">
        <v>355</v>
      </c>
      <c r="D3906">
        <v>20.407359601449201</v>
      </c>
      <c r="E3906">
        <v>18.298415534227999</v>
      </c>
      <c r="F3906">
        <v>5.5839711227314002</v>
      </c>
      <c r="G3906">
        <v>1.00544734360579</v>
      </c>
      <c r="H3906">
        <v>4.5785237791256002</v>
      </c>
      <c r="I3906">
        <v>10.590830597714</v>
      </c>
      <c r="J3906">
        <v>6.1649340125207699</v>
      </c>
      <c r="K3906">
        <v>4.4258965851932297</v>
      </c>
      <c r="L3906">
        <v>2.1236138137826002</v>
      </c>
      <c r="P3906">
        <v>5.5839711654589301</v>
      </c>
      <c r="Q3906">
        <v>12.7144446331521</v>
      </c>
      <c r="R3906">
        <v>2.1089443931043399</v>
      </c>
      <c r="S3906">
        <v>17</v>
      </c>
      <c r="T3906" t="s">
        <v>49</v>
      </c>
      <c r="U3906" t="s">
        <v>49</v>
      </c>
      <c r="V3906" t="s">
        <v>93</v>
      </c>
      <c r="W3906" t="s">
        <v>94</v>
      </c>
      <c r="X3906" t="s">
        <v>59</v>
      </c>
      <c r="Y3906" t="s">
        <v>355</v>
      </c>
      <c r="Z3906" t="s">
        <v>86</v>
      </c>
      <c r="AA3906" t="s">
        <v>356</v>
      </c>
      <c r="AB3906" t="s">
        <v>49</v>
      </c>
      <c r="AC3906" t="s">
        <v>22</v>
      </c>
      <c r="AD3906">
        <v>1212.02549983638</v>
      </c>
      <c r="AE3906">
        <v>7.1000482058768997</v>
      </c>
      <c r="AF3906">
        <v>103511608949030</v>
      </c>
      <c r="AG3906">
        <v>20263819183.025002</v>
      </c>
      <c r="AH3906">
        <v>126.34283484371601</v>
      </c>
      <c r="AI3906">
        <v>110014048243957</v>
      </c>
      <c r="AJ3906">
        <v>-5.9105536053975498E-2</v>
      </c>
      <c r="AK3906">
        <v>2.1584778012993402</v>
      </c>
      <c r="AL3906">
        <v>-2.4616112230903799</v>
      </c>
      <c r="AM3906">
        <v>-0.86326969767186801</v>
      </c>
      <c r="AN3906">
        <v>-2.8518604858005201</v>
      </c>
      <c r="AO3906">
        <v>3.4311080281746298</v>
      </c>
      <c r="AP3906">
        <v>2.0741281420482598</v>
      </c>
      <c r="AQ3906">
        <v>4.9545194064651001</v>
      </c>
      <c r="AR3906">
        <v>4.0830173498363598</v>
      </c>
      <c r="AU3906">
        <v>370795783721.453</v>
      </c>
      <c r="AV3906">
        <v>-0.101898283172807</v>
      </c>
    </row>
    <row r="3907" spans="1:48" hidden="1" x14ac:dyDescent="0.25">
      <c r="A3907">
        <v>2021</v>
      </c>
      <c r="B3907" t="s">
        <v>354</v>
      </c>
      <c r="C3907" t="s">
        <v>355</v>
      </c>
      <c r="AI3907">
        <v>103511608949030</v>
      </c>
    </row>
    <row r="3908" spans="1:48" hidden="1" x14ac:dyDescent="0.25">
      <c r="A3908">
        <v>1980</v>
      </c>
      <c r="B3908" t="s">
        <v>357</v>
      </c>
      <c r="C3908" t="s">
        <v>358</v>
      </c>
      <c r="D3908">
        <v>40</v>
      </c>
      <c r="E3908">
        <v>16.486486486486399</v>
      </c>
      <c r="P3908">
        <v>2.7027027027027</v>
      </c>
      <c r="Q3908">
        <v>13.783783783783701</v>
      </c>
      <c r="R3908">
        <v>23.243243243243199</v>
      </c>
      <c r="S3908">
        <v>50</v>
      </c>
      <c r="T3908" t="s">
        <v>49</v>
      </c>
      <c r="U3908" t="s">
        <v>49</v>
      </c>
      <c r="V3908" t="s">
        <v>93</v>
      </c>
      <c r="W3908" t="s">
        <v>94</v>
      </c>
      <c r="X3908" t="s">
        <v>59</v>
      </c>
      <c r="Y3908" t="s">
        <v>358</v>
      </c>
      <c r="Z3908" t="s">
        <v>86</v>
      </c>
      <c r="AA3908" t="s">
        <v>359</v>
      </c>
      <c r="AB3908" t="s">
        <v>59</v>
      </c>
      <c r="AC3908" t="s">
        <v>22</v>
      </c>
      <c r="AD3908">
        <v>2181.1859060358802</v>
      </c>
      <c r="AE3908">
        <v>7.6876240014667001</v>
      </c>
      <c r="AF3908">
        <v>34000000</v>
      </c>
      <c r="AG3908">
        <v>129335599.484304</v>
      </c>
      <c r="AH3908">
        <v>97.030588235294104</v>
      </c>
      <c r="AU3908">
        <v>2132289613.1196001</v>
      </c>
    </row>
    <row r="3909" spans="1:48" hidden="1" x14ac:dyDescent="0.25">
      <c r="A3909">
        <v>1981</v>
      </c>
      <c r="B3909" t="s">
        <v>357</v>
      </c>
      <c r="C3909" t="s">
        <v>358</v>
      </c>
      <c r="D3909">
        <v>36.578947368420998</v>
      </c>
      <c r="E3909">
        <v>11.578947368421</v>
      </c>
      <c r="P3909">
        <v>2.3684210526315699</v>
      </c>
      <c r="Q3909">
        <v>9.2105263157894708</v>
      </c>
      <c r="R3909">
        <v>25</v>
      </c>
      <c r="S3909">
        <v>50</v>
      </c>
      <c r="T3909" t="s">
        <v>49</v>
      </c>
      <c r="U3909" t="s">
        <v>49</v>
      </c>
      <c r="V3909" t="s">
        <v>93</v>
      </c>
      <c r="W3909" t="s">
        <v>94</v>
      </c>
      <c r="X3909" t="s">
        <v>59</v>
      </c>
      <c r="Y3909" t="s">
        <v>358</v>
      </c>
      <c r="Z3909" t="s">
        <v>86</v>
      </c>
      <c r="AA3909" t="s">
        <v>359</v>
      </c>
      <c r="AB3909" t="s">
        <v>59</v>
      </c>
      <c r="AC3909" t="s">
        <v>22</v>
      </c>
      <c r="AD3909">
        <v>2080.8313085732002</v>
      </c>
      <c r="AE3909">
        <v>7.6405227604328196</v>
      </c>
      <c r="AF3909">
        <v>36000000</v>
      </c>
      <c r="AG3909">
        <v>125060042.476558</v>
      </c>
      <c r="AH3909">
        <v>104.686666666666</v>
      </c>
      <c r="AI3909">
        <v>34000000</v>
      </c>
      <c r="AJ3909">
        <v>5.8823529411764698E-2</v>
      </c>
      <c r="AK3909">
        <v>-4.3580672993960201</v>
      </c>
      <c r="AU3909">
        <v>1448063649.72857</v>
      </c>
      <c r="AV3909">
        <v>-0.32088791277747197</v>
      </c>
    </row>
    <row r="3910" spans="1:48" hidden="1" x14ac:dyDescent="0.25">
      <c r="A3910">
        <v>1982</v>
      </c>
      <c r="B3910" t="s">
        <v>357</v>
      </c>
      <c r="C3910" t="s">
        <v>358</v>
      </c>
      <c r="D3910">
        <v>31.75</v>
      </c>
      <c r="E3910">
        <v>11</v>
      </c>
      <c r="P3910">
        <v>2.5</v>
      </c>
      <c r="Q3910">
        <v>8.5</v>
      </c>
      <c r="R3910">
        <v>20.75</v>
      </c>
      <c r="S3910">
        <v>50</v>
      </c>
      <c r="T3910" t="s">
        <v>49</v>
      </c>
      <c r="U3910" t="s">
        <v>49</v>
      </c>
      <c r="V3910" t="s">
        <v>93</v>
      </c>
      <c r="W3910" t="s">
        <v>94</v>
      </c>
      <c r="X3910" t="s">
        <v>59</v>
      </c>
      <c r="Y3910" t="s">
        <v>358</v>
      </c>
      <c r="Z3910" t="s">
        <v>86</v>
      </c>
      <c r="AA3910" t="s">
        <v>359</v>
      </c>
      <c r="AB3910" t="s">
        <v>59</v>
      </c>
      <c r="AC3910" t="s">
        <v>22</v>
      </c>
      <c r="AD3910">
        <v>2194.41188582209</v>
      </c>
      <c r="AE3910">
        <v>7.6936693560424096</v>
      </c>
      <c r="AF3910">
        <v>40000000</v>
      </c>
      <c r="AG3910">
        <v>133611156.49204899</v>
      </c>
      <c r="AH3910">
        <v>92.92</v>
      </c>
      <c r="AI3910">
        <v>36000000</v>
      </c>
      <c r="AJ3910">
        <v>0.11111111111111099</v>
      </c>
      <c r="AK3910">
        <v>0.500000000000001</v>
      </c>
      <c r="AU3910">
        <v>1469722721.41254</v>
      </c>
      <c r="AV3910">
        <v>1.49572649572651E-2</v>
      </c>
    </row>
    <row r="3911" spans="1:48" hidden="1" x14ac:dyDescent="0.25">
      <c r="A3911">
        <v>1983</v>
      </c>
      <c r="B3911" t="s">
        <v>357</v>
      </c>
      <c r="C3911" t="s">
        <v>358</v>
      </c>
      <c r="D3911">
        <v>31.428571428571399</v>
      </c>
      <c r="E3911">
        <v>10.952380952380899</v>
      </c>
      <c r="P3911">
        <v>3.09523809523809</v>
      </c>
      <c r="Q3911">
        <v>7.8571428571428497</v>
      </c>
      <c r="R3911">
        <v>20.4761904761904</v>
      </c>
      <c r="S3911">
        <v>50</v>
      </c>
      <c r="T3911" t="s">
        <v>49</v>
      </c>
      <c r="U3911" t="s">
        <v>49</v>
      </c>
      <c r="V3911" t="s">
        <v>93</v>
      </c>
      <c r="W3911" t="s">
        <v>94</v>
      </c>
      <c r="X3911" t="s">
        <v>59</v>
      </c>
      <c r="Y3911" t="s">
        <v>358</v>
      </c>
      <c r="Z3911" t="s">
        <v>86</v>
      </c>
      <c r="AA3911" t="s">
        <v>359</v>
      </c>
      <c r="AB3911" t="s">
        <v>59</v>
      </c>
      <c r="AC3911" t="s">
        <v>22</v>
      </c>
      <c r="AD3911">
        <v>2146.9202287176499</v>
      </c>
      <c r="AE3911">
        <v>7.6717896424226399</v>
      </c>
      <c r="AF3911">
        <v>42000000</v>
      </c>
      <c r="AG3911">
        <v>132542267.24011301</v>
      </c>
      <c r="AH3911">
        <v>87.994285714285695</v>
      </c>
      <c r="AI3911">
        <v>40000000</v>
      </c>
      <c r="AJ3911">
        <v>0.05</v>
      </c>
      <c r="AK3911">
        <v>0.90909090909090295</v>
      </c>
      <c r="AU3911">
        <v>1451653403.1059999</v>
      </c>
      <c r="AV3911">
        <v>-1.22943722943725E-2</v>
      </c>
    </row>
    <row r="3912" spans="1:48" hidden="1" x14ac:dyDescent="0.25">
      <c r="A3912">
        <v>1984</v>
      </c>
      <c r="B3912" t="s">
        <v>357</v>
      </c>
      <c r="C3912" t="s">
        <v>358</v>
      </c>
      <c r="D3912">
        <v>28.3333333333333</v>
      </c>
      <c r="E3912">
        <v>9.1666666666666607</v>
      </c>
      <c r="P3912">
        <v>2.0833333333333299</v>
      </c>
      <c r="Q3912">
        <v>7.0833333333333304</v>
      </c>
      <c r="R3912">
        <v>18.9583333333333</v>
      </c>
      <c r="S3912">
        <v>50</v>
      </c>
      <c r="T3912" t="s">
        <v>49</v>
      </c>
      <c r="U3912" t="s">
        <v>49</v>
      </c>
      <c r="V3912" t="s">
        <v>93</v>
      </c>
      <c r="W3912" t="s">
        <v>94</v>
      </c>
      <c r="X3912" t="s">
        <v>59</v>
      </c>
      <c r="Y3912" t="s">
        <v>358</v>
      </c>
      <c r="Z3912" t="s">
        <v>86</v>
      </c>
      <c r="AA3912" t="s">
        <v>359</v>
      </c>
      <c r="AB3912" t="s">
        <v>59</v>
      </c>
      <c r="AC3912" t="s">
        <v>22</v>
      </c>
      <c r="AD3912">
        <v>2214.6083791813098</v>
      </c>
      <c r="AE3912">
        <v>7.7028308628662199</v>
      </c>
      <c r="AF3912">
        <v>47000000</v>
      </c>
      <c r="AG3912">
        <v>138955602.75173101</v>
      </c>
      <c r="AH3912">
        <v>93.810212765957402</v>
      </c>
      <c r="AI3912">
        <v>42000000</v>
      </c>
      <c r="AJ3912">
        <v>0.119047619047619</v>
      </c>
      <c r="AK3912">
        <v>-0.53260869565217195</v>
      </c>
      <c r="AU3912">
        <v>1273759691.8908701</v>
      </c>
      <c r="AV3912">
        <v>-0.12254558204768499</v>
      </c>
    </row>
    <row r="3913" spans="1:48" hidden="1" x14ac:dyDescent="0.25">
      <c r="A3913">
        <v>1985</v>
      </c>
      <c r="B3913" t="s">
        <v>357</v>
      </c>
      <c r="C3913" t="s">
        <v>358</v>
      </c>
      <c r="D3913">
        <v>31.956521739130402</v>
      </c>
      <c r="E3913">
        <v>10.869565217391299</v>
      </c>
      <c r="P3913">
        <v>2.60869565217391</v>
      </c>
      <c r="Q3913">
        <v>8.2608695652173907</v>
      </c>
      <c r="R3913">
        <v>21.086956521739101</v>
      </c>
      <c r="S3913">
        <v>50</v>
      </c>
      <c r="T3913" t="s">
        <v>49</v>
      </c>
      <c r="U3913" t="s">
        <v>49</v>
      </c>
      <c r="V3913" t="s">
        <v>93</v>
      </c>
      <c r="W3913" t="s">
        <v>94</v>
      </c>
      <c r="X3913" t="s">
        <v>59</v>
      </c>
      <c r="Y3913" t="s">
        <v>358</v>
      </c>
      <c r="Z3913" t="s">
        <v>86</v>
      </c>
      <c r="AA3913" t="s">
        <v>359</v>
      </c>
      <c r="AB3913" t="s">
        <v>59</v>
      </c>
      <c r="AC3913" t="s">
        <v>22</v>
      </c>
      <c r="AD3913">
        <v>2021.2161384660401</v>
      </c>
      <c r="AE3913">
        <v>7.61145465798218</v>
      </c>
      <c r="AF3913">
        <v>46000000</v>
      </c>
      <c r="AG3913">
        <v>129335599.484304</v>
      </c>
      <c r="AH3913">
        <v>75.78</v>
      </c>
      <c r="AI3913">
        <v>47000000</v>
      </c>
      <c r="AJ3913">
        <v>-2.1276595744680799E-2</v>
      </c>
      <c r="AK3913">
        <v>-7.5454545454545396</v>
      </c>
      <c r="AU3913">
        <v>1405821733.5250399</v>
      </c>
      <c r="AV3913">
        <v>0.103678929765886</v>
      </c>
    </row>
    <row r="3914" spans="1:48" hidden="1" x14ac:dyDescent="0.25">
      <c r="A3914">
        <v>1986</v>
      </c>
      <c r="B3914" t="s">
        <v>357</v>
      </c>
      <c r="C3914" t="s">
        <v>358</v>
      </c>
      <c r="D3914">
        <v>37.234042553191401</v>
      </c>
      <c r="E3914">
        <v>11.276595744680799</v>
      </c>
      <c r="P3914">
        <v>3.40425531914893</v>
      </c>
      <c r="Q3914">
        <v>7.8723404255319096</v>
      </c>
      <c r="R3914">
        <v>25.9574468085106</v>
      </c>
      <c r="S3914">
        <v>50</v>
      </c>
      <c r="T3914" t="s">
        <v>49</v>
      </c>
      <c r="U3914" t="s">
        <v>49</v>
      </c>
      <c r="V3914" t="s">
        <v>93</v>
      </c>
      <c r="W3914" t="s">
        <v>94</v>
      </c>
      <c r="X3914" t="s">
        <v>59</v>
      </c>
      <c r="Y3914" t="s">
        <v>358</v>
      </c>
      <c r="Z3914" t="s">
        <v>86</v>
      </c>
      <c r="AA3914" t="s">
        <v>359</v>
      </c>
      <c r="AB3914" t="s">
        <v>59</v>
      </c>
      <c r="AC3914" t="s">
        <v>22</v>
      </c>
      <c r="AD3914">
        <v>1958.15080349852</v>
      </c>
      <c r="AE3914">
        <v>7.5797558392760704</v>
      </c>
      <c r="AF3914">
        <v>48000000</v>
      </c>
      <c r="AG3914">
        <v>128266710.23236699</v>
      </c>
      <c r="AH3914">
        <v>73.993333333333297</v>
      </c>
      <c r="AI3914">
        <v>46000000</v>
      </c>
      <c r="AJ3914">
        <v>4.3478260869565202E-2</v>
      </c>
      <c r="AK3914">
        <v>1.89872340425532</v>
      </c>
      <c r="AU3914">
        <v>1446411838.79052</v>
      </c>
      <c r="AV3914">
        <v>2.8872867944434701E-2</v>
      </c>
    </row>
    <row r="3915" spans="1:48" hidden="1" x14ac:dyDescent="0.25">
      <c r="A3915">
        <v>1987</v>
      </c>
      <c r="B3915" t="s">
        <v>357</v>
      </c>
      <c r="C3915" t="s">
        <v>358</v>
      </c>
      <c r="D3915">
        <v>37.843137254901897</v>
      </c>
      <c r="E3915">
        <v>14.705882352941099</v>
      </c>
      <c r="R3915">
        <v>23.137254901960699</v>
      </c>
      <c r="S3915">
        <v>50</v>
      </c>
      <c r="T3915" t="s">
        <v>49</v>
      </c>
      <c r="U3915" t="s">
        <v>49</v>
      </c>
      <c r="V3915" t="s">
        <v>93</v>
      </c>
      <c r="W3915" t="s">
        <v>94</v>
      </c>
      <c r="X3915" t="s">
        <v>59</v>
      </c>
      <c r="Y3915" t="s">
        <v>358</v>
      </c>
      <c r="Z3915" t="s">
        <v>86</v>
      </c>
      <c r="AA3915" t="s">
        <v>359</v>
      </c>
      <c r="AB3915" t="s">
        <v>59</v>
      </c>
      <c r="AC3915" t="s">
        <v>22</v>
      </c>
      <c r="AD3915">
        <v>1732.62935668709</v>
      </c>
      <c r="AE3915">
        <v>7.4573953930312404</v>
      </c>
      <c r="AF3915">
        <v>48000000</v>
      </c>
      <c r="AG3915">
        <v>116508928.46106701</v>
      </c>
      <c r="AH3915">
        <v>139.30166666666599</v>
      </c>
      <c r="AI3915">
        <v>48000000</v>
      </c>
      <c r="AJ3915">
        <v>0</v>
      </c>
      <c r="AK3915" t="s">
        <v>360</v>
      </c>
      <c r="AU3915">
        <v>1713366595.0156901</v>
      </c>
      <c r="AV3915">
        <v>0.184563448020717</v>
      </c>
    </row>
    <row r="3916" spans="1:48" hidden="1" x14ac:dyDescent="0.25">
      <c r="A3916">
        <v>1988</v>
      </c>
      <c r="B3916" t="s">
        <v>357</v>
      </c>
      <c r="C3916" t="s">
        <v>358</v>
      </c>
      <c r="D3916">
        <v>34.035087719298197</v>
      </c>
      <c r="E3916">
        <v>12.9824561403508</v>
      </c>
      <c r="R3916">
        <v>21.052631578947299</v>
      </c>
      <c r="S3916">
        <v>50</v>
      </c>
      <c r="T3916" t="s">
        <v>49</v>
      </c>
      <c r="U3916" t="s">
        <v>49</v>
      </c>
      <c r="V3916" t="s">
        <v>93</v>
      </c>
      <c r="W3916" t="s">
        <v>94</v>
      </c>
      <c r="X3916" t="s">
        <v>59</v>
      </c>
      <c r="Y3916" t="s">
        <v>358</v>
      </c>
      <c r="Z3916" t="s">
        <v>86</v>
      </c>
      <c r="AA3916" t="s">
        <v>359</v>
      </c>
      <c r="AB3916" t="s">
        <v>59</v>
      </c>
      <c r="AC3916" t="s">
        <v>22</v>
      </c>
      <c r="AD3916">
        <v>1841.12526206712</v>
      </c>
      <c r="AE3916">
        <v>7.5181322191504503</v>
      </c>
      <c r="AF3916">
        <v>55000000</v>
      </c>
      <c r="AG3916">
        <v>127197820.98043101</v>
      </c>
      <c r="AH3916">
        <v>109.110545454545</v>
      </c>
      <c r="AI3916">
        <v>48000000</v>
      </c>
      <c r="AJ3916">
        <v>0.14583333333333301</v>
      </c>
      <c r="AK3916">
        <v>7.91979949874691E-2</v>
      </c>
      <c r="AU3916">
        <v>1651340132.02665</v>
      </c>
      <c r="AV3916">
        <v>-3.6201512956703798E-2</v>
      </c>
    </row>
    <row r="3917" spans="1:48" hidden="1" x14ac:dyDescent="0.25">
      <c r="A3917">
        <v>1989</v>
      </c>
      <c r="B3917" t="s">
        <v>357</v>
      </c>
      <c r="C3917" t="s">
        <v>358</v>
      </c>
      <c r="D3917">
        <v>36.25</v>
      </c>
      <c r="E3917">
        <v>14.8214285714285</v>
      </c>
      <c r="R3917">
        <v>23.214285714285701</v>
      </c>
      <c r="S3917">
        <v>50</v>
      </c>
      <c r="T3917" t="s">
        <v>49</v>
      </c>
      <c r="U3917" t="s">
        <v>49</v>
      </c>
      <c r="V3917" t="s">
        <v>93</v>
      </c>
      <c r="W3917" t="s">
        <v>94</v>
      </c>
      <c r="X3917" t="s">
        <v>59</v>
      </c>
      <c r="Y3917" t="s">
        <v>358</v>
      </c>
      <c r="Z3917" t="s">
        <v>86</v>
      </c>
      <c r="AA3917" t="s">
        <v>359</v>
      </c>
      <c r="AB3917" t="s">
        <v>59</v>
      </c>
      <c r="AC3917" t="s">
        <v>22</v>
      </c>
      <c r="AD3917">
        <v>1734.989399606</v>
      </c>
      <c r="AE3917">
        <v>7.4587565826251199</v>
      </c>
      <c r="AF3917">
        <v>52000000</v>
      </c>
      <c r="AG3917">
        <v>122922263.97268499</v>
      </c>
      <c r="AH3917">
        <v>119.76961538461499</v>
      </c>
      <c r="AI3917">
        <v>55000000</v>
      </c>
      <c r="AJ3917">
        <v>-5.4545454545454501E-2</v>
      </c>
      <c r="AK3917">
        <v>-1.4552767052766999</v>
      </c>
      <c r="AU3917">
        <v>1821883555.3094399</v>
      </c>
      <c r="AV3917">
        <v>0.10327576976736599</v>
      </c>
    </row>
    <row r="3918" spans="1:48" hidden="1" x14ac:dyDescent="0.25">
      <c r="A3918">
        <v>1990</v>
      </c>
      <c r="B3918" t="s">
        <v>357</v>
      </c>
      <c r="C3918" t="s">
        <v>358</v>
      </c>
      <c r="D3918">
        <v>42</v>
      </c>
      <c r="E3918">
        <v>16.727272727272702</v>
      </c>
      <c r="R3918">
        <v>25.272727272727199</v>
      </c>
      <c r="S3918">
        <v>50</v>
      </c>
      <c r="T3918" t="s">
        <v>49</v>
      </c>
      <c r="U3918" t="s">
        <v>49</v>
      </c>
      <c r="V3918" t="s">
        <v>93</v>
      </c>
      <c r="W3918" t="s">
        <v>94</v>
      </c>
      <c r="X3918" t="s">
        <v>59</v>
      </c>
      <c r="Y3918" t="s">
        <v>358</v>
      </c>
      <c r="Z3918" t="s">
        <v>86</v>
      </c>
      <c r="AA3918" t="s">
        <v>359</v>
      </c>
      <c r="AB3918" t="s">
        <v>59</v>
      </c>
      <c r="AC3918" t="s">
        <v>22</v>
      </c>
      <c r="AD3918">
        <v>1683.1971533655999</v>
      </c>
      <c r="AE3918">
        <v>7.4284503313380599</v>
      </c>
      <c r="AF3918">
        <v>51000000</v>
      </c>
      <c r="AG3918">
        <v>121853374.72074901</v>
      </c>
      <c r="AH3918">
        <v>138.09843137254899</v>
      </c>
      <c r="AI3918">
        <v>52000000</v>
      </c>
      <c r="AJ3918">
        <v>-1.9230769230769201E-2</v>
      </c>
      <c r="AK3918">
        <v>-5.5579408543263797</v>
      </c>
      <c r="AU3918">
        <v>2038274631.6925299</v>
      </c>
      <c r="AV3918">
        <v>0.118773274917853</v>
      </c>
    </row>
    <row r="3919" spans="1:48" hidden="1" x14ac:dyDescent="0.25">
      <c r="A3919">
        <v>1991</v>
      </c>
      <c r="B3919" t="s">
        <v>357</v>
      </c>
      <c r="C3919" t="s">
        <v>358</v>
      </c>
      <c r="D3919">
        <v>46.065573770491802</v>
      </c>
      <c r="E3919">
        <v>16.885245901639301</v>
      </c>
      <c r="R3919">
        <v>29.180327868852402</v>
      </c>
      <c r="S3919">
        <v>50</v>
      </c>
      <c r="T3919" t="s">
        <v>49</v>
      </c>
      <c r="U3919" t="s">
        <v>49</v>
      </c>
      <c r="V3919" t="s">
        <v>93</v>
      </c>
      <c r="W3919" t="s">
        <v>94</v>
      </c>
      <c r="X3919" t="s">
        <v>59</v>
      </c>
      <c r="Y3919" t="s">
        <v>358</v>
      </c>
      <c r="Z3919" t="s">
        <v>86</v>
      </c>
      <c r="AA3919" t="s">
        <v>359</v>
      </c>
      <c r="AB3919" t="s">
        <v>59</v>
      </c>
      <c r="AC3919" t="s">
        <v>22</v>
      </c>
      <c r="AD3919">
        <v>1653.54956739875</v>
      </c>
      <c r="AE3919">
        <v>7.41067950923214</v>
      </c>
      <c r="AF3919">
        <v>61000000</v>
      </c>
      <c r="AG3919">
        <v>121853374.72074901</v>
      </c>
      <c r="AH3919">
        <v>116.625737704918</v>
      </c>
      <c r="AI3919">
        <v>51000000</v>
      </c>
      <c r="AJ3919">
        <v>0.19607843137254899</v>
      </c>
      <c r="AK3919">
        <v>1.05760869565217</v>
      </c>
      <c r="AU3919">
        <v>2057524196.10445</v>
      </c>
      <c r="AV3919">
        <v>9.4440484675695196E-3</v>
      </c>
    </row>
    <row r="3920" spans="1:48" hidden="1" x14ac:dyDescent="0.25">
      <c r="A3920">
        <v>1992</v>
      </c>
      <c r="B3920" t="s">
        <v>357</v>
      </c>
      <c r="C3920" t="s">
        <v>358</v>
      </c>
      <c r="D3920">
        <v>66.461538461538396</v>
      </c>
      <c r="E3920">
        <v>15.692307692307599</v>
      </c>
      <c r="R3920">
        <v>50.769230769230703</v>
      </c>
      <c r="S3920">
        <v>50</v>
      </c>
      <c r="T3920" t="s">
        <v>49</v>
      </c>
      <c r="U3920" t="s">
        <v>49</v>
      </c>
      <c r="V3920" t="s">
        <v>93</v>
      </c>
      <c r="W3920" t="s">
        <v>94</v>
      </c>
      <c r="X3920" t="s">
        <v>59</v>
      </c>
      <c r="Y3920" t="s">
        <v>358</v>
      </c>
      <c r="Z3920" t="s">
        <v>86</v>
      </c>
      <c r="AA3920" t="s">
        <v>359</v>
      </c>
      <c r="AB3920" t="s">
        <v>59</v>
      </c>
      <c r="AC3920" t="s">
        <v>22</v>
      </c>
      <c r="AD3920">
        <v>1644.07110052142</v>
      </c>
      <c r="AE3920">
        <v>7.4049308231732898</v>
      </c>
      <c r="AF3920">
        <v>65000000</v>
      </c>
      <c r="AG3920">
        <v>122922263.97268499</v>
      </c>
      <c r="AH3920">
        <v>144.31153846153799</v>
      </c>
      <c r="AI3920">
        <v>61000000</v>
      </c>
      <c r="AJ3920">
        <v>6.5573770491803199E-2</v>
      </c>
      <c r="AK3920">
        <v>-0.14805825242718401</v>
      </c>
      <c r="AU3920">
        <v>1928933988.4944501</v>
      </c>
      <c r="AV3920">
        <v>-6.2497543335560603E-2</v>
      </c>
    </row>
    <row r="3921" spans="1:48" hidden="1" x14ac:dyDescent="0.25">
      <c r="A3921">
        <v>1993</v>
      </c>
      <c r="B3921" t="s">
        <v>357</v>
      </c>
      <c r="C3921" t="s">
        <v>358</v>
      </c>
      <c r="D3921">
        <v>47.101449275362299</v>
      </c>
      <c r="E3921">
        <v>16.956521739130402</v>
      </c>
      <c r="R3921">
        <v>30.144927536231801</v>
      </c>
      <c r="S3921">
        <v>50</v>
      </c>
      <c r="T3921" t="s">
        <v>49</v>
      </c>
      <c r="U3921" t="s">
        <v>49</v>
      </c>
      <c r="V3921" t="s">
        <v>93</v>
      </c>
      <c r="W3921" t="s">
        <v>94</v>
      </c>
      <c r="X3921" t="s">
        <v>59</v>
      </c>
      <c r="Y3921" t="s">
        <v>358</v>
      </c>
      <c r="Z3921" t="s">
        <v>86</v>
      </c>
      <c r="AA3921" t="s">
        <v>359</v>
      </c>
      <c r="AB3921" t="s">
        <v>59</v>
      </c>
      <c r="AC3921" t="s">
        <v>22</v>
      </c>
      <c r="AD3921">
        <v>1637.6900744227601</v>
      </c>
      <c r="AE3921">
        <v>7.40104203675648</v>
      </c>
      <c r="AF3921">
        <v>69000000</v>
      </c>
      <c r="AG3921">
        <v>123991153.224622</v>
      </c>
      <c r="AH3921">
        <v>124.048695652173</v>
      </c>
      <c r="AI3921">
        <v>65000000</v>
      </c>
      <c r="AJ3921">
        <v>6.15384615384615E-2</v>
      </c>
      <c r="AK3921">
        <v>2.3897058823529398</v>
      </c>
      <c r="AU3921">
        <v>2102458685.1131499</v>
      </c>
      <c r="AV3921">
        <v>8.9958856888691097E-2</v>
      </c>
    </row>
    <row r="3922" spans="1:48" hidden="1" x14ac:dyDescent="0.25">
      <c r="A3922">
        <v>1994</v>
      </c>
      <c r="B3922" t="s">
        <v>357</v>
      </c>
      <c r="C3922" t="s">
        <v>358</v>
      </c>
      <c r="D3922">
        <v>43.3333333333333</v>
      </c>
      <c r="E3922">
        <v>16</v>
      </c>
      <c r="R3922">
        <v>27.466666666666601</v>
      </c>
      <c r="S3922">
        <v>50</v>
      </c>
      <c r="T3922" t="s">
        <v>49</v>
      </c>
      <c r="U3922" t="s">
        <v>49</v>
      </c>
      <c r="V3922" t="s">
        <v>93</v>
      </c>
      <c r="W3922" t="s">
        <v>94</v>
      </c>
      <c r="X3922" t="s">
        <v>59</v>
      </c>
      <c r="Y3922" t="s">
        <v>358</v>
      </c>
      <c r="Z3922" t="s">
        <v>86</v>
      </c>
      <c r="AA3922" t="s">
        <v>359</v>
      </c>
      <c r="AB3922" t="s">
        <v>59</v>
      </c>
      <c r="AC3922" t="s">
        <v>22</v>
      </c>
      <c r="AD3922">
        <v>1645.1313680870001</v>
      </c>
      <c r="AE3922">
        <v>7.4055755190303598</v>
      </c>
      <c r="AF3922">
        <v>75000000</v>
      </c>
      <c r="AG3922">
        <v>126128931.728494</v>
      </c>
      <c r="AH3922">
        <v>101.29600000000001</v>
      </c>
      <c r="AI3922">
        <v>69000000</v>
      </c>
      <c r="AJ3922">
        <v>8.6956521739130405E-2</v>
      </c>
      <c r="AK3922">
        <v>0.29487179487179399</v>
      </c>
      <c r="AU3922">
        <v>2018062907.65591</v>
      </c>
      <c r="AV3922">
        <v>-4.0141467727674601E-2</v>
      </c>
    </row>
    <row r="3923" spans="1:48" hidden="1" x14ac:dyDescent="0.25">
      <c r="A3923">
        <v>1995</v>
      </c>
      <c r="B3923" t="s">
        <v>357</v>
      </c>
      <c r="C3923" t="s">
        <v>358</v>
      </c>
      <c r="D3923">
        <v>53.815789473684198</v>
      </c>
      <c r="E3923">
        <v>20.2631578947368</v>
      </c>
      <c r="R3923">
        <v>33.552631578947299</v>
      </c>
      <c r="S3923">
        <v>50</v>
      </c>
      <c r="T3923" t="s">
        <v>49</v>
      </c>
      <c r="U3923" t="s">
        <v>49</v>
      </c>
      <c r="V3923" t="s">
        <v>93</v>
      </c>
      <c r="W3923" t="s">
        <v>94</v>
      </c>
      <c r="X3923" t="s">
        <v>59</v>
      </c>
      <c r="Y3923" t="s">
        <v>358</v>
      </c>
      <c r="Z3923" t="s">
        <v>86</v>
      </c>
      <c r="AA3923" t="s">
        <v>359</v>
      </c>
      <c r="AB3923" t="s">
        <v>59</v>
      </c>
      <c r="AC3923" t="s">
        <v>22</v>
      </c>
      <c r="AD3923">
        <v>1622.9467770921599</v>
      </c>
      <c r="AE3923">
        <v>7.3919987740576998</v>
      </c>
      <c r="AF3923">
        <v>76000000</v>
      </c>
      <c r="AG3923">
        <v>126128931.728494</v>
      </c>
      <c r="AH3923">
        <v>124.300526315789</v>
      </c>
      <c r="AI3923">
        <v>75000000</v>
      </c>
      <c r="AJ3923">
        <v>1.3333333333333299E-2</v>
      </c>
      <c r="AK3923">
        <v>21.249999999999901</v>
      </c>
      <c r="AU3923">
        <v>2555770458.7089701</v>
      </c>
      <c r="AV3923">
        <v>0.26644736842105199</v>
      </c>
    </row>
    <row r="3924" spans="1:48" hidden="1" x14ac:dyDescent="0.25">
      <c r="A3924">
        <v>1996</v>
      </c>
      <c r="B3924" t="s">
        <v>357</v>
      </c>
      <c r="C3924" t="s">
        <v>358</v>
      </c>
      <c r="D3924">
        <v>32.823529411764703</v>
      </c>
      <c r="E3924">
        <v>18.823529411764699</v>
      </c>
      <c r="R3924">
        <v>14</v>
      </c>
      <c r="S3924">
        <v>50</v>
      </c>
      <c r="T3924" t="s">
        <v>49</v>
      </c>
      <c r="U3924" t="s">
        <v>49</v>
      </c>
      <c r="V3924" t="s">
        <v>93</v>
      </c>
      <c r="W3924" t="s">
        <v>94</v>
      </c>
      <c r="X3924" t="s">
        <v>59</v>
      </c>
      <c r="Y3924" t="s">
        <v>358</v>
      </c>
      <c r="Z3924" t="s">
        <v>86</v>
      </c>
      <c r="AA3924" t="s">
        <v>359</v>
      </c>
      <c r="AB3924" t="s">
        <v>59</v>
      </c>
      <c r="AC3924" t="s">
        <v>22</v>
      </c>
      <c r="AD3924">
        <v>1625.60466177085</v>
      </c>
      <c r="AE3924">
        <v>7.3936351251032599</v>
      </c>
      <c r="AF3924">
        <v>85000000</v>
      </c>
      <c r="AG3924">
        <v>128266710.23236699</v>
      </c>
      <c r="AH3924">
        <v>105.84</v>
      </c>
      <c r="AI3924">
        <v>76000000</v>
      </c>
      <c r="AJ3924">
        <v>0.118421052631578</v>
      </c>
      <c r="AK3924">
        <v>0.32900432900432902</v>
      </c>
      <c r="AU3924">
        <v>2414432192.6092701</v>
      </c>
      <c r="AV3924">
        <v>-5.53016275847781E-2</v>
      </c>
    </row>
    <row r="3925" spans="1:48" hidden="1" x14ac:dyDescent="0.25">
      <c r="A3925">
        <v>1997</v>
      </c>
      <c r="B3925" t="s">
        <v>357</v>
      </c>
      <c r="C3925" t="s">
        <v>358</v>
      </c>
      <c r="D3925">
        <v>60.9890109890109</v>
      </c>
      <c r="E3925">
        <v>18.571428571428498</v>
      </c>
      <c r="R3925">
        <v>42.527472527472497</v>
      </c>
      <c r="S3925">
        <v>50</v>
      </c>
      <c r="T3925" t="s">
        <v>49</v>
      </c>
      <c r="U3925" t="s">
        <v>49</v>
      </c>
      <c r="V3925" t="s">
        <v>93</v>
      </c>
      <c r="W3925" t="s">
        <v>94</v>
      </c>
      <c r="X3925" t="s">
        <v>59</v>
      </c>
      <c r="Y3925" t="s">
        <v>358</v>
      </c>
      <c r="Z3925" t="s">
        <v>86</v>
      </c>
      <c r="AA3925" t="s">
        <v>359</v>
      </c>
      <c r="AB3925" t="s">
        <v>59</v>
      </c>
      <c r="AC3925" t="s">
        <v>22</v>
      </c>
      <c r="AD3925">
        <v>1626.2344582261701</v>
      </c>
      <c r="AE3925">
        <v>7.3940224729639299</v>
      </c>
      <c r="AF3925">
        <v>91000000</v>
      </c>
      <c r="AG3925">
        <v>130404488.73624</v>
      </c>
      <c r="AH3925">
        <v>110.93714285714201</v>
      </c>
      <c r="AI3925">
        <v>85000000</v>
      </c>
      <c r="AJ3925">
        <v>7.0588235294117604E-2</v>
      </c>
      <c r="AK3925">
        <v>0.796874999999997</v>
      </c>
      <c r="AU3925">
        <v>2421797647.9587498</v>
      </c>
      <c r="AV3925">
        <v>3.0505952380950299E-3</v>
      </c>
    </row>
    <row r="3926" spans="1:48" hidden="1" x14ac:dyDescent="0.25">
      <c r="A3926">
        <v>1998</v>
      </c>
      <c r="B3926" t="s">
        <v>357</v>
      </c>
      <c r="C3926" t="s">
        <v>358</v>
      </c>
      <c r="D3926">
        <v>66.538461538461505</v>
      </c>
      <c r="E3926">
        <v>18.076923076922998</v>
      </c>
      <c r="R3926">
        <v>48.461538461538403</v>
      </c>
      <c r="S3926">
        <v>50</v>
      </c>
      <c r="T3926" t="s">
        <v>49</v>
      </c>
      <c r="U3926" t="s">
        <v>49</v>
      </c>
      <c r="V3926" t="s">
        <v>93</v>
      </c>
      <c r="W3926" t="s">
        <v>94</v>
      </c>
      <c r="X3926" t="s">
        <v>59</v>
      </c>
      <c r="Y3926" t="s">
        <v>358</v>
      </c>
      <c r="Z3926" t="s">
        <v>86</v>
      </c>
      <c r="AA3926" t="s">
        <v>359</v>
      </c>
      <c r="AB3926" t="s">
        <v>59</v>
      </c>
      <c r="AC3926" t="s">
        <v>22</v>
      </c>
      <c r="AD3926">
        <v>1703.7642260934699</v>
      </c>
      <c r="AE3926">
        <v>7.4405953328473204</v>
      </c>
      <c r="AF3926">
        <v>104000000</v>
      </c>
      <c r="AG3926">
        <v>138955602.75173101</v>
      </c>
      <c r="AH3926">
        <v>97.092692307692303</v>
      </c>
      <c r="AI3926">
        <v>91000000</v>
      </c>
      <c r="AJ3926">
        <v>0.14285714285714199</v>
      </c>
      <c r="AK3926">
        <v>0.78698224852071097</v>
      </c>
      <c r="AU3926">
        <v>2511889742.05053</v>
      </c>
      <c r="AV3926">
        <v>3.7200504413619398E-2</v>
      </c>
    </row>
    <row r="3927" spans="1:48" hidden="1" x14ac:dyDescent="0.25">
      <c r="A3927">
        <v>1999</v>
      </c>
      <c r="B3927" t="s">
        <v>357</v>
      </c>
      <c r="C3927" t="s">
        <v>358</v>
      </c>
      <c r="D3927">
        <v>54.9532710280373</v>
      </c>
      <c r="E3927">
        <v>19.719626168224298</v>
      </c>
      <c r="R3927">
        <v>35.140186915887803</v>
      </c>
      <c r="S3927">
        <v>50</v>
      </c>
      <c r="T3927" t="s">
        <v>49</v>
      </c>
      <c r="U3927" t="s">
        <v>49</v>
      </c>
      <c r="V3927" t="s">
        <v>93</v>
      </c>
      <c r="W3927" t="s">
        <v>94</v>
      </c>
      <c r="X3927" t="s">
        <v>59</v>
      </c>
      <c r="Y3927" t="s">
        <v>358</v>
      </c>
      <c r="Z3927" t="s">
        <v>86</v>
      </c>
      <c r="AA3927" t="s">
        <v>359</v>
      </c>
      <c r="AB3927" t="s">
        <v>59</v>
      </c>
      <c r="AC3927" t="s">
        <v>22</v>
      </c>
      <c r="AD3927">
        <v>1649.02342137254</v>
      </c>
      <c r="AE3927">
        <v>7.4079385258380803</v>
      </c>
      <c r="AF3927">
        <v>107000000</v>
      </c>
      <c r="AG3927">
        <v>136817824.24785799</v>
      </c>
      <c r="AH3927">
        <v>112.64299065420499</v>
      </c>
      <c r="AI3927">
        <v>104000000</v>
      </c>
      <c r="AJ3927">
        <v>2.8846153846153799E-2</v>
      </c>
      <c r="AK3927">
        <v>4.24113475177304</v>
      </c>
      <c r="AU3927">
        <v>2697996347.3175802</v>
      </c>
      <c r="AV3927">
        <v>7.4090276396897997E-2</v>
      </c>
    </row>
    <row r="3928" spans="1:48" hidden="1" x14ac:dyDescent="0.25">
      <c r="A3928">
        <v>2000</v>
      </c>
      <c r="B3928" t="s">
        <v>357</v>
      </c>
      <c r="C3928" t="s">
        <v>358</v>
      </c>
      <c r="D3928">
        <v>53.017241379310299</v>
      </c>
      <c r="E3928">
        <v>19.741379310344801</v>
      </c>
      <c r="R3928">
        <v>33.275862068965502</v>
      </c>
      <c r="S3928">
        <v>50</v>
      </c>
      <c r="T3928" t="s">
        <v>49</v>
      </c>
      <c r="U3928" t="s">
        <v>49</v>
      </c>
      <c r="V3928" t="s">
        <v>93</v>
      </c>
      <c r="W3928" t="s">
        <v>94</v>
      </c>
      <c r="X3928" t="s">
        <v>59</v>
      </c>
      <c r="Y3928" t="s">
        <v>358</v>
      </c>
      <c r="Z3928" t="s">
        <v>86</v>
      </c>
      <c r="AA3928" t="s">
        <v>359</v>
      </c>
      <c r="AB3928" t="s">
        <v>59</v>
      </c>
      <c r="AC3928" t="s">
        <v>22</v>
      </c>
      <c r="AD3928">
        <v>1722.27875437888</v>
      </c>
      <c r="AE3928">
        <v>7.45140355015561</v>
      </c>
      <c r="AF3928">
        <v>116000000</v>
      </c>
      <c r="AG3928">
        <v>145368938.263349</v>
      </c>
      <c r="AH3928">
        <v>105.043275862068</v>
      </c>
      <c r="AI3928">
        <v>107000000</v>
      </c>
      <c r="AJ3928">
        <v>8.4112149532710206E-2</v>
      </c>
      <c r="AK3928">
        <v>1.0142180094786699</v>
      </c>
      <c r="AU3928">
        <v>2869783350.1988902</v>
      </c>
      <c r="AV3928">
        <v>6.3672066514136302E-2</v>
      </c>
    </row>
    <row r="3929" spans="1:48" hidden="1" x14ac:dyDescent="0.25">
      <c r="A3929">
        <v>2001</v>
      </c>
      <c r="B3929" t="s">
        <v>357</v>
      </c>
      <c r="C3929" t="s">
        <v>358</v>
      </c>
      <c r="D3929">
        <v>43.6065573770491</v>
      </c>
      <c r="E3929">
        <v>17.868852459016299</v>
      </c>
      <c r="R3929">
        <v>25.655737704918</v>
      </c>
      <c r="S3929">
        <v>50</v>
      </c>
      <c r="T3929" t="s">
        <v>49</v>
      </c>
      <c r="U3929" t="s">
        <v>49</v>
      </c>
      <c r="V3929" t="s">
        <v>93</v>
      </c>
      <c r="W3929" t="s">
        <v>94</v>
      </c>
      <c r="X3929" t="s">
        <v>59</v>
      </c>
      <c r="Y3929" t="s">
        <v>358</v>
      </c>
      <c r="Z3929" t="s">
        <v>86</v>
      </c>
      <c r="AA3929" t="s">
        <v>359</v>
      </c>
      <c r="AB3929" t="s">
        <v>59</v>
      </c>
      <c r="AC3929" t="s">
        <v>22</v>
      </c>
      <c r="AD3929">
        <v>1668.50519266899</v>
      </c>
      <c r="AE3929">
        <v>7.4196834103645797</v>
      </c>
      <c r="AF3929">
        <v>122000000</v>
      </c>
      <c r="AG3929">
        <v>143231159.75947699</v>
      </c>
      <c r="AH3929">
        <v>113.464262295081</v>
      </c>
      <c r="AI3929">
        <v>116000000</v>
      </c>
      <c r="AJ3929">
        <v>5.1724137931034399E-2</v>
      </c>
      <c r="AK3929">
        <v>-0.92867540029111995</v>
      </c>
      <c r="AU3929">
        <v>2559376461.2758999</v>
      </c>
      <c r="AV3929">
        <v>-0.108163875472158</v>
      </c>
    </row>
    <row r="3930" spans="1:48" hidden="1" x14ac:dyDescent="0.25">
      <c r="A3930">
        <v>2002</v>
      </c>
      <c r="B3930" t="s">
        <v>357</v>
      </c>
      <c r="C3930" t="s">
        <v>358</v>
      </c>
      <c r="S3930">
        <v>50</v>
      </c>
      <c r="T3930" t="s">
        <v>49</v>
      </c>
      <c r="U3930" t="s">
        <v>49</v>
      </c>
      <c r="V3930" t="s">
        <v>93</v>
      </c>
      <c r="W3930" t="s">
        <v>94</v>
      </c>
      <c r="X3930" t="s">
        <v>59</v>
      </c>
      <c r="Y3930" t="s">
        <v>358</v>
      </c>
      <c r="Z3930" t="s">
        <v>86</v>
      </c>
      <c r="AA3930" t="s">
        <v>359</v>
      </c>
      <c r="AB3930" t="s">
        <v>59</v>
      </c>
      <c r="AC3930" t="s">
        <v>22</v>
      </c>
      <c r="AD3930">
        <v>1702.66168611014</v>
      </c>
      <c r="AE3930">
        <v>7.4399480033293797</v>
      </c>
      <c r="AF3930">
        <v>132884800</v>
      </c>
      <c r="AG3930">
        <v>148655986.490904</v>
      </c>
      <c r="AH3930">
        <v>129.42789544026101</v>
      </c>
      <c r="AI3930">
        <v>122000000</v>
      </c>
      <c r="AJ3930">
        <v>8.9219672131147607E-2</v>
      </c>
    </row>
    <row r="3931" spans="1:48" hidden="1" x14ac:dyDescent="0.25">
      <c r="A3931">
        <v>2003</v>
      </c>
      <c r="B3931" t="s">
        <v>357</v>
      </c>
      <c r="C3931" t="s">
        <v>358</v>
      </c>
      <c r="S3931">
        <v>50</v>
      </c>
      <c r="T3931" t="s">
        <v>49</v>
      </c>
      <c r="U3931" t="s">
        <v>49</v>
      </c>
      <c r="V3931" t="s">
        <v>93</v>
      </c>
      <c r="W3931" t="s">
        <v>94</v>
      </c>
      <c r="X3931" t="s">
        <v>59</v>
      </c>
      <c r="Y3931" t="s">
        <v>358</v>
      </c>
      <c r="Z3931" t="s">
        <v>86</v>
      </c>
      <c r="AA3931" t="s">
        <v>359</v>
      </c>
      <c r="AB3931" t="s">
        <v>59</v>
      </c>
      <c r="AC3931" t="s">
        <v>22</v>
      </c>
      <c r="AD3931">
        <v>1706.8719965171399</v>
      </c>
      <c r="AE3931">
        <v>7.4424177325879803</v>
      </c>
      <c r="AF3931">
        <v>139128500</v>
      </c>
      <c r="AG3931">
        <v>151638508.170582</v>
      </c>
      <c r="AH3931">
        <v>110.66740459359499</v>
      </c>
      <c r="AI3931">
        <v>132884800</v>
      </c>
      <c r="AJ3931">
        <v>4.6985810265733799E-2</v>
      </c>
    </row>
    <row r="3932" spans="1:48" hidden="1" x14ac:dyDescent="0.25">
      <c r="A3932">
        <v>2004</v>
      </c>
      <c r="B3932" t="s">
        <v>357</v>
      </c>
      <c r="C3932" t="s">
        <v>358</v>
      </c>
      <c r="D3932">
        <v>46.258992805755398</v>
      </c>
      <c r="E3932">
        <v>20.863309352517899</v>
      </c>
      <c r="F3932">
        <v>8.0575539568345302</v>
      </c>
      <c r="G3932">
        <v>4.1007194244604301</v>
      </c>
      <c r="H3932">
        <v>3.9568345323741001</v>
      </c>
      <c r="L3932">
        <v>12.7338129496402</v>
      </c>
      <c r="O3932">
        <v>7.1942446043165395E-2</v>
      </c>
      <c r="P3932">
        <v>8.0575539568345302</v>
      </c>
      <c r="Q3932">
        <v>12.8057553956834</v>
      </c>
      <c r="R3932">
        <v>25.3956834532374</v>
      </c>
      <c r="S3932">
        <v>50</v>
      </c>
      <c r="T3932" t="s">
        <v>49</v>
      </c>
      <c r="U3932" t="s">
        <v>49</v>
      </c>
      <c r="V3932" t="s">
        <v>93</v>
      </c>
      <c r="W3932" t="s">
        <v>94</v>
      </c>
      <c r="X3932" t="s">
        <v>59</v>
      </c>
      <c r="Y3932" t="s">
        <v>358</v>
      </c>
      <c r="Z3932" t="s">
        <v>86</v>
      </c>
      <c r="AA3932" t="s">
        <v>359</v>
      </c>
      <c r="AB3932" t="s">
        <v>59</v>
      </c>
      <c r="AC3932" t="s">
        <v>22</v>
      </c>
      <c r="AD3932">
        <v>1648.29908577793</v>
      </c>
      <c r="AE3932">
        <v>7.4074991780917196</v>
      </c>
      <c r="AF3932">
        <v>139198700</v>
      </c>
      <c r="AG3932">
        <v>149167770.664731</v>
      </c>
      <c r="AH3932">
        <v>103.190618877906</v>
      </c>
      <c r="AI3932">
        <v>139128500</v>
      </c>
      <c r="AJ3932">
        <v>5.0456951666984098E-4</v>
      </c>
      <c r="AU3932">
        <v>3112133344.80375</v>
      </c>
    </row>
    <row r="3933" spans="1:48" hidden="1" x14ac:dyDescent="0.25">
      <c r="A3933">
        <v>2005</v>
      </c>
      <c r="B3933" t="s">
        <v>357</v>
      </c>
      <c r="C3933" t="s">
        <v>358</v>
      </c>
      <c r="D3933">
        <v>41.020408163265301</v>
      </c>
      <c r="E3933">
        <v>19.7959183673469</v>
      </c>
      <c r="F3933">
        <v>7.9591836734693802</v>
      </c>
      <c r="G3933">
        <v>4.2176870748299304</v>
      </c>
      <c r="H3933">
        <v>3.7414965986394502</v>
      </c>
      <c r="L3933">
        <v>11.768707482993101</v>
      </c>
      <c r="O3933">
        <v>6.8027210884353706E-2</v>
      </c>
      <c r="P3933">
        <v>7.9591836734693802</v>
      </c>
      <c r="Q3933">
        <v>11.768707482993101</v>
      </c>
      <c r="R3933">
        <v>21.292517006802701</v>
      </c>
      <c r="S3933">
        <v>50</v>
      </c>
      <c r="T3933" t="s">
        <v>49</v>
      </c>
      <c r="U3933" t="s">
        <v>49</v>
      </c>
      <c r="V3933" t="s">
        <v>93</v>
      </c>
      <c r="W3933" t="s">
        <v>94</v>
      </c>
      <c r="X3933" t="s">
        <v>59</v>
      </c>
      <c r="Y3933" t="s">
        <v>358</v>
      </c>
      <c r="Z3933" t="s">
        <v>86</v>
      </c>
      <c r="AA3933" t="s">
        <v>359</v>
      </c>
      <c r="AB3933" t="s">
        <v>59</v>
      </c>
      <c r="AC3933" t="s">
        <v>22</v>
      </c>
      <c r="AD3933">
        <v>1695.7940312770099</v>
      </c>
      <c r="AE3933">
        <v>7.4359063651544304</v>
      </c>
      <c r="AF3933">
        <v>146839400</v>
      </c>
      <c r="AG3933">
        <v>156554009.173462</v>
      </c>
      <c r="AH3933">
        <v>125.632766137698</v>
      </c>
      <c r="AI3933">
        <v>139198700</v>
      </c>
      <c r="AJ3933">
        <v>5.48905988346155E-2</v>
      </c>
      <c r="AK3933">
        <v>1.67820783670014E-2</v>
      </c>
      <c r="AL3933">
        <v>0.76537723254410195</v>
      </c>
      <c r="AM3933">
        <v>1.5481698733751801</v>
      </c>
      <c r="AN3933">
        <v>-4.5880595226298997E-2</v>
      </c>
      <c r="AR3933">
        <v>-0.45655122442532697</v>
      </c>
      <c r="AU3933">
        <v>3099130385.67875</v>
      </c>
      <c r="AV3933">
        <v>-4.1781497398615201E-3</v>
      </c>
    </row>
    <row r="3934" spans="1:48" hidden="1" x14ac:dyDescent="0.25">
      <c r="A3934">
        <v>2006</v>
      </c>
      <c r="B3934" t="s">
        <v>357</v>
      </c>
      <c r="C3934" t="s">
        <v>358</v>
      </c>
      <c r="D3934">
        <v>41.095890410958901</v>
      </c>
      <c r="E3934">
        <v>19.657534246575299</v>
      </c>
      <c r="F3934">
        <v>8.2191780821917799</v>
      </c>
      <c r="G3934">
        <v>4.7260273972602702</v>
      </c>
      <c r="H3934">
        <v>3.4931506849314999</v>
      </c>
      <c r="L3934">
        <v>11.3698630136986</v>
      </c>
      <c r="O3934">
        <v>6.8493150684931503E-2</v>
      </c>
      <c r="P3934">
        <v>8.2191780821917799</v>
      </c>
      <c r="Q3934">
        <v>11.3698630136986</v>
      </c>
      <c r="R3934">
        <v>21.506849315068401</v>
      </c>
      <c r="S3934">
        <v>50</v>
      </c>
      <c r="T3934" t="s">
        <v>49</v>
      </c>
      <c r="U3934" t="s">
        <v>49</v>
      </c>
      <c r="V3934" t="s">
        <v>93</v>
      </c>
      <c r="W3934" t="s">
        <v>94</v>
      </c>
      <c r="X3934" t="s">
        <v>59</v>
      </c>
      <c r="Y3934" t="s">
        <v>358</v>
      </c>
      <c r="Z3934" t="s">
        <v>86</v>
      </c>
      <c r="AA3934" t="s">
        <v>359</v>
      </c>
      <c r="AB3934" t="s">
        <v>59</v>
      </c>
      <c r="AC3934" t="s">
        <v>22</v>
      </c>
      <c r="AD3934">
        <v>1658.63023891492</v>
      </c>
      <c r="AE3934">
        <v>7.4137473834407599</v>
      </c>
      <c r="AF3934">
        <v>146392000</v>
      </c>
      <c r="AG3934">
        <v>156476835.36947301</v>
      </c>
      <c r="AH3934">
        <v>100.415323241707</v>
      </c>
      <c r="AI3934">
        <v>146839400</v>
      </c>
      <c r="AJ3934">
        <v>-3.0468661680720498E-3</v>
      </c>
      <c r="AK3934">
        <v>3.2873465525713299</v>
      </c>
      <c r="AL3934">
        <v>-9.6885020723882196</v>
      </c>
      <c r="AM3934">
        <v>-38.436791075099499</v>
      </c>
      <c r="AN3934">
        <v>22.718660076122699</v>
      </c>
      <c r="AR3934">
        <v>12.0890966866992</v>
      </c>
      <c r="AU3934">
        <v>3075948750.0711398</v>
      </c>
      <c r="AV3934">
        <v>-7.4800452780978601E-3</v>
      </c>
    </row>
    <row r="3935" spans="1:48" hidden="1" x14ac:dyDescent="0.25">
      <c r="A3935">
        <v>2007</v>
      </c>
      <c r="B3935" t="s">
        <v>357</v>
      </c>
      <c r="C3935" t="s">
        <v>358</v>
      </c>
      <c r="D3935">
        <v>38.679245283018801</v>
      </c>
      <c r="E3935">
        <v>18.805031446540799</v>
      </c>
      <c r="F3935">
        <v>7.4213836477987396</v>
      </c>
      <c r="G3935">
        <v>4.52830188679245</v>
      </c>
      <c r="H3935">
        <v>2.8930817610062798</v>
      </c>
      <c r="L3935">
        <v>11.320754716981099</v>
      </c>
      <c r="O3935">
        <v>6.2893081761006303E-2</v>
      </c>
      <c r="P3935">
        <v>7.4213836477987396</v>
      </c>
      <c r="Q3935">
        <v>11.3836477987421</v>
      </c>
      <c r="R3935">
        <v>19.8742138364779</v>
      </c>
      <c r="S3935">
        <v>50</v>
      </c>
      <c r="T3935" t="s">
        <v>49</v>
      </c>
      <c r="U3935" t="s">
        <v>49</v>
      </c>
      <c r="V3935" t="s">
        <v>93</v>
      </c>
      <c r="W3935" t="s">
        <v>94</v>
      </c>
      <c r="X3935" t="s">
        <v>59</v>
      </c>
      <c r="Y3935" t="s">
        <v>358</v>
      </c>
      <c r="Z3935" t="s">
        <v>86</v>
      </c>
      <c r="AA3935" t="s">
        <v>359</v>
      </c>
      <c r="AB3935" t="s">
        <v>59</v>
      </c>
      <c r="AC3935" t="s">
        <v>22</v>
      </c>
      <c r="AD3935">
        <v>1653.9873869636799</v>
      </c>
      <c r="AE3935">
        <v>7.4109442497768603</v>
      </c>
      <c r="AF3935">
        <v>158556000</v>
      </c>
      <c r="AG3935">
        <v>159661056.450991</v>
      </c>
      <c r="AH3935">
        <v>104.360099901612</v>
      </c>
      <c r="AI3935">
        <v>146392000</v>
      </c>
      <c r="AJ3935">
        <v>8.3091972238920106E-2</v>
      </c>
      <c r="AK3935">
        <v>0.434707735326538</v>
      </c>
      <c r="AL3935">
        <v>-0.26522825369840303</v>
      </c>
      <c r="AM3935">
        <v>0.45465323650336698</v>
      </c>
      <c r="AN3935">
        <v>-1.23918556397138</v>
      </c>
      <c r="AR3935">
        <v>0.94370032231324696</v>
      </c>
      <c r="AU3935">
        <v>3002431187.3488302</v>
      </c>
      <c r="AV3935">
        <v>-2.3900776214367099E-2</v>
      </c>
    </row>
    <row r="3936" spans="1:48" hidden="1" x14ac:dyDescent="0.25">
      <c r="A3936">
        <v>2008</v>
      </c>
      <c r="B3936" t="s">
        <v>357</v>
      </c>
      <c r="C3936" t="s">
        <v>358</v>
      </c>
      <c r="D3936">
        <v>40.059523809523803</v>
      </c>
      <c r="E3936">
        <v>17.619047619047599</v>
      </c>
      <c r="F3936">
        <v>8.0357142857142794</v>
      </c>
      <c r="G3936">
        <v>4.5238095238095202</v>
      </c>
      <c r="H3936">
        <v>3.5119047619047601</v>
      </c>
      <c r="L3936">
        <v>9.5833333333333304</v>
      </c>
      <c r="P3936">
        <v>8.0357142857142794</v>
      </c>
      <c r="Q3936">
        <v>9.5833333333333304</v>
      </c>
      <c r="R3936">
        <v>22.440476190476101</v>
      </c>
      <c r="S3936">
        <v>50</v>
      </c>
      <c r="T3936" t="s">
        <v>49</v>
      </c>
      <c r="U3936" t="s">
        <v>49</v>
      </c>
      <c r="V3936" t="s">
        <v>93</v>
      </c>
      <c r="W3936" t="s">
        <v>94</v>
      </c>
      <c r="X3936" t="s">
        <v>59</v>
      </c>
      <c r="Y3936" t="s">
        <v>358</v>
      </c>
      <c r="Z3936" t="s">
        <v>86</v>
      </c>
      <c r="AA3936" t="s">
        <v>359</v>
      </c>
      <c r="AB3936" t="s">
        <v>59</v>
      </c>
      <c r="AC3936" t="s">
        <v>22</v>
      </c>
      <c r="AD3936">
        <v>1582.84575159925</v>
      </c>
      <c r="AE3936">
        <v>7.3669796145769899</v>
      </c>
      <c r="AF3936">
        <v>168151000</v>
      </c>
      <c r="AG3936">
        <v>156321846.42794201</v>
      </c>
      <c r="AH3936">
        <v>99.483797301235199</v>
      </c>
      <c r="AI3936">
        <v>158556000</v>
      </c>
      <c r="AJ3936">
        <v>6.0514896944927898E-2</v>
      </c>
      <c r="AK3936">
        <v>-0.105246576157602</v>
      </c>
      <c r="AL3936">
        <v>2.4506804801481699</v>
      </c>
      <c r="AM3936">
        <v>0.98261422946805399</v>
      </c>
      <c r="AN3936">
        <v>4.7485233072996698</v>
      </c>
      <c r="AR3936">
        <v>-1.68957870129118</v>
      </c>
      <c r="AU3936">
        <v>2754242056.1113601</v>
      </c>
      <c r="AV3936">
        <v>-8.2662720892072702E-2</v>
      </c>
    </row>
    <row r="3937" spans="1:48" hidden="1" x14ac:dyDescent="0.25">
      <c r="A3937">
        <v>2009</v>
      </c>
      <c r="B3937" t="s">
        <v>357</v>
      </c>
      <c r="C3937" t="s">
        <v>358</v>
      </c>
      <c r="D3937">
        <v>40.941176470588204</v>
      </c>
      <c r="E3937">
        <v>16.9411764705882</v>
      </c>
      <c r="F3937">
        <v>7.7647058823529402</v>
      </c>
      <c r="G3937">
        <v>3.6470588235294099</v>
      </c>
      <c r="H3937">
        <v>4.1176470588235201</v>
      </c>
      <c r="L3937">
        <v>9.1176470588235201</v>
      </c>
      <c r="O3937">
        <v>5.8823529411764698E-2</v>
      </c>
      <c r="P3937">
        <v>7.7647058823529402</v>
      </c>
      <c r="Q3937">
        <v>9.1764705882352899</v>
      </c>
      <c r="R3937">
        <v>24</v>
      </c>
      <c r="S3937">
        <v>50</v>
      </c>
      <c r="T3937" t="s">
        <v>49</v>
      </c>
      <c r="U3937" t="s">
        <v>49</v>
      </c>
      <c r="V3937" t="s">
        <v>93</v>
      </c>
      <c r="W3937" t="s">
        <v>94</v>
      </c>
      <c r="X3937" t="s">
        <v>59</v>
      </c>
      <c r="Y3937" t="s">
        <v>358</v>
      </c>
      <c r="Z3937" t="s">
        <v>86</v>
      </c>
      <c r="AA3937" t="s">
        <v>359</v>
      </c>
      <c r="AB3937" t="s">
        <v>59</v>
      </c>
      <c r="AC3937" t="s">
        <v>22</v>
      </c>
      <c r="AD3937">
        <v>1561.27855906899</v>
      </c>
      <c r="AE3937">
        <v>7.3532603537105903</v>
      </c>
      <c r="AF3937">
        <v>169789000</v>
      </c>
      <c r="AG3937">
        <v>157576722.409715</v>
      </c>
      <c r="AH3937">
        <v>103.354752074633</v>
      </c>
      <c r="AI3937">
        <v>168151000</v>
      </c>
      <c r="AJ3937">
        <v>9.7412444766905894E-3</v>
      </c>
      <c r="AK3937">
        <v>-2.9880479704009102</v>
      </c>
      <c r="AL3937">
        <v>-2.49585912997679</v>
      </c>
      <c r="AM3937">
        <v>-19.089423029670701</v>
      </c>
      <c r="AN3937">
        <v>18.878901147594998</v>
      </c>
      <c r="AR3937">
        <v>-4.0370063298452097</v>
      </c>
      <c r="AU3937">
        <v>2669535061.9998798</v>
      </c>
      <c r="AV3937">
        <v>-3.0755101543642398E-2</v>
      </c>
    </row>
    <row r="3938" spans="1:48" hidden="1" x14ac:dyDescent="0.25">
      <c r="A3938">
        <v>2010</v>
      </c>
      <c r="B3938" t="s">
        <v>357</v>
      </c>
      <c r="C3938" t="s">
        <v>358</v>
      </c>
      <c r="D3938">
        <v>46.390532544378701</v>
      </c>
      <c r="E3938">
        <v>16.7455621301775</v>
      </c>
      <c r="F3938">
        <v>7.9289940828402301</v>
      </c>
      <c r="G3938">
        <v>3.6094674556212998</v>
      </c>
      <c r="H3938">
        <v>4.3195266272189299</v>
      </c>
      <c r="L3938">
        <v>8.7573964497041406</v>
      </c>
      <c r="O3938">
        <v>5.9171597633136098E-2</v>
      </c>
      <c r="P3938">
        <v>7.9289940828402301</v>
      </c>
      <c r="Q3938">
        <v>8.8165680473372703</v>
      </c>
      <c r="R3938">
        <v>29.644970414201101</v>
      </c>
      <c r="S3938">
        <v>50</v>
      </c>
      <c r="T3938" t="s">
        <v>49</v>
      </c>
      <c r="U3938" t="s">
        <v>49</v>
      </c>
      <c r="V3938" t="s">
        <v>93</v>
      </c>
      <c r="W3938" t="s">
        <v>94</v>
      </c>
      <c r="X3938" t="s">
        <v>59</v>
      </c>
      <c r="Y3938" t="s">
        <v>358</v>
      </c>
      <c r="Z3938" t="s">
        <v>86</v>
      </c>
      <c r="AA3938" t="s">
        <v>359</v>
      </c>
      <c r="AB3938" t="s">
        <v>59</v>
      </c>
      <c r="AC3938" t="s">
        <v>22</v>
      </c>
      <c r="AD3938">
        <v>1516.7676600464199</v>
      </c>
      <c r="AE3938">
        <v>7.3243368101015296</v>
      </c>
      <c r="AF3938">
        <v>170203000</v>
      </c>
      <c r="AG3938">
        <v>156120895.24857801</v>
      </c>
      <c r="AH3938">
        <v>90.8191982514996</v>
      </c>
      <c r="AI3938">
        <v>169789000</v>
      </c>
      <c r="AJ3938">
        <v>2.4383205036839798E-3</v>
      </c>
      <c r="AK3938">
        <v>-3.7470520403561798</v>
      </c>
      <c r="AL3938">
        <v>9.6985774042630304</v>
      </c>
      <c r="AM3938">
        <v>-3.2375245856744099</v>
      </c>
      <c r="AN3938">
        <v>21.1562677382075</v>
      </c>
      <c r="AR3938">
        <v>-15.243844245084899</v>
      </c>
      <c r="AU3938">
        <v>2614332151.204</v>
      </c>
      <c r="AV3938">
        <v>-2.0678848381384601E-2</v>
      </c>
    </row>
    <row r="3939" spans="1:48" hidden="1" x14ac:dyDescent="0.25">
      <c r="A3939">
        <v>2011</v>
      </c>
      <c r="B3939" t="s">
        <v>357</v>
      </c>
      <c r="C3939" t="s">
        <v>358</v>
      </c>
      <c r="D3939">
        <v>35.314285714285703</v>
      </c>
      <c r="E3939">
        <v>15.6</v>
      </c>
      <c r="F3939">
        <v>6.7428571428571402</v>
      </c>
      <c r="G3939">
        <v>3.48571428571428</v>
      </c>
      <c r="H3939">
        <v>3.25714285714285</v>
      </c>
      <c r="L3939">
        <v>8.8000000000000007</v>
      </c>
      <c r="O3939">
        <v>5.7142857142857099E-2</v>
      </c>
      <c r="P3939">
        <v>6.7428571428571402</v>
      </c>
      <c r="Q3939">
        <v>8.8571428571428505</v>
      </c>
      <c r="R3939">
        <v>19.771428571428501</v>
      </c>
      <c r="S3939">
        <v>50</v>
      </c>
      <c r="T3939" t="s">
        <v>49</v>
      </c>
      <c r="U3939" t="s">
        <v>49</v>
      </c>
      <c r="V3939" t="s">
        <v>93</v>
      </c>
      <c r="W3939" t="s">
        <v>94</v>
      </c>
      <c r="X3939" t="s">
        <v>59</v>
      </c>
      <c r="Y3939" t="s">
        <v>358</v>
      </c>
      <c r="Z3939" t="s">
        <v>86</v>
      </c>
      <c r="AA3939" t="s">
        <v>359</v>
      </c>
      <c r="AB3939" t="s">
        <v>59</v>
      </c>
      <c r="AC3939" t="s">
        <v>22</v>
      </c>
      <c r="AD3939">
        <v>1514.39669944467</v>
      </c>
      <c r="AE3939">
        <v>7.3227724204452098</v>
      </c>
      <c r="AF3939">
        <v>176163000</v>
      </c>
      <c r="AG3939">
        <v>158610338.316338</v>
      </c>
      <c r="AH3939">
        <v>100.762362130526</v>
      </c>
      <c r="AI3939">
        <v>170203000</v>
      </c>
      <c r="AJ3939">
        <v>3.5017009100897098E-2</v>
      </c>
      <c r="AK3939">
        <v>-1.02202888514715</v>
      </c>
      <c r="AL3939">
        <v>-3.4216582762124101</v>
      </c>
      <c r="AM3939">
        <v>-1.34017257909795E-2</v>
      </c>
      <c r="AN3939">
        <v>-6.2696534758796298</v>
      </c>
      <c r="AR3939">
        <v>1.14379348811899</v>
      </c>
      <c r="AU3939">
        <v>2474321277.73487</v>
      </c>
      <c r="AV3939">
        <v>-5.3555120532273202E-2</v>
      </c>
    </row>
    <row r="3940" spans="1:48" hidden="1" x14ac:dyDescent="0.25">
      <c r="A3940">
        <v>2012</v>
      </c>
      <c r="B3940" t="s">
        <v>357</v>
      </c>
      <c r="C3940" t="s">
        <v>358</v>
      </c>
      <c r="D3940">
        <v>49.890710382513603</v>
      </c>
      <c r="E3940">
        <v>14.972677595628401</v>
      </c>
      <c r="F3940">
        <v>6.5027322404371501</v>
      </c>
      <c r="G3940">
        <v>3.93442622950819</v>
      </c>
      <c r="H3940">
        <v>2.5683060109289602</v>
      </c>
      <c r="L3940">
        <v>8.4153005464480799</v>
      </c>
      <c r="O3940">
        <v>5.4644808743169397E-2</v>
      </c>
      <c r="Q3940">
        <v>8.4699453551912498</v>
      </c>
      <c r="R3940">
        <v>34.972677595628397</v>
      </c>
      <c r="S3940">
        <v>50</v>
      </c>
      <c r="T3940" t="s">
        <v>49</v>
      </c>
      <c r="U3940" t="s">
        <v>49</v>
      </c>
      <c r="V3940" t="s">
        <v>93</v>
      </c>
      <c r="W3940" t="s">
        <v>94</v>
      </c>
      <c r="X3940" t="s">
        <v>59</v>
      </c>
      <c r="Y3940" t="s">
        <v>358</v>
      </c>
      <c r="Z3940" t="s">
        <v>86</v>
      </c>
      <c r="AA3940" t="s">
        <v>359</v>
      </c>
      <c r="AB3940" t="s">
        <v>59</v>
      </c>
      <c r="AC3940" t="s">
        <v>22</v>
      </c>
      <c r="AD3940">
        <v>1561.56178362321</v>
      </c>
      <c r="AE3940">
        <v>7.35344174278202</v>
      </c>
      <c r="AF3940">
        <v>183737000</v>
      </c>
      <c r="AG3940">
        <v>166086149.74438101</v>
      </c>
      <c r="AH3940">
        <v>104.59678779995301</v>
      </c>
      <c r="AI3940">
        <v>176163000</v>
      </c>
      <c r="AJ3940">
        <v>4.29942723500394E-2</v>
      </c>
      <c r="AK3940">
        <v>2.4476984250929899E-2</v>
      </c>
      <c r="AL3940">
        <v>0.136097833658229</v>
      </c>
      <c r="AM3940">
        <v>4.1228215211986701</v>
      </c>
      <c r="AN3940">
        <v>-4.1303959372183696</v>
      </c>
      <c r="AR3940">
        <v>-6.0498888201081999E-2</v>
      </c>
      <c r="AU3940">
        <v>2486754373.22188</v>
      </c>
      <c r="AV3940">
        <v>5.0248508950263499E-3</v>
      </c>
    </row>
    <row r="3941" spans="1:48" hidden="1" x14ac:dyDescent="0.25">
      <c r="A3941">
        <v>2013</v>
      </c>
      <c r="B3941" t="s">
        <v>357</v>
      </c>
      <c r="C3941" t="s">
        <v>358</v>
      </c>
      <c r="D3941">
        <v>64.188481675392595</v>
      </c>
      <c r="E3941">
        <v>14.554973821989501</v>
      </c>
      <c r="F3941">
        <v>6.1256544502617798</v>
      </c>
      <c r="G3941">
        <v>3.7172774869109899</v>
      </c>
      <c r="H3941">
        <v>2.4083769633507801</v>
      </c>
      <c r="L3941">
        <v>8.4293193717277397</v>
      </c>
      <c r="Q3941">
        <v>8.4293193717277397</v>
      </c>
      <c r="R3941">
        <v>49.633507853403103</v>
      </c>
      <c r="S3941">
        <v>50</v>
      </c>
      <c r="T3941" t="s">
        <v>49</v>
      </c>
      <c r="U3941" t="s">
        <v>49</v>
      </c>
      <c r="V3941" t="s">
        <v>93</v>
      </c>
      <c r="W3941" t="s">
        <v>94</v>
      </c>
      <c r="X3941" t="s">
        <v>59</v>
      </c>
      <c r="Y3941" t="s">
        <v>358</v>
      </c>
      <c r="Z3941" t="s">
        <v>86</v>
      </c>
      <c r="AA3941" t="s">
        <v>359</v>
      </c>
      <c r="AB3941" t="s">
        <v>59</v>
      </c>
      <c r="AC3941" t="s">
        <v>22</v>
      </c>
      <c r="AD3941">
        <v>1604.32958053623</v>
      </c>
      <c r="AE3941">
        <v>7.3804612414693098</v>
      </c>
      <c r="AF3941">
        <v>191741000</v>
      </c>
      <c r="AG3941">
        <v>173086305.45531201</v>
      </c>
      <c r="AH3941">
        <v>105.80939913737799</v>
      </c>
      <c r="AI3941">
        <v>183737000</v>
      </c>
      <c r="AJ3941">
        <v>4.3562265629677202E-2</v>
      </c>
      <c r="AK3941">
        <v>0.33169173238122002</v>
      </c>
      <c r="AL3941">
        <v>-0.389130317150369</v>
      </c>
      <c r="AM3941">
        <v>-0.32215941004192999</v>
      </c>
      <c r="AN3941">
        <v>-0.491724047188842</v>
      </c>
      <c r="AR3941">
        <v>1.03990707525818</v>
      </c>
      <c r="AU3941">
        <v>2519266644.8469601</v>
      </c>
      <c r="AV3941">
        <v>1.30741789278341E-2</v>
      </c>
    </row>
    <row r="3942" spans="1:48" hidden="1" x14ac:dyDescent="0.25">
      <c r="A3942">
        <v>2014</v>
      </c>
      <c r="B3942" t="s">
        <v>357</v>
      </c>
      <c r="C3942" t="s">
        <v>358</v>
      </c>
      <c r="D3942">
        <v>90.050761421319805</v>
      </c>
      <c r="E3942">
        <v>14.416243654822299</v>
      </c>
      <c r="F3942">
        <v>5.8375634517766501</v>
      </c>
      <c r="G3942">
        <v>3.5532994923857801</v>
      </c>
      <c r="H3942">
        <v>2.2842639593908598</v>
      </c>
      <c r="I3942">
        <v>8.5786802030456801</v>
      </c>
      <c r="Q3942">
        <v>8.5786802030456801</v>
      </c>
      <c r="R3942">
        <v>75.634517766497396</v>
      </c>
      <c r="S3942">
        <v>50</v>
      </c>
      <c r="T3942" t="s">
        <v>49</v>
      </c>
      <c r="U3942" t="s">
        <v>49</v>
      </c>
      <c r="V3942" t="s">
        <v>93</v>
      </c>
      <c r="W3942" t="s">
        <v>94</v>
      </c>
      <c r="X3942" t="s">
        <v>59</v>
      </c>
      <c r="Y3942" t="s">
        <v>358</v>
      </c>
      <c r="Z3942" t="s">
        <v>86</v>
      </c>
      <c r="AA3942" t="s">
        <v>359</v>
      </c>
      <c r="AB3942" t="s">
        <v>59</v>
      </c>
      <c r="AC3942" t="s">
        <v>22</v>
      </c>
      <c r="AD3942">
        <v>1571.2878184850499</v>
      </c>
      <c r="AE3942">
        <v>7.35965082865859</v>
      </c>
      <c r="AF3942">
        <v>199363000</v>
      </c>
      <c r="AG3942">
        <v>171878460.600624</v>
      </c>
      <c r="AH3942">
        <v>116.118336903036</v>
      </c>
      <c r="AI3942">
        <v>191741000</v>
      </c>
      <c r="AJ3942">
        <v>3.97515398375934E-2</v>
      </c>
      <c r="AK3942">
        <v>0.75069264177824202</v>
      </c>
      <c r="AL3942">
        <v>-0.23013509864823201</v>
      </c>
      <c r="AM3942">
        <v>-0.15381506465771699</v>
      </c>
      <c r="AN3942">
        <v>-0.34793341198140199</v>
      </c>
      <c r="AU3942">
        <v>2477841767.03438</v>
      </c>
      <c r="AV3942">
        <v>-1.64432287853719E-2</v>
      </c>
    </row>
    <row r="3943" spans="1:48" hidden="1" x14ac:dyDescent="0.25">
      <c r="A3943">
        <v>2015</v>
      </c>
      <c r="B3943" t="s">
        <v>357</v>
      </c>
      <c r="C3943" t="s">
        <v>358</v>
      </c>
      <c r="D3943">
        <v>109.515418502202</v>
      </c>
      <c r="E3943">
        <v>15.418502202643101</v>
      </c>
      <c r="R3943">
        <v>94.096916299559396</v>
      </c>
      <c r="S3943">
        <v>50</v>
      </c>
      <c r="T3943" t="s">
        <v>49</v>
      </c>
      <c r="U3943" t="s">
        <v>49</v>
      </c>
      <c r="V3943" t="s">
        <v>93</v>
      </c>
      <c r="W3943" t="s">
        <v>94</v>
      </c>
      <c r="X3943" t="s">
        <v>59</v>
      </c>
      <c r="Y3943" t="s">
        <v>358</v>
      </c>
      <c r="Z3943" t="s">
        <v>86</v>
      </c>
      <c r="AA3943" t="s">
        <v>359</v>
      </c>
      <c r="AB3943" t="s">
        <v>59</v>
      </c>
      <c r="AC3943" t="s">
        <v>22</v>
      </c>
      <c r="AD3943">
        <v>1710.70267440771</v>
      </c>
      <c r="AE3943">
        <v>7.4446594857981703</v>
      </c>
      <c r="AF3943">
        <v>227775000</v>
      </c>
      <c r="AG3943">
        <v>189763115.564024</v>
      </c>
      <c r="AH3943">
        <v>123.015256283613</v>
      </c>
      <c r="AI3943">
        <v>199363000</v>
      </c>
      <c r="AJ3943">
        <v>0.142513906793136</v>
      </c>
      <c r="AK3943">
        <v>1.55735500353684</v>
      </c>
      <c r="AU3943">
        <v>2925863015.3043399</v>
      </c>
      <c r="AV3943">
        <v>0.18081108092958301</v>
      </c>
    </row>
    <row r="3944" spans="1:48" hidden="1" x14ac:dyDescent="0.25">
      <c r="A3944">
        <v>2016</v>
      </c>
      <c r="B3944" t="s">
        <v>357</v>
      </c>
      <c r="C3944" t="s">
        <v>358</v>
      </c>
      <c r="D3944">
        <v>85.2083333333333</v>
      </c>
      <c r="E3944">
        <v>16</v>
      </c>
      <c r="R3944">
        <v>69.2083333333333</v>
      </c>
      <c r="S3944">
        <v>50</v>
      </c>
      <c r="T3944" t="s">
        <v>49</v>
      </c>
      <c r="U3944" t="s">
        <v>49</v>
      </c>
      <c r="V3944" t="s">
        <v>93</v>
      </c>
      <c r="W3944" t="s">
        <v>94</v>
      </c>
      <c r="X3944" t="s">
        <v>59</v>
      </c>
      <c r="Y3944" t="s">
        <v>358</v>
      </c>
      <c r="Z3944" t="s">
        <v>86</v>
      </c>
      <c r="AA3944" t="s">
        <v>359</v>
      </c>
      <c r="AB3944" t="s">
        <v>59</v>
      </c>
      <c r="AC3944" t="s">
        <v>22</v>
      </c>
      <c r="AD3944">
        <v>1772.94900757963</v>
      </c>
      <c r="AE3944">
        <v>7.4803995451302301</v>
      </c>
      <c r="AF3944">
        <v>239888000</v>
      </c>
      <c r="AG3944">
        <v>199508178.87392801</v>
      </c>
      <c r="AH3944">
        <v>128.82845327819601</v>
      </c>
      <c r="AI3944">
        <v>227775000</v>
      </c>
      <c r="AJ3944">
        <v>5.3179672922840503E-2</v>
      </c>
      <c r="AK3944">
        <v>1.7469004021653201</v>
      </c>
      <c r="AU3944">
        <v>3192130861.9828501</v>
      </c>
      <c r="AV3944">
        <v>9.1004891645899394E-2</v>
      </c>
    </row>
    <row r="3945" spans="1:48" hidden="1" x14ac:dyDescent="0.25">
      <c r="A3945">
        <v>2017</v>
      </c>
      <c r="B3945" t="s">
        <v>357</v>
      </c>
      <c r="C3945" t="s">
        <v>358</v>
      </c>
      <c r="D3945">
        <v>91.487804878048706</v>
      </c>
      <c r="S3945">
        <v>50</v>
      </c>
      <c r="T3945" t="s">
        <v>49</v>
      </c>
      <c r="U3945" t="s">
        <v>49</v>
      </c>
      <c r="V3945" t="s">
        <v>93</v>
      </c>
      <c r="W3945" t="s">
        <v>94</v>
      </c>
      <c r="X3945" t="s">
        <v>59</v>
      </c>
      <c r="Y3945" t="s">
        <v>358</v>
      </c>
      <c r="Z3945" t="s">
        <v>86</v>
      </c>
      <c r="AA3945" t="s">
        <v>359</v>
      </c>
      <c r="AB3945" t="s">
        <v>59</v>
      </c>
      <c r="AC3945" t="s">
        <v>22</v>
      </c>
      <c r="AD3945">
        <v>1763.30723317959</v>
      </c>
      <c r="AE3945">
        <v>7.4749464344752097</v>
      </c>
      <c r="AF3945">
        <v>244358000</v>
      </c>
      <c r="AG3945">
        <v>201286810.58915001</v>
      </c>
      <c r="AH3945">
        <v>119.614663731083</v>
      </c>
      <c r="AI3945">
        <v>239888000</v>
      </c>
      <c r="AJ3945">
        <v>1.8633695724671499E-2</v>
      </c>
    </row>
    <row r="3946" spans="1:48" hidden="1" x14ac:dyDescent="0.25">
      <c r="A3946">
        <v>2018</v>
      </c>
      <c r="B3946" t="s">
        <v>357</v>
      </c>
      <c r="C3946" t="s">
        <v>358</v>
      </c>
      <c r="S3946">
        <v>50</v>
      </c>
      <c r="T3946" t="s">
        <v>49</v>
      </c>
      <c r="U3946" t="s">
        <v>49</v>
      </c>
      <c r="V3946" t="s">
        <v>93</v>
      </c>
      <c r="W3946" t="s">
        <v>94</v>
      </c>
      <c r="X3946" t="s">
        <v>59</v>
      </c>
      <c r="Y3946" t="s">
        <v>358</v>
      </c>
      <c r="Z3946" t="s">
        <v>86</v>
      </c>
      <c r="AA3946" t="s">
        <v>359</v>
      </c>
      <c r="AB3946" t="s">
        <v>59</v>
      </c>
      <c r="AC3946" t="s">
        <v>22</v>
      </c>
      <c r="AD3946">
        <v>1777.79123435874</v>
      </c>
      <c r="AE3946">
        <v>7.4831269931838396</v>
      </c>
      <c r="AF3946">
        <v>263314000</v>
      </c>
      <c r="AG3946">
        <v>205942892.17058501</v>
      </c>
      <c r="AH3946">
        <v>98.392413620240404</v>
      </c>
      <c r="AI3946">
        <v>244358000</v>
      </c>
      <c r="AJ3946">
        <v>7.7574705964200102E-2</v>
      </c>
    </row>
    <row r="3947" spans="1:48" hidden="1" x14ac:dyDescent="0.25">
      <c r="A3947">
        <v>2019</v>
      </c>
      <c r="B3947" t="s">
        <v>357</v>
      </c>
      <c r="C3947" t="s">
        <v>358</v>
      </c>
      <c r="S3947">
        <v>50</v>
      </c>
      <c r="T3947" t="s">
        <v>49</v>
      </c>
      <c r="U3947" t="s">
        <v>49</v>
      </c>
      <c r="V3947" t="s">
        <v>93</v>
      </c>
      <c r="W3947" t="s">
        <v>94</v>
      </c>
      <c r="X3947" t="s">
        <v>59</v>
      </c>
      <c r="Y3947" t="s">
        <v>358</v>
      </c>
      <c r="Z3947" t="s">
        <v>86</v>
      </c>
      <c r="AA3947" t="s">
        <v>359</v>
      </c>
      <c r="AB3947" t="s">
        <v>59</v>
      </c>
      <c r="AC3947" t="s">
        <v>22</v>
      </c>
      <c r="AD3947">
        <v>1790.4494815953799</v>
      </c>
      <c r="AE3947">
        <v>7.4902219743492298</v>
      </c>
      <c r="AF3947">
        <v>280000000</v>
      </c>
      <c r="AG3947">
        <v>210571182.63146999</v>
      </c>
      <c r="AI3947">
        <v>263314000</v>
      </c>
      <c r="AJ3947">
        <v>6.33692093849927E-2</v>
      </c>
    </row>
    <row r="3948" spans="1:48" hidden="1" x14ac:dyDescent="0.25">
      <c r="A3948">
        <v>2020</v>
      </c>
      <c r="B3948" t="s">
        <v>357</v>
      </c>
      <c r="C3948" t="s">
        <v>358</v>
      </c>
      <c r="S3948">
        <v>50</v>
      </c>
      <c r="T3948" t="s">
        <v>49</v>
      </c>
      <c r="U3948" t="s">
        <v>49</v>
      </c>
      <c r="V3948" t="s">
        <v>93</v>
      </c>
      <c r="W3948" t="s">
        <v>94</v>
      </c>
      <c r="X3948" t="s">
        <v>59</v>
      </c>
      <c r="Y3948" t="s">
        <v>358</v>
      </c>
      <c r="Z3948" t="s">
        <v>86</v>
      </c>
      <c r="AA3948" t="s">
        <v>359</v>
      </c>
      <c r="AB3948" t="s">
        <v>59</v>
      </c>
      <c r="AC3948" t="s">
        <v>22</v>
      </c>
      <c r="AD3948">
        <v>1807.6421888648599</v>
      </c>
      <c r="AE3948">
        <v>7.4997786169775598</v>
      </c>
      <c r="AF3948">
        <v>290000000</v>
      </c>
      <c r="AG3948">
        <v>215915628.89115199</v>
      </c>
      <c r="AI3948">
        <v>280000000</v>
      </c>
      <c r="AJ3948">
        <v>3.5714285714285698E-2</v>
      </c>
    </row>
    <row r="3949" spans="1:48" hidden="1" x14ac:dyDescent="0.25">
      <c r="A3949">
        <v>2021</v>
      </c>
      <c r="B3949" t="s">
        <v>357</v>
      </c>
      <c r="C3949" t="s">
        <v>358</v>
      </c>
      <c r="AI3949">
        <v>290000000</v>
      </c>
    </row>
    <row r="3950" spans="1:48" hidden="1" x14ac:dyDescent="0.25">
      <c r="A3950">
        <v>1980</v>
      </c>
      <c r="B3950" t="s">
        <v>361</v>
      </c>
      <c r="C3950" t="s">
        <v>362</v>
      </c>
      <c r="S3950">
        <v>89</v>
      </c>
      <c r="T3950" t="s">
        <v>49</v>
      </c>
      <c r="U3950" t="s">
        <v>49</v>
      </c>
      <c r="V3950" t="s">
        <v>50</v>
      </c>
      <c r="W3950" t="s">
        <v>51</v>
      </c>
      <c r="X3950" t="s">
        <v>49</v>
      </c>
      <c r="Y3950" t="s">
        <v>363</v>
      </c>
      <c r="Z3950" t="s">
        <v>52</v>
      </c>
      <c r="AA3950" t="s">
        <v>364</v>
      </c>
      <c r="AB3950" t="s">
        <v>59</v>
      </c>
      <c r="AC3950" t="s">
        <v>68</v>
      </c>
      <c r="AD3950">
        <v>5303.98937596419</v>
      </c>
      <c r="AE3950">
        <v>8.5762145288403495</v>
      </c>
      <c r="AF3950">
        <v>184840000</v>
      </c>
      <c r="AG3950">
        <v>229137645.03102899</v>
      </c>
    </row>
    <row r="3951" spans="1:48" hidden="1" x14ac:dyDescent="0.25">
      <c r="A3951">
        <v>1981</v>
      </c>
      <c r="B3951" t="s">
        <v>361</v>
      </c>
      <c r="C3951" t="s">
        <v>362</v>
      </c>
      <c r="S3951">
        <v>89</v>
      </c>
      <c r="T3951" t="s">
        <v>49</v>
      </c>
      <c r="U3951" t="s">
        <v>49</v>
      </c>
      <c r="V3951" t="s">
        <v>50</v>
      </c>
      <c r="W3951" t="s">
        <v>51</v>
      </c>
      <c r="X3951" t="s">
        <v>49</v>
      </c>
      <c r="Y3951" t="s">
        <v>363</v>
      </c>
      <c r="Z3951" t="s">
        <v>52</v>
      </c>
      <c r="AA3951" t="s">
        <v>364</v>
      </c>
      <c r="AB3951" t="s">
        <v>59</v>
      </c>
      <c r="AC3951" t="s">
        <v>68</v>
      </c>
      <c r="AD3951">
        <v>5415.8737289348301</v>
      </c>
      <c r="AE3951">
        <v>8.5970894998695897</v>
      </c>
      <c r="AF3951">
        <v>218400000</v>
      </c>
      <c r="AG3951">
        <v>232682183.01622701</v>
      </c>
      <c r="AI3951">
        <v>184840000</v>
      </c>
      <c r="AJ3951">
        <v>0.18156243237394501</v>
      </c>
    </row>
    <row r="3952" spans="1:48" hidden="1" x14ac:dyDescent="0.25">
      <c r="A3952">
        <v>1982</v>
      </c>
      <c r="B3952" t="s">
        <v>361</v>
      </c>
      <c r="C3952" t="s">
        <v>362</v>
      </c>
      <c r="S3952">
        <v>89</v>
      </c>
      <c r="T3952" t="s">
        <v>49</v>
      </c>
      <c r="U3952" t="s">
        <v>49</v>
      </c>
      <c r="V3952" t="s">
        <v>50</v>
      </c>
      <c r="W3952" t="s">
        <v>51</v>
      </c>
      <c r="X3952" t="s">
        <v>49</v>
      </c>
      <c r="Y3952" t="s">
        <v>363</v>
      </c>
      <c r="Z3952" t="s">
        <v>52</v>
      </c>
      <c r="AA3952" t="s">
        <v>364</v>
      </c>
      <c r="AB3952" t="s">
        <v>59</v>
      </c>
      <c r="AC3952" t="s">
        <v>68</v>
      </c>
      <c r="AD3952">
        <v>5474.8478191547802</v>
      </c>
      <c r="AE3952">
        <v>8.6079197587102296</v>
      </c>
      <c r="AF3952">
        <v>232260000</v>
      </c>
      <c r="AG3952">
        <v>233956671.855941</v>
      </c>
      <c r="AI3952">
        <v>218400000</v>
      </c>
      <c r="AJ3952">
        <v>6.3461538461538403E-2</v>
      </c>
    </row>
    <row r="3953" spans="1:48" hidden="1" x14ac:dyDescent="0.25">
      <c r="A3953">
        <v>1983</v>
      </c>
      <c r="B3953" t="s">
        <v>361</v>
      </c>
      <c r="C3953" t="s">
        <v>362</v>
      </c>
      <c r="S3953">
        <v>89</v>
      </c>
      <c r="T3953" t="s">
        <v>49</v>
      </c>
      <c r="U3953" t="s">
        <v>49</v>
      </c>
      <c r="V3953" t="s">
        <v>50</v>
      </c>
      <c r="W3953" t="s">
        <v>51</v>
      </c>
      <c r="X3953" t="s">
        <v>49</v>
      </c>
      <c r="Y3953" t="s">
        <v>363</v>
      </c>
      <c r="Z3953" t="s">
        <v>52</v>
      </c>
      <c r="AA3953" t="s">
        <v>364</v>
      </c>
      <c r="AB3953" t="s">
        <v>59</v>
      </c>
      <c r="AC3953" t="s">
        <v>68</v>
      </c>
      <c r="AD3953">
        <v>5573.2062897742198</v>
      </c>
      <c r="AE3953">
        <v>8.6257258028138004</v>
      </c>
      <c r="AF3953">
        <v>234560000</v>
      </c>
      <c r="AG3953">
        <v>236733083.570739</v>
      </c>
      <c r="AI3953">
        <v>232260000</v>
      </c>
      <c r="AJ3953">
        <v>9.9026952553173102E-3</v>
      </c>
    </row>
    <row r="3954" spans="1:48" hidden="1" x14ac:dyDescent="0.25">
      <c r="A3954">
        <v>1984</v>
      </c>
      <c r="B3954" t="s">
        <v>361</v>
      </c>
      <c r="C3954" t="s">
        <v>362</v>
      </c>
      <c r="S3954">
        <v>89</v>
      </c>
      <c r="T3954" t="s">
        <v>49</v>
      </c>
      <c r="U3954" t="s">
        <v>49</v>
      </c>
      <c r="V3954" t="s">
        <v>50</v>
      </c>
      <c r="W3954" t="s">
        <v>51</v>
      </c>
      <c r="X3954" t="s">
        <v>49</v>
      </c>
      <c r="Y3954" t="s">
        <v>363</v>
      </c>
      <c r="Z3954" t="s">
        <v>52</v>
      </c>
      <c r="AA3954" t="s">
        <v>364</v>
      </c>
      <c r="AB3954" t="s">
        <v>59</v>
      </c>
      <c r="AC3954" t="s">
        <v>68</v>
      </c>
      <c r="AD3954">
        <v>6107.4312277355502</v>
      </c>
      <c r="AE3954">
        <v>8.7172615427714106</v>
      </c>
      <c r="AF3954">
        <v>266230000</v>
      </c>
      <c r="AG3954">
        <v>257721382.94798401</v>
      </c>
      <c r="AI3954">
        <v>234560000</v>
      </c>
      <c r="AJ3954">
        <v>0.135018758526603</v>
      </c>
    </row>
    <row r="3955" spans="1:48" hidden="1" x14ac:dyDescent="0.25">
      <c r="A3955">
        <v>1985</v>
      </c>
      <c r="B3955" t="s">
        <v>361</v>
      </c>
      <c r="C3955" t="s">
        <v>362</v>
      </c>
      <c r="D3955">
        <v>19.260073260073199</v>
      </c>
      <c r="E3955">
        <v>13.8901098901098</v>
      </c>
      <c r="R3955">
        <v>5.4029304029303997</v>
      </c>
      <c r="S3955">
        <v>89</v>
      </c>
      <c r="T3955" t="s">
        <v>49</v>
      </c>
      <c r="U3955" t="s">
        <v>49</v>
      </c>
      <c r="V3955" t="s">
        <v>50</v>
      </c>
      <c r="W3955" t="s">
        <v>51</v>
      </c>
      <c r="X3955" t="s">
        <v>49</v>
      </c>
      <c r="Y3955" t="s">
        <v>363</v>
      </c>
      <c r="Z3955" t="s">
        <v>52</v>
      </c>
      <c r="AA3955" t="s">
        <v>364</v>
      </c>
      <c r="AB3955" t="s">
        <v>59</v>
      </c>
      <c r="AC3955" t="s">
        <v>68</v>
      </c>
      <c r="AD3955">
        <v>6680.9174458989801</v>
      </c>
      <c r="AE3955">
        <v>8.8070105993005594</v>
      </c>
      <c r="AF3955">
        <v>299720000</v>
      </c>
      <c r="AG3955">
        <v>279756737.129574</v>
      </c>
      <c r="AI3955">
        <v>266230000</v>
      </c>
      <c r="AJ3955">
        <v>0.12579348683469099</v>
      </c>
      <c r="AU3955">
        <v>3885851821.2283702</v>
      </c>
    </row>
    <row r="3956" spans="1:48" hidden="1" x14ac:dyDescent="0.25">
      <c r="A3956">
        <v>1986</v>
      </c>
      <c r="B3956" t="s">
        <v>361</v>
      </c>
      <c r="C3956" t="s">
        <v>362</v>
      </c>
      <c r="D3956">
        <v>19.672897196261601</v>
      </c>
      <c r="E3956">
        <v>15.015576323987499</v>
      </c>
      <c r="R3956">
        <v>4.6573208722741404</v>
      </c>
      <c r="S3956">
        <v>89</v>
      </c>
      <c r="T3956" t="s">
        <v>49</v>
      </c>
      <c r="U3956" t="s">
        <v>49</v>
      </c>
      <c r="V3956" t="s">
        <v>50</v>
      </c>
      <c r="W3956" t="s">
        <v>51</v>
      </c>
      <c r="X3956" t="s">
        <v>49</v>
      </c>
      <c r="Y3956" t="s">
        <v>363</v>
      </c>
      <c r="Z3956" t="s">
        <v>52</v>
      </c>
      <c r="AA3956" t="s">
        <v>364</v>
      </c>
      <c r="AB3956" t="s">
        <v>59</v>
      </c>
      <c r="AC3956" t="s">
        <v>68</v>
      </c>
      <c r="AD3956">
        <v>7476.7932899054204</v>
      </c>
      <c r="AE3956">
        <v>8.91955927449035</v>
      </c>
      <c r="AF3956">
        <v>352850000</v>
      </c>
      <c r="AG3956">
        <v>310129908.87198699</v>
      </c>
      <c r="AI3956">
        <v>299720000</v>
      </c>
      <c r="AJ3956">
        <v>0.17726544775123401</v>
      </c>
      <c r="AK3956">
        <v>1.5381175686611299</v>
      </c>
      <c r="AU3956">
        <v>4656779317.0186195</v>
      </c>
      <c r="AV3956">
        <v>0.19839343630621201</v>
      </c>
    </row>
    <row r="3957" spans="1:48" hidden="1" x14ac:dyDescent="0.25">
      <c r="A3957">
        <v>1987</v>
      </c>
      <c r="B3957" t="s">
        <v>361</v>
      </c>
      <c r="C3957" t="s">
        <v>362</v>
      </c>
      <c r="D3957">
        <v>19.256130790190699</v>
      </c>
      <c r="E3957">
        <v>16.463215258855499</v>
      </c>
      <c r="R3957">
        <v>2.7929155313351499</v>
      </c>
      <c r="S3957">
        <v>89</v>
      </c>
      <c r="T3957" t="s">
        <v>49</v>
      </c>
      <c r="U3957" t="s">
        <v>49</v>
      </c>
      <c r="V3957" t="s">
        <v>50</v>
      </c>
      <c r="W3957" t="s">
        <v>51</v>
      </c>
      <c r="X3957" t="s">
        <v>49</v>
      </c>
      <c r="Y3957" t="s">
        <v>363</v>
      </c>
      <c r="Z3957" t="s">
        <v>52</v>
      </c>
      <c r="AA3957" t="s">
        <v>364</v>
      </c>
      <c r="AB3957" t="s">
        <v>59</v>
      </c>
      <c r="AC3957" t="s">
        <v>68</v>
      </c>
      <c r="AD3957">
        <v>8051.5701020820998</v>
      </c>
      <c r="AE3957">
        <v>8.9936223951309593</v>
      </c>
      <c r="AF3957">
        <v>398920000</v>
      </c>
      <c r="AG3957">
        <v>330444488.559551</v>
      </c>
      <c r="AI3957">
        <v>352850000</v>
      </c>
      <c r="AJ3957">
        <v>0.13056539606064901</v>
      </c>
      <c r="AK3957">
        <v>1.8348065489874099</v>
      </c>
      <c r="AU3957">
        <v>5440178746.2583399</v>
      </c>
      <c r="AV3957">
        <v>0.16822773335569399</v>
      </c>
    </row>
    <row r="3958" spans="1:48" hidden="1" x14ac:dyDescent="0.25">
      <c r="A3958">
        <v>1988</v>
      </c>
      <c r="B3958" t="s">
        <v>361</v>
      </c>
      <c r="C3958" t="s">
        <v>362</v>
      </c>
      <c r="D3958">
        <v>18.908045977011401</v>
      </c>
      <c r="E3958">
        <v>15.8827586206896</v>
      </c>
      <c r="R3958">
        <v>3.1011494252873502</v>
      </c>
      <c r="S3958">
        <v>89</v>
      </c>
      <c r="T3958" t="s">
        <v>49</v>
      </c>
      <c r="U3958" t="s">
        <v>49</v>
      </c>
      <c r="V3958" t="s">
        <v>50</v>
      </c>
      <c r="W3958" t="s">
        <v>51</v>
      </c>
      <c r="X3958" t="s">
        <v>49</v>
      </c>
      <c r="Y3958" t="s">
        <v>363</v>
      </c>
      <c r="Z3958" t="s">
        <v>52</v>
      </c>
      <c r="AA3958" t="s">
        <v>364</v>
      </c>
      <c r="AB3958" t="s">
        <v>59</v>
      </c>
      <c r="AC3958" t="s">
        <v>68</v>
      </c>
      <c r="AD3958">
        <v>8882.6626563517893</v>
      </c>
      <c r="AE3958">
        <v>9.0918566397288405</v>
      </c>
      <c r="AF3958">
        <v>466270000</v>
      </c>
      <c r="AG3958">
        <v>360929231.71554202</v>
      </c>
      <c r="AI3958">
        <v>398920000</v>
      </c>
      <c r="AJ3958">
        <v>0.168830843276847</v>
      </c>
      <c r="AK3958">
        <v>0.75590718319771999</v>
      </c>
      <c r="AU3958">
        <v>5732551866.4889202</v>
      </c>
      <c r="AV3958">
        <v>5.37432929812591E-2</v>
      </c>
    </row>
    <row r="3959" spans="1:48" hidden="1" x14ac:dyDescent="0.25">
      <c r="A3959">
        <v>1989</v>
      </c>
      <c r="B3959" t="s">
        <v>361</v>
      </c>
      <c r="C3959" t="s">
        <v>362</v>
      </c>
      <c r="D3959">
        <v>19.958762886597899</v>
      </c>
      <c r="E3959">
        <v>16.8350515463917</v>
      </c>
      <c r="R3959">
        <v>3.1237113402061798</v>
      </c>
      <c r="S3959">
        <v>89</v>
      </c>
      <c r="T3959" t="s">
        <v>49</v>
      </c>
      <c r="U3959" t="s">
        <v>49</v>
      </c>
      <c r="V3959" t="s">
        <v>50</v>
      </c>
      <c r="W3959" t="s">
        <v>51</v>
      </c>
      <c r="X3959" t="s">
        <v>49</v>
      </c>
      <c r="Y3959" t="s">
        <v>363</v>
      </c>
      <c r="Z3959" t="s">
        <v>52</v>
      </c>
      <c r="AA3959" t="s">
        <v>364</v>
      </c>
      <c r="AB3959" t="s">
        <v>59</v>
      </c>
      <c r="AC3959" t="s">
        <v>68</v>
      </c>
      <c r="AD3959">
        <v>9434.1926544156995</v>
      </c>
      <c r="AE3959">
        <v>9.1520958849220708</v>
      </c>
      <c r="AF3959">
        <v>519799999.99999899</v>
      </c>
      <c r="AG3959">
        <v>380707410.37629098</v>
      </c>
      <c r="AI3959">
        <v>466270000</v>
      </c>
      <c r="AJ3959">
        <v>0.114804726874986</v>
      </c>
      <c r="AK3959">
        <v>1.5822153537588199</v>
      </c>
      <c r="AU3959">
        <v>6409228877.7781801</v>
      </c>
      <c r="AV3959">
        <v>0.11804114939542699</v>
      </c>
    </row>
    <row r="3960" spans="1:48" hidden="1" x14ac:dyDescent="0.25">
      <c r="A3960">
        <v>1990</v>
      </c>
      <c r="B3960" t="s">
        <v>361</v>
      </c>
      <c r="C3960" t="s">
        <v>362</v>
      </c>
      <c r="D3960">
        <v>19.950729927007298</v>
      </c>
      <c r="E3960">
        <v>15.399635036496299</v>
      </c>
      <c r="F3960">
        <v>3.6660583941605802</v>
      </c>
      <c r="G3960">
        <v>1.51277372262773</v>
      </c>
      <c r="H3960">
        <v>2.1532846715328402</v>
      </c>
      <c r="I3960">
        <v>1.1605839416058299</v>
      </c>
      <c r="K3960">
        <v>0.25182481751824798</v>
      </c>
      <c r="L3960">
        <v>9.8704379562043698</v>
      </c>
      <c r="N3960">
        <v>0.35218978102189702</v>
      </c>
      <c r="O3960">
        <v>0.410583941605839</v>
      </c>
      <c r="P3960">
        <v>4.0182481751824799</v>
      </c>
      <c r="Q3960">
        <v>11.441605839416001</v>
      </c>
      <c r="R3960">
        <v>4.3412408759124004</v>
      </c>
      <c r="S3960">
        <v>89</v>
      </c>
      <c r="T3960" t="s">
        <v>49</v>
      </c>
      <c r="U3960" t="s">
        <v>49</v>
      </c>
      <c r="V3960" t="s">
        <v>50</v>
      </c>
      <c r="W3960" t="s">
        <v>51</v>
      </c>
      <c r="X3960" t="s">
        <v>49</v>
      </c>
      <c r="Y3960" t="s">
        <v>363</v>
      </c>
      <c r="Z3960" t="s">
        <v>52</v>
      </c>
      <c r="AA3960" t="s">
        <v>364</v>
      </c>
      <c r="AB3960" t="s">
        <v>59</v>
      </c>
      <c r="AC3960" t="s">
        <v>68</v>
      </c>
      <c r="AD3960">
        <v>9917.4234555525109</v>
      </c>
      <c r="AE3960">
        <v>9.20204843423946</v>
      </c>
      <c r="AF3960">
        <v>586600000</v>
      </c>
      <c r="AG3960">
        <v>399275468.320544</v>
      </c>
      <c r="AI3960">
        <v>519799999.99999899</v>
      </c>
      <c r="AJ3960">
        <v>0.12851096575606</v>
      </c>
      <c r="AK3960">
        <v>0.25126336583094999</v>
      </c>
      <c r="AU3960">
        <v>6148696491.1625404</v>
      </c>
      <c r="AV3960">
        <v>-4.0649568237288297E-2</v>
      </c>
    </row>
    <row r="3961" spans="1:48" hidden="1" x14ac:dyDescent="0.25">
      <c r="A3961">
        <v>1991</v>
      </c>
      <c r="B3961" t="s">
        <v>361</v>
      </c>
      <c r="C3961" t="s">
        <v>362</v>
      </c>
      <c r="D3961">
        <v>19.544117647058801</v>
      </c>
      <c r="E3961">
        <v>15.965073529411701</v>
      </c>
      <c r="F3961">
        <v>3.45588235294117</v>
      </c>
      <c r="G3961">
        <v>1.19117647058823</v>
      </c>
      <c r="H3961">
        <v>2.2647058823529398</v>
      </c>
      <c r="I3961">
        <v>1.8805147058823499</v>
      </c>
      <c r="K3961">
        <v>0.43014705882352899</v>
      </c>
      <c r="L3961">
        <v>9.6893382352941106</v>
      </c>
      <c r="N3961">
        <v>0.34926470588235198</v>
      </c>
      <c r="O3961">
        <v>0.43198529411764702</v>
      </c>
      <c r="P3961">
        <v>3.8051470588235201</v>
      </c>
      <c r="Q3961">
        <v>12.0018382352941</v>
      </c>
      <c r="R3961">
        <v>3.2132352941176401</v>
      </c>
      <c r="S3961">
        <v>89</v>
      </c>
      <c r="T3961" t="s">
        <v>49</v>
      </c>
      <c r="U3961" t="s">
        <v>49</v>
      </c>
      <c r="V3961" t="s">
        <v>50</v>
      </c>
      <c r="W3961" t="s">
        <v>51</v>
      </c>
      <c r="X3961" t="s">
        <v>49</v>
      </c>
      <c r="Y3961" t="s">
        <v>363</v>
      </c>
      <c r="Z3961" t="s">
        <v>52</v>
      </c>
      <c r="AA3961" t="s">
        <v>364</v>
      </c>
      <c r="AB3961" t="s">
        <v>59</v>
      </c>
      <c r="AC3961" t="s">
        <v>68</v>
      </c>
      <c r="AD3961">
        <v>9703.3313208771906</v>
      </c>
      <c r="AE3961">
        <v>9.1802245406731</v>
      </c>
      <c r="AF3961">
        <v>595460000</v>
      </c>
      <c r="AG3961">
        <v>391830222.06834197</v>
      </c>
      <c r="AI3961">
        <v>586600000</v>
      </c>
      <c r="AJ3961">
        <v>1.5103989089669201E-2</v>
      </c>
      <c r="AK3961">
        <v>3.4677082503823402</v>
      </c>
      <c r="AL3961">
        <v>-2.8530327508418898</v>
      </c>
      <c r="AM3961">
        <v>-13.2875324012577</v>
      </c>
      <c r="AN3961">
        <v>4.4776453933909197</v>
      </c>
      <c r="AO3961">
        <v>42.690110514903097</v>
      </c>
      <c r="AQ3961">
        <v>48.591112531969301</v>
      </c>
      <c r="AR3961">
        <v>-0.23310548420567601</v>
      </c>
      <c r="AT3961">
        <v>0.44181373294355702</v>
      </c>
      <c r="AU3961">
        <v>6255598306.3668203</v>
      </c>
      <c r="AV3961">
        <v>1.73860940051162E-2</v>
      </c>
    </row>
    <row r="3962" spans="1:48" hidden="1" x14ac:dyDescent="0.25">
      <c r="A3962">
        <v>1992</v>
      </c>
      <c r="B3962" t="s">
        <v>361</v>
      </c>
      <c r="C3962" t="s">
        <v>362</v>
      </c>
      <c r="D3962">
        <v>20.249169435215901</v>
      </c>
      <c r="E3962">
        <v>15.7724252491694</v>
      </c>
      <c r="F3962">
        <v>3.3338870431893599</v>
      </c>
      <c r="G3962">
        <v>1.17441860465116</v>
      </c>
      <c r="H3962">
        <v>2.1594684385381999</v>
      </c>
      <c r="I3962">
        <v>2.3205980066445102</v>
      </c>
      <c r="K3962">
        <v>0.55315614617940201</v>
      </c>
      <c r="L3962">
        <v>9.1411960132890293</v>
      </c>
      <c r="N3962">
        <v>0.41196013289036498</v>
      </c>
      <c r="O3962">
        <v>0.44186046511627902</v>
      </c>
      <c r="P3962">
        <v>3.7458471760797298</v>
      </c>
      <c r="Q3962">
        <v>11.903654485049801</v>
      </c>
      <c r="R3962">
        <v>4.53488372093023</v>
      </c>
      <c r="S3962">
        <v>89</v>
      </c>
      <c r="T3962" t="s">
        <v>49</v>
      </c>
      <c r="U3962" t="s">
        <v>49</v>
      </c>
      <c r="V3962" t="s">
        <v>50</v>
      </c>
      <c r="W3962" t="s">
        <v>51</v>
      </c>
      <c r="X3962" t="s">
        <v>49</v>
      </c>
      <c r="Y3962" t="s">
        <v>363</v>
      </c>
      <c r="Z3962" t="s">
        <v>52</v>
      </c>
      <c r="AA3962" t="s">
        <v>364</v>
      </c>
      <c r="AB3962" t="s">
        <v>59</v>
      </c>
      <c r="AC3962" t="s">
        <v>68</v>
      </c>
      <c r="AD3962">
        <v>10040.484423792999</v>
      </c>
      <c r="AE3962">
        <v>9.2143806414635296</v>
      </c>
      <c r="AF3962">
        <v>653770000</v>
      </c>
      <c r="AG3962">
        <v>408557351.68856299</v>
      </c>
      <c r="AI3962">
        <v>595460000</v>
      </c>
      <c r="AJ3962">
        <v>9.7924293823262606E-2</v>
      </c>
      <c r="AK3962">
        <v>0.86470674053254004</v>
      </c>
      <c r="AL3962">
        <v>0.60420880264777799</v>
      </c>
      <c r="AM3962">
        <v>0.84226627774279195</v>
      </c>
      <c r="AN3962">
        <v>0.47899675405884201</v>
      </c>
      <c r="AO3962">
        <v>3.62385663422249</v>
      </c>
      <c r="AQ3962">
        <v>4.2062854567550803</v>
      </c>
      <c r="AR3962">
        <v>0.36571990005445998</v>
      </c>
      <c r="AT3962">
        <v>3.0126261440554001</v>
      </c>
      <c r="AU3962">
        <v>6443940289.5064898</v>
      </c>
      <c r="AV3962">
        <v>3.0107748917954199E-2</v>
      </c>
    </row>
    <row r="3963" spans="1:48" hidden="1" x14ac:dyDescent="0.25">
      <c r="A3963">
        <v>1993</v>
      </c>
      <c r="B3963" t="s">
        <v>361</v>
      </c>
      <c r="C3963" t="s">
        <v>362</v>
      </c>
      <c r="D3963">
        <v>21.399390243902399</v>
      </c>
      <c r="E3963">
        <v>16.498475609755999</v>
      </c>
      <c r="F3963">
        <v>3.24390243902439</v>
      </c>
      <c r="G3963">
        <v>1.0716463414634101</v>
      </c>
      <c r="H3963">
        <v>2.1722560975609699</v>
      </c>
      <c r="I3963">
        <v>2.82317073170731</v>
      </c>
      <c r="K3963">
        <v>0.65091463414634099</v>
      </c>
      <c r="L3963">
        <v>9.2774390243902403</v>
      </c>
      <c r="N3963">
        <v>0.38871951219512102</v>
      </c>
      <c r="O3963">
        <v>0.44664634146341398</v>
      </c>
      <c r="P3963">
        <v>3.6326219512195101</v>
      </c>
      <c r="Q3963">
        <v>12.547256097560901</v>
      </c>
      <c r="R3963">
        <v>4.8948170731707297</v>
      </c>
      <c r="S3963">
        <v>89</v>
      </c>
      <c r="T3963" t="s">
        <v>49</v>
      </c>
      <c r="U3963" t="s">
        <v>49</v>
      </c>
      <c r="V3963" t="s">
        <v>50</v>
      </c>
      <c r="W3963" t="s">
        <v>51</v>
      </c>
      <c r="X3963" t="s">
        <v>49</v>
      </c>
      <c r="Y3963" t="s">
        <v>363</v>
      </c>
      <c r="Z3963" t="s">
        <v>52</v>
      </c>
      <c r="AA3963" t="s">
        <v>364</v>
      </c>
      <c r="AB3963" t="s">
        <v>59</v>
      </c>
      <c r="AC3963" t="s">
        <v>68</v>
      </c>
      <c r="AD3963">
        <v>10606.1402514725</v>
      </c>
      <c r="AE3963">
        <v>9.2691883813954696</v>
      </c>
      <c r="AF3963">
        <v>712140000</v>
      </c>
      <c r="AG3963">
        <v>436347216.08583099</v>
      </c>
      <c r="AI3963">
        <v>653770000</v>
      </c>
      <c r="AJ3963">
        <v>8.9282163451978494E-2</v>
      </c>
      <c r="AK3963">
        <v>1.5616217967085699</v>
      </c>
      <c r="AL3963">
        <v>0.67069902524606795</v>
      </c>
      <c r="AM3963">
        <v>-6.7649460095120503E-2</v>
      </c>
      <c r="AN3963">
        <v>1.072247009197</v>
      </c>
      <c r="AO3963">
        <v>3.6422547512920498</v>
      </c>
      <c r="AQ3963">
        <v>3.1561671264398101</v>
      </c>
      <c r="AR3963">
        <v>1.1818389432114</v>
      </c>
      <c r="AT3963">
        <v>0.311715134515196</v>
      </c>
      <c r="AU3963">
        <v>7199063901.9770603</v>
      </c>
      <c r="AV3963">
        <v>0.11718352103607101</v>
      </c>
    </row>
    <row r="3964" spans="1:48" hidden="1" x14ac:dyDescent="0.25">
      <c r="A3964">
        <v>1994</v>
      </c>
      <c r="B3964" t="s">
        <v>361</v>
      </c>
      <c r="C3964" t="s">
        <v>362</v>
      </c>
      <c r="D3964">
        <v>22.0600272851296</v>
      </c>
      <c r="E3964">
        <v>16.575716234652099</v>
      </c>
      <c r="F3964">
        <v>3.5593451568894898</v>
      </c>
      <c r="G3964">
        <v>1.0136425648021801</v>
      </c>
      <c r="H3964">
        <v>2.5457025920873102</v>
      </c>
      <c r="I3964">
        <v>2.70804911323328</v>
      </c>
      <c r="K3964">
        <v>0.51023192360163705</v>
      </c>
      <c r="L3964">
        <v>9.1555252387448807</v>
      </c>
      <c r="N3964">
        <v>0.36971350613915399</v>
      </c>
      <c r="O3964">
        <v>0.47339699863574303</v>
      </c>
      <c r="P3964">
        <v>3.9290586630286399</v>
      </c>
      <c r="Q3964">
        <v>12.336971350613901</v>
      </c>
      <c r="R3964">
        <v>5.3915416098226396</v>
      </c>
      <c r="S3964">
        <v>89</v>
      </c>
      <c r="T3964" t="s">
        <v>49</v>
      </c>
      <c r="U3964" t="s">
        <v>49</v>
      </c>
      <c r="V3964" t="s">
        <v>50</v>
      </c>
      <c r="W3964" t="s">
        <v>51</v>
      </c>
      <c r="X3964" t="s">
        <v>49</v>
      </c>
      <c r="Y3964" t="s">
        <v>363</v>
      </c>
      <c r="Z3964" t="s">
        <v>52</v>
      </c>
      <c r="AA3964" t="s">
        <v>364</v>
      </c>
      <c r="AB3964" t="s">
        <v>59</v>
      </c>
      <c r="AC3964" t="s">
        <v>68</v>
      </c>
      <c r="AD3964">
        <v>11040.442106068</v>
      </c>
      <c r="AE3964">
        <v>9.3093203648687695</v>
      </c>
      <c r="AF3964">
        <v>796930000</v>
      </c>
      <c r="AG3964">
        <v>459481119.57033902</v>
      </c>
      <c r="AI3964">
        <v>712140000</v>
      </c>
      <c r="AJ3964">
        <v>0.11906366725643799</v>
      </c>
      <c r="AK3964">
        <v>1.0440025150604599</v>
      </c>
      <c r="AL3964">
        <v>1.91396225890925</v>
      </c>
      <c r="AM3964">
        <v>0.49127822573079499</v>
      </c>
      <c r="AN3964">
        <v>2.61581971527729</v>
      </c>
      <c r="AO3964">
        <v>0.61673842117564703</v>
      </c>
      <c r="AQ3964">
        <v>-1.0313849582213599</v>
      </c>
      <c r="AR3964">
        <v>0.87649053255211595</v>
      </c>
      <c r="AT3964">
        <v>0.54045286498104295</v>
      </c>
      <c r="AU3964">
        <v>7616228653.1782103</v>
      </c>
      <c r="AV3964">
        <v>5.79470826875947E-2</v>
      </c>
    </row>
    <row r="3965" spans="1:48" hidden="1" x14ac:dyDescent="0.25">
      <c r="A3965">
        <v>1995</v>
      </c>
      <c r="B3965" t="s">
        <v>361</v>
      </c>
      <c r="C3965" t="s">
        <v>362</v>
      </c>
      <c r="D3965">
        <v>23.683544303797401</v>
      </c>
      <c r="E3965">
        <v>16.949367088607499</v>
      </c>
      <c r="F3965">
        <v>3.7468354430379698</v>
      </c>
      <c r="N3965">
        <v>0.392405063291139</v>
      </c>
      <c r="P3965">
        <v>4.1392405063291102</v>
      </c>
      <c r="Q3965">
        <v>12.8101265822784</v>
      </c>
      <c r="R3965">
        <v>6.7341772151898702</v>
      </c>
      <c r="S3965">
        <v>89</v>
      </c>
      <c r="T3965" t="s">
        <v>49</v>
      </c>
      <c r="U3965" t="s">
        <v>49</v>
      </c>
      <c r="V3965" t="s">
        <v>50</v>
      </c>
      <c r="W3965" t="s">
        <v>51</v>
      </c>
      <c r="X3965" t="s">
        <v>49</v>
      </c>
      <c r="Y3965" t="s">
        <v>363</v>
      </c>
      <c r="Z3965" t="s">
        <v>52</v>
      </c>
      <c r="AA3965" t="s">
        <v>364</v>
      </c>
      <c r="AB3965" t="s">
        <v>59</v>
      </c>
      <c r="AC3965" t="s">
        <v>68</v>
      </c>
      <c r="AD3965">
        <v>11507.846180071399</v>
      </c>
      <c r="AE3965">
        <v>9.3507843582344705</v>
      </c>
      <c r="AF3965">
        <v>846410000</v>
      </c>
      <c r="AG3965">
        <v>484215643.71886498</v>
      </c>
      <c r="AI3965">
        <v>796930000</v>
      </c>
      <c r="AJ3965">
        <v>6.2088263711994697E-2</v>
      </c>
      <c r="AK3965">
        <v>1.3856068770260901</v>
      </c>
      <c r="AL3965">
        <v>1.90107255527643</v>
      </c>
      <c r="AT3965">
        <v>2.0499051785540501</v>
      </c>
      <c r="AU3965">
        <v>8207148695.43748</v>
      </c>
      <c r="AV3965">
        <v>7.7586961889949096E-2</v>
      </c>
    </row>
    <row r="3966" spans="1:48" hidden="1" x14ac:dyDescent="0.25">
      <c r="A3966">
        <v>1996</v>
      </c>
      <c r="B3966" t="s">
        <v>361</v>
      </c>
      <c r="C3966" t="s">
        <v>362</v>
      </c>
      <c r="D3966">
        <v>23.795966785290599</v>
      </c>
      <c r="E3966">
        <v>17.0344009489916</v>
      </c>
      <c r="F3966">
        <v>3.86714116251482</v>
      </c>
      <c r="N3966">
        <v>0.34400948991696301</v>
      </c>
      <c r="P3966">
        <v>4.2111506524317903</v>
      </c>
      <c r="Q3966">
        <v>12.8113879003558</v>
      </c>
      <c r="R3966">
        <v>6.7615658362989297</v>
      </c>
      <c r="S3966">
        <v>89</v>
      </c>
      <c r="T3966" t="s">
        <v>49</v>
      </c>
      <c r="U3966" t="s">
        <v>49</v>
      </c>
      <c r="V3966" t="s">
        <v>50</v>
      </c>
      <c r="W3966" t="s">
        <v>51</v>
      </c>
      <c r="X3966" t="s">
        <v>49</v>
      </c>
      <c r="Y3966" t="s">
        <v>363</v>
      </c>
      <c r="Z3966" t="s">
        <v>52</v>
      </c>
      <c r="AA3966" t="s">
        <v>364</v>
      </c>
      <c r="AB3966" t="s">
        <v>59</v>
      </c>
      <c r="AC3966" t="s">
        <v>68</v>
      </c>
      <c r="AD3966">
        <v>12066.951861867399</v>
      </c>
      <c r="AE3966">
        <v>9.3982257438278403</v>
      </c>
      <c r="AF3966">
        <v>901650000</v>
      </c>
      <c r="AG3966">
        <v>512507579.47723299</v>
      </c>
      <c r="AI3966">
        <v>846410000</v>
      </c>
      <c r="AJ3966">
        <v>6.52638792074762E-2</v>
      </c>
      <c r="AK3966">
        <v>1.0818884643912501</v>
      </c>
      <c r="AL3966">
        <v>1.52409011936476</v>
      </c>
      <c r="AT3966">
        <v>-1.0130536718911201</v>
      </c>
      <c r="AU3966">
        <v>8730259598.212429</v>
      </c>
      <c r="AV3966">
        <v>6.3738445858273401E-2</v>
      </c>
    </row>
    <row r="3967" spans="1:48" hidden="1" x14ac:dyDescent="0.25">
      <c r="A3967">
        <v>1997</v>
      </c>
      <c r="B3967" t="s">
        <v>361</v>
      </c>
      <c r="C3967" t="s">
        <v>362</v>
      </c>
      <c r="D3967">
        <v>23.618143459915601</v>
      </c>
      <c r="E3967">
        <v>17.383966244725698</v>
      </c>
      <c r="F3967">
        <v>4.0506329113924</v>
      </c>
      <c r="I3967">
        <v>7.5</v>
      </c>
      <c r="J3967">
        <v>3.9662447257383899</v>
      </c>
      <c r="K3967">
        <v>0.32700421940928198</v>
      </c>
      <c r="L3967">
        <v>5.4219409282700397</v>
      </c>
      <c r="N3967">
        <v>0.411392405063291</v>
      </c>
      <c r="O3967">
        <v>0.81223628691983096</v>
      </c>
      <c r="P3967">
        <v>4.4620253164556898</v>
      </c>
      <c r="Q3967">
        <v>12.921940928270001</v>
      </c>
      <c r="R3967">
        <v>6.1392405063291102</v>
      </c>
      <c r="S3967">
        <v>89</v>
      </c>
      <c r="T3967" t="s">
        <v>49</v>
      </c>
      <c r="U3967" t="s">
        <v>49</v>
      </c>
      <c r="V3967" t="s">
        <v>50</v>
      </c>
      <c r="W3967" t="s">
        <v>51</v>
      </c>
      <c r="X3967" t="s">
        <v>49</v>
      </c>
      <c r="Y3967" t="s">
        <v>363</v>
      </c>
      <c r="Z3967" t="s">
        <v>52</v>
      </c>
      <c r="AA3967" t="s">
        <v>364</v>
      </c>
      <c r="AB3967" t="s">
        <v>59</v>
      </c>
      <c r="AC3967" t="s">
        <v>68</v>
      </c>
      <c r="AD3967">
        <v>12774.5975319228</v>
      </c>
      <c r="AE3967">
        <v>9.4552139102251704</v>
      </c>
      <c r="AF3967">
        <v>1010520000</v>
      </c>
      <c r="AG3967">
        <v>547480926.42561805</v>
      </c>
      <c r="AI3967">
        <v>901650000</v>
      </c>
      <c r="AJ3967">
        <v>0.12074530028281399</v>
      </c>
      <c r="AK3967">
        <v>1.1904750671112101</v>
      </c>
      <c r="AL3967">
        <v>1.4404161184805599</v>
      </c>
      <c r="AT3967">
        <v>2.8180928667763001</v>
      </c>
      <c r="AU3967">
        <v>9517389944.6141205</v>
      </c>
      <c r="AV3967">
        <v>9.0161161595111006E-2</v>
      </c>
    </row>
    <row r="3968" spans="1:48" hidden="1" x14ac:dyDescent="0.25">
      <c r="A3968">
        <v>1998</v>
      </c>
      <c r="B3968" t="s">
        <v>361</v>
      </c>
      <c r="C3968" t="s">
        <v>362</v>
      </c>
      <c r="D3968">
        <v>24.686234817813698</v>
      </c>
      <c r="E3968">
        <v>17.732793522267201</v>
      </c>
      <c r="F3968">
        <v>4.7570850202429096</v>
      </c>
      <c r="H3968">
        <v>3.0465587044534401</v>
      </c>
      <c r="I3968">
        <v>7.7631578947368398</v>
      </c>
      <c r="J3968">
        <v>3.8562753036437201</v>
      </c>
      <c r="K3968">
        <v>0.58704453441295501</v>
      </c>
      <c r="L3968">
        <v>4.8481781376518196</v>
      </c>
      <c r="N3968">
        <v>0.36437246963562703</v>
      </c>
      <c r="O3968">
        <v>0.97165991902834004</v>
      </c>
      <c r="P3968">
        <v>5.1214574898785399</v>
      </c>
      <c r="Q3968">
        <v>12.6113360323886</v>
      </c>
      <c r="R3968">
        <v>6.9635627530364301</v>
      </c>
      <c r="S3968">
        <v>89</v>
      </c>
      <c r="T3968" t="s">
        <v>49</v>
      </c>
      <c r="U3968" t="s">
        <v>49</v>
      </c>
      <c r="V3968" t="s">
        <v>50</v>
      </c>
      <c r="W3968" t="s">
        <v>51</v>
      </c>
      <c r="X3968" t="s">
        <v>49</v>
      </c>
      <c r="Y3968" t="s">
        <v>363</v>
      </c>
      <c r="Z3968" t="s">
        <v>52</v>
      </c>
      <c r="AA3968" t="s">
        <v>364</v>
      </c>
      <c r="AB3968" t="s">
        <v>59</v>
      </c>
      <c r="AC3968" t="s">
        <v>68</v>
      </c>
      <c r="AD3968">
        <v>12604.189384023</v>
      </c>
      <c r="AE3968">
        <v>9.4417845284722297</v>
      </c>
      <c r="AF3968">
        <v>1033760000</v>
      </c>
      <c r="AG3968">
        <v>544816086.12439799</v>
      </c>
      <c r="AI3968">
        <v>1010520000</v>
      </c>
      <c r="AJ3968">
        <v>2.29980604045441E-2</v>
      </c>
      <c r="AK3968">
        <v>1.89257592454641</v>
      </c>
      <c r="AL3968">
        <v>8.75788681039948</v>
      </c>
      <c r="AO3968">
        <v>2.5607693933629201</v>
      </c>
      <c r="AP3968">
        <v>-0.23332074097059899</v>
      </c>
      <c r="AQ3968">
        <v>36.372921226501902</v>
      </c>
      <c r="AR3968">
        <v>-3.7071842561727602</v>
      </c>
      <c r="AT3968">
        <v>-4.0840446807472803</v>
      </c>
      <c r="AU3968">
        <v>9661111162.8536892</v>
      </c>
      <c r="AV3968">
        <v>1.5100906769182E-2</v>
      </c>
    </row>
    <row r="3969" spans="1:48" hidden="1" x14ac:dyDescent="0.25">
      <c r="A3969">
        <v>1999</v>
      </c>
      <c r="B3969" t="s">
        <v>361</v>
      </c>
      <c r="C3969" t="s">
        <v>362</v>
      </c>
      <c r="D3969">
        <v>24.1372735938989</v>
      </c>
      <c r="E3969">
        <v>17.492850333651099</v>
      </c>
      <c r="F3969">
        <v>4.7187797902764501</v>
      </c>
      <c r="H3969">
        <v>3.0791229742612001</v>
      </c>
      <c r="I3969">
        <v>7.5119161105814998</v>
      </c>
      <c r="J3969">
        <v>3.92755004766444</v>
      </c>
      <c r="K3969">
        <v>0.57197330791229695</v>
      </c>
      <c r="L3969">
        <v>4.9380362249761598</v>
      </c>
      <c r="N3969">
        <v>0.32411820781696798</v>
      </c>
      <c r="O3969">
        <v>0.77216396568160095</v>
      </c>
      <c r="P3969">
        <v>5.0428979980934203</v>
      </c>
      <c r="Q3969">
        <v>12.449952335557599</v>
      </c>
      <c r="R3969">
        <v>6.6444232602478497</v>
      </c>
      <c r="S3969">
        <v>89</v>
      </c>
      <c r="T3969" t="s">
        <v>49</v>
      </c>
      <c r="U3969" t="s">
        <v>49</v>
      </c>
      <c r="V3969" t="s">
        <v>50</v>
      </c>
      <c r="W3969" t="s">
        <v>51</v>
      </c>
      <c r="X3969" t="s">
        <v>49</v>
      </c>
      <c r="Y3969" t="s">
        <v>363</v>
      </c>
      <c r="Z3969" t="s">
        <v>52</v>
      </c>
      <c r="AA3969" t="s">
        <v>364</v>
      </c>
      <c r="AB3969" t="s">
        <v>59</v>
      </c>
      <c r="AC3969" t="s">
        <v>68</v>
      </c>
      <c r="AD3969">
        <v>12891.6268237444</v>
      </c>
      <c r="AE3969">
        <v>9.4643332961732494</v>
      </c>
      <c r="AF3969">
        <v>1096710000</v>
      </c>
      <c r="AG3969">
        <v>562358545.30537903</v>
      </c>
      <c r="AI3969">
        <v>1033760000</v>
      </c>
      <c r="AJ3969">
        <v>6.0894211422380398E-2</v>
      </c>
      <c r="AK3969">
        <v>0.76426322509481903</v>
      </c>
      <c r="AL3969">
        <v>0.85971435617109204</v>
      </c>
      <c r="AN3969">
        <v>1.1862206603710499</v>
      </c>
      <c r="AO3969">
        <v>0.43616826214843601</v>
      </c>
      <c r="AP3969">
        <v>1.3220058073035501</v>
      </c>
      <c r="AQ3969">
        <v>0.55272603769411</v>
      </c>
      <c r="AR3969">
        <v>1.3229049260160699</v>
      </c>
      <c r="AT3969">
        <v>-0.92469704621797699</v>
      </c>
      <c r="AU3969">
        <v>9837253866.8767395</v>
      </c>
      <c r="AV3969">
        <v>1.82321371790343E-2</v>
      </c>
    </row>
    <row r="3970" spans="1:48" hidden="1" x14ac:dyDescent="0.25">
      <c r="A3970">
        <v>2000</v>
      </c>
      <c r="B3970" t="s">
        <v>361</v>
      </c>
      <c r="C3970" t="s">
        <v>362</v>
      </c>
      <c r="D3970">
        <v>22.365875109938401</v>
      </c>
      <c r="E3970">
        <v>16.5347405452946</v>
      </c>
      <c r="F3970">
        <v>5.20668425681618</v>
      </c>
      <c r="G3970">
        <v>1.7326297273526801</v>
      </c>
      <c r="H3970">
        <v>3.3245382585751901</v>
      </c>
      <c r="I3970">
        <v>2.7264731750219799</v>
      </c>
      <c r="L3970">
        <v>8.2585751978891793</v>
      </c>
      <c r="N3970">
        <v>0.343007915567282</v>
      </c>
      <c r="P3970">
        <v>5.5496921723834598</v>
      </c>
      <c r="Q3970">
        <v>10.9850483729111</v>
      </c>
      <c r="R3970">
        <v>5.8311345646437998</v>
      </c>
      <c r="S3970">
        <v>89</v>
      </c>
      <c r="T3970" t="s">
        <v>49</v>
      </c>
      <c r="U3970" t="s">
        <v>49</v>
      </c>
      <c r="V3970" t="s">
        <v>50</v>
      </c>
      <c r="W3970" t="s">
        <v>51</v>
      </c>
      <c r="X3970" t="s">
        <v>49</v>
      </c>
      <c r="Y3970" t="s">
        <v>363</v>
      </c>
      <c r="Z3970" t="s">
        <v>52</v>
      </c>
      <c r="AA3970" t="s">
        <v>364</v>
      </c>
      <c r="AB3970" t="s">
        <v>59</v>
      </c>
      <c r="AC3970" t="s">
        <v>68</v>
      </c>
      <c r="AD3970">
        <v>14037.954236706901</v>
      </c>
      <c r="AE3970">
        <v>9.5495199573268597</v>
      </c>
      <c r="AF3970">
        <v>1137440000</v>
      </c>
      <c r="AG3970">
        <v>618835136.61675096</v>
      </c>
      <c r="AI3970">
        <v>1096710000</v>
      </c>
      <c r="AJ3970">
        <v>3.7138350156376801E-2</v>
      </c>
      <c r="AK3970">
        <v>-0.52956797994356797</v>
      </c>
      <c r="AL3970">
        <v>3.8874812310960101</v>
      </c>
      <c r="AN3970">
        <v>3.2258129225126502</v>
      </c>
      <c r="AO3970">
        <v>-16.790391251292501</v>
      </c>
      <c r="AR3970">
        <v>19.778824237436702</v>
      </c>
      <c r="AT3970">
        <v>2.6275558363909499</v>
      </c>
      <c r="AU3970">
        <v>10232278424.269899</v>
      </c>
      <c r="AV3970">
        <v>4.01559787659138E-2</v>
      </c>
    </row>
    <row r="3971" spans="1:48" hidden="1" x14ac:dyDescent="0.25">
      <c r="A3971">
        <v>2001</v>
      </c>
      <c r="B3971" t="s">
        <v>361</v>
      </c>
      <c r="C3971" t="s">
        <v>362</v>
      </c>
      <c r="D3971">
        <v>21.608730800323301</v>
      </c>
      <c r="E3971">
        <v>15.7316087308003</v>
      </c>
      <c r="F3971">
        <v>4.6645109135003997</v>
      </c>
      <c r="G3971">
        <v>1.6410670978172901</v>
      </c>
      <c r="H3971">
        <v>2.9426030719482599</v>
      </c>
      <c r="I3971">
        <v>3.08811641067097</v>
      </c>
      <c r="L3971">
        <v>7.6232821341956303</v>
      </c>
      <c r="N3971">
        <v>0.35569927243330601</v>
      </c>
      <c r="P3971">
        <v>5.0202101859337098</v>
      </c>
      <c r="Q3971">
        <v>10.711398544866601</v>
      </c>
      <c r="R3971">
        <v>5.8690379951495499</v>
      </c>
      <c r="S3971">
        <v>89</v>
      </c>
      <c r="T3971" t="s">
        <v>49</v>
      </c>
      <c r="U3971" t="s">
        <v>49</v>
      </c>
      <c r="V3971" t="s">
        <v>50</v>
      </c>
      <c r="W3971" t="s">
        <v>51</v>
      </c>
      <c r="X3971" t="s">
        <v>49</v>
      </c>
      <c r="Y3971" t="s">
        <v>363</v>
      </c>
      <c r="Z3971" t="s">
        <v>52</v>
      </c>
      <c r="AA3971" t="s">
        <v>364</v>
      </c>
      <c r="AB3971" t="s">
        <v>59</v>
      </c>
      <c r="AC3971" t="s">
        <v>68</v>
      </c>
      <c r="AD3971">
        <v>14603.500516792899</v>
      </c>
      <c r="AE3971">
        <v>9.5890165403824206</v>
      </c>
      <c r="AF3971">
        <v>1237100000</v>
      </c>
      <c r="AG3971">
        <v>651345330.04999804</v>
      </c>
      <c r="AI3971">
        <v>1137440000</v>
      </c>
      <c r="AJ3971">
        <v>8.7617808411872194E-2</v>
      </c>
      <c r="AK3971">
        <v>0.39706100951356399</v>
      </c>
      <c r="AL3971">
        <v>-0.292590152988292</v>
      </c>
      <c r="AM3971">
        <v>0.34401120830632198</v>
      </c>
      <c r="AN3971">
        <v>-0.42607464859548599</v>
      </c>
      <c r="AO3971">
        <v>2.6465049517905799</v>
      </c>
      <c r="AR3971">
        <v>4.5110956783047503E-2</v>
      </c>
      <c r="AT3971">
        <v>1.45929089692842</v>
      </c>
      <c r="AU3971">
        <v>10246709880.980499</v>
      </c>
      <c r="AV3971">
        <v>1.4103854598399501E-3</v>
      </c>
    </row>
    <row r="3972" spans="1:48" hidden="1" x14ac:dyDescent="0.25">
      <c r="A3972">
        <v>2002</v>
      </c>
      <c r="B3972" t="s">
        <v>361</v>
      </c>
      <c r="C3972" t="s">
        <v>362</v>
      </c>
      <c r="D3972">
        <v>23.546379044684102</v>
      </c>
      <c r="E3972">
        <v>21.018721109398999</v>
      </c>
      <c r="F3972">
        <v>6.7689522342064699</v>
      </c>
      <c r="G3972">
        <v>2.6993836671802698</v>
      </c>
      <c r="H3972">
        <v>3.48189522342064</v>
      </c>
      <c r="I3972">
        <v>4.2963790446841204</v>
      </c>
      <c r="J3972">
        <v>0.34476117103235698</v>
      </c>
      <c r="L3972">
        <v>9.7600924499229595</v>
      </c>
      <c r="N3972">
        <v>0.19329738058551599</v>
      </c>
      <c r="P3972">
        <v>6.9622496147919799</v>
      </c>
      <c r="Q3972">
        <v>14.056471494607001</v>
      </c>
      <c r="R3972">
        <v>2.5276579352850499</v>
      </c>
      <c r="S3972">
        <v>89</v>
      </c>
      <c r="T3972" t="s">
        <v>49</v>
      </c>
      <c r="U3972" t="s">
        <v>49</v>
      </c>
      <c r="V3972" t="s">
        <v>50</v>
      </c>
      <c r="W3972" t="s">
        <v>51</v>
      </c>
      <c r="X3972" t="s">
        <v>49</v>
      </c>
      <c r="Y3972" t="s">
        <v>363</v>
      </c>
      <c r="Z3972" t="s">
        <v>52</v>
      </c>
      <c r="AA3972" t="s">
        <v>364</v>
      </c>
      <c r="AB3972" t="s">
        <v>59</v>
      </c>
      <c r="AC3972" t="s">
        <v>68</v>
      </c>
      <c r="AD3972">
        <v>14617.735527438699</v>
      </c>
      <c r="AE3972">
        <v>9.5899908326231902</v>
      </c>
      <c r="AF3972">
        <v>1297610000</v>
      </c>
      <c r="AG3972">
        <v>660253878.30335295</v>
      </c>
      <c r="AI3972">
        <v>1237100000</v>
      </c>
      <c r="AJ3972">
        <v>4.89127798884487E-2</v>
      </c>
      <c r="AK3972">
        <v>8.20713133158762</v>
      </c>
      <c r="AL3972">
        <v>10.6749279144992</v>
      </c>
      <c r="AM3972">
        <v>14.8294939348659</v>
      </c>
      <c r="AN3972">
        <v>4.9301529003804898</v>
      </c>
      <c r="AO3972">
        <v>9.3904395442295101</v>
      </c>
      <c r="AR3972">
        <v>7.0109208500446503</v>
      </c>
      <c r="AT3972">
        <v>-8.7909568837350598</v>
      </c>
      <c r="AU3972">
        <v>13877692129.4573</v>
      </c>
      <c r="AV3972">
        <v>0.35435591430341701</v>
      </c>
    </row>
    <row r="3973" spans="1:48" hidden="1" x14ac:dyDescent="0.25">
      <c r="A3973">
        <v>2003</v>
      </c>
      <c r="B3973" t="s">
        <v>361</v>
      </c>
      <c r="C3973" t="s">
        <v>362</v>
      </c>
      <c r="D3973">
        <v>25.117363851617899</v>
      </c>
      <c r="E3973">
        <v>21.510418310970699</v>
      </c>
      <c r="F3973">
        <v>6.0776637726913902</v>
      </c>
      <c r="G3973">
        <v>2.7717442778216199</v>
      </c>
      <c r="H3973">
        <v>3.0099447513812101</v>
      </c>
      <c r="I3973">
        <v>4.7256511444356697</v>
      </c>
      <c r="J3973">
        <v>0.33456985003946299</v>
      </c>
      <c r="L3973">
        <v>10.491791633780499</v>
      </c>
      <c r="N3973">
        <v>0.21531176006314101</v>
      </c>
      <c r="P3973">
        <v>6.2929755327545296</v>
      </c>
      <c r="Q3973">
        <v>15.217442778216199</v>
      </c>
      <c r="R3973">
        <v>3.6069455406471902</v>
      </c>
      <c r="S3973">
        <v>89</v>
      </c>
      <c r="T3973" t="s">
        <v>49</v>
      </c>
      <c r="U3973" t="s">
        <v>49</v>
      </c>
      <c r="V3973" t="s">
        <v>50</v>
      </c>
      <c r="W3973" t="s">
        <v>51</v>
      </c>
      <c r="X3973" t="s">
        <v>49</v>
      </c>
      <c r="Y3973" t="s">
        <v>363</v>
      </c>
      <c r="Z3973" t="s">
        <v>52</v>
      </c>
      <c r="AA3973" t="s">
        <v>364</v>
      </c>
      <c r="AB3973" t="s">
        <v>59</v>
      </c>
      <c r="AC3973" t="s">
        <v>68</v>
      </c>
      <c r="AD3973">
        <v>13864.4229641969</v>
      </c>
      <c r="AE3973">
        <v>9.53708133902275</v>
      </c>
      <c r="AF3973">
        <v>1267380000</v>
      </c>
      <c r="AG3973">
        <v>634283486.189044</v>
      </c>
      <c r="AI3973">
        <v>1297610000</v>
      </c>
      <c r="AJ3973">
        <v>-2.3296676197008301E-2</v>
      </c>
      <c r="AK3973">
        <v>1.9245857670687198E-2</v>
      </c>
      <c r="AL3973">
        <v>5.2816046241655501</v>
      </c>
      <c r="AM3973">
        <v>-0.123844720090903</v>
      </c>
      <c r="AN3973">
        <v>6.6826306415780996</v>
      </c>
      <c r="AO3973">
        <v>-3.1888882573753499</v>
      </c>
      <c r="AP3973">
        <v>2.2393125159376899</v>
      </c>
      <c r="AR3973">
        <v>-2.1430214246895298</v>
      </c>
      <c r="AT3973">
        <v>-3.7747339973098</v>
      </c>
      <c r="AU3973">
        <v>13643703115.6672</v>
      </c>
      <c r="AV3973">
        <v>-1.6860801609327101E-2</v>
      </c>
    </row>
    <row r="3974" spans="1:48" hidden="1" x14ac:dyDescent="0.25">
      <c r="A3974">
        <v>2004</v>
      </c>
      <c r="B3974" t="s">
        <v>361</v>
      </c>
      <c r="C3974" t="s">
        <v>362</v>
      </c>
      <c r="D3974">
        <v>23.732067202337401</v>
      </c>
      <c r="E3974">
        <v>21.2490138787436</v>
      </c>
      <c r="F3974">
        <v>5.8719503287070802</v>
      </c>
      <c r="G3974">
        <v>2.8138787436084698</v>
      </c>
      <c r="H3974">
        <v>2.7356464572680701</v>
      </c>
      <c r="I3974">
        <v>5.1099342585829</v>
      </c>
      <c r="J3974">
        <v>0.37406866325785199</v>
      </c>
      <c r="L3974">
        <v>10.0848064280496</v>
      </c>
      <c r="N3974">
        <v>0.18232286340394399</v>
      </c>
      <c r="P3974">
        <v>6.0542731921110198</v>
      </c>
      <c r="Q3974">
        <v>15.1947406866325</v>
      </c>
      <c r="R3974">
        <v>2.4830533235938601</v>
      </c>
      <c r="S3974">
        <v>89</v>
      </c>
      <c r="T3974" t="s">
        <v>49</v>
      </c>
      <c r="U3974" t="s">
        <v>49</v>
      </c>
      <c r="V3974" t="s">
        <v>50</v>
      </c>
      <c r="W3974" t="s">
        <v>51</v>
      </c>
      <c r="X3974" t="s">
        <v>49</v>
      </c>
      <c r="Y3974" t="s">
        <v>363</v>
      </c>
      <c r="Z3974" t="s">
        <v>52</v>
      </c>
      <c r="AA3974" t="s">
        <v>364</v>
      </c>
      <c r="AB3974" t="s">
        <v>59</v>
      </c>
      <c r="AC3974" t="s">
        <v>68</v>
      </c>
      <c r="AD3974">
        <v>14239.8301731806</v>
      </c>
      <c r="AE3974">
        <v>9.5637982588541597</v>
      </c>
      <c r="AF3974">
        <v>1368630000</v>
      </c>
      <c r="AG3974">
        <v>659631653.11224699</v>
      </c>
      <c r="AI3974">
        <v>1267380000</v>
      </c>
      <c r="AJ3974">
        <v>7.9889220281209997E-2</v>
      </c>
      <c r="AK3974">
        <v>0.83573118875965802</v>
      </c>
      <c r="AL3974">
        <v>0.54247268399769499</v>
      </c>
      <c r="AM3974">
        <v>1.20548274363548</v>
      </c>
      <c r="AN3974">
        <v>-0.231843698323876</v>
      </c>
      <c r="AO3974">
        <v>2.09920999022872</v>
      </c>
      <c r="AP3974">
        <v>2.5958360398615099</v>
      </c>
      <c r="AR3974">
        <v>0.47565154936100901</v>
      </c>
      <c r="AT3974">
        <v>-1.0710522839555101</v>
      </c>
      <c r="AU3974">
        <v>14016522151.8407</v>
      </c>
      <c r="AV3974">
        <v>2.7325355368178001E-2</v>
      </c>
    </row>
    <row r="3975" spans="1:48" hidden="1" x14ac:dyDescent="0.25">
      <c r="A3975">
        <v>2005</v>
      </c>
      <c r="B3975" t="s">
        <v>361</v>
      </c>
      <c r="C3975" t="s">
        <v>362</v>
      </c>
      <c r="D3975">
        <v>22.616810900473901</v>
      </c>
      <c r="E3975">
        <v>20.668108395396001</v>
      </c>
      <c r="F3975">
        <v>6.0802691943127902</v>
      </c>
      <c r="G3975">
        <v>2.7837911306702701</v>
      </c>
      <c r="H3975">
        <v>3.0073142857142798</v>
      </c>
      <c r="I3975">
        <v>4.7762900473933598</v>
      </c>
      <c r="J3975">
        <v>0.46462044685172599</v>
      </c>
      <c r="L3975">
        <v>9.6052715639810398</v>
      </c>
      <c r="N3975">
        <v>0.206277589708869</v>
      </c>
      <c r="P3975">
        <v>6.2865467840216596</v>
      </c>
      <c r="Q3975">
        <v>14.3815616113744</v>
      </c>
      <c r="R3975">
        <v>1.9487025050778599</v>
      </c>
      <c r="S3975">
        <v>89</v>
      </c>
      <c r="T3975" t="s">
        <v>49</v>
      </c>
      <c r="U3975" t="s">
        <v>49</v>
      </c>
      <c r="V3975" t="s">
        <v>50</v>
      </c>
      <c r="W3975" t="s">
        <v>51</v>
      </c>
      <c r="X3975" t="s">
        <v>49</v>
      </c>
      <c r="Y3975" t="s">
        <v>363</v>
      </c>
      <c r="Z3975" t="s">
        <v>52</v>
      </c>
      <c r="AA3975" t="s">
        <v>364</v>
      </c>
      <c r="AB3975" t="s">
        <v>59</v>
      </c>
      <c r="AC3975" t="s">
        <v>68</v>
      </c>
      <c r="AD3975">
        <v>15449.338752022601</v>
      </c>
      <c r="AE3975">
        <v>9.6453214821881392</v>
      </c>
      <c r="AF3975">
        <v>1477450000</v>
      </c>
      <c r="AG3975">
        <v>723832419.20976603</v>
      </c>
      <c r="AI3975">
        <v>1368630000</v>
      </c>
      <c r="AJ3975">
        <v>7.9510167101407903E-2</v>
      </c>
      <c r="AK3975">
        <v>0.62883179505231401</v>
      </c>
      <c r="AL3975">
        <v>1.48167077824838</v>
      </c>
      <c r="AM3975">
        <v>0.85482680816615297</v>
      </c>
      <c r="AN3975">
        <v>2.34828688992117</v>
      </c>
      <c r="AO3975">
        <v>0.113513038942076</v>
      </c>
      <c r="AP3975">
        <v>4.28662195537507</v>
      </c>
      <c r="AR3975">
        <v>0.35441015297075001</v>
      </c>
      <c r="AT3975">
        <v>2.78383282427182</v>
      </c>
      <c r="AU3975">
        <v>14960246900.329201</v>
      </c>
      <c r="AV3975">
        <v>6.7329451504812607E-2</v>
      </c>
    </row>
    <row r="3976" spans="1:48" hidden="1" x14ac:dyDescent="0.25">
      <c r="A3976">
        <v>2006</v>
      </c>
      <c r="B3976" t="s">
        <v>361</v>
      </c>
      <c r="C3976" t="s">
        <v>362</v>
      </c>
      <c r="D3976">
        <v>22.667891321839001</v>
      </c>
      <c r="E3976">
        <v>20.849083620689601</v>
      </c>
      <c r="F3976">
        <v>5.6780969540229798</v>
      </c>
      <c r="G3976">
        <v>2.8353562068965501</v>
      </c>
      <c r="H3976">
        <v>2.4976929885057402</v>
      </c>
      <c r="I3976">
        <v>5.6397729310344804</v>
      </c>
      <c r="J3976">
        <v>0.42053178160919502</v>
      </c>
      <c r="L3976">
        <v>9.3800408620689595</v>
      </c>
      <c r="N3976">
        <v>0.15117287356321801</v>
      </c>
      <c r="P3976">
        <v>5.8292698275861996</v>
      </c>
      <c r="Q3976">
        <v>15.019813793103401</v>
      </c>
      <c r="R3976">
        <v>1.8188077011494199</v>
      </c>
      <c r="S3976">
        <v>89</v>
      </c>
      <c r="T3976" t="s">
        <v>49</v>
      </c>
      <c r="U3976" t="s">
        <v>49</v>
      </c>
      <c r="V3976" t="s">
        <v>50</v>
      </c>
      <c r="W3976" t="s">
        <v>51</v>
      </c>
      <c r="X3976" t="s">
        <v>49</v>
      </c>
      <c r="Y3976" t="s">
        <v>363</v>
      </c>
      <c r="Z3976" t="s">
        <v>52</v>
      </c>
      <c r="AA3976" t="s">
        <v>364</v>
      </c>
      <c r="AB3976" t="s">
        <v>59</v>
      </c>
      <c r="AC3976" t="s">
        <v>68</v>
      </c>
      <c r="AD3976">
        <v>15774.018305485401</v>
      </c>
      <c r="AE3976">
        <v>9.6661194544419402</v>
      </c>
      <c r="AF3976">
        <v>1739910000</v>
      </c>
      <c r="AG3976">
        <v>746631608.45354104</v>
      </c>
      <c r="AI3976">
        <v>1477450000</v>
      </c>
      <c r="AJ3976">
        <v>0.17764391349961001</v>
      </c>
      <c r="AK3976">
        <v>1.0580473041727501</v>
      </c>
      <c r="AL3976">
        <v>0.56151681599317704</v>
      </c>
      <c r="AM3976">
        <v>1.1227955636624201</v>
      </c>
      <c r="AN3976">
        <v>-0.12339480539634</v>
      </c>
      <c r="AO3976">
        <v>2.1984687126926499</v>
      </c>
      <c r="AP3976">
        <v>0.37093967850218301</v>
      </c>
      <c r="AR3976">
        <v>0.84455326589525503</v>
      </c>
      <c r="AT3976">
        <v>-0.77092586551901099</v>
      </c>
      <c r="AU3976">
        <v>15566584838.4979</v>
      </c>
      <c r="AV3976">
        <v>4.0529941932665597E-2</v>
      </c>
    </row>
    <row r="3977" spans="1:48" hidden="1" x14ac:dyDescent="0.25">
      <c r="A3977">
        <v>2007</v>
      </c>
      <c r="B3977" t="s">
        <v>361</v>
      </c>
      <c r="C3977" t="s">
        <v>362</v>
      </c>
      <c r="D3977">
        <v>23.295205857066001</v>
      </c>
      <c r="E3977">
        <v>21.632943686190199</v>
      </c>
      <c r="F3977">
        <v>5.5654628694250396</v>
      </c>
      <c r="G3977">
        <v>2.91765776464266</v>
      </c>
      <c r="H3977">
        <v>2.3136998925308898</v>
      </c>
      <c r="I3977">
        <v>9.9573923696937108</v>
      </c>
      <c r="J3977">
        <v>5.0566928533046704</v>
      </c>
      <c r="L3977">
        <v>5.97175034927458</v>
      </c>
      <c r="N3977">
        <v>0.138338097796883</v>
      </c>
      <c r="P3977">
        <v>5.7038009672219196</v>
      </c>
      <c r="Q3977">
        <v>15.929142718968199</v>
      </c>
      <c r="R3977">
        <v>1.66226217087587</v>
      </c>
      <c r="S3977">
        <v>89</v>
      </c>
      <c r="T3977" t="s">
        <v>49</v>
      </c>
      <c r="U3977" t="s">
        <v>49</v>
      </c>
      <c r="V3977" t="s">
        <v>50</v>
      </c>
      <c r="W3977" t="s">
        <v>51</v>
      </c>
      <c r="X3977" t="s">
        <v>49</v>
      </c>
      <c r="Y3977" t="s">
        <v>363</v>
      </c>
      <c r="Z3977" t="s">
        <v>52</v>
      </c>
      <c r="AA3977" t="s">
        <v>364</v>
      </c>
      <c r="AB3977" t="s">
        <v>59</v>
      </c>
      <c r="AC3977" t="s">
        <v>68</v>
      </c>
      <c r="AD3977">
        <v>15723.919718598199</v>
      </c>
      <c r="AE3977">
        <v>9.6629383808684697</v>
      </c>
      <c r="AF3977">
        <v>1861070000</v>
      </c>
      <c r="AG3977">
        <v>751115921.03772104</v>
      </c>
      <c r="AI3977">
        <v>1739910000</v>
      </c>
      <c r="AJ3977">
        <v>6.9635785759033494E-2</v>
      </c>
      <c r="AK3977">
        <v>1.5775040204942301</v>
      </c>
      <c r="AL3977">
        <v>0.69530138951574005</v>
      </c>
      <c r="AM3977">
        <v>1.44586550295667</v>
      </c>
      <c r="AN3977">
        <v>-0.13152959215250501</v>
      </c>
      <c r="AO3977">
        <v>12.759427675303099</v>
      </c>
      <c r="AP3977">
        <v>170.34139641801201</v>
      </c>
      <c r="AR3977">
        <v>-4.5812993870902101</v>
      </c>
      <c r="AT3977">
        <v>-0.30412091789004198</v>
      </c>
      <c r="AU3977">
        <v>16248848421.6099</v>
      </c>
      <c r="AV3977">
        <v>4.3828726094415599E-2</v>
      </c>
    </row>
    <row r="3978" spans="1:48" hidden="1" x14ac:dyDescent="0.25">
      <c r="A3978">
        <v>2008</v>
      </c>
      <c r="B3978" t="s">
        <v>361</v>
      </c>
      <c r="C3978" t="s">
        <v>362</v>
      </c>
      <c r="D3978">
        <v>25.852619460952301</v>
      </c>
      <c r="E3978">
        <v>20.034408872380901</v>
      </c>
      <c r="F3978">
        <v>6.5061405733333304</v>
      </c>
      <c r="G3978">
        <v>1.7719812928571399</v>
      </c>
      <c r="H3978">
        <v>4.4178939471428498</v>
      </c>
      <c r="I3978">
        <v>3.9044471180952298</v>
      </c>
      <c r="L3978">
        <v>9.3216778209523792</v>
      </c>
      <c r="N3978">
        <v>0.30214336000000003</v>
      </c>
      <c r="P3978">
        <v>6.80828393333333</v>
      </c>
      <c r="Q3978">
        <v>13.226124939047599</v>
      </c>
      <c r="R3978">
        <v>5.8182105885714197</v>
      </c>
      <c r="S3978">
        <v>89</v>
      </c>
      <c r="T3978" t="s">
        <v>49</v>
      </c>
      <c r="U3978" t="s">
        <v>49</v>
      </c>
      <c r="V3978" t="s">
        <v>50</v>
      </c>
      <c r="W3978" t="s">
        <v>51</v>
      </c>
      <c r="X3978" t="s">
        <v>49</v>
      </c>
      <c r="Y3978" t="s">
        <v>363</v>
      </c>
      <c r="Z3978" t="s">
        <v>52</v>
      </c>
      <c r="AA3978" t="s">
        <v>364</v>
      </c>
      <c r="AB3978" t="s">
        <v>59</v>
      </c>
      <c r="AC3978" t="s">
        <v>68</v>
      </c>
      <c r="AD3978">
        <v>16544.817490480302</v>
      </c>
      <c r="AE3978">
        <v>9.7138281891966702</v>
      </c>
      <c r="AF3978">
        <v>2028330000</v>
      </c>
      <c r="AG3978">
        <v>797096217.05636299</v>
      </c>
      <c r="AI3978">
        <v>1861070000</v>
      </c>
      <c r="AJ3978">
        <v>8.9873030031111106E-2</v>
      </c>
      <c r="AK3978">
        <v>0.103907172912095</v>
      </c>
      <c r="AL3978">
        <v>3.04968008969314</v>
      </c>
      <c r="AM3978">
        <v>-3.7618330755400899</v>
      </c>
      <c r="AN3978">
        <v>12.028724407579601</v>
      </c>
      <c r="AO3978">
        <v>-6.37169989634143</v>
      </c>
      <c r="AR3978">
        <v>7.8026837640577904</v>
      </c>
      <c r="AT3978">
        <v>15.3592769290752</v>
      </c>
      <c r="AU3978">
        <v>15969351523.1353</v>
      </c>
      <c r="AV3978">
        <v>-1.72010281111919E-2</v>
      </c>
    </row>
    <row r="3979" spans="1:48" hidden="1" x14ac:dyDescent="0.25">
      <c r="A3979">
        <v>2009</v>
      </c>
      <c r="B3979" t="s">
        <v>361</v>
      </c>
      <c r="C3979" t="s">
        <v>362</v>
      </c>
      <c r="D3979">
        <v>25.6521152721186</v>
      </c>
      <c r="E3979">
        <v>18.864787950741199</v>
      </c>
      <c r="F3979">
        <v>7.1474093070301299</v>
      </c>
      <c r="G3979">
        <v>1.73229585844093</v>
      </c>
      <c r="H3979">
        <v>5.2062118106169297</v>
      </c>
      <c r="I3979">
        <v>3.2435815399330399</v>
      </c>
      <c r="L3979">
        <v>8.0487311291248194</v>
      </c>
      <c r="N3979">
        <v>0.425065974653275</v>
      </c>
      <c r="P3979">
        <v>7.5724752816834</v>
      </c>
      <c r="Q3979">
        <v>11.2923126690578</v>
      </c>
      <c r="R3979">
        <v>6.7873273213773304</v>
      </c>
      <c r="S3979">
        <v>89</v>
      </c>
      <c r="T3979" t="s">
        <v>49</v>
      </c>
      <c r="U3979" t="s">
        <v>49</v>
      </c>
      <c r="V3979" t="s">
        <v>50</v>
      </c>
      <c r="W3979" t="s">
        <v>51</v>
      </c>
      <c r="X3979" t="s">
        <v>49</v>
      </c>
      <c r="Y3979" t="s">
        <v>363</v>
      </c>
      <c r="Z3979" t="s">
        <v>52</v>
      </c>
      <c r="AA3979" t="s">
        <v>364</v>
      </c>
      <c r="AB3979" t="s">
        <v>59</v>
      </c>
      <c r="AC3979" t="s">
        <v>68</v>
      </c>
      <c r="AD3979">
        <v>15737.5794253244</v>
      </c>
      <c r="AE3979">
        <v>9.6638067252230702</v>
      </c>
      <c r="AF3979">
        <v>2019230000</v>
      </c>
      <c r="AG3979">
        <v>764830622.49134505</v>
      </c>
      <c r="AI3979">
        <v>2028330000</v>
      </c>
      <c r="AJ3979">
        <v>-4.4864494436309601E-3</v>
      </c>
      <c r="AK3979">
        <v>13.9542714426345</v>
      </c>
      <c r="AL3979">
        <v>-20.8706162675056</v>
      </c>
      <c r="AM3979">
        <v>5.9695424383134101</v>
      </c>
      <c r="AN3979">
        <v>-38.5941003332196</v>
      </c>
      <c r="AO3979">
        <v>38.557613153246699</v>
      </c>
      <c r="AR3979">
        <v>31.301248690073901</v>
      </c>
      <c r="AT3979">
        <v>-89.274092777627104</v>
      </c>
      <c r="AU3979">
        <v>14428367511.5326</v>
      </c>
      <c r="AV3979">
        <v>-9.6496342344907504E-2</v>
      </c>
    </row>
    <row r="3980" spans="1:48" hidden="1" x14ac:dyDescent="0.25">
      <c r="A3980">
        <v>2010</v>
      </c>
      <c r="B3980" t="s">
        <v>361</v>
      </c>
      <c r="C3980" t="s">
        <v>362</v>
      </c>
      <c r="D3980">
        <v>24.1470001816452</v>
      </c>
      <c r="E3980">
        <v>16.308198469804999</v>
      </c>
      <c r="F3980">
        <v>4.4723899020446902</v>
      </c>
      <c r="G3980">
        <v>1.5852190946267199</v>
      </c>
      <c r="H3980">
        <v>2.5298043357108799</v>
      </c>
      <c r="I3980">
        <v>3.94388968140751</v>
      </c>
      <c r="J3980">
        <v>0.88730385164051295</v>
      </c>
      <c r="L3980">
        <v>7.4469805040418402</v>
      </c>
      <c r="N3980">
        <v>0.44493838231098398</v>
      </c>
      <c r="P3980">
        <v>4.9173282843556798</v>
      </c>
      <c r="Q3980">
        <v>11.3908701854493</v>
      </c>
      <c r="R3980">
        <v>7.8388017118402198</v>
      </c>
      <c r="S3980">
        <v>89</v>
      </c>
      <c r="T3980" t="s">
        <v>49</v>
      </c>
      <c r="U3980" t="s">
        <v>49</v>
      </c>
      <c r="V3980" t="s">
        <v>50</v>
      </c>
      <c r="W3980" t="s">
        <v>51</v>
      </c>
      <c r="X3980" t="s">
        <v>49</v>
      </c>
      <c r="Y3980" t="s">
        <v>363</v>
      </c>
      <c r="Z3980" t="s">
        <v>52</v>
      </c>
      <c r="AA3980" t="s">
        <v>364</v>
      </c>
      <c r="AB3980" t="s">
        <v>59</v>
      </c>
      <c r="AC3980" t="s">
        <v>68</v>
      </c>
      <c r="AD3980">
        <v>15510.1991465256</v>
      </c>
      <c r="AE3980">
        <v>9.6492530959672997</v>
      </c>
      <c r="AF3980">
        <v>2052460000</v>
      </c>
      <c r="AG3980">
        <v>760170370.37037003</v>
      </c>
      <c r="AI3980">
        <v>2019230000</v>
      </c>
      <c r="AJ3980">
        <v>1.6456768174006899E-2</v>
      </c>
      <c r="AK3980">
        <v>-7.3705391216077896</v>
      </c>
      <c r="AL3980">
        <v>-22.116530056927399</v>
      </c>
      <c r="AM3980">
        <v>-4.2440443866639299</v>
      </c>
      <c r="AN3980">
        <v>-30.7522687522418</v>
      </c>
      <c r="AO3980">
        <v>14.335481951217</v>
      </c>
      <c r="AR3980">
        <v>-3.6177826846632701</v>
      </c>
      <c r="AT3980">
        <v>3.8876097930818001</v>
      </c>
      <c r="AU3980">
        <v>12397009270.8652</v>
      </c>
      <c r="AV3980">
        <v>-0.14078919455328401</v>
      </c>
    </row>
    <row r="3981" spans="1:48" hidden="1" x14ac:dyDescent="0.25">
      <c r="A3981">
        <v>2011</v>
      </c>
      <c r="B3981" t="s">
        <v>361</v>
      </c>
      <c r="C3981" t="s">
        <v>362</v>
      </c>
      <c r="D3981">
        <v>28.798314746566199</v>
      </c>
      <c r="E3981">
        <v>18.078775535223699</v>
      </c>
      <c r="F3981">
        <v>3.8477845210456301</v>
      </c>
      <c r="G3981">
        <v>1.67707033008418</v>
      </c>
      <c r="H3981">
        <v>1.6997007704917999</v>
      </c>
      <c r="I3981">
        <v>9.2188746123172294</v>
      </c>
      <c r="J3981">
        <v>6.6535223748338401</v>
      </c>
      <c r="L3981">
        <v>4.62428001772264</v>
      </c>
      <c r="N3981">
        <v>0.38783638413823601</v>
      </c>
      <c r="P3981">
        <v>4.23562090518387</v>
      </c>
      <c r="Q3981">
        <v>13.8431546300398</v>
      </c>
      <c r="R3981">
        <v>10.719539211342401</v>
      </c>
      <c r="S3981">
        <v>89</v>
      </c>
      <c r="T3981" t="s">
        <v>49</v>
      </c>
      <c r="U3981" t="s">
        <v>49</v>
      </c>
      <c r="V3981" t="s">
        <v>50</v>
      </c>
      <c r="W3981" t="s">
        <v>51</v>
      </c>
      <c r="X3981" t="s">
        <v>49</v>
      </c>
      <c r="Y3981" t="s">
        <v>363</v>
      </c>
      <c r="Z3981" t="s">
        <v>52</v>
      </c>
      <c r="AA3981" t="s">
        <v>364</v>
      </c>
      <c r="AB3981" t="s">
        <v>59</v>
      </c>
      <c r="AC3981" t="s">
        <v>68</v>
      </c>
      <c r="AD3981">
        <v>15656.1141090008</v>
      </c>
      <c r="AE3981">
        <v>9.6586167975649797</v>
      </c>
      <c r="AF3981">
        <v>2207950000</v>
      </c>
      <c r="AG3981">
        <v>774069593.77721798</v>
      </c>
      <c r="AI3981">
        <v>2052460000</v>
      </c>
      <c r="AJ3981">
        <v>7.5757871042553798E-2</v>
      </c>
      <c r="AK3981">
        <v>2.5416848941872301</v>
      </c>
      <c r="AL3981">
        <v>-0.98313753235741896</v>
      </c>
      <c r="AM3981">
        <v>1.8227776350584799</v>
      </c>
      <c r="AN3981">
        <v>-3.6594227666857702</v>
      </c>
      <c r="AO3981">
        <v>19.992548136607802</v>
      </c>
      <c r="AP3981">
        <v>93.279557002431105</v>
      </c>
      <c r="AR3981">
        <v>-4.3823427703780098</v>
      </c>
      <c r="AT3981">
        <v>-0.82237691414532699</v>
      </c>
      <c r="AU3981">
        <v>13994230434.5401</v>
      </c>
      <c r="AV3981">
        <v>0.12883923281630999</v>
      </c>
    </row>
    <row r="3982" spans="1:48" hidden="1" x14ac:dyDescent="0.25">
      <c r="A3982">
        <v>2012</v>
      </c>
      <c r="B3982" t="s">
        <v>361</v>
      </c>
      <c r="C3982" t="s">
        <v>362</v>
      </c>
      <c r="D3982">
        <v>28.893687170327201</v>
      </c>
      <c r="E3982">
        <v>17.884722580457101</v>
      </c>
      <c r="F3982">
        <v>3.6510920506499298</v>
      </c>
      <c r="G3982">
        <v>1.71387999955177</v>
      </c>
      <c r="H3982">
        <v>1.5960453935454899</v>
      </c>
      <c r="I3982">
        <v>9.1080233079336601</v>
      </c>
      <c r="J3982">
        <v>6.4652622142536904</v>
      </c>
      <c r="L3982">
        <v>4.5472882115643198</v>
      </c>
      <c r="N3982">
        <v>0.57831901030927801</v>
      </c>
      <c r="P3982">
        <v>4.2294110609592099</v>
      </c>
      <c r="Q3982">
        <v>13.6553115194979</v>
      </c>
      <c r="R3982">
        <v>11.008964589870001</v>
      </c>
      <c r="S3982">
        <v>89</v>
      </c>
      <c r="T3982" t="s">
        <v>49</v>
      </c>
      <c r="U3982" t="s">
        <v>49</v>
      </c>
      <c r="V3982" t="s">
        <v>50</v>
      </c>
      <c r="W3982" t="s">
        <v>51</v>
      </c>
      <c r="X3982" t="s">
        <v>49</v>
      </c>
      <c r="Y3982" t="s">
        <v>363</v>
      </c>
      <c r="Z3982" t="s">
        <v>52</v>
      </c>
      <c r="AA3982" t="s">
        <v>364</v>
      </c>
      <c r="AB3982" t="s">
        <v>59</v>
      </c>
      <c r="AC3982" t="s">
        <v>68</v>
      </c>
      <c r="AD3982">
        <v>15172.5752884473</v>
      </c>
      <c r="AE3982">
        <v>9.6272448198626197</v>
      </c>
      <c r="AF3982">
        <v>2161120000</v>
      </c>
      <c r="AG3982">
        <v>756823227.96303999</v>
      </c>
      <c r="AI3982">
        <v>2207950000</v>
      </c>
      <c r="AJ3982">
        <v>-2.12097194229941E-2</v>
      </c>
      <c r="AK3982">
        <v>1.49534293382273</v>
      </c>
      <c r="AL3982">
        <v>3.3590205084093099</v>
      </c>
      <c r="AM3982">
        <v>-1.28971910898696E-2</v>
      </c>
      <c r="AN3982">
        <v>3.8143239642357498</v>
      </c>
      <c r="AO3982">
        <v>1.5549037048943499</v>
      </c>
      <c r="AP3982">
        <v>2.3057544898638902</v>
      </c>
      <c r="AR3982">
        <v>1.76834294563907</v>
      </c>
      <c r="AT3982">
        <v>-21.665303851485</v>
      </c>
      <c r="AU3982">
        <v>13535573474.565001</v>
      </c>
      <c r="AV3982">
        <v>-3.2774718275542999E-2</v>
      </c>
    </row>
    <row r="3983" spans="1:48" hidden="1" x14ac:dyDescent="0.25">
      <c r="A3983">
        <v>2013</v>
      </c>
      <c r="B3983" t="s">
        <v>361</v>
      </c>
      <c r="C3983" t="s">
        <v>362</v>
      </c>
      <c r="D3983">
        <v>34.380120144247002</v>
      </c>
      <c r="E3983">
        <v>17.819629450507598</v>
      </c>
      <c r="F3983">
        <v>3.4725075423011802</v>
      </c>
      <c r="G3983">
        <v>1.59390750634517</v>
      </c>
      <c r="H3983">
        <v>1.4574726725888301</v>
      </c>
      <c r="I3983">
        <v>9.1298646362098097</v>
      </c>
      <c r="J3983">
        <v>6.2711505922165802</v>
      </c>
      <c r="L3983">
        <v>4.5744500846023604</v>
      </c>
      <c r="N3983">
        <v>0.64280718739424703</v>
      </c>
      <c r="P3983">
        <v>4.11531472969543</v>
      </c>
      <c r="Q3983">
        <v>13.7043147208121</v>
      </c>
      <c r="R3983">
        <v>16.5604906937394</v>
      </c>
      <c r="S3983">
        <v>89</v>
      </c>
      <c r="T3983" t="s">
        <v>49</v>
      </c>
      <c r="U3983" t="s">
        <v>49</v>
      </c>
      <c r="V3983" t="s">
        <v>50</v>
      </c>
      <c r="W3983" t="s">
        <v>51</v>
      </c>
      <c r="X3983" t="s">
        <v>49</v>
      </c>
      <c r="Y3983" t="s">
        <v>363</v>
      </c>
      <c r="Z3983" t="s">
        <v>52</v>
      </c>
      <c r="AA3983" t="s">
        <v>364</v>
      </c>
      <c r="AB3983" t="s">
        <v>59</v>
      </c>
      <c r="AC3983" t="s">
        <v>68</v>
      </c>
      <c r="AD3983">
        <v>15847.406015736</v>
      </c>
      <c r="AE3983">
        <v>9.6707611075987501</v>
      </c>
      <c r="AF3983">
        <v>2267380000</v>
      </c>
      <c r="AG3983">
        <v>797568249.95996106</v>
      </c>
      <c r="AI3983">
        <v>2161120000</v>
      </c>
      <c r="AJ3983">
        <v>4.9168949433626999E-2</v>
      </c>
      <c r="AK3983">
        <v>0.92233820097236496</v>
      </c>
      <c r="AL3983">
        <v>-4.3699559065483999E-2</v>
      </c>
      <c r="AM3983">
        <v>-0.49367383503152601</v>
      </c>
      <c r="AN3983">
        <v>-0.85262280420493497</v>
      </c>
      <c r="AO3983">
        <v>1.05116929259507</v>
      </c>
      <c r="AP3983">
        <v>0.35935137972414299</v>
      </c>
      <c r="AR3983">
        <v>1.12745642525019</v>
      </c>
      <c r="AT3983">
        <v>3.37939821879923</v>
      </c>
      <c r="AU3983">
        <v>14212370675.7763</v>
      </c>
      <c r="AV3983">
        <v>5.0001368799263902E-2</v>
      </c>
    </row>
    <row r="3984" spans="1:48" hidden="1" x14ac:dyDescent="0.25">
      <c r="A3984">
        <v>2014</v>
      </c>
      <c r="B3984" t="s">
        <v>361</v>
      </c>
      <c r="C3984" t="s">
        <v>362</v>
      </c>
      <c r="D3984">
        <v>34.5182453416149</v>
      </c>
      <c r="E3984">
        <v>18.4351708074534</v>
      </c>
      <c r="F3984">
        <v>3.6669254658385002</v>
      </c>
      <c r="G3984">
        <v>1.66614906832298</v>
      </c>
      <c r="H3984">
        <v>1.7270962732919199</v>
      </c>
      <c r="I3984">
        <v>9.2414596273291902</v>
      </c>
      <c r="J3984">
        <v>6.2701863354037197</v>
      </c>
      <c r="L3984">
        <v>4.88121118012422</v>
      </c>
      <c r="N3984">
        <v>0.64557453416149002</v>
      </c>
      <c r="P3984">
        <v>4.3125</v>
      </c>
      <c r="Q3984">
        <v>14.1226708074534</v>
      </c>
      <c r="R3984">
        <v>16.083074534161401</v>
      </c>
      <c r="S3984">
        <v>89</v>
      </c>
      <c r="T3984" t="s">
        <v>49</v>
      </c>
      <c r="U3984" t="s">
        <v>49</v>
      </c>
      <c r="V3984" t="s">
        <v>50</v>
      </c>
      <c r="W3984" t="s">
        <v>51</v>
      </c>
      <c r="X3984" t="s">
        <v>49</v>
      </c>
      <c r="Y3984" t="s">
        <v>363</v>
      </c>
      <c r="Z3984" t="s">
        <v>52</v>
      </c>
      <c r="AA3984" t="s">
        <v>364</v>
      </c>
      <c r="AB3984" t="s">
        <v>59</v>
      </c>
      <c r="AC3984" t="s">
        <v>68</v>
      </c>
      <c r="AD3984">
        <v>16694.7741672017</v>
      </c>
      <c r="AE3984">
        <v>9.7228510253142204</v>
      </c>
      <c r="AF3984">
        <v>2474730000</v>
      </c>
      <c r="AG3984">
        <v>847693853.11383605</v>
      </c>
      <c r="AI3984">
        <v>2267380000</v>
      </c>
      <c r="AJ3984">
        <v>9.1449161587382796E-2</v>
      </c>
      <c r="AK3984">
        <v>1.41227058745989</v>
      </c>
      <c r="AL3984">
        <v>1.66821602424097</v>
      </c>
      <c r="AM3984">
        <v>1.54093837873494</v>
      </c>
      <c r="AN3984">
        <v>3.2079094946182001</v>
      </c>
      <c r="AO3984">
        <v>1.1458828189793999</v>
      </c>
      <c r="AP3984">
        <v>0.99816485971231905</v>
      </c>
      <c r="AR3984">
        <v>1.8003596220248399</v>
      </c>
      <c r="AT3984">
        <v>1.05138148382323</v>
      </c>
      <c r="AU3984">
        <v>15627380974.5819</v>
      </c>
      <c r="AV3984">
        <v>9.9561876838555996E-2</v>
      </c>
    </row>
    <row r="3985" spans="1:48" hidden="1" x14ac:dyDescent="0.25">
      <c r="A3985">
        <v>2015</v>
      </c>
      <c r="B3985" t="s">
        <v>361</v>
      </c>
      <c r="C3985" t="s">
        <v>362</v>
      </c>
      <c r="D3985">
        <v>34.258500772797497</v>
      </c>
      <c r="E3985">
        <v>19.6085780525502</v>
      </c>
      <c r="F3985">
        <v>4.9091962905718596</v>
      </c>
      <c r="G3985">
        <v>1.9292890262751099</v>
      </c>
      <c r="H3985">
        <v>2.5189335394126702</v>
      </c>
      <c r="I3985">
        <v>8.3836939721792891</v>
      </c>
      <c r="J3985">
        <v>5.4976816074188504</v>
      </c>
      <c r="L3985">
        <v>5.5343894899536297</v>
      </c>
      <c r="N3985">
        <v>0.78129829984543997</v>
      </c>
      <c r="P3985">
        <v>5.6904945904173099</v>
      </c>
      <c r="Q3985">
        <v>13.9180834621329</v>
      </c>
      <c r="R3985">
        <v>14.649922720247201</v>
      </c>
      <c r="S3985">
        <v>89</v>
      </c>
      <c r="T3985" t="s">
        <v>49</v>
      </c>
      <c r="U3985" t="s">
        <v>49</v>
      </c>
      <c r="V3985" t="s">
        <v>50</v>
      </c>
      <c r="W3985" t="s">
        <v>51</v>
      </c>
      <c r="X3985" t="s">
        <v>49</v>
      </c>
      <c r="Y3985" t="s">
        <v>363</v>
      </c>
      <c r="Z3985" t="s">
        <v>52</v>
      </c>
      <c r="AA3985" t="s">
        <v>364</v>
      </c>
      <c r="AB3985" t="s">
        <v>59</v>
      </c>
      <c r="AC3985" t="s">
        <v>68</v>
      </c>
      <c r="AD3985">
        <v>16726.3592744296</v>
      </c>
      <c r="AE3985">
        <v>9.7247411537077699</v>
      </c>
      <c r="AF3985">
        <v>2492520000</v>
      </c>
      <c r="AG3985">
        <v>856456500.28789699</v>
      </c>
      <c r="AI3985">
        <v>2474730000</v>
      </c>
      <c r="AJ3985">
        <v>7.1886630056612203E-3</v>
      </c>
      <c r="AK3985">
        <v>9.9179350138662699</v>
      </c>
      <c r="AL3985">
        <v>48.465373964644598</v>
      </c>
      <c r="AM3985">
        <v>23.127668169059699</v>
      </c>
      <c r="AN3985">
        <v>65.236533101110695</v>
      </c>
      <c r="AO3985">
        <v>-12.0044139792591</v>
      </c>
      <c r="AP3985">
        <v>-16.261693563763199</v>
      </c>
      <c r="AR3985">
        <v>19.7485144140147</v>
      </c>
      <c r="AT3985">
        <v>30.4558943787641</v>
      </c>
      <c r="AU3985">
        <v>16793894134.509199</v>
      </c>
      <c r="AV3985">
        <v>7.4645467581848798E-2</v>
      </c>
    </row>
    <row r="3986" spans="1:48" hidden="1" x14ac:dyDescent="0.25">
      <c r="A3986">
        <v>2016</v>
      </c>
      <c r="B3986" t="s">
        <v>361</v>
      </c>
      <c r="C3986" t="s">
        <v>362</v>
      </c>
      <c r="D3986">
        <v>28.074155653450799</v>
      </c>
      <c r="E3986">
        <v>18.316446402349399</v>
      </c>
      <c r="F3986">
        <v>4.6446402349486</v>
      </c>
      <c r="G3986">
        <v>1.93759177679882</v>
      </c>
      <c r="H3986">
        <v>2.2533039647576998</v>
      </c>
      <c r="I3986">
        <v>7.6204111600587296</v>
      </c>
      <c r="J3986">
        <v>5.1259177679882502</v>
      </c>
      <c r="L3986">
        <v>5.4515418502202602</v>
      </c>
      <c r="N3986">
        <v>0.59985315712187903</v>
      </c>
      <c r="P3986">
        <v>5.2444933920704804</v>
      </c>
      <c r="Q3986">
        <v>13.071953010279</v>
      </c>
      <c r="R3986">
        <v>9.7577092511013195</v>
      </c>
      <c r="S3986">
        <v>89</v>
      </c>
      <c r="T3986" t="s">
        <v>49</v>
      </c>
      <c r="U3986" t="s">
        <v>49</v>
      </c>
      <c r="V3986" t="s">
        <v>50</v>
      </c>
      <c r="W3986" t="s">
        <v>51</v>
      </c>
      <c r="X3986" t="s">
        <v>49</v>
      </c>
      <c r="Y3986" t="s">
        <v>363</v>
      </c>
      <c r="Z3986" t="s">
        <v>52</v>
      </c>
      <c r="AA3986" t="s">
        <v>364</v>
      </c>
      <c r="AB3986" t="s">
        <v>59</v>
      </c>
      <c r="AC3986" t="s">
        <v>68</v>
      </c>
      <c r="AD3986">
        <v>17057.529795774401</v>
      </c>
      <c r="AE3986">
        <v>9.7443470154724192</v>
      </c>
      <c r="AF3986">
        <v>2622160000</v>
      </c>
      <c r="AG3986">
        <v>880663205.82603705</v>
      </c>
      <c r="AI3986">
        <v>2492520000</v>
      </c>
      <c r="AJ3986">
        <v>5.2011618763339901E-2</v>
      </c>
      <c r="AK3986">
        <v>-0.33284862709896901</v>
      </c>
      <c r="AL3986">
        <v>-9.0002452850872702E-2</v>
      </c>
      <c r="AM3986">
        <v>1.0870452065948299</v>
      </c>
      <c r="AN3986">
        <v>-1.1329461131974501</v>
      </c>
      <c r="AO3986">
        <v>-0.84149367559325094</v>
      </c>
      <c r="AP3986">
        <v>-0.36775315725482599</v>
      </c>
      <c r="AR3986">
        <v>0.69721762861760295</v>
      </c>
      <c r="AT3986">
        <v>-3.6973036257489098</v>
      </c>
      <c r="AU3986">
        <v>16130620408.0338</v>
      </c>
      <c r="AV3986">
        <v>-3.9494933168146201E-2</v>
      </c>
    </row>
    <row r="3987" spans="1:48" hidden="1" x14ac:dyDescent="0.25">
      <c r="A3987">
        <v>2017</v>
      </c>
      <c r="B3987" t="s">
        <v>361</v>
      </c>
      <c r="C3987" t="s">
        <v>362</v>
      </c>
      <c r="D3987">
        <v>26.206005586592099</v>
      </c>
      <c r="E3987">
        <v>17.350907821229001</v>
      </c>
      <c r="F3987">
        <v>4.6843575418994403</v>
      </c>
      <c r="G3987">
        <v>1.9057262569832401</v>
      </c>
      <c r="H3987">
        <v>2.3777932960893802</v>
      </c>
      <c r="I3987">
        <v>7.0988128491620097</v>
      </c>
      <c r="J3987">
        <v>4.9734636871508302</v>
      </c>
      <c r="L3987">
        <v>5.0408519553072599</v>
      </c>
      <c r="N3987">
        <v>0.52688547486033499</v>
      </c>
      <c r="P3987">
        <v>5.2112430167597701</v>
      </c>
      <c r="Q3987">
        <v>12.1396648044692</v>
      </c>
      <c r="R3987">
        <v>8.85509776536313</v>
      </c>
      <c r="S3987">
        <v>89</v>
      </c>
      <c r="T3987" t="s">
        <v>49</v>
      </c>
      <c r="U3987" t="s">
        <v>49</v>
      </c>
      <c r="V3987" t="s">
        <v>50</v>
      </c>
      <c r="W3987" t="s">
        <v>51</v>
      </c>
      <c r="X3987" t="s">
        <v>49</v>
      </c>
      <c r="Y3987" t="s">
        <v>363</v>
      </c>
      <c r="Z3987" t="s">
        <v>52</v>
      </c>
      <c r="AA3987" t="s">
        <v>364</v>
      </c>
      <c r="AB3987" t="s">
        <v>59</v>
      </c>
      <c r="AC3987" t="s">
        <v>68</v>
      </c>
      <c r="AD3987">
        <v>16589.384112600401</v>
      </c>
      <c r="AE3987">
        <v>9.7165182584809298</v>
      </c>
      <c r="AF3987">
        <v>2691750000</v>
      </c>
      <c r="AG3987">
        <v>863245191.68327701</v>
      </c>
      <c r="AI3987">
        <v>2622160000</v>
      </c>
      <c r="AJ3987">
        <v>2.6539189065503201E-2</v>
      </c>
      <c r="AK3987">
        <v>-1.0389956432859899</v>
      </c>
      <c r="AL3987">
        <v>1.33076199180051</v>
      </c>
      <c r="AM3987">
        <v>0.36386892699559298</v>
      </c>
      <c r="AN3987">
        <v>3.1369789222907598</v>
      </c>
      <c r="AO3987">
        <v>-1.64755906215674</v>
      </c>
      <c r="AP3987">
        <v>-0.150417035987435</v>
      </c>
      <c r="AR3987">
        <v>-1.9139530623548899</v>
      </c>
      <c r="AT3987">
        <v>-3.7051501579872701</v>
      </c>
      <c r="AU3987">
        <v>14978087748.015699</v>
      </c>
      <c r="AV3987">
        <v>-7.1449989576601494E-2</v>
      </c>
    </row>
    <row r="3988" spans="1:48" hidden="1" x14ac:dyDescent="0.25">
      <c r="A3988">
        <v>2018</v>
      </c>
      <c r="B3988" t="s">
        <v>361</v>
      </c>
      <c r="C3988" t="s">
        <v>362</v>
      </c>
      <c r="S3988">
        <v>89</v>
      </c>
      <c r="T3988" t="s">
        <v>49</v>
      </c>
      <c r="U3988" t="s">
        <v>49</v>
      </c>
      <c r="V3988" t="s">
        <v>50</v>
      </c>
      <c r="W3988" t="s">
        <v>51</v>
      </c>
      <c r="X3988" t="s">
        <v>49</v>
      </c>
      <c r="Y3988" t="s">
        <v>363</v>
      </c>
      <c r="Z3988" t="s">
        <v>52</v>
      </c>
      <c r="AA3988" t="s">
        <v>364</v>
      </c>
      <c r="AB3988" t="s">
        <v>59</v>
      </c>
      <c r="AC3988" t="s">
        <v>68</v>
      </c>
      <c r="AD3988">
        <v>16943.635714736101</v>
      </c>
      <c r="AE3988">
        <v>9.7376475682436894</v>
      </c>
      <c r="AF3988">
        <v>2729220000</v>
      </c>
      <c r="AG3988">
        <v>888490369.60933197</v>
      </c>
      <c r="AI3988">
        <v>2691750000</v>
      </c>
      <c r="AJ3988">
        <v>1.39203120646419E-2</v>
      </c>
    </row>
    <row r="3989" spans="1:48" hidden="1" x14ac:dyDescent="0.25">
      <c r="A3989">
        <v>2019</v>
      </c>
      <c r="B3989" t="s">
        <v>361</v>
      </c>
      <c r="C3989" t="s">
        <v>362</v>
      </c>
      <c r="S3989">
        <v>89</v>
      </c>
      <c r="T3989" t="s">
        <v>49</v>
      </c>
      <c r="U3989" t="s">
        <v>49</v>
      </c>
      <c r="V3989" t="s">
        <v>50</v>
      </c>
      <c r="W3989" t="s">
        <v>51</v>
      </c>
      <c r="X3989" t="s">
        <v>49</v>
      </c>
      <c r="Y3989" t="s">
        <v>363</v>
      </c>
      <c r="Z3989" t="s">
        <v>52</v>
      </c>
      <c r="AA3989" t="s">
        <v>364</v>
      </c>
      <c r="AB3989" t="s">
        <v>59</v>
      </c>
      <c r="AC3989" t="s">
        <v>68</v>
      </c>
      <c r="AD3989">
        <v>17162.071358324301</v>
      </c>
      <c r="AE3989">
        <v>9.75045707428432</v>
      </c>
      <c r="AF3989">
        <v>2820720000</v>
      </c>
      <c r="AG3989">
        <v>906740878.14570904</v>
      </c>
      <c r="AI3989">
        <v>2729220000</v>
      </c>
      <c r="AJ3989">
        <v>3.3526062391452498E-2</v>
      </c>
    </row>
    <row r="3990" spans="1:48" hidden="1" x14ac:dyDescent="0.25">
      <c r="A3990">
        <v>2020</v>
      </c>
      <c r="B3990" t="s">
        <v>361</v>
      </c>
      <c r="C3990" t="s">
        <v>362</v>
      </c>
      <c r="D3990">
        <v>25.639864560476799</v>
      </c>
      <c r="E3990">
        <v>13.5522838807097</v>
      </c>
      <c r="F3990">
        <v>4.1374103435258496</v>
      </c>
      <c r="G3990">
        <v>1.54775386938467</v>
      </c>
      <c r="H3990">
        <v>2.5896564741411798</v>
      </c>
      <c r="I3990">
        <v>5.6096640241600602</v>
      </c>
      <c r="J3990">
        <v>4.3337108342770803</v>
      </c>
      <c r="K3990">
        <v>0.37750094375235899</v>
      </c>
      <c r="L3990">
        <v>3.4579086447716101</v>
      </c>
      <c r="N3990">
        <v>0.34730086825216999</v>
      </c>
      <c r="P3990">
        <v>4.4847113269821701</v>
      </c>
      <c r="Q3990">
        <v>9.0675725537275191</v>
      </c>
      <c r="R3990">
        <v>12.087580218950499</v>
      </c>
      <c r="S3990">
        <v>89</v>
      </c>
      <c r="T3990" t="s">
        <v>49</v>
      </c>
      <c r="U3990" t="s">
        <v>49</v>
      </c>
      <c r="V3990" t="s">
        <v>50</v>
      </c>
      <c r="W3990" t="s">
        <v>51</v>
      </c>
      <c r="X3990" t="s">
        <v>49</v>
      </c>
      <c r="Y3990" t="s">
        <v>363</v>
      </c>
      <c r="Z3990" t="s">
        <v>52</v>
      </c>
      <c r="AA3990" t="s">
        <v>364</v>
      </c>
      <c r="AB3990" t="s">
        <v>59</v>
      </c>
      <c r="AC3990" t="s">
        <v>68</v>
      </c>
      <c r="AD3990">
        <v>15215.1857510107</v>
      </c>
      <c r="AE3990">
        <v>9.6300492706699998</v>
      </c>
      <c r="AF3990">
        <v>2504120000</v>
      </c>
      <c r="AG3990">
        <v>809326160.46776104</v>
      </c>
      <c r="AI3990">
        <v>2820720000</v>
      </c>
      <c r="AJ3990">
        <v>-0.11224084630874299</v>
      </c>
      <c r="AU3990">
        <v>10968217878.7439</v>
      </c>
    </row>
    <row r="3991" spans="1:48" hidden="1" x14ac:dyDescent="0.25">
      <c r="A3991">
        <v>2021</v>
      </c>
      <c r="B3991" t="s">
        <v>361</v>
      </c>
      <c r="C3991" t="s">
        <v>362</v>
      </c>
      <c r="AI3991">
        <v>2504120000</v>
      </c>
    </row>
    <row r="3992" spans="1:48" hidden="1" x14ac:dyDescent="0.25">
      <c r="A3992">
        <v>1980</v>
      </c>
      <c r="B3992" t="s">
        <v>365</v>
      </c>
      <c r="C3992" t="s">
        <v>366</v>
      </c>
      <c r="D3992">
        <v>20.755643157600598</v>
      </c>
      <c r="E3992">
        <v>16.648089532420901</v>
      </c>
      <c r="F3992">
        <v>4.2886740466630302</v>
      </c>
      <c r="G3992">
        <v>1.92825191126013</v>
      </c>
      <c r="H3992">
        <v>1.8582709979509899</v>
      </c>
      <c r="I3992">
        <v>8.7976622512042102</v>
      </c>
      <c r="J3992">
        <v>4.5067726608342298</v>
      </c>
      <c r="K3992">
        <v>2.5903018494604102</v>
      </c>
      <c r="L3992">
        <v>2.5525421936378798</v>
      </c>
      <c r="M3992">
        <v>0.18451810832888399</v>
      </c>
      <c r="N3992">
        <v>0.547286233797043</v>
      </c>
      <c r="O3992">
        <v>0.37646224440406101</v>
      </c>
      <c r="P3992">
        <v>4.9214225742981101</v>
      </c>
      <c r="Q3992">
        <v>11.7266657289723</v>
      </c>
      <c r="R3992">
        <v>3.9230360161931599</v>
      </c>
      <c r="S3992">
        <v>51</v>
      </c>
      <c r="T3992" t="s">
        <v>49</v>
      </c>
      <c r="U3992" t="s">
        <v>49</v>
      </c>
      <c r="V3992" t="s">
        <v>93</v>
      </c>
      <c r="W3992" t="s">
        <v>94</v>
      </c>
      <c r="X3992" t="s">
        <v>49</v>
      </c>
      <c r="Y3992" t="s">
        <v>367</v>
      </c>
      <c r="Z3992" t="s">
        <v>52</v>
      </c>
      <c r="AA3992" t="s">
        <v>368</v>
      </c>
      <c r="AB3992" t="s">
        <v>49</v>
      </c>
      <c r="AC3992" t="s">
        <v>54</v>
      </c>
      <c r="AD3992">
        <v>3679.1066377378802</v>
      </c>
      <c r="AE3992">
        <v>8.2104252402073605</v>
      </c>
      <c r="AF3992">
        <v>39725100000000</v>
      </c>
      <c r="AG3992">
        <v>140261433658.125</v>
      </c>
      <c r="AH3992">
        <v>65.530860841130604</v>
      </c>
      <c r="AU3992">
        <v>2335084905486.1899</v>
      </c>
    </row>
    <row r="3993" spans="1:48" hidden="1" x14ac:dyDescent="0.25">
      <c r="A3993">
        <v>1981</v>
      </c>
      <c r="B3993" t="s">
        <v>365</v>
      </c>
      <c r="C3993" t="s">
        <v>366</v>
      </c>
      <c r="D3993">
        <v>21.116453055981701</v>
      </c>
      <c r="E3993">
        <v>16.488651798665799</v>
      </c>
      <c r="F3993">
        <v>4.3561075781963998</v>
      </c>
      <c r="G3993">
        <v>2.0616149048315</v>
      </c>
      <c r="H3993">
        <v>1.8804182823365501</v>
      </c>
      <c r="I3993">
        <v>8.6354484232622202</v>
      </c>
      <c r="J3993">
        <v>4.4095606801378802</v>
      </c>
      <c r="K3993">
        <v>2.4521942910984098</v>
      </c>
      <c r="L3993">
        <v>2.3938087127389198</v>
      </c>
      <c r="M3993">
        <v>0.17596205647270299</v>
      </c>
      <c r="N3993">
        <v>0.62025614472429003</v>
      </c>
      <c r="O3993">
        <v>0.39931708268986499</v>
      </c>
      <c r="P3993">
        <v>5.0600769041248403</v>
      </c>
      <c r="Q3993">
        <v>11.428573911486399</v>
      </c>
      <c r="R3993">
        <v>4.4518394005260697</v>
      </c>
      <c r="S3993">
        <v>51</v>
      </c>
      <c r="T3993" t="s">
        <v>49</v>
      </c>
      <c r="U3993" t="s">
        <v>49</v>
      </c>
      <c r="V3993" t="s">
        <v>93</v>
      </c>
      <c r="W3993" t="s">
        <v>94</v>
      </c>
      <c r="X3993" t="s">
        <v>49</v>
      </c>
      <c r="Y3993" t="s">
        <v>367</v>
      </c>
      <c r="Z3993" t="s">
        <v>52</v>
      </c>
      <c r="AA3993" t="s">
        <v>368</v>
      </c>
      <c r="AB3993" t="s">
        <v>49</v>
      </c>
      <c r="AC3993" t="s">
        <v>54</v>
      </c>
      <c r="AD3993">
        <v>3884.6179535614001</v>
      </c>
      <c r="AE3993">
        <v>8.2647799191145292</v>
      </c>
      <c r="AF3993">
        <v>49669800000000</v>
      </c>
      <c r="AG3993">
        <v>150425024401.01001</v>
      </c>
      <c r="AH3993">
        <v>67.131335338575894</v>
      </c>
      <c r="AI3993">
        <v>39725100000000</v>
      </c>
      <c r="AJ3993">
        <v>0.25033794754449901</v>
      </c>
      <c r="AK3993">
        <v>0.95216702039072298</v>
      </c>
      <c r="AL3993">
        <v>1.0785332534693799</v>
      </c>
      <c r="AM3993">
        <v>1.34543973342295</v>
      </c>
      <c r="AN3993">
        <v>1.0595267481370401</v>
      </c>
      <c r="AO3993">
        <v>0.90790812554344702</v>
      </c>
      <c r="AP3993">
        <v>0.89226548379167403</v>
      </c>
      <c r="AQ3993">
        <v>0.73370206630421397</v>
      </c>
      <c r="AR3993">
        <v>0.68940365894792399</v>
      </c>
      <c r="AS3993">
        <v>0.76840182150569902</v>
      </c>
      <c r="AT3993">
        <v>1.6659322028155099</v>
      </c>
      <c r="AU3993">
        <v>2480305849154.0801</v>
      </c>
      <c r="AV3993">
        <v>6.2190862236613798E-2</v>
      </c>
    </row>
    <row r="3994" spans="1:48" hidden="1" x14ac:dyDescent="0.25">
      <c r="A3994">
        <v>1982</v>
      </c>
      <c r="B3994" t="s">
        <v>365</v>
      </c>
      <c r="C3994" t="s">
        <v>366</v>
      </c>
      <c r="D3994">
        <v>22.006018859558701</v>
      </c>
      <c r="E3994">
        <v>16.649094544470199</v>
      </c>
      <c r="F3994">
        <v>4.4591754612171499</v>
      </c>
      <c r="G3994">
        <v>2.1470989725345802</v>
      </c>
      <c r="H3994">
        <v>1.9236610306773301</v>
      </c>
      <c r="I3994">
        <v>8.7964199688495999</v>
      </c>
      <c r="J3994">
        <v>4.5544509324879199</v>
      </c>
      <c r="K3994">
        <v>2.25008989885941</v>
      </c>
      <c r="L3994">
        <v>2.2989667355536598</v>
      </c>
      <c r="M3994">
        <v>0.192016981283581</v>
      </c>
      <c r="N3994">
        <v>0.65711702639256997</v>
      </c>
      <c r="O3994">
        <v>0.35400949445726798</v>
      </c>
      <c r="P3994">
        <v>5.199697626441</v>
      </c>
      <c r="Q3994">
        <v>11.4493960656811</v>
      </c>
      <c r="R3994">
        <v>5.1649073338049298</v>
      </c>
      <c r="S3994">
        <v>51</v>
      </c>
      <c r="T3994" t="s">
        <v>49</v>
      </c>
      <c r="U3994" t="s">
        <v>49</v>
      </c>
      <c r="V3994" t="s">
        <v>93</v>
      </c>
      <c r="W3994" t="s">
        <v>94</v>
      </c>
      <c r="X3994" t="s">
        <v>49</v>
      </c>
      <c r="Y3994" t="s">
        <v>367</v>
      </c>
      <c r="Z3994" t="s">
        <v>52</v>
      </c>
      <c r="AA3994" t="s">
        <v>368</v>
      </c>
      <c r="AB3994" t="s">
        <v>49</v>
      </c>
      <c r="AC3994" t="s">
        <v>54</v>
      </c>
      <c r="AD3994">
        <v>4143.97909060643</v>
      </c>
      <c r="AE3994">
        <v>8.3294117382235093</v>
      </c>
      <c r="AF3994">
        <v>57286600000000</v>
      </c>
      <c r="AG3994">
        <v>162967580397.828</v>
      </c>
      <c r="AH3994">
        <v>60.228919153868397</v>
      </c>
      <c r="AI3994">
        <v>49669800000000</v>
      </c>
      <c r="AJ3994">
        <v>0.153348714913287</v>
      </c>
      <c r="AK3994">
        <v>1.0731838805719101</v>
      </c>
      <c r="AL3994">
        <v>1.17795297567118</v>
      </c>
      <c r="AM3994">
        <v>1.3118588904625299</v>
      </c>
      <c r="AN3994">
        <v>1.1729574678491601</v>
      </c>
      <c r="AO3994">
        <v>1.14019893499268</v>
      </c>
      <c r="AP3994">
        <v>1.2471293578445299</v>
      </c>
      <c r="AQ3994">
        <v>0.380128926826515</v>
      </c>
      <c r="AR3994">
        <v>0.70201688825701303</v>
      </c>
      <c r="AS3994">
        <v>1.6862300663630001</v>
      </c>
      <c r="AT3994">
        <v>1.4469666692651899</v>
      </c>
      <c r="AU3994">
        <v>2713262653727</v>
      </c>
      <c r="AV3994">
        <v>9.3922612266696501E-2</v>
      </c>
    </row>
    <row r="3995" spans="1:48" hidden="1" x14ac:dyDescent="0.25">
      <c r="A3995">
        <v>1983</v>
      </c>
      <c r="B3995" t="s">
        <v>365</v>
      </c>
      <c r="C3995" t="s">
        <v>366</v>
      </c>
      <c r="D3995">
        <v>22.486453457030699</v>
      </c>
      <c r="E3995">
        <v>16.851268361184101</v>
      </c>
      <c r="F3995">
        <v>4.1455139160066601</v>
      </c>
      <c r="G3995">
        <v>2.0622766417793099</v>
      </c>
      <c r="H3995">
        <v>1.71856386814942</v>
      </c>
      <c r="I3995">
        <v>8.9515879089484294</v>
      </c>
      <c r="J3995">
        <v>4.8025341742438297</v>
      </c>
      <c r="K3995">
        <v>2.22678873855943</v>
      </c>
      <c r="L3995">
        <v>2.6424753752266601</v>
      </c>
      <c r="M3995">
        <v>0.19242039891245699</v>
      </c>
      <c r="N3995">
        <v>0.608944474705852</v>
      </c>
      <c r="O3995">
        <v>0.42529315988801702</v>
      </c>
      <c r="P3995">
        <v>4.8319113343831299</v>
      </c>
      <c r="Q3995">
        <v>12.019356668193</v>
      </c>
      <c r="R3995">
        <v>5.4427646969341996</v>
      </c>
      <c r="S3995">
        <v>51</v>
      </c>
      <c r="T3995" t="s">
        <v>49</v>
      </c>
      <c r="U3995" t="s">
        <v>49</v>
      </c>
      <c r="V3995" t="s">
        <v>93</v>
      </c>
      <c r="W3995" t="s">
        <v>94</v>
      </c>
      <c r="X3995" t="s">
        <v>49</v>
      </c>
      <c r="Y3995" t="s">
        <v>367</v>
      </c>
      <c r="Z3995" t="s">
        <v>52</v>
      </c>
      <c r="AA3995" t="s">
        <v>368</v>
      </c>
      <c r="AB3995" t="s">
        <v>49</v>
      </c>
      <c r="AC3995" t="s">
        <v>54</v>
      </c>
      <c r="AD3995">
        <v>4629.5300078672399</v>
      </c>
      <c r="AE3995">
        <v>8.4402106317479095</v>
      </c>
      <c r="AF3995">
        <v>68080100000000</v>
      </c>
      <c r="AG3995">
        <v>184766408314.57501</v>
      </c>
      <c r="AH3995">
        <v>57.912223983219697</v>
      </c>
      <c r="AI3995">
        <v>57286600000000</v>
      </c>
      <c r="AJ3995">
        <v>0.188412298862212</v>
      </c>
      <c r="AK3995">
        <v>1.0765935465865499</v>
      </c>
      <c r="AL3995">
        <v>0.55632536030048096</v>
      </c>
      <c r="AM3995">
        <v>0.75081836742302899</v>
      </c>
      <c r="AN3995">
        <v>0.32750510175470998</v>
      </c>
      <c r="AO3995">
        <v>1.11126381019489</v>
      </c>
      <c r="AP3995">
        <v>1.3435732078993701</v>
      </c>
      <c r="AQ3995">
        <v>0.93468159567777098</v>
      </c>
      <c r="AR3995">
        <v>1.94245986860035</v>
      </c>
      <c r="AS3995">
        <v>1.0132517466320199</v>
      </c>
      <c r="AT3995">
        <v>0.53760319959457703</v>
      </c>
      <c r="AU3995">
        <v>3113548330641.02</v>
      </c>
      <c r="AV3995">
        <v>0.14752927674148</v>
      </c>
    </row>
    <row r="3996" spans="1:48" hidden="1" x14ac:dyDescent="0.25">
      <c r="A3996">
        <v>1984</v>
      </c>
      <c r="B3996" t="s">
        <v>365</v>
      </c>
      <c r="C3996" t="s">
        <v>366</v>
      </c>
      <c r="D3996">
        <v>21.363433357127299</v>
      </c>
      <c r="E3996">
        <v>15.8135185506379</v>
      </c>
      <c r="F3996">
        <v>3.9347104423652799</v>
      </c>
      <c r="G3996">
        <v>1.9366011250609101</v>
      </c>
      <c r="H3996">
        <v>1.6553995162314401</v>
      </c>
      <c r="I3996">
        <v>8.3557469296458304</v>
      </c>
      <c r="J3996">
        <v>4.3840985192142696</v>
      </c>
      <c r="K3996">
        <v>2.1694513260373598</v>
      </c>
      <c r="L3996">
        <v>2.4442907521948198</v>
      </c>
      <c r="M3996">
        <v>0.20104006423102799</v>
      </c>
      <c r="N3996">
        <v>0.55526504161203205</v>
      </c>
      <c r="O3996">
        <v>0.44814122200171103</v>
      </c>
      <c r="P3996">
        <v>4.56533987977995</v>
      </c>
      <c r="Q3996">
        <v>11.2481786708579</v>
      </c>
      <c r="R3996">
        <v>5.34887474225836</v>
      </c>
      <c r="S3996">
        <v>51</v>
      </c>
      <c r="T3996" t="s">
        <v>49</v>
      </c>
      <c r="U3996" t="s">
        <v>49</v>
      </c>
      <c r="V3996" t="s">
        <v>93</v>
      </c>
      <c r="W3996" t="s">
        <v>94</v>
      </c>
      <c r="X3996" t="s">
        <v>49</v>
      </c>
      <c r="Y3996" t="s">
        <v>367</v>
      </c>
      <c r="Z3996" t="s">
        <v>52</v>
      </c>
      <c r="AA3996" t="s">
        <v>368</v>
      </c>
      <c r="AB3996" t="s">
        <v>49</v>
      </c>
      <c r="AC3996" t="s">
        <v>54</v>
      </c>
      <c r="AD3996">
        <v>5055.2521320557898</v>
      </c>
      <c r="AE3996">
        <v>8.5281830079665593</v>
      </c>
      <c r="AF3996">
        <v>78591300000000</v>
      </c>
      <c r="AG3996">
        <v>204262295216.75201</v>
      </c>
      <c r="AH3996">
        <v>57.367800252699702</v>
      </c>
      <c r="AI3996">
        <v>68080100000000</v>
      </c>
      <c r="AJ3996">
        <v>0.15439460282813899</v>
      </c>
      <c r="AK3996">
        <v>0.53955025070668905</v>
      </c>
      <c r="AL3996">
        <v>0.61979173043491498</v>
      </c>
      <c r="AM3996">
        <v>0.54435571260957505</v>
      </c>
      <c r="AN3996">
        <v>0.72519252561207903</v>
      </c>
      <c r="AO3996">
        <v>0.50231739593061198</v>
      </c>
      <c r="AP3996">
        <v>0.34855104335225401</v>
      </c>
      <c r="AQ3996">
        <v>0.80747760875646402</v>
      </c>
      <c r="AR3996">
        <v>0.439234638962959</v>
      </c>
      <c r="AS3996">
        <v>1.33493571960174</v>
      </c>
      <c r="AT3996">
        <v>0.34089834920827</v>
      </c>
      <c r="AU3996">
        <v>3230105594605.9902</v>
      </c>
      <c r="AV3996">
        <v>3.7435508168577901E-2</v>
      </c>
    </row>
    <row r="3997" spans="1:48" hidden="1" x14ac:dyDescent="0.25">
      <c r="A3997">
        <v>1985</v>
      </c>
      <c r="B3997" t="s">
        <v>365</v>
      </c>
      <c r="C3997" t="s">
        <v>366</v>
      </c>
      <c r="D3997">
        <v>21.079726811733099</v>
      </c>
      <c r="E3997">
        <v>15.384778990865099</v>
      </c>
      <c r="F3997">
        <v>4.1248409570638502</v>
      </c>
      <c r="G3997">
        <v>2.0935053676569799</v>
      </c>
      <c r="H3997">
        <v>1.78600403723148</v>
      </c>
      <c r="I3997">
        <v>7.9773449316745602</v>
      </c>
      <c r="J3997">
        <v>4.1909140067494199</v>
      </c>
      <c r="K3997">
        <v>2.1449635884224398</v>
      </c>
      <c r="L3997">
        <v>2.2126476725319302</v>
      </c>
      <c r="M3997">
        <v>0.234881090029808</v>
      </c>
      <c r="N3997">
        <v>0.52785838622737902</v>
      </c>
      <c r="O3997">
        <v>0.45815427604277698</v>
      </c>
      <c r="P3997">
        <v>4.73663235301209</v>
      </c>
      <c r="Q3997">
        <v>10.648146637852999</v>
      </c>
      <c r="R3997">
        <v>5.4600667308381796</v>
      </c>
      <c r="S3997">
        <v>51</v>
      </c>
      <c r="T3997" t="s">
        <v>49</v>
      </c>
      <c r="U3997" t="s">
        <v>49</v>
      </c>
      <c r="V3997" t="s">
        <v>93</v>
      </c>
      <c r="W3997" t="s">
        <v>94</v>
      </c>
      <c r="X3997" t="s">
        <v>49</v>
      </c>
      <c r="Y3997" t="s">
        <v>367</v>
      </c>
      <c r="Z3997" t="s">
        <v>52</v>
      </c>
      <c r="AA3997" t="s">
        <v>368</v>
      </c>
      <c r="AB3997" t="s">
        <v>49</v>
      </c>
      <c r="AC3997" t="s">
        <v>54</v>
      </c>
      <c r="AD3997">
        <v>5398.1159805952902</v>
      </c>
      <c r="AE3997">
        <v>8.5938052791928694</v>
      </c>
      <c r="AF3997">
        <v>88129700000000</v>
      </c>
      <c r="AG3997">
        <v>220274138786.48001</v>
      </c>
      <c r="AH3997">
        <v>52.657049780040097</v>
      </c>
      <c r="AI3997">
        <v>78591300000000</v>
      </c>
      <c r="AJ3997">
        <v>0.121367123332989</v>
      </c>
      <c r="AK3997">
        <v>0.74949764901503302</v>
      </c>
      <c r="AL3997">
        <v>1.4464633429745499</v>
      </c>
      <c r="AM3997">
        <v>1.7485852537906601</v>
      </c>
      <c r="AN3997">
        <v>1.7289573975283199</v>
      </c>
      <c r="AO3997">
        <v>0.58157762176854999</v>
      </c>
      <c r="AP3997">
        <v>0.59286469698710298</v>
      </c>
      <c r="AQ3997">
        <v>0.89570931661611897</v>
      </c>
      <c r="AR3997">
        <v>0.124384932326462</v>
      </c>
      <c r="AS3997">
        <v>2.5552766990085098</v>
      </c>
      <c r="AT3997">
        <v>0.54396049275499903</v>
      </c>
      <c r="AU3997">
        <v>3388868942633.1602</v>
      </c>
      <c r="AV3997">
        <v>4.9151132486904697E-2</v>
      </c>
    </row>
    <row r="3998" spans="1:48" hidden="1" x14ac:dyDescent="0.25">
      <c r="A3998">
        <v>1986</v>
      </c>
      <c r="B3998" t="s">
        <v>365</v>
      </c>
      <c r="C3998" t="s">
        <v>366</v>
      </c>
      <c r="D3998">
        <v>20.4554368932038</v>
      </c>
      <c r="E3998">
        <v>14.988010087985399</v>
      </c>
      <c r="F3998">
        <v>4.0257765094053397</v>
      </c>
      <c r="G3998">
        <v>2.1728155339805801</v>
      </c>
      <c r="H3998">
        <v>1.61747572815533</v>
      </c>
      <c r="I3998">
        <v>7.6735920433859199</v>
      </c>
      <c r="J3998">
        <v>4.0029609754247497</v>
      </c>
      <c r="K3998">
        <v>2.13717479520631</v>
      </c>
      <c r="L3998">
        <v>2.2805825242718401</v>
      </c>
      <c r="M3998">
        <v>0.24077669902912599</v>
      </c>
      <c r="N3998">
        <v>0.50213593418158298</v>
      </c>
      <c r="O3998">
        <v>0.42762137107478698</v>
      </c>
      <c r="P3998">
        <v>4.60621349742111</v>
      </c>
      <c r="Q3998">
        <v>10.3817961165048</v>
      </c>
      <c r="R3998">
        <v>5.2266501061893198</v>
      </c>
      <c r="S3998">
        <v>51</v>
      </c>
      <c r="T3998" t="s">
        <v>49</v>
      </c>
      <c r="U3998" t="s">
        <v>49</v>
      </c>
      <c r="V3998" t="s">
        <v>93</v>
      </c>
      <c r="W3998" t="s">
        <v>94</v>
      </c>
      <c r="X3998" t="s">
        <v>49</v>
      </c>
      <c r="Y3998" t="s">
        <v>367</v>
      </c>
      <c r="Z3998" t="s">
        <v>52</v>
      </c>
      <c r="AA3998" t="s">
        <v>368</v>
      </c>
      <c r="AB3998" t="s">
        <v>49</v>
      </c>
      <c r="AC3998" t="s">
        <v>54</v>
      </c>
      <c r="AD3998">
        <v>5950.0923367021396</v>
      </c>
      <c r="AE3998">
        <v>8.6911620171927293</v>
      </c>
      <c r="AF3998">
        <v>102985800000000</v>
      </c>
      <c r="AG3998">
        <v>245225165834.73999</v>
      </c>
      <c r="AH3998">
        <v>60.107024463566802</v>
      </c>
      <c r="AI3998">
        <v>88129700000000</v>
      </c>
      <c r="AJ3998">
        <v>0.16857086770974999</v>
      </c>
      <c r="AK3998">
        <v>0.82122001451370197</v>
      </c>
      <c r="AL3998">
        <v>0.83351191905578703</v>
      </c>
      <c r="AM3998">
        <v>1.2626197084108</v>
      </c>
      <c r="AN3998">
        <v>0.34587166803015401</v>
      </c>
      <c r="AO3998">
        <v>0.73604215247260196</v>
      </c>
      <c r="AP3998">
        <v>0.68910544371038995</v>
      </c>
      <c r="AQ3998">
        <v>0.974827706746484</v>
      </c>
      <c r="AR3998">
        <v>1.21283982814825</v>
      </c>
      <c r="AS3998">
        <v>1.1740015641481101</v>
      </c>
      <c r="AT3998">
        <v>0.66219391107038705</v>
      </c>
      <c r="AU3998">
        <v>3675437259358.9902</v>
      </c>
      <c r="AV3998">
        <v>8.4561640351650202E-2</v>
      </c>
    </row>
    <row r="3999" spans="1:48" hidden="1" x14ac:dyDescent="0.25">
      <c r="A3999">
        <v>1987</v>
      </c>
      <c r="B3999" t="s">
        <v>365</v>
      </c>
      <c r="C3999" t="s">
        <v>366</v>
      </c>
      <c r="D3999">
        <v>20.4535743631881</v>
      </c>
      <c r="E3999">
        <v>15.217345740036899</v>
      </c>
      <c r="F3999">
        <v>4.5404274406840504</v>
      </c>
      <c r="G3999">
        <v>2.3467543138866001</v>
      </c>
      <c r="H3999">
        <v>1.9531635168446999</v>
      </c>
      <c r="I3999">
        <v>7.1710188026396802</v>
      </c>
      <c r="J3999">
        <v>3.9062612340796998</v>
      </c>
      <c r="K3999">
        <v>1.84705021152167</v>
      </c>
      <c r="L3999">
        <v>2.6335250616269499</v>
      </c>
      <c r="M3999">
        <v>0.258011503697617</v>
      </c>
      <c r="N3999">
        <v>0.48070667175944898</v>
      </c>
      <c r="O3999">
        <v>0.31394413091554502</v>
      </c>
      <c r="P3999">
        <v>5.0988578953112098</v>
      </c>
      <c r="Q3999">
        <v>10.1184882459428</v>
      </c>
      <c r="R3999">
        <v>4.9782171194535696</v>
      </c>
      <c r="S3999">
        <v>51</v>
      </c>
      <c r="T3999" t="s">
        <v>49</v>
      </c>
      <c r="U3999" t="s">
        <v>49</v>
      </c>
      <c r="V3999" t="s">
        <v>93</v>
      </c>
      <c r="W3999" t="s">
        <v>94</v>
      </c>
      <c r="X3999" t="s">
        <v>49</v>
      </c>
      <c r="Y3999" t="s">
        <v>367</v>
      </c>
      <c r="Z3999" t="s">
        <v>52</v>
      </c>
      <c r="AA3999" t="s">
        <v>368</v>
      </c>
      <c r="AB3999" t="s">
        <v>49</v>
      </c>
      <c r="AC3999" t="s">
        <v>54</v>
      </c>
      <c r="AD3999">
        <v>6641.4136700038198</v>
      </c>
      <c r="AE3999">
        <v>8.8010801219190498</v>
      </c>
      <c r="AF3999">
        <v>121697800000000</v>
      </c>
      <c r="AG3999">
        <v>276426860934.66101</v>
      </c>
      <c r="AH3999">
        <v>63.000152837602599</v>
      </c>
      <c r="AI3999">
        <v>102985800000000</v>
      </c>
      <c r="AJ3999">
        <v>0.18169495211961201</v>
      </c>
      <c r="AK3999">
        <v>1.0995153595125</v>
      </c>
      <c r="AL3999">
        <v>1.8314298645445199</v>
      </c>
      <c r="AM3999">
        <v>1.5206382607082101</v>
      </c>
      <c r="AN3999">
        <v>2.3497716101662101</v>
      </c>
      <c r="AO3999">
        <v>0.57404553715685602</v>
      </c>
      <c r="AP3999">
        <v>0.84288904274846799</v>
      </c>
      <c r="AQ3999">
        <v>0.11710917206226</v>
      </c>
      <c r="AR3999">
        <v>2.0065161089400001</v>
      </c>
      <c r="AS3999">
        <v>1.46553724062112</v>
      </c>
      <c r="AT3999">
        <v>0.72244539324680201</v>
      </c>
      <c r="AU3999">
        <v>4206483114675.8599</v>
      </c>
      <c r="AV3999">
        <v>0.144485082411525</v>
      </c>
    </row>
    <row r="4000" spans="1:48" hidden="1" x14ac:dyDescent="0.25">
      <c r="A4000">
        <v>1988</v>
      </c>
      <c r="B4000" t="s">
        <v>365</v>
      </c>
      <c r="C4000" t="s">
        <v>366</v>
      </c>
      <c r="D4000">
        <v>21.1545205479452</v>
      </c>
      <c r="E4000">
        <v>14.7812125428082</v>
      </c>
      <c r="F4000">
        <v>4.7298286333475996</v>
      </c>
      <c r="G4000">
        <v>2.42739726027397</v>
      </c>
      <c r="H4000">
        <v>2.0321917808219099</v>
      </c>
      <c r="I4000">
        <v>7.2488903306934898</v>
      </c>
      <c r="J4000">
        <v>3.9595616170804702</v>
      </c>
      <c r="K4000">
        <v>2.0017808888056501</v>
      </c>
      <c r="L4000">
        <v>1.8568493150684899</v>
      </c>
      <c r="M4000">
        <v>0.58260272300406601</v>
      </c>
      <c r="N4000">
        <v>0.454780808540239</v>
      </c>
      <c r="O4000">
        <v>0.412136966235017</v>
      </c>
      <c r="P4000">
        <v>5.2633354291523897</v>
      </c>
      <c r="Q4000">
        <v>9.5178764447773894</v>
      </c>
      <c r="R4000">
        <v>5.7907055329623196</v>
      </c>
      <c r="S4000">
        <v>51</v>
      </c>
      <c r="T4000" t="s">
        <v>49</v>
      </c>
      <c r="U4000" t="s">
        <v>49</v>
      </c>
      <c r="V4000" t="s">
        <v>93</v>
      </c>
      <c r="W4000" t="s">
        <v>94</v>
      </c>
      <c r="X4000" t="s">
        <v>49</v>
      </c>
      <c r="Y4000" t="s">
        <v>367</v>
      </c>
      <c r="Z4000" t="s">
        <v>52</v>
      </c>
      <c r="AA4000" t="s">
        <v>368</v>
      </c>
      <c r="AB4000" t="s">
        <v>49</v>
      </c>
      <c r="AC4000" t="s">
        <v>54</v>
      </c>
      <c r="AD4000">
        <v>7365.0949911916296</v>
      </c>
      <c r="AE4000">
        <v>8.9045072264634708</v>
      </c>
      <c r="AF4000">
        <v>145994700000000</v>
      </c>
      <c r="AG4000">
        <v>309564126753.23798</v>
      </c>
      <c r="AH4000">
        <v>58.703637871785702</v>
      </c>
      <c r="AI4000">
        <v>121697800000000</v>
      </c>
      <c r="AJ4000">
        <v>0.19964945956294999</v>
      </c>
      <c r="AK4000">
        <v>0.82778679035936098</v>
      </c>
      <c r="AL4000">
        <v>1.2506525882303501</v>
      </c>
      <c r="AM4000">
        <v>1.2064833253464</v>
      </c>
      <c r="AN4000">
        <v>1.2431252482520401</v>
      </c>
      <c r="AO4000">
        <v>1.06525053236935</v>
      </c>
      <c r="AP4000">
        <v>1.0819889396595499</v>
      </c>
      <c r="AQ4000">
        <v>1.50336608214232</v>
      </c>
      <c r="AR4000">
        <v>-0.77210116747772695</v>
      </c>
      <c r="AS4000">
        <v>8.5593407309444594</v>
      </c>
      <c r="AT4000">
        <v>0.67592964905903297</v>
      </c>
      <c r="AU4000">
        <v>4575733153168.4404</v>
      </c>
      <c r="AV4000">
        <v>8.77811769181506E-2</v>
      </c>
    </row>
    <row r="4001" spans="1:48" hidden="1" x14ac:dyDescent="0.25">
      <c r="A4001">
        <v>1989</v>
      </c>
      <c r="B4001" t="s">
        <v>365</v>
      </c>
      <c r="C4001" t="s">
        <v>366</v>
      </c>
      <c r="D4001">
        <v>21.873462002412499</v>
      </c>
      <c r="E4001">
        <v>15.4456635441797</v>
      </c>
      <c r="F4001">
        <v>5.5808803434107297</v>
      </c>
      <c r="G4001">
        <v>2.7086851628468001</v>
      </c>
      <c r="H4001">
        <v>2.5844390832328101</v>
      </c>
      <c r="I4001">
        <v>7.1833292888645897</v>
      </c>
      <c r="J4001">
        <v>4.4212003001545499</v>
      </c>
      <c r="K4001">
        <v>2.2835946629504602</v>
      </c>
      <c r="L4001">
        <v>1.6899877900237401</v>
      </c>
      <c r="M4001">
        <v>0.66133896260554803</v>
      </c>
      <c r="N4001">
        <v>0.54972859602354096</v>
      </c>
      <c r="O4001">
        <v>0.35573582482424199</v>
      </c>
      <c r="P4001">
        <v>6.2166101619044003</v>
      </c>
      <c r="Q4001">
        <v>9.2290527932750308</v>
      </c>
      <c r="R4001">
        <v>5.7664594956272603</v>
      </c>
      <c r="S4001">
        <v>51</v>
      </c>
      <c r="T4001" t="s">
        <v>49</v>
      </c>
      <c r="U4001" t="s">
        <v>49</v>
      </c>
      <c r="V4001" t="s">
        <v>93</v>
      </c>
      <c r="W4001" t="s">
        <v>94</v>
      </c>
      <c r="X4001" t="s">
        <v>49</v>
      </c>
      <c r="Y4001" t="s">
        <v>367</v>
      </c>
      <c r="Z4001" t="s">
        <v>52</v>
      </c>
      <c r="AA4001" t="s">
        <v>368</v>
      </c>
      <c r="AB4001" t="s">
        <v>49</v>
      </c>
      <c r="AC4001" t="s">
        <v>54</v>
      </c>
      <c r="AD4001">
        <v>7808.4047058667002</v>
      </c>
      <c r="AE4001">
        <v>8.9629559589559697</v>
      </c>
      <c r="AF4001">
        <v>165801800000000</v>
      </c>
      <c r="AG4001">
        <v>331459268078.71399</v>
      </c>
      <c r="AH4001">
        <v>52.913659562200102</v>
      </c>
      <c r="AI4001">
        <v>145994700000000</v>
      </c>
      <c r="AJ4001">
        <v>0.135669993499764</v>
      </c>
      <c r="AK4001">
        <v>1.37628875951164</v>
      </c>
      <c r="AL4001">
        <v>2.50618698143276</v>
      </c>
      <c r="AM4001">
        <v>1.97001521014154</v>
      </c>
      <c r="AN4001">
        <v>3.2747687816688398</v>
      </c>
      <c r="AO4001">
        <v>0.92429184477594295</v>
      </c>
      <c r="AP4001">
        <v>1.97594071063586</v>
      </c>
      <c r="AQ4001">
        <v>2.1784577705125798</v>
      </c>
      <c r="AR4001">
        <v>0.24777477373809101</v>
      </c>
      <c r="AS4001">
        <v>2.1312810335574199</v>
      </c>
      <c r="AT4001">
        <v>2.7476363388993699</v>
      </c>
      <c r="AU4001">
        <v>5119608333343.9004</v>
      </c>
      <c r="AV4001">
        <v>0.118860773119791</v>
      </c>
    </row>
    <row r="4002" spans="1:48" hidden="1" x14ac:dyDescent="0.25">
      <c r="A4002">
        <v>1990</v>
      </c>
      <c r="B4002" t="s">
        <v>365</v>
      </c>
      <c r="C4002" t="s">
        <v>366</v>
      </c>
      <c r="D4002">
        <v>22.940428713858399</v>
      </c>
      <c r="E4002">
        <v>16.700733736291099</v>
      </c>
      <c r="F4002">
        <v>6.0834746736353402</v>
      </c>
      <c r="G4002">
        <v>3.7090727329729498</v>
      </c>
      <c r="H4002">
        <v>2.3711864893600398</v>
      </c>
      <c r="I4002">
        <v>7.85911795862412</v>
      </c>
      <c r="J4002">
        <v>4.9471935755234302</v>
      </c>
      <c r="K4002">
        <v>2.4544615664724501</v>
      </c>
      <c r="L4002">
        <v>1.8403338568279499</v>
      </c>
      <c r="M4002">
        <v>1.8743768693918199</v>
      </c>
      <c r="N4002">
        <v>0.71246757773554303</v>
      </c>
      <c r="O4002">
        <v>0.12916251550524199</v>
      </c>
      <c r="P4002">
        <v>6.8721185077579703</v>
      </c>
      <c r="Q4002">
        <v>9.8286137680707792</v>
      </c>
      <c r="R4002">
        <v>4.3653181081754697</v>
      </c>
      <c r="S4002">
        <v>51</v>
      </c>
      <c r="T4002" t="s">
        <v>49</v>
      </c>
      <c r="U4002" t="s">
        <v>49</v>
      </c>
      <c r="V4002" t="s">
        <v>93</v>
      </c>
      <c r="W4002" t="s">
        <v>94</v>
      </c>
      <c r="X4002" t="s">
        <v>49</v>
      </c>
      <c r="Y4002" t="s">
        <v>367</v>
      </c>
      <c r="Z4002" t="s">
        <v>52</v>
      </c>
      <c r="AA4002" t="s">
        <v>368</v>
      </c>
      <c r="AB4002" t="s">
        <v>49</v>
      </c>
      <c r="AC4002" t="s">
        <v>54</v>
      </c>
      <c r="AD4002">
        <v>8495.5778547758491</v>
      </c>
      <c r="AE4002">
        <v>9.0473010547208705</v>
      </c>
      <c r="AF4002">
        <v>200556200000000</v>
      </c>
      <c r="AG4002">
        <v>364199331304.91901</v>
      </c>
      <c r="AH4002">
        <v>50.750313378494397</v>
      </c>
      <c r="AI4002">
        <v>165801800000000</v>
      </c>
      <c r="AJ4002">
        <v>0.209614129641535</v>
      </c>
      <c r="AK4002">
        <v>1.4689081076805599</v>
      </c>
      <c r="AL4002">
        <v>1.5196861837395199</v>
      </c>
      <c r="AM4002">
        <v>3.1312581405800199</v>
      </c>
      <c r="AN4002">
        <v>0.52383845423542497</v>
      </c>
      <c r="AO4002">
        <v>1.54288948235493</v>
      </c>
      <c r="AP4002">
        <v>1.68654071522617</v>
      </c>
      <c r="AQ4002">
        <v>1.43178268923339</v>
      </c>
      <c r="AR4002">
        <v>1.5133751008790699</v>
      </c>
      <c r="AS4002">
        <v>11.5846514119232</v>
      </c>
      <c r="AT4002">
        <v>2.7083213256868102</v>
      </c>
      <c r="AU4002">
        <v>6082396059058.7305</v>
      </c>
      <c r="AV4002">
        <v>0.188058863691625</v>
      </c>
    </row>
    <row r="4003" spans="1:48" hidden="1" x14ac:dyDescent="0.25">
      <c r="A4003">
        <v>1991</v>
      </c>
      <c r="B4003" t="s">
        <v>365</v>
      </c>
      <c r="C4003" t="s">
        <v>366</v>
      </c>
      <c r="D4003">
        <v>22.327999999999999</v>
      </c>
      <c r="E4003">
        <v>16.3604784149484</v>
      </c>
      <c r="F4003">
        <v>5.3809403189432903</v>
      </c>
      <c r="G4003">
        <v>3.3834761597938101</v>
      </c>
      <c r="H4003">
        <v>1.9948741543170101</v>
      </c>
      <c r="I4003">
        <v>7.8100209407216497</v>
      </c>
      <c r="J4003">
        <v>4.9595380960051498</v>
      </c>
      <c r="K4003">
        <v>2.3231175499355601</v>
      </c>
      <c r="L4003">
        <v>1.43385571037371</v>
      </c>
      <c r="M4003">
        <v>1.90226804123711</v>
      </c>
      <c r="N4003">
        <v>0.74820619563466495</v>
      </c>
      <c r="O4003">
        <v>0.90264739046391695</v>
      </c>
      <c r="P4003">
        <v>6.2139549774484504</v>
      </c>
      <c r="Q4003">
        <v>10.1465238402061</v>
      </c>
      <c r="R4003">
        <v>4.0652535438144302</v>
      </c>
      <c r="S4003">
        <v>51</v>
      </c>
      <c r="T4003" t="s">
        <v>49</v>
      </c>
      <c r="U4003" t="s">
        <v>49</v>
      </c>
      <c r="V4003" t="s">
        <v>93</v>
      </c>
      <c r="W4003" t="s">
        <v>94</v>
      </c>
      <c r="X4003" t="s">
        <v>49</v>
      </c>
      <c r="Y4003" t="s">
        <v>367</v>
      </c>
      <c r="Z4003" t="s">
        <v>52</v>
      </c>
      <c r="AA4003" t="s">
        <v>368</v>
      </c>
      <c r="AB4003" t="s">
        <v>49</v>
      </c>
      <c r="AC4003" t="s">
        <v>54</v>
      </c>
      <c r="AD4003">
        <v>9318.5443906107994</v>
      </c>
      <c r="AE4003">
        <v>9.1397617142171299</v>
      </c>
      <c r="AF4003">
        <v>242481100000000</v>
      </c>
      <c r="AG4003">
        <v>403452939646.745</v>
      </c>
      <c r="AH4003">
        <v>49.825079150498702</v>
      </c>
      <c r="AI4003">
        <v>200556200000000</v>
      </c>
      <c r="AJ4003">
        <v>0.20904315099707699</v>
      </c>
      <c r="AK4003">
        <v>0.88216474877360496</v>
      </c>
      <c r="AL4003">
        <v>0.33208419506474601</v>
      </c>
      <c r="AM4003">
        <v>0.49228460325079598</v>
      </c>
      <c r="AN4003">
        <v>8.2114307146922402E-2</v>
      </c>
      <c r="AO4003">
        <v>0.96386840236203997</v>
      </c>
      <c r="AP4003">
        <v>1.01443182250113</v>
      </c>
      <c r="AQ4003">
        <v>0.69050052612232404</v>
      </c>
      <c r="AR4003">
        <v>-0.27745745078061401</v>
      </c>
      <c r="AS4003">
        <v>1.0860628459538599</v>
      </c>
      <c r="AT4003">
        <v>1.2901205590661999</v>
      </c>
      <c r="AU4003">
        <v>6600683110538.0801</v>
      </c>
      <c r="AV4003">
        <v>8.5211000146471205E-2</v>
      </c>
    </row>
    <row r="4004" spans="1:48" hidden="1" x14ac:dyDescent="0.25">
      <c r="A4004">
        <v>1992</v>
      </c>
      <c r="B4004" t="s">
        <v>365</v>
      </c>
      <c r="C4004" t="s">
        <v>366</v>
      </c>
      <c r="D4004">
        <v>23.019099099099101</v>
      </c>
      <c r="E4004">
        <v>16.142919481981899</v>
      </c>
      <c r="F4004">
        <v>5.3781584318693696</v>
      </c>
      <c r="G4004">
        <v>3.09597832207207</v>
      </c>
      <c r="H4004">
        <v>2.2810089386261199</v>
      </c>
      <c r="I4004">
        <v>8.1977477477477407</v>
      </c>
      <c r="J4004">
        <v>5.1423961852477396</v>
      </c>
      <c r="K4004">
        <v>2.4692287795608099</v>
      </c>
      <c r="L4004">
        <v>1.15238184473536</v>
      </c>
      <c r="M4004">
        <v>2.02198198198198</v>
      </c>
      <c r="N4004">
        <v>0.80178015906531497</v>
      </c>
      <c r="O4004">
        <v>0.511059438344594</v>
      </c>
      <c r="P4004">
        <v>6.2817293074324301</v>
      </c>
      <c r="Q4004">
        <v>9.8611887668918907</v>
      </c>
      <c r="R4004">
        <v>4.8541976351351304</v>
      </c>
      <c r="S4004">
        <v>51</v>
      </c>
      <c r="T4004" t="s">
        <v>49</v>
      </c>
      <c r="U4004" t="s">
        <v>49</v>
      </c>
      <c r="V4004" t="s">
        <v>93</v>
      </c>
      <c r="W4004" t="s">
        <v>94</v>
      </c>
      <c r="X4004" t="s">
        <v>49</v>
      </c>
      <c r="Y4004" t="s">
        <v>367</v>
      </c>
      <c r="Z4004" t="s">
        <v>52</v>
      </c>
      <c r="AA4004" t="s">
        <v>368</v>
      </c>
      <c r="AB4004" t="s">
        <v>49</v>
      </c>
      <c r="AC4004" t="s">
        <v>54</v>
      </c>
      <c r="AD4004">
        <v>9793.8629972053404</v>
      </c>
      <c r="AE4004">
        <v>9.1895112437230608</v>
      </c>
      <c r="AF4004">
        <v>277540800000000</v>
      </c>
      <c r="AG4004">
        <v>428461546234.94501</v>
      </c>
      <c r="AH4004">
        <v>48.759425641203002</v>
      </c>
      <c r="AI4004">
        <v>242481100000000</v>
      </c>
      <c r="AJ4004">
        <v>0.14458735134408399</v>
      </c>
      <c r="AK4004">
        <v>0.89473122694353002</v>
      </c>
      <c r="AL4004">
        <v>0.99590739376524495</v>
      </c>
      <c r="AM4004">
        <v>0.327348519917388</v>
      </c>
      <c r="AN4004">
        <v>2.1354651077201101</v>
      </c>
      <c r="AO4004">
        <v>1.3929997468072699</v>
      </c>
      <c r="AP4004">
        <v>1.2918714307063</v>
      </c>
      <c r="AQ4004">
        <v>1.49788730187505</v>
      </c>
      <c r="AR4004">
        <v>-0.55400090546513203</v>
      </c>
      <c r="AS4004">
        <v>1.49818615696383</v>
      </c>
      <c r="AT4004">
        <v>1.56682776732972</v>
      </c>
      <c r="AU4004">
        <v>6916620241996.2197</v>
      </c>
      <c r="AV4004">
        <v>4.7864308309808402E-2</v>
      </c>
    </row>
    <row r="4005" spans="1:48" hidden="1" x14ac:dyDescent="0.25">
      <c r="A4005">
        <v>1993</v>
      </c>
      <c r="B4005" t="s">
        <v>365</v>
      </c>
      <c r="C4005" t="s">
        <v>366</v>
      </c>
      <c r="D4005">
        <v>23.217956852791801</v>
      </c>
      <c r="E4005">
        <v>15.994362458359699</v>
      </c>
      <c r="F4005">
        <v>5.2116494735485404</v>
      </c>
      <c r="G4005">
        <v>3.21896904495161</v>
      </c>
      <c r="H4005">
        <v>1.9919162498512799</v>
      </c>
      <c r="I4005">
        <v>8.3235848518797493</v>
      </c>
      <c r="J4005">
        <v>5.3389372075269597</v>
      </c>
      <c r="K4005">
        <v>2.3749905503945898</v>
      </c>
      <c r="L4005">
        <v>0.93022550786207103</v>
      </c>
      <c r="M4005">
        <v>2.4717639593908598</v>
      </c>
      <c r="N4005">
        <v>0.95600573544574796</v>
      </c>
      <c r="O4005">
        <v>0.47576141357421797</v>
      </c>
      <c r="P4005">
        <v>6.2647903364927</v>
      </c>
      <c r="Q4005">
        <v>9.7295715022208107</v>
      </c>
      <c r="R4005">
        <v>4.7518304350412404</v>
      </c>
      <c r="S4005">
        <v>51</v>
      </c>
      <c r="T4005" t="s">
        <v>49</v>
      </c>
      <c r="U4005" t="s">
        <v>49</v>
      </c>
      <c r="V4005" t="s">
        <v>93</v>
      </c>
      <c r="W4005" t="s">
        <v>94</v>
      </c>
      <c r="X4005" t="s">
        <v>49</v>
      </c>
      <c r="Y4005" t="s">
        <v>367</v>
      </c>
      <c r="Z4005" t="s">
        <v>52</v>
      </c>
      <c r="AA4005" t="s">
        <v>368</v>
      </c>
      <c r="AB4005" t="s">
        <v>49</v>
      </c>
      <c r="AC4005" t="s">
        <v>54</v>
      </c>
      <c r="AD4005">
        <v>10361.641198306201</v>
      </c>
      <c r="AE4005">
        <v>9.2458659200917808</v>
      </c>
      <c r="AF4005">
        <v>315181300000000</v>
      </c>
      <c r="AG4005">
        <v>457928878228.61902</v>
      </c>
      <c r="AH4005">
        <v>46.918678233765696</v>
      </c>
      <c r="AI4005">
        <v>277540800000000</v>
      </c>
      <c r="AJ4005">
        <v>0.135621501415287</v>
      </c>
      <c r="AK4005">
        <v>0.92294227771581505</v>
      </c>
      <c r="AL4005">
        <v>0.74075578681847098</v>
      </c>
      <c r="AM4005">
        <v>1.33264385243571</v>
      </c>
      <c r="AN4005">
        <v>-6.1243834036350503E-2</v>
      </c>
      <c r="AO4005">
        <v>1.1285343552962299</v>
      </c>
      <c r="AP4005">
        <v>1.3200315068989501</v>
      </c>
      <c r="AQ4005">
        <v>0.68042643663154101</v>
      </c>
      <c r="AR4005">
        <v>-0.61423722054329399</v>
      </c>
      <c r="AS4005">
        <v>2.8626438675347798</v>
      </c>
      <c r="AT4005">
        <v>2.6106684648575502</v>
      </c>
      <c r="AU4005">
        <v>7324280458538.6396</v>
      </c>
      <c r="AV4005">
        <v>5.8939222088151499E-2</v>
      </c>
    </row>
    <row r="4006" spans="1:48" hidden="1" x14ac:dyDescent="0.25">
      <c r="A4006">
        <v>1994</v>
      </c>
      <c r="B4006" t="s">
        <v>365</v>
      </c>
      <c r="C4006" t="s">
        <v>366</v>
      </c>
      <c r="D4006">
        <v>23.0660939597315</v>
      </c>
      <c r="E4006">
        <v>16.2577726510067</v>
      </c>
      <c r="F4006">
        <v>5.3651599203020099</v>
      </c>
      <c r="G4006">
        <v>3.24197855494966</v>
      </c>
      <c r="H4006">
        <v>2.1199623794043601</v>
      </c>
      <c r="I4006">
        <v>8.4580453020134208</v>
      </c>
      <c r="J4006">
        <v>5.2805369127516704</v>
      </c>
      <c r="K4006">
        <v>2.52603764681208</v>
      </c>
      <c r="L4006">
        <v>0.94840014156879104</v>
      </c>
      <c r="M4006">
        <v>2.31167785234899</v>
      </c>
      <c r="N4006">
        <v>0.901173185822147</v>
      </c>
      <c r="O4006">
        <v>0.51300669830117396</v>
      </c>
      <c r="P4006">
        <v>6.3383200503355699</v>
      </c>
      <c r="Q4006">
        <v>9.9194515520134203</v>
      </c>
      <c r="R4006">
        <v>4.4966434563758302</v>
      </c>
      <c r="S4006">
        <v>51</v>
      </c>
      <c r="T4006" t="s">
        <v>49</v>
      </c>
      <c r="U4006" t="s">
        <v>49</v>
      </c>
      <c r="V4006" t="s">
        <v>93</v>
      </c>
      <c r="W4006" t="s">
        <v>94</v>
      </c>
      <c r="X4006" t="s">
        <v>49</v>
      </c>
      <c r="Y4006" t="s">
        <v>367</v>
      </c>
      <c r="Z4006" t="s">
        <v>52</v>
      </c>
      <c r="AA4006" t="s">
        <v>368</v>
      </c>
      <c r="AB4006" t="s">
        <v>49</v>
      </c>
      <c r="AC4006" t="s">
        <v>54</v>
      </c>
      <c r="AD4006">
        <v>11208.6809284802</v>
      </c>
      <c r="AE4006">
        <v>9.3244438399615692</v>
      </c>
      <c r="AF4006">
        <v>372493400000000</v>
      </c>
      <c r="AG4006">
        <v>500372778015.98602</v>
      </c>
      <c r="AH4006">
        <v>48.665989786664603</v>
      </c>
      <c r="AI4006">
        <v>315181300000000</v>
      </c>
      <c r="AJ4006">
        <v>0.18183851643482599</v>
      </c>
      <c r="AK4006">
        <v>1.1070379794966201</v>
      </c>
      <c r="AL4006">
        <v>1.1914410191714699</v>
      </c>
      <c r="AM4006">
        <v>1.04645824822244</v>
      </c>
      <c r="AN4006">
        <v>1.4177992357631399</v>
      </c>
      <c r="AO4006">
        <v>1.10499204862662</v>
      </c>
      <c r="AP4006">
        <v>0.92890607587472696</v>
      </c>
      <c r="AQ4006">
        <v>1.41335458135846</v>
      </c>
      <c r="AR4006">
        <v>1.12698419869772</v>
      </c>
      <c r="AS4006">
        <v>0.57906124882182297</v>
      </c>
      <c r="AT4006">
        <v>0.627222061128067</v>
      </c>
      <c r="AU4006">
        <v>8134946865736.5596</v>
      </c>
      <c r="AV4006">
        <v>0.11068205426962401</v>
      </c>
    </row>
    <row r="4007" spans="1:48" hidden="1" x14ac:dyDescent="0.25">
      <c r="A4007">
        <v>1995</v>
      </c>
      <c r="B4007" t="s">
        <v>365</v>
      </c>
      <c r="C4007" t="s">
        <v>366</v>
      </c>
      <c r="D4007">
        <v>23.7835459954233</v>
      </c>
      <c r="E4007">
        <v>16.496646167047999</v>
      </c>
      <c r="F4007">
        <v>5.6531670122997699</v>
      </c>
      <c r="G4007">
        <v>3.39811078732837</v>
      </c>
      <c r="H4007">
        <v>2.1858534754004499</v>
      </c>
      <c r="I4007">
        <v>8.2840594608123492</v>
      </c>
      <c r="J4007">
        <v>5.0843267305491899</v>
      </c>
      <c r="K4007">
        <v>2.5298220287471298</v>
      </c>
      <c r="L4007">
        <v>1.09111909146167</v>
      </c>
      <c r="M4007">
        <v>2.2684210526315698</v>
      </c>
      <c r="N4007">
        <v>0.88333089378933005</v>
      </c>
      <c r="O4007">
        <v>0.53070501331879205</v>
      </c>
      <c r="P4007">
        <v>6.5907626573226503</v>
      </c>
      <c r="Q4007">
        <v>9.9058835097254008</v>
      </c>
      <c r="R4007">
        <v>5.0184787757437004</v>
      </c>
      <c r="S4007">
        <v>51</v>
      </c>
      <c r="T4007" t="s">
        <v>49</v>
      </c>
      <c r="U4007" t="s">
        <v>49</v>
      </c>
      <c r="V4007" t="s">
        <v>93</v>
      </c>
      <c r="W4007" t="s">
        <v>94</v>
      </c>
      <c r="X4007" t="s">
        <v>49</v>
      </c>
      <c r="Y4007" t="s">
        <v>367</v>
      </c>
      <c r="Z4007" t="s">
        <v>52</v>
      </c>
      <c r="AA4007" t="s">
        <v>368</v>
      </c>
      <c r="AB4007" t="s">
        <v>49</v>
      </c>
      <c r="AC4007" t="s">
        <v>54</v>
      </c>
      <c r="AD4007">
        <v>12163.341437433201</v>
      </c>
      <c r="AE4007">
        <v>9.4061819070350996</v>
      </c>
      <c r="AF4007">
        <v>436988800000000</v>
      </c>
      <c r="AG4007">
        <v>548481445968.10303</v>
      </c>
      <c r="AH4007">
        <v>52.4640219612035</v>
      </c>
      <c r="AI4007">
        <v>372493400000000</v>
      </c>
      <c r="AJ4007">
        <v>0.17314508122828401</v>
      </c>
      <c r="AK4007">
        <v>1.09955166353358</v>
      </c>
      <c r="AL4007">
        <v>1.3637157235163599</v>
      </c>
      <c r="AM4007">
        <v>1.3263052017764401</v>
      </c>
      <c r="AN4007">
        <v>1.2105911629664801</v>
      </c>
      <c r="AO4007">
        <v>0.86062481209742803</v>
      </c>
      <c r="AP4007">
        <v>0.74824098902134695</v>
      </c>
      <c r="AQ4007">
        <v>1.0101507167099399</v>
      </c>
      <c r="AR4007">
        <v>2.0196041559557099</v>
      </c>
      <c r="AS4007">
        <v>0.87321477690771698</v>
      </c>
      <c r="AT4007">
        <v>0.865852078507093</v>
      </c>
      <c r="AU4007">
        <v>9048104343326.6895</v>
      </c>
      <c r="AV4007">
        <v>0.112251191392071</v>
      </c>
    </row>
    <row r="4008" spans="1:48" hidden="1" x14ac:dyDescent="0.25">
      <c r="A4008">
        <v>1996</v>
      </c>
      <c r="B4008" t="s">
        <v>365</v>
      </c>
      <c r="C4008" t="s">
        <v>366</v>
      </c>
      <c r="D4008">
        <v>24.552902831533899</v>
      </c>
      <c r="E4008">
        <v>16.776138215522501</v>
      </c>
      <c r="F4008">
        <v>5.52154405492462</v>
      </c>
      <c r="G4008">
        <v>3.3143675837746902</v>
      </c>
      <c r="H4008">
        <v>2.1415136340777101</v>
      </c>
      <c r="I4008">
        <v>8.6276107977693997</v>
      </c>
      <c r="J4008">
        <v>5.0895477375738398</v>
      </c>
      <c r="K4008">
        <v>2.8195804262578901</v>
      </c>
      <c r="L4008">
        <v>1.1103788163322399</v>
      </c>
      <c r="M4008">
        <v>2.5811774292116501</v>
      </c>
      <c r="N4008">
        <v>0.82868812982213702</v>
      </c>
      <c r="O4008">
        <v>0.62921981827064999</v>
      </c>
      <c r="P4008">
        <v>6.4089284350173097</v>
      </c>
      <c r="Q4008">
        <v>10.3672089847728</v>
      </c>
      <c r="R4008">
        <v>5.1955871867997496</v>
      </c>
      <c r="S4008">
        <v>51</v>
      </c>
      <c r="T4008" t="s">
        <v>49</v>
      </c>
      <c r="U4008" t="s">
        <v>49</v>
      </c>
      <c r="V4008" t="s">
        <v>93</v>
      </c>
      <c r="W4008" t="s">
        <v>94</v>
      </c>
      <c r="X4008" t="s">
        <v>49</v>
      </c>
      <c r="Y4008" t="s">
        <v>367</v>
      </c>
      <c r="Z4008" t="s">
        <v>52</v>
      </c>
      <c r="AA4008" t="s">
        <v>368</v>
      </c>
      <c r="AB4008" t="s">
        <v>49</v>
      </c>
      <c r="AC4008" t="s">
        <v>54</v>
      </c>
      <c r="AD4008">
        <v>12998.674052601</v>
      </c>
      <c r="AE4008">
        <v>9.4726026352879593</v>
      </c>
      <c r="AF4008">
        <v>490850900000000</v>
      </c>
      <c r="AG4008">
        <v>591760489667.63794</v>
      </c>
      <c r="AH4008">
        <v>52.653972927420497</v>
      </c>
      <c r="AI4008">
        <v>436988800000000</v>
      </c>
      <c r="AJ4008">
        <v>0.12325739240914101</v>
      </c>
      <c r="AK4008">
        <v>1.15439744422916</v>
      </c>
      <c r="AL4008">
        <v>0.78781917279132796</v>
      </c>
      <c r="AM4008">
        <v>0.77541624109263896</v>
      </c>
      <c r="AN4008">
        <v>0.81514151142410096</v>
      </c>
      <c r="AO4008">
        <v>1.37793293938987</v>
      </c>
      <c r="AP4008">
        <v>1.0093580882355</v>
      </c>
      <c r="AQ4008">
        <v>2.04378817141825</v>
      </c>
      <c r="AR4008">
        <v>1.1608585812047101</v>
      </c>
      <c r="AS4008">
        <v>2.25646042345039</v>
      </c>
      <c r="AT4008">
        <v>0.43626428652221</v>
      </c>
      <c r="AU4008">
        <v>9927455765149.5801</v>
      </c>
      <c r="AV4008">
        <v>9.7186260066888394E-2</v>
      </c>
    </row>
    <row r="4009" spans="1:48" hidden="1" x14ac:dyDescent="0.25">
      <c r="A4009">
        <v>1997</v>
      </c>
      <c r="B4009" t="s">
        <v>365</v>
      </c>
      <c r="C4009" t="s">
        <v>366</v>
      </c>
      <c r="D4009">
        <v>24.561605904059</v>
      </c>
      <c r="E4009">
        <v>16.2975294049815</v>
      </c>
      <c r="F4009">
        <v>4.9660257149446396</v>
      </c>
      <c r="G4009">
        <v>3.0521311404520199</v>
      </c>
      <c r="H4009">
        <v>1.8741531653597701</v>
      </c>
      <c r="I4009">
        <v>8.6366524446494406</v>
      </c>
      <c r="J4009">
        <v>5.2143298835332104</v>
      </c>
      <c r="K4009">
        <v>2.6965928419049798</v>
      </c>
      <c r="L4009">
        <v>1.09615510046702</v>
      </c>
      <c r="M4009">
        <v>2.6905904059040502</v>
      </c>
      <c r="N4009">
        <v>0.79603987690267497</v>
      </c>
      <c r="O4009">
        <v>0.74564591861738905</v>
      </c>
      <c r="P4009">
        <v>5.8190764817804403</v>
      </c>
      <c r="Q4009">
        <v>10.478453643911401</v>
      </c>
      <c r="R4009">
        <v>5.5734860931734298</v>
      </c>
      <c r="S4009">
        <v>51</v>
      </c>
      <c r="T4009" t="s">
        <v>49</v>
      </c>
      <c r="U4009" t="s">
        <v>49</v>
      </c>
      <c r="V4009" t="s">
        <v>93</v>
      </c>
      <c r="W4009" t="s">
        <v>94</v>
      </c>
      <c r="X4009" t="s">
        <v>49</v>
      </c>
      <c r="Y4009" t="s">
        <v>367</v>
      </c>
      <c r="Z4009" t="s">
        <v>52</v>
      </c>
      <c r="AA4009" t="s">
        <v>368</v>
      </c>
      <c r="AB4009" t="s">
        <v>49</v>
      </c>
      <c r="AC4009" t="s">
        <v>54</v>
      </c>
      <c r="AD4009">
        <v>13671.957242992199</v>
      </c>
      <c r="AE4009">
        <v>9.5231020974494207</v>
      </c>
      <c r="AF4009">
        <v>542001800000000</v>
      </c>
      <c r="AG4009">
        <v>628275380922.42395</v>
      </c>
      <c r="AH4009">
        <v>57.523037746369098</v>
      </c>
      <c r="AI4009">
        <v>490850900000000</v>
      </c>
      <c r="AJ4009">
        <v>0.104208630360054</v>
      </c>
      <c r="AK4009">
        <v>0.69770139511956297</v>
      </c>
      <c r="AL4009">
        <v>-6.6068985993020302E-2</v>
      </c>
      <c r="AM4009">
        <v>0.16162209803796901</v>
      </c>
      <c r="AN4009">
        <v>-0.32289020101583199</v>
      </c>
      <c r="AO4009">
        <v>1.01110463902756</v>
      </c>
      <c r="AP4009">
        <v>1.2597889695606299</v>
      </c>
      <c r="AQ4009">
        <v>0.53780607406853298</v>
      </c>
      <c r="AR4009">
        <v>0.86426578058119996</v>
      </c>
      <c r="AS4009">
        <v>1.44915726029282</v>
      </c>
      <c r="AT4009">
        <v>0.582538645918111</v>
      </c>
      <c r="AU4009">
        <v>10239336495009.1</v>
      </c>
      <c r="AV4009">
        <v>3.1415977793068699E-2</v>
      </c>
    </row>
    <row r="4010" spans="1:48" hidden="1" x14ac:dyDescent="0.25">
      <c r="A4010">
        <v>1998</v>
      </c>
      <c r="B4010" t="s">
        <v>365</v>
      </c>
      <c r="C4010" t="s">
        <v>366</v>
      </c>
      <c r="D4010">
        <v>25.5086552494415</v>
      </c>
      <c r="E4010">
        <v>15.8129464701228</v>
      </c>
      <c r="F4010">
        <v>5.7689698901712498</v>
      </c>
      <c r="G4010">
        <v>3.5595088683218501</v>
      </c>
      <c r="H4010">
        <v>2.16693910554728</v>
      </c>
      <c r="I4010">
        <v>7.7429342830882302</v>
      </c>
      <c r="J4010">
        <v>4.2092697813896098</v>
      </c>
      <c r="K4010">
        <v>2.7270287849613699</v>
      </c>
      <c r="L4010">
        <v>0.73208761321726001</v>
      </c>
      <c r="M4010">
        <v>3.1420327624720699</v>
      </c>
      <c r="N4010">
        <v>0.77536781066758098</v>
      </c>
      <c r="O4010">
        <v>0.74220904181985203</v>
      </c>
      <c r="P4010">
        <v>6.5957154865506302</v>
      </c>
      <c r="Q4010">
        <v>9.2172309835722199</v>
      </c>
      <c r="R4010">
        <v>6.5536760168466097</v>
      </c>
      <c r="S4010">
        <v>51</v>
      </c>
      <c r="T4010" t="s">
        <v>49</v>
      </c>
      <c r="U4010" t="s">
        <v>49</v>
      </c>
      <c r="V4010" t="s">
        <v>93</v>
      </c>
      <c r="W4010" t="s">
        <v>94</v>
      </c>
      <c r="X4010" t="s">
        <v>49</v>
      </c>
      <c r="Y4010" t="s">
        <v>367</v>
      </c>
      <c r="Z4010" t="s">
        <v>52</v>
      </c>
      <c r="AA4010" t="s">
        <v>368</v>
      </c>
      <c r="AB4010" t="s">
        <v>49</v>
      </c>
      <c r="AC4010" t="s">
        <v>54</v>
      </c>
      <c r="AD4010">
        <v>12877.367748504001</v>
      </c>
      <c r="AE4010">
        <v>9.4632266114203194</v>
      </c>
      <c r="AF4010">
        <v>537215300000000</v>
      </c>
      <c r="AG4010">
        <v>596048320923.23499</v>
      </c>
      <c r="AH4010">
        <v>68.497472056361701</v>
      </c>
      <c r="AI4010">
        <v>542001800000000</v>
      </c>
      <c r="AJ4010">
        <v>-8.8311514832607498E-3</v>
      </c>
      <c r="AK4010">
        <v>4.3371571025937099</v>
      </c>
      <c r="AL4010">
        <v>-17.147077652412701</v>
      </c>
      <c r="AM4010">
        <v>-17.657717757351701</v>
      </c>
      <c r="AN4010">
        <v>-16.533775704643698</v>
      </c>
      <c r="AO4010">
        <v>12.6140970314628</v>
      </c>
      <c r="AP4010">
        <v>22.6333531353919</v>
      </c>
      <c r="AQ4010">
        <v>-0.26678145018730998</v>
      </c>
      <c r="AR4010">
        <v>38.276935057521101</v>
      </c>
      <c r="AS4010">
        <v>-17.831504778256399</v>
      </c>
      <c r="AT4010">
        <v>3.9146027724432</v>
      </c>
      <c r="AU4010">
        <v>9425280192365.7207</v>
      </c>
      <c r="AV4010">
        <v>-7.9502837223901002E-2</v>
      </c>
    </row>
    <row r="4011" spans="1:48" hidden="1" x14ac:dyDescent="0.25">
      <c r="A4011">
        <v>1999</v>
      </c>
      <c r="B4011" t="s">
        <v>365</v>
      </c>
      <c r="C4011" t="s">
        <v>366</v>
      </c>
      <c r="D4011">
        <v>25.934523076923</v>
      </c>
      <c r="E4011">
        <v>15.933051563820699</v>
      </c>
      <c r="F4011">
        <v>4.7685545224006702</v>
      </c>
      <c r="G4011">
        <v>3.0116652578191001</v>
      </c>
      <c r="H4011">
        <v>1.7163144547759901</v>
      </c>
      <c r="I4011">
        <v>8.6983939137785296</v>
      </c>
      <c r="J4011">
        <v>5.2128486897717599</v>
      </c>
      <c r="K4011">
        <v>2.73727810650887</v>
      </c>
      <c r="L4011">
        <v>0.81132713440405702</v>
      </c>
      <c r="M4011">
        <v>3.2994082840236598</v>
      </c>
      <c r="N4011">
        <v>0.86120033812341501</v>
      </c>
      <c r="O4011">
        <v>0.74775993237531702</v>
      </c>
      <c r="P4011">
        <v>5.67557058326289</v>
      </c>
      <c r="Q4011">
        <v>10.257480980557901</v>
      </c>
      <c r="R4011">
        <v>6.7020632290786102</v>
      </c>
      <c r="S4011">
        <v>51</v>
      </c>
      <c r="T4011" t="s">
        <v>49</v>
      </c>
      <c r="U4011" t="s">
        <v>49</v>
      </c>
      <c r="V4011" t="s">
        <v>93</v>
      </c>
      <c r="W4011" t="s">
        <v>94</v>
      </c>
      <c r="X4011" t="s">
        <v>49</v>
      </c>
      <c r="Y4011" t="s">
        <v>367</v>
      </c>
      <c r="Z4011" t="s">
        <v>52</v>
      </c>
      <c r="AA4011" t="s">
        <v>368</v>
      </c>
      <c r="AB4011" t="s">
        <v>49</v>
      </c>
      <c r="AC4011" t="s">
        <v>54</v>
      </c>
      <c r="AD4011">
        <v>14252.3423263109</v>
      </c>
      <c r="AE4011">
        <v>9.56467654596511</v>
      </c>
      <c r="AF4011">
        <v>591453000000000</v>
      </c>
      <c r="AG4011">
        <v>664396838719.06702</v>
      </c>
      <c r="AH4011">
        <v>59.762753760653801</v>
      </c>
      <c r="AI4011">
        <v>537215300000000</v>
      </c>
      <c r="AJ4011">
        <v>0.1009608252036</v>
      </c>
      <c r="AK4011">
        <v>1.08282617392363</v>
      </c>
      <c r="AL4011">
        <v>-0.89104148614566403</v>
      </c>
      <c r="AM4011">
        <v>-0.67836145083033095</v>
      </c>
      <c r="AN4011">
        <v>-1.2677084208707701</v>
      </c>
      <c r="AO4011">
        <v>2.3456302557729201</v>
      </c>
      <c r="AP4011">
        <v>3.59994247019669</v>
      </c>
      <c r="AQ4011">
        <v>1.0409849463140901</v>
      </c>
      <c r="AR4011">
        <v>2.1803145431074502</v>
      </c>
      <c r="AS4011">
        <v>1.54619214187609</v>
      </c>
      <c r="AT4011">
        <v>2.20715519624664</v>
      </c>
      <c r="AU4011">
        <v>10585869090150.4</v>
      </c>
      <c r="AV4011">
        <v>0.12313574494313199</v>
      </c>
    </row>
    <row r="4012" spans="1:48" hidden="1" x14ac:dyDescent="0.25">
      <c r="A4012">
        <v>2000</v>
      </c>
      <c r="B4012" t="s">
        <v>365</v>
      </c>
      <c r="C4012" t="s">
        <v>366</v>
      </c>
      <c r="D4012">
        <v>27.735128299570199</v>
      </c>
      <c r="E4012">
        <v>17.4241866175567</v>
      </c>
      <c r="F4012">
        <v>6.0242480049109801</v>
      </c>
      <c r="G4012">
        <v>3.0616942909760501</v>
      </c>
      <c r="H4012">
        <v>2.9574892572130098</v>
      </c>
      <c r="I4012">
        <v>8.9426028238182909</v>
      </c>
      <c r="J4012">
        <v>5.3939533456108002</v>
      </c>
      <c r="K4012">
        <v>2.7862185389809699</v>
      </c>
      <c r="L4012">
        <v>0.91098833640270105</v>
      </c>
      <c r="M4012">
        <v>3.4927869858809002</v>
      </c>
      <c r="N4012">
        <v>0.75368324125230202</v>
      </c>
      <c r="O4012">
        <v>0.75306936771025101</v>
      </c>
      <c r="P4012">
        <v>6.8175260896255301</v>
      </c>
      <c r="Q4012">
        <v>10.606660527931201</v>
      </c>
      <c r="R4012">
        <v>6.8181546961325896</v>
      </c>
      <c r="S4012">
        <v>51</v>
      </c>
      <c r="T4012" t="s">
        <v>49</v>
      </c>
      <c r="U4012" t="s">
        <v>49</v>
      </c>
      <c r="V4012" t="s">
        <v>93</v>
      </c>
      <c r="W4012" t="s">
        <v>94</v>
      </c>
      <c r="X4012" t="s">
        <v>49</v>
      </c>
      <c r="Y4012" t="s">
        <v>367</v>
      </c>
      <c r="Z4012" t="s">
        <v>52</v>
      </c>
      <c r="AA4012" t="s">
        <v>368</v>
      </c>
      <c r="AB4012" t="s">
        <v>49</v>
      </c>
      <c r="AC4012" t="s">
        <v>54</v>
      </c>
      <c r="AD4012">
        <v>15414.291565396799</v>
      </c>
      <c r="AE4012">
        <v>9.6430503817809896</v>
      </c>
      <c r="AF4012">
        <v>651634400000000</v>
      </c>
      <c r="AG4012">
        <v>724596728892.53796</v>
      </c>
      <c r="AH4012">
        <v>66.095160108183293</v>
      </c>
      <c r="AI4012">
        <v>591453000000000</v>
      </c>
      <c r="AJ4012">
        <v>0.101751787546939</v>
      </c>
      <c r="AK4012">
        <v>2.0133506126596701</v>
      </c>
      <c r="AL4012">
        <v>3.8512717015287401</v>
      </c>
      <c r="AM4012">
        <v>1.17986933425081</v>
      </c>
      <c r="AN4012">
        <v>8.8302892723011794</v>
      </c>
      <c r="AO4012">
        <v>1.30399339695832</v>
      </c>
      <c r="AP4012">
        <v>1.37618044207095</v>
      </c>
      <c r="AQ4012">
        <v>1.1935934213950801</v>
      </c>
      <c r="AR4012">
        <v>2.3300618478980102</v>
      </c>
      <c r="AS4012">
        <v>1.6346207913814299</v>
      </c>
      <c r="AT4012">
        <v>-0.35180812944606499</v>
      </c>
      <c r="AU4012">
        <v>12625508626694.699</v>
      </c>
      <c r="AV4012">
        <v>0.19267568105883001</v>
      </c>
    </row>
    <row r="4013" spans="1:48" hidden="1" x14ac:dyDescent="0.25">
      <c r="A4013">
        <v>2001</v>
      </c>
      <c r="B4013" t="s">
        <v>365</v>
      </c>
      <c r="C4013" t="s">
        <v>366</v>
      </c>
      <c r="D4013">
        <v>28.085404243281399</v>
      </c>
      <c r="E4013">
        <v>17.320792079207902</v>
      </c>
      <c r="F4013">
        <v>5.5975954738330902</v>
      </c>
      <c r="G4013">
        <v>2.9929278642149901</v>
      </c>
      <c r="H4013">
        <v>2.6007072135785001</v>
      </c>
      <c r="I4013">
        <v>9.2995756718528995</v>
      </c>
      <c r="J4013">
        <v>5.41994342291372</v>
      </c>
      <c r="K4013">
        <v>3.1984441301272901</v>
      </c>
      <c r="L4013">
        <v>0.864639321074964</v>
      </c>
      <c r="M4013">
        <v>3.88132956152758</v>
      </c>
      <c r="N4013">
        <v>0.65516265912305505</v>
      </c>
      <c r="O4013">
        <v>0.85459688826025404</v>
      </c>
      <c r="P4013">
        <v>6.3019801980198</v>
      </c>
      <c r="Q4013">
        <v>11.0188118811881</v>
      </c>
      <c r="R4013">
        <v>6.8832826025459601</v>
      </c>
      <c r="S4013">
        <v>51</v>
      </c>
      <c r="T4013" t="s">
        <v>49</v>
      </c>
      <c r="U4013" t="s">
        <v>49</v>
      </c>
      <c r="V4013" t="s">
        <v>93</v>
      </c>
      <c r="W4013" t="s">
        <v>94</v>
      </c>
      <c r="X4013" t="s">
        <v>49</v>
      </c>
      <c r="Y4013" t="s">
        <v>367</v>
      </c>
      <c r="Z4013" t="s">
        <v>52</v>
      </c>
      <c r="AA4013" t="s">
        <v>368</v>
      </c>
      <c r="AB4013" t="s">
        <v>49</v>
      </c>
      <c r="AC4013" t="s">
        <v>54</v>
      </c>
      <c r="AD4013">
        <v>16038.7255036844</v>
      </c>
      <c r="AE4013">
        <v>9.6827614208873207</v>
      </c>
      <c r="AF4013">
        <v>707021300000000</v>
      </c>
      <c r="AG4013">
        <v>759757057460.51501</v>
      </c>
      <c r="AH4013">
        <v>62.223797217990402</v>
      </c>
      <c r="AI4013">
        <v>651634400000000</v>
      </c>
      <c r="AJ4013">
        <v>8.49968939638545E-2</v>
      </c>
      <c r="AK4013">
        <v>0.92425211277322195</v>
      </c>
      <c r="AL4013">
        <v>9.5940689382775696E-2</v>
      </c>
      <c r="AM4013">
        <v>0.71329182713569195</v>
      </c>
      <c r="AN4013">
        <v>-0.539945149969425</v>
      </c>
      <c r="AO4013">
        <v>1.5095615864402701</v>
      </c>
      <c r="AP4013">
        <v>1.0615071812726899</v>
      </c>
      <c r="AQ4013">
        <v>2.8886227254942498</v>
      </c>
      <c r="AR4013">
        <v>0.35053891342142002</v>
      </c>
      <c r="AS4013">
        <v>2.4200118020288799</v>
      </c>
      <c r="AT4013">
        <v>-0.66864345797616298</v>
      </c>
      <c r="AU4013">
        <v>13159594022984.4</v>
      </c>
      <c r="AV4013">
        <v>4.2302089530110699E-2</v>
      </c>
    </row>
    <row r="4014" spans="1:48" hidden="1" x14ac:dyDescent="0.25">
      <c r="A4014">
        <v>2002</v>
      </c>
      <c r="B4014" t="s">
        <v>365</v>
      </c>
      <c r="C4014" t="s">
        <v>366</v>
      </c>
      <c r="D4014">
        <v>27.956288008155902</v>
      </c>
      <c r="E4014">
        <v>17.266981011851598</v>
      </c>
      <c r="F4014">
        <v>5.4293360519943903</v>
      </c>
      <c r="G4014">
        <v>2.7127564674397799</v>
      </c>
      <c r="H4014">
        <v>2.7161972728431198</v>
      </c>
      <c r="I4014">
        <v>9.5055435198164897</v>
      </c>
      <c r="J4014">
        <v>6.1601886071109897</v>
      </c>
      <c r="K4014">
        <v>2.8640244679495299</v>
      </c>
      <c r="L4014">
        <v>0.88097362049190697</v>
      </c>
      <c r="M4014">
        <v>4.0458774053778503</v>
      </c>
      <c r="N4014">
        <v>0.57805530776092695</v>
      </c>
      <c r="O4014">
        <v>0.82439148719255695</v>
      </c>
      <c r="P4014">
        <v>6.0560723843507001</v>
      </c>
      <c r="Q4014">
        <v>11.210908627500899</v>
      </c>
      <c r="R4014">
        <v>6.64342959092646</v>
      </c>
      <c r="S4014">
        <v>51</v>
      </c>
      <c r="T4014" t="s">
        <v>49</v>
      </c>
      <c r="U4014" t="s">
        <v>49</v>
      </c>
      <c r="V4014" t="s">
        <v>93</v>
      </c>
      <c r="W4014" t="s">
        <v>94</v>
      </c>
      <c r="X4014" t="s">
        <v>49</v>
      </c>
      <c r="Y4014" t="s">
        <v>367</v>
      </c>
      <c r="Z4014" t="s">
        <v>52</v>
      </c>
      <c r="AA4014" t="s">
        <v>368</v>
      </c>
      <c r="AB4014" t="s">
        <v>49</v>
      </c>
      <c r="AC4014" t="s">
        <v>54</v>
      </c>
      <c r="AD4014">
        <v>17178.169989992301</v>
      </c>
      <c r="AE4014">
        <v>9.7513946700737097</v>
      </c>
      <c r="AF4014">
        <v>784741300000000</v>
      </c>
      <c r="AG4014">
        <v>818449374136.30603</v>
      </c>
      <c r="AH4014">
        <v>58.353039402921702</v>
      </c>
      <c r="AI4014">
        <v>707021300000000</v>
      </c>
      <c r="AJ4014">
        <v>0.109925966869739</v>
      </c>
      <c r="AK4014">
        <v>0.96863122380062405</v>
      </c>
      <c r="AL4014">
        <v>0.69649098152792299</v>
      </c>
      <c r="AM4014">
        <v>5.4805331237093302E-2</v>
      </c>
      <c r="AN4014">
        <v>1.4483806473130301</v>
      </c>
      <c r="AO4014">
        <v>1.2236299755584099</v>
      </c>
      <c r="AP4014">
        <v>2.37903267099508</v>
      </c>
      <c r="AQ4014">
        <v>-5.57151467122423E-2</v>
      </c>
      <c r="AR4014">
        <v>1.1907476727087201</v>
      </c>
      <c r="AS4014">
        <v>1.4280607357094699</v>
      </c>
      <c r="AT4014">
        <v>-0.18833904293920201</v>
      </c>
      <c r="AU4014">
        <v>14132149802373.4</v>
      </c>
      <c r="AV4014">
        <v>7.3904694756570896E-2</v>
      </c>
    </row>
    <row r="4015" spans="1:48" hidden="1" x14ac:dyDescent="0.25">
      <c r="A4015">
        <v>2003</v>
      </c>
      <c r="B4015" t="s">
        <v>365</v>
      </c>
      <c r="C4015" t="s">
        <v>366</v>
      </c>
      <c r="D4015">
        <v>28.976785287795501</v>
      </c>
      <c r="E4015">
        <v>17.6495103893002</v>
      </c>
      <c r="F4015">
        <v>6.1378074994029097</v>
      </c>
      <c r="G4015">
        <v>2.7758538332935201</v>
      </c>
      <c r="H4015">
        <v>3.3614759971339798</v>
      </c>
      <c r="I4015">
        <v>9.2284451874850699</v>
      </c>
      <c r="J4015">
        <v>5.93539527107714</v>
      </c>
      <c r="K4015">
        <v>2.8649390972056299</v>
      </c>
      <c r="L4015">
        <v>0.85669930737998501</v>
      </c>
      <c r="M4015">
        <v>4.3406973967040798</v>
      </c>
      <c r="N4015">
        <v>0.64843563410556404</v>
      </c>
      <c r="O4015">
        <v>0.727848101265822</v>
      </c>
      <c r="P4015">
        <v>6.8365177931693299</v>
      </c>
      <c r="Q4015">
        <v>10.812992596130799</v>
      </c>
      <c r="R4015">
        <v>6.9865775017912597</v>
      </c>
      <c r="S4015">
        <v>51</v>
      </c>
      <c r="T4015" t="s">
        <v>49</v>
      </c>
      <c r="U4015" t="s">
        <v>49</v>
      </c>
      <c r="V4015" t="s">
        <v>93</v>
      </c>
      <c r="W4015" t="s">
        <v>94</v>
      </c>
      <c r="X4015" t="s">
        <v>49</v>
      </c>
      <c r="Y4015" t="s">
        <v>367</v>
      </c>
      <c r="Z4015" t="s">
        <v>52</v>
      </c>
      <c r="AA4015" t="s">
        <v>368</v>
      </c>
      <c r="AB4015" t="s">
        <v>49</v>
      </c>
      <c r="AC4015" t="s">
        <v>54</v>
      </c>
      <c r="AD4015">
        <v>17627.214195126198</v>
      </c>
      <c r="AE4015">
        <v>9.7771992478821907</v>
      </c>
      <c r="AF4015">
        <v>837365000000000</v>
      </c>
      <c r="AG4015">
        <v>844208359213.67004</v>
      </c>
      <c r="AH4015">
        <v>61.174601279012101</v>
      </c>
      <c r="AI4015">
        <v>784741300000000</v>
      </c>
      <c r="AJ4015">
        <v>6.7058659968578099E-2</v>
      </c>
      <c r="AK4015">
        <v>1.3525184130249499</v>
      </c>
      <c r="AL4015">
        <v>3.0763905938008702</v>
      </c>
      <c r="AM4015">
        <v>1.37011257886264</v>
      </c>
      <c r="AN4015">
        <v>4.7802407669705902</v>
      </c>
      <c r="AO4015">
        <v>0.53613630661888201</v>
      </c>
      <c r="AP4015">
        <v>0.41933874639264801</v>
      </c>
      <c r="AQ4015">
        <v>1.0050816153601301</v>
      </c>
      <c r="AR4015">
        <v>0.56155262995102095</v>
      </c>
      <c r="AS4015">
        <v>2.1595183718275002</v>
      </c>
      <c r="AT4015">
        <v>2.9373822081073202</v>
      </c>
      <c r="AU4015">
        <v>14899864206675.699</v>
      </c>
      <c r="AV4015">
        <v>5.4323964509160799E-2</v>
      </c>
    </row>
    <row r="4016" spans="1:48" hidden="1" x14ac:dyDescent="0.25">
      <c r="A4016">
        <v>2004</v>
      </c>
      <c r="B4016" t="s">
        <v>365</v>
      </c>
      <c r="C4016" t="s">
        <v>366</v>
      </c>
      <c r="D4016">
        <v>28.065467195068202</v>
      </c>
      <c r="E4016">
        <v>16.732496697489999</v>
      </c>
      <c r="F4016">
        <v>5.8942095992954604</v>
      </c>
      <c r="G4016">
        <v>2.8746147071774502</v>
      </c>
      <c r="H4016">
        <v>3.0191545574636698</v>
      </c>
      <c r="I4016">
        <v>8.54172170849845</v>
      </c>
      <c r="J4016">
        <v>5.4571774548656897</v>
      </c>
      <c r="K4016">
        <v>2.6981505944517798</v>
      </c>
      <c r="L4016">
        <v>0.77344782034346105</v>
      </c>
      <c r="M4016">
        <v>4.4458388375165097</v>
      </c>
      <c r="N4016">
        <v>0.73029502421840597</v>
      </c>
      <c r="O4016">
        <v>0.74130339057683803</v>
      </c>
      <c r="P4016">
        <v>6.6760237780713299</v>
      </c>
      <c r="Q4016">
        <v>10.056472919418701</v>
      </c>
      <c r="R4016">
        <v>6.8871316600616401</v>
      </c>
      <c r="S4016">
        <v>51</v>
      </c>
      <c r="T4016" t="s">
        <v>49</v>
      </c>
      <c r="U4016" t="s">
        <v>49</v>
      </c>
      <c r="V4016" t="s">
        <v>93</v>
      </c>
      <c r="W4016" t="s">
        <v>94</v>
      </c>
      <c r="X4016" t="s">
        <v>49</v>
      </c>
      <c r="Y4016" t="s">
        <v>367</v>
      </c>
      <c r="Z4016" t="s">
        <v>52</v>
      </c>
      <c r="AA4016" t="s">
        <v>368</v>
      </c>
      <c r="AB4016" t="s">
        <v>49</v>
      </c>
      <c r="AC4016" t="s">
        <v>54</v>
      </c>
      <c r="AD4016">
        <v>18470.021746639799</v>
      </c>
      <c r="AE4016">
        <v>9.8239042505959393</v>
      </c>
      <c r="AF4016">
        <v>908439200000000</v>
      </c>
      <c r="AG4016">
        <v>888085171563.22302</v>
      </c>
      <c r="AH4016">
        <v>70.015714865672905</v>
      </c>
      <c r="AI4016">
        <v>837365000000000</v>
      </c>
      <c r="AJ4016">
        <v>8.4878398308981098E-2</v>
      </c>
      <c r="AK4016">
        <v>0.33590984187846501</v>
      </c>
      <c r="AL4016">
        <v>0.49272417850116601</v>
      </c>
      <c r="AM4016">
        <v>1.4547494854024501</v>
      </c>
      <c r="AN4016">
        <v>-0.30163126452321198</v>
      </c>
      <c r="AO4016">
        <v>4.8875770736043898E-2</v>
      </c>
      <c r="AP4016">
        <v>-2.9816845626797098E-2</v>
      </c>
      <c r="AQ4016">
        <v>0.255894350228761</v>
      </c>
      <c r="AR4016">
        <v>-0.24207399725259601</v>
      </c>
      <c r="AS4016">
        <v>1.3095981089640301</v>
      </c>
      <c r="AT4016">
        <v>2.61356148062919</v>
      </c>
      <c r="AU4016">
        <v>14859882200271.5</v>
      </c>
      <c r="AV4016">
        <v>-2.6833805898904802E-3</v>
      </c>
    </row>
    <row r="4017" spans="1:48" hidden="1" x14ac:dyDescent="0.25">
      <c r="A4017">
        <v>2005</v>
      </c>
      <c r="B4017" t="s">
        <v>365</v>
      </c>
      <c r="C4017" t="s">
        <v>366</v>
      </c>
      <c r="D4017">
        <v>29.250710674743999</v>
      </c>
      <c r="E4017">
        <v>17.071547942343798</v>
      </c>
      <c r="F4017">
        <v>6.3305828284938297</v>
      </c>
      <c r="G4017">
        <v>2.8796741174012901</v>
      </c>
      <c r="H4017">
        <v>3.45090871109254</v>
      </c>
      <c r="I4017">
        <v>8.5969291832045105</v>
      </c>
      <c r="J4017">
        <v>5.6312930854397303</v>
      </c>
      <c r="K4017">
        <v>2.59954042197618</v>
      </c>
      <c r="L4017">
        <v>0.68205556716106097</v>
      </c>
      <c r="M4017">
        <v>4.5855441821600103</v>
      </c>
      <c r="N4017">
        <v>0.72080635053269204</v>
      </c>
      <c r="O4017">
        <v>0.68748694380614095</v>
      </c>
      <c r="P4017">
        <v>7.1050762481721303</v>
      </c>
      <c r="Q4017">
        <v>9.9664716941717106</v>
      </c>
      <c r="R4017">
        <v>7.5936185502402296</v>
      </c>
      <c r="S4017">
        <v>51</v>
      </c>
      <c r="T4017" t="s">
        <v>49</v>
      </c>
      <c r="U4017" t="s">
        <v>49</v>
      </c>
      <c r="V4017" t="s">
        <v>93</v>
      </c>
      <c r="W4017" t="s">
        <v>94</v>
      </c>
      <c r="X4017" t="s">
        <v>49</v>
      </c>
      <c r="Y4017" t="s">
        <v>367</v>
      </c>
      <c r="Z4017" t="s">
        <v>52</v>
      </c>
      <c r="AA4017" t="s">
        <v>368</v>
      </c>
      <c r="AB4017" t="s">
        <v>49</v>
      </c>
      <c r="AC4017" t="s">
        <v>54</v>
      </c>
      <c r="AD4017">
        <v>19225.0106941458</v>
      </c>
      <c r="AE4017">
        <v>9.86396735063615</v>
      </c>
      <c r="AF4017">
        <v>957447800000000</v>
      </c>
      <c r="AG4017">
        <v>926348700517.72302</v>
      </c>
      <c r="AH4017">
        <v>68.324811023640095</v>
      </c>
      <c r="AI4017">
        <v>908439200000000</v>
      </c>
      <c r="AJ4017">
        <v>5.3948134338544597E-2</v>
      </c>
      <c r="AK4017">
        <v>1.3958652722510401</v>
      </c>
      <c r="AL4017">
        <v>2.4463564384562999</v>
      </c>
      <c r="AM4017">
        <v>1.03438452743266</v>
      </c>
      <c r="AN4017">
        <v>3.79379147189539</v>
      </c>
      <c r="AO4017">
        <v>1.1262685732830799</v>
      </c>
      <c r="AP4017">
        <v>1.6233220536580399</v>
      </c>
      <c r="AQ4017">
        <v>0.28599978618748301</v>
      </c>
      <c r="AR4017">
        <v>-1.3084537281955699</v>
      </c>
      <c r="AS4017">
        <v>1.61390633472781</v>
      </c>
      <c r="AT4017">
        <v>0.74616589159968705</v>
      </c>
      <c r="AU4017">
        <v>15814206252216.199</v>
      </c>
      <c r="AV4017">
        <v>6.4221508561301599E-2</v>
      </c>
    </row>
    <row r="4018" spans="1:48" hidden="1" x14ac:dyDescent="0.25">
      <c r="A4018">
        <v>2006</v>
      </c>
      <c r="B4018" t="s">
        <v>365</v>
      </c>
      <c r="C4018" t="s">
        <v>366</v>
      </c>
      <c r="D4018">
        <v>30.508370576540699</v>
      </c>
      <c r="E4018">
        <v>17.826739562624201</v>
      </c>
      <c r="F4018">
        <v>6.6755467196818996</v>
      </c>
      <c r="G4018">
        <v>3.4386679920477099</v>
      </c>
      <c r="H4018">
        <v>3.2368787276341902</v>
      </c>
      <c r="I4018">
        <v>8.7045725646123202</v>
      </c>
      <c r="J4018">
        <v>5.8363817097415502</v>
      </c>
      <c r="K4018">
        <v>2.4833996023856799</v>
      </c>
      <c r="L4018">
        <v>0.70516898608349898</v>
      </c>
      <c r="M4018">
        <v>4.7967196819085398</v>
      </c>
      <c r="N4018">
        <v>0.93270377733598397</v>
      </c>
      <c r="O4018">
        <v>0.75288270377733602</v>
      </c>
      <c r="P4018">
        <v>7.6641153081510902</v>
      </c>
      <c r="Q4018">
        <v>10.1626242544731</v>
      </c>
      <c r="R4018">
        <v>7.8849113320079498</v>
      </c>
      <c r="S4018">
        <v>51</v>
      </c>
      <c r="T4018" t="s">
        <v>49</v>
      </c>
      <c r="U4018" t="s">
        <v>49</v>
      </c>
      <c r="V4018" t="s">
        <v>93</v>
      </c>
      <c r="W4018" t="s">
        <v>94</v>
      </c>
      <c r="X4018" t="s">
        <v>49</v>
      </c>
      <c r="Y4018" t="s">
        <v>367</v>
      </c>
      <c r="Z4018" t="s">
        <v>52</v>
      </c>
      <c r="AA4018" t="s">
        <v>368</v>
      </c>
      <c r="AB4018" t="s">
        <v>49</v>
      </c>
      <c r="AC4018" t="s">
        <v>54</v>
      </c>
      <c r="AD4018">
        <v>20131.071539814599</v>
      </c>
      <c r="AE4018">
        <v>9.9100197482064196</v>
      </c>
      <c r="AF4018">
        <v>1005601500000000</v>
      </c>
      <c r="AG4018">
        <v>975114721518.43201</v>
      </c>
      <c r="AH4018">
        <v>70.651873530419294</v>
      </c>
      <c r="AI4018">
        <v>957447800000000</v>
      </c>
      <c r="AJ4018">
        <v>5.0293812362407597E-2</v>
      </c>
      <c r="AK4018">
        <v>1.9238054286780399</v>
      </c>
      <c r="AL4018">
        <v>2.1379578926701299</v>
      </c>
      <c r="AM4018">
        <v>5.05377794722021</v>
      </c>
      <c r="AN4018">
        <v>-0.295201673416778</v>
      </c>
      <c r="AO4018">
        <v>1.2614810572503901</v>
      </c>
      <c r="AP4018">
        <v>1.7605533620804901</v>
      </c>
      <c r="AQ4018">
        <v>6.69937322747821E-2</v>
      </c>
      <c r="AR4018">
        <v>1.7076861275403601</v>
      </c>
      <c r="AS4018">
        <v>1.9617205543239999</v>
      </c>
      <c r="AT4018">
        <v>7.1390805017752204</v>
      </c>
      <c r="AU4018">
        <v>17383116184189.9</v>
      </c>
      <c r="AV4018">
        <v>9.9208895277552195E-2</v>
      </c>
    </row>
    <row r="4019" spans="1:48" hidden="1" x14ac:dyDescent="0.25">
      <c r="A4019">
        <v>2007</v>
      </c>
      <c r="B4019" t="s">
        <v>365</v>
      </c>
      <c r="C4019" t="s">
        <v>366</v>
      </c>
      <c r="D4019">
        <v>31.985532477064201</v>
      </c>
      <c r="E4019">
        <v>18.805779816513699</v>
      </c>
      <c r="F4019">
        <v>7.5448623853210997</v>
      </c>
      <c r="G4019">
        <v>3.9702752293577901</v>
      </c>
      <c r="H4019">
        <v>3.5745871559632998</v>
      </c>
      <c r="I4019">
        <v>8.6460550458715595</v>
      </c>
      <c r="J4019">
        <v>5.68926605504587</v>
      </c>
      <c r="K4019">
        <v>2.5577981651376098</v>
      </c>
      <c r="L4019">
        <v>0.70550458715596298</v>
      </c>
      <c r="M4019">
        <v>4.9163302752293498</v>
      </c>
      <c r="N4019">
        <v>1.1044036697247701</v>
      </c>
      <c r="O4019">
        <v>0.74816513761467796</v>
      </c>
      <c r="P4019">
        <v>8.70605504587156</v>
      </c>
      <c r="Q4019">
        <v>10.099724770642201</v>
      </c>
      <c r="R4019">
        <v>8.2634223853210997</v>
      </c>
      <c r="S4019">
        <v>51</v>
      </c>
      <c r="T4019" t="s">
        <v>49</v>
      </c>
      <c r="U4019" t="s">
        <v>49</v>
      </c>
      <c r="V4019" t="s">
        <v>93</v>
      </c>
      <c r="W4019" t="s">
        <v>94</v>
      </c>
      <c r="X4019" t="s">
        <v>49</v>
      </c>
      <c r="Y4019" t="s">
        <v>367</v>
      </c>
      <c r="Z4019" t="s">
        <v>52</v>
      </c>
      <c r="AA4019" t="s">
        <v>368</v>
      </c>
      <c r="AB4019" t="s">
        <v>49</v>
      </c>
      <c r="AC4019" t="s">
        <v>54</v>
      </c>
      <c r="AD4019">
        <v>21191.246469604401</v>
      </c>
      <c r="AE4019">
        <v>9.9613434730152903</v>
      </c>
      <c r="AF4019">
        <v>1089660200000000</v>
      </c>
      <c r="AG4019">
        <v>1031666971894.99</v>
      </c>
      <c r="AH4019">
        <v>73.874525287791499</v>
      </c>
      <c r="AI4019">
        <v>1005601500000000</v>
      </c>
      <c r="AJ4019">
        <v>8.3590467993534201E-2</v>
      </c>
      <c r="AK4019">
        <v>1.7119295967244399</v>
      </c>
      <c r="AL4019">
        <v>2.6881035593334102</v>
      </c>
      <c r="AM4019">
        <v>3.00405233143031</v>
      </c>
      <c r="AN4019">
        <v>2.3524583216971902</v>
      </c>
      <c r="AO4019">
        <v>0.91285411751768697</v>
      </c>
      <c r="AP4019">
        <v>0.67324396285107302</v>
      </c>
      <c r="AQ4019">
        <v>1.38835272592875</v>
      </c>
      <c r="AR4019">
        <v>1.00616933787643</v>
      </c>
      <c r="AS4019">
        <v>1.3232464207888299</v>
      </c>
      <c r="AT4019">
        <v>3.3863531089299999</v>
      </c>
      <c r="AU4019">
        <v>19401301917426.801</v>
      </c>
      <c r="AV4019">
        <v>0.116100341955514</v>
      </c>
    </row>
    <row r="4020" spans="1:48" hidden="1" x14ac:dyDescent="0.25">
      <c r="A4020">
        <v>2008</v>
      </c>
      <c r="B4020" t="s">
        <v>365</v>
      </c>
      <c r="C4020" t="s">
        <v>366</v>
      </c>
      <c r="D4020">
        <v>31.947954246100501</v>
      </c>
      <c r="E4020">
        <v>18.438994800693202</v>
      </c>
      <c r="F4020">
        <v>7.3068457538994798</v>
      </c>
      <c r="G4020">
        <v>3.54506065857885</v>
      </c>
      <c r="H4020">
        <v>3.7616117850953201</v>
      </c>
      <c r="I4020">
        <v>8.3934142114384702</v>
      </c>
      <c r="J4020">
        <v>5.5157712305025903</v>
      </c>
      <c r="K4020">
        <v>2.4561525129982602</v>
      </c>
      <c r="L4020">
        <v>0.78578856152512999</v>
      </c>
      <c r="M4020">
        <v>5.1486135181975703</v>
      </c>
      <c r="N4020">
        <v>1.0949740034662001</v>
      </c>
      <c r="O4020">
        <v>0.79887348353552801</v>
      </c>
      <c r="P4020">
        <v>8.4609185441941008</v>
      </c>
      <c r="Q4020">
        <v>9.9780762564991292</v>
      </c>
      <c r="R4020">
        <v>8.3603459272096998</v>
      </c>
      <c r="S4020">
        <v>51</v>
      </c>
      <c r="T4020" t="s">
        <v>49</v>
      </c>
      <c r="U4020" t="s">
        <v>49</v>
      </c>
      <c r="V4020" t="s">
        <v>93</v>
      </c>
      <c r="W4020" t="s">
        <v>94</v>
      </c>
      <c r="X4020" t="s">
        <v>49</v>
      </c>
      <c r="Y4020" t="s">
        <v>367</v>
      </c>
      <c r="Z4020" t="s">
        <v>52</v>
      </c>
      <c r="AA4020" t="s">
        <v>368</v>
      </c>
      <c r="AB4020" t="s">
        <v>49</v>
      </c>
      <c r="AC4020" t="s">
        <v>54</v>
      </c>
      <c r="AD4020">
        <v>21664.606416492901</v>
      </c>
      <c r="AE4020">
        <v>9.9834351672189108</v>
      </c>
      <c r="AF4020">
        <v>1154216500000000</v>
      </c>
      <c r="AG4020">
        <v>1062750941695.99</v>
      </c>
      <c r="AH4020">
        <v>95.516352434746807</v>
      </c>
      <c r="AI4020">
        <v>1089660200000000</v>
      </c>
      <c r="AJ4020">
        <v>5.9244432346891203E-2</v>
      </c>
      <c r="AK4020">
        <v>0.65128639986235903</v>
      </c>
      <c r="AL4020">
        <v>0.43596685089042703</v>
      </c>
      <c r="AM4020">
        <v>-0.914856225732671</v>
      </c>
      <c r="AN4020">
        <v>1.93545211010692</v>
      </c>
      <c r="AO4020">
        <v>0.47756267368813998</v>
      </c>
      <c r="AP4020">
        <v>0.45477102476820402</v>
      </c>
      <c r="AQ4020">
        <v>0.28948838421720902</v>
      </c>
      <c r="AR4020">
        <v>3.0345935765803098</v>
      </c>
      <c r="AS4020">
        <v>1.8447447030906501</v>
      </c>
      <c r="AT4020">
        <v>0.84734285764606498</v>
      </c>
      <c r="AU4020">
        <v>19596059088364.199</v>
      </c>
      <c r="AV4020">
        <v>1.00383557642809E-2</v>
      </c>
    </row>
    <row r="4021" spans="1:48" hidden="1" x14ac:dyDescent="0.25">
      <c r="A4021">
        <v>2009</v>
      </c>
      <c r="B4021" t="s">
        <v>365</v>
      </c>
      <c r="C4021" t="s">
        <v>366</v>
      </c>
      <c r="D4021">
        <v>31.012796016597498</v>
      </c>
      <c r="E4021">
        <v>17.4031535269709</v>
      </c>
      <c r="F4021">
        <v>6.4644813278008204</v>
      </c>
      <c r="G4021">
        <v>3.2048132780082899</v>
      </c>
      <c r="H4021">
        <v>3.2596680497925301</v>
      </c>
      <c r="I4021">
        <v>8.1385892116182497</v>
      </c>
      <c r="J4021">
        <v>5.6020746887966801</v>
      </c>
      <c r="K4021">
        <v>2.1029875518672201</v>
      </c>
      <c r="L4021">
        <v>0.78721991701244798</v>
      </c>
      <c r="M4021">
        <v>5.1589211618257202</v>
      </c>
      <c r="N4021">
        <v>0.93692946058091198</v>
      </c>
      <c r="O4021">
        <v>1.01941908713692</v>
      </c>
      <c r="P4021">
        <v>7.4579253112033204</v>
      </c>
      <c r="Q4021">
        <v>9.9452282157676297</v>
      </c>
      <c r="R4021">
        <v>8.4507213278008297</v>
      </c>
      <c r="S4021">
        <v>51</v>
      </c>
      <c r="T4021" t="s">
        <v>49</v>
      </c>
      <c r="U4021" t="s">
        <v>49</v>
      </c>
      <c r="V4021" t="s">
        <v>93</v>
      </c>
      <c r="W4021" t="s">
        <v>94</v>
      </c>
      <c r="X4021" t="s">
        <v>49</v>
      </c>
      <c r="Y4021" t="s">
        <v>367</v>
      </c>
      <c r="Z4021" t="s">
        <v>52</v>
      </c>
      <c r="AA4021" t="s">
        <v>368</v>
      </c>
      <c r="AB4021" t="s">
        <v>49</v>
      </c>
      <c r="AC4021" t="s">
        <v>54</v>
      </c>
      <c r="AD4021">
        <v>21724.242357668001</v>
      </c>
      <c r="AE4021">
        <v>9.9861840753099607</v>
      </c>
      <c r="AF4021">
        <v>1205347700000000</v>
      </c>
      <c r="AG4021">
        <v>1071175357671.9</v>
      </c>
      <c r="AH4021">
        <v>86.133619369746995</v>
      </c>
      <c r="AI4021">
        <v>1154216500000000</v>
      </c>
      <c r="AJ4021">
        <v>4.4299488007665797E-2</v>
      </c>
      <c r="AK4021">
        <v>-0.32428764741500099</v>
      </c>
      <c r="AL4021">
        <v>-1.71766822415434</v>
      </c>
      <c r="AM4021">
        <v>-1.2625463141654101</v>
      </c>
      <c r="AN4021">
        <v>-2.1456284495787701</v>
      </c>
      <c r="AO4021">
        <v>0.28430211322554499</v>
      </c>
      <c r="AP4021">
        <v>1.3688487463686301</v>
      </c>
      <c r="AQ4021">
        <v>-2.3896014493401898</v>
      </c>
      <c r="AR4021">
        <v>1.04294060537818</v>
      </c>
      <c r="AS4021">
        <v>1.0471949424228</v>
      </c>
      <c r="AT4021">
        <v>-2.40253071628474</v>
      </c>
      <c r="AU4021">
        <v>18641829203872.199</v>
      </c>
      <c r="AV4021">
        <v>-4.8694989139859902E-2</v>
      </c>
    </row>
    <row r="4022" spans="1:48" hidden="1" x14ac:dyDescent="0.25">
      <c r="A4022">
        <v>2010</v>
      </c>
      <c r="B4022" t="s">
        <v>365</v>
      </c>
      <c r="C4022" t="s">
        <v>366</v>
      </c>
      <c r="D4022">
        <v>30.473711262282599</v>
      </c>
      <c r="E4022">
        <v>17.1487528344671</v>
      </c>
      <c r="F4022">
        <v>6.2664399092970502</v>
      </c>
      <c r="G4022">
        <v>3.1820105820105802</v>
      </c>
      <c r="H4022">
        <v>3.08442932728647</v>
      </c>
      <c r="I4022">
        <v>8.3063492063491999</v>
      </c>
      <c r="J4022">
        <v>5.5154950869236501</v>
      </c>
      <c r="K4022">
        <v>2.3688586545729402</v>
      </c>
      <c r="L4022">
        <v>0.83492063492063495</v>
      </c>
      <c r="M4022">
        <v>5.2222222222222197</v>
      </c>
      <c r="N4022">
        <v>0.93318216175359003</v>
      </c>
      <c r="O4022">
        <v>0.75389266817838196</v>
      </c>
      <c r="P4022">
        <v>7.25359032501889</v>
      </c>
      <c r="Q4022">
        <v>9.8951625094482196</v>
      </c>
      <c r="R4022">
        <v>8.1027362055933398</v>
      </c>
      <c r="S4022">
        <v>51</v>
      </c>
      <c r="T4022" t="s">
        <v>49</v>
      </c>
      <c r="U4022" t="s">
        <v>49</v>
      </c>
      <c r="V4022" t="s">
        <v>93</v>
      </c>
      <c r="W4022" t="s">
        <v>94</v>
      </c>
      <c r="X4022" t="s">
        <v>49</v>
      </c>
      <c r="Y4022" t="s">
        <v>367</v>
      </c>
      <c r="Z4022" t="s">
        <v>52</v>
      </c>
      <c r="AA4022" t="s">
        <v>368</v>
      </c>
      <c r="AB4022" t="s">
        <v>49</v>
      </c>
      <c r="AC4022" t="s">
        <v>54</v>
      </c>
      <c r="AD4022">
        <v>23087.225643847501</v>
      </c>
      <c r="AE4022">
        <v>10.0470347411168</v>
      </c>
      <c r="AF4022">
        <v>1322611200000000</v>
      </c>
      <c r="AG4022">
        <v>1144066965324.49</v>
      </c>
      <c r="AH4022">
        <v>91.399596495175601</v>
      </c>
      <c r="AI4022">
        <v>1205347700000000</v>
      </c>
      <c r="AJ4022">
        <v>9.7286036220088107E-2</v>
      </c>
      <c r="AK4022">
        <v>0.83512315015278504</v>
      </c>
      <c r="AL4022">
        <v>0.65446528491453704</v>
      </c>
      <c r="AM4022">
        <v>0.91974856451750997</v>
      </c>
      <c r="AN4022">
        <v>0.393646280059333</v>
      </c>
      <c r="AO4022">
        <v>1.2324923240863499</v>
      </c>
      <c r="AP4022">
        <v>0.825684489064757</v>
      </c>
      <c r="AQ4022">
        <v>2.4259482951379399</v>
      </c>
      <c r="AR4022">
        <v>1.6834365253912</v>
      </c>
      <c r="AS4022">
        <v>1.13839533065094</v>
      </c>
      <c r="AT4022">
        <v>0.95488917438220799</v>
      </c>
      <c r="AU4022">
        <v>19619321614428.602</v>
      </c>
      <c r="AV4022">
        <v>5.2435434305626499E-2</v>
      </c>
    </row>
    <row r="4023" spans="1:48" hidden="1" x14ac:dyDescent="0.25">
      <c r="A4023">
        <v>2011</v>
      </c>
      <c r="B4023" t="s">
        <v>365</v>
      </c>
      <c r="C4023" t="s">
        <v>366</v>
      </c>
      <c r="D4023">
        <v>31.366298632109402</v>
      </c>
      <c r="E4023">
        <v>17.615622750179899</v>
      </c>
      <c r="F4023">
        <v>6.9722822174225998</v>
      </c>
      <c r="G4023">
        <v>3.4052555795536299</v>
      </c>
      <c r="H4023">
        <v>3.5670266378689699</v>
      </c>
      <c r="I4023">
        <v>8.1097192224621999</v>
      </c>
      <c r="J4023">
        <v>5.6379409647228202</v>
      </c>
      <c r="K4023">
        <v>1.8287257019438401</v>
      </c>
      <c r="L4023">
        <v>0.81713462922966096</v>
      </c>
      <c r="M4023">
        <v>5.5604031677465802</v>
      </c>
      <c r="N4023">
        <v>0.94398848092152599</v>
      </c>
      <c r="O4023">
        <v>0.71468682505399495</v>
      </c>
      <c r="P4023">
        <v>7.9740820734341202</v>
      </c>
      <c r="Q4023">
        <v>9.6415406767458602</v>
      </c>
      <c r="R4023">
        <v>8.1902727141828606</v>
      </c>
      <c r="S4023">
        <v>51</v>
      </c>
      <c r="T4023" t="s">
        <v>49</v>
      </c>
      <c r="U4023" t="s">
        <v>49</v>
      </c>
      <c r="V4023" t="s">
        <v>93</v>
      </c>
      <c r="W4023" t="s">
        <v>94</v>
      </c>
      <c r="X4023" t="s">
        <v>49</v>
      </c>
      <c r="Y4023" t="s">
        <v>367</v>
      </c>
      <c r="Z4023" t="s">
        <v>52</v>
      </c>
      <c r="AA4023" t="s">
        <v>368</v>
      </c>
      <c r="AB4023" t="s">
        <v>49</v>
      </c>
      <c r="AC4023" t="s">
        <v>54</v>
      </c>
      <c r="AD4023">
        <v>23754.772455274098</v>
      </c>
      <c r="AE4023">
        <v>10.0755387347611</v>
      </c>
      <c r="AF4023">
        <v>1388937200000000</v>
      </c>
      <c r="AG4023">
        <v>1186233472871.3899</v>
      </c>
      <c r="AH4023">
        <v>105.566313581348</v>
      </c>
      <c r="AI4023">
        <v>1322611200000000</v>
      </c>
      <c r="AJ4023">
        <v>5.0147768293508997E-2</v>
      </c>
      <c r="AK4023">
        <v>1.5701145856099299</v>
      </c>
      <c r="AL4023">
        <v>3.3587700791997599</v>
      </c>
      <c r="AM4023">
        <v>2.4691932340724798</v>
      </c>
      <c r="AN4023">
        <v>4.2764902258944</v>
      </c>
      <c r="AO4023">
        <v>0.50427780781698495</v>
      </c>
      <c r="AP4023">
        <v>1.46489884811532</v>
      </c>
      <c r="AQ4023">
        <v>-3.77485655293497</v>
      </c>
      <c r="AR4023">
        <v>0.55390019288094094</v>
      </c>
      <c r="AS4023">
        <v>2.35610272539365</v>
      </c>
      <c r="AT4023">
        <v>1.2424991190255401</v>
      </c>
      <c r="AU4023">
        <v>20896241351738.301</v>
      </c>
      <c r="AV4023">
        <v>6.5084805805451104E-2</v>
      </c>
    </row>
    <row r="4024" spans="1:48" hidden="1" x14ac:dyDescent="0.25">
      <c r="A4024">
        <v>2012</v>
      </c>
      <c r="B4024" t="s">
        <v>365</v>
      </c>
      <c r="C4024" t="s">
        <v>366</v>
      </c>
      <c r="D4024">
        <v>31.8229244444444</v>
      </c>
      <c r="E4024">
        <v>17.844166666666599</v>
      </c>
      <c r="F4024">
        <v>7.07944444444444</v>
      </c>
      <c r="G4024">
        <v>3.5545138888888799</v>
      </c>
      <c r="H4024">
        <v>3.5249305555555499</v>
      </c>
      <c r="I4024">
        <v>8.1985416666666602</v>
      </c>
      <c r="J4024">
        <v>5.5957638888888797</v>
      </c>
      <c r="K4024">
        <v>1.97291666666666</v>
      </c>
      <c r="L4024">
        <v>0.70972222222222203</v>
      </c>
      <c r="M4024">
        <v>5.8597222222222198</v>
      </c>
      <c r="N4024">
        <v>0.99555555555555497</v>
      </c>
      <c r="O4024">
        <v>0.80062499999999903</v>
      </c>
      <c r="P4024">
        <v>8.1352777777777696</v>
      </c>
      <c r="Q4024">
        <v>9.7088888888888896</v>
      </c>
      <c r="R4024">
        <v>8.1190355555555502</v>
      </c>
      <c r="S4024">
        <v>51</v>
      </c>
      <c r="T4024" t="s">
        <v>49</v>
      </c>
      <c r="U4024" t="s">
        <v>49</v>
      </c>
      <c r="V4024" t="s">
        <v>93</v>
      </c>
      <c r="W4024" t="s">
        <v>94</v>
      </c>
      <c r="X4024" t="s">
        <v>49</v>
      </c>
      <c r="Y4024" t="s">
        <v>367</v>
      </c>
      <c r="Z4024" t="s">
        <v>52</v>
      </c>
      <c r="AA4024" t="s">
        <v>368</v>
      </c>
      <c r="AB4024" t="s">
        <v>49</v>
      </c>
      <c r="AC4024" t="s">
        <v>54</v>
      </c>
      <c r="AD4024">
        <v>24197.941370467499</v>
      </c>
      <c r="AE4024">
        <v>10.094022841190201</v>
      </c>
      <c r="AF4024">
        <v>1440111400000000</v>
      </c>
      <c r="AG4024">
        <v>1214733099700.0801</v>
      </c>
      <c r="AH4024">
        <v>105.458327737701</v>
      </c>
      <c r="AI4024">
        <v>1388937200000000</v>
      </c>
      <c r="AJ4024">
        <v>3.6844142413350198E-2</v>
      </c>
      <c r="AK4024">
        <v>1.36510408374743</v>
      </c>
      <c r="AL4024">
        <v>1.43252558169107</v>
      </c>
      <c r="AM4024">
        <v>2.2334848819828701</v>
      </c>
      <c r="AN4024">
        <v>0.667891222822519</v>
      </c>
      <c r="AO4024">
        <v>1.30822078902126</v>
      </c>
      <c r="AP4024">
        <v>0.78947631239583105</v>
      </c>
      <c r="AQ4024">
        <v>3.2188835218326299</v>
      </c>
      <c r="AR4024">
        <v>-2.6991833631996398</v>
      </c>
      <c r="AS4024">
        <v>2.51486212981168</v>
      </c>
      <c r="AT4024">
        <v>2.5372723867084002</v>
      </c>
      <c r="AU4024">
        <v>21675899886565</v>
      </c>
      <c r="AV4024">
        <v>3.7310946102838201E-2</v>
      </c>
    </row>
    <row r="4025" spans="1:48" hidden="1" x14ac:dyDescent="0.25">
      <c r="A4025">
        <v>2013</v>
      </c>
      <c r="B4025" t="s">
        <v>365</v>
      </c>
      <c r="C4025" t="s">
        <v>366</v>
      </c>
      <c r="D4025">
        <v>31.4099336442371</v>
      </c>
      <c r="E4025">
        <v>17.037708194536901</v>
      </c>
      <c r="F4025">
        <v>6.7816122584943299</v>
      </c>
      <c r="G4025">
        <v>3.55169886742171</v>
      </c>
      <c r="H4025">
        <v>3.2299133910726101</v>
      </c>
      <c r="I4025">
        <v>7.7583610926049298</v>
      </c>
      <c r="J4025">
        <v>5.3199866755496297</v>
      </c>
      <c r="K4025">
        <v>1.84283810792804</v>
      </c>
      <c r="L4025">
        <v>0.73364423717521599</v>
      </c>
      <c r="M4025">
        <v>6.1023317788141203</v>
      </c>
      <c r="N4025">
        <v>1.00592938041305</v>
      </c>
      <c r="O4025">
        <v>0.69280479680213103</v>
      </c>
      <c r="P4025">
        <v>7.8528980679546896</v>
      </c>
      <c r="Q4025">
        <v>9.1848101265822706</v>
      </c>
      <c r="R4025">
        <v>8.26989367088607</v>
      </c>
      <c r="S4025">
        <v>51</v>
      </c>
      <c r="T4025" t="s">
        <v>49</v>
      </c>
      <c r="U4025" t="s">
        <v>49</v>
      </c>
      <c r="V4025" t="s">
        <v>93</v>
      </c>
      <c r="W4025" t="s">
        <v>94</v>
      </c>
      <c r="X4025" t="s">
        <v>49</v>
      </c>
      <c r="Y4025" t="s">
        <v>367</v>
      </c>
      <c r="Z4025" t="s">
        <v>52</v>
      </c>
      <c r="AA4025" t="s">
        <v>368</v>
      </c>
      <c r="AB4025" t="s">
        <v>49</v>
      </c>
      <c r="AC4025" t="s">
        <v>54</v>
      </c>
      <c r="AD4025">
        <v>24850.354399339602</v>
      </c>
      <c r="AE4025">
        <v>10.120627292965899</v>
      </c>
      <c r="AF4025">
        <v>1500819100000000</v>
      </c>
      <c r="AG4025">
        <v>1253175863016.3799</v>
      </c>
      <c r="AH4025">
        <v>97.952104953888096</v>
      </c>
      <c r="AI4025">
        <v>1440111400000000</v>
      </c>
      <c r="AJ4025">
        <v>4.2154863852893597E-2</v>
      </c>
      <c r="AK4025">
        <v>-0.117301306242599</v>
      </c>
      <c r="AL4025">
        <v>-4.0056708945818899E-2</v>
      </c>
      <c r="AM4025">
        <v>0.98042120025670898</v>
      </c>
      <c r="AN4025">
        <v>-1.06909908138286</v>
      </c>
      <c r="AO4025">
        <v>-0.32732976381472401</v>
      </c>
      <c r="AP4025">
        <v>-0.218382258242387</v>
      </c>
      <c r="AQ4025">
        <v>-0.62997725214738198</v>
      </c>
      <c r="AR4025">
        <v>1.8332856877267101</v>
      </c>
      <c r="AS4025">
        <v>2.0235650395755198</v>
      </c>
      <c r="AT4025">
        <v>1.25760718981765</v>
      </c>
      <c r="AU4025">
        <v>21351244670510.102</v>
      </c>
      <c r="AV4025">
        <v>-1.49777041670188E-2</v>
      </c>
    </row>
    <row r="4026" spans="1:48" hidden="1" x14ac:dyDescent="0.25">
      <c r="A4026">
        <v>2014</v>
      </c>
      <c r="B4026" t="s">
        <v>365</v>
      </c>
      <c r="C4026" t="s">
        <v>366</v>
      </c>
      <c r="D4026">
        <v>31.631926295585401</v>
      </c>
      <c r="E4026">
        <v>17.098144593730002</v>
      </c>
      <c r="F4026">
        <v>6.8044145873320501</v>
      </c>
      <c r="G4026">
        <v>3.8040307101727402</v>
      </c>
      <c r="H4026">
        <v>3.0003838771593001</v>
      </c>
      <c r="I4026">
        <v>7.9555342290466999</v>
      </c>
      <c r="J4026">
        <v>5.5662827895073503</v>
      </c>
      <c r="K4026">
        <v>1.80588611644273</v>
      </c>
      <c r="L4026">
        <v>0.58426103646833005</v>
      </c>
      <c r="M4026">
        <v>6.2817658349328198</v>
      </c>
      <c r="N4026">
        <v>1.04152271273192</v>
      </c>
      <c r="O4026">
        <v>0.64574536148432504</v>
      </c>
      <c r="P4026">
        <v>7.9126039667306403</v>
      </c>
      <c r="Q4026">
        <v>9.1855406269993605</v>
      </c>
      <c r="R4026">
        <v>8.25201586692258</v>
      </c>
      <c r="S4026">
        <v>51</v>
      </c>
      <c r="T4026" t="s">
        <v>49</v>
      </c>
      <c r="U4026" t="s">
        <v>49</v>
      </c>
      <c r="V4026" t="s">
        <v>93</v>
      </c>
      <c r="W4026" t="s">
        <v>94</v>
      </c>
      <c r="X4026" t="s">
        <v>49</v>
      </c>
      <c r="Y4026" t="s">
        <v>367</v>
      </c>
      <c r="Z4026" t="s">
        <v>52</v>
      </c>
      <c r="AA4026" t="s">
        <v>368</v>
      </c>
      <c r="AB4026" t="s">
        <v>49</v>
      </c>
      <c r="AC4026" t="s">
        <v>54</v>
      </c>
      <c r="AD4026">
        <v>25485.584006510198</v>
      </c>
      <c r="AE4026">
        <v>10.145868238207401</v>
      </c>
      <c r="AF4026">
        <v>1562928900000000</v>
      </c>
      <c r="AG4026">
        <v>1293308240994.22</v>
      </c>
      <c r="AH4026">
        <v>90.614441898156699</v>
      </c>
      <c r="AI4026">
        <v>1500819100000000</v>
      </c>
      <c r="AJ4026">
        <v>4.1383934945923802E-2</v>
      </c>
      <c r="AK4026">
        <v>1.08926197593609</v>
      </c>
      <c r="AL4026">
        <v>1.0846107101653699</v>
      </c>
      <c r="AM4026">
        <v>2.7877838654520999</v>
      </c>
      <c r="AN4026">
        <v>-0.78824389434961795</v>
      </c>
      <c r="AO4026">
        <v>1.63952399955379</v>
      </c>
      <c r="AP4026">
        <v>2.1650004846864199</v>
      </c>
      <c r="AQ4026">
        <v>0.49542032147843401</v>
      </c>
      <c r="AR4026">
        <v>-4.1238374187140101</v>
      </c>
      <c r="AS4026">
        <v>1.7399257634901599</v>
      </c>
      <c r="AT4026">
        <v>1.8903899461896101</v>
      </c>
      <c r="AU4026">
        <v>22113171308781.898</v>
      </c>
      <c r="AV4026">
        <v>3.5685349965764099E-2</v>
      </c>
    </row>
    <row r="4027" spans="1:48" hidden="1" x14ac:dyDescent="0.25">
      <c r="A4027">
        <v>2015</v>
      </c>
      <c r="B4027" t="s">
        <v>365</v>
      </c>
      <c r="C4027" t="s">
        <v>366</v>
      </c>
      <c r="D4027">
        <v>31.579005066344902</v>
      </c>
      <c r="E4027">
        <v>17.4225572979493</v>
      </c>
      <c r="F4027">
        <v>7.1864294330518597</v>
      </c>
      <c r="G4027">
        <v>4.0772014475271403</v>
      </c>
      <c r="H4027">
        <v>3.1092279855247198</v>
      </c>
      <c r="I4027">
        <v>7.9924004825090398</v>
      </c>
      <c r="J4027">
        <v>5.5040410132689903</v>
      </c>
      <c r="K4027">
        <v>1.9214113389626</v>
      </c>
      <c r="L4027">
        <v>0.53721351025331698</v>
      </c>
      <c r="M4027">
        <v>6.3144149577804498</v>
      </c>
      <c r="N4027">
        <v>1.05729794933655</v>
      </c>
      <c r="O4027">
        <v>0.58154402895054202</v>
      </c>
      <c r="P4027">
        <v>8.3113992762364202</v>
      </c>
      <c r="Q4027">
        <v>9.1111580217128996</v>
      </c>
      <c r="R4027">
        <v>7.8420328106151898</v>
      </c>
      <c r="S4027">
        <v>51</v>
      </c>
      <c r="T4027" t="s">
        <v>49</v>
      </c>
      <c r="U4027" t="s">
        <v>49</v>
      </c>
      <c r="V4027" t="s">
        <v>93</v>
      </c>
      <c r="W4027" t="s">
        <v>94</v>
      </c>
      <c r="X4027" t="s">
        <v>49</v>
      </c>
      <c r="Y4027" t="s">
        <v>367</v>
      </c>
      <c r="Z4027" t="s">
        <v>52</v>
      </c>
      <c r="AA4027" t="s">
        <v>368</v>
      </c>
      <c r="AB4027" t="s">
        <v>49</v>
      </c>
      <c r="AC4027" t="s">
        <v>54</v>
      </c>
      <c r="AD4027">
        <v>26063.706487050302</v>
      </c>
      <c r="AE4027">
        <v>10.168299069538699</v>
      </c>
      <c r="AF4027">
        <v>1658020400000000</v>
      </c>
      <c r="AG4027">
        <v>1329638605060.4299</v>
      </c>
      <c r="AH4027">
        <v>79.132494389091903</v>
      </c>
      <c r="AI4027">
        <v>1562928900000000</v>
      </c>
      <c r="AJ4027">
        <v>6.0841859153029899E-2</v>
      </c>
      <c r="AK4027">
        <v>1.33082402351629</v>
      </c>
      <c r="AL4027">
        <v>1.97889846000465</v>
      </c>
      <c r="AM4027">
        <v>2.2520980297511999</v>
      </c>
      <c r="AN4027">
        <v>1.6325229307821101</v>
      </c>
      <c r="AO4027">
        <v>1.0807993426526401</v>
      </c>
      <c r="AP4027">
        <v>0.805031305776302</v>
      </c>
      <c r="AQ4027">
        <v>2.11541023724007</v>
      </c>
      <c r="AR4027">
        <v>-0.40403534148887499</v>
      </c>
      <c r="AS4027">
        <v>1.0906228980372299</v>
      </c>
      <c r="AT4027">
        <v>1.26409203807838</v>
      </c>
      <c r="AU4027">
        <v>23165704782230.801</v>
      </c>
      <c r="AV4027">
        <v>4.7597581493472797E-2</v>
      </c>
    </row>
    <row r="4028" spans="1:48" hidden="1" x14ac:dyDescent="0.25">
      <c r="A4028">
        <v>2016</v>
      </c>
      <c r="B4028" t="s">
        <v>365</v>
      </c>
      <c r="C4028" t="s">
        <v>366</v>
      </c>
      <c r="D4028">
        <v>32.501052728316999</v>
      </c>
      <c r="E4028">
        <v>18.2707639287765</v>
      </c>
      <c r="F4028">
        <v>7.7256174612291701</v>
      </c>
      <c r="G4028">
        <v>4.3487076392877597</v>
      </c>
      <c r="H4028">
        <v>3.37690982194141</v>
      </c>
      <c r="I4028">
        <v>8.2790350373348591</v>
      </c>
      <c r="J4028">
        <v>5.7210798391728801</v>
      </c>
      <c r="K4028">
        <v>1.9966685812751199</v>
      </c>
      <c r="L4028">
        <v>0.48443423319931</v>
      </c>
      <c r="M4028">
        <v>6.4708788052843103</v>
      </c>
      <c r="N4028">
        <v>1.0594485927627799</v>
      </c>
      <c r="O4028">
        <v>0.64796094198736298</v>
      </c>
      <c r="P4028">
        <v>8.8593337162550192</v>
      </c>
      <c r="Q4028">
        <v>9.4114302125215392</v>
      </c>
      <c r="R4028">
        <v>7.7594099942561696</v>
      </c>
      <c r="S4028">
        <v>51</v>
      </c>
      <c r="T4028" t="s">
        <v>49</v>
      </c>
      <c r="U4028" t="s">
        <v>49</v>
      </c>
      <c r="V4028" t="s">
        <v>93</v>
      </c>
      <c r="W4028" t="s">
        <v>94</v>
      </c>
      <c r="X4028" t="s">
        <v>49</v>
      </c>
      <c r="Y4028" t="s">
        <v>367</v>
      </c>
      <c r="Z4028" t="s">
        <v>52</v>
      </c>
      <c r="AA4028" t="s">
        <v>368</v>
      </c>
      <c r="AB4028" t="s">
        <v>49</v>
      </c>
      <c r="AC4028" t="s">
        <v>54</v>
      </c>
      <c r="AD4028">
        <v>26725.5017164575</v>
      </c>
      <c r="AE4028">
        <v>10.1933735090175</v>
      </c>
      <c r="AF4028">
        <v>1740779600000000</v>
      </c>
      <c r="AG4028">
        <v>1368821481989.6799</v>
      </c>
      <c r="AH4028">
        <v>73.603809465598005</v>
      </c>
      <c r="AI4028">
        <v>1658020400000000</v>
      </c>
      <c r="AJ4028">
        <v>4.9914464261115198E-2</v>
      </c>
      <c r="AK4028">
        <v>2.0240408147892399</v>
      </c>
      <c r="AL4028">
        <v>2.5781728950623801</v>
      </c>
      <c r="AM4028">
        <v>2.4006998212611901</v>
      </c>
      <c r="AN4028">
        <v>2.8108973773994901</v>
      </c>
      <c r="AO4028">
        <v>1.75436027882236</v>
      </c>
      <c r="AP4028">
        <v>1.82943675179006</v>
      </c>
      <c r="AQ4028">
        <v>1.8238638663240601</v>
      </c>
      <c r="AR4028">
        <v>-1.0665409511152399</v>
      </c>
      <c r="AS4028">
        <v>1.52120478200618</v>
      </c>
      <c r="AT4028">
        <v>1.04278568857892</v>
      </c>
      <c r="AU4028">
        <v>25009414158071.602</v>
      </c>
      <c r="AV4028">
        <v>7.9587881878518896E-2</v>
      </c>
    </row>
    <row r="4029" spans="1:48" hidden="1" x14ac:dyDescent="0.25">
      <c r="A4029">
        <v>2017</v>
      </c>
      <c r="B4029" t="s">
        <v>365</v>
      </c>
      <c r="C4029" t="s">
        <v>366</v>
      </c>
      <c r="D4029">
        <v>32.9471407407407</v>
      </c>
      <c r="E4029">
        <v>18.8340958605664</v>
      </c>
      <c r="F4029">
        <v>8.1383442265795196</v>
      </c>
      <c r="G4029">
        <v>4.5272875816993396</v>
      </c>
      <c r="H4029">
        <v>3.6110566448801702</v>
      </c>
      <c r="I4029">
        <v>8.3566993464052199</v>
      </c>
      <c r="J4029">
        <v>5.8639978213507602</v>
      </c>
      <c r="K4029">
        <v>1.9487472766884499</v>
      </c>
      <c r="L4029">
        <v>0.48681917211328901</v>
      </c>
      <c r="M4029">
        <v>6.5183006535947703</v>
      </c>
      <c r="N4029">
        <v>1.14945533769063</v>
      </c>
      <c r="O4029">
        <v>0.62783224400871396</v>
      </c>
      <c r="P4029">
        <v>9.3627450980392108</v>
      </c>
      <c r="Q4029">
        <v>9.47135076252723</v>
      </c>
      <c r="R4029">
        <v>7.59474422657952</v>
      </c>
      <c r="S4029">
        <v>51</v>
      </c>
      <c r="T4029" t="s">
        <v>49</v>
      </c>
      <c r="U4029" t="s">
        <v>49</v>
      </c>
      <c r="V4029" t="s">
        <v>93</v>
      </c>
      <c r="W4029" t="s">
        <v>94</v>
      </c>
      <c r="X4029" t="s">
        <v>49</v>
      </c>
      <c r="Y4029" t="s">
        <v>367</v>
      </c>
      <c r="Z4029" t="s">
        <v>52</v>
      </c>
      <c r="AA4029" t="s">
        <v>368</v>
      </c>
      <c r="AB4029" t="s">
        <v>49</v>
      </c>
      <c r="AC4029" t="s">
        <v>54</v>
      </c>
      <c r="AD4029">
        <v>27492.576254672</v>
      </c>
      <c r="AE4029">
        <v>10.221671292834801</v>
      </c>
      <c r="AF4029">
        <v>1835698200000000</v>
      </c>
      <c r="AG4029">
        <v>1412071254753.1699</v>
      </c>
      <c r="AH4029">
        <v>77.1209178066416</v>
      </c>
      <c r="AI4029">
        <v>1740779600000000</v>
      </c>
      <c r="AJ4029">
        <v>5.4526489166118401E-2</v>
      </c>
      <c r="AK4029">
        <v>1.5962901305733099</v>
      </c>
      <c r="AL4029">
        <v>2.03318809164197</v>
      </c>
      <c r="AM4029">
        <v>1.7941863627158801</v>
      </c>
      <c r="AN4029">
        <v>2.3409690805303098</v>
      </c>
      <c r="AO4029">
        <v>1.1814227394807</v>
      </c>
      <c r="AP4029">
        <v>1.4831242371037101</v>
      </c>
      <c r="AQ4029">
        <v>0.53583476825945398</v>
      </c>
      <c r="AR4029">
        <v>1.0952121544334401</v>
      </c>
      <c r="AS4029">
        <v>1.1417311037312601</v>
      </c>
      <c r="AT4029">
        <v>2.6430286085702499</v>
      </c>
      <c r="AU4029">
        <v>26595085373971.699</v>
      </c>
      <c r="AV4029">
        <v>6.3402973211522204E-2</v>
      </c>
    </row>
    <row r="4030" spans="1:48" hidden="1" x14ac:dyDescent="0.25">
      <c r="A4030">
        <v>2018</v>
      </c>
      <c r="B4030" t="s">
        <v>365</v>
      </c>
      <c r="C4030" t="s">
        <v>366</v>
      </c>
      <c r="D4030">
        <v>34.175578503688001</v>
      </c>
      <c r="E4030">
        <v>19.909799789251799</v>
      </c>
      <c r="F4030">
        <v>9.1135932560589996</v>
      </c>
      <c r="G4030">
        <v>4.9143308746048397</v>
      </c>
      <c r="H4030">
        <v>4.1992623814541599</v>
      </c>
      <c r="I4030">
        <v>8.4164910432033704</v>
      </c>
      <c r="J4030">
        <v>5.9712328767123202</v>
      </c>
      <c r="K4030">
        <v>1.90821917808219</v>
      </c>
      <c r="L4030">
        <v>0.48540569020021002</v>
      </c>
      <c r="M4030">
        <v>6.7787144362486798</v>
      </c>
      <c r="N4030">
        <v>1.2090621707060001</v>
      </c>
      <c r="O4030">
        <v>0.60663856691253903</v>
      </c>
      <c r="P4030">
        <v>10.4012644889357</v>
      </c>
      <c r="Q4030">
        <v>9.5085353003161206</v>
      </c>
      <c r="R4030">
        <v>7.4870642781875603</v>
      </c>
      <c r="S4030">
        <v>51</v>
      </c>
      <c r="T4030" t="s">
        <v>49</v>
      </c>
      <c r="U4030" t="s">
        <v>49</v>
      </c>
      <c r="V4030" t="s">
        <v>93</v>
      </c>
      <c r="W4030" t="s">
        <v>94</v>
      </c>
      <c r="X4030" t="s">
        <v>49</v>
      </c>
      <c r="Y4030" t="s">
        <v>367</v>
      </c>
      <c r="Z4030" t="s">
        <v>52</v>
      </c>
      <c r="AA4030" t="s">
        <v>368</v>
      </c>
      <c r="AB4030" t="s">
        <v>49</v>
      </c>
      <c r="AC4030" t="s">
        <v>54</v>
      </c>
      <c r="AD4030">
        <v>28157.734446698199</v>
      </c>
      <c r="AE4030">
        <v>10.245577354148301</v>
      </c>
      <c r="AF4030">
        <v>1898192600000000</v>
      </c>
      <c r="AG4030">
        <v>1453125867702.21</v>
      </c>
      <c r="AH4030">
        <v>78.988865513436295</v>
      </c>
      <c r="AI4030">
        <v>1835698200000000</v>
      </c>
      <c r="AJ4030">
        <v>3.4043940338341003E-2</v>
      </c>
      <c r="AK4030">
        <v>2.7347909641048598</v>
      </c>
      <c r="AL4030">
        <v>4.6398094210696996</v>
      </c>
      <c r="AM4030">
        <v>3.5966931755352101</v>
      </c>
      <c r="AN4030">
        <v>5.9475948393275102</v>
      </c>
      <c r="AO4030">
        <v>1.2173227909545199</v>
      </c>
      <c r="AP4030">
        <v>1.5554463960293301</v>
      </c>
      <c r="AQ4030">
        <v>0.36831599381000002</v>
      </c>
      <c r="AR4030">
        <v>0.91180951005552402</v>
      </c>
      <c r="AS4030">
        <v>2.2134691812056499</v>
      </c>
      <c r="AT4030">
        <v>2.5750818232131398</v>
      </c>
      <c r="AU4030">
        <v>28931445094533.898</v>
      </c>
      <c r="AV4030">
        <v>8.7849303271978693E-2</v>
      </c>
    </row>
    <row r="4031" spans="1:48" hidden="1" x14ac:dyDescent="0.25">
      <c r="A4031">
        <v>2019</v>
      </c>
      <c r="B4031" t="s">
        <v>365</v>
      </c>
      <c r="C4031" t="s">
        <v>366</v>
      </c>
      <c r="D4031">
        <v>34.8358952182952</v>
      </c>
      <c r="E4031">
        <v>19.953950103950099</v>
      </c>
      <c r="F4031">
        <v>9.0457380457380392</v>
      </c>
      <c r="G4031">
        <v>4.7668399168399098</v>
      </c>
      <c r="H4031">
        <v>4.2788981288981196</v>
      </c>
      <c r="I4031">
        <v>8.3512993762993695</v>
      </c>
      <c r="J4031">
        <v>6.0201143451143402</v>
      </c>
      <c r="K4031">
        <v>1.8030665280665199</v>
      </c>
      <c r="L4031">
        <v>0.42879417879417803</v>
      </c>
      <c r="M4031">
        <v>7.2801975051975001</v>
      </c>
      <c r="N4031">
        <v>1.35545738045738</v>
      </c>
      <c r="O4031">
        <v>0.68965696465696402</v>
      </c>
      <c r="P4031">
        <v>10.4841995841995</v>
      </c>
      <c r="Q4031">
        <v>9.4697505197505194</v>
      </c>
      <c r="R4031">
        <v>7.6017476091476004</v>
      </c>
      <c r="S4031">
        <v>51</v>
      </c>
      <c r="T4031" t="s">
        <v>49</v>
      </c>
      <c r="U4031" t="s">
        <v>49</v>
      </c>
      <c r="V4031" t="s">
        <v>93</v>
      </c>
      <c r="W4031" t="s">
        <v>94</v>
      </c>
      <c r="X4031" t="s">
        <v>49</v>
      </c>
      <c r="Y4031" t="s">
        <v>367</v>
      </c>
      <c r="Z4031" t="s">
        <v>52</v>
      </c>
      <c r="AA4031" t="s">
        <v>368</v>
      </c>
      <c r="AB4031" t="s">
        <v>49</v>
      </c>
      <c r="AC4031" t="s">
        <v>54</v>
      </c>
      <c r="AD4031">
        <v>28675.034407346298</v>
      </c>
      <c r="AE4031">
        <v>10.263782141904301</v>
      </c>
      <c r="AF4031">
        <v>1919039900000000</v>
      </c>
      <c r="AG4031">
        <v>1482760164322.8401</v>
      </c>
      <c r="AH4031">
        <v>76.996429308218097</v>
      </c>
      <c r="AI4031">
        <v>1898192600000000</v>
      </c>
      <c r="AJ4031">
        <v>1.0982710605867901E-2</v>
      </c>
      <c r="AK4031">
        <v>1.2041273037359901</v>
      </c>
      <c r="AL4031">
        <v>0.31462580708712601</v>
      </c>
      <c r="AM4031">
        <v>-1.7627093068593001</v>
      </c>
      <c r="AN4031">
        <v>2.7456984955797199</v>
      </c>
      <c r="AO4031">
        <v>0.28699067684949198</v>
      </c>
      <c r="AP4031">
        <v>1.7535540758291901</v>
      </c>
      <c r="AQ4031">
        <v>-4.0725478701652902</v>
      </c>
      <c r="AR4031">
        <v>-9.7357916647840597</v>
      </c>
      <c r="AS4031">
        <v>7.8099374741478398</v>
      </c>
      <c r="AT4031">
        <v>12.1458301746102</v>
      </c>
      <c r="AU4031">
        <v>29586922335022.898</v>
      </c>
      <c r="AV4031">
        <v>2.26562219186494E-2</v>
      </c>
    </row>
    <row r="4032" spans="1:48" hidden="1" x14ac:dyDescent="0.25">
      <c r="A4032">
        <v>2020</v>
      </c>
      <c r="B4032" t="s">
        <v>365</v>
      </c>
      <c r="C4032" t="s">
        <v>366</v>
      </c>
      <c r="D4032">
        <v>35.275432591826103</v>
      </c>
      <c r="E4032">
        <v>20.051526125193998</v>
      </c>
      <c r="F4032">
        <v>8.6168649767201195</v>
      </c>
      <c r="G4032">
        <v>5.2398344542162398</v>
      </c>
      <c r="H4032">
        <v>3.3770305225038801</v>
      </c>
      <c r="I4032">
        <v>8.7963269529229091</v>
      </c>
      <c r="J4032">
        <v>6.5982928091050104</v>
      </c>
      <c r="K4032">
        <v>1.7078634247283999</v>
      </c>
      <c r="L4032">
        <v>0.38349715468184098</v>
      </c>
      <c r="M4032">
        <v>7.8041386445938903</v>
      </c>
      <c r="N4032">
        <v>1.5736678737713301</v>
      </c>
      <c r="O4032">
        <v>0.59803414381789899</v>
      </c>
      <c r="P4032">
        <v>10.2736678737713</v>
      </c>
      <c r="Q4032">
        <v>9.77785825142265</v>
      </c>
      <c r="R4032">
        <v>7.4197678220382803</v>
      </c>
      <c r="S4032">
        <v>51</v>
      </c>
      <c r="T4032" t="s">
        <v>49</v>
      </c>
      <c r="U4032" t="s">
        <v>49</v>
      </c>
      <c r="V4032" t="s">
        <v>93</v>
      </c>
      <c r="W4032" t="s">
        <v>94</v>
      </c>
      <c r="X4032" t="s">
        <v>49</v>
      </c>
      <c r="Y4032" t="s">
        <v>367</v>
      </c>
      <c r="Z4032" t="s">
        <v>52</v>
      </c>
      <c r="AA4032" t="s">
        <v>368</v>
      </c>
      <c r="AB4032" t="s">
        <v>49</v>
      </c>
      <c r="AC4032" t="s">
        <v>54</v>
      </c>
      <c r="AD4032">
        <v>28361.1890143807</v>
      </c>
      <c r="AE4032">
        <v>10.252776905521101</v>
      </c>
      <c r="AF4032">
        <v>1924452900000000</v>
      </c>
      <c r="AG4032">
        <v>1468558788293.0701</v>
      </c>
      <c r="AH4032">
        <v>70.078379159084605</v>
      </c>
      <c r="AI4032">
        <v>1919039900000000</v>
      </c>
      <c r="AJ4032">
        <v>2.82068132090427E-3</v>
      </c>
      <c r="AK4032">
        <v>2.73853517819947</v>
      </c>
      <c r="AL4032">
        <v>-15.8559808069949</v>
      </c>
      <c r="AM4032">
        <v>36.277257651419902</v>
      </c>
      <c r="AN4032">
        <v>-73.934204356967697</v>
      </c>
      <c r="AO4032">
        <v>19.945328069046798</v>
      </c>
      <c r="AP4032">
        <v>35.144945990319897</v>
      </c>
      <c r="AQ4032">
        <v>-17.7719164850891</v>
      </c>
      <c r="AR4032">
        <v>-36.556926956591099</v>
      </c>
      <c r="AS4032">
        <v>26.5863654163138</v>
      </c>
      <c r="AT4032">
        <v>58.234649003482602</v>
      </c>
      <c r="AU4032">
        <v>29446844909841.699</v>
      </c>
      <c r="AV4032">
        <v>-4.7344371812307797E-3</v>
      </c>
    </row>
    <row r="4033" spans="1:48" hidden="1" x14ac:dyDescent="0.25">
      <c r="A4033">
        <v>2021</v>
      </c>
      <c r="B4033" t="s">
        <v>365</v>
      </c>
      <c r="C4033" t="s">
        <v>366</v>
      </c>
      <c r="AI4033">
        <v>1924452900000000</v>
      </c>
    </row>
    <row r="4034" spans="1:48" hidden="1" x14ac:dyDescent="0.25">
      <c r="A4034">
        <v>1980</v>
      </c>
      <c r="B4034" t="s">
        <v>369</v>
      </c>
      <c r="C4034" t="s">
        <v>370</v>
      </c>
      <c r="D4034">
        <v>89.077794951056106</v>
      </c>
      <c r="E4034">
        <v>2.6919113858835599</v>
      </c>
      <c r="F4034">
        <v>1.7130345182895399</v>
      </c>
      <c r="H4034">
        <v>1.7130345182895399</v>
      </c>
      <c r="I4034">
        <v>0.20607934054610999</v>
      </c>
      <c r="L4034">
        <v>0.69551777434312201</v>
      </c>
      <c r="N4034">
        <v>7.7279752704791302E-2</v>
      </c>
      <c r="P4034">
        <v>1.79031427099433</v>
      </c>
      <c r="Q4034">
        <v>0.901597114889232</v>
      </c>
      <c r="R4034">
        <v>86.385883565172506</v>
      </c>
      <c r="S4034">
        <v>52</v>
      </c>
      <c r="T4034" t="s">
        <v>59</v>
      </c>
      <c r="U4034" t="s">
        <v>59</v>
      </c>
      <c r="V4034" t="s">
        <v>78</v>
      </c>
      <c r="W4034" t="s">
        <v>79</v>
      </c>
      <c r="X4034" t="s">
        <v>49</v>
      </c>
      <c r="Y4034" t="s">
        <v>370</v>
      </c>
      <c r="Z4034" t="s">
        <v>52</v>
      </c>
      <c r="AA4034" t="s">
        <v>371</v>
      </c>
      <c r="AB4034" t="s">
        <v>49</v>
      </c>
      <c r="AC4034" t="s">
        <v>54</v>
      </c>
      <c r="AF4034">
        <v>7741000200</v>
      </c>
      <c r="AH4034">
        <v>112.64694192877</v>
      </c>
    </row>
    <row r="4035" spans="1:48" hidden="1" x14ac:dyDescent="0.25">
      <c r="A4035">
        <v>1981</v>
      </c>
      <c r="B4035" t="s">
        <v>369</v>
      </c>
      <c r="C4035" t="s">
        <v>370</v>
      </c>
      <c r="D4035">
        <v>90.041199033953603</v>
      </c>
      <c r="E4035">
        <v>3.7079130558317899</v>
      </c>
      <c r="F4035">
        <v>2.1878107685750798</v>
      </c>
      <c r="H4035">
        <v>2.1878107685750798</v>
      </c>
      <c r="I4035">
        <v>0.42619690296917101</v>
      </c>
      <c r="L4035">
        <v>0.98025287682909501</v>
      </c>
      <c r="N4035">
        <v>0.113652507458445</v>
      </c>
      <c r="P4035">
        <v>2.3014632760335201</v>
      </c>
      <c r="Q4035">
        <v>1.40644977979826</v>
      </c>
      <c r="R4035">
        <v>86.333285978121793</v>
      </c>
      <c r="S4035">
        <v>52</v>
      </c>
      <c r="T4035" t="s">
        <v>59</v>
      </c>
      <c r="U4035" t="s">
        <v>59</v>
      </c>
      <c r="V4035" t="s">
        <v>78</v>
      </c>
      <c r="W4035" t="s">
        <v>79</v>
      </c>
      <c r="X4035" t="s">
        <v>49</v>
      </c>
      <c r="Y4035" t="s">
        <v>370</v>
      </c>
      <c r="Z4035" t="s">
        <v>52</v>
      </c>
      <c r="AA4035" t="s">
        <v>371</v>
      </c>
      <c r="AB4035" t="s">
        <v>49</v>
      </c>
      <c r="AC4035" t="s">
        <v>54</v>
      </c>
      <c r="AF4035">
        <v>6985800200</v>
      </c>
      <c r="AH4035">
        <v>107.97617859153701</v>
      </c>
      <c r="AI4035">
        <v>7741000200</v>
      </c>
      <c r="AJ4035">
        <v>-9.7558452459412096E-2</v>
      </c>
      <c r="AK4035">
        <v>-2.4913054098337</v>
      </c>
      <c r="AL4035">
        <v>-1.5637581316793601</v>
      </c>
      <c r="AN4035">
        <v>-1.5637581316793601</v>
      </c>
      <c r="AO4035">
        <v>-8.8803975165941402</v>
      </c>
      <c r="AR4035">
        <v>-2.7869272031635899</v>
      </c>
      <c r="AT4035">
        <v>-3.3537616509245698</v>
      </c>
    </row>
    <row r="4036" spans="1:48" hidden="1" x14ac:dyDescent="0.25">
      <c r="A4036">
        <v>1982</v>
      </c>
      <c r="B4036" t="s">
        <v>369</v>
      </c>
      <c r="C4036" t="s">
        <v>370</v>
      </c>
      <c r="D4036">
        <v>68.747988413260302</v>
      </c>
      <c r="E4036">
        <v>3.4438364982298002</v>
      </c>
      <c r="F4036">
        <v>1.4644351464435099</v>
      </c>
      <c r="H4036">
        <v>1.4644351464435099</v>
      </c>
      <c r="I4036">
        <v>0.402317347924042</v>
      </c>
      <c r="L4036">
        <v>1.4000643707756599</v>
      </c>
      <c r="N4036">
        <v>0.177019633086578</v>
      </c>
      <c r="P4036">
        <v>1.64145477953009</v>
      </c>
      <c r="Q4036">
        <v>1.80238171869971</v>
      </c>
      <c r="R4036">
        <v>65.304151915030502</v>
      </c>
      <c r="S4036">
        <v>52</v>
      </c>
      <c r="T4036" t="s">
        <v>59</v>
      </c>
      <c r="U4036" t="s">
        <v>59</v>
      </c>
      <c r="V4036" t="s">
        <v>78</v>
      </c>
      <c r="W4036" t="s">
        <v>79</v>
      </c>
      <c r="X4036" t="s">
        <v>49</v>
      </c>
      <c r="Y4036" t="s">
        <v>370</v>
      </c>
      <c r="Z4036" t="s">
        <v>52</v>
      </c>
      <c r="AA4036" t="s">
        <v>371</v>
      </c>
      <c r="AB4036" t="s">
        <v>49</v>
      </c>
      <c r="AC4036" t="s">
        <v>54</v>
      </c>
      <c r="AF4036">
        <v>6212299800</v>
      </c>
      <c r="AH4036">
        <v>106.86863180685501</v>
      </c>
      <c r="AI4036">
        <v>6985800200</v>
      </c>
      <c r="AJ4036">
        <v>-0.110724666874955</v>
      </c>
      <c r="AK4036">
        <v>1.57199491970838</v>
      </c>
      <c r="AL4036">
        <v>3.6554979889066401</v>
      </c>
      <c r="AN4036">
        <v>3.6554979889066401</v>
      </c>
      <c r="AO4036">
        <v>1.4499951202192101</v>
      </c>
      <c r="AR4036">
        <v>-2.4396009715692202</v>
      </c>
      <c r="AT4036">
        <v>-3.4779253520042701</v>
      </c>
    </row>
    <row r="4037" spans="1:48" hidden="1" x14ac:dyDescent="0.25">
      <c r="A4037">
        <v>1983</v>
      </c>
      <c r="B4037" t="s">
        <v>369</v>
      </c>
      <c r="C4037" t="s">
        <v>370</v>
      </c>
      <c r="D4037">
        <v>68.140720039454195</v>
      </c>
      <c r="E4037">
        <v>3.2385336182804498</v>
      </c>
      <c r="F4037">
        <v>1.51241163899391</v>
      </c>
      <c r="H4037">
        <v>1.51241163899391</v>
      </c>
      <c r="I4037">
        <v>0.26302811112937602</v>
      </c>
      <c r="L4037">
        <v>1.31514055564688</v>
      </c>
      <c r="N4037">
        <v>0.14795331251027399</v>
      </c>
      <c r="P4037">
        <v>1.6603649515041901</v>
      </c>
      <c r="Q4037">
        <v>1.57816866677626</v>
      </c>
      <c r="R4037">
        <v>64.902186421173695</v>
      </c>
      <c r="S4037">
        <v>52</v>
      </c>
      <c r="T4037" t="s">
        <v>59</v>
      </c>
      <c r="U4037" t="s">
        <v>59</v>
      </c>
      <c r="V4037" t="s">
        <v>78</v>
      </c>
      <c r="W4037" t="s">
        <v>79</v>
      </c>
      <c r="X4037" t="s">
        <v>49</v>
      </c>
      <c r="Y4037" t="s">
        <v>370</v>
      </c>
      <c r="Z4037" t="s">
        <v>52</v>
      </c>
      <c r="AA4037" t="s">
        <v>371</v>
      </c>
      <c r="AB4037" t="s">
        <v>49</v>
      </c>
      <c r="AC4037" t="s">
        <v>54</v>
      </c>
      <c r="AF4037">
        <v>6083440100</v>
      </c>
      <c r="AH4037">
        <v>108.481546485515</v>
      </c>
      <c r="AI4037">
        <v>6212299800</v>
      </c>
      <c r="AJ4037">
        <v>-2.07426724640687E-2</v>
      </c>
      <c r="AK4037">
        <v>3.8143923227904102</v>
      </c>
      <c r="AL4037">
        <v>-0.54664439263555997</v>
      </c>
      <c r="AN4037">
        <v>-0.54664439263555997</v>
      </c>
      <c r="AO4037">
        <v>17.3448492449198</v>
      </c>
      <c r="AR4037">
        <v>3.86360830170111</v>
      </c>
      <c r="AT4037">
        <v>8.7517675850901</v>
      </c>
    </row>
    <row r="4038" spans="1:48" hidden="1" x14ac:dyDescent="0.25">
      <c r="A4038">
        <v>1984</v>
      </c>
      <c r="B4038" t="s">
        <v>369</v>
      </c>
      <c r="C4038" t="s">
        <v>370</v>
      </c>
      <c r="D4038">
        <v>67.828793774318996</v>
      </c>
      <c r="E4038">
        <v>3.1284046692606999</v>
      </c>
      <c r="F4038">
        <v>1.3696498054474699</v>
      </c>
      <c r="H4038">
        <v>1.3696498054474699</v>
      </c>
      <c r="I4038">
        <v>0.63813229571984398</v>
      </c>
      <c r="L4038">
        <v>1.04280155642023</v>
      </c>
      <c r="N4038">
        <v>7.7821011673151697E-2</v>
      </c>
      <c r="P4038">
        <v>1.4474708171206201</v>
      </c>
      <c r="Q4038">
        <v>1.6809338521400701</v>
      </c>
      <c r="R4038">
        <v>64.700389105058306</v>
      </c>
      <c r="S4038">
        <v>52</v>
      </c>
      <c r="T4038" t="s">
        <v>59</v>
      </c>
      <c r="U4038" t="s">
        <v>59</v>
      </c>
      <c r="V4038" t="s">
        <v>78</v>
      </c>
      <c r="W4038" t="s">
        <v>79</v>
      </c>
      <c r="X4038" t="s">
        <v>49</v>
      </c>
      <c r="Y4038" t="s">
        <v>370</v>
      </c>
      <c r="Z4038" t="s">
        <v>52</v>
      </c>
      <c r="AA4038" t="s">
        <v>371</v>
      </c>
      <c r="AB4038" t="s">
        <v>49</v>
      </c>
      <c r="AC4038" t="s">
        <v>54</v>
      </c>
      <c r="AF4038">
        <v>6424569900</v>
      </c>
      <c r="AH4038">
        <v>104.75409567884</v>
      </c>
      <c r="AI4038">
        <v>6083440100</v>
      </c>
      <c r="AJ4038">
        <v>5.6075147349605697E-2</v>
      </c>
      <c r="AK4038">
        <v>0.35956142281588699</v>
      </c>
      <c r="AL4038">
        <v>-0.77773288121897</v>
      </c>
      <c r="AN4038">
        <v>-0.77773288121897</v>
      </c>
      <c r="AO4038">
        <v>27.858029215637799</v>
      </c>
      <c r="AR4038">
        <v>-2.8999771787525201</v>
      </c>
      <c r="AT4038">
        <v>-7.92725197590328</v>
      </c>
    </row>
    <row r="4039" spans="1:48" hidden="1" x14ac:dyDescent="0.25">
      <c r="A4039">
        <v>1985</v>
      </c>
      <c r="B4039" t="s">
        <v>369</v>
      </c>
      <c r="C4039" t="s">
        <v>370</v>
      </c>
      <c r="D4039">
        <v>58.821705426356502</v>
      </c>
      <c r="E4039">
        <v>1.93798449612403</v>
      </c>
      <c r="F4039">
        <v>0.54263565891472798</v>
      </c>
      <c r="H4039">
        <v>0.54263565891472798</v>
      </c>
      <c r="I4039">
        <v>0.41860465116279</v>
      </c>
      <c r="L4039">
        <v>0.94573643410852704</v>
      </c>
      <c r="N4039">
        <v>3.1007751937984499E-2</v>
      </c>
      <c r="P4039">
        <v>0.57364341085271298</v>
      </c>
      <c r="Q4039">
        <v>1.36434108527131</v>
      </c>
      <c r="R4039">
        <v>56.883720930232499</v>
      </c>
      <c r="S4039">
        <v>52</v>
      </c>
      <c r="T4039" t="s">
        <v>59</v>
      </c>
      <c r="U4039" t="s">
        <v>59</v>
      </c>
      <c r="V4039" t="s">
        <v>78</v>
      </c>
      <c r="W4039" t="s">
        <v>79</v>
      </c>
      <c r="X4039" t="s">
        <v>49</v>
      </c>
      <c r="Y4039" t="s">
        <v>370</v>
      </c>
      <c r="Z4039" t="s">
        <v>52</v>
      </c>
      <c r="AA4039" t="s">
        <v>371</v>
      </c>
      <c r="AB4039" t="s">
        <v>49</v>
      </c>
      <c r="AC4039" t="s">
        <v>54</v>
      </c>
      <c r="AF4039">
        <v>6449940000</v>
      </c>
      <c r="AH4039">
        <v>96.419501576758805</v>
      </c>
      <c r="AI4039">
        <v>6424569900</v>
      </c>
      <c r="AJ4039">
        <v>3.94891804352537E-3</v>
      </c>
      <c r="AK4039">
        <v>-95.741061432078396</v>
      </c>
      <c r="AL4039">
        <v>-152.51007855187399</v>
      </c>
      <c r="AN4039">
        <v>-152.51007855187399</v>
      </c>
      <c r="AO4039">
        <v>-86.4605065833981</v>
      </c>
      <c r="AR4039">
        <v>-22.664374577238299</v>
      </c>
      <c r="AT4039">
        <v>-151.93451373769599</v>
      </c>
    </row>
    <row r="4040" spans="1:48" hidden="1" x14ac:dyDescent="0.25">
      <c r="A4040">
        <v>1986</v>
      </c>
      <c r="B4040" t="s">
        <v>369</v>
      </c>
      <c r="C4040" t="s">
        <v>370</v>
      </c>
      <c r="D4040">
        <v>91.178166442437004</v>
      </c>
      <c r="E4040">
        <v>2.0949452239092801</v>
      </c>
      <c r="F4040">
        <v>0.55737074764558903</v>
      </c>
      <c r="H4040">
        <v>0.55737074764558903</v>
      </c>
      <c r="I4040">
        <v>0.34595425715933098</v>
      </c>
      <c r="L4040">
        <v>1.15318085719777</v>
      </c>
      <c r="N4040">
        <v>3.84393619065923E-2</v>
      </c>
      <c r="P4040">
        <v>0.59581010955218106</v>
      </c>
      <c r="Q4040">
        <v>1.4991351143570999</v>
      </c>
      <c r="R4040">
        <v>89.083221218527697</v>
      </c>
      <c r="S4040">
        <v>52</v>
      </c>
      <c r="T4040" t="s">
        <v>59</v>
      </c>
      <c r="U4040" t="s">
        <v>59</v>
      </c>
      <c r="V4040" t="s">
        <v>78</v>
      </c>
      <c r="W4040" t="s">
        <v>79</v>
      </c>
      <c r="X4040" t="s">
        <v>49</v>
      </c>
      <c r="Y4040" t="s">
        <v>370</v>
      </c>
      <c r="Z4040" t="s">
        <v>52</v>
      </c>
      <c r="AA4040" t="s">
        <v>371</v>
      </c>
      <c r="AB4040" t="s">
        <v>49</v>
      </c>
      <c r="AC4040" t="s">
        <v>54</v>
      </c>
      <c r="AF4040">
        <v>5202809900</v>
      </c>
      <c r="AH4040">
        <v>94.199098068141893</v>
      </c>
      <c r="AI4040">
        <v>6449940000</v>
      </c>
      <c r="AJ4040">
        <v>-0.19335530252994601</v>
      </c>
      <c r="AK4040">
        <v>0.66211656388449303</v>
      </c>
      <c r="AL4040">
        <v>0.88671546602541296</v>
      </c>
      <c r="AN4040">
        <v>0.88671546602541296</v>
      </c>
      <c r="AO4040">
        <v>1.7240359345332199</v>
      </c>
      <c r="AR4040">
        <v>8.4922577666435906E-2</v>
      </c>
      <c r="AT4040">
        <v>1.4085231125875199E-4</v>
      </c>
    </row>
    <row r="4041" spans="1:48" hidden="1" x14ac:dyDescent="0.25">
      <c r="A4041">
        <v>1987</v>
      </c>
      <c r="B4041" t="s">
        <v>369</v>
      </c>
      <c r="C4041" t="s">
        <v>370</v>
      </c>
      <c r="D4041">
        <v>55.190117118562398</v>
      </c>
      <c r="E4041">
        <v>1.2674474570832599</v>
      </c>
      <c r="F4041">
        <v>0.27274185785336102</v>
      </c>
      <c r="H4041">
        <v>0.27274185785336102</v>
      </c>
      <c r="L4041">
        <v>0.96261832183539198</v>
      </c>
      <c r="N4041">
        <v>3.2087277394513003E-2</v>
      </c>
      <c r="P4041">
        <v>0.30482913524787397</v>
      </c>
      <c r="Q4041">
        <v>0.96261832183539198</v>
      </c>
      <c r="R4041">
        <v>53.922669661479198</v>
      </c>
      <c r="S4041">
        <v>52</v>
      </c>
      <c r="T4041" t="s">
        <v>59</v>
      </c>
      <c r="U4041" t="s">
        <v>59</v>
      </c>
      <c r="V4041" t="s">
        <v>78</v>
      </c>
      <c r="W4041" t="s">
        <v>79</v>
      </c>
      <c r="X4041" t="s">
        <v>49</v>
      </c>
      <c r="Y4041" t="s">
        <v>370</v>
      </c>
      <c r="Z4041" t="s">
        <v>52</v>
      </c>
      <c r="AA4041" t="s">
        <v>371</v>
      </c>
      <c r="AB4041" t="s">
        <v>49</v>
      </c>
      <c r="AC4041" t="s">
        <v>54</v>
      </c>
      <c r="AF4041">
        <v>6233330200</v>
      </c>
      <c r="AH4041">
        <v>89.663146675592401</v>
      </c>
      <c r="AI4041">
        <v>5202809900</v>
      </c>
      <c r="AJ4041">
        <v>0.19806995062418001</v>
      </c>
      <c r="AK4041">
        <v>-1.38922879708602</v>
      </c>
      <c r="AL4041">
        <v>-2.0888611687949599</v>
      </c>
      <c r="AN4041">
        <v>-2.0888611687949599</v>
      </c>
      <c r="AR4041">
        <v>4.5194123994649001E-4</v>
      </c>
      <c r="AT4041">
        <v>4.51941239946591E-4</v>
      </c>
    </row>
    <row r="4042" spans="1:48" hidden="1" x14ac:dyDescent="0.25">
      <c r="A4042">
        <v>1988</v>
      </c>
      <c r="B4042" t="s">
        <v>369</v>
      </c>
      <c r="C4042" t="s">
        <v>370</v>
      </c>
      <c r="D4042">
        <v>61.666377966395203</v>
      </c>
      <c r="E4042">
        <v>1.22986315607136</v>
      </c>
      <c r="F4042">
        <v>0.242508227957734</v>
      </c>
      <c r="H4042">
        <v>0.242508227957734</v>
      </c>
      <c r="L4042">
        <v>0.95271089554824095</v>
      </c>
      <c r="N4042">
        <v>3.4644032565390601E-2</v>
      </c>
      <c r="P4042">
        <v>0.27715226052312403</v>
      </c>
      <c r="Q4042">
        <v>0.95271089554824095</v>
      </c>
      <c r="R4042">
        <v>60.436514810323899</v>
      </c>
      <c r="S4042">
        <v>52</v>
      </c>
      <c r="T4042" t="s">
        <v>59</v>
      </c>
      <c r="U4042" t="s">
        <v>59</v>
      </c>
      <c r="V4042" t="s">
        <v>78</v>
      </c>
      <c r="W4042" t="s">
        <v>79</v>
      </c>
      <c r="X4042" t="s">
        <v>49</v>
      </c>
      <c r="Y4042" t="s">
        <v>370</v>
      </c>
      <c r="Z4042" t="s">
        <v>52</v>
      </c>
      <c r="AA4042" t="s">
        <v>371</v>
      </c>
      <c r="AB4042" t="s">
        <v>49</v>
      </c>
      <c r="AC4042" t="s">
        <v>54</v>
      </c>
      <c r="AF4042">
        <v>5773199900</v>
      </c>
      <c r="AH4042">
        <v>90.504401207378905</v>
      </c>
      <c r="AI4042">
        <v>6233330200</v>
      </c>
      <c r="AJ4042">
        <v>-7.3817732293405505E-2</v>
      </c>
      <c r="AK4042">
        <v>1.37205939526242</v>
      </c>
      <c r="AL4042">
        <v>2.3908306745469101</v>
      </c>
      <c r="AN4042">
        <v>2.3908306745469101</v>
      </c>
      <c r="AR4042">
        <v>1.1291345605155401</v>
      </c>
      <c r="AT4042">
        <v>2.4856375063092801E-4</v>
      </c>
    </row>
    <row r="4043" spans="1:48" hidden="1" x14ac:dyDescent="0.25">
      <c r="A4043">
        <v>1989</v>
      </c>
      <c r="B4043" t="s">
        <v>369</v>
      </c>
      <c r="C4043" t="s">
        <v>370</v>
      </c>
      <c r="D4043">
        <v>54.430911381772297</v>
      </c>
      <c r="E4043">
        <v>1.1759764804703901</v>
      </c>
      <c r="F4043">
        <v>0.223995520089598</v>
      </c>
      <c r="H4043">
        <v>0.223995520089598</v>
      </c>
      <c r="I4043">
        <v>1.39997200055998E-2</v>
      </c>
      <c r="L4043">
        <v>0.90998180036399201</v>
      </c>
      <c r="N4043">
        <v>2.7999440011199701E-2</v>
      </c>
      <c r="P4043">
        <v>0.25199496010079803</v>
      </c>
      <c r="Q4043">
        <v>0.92398152036959202</v>
      </c>
      <c r="R4043">
        <v>53.254934901301901</v>
      </c>
      <c r="S4043">
        <v>52</v>
      </c>
      <c r="T4043" t="s">
        <v>59</v>
      </c>
      <c r="U4043" t="s">
        <v>59</v>
      </c>
      <c r="V4043" t="s">
        <v>78</v>
      </c>
      <c r="W4043" t="s">
        <v>79</v>
      </c>
      <c r="X4043" t="s">
        <v>49</v>
      </c>
      <c r="Y4043" t="s">
        <v>370</v>
      </c>
      <c r="Z4043" t="s">
        <v>52</v>
      </c>
      <c r="AA4043" t="s">
        <v>371</v>
      </c>
      <c r="AB4043" t="s">
        <v>49</v>
      </c>
      <c r="AC4043" t="s">
        <v>54</v>
      </c>
      <c r="AF4043">
        <v>7142900200</v>
      </c>
      <c r="AH4043">
        <v>93.771437545774404</v>
      </c>
      <c r="AI4043">
        <v>5773199900</v>
      </c>
      <c r="AJ4043">
        <v>0.23725149375132401</v>
      </c>
      <c r="AK4043">
        <v>0.77150661481862304</v>
      </c>
      <c r="AL4043">
        <v>0.60189970338322396</v>
      </c>
      <c r="AN4043">
        <v>0.60189970338322396</v>
      </c>
      <c r="AR4043">
        <v>0.76611003127295096</v>
      </c>
      <c r="AT4043">
        <v>-2.04832212437408E-4</v>
      </c>
    </row>
    <row r="4044" spans="1:48" hidden="1" x14ac:dyDescent="0.25">
      <c r="A4044">
        <v>1990</v>
      </c>
      <c r="B4044" t="s">
        <v>369</v>
      </c>
      <c r="C4044" t="s">
        <v>370</v>
      </c>
      <c r="D4044">
        <v>89.827327327327296</v>
      </c>
      <c r="E4044">
        <v>1.5390390390390301</v>
      </c>
      <c r="F4044">
        <v>0.30030030030030003</v>
      </c>
      <c r="H4044">
        <v>0.30030030030030003</v>
      </c>
      <c r="I4044">
        <v>1.87687687687687E-2</v>
      </c>
      <c r="L4044">
        <v>1.18243243243243</v>
      </c>
      <c r="N4044">
        <v>3.7537537537537503E-2</v>
      </c>
      <c r="P4044">
        <v>0.337837837837837</v>
      </c>
      <c r="Q4044">
        <v>1.2012012012012001</v>
      </c>
      <c r="R4044">
        <v>88.2882882882882</v>
      </c>
      <c r="S4044">
        <v>52</v>
      </c>
      <c r="T4044" t="s">
        <v>59</v>
      </c>
      <c r="U4044" t="s">
        <v>59</v>
      </c>
      <c r="V4044" t="s">
        <v>78</v>
      </c>
      <c r="W4044" t="s">
        <v>79</v>
      </c>
      <c r="X4044" t="s">
        <v>49</v>
      </c>
      <c r="Y4044" t="s">
        <v>370</v>
      </c>
      <c r="Z4044" t="s">
        <v>52</v>
      </c>
      <c r="AA4044" t="s">
        <v>371</v>
      </c>
      <c r="AB4044" t="s">
        <v>49</v>
      </c>
      <c r="AC4044" t="s">
        <v>54</v>
      </c>
      <c r="AF4044">
        <v>5307200000</v>
      </c>
      <c r="AH4044">
        <v>103.011000150738</v>
      </c>
      <c r="AI4044">
        <v>7142900200</v>
      </c>
      <c r="AJ4044">
        <v>-0.25699647882522503</v>
      </c>
      <c r="AK4044">
        <v>0.10742128352062701</v>
      </c>
      <c r="AL4044">
        <v>1.5136341754272401E-2</v>
      </c>
      <c r="AN4044">
        <v>1.5136341754272401E-2</v>
      </c>
      <c r="AO4044">
        <v>1.5136341754272401E-2</v>
      </c>
      <c r="AR4044">
        <v>0.13439688188309901</v>
      </c>
      <c r="AT4044">
        <v>1.5136341754272401E-2</v>
      </c>
    </row>
    <row r="4045" spans="1:48" hidden="1" x14ac:dyDescent="0.25">
      <c r="A4045">
        <v>1991</v>
      </c>
      <c r="B4045" t="s">
        <v>369</v>
      </c>
      <c r="C4045" t="s">
        <v>370</v>
      </c>
      <c r="D4045">
        <v>52.443308847013697</v>
      </c>
      <c r="E4045">
        <v>0.25550942190993198</v>
      </c>
      <c r="F4045">
        <v>6.3877355477483203E-2</v>
      </c>
      <c r="H4045">
        <v>6.3877355477483203E-2</v>
      </c>
      <c r="L4045">
        <v>0.19163206643244901</v>
      </c>
      <c r="P4045">
        <v>6.3877355477483203E-2</v>
      </c>
      <c r="Q4045">
        <v>0.19163206643244901</v>
      </c>
      <c r="R4045">
        <v>52.187799425103798</v>
      </c>
      <c r="S4045">
        <v>52</v>
      </c>
      <c r="T4045" t="s">
        <v>59</v>
      </c>
      <c r="U4045" t="s">
        <v>59</v>
      </c>
      <c r="V4045" t="s">
        <v>78</v>
      </c>
      <c r="W4045" t="s">
        <v>79</v>
      </c>
      <c r="X4045" t="s">
        <v>49</v>
      </c>
      <c r="Y4045" t="s">
        <v>370</v>
      </c>
      <c r="Z4045" t="s">
        <v>52</v>
      </c>
      <c r="AA4045" t="s">
        <v>371</v>
      </c>
      <c r="AB4045" t="s">
        <v>49</v>
      </c>
      <c r="AC4045" t="s">
        <v>54</v>
      </c>
      <c r="AF4045">
        <v>3129799900</v>
      </c>
      <c r="AH4045">
        <v>142.61295426586199</v>
      </c>
      <c r="AI4045">
        <v>5307200000</v>
      </c>
      <c r="AJ4045">
        <v>-0.41027285574314099</v>
      </c>
      <c r="AK4045">
        <v>2.1987664835318701</v>
      </c>
      <c r="AL4045">
        <v>2.13165016166925</v>
      </c>
      <c r="AN4045">
        <v>2.13165016166925</v>
      </c>
      <c r="AR4045">
        <v>2.2044482885572698</v>
      </c>
    </row>
    <row r="4046" spans="1:48" hidden="1" x14ac:dyDescent="0.25">
      <c r="A4046">
        <v>1992</v>
      </c>
      <c r="B4046" t="s">
        <v>369</v>
      </c>
      <c r="C4046" t="s">
        <v>370</v>
      </c>
      <c r="D4046">
        <v>28.608203192036999</v>
      </c>
      <c r="E4046">
        <v>8.5807448086493904E-2</v>
      </c>
      <c r="F4046">
        <v>5.1484468851896302E-2</v>
      </c>
      <c r="H4046">
        <v>5.1484468851896302E-2</v>
      </c>
      <c r="I4046">
        <v>1.71614896172987E-2</v>
      </c>
      <c r="N4046">
        <v>1.71614896172987E-2</v>
      </c>
      <c r="P4046">
        <v>6.8645958469195106E-2</v>
      </c>
      <c r="Q4046">
        <v>1.71614896172987E-2</v>
      </c>
      <c r="R4046">
        <v>28.522395743950501</v>
      </c>
      <c r="S4046">
        <v>52</v>
      </c>
      <c r="T4046" t="s">
        <v>59</v>
      </c>
      <c r="U4046" t="s">
        <v>59</v>
      </c>
      <c r="V4046" t="s">
        <v>78</v>
      </c>
      <c r="W4046" t="s">
        <v>79</v>
      </c>
      <c r="X4046" t="s">
        <v>49</v>
      </c>
      <c r="Y4046" t="s">
        <v>370</v>
      </c>
      <c r="Z4046" t="s">
        <v>52</v>
      </c>
      <c r="AA4046" t="s">
        <v>371</v>
      </c>
      <c r="AB4046" t="s">
        <v>49</v>
      </c>
      <c r="AC4046" t="s">
        <v>54</v>
      </c>
      <c r="AF4046">
        <v>5826500100</v>
      </c>
      <c r="AG4046">
        <v>44061298325.191902</v>
      </c>
      <c r="AH4046">
        <v>94.688064967166099</v>
      </c>
      <c r="AI4046">
        <v>3129799900</v>
      </c>
      <c r="AJ4046">
        <v>0.86162064226534096</v>
      </c>
      <c r="AK4046">
        <v>-0.43501045495049201</v>
      </c>
      <c r="AL4046">
        <v>0.58081991684466705</v>
      </c>
      <c r="AN4046">
        <v>0.58081991684466705</v>
      </c>
      <c r="AU4046">
        <v>3780787568.6624198</v>
      </c>
    </row>
    <row r="4047" spans="1:48" hidden="1" x14ac:dyDescent="0.25">
      <c r="A4047">
        <v>1993</v>
      </c>
      <c r="B4047" t="s">
        <v>369</v>
      </c>
      <c r="C4047" t="s">
        <v>370</v>
      </c>
      <c r="D4047">
        <v>43.396487346148497</v>
      </c>
      <c r="E4047">
        <v>1.0925183238832801</v>
      </c>
      <c r="F4047">
        <v>0.207440188079103</v>
      </c>
      <c r="H4047">
        <v>0.207440188079103</v>
      </c>
      <c r="I4047">
        <v>1.38293458719402E-2</v>
      </c>
      <c r="L4047">
        <v>0.84359009818835495</v>
      </c>
      <c r="N4047">
        <v>2.7658691743880501E-2</v>
      </c>
      <c r="P4047">
        <v>0.235098879822984</v>
      </c>
      <c r="Q4047">
        <v>0.85741944406029502</v>
      </c>
      <c r="R4047">
        <v>42.3039690222652</v>
      </c>
      <c r="S4047">
        <v>52</v>
      </c>
      <c r="T4047" t="s">
        <v>59</v>
      </c>
      <c r="U4047" t="s">
        <v>59</v>
      </c>
      <c r="V4047" t="s">
        <v>78</v>
      </c>
      <c r="W4047" t="s">
        <v>79</v>
      </c>
      <c r="X4047" t="s">
        <v>49</v>
      </c>
      <c r="Y4047" t="s">
        <v>370</v>
      </c>
      <c r="Z4047" t="s">
        <v>52</v>
      </c>
      <c r="AA4047" t="s">
        <v>371</v>
      </c>
      <c r="AB4047" t="s">
        <v>49</v>
      </c>
      <c r="AC4047" t="s">
        <v>54</v>
      </c>
      <c r="AF4047">
        <v>7230300200</v>
      </c>
      <c r="AG4047">
        <v>59037939637.124901</v>
      </c>
      <c r="AH4047">
        <v>92.057035197515006</v>
      </c>
      <c r="AI4047">
        <v>5826500100</v>
      </c>
      <c r="AJ4047">
        <v>0.240933678178431</v>
      </c>
      <c r="AK4047">
        <v>61.426972330646699</v>
      </c>
      <c r="AL4047">
        <v>16.6018511324312</v>
      </c>
      <c r="AN4047">
        <v>16.6018511324312</v>
      </c>
      <c r="AO4047" s="1">
        <v>-4.5607648534112703E-5</v>
      </c>
      <c r="AT4047">
        <v>4.15042857737141</v>
      </c>
      <c r="AU4047">
        <v>64500030857.874001</v>
      </c>
      <c r="AV4047">
        <v>16.059945761695602</v>
      </c>
    </row>
    <row r="4048" spans="1:48" hidden="1" x14ac:dyDescent="0.25">
      <c r="A4048">
        <v>1994</v>
      </c>
      <c r="B4048" t="s">
        <v>369</v>
      </c>
      <c r="C4048" t="s">
        <v>370</v>
      </c>
      <c r="D4048">
        <v>46.897018970189698</v>
      </c>
      <c r="E4048">
        <v>1.4227642276422701</v>
      </c>
      <c r="F4048">
        <v>0.46070460704607002</v>
      </c>
      <c r="H4048">
        <v>0.46070460704607002</v>
      </c>
      <c r="I4048">
        <v>1.3550135501355001E-2</v>
      </c>
      <c r="L4048">
        <v>0.92140921409214105</v>
      </c>
      <c r="N4048">
        <v>2.7100271002710001E-2</v>
      </c>
      <c r="P4048">
        <v>0.48780487804877998</v>
      </c>
      <c r="Q4048">
        <v>0.93495934959349503</v>
      </c>
      <c r="R4048">
        <v>45.474254742547402</v>
      </c>
      <c r="S4048">
        <v>52</v>
      </c>
      <c r="T4048" t="s">
        <v>59</v>
      </c>
      <c r="U4048" t="s">
        <v>59</v>
      </c>
      <c r="V4048" t="s">
        <v>78</v>
      </c>
      <c r="W4048" t="s">
        <v>79</v>
      </c>
      <c r="X4048" t="s">
        <v>49</v>
      </c>
      <c r="Y4048" t="s">
        <v>370</v>
      </c>
      <c r="Z4048" t="s">
        <v>52</v>
      </c>
      <c r="AA4048" t="s">
        <v>371</v>
      </c>
      <c r="AB4048" t="s">
        <v>49</v>
      </c>
      <c r="AC4048" t="s">
        <v>54</v>
      </c>
      <c r="AF4048">
        <v>7379999700</v>
      </c>
      <c r="AG4048">
        <v>64018478018.1437</v>
      </c>
      <c r="AH4048">
        <v>93.184284275783895</v>
      </c>
      <c r="AI4048">
        <v>7230300200</v>
      </c>
      <c r="AJ4048">
        <v>2.0704465355394198E-2</v>
      </c>
      <c r="AK4048">
        <v>15.902004977480001</v>
      </c>
      <c r="AL4048">
        <v>61.189020674054802</v>
      </c>
      <c r="AN4048">
        <v>61.189020674054802</v>
      </c>
      <c r="AO4048">
        <v>4.67273475803664E-3</v>
      </c>
      <c r="AR4048">
        <v>5.5476895886201296</v>
      </c>
      <c r="AT4048">
        <v>4.67273475803664E-3</v>
      </c>
      <c r="AU4048">
        <v>91083200432.318298</v>
      </c>
      <c r="AV4048">
        <v>0.41214196676929399</v>
      </c>
    </row>
    <row r="4049" spans="1:48" hidden="1" x14ac:dyDescent="0.25">
      <c r="A4049">
        <v>1995</v>
      </c>
      <c r="B4049" t="s">
        <v>369</v>
      </c>
      <c r="C4049" t="s">
        <v>370</v>
      </c>
      <c r="D4049">
        <v>47.190041902883898</v>
      </c>
      <c r="E4049">
        <v>1.14616711856051</v>
      </c>
      <c r="F4049">
        <v>0.28346068523539503</v>
      </c>
      <c r="H4049">
        <v>0.28346068523539503</v>
      </c>
      <c r="I4049">
        <v>1.23243776189302E-2</v>
      </c>
      <c r="L4049">
        <v>0.80108454523046502</v>
      </c>
      <c r="N4049">
        <v>4.9297510475720903E-2</v>
      </c>
      <c r="P4049">
        <v>0.33275819571111598</v>
      </c>
      <c r="Q4049">
        <v>0.81340892284939603</v>
      </c>
      <c r="R4049">
        <v>46.0438747843233</v>
      </c>
      <c r="S4049">
        <v>52</v>
      </c>
      <c r="T4049" t="s">
        <v>59</v>
      </c>
      <c r="U4049" t="s">
        <v>59</v>
      </c>
      <c r="V4049" t="s">
        <v>78</v>
      </c>
      <c r="W4049" t="s">
        <v>79</v>
      </c>
      <c r="X4049" t="s">
        <v>49</v>
      </c>
      <c r="Y4049" t="s">
        <v>370</v>
      </c>
      <c r="Z4049" t="s">
        <v>52</v>
      </c>
      <c r="AA4049" t="s">
        <v>371</v>
      </c>
      <c r="AB4049" t="s">
        <v>49</v>
      </c>
      <c r="AC4049" t="s">
        <v>54</v>
      </c>
      <c r="AD4049">
        <v>41801.101891566701</v>
      </c>
      <c r="AE4049">
        <v>10.640677979207601</v>
      </c>
      <c r="AF4049">
        <v>8113900000</v>
      </c>
      <c r="AG4049">
        <v>67128682135.380302</v>
      </c>
      <c r="AH4049">
        <v>94.319624348340497</v>
      </c>
      <c r="AI4049">
        <v>7379999700</v>
      </c>
      <c r="AJ4049">
        <v>9.9444489137309799E-2</v>
      </c>
      <c r="AK4049">
        <v>-1.1493507096307001</v>
      </c>
      <c r="AL4049">
        <v>-3.2534504843047198</v>
      </c>
      <c r="AN4049">
        <v>-3.2534504843047198</v>
      </c>
      <c r="AO4049">
        <v>-1.2352346337589099E-4</v>
      </c>
      <c r="AR4049">
        <v>-0.443759018123562</v>
      </c>
      <c r="AT4049">
        <v>10.055614355500699</v>
      </c>
      <c r="AU4049">
        <v>76940688175.873398</v>
      </c>
      <c r="AV4049">
        <v>-0.15527026047963499</v>
      </c>
    </row>
    <row r="4050" spans="1:48" hidden="1" x14ac:dyDescent="0.25">
      <c r="A4050">
        <v>1996</v>
      </c>
      <c r="B4050" t="s">
        <v>369</v>
      </c>
      <c r="C4050" t="s">
        <v>370</v>
      </c>
      <c r="D4050">
        <v>50.153780888747399</v>
      </c>
      <c r="E4050">
        <v>0.96510764662212301</v>
      </c>
      <c r="F4050">
        <v>0.148478099480326</v>
      </c>
      <c r="H4050">
        <v>0.148478099480326</v>
      </c>
      <c r="L4050">
        <v>0.76360165447025097</v>
      </c>
      <c r="N4050">
        <v>5.3027892671545201E-2</v>
      </c>
      <c r="P4050">
        <v>0.20150599215187101</v>
      </c>
      <c r="Q4050">
        <v>0.76360165447025097</v>
      </c>
      <c r="R4050">
        <v>49.188673242125297</v>
      </c>
      <c r="S4050">
        <v>52</v>
      </c>
      <c r="T4050" t="s">
        <v>59</v>
      </c>
      <c r="U4050" t="s">
        <v>59</v>
      </c>
      <c r="V4050" t="s">
        <v>78</v>
      </c>
      <c r="W4050" t="s">
        <v>79</v>
      </c>
      <c r="X4050" t="s">
        <v>49</v>
      </c>
      <c r="Y4050" t="s">
        <v>370</v>
      </c>
      <c r="Z4050" t="s">
        <v>52</v>
      </c>
      <c r="AA4050" t="s">
        <v>371</v>
      </c>
      <c r="AB4050" t="s">
        <v>49</v>
      </c>
      <c r="AC4050" t="s">
        <v>54</v>
      </c>
      <c r="AD4050">
        <v>41512.471292719303</v>
      </c>
      <c r="AE4050">
        <v>10.633749174151299</v>
      </c>
      <c r="AF4050">
        <v>9429100000</v>
      </c>
      <c r="AG4050">
        <v>67534896022.330704</v>
      </c>
      <c r="AH4050">
        <v>91.472144743400705</v>
      </c>
      <c r="AI4050">
        <v>8113900000</v>
      </c>
      <c r="AJ4050">
        <v>0.16209221212980099</v>
      </c>
      <c r="AK4050">
        <v>-0.13253529547454401</v>
      </c>
      <c r="AL4050">
        <v>-2.41399870572506</v>
      </c>
      <c r="AN4050">
        <v>-2.41399870572506</v>
      </c>
      <c r="AR4050">
        <v>0.66454585279599998</v>
      </c>
      <c r="AT4050">
        <v>1.54250879492114</v>
      </c>
      <c r="AU4050">
        <v>65178444564.9814</v>
      </c>
      <c r="AV4050">
        <v>-0.152874166968788</v>
      </c>
    </row>
    <row r="4051" spans="1:48" hidden="1" x14ac:dyDescent="0.25">
      <c r="A4051">
        <v>1997</v>
      </c>
      <c r="B4051" t="s">
        <v>369</v>
      </c>
      <c r="C4051" t="s">
        <v>370</v>
      </c>
      <c r="D4051">
        <v>63.5929184316281</v>
      </c>
      <c r="E4051">
        <v>1.1730205278592301</v>
      </c>
      <c r="F4051">
        <v>0.21722602367763599</v>
      </c>
      <c r="H4051">
        <v>0.21722602367763599</v>
      </c>
      <c r="I4051">
        <v>1.0861301183881801E-2</v>
      </c>
      <c r="L4051">
        <v>0.90148799826219095</v>
      </c>
      <c r="N4051">
        <v>4.34452047355273E-2</v>
      </c>
      <c r="P4051">
        <v>0.26067122841316298</v>
      </c>
      <c r="Q4051">
        <v>0.91234929944607301</v>
      </c>
      <c r="R4051">
        <v>62.419897903768799</v>
      </c>
      <c r="S4051">
        <v>52</v>
      </c>
      <c r="T4051" t="s">
        <v>59</v>
      </c>
      <c r="U4051" t="s">
        <v>59</v>
      </c>
      <c r="V4051" t="s">
        <v>78</v>
      </c>
      <c r="W4051" t="s">
        <v>79</v>
      </c>
      <c r="X4051" t="s">
        <v>49</v>
      </c>
      <c r="Y4051" t="s">
        <v>370</v>
      </c>
      <c r="Z4051" t="s">
        <v>52</v>
      </c>
      <c r="AA4051" t="s">
        <v>371</v>
      </c>
      <c r="AB4051" t="s">
        <v>49</v>
      </c>
      <c r="AC4051" t="s">
        <v>54</v>
      </c>
      <c r="AD4051">
        <v>40464.8270193559</v>
      </c>
      <c r="AE4051">
        <v>10.6081884070993</v>
      </c>
      <c r="AF4051">
        <v>9206700000</v>
      </c>
      <c r="AG4051">
        <v>69205253663.6427</v>
      </c>
      <c r="AH4051">
        <v>92.443546547622901</v>
      </c>
      <c r="AI4051">
        <v>9429100000</v>
      </c>
      <c r="AJ4051">
        <v>-2.3586556511225799E-2</v>
      </c>
      <c r="AK4051">
        <v>-7.9181515716819701</v>
      </c>
      <c r="AL4051">
        <v>-18.167540893971001</v>
      </c>
      <c r="AN4051">
        <v>-18.167540893971001</v>
      </c>
      <c r="AR4051">
        <v>-6.4752135547182803</v>
      </c>
      <c r="AT4051">
        <v>8.4808713439805299</v>
      </c>
      <c r="AU4051">
        <v>81179183183.1586</v>
      </c>
      <c r="AV4051">
        <v>0.24549126210314501</v>
      </c>
    </row>
    <row r="4052" spans="1:48" hidden="1" x14ac:dyDescent="0.25">
      <c r="A4052">
        <v>1998</v>
      </c>
      <c r="B4052" t="s">
        <v>369</v>
      </c>
      <c r="C4052" t="s">
        <v>370</v>
      </c>
      <c r="D4052">
        <v>67.657475335188394</v>
      </c>
      <c r="E4052">
        <v>1.4925373134328299</v>
      </c>
      <c r="F4052">
        <v>0.36681001770806898</v>
      </c>
      <c r="H4052">
        <v>0.36681001770806898</v>
      </c>
      <c r="I4052">
        <v>1.26486213002782E-2</v>
      </c>
      <c r="L4052">
        <v>1.04983556792309</v>
      </c>
      <c r="N4052">
        <v>6.3243106501391297E-2</v>
      </c>
      <c r="P4052">
        <v>0.43005312420946101</v>
      </c>
      <c r="Q4052">
        <v>1.0624841892233701</v>
      </c>
      <c r="R4052">
        <v>66.164938021755603</v>
      </c>
      <c r="S4052">
        <v>52</v>
      </c>
      <c r="T4052" t="s">
        <v>59</v>
      </c>
      <c r="U4052" t="s">
        <v>59</v>
      </c>
      <c r="V4052" t="s">
        <v>78</v>
      </c>
      <c r="W4052" t="s">
        <v>79</v>
      </c>
      <c r="X4052" t="s">
        <v>49</v>
      </c>
      <c r="Y4052" t="s">
        <v>370</v>
      </c>
      <c r="Z4052" t="s">
        <v>52</v>
      </c>
      <c r="AA4052" t="s">
        <v>371</v>
      </c>
      <c r="AB4052" t="s">
        <v>49</v>
      </c>
      <c r="AC4052" t="s">
        <v>54</v>
      </c>
      <c r="AD4052">
        <v>39177.961438607803</v>
      </c>
      <c r="AE4052">
        <v>10.5758696594814</v>
      </c>
      <c r="AF4052">
        <v>7906500000</v>
      </c>
      <c r="AG4052">
        <v>71739587927.425003</v>
      </c>
      <c r="AH4052">
        <v>94.959843167014398</v>
      </c>
      <c r="AI4052">
        <v>9206700000</v>
      </c>
      <c r="AJ4052">
        <v>-0.141223239597249</v>
      </c>
      <c r="AK4052">
        <v>-0.65638839719262398</v>
      </c>
      <c r="AL4052">
        <v>-3.1874283225336502</v>
      </c>
      <c r="AN4052">
        <v>-3.1874283225336502</v>
      </c>
      <c r="AO4052">
        <v>-6.7857197473937102E-4</v>
      </c>
      <c r="AR4052">
        <v>-6.7857197474186295E-4</v>
      </c>
      <c r="AT4052">
        <v>-1.77109510006302</v>
      </c>
      <c r="AU4052">
        <v>107074011831.97701</v>
      </c>
      <c r="AV4052">
        <v>0.31898360679971799</v>
      </c>
    </row>
    <row r="4053" spans="1:48" hidden="1" x14ac:dyDescent="0.25">
      <c r="A4053">
        <v>1999</v>
      </c>
      <c r="B4053" t="s">
        <v>369</v>
      </c>
      <c r="C4053" t="s">
        <v>370</v>
      </c>
      <c r="D4053">
        <v>43.217011995637897</v>
      </c>
      <c r="E4053">
        <v>1.2649945474372899</v>
      </c>
      <c r="F4053">
        <v>0.272628135223555</v>
      </c>
      <c r="L4053">
        <v>0.93784078516902902</v>
      </c>
      <c r="N4053">
        <v>5.4525627044710999E-2</v>
      </c>
      <c r="P4053">
        <v>0.32715376226826598</v>
      </c>
      <c r="Q4053">
        <v>0.93784078516902902</v>
      </c>
      <c r="R4053">
        <v>41.941112322791703</v>
      </c>
      <c r="S4053">
        <v>52</v>
      </c>
      <c r="T4053" t="s">
        <v>59</v>
      </c>
      <c r="U4053" t="s">
        <v>59</v>
      </c>
      <c r="V4053" t="s">
        <v>78</v>
      </c>
      <c r="W4053" t="s">
        <v>79</v>
      </c>
      <c r="X4053" t="s">
        <v>49</v>
      </c>
      <c r="Y4053" t="s">
        <v>370</v>
      </c>
      <c r="Z4053" t="s">
        <v>52</v>
      </c>
      <c r="AA4053" t="s">
        <v>371</v>
      </c>
      <c r="AB4053" t="s">
        <v>49</v>
      </c>
      <c r="AC4053" t="s">
        <v>54</v>
      </c>
      <c r="AD4053">
        <v>36100.965317165799</v>
      </c>
      <c r="AE4053">
        <v>10.4940748840511</v>
      </c>
      <c r="AF4053">
        <v>9169700000</v>
      </c>
      <c r="AG4053">
        <v>70456160153.524094</v>
      </c>
      <c r="AH4053">
        <v>85.368114551184803</v>
      </c>
      <c r="AI4053">
        <v>7906500000</v>
      </c>
      <c r="AJ4053">
        <v>0.15976728008600499</v>
      </c>
      <c r="AK4053">
        <v>-0.106676903027259</v>
      </c>
      <c r="AL4053">
        <v>-0.86384240882791397</v>
      </c>
      <c r="AR4053">
        <v>0.22561038605585201</v>
      </c>
      <c r="AT4053">
        <v>-6.00576127650097E-4</v>
      </c>
      <c r="AU4053">
        <v>89126658427.576797</v>
      </c>
      <c r="AV4053">
        <v>-0.16761633469533199</v>
      </c>
    </row>
    <row r="4054" spans="1:48" hidden="1" x14ac:dyDescent="0.25">
      <c r="A4054">
        <v>2000</v>
      </c>
      <c r="B4054" t="s">
        <v>369</v>
      </c>
      <c r="C4054" t="s">
        <v>370</v>
      </c>
      <c r="D4054">
        <v>60.954109411459598</v>
      </c>
      <c r="E4054">
        <v>0.838302653184685</v>
      </c>
      <c r="F4054">
        <v>0.14691902169216101</v>
      </c>
      <c r="L4054">
        <v>0.65681444991789795</v>
      </c>
      <c r="N4054">
        <v>3.4569181574626198E-2</v>
      </c>
      <c r="P4054">
        <v>0.181488203266787</v>
      </c>
      <c r="Q4054">
        <v>0.65681444991789795</v>
      </c>
      <c r="R4054">
        <v>60.115806758274999</v>
      </c>
      <c r="S4054">
        <v>52</v>
      </c>
      <c r="T4054" t="s">
        <v>59</v>
      </c>
      <c r="U4054" t="s">
        <v>59</v>
      </c>
      <c r="V4054" t="s">
        <v>78</v>
      </c>
      <c r="W4054" t="s">
        <v>79</v>
      </c>
      <c r="X4054" t="s">
        <v>49</v>
      </c>
      <c r="Y4054" t="s">
        <v>370</v>
      </c>
      <c r="Z4054" t="s">
        <v>52</v>
      </c>
      <c r="AA4054" t="s">
        <v>371</v>
      </c>
      <c r="AB4054" t="s">
        <v>49</v>
      </c>
      <c r="AC4054" t="s">
        <v>54</v>
      </c>
      <c r="AD4054">
        <v>36068.1398013457</v>
      </c>
      <c r="AE4054">
        <v>10.493165200661499</v>
      </c>
      <c r="AF4054">
        <v>11570300000</v>
      </c>
      <c r="AG4054">
        <v>73763782274.947693</v>
      </c>
      <c r="AH4054">
        <v>86.618324503254001</v>
      </c>
      <c r="AI4054">
        <v>9169700000</v>
      </c>
      <c r="AJ4054">
        <v>0.26179700535459099</v>
      </c>
      <c r="AK4054">
        <v>-0.62573800029629001</v>
      </c>
      <c r="AL4054">
        <v>-1.22239324722156</v>
      </c>
      <c r="AR4054">
        <v>-0.44425115096972001</v>
      </c>
      <c r="AT4054">
        <v>-0.76403557408691702</v>
      </c>
      <c r="AU4054">
        <v>61836374390.0261</v>
      </c>
      <c r="AV4054">
        <v>-0.30619664777095101</v>
      </c>
    </row>
    <row r="4055" spans="1:48" hidden="1" x14ac:dyDescent="0.25">
      <c r="A4055">
        <v>2001</v>
      </c>
      <c r="B4055" t="s">
        <v>369</v>
      </c>
      <c r="C4055" t="s">
        <v>370</v>
      </c>
      <c r="D4055">
        <v>81.544502617801001</v>
      </c>
      <c r="E4055">
        <v>0.86948391922213897</v>
      </c>
      <c r="F4055">
        <v>0.14023934181002201</v>
      </c>
      <c r="L4055">
        <v>0.701196709050112</v>
      </c>
      <c r="N4055">
        <v>2.8047868362004399E-2</v>
      </c>
      <c r="P4055">
        <v>0.168287210172026</v>
      </c>
      <c r="Q4055">
        <v>0.701196709050112</v>
      </c>
      <c r="R4055">
        <v>80.665669409124902</v>
      </c>
      <c r="S4055">
        <v>52</v>
      </c>
      <c r="T4055" t="s">
        <v>59</v>
      </c>
      <c r="U4055" t="s">
        <v>59</v>
      </c>
      <c r="V4055" t="s">
        <v>78</v>
      </c>
      <c r="W4055" t="s">
        <v>79</v>
      </c>
      <c r="X4055" t="s">
        <v>49</v>
      </c>
      <c r="Y4055" t="s">
        <v>370</v>
      </c>
      <c r="Z4055" t="s">
        <v>52</v>
      </c>
      <c r="AA4055" t="s">
        <v>371</v>
      </c>
      <c r="AB4055" t="s">
        <v>49</v>
      </c>
      <c r="AC4055" t="s">
        <v>54</v>
      </c>
      <c r="AD4055">
        <v>35145.767787728</v>
      </c>
      <c r="AE4055">
        <v>10.4672594856575</v>
      </c>
      <c r="AF4055">
        <v>10700000000</v>
      </c>
      <c r="AG4055">
        <v>73921144452.198196</v>
      </c>
      <c r="AH4055">
        <v>86.850467289719603</v>
      </c>
      <c r="AI4055">
        <v>11570300000</v>
      </c>
      <c r="AJ4055">
        <v>-7.5218447231273106E-2</v>
      </c>
      <c r="AK4055">
        <v>0.54269315904608495</v>
      </c>
      <c r="AL4055">
        <v>1.5589750405902301</v>
      </c>
      <c r="AR4055">
        <v>0.169228670621491</v>
      </c>
      <c r="AT4055">
        <v>3.3193204425506502</v>
      </c>
      <c r="AU4055">
        <v>64273246391.683098</v>
      </c>
      <c r="AV4055">
        <v>3.9408390703612899E-2</v>
      </c>
    </row>
    <row r="4056" spans="1:48" hidden="1" x14ac:dyDescent="0.25">
      <c r="A4056">
        <v>2002</v>
      </c>
      <c r="B4056" t="s">
        <v>369</v>
      </c>
      <c r="C4056" t="s">
        <v>370</v>
      </c>
      <c r="D4056">
        <v>57.209422728449297</v>
      </c>
      <c r="E4056">
        <v>0.94917594270428796</v>
      </c>
      <c r="F4056">
        <v>0.15531969971524701</v>
      </c>
      <c r="L4056">
        <v>0.74208300975062502</v>
      </c>
      <c r="N4056">
        <v>5.1773233238415699E-2</v>
      </c>
      <c r="P4056">
        <v>0.20709293295366299</v>
      </c>
      <c r="Q4056">
        <v>0.74208300975062502</v>
      </c>
      <c r="R4056">
        <v>56.251617913538603</v>
      </c>
      <c r="S4056">
        <v>52</v>
      </c>
      <c r="T4056" t="s">
        <v>59</v>
      </c>
      <c r="U4056" t="s">
        <v>59</v>
      </c>
      <c r="V4056" t="s">
        <v>78</v>
      </c>
      <c r="W4056" t="s">
        <v>79</v>
      </c>
      <c r="X4056" t="s">
        <v>49</v>
      </c>
      <c r="Y4056" t="s">
        <v>370</v>
      </c>
      <c r="Z4056" t="s">
        <v>52</v>
      </c>
      <c r="AA4056" t="s">
        <v>371</v>
      </c>
      <c r="AB4056" t="s">
        <v>49</v>
      </c>
      <c r="AC4056" t="s">
        <v>54</v>
      </c>
      <c r="AD4056">
        <v>35633.906298683098</v>
      </c>
      <c r="AE4056">
        <v>10.4810528876923</v>
      </c>
      <c r="AF4056">
        <v>11590000000</v>
      </c>
      <c r="AG4056">
        <v>76149337055.129105</v>
      </c>
      <c r="AH4056">
        <v>81.225194132873099</v>
      </c>
      <c r="AI4056">
        <v>10700000000</v>
      </c>
      <c r="AJ4056">
        <v>8.31775700934579E-2</v>
      </c>
      <c r="AK4056">
        <v>2.1935667978595101</v>
      </c>
      <c r="AL4056">
        <v>2.40034554270273</v>
      </c>
      <c r="AR4056">
        <v>1.75933143368873</v>
      </c>
      <c r="AT4056">
        <v>12.0155571779128</v>
      </c>
      <c r="AU4056">
        <v>72279118785.608795</v>
      </c>
      <c r="AV4056">
        <v>0.12455995057628701</v>
      </c>
    </row>
    <row r="4057" spans="1:48" hidden="1" x14ac:dyDescent="0.25">
      <c r="A4057">
        <v>2003</v>
      </c>
      <c r="B4057" t="s">
        <v>369</v>
      </c>
      <c r="C4057" t="s">
        <v>370</v>
      </c>
      <c r="D4057">
        <v>50.897741618740298</v>
      </c>
      <c r="E4057">
        <v>0.94683686351521901</v>
      </c>
      <c r="F4057">
        <v>0.182353766306634</v>
      </c>
      <c r="L4057">
        <v>0.70837424603731203</v>
      </c>
      <c r="N4057">
        <v>5.6108851171272199E-2</v>
      </c>
      <c r="P4057">
        <v>0.23846261747790701</v>
      </c>
      <c r="Q4057">
        <v>0.70837424603731203</v>
      </c>
      <c r="R4057">
        <v>49.950904755225103</v>
      </c>
      <c r="S4057">
        <v>52</v>
      </c>
      <c r="T4057" t="s">
        <v>59</v>
      </c>
      <c r="U4057" t="s">
        <v>59</v>
      </c>
      <c r="V4057" t="s">
        <v>78</v>
      </c>
      <c r="W4057" t="s">
        <v>79</v>
      </c>
      <c r="X4057" t="s">
        <v>49</v>
      </c>
      <c r="Y4057" t="s">
        <v>370</v>
      </c>
      <c r="Z4057" t="s">
        <v>52</v>
      </c>
      <c r="AA4057" t="s">
        <v>371</v>
      </c>
      <c r="AB4057" t="s">
        <v>49</v>
      </c>
      <c r="AC4057" t="s">
        <v>54</v>
      </c>
      <c r="AD4057">
        <v>41331.380516843601</v>
      </c>
      <c r="AE4057">
        <v>10.629377309242701</v>
      </c>
      <c r="AF4057">
        <v>14267200000</v>
      </c>
      <c r="AG4057">
        <v>89342986741.1026</v>
      </c>
      <c r="AH4057">
        <v>86.555175507457605</v>
      </c>
      <c r="AI4057">
        <v>11590000000</v>
      </c>
      <c r="AJ4057">
        <v>0.23099223468507299</v>
      </c>
      <c r="AK4057">
        <v>0.98686723612810301</v>
      </c>
      <c r="AL4057">
        <v>1.9275616190503899</v>
      </c>
      <c r="AR4057">
        <v>0.75792593146881004</v>
      </c>
      <c r="AT4057">
        <v>1.4462761208110799</v>
      </c>
      <c r="AU4057">
        <v>84593233343.027405</v>
      </c>
      <c r="AV4057">
        <v>0.17036890825888701</v>
      </c>
    </row>
    <row r="4058" spans="1:48" hidden="1" x14ac:dyDescent="0.25">
      <c r="A4058">
        <v>2004</v>
      </c>
      <c r="B4058" t="s">
        <v>369</v>
      </c>
      <c r="C4058" t="s">
        <v>370</v>
      </c>
      <c r="D4058">
        <v>45.504367186162</v>
      </c>
      <c r="E4058">
        <v>1.06753439515898</v>
      </c>
      <c r="F4058">
        <v>0.171262202431923</v>
      </c>
      <c r="L4058">
        <v>0.83918479191642403</v>
      </c>
      <c r="N4058">
        <v>5.7087400810641002E-2</v>
      </c>
      <c r="P4058">
        <v>0.22834960324256401</v>
      </c>
      <c r="Q4058">
        <v>0.83918479191642403</v>
      </c>
      <c r="R4058">
        <v>44.436832791002999</v>
      </c>
      <c r="S4058">
        <v>52</v>
      </c>
      <c r="T4058" t="s">
        <v>59</v>
      </c>
      <c r="U4058" t="s">
        <v>59</v>
      </c>
      <c r="V4058" t="s">
        <v>78</v>
      </c>
      <c r="W4058" t="s">
        <v>79</v>
      </c>
      <c r="X4058" t="s">
        <v>49</v>
      </c>
      <c r="Y4058" t="s">
        <v>370</v>
      </c>
      <c r="Z4058" t="s">
        <v>52</v>
      </c>
      <c r="AA4058" t="s">
        <v>371</v>
      </c>
      <c r="AB4058" t="s">
        <v>49</v>
      </c>
      <c r="AC4058" t="s">
        <v>54</v>
      </c>
      <c r="AD4058">
        <v>44758.947691785397</v>
      </c>
      <c r="AE4058">
        <v>10.709046652135701</v>
      </c>
      <c r="AF4058">
        <v>17516700000</v>
      </c>
      <c r="AG4058">
        <v>98491974877.878494</v>
      </c>
      <c r="AH4058">
        <v>89.297641679083299</v>
      </c>
      <c r="AI4058">
        <v>14267200000</v>
      </c>
      <c r="AJ4058">
        <v>0.22776017718963701</v>
      </c>
      <c r="AK4058">
        <v>1.68716175658655</v>
      </c>
      <c r="AL4058">
        <v>0.67212085209030104</v>
      </c>
      <c r="AR4058">
        <v>1.99544150649135</v>
      </c>
      <c r="AT4058">
        <v>1.0940128536512399</v>
      </c>
      <c r="AU4058">
        <v>105143570829.27</v>
      </c>
      <c r="AV4058">
        <v>0.24293122125868899</v>
      </c>
    </row>
    <row r="4059" spans="1:48" hidden="1" x14ac:dyDescent="0.25">
      <c r="A4059">
        <v>2005</v>
      </c>
      <c r="B4059" t="s">
        <v>369</v>
      </c>
      <c r="C4059" t="s">
        <v>370</v>
      </c>
      <c r="D4059">
        <v>44.666242848061003</v>
      </c>
      <c r="E4059">
        <v>0.97478279296461101</v>
      </c>
      <c r="F4059">
        <v>0.22462386098749701</v>
      </c>
      <c r="L4059">
        <v>0.70353888535706699</v>
      </c>
      <c r="N4059">
        <v>4.6620046620046603E-2</v>
      </c>
      <c r="P4059">
        <v>0.27124390760754302</v>
      </c>
      <c r="Q4059">
        <v>0.70353888535706699</v>
      </c>
      <c r="R4059">
        <v>43.6914600550964</v>
      </c>
      <c r="S4059">
        <v>52</v>
      </c>
      <c r="T4059" t="s">
        <v>59</v>
      </c>
      <c r="U4059" t="s">
        <v>59</v>
      </c>
      <c r="V4059" t="s">
        <v>78</v>
      </c>
      <c r="W4059" t="s">
        <v>79</v>
      </c>
      <c r="X4059" t="s">
        <v>49</v>
      </c>
      <c r="Y4059" t="s">
        <v>370</v>
      </c>
      <c r="Z4059" t="s">
        <v>52</v>
      </c>
      <c r="AA4059" t="s">
        <v>371</v>
      </c>
      <c r="AB4059" t="s">
        <v>49</v>
      </c>
      <c r="AC4059" t="s">
        <v>54</v>
      </c>
      <c r="AD4059">
        <v>47987.500990366098</v>
      </c>
      <c r="AE4059">
        <v>10.778695859947</v>
      </c>
      <c r="AF4059">
        <v>23593200000</v>
      </c>
      <c r="AG4059">
        <v>108941032798.325</v>
      </c>
      <c r="AH4059">
        <v>92.242680094264401</v>
      </c>
      <c r="AI4059">
        <v>17516700000</v>
      </c>
      <c r="AJ4059">
        <v>0.346897532069396</v>
      </c>
      <c r="AK4059">
        <v>0.66265607720518904</v>
      </c>
      <c r="AL4059">
        <v>2.2097653514846098</v>
      </c>
      <c r="AR4059">
        <v>0.37240072294594601</v>
      </c>
      <c r="AT4059">
        <v>0.28808196197779001</v>
      </c>
      <c r="AU4059">
        <v>106193844219.60001</v>
      </c>
      <c r="AV4059">
        <v>9.9889454205026595E-3</v>
      </c>
    </row>
    <row r="4060" spans="1:48" hidden="1" x14ac:dyDescent="0.25">
      <c r="A4060">
        <v>2006</v>
      </c>
      <c r="B4060" t="s">
        <v>369</v>
      </c>
      <c r="C4060" t="s">
        <v>370</v>
      </c>
      <c r="D4060">
        <v>64.326433661350507</v>
      </c>
      <c r="E4060">
        <v>0.82456735663386405</v>
      </c>
      <c r="F4060">
        <v>0.19681031557516099</v>
      </c>
      <c r="L4060">
        <v>0.59382422802850299</v>
      </c>
      <c r="N4060">
        <v>3.3932813030200203E-2</v>
      </c>
      <c r="P4060">
        <v>0.230743128605361</v>
      </c>
      <c r="Q4060">
        <v>0.59382422802850299</v>
      </c>
      <c r="R4060">
        <v>63.5018663047166</v>
      </c>
      <c r="S4060">
        <v>52</v>
      </c>
      <c r="T4060" t="s">
        <v>59</v>
      </c>
      <c r="U4060" t="s">
        <v>59</v>
      </c>
      <c r="V4060" t="s">
        <v>78</v>
      </c>
      <c r="W4060" t="s">
        <v>79</v>
      </c>
      <c r="X4060" t="s">
        <v>49</v>
      </c>
      <c r="Y4060" t="s">
        <v>370</v>
      </c>
      <c r="Z4060" t="s">
        <v>52</v>
      </c>
      <c r="AA4060" t="s">
        <v>371</v>
      </c>
      <c r="AB4060" t="s">
        <v>49</v>
      </c>
      <c r="AC4060" t="s">
        <v>54</v>
      </c>
      <c r="AD4060">
        <v>49344.748098922501</v>
      </c>
      <c r="AE4060">
        <v>10.806586617697301</v>
      </c>
      <c r="AF4060">
        <v>29469500000</v>
      </c>
      <c r="AG4060">
        <v>117127704117.23599</v>
      </c>
      <c r="AH4060">
        <v>89.713093198052206</v>
      </c>
      <c r="AI4060">
        <v>23593200000</v>
      </c>
      <c r="AJ4060">
        <v>0.249067527931776</v>
      </c>
      <c r="AK4060">
        <v>0.22718504594809399</v>
      </c>
      <c r="AL4060">
        <v>0.37903192614470799</v>
      </c>
      <c r="AR4060">
        <v>0.21793049391039401</v>
      </c>
      <c r="AT4060">
        <v>-0.36478122788485101</v>
      </c>
      <c r="AU4060">
        <v>96579681372.543198</v>
      </c>
      <c r="AV4060">
        <v>-9.0534088088723597E-2</v>
      </c>
    </row>
    <row r="4061" spans="1:48" hidden="1" x14ac:dyDescent="0.25">
      <c r="A4061">
        <v>2007</v>
      </c>
      <c r="B4061" t="s">
        <v>369</v>
      </c>
      <c r="C4061" t="s">
        <v>370</v>
      </c>
      <c r="D4061">
        <v>61.784475614622004</v>
      </c>
      <c r="E4061">
        <v>0.87781222184708796</v>
      </c>
      <c r="F4061">
        <v>0.25168042724287099</v>
      </c>
      <c r="L4061">
        <v>0.58316196556275102</v>
      </c>
      <c r="N4061">
        <v>4.2969829041465797E-2</v>
      </c>
      <c r="P4061">
        <v>0.294650256284337</v>
      </c>
      <c r="Q4061">
        <v>0.58316196556275102</v>
      </c>
      <c r="R4061">
        <v>60.906663392774902</v>
      </c>
      <c r="S4061">
        <v>52</v>
      </c>
      <c r="T4061" t="s">
        <v>59</v>
      </c>
      <c r="U4061" t="s">
        <v>59</v>
      </c>
      <c r="V4061" t="s">
        <v>78</v>
      </c>
      <c r="W4061" t="s">
        <v>79</v>
      </c>
      <c r="X4061" t="s">
        <v>49</v>
      </c>
      <c r="Y4061" t="s">
        <v>370</v>
      </c>
      <c r="Z4061" t="s">
        <v>52</v>
      </c>
      <c r="AA4061" t="s">
        <v>371</v>
      </c>
      <c r="AB4061" t="s">
        <v>49</v>
      </c>
      <c r="AC4061" t="s">
        <v>54</v>
      </c>
      <c r="AD4061">
        <v>49578.358592620403</v>
      </c>
      <c r="AE4061">
        <v>10.8113096988011</v>
      </c>
      <c r="AF4061">
        <v>32580600000</v>
      </c>
      <c r="AG4061">
        <v>124145498953.244</v>
      </c>
      <c r="AH4061">
        <v>91.732503391588807</v>
      </c>
      <c r="AI4061">
        <v>29469500000</v>
      </c>
      <c r="AJ4061">
        <v>0.105570165764604</v>
      </c>
      <c r="AK4061">
        <v>1.67623353085426</v>
      </c>
      <c r="AL4061">
        <v>3.9196654687566701</v>
      </c>
      <c r="AR4061">
        <v>0.81196592269614898</v>
      </c>
      <c r="AT4061">
        <v>3.7890114337871599</v>
      </c>
      <c r="AU4061">
        <v>108976436268.463</v>
      </c>
      <c r="AV4061">
        <v>0.12835779451478299</v>
      </c>
    </row>
    <row r="4062" spans="1:48" hidden="1" x14ac:dyDescent="0.25">
      <c r="A4062">
        <v>2008</v>
      </c>
      <c r="B4062" t="s">
        <v>369</v>
      </c>
      <c r="C4062" t="s">
        <v>370</v>
      </c>
      <c r="D4062">
        <v>59.533064109035799</v>
      </c>
      <c r="E4062">
        <v>0.89348813730439103</v>
      </c>
      <c r="F4062">
        <v>0.27511357900050398</v>
      </c>
      <c r="L4062">
        <v>0.56789500252397696</v>
      </c>
      <c r="N4062">
        <v>5.0479555779909098E-2</v>
      </c>
      <c r="P4062">
        <v>0.32559313478041302</v>
      </c>
      <c r="Q4062">
        <v>0.56789500252397696</v>
      </c>
      <c r="R4062">
        <v>58.639575971731396</v>
      </c>
      <c r="S4062">
        <v>52</v>
      </c>
      <c r="T4062" t="s">
        <v>59</v>
      </c>
      <c r="U4062" t="s">
        <v>59</v>
      </c>
      <c r="V4062" t="s">
        <v>78</v>
      </c>
      <c r="W4062" t="s">
        <v>79</v>
      </c>
      <c r="X4062" t="s">
        <v>49</v>
      </c>
      <c r="Y4062" t="s">
        <v>370</v>
      </c>
      <c r="Z4062" t="s">
        <v>52</v>
      </c>
      <c r="AA4062" t="s">
        <v>371</v>
      </c>
      <c r="AB4062" t="s">
        <v>49</v>
      </c>
      <c r="AC4062" t="s">
        <v>54</v>
      </c>
      <c r="AD4062">
        <v>47900.424163573698</v>
      </c>
      <c r="AE4062">
        <v>10.7768796385492</v>
      </c>
      <c r="AF4062">
        <v>39619800000</v>
      </c>
      <c r="AG4062">
        <v>127224005582.69299</v>
      </c>
      <c r="AH4062">
        <v>92.683456251672098</v>
      </c>
      <c r="AI4062">
        <v>32580600000</v>
      </c>
      <c r="AJ4062">
        <v>0.21605495294745899</v>
      </c>
      <c r="AK4062">
        <v>1.1005125436049601</v>
      </c>
      <c r="AL4062">
        <v>1.52404699717984</v>
      </c>
      <c r="AR4062">
        <v>0.85264922062453696</v>
      </c>
      <c r="AT4062">
        <v>1.9836701274007</v>
      </c>
      <c r="AU4062">
        <v>113673139768.48399</v>
      </c>
      <c r="AV4062">
        <v>4.3098339979211503E-2</v>
      </c>
    </row>
    <row r="4063" spans="1:48" hidden="1" x14ac:dyDescent="0.25">
      <c r="A4063">
        <v>2009</v>
      </c>
      <c r="B4063" t="s">
        <v>369</v>
      </c>
      <c r="C4063" t="s">
        <v>370</v>
      </c>
      <c r="D4063">
        <v>78.751311647429105</v>
      </c>
      <c r="E4063">
        <v>1.1378541448058701</v>
      </c>
      <c r="F4063">
        <v>0.40005246589716598</v>
      </c>
      <c r="L4063">
        <v>0.70501049317943298</v>
      </c>
      <c r="N4063">
        <v>3.2791185729275897E-2</v>
      </c>
      <c r="P4063">
        <v>0.43284365162644201</v>
      </c>
      <c r="Q4063">
        <v>0.70501049317943298</v>
      </c>
      <c r="R4063">
        <v>77.613457502623206</v>
      </c>
      <c r="S4063">
        <v>52</v>
      </c>
      <c r="T4063" t="s">
        <v>59</v>
      </c>
      <c r="U4063" t="s">
        <v>59</v>
      </c>
      <c r="V4063" t="s">
        <v>78</v>
      </c>
      <c r="W4063" t="s">
        <v>79</v>
      </c>
      <c r="X4063" t="s">
        <v>49</v>
      </c>
      <c r="Y4063" t="s">
        <v>370</v>
      </c>
      <c r="Z4063" t="s">
        <v>52</v>
      </c>
      <c r="AA4063" t="s">
        <v>371</v>
      </c>
      <c r="AB4063" t="s">
        <v>49</v>
      </c>
      <c r="AC4063" t="s">
        <v>54</v>
      </c>
      <c r="AD4063">
        <v>41907.070175237401</v>
      </c>
      <c r="AE4063">
        <v>10.6432098309411</v>
      </c>
      <c r="AF4063">
        <v>30496200000</v>
      </c>
      <c r="AG4063">
        <v>118221563154.22099</v>
      </c>
      <c r="AH4063">
        <v>88.811064985145606</v>
      </c>
      <c r="AI4063">
        <v>39619800000</v>
      </c>
      <c r="AJ4063">
        <v>-0.23027879999394199</v>
      </c>
      <c r="AK4063">
        <v>8.5820468713522904E-2</v>
      </c>
      <c r="AL4063">
        <v>-0.51797666798736397</v>
      </c>
      <c r="AR4063">
        <v>0.19295460123855601</v>
      </c>
      <c r="AT4063">
        <v>2.1712558728267499</v>
      </c>
      <c r="AU4063">
        <v>134518895640.461</v>
      </c>
      <c r="AV4063">
        <v>0.18338330334177999</v>
      </c>
    </row>
    <row r="4064" spans="1:48" hidden="1" x14ac:dyDescent="0.25">
      <c r="A4064">
        <v>2010</v>
      </c>
      <c r="B4064" t="s">
        <v>369</v>
      </c>
      <c r="C4064" t="s">
        <v>370</v>
      </c>
      <c r="D4064">
        <v>60.7636264699658</v>
      </c>
      <c r="E4064">
        <v>0.90691979805919098</v>
      </c>
      <c r="R4064">
        <v>59.856706671906601</v>
      </c>
      <c r="S4064">
        <v>52</v>
      </c>
      <c r="T4064" t="s">
        <v>59</v>
      </c>
      <c r="U4064" t="s">
        <v>59</v>
      </c>
      <c r="V4064" t="s">
        <v>78</v>
      </c>
      <c r="W4064" t="s">
        <v>79</v>
      </c>
      <c r="X4064" t="s">
        <v>49</v>
      </c>
      <c r="Y4064" t="s">
        <v>370</v>
      </c>
      <c r="Z4064" t="s">
        <v>52</v>
      </c>
      <c r="AA4064" t="s">
        <v>371</v>
      </c>
      <c r="AB4064" t="s">
        <v>49</v>
      </c>
      <c r="AC4064" t="s">
        <v>54</v>
      </c>
      <c r="AD4064">
        <v>38577.498278821098</v>
      </c>
      <c r="AE4064">
        <v>10.5604244393292</v>
      </c>
      <c r="AF4064">
        <v>33079199999.999901</v>
      </c>
      <c r="AG4064">
        <v>115419399860.43201</v>
      </c>
      <c r="AH4064">
        <v>97.027739485840002</v>
      </c>
      <c r="AI4064">
        <v>30496200000</v>
      </c>
      <c r="AJ4064">
        <v>8.4699077262084893E-2</v>
      </c>
      <c r="AK4064">
        <v>-1.5991570746296999</v>
      </c>
      <c r="AU4064">
        <v>104676138813.536</v>
      </c>
      <c r="AV4064">
        <v>-0.221848065915493</v>
      </c>
    </row>
    <row r="4065" spans="1:48" hidden="1" x14ac:dyDescent="0.25">
      <c r="A4065">
        <v>2011</v>
      </c>
      <c r="B4065" t="s">
        <v>369</v>
      </c>
      <c r="C4065" t="s">
        <v>370</v>
      </c>
      <c r="D4065">
        <v>57.630786601430103</v>
      </c>
      <c r="E4065">
        <v>0.70568310124200195</v>
      </c>
      <c r="R4065">
        <v>56.925103500188101</v>
      </c>
      <c r="S4065">
        <v>52</v>
      </c>
      <c r="T4065" t="s">
        <v>59</v>
      </c>
      <c r="U4065" t="s">
        <v>59</v>
      </c>
      <c r="V4065" t="s">
        <v>78</v>
      </c>
      <c r="W4065" t="s">
        <v>79</v>
      </c>
      <c r="X4065" t="s">
        <v>49</v>
      </c>
      <c r="Y4065" t="s">
        <v>370</v>
      </c>
      <c r="Z4065" t="s">
        <v>52</v>
      </c>
      <c r="AA4065" t="s">
        <v>371</v>
      </c>
      <c r="AB4065" t="s">
        <v>49</v>
      </c>
      <c r="AC4065" t="s">
        <v>54</v>
      </c>
      <c r="AD4065">
        <v>39940.1176264163</v>
      </c>
      <c r="AE4065">
        <v>10.5951365520434</v>
      </c>
      <c r="AF4065">
        <v>42522800000</v>
      </c>
      <c r="AG4065">
        <v>126532449406.838</v>
      </c>
      <c r="AH4065">
        <v>99.090370342498602</v>
      </c>
      <c r="AI4065">
        <v>33079199999.999901</v>
      </c>
      <c r="AJ4065">
        <v>0.28548453408788599</v>
      </c>
      <c r="AK4065">
        <v>8.6869253993802995E-4</v>
      </c>
      <c r="AU4065">
        <v>89291811305.164703</v>
      </c>
      <c r="AV4065">
        <v>-0.146970720192273</v>
      </c>
    </row>
    <row r="4066" spans="1:48" hidden="1" x14ac:dyDescent="0.25">
      <c r="A4066">
        <v>2012</v>
      </c>
      <c r="B4066" t="s">
        <v>369</v>
      </c>
      <c r="C4066" t="s">
        <v>370</v>
      </c>
      <c r="D4066">
        <v>68.141701900578795</v>
      </c>
      <c r="E4066">
        <v>0.61573827018595295</v>
      </c>
      <c r="R4066">
        <v>67.525963630392795</v>
      </c>
      <c r="S4066">
        <v>52</v>
      </c>
      <c r="T4066" t="s">
        <v>59</v>
      </c>
      <c r="U4066" t="s">
        <v>59</v>
      </c>
      <c r="V4066" t="s">
        <v>78</v>
      </c>
      <c r="W4066" t="s">
        <v>79</v>
      </c>
      <c r="X4066" t="s">
        <v>49</v>
      </c>
      <c r="Y4066" t="s">
        <v>370</v>
      </c>
      <c r="Z4066" t="s">
        <v>52</v>
      </c>
      <c r="AA4066" t="s">
        <v>371</v>
      </c>
      <c r="AB4066" t="s">
        <v>49</v>
      </c>
      <c r="AC4066" t="s">
        <v>54</v>
      </c>
      <c r="AD4066">
        <v>40287.316249047297</v>
      </c>
      <c r="AE4066">
        <v>10.6037919651216</v>
      </c>
      <c r="AF4066">
        <v>48722300000</v>
      </c>
      <c r="AG4066">
        <v>134916259595.254</v>
      </c>
      <c r="AH4066">
        <v>101.01124125913501</v>
      </c>
      <c r="AI4066">
        <v>42522800000</v>
      </c>
      <c r="AJ4066">
        <v>0.145792374914163</v>
      </c>
      <c r="AK4066">
        <v>-1.6998527859635501E-3</v>
      </c>
      <c r="AU4066">
        <v>83073104303.141006</v>
      </c>
      <c r="AV4066">
        <v>-6.9644762617375094E-2</v>
      </c>
    </row>
    <row r="4067" spans="1:48" hidden="1" x14ac:dyDescent="0.25">
      <c r="A4067">
        <v>2013</v>
      </c>
      <c r="B4067" t="s">
        <v>369</v>
      </c>
      <c r="C4067" t="s">
        <v>370</v>
      </c>
      <c r="D4067">
        <v>72.683835438937393</v>
      </c>
      <c r="E4067">
        <v>0.60738581146744397</v>
      </c>
      <c r="R4067">
        <v>72.076449627469998</v>
      </c>
      <c r="S4067">
        <v>52</v>
      </c>
      <c r="T4067" t="s">
        <v>59</v>
      </c>
      <c r="U4067" t="s">
        <v>59</v>
      </c>
      <c r="V4067" t="s">
        <v>78</v>
      </c>
      <c r="W4067" t="s">
        <v>79</v>
      </c>
      <c r="X4067" t="s">
        <v>49</v>
      </c>
      <c r="Y4067" t="s">
        <v>370</v>
      </c>
      <c r="Z4067" t="s">
        <v>52</v>
      </c>
      <c r="AA4067" t="s">
        <v>371</v>
      </c>
      <c r="AB4067" t="s">
        <v>49</v>
      </c>
      <c r="AC4067" t="s">
        <v>54</v>
      </c>
      <c r="AD4067">
        <v>38698.828645465699</v>
      </c>
      <c r="AE4067">
        <v>10.5635646110007</v>
      </c>
      <c r="AF4067">
        <v>49392100000</v>
      </c>
      <c r="AG4067">
        <v>136466852756.45399</v>
      </c>
      <c r="AH4067">
        <v>97.606702286398004</v>
      </c>
      <c r="AI4067">
        <v>48722300000</v>
      </c>
      <c r="AJ4067">
        <v>1.3747298464973899E-2</v>
      </c>
      <c r="AK4067">
        <v>-3.00621819907825E-4</v>
      </c>
      <c r="AU4067">
        <v>82888030099.887604</v>
      </c>
      <c r="AV4067">
        <v>-2.2278474460050101E-3</v>
      </c>
    </row>
    <row r="4068" spans="1:48" hidden="1" x14ac:dyDescent="0.25">
      <c r="A4068">
        <v>2014</v>
      </c>
      <c r="B4068" t="s">
        <v>369</v>
      </c>
      <c r="C4068" t="s">
        <v>370</v>
      </c>
      <c r="D4068">
        <v>77.562925353786298</v>
      </c>
      <c r="E4068">
        <v>0.86421086745165798</v>
      </c>
      <c r="R4068">
        <v>76.698714486334595</v>
      </c>
      <c r="S4068">
        <v>52</v>
      </c>
      <c r="T4068" t="s">
        <v>59</v>
      </c>
      <c r="U4068" t="s">
        <v>59</v>
      </c>
      <c r="V4068" t="s">
        <v>78</v>
      </c>
      <c r="W4068" t="s">
        <v>79</v>
      </c>
      <c r="X4068" t="s">
        <v>49</v>
      </c>
      <c r="Y4068" t="s">
        <v>370</v>
      </c>
      <c r="Z4068" t="s">
        <v>52</v>
      </c>
      <c r="AA4068" t="s">
        <v>371</v>
      </c>
      <c r="AB4068" t="s">
        <v>49</v>
      </c>
      <c r="AC4068" t="s">
        <v>54</v>
      </c>
      <c r="AD4068">
        <v>37158.669869696598</v>
      </c>
      <c r="AE4068">
        <v>10.522952397607201</v>
      </c>
      <c r="AF4068">
        <v>46284900000</v>
      </c>
      <c r="AG4068">
        <v>137150383810.188</v>
      </c>
      <c r="AH4068">
        <v>100.036945094404</v>
      </c>
      <c r="AI4068">
        <v>49392100000</v>
      </c>
      <c r="AJ4068">
        <v>-6.2908845746587005E-2</v>
      </c>
      <c r="AK4068">
        <v>-5.2985831991254999</v>
      </c>
      <c r="AU4068">
        <v>118526852163.92999</v>
      </c>
      <c r="AV4068">
        <v>0.42996343405790999</v>
      </c>
    </row>
    <row r="4069" spans="1:48" hidden="1" x14ac:dyDescent="0.25">
      <c r="A4069">
        <v>2015</v>
      </c>
      <c r="B4069" t="s">
        <v>369</v>
      </c>
      <c r="C4069" t="s">
        <v>370</v>
      </c>
      <c r="D4069">
        <v>84.7039712238563</v>
      </c>
      <c r="E4069">
        <v>1.1603283729295299</v>
      </c>
      <c r="R4069">
        <v>83.253560757694402</v>
      </c>
      <c r="S4069">
        <v>52</v>
      </c>
      <c r="T4069" t="s">
        <v>59</v>
      </c>
      <c r="U4069" t="s">
        <v>59</v>
      </c>
      <c r="V4069" t="s">
        <v>78</v>
      </c>
      <c r="W4069" t="s">
        <v>79</v>
      </c>
      <c r="X4069" t="s">
        <v>49</v>
      </c>
      <c r="Y4069" t="s">
        <v>370</v>
      </c>
      <c r="Z4069" t="s">
        <v>52</v>
      </c>
      <c r="AA4069" t="s">
        <v>371</v>
      </c>
      <c r="AB4069" t="s">
        <v>49</v>
      </c>
      <c r="AC4069" t="s">
        <v>54</v>
      </c>
      <c r="AD4069">
        <v>35969.377443895697</v>
      </c>
      <c r="AE4069">
        <v>10.4904232288917</v>
      </c>
      <c r="AF4069">
        <v>34473300000</v>
      </c>
      <c r="AG4069">
        <v>137963712491.27701</v>
      </c>
      <c r="AH4069">
        <v>98.699573292954199</v>
      </c>
      <c r="AI4069">
        <v>46284900000</v>
      </c>
      <c r="AJ4069">
        <v>-0.25519337840202699</v>
      </c>
      <c r="AK4069" s="1">
        <v>-4.2567771560090497E-5</v>
      </c>
      <c r="AU4069">
        <v>160083210038.32199</v>
      </c>
      <c r="AV4069">
        <v>0.350607116579086</v>
      </c>
    </row>
    <row r="4070" spans="1:48" hidden="1" x14ac:dyDescent="0.25">
      <c r="A4070">
        <v>2016</v>
      </c>
      <c r="B4070" t="s">
        <v>369</v>
      </c>
      <c r="C4070" t="s">
        <v>370</v>
      </c>
      <c r="D4070">
        <v>53.848015488867297</v>
      </c>
      <c r="E4070">
        <v>1.51258470474346</v>
      </c>
      <c r="R4070">
        <v>52.6379477250726</v>
      </c>
      <c r="S4070">
        <v>52</v>
      </c>
      <c r="T4070" t="s">
        <v>59</v>
      </c>
      <c r="U4070" t="s">
        <v>59</v>
      </c>
      <c r="V4070" t="s">
        <v>78</v>
      </c>
      <c r="W4070" t="s">
        <v>79</v>
      </c>
      <c r="X4070" t="s">
        <v>49</v>
      </c>
      <c r="Y4070" t="s">
        <v>370</v>
      </c>
      <c r="Z4070" t="s">
        <v>52</v>
      </c>
      <c r="AA4070" t="s">
        <v>371</v>
      </c>
      <c r="AB4070" t="s">
        <v>49</v>
      </c>
      <c r="AC4070" t="s">
        <v>54</v>
      </c>
      <c r="AD4070">
        <v>35887.111786651403</v>
      </c>
      <c r="AE4070">
        <v>10.488133506861899</v>
      </c>
      <c r="AF4070">
        <v>33055699999.999901</v>
      </c>
      <c r="AG4070">
        <v>142000348918.353</v>
      </c>
      <c r="AH4070">
        <v>96.158907540908203</v>
      </c>
      <c r="AI4070">
        <v>34473300000</v>
      </c>
      <c r="AJ4070">
        <v>-4.1121679676735398E-2</v>
      </c>
      <c r="AK4070">
        <v>-6.0789777969850602</v>
      </c>
      <c r="AU4070">
        <v>214787555842.13599</v>
      </c>
      <c r="AV4070">
        <v>0.34172444312378703</v>
      </c>
    </row>
    <row r="4071" spans="1:48" hidden="1" x14ac:dyDescent="0.25">
      <c r="A4071">
        <v>2017</v>
      </c>
      <c r="B4071" t="s">
        <v>369</v>
      </c>
      <c r="C4071" t="s">
        <v>370</v>
      </c>
      <c r="D4071">
        <v>48.8924093851574</v>
      </c>
      <c r="E4071">
        <v>1.6388517112343199</v>
      </c>
      <c r="R4071">
        <v>47.253557673923098</v>
      </c>
      <c r="S4071">
        <v>52</v>
      </c>
      <c r="T4071" t="s">
        <v>59</v>
      </c>
      <c r="U4071" t="s">
        <v>59</v>
      </c>
      <c r="V4071" t="s">
        <v>78</v>
      </c>
      <c r="W4071" t="s">
        <v>79</v>
      </c>
      <c r="X4071" t="s">
        <v>49</v>
      </c>
      <c r="Y4071" t="s">
        <v>370</v>
      </c>
      <c r="Z4071" t="s">
        <v>52</v>
      </c>
      <c r="AA4071" t="s">
        <v>371</v>
      </c>
      <c r="AB4071" t="s">
        <v>49</v>
      </c>
      <c r="AC4071" t="s">
        <v>54</v>
      </c>
      <c r="AD4071">
        <v>33359.403106936399</v>
      </c>
      <c r="AE4071">
        <v>10.4150949638346</v>
      </c>
      <c r="AF4071">
        <v>36610565160.568199</v>
      </c>
      <c r="AG4071">
        <v>135309141660.851</v>
      </c>
      <c r="AH4071">
        <v>97.840046632912305</v>
      </c>
      <c r="AI4071">
        <v>33055699999.999901</v>
      </c>
      <c r="AJ4071">
        <v>0.10754166938132299</v>
      </c>
      <c r="AK4071">
        <v>1.85971297435667</v>
      </c>
      <c r="AU4071">
        <v>221751618356.534</v>
      </c>
      <c r="AV4071">
        <v>3.2423026031902002E-2</v>
      </c>
    </row>
    <row r="4072" spans="1:48" hidden="1" x14ac:dyDescent="0.25">
      <c r="A4072">
        <v>2018</v>
      </c>
      <c r="B4072" t="s">
        <v>369</v>
      </c>
      <c r="C4072" t="s">
        <v>370</v>
      </c>
      <c r="D4072">
        <v>53.1978625002995</v>
      </c>
      <c r="E4072">
        <v>1.43778006757566</v>
      </c>
      <c r="R4072">
        <v>51.760082432723799</v>
      </c>
      <c r="S4072">
        <v>52</v>
      </c>
      <c r="T4072" t="s">
        <v>59</v>
      </c>
      <c r="U4072" t="s">
        <v>59</v>
      </c>
      <c r="V4072" t="s">
        <v>78</v>
      </c>
      <c r="W4072" t="s">
        <v>79</v>
      </c>
      <c r="X4072" t="s">
        <v>49</v>
      </c>
      <c r="Y4072" t="s">
        <v>370</v>
      </c>
      <c r="Z4072" t="s">
        <v>52</v>
      </c>
      <c r="AA4072" t="s">
        <v>371</v>
      </c>
      <c r="AB4072" t="s">
        <v>49</v>
      </c>
      <c r="AC4072" t="s">
        <v>54</v>
      </c>
      <c r="AD4072">
        <v>33112.127470015803</v>
      </c>
      <c r="AE4072">
        <v>10.4076548830833</v>
      </c>
      <c r="AF4072">
        <v>41731084949.062698</v>
      </c>
      <c r="AG4072">
        <v>136995268551.481</v>
      </c>
      <c r="AH4072">
        <v>103.115458443512</v>
      </c>
      <c r="AI4072">
        <v>36610565160.568199</v>
      </c>
      <c r="AJ4072">
        <v>0.139864538174614</v>
      </c>
      <c r="AK4072" s="1">
        <v>9.9475456980550994E-5</v>
      </c>
      <c r="AU4072">
        <v>196969066475.49399</v>
      </c>
      <c r="AV4072">
        <v>-0.111758155655008</v>
      </c>
    </row>
    <row r="4073" spans="1:48" hidden="1" x14ac:dyDescent="0.25">
      <c r="A4073">
        <v>2019</v>
      </c>
      <c r="B4073" t="s">
        <v>369</v>
      </c>
      <c r="C4073" t="s">
        <v>370</v>
      </c>
      <c r="D4073">
        <v>62.153861036542601</v>
      </c>
      <c r="E4073">
        <v>1.69290672083968</v>
      </c>
      <c r="R4073">
        <v>60.460954315702899</v>
      </c>
      <c r="S4073">
        <v>52</v>
      </c>
      <c r="T4073" t="s">
        <v>59</v>
      </c>
      <c r="U4073" t="s">
        <v>59</v>
      </c>
      <c r="V4073" t="s">
        <v>78</v>
      </c>
      <c r="W4073" t="s">
        <v>79</v>
      </c>
      <c r="X4073" t="s">
        <v>49</v>
      </c>
      <c r="Y4073" t="s">
        <v>370</v>
      </c>
      <c r="Z4073" t="s">
        <v>52</v>
      </c>
      <c r="AA4073" t="s">
        <v>371</v>
      </c>
      <c r="AB4073" t="s">
        <v>49</v>
      </c>
      <c r="AC4073" t="s">
        <v>54</v>
      </c>
      <c r="AD4073">
        <v>32702.247669133201</v>
      </c>
      <c r="AE4073">
        <v>10.395199090582199</v>
      </c>
      <c r="AF4073">
        <v>41349336390.944199</v>
      </c>
      <c r="AG4073">
        <v>137580874017.11401</v>
      </c>
      <c r="AH4073">
        <v>98.182944248069106</v>
      </c>
      <c r="AI4073">
        <v>41731084949.062698</v>
      </c>
      <c r="AJ4073">
        <v>-9.1478225065191807E-3</v>
      </c>
      <c r="AK4073">
        <v>-18.2200499555683</v>
      </c>
      <c r="AU4073">
        <v>232911586282.569</v>
      </c>
      <c r="AV4073">
        <v>0.18247799235798701</v>
      </c>
    </row>
    <row r="4074" spans="1:48" hidden="1" x14ac:dyDescent="0.25">
      <c r="A4074">
        <v>2020</v>
      </c>
      <c r="B4074" t="s">
        <v>369</v>
      </c>
      <c r="C4074" t="s">
        <v>370</v>
      </c>
      <c r="D4074">
        <v>75.204191709046</v>
      </c>
      <c r="E4074">
        <v>2.1574973031283702</v>
      </c>
      <c r="R4074">
        <v>73.046694405917705</v>
      </c>
      <c r="S4074">
        <v>52</v>
      </c>
      <c r="T4074" t="s">
        <v>59</v>
      </c>
      <c r="U4074" t="s">
        <v>59</v>
      </c>
      <c r="V4074" t="s">
        <v>78</v>
      </c>
      <c r="W4074" t="s">
        <v>79</v>
      </c>
      <c r="X4074" t="s">
        <v>49</v>
      </c>
      <c r="Y4074" t="s">
        <v>370</v>
      </c>
      <c r="Z4074" t="s">
        <v>52</v>
      </c>
      <c r="AA4074" t="s">
        <v>371</v>
      </c>
      <c r="AB4074" t="s">
        <v>49</v>
      </c>
      <c r="AC4074" t="s">
        <v>54</v>
      </c>
      <c r="AI4074">
        <v>41349336390.944199</v>
      </c>
    </row>
    <row r="4075" spans="1:48" hidden="1" x14ac:dyDescent="0.25">
      <c r="A4075">
        <v>2021</v>
      </c>
      <c r="B4075" t="s">
        <v>369</v>
      </c>
      <c r="C4075" t="s">
        <v>370</v>
      </c>
    </row>
    <row r="4076" spans="1:48" hidden="1" x14ac:dyDescent="0.25">
      <c r="A4076">
        <v>1980</v>
      </c>
      <c r="B4076" t="s">
        <v>372</v>
      </c>
      <c r="C4076" t="s">
        <v>373</v>
      </c>
      <c r="S4076">
        <v>53</v>
      </c>
      <c r="T4076" t="s">
        <v>49</v>
      </c>
      <c r="U4076" t="s">
        <v>49</v>
      </c>
      <c r="V4076" t="s">
        <v>93</v>
      </c>
      <c r="W4076" t="s">
        <v>94</v>
      </c>
      <c r="X4076" t="s">
        <v>59</v>
      </c>
      <c r="Y4076" t="s">
        <v>374</v>
      </c>
      <c r="Z4076" t="s">
        <v>86</v>
      </c>
      <c r="AA4076" t="s">
        <v>375</v>
      </c>
      <c r="AB4076" t="s">
        <v>49</v>
      </c>
      <c r="AC4076" t="s">
        <v>22</v>
      </c>
    </row>
    <row r="4077" spans="1:48" hidden="1" x14ac:dyDescent="0.25">
      <c r="A4077">
        <v>1981</v>
      </c>
      <c r="B4077" t="s">
        <v>372</v>
      </c>
      <c r="C4077" t="s">
        <v>373</v>
      </c>
      <c r="D4077">
        <v>4.3677957867773696</v>
      </c>
      <c r="S4077">
        <v>53</v>
      </c>
      <c r="T4077" t="s">
        <v>49</v>
      </c>
      <c r="U4077" t="s">
        <v>49</v>
      </c>
      <c r="V4077" t="s">
        <v>93</v>
      </c>
      <c r="W4077" t="s">
        <v>94</v>
      </c>
      <c r="X4077" t="s">
        <v>59</v>
      </c>
      <c r="Y4077" t="s">
        <v>374</v>
      </c>
      <c r="Z4077" t="s">
        <v>86</v>
      </c>
      <c r="AA4077" t="s">
        <v>375</v>
      </c>
      <c r="AB4077" t="s">
        <v>49</v>
      </c>
      <c r="AC4077" t="s">
        <v>22</v>
      </c>
    </row>
    <row r="4078" spans="1:48" hidden="1" x14ac:dyDescent="0.25">
      <c r="A4078">
        <v>1982</v>
      </c>
      <c r="B4078" t="s">
        <v>372</v>
      </c>
      <c r="C4078" t="s">
        <v>373</v>
      </c>
      <c r="D4078">
        <v>6.9479471401190303</v>
      </c>
      <c r="E4078">
        <v>1.95450418642187</v>
      </c>
      <c r="J4078">
        <v>0.96590335922525905</v>
      </c>
      <c r="L4078">
        <v>0.36063754665590603</v>
      </c>
      <c r="O4078">
        <v>0.214364975284979</v>
      </c>
      <c r="S4078">
        <v>53</v>
      </c>
      <c r="T4078" t="s">
        <v>49</v>
      </c>
      <c r="U4078" t="s">
        <v>49</v>
      </c>
      <c r="V4078" t="s">
        <v>93</v>
      </c>
      <c r="W4078" t="s">
        <v>94</v>
      </c>
      <c r="X4078" t="s">
        <v>59</v>
      </c>
      <c r="Y4078" t="s">
        <v>374</v>
      </c>
      <c r="Z4078" t="s">
        <v>86</v>
      </c>
      <c r="AA4078" t="s">
        <v>375</v>
      </c>
      <c r="AB4078" t="s">
        <v>49</v>
      </c>
      <c r="AC4078" t="s">
        <v>22</v>
      </c>
    </row>
    <row r="4079" spans="1:48" hidden="1" x14ac:dyDescent="0.25">
      <c r="A4079">
        <v>1983</v>
      </c>
      <c r="B4079" t="s">
        <v>372</v>
      </c>
      <c r="C4079" t="s">
        <v>373</v>
      </c>
      <c r="D4079">
        <v>4.8193435436511702</v>
      </c>
      <c r="E4079">
        <v>1.4571070153430401</v>
      </c>
      <c r="J4079">
        <v>0.77886988048138295</v>
      </c>
      <c r="L4079">
        <v>0.20953667581092</v>
      </c>
      <c r="O4079">
        <v>0.45077955914586199</v>
      </c>
      <c r="S4079">
        <v>53</v>
      </c>
      <c r="T4079" t="s">
        <v>49</v>
      </c>
      <c r="U4079" t="s">
        <v>49</v>
      </c>
      <c r="V4079" t="s">
        <v>93</v>
      </c>
      <c r="W4079" t="s">
        <v>94</v>
      </c>
      <c r="X4079" t="s">
        <v>59</v>
      </c>
      <c r="Y4079" t="s">
        <v>374</v>
      </c>
      <c r="Z4079" t="s">
        <v>86</v>
      </c>
      <c r="AA4079" t="s">
        <v>375</v>
      </c>
      <c r="AB4079" t="s">
        <v>49</v>
      </c>
      <c r="AC4079" t="s">
        <v>22</v>
      </c>
    </row>
    <row r="4080" spans="1:48" hidden="1" x14ac:dyDescent="0.25">
      <c r="A4080">
        <v>1984</v>
      </c>
      <c r="B4080" t="s">
        <v>372</v>
      </c>
      <c r="C4080" t="s">
        <v>373</v>
      </c>
      <c r="D4080">
        <v>4.7628675408699603</v>
      </c>
      <c r="E4080">
        <v>1.60687809292742</v>
      </c>
      <c r="R4080">
        <v>3.1559894479425399</v>
      </c>
      <c r="S4080">
        <v>53</v>
      </c>
      <c r="T4080" t="s">
        <v>49</v>
      </c>
      <c r="U4080" t="s">
        <v>49</v>
      </c>
      <c r="V4080" t="s">
        <v>93</v>
      </c>
      <c r="W4080" t="s">
        <v>94</v>
      </c>
      <c r="X4080" t="s">
        <v>59</v>
      </c>
      <c r="Y4080" t="s">
        <v>374</v>
      </c>
      <c r="Z4080" t="s">
        <v>86</v>
      </c>
      <c r="AA4080" t="s">
        <v>375</v>
      </c>
      <c r="AB4080" t="s">
        <v>49</v>
      </c>
      <c r="AC4080" t="s">
        <v>22</v>
      </c>
      <c r="AD4080">
        <v>422.95935980270599</v>
      </c>
      <c r="AE4080">
        <v>6.04727609831414</v>
      </c>
      <c r="AF4080">
        <v>61499998200</v>
      </c>
      <c r="AG4080">
        <v>1516865496.45084</v>
      </c>
      <c r="AH4080">
        <v>9.1056913234186005</v>
      </c>
      <c r="AU4080">
        <v>2437417936.16434</v>
      </c>
    </row>
    <row r="4081" spans="1:48" hidden="1" x14ac:dyDescent="0.25">
      <c r="A4081">
        <v>1985</v>
      </c>
      <c r="B4081" t="s">
        <v>372</v>
      </c>
      <c r="C4081" t="s">
        <v>373</v>
      </c>
      <c r="D4081">
        <v>6.1330951317552396</v>
      </c>
      <c r="E4081">
        <v>0.83191901146345004</v>
      </c>
      <c r="R4081">
        <v>5.3011761202917898</v>
      </c>
      <c r="S4081">
        <v>53</v>
      </c>
      <c r="T4081" t="s">
        <v>49</v>
      </c>
      <c r="U4081" t="s">
        <v>49</v>
      </c>
      <c r="V4081" t="s">
        <v>93</v>
      </c>
      <c r="W4081" t="s">
        <v>94</v>
      </c>
      <c r="X4081" t="s">
        <v>59</v>
      </c>
      <c r="Y4081" t="s">
        <v>374</v>
      </c>
      <c r="Z4081" t="s">
        <v>86</v>
      </c>
      <c r="AA4081" t="s">
        <v>375</v>
      </c>
      <c r="AB4081" t="s">
        <v>49</v>
      </c>
      <c r="AC4081" t="s">
        <v>22</v>
      </c>
      <c r="AD4081">
        <v>432.16323220706897</v>
      </c>
      <c r="AE4081">
        <v>6.0688033692070702</v>
      </c>
      <c r="AF4081">
        <v>106499997700</v>
      </c>
      <c r="AG4081">
        <v>1593770030.26089</v>
      </c>
      <c r="AH4081">
        <v>13.802817481187599</v>
      </c>
      <c r="AI4081">
        <v>61499998200</v>
      </c>
      <c r="AJ4081">
        <v>0.731707330358913</v>
      </c>
      <c r="AK4081">
        <v>-0.14138702554567401</v>
      </c>
      <c r="AU4081">
        <v>1325887588.0747099</v>
      </c>
      <c r="AV4081">
        <v>-0.456027803684251</v>
      </c>
    </row>
    <row r="4082" spans="1:48" hidden="1" x14ac:dyDescent="0.25">
      <c r="A4082">
        <v>1986</v>
      </c>
      <c r="B4082" t="s">
        <v>372</v>
      </c>
      <c r="C4082" t="s">
        <v>373</v>
      </c>
      <c r="D4082">
        <v>7.4641978296825204</v>
      </c>
      <c r="E4082">
        <v>0.70797531163015803</v>
      </c>
      <c r="R4082">
        <v>6.7562225180523603</v>
      </c>
      <c r="S4082">
        <v>53</v>
      </c>
      <c r="T4082" t="s">
        <v>49</v>
      </c>
      <c r="U4082" t="s">
        <v>49</v>
      </c>
      <c r="V4082" t="s">
        <v>93</v>
      </c>
      <c r="W4082" t="s">
        <v>94</v>
      </c>
      <c r="X4082" t="s">
        <v>59</v>
      </c>
      <c r="Y4082" t="s">
        <v>374</v>
      </c>
      <c r="Z4082" t="s">
        <v>86</v>
      </c>
      <c r="AA4082" t="s">
        <v>375</v>
      </c>
      <c r="AB4082" t="s">
        <v>49</v>
      </c>
      <c r="AC4082" t="s">
        <v>22</v>
      </c>
      <c r="AD4082">
        <v>440.574049289757</v>
      </c>
      <c r="AE4082">
        <v>6.0880785340629702</v>
      </c>
      <c r="AF4082">
        <v>168799993900</v>
      </c>
      <c r="AG4082">
        <v>1671627820.1113901</v>
      </c>
      <c r="AH4082">
        <v>11.3151658117447</v>
      </c>
      <c r="AI4082">
        <v>106499997700</v>
      </c>
      <c r="AJ4082">
        <v>0.58497650277414004</v>
      </c>
      <c r="AK4082">
        <v>0.59632875567517696</v>
      </c>
      <c r="AU4082">
        <v>1183471226.8729999</v>
      </c>
      <c r="AV4082">
        <v>-0.10741209321410899</v>
      </c>
    </row>
    <row r="4083" spans="1:48" hidden="1" x14ac:dyDescent="0.25">
      <c r="A4083">
        <v>1987</v>
      </c>
      <c r="B4083" t="s">
        <v>372</v>
      </c>
      <c r="C4083" t="s">
        <v>373</v>
      </c>
      <c r="D4083">
        <v>6.2474950055459404</v>
      </c>
      <c r="E4083">
        <v>0.612073063503357</v>
      </c>
      <c r="R4083">
        <v>5.63542194204258</v>
      </c>
      <c r="S4083">
        <v>53</v>
      </c>
      <c r="T4083" t="s">
        <v>49</v>
      </c>
      <c r="U4083" t="s">
        <v>49</v>
      </c>
      <c r="V4083" t="s">
        <v>93</v>
      </c>
      <c r="W4083" t="s">
        <v>94</v>
      </c>
      <c r="X4083" t="s">
        <v>59</v>
      </c>
      <c r="Y4083" t="s">
        <v>374</v>
      </c>
      <c r="Z4083" t="s">
        <v>86</v>
      </c>
      <c r="AA4083" t="s">
        <v>375</v>
      </c>
      <c r="AB4083" t="s">
        <v>49</v>
      </c>
      <c r="AC4083" t="s">
        <v>22</v>
      </c>
      <c r="AD4083">
        <v>421.91299977234797</v>
      </c>
      <c r="AE4083">
        <v>6.0447991311048703</v>
      </c>
      <c r="AF4083">
        <v>190400004100</v>
      </c>
      <c r="AG4083">
        <v>1647793878.0009</v>
      </c>
      <c r="AH4083">
        <v>20.115545365158901</v>
      </c>
      <c r="AI4083">
        <v>168799993900</v>
      </c>
      <c r="AJ4083">
        <v>0.127962150358821</v>
      </c>
      <c r="AK4083">
        <v>-0.19405318615063999</v>
      </c>
      <c r="AU4083">
        <v>1008570246.9300801</v>
      </c>
      <c r="AV4083">
        <v>-0.147786423506928</v>
      </c>
    </row>
    <row r="4084" spans="1:48" hidden="1" x14ac:dyDescent="0.25">
      <c r="A4084">
        <v>1988</v>
      </c>
      <c r="B4084" t="s">
        <v>372</v>
      </c>
      <c r="C4084" t="s">
        <v>373</v>
      </c>
      <c r="D4084">
        <v>6.0721499245775004</v>
      </c>
      <c r="E4084">
        <v>4.5807446799444298</v>
      </c>
      <c r="R4084">
        <v>1.4914052446330699</v>
      </c>
      <c r="S4084">
        <v>53</v>
      </c>
      <c r="T4084" t="s">
        <v>49</v>
      </c>
      <c r="U4084" t="s">
        <v>49</v>
      </c>
      <c r="V4084" t="s">
        <v>93</v>
      </c>
      <c r="W4084" t="s">
        <v>94</v>
      </c>
      <c r="X4084" t="s">
        <v>59</v>
      </c>
      <c r="Y4084" t="s">
        <v>374</v>
      </c>
      <c r="Z4084" t="s">
        <v>86</v>
      </c>
      <c r="AA4084" t="s">
        <v>375</v>
      </c>
      <c r="AB4084" t="s">
        <v>49</v>
      </c>
      <c r="AC4084" t="s">
        <v>22</v>
      </c>
      <c r="AD4084">
        <v>401.57756698789899</v>
      </c>
      <c r="AE4084">
        <v>5.9954007077234603</v>
      </c>
      <c r="AF4084">
        <v>234800005100</v>
      </c>
      <c r="AG4084">
        <v>1614669908.1635799</v>
      </c>
      <c r="AH4084">
        <v>45.5281066346109</v>
      </c>
      <c r="AI4084">
        <v>190400004100</v>
      </c>
      <c r="AJ4084">
        <v>0.23319327754153099</v>
      </c>
      <c r="AK4084">
        <v>35.289173734145699</v>
      </c>
      <c r="AU4084">
        <v>7396390591.6867104</v>
      </c>
      <c r="AV4084">
        <v>6.3335403401002797</v>
      </c>
    </row>
    <row r="4085" spans="1:48" hidden="1" x14ac:dyDescent="0.25">
      <c r="A4085">
        <v>1989</v>
      </c>
      <c r="B4085" t="s">
        <v>372</v>
      </c>
      <c r="C4085" t="s">
        <v>373</v>
      </c>
      <c r="D4085">
        <v>4.1626603503670099</v>
      </c>
      <c r="E4085">
        <v>3.2128702422551001</v>
      </c>
      <c r="R4085">
        <v>0.949790108111911</v>
      </c>
      <c r="S4085">
        <v>53</v>
      </c>
      <c r="T4085" t="s">
        <v>49</v>
      </c>
      <c r="U4085" t="s">
        <v>49</v>
      </c>
      <c r="V4085" t="s">
        <v>93</v>
      </c>
      <c r="W4085" t="s">
        <v>94</v>
      </c>
      <c r="X4085" t="s">
        <v>59</v>
      </c>
      <c r="Y4085" t="s">
        <v>374</v>
      </c>
      <c r="Z4085" t="s">
        <v>86</v>
      </c>
      <c r="AA4085" t="s">
        <v>375</v>
      </c>
      <c r="AB4085" t="s">
        <v>49</v>
      </c>
      <c r="AC4085" t="s">
        <v>22</v>
      </c>
      <c r="AD4085">
        <v>445.487049550731</v>
      </c>
      <c r="AE4085">
        <v>6.0991681770174697</v>
      </c>
      <c r="AF4085">
        <v>416300007400</v>
      </c>
      <c r="AG4085">
        <v>1843801847.59779</v>
      </c>
      <c r="AH4085">
        <v>44.126832004471403</v>
      </c>
      <c r="AI4085">
        <v>234800005100</v>
      </c>
      <c r="AJ4085">
        <v>0.77299828942806104</v>
      </c>
      <c r="AK4085">
        <v>0.315079868255355</v>
      </c>
      <c r="AU4085">
        <v>5923896088.7619495</v>
      </c>
      <c r="AV4085">
        <v>-0.19908284786633401</v>
      </c>
    </row>
    <row r="4086" spans="1:48" hidden="1" x14ac:dyDescent="0.25">
      <c r="A4086">
        <v>1990</v>
      </c>
      <c r="B4086" t="s">
        <v>372</v>
      </c>
      <c r="C4086" t="s">
        <v>373</v>
      </c>
      <c r="D4086">
        <v>4.97202115517441</v>
      </c>
      <c r="E4086">
        <v>3.0697536196150699</v>
      </c>
      <c r="R4086">
        <v>1.9022675355593399</v>
      </c>
      <c r="S4086">
        <v>53</v>
      </c>
      <c r="T4086" t="s">
        <v>49</v>
      </c>
      <c r="U4086" t="s">
        <v>49</v>
      </c>
      <c r="V4086" t="s">
        <v>93</v>
      </c>
      <c r="W4086" t="s">
        <v>94</v>
      </c>
      <c r="X4086" t="s">
        <v>59</v>
      </c>
      <c r="Y4086" t="s">
        <v>374</v>
      </c>
      <c r="Z4086" t="s">
        <v>86</v>
      </c>
      <c r="AA4086" t="s">
        <v>375</v>
      </c>
      <c r="AB4086" t="s">
        <v>49</v>
      </c>
      <c r="AC4086" t="s">
        <v>22</v>
      </c>
      <c r="AD4086">
        <v>462.00173567214199</v>
      </c>
      <c r="AE4086">
        <v>6.13556864794079</v>
      </c>
      <c r="AF4086">
        <v>612599988200</v>
      </c>
      <c r="AG4086">
        <v>1967420993.30948</v>
      </c>
      <c r="AH4086">
        <v>35.847208476978501</v>
      </c>
      <c r="AI4086">
        <v>416300007400</v>
      </c>
      <c r="AJ4086">
        <v>0.471534896254244</v>
      </c>
      <c r="AK4086">
        <v>0.86098757489248401</v>
      </c>
      <c r="AU4086">
        <v>6039497715.5184698</v>
      </c>
      <c r="AV4086">
        <v>1.9514458900760701E-2</v>
      </c>
    </row>
    <row r="4087" spans="1:48" hidden="1" x14ac:dyDescent="0.25">
      <c r="A4087">
        <v>1991</v>
      </c>
      <c r="B4087" t="s">
        <v>372</v>
      </c>
      <c r="C4087" t="s">
        <v>373</v>
      </c>
      <c r="D4087">
        <v>5.1754347676977996</v>
      </c>
      <c r="E4087">
        <v>3.76899131677055</v>
      </c>
      <c r="R4087">
        <v>1.4064434509272401</v>
      </c>
      <c r="S4087">
        <v>53</v>
      </c>
      <c r="T4087" t="s">
        <v>49</v>
      </c>
      <c r="U4087" t="s">
        <v>49</v>
      </c>
      <c r="V4087" t="s">
        <v>93</v>
      </c>
      <c r="W4087" t="s">
        <v>94</v>
      </c>
      <c r="X4087" t="s">
        <v>59</v>
      </c>
      <c r="Y4087" t="s">
        <v>374</v>
      </c>
      <c r="Z4087" t="s">
        <v>86</v>
      </c>
      <c r="AA4087" t="s">
        <v>375</v>
      </c>
      <c r="AB4087" t="s">
        <v>49</v>
      </c>
      <c r="AC4087" t="s">
        <v>22</v>
      </c>
      <c r="AD4087">
        <v>468.564248536783</v>
      </c>
      <c r="AE4087">
        <v>6.1496732289607996</v>
      </c>
      <c r="AF4087">
        <v>721800003600</v>
      </c>
      <c r="AG4087">
        <v>2051952488.37673</v>
      </c>
      <c r="AH4087">
        <v>38.182321643867603</v>
      </c>
      <c r="AI4087">
        <v>612599988200</v>
      </c>
      <c r="AJ4087">
        <v>0.178256639737885</v>
      </c>
      <c r="AK4087">
        <v>2.5056204122067598</v>
      </c>
      <c r="AU4087">
        <v>7733791111.1176395</v>
      </c>
      <c r="AV4087">
        <v>0.28053548083074598</v>
      </c>
    </row>
    <row r="4088" spans="1:48" hidden="1" x14ac:dyDescent="0.25">
      <c r="A4088">
        <v>1992</v>
      </c>
      <c r="B4088" t="s">
        <v>372</v>
      </c>
      <c r="C4088" t="s">
        <v>373</v>
      </c>
      <c r="D4088">
        <v>5.0715467269564503</v>
      </c>
      <c r="E4088">
        <v>3.6022201051279499</v>
      </c>
      <c r="K4088">
        <v>0.18366582772856299</v>
      </c>
      <c r="L4088">
        <v>0.63394334086955695</v>
      </c>
      <c r="R4088">
        <v>1.4752513259487801</v>
      </c>
      <c r="S4088">
        <v>53</v>
      </c>
      <c r="T4088" t="s">
        <v>49</v>
      </c>
      <c r="U4088" t="s">
        <v>49</v>
      </c>
      <c r="V4088" t="s">
        <v>93</v>
      </c>
      <c r="W4088" t="s">
        <v>94</v>
      </c>
      <c r="X4088" t="s">
        <v>59</v>
      </c>
      <c r="Y4088" t="s">
        <v>374</v>
      </c>
      <c r="Z4088" t="s">
        <v>86</v>
      </c>
      <c r="AA4088" t="s">
        <v>375</v>
      </c>
      <c r="AB4088" t="s">
        <v>49</v>
      </c>
      <c r="AC4088" t="s">
        <v>22</v>
      </c>
      <c r="AD4088">
        <v>481.30479927377201</v>
      </c>
      <c r="AE4088">
        <v>6.1765007477402802</v>
      </c>
      <c r="AF4088">
        <v>807599996900</v>
      </c>
      <c r="AG4088">
        <v>2166038128.1925201</v>
      </c>
      <c r="AH4088">
        <v>44.130758614172002</v>
      </c>
      <c r="AI4088">
        <v>721800003600</v>
      </c>
      <c r="AJ4088">
        <v>0.118869483059115</v>
      </c>
      <c r="AK4088">
        <v>0.58350959391753299</v>
      </c>
      <c r="AU4088">
        <v>7802546093.8488197</v>
      </c>
      <c r="AV4088">
        <v>8.8902042663572198E-3</v>
      </c>
    </row>
    <row r="4089" spans="1:48" hidden="1" x14ac:dyDescent="0.25">
      <c r="A4089">
        <v>1993</v>
      </c>
      <c r="B4089" t="s">
        <v>372</v>
      </c>
      <c r="C4089" t="s">
        <v>373</v>
      </c>
      <c r="D4089">
        <v>5.9595413940908397</v>
      </c>
      <c r="E4089">
        <v>3.27169880593513</v>
      </c>
      <c r="K4089">
        <v>0.23143850074139199</v>
      </c>
      <c r="L4089">
        <v>1.1571925037069599</v>
      </c>
      <c r="R4089">
        <v>2.6773226563038302</v>
      </c>
      <c r="S4089">
        <v>53</v>
      </c>
      <c r="T4089" t="s">
        <v>49</v>
      </c>
      <c r="U4089" t="s">
        <v>49</v>
      </c>
      <c r="V4089" t="s">
        <v>93</v>
      </c>
      <c r="W4089" t="s">
        <v>94</v>
      </c>
      <c r="X4089" t="s">
        <v>59</v>
      </c>
      <c r="Y4089" t="s">
        <v>374</v>
      </c>
      <c r="Z4089" t="s">
        <v>86</v>
      </c>
      <c r="AA4089" t="s">
        <v>375</v>
      </c>
      <c r="AB4089" t="s">
        <v>49</v>
      </c>
      <c r="AC4089" t="s">
        <v>22</v>
      </c>
      <c r="AD4089">
        <v>496.56562166597803</v>
      </c>
      <c r="AE4089">
        <v>6.2077156432632696</v>
      </c>
      <c r="AF4089">
        <v>950999973900</v>
      </c>
      <c r="AG4089">
        <v>2294106357.5532498</v>
      </c>
      <c r="AH4089">
        <v>52.628812012210297</v>
      </c>
      <c r="AI4089">
        <v>807599996900</v>
      </c>
      <c r="AJ4089">
        <v>0.17756312227643101</v>
      </c>
      <c r="AK4089">
        <v>0.39149993536201999</v>
      </c>
      <c r="AQ4089">
        <v>2.72497420422309</v>
      </c>
      <c r="AR4089">
        <v>6.4738075122182197</v>
      </c>
      <c r="AU4089">
        <v>7505625030.6951704</v>
      </c>
      <c r="AV4089">
        <v>-3.8054381170234297E-2</v>
      </c>
    </row>
    <row r="4090" spans="1:48" hidden="1" x14ac:dyDescent="0.25">
      <c r="A4090">
        <v>1994</v>
      </c>
      <c r="B4090" t="s">
        <v>372</v>
      </c>
      <c r="C4090" t="s">
        <v>373</v>
      </c>
      <c r="D4090">
        <v>5.94127438529706</v>
      </c>
      <c r="E4090">
        <v>3.8690517843461798</v>
      </c>
      <c r="F4090">
        <v>0.84423883742442996</v>
      </c>
      <c r="G4090">
        <v>0.325054525639352</v>
      </c>
      <c r="H4090">
        <v>0.51918431178507696</v>
      </c>
      <c r="I4090">
        <v>1.1286615473588599</v>
      </c>
      <c r="J4090">
        <v>0.89841459169765503</v>
      </c>
      <c r="K4090">
        <v>0.23024695566120801</v>
      </c>
      <c r="L4090">
        <v>1.1602640706849101</v>
      </c>
      <c r="N4090">
        <v>9.9322216167579996E-2</v>
      </c>
      <c r="O4090">
        <v>0.63656511271039895</v>
      </c>
      <c r="P4090">
        <v>0.94356105359201004</v>
      </c>
      <c r="Q4090">
        <v>2.92549073075417</v>
      </c>
      <c r="R4090">
        <v>2.07222260095087</v>
      </c>
      <c r="S4090">
        <v>53</v>
      </c>
      <c r="T4090" t="s">
        <v>49</v>
      </c>
      <c r="U4090" t="s">
        <v>49</v>
      </c>
      <c r="V4090" t="s">
        <v>93</v>
      </c>
      <c r="W4090" t="s">
        <v>94</v>
      </c>
      <c r="X4090" t="s">
        <v>59</v>
      </c>
      <c r="Y4090" t="s">
        <v>374</v>
      </c>
      <c r="Z4090" t="s">
        <v>86</v>
      </c>
      <c r="AA4090" t="s">
        <v>375</v>
      </c>
      <c r="AB4090" t="s">
        <v>49</v>
      </c>
      <c r="AC4090" t="s">
        <v>22</v>
      </c>
      <c r="AD4090">
        <v>523.93756803186398</v>
      </c>
      <c r="AE4090">
        <v>6.2613725322453497</v>
      </c>
      <c r="AF4090">
        <v>1107799965700</v>
      </c>
      <c r="AG4090">
        <v>2481282920.3753099</v>
      </c>
      <c r="AH4090">
        <v>64.809269997253907</v>
      </c>
      <c r="AI4090">
        <v>950999973900</v>
      </c>
      <c r="AJ4090">
        <v>0.16487907056082399</v>
      </c>
      <c r="AK4090">
        <v>2.2899504538883102</v>
      </c>
      <c r="AQ4090">
        <v>0.96362607372048303</v>
      </c>
      <c r="AR4090">
        <v>1.01875295407226</v>
      </c>
      <c r="AU4090">
        <v>9600212110.5458393</v>
      </c>
      <c r="AV4090">
        <v>0.27906897444044898</v>
      </c>
    </row>
    <row r="4091" spans="1:48" hidden="1" x14ac:dyDescent="0.25">
      <c r="A4091">
        <v>1995</v>
      </c>
      <c r="B4091" t="s">
        <v>372</v>
      </c>
      <c r="C4091" t="s">
        <v>373</v>
      </c>
      <c r="D4091">
        <v>5.7002132027795298</v>
      </c>
      <c r="E4091">
        <v>3.8071924916523701</v>
      </c>
      <c r="F4091">
        <v>0.98704990524320901</v>
      </c>
      <c r="G4091">
        <v>0.37719407093222601</v>
      </c>
      <c r="H4091">
        <v>0.609855834310982</v>
      </c>
      <c r="I4091">
        <v>1.1668339951267901</v>
      </c>
      <c r="J4091">
        <v>0.97294919231116295</v>
      </c>
      <c r="K4091">
        <v>0.19388480281563</v>
      </c>
      <c r="L4091">
        <v>1.1915102427578701</v>
      </c>
      <c r="N4091">
        <v>5.6402851728183302E-2</v>
      </c>
      <c r="O4091">
        <v>0.40187031856330602</v>
      </c>
      <c r="P4091">
        <v>1.0434527569713901</v>
      </c>
      <c r="Q4091">
        <v>2.7637397346809802</v>
      </c>
      <c r="R4091">
        <v>1.89302071112715</v>
      </c>
      <c r="S4091">
        <v>53</v>
      </c>
      <c r="T4091" t="s">
        <v>49</v>
      </c>
      <c r="U4091" t="s">
        <v>49</v>
      </c>
      <c r="V4091" t="s">
        <v>93</v>
      </c>
      <c r="W4091" t="s">
        <v>94</v>
      </c>
      <c r="X4091" t="s">
        <v>59</v>
      </c>
      <c r="Y4091" t="s">
        <v>374</v>
      </c>
      <c r="Z4091" t="s">
        <v>86</v>
      </c>
      <c r="AA4091" t="s">
        <v>375</v>
      </c>
      <c r="AB4091" t="s">
        <v>49</v>
      </c>
      <c r="AC4091" t="s">
        <v>22</v>
      </c>
      <c r="AD4091">
        <v>547.97499979773499</v>
      </c>
      <c r="AE4091">
        <v>6.3062296651003003</v>
      </c>
      <c r="AF4091">
        <v>1419100028900</v>
      </c>
      <c r="AG4091">
        <v>2655748233.0947199</v>
      </c>
      <c r="AH4091">
        <v>60.554466140494597</v>
      </c>
      <c r="AI4091">
        <v>1107799965700</v>
      </c>
      <c r="AJ4091">
        <v>0.28100746780877001</v>
      </c>
      <c r="AK4091">
        <v>0.927115663005184</v>
      </c>
      <c r="AL4091">
        <v>1.77113486547567</v>
      </c>
      <c r="AM4091">
        <v>1.7312145464208</v>
      </c>
      <c r="AN4091">
        <v>1.7961284565361</v>
      </c>
      <c r="AO4091">
        <v>1.1541771737747299</v>
      </c>
      <c r="AP4091">
        <v>1.37819425884082</v>
      </c>
      <c r="AQ4091">
        <v>0.28007129283055099</v>
      </c>
      <c r="AR4091">
        <v>1.1227647761502899</v>
      </c>
      <c r="AT4091">
        <v>-0.96988412764216603</v>
      </c>
      <c r="AU4091">
        <v>10110944732.757299</v>
      </c>
      <c r="AV4091">
        <v>5.3200139364674597E-2</v>
      </c>
    </row>
    <row r="4092" spans="1:48" hidden="1" x14ac:dyDescent="0.25">
      <c r="A4092">
        <v>1996</v>
      </c>
      <c r="B4092" t="s">
        <v>372</v>
      </c>
      <c r="C4092" t="s">
        <v>373</v>
      </c>
      <c r="D4092">
        <v>6.1556974109554004</v>
      </c>
      <c r="E4092">
        <v>4.0980019487245398</v>
      </c>
      <c r="F4092">
        <v>0.99117161701824197</v>
      </c>
      <c r="G4092">
        <v>0.39125195408614799</v>
      </c>
      <c r="H4092">
        <v>0.59991966293209398</v>
      </c>
      <c r="I4092">
        <v>1.43169233569301</v>
      </c>
      <c r="J4092">
        <v>0.98247712914966101</v>
      </c>
      <c r="K4092">
        <v>0.44921520654335501</v>
      </c>
      <c r="L4092">
        <v>1.1766540248813</v>
      </c>
      <c r="N4092">
        <v>6.0861415080067503E-2</v>
      </c>
      <c r="O4092">
        <v>0.42892806818333301</v>
      </c>
      <c r="P4092">
        <v>1.05203303209831</v>
      </c>
      <c r="Q4092">
        <v>3.0459689166262298</v>
      </c>
      <c r="R4092">
        <v>2.0576954622308499</v>
      </c>
      <c r="S4092">
        <v>53</v>
      </c>
      <c r="T4092" t="s">
        <v>49</v>
      </c>
      <c r="U4092" t="s">
        <v>49</v>
      </c>
      <c r="V4092" t="s">
        <v>93</v>
      </c>
      <c r="W4092" t="s">
        <v>94</v>
      </c>
      <c r="X4092" t="s">
        <v>59</v>
      </c>
      <c r="Y4092" t="s">
        <v>374</v>
      </c>
      <c r="Z4092" t="s">
        <v>86</v>
      </c>
      <c r="AA4092" t="s">
        <v>375</v>
      </c>
      <c r="AB4092" t="s">
        <v>49</v>
      </c>
      <c r="AC4092" t="s">
        <v>22</v>
      </c>
      <c r="AD4092">
        <v>573.548508855009</v>
      </c>
      <c r="AE4092">
        <v>6.35184251687211</v>
      </c>
      <c r="AF4092">
        <v>1725688971300</v>
      </c>
      <c r="AG4092">
        <v>2839747068.0093198</v>
      </c>
      <c r="AH4092">
        <v>63.757173609978899</v>
      </c>
      <c r="AI4092">
        <v>1419100028900</v>
      </c>
      <c r="AJ4092">
        <v>0.21604463121436801</v>
      </c>
      <c r="AK4092">
        <v>1.4299418556621799</v>
      </c>
      <c r="AL4092">
        <v>1.02350414967656</v>
      </c>
      <c r="AM4092">
        <v>1.20977856390784</v>
      </c>
      <c r="AN4092">
        <v>0.90829396283987696</v>
      </c>
      <c r="AO4092">
        <v>2.27764622585847</v>
      </c>
      <c r="AP4092">
        <v>1.05512070249943</v>
      </c>
      <c r="AQ4092">
        <v>8.4125015794420008</v>
      </c>
      <c r="AR4092">
        <v>0.92981949059921198</v>
      </c>
      <c r="AT4092">
        <v>1.4449384276450901</v>
      </c>
      <c r="AU4092">
        <v>11637289018.587</v>
      </c>
      <c r="AV4092">
        <v>0.15095961121067999</v>
      </c>
    </row>
    <row r="4093" spans="1:48" hidden="1" x14ac:dyDescent="0.25">
      <c r="A4093">
        <v>1997</v>
      </c>
      <c r="B4093" t="s">
        <v>372</v>
      </c>
      <c r="C4093" t="s">
        <v>373</v>
      </c>
      <c r="D4093">
        <v>5.1892803061470802</v>
      </c>
      <c r="E4093">
        <v>3.5890817360517899</v>
      </c>
      <c r="F4093">
        <v>0.79328025705007899</v>
      </c>
      <c r="G4093">
        <v>0.26139607323999697</v>
      </c>
      <c r="H4093">
        <v>0.53188418381008196</v>
      </c>
      <c r="I4093">
        <v>1.3160724035300699</v>
      </c>
      <c r="J4093">
        <v>0.90920373300868695</v>
      </c>
      <c r="K4093">
        <v>0.40686867052138698</v>
      </c>
      <c r="L4093">
        <v>1.0683143862852</v>
      </c>
      <c r="N4093">
        <v>5.68252333130429E-2</v>
      </c>
      <c r="O4093">
        <v>0.35004343720834402</v>
      </c>
      <c r="P4093">
        <v>0.850105490363122</v>
      </c>
      <c r="Q4093">
        <v>2.7389762456886602</v>
      </c>
      <c r="R4093">
        <v>1.6001985700952801</v>
      </c>
      <c r="S4093">
        <v>53</v>
      </c>
      <c r="T4093" t="s">
        <v>49</v>
      </c>
      <c r="U4093" t="s">
        <v>49</v>
      </c>
      <c r="V4093" t="s">
        <v>93</v>
      </c>
      <c r="W4093" t="s">
        <v>94</v>
      </c>
      <c r="X4093" t="s">
        <v>59</v>
      </c>
      <c r="Y4093" t="s">
        <v>374</v>
      </c>
      <c r="Z4093" t="s">
        <v>86</v>
      </c>
      <c r="AA4093" t="s">
        <v>375</v>
      </c>
      <c r="AB4093" t="s">
        <v>49</v>
      </c>
      <c r="AC4093" t="s">
        <v>22</v>
      </c>
      <c r="AD4093">
        <v>600.933067537429</v>
      </c>
      <c r="AE4093">
        <v>6.3984835598431404</v>
      </c>
      <c r="AF4093">
        <v>2201200000000</v>
      </c>
      <c r="AG4093">
        <v>3034897078.4488201</v>
      </c>
      <c r="AH4093">
        <v>65.1569707659458</v>
      </c>
      <c r="AI4093">
        <v>1725688971300</v>
      </c>
      <c r="AJ4093">
        <v>0.27554851228016303</v>
      </c>
      <c r="AK4093">
        <v>0.425120993380113</v>
      </c>
      <c r="AL4093">
        <v>7.5776757686100205E-2</v>
      </c>
      <c r="AM4093">
        <v>-0.53639898964147803</v>
      </c>
      <c r="AN4093">
        <v>0.47502181029104401</v>
      </c>
      <c r="AO4093">
        <v>0.62616331219760202</v>
      </c>
      <c r="AP4093">
        <v>0.65475866941251204</v>
      </c>
      <c r="AQ4093">
        <v>0.56362249867595904</v>
      </c>
      <c r="AR4093">
        <v>0.57377638539194697</v>
      </c>
      <c r="AT4093">
        <v>0.69300763092059603</v>
      </c>
      <c r="AU4093">
        <v>10892493675.0576</v>
      </c>
      <c r="AV4093">
        <v>-6.4000760171879598E-2</v>
      </c>
    </row>
    <row r="4094" spans="1:48" hidden="1" x14ac:dyDescent="0.25">
      <c r="A4094">
        <v>1998</v>
      </c>
      <c r="B4094" t="s">
        <v>372</v>
      </c>
      <c r="C4094" t="s">
        <v>373</v>
      </c>
      <c r="D4094">
        <v>8.3419442503547003</v>
      </c>
      <c r="E4094">
        <v>5.7507136112799397</v>
      </c>
      <c r="F4094">
        <v>1.1819648529112901</v>
      </c>
      <c r="G4094">
        <v>0.43187177317912601</v>
      </c>
      <c r="H4094">
        <v>0.75009307973216599</v>
      </c>
      <c r="I4094">
        <v>2.5912306390747499</v>
      </c>
      <c r="J4094">
        <v>1.43199587948868</v>
      </c>
      <c r="K4094">
        <v>1.1592347595860699</v>
      </c>
      <c r="L4094">
        <v>1.13650466626085</v>
      </c>
      <c r="N4094">
        <v>6.8190279975651497E-2</v>
      </c>
      <c r="O4094">
        <v>0.72736298640694896</v>
      </c>
      <c r="P4094">
        <v>1.25015513288694</v>
      </c>
      <c r="Q4094">
        <v>4.5005584783929997</v>
      </c>
      <c r="R4094">
        <v>2.5912306390747499</v>
      </c>
      <c r="S4094">
        <v>53</v>
      </c>
      <c r="T4094" t="s">
        <v>49</v>
      </c>
      <c r="U4094" t="s">
        <v>49</v>
      </c>
      <c r="V4094" t="s">
        <v>93</v>
      </c>
      <c r="W4094" t="s">
        <v>94</v>
      </c>
      <c r="X4094" t="s">
        <v>59</v>
      </c>
      <c r="Y4094" t="s">
        <v>374</v>
      </c>
      <c r="Z4094" t="s">
        <v>86</v>
      </c>
      <c r="AA4094" t="s">
        <v>375</v>
      </c>
      <c r="AB4094" t="s">
        <v>49</v>
      </c>
      <c r="AC4094" t="s">
        <v>22</v>
      </c>
      <c r="AD4094">
        <v>613.324512531903</v>
      </c>
      <c r="AE4094">
        <v>6.4188941800900396</v>
      </c>
      <c r="AF4094">
        <v>4222449098800</v>
      </c>
      <c r="AG4094">
        <v>3155309900.49614</v>
      </c>
      <c r="AH4094">
        <v>84.269540509351103</v>
      </c>
      <c r="AI4094">
        <v>2201200000000</v>
      </c>
      <c r="AJ4094">
        <v>0.91824872742140595</v>
      </c>
      <c r="AK4094">
        <v>2.2581805596547402</v>
      </c>
      <c r="AL4094">
        <v>2.0235646227672199</v>
      </c>
      <c r="AM4094">
        <v>2.36241057721494</v>
      </c>
      <c r="AN4094">
        <v>1.8570377648121299</v>
      </c>
      <c r="AO4094">
        <v>3.0240856278416199</v>
      </c>
      <c r="AP4094">
        <v>2.2011919922445098</v>
      </c>
      <c r="AQ4094">
        <v>4.8629540872765</v>
      </c>
      <c r="AR4094">
        <v>1.1333423118125201</v>
      </c>
      <c r="AT4094">
        <v>1.41780591034591</v>
      </c>
      <c r="AU4094">
        <v>18145283592.5895</v>
      </c>
      <c r="AV4094">
        <v>0.66585211191261695</v>
      </c>
    </row>
    <row r="4095" spans="1:48" hidden="1" x14ac:dyDescent="0.25">
      <c r="A4095">
        <v>1999</v>
      </c>
      <c r="B4095" t="s">
        <v>372</v>
      </c>
      <c r="C4095" t="s">
        <v>373</v>
      </c>
      <c r="D4095">
        <v>9.3648882014807793</v>
      </c>
      <c r="E4095">
        <v>6.6128812273104298</v>
      </c>
      <c r="F4095">
        <v>1.51209174404964</v>
      </c>
      <c r="G4095">
        <v>0.70564281388983197</v>
      </c>
      <c r="H4095">
        <v>0.80644893015980901</v>
      </c>
      <c r="I4095">
        <v>3.19555388575824</v>
      </c>
      <c r="J4095">
        <v>1.61289786031961</v>
      </c>
      <c r="K4095">
        <v>1.5826560254386199</v>
      </c>
      <c r="L4095">
        <v>0.99798055107276296</v>
      </c>
      <c r="N4095">
        <v>5.0403058134988001E-2</v>
      </c>
      <c r="O4095">
        <v>0.67540097900884</v>
      </c>
      <c r="P4095">
        <v>1.5624948021846199</v>
      </c>
      <c r="Q4095">
        <v>5.0503864251257999</v>
      </c>
      <c r="R4095">
        <v>2.7520069741703401</v>
      </c>
      <c r="S4095">
        <v>53</v>
      </c>
      <c r="T4095" t="s">
        <v>49</v>
      </c>
      <c r="U4095" t="s">
        <v>49</v>
      </c>
      <c r="V4095" t="s">
        <v>93</v>
      </c>
      <c r="W4095" t="s">
        <v>94</v>
      </c>
      <c r="X4095" t="s">
        <v>59</v>
      </c>
      <c r="Y4095" t="s">
        <v>374</v>
      </c>
      <c r="Z4095" t="s">
        <v>86</v>
      </c>
      <c r="AA4095" t="s">
        <v>375</v>
      </c>
      <c r="AB4095" t="s">
        <v>49</v>
      </c>
      <c r="AC4095" t="s">
        <v>22</v>
      </c>
      <c r="AD4095">
        <v>646.72960205564198</v>
      </c>
      <c r="AE4095">
        <v>6.4719282814201602</v>
      </c>
      <c r="AF4095">
        <v>10329402638300</v>
      </c>
      <c r="AG4095">
        <v>3385848708.0963802</v>
      </c>
      <c r="AH4095">
        <v>80.058456163162901</v>
      </c>
      <c r="AI4095">
        <v>4222449098800</v>
      </c>
      <c r="AJ4095">
        <v>1.4463060173385001</v>
      </c>
      <c r="AK4095">
        <v>1.25358324598062</v>
      </c>
      <c r="AL4095">
        <v>1.47241853672534</v>
      </c>
      <c r="AM4095">
        <v>2.0722184539128601</v>
      </c>
      <c r="AN4095">
        <v>1.1270791904658599</v>
      </c>
      <c r="AO4095">
        <v>1.39446985550435</v>
      </c>
      <c r="AP4095">
        <v>1.2136742284670301</v>
      </c>
      <c r="AQ4095">
        <v>1.61780563007986</v>
      </c>
      <c r="AR4095">
        <v>0.79383983547785297</v>
      </c>
      <c r="AT4095">
        <v>0.55879925358317195</v>
      </c>
      <c r="AU4095">
        <v>22390215360.283798</v>
      </c>
      <c r="AV4095">
        <v>0.233941329493905</v>
      </c>
    </row>
    <row r="4096" spans="1:48" hidden="1" x14ac:dyDescent="0.25">
      <c r="A4096">
        <v>2000</v>
      </c>
      <c r="B4096" t="s">
        <v>372</v>
      </c>
      <c r="C4096" t="s">
        <v>373</v>
      </c>
      <c r="D4096">
        <v>11.9655787589819</v>
      </c>
      <c r="E4096">
        <v>7.7411846022035897</v>
      </c>
      <c r="F4096">
        <v>2.1511152825136102</v>
      </c>
      <c r="G4096">
        <v>0.82789634228319897</v>
      </c>
      <c r="H4096">
        <v>1.32321894023041</v>
      </c>
      <c r="I4096">
        <v>3.65123515058231</v>
      </c>
      <c r="J4096">
        <v>2.0520507629241602</v>
      </c>
      <c r="K4096">
        <v>1.59918438765814</v>
      </c>
      <c r="L4096">
        <v>0.95526501032676803</v>
      </c>
      <c r="N4096">
        <v>4.9532259794721298E-2</v>
      </c>
      <c r="O4096">
        <v>0.72883182269375602</v>
      </c>
      <c r="P4096">
        <v>2.2006475423083298</v>
      </c>
      <c r="Q4096">
        <v>5.5405370598952501</v>
      </c>
      <c r="R4096">
        <v>4.22439415677837</v>
      </c>
      <c r="S4096">
        <v>53</v>
      </c>
      <c r="T4096" t="s">
        <v>49</v>
      </c>
      <c r="U4096" t="s">
        <v>49</v>
      </c>
      <c r="V4096" t="s">
        <v>93</v>
      </c>
      <c r="W4096" t="s">
        <v>94</v>
      </c>
      <c r="X4096" t="s">
        <v>59</v>
      </c>
      <c r="Y4096" t="s">
        <v>374</v>
      </c>
      <c r="Z4096" t="s">
        <v>86</v>
      </c>
      <c r="AA4096" t="s">
        <v>375</v>
      </c>
      <c r="AB4096" t="s">
        <v>49</v>
      </c>
      <c r="AC4096" t="s">
        <v>22</v>
      </c>
      <c r="AD4096">
        <v>672.87526188490904</v>
      </c>
      <c r="AE4096">
        <v>6.5115599660839498</v>
      </c>
      <c r="AF4096">
        <v>13638378020900</v>
      </c>
      <c r="AG4096">
        <v>3582186704.57195</v>
      </c>
      <c r="AH4096">
        <v>68.837301368337194</v>
      </c>
      <c r="AI4096">
        <v>10329402638300</v>
      </c>
      <c r="AJ4096">
        <v>0.320345280213085</v>
      </c>
      <c r="AK4096">
        <v>1.70324127440427</v>
      </c>
      <c r="AL4096">
        <v>2.74183856246241</v>
      </c>
      <c r="AM4096">
        <v>1.7140780223991201</v>
      </c>
      <c r="AN4096">
        <v>3.6411290350178001</v>
      </c>
      <c r="AO4096">
        <v>1.5877386016413499</v>
      </c>
      <c r="AP4096">
        <v>2.12222019397251</v>
      </c>
      <c r="AQ4096">
        <v>1.0430439852529001</v>
      </c>
      <c r="AR4096">
        <v>0.82358601169354095</v>
      </c>
      <c r="AT4096">
        <v>0.92879181886550899</v>
      </c>
      <c r="AU4096">
        <v>27730368559.650799</v>
      </c>
      <c r="AV4096">
        <v>0.23850387829852601</v>
      </c>
    </row>
    <row r="4097" spans="1:48" hidden="1" x14ac:dyDescent="0.25">
      <c r="A4097">
        <v>2001</v>
      </c>
      <c r="B4097" t="s">
        <v>372</v>
      </c>
      <c r="C4097" t="s">
        <v>373</v>
      </c>
      <c r="D4097">
        <v>11.996382850642799</v>
      </c>
      <c r="E4097">
        <v>8.6793829924401198</v>
      </c>
      <c r="F4097">
        <v>2.0993669988625001</v>
      </c>
      <c r="G4097">
        <v>0.86973775667160802</v>
      </c>
      <c r="H4097">
        <v>1.2296292421908901</v>
      </c>
      <c r="I4097">
        <v>4.1327538920464697</v>
      </c>
      <c r="J4097">
        <v>1.9074248732522101</v>
      </c>
      <c r="K4097">
        <v>2.22532901879425</v>
      </c>
      <c r="L4097">
        <v>1.07367626513253</v>
      </c>
      <c r="O4097">
        <v>1.3735858363986</v>
      </c>
      <c r="P4097">
        <v>2.0993669988625001</v>
      </c>
      <c r="Q4097">
        <v>6.5800159935776099</v>
      </c>
      <c r="R4097">
        <v>3.3229980496280702</v>
      </c>
      <c r="S4097">
        <v>53</v>
      </c>
      <c r="T4097" t="s">
        <v>49</v>
      </c>
      <c r="U4097" t="s">
        <v>49</v>
      </c>
      <c r="V4097" t="s">
        <v>93</v>
      </c>
      <c r="W4097" t="s">
        <v>94</v>
      </c>
      <c r="X4097" t="s">
        <v>59</v>
      </c>
      <c r="Y4097" t="s">
        <v>374</v>
      </c>
      <c r="Z4097" t="s">
        <v>86</v>
      </c>
      <c r="AA4097" t="s">
        <v>375</v>
      </c>
      <c r="AB4097" t="s">
        <v>49</v>
      </c>
      <c r="AC4097" t="s">
        <v>22</v>
      </c>
      <c r="AD4097">
        <v>700.278071689581</v>
      </c>
      <c r="AE4097">
        <v>6.5514775014332196</v>
      </c>
      <c r="AF4097">
        <v>15701800000000</v>
      </c>
      <c r="AG4097">
        <v>3788213052.1628098</v>
      </c>
      <c r="AH4097">
        <v>65.899436879848096</v>
      </c>
      <c r="AI4097">
        <v>13638378020900</v>
      </c>
      <c r="AJ4097">
        <v>0.151295262232644</v>
      </c>
      <c r="AK4097">
        <v>1.92224996707243</v>
      </c>
      <c r="AL4097">
        <v>0.81693991767191498</v>
      </c>
      <c r="AM4097">
        <v>1.3845845046202301</v>
      </c>
      <c r="AN4097">
        <v>0.46178260926040099</v>
      </c>
      <c r="AO4097">
        <v>2.00354021457035</v>
      </c>
      <c r="AP4097">
        <v>0.46368575473590401</v>
      </c>
      <c r="AQ4097">
        <v>3.9794596541809302</v>
      </c>
      <c r="AR4097">
        <v>1.9432580099175201</v>
      </c>
      <c r="AU4097">
        <v>32879351936.681499</v>
      </c>
      <c r="AV4097">
        <v>0.18568030806928301</v>
      </c>
    </row>
    <row r="4098" spans="1:48" hidden="1" x14ac:dyDescent="0.25">
      <c r="A4098">
        <v>2002</v>
      </c>
      <c r="B4098" t="s">
        <v>372</v>
      </c>
      <c r="C4098" t="s">
        <v>373</v>
      </c>
      <c r="D4098">
        <v>11.8005627710727</v>
      </c>
      <c r="E4098">
        <v>7.6825522687749697</v>
      </c>
      <c r="F4098">
        <v>1.84828091595115</v>
      </c>
      <c r="G4098">
        <v>0.63471185300520305</v>
      </c>
      <c r="H4098">
        <v>1.2135690629459399</v>
      </c>
      <c r="I4098">
        <v>3.3563562786915102</v>
      </c>
      <c r="J4098">
        <v>1.9041355590155999</v>
      </c>
      <c r="K4098">
        <v>1.4522207196759001</v>
      </c>
      <c r="L4098">
        <v>1.21864675776999</v>
      </c>
      <c r="O4098">
        <v>1.25926831636232</v>
      </c>
      <c r="P4098">
        <v>1.84828091595115</v>
      </c>
      <c r="Q4098">
        <v>5.8342713528238201</v>
      </c>
      <c r="R4098">
        <v>4.11801050229775</v>
      </c>
      <c r="S4098">
        <v>53</v>
      </c>
      <c r="T4098" t="s">
        <v>49</v>
      </c>
      <c r="U4098" t="s">
        <v>49</v>
      </c>
      <c r="V4098" t="s">
        <v>93</v>
      </c>
      <c r="W4098" t="s">
        <v>94</v>
      </c>
      <c r="X4098" t="s">
        <v>59</v>
      </c>
      <c r="Y4098" t="s">
        <v>374</v>
      </c>
      <c r="Z4098" t="s">
        <v>86</v>
      </c>
      <c r="AA4098" t="s">
        <v>375</v>
      </c>
      <c r="AB4098" t="s">
        <v>49</v>
      </c>
      <c r="AC4098" t="s">
        <v>22</v>
      </c>
      <c r="AD4098">
        <v>730.42913832927002</v>
      </c>
      <c r="AE4098">
        <v>6.5936322221450299</v>
      </c>
      <c r="AF4098">
        <v>17681982600000</v>
      </c>
      <c r="AG4098">
        <v>4012427672.8398399</v>
      </c>
      <c r="AH4098">
        <v>67.254902852353197</v>
      </c>
      <c r="AI4098">
        <v>15701800000000</v>
      </c>
      <c r="AJ4098">
        <v>0.12611182157459599</v>
      </c>
      <c r="AK4098">
        <v>-2.5553405607420102E-2</v>
      </c>
      <c r="AL4098">
        <v>-6.7972314272582005E-2</v>
      </c>
      <c r="AM4098">
        <v>-1.41297668800544</v>
      </c>
      <c r="AN4098">
        <v>0.88337224275797899</v>
      </c>
      <c r="AO4098">
        <v>-0.67753027579791802</v>
      </c>
      <c r="AP4098">
        <v>0.98460131475443102</v>
      </c>
      <c r="AQ4098">
        <v>-2.10221449627136</v>
      </c>
      <c r="AR4098">
        <v>2.2056797893300599</v>
      </c>
      <c r="AU4098">
        <v>30825685321.271198</v>
      </c>
      <c r="AV4098">
        <v>-6.2460678037852199E-2</v>
      </c>
    </row>
    <row r="4099" spans="1:48" hidden="1" x14ac:dyDescent="0.25">
      <c r="A4099">
        <v>2003</v>
      </c>
      <c r="B4099" t="s">
        <v>372</v>
      </c>
      <c r="C4099" t="s">
        <v>373</v>
      </c>
      <c r="D4099">
        <v>9.8981044897353705</v>
      </c>
      <c r="E4099">
        <v>7.2132277913236003</v>
      </c>
      <c r="F4099">
        <v>1.5263629734277899</v>
      </c>
      <c r="G4099">
        <v>0.59194131933487903</v>
      </c>
      <c r="H4099">
        <v>0.934421654092917</v>
      </c>
      <c r="I4099">
        <v>3.2091675812512399</v>
      </c>
      <c r="J4099">
        <v>1.9703189629289499</v>
      </c>
      <c r="K4099">
        <v>1.23884861832228</v>
      </c>
      <c r="L4099">
        <v>1.33609612078444</v>
      </c>
      <c r="O4099">
        <v>1.1373729635791601</v>
      </c>
      <c r="P4099">
        <v>1.5305911257087499</v>
      </c>
      <c r="Q4099">
        <v>5.6826366656148402</v>
      </c>
      <c r="R4099">
        <v>2.6848766984117698</v>
      </c>
      <c r="S4099">
        <v>53</v>
      </c>
      <c r="T4099" t="s">
        <v>49</v>
      </c>
      <c r="U4099" t="s">
        <v>49</v>
      </c>
      <c r="V4099" t="s">
        <v>93</v>
      </c>
      <c r="W4099" t="s">
        <v>94</v>
      </c>
      <c r="X4099" t="s">
        <v>59</v>
      </c>
      <c r="Y4099" t="s">
        <v>374</v>
      </c>
      <c r="Z4099" t="s">
        <v>86</v>
      </c>
      <c r="AA4099" t="s">
        <v>375</v>
      </c>
      <c r="AB4099" t="s">
        <v>49</v>
      </c>
      <c r="AC4099" t="s">
        <v>22</v>
      </c>
      <c r="AD4099">
        <v>763.15877521010498</v>
      </c>
      <c r="AE4099">
        <v>6.6374661029651403</v>
      </c>
      <c r="AF4099">
        <v>21277279467200</v>
      </c>
      <c r="AG4099">
        <v>4255861752.1876798</v>
      </c>
      <c r="AH4099">
        <v>60.572095882218598</v>
      </c>
      <c r="AI4099">
        <v>17681982600000</v>
      </c>
      <c r="AJ4099">
        <v>0.20333109405955399</v>
      </c>
      <c r="AK4099">
        <v>0.63846610245744195</v>
      </c>
      <c r="AL4099">
        <v>-3.0762346687994501E-2</v>
      </c>
      <c r="AM4099">
        <v>0.60120527777541499</v>
      </c>
      <c r="AN4099">
        <v>-0.36128934693036102</v>
      </c>
      <c r="AO4099">
        <v>0.7404698914483</v>
      </c>
      <c r="AP4099">
        <v>1.2056991883161301</v>
      </c>
      <c r="AQ4099">
        <v>0.13046644275795599</v>
      </c>
      <c r="AR4099">
        <v>1.5703667104357999</v>
      </c>
      <c r="AU4099">
        <v>30698500266.911301</v>
      </c>
      <c r="AV4099">
        <v>-4.12594409611277E-3</v>
      </c>
    </row>
    <row r="4100" spans="1:48" hidden="1" x14ac:dyDescent="0.25">
      <c r="A4100">
        <v>2004</v>
      </c>
      <c r="B4100" t="s">
        <v>372</v>
      </c>
      <c r="C4100" t="s">
        <v>373</v>
      </c>
      <c r="D4100">
        <v>10.0572945036707</v>
      </c>
      <c r="E4100">
        <v>7.2952805985166496</v>
      </c>
      <c r="F4100">
        <v>1.4291194528603699</v>
      </c>
      <c r="G4100">
        <v>0.63793611486784596</v>
      </c>
      <c r="H4100">
        <v>0.79118333799252405</v>
      </c>
      <c r="I4100">
        <v>3.8383083559367002</v>
      </c>
      <c r="J4100">
        <v>2.11695001246648</v>
      </c>
      <c r="K4100">
        <v>1.72135834347022</v>
      </c>
      <c r="L4100">
        <v>1.2509250073665501</v>
      </c>
      <c r="O4100">
        <v>0.77692778235301896</v>
      </c>
      <c r="P4100">
        <v>1.4291194528603699</v>
      </c>
      <c r="Q4100">
        <v>5.8661611456562799</v>
      </c>
      <c r="R4100">
        <v>2.7548861273343199</v>
      </c>
      <c r="S4100">
        <v>53</v>
      </c>
      <c r="T4100" t="s">
        <v>49</v>
      </c>
      <c r="U4100" t="s">
        <v>49</v>
      </c>
      <c r="V4100" t="s">
        <v>93</v>
      </c>
      <c r="W4100" t="s">
        <v>94</v>
      </c>
      <c r="X4100" t="s">
        <v>59</v>
      </c>
      <c r="Y4100" t="s">
        <v>374</v>
      </c>
      <c r="Z4100" t="s">
        <v>86</v>
      </c>
      <c r="AA4100" t="s">
        <v>375</v>
      </c>
      <c r="AB4100" t="s">
        <v>49</v>
      </c>
      <c r="AC4100" t="s">
        <v>22</v>
      </c>
      <c r="AD4100">
        <v>799.41317541948104</v>
      </c>
      <c r="AE4100">
        <v>6.6838779277769804</v>
      </c>
      <c r="AF4100">
        <v>25049270658200</v>
      </c>
      <c r="AG4100">
        <v>4526436482.44701</v>
      </c>
      <c r="AH4100">
        <v>66.079751621756103</v>
      </c>
      <c r="AI4100">
        <v>21277279467200</v>
      </c>
      <c r="AJ4100">
        <v>0.17727788915940601</v>
      </c>
      <c r="AK4100">
        <v>1.0755419535987101</v>
      </c>
      <c r="AL4100">
        <v>0.576915352204184</v>
      </c>
      <c r="AM4100">
        <v>1.51600564405872</v>
      </c>
      <c r="AN4100">
        <v>-1.79834752149838E-2</v>
      </c>
      <c r="AO4100">
        <v>2.3019066698074</v>
      </c>
      <c r="AP4100">
        <v>1.4942126090013099</v>
      </c>
      <c r="AQ4100">
        <v>3.5864985890416601</v>
      </c>
      <c r="AR4100">
        <v>0.57667000920327005</v>
      </c>
      <c r="AU4100">
        <v>33021624250.813599</v>
      </c>
      <c r="AV4100">
        <v>7.5675487848060094E-2</v>
      </c>
    </row>
    <row r="4101" spans="1:48" hidden="1" x14ac:dyDescent="0.25">
      <c r="A4101">
        <v>2005</v>
      </c>
      <c r="B4101" t="s">
        <v>372</v>
      </c>
      <c r="C4101" t="s">
        <v>373</v>
      </c>
      <c r="D4101">
        <v>10.4268757386088</v>
      </c>
      <c r="E4101">
        <v>7.5792642658562004</v>
      </c>
      <c r="F4101">
        <v>1.60697642029932</v>
      </c>
      <c r="G4101">
        <v>0.66187726123439605</v>
      </c>
      <c r="H4101">
        <v>0.94509915906492903</v>
      </c>
      <c r="I4101">
        <v>3.68188467179692</v>
      </c>
      <c r="J4101">
        <v>2.0718297526081302</v>
      </c>
      <c r="K4101">
        <v>1.6100549191887801</v>
      </c>
      <c r="L4101">
        <v>1.32067602357933</v>
      </c>
      <c r="O4101">
        <v>0.96972715018062705</v>
      </c>
      <c r="P4101">
        <v>1.60697642029932</v>
      </c>
      <c r="Q4101">
        <v>5.9722878455568802</v>
      </c>
      <c r="R4101">
        <v>2.84761147275263</v>
      </c>
      <c r="S4101">
        <v>53</v>
      </c>
      <c r="T4101" t="s">
        <v>49</v>
      </c>
      <c r="U4101" t="s">
        <v>49</v>
      </c>
      <c r="V4101" t="s">
        <v>93</v>
      </c>
      <c r="W4101" t="s">
        <v>94</v>
      </c>
      <c r="X4101" t="s">
        <v>59</v>
      </c>
      <c r="Y4101" t="s">
        <v>374</v>
      </c>
      <c r="Z4101" t="s">
        <v>86</v>
      </c>
      <c r="AA4101" t="s">
        <v>375</v>
      </c>
      <c r="AB4101" t="s">
        <v>49</v>
      </c>
      <c r="AC4101" t="s">
        <v>22</v>
      </c>
      <c r="AD4101">
        <v>842.91202999458005</v>
      </c>
      <c r="AE4101">
        <v>6.7368625990508102</v>
      </c>
      <c r="AF4101">
        <v>29147834245900</v>
      </c>
      <c r="AG4101">
        <v>4848156050.1190701</v>
      </c>
      <c r="AH4101">
        <v>71.792646275403797</v>
      </c>
      <c r="AI4101">
        <v>25049270658200</v>
      </c>
      <c r="AJ4101">
        <v>0.16362007675294499</v>
      </c>
      <c r="AK4101">
        <v>1.27683817417018</v>
      </c>
      <c r="AL4101">
        <v>1.8850686666827201</v>
      </c>
      <c r="AM4101">
        <v>1.2668961852090499</v>
      </c>
      <c r="AN4101">
        <v>2.38350503687996</v>
      </c>
      <c r="AO4101">
        <v>0.71017405364073305</v>
      </c>
      <c r="AP4101">
        <v>0.84842219881578096</v>
      </c>
      <c r="AQ4101">
        <v>0.54015459559936896</v>
      </c>
      <c r="AR4101">
        <v>1.3965462784668801</v>
      </c>
      <c r="AU4101">
        <v>36745455905.962097</v>
      </c>
      <c r="AV4101">
        <v>0.112769487862386</v>
      </c>
    </row>
    <row r="4102" spans="1:48" hidden="1" x14ac:dyDescent="0.25">
      <c r="A4102">
        <v>2006</v>
      </c>
      <c r="B4102" t="s">
        <v>372</v>
      </c>
      <c r="C4102" t="s">
        <v>373</v>
      </c>
      <c r="D4102">
        <v>10.744457140836399</v>
      </c>
      <c r="E4102">
        <v>8.1880520780261108</v>
      </c>
      <c r="F4102">
        <v>1.74540759460845</v>
      </c>
      <c r="G4102">
        <v>0.58935840856908905</v>
      </c>
      <c r="H4102">
        <v>1.15604918603936</v>
      </c>
      <c r="I4102">
        <v>4.2489215181882596</v>
      </c>
      <c r="J4102">
        <v>2.23402097607172</v>
      </c>
      <c r="K4102">
        <v>2.01490054211654</v>
      </c>
      <c r="L4102">
        <v>1.29709222398752</v>
      </c>
      <c r="O4102">
        <v>0.75306907761605901</v>
      </c>
      <c r="P4102">
        <v>1.74540759460845</v>
      </c>
      <c r="Q4102">
        <v>6.4426444834176504</v>
      </c>
      <c r="R4102">
        <v>2.5564050628103598</v>
      </c>
      <c r="S4102">
        <v>53</v>
      </c>
      <c r="T4102" t="s">
        <v>49</v>
      </c>
      <c r="U4102" t="s">
        <v>49</v>
      </c>
      <c r="V4102" t="s">
        <v>93</v>
      </c>
      <c r="W4102" t="s">
        <v>94</v>
      </c>
      <c r="X4102" t="s">
        <v>59</v>
      </c>
      <c r="Y4102" t="s">
        <v>374</v>
      </c>
      <c r="Z4102" t="s">
        <v>86</v>
      </c>
      <c r="AA4102" t="s">
        <v>375</v>
      </c>
      <c r="AB4102" t="s">
        <v>49</v>
      </c>
      <c r="AC4102" t="s">
        <v>22</v>
      </c>
      <c r="AD4102">
        <v>900.78069923726798</v>
      </c>
      <c r="AE4102">
        <v>6.8032618309095003</v>
      </c>
      <c r="AF4102">
        <v>35081076406999.898</v>
      </c>
      <c r="AG4102">
        <v>5266031526.2935104</v>
      </c>
      <c r="AH4102">
        <v>81.961375416527105</v>
      </c>
      <c r="AI4102">
        <v>29147834245900</v>
      </c>
      <c r="AJ4102">
        <v>0.203556878739098</v>
      </c>
      <c r="AK4102">
        <v>1.47491920911846</v>
      </c>
      <c r="AL4102">
        <v>1.5093370107880399</v>
      </c>
      <c r="AM4102">
        <v>0.35218007771499799</v>
      </c>
      <c r="AN4102">
        <v>2.3197237880216099</v>
      </c>
      <c r="AO4102">
        <v>1.91058802783166</v>
      </c>
      <c r="AP4102">
        <v>1.4628647637811001</v>
      </c>
      <c r="AQ4102">
        <v>2.4867214058546701</v>
      </c>
      <c r="AR4102">
        <v>0.89441594952037895</v>
      </c>
      <c r="AU4102">
        <v>43118540381.818604</v>
      </c>
      <c r="AV4102">
        <v>0.17343871014055001</v>
      </c>
    </row>
    <row r="4103" spans="1:48" hidden="1" x14ac:dyDescent="0.25">
      <c r="A4103">
        <v>2007</v>
      </c>
      <c r="B4103" t="s">
        <v>372</v>
      </c>
      <c r="C4103" t="s">
        <v>373</v>
      </c>
      <c r="D4103">
        <v>11.9611855585377</v>
      </c>
      <c r="E4103">
        <v>9.2556793012494403</v>
      </c>
      <c r="F4103">
        <v>2.56311119111523</v>
      </c>
      <c r="G4103">
        <v>0.55205471808635698</v>
      </c>
      <c r="H4103">
        <v>2.0132471663546099</v>
      </c>
      <c r="I4103">
        <v>4.4799678511372996</v>
      </c>
      <c r="J4103">
        <v>2.29146521872353</v>
      </c>
      <c r="K4103">
        <v>2.18850263241377</v>
      </c>
      <c r="L4103">
        <v>1.25526727564874</v>
      </c>
      <c r="O4103">
        <v>0.85217970371267004</v>
      </c>
      <c r="P4103">
        <v>2.5653018844409701</v>
      </c>
      <c r="Q4103">
        <v>6.6903774168084702</v>
      </c>
      <c r="R4103">
        <v>2.70550625728829</v>
      </c>
      <c r="S4103">
        <v>53</v>
      </c>
      <c r="T4103" t="s">
        <v>49</v>
      </c>
      <c r="U4103" t="s">
        <v>49</v>
      </c>
      <c r="V4103" t="s">
        <v>93</v>
      </c>
      <c r="W4103" t="s">
        <v>94</v>
      </c>
      <c r="X4103" t="s">
        <v>59</v>
      </c>
      <c r="Y4103" t="s">
        <v>374</v>
      </c>
      <c r="Z4103" t="s">
        <v>86</v>
      </c>
      <c r="AA4103" t="s">
        <v>375</v>
      </c>
      <c r="AB4103" t="s">
        <v>49</v>
      </c>
      <c r="AC4103" t="s">
        <v>22</v>
      </c>
      <c r="AD4103">
        <v>953.09177132299396</v>
      </c>
      <c r="AE4103">
        <v>6.8597111963138104</v>
      </c>
      <c r="AF4103">
        <v>40553790510300</v>
      </c>
      <c r="AG4103">
        <v>5666082925.92663</v>
      </c>
      <c r="AH4103">
        <v>79.212628902447705</v>
      </c>
      <c r="AI4103">
        <v>35081076406999.898</v>
      </c>
      <c r="AJ4103">
        <v>0.15600188659570199</v>
      </c>
      <c r="AK4103">
        <v>1.96620156232254</v>
      </c>
      <c r="AL4103">
        <v>4.4715844863326799</v>
      </c>
      <c r="AM4103">
        <v>0.53096958378149794</v>
      </c>
      <c r="AN4103">
        <v>6.4945675785977803</v>
      </c>
      <c r="AO4103">
        <v>1.40294805430575</v>
      </c>
      <c r="AP4103">
        <v>1.1905407866423501</v>
      </c>
      <c r="AQ4103">
        <v>1.6384546123275301</v>
      </c>
      <c r="AR4103">
        <v>0.76105758445301697</v>
      </c>
      <c r="AU4103">
        <v>52443446456.662003</v>
      </c>
      <c r="AV4103">
        <v>0.21626209960426501</v>
      </c>
    </row>
    <row r="4104" spans="1:48" hidden="1" x14ac:dyDescent="0.25">
      <c r="A4104">
        <v>2008</v>
      </c>
      <c r="B4104" t="s">
        <v>372</v>
      </c>
      <c r="C4104" t="s">
        <v>373</v>
      </c>
      <c r="D4104">
        <v>12.388832080006701</v>
      </c>
      <c r="E4104">
        <v>10.021171505362799</v>
      </c>
      <c r="F4104">
        <v>3.18575467563877</v>
      </c>
      <c r="G4104">
        <v>0.64100078972067198</v>
      </c>
      <c r="H4104">
        <v>2.5447538859180998</v>
      </c>
      <c r="I4104">
        <v>4.6583240574295104</v>
      </c>
      <c r="J4104">
        <v>2.36573564734746</v>
      </c>
      <c r="K4104">
        <v>2.2925884100820402</v>
      </c>
      <c r="L4104">
        <v>1.2974009978130101</v>
      </c>
      <c r="O4104">
        <v>0.77189584587984905</v>
      </c>
      <c r="P4104">
        <v>3.18575467563877</v>
      </c>
      <c r="Q4104">
        <v>6.8373417570205</v>
      </c>
      <c r="R4104">
        <v>2.36573564734746</v>
      </c>
      <c r="S4104">
        <v>53</v>
      </c>
      <c r="T4104" t="s">
        <v>49</v>
      </c>
      <c r="U4104" t="s">
        <v>49</v>
      </c>
      <c r="V4104" t="s">
        <v>93</v>
      </c>
      <c r="W4104" t="s">
        <v>94</v>
      </c>
      <c r="X4104" t="s">
        <v>59</v>
      </c>
      <c r="Y4104" t="s">
        <v>374</v>
      </c>
      <c r="Z4104" t="s">
        <v>86</v>
      </c>
      <c r="AA4104" t="s">
        <v>375</v>
      </c>
      <c r="AB4104" t="s">
        <v>49</v>
      </c>
      <c r="AC4104" t="s">
        <v>22</v>
      </c>
      <c r="AD4104">
        <v>1010.38899441989</v>
      </c>
      <c r="AE4104">
        <v>6.9180906786767702</v>
      </c>
      <c r="AF4104">
        <v>47602813795100</v>
      </c>
      <c r="AG4104">
        <v>6109448405.3291397</v>
      </c>
      <c r="AH4104">
        <v>81.849182093539596</v>
      </c>
      <c r="AI4104">
        <v>40553790510300</v>
      </c>
      <c r="AJ4104">
        <v>0.173819097946212</v>
      </c>
      <c r="AK4104">
        <v>1.5585166869060001</v>
      </c>
      <c r="AL4104">
        <v>2.6404979063010701</v>
      </c>
      <c r="AM4104">
        <v>2.0880486775435001</v>
      </c>
      <c r="AN4104">
        <v>2.7828522044378401</v>
      </c>
      <c r="AO4104">
        <v>1.268854313137</v>
      </c>
      <c r="AP4104">
        <v>1.2188801310422701</v>
      </c>
      <c r="AQ4104">
        <v>1.32117963292788</v>
      </c>
      <c r="AR4104">
        <v>1.2266716987901101</v>
      </c>
      <c r="AU4104">
        <v>61223830272.968697</v>
      </c>
      <c r="AV4104">
        <v>0.167425758784991</v>
      </c>
    </row>
    <row r="4105" spans="1:48" hidden="1" x14ac:dyDescent="0.25">
      <c r="A4105">
        <v>2009</v>
      </c>
      <c r="B4105" t="s">
        <v>372</v>
      </c>
      <c r="C4105" t="s">
        <v>373</v>
      </c>
      <c r="D4105">
        <v>12.8327421346889</v>
      </c>
      <c r="E4105">
        <v>10.788556216490701</v>
      </c>
      <c r="F4105">
        <v>3.1538868452201001</v>
      </c>
      <c r="G4105">
        <v>0.77569554931628604</v>
      </c>
      <c r="H4105">
        <v>2.3781912959038101</v>
      </c>
      <c r="I4105">
        <v>5.1706952734424396</v>
      </c>
      <c r="J4105">
        <v>2.5570575637461501</v>
      </c>
      <c r="K4105">
        <v>2.6136377096962802</v>
      </c>
      <c r="L4105">
        <v>1.3250705148320501</v>
      </c>
      <c r="O4105">
        <v>1.1370784169977499</v>
      </c>
      <c r="P4105">
        <v>3.1538868452201001</v>
      </c>
      <c r="Q4105">
        <v>8.5371774541551595</v>
      </c>
      <c r="R4105">
        <v>2.0441859181982101</v>
      </c>
      <c r="S4105">
        <v>53</v>
      </c>
      <c r="T4105" t="s">
        <v>49</v>
      </c>
      <c r="U4105" t="s">
        <v>49</v>
      </c>
      <c r="V4105" t="s">
        <v>93</v>
      </c>
      <c r="W4105" t="s">
        <v>94</v>
      </c>
      <c r="X4105" t="s">
        <v>59</v>
      </c>
      <c r="Y4105" t="s">
        <v>374</v>
      </c>
      <c r="Z4105" t="s">
        <v>86</v>
      </c>
      <c r="AA4105" t="s">
        <v>375</v>
      </c>
      <c r="AB4105" t="s">
        <v>49</v>
      </c>
      <c r="AC4105" t="s">
        <v>22</v>
      </c>
      <c r="AD4105">
        <v>1068.1688582039201</v>
      </c>
      <c r="AE4105">
        <v>6.9737011139550598</v>
      </c>
      <c r="AF4105">
        <v>49673414247800</v>
      </c>
      <c r="AG4105">
        <v>6567765473.09865</v>
      </c>
      <c r="AH4105">
        <v>76.930826219968296</v>
      </c>
      <c r="AI4105">
        <v>47602813795100</v>
      </c>
      <c r="AJ4105">
        <v>4.3497438231542798E-2</v>
      </c>
      <c r="AK4105">
        <v>2.8370558278831699</v>
      </c>
      <c r="AL4105">
        <v>0.76002396390304405</v>
      </c>
      <c r="AM4105">
        <v>6.0410365008391098</v>
      </c>
      <c r="AN4105">
        <v>-0.57021595652034096</v>
      </c>
      <c r="AO4105">
        <v>3.6386557500933598</v>
      </c>
      <c r="AP4105">
        <v>2.9401093808507199</v>
      </c>
      <c r="AQ4105">
        <v>4.3594899128130997</v>
      </c>
      <c r="AR4105">
        <v>1.5116288880150499</v>
      </c>
      <c r="AU4105">
        <v>70856707023.251694</v>
      </c>
      <c r="AV4105">
        <v>0.15733868180632399</v>
      </c>
    </row>
    <row r="4106" spans="1:48" hidden="1" x14ac:dyDescent="0.25">
      <c r="A4106">
        <v>2010</v>
      </c>
      <c r="B4106" t="s">
        <v>372</v>
      </c>
      <c r="C4106" t="s">
        <v>373</v>
      </c>
      <c r="D4106">
        <v>13.7700735477096</v>
      </c>
      <c r="E4106">
        <v>12.102244562312899</v>
      </c>
      <c r="F4106">
        <v>2.55981102497543</v>
      </c>
      <c r="G4106">
        <v>0.74520018496449203</v>
      </c>
      <c r="H4106">
        <v>1.81461084001093</v>
      </c>
      <c r="I4106">
        <v>5.7357832418479102</v>
      </c>
      <c r="J4106">
        <v>3.0146734755381699</v>
      </c>
      <c r="K4106">
        <v>2.7211097663097301</v>
      </c>
      <c r="L4106">
        <v>1.34200552790142</v>
      </c>
      <c r="O4106">
        <v>1.5613718161160799</v>
      </c>
      <c r="P4106">
        <v>2.55981102497543</v>
      </c>
      <c r="Q4106">
        <v>9.5424335373375193</v>
      </c>
      <c r="R4106">
        <v>1.66944197281006</v>
      </c>
      <c r="S4106">
        <v>53</v>
      </c>
      <c r="T4106" t="s">
        <v>49</v>
      </c>
      <c r="U4106" t="s">
        <v>49</v>
      </c>
      <c r="V4106" t="s">
        <v>93</v>
      </c>
      <c r="W4106" t="s">
        <v>94</v>
      </c>
      <c r="X4106" t="s">
        <v>59</v>
      </c>
      <c r="Y4106" t="s">
        <v>374</v>
      </c>
      <c r="Z4106" t="s">
        <v>86</v>
      </c>
      <c r="AA4106" t="s">
        <v>375</v>
      </c>
      <c r="AB4106" t="s">
        <v>49</v>
      </c>
      <c r="AC4106" t="s">
        <v>22</v>
      </c>
      <c r="AD4106">
        <v>1140.5986572265199</v>
      </c>
      <c r="AE4106">
        <v>7.03930854146987</v>
      </c>
      <c r="AF4106">
        <v>58866800648200</v>
      </c>
      <c r="AG4106">
        <v>7127792629.5829401</v>
      </c>
      <c r="AH4106">
        <v>84.720337891719495</v>
      </c>
      <c r="AI4106">
        <v>49673414247800</v>
      </c>
      <c r="AJ4106">
        <v>0.18507659559171799</v>
      </c>
      <c r="AK4106">
        <v>1.77969354223049</v>
      </c>
      <c r="AL4106">
        <v>-0.20612046808656001</v>
      </c>
      <c r="AM4106">
        <v>0.74826856823708499</v>
      </c>
      <c r="AN4106">
        <v>-0.51741389896725898</v>
      </c>
      <c r="AO4106">
        <v>1.69978082092174</v>
      </c>
      <c r="AP4106">
        <v>2.1459232499961298</v>
      </c>
      <c r="AQ4106">
        <v>1.2632965030912799</v>
      </c>
      <c r="AR4106">
        <v>1.0818354481115899</v>
      </c>
      <c r="AU4106">
        <v>86262289592.664597</v>
      </c>
      <c r="AV4106">
        <v>0.21741883325677899</v>
      </c>
    </row>
    <row r="4107" spans="1:48" hidden="1" x14ac:dyDescent="0.25">
      <c r="A4107">
        <v>2011</v>
      </c>
      <c r="B4107" t="s">
        <v>372</v>
      </c>
      <c r="C4107" t="s">
        <v>373</v>
      </c>
      <c r="D4107">
        <v>14.14918145415</v>
      </c>
      <c r="E4107">
        <v>12.6581117526864</v>
      </c>
      <c r="F4107">
        <v>2.9682431335753798</v>
      </c>
      <c r="G4107">
        <v>0.75456742581059699</v>
      </c>
      <c r="H4107">
        <v>2.2122860808295899</v>
      </c>
      <c r="I4107">
        <v>6.04626679503113</v>
      </c>
      <c r="J4107">
        <v>3.33927352527231</v>
      </c>
      <c r="K4107">
        <v>2.7069932697588199</v>
      </c>
      <c r="L4107">
        <v>1.34098999246266</v>
      </c>
      <c r="O4107">
        <v>1.3006908113420199</v>
      </c>
      <c r="P4107">
        <v>2.9682431335753798</v>
      </c>
      <c r="Q4107">
        <v>9.69125824604623</v>
      </c>
      <c r="R4107">
        <v>1.49106970146366</v>
      </c>
      <c r="S4107">
        <v>53</v>
      </c>
      <c r="T4107" t="s">
        <v>49</v>
      </c>
      <c r="U4107" t="s">
        <v>49</v>
      </c>
      <c r="V4107" t="s">
        <v>93</v>
      </c>
      <c r="W4107" t="s">
        <v>94</v>
      </c>
      <c r="X4107" t="s">
        <v>59</v>
      </c>
      <c r="Y4107" t="s">
        <v>374</v>
      </c>
      <c r="Z4107" t="s">
        <v>86</v>
      </c>
      <c r="AA4107" t="s">
        <v>375</v>
      </c>
      <c r="AB4107" t="s">
        <v>49</v>
      </c>
      <c r="AC4107" t="s">
        <v>22</v>
      </c>
      <c r="AD4107">
        <v>1213.18526648702</v>
      </c>
      <c r="AE4107">
        <v>7.1010046314009401</v>
      </c>
      <c r="AF4107">
        <v>70256887355199.898</v>
      </c>
      <c r="AG4107">
        <v>7700771122.88344</v>
      </c>
      <c r="AH4107">
        <v>91.698695867333598</v>
      </c>
      <c r="AI4107">
        <v>58866800648200</v>
      </c>
      <c r="AJ4107">
        <v>0.193489141274544</v>
      </c>
      <c r="AK4107">
        <v>1.28331331832983</v>
      </c>
      <c r="AL4107">
        <v>1.9841784382911001</v>
      </c>
      <c r="AM4107">
        <v>1.07753550280727</v>
      </c>
      <c r="AN4107">
        <v>2.35178283257506</v>
      </c>
      <c r="AO4107">
        <v>1.3338933303367699</v>
      </c>
      <c r="AP4107">
        <v>1.66415611715406</v>
      </c>
      <c r="AQ4107">
        <v>0.96800053332342795</v>
      </c>
      <c r="AR4107">
        <v>0.99533230303101505</v>
      </c>
      <c r="AU4107">
        <v>97477221455.319107</v>
      </c>
      <c r="AV4107">
        <v>0.13000967068706401</v>
      </c>
    </row>
    <row r="4108" spans="1:48" hidden="1" x14ac:dyDescent="0.25">
      <c r="A4108">
        <v>2012</v>
      </c>
      <c r="B4108" t="s">
        <v>372</v>
      </c>
      <c r="C4108" t="s">
        <v>373</v>
      </c>
      <c r="D4108">
        <v>15.2273266980239</v>
      </c>
      <c r="E4108">
        <v>13.374609391561201</v>
      </c>
      <c r="F4108">
        <v>3.6025058736775102</v>
      </c>
      <c r="G4108">
        <v>0.91165454762451403</v>
      </c>
      <c r="H4108">
        <v>2.690851326053</v>
      </c>
      <c r="I4108">
        <v>6.3362441744171596</v>
      </c>
      <c r="J4108">
        <v>3.4640422125463699</v>
      </c>
      <c r="K4108">
        <v>2.8722019618707799</v>
      </c>
      <c r="L4108">
        <v>1.2829332141973999</v>
      </c>
      <c r="O4108">
        <v>1.0684983407642099</v>
      </c>
      <c r="P4108">
        <v>3.6025058736775102</v>
      </c>
      <c r="Q4108">
        <v>9.7708781757498393</v>
      </c>
      <c r="R4108">
        <v>1.8539426485966199</v>
      </c>
      <c r="S4108">
        <v>53</v>
      </c>
      <c r="T4108" t="s">
        <v>49</v>
      </c>
      <c r="U4108" t="s">
        <v>49</v>
      </c>
      <c r="V4108" t="s">
        <v>93</v>
      </c>
      <c r="W4108" t="s">
        <v>94</v>
      </c>
      <c r="X4108" t="s">
        <v>59</v>
      </c>
      <c r="Y4108" t="s">
        <v>374</v>
      </c>
      <c r="Z4108" t="s">
        <v>86</v>
      </c>
      <c r="AA4108" t="s">
        <v>375</v>
      </c>
      <c r="AB4108" t="s">
        <v>49</v>
      </c>
      <c r="AC4108" t="s">
        <v>22</v>
      </c>
      <c r="AD4108">
        <v>1290.8383490962501</v>
      </c>
      <c r="AE4108">
        <v>7.1630471692935496</v>
      </c>
      <c r="AF4108">
        <v>81609860356000</v>
      </c>
      <c r="AG4108">
        <v>8318842593.38626</v>
      </c>
      <c r="AH4108">
        <v>98.185126430630902</v>
      </c>
      <c r="AI4108">
        <v>70256887355199.898</v>
      </c>
      <c r="AJ4108">
        <v>0.16159231398058399</v>
      </c>
      <c r="AK4108">
        <v>1.40689173444027</v>
      </c>
      <c r="AL4108">
        <v>2.53604082053949</v>
      </c>
      <c r="AM4108">
        <v>2.4964959959344002</v>
      </c>
      <c r="AN4108">
        <v>2.55500896986505</v>
      </c>
      <c r="AO4108">
        <v>1.34475442061221</v>
      </c>
      <c r="AP4108">
        <v>1.2685880221915999</v>
      </c>
      <c r="AQ4108">
        <v>1.43871122523475</v>
      </c>
      <c r="AR4108">
        <v>0.68878506894500602</v>
      </c>
      <c r="AU4108">
        <v>111261270276.423</v>
      </c>
      <c r="AV4108">
        <v>0.141407896278853</v>
      </c>
    </row>
    <row r="4109" spans="1:48" hidden="1" x14ac:dyDescent="0.25">
      <c r="A4109">
        <v>2013</v>
      </c>
      <c r="B4109" t="s">
        <v>372</v>
      </c>
      <c r="C4109" t="s">
        <v>373</v>
      </c>
      <c r="D4109">
        <v>15.5498366240934</v>
      </c>
      <c r="E4109">
        <v>13.499308717619501</v>
      </c>
      <c r="F4109">
        <v>3.24666918525027</v>
      </c>
      <c r="G4109">
        <v>0.93982529046718499</v>
      </c>
      <c r="H4109">
        <v>2.30684389478309</v>
      </c>
      <c r="I4109">
        <v>6.5787770332702902</v>
      </c>
      <c r="J4109">
        <v>3.6738624990989899</v>
      </c>
      <c r="K4109">
        <v>2.9049145341712901</v>
      </c>
      <c r="L4109">
        <v>1.28157994154616</v>
      </c>
      <c r="O4109">
        <v>1.4524572670856399</v>
      </c>
      <c r="P4109">
        <v>3.24666918525027</v>
      </c>
      <c r="Q4109">
        <v>10.2526395323692</v>
      </c>
      <c r="R4109">
        <v>2.1359665692436001</v>
      </c>
      <c r="S4109">
        <v>53</v>
      </c>
      <c r="T4109" t="s">
        <v>49</v>
      </c>
      <c r="U4109" t="s">
        <v>49</v>
      </c>
      <c r="V4109" t="s">
        <v>93</v>
      </c>
      <c r="W4109" t="s">
        <v>94</v>
      </c>
      <c r="X4109" t="s">
        <v>59</v>
      </c>
      <c r="Y4109" t="s">
        <v>374</v>
      </c>
      <c r="Z4109" t="s">
        <v>86</v>
      </c>
      <c r="AA4109" t="s">
        <v>375</v>
      </c>
      <c r="AB4109" t="s">
        <v>49</v>
      </c>
      <c r="AC4109" t="s">
        <v>22</v>
      </c>
      <c r="AD4109">
        <v>1373.8148575453599</v>
      </c>
      <c r="AE4109">
        <v>7.2253467166473104</v>
      </c>
      <c r="AF4109">
        <v>93867573852200</v>
      </c>
      <c r="AG4109">
        <v>8986537875.2912102</v>
      </c>
      <c r="AH4109">
        <v>98.179146616070796</v>
      </c>
      <c r="AI4109">
        <v>81609860356000</v>
      </c>
      <c r="AJ4109">
        <v>0.150198927466965</v>
      </c>
      <c r="AK4109">
        <v>1.07139850625864</v>
      </c>
      <c r="AL4109">
        <v>0.24359889769373899</v>
      </c>
      <c r="AM4109">
        <v>1.2366323535594299</v>
      </c>
      <c r="AN4109">
        <v>-9.2838666588623595E-2</v>
      </c>
      <c r="AO4109">
        <v>1.2931195652851599</v>
      </c>
      <c r="AP4109">
        <v>1.46384238059012</v>
      </c>
      <c r="AQ4109">
        <v>1.0872179446080501</v>
      </c>
      <c r="AR4109">
        <v>0.991922306262354</v>
      </c>
      <c r="AU4109">
        <v>121312049081.13699</v>
      </c>
      <c r="AV4109">
        <v>9.0334927686360506E-2</v>
      </c>
    </row>
    <row r="4110" spans="1:48" hidden="1" x14ac:dyDescent="0.25">
      <c r="A4110">
        <v>2014</v>
      </c>
      <c r="B4110" t="s">
        <v>372</v>
      </c>
      <c r="C4110" t="s">
        <v>373</v>
      </c>
      <c r="D4110">
        <v>17.367041198501799</v>
      </c>
      <c r="E4110">
        <v>14.5131086142322</v>
      </c>
      <c r="F4110">
        <v>2.93071161048689</v>
      </c>
      <c r="G4110">
        <v>1.00093632958801</v>
      </c>
      <c r="H4110">
        <v>1.92977528089887</v>
      </c>
      <c r="I4110">
        <v>7.2022471910112298</v>
      </c>
      <c r="J4110">
        <v>4.0552434456928799</v>
      </c>
      <c r="K4110">
        <v>3.1470037453183499</v>
      </c>
      <c r="L4110">
        <v>1.3071161048689099</v>
      </c>
      <c r="O4110">
        <v>2.0814606741573001</v>
      </c>
      <c r="P4110">
        <v>2.93071161048689</v>
      </c>
      <c r="Q4110">
        <v>11.581460674157301</v>
      </c>
      <c r="R4110">
        <v>2.8539325842696601</v>
      </c>
      <c r="S4110">
        <v>53</v>
      </c>
      <c r="T4110" t="s">
        <v>49</v>
      </c>
      <c r="U4110" t="s">
        <v>49</v>
      </c>
      <c r="V4110" t="s">
        <v>93</v>
      </c>
      <c r="W4110" t="s">
        <v>94</v>
      </c>
      <c r="X4110" t="s">
        <v>59</v>
      </c>
      <c r="Y4110" t="s">
        <v>374</v>
      </c>
      <c r="Z4110" t="s">
        <v>86</v>
      </c>
      <c r="AA4110" t="s">
        <v>375</v>
      </c>
      <c r="AB4110" t="s">
        <v>49</v>
      </c>
      <c r="AC4110" t="s">
        <v>22</v>
      </c>
      <c r="AD4110">
        <v>1456.4661197917701</v>
      </c>
      <c r="AE4110">
        <v>7.2837683147432601</v>
      </c>
      <c r="AF4110">
        <v>106797293551000</v>
      </c>
      <c r="AG4110">
        <v>9670589852.94697</v>
      </c>
      <c r="AH4110">
        <v>99.059738292599604</v>
      </c>
      <c r="AI4110">
        <v>93867573852200</v>
      </c>
      <c r="AJ4110">
        <v>0.137744262136343</v>
      </c>
      <c r="AK4110">
        <v>1.6203143816869401</v>
      </c>
      <c r="AL4110">
        <v>0.19617433306337401</v>
      </c>
      <c r="AM4110">
        <v>1.5370858094075599</v>
      </c>
      <c r="AN4110">
        <v>-0.35012293507685399</v>
      </c>
      <c r="AO4110">
        <v>1.7827834594889</v>
      </c>
      <c r="AP4110">
        <v>1.8574468936017401</v>
      </c>
      <c r="AQ4110">
        <v>1.68835617516971</v>
      </c>
      <c r="AR4110">
        <v>1.16458152524915</v>
      </c>
      <c r="AU4110">
        <v>140350320899.51099</v>
      </c>
      <c r="AV4110">
        <v>0.15693636339157699</v>
      </c>
    </row>
    <row r="4111" spans="1:48" hidden="1" x14ac:dyDescent="0.25">
      <c r="A4111">
        <v>2015</v>
      </c>
      <c r="B4111" t="s">
        <v>372</v>
      </c>
      <c r="C4111" t="s">
        <v>373</v>
      </c>
      <c r="D4111">
        <v>16.422847399829401</v>
      </c>
      <c r="E4111">
        <v>13.7621483375959</v>
      </c>
      <c r="F4111">
        <v>2.82779198635976</v>
      </c>
      <c r="G4111">
        <v>1.25319693094629</v>
      </c>
      <c r="H4111">
        <v>1.57459505541346</v>
      </c>
      <c r="I4111">
        <v>6.8925831202046002</v>
      </c>
      <c r="J4111">
        <v>3.8516624040920702</v>
      </c>
      <c r="K4111">
        <v>3.04092071611253</v>
      </c>
      <c r="L4111">
        <v>1.55583972719522</v>
      </c>
      <c r="O4111">
        <v>1.72463768115942</v>
      </c>
      <c r="P4111">
        <v>2.82779198635976</v>
      </c>
      <c r="Q4111">
        <v>10.935208866155101</v>
      </c>
      <c r="R4111">
        <v>2.6615515771526002</v>
      </c>
      <c r="S4111">
        <v>53</v>
      </c>
      <c r="T4111" t="s">
        <v>49</v>
      </c>
      <c r="U4111" t="s">
        <v>49</v>
      </c>
      <c r="V4111" t="s">
        <v>93</v>
      </c>
      <c r="W4111" t="s">
        <v>94</v>
      </c>
      <c r="X4111" t="s">
        <v>59</v>
      </c>
      <c r="Y4111" t="s">
        <v>374</v>
      </c>
      <c r="Z4111" t="s">
        <v>86</v>
      </c>
      <c r="AA4111" t="s">
        <v>375</v>
      </c>
      <c r="AB4111" t="s">
        <v>49</v>
      </c>
      <c r="AC4111" t="s">
        <v>22</v>
      </c>
      <c r="AD4111">
        <v>1538.85208223825</v>
      </c>
      <c r="AE4111">
        <v>7.3387920163141196</v>
      </c>
      <c r="AF4111">
        <v>117252000000000</v>
      </c>
      <c r="AG4111">
        <v>10373648102.7012</v>
      </c>
      <c r="AH4111">
        <v>85.798321703766206</v>
      </c>
      <c r="AI4111">
        <v>106797293551000</v>
      </c>
      <c r="AJ4111">
        <v>9.7892990556052398E-2</v>
      </c>
      <c r="AK4111">
        <v>0.419683477662746</v>
      </c>
      <c r="AL4111">
        <v>0.60614757584969803</v>
      </c>
      <c r="AM4111">
        <v>3.8265156242373002</v>
      </c>
      <c r="AN4111">
        <v>-1.06419373600199</v>
      </c>
      <c r="AO4111">
        <v>0.51779555204441596</v>
      </c>
      <c r="AP4111">
        <v>0.436973524622631</v>
      </c>
      <c r="AQ4111">
        <v>0.62194318690420802</v>
      </c>
      <c r="AR4111">
        <v>3.1340828940383698</v>
      </c>
      <c r="AU4111">
        <v>142763683991.39401</v>
      </c>
      <c r="AV4111">
        <v>1.71952801847279E-2</v>
      </c>
    </row>
    <row r="4112" spans="1:48" hidden="1" x14ac:dyDescent="0.25">
      <c r="A4112">
        <v>2016</v>
      </c>
      <c r="B4112" t="s">
        <v>372</v>
      </c>
      <c r="C4112" t="s">
        <v>373</v>
      </c>
      <c r="D4112">
        <v>14.4949729311678</v>
      </c>
      <c r="E4112">
        <v>12.4269141531322</v>
      </c>
      <c r="F4112">
        <v>2.6102088167053301</v>
      </c>
      <c r="G4112">
        <v>1.2559938128383601</v>
      </c>
      <c r="H4112">
        <v>1.35421500386697</v>
      </c>
      <c r="I4112">
        <v>6.4532095901005402</v>
      </c>
      <c r="J4112">
        <v>3.3271461716937298</v>
      </c>
      <c r="K4112">
        <v>3.1260634184068001</v>
      </c>
      <c r="L4112">
        <v>1.39984532095901</v>
      </c>
      <c r="O4112">
        <v>1.31167826759474</v>
      </c>
      <c r="P4112">
        <v>2.6102088167053301</v>
      </c>
      <c r="Q4112">
        <v>9.8167053364269101</v>
      </c>
      <c r="R4112">
        <v>2.0680587780355699</v>
      </c>
      <c r="S4112">
        <v>53</v>
      </c>
      <c r="T4112" t="s">
        <v>49</v>
      </c>
      <c r="U4112" t="s">
        <v>49</v>
      </c>
      <c r="V4112" t="s">
        <v>93</v>
      </c>
      <c r="W4112" t="s">
        <v>94</v>
      </c>
      <c r="X4112" t="s">
        <v>59</v>
      </c>
      <c r="Y4112" t="s">
        <v>374</v>
      </c>
      <c r="Z4112" t="s">
        <v>86</v>
      </c>
      <c r="AA4112" t="s">
        <v>375</v>
      </c>
      <c r="AB4112" t="s">
        <v>49</v>
      </c>
      <c r="AC4112" t="s">
        <v>22</v>
      </c>
      <c r="AD4112">
        <v>1621.7380845477501</v>
      </c>
      <c r="AE4112">
        <v>7.3912537447856099</v>
      </c>
      <c r="AF4112">
        <v>129279000000000</v>
      </c>
      <c r="AG4112">
        <v>11102172422.625</v>
      </c>
      <c r="AH4112">
        <v>75.091890920644502</v>
      </c>
      <c r="AI4112">
        <v>117252000000000</v>
      </c>
      <c r="AJ4112">
        <v>0.102573943301606</v>
      </c>
      <c r="AK4112">
        <v>-4.2898111475399098E-2</v>
      </c>
      <c r="AL4112">
        <v>0.17291810756262799</v>
      </c>
      <c r="AM4112">
        <v>1.0239897364947099</v>
      </c>
      <c r="AN4112">
        <v>-0.50443722244829403</v>
      </c>
      <c r="AO4112">
        <v>0.31479180181189997</v>
      </c>
      <c r="AP4112">
        <v>-0.46379881638689002</v>
      </c>
      <c r="AQ4112">
        <v>1.3009629296566201</v>
      </c>
      <c r="AR4112">
        <v>-7.7742084410131904E-2</v>
      </c>
      <c r="AU4112">
        <v>137965743609.233</v>
      </c>
      <c r="AV4112">
        <v>-3.3607569152182298E-2</v>
      </c>
    </row>
    <row r="4113" spans="1:48" hidden="1" x14ac:dyDescent="0.25">
      <c r="A4113">
        <v>2017</v>
      </c>
      <c r="B4113" t="s">
        <v>372</v>
      </c>
      <c r="C4113" t="s">
        <v>373</v>
      </c>
      <c r="D4113">
        <v>14.8486140724946</v>
      </c>
      <c r="E4113">
        <v>12.243070362473301</v>
      </c>
      <c r="F4113">
        <v>2.34896943852167</v>
      </c>
      <c r="G4113">
        <v>0.88628287135749795</v>
      </c>
      <c r="H4113">
        <v>1.4633972992181901</v>
      </c>
      <c r="I4113">
        <v>6.9054726368159196</v>
      </c>
      <c r="J4113">
        <v>3.8813077469793802</v>
      </c>
      <c r="K4113">
        <v>3.0241648898365301</v>
      </c>
      <c r="L4113">
        <v>0.97796730632551498</v>
      </c>
      <c r="O4113">
        <v>1.11869225302061</v>
      </c>
      <c r="P4113">
        <v>2.34896943852167</v>
      </c>
      <c r="Q4113">
        <v>9.8933901918976499</v>
      </c>
      <c r="R4113">
        <v>2.6055437100213199</v>
      </c>
      <c r="S4113">
        <v>53</v>
      </c>
      <c r="T4113" t="s">
        <v>49</v>
      </c>
      <c r="U4113" t="s">
        <v>49</v>
      </c>
      <c r="V4113" t="s">
        <v>93</v>
      </c>
      <c r="W4113" t="s">
        <v>94</v>
      </c>
      <c r="X4113" t="s">
        <v>59</v>
      </c>
      <c r="Y4113" t="s">
        <v>374</v>
      </c>
      <c r="Z4113" t="s">
        <v>86</v>
      </c>
      <c r="AA4113" t="s">
        <v>375</v>
      </c>
      <c r="AB4113" t="s">
        <v>49</v>
      </c>
      <c r="AC4113" t="s">
        <v>22</v>
      </c>
      <c r="AD4113">
        <v>1706.7942145511399</v>
      </c>
      <c r="AE4113">
        <v>7.4423721616614698</v>
      </c>
      <c r="AF4113">
        <v>140749000000000</v>
      </c>
      <c r="AG4113">
        <v>11867393084.394699</v>
      </c>
      <c r="AI4113">
        <v>129279000000000</v>
      </c>
      <c r="AJ4113">
        <v>8.8722839749688601E-2</v>
      </c>
      <c r="AK4113">
        <v>0.81846199103328499</v>
      </c>
      <c r="AL4113">
        <v>-0.22813268347789201</v>
      </c>
      <c r="AM4113">
        <v>-2.6120745367074201</v>
      </c>
      <c r="AN4113">
        <v>1.9893421202424899</v>
      </c>
      <c r="AO4113">
        <v>1.8599975887517901</v>
      </c>
      <c r="AP4113">
        <v>3.0438378049042099</v>
      </c>
      <c r="AQ4113">
        <v>0.60000733395522299</v>
      </c>
      <c r="AR4113">
        <v>-2.6981859438926898</v>
      </c>
      <c r="AU4113">
        <v>145293328551.37399</v>
      </c>
      <c r="AV4113">
        <v>5.3111625759035302E-2</v>
      </c>
    </row>
    <row r="4114" spans="1:48" hidden="1" x14ac:dyDescent="0.25">
      <c r="A4114">
        <v>2018</v>
      </c>
      <c r="B4114" t="s">
        <v>372</v>
      </c>
      <c r="C4114" t="s">
        <v>376</v>
      </c>
      <c r="D4114">
        <v>14.322196094251201</v>
      </c>
      <c r="E4114">
        <v>11.1749808950161</v>
      </c>
      <c r="F4114">
        <v>2.42257837206555</v>
      </c>
      <c r="G4114">
        <v>1.3603332371042001</v>
      </c>
      <c r="H4114">
        <v>1.06224513496135</v>
      </c>
      <c r="I4114">
        <v>6.5245258178382501</v>
      </c>
      <c r="J4114">
        <v>3.4127263243533998</v>
      </c>
      <c r="K4114">
        <v>3.1117994934848499</v>
      </c>
      <c r="L4114">
        <v>0.69496817877622796</v>
      </c>
      <c r="N4114">
        <v>0.123438317006028</v>
      </c>
      <c r="O4114">
        <v>1.53290852633608</v>
      </c>
      <c r="P4114">
        <v>2.42257837206555</v>
      </c>
      <c r="Q4114">
        <v>8.7524025229505593</v>
      </c>
      <c r="S4114">
        <v>53</v>
      </c>
      <c r="T4114" t="s">
        <v>49</v>
      </c>
      <c r="U4114" t="s">
        <v>49</v>
      </c>
      <c r="V4114" t="s">
        <v>93</v>
      </c>
      <c r="W4114" t="s">
        <v>94</v>
      </c>
      <c r="X4114" t="s">
        <v>59</v>
      </c>
      <c r="Y4114" t="s">
        <v>374</v>
      </c>
      <c r="Z4114" t="s">
        <v>86</v>
      </c>
      <c r="AA4114" t="s">
        <v>375</v>
      </c>
      <c r="AB4114" t="s">
        <v>49</v>
      </c>
      <c r="AC4114" t="s">
        <v>22</v>
      </c>
      <c r="AD4114">
        <v>1785.5790737669899</v>
      </c>
      <c r="AE4114">
        <v>7.4874980526777897</v>
      </c>
      <c r="AF4114">
        <v>152414000000000</v>
      </c>
      <c r="AG4114">
        <v>12608863058.247499</v>
      </c>
      <c r="AI4114">
        <v>140749000000000</v>
      </c>
      <c r="AJ4114">
        <v>8.2878031105016695E-2</v>
      </c>
      <c r="AK4114">
        <v>-0.13987546236458201</v>
      </c>
      <c r="AL4114">
        <v>1.4094428364198901</v>
      </c>
      <c r="AM4114">
        <v>7.9886332124660298</v>
      </c>
      <c r="AN4114">
        <v>-2.5816818675477098</v>
      </c>
      <c r="AO4114">
        <v>0.27920616971629902</v>
      </c>
      <c r="AP4114">
        <v>-0.57741913704730696</v>
      </c>
      <c r="AQ4114">
        <v>1.37862586424886</v>
      </c>
      <c r="AR4114">
        <v>-2.7809495110597098</v>
      </c>
      <c r="AU4114">
        <v>140903803783.79001</v>
      </c>
      <c r="AV4114">
        <v>-3.0211468147566901E-2</v>
      </c>
    </row>
    <row r="4115" spans="1:48" hidden="1" x14ac:dyDescent="0.25">
      <c r="A4115">
        <v>2019</v>
      </c>
      <c r="B4115" t="s">
        <v>372</v>
      </c>
      <c r="C4115" t="s">
        <v>376</v>
      </c>
      <c r="D4115">
        <v>13.832439357511801</v>
      </c>
      <c r="E4115">
        <v>10.903954021086999</v>
      </c>
      <c r="F4115">
        <v>2.3704410384731198</v>
      </c>
      <c r="G4115">
        <v>1.3582217551365701</v>
      </c>
      <c r="H4115">
        <v>1.01221928333655</v>
      </c>
      <c r="I4115">
        <v>6.3845503878605996</v>
      </c>
      <c r="J4115">
        <v>3.3278371415349999</v>
      </c>
      <c r="K4115">
        <v>3.0567132463256002</v>
      </c>
      <c r="L4115">
        <v>0.59449732232992403</v>
      </c>
      <c r="N4115">
        <v>0.123282306995847</v>
      </c>
      <c r="O4115">
        <v>1.55446527242343</v>
      </c>
      <c r="P4115">
        <v>2.3704410384731198</v>
      </c>
      <c r="Q4115">
        <v>8.53351298261396</v>
      </c>
      <c r="S4115">
        <v>53</v>
      </c>
      <c r="T4115" t="s">
        <v>49</v>
      </c>
      <c r="U4115" t="s">
        <v>49</v>
      </c>
      <c r="V4115" t="s">
        <v>93</v>
      </c>
      <c r="W4115" t="s">
        <v>94</v>
      </c>
      <c r="X4115" t="s">
        <v>59</v>
      </c>
      <c r="Y4115" t="s">
        <v>374</v>
      </c>
      <c r="Z4115" t="s">
        <v>86</v>
      </c>
      <c r="AA4115" t="s">
        <v>375</v>
      </c>
      <c r="AB4115" t="s">
        <v>49</v>
      </c>
      <c r="AC4115" t="s">
        <v>22</v>
      </c>
      <c r="AD4115">
        <v>1854.6764778444599</v>
      </c>
      <c r="AE4115">
        <v>7.5254655543564404</v>
      </c>
      <c r="AF4115">
        <v>164017000000000</v>
      </c>
      <c r="AG4115">
        <v>13297021402.1408</v>
      </c>
      <c r="AI4115">
        <v>152414000000000</v>
      </c>
      <c r="AJ4115">
        <v>7.6128177201569405E-2</v>
      </c>
      <c r="AK4115">
        <v>0.65716580064413699</v>
      </c>
      <c r="AL4115">
        <v>0.69577874552728103</v>
      </c>
      <c r="AM4115">
        <v>0.97805878670552204</v>
      </c>
      <c r="AN4115">
        <v>0.334285047370801</v>
      </c>
      <c r="AO4115">
        <v>0.69673560259933998</v>
      </c>
      <c r="AP4115">
        <v>0.64838332543513499</v>
      </c>
      <c r="AQ4115">
        <v>0.74976379077991395</v>
      </c>
      <c r="AR4115">
        <v>-1.04358994224677</v>
      </c>
      <c r="AT4115">
        <v>0.98213425852797598</v>
      </c>
      <c r="AU4115">
        <v>144990109986.354</v>
      </c>
      <c r="AV4115">
        <v>2.90006805553264E-2</v>
      </c>
    </row>
    <row r="4116" spans="1:48" hidden="1" x14ac:dyDescent="0.25">
      <c r="A4116">
        <v>2020</v>
      </c>
      <c r="B4116" t="s">
        <v>372</v>
      </c>
      <c r="C4116" t="s">
        <v>376</v>
      </c>
      <c r="D4116">
        <v>11.188700415172599</v>
      </c>
      <c r="E4116">
        <v>9.1792881986361596</v>
      </c>
      <c r="F4116">
        <v>1.8508292959428401</v>
      </c>
      <c r="G4116">
        <v>1.0060225514791701</v>
      </c>
      <c r="H4116">
        <v>0.84480674446366599</v>
      </c>
      <c r="I4116">
        <v>4.8456816079553704</v>
      </c>
      <c r="J4116">
        <v>2.7486181297122001</v>
      </c>
      <c r="K4116">
        <v>2.0970634782431699</v>
      </c>
      <c r="L4116">
        <v>0.62303922461530004</v>
      </c>
      <c r="O4116">
        <v>1.85973807012264</v>
      </c>
      <c r="P4116">
        <v>1.8508292959428401</v>
      </c>
      <c r="Q4116">
        <v>7.3284589026933196</v>
      </c>
      <c r="S4116">
        <v>53</v>
      </c>
      <c r="T4116" t="s">
        <v>49</v>
      </c>
      <c r="U4116" t="s">
        <v>49</v>
      </c>
      <c r="V4116" t="s">
        <v>93</v>
      </c>
      <c r="W4116" t="s">
        <v>94</v>
      </c>
      <c r="X4116" t="s">
        <v>59</v>
      </c>
      <c r="Y4116" t="s">
        <v>374</v>
      </c>
      <c r="Z4116" t="s">
        <v>86</v>
      </c>
      <c r="AA4116" t="s">
        <v>375</v>
      </c>
      <c r="AB4116" t="s">
        <v>49</v>
      </c>
      <c r="AC4116" t="s">
        <v>22</v>
      </c>
      <c r="AD4116">
        <v>1835.6622655896699</v>
      </c>
      <c r="AE4116">
        <v>7.5151606030554499</v>
      </c>
      <c r="AF4116">
        <v>173102000000000</v>
      </c>
      <c r="AG4116">
        <v>13355463610.384501</v>
      </c>
      <c r="AI4116">
        <v>164017000000000</v>
      </c>
      <c r="AJ4116">
        <v>5.5390599754903402E-2</v>
      </c>
      <c r="AK4116">
        <v>-2.0136866868580801</v>
      </c>
      <c r="AL4116">
        <v>-3.1766391373348699</v>
      </c>
      <c r="AM4116">
        <v>-3.9407723202642</v>
      </c>
      <c r="AN4116">
        <v>-2.1513056646753799</v>
      </c>
      <c r="AO4116">
        <v>-3.5924921657007598</v>
      </c>
      <c r="AP4116">
        <v>-2.31633120838953</v>
      </c>
      <c r="AQ4116">
        <v>-4.9818458570953403</v>
      </c>
      <c r="AR4116">
        <v>1.91476631969672</v>
      </c>
      <c r="AU4116">
        <v>122593649506.117</v>
      </c>
      <c r="AV4116">
        <v>-0.154468883997294</v>
      </c>
    </row>
    <row r="4117" spans="1:48" hidden="1" x14ac:dyDescent="0.25">
      <c r="A4117">
        <v>2021</v>
      </c>
      <c r="B4117" t="s">
        <v>372</v>
      </c>
      <c r="C4117" t="s">
        <v>373</v>
      </c>
      <c r="AI4117">
        <v>173102000000000</v>
      </c>
    </row>
    <row r="4118" spans="1:48" hidden="1" x14ac:dyDescent="0.25">
      <c r="A4118">
        <v>1980</v>
      </c>
      <c r="B4118" t="s">
        <v>377</v>
      </c>
      <c r="C4118" t="s">
        <v>378</v>
      </c>
      <c r="S4118">
        <v>54</v>
      </c>
      <c r="T4118" t="s">
        <v>49</v>
      </c>
      <c r="U4118" t="s">
        <v>49</v>
      </c>
      <c r="V4118" t="s">
        <v>78</v>
      </c>
      <c r="W4118" t="s">
        <v>79</v>
      </c>
      <c r="X4118" t="s">
        <v>49</v>
      </c>
      <c r="Y4118" t="s">
        <v>378</v>
      </c>
      <c r="Z4118" t="s">
        <v>66</v>
      </c>
      <c r="AA4118" t="s">
        <v>379</v>
      </c>
      <c r="AB4118" t="s">
        <v>49</v>
      </c>
      <c r="AC4118" t="s">
        <v>68</v>
      </c>
    </row>
    <row r="4119" spans="1:48" hidden="1" x14ac:dyDescent="0.25">
      <c r="A4119">
        <v>1981</v>
      </c>
      <c r="B4119" t="s">
        <v>377</v>
      </c>
      <c r="C4119" t="s">
        <v>378</v>
      </c>
      <c r="S4119">
        <v>54</v>
      </c>
      <c r="T4119" t="s">
        <v>49</v>
      </c>
      <c r="U4119" t="s">
        <v>49</v>
      </c>
      <c r="V4119" t="s">
        <v>78</v>
      </c>
      <c r="W4119" t="s">
        <v>79</v>
      </c>
      <c r="X4119" t="s">
        <v>49</v>
      </c>
      <c r="Y4119" t="s">
        <v>378</v>
      </c>
      <c r="Z4119" t="s">
        <v>66</v>
      </c>
      <c r="AA4119" t="s">
        <v>379</v>
      </c>
      <c r="AB4119" t="s">
        <v>49</v>
      </c>
      <c r="AC4119" t="s">
        <v>68</v>
      </c>
    </row>
    <row r="4120" spans="1:48" hidden="1" x14ac:dyDescent="0.25">
      <c r="A4120">
        <v>1982</v>
      </c>
      <c r="B4120" t="s">
        <v>377</v>
      </c>
      <c r="C4120" t="s">
        <v>378</v>
      </c>
      <c r="S4120">
        <v>54</v>
      </c>
      <c r="T4120" t="s">
        <v>49</v>
      </c>
      <c r="U4120" t="s">
        <v>49</v>
      </c>
      <c r="V4120" t="s">
        <v>78</v>
      </c>
      <c r="W4120" t="s">
        <v>79</v>
      </c>
      <c r="X4120" t="s">
        <v>49</v>
      </c>
      <c r="Y4120" t="s">
        <v>378</v>
      </c>
      <c r="Z4120" t="s">
        <v>66</v>
      </c>
      <c r="AA4120" t="s">
        <v>379</v>
      </c>
      <c r="AB4120" t="s">
        <v>49</v>
      </c>
      <c r="AC4120" t="s">
        <v>68</v>
      </c>
    </row>
    <row r="4121" spans="1:48" hidden="1" x14ac:dyDescent="0.25">
      <c r="A4121">
        <v>1983</v>
      </c>
      <c r="B4121" t="s">
        <v>377</v>
      </c>
      <c r="C4121" t="s">
        <v>378</v>
      </c>
      <c r="S4121">
        <v>54</v>
      </c>
      <c r="T4121" t="s">
        <v>49</v>
      </c>
      <c r="U4121" t="s">
        <v>49</v>
      </c>
      <c r="V4121" t="s">
        <v>78</v>
      </c>
      <c r="W4121" t="s">
        <v>79</v>
      </c>
      <c r="X4121" t="s">
        <v>49</v>
      </c>
      <c r="Y4121" t="s">
        <v>378</v>
      </c>
      <c r="Z4121" t="s">
        <v>66</v>
      </c>
      <c r="AA4121" t="s">
        <v>379</v>
      </c>
      <c r="AB4121" t="s">
        <v>49</v>
      </c>
      <c r="AC4121" t="s">
        <v>68</v>
      </c>
    </row>
    <row r="4122" spans="1:48" hidden="1" x14ac:dyDescent="0.25">
      <c r="A4122">
        <v>1984</v>
      </c>
      <c r="B4122" t="s">
        <v>377</v>
      </c>
      <c r="C4122" t="s">
        <v>378</v>
      </c>
      <c r="S4122">
        <v>54</v>
      </c>
      <c r="T4122" t="s">
        <v>49</v>
      </c>
      <c r="U4122" t="s">
        <v>49</v>
      </c>
      <c r="V4122" t="s">
        <v>78</v>
      </c>
      <c r="W4122" t="s">
        <v>79</v>
      </c>
      <c r="X4122" t="s">
        <v>49</v>
      </c>
      <c r="Y4122" t="s">
        <v>378</v>
      </c>
      <c r="Z4122" t="s">
        <v>66</v>
      </c>
      <c r="AA4122" t="s">
        <v>379</v>
      </c>
      <c r="AB4122" t="s">
        <v>49</v>
      </c>
      <c r="AC4122" t="s">
        <v>68</v>
      </c>
    </row>
    <row r="4123" spans="1:48" hidden="1" x14ac:dyDescent="0.25">
      <c r="A4123">
        <v>1985</v>
      </c>
      <c r="B4123" t="s">
        <v>377</v>
      </c>
      <c r="C4123" t="s">
        <v>378</v>
      </c>
      <c r="S4123">
        <v>54</v>
      </c>
      <c r="T4123" t="s">
        <v>49</v>
      </c>
      <c r="U4123" t="s">
        <v>49</v>
      </c>
      <c r="V4123" t="s">
        <v>78</v>
      </c>
      <c r="W4123" t="s">
        <v>79</v>
      </c>
      <c r="X4123" t="s">
        <v>49</v>
      </c>
      <c r="Y4123" t="s">
        <v>378</v>
      </c>
      <c r="Z4123" t="s">
        <v>66</v>
      </c>
      <c r="AA4123" t="s">
        <v>379</v>
      </c>
      <c r="AB4123" t="s">
        <v>49</v>
      </c>
      <c r="AC4123" t="s">
        <v>68</v>
      </c>
    </row>
    <row r="4124" spans="1:48" hidden="1" x14ac:dyDescent="0.25">
      <c r="A4124">
        <v>1986</v>
      </c>
      <c r="B4124" t="s">
        <v>377</v>
      </c>
      <c r="C4124" t="s">
        <v>378</v>
      </c>
      <c r="S4124">
        <v>54</v>
      </c>
      <c r="T4124" t="s">
        <v>49</v>
      </c>
      <c r="U4124" t="s">
        <v>49</v>
      </c>
      <c r="V4124" t="s">
        <v>78</v>
      </c>
      <c r="W4124" t="s">
        <v>79</v>
      </c>
      <c r="X4124" t="s">
        <v>49</v>
      </c>
      <c r="Y4124" t="s">
        <v>378</v>
      </c>
      <c r="Z4124" t="s">
        <v>66</v>
      </c>
      <c r="AA4124" t="s">
        <v>379</v>
      </c>
      <c r="AB4124" t="s">
        <v>49</v>
      </c>
      <c r="AC4124" t="s">
        <v>68</v>
      </c>
    </row>
    <row r="4125" spans="1:48" hidden="1" x14ac:dyDescent="0.25">
      <c r="A4125">
        <v>1987</v>
      </c>
      <c r="B4125" t="s">
        <v>377</v>
      </c>
      <c r="C4125" t="s">
        <v>378</v>
      </c>
      <c r="S4125">
        <v>54</v>
      </c>
      <c r="T4125" t="s">
        <v>49</v>
      </c>
      <c r="U4125" t="s">
        <v>49</v>
      </c>
      <c r="V4125" t="s">
        <v>78</v>
      </c>
      <c r="W4125" t="s">
        <v>79</v>
      </c>
      <c r="X4125" t="s">
        <v>49</v>
      </c>
      <c r="Y4125" t="s">
        <v>378</v>
      </c>
      <c r="Z4125" t="s">
        <v>66</v>
      </c>
      <c r="AA4125" t="s">
        <v>379</v>
      </c>
      <c r="AB4125" t="s">
        <v>49</v>
      </c>
      <c r="AC4125" t="s">
        <v>68</v>
      </c>
    </row>
    <row r="4126" spans="1:48" hidden="1" x14ac:dyDescent="0.25">
      <c r="A4126">
        <v>1988</v>
      </c>
      <c r="B4126" t="s">
        <v>377</v>
      </c>
      <c r="C4126" t="s">
        <v>378</v>
      </c>
      <c r="E4126">
        <v>0.62034553993978903</v>
      </c>
      <c r="P4126">
        <v>0.53065702814126503</v>
      </c>
      <c r="Q4126">
        <v>8.9688511798523704E-2</v>
      </c>
      <c r="R4126">
        <v>0.97909958713388401</v>
      </c>
      <c r="S4126">
        <v>54</v>
      </c>
      <c r="T4126" t="s">
        <v>49</v>
      </c>
      <c r="U4126" t="s">
        <v>49</v>
      </c>
      <c r="V4126" t="s">
        <v>78</v>
      </c>
      <c r="W4126" t="s">
        <v>79</v>
      </c>
      <c r="X4126" t="s">
        <v>49</v>
      </c>
      <c r="Y4126" t="s">
        <v>378</v>
      </c>
      <c r="Z4126" t="s">
        <v>66</v>
      </c>
      <c r="AA4126" t="s">
        <v>379</v>
      </c>
      <c r="AB4126" t="s">
        <v>49</v>
      </c>
      <c r="AC4126" t="s">
        <v>68</v>
      </c>
      <c r="AD4126">
        <v>4310.6498310786101</v>
      </c>
      <c r="AE4126">
        <v>8.3688439446047695</v>
      </c>
      <c r="AF4126">
        <v>1356000002000</v>
      </c>
      <c r="AG4126">
        <v>11572724009.799801</v>
      </c>
      <c r="AU4126">
        <v>7179087724.4334097</v>
      </c>
    </row>
    <row r="4127" spans="1:48" hidden="1" x14ac:dyDescent="0.25">
      <c r="A4127">
        <v>1989</v>
      </c>
      <c r="B4127" t="s">
        <v>377</v>
      </c>
      <c r="C4127" t="s">
        <v>378</v>
      </c>
      <c r="E4127">
        <v>1.42638037961236</v>
      </c>
      <c r="P4127">
        <v>1.1260897733781801</v>
      </c>
      <c r="Q4127">
        <v>0.30029060623418302</v>
      </c>
      <c r="R4127">
        <v>3.4533419716931002</v>
      </c>
      <c r="S4127">
        <v>54</v>
      </c>
      <c r="T4127" t="s">
        <v>49</v>
      </c>
      <c r="U4127" t="s">
        <v>49</v>
      </c>
      <c r="V4127" t="s">
        <v>78</v>
      </c>
      <c r="W4127" t="s">
        <v>79</v>
      </c>
      <c r="X4127" t="s">
        <v>49</v>
      </c>
      <c r="Y4127" t="s">
        <v>378</v>
      </c>
      <c r="Z4127" t="s">
        <v>66</v>
      </c>
      <c r="AA4127" t="s">
        <v>379</v>
      </c>
      <c r="AB4127" t="s">
        <v>49</v>
      </c>
      <c r="AC4127" t="s">
        <v>68</v>
      </c>
      <c r="AD4127">
        <v>2442.7378358512201</v>
      </c>
      <c r="AE4127">
        <v>7.8008747531175402</v>
      </c>
      <c r="AF4127">
        <v>1350000050200</v>
      </c>
      <c r="AG4127">
        <v>6659973259.7025499</v>
      </c>
      <c r="AH4127">
        <v>109.925088648203</v>
      </c>
      <c r="AI4127">
        <v>1356000002000</v>
      </c>
      <c r="AJ4127">
        <v>-4.4247432088130598E-3</v>
      </c>
      <c r="AK4127">
        <v>-291.35206979563202</v>
      </c>
      <c r="AU4127">
        <v>9499655186.3827591</v>
      </c>
      <c r="AV4127">
        <v>0.323239881029937</v>
      </c>
    </row>
    <row r="4128" spans="1:48" hidden="1" x14ac:dyDescent="0.25">
      <c r="A4128">
        <v>1990</v>
      </c>
      <c r="B4128" t="s">
        <v>377</v>
      </c>
      <c r="C4128" t="s">
        <v>378</v>
      </c>
      <c r="E4128">
        <v>2.1060666534138499</v>
      </c>
      <c r="P4128">
        <v>1.9005967360076199</v>
      </c>
      <c r="Q4128">
        <v>0.205469917406229</v>
      </c>
      <c r="R4128">
        <v>4.4176032242339396</v>
      </c>
      <c r="S4128">
        <v>54</v>
      </c>
      <c r="T4128" t="s">
        <v>49</v>
      </c>
      <c r="U4128" t="s">
        <v>49</v>
      </c>
      <c r="V4128" t="s">
        <v>78</v>
      </c>
      <c r="W4128" t="s">
        <v>79</v>
      </c>
      <c r="X4128" t="s">
        <v>49</v>
      </c>
      <c r="Y4128" t="s">
        <v>378</v>
      </c>
      <c r="Z4128" t="s">
        <v>66</v>
      </c>
      <c r="AA4128" t="s">
        <v>379</v>
      </c>
      <c r="AB4128" t="s">
        <v>49</v>
      </c>
      <c r="AC4128" t="s">
        <v>68</v>
      </c>
      <c r="AD4128">
        <v>3006.41399272847</v>
      </c>
      <c r="AE4128">
        <v>8.0085032829619909</v>
      </c>
      <c r="AF4128">
        <v>1972999946200</v>
      </c>
      <c r="AG4128">
        <v>8427074626.8656702</v>
      </c>
      <c r="AH4128">
        <v>117.905808026798</v>
      </c>
      <c r="AI4128">
        <v>1350000050200</v>
      </c>
      <c r="AJ4128">
        <v>0.46148138728417298</v>
      </c>
      <c r="AK4128">
        <v>2.5090799270466801</v>
      </c>
      <c r="AU4128">
        <v>17747980857.471802</v>
      </c>
      <c r="AV4128">
        <v>0.86827632258827403</v>
      </c>
    </row>
    <row r="4129" spans="1:48" hidden="1" x14ac:dyDescent="0.25">
      <c r="A4129">
        <v>1991</v>
      </c>
      <c r="B4129" t="s">
        <v>377</v>
      </c>
      <c r="C4129" t="s">
        <v>378</v>
      </c>
      <c r="E4129">
        <v>5.4205992582854199</v>
      </c>
      <c r="P4129">
        <v>2.2074838608402101</v>
      </c>
      <c r="Q4129">
        <v>3.2376429958989799</v>
      </c>
      <c r="R4129">
        <v>10.669505327394299</v>
      </c>
      <c r="S4129">
        <v>54</v>
      </c>
      <c r="T4129" t="s">
        <v>49</v>
      </c>
      <c r="U4129" t="s">
        <v>49</v>
      </c>
      <c r="V4129" t="s">
        <v>78</v>
      </c>
      <c r="W4129" t="s">
        <v>79</v>
      </c>
      <c r="X4129" t="s">
        <v>49</v>
      </c>
      <c r="Y4129" t="s">
        <v>378</v>
      </c>
      <c r="Z4129" t="s">
        <v>66</v>
      </c>
      <c r="AA4129" t="s">
        <v>379</v>
      </c>
      <c r="AB4129" t="s">
        <v>49</v>
      </c>
      <c r="AC4129" t="s">
        <v>68</v>
      </c>
      <c r="AD4129">
        <v>4310.5185924889402</v>
      </c>
      <c r="AE4129">
        <v>8.3688134989428296</v>
      </c>
      <c r="AF4129">
        <v>4353769930100</v>
      </c>
      <c r="AG4129">
        <v>12594042171.6749</v>
      </c>
      <c r="AH4129">
        <v>92.4546720066934</v>
      </c>
      <c r="AI4129">
        <v>1972999946200</v>
      </c>
      <c r="AJ4129">
        <v>1.20667513878313</v>
      </c>
      <c r="AK4129">
        <v>3.8780492461280902</v>
      </c>
      <c r="AU4129">
        <v>68267255654.596603</v>
      </c>
      <c r="AV4129">
        <v>2.8464801265466999</v>
      </c>
    </row>
    <row r="4130" spans="1:48" hidden="1" x14ac:dyDescent="0.25">
      <c r="A4130">
        <v>1992</v>
      </c>
      <c r="B4130" t="s">
        <v>377</v>
      </c>
      <c r="C4130" t="s">
        <v>378</v>
      </c>
      <c r="E4130">
        <v>5.4733708239674304</v>
      </c>
      <c r="P4130">
        <v>0.49078958655458399</v>
      </c>
      <c r="Q4130">
        <v>4.9825812374128402</v>
      </c>
      <c r="R4130">
        <v>6.6790061126775999</v>
      </c>
      <c r="S4130">
        <v>54</v>
      </c>
      <c r="T4130" t="s">
        <v>49</v>
      </c>
      <c r="U4130" t="s">
        <v>49</v>
      </c>
      <c r="V4130" t="s">
        <v>78</v>
      </c>
      <c r="W4130" t="s">
        <v>79</v>
      </c>
      <c r="X4130" t="s">
        <v>49</v>
      </c>
      <c r="Y4130" t="s">
        <v>378</v>
      </c>
      <c r="Z4130" t="s">
        <v>66</v>
      </c>
      <c r="AA4130" t="s">
        <v>379</v>
      </c>
      <c r="AB4130" t="s">
        <v>49</v>
      </c>
      <c r="AC4130" t="s">
        <v>68</v>
      </c>
      <c r="AD4130">
        <v>4767.1197449486199</v>
      </c>
      <c r="AE4130">
        <v>8.4694975744506102</v>
      </c>
      <c r="AF4130">
        <v>10008823951000</v>
      </c>
      <c r="AG4130">
        <v>14664294362.388</v>
      </c>
      <c r="AH4130">
        <v>82.844256447047897</v>
      </c>
      <c r="AI4130">
        <v>4353769930100</v>
      </c>
      <c r="AJ4130">
        <v>1.29888673763018</v>
      </c>
      <c r="AK4130">
        <v>1.01723054326162</v>
      </c>
      <c r="AU4130">
        <v>80263120917.164902</v>
      </c>
      <c r="AV4130">
        <v>0.17571916649560701</v>
      </c>
    </row>
    <row r="4131" spans="1:48" hidden="1" x14ac:dyDescent="0.25">
      <c r="A4131">
        <v>1993</v>
      </c>
      <c r="B4131" t="s">
        <v>377</v>
      </c>
      <c r="C4131" t="s">
        <v>378</v>
      </c>
      <c r="D4131">
        <v>14.327569325160599</v>
      </c>
      <c r="E4131">
        <v>9.3305302274252497</v>
      </c>
      <c r="F4131">
        <v>1.35165748350572</v>
      </c>
      <c r="I4131">
        <v>2.1084311991279501</v>
      </c>
      <c r="M4131">
        <v>8.3957239118326907E-2</v>
      </c>
      <c r="N4131">
        <v>0.231712711458124</v>
      </c>
      <c r="O4131">
        <v>0.52004056208251603</v>
      </c>
      <c r="P4131">
        <v>1.5833701949638399</v>
      </c>
      <c r="Q4131">
        <v>7.7480868833072298</v>
      </c>
      <c r="R4131">
        <v>4.9130818586170903</v>
      </c>
      <c r="S4131">
        <v>54</v>
      </c>
      <c r="T4131" t="s">
        <v>49</v>
      </c>
      <c r="U4131" t="s">
        <v>49</v>
      </c>
      <c r="V4131" t="s">
        <v>78</v>
      </c>
      <c r="W4131" t="s">
        <v>79</v>
      </c>
      <c r="X4131" t="s">
        <v>49</v>
      </c>
      <c r="Y4131" t="s">
        <v>378</v>
      </c>
      <c r="Z4131" t="s">
        <v>66</v>
      </c>
      <c r="AA4131" t="s">
        <v>379</v>
      </c>
      <c r="AB4131" t="s">
        <v>49</v>
      </c>
      <c r="AC4131" t="s">
        <v>68</v>
      </c>
      <c r="AD4131">
        <v>5003.8072643786199</v>
      </c>
      <c r="AE4131">
        <v>8.5179543545337992</v>
      </c>
      <c r="AF4131">
        <v>13829436188800</v>
      </c>
      <c r="AG4131">
        <v>16243003871.310101</v>
      </c>
      <c r="AH4131">
        <v>76.351074718080795</v>
      </c>
      <c r="AI4131">
        <v>10008823951000</v>
      </c>
      <c r="AJ4131">
        <v>0.381724392046907</v>
      </c>
      <c r="AK4131">
        <v>3.5508459208798402</v>
      </c>
      <c r="AU4131">
        <v>151555838605.444</v>
      </c>
      <c r="AV4131">
        <v>0.88823754762609797</v>
      </c>
    </row>
    <row r="4132" spans="1:48" hidden="1" x14ac:dyDescent="0.25">
      <c r="A4132">
        <v>1994</v>
      </c>
      <c r="B4132" t="s">
        <v>377</v>
      </c>
      <c r="C4132" t="s">
        <v>378</v>
      </c>
      <c r="D4132">
        <v>14.839525750746899</v>
      </c>
      <c r="E4132">
        <v>10.964659893707999</v>
      </c>
      <c r="F4132">
        <v>1.6548106119249899</v>
      </c>
      <c r="I4132">
        <v>2.4722830810812102</v>
      </c>
      <c r="M4132">
        <v>0.20064330348670301</v>
      </c>
      <c r="N4132">
        <v>0.14568160649199599</v>
      </c>
      <c r="O4132">
        <v>1.45449840299849</v>
      </c>
      <c r="P4132">
        <v>1.78724843600862</v>
      </c>
      <c r="Q4132">
        <v>9.1673461830690695</v>
      </c>
      <c r="R4132">
        <v>3.6742225535522199</v>
      </c>
      <c r="S4132">
        <v>54</v>
      </c>
      <c r="T4132" t="s">
        <v>49</v>
      </c>
      <c r="U4132" t="s">
        <v>49</v>
      </c>
      <c r="V4132" t="s">
        <v>78</v>
      </c>
      <c r="W4132" t="s">
        <v>79</v>
      </c>
      <c r="X4132" t="s">
        <v>49</v>
      </c>
      <c r="Y4132" t="s">
        <v>378</v>
      </c>
      <c r="Z4132" t="s">
        <v>66</v>
      </c>
      <c r="AA4132" t="s">
        <v>379</v>
      </c>
      <c r="AB4132" t="s">
        <v>49</v>
      </c>
      <c r="AC4132" t="s">
        <v>68</v>
      </c>
      <c r="AD4132">
        <v>5159.4729323594602</v>
      </c>
      <c r="AE4132">
        <v>8.5485897083668796</v>
      </c>
      <c r="AF4132">
        <v>16127493356600</v>
      </c>
      <c r="AG4132">
        <v>17559538639.601898</v>
      </c>
      <c r="AH4132">
        <v>70.272115474547903</v>
      </c>
      <c r="AI4132">
        <v>13829436188800</v>
      </c>
      <c r="AJ4132">
        <v>0.166171428569236</v>
      </c>
      <c r="AK4132">
        <v>2.2290972120823702</v>
      </c>
      <c r="AL4132">
        <v>2.57398809974188</v>
      </c>
      <c r="AO4132">
        <v>2.2110755461251501</v>
      </c>
      <c r="AS4132">
        <v>10.753643700563501</v>
      </c>
      <c r="AT4132">
        <v>-1.60562363568772</v>
      </c>
      <c r="AU4132">
        <v>192534369073.66</v>
      </c>
      <c r="AV4132">
        <v>0.27038569312330102</v>
      </c>
    </row>
    <row r="4133" spans="1:48" hidden="1" x14ac:dyDescent="0.25">
      <c r="A4133">
        <v>1995</v>
      </c>
      <c r="B4133" t="s">
        <v>377</v>
      </c>
      <c r="C4133" t="s">
        <v>378</v>
      </c>
      <c r="D4133">
        <v>17.049139076578101</v>
      </c>
      <c r="E4133">
        <v>11.806731336764701</v>
      </c>
      <c r="F4133">
        <v>1.0720819680029301</v>
      </c>
      <c r="I4133">
        <v>2.00384319179321</v>
      </c>
      <c r="M4133">
        <v>0.21138060826906299</v>
      </c>
      <c r="N4133">
        <v>0.37104042940846199</v>
      </c>
      <c r="O4133">
        <v>0.93693330250324602</v>
      </c>
      <c r="P4133">
        <v>1.44312239741139</v>
      </c>
      <c r="Q4133">
        <v>10.3615850824657</v>
      </c>
      <c r="R4133">
        <v>5.0310271315443398</v>
      </c>
      <c r="S4133">
        <v>54</v>
      </c>
      <c r="T4133" t="s">
        <v>49</v>
      </c>
      <c r="U4133" t="s">
        <v>49</v>
      </c>
      <c r="V4133" t="s">
        <v>78</v>
      </c>
      <c r="W4133" t="s">
        <v>79</v>
      </c>
      <c r="X4133" t="s">
        <v>49</v>
      </c>
      <c r="Y4133" t="s">
        <v>378</v>
      </c>
      <c r="Z4133" t="s">
        <v>66</v>
      </c>
      <c r="AA4133" t="s">
        <v>379</v>
      </c>
      <c r="AB4133" t="s">
        <v>49</v>
      </c>
      <c r="AC4133" t="s">
        <v>68</v>
      </c>
      <c r="AD4133">
        <v>5297.5967587278701</v>
      </c>
      <c r="AE4133">
        <v>8.57500855495495</v>
      </c>
      <c r="AF4133">
        <v>19000855069900</v>
      </c>
      <c r="AG4133">
        <v>18691929153.963501</v>
      </c>
      <c r="AH4133">
        <v>73.135386993787193</v>
      </c>
      <c r="AI4133">
        <v>16127493356600</v>
      </c>
      <c r="AJ4133">
        <v>0.178165425324705</v>
      </c>
      <c r="AK4133">
        <v>1.50785135921445</v>
      </c>
      <c r="AL4133">
        <v>-1.32863228167942</v>
      </c>
      <c r="AO4133">
        <v>-0.25296378224748201</v>
      </c>
      <c r="AS4133">
        <v>1.3538779118986599</v>
      </c>
      <c r="AT4133">
        <v>11.2294595267819</v>
      </c>
      <c r="AU4133">
        <v>220690585686.68799</v>
      </c>
      <c r="AV4133">
        <v>0.1462399505527</v>
      </c>
    </row>
    <row r="4134" spans="1:48" hidden="1" x14ac:dyDescent="0.25">
      <c r="A4134">
        <v>1996</v>
      </c>
      <c r="B4134" t="s">
        <v>377</v>
      </c>
      <c r="C4134" t="s">
        <v>378</v>
      </c>
      <c r="D4134">
        <v>17.542143212091499</v>
      </c>
      <c r="E4134">
        <v>14.241202285085</v>
      </c>
      <c r="F4134">
        <v>1.2757019823167799</v>
      </c>
      <c r="I4134">
        <v>0.68997111105849396</v>
      </c>
      <c r="M4134">
        <v>0.13997975058884499</v>
      </c>
      <c r="N4134">
        <v>1.5983503436031301</v>
      </c>
      <c r="O4134">
        <v>2.5712592484050298</v>
      </c>
      <c r="P4134">
        <v>2.87405232591991</v>
      </c>
      <c r="Q4134">
        <v>11.362186138222199</v>
      </c>
      <c r="R4134">
        <v>3.3009409270064598</v>
      </c>
      <c r="S4134">
        <v>54</v>
      </c>
      <c r="T4134" t="s">
        <v>49</v>
      </c>
      <c r="U4134" t="s">
        <v>49</v>
      </c>
      <c r="V4134" t="s">
        <v>78</v>
      </c>
      <c r="W4134" t="s">
        <v>79</v>
      </c>
      <c r="X4134" t="s">
        <v>49</v>
      </c>
      <c r="Y4134" t="s">
        <v>378</v>
      </c>
      <c r="Z4134" t="s">
        <v>66</v>
      </c>
      <c r="AA4134" t="s">
        <v>379</v>
      </c>
      <c r="AB4134" t="s">
        <v>49</v>
      </c>
      <c r="AC4134" t="s">
        <v>68</v>
      </c>
      <c r="AD4134">
        <v>5761.1270458140798</v>
      </c>
      <c r="AE4134">
        <v>8.6588884022255694</v>
      </c>
      <c r="AF4134">
        <v>21512807517500</v>
      </c>
      <c r="AG4134">
        <v>20801488262.620201</v>
      </c>
      <c r="AH4134">
        <v>68.096612759552997</v>
      </c>
      <c r="AI4134">
        <v>19000855069900</v>
      </c>
      <c r="AJ4134">
        <v>0.132202073978201</v>
      </c>
      <c r="AK4134">
        <v>2.7658775814176102</v>
      </c>
      <c r="AL4134">
        <v>2.62659019449648</v>
      </c>
      <c r="AO4134">
        <v>-4.61532669848014</v>
      </c>
      <c r="AS4134">
        <v>-1.89283699663786</v>
      </c>
      <c r="AT4134">
        <v>29.328180844554002</v>
      </c>
      <c r="AU4134">
        <v>296238202178.797</v>
      </c>
      <c r="AV4134">
        <v>0.34232369385870698</v>
      </c>
    </row>
    <row r="4135" spans="1:48" hidden="1" x14ac:dyDescent="0.25">
      <c r="A4135">
        <v>1997</v>
      </c>
      <c r="B4135" t="s">
        <v>377</v>
      </c>
      <c r="C4135" t="s">
        <v>378</v>
      </c>
      <c r="E4135">
        <v>12.100385702930099</v>
      </c>
      <c r="F4135">
        <v>1.4216071662046501</v>
      </c>
      <c r="I4135">
        <v>1.0243933991768801</v>
      </c>
      <c r="N4135">
        <v>1.57631147546809</v>
      </c>
      <c r="O4135">
        <v>0.79860873160320101</v>
      </c>
      <c r="P4135">
        <v>2.9979186416727499</v>
      </c>
      <c r="Q4135">
        <v>9.1024670612574194</v>
      </c>
      <c r="R4135">
        <v>2.5756176893590101</v>
      </c>
      <c r="S4135">
        <v>54</v>
      </c>
      <c r="T4135" t="s">
        <v>49</v>
      </c>
      <c r="U4135" t="s">
        <v>49</v>
      </c>
      <c r="V4135" t="s">
        <v>78</v>
      </c>
      <c r="W4135" t="s">
        <v>79</v>
      </c>
      <c r="X4135" t="s">
        <v>49</v>
      </c>
      <c r="Y4135" t="s">
        <v>378</v>
      </c>
      <c r="Z4135" t="s">
        <v>66</v>
      </c>
      <c r="AA4135" t="s">
        <v>379</v>
      </c>
      <c r="AB4135" t="s">
        <v>49</v>
      </c>
      <c r="AC4135" t="s">
        <v>68</v>
      </c>
      <c r="AD4135">
        <v>5745.8980381944202</v>
      </c>
      <c r="AE4135">
        <v>8.6562414945496293</v>
      </c>
      <c r="AF4135">
        <v>24250000000000</v>
      </c>
      <c r="AG4135">
        <v>21020937030.381401</v>
      </c>
      <c r="AH4135">
        <v>62.086597938144301</v>
      </c>
      <c r="AI4135">
        <v>21512807517500</v>
      </c>
      <c r="AJ4135">
        <v>0.12723548427016601</v>
      </c>
      <c r="AK4135">
        <v>-0.33180060884695201</v>
      </c>
      <c r="AL4135">
        <v>2.0132763266552098</v>
      </c>
      <c r="AO4135">
        <v>5.2940857332784299</v>
      </c>
      <c r="AT4135">
        <v>0.877841494176689</v>
      </c>
      <c r="AU4135">
        <v>254361445904.62201</v>
      </c>
      <c r="AV4135">
        <v>-0.141361768894678</v>
      </c>
    </row>
    <row r="4136" spans="1:48" hidden="1" x14ac:dyDescent="0.25">
      <c r="A4136">
        <v>1998</v>
      </c>
      <c r="B4136" t="s">
        <v>377</v>
      </c>
      <c r="C4136" t="s">
        <v>378</v>
      </c>
      <c r="E4136">
        <v>12.770967411414199</v>
      </c>
      <c r="F4136">
        <v>1.5620559594948</v>
      </c>
      <c r="I4136">
        <v>0.95888583652156401</v>
      </c>
      <c r="N4136">
        <v>1.45766113051866</v>
      </c>
      <c r="O4136">
        <v>0.79649388033645996</v>
      </c>
      <c r="P4136">
        <v>3.01971709001347</v>
      </c>
      <c r="Q4136">
        <v>9.7512503214007396</v>
      </c>
      <c r="R4136">
        <v>3.5107594337160499</v>
      </c>
      <c r="S4136">
        <v>54</v>
      </c>
      <c r="T4136" t="s">
        <v>49</v>
      </c>
      <c r="U4136" t="s">
        <v>49</v>
      </c>
      <c r="V4136" t="s">
        <v>78</v>
      </c>
      <c r="W4136" t="s">
        <v>79</v>
      </c>
      <c r="X4136" t="s">
        <v>49</v>
      </c>
      <c r="Y4136" t="s">
        <v>378</v>
      </c>
      <c r="Z4136" t="s">
        <v>66</v>
      </c>
      <c r="AA4136" t="s">
        <v>379</v>
      </c>
      <c r="AB4136" t="s">
        <v>49</v>
      </c>
      <c r="AC4136" t="s">
        <v>68</v>
      </c>
      <c r="AD4136">
        <v>5899.9387896386197</v>
      </c>
      <c r="AE4136">
        <v>8.6826972552024699</v>
      </c>
      <c r="AF4136">
        <v>26149000000000</v>
      </c>
      <c r="AG4136">
        <v>21791506518.673199</v>
      </c>
      <c r="AH4136">
        <v>54.717197598378498</v>
      </c>
      <c r="AI4136">
        <v>24250000000000</v>
      </c>
      <c r="AJ4136">
        <v>7.8309278350515404E-2</v>
      </c>
      <c r="AK4136">
        <v>1.7631020311329599</v>
      </c>
      <c r="AL4136">
        <v>2.3604059679296898</v>
      </c>
      <c r="AO4136">
        <v>0.11944844192684601</v>
      </c>
      <c r="AT4136">
        <v>-3.6470840237060403E-2</v>
      </c>
      <c r="AU4136">
        <v>278298619595.59698</v>
      </c>
      <c r="AV4136">
        <v>9.4106925701114202E-2</v>
      </c>
    </row>
    <row r="4137" spans="1:48" hidden="1" x14ac:dyDescent="0.25">
      <c r="A4137">
        <v>1999</v>
      </c>
      <c r="B4137" t="s">
        <v>377</v>
      </c>
      <c r="C4137" t="s">
        <v>378</v>
      </c>
      <c r="E4137">
        <v>13.655185858046901</v>
      </c>
      <c r="F4137">
        <v>1.9965302852404501</v>
      </c>
      <c r="I4137">
        <v>0.93068433025715702</v>
      </c>
      <c r="N4137">
        <v>1.78027168567862</v>
      </c>
      <c r="O4137">
        <v>0.830278551889165</v>
      </c>
      <c r="P4137">
        <v>3.7768019709190801</v>
      </c>
      <c r="Q4137">
        <v>9.8783838871278302</v>
      </c>
      <c r="R4137">
        <v>4.3676513590076498</v>
      </c>
      <c r="S4137">
        <v>54</v>
      </c>
      <c r="T4137" t="s">
        <v>49</v>
      </c>
      <c r="U4137" t="s">
        <v>49</v>
      </c>
      <c r="V4137" t="s">
        <v>78</v>
      </c>
      <c r="W4137" t="s">
        <v>79</v>
      </c>
      <c r="X4137" t="s">
        <v>49</v>
      </c>
      <c r="Y4137" t="s">
        <v>378</v>
      </c>
      <c r="Z4137" t="s">
        <v>66</v>
      </c>
      <c r="AA4137" t="s">
        <v>379</v>
      </c>
      <c r="AB4137" t="s">
        <v>49</v>
      </c>
      <c r="AC4137" t="s">
        <v>68</v>
      </c>
      <c r="AD4137">
        <v>5783.9782005339102</v>
      </c>
      <c r="AE4137">
        <v>8.66284699490582</v>
      </c>
      <c r="AF4137">
        <v>26223000000000</v>
      </c>
      <c r="AG4137">
        <v>21676973708.789299</v>
      </c>
      <c r="AH4137">
        <v>50.8141707661213</v>
      </c>
      <c r="AI4137">
        <v>26149000000000</v>
      </c>
      <c r="AJ4137">
        <v>2.8299361352250498E-3</v>
      </c>
      <c r="AK4137">
        <v>25.535020743375402</v>
      </c>
      <c r="AL4137">
        <v>99.563969359910303</v>
      </c>
      <c r="AO4137">
        <v>-9.4221196890598993</v>
      </c>
      <c r="AT4137">
        <v>79.428273478459502</v>
      </c>
      <c r="AU4137">
        <v>296003104833.51501</v>
      </c>
      <c r="AV4137">
        <v>6.36168632947062E-2</v>
      </c>
    </row>
    <row r="4138" spans="1:48" hidden="1" x14ac:dyDescent="0.25">
      <c r="A4138">
        <v>2000</v>
      </c>
      <c r="B4138" t="s">
        <v>377</v>
      </c>
      <c r="C4138" t="s">
        <v>378</v>
      </c>
      <c r="D4138">
        <v>16.259109864699301</v>
      </c>
      <c r="E4138">
        <v>12.070478152617699</v>
      </c>
      <c r="F4138">
        <v>1.9450281261201401</v>
      </c>
      <c r="I4138">
        <v>4.1566693260411203</v>
      </c>
      <c r="K4138">
        <v>2.8949346478345301</v>
      </c>
      <c r="L4138">
        <v>4.1554999704542803</v>
      </c>
      <c r="M4138">
        <v>0.30091417101498003</v>
      </c>
      <c r="N4138">
        <v>1.0691807915726499</v>
      </c>
      <c r="O4138">
        <v>0.74409993842953004</v>
      </c>
      <c r="P4138">
        <v>3.0142089176928</v>
      </c>
      <c r="Q4138">
        <v>9.0562692349249403</v>
      </c>
      <c r="R4138">
        <v>3.8877175410665901</v>
      </c>
      <c r="S4138">
        <v>54</v>
      </c>
      <c r="T4138" t="s">
        <v>49</v>
      </c>
      <c r="U4138" t="s">
        <v>49</v>
      </c>
      <c r="V4138" t="s">
        <v>78</v>
      </c>
      <c r="W4138" t="s">
        <v>79</v>
      </c>
      <c r="X4138" t="s">
        <v>49</v>
      </c>
      <c r="Y4138" t="s">
        <v>378</v>
      </c>
      <c r="Z4138" t="s">
        <v>66</v>
      </c>
      <c r="AA4138" t="s">
        <v>379</v>
      </c>
      <c r="AB4138" t="s">
        <v>49</v>
      </c>
      <c r="AC4138" t="s">
        <v>68</v>
      </c>
      <c r="AD4138">
        <v>5716.6648017635098</v>
      </c>
      <c r="AE4138">
        <v>8.6511408377037906</v>
      </c>
      <c r="AF4138">
        <v>26020000000000</v>
      </c>
      <c r="AG4138">
        <v>21967850866.931999</v>
      </c>
      <c r="AH4138">
        <v>50.115295926210599</v>
      </c>
      <c r="AI4138">
        <v>26223000000000</v>
      </c>
      <c r="AJ4138">
        <v>-7.7412958090226098E-3</v>
      </c>
      <c r="AK4138">
        <v>15.8751998189455</v>
      </c>
      <c r="AL4138">
        <v>4.3064410813229301</v>
      </c>
      <c r="AO4138">
        <v>-443.29476448519898</v>
      </c>
      <c r="AT4138">
        <v>52.197657058688002</v>
      </c>
      <c r="AU4138">
        <v>265162463949.267</v>
      </c>
      <c r="AV4138">
        <v>-0.10419026145551499</v>
      </c>
    </row>
    <row r="4139" spans="1:48" hidden="1" x14ac:dyDescent="0.25">
      <c r="A4139">
        <v>2001</v>
      </c>
      <c r="B4139" t="s">
        <v>377</v>
      </c>
      <c r="C4139" t="s">
        <v>378</v>
      </c>
      <c r="D4139">
        <v>16.275906339793298</v>
      </c>
      <c r="E4139">
        <v>12.0758696582502</v>
      </c>
      <c r="F4139">
        <v>2.3919422877055601</v>
      </c>
      <c r="I4139">
        <v>4.6363942043161899</v>
      </c>
      <c r="K4139">
        <v>3.19244054533227</v>
      </c>
      <c r="L4139">
        <v>3.2726814207984298</v>
      </c>
      <c r="M4139">
        <v>0.28389985938741802</v>
      </c>
      <c r="N4139">
        <v>1.0450418780949999</v>
      </c>
      <c r="O4139">
        <v>0.72980986733508502</v>
      </c>
      <c r="P4139">
        <v>3.43698416580057</v>
      </c>
      <c r="Q4139">
        <v>8.6388854924497096</v>
      </c>
      <c r="R4139">
        <v>3.9161368221556501</v>
      </c>
      <c r="S4139">
        <v>54</v>
      </c>
      <c r="T4139" t="s">
        <v>49</v>
      </c>
      <c r="U4139" t="s">
        <v>49</v>
      </c>
      <c r="V4139" t="s">
        <v>78</v>
      </c>
      <c r="W4139" t="s">
        <v>79</v>
      </c>
      <c r="X4139" t="s">
        <v>49</v>
      </c>
      <c r="Y4139" t="s">
        <v>378</v>
      </c>
      <c r="Z4139" t="s">
        <v>66</v>
      </c>
      <c r="AA4139" t="s">
        <v>379</v>
      </c>
      <c r="AB4139" t="s">
        <v>49</v>
      </c>
      <c r="AC4139" t="s">
        <v>68</v>
      </c>
      <c r="AD4139">
        <v>5715.6976706236201</v>
      </c>
      <c r="AE4139">
        <v>8.6509716458776005</v>
      </c>
      <c r="AF4139">
        <v>26607000000000</v>
      </c>
      <c r="AG4139">
        <v>22811343687.761101</v>
      </c>
      <c r="AH4139">
        <v>55.556808358702497</v>
      </c>
      <c r="AI4139">
        <v>26020000000000</v>
      </c>
      <c r="AJ4139">
        <v>2.2559569561875398E-2</v>
      </c>
      <c r="AK4139">
        <v>1.0202461941559999</v>
      </c>
      <c r="AL4139">
        <v>11.4149224163609</v>
      </c>
      <c r="AO4139">
        <v>6.2312391320187199</v>
      </c>
      <c r="AQ4139">
        <v>5.6581623782109798</v>
      </c>
      <c r="AR4139">
        <v>-8.6295496056320005</v>
      </c>
      <c r="AS4139">
        <v>-1.56288754626065</v>
      </c>
      <c r="AT4139">
        <v>-2.33504352806049E-2</v>
      </c>
      <c r="AU4139">
        <v>275466813102.95398</v>
      </c>
      <c r="AV4139">
        <v>3.88605121562706E-2</v>
      </c>
    </row>
    <row r="4140" spans="1:48" hidden="1" x14ac:dyDescent="0.25">
      <c r="A4140">
        <v>2002</v>
      </c>
      <c r="B4140" t="s">
        <v>377</v>
      </c>
      <c r="C4140" t="s">
        <v>378</v>
      </c>
      <c r="D4140">
        <v>18.964198327630399</v>
      </c>
      <c r="E4140">
        <v>14.6718726741759</v>
      </c>
      <c r="F4140">
        <v>2.5587036014439799</v>
      </c>
      <c r="I4140">
        <v>8.2958903719814803</v>
      </c>
      <c r="J4140">
        <v>3.4961201975138798</v>
      </c>
      <c r="K4140">
        <v>3.6313448304556002</v>
      </c>
      <c r="L4140">
        <v>2.0973904005230302</v>
      </c>
      <c r="M4140">
        <v>0.26270202128780801</v>
      </c>
      <c r="N4140">
        <v>1.0553860024122801</v>
      </c>
      <c r="O4140">
        <v>0.66450229781513903</v>
      </c>
      <c r="P4140">
        <v>3.61408960385626</v>
      </c>
      <c r="Q4140">
        <v>11.0577830703196</v>
      </c>
      <c r="R4140">
        <v>4.0296236321667402</v>
      </c>
      <c r="S4140">
        <v>54</v>
      </c>
      <c r="T4140" t="s">
        <v>49</v>
      </c>
      <c r="U4140" t="s">
        <v>49</v>
      </c>
      <c r="V4140" t="s">
        <v>78</v>
      </c>
      <c r="W4140" t="s">
        <v>79</v>
      </c>
      <c r="X4140" t="s">
        <v>49</v>
      </c>
      <c r="Y4140" t="s">
        <v>378</v>
      </c>
      <c r="Z4140" t="s">
        <v>66</v>
      </c>
      <c r="AA4140" t="s">
        <v>379</v>
      </c>
      <c r="AB4140" t="s">
        <v>49</v>
      </c>
      <c r="AC4140" t="s">
        <v>68</v>
      </c>
      <c r="AD4140">
        <v>5641.0936718312396</v>
      </c>
      <c r="AE4140">
        <v>8.6378332391385797</v>
      </c>
      <c r="AF4140">
        <v>28872000000000</v>
      </c>
      <c r="AG4140">
        <v>23592210159.8009</v>
      </c>
      <c r="AH4140">
        <v>51.0425325574951</v>
      </c>
      <c r="AI4140">
        <v>26607000000000</v>
      </c>
      <c r="AJ4140">
        <v>8.5127973841470195E-2</v>
      </c>
      <c r="AK4140">
        <v>3.7402831395761802</v>
      </c>
      <c r="AL4140">
        <v>1.8886960986844501</v>
      </c>
      <c r="AO4140">
        <v>11.061195898965</v>
      </c>
      <c r="AQ4140">
        <v>2.7524904733464401</v>
      </c>
      <c r="AR4140">
        <v>-3.5777318532728399</v>
      </c>
      <c r="AS4140">
        <v>4.8223327803435502E-2</v>
      </c>
      <c r="AT4140">
        <v>1.12617365959062</v>
      </c>
      <c r="AU4140">
        <v>346141903566.99902</v>
      </c>
      <c r="AV4140">
        <v>0.25656480963327699</v>
      </c>
    </row>
    <row r="4141" spans="1:48" hidden="1" x14ac:dyDescent="0.25">
      <c r="A4141">
        <v>2003</v>
      </c>
      <c r="B4141" t="s">
        <v>377</v>
      </c>
      <c r="C4141" t="s">
        <v>378</v>
      </c>
      <c r="D4141">
        <v>21.040332546598801</v>
      </c>
      <c r="E4141">
        <v>15.8478238527297</v>
      </c>
      <c r="F4141">
        <v>2.6662117675462298</v>
      </c>
      <c r="I4141">
        <v>9.7293580587935704</v>
      </c>
      <c r="J4141">
        <v>4.5045089515030297</v>
      </c>
      <c r="K4141">
        <v>3.9833176573108302</v>
      </c>
      <c r="L4141">
        <v>1.6183823726908499</v>
      </c>
      <c r="M4141">
        <v>0.247489269025295</v>
      </c>
      <c r="N4141">
        <v>1.09344639904985</v>
      </c>
      <c r="O4141">
        <v>0.74042525464926601</v>
      </c>
      <c r="P4141">
        <v>3.7596581665960902</v>
      </c>
      <c r="Q4141">
        <v>12.088165686133699</v>
      </c>
      <c r="R4141">
        <v>4.9450194248437898</v>
      </c>
      <c r="S4141">
        <v>54</v>
      </c>
      <c r="T4141" t="s">
        <v>49</v>
      </c>
      <c r="U4141" t="s">
        <v>49</v>
      </c>
      <c r="V4141" t="s">
        <v>78</v>
      </c>
      <c r="W4141" t="s">
        <v>79</v>
      </c>
      <c r="X4141" t="s">
        <v>49</v>
      </c>
      <c r="Y4141" t="s">
        <v>378</v>
      </c>
      <c r="Z4141" t="s">
        <v>66</v>
      </c>
      <c r="AA4141" t="s">
        <v>379</v>
      </c>
      <c r="AB4141" t="s">
        <v>49</v>
      </c>
      <c r="AC4141" t="s">
        <v>68</v>
      </c>
      <c r="AD4141">
        <v>5549.5570266219302</v>
      </c>
      <c r="AE4141">
        <v>8.6214733885320101</v>
      </c>
      <c r="AF4141">
        <v>30275000000000</v>
      </c>
      <c r="AG4141">
        <v>24353553965.3731</v>
      </c>
      <c r="AH4141">
        <v>54.090834021469803</v>
      </c>
      <c r="AI4141">
        <v>28872000000000</v>
      </c>
      <c r="AJ4141">
        <v>4.8593793294541401E-2</v>
      </c>
      <c r="AK4141">
        <v>2.7295384565126</v>
      </c>
      <c r="AL4141">
        <v>1.9066673027683101</v>
      </c>
      <c r="AO4141">
        <v>4.7286479821218403</v>
      </c>
      <c r="AP4141">
        <v>7.2239790048573598</v>
      </c>
      <c r="AQ4141">
        <v>3.09154939604942</v>
      </c>
      <c r="AR4141">
        <v>-3.9282189774920102</v>
      </c>
      <c r="AS4141">
        <v>-0.249599547681217</v>
      </c>
      <c r="AT4141">
        <v>1.77819504434783</v>
      </c>
      <c r="AU4141">
        <v>385950833431.18201</v>
      </c>
      <c r="AV4141">
        <v>0.115007543016175</v>
      </c>
    </row>
    <row r="4142" spans="1:48" hidden="1" x14ac:dyDescent="0.25">
      <c r="A4142">
        <v>2004</v>
      </c>
      <c r="B4142" t="s">
        <v>377</v>
      </c>
      <c r="C4142" t="s">
        <v>378</v>
      </c>
      <c r="D4142">
        <v>21.945263025894999</v>
      </c>
      <c r="E4142">
        <v>16.508872029594301</v>
      </c>
      <c r="F4142">
        <v>2.8462599536020998</v>
      </c>
      <c r="I4142">
        <v>9.8927832465985297</v>
      </c>
      <c r="J4142">
        <v>5.2924948272618897</v>
      </c>
      <c r="K4142">
        <v>3.4149476456204102</v>
      </c>
      <c r="L4142">
        <v>1.6602921813279801</v>
      </c>
      <c r="M4142">
        <v>0.268355382782619</v>
      </c>
      <c r="N4142">
        <v>1.2690450811963101</v>
      </c>
      <c r="O4142">
        <v>0.84049156686939597</v>
      </c>
      <c r="P4142">
        <v>4.1153050347984204</v>
      </c>
      <c r="Q4142">
        <v>12.393566994795901</v>
      </c>
      <c r="R4142">
        <v>5.1680356135180796</v>
      </c>
      <c r="S4142">
        <v>54</v>
      </c>
      <c r="T4142" t="s">
        <v>49</v>
      </c>
      <c r="U4142" t="s">
        <v>49</v>
      </c>
      <c r="V4142" t="s">
        <v>78</v>
      </c>
      <c r="W4142" t="s">
        <v>79</v>
      </c>
      <c r="X4142" t="s">
        <v>49</v>
      </c>
      <c r="Y4142" t="s">
        <v>378</v>
      </c>
      <c r="Z4142" t="s">
        <v>66</v>
      </c>
      <c r="AA4142" t="s">
        <v>379</v>
      </c>
      <c r="AB4142" t="s">
        <v>49</v>
      </c>
      <c r="AC4142" t="s">
        <v>68</v>
      </c>
      <c r="AD4142">
        <v>5685.72829834202</v>
      </c>
      <c r="AE4142">
        <v>8.6457145067466907</v>
      </c>
      <c r="AF4142">
        <v>31898440698000</v>
      </c>
      <c r="AG4142">
        <v>25980236114.6931</v>
      </c>
      <c r="AH4142">
        <v>90.972797026468598</v>
      </c>
      <c r="AI4142">
        <v>30275000000000</v>
      </c>
      <c r="AJ4142">
        <v>5.3623144442609398E-2</v>
      </c>
      <c r="AK4142">
        <v>1.8195897174671001</v>
      </c>
      <c r="AL4142">
        <v>2.32686620901227</v>
      </c>
      <c r="AO4142">
        <v>1.3300409518030101</v>
      </c>
      <c r="AP4142">
        <v>4.4371936713273303</v>
      </c>
      <c r="AQ4142">
        <v>-1.80362057782396</v>
      </c>
      <c r="AR4142">
        <v>1.50882397108697</v>
      </c>
      <c r="AS4142">
        <v>2.6566021570184599</v>
      </c>
      <c r="AT4142">
        <v>4.1554171255397501</v>
      </c>
      <c r="AU4142">
        <v>428904393316.11499</v>
      </c>
      <c r="AV4142">
        <v>0.111292828423419</v>
      </c>
    </row>
    <row r="4143" spans="1:48" hidden="1" x14ac:dyDescent="0.25">
      <c r="A4143">
        <v>2005</v>
      </c>
      <c r="B4143" t="s">
        <v>377</v>
      </c>
      <c r="C4143" t="s">
        <v>378</v>
      </c>
      <c r="D4143">
        <v>21.144197241336698</v>
      </c>
      <c r="E4143">
        <v>15.1682044002838</v>
      </c>
      <c r="F4143">
        <v>3.2316505693214399</v>
      </c>
      <c r="I4143">
        <v>8.4296602585861002</v>
      </c>
      <c r="J4143">
        <v>4.8180948560496102</v>
      </c>
      <c r="K4143">
        <v>2.4352146141265698</v>
      </c>
      <c r="L4143">
        <v>1.4841546579442699</v>
      </c>
      <c r="M4143">
        <v>0.25883296818588503</v>
      </c>
      <c r="N4143">
        <v>1.2787052180084499</v>
      </c>
      <c r="O4143">
        <v>0.74407072546054798</v>
      </c>
      <c r="P4143">
        <v>4.5103557873298898</v>
      </c>
      <c r="Q4143">
        <v>10.6578856419909</v>
      </c>
      <c r="R4143">
        <v>5.7171907303977498</v>
      </c>
      <c r="S4143">
        <v>54</v>
      </c>
      <c r="T4143" t="s">
        <v>49</v>
      </c>
      <c r="U4143" t="s">
        <v>49</v>
      </c>
      <c r="V4143" t="s">
        <v>78</v>
      </c>
      <c r="W4143" t="s">
        <v>79</v>
      </c>
      <c r="X4143" t="s">
        <v>49</v>
      </c>
      <c r="Y4143" t="s">
        <v>378</v>
      </c>
      <c r="Z4143" t="s">
        <v>66</v>
      </c>
      <c r="AA4143" t="s">
        <v>379</v>
      </c>
      <c r="AB4143" t="s">
        <v>49</v>
      </c>
      <c r="AC4143" t="s">
        <v>68</v>
      </c>
      <c r="AD4143">
        <v>5677.6686281614802</v>
      </c>
      <c r="AE4143">
        <v>8.6442959746679193</v>
      </c>
      <c r="AF4143">
        <v>32407234772200</v>
      </c>
      <c r="AG4143">
        <v>26678007920.9286</v>
      </c>
      <c r="AH4143">
        <v>92.762656272012507</v>
      </c>
      <c r="AI4143">
        <v>31898440698000</v>
      </c>
      <c r="AJ4143">
        <v>1.5950437170801898E-2</v>
      </c>
      <c r="AK4143">
        <v>-4.1725375621585199</v>
      </c>
      <c r="AL4143">
        <v>9.6243525955538907</v>
      </c>
      <c r="AO4143">
        <v>-8.42024658275378</v>
      </c>
      <c r="AP4143">
        <v>-4.7093168088229103</v>
      </c>
      <c r="AQ4143">
        <v>-17.273579682922701</v>
      </c>
      <c r="AR4143">
        <v>-5.7572080948339002</v>
      </c>
      <c r="AS4143">
        <v>-1.26014710183259</v>
      </c>
      <c r="AT4143">
        <v>1.484848613329</v>
      </c>
      <c r="AU4143">
        <v>404657477137.03802</v>
      </c>
      <c r="AV4143">
        <v>-5.6532216869146001E-2</v>
      </c>
    </row>
    <row r="4144" spans="1:48" hidden="1" x14ac:dyDescent="0.25">
      <c r="A4144">
        <v>2006</v>
      </c>
      <c r="B4144" t="s">
        <v>377</v>
      </c>
      <c r="C4144" t="s">
        <v>378</v>
      </c>
      <c r="D4144">
        <v>20.2703394680562</v>
      </c>
      <c r="E4144">
        <v>15.008403867586299</v>
      </c>
      <c r="F4144">
        <v>3.5126148377963098</v>
      </c>
      <c r="I4144">
        <v>7.5829994879363802</v>
      </c>
      <c r="J4144">
        <v>4.5822554896231802</v>
      </c>
      <c r="K4144">
        <v>1.8526160426518801</v>
      </c>
      <c r="L4144">
        <v>1.3889876201090301</v>
      </c>
      <c r="M4144">
        <v>0.25702581403054298</v>
      </c>
      <c r="N4144">
        <v>1.7425223651314701</v>
      </c>
      <c r="O4144">
        <v>0.78125244736287203</v>
      </c>
      <c r="P4144">
        <v>5.2551372029277896</v>
      </c>
      <c r="Q4144">
        <v>9.7532395554082907</v>
      </c>
      <c r="R4144">
        <v>5.0049097864393497</v>
      </c>
      <c r="S4144">
        <v>54</v>
      </c>
      <c r="T4144" t="s">
        <v>49</v>
      </c>
      <c r="U4144" t="s">
        <v>49</v>
      </c>
      <c r="V4144" t="s">
        <v>78</v>
      </c>
      <c r="W4144" t="s">
        <v>79</v>
      </c>
      <c r="X4144" t="s">
        <v>49</v>
      </c>
      <c r="Y4144" t="s">
        <v>378</v>
      </c>
      <c r="Z4144" t="s">
        <v>66</v>
      </c>
      <c r="AA4144" t="s">
        <v>379</v>
      </c>
      <c r="AB4144" t="s">
        <v>49</v>
      </c>
      <c r="AC4144" t="s">
        <v>68</v>
      </c>
      <c r="AD4144">
        <v>5691.7549741836501</v>
      </c>
      <c r="AE4144">
        <v>8.6467739108804391</v>
      </c>
      <c r="AF4144">
        <v>33199235101200</v>
      </c>
      <c r="AG4144">
        <v>27091387655.9203</v>
      </c>
      <c r="AH4144">
        <v>91.069397028087394</v>
      </c>
      <c r="AI4144">
        <v>32407234772200</v>
      </c>
      <c r="AJ4144">
        <v>2.4438997482111698E-2</v>
      </c>
      <c r="AK4144">
        <v>0.55838200045372999</v>
      </c>
      <c r="AL4144">
        <v>4.6444283184483002</v>
      </c>
      <c r="AO4144">
        <v>-3.21019374619735</v>
      </c>
      <c r="AP4144">
        <v>-1.05184083808464</v>
      </c>
      <c r="AQ4144">
        <v>-9.0284748540141599</v>
      </c>
      <c r="AR4144">
        <v>-1.68788143766087</v>
      </c>
      <c r="AS4144">
        <v>0.707329921637746</v>
      </c>
      <c r="AT4144">
        <v>16.204742820682899</v>
      </c>
      <c r="AU4144">
        <v>406598487273.39697</v>
      </c>
      <c r="AV4144">
        <v>4.7966743382357102E-3</v>
      </c>
    </row>
    <row r="4145" spans="1:48" hidden="1" x14ac:dyDescent="0.25">
      <c r="A4145">
        <v>2007</v>
      </c>
      <c r="B4145" t="s">
        <v>377</v>
      </c>
      <c r="C4145" t="s">
        <v>378</v>
      </c>
      <c r="D4145">
        <v>21.090603040585599</v>
      </c>
      <c r="E4145">
        <v>14.944211398188401</v>
      </c>
      <c r="F4145">
        <v>3.4948165762684602</v>
      </c>
      <c r="I4145">
        <v>7.8047933310177102</v>
      </c>
      <c r="J4145">
        <v>4.8178320463836197</v>
      </c>
      <c r="K4145">
        <v>1.84064979827397</v>
      </c>
      <c r="L4145">
        <v>1.4976621155850001</v>
      </c>
      <c r="M4145">
        <v>0.20610789002591701</v>
      </c>
      <c r="N4145">
        <v>1.4221551286504299</v>
      </c>
      <c r="O4145">
        <v>0.72477355919523301</v>
      </c>
      <c r="P4145">
        <v>4.9169717049189003</v>
      </c>
      <c r="Q4145">
        <v>10.027229005797899</v>
      </c>
      <c r="R4145">
        <v>5.9402837523712799</v>
      </c>
      <c r="S4145">
        <v>54</v>
      </c>
      <c r="T4145" t="s">
        <v>49</v>
      </c>
      <c r="U4145" t="s">
        <v>49</v>
      </c>
      <c r="V4145" t="s">
        <v>78</v>
      </c>
      <c r="W4145" t="s">
        <v>79</v>
      </c>
      <c r="X4145" t="s">
        <v>49</v>
      </c>
      <c r="Y4145" t="s">
        <v>378</v>
      </c>
      <c r="Z4145" t="s">
        <v>66</v>
      </c>
      <c r="AA4145" t="s">
        <v>379</v>
      </c>
      <c r="AB4145" t="s">
        <v>49</v>
      </c>
      <c r="AC4145" t="s">
        <v>68</v>
      </c>
      <c r="AD4145">
        <v>6211.79127452796</v>
      </c>
      <c r="AE4145">
        <v>8.7342045833383199</v>
      </c>
      <c r="AF4145">
        <v>37427237684600</v>
      </c>
      <c r="AG4145">
        <v>29613764497.247002</v>
      </c>
      <c r="AH4145">
        <v>97.967707966829195</v>
      </c>
      <c r="AI4145">
        <v>33199235101200</v>
      </c>
      <c r="AJ4145">
        <v>0.12735240949112001</v>
      </c>
      <c r="AK4145">
        <v>0.96213812597670101</v>
      </c>
      <c r="AL4145">
        <v>0.95514616473274405</v>
      </c>
      <c r="AO4145">
        <v>1.2589172529891699</v>
      </c>
      <c r="AP4145">
        <v>1.45509839175394</v>
      </c>
      <c r="AQ4145">
        <v>0.94282252421930501</v>
      </c>
      <c r="AR4145">
        <v>1.6925988863893899</v>
      </c>
      <c r="AS4145">
        <v>-0.75366436260276504</v>
      </c>
      <c r="AT4145">
        <v>-0.62750475184522703</v>
      </c>
      <c r="AU4145">
        <v>442554356943.02899</v>
      </c>
      <c r="AV4145">
        <v>8.8430898773745395E-2</v>
      </c>
    </row>
    <row r="4146" spans="1:48" hidden="1" x14ac:dyDescent="0.25">
      <c r="A4146">
        <v>2008</v>
      </c>
      <c r="B4146" t="s">
        <v>377</v>
      </c>
      <c r="C4146" t="s">
        <v>378</v>
      </c>
      <c r="D4146">
        <v>21.6171264551108</v>
      </c>
      <c r="E4146">
        <v>16.4182973779529</v>
      </c>
      <c r="F4146">
        <v>3.5633938537940999</v>
      </c>
      <c r="I4146">
        <v>8.7063125042713594</v>
      </c>
      <c r="J4146">
        <v>5.1896052122012799</v>
      </c>
      <c r="K4146">
        <v>2.0616670843109999</v>
      </c>
      <c r="L4146">
        <v>1.56199740301159</v>
      </c>
      <c r="M4146">
        <v>0.19413627354944499</v>
      </c>
      <c r="N4146">
        <v>1.7898717452217601</v>
      </c>
      <c r="O4146">
        <v>0.79672414971410299</v>
      </c>
      <c r="P4146">
        <v>5.3532655990158702</v>
      </c>
      <c r="Q4146">
        <v>11.065034056997</v>
      </c>
      <c r="R4146">
        <v>5.0046700230083996</v>
      </c>
      <c r="S4146">
        <v>54</v>
      </c>
      <c r="T4146" t="s">
        <v>49</v>
      </c>
      <c r="U4146" t="s">
        <v>49</v>
      </c>
      <c r="V4146" t="s">
        <v>78</v>
      </c>
      <c r="W4146" t="s">
        <v>79</v>
      </c>
      <c r="X4146" t="s">
        <v>49</v>
      </c>
      <c r="Y4146" t="s">
        <v>378</v>
      </c>
      <c r="Z4146" t="s">
        <v>66</v>
      </c>
      <c r="AA4146" t="s">
        <v>379</v>
      </c>
      <c r="AB4146" t="s">
        <v>49</v>
      </c>
      <c r="AC4146" t="s">
        <v>68</v>
      </c>
      <c r="AD4146">
        <v>6778.8464618517</v>
      </c>
      <c r="AE4146">
        <v>8.8215622280893093</v>
      </c>
      <c r="AF4146">
        <v>43896766029200</v>
      </c>
      <c r="AG4146">
        <v>32299474784.875599</v>
      </c>
      <c r="AH4146">
        <v>106.625673176847</v>
      </c>
      <c r="AI4146">
        <v>37427237684600</v>
      </c>
      <c r="AJ4146">
        <v>0.17285615356171399</v>
      </c>
      <c r="AK4146">
        <v>1.6692828848921899</v>
      </c>
      <c r="AL4146">
        <v>1.1331422092513199</v>
      </c>
      <c r="AO4146">
        <v>1.78374262310357</v>
      </c>
      <c r="AP4146">
        <v>1.5235839071655899</v>
      </c>
      <c r="AQ4146">
        <v>1.8147323862457301</v>
      </c>
      <c r="AR4146">
        <v>1.29147097079561</v>
      </c>
      <c r="AS4146">
        <v>0.60588942886820196</v>
      </c>
      <c r="AT4146">
        <v>2.7543901876975601</v>
      </c>
      <c r="AU4146">
        <v>530302382169.78003</v>
      </c>
      <c r="AV4146">
        <v>0.19827626561599301</v>
      </c>
    </row>
    <row r="4147" spans="1:48" hidden="1" x14ac:dyDescent="0.25">
      <c r="A4147">
        <v>2009</v>
      </c>
      <c r="B4147" t="s">
        <v>377</v>
      </c>
      <c r="C4147" t="s">
        <v>378</v>
      </c>
      <c r="D4147">
        <v>21.945165651644299</v>
      </c>
      <c r="E4147">
        <v>16.8562653424529</v>
      </c>
      <c r="F4147">
        <v>3.4463974515131599</v>
      </c>
      <c r="I4147">
        <v>9.7128380024360492</v>
      </c>
      <c r="J4147">
        <v>4.8028558043661498</v>
      </c>
      <c r="K4147">
        <v>3.5581635903682098</v>
      </c>
      <c r="L4147">
        <v>1.4396008619881899</v>
      </c>
      <c r="M4147">
        <v>0.17843717792560601</v>
      </c>
      <c r="N4147">
        <v>1.5158943127518001</v>
      </c>
      <c r="O4147">
        <v>0.74153471376370195</v>
      </c>
      <c r="P4147">
        <v>4.9622917642649602</v>
      </c>
      <c r="Q4147">
        <v>11.8939735781879</v>
      </c>
      <c r="R4147">
        <v>4.9104631312658098</v>
      </c>
      <c r="S4147">
        <v>54</v>
      </c>
      <c r="T4147" t="s">
        <v>49</v>
      </c>
      <c r="U4147" t="s">
        <v>49</v>
      </c>
      <c r="V4147" t="s">
        <v>78</v>
      </c>
      <c r="W4147" t="s">
        <v>79</v>
      </c>
      <c r="X4147" t="s">
        <v>49</v>
      </c>
      <c r="Y4147" t="s">
        <v>378</v>
      </c>
      <c r="Z4147" t="s">
        <v>66</v>
      </c>
      <c r="AA4147" t="s">
        <v>379</v>
      </c>
      <c r="AB4147" t="s">
        <v>49</v>
      </c>
      <c r="AC4147" t="s">
        <v>68</v>
      </c>
      <c r="AD4147">
        <v>7397.50986083516</v>
      </c>
      <c r="AE4147">
        <v>8.9088987172690999</v>
      </c>
      <c r="AF4147">
        <v>53364871264900</v>
      </c>
      <c r="AG4147">
        <v>35604407295.456001</v>
      </c>
      <c r="AH4147">
        <v>90.397838862078601</v>
      </c>
      <c r="AI4147">
        <v>43896766029200</v>
      </c>
      <c r="AJ4147">
        <v>0.215690268148725</v>
      </c>
      <c r="AK4147">
        <v>1.15035110247737</v>
      </c>
      <c r="AL4147">
        <v>0.814944894983614</v>
      </c>
      <c r="AO4147">
        <v>1.6516027662478201</v>
      </c>
      <c r="AP4147">
        <v>0.57996282780369302</v>
      </c>
      <c r="AQ4147">
        <v>5.0911891575093504</v>
      </c>
      <c r="AR4147">
        <v>0.55834695719587202</v>
      </c>
      <c r="AS4147">
        <v>0.54421467771540299</v>
      </c>
      <c r="AT4147">
        <v>0.13724940233953301</v>
      </c>
      <c r="AU4147">
        <v>600157336732.97302</v>
      </c>
      <c r="AV4147">
        <v>0.13172664674327</v>
      </c>
    </row>
    <row r="4148" spans="1:48" hidden="1" x14ac:dyDescent="0.25">
      <c r="A4148">
        <v>2010</v>
      </c>
      <c r="B4148" t="s">
        <v>377</v>
      </c>
      <c r="C4148" t="s">
        <v>378</v>
      </c>
      <c r="D4148">
        <v>20.074878351796201</v>
      </c>
      <c r="E4148">
        <v>16.844533595610301</v>
      </c>
      <c r="F4148">
        <v>3.5369430927977299</v>
      </c>
      <c r="I4148">
        <v>9.2511560893122091</v>
      </c>
      <c r="J4148">
        <v>4.8464696138316503</v>
      </c>
      <c r="K4148">
        <v>3.44285812886082</v>
      </c>
      <c r="L4148">
        <v>1.39725989577941</v>
      </c>
      <c r="M4148">
        <v>0.185112330468992</v>
      </c>
      <c r="N4148">
        <v>1.8772837077682201</v>
      </c>
      <c r="O4148">
        <v>0.78189080995272098</v>
      </c>
      <c r="P4148">
        <v>5.4142268005659604</v>
      </c>
      <c r="Q4148">
        <v>11.4303067950443</v>
      </c>
      <c r="R4148">
        <v>3.0452324257169399</v>
      </c>
      <c r="S4148">
        <v>54</v>
      </c>
      <c r="T4148" t="s">
        <v>49</v>
      </c>
      <c r="U4148" t="s">
        <v>49</v>
      </c>
      <c r="V4148" t="s">
        <v>78</v>
      </c>
      <c r="W4148" t="s">
        <v>79</v>
      </c>
      <c r="X4148" t="s">
        <v>49</v>
      </c>
      <c r="Y4148" t="s">
        <v>378</v>
      </c>
      <c r="Z4148" t="s">
        <v>66</v>
      </c>
      <c r="AA4148" t="s">
        <v>379</v>
      </c>
      <c r="AB4148" t="s">
        <v>49</v>
      </c>
      <c r="AC4148" t="s">
        <v>68</v>
      </c>
      <c r="AD4148">
        <v>7761.6414894541404</v>
      </c>
      <c r="AE4148">
        <v>8.95694912295364</v>
      </c>
      <c r="AF4148">
        <v>57954189866300</v>
      </c>
      <c r="AG4148">
        <v>38443907042.321701</v>
      </c>
      <c r="AH4148">
        <v>95.096652940096604</v>
      </c>
      <c r="AI4148">
        <v>53364871264900</v>
      </c>
      <c r="AJ4148">
        <v>8.5998869530086494E-2</v>
      </c>
      <c r="AK4148">
        <v>0.99121103055744197</v>
      </c>
      <c r="AL4148">
        <v>1.3317713036162</v>
      </c>
      <c r="AO4148">
        <v>0.39974837233188498</v>
      </c>
      <c r="AP4148">
        <v>1.11467298159114</v>
      </c>
      <c r="AQ4148">
        <v>0.59077646955199703</v>
      </c>
      <c r="AR4148">
        <v>0.62858854244948903</v>
      </c>
      <c r="AS4148">
        <v>1.4724028179331401</v>
      </c>
      <c r="AT4148">
        <v>4.01053105281171</v>
      </c>
      <c r="AU4148">
        <v>647569683720.90796</v>
      </c>
      <c r="AV4148">
        <v>7.8999862346145797E-2</v>
      </c>
    </row>
    <row r="4149" spans="1:48" hidden="1" x14ac:dyDescent="0.25">
      <c r="A4149">
        <v>2011</v>
      </c>
      <c r="B4149" t="s">
        <v>377</v>
      </c>
      <c r="C4149" t="s">
        <v>378</v>
      </c>
      <c r="D4149">
        <v>21.8602458880212</v>
      </c>
      <c r="E4149">
        <v>16.3773683336102</v>
      </c>
      <c r="F4149">
        <v>4.0254195049011399</v>
      </c>
      <c r="I4149">
        <v>8.4058714072104994</v>
      </c>
      <c r="J4149">
        <v>5.1580212659910201</v>
      </c>
      <c r="K4149">
        <v>2.33496261837514</v>
      </c>
      <c r="L4149">
        <v>1.29030902143213</v>
      </c>
      <c r="M4149">
        <v>0.34291908954975903</v>
      </c>
      <c r="N4149">
        <v>1.9008473168300299</v>
      </c>
      <c r="O4149">
        <v>0.75492108323641804</v>
      </c>
      <c r="P4149">
        <v>5.92626682173118</v>
      </c>
      <c r="Q4149">
        <v>10.451101511878999</v>
      </c>
      <c r="R4149">
        <v>5.1399584648612704</v>
      </c>
      <c r="S4149">
        <v>54</v>
      </c>
      <c r="T4149" t="s">
        <v>49</v>
      </c>
      <c r="U4149" t="s">
        <v>49</v>
      </c>
      <c r="V4149" t="s">
        <v>78</v>
      </c>
      <c r="W4149" t="s">
        <v>79</v>
      </c>
      <c r="X4149" t="s">
        <v>49</v>
      </c>
      <c r="Y4149" t="s">
        <v>378</v>
      </c>
      <c r="Z4149" t="s">
        <v>66</v>
      </c>
      <c r="AA4149" t="s">
        <v>379</v>
      </c>
      <c r="AB4149" t="s">
        <v>49</v>
      </c>
      <c r="AC4149" t="s">
        <v>68</v>
      </c>
      <c r="AD4149">
        <v>7454.2834264140201</v>
      </c>
      <c r="AE4149">
        <v>8.9165441027150401</v>
      </c>
      <c r="AF4149">
        <v>60190142386500</v>
      </c>
      <c r="AG4149">
        <v>38777346378.441101</v>
      </c>
      <c r="AH4149">
        <v>102.13988241385</v>
      </c>
      <c r="AI4149">
        <v>57954189866300</v>
      </c>
      <c r="AJ4149">
        <v>3.8581378246479302E-2</v>
      </c>
      <c r="AK4149">
        <v>0.25342344991641602</v>
      </c>
      <c r="AL4149">
        <v>4.7177340425381296</v>
      </c>
      <c r="AO4149">
        <v>-1.45963001334381</v>
      </c>
      <c r="AP4149">
        <v>2.7304830828518698</v>
      </c>
      <c r="AQ4149">
        <v>-7.6624844705615196</v>
      </c>
      <c r="AR4149">
        <v>-1.0604872844925901</v>
      </c>
      <c r="AS4149">
        <v>23.948433532989998</v>
      </c>
      <c r="AT4149">
        <v>1.33788949617507</v>
      </c>
      <c r="AU4149">
        <v>635070884639.71704</v>
      </c>
      <c r="AV4149">
        <v>-1.9301087427955499E-2</v>
      </c>
    </row>
    <row r="4150" spans="1:48" hidden="1" x14ac:dyDescent="0.25">
      <c r="A4150">
        <v>2012</v>
      </c>
      <c r="B4150" t="s">
        <v>377</v>
      </c>
      <c r="C4150" t="s">
        <v>378</v>
      </c>
      <c r="D4150">
        <v>19.935514581826901</v>
      </c>
      <c r="E4150">
        <v>15.1914617980236</v>
      </c>
      <c r="F4150">
        <v>3.7903711737768102</v>
      </c>
      <c r="I4150">
        <v>7.6848939503494798</v>
      </c>
      <c r="J4150">
        <v>4.5755905037358398</v>
      </c>
      <c r="K4150">
        <v>2.1977735598939501</v>
      </c>
      <c r="L4150">
        <v>1.1995179561339999</v>
      </c>
      <c r="M4150">
        <v>0.23506869125090299</v>
      </c>
      <c r="N4150">
        <v>1.79665280790551</v>
      </c>
      <c r="O4150">
        <v>0.72005151843817705</v>
      </c>
      <c r="P4150">
        <v>5.5870239816823304</v>
      </c>
      <c r="Q4150">
        <v>9.6044634249216596</v>
      </c>
      <c r="R4150">
        <v>4.5089931308748996</v>
      </c>
      <c r="S4150">
        <v>54</v>
      </c>
      <c r="T4150" t="s">
        <v>49</v>
      </c>
      <c r="U4150" t="s">
        <v>49</v>
      </c>
      <c r="V4150" t="s">
        <v>78</v>
      </c>
      <c r="W4150" t="s">
        <v>79</v>
      </c>
      <c r="X4150" t="s">
        <v>49</v>
      </c>
      <c r="Y4150" t="s">
        <v>378</v>
      </c>
      <c r="Z4150" t="s">
        <v>66</v>
      </c>
      <c r="AA4150" t="s">
        <v>379</v>
      </c>
      <c r="AB4150" t="s">
        <v>49</v>
      </c>
      <c r="AC4150" t="s">
        <v>68</v>
      </c>
      <c r="AD4150">
        <v>7180.4315464702904</v>
      </c>
      <c r="AE4150">
        <v>8.8791147642013204</v>
      </c>
      <c r="AF4150">
        <v>66384257556600</v>
      </c>
      <c r="AG4150">
        <v>39762501340.364799</v>
      </c>
      <c r="AH4150">
        <v>88.506911090035302</v>
      </c>
      <c r="AI4150">
        <v>60190142386500</v>
      </c>
      <c r="AJ4150">
        <v>0.10290912970973901</v>
      </c>
      <c r="AK4150">
        <v>0.22394558814330401</v>
      </c>
      <c r="AL4150">
        <v>0.37420534177461401</v>
      </c>
      <c r="AO4150">
        <v>8.0768771274531997E-2</v>
      </c>
      <c r="AP4150">
        <v>-0.210171728761439</v>
      </c>
      <c r="AQ4150">
        <v>0.37031206846662701</v>
      </c>
      <c r="AR4150">
        <v>0.245889123717665</v>
      </c>
      <c r="AS4150">
        <v>-2.3706675314021299</v>
      </c>
      <c r="AT4150">
        <v>0.41253306965060399</v>
      </c>
      <c r="AU4150">
        <v>604050520106.01501</v>
      </c>
      <c r="AV4150">
        <v>-4.8845515176309501E-2</v>
      </c>
    </row>
    <row r="4151" spans="1:48" hidden="1" x14ac:dyDescent="0.25">
      <c r="A4151">
        <v>2013</v>
      </c>
      <c r="B4151" t="s">
        <v>377</v>
      </c>
      <c r="C4151" t="s">
        <v>378</v>
      </c>
      <c r="D4151">
        <v>18.493941965043199</v>
      </c>
      <c r="E4151">
        <v>14.057313762090599</v>
      </c>
      <c r="F4151">
        <v>3.5380394818711398</v>
      </c>
      <c r="I4151">
        <v>6.9968606821652797</v>
      </c>
      <c r="J4151">
        <v>4.2362690197409298</v>
      </c>
      <c r="K4151">
        <v>1.9033599185474199</v>
      </c>
      <c r="L4151">
        <v>1.1546495842525</v>
      </c>
      <c r="M4151">
        <v>0.181347926918943</v>
      </c>
      <c r="N4151">
        <v>1.69830024322642</v>
      </c>
      <c r="O4151">
        <v>0.66946377057525797</v>
      </c>
      <c r="P4151">
        <v>5.2363397250975696</v>
      </c>
      <c r="Q4151">
        <v>8.8209740369930394</v>
      </c>
      <c r="R4151">
        <v>4.2553311838904904</v>
      </c>
      <c r="S4151">
        <v>54</v>
      </c>
      <c r="T4151" t="s">
        <v>49</v>
      </c>
      <c r="U4151" t="s">
        <v>49</v>
      </c>
      <c r="V4151" t="s">
        <v>78</v>
      </c>
      <c r="W4151" t="s">
        <v>79</v>
      </c>
      <c r="X4151" t="s">
        <v>49</v>
      </c>
      <c r="Y4151" t="s">
        <v>378</v>
      </c>
      <c r="Z4151" t="s">
        <v>66</v>
      </c>
      <c r="AA4151" t="s">
        <v>379</v>
      </c>
      <c r="AB4151" t="s">
        <v>49</v>
      </c>
      <c r="AC4151" t="s">
        <v>68</v>
      </c>
      <c r="AD4151">
        <v>6980.8469188386098</v>
      </c>
      <c r="AE4151">
        <v>8.8509255234730695</v>
      </c>
      <c r="AF4151">
        <v>70715822716200</v>
      </c>
      <c r="AG4151">
        <v>41277859524.643402</v>
      </c>
      <c r="AH4151">
        <v>86.120628135813803</v>
      </c>
      <c r="AI4151">
        <v>66384257556600</v>
      </c>
      <c r="AJ4151">
        <v>6.5249884822570395E-2</v>
      </c>
      <c r="AK4151">
        <v>-0.218826605259271</v>
      </c>
      <c r="AL4151">
        <v>-8.68304700538996E-2</v>
      </c>
      <c r="AO4151">
        <v>-0.46164971353861201</v>
      </c>
      <c r="AP4151">
        <v>-0.21069836026348099</v>
      </c>
      <c r="AQ4151">
        <v>-1.1869896658580801</v>
      </c>
      <c r="AR4151">
        <v>0.38933180184761301</v>
      </c>
      <c r="AS4151">
        <v>-2.7309475200707398</v>
      </c>
      <c r="AT4151">
        <v>0.106296877611418</v>
      </c>
      <c r="AU4151">
        <v>580255822765.41296</v>
      </c>
      <c r="AV4151">
        <v>-3.9391899433222702E-2</v>
      </c>
    </row>
    <row r="4152" spans="1:48" hidden="1" x14ac:dyDescent="0.25">
      <c r="A4152">
        <v>2014</v>
      </c>
      <c r="B4152" t="s">
        <v>377</v>
      </c>
      <c r="C4152" t="s">
        <v>378</v>
      </c>
      <c r="D4152">
        <v>19.901872906933399</v>
      </c>
      <c r="E4152">
        <v>14.098391698019499</v>
      </c>
      <c r="F4152">
        <v>3.8525378646931498</v>
      </c>
      <c r="I4152">
        <v>6.7932511955458104</v>
      </c>
      <c r="J4152">
        <v>4.1717258582434003</v>
      </c>
      <c r="K4152">
        <v>1.7652664654566499</v>
      </c>
      <c r="L4152">
        <v>1.0554788384945</v>
      </c>
      <c r="M4152">
        <v>0.18773583605518099</v>
      </c>
      <c r="N4152">
        <v>1.71536638138945</v>
      </c>
      <c r="O4152">
        <v>0.681757417896666</v>
      </c>
      <c r="P4152">
        <v>5.5679042460826</v>
      </c>
      <c r="Q4152">
        <v>8.53048745193699</v>
      </c>
      <c r="R4152">
        <v>5.6157453728586901</v>
      </c>
      <c r="S4152">
        <v>54</v>
      </c>
      <c r="T4152" t="s">
        <v>49</v>
      </c>
      <c r="U4152" t="s">
        <v>49</v>
      </c>
      <c r="V4152" t="s">
        <v>78</v>
      </c>
      <c r="W4152" t="s">
        <v>79</v>
      </c>
      <c r="X4152" t="s">
        <v>49</v>
      </c>
      <c r="Y4152" t="s">
        <v>378</v>
      </c>
      <c r="Z4152" t="s">
        <v>66</v>
      </c>
      <c r="AA4152" t="s">
        <v>379</v>
      </c>
      <c r="AB4152" t="s">
        <v>49</v>
      </c>
      <c r="AC4152" t="s">
        <v>68</v>
      </c>
      <c r="AD4152">
        <v>6755.07842271756</v>
      </c>
      <c r="AE4152">
        <v>8.8180498599075996</v>
      </c>
      <c r="AF4152">
        <v>72562738586600</v>
      </c>
      <c r="AG4152">
        <v>42293856738.242104</v>
      </c>
      <c r="AH4152">
        <v>79.752033856791002</v>
      </c>
      <c r="AI4152">
        <v>70715822716200</v>
      </c>
      <c r="AJ4152">
        <v>2.6117434535296601E-2</v>
      </c>
      <c r="AK4152">
        <v>1.11480817847873</v>
      </c>
      <c r="AL4152">
        <v>4.4923864414490398</v>
      </c>
      <c r="AO4152">
        <v>-0.14330297666328801</v>
      </c>
      <c r="AP4152">
        <v>0.40140476602455699</v>
      </c>
      <c r="AQ4152">
        <v>-1.8504847492887</v>
      </c>
      <c r="AR4152">
        <v>-2.3744261461959701</v>
      </c>
      <c r="AS4152">
        <v>2.3839254199829298</v>
      </c>
      <c r="AT4152">
        <v>1.39480926645698</v>
      </c>
      <c r="AU4152">
        <v>596275358715.66296</v>
      </c>
      <c r="AV4152">
        <v>2.76077125325562E-2</v>
      </c>
    </row>
    <row r="4153" spans="1:48" hidden="1" x14ac:dyDescent="0.25">
      <c r="A4153">
        <v>2015</v>
      </c>
      <c r="B4153" t="s">
        <v>377</v>
      </c>
      <c r="C4153" t="s">
        <v>378</v>
      </c>
      <c r="D4153">
        <v>17.625500172244699</v>
      </c>
      <c r="E4153">
        <v>13.428384609269401</v>
      </c>
      <c r="F4153">
        <v>3.8255717200625301</v>
      </c>
      <c r="I4153">
        <v>6.45493414950844</v>
      </c>
      <c r="J4153">
        <v>3.7809961046187999</v>
      </c>
      <c r="K4153">
        <v>1.79581577761878</v>
      </c>
      <c r="L4153">
        <v>0.94515329782441604</v>
      </c>
      <c r="M4153">
        <v>0.18351352783739999</v>
      </c>
      <c r="N4153">
        <v>1.56244402045737</v>
      </c>
      <c r="O4153">
        <v>0.64028142141664601</v>
      </c>
      <c r="P4153">
        <v>5.3880157405199096</v>
      </c>
      <c r="Q4153">
        <v>8.0403688687494999</v>
      </c>
      <c r="R4153">
        <v>4.0136020351379198</v>
      </c>
      <c r="S4153">
        <v>54</v>
      </c>
      <c r="T4153" t="s">
        <v>49</v>
      </c>
      <c r="U4153" t="s">
        <v>49</v>
      </c>
      <c r="V4153" t="s">
        <v>78</v>
      </c>
      <c r="W4153" t="s">
        <v>79</v>
      </c>
      <c r="X4153" t="s">
        <v>49</v>
      </c>
      <c r="Y4153" t="s">
        <v>378</v>
      </c>
      <c r="Z4153" t="s">
        <v>66</v>
      </c>
      <c r="AA4153" t="s">
        <v>379</v>
      </c>
      <c r="AB4153" t="s">
        <v>49</v>
      </c>
      <c r="AC4153" t="s">
        <v>68</v>
      </c>
      <c r="AD4153">
        <v>6487.8961022406002</v>
      </c>
      <c r="AE4153">
        <v>8.7776935818323398</v>
      </c>
      <c r="AF4153">
        <v>75283607560300</v>
      </c>
      <c r="AG4153">
        <v>42383355597.0812</v>
      </c>
      <c r="AH4153">
        <v>71.824604163914103</v>
      </c>
      <c r="AI4153">
        <v>72562738586600</v>
      </c>
      <c r="AJ4153">
        <v>3.7496779017687901E-2</v>
      </c>
      <c r="AK4153">
        <v>-0.31492995463797901</v>
      </c>
      <c r="AL4153">
        <v>0.80632893650716597</v>
      </c>
      <c r="AO4153">
        <v>-0.37796758056721802</v>
      </c>
      <c r="AP4153">
        <v>-1.5915137407793201</v>
      </c>
      <c r="AQ4153">
        <v>1.4788328739669601</v>
      </c>
      <c r="AR4153">
        <v>-1.8921401045211801</v>
      </c>
      <c r="AS4153">
        <v>0.37770609805890998</v>
      </c>
      <c r="AT4153">
        <v>-1.46664638343506</v>
      </c>
      <c r="AU4153">
        <v>569139999989.03894</v>
      </c>
      <c r="AV4153">
        <v>-4.5508100125203399E-2</v>
      </c>
    </row>
    <row r="4154" spans="1:48" hidden="1" x14ac:dyDescent="0.25">
      <c r="A4154">
        <v>2016</v>
      </c>
      <c r="B4154" t="s">
        <v>377</v>
      </c>
      <c r="C4154" t="s">
        <v>378</v>
      </c>
      <c r="D4154">
        <v>17.656631684932002</v>
      </c>
      <c r="E4154">
        <v>13.461730498651001</v>
      </c>
      <c r="F4154">
        <v>3.8919993803973201</v>
      </c>
      <c r="I4154">
        <v>6.4731040803418098</v>
      </c>
      <c r="J4154">
        <v>3.8266093534187799</v>
      </c>
      <c r="K4154">
        <v>1.82581806916314</v>
      </c>
      <c r="L4154">
        <v>0.91175567000993896</v>
      </c>
      <c r="M4154">
        <v>0.19207683073229201</v>
      </c>
      <c r="N4154">
        <v>1.5806167628341601</v>
      </c>
      <c r="O4154">
        <v>0.60425460506783302</v>
      </c>
      <c r="P4154">
        <v>5.4726161432314804</v>
      </c>
      <c r="Q4154">
        <v>7.9891143554195798</v>
      </c>
      <c r="R4154">
        <v>4.00282435554867</v>
      </c>
      <c r="S4154">
        <v>54</v>
      </c>
      <c r="T4154" t="s">
        <v>49</v>
      </c>
      <c r="U4154" t="s">
        <v>49</v>
      </c>
      <c r="V4154" t="s">
        <v>78</v>
      </c>
      <c r="W4154" t="s">
        <v>79</v>
      </c>
      <c r="X4154" t="s">
        <v>49</v>
      </c>
      <c r="Y4154" t="s">
        <v>378</v>
      </c>
      <c r="Z4154" t="s">
        <v>66</v>
      </c>
      <c r="AA4154" t="s">
        <v>379</v>
      </c>
      <c r="AB4154" t="s">
        <v>49</v>
      </c>
      <c r="AC4154" t="s">
        <v>68</v>
      </c>
      <c r="AD4154">
        <v>6408.9688148220002</v>
      </c>
      <c r="AE4154">
        <v>8.7654536656509094</v>
      </c>
      <c r="AF4154">
        <v>77191722174500</v>
      </c>
      <c r="AG4154">
        <v>43031617542.951897</v>
      </c>
      <c r="AH4154">
        <v>67.647153664554494</v>
      </c>
      <c r="AI4154">
        <v>75283607560300</v>
      </c>
      <c r="AJ4154">
        <v>2.5345685150271899E-2</v>
      </c>
      <c r="AK4154">
        <v>1.1004580644040101</v>
      </c>
      <c r="AL4154">
        <v>1.7024556023061199</v>
      </c>
      <c r="AO4154">
        <v>1.1138748270708201</v>
      </c>
      <c r="AP4154">
        <v>1.48803508927902</v>
      </c>
      <c r="AQ4154">
        <v>1.6758633810991901</v>
      </c>
      <c r="AR4154">
        <v>-0.42948512028229202</v>
      </c>
      <c r="AS4154">
        <v>2.8877283330597301</v>
      </c>
      <c r="AT4154">
        <v>1.47052453709586</v>
      </c>
      <c r="AU4154">
        <v>579280038284.24402</v>
      </c>
      <c r="AV4154">
        <v>1.78164217862051E-2</v>
      </c>
    </row>
    <row r="4155" spans="1:48" hidden="1" x14ac:dyDescent="0.25">
      <c r="A4155">
        <v>2017</v>
      </c>
      <c r="B4155" t="s">
        <v>377</v>
      </c>
      <c r="C4155" t="s">
        <v>378</v>
      </c>
      <c r="D4155">
        <v>19.857144813215999</v>
      </c>
      <c r="E4155">
        <v>15.274324207894299</v>
      </c>
      <c r="F4155">
        <v>5.2263624715438999</v>
      </c>
      <c r="I4155">
        <v>6.7146727717168204</v>
      </c>
      <c r="J4155">
        <v>4.0454426723226398</v>
      </c>
      <c r="K4155">
        <v>1.7767474840459201</v>
      </c>
      <c r="L4155">
        <v>0.92331471506586804</v>
      </c>
      <c r="M4155">
        <v>0.275380347568636</v>
      </c>
      <c r="N4155">
        <v>1.75787502954457</v>
      </c>
      <c r="O4155">
        <v>0.65209922002313803</v>
      </c>
      <c r="P4155">
        <v>6.9842375010884803</v>
      </c>
      <c r="Q4155">
        <v>8.2900867068058197</v>
      </c>
      <c r="R4155">
        <v>4.3074402577531101</v>
      </c>
      <c r="S4155">
        <v>54</v>
      </c>
      <c r="T4155" t="s">
        <v>49</v>
      </c>
      <c r="U4155" t="s">
        <v>49</v>
      </c>
      <c r="V4155" t="s">
        <v>78</v>
      </c>
      <c r="W4155" t="s">
        <v>79</v>
      </c>
      <c r="X4155" t="s">
        <v>49</v>
      </c>
      <c r="Y4155" t="s">
        <v>378</v>
      </c>
      <c r="Z4155" t="s">
        <v>66</v>
      </c>
      <c r="AA4155" t="s">
        <v>379</v>
      </c>
      <c r="AB4155" t="s">
        <v>49</v>
      </c>
      <c r="AC4155" t="s">
        <v>68</v>
      </c>
      <c r="AD4155">
        <v>6363.8823281137002</v>
      </c>
      <c r="AE4155">
        <v>8.7583938990468901</v>
      </c>
      <c r="AF4155">
        <v>80109512190700</v>
      </c>
      <c r="AG4155">
        <v>43397687323.515701</v>
      </c>
      <c r="AH4155">
        <v>68.309918024881895</v>
      </c>
      <c r="AI4155">
        <v>77191722174500</v>
      </c>
      <c r="AJ4155">
        <v>3.7799260516613802E-2</v>
      </c>
      <c r="AK4155">
        <v>4.6968312769683704</v>
      </c>
      <c r="AL4155">
        <v>10.4130705040133</v>
      </c>
      <c r="AO4155">
        <v>2.0246088668208402</v>
      </c>
      <c r="AP4155">
        <v>2.5701074403701298</v>
      </c>
      <c r="AQ4155">
        <v>0.26210632272110801</v>
      </c>
      <c r="AR4155">
        <v>1.3480755652438501</v>
      </c>
      <c r="AS4155">
        <v>12.907440182419201</v>
      </c>
      <c r="AT4155">
        <v>4.0790019798400099</v>
      </c>
      <c r="AU4155">
        <v>662870346052.20496</v>
      </c>
      <c r="AV4155">
        <v>0.14430034222402099</v>
      </c>
    </row>
    <row r="4156" spans="1:48" hidden="1" x14ac:dyDescent="0.25">
      <c r="A4156">
        <v>2018</v>
      </c>
      <c r="B4156" t="s">
        <v>377</v>
      </c>
      <c r="C4156" t="s">
        <v>378</v>
      </c>
      <c r="D4156">
        <v>19.138528869901201</v>
      </c>
      <c r="E4156">
        <v>15.2215011844615</v>
      </c>
      <c r="F4156">
        <v>5.4002460127926604</v>
      </c>
      <c r="I4156">
        <v>6.8377956317728499</v>
      </c>
      <c r="J4156">
        <v>4.3492586278486396</v>
      </c>
      <c r="K4156">
        <v>1.5784960817962499</v>
      </c>
      <c r="L4156">
        <v>0.89422769984039097</v>
      </c>
      <c r="M4156">
        <v>0.26613543904282999</v>
      </c>
      <c r="N4156">
        <v>1.3666214643161401</v>
      </c>
      <c r="O4156">
        <v>0.72261037573953801</v>
      </c>
      <c r="P4156">
        <v>6.7668674771088098</v>
      </c>
      <c r="Q4156">
        <v>8.4546337073527802</v>
      </c>
      <c r="R4156">
        <v>3.6508922463968099</v>
      </c>
      <c r="S4156">
        <v>54</v>
      </c>
      <c r="T4156" t="s">
        <v>49</v>
      </c>
      <c r="U4156" t="s">
        <v>49</v>
      </c>
      <c r="V4156" t="s">
        <v>78</v>
      </c>
      <c r="W4156" t="s">
        <v>79</v>
      </c>
      <c r="X4156" t="s">
        <v>49</v>
      </c>
      <c r="Y4156" t="s">
        <v>378</v>
      </c>
      <c r="Z4156" t="s">
        <v>66</v>
      </c>
      <c r="AA4156" t="s">
        <v>379</v>
      </c>
      <c r="AB4156" t="s">
        <v>49</v>
      </c>
      <c r="AC4156" t="s">
        <v>68</v>
      </c>
      <c r="AD4156">
        <v>6204.8608574545697</v>
      </c>
      <c r="AE4156">
        <v>8.7330882731253201</v>
      </c>
      <c r="AF4156">
        <v>82854123180400</v>
      </c>
      <c r="AG4156">
        <v>42561672204.510696</v>
      </c>
      <c r="AH4156">
        <v>68.154830804797299</v>
      </c>
      <c r="AI4156">
        <v>80109512190700</v>
      </c>
      <c r="AJ4156">
        <v>3.4260737765653498E-2</v>
      </c>
      <c r="AK4156">
        <v>0.89560142315045899</v>
      </c>
      <c r="AL4156">
        <v>2.0043666355921701</v>
      </c>
      <c r="AO4156">
        <v>1.5535376556513001</v>
      </c>
      <c r="AP4156">
        <v>3.26713746860145</v>
      </c>
      <c r="AQ4156">
        <v>-2.3684017659696801</v>
      </c>
      <c r="AR4156">
        <v>4.8995156343420901E-2</v>
      </c>
      <c r="AS4156">
        <v>-1.34515758801124E-2</v>
      </c>
      <c r="AT4156">
        <v>-5.7189844909962098</v>
      </c>
      <c r="AU4156">
        <v>647852543873.62695</v>
      </c>
      <c r="AV4156">
        <v>-2.2655715809310199E-2</v>
      </c>
    </row>
    <row r="4157" spans="1:48" hidden="1" x14ac:dyDescent="0.25">
      <c r="A4157">
        <v>2019</v>
      </c>
      <c r="B4157" t="s">
        <v>377</v>
      </c>
      <c r="C4157" t="s">
        <v>378</v>
      </c>
      <c r="D4157">
        <v>19.208718148037999</v>
      </c>
      <c r="E4157">
        <v>15.302287311732</v>
      </c>
      <c r="F4157">
        <v>5.66899524375743</v>
      </c>
      <c r="I4157">
        <v>6.0435724881093904</v>
      </c>
      <c r="J4157">
        <v>3.6686146006737999</v>
      </c>
      <c r="K4157">
        <v>1.4777484641300001</v>
      </c>
      <c r="L4157">
        <v>0.78327388030122802</v>
      </c>
      <c r="M4157">
        <v>0.271948077685295</v>
      </c>
      <c r="N4157">
        <v>1.06313292707094</v>
      </c>
      <c r="O4157">
        <v>0.66546026555687599</v>
      </c>
      <c r="P4157">
        <v>7.8099806777645604</v>
      </c>
      <c r="Q4157">
        <v>7.4923066339674902</v>
      </c>
      <c r="R4157">
        <v>3.63448275862069</v>
      </c>
      <c r="S4157">
        <v>54</v>
      </c>
      <c r="T4157" t="s">
        <v>49</v>
      </c>
      <c r="U4157" t="s">
        <v>49</v>
      </c>
      <c r="V4157" t="s">
        <v>78</v>
      </c>
      <c r="W4157" t="s">
        <v>79</v>
      </c>
      <c r="X4157" t="s">
        <v>49</v>
      </c>
      <c r="Y4157" t="s">
        <v>378</v>
      </c>
      <c r="Z4157" t="s">
        <v>66</v>
      </c>
      <c r="AA4157" t="s">
        <v>379</v>
      </c>
      <c r="AB4157" t="s">
        <v>49</v>
      </c>
      <c r="AC4157" t="s">
        <v>68</v>
      </c>
      <c r="AD4157">
        <v>5792.25870976036</v>
      </c>
      <c r="AE4157">
        <v>8.6642775998084094</v>
      </c>
      <c r="AF4157">
        <v>80795000000000</v>
      </c>
      <c r="AG4157">
        <v>39710040166.832497</v>
      </c>
      <c r="AH4157">
        <v>96.041027538832793</v>
      </c>
      <c r="AI4157">
        <v>82854123180400</v>
      </c>
      <c r="AJ4157">
        <v>-2.4852392389894999E-2</v>
      </c>
      <c r="AK4157">
        <v>0.79175170172204001</v>
      </c>
      <c r="AL4157">
        <v>-0.95270142356514598</v>
      </c>
      <c r="AO4157">
        <v>5.5575199607560499</v>
      </c>
      <c r="AP4157">
        <v>7.1405456137132601</v>
      </c>
      <c r="AQ4157">
        <v>3.5043408335449899</v>
      </c>
      <c r="AR4157">
        <v>5.8685125772190201</v>
      </c>
      <c r="AS4157">
        <v>0.143015883693527</v>
      </c>
      <c r="AT4157">
        <v>9.7135717677084301</v>
      </c>
      <c r="AU4157">
        <v>607654443793.29199</v>
      </c>
      <c r="AV4157">
        <v>-6.2048224492541701E-2</v>
      </c>
    </row>
    <row r="4158" spans="1:48" hidden="1" x14ac:dyDescent="0.25">
      <c r="A4158">
        <v>2020</v>
      </c>
      <c r="B4158" t="s">
        <v>377</v>
      </c>
      <c r="C4158" t="s">
        <v>378</v>
      </c>
      <c r="D4158">
        <v>12.668163696403401</v>
      </c>
      <c r="E4158">
        <v>9.7572227104029992</v>
      </c>
      <c r="F4158">
        <v>3.8814770384254902</v>
      </c>
      <c r="I4158">
        <v>3.07884501593252</v>
      </c>
      <c r="J4158">
        <v>1.6024139006560401</v>
      </c>
      <c r="K4158">
        <v>0.92908997188378595</v>
      </c>
      <c r="L4158">
        <v>0.30742830365510698</v>
      </c>
      <c r="M4158">
        <v>0.24527741330834099</v>
      </c>
      <c r="N4158">
        <v>1.3568865979381399</v>
      </c>
      <c r="O4158">
        <v>0.46208997188378598</v>
      </c>
      <c r="P4158">
        <v>5.9088593530341997</v>
      </c>
      <c r="Q4158">
        <v>3.8483632739280602</v>
      </c>
      <c r="R4158">
        <v>2.6656635426429198</v>
      </c>
      <c r="S4158">
        <v>54</v>
      </c>
      <c r="T4158" t="s">
        <v>49</v>
      </c>
      <c r="U4158" t="s">
        <v>49</v>
      </c>
      <c r="V4158" t="s">
        <v>78</v>
      </c>
      <c r="W4158" t="s">
        <v>79</v>
      </c>
      <c r="X4158" t="s">
        <v>49</v>
      </c>
      <c r="Y4158" t="s">
        <v>378</v>
      </c>
      <c r="Z4158" t="s">
        <v>66</v>
      </c>
      <c r="AA4158" t="s">
        <v>379</v>
      </c>
      <c r="AB4158" t="s">
        <v>49</v>
      </c>
      <c r="AC4158" t="s">
        <v>68</v>
      </c>
      <c r="AD4158">
        <v>4636.90186150712</v>
      </c>
      <c r="AE4158">
        <v>8.4418017199464703</v>
      </c>
      <c r="AF4158">
        <v>118677442578697</v>
      </c>
      <c r="AG4158">
        <v>31648904715.408901</v>
      </c>
      <c r="AH4158">
        <v>71.723958276206005</v>
      </c>
      <c r="AI4158">
        <v>80795000000000</v>
      </c>
      <c r="AJ4158">
        <v>0.46887112542480303</v>
      </c>
      <c r="AK4158">
        <v>-0.13522112351851001</v>
      </c>
      <c r="AL4158">
        <v>1.21873433206185E-2</v>
      </c>
      <c r="AO4158">
        <v>-0.53681378549894998</v>
      </c>
      <c r="AP4158">
        <v>-0.764414505617246</v>
      </c>
      <c r="AQ4158">
        <v>-0.16313947288272199</v>
      </c>
      <c r="AR4158">
        <v>-0.90319197371322901</v>
      </c>
      <c r="AS4158">
        <v>0.69275979488606299</v>
      </c>
      <c r="AT4158">
        <v>1.86561732202894</v>
      </c>
      <c r="AU4158">
        <v>308805411848.56799</v>
      </c>
      <c r="AV4158">
        <v>-0.49180753139753902</v>
      </c>
    </row>
    <row r="4159" spans="1:48" hidden="1" x14ac:dyDescent="0.25">
      <c r="A4159">
        <v>2021</v>
      </c>
      <c r="B4159" t="s">
        <v>377</v>
      </c>
      <c r="C4159" t="s">
        <v>378</v>
      </c>
      <c r="AI4159">
        <v>118677442578697</v>
      </c>
    </row>
    <row r="4160" spans="1:48" hidden="1" x14ac:dyDescent="0.25">
      <c r="A4160">
        <v>1980</v>
      </c>
      <c r="B4160" t="s">
        <v>380</v>
      </c>
      <c r="C4160" t="s">
        <v>381</v>
      </c>
      <c r="S4160">
        <v>55</v>
      </c>
      <c r="T4160" t="s">
        <v>59</v>
      </c>
      <c r="U4160" t="s">
        <v>49</v>
      </c>
      <c r="V4160" t="s">
        <v>64</v>
      </c>
      <c r="W4160" t="s">
        <v>65</v>
      </c>
      <c r="X4160" t="s">
        <v>59</v>
      </c>
      <c r="Y4160" t="s">
        <v>381</v>
      </c>
      <c r="Z4160" t="s">
        <v>60</v>
      </c>
      <c r="AA4160" t="s">
        <v>382</v>
      </c>
      <c r="AB4160" t="s">
        <v>49</v>
      </c>
      <c r="AC4160" t="s">
        <v>22</v>
      </c>
    </row>
    <row r="4161" spans="1:29" hidden="1" x14ac:dyDescent="0.25">
      <c r="A4161">
        <v>1981</v>
      </c>
      <c r="B4161" t="s">
        <v>380</v>
      </c>
      <c r="C4161" t="s">
        <v>381</v>
      </c>
      <c r="S4161">
        <v>55</v>
      </c>
      <c r="T4161" t="s">
        <v>59</v>
      </c>
      <c r="U4161" t="s">
        <v>49</v>
      </c>
      <c r="V4161" t="s">
        <v>64</v>
      </c>
      <c r="W4161" t="s">
        <v>65</v>
      </c>
      <c r="X4161" t="s">
        <v>59</v>
      </c>
      <c r="Y4161" t="s">
        <v>381</v>
      </c>
      <c r="Z4161" t="s">
        <v>60</v>
      </c>
      <c r="AA4161" t="s">
        <v>382</v>
      </c>
      <c r="AB4161" t="s">
        <v>49</v>
      </c>
      <c r="AC4161" t="s">
        <v>22</v>
      </c>
    </row>
    <row r="4162" spans="1:29" hidden="1" x14ac:dyDescent="0.25">
      <c r="A4162">
        <v>1982</v>
      </c>
      <c r="B4162" t="s">
        <v>380</v>
      </c>
      <c r="C4162" t="s">
        <v>381</v>
      </c>
      <c r="S4162">
        <v>55</v>
      </c>
      <c r="T4162" t="s">
        <v>59</v>
      </c>
      <c r="U4162" t="s">
        <v>49</v>
      </c>
      <c r="V4162" t="s">
        <v>64</v>
      </c>
      <c r="W4162" t="s">
        <v>65</v>
      </c>
      <c r="X4162" t="s">
        <v>59</v>
      </c>
      <c r="Y4162" t="s">
        <v>381</v>
      </c>
      <c r="Z4162" t="s">
        <v>60</v>
      </c>
      <c r="AA4162" t="s">
        <v>382</v>
      </c>
      <c r="AB4162" t="s">
        <v>49</v>
      </c>
      <c r="AC4162" t="s">
        <v>22</v>
      </c>
    </row>
    <row r="4163" spans="1:29" hidden="1" x14ac:dyDescent="0.25">
      <c r="A4163">
        <v>1983</v>
      </c>
      <c r="B4163" t="s">
        <v>380</v>
      </c>
      <c r="C4163" t="s">
        <v>381</v>
      </c>
      <c r="S4163">
        <v>55</v>
      </c>
      <c r="T4163" t="s">
        <v>59</v>
      </c>
      <c r="U4163" t="s">
        <v>49</v>
      </c>
      <c r="V4163" t="s">
        <v>64</v>
      </c>
      <c r="W4163" t="s">
        <v>65</v>
      </c>
      <c r="X4163" t="s">
        <v>59</v>
      </c>
      <c r="Y4163" t="s">
        <v>381</v>
      </c>
      <c r="Z4163" t="s">
        <v>60</v>
      </c>
      <c r="AA4163" t="s">
        <v>382</v>
      </c>
      <c r="AB4163" t="s">
        <v>49</v>
      </c>
      <c r="AC4163" t="s">
        <v>22</v>
      </c>
    </row>
    <row r="4164" spans="1:29" hidden="1" x14ac:dyDescent="0.25">
      <c r="A4164">
        <v>1984</v>
      </c>
      <c r="B4164" t="s">
        <v>380</v>
      </c>
      <c r="C4164" t="s">
        <v>381</v>
      </c>
      <c r="S4164">
        <v>55</v>
      </c>
      <c r="T4164" t="s">
        <v>59</v>
      </c>
      <c r="U4164" t="s">
        <v>49</v>
      </c>
      <c r="V4164" t="s">
        <v>64</v>
      </c>
      <c r="W4164" t="s">
        <v>65</v>
      </c>
      <c r="X4164" t="s">
        <v>59</v>
      </c>
      <c r="Y4164" t="s">
        <v>381</v>
      </c>
      <c r="Z4164" t="s">
        <v>60</v>
      </c>
      <c r="AA4164" t="s">
        <v>382</v>
      </c>
      <c r="AB4164" t="s">
        <v>49</v>
      </c>
      <c r="AC4164" t="s">
        <v>22</v>
      </c>
    </row>
    <row r="4165" spans="1:29" hidden="1" x14ac:dyDescent="0.25">
      <c r="A4165">
        <v>1985</v>
      </c>
      <c r="B4165" t="s">
        <v>380</v>
      </c>
      <c r="C4165" t="s">
        <v>381</v>
      </c>
      <c r="S4165">
        <v>55</v>
      </c>
      <c r="T4165" t="s">
        <v>59</v>
      </c>
      <c r="U4165" t="s">
        <v>49</v>
      </c>
      <c r="V4165" t="s">
        <v>64</v>
      </c>
      <c r="W4165" t="s">
        <v>65</v>
      </c>
      <c r="X4165" t="s">
        <v>59</v>
      </c>
      <c r="Y4165" t="s">
        <v>381</v>
      </c>
      <c r="Z4165" t="s">
        <v>60</v>
      </c>
      <c r="AA4165" t="s">
        <v>382</v>
      </c>
      <c r="AB4165" t="s">
        <v>49</v>
      </c>
      <c r="AC4165" t="s">
        <v>22</v>
      </c>
    </row>
    <row r="4166" spans="1:29" hidden="1" x14ac:dyDescent="0.25">
      <c r="A4166">
        <v>1986</v>
      </c>
      <c r="B4166" t="s">
        <v>380</v>
      </c>
      <c r="C4166" t="s">
        <v>381</v>
      </c>
      <c r="S4166">
        <v>55</v>
      </c>
      <c r="T4166" t="s">
        <v>59</v>
      </c>
      <c r="U4166" t="s">
        <v>49</v>
      </c>
      <c r="V4166" t="s">
        <v>64</v>
      </c>
      <c r="W4166" t="s">
        <v>65</v>
      </c>
      <c r="X4166" t="s">
        <v>59</v>
      </c>
      <c r="Y4166" t="s">
        <v>381</v>
      </c>
      <c r="Z4166" t="s">
        <v>60</v>
      </c>
      <c r="AA4166" t="s">
        <v>382</v>
      </c>
      <c r="AB4166" t="s">
        <v>49</v>
      </c>
      <c r="AC4166" t="s">
        <v>22</v>
      </c>
    </row>
    <row r="4167" spans="1:29" hidden="1" x14ac:dyDescent="0.25">
      <c r="A4167">
        <v>1987</v>
      </c>
      <c r="B4167" t="s">
        <v>380</v>
      </c>
      <c r="C4167" t="s">
        <v>381</v>
      </c>
      <c r="S4167">
        <v>55</v>
      </c>
      <c r="T4167" t="s">
        <v>59</v>
      </c>
      <c r="U4167" t="s">
        <v>49</v>
      </c>
      <c r="V4167" t="s">
        <v>64</v>
      </c>
      <c r="W4167" t="s">
        <v>65</v>
      </c>
      <c r="X4167" t="s">
        <v>59</v>
      </c>
      <c r="Y4167" t="s">
        <v>381</v>
      </c>
      <c r="Z4167" t="s">
        <v>60</v>
      </c>
      <c r="AA4167" t="s">
        <v>382</v>
      </c>
      <c r="AB4167" t="s">
        <v>49</v>
      </c>
      <c r="AC4167" t="s">
        <v>22</v>
      </c>
    </row>
    <row r="4168" spans="1:29" hidden="1" x14ac:dyDescent="0.25">
      <c r="A4168">
        <v>1988</v>
      </c>
      <c r="B4168" t="s">
        <v>380</v>
      </c>
      <c r="C4168" t="s">
        <v>381</v>
      </c>
      <c r="S4168">
        <v>55</v>
      </c>
      <c r="T4168" t="s">
        <v>59</v>
      </c>
      <c r="U4168" t="s">
        <v>49</v>
      </c>
      <c r="V4168" t="s">
        <v>64</v>
      </c>
      <c r="W4168" t="s">
        <v>65</v>
      </c>
      <c r="X4168" t="s">
        <v>59</v>
      </c>
      <c r="Y4168" t="s">
        <v>381</v>
      </c>
      <c r="Z4168" t="s">
        <v>60</v>
      </c>
      <c r="AA4168" t="s">
        <v>382</v>
      </c>
      <c r="AB4168" t="s">
        <v>49</v>
      </c>
      <c r="AC4168" t="s">
        <v>22</v>
      </c>
    </row>
    <row r="4169" spans="1:29" hidden="1" x14ac:dyDescent="0.25">
      <c r="A4169">
        <v>1989</v>
      </c>
      <c r="B4169" t="s">
        <v>380</v>
      </c>
      <c r="C4169" t="s">
        <v>381</v>
      </c>
      <c r="S4169">
        <v>55</v>
      </c>
      <c r="T4169" t="s">
        <v>59</v>
      </c>
      <c r="U4169" t="s">
        <v>49</v>
      </c>
      <c r="V4169" t="s">
        <v>64</v>
      </c>
      <c r="W4169" t="s">
        <v>65</v>
      </c>
      <c r="X4169" t="s">
        <v>59</v>
      </c>
      <c r="Y4169" t="s">
        <v>381</v>
      </c>
      <c r="Z4169" t="s">
        <v>60</v>
      </c>
      <c r="AA4169" t="s">
        <v>382</v>
      </c>
      <c r="AB4169" t="s">
        <v>49</v>
      </c>
      <c r="AC4169" t="s">
        <v>22</v>
      </c>
    </row>
    <row r="4170" spans="1:29" hidden="1" x14ac:dyDescent="0.25">
      <c r="A4170">
        <v>1990</v>
      </c>
      <c r="B4170" t="s">
        <v>380</v>
      </c>
      <c r="C4170" t="s">
        <v>381</v>
      </c>
      <c r="S4170">
        <v>55</v>
      </c>
      <c r="T4170" t="s">
        <v>59</v>
      </c>
      <c r="U4170" t="s">
        <v>49</v>
      </c>
      <c r="V4170" t="s">
        <v>64</v>
      </c>
      <c r="W4170" t="s">
        <v>65</v>
      </c>
      <c r="X4170" t="s">
        <v>59</v>
      </c>
      <c r="Y4170" t="s">
        <v>381</v>
      </c>
      <c r="Z4170" t="s">
        <v>60</v>
      </c>
      <c r="AA4170" t="s">
        <v>382</v>
      </c>
      <c r="AB4170" t="s">
        <v>49</v>
      </c>
      <c r="AC4170" t="s">
        <v>22</v>
      </c>
    </row>
    <row r="4171" spans="1:29" hidden="1" x14ac:dyDescent="0.25">
      <c r="A4171">
        <v>1991</v>
      </c>
      <c r="B4171" t="s">
        <v>380</v>
      </c>
      <c r="C4171" t="s">
        <v>381</v>
      </c>
      <c r="S4171">
        <v>55</v>
      </c>
      <c r="T4171" t="s">
        <v>59</v>
      </c>
      <c r="U4171" t="s">
        <v>49</v>
      </c>
      <c r="V4171" t="s">
        <v>64</v>
      </c>
      <c r="W4171" t="s">
        <v>65</v>
      </c>
      <c r="X4171" t="s">
        <v>59</v>
      </c>
      <c r="Y4171" t="s">
        <v>381</v>
      </c>
      <c r="Z4171" t="s">
        <v>60</v>
      </c>
      <c r="AA4171" t="s">
        <v>382</v>
      </c>
      <c r="AB4171" t="s">
        <v>49</v>
      </c>
      <c r="AC4171" t="s">
        <v>22</v>
      </c>
    </row>
    <row r="4172" spans="1:29" hidden="1" x14ac:dyDescent="0.25">
      <c r="A4172">
        <v>1992</v>
      </c>
      <c r="B4172" t="s">
        <v>380</v>
      </c>
      <c r="C4172" t="s">
        <v>381</v>
      </c>
      <c r="S4172">
        <v>55</v>
      </c>
      <c r="T4172" t="s">
        <v>59</v>
      </c>
      <c r="U4172" t="s">
        <v>49</v>
      </c>
      <c r="V4172" t="s">
        <v>64</v>
      </c>
      <c r="W4172" t="s">
        <v>65</v>
      </c>
      <c r="X4172" t="s">
        <v>59</v>
      </c>
      <c r="Y4172" t="s">
        <v>381</v>
      </c>
      <c r="Z4172" t="s">
        <v>60</v>
      </c>
      <c r="AA4172" t="s">
        <v>382</v>
      </c>
      <c r="AB4172" t="s">
        <v>49</v>
      </c>
      <c r="AC4172" t="s">
        <v>22</v>
      </c>
    </row>
    <row r="4173" spans="1:29" hidden="1" x14ac:dyDescent="0.25">
      <c r="A4173">
        <v>1993</v>
      </c>
      <c r="B4173" t="s">
        <v>380</v>
      </c>
      <c r="C4173" t="s">
        <v>381</v>
      </c>
      <c r="S4173">
        <v>55</v>
      </c>
      <c r="T4173" t="s">
        <v>59</v>
      </c>
      <c r="U4173" t="s">
        <v>49</v>
      </c>
      <c r="V4173" t="s">
        <v>64</v>
      </c>
      <c r="W4173" t="s">
        <v>65</v>
      </c>
      <c r="X4173" t="s">
        <v>59</v>
      </c>
      <c r="Y4173" t="s">
        <v>381</v>
      </c>
      <c r="Z4173" t="s">
        <v>60</v>
      </c>
      <c r="AA4173" t="s">
        <v>382</v>
      </c>
      <c r="AB4173" t="s">
        <v>49</v>
      </c>
      <c r="AC4173" t="s">
        <v>22</v>
      </c>
    </row>
    <row r="4174" spans="1:29" hidden="1" x14ac:dyDescent="0.25">
      <c r="A4174">
        <v>1994</v>
      </c>
      <c r="B4174" t="s">
        <v>380</v>
      </c>
      <c r="C4174" t="s">
        <v>381</v>
      </c>
      <c r="S4174">
        <v>55</v>
      </c>
      <c r="T4174" t="s">
        <v>59</v>
      </c>
      <c r="U4174" t="s">
        <v>49</v>
      </c>
      <c r="V4174" t="s">
        <v>64</v>
      </c>
      <c r="W4174" t="s">
        <v>65</v>
      </c>
      <c r="X4174" t="s">
        <v>59</v>
      </c>
      <c r="Y4174" t="s">
        <v>381</v>
      </c>
      <c r="Z4174" t="s">
        <v>60</v>
      </c>
      <c r="AA4174" t="s">
        <v>382</v>
      </c>
      <c r="AB4174" t="s">
        <v>49</v>
      </c>
      <c r="AC4174" t="s">
        <v>22</v>
      </c>
    </row>
    <row r="4175" spans="1:29" hidden="1" x14ac:dyDescent="0.25">
      <c r="A4175">
        <v>1995</v>
      </c>
      <c r="B4175" t="s">
        <v>380</v>
      </c>
      <c r="C4175" t="s">
        <v>381</v>
      </c>
      <c r="S4175">
        <v>55</v>
      </c>
      <c r="T4175" t="s">
        <v>59</v>
      </c>
      <c r="U4175" t="s">
        <v>49</v>
      </c>
      <c r="V4175" t="s">
        <v>64</v>
      </c>
      <c r="W4175" t="s">
        <v>65</v>
      </c>
      <c r="X4175" t="s">
        <v>59</v>
      </c>
      <c r="Y4175" t="s">
        <v>381</v>
      </c>
      <c r="Z4175" t="s">
        <v>60</v>
      </c>
      <c r="AA4175" t="s">
        <v>382</v>
      </c>
      <c r="AB4175" t="s">
        <v>49</v>
      </c>
      <c r="AC4175" t="s">
        <v>22</v>
      </c>
    </row>
    <row r="4176" spans="1:29" hidden="1" x14ac:dyDescent="0.25">
      <c r="A4176">
        <v>1996</v>
      </c>
      <c r="B4176" t="s">
        <v>380</v>
      </c>
      <c r="C4176" t="s">
        <v>381</v>
      </c>
      <c r="S4176">
        <v>55</v>
      </c>
      <c r="T4176" t="s">
        <v>59</v>
      </c>
      <c r="U4176" t="s">
        <v>49</v>
      </c>
      <c r="V4176" t="s">
        <v>64</v>
      </c>
      <c r="W4176" t="s">
        <v>65</v>
      </c>
      <c r="X4176" t="s">
        <v>59</v>
      </c>
      <c r="Y4176" t="s">
        <v>381</v>
      </c>
      <c r="Z4176" t="s">
        <v>60</v>
      </c>
      <c r="AA4176" t="s">
        <v>382</v>
      </c>
      <c r="AB4176" t="s">
        <v>49</v>
      </c>
      <c r="AC4176" t="s">
        <v>22</v>
      </c>
    </row>
    <row r="4177" spans="1:48" hidden="1" x14ac:dyDescent="0.25">
      <c r="A4177">
        <v>1997</v>
      </c>
      <c r="B4177" t="s">
        <v>380</v>
      </c>
      <c r="C4177" t="s">
        <v>381</v>
      </c>
      <c r="S4177">
        <v>55</v>
      </c>
      <c r="T4177" t="s">
        <v>59</v>
      </c>
      <c r="U4177" t="s">
        <v>49</v>
      </c>
      <c r="V4177" t="s">
        <v>64</v>
      </c>
      <c r="W4177" t="s">
        <v>65</v>
      </c>
      <c r="X4177" t="s">
        <v>59</v>
      </c>
      <c r="Y4177" t="s">
        <v>381</v>
      </c>
      <c r="Z4177" t="s">
        <v>60</v>
      </c>
      <c r="AA4177" t="s">
        <v>382</v>
      </c>
      <c r="AB4177" t="s">
        <v>49</v>
      </c>
      <c r="AC4177" t="s">
        <v>22</v>
      </c>
    </row>
    <row r="4178" spans="1:48" hidden="1" x14ac:dyDescent="0.25">
      <c r="A4178">
        <v>1998</v>
      </c>
      <c r="B4178" t="s">
        <v>380</v>
      </c>
      <c r="C4178" t="s">
        <v>381</v>
      </c>
      <c r="D4178">
        <v>16.490545050055601</v>
      </c>
      <c r="E4178">
        <v>14.349276974416</v>
      </c>
      <c r="F4178">
        <v>2.9199110122358101</v>
      </c>
      <c r="G4178">
        <v>0.52836484983314702</v>
      </c>
      <c r="H4178">
        <v>2.2246941045606201</v>
      </c>
      <c r="I4178">
        <v>6.1735261401557198</v>
      </c>
      <c r="K4178">
        <v>0.222469410456062</v>
      </c>
      <c r="L4178">
        <v>5.22803114571746</v>
      </c>
      <c r="N4178">
        <v>2.7808676307007701E-2</v>
      </c>
      <c r="P4178">
        <v>2.9477196885428198</v>
      </c>
      <c r="Q4178">
        <v>11.4015572858731</v>
      </c>
      <c r="R4178">
        <v>0.61179087875417104</v>
      </c>
      <c r="S4178">
        <v>55</v>
      </c>
      <c r="T4178" t="s">
        <v>59</v>
      </c>
      <c r="U4178" t="s">
        <v>49</v>
      </c>
      <c r="V4178" t="s">
        <v>64</v>
      </c>
      <c r="W4178" t="s">
        <v>65</v>
      </c>
      <c r="X4178" t="s">
        <v>59</v>
      </c>
      <c r="Y4178" t="s">
        <v>381</v>
      </c>
      <c r="Z4178" t="s">
        <v>60</v>
      </c>
      <c r="AA4178" t="s">
        <v>382</v>
      </c>
      <c r="AB4178" t="s">
        <v>49</v>
      </c>
      <c r="AC4178" t="s">
        <v>22</v>
      </c>
    </row>
    <row r="4179" spans="1:48" hidden="1" x14ac:dyDescent="0.25">
      <c r="A4179">
        <v>1999</v>
      </c>
      <c r="B4179" t="s">
        <v>380</v>
      </c>
      <c r="C4179" t="s">
        <v>381</v>
      </c>
      <c r="D4179">
        <v>16.704391127206801</v>
      </c>
      <c r="E4179">
        <v>13.965595291987301</v>
      </c>
      <c r="F4179">
        <v>3.3952014486192801</v>
      </c>
      <c r="G4179">
        <v>1.24490719782707</v>
      </c>
      <c r="H4179">
        <v>1.74287007695789</v>
      </c>
      <c r="I4179">
        <v>6.0887279311905802</v>
      </c>
      <c r="K4179">
        <v>0.15844273426889899</v>
      </c>
      <c r="L4179">
        <v>4.4590312358533204</v>
      </c>
      <c r="N4179">
        <v>2.2634676324128501E-2</v>
      </c>
      <c r="P4179">
        <v>3.4178361249434102</v>
      </c>
      <c r="Q4179">
        <v>10.5477591670439</v>
      </c>
      <c r="R4179">
        <v>0.86011770031688495</v>
      </c>
      <c r="S4179">
        <v>55</v>
      </c>
      <c r="T4179" t="s">
        <v>59</v>
      </c>
      <c r="U4179" t="s">
        <v>49</v>
      </c>
      <c r="V4179" t="s">
        <v>64</v>
      </c>
      <c r="W4179" t="s">
        <v>65</v>
      </c>
      <c r="X4179" t="s">
        <v>59</v>
      </c>
      <c r="Y4179" t="s">
        <v>381</v>
      </c>
      <c r="Z4179" t="s">
        <v>60</v>
      </c>
      <c r="AA4179" t="s">
        <v>382</v>
      </c>
      <c r="AB4179" t="s">
        <v>49</v>
      </c>
      <c r="AC4179" t="s">
        <v>22</v>
      </c>
    </row>
    <row r="4180" spans="1:48" hidden="1" x14ac:dyDescent="0.25">
      <c r="A4180">
        <v>2000</v>
      </c>
      <c r="B4180" t="s">
        <v>380</v>
      </c>
      <c r="C4180" t="s">
        <v>381</v>
      </c>
      <c r="D4180">
        <v>9.1425260718424095</v>
      </c>
      <c r="E4180">
        <v>8.6095017381228196</v>
      </c>
      <c r="F4180">
        <v>1.8424101969872499</v>
      </c>
      <c r="G4180">
        <v>1.0776361529548</v>
      </c>
      <c r="H4180">
        <v>0.55619930475086898</v>
      </c>
      <c r="I4180">
        <v>4.0787949015063703</v>
      </c>
      <c r="L4180">
        <v>2.6882966396292001</v>
      </c>
      <c r="P4180">
        <v>1.8424101969872499</v>
      </c>
      <c r="Q4180">
        <v>6.7670915411355699</v>
      </c>
      <c r="R4180">
        <v>0.53302433371958202</v>
      </c>
      <c r="S4180">
        <v>55</v>
      </c>
      <c r="T4180" t="s">
        <v>59</v>
      </c>
      <c r="U4180" t="s">
        <v>49</v>
      </c>
      <c r="V4180" t="s">
        <v>64</v>
      </c>
      <c r="W4180" t="s">
        <v>65</v>
      </c>
      <c r="X4180" t="s">
        <v>59</v>
      </c>
      <c r="Y4180" t="s">
        <v>381</v>
      </c>
      <c r="Z4180" t="s">
        <v>60</v>
      </c>
      <c r="AA4180" t="s">
        <v>382</v>
      </c>
      <c r="AB4180" t="s">
        <v>49</v>
      </c>
      <c r="AC4180" t="s">
        <v>22</v>
      </c>
      <c r="AD4180">
        <v>614.31430030444403</v>
      </c>
      <c r="AE4180">
        <v>6.4205066869229297</v>
      </c>
      <c r="AF4180">
        <v>874000000</v>
      </c>
      <c r="AG4180">
        <v>1749841725.75929</v>
      </c>
      <c r="AH4180">
        <v>70.313386727688794</v>
      </c>
      <c r="AU4180">
        <v>15065265379.364401</v>
      </c>
    </row>
    <row r="4181" spans="1:48" hidden="1" x14ac:dyDescent="0.25">
      <c r="A4181">
        <v>2001</v>
      </c>
      <c r="B4181" t="s">
        <v>380</v>
      </c>
      <c r="C4181" t="s">
        <v>381</v>
      </c>
      <c r="D4181">
        <v>7.1681415929203496</v>
      </c>
      <c r="E4181">
        <v>6.7146017699114999</v>
      </c>
      <c r="F4181">
        <v>1.2721238938053001</v>
      </c>
      <c r="G4181">
        <v>0.67477876106194601</v>
      </c>
      <c r="H4181">
        <v>0.46460176991150398</v>
      </c>
      <c r="I4181">
        <v>3.3960176991150401</v>
      </c>
      <c r="L4181">
        <v>2.0575221238938002</v>
      </c>
      <c r="P4181">
        <v>1.2721238938053001</v>
      </c>
      <c r="Q4181">
        <v>5.4535398230088497</v>
      </c>
      <c r="R4181">
        <v>0.45353982300884899</v>
      </c>
      <c r="S4181">
        <v>55</v>
      </c>
      <c r="T4181" t="s">
        <v>59</v>
      </c>
      <c r="U4181" t="s">
        <v>49</v>
      </c>
      <c r="V4181" t="s">
        <v>64</v>
      </c>
      <c r="W4181" t="s">
        <v>65</v>
      </c>
      <c r="X4181" t="s">
        <v>59</v>
      </c>
      <c r="Y4181" t="s">
        <v>381</v>
      </c>
      <c r="Z4181" t="s">
        <v>60</v>
      </c>
      <c r="AA4181" t="s">
        <v>382</v>
      </c>
      <c r="AB4181" t="s">
        <v>49</v>
      </c>
      <c r="AC4181" t="s">
        <v>22</v>
      </c>
      <c r="AD4181">
        <v>609.67697272001601</v>
      </c>
      <c r="AE4181">
        <v>6.4129292639866797</v>
      </c>
      <c r="AF4181">
        <v>906000000</v>
      </c>
      <c r="AG4181">
        <v>1800941880.6728899</v>
      </c>
      <c r="AH4181">
        <v>65.3915452538631</v>
      </c>
      <c r="AI4181">
        <v>874000000</v>
      </c>
      <c r="AJ4181">
        <v>3.6613272311212801E-2</v>
      </c>
      <c r="AK4181">
        <v>-5.2314123374206396</v>
      </c>
      <c r="AL4181">
        <v>-7.7636461116213002</v>
      </c>
      <c r="AM4181">
        <v>-9.58418453825292</v>
      </c>
      <c r="AN4181">
        <v>-3.6626365459070702</v>
      </c>
      <c r="AO4181">
        <v>-3.73942181686192</v>
      </c>
      <c r="AR4181">
        <v>-5.6431669829493396</v>
      </c>
      <c r="AU4181">
        <v>12092607539.4739</v>
      </c>
      <c r="AV4181">
        <v>-0.19731865088565301</v>
      </c>
    </row>
    <row r="4182" spans="1:48" hidden="1" x14ac:dyDescent="0.25">
      <c r="A4182">
        <v>2002</v>
      </c>
      <c r="B4182" t="s">
        <v>380</v>
      </c>
      <c r="C4182" t="s">
        <v>381</v>
      </c>
      <c r="D4182">
        <v>7.7094379639448496</v>
      </c>
      <c r="E4182">
        <v>7.45493107104984</v>
      </c>
      <c r="F4182">
        <v>1.5270413573700901</v>
      </c>
      <c r="G4182">
        <v>0.71049840933191899</v>
      </c>
      <c r="H4182">
        <v>0.76352067868504703</v>
      </c>
      <c r="I4182">
        <v>4.12513255567338</v>
      </c>
      <c r="L4182">
        <v>1.8027571580063599</v>
      </c>
      <c r="P4182">
        <v>1.5270413573700901</v>
      </c>
      <c r="Q4182">
        <v>5.9278897136797397</v>
      </c>
      <c r="R4182">
        <v>0.25450689289501499</v>
      </c>
      <c r="S4182">
        <v>55</v>
      </c>
      <c r="T4182" t="s">
        <v>59</v>
      </c>
      <c r="U4182" t="s">
        <v>49</v>
      </c>
      <c r="V4182" t="s">
        <v>64</v>
      </c>
      <c r="W4182" t="s">
        <v>65</v>
      </c>
      <c r="X4182" t="s">
        <v>59</v>
      </c>
      <c r="Y4182" t="s">
        <v>381</v>
      </c>
      <c r="Z4182" t="s">
        <v>60</v>
      </c>
      <c r="AA4182" t="s">
        <v>382</v>
      </c>
      <c r="AB4182" t="s">
        <v>49</v>
      </c>
      <c r="AC4182" t="s">
        <v>22</v>
      </c>
      <c r="AD4182">
        <v>617.81167453606395</v>
      </c>
      <c r="AE4182">
        <v>6.4261836772565104</v>
      </c>
      <c r="AF4182">
        <v>927000000</v>
      </c>
      <c r="AG4182">
        <v>1868711652.8844399</v>
      </c>
      <c r="AH4182">
        <v>73.136278317152104</v>
      </c>
      <c r="AI4182">
        <v>906000000</v>
      </c>
      <c r="AJ4182">
        <v>2.3178807947019799E-2</v>
      </c>
      <c r="AK4182">
        <v>5.86704226083262</v>
      </c>
      <c r="AL4182">
        <v>9.8456676524637192</v>
      </c>
      <c r="AM4182">
        <v>3.3367174869182699</v>
      </c>
      <c r="AN4182">
        <v>29.4009565650226</v>
      </c>
      <c r="AO4182">
        <v>10.477339579878</v>
      </c>
      <c r="AR4182">
        <v>-4.4658238487814597</v>
      </c>
      <c r="AU4182">
        <v>13931116563.921101</v>
      </c>
      <c r="AV4182">
        <v>0.152035780409292</v>
      </c>
    </row>
    <row r="4183" spans="1:48" hidden="1" x14ac:dyDescent="0.25">
      <c r="A4183">
        <v>2003</v>
      </c>
      <c r="B4183" t="s">
        <v>380</v>
      </c>
      <c r="C4183" t="s">
        <v>381</v>
      </c>
      <c r="D4183">
        <v>6.2324929971988796</v>
      </c>
      <c r="E4183">
        <v>6.0084033613445298</v>
      </c>
      <c r="F4183">
        <v>0.88235294117647001</v>
      </c>
      <c r="G4183">
        <v>0.57422969187674999</v>
      </c>
      <c r="H4183">
        <v>0.28011204481792701</v>
      </c>
      <c r="I4183">
        <v>3.0812324929971902</v>
      </c>
      <c r="L4183">
        <v>2.0448179271708602</v>
      </c>
      <c r="P4183">
        <v>0.88235294117647001</v>
      </c>
      <c r="Q4183">
        <v>5.1260504201680597</v>
      </c>
      <c r="R4183">
        <v>0.224089635854341</v>
      </c>
      <c r="S4183">
        <v>55</v>
      </c>
      <c r="T4183" t="s">
        <v>59</v>
      </c>
      <c r="U4183" t="s">
        <v>49</v>
      </c>
      <c r="V4183" t="s">
        <v>64</v>
      </c>
      <c r="W4183" t="s">
        <v>65</v>
      </c>
      <c r="X4183" t="s">
        <v>59</v>
      </c>
      <c r="Y4183" t="s">
        <v>381</v>
      </c>
      <c r="Z4183" t="s">
        <v>60</v>
      </c>
      <c r="AA4183" t="s">
        <v>382</v>
      </c>
      <c r="AB4183" t="s">
        <v>49</v>
      </c>
      <c r="AC4183" t="s">
        <v>22</v>
      </c>
      <c r="AD4183">
        <v>424.23227645013998</v>
      </c>
      <c r="AE4183">
        <v>6.0502811270487298</v>
      </c>
      <c r="AF4183">
        <v>748000000</v>
      </c>
      <c r="AG4183">
        <v>1305386047.4122801</v>
      </c>
      <c r="AH4183">
        <v>71.920668449197805</v>
      </c>
      <c r="AI4183">
        <v>927000000</v>
      </c>
      <c r="AJ4183">
        <v>-0.19309600862998899</v>
      </c>
      <c r="AK4183">
        <v>1.81083351592025</v>
      </c>
      <c r="AL4183">
        <v>2.7641992551210399</v>
      </c>
      <c r="AM4183">
        <v>1.8014595815813099</v>
      </c>
      <c r="AN4183">
        <v>3.6457095563240798</v>
      </c>
      <c r="AO4183">
        <v>2.05747371689265</v>
      </c>
      <c r="AR4183">
        <v>0.438905841666276</v>
      </c>
      <c r="AU4183">
        <v>7843285915.1242504</v>
      </c>
      <c r="AV4183">
        <v>-0.43699516983177</v>
      </c>
    </row>
    <row r="4184" spans="1:48" hidden="1" x14ac:dyDescent="0.25">
      <c r="A4184">
        <v>2004</v>
      </c>
      <c r="B4184" t="s">
        <v>380</v>
      </c>
      <c r="C4184" t="s">
        <v>381</v>
      </c>
      <c r="D4184">
        <v>7.6031215161649897</v>
      </c>
      <c r="E4184">
        <v>7.1460423634336596</v>
      </c>
      <c r="F4184">
        <v>2.1404682274247402</v>
      </c>
      <c r="G4184">
        <v>1.2931995540691099</v>
      </c>
      <c r="H4184">
        <v>0.82497212931995501</v>
      </c>
      <c r="I4184">
        <v>2.1070234113712298</v>
      </c>
      <c r="L4184">
        <v>2.8874024526198401</v>
      </c>
      <c r="P4184">
        <v>2.1404682274247402</v>
      </c>
      <c r="Q4184">
        <v>4.9944258639910801</v>
      </c>
      <c r="R4184">
        <v>0.45707915273132599</v>
      </c>
      <c r="S4184">
        <v>55</v>
      </c>
      <c r="T4184" t="s">
        <v>59</v>
      </c>
      <c r="U4184" t="s">
        <v>49</v>
      </c>
      <c r="V4184" t="s">
        <v>64</v>
      </c>
      <c r="W4184" t="s">
        <v>65</v>
      </c>
      <c r="X4184" t="s">
        <v>59</v>
      </c>
      <c r="Y4184" t="s">
        <v>381</v>
      </c>
      <c r="Z4184" t="s">
        <v>60</v>
      </c>
      <c r="AA4184" t="s">
        <v>382</v>
      </c>
      <c r="AB4184" t="s">
        <v>49</v>
      </c>
      <c r="AC4184" t="s">
        <v>22</v>
      </c>
      <c r="AD4184">
        <v>427.210774393056</v>
      </c>
      <c r="AE4184">
        <v>6.0572775082854697</v>
      </c>
      <c r="AF4184">
        <v>897000000</v>
      </c>
      <c r="AG4184">
        <v>1339585173.56868</v>
      </c>
      <c r="AH4184">
        <v>290.49925306577398</v>
      </c>
      <c r="AI4184">
        <v>748000000</v>
      </c>
      <c r="AJ4184">
        <v>0.199197860962566</v>
      </c>
      <c r="AK4184">
        <v>2.13986013986014</v>
      </c>
      <c r="AL4184">
        <v>9.5838926174496599</v>
      </c>
      <c r="AM4184">
        <v>8.5375675233262402</v>
      </c>
      <c r="AN4184">
        <v>12.710067114093899</v>
      </c>
      <c r="AO4184">
        <v>-0.90341671751067698</v>
      </c>
      <c r="AR4184">
        <v>3.4806472372896899</v>
      </c>
      <c r="AU4184">
        <v>9572732399.7494698</v>
      </c>
      <c r="AV4184">
        <v>0.220500247388701</v>
      </c>
    </row>
    <row r="4185" spans="1:48" hidden="1" x14ac:dyDescent="0.25">
      <c r="A4185">
        <v>2005</v>
      </c>
      <c r="B4185" t="s">
        <v>380</v>
      </c>
      <c r="C4185" t="s">
        <v>381</v>
      </c>
      <c r="D4185">
        <v>8.9618644067796591</v>
      </c>
      <c r="E4185">
        <v>8.5805084745762699</v>
      </c>
      <c r="F4185">
        <v>2.6588983050847399</v>
      </c>
      <c r="I4185">
        <v>2.1504237288135499</v>
      </c>
      <c r="L4185">
        <v>3.7394067796610102</v>
      </c>
      <c r="P4185">
        <v>2.6588983050847399</v>
      </c>
      <c r="Q4185">
        <v>5.8898305084745699</v>
      </c>
      <c r="R4185">
        <v>0.38135593220338898</v>
      </c>
      <c r="S4185">
        <v>55</v>
      </c>
      <c r="T4185" t="s">
        <v>59</v>
      </c>
      <c r="U4185" t="s">
        <v>49</v>
      </c>
      <c r="V4185" t="s">
        <v>64</v>
      </c>
      <c r="W4185" t="s">
        <v>65</v>
      </c>
      <c r="X4185" t="s">
        <v>59</v>
      </c>
      <c r="Y4185" t="s">
        <v>381</v>
      </c>
      <c r="Z4185" t="s">
        <v>60</v>
      </c>
      <c r="AA4185" t="s">
        <v>382</v>
      </c>
      <c r="AB4185" t="s">
        <v>49</v>
      </c>
      <c r="AC4185" t="s">
        <v>22</v>
      </c>
      <c r="AD4185">
        <v>438.24783940594801</v>
      </c>
      <c r="AE4185">
        <v>6.0827845937400102</v>
      </c>
      <c r="AF4185">
        <v>949000000</v>
      </c>
      <c r="AG4185">
        <v>1410331507.4620299</v>
      </c>
      <c r="AH4185">
        <v>270.36361433087399</v>
      </c>
      <c r="AI4185">
        <v>897000000</v>
      </c>
      <c r="AJ4185">
        <v>5.7971014492753603E-2</v>
      </c>
      <c r="AK4185">
        <v>4.6634272786165596</v>
      </c>
      <c r="AL4185">
        <v>5.4202239472987204</v>
      </c>
      <c r="AO4185">
        <v>1.3759121939736301</v>
      </c>
      <c r="AR4185">
        <v>6.3851443377396802</v>
      </c>
      <c r="AU4185">
        <v>12101361451.739901</v>
      </c>
      <c r="AV4185">
        <v>0.26414914220903302</v>
      </c>
    </row>
    <row r="4186" spans="1:48" hidden="1" x14ac:dyDescent="0.25">
      <c r="A4186">
        <v>2006</v>
      </c>
      <c r="B4186" t="s">
        <v>380</v>
      </c>
      <c r="C4186" t="s">
        <v>381</v>
      </c>
      <c r="D4186">
        <v>13.2371505861136</v>
      </c>
      <c r="E4186">
        <v>12.6239855725879</v>
      </c>
      <c r="F4186">
        <v>3.8322813345356099</v>
      </c>
      <c r="I4186">
        <v>2.3534715960324601</v>
      </c>
      <c r="L4186">
        <v>6.3029756537421102</v>
      </c>
      <c r="O4186">
        <v>4.5085662759242501E-2</v>
      </c>
      <c r="P4186">
        <v>3.8322813345356099</v>
      </c>
      <c r="Q4186">
        <v>8.7015329125338106</v>
      </c>
      <c r="R4186">
        <v>0.62218214607754696</v>
      </c>
      <c r="S4186">
        <v>55</v>
      </c>
      <c r="T4186" t="s">
        <v>59</v>
      </c>
      <c r="U4186" t="s">
        <v>49</v>
      </c>
      <c r="V4186" t="s">
        <v>64</v>
      </c>
      <c r="W4186" t="s">
        <v>65</v>
      </c>
      <c r="X4186" t="s">
        <v>59</v>
      </c>
      <c r="Y4186" t="s">
        <v>381</v>
      </c>
      <c r="Z4186" t="s">
        <v>60</v>
      </c>
      <c r="AA4186" t="s">
        <v>382</v>
      </c>
      <c r="AB4186" t="s">
        <v>49</v>
      </c>
      <c r="AC4186" t="s">
        <v>22</v>
      </c>
      <c r="AD4186">
        <v>457.69921212619602</v>
      </c>
      <c r="AE4186">
        <v>6.1262122262820897</v>
      </c>
      <c r="AF4186">
        <v>1119000000</v>
      </c>
      <c r="AG4186">
        <v>1523777251.70186</v>
      </c>
      <c r="AH4186">
        <v>277.13855227881999</v>
      </c>
      <c r="AI4186">
        <v>949000000</v>
      </c>
      <c r="AJ4186">
        <v>0.17913593256058999</v>
      </c>
      <c r="AK4186">
        <v>4.1018666839544098</v>
      </c>
      <c r="AL4186">
        <v>3.9048200979564398</v>
      </c>
      <c r="AO4186">
        <v>1.62152063710966</v>
      </c>
      <c r="AR4186">
        <v>5.5125647228317298</v>
      </c>
      <c r="AU4186">
        <v>19236142041.321999</v>
      </c>
      <c r="AV4186">
        <v>0.58958495025832702</v>
      </c>
    </row>
    <row r="4187" spans="1:48" hidden="1" x14ac:dyDescent="0.25">
      <c r="A4187">
        <v>2007</v>
      </c>
      <c r="B4187" t="s">
        <v>380</v>
      </c>
      <c r="C4187" t="s">
        <v>381</v>
      </c>
      <c r="D4187">
        <v>14.940476190476099</v>
      </c>
      <c r="E4187">
        <v>12.5595238095238</v>
      </c>
      <c r="F4187">
        <v>3.9136904761904701</v>
      </c>
      <c r="I4187">
        <v>2.5967261904761898</v>
      </c>
      <c r="L4187">
        <v>5.8854166666666599</v>
      </c>
      <c r="O4187">
        <v>0.163690476190476</v>
      </c>
      <c r="P4187">
        <v>3.9136904761904701</v>
      </c>
      <c r="Q4187">
        <v>8.6458333333333304</v>
      </c>
      <c r="R4187">
        <v>2.38095238095238</v>
      </c>
      <c r="S4187">
        <v>55</v>
      </c>
      <c r="T4187" t="s">
        <v>59</v>
      </c>
      <c r="U4187" t="s">
        <v>49</v>
      </c>
      <c r="V4187" t="s">
        <v>64</v>
      </c>
      <c r="W4187" t="s">
        <v>65</v>
      </c>
      <c r="X4187" t="s">
        <v>59</v>
      </c>
      <c r="Y4187" t="s">
        <v>381</v>
      </c>
      <c r="Z4187" t="s">
        <v>60</v>
      </c>
      <c r="AA4187" t="s">
        <v>382</v>
      </c>
      <c r="AB4187" t="s">
        <v>49</v>
      </c>
      <c r="AC4187" t="s">
        <v>22</v>
      </c>
      <c r="AD4187">
        <v>482.12495273109101</v>
      </c>
      <c r="AE4187">
        <v>6.1782033184855303</v>
      </c>
      <c r="AF4187">
        <v>1373000000</v>
      </c>
      <c r="AG4187">
        <v>1669073677.2342401</v>
      </c>
      <c r="AH4187">
        <v>311.35411507647399</v>
      </c>
      <c r="AI4187">
        <v>1119000000</v>
      </c>
      <c r="AJ4187">
        <v>0.22698838248436101</v>
      </c>
      <c r="AK4187">
        <v>0.97239787548877799</v>
      </c>
      <c r="AL4187">
        <v>1.1148292722600801</v>
      </c>
      <c r="AO4187">
        <v>1.5587131731557899</v>
      </c>
      <c r="AR4187">
        <v>0.64189612011347297</v>
      </c>
      <c r="AU4187">
        <v>20962770589.072899</v>
      </c>
      <c r="AV4187">
        <v>8.9759606892166E-2</v>
      </c>
    </row>
    <row r="4188" spans="1:48" hidden="1" x14ac:dyDescent="0.25">
      <c r="A4188">
        <v>2008</v>
      </c>
      <c r="B4188" t="s">
        <v>380</v>
      </c>
      <c r="C4188" t="s">
        <v>381</v>
      </c>
      <c r="D4188">
        <v>13.7410501193317</v>
      </c>
      <c r="E4188">
        <v>10.978520286396099</v>
      </c>
      <c r="F4188">
        <v>3.25178997613365</v>
      </c>
      <c r="I4188">
        <v>2.2016706443913998</v>
      </c>
      <c r="L4188">
        <v>5.2863961813842399</v>
      </c>
      <c r="O4188">
        <v>0.24463007159904501</v>
      </c>
      <c r="P4188">
        <v>3.25178997613365</v>
      </c>
      <c r="Q4188">
        <v>7.7326968973746997</v>
      </c>
      <c r="R4188">
        <v>2.7565632458233802</v>
      </c>
      <c r="S4188">
        <v>55</v>
      </c>
      <c r="T4188" t="s">
        <v>59</v>
      </c>
      <c r="U4188" t="s">
        <v>49</v>
      </c>
      <c r="V4188" t="s">
        <v>64</v>
      </c>
      <c r="W4188" t="s">
        <v>65</v>
      </c>
      <c r="X4188" t="s">
        <v>59</v>
      </c>
      <c r="Y4188" t="s">
        <v>381</v>
      </c>
      <c r="Z4188" t="s">
        <v>60</v>
      </c>
      <c r="AA4188" t="s">
        <v>382</v>
      </c>
      <c r="AB4188" t="s">
        <v>49</v>
      </c>
      <c r="AC4188" t="s">
        <v>22</v>
      </c>
      <c r="AD4188">
        <v>495.67860291805601</v>
      </c>
      <c r="AE4188">
        <v>6.2059277387086604</v>
      </c>
      <c r="AF4188">
        <v>1726000000</v>
      </c>
      <c r="AG4188">
        <v>1788340491.35974</v>
      </c>
      <c r="AH4188">
        <v>179.12100231749699</v>
      </c>
      <c r="AI4188">
        <v>1373000000</v>
      </c>
      <c r="AJ4188">
        <v>0.25710123816460301</v>
      </c>
      <c r="AK4188">
        <v>0.38450326974709298</v>
      </c>
      <c r="AL4188">
        <v>0.17306319886910701</v>
      </c>
      <c r="AO4188">
        <v>0.25612820710171602</v>
      </c>
      <c r="AR4188">
        <v>0.50234250881518305</v>
      </c>
      <c r="AU4188">
        <v>19633332363.376701</v>
      </c>
      <c r="AV4188">
        <v>-6.3419013247669104E-2</v>
      </c>
    </row>
    <row r="4189" spans="1:48" hidden="1" x14ac:dyDescent="0.25">
      <c r="A4189">
        <v>2009</v>
      </c>
      <c r="B4189" t="s">
        <v>380</v>
      </c>
      <c r="C4189" t="s">
        <v>381</v>
      </c>
      <c r="D4189">
        <v>11.9716713881019</v>
      </c>
      <c r="E4189">
        <v>10.764872521246399</v>
      </c>
      <c r="F4189">
        <v>3.7280453257790298</v>
      </c>
      <c r="I4189">
        <v>1.90934844192634</v>
      </c>
      <c r="L4189">
        <v>4.9801699716713799</v>
      </c>
      <c r="O4189">
        <v>0.14730878186968799</v>
      </c>
      <c r="P4189">
        <v>3.7280453257790298</v>
      </c>
      <c r="Q4189">
        <v>7.0368271954674197</v>
      </c>
      <c r="R4189">
        <v>1.2067988668555201</v>
      </c>
      <c r="S4189">
        <v>55</v>
      </c>
      <c r="T4189" t="s">
        <v>59</v>
      </c>
      <c r="U4189" t="s">
        <v>49</v>
      </c>
      <c r="V4189" t="s">
        <v>64</v>
      </c>
      <c r="W4189" t="s">
        <v>65</v>
      </c>
      <c r="X4189" t="s">
        <v>59</v>
      </c>
      <c r="Y4189" t="s">
        <v>381</v>
      </c>
      <c r="Z4189" t="s">
        <v>60</v>
      </c>
      <c r="AA4189" t="s">
        <v>382</v>
      </c>
      <c r="AB4189" t="s">
        <v>49</v>
      </c>
      <c r="AC4189" t="s">
        <v>22</v>
      </c>
      <c r="AD4189">
        <v>501.616269259761</v>
      </c>
      <c r="AE4189">
        <v>6.2178354235211</v>
      </c>
      <c r="AF4189">
        <v>1768000000</v>
      </c>
      <c r="AG4189">
        <v>1883132183.29987</v>
      </c>
      <c r="AH4189">
        <v>110.211685520362</v>
      </c>
      <c r="AI4189">
        <v>1726000000</v>
      </c>
      <c r="AJ4189">
        <v>2.4333719582850501E-2</v>
      </c>
      <c r="AK4189">
        <v>0.18080457949899201</v>
      </c>
      <c r="AL4189">
        <v>7.1652451371691397</v>
      </c>
      <c r="AO4189">
        <v>-4.5891069559555504</v>
      </c>
      <c r="AR4189">
        <v>-1.4384599198710899</v>
      </c>
      <c r="AU4189">
        <v>20271677893.8797</v>
      </c>
      <c r="AV4189">
        <v>3.2513356300825302E-2</v>
      </c>
    </row>
    <row r="4190" spans="1:48" hidden="1" x14ac:dyDescent="0.25">
      <c r="A4190">
        <v>2010</v>
      </c>
      <c r="B4190" t="s">
        <v>380</v>
      </c>
      <c r="C4190" t="s">
        <v>381</v>
      </c>
      <c r="D4190">
        <v>13.987792472024401</v>
      </c>
      <c r="E4190">
        <v>10.569684638860601</v>
      </c>
      <c r="F4190">
        <v>3.5707019328585901</v>
      </c>
      <c r="I4190">
        <v>1.9938962360121999</v>
      </c>
      <c r="L4190">
        <v>4.6642929806714104</v>
      </c>
      <c r="O4190">
        <v>0.34079348931841302</v>
      </c>
      <c r="P4190">
        <v>3.5707019328585901</v>
      </c>
      <c r="Q4190">
        <v>6.99898270600203</v>
      </c>
      <c r="R4190">
        <v>3.4231943031536098</v>
      </c>
      <c r="S4190">
        <v>55</v>
      </c>
      <c r="T4190" t="s">
        <v>59</v>
      </c>
      <c r="U4190" t="s">
        <v>49</v>
      </c>
      <c r="V4190" t="s">
        <v>64</v>
      </c>
      <c r="W4190" t="s">
        <v>65</v>
      </c>
      <c r="X4190" t="s">
        <v>59</v>
      </c>
      <c r="Y4190" t="s">
        <v>381</v>
      </c>
      <c r="Z4190" t="s">
        <v>60</v>
      </c>
      <c r="AA4190" t="s">
        <v>382</v>
      </c>
      <c r="AB4190" t="s">
        <v>49</v>
      </c>
      <c r="AC4190" t="s">
        <v>22</v>
      </c>
      <c r="AD4190">
        <v>513.44556667506902</v>
      </c>
      <c r="AE4190">
        <v>6.2411440192221201</v>
      </c>
      <c r="AF4190">
        <v>1998000000</v>
      </c>
      <c r="AG4190">
        <v>1998000000</v>
      </c>
      <c r="AH4190">
        <v>111.773793793793</v>
      </c>
      <c r="AI4190">
        <v>1768000000</v>
      </c>
      <c r="AJ4190">
        <v>0.13009049773755599</v>
      </c>
      <c r="AK4190">
        <v>0.842488738764954</v>
      </c>
      <c r="AL4190">
        <v>0.63336411072277898</v>
      </c>
      <c r="AO4190">
        <v>1.3846668293252</v>
      </c>
      <c r="AR4190">
        <v>0.44901284441228501</v>
      </c>
      <c r="AU4190">
        <v>21118229908.443501</v>
      </c>
      <c r="AV4190">
        <v>4.1760332765519097E-2</v>
      </c>
    </row>
    <row r="4191" spans="1:48" hidden="1" x14ac:dyDescent="0.25">
      <c r="A4191">
        <v>2011</v>
      </c>
      <c r="B4191" t="s">
        <v>380</v>
      </c>
      <c r="C4191" t="s">
        <v>381</v>
      </c>
      <c r="D4191">
        <v>14.2991452991453</v>
      </c>
      <c r="E4191">
        <v>11.504273504273501</v>
      </c>
      <c r="F4191">
        <v>4.7521367521367504</v>
      </c>
      <c r="I4191">
        <v>2.0683760683760601</v>
      </c>
      <c r="L4191">
        <v>4.5042735042734998</v>
      </c>
      <c r="O4191">
        <v>0.183760683760683</v>
      </c>
      <c r="P4191">
        <v>4.7521367521367504</v>
      </c>
      <c r="Q4191">
        <v>6.7564102564102502</v>
      </c>
      <c r="R4191">
        <v>2.79059829059829</v>
      </c>
      <c r="S4191">
        <v>55</v>
      </c>
      <c r="T4191" t="s">
        <v>59</v>
      </c>
      <c r="U4191" t="s">
        <v>49</v>
      </c>
      <c r="V4191" t="s">
        <v>64</v>
      </c>
      <c r="W4191" t="s">
        <v>65</v>
      </c>
      <c r="X4191" t="s">
        <v>59</v>
      </c>
      <c r="Y4191" t="s">
        <v>381</v>
      </c>
      <c r="Z4191" t="s">
        <v>60</v>
      </c>
      <c r="AA4191" t="s">
        <v>382</v>
      </c>
      <c r="AB4191" t="s">
        <v>49</v>
      </c>
      <c r="AC4191" t="s">
        <v>22</v>
      </c>
      <c r="AD4191">
        <v>538.11583316674501</v>
      </c>
      <c r="AE4191">
        <v>6.2880738402712701</v>
      </c>
      <c r="AF4191">
        <v>2398000000</v>
      </c>
      <c r="AG4191">
        <v>2161851301.4924002</v>
      </c>
      <c r="AH4191">
        <v>116.267639699749</v>
      </c>
      <c r="AI4191">
        <v>1998000000</v>
      </c>
      <c r="AJ4191">
        <v>0.20020020020019999</v>
      </c>
      <c r="AK4191">
        <v>1.5300877405131501</v>
      </c>
      <c r="AL4191">
        <v>2.9835600603891099</v>
      </c>
      <c r="AO4191">
        <v>1.2239367259724301</v>
      </c>
      <c r="AR4191">
        <v>0.79432750794582896</v>
      </c>
      <c r="AU4191">
        <v>24870528647.938202</v>
      </c>
      <c r="AV4191">
        <v>0.17768055162589599</v>
      </c>
    </row>
    <row r="4192" spans="1:48" hidden="1" x14ac:dyDescent="0.25">
      <c r="A4192">
        <v>2012</v>
      </c>
      <c r="B4192" t="s">
        <v>380</v>
      </c>
      <c r="C4192" t="s">
        <v>381</v>
      </c>
      <c r="D4192">
        <v>16.0971962616822</v>
      </c>
      <c r="E4192">
        <v>13.345794392523301</v>
      </c>
      <c r="F4192">
        <v>5.4355140186915802</v>
      </c>
      <c r="I4192">
        <v>2.0074766355140099</v>
      </c>
      <c r="L4192">
        <v>5.5700934579439201</v>
      </c>
      <c r="O4192">
        <v>0.33271028037383099</v>
      </c>
      <c r="Q4192">
        <v>7.9102803738317702</v>
      </c>
      <c r="R4192">
        <v>2.7626168224299001</v>
      </c>
      <c r="S4192">
        <v>55</v>
      </c>
      <c r="T4192" t="s">
        <v>59</v>
      </c>
      <c r="U4192" t="s">
        <v>49</v>
      </c>
      <c r="V4192" t="s">
        <v>64</v>
      </c>
      <c r="W4192" t="s">
        <v>65</v>
      </c>
      <c r="X4192" t="s">
        <v>59</v>
      </c>
      <c r="Y4192" t="s">
        <v>381</v>
      </c>
      <c r="Z4192" t="s">
        <v>60</v>
      </c>
      <c r="AA4192" t="s">
        <v>382</v>
      </c>
      <c r="AB4192" t="s">
        <v>49</v>
      </c>
      <c r="AC4192" t="s">
        <v>22</v>
      </c>
      <c r="AD4192">
        <v>564.52043471961304</v>
      </c>
      <c r="AE4192">
        <v>6.3359765826149701</v>
      </c>
      <c r="AF4192">
        <v>2721000000</v>
      </c>
      <c r="AG4192">
        <v>2334665710.09338</v>
      </c>
      <c r="AH4192">
        <v>122.16650863653</v>
      </c>
      <c r="AI4192">
        <v>2398000000</v>
      </c>
      <c r="AJ4192">
        <v>0.13469557964970799</v>
      </c>
      <c r="AK4192">
        <v>2.3484767742527102</v>
      </c>
      <c r="AL4192">
        <v>2.2114280266420798</v>
      </c>
      <c r="AO4192">
        <v>0.75196683023739896</v>
      </c>
      <c r="AR4192">
        <v>2.9933571239192198</v>
      </c>
      <c r="AU4192">
        <v>31157968542.180801</v>
      </c>
      <c r="AV4192">
        <v>0.25280684553377097</v>
      </c>
    </row>
    <row r="4193" spans="1:48" hidden="1" x14ac:dyDescent="0.25">
      <c r="A4193">
        <v>2013</v>
      </c>
      <c r="B4193" t="s">
        <v>380</v>
      </c>
      <c r="C4193" t="s">
        <v>381</v>
      </c>
      <c r="D4193">
        <v>16.7214191852825</v>
      </c>
      <c r="E4193">
        <v>12.122207621550499</v>
      </c>
      <c r="R4193">
        <v>4.59921156373193</v>
      </c>
      <c r="S4193">
        <v>55</v>
      </c>
      <c r="T4193" t="s">
        <v>59</v>
      </c>
      <c r="U4193" t="s">
        <v>49</v>
      </c>
      <c r="V4193" t="s">
        <v>64</v>
      </c>
      <c r="W4193" t="s">
        <v>65</v>
      </c>
      <c r="X4193" t="s">
        <v>59</v>
      </c>
      <c r="Y4193" t="s">
        <v>381</v>
      </c>
      <c r="Z4193" t="s">
        <v>60</v>
      </c>
      <c r="AA4193" t="s">
        <v>382</v>
      </c>
      <c r="AB4193" t="s">
        <v>49</v>
      </c>
      <c r="AC4193" t="s">
        <v>22</v>
      </c>
      <c r="AD4193">
        <v>597.38096783440801</v>
      </c>
      <c r="AE4193">
        <v>6.3925550469457697</v>
      </c>
      <c r="AF4193">
        <v>3067000000</v>
      </c>
      <c r="AG4193">
        <v>2537875668.7467198</v>
      </c>
      <c r="AH4193">
        <v>130.99305510270599</v>
      </c>
      <c r="AI4193">
        <v>2721000000</v>
      </c>
      <c r="AJ4193">
        <v>0.127159132671811</v>
      </c>
      <c r="AK4193">
        <v>0.18730419066368001</v>
      </c>
      <c r="AU4193">
        <v>30764655774.229301</v>
      </c>
      <c r="AV4193">
        <v>-1.26231839350832E-2</v>
      </c>
    </row>
    <row r="4194" spans="1:48" hidden="1" x14ac:dyDescent="0.25">
      <c r="A4194">
        <v>2014</v>
      </c>
      <c r="B4194" t="s">
        <v>380</v>
      </c>
      <c r="C4194" t="s">
        <v>381</v>
      </c>
      <c r="D4194">
        <v>15.2427184466019</v>
      </c>
      <c r="E4194">
        <v>12.4919093851132</v>
      </c>
      <c r="R4194">
        <v>2.7831715210355901</v>
      </c>
      <c r="S4194">
        <v>55</v>
      </c>
      <c r="T4194" t="s">
        <v>59</v>
      </c>
      <c r="U4194" t="s">
        <v>49</v>
      </c>
      <c r="V4194" t="s">
        <v>64</v>
      </c>
      <c r="W4194" t="s">
        <v>65</v>
      </c>
      <c r="X4194" t="s">
        <v>59</v>
      </c>
      <c r="Y4194" t="s">
        <v>381</v>
      </c>
      <c r="Z4194" t="s">
        <v>60</v>
      </c>
      <c r="AA4194" t="s">
        <v>382</v>
      </c>
      <c r="AB4194" t="s">
        <v>49</v>
      </c>
      <c r="AC4194" t="s">
        <v>22</v>
      </c>
      <c r="AD4194">
        <v>586.22895736994803</v>
      </c>
      <c r="AE4194">
        <v>6.3737104255042603</v>
      </c>
      <c r="AF4194">
        <v>3144000000</v>
      </c>
      <c r="AG4194">
        <v>2555669829.48594</v>
      </c>
      <c r="AH4194">
        <v>136.96870547073701</v>
      </c>
      <c r="AI4194">
        <v>3067000000</v>
      </c>
      <c r="AJ4194">
        <v>2.51059667427453E-2</v>
      </c>
      <c r="AK4194">
        <v>2.24526452577601</v>
      </c>
      <c r="AU4194">
        <v>31925195928.206299</v>
      </c>
      <c r="AV4194">
        <v>3.77231639610646E-2</v>
      </c>
    </row>
    <row r="4195" spans="1:48" hidden="1" x14ac:dyDescent="0.25">
      <c r="A4195">
        <v>2015</v>
      </c>
      <c r="B4195" t="s">
        <v>380</v>
      </c>
      <c r="C4195" t="s">
        <v>381</v>
      </c>
      <c r="D4195">
        <v>14.4566623544631</v>
      </c>
      <c r="E4195">
        <v>11.934023285899</v>
      </c>
      <c r="R4195">
        <v>2.5226390685640299</v>
      </c>
      <c r="S4195">
        <v>55</v>
      </c>
      <c r="T4195" t="s">
        <v>59</v>
      </c>
      <c r="U4195" t="s">
        <v>49</v>
      </c>
      <c r="V4195" t="s">
        <v>64</v>
      </c>
      <c r="W4195" t="s">
        <v>65</v>
      </c>
      <c r="X4195" t="s">
        <v>59</v>
      </c>
      <c r="Y4195" t="s">
        <v>381</v>
      </c>
      <c r="Z4195" t="s">
        <v>60</v>
      </c>
      <c r="AA4195" t="s">
        <v>382</v>
      </c>
      <c r="AB4195" t="s">
        <v>49</v>
      </c>
      <c r="AC4195" t="s">
        <v>22</v>
      </c>
      <c r="AD4195">
        <v>571.45325730993397</v>
      </c>
      <c r="AE4195">
        <v>6.3481826904059897</v>
      </c>
      <c r="AF4195">
        <v>3177000000</v>
      </c>
      <c r="AG4195">
        <v>2555669829.48594</v>
      </c>
      <c r="AH4195">
        <v>126.017689644318</v>
      </c>
      <c r="AI4195">
        <v>3144000000</v>
      </c>
      <c r="AJ4195">
        <v>1.0496183206106799E-2</v>
      </c>
      <c r="AK4195">
        <v>-3.2995201632584501</v>
      </c>
      <c r="AU4195">
        <v>30499423256.154999</v>
      </c>
      <c r="AV4195">
        <v>-4.4659793952637299E-2</v>
      </c>
    </row>
    <row r="4196" spans="1:48" hidden="1" x14ac:dyDescent="0.25">
      <c r="A4196">
        <v>2016</v>
      </c>
      <c r="B4196" t="s">
        <v>380</v>
      </c>
      <c r="C4196" t="s">
        <v>381</v>
      </c>
      <c r="D4196">
        <v>13.851351351351299</v>
      </c>
      <c r="E4196">
        <v>12.315724815724799</v>
      </c>
      <c r="F4196">
        <v>3.59336609336609</v>
      </c>
      <c r="I4196">
        <v>2.7948402948402902</v>
      </c>
      <c r="L4196">
        <v>5.6818181818181799</v>
      </c>
      <c r="O4196">
        <v>0.24570024570024501</v>
      </c>
      <c r="Q4196">
        <v>8.4766584766584696</v>
      </c>
      <c r="R4196">
        <v>1.5663390663390599</v>
      </c>
      <c r="S4196">
        <v>55</v>
      </c>
      <c r="T4196" t="s">
        <v>59</v>
      </c>
      <c r="U4196" t="s">
        <v>49</v>
      </c>
      <c r="V4196" t="s">
        <v>64</v>
      </c>
      <c r="W4196" t="s">
        <v>65</v>
      </c>
      <c r="X4196" t="s">
        <v>59</v>
      </c>
      <c r="Y4196" t="s">
        <v>381</v>
      </c>
      <c r="Z4196" t="s">
        <v>60</v>
      </c>
      <c r="AA4196" t="s">
        <v>382</v>
      </c>
      <c r="AB4196" t="s">
        <v>49</v>
      </c>
      <c r="AC4196" t="s">
        <v>22</v>
      </c>
      <c r="AD4196">
        <v>548.26814360798801</v>
      </c>
      <c r="AE4196">
        <v>6.3067644804266303</v>
      </c>
      <c r="AF4196">
        <v>3277826000</v>
      </c>
      <c r="AG4196">
        <v>2514789741.8834</v>
      </c>
      <c r="AH4196">
        <v>121.676440421181</v>
      </c>
      <c r="AI4196">
        <v>3177000000</v>
      </c>
      <c r="AJ4196">
        <v>3.1736229146993998E-2</v>
      </c>
      <c r="AK4196">
        <v>2.03980135097326</v>
      </c>
      <c r="AU4196">
        <v>30971458430.443501</v>
      </c>
      <c r="AV4196">
        <v>1.5476855753108599E-2</v>
      </c>
    </row>
    <row r="4197" spans="1:48" hidden="1" x14ac:dyDescent="0.25">
      <c r="A4197">
        <v>2017</v>
      </c>
      <c r="B4197" t="s">
        <v>380</v>
      </c>
      <c r="C4197" t="s">
        <v>381</v>
      </c>
      <c r="D4197">
        <v>13.9716952725082</v>
      </c>
      <c r="E4197">
        <v>11.592893706714801</v>
      </c>
      <c r="F4197">
        <v>3.4327009936766002</v>
      </c>
      <c r="I4197">
        <v>2.2884673291177302</v>
      </c>
      <c r="L4197">
        <v>5.5706112616681702</v>
      </c>
      <c r="O4197">
        <v>0.30111412225233303</v>
      </c>
      <c r="Q4197">
        <v>7.8590785907859004</v>
      </c>
      <c r="R4197">
        <v>2.3788015657934301</v>
      </c>
      <c r="S4197">
        <v>55</v>
      </c>
      <c r="T4197" t="s">
        <v>59</v>
      </c>
      <c r="U4197" t="s">
        <v>49</v>
      </c>
      <c r="V4197" t="s">
        <v>64</v>
      </c>
      <c r="W4197" t="s">
        <v>65</v>
      </c>
      <c r="X4197" t="s">
        <v>59</v>
      </c>
      <c r="Y4197" t="s">
        <v>381</v>
      </c>
      <c r="Z4197" t="s">
        <v>60</v>
      </c>
      <c r="AA4197" t="s">
        <v>382</v>
      </c>
      <c r="AB4197" t="s">
        <v>49</v>
      </c>
      <c r="AC4197" t="s">
        <v>22</v>
      </c>
      <c r="AD4197">
        <v>548.01100451343905</v>
      </c>
      <c r="AE4197">
        <v>6.3062953679752898</v>
      </c>
      <c r="AF4197">
        <v>3285455000</v>
      </c>
      <c r="AG4197">
        <v>2576870497.6872001</v>
      </c>
      <c r="AH4197">
        <v>122.98988115801301</v>
      </c>
      <c r="AI4197">
        <v>3277826000</v>
      </c>
      <c r="AJ4197">
        <v>2.3274572841877499E-3</v>
      </c>
      <c r="AK4197">
        <v>-24.2757916735153</v>
      </c>
      <c r="AL4197">
        <v>-18.255198078034201</v>
      </c>
      <c r="AO4197">
        <v>-77.026373739751193</v>
      </c>
      <c r="AR4197">
        <v>-7.4289288771917201</v>
      </c>
      <c r="AU4197">
        <v>29873385775.657101</v>
      </c>
      <c r="AV4197">
        <v>-3.5454341204258E-2</v>
      </c>
    </row>
    <row r="4198" spans="1:48" hidden="1" x14ac:dyDescent="0.25">
      <c r="A4198">
        <v>2018</v>
      </c>
      <c r="B4198" t="s">
        <v>380</v>
      </c>
      <c r="C4198" t="s">
        <v>381</v>
      </c>
      <c r="D4198">
        <v>12.9901960784313</v>
      </c>
      <c r="E4198">
        <v>11.5196078431372</v>
      </c>
      <c r="F4198">
        <v>3.5232843137254899</v>
      </c>
      <c r="I4198">
        <v>2.1139705882352899</v>
      </c>
      <c r="L4198">
        <v>5.6678921568627398</v>
      </c>
      <c r="O4198">
        <v>0.24509803921568599</v>
      </c>
      <c r="P4198">
        <v>3.5232843137254899</v>
      </c>
      <c r="Q4198">
        <v>8.0269607843137205</v>
      </c>
      <c r="R4198">
        <v>1.43995098039215</v>
      </c>
      <c r="S4198">
        <v>55</v>
      </c>
      <c r="T4198" t="s">
        <v>59</v>
      </c>
      <c r="U4198" t="s">
        <v>49</v>
      </c>
      <c r="V4198" t="s">
        <v>64</v>
      </c>
      <c r="W4198" t="s">
        <v>65</v>
      </c>
      <c r="X4198" t="s">
        <v>59</v>
      </c>
      <c r="Y4198" t="s">
        <v>381</v>
      </c>
      <c r="Z4198" t="s">
        <v>60</v>
      </c>
      <c r="AA4198" t="s">
        <v>382</v>
      </c>
      <c r="AB4198" t="s">
        <v>49</v>
      </c>
      <c r="AC4198" t="s">
        <v>22</v>
      </c>
      <c r="AD4198">
        <v>541.27143646095897</v>
      </c>
      <c r="AE4198">
        <v>6.2939208840030103</v>
      </c>
      <c r="AF4198">
        <v>3264000000</v>
      </c>
      <c r="AG4198">
        <v>2608374061.7908802</v>
      </c>
      <c r="AH4198">
        <v>120.343137254901</v>
      </c>
      <c r="AI4198">
        <v>3285455000</v>
      </c>
      <c r="AJ4198">
        <v>-6.5302979343804697E-3</v>
      </c>
      <c r="AK4198">
        <v>1.9617229659177999</v>
      </c>
      <c r="AL4198">
        <v>-3.0145224398680401</v>
      </c>
      <c r="AO4198">
        <v>12.6001668118093</v>
      </c>
      <c r="AR4198">
        <v>-1.65672337450479</v>
      </c>
      <c r="AU4198">
        <v>30047446300.042</v>
      </c>
      <c r="AV4198">
        <v>5.8266085301512602E-3</v>
      </c>
    </row>
    <row r="4199" spans="1:48" hidden="1" x14ac:dyDescent="0.25">
      <c r="A4199">
        <v>2019</v>
      </c>
      <c r="B4199" t="s">
        <v>380</v>
      </c>
      <c r="C4199" t="s">
        <v>381</v>
      </c>
      <c r="D4199">
        <v>15</v>
      </c>
      <c r="E4199">
        <v>12.5974025974025</v>
      </c>
      <c r="F4199">
        <v>4.0909090909090899</v>
      </c>
      <c r="I4199">
        <v>2.2727272727272698</v>
      </c>
      <c r="L4199">
        <v>5.9740259740259702</v>
      </c>
      <c r="O4199">
        <v>0.29220779220779203</v>
      </c>
      <c r="P4199">
        <v>4.0909090909090899</v>
      </c>
      <c r="Q4199">
        <v>8.5389610389610393</v>
      </c>
      <c r="R4199">
        <v>2.4025974025974</v>
      </c>
      <c r="S4199">
        <v>55</v>
      </c>
      <c r="T4199" t="s">
        <v>59</v>
      </c>
      <c r="U4199" t="s">
        <v>49</v>
      </c>
      <c r="V4199" t="s">
        <v>64</v>
      </c>
      <c r="W4199" t="s">
        <v>65</v>
      </c>
      <c r="X4199" t="s">
        <v>59</v>
      </c>
      <c r="Y4199" t="s">
        <v>381</v>
      </c>
      <c r="Z4199" t="s">
        <v>60</v>
      </c>
      <c r="AA4199" t="s">
        <v>382</v>
      </c>
      <c r="AB4199" t="s">
        <v>49</v>
      </c>
      <c r="AC4199" t="s">
        <v>22</v>
      </c>
      <c r="AD4199">
        <v>516.25599091283902</v>
      </c>
      <c r="AE4199">
        <v>6.2466027488816902</v>
      </c>
      <c r="AF4199">
        <v>3070518100</v>
      </c>
      <c r="AG4199">
        <v>2548948906.8772898</v>
      </c>
      <c r="AH4199">
        <v>127.452275887903</v>
      </c>
      <c r="AI4199">
        <v>3264000000</v>
      </c>
      <c r="AJ4199">
        <v>-5.9277542892156802E-2</v>
      </c>
      <c r="AK4199">
        <v>-0.48480591486100799</v>
      </c>
      <c r="AL4199">
        <v>-1.5567306184702601</v>
      </c>
      <c r="AO4199">
        <v>-0.191802790749142</v>
      </c>
      <c r="AR4199">
        <v>0.142841676665109</v>
      </c>
      <c r="AU4199">
        <v>32110135580.142399</v>
      </c>
      <c r="AV4199">
        <v>6.8647739961099602E-2</v>
      </c>
    </row>
    <row r="4200" spans="1:48" hidden="1" x14ac:dyDescent="0.25">
      <c r="A4200">
        <v>2020</v>
      </c>
      <c r="B4200" t="s">
        <v>380</v>
      </c>
      <c r="C4200" t="s">
        <v>381</v>
      </c>
      <c r="D4200">
        <v>14.3562726374711</v>
      </c>
      <c r="E4200">
        <v>11.5903852486005</v>
      </c>
      <c r="F4200">
        <v>4.28054000658544</v>
      </c>
      <c r="I4200">
        <v>2.14027000329272</v>
      </c>
      <c r="L4200">
        <v>4.8732301613434297</v>
      </c>
      <c r="O4200">
        <v>0.29634507737899202</v>
      </c>
      <c r="P4200">
        <v>4.28054000658544</v>
      </c>
      <c r="Q4200">
        <v>7.3098452420151396</v>
      </c>
      <c r="R4200">
        <v>2.7658873888705902</v>
      </c>
      <c r="S4200">
        <v>55</v>
      </c>
      <c r="T4200" t="s">
        <v>59</v>
      </c>
      <c r="U4200" t="s">
        <v>49</v>
      </c>
      <c r="V4200" t="s">
        <v>64</v>
      </c>
      <c r="W4200" t="s">
        <v>65</v>
      </c>
      <c r="X4200" t="s">
        <v>59</v>
      </c>
      <c r="Y4200" t="s">
        <v>381</v>
      </c>
      <c r="Z4200" t="s">
        <v>60</v>
      </c>
      <c r="AA4200" t="s">
        <v>382</v>
      </c>
      <c r="AB4200" t="s">
        <v>49</v>
      </c>
      <c r="AC4200" t="s">
        <v>22</v>
      </c>
      <c r="AD4200">
        <v>489.50845594296698</v>
      </c>
      <c r="AE4200">
        <v>6.1934017364750202</v>
      </c>
      <c r="AF4200">
        <v>2950000000</v>
      </c>
      <c r="AG4200">
        <v>2475775658.9282498</v>
      </c>
      <c r="AH4200">
        <v>123.146337627118</v>
      </c>
      <c r="AI4200">
        <v>3070518100</v>
      </c>
      <c r="AJ4200">
        <v>-3.9250086166240102E-2</v>
      </c>
      <c r="AK4200">
        <v>2.95670647974256</v>
      </c>
      <c r="AL4200">
        <v>-0.134642516803653</v>
      </c>
      <c r="AO4200">
        <v>2.42658684235849</v>
      </c>
      <c r="AR4200">
        <v>5.5103412547276296</v>
      </c>
      <c r="AU4200">
        <v>28695193676.086498</v>
      </c>
      <c r="AV4200">
        <v>-0.106350902677839</v>
      </c>
    </row>
    <row r="4201" spans="1:48" hidden="1" x14ac:dyDescent="0.25">
      <c r="A4201">
        <v>2021</v>
      </c>
      <c r="B4201" t="s">
        <v>380</v>
      </c>
      <c r="C4201" t="s">
        <v>381</v>
      </c>
      <c r="D4201">
        <v>17.513637668676399</v>
      </c>
      <c r="F4201">
        <v>5.2540913006029202</v>
      </c>
      <c r="I4201">
        <v>2.2107378696525899</v>
      </c>
      <c r="L4201">
        <v>5.5986218776916399</v>
      </c>
      <c r="R4201">
        <v>4.1630778064886496</v>
      </c>
      <c r="AI4201">
        <v>2950000000</v>
      </c>
    </row>
    <row r="4202" spans="1:48" hidden="1" x14ac:dyDescent="0.25">
      <c r="A4202">
        <v>1980</v>
      </c>
      <c r="B4202" t="s">
        <v>383</v>
      </c>
      <c r="C4202" t="s">
        <v>384</v>
      </c>
      <c r="S4202">
        <v>55</v>
      </c>
      <c r="T4202" t="s">
        <v>59</v>
      </c>
      <c r="U4202" t="s">
        <v>59</v>
      </c>
      <c r="V4202" t="s">
        <v>78</v>
      </c>
      <c r="W4202" t="s">
        <v>79</v>
      </c>
      <c r="X4202" t="s">
        <v>49</v>
      </c>
      <c r="Y4202" t="s">
        <v>384</v>
      </c>
      <c r="Z4202" t="s">
        <v>66</v>
      </c>
      <c r="AA4202" t="s">
        <v>385</v>
      </c>
      <c r="AB4202" t="s">
        <v>49</v>
      </c>
      <c r="AC4202" t="s">
        <v>68</v>
      </c>
    </row>
    <row r="4203" spans="1:48" hidden="1" x14ac:dyDescent="0.25">
      <c r="A4203">
        <v>1981</v>
      </c>
      <c r="B4203" t="s">
        <v>383</v>
      </c>
      <c r="C4203" t="s">
        <v>384</v>
      </c>
      <c r="D4203">
        <v>43.473895582329298</v>
      </c>
      <c r="S4203">
        <v>55</v>
      </c>
      <c r="T4203" t="s">
        <v>59</v>
      </c>
      <c r="U4203" t="s">
        <v>59</v>
      </c>
      <c r="V4203" t="s">
        <v>78</v>
      </c>
      <c r="W4203" t="s">
        <v>79</v>
      </c>
      <c r="X4203" t="s">
        <v>49</v>
      </c>
      <c r="Y4203" t="s">
        <v>384</v>
      </c>
      <c r="Z4203" t="s">
        <v>66</v>
      </c>
      <c r="AA4203" t="s">
        <v>385</v>
      </c>
      <c r="AB4203" t="s">
        <v>49</v>
      </c>
      <c r="AC4203" t="s">
        <v>68</v>
      </c>
    </row>
    <row r="4204" spans="1:48" hidden="1" x14ac:dyDescent="0.25">
      <c r="A4204">
        <v>1982</v>
      </c>
      <c r="B4204" t="s">
        <v>383</v>
      </c>
      <c r="C4204" t="s">
        <v>384</v>
      </c>
      <c r="D4204">
        <v>40.986908358509503</v>
      </c>
      <c r="S4204">
        <v>55</v>
      </c>
      <c r="T4204" t="s">
        <v>59</v>
      </c>
      <c r="U4204" t="s">
        <v>59</v>
      </c>
      <c r="V4204" t="s">
        <v>78</v>
      </c>
      <c r="W4204" t="s">
        <v>79</v>
      </c>
      <c r="X4204" t="s">
        <v>49</v>
      </c>
      <c r="Y4204" t="s">
        <v>384</v>
      </c>
      <c r="Z4204" t="s">
        <v>66</v>
      </c>
      <c r="AA4204" t="s">
        <v>385</v>
      </c>
      <c r="AB4204" t="s">
        <v>49</v>
      </c>
      <c r="AC4204" t="s">
        <v>68</v>
      </c>
    </row>
    <row r="4205" spans="1:48" hidden="1" x14ac:dyDescent="0.25">
      <c r="A4205">
        <v>1983</v>
      </c>
      <c r="B4205" t="s">
        <v>383</v>
      </c>
      <c r="C4205" t="s">
        <v>384</v>
      </c>
      <c r="D4205">
        <v>36.457782944098</v>
      </c>
      <c r="S4205">
        <v>55</v>
      </c>
      <c r="T4205" t="s">
        <v>59</v>
      </c>
      <c r="U4205" t="s">
        <v>59</v>
      </c>
      <c r="V4205" t="s">
        <v>78</v>
      </c>
      <c r="W4205" t="s">
        <v>79</v>
      </c>
      <c r="X4205" t="s">
        <v>49</v>
      </c>
      <c r="Y4205" t="s">
        <v>384</v>
      </c>
      <c r="Z4205" t="s">
        <v>66</v>
      </c>
      <c r="AA4205" t="s">
        <v>385</v>
      </c>
      <c r="AB4205" t="s">
        <v>49</v>
      </c>
      <c r="AC4205" t="s">
        <v>68</v>
      </c>
    </row>
    <row r="4206" spans="1:48" hidden="1" x14ac:dyDescent="0.25">
      <c r="A4206">
        <v>1984</v>
      </c>
      <c r="B4206" t="s">
        <v>383</v>
      </c>
      <c r="C4206" t="s">
        <v>384</v>
      </c>
      <c r="D4206">
        <v>34.984764699243797</v>
      </c>
      <c r="S4206">
        <v>55</v>
      </c>
      <c r="T4206" t="s">
        <v>59</v>
      </c>
      <c r="U4206" t="s">
        <v>59</v>
      </c>
      <c r="V4206" t="s">
        <v>78</v>
      </c>
      <c r="W4206" t="s">
        <v>79</v>
      </c>
      <c r="X4206" t="s">
        <v>49</v>
      </c>
      <c r="Y4206" t="s">
        <v>384</v>
      </c>
      <c r="Z4206" t="s">
        <v>66</v>
      </c>
      <c r="AA4206" t="s">
        <v>385</v>
      </c>
      <c r="AB4206" t="s">
        <v>49</v>
      </c>
      <c r="AC4206" t="s">
        <v>68</v>
      </c>
    </row>
    <row r="4207" spans="1:48" hidden="1" x14ac:dyDescent="0.25">
      <c r="A4207">
        <v>1985</v>
      </c>
      <c r="B4207" t="s">
        <v>383</v>
      </c>
      <c r="C4207" t="s">
        <v>384</v>
      </c>
      <c r="D4207">
        <v>32.124827902707601</v>
      </c>
      <c r="S4207">
        <v>55</v>
      </c>
      <c r="T4207" t="s">
        <v>59</v>
      </c>
      <c r="U4207" t="s">
        <v>59</v>
      </c>
      <c r="V4207" t="s">
        <v>78</v>
      </c>
      <c r="W4207" t="s">
        <v>79</v>
      </c>
      <c r="X4207" t="s">
        <v>49</v>
      </c>
      <c r="Y4207" t="s">
        <v>384</v>
      </c>
      <c r="Z4207" t="s">
        <v>66</v>
      </c>
      <c r="AA4207" t="s">
        <v>385</v>
      </c>
      <c r="AB4207" t="s">
        <v>49</v>
      </c>
      <c r="AC4207" t="s">
        <v>68</v>
      </c>
    </row>
    <row r="4208" spans="1:48" hidden="1" x14ac:dyDescent="0.25">
      <c r="A4208">
        <v>1986</v>
      </c>
      <c r="B4208" t="s">
        <v>383</v>
      </c>
      <c r="C4208" t="s">
        <v>384</v>
      </c>
      <c r="D4208">
        <v>26.3366860772895</v>
      </c>
      <c r="S4208">
        <v>55</v>
      </c>
      <c r="T4208" t="s">
        <v>59</v>
      </c>
      <c r="U4208" t="s">
        <v>59</v>
      </c>
      <c r="V4208" t="s">
        <v>78</v>
      </c>
      <c r="W4208" t="s">
        <v>79</v>
      </c>
      <c r="X4208" t="s">
        <v>49</v>
      </c>
      <c r="Y4208" t="s">
        <v>384</v>
      </c>
      <c r="Z4208" t="s">
        <v>66</v>
      </c>
      <c r="AA4208" t="s">
        <v>385</v>
      </c>
      <c r="AB4208" t="s">
        <v>49</v>
      </c>
      <c r="AC4208" t="s">
        <v>68</v>
      </c>
    </row>
    <row r="4209" spans="1:48" hidden="1" x14ac:dyDescent="0.25">
      <c r="A4209">
        <v>1987</v>
      </c>
      <c r="B4209" t="s">
        <v>383</v>
      </c>
      <c r="C4209" t="s">
        <v>384</v>
      </c>
      <c r="D4209">
        <v>29.602779036399301</v>
      </c>
      <c r="S4209">
        <v>55</v>
      </c>
      <c r="T4209" t="s">
        <v>59</v>
      </c>
      <c r="U4209" t="s">
        <v>59</v>
      </c>
      <c r="V4209" t="s">
        <v>78</v>
      </c>
      <c r="W4209" t="s">
        <v>79</v>
      </c>
      <c r="X4209" t="s">
        <v>49</v>
      </c>
      <c r="Y4209" t="s">
        <v>384</v>
      </c>
      <c r="Z4209" t="s">
        <v>66</v>
      </c>
      <c r="AA4209" t="s">
        <v>385</v>
      </c>
      <c r="AB4209" t="s">
        <v>49</v>
      </c>
      <c r="AC4209" t="s">
        <v>68</v>
      </c>
    </row>
    <row r="4210" spans="1:48" hidden="1" x14ac:dyDescent="0.25">
      <c r="A4210">
        <v>1988</v>
      </c>
      <c r="B4210" t="s">
        <v>383</v>
      </c>
      <c r="C4210" t="s">
        <v>384</v>
      </c>
      <c r="D4210">
        <v>28.316362114660301</v>
      </c>
      <c r="S4210">
        <v>55</v>
      </c>
      <c r="T4210" t="s">
        <v>59</v>
      </c>
      <c r="U4210" t="s">
        <v>59</v>
      </c>
      <c r="V4210" t="s">
        <v>78</v>
      </c>
      <c r="W4210" t="s">
        <v>79</v>
      </c>
      <c r="X4210" t="s">
        <v>49</v>
      </c>
      <c r="Y4210" t="s">
        <v>384</v>
      </c>
      <c r="Z4210" t="s">
        <v>66</v>
      </c>
      <c r="AA4210" t="s">
        <v>385</v>
      </c>
      <c r="AB4210" t="s">
        <v>49</v>
      </c>
      <c r="AC4210" t="s">
        <v>68</v>
      </c>
    </row>
    <row r="4211" spans="1:48" hidden="1" x14ac:dyDescent="0.25">
      <c r="A4211">
        <v>1989</v>
      </c>
      <c r="B4211" t="s">
        <v>383</v>
      </c>
      <c r="C4211" t="s">
        <v>384</v>
      </c>
      <c r="S4211">
        <v>55</v>
      </c>
      <c r="T4211" t="s">
        <v>59</v>
      </c>
      <c r="U4211" t="s">
        <v>59</v>
      </c>
      <c r="V4211" t="s">
        <v>78</v>
      </c>
      <c r="W4211" t="s">
        <v>79</v>
      </c>
      <c r="X4211" t="s">
        <v>49</v>
      </c>
      <c r="Y4211" t="s">
        <v>384</v>
      </c>
      <c r="Z4211" t="s">
        <v>66</v>
      </c>
      <c r="AA4211" t="s">
        <v>385</v>
      </c>
      <c r="AB4211" t="s">
        <v>49</v>
      </c>
      <c r="AC4211" t="s">
        <v>68</v>
      </c>
    </row>
    <row r="4212" spans="1:48" hidden="1" x14ac:dyDescent="0.25">
      <c r="A4212">
        <v>1990</v>
      </c>
      <c r="B4212" t="s">
        <v>383</v>
      </c>
      <c r="C4212" t="s">
        <v>384</v>
      </c>
      <c r="D4212">
        <v>27.444649446494399</v>
      </c>
      <c r="S4212">
        <v>55</v>
      </c>
      <c r="T4212" t="s">
        <v>59</v>
      </c>
      <c r="U4212" t="s">
        <v>59</v>
      </c>
      <c r="V4212" t="s">
        <v>78</v>
      </c>
      <c r="W4212" t="s">
        <v>79</v>
      </c>
      <c r="X4212" t="s">
        <v>49</v>
      </c>
      <c r="Y4212" t="s">
        <v>384</v>
      </c>
      <c r="Z4212" t="s">
        <v>66</v>
      </c>
      <c r="AA4212" t="s">
        <v>385</v>
      </c>
      <c r="AB4212" t="s">
        <v>49</v>
      </c>
      <c r="AC4212" t="s">
        <v>68</v>
      </c>
      <c r="AF4212">
        <v>8185000000</v>
      </c>
      <c r="AH4212">
        <v>70.797800855222903</v>
      </c>
    </row>
    <row r="4213" spans="1:48" hidden="1" x14ac:dyDescent="0.25">
      <c r="A4213">
        <v>1991</v>
      </c>
      <c r="B4213" t="s">
        <v>383</v>
      </c>
      <c r="C4213" t="s">
        <v>384</v>
      </c>
      <c r="D4213">
        <v>30.940620073567999</v>
      </c>
      <c r="E4213">
        <v>4.91854965843405</v>
      </c>
      <c r="R4213">
        <v>23.846558066211202</v>
      </c>
      <c r="S4213">
        <v>55</v>
      </c>
      <c r="T4213" t="s">
        <v>59</v>
      </c>
      <c r="U4213" t="s">
        <v>59</v>
      </c>
      <c r="V4213" t="s">
        <v>78</v>
      </c>
      <c r="W4213" t="s">
        <v>79</v>
      </c>
      <c r="X4213" t="s">
        <v>49</v>
      </c>
      <c r="Y4213" t="s">
        <v>384</v>
      </c>
      <c r="Z4213" t="s">
        <v>66</v>
      </c>
      <c r="AA4213" t="s">
        <v>385</v>
      </c>
      <c r="AB4213" t="s">
        <v>49</v>
      </c>
      <c r="AC4213" t="s">
        <v>68</v>
      </c>
      <c r="AF4213">
        <v>8981000000</v>
      </c>
      <c r="AH4213">
        <v>64.596370114686493</v>
      </c>
      <c r="AI4213">
        <v>8185000000</v>
      </c>
      <c r="AJ4213">
        <v>9.7251069028711001E-2</v>
      </c>
    </row>
    <row r="4214" spans="1:48" hidden="1" x14ac:dyDescent="0.25">
      <c r="A4214">
        <v>1992</v>
      </c>
      <c r="B4214" t="s">
        <v>383</v>
      </c>
      <c r="C4214" t="s">
        <v>384</v>
      </c>
      <c r="D4214">
        <v>34.847135648560403</v>
      </c>
      <c r="E4214">
        <v>5.7880676758682101</v>
      </c>
      <c r="R4214">
        <v>28.000395765311101</v>
      </c>
      <c r="S4214">
        <v>55</v>
      </c>
      <c r="T4214" t="s">
        <v>59</v>
      </c>
      <c r="U4214" t="s">
        <v>59</v>
      </c>
      <c r="V4214" t="s">
        <v>78</v>
      </c>
      <c r="W4214" t="s">
        <v>79</v>
      </c>
      <c r="X4214" t="s">
        <v>49</v>
      </c>
      <c r="Y4214" t="s">
        <v>384</v>
      </c>
      <c r="Z4214" t="s">
        <v>66</v>
      </c>
      <c r="AA4214" t="s">
        <v>385</v>
      </c>
      <c r="AB4214" t="s">
        <v>49</v>
      </c>
      <c r="AC4214" t="s">
        <v>68</v>
      </c>
      <c r="AF4214">
        <v>9541000000</v>
      </c>
      <c r="AH4214">
        <v>56.058065192327803</v>
      </c>
      <c r="AI4214">
        <v>8981000000</v>
      </c>
      <c r="AJ4214">
        <v>6.2353858144972699E-2</v>
      </c>
      <c r="AK4214">
        <v>4.0119474745226</v>
      </c>
    </row>
    <row r="4215" spans="1:48" hidden="1" x14ac:dyDescent="0.25">
      <c r="A4215">
        <v>1993</v>
      </c>
      <c r="B4215" t="s">
        <v>383</v>
      </c>
      <c r="C4215" t="s">
        <v>384</v>
      </c>
      <c r="D4215">
        <v>26.067165688852899</v>
      </c>
      <c r="E4215">
        <v>7.4044102771596103</v>
      </c>
      <c r="R4215">
        <v>17.084766336232999</v>
      </c>
      <c r="S4215">
        <v>55</v>
      </c>
      <c r="T4215" t="s">
        <v>59</v>
      </c>
      <c r="U4215" t="s">
        <v>59</v>
      </c>
      <c r="V4215" t="s">
        <v>78</v>
      </c>
      <c r="W4215" t="s">
        <v>79</v>
      </c>
      <c r="X4215" t="s">
        <v>49</v>
      </c>
      <c r="Y4215" t="s">
        <v>384</v>
      </c>
      <c r="Z4215" t="s">
        <v>66</v>
      </c>
      <c r="AA4215" t="s">
        <v>385</v>
      </c>
      <c r="AB4215" t="s">
        <v>49</v>
      </c>
      <c r="AC4215" t="s">
        <v>68</v>
      </c>
      <c r="AF4215">
        <v>9332000000</v>
      </c>
      <c r="AH4215">
        <v>59.792113159022698</v>
      </c>
      <c r="AI4215">
        <v>9541000000</v>
      </c>
      <c r="AJ4215">
        <v>-2.1905460643538401E-2</v>
      </c>
      <c r="AK4215">
        <v>-11.468903482773101</v>
      </c>
    </row>
    <row r="4216" spans="1:48" hidden="1" x14ac:dyDescent="0.25">
      <c r="A4216">
        <v>1994</v>
      </c>
      <c r="B4216" t="s">
        <v>383</v>
      </c>
      <c r="C4216" t="s">
        <v>384</v>
      </c>
      <c r="D4216">
        <v>25.2391324936073</v>
      </c>
      <c r="E4216">
        <v>7.7848281087224098</v>
      </c>
      <c r="R4216">
        <v>16.185244814849799</v>
      </c>
      <c r="S4216">
        <v>55</v>
      </c>
      <c r="T4216" t="s">
        <v>59</v>
      </c>
      <c r="U4216" t="s">
        <v>59</v>
      </c>
      <c r="V4216" t="s">
        <v>78</v>
      </c>
      <c r="W4216" t="s">
        <v>79</v>
      </c>
      <c r="X4216" t="s">
        <v>49</v>
      </c>
      <c r="Y4216" t="s">
        <v>384</v>
      </c>
      <c r="Z4216" t="s">
        <v>66</v>
      </c>
      <c r="AA4216" t="s">
        <v>385</v>
      </c>
      <c r="AB4216" t="s">
        <v>49</v>
      </c>
      <c r="AC4216" t="s">
        <v>68</v>
      </c>
      <c r="AF4216">
        <v>9967000000</v>
      </c>
      <c r="AH4216">
        <v>53.1524029296679</v>
      </c>
      <c r="AI4216">
        <v>9332000000</v>
      </c>
      <c r="AJ4216">
        <v>6.8045435062151702E-2</v>
      </c>
      <c r="AK4216">
        <v>1.80641969097209</v>
      </c>
    </row>
    <row r="4217" spans="1:48" hidden="1" x14ac:dyDescent="0.25">
      <c r="A4217">
        <v>1995</v>
      </c>
      <c r="B4217" t="s">
        <v>383</v>
      </c>
      <c r="C4217" t="s">
        <v>384</v>
      </c>
      <c r="D4217">
        <v>29.467915856461001</v>
      </c>
      <c r="E4217">
        <v>7.4067526957751397</v>
      </c>
      <c r="R4217">
        <v>19.9664132932649</v>
      </c>
      <c r="S4217">
        <v>55</v>
      </c>
      <c r="T4217" t="s">
        <v>59</v>
      </c>
      <c r="U4217" t="s">
        <v>59</v>
      </c>
      <c r="V4217" t="s">
        <v>78</v>
      </c>
      <c r="W4217" t="s">
        <v>79</v>
      </c>
      <c r="X4217" t="s">
        <v>49</v>
      </c>
      <c r="Y4217" t="s">
        <v>384</v>
      </c>
      <c r="Z4217" t="s">
        <v>66</v>
      </c>
      <c r="AA4217" t="s">
        <v>385</v>
      </c>
      <c r="AB4217" t="s">
        <v>49</v>
      </c>
      <c r="AC4217" t="s">
        <v>68</v>
      </c>
      <c r="AF4217">
        <v>10680000000</v>
      </c>
      <c r="AH4217">
        <v>51.591760299625399</v>
      </c>
      <c r="AI4217">
        <v>9967000000</v>
      </c>
      <c r="AJ4217">
        <v>7.1536069027791693E-2</v>
      </c>
      <c r="AK4217">
        <v>0.27253662965651299</v>
      </c>
    </row>
    <row r="4218" spans="1:48" hidden="1" x14ac:dyDescent="0.25">
      <c r="A4218">
        <v>1996</v>
      </c>
      <c r="B4218" t="s">
        <v>383</v>
      </c>
      <c r="C4218" t="s">
        <v>384</v>
      </c>
      <c r="D4218">
        <v>34.671419714817098</v>
      </c>
      <c r="E4218">
        <v>6.8815871047737103</v>
      </c>
      <c r="R4218">
        <v>26.1159330440173</v>
      </c>
      <c r="S4218">
        <v>55</v>
      </c>
      <c r="T4218" t="s">
        <v>59</v>
      </c>
      <c r="U4218" t="s">
        <v>59</v>
      </c>
      <c r="V4218" t="s">
        <v>78</v>
      </c>
      <c r="W4218" t="s">
        <v>79</v>
      </c>
      <c r="X4218" t="s">
        <v>49</v>
      </c>
      <c r="Y4218" t="s">
        <v>384</v>
      </c>
      <c r="Z4218" t="s">
        <v>66</v>
      </c>
      <c r="AA4218" t="s">
        <v>385</v>
      </c>
      <c r="AB4218" t="s">
        <v>49</v>
      </c>
      <c r="AC4218" t="s">
        <v>68</v>
      </c>
      <c r="AF4218">
        <v>12180000000</v>
      </c>
      <c r="AH4218">
        <v>52.545155993431798</v>
      </c>
      <c r="AI4218">
        <v>10680000000</v>
      </c>
      <c r="AJ4218">
        <v>0.14044943820224701</v>
      </c>
      <c r="AK4218">
        <v>0.42426259197717803</v>
      </c>
    </row>
    <row r="4219" spans="1:48" hidden="1" x14ac:dyDescent="0.25">
      <c r="A4219">
        <v>1997</v>
      </c>
      <c r="B4219" t="s">
        <v>383</v>
      </c>
      <c r="C4219" t="s">
        <v>384</v>
      </c>
      <c r="D4219">
        <v>32.465203042043299</v>
      </c>
      <c r="E4219">
        <v>7.0454871574113902</v>
      </c>
      <c r="F4219">
        <v>2.41067585019371</v>
      </c>
      <c r="L4219">
        <v>3.9173482565647801</v>
      </c>
      <c r="O4219">
        <v>0.71746305065289095</v>
      </c>
      <c r="P4219">
        <v>2.41067585019371</v>
      </c>
      <c r="Q4219">
        <v>4.63481130721767</v>
      </c>
      <c r="R4219">
        <v>23.3821208207777</v>
      </c>
      <c r="S4219">
        <v>55</v>
      </c>
      <c r="T4219" t="s">
        <v>59</v>
      </c>
      <c r="U4219" t="s">
        <v>59</v>
      </c>
      <c r="V4219" t="s">
        <v>78</v>
      </c>
      <c r="W4219" t="s">
        <v>79</v>
      </c>
      <c r="X4219" t="s">
        <v>49</v>
      </c>
      <c r="Y4219" t="s">
        <v>384</v>
      </c>
      <c r="Z4219" t="s">
        <v>66</v>
      </c>
      <c r="AA4219" t="s">
        <v>385</v>
      </c>
      <c r="AB4219" t="s">
        <v>49</v>
      </c>
      <c r="AC4219" t="s">
        <v>68</v>
      </c>
      <c r="AF4219">
        <v>14149000000</v>
      </c>
      <c r="AH4219">
        <v>48.632412184606601</v>
      </c>
      <c r="AI4219">
        <v>12180000000</v>
      </c>
      <c r="AJ4219">
        <v>0.16165845648604199</v>
      </c>
      <c r="AK4219">
        <v>1.1711474812574501</v>
      </c>
    </row>
    <row r="4220" spans="1:48" hidden="1" x14ac:dyDescent="0.25">
      <c r="A4220">
        <v>1998</v>
      </c>
      <c r="B4220" t="s">
        <v>383</v>
      </c>
      <c r="C4220" t="s">
        <v>384</v>
      </c>
      <c r="D4220">
        <v>30.903248839700101</v>
      </c>
      <c r="E4220">
        <v>8.1613709389503697</v>
      </c>
      <c r="F4220">
        <v>2.68475544448411</v>
      </c>
      <c r="L4220">
        <v>4.6626204926811798</v>
      </c>
      <c r="O4220">
        <v>0.813995001785076</v>
      </c>
      <c r="P4220">
        <v>2.68475544448411</v>
      </c>
      <c r="Q4220">
        <v>5.4766154944662597</v>
      </c>
      <c r="R4220">
        <v>20.714030703320201</v>
      </c>
      <c r="S4220">
        <v>55</v>
      </c>
      <c r="T4220" t="s">
        <v>59</v>
      </c>
      <c r="U4220" t="s">
        <v>59</v>
      </c>
      <c r="V4220" t="s">
        <v>78</v>
      </c>
      <c r="W4220" t="s">
        <v>79</v>
      </c>
      <c r="X4220" t="s">
        <v>49</v>
      </c>
      <c r="Y4220" t="s">
        <v>384</v>
      </c>
      <c r="Z4220" t="s">
        <v>66</v>
      </c>
      <c r="AA4220" t="s">
        <v>385</v>
      </c>
      <c r="AB4220" t="s">
        <v>49</v>
      </c>
      <c r="AC4220" t="s">
        <v>68</v>
      </c>
      <c r="AF4220">
        <v>12742000000</v>
      </c>
      <c r="AH4220">
        <v>40.252707581227398</v>
      </c>
      <c r="AI4220">
        <v>14149000000</v>
      </c>
      <c r="AJ4220">
        <v>-9.9441656654180505E-2</v>
      </c>
      <c r="AK4220">
        <v>-0.43433779147776502</v>
      </c>
      <c r="AL4220">
        <v>-2.9630476242673801E-2</v>
      </c>
      <c r="AR4220">
        <v>-0.72292456618934298</v>
      </c>
    </row>
    <row r="4221" spans="1:48" hidden="1" x14ac:dyDescent="0.25">
      <c r="A4221">
        <v>1999</v>
      </c>
      <c r="B4221" t="s">
        <v>383</v>
      </c>
      <c r="C4221" t="s">
        <v>384</v>
      </c>
      <c r="D4221">
        <v>33.692916217187999</v>
      </c>
      <c r="E4221">
        <v>15.036557593191899</v>
      </c>
      <c r="F4221">
        <v>2.0256502457149699</v>
      </c>
      <c r="L4221">
        <v>12.141915378161301</v>
      </c>
      <c r="O4221">
        <v>0.86899196931559397</v>
      </c>
      <c r="P4221">
        <v>2.0256502457149699</v>
      </c>
      <c r="Q4221">
        <v>13.0109073474769</v>
      </c>
      <c r="R4221">
        <v>16.3790003595828</v>
      </c>
      <c r="S4221">
        <v>55</v>
      </c>
      <c r="T4221" t="s">
        <v>59</v>
      </c>
      <c r="U4221" t="s">
        <v>59</v>
      </c>
      <c r="V4221" t="s">
        <v>78</v>
      </c>
      <c r="W4221" t="s">
        <v>79</v>
      </c>
      <c r="X4221" t="s">
        <v>49</v>
      </c>
      <c r="Y4221" t="s">
        <v>384</v>
      </c>
      <c r="Z4221" t="s">
        <v>66</v>
      </c>
      <c r="AA4221" t="s">
        <v>385</v>
      </c>
      <c r="AB4221" t="s">
        <v>49</v>
      </c>
      <c r="AC4221" t="s">
        <v>68</v>
      </c>
      <c r="AD4221">
        <v>8779.8997039073292</v>
      </c>
      <c r="AE4221">
        <v>9.0802202633187292</v>
      </c>
      <c r="AF4221">
        <v>16686000000</v>
      </c>
      <c r="AG4221">
        <v>46322057225.738403</v>
      </c>
      <c r="AH4221">
        <v>34.8016301090734</v>
      </c>
      <c r="AI4221">
        <v>12742000000</v>
      </c>
      <c r="AJ4221">
        <v>0.30952754669596599</v>
      </c>
      <c r="AK4221">
        <v>4.56399190593062</v>
      </c>
      <c r="AL4221">
        <v>-3.8640703897112001E-2</v>
      </c>
      <c r="AR4221">
        <v>7.7865010607928999</v>
      </c>
      <c r="AU4221">
        <v>696524281309.94702</v>
      </c>
    </row>
    <row r="4222" spans="1:48" hidden="1" x14ac:dyDescent="0.25">
      <c r="A4222">
        <v>2000</v>
      </c>
      <c r="B4222" t="s">
        <v>383</v>
      </c>
      <c r="C4222" t="s">
        <v>384</v>
      </c>
      <c r="D4222">
        <v>37.6696255484134</v>
      </c>
      <c r="E4222">
        <v>10.514233241505901</v>
      </c>
      <c r="F4222">
        <v>1.7192123252729301</v>
      </c>
      <c r="L4222">
        <v>8.0910111213141498</v>
      </c>
      <c r="O4222">
        <v>0.70911131517192105</v>
      </c>
      <c r="P4222">
        <v>1.7192123252729301</v>
      </c>
      <c r="Q4222">
        <v>8.79502091623303</v>
      </c>
      <c r="R4222">
        <v>25.543311906948201</v>
      </c>
      <c r="S4222">
        <v>55</v>
      </c>
      <c r="T4222" t="s">
        <v>59</v>
      </c>
      <c r="U4222" t="s">
        <v>59</v>
      </c>
      <c r="V4222" t="s">
        <v>78</v>
      </c>
      <c r="W4222" t="s">
        <v>79</v>
      </c>
      <c r="X4222" t="s">
        <v>49</v>
      </c>
      <c r="Y4222" t="s">
        <v>384</v>
      </c>
      <c r="Z4222" t="s">
        <v>66</v>
      </c>
      <c r="AA4222" t="s">
        <v>385</v>
      </c>
      <c r="AB4222" t="s">
        <v>49</v>
      </c>
      <c r="AC4222" t="s">
        <v>68</v>
      </c>
      <c r="AD4222">
        <v>8963.6624905747194</v>
      </c>
      <c r="AE4222">
        <v>9.1009341825581007</v>
      </c>
      <c r="AF4222">
        <v>19602000000</v>
      </c>
      <c r="AG4222">
        <v>48026344512.6129</v>
      </c>
      <c r="AH4222">
        <v>45.281093765942202</v>
      </c>
      <c r="AI4222">
        <v>16686000000</v>
      </c>
      <c r="AJ4222">
        <v>0.17475728155339801</v>
      </c>
      <c r="AK4222">
        <v>-1.0217439440237299</v>
      </c>
      <c r="AL4222">
        <v>-1.69296515450361E-2</v>
      </c>
      <c r="AR4222">
        <v>-1.2427333552703701</v>
      </c>
      <c r="AU4222">
        <v>504960187942.53198</v>
      </c>
      <c r="AV4222">
        <v>-0.27502859341406199</v>
      </c>
    </row>
    <row r="4223" spans="1:48" hidden="1" x14ac:dyDescent="0.25">
      <c r="A4223">
        <v>2001</v>
      </c>
      <c r="B4223" t="s">
        <v>383</v>
      </c>
      <c r="C4223" t="s">
        <v>384</v>
      </c>
      <c r="D4223">
        <v>36.768410852713103</v>
      </c>
      <c r="E4223">
        <v>9.9612403100775193</v>
      </c>
      <c r="F4223">
        <v>1.8459302325581299</v>
      </c>
      <c r="L4223">
        <v>7.4176356589147199</v>
      </c>
      <c r="O4223">
        <v>0.69282945736434098</v>
      </c>
      <c r="P4223">
        <v>1.8459302325581299</v>
      </c>
      <c r="Q4223">
        <v>8.1153100775193803</v>
      </c>
      <c r="R4223">
        <v>25.014534883720899</v>
      </c>
      <c r="S4223">
        <v>55</v>
      </c>
      <c r="T4223" t="s">
        <v>59</v>
      </c>
      <c r="U4223" t="s">
        <v>59</v>
      </c>
      <c r="V4223" t="s">
        <v>78</v>
      </c>
      <c r="W4223" t="s">
        <v>79</v>
      </c>
      <c r="X4223" t="s">
        <v>49</v>
      </c>
      <c r="Y4223" t="s">
        <v>384</v>
      </c>
      <c r="Z4223" t="s">
        <v>66</v>
      </c>
      <c r="AA4223" t="s">
        <v>385</v>
      </c>
      <c r="AB4223" t="s">
        <v>49</v>
      </c>
      <c r="AC4223" t="s">
        <v>68</v>
      </c>
      <c r="AD4223">
        <v>8667.5620700249201</v>
      </c>
      <c r="AE4223">
        <v>9.0673428387708999</v>
      </c>
      <c r="AF4223">
        <v>20640000000</v>
      </c>
      <c r="AG4223">
        <v>47179698570.101097</v>
      </c>
      <c r="AH4223">
        <v>43.173449612403097</v>
      </c>
      <c r="AI4223">
        <v>19602000000</v>
      </c>
      <c r="AJ4223">
        <v>5.2953780226507499E-2</v>
      </c>
      <c r="AK4223">
        <v>-4.5813665850518701E-2</v>
      </c>
      <c r="AL4223">
        <v>2.46561808545307</v>
      </c>
      <c r="AR4223">
        <v>-0.654881222255428</v>
      </c>
      <c r="AU4223">
        <v>469968315213.797</v>
      </c>
      <c r="AV4223">
        <v>-6.9296300112904705E-2</v>
      </c>
    </row>
    <row r="4224" spans="1:48" hidden="1" x14ac:dyDescent="0.25">
      <c r="A4224">
        <v>2002</v>
      </c>
      <c r="B4224" t="s">
        <v>383</v>
      </c>
      <c r="C4224" t="s">
        <v>384</v>
      </c>
      <c r="D4224">
        <v>49.400276795325198</v>
      </c>
      <c r="E4224">
        <v>4.4210364447178199</v>
      </c>
      <c r="F4224">
        <v>1.9452560356758399</v>
      </c>
      <c r="L4224">
        <v>1.4570198369983001</v>
      </c>
      <c r="O4224">
        <v>1.02260495156081</v>
      </c>
      <c r="P4224">
        <v>1.9452560356758399</v>
      </c>
      <c r="Q4224">
        <v>2.4757804090419802</v>
      </c>
      <c r="R4224">
        <v>42.649546363216899</v>
      </c>
      <c r="S4224">
        <v>55</v>
      </c>
      <c r="T4224" t="s">
        <v>59</v>
      </c>
      <c r="U4224" t="s">
        <v>59</v>
      </c>
      <c r="V4224" t="s">
        <v>78</v>
      </c>
      <c r="W4224" t="s">
        <v>79</v>
      </c>
      <c r="X4224" t="s">
        <v>49</v>
      </c>
      <c r="Y4224" t="s">
        <v>384</v>
      </c>
      <c r="Z4224" t="s">
        <v>66</v>
      </c>
      <c r="AA4224" t="s">
        <v>385</v>
      </c>
      <c r="AB4224" t="s">
        <v>49</v>
      </c>
      <c r="AC4224" t="s">
        <v>68</v>
      </c>
      <c r="AD4224">
        <v>8448.1100806088198</v>
      </c>
      <c r="AE4224">
        <v>9.0416980362362391</v>
      </c>
      <c r="AF4224">
        <v>26012000000</v>
      </c>
      <c r="AG4224">
        <v>46727316322.5252</v>
      </c>
      <c r="AH4224">
        <v>78.8597570352145</v>
      </c>
      <c r="AI4224">
        <v>20640000000</v>
      </c>
      <c r="AJ4224">
        <v>0.26027131782945701</v>
      </c>
      <c r="AK4224">
        <v>-1.6930850555264201</v>
      </c>
      <c r="AL4224">
        <v>1.26054608028799</v>
      </c>
      <c r="AR4224">
        <v>-2.8910192093604801</v>
      </c>
      <c r="AU4224">
        <v>206583168425.741</v>
      </c>
      <c r="AV4224">
        <v>-0.56043171052549901</v>
      </c>
    </row>
    <row r="4225" spans="1:48" hidden="1" x14ac:dyDescent="0.25">
      <c r="A4225">
        <v>2003</v>
      </c>
      <c r="B4225" t="s">
        <v>383</v>
      </c>
      <c r="C4225" t="s">
        <v>384</v>
      </c>
      <c r="D4225">
        <v>49.419953596287698</v>
      </c>
      <c r="E4225">
        <v>2.1565827830328899</v>
      </c>
      <c r="F4225">
        <v>0.208221785948004</v>
      </c>
      <c r="L4225">
        <v>1.14521982271402</v>
      </c>
      <c r="O4225">
        <v>0.80314117437087196</v>
      </c>
      <c r="P4225">
        <v>0.208221785948004</v>
      </c>
      <c r="Q4225">
        <v>1.9483609970848901</v>
      </c>
      <c r="R4225">
        <v>46.011065500624603</v>
      </c>
      <c r="S4225">
        <v>55</v>
      </c>
      <c r="T4225" t="s">
        <v>59</v>
      </c>
      <c r="U4225" t="s">
        <v>59</v>
      </c>
      <c r="V4225" t="s">
        <v>78</v>
      </c>
      <c r="W4225" t="s">
        <v>79</v>
      </c>
      <c r="X4225" t="s">
        <v>49</v>
      </c>
      <c r="Y4225" t="s">
        <v>384</v>
      </c>
      <c r="Z4225" t="s">
        <v>66</v>
      </c>
      <c r="AA4225" t="s">
        <v>385</v>
      </c>
      <c r="AB4225" t="s">
        <v>49</v>
      </c>
      <c r="AC4225" t="s">
        <v>68</v>
      </c>
      <c r="AD4225">
        <v>9395.7693280121493</v>
      </c>
      <c r="AE4225">
        <v>9.1480147954574509</v>
      </c>
      <c r="AF4225">
        <v>33620000000</v>
      </c>
      <c r="AG4225">
        <v>52809344317.711998</v>
      </c>
      <c r="AH4225">
        <v>90.612730517548997</v>
      </c>
      <c r="AI4225">
        <v>26012000000</v>
      </c>
      <c r="AJ4225">
        <v>0.29248039366446199</v>
      </c>
      <c r="AK4225">
        <v>-1.26342729156642</v>
      </c>
      <c r="AL4225">
        <v>-2.94601575902474</v>
      </c>
      <c r="AR4225">
        <v>5.4333790136395603E-2</v>
      </c>
      <c r="AU4225">
        <v>113887722738.834</v>
      </c>
      <c r="AV4225">
        <v>-0.44870763863914698</v>
      </c>
    </row>
    <row r="4226" spans="1:48" hidden="1" x14ac:dyDescent="0.25">
      <c r="A4226">
        <v>2004</v>
      </c>
      <c r="B4226" t="s">
        <v>383</v>
      </c>
      <c r="C4226" t="s">
        <v>384</v>
      </c>
      <c r="D4226">
        <v>54.046773032350899</v>
      </c>
      <c r="E4226">
        <v>3.7553124782275402</v>
      </c>
      <c r="F4226">
        <v>0.71762000975405804</v>
      </c>
      <c r="L4226">
        <v>1.3980817018509399</v>
      </c>
      <c r="O4226">
        <v>1.6372883717689599</v>
      </c>
      <c r="P4226">
        <v>0.71762000975405804</v>
      </c>
      <c r="Q4226">
        <v>3.0376924684734901</v>
      </c>
      <c r="R4226">
        <v>49.613321256879999</v>
      </c>
      <c r="S4226">
        <v>55</v>
      </c>
      <c r="T4226" t="s">
        <v>59</v>
      </c>
      <c r="U4226" t="s">
        <v>59</v>
      </c>
      <c r="V4226" t="s">
        <v>78</v>
      </c>
      <c r="W4226" t="s">
        <v>79</v>
      </c>
      <c r="X4226" t="s">
        <v>49</v>
      </c>
      <c r="Y4226" t="s">
        <v>384</v>
      </c>
      <c r="Z4226" t="s">
        <v>66</v>
      </c>
      <c r="AA4226" t="s">
        <v>385</v>
      </c>
      <c r="AB4226" t="s">
        <v>49</v>
      </c>
      <c r="AC4226" t="s">
        <v>68</v>
      </c>
      <c r="AD4226">
        <v>9660.9329466023501</v>
      </c>
      <c r="AE4226">
        <v>9.1758455008663997</v>
      </c>
      <c r="AF4226">
        <v>43059000000</v>
      </c>
      <c r="AG4226">
        <v>55165501857.169701</v>
      </c>
      <c r="AH4226">
        <v>96.1293320792401</v>
      </c>
      <c r="AI4226">
        <v>33620000000</v>
      </c>
      <c r="AJ4226">
        <v>0.28075550267697702</v>
      </c>
      <c r="AK4226">
        <v>4.3817917590627298</v>
      </c>
      <c r="AL4226">
        <v>12.160128948284401</v>
      </c>
      <c r="AR4226">
        <v>2.0072388253763398</v>
      </c>
      <c r="AU4226">
        <v>207163697491.914</v>
      </c>
      <c r="AV4226">
        <v>0.81901694502207101</v>
      </c>
    </row>
    <row r="4227" spans="1:48" hidden="1" x14ac:dyDescent="0.25">
      <c r="A4227">
        <v>2005</v>
      </c>
      <c r="B4227" t="s">
        <v>383</v>
      </c>
      <c r="C4227" t="s">
        <v>384</v>
      </c>
      <c r="D4227">
        <v>60.409804301491903</v>
      </c>
      <c r="E4227">
        <v>2.4639927662597598</v>
      </c>
      <c r="F4227">
        <v>0.64102564102564097</v>
      </c>
      <c r="L4227">
        <v>0.834786540076212</v>
      </c>
      <c r="O4227">
        <v>0.98656591099916002</v>
      </c>
      <c r="P4227">
        <v>0.64102564102564097</v>
      </c>
      <c r="Q4227">
        <v>1.82296712523412</v>
      </c>
      <c r="R4227">
        <v>57.947426209390898</v>
      </c>
      <c r="S4227">
        <v>55</v>
      </c>
      <c r="T4227" t="s">
        <v>59</v>
      </c>
      <c r="U4227" t="s">
        <v>59</v>
      </c>
      <c r="V4227" t="s">
        <v>78</v>
      </c>
      <c r="W4227" t="s">
        <v>79</v>
      </c>
      <c r="X4227" t="s">
        <v>49</v>
      </c>
      <c r="Y4227" t="s">
        <v>384</v>
      </c>
      <c r="Z4227" t="s">
        <v>66</v>
      </c>
      <c r="AA4227" t="s">
        <v>385</v>
      </c>
      <c r="AB4227" t="s">
        <v>49</v>
      </c>
      <c r="AC4227" t="s">
        <v>68</v>
      </c>
      <c r="AD4227">
        <v>10642.8947335129</v>
      </c>
      <c r="AE4227">
        <v>9.2726477873140194</v>
      </c>
      <c r="AF4227">
        <v>61932000000</v>
      </c>
      <c r="AG4227">
        <v>61714049045.169197</v>
      </c>
      <c r="AH4227">
        <v>90.860889685461402</v>
      </c>
      <c r="AI4227">
        <v>43059000000</v>
      </c>
      <c r="AJ4227">
        <v>0.438305580714833</v>
      </c>
      <c r="AK4227">
        <v>-0.12839685085750799</v>
      </c>
      <c r="AL4227">
        <v>0.649751352808424</v>
      </c>
      <c r="AR4227">
        <v>-0.32214057840367799</v>
      </c>
      <c r="AU4227">
        <v>152062970423.897</v>
      </c>
      <c r="AV4227">
        <v>-0.26597675043991498</v>
      </c>
    </row>
    <row r="4228" spans="1:48" hidden="1" x14ac:dyDescent="0.25">
      <c r="A4228">
        <v>2006</v>
      </c>
      <c r="B4228" t="s">
        <v>383</v>
      </c>
      <c r="C4228" t="s">
        <v>384</v>
      </c>
      <c r="D4228">
        <v>62.540513587634003</v>
      </c>
      <c r="E4228">
        <v>2.4737527355328401</v>
      </c>
      <c r="F4228">
        <v>0.95709022410593003</v>
      </c>
      <c r="L4228">
        <v>0.729937117371672</v>
      </c>
      <c r="O4228">
        <v>0.78811047397434797</v>
      </c>
      <c r="P4228">
        <v>0.95709022410593003</v>
      </c>
      <c r="Q4228">
        <v>1.5166625114268999</v>
      </c>
      <c r="R4228">
        <v>60.065375772182001</v>
      </c>
      <c r="S4228">
        <v>55</v>
      </c>
      <c r="T4228" t="s">
        <v>59</v>
      </c>
      <c r="U4228" t="s">
        <v>59</v>
      </c>
      <c r="V4228" t="s">
        <v>78</v>
      </c>
      <c r="W4228" t="s">
        <v>79</v>
      </c>
      <c r="X4228" t="s">
        <v>49</v>
      </c>
      <c r="Y4228" t="s">
        <v>384</v>
      </c>
      <c r="Z4228" t="s">
        <v>66</v>
      </c>
      <c r="AA4228" t="s">
        <v>385</v>
      </c>
      <c r="AB4228" t="s">
        <v>49</v>
      </c>
      <c r="AC4228" t="s">
        <v>68</v>
      </c>
      <c r="AD4228">
        <v>11164.8049455482</v>
      </c>
      <c r="AE4228">
        <v>9.32052169395131</v>
      </c>
      <c r="AF4228">
        <v>72198000000</v>
      </c>
      <c r="AG4228">
        <v>65725799949.019096</v>
      </c>
      <c r="AH4228">
        <v>101.859331283415</v>
      </c>
      <c r="AI4228">
        <v>61932000000</v>
      </c>
      <c r="AJ4228">
        <v>0.165762449137764</v>
      </c>
      <c r="AK4228">
        <v>1.02785690922892</v>
      </c>
      <c r="AL4228">
        <v>4.4675628287551099</v>
      </c>
      <c r="AR4228">
        <v>0.116687222398702</v>
      </c>
      <c r="AU4228">
        <v>162589377418.97</v>
      </c>
      <c r="AV4228">
        <v>6.9223999542617598E-2</v>
      </c>
    </row>
    <row r="4229" spans="1:48" hidden="1" x14ac:dyDescent="0.25">
      <c r="A4229">
        <v>2007</v>
      </c>
      <c r="B4229" t="s">
        <v>383</v>
      </c>
      <c r="C4229" t="s">
        <v>384</v>
      </c>
      <c r="D4229">
        <v>62.433427961429203</v>
      </c>
      <c r="E4229">
        <v>2.9690542664758399</v>
      </c>
      <c r="F4229">
        <v>1.6141519836707801</v>
      </c>
      <c r="L4229">
        <v>0.61938390071088301</v>
      </c>
      <c r="O4229">
        <v>0.73551838209417397</v>
      </c>
      <c r="P4229">
        <v>1.6141519836707801</v>
      </c>
      <c r="Q4229">
        <v>1.3549022828050501</v>
      </c>
      <c r="R4229">
        <v>59.464373694953402</v>
      </c>
      <c r="S4229">
        <v>55</v>
      </c>
      <c r="T4229" t="s">
        <v>59</v>
      </c>
      <c r="U4229" t="s">
        <v>59</v>
      </c>
      <c r="V4229" t="s">
        <v>78</v>
      </c>
      <c r="W4229" t="s">
        <v>79</v>
      </c>
      <c r="X4229" t="s">
        <v>49</v>
      </c>
      <c r="Y4229" t="s">
        <v>384</v>
      </c>
      <c r="Z4229" t="s">
        <v>66</v>
      </c>
      <c r="AA4229" t="s">
        <v>385</v>
      </c>
      <c r="AB4229" t="s">
        <v>49</v>
      </c>
      <c r="AC4229" t="s">
        <v>68</v>
      </c>
      <c r="AD4229">
        <v>11699.316278263001</v>
      </c>
      <c r="AE4229">
        <v>9.3672856813230005</v>
      </c>
      <c r="AF4229">
        <v>85246000000</v>
      </c>
      <c r="AG4229">
        <v>69900911108.938202</v>
      </c>
      <c r="AH4229">
        <v>102.22415127982499</v>
      </c>
      <c r="AI4229">
        <v>72198000000</v>
      </c>
      <c r="AJ4229">
        <v>0.18072522784564601</v>
      </c>
      <c r="AK4229">
        <v>2.3081075268300402</v>
      </c>
      <c r="AL4229">
        <v>5.4852161139854498</v>
      </c>
      <c r="AR4229">
        <v>1.0499548012476399E-2</v>
      </c>
      <c r="AU4229">
        <v>207539598358.54199</v>
      </c>
      <c r="AV4229">
        <v>0.27646468455156797</v>
      </c>
    </row>
    <row r="4230" spans="1:48" hidden="1" x14ac:dyDescent="0.25">
      <c r="A4230">
        <v>2008</v>
      </c>
      <c r="B4230" t="s">
        <v>383</v>
      </c>
      <c r="C4230" t="s">
        <v>384</v>
      </c>
      <c r="D4230">
        <v>80.688471968564897</v>
      </c>
      <c r="E4230">
        <v>3.9083513199402198</v>
      </c>
      <c r="F4230">
        <v>3.0881620454922798</v>
      </c>
      <c r="L4230">
        <v>0.55232719021528498</v>
      </c>
      <c r="O4230">
        <v>0.26675521611599901</v>
      </c>
      <c r="P4230">
        <v>3.0881620454922798</v>
      </c>
      <c r="Q4230">
        <v>0.82018927444794898</v>
      </c>
      <c r="R4230">
        <v>76.780120648624703</v>
      </c>
      <c r="S4230">
        <v>55</v>
      </c>
      <c r="T4230" t="s">
        <v>59</v>
      </c>
      <c r="U4230" t="s">
        <v>59</v>
      </c>
      <c r="V4230" t="s">
        <v>78</v>
      </c>
      <c r="W4230" t="s">
        <v>79</v>
      </c>
      <c r="X4230" t="s">
        <v>49</v>
      </c>
      <c r="Y4230" t="s">
        <v>384</v>
      </c>
      <c r="Z4230" t="s">
        <v>66</v>
      </c>
      <c r="AA4230" t="s">
        <v>385</v>
      </c>
      <c r="AB4230" t="s">
        <v>49</v>
      </c>
      <c r="AC4230" t="s">
        <v>68</v>
      </c>
      <c r="AD4230">
        <v>11844.940880198799</v>
      </c>
      <c r="AE4230">
        <v>9.3796561254617092</v>
      </c>
      <c r="AF4230">
        <v>106625000000</v>
      </c>
      <c r="AG4230">
        <v>71765417108.495697</v>
      </c>
      <c r="AH4230">
        <v>101.48933177022199</v>
      </c>
      <c r="AI4230">
        <v>85246000000</v>
      </c>
      <c r="AJ4230">
        <v>0.25079182600943101</v>
      </c>
      <c r="AK4230">
        <v>2.5778164566508401</v>
      </c>
      <c r="AL4230">
        <v>5.5543634011114502</v>
      </c>
      <c r="AR4230">
        <v>0.460049448426328</v>
      </c>
      <c r="AU4230">
        <v>280484462682.04999</v>
      </c>
      <c r="AV4230">
        <v>0.35147444102445602</v>
      </c>
    </row>
    <row r="4231" spans="1:48" hidden="1" x14ac:dyDescent="0.25">
      <c r="A4231">
        <v>2009</v>
      </c>
      <c r="B4231" t="s">
        <v>383</v>
      </c>
      <c r="C4231" t="s">
        <v>384</v>
      </c>
      <c r="D4231">
        <v>81.621630108809995</v>
      </c>
      <c r="E4231">
        <v>6.8300648463627898</v>
      </c>
      <c r="F4231">
        <v>4.8674025341895701</v>
      </c>
      <c r="L4231">
        <v>1.5701298497385701</v>
      </c>
      <c r="O4231">
        <v>0.39253246243464301</v>
      </c>
      <c r="P4231">
        <v>4.8674025341895701</v>
      </c>
      <c r="Q4231">
        <v>1.9626623121732101</v>
      </c>
      <c r="R4231">
        <v>74.791565262447193</v>
      </c>
      <c r="S4231">
        <v>55</v>
      </c>
      <c r="T4231" t="s">
        <v>59</v>
      </c>
      <c r="U4231" t="s">
        <v>59</v>
      </c>
      <c r="V4231" t="s">
        <v>78</v>
      </c>
      <c r="W4231" t="s">
        <v>79</v>
      </c>
      <c r="X4231" t="s">
        <v>49</v>
      </c>
      <c r="Y4231" t="s">
        <v>384</v>
      </c>
      <c r="Z4231" t="s">
        <v>66</v>
      </c>
      <c r="AA4231" t="s">
        <v>385</v>
      </c>
      <c r="AB4231" t="s">
        <v>49</v>
      </c>
      <c r="AC4231" t="s">
        <v>68</v>
      </c>
      <c r="AD4231">
        <v>11607.1926020275</v>
      </c>
      <c r="AE4231">
        <v>9.3593802368406198</v>
      </c>
      <c r="AF4231">
        <v>79006000000</v>
      </c>
      <c r="AG4231">
        <v>71198368527.332901</v>
      </c>
      <c r="AH4231">
        <v>102.05807153887</v>
      </c>
      <c r="AI4231">
        <v>106625000000</v>
      </c>
      <c r="AJ4231">
        <v>-0.25902930832356302</v>
      </c>
      <c r="AK4231">
        <v>-1.1384355232737999</v>
      </c>
      <c r="AL4231">
        <v>-0.64811190403688601</v>
      </c>
      <c r="AR4231">
        <v>-4.27131879964971</v>
      </c>
      <c r="AU4231">
        <v>486289473996.91998</v>
      </c>
      <c r="AV4231">
        <v>0.73374834864975802</v>
      </c>
    </row>
    <row r="4232" spans="1:48" hidden="1" x14ac:dyDescent="0.25">
      <c r="A4232">
        <v>2010</v>
      </c>
      <c r="B4232" t="s">
        <v>383</v>
      </c>
      <c r="C4232" t="s">
        <v>384</v>
      </c>
      <c r="D4232">
        <v>70.390844062946996</v>
      </c>
      <c r="E4232">
        <v>4.1682403433476303</v>
      </c>
      <c r="F4232">
        <v>2.5728183118741002</v>
      </c>
      <c r="L4232">
        <v>1.5954220314735299</v>
      </c>
      <c r="P4232">
        <v>2.5728183118741002</v>
      </c>
      <c r="Q4232">
        <v>1.5954220314735299</v>
      </c>
      <c r="R4232">
        <v>66.222603719599405</v>
      </c>
      <c r="S4232">
        <v>55</v>
      </c>
      <c r="T4232" t="s">
        <v>59</v>
      </c>
      <c r="U4232" t="s">
        <v>59</v>
      </c>
      <c r="V4232" t="s">
        <v>78</v>
      </c>
      <c r="W4232" t="s">
        <v>79</v>
      </c>
      <c r="X4232" t="s">
        <v>49</v>
      </c>
      <c r="Y4232" t="s">
        <v>384</v>
      </c>
      <c r="Z4232" t="s">
        <v>66</v>
      </c>
      <c r="AA4232" t="s">
        <v>385</v>
      </c>
      <c r="AB4232" t="s">
        <v>49</v>
      </c>
      <c r="AC4232" t="s">
        <v>68</v>
      </c>
      <c r="AD4232">
        <v>12064.7729057622</v>
      </c>
      <c r="AE4232">
        <v>9.3980451553177193</v>
      </c>
      <c r="AF4232">
        <v>94723000000</v>
      </c>
      <c r="AG4232">
        <v>74773444900.536697</v>
      </c>
      <c r="AH4232">
        <v>107.70245874813899</v>
      </c>
      <c r="AI4232">
        <v>79006000000</v>
      </c>
      <c r="AJ4232">
        <v>0.19893425815760801</v>
      </c>
      <c r="AK4232">
        <v>-1.3487694131322101</v>
      </c>
      <c r="AL4232">
        <v>-1.8411393176658</v>
      </c>
      <c r="AR4232">
        <v>1.0970815082312</v>
      </c>
      <c r="AU4232">
        <v>311673689645.49902</v>
      </c>
      <c r="AV4232">
        <v>-0.35907786141496101</v>
      </c>
    </row>
    <row r="4233" spans="1:48" hidden="1" x14ac:dyDescent="0.25">
      <c r="A4233">
        <v>2011</v>
      </c>
      <c r="B4233" t="s">
        <v>383</v>
      </c>
      <c r="C4233" t="s">
        <v>384</v>
      </c>
      <c r="D4233">
        <v>54.318245640907797</v>
      </c>
      <c r="E4233">
        <v>1.7844834188557801</v>
      </c>
      <c r="F4233">
        <v>1.17689106737126</v>
      </c>
      <c r="L4233">
        <v>0.60759235148451596</v>
      </c>
      <c r="P4233">
        <v>1.17689106737126</v>
      </c>
      <c r="Q4233">
        <v>0.60759235148451596</v>
      </c>
      <c r="R4233">
        <v>52.533762222051998</v>
      </c>
      <c r="S4233">
        <v>55</v>
      </c>
      <c r="T4233" t="s">
        <v>59</v>
      </c>
      <c r="U4233" t="s">
        <v>59</v>
      </c>
      <c r="V4233" t="s">
        <v>78</v>
      </c>
      <c r="W4233" t="s">
        <v>79</v>
      </c>
      <c r="X4233" t="s">
        <v>49</v>
      </c>
      <c r="Y4233" t="s">
        <v>384</v>
      </c>
      <c r="Z4233" t="s">
        <v>66</v>
      </c>
      <c r="AA4233" t="s">
        <v>385</v>
      </c>
      <c r="AB4233" t="s">
        <v>49</v>
      </c>
      <c r="AC4233" t="s">
        <v>68</v>
      </c>
      <c r="AD4233">
        <v>4539.0032479265801</v>
      </c>
      <c r="AE4233">
        <v>8.4204627180161502</v>
      </c>
      <c r="AF4233">
        <v>42479000000</v>
      </c>
      <c r="AG4233">
        <v>28357141373.219898</v>
      </c>
      <c r="AH4233">
        <v>99.620989194660893</v>
      </c>
      <c r="AI4233">
        <v>94723000000</v>
      </c>
      <c r="AJ4233">
        <v>-0.551545031301795</v>
      </c>
      <c r="AK4233">
        <v>1.4649937104100099</v>
      </c>
      <c r="AL4233">
        <v>1.44115532831416</v>
      </c>
      <c r="AR4233">
        <v>1.50343609416285</v>
      </c>
      <c r="AU4233">
        <v>50602848586.6604</v>
      </c>
      <c r="AV4233">
        <v>-0.83764157749658996</v>
      </c>
    </row>
    <row r="4234" spans="1:48" hidden="1" x14ac:dyDescent="0.25">
      <c r="A4234">
        <v>2012</v>
      </c>
      <c r="B4234" t="s">
        <v>383</v>
      </c>
      <c r="C4234" t="s">
        <v>384</v>
      </c>
      <c r="D4234">
        <v>74.248462142367302</v>
      </c>
      <c r="E4234">
        <v>1.19252288153278</v>
      </c>
      <c r="F4234">
        <v>0.496884533971995</v>
      </c>
      <c r="L4234">
        <v>0.69563834756079301</v>
      </c>
      <c r="P4234">
        <v>0.496884533971995</v>
      </c>
      <c r="Q4234">
        <v>0.69563834756079301</v>
      </c>
      <c r="R4234">
        <v>73.055939260834506</v>
      </c>
      <c r="S4234">
        <v>55</v>
      </c>
      <c r="T4234" t="s">
        <v>59</v>
      </c>
      <c r="U4234" t="s">
        <v>59</v>
      </c>
      <c r="V4234" t="s">
        <v>78</v>
      </c>
      <c r="W4234" t="s">
        <v>79</v>
      </c>
      <c r="X4234" t="s">
        <v>49</v>
      </c>
      <c r="Y4234" t="s">
        <v>384</v>
      </c>
      <c r="Z4234" t="s">
        <v>66</v>
      </c>
      <c r="AA4234" t="s">
        <v>385</v>
      </c>
      <c r="AB4234" t="s">
        <v>49</v>
      </c>
      <c r="AC4234" t="s">
        <v>68</v>
      </c>
      <c r="AD4234">
        <v>10066.5774268239</v>
      </c>
      <c r="AE4234">
        <v>9.2169760497705209</v>
      </c>
      <c r="AF4234">
        <v>103300000000</v>
      </c>
      <c r="AG4234">
        <v>63275999127.236099</v>
      </c>
      <c r="AH4234">
        <v>114.368828654404</v>
      </c>
      <c r="AI4234">
        <v>42479000000</v>
      </c>
      <c r="AJ4234">
        <v>1.4317898255608601</v>
      </c>
      <c r="AK4234">
        <v>0.43658681786421</v>
      </c>
      <c r="AL4234">
        <v>1.8650774799968701E-2</v>
      </c>
      <c r="AR4234">
        <v>1.2461183970768801</v>
      </c>
      <c r="AU4234">
        <v>75458076811.077896</v>
      </c>
      <c r="AV4234">
        <v>0.49118239226891203</v>
      </c>
    </row>
    <row r="4235" spans="1:48" hidden="1" x14ac:dyDescent="0.25">
      <c r="A4235">
        <v>2013</v>
      </c>
      <c r="B4235" t="s">
        <v>383</v>
      </c>
      <c r="C4235" t="s">
        <v>384</v>
      </c>
      <c r="D4235">
        <v>78.991053732157397</v>
      </c>
      <c r="S4235">
        <v>55</v>
      </c>
      <c r="T4235" t="s">
        <v>59</v>
      </c>
      <c r="U4235" t="s">
        <v>59</v>
      </c>
      <c r="V4235" t="s">
        <v>78</v>
      </c>
      <c r="W4235" t="s">
        <v>79</v>
      </c>
      <c r="X4235" t="s">
        <v>49</v>
      </c>
      <c r="Y4235" t="s">
        <v>384</v>
      </c>
      <c r="Z4235" t="s">
        <v>66</v>
      </c>
      <c r="AA4235" t="s">
        <v>385</v>
      </c>
      <c r="AB4235" t="s">
        <v>49</v>
      </c>
      <c r="AC4235" t="s">
        <v>68</v>
      </c>
      <c r="AD4235">
        <v>8649.9107268217795</v>
      </c>
      <c r="AE4235">
        <v>9.0653042792740202</v>
      </c>
      <c r="AF4235">
        <v>83300000000</v>
      </c>
      <c r="AG4235">
        <v>54670463262.267998</v>
      </c>
      <c r="AH4235">
        <v>135.261704681872</v>
      </c>
      <c r="AI4235">
        <v>103300000000</v>
      </c>
      <c r="AJ4235">
        <v>-0.19361084220716299</v>
      </c>
    </row>
    <row r="4236" spans="1:48" hidden="1" x14ac:dyDescent="0.25">
      <c r="A4236">
        <v>2014</v>
      </c>
      <c r="B4236" t="s">
        <v>383</v>
      </c>
      <c r="C4236" t="s">
        <v>384</v>
      </c>
      <c r="D4236">
        <v>69.275080172329993</v>
      </c>
      <c r="S4236">
        <v>55</v>
      </c>
      <c r="T4236" t="s">
        <v>59</v>
      </c>
      <c r="U4236" t="s">
        <v>59</v>
      </c>
      <c r="V4236" t="s">
        <v>78</v>
      </c>
      <c r="W4236" t="s">
        <v>79</v>
      </c>
      <c r="X4236" t="s">
        <v>49</v>
      </c>
      <c r="Y4236" t="s">
        <v>384</v>
      </c>
      <c r="Z4236" t="s">
        <v>66</v>
      </c>
      <c r="AA4236" t="s">
        <v>385</v>
      </c>
      <c r="AB4236" t="s">
        <v>49</v>
      </c>
      <c r="AC4236" t="s">
        <v>68</v>
      </c>
      <c r="AD4236">
        <v>6530.8546616068197</v>
      </c>
      <c r="AE4236">
        <v>8.7842930960348902</v>
      </c>
      <c r="AF4236">
        <v>52350000000</v>
      </c>
      <c r="AG4236">
        <v>41549552060.474403</v>
      </c>
      <c r="AH4236">
        <v>138.897612225405</v>
      </c>
      <c r="AI4236">
        <v>83300000000</v>
      </c>
      <c r="AJ4236">
        <v>-0.371548619447779</v>
      </c>
    </row>
    <row r="4237" spans="1:48" hidden="1" x14ac:dyDescent="0.25">
      <c r="A4237">
        <v>2015</v>
      </c>
      <c r="B4237" t="s">
        <v>383</v>
      </c>
      <c r="C4237" t="s">
        <v>384</v>
      </c>
      <c r="D4237">
        <v>51.173218941879</v>
      </c>
      <c r="S4237">
        <v>55</v>
      </c>
      <c r="T4237" t="s">
        <v>59</v>
      </c>
      <c r="U4237" t="s">
        <v>59</v>
      </c>
      <c r="V4237" t="s">
        <v>78</v>
      </c>
      <c r="W4237" t="s">
        <v>79</v>
      </c>
      <c r="X4237" t="s">
        <v>49</v>
      </c>
      <c r="Y4237" t="s">
        <v>384</v>
      </c>
      <c r="Z4237" t="s">
        <v>66</v>
      </c>
      <c r="AA4237" t="s">
        <v>385</v>
      </c>
      <c r="AB4237" t="s">
        <v>49</v>
      </c>
      <c r="AC4237" t="s">
        <v>68</v>
      </c>
      <c r="AD4237">
        <v>5899.89964685628</v>
      </c>
      <c r="AE4237">
        <v>8.6826906207417398</v>
      </c>
      <c r="AF4237">
        <v>38455552000</v>
      </c>
      <c r="AG4237">
        <v>37867414401.9123</v>
      </c>
      <c r="AH4237">
        <v>114.24592214929</v>
      </c>
      <c r="AI4237">
        <v>52350000000</v>
      </c>
      <c r="AJ4237">
        <v>-0.26541447946513802</v>
      </c>
    </row>
    <row r="4238" spans="1:48" hidden="1" x14ac:dyDescent="0.25">
      <c r="A4238">
        <v>2016</v>
      </c>
      <c r="B4238" t="s">
        <v>383</v>
      </c>
      <c r="C4238" t="s">
        <v>384</v>
      </c>
      <c r="D4238">
        <v>31.258531761420901</v>
      </c>
      <c r="S4238">
        <v>55</v>
      </c>
      <c r="T4238" t="s">
        <v>59</v>
      </c>
      <c r="U4238" t="s">
        <v>59</v>
      </c>
      <c r="V4238" t="s">
        <v>78</v>
      </c>
      <c r="W4238" t="s">
        <v>79</v>
      </c>
      <c r="X4238" t="s">
        <v>49</v>
      </c>
      <c r="Y4238" t="s">
        <v>384</v>
      </c>
      <c r="Z4238" t="s">
        <v>66</v>
      </c>
      <c r="AA4238" t="s">
        <v>385</v>
      </c>
      <c r="AB4238" t="s">
        <v>49</v>
      </c>
      <c r="AC4238" t="s">
        <v>68</v>
      </c>
      <c r="AD4238">
        <v>5669.7374391414696</v>
      </c>
      <c r="AE4238">
        <v>8.6428980886198694</v>
      </c>
      <c r="AF4238">
        <v>36424508000</v>
      </c>
      <c r="AG4238">
        <v>36808842612.896599</v>
      </c>
      <c r="AH4238">
        <v>70.214263429447001</v>
      </c>
      <c r="AI4238">
        <v>38455552000</v>
      </c>
      <c r="AJ4238">
        <v>-5.2815364605870101E-2</v>
      </c>
    </row>
    <row r="4239" spans="1:48" hidden="1" x14ac:dyDescent="0.25">
      <c r="A4239">
        <v>2017</v>
      </c>
      <c r="B4239" t="s">
        <v>383</v>
      </c>
      <c r="C4239" t="s">
        <v>384</v>
      </c>
      <c r="D4239">
        <v>52.407706291119702</v>
      </c>
      <c r="S4239">
        <v>55</v>
      </c>
      <c r="T4239" t="s">
        <v>59</v>
      </c>
      <c r="U4239" t="s">
        <v>59</v>
      </c>
      <c r="V4239" t="s">
        <v>78</v>
      </c>
      <c r="W4239" t="s">
        <v>79</v>
      </c>
      <c r="X4239" t="s">
        <v>49</v>
      </c>
      <c r="Y4239" t="s">
        <v>384</v>
      </c>
      <c r="Z4239" t="s">
        <v>66</v>
      </c>
      <c r="AA4239" t="s">
        <v>385</v>
      </c>
      <c r="AB4239" t="s">
        <v>49</v>
      </c>
      <c r="AC4239" t="s">
        <v>68</v>
      </c>
      <c r="AD4239">
        <v>7085.8132261004603</v>
      </c>
      <c r="AE4239">
        <v>8.8658499269211699</v>
      </c>
      <c r="AF4239">
        <v>52801665000</v>
      </c>
      <c r="AG4239">
        <v>46629774070.703499</v>
      </c>
      <c r="AH4239">
        <v>89.731450703306393</v>
      </c>
      <c r="AI4239">
        <v>36424508000</v>
      </c>
      <c r="AJ4239">
        <v>0.44961916850050498</v>
      </c>
    </row>
    <row r="4240" spans="1:48" hidden="1" x14ac:dyDescent="0.25">
      <c r="A4240">
        <v>2018</v>
      </c>
      <c r="B4240" t="s">
        <v>383</v>
      </c>
      <c r="C4240" t="s">
        <v>384</v>
      </c>
      <c r="D4240">
        <v>62.561487455411701</v>
      </c>
      <c r="S4240">
        <v>55</v>
      </c>
      <c r="T4240" t="s">
        <v>59</v>
      </c>
      <c r="U4240" t="s">
        <v>59</v>
      </c>
      <c r="V4240" t="s">
        <v>78</v>
      </c>
      <c r="W4240" t="s">
        <v>79</v>
      </c>
      <c r="X4240" t="s">
        <v>49</v>
      </c>
      <c r="Y4240" t="s">
        <v>384</v>
      </c>
      <c r="Z4240" t="s">
        <v>66</v>
      </c>
      <c r="AA4240" t="s">
        <v>385</v>
      </c>
      <c r="AB4240" t="s">
        <v>49</v>
      </c>
      <c r="AC4240" t="s">
        <v>68</v>
      </c>
      <c r="AD4240">
        <v>8038.5778187816504</v>
      </c>
      <c r="AE4240">
        <v>8.9920074583152108</v>
      </c>
      <c r="AF4240">
        <v>71809768100</v>
      </c>
      <c r="AG4240">
        <v>53686164470.291496</v>
      </c>
      <c r="AH4240">
        <v>92.7726154291814</v>
      </c>
      <c r="AI4240">
        <v>52801665000</v>
      </c>
      <c r="AJ4240">
        <v>0.35999060067518701</v>
      </c>
    </row>
    <row r="4241" spans="1:48" hidden="1" x14ac:dyDescent="0.25">
      <c r="A4241">
        <v>2019</v>
      </c>
      <c r="B4241" t="s">
        <v>383</v>
      </c>
      <c r="C4241" t="s">
        <v>384</v>
      </c>
      <c r="S4241">
        <v>55</v>
      </c>
      <c r="T4241" t="s">
        <v>59</v>
      </c>
      <c r="U4241" t="s">
        <v>59</v>
      </c>
      <c r="V4241" t="s">
        <v>78</v>
      </c>
      <c r="W4241" t="s">
        <v>79</v>
      </c>
      <c r="X4241" t="s">
        <v>49</v>
      </c>
      <c r="Y4241" t="s">
        <v>384</v>
      </c>
      <c r="Z4241" t="s">
        <v>66</v>
      </c>
      <c r="AA4241" t="s">
        <v>385</v>
      </c>
      <c r="AB4241" t="s">
        <v>49</v>
      </c>
      <c r="AC4241" t="s">
        <v>68</v>
      </c>
      <c r="AD4241">
        <v>8122.1692906109101</v>
      </c>
      <c r="AE4241">
        <v>9.0023525514925602</v>
      </c>
      <c r="AF4241">
        <v>72818221700</v>
      </c>
      <c r="AG4241">
        <v>55047620625.158798</v>
      </c>
      <c r="AH4241">
        <v>117.47304740895601</v>
      </c>
      <c r="AI4241">
        <v>71809768100</v>
      </c>
      <c r="AJ4241">
        <v>1.4043404214808999E-2</v>
      </c>
    </row>
    <row r="4242" spans="1:48" hidden="1" x14ac:dyDescent="0.25">
      <c r="A4242">
        <v>2020</v>
      </c>
      <c r="B4242" t="s">
        <v>383</v>
      </c>
      <c r="C4242" t="s">
        <v>384</v>
      </c>
      <c r="S4242">
        <v>55</v>
      </c>
      <c r="T4242" t="s">
        <v>59</v>
      </c>
      <c r="U4242" t="s">
        <v>59</v>
      </c>
      <c r="V4242" t="s">
        <v>78</v>
      </c>
      <c r="W4242" t="s">
        <v>79</v>
      </c>
      <c r="X4242" t="s">
        <v>49</v>
      </c>
      <c r="Y4242" t="s">
        <v>384</v>
      </c>
      <c r="Z4242" t="s">
        <v>66</v>
      </c>
      <c r="AA4242" t="s">
        <v>385</v>
      </c>
      <c r="AB4242" t="s">
        <v>49</v>
      </c>
      <c r="AC4242" t="s">
        <v>68</v>
      </c>
      <c r="AD4242">
        <v>5503.7310142167098</v>
      </c>
      <c r="AE4242">
        <v>8.6131815074554208</v>
      </c>
      <c r="AF4242">
        <v>35538186529.708298</v>
      </c>
      <c r="AG4242">
        <v>37817715369.4841</v>
      </c>
      <c r="AH4242">
        <v>114.058319749585</v>
      </c>
      <c r="AI4242">
        <v>72818221700</v>
      </c>
      <c r="AJ4242">
        <v>-0.51196025252964505</v>
      </c>
    </row>
    <row r="4243" spans="1:48" hidden="1" x14ac:dyDescent="0.25">
      <c r="A4243">
        <v>2021</v>
      </c>
      <c r="B4243" t="s">
        <v>383</v>
      </c>
      <c r="C4243" t="s">
        <v>384</v>
      </c>
      <c r="AI4243">
        <v>35538186529.708298</v>
      </c>
    </row>
    <row r="4244" spans="1:48" hidden="1" x14ac:dyDescent="0.25">
      <c r="A4244">
        <v>1980</v>
      </c>
      <c r="B4244" t="s">
        <v>386</v>
      </c>
      <c r="C4244" t="s">
        <v>387</v>
      </c>
      <c r="D4244">
        <v>18.458695652173901</v>
      </c>
      <c r="S4244">
        <v>89</v>
      </c>
      <c r="T4244" t="s">
        <v>49</v>
      </c>
      <c r="U4244" t="s">
        <v>49</v>
      </c>
      <c r="V4244" t="s">
        <v>50</v>
      </c>
      <c r="W4244" t="s">
        <v>51</v>
      </c>
      <c r="X4244" t="s">
        <v>59</v>
      </c>
      <c r="Y4244" t="s">
        <v>388</v>
      </c>
      <c r="Z4244" t="s">
        <v>66</v>
      </c>
      <c r="AA4244" t="s">
        <v>389</v>
      </c>
      <c r="AB4244" t="s">
        <v>59</v>
      </c>
      <c r="AC4244" t="s">
        <v>22</v>
      </c>
      <c r="AD4244">
        <v>3868.77679148883</v>
      </c>
      <c r="AE4244">
        <v>8.2606936615110502</v>
      </c>
      <c r="AF4244">
        <v>460000000</v>
      </c>
      <c r="AG4244">
        <v>455850231.78754598</v>
      </c>
    </row>
    <row r="4245" spans="1:48" hidden="1" x14ac:dyDescent="0.25">
      <c r="A4245">
        <v>1981</v>
      </c>
      <c r="B4245" t="s">
        <v>386</v>
      </c>
      <c r="C4245" t="s">
        <v>387</v>
      </c>
      <c r="D4245">
        <v>16.8114285714285</v>
      </c>
      <c r="S4245">
        <v>89</v>
      </c>
      <c r="T4245" t="s">
        <v>49</v>
      </c>
      <c r="U4245" t="s">
        <v>49</v>
      </c>
      <c r="V4245" t="s">
        <v>50</v>
      </c>
      <c r="W4245" t="s">
        <v>51</v>
      </c>
      <c r="X4245" t="s">
        <v>59</v>
      </c>
      <c r="Y4245" t="s">
        <v>388</v>
      </c>
      <c r="Z4245" t="s">
        <v>66</v>
      </c>
      <c r="AA4245" t="s">
        <v>389</v>
      </c>
      <c r="AB4245" t="s">
        <v>59</v>
      </c>
      <c r="AC4245" t="s">
        <v>22</v>
      </c>
      <c r="AD4245">
        <v>4057.5671749561402</v>
      </c>
      <c r="AE4245">
        <v>8.3083388550018302</v>
      </c>
      <c r="AF4245">
        <v>525000000</v>
      </c>
      <c r="AG4245">
        <v>484615535.540887</v>
      </c>
      <c r="AI4245">
        <v>460000000</v>
      </c>
      <c r="AJ4245">
        <v>0.141304347826086</v>
      </c>
    </row>
    <row r="4246" spans="1:48" hidden="1" x14ac:dyDescent="0.25">
      <c r="A4246">
        <v>1982</v>
      </c>
      <c r="B4246" t="s">
        <v>386</v>
      </c>
      <c r="C4246" t="s">
        <v>387</v>
      </c>
      <c r="D4246">
        <v>21.442424242424199</v>
      </c>
      <c r="S4246">
        <v>89</v>
      </c>
      <c r="T4246" t="s">
        <v>49</v>
      </c>
      <c r="U4246" t="s">
        <v>49</v>
      </c>
      <c r="V4246" t="s">
        <v>50</v>
      </c>
      <c r="W4246" t="s">
        <v>51</v>
      </c>
      <c r="X4246" t="s">
        <v>59</v>
      </c>
      <c r="Y4246" t="s">
        <v>388</v>
      </c>
      <c r="Z4246" t="s">
        <v>66</v>
      </c>
      <c r="AA4246" t="s">
        <v>389</v>
      </c>
      <c r="AB4246" t="s">
        <v>59</v>
      </c>
      <c r="AC4246" t="s">
        <v>22</v>
      </c>
      <c r="AD4246">
        <v>4089.08621189619</v>
      </c>
      <c r="AE4246">
        <v>8.3160768040005806</v>
      </c>
      <c r="AF4246">
        <v>495000000</v>
      </c>
      <c r="AG4246">
        <v>494726273.51868403</v>
      </c>
      <c r="AI4246">
        <v>525000000</v>
      </c>
      <c r="AJ4246">
        <v>-5.7142857142857099E-2</v>
      </c>
    </row>
    <row r="4247" spans="1:48" hidden="1" x14ac:dyDescent="0.25">
      <c r="A4247">
        <v>1983</v>
      </c>
      <c r="B4247" t="s">
        <v>386</v>
      </c>
      <c r="C4247" t="s">
        <v>387</v>
      </c>
      <c r="D4247">
        <v>20.812030075187899</v>
      </c>
      <c r="S4247">
        <v>89</v>
      </c>
      <c r="T4247" t="s">
        <v>49</v>
      </c>
      <c r="U4247" t="s">
        <v>49</v>
      </c>
      <c r="V4247" t="s">
        <v>50</v>
      </c>
      <c r="W4247" t="s">
        <v>51</v>
      </c>
      <c r="X4247" t="s">
        <v>59</v>
      </c>
      <c r="Y4247" t="s">
        <v>388</v>
      </c>
      <c r="Z4247" t="s">
        <v>66</v>
      </c>
      <c r="AA4247" t="s">
        <v>389</v>
      </c>
      <c r="AB4247" t="s">
        <v>59</v>
      </c>
      <c r="AC4247" t="s">
        <v>22</v>
      </c>
      <c r="AD4247">
        <v>4236.6573873143598</v>
      </c>
      <c r="AE4247">
        <v>8.3515298852646094</v>
      </c>
      <c r="AF4247">
        <v>532000000</v>
      </c>
      <c r="AG4247">
        <v>519291332.62050802</v>
      </c>
      <c r="AI4247">
        <v>495000000</v>
      </c>
      <c r="AJ4247">
        <v>7.4747474747474701E-2</v>
      </c>
    </row>
    <row r="4248" spans="1:48" hidden="1" x14ac:dyDescent="0.25">
      <c r="A4248">
        <v>1984</v>
      </c>
      <c r="B4248" t="s">
        <v>386</v>
      </c>
      <c r="C4248" t="s">
        <v>387</v>
      </c>
      <c r="S4248">
        <v>89</v>
      </c>
      <c r="T4248" t="s">
        <v>49</v>
      </c>
      <c r="U4248" t="s">
        <v>49</v>
      </c>
      <c r="V4248" t="s">
        <v>50</v>
      </c>
      <c r="W4248" t="s">
        <v>51</v>
      </c>
      <c r="X4248" t="s">
        <v>59</v>
      </c>
      <c r="Y4248" t="s">
        <v>388</v>
      </c>
      <c r="Z4248" t="s">
        <v>66</v>
      </c>
      <c r="AA4248" t="s">
        <v>389</v>
      </c>
      <c r="AB4248" t="s">
        <v>59</v>
      </c>
      <c r="AC4248" t="s">
        <v>22</v>
      </c>
      <c r="AD4248">
        <v>4481.4058922008298</v>
      </c>
      <c r="AE4248">
        <v>8.4076920914027298</v>
      </c>
      <c r="AF4248">
        <v>679000000</v>
      </c>
      <c r="AG4248">
        <v>557020826.77699494</v>
      </c>
      <c r="AI4248">
        <v>532000000</v>
      </c>
      <c r="AJ4248">
        <v>0.27631578947368401</v>
      </c>
    </row>
    <row r="4249" spans="1:48" hidden="1" x14ac:dyDescent="0.25">
      <c r="A4249">
        <v>1985</v>
      </c>
      <c r="B4249" t="s">
        <v>386</v>
      </c>
      <c r="C4249" t="s">
        <v>387</v>
      </c>
      <c r="S4249">
        <v>89</v>
      </c>
      <c r="T4249" t="s">
        <v>49</v>
      </c>
      <c r="U4249" t="s">
        <v>49</v>
      </c>
      <c r="V4249" t="s">
        <v>50</v>
      </c>
      <c r="W4249" t="s">
        <v>51</v>
      </c>
      <c r="X4249" t="s">
        <v>59</v>
      </c>
      <c r="Y4249" t="s">
        <v>388</v>
      </c>
      <c r="Z4249" t="s">
        <v>66</v>
      </c>
      <c r="AA4249" t="s">
        <v>389</v>
      </c>
      <c r="AB4249" t="s">
        <v>59</v>
      </c>
      <c r="AC4249" t="s">
        <v>22</v>
      </c>
      <c r="AD4249">
        <v>4777.8575503216398</v>
      </c>
      <c r="AE4249">
        <v>8.4717475137790395</v>
      </c>
      <c r="AF4249">
        <v>768000000</v>
      </c>
      <c r="AG4249">
        <v>603185404.29790497</v>
      </c>
      <c r="AI4249">
        <v>679000000</v>
      </c>
      <c r="AJ4249">
        <v>0.13107511045655301</v>
      </c>
    </row>
    <row r="4250" spans="1:48" hidden="1" x14ac:dyDescent="0.25">
      <c r="A4250">
        <v>1986</v>
      </c>
      <c r="B4250" t="s">
        <v>386</v>
      </c>
      <c r="C4250" t="s">
        <v>387</v>
      </c>
      <c r="S4250">
        <v>89</v>
      </c>
      <c r="T4250" t="s">
        <v>49</v>
      </c>
      <c r="U4250" t="s">
        <v>49</v>
      </c>
      <c r="V4250" t="s">
        <v>50</v>
      </c>
      <c r="W4250" t="s">
        <v>51</v>
      </c>
      <c r="X4250" t="s">
        <v>59</v>
      </c>
      <c r="Y4250" t="s">
        <v>388</v>
      </c>
      <c r="Z4250" t="s">
        <v>66</v>
      </c>
      <c r="AA4250" t="s">
        <v>389</v>
      </c>
      <c r="AB4250" t="s">
        <v>59</v>
      </c>
      <c r="AC4250" t="s">
        <v>22</v>
      </c>
      <c r="AD4250">
        <v>5372.26179174361</v>
      </c>
      <c r="AE4250">
        <v>8.5890042890960103</v>
      </c>
      <c r="AF4250">
        <v>918000000</v>
      </c>
      <c r="AG4250">
        <v>690056282.62588298</v>
      </c>
      <c r="AI4250">
        <v>768000000</v>
      </c>
      <c r="AJ4250">
        <v>0.1953125</v>
      </c>
    </row>
    <row r="4251" spans="1:48" hidden="1" x14ac:dyDescent="0.25">
      <c r="A4251">
        <v>1987</v>
      </c>
      <c r="B4251" t="s">
        <v>386</v>
      </c>
      <c r="C4251" t="s">
        <v>387</v>
      </c>
      <c r="S4251">
        <v>89</v>
      </c>
      <c r="T4251" t="s">
        <v>49</v>
      </c>
      <c r="U4251" t="s">
        <v>49</v>
      </c>
      <c r="V4251" t="s">
        <v>50</v>
      </c>
      <c r="W4251" t="s">
        <v>51</v>
      </c>
      <c r="X4251" t="s">
        <v>59</v>
      </c>
      <c r="Y4251" t="s">
        <v>388</v>
      </c>
      <c r="Z4251" t="s">
        <v>66</v>
      </c>
      <c r="AA4251" t="s">
        <v>389</v>
      </c>
      <c r="AB4251" t="s">
        <v>59</v>
      </c>
      <c r="AC4251" t="s">
        <v>22</v>
      </c>
      <c r="AD4251">
        <v>5479.8135340501203</v>
      </c>
      <c r="AE4251">
        <v>8.6088263527299507</v>
      </c>
      <c r="AF4251">
        <v>1014000000</v>
      </c>
      <c r="AG4251">
        <v>717132237.57407105</v>
      </c>
      <c r="AI4251">
        <v>918000000</v>
      </c>
      <c r="AJ4251">
        <v>0.10457516339869199</v>
      </c>
    </row>
    <row r="4252" spans="1:48" hidden="1" x14ac:dyDescent="0.25">
      <c r="A4252">
        <v>1988</v>
      </c>
      <c r="B4252" t="s">
        <v>386</v>
      </c>
      <c r="C4252" t="s">
        <v>387</v>
      </c>
      <c r="S4252">
        <v>89</v>
      </c>
      <c r="T4252" t="s">
        <v>49</v>
      </c>
      <c r="U4252" t="s">
        <v>49</v>
      </c>
      <c r="V4252" t="s">
        <v>50</v>
      </c>
      <c r="W4252" t="s">
        <v>51</v>
      </c>
      <c r="X4252" t="s">
        <v>59</v>
      </c>
      <c r="Y4252" t="s">
        <v>388</v>
      </c>
      <c r="Z4252" t="s">
        <v>66</v>
      </c>
      <c r="AA4252" t="s">
        <v>389</v>
      </c>
      <c r="AB4252" t="s">
        <v>59</v>
      </c>
      <c r="AC4252" t="s">
        <v>22</v>
      </c>
      <c r="AD4252">
        <v>6124.6753837121596</v>
      </c>
      <c r="AE4252">
        <v>8.7200810354308391</v>
      </c>
      <c r="AF4252">
        <v>1160000000</v>
      </c>
      <c r="AG4252">
        <v>816811207.87338901</v>
      </c>
      <c r="AI4252">
        <v>1014000000</v>
      </c>
      <c r="AJ4252">
        <v>0.14398422090729701</v>
      </c>
    </row>
    <row r="4253" spans="1:48" hidden="1" x14ac:dyDescent="0.25">
      <c r="A4253">
        <v>1989</v>
      </c>
      <c r="B4253" t="s">
        <v>386</v>
      </c>
      <c r="C4253" t="s">
        <v>387</v>
      </c>
      <c r="D4253">
        <v>20.517503805175</v>
      </c>
      <c r="E4253">
        <v>19.2085235920852</v>
      </c>
      <c r="F4253">
        <v>5.2283105022831</v>
      </c>
      <c r="I4253">
        <v>7.3592085235920797</v>
      </c>
      <c r="L4253">
        <v>6.0502283105022796</v>
      </c>
      <c r="N4253">
        <v>0.15981735159817301</v>
      </c>
      <c r="O4253">
        <v>0.41095890410958902</v>
      </c>
      <c r="P4253">
        <v>5.3881278538812696</v>
      </c>
      <c r="Q4253">
        <v>13.820395738203899</v>
      </c>
      <c r="R4253">
        <v>1.3089802130898001</v>
      </c>
      <c r="S4253">
        <v>89</v>
      </c>
      <c r="T4253" t="s">
        <v>49</v>
      </c>
      <c r="U4253" t="s">
        <v>49</v>
      </c>
      <c r="V4253" t="s">
        <v>50</v>
      </c>
      <c r="W4253" t="s">
        <v>51</v>
      </c>
      <c r="X4253" t="s">
        <v>59</v>
      </c>
      <c r="Y4253" t="s">
        <v>388</v>
      </c>
      <c r="Z4253" t="s">
        <v>66</v>
      </c>
      <c r="AA4253" t="s">
        <v>389</v>
      </c>
      <c r="AB4253" t="s">
        <v>59</v>
      </c>
      <c r="AC4253" t="s">
        <v>22</v>
      </c>
      <c r="AD4253">
        <v>6555.6279820305199</v>
      </c>
      <c r="AE4253">
        <v>8.7880791935969498</v>
      </c>
      <c r="AF4253">
        <v>1314000000</v>
      </c>
      <c r="AG4253">
        <v>890169056.79597795</v>
      </c>
      <c r="AI4253">
        <v>1160000000</v>
      </c>
      <c r="AJ4253">
        <v>0.13275862068965499</v>
      </c>
      <c r="AU4253">
        <v>17098833328.4098</v>
      </c>
    </row>
    <row r="4254" spans="1:48" hidden="1" x14ac:dyDescent="0.25">
      <c r="A4254">
        <v>1990</v>
      </c>
      <c r="B4254" t="s">
        <v>386</v>
      </c>
      <c r="C4254" t="s">
        <v>387</v>
      </c>
      <c r="D4254">
        <v>18.293929712459999</v>
      </c>
      <c r="E4254">
        <v>16.9392971246006</v>
      </c>
      <c r="F4254">
        <v>4.74121405750798</v>
      </c>
      <c r="I4254">
        <v>6.47284345047923</v>
      </c>
      <c r="L4254">
        <v>5.3418530351437701</v>
      </c>
      <c r="N4254">
        <v>7.6677316293929695E-2</v>
      </c>
      <c r="O4254">
        <v>0.300319488817891</v>
      </c>
      <c r="P4254">
        <v>4.8242811501597496</v>
      </c>
      <c r="Q4254">
        <v>12.1150159744408</v>
      </c>
      <c r="R4254">
        <v>1.3546325878594201</v>
      </c>
      <c r="S4254">
        <v>89</v>
      </c>
      <c r="T4254" t="s">
        <v>49</v>
      </c>
      <c r="U4254" t="s">
        <v>49</v>
      </c>
      <c r="V4254" t="s">
        <v>50</v>
      </c>
      <c r="W4254" t="s">
        <v>51</v>
      </c>
      <c r="X4254" t="s">
        <v>59</v>
      </c>
      <c r="Y4254" t="s">
        <v>388</v>
      </c>
      <c r="Z4254" t="s">
        <v>66</v>
      </c>
      <c r="AA4254" t="s">
        <v>389</v>
      </c>
      <c r="AB4254" t="s">
        <v>59</v>
      </c>
      <c r="AC4254" t="s">
        <v>22</v>
      </c>
      <c r="AD4254">
        <v>7087.5243358503503</v>
      </c>
      <c r="AE4254">
        <v>8.8660913816597908</v>
      </c>
      <c r="AF4254">
        <v>1565000000</v>
      </c>
      <c r="AG4254">
        <v>978213021.30973005</v>
      </c>
      <c r="AI4254">
        <v>1314000000</v>
      </c>
      <c r="AJ4254">
        <v>0.191019786910197</v>
      </c>
      <c r="AK4254">
        <v>0.26341227798789002</v>
      </c>
      <c r="AL4254">
        <v>0.419109587849475</v>
      </c>
      <c r="AO4254">
        <v>0.24903076422335399</v>
      </c>
      <c r="AR4254">
        <v>0.26998421408704798</v>
      </c>
      <c r="AT4254">
        <v>-2.24359704040979</v>
      </c>
      <c r="AU4254">
        <v>16570241019.118799</v>
      </c>
      <c r="AV4254">
        <v>-3.0913940099803802E-2</v>
      </c>
    </row>
    <row r="4255" spans="1:48" hidden="1" x14ac:dyDescent="0.25">
      <c r="A4255">
        <v>1991</v>
      </c>
      <c r="B4255" t="s">
        <v>386</v>
      </c>
      <c r="C4255" t="s">
        <v>387</v>
      </c>
      <c r="D4255">
        <v>19.619565217391301</v>
      </c>
      <c r="E4255">
        <v>18.1944444444444</v>
      </c>
      <c r="F4255">
        <v>5.1570048309178702</v>
      </c>
      <c r="I4255">
        <v>7.1986714975845398</v>
      </c>
      <c r="L4255">
        <v>5.2234299516908198</v>
      </c>
      <c r="N4255">
        <v>0.15821256038647299</v>
      </c>
      <c r="O4255">
        <v>0.47463768115942001</v>
      </c>
      <c r="P4255">
        <v>5.2977053140096597</v>
      </c>
      <c r="Q4255">
        <v>12.8967391304347</v>
      </c>
      <c r="R4255">
        <v>1.42512077294686</v>
      </c>
      <c r="S4255">
        <v>89</v>
      </c>
      <c r="T4255" t="s">
        <v>49</v>
      </c>
      <c r="U4255" t="s">
        <v>49</v>
      </c>
      <c r="V4255" t="s">
        <v>50</v>
      </c>
      <c r="W4255" t="s">
        <v>51</v>
      </c>
      <c r="X4255" t="s">
        <v>59</v>
      </c>
      <c r="Y4255" t="s">
        <v>388</v>
      </c>
      <c r="Z4255" t="s">
        <v>66</v>
      </c>
      <c r="AA4255" t="s">
        <v>389</v>
      </c>
      <c r="AB4255" t="s">
        <v>59</v>
      </c>
      <c r="AC4255" t="s">
        <v>22</v>
      </c>
      <c r="AD4255">
        <v>7013.4352804724504</v>
      </c>
      <c r="AE4255">
        <v>8.85558291426692</v>
      </c>
      <c r="AF4255">
        <v>1657000000</v>
      </c>
      <c r="AG4255">
        <v>981887952.701424</v>
      </c>
      <c r="AI4255">
        <v>1565000000</v>
      </c>
      <c r="AJ4255">
        <v>5.8785942492012702E-2</v>
      </c>
      <c r="AK4255">
        <v>2.3345473839058002</v>
      </c>
      <c r="AL4255">
        <v>2.5795012196185199</v>
      </c>
      <c r="AO4255">
        <v>3.0196370240071602</v>
      </c>
      <c r="AR4255">
        <v>0.60071857171104104</v>
      </c>
      <c r="AT4255">
        <v>20.151956762409799</v>
      </c>
      <c r="AU4255">
        <v>17864905806.095299</v>
      </c>
      <c r="AV4255">
        <v>7.8131922491818204E-2</v>
      </c>
    </row>
    <row r="4256" spans="1:48" hidden="1" x14ac:dyDescent="0.25">
      <c r="A4256">
        <v>1992</v>
      </c>
      <c r="B4256" t="s">
        <v>386</v>
      </c>
      <c r="C4256" t="s">
        <v>387</v>
      </c>
      <c r="D4256">
        <v>19.626373626373599</v>
      </c>
      <c r="E4256">
        <v>18.076923076922998</v>
      </c>
      <c r="F4256">
        <v>5.19780219780219</v>
      </c>
      <c r="I4256">
        <v>7.1373626373626298</v>
      </c>
      <c r="L4256">
        <v>5.3516483516483504</v>
      </c>
      <c r="N4256">
        <v>7.69230769230769E-2</v>
      </c>
      <c r="O4256">
        <v>0.30769230769230699</v>
      </c>
      <c r="P4256">
        <v>5.2802197802197703</v>
      </c>
      <c r="Q4256">
        <v>12.7967032967032</v>
      </c>
      <c r="R4256">
        <v>1.5494505494505399</v>
      </c>
      <c r="S4256">
        <v>89</v>
      </c>
      <c r="T4256" t="s">
        <v>49</v>
      </c>
      <c r="U4256" t="s">
        <v>49</v>
      </c>
      <c r="V4256" t="s">
        <v>50</v>
      </c>
      <c r="W4256" t="s">
        <v>51</v>
      </c>
      <c r="X4256" t="s">
        <v>59</v>
      </c>
      <c r="Y4256" t="s">
        <v>388</v>
      </c>
      <c r="Z4256" t="s">
        <v>66</v>
      </c>
      <c r="AA4256" t="s">
        <v>389</v>
      </c>
      <c r="AB4256" t="s">
        <v>59</v>
      </c>
      <c r="AC4256" t="s">
        <v>22</v>
      </c>
      <c r="AD4256">
        <v>7477.3786420159104</v>
      </c>
      <c r="AE4256">
        <v>8.9196375606185896</v>
      </c>
      <c r="AF4256">
        <v>1820000000</v>
      </c>
      <c r="AG4256">
        <v>1059978241.5348901</v>
      </c>
      <c r="AI4256">
        <v>1657000000</v>
      </c>
      <c r="AJ4256">
        <v>9.8370549185274506E-2</v>
      </c>
      <c r="AK4256">
        <v>0.92787898655926504</v>
      </c>
      <c r="AL4256">
        <v>1.08833206419447</v>
      </c>
      <c r="AO4256">
        <v>0.90490565960054903</v>
      </c>
      <c r="AR4256">
        <v>1.2740806411574901</v>
      </c>
      <c r="AT4256">
        <v>-4.7368987964220404</v>
      </c>
      <c r="AU4256">
        <v>19161145135.4384</v>
      </c>
      <c r="AV4256">
        <v>7.2557859717390302E-2</v>
      </c>
    </row>
    <row r="4257" spans="1:48" hidden="1" x14ac:dyDescent="0.25">
      <c r="A4257">
        <v>1993</v>
      </c>
      <c r="B4257" t="s">
        <v>386</v>
      </c>
      <c r="C4257" t="s">
        <v>387</v>
      </c>
      <c r="D4257">
        <v>18.604651162790699</v>
      </c>
      <c r="E4257">
        <v>16.495402920497501</v>
      </c>
      <c r="F4257">
        <v>4.4348296376419603</v>
      </c>
      <c r="I4257">
        <v>6.7063277447268703</v>
      </c>
      <c r="L4257">
        <v>4.9756625202812303</v>
      </c>
      <c r="N4257">
        <v>5.4083288263926402E-2</v>
      </c>
      <c r="P4257">
        <v>4.5429962141698201</v>
      </c>
      <c r="Q4257">
        <v>11.6819902650081</v>
      </c>
      <c r="R4257">
        <v>2.10924824229313</v>
      </c>
      <c r="S4257">
        <v>89</v>
      </c>
      <c r="T4257" t="s">
        <v>49</v>
      </c>
      <c r="U4257" t="s">
        <v>49</v>
      </c>
      <c r="V4257" t="s">
        <v>50</v>
      </c>
      <c r="W4257" t="s">
        <v>51</v>
      </c>
      <c r="X4257" t="s">
        <v>59</v>
      </c>
      <c r="Y4257" t="s">
        <v>388</v>
      </c>
      <c r="Z4257" t="s">
        <v>66</v>
      </c>
      <c r="AA4257" t="s">
        <v>389</v>
      </c>
      <c r="AB4257" t="s">
        <v>59</v>
      </c>
      <c r="AC4257" t="s">
        <v>22</v>
      </c>
      <c r="AD4257">
        <v>7434.7640345094796</v>
      </c>
      <c r="AE4257">
        <v>8.9139221212701703</v>
      </c>
      <c r="AF4257">
        <v>1849000000</v>
      </c>
      <c r="AG4257">
        <v>1066160032.07672</v>
      </c>
      <c r="AI4257">
        <v>1820000000</v>
      </c>
      <c r="AJ4257">
        <v>1.5934065934065898E-2</v>
      </c>
      <c r="AK4257">
        <v>-4.5781364636830597</v>
      </c>
      <c r="AL4257">
        <v>-8.3589706203980292</v>
      </c>
      <c r="AO4257">
        <v>-2.8504685301690902</v>
      </c>
      <c r="AR4257">
        <v>-3.4794307158535802</v>
      </c>
      <c r="AT4257">
        <v>-17.931034482758601</v>
      </c>
      <c r="AU4257">
        <v>17586739306.836201</v>
      </c>
      <c r="AV4257">
        <v>-8.2166583336938007E-2</v>
      </c>
    </row>
    <row r="4258" spans="1:48" hidden="1" x14ac:dyDescent="0.25">
      <c r="A4258">
        <v>1994</v>
      </c>
      <c r="B4258" t="s">
        <v>386</v>
      </c>
      <c r="C4258" t="s">
        <v>387</v>
      </c>
      <c r="D4258">
        <v>17.851582771146798</v>
      </c>
      <c r="E4258">
        <v>16.087182148417199</v>
      </c>
      <c r="F4258">
        <v>4.61857810067462</v>
      </c>
      <c r="I4258">
        <v>6.43487285936689</v>
      </c>
      <c r="L4258">
        <v>4.61857810067462</v>
      </c>
      <c r="N4258">
        <v>5.1894135962636201E-2</v>
      </c>
      <c r="P4258">
        <v>4.7223663725998897</v>
      </c>
      <c r="Q4258">
        <v>11.0534509600415</v>
      </c>
      <c r="R4258">
        <v>1.7644006227296301</v>
      </c>
      <c r="S4258">
        <v>89</v>
      </c>
      <c r="T4258" t="s">
        <v>49</v>
      </c>
      <c r="U4258" t="s">
        <v>49</v>
      </c>
      <c r="V4258" t="s">
        <v>50</v>
      </c>
      <c r="W4258" t="s">
        <v>51</v>
      </c>
      <c r="X4258" t="s">
        <v>59</v>
      </c>
      <c r="Y4258" t="s">
        <v>388</v>
      </c>
      <c r="Z4258" t="s">
        <v>66</v>
      </c>
      <c r="AA4258" t="s">
        <v>389</v>
      </c>
      <c r="AB4258" t="s">
        <v>59</v>
      </c>
      <c r="AC4258" t="s">
        <v>22</v>
      </c>
      <c r="AD4258">
        <v>7466.2478743682796</v>
      </c>
      <c r="AE4258">
        <v>8.9181478593477692</v>
      </c>
      <c r="AF4258">
        <v>1927000000</v>
      </c>
      <c r="AG4258">
        <v>1083203241.6133499</v>
      </c>
      <c r="AI4258">
        <v>1849000000</v>
      </c>
      <c r="AJ4258">
        <v>4.2184964845862601E-2</v>
      </c>
      <c r="AK4258">
        <v>0.388608659100462</v>
      </c>
      <c r="AL4258">
        <v>2.0236085053158099</v>
      </c>
      <c r="AO4258" s="1">
        <v>-3.6462857961851802E-15</v>
      </c>
      <c r="AR4258">
        <v>-0.77299331103678903</v>
      </c>
      <c r="AT4258">
        <v>0</v>
      </c>
      <c r="AU4258">
        <v>17425687851.589901</v>
      </c>
      <c r="AV4258">
        <v>-9.1575506088097391E-3</v>
      </c>
    </row>
    <row r="4259" spans="1:48" hidden="1" x14ac:dyDescent="0.25">
      <c r="A4259">
        <v>1995</v>
      </c>
      <c r="B4259" t="s">
        <v>386</v>
      </c>
      <c r="C4259" t="s">
        <v>387</v>
      </c>
      <c r="D4259">
        <v>18.058252427184399</v>
      </c>
      <c r="E4259">
        <v>16.019417475728101</v>
      </c>
      <c r="F4259">
        <v>4.5631067961165002</v>
      </c>
      <c r="I4259">
        <v>6.8932038834951399</v>
      </c>
      <c r="K4259">
        <v>9.7087378640776698E-2</v>
      </c>
      <c r="L4259">
        <v>4.6116504854368898</v>
      </c>
      <c r="N4259">
        <v>9.7087378640776698E-2</v>
      </c>
      <c r="P4259">
        <v>4.6116504854368898</v>
      </c>
      <c r="Q4259">
        <v>11.504854368932</v>
      </c>
      <c r="R4259">
        <v>2.0388349514563102</v>
      </c>
      <c r="S4259">
        <v>89</v>
      </c>
      <c r="T4259" t="s">
        <v>49</v>
      </c>
      <c r="U4259" t="s">
        <v>49</v>
      </c>
      <c r="V4259" t="s">
        <v>50</v>
      </c>
      <c r="W4259" t="s">
        <v>51</v>
      </c>
      <c r="X4259" t="s">
        <v>59</v>
      </c>
      <c r="Y4259" t="s">
        <v>388</v>
      </c>
      <c r="Z4259" t="s">
        <v>66</v>
      </c>
      <c r="AA4259" t="s">
        <v>389</v>
      </c>
      <c r="AB4259" t="s">
        <v>59</v>
      </c>
      <c r="AC4259" t="s">
        <v>22</v>
      </c>
      <c r="AD4259">
        <v>7504.1368333718801</v>
      </c>
      <c r="AE4259">
        <v>8.9232097252442006</v>
      </c>
      <c r="AF4259">
        <v>2060000000</v>
      </c>
      <c r="AG4259">
        <v>1102140080.8541601</v>
      </c>
      <c r="AI4259">
        <v>1927000000</v>
      </c>
      <c r="AJ4259">
        <v>6.9019200830306104E-2</v>
      </c>
      <c r="AK4259">
        <v>0.93475624545234404</v>
      </c>
      <c r="AL4259">
        <v>0.81397313508490299</v>
      </c>
      <c r="AO4259">
        <v>2.1032015522677598</v>
      </c>
      <c r="AR4259">
        <v>0.97676776210188299</v>
      </c>
      <c r="AT4259">
        <v>14.488721804511201</v>
      </c>
      <c r="AU4259">
        <v>17655642071.9356</v>
      </c>
      <c r="AV4259">
        <v>1.3196277949203399E-2</v>
      </c>
    </row>
    <row r="4260" spans="1:48" hidden="1" x14ac:dyDescent="0.25">
      <c r="A4260">
        <v>1996</v>
      </c>
      <c r="B4260" t="s">
        <v>386</v>
      </c>
      <c r="C4260" t="s">
        <v>387</v>
      </c>
      <c r="D4260">
        <v>17.558685446009299</v>
      </c>
      <c r="E4260">
        <v>15.4460093896713</v>
      </c>
      <c r="F4260">
        <v>4.4131455399061004</v>
      </c>
      <c r="I4260">
        <v>6.2910798122065703</v>
      </c>
      <c r="K4260">
        <v>9.38967136150234E-2</v>
      </c>
      <c r="L4260">
        <v>4.6948356807511704</v>
      </c>
      <c r="N4260">
        <v>9.38967136150234E-2</v>
      </c>
      <c r="P4260">
        <v>4.4600938967136097</v>
      </c>
      <c r="Q4260">
        <v>10.9859154929577</v>
      </c>
      <c r="R4260">
        <v>2.11267605633802</v>
      </c>
      <c r="S4260">
        <v>89</v>
      </c>
      <c r="T4260" t="s">
        <v>49</v>
      </c>
      <c r="U4260" t="s">
        <v>49</v>
      </c>
      <c r="V4260" t="s">
        <v>50</v>
      </c>
      <c r="W4260" t="s">
        <v>51</v>
      </c>
      <c r="X4260" t="s">
        <v>59</v>
      </c>
      <c r="Y4260" t="s">
        <v>388</v>
      </c>
      <c r="Z4260" t="s">
        <v>66</v>
      </c>
      <c r="AA4260" t="s">
        <v>389</v>
      </c>
      <c r="AB4260" t="s">
        <v>59</v>
      </c>
      <c r="AC4260" t="s">
        <v>22</v>
      </c>
      <c r="AD4260">
        <v>7621.4321313324499</v>
      </c>
      <c r="AE4260">
        <v>8.9387195747658907</v>
      </c>
      <c r="AF4260">
        <v>2130000000</v>
      </c>
      <c r="AG4260">
        <v>1134351094.13112</v>
      </c>
      <c r="AI4260">
        <v>2060000000</v>
      </c>
      <c r="AJ4260">
        <v>3.3980582524271802E-2</v>
      </c>
      <c r="AK4260">
        <v>-8.9177489177492505E-2</v>
      </c>
      <c r="AL4260">
        <v>0</v>
      </c>
      <c r="AO4260">
        <v>-1.6579476861167</v>
      </c>
      <c r="AQ4260">
        <v>0</v>
      </c>
      <c r="AR4260">
        <v>1.5488721804511201</v>
      </c>
      <c r="AT4260">
        <v>0</v>
      </c>
      <c r="AU4260">
        <v>17521197651.133301</v>
      </c>
      <c r="AV4260">
        <v>-7.6148134547827599E-3</v>
      </c>
    </row>
    <row r="4261" spans="1:48" hidden="1" x14ac:dyDescent="0.25">
      <c r="A4261">
        <v>1997</v>
      </c>
      <c r="B4261" t="s">
        <v>386</v>
      </c>
      <c r="C4261" t="s">
        <v>387</v>
      </c>
      <c r="D4261">
        <v>17.463235294117599</v>
      </c>
      <c r="E4261">
        <v>16.176470588235201</v>
      </c>
      <c r="F4261">
        <v>4.64154411764705</v>
      </c>
      <c r="I4261">
        <v>6.8474264705882302</v>
      </c>
      <c r="K4261">
        <v>9.1911764705882304E-2</v>
      </c>
      <c r="L4261">
        <v>4.5036764705882302</v>
      </c>
      <c r="N4261">
        <v>9.1911764705882304E-2</v>
      </c>
      <c r="P4261">
        <v>4.7334558823529402</v>
      </c>
      <c r="Q4261">
        <v>11.3511029411764</v>
      </c>
      <c r="R4261">
        <v>1.2867647058823499</v>
      </c>
      <c r="S4261">
        <v>89</v>
      </c>
      <c r="T4261" t="s">
        <v>49</v>
      </c>
      <c r="U4261" t="s">
        <v>49</v>
      </c>
      <c r="V4261" t="s">
        <v>50</v>
      </c>
      <c r="W4261" t="s">
        <v>51</v>
      </c>
      <c r="X4261" t="s">
        <v>59</v>
      </c>
      <c r="Y4261" t="s">
        <v>388</v>
      </c>
      <c r="Z4261" t="s">
        <v>66</v>
      </c>
      <c r="AA4261" t="s">
        <v>389</v>
      </c>
      <c r="AB4261" t="s">
        <v>59</v>
      </c>
      <c r="AC4261" t="s">
        <v>22</v>
      </c>
      <c r="AD4261">
        <v>7464.0685215344802</v>
      </c>
      <c r="AE4261">
        <v>8.9178559227549297</v>
      </c>
      <c r="AF4261">
        <v>2176000000</v>
      </c>
      <c r="AG4261">
        <v>1126477221.26998</v>
      </c>
      <c r="AI4261">
        <v>2130000000</v>
      </c>
      <c r="AJ4261">
        <v>2.1596244131455399E-2</v>
      </c>
      <c r="AK4261">
        <v>3.2370820668692999</v>
      </c>
      <c r="AL4261">
        <v>3.4481961147086002</v>
      </c>
      <c r="AO4261">
        <v>5.1833225178455598</v>
      </c>
      <c r="AQ4261" s="1">
        <v>-6.89988550932511E-15</v>
      </c>
      <c r="AR4261">
        <v>-0.92608695652173001</v>
      </c>
      <c r="AT4261" s="1">
        <v>-6.89988550932511E-15</v>
      </c>
      <c r="AU4261">
        <v>18222425638.190899</v>
      </c>
      <c r="AV4261">
        <v>4.0021692638811897E-2</v>
      </c>
    </row>
    <row r="4262" spans="1:48" hidden="1" x14ac:dyDescent="0.25">
      <c r="A4262">
        <v>1998</v>
      </c>
      <c r="B4262" t="s">
        <v>386</v>
      </c>
      <c r="C4262" t="s">
        <v>387</v>
      </c>
      <c r="D4262">
        <v>18.657661460531799</v>
      </c>
      <c r="E4262">
        <v>16.969185310257402</v>
      </c>
      <c r="F4262">
        <v>4.4744617982271002</v>
      </c>
      <c r="I4262">
        <v>8.0202617138032899</v>
      </c>
      <c r="K4262">
        <v>8.4423807513718793E-2</v>
      </c>
      <c r="L4262">
        <v>4.4744617982271002</v>
      </c>
      <c r="N4262">
        <v>8.4423807513718793E-2</v>
      </c>
      <c r="P4262">
        <v>4.5588856057408096</v>
      </c>
      <c r="Q4262">
        <v>12.4947235120303</v>
      </c>
      <c r="R4262">
        <v>1.6884761502743699</v>
      </c>
      <c r="S4262">
        <v>89</v>
      </c>
      <c r="T4262" t="s">
        <v>49</v>
      </c>
      <c r="U4262" t="s">
        <v>49</v>
      </c>
      <c r="V4262" t="s">
        <v>50</v>
      </c>
      <c r="W4262" t="s">
        <v>51</v>
      </c>
      <c r="X4262" t="s">
        <v>59</v>
      </c>
      <c r="Y4262" t="s">
        <v>388</v>
      </c>
      <c r="Z4262" t="s">
        <v>66</v>
      </c>
      <c r="AA4262" t="s">
        <v>389</v>
      </c>
      <c r="AB4262" t="s">
        <v>59</v>
      </c>
      <c r="AC4262" t="s">
        <v>22</v>
      </c>
      <c r="AD4262">
        <v>7824.2675122693299</v>
      </c>
      <c r="AE4262">
        <v>8.9649854023711093</v>
      </c>
      <c r="AF4262">
        <v>2369000000</v>
      </c>
      <c r="AG4262">
        <v>1197292887.52999</v>
      </c>
      <c r="AI4262">
        <v>2176000000</v>
      </c>
      <c r="AJ4262">
        <v>8.8694852941176405E-2</v>
      </c>
      <c r="AK4262">
        <v>1.6015073009891601</v>
      </c>
      <c r="AL4262">
        <v>0.55814907915662004</v>
      </c>
      <c r="AO4262">
        <v>3.1024098480369902</v>
      </c>
      <c r="AQ4262" s="1">
        <v>1.6800480185395001E-15</v>
      </c>
      <c r="AR4262">
        <v>0.92037644073173297</v>
      </c>
      <c r="AT4262" s="1">
        <v>1.6800480185395001E-15</v>
      </c>
      <c r="AU4262">
        <v>20317084879.149601</v>
      </c>
      <c r="AV4262">
        <v>0.11494952881403001</v>
      </c>
    </row>
    <row r="4263" spans="1:48" hidden="1" x14ac:dyDescent="0.25">
      <c r="A4263">
        <v>1999</v>
      </c>
      <c r="B4263" t="s">
        <v>386</v>
      </c>
      <c r="C4263" t="s">
        <v>387</v>
      </c>
      <c r="D4263">
        <v>18.802732020891899</v>
      </c>
      <c r="E4263">
        <v>16.834069907593399</v>
      </c>
      <c r="F4263">
        <v>5.1024507834471597</v>
      </c>
      <c r="I4263">
        <v>6.8702290076335801</v>
      </c>
      <c r="K4263">
        <v>0.20088388911209301</v>
      </c>
      <c r="L4263">
        <v>4.8212133386902298</v>
      </c>
      <c r="P4263">
        <v>5.1024507834471597</v>
      </c>
      <c r="Q4263">
        <v>11.6914423463238</v>
      </c>
      <c r="R4263">
        <v>1.96866211329851</v>
      </c>
      <c r="S4263">
        <v>89</v>
      </c>
      <c r="T4263" t="s">
        <v>49</v>
      </c>
      <c r="U4263" t="s">
        <v>49</v>
      </c>
      <c r="V4263" t="s">
        <v>50</v>
      </c>
      <c r="W4263" t="s">
        <v>51</v>
      </c>
      <c r="X4263" t="s">
        <v>59</v>
      </c>
      <c r="Y4263" t="s">
        <v>388</v>
      </c>
      <c r="Z4263" t="s">
        <v>66</v>
      </c>
      <c r="AA4263" t="s">
        <v>389</v>
      </c>
      <c r="AB4263" t="s">
        <v>59</v>
      </c>
      <c r="AC4263" t="s">
        <v>22</v>
      </c>
      <c r="AD4263">
        <v>7931.3742575205897</v>
      </c>
      <c r="AE4263">
        <v>8.9785815981668406</v>
      </c>
      <c r="AF4263">
        <v>2489000000</v>
      </c>
      <c r="AG4263">
        <v>1229267833.4245999</v>
      </c>
      <c r="AI4263">
        <v>2369000000</v>
      </c>
      <c r="AJ4263">
        <v>5.0654284508231298E-2</v>
      </c>
      <c r="AK4263">
        <v>0.83484660033167502</v>
      </c>
      <c r="AL4263">
        <v>3.91108490566037</v>
      </c>
      <c r="AO4263">
        <v>-1.97416666666666</v>
      </c>
      <c r="AQ4263">
        <v>29.612500000000001</v>
      </c>
      <c r="AR4263">
        <v>2.6073899371069098</v>
      </c>
      <c r="AU4263">
        <v>20693580643.0256</v>
      </c>
      <c r="AV4263">
        <v>1.85309933051633E-2</v>
      </c>
    </row>
    <row r="4264" spans="1:48" hidden="1" x14ac:dyDescent="0.25">
      <c r="A4264">
        <v>2000</v>
      </c>
      <c r="B4264" t="s">
        <v>386</v>
      </c>
      <c r="C4264" t="s">
        <v>387</v>
      </c>
      <c r="D4264">
        <v>19.312946783161198</v>
      </c>
      <c r="E4264">
        <v>19.312946783161198</v>
      </c>
      <c r="F4264">
        <v>5.3415409054805396</v>
      </c>
      <c r="G4264">
        <v>1.87450357426529</v>
      </c>
      <c r="H4264">
        <v>2.5019857029388399</v>
      </c>
      <c r="I4264">
        <v>2.3550436854646501</v>
      </c>
      <c r="L4264">
        <v>11.5448768864177</v>
      </c>
      <c r="N4264">
        <v>7.1485305798252505E-2</v>
      </c>
      <c r="P4264">
        <v>5.4130262112787904</v>
      </c>
      <c r="Q4264">
        <v>13.899920571882401</v>
      </c>
      <c r="S4264">
        <v>89</v>
      </c>
      <c r="T4264" t="s">
        <v>49</v>
      </c>
      <c r="U4264" t="s">
        <v>49</v>
      </c>
      <c r="V4264" t="s">
        <v>50</v>
      </c>
      <c r="W4264" t="s">
        <v>51</v>
      </c>
      <c r="X4264" t="s">
        <v>59</v>
      </c>
      <c r="Y4264" t="s">
        <v>388</v>
      </c>
      <c r="Z4264" t="s">
        <v>66</v>
      </c>
      <c r="AA4264" t="s">
        <v>389</v>
      </c>
      <c r="AB4264" t="s">
        <v>59</v>
      </c>
      <c r="AC4264" t="s">
        <v>22</v>
      </c>
      <c r="AD4264">
        <v>7846.6927637525596</v>
      </c>
      <c r="AE4264">
        <v>8.9678474180224299</v>
      </c>
      <c r="AF4264">
        <v>2518000000</v>
      </c>
      <c r="AG4264">
        <v>1229867083.71228</v>
      </c>
      <c r="AI4264">
        <v>2489000000</v>
      </c>
      <c r="AJ4264">
        <v>1.16512655685014E-2</v>
      </c>
      <c r="AK4264">
        <v>13.7856719611554</v>
      </c>
      <c r="AL4264">
        <v>5.06855824056474</v>
      </c>
      <c r="AO4264">
        <v>-56.063984674329497</v>
      </c>
      <c r="AR4264">
        <v>122.08974137931</v>
      </c>
      <c r="AU4264">
        <v>23752357538.097</v>
      </c>
      <c r="AV4264">
        <v>0.147812838572348</v>
      </c>
    </row>
    <row r="4265" spans="1:48" hidden="1" x14ac:dyDescent="0.25">
      <c r="A4265">
        <v>2001</v>
      </c>
      <c r="B4265" t="s">
        <v>386</v>
      </c>
      <c r="C4265" t="s">
        <v>387</v>
      </c>
      <c r="D4265">
        <v>18.352697095435602</v>
      </c>
      <c r="E4265">
        <v>18.356846473029002</v>
      </c>
      <c r="F4265">
        <v>5.5477178423236504</v>
      </c>
      <c r="G4265">
        <v>2.0414937759336098</v>
      </c>
      <c r="H4265">
        <v>2.5975103734439799</v>
      </c>
      <c r="I4265">
        <v>2.26141078838174</v>
      </c>
      <c r="L4265">
        <v>10.4937759336099</v>
      </c>
      <c r="N4265">
        <v>5.39419087136929E-2</v>
      </c>
      <c r="P4265">
        <v>5.6016597510373396</v>
      </c>
      <c r="Q4265">
        <v>12.7551867219917</v>
      </c>
      <c r="S4265">
        <v>89</v>
      </c>
      <c r="T4265" t="s">
        <v>49</v>
      </c>
      <c r="U4265" t="s">
        <v>49</v>
      </c>
      <c r="V4265" t="s">
        <v>50</v>
      </c>
      <c r="W4265" t="s">
        <v>51</v>
      </c>
      <c r="X4265" t="s">
        <v>59</v>
      </c>
      <c r="Y4265" t="s">
        <v>388</v>
      </c>
      <c r="Z4265" t="s">
        <v>66</v>
      </c>
      <c r="AA4265" t="s">
        <v>389</v>
      </c>
      <c r="AB4265" t="s">
        <v>59</v>
      </c>
      <c r="AC4265" t="s">
        <v>22</v>
      </c>
      <c r="AD4265">
        <v>7509.9404924207802</v>
      </c>
      <c r="AE4265">
        <v>8.9239828209479306</v>
      </c>
      <c r="AF4265">
        <v>2410000000</v>
      </c>
      <c r="AG4265">
        <v>1187952426.85308</v>
      </c>
      <c r="AI4265">
        <v>2518000000</v>
      </c>
      <c r="AJ4265">
        <v>-4.2891183478951503E-2</v>
      </c>
      <c r="AK4265">
        <v>2.1047097889581901</v>
      </c>
      <c r="AL4265">
        <v>0.138675478452426</v>
      </c>
      <c r="AM4265">
        <v>-0.98791588198368296</v>
      </c>
      <c r="AN4265">
        <v>0.14803057025279201</v>
      </c>
      <c r="AO4265">
        <v>1.8872025482480701</v>
      </c>
      <c r="AR4265">
        <v>3.0316477468180199</v>
      </c>
      <c r="AT4265">
        <v>6.4763374485596596</v>
      </c>
      <c r="AU4265">
        <v>21807060317.004398</v>
      </c>
      <c r="AV4265">
        <v>-8.1899121717602899E-2</v>
      </c>
    </row>
    <row r="4266" spans="1:48" hidden="1" x14ac:dyDescent="0.25">
      <c r="A4266">
        <v>2002</v>
      </c>
      <c r="B4266" t="s">
        <v>386</v>
      </c>
      <c r="C4266" t="s">
        <v>387</v>
      </c>
      <c r="D4266">
        <v>18.456790123456699</v>
      </c>
      <c r="E4266">
        <v>18.456790123456699</v>
      </c>
      <c r="F4266">
        <v>4.42798353909465</v>
      </c>
      <c r="G4266">
        <v>1.95061728395061</v>
      </c>
      <c r="H4266">
        <v>1.88477366255144</v>
      </c>
      <c r="I4266">
        <v>2.8189300411522602</v>
      </c>
      <c r="L4266">
        <v>10.925925925925901</v>
      </c>
      <c r="N4266">
        <v>0.28395061728394999</v>
      </c>
      <c r="P4266">
        <v>4.7119341563786001</v>
      </c>
      <c r="Q4266">
        <v>13.744855967078101</v>
      </c>
      <c r="S4266">
        <v>89</v>
      </c>
      <c r="T4266" t="s">
        <v>49</v>
      </c>
      <c r="U4266" t="s">
        <v>49</v>
      </c>
      <c r="V4266" t="s">
        <v>50</v>
      </c>
      <c r="W4266" t="s">
        <v>51</v>
      </c>
      <c r="X4266" t="s">
        <v>59</v>
      </c>
      <c r="Y4266" t="s">
        <v>388</v>
      </c>
      <c r="Z4266" t="s">
        <v>66</v>
      </c>
      <c r="AA4266" t="s">
        <v>389</v>
      </c>
      <c r="AB4266" t="s">
        <v>59</v>
      </c>
      <c r="AC4266" t="s">
        <v>22</v>
      </c>
      <c r="AD4266">
        <v>7484.0623154978803</v>
      </c>
      <c r="AE4266">
        <v>8.92053101385555</v>
      </c>
      <c r="AF4266">
        <v>2430000000</v>
      </c>
      <c r="AG4266">
        <v>1192899660.59183</v>
      </c>
      <c r="AI4266">
        <v>2410000000</v>
      </c>
      <c r="AJ4266">
        <v>8.29875518672199E-3</v>
      </c>
      <c r="AK4266">
        <v>1.66150542495479</v>
      </c>
      <c r="AL4266">
        <v>-23.523186237845898</v>
      </c>
      <c r="AM4266">
        <v>-4.4085365853658898</v>
      </c>
      <c r="AN4266">
        <v>-32.338658146964796</v>
      </c>
      <c r="AO4266">
        <v>30.954128440366901</v>
      </c>
      <c r="AR4266">
        <v>6.0035587188612096</v>
      </c>
      <c r="AT4266">
        <v>519.07692307692298</v>
      </c>
      <c r="AU4266">
        <v>22017098673.886299</v>
      </c>
      <c r="AV4266">
        <v>9.6316676263869996E-3</v>
      </c>
    </row>
    <row r="4267" spans="1:48" hidden="1" x14ac:dyDescent="0.25">
      <c r="A4267">
        <v>2003</v>
      </c>
      <c r="B4267" t="s">
        <v>386</v>
      </c>
      <c r="C4267" t="s">
        <v>387</v>
      </c>
      <c r="D4267">
        <v>17.501875468867201</v>
      </c>
      <c r="E4267">
        <v>17.501875468867201</v>
      </c>
      <c r="F4267">
        <v>4.1147786946736602</v>
      </c>
      <c r="G4267">
        <v>1.6429107276819199</v>
      </c>
      <c r="H4267">
        <v>1.6804201050262499</v>
      </c>
      <c r="I4267">
        <v>2.2768192048012001</v>
      </c>
      <c r="L4267">
        <v>10.948987246811701</v>
      </c>
      <c r="N4267">
        <v>0.16129032258064499</v>
      </c>
      <c r="P4267">
        <v>4.2760690172543097</v>
      </c>
      <c r="Q4267">
        <v>13.2258064516129</v>
      </c>
      <c r="S4267">
        <v>89</v>
      </c>
      <c r="T4267" t="s">
        <v>49</v>
      </c>
      <c r="U4267" t="s">
        <v>49</v>
      </c>
      <c r="V4267" t="s">
        <v>50</v>
      </c>
      <c r="W4267" t="s">
        <v>51</v>
      </c>
      <c r="X4267" t="s">
        <v>59</v>
      </c>
      <c r="Y4267" t="s">
        <v>388</v>
      </c>
      <c r="Z4267" t="s">
        <v>66</v>
      </c>
      <c r="AA4267" t="s">
        <v>389</v>
      </c>
      <c r="AB4267" t="s">
        <v>59</v>
      </c>
      <c r="AC4267" t="s">
        <v>22</v>
      </c>
      <c r="AD4267">
        <v>7747.9112723502203</v>
      </c>
      <c r="AE4267">
        <v>8.9551785727770294</v>
      </c>
      <c r="AF4267">
        <v>2666000000</v>
      </c>
      <c r="AG4267">
        <v>1243772196.55038</v>
      </c>
      <c r="AI4267">
        <v>2430000000</v>
      </c>
      <c r="AJ4267">
        <v>9.7119341563786002E-2</v>
      </c>
      <c r="AK4267">
        <v>0.41553766793265501</v>
      </c>
      <c r="AL4267">
        <v>0.200956146430598</v>
      </c>
      <c r="AM4267">
        <v>-0.78202102553099995</v>
      </c>
      <c r="AN4267">
        <v>-0.22481681592776201</v>
      </c>
      <c r="AO4267">
        <v>-1.1724607200296899</v>
      </c>
      <c r="AR4267">
        <v>1.0238437230680799</v>
      </c>
      <c r="AT4267">
        <v>-3.8798820928518798</v>
      </c>
      <c r="AU4267">
        <v>21768346095.6642</v>
      </c>
      <c r="AV4267">
        <v>-1.12981543075528E-2</v>
      </c>
    </row>
    <row r="4268" spans="1:48" hidden="1" x14ac:dyDescent="0.25">
      <c r="A4268">
        <v>2004</v>
      </c>
      <c r="B4268" t="s">
        <v>386</v>
      </c>
      <c r="C4268" t="s">
        <v>387</v>
      </c>
      <c r="D4268">
        <v>18.6770833333333</v>
      </c>
      <c r="E4268">
        <v>18.6736111111111</v>
      </c>
      <c r="F4268">
        <v>4.0416666666666599</v>
      </c>
      <c r="G4268">
        <v>1.6354166666666601</v>
      </c>
      <c r="H4268">
        <v>1.5347222222222201</v>
      </c>
      <c r="I4268">
        <v>3.2395833333333299</v>
      </c>
      <c r="L4268">
        <v>11.2222222222222</v>
      </c>
      <c r="N4268">
        <v>0.17013888888888801</v>
      </c>
      <c r="P4268">
        <v>4.21180555555555</v>
      </c>
      <c r="Q4268">
        <v>14.4618055555555</v>
      </c>
      <c r="S4268">
        <v>89</v>
      </c>
      <c r="T4268" t="s">
        <v>49</v>
      </c>
      <c r="U4268" t="s">
        <v>49</v>
      </c>
      <c r="V4268" t="s">
        <v>50</v>
      </c>
      <c r="W4268" t="s">
        <v>51</v>
      </c>
      <c r="X4268" t="s">
        <v>59</v>
      </c>
      <c r="Y4268" t="s">
        <v>388</v>
      </c>
      <c r="Z4268" t="s">
        <v>66</v>
      </c>
      <c r="AA4268" t="s">
        <v>389</v>
      </c>
      <c r="AB4268" t="s">
        <v>59</v>
      </c>
      <c r="AC4268" t="s">
        <v>22</v>
      </c>
      <c r="AD4268">
        <v>8244.6790434147497</v>
      </c>
      <c r="AE4268">
        <v>9.0173233068151095</v>
      </c>
      <c r="AF4268">
        <v>2880000000</v>
      </c>
      <c r="AG4268">
        <v>1334162207.48441</v>
      </c>
      <c r="AI4268">
        <v>2666000000</v>
      </c>
      <c r="AJ4268">
        <v>8.0270067516879207E-2</v>
      </c>
      <c r="AK4268">
        <v>1.9009978728603401</v>
      </c>
      <c r="AL4268">
        <v>0.76087715860588101</v>
      </c>
      <c r="AM4268">
        <v>0.93861221354500002</v>
      </c>
      <c r="AN4268">
        <v>-0.16684746328437899</v>
      </c>
      <c r="AO4268">
        <v>6.6907573634697899</v>
      </c>
      <c r="AR4268">
        <v>1.3358466764639001</v>
      </c>
      <c r="AT4268">
        <v>1.73831775700934</v>
      </c>
      <c r="AU4268">
        <v>24913626221.705502</v>
      </c>
      <c r="AV4268">
        <v>0.14448870448030199</v>
      </c>
    </row>
    <row r="4269" spans="1:48" hidden="1" x14ac:dyDescent="0.25">
      <c r="A4269">
        <v>2005</v>
      </c>
      <c r="B4269" t="s">
        <v>386</v>
      </c>
      <c r="C4269" t="s">
        <v>387</v>
      </c>
      <c r="D4269">
        <v>18.8160469667318</v>
      </c>
      <c r="E4269">
        <v>18.8127853881278</v>
      </c>
      <c r="F4269">
        <v>4.5531637312459203</v>
      </c>
      <c r="G4269">
        <v>1.7318982387475499</v>
      </c>
      <c r="H4269">
        <v>1.96999347684279</v>
      </c>
      <c r="I4269">
        <v>2.9191128506196899</v>
      </c>
      <c r="L4269">
        <v>11.2100456621004</v>
      </c>
      <c r="N4269">
        <v>0.13046314416177399</v>
      </c>
      <c r="P4269">
        <v>4.6836268754076897</v>
      </c>
      <c r="Q4269">
        <v>14.1291585127201</v>
      </c>
      <c r="S4269">
        <v>89</v>
      </c>
      <c r="T4269" t="s">
        <v>49</v>
      </c>
      <c r="U4269" t="s">
        <v>49</v>
      </c>
      <c r="V4269" t="s">
        <v>50</v>
      </c>
      <c r="W4269" t="s">
        <v>51</v>
      </c>
      <c r="X4269" t="s">
        <v>59</v>
      </c>
      <c r="Y4269" t="s">
        <v>388</v>
      </c>
      <c r="Z4269" t="s">
        <v>66</v>
      </c>
      <c r="AA4269" t="s">
        <v>389</v>
      </c>
      <c r="AB4269" t="s">
        <v>59</v>
      </c>
      <c r="AC4269" t="s">
        <v>22</v>
      </c>
      <c r="AD4269">
        <v>8131.1078826662797</v>
      </c>
      <c r="AE4269">
        <v>9.0034524641884701</v>
      </c>
      <c r="AF4269">
        <v>3066000000</v>
      </c>
      <c r="AG4269">
        <v>1328688076.8907299</v>
      </c>
      <c r="AI4269">
        <v>2880000000</v>
      </c>
      <c r="AJ4269">
        <v>6.4583333333333298E-2</v>
      </c>
      <c r="AK4269">
        <v>1.1228541609184299</v>
      </c>
      <c r="AL4269">
        <v>3.0861323578317199</v>
      </c>
      <c r="AM4269">
        <v>1.97246763920279</v>
      </c>
      <c r="AN4269">
        <v>5.6750839293533701</v>
      </c>
      <c r="AO4269">
        <v>-0.63063997510631598</v>
      </c>
      <c r="AR4269">
        <v>0.98211434046630597</v>
      </c>
      <c r="AT4269">
        <v>-2.84397630019749</v>
      </c>
      <c r="AU4269">
        <v>24996323638.309601</v>
      </c>
      <c r="AV4269">
        <v>3.3193649077083399E-3</v>
      </c>
    </row>
    <row r="4270" spans="1:48" hidden="1" x14ac:dyDescent="0.25">
      <c r="A4270">
        <v>2006</v>
      </c>
      <c r="B4270" t="s">
        <v>386</v>
      </c>
      <c r="C4270" t="s">
        <v>387</v>
      </c>
      <c r="D4270">
        <v>18.9164719626168</v>
      </c>
      <c r="E4270">
        <v>18.919392523364401</v>
      </c>
      <c r="F4270">
        <v>4.33411214953271</v>
      </c>
      <c r="G4270">
        <v>1.9129672897196199</v>
      </c>
      <c r="H4270">
        <v>1.75525700934579</v>
      </c>
      <c r="I4270">
        <v>3.08411214953271</v>
      </c>
      <c r="L4270">
        <v>11.3639018691588</v>
      </c>
      <c r="N4270">
        <v>0.13726635514018601</v>
      </c>
      <c r="P4270">
        <v>4.4713785046728898</v>
      </c>
      <c r="Q4270">
        <v>14.4480140186915</v>
      </c>
      <c r="S4270">
        <v>89</v>
      </c>
      <c r="T4270" t="s">
        <v>49</v>
      </c>
      <c r="U4270" t="s">
        <v>49</v>
      </c>
      <c r="V4270" t="s">
        <v>50</v>
      </c>
      <c r="W4270" t="s">
        <v>51</v>
      </c>
      <c r="X4270" t="s">
        <v>59</v>
      </c>
      <c r="Y4270" t="s">
        <v>388</v>
      </c>
      <c r="Z4270" t="s">
        <v>66</v>
      </c>
      <c r="AA4270" t="s">
        <v>389</v>
      </c>
      <c r="AB4270" t="s">
        <v>59</v>
      </c>
      <c r="AC4270" t="s">
        <v>22</v>
      </c>
      <c r="AD4270">
        <v>8531.9916908803298</v>
      </c>
      <c r="AE4270">
        <v>9.0515781057136309</v>
      </c>
      <c r="AF4270">
        <v>3424461800</v>
      </c>
      <c r="AG4270">
        <v>1411003721.8543999</v>
      </c>
      <c r="AI4270">
        <v>3066000000</v>
      </c>
      <c r="AJ4270">
        <v>0.116915133724722</v>
      </c>
      <c r="AK4270">
        <v>1.05413555787868</v>
      </c>
      <c r="AL4270">
        <v>0.54039730096726502</v>
      </c>
      <c r="AM4270">
        <v>1.9987833629059699</v>
      </c>
      <c r="AN4270">
        <v>-4.1334989401826998E-2</v>
      </c>
      <c r="AO4270">
        <v>1.5399837105382099</v>
      </c>
      <c r="AR4270">
        <v>1.1311164206523101</v>
      </c>
      <c r="AT4270">
        <v>1.4981676745067101</v>
      </c>
      <c r="AU4270">
        <v>26695333265.6917</v>
      </c>
      <c r="AV4270">
        <v>6.7970380443392195E-2</v>
      </c>
    </row>
    <row r="4271" spans="1:48" hidden="1" x14ac:dyDescent="0.25">
      <c r="A4271">
        <v>2007</v>
      </c>
      <c r="B4271" t="s">
        <v>386</v>
      </c>
      <c r="C4271" t="s">
        <v>387</v>
      </c>
      <c r="D4271">
        <v>19.500970335458799</v>
      </c>
      <c r="E4271">
        <v>19.500970335458799</v>
      </c>
      <c r="F4271">
        <v>4.8960354865539202</v>
      </c>
      <c r="G4271">
        <v>1.8325478236761801</v>
      </c>
      <c r="H4271">
        <v>2.0182977543664999</v>
      </c>
      <c r="I4271">
        <v>3.3185472691987798</v>
      </c>
      <c r="L4271">
        <v>11.1505406154699</v>
      </c>
      <c r="N4271">
        <v>0.13584696423620701</v>
      </c>
      <c r="P4271">
        <v>5.0318824507901301</v>
      </c>
      <c r="Q4271">
        <v>14.469087884668699</v>
      </c>
      <c r="S4271">
        <v>89</v>
      </c>
      <c r="T4271" t="s">
        <v>49</v>
      </c>
      <c r="U4271" t="s">
        <v>49</v>
      </c>
      <c r="V4271" t="s">
        <v>50</v>
      </c>
      <c r="W4271" t="s">
        <v>51</v>
      </c>
      <c r="X4271" t="s">
        <v>59</v>
      </c>
      <c r="Y4271" t="s">
        <v>388</v>
      </c>
      <c r="Z4271" t="s">
        <v>66</v>
      </c>
      <c r="AA4271" t="s">
        <v>389</v>
      </c>
      <c r="AB4271" t="s">
        <v>59</v>
      </c>
      <c r="AC4271" t="s">
        <v>22</v>
      </c>
      <c r="AD4271">
        <v>8559.0448981049904</v>
      </c>
      <c r="AE4271">
        <v>9.0547438855863902</v>
      </c>
      <c r="AF4271">
        <v>3607439800</v>
      </c>
      <c r="AG4271">
        <v>1434872522.8979101</v>
      </c>
      <c r="AI4271">
        <v>3424461800</v>
      </c>
      <c r="AJ4271">
        <v>5.3432629909902898E-2</v>
      </c>
      <c r="AK4271">
        <v>1.60603939746563</v>
      </c>
      <c r="AL4271">
        <v>3.5560958790302699</v>
      </c>
      <c r="AM4271">
        <v>0.171192147089543</v>
      </c>
      <c r="AN4271">
        <v>3.9544900113688599</v>
      </c>
      <c r="AO4271">
        <v>2.4986241463789498</v>
      </c>
      <c r="AR4271">
        <v>0.62984101479593402</v>
      </c>
      <c r="AT4271">
        <v>0.79613713094259297</v>
      </c>
      <c r="AU4271">
        <v>27981406504.197102</v>
      </c>
      <c r="AV4271">
        <v>4.8175957411936698E-2</v>
      </c>
    </row>
    <row r="4272" spans="1:48" hidden="1" x14ac:dyDescent="0.25">
      <c r="A4272">
        <v>2008</v>
      </c>
      <c r="B4272" t="s">
        <v>386</v>
      </c>
      <c r="C4272" t="s">
        <v>387</v>
      </c>
      <c r="D4272">
        <v>20.123647604327601</v>
      </c>
      <c r="E4272">
        <v>20.123647604327601</v>
      </c>
      <c r="F4272">
        <v>5.8140133951571302</v>
      </c>
      <c r="G4272">
        <v>1.96548171045852</v>
      </c>
      <c r="H4272">
        <v>2.8825347758887099</v>
      </c>
      <c r="I4272">
        <v>3.4054611025244701</v>
      </c>
      <c r="L4272">
        <v>10.844925296238999</v>
      </c>
      <c r="N4272">
        <v>5.92478104070066E-2</v>
      </c>
      <c r="P4272">
        <v>5.8732612055641402</v>
      </c>
      <c r="Q4272">
        <v>14.250386398763499</v>
      </c>
      <c r="S4272">
        <v>89</v>
      </c>
      <c r="T4272" t="s">
        <v>49</v>
      </c>
      <c r="U4272" t="s">
        <v>49</v>
      </c>
      <c r="V4272" t="s">
        <v>50</v>
      </c>
      <c r="W4272" t="s">
        <v>51</v>
      </c>
      <c r="X4272" t="s">
        <v>59</v>
      </c>
      <c r="Y4272" t="s">
        <v>388</v>
      </c>
      <c r="Z4272" t="s">
        <v>66</v>
      </c>
      <c r="AA4272" t="s">
        <v>389</v>
      </c>
      <c r="AB4272" t="s">
        <v>59</v>
      </c>
      <c r="AC4272" t="s">
        <v>22</v>
      </c>
      <c r="AD4272">
        <v>8857.5973524581095</v>
      </c>
      <c r="AE4272">
        <v>9.0890308276426008</v>
      </c>
      <c r="AF4272">
        <v>3881874000</v>
      </c>
      <c r="AG4272">
        <v>1505888983.48875</v>
      </c>
      <c r="AI4272">
        <v>3607439800</v>
      </c>
      <c r="AJ4272">
        <v>7.6074505803256906E-2</v>
      </c>
      <c r="AK4272">
        <v>1.4516582970668701</v>
      </c>
      <c r="AL4272">
        <v>3.65210598431347</v>
      </c>
      <c r="AM4272">
        <v>2.0260855895634302</v>
      </c>
      <c r="AN4272">
        <v>7.0569059744778198</v>
      </c>
      <c r="AO4272">
        <v>1.37046236873934</v>
      </c>
      <c r="AR4272">
        <v>0.61231196448495195</v>
      </c>
      <c r="AT4272">
        <v>-6.9758547605855501</v>
      </c>
      <c r="AU4272">
        <v>30303979234.9669</v>
      </c>
      <c r="AV4272">
        <v>8.3004145285598699E-2</v>
      </c>
    </row>
    <row r="4273" spans="1:48" hidden="1" x14ac:dyDescent="0.25">
      <c r="A4273">
        <v>2009</v>
      </c>
      <c r="B4273" t="s">
        <v>386</v>
      </c>
      <c r="C4273" t="s">
        <v>387</v>
      </c>
      <c r="D4273">
        <v>20.372621564481999</v>
      </c>
      <c r="E4273">
        <v>20.369978858350901</v>
      </c>
      <c r="F4273">
        <v>5.9804439746300204</v>
      </c>
      <c r="G4273">
        <v>2.0480972515856202</v>
      </c>
      <c r="H4273">
        <v>2.8911205073995698</v>
      </c>
      <c r="I4273">
        <v>2.8382663847780099</v>
      </c>
      <c r="L4273">
        <v>11.440274841437599</v>
      </c>
      <c r="N4273">
        <v>0.110993657505285</v>
      </c>
      <c r="P4273">
        <v>6.0914376321352997</v>
      </c>
      <c r="Q4273">
        <v>14.2785412262156</v>
      </c>
      <c r="S4273">
        <v>89</v>
      </c>
      <c r="T4273" t="s">
        <v>49</v>
      </c>
      <c r="U4273" t="s">
        <v>49</v>
      </c>
      <c r="V4273" t="s">
        <v>50</v>
      </c>
      <c r="W4273" t="s">
        <v>51</v>
      </c>
      <c r="X4273" t="s">
        <v>59</v>
      </c>
      <c r="Y4273" t="s">
        <v>388</v>
      </c>
      <c r="Z4273" t="s">
        <v>66</v>
      </c>
      <c r="AA4273" t="s">
        <v>389</v>
      </c>
      <c r="AB4273" t="s">
        <v>59</v>
      </c>
      <c r="AC4273" t="s">
        <v>22</v>
      </c>
      <c r="AD4273">
        <v>8496.47780399162</v>
      </c>
      <c r="AE4273">
        <v>9.0474069805999608</v>
      </c>
      <c r="AF4273">
        <v>3784071300</v>
      </c>
      <c r="AG4273">
        <v>1463288896.8368399</v>
      </c>
      <c r="AI4273">
        <v>3881874000</v>
      </c>
      <c r="AJ4273">
        <v>-2.5194712656825002E-2</v>
      </c>
      <c r="AK4273">
        <v>0.52638954524125603</v>
      </c>
      <c r="AL4273">
        <v>-0.107555667493636</v>
      </c>
      <c r="AM4273">
        <v>-0.62630205735358702</v>
      </c>
      <c r="AN4273">
        <v>0.884757886546509</v>
      </c>
      <c r="AO4273">
        <v>7.44413633592211</v>
      </c>
      <c r="AR4273">
        <v>-1.12399714139121</v>
      </c>
      <c r="AT4273">
        <v>-32.791826168446299</v>
      </c>
      <c r="AU4273">
        <v>29807163892.226299</v>
      </c>
      <c r="AV4273">
        <v>-1.63943929240613E-2</v>
      </c>
    </row>
    <row r="4274" spans="1:48" hidden="1" x14ac:dyDescent="0.25">
      <c r="A4274">
        <v>2010</v>
      </c>
      <c r="B4274" t="s">
        <v>386</v>
      </c>
      <c r="C4274" t="s">
        <v>387</v>
      </c>
      <c r="D4274">
        <v>19.339810662680598</v>
      </c>
      <c r="E4274">
        <v>19.339810662680598</v>
      </c>
      <c r="F4274">
        <v>5.5605381165919203</v>
      </c>
      <c r="G4274">
        <v>1.9905331340308901</v>
      </c>
      <c r="H4274">
        <v>2.2371699053313399</v>
      </c>
      <c r="I4274">
        <v>3.1165919282511201</v>
      </c>
      <c r="L4274">
        <v>10.580468360737401</v>
      </c>
      <c r="N4274">
        <v>8.22122571001494E-2</v>
      </c>
      <c r="P4274">
        <v>5.6427503736920697</v>
      </c>
      <c r="Q4274">
        <v>13.697060288988499</v>
      </c>
      <c r="S4274">
        <v>89</v>
      </c>
      <c r="T4274" t="s">
        <v>49</v>
      </c>
      <c r="U4274" t="s">
        <v>49</v>
      </c>
      <c r="V4274" t="s">
        <v>50</v>
      </c>
      <c r="W4274" t="s">
        <v>51</v>
      </c>
      <c r="X4274" t="s">
        <v>59</v>
      </c>
      <c r="Y4274" t="s">
        <v>388</v>
      </c>
      <c r="Z4274" t="s">
        <v>66</v>
      </c>
      <c r="AA4274" t="s">
        <v>389</v>
      </c>
      <c r="AB4274" t="s">
        <v>59</v>
      </c>
      <c r="AC4274" t="s">
        <v>22</v>
      </c>
      <c r="AD4274">
        <v>8540.0709799246197</v>
      </c>
      <c r="AE4274">
        <v>9.0525245982146494</v>
      </c>
      <c r="AF4274">
        <v>4014246700</v>
      </c>
      <c r="AG4274">
        <v>1486758037.03703</v>
      </c>
      <c r="AI4274">
        <v>3784071300</v>
      </c>
      <c r="AJ4274">
        <v>6.0827447939471903E-2</v>
      </c>
      <c r="AK4274">
        <v>0.118011927493145</v>
      </c>
      <c r="AL4274">
        <v>-0.22451373180821399</v>
      </c>
      <c r="AM4274">
        <v>0.50983033676923495</v>
      </c>
      <c r="AN4274">
        <v>-2.9447901232672402</v>
      </c>
      <c r="AO4274">
        <v>2.7101927642170298</v>
      </c>
      <c r="AR4274">
        <v>-0.31071843771031499</v>
      </c>
      <c r="AT4274">
        <v>-3.52229523147586</v>
      </c>
      <c r="AU4274">
        <v>28753618937.5149</v>
      </c>
      <c r="AV4274">
        <v>-3.5345360548914198E-2</v>
      </c>
    </row>
    <row r="4275" spans="1:48" hidden="1" x14ac:dyDescent="0.25">
      <c r="A4275">
        <v>2011</v>
      </c>
      <c r="B4275" t="s">
        <v>386</v>
      </c>
      <c r="C4275" t="s">
        <v>387</v>
      </c>
      <c r="D4275">
        <v>19.173514909603099</v>
      </c>
      <c r="E4275">
        <v>19.173514909603099</v>
      </c>
      <c r="F4275">
        <v>5.7572200046959301</v>
      </c>
      <c r="G4275">
        <v>2.10378023010096</v>
      </c>
      <c r="H4275">
        <v>2.37849260389762</v>
      </c>
      <c r="I4275">
        <v>2.95139704155905</v>
      </c>
      <c r="L4275">
        <v>10.370979103075801</v>
      </c>
      <c r="N4275">
        <v>9.3918760272364399E-2</v>
      </c>
      <c r="P4275">
        <v>5.8511387649683</v>
      </c>
      <c r="Q4275">
        <v>13.3223761446348</v>
      </c>
      <c r="S4275">
        <v>89</v>
      </c>
      <c r="T4275" t="s">
        <v>49</v>
      </c>
      <c r="U4275" t="s">
        <v>49</v>
      </c>
      <c r="V4275" t="s">
        <v>50</v>
      </c>
      <c r="W4275" t="s">
        <v>51</v>
      </c>
      <c r="X4275" t="s">
        <v>59</v>
      </c>
      <c r="Y4275" t="s">
        <v>388</v>
      </c>
      <c r="Z4275" t="s">
        <v>66</v>
      </c>
      <c r="AA4275" t="s">
        <v>389</v>
      </c>
      <c r="AB4275" t="s">
        <v>59</v>
      </c>
      <c r="AC4275" t="s">
        <v>22</v>
      </c>
      <c r="AD4275">
        <v>8934.1515554524303</v>
      </c>
      <c r="AE4275">
        <v>9.0976364656648006</v>
      </c>
      <c r="AF4275">
        <v>4257868700</v>
      </c>
      <c r="AG4275">
        <v>1568283095.74101</v>
      </c>
      <c r="AI4275">
        <v>4014246700</v>
      </c>
      <c r="AJ4275">
        <v>6.0689344279712502E-2</v>
      </c>
      <c r="AK4275">
        <v>0.84971878384438704</v>
      </c>
      <c r="AL4275">
        <v>1.6181918958830399</v>
      </c>
      <c r="AM4275">
        <v>1.99433659691799</v>
      </c>
      <c r="AN4275">
        <v>2.1040499285601801</v>
      </c>
      <c r="AO4275">
        <v>7.3613068987197494E-2</v>
      </c>
      <c r="AR4275">
        <v>0.65395496235940498</v>
      </c>
      <c r="AT4275">
        <v>3.4886646342322498</v>
      </c>
      <c r="AU4275">
        <v>30069499318.6689</v>
      </c>
      <c r="AV4275">
        <v>4.5763991795727502E-2</v>
      </c>
    </row>
    <row r="4276" spans="1:48" hidden="1" x14ac:dyDescent="0.25">
      <c r="A4276">
        <v>2012</v>
      </c>
      <c r="B4276" t="s">
        <v>386</v>
      </c>
      <c r="C4276" t="s">
        <v>387</v>
      </c>
      <c r="D4276">
        <v>18.690036900369002</v>
      </c>
      <c r="E4276">
        <v>18.690036900369002</v>
      </c>
      <c r="F4276">
        <v>5.2144833948339402</v>
      </c>
      <c r="G4276">
        <v>2.1425276752767499</v>
      </c>
      <c r="H4276">
        <v>1.8565498154981499</v>
      </c>
      <c r="I4276">
        <v>4.2112546125461199</v>
      </c>
      <c r="J4276">
        <v>1.30315048431734</v>
      </c>
      <c r="L4276">
        <v>9.1582103321033195</v>
      </c>
      <c r="N4276">
        <v>0.106088560885608</v>
      </c>
      <c r="P4276">
        <v>5.3205719557195499</v>
      </c>
      <c r="Q4276">
        <v>13.369464944649399</v>
      </c>
      <c r="S4276">
        <v>89</v>
      </c>
      <c r="T4276" t="s">
        <v>49</v>
      </c>
      <c r="U4276" t="s">
        <v>49</v>
      </c>
      <c r="V4276" t="s">
        <v>50</v>
      </c>
      <c r="W4276" t="s">
        <v>51</v>
      </c>
      <c r="X4276" t="s">
        <v>59</v>
      </c>
      <c r="Y4276" t="s">
        <v>388</v>
      </c>
      <c r="Z4276" t="s">
        <v>66</v>
      </c>
      <c r="AA4276" t="s">
        <v>389</v>
      </c>
      <c r="AB4276" t="s">
        <v>59</v>
      </c>
      <c r="AC4276" t="s">
        <v>22</v>
      </c>
      <c r="AD4276">
        <v>8859.9683827096997</v>
      </c>
      <c r="AE4276">
        <v>9.08929847504983</v>
      </c>
      <c r="AF4276">
        <v>4333896300</v>
      </c>
      <c r="AG4276">
        <v>1565148854.6791999</v>
      </c>
      <c r="AI4276">
        <v>4257868700</v>
      </c>
      <c r="AJ4276">
        <v>1.7855787802944698E-2</v>
      </c>
      <c r="AK4276">
        <v>-0.43741517023929199</v>
      </c>
      <c r="AL4276">
        <v>-4.3738250829377696</v>
      </c>
      <c r="AM4276">
        <v>2.0499048385577399</v>
      </c>
      <c r="AN4276">
        <v>-11.509165270515</v>
      </c>
      <c r="AO4276">
        <v>25.333302040691802</v>
      </c>
      <c r="AR4276">
        <v>-5.6660026261399299</v>
      </c>
      <c r="AT4276">
        <v>8.3864939424934395</v>
      </c>
      <c r="AU4276">
        <v>29252689848.524502</v>
      </c>
      <c r="AV4276">
        <v>-2.71640528991859E-2</v>
      </c>
    </row>
    <row r="4277" spans="1:48" hidden="1" x14ac:dyDescent="0.25">
      <c r="A4277">
        <v>2013</v>
      </c>
      <c r="B4277" t="s">
        <v>386</v>
      </c>
      <c r="C4277" t="s">
        <v>387</v>
      </c>
      <c r="D4277">
        <v>19.2398216318363</v>
      </c>
      <c r="E4277">
        <v>18.1025104713205</v>
      </c>
      <c r="F4277">
        <v>4.9587604046242699</v>
      </c>
      <c r="G4277">
        <v>2.0889098265895898</v>
      </c>
      <c r="H4277">
        <v>1.3799476433970601</v>
      </c>
      <c r="I4277">
        <v>8.0673385504668698</v>
      </c>
      <c r="J4277">
        <v>6.6957925744775402</v>
      </c>
      <c r="K4277">
        <v>2.04200533570475E-2</v>
      </c>
      <c r="L4277">
        <v>4.8917927745664702</v>
      </c>
      <c r="N4277">
        <v>0.18461874166296099</v>
      </c>
      <c r="P4277">
        <v>5.1433791462872298</v>
      </c>
      <c r="Q4277">
        <v>12.959131325033299</v>
      </c>
      <c r="R4277">
        <v>1.13731116051578</v>
      </c>
      <c r="S4277">
        <v>89</v>
      </c>
      <c r="T4277" t="s">
        <v>49</v>
      </c>
      <c r="U4277" t="s">
        <v>49</v>
      </c>
      <c r="V4277" t="s">
        <v>50</v>
      </c>
      <c r="W4277" t="s">
        <v>51</v>
      </c>
      <c r="X4277" t="s">
        <v>59</v>
      </c>
      <c r="Y4277" t="s">
        <v>388</v>
      </c>
      <c r="Z4277" t="s">
        <v>66</v>
      </c>
      <c r="AA4277" t="s">
        <v>389</v>
      </c>
      <c r="AB4277" t="s">
        <v>59</v>
      </c>
      <c r="AC4277" t="s">
        <v>22</v>
      </c>
      <c r="AD4277">
        <v>8537.5911662201506</v>
      </c>
      <c r="AE4277">
        <v>9.0522341821494301</v>
      </c>
      <c r="AF4277">
        <v>4495005200</v>
      </c>
      <c r="AG4277">
        <v>1515465119.9598999</v>
      </c>
      <c r="AI4277">
        <v>4333896300</v>
      </c>
      <c r="AJ4277">
        <v>3.7174147429415799E-2</v>
      </c>
      <c r="AK4277">
        <v>0.12294280690838599</v>
      </c>
      <c r="AL4277">
        <v>-0.36826163954614899</v>
      </c>
      <c r="AM4277">
        <v>0.30177786874774698</v>
      </c>
      <c r="AN4277">
        <v>-6.1624248208654802</v>
      </c>
      <c r="AO4277">
        <v>26.547337493133501</v>
      </c>
      <c r="AP4277">
        <v>116.456315345221</v>
      </c>
      <c r="AR4277">
        <v>-11.9976072716545</v>
      </c>
      <c r="AT4277">
        <v>21.652788858210599</v>
      </c>
      <c r="AU4277">
        <v>27433723202.9953</v>
      </c>
      <c r="AV4277">
        <v>-6.2181175643952799E-2</v>
      </c>
    </row>
    <row r="4278" spans="1:48" hidden="1" x14ac:dyDescent="0.25">
      <c r="A4278">
        <v>2014</v>
      </c>
      <c r="B4278" t="s">
        <v>386</v>
      </c>
      <c r="C4278" t="s">
        <v>387</v>
      </c>
      <c r="D4278">
        <v>19.0124530900653</v>
      </c>
      <c r="E4278">
        <v>18.044788441257101</v>
      </c>
      <c r="F4278">
        <v>4.6147828517190401</v>
      </c>
      <c r="G4278">
        <v>2.1208840539970399</v>
      </c>
      <c r="H4278">
        <v>1.3265766715882701</v>
      </c>
      <c r="I4278">
        <v>8.0829178232440402</v>
      </c>
      <c r="J4278">
        <v>6.8486460873233499</v>
      </c>
      <c r="K4278">
        <v>9.7257962455178204E-4</v>
      </c>
      <c r="L4278">
        <v>5.1763059270196097</v>
      </c>
      <c r="N4278">
        <v>0.17078183927441401</v>
      </c>
      <c r="P4278">
        <v>4.7855646909934597</v>
      </c>
      <c r="Q4278">
        <v>13.259223750263599</v>
      </c>
      <c r="R4278">
        <v>0.96766464880826797</v>
      </c>
      <c r="S4278">
        <v>89</v>
      </c>
      <c r="T4278" t="s">
        <v>49</v>
      </c>
      <c r="U4278" t="s">
        <v>49</v>
      </c>
      <c r="V4278" t="s">
        <v>50</v>
      </c>
      <c r="W4278" t="s">
        <v>51</v>
      </c>
      <c r="X4278" t="s">
        <v>59</v>
      </c>
      <c r="Y4278" t="s">
        <v>388</v>
      </c>
      <c r="Z4278" t="s">
        <v>66</v>
      </c>
      <c r="AA4278" t="s">
        <v>389</v>
      </c>
      <c r="AB4278" t="s">
        <v>59</v>
      </c>
      <c r="AC4278" t="s">
        <v>22</v>
      </c>
      <c r="AD4278">
        <v>8648.6626339344893</v>
      </c>
      <c r="AE4278">
        <v>9.0651599791790503</v>
      </c>
      <c r="AF4278">
        <v>4738853200</v>
      </c>
      <c r="AG4278">
        <v>1542117088.26895</v>
      </c>
      <c r="AI4278">
        <v>4495005200</v>
      </c>
      <c r="AJ4278">
        <v>5.4248658043821597E-2</v>
      </c>
      <c r="AK4278">
        <v>0.93803351715623395</v>
      </c>
      <c r="AL4278">
        <v>-0.34806562714348199</v>
      </c>
      <c r="AM4278">
        <v>1.29746400708896</v>
      </c>
      <c r="AN4278">
        <v>0.248383061162012</v>
      </c>
      <c r="AO4278">
        <v>1.0375293425266601</v>
      </c>
      <c r="AP4278">
        <v>1.44363672443769</v>
      </c>
      <c r="AQ4278">
        <v>-17.508037826349</v>
      </c>
      <c r="AR4278">
        <v>2.1302860144671398</v>
      </c>
      <c r="AT4278">
        <v>-0.45652233309019402</v>
      </c>
      <c r="AU4278">
        <v>27827176609.460701</v>
      </c>
      <c r="AV4278">
        <v>1.4341961663535401E-2</v>
      </c>
    </row>
    <row r="4279" spans="1:48" hidden="1" x14ac:dyDescent="0.25">
      <c r="A4279">
        <v>2015</v>
      </c>
      <c r="B4279" t="s">
        <v>386</v>
      </c>
      <c r="C4279" t="s">
        <v>387</v>
      </c>
      <c r="D4279">
        <v>19.683855125844001</v>
      </c>
      <c r="E4279">
        <v>18.6904031102926</v>
      </c>
      <c r="F4279">
        <v>4.7102516881522396</v>
      </c>
      <c r="G4279">
        <v>2.0943319009617301</v>
      </c>
      <c r="H4279">
        <v>1.41456926539799</v>
      </c>
      <c r="I4279">
        <v>8.4532432985471608</v>
      </c>
      <c r="J4279">
        <v>7.0804174340085897</v>
      </c>
      <c r="K4279">
        <v>9.4352363413136801E-4</v>
      </c>
      <c r="L4279">
        <v>5.3343564559034098</v>
      </c>
      <c r="N4279">
        <v>0.19255166768978901</v>
      </c>
      <c r="P4279">
        <v>4.9028033558420203</v>
      </c>
      <c r="Q4279">
        <v>13.7875997544505</v>
      </c>
      <c r="R4279">
        <v>0.99345201555146201</v>
      </c>
      <c r="S4279">
        <v>89</v>
      </c>
      <c r="T4279" t="s">
        <v>49</v>
      </c>
      <c r="U4279" t="s">
        <v>49</v>
      </c>
      <c r="V4279" t="s">
        <v>50</v>
      </c>
      <c r="W4279" t="s">
        <v>51</v>
      </c>
      <c r="X4279" t="s">
        <v>59</v>
      </c>
      <c r="Y4279" t="s">
        <v>388</v>
      </c>
      <c r="Z4279" t="s">
        <v>66</v>
      </c>
      <c r="AA4279" t="s">
        <v>389</v>
      </c>
      <c r="AB4279" t="s">
        <v>59</v>
      </c>
      <c r="AC4279" t="s">
        <v>22</v>
      </c>
      <c r="AD4279">
        <v>8491.7564341912694</v>
      </c>
      <c r="AE4279">
        <v>9.04685114061615</v>
      </c>
      <c r="AF4279">
        <v>4881815700</v>
      </c>
      <c r="AG4279">
        <v>1521136821.8131101</v>
      </c>
      <c r="AI4279">
        <v>4738853200</v>
      </c>
      <c r="AJ4279">
        <v>3.01681638924793E-2</v>
      </c>
      <c r="AK4279">
        <v>2.2217457596069701</v>
      </c>
      <c r="AL4279">
        <v>1.7064307657677</v>
      </c>
      <c r="AM4279">
        <v>0.57249415069979104</v>
      </c>
      <c r="AN4279">
        <v>3.2650250513472798</v>
      </c>
      <c r="AO4279">
        <v>2.5644967708144399</v>
      </c>
      <c r="AP4279">
        <v>2.1556179147146102</v>
      </c>
      <c r="AQ4279">
        <v>-2.01634562159273E-2</v>
      </c>
      <c r="AR4279">
        <v>2.0426421150898002</v>
      </c>
      <c r="AT4279">
        <v>5.3528386106744703</v>
      </c>
      <c r="AU4279">
        <v>28430660385.596401</v>
      </c>
      <c r="AV4279">
        <v>2.1686848960830798E-2</v>
      </c>
    </row>
    <row r="4280" spans="1:48" hidden="1" x14ac:dyDescent="0.25">
      <c r="A4280">
        <v>2016</v>
      </c>
      <c r="B4280" t="s">
        <v>386</v>
      </c>
      <c r="C4280" t="s">
        <v>387</v>
      </c>
      <c r="D4280">
        <v>20.162795314671399</v>
      </c>
      <c r="E4280">
        <v>19.175501290450601</v>
      </c>
      <c r="F4280">
        <v>4.9948381973396803</v>
      </c>
      <c r="G4280">
        <v>2.1215008933889199</v>
      </c>
      <c r="H4280">
        <v>1.84038117927337</v>
      </c>
      <c r="I4280">
        <v>8.4298193369068901</v>
      </c>
      <c r="J4280">
        <v>6.86638872344649</v>
      </c>
      <c r="K4280">
        <v>9.15425848719475E-4</v>
      </c>
      <c r="L4280">
        <v>5.5213420686916796</v>
      </c>
      <c r="N4280">
        <v>0.22950168751240799</v>
      </c>
      <c r="P4280">
        <v>5.2243398848520899</v>
      </c>
      <c r="Q4280">
        <v>13.9511614055985</v>
      </c>
      <c r="R4280">
        <v>0.98729402422076595</v>
      </c>
      <c r="S4280">
        <v>89</v>
      </c>
      <c r="T4280" t="s">
        <v>49</v>
      </c>
      <c r="U4280" t="s">
        <v>49</v>
      </c>
      <c r="V4280" t="s">
        <v>50</v>
      </c>
      <c r="W4280" t="s">
        <v>51</v>
      </c>
      <c r="X4280" t="s">
        <v>59</v>
      </c>
      <c r="Y4280" t="s">
        <v>388</v>
      </c>
      <c r="Z4280" t="s">
        <v>66</v>
      </c>
      <c r="AA4280" t="s">
        <v>389</v>
      </c>
      <c r="AB4280" t="s">
        <v>59</v>
      </c>
      <c r="AC4280" t="s">
        <v>22</v>
      </c>
      <c r="AD4280">
        <v>8786.3140923944102</v>
      </c>
      <c r="AE4280">
        <v>9.0809505730879891</v>
      </c>
      <c r="AF4280">
        <v>5036513100</v>
      </c>
      <c r="AG4280">
        <v>1581782553.42558</v>
      </c>
      <c r="AI4280">
        <v>4881815700</v>
      </c>
      <c r="AJ4280">
        <v>3.16884965567217E-2</v>
      </c>
      <c r="AK4280">
        <v>1.8450023766647401</v>
      </c>
      <c r="AL4280">
        <v>2.96705792020999</v>
      </c>
      <c r="AM4280">
        <v>1.4223524113758299</v>
      </c>
      <c r="AN4280">
        <v>10.8003264864681</v>
      </c>
      <c r="AO4280">
        <v>0.90978392414110698</v>
      </c>
      <c r="AP4280">
        <v>1.5852654079026699E-2</v>
      </c>
      <c r="AQ4280">
        <v>3.0458816387376401E-2</v>
      </c>
      <c r="AR4280">
        <v>2.1412298229306699</v>
      </c>
      <c r="AT4280">
        <v>7.2476162328075402</v>
      </c>
      <c r="AU4280">
        <v>30331473394.4245</v>
      </c>
      <c r="AV4280">
        <v>6.6857856379272496E-2</v>
      </c>
    </row>
    <row r="4281" spans="1:48" hidden="1" x14ac:dyDescent="0.25">
      <c r="A4281">
        <v>2017</v>
      </c>
      <c r="B4281" t="s">
        <v>386</v>
      </c>
      <c r="C4281" t="s">
        <v>387</v>
      </c>
      <c r="D4281">
        <v>19.425709515859701</v>
      </c>
      <c r="E4281">
        <v>18.241884622518999</v>
      </c>
      <c r="F4281">
        <v>4.7143387126692602</v>
      </c>
      <c r="G4281">
        <v>1.9408273047672</v>
      </c>
      <c r="H4281">
        <v>1.7781487664626201</v>
      </c>
      <c r="I4281">
        <v>7.2292710072342796</v>
      </c>
      <c r="J4281">
        <v>5.8054164347987296</v>
      </c>
      <c r="K4281">
        <v>8.5531441291040598E-4</v>
      </c>
      <c r="L4281">
        <v>6.06232609905397</v>
      </c>
      <c r="N4281">
        <v>0.23594880356149101</v>
      </c>
      <c r="P4281">
        <v>4.95028751623075</v>
      </c>
      <c r="Q4281">
        <v>13.291597106288201</v>
      </c>
      <c r="R4281">
        <v>1.18382489334075</v>
      </c>
      <c r="S4281">
        <v>89</v>
      </c>
      <c r="T4281" t="s">
        <v>49</v>
      </c>
      <c r="U4281" t="s">
        <v>49</v>
      </c>
      <c r="V4281" t="s">
        <v>50</v>
      </c>
      <c r="W4281" t="s">
        <v>51</v>
      </c>
      <c r="X4281" t="s">
        <v>59</v>
      </c>
      <c r="Y4281" t="s">
        <v>388</v>
      </c>
      <c r="Z4281" t="s">
        <v>66</v>
      </c>
      <c r="AA4281" t="s">
        <v>389</v>
      </c>
      <c r="AB4281" t="s">
        <v>59</v>
      </c>
      <c r="AC4281" t="s">
        <v>22</v>
      </c>
      <c r="AD4281">
        <v>9046.2742275025194</v>
      </c>
      <c r="AE4281">
        <v>9.1101082643585904</v>
      </c>
      <c r="AF4281">
        <v>5397544100</v>
      </c>
      <c r="AG4281">
        <v>1636968552.8377099</v>
      </c>
      <c r="AI4281">
        <v>5036513100</v>
      </c>
      <c r="AJ4281">
        <v>7.1682728274845495E-2</v>
      </c>
      <c r="AK4281">
        <v>0.27209688906583701</v>
      </c>
      <c r="AL4281">
        <v>0.16041948960650901</v>
      </c>
      <c r="AM4281">
        <v>-0.27321913486870802</v>
      </c>
      <c r="AN4281">
        <v>0.49445413663097698</v>
      </c>
      <c r="AO4281">
        <v>-1.1291834695426699</v>
      </c>
      <c r="AP4281">
        <v>-1.31008180560348</v>
      </c>
      <c r="AQ4281">
        <v>1.8284528729411501E-2</v>
      </c>
      <c r="AR4281">
        <v>2.4648444028185601</v>
      </c>
      <c r="AT4281">
        <v>1.41998261129454</v>
      </c>
      <c r="AU4281">
        <v>29861391471.557499</v>
      </c>
      <c r="AV4281">
        <v>-1.5498156543671E-2</v>
      </c>
    </row>
    <row r="4282" spans="1:48" hidden="1" x14ac:dyDescent="0.25">
      <c r="A4282">
        <v>2018</v>
      </c>
      <c r="B4282" t="s">
        <v>386</v>
      </c>
      <c r="C4282" t="s">
        <v>387</v>
      </c>
      <c r="E4282">
        <v>18.629555236728802</v>
      </c>
      <c r="F4282">
        <v>4.8098278335724496</v>
      </c>
      <c r="G4282">
        <v>2.3415889526542299</v>
      </c>
      <c r="H4282">
        <v>2.0626076040172099</v>
      </c>
      <c r="I4282">
        <v>9.9356348637015692</v>
      </c>
      <c r="J4282">
        <v>6.2232245337159204</v>
      </c>
      <c r="K4282">
        <v>2.4063845050215198</v>
      </c>
      <c r="L4282">
        <v>3.7102761836441802</v>
      </c>
      <c r="N4282">
        <v>0.173816355810616</v>
      </c>
      <c r="P4282">
        <v>4.9836441893830701</v>
      </c>
      <c r="Q4282">
        <v>13.645911047345701</v>
      </c>
      <c r="S4282">
        <v>89</v>
      </c>
      <c r="T4282" t="s">
        <v>49</v>
      </c>
      <c r="U4282" t="s">
        <v>49</v>
      </c>
      <c r="V4282" t="s">
        <v>50</v>
      </c>
      <c r="W4282" t="s">
        <v>51</v>
      </c>
      <c r="X4282" t="s">
        <v>59</v>
      </c>
      <c r="Y4282" t="s">
        <v>388</v>
      </c>
      <c r="Z4282" t="s">
        <v>66</v>
      </c>
      <c r="AA4282" t="s">
        <v>389</v>
      </c>
      <c r="AB4282" t="s">
        <v>59</v>
      </c>
      <c r="AC4282" t="s">
        <v>22</v>
      </c>
      <c r="AD4282">
        <v>9237.3177279640895</v>
      </c>
      <c r="AE4282">
        <v>9.1310068333122896</v>
      </c>
      <c r="AF4282">
        <v>5577862700</v>
      </c>
      <c r="AG4282">
        <v>1680175721.5393801</v>
      </c>
      <c r="AI4282">
        <v>5397544100</v>
      </c>
      <c r="AJ4282">
        <v>3.3407526952859902E-2</v>
      </c>
      <c r="AK4282">
        <v>1.6573860300871499</v>
      </c>
      <c r="AL4282">
        <v>1.6265567396804901</v>
      </c>
      <c r="AM4282">
        <v>7.3874358754898299</v>
      </c>
      <c r="AN4282">
        <v>5.9485576160750098</v>
      </c>
      <c r="AO4282">
        <v>12.5802776482063</v>
      </c>
      <c r="AP4282">
        <v>3.2262337845196698</v>
      </c>
      <c r="AQ4282">
        <v>86999.573965072006</v>
      </c>
      <c r="AR4282">
        <v>-11.0014724716423</v>
      </c>
      <c r="AT4282">
        <v>-7.1456918502211497</v>
      </c>
      <c r="AU4282">
        <v>31300926411.828701</v>
      </c>
      <c r="AV4282">
        <v>4.82072291119559E-2</v>
      </c>
    </row>
    <row r="4283" spans="1:48" hidden="1" x14ac:dyDescent="0.25">
      <c r="A4283">
        <v>2019</v>
      </c>
      <c r="B4283" t="s">
        <v>386</v>
      </c>
      <c r="C4283" t="s">
        <v>388</v>
      </c>
      <c r="E4283">
        <v>19.086307599089999</v>
      </c>
      <c r="F4283">
        <v>4.5092988943557701</v>
      </c>
      <c r="G4283">
        <v>2.3397831415884101</v>
      </c>
      <c r="H4283">
        <v>1.9368991008319101</v>
      </c>
      <c r="I4283">
        <v>10.178833327871001</v>
      </c>
      <c r="J4283">
        <v>6.2390838713730101</v>
      </c>
      <c r="K4283">
        <v>2.4421605212020401</v>
      </c>
      <c r="L4283">
        <v>3.58958171810476</v>
      </c>
      <c r="N4283">
        <v>0.13560566154523901</v>
      </c>
      <c r="P4283">
        <v>4.6449044808873001</v>
      </c>
      <c r="Q4283">
        <v>13.768415312691101</v>
      </c>
      <c r="S4283">
        <v>89</v>
      </c>
      <c r="T4283" t="s">
        <v>49</v>
      </c>
      <c r="U4283" t="s">
        <v>49</v>
      </c>
      <c r="V4283" t="s">
        <v>50</v>
      </c>
      <c r="W4283" t="s">
        <v>51</v>
      </c>
      <c r="X4283" t="s">
        <v>59</v>
      </c>
      <c r="Y4283" t="s">
        <v>388</v>
      </c>
      <c r="Z4283" t="s">
        <v>66</v>
      </c>
      <c r="AA4283" t="s">
        <v>389</v>
      </c>
      <c r="AB4283" t="s">
        <v>59</v>
      </c>
      <c r="AC4283" t="s">
        <v>22</v>
      </c>
      <c r="AD4283">
        <v>9350.4923282113705</v>
      </c>
      <c r="AE4283">
        <v>9.1431842763201594</v>
      </c>
      <c r="AF4283">
        <v>5730616700</v>
      </c>
      <c r="AG4283">
        <v>1709223245.13539</v>
      </c>
      <c r="AI4283">
        <v>5577862700</v>
      </c>
      <c r="AJ4283">
        <v>2.73857583479062E-2</v>
      </c>
      <c r="AK4283">
        <v>1.9197866147767899</v>
      </c>
      <c r="AL4283">
        <v>-1.3440427978610601</v>
      </c>
      <c r="AM4283">
        <v>0.97106853542660698</v>
      </c>
      <c r="AN4283">
        <v>-1.28642421182283</v>
      </c>
      <c r="AO4283">
        <v>1.91827756696031</v>
      </c>
      <c r="AP4283">
        <v>1.0956045022334699</v>
      </c>
      <c r="AQ4283">
        <v>1.5577450510876401</v>
      </c>
      <c r="AR4283">
        <v>-0.220365402709158</v>
      </c>
      <c r="AT4283">
        <v>-7.24713412901637</v>
      </c>
      <c r="AU4283">
        <v>32622760612.169102</v>
      </c>
      <c r="AV4283">
        <v>4.2229874699199803E-2</v>
      </c>
    </row>
    <row r="4284" spans="1:48" hidden="1" x14ac:dyDescent="0.25">
      <c r="A4284">
        <v>2020</v>
      </c>
      <c r="B4284" t="s">
        <v>386</v>
      </c>
      <c r="C4284" t="s">
        <v>388</v>
      </c>
      <c r="E4284">
        <v>17.859323242168099</v>
      </c>
      <c r="F4284">
        <v>4.8786484061784003</v>
      </c>
      <c r="G4284">
        <v>2.4935624689580602</v>
      </c>
      <c r="H4284">
        <v>2.0624055458234798</v>
      </c>
      <c r="I4284">
        <v>9.4482932249158793</v>
      </c>
      <c r="J4284">
        <v>5.81766344837306</v>
      </c>
      <c r="K4284">
        <v>2.8703780026779899</v>
      </c>
      <c r="L4284">
        <v>3.6977090212897301</v>
      </c>
      <c r="N4284">
        <v>0.14290950552294701</v>
      </c>
      <c r="P4284">
        <v>5.0215580646388096</v>
      </c>
      <c r="Q4284">
        <v>13.146002246205599</v>
      </c>
      <c r="S4284">
        <v>89</v>
      </c>
      <c r="T4284" t="s">
        <v>49</v>
      </c>
      <c r="U4284" t="s">
        <v>49</v>
      </c>
      <c r="V4284" t="s">
        <v>50</v>
      </c>
      <c r="W4284" t="s">
        <v>51</v>
      </c>
      <c r="X4284" t="s">
        <v>59</v>
      </c>
      <c r="Y4284" t="s">
        <v>388</v>
      </c>
      <c r="Z4284" t="s">
        <v>66</v>
      </c>
      <c r="AA4284" t="s">
        <v>389</v>
      </c>
      <c r="AB4284" t="s">
        <v>59</v>
      </c>
      <c r="AC4284" t="s">
        <v>22</v>
      </c>
      <c r="AD4284">
        <v>7426.7286111988096</v>
      </c>
      <c r="AE4284">
        <v>8.9128407461640098</v>
      </c>
      <c r="AF4284">
        <v>4599083450</v>
      </c>
      <c r="AG4284">
        <v>1363762748.1458199</v>
      </c>
      <c r="AI4284">
        <v>5730616700</v>
      </c>
      <c r="AJ4284">
        <v>-0.19745401049070299</v>
      </c>
      <c r="AK4284">
        <v>1.26128896995679</v>
      </c>
      <c r="AL4284">
        <v>0.66708568024791304</v>
      </c>
      <c r="AM4284">
        <v>0.73286775182589503</v>
      </c>
      <c r="AN4284">
        <v>0.736632003253746</v>
      </c>
      <c r="AO4284">
        <v>1.2917091340737099</v>
      </c>
      <c r="AP4284">
        <v>1.27453563515268</v>
      </c>
      <c r="AQ4284">
        <v>0.28732068119038501</v>
      </c>
      <c r="AR4284">
        <v>0.87756784427837797</v>
      </c>
      <c r="AT4284">
        <v>0.78108393388546604</v>
      </c>
      <c r="AU4284">
        <v>24355879744.763802</v>
      </c>
      <c r="AV4284">
        <v>-0.25340837845346498</v>
      </c>
    </row>
    <row r="4285" spans="1:48" hidden="1" x14ac:dyDescent="0.25">
      <c r="A4285">
        <v>2021</v>
      </c>
      <c r="B4285" t="s">
        <v>386</v>
      </c>
      <c r="C4285" t="s">
        <v>387</v>
      </c>
      <c r="AI4285">
        <v>4599083450</v>
      </c>
    </row>
    <row r="4286" spans="1:48" hidden="1" x14ac:dyDescent="0.25">
      <c r="A4286">
        <v>1998</v>
      </c>
      <c r="B4286" t="s">
        <v>390</v>
      </c>
      <c r="C4286" t="s">
        <v>391</v>
      </c>
      <c r="E4286">
        <v>10.706238877819301</v>
      </c>
      <c r="F4286">
        <v>3.0124336750509801</v>
      </c>
      <c r="G4286">
        <v>1.18494613429726</v>
      </c>
      <c r="H4286">
        <v>1.7273510743545599</v>
      </c>
      <c r="I4286">
        <v>4.47553597664833</v>
      </c>
      <c r="J4286">
        <v>4.1500930975005401</v>
      </c>
      <c r="K4286">
        <v>5.8412837045772499E-2</v>
      </c>
      <c r="L4286">
        <v>0.70651729946948705</v>
      </c>
      <c r="N4286">
        <v>2.5117521919211598</v>
      </c>
      <c r="P4286">
        <v>5.5241858669721404</v>
      </c>
      <c r="Q4286">
        <v>5.1820534352801797</v>
      </c>
      <c r="S4286">
        <v>56</v>
      </c>
      <c r="T4286" t="s">
        <v>49</v>
      </c>
      <c r="U4286" t="s">
        <v>49</v>
      </c>
      <c r="V4286" t="s">
        <v>98</v>
      </c>
      <c r="W4286" t="s">
        <v>99</v>
      </c>
      <c r="X4286" t="s">
        <v>49</v>
      </c>
      <c r="Y4286" t="s">
        <v>391</v>
      </c>
      <c r="Z4286" t="s">
        <v>52</v>
      </c>
      <c r="AA4286" t="s">
        <v>392</v>
      </c>
      <c r="AB4286" t="s">
        <v>49</v>
      </c>
      <c r="AC4286" t="s">
        <v>54</v>
      </c>
      <c r="AF4286">
        <v>3595100000</v>
      </c>
    </row>
    <row r="4287" spans="1:48" hidden="1" x14ac:dyDescent="0.25">
      <c r="A4287">
        <v>1999</v>
      </c>
      <c r="B4287" t="s">
        <v>390</v>
      </c>
      <c r="C4287" t="s">
        <v>391</v>
      </c>
      <c r="E4287">
        <v>10.2951098228341</v>
      </c>
      <c r="F4287">
        <v>3.0560484532786298</v>
      </c>
      <c r="G4287">
        <v>1.2069266907484</v>
      </c>
      <c r="H4287">
        <v>1.69419533351052</v>
      </c>
      <c r="I4287">
        <v>4.4104050575976403</v>
      </c>
      <c r="J4287">
        <v>4.0980534246233002</v>
      </c>
      <c r="K4287">
        <v>4.9976261275893899E-2</v>
      </c>
      <c r="L4287">
        <v>0.67218079995071101</v>
      </c>
      <c r="N4287">
        <v>2.15647575031254</v>
      </c>
      <c r="P4287">
        <v>5.2125242035911796</v>
      </c>
      <c r="Q4287">
        <v>5.0825860005315802</v>
      </c>
      <c r="S4287">
        <v>56</v>
      </c>
      <c r="T4287" t="s">
        <v>49</v>
      </c>
      <c r="U4287" t="s">
        <v>49</v>
      </c>
      <c r="V4287" t="s">
        <v>98</v>
      </c>
      <c r="W4287" t="s">
        <v>99</v>
      </c>
      <c r="X4287" t="s">
        <v>49</v>
      </c>
      <c r="Y4287" t="s">
        <v>391</v>
      </c>
      <c r="Z4287" t="s">
        <v>52</v>
      </c>
      <c r="AA4287" t="s">
        <v>392</v>
      </c>
      <c r="AB4287" t="s">
        <v>49</v>
      </c>
      <c r="AC4287" t="s">
        <v>54</v>
      </c>
      <c r="AF4287">
        <v>4001900000</v>
      </c>
      <c r="AI4287">
        <v>3595100000</v>
      </c>
      <c r="AJ4287">
        <v>0.113154015187338</v>
      </c>
      <c r="AK4287">
        <v>0.62223081534217195</v>
      </c>
      <c r="AL4287">
        <v>1.14242999619861</v>
      </c>
      <c r="AM4287">
        <v>1.1824842395730399</v>
      </c>
      <c r="AN4287">
        <v>0.81117329712833997</v>
      </c>
      <c r="AO4287">
        <v>0.85683810385352399</v>
      </c>
      <c r="AP4287">
        <v>0.87664350906717103</v>
      </c>
      <c r="AQ4287">
        <v>-0.42083353639436899</v>
      </c>
      <c r="AR4287">
        <v>0.52190026160534497</v>
      </c>
      <c r="AT4287">
        <v>-0.39147339944104698</v>
      </c>
    </row>
    <row r="4288" spans="1:48" hidden="1" x14ac:dyDescent="0.25">
      <c r="A4288">
        <v>2000</v>
      </c>
      <c r="B4288" t="s">
        <v>390</v>
      </c>
      <c r="C4288" t="s">
        <v>391</v>
      </c>
      <c r="E4288">
        <v>12.0598820924571</v>
      </c>
      <c r="F4288">
        <v>3.6305991335134999</v>
      </c>
      <c r="G4288">
        <v>1.1251758269074199</v>
      </c>
      <c r="H4288">
        <v>2.3361701113256501</v>
      </c>
      <c r="I4288">
        <v>5.6616367493861599</v>
      </c>
      <c r="J4288">
        <v>5.35650425393316</v>
      </c>
      <c r="K4288">
        <v>4.29092458060093E-2</v>
      </c>
      <c r="L4288">
        <v>0.641254711589892</v>
      </c>
      <c r="N4288">
        <v>2.12639149796758</v>
      </c>
      <c r="P4288">
        <v>5.7569906314810799</v>
      </c>
      <c r="Q4288">
        <v>6.30289146097605</v>
      </c>
      <c r="S4288">
        <v>56</v>
      </c>
      <c r="T4288" t="s">
        <v>49</v>
      </c>
      <c r="U4288" t="s">
        <v>49</v>
      </c>
      <c r="V4288" t="s">
        <v>98</v>
      </c>
      <c r="W4288" t="s">
        <v>99</v>
      </c>
      <c r="X4288" t="s">
        <v>49</v>
      </c>
      <c r="Y4288" t="s">
        <v>391</v>
      </c>
      <c r="Z4288" t="s">
        <v>52</v>
      </c>
      <c r="AA4288" t="s">
        <v>392</v>
      </c>
      <c r="AB4288" t="s">
        <v>49</v>
      </c>
      <c r="AC4288" t="s">
        <v>54</v>
      </c>
      <c r="AF4288">
        <v>4194899999.99999</v>
      </c>
      <c r="AI4288">
        <v>4001900000</v>
      </c>
      <c r="AJ4288">
        <v>4.8227092131237499E-2</v>
      </c>
      <c r="AK4288">
        <v>4.7258210369528397</v>
      </c>
      <c r="AL4288">
        <v>5.08632035401829</v>
      </c>
      <c r="AM4288">
        <v>-0.47223033535221598</v>
      </c>
      <c r="AN4288">
        <v>9.2360464599659693</v>
      </c>
      <c r="AO4288">
        <v>7.1662845484302</v>
      </c>
      <c r="AP4288">
        <v>7.6745645705538701</v>
      </c>
      <c r="AQ4288">
        <v>-2.07352381042866</v>
      </c>
      <c r="AR4288" s="1">
        <v>-7.3511735191005201E-6</v>
      </c>
      <c r="AT4288">
        <v>0.69677922921880198</v>
      </c>
    </row>
    <row r="4289" spans="1:47" hidden="1" x14ac:dyDescent="0.25">
      <c r="A4289">
        <v>2001</v>
      </c>
      <c r="B4289" t="s">
        <v>390</v>
      </c>
      <c r="C4289" t="s">
        <v>391</v>
      </c>
      <c r="E4289">
        <v>12.422715314707</v>
      </c>
      <c r="F4289">
        <v>4.5158373893390102</v>
      </c>
      <c r="G4289">
        <v>1.2508322665775899</v>
      </c>
      <c r="H4289">
        <v>3.1128125629336099</v>
      </c>
      <c r="I4289">
        <v>5.0984493935243096</v>
      </c>
      <c r="J4289">
        <v>4.7845523862894002</v>
      </c>
      <c r="K4289">
        <v>4.99381695194656E-2</v>
      </c>
      <c r="L4289">
        <v>0.65395234030955096</v>
      </c>
      <c r="N4289">
        <v>2.15447537510989</v>
      </c>
      <c r="P4289">
        <v>6.67031294587653</v>
      </c>
      <c r="Q4289">
        <v>5.7524016431200504</v>
      </c>
      <c r="S4289">
        <v>56</v>
      </c>
      <c r="T4289" t="s">
        <v>49</v>
      </c>
      <c r="U4289" t="s">
        <v>49</v>
      </c>
      <c r="V4289" t="s">
        <v>98</v>
      </c>
      <c r="W4289" t="s">
        <v>99</v>
      </c>
      <c r="X4289" t="s">
        <v>49</v>
      </c>
      <c r="Y4289" t="s">
        <v>391</v>
      </c>
      <c r="Z4289" t="s">
        <v>52</v>
      </c>
      <c r="AA4289" t="s">
        <v>392</v>
      </c>
      <c r="AB4289" t="s">
        <v>49</v>
      </c>
      <c r="AC4289" t="s">
        <v>54</v>
      </c>
      <c r="AF4289">
        <v>4205200000</v>
      </c>
      <c r="AI4289">
        <v>4194899999.99999</v>
      </c>
      <c r="AJ4289">
        <v>2.4553624639444202E-3</v>
      </c>
      <c r="AK4289">
        <v>13.2832535025059</v>
      </c>
      <c r="AL4289">
        <v>100.547717161458</v>
      </c>
      <c r="AM4289">
        <v>46.594639691626597</v>
      </c>
      <c r="AN4289">
        <v>136.72695105642501</v>
      </c>
      <c r="AO4289">
        <v>-39.6125561997479</v>
      </c>
      <c r="AP4289">
        <v>-42.594074230088701</v>
      </c>
      <c r="AQ4289">
        <v>67.878631785845997</v>
      </c>
      <c r="AR4289">
        <v>9.0842825892573806</v>
      </c>
      <c r="AT4289">
        <v>6.3921661825010903</v>
      </c>
    </row>
    <row r="4290" spans="1:47" hidden="1" x14ac:dyDescent="0.25">
      <c r="A4290">
        <v>2002</v>
      </c>
      <c r="B4290" t="s">
        <v>390</v>
      </c>
      <c r="C4290" t="s">
        <v>391</v>
      </c>
      <c r="E4290">
        <v>11.614366118769301</v>
      </c>
      <c r="F4290">
        <v>3.9852046295191501</v>
      </c>
      <c r="G4290">
        <v>1.3268106067085299</v>
      </c>
      <c r="H4290">
        <v>2.4794177669938802</v>
      </c>
      <c r="I4290">
        <v>4.5483833934737001</v>
      </c>
      <c r="J4290">
        <v>4.2071352595575098</v>
      </c>
      <c r="K4290">
        <v>5.9658751938909398E-2</v>
      </c>
      <c r="L4290">
        <v>0.73499566913291103</v>
      </c>
      <c r="N4290">
        <v>2.3457821990635401</v>
      </c>
      <c r="P4290">
        <v>6.3309864644545701</v>
      </c>
      <c r="Q4290">
        <v>5.2833789260585702</v>
      </c>
      <c r="S4290">
        <v>56</v>
      </c>
      <c r="T4290" t="s">
        <v>49</v>
      </c>
      <c r="U4290" t="s">
        <v>49</v>
      </c>
      <c r="V4290" t="s">
        <v>98</v>
      </c>
      <c r="W4290" t="s">
        <v>99</v>
      </c>
      <c r="X4290" t="s">
        <v>49</v>
      </c>
      <c r="Y4290" t="s">
        <v>391</v>
      </c>
      <c r="Z4290" t="s">
        <v>52</v>
      </c>
      <c r="AA4290" t="s">
        <v>392</v>
      </c>
      <c r="AB4290" t="s">
        <v>49</v>
      </c>
      <c r="AC4290" t="s">
        <v>54</v>
      </c>
      <c r="AF4290">
        <v>4190500000</v>
      </c>
      <c r="AI4290">
        <v>4205200000</v>
      </c>
      <c r="AJ4290">
        <v>-3.4956720251117599E-3</v>
      </c>
      <c r="AK4290">
        <v>19.549447906179999</v>
      </c>
      <c r="AL4290">
        <v>34.496873552716103</v>
      </c>
      <c r="AM4290">
        <v>-16.315667424493999</v>
      </c>
      <c r="AN4290">
        <v>59.005614303359202</v>
      </c>
      <c r="AO4290">
        <v>31.7556704729427</v>
      </c>
      <c r="AP4290">
        <v>35.403042940217901</v>
      </c>
      <c r="AQ4290">
        <v>-54.489163505913403</v>
      </c>
      <c r="AR4290">
        <v>-34.328051361269402</v>
      </c>
      <c r="AT4290">
        <v>-24.312639692466401</v>
      </c>
    </row>
    <row r="4291" spans="1:47" hidden="1" x14ac:dyDescent="0.25">
      <c r="A4291">
        <v>2003</v>
      </c>
      <c r="B4291" t="s">
        <v>390</v>
      </c>
      <c r="C4291" t="s">
        <v>391</v>
      </c>
      <c r="E4291">
        <v>11.503397872150201</v>
      </c>
      <c r="F4291">
        <v>4.1012745412307599</v>
      </c>
      <c r="G4291">
        <v>1.36870356380724</v>
      </c>
      <c r="H4291">
        <v>2.6261697694029702</v>
      </c>
      <c r="I4291">
        <v>4.5752423511774696</v>
      </c>
      <c r="J4291">
        <v>4.2004206937402797</v>
      </c>
      <c r="K4291">
        <v>6.5291515674406095E-2</v>
      </c>
      <c r="L4291">
        <v>0.69402477413936903</v>
      </c>
      <c r="N4291">
        <v>2.1328560672319301</v>
      </c>
      <c r="P4291">
        <v>6.2341302394740099</v>
      </c>
      <c r="Q4291">
        <v>5.2692672636875999</v>
      </c>
      <c r="S4291">
        <v>56</v>
      </c>
      <c r="T4291" t="s">
        <v>49</v>
      </c>
      <c r="U4291" t="s">
        <v>49</v>
      </c>
      <c r="V4291" t="s">
        <v>98</v>
      </c>
      <c r="W4291" t="s">
        <v>99</v>
      </c>
      <c r="X4291" t="s">
        <v>49</v>
      </c>
      <c r="Y4291" t="s">
        <v>391</v>
      </c>
      <c r="Z4291" t="s">
        <v>52</v>
      </c>
      <c r="AA4291" t="s">
        <v>392</v>
      </c>
      <c r="AB4291" t="s">
        <v>49</v>
      </c>
      <c r="AC4291" t="s">
        <v>54</v>
      </c>
      <c r="AF4291">
        <v>4135300000</v>
      </c>
      <c r="AI4291">
        <v>4190500000</v>
      </c>
      <c r="AJ4291">
        <v>-1.3172652428111199E-2</v>
      </c>
      <c r="AK4291">
        <v>1.71576614927612</v>
      </c>
      <c r="AL4291">
        <v>-1.18191069781981</v>
      </c>
      <c r="AM4291">
        <v>-1.36537512870253</v>
      </c>
      <c r="AN4291">
        <v>-3.43406719852603</v>
      </c>
      <c r="AO4291">
        <v>0.55761536578853199</v>
      </c>
      <c r="AP4291">
        <v>1.1195637159346099</v>
      </c>
      <c r="AQ4291">
        <v>-6.07318985375806</v>
      </c>
      <c r="AR4291">
        <v>5.1759819676914001</v>
      </c>
      <c r="AT4291">
        <v>7.8000048400372703</v>
      </c>
    </row>
    <row r="4292" spans="1:47" hidden="1" x14ac:dyDescent="0.25">
      <c r="A4292">
        <v>2004</v>
      </c>
      <c r="B4292" t="s">
        <v>390</v>
      </c>
      <c r="C4292" t="s">
        <v>391</v>
      </c>
      <c r="E4292">
        <v>10.3922708391685</v>
      </c>
      <c r="F4292">
        <v>3.1870560795363598</v>
      </c>
      <c r="G4292">
        <v>1.32929806714284</v>
      </c>
      <c r="H4292">
        <v>1.73204519906597</v>
      </c>
      <c r="I4292">
        <v>4.5349785368818001</v>
      </c>
      <c r="J4292">
        <v>4.1624957060122796</v>
      </c>
      <c r="K4292">
        <v>5.5872426850597803E-2</v>
      </c>
      <c r="L4292">
        <v>0.70306127222074699</v>
      </c>
      <c r="N4292">
        <v>1.9671749505296201</v>
      </c>
      <c r="P4292">
        <v>5.1542310300659802</v>
      </c>
      <c r="Q4292">
        <v>5.2380398091025402</v>
      </c>
      <c r="S4292">
        <v>56</v>
      </c>
      <c r="T4292" t="s">
        <v>49</v>
      </c>
      <c r="U4292" t="s">
        <v>49</v>
      </c>
      <c r="V4292" t="s">
        <v>98</v>
      </c>
      <c r="W4292" t="s">
        <v>99</v>
      </c>
      <c r="X4292" t="s">
        <v>49</v>
      </c>
      <c r="Y4292" t="s">
        <v>391</v>
      </c>
      <c r="Z4292" t="s">
        <v>52</v>
      </c>
      <c r="AA4292" t="s">
        <v>392</v>
      </c>
      <c r="AB4292" t="s">
        <v>49</v>
      </c>
      <c r="AC4292" t="s">
        <v>54</v>
      </c>
      <c r="AF4292">
        <v>4295500000</v>
      </c>
      <c r="AI4292">
        <v>4135300000</v>
      </c>
      <c r="AJ4292">
        <v>3.8739631949314401E-2</v>
      </c>
      <c r="AK4292">
        <v>-1.5899345207074</v>
      </c>
      <c r="AL4292">
        <v>-4.9769876250397997</v>
      </c>
      <c r="AM4292">
        <v>0.22803320669632901</v>
      </c>
      <c r="AN4292">
        <v>-8.1290680254184</v>
      </c>
      <c r="AO4292">
        <v>0.76403259183807704</v>
      </c>
      <c r="AP4292">
        <v>0.75790608639035995</v>
      </c>
      <c r="AQ4292">
        <v>-2.8681504159243598</v>
      </c>
      <c r="AR4292">
        <v>1.3491213424663</v>
      </c>
      <c r="AT4292">
        <v>-1.08287245177322</v>
      </c>
    </row>
    <row r="4293" spans="1:47" hidden="1" x14ac:dyDescent="0.25">
      <c r="A4293">
        <v>2005</v>
      </c>
      <c r="B4293" t="s">
        <v>390</v>
      </c>
      <c r="C4293" t="s">
        <v>391</v>
      </c>
      <c r="E4293">
        <v>10.5870732776579</v>
      </c>
      <c r="F4293">
        <v>3.31175230761515</v>
      </c>
      <c r="G4293">
        <v>1.34533082930013</v>
      </c>
      <c r="H4293">
        <v>1.8610776484529299</v>
      </c>
      <c r="I4293">
        <v>4.4837046648032004</v>
      </c>
      <c r="J4293">
        <v>4.0601338746845101</v>
      </c>
      <c r="K4293">
        <v>5.4866673982223099E-2</v>
      </c>
      <c r="L4293">
        <v>0.64962147018146199</v>
      </c>
      <c r="N4293">
        <v>2.1419949187780301</v>
      </c>
      <c r="P4293">
        <v>5.4537473938329804</v>
      </c>
      <c r="Q4293">
        <v>5.1333262187045596</v>
      </c>
      <c r="S4293">
        <v>56</v>
      </c>
      <c r="T4293" t="s">
        <v>49</v>
      </c>
      <c r="U4293" t="s">
        <v>49</v>
      </c>
      <c r="V4293" t="s">
        <v>98</v>
      </c>
      <c r="W4293" t="s">
        <v>99</v>
      </c>
      <c r="X4293" t="s">
        <v>49</v>
      </c>
      <c r="Y4293" t="s">
        <v>391</v>
      </c>
      <c r="Z4293" t="s">
        <v>52</v>
      </c>
      <c r="AA4293" t="s">
        <v>392</v>
      </c>
      <c r="AB4293" t="s">
        <v>49</v>
      </c>
      <c r="AC4293" t="s">
        <v>54</v>
      </c>
      <c r="AF4293">
        <v>4556500000</v>
      </c>
      <c r="AI4293">
        <v>4295500000</v>
      </c>
      <c r="AJ4293">
        <v>6.07612617855895E-2</v>
      </c>
      <c r="AK4293">
        <v>1.32724634122213</v>
      </c>
      <c r="AL4293">
        <v>1.6830531187608799</v>
      </c>
      <c r="AM4293">
        <v>1.21056047126553</v>
      </c>
      <c r="AN4293">
        <v>2.3005605836837399</v>
      </c>
      <c r="AO4293">
        <v>0.802616090394495</v>
      </c>
      <c r="AP4293">
        <v>0.57068593596771</v>
      </c>
      <c r="AQ4293">
        <v>0.68574325236339495</v>
      </c>
      <c r="AR4293">
        <v>-0.326974362486745</v>
      </c>
      <c r="AT4293">
        <v>2.55145405452796</v>
      </c>
    </row>
    <row r="4294" spans="1:47" hidden="1" x14ac:dyDescent="0.25">
      <c r="A4294">
        <v>2006</v>
      </c>
      <c r="B4294" t="s">
        <v>390</v>
      </c>
      <c r="C4294" t="s">
        <v>391</v>
      </c>
      <c r="E4294">
        <v>10.3558972069397</v>
      </c>
      <c r="F4294">
        <v>3.3635728630892601</v>
      </c>
      <c r="G4294">
        <v>1.34582793340644</v>
      </c>
      <c r="H4294">
        <v>1.9160601829153801</v>
      </c>
      <c r="I4294">
        <v>4.3744394209006696</v>
      </c>
      <c r="J4294">
        <v>3.9876383212042601</v>
      </c>
      <c r="K4294">
        <v>5.9814574818064001E-2</v>
      </c>
      <c r="L4294">
        <v>0.61010859469190404</v>
      </c>
      <c r="N4294">
        <v>2.0077758338798102</v>
      </c>
      <c r="P4294">
        <v>5.37134869696908</v>
      </c>
      <c r="Q4294">
        <v>4.98454790150533</v>
      </c>
      <c r="S4294">
        <v>56</v>
      </c>
      <c r="T4294" t="s">
        <v>49</v>
      </c>
      <c r="U4294" t="s">
        <v>49</v>
      </c>
      <c r="V4294" t="s">
        <v>98</v>
      </c>
      <c r="W4294" t="s">
        <v>99</v>
      </c>
      <c r="X4294" t="s">
        <v>49</v>
      </c>
      <c r="Y4294" t="s">
        <v>391</v>
      </c>
      <c r="Z4294" t="s">
        <v>52</v>
      </c>
      <c r="AA4294" t="s">
        <v>392</v>
      </c>
      <c r="AB4294" t="s">
        <v>49</v>
      </c>
      <c r="AC4294" t="s">
        <v>54</v>
      </c>
      <c r="AF4294">
        <v>5015500000</v>
      </c>
      <c r="AI4294">
        <v>4556500000</v>
      </c>
      <c r="AJ4294">
        <v>0.10073521343136101</v>
      </c>
      <c r="AK4294">
        <v>0.76140106108175398</v>
      </c>
      <c r="AL4294">
        <v>1.1709801782745899</v>
      </c>
      <c r="AM4294">
        <v>1.00403756758741</v>
      </c>
      <c r="AN4294">
        <v>1.32282102419759</v>
      </c>
      <c r="AO4294">
        <v>0.73371506918157803</v>
      </c>
      <c r="AP4294">
        <v>0.80489312842254002</v>
      </c>
      <c r="AQ4294">
        <v>1.9854030501089299</v>
      </c>
      <c r="AR4294">
        <v>0.335370191895486</v>
      </c>
      <c r="AT4294">
        <v>0.31530463740145598</v>
      </c>
    </row>
    <row r="4295" spans="1:47" hidden="1" x14ac:dyDescent="0.25">
      <c r="A4295">
        <v>2007</v>
      </c>
      <c r="B4295" t="s">
        <v>390</v>
      </c>
      <c r="C4295" t="s">
        <v>391</v>
      </c>
      <c r="E4295">
        <v>10.3668026140771</v>
      </c>
      <c r="F4295">
        <v>3.8164898984639501</v>
      </c>
      <c r="G4295">
        <v>1.41579456400481</v>
      </c>
      <c r="H4295">
        <v>2.3065503408385899</v>
      </c>
      <c r="I4295">
        <v>4.2763514673614402</v>
      </c>
      <c r="J4295">
        <v>3.9287395444834701</v>
      </c>
      <c r="K4295">
        <v>5.0693412613902297E-2</v>
      </c>
      <c r="L4295">
        <v>0.56486947827315503</v>
      </c>
      <c r="N4295">
        <v>1.7072818020016201</v>
      </c>
      <c r="P4295">
        <v>5.52377170046557</v>
      </c>
      <c r="Q4295">
        <v>4.8412208765702998</v>
      </c>
      <c r="S4295">
        <v>56</v>
      </c>
      <c r="T4295" t="s">
        <v>49</v>
      </c>
      <c r="U4295" t="s">
        <v>49</v>
      </c>
      <c r="V4295" t="s">
        <v>98</v>
      </c>
      <c r="W4295" t="s">
        <v>99</v>
      </c>
      <c r="X4295" t="s">
        <v>49</v>
      </c>
      <c r="Y4295" t="s">
        <v>391</v>
      </c>
      <c r="Z4295" t="s">
        <v>52</v>
      </c>
      <c r="AA4295" t="s">
        <v>392</v>
      </c>
      <c r="AB4295" t="s">
        <v>49</v>
      </c>
      <c r="AC4295" t="s">
        <v>54</v>
      </c>
      <c r="AF4295">
        <v>5523400000</v>
      </c>
      <c r="AI4295">
        <v>5015500000</v>
      </c>
      <c r="AJ4295">
        <v>0.10126607516698199</v>
      </c>
      <c r="AK4295">
        <v>1.01145202891212</v>
      </c>
      <c r="AL4295">
        <v>2.4643540703231701</v>
      </c>
      <c r="AM4295">
        <v>1.56536602258854</v>
      </c>
      <c r="AN4295">
        <v>3.2163034829856101</v>
      </c>
      <c r="AO4295">
        <v>0.756150679425173</v>
      </c>
      <c r="AP4295">
        <v>0.83937290805276599</v>
      </c>
      <c r="AQ4295">
        <v>-0.658331849548913</v>
      </c>
      <c r="AR4295">
        <v>0.19362834428528</v>
      </c>
      <c r="AT4295">
        <v>-0.62760460905570303</v>
      </c>
    </row>
    <row r="4296" spans="1:47" hidden="1" x14ac:dyDescent="0.25">
      <c r="A4296">
        <v>2008</v>
      </c>
      <c r="B4296" t="s">
        <v>390</v>
      </c>
      <c r="C4296" t="s">
        <v>391</v>
      </c>
      <c r="E4296">
        <v>13.0148806765079</v>
      </c>
      <c r="F4296">
        <v>4.9712013028238298</v>
      </c>
      <c r="G4296">
        <v>1.6098260892512499</v>
      </c>
      <c r="H4296">
        <v>3.2559913685019501</v>
      </c>
      <c r="I4296">
        <v>5.3255084053185202</v>
      </c>
      <c r="J4296">
        <v>4.8512818649272296</v>
      </c>
      <c r="K4296">
        <v>6.5410540266231207E-2</v>
      </c>
      <c r="L4296">
        <v>0.65773928354093003</v>
      </c>
      <c r="N4296">
        <v>2.0604321006936899</v>
      </c>
      <c r="P4296">
        <v>7.0316332648945199</v>
      </c>
      <c r="Q4296">
        <v>5.98324741161343</v>
      </c>
      <c r="S4296">
        <v>56</v>
      </c>
      <c r="T4296" t="s">
        <v>49</v>
      </c>
      <c r="U4296" t="s">
        <v>49</v>
      </c>
      <c r="V4296" t="s">
        <v>98</v>
      </c>
      <c r="W4296" t="s">
        <v>99</v>
      </c>
      <c r="X4296" t="s">
        <v>49</v>
      </c>
      <c r="Y4296" t="s">
        <v>391</v>
      </c>
      <c r="Z4296" t="s">
        <v>52</v>
      </c>
      <c r="AA4296" t="s">
        <v>392</v>
      </c>
      <c r="AB4296" t="s">
        <v>49</v>
      </c>
      <c r="AC4296" t="s">
        <v>54</v>
      </c>
      <c r="AF4296">
        <v>5503700000</v>
      </c>
      <c r="AI4296">
        <v>5523400000</v>
      </c>
      <c r="AJ4296">
        <v>-3.5666437339319898E-3</v>
      </c>
      <c r="AK4296">
        <v>-70.363227070571696</v>
      </c>
      <c r="AL4296">
        <v>-83.527468920534304</v>
      </c>
      <c r="AM4296">
        <v>-37.287815097153697</v>
      </c>
      <c r="AN4296">
        <v>-113.998872924756</v>
      </c>
      <c r="AO4296">
        <v>-67.5418136202276</v>
      </c>
      <c r="AP4296">
        <v>-64.602680764462306</v>
      </c>
      <c r="AQ4296">
        <v>-80.1073207373842</v>
      </c>
      <c r="AR4296">
        <v>-44.931957332060897</v>
      </c>
      <c r="AT4296">
        <v>-56.788695844800799</v>
      </c>
    </row>
    <row r="4297" spans="1:47" hidden="1" x14ac:dyDescent="0.25">
      <c r="A4297">
        <v>2009</v>
      </c>
      <c r="B4297" t="s">
        <v>390</v>
      </c>
      <c r="C4297" t="s">
        <v>391</v>
      </c>
      <c r="E4297">
        <v>13.135022397538799</v>
      </c>
      <c r="F4297">
        <v>4.7823069714058102</v>
      </c>
      <c r="G4297">
        <v>1.79540539437711</v>
      </c>
      <c r="H4297">
        <v>2.86652793079528</v>
      </c>
      <c r="I4297">
        <v>5.5984003324863103</v>
      </c>
      <c r="J4297">
        <v>5.0924226976683302</v>
      </c>
      <c r="K4297">
        <v>8.3649567565033806E-2</v>
      </c>
      <c r="L4297">
        <v>0.69980019721824505</v>
      </c>
      <c r="N4297">
        <v>2.0545149742571902</v>
      </c>
      <c r="P4297">
        <v>6.8368216343480901</v>
      </c>
      <c r="Q4297">
        <v>6.2982007631907404</v>
      </c>
      <c r="S4297">
        <v>56</v>
      </c>
      <c r="T4297" t="s">
        <v>49</v>
      </c>
      <c r="U4297" t="s">
        <v>49</v>
      </c>
      <c r="V4297" t="s">
        <v>98</v>
      </c>
      <c r="W4297" t="s">
        <v>99</v>
      </c>
      <c r="X4297" t="s">
        <v>49</v>
      </c>
      <c r="Y4297" t="s">
        <v>391</v>
      </c>
      <c r="Z4297" t="s">
        <v>52</v>
      </c>
      <c r="AA4297" t="s">
        <v>392</v>
      </c>
      <c r="AB4297" t="s">
        <v>49</v>
      </c>
      <c r="AC4297" t="s">
        <v>54</v>
      </c>
      <c r="AF4297">
        <v>4901400000</v>
      </c>
      <c r="AI4297">
        <v>5503700000</v>
      </c>
      <c r="AJ4297">
        <v>-0.109435470683358</v>
      </c>
      <c r="AK4297">
        <v>0.92487907249485402</v>
      </c>
      <c r="AL4297">
        <v>1.3092180654649299</v>
      </c>
      <c r="AM4297">
        <v>6.1881142207154599E-2</v>
      </c>
      <c r="AN4297">
        <v>1.97339863143008</v>
      </c>
      <c r="AO4297">
        <v>0.58299919137815803</v>
      </c>
      <c r="AP4297">
        <v>0.59549720085540403</v>
      </c>
      <c r="AQ4297">
        <v>-1.2691396281380301</v>
      </c>
      <c r="AR4297">
        <v>0.47960609077188698</v>
      </c>
      <c r="AT4297">
        <v>1.0233700598825</v>
      </c>
    </row>
    <row r="4298" spans="1:47" hidden="1" x14ac:dyDescent="0.25">
      <c r="A4298">
        <v>2010</v>
      </c>
      <c r="B4298" t="s">
        <v>390</v>
      </c>
      <c r="C4298" t="s">
        <v>391</v>
      </c>
      <c r="E4298">
        <v>12.617915398705099</v>
      </c>
      <c r="F4298">
        <v>4.2110028855981101</v>
      </c>
      <c r="G4298">
        <v>1.6508188061278299</v>
      </c>
      <c r="H4298">
        <v>2.47905806913599</v>
      </c>
      <c r="I4298">
        <v>5.6844769887281501</v>
      </c>
      <c r="J4298">
        <v>5.1411214247981203</v>
      </c>
      <c r="K4298">
        <v>0.122632254169496</v>
      </c>
      <c r="L4298">
        <v>0.69806030782409201</v>
      </c>
      <c r="N4298">
        <v>2.0243755764047502</v>
      </c>
      <c r="P4298">
        <v>6.2353784620028598</v>
      </c>
      <c r="Q4298">
        <v>6.3825375124621999</v>
      </c>
      <c r="S4298">
        <v>56</v>
      </c>
      <c r="T4298" t="s">
        <v>49</v>
      </c>
      <c r="U4298" t="s">
        <v>49</v>
      </c>
      <c r="V4298" t="s">
        <v>98</v>
      </c>
      <c r="W4298" t="s">
        <v>99</v>
      </c>
      <c r="X4298" t="s">
        <v>49</v>
      </c>
      <c r="Y4298" t="s">
        <v>391</v>
      </c>
      <c r="Z4298" t="s">
        <v>52</v>
      </c>
      <c r="AA4298" t="s">
        <v>392</v>
      </c>
      <c r="AB4298" t="s">
        <v>49</v>
      </c>
      <c r="AC4298" t="s">
        <v>54</v>
      </c>
      <c r="AD4298">
        <v>141192.53467301701</v>
      </c>
      <c r="AE4298">
        <v>11.8578797320558</v>
      </c>
      <c r="AF4298">
        <v>5300400000</v>
      </c>
      <c r="AG4298">
        <v>5082366478.0899401</v>
      </c>
      <c r="AI4298">
        <v>4901400000</v>
      </c>
      <c r="AJ4298">
        <v>8.1405312767780597E-2</v>
      </c>
      <c r="AK4298">
        <v>0.47701967844189003</v>
      </c>
      <c r="AL4298">
        <v>-0.58695872008879302</v>
      </c>
      <c r="AM4298">
        <v>-6.9796650717703301E-2</v>
      </c>
      <c r="AN4298">
        <v>-0.79563267449355501</v>
      </c>
      <c r="AO4298">
        <v>1.20424770559592</v>
      </c>
      <c r="AP4298">
        <v>1.1270366153720901</v>
      </c>
      <c r="AQ4298">
        <v>7.1907578342525804</v>
      </c>
      <c r="AR4298">
        <v>0.96697191984754005</v>
      </c>
      <c r="AT4298">
        <v>0.80512280941007996</v>
      </c>
      <c r="AU4298">
        <v>64128870245.753998</v>
      </c>
    </row>
    <row r="4299" spans="1:47" hidden="1" x14ac:dyDescent="0.25">
      <c r="A4299">
        <v>2011</v>
      </c>
      <c r="B4299" t="s">
        <v>390</v>
      </c>
      <c r="C4299" t="s">
        <v>391</v>
      </c>
      <c r="E4299">
        <v>12.571854344489299</v>
      </c>
      <c r="F4299">
        <v>4.8419690226159497</v>
      </c>
      <c r="G4299">
        <v>1.7009671567801701</v>
      </c>
      <c r="H4299">
        <v>3.0252495918903302</v>
      </c>
      <c r="I4299">
        <v>5.38933867668778</v>
      </c>
      <c r="J4299">
        <v>4.7791882855646399</v>
      </c>
      <c r="K4299">
        <v>0.13929489130353601</v>
      </c>
      <c r="L4299">
        <v>0.69647461555383505</v>
      </c>
      <c r="N4299">
        <v>1.6440721793128901</v>
      </c>
      <c r="P4299">
        <v>6.4860412019288498</v>
      </c>
      <c r="Q4299">
        <v>6.0858131425605304</v>
      </c>
      <c r="S4299">
        <v>56</v>
      </c>
      <c r="T4299" t="s">
        <v>49</v>
      </c>
      <c r="U4299" t="s">
        <v>49</v>
      </c>
      <c r="V4299" t="s">
        <v>98</v>
      </c>
      <c r="W4299" t="s">
        <v>99</v>
      </c>
      <c r="X4299" t="s">
        <v>49</v>
      </c>
      <c r="Y4299" t="s">
        <v>391</v>
      </c>
      <c r="Z4299" t="s">
        <v>52</v>
      </c>
      <c r="AA4299" t="s">
        <v>392</v>
      </c>
      <c r="AB4299" t="s">
        <v>49</v>
      </c>
      <c r="AC4299" t="s">
        <v>54</v>
      </c>
      <c r="AF4299">
        <v>5097100000</v>
      </c>
      <c r="AI4299">
        <v>5300400000</v>
      </c>
      <c r="AJ4299">
        <v>-3.8355595804090203E-2</v>
      </c>
      <c r="AK4299">
        <v>1.0915233773480899</v>
      </c>
      <c r="AL4299">
        <v>-2.7566980410456599</v>
      </c>
      <c r="AM4299">
        <v>0.23837178978495399</v>
      </c>
      <c r="AN4299">
        <v>-4.5238773999542703</v>
      </c>
      <c r="AO4299">
        <v>2.3017298141595899</v>
      </c>
      <c r="AP4299">
        <v>2.7650469572950098</v>
      </c>
      <c r="AQ4299">
        <v>-2.4066286991671699</v>
      </c>
      <c r="AR4299">
        <v>1.0569523619709</v>
      </c>
      <c r="AT4299">
        <v>5.7100432086491599</v>
      </c>
    </row>
    <row r="4300" spans="1:47" hidden="1" x14ac:dyDescent="0.25">
      <c r="A4300">
        <v>2012</v>
      </c>
      <c r="B4300" t="s">
        <v>390</v>
      </c>
      <c r="C4300" t="s">
        <v>391</v>
      </c>
      <c r="E4300">
        <v>14.7534252221998</v>
      </c>
      <c r="F4300">
        <v>7.6874960964986698</v>
      </c>
      <c r="G4300">
        <v>1.7650163806758601</v>
      </c>
      <c r="H4300">
        <v>5.6312426673347904</v>
      </c>
      <c r="I4300">
        <v>5.1074057933380601</v>
      </c>
      <c r="J4300">
        <v>4.68520937722566</v>
      </c>
      <c r="K4300">
        <v>4.3001505984709303E-2</v>
      </c>
      <c r="L4300">
        <v>0.70757030897825901</v>
      </c>
      <c r="N4300">
        <v>1.24899829021869</v>
      </c>
      <c r="P4300">
        <v>8.9364942375921697</v>
      </c>
      <c r="Q4300">
        <v>5.8149762514415198</v>
      </c>
      <c r="S4300">
        <v>56</v>
      </c>
      <c r="T4300" t="s">
        <v>49</v>
      </c>
      <c r="U4300" t="s">
        <v>49</v>
      </c>
      <c r="V4300" t="s">
        <v>98</v>
      </c>
      <c r="W4300" t="s">
        <v>99</v>
      </c>
      <c r="X4300" t="s">
        <v>49</v>
      </c>
      <c r="Y4300" t="s">
        <v>391</v>
      </c>
      <c r="Z4300" t="s">
        <v>52</v>
      </c>
      <c r="AA4300" t="s">
        <v>392</v>
      </c>
      <c r="AB4300" t="s">
        <v>49</v>
      </c>
      <c r="AC4300" t="s">
        <v>54</v>
      </c>
      <c r="AF4300">
        <v>5116100000</v>
      </c>
      <c r="AI4300">
        <v>5097100000</v>
      </c>
      <c r="AJ4300">
        <v>3.7276098173471099E-3</v>
      </c>
      <c r="AK4300">
        <v>47.725656339869801</v>
      </c>
      <c r="AL4300">
        <v>159.24359442782099</v>
      </c>
      <c r="AM4300">
        <v>11.139192470173899</v>
      </c>
      <c r="AN4300">
        <v>232.95165204883301</v>
      </c>
      <c r="AO4300">
        <v>-13.0862593532629</v>
      </c>
      <c r="AP4300">
        <v>-4.2949477502533702</v>
      </c>
      <c r="AQ4300">
        <v>-185.142991892732</v>
      </c>
      <c r="AR4300">
        <v>5.2897756532057896</v>
      </c>
      <c r="AT4300">
        <v>-63.705749330285997</v>
      </c>
    </row>
    <row r="4301" spans="1:47" hidden="1" x14ac:dyDescent="0.25">
      <c r="A4301">
        <v>2013</v>
      </c>
      <c r="B4301" t="s">
        <v>390</v>
      </c>
      <c r="C4301" t="s">
        <v>391</v>
      </c>
      <c r="E4301">
        <v>8.9307110403567798</v>
      </c>
      <c r="F4301">
        <v>3.4551438424886798</v>
      </c>
      <c r="G4301">
        <v>1.6271415566862799</v>
      </c>
      <c r="H4301">
        <v>1.5106760064140401</v>
      </c>
      <c r="I4301">
        <v>4.1573129049161501</v>
      </c>
      <c r="J4301">
        <v>3.7859735513842101</v>
      </c>
      <c r="K4301">
        <v>2.0254874633871399E-2</v>
      </c>
      <c r="L4301">
        <v>0.60933409526746696</v>
      </c>
      <c r="N4301">
        <v>0.70723270361851398</v>
      </c>
      <c r="P4301">
        <v>4.1623766748842197</v>
      </c>
      <c r="Q4301">
        <v>4.7666468714065999</v>
      </c>
      <c r="S4301">
        <v>56</v>
      </c>
      <c r="T4301" t="s">
        <v>49</v>
      </c>
      <c r="U4301" t="s">
        <v>49</v>
      </c>
      <c r="V4301" t="s">
        <v>98</v>
      </c>
      <c r="W4301" t="s">
        <v>99</v>
      </c>
      <c r="X4301" t="s">
        <v>49</v>
      </c>
      <c r="Y4301" t="s">
        <v>391</v>
      </c>
      <c r="Z4301" t="s">
        <v>52</v>
      </c>
      <c r="AA4301" t="s">
        <v>392</v>
      </c>
      <c r="AB4301" t="s">
        <v>49</v>
      </c>
      <c r="AC4301" t="s">
        <v>54</v>
      </c>
      <c r="AF4301">
        <v>5924500000</v>
      </c>
      <c r="AI4301">
        <v>5116100000</v>
      </c>
      <c r="AJ4301">
        <v>0.15801098492992699</v>
      </c>
      <c r="AK4301">
        <v>-1.89239772781738</v>
      </c>
      <c r="AL4301">
        <v>-3.0348026471748999</v>
      </c>
      <c r="AM4301">
        <v>0.42751827213409099</v>
      </c>
      <c r="AN4301">
        <v>-4.3626332983910396</v>
      </c>
      <c r="AO4301">
        <v>-0.363298954167251</v>
      </c>
      <c r="AP4301">
        <v>-0.406598001836462</v>
      </c>
      <c r="AQ4301">
        <v>-2.8766699030135299</v>
      </c>
      <c r="AR4301">
        <v>-1.7483589489133599E-2</v>
      </c>
      <c r="AT4301">
        <v>-2.1788861189183999</v>
      </c>
    </row>
    <row r="4302" spans="1:47" hidden="1" x14ac:dyDescent="0.25">
      <c r="A4302">
        <v>2014</v>
      </c>
      <c r="B4302" t="s">
        <v>390</v>
      </c>
      <c r="C4302" t="s">
        <v>391</v>
      </c>
      <c r="E4302">
        <v>9.5748692472906693</v>
      </c>
      <c r="F4302">
        <v>4.9858181447627699</v>
      </c>
      <c r="G4302">
        <v>2.23632210083918</v>
      </c>
      <c r="H4302">
        <v>2.31174069155476</v>
      </c>
      <c r="I4302">
        <v>3.88569180069844</v>
      </c>
      <c r="J4302">
        <v>3.4348203892249898</v>
      </c>
      <c r="K4302">
        <v>7.8697558584343505E-2</v>
      </c>
      <c r="L4302">
        <v>0.58531301867824403</v>
      </c>
      <c r="N4302">
        <v>0.11804633005861501</v>
      </c>
      <c r="P4302">
        <v>5.1038646780867696</v>
      </c>
      <c r="Q4302">
        <v>4.4710050695494701</v>
      </c>
      <c r="S4302">
        <v>56</v>
      </c>
      <c r="T4302" t="s">
        <v>49</v>
      </c>
      <c r="U4302" t="s">
        <v>49</v>
      </c>
      <c r="V4302" t="s">
        <v>98</v>
      </c>
      <c r="W4302" t="s">
        <v>99</v>
      </c>
      <c r="X4302" t="s">
        <v>49</v>
      </c>
      <c r="Y4302" t="s">
        <v>391</v>
      </c>
      <c r="Z4302" t="s">
        <v>52</v>
      </c>
      <c r="AA4302" t="s">
        <v>392</v>
      </c>
      <c r="AB4302" t="s">
        <v>49</v>
      </c>
      <c r="AC4302" t="s">
        <v>54</v>
      </c>
      <c r="AF4302">
        <v>6099300000</v>
      </c>
      <c r="AI4302">
        <v>5924500000</v>
      </c>
      <c r="AJ4302">
        <v>2.9504599544265299E-2</v>
      </c>
      <c r="AK4302">
        <v>3.5167789529177802</v>
      </c>
      <c r="AL4302">
        <v>16.458068430217299</v>
      </c>
      <c r="AM4302">
        <v>14.063491117803</v>
      </c>
      <c r="AN4302">
        <v>19.502687828388002</v>
      </c>
      <c r="AO4302">
        <v>-1.2797612304545201</v>
      </c>
      <c r="AP4302">
        <v>-2.23636558811384</v>
      </c>
      <c r="AQ4302">
        <v>101.679061784897</v>
      </c>
      <c r="AR4302">
        <v>-0.37554738303798502</v>
      </c>
      <c r="AT4302">
        <v>-28.068921956963202</v>
      </c>
    </row>
    <row r="4303" spans="1:47" hidden="1" x14ac:dyDescent="0.25">
      <c r="A4303">
        <v>2015</v>
      </c>
      <c r="B4303" t="s">
        <v>390</v>
      </c>
      <c r="C4303" t="s">
        <v>391</v>
      </c>
      <c r="E4303">
        <v>11.260297839988199</v>
      </c>
      <c r="F4303">
        <v>6.5443331807145801</v>
      </c>
      <c r="G4303">
        <v>2.2063090507320999</v>
      </c>
      <c r="H4303">
        <v>4.03136235762166</v>
      </c>
      <c r="I4303">
        <v>4.1109287715285001</v>
      </c>
      <c r="J4303">
        <v>3.6484493859053999</v>
      </c>
      <c r="K4303">
        <v>8.6196890434882101E-2</v>
      </c>
      <c r="L4303">
        <v>0.56525274402536696</v>
      </c>
      <c r="N4303">
        <v>4.1440814229117898E-2</v>
      </c>
      <c r="P4303">
        <v>6.5857739949437004</v>
      </c>
      <c r="Q4303">
        <v>4.6761815787875296</v>
      </c>
      <c r="S4303">
        <v>56</v>
      </c>
      <c r="T4303" t="s">
        <v>49</v>
      </c>
      <c r="U4303" t="s">
        <v>49</v>
      </c>
      <c r="V4303" t="s">
        <v>98</v>
      </c>
      <c r="W4303" t="s">
        <v>99</v>
      </c>
      <c r="X4303" t="s">
        <v>49</v>
      </c>
      <c r="Y4303" t="s">
        <v>391</v>
      </c>
      <c r="Z4303" t="s">
        <v>52</v>
      </c>
      <c r="AA4303" t="s">
        <v>392</v>
      </c>
      <c r="AB4303" t="s">
        <v>49</v>
      </c>
      <c r="AC4303" t="s">
        <v>54</v>
      </c>
      <c r="AF4303">
        <v>6032700000</v>
      </c>
      <c r="AI4303">
        <v>6099300000</v>
      </c>
      <c r="AJ4303">
        <v>-1.09192858196842E-2</v>
      </c>
      <c r="AK4303">
        <v>-14.9446505292703</v>
      </c>
      <c r="AL4303">
        <v>-27.3147063809228</v>
      </c>
      <c r="AM4303">
        <v>2.2156632196318302</v>
      </c>
      <c r="AN4303">
        <v>-66.380044021299298</v>
      </c>
      <c r="AO4303">
        <v>-4.2505986999658001</v>
      </c>
      <c r="AP4303">
        <v>-4.6336993719619004</v>
      </c>
      <c r="AQ4303">
        <v>-7.6317491752878803</v>
      </c>
      <c r="AR4303">
        <v>4.1044608728238297</v>
      </c>
      <c r="AT4303">
        <v>59.7820937522091</v>
      </c>
    </row>
    <row r="4304" spans="1:47" hidden="1" x14ac:dyDescent="0.25">
      <c r="A4304">
        <v>2016</v>
      </c>
      <c r="B4304" t="s">
        <v>390</v>
      </c>
      <c r="C4304" t="s">
        <v>391</v>
      </c>
      <c r="E4304">
        <v>10.673261527447799</v>
      </c>
      <c r="F4304">
        <v>5.6392568758503696</v>
      </c>
      <c r="G4304">
        <v>2.1769549160742798</v>
      </c>
      <c r="H4304">
        <v>3.1499138671620699</v>
      </c>
      <c r="I4304">
        <v>4.4824444372132302</v>
      </c>
      <c r="J4304">
        <v>4.0268783964075299</v>
      </c>
      <c r="K4304">
        <v>8.1351078715303698E-2</v>
      </c>
      <c r="L4304">
        <v>0.54993321763631597</v>
      </c>
      <c r="N4304">
        <v>1.62702159855058E-3</v>
      </c>
      <c r="P4304">
        <v>5.6408839967301896</v>
      </c>
      <c r="Q4304">
        <v>5.0323775307176497</v>
      </c>
      <c r="S4304">
        <v>56</v>
      </c>
      <c r="T4304" t="s">
        <v>49</v>
      </c>
      <c r="U4304" t="s">
        <v>49</v>
      </c>
      <c r="V4304" t="s">
        <v>98</v>
      </c>
      <c r="W4304" t="s">
        <v>99</v>
      </c>
      <c r="X4304" t="s">
        <v>49</v>
      </c>
      <c r="Y4304" t="s">
        <v>391</v>
      </c>
      <c r="Z4304" t="s">
        <v>52</v>
      </c>
      <c r="AA4304" t="s">
        <v>392</v>
      </c>
      <c r="AB4304" t="s">
        <v>49</v>
      </c>
      <c r="AC4304" t="s">
        <v>54</v>
      </c>
      <c r="AF4304">
        <v>6146200000</v>
      </c>
      <c r="AI4304">
        <v>6032700000</v>
      </c>
      <c r="AJ4304">
        <v>1.88141296600195E-2</v>
      </c>
      <c r="AK4304">
        <v>-1.82309774553542</v>
      </c>
      <c r="AL4304">
        <v>-6.4891170799383797</v>
      </c>
      <c r="AM4304">
        <v>0.27953354908628603</v>
      </c>
      <c r="AN4304">
        <v>-10.8401152230075</v>
      </c>
      <c r="AO4304">
        <v>5.8938201648429702</v>
      </c>
      <c r="AP4304">
        <v>6.6167736569704099</v>
      </c>
      <c r="AQ4304">
        <v>-2.0442881965594202</v>
      </c>
      <c r="AR4304">
        <v>-0.467619543913323</v>
      </c>
      <c r="AT4304">
        <v>-51.025480144530597</v>
      </c>
    </row>
    <row r="4305" spans="1:48" hidden="1" x14ac:dyDescent="0.25">
      <c r="A4305">
        <v>2017</v>
      </c>
      <c r="B4305" t="s">
        <v>390</v>
      </c>
      <c r="C4305" t="s">
        <v>391</v>
      </c>
      <c r="E4305">
        <v>10.3510481932184</v>
      </c>
      <c r="F4305">
        <v>5.5355125156306304</v>
      </c>
      <c r="G4305">
        <v>2.1803237545488701</v>
      </c>
      <c r="H4305">
        <v>2.9520642010955198</v>
      </c>
      <c r="I4305">
        <v>4.3026104014077502</v>
      </c>
      <c r="J4305">
        <v>3.7724306688417601</v>
      </c>
      <c r="K4305">
        <v>9.5683271185728502E-2</v>
      </c>
      <c r="L4305">
        <v>0.511356422691426</v>
      </c>
      <c r="N4305">
        <v>1.56857826405628E-3</v>
      </c>
      <c r="P4305">
        <v>5.5370811896097303</v>
      </c>
      <c r="Q4305">
        <v>4.8139670036087097</v>
      </c>
      <c r="S4305">
        <v>56</v>
      </c>
      <c r="T4305" t="s">
        <v>49</v>
      </c>
      <c r="U4305" t="s">
        <v>49</v>
      </c>
      <c r="V4305" t="s">
        <v>98</v>
      </c>
      <c r="W4305" t="s">
        <v>99</v>
      </c>
      <c r="X4305" t="s">
        <v>49</v>
      </c>
      <c r="Y4305" t="s">
        <v>391</v>
      </c>
      <c r="Z4305" t="s">
        <v>52</v>
      </c>
      <c r="AA4305" t="s">
        <v>392</v>
      </c>
      <c r="AB4305" t="s">
        <v>49</v>
      </c>
      <c r="AC4305" t="s">
        <v>54</v>
      </c>
      <c r="AF4305">
        <v>6375200000</v>
      </c>
      <c r="AI4305">
        <v>6146200000</v>
      </c>
      <c r="AJ4305">
        <v>3.7258794051609097E-2</v>
      </c>
      <c r="AK4305">
        <v>0.159563918240167</v>
      </c>
      <c r="AL4305">
        <v>0.48784555005052599</v>
      </c>
      <c r="AM4305">
        <v>1.0430813282656699</v>
      </c>
      <c r="AN4305">
        <v>-0.74861812100296798</v>
      </c>
      <c r="AO4305">
        <v>-0.116902613901156</v>
      </c>
      <c r="AP4305">
        <v>-0.75909135018305296</v>
      </c>
      <c r="AQ4305">
        <v>5.9046457762905602</v>
      </c>
      <c r="AR4305">
        <v>-0.95287533759559895</v>
      </c>
      <c r="AT4305">
        <v>0</v>
      </c>
    </row>
    <row r="4306" spans="1:48" hidden="1" x14ac:dyDescent="0.25">
      <c r="A4306">
        <v>2018</v>
      </c>
      <c r="B4306" t="s">
        <v>390</v>
      </c>
      <c r="C4306" t="s">
        <v>391</v>
      </c>
      <c r="E4306">
        <v>10.7386240227511</v>
      </c>
      <c r="F4306">
        <v>5.8108973473240297</v>
      </c>
      <c r="G4306">
        <v>2.19570328130431</v>
      </c>
      <c r="H4306">
        <v>3.1231854337390201</v>
      </c>
      <c r="I4306">
        <v>4.4127981510400698</v>
      </c>
      <c r="J4306">
        <v>3.70840077236564</v>
      </c>
      <c r="K4306">
        <v>6.1119090547932603E-2</v>
      </c>
      <c r="L4306">
        <v>0.51340033728755097</v>
      </c>
      <c r="N4306">
        <v>1.52797728646695E-3</v>
      </c>
      <c r="P4306">
        <v>5.8124254178480603</v>
      </c>
      <c r="Q4306">
        <v>4.92619860490304</v>
      </c>
      <c r="S4306">
        <v>56</v>
      </c>
      <c r="T4306" t="s">
        <v>49</v>
      </c>
      <c r="U4306" t="s">
        <v>49</v>
      </c>
      <c r="V4306" t="s">
        <v>98</v>
      </c>
      <c r="W4306" t="s">
        <v>99</v>
      </c>
      <c r="X4306" t="s">
        <v>49</v>
      </c>
      <c r="Y4306" t="s">
        <v>391</v>
      </c>
      <c r="Z4306" t="s">
        <v>52</v>
      </c>
      <c r="AA4306" t="s">
        <v>392</v>
      </c>
      <c r="AB4306" t="s">
        <v>49</v>
      </c>
      <c r="AC4306" t="s">
        <v>54</v>
      </c>
      <c r="AF4306">
        <v>6688000000</v>
      </c>
      <c r="AI4306">
        <v>6375200000</v>
      </c>
      <c r="AJ4306">
        <v>4.9065127368553098E-2</v>
      </c>
      <c r="AK4306">
        <v>1.8005747246641299</v>
      </c>
      <c r="AL4306">
        <v>2.0636817268089298</v>
      </c>
      <c r="AM4306">
        <v>1.1508174194556999</v>
      </c>
      <c r="AN4306">
        <v>2.2393889555819801</v>
      </c>
      <c r="AO4306">
        <v>1.54755886022374</v>
      </c>
      <c r="AP4306">
        <v>0.63709658685481396</v>
      </c>
      <c r="AQ4306">
        <v>-6.7235999631111198</v>
      </c>
      <c r="AR4306">
        <v>1.0854611140785499</v>
      </c>
      <c r="AT4306">
        <v>0.44657366925490299</v>
      </c>
    </row>
    <row r="4307" spans="1:48" hidden="1" x14ac:dyDescent="0.25">
      <c r="A4307">
        <v>2019</v>
      </c>
      <c r="B4307" t="s">
        <v>390</v>
      </c>
      <c r="C4307" t="s">
        <v>391</v>
      </c>
      <c r="E4307">
        <v>11.527381842267101</v>
      </c>
      <c r="F4307">
        <v>5.98052415693396</v>
      </c>
      <c r="G4307">
        <v>2.4454394111569999</v>
      </c>
      <c r="H4307">
        <v>3.0685411904687299</v>
      </c>
      <c r="I4307">
        <v>5.0192562793302002</v>
      </c>
      <c r="J4307">
        <v>4.0705138240911802</v>
      </c>
      <c r="K4307">
        <v>0.11585308725564999</v>
      </c>
      <c r="L4307">
        <v>0.52603584765178502</v>
      </c>
      <c r="N4307">
        <v>1.56558226336406E-3</v>
      </c>
      <c r="P4307">
        <v>5.9820898347295497</v>
      </c>
      <c r="Q4307">
        <v>5.5452920075375403</v>
      </c>
      <c r="S4307">
        <v>56</v>
      </c>
      <c r="T4307" t="s">
        <v>49</v>
      </c>
      <c r="U4307" t="s">
        <v>49</v>
      </c>
      <c r="V4307" t="s">
        <v>98</v>
      </c>
      <c r="W4307" t="s">
        <v>99</v>
      </c>
      <c r="X4307" t="s">
        <v>49</v>
      </c>
      <c r="Y4307" t="s">
        <v>391</v>
      </c>
      <c r="Z4307" t="s">
        <v>52</v>
      </c>
      <c r="AA4307" t="s">
        <v>392</v>
      </c>
      <c r="AB4307" t="s">
        <v>49</v>
      </c>
      <c r="AC4307" t="s">
        <v>54</v>
      </c>
      <c r="AI4307">
        <v>6688000000</v>
      </c>
    </row>
    <row r="4308" spans="1:48" hidden="1" x14ac:dyDescent="0.25">
      <c r="A4308">
        <v>2020</v>
      </c>
      <c r="B4308" t="s">
        <v>390</v>
      </c>
      <c r="C4308" t="s">
        <v>391</v>
      </c>
      <c r="S4308">
        <v>56</v>
      </c>
      <c r="T4308" t="s">
        <v>49</v>
      </c>
      <c r="U4308" t="s">
        <v>49</v>
      </c>
      <c r="V4308" t="s">
        <v>98</v>
      </c>
      <c r="W4308" t="s">
        <v>99</v>
      </c>
      <c r="X4308" t="s">
        <v>49</v>
      </c>
      <c r="Y4308" t="s">
        <v>391</v>
      </c>
      <c r="Z4308" t="s">
        <v>52</v>
      </c>
      <c r="AA4308" t="s">
        <v>392</v>
      </c>
      <c r="AB4308" t="s">
        <v>49</v>
      </c>
      <c r="AC4308" t="s">
        <v>54</v>
      </c>
    </row>
    <row r="4309" spans="1:48" hidden="1" x14ac:dyDescent="0.25">
      <c r="A4309">
        <v>1980</v>
      </c>
      <c r="B4309" t="s">
        <v>393</v>
      </c>
      <c r="C4309" t="s">
        <v>394</v>
      </c>
      <c r="E4309">
        <v>15.323871775426401</v>
      </c>
      <c r="F4309">
        <v>2.51104450302745</v>
      </c>
      <c r="G4309">
        <v>0.45502148712578</v>
      </c>
      <c r="H4309">
        <v>2.0560230159016699</v>
      </c>
      <c r="I4309">
        <v>4.3347417331744298</v>
      </c>
      <c r="J4309">
        <v>1.97416729864095</v>
      </c>
      <c r="K4309">
        <v>2.2606623090534801</v>
      </c>
      <c r="L4309">
        <v>8.16510779675707</v>
      </c>
      <c r="N4309">
        <v>0.31297774246746801</v>
      </c>
      <c r="P4309">
        <v>2.8240222454949202</v>
      </c>
      <c r="Q4309">
        <v>12.499849529931501</v>
      </c>
      <c r="S4309">
        <v>88</v>
      </c>
      <c r="T4309" t="s">
        <v>49</v>
      </c>
      <c r="U4309" t="s">
        <v>49</v>
      </c>
      <c r="V4309" t="s">
        <v>57</v>
      </c>
      <c r="W4309" t="s">
        <v>58</v>
      </c>
      <c r="X4309" t="s">
        <v>59</v>
      </c>
      <c r="Y4309" t="s">
        <v>394</v>
      </c>
      <c r="Z4309" t="s">
        <v>86</v>
      </c>
      <c r="AA4309" t="s">
        <v>395</v>
      </c>
      <c r="AB4309" t="s">
        <v>49</v>
      </c>
      <c r="AC4309" t="s">
        <v>68</v>
      </c>
      <c r="AD4309">
        <v>909.32427721168494</v>
      </c>
      <c r="AE4309">
        <v>6.8127017711675899</v>
      </c>
      <c r="AF4309">
        <v>66527000000</v>
      </c>
      <c r="AG4309">
        <v>13672454340.2705</v>
      </c>
      <c r="AH4309">
        <v>87.017301246110605</v>
      </c>
      <c r="AU4309">
        <v>209514937165.67801</v>
      </c>
    </row>
    <row r="4310" spans="1:48" hidden="1" x14ac:dyDescent="0.25">
      <c r="A4310">
        <v>1981</v>
      </c>
      <c r="B4310" t="s">
        <v>393</v>
      </c>
      <c r="C4310" t="s">
        <v>394</v>
      </c>
      <c r="E4310">
        <v>13.6122844506286</v>
      </c>
      <c r="F4310">
        <v>2.0165979227749302</v>
      </c>
      <c r="G4310">
        <v>0.56651592704864995</v>
      </c>
      <c r="H4310">
        <v>1.45008199572628</v>
      </c>
      <c r="I4310">
        <v>4.8362570193311099</v>
      </c>
      <c r="J4310">
        <v>2.8117079958256701</v>
      </c>
      <c r="K4310">
        <v>1.9301297023306601</v>
      </c>
      <c r="L4310">
        <v>6.4791532077721996</v>
      </c>
      <c r="N4310">
        <v>0.28027630075038501</v>
      </c>
      <c r="P4310">
        <v>2.2968742235253101</v>
      </c>
      <c r="Q4310">
        <v>11.3154102271033</v>
      </c>
      <c r="S4310">
        <v>88</v>
      </c>
      <c r="T4310" t="s">
        <v>49</v>
      </c>
      <c r="U4310" t="s">
        <v>49</v>
      </c>
      <c r="V4310" t="s">
        <v>57</v>
      </c>
      <c r="W4310" t="s">
        <v>58</v>
      </c>
      <c r="X4310" t="s">
        <v>59</v>
      </c>
      <c r="Y4310" t="s">
        <v>394</v>
      </c>
      <c r="Z4310" t="s">
        <v>86</v>
      </c>
      <c r="AA4310" t="s">
        <v>395</v>
      </c>
      <c r="AB4310" t="s">
        <v>49</v>
      </c>
      <c r="AC4310" t="s">
        <v>68</v>
      </c>
      <c r="AD4310">
        <v>946.23765417648406</v>
      </c>
      <c r="AE4310">
        <v>6.8524937575611098</v>
      </c>
      <c r="AF4310">
        <v>85005000000</v>
      </c>
      <c r="AG4310">
        <v>14451719261.9349</v>
      </c>
      <c r="AH4310">
        <v>76.995470854655593</v>
      </c>
      <c r="AI4310">
        <v>66527000000</v>
      </c>
      <c r="AJ4310">
        <v>0.27775189020998903</v>
      </c>
      <c r="AK4310">
        <v>0.48616928505676299</v>
      </c>
      <c r="AL4310">
        <v>9.4153779380816496E-2</v>
      </c>
      <c r="AM4310">
        <v>2.1272255230782098</v>
      </c>
      <c r="AN4310">
        <v>-0.35578832783090297</v>
      </c>
      <c r="AO4310">
        <v>1.5322436107711801</v>
      </c>
      <c r="AP4310">
        <v>2.95169286473693</v>
      </c>
      <c r="AQ4310">
        <v>0.32738255960996698</v>
      </c>
      <c r="AR4310">
        <v>5.01096865189435E-2</v>
      </c>
      <c r="AT4310">
        <v>0.51933449591985503</v>
      </c>
      <c r="AU4310">
        <v>196720913394.08801</v>
      </c>
      <c r="AV4310">
        <v>-6.1064971999935498E-2</v>
      </c>
    </row>
    <row r="4311" spans="1:48" hidden="1" x14ac:dyDescent="0.25">
      <c r="A4311">
        <v>1982</v>
      </c>
      <c r="B4311" t="s">
        <v>393</v>
      </c>
      <c r="C4311" t="s">
        <v>394</v>
      </c>
      <c r="E4311">
        <v>12.546185149239699</v>
      </c>
      <c r="F4311">
        <v>2.4884643544295102</v>
      </c>
      <c r="G4311">
        <v>0.687882038446476</v>
      </c>
      <c r="H4311">
        <v>1.8005823159830401</v>
      </c>
      <c r="I4311">
        <v>5.3804634690367896</v>
      </c>
      <c r="J4311">
        <v>3.4496262621102902</v>
      </c>
      <c r="K4311">
        <v>1.80739302923498</v>
      </c>
      <c r="L4311">
        <v>4.4031261173826399</v>
      </c>
      <c r="N4311">
        <v>0.27413120839079802</v>
      </c>
      <c r="P4311">
        <v>2.76259556282031</v>
      </c>
      <c r="Q4311">
        <v>9.7835895864194296</v>
      </c>
      <c r="S4311">
        <v>88</v>
      </c>
      <c r="T4311" t="s">
        <v>49</v>
      </c>
      <c r="U4311" t="s">
        <v>49</v>
      </c>
      <c r="V4311" t="s">
        <v>57</v>
      </c>
      <c r="W4311" t="s">
        <v>58</v>
      </c>
      <c r="X4311" t="s">
        <v>59</v>
      </c>
      <c r="Y4311" t="s">
        <v>394</v>
      </c>
      <c r="Z4311" t="s">
        <v>86</v>
      </c>
      <c r="AA4311" t="s">
        <v>395</v>
      </c>
      <c r="AB4311" t="s">
        <v>49</v>
      </c>
      <c r="AC4311" t="s">
        <v>68</v>
      </c>
      <c r="AD4311">
        <v>970.90721264569697</v>
      </c>
      <c r="AE4311">
        <v>6.8782309051729902</v>
      </c>
      <c r="AF4311">
        <v>99238000000</v>
      </c>
      <c r="AG4311">
        <v>15050236593.7356</v>
      </c>
      <c r="AH4311">
        <v>73.613938209153702</v>
      </c>
      <c r="AI4311">
        <v>85005000000</v>
      </c>
      <c r="AJ4311">
        <v>0.16743720957590699</v>
      </c>
      <c r="AK4311">
        <v>0.45393015240622098</v>
      </c>
      <c r="AL4311">
        <v>2.63147837326746</v>
      </c>
      <c r="AM4311">
        <v>2.4937119892366799</v>
      </c>
      <c r="AN4311">
        <v>2.6853007439991599</v>
      </c>
      <c r="AO4311">
        <v>1.7845775287185199</v>
      </c>
      <c r="AP4311">
        <v>2.5818903467071399</v>
      </c>
      <c r="AQ4311">
        <v>0.55662683218551801</v>
      </c>
      <c r="AR4311">
        <v>-1.23406765380022</v>
      </c>
      <c r="AT4311">
        <v>0.84712953324547102</v>
      </c>
      <c r="AU4311">
        <v>188823054844.87</v>
      </c>
      <c r="AV4311">
        <v>-4.0147528866928399E-2</v>
      </c>
    </row>
    <row r="4312" spans="1:48" hidden="1" x14ac:dyDescent="0.25">
      <c r="A4312">
        <v>1983</v>
      </c>
      <c r="B4312" t="s">
        <v>393</v>
      </c>
      <c r="C4312" t="s">
        <v>394</v>
      </c>
      <c r="E4312">
        <v>13.826069436049201</v>
      </c>
      <c r="F4312">
        <v>2.33862058903224</v>
      </c>
      <c r="G4312">
        <v>0.61904662650853504</v>
      </c>
      <c r="H4312">
        <v>1.7195739625237001</v>
      </c>
      <c r="I4312">
        <v>6.0522055707248601</v>
      </c>
      <c r="J4312">
        <v>4.324294279898</v>
      </c>
      <c r="K4312">
        <v>1.59729314741091</v>
      </c>
      <c r="L4312">
        <v>5.1684487705914597</v>
      </c>
      <c r="N4312">
        <v>0.27582661136238801</v>
      </c>
      <c r="P4312">
        <v>2.61444720039463</v>
      </c>
      <c r="Q4312">
        <v>11.220654341316299</v>
      </c>
      <c r="R4312">
        <v>2.3622430192244801</v>
      </c>
      <c r="S4312">
        <v>88</v>
      </c>
      <c r="T4312" t="s">
        <v>49</v>
      </c>
      <c r="U4312" t="s">
        <v>49</v>
      </c>
      <c r="V4312" t="s">
        <v>57</v>
      </c>
      <c r="W4312" t="s">
        <v>58</v>
      </c>
      <c r="X4312" t="s">
        <v>59</v>
      </c>
      <c r="Y4312" t="s">
        <v>394</v>
      </c>
      <c r="Z4312" t="s">
        <v>86</v>
      </c>
      <c r="AA4312" t="s">
        <v>395</v>
      </c>
      <c r="AB4312" t="s">
        <v>49</v>
      </c>
      <c r="AC4312" t="s">
        <v>68</v>
      </c>
      <c r="AD4312">
        <v>1003.18688512455</v>
      </c>
      <c r="AE4312">
        <v>6.91093709675149</v>
      </c>
      <c r="AF4312">
        <v>121601000000</v>
      </c>
      <c r="AG4312">
        <v>15774753624.491899</v>
      </c>
      <c r="AH4312">
        <v>67.760133551533301</v>
      </c>
      <c r="AI4312">
        <v>99238000000</v>
      </c>
      <c r="AJ4312">
        <v>0.22534714524678001</v>
      </c>
      <c r="AK4312">
        <v>1.55471013078777</v>
      </c>
      <c r="AL4312">
        <v>0.672573115106747</v>
      </c>
      <c r="AM4312">
        <v>0.45586704576835102</v>
      </c>
      <c r="AN4312">
        <v>0.75536200589890901</v>
      </c>
      <c r="AO4312">
        <v>1.6788752320872999</v>
      </c>
      <c r="AP4312">
        <v>2.37872701083085</v>
      </c>
      <c r="AQ4312">
        <v>0.36790800868849</v>
      </c>
      <c r="AR4312">
        <v>1.94512777469416</v>
      </c>
      <c r="AT4312">
        <v>1.0336295876444199</v>
      </c>
      <c r="AU4312">
        <v>218102838948.79401</v>
      </c>
      <c r="AV4312">
        <v>0.15506466690722301</v>
      </c>
    </row>
    <row r="4313" spans="1:48" hidden="1" x14ac:dyDescent="0.25">
      <c r="A4313">
        <v>1984</v>
      </c>
      <c r="B4313" t="s">
        <v>393</v>
      </c>
      <c r="C4313" t="s">
        <v>394</v>
      </c>
      <c r="E4313">
        <v>16.4304672517158</v>
      </c>
      <c r="F4313">
        <v>3.0113364728897198</v>
      </c>
      <c r="G4313">
        <v>0.96714456063611698</v>
      </c>
      <c r="H4313">
        <v>2.0441919122536101</v>
      </c>
      <c r="I4313">
        <v>5.9831079410261596</v>
      </c>
      <c r="J4313">
        <v>4.4746921348067596</v>
      </c>
      <c r="K4313">
        <v>1.40181009896746</v>
      </c>
      <c r="L4313">
        <v>7.1887415580918601</v>
      </c>
      <c r="N4313">
        <v>0.26871232394946598</v>
      </c>
      <c r="P4313">
        <v>3.28004879683919</v>
      </c>
      <c r="Q4313">
        <v>13.171849499118</v>
      </c>
      <c r="R4313">
        <v>2.2530072151182199</v>
      </c>
      <c r="S4313">
        <v>88</v>
      </c>
      <c r="T4313" t="s">
        <v>49</v>
      </c>
      <c r="U4313" t="s">
        <v>49</v>
      </c>
      <c r="V4313" t="s">
        <v>57</v>
      </c>
      <c r="W4313" t="s">
        <v>58</v>
      </c>
      <c r="X4313" t="s">
        <v>59</v>
      </c>
      <c r="Y4313" t="s">
        <v>394</v>
      </c>
      <c r="Z4313" t="s">
        <v>86</v>
      </c>
      <c r="AA4313" t="s">
        <v>395</v>
      </c>
      <c r="AB4313" t="s">
        <v>49</v>
      </c>
      <c r="AC4313" t="s">
        <v>68</v>
      </c>
      <c r="AD4313">
        <v>1039.5416742536499</v>
      </c>
      <c r="AE4313">
        <v>6.9465351971665603</v>
      </c>
      <c r="AF4313">
        <v>153746000000</v>
      </c>
      <c r="AG4313">
        <v>16579131431.376101</v>
      </c>
      <c r="AH4313">
        <v>63.547669532865797</v>
      </c>
      <c r="AI4313">
        <v>121601000000</v>
      </c>
      <c r="AJ4313">
        <v>0.26434815503161901</v>
      </c>
      <c r="AK4313">
        <v>1.90094646227254</v>
      </c>
      <c r="AL4313">
        <v>2.3758221871106202</v>
      </c>
      <c r="AM4313">
        <v>3.68948099731556</v>
      </c>
      <c r="AN4313">
        <v>1.9029050154368501</v>
      </c>
      <c r="AO4313">
        <v>0.94539406167062601</v>
      </c>
      <c r="AP4313">
        <v>1.1663476984101699</v>
      </c>
      <c r="AQ4313">
        <v>0.41465101452264302</v>
      </c>
      <c r="AR4313">
        <v>2.8695818917847</v>
      </c>
      <c r="AT4313">
        <v>0.87663679669421501</v>
      </c>
      <c r="AU4313">
        <v>272402876045.11899</v>
      </c>
      <c r="AV4313">
        <v>0.24896529251080801</v>
      </c>
    </row>
    <row r="4314" spans="1:48" hidden="1" x14ac:dyDescent="0.25">
      <c r="A4314">
        <v>1985</v>
      </c>
      <c r="B4314" t="s">
        <v>393</v>
      </c>
      <c r="C4314" t="s">
        <v>394</v>
      </c>
      <c r="E4314">
        <v>15.8174335173497</v>
      </c>
      <c r="F4314">
        <v>2.9064534088130101</v>
      </c>
      <c r="G4314">
        <v>0.74092188581269802</v>
      </c>
      <c r="H4314">
        <v>2.1655315230003098</v>
      </c>
      <c r="I4314">
        <v>6.9497848516855401</v>
      </c>
      <c r="J4314">
        <v>5.3014417798775098</v>
      </c>
      <c r="K4314">
        <v>1.5515653535768701</v>
      </c>
      <c r="L4314">
        <v>5.7223728231517201</v>
      </c>
      <c r="N4314">
        <v>0.259634846222287</v>
      </c>
      <c r="P4314">
        <v>3.1660882550352998</v>
      </c>
      <c r="Q4314">
        <v>12.6721576748372</v>
      </c>
      <c r="R4314">
        <v>3.01779981581014</v>
      </c>
      <c r="S4314">
        <v>88</v>
      </c>
      <c r="T4314" t="s">
        <v>49</v>
      </c>
      <c r="U4314" t="s">
        <v>49</v>
      </c>
      <c r="V4314" t="s">
        <v>57</v>
      </c>
      <c r="W4314" t="s">
        <v>58</v>
      </c>
      <c r="X4314" t="s">
        <v>59</v>
      </c>
      <c r="Y4314" t="s">
        <v>394</v>
      </c>
      <c r="Z4314" t="s">
        <v>86</v>
      </c>
      <c r="AA4314" t="s">
        <v>395</v>
      </c>
      <c r="AB4314" t="s">
        <v>49</v>
      </c>
      <c r="AC4314" t="s">
        <v>68</v>
      </c>
      <c r="AD4314">
        <v>1076.1428110678901</v>
      </c>
      <c r="AE4314">
        <v>6.9811384559554597</v>
      </c>
      <c r="AF4314">
        <v>162375000000</v>
      </c>
      <c r="AG4314">
        <v>17407989584.106899</v>
      </c>
      <c r="AH4314">
        <v>63.977213240954498</v>
      </c>
      <c r="AI4314">
        <v>153746000000</v>
      </c>
      <c r="AJ4314">
        <v>5.6125037399346898E-2</v>
      </c>
      <c r="AK4314">
        <v>0.29790940605836302</v>
      </c>
      <c r="AL4314">
        <v>0.344602504831584</v>
      </c>
      <c r="AM4314">
        <v>-3.4015276518709698</v>
      </c>
      <c r="AN4314">
        <v>2.1169651596155901</v>
      </c>
      <c r="AO4314">
        <v>4.04027733973665</v>
      </c>
      <c r="AP4314">
        <v>4.4767186850262197</v>
      </c>
      <c r="AQ4314">
        <v>3.01025698821211</v>
      </c>
      <c r="AR4314">
        <v>-2.8383892716545098</v>
      </c>
      <c r="AT4314">
        <v>0.36432328684131898</v>
      </c>
      <c r="AU4314">
        <v>275349717917.328</v>
      </c>
      <c r="AV4314">
        <v>1.0817954329239E-2</v>
      </c>
    </row>
    <row r="4315" spans="1:48" hidden="1" x14ac:dyDescent="0.25">
      <c r="A4315">
        <v>1986</v>
      </c>
      <c r="B4315" t="s">
        <v>393</v>
      </c>
      <c r="C4315" t="s">
        <v>394</v>
      </c>
      <c r="E4315">
        <v>14.720945996836599</v>
      </c>
      <c r="F4315">
        <v>2.25342697898621</v>
      </c>
      <c r="G4315">
        <v>0.71222791293213805</v>
      </c>
      <c r="H4315">
        <v>1.54119906605407</v>
      </c>
      <c r="I4315">
        <v>6.9608156963169296</v>
      </c>
      <c r="J4315">
        <v>4.7488137380432303</v>
      </c>
      <c r="K4315">
        <v>2.0778413798297799</v>
      </c>
      <c r="L4315">
        <v>5.2016645326504403</v>
      </c>
      <c r="N4315">
        <v>0.30503878888302999</v>
      </c>
      <c r="P4315">
        <v>2.5584657678692402</v>
      </c>
      <c r="Q4315">
        <v>12.162480228967301</v>
      </c>
      <c r="R4315">
        <v>2.8244332303984301</v>
      </c>
      <c r="S4315">
        <v>88</v>
      </c>
      <c r="T4315" t="s">
        <v>49</v>
      </c>
      <c r="U4315" t="s">
        <v>49</v>
      </c>
      <c r="V4315" t="s">
        <v>57</v>
      </c>
      <c r="W4315" t="s">
        <v>58</v>
      </c>
      <c r="X4315" t="s">
        <v>59</v>
      </c>
      <c r="Y4315" t="s">
        <v>394</v>
      </c>
      <c r="Z4315" t="s">
        <v>86</v>
      </c>
      <c r="AA4315" t="s">
        <v>395</v>
      </c>
      <c r="AB4315" t="s">
        <v>49</v>
      </c>
      <c r="AC4315" t="s">
        <v>68</v>
      </c>
      <c r="AD4315">
        <v>1107.0971189132599</v>
      </c>
      <c r="AE4315">
        <v>7.0094966604893996</v>
      </c>
      <c r="AF4315">
        <v>179474000000</v>
      </c>
      <c r="AG4315">
        <v>18166202737.7481</v>
      </c>
      <c r="AH4315">
        <v>59.047550062961697</v>
      </c>
      <c r="AI4315">
        <v>162375000000</v>
      </c>
      <c r="AJ4315">
        <v>0.105305619707467</v>
      </c>
      <c r="AK4315">
        <v>0.27239025780778198</v>
      </c>
      <c r="AL4315">
        <v>-1.3582955046049801</v>
      </c>
      <c r="AM4315">
        <v>0.59351072640338298</v>
      </c>
      <c r="AN4315">
        <v>-2.0260927350124498</v>
      </c>
      <c r="AO4315">
        <v>1.0166597406939899</v>
      </c>
      <c r="AP4315">
        <v>-9.41320804197463E-2</v>
      </c>
      <c r="AQ4315">
        <v>4.5601995703325997</v>
      </c>
      <c r="AR4315">
        <v>4.4899279264471299E-2</v>
      </c>
      <c r="AT4315">
        <v>2.8355297026343398</v>
      </c>
      <c r="AU4315">
        <v>267423689469.97601</v>
      </c>
      <c r="AV4315">
        <v>-2.8785315297585899E-2</v>
      </c>
    </row>
    <row r="4316" spans="1:48" hidden="1" x14ac:dyDescent="0.25">
      <c r="A4316">
        <v>1987</v>
      </c>
      <c r="B4316" t="s">
        <v>393</v>
      </c>
      <c r="C4316" t="s">
        <v>394</v>
      </c>
      <c r="E4316">
        <v>15.082306559186399</v>
      </c>
      <c r="F4316">
        <v>2.1082332326958602</v>
      </c>
      <c r="G4316">
        <v>0.67855133584425897</v>
      </c>
      <c r="H4316">
        <v>1.4296818968516001</v>
      </c>
      <c r="I4316">
        <v>6.7283947966278497</v>
      </c>
      <c r="J4316">
        <v>4.5999768090049704</v>
      </c>
      <c r="K4316">
        <v>2.0253468986338699</v>
      </c>
      <c r="L4316">
        <v>5.5722807484678896</v>
      </c>
      <c r="N4316">
        <v>0.67339778139480899</v>
      </c>
      <c r="P4316">
        <v>2.7816310140906699</v>
      </c>
      <c r="Q4316">
        <v>12.3006755450957</v>
      </c>
      <c r="R4316">
        <v>3.0062400955125401</v>
      </c>
      <c r="S4316">
        <v>88</v>
      </c>
      <c r="T4316" t="s">
        <v>49</v>
      </c>
      <c r="U4316" t="s">
        <v>49</v>
      </c>
      <c r="V4316" t="s">
        <v>57</v>
      </c>
      <c r="W4316" t="s">
        <v>58</v>
      </c>
      <c r="X4316" t="s">
        <v>59</v>
      </c>
      <c r="Y4316" t="s">
        <v>394</v>
      </c>
      <c r="Z4316" t="s">
        <v>86</v>
      </c>
      <c r="AA4316" t="s">
        <v>395</v>
      </c>
      <c r="AB4316" t="s">
        <v>49</v>
      </c>
      <c r="AC4316" t="s">
        <v>68</v>
      </c>
      <c r="AD4316">
        <v>1110.2937711647201</v>
      </c>
      <c r="AE4316">
        <v>7.0123799179973902</v>
      </c>
      <c r="AF4316">
        <v>196723000000</v>
      </c>
      <c r="AG4316">
        <v>18479680674.3396</v>
      </c>
      <c r="AH4316">
        <v>60.888660705662197</v>
      </c>
      <c r="AI4316">
        <v>179474000000</v>
      </c>
      <c r="AJ4316">
        <v>9.61086285478676E-2</v>
      </c>
      <c r="AK4316">
        <v>1.2799601711992801</v>
      </c>
      <c r="AL4316">
        <v>0.26515517850593001</v>
      </c>
      <c r="AM4316">
        <v>0.46073756367158503</v>
      </c>
      <c r="AN4316">
        <v>0.174771504481609</v>
      </c>
      <c r="AO4316">
        <v>0.61919182805194495</v>
      </c>
      <c r="AP4316">
        <v>0.64254878179795505</v>
      </c>
      <c r="AQ4316">
        <v>0.71186734998237</v>
      </c>
      <c r="AR4316">
        <v>1.8125934059659099</v>
      </c>
      <c r="AT4316">
        <v>14.7723301495505</v>
      </c>
      <c r="AU4316">
        <v>278716209046.26398</v>
      </c>
      <c r="AV4316">
        <v>4.2227072697518402E-2</v>
      </c>
    </row>
    <row r="4317" spans="1:48" hidden="1" x14ac:dyDescent="0.25">
      <c r="A4317">
        <v>1988</v>
      </c>
      <c r="B4317" t="s">
        <v>393</v>
      </c>
      <c r="C4317" t="s">
        <v>394</v>
      </c>
      <c r="E4317">
        <v>13.6812739299551</v>
      </c>
      <c r="F4317">
        <v>1.76862825694777</v>
      </c>
      <c r="G4317">
        <v>0.55719211710168703</v>
      </c>
      <c r="H4317">
        <v>1.21143613984608</v>
      </c>
      <c r="I4317">
        <v>6.4781195527239204</v>
      </c>
      <c r="J4317">
        <v>4.6893197232307999</v>
      </c>
      <c r="K4317">
        <v>1.68223303114034</v>
      </c>
      <c r="L4317">
        <v>4.7578269507432998</v>
      </c>
      <c r="N4317">
        <v>0.67631857383176097</v>
      </c>
      <c r="P4317">
        <v>2.4449468307795299</v>
      </c>
      <c r="Q4317">
        <v>11.235946503467201</v>
      </c>
      <c r="R4317">
        <v>2.2074551087361902</v>
      </c>
      <c r="S4317">
        <v>88</v>
      </c>
      <c r="T4317" t="s">
        <v>49</v>
      </c>
      <c r="U4317" t="s">
        <v>49</v>
      </c>
      <c r="V4317" t="s">
        <v>57</v>
      </c>
      <c r="W4317" t="s">
        <v>58</v>
      </c>
      <c r="X4317" t="s">
        <v>59</v>
      </c>
      <c r="Y4317" t="s">
        <v>394</v>
      </c>
      <c r="Z4317" t="s">
        <v>86</v>
      </c>
      <c r="AA4317" t="s">
        <v>395</v>
      </c>
      <c r="AB4317" t="s">
        <v>49</v>
      </c>
      <c r="AC4317" t="s">
        <v>68</v>
      </c>
      <c r="AD4317">
        <v>1121.9585430208101</v>
      </c>
      <c r="AE4317">
        <v>7.0228311362206899</v>
      </c>
      <c r="AF4317">
        <v>221982000000</v>
      </c>
      <c r="AG4317">
        <v>18936624973.394299</v>
      </c>
      <c r="AH4317">
        <v>62.913209179122603</v>
      </c>
      <c r="AI4317">
        <v>196723000000</v>
      </c>
      <c r="AJ4317">
        <v>0.12839881457684099</v>
      </c>
      <c r="AK4317">
        <v>0.18363929320386399</v>
      </c>
      <c r="AL4317">
        <v>-0.41565359710448702</v>
      </c>
      <c r="AM4317">
        <v>-0.57177967753780701</v>
      </c>
      <c r="AN4317">
        <v>-0.34155350485917602</v>
      </c>
      <c r="AO4317">
        <v>0.67310518355492299</v>
      </c>
      <c r="AP4317">
        <v>1.17068921428121</v>
      </c>
      <c r="AQ4317">
        <v>-0.48881405097203201</v>
      </c>
      <c r="AR4317">
        <v>-0.28450284464439701</v>
      </c>
      <c r="AT4317">
        <v>1.0381180452463801</v>
      </c>
      <c r="AU4317">
        <v>259077153569.83801</v>
      </c>
      <c r="AV4317">
        <v>-7.0462552370485404E-2</v>
      </c>
    </row>
    <row r="4318" spans="1:48" hidden="1" x14ac:dyDescent="0.25">
      <c r="A4318">
        <v>1989</v>
      </c>
      <c r="B4318" t="s">
        <v>393</v>
      </c>
      <c r="C4318" t="s">
        <v>394</v>
      </c>
      <c r="E4318">
        <v>15.936098635907699</v>
      </c>
      <c r="F4318">
        <v>1.7266650343622401</v>
      </c>
      <c r="G4318">
        <v>0.74023887545405398</v>
      </c>
      <c r="H4318">
        <v>0.98642615890818897</v>
      </c>
      <c r="I4318">
        <v>7.7723404897583999</v>
      </c>
      <c r="J4318">
        <v>4.9163667586794402</v>
      </c>
      <c r="K4318">
        <v>1.9493739665332801</v>
      </c>
      <c r="L4318">
        <v>5.5325057773514397</v>
      </c>
      <c r="N4318">
        <v>0.90458733443569705</v>
      </c>
      <c r="P4318">
        <v>2.6312523687979401</v>
      </c>
      <c r="Q4318">
        <v>13.3048462671098</v>
      </c>
      <c r="R4318">
        <v>2.1801326191442398</v>
      </c>
      <c r="S4318">
        <v>88</v>
      </c>
      <c r="T4318" t="s">
        <v>49</v>
      </c>
      <c r="U4318" t="s">
        <v>49</v>
      </c>
      <c r="V4318" t="s">
        <v>57</v>
      </c>
      <c r="W4318" t="s">
        <v>58</v>
      </c>
      <c r="X4318" t="s">
        <v>59</v>
      </c>
      <c r="Y4318" t="s">
        <v>394</v>
      </c>
      <c r="Z4318" t="s">
        <v>86</v>
      </c>
      <c r="AA4318" t="s">
        <v>395</v>
      </c>
      <c r="AB4318" t="s">
        <v>49</v>
      </c>
      <c r="AC4318" t="s">
        <v>68</v>
      </c>
      <c r="AD4318">
        <v>1132.42040681604</v>
      </c>
      <c r="AE4318">
        <v>7.0321125739302301</v>
      </c>
      <c r="AF4318">
        <v>251891000000</v>
      </c>
      <c r="AG4318">
        <v>19372035059.141201</v>
      </c>
      <c r="AH4318">
        <v>64.0169755965874</v>
      </c>
      <c r="AI4318">
        <v>221982000000</v>
      </c>
      <c r="AJ4318">
        <v>0.13473614977790899</v>
      </c>
      <c r="AK4318">
        <v>2.3880240910914301</v>
      </c>
      <c r="AL4318">
        <v>0.80017812439938796</v>
      </c>
      <c r="AM4318">
        <v>3.7667367348680099</v>
      </c>
      <c r="AN4318">
        <v>-0.56427107626855699</v>
      </c>
      <c r="AO4318">
        <v>2.68255868426805</v>
      </c>
      <c r="AP4318">
        <v>1.4077713876020499</v>
      </c>
      <c r="AQ4318">
        <v>2.3374114712046801</v>
      </c>
      <c r="AR4318">
        <v>2.37127261120144</v>
      </c>
      <c r="AT4318">
        <v>3.8425356747104602</v>
      </c>
      <c r="AU4318">
        <v>308714661480.73798</v>
      </c>
      <c r="AV4318">
        <v>0.19159353585193201</v>
      </c>
    </row>
    <row r="4319" spans="1:48" hidden="1" x14ac:dyDescent="0.25">
      <c r="A4319">
        <v>1990</v>
      </c>
      <c r="B4319" t="s">
        <v>393</v>
      </c>
      <c r="C4319" t="s">
        <v>394</v>
      </c>
      <c r="D4319">
        <v>17.7577945520183</v>
      </c>
      <c r="E4319">
        <v>16.0698391860846</v>
      </c>
      <c r="F4319">
        <v>1.92635379061371</v>
      </c>
      <c r="G4319">
        <v>0.77637020019691405</v>
      </c>
      <c r="H4319">
        <v>1.1499835904168001</v>
      </c>
      <c r="I4319">
        <v>8.2410239579914606</v>
      </c>
      <c r="K4319">
        <v>2.1450607154578201</v>
      </c>
      <c r="L4319">
        <v>5.0780439776829596</v>
      </c>
      <c r="M4319">
        <v>0.10003281916639301</v>
      </c>
      <c r="N4319">
        <v>0.82441745979652103</v>
      </c>
      <c r="P4319">
        <v>2.7507712504102302</v>
      </c>
      <c r="Q4319">
        <v>13.319067935674401</v>
      </c>
      <c r="R4319">
        <v>1.5879225467673099</v>
      </c>
      <c r="S4319">
        <v>88</v>
      </c>
      <c r="T4319" t="s">
        <v>49</v>
      </c>
      <c r="U4319" t="s">
        <v>49</v>
      </c>
      <c r="V4319" t="s">
        <v>57</v>
      </c>
      <c r="W4319" t="s">
        <v>58</v>
      </c>
      <c r="X4319" t="s">
        <v>59</v>
      </c>
      <c r="Y4319" t="s">
        <v>394</v>
      </c>
      <c r="Z4319" t="s">
        <v>86</v>
      </c>
      <c r="AA4319" t="s">
        <v>395</v>
      </c>
      <c r="AB4319" t="s">
        <v>49</v>
      </c>
      <c r="AC4319" t="s">
        <v>68</v>
      </c>
      <c r="AD4319">
        <v>1189.66404283612</v>
      </c>
      <c r="AE4319">
        <v>7.0814262293022097</v>
      </c>
      <c r="AF4319">
        <v>321784000000</v>
      </c>
      <c r="AG4319">
        <v>20611844393.784801</v>
      </c>
      <c r="AH4319">
        <v>68.243915172911002</v>
      </c>
      <c r="AI4319">
        <v>251891000000</v>
      </c>
      <c r="AJ4319">
        <v>0.27747319276988802</v>
      </c>
      <c r="AK4319">
        <v>1.0386377528619599</v>
      </c>
      <c r="AL4319">
        <v>1.5324468738677</v>
      </c>
      <c r="AM4319">
        <v>1.2247205347760399</v>
      </c>
      <c r="AN4319">
        <v>1.76337241972805</v>
      </c>
      <c r="AO4319">
        <v>1.2776250061191301</v>
      </c>
      <c r="AQ4319">
        <v>1.4621649650474</v>
      </c>
      <c r="AR4319">
        <v>0.62181328239184297</v>
      </c>
      <c r="AT4319">
        <v>0.591970591474831</v>
      </c>
      <c r="AU4319">
        <v>331229024736.72302</v>
      </c>
      <c r="AV4319">
        <v>7.2929361851479593E-2</v>
      </c>
    </row>
    <row r="4320" spans="1:48" hidden="1" x14ac:dyDescent="0.25">
      <c r="A4320">
        <v>1991</v>
      </c>
      <c r="B4320" t="s">
        <v>393</v>
      </c>
      <c r="C4320" t="s">
        <v>394</v>
      </c>
      <c r="D4320">
        <v>17.3413565498353</v>
      </c>
      <c r="E4320">
        <v>15.464885948252901</v>
      </c>
      <c r="F4320">
        <v>2.2059307362254099</v>
      </c>
      <c r="G4320">
        <v>0.80300235296253097</v>
      </c>
      <c r="H4320">
        <v>1.4029283832628801</v>
      </c>
      <c r="I4320">
        <v>7.9732982998314101</v>
      </c>
      <c r="K4320">
        <v>2.4051497432616098</v>
      </c>
      <c r="L4320">
        <v>4.48220075739526</v>
      </c>
      <c r="M4320">
        <v>8.8718259397668794E-2</v>
      </c>
      <c r="N4320">
        <v>0.80345615480088295</v>
      </c>
      <c r="P4320">
        <v>3.0093868910262902</v>
      </c>
      <c r="Q4320">
        <v>12.4554990572266</v>
      </c>
      <c r="R4320">
        <v>1.7877523421847299</v>
      </c>
      <c r="S4320">
        <v>88</v>
      </c>
      <c r="T4320" t="s">
        <v>49</v>
      </c>
      <c r="U4320" t="s">
        <v>49</v>
      </c>
      <c r="V4320" t="s">
        <v>57</v>
      </c>
      <c r="W4320" t="s">
        <v>58</v>
      </c>
      <c r="X4320" t="s">
        <v>59</v>
      </c>
      <c r="Y4320" t="s">
        <v>394</v>
      </c>
      <c r="Z4320" t="s">
        <v>86</v>
      </c>
      <c r="AA4320" t="s">
        <v>395</v>
      </c>
      <c r="AB4320" t="s">
        <v>49</v>
      </c>
      <c r="AC4320" t="s">
        <v>68</v>
      </c>
      <c r="AD4320">
        <v>1229.48882925217</v>
      </c>
      <c r="AE4320">
        <v>7.1143537760128304</v>
      </c>
      <c r="AF4320">
        <v>372345000000</v>
      </c>
      <c r="AG4320">
        <v>21559986606.7598</v>
      </c>
      <c r="AH4320">
        <v>67.595912393076304</v>
      </c>
      <c r="AI4320">
        <v>321784000000</v>
      </c>
      <c r="AJ4320">
        <v>0.15712714118787699</v>
      </c>
      <c r="AK4320">
        <v>0.72277005025041396</v>
      </c>
      <c r="AL4320">
        <v>2.06879687545984</v>
      </c>
      <c r="AM4320">
        <v>1.25261974213621</v>
      </c>
      <c r="AN4320">
        <v>2.61980961135892</v>
      </c>
      <c r="AO4320">
        <v>0.76075730297961996</v>
      </c>
      <c r="AQ4320">
        <v>1.8929195124658</v>
      </c>
      <c r="AR4320">
        <v>0.13589719301636</v>
      </c>
      <c r="AS4320">
        <v>0.16703831697072499</v>
      </c>
      <c r="AT4320">
        <v>0.81275897589943003</v>
      </c>
      <c r="AU4320">
        <v>333422733919.40198</v>
      </c>
      <c r="AV4320">
        <v>6.6229376620083802E-3</v>
      </c>
    </row>
    <row r="4321" spans="1:48" hidden="1" x14ac:dyDescent="0.25">
      <c r="A4321">
        <v>1992</v>
      </c>
      <c r="B4321" t="s">
        <v>393</v>
      </c>
      <c r="C4321" t="s">
        <v>394</v>
      </c>
      <c r="D4321">
        <v>17.038783744320899</v>
      </c>
      <c r="E4321">
        <v>15.1680337557436</v>
      </c>
      <c r="F4321">
        <v>2.1786678480117398</v>
      </c>
      <c r="G4321">
        <v>0.80793673181943604</v>
      </c>
      <c r="H4321">
        <v>1.3707311161922999</v>
      </c>
      <c r="I4321">
        <v>7.9758671860876698</v>
      </c>
      <c r="K4321">
        <v>2.0322578722677198</v>
      </c>
      <c r="L4321">
        <v>4.2989306310726798</v>
      </c>
      <c r="M4321">
        <v>8.99914776282775E-2</v>
      </c>
      <c r="N4321">
        <v>0.71456809057155501</v>
      </c>
      <c r="P4321">
        <v>2.89323593858329</v>
      </c>
      <c r="Q4321">
        <v>12.2747978171603</v>
      </c>
      <c r="R4321">
        <v>1.7807585109489601</v>
      </c>
      <c r="S4321">
        <v>88</v>
      </c>
      <c r="T4321" t="s">
        <v>49</v>
      </c>
      <c r="U4321" t="s">
        <v>49</v>
      </c>
      <c r="V4321" t="s">
        <v>57</v>
      </c>
      <c r="W4321" t="s">
        <v>58</v>
      </c>
      <c r="X4321" t="s">
        <v>59</v>
      </c>
      <c r="Y4321" t="s">
        <v>394</v>
      </c>
      <c r="Z4321" t="s">
        <v>86</v>
      </c>
      <c r="AA4321" t="s">
        <v>395</v>
      </c>
      <c r="AB4321" t="s">
        <v>49</v>
      </c>
      <c r="AC4321" t="s">
        <v>68</v>
      </c>
      <c r="AD4321">
        <v>1269.0333018052499</v>
      </c>
      <c r="AE4321">
        <v>7.1460107099273902</v>
      </c>
      <c r="AF4321">
        <v>425283000000</v>
      </c>
      <c r="AG4321">
        <v>22508624131.358601</v>
      </c>
      <c r="AH4321">
        <v>72.803756557398202</v>
      </c>
      <c r="AI4321">
        <v>372345000000</v>
      </c>
      <c r="AJ4321">
        <v>0.14217459614067501</v>
      </c>
      <c r="AK4321">
        <v>0.84579301976236898</v>
      </c>
      <c r="AL4321">
        <v>0.90071343537507698</v>
      </c>
      <c r="AM4321">
        <v>1.0493657985381999</v>
      </c>
      <c r="AN4321">
        <v>0.81562840978324003</v>
      </c>
      <c r="AO4321">
        <v>1.00258831635226</v>
      </c>
      <c r="AQ4321">
        <v>-0.24552167200894101</v>
      </c>
      <c r="AR4321">
        <v>0.67151853588269095</v>
      </c>
      <c r="AS4321">
        <v>1.1152923068840599</v>
      </c>
      <c r="AT4321">
        <v>0.111225143965552</v>
      </c>
      <c r="AU4321">
        <v>341411570619.79401</v>
      </c>
      <c r="AV4321">
        <v>2.3960083964528402E-2</v>
      </c>
    </row>
    <row r="4322" spans="1:48" hidden="1" x14ac:dyDescent="0.25">
      <c r="A4322">
        <v>1993</v>
      </c>
      <c r="B4322" t="s">
        <v>393</v>
      </c>
      <c r="C4322" t="s">
        <v>394</v>
      </c>
      <c r="D4322">
        <v>16.6450759676917</v>
      </c>
      <c r="E4322">
        <v>14.7595822115189</v>
      </c>
      <c r="F4322">
        <v>2.30981018224128</v>
      </c>
      <c r="G4322">
        <v>0.89158875975809404</v>
      </c>
      <c r="H4322">
        <v>1.24910367594333</v>
      </c>
      <c r="I4322">
        <v>8.3696372762572206</v>
      </c>
      <c r="K4322">
        <v>2.0987512345595398</v>
      </c>
      <c r="L4322">
        <v>3.4960020564717902</v>
      </c>
      <c r="M4322">
        <v>0.10569859158740599</v>
      </c>
      <c r="N4322">
        <v>0.58413269654864497</v>
      </c>
      <c r="P4322">
        <v>2.89394287878992</v>
      </c>
      <c r="Q4322">
        <v>11.865639332729</v>
      </c>
      <c r="R4322">
        <v>1.77979516458539</v>
      </c>
      <c r="S4322">
        <v>88</v>
      </c>
      <c r="T4322" t="s">
        <v>49</v>
      </c>
      <c r="U4322" t="s">
        <v>49</v>
      </c>
      <c r="V4322" t="s">
        <v>57</v>
      </c>
      <c r="W4322" t="s">
        <v>58</v>
      </c>
      <c r="X4322" t="s">
        <v>59</v>
      </c>
      <c r="Y4322" t="s">
        <v>394</v>
      </c>
      <c r="Z4322" t="s">
        <v>86</v>
      </c>
      <c r="AA4322" t="s">
        <v>395</v>
      </c>
      <c r="AB4322" t="s">
        <v>49</v>
      </c>
      <c r="AC4322" t="s">
        <v>68</v>
      </c>
      <c r="AD4322">
        <v>1342.3690746678301</v>
      </c>
      <c r="AE4322">
        <v>7.2021912981023997</v>
      </c>
      <c r="AF4322">
        <v>499565000000</v>
      </c>
      <c r="AG4322">
        <v>24061733433.571098</v>
      </c>
      <c r="AH4322">
        <v>77.147518340956594</v>
      </c>
      <c r="AI4322">
        <v>425283000000</v>
      </c>
      <c r="AJ4322">
        <v>0.17466487021583199</v>
      </c>
      <c r="AK4322">
        <v>0.81889949090899605</v>
      </c>
      <c r="AL4322">
        <v>1.40481845265676</v>
      </c>
      <c r="AM4322">
        <v>1.6963178620950301</v>
      </c>
      <c r="AN4322">
        <v>0.40325648166474898</v>
      </c>
      <c r="AO4322">
        <v>1.3320268666034401</v>
      </c>
      <c r="AQ4322">
        <v>1.2200431709503201</v>
      </c>
      <c r="AR4322">
        <v>-0.25610195608081698</v>
      </c>
      <c r="AS4322">
        <v>2.1738251954834502</v>
      </c>
      <c r="AT4322">
        <v>-0.227609529770602</v>
      </c>
      <c r="AU4322">
        <v>355141132764.44598</v>
      </c>
      <c r="AV4322">
        <v>4.0214109087538898E-2</v>
      </c>
    </row>
    <row r="4323" spans="1:48" hidden="1" x14ac:dyDescent="0.25">
      <c r="A4323">
        <v>1994</v>
      </c>
      <c r="B4323" t="s">
        <v>393</v>
      </c>
      <c r="C4323" t="s">
        <v>394</v>
      </c>
      <c r="D4323">
        <v>16.0539811066126</v>
      </c>
      <c r="E4323">
        <v>14.5044315570631</v>
      </c>
      <c r="F4323">
        <v>2.2288361235729601</v>
      </c>
      <c r="G4323">
        <v>0.82007513586460901</v>
      </c>
      <c r="H4323">
        <v>1.40876098770835</v>
      </c>
      <c r="I4323">
        <v>8.3387679177152805</v>
      </c>
      <c r="K4323">
        <v>2.1344421344421298</v>
      </c>
      <c r="L4323">
        <v>3.29693256009045</v>
      </c>
      <c r="M4323">
        <v>0.104898420687894</v>
      </c>
      <c r="N4323">
        <v>0.639894955684429</v>
      </c>
      <c r="P4323">
        <v>2.8687310792573899</v>
      </c>
      <c r="Q4323">
        <v>11.635700477805701</v>
      </c>
      <c r="R4323">
        <v>1.4446511288616499</v>
      </c>
      <c r="S4323">
        <v>88</v>
      </c>
      <c r="T4323" t="s">
        <v>49</v>
      </c>
      <c r="U4323" t="s">
        <v>49</v>
      </c>
      <c r="V4323" t="s">
        <v>57</v>
      </c>
      <c r="W4323" t="s">
        <v>58</v>
      </c>
      <c r="X4323" t="s">
        <v>59</v>
      </c>
      <c r="Y4323" t="s">
        <v>394</v>
      </c>
      <c r="Z4323" t="s">
        <v>86</v>
      </c>
      <c r="AA4323" t="s">
        <v>395</v>
      </c>
      <c r="AB4323" t="s">
        <v>49</v>
      </c>
      <c r="AC4323" t="s">
        <v>68</v>
      </c>
      <c r="AD4323">
        <v>1404.2503225133701</v>
      </c>
      <c r="AE4323">
        <v>7.2472588610819999</v>
      </c>
      <c r="AF4323">
        <v>579084000000</v>
      </c>
      <c r="AG4323">
        <v>25409170950.209801</v>
      </c>
      <c r="AH4323">
        <v>79.430790697031796</v>
      </c>
      <c r="AI4323">
        <v>499565000000</v>
      </c>
      <c r="AJ4323">
        <v>0.15917648354068001</v>
      </c>
      <c r="AK4323">
        <v>0.87410940739057397</v>
      </c>
      <c r="AL4323">
        <v>0.74470619739301702</v>
      </c>
      <c r="AM4323">
        <v>0.41588970994087998</v>
      </c>
      <c r="AN4323">
        <v>1.9308098744394699</v>
      </c>
      <c r="AO4323">
        <v>0.97314088963064005</v>
      </c>
      <c r="AQ4323">
        <v>1.1238417810189301</v>
      </c>
      <c r="AR4323">
        <v>0.58532897139039497</v>
      </c>
      <c r="AS4323">
        <v>0.94487048037694299</v>
      </c>
      <c r="AT4323">
        <v>1.69518357041356</v>
      </c>
      <c r="AU4323">
        <v>368545580969.03497</v>
      </c>
      <c r="AV4323">
        <v>3.7744003631027701E-2</v>
      </c>
    </row>
    <row r="4324" spans="1:48" hidden="1" x14ac:dyDescent="0.25">
      <c r="A4324">
        <v>1995</v>
      </c>
      <c r="B4324" t="s">
        <v>393</v>
      </c>
      <c r="C4324" t="s">
        <v>394</v>
      </c>
      <c r="D4324">
        <v>17.226847165991899</v>
      </c>
      <c r="E4324">
        <v>14.9978491902834</v>
      </c>
      <c r="F4324">
        <v>2.1711791497975699</v>
      </c>
      <c r="G4324">
        <v>0.93092105263157898</v>
      </c>
      <c r="H4324">
        <v>1.24025809716599</v>
      </c>
      <c r="I4324">
        <v>9.0899544534412904</v>
      </c>
      <c r="K4324">
        <v>2.4595141700404799</v>
      </c>
      <c r="L4324">
        <v>3.08362854251012</v>
      </c>
      <c r="M4324">
        <v>0.104377530364372</v>
      </c>
      <c r="N4324">
        <v>0.65308704453441302</v>
      </c>
      <c r="P4324">
        <v>2.82426619433198</v>
      </c>
      <c r="Q4324">
        <v>12.173582995951399</v>
      </c>
      <c r="R4324">
        <v>2.12462044534412</v>
      </c>
      <c r="S4324">
        <v>88</v>
      </c>
      <c r="T4324" t="s">
        <v>49</v>
      </c>
      <c r="U4324" t="s">
        <v>49</v>
      </c>
      <c r="V4324" t="s">
        <v>57</v>
      </c>
      <c r="W4324" t="s">
        <v>58</v>
      </c>
      <c r="X4324" t="s">
        <v>59</v>
      </c>
      <c r="Y4324" t="s">
        <v>394</v>
      </c>
      <c r="Z4324" t="s">
        <v>86</v>
      </c>
      <c r="AA4324" t="s">
        <v>395</v>
      </c>
      <c r="AB4324" t="s">
        <v>49</v>
      </c>
      <c r="AC4324" t="s">
        <v>68</v>
      </c>
      <c r="AD4324">
        <v>1469.4304101273499</v>
      </c>
      <c r="AE4324">
        <v>7.2926301285806696</v>
      </c>
      <c r="AF4324">
        <v>667772000000</v>
      </c>
      <c r="AG4324">
        <v>26806697009.229198</v>
      </c>
      <c r="AH4324">
        <v>81.635049088610998</v>
      </c>
      <c r="AI4324">
        <v>579084000000</v>
      </c>
      <c r="AJ4324">
        <v>0.153152219712511</v>
      </c>
      <c r="AK4324">
        <v>1.2561399358413701</v>
      </c>
      <c r="AL4324">
        <v>0.80522327928153303</v>
      </c>
      <c r="AM4324">
        <v>2.01772255306722</v>
      </c>
      <c r="AN4324">
        <v>9.9397013959521496E-2</v>
      </c>
      <c r="AO4324">
        <v>1.6782803754080899</v>
      </c>
      <c r="AQ4324">
        <v>2.14672312086799</v>
      </c>
      <c r="AR4324">
        <v>0.51286165586814203</v>
      </c>
      <c r="AS4324">
        <v>0.96261127256649204</v>
      </c>
      <c r="AT4324">
        <v>1.15522734332524</v>
      </c>
      <c r="AU4324">
        <v>402042799034.04102</v>
      </c>
      <c r="AV4324">
        <v>9.0890299042332798E-2</v>
      </c>
    </row>
    <row r="4325" spans="1:48" hidden="1" x14ac:dyDescent="0.25">
      <c r="A4325">
        <v>1996</v>
      </c>
      <c r="B4325" t="s">
        <v>393</v>
      </c>
      <c r="C4325" t="s">
        <v>394</v>
      </c>
      <c r="D4325">
        <v>16.085285172984499</v>
      </c>
      <c r="E4325">
        <v>14.320847792253501</v>
      </c>
      <c r="F4325">
        <v>2.2823737743143502</v>
      </c>
      <c r="G4325">
        <v>0.81831530436599798</v>
      </c>
      <c r="H4325">
        <v>1.4640584699483601</v>
      </c>
      <c r="I4325">
        <v>8.6570939907719495</v>
      </c>
      <c r="K4325">
        <v>2.4274487590534299</v>
      </c>
      <c r="L4325">
        <v>2.8007501223623299</v>
      </c>
      <c r="M4325">
        <v>0.135505975131573</v>
      </c>
      <c r="N4325">
        <v>0.58062990480485199</v>
      </c>
      <c r="P4325">
        <v>2.8630036791192102</v>
      </c>
      <c r="Q4325">
        <v>11.4578441131342</v>
      </c>
      <c r="R4325">
        <v>1.6289314055995201</v>
      </c>
      <c r="S4325">
        <v>88</v>
      </c>
      <c r="T4325" t="s">
        <v>49</v>
      </c>
      <c r="U4325" t="s">
        <v>49</v>
      </c>
      <c r="V4325" t="s">
        <v>57</v>
      </c>
      <c r="W4325" t="s">
        <v>58</v>
      </c>
      <c r="X4325" t="s">
        <v>59</v>
      </c>
      <c r="Y4325" t="s">
        <v>394</v>
      </c>
      <c r="Z4325" t="s">
        <v>86</v>
      </c>
      <c r="AA4325" t="s">
        <v>395</v>
      </c>
      <c r="AB4325" t="s">
        <v>49</v>
      </c>
      <c r="AC4325" t="s">
        <v>68</v>
      </c>
      <c r="AD4325">
        <v>1514.9400213306101</v>
      </c>
      <c r="AE4325">
        <v>7.3231311272789803</v>
      </c>
      <c r="AF4325">
        <v>768128000000</v>
      </c>
      <c r="AG4325">
        <v>27825342704.385502</v>
      </c>
      <c r="AH4325">
        <v>78.873963714380906</v>
      </c>
      <c r="AI4325">
        <v>667772000000</v>
      </c>
      <c r="AJ4325">
        <v>0.150284827755581</v>
      </c>
      <c r="AK4325">
        <v>0.65449778431107697</v>
      </c>
      <c r="AL4325">
        <v>1.3919930675202099</v>
      </c>
      <c r="AM4325">
        <v>7.4155688648122595E-2</v>
      </c>
      <c r="AN4325">
        <v>2.3811440859575099</v>
      </c>
      <c r="AO4325">
        <v>0.63551768085074001</v>
      </c>
      <c r="AQ4325">
        <v>0.90021213397780697</v>
      </c>
      <c r="AR4325">
        <v>0.29785304866942702</v>
      </c>
      <c r="AS4325">
        <v>3.2826570100744501</v>
      </c>
      <c r="AT4325">
        <v>0.15081879941312801</v>
      </c>
      <c r="AU4325">
        <v>398482497636.79602</v>
      </c>
      <c r="AV4325">
        <v>-8.8555283313081993E-3</v>
      </c>
    </row>
    <row r="4326" spans="1:48" hidden="1" x14ac:dyDescent="0.25">
      <c r="A4326">
        <v>1997</v>
      </c>
      <c r="B4326" t="s">
        <v>393</v>
      </c>
      <c r="C4326" t="s">
        <v>394</v>
      </c>
      <c r="D4326">
        <v>15.637241876708099</v>
      </c>
      <c r="E4326">
        <v>13.524142119647699</v>
      </c>
      <c r="F4326">
        <v>2.0447730033404099</v>
      </c>
      <c r="G4326">
        <v>0.80748937139386501</v>
      </c>
      <c r="H4326">
        <v>1.2372836319465501</v>
      </c>
      <c r="I4326">
        <v>8.3349149711509192</v>
      </c>
      <c r="K4326">
        <v>2.3515791071970802</v>
      </c>
      <c r="L4326">
        <v>2.5378644093531699</v>
      </c>
      <c r="M4326">
        <v>0.170532189492863</v>
      </c>
      <c r="N4326">
        <v>0.60658973580321895</v>
      </c>
      <c r="P4326">
        <v>2.6513627391436301</v>
      </c>
      <c r="Q4326">
        <v>10.872779380503999</v>
      </c>
      <c r="R4326">
        <v>1.94256756756756</v>
      </c>
      <c r="S4326">
        <v>88</v>
      </c>
      <c r="T4326" t="s">
        <v>49</v>
      </c>
      <c r="U4326" t="s">
        <v>49</v>
      </c>
      <c r="V4326" t="s">
        <v>57</v>
      </c>
      <c r="W4326" t="s">
        <v>58</v>
      </c>
      <c r="X4326" t="s">
        <v>59</v>
      </c>
      <c r="Y4326" t="s">
        <v>394</v>
      </c>
      <c r="Z4326" t="s">
        <v>86</v>
      </c>
      <c r="AA4326" t="s">
        <v>395</v>
      </c>
      <c r="AB4326" t="s">
        <v>49</v>
      </c>
      <c r="AC4326" t="s">
        <v>68</v>
      </c>
      <c r="AD4326">
        <v>1602.9360740771799</v>
      </c>
      <c r="AE4326">
        <v>7.3795922728856</v>
      </c>
      <c r="AF4326">
        <v>890272000000</v>
      </c>
      <c r="AG4326">
        <v>29607667121.863998</v>
      </c>
      <c r="AH4326">
        <v>80.137553309550299</v>
      </c>
      <c r="AI4326">
        <v>768128000000</v>
      </c>
      <c r="AJ4326">
        <v>0.15901516413930999</v>
      </c>
      <c r="AK4326">
        <v>0.594510365569627</v>
      </c>
      <c r="AL4326">
        <v>0.24122737605495601</v>
      </c>
      <c r="AM4326">
        <v>0.90357375906777104</v>
      </c>
      <c r="AN4326">
        <v>-0.12898200638177201</v>
      </c>
      <c r="AO4326">
        <v>0.72874628226762805</v>
      </c>
      <c r="AQ4326">
        <v>0.77219219665607697</v>
      </c>
      <c r="AR4326">
        <v>0.315862814067911</v>
      </c>
      <c r="AS4326">
        <v>2.88401923183687</v>
      </c>
      <c r="AT4326">
        <v>1.32587649541917</v>
      </c>
      <c r="AU4326">
        <v>400418297987.31097</v>
      </c>
      <c r="AV4326">
        <v>4.8579306795020196E-3</v>
      </c>
    </row>
    <row r="4327" spans="1:48" hidden="1" x14ac:dyDescent="0.25">
      <c r="A4327">
        <v>1998</v>
      </c>
      <c r="B4327" t="s">
        <v>393</v>
      </c>
      <c r="C4327" t="s">
        <v>394</v>
      </c>
      <c r="D4327">
        <v>14.520808746761199</v>
      </c>
      <c r="E4327">
        <v>12.230460625797701</v>
      </c>
      <c r="F4327">
        <v>1.6954568164352</v>
      </c>
      <c r="G4327">
        <v>0.71713947578523496</v>
      </c>
      <c r="H4327">
        <v>0.97831734064996501</v>
      </c>
      <c r="I4327">
        <v>7.6109238243676298</v>
      </c>
      <c r="K4327">
        <v>2.5138473234040899</v>
      </c>
      <c r="L4327">
        <v>2.33657502618418</v>
      </c>
      <c r="M4327">
        <v>0.23545014382625901</v>
      </c>
      <c r="N4327">
        <v>0.58750495881074805</v>
      </c>
      <c r="P4327">
        <v>2.2829617752459401</v>
      </c>
      <c r="Q4327">
        <v>9.9474988505518098</v>
      </c>
      <c r="R4327">
        <v>2.05489797713718</v>
      </c>
      <c r="S4327">
        <v>88</v>
      </c>
      <c r="T4327" t="s">
        <v>49</v>
      </c>
      <c r="U4327" t="s">
        <v>49</v>
      </c>
      <c r="V4327" t="s">
        <v>57</v>
      </c>
      <c r="W4327" t="s">
        <v>58</v>
      </c>
      <c r="X4327" t="s">
        <v>59</v>
      </c>
      <c r="Y4327" t="s">
        <v>394</v>
      </c>
      <c r="Z4327" t="s">
        <v>86</v>
      </c>
      <c r="AA4327" t="s">
        <v>395</v>
      </c>
      <c r="AB4327" t="s">
        <v>49</v>
      </c>
      <c r="AC4327" t="s">
        <v>68</v>
      </c>
      <c r="AD4327">
        <v>1669.7784453347599</v>
      </c>
      <c r="AE4327">
        <v>7.4204462291454796</v>
      </c>
      <c r="AF4327">
        <v>1017986000000</v>
      </c>
      <c r="AG4327">
        <v>30998760577.369499</v>
      </c>
      <c r="AH4327">
        <v>78.494989125587097</v>
      </c>
      <c r="AI4327">
        <v>890272000000</v>
      </c>
      <c r="AJ4327">
        <v>0.14345503396714701</v>
      </c>
      <c r="AK4327">
        <v>0.23753320035120201</v>
      </c>
      <c r="AL4327">
        <v>-0.36168579298117598</v>
      </c>
      <c r="AM4327">
        <v>0.108145231679316</v>
      </c>
      <c r="AN4327">
        <v>-0.66831197712262003</v>
      </c>
      <c r="AO4327">
        <v>0.30763456259541799</v>
      </c>
      <c r="AQ4327">
        <v>1.55001833515933</v>
      </c>
      <c r="AR4327">
        <v>0.36779816531276899</v>
      </c>
      <c r="AS4327">
        <v>4.0343226303966402</v>
      </c>
      <c r="AT4327">
        <v>0.74921859544756098</v>
      </c>
      <c r="AU4327">
        <v>379129120690.04999</v>
      </c>
      <c r="AV4327">
        <v>-5.3167343760937402E-2</v>
      </c>
    </row>
    <row r="4328" spans="1:48" hidden="1" x14ac:dyDescent="0.25">
      <c r="A4328">
        <v>1999</v>
      </c>
      <c r="B4328" t="s">
        <v>393</v>
      </c>
      <c r="C4328" t="s">
        <v>394</v>
      </c>
      <c r="D4328">
        <v>14.964554718653</v>
      </c>
      <c r="E4328">
        <v>12.6829939040227</v>
      </c>
      <c r="F4328">
        <v>2.1562800788351901</v>
      </c>
      <c r="G4328">
        <v>0.75367057277741201</v>
      </c>
      <c r="H4328">
        <v>1.4026095060577799</v>
      </c>
      <c r="I4328">
        <v>7.8217194017080898</v>
      </c>
      <c r="K4328">
        <v>2.74471758360961</v>
      </c>
      <c r="L4328">
        <v>2.1175499977082701</v>
      </c>
      <c r="M4328">
        <v>0.27202725619910401</v>
      </c>
      <c r="N4328">
        <v>0.58744442577116396</v>
      </c>
      <c r="P4328">
        <v>2.7437245046063499</v>
      </c>
      <c r="Q4328">
        <v>9.9392693994163697</v>
      </c>
      <c r="R4328">
        <v>2.0095335584312402</v>
      </c>
      <c r="S4328">
        <v>88</v>
      </c>
      <c r="T4328" t="s">
        <v>49</v>
      </c>
      <c r="U4328" t="s">
        <v>49</v>
      </c>
      <c r="V4328" t="s">
        <v>57</v>
      </c>
      <c r="W4328" t="s">
        <v>58</v>
      </c>
      <c r="X4328" t="s">
        <v>59</v>
      </c>
      <c r="Y4328" t="s">
        <v>394</v>
      </c>
      <c r="Z4328" t="s">
        <v>86</v>
      </c>
      <c r="AA4328" t="s">
        <v>395</v>
      </c>
      <c r="AB4328" t="s">
        <v>49</v>
      </c>
      <c r="AC4328" t="s">
        <v>68</v>
      </c>
      <c r="AD4328">
        <v>1732.37781938341</v>
      </c>
      <c r="AE4328">
        <v>7.4572502058547903</v>
      </c>
      <c r="AF4328">
        <v>1105963000000</v>
      </c>
      <c r="AG4328">
        <v>32331874829.853699</v>
      </c>
      <c r="AH4328">
        <v>78.751478349637296</v>
      </c>
      <c r="AI4328">
        <v>1017986000000</v>
      </c>
      <c r="AJ4328">
        <v>8.6422603061338699E-2</v>
      </c>
      <c r="AK4328">
        <v>1.4651351468937901</v>
      </c>
      <c r="AL4328">
        <v>4.4167964787520404</v>
      </c>
      <c r="AM4328">
        <v>1.6403693450992201</v>
      </c>
      <c r="AN4328">
        <v>6.4520108375825496</v>
      </c>
      <c r="AO4328">
        <v>1.3481733842949399</v>
      </c>
      <c r="AQ4328">
        <v>2.15451756353281</v>
      </c>
      <c r="AR4328">
        <v>-0.178380275195308</v>
      </c>
      <c r="AS4328">
        <v>2.9529085457037301</v>
      </c>
      <c r="AT4328">
        <v>0.99870475359750199</v>
      </c>
      <c r="AU4328">
        <v>410064971372.66101</v>
      </c>
      <c r="AV4328">
        <v>8.1597136686057906E-2</v>
      </c>
    </row>
    <row r="4329" spans="1:48" hidden="1" x14ac:dyDescent="0.25">
      <c r="A4329">
        <v>2000</v>
      </c>
      <c r="B4329" t="s">
        <v>393</v>
      </c>
      <c r="C4329" t="s">
        <v>394</v>
      </c>
      <c r="D4329">
        <v>14.190916749183399</v>
      </c>
      <c r="E4329">
        <v>12.252701557048001</v>
      </c>
      <c r="F4329">
        <v>1.8445020979641</v>
      </c>
      <c r="G4329">
        <v>0.78598078982336195</v>
      </c>
      <c r="H4329">
        <v>1.0585213081407401</v>
      </c>
      <c r="I4329">
        <v>8.2495737565716691</v>
      </c>
      <c r="J4329">
        <v>3.06337692279787</v>
      </c>
      <c r="K4329">
        <v>2.86580687981749</v>
      </c>
      <c r="L4329">
        <v>1.6102529514586299</v>
      </c>
      <c r="M4329">
        <v>0.24318379992825401</v>
      </c>
      <c r="N4329">
        <v>0.54837275105368399</v>
      </c>
      <c r="P4329">
        <v>2.3928748490177898</v>
      </c>
      <c r="Q4329">
        <v>9.8598267080302993</v>
      </c>
      <c r="R4329">
        <v>1.6950313922071001</v>
      </c>
      <c r="S4329">
        <v>88</v>
      </c>
      <c r="T4329" t="s">
        <v>49</v>
      </c>
      <c r="U4329" t="s">
        <v>49</v>
      </c>
      <c r="V4329" t="s">
        <v>57</v>
      </c>
      <c r="W4329" t="s">
        <v>58</v>
      </c>
      <c r="X4329" t="s">
        <v>59</v>
      </c>
      <c r="Y4329" t="s">
        <v>394</v>
      </c>
      <c r="Z4329" t="s">
        <v>86</v>
      </c>
      <c r="AA4329" t="s">
        <v>395</v>
      </c>
      <c r="AB4329" t="s">
        <v>49</v>
      </c>
      <c r="AC4329" t="s">
        <v>68</v>
      </c>
      <c r="AD4329">
        <v>1825.1420357281499</v>
      </c>
      <c r="AE4329">
        <v>7.5094130907844097</v>
      </c>
      <c r="AF4329">
        <v>1257636000000</v>
      </c>
      <c r="AG4329">
        <v>34271798040.9412</v>
      </c>
      <c r="AH4329">
        <v>88.636441704912997</v>
      </c>
      <c r="AI4329">
        <v>1105963000000</v>
      </c>
      <c r="AJ4329">
        <v>0.13714111593244899</v>
      </c>
      <c r="AK4329">
        <v>0.71868782929541497</v>
      </c>
      <c r="AL4329">
        <v>-0.198911023070727</v>
      </c>
      <c r="AM4329">
        <v>1.3554716750031399</v>
      </c>
      <c r="AN4329">
        <v>-1.03413457838889</v>
      </c>
      <c r="AO4329">
        <v>1.4535659131126799</v>
      </c>
      <c r="AQ4329">
        <v>1.36580932673161</v>
      </c>
      <c r="AR4329">
        <v>-0.98643950691356697</v>
      </c>
      <c r="AS4329">
        <v>0.120812382775252</v>
      </c>
      <c r="AT4329">
        <v>0.448504563406945</v>
      </c>
      <c r="AU4329">
        <v>419922113219.078</v>
      </c>
      <c r="AV4329">
        <v>2.40380001574413E-2</v>
      </c>
    </row>
    <row r="4330" spans="1:48" hidden="1" x14ac:dyDescent="0.25">
      <c r="A4330">
        <v>2001</v>
      </c>
      <c r="B4330" t="s">
        <v>393</v>
      </c>
      <c r="C4330" t="s">
        <v>394</v>
      </c>
      <c r="D4330">
        <v>14.058253849243</v>
      </c>
      <c r="E4330">
        <v>12.3564168858244</v>
      </c>
      <c r="F4330">
        <v>2.0791825419741401</v>
      </c>
      <c r="G4330">
        <v>0.83813219341272005</v>
      </c>
      <c r="H4330">
        <v>1.2410503485614199</v>
      </c>
      <c r="I4330">
        <v>8.20195372083991</v>
      </c>
      <c r="J4330">
        <v>2.8225881488516</v>
      </c>
      <c r="K4330">
        <v>2.7001279229124799</v>
      </c>
      <c r="L4330">
        <v>1.57013219101153</v>
      </c>
      <c r="M4330">
        <v>0.16009873655863899</v>
      </c>
      <c r="N4330">
        <v>0.50514843199885695</v>
      </c>
      <c r="P4330">
        <v>2.5843309739729898</v>
      </c>
      <c r="Q4330">
        <v>9.7720859118514394</v>
      </c>
      <c r="R4330">
        <v>1.54173822685996</v>
      </c>
      <c r="S4330">
        <v>88</v>
      </c>
      <c r="T4330" t="s">
        <v>49</v>
      </c>
      <c r="U4330" t="s">
        <v>49</v>
      </c>
      <c r="V4330" t="s">
        <v>57</v>
      </c>
      <c r="W4330" t="s">
        <v>58</v>
      </c>
      <c r="X4330" t="s">
        <v>59</v>
      </c>
      <c r="Y4330" t="s">
        <v>394</v>
      </c>
      <c r="Z4330" t="s">
        <v>86</v>
      </c>
      <c r="AA4330" t="s">
        <v>395</v>
      </c>
      <c r="AB4330" t="s">
        <v>49</v>
      </c>
      <c r="AC4330" t="s">
        <v>68</v>
      </c>
      <c r="AD4330">
        <v>1784.19236309298</v>
      </c>
      <c r="AE4330">
        <v>7.4867211341728996</v>
      </c>
      <c r="AF4330">
        <v>1407398000000</v>
      </c>
      <c r="AG4330">
        <v>33742158886.2994</v>
      </c>
      <c r="AH4330">
        <v>80.898601532757596</v>
      </c>
      <c r="AI4330">
        <v>1257636000000</v>
      </c>
      <c r="AJ4330">
        <v>0.119082150956238</v>
      </c>
      <c r="AK4330">
        <v>1.0795474736269399</v>
      </c>
      <c r="AL4330">
        <v>2.19567471691736</v>
      </c>
      <c r="AM4330">
        <v>1.6235472498969299</v>
      </c>
      <c r="AN4330">
        <v>2.6204948834553399</v>
      </c>
      <c r="AO4330">
        <v>0.94575327730742098</v>
      </c>
      <c r="AP4330">
        <v>0.26132891798893898</v>
      </c>
      <c r="AQ4330">
        <v>0.45670497397596699</v>
      </c>
      <c r="AR4330">
        <v>0.76585205503968701</v>
      </c>
      <c r="AS4330">
        <v>-2.2107287241777001</v>
      </c>
      <c r="AT4330">
        <v>0.25925693839999697</v>
      </c>
      <c r="AU4330">
        <v>416932181826.841</v>
      </c>
      <c r="AV4330">
        <v>-7.1202046715675904E-3</v>
      </c>
    </row>
    <row r="4331" spans="1:48" hidden="1" x14ac:dyDescent="0.25">
      <c r="A4331">
        <v>2002</v>
      </c>
      <c r="B4331" t="s">
        <v>393</v>
      </c>
      <c r="C4331" t="s">
        <v>394</v>
      </c>
      <c r="D4331">
        <v>13.881766332314401</v>
      </c>
      <c r="E4331">
        <v>11.845157251985</v>
      </c>
      <c r="F4331">
        <v>2.0091573438468799</v>
      </c>
      <c r="G4331">
        <v>0.65008275576980401</v>
      </c>
      <c r="H4331">
        <v>0.74418773569638996</v>
      </c>
      <c r="I4331">
        <v>8.0033027536655208</v>
      </c>
      <c r="J4331">
        <v>3.5885401284036198</v>
      </c>
      <c r="K4331">
        <v>2.7825592815976599</v>
      </c>
      <c r="L4331">
        <v>1.6985895468701</v>
      </c>
      <c r="M4331">
        <v>0.14046316527066899</v>
      </c>
      <c r="N4331">
        <v>0.13410760760252799</v>
      </c>
      <c r="P4331">
        <v>2.1432649514494102</v>
      </c>
      <c r="Q4331">
        <v>9.7018923005356292</v>
      </c>
      <c r="R4331">
        <v>1.8961459150587701</v>
      </c>
      <c r="S4331">
        <v>88</v>
      </c>
      <c r="T4331" t="s">
        <v>49</v>
      </c>
      <c r="U4331" t="s">
        <v>49</v>
      </c>
      <c r="V4331" t="s">
        <v>57</v>
      </c>
      <c r="W4331" t="s">
        <v>58</v>
      </c>
      <c r="X4331" t="s">
        <v>59</v>
      </c>
      <c r="Y4331" t="s">
        <v>394</v>
      </c>
      <c r="Z4331" t="s">
        <v>86</v>
      </c>
      <c r="AA4331" t="s">
        <v>395</v>
      </c>
      <c r="AB4331" t="s">
        <v>49</v>
      </c>
      <c r="AC4331" t="s">
        <v>68</v>
      </c>
      <c r="AD4331">
        <v>1840.2607329436901</v>
      </c>
      <c r="AE4331">
        <v>7.5176625432509399</v>
      </c>
      <c r="AF4331">
        <v>1581885000000</v>
      </c>
      <c r="AG4331">
        <v>35079926055.481598</v>
      </c>
      <c r="AH4331">
        <v>76.3351317826517</v>
      </c>
      <c r="AI4331">
        <v>1407398000000</v>
      </c>
      <c r="AJ4331">
        <v>0.123978433961111</v>
      </c>
      <c r="AK4331">
        <v>0.624888149523813</v>
      </c>
      <c r="AL4331">
        <v>0.69466713098437205</v>
      </c>
      <c r="AM4331">
        <v>-1.0340955446498401</v>
      </c>
      <c r="AN4331">
        <v>-2.629599865331</v>
      </c>
      <c r="AO4331">
        <v>0.78042383202416798</v>
      </c>
      <c r="AP4331">
        <v>3.4601742091874499</v>
      </c>
      <c r="AQ4331">
        <v>1.27677059687345</v>
      </c>
      <c r="AR4331">
        <v>1.7417107830398</v>
      </c>
      <c r="AS4331">
        <v>-0.111904451461839</v>
      </c>
      <c r="AT4331">
        <v>-5.6590843965844</v>
      </c>
      <c r="AU4331">
        <v>415527240515.18701</v>
      </c>
      <c r="AV4331">
        <v>-3.3697118449783599E-3</v>
      </c>
    </row>
    <row r="4332" spans="1:48" hidden="1" x14ac:dyDescent="0.25">
      <c r="A4332">
        <v>2003</v>
      </c>
      <c r="B4332" t="s">
        <v>393</v>
      </c>
      <c r="C4332" t="s">
        <v>394</v>
      </c>
      <c r="D4332">
        <v>13.245179169023899</v>
      </c>
      <c r="E4332">
        <v>11.1062740322379</v>
      </c>
      <c r="F4332">
        <v>1.8888739727866299</v>
      </c>
      <c r="G4332">
        <v>0.48294610066451199</v>
      </c>
      <c r="H4332">
        <v>0.72372395408823698</v>
      </c>
      <c r="I4332">
        <v>7.3131358654482304</v>
      </c>
      <c r="J4332">
        <v>4.6616548563099904</v>
      </c>
      <c r="K4332">
        <v>2.4437369950233401</v>
      </c>
      <c r="L4332">
        <v>1.90181901866963</v>
      </c>
      <c r="M4332">
        <v>0.14560779387651299</v>
      </c>
      <c r="N4332">
        <v>2.4451753334547902E-3</v>
      </c>
      <c r="P4332">
        <v>1.8913191481200899</v>
      </c>
      <c r="Q4332">
        <v>9.2149548841178603</v>
      </c>
      <c r="R4332">
        <v>1.99329734290947</v>
      </c>
      <c r="S4332">
        <v>88</v>
      </c>
      <c r="T4332" t="s">
        <v>49</v>
      </c>
      <c r="U4332" t="s">
        <v>49</v>
      </c>
      <c r="V4332" t="s">
        <v>57</v>
      </c>
      <c r="W4332" t="s">
        <v>58</v>
      </c>
      <c r="X4332" t="s">
        <v>59</v>
      </c>
      <c r="Y4332" t="s">
        <v>394</v>
      </c>
      <c r="Z4332" t="s">
        <v>86</v>
      </c>
      <c r="AA4332" t="s">
        <v>395</v>
      </c>
      <c r="AB4332" t="s">
        <v>49</v>
      </c>
      <c r="AC4332" t="s">
        <v>68</v>
      </c>
      <c r="AD4332">
        <v>1933.1928038109099</v>
      </c>
      <c r="AE4332">
        <v>7.5669282175405099</v>
      </c>
      <c r="AF4332">
        <v>1822468000000</v>
      </c>
      <c r="AG4332">
        <v>37163768055.402</v>
      </c>
      <c r="AH4332">
        <v>75.336247330542903</v>
      </c>
      <c r="AI4332">
        <v>1581885000000</v>
      </c>
      <c r="AJ4332">
        <v>0.152086276815318</v>
      </c>
      <c r="AK4332">
        <v>0.527469388298764</v>
      </c>
      <c r="AL4332">
        <v>0.54649026154049896</v>
      </c>
      <c r="AM4332">
        <v>-0.94759224123743002</v>
      </c>
      <c r="AN4332">
        <v>0.79169564051824304</v>
      </c>
      <c r="AO4332">
        <v>0.34674935242464899</v>
      </c>
      <c r="AP4332">
        <v>3.26528747461948</v>
      </c>
      <c r="AQ4332">
        <v>7.7593151564613994E-2</v>
      </c>
      <c r="AR4332">
        <v>1.9063443184376601</v>
      </c>
      <c r="AS4332">
        <v>1.27745116501645</v>
      </c>
      <c r="AT4332">
        <v>-6.4370967976075004</v>
      </c>
      <c r="AU4332">
        <v>412750992093.82501</v>
      </c>
      <c r="AV4332">
        <v>-6.6812669559740403E-3</v>
      </c>
    </row>
    <row r="4333" spans="1:48" hidden="1" x14ac:dyDescent="0.25">
      <c r="A4333">
        <v>2004</v>
      </c>
      <c r="B4333" t="s">
        <v>393</v>
      </c>
      <c r="C4333" t="s">
        <v>394</v>
      </c>
      <c r="D4333">
        <v>13.0121752765075</v>
      </c>
      <c r="E4333">
        <v>11.766230010506099</v>
      </c>
      <c r="F4333">
        <v>1.72896114392602</v>
      </c>
      <c r="G4333">
        <v>0.56145685411984303</v>
      </c>
      <c r="H4333">
        <v>0.69635694530695602</v>
      </c>
      <c r="I4333">
        <v>8.0039467052700406</v>
      </c>
      <c r="J4333">
        <v>5.0308372916006698</v>
      </c>
      <c r="K4333">
        <v>2.7494042748451402</v>
      </c>
      <c r="L4333">
        <v>2.03332216131008</v>
      </c>
      <c r="M4333">
        <v>0.14392686308810801</v>
      </c>
      <c r="P4333">
        <v>1.72896114392602</v>
      </c>
      <c r="Q4333">
        <v>10.037268866580099</v>
      </c>
      <c r="R4333">
        <v>1.1020184029133</v>
      </c>
      <c r="S4333">
        <v>88</v>
      </c>
      <c r="T4333" t="s">
        <v>49</v>
      </c>
      <c r="U4333" t="s">
        <v>49</v>
      </c>
      <c r="V4333" t="s">
        <v>57</v>
      </c>
      <c r="W4333" t="s">
        <v>58</v>
      </c>
      <c r="X4333" t="s">
        <v>59</v>
      </c>
      <c r="Y4333" t="s">
        <v>394</v>
      </c>
      <c r="Z4333" t="s">
        <v>86</v>
      </c>
      <c r="AA4333" t="s">
        <v>395</v>
      </c>
      <c r="AB4333" t="s">
        <v>49</v>
      </c>
      <c r="AC4333" t="s">
        <v>68</v>
      </c>
      <c r="AD4333">
        <v>2021.3054489844401</v>
      </c>
      <c r="AE4333">
        <v>7.6114988435314599</v>
      </c>
      <c r="AF4333">
        <v>2090841000000</v>
      </c>
      <c r="AG4333">
        <v>39187357999.195099</v>
      </c>
      <c r="AH4333">
        <v>79.482944901118699</v>
      </c>
      <c r="AI4333">
        <v>1822468000000</v>
      </c>
      <c r="AJ4333">
        <v>0.147258003981414</v>
      </c>
      <c r="AK4333">
        <v>1.4629443298206799</v>
      </c>
      <c r="AL4333">
        <v>0.340427544991451</v>
      </c>
      <c r="AM4333">
        <v>2.2665217960111801</v>
      </c>
      <c r="AN4333">
        <v>0.70539740295255104</v>
      </c>
      <c r="AO4333">
        <v>1.7359320017687601</v>
      </c>
      <c r="AP4333">
        <v>1.6169970695746401</v>
      </c>
      <c r="AQ4333">
        <v>1.9744884035619299</v>
      </c>
      <c r="AR4333">
        <v>1.5387026752339299</v>
      </c>
      <c r="AS4333">
        <v>0.91006113619588502</v>
      </c>
      <c r="AU4333">
        <v>461087467722.578</v>
      </c>
      <c r="AV4333">
        <v>0.117108078610662</v>
      </c>
    </row>
    <row r="4334" spans="1:48" hidden="1" x14ac:dyDescent="0.25">
      <c r="A4334">
        <v>2005</v>
      </c>
      <c r="B4334" t="s">
        <v>393</v>
      </c>
      <c r="C4334" t="s">
        <v>394</v>
      </c>
      <c r="D4334">
        <v>13.525196207201001</v>
      </c>
      <c r="E4334">
        <v>11.999142177948899</v>
      </c>
      <c r="F4334">
        <v>1.8714983992427701</v>
      </c>
      <c r="G4334">
        <v>0.54329917363379898</v>
      </c>
      <c r="H4334">
        <v>0.89066723094828104</v>
      </c>
      <c r="I4334">
        <v>8.1199198178624297</v>
      </c>
      <c r="J4334">
        <v>4.9396015616066196</v>
      </c>
      <c r="K4334">
        <v>2.7423231516838098</v>
      </c>
      <c r="L4334">
        <v>2.0077239608437001</v>
      </c>
      <c r="M4334">
        <v>0.17491305111415301</v>
      </c>
      <c r="P4334">
        <v>1.8714983992427701</v>
      </c>
      <c r="Q4334">
        <v>10.1276437787061</v>
      </c>
      <c r="R4334">
        <v>1.3511409781379999</v>
      </c>
      <c r="S4334">
        <v>88</v>
      </c>
      <c r="T4334" t="s">
        <v>49</v>
      </c>
      <c r="U4334" t="s">
        <v>49</v>
      </c>
      <c r="V4334" t="s">
        <v>57</v>
      </c>
      <c r="W4334" t="s">
        <v>58</v>
      </c>
      <c r="X4334" t="s">
        <v>59</v>
      </c>
      <c r="Y4334" t="s">
        <v>394</v>
      </c>
      <c r="Z4334" t="s">
        <v>86</v>
      </c>
      <c r="AA4334" t="s">
        <v>395</v>
      </c>
      <c r="AB4334" t="s">
        <v>49</v>
      </c>
      <c r="AC4334" t="s">
        <v>68</v>
      </c>
      <c r="AD4334">
        <v>2130.1284068765199</v>
      </c>
      <c r="AE4334">
        <v>7.6639375418049598</v>
      </c>
      <c r="AF4334">
        <v>2452782000000</v>
      </c>
      <c r="AG4334">
        <v>41633334150.860703</v>
      </c>
      <c r="AH4334">
        <v>73.603972958053305</v>
      </c>
      <c r="AI4334">
        <v>2090841000000</v>
      </c>
      <c r="AJ4334">
        <v>0.173107854686224</v>
      </c>
      <c r="AK4334">
        <v>1.1341454700037901</v>
      </c>
      <c r="AL4334">
        <v>1.55868154701074</v>
      </c>
      <c r="AM4334">
        <v>0.78083805289160102</v>
      </c>
      <c r="AN4334">
        <v>2.8909717776276</v>
      </c>
      <c r="AO4334">
        <v>1.0981915902289701</v>
      </c>
      <c r="AP4334">
        <v>0.87710170772853102</v>
      </c>
      <c r="AQ4334">
        <v>0.98254641228430095</v>
      </c>
      <c r="AR4334">
        <v>0.91468519348422495</v>
      </c>
      <c r="AS4334">
        <v>2.4589736903839499</v>
      </c>
      <c r="AU4334">
        <v>499564295818.23401</v>
      </c>
      <c r="AV4334">
        <v>8.34480023621164E-2</v>
      </c>
    </row>
    <row r="4335" spans="1:48" hidden="1" x14ac:dyDescent="0.25">
      <c r="A4335">
        <v>2006</v>
      </c>
      <c r="B4335" t="s">
        <v>393</v>
      </c>
      <c r="C4335" t="s">
        <v>394</v>
      </c>
      <c r="D4335">
        <v>14.177573197422999</v>
      </c>
      <c r="E4335">
        <v>12.737248078392</v>
      </c>
      <c r="F4335">
        <v>2.39307873248059</v>
      </c>
      <c r="G4335">
        <v>0.63282012155688605</v>
      </c>
      <c r="H4335">
        <v>1.1458138516335099</v>
      </c>
      <c r="I4335">
        <v>7.7064425863589996</v>
      </c>
      <c r="J4335">
        <v>4.8929605414368798</v>
      </c>
      <c r="K4335">
        <v>2.7607643793899701</v>
      </c>
      <c r="L4335">
        <v>2.1945475126509</v>
      </c>
      <c r="M4335">
        <v>0.19237636547822401</v>
      </c>
      <c r="O4335">
        <v>0.44317924690153598</v>
      </c>
      <c r="P4335">
        <v>2.39307873248059</v>
      </c>
      <c r="Q4335">
        <v>10.3441693459114</v>
      </c>
      <c r="R4335">
        <v>1.24794875355279</v>
      </c>
      <c r="S4335">
        <v>88</v>
      </c>
      <c r="T4335" t="s">
        <v>49</v>
      </c>
      <c r="U4335" t="s">
        <v>49</v>
      </c>
      <c r="V4335" t="s">
        <v>57</v>
      </c>
      <c r="W4335" t="s">
        <v>58</v>
      </c>
      <c r="X4335" t="s">
        <v>59</v>
      </c>
      <c r="Y4335" t="s">
        <v>394</v>
      </c>
      <c r="Z4335" t="s">
        <v>86</v>
      </c>
      <c r="AA4335" t="s">
        <v>395</v>
      </c>
      <c r="AB4335" t="s">
        <v>49</v>
      </c>
      <c r="AC4335" t="s">
        <v>68</v>
      </c>
      <c r="AD4335">
        <v>2275.89114981694</v>
      </c>
      <c r="AE4335">
        <v>7.7301269688903202</v>
      </c>
      <c r="AF4335">
        <v>2938680000000</v>
      </c>
      <c r="AG4335">
        <v>44825899741.298103</v>
      </c>
      <c r="AH4335">
        <v>71.2611784883008</v>
      </c>
      <c r="AI4335">
        <v>2452782000000</v>
      </c>
      <c r="AJ4335">
        <v>0.19810076884125799</v>
      </c>
      <c r="AK4335">
        <v>1.3720280309195401</v>
      </c>
      <c r="AL4335">
        <v>2.6855394952781699</v>
      </c>
      <c r="AM4335">
        <v>1.99653558991126</v>
      </c>
      <c r="AN4335">
        <v>2.7325330667546699</v>
      </c>
      <c r="AO4335">
        <v>0.69203097024014404</v>
      </c>
      <c r="AP4335">
        <v>0.94289379400008</v>
      </c>
      <c r="AQ4335">
        <v>1.04067039459302</v>
      </c>
      <c r="AR4335">
        <v>1.56277501496663</v>
      </c>
      <c r="AS4335">
        <v>1.60382576779955</v>
      </c>
      <c r="AU4335">
        <v>570958605342.04297</v>
      </c>
      <c r="AV4335">
        <v>0.14291315476593799</v>
      </c>
    </row>
    <row r="4336" spans="1:48" hidden="1" x14ac:dyDescent="0.25">
      <c r="A4336">
        <v>2007</v>
      </c>
      <c r="B4336" t="s">
        <v>393</v>
      </c>
      <c r="C4336" t="s">
        <v>394</v>
      </c>
      <c r="D4336">
        <v>13.7830221341507</v>
      </c>
      <c r="E4336">
        <v>12.4264892952592</v>
      </c>
      <c r="F4336">
        <v>2.61662217243512</v>
      </c>
      <c r="G4336">
        <v>0.395809029163051</v>
      </c>
      <c r="H4336">
        <v>1.3587547019260799</v>
      </c>
      <c r="I4336">
        <v>6.9868314328672598</v>
      </c>
      <c r="J4336">
        <v>4.5768425226495699</v>
      </c>
      <c r="K4336">
        <v>2.3605463536785898</v>
      </c>
      <c r="L4336">
        <v>2.0608634208584502</v>
      </c>
      <c r="M4336">
        <v>0.21429991049065999</v>
      </c>
      <c r="O4336">
        <v>0.76217226909837699</v>
      </c>
      <c r="P4336">
        <v>2.61662217243512</v>
      </c>
      <c r="Q4336">
        <v>9.8098671228240999</v>
      </c>
      <c r="R4336">
        <v>1.1422329284008299</v>
      </c>
      <c r="S4336">
        <v>88</v>
      </c>
      <c r="T4336" t="s">
        <v>49</v>
      </c>
      <c r="U4336" t="s">
        <v>49</v>
      </c>
      <c r="V4336" t="s">
        <v>57</v>
      </c>
      <c r="W4336" t="s">
        <v>58</v>
      </c>
      <c r="X4336" t="s">
        <v>59</v>
      </c>
      <c r="Y4336" t="s">
        <v>394</v>
      </c>
      <c r="Z4336" t="s">
        <v>86</v>
      </c>
      <c r="AA4336" t="s">
        <v>395</v>
      </c>
      <c r="AB4336" t="s">
        <v>49</v>
      </c>
      <c r="AC4336" t="s">
        <v>68</v>
      </c>
      <c r="AD4336">
        <v>2412.6868281802299</v>
      </c>
      <c r="AE4336">
        <v>7.7884962719474196</v>
      </c>
      <c r="AF4336">
        <v>3578688000000</v>
      </c>
      <c r="AG4336">
        <v>47872638202.972603</v>
      </c>
      <c r="AH4336">
        <v>68.606511660139105</v>
      </c>
      <c r="AI4336">
        <v>2938680000000</v>
      </c>
      <c r="AJ4336">
        <v>0.21778757809628799</v>
      </c>
      <c r="AK4336">
        <v>0.86357742611691601</v>
      </c>
      <c r="AL4336">
        <v>1.52232808372553</v>
      </c>
      <c r="AM4336">
        <v>-1.0942418140855199</v>
      </c>
      <c r="AN4336">
        <v>2.03916222281882</v>
      </c>
      <c r="AO4336">
        <v>0.47786552038812202</v>
      </c>
      <c r="AP4336">
        <v>0.63874324849019604</v>
      </c>
      <c r="AQ4336">
        <v>0.18940161004420999</v>
      </c>
      <c r="AR4336">
        <v>0.65937762209898998</v>
      </c>
      <c r="AS4336">
        <v>1.6372318864995099</v>
      </c>
      <c r="AU4336">
        <v>594888826165.05701</v>
      </c>
      <c r="AV4336">
        <v>4.1912356866358802E-2</v>
      </c>
    </row>
    <row r="4337" spans="1:48" hidden="1" x14ac:dyDescent="0.25">
      <c r="A4337">
        <v>2008</v>
      </c>
      <c r="B4337" t="s">
        <v>393</v>
      </c>
      <c r="C4337" t="s">
        <v>394</v>
      </c>
      <c r="D4337">
        <v>12.980965144531901</v>
      </c>
      <c r="E4337">
        <v>11.601406144602301</v>
      </c>
      <c r="F4337">
        <v>2.50683212341107</v>
      </c>
      <c r="G4337">
        <v>0.46209818249173601</v>
      </c>
      <c r="H4337">
        <v>1.26178597005256</v>
      </c>
      <c r="I4337">
        <v>6.0700952584716799</v>
      </c>
      <c r="J4337">
        <v>4.0343948754369396</v>
      </c>
      <c r="K4337">
        <v>2.00025951668484</v>
      </c>
      <c r="L4337">
        <v>1.9460581693772201</v>
      </c>
      <c r="M4337">
        <v>0.13453265700511799</v>
      </c>
      <c r="O4337">
        <v>1.0784205933422999</v>
      </c>
      <c r="P4337">
        <v>2.50683212341107</v>
      </c>
      <c r="Q4337">
        <v>9.0945740211912192</v>
      </c>
      <c r="R4337">
        <v>1.2450263429245501</v>
      </c>
      <c r="S4337">
        <v>88</v>
      </c>
      <c r="T4337" t="s">
        <v>49</v>
      </c>
      <c r="U4337" t="s">
        <v>49</v>
      </c>
      <c r="V4337" t="s">
        <v>57</v>
      </c>
      <c r="W4337" t="s">
        <v>58</v>
      </c>
      <c r="X4337" t="s">
        <v>59</v>
      </c>
      <c r="Y4337" t="s">
        <v>394</v>
      </c>
      <c r="Z4337" t="s">
        <v>86</v>
      </c>
      <c r="AA4337" t="s">
        <v>395</v>
      </c>
      <c r="AB4337" t="s">
        <v>49</v>
      </c>
      <c r="AC4337" t="s">
        <v>68</v>
      </c>
      <c r="AD4337">
        <v>2538.08761923668</v>
      </c>
      <c r="AE4337">
        <v>7.8391661706243196</v>
      </c>
      <c r="AF4337">
        <v>4410682000000</v>
      </c>
      <c r="AG4337">
        <v>50721102373.424004</v>
      </c>
      <c r="AH4337">
        <v>63.369043608222</v>
      </c>
      <c r="AI4337">
        <v>3578688000000</v>
      </c>
      <c r="AJ4337">
        <v>0.23248576014449901</v>
      </c>
      <c r="AK4337">
        <v>0.64800635618650404</v>
      </c>
      <c r="AL4337">
        <v>0.77756275125671304</v>
      </c>
      <c r="AM4337">
        <v>1.8878555788434801</v>
      </c>
      <c r="AN4337">
        <v>0.62166527088006296</v>
      </c>
      <c r="AO4337">
        <v>0.30441588346262799</v>
      </c>
      <c r="AP4337">
        <v>0.371685021509644</v>
      </c>
      <c r="AQ4337">
        <v>0.19086420258164399</v>
      </c>
      <c r="AR4337">
        <v>0.70467643910323496</v>
      </c>
      <c r="AS4337">
        <v>-0.97327767356921602</v>
      </c>
      <c r="AU4337">
        <v>588436108736.04297</v>
      </c>
      <c r="AV4337">
        <v>-1.08469299559904E-2</v>
      </c>
    </row>
    <row r="4338" spans="1:48" hidden="1" x14ac:dyDescent="0.25">
      <c r="A4338">
        <v>2009</v>
      </c>
      <c r="B4338" t="s">
        <v>393</v>
      </c>
      <c r="C4338" t="s">
        <v>394</v>
      </c>
      <c r="D4338">
        <v>12.6431138124921</v>
      </c>
      <c r="E4338">
        <v>11.184602971378499</v>
      </c>
      <c r="F4338">
        <v>2.52192211673905</v>
      </c>
      <c r="G4338">
        <v>0.51012008937808495</v>
      </c>
      <c r="H4338">
        <v>1.2062427321575799</v>
      </c>
      <c r="I4338">
        <v>4.9221736620167498</v>
      </c>
      <c r="J4338">
        <v>3.0993197254325402</v>
      </c>
      <c r="K4338">
        <v>1.7637805520443</v>
      </c>
      <c r="L4338">
        <v>2.4803954609811099</v>
      </c>
      <c r="M4338">
        <v>0.20176027482044401</v>
      </c>
      <c r="O4338">
        <v>1.2601117316416599</v>
      </c>
      <c r="P4338">
        <v>2.52192211673905</v>
      </c>
      <c r="Q4338">
        <v>8.6626808546395306</v>
      </c>
      <c r="R4338">
        <v>1.25675056629311</v>
      </c>
      <c r="S4338">
        <v>88</v>
      </c>
      <c r="T4338" t="s">
        <v>49</v>
      </c>
      <c r="U4338" t="s">
        <v>49</v>
      </c>
      <c r="V4338" t="s">
        <v>57</v>
      </c>
      <c r="W4338" t="s">
        <v>58</v>
      </c>
      <c r="X4338" t="s">
        <v>59</v>
      </c>
      <c r="Y4338" t="s">
        <v>394</v>
      </c>
      <c r="Z4338" t="s">
        <v>86</v>
      </c>
      <c r="AA4338" t="s">
        <v>395</v>
      </c>
      <c r="AB4338" t="s">
        <v>49</v>
      </c>
      <c r="AC4338" t="s">
        <v>68</v>
      </c>
      <c r="AD4338">
        <v>2609.6880115895801</v>
      </c>
      <c r="AE4338">
        <v>7.8669859573823304</v>
      </c>
      <c r="AF4338">
        <v>4835293000000</v>
      </c>
      <c r="AG4338">
        <v>52516077578.727097</v>
      </c>
      <c r="AH4338">
        <v>49.1491415308234</v>
      </c>
      <c r="AI4338">
        <v>4410682000000</v>
      </c>
      <c r="AJ4338">
        <v>9.6268785643580698E-2</v>
      </c>
      <c r="AK4338">
        <v>0.59087884128257095</v>
      </c>
      <c r="AL4338">
        <v>1.0685480889213601</v>
      </c>
      <c r="AM4338">
        <v>2.1834139813063902</v>
      </c>
      <c r="AN4338">
        <v>0.49872383593744202</v>
      </c>
      <c r="AO4338">
        <v>-1.1535168537570999</v>
      </c>
      <c r="AP4338">
        <v>-1.6393662988378701</v>
      </c>
      <c r="AQ4338">
        <v>-0.346287225348684</v>
      </c>
      <c r="AR4338">
        <v>4.1267360592420399</v>
      </c>
      <c r="AS4338">
        <v>6.6905148086818702</v>
      </c>
      <c r="AU4338">
        <v>587371477332.18005</v>
      </c>
      <c r="AV4338">
        <v>-1.80925573406731E-3</v>
      </c>
    </row>
    <row r="4339" spans="1:48" hidden="1" x14ac:dyDescent="0.25">
      <c r="A4339">
        <v>2010</v>
      </c>
      <c r="B4339" t="s">
        <v>393</v>
      </c>
      <c r="C4339" t="s">
        <v>394</v>
      </c>
      <c r="D4339">
        <v>12.6923931796786</v>
      </c>
      <c r="E4339">
        <v>10.9327697338737</v>
      </c>
      <c r="F4339">
        <v>2.07998289676526</v>
      </c>
      <c r="G4339">
        <v>0.94557142032459995</v>
      </c>
      <c r="H4339">
        <v>1.1344114764406601</v>
      </c>
      <c r="I4339">
        <v>6.3700499897949401</v>
      </c>
      <c r="J4339">
        <v>4.38682226851751</v>
      </c>
      <c r="K4339">
        <v>1.9832277212774301</v>
      </c>
      <c r="L4339">
        <v>2.3957478937785499</v>
      </c>
      <c r="M4339">
        <v>0.17337972592282599</v>
      </c>
      <c r="N4339">
        <v>6.8092544585583406E-2</v>
      </c>
      <c r="O4339">
        <v>1.88964089493955E-2</v>
      </c>
      <c r="P4339">
        <v>2.0988793057146502</v>
      </c>
      <c r="Q4339">
        <v>8.7846942925229001</v>
      </c>
      <c r="R4339">
        <v>1.75962344580494</v>
      </c>
      <c r="S4339">
        <v>88</v>
      </c>
      <c r="T4339" t="s">
        <v>49</v>
      </c>
      <c r="U4339" t="s">
        <v>49</v>
      </c>
      <c r="V4339" t="s">
        <v>57</v>
      </c>
      <c r="W4339" t="s">
        <v>58</v>
      </c>
      <c r="X4339" t="s">
        <v>59</v>
      </c>
      <c r="Y4339" t="s">
        <v>394</v>
      </c>
      <c r="Z4339" t="s">
        <v>86</v>
      </c>
      <c r="AA4339" t="s">
        <v>395</v>
      </c>
      <c r="AB4339" t="s">
        <v>49</v>
      </c>
      <c r="AC4339" t="s">
        <v>68</v>
      </c>
      <c r="AD4339">
        <v>2799.6487380255398</v>
      </c>
      <c r="AE4339">
        <v>7.9372492375885297</v>
      </c>
      <c r="AF4339">
        <v>6413668472900</v>
      </c>
      <c r="AG4339">
        <v>56725749221.904297</v>
      </c>
      <c r="AH4339">
        <v>46.363886948079902</v>
      </c>
      <c r="AI4339">
        <v>4835293000000</v>
      </c>
      <c r="AJ4339">
        <v>0.32642809296148101</v>
      </c>
      <c r="AK4339">
        <v>0.90850683315183201</v>
      </c>
      <c r="AL4339">
        <v>0.28792283650411499</v>
      </c>
      <c r="AM4339">
        <v>4.4686731515374003</v>
      </c>
      <c r="AN4339">
        <v>0.75802252949663496</v>
      </c>
      <c r="AO4339">
        <v>2.1952829345418698</v>
      </c>
      <c r="AP4339">
        <v>2.6880212083261701</v>
      </c>
      <c r="AQ4339">
        <v>1.50557037428026</v>
      </c>
      <c r="AR4339">
        <v>0.86132769433108303</v>
      </c>
      <c r="AS4339">
        <v>0.42841435461287197</v>
      </c>
      <c r="AU4339">
        <v>620169554224.547</v>
      </c>
      <c r="AV4339">
        <v>5.5838729250753803E-2</v>
      </c>
    </row>
    <row r="4340" spans="1:48" hidden="1" x14ac:dyDescent="0.25">
      <c r="A4340">
        <v>2011</v>
      </c>
      <c r="B4340" t="s">
        <v>393</v>
      </c>
      <c r="C4340" t="s">
        <v>394</v>
      </c>
      <c r="D4340">
        <v>12.792886068477801</v>
      </c>
      <c r="E4340">
        <v>10.848090070256299</v>
      </c>
      <c r="F4340">
        <v>2.1434892721735901</v>
      </c>
      <c r="G4340">
        <v>0.82529620889511301</v>
      </c>
      <c r="H4340">
        <v>1.31819306327848</v>
      </c>
      <c r="I4340">
        <v>6.1751450446343998</v>
      </c>
      <c r="J4340">
        <v>3.6811330333829</v>
      </c>
      <c r="K4340">
        <v>2.4940120112514901</v>
      </c>
      <c r="L4340">
        <v>2.5066596187396901</v>
      </c>
      <c r="M4340">
        <v>0.174924706743466</v>
      </c>
      <c r="N4340">
        <v>1.74581868265881E-3</v>
      </c>
      <c r="O4340">
        <v>2.1050316025973501E-2</v>
      </c>
      <c r="P4340">
        <v>2.1645395881995699</v>
      </c>
      <c r="Q4340">
        <v>8.7028549794000707</v>
      </c>
      <c r="R4340">
        <v>1.9447959982215499</v>
      </c>
      <c r="S4340">
        <v>88</v>
      </c>
      <c r="T4340" t="s">
        <v>49</v>
      </c>
      <c r="U4340" t="s">
        <v>49</v>
      </c>
      <c r="V4340" t="s">
        <v>57</v>
      </c>
      <c r="W4340" t="s">
        <v>58</v>
      </c>
      <c r="X4340" t="s">
        <v>59</v>
      </c>
      <c r="Y4340" t="s">
        <v>394</v>
      </c>
      <c r="Z4340" t="s">
        <v>86</v>
      </c>
      <c r="AA4340" t="s">
        <v>395</v>
      </c>
      <c r="AB4340" t="s">
        <v>49</v>
      </c>
      <c r="AC4340" t="s">
        <v>68</v>
      </c>
      <c r="AD4340">
        <v>3014.60445898431</v>
      </c>
      <c r="AE4340">
        <v>8.0112239095050004</v>
      </c>
      <c r="AF4340">
        <v>7219106294600</v>
      </c>
      <c r="AG4340">
        <v>61493396998.173599</v>
      </c>
      <c r="AH4340">
        <v>54.984576179037099</v>
      </c>
      <c r="AI4340">
        <v>6413668472900</v>
      </c>
      <c r="AJ4340">
        <v>0.125581455465504</v>
      </c>
      <c r="AK4340">
        <v>0.930577485449537</v>
      </c>
      <c r="AL4340">
        <v>1.2736585235872699</v>
      </c>
      <c r="AM4340">
        <v>-0.14007443938518899</v>
      </c>
      <c r="AN4340">
        <v>2.4520541177079198</v>
      </c>
      <c r="AO4340">
        <v>0.72575959927969802</v>
      </c>
      <c r="AP4340">
        <v>-0.44183269817717902</v>
      </c>
      <c r="AQ4340">
        <v>3.3084281632982302</v>
      </c>
      <c r="AR4340">
        <v>1.41494234964357</v>
      </c>
      <c r="AS4340">
        <v>1.0798686231093999</v>
      </c>
      <c r="AT4340">
        <v>-7.7331586400882397</v>
      </c>
      <c r="AU4340">
        <v>667085909362.21704</v>
      </c>
      <c r="AV4340">
        <v>7.5650851961498899E-2</v>
      </c>
    </row>
    <row r="4341" spans="1:48" hidden="1" x14ac:dyDescent="0.25">
      <c r="A4341">
        <v>2012</v>
      </c>
      <c r="B4341" t="s">
        <v>393</v>
      </c>
      <c r="C4341" t="s">
        <v>394</v>
      </c>
      <c r="D4341">
        <v>11.988403040258699</v>
      </c>
      <c r="E4341">
        <v>10.1110529650473</v>
      </c>
      <c r="F4341">
        <v>1.9342870485263699</v>
      </c>
      <c r="G4341">
        <v>0.91175753914615298</v>
      </c>
      <c r="H4341">
        <v>1.02252950938022</v>
      </c>
      <c r="I4341">
        <v>5.7457421670145701</v>
      </c>
      <c r="J4341">
        <v>3.2392942006211101</v>
      </c>
      <c r="K4341">
        <v>2.5064479663934498</v>
      </c>
      <c r="L4341">
        <v>2.4162643485577</v>
      </c>
      <c r="M4341">
        <v>0.13441797577613501</v>
      </c>
      <c r="N4341">
        <v>1.02685401685065E-3</v>
      </c>
      <c r="O4341">
        <v>1.3732546931884399E-2</v>
      </c>
      <c r="P4341">
        <v>1.94801959545826</v>
      </c>
      <c r="Q4341">
        <v>8.1757390625041602</v>
      </c>
      <c r="R4341">
        <v>1.8773500752113499</v>
      </c>
      <c r="S4341">
        <v>88</v>
      </c>
      <c r="T4341" t="s">
        <v>49</v>
      </c>
      <c r="U4341" t="s">
        <v>49</v>
      </c>
      <c r="V4341" t="s">
        <v>57</v>
      </c>
      <c r="W4341" t="s">
        <v>58</v>
      </c>
      <c r="X4341" t="s">
        <v>59</v>
      </c>
      <c r="Y4341" t="s">
        <v>394</v>
      </c>
      <c r="Z4341" t="s">
        <v>86</v>
      </c>
      <c r="AA4341" t="s">
        <v>395</v>
      </c>
      <c r="AB4341" t="s">
        <v>49</v>
      </c>
      <c r="AC4341" t="s">
        <v>68</v>
      </c>
      <c r="AD4341">
        <v>3286.0075942939002</v>
      </c>
      <c r="AE4341">
        <v>8.09742860970041</v>
      </c>
      <c r="AF4341">
        <v>8732463305600</v>
      </c>
      <c r="AG4341">
        <v>67116705113.452904</v>
      </c>
      <c r="AH4341">
        <v>51.492080099740498</v>
      </c>
      <c r="AI4341">
        <v>7219106294600</v>
      </c>
      <c r="AJ4341">
        <v>0.209632182882805</v>
      </c>
      <c r="AK4341">
        <v>0.60795903791546702</v>
      </c>
      <c r="AL4341">
        <v>0.43682890229058202</v>
      </c>
      <c r="AM4341">
        <v>1.6045154978560201</v>
      </c>
      <c r="AN4341">
        <v>-0.29423800083892798</v>
      </c>
      <c r="AO4341">
        <v>0.59875173838678897</v>
      </c>
      <c r="AP4341">
        <v>0.307407560451118</v>
      </c>
      <c r="AQ4341">
        <v>1.02877239291628</v>
      </c>
      <c r="AR4341">
        <v>0.79191263121180899</v>
      </c>
      <c r="AS4341">
        <v>-0.33619984593628</v>
      </c>
      <c r="AT4341">
        <v>-1.3763137812624</v>
      </c>
      <c r="AU4341">
        <v>678620560241.58899</v>
      </c>
      <c r="AV4341">
        <v>1.7291102566384602E-2</v>
      </c>
    </row>
    <row r="4342" spans="1:48" hidden="1" x14ac:dyDescent="0.25">
      <c r="A4342">
        <v>2013</v>
      </c>
      <c r="B4342" t="s">
        <v>393</v>
      </c>
      <c r="C4342" t="s">
        <v>394</v>
      </c>
      <c r="D4342">
        <v>11.7196825820825</v>
      </c>
      <c r="E4342">
        <v>10.1213052107762</v>
      </c>
      <c r="F4342">
        <v>2.08145423737091</v>
      </c>
      <c r="G4342">
        <v>1.0687238263721099</v>
      </c>
      <c r="H4342">
        <v>1.01273041099879</v>
      </c>
      <c r="I4342">
        <v>5.7224938184065799</v>
      </c>
      <c r="J4342">
        <v>3.1872897186097</v>
      </c>
      <c r="K4342">
        <v>2.5352040997968799</v>
      </c>
      <c r="L4342">
        <v>2.2931905646610198</v>
      </c>
      <c r="M4342">
        <v>0.15788993575459001</v>
      </c>
      <c r="N4342">
        <v>7.9041977540633701E-4</v>
      </c>
      <c r="O4342">
        <v>2.33761705622892E-2</v>
      </c>
      <c r="P4342">
        <v>2.1048304079331999</v>
      </c>
      <c r="Q4342">
        <v>8.0390605536299002</v>
      </c>
      <c r="R4342">
        <v>1.5983773713063201</v>
      </c>
      <c r="S4342">
        <v>88</v>
      </c>
      <c r="T4342" t="s">
        <v>49</v>
      </c>
      <c r="U4342" t="s">
        <v>49</v>
      </c>
      <c r="V4342" t="s">
        <v>57</v>
      </c>
      <c r="W4342" t="s">
        <v>58</v>
      </c>
      <c r="X4342" t="s">
        <v>59</v>
      </c>
      <c r="Y4342" t="s">
        <v>394</v>
      </c>
      <c r="Z4342" t="s">
        <v>86</v>
      </c>
      <c r="AA4342" t="s">
        <v>395</v>
      </c>
      <c r="AB4342" t="s">
        <v>49</v>
      </c>
      <c r="AC4342" t="s">
        <v>68</v>
      </c>
      <c r="AD4342">
        <v>3371.1833365306502</v>
      </c>
      <c r="AE4342">
        <v>8.1230191001481291</v>
      </c>
      <c r="AF4342">
        <v>9592124972100</v>
      </c>
      <c r="AG4342">
        <v>69395808982.483398</v>
      </c>
      <c r="AH4342">
        <v>49.257792342603103</v>
      </c>
      <c r="AI4342">
        <v>8732463305600</v>
      </c>
      <c r="AJ4342">
        <v>9.84443491390007E-2</v>
      </c>
      <c r="AK4342">
        <v>1.0113138362459499</v>
      </c>
      <c r="AL4342">
        <v>1.84894066517887</v>
      </c>
      <c r="AM4342">
        <v>2.9209421663655801</v>
      </c>
      <c r="AN4342">
        <v>0.89307050034089397</v>
      </c>
      <c r="AO4342">
        <v>0.95485254824688803</v>
      </c>
      <c r="AP4342">
        <v>0.82086615475052604</v>
      </c>
      <c r="AQ4342">
        <v>1.12801447031121</v>
      </c>
      <c r="AR4342">
        <v>0.43165980213409</v>
      </c>
      <c r="AS4342">
        <v>2.9484051642512799</v>
      </c>
      <c r="AT4342">
        <v>-1.5691468798263899</v>
      </c>
      <c r="AU4342">
        <v>702376163060.44104</v>
      </c>
      <c r="AV4342">
        <v>3.5005722211531802E-2</v>
      </c>
    </row>
    <row r="4343" spans="1:48" hidden="1" x14ac:dyDescent="0.25">
      <c r="A4343">
        <v>2014</v>
      </c>
      <c r="B4343" t="s">
        <v>393</v>
      </c>
      <c r="C4343" t="s">
        <v>394</v>
      </c>
      <c r="D4343">
        <v>10.7665387608365</v>
      </c>
      <c r="E4343">
        <v>9.1684149041219101</v>
      </c>
      <c r="F4343">
        <v>1.85760377992281</v>
      </c>
      <c r="G4343">
        <v>0.94642060905442205</v>
      </c>
      <c r="H4343">
        <v>0.91118317086838796</v>
      </c>
      <c r="I4343">
        <v>5.1140252483058299</v>
      </c>
      <c r="J4343">
        <v>2.92558300995724</v>
      </c>
      <c r="K4343">
        <v>2.1884422383485802</v>
      </c>
      <c r="L4343">
        <v>2.16984925514718</v>
      </c>
      <c r="M4343">
        <v>0.143988688925487</v>
      </c>
      <c r="O4343">
        <v>2.69366207460928E-2</v>
      </c>
      <c r="P4343">
        <v>1.8845404006688999</v>
      </c>
      <c r="Q4343">
        <v>7.3108111241991001</v>
      </c>
      <c r="R4343">
        <v>1.5981238567146701</v>
      </c>
      <c r="S4343">
        <v>88</v>
      </c>
      <c r="T4343" t="s">
        <v>49</v>
      </c>
      <c r="U4343" t="s">
        <v>49</v>
      </c>
      <c r="V4343" t="s">
        <v>57</v>
      </c>
      <c r="W4343" t="s">
        <v>58</v>
      </c>
      <c r="X4343" t="s">
        <v>59</v>
      </c>
      <c r="Y4343" t="s">
        <v>394</v>
      </c>
      <c r="Z4343" t="s">
        <v>86</v>
      </c>
      <c r="AA4343" t="s">
        <v>395</v>
      </c>
      <c r="AB4343" t="s">
        <v>49</v>
      </c>
      <c r="AC4343" t="s">
        <v>68</v>
      </c>
      <c r="AD4343">
        <v>3505.5504518861499</v>
      </c>
      <c r="AE4343">
        <v>8.1621028347517406</v>
      </c>
      <c r="AF4343">
        <v>10361151066500</v>
      </c>
      <c r="AG4343">
        <v>72838327289.290604</v>
      </c>
      <c r="AH4343">
        <v>50.250882701961999</v>
      </c>
      <c r="AI4343">
        <v>9592124972100</v>
      </c>
      <c r="AJ4343">
        <v>8.0172651694678396E-2</v>
      </c>
      <c r="AK4343">
        <v>-0.26844989583706302</v>
      </c>
      <c r="AL4343">
        <v>-0.44896551207516</v>
      </c>
      <c r="AM4343">
        <v>-0.54184003903340405</v>
      </c>
      <c r="AN4343">
        <v>-0.35095599370252301</v>
      </c>
      <c r="AO4343">
        <v>-0.43258284826382998</v>
      </c>
      <c r="AP4343">
        <v>-0.106267727491532</v>
      </c>
      <c r="AQ4343">
        <v>-0.842830224223725</v>
      </c>
      <c r="AR4343">
        <v>0.27533825042718002</v>
      </c>
      <c r="AS4343">
        <v>-0.186222714891424</v>
      </c>
      <c r="AU4343">
        <v>667812005510.44202</v>
      </c>
      <c r="AV4343">
        <v>-4.9210322570449098E-2</v>
      </c>
    </row>
    <row r="4344" spans="1:48" hidden="1" x14ac:dyDescent="0.25">
      <c r="A4344">
        <v>2015</v>
      </c>
      <c r="B4344" t="s">
        <v>393</v>
      </c>
      <c r="C4344" t="s">
        <v>394</v>
      </c>
      <c r="D4344">
        <v>12.1665572382266</v>
      </c>
      <c r="E4344">
        <v>11.084308628407801</v>
      </c>
      <c r="F4344">
        <v>2.2821699166473501</v>
      </c>
      <c r="G4344">
        <v>0.881464583184144</v>
      </c>
      <c r="H4344">
        <v>1.40070533346321</v>
      </c>
      <c r="I4344">
        <v>6.4966712940957398</v>
      </c>
      <c r="J4344">
        <v>2.5280171030631302</v>
      </c>
      <c r="K4344">
        <v>3.9686541910326101</v>
      </c>
      <c r="L4344">
        <v>2.2774143222782501</v>
      </c>
      <c r="M4344">
        <v>0.13892636184596199</v>
      </c>
      <c r="O4344">
        <v>2.8053095386516999E-2</v>
      </c>
      <c r="P4344">
        <v>2.31022301203387</v>
      </c>
      <c r="Q4344">
        <v>8.8021387117605094</v>
      </c>
      <c r="R4344">
        <v>1.08224860981879</v>
      </c>
      <c r="S4344">
        <v>88</v>
      </c>
      <c r="T4344" t="s">
        <v>49</v>
      </c>
      <c r="U4344" t="s">
        <v>49</v>
      </c>
      <c r="V4344" t="s">
        <v>57</v>
      </c>
      <c r="W4344" t="s">
        <v>58</v>
      </c>
      <c r="X4344" t="s">
        <v>59</v>
      </c>
      <c r="Y4344" t="s">
        <v>394</v>
      </c>
      <c r="Z4344" t="s">
        <v>86</v>
      </c>
      <c r="AA4344" t="s">
        <v>395</v>
      </c>
      <c r="AB4344" t="s">
        <v>49</v>
      </c>
      <c r="AC4344" t="s">
        <v>68</v>
      </c>
      <c r="AD4344">
        <v>3647.3934212875201</v>
      </c>
      <c r="AE4344">
        <v>8.2017680603093197</v>
      </c>
      <c r="AF4344">
        <v>10950620529700</v>
      </c>
      <c r="AG4344">
        <v>76485840044.399399</v>
      </c>
      <c r="AH4344">
        <v>49.558796593133998</v>
      </c>
      <c r="AI4344">
        <v>10361151066500</v>
      </c>
      <c r="AJ4344">
        <v>5.6892275714991801E-2</v>
      </c>
      <c r="AK4344">
        <v>4.8819914468297396</v>
      </c>
      <c r="AL4344">
        <v>5.2458992403736397</v>
      </c>
      <c r="AM4344">
        <v>-0.27500731105817799</v>
      </c>
      <c r="AN4344">
        <v>10.9803112751777</v>
      </c>
      <c r="AO4344">
        <v>6.0225649998740902</v>
      </c>
      <c r="AP4344">
        <v>-1.5244927462703499</v>
      </c>
      <c r="AQ4344">
        <v>16.1117250107628</v>
      </c>
      <c r="AR4344">
        <v>1.92091406729452</v>
      </c>
      <c r="AS4344">
        <v>0.34687058697968798</v>
      </c>
      <c r="AU4344">
        <v>847792656755.16101</v>
      </c>
      <c r="AV4344">
        <v>0.26950795996419702</v>
      </c>
    </row>
    <row r="4345" spans="1:48" hidden="1" x14ac:dyDescent="0.25">
      <c r="A4345">
        <v>2016</v>
      </c>
      <c r="B4345" t="s">
        <v>393</v>
      </c>
      <c r="C4345" t="s">
        <v>394</v>
      </c>
      <c r="D4345">
        <v>13.406581485946701</v>
      </c>
      <c r="E4345">
        <v>11.423489762475301</v>
      </c>
      <c r="F4345">
        <v>2.0260279042019098</v>
      </c>
      <c r="G4345">
        <v>0.74145553845231305</v>
      </c>
      <c r="H4345">
        <v>1.28457236574959</v>
      </c>
      <c r="I4345">
        <v>6.5314919264457902</v>
      </c>
      <c r="J4345">
        <v>2.9561538525506901</v>
      </c>
      <c r="K4345">
        <v>3.5753380738951002</v>
      </c>
      <c r="L4345">
        <v>2.8429631745744102</v>
      </c>
      <c r="M4345">
        <v>0.150434235656902</v>
      </c>
      <c r="O4345">
        <v>2.3006757253254601E-2</v>
      </c>
      <c r="P4345">
        <v>2.0490346614551598</v>
      </c>
      <c r="Q4345">
        <v>9.3974618582734593</v>
      </c>
      <c r="R4345">
        <v>1.9830917234713501</v>
      </c>
      <c r="S4345">
        <v>88</v>
      </c>
      <c r="T4345" t="s">
        <v>49</v>
      </c>
      <c r="U4345" t="s">
        <v>49</v>
      </c>
      <c r="V4345" t="s">
        <v>57</v>
      </c>
      <c r="W4345" t="s">
        <v>58</v>
      </c>
      <c r="X4345" t="s">
        <v>59</v>
      </c>
      <c r="Y4345" t="s">
        <v>394</v>
      </c>
      <c r="Z4345" t="s">
        <v>86</v>
      </c>
      <c r="AA4345" t="s">
        <v>395</v>
      </c>
      <c r="AB4345" t="s">
        <v>49</v>
      </c>
      <c r="AC4345" t="s">
        <v>68</v>
      </c>
      <c r="AD4345">
        <v>3769.15908857863</v>
      </c>
      <c r="AE4345">
        <v>8.2346072021345194</v>
      </c>
      <c r="AF4345">
        <v>11996083297100</v>
      </c>
      <c r="AG4345">
        <v>79917480155.132599</v>
      </c>
      <c r="AH4345">
        <v>49.636086717065702</v>
      </c>
      <c r="AI4345">
        <v>10950620529700</v>
      </c>
      <c r="AJ4345">
        <v>9.5470641555382305E-2</v>
      </c>
      <c r="AK4345">
        <v>1.35111871650727</v>
      </c>
      <c r="AL4345">
        <v>-0.28784543577144001</v>
      </c>
      <c r="AM4345">
        <v>-0.82256122847687296</v>
      </c>
      <c r="AN4345">
        <v>4.8651486228359998E-2</v>
      </c>
      <c r="AO4345">
        <v>1.06150021896303</v>
      </c>
      <c r="AP4345">
        <v>2.9432711435824501</v>
      </c>
      <c r="AQ4345">
        <v>-0.13718045526497699</v>
      </c>
      <c r="AR4345">
        <v>3.8494364787626401</v>
      </c>
      <c r="AS4345">
        <v>1.95047638329759</v>
      </c>
      <c r="AU4345">
        <v>912936516394.98596</v>
      </c>
      <c r="AV4345">
        <v>7.6839377082076998E-2</v>
      </c>
    </row>
    <row r="4346" spans="1:48" hidden="1" x14ac:dyDescent="0.25">
      <c r="A4346">
        <v>2017</v>
      </c>
      <c r="B4346" t="s">
        <v>393</v>
      </c>
      <c r="C4346" t="s">
        <v>394</v>
      </c>
      <c r="D4346">
        <v>13.249559993975099</v>
      </c>
      <c r="E4346">
        <v>11.6086827486616</v>
      </c>
      <c r="F4346">
        <v>1.9176294668101801</v>
      </c>
      <c r="G4346">
        <v>0.68326939068665704</v>
      </c>
      <c r="H4346">
        <v>1.2343600761235201</v>
      </c>
      <c r="I4346">
        <v>7.0988574078521598</v>
      </c>
      <c r="J4346">
        <v>3.81395499926075</v>
      </c>
      <c r="K4346">
        <v>3.2849024085914</v>
      </c>
      <c r="L4346">
        <v>2.58099594858004</v>
      </c>
      <c r="M4346">
        <v>0.17212061999415801</v>
      </c>
      <c r="O4346">
        <v>1.11999254192335E-2</v>
      </c>
      <c r="P4346">
        <v>1.92882939222941</v>
      </c>
      <c r="Q4346">
        <v>9.6910532818514294</v>
      </c>
      <c r="R4346">
        <v>1.6408772453135201</v>
      </c>
      <c r="S4346">
        <v>88</v>
      </c>
      <c r="T4346" t="s">
        <v>49</v>
      </c>
      <c r="U4346" t="s">
        <v>49</v>
      </c>
      <c r="V4346" t="s">
        <v>57</v>
      </c>
      <c r="W4346" t="s">
        <v>58</v>
      </c>
      <c r="X4346" t="s">
        <v>59</v>
      </c>
      <c r="Y4346" t="s">
        <v>394</v>
      </c>
      <c r="Z4346" t="s">
        <v>86</v>
      </c>
      <c r="AA4346" t="s">
        <v>395</v>
      </c>
      <c r="AB4346" t="s">
        <v>49</v>
      </c>
      <c r="AC4346" t="s">
        <v>68</v>
      </c>
      <c r="AD4346">
        <v>3860.15030770564</v>
      </c>
      <c r="AE4346">
        <v>8.2584614015208508</v>
      </c>
      <c r="AF4346">
        <v>13328103391200</v>
      </c>
      <c r="AG4346">
        <v>82777063198.439804</v>
      </c>
      <c r="AH4346">
        <v>50.886768709177602</v>
      </c>
      <c r="AI4346">
        <v>11996083297100</v>
      </c>
      <c r="AJ4346">
        <v>0.11103791638575899</v>
      </c>
      <c r="AK4346">
        <v>1.1622121253038999</v>
      </c>
      <c r="AL4346">
        <v>0.464653243418161</v>
      </c>
      <c r="AM4346">
        <v>0.21477870578644101</v>
      </c>
      <c r="AN4346">
        <v>0.60888089830557801</v>
      </c>
      <c r="AO4346">
        <v>1.86917673272242</v>
      </c>
      <c r="AP4346">
        <v>3.9034688164801499</v>
      </c>
      <c r="AQ4346">
        <v>0.18718743371823501</v>
      </c>
      <c r="AR4346">
        <v>7.79949415630668E-2</v>
      </c>
      <c r="AS4346">
        <v>2.44244094985185</v>
      </c>
      <c r="AU4346">
        <v>960932665536.60095</v>
      </c>
      <c r="AV4346">
        <v>5.2573369867098901E-2</v>
      </c>
    </row>
    <row r="4347" spans="1:48" hidden="1" x14ac:dyDescent="0.25">
      <c r="A4347">
        <v>2018</v>
      </c>
      <c r="B4347" t="s">
        <v>393</v>
      </c>
      <c r="C4347" t="s">
        <v>394</v>
      </c>
      <c r="D4347">
        <v>13.476496711699101</v>
      </c>
      <c r="E4347">
        <v>11.153758192051701</v>
      </c>
      <c r="F4347">
        <v>2.0300092024227601</v>
      </c>
      <c r="G4347">
        <v>0.6478363183575</v>
      </c>
      <c r="H4347">
        <v>1.3821728840652601</v>
      </c>
      <c r="I4347">
        <v>6.8865323753082501</v>
      </c>
      <c r="J4347">
        <v>3.70965147459505</v>
      </c>
      <c r="K4347">
        <v>3.17688090071319</v>
      </c>
      <c r="L4347">
        <v>2.22584407284582</v>
      </c>
      <c r="M4347">
        <v>0.176437473383426</v>
      </c>
      <c r="O4347">
        <v>1.13725414748623E-2</v>
      </c>
      <c r="P4347">
        <v>2.0413817438976198</v>
      </c>
      <c r="Q4347">
        <v>9.1237489896289397</v>
      </c>
      <c r="R4347">
        <v>2.3227385196474302</v>
      </c>
      <c r="S4347">
        <v>88</v>
      </c>
      <c r="T4347" t="s">
        <v>49</v>
      </c>
      <c r="U4347" t="s">
        <v>49</v>
      </c>
      <c r="V4347" t="s">
        <v>57</v>
      </c>
      <c r="W4347" t="s">
        <v>58</v>
      </c>
      <c r="X4347" t="s">
        <v>59</v>
      </c>
      <c r="Y4347" t="s">
        <v>394</v>
      </c>
      <c r="Z4347" t="s">
        <v>86</v>
      </c>
      <c r="AA4347" t="s">
        <v>395</v>
      </c>
      <c r="AB4347" t="s">
        <v>49</v>
      </c>
      <c r="AC4347" t="s">
        <v>68</v>
      </c>
      <c r="AD4347">
        <v>3944.8790541031299</v>
      </c>
      <c r="AE4347">
        <v>8.2801735747879892</v>
      </c>
      <c r="AF4347">
        <v>14290906877600</v>
      </c>
      <c r="AG4347">
        <v>85485529102.414993</v>
      </c>
      <c r="AH4347">
        <v>53.507489150220898</v>
      </c>
      <c r="AI4347">
        <v>13328103391200</v>
      </c>
      <c r="AJ4347">
        <v>7.2238596756062007E-2</v>
      </c>
      <c r="AK4347">
        <v>0.41832744512086201</v>
      </c>
      <c r="AL4347">
        <v>1.86985216057257</v>
      </c>
      <c r="AM4347">
        <v>0.23026899520820199</v>
      </c>
      <c r="AN4347">
        <v>2.77742930280874</v>
      </c>
      <c r="AO4347">
        <v>0.55604916043095698</v>
      </c>
      <c r="AP4347">
        <v>0.59407522832648996</v>
      </c>
      <c r="AQ4347">
        <v>0.51189877368793402</v>
      </c>
      <c r="AR4347">
        <v>-1.04243820201868</v>
      </c>
      <c r="AS4347">
        <v>1.3722687084109799</v>
      </c>
      <c r="AU4347">
        <v>953484920527.93604</v>
      </c>
      <c r="AV4347">
        <v>-7.75053786365553E-3</v>
      </c>
    </row>
    <row r="4348" spans="1:48" hidden="1" x14ac:dyDescent="0.25">
      <c r="A4348">
        <v>2019</v>
      </c>
      <c r="B4348" t="s">
        <v>393</v>
      </c>
      <c r="C4348" t="s">
        <v>394</v>
      </c>
      <c r="D4348">
        <v>12.1391223970552</v>
      </c>
      <c r="E4348">
        <v>10.9039513390398</v>
      </c>
      <c r="F4348">
        <v>2.69451083349229</v>
      </c>
      <c r="G4348">
        <v>0.70672533741196297</v>
      </c>
      <c r="H4348">
        <v>1.9877854960803201</v>
      </c>
      <c r="I4348">
        <v>6.1009139019492098</v>
      </c>
      <c r="J4348">
        <v>3.5572802337663698</v>
      </c>
      <c r="K4348">
        <v>2.54363366818284</v>
      </c>
      <c r="L4348">
        <v>2.0952929587906501</v>
      </c>
      <c r="M4348">
        <v>0.19306594778522199</v>
      </c>
      <c r="O4348">
        <v>1.32336448077232E-2</v>
      </c>
      <c r="P4348">
        <v>2.7077444783000102</v>
      </c>
      <c r="Q4348">
        <v>8.2094405055475903</v>
      </c>
      <c r="R4348">
        <v>1.2351710580154001</v>
      </c>
      <c r="S4348">
        <v>88</v>
      </c>
      <c r="T4348" t="s">
        <v>49</v>
      </c>
      <c r="U4348" t="s">
        <v>49</v>
      </c>
      <c r="V4348" t="s">
        <v>57</v>
      </c>
      <c r="W4348" t="s">
        <v>58</v>
      </c>
      <c r="X4348" t="s">
        <v>59</v>
      </c>
      <c r="Y4348" t="s">
        <v>394</v>
      </c>
      <c r="Z4348" t="s">
        <v>86</v>
      </c>
      <c r="AA4348" t="s">
        <v>395</v>
      </c>
      <c r="AB4348" t="s">
        <v>49</v>
      </c>
      <c r="AC4348" t="s">
        <v>68</v>
      </c>
      <c r="AD4348">
        <v>4009.2362835407798</v>
      </c>
      <c r="AE4348">
        <v>8.2963560491797903</v>
      </c>
      <c r="AF4348">
        <v>15012953411600</v>
      </c>
      <c r="AG4348">
        <v>87413378690.039703</v>
      </c>
      <c r="AH4348">
        <v>52.381985365542299</v>
      </c>
      <c r="AI4348">
        <v>14290906877600</v>
      </c>
      <c r="AJ4348">
        <v>5.0524892519715203E-2</v>
      </c>
      <c r="AK4348">
        <v>0.53432376756310096</v>
      </c>
      <c r="AL4348">
        <v>7.8061104709789797</v>
      </c>
      <c r="AM4348">
        <v>2.8900355721031201</v>
      </c>
      <c r="AN4348">
        <v>10.110317057560399</v>
      </c>
      <c r="AO4348">
        <v>-1.37198557079437</v>
      </c>
      <c r="AP4348">
        <v>0.145974488078319</v>
      </c>
      <c r="AQ4348">
        <v>-3.1445111853080698</v>
      </c>
      <c r="AR4348">
        <v>-0.21951401043577601</v>
      </c>
      <c r="AS4348">
        <v>2.9595778668449899</v>
      </c>
      <c r="AU4348">
        <v>953151227617.26001</v>
      </c>
      <c r="AV4348">
        <v>-3.4997188051133499E-4</v>
      </c>
    </row>
    <row r="4349" spans="1:48" hidden="1" x14ac:dyDescent="0.25">
      <c r="A4349">
        <v>2020</v>
      </c>
      <c r="B4349" t="s">
        <v>393</v>
      </c>
      <c r="C4349" t="s">
        <v>394</v>
      </c>
      <c r="D4349">
        <v>9.1</v>
      </c>
      <c r="E4349">
        <v>8.1</v>
      </c>
      <c r="F4349">
        <v>1.7999999999999901</v>
      </c>
      <c r="G4349">
        <v>9.0275866002484204E-2</v>
      </c>
      <c r="H4349">
        <v>1.4347097180430299</v>
      </c>
      <c r="I4349">
        <v>3.8</v>
      </c>
      <c r="J4349">
        <v>1.6</v>
      </c>
      <c r="K4349">
        <v>2.19999999999999</v>
      </c>
      <c r="L4349">
        <v>1.3</v>
      </c>
      <c r="M4349">
        <v>0.21650312556059201</v>
      </c>
      <c r="O4349">
        <v>1.3</v>
      </c>
      <c r="Q4349">
        <v>6.5332089225472698</v>
      </c>
      <c r="R4349">
        <v>1</v>
      </c>
      <c r="S4349">
        <v>88</v>
      </c>
      <c r="T4349" t="s">
        <v>49</v>
      </c>
      <c r="U4349" t="s">
        <v>49</v>
      </c>
      <c r="V4349" t="s">
        <v>57</v>
      </c>
      <c r="W4349" t="s">
        <v>58</v>
      </c>
      <c r="X4349" t="s">
        <v>59</v>
      </c>
      <c r="Y4349" t="s">
        <v>394</v>
      </c>
      <c r="Z4349" t="s">
        <v>86</v>
      </c>
      <c r="AA4349" t="s">
        <v>395</v>
      </c>
      <c r="AB4349" t="s">
        <v>49</v>
      </c>
      <c r="AC4349" t="s">
        <v>68</v>
      </c>
      <c r="AD4349">
        <v>3845.68313565676</v>
      </c>
      <c r="AE4349">
        <v>8.2547065347298805</v>
      </c>
      <c r="AF4349">
        <v>14972995159500</v>
      </c>
      <c r="AG4349">
        <v>84293528650.460602</v>
      </c>
      <c r="AH4349">
        <v>39.523379780466101</v>
      </c>
      <c r="AI4349">
        <v>15012953411600</v>
      </c>
      <c r="AJ4349">
        <v>-2.66158503290402E-3</v>
      </c>
      <c r="AK4349">
        <v>97.358220123127197</v>
      </c>
      <c r="AL4349">
        <v>125.39641722091</v>
      </c>
      <c r="AM4349">
        <v>327.85040263451299</v>
      </c>
      <c r="AN4349">
        <v>105.25990458522099</v>
      </c>
      <c r="AO4349">
        <v>142.32131619276501</v>
      </c>
      <c r="AP4349">
        <v>207.17553620017</v>
      </c>
      <c r="AQ4349">
        <v>51.622471546048303</v>
      </c>
      <c r="AR4349">
        <v>143.22783049380701</v>
      </c>
      <c r="AS4349">
        <v>-44.488522880360001</v>
      </c>
      <c r="AU4349">
        <v>682777582068.72998</v>
      </c>
      <c r="AV4349">
        <v>-0.28366290438970898</v>
      </c>
    </row>
    <row r="4350" spans="1:48" hidden="1" x14ac:dyDescent="0.25">
      <c r="A4350">
        <v>2020</v>
      </c>
      <c r="B4350" t="s">
        <v>393</v>
      </c>
      <c r="C4350" t="s">
        <v>394</v>
      </c>
      <c r="D4350">
        <v>8.82928210959642</v>
      </c>
      <c r="E4350">
        <v>7.6801113990612997</v>
      </c>
      <c r="F4350">
        <v>1.7082935140490301</v>
      </c>
      <c r="G4350">
        <v>0.25801241016069698</v>
      </c>
      <c r="H4350">
        <v>1.4502811038883301</v>
      </c>
      <c r="I4350">
        <v>3.6634881454094401</v>
      </c>
      <c r="J4350">
        <v>1.6144841801183001</v>
      </c>
      <c r="K4350">
        <v>2.04900396529113</v>
      </c>
      <c r="L4350">
        <v>2.2964723620957499</v>
      </c>
      <c r="M4350">
        <v>0.21650312556059201</v>
      </c>
      <c r="O4350">
        <v>1.18573775070772E-2</v>
      </c>
      <c r="P4350">
        <v>1.7201508915561099</v>
      </c>
      <c r="Q4350">
        <v>5.9718178850122703</v>
      </c>
      <c r="R4350">
        <v>1.1491707105351101</v>
      </c>
      <c r="S4350">
        <v>88</v>
      </c>
      <c r="T4350" t="s">
        <v>49</v>
      </c>
      <c r="U4350" t="s">
        <v>49</v>
      </c>
      <c r="V4350" t="s">
        <v>57</v>
      </c>
      <c r="W4350" t="s">
        <v>58</v>
      </c>
      <c r="X4350" t="s">
        <v>59</v>
      </c>
      <c r="Y4350" t="s">
        <v>394</v>
      </c>
      <c r="Z4350" t="s">
        <v>86</v>
      </c>
      <c r="AA4350" t="s">
        <v>395</v>
      </c>
      <c r="AB4350" t="s">
        <v>49</v>
      </c>
      <c r="AC4350" t="s">
        <v>68</v>
      </c>
      <c r="AD4350">
        <v>3845.68313565676</v>
      </c>
      <c r="AE4350">
        <v>8.2547065347298805</v>
      </c>
      <c r="AF4350">
        <v>14972995159500</v>
      </c>
      <c r="AG4350">
        <v>84293528650.460602</v>
      </c>
      <c r="AH4350">
        <v>39.523379780466101</v>
      </c>
      <c r="AI4350">
        <v>14972995159500</v>
      </c>
      <c r="AJ4350">
        <v>0</v>
      </c>
      <c r="AK4350" t="e">
        <f>-inf</f>
        <v>#NAME?</v>
      </c>
      <c r="AL4350" t="e">
        <f>-inf</f>
        <v>#NAME?</v>
      </c>
      <c r="AM4350" t="s">
        <v>360</v>
      </c>
      <c r="AN4350" t="s">
        <v>360</v>
      </c>
      <c r="AO4350" t="e">
        <f>-inf</f>
        <v>#NAME?</v>
      </c>
      <c r="AP4350" t="s">
        <v>360</v>
      </c>
      <c r="AQ4350" t="e">
        <f>-inf</f>
        <v>#NAME?</v>
      </c>
      <c r="AR4350" t="s">
        <v>360</v>
      </c>
      <c r="AU4350">
        <v>647383690255.50305</v>
      </c>
      <c r="AV4350">
        <v>-5.1838098881319697E-2</v>
      </c>
    </row>
    <row r="4351" spans="1:48" hidden="1" x14ac:dyDescent="0.25">
      <c r="A4351">
        <v>2021</v>
      </c>
      <c r="B4351" t="s">
        <v>393</v>
      </c>
      <c r="C4351" t="s">
        <v>394</v>
      </c>
      <c r="D4351">
        <v>8.3809716761965998</v>
      </c>
      <c r="E4351">
        <v>7.3393097931081304</v>
      </c>
      <c r="F4351">
        <v>1.7476095434068899</v>
      </c>
      <c r="G4351">
        <v>0.315293623328745</v>
      </c>
      <c r="H4351">
        <v>1.4323159200781499</v>
      </c>
      <c r="I4351">
        <v>3.5856128377207801</v>
      </c>
      <c r="J4351">
        <v>1.8418940308983101</v>
      </c>
      <c r="K4351">
        <v>1.74371880682247</v>
      </c>
      <c r="L4351">
        <v>1.9949165916367599</v>
      </c>
      <c r="O4351">
        <v>1.1170820343682299E-2</v>
      </c>
      <c r="P4351">
        <v>1.7587803637505699</v>
      </c>
      <c r="Q4351">
        <v>5.5917002497012298</v>
      </c>
      <c r="R4351">
        <v>1.0416618830884601</v>
      </c>
      <c r="AI4351">
        <v>14972995159500</v>
      </c>
    </row>
    <row r="4352" spans="1:48" hidden="1" x14ac:dyDescent="0.25">
      <c r="A4352">
        <v>2022</v>
      </c>
      <c r="B4352" t="s">
        <v>393</v>
      </c>
      <c r="C4352" t="s">
        <v>394</v>
      </c>
      <c r="D4352">
        <v>10.067759601215901</v>
      </c>
      <c r="E4352">
        <v>7.8550325573795599</v>
      </c>
      <c r="F4352">
        <v>2.3794132098757701</v>
      </c>
      <c r="G4352">
        <v>0.34401995877931302</v>
      </c>
      <c r="H4352">
        <v>2.0353932510964601</v>
      </c>
      <c r="I4352">
        <v>4.0866273431376898</v>
      </c>
      <c r="J4352">
        <v>2.4948295953786901</v>
      </c>
      <c r="K4352">
        <v>1.59179774775899</v>
      </c>
      <c r="L4352">
        <v>1.37858366208973</v>
      </c>
      <c r="O4352">
        <v>1.0408342276355001E-2</v>
      </c>
      <c r="P4352">
        <v>2.3898215521521302</v>
      </c>
      <c r="Q4352">
        <v>5.4756193475037902</v>
      </c>
      <c r="R4352">
        <v>2.2127270438363502</v>
      </c>
    </row>
    <row r="4353" spans="1:48" hidden="1" x14ac:dyDescent="0.25">
      <c r="A4353">
        <v>1980</v>
      </c>
      <c r="B4353" t="s">
        <v>396</v>
      </c>
      <c r="C4353" t="s">
        <v>397</v>
      </c>
      <c r="D4353">
        <v>30.676470588235201</v>
      </c>
      <c r="L4353">
        <v>21</v>
      </c>
      <c r="S4353">
        <v>54</v>
      </c>
      <c r="T4353" t="s">
        <v>49</v>
      </c>
      <c r="U4353" t="s">
        <v>49</v>
      </c>
      <c r="V4353" t="s">
        <v>64</v>
      </c>
      <c r="W4353" t="s">
        <v>65</v>
      </c>
      <c r="X4353" t="s">
        <v>59</v>
      </c>
      <c r="Y4353" t="s">
        <v>397</v>
      </c>
      <c r="Z4353" t="s">
        <v>86</v>
      </c>
      <c r="AA4353" t="s">
        <v>398</v>
      </c>
      <c r="AB4353" t="s">
        <v>59</v>
      </c>
      <c r="AC4353" t="s">
        <v>22</v>
      </c>
      <c r="AD4353">
        <v>543.27376392563303</v>
      </c>
      <c r="AE4353">
        <v>6.29761336217544</v>
      </c>
      <c r="AF4353">
        <v>336100000</v>
      </c>
      <c r="AG4353">
        <v>728127008.29144096</v>
      </c>
      <c r="AH4353">
        <v>131.09193692353401</v>
      </c>
    </row>
    <row r="4354" spans="1:48" hidden="1" x14ac:dyDescent="0.25">
      <c r="A4354">
        <v>1981</v>
      </c>
      <c r="B4354" t="s">
        <v>396</v>
      </c>
      <c r="C4354" t="s">
        <v>397</v>
      </c>
      <c r="D4354">
        <v>28.782383419689101</v>
      </c>
      <c r="L4354">
        <v>18.341968911917</v>
      </c>
      <c r="R4354">
        <v>10.440414507771999</v>
      </c>
      <c r="S4354">
        <v>54</v>
      </c>
      <c r="T4354" t="s">
        <v>49</v>
      </c>
      <c r="U4354" t="s">
        <v>49</v>
      </c>
      <c r="V4354" t="s">
        <v>64</v>
      </c>
      <c r="W4354" t="s">
        <v>65</v>
      </c>
      <c r="X4354" t="s">
        <v>59</v>
      </c>
      <c r="Y4354" t="s">
        <v>397</v>
      </c>
      <c r="Z4354" t="s">
        <v>86</v>
      </c>
      <c r="AA4354" t="s">
        <v>398</v>
      </c>
      <c r="AB4354" t="s">
        <v>59</v>
      </c>
      <c r="AC4354" t="s">
        <v>22</v>
      </c>
      <c r="AD4354">
        <v>532.13862616336905</v>
      </c>
      <c r="AE4354">
        <v>6.2769040308928004</v>
      </c>
      <c r="AF4354">
        <v>381000000</v>
      </c>
      <c r="AG4354">
        <v>733184856.23689902</v>
      </c>
      <c r="AH4354">
        <v>136.29921259842499</v>
      </c>
      <c r="AI4354">
        <v>336100000</v>
      </c>
      <c r="AJ4354">
        <v>0.133591193097292</v>
      </c>
      <c r="AR4354">
        <v>-7.40373788944612E-2</v>
      </c>
    </row>
    <row r="4355" spans="1:48" hidden="1" x14ac:dyDescent="0.25">
      <c r="A4355">
        <v>1982</v>
      </c>
      <c r="B4355" t="s">
        <v>396</v>
      </c>
      <c r="C4355" t="s">
        <v>397</v>
      </c>
      <c r="D4355">
        <v>31.966416040100199</v>
      </c>
      <c r="E4355">
        <v>27.5112781954887</v>
      </c>
      <c r="F4355">
        <v>4.2967418546365899</v>
      </c>
      <c r="G4355">
        <v>2.9739348370927301</v>
      </c>
      <c r="H4355">
        <v>1.32280701754385</v>
      </c>
      <c r="I4355">
        <v>3.2476190476190401</v>
      </c>
      <c r="J4355">
        <v>0.37819548872180397</v>
      </c>
      <c r="K4355">
        <v>2.4040100250626502</v>
      </c>
      <c r="L4355">
        <v>19.585964912280701</v>
      </c>
      <c r="N4355">
        <v>2.3558897243107699E-2</v>
      </c>
      <c r="O4355">
        <v>0.48120300751879602</v>
      </c>
      <c r="P4355">
        <v>4.3203007518796896</v>
      </c>
      <c r="Q4355">
        <v>23.314786967418499</v>
      </c>
      <c r="R4355">
        <v>4.45513784461152</v>
      </c>
      <c r="S4355">
        <v>54</v>
      </c>
      <c r="T4355" t="s">
        <v>49</v>
      </c>
      <c r="U4355" t="s">
        <v>49</v>
      </c>
      <c r="V4355" t="s">
        <v>64</v>
      </c>
      <c r="W4355" t="s">
        <v>65</v>
      </c>
      <c r="X4355" t="s">
        <v>59</v>
      </c>
      <c r="Y4355" t="s">
        <v>397</v>
      </c>
      <c r="Z4355" t="s">
        <v>86</v>
      </c>
      <c r="AA4355" t="s">
        <v>398</v>
      </c>
      <c r="AB4355" t="s">
        <v>59</v>
      </c>
      <c r="AC4355" t="s">
        <v>22</v>
      </c>
      <c r="AD4355">
        <v>541.10849391433896</v>
      </c>
      <c r="AE4355">
        <v>6.2936198020200997</v>
      </c>
      <c r="AF4355">
        <v>378669300</v>
      </c>
      <c r="AG4355">
        <v>765864400.16358697</v>
      </c>
      <c r="AI4355">
        <v>381000000</v>
      </c>
      <c r="AJ4355">
        <v>-6.1173228346456596E-3</v>
      </c>
      <c r="AR4355">
        <v>-10.019115916228101</v>
      </c>
      <c r="AU4355">
        <v>21069908572.921501</v>
      </c>
    </row>
    <row r="4356" spans="1:48" hidden="1" x14ac:dyDescent="0.25">
      <c r="A4356">
        <v>1983</v>
      </c>
      <c r="B4356" t="s">
        <v>396</v>
      </c>
      <c r="C4356" t="s">
        <v>397</v>
      </c>
      <c r="D4356">
        <v>36.976940133037601</v>
      </c>
      <c r="E4356">
        <v>33.3946784922394</v>
      </c>
      <c r="F4356">
        <v>3.73569844789357</v>
      </c>
      <c r="G4356">
        <v>2.4634146341463401</v>
      </c>
      <c r="H4356">
        <v>1.2722838137472201</v>
      </c>
      <c r="I4356">
        <v>3.7514412416851401</v>
      </c>
      <c r="J4356">
        <v>3.2514412416851401</v>
      </c>
      <c r="L4356">
        <v>25.516851441241599</v>
      </c>
      <c r="N4356">
        <v>1.3968957871396801E-2</v>
      </c>
      <c r="O4356">
        <v>0.376718403547671</v>
      </c>
      <c r="P4356">
        <v>3.7496674057649599</v>
      </c>
      <c r="Q4356">
        <v>29.645011086474501</v>
      </c>
      <c r="R4356">
        <v>3.5822616407982202</v>
      </c>
      <c r="S4356">
        <v>54</v>
      </c>
      <c r="T4356" t="s">
        <v>49</v>
      </c>
      <c r="U4356" t="s">
        <v>49</v>
      </c>
      <c r="V4356" t="s">
        <v>64</v>
      </c>
      <c r="W4356" t="s">
        <v>65</v>
      </c>
      <c r="X4356" t="s">
        <v>59</v>
      </c>
      <c r="Y4356" t="s">
        <v>397</v>
      </c>
      <c r="Z4356" t="s">
        <v>86</v>
      </c>
      <c r="AA4356" t="s">
        <v>398</v>
      </c>
      <c r="AB4356" t="s">
        <v>59</v>
      </c>
      <c r="AC4356" t="s">
        <v>22</v>
      </c>
      <c r="AD4356">
        <v>537.66174479943004</v>
      </c>
      <c r="AE4356">
        <v>6.2872296352913803</v>
      </c>
      <c r="AF4356">
        <v>430821700</v>
      </c>
      <c r="AG4356">
        <v>781075733.53724205</v>
      </c>
      <c r="AI4356">
        <v>378669300</v>
      </c>
      <c r="AJ4356">
        <v>0.13772545067688299</v>
      </c>
      <c r="AK4356">
        <v>2.76661087935498</v>
      </c>
      <c r="AL4356">
        <v>-7.8649811076291098E-2</v>
      </c>
      <c r="AM4356">
        <v>-0.41809313949843901</v>
      </c>
      <c r="AN4356">
        <v>0.684486705607526</v>
      </c>
      <c r="AO4356">
        <v>2.2815497965715501</v>
      </c>
      <c r="AP4356">
        <v>63.759532585458501</v>
      </c>
      <c r="AR4356">
        <v>3.50148506353427</v>
      </c>
      <c r="AT4356">
        <v>-2.3626694220880502</v>
      </c>
      <c r="AU4356">
        <v>26083772999.566299</v>
      </c>
      <c r="AV4356">
        <v>0.23796327398821401</v>
      </c>
    </row>
    <row r="4357" spans="1:48" hidden="1" x14ac:dyDescent="0.25">
      <c r="A4357">
        <v>1984</v>
      </c>
      <c r="B4357" t="s">
        <v>396</v>
      </c>
      <c r="C4357" t="s">
        <v>397</v>
      </c>
      <c r="D4357">
        <v>41.446551724137898</v>
      </c>
      <c r="E4357">
        <v>36.433333333333302</v>
      </c>
      <c r="F4357">
        <v>3.7685823754789198</v>
      </c>
      <c r="G4357">
        <v>2.6327586206896498</v>
      </c>
      <c r="H4357">
        <v>1.13582375478927</v>
      </c>
      <c r="I4357">
        <v>3.4760536398467399</v>
      </c>
      <c r="J4357">
        <v>2.98218390804597</v>
      </c>
      <c r="L4357">
        <v>29.105363984674302</v>
      </c>
      <c r="N4357">
        <v>1.51340996168582E-2</v>
      </c>
      <c r="O4357">
        <v>6.8199233716475099E-2</v>
      </c>
      <c r="P4357">
        <v>3.7837164750957801</v>
      </c>
      <c r="Q4357">
        <v>32.649616858237501</v>
      </c>
      <c r="R4357">
        <v>5.0132183908045898</v>
      </c>
      <c r="S4357">
        <v>54</v>
      </c>
      <c r="T4357" t="s">
        <v>49</v>
      </c>
      <c r="U4357" t="s">
        <v>49</v>
      </c>
      <c r="V4357" t="s">
        <v>64</v>
      </c>
      <c r="W4357" t="s">
        <v>65</v>
      </c>
      <c r="X4357" t="s">
        <v>59</v>
      </c>
      <c r="Y4357" t="s">
        <v>397</v>
      </c>
      <c r="Z4357" t="s">
        <v>86</v>
      </c>
      <c r="AA4357" t="s">
        <v>398</v>
      </c>
      <c r="AB4357" t="s">
        <v>59</v>
      </c>
      <c r="AC4357" t="s">
        <v>22</v>
      </c>
      <c r="AD4357">
        <v>553.343476863261</v>
      </c>
      <c r="AE4357">
        <v>6.3159789241950399</v>
      </c>
      <c r="AF4357">
        <v>491508700</v>
      </c>
      <c r="AG4357">
        <v>824307477.33104706</v>
      </c>
      <c r="AI4357">
        <v>430821700</v>
      </c>
      <c r="AJ4357">
        <v>0.140863378051755</v>
      </c>
      <c r="AK4357">
        <v>1.7369527527031301</v>
      </c>
      <c r="AL4357">
        <v>1.0712930855988101</v>
      </c>
      <c r="AM4357">
        <v>1.55675971346361</v>
      </c>
      <c r="AN4357">
        <v>0.131325460018827</v>
      </c>
      <c r="AO4357">
        <v>0.40545904562251001</v>
      </c>
      <c r="AP4357">
        <v>0.32930175315372201</v>
      </c>
      <c r="AR4357">
        <v>2.1389979012679299</v>
      </c>
      <c r="AT4357">
        <v>1.6755387960941699</v>
      </c>
      <c r="AU4357">
        <v>30032269090.761101</v>
      </c>
      <c r="AV4357">
        <v>0.151377490183666</v>
      </c>
    </row>
    <row r="4358" spans="1:48" hidden="1" x14ac:dyDescent="0.25">
      <c r="A4358">
        <v>1985</v>
      </c>
      <c r="B4358" t="s">
        <v>396</v>
      </c>
      <c r="C4358" t="s">
        <v>397</v>
      </c>
      <c r="D4358">
        <v>37.441037735849001</v>
      </c>
      <c r="E4358">
        <v>33.4937106918239</v>
      </c>
      <c r="F4358">
        <v>4.1702830188679201</v>
      </c>
      <c r="G4358">
        <v>2.9955974842767201</v>
      </c>
      <c r="H4358">
        <v>1.17468553459119</v>
      </c>
      <c r="I4358">
        <v>3.8743710691823798</v>
      </c>
      <c r="J4358">
        <v>3.1117924528301799</v>
      </c>
      <c r="K4358">
        <v>0.36100628930817602</v>
      </c>
      <c r="L4358">
        <v>25.393553459119399</v>
      </c>
      <c r="N4358">
        <v>1.0220125786163501E-2</v>
      </c>
      <c r="O4358">
        <v>4.5283018867924497E-2</v>
      </c>
      <c r="P4358">
        <v>4.1805031446540797</v>
      </c>
      <c r="Q4358">
        <v>29.313207547169799</v>
      </c>
      <c r="R4358">
        <v>3.9473270440251498</v>
      </c>
      <c r="S4358">
        <v>54</v>
      </c>
      <c r="T4358" t="s">
        <v>49</v>
      </c>
      <c r="U4358" t="s">
        <v>49</v>
      </c>
      <c r="V4358" t="s">
        <v>64</v>
      </c>
      <c r="W4358" t="s">
        <v>65</v>
      </c>
      <c r="X4358" t="s">
        <v>59</v>
      </c>
      <c r="Y4358" t="s">
        <v>397</v>
      </c>
      <c r="Z4358" t="s">
        <v>86</v>
      </c>
      <c r="AA4358" t="s">
        <v>398</v>
      </c>
      <c r="AB4358" t="s">
        <v>59</v>
      </c>
      <c r="AC4358" t="s">
        <v>22</v>
      </c>
      <c r="AD4358">
        <v>554.22726064037795</v>
      </c>
      <c r="AE4358">
        <v>6.3175748203933901</v>
      </c>
      <c r="AF4358">
        <v>598688800</v>
      </c>
      <c r="AG4358">
        <v>845823957.73562098</v>
      </c>
      <c r="AI4358">
        <v>491508700</v>
      </c>
      <c r="AJ4358">
        <v>0.21806348493933</v>
      </c>
      <c r="AK4358">
        <v>0.54930820440641703</v>
      </c>
      <c r="AL4358">
        <v>1.59540364678233</v>
      </c>
      <c r="AM4358">
        <v>1.7698209578598401</v>
      </c>
      <c r="AN4358">
        <v>1.1911167339575399</v>
      </c>
      <c r="AO4358">
        <v>1.6400734550332099</v>
      </c>
      <c r="AP4358">
        <v>1.2427650638021299</v>
      </c>
      <c r="AR4358">
        <v>0.28763964798476199</v>
      </c>
      <c r="AT4358">
        <v>-0.81369070280424505</v>
      </c>
      <c r="AU4358">
        <v>28329782936.610298</v>
      </c>
      <c r="AV4358">
        <v>-5.66885621930742E-2</v>
      </c>
    </row>
    <row r="4359" spans="1:48" hidden="1" x14ac:dyDescent="0.25">
      <c r="A4359">
        <v>1986</v>
      </c>
      <c r="B4359" t="s">
        <v>396</v>
      </c>
      <c r="C4359" t="s">
        <v>397</v>
      </c>
      <c r="D4359">
        <v>34.401587301587298</v>
      </c>
      <c r="E4359">
        <v>30.548412698412601</v>
      </c>
      <c r="F4359">
        <v>3.6689153439153399</v>
      </c>
      <c r="G4359">
        <v>2.4579365079365001</v>
      </c>
      <c r="H4359">
        <v>1.21097883597883</v>
      </c>
      <c r="I4359">
        <v>7.6884920634920597</v>
      </c>
      <c r="J4359">
        <v>6.5130952380952296</v>
      </c>
      <c r="K4359">
        <v>0.72989417989417904</v>
      </c>
      <c r="L4359">
        <v>19.147751322751301</v>
      </c>
      <c r="N4359">
        <v>7.8042328042327996E-3</v>
      </c>
      <c r="O4359">
        <v>3.5449735449735398E-2</v>
      </c>
      <c r="P4359">
        <v>3.6767195767195702</v>
      </c>
      <c r="Q4359">
        <v>26.871693121693099</v>
      </c>
      <c r="R4359">
        <v>3.8531746031746001</v>
      </c>
      <c r="S4359">
        <v>54</v>
      </c>
      <c r="T4359" t="s">
        <v>49</v>
      </c>
      <c r="U4359" t="s">
        <v>49</v>
      </c>
      <c r="V4359" t="s">
        <v>64</v>
      </c>
      <c r="W4359" t="s">
        <v>65</v>
      </c>
      <c r="X4359" t="s">
        <v>59</v>
      </c>
      <c r="Y4359" t="s">
        <v>397</v>
      </c>
      <c r="Z4359" t="s">
        <v>86</v>
      </c>
      <c r="AA4359" t="s">
        <v>398</v>
      </c>
      <c r="AB4359" t="s">
        <v>59</v>
      </c>
      <c r="AC4359" t="s">
        <v>22</v>
      </c>
      <c r="AD4359">
        <v>566.98275165113296</v>
      </c>
      <c r="AE4359">
        <v>6.34032888289667</v>
      </c>
      <c r="AF4359">
        <v>728601700</v>
      </c>
      <c r="AG4359">
        <v>885449592.47780204</v>
      </c>
      <c r="AI4359">
        <v>598688800</v>
      </c>
      <c r="AJ4359">
        <v>0.21699570795378101</v>
      </c>
      <c r="AK4359">
        <v>0.50682179050538501</v>
      </c>
      <c r="AL4359">
        <v>0.32573797112798197</v>
      </c>
      <c r="AM4359">
        <v>-6.6139898324341501E-3</v>
      </c>
      <c r="AN4359">
        <v>1.1732777329025501</v>
      </c>
      <c r="AO4359">
        <v>6.5211704585760399</v>
      </c>
      <c r="AP4359">
        <v>7.1301707889026904</v>
      </c>
      <c r="AQ4359">
        <v>6.7308301046115</v>
      </c>
      <c r="AR4359">
        <v>-0.37943946355357699</v>
      </c>
      <c r="AT4359">
        <v>-0.325743034345643</v>
      </c>
      <c r="AU4359">
        <v>27049079574.653198</v>
      </c>
      <c r="AV4359">
        <v>-4.5206959927041303E-2</v>
      </c>
    </row>
    <row r="4360" spans="1:48" hidden="1" x14ac:dyDescent="0.25">
      <c r="A4360">
        <v>1987</v>
      </c>
      <c r="B4360" t="s">
        <v>396</v>
      </c>
      <c r="C4360" t="s">
        <v>397</v>
      </c>
      <c r="D4360">
        <v>33.836907449209903</v>
      </c>
      <c r="E4360">
        <v>29.537697516929999</v>
      </c>
      <c r="F4360">
        <v>4.1266365688487499</v>
      </c>
      <c r="G4360">
        <v>3.2352144469525901</v>
      </c>
      <c r="H4360">
        <v>0.89142212189616199</v>
      </c>
      <c r="I4360">
        <v>7.5317155756207601</v>
      </c>
      <c r="J4360">
        <v>6.5626410835214397</v>
      </c>
      <c r="K4360">
        <v>0.55981941309255001</v>
      </c>
      <c r="L4360">
        <v>17.8165914221218</v>
      </c>
      <c r="N4360">
        <v>1.3205417607223401E-2</v>
      </c>
      <c r="O4360">
        <v>4.9548532731376903E-2</v>
      </c>
      <c r="P4360">
        <v>4.1398419864559797</v>
      </c>
      <c r="Q4360">
        <v>25.397855530474001</v>
      </c>
      <c r="R4360">
        <v>4.2992099322798998</v>
      </c>
      <c r="S4360">
        <v>54</v>
      </c>
      <c r="T4360" t="s">
        <v>49</v>
      </c>
      <c r="U4360" t="s">
        <v>49</v>
      </c>
      <c r="V4360" t="s">
        <v>64</v>
      </c>
      <c r="W4360" t="s">
        <v>65</v>
      </c>
      <c r="X4360" t="s">
        <v>59</v>
      </c>
      <c r="Y4360" t="s">
        <v>397</v>
      </c>
      <c r="Z4360" t="s">
        <v>86</v>
      </c>
      <c r="AA4360" t="s">
        <v>398</v>
      </c>
      <c r="AB4360" t="s">
        <v>59</v>
      </c>
      <c r="AC4360" t="s">
        <v>22</v>
      </c>
      <c r="AD4360">
        <v>558.70318312760401</v>
      </c>
      <c r="AE4360">
        <v>6.3256183538313699</v>
      </c>
      <c r="AF4360">
        <v>820049600</v>
      </c>
      <c r="AG4360">
        <v>891910968.02899206</v>
      </c>
      <c r="AI4360">
        <v>728601700</v>
      </c>
      <c r="AJ4360">
        <v>0.12551151060998</v>
      </c>
      <c r="AK4360">
        <v>0.70330752994537504</v>
      </c>
      <c r="AL4360">
        <v>2.1187414900163399</v>
      </c>
      <c r="AM4360">
        <v>3.8357769336238001</v>
      </c>
      <c r="AN4360">
        <v>-1.3663434486088699</v>
      </c>
      <c r="AO4360">
        <v>0.81714529272407599</v>
      </c>
      <c r="AP4360">
        <v>1.0682159919868299</v>
      </c>
      <c r="AQ4360">
        <v>-1.08951920806144</v>
      </c>
      <c r="AR4360">
        <v>0.37658272518963898</v>
      </c>
      <c r="AT4360">
        <v>7.2061919716354597</v>
      </c>
      <c r="AU4360">
        <v>26344996385.6726</v>
      </c>
      <c r="AV4360">
        <v>-2.6029839094429099E-2</v>
      </c>
    </row>
    <row r="4361" spans="1:48" hidden="1" x14ac:dyDescent="0.25">
      <c r="A4361">
        <v>1988</v>
      </c>
      <c r="B4361" t="s">
        <v>396</v>
      </c>
      <c r="C4361" t="s">
        <v>397</v>
      </c>
      <c r="D4361">
        <v>32.438824577025798</v>
      </c>
      <c r="E4361">
        <v>29.1819234194122</v>
      </c>
      <c r="F4361">
        <v>3.9162065894924298</v>
      </c>
      <c r="G4361">
        <v>2.56678539626001</v>
      </c>
      <c r="H4361">
        <v>1.3494211932324101</v>
      </c>
      <c r="I4361">
        <v>7.9110418521816497</v>
      </c>
      <c r="J4361">
        <v>6.7</v>
      </c>
      <c r="K4361">
        <v>0.80552092609082804</v>
      </c>
      <c r="L4361">
        <v>17.234372217275101</v>
      </c>
      <c r="N4361">
        <v>5.91273374888691E-2</v>
      </c>
      <c r="O4361">
        <v>6.1175422974176302E-2</v>
      </c>
      <c r="P4361">
        <v>3.9753339269813002</v>
      </c>
      <c r="Q4361">
        <v>25.206589492430901</v>
      </c>
      <c r="R4361">
        <v>3.2569011576135298</v>
      </c>
      <c r="S4361">
        <v>54</v>
      </c>
      <c r="T4361" t="s">
        <v>49</v>
      </c>
      <c r="U4361" t="s">
        <v>49</v>
      </c>
      <c r="V4361" t="s">
        <v>64</v>
      </c>
      <c r="W4361" t="s">
        <v>65</v>
      </c>
      <c r="X4361" t="s">
        <v>59</v>
      </c>
      <c r="Y4361" t="s">
        <v>397</v>
      </c>
      <c r="Z4361" t="s">
        <v>86</v>
      </c>
      <c r="AA4361" t="s">
        <v>398</v>
      </c>
      <c r="AB4361" t="s">
        <v>59</v>
      </c>
      <c r="AC4361" t="s">
        <v>22</v>
      </c>
      <c r="AD4361">
        <v>593.89122317072702</v>
      </c>
      <c r="AE4361">
        <v>6.3866961766178196</v>
      </c>
      <c r="AF4361">
        <v>1069429799.99999</v>
      </c>
      <c r="AG4361">
        <v>968632427.75289297</v>
      </c>
      <c r="AI4361">
        <v>820049600</v>
      </c>
      <c r="AJ4361">
        <v>0.30410380055059999</v>
      </c>
      <c r="AK4361">
        <v>0.948347898033718</v>
      </c>
      <c r="AL4361">
        <v>0.78132370709405197</v>
      </c>
      <c r="AM4361">
        <v>0.113981977262363</v>
      </c>
      <c r="AN4361">
        <v>3.2032891849233098</v>
      </c>
      <c r="AO4361">
        <v>1.2159779077389601</v>
      </c>
      <c r="AP4361">
        <v>1.0897570387883999</v>
      </c>
      <c r="AQ4361">
        <v>2.8821324782936002</v>
      </c>
      <c r="AR4361">
        <v>0.859863192683059</v>
      </c>
      <c r="AT4361">
        <v>15.9127662123371</v>
      </c>
      <c r="AU4361">
        <v>28266557328.244301</v>
      </c>
      <c r="AV4361">
        <v>7.2938364251085894E-2</v>
      </c>
    </row>
    <row r="4362" spans="1:48" hidden="1" x14ac:dyDescent="0.25">
      <c r="A4362">
        <v>1989</v>
      </c>
      <c r="B4362" t="s">
        <v>396</v>
      </c>
      <c r="C4362" t="s">
        <v>397</v>
      </c>
      <c r="D4362">
        <v>38.983518930957601</v>
      </c>
      <c r="E4362">
        <v>32.987899034892301</v>
      </c>
      <c r="F4362">
        <v>4.4072754268745298</v>
      </c>
      <c r="G4362">
        <v>2.9226429101707398</v>
      </c>
      <c r="H4362">
        <v>1.4846325167037799</v>
      </c>
      <c r="I4362">
        <v>8.8590200445434295</v>
      </c>
      <c r="J4362">
        <v>7.6102449888641397</v>
      </c>
      <c r="K4362">
        <v>0.91314031180400901</v>
      </c>
      <c r="L4362">
        <v>19.655827765404599</v>
      </c>
      <c r="N4362">
        <v>1.49220489977728E-2</v>
      </c>
      <c r="O4362">
        <v>5.0853749072011803E-2</v>
      </c>
      <c r="P4362">
        <v>4.4221974758723004</v>
      </c>
      <c r="Q4362">
        <v>28.565701559019999</v>
      </c>
      <c r="R4362">
        <v>5.99561989606533</v>
      </c>
      <c r="S4362">
        <v>54</v>
      </c>
      <c r="T4362" t="s">
        <v>49</v>
      </c>
      <c r="U4362" t="s">
        <v>49</v>
      </c>
      <c r="V4362" t="s">
        <v>64</v>
      </c>
      <c r="W4362" t="s">
        <v>65</v>
      </c>
      <c r="X4362" t="s">
        <v>59</v>
      </c>
      <c r="Y4362" t="s">
        <v>397</v>
      </c>
      <c r="Z4362" t="s">
        <v>86</v>
      </c>
      <c r="AA4362" t="s">
        <v>398</v>
      </c>
      <c r="AB4362" t="s">
        <v>59</v>
      </c>
      <c r="AC4362" t="s">
        <v>22</v>
      </c>
      <c r="AD4362">
        <v>614.89810433359401</v>
      </c>
      <c r="AE4362">
        <v>6.4214565700689903</v>
      </c>
      <c r="AF4362">
        <v>1299298400</v>
      </c>
      <c r="AG4362">
        <v>1024767044.35061</v>
      </c>
      <c r="AI4362">
        <v>1069429799.99999</v>
      </c>
      <c r="AJ4362">
        <v>0.21494501088336901</v>
      </c>
      <c r="AK4362">
        <v>1.73719323453727</v>
      </c>
      <c r="AL4362">
        <v>1.7087711542968</v>
      </c>
      <c r="AM4362">
        <v>1.78363862426027</v>
      </c>
      <c r="AN4362">
        <v>1.5663628910199701</v>
      </c>
      <c r="AO4362">
        <v>1.67732002783028</v>
      </c>
      <c r="AP4362">
        <v>1.7679142855404899</v>
      </c>
      <c r="AQ4362">
        <v>1.7551668800111</v>
      </c>
      <c r="AR4362">
        <v>1.7941641629474001</v>
      </c>
      <c r="AT4362">
        <v>-3.2258605242827398</v>
      </c>
      <c r="AU4362">
        <v>33804911793.323002</v>
      </c>
      <c r="AV4362">
        <v>0.19593310924867</v>
      </c>
    </row>
    <row r="4363" spans="1:48" hidden="1" x14ac:dyDescent="0.25">
      <c r="A4363">
        <v>1990</v>
      </c>
      <c r="B4363" t="s">
        <v>396</v>
      </c>
      <c r="C4363" t="s">
        <v>397</v>
      </c>
      <c r="D4363">
        <v>39.149095446038601</v>
      </c>
      <c r="E4363">
        <v>34.811603243917602</v>
      </c>
      <c r="F4363">
        <v>4.4167186525265096</v>
      </c>
      <c r="G4363">
        <v>2.5639426076107301</v>
      </c>
      <c r="H4363">
        <v>1.85277604491578</v>
      </c>
      <c r="I4363">
        <v>8.1310043668122205</v>
      </c>
      <c r="K4363">
        <v>0.81846537741734204</v>
      </c>
      <c r="L4363">
        <v>22.207735495945101</v>
      </c>
      <c r="N4363">
        <v>2.1834061135371102E-2</v>
      </c>
      <c r="P4363">
        <v>4.4385527136618803</v>
      </c>
      <c r="Q4363">
        <v>30.338739862757301</v>
      </c>
      <c r="R4363">
        <v>4.3374922021210196</v>
      </c>
      <c r="S4363">
        <v>54</v>
      </c>
      <c r="T4363" t="s">
        <v>49</v>
      </c>
      <c r="U4363" t="s">
        <v>49</v>
      </c>
      <c r="V4363" t="s">
        <v>64</v>
      </c>
      <c r="W4363" t="s">
        <v>65</v>
      </c>
      <c r="X4363" t="s">
        <v>59</v>
      </c>
      <c r="Y4363" t="s">
        <v>397</v>
      </c>
      <c r="Z4363" t="s">
        <v>86</v>
      </c>
      <c r="AA4363" t="s">
        <v>398</v>
      </c>
      <c r="AB4363" t="s">
        <v>59</v>
      </c>
      <c r="AC4363" t="s">
        <v>22</v>
      </c>
      <c r="AD4363">
        <v>637.83688795410205</v>
      </c>
      <c r="AE4363">
        <v>6.45808258914386</v>
      </c>
      <c r="AF4363">
        <v>1543104800</v>
      </c>
      <c r="AG4363">
        <v>1086719062.7100101</v>
      </c>
      <c r="AI4363">
        <v>1299298400</v>
      </c>
      <c r="AJ4363">
        <v>0.18764465499226299</v>
      </c>
      <c r="AK4363">
        <v>1.3499049321085499</v>
      </c>
      <c r="AL4363">
        <v>1.0135612741597599</v>
      </c>
      <c r="AM4363">
        <v>0.22320520463924001</v>
      </c>
      <c r="AN4363">
        <v>2.56945375065161</v>
      </c>
      <c r="AO4363">
        <v>0.47987782743031698</v>
      </c>
      <c r="AQ4363">
        <v>0.343782485635585</v>
      </c>
      <c r="AR4363">
        <v>1.8217201749207601</v>
      </c>
      <c r="AT4363">
        <v>3.9317460640942499</v>
      </c>
      <c r="AU4363">
        <v>37830432848.6632</v>
      </c>
      <c r="AV4363">
        <v>0.119080951311201</v>
      </c>
    </row>
    <row r="4364" spans="1:48" hidden="1" x14ac:dyDescent="0.25">
      <c r="A4364">
        <v>1991</v>
      </c>
      <c r="B4364" t="s">
        <v>396</v>
      </c>
      <c r="C4364" t="s">
        <v>397</v>
      </c>
      <c r="D4364">
        <v>42.228748068006098</v>
      </c>
      <c r="E4364">
        <v>36.100978876867501</v>
      </c>
      <c r="F4364">
        <v>7.1251931993817603</v>
      </c>
      <c r="G4364">
        <v>3.88974755280783</v>
      </c>
      <c r="H4364">
        <v>3.2354456465739299</v>
      </c>
      <c r="I4364">
        <v>7.0685213807315801</v>
      </c>
      <c r="K4364">
        <v>0.83977331272539901</v>
      </c>
      <c r="L4364">
        <v>21.861926841834102</v>
      </c>
      <c r="N4364">
        <v>3.0396702730551201E-2</v>
      </c>
      <c r="P4364">
        <v>7.1555899021123102</v>
      </c>
      <c r="Q4364">
        <v>28.930448222565602</v>
      </c>
      <c r="R4364">
        <v>6.12725399278722</v>
      </c>
      <c r="S4364">
        <v>54</v>
      </c>
      <c r="T4364" t="s">
        <v>49</v>
      </c>
      <c r="U4364" t="s">
        <v>49</v>
      </c>
      <c r="V4364" t="s">
        <v>64</v>
      </c>
      <c r="W4364" t="s">
        <v>65</v>
      </c>
      <c r="X4364" t="s">
        <v>59</v>
      </c>
      <c r="Y4364" t="s">
        <v>397</v>
      </c>
      <c r="Z4364" t="s">
        <v>86</v>
      </c>
      <c r="AA4364" t="s">
        <v>398</v>
      </c>
      <c r="AB4364" t="s">
        <v>59</v>
      </c>
      <c r="AC4364" t="s">
        <v>22</v>
      </c>
      <c r="AD4364">
        <v>667.08971545716895</v>
      </c>
      <c r="AE4364">
        <v>6.5029245428032896</v>
      </c>
      <c r="AF4364">
        <v>1944864200</v>
      </c>
      <c r="AG4364">
        <v>1162426510.2344401</v>
      </c>
      <c r="AI4364">
        <v>1543104800</v>
      </c>
      <c r="AJ4364">
        <v>0.26035781885974302</v>
      </c>
      <c r="AK4364">
        <v>1.1792993308428601</v>
      </c>
      <c r="AL4364">
        <v>3.9685765922756699</v>
      </c>
      <c r="AM4364">
        <v>3.5031943530911902</v>
      </c>
      <c r="AN4364">
        <v>4.6125903980157901</v>
      </c>
      <c r="AO4364">
        <v>0.36744102024969699</v>
      </c>
      <c r="AQ4364">
        <v>1.1260272013900401</v>
      </c>
      <c r="AR4364">
        <v>0.92462022847035796</v>
      </c>
      <c r="AT4364">
        <v>2.89843826775942</v>
      </c>
      <c r="AU4364">
        <v>41964734891.884499</v>
      </c>
      <c r="AV4364">
        <v>0.109285084306599</v>
      </c>
    </row>
    <row r="4365" spans="1:48" hidden="1" x14ac:dyDescent="0.25">
      <c r="A4365">
        <v>1992</v>
      </c>
      <c r="B4365" t="s">
        <v>396</v>
      </c>
      <c r="C4365" t="s">
        <v>397</v>
      </c>
      <c r="D4365">
        <v>43.141935483870903</v>
      </c>
      <c r="E4365">
        <v>37.904602150537599</v>
      </c>
      <c r="F4365">
        <v>7.1194838709677404</v>
      </c>
      <c r="G4365">
        <v>4.7492473118279497</v>
      </c>
      <c r="H4365">
        <v>2.37023655913978</v>
      </c>
      <c r="I4365">
        <v>7.1382795698924699</v>
      </c>
      <c r="J4365">
        <v>5.3238279569892404</v>
      </c>
      <c r="K4365">
        <v>1.3852903225806401</v>
      </c>
      <c r="L4365">
        <v>23.575010752688101</v>
      </c>
      <c r="N4365">
        <v>3.3849462365591297E-2</v>
      </c>
      <c r="O4365">
        <v>3.7978494623655899E-2</v>
      </c>
      <c r="P4365">
        <v>7.1533333333333298</v>
      </c>
      <c r="Q4365">
        <v>30.751268817204299</v>
      </c>
      <c r="R4365">
        <v>5.2373333333333303</v>
      </c>
      <c r="S4365">
        <v>54</v>
      </c>
      <c r="T4365" t="s">
        <v>49</v>
      </c>
      <c r="U4365" t="s">
        <v>49</v>
      </c>
      <c r="V4365" t="s">
        <v>64</v>
      </c>
      <c r="W4365" t="s">
        <v>65</v>
      </c>
      <c r="X4365" t="s">
        <v>59</v>
      </c>
      <c r="Y4365" t="s">
        <v>397</v>
      </c>
      <c r="Z4365" t="s">
        <v>86</v>
      </c>
      <c r="AA4365" t="s">
        <v>398</v>
      </c>
      <c r="AB4365" t="s">
        <v>59</v>
      </c>
      <c r="AC4365" t="s">
        <v>22</v>
      </c>
      <c r="AD4365">
        <v>697.58194577426798</v>
      </c>
      <c r="AE4365">
        <v>6.5476199917757301</v>
      </c>
      <c r="AF4365">
        <v>2370108800</v>
      </c>
      <c r="AG4365">
        <v>1243289140.6423399</v>
      </c>
      <c r="AI4365">
        <v>1944864200</v>
      </c>
      <c r="AJ4365">
        <v>0.21865002193983499</v>
      </c>
      <c r="AK4365">
        <v>1.2784558383860001</v>
      </c>
      <c r="AL4365">
        <v>0.99553400887147303</v>
      </c>
      <c r="AM4365">
        <v>2.2315550188386002</v>
      </c>
      <c r="AN4365">
        <v>-0.49044666393932901</v>
      </c>
      <c r="AO4365">
        <v>1.0550042310518599</v>
      </c>
      <c r="AQ4365">
        <v>4.6205596190045197</v>
      </c>
      <c r="AR4365">
        <v>1.43673668666914</v>
      </c>
      <c r="AT4365">
        <v>1.63309567258126</v>
      </c>
      <c r="AU4365">
        <v>47126380234.131897</v>
      </c>
      <c r="AV4365">
        <v>0.12299959371947899</v>
      </c>
    </row>
    <row r="4366" spans="1:48" hidden="1" x14ac:dyDescent="0.25">
      <c r="A4366">
        <v>1993</v>
      </c>
      <c r="B4366" t="s">
        <v>396</v>
      </c>
      <c r="C4366" t="s">
        <v>397</v>
      </c>
      <c r="D4366">
        <v>47.722969924811999</v>
      </c>
      <c r="E4366">
        <v>41.311353383458602</v>
      </c>
      <c r="F4366">
        <v>6.1729323308270603</v>
      </c>
      <c r="G4366">
        <v>4.4285714285714199</v>
      </c>
      <c r="H4366">
        <v>1.7443609022556299</v>
      </c>
      <c r="I4366">
        <v>6.9649999999999999</v>
      </c>
      <c r="J4366">
        <v>5.3271052631578897</v>
      </c>
      <c r="K4366">
        <v>1.2218045112781899</v>
      </c>
      <c r="L4366">
        <v>28.108872180451101</v>
      </c>
      <c r="N4366">
        <v>1.46240601503759E-2</v>
      </c>
      <c r="O4366">
        <v>4.9924812030075101E-2</v>
      </c>
      <c r="P4366">
        <v>6.1875563909774396</v>
      </c>
      <c r="Q4366">
        <v>35.123796992481203</v>
      </c>
      <c r="R4366">
        <v>6.4116165413533803</v>
      </c>
      <c r="S4366">
        <v>54</v>
      </c>
      <c r="T4366" t="s">
        <v>49</v>
      </c>
      <c r="U4366" t="s">
        <v>49</v>
      </c>
      <c r="V4366" t="s">
        <v>64</v>
      </c>
      <c r="W4366" t="s">
        <v>65</v>
      </c>
      <c r="X4366" t="s">
        <v>59</v>
      </c>
      <c r="Y4366" t="s">
        <v>397</v>
      </c>
      <c r="Z4366" t="s">
        <v>86</v>
      </c>
      <c r="AA4366" t="s">
        <v>398</v>
      </c>
      <c r="AB4366" t="s">
        <v>59</v>
      </c>
      <c r="AC4366" t="s">
        <v>22</v>
      </c>
      <c r="AD4366">
        <v>706.23397841285203</v>
      </c>
      <c r="AE4366">
        <v>6.5599465967702004</v>
      </c>
      <c r="AF4366">
        <v>2730466600</v>
      </c>
      <c r="AG4366">
        <v>1286925686.1210999</v>
      </c>
      <c r="AI4366">
        <v>2370108800</v>
      </c>
      <c r="AJ4366">
        <v>0.15204272478968001</v>
      </c>
      <c r="AK4366">
        <v>1.6810067565492</v>
      </c>
      <c r="AL4366">
        <v>-7.3924637251907002E-3</v>
      </c>
      <c r="AM4366">
        <v>0.48838360214450899</v>
      </c>
      <c r="AN4366">
        <v>-1.00077987015134</v>
      </c>
      <c r="AO4366">
        <v>0.81606823012479002</v>
      </c>
      <c r="AP4366">
        <v>1.0046644016951001</v>
      </c>
      <c r="AQ4366">
        <v>0.105784469891455</v>
      </c>
      <c r="AR4366">
        <v>2.4572004087408001</v>
      </c>
      <c r="AT4366">
        <v>-3.30354750107321</v>
      </c>
      <c r="AU4366">
        <v>53164641797.598801</v>
      </c>
      <c r="AV4366">
        <v>0.128129118626715</v>
      </c>
    </row>
    <row r="4367" spans="1:48" hidden="1" x14ac:dyDescent="0.25">
      <c r="A4367">
        <v>1994</v>
      </c>
      <c r="B4367" t="s">
        <v>396</v>
      </c>
      <c r="C4367" t="s">
        <v>397</v>
      </c>
      <c r="D4367">
        <v>47.179403082977998</v>
      </c>
      <c r="E4367">
        <v>41.613643817645098</v>
      </c>
      <c r="F4367">
        <v>7.4844211216792296</v>
      </c>
      <c r="G4367">
        <v>4.5949491636602096</v>
      </c>
      <c r="H4367">
        <v>2.1384060347654898</v>
      </c>
      <c r="I4367">
        <v>6.2577894391603799</v>
      </c>
      <c r="J4367">
        <v>4.9130862577894296</v>
      </c>
      <c r="K4367">
        <v>1.34470318137094</v>
      </c>
      <c r="L4367">
        <v>27.5795342735323</v>
      </c>
      <c r="O4367">
        <v>0.29189898327320402</v>
      </c>
      <c r="P4367">
        <v>7.4844211216792296</v>
      </c>
      <c r="Q4367">
        <v>34.129222695965801</v>
      </c>
      <c r="R4367">
        <v>5.5657592653328898</v>
      </c>
      <c r="S4367">
        <v>54</v>
      </c>
      <c r="T4367" t="s">
        <v>49</v>
      </c>
      <c r="U4367" t="s">
        <v>49</v>
      </c>
      <c r="V4367" t="s">
        <v>64</v>
      </c>
      <c r="W4367" t="s">
        <v>65</v>
      </c>
      <c r="X4367" t="s">
        <v>59</v>
      </c>
      <c r="Y4367" t="s">
        <v>397</v>
      </c>
      <c r="Z4367" t="s">
        <v>86</v>
      </c>
      <c r="AA4367" t="s">
        <v>398</v>
      </c>
      <c r="AB4367" t="s">
        <v>59</v>
      </c>
      <c r="AC4367" t="s">
        <v>22</v>
      </c>
      <c r="AD4367">
        <v>732.74880791620603</v>
      </c>
      <c r="AE4367">
        <v>6.5968029527267698</v>
      </c>
      <c r="AF4367">
        <v>3118491700</v>
      </c>
      <c r="AG4367">
        <v>1363882209.3970101</v>
      </c>
      <c r="AI4367">
        <v>2730466600</v>
      </c>
      <c r="AJ4367">
        <v>0.14210944752080101</v>
      </c>
      <c r="AK4367">
        <v>1.0588084529072599</v>
      </c>
      <c r="AL4367">
        <v>2.70748870655361</v>
      </c>
      <c r="AM4367">
        <v>1.3019369940471499</v>
      </c>
      <c r="AN4367">
        <v>2.8154922371749098</v>
      </c>
      <c r="AO4367">
        <v>0.18395822911159199</v>
      </c>
      <c r="AP4367">
        <v>0.37538304017039198</v>
      </c>
      <c r="AQ4367">
        <v>1.80840731003718</v>
      </c>
      <c r="AR4367">
        <v>0.84865281483891897</v>
      </c>
      <c r="AU4367">
        <v>56756108471.070297</v>
      </c>
      <c r="AV4367">
        <v>6.75536701092527E-2</v>
      </c>
    </row>
    <row r="4368" spans="1:48" hidden="1" x14ac:dyDescent="0.25">
      <c r="A4368">
        <v>1995</v>
      </c>
      <c r="B4368" t="s">
        <v>396</v>
      </c>
      <c r="C4368" t="s">
        <v>397</v>
      </c>
      <c r="D4368">
        <v>48.137674950014201</v>
      </c>
      <c r="E4368">
        <v>40.374178806055397</v>
      </c>
      <c r="F4368">
        <v>7.87774921451014</v>
      </c>
      <c r="G4368">
        <v>5.2584975721222502</v>
      </c>
      <c r="H4368">
        <v>1.60239931448157</v>
      </c>
      <c r="I4368">
        <v>6.30391316766638</v>
      </c>
      <c r="J4368">
        <v>4.9700085689802904</v>
      </c>
      <c r="K4368">
        <v>1.33390459868608</v>
      </c>
      <c r="L4368">
        <v>25.8926021136818</v>
      </c>
      <c r="O4368">
        <v>0.29991431019708598</v>
      </c>
      <c r="P4368">
        <v>7.87774921451014</v>
      </c>
      <c r="Q4368">
        <v>32.496429591545201</v>
      </c>
      <c r="R4368">
        <v>7.7634961439588599</v>
      </c>
      <c r="S4368">
        <v>54</v>
      </c>
      <c r="T4368" t="s">
        <v>49</v>
      </c>
      <c r="U4368" t="s">
        <v>49</v>
      </c>
      <c r="V4368" t="s">
        <v>64</v>
      </c>
      <c r="W4368" t="s">
        <v>65</v>
      </c>
      <c r="X4368" t="s">
        <v>59</v>
      </c>
      <c r="Y4368" t="s">
        <v>397</v>
      </c>
      <c r="Z4368" t="s">
        <v>86</v>
      </c>
      <c r="AA4368" t="s">
        <v>398</v>
      </c>
      <c r="AB4368" t="s">
        <v>59</v>
      </c>
      <c r="AC4368" t="s">
        <v>22</v>
      </c>
      <c r="AD4368">
        <v>742.00369680877702</v>
      </c>
      <c r="AE4368">
        <v>6.6093542253770403</v>
      </c>
      <c r="AF4368">
        <v>3633954700</v>
      </c>
      <c r="AG4368">
        <v>1408766734.7537501</v>
      </c>
      <c r="AI4368">
        <v>3118491700</v>
      </c>
      <c r="AJ4368">
        <v>0.16529240722365801</v>
      </c>
      <c r="AK4368">
        <v>0.79001873956229396</v>
      </c>
      <c r="AL4368">
        <v>1.37049193859979</v>
      </c>
      <c r="AM4368">
        <v>2.01806126332988</v>
      </c>
      <c r="AN4368">
        <v>-0.76710386016232801</v>
      </c>
      <c r="AO4368">
        <v>1.0519619539025999</v>
      </c>
      <c r="AP4368">
        <v>1.08167895042076</v>
      </c>
      <c r="AQ4368">
        <v>0.94338619589236505</v>
      </c>
      <c r="AR4368">
        <v>0.56878614955198303</v>
      </c>
      <c r="AU4368">
        <v>56877800044.970802</v>
      </c>
      <c r="AV4368">
        <v>2.1441141258382499E-3</v>
      </c>
    </row>
    <row r="4369" spans="1:48" hidden="1" x14ac:dyDescent="0.25">
      <c r="A4369">
        <v>1996</v>
      </c>
      <c r="B4369" t="s">
        <v>396</v>
      </c>
      <c r="C4369" t="s">
        <v>397</v>
      </c>
      <c r="D4369">
        <v>51.797352342158803</v>
      </c>
      <c r="E4369">
        <v>39.559572301425597</v>
      </c>
      <c r="F4369">
        <v>7.6120162932790203</v>
      </c>
      <c r="G4369">
        <v>5.2087576374745401</v>
      </c>
      <c r="H4369">
        <v>1.33910386965376</v>
      </c>
      <c r="I4369">
        <v>6.1532586558044802</v>
      </c>
      <c r="J4369">
        <v>4.9389002036659804</v>
      </c>
      <c r="K4369">
        <v>1.21435845213849</v>
      </c>
      <c r="L4369">
        <v>25.6109979633401</v>
      </c>
      <c r="O4369">
        <v>0.18329938900203599</v>
      </c>
      <c r="P4369">
        <v>7.6120162932790203</v>
      </c>
      <c r="Q4369">
        <v>31.947556008146599</v>
      </c>
      <c r="R4369">
        <v>12.237780040733099</v>
      </c>
      <c r="S4369">
        <v>54</v>
      </c>
      <c r="T4369" t="s">
        <v>49</v>
      </c>
      <c r="U4369" t="s">
        <v>49</v>
      </c>
      <c r="V4369" t="s">
        <v>64</v>
      </c>
      <c r="W4369" t="s">
        <v>65</v>
      </c>
      <c r="X4369" t="s">
        <v>59</v>
      </c>
      <c r="Y4369" t="s">
        <v>397</v>
      </c>
      <c r="Z4369" t="s">
        <v>86</v>
      </c>
      <c r="AA4369" t="s">
        <v>398</v>
      </c>
      <c r="AB4369" t="s">
        <v>59</v>
      </c>
      <c r="AC4369" t="s">
        <v>22</v>
      </c>
      <c r="AD4369">
        <v>769.07435615449299</v>
      </c>
      <c r="AE4369">
        <v>6.6451876568397097</v>
      </c>
      <c r="AF4369">
        <v>4067667800</v>
      </c>
      <c r="AG4369">
        <v>1487615912.6635001</v>
      </c>
      <c r="AI4369">
        <v>3633954700</v>
      </c>
      <c r="AJ4369">
        <v>0.119350166913197</v>
      </c>
      <c r="AK4369">
        <v>0.810771254941417</v>
      </c>
      <c r="AL4369">
        <v>0.68363666260524403</v>
      </c>
      <c r="AM4369">
        <v>0.91128716254939002</v>
      </c>
      <c r="AN4369">
        <v>-0.54104575242341701</v>
      </c>
      <c r="AO4369">
        <v>0.77586232745891703</v>
      </c>
      <c r="AP4369">
        <v>0.94129663583071699</v>
      </c>
      <c r="AQ4369">
        <v>0.15946897292586901</v>
      </c>
      <c r="AR4369">
        <v>0.89799856275076095</v>
      </c>
      <c r="AU4369">
        <v>58849449253.763</v>
      </c>
      <c r="AV4369">
        <v>3.4664653120081101E-2</v>
      </c>
    </row>
    <row r="4370" spans="1:48" hidden="1" x14ac:dyDescent="0.25">
      <c r="A4370">
        <v>1997</v>
      </c>
      <c r="B4370" t="s">
        <v>396</v>
      </c>
      <c r="C4370" t="s">
        <v>397</v>
      </c>
      <c r="D4370">
        <v>50.635278215814303</v>
      </c>
      <c r="E4370">
        <v>40.182473530074297</v>
      </c>
      <c r="F4370">
        <v>7.6616355034917696</v>
      </c>
      <c r="G4370">
        <v>4.99436810092363</v>
      </c>
      <c r="H4370">
        <v>1.57017346249155</v>
      </c>
      <c r="I4370">
        <v>6.10272583915296</v>
      </c>
      <c r="J4370">
        <v>5.0349177742734801</v>
      </c>
      <c r="K4370">
        <v>1.0678080648794701</v>
      </c>
      <c r="L4370">
        <v>26.4181121874296</v>
      </c>
      <c r="P4370">
        <v>7.6616355034917696</v>
      </c>
      <c r="Q4370">
        <v>32.520838026582503</v>
      </c>
      <c r="R4370">
        <v>10.45280468574</v>
      </c>
      <c r="S4370">
        <v>54</v>
      </c>
      <c r="T4370" t="s">
        <v>49</v>
      </c>
      <c r="U4370" t="s">
        <v>49</v>
      </c>
      <c r="V4370" t="s">
        <v>64</v>
      </c>
      <c r="W4370" t="s">
        <v>65</v>
      </c>
      <c r="X4370" t="s">
        <v>59</v>
      </c>
      <c r="Y4370" t="s">
        <v>397</v>
      </c>
      <c r="Z4370" t="s">
        <v>86</v>
      </c>
      <c r="AA4370" t="s">
        <v>398</v>
      </c>
      <c r="AB4370" t="s">
        <v>59</v>
      </c>
      <c r="AC4370" t="s">
        <v>22</v>
      </c>
      <c r="AD4370">
        <v>783.87651410874503</v>
      </c>
      <c r="AE4370">
        <v>6.6642515004304403</v>
      </c>
      <c r="AF4370">
        <v>4598765700</v>
      </c>
      <c r="AG4370">
        <v>1542711309.09777</v>
      </c>
      <c r="AI4370">
        <v>4067667800</v>
      </c>
      <c r="AJ4370">
        <v>0.13056570155507699</v>
      </c>
      <c r="AK4370">
        <v>1.1363434563315</v>
      </c>
      <c r="AL4370">
        <v>1.05644387708466</v>
      </c>
      <c r="AM4370">
        <v>0.64360128089978696</v>
      </c>
      <c r="AN4370">
        <v>2.4941535580991898</v>
      </c>
      <c r="AO4370">
        <v>0.92888928684728</v>
      </c>
      <c r="AP4370">
        <v>1.1683399376372401</v>
      </c>
      <c r="AQ4370">
        <v>-4.4977091627617399E-2</v>
      </c>
      <c r="AR4370">
        <v>1.2728821944044899</v>
      </c>
      <c r="AU4370">
        <v>61989956342.3675</v>
      </c>
      <c r="AV4370">
        <v>5.3365105849375302E-2</v>
      </c>
    </row>
    <row r="4371" spans="1:48" hidden="1" x14ac:dyDescent="0.25">
      <c r="A4371">
        <v>1998</v>
      </c>
      <c r="B4371" t="s">
        <v>396</v>
      </c>
      <c r="C4371" t="s">
        <v>397</v>
      </c>
      <c r="D4371">
        <v>44.224577134705498</v>
      </c>
      <c r="E4371">
        <v>34.456898308538797</v>
      </c>
      <c r="F4371">
        <v>7.9009578153657998</v>
      </c>
      <c r="I4371">
        <v>5.4962298756877903</v>
      </c>
      <c r="J4371">
        <v>4.7646219686162601</v>
      </c>
      <c r="K4371">
        <v>0.73160790707153001</v>
      </c>
      <c r="L4371">
        <v>21.059710617485202</v>
      </c>
      <c r="P4371">
        <v>7.9009578153657998</v>
      </c>
      <c r="Q4371">
        <v>26.555940493173001</v>
      </c>
      <c r="R4371">
        <v>9.7676788261666996</v>
      </c>
      <c r="S4371">
        <v>54</v>
      </c>
      <c r="T4371" t="s">
        <v>49</v>
      </c>
      <c r="U4371" t="s">
        <v>49</v>
      </c>
      <c r="V4371" t="s">
        <v>64</v>
      </c>
      <c r="W4371" t="s">
        <v>65</v>
      </c>
      <c r="X4371" t="s">
        <v>59</v>
      </c>
      <c r="Y4371" t="s">
        <v>397</v>
      </c>
      <c r="Z4371" t="s">
        <v>86</v>
      </c>
      <c r="AA4371" t="s">
        <v>398</v>
      </c>
      <c r="AB4371" t="s">
        <v>59</v>
      </c>
      <c r="AC4371" t="s">
        <v>22</v>
      </c>
      <c r="AD4371">
        <v>784.18727211460805</v>
      </c>
      <c r="AE4371">
        <v>6.6646478593192304</v>
      </c>
      <c r="AF4371">
        <v>5132795500</v>
      </c>
      <c r="AG4371">
        <v>1566432896.5434599</v>
      </c>
      <c r="AI4371">
        <v>4598765700</v>
      </c>
      <c r="AJ4371">
        <v>0.116124594040527</v>
      </c>
      <c r="AK4371">
        <v>-0.36952803422825697</v>
      </c>
      <c r="AL4371">
        <v>1.3002272939712001</v>
      </c>
      <c r="AO4371">
        <v>4.4803936474291303E-2</v>
      </c>
      <c r="AP4371">
        <v>0.48401699986519497</v>
      </c>
      <c r="AQ4371">
        <v>-2.0261690522992599</v>
      </c>
      <c r="AR4371">
        <v>-0.94949419606330399</v>
      </c>
      <c r="AU4371">
        <v>53974419023.3479</v>
      </c>
      <c r="AV4371">
        <v>-0.129303806486814</v>
      </c>
    </row>
    <row r="4372" spans="1:48" hidden="1" x14ac:dyDescent="0.25">
      <c r="A4372">
        <v>1999</v>
      </c>
      <c r="B4372" t="s">
        <v>396</v>
      </c>
      <c r="C4372" t="s">
        <v>397</v>
      </c>
      <c r="D4372">
        <v>43.432330827067602</v>
      </c>
      <c r="E4372">
        <v>35.390977443609003</v>
      </c>
      <c r="F4372">
        <v>7.8853383458646604</v>
      </c>
      <c r="I4372">
        <v>5.2669172932330799</v>
      </c>
      <c r="J4372">
        <v>4.4473684210526301</v>
      </c>
      <c r="K4372">
        <v>0.81954887218045103</v>
      </c>
      <c r="L4372">
        <v>22.238721804511201</v>
      </c>
      <c r="P4372">
        <v>7.8853383458646604</v>
      </c>
      <c r="Q4372">
        <v>27.5056390977443</v>
      </c>
      <c r="R4372">
        <v>8.0413533834586399</v>
      </c>
      <c r="S4372">
        <v>54</v>
      </c>
      <c r="T4372" t="s">
        <v>49</v>
      </c>
      <c r="U4372" t="s">
        <v>49</v>
      </c>
      <c r="V4372" t="s">
        <v>64</v>
      </c>
      <c r="W4372" t="s">
        <v>65</v>
      </c>
      <c r="X4372" t="s">
        <v>59</v>
      </c>
      <c r="Y4372" t="s">
        <v>397</v>
      </c>
      <c r="Z4372" t="s">
        <v>86</v>
      </c>
      <c r="AA4372" t="s">
        <v>398</v>
      </c>
      <c r="AB4372" t="s">
        <v>59</v>
      </c>
      <c r="AC4372" t="s">
        <v>22</v>
      </c>
      <c r="AD4372">
        <v>779.25660946007395</v>
      </c>
      <c r="AE4372">
        <v>6.65834040043383</v>
      </c>
      <c r="AF4372">
        <v>5576576200</v>
      </c>
      <c r="AG4372">
        <v>1573889510.3380101</v>
      </c>
      <c r="AI4372">
        <v>5132795500</v>
      </c>
      <c r="AJ4372">
        <v>8.6459844347977599E-2</v>
      </c>
      <c r="AK4372">
        <v>1.3406486875516701</v>
      </c>
      <c r="AL4372">
        <v>0.97515804524534899</v>
      </c>
      <c r="AO4372">
        <v>0.47572128436661099</v>
      </c>
      <c r="AP4372">
        <v>0.163285551857728</v>
      </c>
      <c r="AQ4372">
        <v>2.51046987101219</v>
      </c>
      <c r="AR4372">
        <v>1.7035010609416199</v>
      </c>
      <c r="AU4372">
        <v>55701488159.105499</v>
      </c>
      <c r="AV4372">
        <v>3.1997919885167599E-2</v>
      </c>
    </row>
    <row r="4373" spans="1:48" hidden="1" x14ac:dyDescent="0.25">
      <c r="A4373">
        <v>2000</v>
      </c>
      <c r="B4373" t="s">
        <v>396</v>
      </c>
      <c r="C4373" t="s">
        <v>397</v>
      </c>
      <c r="D4373">
        <v>44.674948944860397</v>
      </c>
      <c r="E4373">
        <v>32.925459496255897</v>
      </c>
      <c r="F4373">
        <v>7.9731109598366201</v>
      </c>
      <c r="I4373">
        <v>5.7879509870660302</v>
      </c>
      <c r="J4373">
        <v>4.7736555479918303</v>
      </c>
      <c r="K4373">
        <v>1.0142954390742001</v>
      </c>
      <c r="L4373">
        <v>19.1643975493533</v>
      </c>
      <c r="P4373">
        <v>7.9731109598366201</v>
      </c>
      <c r="Q4373">
        <v>24.952348536419301</v>
      </c>
      <c r="R4373">
        <v>11.7494894486044</v>
      </c>
      <c r="S4373">
        <v>54</v>
      </c>
      <c r="T4373" t="s">
        <v>49</v>
      </c>
      <c r="U4373" t="s">
        <v>49</v>
      </c>
      <c r="V4373" t="s">
        <v>64</v>
      </c>
      <c r="W4373" t="s">
        <v>65</v>
      </c>
      <c r="X4373" t="s">
        <v>59</v>
      </c>
      <c r="Y4373" t="s">
        <v>397</v>
      </c>
      <c r="Z4373" t="s">
        <v>86</v>
      </c>
      <c r="AA4373" t="s">
        <v>398</v>
      </c>
      <c r="AB4373" t="s">
        <v>59</v>
      </c>
      <c r="AC4373" t="s">
        <v>22</v>
      </c>
      <c r="AD4373">
        <v>804.25143342122101</v>
      </c>
      <c r="AE4373">
        <v>6.6899119484255598</v>
      </c>
      <c r="AF4373">
        <v>6157651700</v>
      </c>
      <c r="AG4373">
        <v>1634886335.1158199</v>
      </c>
      <c r="AI4373">
        <v>5576576200</v>
      </c>
      <c r="AJ4373">
        <v>0.104199329330423</v>
      </c>
      <c r="AK4373">
        <v>0.261758991261684</v>
      </c>
      <c r="AL4373">
        <v>1.11795633082387</v>
      </c>
      <c r="AO4373">
        <v>2.04831515816256</v>
      </c>
      <c r="AP4373">
        <v>1.7774623866249599</v>
      </c>
      <c r="AQ4373">
        <v>3.5181262991212301</v>
      </c>
      <c r="AR4373">
        <v>-0.46494865975003702</v>
      </c>
      <c r="AU4373">
        <v>53829383807.838402</v>
      </c>
      <c r="AV4373">
        <v>-3.36095930851898E-2</v>
      </c>
    </row>
    <row r="4374" spans="1:48" hidden="1" x14ac:dyDescent="0.25">
      <c r="A4374">
        <v>2001</v>
      </c>
      <c r="B4374" t="s">
        <v>396</v>
      </c>
      <c r="C4374" t="s">
        <v>397</v>
      </c>
      <c r="D4374">
        <v>41.742514970059801</v>
      </c>
      <c r="E4374">
        <v>35.606287425149702</v>
      </c>
      <c r="F4374">
        <v>8.6781437125748493</v>
      </c>
      <c r="G4374">
        <v>5.5718562874251498</v>
      </c>
      <c r="H4374">
        <v>2.3802395209580798</v>
      </c>
      <c r="I4374">
        <v>5.3158682634730496</v>
      </c>
      <c r="J4374">
        <v>4.5194610778443103</v>
      </c>
      <c r="K4374">
        <v>0.76646706586826296</v>
      </c>
      <c r="L4374">
        <v>21.5329341317365</v>
      </c>
      <c r="O4374">
        <v>7.9341317365269406E-2</v>
      </c>
      <c r="P4374">
        <v>8.6781437125748493</v>
      </c>
      <c r="Q4374">
        <v>26.928143712574801</v>
      </c>
      <c r="R4374">
        <v>6.1362275449101702</v>
      </c>
      <c r="S4374">
        <v>54</v>
      </c>
      <c r="T4374" t="s">
        <v>49</v>
      </c>
      <c r="U4374" t="s">
        <v>49</v>
      </c>
      <c r="V4374" t="s">
        <v>64</v>
      </c>
      <c r="W4374" t="s">
        <v>65</v>
      </c>
      <c r="X4374" t="s">
        <v>59</v>
      </c>
      <c r="Y4374" t="s">
        <v>397</v>
      </c>
      <c r="Z4374" t="s">
        <v>86</v>
      </c>
      <c r="AA4374" t="s">
        <v>398</v>
      </c>
      <c r="AB4374" t="s">
        <v>59</v>
      </c>
      <c r="AC4374" t="s">
        <v>22</v>
      </c>
      <c r="AD4374">
        <v>831.69551075235302</v>
      </c>
      <c r="AE4374">
        <v>6.7234664011834502</v>
      </c>
      <c r="AF4374">
        <v>7108593800</v>
      </c>
      <c r="AG4374">
        <v>1693114155.6679699</v>
      </c>
      <c r="AI4374">
        <v>6157651700</v>
      </c>
      <c r="AJ4374">
        <v>0.154432589943338</v>
      </c>
      <c r="AK4374">
        <v>1.60864872749757</v>
      </c>
      <c r="AL4374">
        <v>1.6610146858256101</v>
      </c>
      <c r="AO4374">
        <v>0.39029060658153503</v>
      </c>
      <c r="AP4374">
        <v>0.60194357007480204</v>
      </c>
      <c r="AQ4374">
        <v>-0.82648528233169805</v>
      </c>
      <c r="AR4374">
        <v>1.92387783738172</v>
      </c>
      <c r="AU4374">
        <v>60285509270.303497</v>
      </c>
      <c r="AV4374">
        <v>0.119936826427594</v>
      </c>
    </row>
    <row r="4375" spans="1:48" hidden="1" x14ac:dyDescent="0.25">
      <c r="A4375">
        <v>2002</v>
      </c>
      <c r="B4375" t="s">
        <v>396</v>
      </c>
      <c r="C4375" t="s">
        <v>397</v>
      </c>
      <c r="D4375">
        <v>40.690533655135397</v>
      </c>
      <c r="E4375">
        <v>34.538750335210501</v>
      </c>
      <c r="F4375">
        <v>8.8938053097345104</v>
      </c>
      <c r="G4375">
        <v>5.4183427192276703</v>
      </c>
      <c r="H4375">
        <v>1.9160632877446999</v>
      </c>
      <c r="I4375">
        <v>5.8447304907481801</v>
      </c>
      <c r="J4375">
        <v>4.6084741217484497</v>
      </c>
      <c r="K4375">
        <v>1.15714668812013</v>
      </c>
      <c r="L4375">
        <v>19.710378117457701</v>
      </c>
      <c r="O4375">
        <v>8.5813891123625599E-2</v>
      </c>
      <c r="P4375">
        <v>8.8938053097345104</v>
      </c>
      <c r="Q4375">
        <v>25.640922499329498</v>
      </c>
      <c r="R4375">
        <v>6.1517833199249097</v>
      </c>
      <c r="S4375">
        <v>54</v>
      </c>
      <c r="T4375" t="s">
        <v>49</v>
      </c>
      <c r="U4375" t="s">
        <v>49</v>
      </c>
      <c r="V4375" t="s">
        <v>64</v>
      </c>
      <c r="W4375" t="s">
        <v>65</v>
      </c>
      <c r="X4375" t="s">
        <v>59</v>
      </c>
      <c r="Y4375" t="s">
        <v>397</v>
      </c>
      <c r="Z4375" t="s">
        <v>86</v>
      </c>
      <c r="AA4375" t="s">
        <v>398</v>
      </c>
      <c r="AB4375" t="s">
        <v>59</v>
      </c>
      <c r="AC4375" t="s">
        <v>22</v>
      </c>
      <c r="AD4375">
        <v>840.15303965832197</v>
      </c>
      <c r="AE4375">
        <v>6.7335840653121899</v>
      </c>
      <c r="AF4375">
        <v>8177271600</v>
      </c>
      <c r="AG4375">
        <v>1705369524.7957301</v>
      </c>
      <c r="AI4375">
        <v>7108593800</v>
      </c>
      <c r="AJ4375">
        <v>0.150336034111275</v>
      </c>
      <c r="AK4375">
        <v>0.77058705792831805</v>
      </c>
      <c r="AL4375">
        <v>1.1901549408223</v>
      </c>
      <c r="AM4375">
        <v>0.78918160873877496</v>
      </c>
      <c r="AN4375">
        <v>-0.49218913335106401</v>
      </c>
      <c r="AO4375">
        <v>1.76125467857032</v>
      </c>
      <c r="AP4375">
        <v>1.1507053385250701</v>
      </c>
      <c r="AQ4375">
        <v>4.90021811894868</v>
      </c>
      <c r="AR4375">
        <v>0.35235158387146098</v>
      </c>
      <c r="AU4375">
        <v>58901332246.196297</v>
      </c>
      <c r="AV4375">
        <v>-2.29603604723802E-2</v>
      </c>
    </row>
    <row r="4376" spans="1:48" hidden="1" x14ac:dyDescent="0.25">
      <c r="A4376">
        <v>2003</v>
      </c>
      <c r="B4376" t="s">
        <v>396</v>
      </c>
      <c r="C4376" t="s">
        <v>397</v>
      </c>
      <c r="D4376">
        <v>43.611606478627102</v>
      </c>
      <c r="E4376">
        <v>36.839195113276297</v>
      </c>
      <c r="F4376">
        <v>10.6168090800803</v>
      </c>
      <c r="G4376">
        <v>6.3606031037134096</v>
      </c>
      <c r="H4376">
        <v>2.9904304323931399</v>
      </c>
      <c r="I4376">
        <v>8.2179165838623405</v>
      </c>
      <c r="J4376">
        <v>6.5309311863213404</v>
      </c>
      <c r="K4376">
        <v>1.25340380940407</v>
      </c>
      <c r="L4376">
        <v>17.872768418405801</v>
      </c>
      <c r="O4376">
        <v>0.131701030927835</v>
      </c>
      <c r="P4376">
        <v>10.6168090800803</v>
      </c>
      <c r="Q4376">
        <v>26.222386033195999</v>
      </c>
      <c r="R4376">
        <v>6.7724113653507603</v>
      </c>
      <c r="S4376">
        <v>54</v>
      </c>
      <c r="T4376" t="s">
        <v>49</v>
      </c>
      <c r="U4376" t="s">
        <v>49</v>
      </c>
      <c r="V4376" t="s">
        <v>64</v>
      </c>
      <c r="W4376" t="s">
        <v>65</v>
      </c>
      <c r="X4376" t="s">
        <v>59</v>
      </c>
      <c r="Y4376" t="s">
        <v>397</v>
      </c>
      <c r="Z4376" t="s">
        <v>86</v>
      </c>
      <c r="AA4376" t="s">
        <v>398</v>
      </c>
      <c r="AB4376" t="s">
        <v>59</v>
      </c>
      <c r="AC4376" t="s">
        <v>22</v>
      </c>
      <c r="AD4376">
        <v>883.45735459540197</v>
      </c>
      <c r="AE4376">
        <v>6.7838430218855503</v>
      </c>
      <c r="AF4376">
        <v>8758658800</v>
      </c>
      <c r="AG4376">
        <v>1783130568.9344001</v>
      </c>
      <c r="AI4376">
        <v>8177271600</v>
      </c>
      <c r="AJ4376">
        <v>7.1097944209166195E-2</v>
      </c>
      <c r="AK4376">
        <v>2.0034074816010401</v>
      </c>
      <c r="AL4376">
        <v>3.9185742869062299</v>
      </c>
      <c r="AM4376">
        <v>3.6198510678971401</v>
      </c>
      <c r="AN4376">
        <v>9.4472434610026106</v>
      </c>
      <c r="AO4376">
        <v>7.1170136151495997</v>
      </c>
      <c r="AP4376">
        <v>7.2845131388020601</v>
      </c>
      <c r="AQ4376">
        <v>2.25318906024718</v>
      </c>
      <c r="AR4376">
        <v>-0.40452819285387698</v>
      </c>
      <c r="AU4376">
        <v>65689094941.421898</v>
      </c>
      <c r="AV4376">
        <v>0.11523954444449599</v>
      </c>
    </row>
    <row r="4377" spans="1:48" hidden="1" x14ac:dyDescent="0.25">
      <c r="A4377">
        <v>2004</v>
      </c>
      <c r="B4377" t="s">
        <v>396</v>
      </c>
      <c r="C4377" t="s">
        <v>397</v>
      </c>
      <c r="D4377">
        <v>49.125612198869199</v>
      </c>
      <c r="E4377">
        <v>43.018897960386902</v>
      </c>
      <c r="F4377">
        <v>10.362132551343301</v>
      </c>
      <c r="G4377">
        <v>6.5551111962641899</v>
      </c>
      <c r="H4377">
        <v>2.5306573358625402</v>
      </c>
      <c r="I4377">
        <v>9.0826404923191308</v>
      </c>
      <c r="J4377">
        <v>7.6208790996765998</v>
      </c>
      <c r="K4377">
        <v>1.24465525433471</v>
      </c>
      <c r="L4377">
        <v>23.368580959459401</v>
      </c>
      <c r="O4377">
        <v>0.205543957264957</v>
      </c>
      <c r="P4377">
        <v>10.362132551343301</v>
      </c>
      <c r="Q4377">
        <v>32.656765409043501</v>
      </c>
      <c r="R4377">
        <v>6.1079262042942899</v>
      </c>
      <c r="S4377">
        <v>54</v>
      </c>
      <c r="T4377" t="s">
        <v>49</v>
      </c>
      <c r="U4377" t="s">
        <v>49</v>
      </c>
      <c r="V4377" t="s">
        <v>64</v>
      </c>
      <c r="W4377" t="s">
        <v>65</v>
      </c>
      <c r="X4377" t="s">
        <v>59</v>
      </c>
      <c r="Y4377" t="s">
        <v>397</v>
      </c>
      <c r="Z4377" t="s">
        <v>86</v>
      </c>
      <c r="AA4377" t="s">
        <v>398</v>
      </c>
      <c r="AB4377" t="s">
        <v>59</v>
      </c>
      <c r="AC4377" t="s">
        <v>22</v>
      </c>
      <c r="AD4377">
        <v>903.96325873531396</v>
      </c>
      <c r="AE4377">
        <v>6.8067887165743102</v>
      </c>
      <c r="AF4377">
        <v>9761984300</v>
      </c>
      <c r="AG4377">
        <v>1813307810.7498701</v>
      </c>
      <c r="AI4377">
        <v>8758658800</v>
      </c>
      <c r="AJ4377">
        <v>0.114552412979028</v>
      </c>
      <c r="AK4377">
        <v>2.6321261164302401</v>
      </c>
      <c r="AL4377">
        <v>0.76660520374901098</v>
      </c>
      <c r="AM4377">
        <v>1.2975333367728601</v>
      </c>
      <c r="AN4377">
        <v>-0.49591220668908897</v>
      </c>
      <c r="AO4377">
        <v>2.0237926157939201</v>
      </c>
      <c r="AP4377">
        <v>2.6237788903764301</v>
      </c>
      <c r="AQ4377">
        <v>0.93208877346303698</v>
      </c>
      <c r="AR4377">
        <v>3.9918260362583902</v>
      </c>
      <c r="AU4377">
        <v>78006503681.4216</v>
      </c>
      <c r="AV4377">
        <v>0.187510708603668</v>
      </c>
    </row>
    <row r="4378" spans="1:48" hidden="1" x14ac:dyDescent="0.25">
      <c r="A4378">
        <v>2005</v>
      </c>
      <c r="B4378" t="s">
        <v>396</v>
      </c>
      <c r="C4378" t="s">
        <v>397</v>
      </c>
      <c r="D4378">
        <v>47.741768096240897</v>
      </c>
      <c r="E4378">
        <v>42.320348435821799</v>
      </c>
      <c r="F4378">
        <v>9.6885082498273594</v>
      </c>
      <c r="G4378">
        <v>6.4760943877075698</v>
      </c>
      <c r="H4378">
        <v>2.02182937068934</v>
      </c>
      <c r="I4378">
        <v>7.9851363155090498</v>
      </c>
      <c r="J4378">
        <v>6.9038030263241001</v>
      </c>
      <c r="K4378">
        <v>1.0070813171527799</v>
      </c>
      <c r="L4378">
        <v>24.5757818831209</v>
      </c>
      <c r="O4378">
        <v>7.0921987364429798E-2</v>
      </c>
      <c r="P4378">
        <v>9.6885082498273594</v>
      </c>
      <c r="Q4378">
        <v>32.631840185994399</v>
      </c>
      <c r="R4378">
        <v>5.4214196604190796</v>
      </c>
      <c r="S4378">
        <v>54</v>
      </c>
      <c r="T4378" t="s">
        <v>49</v>
      </c>
      <c r="U4378" t="s">
        <v>49</v>
      </c>
      <c r="V4378" t="s">
        <v>64</v>
      </c>
      <c r="W4378" t="s">
        <v>65</v>
      </c>
      <c r="X4378" t="s">
        <v>59</v>
      </c>
      <c r="Y4378" t="s">
        <v>397</v>
      </c>
      <c r="Z4378" t="s">
        <v>86</v>
      </c>
      <c r="AA4378" t="s">
        <v>398</v>
      </c>
      <c r="AB4378" t="s">
        <v>59</v>
      </c>
      <c r="AC4378" t="s">
        <v>22</v>
      </c>
      <c r="AD4378">
        <v>939.90540647008402</v>
      </c>
      <c r="AE4378">
        <v>6.8457792387855596</v>
      </c>
      <c r="AF4378">
        <v>10698574300</v>
      </c>
      <c r="AG4378">
        <v>1876159280.4360299</v>
      </c>
      <c r="AI4378">
        <v>9761984300</v>
      </c>
      <c r="AJ4378">
        <v>9.5942584132203496E-2</v>
      </c>
      <c r="AK4378">
        <v>0.814512643684285</v>
      </c>
      <c r="AL4378">
        <v>0.25741701571166098</v>
      </c>
      <c r="AM4378">
        <v>0.86230574764400802</v>
      </c>
      <c r="AN4378">
        <v>-1.2967515563424601</v>
      </c>
      <c r="AO4378">
        <v>-0.38029033822479502</v>
      </c>
      <c r="AP4378">
        <v>-7.4822007932614495E-2</v>
      </c>
      <c r="AQ4378">
        <v>-1.1803494712752201</v>
      </c>
      <c r="AR4378">
        <v>1.5900972744648301</v>
      </c>
      <c r="AU4378">
        <v>79399714469.153595</v>
      </c>
      <c r="AV4378">
        <v>1.7860187573870201E-2</v>
      </c>
    </row>
    <row r="4379" spans="1:48" hidden="1" x14ac:dyDescent="0.25">
      <c r="A4379">
        <v>2006</v>
      </c>
      <c r="B4379" t="s">
        <v>396</v>
      </c>
      <c r="C4379" t="s">
        <v>397</v>
      </c>
      <c r="D4379">
        <v>60.677059566498301</v>
      </c>
      <c r="E4379">
        <v>55.220358914983102</v>
      </c>
      <c r="F4379">
        <v>9.0798289407033295</v>
      </c>
      <c r="G4379">
        <v>5.8873463983190604</v>
      </c>
      <c r="H4379">
        <v>1.86745081953324</v>
      </c>
      <c r="I4379">
        <v>7.8589401594650203</v>
      </c>
      <c r="J4379">
        <v>6.6833581168163096</v>
      </c>
      <c r="K4379">
        <v>0.94044629629629595</v>
      </c>
      <c r="L4379">
        <v>37.581877235316099</v>
      </c>
      <c r="N4379">
        <v>0.62154434156378602</v>
      </c>
      <c r="O4379">
        <v>7.81682379349046E-2</v>
      </c>
      <c r="P4379">
        <v>9.7013732822671095</v>
      </c>
      <c r="Q4379">
        <v>45.518985632716003</v>
      </c>
      <c r="R4379">
        <v>5.4567006515151499</v>
      </c>
      <c r="S4379">
        <v>54</v>
      </c>
      <c r="T4379" t="s">
        <v>49</v>
      </c>
      <c r="U4379" t="s">
        <v>49</v>
      </c>
      <c r="V4379" t="s">
        <v>64</v>
      </c>
      <c r="W4379" t="s">
        <v>65</v>
      </c>
      <c r="X4379" t="s">
        <v>59</v>
      </c>
      <c r="Y4379" t="s">
        <v>397</v>
      </c>
      <c r="Z4379" t="s">
        <v>86</v>
      </c>
      <c r="AA4379" t="s">
        <v>398</v>
      </c>
      <c r="AB4379" t="s">
        <v>59</v>
      </c>
      <c r="AC4379" t="s">
        <v>22</v>
      </c>
      <c r="AD4379">
        <v>982.70775830762</v>
      </c>
      <c r="AE4379">
        <v>6.89031178022642</v>
      </c>
      <c r="AF4379">
        <v>12189415000</v>
      </c>
      <c r="AG4379">
        <v>1955522597.61235</v>
      </c>
      <c r="AI4379">
        <v>10698574300</v>
      </c>
      <c r="AJ4379">
        <v>0.139349473882702</v>
      </c>
      <c r="AK4379">
        <v>3.49225485756264</v>
      </c>
      <c r="AL4379">
        <v>0.48633112823383801</v>
      </c>
      <c r="AM4379">
        <v>0.25669356969192803</v>
      </c>
      <c r="AN4379">
        <v>0.375698925569459</v>
      </c>
      <c r="AO4379">
        <v>0.87078426128710995</v>
      </c>
      <c r="AP4379">
        <v>0.73892619103278001</v>
      </c>
      <c r="AQ4379">
        <v>0.45900952153093899</v>
      </c>
      <c r="AR4379">
        <v>5.3270430149547403</v>
      </c>
      <c r="AU4379">
        <v>107984659706.51401</v>
      </c>
      <c r="AV4379">
        <v>0.36001319939841803</v>
      </c>
    </row>
    <row r="4380" spans="1:48" hidden="1" x14ac:dyDescent="0.25">
      <c r="A4380">
        <v>2007</v>
      </c>
      <c r="B4380" t="s">
        <v>396</v>
      </c>
      <c r="C4380" t="s">
        <v>397</v>
      </c>
      <c r="D4380">
        <v>56.833314871989103</v>
      </c>
      <c r="E4380">
        <v>51.070897819907401</v>
      </c>
      <c r="F4380">
        <v>9.7098805620373998</v>
      </c>
      <c r="G4380">
        <v>6.2641013647006503</v>
      </c>
      <c r="H4380">
        <v>2.3420989902186502</v>
      </c>
      <c r="I4380">
        <v>8.3733958988016397</v>
      </c>
      <c r="J4380">
        <v>6.7624226569628298</v>
      </c>
      <c r="K4380">
        <v>1.36870330204179</v>
      </c>
      <c r="L4380">
        <v>32.934826024884302</v>
      </c>
      <c r="N4380" s="1">
        <v>8.5579837294624301E-5</v>
      </c>
      <c r="O4380">
        <v>5.2709754346785702E-2</v>
      </c>
      <c r="P4380">
        <v>9.7099661418747001</v>
      </c>
      <c r="Q4380">
        <v>41.360931678032699</v>
      </c>
      <c r="R4380">
        <v>5.7624170520816698</v>
      </c>
      <c r="S4380">
        <v>54</v>
      </c>
      <c r="T4380" t="s">
        <v>49</v>
      </c>
      <c r="U4380" t="s">
        <v>49</v>
      </c>
      <c r="V4380" t="s">
        <v>64</v>
      </c>
      <c r="W4380" t="s">
        <v>65</v>
      </c>
      <c r="X4380" t="s">
        <v>59</v>
      </c>
      <c r="Y4380" t="s">
        <v>397</v>
      </c>
      <c r="Z4380" t="s">
        <v>86</v>
      </c>
      <c r="AA4380" t="s">
        <v>398</v>
      </c>
      <c r="AB4380" t="s">
        <v>59</v>
      </c>
      <c r="AC4380" t="s">
        <v>22</v>
      </c>
      <c r="AD4380">
        <v>1025.41222492681</v>
      </c>
      <c r="AE4380">
        <v>6.9328499813838702</v>
      </c>
      <c r="AF4380">
        <v>11850482200</v>
      </c>
      <c r="AG4380">
        <v>2037418210.4249401</v>
      </c>
      <c r="AH4380">
        <v>165.05939732984001</v>
      </c>
      <c r="AI4380">
        <v>12189415000</v>
      </c>
      <c r="AJ4380">
        <v>-2.78055017406495E-2</v>
      </c>
      <c r="AK4380">
        <v>3.6273316333581098</v>
      </c>
      <c r="AL4380">
        <v>-1.4261681080242701</v>
      </c>
      <c r="AM4380">
        <v>-1.23749369019219</v>
      </c>
      <c r="AN4380">
        <v>-7.8867929341934202</v>
      </c>
      <c r="AO4380">
        <v>-1.28879268906063</v>
      </c>
      <c r="AP4380">
        <v>0.58637246723431902</v>
      </c>
      <c r="AQ4380">
        <v>-14.9218269225188</v>
      </c>
      <c r="AR4380">
        <v>5.3233601155358397</v>
      </c>
      <c r="AT4380">
        <v>35.959291395240001</v>
      </c>
      <c r="AU4380">
        <v>104052777241.03</v>
      </c>
      <c r="AV4380">
        <v>-3.6411491004091301E-2</v>
      </c>
    </row>
    <row r="4381" spans="1:48" hidden="1" x14ac:dyDescent="0.25">
      <c r="A4381">
        <v>2008</v>
      </c>
      <c r="B4381" t="s">
        <v>396</v>
      </c>
      <c r="C4381" t="s">
        <v>397</v>
      </c>
      <c r="D4381">
        <v>59.829188302814899</v>
      </c>
      <c r="E4381">
        <v>54.020907351735403</v>
      </c>
      <c r="F4381">
        <v>10.5424979502596</v>
      </c>
      <c r="G4381">
        <v>5.8123804318119703</v>
      </c>
      <c r="H4381">
        <v>2.6188849412407702</v>
      </c>
      <c r="I4381">
        <v>7.5</v>
      </c>
      <c r="J4381">
        <v>6.7484285323858897</v>
      </c>
      <c r="K4381">
        <v>0.67573107406395105</v>
      </c>
      <c r="L4381">
        <v>34.437687892866897</v>
      </c>
      <c r="N4381">
        <v>0.50970210440010899</v>
      </c>
      <c r="P4381">
        <v>11.0522000546597</v>
      </c>
      <c r="Q4381">
        <v>41.937687892866897</v>
      </c>
      <c r="R4381">
        <v>5.8082809510795297</v>
      </c>
      <c r="S4381">
        <v>54</v>
      </c>
      <c r="T4381" t="s">
        <v>49</v>
      </c>
      <c r="U4381" t="s">
        <v>49</v>
      </c>
      <c r="V4381" t="s">
        <v>64</v>
      </c>
      <c r="W4381" t="s">
        <v>65</v>
      </c>
      <c r="X4381" t="s">
        <v>59</v>
      </c>
      <c r="Y4381" t="s">
        <v>397</v>
      </c>
      <c r="Z4381" t="s">
        <v>86</v>
      </c>
      <c r="AA4381" t="s">
        <v>398</v>
      </c>
      <c r="AB4381" t="s">
        <v>59</v>
      </c>
      <c r="AC4381" t="s">
        <v>22</v>
      </c>
      <c r="AD4381">
        <v>1081.9246947015999</v>
      </c>
      <c r="AE4381">
        <v>6.9864968587418401</v>
      </c>
      <c r="AF4381">
        <v>14596098100</v>
      </c>
      <c r="AG4381">
        <v>2149925018.5823898</v>
      </c>
      <c r="AH4381">
        <v>161.13408829446001</v>
      </c>
      <c r="AI4381">
        <v>11850482200</v>
      </c>
      <c r="AJ4381">
        <v>0.231688116454873</v>
      </c>
      <c r="AK4381">
        <v>1.3070767382142401</v>
      </c>
      <c r="AL4381">
        <v>1.45585695050397</v>
      </c>
      <c r="AM4381">
        <v>0.61663855622928598</v>
      </c>
      <c r="AN4381">
        <v>1.6282547606312301</v>
      </c>
      <c r="AO4381">
        <v>0.44549366098762899</v>
      </c>
      <c r="AP4381">
        <v>0.98899879095890697</v>
      </c>
      <c r="AQ4381">
        <v>-1.69155654023269</v>
      </c>
      <c r="AR4381">
        <v>1.24258317950165</v>
      </c>
      <c r="AT4381">
        <v>31657.947623840799</v>
      </c>
      <c r="AU4381">
        <v>116140900242.017</v>
      </c>
      <c r="AV4381">
        <v>0.116172997218375</v>
      </c>
    </row>
    <row r="4382" spans="1:48" hidden="1" x14ac:dyDescent="0.25">
      <c r="A4382">
        <v>2009</v>
      </c>
      <c r="B4382" t="s">
        <v>396</v>
      </c>
      <c r="C4382" t="s">
        <v>397</v>
      </c>
      <c r="D4382">
        <v>66.202971441456299</v>
      </c>
      <c r="E4382">
        <v>60.946428680789197</v>
      </c>
      <c r="F4382">
        <v>11.696381967755</v>
      </c>
      <c r="G4382">
        <v>5.7162638077975299</v>
      </c>
      <c r="H4382">
        <v>4.5798396167890898</v>
      </c>
      <c r="I4382">
        <v>7.7186809900751001</v>
      </c>
      <c r="J4382">
        <v>6.8301709232495202</v>
      </c>
      <c r="K4382">
        <v>0.77123039662113102</v>
      </c>
      <c r="L4382">
        <v>40.860949811918402</v>
      </c>
      <c r="N4382">
        <v>0.63155810730548401</v>
      </c>
      <c r="O4382">
        <v>3.8857803735233898E-2</v>
      </c>
      <c r="P4382">
        <v>12.3279400750605</v>
      </c>
      <c r="Q4382">
        <v>48.6184886057287</v>
      </c>
      <c r="R4382">
        <v>5.2565427606669299</v>
      </c>
      <c r="S4382">
        <v>54</v>
      </c>
      <c r="T4382" t="s">
        <v>49</v>
      </c>
      <c r="U4382" t="s">
        <v>49</v>
      </c>
      <c r="V4382" t="s">
        <v>64</v>
      </c>
      <c r="W4382" t="s">
        <v>65</v>
      </c>
      <c r="X4382" t="s">
        <v>59</v>
      </c>
      <c r="Y4382" t="s">
        <v>397</v>
      </c>
      <c r="Z4382" t="s">
        <v>86</v>
      </c>
      <c r="AA4382" t="s">
        <v>398</v>
      </c>
      <c r="AB4382" t="s">
        <v>59</v>
      </c>
      <c r="AC4382" t="s">
        <v>22</v>
      </c>
      <c r="AD4382">
        <v>1066.7278328012601</v>
      </c>
      <c r="AE4382">
        <v>6.97235114172683</v>
      </c>
      <c r="AF4382">
        <v>14751275500</v>
      </c>
      <c r="AG4382">
        <v>2122932395.53194</v>
      </c>
      <c r="AH4382">
        <v>158.90013307662699</v>
      </c>
      <c r="AI4382">
        <v>14596098100</v>
      </c>
      <c r="AJ4382">
        <v>1.06314303272598E-2</v>
      </c>
      <c r="AK4382">
        <v>13.186856569316801</v>
      </c>
      <c r="AL4382">
        <v>11.4044645748042</v>
      </c>
      <c r="AM4382">
        <v>-0.571974799210484</v>
      </c>
      <c r="AN4382">
        <v>72.179058701840802</v>
      </c>
      <c r="AO4382">
        <v>3.77172967301559</v>
      </c>
      <c r="AP4382">
        <v>2.1514518617624701</v>
      </c>
      <c r="AQ4382">
        <v>14.4346854676091</v>
      </c>
      <c r="AR4382">
        <v>18.730572098298701</v>
      </c>
      <c r="AT4382">
        <v>23.7264501622343</v>
      </c>
      <c r="AU4382">
        <v>129385147838.424</v>
      </c>
      <c r="AV4382">
        <v>0.114036033548979</v>
      </c>
    </row>
    <row r="4383" spans="1:48" hidden="1" x14ac:dyDescent="0.25">
      <c r="A4383">
        <v>2010</v>
      </c>
      <c r="B4383" t="s">
        <v>396</v>
      </c>
      <c r="C4383" t="s">
        <v>397</v>
      </c>
      <c r="D4383">
        <v>46.687442899865303</v>
      </c>
      <c r="E4383">
        <v>38.401826076937397</v>
      </c>
      <c r="F4383">
        <v>11.6384236815252</v>
      </c>
      <c r="G4383">
        <v>6.9595715721885503</v>
      </c>
      <c r="H4383">
        <v>2.75782110346025</v>
      </c>
      <c r="I4383">
        <v>8.2734657051466591</v>
      </c>
      <c r="J4383">
        <v>7.5303067846607599</v>
      </c>
      <c r="K4383">
        <v>0.663918178308749</v>
      </c>
      <c r="L4383">
        <v>17.841139799410001</v>
      </c>
      <c r="N4383">
        <v>0.62253097345132702</v>
      </c>
      <c r="O4383">
        <v>2.6265917404129702E-2</v>
      </c>
      <c r="P4383">
        <v>12.2609546549765</v>
      </c>
      <c r="Q4383">
        <v>26.140871421960799</v>
      </c>
      <c r="R4383">
        <v>8.2856168229279596</v>
      </c>
      <c r="S4383">
        <v>54</v>
      </c>
      <c r="T4383" t="s">
        <v>49</v>
      </c>
      <c r="U4383" t="s">
        <v>49</v>
      </c>
      <c r="V4383" t="s">
        <v>64</v>
      </c>
      <c r="W4383" t="s">
        <v>65</v>
      </c>
      <c r="X4383" t="s">
        <v>59</v>
      </c>
      <c r="Y4383" t="s">
        <v>397</v>
      </c>
      <c r="Z4383" t="s">
        <v>86</v>
      </c>
      <c r="AA4383" t="s">
        <v>398</v>
      </c>
      <c r="AB4383" t="s">
        <v>59</v>
      </c>
      <c r="AC4383" t="s">
        <v>22</v>
      </c>
      <c r="AD4383">
        <v>1119.8436408309301</v>
      </c>
      <c r="AE4383">
        <v>7.0209443481423</v>
      </c>
      <c r="AF4383">
        <v>16357791100</v>
      </c>
      <c r="AG4383">
        <v>2234731973.5511899</v>
      </c>
      <c r="AH4383">
        <v>150.103931208658</v>
      </c>
      <c r="AI4383">
        <v>14751275500</v>
      </c>
      <c r="AJ4383">
        <v>0.108906894186878</v>
      </c>
      <c r="AK4383">
        <v>-2.76646583918484</v>
      </c>
      <c r="AL4383">
        <v>0.94954505892471697</v>
      </c>
      <c r="AM4383">
        <v>3.2146550595907502</v>
      </c>
      <c r="AN4383">
        <v>-3.0508132931359202</v>
      </c>
      <c r="AO4383">
        <v>1.7318483630028401</v>
      </c>
      <c r="AP4383">
        <v>2.04373551575677</v>
      </c>
      <c r="AQ4383">
        <v>-0.41678759265207099</v>
      </c>
      <c r="AR4383">
        <v>-4.7363149484214899</v>
      </c>
      <c r="AT4383">
        <v>0.85446204164704498</v>
      </c>
      <c r="AU4383">
        <v>85817788576.883804</v>
      </c>
      <c r="AV4383">
        <v>-0.33672612343379199</v>
      </c>
    </row>
    <row r="4384" spans="1:48" hidden="1" x14ac:dyDescent="0.25">
      <c r="A4384">
        <v>2011</v>
      </c>
      <c r="B4384" t="s">
        <v>396</v>
      </c>
      <c r="C4384" t="s">
        <v>397</v>
      </c>
      <c r="D4384">
        <v>42.812211742865699</v>
      </c>
      <c r="E4384">
        <v>36.775193145032802</v>
      </c>
      <c r="F4384">
        <v>12.5190126281831</v>
      </c>
      <c r="G4384">
        <v>7.6791651509767904</v>
      </c>
      <c r="H4384">
        <v>2.9050957849599199</v>
      </c>
      <c r="I4384">
        <v>8.3107195268335108</v>
      </c>
      <c r="J4384">
        <v>7.1588102828393696</v>
      </c>
      <c r="K4384">
        <v>1.0485843304584099</v>
      </c>
      <c r="L4384">
        <v>15.1799373268517</v>
      </c>
      <c r="N4384">
        <v>0.65377863154043103</v>
      </c>
      <c r="O4384">
        <v>0.111745031624065</v>
      </c>
      <c r="P4384">
        <v>13.1727912597235</v>
      </c>
      <c r="Q4384">
        <v>23.602401885309199</v>
      </c>
      <c r="R4384">
        <v>6.0370185978328301</v>
      </c>
      <c r="S4384">
        <v>54</v>
      </c>
      <c r="T4384" t="s">
        <v>49</v>
      </c>
      <c r="U4384" t="s">
        <v>49</v>
      </c>
      <c r="V4384" t="s">
        <v>64</v>
      </c>
      <c r="W4384" t="s">
        <v>65</v>
      </c>
      <c r="X4384" t="s">
        <v>59</v>
      </c>
      <c r="Y4384" t="s">
        <v>397</v>
      </c>
      <c r="Z4384" t="s">
        <v>86</v>
      </c>
      <c r="AA4384" t="s">
        <v>398</v>
      </c>
      <c r="AB4384" t="s">
        <v>59</v>
      </c>
      <c r="AC4384" t="s">
        <v>22</v>
      </c>
      <c r="AD4384">
        <v>1166.7114036462499</v>
      </c>
      <c r="AE4384">
        <v>7.0619443040567003</v>
      </c>
      <c r="AF4384">
        <v>18726343500</v>
      </c>
      <c r="AG4384">
        <v>2337848143.6465302</v>
      </c>
      <c r="AH4384">
        <v>149.795905965304</v>
      </c>
      <c r="AI4384">
        <v>16357791100</v>
      </c>
      <c r="AJ4384">
        <v>0.144796591759873</v>
      </c>
      <c r="AK4384">
        <v>0.66510576424422296</v>
      </c>
      <c r="AL4384">
        <v>1.5982036450769801</v>
      </c>
      <c r="AM4384">
        <v>1.8174755311283699</v>
      </c>
      <c r="AN4384">
        <v>1.4222133779039501</v>
      </c>
      <c r="AO4384">
        <v>1.03560027467331</v>
      </c>
      <c r="AP4384">
        <v>0.60995739603289401</v>
      </c>
      <c r="AQ4384">
        <v>5.5807796521807402</v>
      </c>
      <c r="AR4384">
        <v>-0.179302747367906</v>
      </c>
      <c r="AT4384">
        <v>1.39685010358008</v>
      </c>
      <c r="AU4384">
        <v>85974817026.357803</v>
      </c>
      <c r="AV4384">
        <v>1.8297890458145399E-3</v>
      </c>
    </row>
    <row r="4385" spans="1:48" hidden="1" x14ac:dyDescent="0.25">
      <c r="A4385">
        <v>2012</v>
      </c>
      <c r="B4385" t="s">
        <v>396</v>
      </c>
      <c r="C4385" t="s">
        <v>397</v>
      </c>
      <c r="D4385">
        <v>54.561028989938897</v>
      </c>
      <c r="E4385">
        <v>50.370191828844</v>
      </c>
      <c r="F4385">
        <v>11.1999578661074</v>
      </c>
      <c r="G4385">
        <v>6.8942346213994696</v>
      </c>
      <c r="H4385">
        <v>2.1608067559056399</v>
      </c>
      <c r="I4385">
        <v>8.6732121717936099</v>
      </c>
      <c r="J4385">
        <v>7.8227238834525501</v>
      </c>
      <c r="K4385">
        <v>0.77884537244979002</v>
      </c>
      <c r="L4385">
        <v>29.774605550643699</v>
      </c>
      <c r="N4385">
        <v>0.71449702713780106</v>
      </c>
      <c r="O4385">
        <v>7.91921316165951E-3</v>
      </c>
      <c r="P4385">
        <v>11.9144548932452</v>
      </c>
      <c r="Q4385">
        <v>38.455736935598999</v>
      </c>
      <c r="R4385">
        <v>4.1908371610948301</v>
      </c>
      <c r="S4385">
        <v>54</v>
      </c>
      <c r="T4385" t="s">
        <v>49</v>
      </c>
      <c r="U4385" t="s">
        <v>49</v>
      </c>
      <c r="V4385" t="s">
        <v>64</v>
      </c>
      <c r="W4385" t="s">
        <v>65</v>
      </c>
      <c r="X4385" t="s">
        <v>59</v>
      </c>
      <c r="Y4385" t="s">
        <v>397</v>
      </c>
      <c r="Z4385" t="s">
        <v>86</v>
      </c>
      <c r="AA4385" t="s">
        <v>398</v>
      </c>
      <c r="AB4385" t="s">
        <v>59</v>
      </c>
      <c r="AC4385" t="s">
        <v>22</v>
      </c>
      <c r="AD4385">
        <v>1233.7277716743799</v>
      </c>
      <c r="AE4385">
        <v>7.1177955737054504</v>
      </c>
      <c r="AF4385">
        <v>20346890900</v>
      </c>
      <c r="AG4385">
        <v>2485946655.19063</v>
      </c>
      <c r="AH4385">
        <v>150.20857314372199</v>
      </c>
      <c r="AI4385">
        <v>18726343500</v>
      </c>
      <c r="AJ4385">
        <v>8.6538378407936295E-2</v>
      </c>
      <c r="AK4385">
        <v>5.6415231999034203</v>
      </c>
      <c r="AL4385">
        <v>-0.32290624509371801</v>
      </c>
      <c r="AM4385">
        <v>-0.28337487092963498</v>
      </c>
      <c r="AN4385">
        <v>-2.2167512562041001</v>
      </c>
      <c r="AO4385">
        <v>1.5476421808523</v>
      </c>
      <c r="AP4385">
        <v>2.1644129592795101</v>
      </c>
      <c r="AQ4385">
        <v>-2.2298074352609398</v>
      </c>
      <c r="AR4385">
        <v>13.0714813086032</v>
      </c>
      <c r="AT4385">
        <v>2.1660733869128799</v>
      </c>
      <c r="AU4385">
        <v>125217609898.22501</v>
      </c>
      <c r="AV4385">
        <v>0.45644520371397301</v>
      </c>
    </row>
    <row r="4386" spans="1:48" hidden="1" x14ac:dyDescent="0.25">
      <c r="A4386">
        <v>2013</v>
      </c>
      <c r="B4386" t="s">
        <v>396</v>
      </c>
      <c r="C4386" t="s">
        <v>397</v>
      </c>
      <c r="D4386">
        <v>51.473549758589201</v>
      </c>
      <c r="E4386">
        <v>47.159199266057499</v>
      </c>
      <c r="F4386">
        <v>11.283228792606399</v>
      </c>
      <c r="G4386">
        <v>6.58128711667357</v>
      </c>
      <c r="H4386">
        <v>2.8006309393786299</v>
      </c>
      <c r="I4386">
        <v>7.9420624259221997</v>
      </c>
      <c r="J4386">
        <v>7.2926677359602596</v>
      </c>
      <c r="K4386">
        <v>0.55822458134864805</v>
      </c>
      <c r="L4386">
        <v>27.387721977814198</v>
      </c>
      <c r="N4386">
        <v>0.53759366843478995</v>
      </c>
      <c r="O4386">
        <v>8.5924012797844503E-3</v>
      </c>
      <c r="P4386">
        <v>11.8208224610412</v>
      </c>
      <c r="Q4386">
        <v>35.338376805016203</v>
      </c>
      <c r="R4386">
        <v>4.31435049253174</v>
      </c>
      <c r="S4386">
        <v>54</v>
      </c>
      <c r="T4386" t="s">
        <v>49</v>
      </c>
      <c r="U4386" t="s">
        <v>49</v>
      </c>
      <c r="V4386" t="s">
        <v>64</v>
      </c>
      <c r="W4386" t="s">
        <v>65</v>
      </c>
      <c r="X4386" t="s">
        <v>59</v>
      </c>
      <c r="Y4386" t="s">
        <v>397</v>
      </c>
      <c r="Z4386" t="s">
        <v>86</v>
      </c>
      <c r="AA4386" t="s">
        <v>398</v>
      </c>
      <c r="AB4386" t="s">
        <v>59</v>
      </c>
      <c r="AC4386" t="s">
        <v>22</v>
      </c>
      <c r="AD4386">
        <v>1247.46024244306</v>
      </c>
      <c r="AE4386">
        <v>7.1288649573327003</v>
      </c>
      <c r="AF4386">
        <v>22840748400</v>
      </c>
      <c r="AG4386">
        <v>2530508030.6825399</v>
      </c>
      <c r="AH4386">
        <v>133.365476325635</v>
      </c>
      <c r="AI4386">
        <v>20346890900</v>
      </c>
      <c r="AJ4386">
        <v>0.122567006048083</v>
      </c>
      <c r="AK4386">
        <v>0.41614582424163898</v>
      </c>
      <c r="AL4386">
        <v>1.06809507518365</v>
      </c>
      <c r="AM4386">
        <v>0.58425778090054603</v>
      </c>
      <c r="AN4386">
        <v>3.7119608633882</v>
      </c>
      <c r="AO4386">
        <v>0.22791510049730701</v>
      </c>
      <c r="AP4386">
        <v>0.37941314800630799</v>
      </c>
      <c r="AQ4386">
        <v>-1.59438180274566</v>
      </c>
      <c r="AR4386">
        <v>0.26578388126199598</v>
      </c>
      <c r="AT4386">
        <v>-1.2676412484614501</v>
      </c>
      <c r="AU4386">
        <v>119336732463.31599</v>
      </c>
      <c r="AV4386">
        <v>-4.6965258638050497E-2</v>
      </c>
    </row>
    <row r="4387" spans="1:48" hidden="1" x14ac:dyDescent="0.25">
      <c r="A4387">
        <v>2014</v>
      </c>
      <c r="B4387" t="s">
        <v>396</v>
      </c>
      <c r="C4387" t="s">
        <v>397</v>
      </c>
      <c r="D4387">
        <v>51.419346287566398</v>
      </c>
      <c r="E4387">
        <v>46.793328739213301</v>
      </c>
      <c r="F4387">
        <v>11.164361788618701</v>
      </c>
      <c r="G4387">
        <v>6.0297313608921002</v>
      </c>
      <c r="H4387">
        <v>3.2051370830048098</v>
      </c>
      <c r="I4387">
        <v>8.5546253897828795</v>
      </c>
      <c r="J4387">
        <v>7.7266546706453498</v>
      </c>
      <c r="K4387">
        <v>0.754347073714841</v>
      </c>
      <c r="L4387">
        <v>26.561568276390702</v>
      </c>
      <c r="N4387">
        <v>0.50737333917360194</v>
      </c>
      <c r="O4387">
        <v>5.3999452474813798E-3</v>
      </c>
      <c r="P4387">
        <v>11.671735127792299</v>
      </c>
      <c r="Q4387">
        <v>35.121593611420998</v>
      </c>
      <c r="R4387">
        <v>4.6260175483531096</v>
      </c>
      <c r="S4387">
        <v>54</v>
      </c>
      <c r="T4387" t="s">
        <v>49</v>
      </c>
      <c r="U4387" t="s">
        <v>49</v>
      </c>
      <c r="V4387" t="s">
        <v>64</v>
      </c>
      <c r="W4387" t="s">
        <v>65</v>
      </c>
      <c r="X4387" t="s">
        <v>59</v>
      </c>
      <c r="Y4387" t="s">
        <v>397</v>
      </c>
      <c r="Z4387" t="s">
        <v>86</v>
      </c>
      <c r="AA4387" t="s">
        <v>398</v>
      </c>
      <c r="AB4387" t="s">
        <v>59</v>
      </c>
      <c r="AC4387" t="s">
        <v>22</v>
      </c>
      <c r="AD4387">
        <v>1259.5346121251</v>
      </c>
      <c r="AE4387">
        <v>7.1384975762607299</v>
      </c>
      <c r="AF4387">
        <v>26492017800</v>
      </c>
      <c r="AG4387">
        <v>2573793484.0778198</v>
      </c>
      <c r="AH4387">
        <v>126.29247440714001</v>
      </c>
      <c r="AI4387">
        <v>22840748400</v>
      </c>
      <c r="AJ4387">
        <v>0.15985769538094399</v>
      </c>
      <c r="AK4387">
        <v>0.94370988135836698</v>
      </c>
      <c r="AL4387">
        <v>0.92356380094769797</v>
      </c>
      <c r="AM4387">
        <v>0.39193536740121299</v>
      </c>
      <c r="AN4387">
        <v>2.0479496102065302</v>
      </c>
      <c r="AO4387">
        <v>1.5596140372652001</v>
      </c>
      <c r="AP4387">
        <v>1.43177887343573</v>
      </c>
      <c r="AQ4387">
        <v>3.5491160517437499</v>
      </c>
      <c r="AR4387">
        <v>0.78113510754278404</v>
      </c>
      <c r="AT4387">
        <v>0.59213521745849496</v>
      </c>
      <c r="AU4387">
        <v>120436364607.299</v>
      </c>
      <c r="AV4387">
        <v>9.2145320328800295E-3</v>
      </c>
    </row>
    <row r="4388" spans="1:48" hidden="1" x14ac:dyDescent="0.25">
      <c r="A4388">
        <v>2015</v>
      </c>
      <c r="B4388" t="s">
        <v>396</v>
      </c>
      <c r="C4388" t="s">
        <v>397</v>
      </c>
      <c r="D4388">
        <v>38.776775257395997</v>
      </c>
      <c r="E4388">
        <v>33.423862776958103</v>
      </c>
      <c r="F4388">
        <v>11.978373689930599</v>
      </c>
      <c r="G4388">
        <v>5.59385584365035</v>
      </c>
      <c r="H4388">
        <v>3.6872607040935899</v>
      </c>
      <c r="I4388">
        <v>15.13119669806</v>
      </c>
      <c r="J4388">
        <v>7.2658009796508702</v>
      </c>
      <c r="K4388">
        <v>7.7819830872905102</v>
      </c>
      <c r="L4388">
        <v>6.31048350636115</v>
      </c>
      <c r="O4388">
        <v>3.8088826062658201E-3</v>
      </c>
      <c r="P4388">
        <v>11.978373689930599</v>
      </c>
      <c r="Q4388">
        <v>21.4454890870275</v>
      </c>
      <c r="R4388">
        <v>5.3529124804379098</v>
      </c>
      <c r="S4388">
        <v>54</v>
      </c>
      <c r="T4388" t="s">
        <v>49</v>
      </c>
      <c r="U4388" t="s">
        <v>49</v>
      </c>
      <c r="V4388" t="s">
        <v>64</v>
      </c>
      <c r="W4388" t="s">
        <v>65</v>
      </c>
      <c r="X4388" t="s">
        <v>59</v>
      </c>
      <c r="Y4388" t="s">
        <v>397</v>
      </c>
      <c r="Z4388" t="s">
        <v>86</v>
      </c>
      <c r="AA4388" t="s">
        <v>398</v>
      </c>
      <c r="AB4388" t="s">
        <v>59</v>
      </c>
      <c r="AC4388" t="s">
        <v>22</v>
      </c>
      <c r="AD4388">
        <v>1289.1093641483801</v>
      </c>
      <c r="AE4388">
        <v>7.1617068435203999</v>
      </c>
      <c r="AF4388">
        <v>30107939300</v>
      </c>
      <c r="AG4388">
        <v>2654290360.98452</v>
      </c>
      <c r="AH4388">
        <v>129.71907114214201</v>
      </c>
      <c r="AI4388">
        <v>26492017800</v>
      </c>
      <c r="AJ4388">
        <v>0.13649098106826699</v>
      </c>
      <c r="AK4388">
        <v>-1.3789874851219699</v>
      </c>
      <c r="AL4388">
        <v>1.60709812439058</v>
      </c>
      <c r="AM4388">
        <v>0.39809694133325502</v>
      </c>
      <c r="AN4388">
        <v>2.25248876550152</v>
      </c>
      <c r="AO4388">
        <v>7.4011878947596799</v>
      </c>
      <c r="AP4388">
        <v>0.50336925076182804</v>
      </c>
      <c r="AQ4388">
        <v>78.571124646933001</v>
      </c>
      <c r="AR4388">
        <v>-5.3482879314921501</v>
      </c>
      <c r="AU4388">
        <v>88716636795.749496</v>
      </c>
      <c r="AV4388">
        <v>-0.26337334172263099</v>
      </c>
    </row>
    <row r="4389" spans="1:48" hidden="1" x14ac:dyDescent="0.25">
      <c r="A4389">
        <v>2016</v>
      </c>
      <c r="B4389" t="s">
        <v>396</v>
      </c>
      <c r="C4389" t="s">
        <v>397</v>
      </c>
      <c r="D4389">
        <v>35.307996909504404</v>
      </c>
      <c r="E4389">
        <v>29.197455604243199</v>
      </c>
      <c r="F4389">
        <v>11.944912269801501</v>
      </c>
      <c r="G4389">
        <v>6.2318050952014596</v>
      </c>
      <c r="H4389">
        <v>3.1602314671602998</v>
      </c>
      <c r="I4389">
        <v>12.901008762527599</v>
      </c>
      <c r="J4389">
        <v>7.2250088149501499</v>
      </c>
      <c r="K4389">
        <v>5.5891767331979301</v>
      </c>
      <c r="L4389">
        <v>4.3455772939705701</v>
      </c>
      <c r="O4389">
        <v>5.9572779433919899E-3</v>
      </c>
      <c r="P4389">
        <v>11.944912269801501</v>
      </c>
      <c r="Q4389">
        <v>17.252543334441601</v>
      </c>
      <c r="R4389">
        <v>6.1105413052612398</v>
      </c>
      <c r="S4389">
        <v>54</v>
      </c>
      <c r="T4389" t="s">
        <v>49</v>
      </c>
      <c r="U4389" t="s">
        <v>49</v>
      </c>
      <c r="V4389" t="s">
        <v>64</v>
      </c>
      <c r="W4389" t="s">
        <v>65</v>
      </c>
      <c r="X4389" t="s">
        <v>59</v>
      </c>
      <c r="Y4389" t="s">
        <v>397</v>
      </c>
      <c r="Z4389" t="s">
        <v>86</v>
      </c>
      <c r="AA4389" t="s">
        <v>398</v>
      </c>
      <c r="AB4389" t="s">
        <v>59</v>
      </c>
      <c r="AC4389" t="s">
        <v>22</v>
      </c>
      <c r="AD4389">
        <v>1325.05139734161</v>
      </c>
      <c r="AE4389">
        <v>7.1892065281144903</v>
      </c>
      <c r="AF4389">
        <v>31096417200</v>
      </c>
      <c r="AG4389">
        <v>2749535976.5911398</v>
      </c>
      <c r="AH4389">
        <v>136.341432928807</v>
      </c>
      <c r="AI4389">
        <v>30107939300</v>
      </c>
      <c r="AJ4389">
        <v>3.2831137666070598E-2</v>
      </c>
      <c r="AK4389">
        <v>-2.9779386914547801</v>
      </c>
      <c r="AL4389">
        <v>0.91212002969847905</v>
      </c>
      <c r="AM4389">
        <v>4.5877176105829198</v>
      </c>
      <c r="AN4389">
        <v>-3.4964964371962099</v>
      </c>
      <c r="AO4389">
        <v>-3.63672752481571</v>
      </c>
      <c r="AP4389">
        <v>0.82338131577997098</v>
      </c>
      <c r="AQ4389">
        <v>-7.8644825352617396</v>
      </c>
      <c r="AR4389">
        <v>-8.7954091299792907</v>
      </c>
      <c r="AU4389">
        <v>80279454608.789307</v>
      </c>
      <c r="AV4389">
        <v>-9.51025928359399E-2</v>
      </c>
    </row>
    <row r="4390" spans="1:48" hidden="1" x14ac:dyDescent="0.25">
      <c r="A4390">
        <v>2017</v>
      </c>
      <c r="B4390" t="s">
        <v>396</v>
      </c>
      <c r="C4390" t="s">
        <v>397</v>
      </c>
      <c r="D4390">
        <v>38.4629954266819</v>
      </c>
      <c r="E4390">
        <v>33.123236899585002</v>
      </c>
      <c r="F4390">
        <v>11.6521959697652</v>
      </c>
      <c r="G4390">
        <v>6.4223032858462403</v>
      </c>
      <c r="H4390">
        <v>2.6075219137826702</v>
      </c>
      <c r="I4390">
        <v>15.4398954930318</v>
      </c>
      <c r="J4390">
        <v>7.88196362686518</v>
      </c>
      <c r="K4390">
        <v>7.5029611113750896</v>
      </c>
      <c r="L4390">
        <v>6.02820957953766</v>
      </c>
      <c r="O4390">
        <v>2.93585725013876E-3</v>
      </c>
      <c r="P4390">
        <v>11.6521959697652</v>
      </c>
      <c r="Q4390">
        <v>21.471040929819601</v>
      </c>
      <c r="R4390">
        <v>5.3397585270970698</v>
      </c>
      <c r="S4390">
        <v>54</v>
      </c>
      <c r="T4390" t="s">
        <v>49</v>
      </c>
      <c r="U4390" t="s">
        <v>49</v>
      </c>
      <c r="V4390" t="s">
        <v>64</v>
      </c>
      <c r="W4390" t="s">
        <v>65</v>
      </c>
      <c r="X4390" t="s">
        <v>59</v>
      </c>
      <c r="Y4390" t="s">
        <v>397</v>
      </c>
      <c r="Z4390" t="s">
        <v>86</v>
      </c>
      <c r="AA4390" t="s">
        <v>398</v>
      </c>
      <c r="AB4390" t="s">
        <v>59</v>
      </c>
      <c r="AC4390" t="s">
        <v>22</v>
      </c>
      <c r="AD4390">
        <v>1273.29963513337</v>
      </c>
      <c r="AE4390">
        <v>7.1493669480273701</v>
      </c>
      <c r="AF4390">
        <v>30727155800</v>
      </c>
      <c r="AG4390">
        <v>2663146932.46977</v>
      </c>
      <c r="AH4390">
        <v>146.402074089786</v>
      </c>
      <c r="AI4390">
        <v>31096417200</v>
      </c>
      <c r="AJ4390">
        <v>-1.1874724912039E-2</v>
      </c>
      <c r="AK4390">
        <v>-10.188440207168</v>
      </c>
      <c r="AL4390">
        <v>3.0391651165121401</v>
      </c>
      <c r="AM4390">
        <v>-1.54369738605208</v>
      </c>
      <c r="AN4390">
        <v>15.5534691190092</v>
      </c>
      <c r="AO4390">
        <v>-15.376010424413399</v>
      </c>
      <c r="AP4390">
        <v>-6.56633502569185</v>
      </c>
      <c r="AQ4390">
        <v>-27.4927005156242</v>
      </c>
      <c r="AR4390">
        <v>-31.220345214861698</v>
      </c>
      <c r="AU4390">
        <v>88212046742.599396</v>
      </c>
      <c r="AV4390">
        <v>9.8812232500413905E-2</v>
      </c>
    </row>
    <row r="4391" spans="1:48" hidden="1" x14ac:dyDescent="0.25">
      <c r="A4391">
        <v>2018</v>
      </c>
      <c r="B4391" t="s">
        <v>396</v>
      </c>
      <c r="C4391" t="s">
        <v>397</v>
      </c>
      <c r="D4391">
        <v>38.888316275809601</v>
      </c>
      <c r="E4391">
        <v>33.417621417486799</v>
      </c>
      <c r="F4391">
        <v>12.7292167882137</v>
      </c>
      <c r="G4391">
        <v>6.8981671064985797</v>
      </c>
      <c r="H4391">
        <v>2.9636463601391001</v>
      </c>
      <c r="I4391">
        <v>15.4074691522029</v>
      </c>
      <c r="J4391">
        <v>8.9429285559039897</v>
      </c>
      <c r="K4391">
        <v>6.4462867832148198</v>
      </c>
      <c r="L4391">
        <v>5.2809354770701997</v>
      </c>
      <c r="P4391">
        <v>12.7292167882137</v>
      </c>
      <c r="Q4391">
        <v>20.688404629273101</v>
      </c>
      <c r="R4391">
        <v>5.4706948583227204</v>
      </c>
      <c r="S4391">
        <v>54</v>
      </c>
      <c r="T4391" t="s">
        <v>49</v>
      </c>
      <c r="U4391" t="s">
        <v>49</v>
      </c>
      <c r="V4391" t="s">
        <v>64</v>
      </c>
      <c r="W4391" t="s">
        <v>65</v>
      </c>
      <c r="X4391" t="s">
        <v>59</v>
      </c>
      <c r="Y4391" t="s">
        <v>397</v>
      </c>
      <c r="Z4391" t="s">
        <v>86</v>
      </c>
      <c r="AA4391" t="s">
        <v>398</v>
      </c>
      <c r="AB4391" t="s">
        <v>59</v>
      </c>
      <c r="AC4391" t="s">
        <v>22</v>
      </c>
      <c r="AD4391">
        <v>1247.70635138497</v>
      </c>
      <c r="AE4391">
        <v>7.1290622258784699</v>
      </c>
      <c r="AF4391">
        <v>33271968500</v>
      </c>
      <c r="AG4391">
        <v>2630572988.6964302</v>
      </c>
      <c r="AH4391">
        <v>145.387822785417</v>
      </c>
      <c r="AI4391">
        <v>30727155800</v>
      </c>
      <c r="AJ4391">
        <v>8.2819663380624506E-2</v>
      </c>
      <c r="AK4391">
        <v>1.1161996628900399</v>
      </c>
      <c r="AL4391">
        <v>2.2084786738407001</v>
      </c>
      <c r="AM4391">
        <v>1.96875632075423</v>
      </c>
      <c r="AN4391">
        <v>2.7856506362150002</v>
      </c>
      <c r="AO4391">
        <v>0.97254153474020799</v>
      </c>
      <c r="AP4391">
        <v>2.7599052002272901</v>
      </c>
      <c r="AQ4391">
        <v>-0.84132789985414902</v>
      </c>
      <c r="AR4391">
        <v>-0.62074339924184097</v>
      </c>
      <c r="AU4391">
        <v>87907492247.324493</v>
      </c>
      <c r="AV4391">
        <v>-3.4525272513364902E-3</v>
      </c>
    </row>
    <row r="4392" spans="1:48" hidden="1" x14ac:dyDescent="0.25">
      <c r="A4392">
        <v>2019</v>
      </c>
      <c r="B4392" t="s">
        <v>396</v>
      </c>
      <c r="C4392" t="s">
        <v>397</v>
      </c>
      <c r="D4392">
        <v>37.401831447896399</v>
      </c>
      <c r="E4392">
        <v>40.576525859370904</v>
      </c>
      <c r="F4392">
        <v>11.9214426102383</v>
      </c>
      <c r="G4392">
        <v>6.4599709877995197</v>
      </c>
      <c r="H4392">
        <v>2.9550343789702498</v>
      </c>
      <c r="I4392">
        <v>15.6537767466313</v>
      </c>
      <c r="J4392">
        <v>8.5514592527213793</v>
      </c>
      <c r="K4392">
        <v>7.0471950604883702</v>
      </c>
      <c r="L4392">
        <v>5.4953311447484499</v>
      </c>
      <c r="P4392">
        <v>11.9214426102383</v>
      </c>
      <c r="Q4392">
        <v>21.149107891379799</v>
      </c>
      <c r="R4392">
        <v>4.3312809462783104</v>
      </c>
      <c r="S4392">
        <v>54</v>
      </c>
      <c r="T4392" t="s">
        <v>49</v>
      </c>
      <c r="U4392" t="s">
        <v>49</v>
      </c>
      <c r="V4392" t="s">
        <v>64</v>
      </c>
      <c r="W4392" t="s">
        <v>65</v>
      </c>
      <c r="X4392" t="s">
        <v>59</v>
      </c>
      <c r="Y4392" t="s">
        <v>397</v>
      </c>
      <c r="Z4392" t="s">
        <v>86</v>
      </c>
      <c r="AA4392" t="s">
        <v>398</v>
      </c>
      <c r="AB4392" t="s">
        <v>59</v>
      </c>
      <c r="AC4392" t="s">
        <v>22</v>
      </c>
      <c r="AD4392">
        <v>1233.0399625177699</v>
      </c>
      <c r="AE4392">
        <v>7.1172379134402304</v>
      </c>
      <c r="AF4392">
        <v>34187992899.999901</v>
      </c>
      <c r="AG4392">
        <v>2620539142.0202498</v>
      </c>
      <c r="AH4392">
        <v>138.649006505438</v>
      </c>
      <c r="AI4392">
        <v>33271968500</v>
      </c>
      <c r="AJ4392">
        <v>2.75314158223007E-2</v>
      </c>
      <c r="AK4392">
        <v>8.9953520963493894</v>
      </c>
      <c r="AL4392">
        <v>-1.3683988751107199</v>
      </c>
      <c r="AM4392">
        <v>-1.37083526590232</v>
      </c>
      <c r="AN4392">
        <v>0.89154657924610903</v>
      </c>
      <c r="AO4392">
        <v>1.59664095181548</v>
      </c>
      <c r="AP4392">
        <v>-0.63374591470482</v>
      </c>
      <c r="AQ4392">
        <v>4.4790856996635098</v>
      </c>
      <c r="AR4392">
        <v>2.5152060893897401</v>
      </c>
      <c r="AU4392">
        <v>106332374261.67799</v>
      </c>
      <c r="AV4392">
        <v>0.20959398958300901</v>
      </c>
    </row>
    <row r="4393" spans="1:48" hidden="1" x14ac:dyDescent="0.25">
      <c r="A4393">
        <v>2020</v>
      </c>
      <c r="B4393" t="s">
        <v>396</v>
      </c>
      <c r="C4393" t="s">
        <v>397</v>
      </c>
      <c r="E4393">
        <v>43.634368250879099</v>
      </c>
      <c r="S4393">
        <v>54</v>
      </c>
      <c r="T4393" t="s">
        <v>49</v>
      </c>
      <c r="U4393" t="s">
        <v>49</v>
      </c>
      <c r="V4393" t="s">
        <v>64</v>
      </c>
      <c r="W4393" t="s">
        <v>65</v>
      </c>
      <c r="X4393" t="s">
        <v>59</v>
      </c>
      <c r="Y4393" t="s">
        <v>397</v>
      </c>
      <c r="Z4393" t="s">
        <v>86</v>
      </c>
      <c r="AA4393" t="s">
        <v>398</v>
      </c>
      <c r="AB4393" t="s">
        <v>59</v>
      </c>
      <c r="AC4393" t="s">
        <v>22</v>
      </c>
      <c r="AD4393">
        <v>1087.9585929226</v>
      </c>
      <c r="AE4393">
        <v>6.9920583687161102</v>
      </c>
      <c r="AF4393">
        <v>30384984400</v>
      </c>
      <c r="AG4393">
        <v>2330681471.6056199</v>
      </c>
      <c r="AI4393">
        <v>34187992899.999901</v>
      </c>
      <c r="AJ4393">
        <v>-0.111238132964512</v>
      </c>
      <c r="AK4393">
        <v>0.39789538156043902</v>
      </c>
      <c r="AU4393">
        <v>101697813607.53999</v>
      </c>
      <c r="AV4393">
        <v>-4.3585603033112902E-2</v>
      </c>
    </row>
    <row r="4394" spans="1:48" hidden="1" x14ac:dyDescent="0.25">
      <c r="A4394">
        <v>2021</v>
      </c>
      <c r="B4394" t="s">
        <v>396</v>
      </c>
      <c r="C4394" t="s">
        <v>397</v>
      </c>
      <c r="AI4394">
        <v>30384984400</v>
      </c>
    </row>
    <row r="4395" spans="1:48" hidden="1" x14ac:dyDescent="0.25">
      <c r="A4395">
        <v>1980</v>
      </c>
      <c r="B4395" t="s">
        <v>399</v>
      </c>
      <c r="C4395" t="s">
        <v>400</v>
      </c>
      <c r="S4395">
        <v>56</v>
      </c>
      <c r="T4395" t="s">
        <v>49</v>
      </c>
      <c r="U4395" t="s">
        <v>49</v>
      </c>
      <c r="V4395" t="s">
        <v>73</v>
      </c>
      <c r="W4395" t="s">
        <v>74</v>
      </c>
      <c r="X4395" t="s">
        <v>49</v>
      </c>
      <c r="Y4395" t="s">
        <v>400</v>
      </c>
      <c r="Z4395" t="s">
        <v>52</v>
      </c>
      <c r="AA4395" t="s">
        <v>401</v>
      </c>
      <c r="AB4395" t="s">
        <v>49</v>
      </c>
      <c r="AC4395" t="s">
        <v>54</v>
      </c>
    </row>
    <row r="4396" spans="1:48" hidden="1" x14ac:dyDescent="0.25">
      <c r="A4396">
        <v>1981</v>
      </c>
      <c r="B4396" t="s">
        <v>399</v>
      </c>
      <c r="C4396" t="s">
        <v>400</v>
      </c>
      <c r="S4396">
        <v>56</v>
      </c>
      <c r="T4396" t="s">
        <v>49</v>
      </c>
      <c r="U4396" t="s">
        <v>49</v>
      </c>
      <c r="V4396" t="s">
        <v>73</v>
      </c>
      <c r="W4396" t="s">
        <v>74</v>
      </c>
      <c r="X4396" t="s">
        <v>49</v>
      </c>
      <c r="Y4396" t="s">
        <v>400</v>
      </c>
      <c r="Z4396" t="s">
        <v>52</v>
      </c>
      <c r="AA4396" t="s">
        <v>401</v>
      </c>
      <c r="AB4396" t="s">
        <v>49</v>
      </c>
      <c r="AC4396" t="s">
        <v>54</v>
      </c>
    </row>
    <row r="4397" spans="1:48" hidden="1" x14ac:dyDescent="0.25">
      <c r="A4397">
        <v>1982</v>
      </c>
      <c r="B4397" t="s">
        <v>399</v>
      </c>
      <c r="C4397" t="s">
        <v>400</v>
      </c>
      <c r="S4397">
        <v>56</v>
      </c>
      <c r="T4397" t="s">
        <v>49</v>
      </c>
      <c r="U4397" t="s">
        <v>49</v>
      </c>
      <c r="V4397" t="s">
        <v>73</v>
      </c>
      <c r="W4397" t="s">
        <v>74</v>
      </c>
      <c r="X4397" t="s">
        <v>49</v>
      </c>
      <c r="Y4397" t="s">
        <v>400</v>
      </c>
      <c r="Z4397" t="s">
        <v>52</v>
      </c>
      <c r="AA4397" t="s">
        <v>401</v>
      </c>
      <c r="AB4397" t="s">
        <v>49</v>
      </c>
      <c r="AC4397" t="s">
        <v>54</v>
      </c>
    </row>
    <row r="4398" spans="1:48" hidden="1" x14ac:dyDescent="0.25">
      <c r="A4398">
        <v>1983</v>
      </c>
      <c r="B4398" t="s">
        <v>399</v>
      </c>
      <c r="C4398" t="s">
        <v>400</v>
      </c>
      <c r="S4398">
        <v>56</v>
      </c>
      <c r="T4398" t="s">
        <v>49</v>
      </c>
      <c r="U4398" t="s">
        <v>49</v>
      </c>
      <c r="V4398" t="s">
        <v>73</v>
      </c>
      <c r="W4398" t="s">
        <v>74</v>
      </c>
      <c r="X4398" t="s">
        <v>49</v>
      </c>
      <c r="Y4398" t="s">
        <v>400</v>
      </c>
      <c r="Z4398" t="s">
        <v>52</v>
      </c>
      <c r="AA4398" t="s">
        <v>401</v>
      </c>
      <c r="AB4398" t="s">
        <v>49</v>
      </c>
      <c r="AC4398" t="s">
        <v>54</v>
      </c>
    </row>
    <row r="4399" spans="1:48" hidden="1" x14ac:dyDescent="0.25">
      <c r="A4399">
        <v>1984</v>
      </c>
      <c r="B4399" t="s">
        <v>399</v>
      </c>
      <c r="C4399" t="s">
        <v>400</v>
      </c>
      <c r="S4399">
        <v>56</v>
      </c>
      <c r="T4399" t="s">
        <v>49</v>
      </c>
      <c r="U4399" t="s">
        <v>49</v>
      </c>
      <c r="V4399" t="s">
        <v>73</v>
      </c>
      <c r="W4399" t="s">
        <v>74</v>
      </c>
      <c r="X4399" t="s">
        <v>49</v>
      </c>
      <c r="Y4399" t="s">
        <v>400</v>
      </c>
      <c r="Z4399" t="s">
        <v>52</v>
      </c>
      <c r="AA4399" t="s">
        <v>401</v>
      </c>
      <c r="AB4399" t="s">
        <v>49</v>
      </c>
      <c r="AC4399" t="s">
        <v>54</v>
      </c>
    </row>
    <row r="4400" spans="1:48" hidden="1" x14ac:dyDescent="0.25">
      <c r="A4400">
        <v>1985</v>
      </c>
      <c r="B4400" t="s">
        <v>399</v>
      </c>
      <c r="C4400" t="s">
        <v>400</v>
      </c>
      <c r="S4400">
        <v>56</v>
      </c>
      <c r="T4400" t="s">
        <v>49</v>
      </c>
      <c r="U4400" t="s">
        <v>49</v>
      </c>
      <c r="V4400" t="s">
        <v>73</v>
      </c>
      <c r="W4400" t="s">
        <v>74</v>
      </c>
      <c r="X4400" t="s">
        <v>49</v>
      </c>
      <c r="Y4400" t="s">
        <v>400</v>
      </c>
      <c r="Z4400" t="s">
        <v>52</v>
      </c>
      <c r="AA4400" t="s">
        <v>401</v>
      </c>
      <c r="AB4400" t="s">
        <v>49</v>
      </c>
      <c r="AC4400" t="s">
        <v>54</v>
      </c>
    </row>
    <row r="4401" spans="1:48" hidden="1" x14ac:dyDescent="0.25">
      <c r="A4401">
        <v>1986</v>
      </c>
      <c r="B4401" t="s">
        <v>399</v>
      </c>
      <c r="C4401" t="s">
        <v>400</v>
      </c>
      <c r="S4401">
        <v>56</v>
      </c>
      <c r="T4401" t="s">
        <v>49</v>
      </c>
      <c r="U4401" t="s">
        <v>49</v>
      </c>
      <c r="V4401" t="s">
        <v>73</v>
      </c>
      <c r="W4401" t="s">
        <v>74</v>
      </c>
      <c r="X4401" t="s">
        <v>49</v>
      </c>
      <c r="Y4401" t="s">
        <v>400</v>
      </c>
      <c r="Z4401" t="s">
        <v>52</v>
      </c>
      <c r="AA4401" t="s">
        <v>401</v>
      </c>
      <c r="AB4401" t="s">
        <v>49</v>
      </c>
      <c r="AC4401" t="s">
        <v>54</v>
      </c>
    </row>
    <row r="4402" spans="1:48" hidden="1" x14ac:dyDescent="0.25">
      <c r="A4402">
        <v>1987</v>
      </c>
      <c r="B4402" t="s">
        <v>399</v>
      </c>
      <c r="C4402" t="s">
        <v>400</v>
      </c>
      <c r="S4402">
        <v>56</v>
      </c>
      <c r="T4402" t="s">
        <v>49</v>
      </c>
      <c r="U4402" t="s">
        <v>49</v>
      </c>
      <c r="V4402" t="s">
        <v>73</v>
      </c>
      <c r="W4402" t="s">
        <v>74</v>
      </c>
      <c r="X4402" t="s">
        <v>49</v>
      </c>
      <c r="Y4402" t="s">
        <v>400</v>
      </c>
      <c r="Z4402" t="s">
        <v>52</v>
      </c>
      <c r="AA4402" t="s">
        <v>401</v>
      </c>
      <c r="AB4402" t="s">
        <v>49</v>
      </c>
      <c r="AC4402" t="s">
        <v>54</v>
      </c>
    </row>
    <row r="4403" spans="1:48" hidden="1" x14ac:dyDescent="0.25">
      <c r="A4403">
        <v>1988</v>
      </c>
      <c r="B4403" t="s">
        <v>399</v>
      </c>
      <c r="C4403" t="s">
        <v>400</v>
      </c>
      <c r="S4403">
        <v>56</v>
      </c>
      <c r="T4403" t="s">
        <v>49</v>
      </c>
      <c r="U4403" t="s">
        <v>49</v>
      </c>
      <c r="V4403" t="s">
        <v>73</v>
      </c>
      <c r="W4403" t="s">
        <v>74</v>
      </c>
      <c r="X4403" t="s">
        <v>49</v>
      </c>
      <c r="Y4403" t="s">
        <v>400</v>
      </c>
      <c r="Z4403" t="s">
        <v>52</v>
      </c>
      <c r="AA4403" t="s">
        <v>401</v>
      </c>
      <c r="AB4403" t="s">
        <v>49</v>
      </c>
      <c r="AC4403" t="s">
        <v>54</v>
      </c>
    </row>
    <row r="4404" spans="1:48" hidden="1" x14ac:dyDescent="0.25">
      <c r="A4404">
        <v>1989</v>
      </c>
      <c r="B4404" t="s">
        <v>399</v>
      </c>
      <c r="C4404" t="s">
        <v>400</v>
      </c>
      <c r="S4404">
        <v>56</v>
      </c>
      <c r="T4404" t="s">
        <v>49</v>
      </c>
      <c r="U4404" t="s">
        <v>49</v>
      </c>
      <c r="V4404" t="s">
        <v>73</v>
      </c>
      <c r="W4404" t="s">
        <v>74</v>
      </c>
      <c r="X4404" t="s">
        <v>49</v>
      </c>
      <c r="Y4404" t="s">
        <v>400</v>
      </c>
      <c r="Z4404" t="s">
        <v>52</v>
      </c>
      <c r="AA4404" t="s">
        <v>401</v>
      </c>
      <c r="AB4404" t="s">
        <v>49</v>
      </c>
      <c r="AC4404" t="s">
        <v>54</v>
      </c>
    </row>
    <row r="4405" spans="1:48" hidden="1" x14ac:dyDescent="0.25">
      <c r="A4405">
        <v>1990</v>
      </c>
      <c r="B4405" t="s">
        <v>399</v>
      </c>
      <c r="C4405" t="s">
        <v>400</v>
      </c>
      <c r="S4405">
        <v>56</v>
      </c>
      <c r="T4405" t="s">
        <v>49</v>
      </c>
      <c r="U4405" t="s">
        <v>49</v>
      </c>
      <c r="V4405" t="s">
        <v>73</v>
      </c>
      <c r="W4405" t="s">
        <v>74</v>
      </c>
      <c r="X4405" t="s">
        <v>49</v>
      </c>
      <c r="Y4405" t="s">
        <v>400</v>
      </c>
      <c r="Z4405" t="s">
        <v>52</v>
      </c>
      <c r="AA4405" t="s">
        <v>401</v>
      </c>
      <c r="AB4405" t="s">
        <v>49</v>
      </c>
      <c r="AC4405" t="s">
        <v>54</v>
      </c>
    </row>
    <row r="4406" spans="1:48" hidden="1" x14ac:dyDescent="0.25">
      <c r="A4406">
        <v>1991</v>
      </c>
      <c r="B4406" t="s">
        <v>399</v>
      </c>
      <c r="C4406" t="s">
        <v>400</v>
      </c>
      <c r="S4406">
        <v>56</v>
      </c>
      <c r="T4406" t="s">
        <v>49</v>
      </c>
      <c r="U4406" t="s">
        <v>49</v>
      </c>
      <c r="V4406" t="s">
        <v>73</v>
      </c>
      <c r="W4406" t="s">
        <v>74</v>
      </c>
      <c r="X4406" t="s">
        <v>49</v>
      </c>
      <c r="Y4406" t="s">
        <v>400</v>
      </c>
      <c r="Z4406" t="s">
        <v>52</v>
      </c>
      <c r="AA4406" t="s">
        <v>401</v>
      </c>
      <c r="AB4406" t="s">
        <v>49</v>
      </c>
      <c r="AC4406" t="s">
        <v>54</v>
      </c>
    </row>
    <row r="4407" spans="1:48" hidden="1" x14ac:dyDescent="0.25">
      <c r="A4407">
        <v>1992</v>
      </c>
      <c r="B4407" t="s">
        <v>399</v>
      </c>
      <c r="C4407" t="s">
        <v>400</v>
      </c>
      <c r="D4407">
        <v>31.1215502055196</v>
      </c>
      <c r="E4407">
        <v>21.814445096887798</v>
      </c>
      <c r="F4407">
        <v>10.4815032295948</v>
      </c>
      <c r="I4407">
        <v>10.569583088667001</v>
      </c>
      <c r="M4407">
        <v>7.6335877862595396</v>
      </c>
      <c r="O4407">
        <v>0.73399882560187901</v>
      </c>
      <c r="P4407">
        <v>10.4815032295948</v>
      </c>
      <c r="Q4407">
        <v>11.332941867293</v>
      </c>
      <c r="R4407">
        <v>1.6735173223722799</v>
      </c>
      <c r="S4407">
        <v>56</v>
      </c>
      <c r="T4407" t="s">
        <v>49</v>
      </c>
      <c r="U4407" t="s">
        <v>49</v>
      </c>
      <c r="V4407" t="s">
        <v>73</v>
      </c>
      <c r="W4407" t="s">
        <v>74</v>
      </c>
      <c r="X4407" t="s">
        <v>49</v>
      </c>
      <c r="Y4407" t="s">
        <v>400</v>
      </c>
      <c r="Z4407" t="s">
        <v>52</v>
      </c>
      <c r="AA4407" t="s">
        <v>401</v>
      </c>
      <c r="AB4407" t="s">
        <v>49</v>
      </c>
      <c r="AC4407" t="s">
        <v>54</v>
      </c>
    </row>
    <row r="4408" spans="1:48" hidden="1" x14ac:dyDescent="0.25">
      <c r="A4408">
        <v>1993</v>
      </c>
      <c r="B4408" t="s">
        <v>399</v>
      </c>
      <c r="C4408" t="s">
        <v>400</v>
      </c>
      <c r="D4408">
        <v>29.965487489214802</v>
      </c>
      <c r="E4408">
        <v>21.1216566005176</v>
      </c>
      <c r="F4408">
        <v>10.845556514236399</v>
      </c>
      <c r="I4408">
        <v>8.3865401207937804</v>
      </c>
      <c r="M4408">
        <v>6.6781708369283797</v>
      </c>
      <c r="O4408">
        <v>1.88955996548748</v>
      </c>
      <c r="P4408">
        <v>10.845556514236399</v>
      </c>
      <c r="Q4408">
        <v>10.2761000862812</v>
      </c>
      <c r="R4408">
        <v>2.1656600517687599</v>
      </c>
      <c r="S4408">
        <v>56</v>
      </c>
      <c r="T4408" t="s">
        <v>49</v>
      </c>
      <c r="U4408" t="s">
        <v>49</v>
      </c>
      <c r="V4408" t="s">
        <v>73</v>
      </c>
      <c r="W4408" t="s">
        <v>74</v>
      </c>
      <c r="X4408" t="s">
        <v>49</v>
      </c>
      <c r="Y4408" t="s">
        <v>400</v>
      </c>
      <c r="Z4408" t="s">
        <v>52</v>
      </c>
      <c r="AA4408" t="s">
        <v>401</v>
      </c>
      <c r="AB4408" t="s">
        <v>49</v>
      </c>
      <c r="AC4408" t="s">
        <v>54</v>
      </c>
    </row>
    <row r="4409" spans="1:48" hidden="1" x14ac:dyDescent="0.25">
      <c r="A4409">
        <v>1994</v>
      </c>
      <c r="B4409" t="s">
        <v>399</v>
      </c>
      <c r="C4409" t="s">
        <v>400</v>
      </c>
      <c r="D4409">
        <v>32.371036441078999</v>
      </c>
      <c r="E4409">
        <v>22.681022243255999</v>
      </c>
      <c r="F4409">
        <v>10.305253194510099</v>
      </c>
      <c r="I4409">
        <v>9.3350686228111606</v>
      </c>
      <c r="M4409">
        <v>8.7612399432087003</v>
      </c>
      <c r="O4409">
        <v>3.0407004259346899</v>
      </c>
      <c r="P4409">
        <v>10.305253194510099</v>
      </c>
      <c r="Q4409">
        <v>12.3757690487458</v>
      </c>
      <c r="R4409">
        <v>0.92877425461429197</v>
      </c>
      <c r="S4409">
        <v>56</v>
      </c>
      <c r="T4409" t="s">
        <v>49</v>
      </c>
      <c r="U4409" t="s">
        <v>49</v>
      </c>
      <c r="V4409" t="s">
        <v>73</v>
      </c>
      <c r="W4409" t="s">
        <v>74</v>
      </c>
      <c r="X4409" t="s">
        <v>49</v>
      </c>
      <c r="Y4409" t="s">
        <v>400</v>
      </c>
      <c r="Z4409" t="s">
        <v>52</v>
      </c>
      <c r="AA4409" t="s">
        <v>401</v>
      </c>
      <c r="AB4409" t="s">
        <v>49</v>
      </c>
      <c r="AC4409" t="s">
        <v>54</v>
      </c>
    </row>
    <row r="4410" spans="1:48" hidden="1" x14ac:dyDescent="0.25">
      <c r="A4410">
        <v>1995</v>
      </c>
      <c r="B4410" t="s">
        <v>399</v>
      </c>
      <c r="C4410" t="s">
        <v>400</v>
      </c>
      <c r="D4410">
        <v>33.063942497502197</v>
      </c>
      <c r="E4410">
        <v>20.458528007968599</v>
      </c>
      <c r="F4410">
        <v>8.3318551237994694</v>
      </c>
      <c r="G4410">
        <v>6.2751450365899304</v>
      </c>
      <c r="H4410">
        <v>2.0567100872095301</v>
      </c>
      <c r="I4410">
        <v>11.1119761976581</v>
      </c>
      <c r="J4410">
        <v>8.1838080851368105</v>
      </c>
      <c r="K4410">
        <v>2.3215160736245202</v>
      </c>
      <c r="L4410">
        <v>0.69278079209076204</v>
      </c>
      <c r="M4410">
        <v>7.2249329549620498</v>
      </c>
      <c r="N4410">
        <v>0.321915697710283</v>
      </c>
      <c r="P4410">
        <v>8.6537709198647192</v>
      </c>
      <c r="Q4410">
        <v>11.8047570881038</v>
      </c>
      <c r="R4410">
        <v>5.3804823214113</v>
      </c>
      <c r="S4410">
        <v>56</v>
      </c>
      <c r="T4410" t="s">
        <v>49</v>
      </c>
      <c r="U4410" t="s">
        <v>49</v>
      </c>
      <c r="V4410" t="s">
        <v>73</v>
      </c>
      <c r="W4410" t="s">
        <v>74</v>
      </c>
      <c r="X4410" t="s">
        <v>49</v>
      </c>
      <c r="Y4410" t="s">
        <v>400</v>
      </c>
      <c r="Z4410" t="s">
        <v>52</v>
      </c>
      <c r="AA4410" t="s">
        <v>401</v>
      </c>
      <c r="AB4410" t="s">
        <v>49</v>
      </c>
      <c r="AC4410" t="s">
        <v>54</v>
      </c>
      <c r="AD4410">
        <v>5327.3475355194396</v>
      </c>
      <c r="AE4410">
        <v>8.5806087451717801</v>
      </c>
      <c r="AF4410">
        <v>7760934000</v>
      </c>
      <c r="AG4410">
        <v>19333487595.848598</v>
      </c>
      <c r="AH4410">
        <v>84.956217898515803</v>
      </c>
      <c r="AU4410">
        <v>395534697471.38397</v>
      </c>
    </row>
    <row r="4411" spans="1:48" hidden="1" x14ac:dyDescent="0.25">
      <c r="A4411">
        <v>1996</v>
      </c>
      <c r="B4411" t="s">
        <v>399</v>
      </c>
      <c r="C4411" t="s">
        <v>400</v>
      </c>
      <c r="D4411">
        <v>33.318711544897504</v>
      </c>
      <c r="E4411">
        <v>19.576891550577301</v>
      </c>
      <c r="F4411">
        <v>7.93030583371144</v>
      </c>
      <c r="G4411">
        <v>6.1894657707351799</v>
      </c>
      <c r="H4411">
        <v>1.74084022010518</v>
      </c>
      <c r="I4411">
        <v>10.644434458587501</v>
      </c>
      <c r="J4411">
        <v>7.4635462171200802</v>
      </c>
      <c r="K4411">
        <v>2.4932138535109898</v>
      </c>
      <c r="L4411">
        <v>0.63968662768310802</v>
      </c>
      <c r="M4411">
        <v>7.7053959025203298</v>
      </c>
      <c r="N4411">
        <v>0.36247555105488</v>
      </c>
      <c r="P4411">
        <v>8.2927815026130105</v>
      </c>
      <c r="Q4411">
        <v>11.2841213612462</v>
      </c>
      <c r="R4411">
        <v>6.0364253488312203</v>
      </c>
      <c r="S4411">
        <v>56</v>
      </c>
      <c r="T4411" t="s">
        <v>49</v>
      </c>
      <c r="U4411" t="s">
        <v>49</v>
      </c>
      <c r="V4411" t="s">
        <v>73</v>
      </c>
      <c r="W4411" t="s">
        <v>74</v>
      </c>
      <c r="X4411" t="s">
        <v>49</v>
      </c>
      <c r="Y4411" t="s">
        <v>400</v>
      </c>
      <c r="Z4411" t="s">
        <v>52</v>
      </c>
      <c r="AA4411" t="s">
        <v>401</v>
      </c>
      <c r="AB4411" t="s">
        <v>49</v>
      </c>
      <c r="AC4411" t="s">
        <v>54</v>
      </c>
      <c r="AD4411">
        <v>5644.9148353260498</v>
      </c>
      <c r="AE4411">
        <v>8.63851038972523</v>
      </c>
      <c r="AF4411">
        <v>9711149000</v>
      </c>
      <c r="AG4411">
        <v>20330798654.803101</v>
      </c>
      <c r="AH4411">
        <v>93.203131781831303</v>
      </c>
      <c r="AI4411">
        <v>7760934000</v>
      </c>
      <c r="AJ4411">
        <v>0.251286120974614</v>
      </c>
      <c r="AK4411">
        <v>0.78541306188430604</v>
      </c>
      <c r="AL4411">
        <v>0.76001434771871901</v>
      </c>
      <c r="AM4411">
        <v>0.93201077453977799</v>
      </c>
      <c r="AN4411">
        <v>0.235243380550473</v>
      </c>
      <c r="AO4411">
        <v>0.79048399203464903</v>
      </c>
      <c r="AP4411">
        <v>0.56174880212638301</v>
      </c>
      <c r="AQ4411">
        <v>1.3682825230796001</v>
      </c>
      <c r="AR4411">
        <v>0.618373013955553</v>
      </c>
      <c r="AS4411">
        <v>1.3311419524541801</v>
      </c>
      <c r="AT4411">
        <v>1.62739686792379</v>
      </c>
      <c r="AU4411">
        <v>398013840401.70398</v>
      </c>
      <c r="AV4411">
        <v>6.2678266816276196E-3</v>
      </c>
    </row>
    <row r="4412" spans="1:48" hidden="1" x14ac:dyDescent="0.25">
      <c r="A4412">
        <v>1997</v>
      </c>
      <c r="B4412" t="s">
        <v>399</v>
      </c>
      <c r="C4412" t="s">
        <v>400</v>
      </c>
      <c r="D4412">
        <v>38.524228447310598</v>
      </c>
      <c r="E4412">
        <v>22.273102093019499</v>
      </c>
      <c r="F4412">
        <v>8.6795085079737895</v>
      </c>
      <c r="G4412">
        <v>7.1454188580033797</v>
      </c>
      <c r="H4412">
        <v>1.53409824133773</v>
      </c>
      <c r="I4412">
        <v>12.5196466346666</v>
      </c>
      <c r="J4412">
        <v>9.01528726033313</v>
      </c>
      <c r="K4412">
        <v>2.87852746963175</v>
      </c>
      <c r="L4412">
        <v>0.66906691939935303</v>
      </c>
      <c r="M4412">
        <v>8.9955718947278598</v>
      </c>
      <c r="N4412">
        <v>0.40487970554916097</v>
      </c>
      <c r="P4412">
        <v>9.0843878880923601</v>
      </c>
      <c r="Q4412">
        <v>13.1887131635493</v>
      </c>
      <c r="R4412">
        <v>7.2555544595632098</v>
      </c>
      <c r="S4412">
        <v>56</v>
      </c>
      <c r="T4412" t="s">
        <v>49</v>
      </c>
      <c r="U4412" t="s">
        <v>49</v>
      </c>
      <c r="V4412" t="s">
        <v>73</v>
      </c>
      <c r="W4412" t="s">
        <v>74</v>
      </c>
      <c r="X4412" t="s">
        <v>49</v>
      </c>
      <c r="Y4412" t="s">
        <v>400</v>
      </c>
      <c r="Z4412" t="s">
        <v>52</v>
      </c>
      <c r="AA4412" t="s">
        <v>401</v>
      </c>
      <c r="AB4412" t="s">
        <v>49</v>
      </c>
      <c r="AC4412" t="s">
        <v>54</v>
      </c>
      <c r="AD4412">
        <v>6159.3374978094698</v>
      </c>
      <c r="AE4412">
        <v>8.7257245016868392</v>
      </c>
      <c r="AF4412">
        <v>11722435000</v>
      </c>
      <c r="AG4412">
        <v>22020475383.905998</v>
      </c>
      <c r="AH4412">
        <v>100.025609013826</v>
      </c>
      <c r="AI4412">
        <v>9711149000</v>
      </c>
      <c r="AJ4412">
        <v>0.20711102259886999</v>
      </c>
      <c r="AK4412">
        <v>1.8027014919572399</v>
      </c>
      <c r="AL4412">
        <v>1.5506217790632999</v>
      </c>
      <c r="AM4412">
        <v>1.9001759739169499</v>
      </c>
      <c r="AN4412">
        <v>0.30782842670064398</v>
      </c>
      <c r="AO4412">
        <v>2.0267668170940998</v>
      </c>
      <c r="AP4412">
        <v>2.2117639371420599</v>
      </c>
      <c r="AQ4412">
        <v>1.9007387105459299</v>
      </c>
      <c r="AR4412">
        <v>1.2676904231041199</v>
      </c>
      <c r="AS4412">
        <v>1.9758835587271899</v>
      </c>
      <c r="AT4412">
        <v>1.68182621026677</v>
      </c>
      <c r="AU4412">
        <v>490464296362.56299</v>
      </c>
      <c r="AV4412">
        <v>0.23227950029966599</v>
      </c>
    </row>
    <row r="4413" spans="1:48" hidden="1" x14ac:dyDescent="0.25">
      <c r="A4413">
        <v>1998</v>
      </c>
      <c r="B4413" t="s">
        <v>399</v>
      </c>
      <c r="C4413" t="s">
        <v>400</v>
      </c>
      <c r="D4413">
        <v>38.150065429162503</v>
      </c>
      <c r="E4413">
        <v>22.775691596147499</v>
      </c>
      <c r="F4413">
        <v>8.9296678877510303</v>
      </c>
      <c r="G4413">
        <v>7.63907550108358</v>
      </c>
      <c r="H4413">
        <v>1.2905844180194399</v>
      </c>
      <c r="I4413">
        <v>12.888787523519699</v>
      </c>
      <c r="J4413">
        <v>8.7379159671756206</v>
      </c>
      <c r="K4413">
        <v>3.61473013770423</v>
      </c>
      <c r="L4413">
        <v>0.54587957524143604</v>
      </c>
      <c r="M4413">
        <v>10.007403155239601</v>
      </c>
      <c r="N4413">
        <v>0.411366248183898</v>
      </c>
      <c r="P4413">
        <v>9.3410338722664292</v>
      </c>
      <c r="Q4413">
        <v>13.4346670987611</v>
      </c>
      <c r="R4413">
        <v>5.3669725527513199</v>
      </c>
      <c r="S4413">
        <v>56</v>
      </c>
      <c r="T4413" t="s">
        <v>49</v>
      </c>
      <c r="U4413" t="s">
        <v>49</v>
      </c>
      <c r="V4413" t="s">
        <v>73</v>
      </c>
      <c r="W4413" t="s">
        <v>74</v>
      </c>
      <c r="X4413" t="s">
        <v>49</v>
      </c>
      <c r="Y4413" t="s">
        <v>400</v>
      </c>
      <c r="Z4413" t="s">
        <v>52</v>
      </c>
      <c r="AA4413" t="s">
        <v>401</v>
      </c>
      <c r="AB4413" t="s">
        <v>49</v>
      </c>
      <c r="AC4413" t="s">
        <v>54</v>
      </c>
      <c r="AD4413">
        <v>6667.9250240559404</v>
      </c>
      <c r="AE4413">
        <v>8.8050639996646893</v>
      </c>
      <c r="AF4413">
        <v>13021016000</v>
      </c>
      <c r="AG4413">
        <v>23666672993.557499</v>
      </c>
      <c r="AH4413">
        <v>89.658287801812094</v>
      </c>
      <c r="AI4413">
        <v>11722435000</v>
      </c>
      <c r="AJ4413">
        <v>0.110777411007184</v>
      </c>
      <c r="AK4413">
        <v>1.2262603915810599</v>
      </c>
      <c r="AL4413">
        <v>1.2889997629773799</v>
      </c>
      <c r="AM4413">
        <v>1.69274455693069</v>
      </c>
      <c r="AN4413">
        <v>-0.59164524319642398</v>
      </c>
      <c r="AO4413">
        <v>1.29564865715847</v>
      </c>
      <c r="AP4413">
        <v>0.69149815188239105</v>
      </c>
      <c r="AQ4413">
        <v>3.56450078931146</v>
      </c>
      <c r="AR4413">
        <v>-0.84617286257483504</v>
      </c>
      <c r="AS4413">
        <v>2.1278598641655</v>
      </c>
      <c r="AT4413">
        <v>1.1606434774700101</v>
      </c>
      <c r="AU4413">
        <v>539024845208.14001</v>
      </c>
      <c r="AV4413">
        <v>9.9009345238209201E-2</v>
      </c>
    </row>
    <row r="4414" spans="1:48" hidden="1" x14ac:dyDescent="0.25">
      <c r="A4414">
        <v>1999</v>
      </c>
      <c r="B4414" t="s">
        <v>399</v>
      </c>
      <c r="C4414" t="s">
        <v>400</v>
      </c>
      <c r="D4414">
        <v>38.023679815956598</v>
      </c>
      <c r="E4414">
        <v>22.8447401610809</v>
      </c>
      <c r="F4414">
        <v>9.0576748086057304</v>
      </c>
      <c r="G4414">
        <v>8.2355282288101801</v>
      </c>
      <c r="H4414">
        <v>0.82214615964165505</v>
      </c>
      <c r="I4414">
        <v>12.8938796321222</v>
      </c>
      <c r="J4414">
        <v>8.5259145929214792</v>
      </c>
      <c r="K4414">
        <v>3.7444023976833498</v>
      </c>
      <c r="L4414">
        <v>0.439406487917545</v>
      </c>
      <c r="M4414">
        <v>10.126850751502101</v>
      </c>
      <c r="N4414">
        <v>0.45377232990710498</v>
      </c>
      <c r="P4414">
        <v>9.5114467783809307</v>
      </c>
      <c r="Q4414">
        <v>13.3332856998859</v>
      </c>
      <c r="R4414">
        <v>5.0520879430217898</v>
      </c>
      <c r="S4414">
        <v>56</v>
      </c>
      <c r="T4414" t="s">
        <v>49</v>
      </c>
      <c r="U4414" t="s">
        <v>49</v>
      </c>
      <c r="V4414" t="s">
        <v>73</v>
      </c>
      <c r="W4414" t="s">
        <v>74</v>
      </c>
      <c r="X4414" t="s">
        <v>49</v>
      </c>
      <c r="Y4414" t="s">
        <v>400</v>
      </c>
      <c r="Z4414" t="s">
        <v>52</v>
      </c>
      <c r="AA4414" t="s">
        <v>401</v>
      </c>
      <c r="AB4414" t="s">
        <v>49</v>
      </c>
      <c r="AC4414" t="s">
        <v>54</v>
      </c>
      <c r="AD4414">
        <v>6638.74036912879</v>
      </c>
      <c r="AE4414">
        <v>8.8006775210300408</v>
      </c>
      <c r="AF4414">
        <v>12710580000</v>
      </c>
      <c r="AG4414">
        <v>23396501081.0177</v>
      </c>
      <c r="AH4414">
        <v>74.821495163871305</v>
      </c>
      <c r="AI4414">
        <v>13021016000</v>
      </c>
      <c r="AJ4414">
        <v>-2.3841150337270099E-2</v>
      </c>
      <c r="AK4414">
        <v>0.87587010929699605</v>
      </c>
      <c r="AL4414">
        <v>0.41306307341918802</v>
      </c>
      <c r="AM4414">
        <v>-2.1968960586479098</v>
      </c>
      <c r="AN4414">
        <v>15.8613831069224</v>
      </c>
      <c r="AO4414">
        <v>0.98382371153696502</v>
      </c>
      <c r="AP4414">
        <v>1.99339987711877</v>
      </c>
      <c r="AQ4414">
        <v>-0.46880617434288402</v>
      </c>
      <c r="AR4414">
        <v>8.9861284612254995</v>
      </c>
      <c r="AS4414">
        <v>0.51129215785011595</v>
      </c>
      <c r="AT4414">
        <v>-3.2207806194972002</v>
      </c>
      <c r="AU4414">
        <v>534486987874.29901</v>
      </c>
      <c r="AV4414">
        <v>-8.41864224660804E-3</v>
      </c>
    </row>
    <row r="4415" spans="1:48" hidden="1" x14ac:dyDescent="0.25">
      <c r="A4415">
        <v>2000</v>
      </c>
      <c r="B4415" t="s">
        <v>399</v>
      </c>
      <c r="C4415" t="s">
        <v>400</v>
      </c>
      <c r="D4415">
        <v>36.256534066970602</v>
      </c>
      <c r="E4415">
        <v>20.909625069049099</v>
      </c>
      <c r="F4415">
        <v>8.3194369511178898</v>
      </c>
      <c r="G4415">
        <v>7.6433149904501496</v>
      </c>
      <c r="H4415">
        <v>0.67612161779928703</v>
      </c>
      <c r="I4415">
        <v>11.819196742051099</v>
      </c>
      <c r="J4415">
        <v>8.13330875408443</v>
      </c>
      <c r="K4415">
        <v>3.2087933926999801</v>
      </c>
      <c r="L4415">
        <v>0.31005199924674998</v>
      </c>
      <c r="M4415">
        <v>10.2231587214323</v>
      </c>
      <c r="N4415">
        <v>0.46093926234384902</v>
      </c>
      <c r="P4415">
        <v>8.7803764991854507</v>
      </c>
      <c r="Q4415">
        <v>12.1292485698636</v>
      </c>
      <c r="R4415">
        <v>5.12374936217324</v>
      </c>
      <c r="S4415">
        <v>56</v>
      </c>
      <c r="T4415" t="s">
        <v>49</v>
      </c>
      <c r="U4415" t="s">
        <v>49</v>
      </c>
      <c r="V4415" t="s">
        <v>73</v>
      </c>
      <c r="W4415" t="s">
        <v>74</v>
      </c>
      <c r="X4415" t="s">
        <v>49</v>
      </c>
      <c r="Y4415" t="s">
        <v>400</v>
      </c>
      <c r="Z4415" t="s">
        <v>52</v>
      </c>
      <c r="AA4415" t="s">
        <v>401</v>
      </c>
      <c r="AB4415" t="s">
        <v>49</v>
      </c>
      <c r="AC4415" t="s">
        <v>54</v>
      </c>
      <c r="AD4415">
        <v>6932.6689955781103</v>
      </c>
      <c r="AE4415">
        <v>8.8440001544850002</v>
      </c>
      <c r="AF4415">
        <v>13351454000</v>
      </c>
      <c r="AG4415">
        <v>24261124726.109402</v>
      </c>
      <c r="AH4415">
        <v>83.378589328173504</v>
      </c>
      <c r="AI4415">
        <v>12710580000</v>
      </c>
      <c r="AJ4415">
        <v>5.0420515822252002E-2</v>
      </c>
      <c r="AK4415">
        <v>-0.76472276582881005</v>
      </c>
      <c r="AL4415">
        <v>-0.69799144968409599</v>
      </c>
      <c r="AM4415">
        <v>-0.498106065104642</v>
      </c>
      <c r="AN4415">
        <v>-2.7002641736277901</v>
      </c>
      <c r="AO4415">
        <v>-0.73641142207468602</v>
      </c>
      <c r="AP4415">
        <v>4.0661912046730198E-2</v>
      </c>
      <c r="AQ4415">
        <v>-1.9800343245260099</v>
      </c>
      <c r="AR4415">
        <v>-5.1329715423808997</v>
      </c>
      <c r="AS4415">
        <v>1.19812703033282</v>
      </c>
      <c r="AT4415">
        <v>1.32904190540029</v>
      </c>
      <c r="AU4415">
        <v>507291021776.38599</v>
      </c>
      <c r="AV4415">
        <v>-5.0882372658076998E-2</v>
      </c>
    </row>
    <row r="4416" spans="1:48" hidden="1" x14ac:dyDescent="0.25">
      <c r="A4416">
        <v>2001</v>
      </c>
      <c r="B4416" t="s">
        <v>399</v>
      </c>
      <c r="C4416" t="s">
        <v>400</v>
      </c>
      <c r="D4416">
        <v>33.606121490794898</v>
      </c>
      <c r="E4416">
        <v>19.972173789412398</v>
      </c>
      <c r="F4416">
        <v>7.73152304761894</v>
      </c>
      <c r="G4416">
        <v>7.2019749369852999</v>
      </c>
      <c r="H4416">
        <v>0.52954784155715995</v>
      </c>
      <c r="I4416">
        <v>11.482809965084201</v>
      </c>
      <c r="J4416">
        <v>7.8385767398889898</v>
      </c>
      <c r="K4416">
        <v>3.31973624580912</v>
      </c>
      <c r="L4416">
        <v>0.27337963241207902</v>
      </c>
      <c r="M4416">
        <v>9.7278061930195001</v>
      </c>
      <c r="N4416">
        <v>0.48445369087860102</v>
      </c>
      <c r="P4416">
        <v>8.2159769537587195</v>
      </c>
      <c r="Q4416">
        <v>11.756189947295701</v>
      </c>
      <c r="R4416">
        <v>3.9061397862735401</v>
      </c>
      <c r="S4416">
        <v>56</v>
      </c>
      <c r="T4416" t="s">
        <v>49</v>
      </c>
      <c r="U4416" t="s">
        <v>49</v>
      </c>
      <c r="V4416" t="s">
        <v>73</v>
      </c>
      <c r="W4416" t="s">
        <v>74</v>
      </c>
      <c r="X4416" t="s">
        <v>49</v>
      </c>
      <c r="Y4416" t="s">
        <v>400</v>
      </c>
      <c r="Z4416" t="s">
        <v>52</v>
      </c>
      <c r="AA4416" t="s">
        <v>401</v>
      </c>
      <c r="AB4416" t="s">
        <v>49</v>
      </c>
      <c r="AC4416" t="s">
        <v>54</v>
      </c>
      <c r="AD4416">
        <v>7446.20782383398</v>
      </c>
      <c r="AE4416">
        <v>8.9154601648454701</v>
      </c>
      <c r="AF4416">
        <v>14177014000</v>
      </c>
      <c r="AG4416">
        <v>25844432146.7038</v>
      </c>
      <c r="AH4416">
        <v>93.665697163027403</v>
      </c>
      <c r="AI4416">
        <v>13351454000</v>
      </c>
      <c r="AJ4416">
        <v>6.1832965907683099E-2</v>
      </c>
      <c r="AK4416">
        <v>0.230092435745785</v>
      </c>
      <c r="AL4416">
        <v>-0.213545102607517</v>
      </c>
      <c r="AM4416">
        <v>8.4201076770902394E-3</v>
      </c>
      <c r="AN4416">
        <v>-2.72278178924824</v>
      </c>
      <c r="AO4416">
        <v>0.51124965195929295</v>
      </c>
      <c r="AP4416">
        <v>0.37770519024511401</v>
      </c>
      <c r="AQ4416">
        <v>1.5937364364544699</v>
      </c>
      <c r="AR4416">
        <v>-1.03114313843584</v>
      </c>
      <c r="AS4416">
        <v>0.16791938111686699</v>
      </c>
      <c r="AT4416">
        <v>1.87604588111398</v>
      </c>
      <c r="AU4416">
        <v>516169490322.646</v>
      </c>
      <c r="AV4416">
        <v>1.7501726159414501E-2</v>
      </c>
    </row>
    <row r="4417" spans="1:48" hidden="1" x14ac:dyDescent="0.25">
      <c r="A4417">
        <v>2002</v>
      </c>
      <c r="B4417" t="s">
        <v>399</v>
      </c>
      <c r="C4417" t="s">
        <v>400</v>
      </c>
      <c r="D4417">
        <v>33.336188233804798</v>
      </c>
      <c r="E4417">
        <v>19.8407981851452</v>
      </c>
      <c r="F4417">
        <v>7.3928537520789401</v>
      </c>
      <c r="G4417">
        <v>6.8058621473517098</v>
      </c>
      <c r="H4417">
        <v>0.58699115245116995</v>
      </c>
      <c r="I4417">
        <v>11.702443940604001</v>
      </c>
      <c r="J4417">
        <v>8.1533858905179599</v>
      </c>
      <c r="K4417">
        <v>3.1971084821869602</v>
      </c>
      <c r="L4417">
        <v>0.26126967605874202</v>
      </c>
      <c r="M4417">
        <v>9.3874980960183105</v>
      </c>
      <c r="N4417">
        <v>0.48423790206175399</v>
      </c>
      <c r="P4417">
        <v>7.8770914531291103</v>
      </c>
      <c r="Q4417">
        <v>11.963713968433</v>
      </c>
      <c r="R4417">
        <v>4.10789195264128</v>
      </c>
      <c r="S4417">
        <v>56</v>
      </c>
      <c r="T4417" t="s">
        <v>49</v>
      </c>
      <c r="U4417" t="s">
        <v>49</v>
      </c>
      <c r="V4417" t="s">
        <v>73</v>
      </c>
      <c r="W4417" t="s">
        <v>74</v>
      </c>
      <c r="X4417" t="s">
        <v>49</v>
      </c>
      <c r="Y4417" t="s">
        <v>400</v>
      </c>
      <c r="Z4417" t="s">
        <v>52</v>
      </c>
      <c r="AA4417" t="s">
        <v>401</v>
      </c>
      <c r="AB4417" t="s">
        <v>49</v>
      </c>
      <c r="AC4417" t="s">
        <v>54</v>
      </c>
      <c r="AD4417">
        <v>8013.0003005230801</v>
      </c>
      <c r="AE4417">
        <v>8.9888205392825107</v>
      </c>
      <c r="AF4417">
        <v>15182389000</v>
      </c>
      <c r="AG4417">
        <v>27589296905.7211</v>
      </c>
      <c r="AH4417">
        <v>100.490621074193</v>
      </c>
      <c r="AI4417">
        <v>14177014000</v>
      </c>
      <c r="AJ4417">
        <v>7.0915850121894497E-2</v>
      </c>
      <c r="AK4417">
        <v>0.90066519968848302</v>
      </c>
      <c r="AL4417">
        <v>0.33851073219005401</v>
      </c>
      <c r="AM4417">
        <v>0.16942416340597299</v>
      </c>
      <c r="AN4417">
        <v>2.6381221940263102</v>
      </c>
      <c r="AO4417">
        <v>1.2888440182604699</v>
      </c>
      <c r="AP4417">
        <v>1.6064879354263699</v>
      </c>
      <c r="AQ4417">
        <v>0.44217591626726899</v>
      </c>
      <c r="AR4417">
        <v>0.33105801344451702</v>
      </c>
      <c r="AS4417">
        <v>0.47171363006584399</v>
      </c>
      <c r="AT4417">
        <v>0.99327350695069705</v>
      </c>
      <c r="AU4417">
        <v>547393671976.46399</v>
      </c>
      <c r="AV4417">
        <v>6.04921101289825E-2</v>
      </c>
    </row>
    <row r="4418" spans="1:48" hidden="1" x14ac:dyDescent="0.25">
      <c r="A4418">
        <v>2003</v>
      </c>
      <c r="B4418" t="s">
        <v>399</v>
      </c>
      <c r="C4418" t="s">
        <v>400</v>
      </c>
      <c r="D4418">
        <v>32.350330799549504</v>
      </c>
      <c r="E4418">
        <v>19.5481844148836</v>
      </c>
      <c r="F4418">
        <v>7.8543660848348296</v>
      </c>
      <c r="G4418">
        <v>6.4890869873780002</v>
      </c>
      <c r="H4418">
        <v>1.3652732322165899</v>
      </c>
      <c r="I4418">
        <v>10.9905642947635</v>
      </c>
      <c r="J4418">
        <v>7.4324925511448896</v>
      </c>
      <c r="K4418">
        <v>3.2376756639451898</v>
      </c>
      <c r="L4418">
        <v>0.27299126060875301</v>
      </c>
      <c r="M4418">
        <v>9.2228468703077997</v>
      </c>
      <c r="N4418">
        <v>0.43027026660449502</v>
      </c>
      <c r="P4418">
        <v>8.2846364430837092</v>
      </c>
      <c r="Q4418">
        <v>11.2635553033502</v>
      </c>
      <c r="R4418">
        <v>3.5792980480480399</v>
      </c>
      <c r="S4418">
        <v>56</v>
      </c>
      <c r="T4418" t="s">
        <v>49</v>
      </c>
      <c r="U4418" t="s">
        <v>49</v>
      </c>
      <c r="V4418" t="s">
        <v>73</v>
      </c>
      <c r="W4418" t="s">
        <v>74</v>
      </c>
      <c r="X4418" t="s">
        <v>49</v>
      </c>
      <c r="Y4418" t="s">
        <v>400</v>
      </c>
      <c r="Z4418" t="s">
        <v>52</v>
      </c>
      <c r="AA4418" t="s">
        <v>401</v>
      </c>
      <c r="AB4418" t="s">
        <v>49</v>
      </c>
      <c r="AC4418" t="s">
        <v>54</v>
      </c>
      <c r="AD4418">
        <v>8931.9085369730801</v>
      </c>
      <c r="AE4418">
        <v>9.0973853729807299</v>
      </c>
      <c r="AF4418">
        <v>16649996000</v>
      </c>
      <c r="AG4418">
        <v>30504370150.281399</v>
      </c>
      <c r="AH4418">
        <v>98.234906482860396</v>
      </c>
      <c r="AI4418">
        <v>15182389000</v>
      </c>
      <c r="AJ4418">
        <v>9.6665090059278494E-2</v>
      </c>
      <c r="AK4418">
        <v>0.832683034574076</v>
      </c>
      <c r="AL4418">
        <v>1.70823201538518</v>
      </c>
      <c r="AM4418">
        <v>0.471953303887993</v>
      </c>
      <c r="AN4418">
        <v>16.042147205210998</v>
      </c>
      <c r="AO4418">
        <v>0.309864503821283</v>
      </c>
      <c r="AP4418">
        <v>-3.08416468219843E-3</v>
      </c>
      <c r="AQ4418">
        <v>1.14395336596535</v>
      </c>
      <c r="AR4418">
        <v>1.5089811243195299</v>
      </c>
      <c r="AS4418">
        <v>0.80101540058179499</v>
      </c>
      <c r="AT4418">
        <v>-0.26438393717729097</v>
      </c>
      <c r="AU4418">
        <v>596305053157.573</v>
      </c>
      <c r="AV4418">
        <v>8.93532090067925E-2</v>
      </c>
    </row>
    <row r="4419" spans="1:48" hidden="1" x14ac:dyDescent="0.25">
      <c r="A4419">
        <v>2004</v>
      </c>
      <c r="B4419" t="s">
        <v>399</v>
      </c>
      <c r="C4419" t="s">
        <v>400</v>
      </c>
      <c r="D4419">
        <v>32.675467699471703</v>
      </c>
      <c r="E4419">
        <v>19.963468683538</v>
      </c>
      <c r="F4419">
        <v>8.6296763247375807</v>
      </c>
      <c r="G4419">
        <v>6.7715477550854102</v>
      </c>
      <c r="H4419">
        <v>1.85812840215722</v>
      </c>
      <c r="I4419">
        <v>10.6971956791129</v>
      </c>
      <c r="J4419">
        <v>7.2115750527408</v>
      </c>
      <c r="K4419">
        <v>3.0196872212884101</v>
      </c>
      <c r="L4419">
        <v>0.24267259465876001</v>
      </c>
      <c r="M4419">
        <v>9.4198846241252703</v>
      </c>
      <c r="N4419">
        <v>0.39392427346054698</v>
      </c>
      <c r="P4419">
        <v>9.0236003050819793</v>
      </c>
      <c r="Q4419">
        <v>10.939868378456</v>
      </c>
      <c r="R4419">
        <v>3.2921143918084499</v>
      </c>
      <c r="S4419">
        <v>56</v>
      </c>
      <c r="T4419" t="s">
        <v>49</v>
      </c>
      <c r="U4419" t="s">
        <v>49</v>
      </c>
      <c r="V4419" t="s">
        <v>73</v>
      </c>
      <c r="W4419" t="s">
        <v>74</v>
      </c>
      <c r="X4419" t="s">
        <v>49</v>
      </c>
      <c r="Y4419" t="s">
        <v>400</v>
      </c>
      <c r="Z4419" t="s">
        <v>52</v>
      </c>
      <c r="AA4419" t="s">
        <v>401</v>
      </c>
      <c r="AB4419" t="s">
        <v>49</v>
      </c>
      <c r="AC4419" t="s">
        <v>54</v>
      </c>
      <c r="AD4419">
        <v>9626.1858954037907</v>
      </c>
      <c r="AE4419">
        <v>9.1722423614783501</v>
      </c>
      <c r="AF4419">
        <v>18219669000</v>
      </c>
      <c r="AG4419">
        <v>32508351732.720699</v>
      </c>
      <c r="AH4419">
        <v>104.60401887652201</v>
      </c>
      <c r="AI4419">
        <v>16649996000</v>
      </c>
      <c r="AJ4419">
        <v>9.4274677303225696E-2</v>
      </c>
      <c r="AK4419">
        <v>1.24658709669791</v>
      </c>
      <c r="AL4419">
        <v>2.14576532621505</v>
      </c>
      <c r="AM4419">
        <v>1.5052494319897101</v>
      </c>
      <c r="AN4419">
        <v>5.1901641410363197</v>
      </c>
      <c r="AO4419">
        <v>0.690168938415197</v>
      </c>
      <c r="AP4419">
        <v>0.65499377679387405</v>
      </c>
      <c r="AQ4419">
        <v>0.21849560881414601</v>
      </c>
      <c r="AR4419">
        <v>-0.28911789990060299</v>
      </c>
      <c r="AS4419">
        <v>1.24797947990762</v>
      </c>
      <c r="AT4419">
        <v>1.9502480129938899E-2</v>
      </c>
      <c r="AU4419">
        <v>648979461769.60901</v>
      </c>
      <c r="AV4419">
        <v>8.8334667521452401E-2</v>
      </c>
    </row>
    <row r="4420" spans="1:48" hidden="1" x14ac:dyDescent="0.25">
      <c r="A4420">
        <v>2005</v>
      </c>
      <c r="B4420" t="s">
        <v>399</v>
      </c>
      <c r="C4420" t="s">
        <v>400</v>
      </c>
      <c r="D4420">
        <v>33.771830686963703</v>
      </c>
      <c r="E4420">
        <v>20.396715715115501</v>
      </c>
      <c r="F4420">
        <v>8.9192326257521994</v>
      </c>
      <c r="G4420">
        <v>6.8379076147670403</v>
      </c>
      <c r="H4420">
        <v>2.08132035625446</v>
      </c>
      <c r="I4420">
        <v>10.9245714854921</v>
      </c>
      <c r="J4420">
        <v>7.5484749473084403</v>
      </c>
      <c r="K4420">
        <v>2.9185129462024801</v>
      </c>
      <c r="L4420">
        <v>0.20910821265556101</v>
      </c>
      <c r="M4420">
        <v>9.1805148783811905</v>
      </c>
      <c r="N4420">
        <v>0.34379884558023999</v>
      </c>
      <c r="P4420">
        <v>9.2630316167927695</v>
      </c>
      <c r="Q4420">
        <v>11.133679443592101</v>
      </c>
      <c r="R4420">
        <v>4.1946012571496603</v>
      </c>
      <c r="S4420">
        <v>56</v>
      </c>
      <c r="T4420" t="s">
        <v>49</v>
      </c>
      <c r="U4420" t="s">
        <v>49</v>
      </c>
      <c r="V4420" t="s">
        <v>73</v>
      </c>
      <c r="W4420" t="s">
        <v>74</v>
      </c>
      <c r="X4420" t="s">
        <v>49</v>
      </c>
      <c r="Y4420" t="s">
        <v>400</v>
      </c>
      <c r="Z4420" t="s">
        <v>52</v>
      </c>
      <c r="AA4420" t="s">
        <v>401</v>
      </c>
      <c r="AB4420" t="s">
        <v>49</v>
      </c>
      <c r="AC4420" t="s">
        <v>54</v>
      </c>
      <c r="AD4420">
        <v>10540.774070396899</v>
      </c>
      <c r="AE4420">
        <v>9.2630062606128103</v>
      </c>
      <c r="AF4420">
        <v>20979923000</v>
      </c>
      <c r="AG4420">
        <v>35022016990.567703</v>
      </c>
      <c r="AH4420">
        <v>117.48357703696</v>
      </c>
      <c r="AI4420">
        <v>18219669000</v>
      </c>
      <c r="AJ4420">
        <v>0.15149858101154301</v>
      </c>
      <c r="AK4420">
        <v>1.1649508033362099</v>
      </c>
      <c r="AL4420">
        <v>1.2550312239667101</v>
      </c>
      <c r="AM4420">
        <v>1.0744856060014401</v>
      </c>
      <c r="AN4420">
        <v>1.9129724131167001</v>
      </c>
      <c r="AO4420">
        <v>1.1615582551413099</v>
      </c>
      <c r="AP4420">
        <v>1.35507949160635</v>
      </c>
      <c r="AQ4420">
        <v>0.74533868211978904</v>
      </c>
      <c r="AR4420">
        <v>-5.1266350770641102E-2</v>
      </c>
      <c r="AS4420">
        <v>0.806857202726036</v>
      </c>
      <c r="AT4420">
        <v>3.2835845344316598E-2</v>
      </c>
      <c r="AU4420">
        <v>714334124326.55896</v>
      </c>
      <c r="AV4420">
        <v>0.100703745506434</v>
      </c>
    </row>
    <row r="4421" spans="1:48" hidden="1" x14ac:dyDescent="0.25">
      <c r="A4421">
        <v>2006</v>
      </c>
      <c r="B4421" t="s">
        <v>399</v>
      </c>
      <c r="C4421" t="s">
        <v>400</v>
      </c>
      <c r="D4421">
        <v>34.075458037978599</v>
      </c>
      <c r="E4421">
        <v>21.098605813204099</v>
      </c>
      <c r="F4421">
        <v>9.5297465655271694</v>
      </c>
      <c r="G4421">
        <v>6.7723693834968604</v>
      </c>
      <c r="H4421">
        <v>2.7573814958275702</v>
      </c>
      <c r="I4421">
        <v>11.0312849975834</v>
      </c>
      <c r="J4421">
        <v>7.6260713848389399</v>
      </c>
      <c r="K4421">
        <v>2.9250032236753198</v>
      </c>
      <c r="L4421">
        <v>0.208157069251001</v>
      </c>
      <c r="M4421">
        <v>9.4369390236534905</v>
      </c>
      <c r="N4421">
        <v>0.32941421510692198</v>
      </c>
      <c r="P4421">
        <v>9.8591603048476202</v>
      </c>
      <c r="Q4421">
        <v>11.239442463323099</v>
      </c>
      <c r="R4421">
        <v>3.5399121861098402</v>
      </c>
      <c r="S4421">
        <v>56</v>
      </c>
      <c r="T4421" t="s">
        <v>49</v>
      </c>
      <c r="U4421" t="s">
        <v>49</v>
      </c>
      <c r="V4421" t="s">
        <v>73</v>
      </c>
      <c r="W4421" t="s">
        <v>74</v>
      </c>
      <c r="X4421" t="s">
        <v>49</v>
      </c>
      <c r="Y4421" t="s">
        <v>400</v>
      </c>
      <c r="Z4421" t="s">
        <v>52</v>
      </c>
      <c r="AA4421" t="s">
        <v>401</v>
      </c>
      <c r="AB4421" t="s">
        <v>49</v>
      </c>
      <c r="AC4421" t="s">
        <v>54</v>
      </c>
      <c r="AD4421">
        <v>11504.4766763762</v>
      </c>
      <c r="AE4421">
        <v>9.3504915148096401</v>
      </c>
      <c r="AF4421">
        <v>24053291000</v>
      </c>
      <c r="AG4421">
        <v>37618591824.372803</v>
      </c>
      <c r="AH4421">
        <v>124.335443328732</v>
      </c>
      <c r="AI4421">
        <v>20979923000</v>
      </c>
      <c r="AJ4421">
        <v>0.14649090942802701</v>
      </c>
      <c r="AK4421">
        <v>1.26932012862048</v>
      </c>
      <c r="AL4421">
        <v>1.53570787904402</v>
      </c>
      <c r="AM4421">
        <v>0.92498788200437898</v>
      </c>
      <c r="AN4421">
        <v>3.54218400378962</v>
      </c>
      <c r="AO4421">
        <v>1.0764495516774399</v>
      </c>
      <c r="AP4421">
        <v>1.08045304862242</v>
      </c>
      <c r="AQ4421">
        <v>1.0174045011680899</v>
      </c>
      <c r="AR4421">
        <v>0.96440124158789098</v>
      </c>
      <c r="AS4421">
        <v>1.2186008358435101</v>
      </c>
      <c r="AT4421">
        <v>0.67254303212322097</v>
      </c>
      <c r="AU4421">
        <v>793699840150.26794</v>
      </c>
      <c r="AV4421">
        <v>0.11110447215234499</v>
      </c>
    </row>
    <row r="4422" spans="1:48" hidden="1" x14ac:dyDescent="0.25">
      <c r="A4422">
        <v>2007</v>
      </c>
      <c r="B4422" t="s">
        <v>399</v>
      </c>
      <c r="C4422" t="s">
        <v>400</v>
      </c>
      <c r="D4422">
        <v>34.475682445882597</v>
      </c>
      <c r="E4422">
        <v>20.979851931163999</v>
      </c>
      <c r="F4422">
        <v>9.0483130657875392</v>
      </c>
      <c r="G4422">
        <v>6.5170142393456301</v>
      </c>
      <c r="H4422">
        <v>2.5312984056693999</v>
      </c>
      <c r="I4422">
        <v>11.4350525514567</v>
      </c>
      <c r="J4422">
        <v>8.0610250745406908</v>
      </c>
      <c r="K4422">
        <v>2.8798215396072799</v>
      </c>
      <c r="L4422">
        <v>0.20880667435412401</v>
      </c>
      <c r="M4422">
        <v>9.4335807902067295</v>
      </c>
      <c r="N4422">
        <v>0.287680533707176</v>
      </c>
      <c r="P4422">
        <v>9.3359935468981501</v>
      </c>
      <c r="Q4422">
        <v>11.6438592258109</v>
      </c>
      <c r="R4422">
        <v>4.0622488829668004</v>
      </c>
      <c r="S4422">
        <v>56</v>
      </c>
      <c r="T4422" t="s">
        <v>49</v>
      </c>
      <c r="U4422" t="s">
        <v>49</v>
      </c>
      <c r="V4422" t="s">
        <v>73</v>
      </c>
      <c r="W4422" t="s">
        <v>74</v>
      </c>
      <c r="X4422" t="s">
        <v>49</v>
      </c>
      <c r="Y4422" t="s">
        <v>400</v>
      </c>
      <c r="Z4422" t="s">
        <v>52</v>
      </c>
      <c r="AA4422" t="s">
        <v>401</v>
      </c>
      <c r="AB4422" t="s">
        <v>49</v>
      </c>
      <c r="AC4422" t="s">
        <v>54</v>
      </c>
      <c r="AD4422">
        <v>12935.087132463899</v>
      </c>
      <c r="AE4422">
        <v>9.4676988307755501</v>
      </c>
      <c r="AF4422">
        <v>29011219000</v>
      </c>
      <c r="AG4422">
        <v>41797069440.607803</v>
      </c>
      <c r="AH4422">
        <v>116.387387927408</v>
      </c>
      <c r="AI4422">
        <v>24053291000</v>
      </c>
      <c r="AJ4422">
        <v>0.20612264658503399</v>
      </c>
      <c r="AK4422">
        <v>0.967064836846938</v>
      </c>
      <c r="AL4422">
        <v>0.70438891368221201</v>
      </c>
      <c r="AM4422">
        <v>0.77936737331872996</v>
      </c>
      <c r="AN4422">
        <v>0.52022569424053799</v>
      </c>
      <c r="AO4422">
        <v>1.21417613338154</v>
      </c>
      <c r="AP4422">
        <v>1.3337397336280401</v>
      </c>
      <c r="AQ4422">
        <v>0.90961386263497701</v>
      </c>
      <c r="AR4422">
        <v>1.01826097766305</v>
      </c>
      <c r="AS4422">
        <v>0.99791768946789505</v>
      </c>
      <c r="AT4422">
        <v>0.25867248102773399</v>
      </c>
      <c r="AU4422">
        <v>876896328020.53296</v>
      </c>
      <c r="AV4422">
        <v>0.10482109692060999</v>
      </c>
    </row>
    <row r="4423" spans="1:48" hidden="1" x14ac:dyDescent="0.25">
      <c r="A4423">
        <v>2008</v>
      </c>
      <c r="B4423" t="s">
        <v>399</v>
      </c>
      <c r="C4423" t="s">
        <v>400</v>
      </c>
      <c r="D4423">
        <v>35.046785895399502</v>
      </c>
      <c r="E4423">
        <v>21.140299678505801</v>
      </c>
      <c r="F4423">
        <v>9.2034631788694092</v>
      </c>
      <c r="G4423">
        <v>6.4852017591281301</v>
      </c>
      <c r="H4423">
        <v>2.7182608590999102</v>
      </c>
      <c r="I4423">
        <v>11.4410531206942</v>
      </c>
      <c r="J4423">
        <v>7.9693510075398004</v>
      </c>
      <c r="K4423">
        <v>3.0086650486307698</v>
      </c>
      <c r="L4423">
        <v>0.22297933360074601</v>
      </c>
      <c r="M4423">
        <v>9.8789560349529193</v>
      </c>
      <c r="N4423">
        <v>0.27280159253542602</v>
      </c>
      <c r="P4423">
        <v>9.4762645378042691</v>
      </c>
      <c r="Q4423">
        <v>11.664032150614201</v>
      </c>
      <c r="R4423">
        <v>4.0275309294626398</v>
      </c>
      <c r="S4423">
        <v>56</v>
      </c>
      <c r="T4423" t="s">
        <v>49</v>
      </c>
      <c r="U4423" t="s">
        <v>49</v>
      </c>
      <c r="V4423" t="s">
        <v>73</v>
      </c>
      <c r="W4423" t="s">
        <v>74</v>
      </c>
      <c r="X4423" t="s">
        <v>49</v>
      </c>
      <c r="Y4423" t="s">
        <v>400</v>
      </c>
      <c r="Z4423" t="s">
        <v>52</v>
      </c>
      <c r="AA4423" t="s">
        <v>401</v>
      </c>
      <c r="AB4423" t="s">
        <v>49</v>
      </c>
      <c r="AC4423" t="s">
        <v>54</v>
      </c>
      <c r="AD4423">
        <v>13410.482748526299</v>
      </c>
      <c r="AE4423">
        <v>9.5037919747721595</v>
      </c>
      <c r="AF4423">
        <v>32660067000</v>
      </c>
      <c r="AG4423">
        <v>42889821651.302101</v>
      </c>
      <c r="AH4423">
        <v>126.84908760291199</v>
      </c>
      <c r="AI4423">
        <v>29011219000</v>
      </c>
      <c r="AJ4423">
        <v>0.12577368775851799</v>
      </c>
      <c r="AK4423">
        <v>1.0684530028586099</v>
      </c>
      <c r="AL4423">
        <v>1.1534778748146901</v>
      </c>
      <c r="AM4423">
        <v>0.95630717164333601</v>
      </c>
      <c r="AN4423">
        <v>1.6611079076524899</v>
      </c>
      <c r="AO4423">
        <v>1.0046969461966799</v>
      </c>
      <c r="AP4423">
        <v>0.89820709101001195</v>
      </c>
      <c r="AQ4423">
        <v>1.4004591927004499</v>
      </c>
      <c r="AR4423">
        <v>1.6075307549055</v>
      </c>
      <c r="AS4423">
        <v>1.4225818108838399</v>
      </c>
      <c r="AT4423">
        <v>0.53706197992783</v>
      </c>
      <c r="AU4423">
        <v>906703682866.19495</v>
      </c>
      <c r="AV4423">
        <v>3.3991880103942398E-2</v>
      </c>
    </row>
    <row r="4424" spans="1:48" hidden="1" x14ac:dyDescent="0.25">
      <c r="A4424">
        <v>2009</v>
      </c>
      <c r="B4424" t="s">
        <v>399</v>
      </c>
      <c r="C4424" t="s">
        <v>400</v>
      </c>
      <c r="D4424">
        <v>35.832992527047601</v>
      </c>
      <c r="E4424">
        <v>17.749276682227499</v>
      </c>
      <c r="F4424">
        <v>5.8979253828842397</v>
      </c>
      <c r="G4424">
        <v>4.0788712277972401</v>
      </c>
      <c r="H4424">
        <v>1.8190578992966799</v>
      </c>
      <c r="I4424">
        <v>11.309250552454699</v>
      </c>
      <c r="J4424">
        <v>7.327928921412</v>
      </c>
      <c r="K4424">
        <v>3.4346953827186799</v>
      </c>
      <c r="L4424">
        <v>0.19077918394509699</v>
      </c>
      <c r="M4424">
        <v>13.0919019125622</v>
      </c>
      <c r="N4424">
        <v>0.351318003107775</v>
      </c>
      <c r="P4424">
        <v>6.2492434427224604</v>
      </c>
      <c r="Q4424">
        <v>11.500030062599899</v>
      </c>
      <c r="R4424">
        <v>4.9918148399449702</v>
      </c>
      <c r="S4424">
        <v>56</v>
      </c>
      <c r="T4424" t="s">
        <v>49</v>
      </c>
      <c r="U4424" t="s">
        <v>49</v>
      </c>
      <c r="V4424" t="s">
        <v>73</v>
      </c>
      <c r="W4424" t="s">
        <v>74</v>
      </c>
      <c r="X4424" t="s">
        <v>49</v>
      </c>
      <c r="Y4424" t="s">
        <v>400</v>
      </c>
      <c r="Z4424" t="s">
        <v>52</v>
      </c>
      <c r="AA4424" t="s">
        <v>401</v>
      </c>
      <c r="AB4424" t="s">
        <v>49</v>
      </c>
      <c r="AC4424" t="s">
        <v>54</v>
      </c>
      <c r="AD4424">
        <v>11548.067980411201</v>
      </c>
      <c r="AE4424">
        <v>9.3542734275347392</v>
      </c>
      <c r="AF4424">
        <v>26897015000</v>
      </c>
      <c r="AG4424">
        <v>36525568984.330498</v>
      </c>
      <c r="AH4424">
        <v>105.338778299376</v>
      </c>
      <c r="AI4424">
        <v>32660067000</v>
      </c>
      <c r="AJ4424">
        <v>-0.176455608618316</v>
      </c>
      <c r="AK4424">
        <v>1.7486367499528701</v>
      </c>
      <c r="AL4424">
        <v>2.6762639114105999</v>
      </c>
      <c r="AM4424">
        <v>2.7317425839847398</v>
      </c>
      <c r="AN4424">
        <v>2.5438963590617298</v>
      </c>
      <c r="AO4424">
        <v>1.05376620922159</v>
      </c>
      <c r="AP4424">
        <v>1.37564057898435</v>
      </c>
      <c r="AQ4424">
        <v>0.33912666578050599</v>
      </c>
      <c r="AR4424">
        <v>1.67397660855289</v>
      </c>
      <c r="AS4424">
        <v>-0.51790259749862499</v>
      </c>
      <c r="AT4424">
        <v>-0.34327546680257198</v>
      </c>
      <c r="AU4424">
        <v>648302429878.67297</v>
      </c>
      <c r="AV4424">
        <v>-0.28498974678329902</v>
      </c>
    </row>
    <row r="4425" spans="1:48" hidden="1" x14ac:dyDescent="0.25">
      <c r="A4425">
        <v>2010</v>
      </c>
      <c r="B4425" t="s">
        <v>399</v>
      </c>
      <c r="C4425" t="s">
        <v>400</v>
      </c>
      <c r="D4425">
        <v>35.481702324632501</v>
      </c>
      <c r="E4425">
        <v>16.6521550143352</v>
      </c>
      <c r="F4425">
        <v>4.5702612926491</v>
      </c>
      <c r="G4425">
        <v>3.5848147962490802</v>
      </c>
      <c r="H4425">
        <v>0.98544627868168999</v>
      </c>
      <c r="I4425">
        <v>11.527838022858401</v>
      </c>
      <c r="J4425">
        <v>7.7872080971989304</v>
      </c>
      <c r="K4425">
        <v>3.2213525526481201</v>
      </c>
      <c r="L4425">
        <v>0.18760750277912999</v>
      </c>
      <c r="M4425">
        <v>12.122693265599301</v>
      </c>
      <c r="N4425">
        <v>0.36644789668592898</v>
      </c>
      <c r="P4425">
        <v>4.9367091076906604</v>
      </c>
      <c r="Q4425">
        <v>11.7154459066446</v>
      </c>
      <c r="R4425">
        <v>6.7068531738246397</v>
      </c>
      <c r="S4425">
        <v>56</v>
      </c>
      <c r="T4425" t="s">
        <v>49</v>
      </c>
      <c r="U4425" t="s">
        <v>49</v>
      </c>
      <c r="V4425" t="s">
        <v>73</v>
      </c>
      <c r="W4425" t="s">
        <v>74</v>
      </c>
      <c r="X4425" t="s">
        <v>49</v>
      </c>
      <c r="Y4425" t="s">
        <v>400</v>
      </c>
      <c r="Z4425" t="s">
        <v>52</v>
      </c>
      <c r="AA4425" t="s">
        <v>401</v>
      </c>
      <c r="AB4425" t="s">
        <v>49</v>
      </c>
      <c r="AC4425" t="s">
        <v>54</v>
      </c>
      <c r="AD4425">
        <v>11987.508411647001</v>
      </c>
      <c r="AE4425">
        <v>9.3916204208929699</v>
      </c>
      <c r="AF4425">
        <v>28033833000</v>
      </c>
      <c r="AG4425">
        <v>37128694028.242897</v>
      </c>
      <c r="AH4425">
        <v>129.88738286341299</v>
      </c>
      <c r="AI4425">
        <v>26897015000</v>
      </c>
      <c r="AJ4425">
        <v>4.2265582258849098E-2</v>
      </c>
      <c r="AK4425">
        <v>-0.52428323629020201</v>
      </c>
      <c r="AL4425">
        <v>-4.5511182085296102</v>
      </c>
      <c r="AM4425">
        <v>-1.9869510334395599</v>
      </c>
      <c r="AN4425">
        <v>-10.300789306975799</v>
      </c>
      <c r="AO4425">
        <v>1.47663176109657</v>
      </c>
      <c r="AP4425">
        <v>2.5455641898876702</v>
      </c>
      <c r="AQ4425">
        <v>-0.53172699376237997</v>
      </c>
      <c r="AR4425">
        <v>0.59003188888985103</v>
      </c>
      <c r="AS4425">
        <v>-0.82560189438709297</v>
      </c>
      <c r="AT4425">
        <v>2.0620060923276902</v>
      </c>
      <c r="AU4425">
        <v>618272768438.12598</v>
      </c>
      <c r="AV4425">
        <v>-4.63204517776779E-2</v>
      </c>
    </row>
    <row r="4426" spans="1:48" hidden="1" x14ac:dyDescent="0.25">
      <c r="A4426">
        <v>2011</v>
      </c>
      <c r="B4426" t="s">
        <v>399</v>
      </c>
      <c r="C4426" t="s">
        <v>400</v>
      </c>
      <c r="D4426">
        <v>33.584569682600502</v>
      </c>
      <c r="E4426">
        <v>16.126131823370599</v>
      </c>
      <c r="F4426">
        <v>4.29658343760976</v>
      </c>
      <c r="G4426">
        <v>3.48912712394625</v>
      </c>
      <c r="H4426">
        <v>0.80745602132153604</v>
      </c>
      <c r="I4426">
        <v>11.3306445979819</v>
      </c>
      <c r="J4426">
        <v>7.8032892790357398</v>
      </c>
      <c r="K4426">
        <v>3.01348459683688</v>
      </c>
      <c r="L4426">
        <v>0.189405218921569</v>
      </c>
      <c r="M4426">
        <v>11.442302858920399</v>
      </c>
      <c r="N4426">
        <v>0.30950283217780999</v>
      </c>
      <c r="P4426">
        <v>4.6060862697875704</v>
      </c>
      <c r="Q4426">
        <v>11.520049451476</v>
      </c>
      <c r="R4426">
        <v>6.0161357798879198</v>
      </c>
      <c r="S4426">
        <v>56</v>
      </c>
      <c r="T4426" t="s">
        <v>49</v>
      </c>
      <c r="U4426" t="s">
        <v>49</v>
      </c>
      <c r="V4426" t="s">
        <v>73</v>
      </c>
      <c r="W4426" t="s">
        <v>74</v>
      </c>
      <c r="X4426" t="s">
        <v>49</v>
      </c>
      <c r="Y4426" t="s">
        <v>400</v>
      </c>
      <c r="Z4426" t="s">
        <v>52</v>
      </c>
      <c r="AA4426" t="s">
        <v>401</v>
      </c>
      <c r="AB4426" t="s">
        <v>49</v>
      </c>
      <c r="AC4426" t="s">
        <v>54</v>
      </c>
      <c r="AD4426">
        <v>13001.784572402201</v>
      </c>
      <c r="AE4426">
        <v>9.4728419018225196</v>
      </c>
      <c r="AF4426">
        <v>31317168000</v>
      </c>
      <c r="AG4426">
        <v>39370898890.459801</v>
      </c>
      <c r="AH4426">
        <v>148.44721910997799</v>
      </c>
      <c r="AI4426">
        <v>28033833000</v>
      </c>
      <c r="AJ4426">
        <v>0.117120445142125</v>
      </c>
      <c r="AK4426">
        <v>0.69869819580333803</v>
      </c>
      <c r="AL4426">
        <v>0.42882931055940798</v>
      </c>
      <c r="AM4426">
        <v>0.74540108269783401</v>
      </c>
      <c r="AN4426">
        <v>-0.722782942201602</v>
      </c>
      <c r="AO4426">
        <v>0.83684069369608505</v>
      </c>
      <c r="AP4426">
        <v>1.01969715344069</v>
      </c>
      <c r="AQ4426">
        <v>0.38451627524277998</v>
      </c>
      <c r="AR4426">
        <v>1.0913983175454001</v>
      </c>
      <c r="AS4426">
        <v>0.46466412173279797</v>
      </c>
      <c r="AT4426">
        <v>-0.482214787687894</v>
      </c>
      <c r="AU4426">
        <v>634900305512.15295</v>
      </c>
      <c r="AV4426">
        <v>2.6893529721568599E-2</v>
      </c>
    </row>
    <row r="4427" spans="1:48" hidden="1" x14ac:dyDescent="0.25">
      <c r="A4427">
        <v>2012</v>
      </c>
      <c r="B4427" t="s">
        <v>399</v>
      </c>
      <c r="C4427" t="s">
        <v>400</v>
      </c>
      <c r="D4427">
        <v>33.0112528294298</v>
      </c>
      <c r="E4427">
        <v>16.1562166782026</v>
      </c>
      <c r="F4427">
        <v>4.7669889283943796</v>
      </c>
      <c r="G4427">
        <v>3.4712182244509502</v>
      </c>
      <c r="H4427">
        <v>1.2957707039434301</v>
      </c>
      <c r="I4427">
        <v>10.9149120596846</v>
      </c>
      <c r="J4427">
        <v>7.5451064602196096</v>
      </c>
      <c r="K4427">
        <v>2.8233074792235602</v>
      </c>
      <c r="L4427">
        <v>0.190272018674675</v>
      </c>
      <c r="M4427">
        <v>11.1507843483425</v>
      </c>
      <c r="N4427">
        <v>0.28404370570247001</v>
      </c>
      <c r="P4427">
        <v>5.0510327711108198</v>
      </c>
      <c r="Q4427">
        <v>11.105183907091799</v>
      </c>
      <c r="R4427">
        <v>5.7042503414022701</v>
      </c>
      <c r="S4427">
        <v>56</v>
      </c>
      <c r="T4427" t="s">
        <v>49</v>
      </c>
      <c r="U4427" t="s">
        <v>49</v>
      </c>
      <c r="V4427" t="s">
        <v>73</v>
      </c>
      <c r="W4427" t="s">
        <v>74</v>
      </c>
      <c r="X4427" t="s">
        <v>49</v>
      </c>
      <c r="Y4427" t="s">
        <v>400</v>
      </c>
      <c r="Z4427" t="s">
        <v>52</v>
      </c>
      <c r="AA4427" t="s">
        <v>401</v>
      </c>
      <c r="AB4427" t="s">
        <v>49</v>
      </c>
      <c r="AC4427" t="s">
        <v>54</v>
      </c>
      <c r="AD4427">
        <v>13683.8585107702</v>
      </c>
      <c r="AE4427">
        <v>9.5239722062874002</v>
      </c>
      <c r="AF4427">
        <v>33410163000</v>
      </c>
      <c r="AG4427">
        <v>40884262994.2995</v>
      </c>
      <c r="AH4427">
        <v>155.84316065743201</v>
      </c>
      <c r="AI4427">
        <v>31317168000</v>
      </c>
      <c r="AJ4427">
        <v>6.6832192489435796E-2</v>
      </c>
      <c r="AK4427">
        <v>1.0297802348434899</v>
      </c>
      <c r="AL4427">
        <v>2.7476704211890102</v>
      </c>
      <c r="AM4427">
        <v>0.91806631084998902</v>
      </c>
      <c r="AN4427">
        <v>10.653644661801501</v>
      </c>
      <c r="AO4427">
        <v>0.41430731080794497</v>
      </c>
      <c r="AP4427">
        <v>0.471846655151064</v>
      </c>
      <c r="AQ4427">
        <v>-7.3947621739473002E-3</v>
      </c>
      <c r="AR4427">
        <v>1.07305286301889</v>
      </c>
      <c r="AS4427">
        <v>0.59331036745379095</v>
      </c>
      <c r="AT4427">
        <v>-0.31307421971445998</v>
      </c>
      <c r="AU4427">
        <v>660535011664.52502</v>
      </c>
      <c r="AV4427">
        <v>4.0375954980354102E-2</v>
      </c>
    </row>
    <row r="4428" spans="1:48" hidden="1" x14ac:dyDescent="0.25">
      <c r="A4428">
        <v>2013</v>
      </c>
      <c r="B4428" t="s">
        <v>399</v>
      </c>
      <c r="C4428" t="s">
        <v>400</v>
      </c>
      <c r="D4428">
        <v>32.933246490617798</v>
      </c>
      <c r="E4428">
        <v>15.940699468464601</v>
      </c>
      <c r="F4428">
        <v>4.92718909973423</v>
      </c>
      <c r="G4428">
        <v>3.56684924260666</v>
      </c>
      <c r="H4428">
        <v>1.36033672175995</v>
      </c>
      <c r="I4428">
        <v>10.737083121521801</v>
      </c>
      <c r="J4428">
        <v>7.45212642025185</v>
      </c>
      <c r="K4428">
        <v>2.8430508478591401</v>
      </c>
      <c r="L4428" s="1">
        <v>2.11811494330724E-7</v>
      </c>
      <c r="M4428">
        <v>11.109435199058201</v>
      </c>
      <c r="N4428">
        <v>0.27642694238114002</v>
      </c>
      <c r="P4428">
        <v>5.2036159985686004</v>
      </c>
      <c r="Q4428">
        <v>10.737083121521801</v>
      </c>
      <c r="R4428">
        <v>5.8831118230950299</v>
      </c>
      <c r="S4428">
        <v>56</v>
      </c>
      <c r="T4428" t="s">
        <v>49</v>
      </c>
      <c r="U4428" t="s">
        <v>49</v>
      </c>
      <c r="V4428" t="s">
        <v>73</v>
      </c>
      <c r="W4428" t="s">
        <v>74</v>
      </c>
      <c r="X4428" t="s">
        <v>49</v>
      </c>
      <c r="Y4428" t="s">
        <v>400</v>
      </c>
      <c r="Z4428" t="s">
        <v>52</v>
      </c>
      <c r="AA4428" t="s">
        <v>401</v>
      </c>
      <c r="AB4428" t="s">
        <v>49</v>
      </c>
      <c r="AC4428" t="s">
        <v>54</v>
      </c>
      <c r="AD4428">
        <v>14313.771363993999</v>
      </c>
      <c r="AE4428">
        <v>9.5689773852768898</v>
      </c>
      <c r="AF4428">
        <v>35039541000</v>
      </c>
      <c r="AG4428">
        <v>42335684111.800201</v>
      </c>
      <c r="AH4428">
        <v>155.88679086863601</v>
      </c>
      <c r="AI4428">
        <v>33410163000</v>
      </c>
      <c r="AJ4428">
        <v>4.8768932974077299E-2</v>
      </c>
      <c r="AK4428">
        <v>0.71313415241594702</v>
      </c>
      <c r="AL4428">
        <v>1.72269557129393</v>
      </c>
      <c r="AM4428">
        <v>1.5924523448957799</v>
      </c>
      <c r="AN4428">
        <v>2.0715499126340999</v>
      </c>
      <c r="AO4428">
        <v>0.64963658187429796</v>
      </c>
      <c r="AP4428">
        <v>0.73499082083990397</v>
      </c>
      <c r="AQ4428">
        <v>1.15038330882358</v>
      </c>
      <c r="AR4428">
        <v>-20.504833128873099</v>
      </c>
      <c r="AS4428">
        <v>0.92025605397150001</v>
      </c>
      <c r="AT4428">
        <v>0.423337313030415</v>
      </c>
      <c r="AU4428">
        <v>674860417218.05896</v>
      </c>
      <c r="AV4428">
        <v>2.16875794629489E-2</v>
      </c>
    </row>
    <row r="4429" spans="1:48" hidden="1" x14ac:dyDescent="0.25">
      <c r="A4429">
        <v>2014</v>
      </c>
      <c r="B4429" t="s">
        <v>399</v>
      </c>
      <c r="C4429" t="s">
        <v>400</v>
      </c>
      <c r="D4429">
        <v>34.144582399332897</v>
      </c>
      <c r="E4429">
        <v>16.414652532650098</v>
      </c>
      <c r="F4429">
        <v>4.9893661577859696</v>
      </c>
      <c r="G4429">
        <v>3.62317307983909</v>
      </c>
      <c r="H4429">
        <v>1.3661928276728701</v>
      </c>
      <c r="I4429">
        <v>10.893882246119899</v>
      </c>
      <c r="J4429">
        <v>7.5570323071574004</v>
      </c>
      <c r="K4429">
        <v>2.8850222659773799</v>
      </c>
      <c r="L4429">
        <v>0.23517656090358499</v>
      </c>
      <c r="M4429">
        <v>11.409551481216299</v>
      </c>
      <c r="N4429">
        <v>0.29622754698450598</v>
      </c>
      <c r="P4429">
        <v>5.2855938090513099</v>
      </c>
      <c r="Q4429">
        <v>11.1290590572975</v>
      </c>
      <c r="R4429">
        <v>6.3203783854664897</v>
      </c>
      <c r="S4429">
        <v>56</v>
      </c>
      <c r="T4429" t="s">
        <v>49</v>
      </c>
      <c r="U4429" t="s">
        <v>49</v>
      </c>
      <c r="V4429" t="s">
        <v>73</v>
      </c>
      <c r="W4429" t="s">
        <v>74</v>
      </c>
      <c r="X4429" t="s">
        <v>49</v>
      </c>
      <c r="Y4429" t="s">
        <v>400</v>
      </c>
      <c r="Z4429" t="s">
        <v>52</v>
      </c>
      <c r="AA4429" t="s">
        <v>401</v>
      </c>
      <c r="AB4429" t="s">
        <v>49</v>
      </c>
      <c r="AC4429" t="s">
        <v>54</v>
      </c>
      <c r="AD4429">
        <v>14948.027119792099</v>
      </c>
      <c r="AE4429">
        <v>9.6123346048793596</v>
      </c>
      <c r="AF4429">
        <v>36581311000</v>
      </c>
      <c r="AG4429">
        <v>43833101441.183601</v>
      </c>
      <c r="AH4429">
        <v>142.72164275359</v>
      </c>
      <c r="AI4429">
        <v>35039541000</v>
      </c>
      <c r="AJ4429">
        <v>4.4000861769279399E-2</v>
      </c>
      <c r="AK4429">
        <v>1.70545227140726</v>
      </c>
      <c r="AL4429">
        <v>1.2994129731286299</v>
      </c>
      <c r="AM4429">
        <v>1.37466847777812</v>
      </c>
      <c r="AN4429">
        <v>1.1021414869003201</v>
      </c>
      <c r="AO4429">
        <v>1.3464950169609899</v>
      </c>
      <c r="AP4429">
        <v>1.33400988566529</v>
      </c>
      <c r="AQ4429">
        <v>1.3502746364428999</v>
      </c>
      <c r="AR4429">
        <v>26344126.987295501</v>
      </c>
      <c r="AS4429">
        <v>1.6409693347410099</v>
      </c>
      <c r="AT4429">
        <v>2.69956491178502</v>
      </c>
      <c r="AU4429">
        <v>719505129585.43604</v>
      </c>
      <c r="AV4429">
        <v>6.6153994556997303E-2</v>
      </c>
    </row>
    <row r="4430" spans="1:48" hidden="1" x14ac:dyDescent="0.25">
      <c r="A4430">
        <v>2015</v>
      </c>
      <c r="B4430" t="s">
        <v>399</v>
      </c>
      <c r="C4430" t="s">
        <v>400</v>
      </c>
      <c r="D4430">
        <v>34.8663851424851</v>
      </c>
      <c r="E4430">
        <v>17.1081323970438</v>
      </c>
      <c r="F4430">
        <v>5.3911556296398802</v>
      </c>
      <c r="G4430">
        <v>3.8544957960691901</v>
      </c>
      <c r="H4430">
        <v>1.53666261190748</v>
      </c>
      <c r="I4430">
        <v>11.378590055661901</v>
      </c>
      <c r="J4430">
        <v>7.7991672520567796</v>
      </c>
      <c r="K4430">
        <v>3.1196809559382102</v>
      </c>
      <c r="L4430" s="1">
        <v>-6.4849648166303998E-7</v>
      </c>
      <c r="M4430">
        <v>11.932585181060199</v>
      </c>
      <c r="N4430">
        <v>0.33838430112631201</v>
      </c>
      <c r="P4430">
        <v>5.7295397264767303</v>
      </c>
      <c r="Q4430">
        <v>11.378590055661901</v>
      </c>
      <c r="R4430">
        <v>5.8256662569284501</v>
      </c>
      <c r="S4430">
        <v>56</v>
      </c>
      <c r="T4430" t="s">
        <v>49</v>
      </c>
      <c r="U4430" t="s">
        <v>49</v>
      </c>
      <c r="V4430" t="s">
        <v>73</v>
      </c>
      <c r="W4430" t="s">
        <v>74</v>
      </c>
      <c r="X4430" t="s">
        <v>49</v>
      </c>
      <c r="Y4430" t="s">
        <v>400</v>
      </c>
      <c r="Z4430" t="s">
        <v>52</v>
      </c>
      <c r="AA4430" t="s">
        <v>401</v>
      </c>
      <c r="AB4430" t="s">
        <v>49</v>
      </c>
      <c r="AC4430" t="s">
        <v>54</v>
      </c>
      <c r="AD4430">
        <v>15394.810641226601</v>
      </c>
      <c r="AE4430">
        <v>9.64178576026519</v>
      </c>
      <c r="AF4430">
        <v>37345698000</v>
      </c>
      <c r="AG4430">
        <v>44720539379.805603</v>
      </c>
      <c r="AH4430">
        <v>138.55231732447399</v>
      </c>
      <c r="AI4430">
        <v>36581311000</v>
      </c>
      <c r="AJ4430">
        <v>2.0895560577366901E-2</v>
      </c>
      <c r="AK4430">
        <v>3.0640938990694799</v>
      </c>
      <c r="AL4430">
        <v>4.9344176918535698</v>
      </c>
      <c r="AM4430">
        <v>4.1192953003522099</v>
      </c>
      <c r="AN4430">
        <v>7.0962490230722999</v>
      </c>
      <c r="AO4430">
        <v>3.1738252502418098</v>
      </c>
      <c r="AP4430">
        <v>2.5654293821275602</v>
      </c>
      <c r="AQ4430">
        <v>4.9738801148453797</v>
      </c>
      <c r="AR4430">
        <v>-47.857190114829301</v>
      </c>
      <c r="AS4430">
        <v>3.2396924618181702</v>
      </c>
      <c r="AT4430">
        <v>7.9529484790455296</v>
      </c>
      <c r="AU4430">
        <v>765084908576.92896</v>
      </c>
      <c r="AV4430">
        <v>6.3348789490569504E-2</v>
      </c>
    </row>
    <row r="4431" spans="1:48" hidden="1" x14ac:dyDescent="0.25">
      <c r="A4431">
        <v>2016</v>
      </c>
      <c r="B4431" t="s">
        <v>399</v>
      </c>
      <c r="C4431" t="s">
        <v>400</v>
      </c>
      <c r="D4431">
        <v>34.490203739714502</v>
      </c>
      <c r="E4431">
        <v>17.571884943912298</v>
      </c>
      <c r="F4431">
        <v>5.5929289994616198</v>
      </c>
      <c r="G4431">
        <v>3.9790229277489302</v>
      </c>
      <c r="H4431">
        <v>1.61390591476962</v>
      </c>
      <c r="I4431">
        <v>11.4056234833022</v>
      </c>
      <c r="J4431">
        <v>7.8474028811230303</v>
      </c>
      <c r="K4431">
        <v>3.1775442227878301</v>
      </c>
      <c r="L4431">
        <v>0.24583190227419199</v>
      </c>
      <c r="M4431">
        <v>12.4558902111725</v>
      </c>
      <c r="N4431">
        <v>0.32750063734576801</v>
      </c>
      <c r="P4431">
        <v>5.9204296171894999</v>
      </c>
      <c r="Q4431">
        <v>11.6514553267228</v>
      </c>
      <c r="R4431">
        <v>4.4624285846297198</v>
      </c>
      <c r="S4431">
        <v>56</v>
      </c>
      <c r="T4431" t="s">
        <v>49</v>
      </c>
      <c r="U4431" t="s">
        <v>49</v>
      </c>
      <c r="V4431" t="s">
        <v>73</v>
      </c>
      <c r="W4431" t="s">
        <v>74</v>
      </c>
      <c r="X4431" t="s">
        <v>49</v>
      </c>
      <c r="Y4431" t="s">
        <v>400</v>
      </c>
      <c r="Z4431" t="s">
        <v>52</v>
      </c>
      <c r="AA4431" t="s">
        <v>401</v>
      </c>
      <c r="AB4431" t="s">
        <v>49</v>
      </c>
      <c r="AC4431" t="s">
        <v>54</v>
      </c>
      <c r="AD4431">
        <v>15984.407451692099</v>
      </c>
      <c r="AE4431">
        <v>9.6793689917854202</v>
      </c>
      <c r="AF4431">
        <v>38889862000</v>
      </c>
      <c r="AG4431">
        <v>45846972969.574402</v>
      </c>
      <c r="AH4431">
        <v>134.45385843745001</v>
      </c>
      <c r="AI4431">
        <v>37345698000</v>
      </c>
      <c r="AJ4431">
        <v>4.1347841456866E-2</v>
      </c>
      <c r="AK4431">
        <v>1.6826949400261999</v>
      </c>
      <c r="AL4431">
        <v>1.9425946207309199</v>
      </c>
      <c r="AM4431">
        <v>1.81365329451294</v>
      </c>
      <c r="AN4431">
        <v>2.2659754669580998</v>
      </c>
      <c r="AO4431">
        <v>1.05983504779311</v>
      </c>
      <c r="AP4431">
        <v>1.15576242206257</v>
      </c>
      <c r="AQ4431">
        <v>1.4671278348313199</v>
      </c>
      <c r="AR4431">
        <v>-9547170.8946748506</v>
      </c>
      <c r="AS4431">
        <v>2.1044939588740799</v>
      </c>
      <c r="AT4431">
        <v>0.189957343045115</v>
      </c>
      <c r="AU4431">
        <v>805617734048.01904</v>
      </c>
      <c r="AV4431">
        <v>5.2978205447134101E-2</v>
      </c>
    </row>
    <row r="4432" spans="1:48" hidden="1" x14ac:dyDescent="0.25">
      <c r="A4432">
        <v>2017</v>
      </c>
      <c r="B4432" t="s">
        <v>399</v>
      </c>
      <c r="C4432" t="s">
        <v>400</v>
      </c>
      <c r="D4432">
        <v>33.645400907133997</v>
      </c>
      <c r="E4432">
        <v>17.421617669451901</v>
      </c>
      <c r="F4432">
        <v>5.5168579921601397</v>
      </c>
      <c r="G4432">
        <v>4.0242146313252496</v>
      </c>
      <c r="H4432">
        <v>1.49264364958102</v>
      </c>
      <c r="I4432">
        <v>11.360241654174301</v>
      </c>
      <c r="J4432">
        <v>7.8915840991342598</v>
      </c>
      <c r="K4432">
        <v>3.1665130306276001</v>
      </c>
      <c r="L4432">
        <v>0.23939880001498701</v>
      </c>
      <c r="M4432">
        <v>12.5375739559679</v>
      </c>
      <c r="N4432">
        <v>0.30511875388998699</v>
      </c>
      <c r="P4432">
        <v>5.8219766016770702</v>
      </c>
      <c r="Q4432">
        <v>11.5996399127903</v>
      </c>
      <c r="R4432">
        <v>3.68620928171421</v>
      </c>
      <c r="S4432">
        <v>56</v>
      </c>
      <c r="T4432" t="s">
        <v>49</v>
      </c>
      <c r="U4432" t="s">
        <v>49</v>
      </c>
      <c r="V4432" t="s">
        <v>73</v>
      </c>
      <c r="W4432" t="s">
        <v>74</v>
      </c>
      <c r="X4432" t="s">
        <v>49</v>
      </c>
      <c r="Y4432" t="s">
        <v>400</v>
      </c>
      <c r="Z4432" t="s">
        <v>52</v>
      </c>
      <c r="AA4432" t="s">
        <v>401</v>
      </c>
      <c r="AB4432" t="s">
        <v>49</v>
      </c>
      <c r="AC4432" t="s">
        <v>54</v>
      </c>
      <c r="AD4432">
        <v>16903.678166156002</v>
      </c>
      <c r="AE4432">
        <v>9.73528652019818</v>
      </c>
      <c r="AF4432">
        <v>42276297000</v>
      </c>
      <c r="AG4432">
        <v>47810414036.1903</v>
      </c>
      <c r="AH4432">
        <v>144.87335539344801</v>
      </c>
      <c r="AI4432">
        <v>38889862000</v>
      </c>
      <c r="AJ4432">
        <v>8.7077578213057102E-2</v>
      </c>
      <c r="AK4432">
        <v>0.89324204293157905</v>
      </c>
      <c r="AL4432">
        <v>0.830201418784143</v>
      </c>
      <c r="AM4432">
        <v>1.1417870176463401</v>
      </c>
      <c r="AN4432">
        <v>6.20025460107188E-2</v>
      </c>
      <c r="AO4432">
        <v>0.95032736924278005</v>
      </c>
      <c r="AP4432">
        <v>1.07028553114488</v>
      </c>
      <c r="AQ4432">
        <v>0.95666038563598099</v>
      </c>
      <c r="AR4432">
        <v>0.67330957243192802</v>
      </c>
      <c r="AS4432">
        <v>1.0818681665388199</v>
      </c>
      <c r="AT4432">
        <v>0.14682390863005301</v>
      </c>
      <c r="AU4432">
        <v>832934753956.70703</v>
      </c>
      <c r="AV4432">
        <v>3.3908166062118099E-2</v>
      </c>
    </row>
    <row r="4433" spans="1:48" hidden="1" x14ac:dyDescent="0.25">
      <c r="A4433">
        <v>2018</v>
      </c>
      <c r="B4433" t="s">
        <v>399</v>
      </c>
      <c r="C4433" t="s">
        <v>400</v>
      </c>
      <c r="D4433">
        <v>34.531342260106499</v>
      </c>
      <c r="E4433">
        <v>17.592672058661901</v>
      </c>
      <c r="F4433">
        <v>5.7665296854402301</v>
      </c>
      <c r="G4433">
        <v>4.2478017420424496</v>
      </c>
      <c r="H4433">
        <v>1.5187279433977801</v>
      </c>
      <c r="I4433">
        <v>11.2698713250439</v>
      </c>
      <c r="J4433">
        <v>7.8038361323190104</v>
      </c>
      <c r="K4433">
        <v>3.17343950612092</v>
      </c>
      <c r="L4433">
        <v>0.25546317282291803</v>
      </c>
      <c r="M4433">
        <v>12.945050953325801</v>
      </c>
      <c r="N4433">
        <v>0.30080851232509198</v>
      </c>
      <c r="P4433">
        <v>6.0673383989138197</v>
      </c>
      <c r="Q4433">
        <v>11.525334196144099</v>
      </c>
      <c r="R4433">
        <v>3.9936203209106802</v>
      </c>
      <c r="S4433">
        <v>56</v>
      </c>
      <c r="T4433" t="s">
        <v>49</v>
      </c>
      <c r="U4433" t="s">
        <v>49</v>
      </c>
      <c r="V4433" t="s">
        <v>73</v>
      </c>
      <c r="W4433" t="s">
        <v>74</v>
      </c>
      <c r="X4433" t="s">
        <v>49</v>
      </c>
      <c r="Y4433" t="s">
        <v>400</v>
      </c>
      <c r="Z4433" t="s">
        <v>52</v>
      </c>
      <c r="AA4433" t="s">
        <v>401</v>
      </c>
      <c r="AB4433" t="s">
        <v>49</v>
      </c>
      <c r="AC4433" t="s">
        <v>54</v>
      </c>
      <c r="AD4433">
        <v>17737.5954470574</v>
      </c>
      <c r="AE4433">
        <v>9.7834417025423299</v>
      </c>
      <c r="AF4433">
        <v>45491069000</v>
      </c>
      <c r="AG4433">
        <v>49692636361.535599</v>
      </c>
      <c r="AH4433">
        <v>148.63935160547601</v>
      </c>
      <c r="AI4433">
        <v>42276297000</v>
      </c>
      <c r="AJ4433">
        <v>7.6041948517865596E-2</v>
      </c>
      <c r="AK4433">
        <v>1.1389382132033401</v>
      </c>
      <c r="AL4433">
        <v>1.64040316120482</v>
      </c>
      <c r="AM4433">
        <v>1.7862154855013801</v>
      </c>
      <c r="AN4433">
        <v>1.2472856479378001</v>
      </c>
      <c r="AO4433">
        <v>0.88743217893941995</v>
      </c>
      <c r="AP4433">
        <v>0.84265648834779705</v>
      </c>
      <c r="AQ4433">
        <v>1.0309533022047801</v>
      </c>
      <c r="AR4433">
        <v>1.94954985230655</v>
      </c>
      <c r="AS4433">
        <v>1.4599022717569301</v>
      </c>
      <c r="AT4433">
        <v>0.80010189642399299</v>
      </c>
      <c r="AU4433">
        <v>874226255238.83801</v>
      </c>
      <c r="AV4433">
        <v>4.9573512314120098E-2</v>
      </c>
    </row>
    <row r="4434" spans="1:48" hidden="1" x14ac:dyDescent="0.25">
      <c r="A4434">
        <v>2019</v>
      </c>
      <c r="B4434" t="s">
        <v>399</v>
      </c>
      <c r="C4434" t="s">
        <v>400</v>
      </c>
      <c r="D4434">
        <v>35.237005282951202</v>
      </c>
      <c r="E4434">
        <v>20.618780060376501</v>
      </c>
      <c r="F4434">
        <v>8.7770523402322898</v>
      </c>
      <c r="G4434">
        <v>7.2233341074946198</v>
      </c>
      <c r="H4434">
        <v>1.5537187324114801</v>
      </c>
      <c r="I4434">
        <v>11.293722457979401</v>
      </c>
      <c r="J4434">
        <v>7.93364491659844</v>
      </c>
      <c r="K4434">
        <v>3.0766865390273201</v>
      </c>
      <c r="L4434">
        <v>0.25037496147514898</v>
      </c>
      <c r="M4434">
        <v>9.9636067575086908</v>
      </c>
      <c r="N4434">
        <v>0.29762995716396301</v>
      </c>
      <c r="P4434">
        <v>9.0746820475593495</v>
      </c>
      <c r="Q4434">
        <v>11.544097013469599</v>
      </c>
      <c r="R4434">
        <v>4.6546174657183697</v>
      </c>
      <c r="S4434">
        <v>56</v>
      </c>
      <c r="T4434" t="s">
        <v>49</v>
      </c>
      <c r="U4434" t="s">
        <v>49</v>
      </c>
      <c r="V4434" t="s">
        <v>73</v>
      </c>
      <c r="W4434" t="s">
        <v>74</v>
      </c>
      <c r="X4434" t="s">
        <v>49</v>
      </c>
      <c r="Y4434" t="s">
        <v>400</v>
      </c>
      <c r="Z4434" t="s">
        <v>52</v>
      </c>
      <c r="AA4434" t="s">
        <v>401</v>
      </c>
      <c r="AB4434" t="s">
        <v>49</v>
      </c>
      <c r="AC4434" t="s">
        <v>54</v>
      </c>
      <c r="AD4434">
        <v>18556.259337728599</v>
      </c>
      <c r="AE4434">
        <v>9.8285624417239905</v>
      </c>
      <c r="AF4434">
        <v>48808560000</v>
      </c>
      <c r="AG4434">
        <v>51848730797.143097</v>
      </c>
      <c r="AH4434">
        <v>149.65876887168901</v>
      </c>
      <c r="AI4434">
        <v>45491069000</v>
      </c>
      <c r="AJ4434">
        <v>7.2926204482026996E-2</v>
      </c>
      <c r="AK4434">
        <v>3.5306894713068702</v>
      </c>
      <c r="AL4434">
        <v>8.6809264972617104</v>
      </c>
      <c r="AM4434">
        <v>11.3059179694598</v>
      </c>
      <c r="AN4434">
        <v>1.3389690087752599</v>
      </c>
      <c r="AO4434">
        <v>1.0311369663271901</v>
      </c>
      <c r="AP4434">
        <v>1.2447271669701301</v>
      </c>
      <c r="AQ4434">
        <v>0.55144024094395105</v>
      </c>
      <c r="AR4434">
        <v>0.70696258003990098</v>
      </c>
      <c r="AS4434">
        <v>-2.3885130479196199</v>
      </c>
      <c r="AT4434">
        <v>0.84453741946280303</v>
      </c>
      <c r="AU4434">
        <v>1069057576715.96</v>
      </c>
      <c r="AV4434">
        <v>0.22286143925510701</v>
      </c>
    </row>
    <row r="4435" spans="1:48" hidden="1" x14ac:dyDescent="0.25">
      <c r="A4435">
        <v>2020</v>
      </c>
      <c r="B4435" t="s">
        <v>399</v>
      </c>
      <c r="C4435" t="s">
        <v>400</v>
      </c>
      <c r="D4435">
        <v>35.668006860140899</v>
      </c>
      <c r="E4435">
        <v>20.561920220877798</v>
      </c>
      <c r="F4435">
        <v>8.6783142724766194</v>
      </c>
      <c r="G4435">
        <v>7.1033954360305103</v>
      </c>
      <c r="H4435">
        <v>1.5749187131601901</v>
      </c>
      <c r="I4435">
        <v>11.328652663701501</v>
      </c>
      <c r="J4435">
        <v>7.8993396372608897</v>
      </c>
      <c r="K4435">
        <v>3.1228311542433298</v>
      </c>
      <c r="L4435">
        <v>0.25775330057097301</v>
      </c>
      <c r="M4435">
        <v>10.691995339674101</v>
      </c>
      <c r="N4435">
        <v>0.29720038480787703</v>
      </c>
      <c r="P4435">
        <v>8.9755141949623205</v>
      </c>
      <c r="Q4435">
        <v>11.586406025915499</v>
      </c>
      <c r="R4435">
        <v>4.4140912995889403</v>
      </c>
      <c r="S4435">
        <v>56</v>
      </c>
      <c r="T4435" t="s">
        <v>49</v>
      </c>
      <c r="U4435" t="s">
        <v>49</v>
      </c>
      <c r="V4435" t="s">
        <v>73</v>
      </c>
      <c r="W4435" t="s">
        <v>74</v>
      </c>
      <c r="X4435" t="s">
        <v>49</v>
      </c>
      <c r="Y4435" t="s">
        <v>400</v>
      </c>
      <c r="Z4435" t="s">
        <v>52</v>
      </c>
      <c r="AA4435" t="s">
        <v>401</v>
      </c>
      <c r="AB4435" t="s">
        <v>49</v>
      </c>
      <c r="AC4435" t="s">
        <v>54</v>
      </c>
      <c r="AD4435">
        <v>18390.760668777199</v>
      </c>
      <c r="AE4435">
        <v>9.8196036799173303</v>
      </c>
      <c r="AF4435">
        <v>48929664000</v>
      </c>
      <c r="AG4435">
        <v>51396658841.031799</v>
      </c>
      <c r="AH4435">
        <v>138.495351204537</v>
      </c>
      <c r="AI4435">
        <v>48808560000</v>
      </c>
      <c r="AJ4435">
        <v>2.4812041166549399E-3</v>
      </c>
      <c r="AK4435">
        <v>-0.114182695181151</v>
      </c>
      <c r="AL4435">
        <v>-3.5451652902160302</v>
      </c>
      <c r="AM4435">
        <v>-5.70865218849353</v>
      </c>
      <c r="AN4435">
        <v>6.5128580534279603</v>
      </c>
      <c r="AO4435">
        <v>2.2496194556132698</v>
      </c>
      <c r="AP4435">
        <v>-0.74703637124334799</v>
      </c>
      <c r="AQ4435">
        <v>7.0597055692880497</v>
      </c>
      <c r="AR4435">
        <v>12.9064271998118</v>
      </c>
      <c r="AS4435">
        <v>30.5365860487573</v>
      </c>
      <c r="AT4435">
        <v>0.41685919836656699</v>
      </c>
      <c r="AU4435">
        <v>1056813998708.97</v>
      </c>
      <c r="AV4435">
        <v>-1.14526834416227E-2</v>
      </c>
    </row>
    <row r="4436" spans="1:48" hidden="1" x14ac:dyDescent="0.25">
      <c r="A4436">
        <v>2021</v>
      </c>
      <c r="B4436" t="s">
        <v>399</v>
      </c>
      <c r="C4436" t="s">
        <v>400</v>
      </c>
      <c r="D4436">
        <v>37.743266897570699</v>
      </c>
      <c r="AI4436">
        <v>48929664000</v>
      </c>
    </row>
    <row r="4437" spans="1:48" hidden="1" x14ac:dyDescent="0.25">
      <c r="A4437">
        <v>1980</v>
      </c>
      <c r="B4437" t="s">
        <v>402</v>
      </c>
      <c r="C4437" t="s">
        <v>403</v>
      </c>
      <c r="E4437">
        <v>23.613721279793801</v>
      </c>
      <c r="F4437">
        <v>14.3141936869229</v>
      </c>
      <c r="G4437">
        <v>8.9448142581060708</v>
      </c>
      <c r="H4437">
        <v>5.3693794288168304</v>
      </c>
      <c r="I4437">
        <v>7.75497101138071</v>
      </c>
      <c r="J4437">
        <v>4.4981533175864197</v>
      </c>
      <c r="K4437">
        <v>2.8728151170281202</v>
      </c>
      <c r="L4437">
        <v>0.10111659866867</v>
      </c>
      <c r="M4437">
        <v>9.5197122611123</v>
      </c>
      <c r="N4437">
        <v>1.22967575692505</v>
      </c>
      <c r="O4437">
        <v>8.5892205282370605E-4</v>
      </c>
      <c r="P4437">
        <v>15.756796220742901</v>
      </c>
      <c r="Q4437">
        <v>7.8569465321022101</v>
      </c>
      <c r="S4437">
        <v>57</v>
      </c>
      <c r="T4437" t="s">
        <v>49</v>
      </c>
      <c r="U4437" t="s">
        <v>49</v>
      </c>
      <c r="V4437" t="s">
        <v>98</v>
      </c>
      <c r="W4437" t="s">
        <v>99</v>
      </c>
      <c r="X4437" t="s">
        <v>49</v>
      </c>
      <c r="Y4437" t="s">
        <v>403</v>
      </c>
      <c r="Z4437" t="s">
        <v>52</v>
      </c>
      <c r="AA4437" t="s">
        <v>404</v>
      </c>
      <c r="AB4437" t="s">
        <v>49</v>
      </c>
      <c r="AC4437" t="s">
        <v>54</v>
      </c>
      <c r="AD4437">
        <v>42637.317733647702</v>
      </c>
      <c r="AE4437">
        <v>10.660485151927899</v>
      </c>
      <c r="AF4437">
        <v>4517581000</v>
      </c>
      <c r="AG4437">
        <v>15526379252.7078</v>
      </c>
      <c r="AH4437">
        <v>168.52519080454701</v>
      </c>
      <c r="AU4437">
        <v>366635592157.81598</v>
      </c>
    </row>
    <row r="4438" spans="1:48" hidden="1" x14ac:dyDescent="0.25">
      <c r="A4438">
        <v>1981</v>
      </c>
      <c r="B4438" t="s">
        <v>402</v>
      </c>
      <c r="C4438" t="s">
        <v>403</v>
      </c>
      <c r="E4438">
        <v>23.7876917027133</v>
      </c>
      <c r="F4438">
        <v>13.8066456940621</v>
      </c>
      <c r="G4438">
        <v>8.8752457727093894</v>
      </c>
      <c r="H4438">
        <v>4.93139992135273</v>
      </c>
      <c r="I4438">
        <v>8.4067440031458904</v>
      </c>
      <c r="J4438">
        <v>4.5118953991348798</v>
      </c>
      <c r="K4438">
        <v>3.4452418403460401</v>
      </c>
      <c r="L4438">
        <v>0.10241840346047899</v>
      </c>
      <c r="M4438">
        <v>9.4268777034997999</v>
      </c>
      <c r="N4438">
        <v>1.2543059378686501</v>
      </c>
      <c r="O4438">
        <v>3.6374360990955499E-3</v>
      </c>
      <c r="P4438">
        <v>15.2749311836413</v>
      </c>
      <c r="Q4438">
        <v>8.5127998427054603</v>
      </c>
      <c r="S4438">
        <v>57</v>
      </c>
      <c r="T4438" t="s">
        <v>49</v>
      </c>
      <c r="U4438" t="s">
        <v>49</v>
      </c>
      <c r="V4438" t="s">
        <v>98</v>
      </c>
      <c r="W4438" t="s">
        <v>99</v>
      </c>
      <c r="X4438" t="s">
        <v>49</v>
      </c>
      <c r="Y4438" t="s">
        <v>403</v>
      </c>
      <c r="Z4438" t="s">
        <v>52</v>
      </c>
      <c r="AA4438" t="s">
        <v>404</v>
      </c>
      <c r="AB4438" t="s">
        <v>49</v>
      </c>
      <c r="AC4438" t="s">
        <v>54</v>
      </c>
      <c r="AD4438">
        <v>42277.601488083601</v>
      </c>
      <c r="AE4438">
        <v>10.6520127091433</v>
      </c>
      <c r="AF4438">
        <v>4815357000</v>
      </c>
      <c r="AG4438">
        <v>15440837003.4853</v>
      </c>
      <c r="AH4438">
        <v>166.93948133025199</v>
      </c>
      <c r="AI4438">
        <v>4517581000</v>
      </c>
      <c r="AJ4438">
        <v>6.5914922167416595E-2</v>
      </c>
      <c r="AK4438">
        <v>1.1191378572731601</v>
      </c>
      <c r="AL4438">
        <v>0.42661144008993501</v>
      </c>
      <c r="AM4438">
        <v>0.87422914304589805</v>
      </c>
      <c r="AN4438">
        <v>-0.31907197913220198</v>
      </c>
      <c r="AO4438">
        <v>2.3591111642616398</v>
      </c>
      <c r="AP4438">
        <v>1.0494034258482601</v>
      </c>
      <c r="AQ4438">
        <v>4.2221890790806897</v>
      </c>
      <c r="AR4438">
        <v>1.20819112491379</v>
      </c>
      <c r="AS4438">
        <v>0.84230255792363096</v>
      </c>
      <c r="AT4438">
        <v>1.3239036111189799</v>
      </c>
      <c r="AU4438">
        <v>367301870270.75702</v>
      </c>
      <c r="AV4438">
        <v>1.8172761379198199E-3</v>
      </c>
    </row>
    <row r="4439" spans="1:48" hidden="1" x14ac:dyDescent="0.25">
      <c r="A4439">
        <v>1982</v>
      </c>
      <c r="B4439" t="s">
        <v>402</v>
      </c>
      <c r="C4439" t="s">
        <v>403</v>
      </c>
      <c r="E4439">
        <v>27.389544392523302</v>
      </c>
      <c r="F4439">
        <v>15.260942367601199</v>
      </c>
      <c r="G4439">
        <v>9.8127920560747608</v>
      </c>
      <c r="H4439">
        <v>5.4481503115264802</v>
      </c>
      <c r="I4439">
        <v>10.3459890965732</v>
      </c>
      <c r="J4439">
        <v>5.4795950155763196</v>
      </c>
      <c r="K4439">
        <v>4.4255257009345703</v>
      </c>
      <c r="L4439">
        <v>0.120716510903426</v>
      </c>
      <c r="M4439">
        <v>10.6956775700934</v>
      </c>
      <c r="N4439">
        <v>1.42914719626168</v>
      </c>
      <c r="O4439">
        <v>3.9914330218068497E-3</v>
      </c>
      <c r="P4439">
        <v>16.918866822429901</v>
      </c>
      <c r="Q4439">
        <v>10.470697040498401</v>
      </c>
      <c r="S4439">
        <v>57</v>
      </c>
      <c r="T4439" t="s">
        <v>49</v>
      </c>
      <c r="U4439" t="s">
        <v>49</v>
      </c>
      <c r="V4439" t="s">
        <v>98</v>
      </c>
      <c r="W4439" t="s">
        <v>99</v>
      </c>
      <c r="X4439" t="s">
        <v>49</v>
      </c>
      <c r="Y4439" t="s">
        <v>403</v>
      </c>
      <c r="Z4439" t="s">
        <v>52</v>
      </c>
      <c r="AA4439" t="s">
        <v>404</v>
      </c>
      <c r="AB4439" t="s">
        <v>49</v>
      </c>
      <c r="AC4439" t="s">
        <v>54</v>
      </c>
      <c r="AD4439">
        <v>42720.7960594049</v>
      </c>
      <c r="AE4439">
        <v>10.6624411078098</v>
      </c>
      <c r="AF4439">
        <v>5396329000</v>
      </c>
      <c r="AG4439">
        <v>15615518979.613899</v>
      </c>
      <c r="AH4439">
        <v>170.28780120707901</v>
      </c>
      <c r="AI4439">
        <v>4815357000</v>
      </c>
      <c r="AJ4439">
        <v>0.120649829285762</v>
      </c>
      <c r="AK4439">
        <v>2.4064259247937598</v>
      </c>
      <c r="AL4439">
        <v>1.97838108559881</v>
      </c>
      <c r="AM4439">
        <v>1.98119549544492</v>
      </c>
      <c r="AN4439">
        <v>1.9733158750120099</v>
      </c>
      <c r="AO4439">
        <v>3.1426345128293001</v>
      </c>
      <c r="AP4439">
        <v>2.9921625138080499</v>
      </c>
      <c r="AQ4439">
        <v>3.6428672983736998</v>
      </c>
      <c r="AR4439">
        <v>2.65947757995988</v>
      </c>
      <c r="AS4439">
        <v>2.2501682610148301</v>
      </c>
      <c r="AT4439">
        <v>2.2947432720496699</v>
      </c>
      <c r="AU4439">
        <v>427701950304.42798</v>
      </c>
      <c r="AV4439">
        <v>0.164442614978103</v>
      </c>
    </row>
    <row r="4440" spans="1:48" hidden="1" x14ac:dyDescent="0.25">
      <c r="A4440">
        <v>1983</v>
      </c>
      <c r="B4440" t="s">
        <v>402</v>
      </c>
      <c r="C4440" t="s">
        <v>403</v>
      </c>
      <c r="E4440">
        <v>29.704087772075699</v>
      </c>
      <c r="F4440">
        <v>17.046558131304099</v>
      </c>
      <c r="G4440">
        <v>10.4304016988143</v>
      </c>
      <c r="H4440">
        <v>6.6161564324898201</v>
      </c>
      <c r="I4440">
        <v>10.7698637409308</v>
      </c>
      <c r="J4440">
        <v>5.7988143691382001</v>
      </c>
      <c r="K4440">
        <v>4.5330737922491497</v>
      </c>
      <c r="L4440">
        <v>0.103167580959123</v>
      </c>
      <c r="M4440">
        <v>10.4468058750663</v>
      </c>
      <c r="N4440">
        <v>1.56706777561493</v>
      </c>
      <c r="O4440">
        <v>3.36223677225269E-3</v>
      </c>
      <c r="P4440">
        <v>18.827694213413501</v>
      </c>
      <c r="Q4440">
        <v>10.8763935586621</v>
      </c>
      <c r="S4440">
        <v>57</v>
      </c>
      <c r="T4440" t="s">
        <v>49</v>
      </c>
      <c r="U4440" t="s">
        <v>49</v>
      </c>
      <c r="V4440" t="s">
        <v>98</v>
      </c>
      <c r="W4440" t="s">
        <v>99</v>
      </c>
      <c r="X4440" t="s">
        <v>49</v>
      </c>
      <c r="Y4440" t="s">
        <v>403</v>
      </c>
      <c r="Z4440" t="s">
        <v>52</v>
      </c>
      <c r="AA4440" t="s">
        <v>404</v>
      </c>
      <c r="AB4440" t="s">
        <v>49</v>
      </c>
      <c r="AC4440" t="s">
        <v>54</v>
      </c>
      <c r="AD4440">
        <v>43986.079780216998</v>
      </c>
      <c r="AE4440">
        <v>10.6916284942138</v>
      </c>
      <c r="AF4440">
        <v>5936587000</v>
      </c>
      <c r="AG4440">
        <v>16082278461.4025</v>
      </c>
      <c r="AH4440">
        <v>170.97470314172099</v>
      </c>
      <c r="AI4440">
        <v>5396329000</v>
      </c>
      <c r="AJ4440">
        <v>0.100115838007652</v>
      </c>
      <c r="AK4440">
        <v>1.9285732038055801</v>
      </c>
      <c r="AL4440">
        <v>2.2857078313590802</v>
      </c>
      <c r="AM4440">
        <v>1.6916033726255999</v>
      </c>
      <c r="AN4440">
        <v>3.3557633877934498</v>
      </c>
      <c r="AO4440">
        <v>1.45019539902703</v>
      </c>
      <c r="AP4440">
        <v>1.6401420879259201</v>
      </c>
      <c r="AQ4440">
        <v>1.26703824813549</v>
      </c>
      <c r="AR4440">
        <v>-0.59742175981513701</v>
      </c>
      <c r="AS4440">
        <v>0.74431642288653399</v>
      </c>
      <c r="AT4440">
        <v>2.06044400526108</v>
      </c>
      <c r="AU4440">
        <v>477709410992.46301</v>
      </c>
      <c r="AV4440">
        <v>0.11692128280556301</v>
      </c>
    </row>
    <row r="4441" spans="1:48" hidden="1" x14ac:dyDescent="0.25">
      <c r="A4441">
        <v>1984</v>
      </c>
      <c r="B4441" t="s">
        <v>402</v>
      </c>
      <c r="C4441" t="s">
        <v>403</v>
      </c>
      <c r="E4441">
        <v>28.2656025538707</v>
      </c>
      <c r="F4441">
        <v>16.042362330406998</v>
      </c>
      <c r="G4441">
        <v>10.2628252194732</v>
      </c>
      <c r="H4441">
        <v>5.7795371109337497</v>
      </c>
      <c r="I4441">
        <v>10.3601915403032</v>
      </c>
      <c r="J4441">
        <v>5.7270710295291298</v>
      </c>
      <c r="K4441">
        <v>4.1452035115722197</v>
      </c>
      <c r="L4441">
        <v>0.111396648044693</v>
      </c>
      <c r="M4441">
        <v>10.3674860335195</v>
      </c>
      <c r="N4441">
        <v>1.53629688747007</v>
      </c>
      <c r="O4441">
        <v>4.4533120510774097E-3</v>
      </c>
      <c r="P4441">
        <v>17.789561053471601</v>
      </c>
      <c r="Q4441">
        <v>10.476041500399001</v>
      </c>
      <c r="S4441">
        <v>57</v>
      </c>
      <c r="T4441" t="s">
        <v>49</v>
      </c>
      <c r="U4441" t="s">
        <v>49</v>
      </c>
      <c r="V4441" t="s">
        <v>98</v>
      </c>
      <c r="W4441" t="s">
        <v>99</v>
      </c>
      <c r="X4441" t="s">
        <v>49</v>
      </c>
      <c r="Y4441" t="s">
        <v>403</v>
      </c>
      <c r="Z4441" t="s">
        <v>52</v>
      </c>
      <c r="AA4441" t="s">
        <v>404</v>
      </c>
      <c r="AB4441" t="s">
        <v>49</v>
      </c>
      <c r="AC4441" t="s">
        <v>54</v>
      </c>
      <c r="AD4441">
        <v>46659.488726830197</v>
      </c>
      <c r="AE4441">
        <v>10.7506315880964</v>
      </c>
      <c r="AF4441">
        <v>6581723000</v>
      </c>
      <c r="AG4441">
        <v>17077279555.0424</v>
      </c>
      <c r="AH4441">
        <v>190.18571580724301</v>
      </c>
      <c r="AI4441">
        <v>5936587000</v>
      </c>
      <c r="AJ4441">
        <v>0.10867119440850399</v>
      </c>
      <c r="AK4441">
        <v>0.50594248763621097</v>
      </c>
      <c r="AL4441">
        <v>0.39900616012282902</v>
      </c>
      <c r="AM4441">
        <v>0.83609192458044201</v>
      </c>
      <c r="AN4441">
        <v>-0.29006160099275302</v>
      </c>
      <c r="AO4441">
        <v>0.61192594424728197</v>
      </c>
      <c r="AP4441">
        <v>0.87377926467204203</v>
      </c>
      <c r="AQ4441">
        <v>0.12706473415673</v>
      </c>
      <c r="AR4441">
        <v>1.81375876376432</v>
      </c>
      <c r="AS4441">
        <v>0.92253836906401299</v>
      </c>
      <c r="AT4441">
        <v>0.79967249835879906</v>
      </c>
      <c r="AU4441">
        <v>482699596604.17102</v>
      </c>
      <c r="AV4441">
        <v>1.0446069298363799E-2</v>
      </c>
    </row>
    <row r="4442" spans="1:48" hidden="1" x14ac:dyDescent="0.25">
      <c r="A4442">
        <v>1985</v>
      </c>
      <c r="B4442" t="s">
        <v>402</v>
      </c>
      <c r="C4442" t="s">
        <v>403</v>
      </c>
      <c r="E4442">
        <v>29.305346385542101</v>
      </c>
      <c r="F4442">
        <v>17.130602409638499</v>
      </c>
      <c r="G4442">
        <v>10.120647590361401</v>
      </c>
      <c r="H4442">
        <v>7.0099548192771</v>
      </c>
      <c r="I4442">
        <v>10.3093373493975</v>
      </c>
      <c r="J4442">
        <v>5.72896084337349</v>
      </c>
      <c r="K4442">
        <v>4.0853915662650602</v>
      </c>
      <c r="L4442">
        <v>0.102484939759035</v>
      </c>
      <c r="M4442">
        <v>10.391099397590301</v>
      </c>
      <c r="N4442">
        <v>1.5460993975903601</v>
      </c>
      <c r="O4442">
        <v>4.0060240963855397E-3</v>
      </c>
      <c r="P4442">
        <v>18.889503012048099</v>
      </c>
      <c r="Q4442">
        <v>10.415828313253</v>
      </c>
      <c r="S4442">
        <v>57</v>
      </c>
      <c r="T4442" t="s">
        <v>49</v>
      </c>
      <c r="U4442" t="s">
        <v>49</v>
      </c>
      <c r="V4442" t="s">
        <v>98</v>
      </c>
      <c r="W4442" t="s">
        <v>99</v>
      </c>
      <c r="X4442" t="s">
        <v>49</v>
      </c>
      <c r="Y4442" t="s">
        <v>403</v>
      </c>
      <c r="Z4442" t="s">
        <v>52</v>
      </c>
      <c r="AA4442" t="s">
        <v>404</v>
      </c>
      <c r="AB4442" t="s">
        <v>49</v>
      </c>
      <c r="AC4442" t="s">
        <v>54</v>
      </c>
      <c r="AD4442">
        <v>47869.484516953104</v>
      </c>
      <c r="AE4442">
        <v>10.776233513934001</v>
      </c>
      <c r="AF4442">
        <v>6974686000</v>
      </c>
      <c r="AG4442">
        <v>17554027189.2738</v>
      </c>
      <c r="AH4442">
        <v>201.13255277728601</v>
      </c>
      <c r="AI4442">
        <v>6581723000</v>
      </c>
      <c r="AJ4442">
        <v>5.97051866205855E-2</v>
      </c>
      <c r="AK4442">
        <v>1.6528916350211</v>
      </c>
      <c r="AL4442">
        <v>2.2040080633513202</v>
      </c>
      <c r="AM4442">
        <v>0.75411199976889598</v>
      </c>
      <c r="AN4442">
        <v>4.7786138840836596</v>
      </c>
      <c r="AO4442">
        <v>0.91287717201346597</v>
      </c>
      <c r="AP4442">
        <v>1.00585678735997</v>
      </c>
      <c r="AQ4442">
        <v>0.74389676171420804</v>
      </c>
      <c r="AR4442">
        <v>-0.41991333791931101</v>
      </c>
      <c r="AS4442">
        <v>1.04042568651879</v>
      </c>
      <c r="AT4442">
        <v>1.1132492014747</v>
      </c>
      <c r="AU4442">
        <v>514426847242.89398</v>
      </c>
      <c r="AV4442">
        <v>6.5728769739867798E-2</v>
      </c>
    </row>
    <row r="4443" spans="1:48" hidden="1" x14ac:dyDescent="0.25">
      <c r="A4443">
        <v>1986</v>
      </c>
      <c r="B4443" t="s">
        <v>402</v>
      </c>
      <c r="C4443" t="s">
        <v>403</v>
      </c>
      <c r="E4443">
        <v>27.550774290804402</v>
      </c>
      <c r="F4443">
        <v>15.7254899273674</v>
      </c>
      <c r="G4443">
        <v>9.6538988625462494</v>
      </c>
      <c r="H4443">
        <v>6.0715910648211597</v>
      </c>
      <c r="I4443">
        <v>10.046430039742299</v>
      </c>
      <c r="J4443">
        <v>5.7521584212690096</v>
      </c>
      <c r="K4443">
        <v>3.7999588872139198</v>
      </c>
      <c r="L4443">
        <v>0.100767438673426</v>
      </c>
      <c r="M4443">
        <v>10.090393312320099</v>
      </c>
      <c r="N4443">
        <v>1.4654789639577901</v>
      </c>
      <c r="O4443">
        <v>4.70056187474304E-3</v>
      </c>
      <c r="P4443">
        <v>17.398876250513901</v>
      </c>
      <c r="Q4443">
        <v>10.151898040290501</v>
      </c>
      <c r="S4443">
        <v>57</v>
      </c>
      <c r="T4443" t="s">
        <v>49</v>
      </c>
      <c r="U4443" t="s">
        <v>49</v>
      </c>
      <c r="V4443" t="s">
        <v>98</v>
      </c>
      <c r="W4443" t="s">
        <v>99</v>
      </c>
      <c r="X4443" t="s">
        <v>49</v>
      </c>
      <c r="Y4443" t="s">
        <v>403</v>
      </c>
      <c r="Z4443" t="s">
        <v>52</v>
      </c>
      <c r="AA4443" t="s">
        <v>404</v>
      </c>
      <c r="AB4443" t="s">
        <v>49</v>
      </c>
      <c r="AC4443" t="s">
        <v>54</v>
      </c>
      <c r="AD4443">
        <v>52413.049375483803</v>
      </c>
      <c r="AE4443">
        <v>10.866910873188599</v>
      </c>
      <c r="AF4443">
        <v>7664608000</v>
      </c>
      <c r="AG4443">
        <v>19306608802.706299</v>
      </c>
      <c r="AH4443">
        <v>183.574489393325</v>
      </c>
      <c r="AI4443">
        <v>6974686000</v>
      </c>
      <c r="AJ4443">
        <v>9.8918001469886899E-2</v>
      </c>
      <c r="AK4443">
        <v>0.33485809001889399</v>
      </c>
      <c r="AL4443">
        <v>8.8769158042739493E-2</v>
      </c>
      <c r="AM4443">
        <v>0.48765229567285001</v>
      </c>
      <c r="AN4443">
        <v>-0.48711981268080001</v>
      </c>
      <c r="AO4443">
        <v>0.71669002601587595</v>
      </c>
      <c r="AP4443">
        <v>1.0449838624079399</v>
      </c>
      <c r="AQ4443">
        <v>0.22382444639549501</v>
      </c>
      <c r="AR4443">
        <v>0.81382261569634695</v>
      </c>
      <c r="AS4443">
        <v>0.67850762869119596</v>
      </c>
      <c r="AT4443">
        <v>0.42070781034691102</v>
      </c>
      <c r="AU4443">
        <v>531912021444.21997</v>
      </c>
      <c r="AV4443">
        <v>3.39896222272211E-2</v>
      </c>
    </row>
    <row r="4444" spans="1:48" hidden="1" x14ac:dyDescent="0.25">
      <c r="A4444">
        <v>1987</v>
      </c>
      <c r="B4444" t="s">
        <v>402</v>
      </c>
      <c r="C4444" t="s">
        <v>403</v>
      </c>
      <c r="E4444">
        <v>27.439472990777301</v>
      </c>
      <c r="F4444">
        <v>15.502569169960401</v>
      </c>
      <c r="G4444">
        <v>9.24270092226614</v>
      </c>
      <c r="H4444">
        <v>6.2598814229248996</v>
      </c>
      <c r="I4444">
        <v>10.2889855072463</v>
      </c>
      <c r="J4444">
        <v>6.1461001317523003</v>
      </c>
      <c r="K4444">
        <v>3.6558366271409701</v>
      </c>
      <c r="L4444">
        <v>0.106719367588933</v>
      </c>
      <c r="M4444">
        <v>10.409960474308299</v>
      </c>
      <c r="N4444">
        <v>1.53757575757575</v>
      </c>
      <c r="O4444">
        <v>3.6231884057971002E-3</v>
      </c>
      <c r="P4444">
        <v>17.0401449275362</v>
      </c>
      <c r="Q4444">
        <v>10.3993280632411</v>
      </c>
      <c r="S4444">
        <v>57</v>
      </c>
      <c r="T4444" t="s">
        <v>49</v>
      </c>
      <c r="U4444" t="s">
        <v>49</v>
      </c>
      <c r="V4444" t="s">
        <v>98</v>
      </c>
      <c r="W4444" t="s">
        <v>99</v>
      </c>
      <c r="X4444" t="s">
        <v>49</v>
      </c>
      <c r="Y4444" t="s">
        <v>403</v>
      </c>
      <c r="Z4444" t="s">
        <v>52</v>
      </c>
      <c r="AA4444" t="s">
        <v>404</v>
      </c>
      <c r="AB4444" t="s">
        <v>49</v>
      </c>
      <c r="AC4444" t="s">
        <v>54</v>
      </c>
      <c r="AD4444">
        <v>54131.920410638399</v>
      </c>
      <c r="AE4444">
        <v>10.8991793169122</v>
      </c>
      <c r="AF4444">
        <v>7972456000</v>
      </c>
      <c r="AG4444">
        <v>20069409492.244099</v>
      </c>
      <c r="AH4444">
        <v>182.46773641648099</v>
      </c>
      <c r="AI4444">
        <v>7664608000</v>
      </c>
      <c r="AJ4444">
        <v>4.0164872097829402E-2</v>
      </c>
      <c r="AK4444">
        <v>0.89537819154851195</v>
      </c>
      <c r="AL4444">
        <v>0.63288500841922402</v>
      </c>
      <c r="AM4444">
        <v>-0.103072304129602</v>
      </c>
      <c r="AN4444">
        <v>1.80312170429793</v>
      </c>
      <c r="AO4444">
        <v>1.6252520134322901</v>
      </c>
      <c r="AP4444">
        <v>2.7736050731462401</v>
      </c>
      <c r="AQ4444">
        <v>1.7781837238298601E-2</v>
      </c>
      <c r="AR4444">
        <v>2.5296543660068198</v>
      </c>
      <c r="AS4444">
        <v>1.8201812665605299</v>
      </c>
      <c r="AT4444">
        <v>2.2740666755053698</v>
      </c>
      <c r="AU4444">
        <v>550694019703.28406</v>
      </c>
      <c r="AV4444">
        <v>3.5310347391789502E-2</v>
      </c>
    </row>
    <row r="4445" spans="1:48" hidden="1" x14ac:dyDescent="0.25">
      <c r="A4445">
        <v>1988</v>
      </c>
      <c r="B4445" t="s">
        <v>402</v>
      </c>
      <c r="C4445" t="s">
        <v>403</v>
      </c>
      <c r="E4445">
        <v>26.520815602836802</v>
      </c>
      <c r="F4445">
        <v>14.6339598108747</v>
      </c>
      <c r="G4445">
        <v>8.55656028368794</v>
      </c>
      <c r="H4445">
        <v>6.0774113475177298</v>
      </c>
      <c r="I4445">
        <v>9.9428014184397107</v>
      </c>
      <c r="J4445">
        <v>6.0185815602836801</v>
      </c>
      <c r="K4445">
        <v>3.4444444444444402</v>
      </c>
      <c r="L4445">
        <v>0.109881796690307</v>
      </c>
      <c r="M4445">
        <v>9.9537115839243508</v>
      </c>
      <c r="N4445">
        <v>1.7633451536642999</v>
      </c>
      <c r="O4445">
        <v>7.0827423167848694E-2</v>
      </c>
      <c r="P4445">
        <v>16.397304964539</v>
      </c>
      <c r="Q4445">
        <v>10.1235106382978</v>
      </c>
      <c r="S4445">
        <v>57</v>
      </c>
      <c r="T4445" t="s">
        <v>49</v>
      </c>
      <c r="U4445" t="s">
        <v>49</v>
      </c>
      <c r="V4445" t="s">
        <v>98</v>
      </c>
      <c r="W4445" t="s">
        <v>99</v>
      </c>
      <c r="X4445" t="s">
        <v>49</v>
      </c>
      <c r="Y4445" t="s">
        <v>403</v>
      </c>
      <c r="Z4445" t="s">
        <v>52</v>
      </c>
      <c r="AA4445" t="s">
        <v>404</v>
      </c>
      <c r="AB4445" t="s">
        <v>49</v>
      </c>
      <c r="AC4445" t="s">
        <v>54</v>
      </c>
      <c r="AD4445">
        <v>58288.768570461798</v>
      </c>
      <c r="AE4445">
        <v>10.973164704902199</v>
      </c>
      <c r="AF4445">
        <v>8887272000</v>
      </c>
      <c r="AG4445">
        <v>21767940622.638901</v>
      </c>
      <c r="AH4445">
        <v>183.92988309573499</v>
      </c>
      <c r="AI4445">
        <v>7972456000</v>
      </c>
      <c r="AJ4445">
        <v>0.11474707417638901</v>
      </c>
      <c r="AK4445">
        <v>0.67475357882620401</v>
      </c>
      <c r="AL4445">
        <v>0.45567842676590098</v>
      </c>
      <c r="AM4445">
        <v>0.278811218206797</v>
      </c>
      <c r="AN4445">
        <v>0.71682150762984098</v>
      </c>
      <c r="AO4445">
        <v>0.67313436152781403</v>
      </c>
      <c r="AP4445">
        <v>0.79843806085951796</v>
      </c>
      <c r="AQ4445">
        <v>0.43825804183697098</v>
      </c>
      <c r="AR4445">
        <v>1.2878805178864601</v>
      </c>
      <c r="AS4445">
        <v>0.57421783967014695</v>
      </c>
      <c r="AT4445">
        <v>2.4264720570042599</v>
      </c>
      <c r="AU4445">
        <v>577303539306.51001</v>
      </c>
      <c r="AV4445">
        <v>4.83199719829214E-2</v>
      </c>
    </row>
    <row r="4446" spans="1:48" hidden="1" x14ac:dyDescent="0.25">
      <c r="A4446">
        <v>1989</v>
      </c>
      <c r="B4446" t="s">
        <v>402</v>
      </c>
      <c r="C4446" t="s">
        <v>403</v>
      </c>
      <c r="E4446">
        <v>26.041001759288001</v>
      </c>
      <c r="F4446">
        <v>14.1185863603435</v>
      </c>
      <c r="G4446">
        <v>8.0532443340577409</v>
      </c>
      <c r="H4446">
        <v>6.0653420262858297</v>
      </c>
      <c r="I4446">
        <v>9.9227672565455798</v>
      </c>
      <c r="J4446">
        <v>6.0822932836593102</v>
      </c>
      <c r="K4446">
        <v>3.3901065921556399</v>
      </c>
      <c r="L4446">
        <v>0.115285108144468</v>
      </c>
      <c r="M4446">
        <v>9.5972782779675008</v>
      </c>
      <c r="N4446">
        <v>1.82579944116733</v>
      </c>
      <c r="O4446">
        <v>5.8573941840008199E-2</v>
      </c>
      <c r="P4446">
        <v>15.944385801510901</v>
      </c>
      <c r="Q4446">
        <v>10.09662630653</v>
      </c>
      <c r="S4446">
        <v>57</v>
      </c>
      <c r="T4446" t="s">
        <v>49</v>
      </c>
      <c r="U4446" t="s">
        <v>49</v>
      </c>
      <c r="V4446" t="s">
        <v>98</v>
      </c>
      <c r="W4446" t="s">
        <v>99</v>
      </c>
      <c r="X4446" t="s">
        <v>49</v>
      </c>
      <c r="Y4446" t="s">
        <v>403</v>
      </c>
      <c r="Z4446" t="s">
        <v>52</v>
      </c>
      <c r="AA4446" t="s">
        <v>404</v>
      </c>
      <c r="AB4446" t="s">
        <v>49</v>
      </c>
      <c r="AC4446" t="s">
        <v>54</v>
      </c>
      <c r="AD4446">
        <v>63380.472596182502</v>
      </c>
      <c r="AE4446">
        <v>11.0569110897677</v>
      </c>
      <c r="AF4446">
        <v>10150422000</v>
      </c>
      <c r="AG4446">
        <v>23900776216.020401</v>
      </c>
      <c r="AH4446">
        <v>185.99146912315501</v>
      </c>
      <c r="AI4446">
        <v>8887272000</v>
      </c>
      <c r="AJ4446">
        <v>0.14213022848856199</v>
      </c>
      <c r="AK4446">
        <v>0.85461651674093797</v>
      </c>
      <c r="AL4446">
        <v>0.71699809695059602</v>
      </c>
      <c r="AM4446">
        <v>0.52731627382375101</v>
      </c>
      <c r="AN4446">
        <v>0.98404145157173295</v>
      </c>
      <c r="AO4446">
        <v>0.98380833219109998</v>
      </c>
      <c r="AP4446">
        <v>1.0850656792823199</v>
      </c>
      <c r="AQ4446">
        <v>0.87323117751589296</v>
      </c>
      <c r="AR4446">
        <v>1.39515130579113</v>
      </c>
      <c r="AS4446">
        <v>0.71224531844854999</v>
      </c>
      <c r="AT4446">
        <v>1.2846125860777899</v>
      </c>
      <c r="AU4446">
        <v>622400155489.73706</v>
      </c>
      <c r="AV4446">
        <v>7.8115953069332694E-2</v>
      </c>
    </row>
    <row r="4447" spans="1:48" hidden="1" x14ac:dyDescent="0.25">
      <c r="A4447">
        <v>1990</v>
      </c>
      <c r="B4447" t="s">
        <v>402</v>
      </c>
      <c r="C4447" t="s">
        <v>403</v>
      </c>
      <c r="D4447">
        <v>42.289274417713003</v>
      </c>
      <c r="E4447">
        <v>25.493041311224001</v>
      </c>
      <c r="F4447">
        <v>14.149314674590199</v>
      </c>
      <c r="G4447">
        <v>8.4707179143103595</v>
      </c>
      <c r="H4447">
        <v>5.6786063452506399</v>
      </c>
      <c r="I4447">
        <v>9.2627719735454797</v>
      </c>
      <c r="J4447">
        <v>5.3210198408894804</v>
      </c>
      <c r="K4447">
        <v>3.49680820473497</v>
      </c>
      <c r="L4447">
        <v>0.110121729128726</v>
      </c>
      <c r="M4447">
        <v>9.68905396338541</v>
      </c>
      <c r="N4447">
        <v>1.89155564075529</v>
      </c>
      <c r="O4447">
        <v>7.9267708233489803E-2</v>
      </c>
      <c r="P4447">
        <v>16.040870315345501</v>
      </c>
      <c r="Q4447">
        <v>9.4521614109076904</v>
      </c>
      <c r="R4447">
        <v>7.1071791431036102</v>
      </c>
      <c r="S4447">
        <v>57</v>
      </c>
      <c r="T4447" t="s">
        <v>49</v>
      </c>
      <c r="U4447" t="s">
        <v>49</v>
      </c>
      <c r="V4447" t="s">
        <v>98</v>
      </c>
      <c r="W4447" t="s">
        <v>99</v>
      </c>
      <c r="X4447" t="s">
        <v>49</v>
      </c>
      <c r="Y4447" t="s">
        <v>403</v>
      </c>
      <c r="Z4447" t="s">
        <v>52</v>
      </c>
      <c r="AA4447" t="s">
        <v>404</v>
      </c>
      <c r="AB4447" t="s">
        <v>49</v>
      </c>
      <c r="AC4447" t="s">
        <v>54</v>
      </c>
      <c r="AD4447">
        <v>65921.910295395603</v>
      </c>
      <c r="AE4447">
        <v>11.0962261431591</v>
      </c>
      <c r="AF4447">
        <v>10959109000</v>
      </c>
      <c r="AG4447">
        <v>25172281446.296799</v>
      </c>
      <c r="AH4447">
        <v>182.868944911488</v>
      </c>
      <c r="AI4447">
        <v>10150422000</v>
      </c>
      <c r="AJ4447">
        <v>7.9670283659142402E-2</v>
      </c>
      <c r="AK4447">
        <v>0.71484150758112297</v>
      </c>
      <c r="AL4447">
        <v>1.0294945860734099</v>
      </c>
      <c r="AM4447">
        <v>1.7025106386931099</v>
      </c>
      <c r="AN4447">
        <v>0.13592044036950801</v>
      </c>
      <c r="AO4447">
        <v>9.8630597641514203E-2</v>
      </c>
      <c r="AP4447">
        <v>-0.69616503630965099</v>
      </c>
      <c r="AQ4447">
        <v>1.4265327808747099</v>
      </c>
      <c r="AR4447">
        <v>0.39304627808556403</v>
      </c>
      <c r="AS4447">
        <v>1.1295908486344901</v>
      </c>
      <c r="AT4447">
        <v>1.4880658487129701</v>
      </c>
      <c r="AU4447">
        <v>641718010808.20203</v>
      </c>
      <c r="AV4447">
        <v>3.1037677526390001E-2</v>
      </c>
    </row>
    <row r="4448" spans="1:48" hidden="1" x14ac:dyDescent="0.25">
      <c r="A4448">
        <v>1991</v>
      </c>
      <c r="B4448" t="s">
        <v>402</v>
      </c>
      <c r="C4448" t="s">
        <v>403</v>
      </c>
      <c r="D4448">
        <v>39.304912919157701</v>
      </c>
      <c r="E4448">
        <v>23.434693700719102</v>
      </c>
      <c r="F4448">
        <v>12.6746382462524</v>
      </c>
      <c r="G4448">
        <v>7.4946625075816602</v>
      </c>
      <c r="H4448">
        <v>5.1799757386708203</v>
      </c>
      <c r="I4448">
        <v>8.8474655575773298</v>
      </c>
      <c r="J4448">
        <v>4.7678710683649497</v>
      </c>
      <c r="K4448">
        <v>3.66452647084308</v>
      </c>
      <c r="L4448">
        <v>0.18212459925482999</v>
      </c>
      <c r="M4448">
        <v>9.6352915691881105</v>
      </c>
      <c r="N4448">
        <v>1.6423100251278</v>
      </c>
      <c r="O4448">
        <v>8.8163937267134507E-2</v>
      </c>
      <c r="P4448">
        <v>14.3169482713802</v>
      </c>
      <c r="Q4448">
        <v>9.1177540940992898</v>
      </c>
      <c r="R4448">
        <v>6.2349276492505004</v>
      </c>
      <c r="S4448">
        <v>57</v>
      </c>
      <c r="T4448" t="s">
        <v>49</v>
      </c>
      <c r="U4448" t="s">
        <v>49</v>
      </c>
      <c r="V4448" t="s">
        <v>98</v>
      </c>
      <c r="W4448" t="s">
        <v>99</v>
      </c>
      <c r="X4448" t="s">
        <v>49</v>
      </c>
      <c r="Y4448" t="s">
        <v>403</v>
      </c>
      <c r="Z4448" t="s">
        <v>52</v>
      </c>
      <c r="AA4448" t="s">
        <v>404</v>
      </c>
      <c r="AB4448" t="s">
        <v>49</v>
      </c>
      <c r="AC4448" t="s">
        <v>54</v>
      </c>
      <c r="AD4448">
        <v>70667.237281493202</v>
      </c>
      <c r="AE4448">
        <v>11.1657373396915</v>
      </c>
      <c r="AF4448">
        <v>12123470000</v>
      </c>
      <c r="AG4448">
        <v>27348220827.937801</v>
      </c>
      <c r="AH4448">
        <v>183.690733758569</v>
      </c>
      <c r="AI4448">
        <v>10959109000</v>
      </c>
      <c r="AJ4448">
        <v>0.106245954849066</v>
      </c>
      <c r="AK4448">
        <v>0.15930907078124301</v>
      </c>
      <c r="AL4448">
        <v>-8.5177111084794296E-2</v>
      </c>
      <c r="AM4448">
        <v>-0.19975769418052999</v>
      </c>
      <c r="AN4448">
        <v>8.5725807757034006E-2</v>
      </c>
      <c r="AO4448">
        <v>0.53316118366043797</v>
      </c>
      <c r="AP4448">
        <v>-8.2396467887178804E-2</v>
      </c>
      <c r="AQ4448">
        <v>1.49939920100046</v>
      </c>
      <c r="AR4448">
        <v>7.8079456182563503</v>
      </c>
      <c r="AS4448">
        <v>0.94222545713394301</v>
      </c>
      <c r="AT4448">
        <v>-0.37197974104154102</v>
      </c>
      <c r="AU4448">
        <v>640897178362.35205</v>
      </c>
      <c r="AV4448">
        <v>-1.2791170452206499E-3</v>
      </c>
    </row>
    <row r="4449" spans="1:48" hidden="1" x14ac:dyDescent="0.25">
      <c r="A4449">
        <v>1992</v>
      </c>
      <c r="B4449" t="s">
        <v>402</v>
      </c>
      <c r="C4449" t="s">
        <v>403</v>
      </c>
      <c r="D4449">
        <v>40.072688489621697</v>
      </c>
      <c r="E4449">
        <v>23.6769382229879</v>
      </c>
      <c r="F4449">
        <v>11.921544015095501</v>
      </c>
      <c r="G4449">
        <v>7.5256542784477798</v>
      </c>
      <c r="H4449">
        <v>4.3958897366477903</v>
      </c>
      <c r="I4449">
        <v>9.8279104110263305</v>
      </c>
      <c r="J4449">
        <v>5.0269095085732998</v>
      </c>
      <c r="K4449">
        <v>4.41489867913692</v>
      </c>
      <c r="L4449">
        <v>0.13238985970957301</v>
      </c>
      <c r="M4449">
        <v>10.169152514562301</v>
      </c>
      <c r="N4449">
        <v>1.7385921732709799</v>
      </c>
      <c r="O4449">
        <v>5.6485355648535497E-2</v>
      </c>
      <c r="P4449">
        <v>13.660136188366501</v>
      </c>
      <c r="Q4449">
        <v>10.016785626384401</v>
      </c>
      <c r="R4449">
        <v>6.2265977520715401</v>
      </c>
      <c r="S4449">
        <v>57</v>
      </c>
      <c r="T4449" t="s">
        <v>49</v>
      </c>
      <c r="U4449" t="s">
        <v>49</v>
      </c>
      <c r="V4449" t="s">
        <v>98</v>
      </c>
      <c r="W4449" t="s">
        <v>99</v>
      </c>
      <c r="X4449" t="s">
        <v>49</v>
      </c>
      <c r="Y4449" t="s">
        <v>403</v>
      </c>
      <c r="Z4449" t="s">
        <v>52</v>
      </c>
      <c r="AA4449" t="s">
        <v>404</v>
      </c>
      <c r="AB4449" t="s">
        <v>49</v>
      </c>
      <c r="AC4449" t="s">
        <v>54</v>
      </c>
      <c r="AD4449">
        <v>71003.670426635697</v>
      </c>
      <c r="AE4449">
        <v>11.170486850836999</v>
      </c>
      <c r="AF4449">
        <v>12804395000</v>
      </c>
      <c r="AG4449">
        <v>27845864449.5658</v>
      </c>
      <c r="AH4449">
        <v>177.76914098635601</v>
      </c>
      <c r="AI4449">
        <v>12123470000</v>
      </c>
      <c r="AJ4449">
        <v>5.6165850206252803E-2</v>
      </c>
      <c r="AK4449">
        <v>1.19438129337828</v>
      </c>
      <c r="AL4449">
        <v>-0.11730960376865</v>
      </c>
      <c r="AM4449">
        <v>1.0777596138488099</v>
      </c>
      <c r="AN4449">
        <v>-1.84639887196296</v>
      </c>
      <c r="AO4449">
        <v>3.0838385795651502</v>
      </c>
      <c r="AP4449">
        <v>2.0216437844841502</v>
      </c>
      <c r="AQ4449">
        <v>4.8505135947785396</v>
      </c>
      <c r="AR4449">
        <v>-4.1351250318642903</v>
      </c>
      <c r="AS4449">
        <v>2.0418928882882699</v>
      </c>
      <c r="AT4449">
        <v>2.1024284462345499</v>
      </c>
      <c r="AU4449">
        <v>659304812338.06702</v>
      </c>
      <c r="AV4449">
        <v>2.8721664874154298E-2</v>
      </c>
    </row>
    <row r="4450" spans="1:48" hidden="1" x14ac:dyDescent="0.25">
      <c r="A4450">
        <v>1993</v>
      </c>
      <c r="B4450" t="s">
        <v>402</v>
      </c>
      <c r="C4450" t="s">
        <v>403</v>
      </c>
      <c r="D4450">
        <v>41.471173848439797</v>
      </c>
      <c r="E4450">
        <v>25.883937592867699</v>
      </c>
      <c r="F4450">
        <v>13.5583580980683</v>
      </c>
      <c r="G4450">
        <v>7.5909732540861796</v>
      </c>
      <c r="H4450">
        <v>5.9673774145616596</v>
      </c>
      <c r="I4450">
        <v>10.057585438335799</v>
      </c>
      <c r="J4450">
        <v>5.2331649331352104</v>
      </c>
      <c r="K4450">
        <v>4.46495542347696</v>
      </c>
      <c r="L4450">
        <v>0.13222882615156001</v>
      </c>
      <c r="M4450">
        <v>10.0641604754829</v>
      </c>
      <c r="N4450">
        <v>2.0868053491827601</v>
      </c>
      <c r="O4450">
        <v>4.8967310549777099E-2</v>
      </c>
      <c r="P4450">
        <v>15.6451634472511</v>
      </c>
      <c r="Q4450">
        <v>10.2387815750371</v>
      </c>
      <c r="R4450">
        <v>5.5230757800891599</v>
      </c>
      <c r="S4450">
        <v>57</v>
      </c>
      <c r="T4450" t="s">
        <v>49</v>
      </c>
      <c r="U4450" t="s">
        <v>49</v>
      </c>
      <c r="V4450" t="s">
        <v>98</v>
      </c>
      <c r="W4450" t="s">
        <v>99</v>
      </c>
      <c r="X4450" t="s">
        <v>49</v>
      </c>
      <c r="Y4450" t="s">
        <v>403</v>
      </c>
      <c r="Z4450" t="s">
        <v>52</v>
      </c>
      <c r="AA4450" t="s">
        <v>404</v>
      </c>
      <c r="AB4450" t="s">
        <v>49</v>
      </c>
      <c r="AC4450" t="s">
        <v>54</v>
      </c>
      <c r="AD4450">
        <v>72999.738526305198</v>
      </c>
      <c r="AE4450">
        <v>11.198211138292599</v>
      </c>
      <c r="AF4450">
        <v>14139166000</v>
      </c>
      <c r="AG4450">
        <v>29015571070.743099</v>
      </c>
      <c r="AH4450">
        <v>176.66794491273299</v>
      </c>
      <c r="AI4450">
        <v>12804395000</v>
      </c>
      <c r="AJ4450">
        <v>0.104243191497919</v>
      </c>
      <c r="AK4450">
        <v>1.98740131012312</v>
      </c>
      <c r="AL4450">
        <v>2.4544000386086799</v>
      </c>
      <c r="AM4450">
        <v>1.0919416160250199</v>
      </c>
      <c r="AN4450">
        <v>4.78687718701031</v>
      </c>
      <c r="AO4450">
        <v>1.2475538122705001</v>
      </c>
      <c r="AP4450">
        <v>1.4346316443965299</v>
      </c>
      <c r="AQ4450">
        <v>1.12010439221475</v>
      </c>
      <c r="AR4450">
        <v>0.98711516985781</v>
      </c>
      <c r="AS4450">
        <v>0.89063241043173902</v>
      </c>
      <c r="AT4450">
        <v>3.12160490587293</v>
      </c>
      <c r="AU4450">
        <v>751037230816.53503</v>
      </c>
      <c r="AV4450">
        <v>0.13913506584786001</v>
      </c>
    </row>
    <row r="4451" spans="1:48" hidden="1" x14ac:dyDescent="0.25">
      <c r="A4451">
        <v>1994</v>
      </c>
      <c r="B4451" t="s">
        <v>402</v>
      </c>
      <c r="C4451" t="s">
        <v>403</v>
      </c>
      <c r="D4451">
        <v>41.667496025986502</v>
      </c>
      <c r="E4451">
        <v>26.692065795839302</v>
      </c>
      <c r="F4451">
        <v>14.007194692100301</v>
      </c>
      <c r="G4451">
        <v>7.9393945676964499</v>
      </c>
      <c r="H4451">
        <v>6.0678001244038899</v>
      </c>
      <c r="I4451">
        <v>10.343824728730301</v>
      </c>
      <c r="J4451">
        <v>5.1906835303061696</v>
      </c>
      <c r="K4451">
        <v>4.7825558089709004</v>
      </c>
      <c r="L4451">
        <v>0.13648489874905001</v>
      </c>
      <c r="M4451">
        <v>9.7701361531550202</v>
      </c>
      <c r="N4451">
        <v>2.1585735019697201</v>
      </c>
      <c r="O4451">
        <v>4.5994885617527098E-2</v>
      </c>
      <c r="P4451">
        <v>16.165768194070001</v>
      </c>
      <c r="Q4451">
        <v>10.5263045130969</v>
      </c>
      <c r="R4451">
        <v>5.2052940769921801</v>
      </c>
      <c r="S4451">
        <v>57</v>
      </c>
      <c r="T4451" t="s">
        <v>49</v>
      </c>
      <c r="U4451" t="s">
        <v>49</v>
      </c>
      <c r="V4451" t="s">
        <v>98</v>
      </c>
      <c r="W4451" t="s">
        <v>99</v>
      </c>
      <c r="X4451" t="s">
        <v>49</v>
      </c>
      <c r="Y4451" t="s">
        <v>403</v>
      </c>
      <c r="Z4451" t="s">
        <v>52</v>
      </c>
      <c r="AA4451" t="s">
        <v>404</v>
      </c>
      <c r="AB4451" t="s">
        <v>49</v>
      </c>
      <c r="AC4451" t="s">
        <v>54</v>
      </c>
      <c r="AD4451">
        <v>74763.870299657705</v>
      </c>
      <c r="AE4451">
        <v>11.2220900298878</v>
      </c>
      <c r="AF4451">
        <v>15199411000</v>
      </c>
      <c r="AG4451">
        <v>30124232440.489498</v>
      </c>
      <c r="AH4451">
        <v>180.95060394116501</v>
      </c>
      <c r="AI4451">
        <v>14139166000</v>
      </c>
      <c r="AJ4451">
        <v>7.4986388871875406E-2</v>
      </c>
      <c r="AK4451">
        <v>1.4475797662468799</v>
      </c>
      <c r="AL4451">
        <v>1.4745715329354701</v>
      </c>
      <c r="AM4451">
        <v>1.6580028553469099</v>
      </c>
      <c r="AN4451">
        <v>1.2412509075537801</v>
      </c>
      <c r="AO4451">
        <v>1.40799612814383</v>
      </c>
      <c r="AP4451">
        <v>0.88362627047103504</v>
      </c>
      <c r="AQ4451">
        <v>2.0197281753609602</v>
      </c>
      <c r="AR4451">
        <v>1.46142743253114</v>
      </c>
      <c r="AS4451">
        <v>0.58118114008676602</v>
      </c>
      <c r="AT4451">
        <v>1.49302660162551</v>
      </c>
      <c r="AU4451">
        <v>804077994350.70703</v>
      </c>
      <c r="AV4451">
        <v>7.0623347762008404E-2</v>
      </c>
    </row>
    <row r="4452" spans="1:48" hidden="1" x14ac:dyDescent="0.25">
      <c r="A4452">
        <v>1995</v>
      </c>
      <c r="B4452" t="s">
        <v>402</v>
      </c>
      <c r="C4452" t="s">
        <v>403</v>
      </c>
      <c r="D4452">
        <v>44.6945197541447</v>
      </c>
      <c r="E4452">
        <v>26.660557759650199</v>
      </c>
      <c r="F4452">
        <v>14.6734335076611</v>
      </c>
      <c r="G4452">
        <v>8.0807312040165797</v>
      </c>
      <c r="H4452">
        <v>6.5927027100308297</v>
      </c>
      <c r="I4452">
        <v>9.7911379310165394</v>
      </c>
      <c r="J4452">
        <v>5.0702707722561797</v>
      </c>
      <c r="K4452">
        <v>4.3567214763643101</v>
      </c>
      <c r="L4452">
        <v>0.14682051995613499</v>
      </c>
      <c r="M4452">
        <v>11.8928296293444</v>
      </c>
      <c r="N4452">
        <v>2.00227051268913</v>
      </c>
      <c r="O4452">
        <v>4.6900593573295103E-2</v>
      </c>
      <c r="P4452">
        <v>16.675703613963901</v>
      </c>
      <c r="Q4452">
        <v>9.9848590223217197</v>
      </c>
      <c r="R4452">
        <v>6.1411339906951197</v>
      </c>
      <c r="S4452">
        <v>57</v>
      </c>
      <c r="T4452" t="s">
        <v>49</v>
      </c>
      <c r="U4452" t="s">
        <v>49</v>
      </c>
      <c r="V4452" t="s">
        <v>98</v>
      </c>
      <c r="W4452" t="s">
        <v>99</v>
      </c>
      <c r="X4452" t="s">
        <v>49</v>
      </c>
      <c r="Y4452" t="s">
        <v>403</v>
      </c>
      <c r="Z4452" t="s">
        <v>52</v>
      </c>
      <c r="AA4452" t="s">
        <v>404</v>
      </c>
      <c r="AB4452" t="s">
        <v>49</v>
      </c>
      <c r="AC4452" t="s">
        <v>54</v>
      </c>
      <c r="AD4452">
        <v>74776.804832313603</v>
      </c>
      <c r="AE4452">
        <v>11.222263020048199</v>
      </c>
      <c r="AF4452">
        <v>15776635000</v>
      </c>
      <c r="AG4452">
        <v>30555671874.604099</v>
      </c>
      <c r="AH4452">
        <v>184.615134976501</v>
      </c>
      <c r="AI4452">
        <v>15199411000</v>
      </c>
      <c r="AJ4452">
        <v>3.7976734756366502E-2</v>
      </c>
      <c r="AK4452">
        <v>0.96773667322110402</v>
      </c>
      <c r="AL4452">
        <v>2.3000162000760498</v>
      </c>
      <c r="AM4452">
        <v>1.4865610763152199</v>
      </c>
      <c r="AN4452">
        <v>3.36438090648599</v>
      </c>
      <c r="AO4452">
        <v>-0.46038692329719499</v>
      </c>
      <c r="AP4452">
        <v>0.36595811166272701</v>
      </c>
      <c r="AQ4452">
        <v>-1.4336080012610499</v>
      </c>
      <c r="AR4452">
        <v>3.0697694883413398</v>
      </c>
      <c r="AS4452">
        <v>6.9382252488782301</v>
      </c>
      <c r="AT4452">
        <v>-0.97911231166758295</v>
      </c>
      <c r="AU4452">
        <v>814631254897.80505</v>
      </c>
      <c r="AV4452">
        <v>1.31246727571747E-2</v>
      </c>
    </row>
    <row r="4453" spans="1:48" hidden="1" x14ac:dyDescent="0.25">
      <c r="A4453">
        <v>1996</v>
      </c>
      <c r="B4453" t="s">
        <v>402</v>
      </c>
      <c r="C4453" t="s">
        <v>403</v>
      </c>
      <c r="D4453">
        <v>44.917393672178498</v>
      </c>
      <c r="E4453">
        <v>27.2785857091108</v>
      </c>
      <c r="F4453">
        <v>15.017215638136101</v>
      </c>
      <c r="G4453">
        <v>8.19131292269401</v>
      </c>
      <c r="H4453">
        <v>6.8259089351892399</v>
      </c>
      <c r="I4453">
        <v>9.85077411595001</v>
      </c>
      <c r="J4453">
        <v>5.2317434249808903</v>
      </c>
      <c r="K4453">
        <v>4.2540349365685302</v>
      </c>
      <c r="L4453">
        <v>0.12161635599366501</v>
      </c>
      <c r="M4453">
        <v>11.7502895603285</v>
      </c>
      <c r="N4453">
        <v>2.2445704950495702</v>
      </c>
      <c r="O4453">
        <v>4.4404815757405902E-2</v>
      </c>
      <c r="P4453">
        <v>17.261785550084301</v>
      </c>
      <c r="Q4453">
        <v>10.016795494216099</v>
      </c>
      <c r="R4453">
        <v>5.8885176252706799</v>
      </c>
      <c r="S4453">
        <v>57</v>
      </c>
      <c r="T4453" t="s">
        <v>49</v>
      </c>
      <c r="U4453" t="s">
        <v>49</v>
      </c>
      <c r="V4453" t="s">
        <v>98</v>
      </c>
      <c r="W4453" t="s">
        <v>99</v>
      </c>
      <c r="X4453" t="s">
        <v>49</v>
      </c>
      <c r="Y4453" t="s">
        <v>403</v>
      </c>
      <c r="Z4453" t="s">
        <v>52</v>
      </c>
      <c r="AA4453" t="s">
        <v>404</v>
      </c>
      <c r="AB4453" t="s">
        <v>49</v>
      </c>
      <c r="AC4453" t="s">
        <v>54</v>
      </c>
      <c r="AD4453">
        <v>74790.069052692095</v>
      </c>
      <c r="AE4453">
        <v>11.222440388473</v>
      </c>
      <c r="AF4453">
        <v>16713548000</v>
      </c>
      <c r="AG4453">
        <v>30979916353.351398</v>
      </c>
      <c r="AH4453">
        <v>190.43218112635299</v>
      </c>
      <c r="AI4453">
        <v>15776635000</v>
      </c>
      <c r="AJ4453">
        <v>5.9386111170094201E-2</v>
      </c>
      <c r="AK4453">
        <v>1.4135311916787401</v>
      </c>
      <c r="AL4453">
        <v>1.4179467363077001</v>
      </c>
      <c r="AM4453">
        <v>1.2441192701085599</v>
      </c>
      <c r="AN4453">
        <v>1.6310242291731001</v>
      </c>
      <c r="AO4453">
        <v>1.10865408832469</v>
      </c>
      <c r="AP4453">
        <v>1.56811625439392</v>
      </c>
      <c r="AQ4453">
        <v>0.57954152457359798</v>
      </c>
      <c r="AR4453">
        <v>-2.0623507130831702</v>
      </c>
      <c r="AS4453">
        <v>0.78619337639359299</v>
      </c>
      <c r="AT4453">
        <v>3.1587384100548399</v>
      </c>
      <c r="AU4453">
        <v>845088303505.98206</v>
      </c>
      <c r="AV4453">
        <v>3.7387527700489503E-2</v>
      </c>
    </row>
    <row r="4454" spans="1:48" hidden="1" x14ac:dyDescent="0.25">
      <c r="A4454">
        <v>1997</v>
      </c>
      <c r="B4454" t="s">
        <v>402</v>
      </c>
      <c r="C4454" t="s">
        <v>403</v>
      </c>
      <c r="D4454">
        <v>46.812279103740302</v>
      </c>
      <c r="E4454">
        <v>28.875278453735699</v>
      </c>
      <c r="F4454">
        <v>15.6557531629089</v>
      </c>
      <c r="G4454">
        <v>8.1447613004112505</v>
      </c>
      <c r="H4454">
        <v>7.5109911146094896</v>
      </c>
      <c r="I4454">
        <v>10.601299572423301</v>
      </c>
      <c r="J4454">
        <v>5.5833967741966299</v>
      </c>
      <c r="K4454">
        <v>4.6429909293725498</v>
      </c>
      <c r="L4454">
        <v>0.156126336685627</v>
      </c>
      <c r="M4454">
        <v>11.9279560191478</v>
      </c>
      <c r="N4454">
        <v>2.4145202300169002</v>
      </c>
      <c r="O4454">
        <v>4.75738259189167E-2</v>
      </c>
      <c r="P4454">
        <v>18.070272832009699</v>
      </c>
      <c r="Q4454">
        <v>10.8049996386204</v>
      </c>
      <c r="R4454">
        <v>6.0090453787449398</v>
      </c>
      <c r="S4454">
        <v>57</v>
      </c>
      <c r="T4454" t="s">
        <v>49</v>
      </c>
      <c r="U4454" t="s">
        <v>49</v>
      </c>
      <c r="V4454" t="s">
        <v>98</v>
      </c>
      <c r="W4454" t="s">
        <v>99</v>
      </c>
      <c r="X4454" t="s">
        <v>49</v>
      </c>
      <c r="Y4454" t="s">
        <v>403</v>
      </c>
      <c r="Z4454" t="s">
        <v>52</v>
      </c>
      <c r="AA4454" t="s">
        <v>404</v>
      </c>
      <c r="AB4454" t="s">
        <v>49</v>
      </c>
      <c r="AC4454" t="s">
        <v>54</v>
      </c>
      <c r="AD4454">
        <v>78075.530839863102</v>
      </c>
      <c r="AE4454">
        <v>11.265431981229799</v>
      </c>
      <c r="AF4454">
        <v>17498260000</v>
      </c>
      <c r="AG4454">
        <v>32748781410.780499</v>
      </c>
      <c r="AH4454">
        <v>210.58226360792401</v>
      </c>
      <c r="AI4454">
        <v>16713548000</v>
      </c>
      <c r="AJ4454">
        <v>4.6950653445934999E-2</v>
      </c>
      <c r="AK4454">
        <v>2.3052210614291502</v>
      </c>
      <c r="AL4454">
        <v>1.94815988837884</v>
      </c>
      <c r="AM4454">
        <v>0.87327395692744203</v>
      </c>
      <c r="AN4454">
        <v>3.2380343704432999</v>
      </c>
      <c r="AO4454">
        <v>2.6989462454112898</v>
      </c>
      <c r="AP4454">
        <v>2.4988317773010702</v>
      </c>
      <c r="AQ4454">
        <v>3.0388439473020501</v>
      </c>
      <c r="AR4454">
        <v>7.3275749944784003</v>
      </c>
      <c r="AS4454">
        <v>1.3371641948657</v>
      </c>
      <c r="AT4454">
        <v>2.6883862750781402</v>
      </c>
      <c r="AU4454">
        <v>945630182256.81396</v>
      </c>
      <c r="AV4454">
        <v>0.118972039174744</v>
      </c>
    </row>
    <row r="4455" spans="1:48" hidden="1" x14ac:dyDescent="0.25">
      <c r="A4455">
        <v>1998</v>
      </c>
      <c r="B4455" t="s">
        <v>402</v>
      </c>
      <c r="C4455" t="s">
        <v>403</v>
      </c>
      <c r="D4455">
        <v>46.898959912983798</v>
      </c>
      <c r="E4455">
        <v>28.903491253249499</v>
      </c>
      <c r="F4455">
        <v>15.2364525224761</v>
      </c>
      <c r="G4455">
        <v>7.5508548729960996</v>
      </c>
      <c r="H4455">
        <v>7.6855976494800604</v>
      </c>
      <c r="I4455">
        <v>10.869445977081501</v>
      </c>
      <c r="J4455">
        <v>5.93210309588929</v>
      </c>
      <c r="K4455">
        <v>4.5714443477848699</v>
      </c>
      <c r="L4455">
        <v>0.139006102863313</v>
      </c>
      <c r="M4455">
        <v>11.9445934769461</v>
      </c>
      <c r="N4455">
        <v>2.5871635626534499</v>
      </c>
      <c r="O4455">
        <v>7.1421143362661199E-2</v>
      </c>
      <c r="P4455">
        <v>17.8236167903307</v>
      </c>
      <c r="Q4455">
        <v>11.079873757717699</v>
      </c>
      <c r="R4455">
        <v>6.0508737723859003</v>
      </c>
      <c r="S4455">
        <v>57</v>
      </c>
      <c r="T4455" t="s">
        <v>49</v>
      </c>
      <c r="U4455" t="s">
        <v>49</v>
      </c>
      <c r="V4455" t="s">
        <v>98</v>
      </c>
      <c r="W4455" t="s">
        <v>99</v>
      </c>
      <c r="X4455" t="s">
        <v>49</v>
      </c>
      <c r="Y4455" t="s">
        <v>403</v>
      </c>
      <c r="Z4455" t="s">
        <v>52</v>
      </c>
      <c r="AA4455" t="s">
        <v>404</v>
      </c>
      <c r="AB4455" t="s">
        <v>49</v>
      </c>
      <c r="AC4455" t="s">
        <v>54</v>
      </c>
      <c r="AD4455">
        <v>81771.442154145407</v>
      </c>
      <c r="AE4455">
        <v>11.311683343715</v>
      </c>
      <c r="AF4455">
        <v>18184168000</v>
      </c>
      <c r="AG4455">
        <v>34728331482.865501</v>
      </c>
      <c r="AH4455">
        <v>232.89008878492501</v>
      </c>
      <c r="AI4455">
        <v>17498260000</v>
      </c>
      <c r="AJ4455">
        <v>3.9198640321952E-2</v>
      </c>
      <c r="AK4455">
        <v>1.02590285107233</v>
      </c>
      <c r="AL4455">
        <v>0.28996602974445101</v>
      </c>
      <c r="AM4455">
        <v>-0.93315746709525005</v>
      </c>
      <c r="AN4455">
        <v>1.61629807660459</v>
      </c>
      <c r="AO4455">
        <v>1.6705643149823599</v>
      </c>
      <c r="AP4455">
        <v>2.6557276306764601</v>
      </c>
      <c r="AQ4455">
        <v>0.59147501740953701</v>
      </c>
      <c r="AR4455">
        <v>-1.9071074833077799</v>
      </c>
      <c r="AS4455">
        <v>1.0369784330941201</v>
      </c>
      <c r="AT4455">
        <v>2.8955992546152798</v>
      </c>
      <c r="AU4455">
        <v>1003770025254.95</v>
      </c>
      <c r="AV4455">
        <v>6.1482643097735303E-2</v>
      </c>
    </row>
    <row r="4456" spans="1:48" hidden="1" x14ac:dyDescent="0.25">
      <c r="A4456">
        <v>1999</v>
      </c>
      <c r="B4456" t="s">
        <v>402</v>
      </c>
      <c r="C4456" t="s">
        <v>403</v>
      </c>
      <c r="D4456">
        <v>44.991094493031298</v>
      </c>
      <c r="E4456">
        <v>27.990058794328899</v>
      </c>
      <c r="F4456">
        <v>13.944594417542399</v>
      </c>
      <c r="G4456">
        <v>7.2244449348582798</v>
      </c>
      <c r="H4456">
        <v>6.7201494826842003</v>
      </c>
      <c r="I4456">
        <v>10.965114185732499</v>
      </c>
      <c r="J4456">
        <v>5.9100823173960997</v>
      </c>
      <c r="K4456">
        <v>4.7144179026478703</v>
      </c>
      <c r="L4456">
        <v>0.118409191198556</v>
      </c>
      <c r="M4456">
        <v>11.6821925134852</v>
      </c>
      <c r="N4456">
        <v>2.8986187620940198</v>
      </c>
      <c r="O4456">
        <v>6.3317649587728703E-2</v>
      </c>
      <c r="P4456">
        <v>16.8432131796365</v>
      </c>
      <c r="Q4456">
        <v>11.1468419094165</v>
      </c>
      <c r="R4456">
        <v>5.3188444203090999</v>
      </c>
      <c r="S4456">
        <v>57</v>
      </c>
      <c r="T4456" t="s">
        <v>49</v>
      </c>
      <c r="U4456" t="s">
        <v>49</v>
      </c>
      <c r="V4456" t="s">
        <v>98</v>
      </c>
      <c r="W4456" t="s">
        <v>99</v>
      </c>
      <c r="X4456" t="s">
        <v>49</v>
      </c>
      <c r="Y4456" t="s">
        <v>403</v>
      </c>
      <c r="Z4456" t="s">
        <v>52</v>
      </c>
      <c r="AA4456" t="s">
        <v>404</v>
      </c>
      <c r="AB4456" t="s">
        <v>49</v>
      </c>
      <c r="AC4456" t="s">
        <v>54</v>
      </c>
      <c r="AD4456">
        <v>87516.443973540794</v>
      </c>
      <c r="AE4456">
        <v>11.379581985814999</v>
      </c>
      <c r="AF4456">
        <v>20870643000</v>
      </c>
      <c r="AG4456">
        <v>37673641219.509903</v>
      </c>
      <c r="AH4456">
        <v>239.216927815784</v>
      </c>
      <c r="AI4456">
        <v>18184168000</v>
      </c>
      <c r="AJ4456">
        <v>0.14773703146605299</v>
      </c>
      <c r="AK4456">
        <v>0.75448436069611402</v>
      </c>
      <c r="AL4456">
        <v>0.34130559052833898</v>
      </c>
      <c r="AM4456">
        <v>0.66416939188554902</v>
      </c>
      <c r="AN4456">
        <v>2.41021902232194E-2</v>
      </c>
      <c r="AO4456">
        <v>1.0683775065224901</v>
      </c>
      <c r="AP4456">
        <v>0.97116121201995997</v>
      </c>
      <c r="AQ4456">
        <v>1.2429714829521701</v>
      </c>
      <c r="AR4456">
        <v>-0.15112176267994101</v>
      </c>
      <c r="AS4456">
        <v>0.82933397330508096</v>
      </c>
      <c r="AT4456">
        <v>1.9352435576712801</v>
      </c>
      <c r="AU4456">
        <v>1054487432730.53</v>
      </c>
      <c r="AV4456">
        <v>5.0526919712211703E-2</v>
      </c>
    </row>
    <row r="4457" spans="1:48" hidden="1" x14ac:dyDescent="0.25">
      <c r="A4457">
        <v>2000</v>
      </c>
      <c r="B4457" t="s">
        <v>402</v>
      </c>
      <c r="C4457" t="s">
        <v>403</v>
      </c>
      <c r="D4457">
        <v>43.526626091697104</v>
      </c>
      <c r="E4457">
        <v>27.350876875462198</v>
      </c>
      <c r="F4457">
        <v>13.512508080665899</v>
      </c>
      <c r="G4457">
        <v>6.8426740436094198</v>
      </c>
      <c r="H4457">
        <v>6.6698340370565203</v>
      </c>
      <c r="I4457">
        <v>10.724680452571601</v>
      </c>
      <c r="J4457">
        <v>5.9129949131740496</v>
      </c>
      <c r="K4457">
        <v>4.5054338229995903</v>
      </c>
      <c r="L4457">
        <v>0.11821102247550901</v>
      </c>
      <c r="M4457">
        <v>11.0023237650091</v>
      </c>
      <c r="N4457">
        <v>2.9460020437882002</v>
      </c>
      <c r="O4457">
        <v>4.9477943726435603E-2</v>
      </c>
      <c r="P4457">
        <v>16.458509858922199</v>
      </c>
      <c r="Q4457">
        <v>10.8923691407949</v>
      </c>
      <c r="R4457">
        <v>5.1734233269707603</v>
      </c>
      <c r="S4457">
        <v>57</v>
      </c>
      <c r="T4457" t="s">
        <v>49</v>
      </c>
      <c r="U4457" t="s">
        <v>49</v>
      </c>
      <c r="V4457" t="s">
        <v>98</v>
      </c>
      <c r="W4457" t="s">
        <v>99</v>
      </c>
      <c r="X4457" t="s">
        <v>49</v>
      </c>
      <c r="Y4457" t="s">
        <v>403</v>
      </c>
      <c r="Z4457" t="s">
        <v>52</v>
      </c>
      <c r="AA4457" t="s">
        <v>404</v>
      </c>
      <c r="AB4457" t="s">
        <v>49</v>
      </c>
      <c r="AC4457" t="s">
        <v>54</v>
      </c>
      <c r="AD4457">
        <v>93462.926162505406</v>
      </c>
      <c r="AE4457">
        <v>11.4453201250142</v>
      </c>
      <c r="AF4457">
        <v>23079419000</v>
      </c>
      <c r="AG4457">
        <v>40777874684.701103</v>
      </c>
      <c r="AH4457">
        <v>271.950966356648</v>
      </c>
      <c r="AI4457">
        <v>20870643000</v>
      </c>
      <c r="AJ4457">
        <v>0.10583171778655701</v>
      </c>
      <c r="AK4457">
        <v>0.76138712831567101</v>
      </c>
      <c r="AL4457">
        <v>0.67622907698377799</v>
      </c>
      <c r="AM4457">
        <v>0.44783163203797</v>
      </c>
      <c r="AN4457">
        <v>0.92176599078680999</v>
      </c>
      <c r="AO4457">
        <v>0.77088398972148697</v>
      </c>
      <c r="AP4457">
        <v>1.0051494385830599</v>
      </c>
      <c r="AQ4457">
        <v>0.53681090871060599</v>
      </c>
      <c r="AR4457">
        <v>0.98251269465743296</v>
      </c>
      <c r="AS4457">
        <v>0.39190152173551301</v>
      </c>
      <c r="AT4457">
        <v>1.1708076171198001</v>
      </c>
      <c r="AU4457">
        <v>1115310629744.28</v>
      </c>
      <c r="AV4457">
        <v>5.7680343194087901E-2</v>
      </c>
    </row>
    <row r="4458" spans="1:48" hidden="1" x14ac:dyDescent="0.25">
      <c r="A4458">
        <v>2001</v>
      </c>
      <c r="B4458" t="s">
        <v>402</v>
      </c>
      <c r="C4458" t="s">
        <v>403</v>
      </c>
      <c r="D4458">
        <v>43.760595784914102</v>
      </c>
      <c r="E4458">
        <v>26.877731757747</v>
      </c>
      <c r="F4458">
        <v>13.5695097394524</v>
      </c>
      <c r="G4458">
        <v>6.6575543325350699</v>
      </c>
      <c r="H4458">
        <v>6.9119513174596898</v>
      </c>
      <c r="I4458">
        <v>10.408081872579</v>
      </c>
      <c r="J4458">
        <v>5.9880651221602799</v>
      </c>
      <c r="K4458">
        <v>4.1128851860212503</v>
      </c>
      <c r="L4458">
        <v>8.5142860859882097E-2</v>
      </c>
      <c r="M4458">
        <v>11.665632033867199</v>
      </c>
      <c r="N4458">
        <v>2.7677010132040398</v>
      </c>
      <c r="O4458">
        <v>4.7294805996382E-2</v>
      </c>
      <c r="P4458">
        <v>16.3372107526565</v>
      </c>
      <c r="Q4458">
        <v>10.5405189603617</v>
      </c>
      <c r="R4458">
        <v>5.2172319932998299</v>
      </c>
      <c r="S4458">
        <v>57</v>
      </c>
      <c r="T4458" t="s">
        <v>49</v>
      </c>
      <c r="U4458" t="s">
        <v>49</v>
      </c>
      <c r="V4458" t="s">
        <v>98</v>
      </c>
      <c r="W4458" t="s">
        <v>99</v>
      </c>
      <c r="X4458" t="s">
        <v>49</v>
      </c>
      <c r="Y4458" t="s">
        <v>403</v>
      </c>
      <c r="Z4458" t="s">
        <v>52</v>
      </c>
      <c r="AA4458" t="s">
        <v>404</v>
      </c>
      <c r="AB4458" t="s">
        <v>49</v>
      </c>
      <c r="AC4458" t="s">
        <v>54</v>
      </c>
      <c r="AD4458">
        <v>94695.340468778304</v>
      </c>
      <c r="AE4458">
        <v>11.4584200748884</v>
      </c>
      <c r="AF4458">
        <v>23771928000</v>
      </c>
      <c r="AG4458">
        <v>41810360200.477303</v>
      </c>
      <c r="AH4458">
        <v>271.34444879691699</v>
      </c>
      <c r="AI4458">
        <v>23079419000</v>
      </c>
      <c r="AJ4458">
        <v>3.0005478040846599E-2</v>
      </c>
      <c r="AK4458">
        <v>0.40617005651426602</v>
      </c>
      <c r="AL4458">
        <v>1.14480731857094</v>
      </c>
      <c r="AM4458">
        <v>7.1320635511378905E-2</v>
      </c>
      <c r="AN4458">
        <v>2.2460909549694801</v>
      </c>
      <c r="AO4458">
        <v>-1.33595994056187E-2</v>
      </c>
      <c r="AP4458">
        <v>1.43581191917837</v>
      </c>
      <c r="AQ4458">
        <v>-1.99085833640044</v>
      </c>
      <c r="AR4458">
        <v>-8.6026491613660507</v>
      </c>
      <c r="AS4458">
        <v>3.0695216532834699</v>
      </c>
      <c r="AT4458">
        <v>-1.0775897493797599</v>
      </c>
      <c r="AU4458">
        <v>1123767646163.21</v>
      </c>
      <c r="AV4458">
        <v>7.5826556238103304E-3</v>
      </c>
    </row>
    <row r="4459" spans="1:48" hidden="1" x14ac:dyDescent="0.25">
      <c r="A4459">
        <v>2002</v>
      </c>
      <c r="B4459" t="s">
        <v>402</v>
      </c>
      <c r="C4459" t="s">
        <v>403</v>
      </c>
      <c r="D4459">
        <v>43.791091294830203</v>
      </c>
      <c r="E4459">
        <v>26.924547730248602</v>
      </c>
      <c r="F4459">
        <v>13.808527763409099</v>
      </c>
      <c r="G4459">
        <v>6.1078086579404998</v>
      </c>
      <c r="H4459">
        <v>7.7007195935350898</v>
      </c>
      <c r="I4459">
        <v>10.5546479470907</v>
      </c>
      <c r="J4459">
        <v>5.8574032113370098</v>
      </c>
      <c r="K4459">
        <v>4.3743594615244197</v>
      </c>
      <c r="L4459">
        <v>6.6374550385818507E-2</v>
      </c>
      <c r="M4459">
        <v>11.788624528644799</v>
      </c>
      <c r="N4459">
        <v>2.3824756365011801</v>
      </c>
      <c r="O4459">
        <v>0.11252248870116199</v>
      </c>
      <c r="P4459">
        <v>16.1910029118437</v>
      </c>
      <c r="Q4459">
        <v>10.7335448184049</v>
      </c>
      <c r="R4459">
        <v>5.0779180598036797</v>
      </c>
      <c r="S4459">
        <v>57</v>
      </c>
      <c r="T4459" t="s">
        <v>49</v>
      </c>
      <c r="U4459" t="s">
        <v>49</v>
      </c>
      <c r="V4459" t="s">
        <v>98</v>
      </c>
      <c r="W4459" t="s">
        <v>99</v>
      </c>
      <c r="X4459" t="s">
        <v>49</v>
      </c>
      <c r="Y4459" t="s">
        <v>403</v>
      </c>
      <c r="Z4459" t="s">
        <v>52</v>
      </c>
      <c r="AA4459" t="s">
        <v>404</v>
      </c>
      <c r="AB4459" t="s">
        <v>49</v>
      </c>
      <c r="AC4459" t="s">
        <v>54</v>
      </c>
      <c r="AD4459">
        <v>97287.598109077502</v>
      </c>
      <c r="AE4459">
        <v>11.485426799711901</v>
      </c>
      <c r="AF4459">
        <v>25094711000</v>
      </c>
      <c r="AG4459">
        <v>43407294086.317596</v>
      </c>
      <c r="AH4459">
        <v>258.843148263393</v>
      </c>
      <c r="AI4459">
        <v>23771928000</v>
      </c>
      <c r="AJ4459">
        <v>5.56447503963498E-2</v>
      </c>
      <c r="AK4459">
        <v>1.0330441836911199</v>
      </c>
      <c r="AL4459">
        <v>1.33416432883701</v>
      </c>
      <c r="AM4459">
        <v>-0.56653713835462105</v>
      </c>
      <c r="AN4459">
        <v>3.16492252055478</v>
      </c>
      <c r="AO4459">
        <v>1.26715072069871</v>
      </c>
      <c r="AP4459">
        <v>0.58604218684421905</v>
      </c>
      <c r="AQ4459">
        <v>2.2060796117352299</v>
      </c>
      <c r="AR4459">
        <v>-3.1818700594317</v>
      </c>
      <c r="AS4459">
        <v>1.2000156284313499</v>
      </c>
      <c r="AT4459">
        <v>-1.6405190769526301</v>
      </c>
      <c r="AU4459">
        <v>1168721761468</v>
      </c>
      <c r="AV4459">
        <v>4.0003033953033201E-2</v>
      </c>
    </row>
    <row r="4460" spans="1:48" hidden="1" x14ac:dyDescent="0.25">
      <c r="A4460">
        <v>2003</v>
      </c>
      <c r="B4460" t="s">
        <v>402</v>
      </c>
      <c r="C4460" t="s">
        <v>403</v>
      </c>
      <c r="D4460">
        <v>43.6111245984576</v>
      </c>
      <c r="E4460">
        <v>26.740259918214001</v>
      </c>
      <c r="F4460">
        <v>13.660735217106801</v>
      </c>
      <c r="G4460">
        <v>6.4453883663245399</v>
      </c>
      <c r="H4460">
        <v>7.2153468507823497</v>
      </c>
      <c r="I4460">
        <v>10.7285092205789</v>
      </c>
      <c r="J4460">
        <v>5.9457011031391698</v>
      </c>
      <c r="K4460">
        <v>4.43835731739357</v>
      </c>
      <c r="L4460">
        <v>6.21721766082022E-2</v>
      </c>
      <c r="M4460">
        <v>12.046254217981399</v>
      </c>
      <c r="N4460">
        <v>2.2390551702890802</v>
      </c>
      <c r="O4460">
        <v>4.9788384530830301E-2</v>
      </c>
      <c r="P4460">
        <v>15.8997906201147</v>
      </c>
      <c r="Q4460">
        <v>10.8404702289744</v>
      </c>
      <c r="R4460">
        <v>4.8246104622621697</v>
      </c>
      <c r="S4460">
        <v>57</v>
      </c>
      <c r="T4460" t="s">
        <v>49</v>
      </c>
      <c r="U4460" t="s">
        <v>49</v>
      </c>
      <c r="V4460" t="s">
        <v>98</v>
      </c>
      <c r="W4460" t="s">
        <v>99</v>
      </c>
      <c r="X4460" t="s">
        <v>49</v>
      </c>
      <c r="Y4460" t="s">
        <v>403</v>
      </c>
      <c r="Z4460" t="s">
        <v>52</v>
      </c>
      <c r="AA4460" t="s">
        <v>404</v>
      </c>
      <c r="AB4460" t="s">
        <v>49</v>
      </c>
      <c r="AC4460" t="s">
        <v>54</v>
      </c>
      <c r="AD4460">
        <v>97678.459960174805</v>
      </c>
      <c r="AE4460">
        <v>11.489436342486799</v>
      </c>
      <c r="AF4460">
        <v>26187790000</v>
      </c>
      <c r="AG4460">
        <v>44114522871.813698</v>
      </c>
      <c r="AH4460">
        <v>254.101052437032</v>
      </c>
      <c r="AI4460">
        <v>25094711000</v>
      </c>
      <c r="AJ4460">
        <v>4.3558142590285197E-2</v>
      </c>
      <c r="AK4460">
        <v>0.83601825793585005</v>
      </c>
      <c r="AL4460">
        <v>0.74357967104955702</v>
      </c>
      <c r="AM4460">
        <v>2.3241531233803001</v>
      </c>
      <c r="AN4460">
        <v>-0.51005015759924199</v>
      </c>
      <c r="AO4460">
        <v>1.3946448169155901</v>
      </c>
      <c r="AP4460">
        <v>1.36115406907881</v>
      </c>
      <c r="AQ4460">
        <v>1.35050825818346</v>
      </c>
      <c r="AR4460">
        <v>-0.51684213647063104</v>
      </c>
      <c r="AS4460">
        <v>1.5235764126514899</v>
      </c>
      <c r="AT4460">
        <v>-0.44221484184724302</v>
      </c>
      <c r="AU4460">
        <v>1179633807760.29</v>
      </c>
      <c r="AV4460">
        <v>9.33673578439209E-3</v>
      </c>
    </row>
    <row r="4461" spans="1:48" hidden="1" x14ac:dyDescent="0.25">
      <c r="A4461">
        <v>2004</v>
      </c>
      <c r="B4461" t="s">
        <v>402</v>
      </c>
      <c r="C4461" t="s">
        <v>403</v>
      </c>
      <c r="D4461">
        <v>42.283088039660797</v>
      </c>
      <c r="E4461">
        <v>25.769412353888001</v>
      </c>
      <c r="F4461">
        <v>12.047721026209199</v>
      </c>
      <c r="G4461">
        <v>6.4741033216912998</v>
      </c>
      <c r="H4461">
        <v>5.5736172714755696</v>
      </c>
      <c r="I4461">
        <v>11.4042677052662</v>
      </c>
      <c r="J4461">
        <v>6.3746889196860899</v>
      </c>
      <c r="K4461">
        <v>4.7095496511826402</v>
      </c>
      <c r="L4461">
        <v>6.58270406792376E-2</v>
      </c>
      <c r="M4461">
        <v>11.807340075029201</v>
      </c>
      <c r="N4461">
        <v>2.2046223652316699</v>
      </c>
      <c r="O4461">
        <v>4.6975769364502699E-2</v>
      </c>
      <c r="P4461">
        <v>14.2523431749197</v>
      </c>
      <c r="Q4461">
        <v>11.517070045053</v>
      </c>
      <c r="R4461">
        <v>4.7063356107435501</v>
      </c>
      <c r="S4461">
        <v>57</v>
      </c>
      <c r="T4461" t="s">
        <v>49</v>
      </c>
      <c r="U4461" t="s">
        <v>49</v>
      </c>
      <c r="V4461" t="s">
        <v>98</v>
      </c>
      <c r="W4461" t="s">
        <v>99</v>
      </c>
      <c r="X4461" t="s">
        <v>49</v>
      </c>
      <c r="Y4461" t="s">
        <v>403</v>
      </c>
      <c r="Z4461" t="s">
        <v>52</v>
      </c>
      <c r="AA4461" t="s">
        <v>404</v>
      </c>
      <c r="AB4461" t="s">
        <v>49</v>
      </c>
      <c r="AC4461" t="s">
        <v>54</v>
      </c>
      <c r="AD4461">
        <v>99778.470081488194</v>
      </c>
      <c r="AE4461">
        <v>11.510707708379901</v>
      </c>
      <c r="AF4461">
        <v>27935526000</v>
      </c>
      <c r="AG4461">
        <v>45708018251.979301</v>
      </c>
      <c r="AH4461">
        <v>281.20839392821802</v>
      </c>
      <c r="AI4461">
        <v>26187790000</v>
      </c>
      <c r="AJ4461">
        <v>6.6738583133590101E-2</v>
      </c>
      <c r="AK4461">
        <v>0.41968146452365002</v>
      </c>
      <c r="AL4461">
        <v>-0.88731823410224797</v>
      </c>
      <c r="AM4461">
        <v>1.07120985081006</v>
      </c>
      <c r="AN4461">
        <v>-2.6368503517333202</v>
      </c>
      <c r="AO4461">
        <v>2.0067766853020998</v>
      </c>
      <c r="AP4461">
        <v>2.1532485212550698</v>
      </c>
      <c r="AQ4461">
        <v>1.97664373112805</v>
      </c>
      <c r="AR4461">
        <v>1.93962849536672</v>
      </c>
      <c r="AS4461">
        <v>0.68299153701645798</v>
      </c>
      <c r="AT4461">
        <v>0.75419617866770305</v>
      </c>
      <c r="AU4461">
        <v>1177868770214.29</v>
      </c>
      <c r="AV4461">
        <v>-1.49625886812521E-3</v>
      </c>
    </row>
    <row r="4462" spans="1:48" hidden="1" x14ac:dyDescent="0.25">
      <c r="A4462">
        <v>2005</v>
      </c>
      <c r="B4462" t="s">
        <v>402</v>
      </c>
      <c r="C4462" t="s">
        <v>403</v>
      </c>
      <c r="D4462">
        <v>43.232555067534001</v>
      </c>
      <c r="E4462">
        <v>26.950209599253601</v>
      </c>
      <c r="F4462">
        <v>12.9248341962575</v>
      </c>
      <c r="G4462">
        <v>7.1366002957196697</v>
      </c>
      <c r="H4462">
        <v>5.7882334974127696</v>
      </c>
      <c r="I4462">
        <v>11.377656175179901</v>
      </c>
      <c r="J4462">
        <v>6.6295132596553898</v>
      </c>
      <c r="K4462">
        <v>4.4302731278999197</v>
      </c>
      <c r="L4462">
        <v>7.0892692513763594E-2</v>
      </c>
      <c r="M4462">
        <v>11.8402591623563</v>
      </c>
      <c r="N4462">
        <v>2.5334203610556099</v>
      </c>
      <c r="O4462">
        <v>4.3406756888496899E-2</v>
      </c>
      <c r="P4462">
        <v>15.458254557313101</v>
      </c>
      <c r="Q4462">
        <v>11.491955848190599</v>
      </c>
      <c r="R4462">
        <v>4.4420871121743</v>
      </c>
      <c r="S4462">
        <v>57</v>
      </c>
      <c r="T4462" t="s">
        <v>49</v>
      </c>
      <c r="U4462" t="s">
        <v>49</v>
      </c>
      <c r="V4462" t="s">
        <v>98</v>
      </c>
      <c r="W4462" t="s">
        <v>99</v>
      </c>
      <c r="X4462" t="s">
        <v>49</v>
      </c>
      <c r="Y4462" t="s">
        <v>403</v>
      </c>
      <c r="Z4462" t="s">
        <v>52</v>
      </c>
      <c r="AA4462" t="s">
        <v>404</v>
      </c>
      <c r="AB4462" t="s">
        <v>49</v>
      </c>
      <c r="AC4462" t="s">
        <v>54</v>
      </c>
      <c r="AD4462">
        <v>101380.77489272501</v>
      </c>
      <c r="AE4462">
        <v>11.5266387554448</v>
      </c>
      <c r="AF4462">
        <v>30031040000</v>
      </c>
      <c r="AG4462">
        <v>47158078487.550201</v>
      </c>
      <c r="AH4462">
        <v>297.77297422932998</v>
      </c>
      <c r="AI4462">
        <v>27935526000</v>
      </c>
      <c r="AJ4462">
        <v>7.5012512740944906E-2</v>
      </c>
      <c r="AK4462">
        <v>1.6566752106806799</v>
      </c>
      <c r="AL4462">
        <v>2.0433512370007101</v>
      </c>
      <c r="AM4462">
        <v>2.4665067916046799</v>
      </c>
      <c r="AN4462">
        <v>1.55182988423197</v>
      </c>
      <c r="AO4462">
        <v>0.96655876958020903</v>
      </c>
      <c r="AP4462">
        <v>1.57287743657614</v>
      </c>
      <c r="AQ4462">
        <v>0.15016452667896901</v>
      </c>
      <c r="AR4462">
        <v>2.1028356879999199</v>
      </c>
      <c r="AS4462">
        <v>1.03995540340283</v>
      </c>
      <c r="AT4462">
        <v>3.1373456347147402</v>
      </c>
      <c r="AU4462">
        <v>1270920099537.53</v>
      </c>
      <c r="AV4462">
        <v>7.8999742311112106E-2</v>
      </c>
    </row>
    <row r="4463" spans="1:48" hidden="1" x14ac:dyDescent="0.25">
      <c r="A4463">
        <v>2006</v>
      </c>
      <c r="B4463" t="s">
        <v>402</v>
      </c>
      <c r="C4463" t="s">
        <v>403</v>
      </c>
      <c r="D4463">
        <v>41.303673075164497</v>
      </c>
      <c r="E4463">
        <v>25.442360666605701</v>
      </c>
      <c r="F4463">
        <v>12.364737163953899</v>
      </c>
      <c r="G4463">
        <v>7.4480407313002903</v>
      </c>
      <c r="H4463">
        <v>4.9166964326536204</v>
      </c>
      <c r="I4463">
        <v>10.422069312362799</v>
      </c>
      <c r="J4463">
        <v>6.1668414525420596</v>
      </c>
      <c r="K4463">
        <v>3.9548352345464499</v>
      </c>
      <c r="L4463">
        <v>7.5818366697432693E-2</v>
      </c>
      <c r="M4463">
        <v>11.121653112426801</v>
      </c>
      <c r="N4463">
        <v>2.5570680050406902</v>
      </c>
      <c r="O4463">
        <v>2.2662764844357201E-2</v>
      </c>
      <c r="P4463">
        <v>14.9218049903986</v>
      </c>
      <c r="Q4463">
        <v>10.5205506755212</v>
      </c>
      <c r="R4463">
        <v>4.7396585817483503</v>
      </c>
      <c r="S4463">
        <v>57</v>
      </c>
      <c r="T4463" t="s">
        <v>49</v>
      </c>
      <c r="U4463" t="s">
        <v>49</v>
      </c>
      <c r="V4463" t="s">
        <v>98</v>
      </c>
      <c r="W4463" t="s">
        <v>99</v>
      </c>
      <c r="X4463" t="s">
        <v>49</v>
      </c>
      <c r="Y4463" t="s">
        <v>403</v>
      </c>
      <c r="Z4463" t="s">
        <v>52</v>
      </c>
      <c r="AA4463" t="s">
        <v>404</v>
      </c>
      <c r="AB4463" t="s">
        <v>49</v>
      </c>
      <c r="AC4463" t="s">
        <v>54</v>
      </c>
      <c r="AD4463">
        <v>104943.43930027301</v>
      </c>
      <c r="AE4463">
        <v>11.561176810672301</v>
      </c>
      <c r="AF4463">
        <v>33808445000</v>
      </c>
      <c r="AG4463">
        <v>49600152320.5634</v>
      </c>
      <c r="AH4463">
        <v>320.59826176566202</v>
      </c>
      <c r="AI4463">
        <v>30031040000</v>
      </c>
      <c r="AJ4463">
        <v>0.125783356154165</v>
      </c>
      <c r="AK4463">
        <v>0.49924265170833099</v>
      </c>
      <c r="AL4463">
        <v>0.61214451615193599</v>
      </c>
      <c r="AM4463">
        <v>1.3905847383744601</v>
      </c>
      <c r="AN4463">
        <v>-0.34763246432226202</v>
      </c>
      <c r="AO4463">
        <v>0.24829228035734899</v>
      </c>
      <c r="AP4463">
        <v>0.37536971322021701</v>
      </c>
      <c r="AQ4463">
        <v>3.9505379744712701E-2</v>
      </c>
      <c r="AR4463">
        <v>1.62186462914058</v>
      </c>
      <c r="AS4463">
        <v>0.45679806787081501</v>
      </c>
      <c r="AT4463">
        <v>1.0835434233016299</v>
      </c>
      <c r="AU4463">
        <v>1261944964458.3501</v>
      </c>
      <c r="AV4463">
        <v>-7.0619192209198101E-3</v>
      </c>
    </row>
    <row r="4464" spans="1:48" hidden="1" x14ac:dyDescent="0.25">
      <c r="A4464">
        <v>2007</v>
      </c>
      <c r="B4464" t="s">
        <v>402</v>
      </c>
      <c r="C4464" t="s">
        <v>403</v>
      </c>
      <c r="D4464">
        <v>41.748233667678299</v>
      </c>
      <c r="E4464">
        <v>25.892324190731099</v>
      </c>
      <c r="F4464">
        <v>12.3648451198129</v>
      </c>
      <c r="G4464">
        <v>7.1129854170955902</v>
      </c>
      <c r="H4464">
        <v>5.2518571083746197</v>
      </c>
      <c r="I4464">
        <v>10.899949482957799</v>
      </c>
      <c r="J4464">
        <v>6.8367540693822697</v>
      </c>
      <c r="K4464">
        <v>3.7041338361238698</v>
      </c>
      <c r="L4464">
        <v>6.2759558114873201E-2</v>
      </c>
      <c r="M4464">
        <v>11.0422426972364</v>
      </c>
      <c r="N4464">
        <v>2.5270203716613899</v>
      </c>
      <c r="O4464">
        <v>3.7747727628152199E-2</v>
      </c>
      <c r="P4464">
        <v>14.8918659779136</v>
      </c>
      <c r="Q4464">
        <v>11.000456915646</v>
      </c>
      <c r="R4464">
        <v>4.8136654825394496</v>
      </c>
      <c r="S4464">
        <v>57</v>
      </c>
      <c r="T4464" t="s">
        <v>49</v>
      </c>
      <c r="U4464" t="s">
        <v>49</v>
      </c>
      <c r="V4464" t="s">
        <v>98</v>
      </c>
      <c r="W4464" t="s">
        <v>99</v>
      </c>
      <c r="X4464" t="s">
        <v>49</v>
      </c>
      <c r="Y4464" t="s">
        <v>403</v>
      </c>
      <c r="Z4464" t="s">
        <v>52</v>
      </c>
      <c r="AA4464" t="s">
        <v>404</v>
      </c>
      <c r="AB4464" t="s">
        <v>49</v>
      </c>
      <c r="AC4464" t="s">
        <v>54</v>
      </c>
      <c r="AD4464">
        <v>111968.34925584801</v>
      </c>
      <c r="AE4464">
        <v>11.6259715144095</v>
      </c>
      <c r="AF4464">
        <v>37178871000</v>
      </c>
      <c r="AG4464">
        <v>53744023864.362396</v>
      </c>
      <c r="AH4464">
        <v>332.50484932692001</v>
      </c>
      <c r="AI4464">
        <v>33808445000</v>
      </c>
      <c r="AJ4464">
        <v>9.9691837350105797E-2</v>
      </c>
      <c r="AK4464">
        <v>1.19508833665776</v>
      </c>
      <c r="AL4464">
        <v>1.0000963102986999</v>
      </c>
      <c r="AM4464">
        <v>0.50376674087061402</v>
      </c>
      <c r="AN4464">
        <v>1.75195363602923</v>
      </c>
      <c r="AO4464">
        <v>1.5057972387557099</v>
      </c>
      <c r="AP4464">
        <v>2.1983033553257298</v>
      </c>
      <c r="AQ4464">
        <v>0.30073826578819701</v>
      </c>
      <c r="AR4464">
        <v>-0.89994282838741801</v>
      </c>
      <c r="AS4464">
        <v>0.92123749454370696</v>
      </c>
      <c r="AT4464">
        <v>0.87037779807892901</v>
      </c>
      <c r="AU4464">
        <v>1391557689210.46</v>
      </c>
      <c r="AV4464">
        <v>0.10270869840012201</v>
      </c>
    </row>
    <row r="4465" spans="1:48" hidden="1" x14ac:dyDescent="0.25">
      <c r="A4465">
        <v>2008</v>
      </c>
      <c r="B4465" t="s">
        <v>402</v>
      </c>
      <c r="C4465" t="s">
        <v>403</v>
      </c>
      <c r="D4465">
        <v>41.297224521994501</v>
      </c>
      <c r="E4465">
        <v>25.065764808797798</v>
      </c>
      <c r="F4465">
        <v>12.594303816623899</v>
      </c>
      <c r="G4465">
        <v>7.5873109359378903</v>
      </c>
      <c r="H4465">
        <v>5.0069931857855803</v>
      </c>
      <c r="I4465">
        <v>10.373399081870099</v>
      </c>
      <c r="J4465">
        <v>6.4245858701340204</v>
      </c>
      <c r="K4465">
        <v>3.5945539371992901</v>
      </c>
      <c r="L4465">
        <v>4.8117810444544599E-2</v>
      </c>
      <c r="M4465">
        <v>11.1353204179423</v>
      </c>
      <c r="N4465">
        <v>2.0146313824375901</v>
      </c>
      <c r="O4465">
        <v>3.5311172855284699E-2</v>
      </c>
      <c r="P4465">
        <v>14.6089356567108</v>
      </c>
      <c r="Q4465">
        <v>10.456827931688901</v>
      </c>
      <c r="R4465">
        <v>5.0961380748562801</v>
      </c>
      <c r="S4465">
        <v>57</v>
      </c>
      <c r="T4465" t="s">
        <v>49</v>
      </c>
      <c r="U4465" t="s">
        <v>49</v>
      </c>
      <c r="V4465" t="s">
        <v>98</v>
      </c>
      <c r="W4465" t="s">
        <v>99</v>
      </c>
      <c r="X4465" t="s">
        <v>49</v>
      </c>
      <c r="Y4465" t="s">
        <v>403</v>
      </c>
      <c r="Z4465" t="s">
        <v>52</v>
      </c>
      <c r="AA4465" t="s">
        <v>404</v>
      </c>
      <c r="AB4465" t="s">
        <v>49</v>
      </c>
      <c r="AC4465" t="s">
        <v>54</v>
      </c>
      <c r="AD4465">
        <v>108577.351334115</v>
      </c>
      <c r="AE4465">
        <v>11.5952181134809</v>
      </c>
      <c r="AF4465">
        <v>38128581000</v>
      </c>
      <c r="AG4465">
        <v>53056322729.415703</v>
      </c>
      <c r="AH4465">
        <v>343.56182833030101</v>
      </c>
      <c r="AI4465">
        <v>37178871000</v>
      </c>
      <c r="AJ4465">
        <v>2.55443474870444E-2</v>
      </c>
      <c r="AK4465">
        <v>-0.28162997297527098</v>
      </c>
      <c r="AL4465">
        <v>1.7450329386179899</v>
      </c>
      <c r="AM4465">
        <v>3.67722088314469</v>
      </c>
      <c r="AN4465">
        <v>-0.87185210801826196</v>
      </c>
      <c r="AO4465">
        <v>-0.939434400574372</v>
      </c>
      <c r="AP4465">
        <v>-1.4203833396841901</v>
      </c>
      <c r="AQ4465">
        <v>-0.18769207151089501</v>
      </c>
      <c r="AR4465">
        <v>-8.3663993991143109</v>
      </c>
      <c r="AS4465">
        <v>1.3384138145745399</v>
      </c>
      <c r="AT4465">
        <v>-7.1404924419254696</v>
      </c>
      <c r="AU4465">
        <v>1329897307155.2</v>
      </c>
      <c r="AV4465">
        <v>-4.4310331173002197E-2</v>
      </c>
    </row>
    <row r="4466" spans="1:48" hidden="1" x14ac:dyDescent="0.25">
      <c r="A4466">
        <v>2009</v>
      </c>
      <c r="B4466" t="s">
        <v>402</v>
      </c>
      <c r="C4466" t="s">
        <v>403</v>
      </c>
      <c r="D4466">
        <v>42.484417412486202</v>
      </c>
      <c r="E4466">
        <v>25.4162775521113</v>
      </c>
      <c r="F4466">
        <v>12.7811277640137</v>
      </c>
      <c r="G4466">
        <v>7.4671251966578902</v>
      </c>
      <c r="H4466">
        <v>5.3140019421717701</v>
      </c>
      <c r="I4466">
        <v>10.5102579699463</v>
      </c>
      <c r="J4466">
        <v>6.6110569201572904</v>
      </c>
      <c r="K4466">
        <v>3.5109036100227899</v>
      </c>
      <c r="L4466">
        <v>3.5021064595948198E-2</v>
      </c>
      <c r="M4466">
        <v>12.1573816331528</v>
      </c>
      <c r="N4466">
        <v>2.0408491072271602</v>
      </c>
      <c r="O4466">
        <v>4.9020510739924299E-2</v>
      </c>
      <c r="P4466">
        <v>14.8219773401289</v>
      </c>
      <c r="Q4466">
        <v>10.5943002119824</v>
      </c>
      <c r="R4466">
        <v>4.9107582272220904</v>
      </c>
      <c r="S4466">
        <v>57</v>
      </c>
      <c r="T4466" t="s">
        <v>49</v>
      </c>
      <c r="U4466" t="s">
        <v>49</v>
      </c>
      <c r="V4466" t="s">
        <v>98</v>
      </c>
      <c r="W4466" t="s">
        <v>99</v>
      </c>
      <c r="X4466" t="s">
        <v>49</v>
      </c>
      <c r="Y4466" t="s">
        <v>403</v>
      </c>
      <c r="Z4466" t="s">
        <v>52</v>
      </c>
      <c r="AA4466" t="s">
        <v>404</v>
      </c>
      <c r="AB4466" t="s">
        <v>49</v>
      </c>
      <c r="AC4466" t="s">
        <v>54</v>
      </c>
      <c r="AD4466">
        <v>101939.612990806</v>
      </c>
      <c r="AE4466">
        <v>11.532135887445801</v>
      </c>
      <c r="AF4466">
        <v>36976517000</v>
      </c>
      <c r="AG4466">
        <v>50743806373.402397</v>
      </c>
      <c r="AH4466">
        <v>295.97280620021598</v>
      </c>
      <c r="AI4466">
        <v>38128581000</v>
      </c>
      <c r="AJ4466">
        <v>-3.02152340786036E-2</v>
      </c>
      <c r="AK4466">
        <v>0.55117995387531105</v>
      </c>
      <c r="AL4466">
        <v>0.52388948526656798</v>
      </c>
      <c r="AM4466">
        <v>1.5084104299832799</v>
      </c>
      <c r="AN4466">
        <v>-0.96799122033882301</v>
      </c>
      <c r="AO4466">
        <v>0.57655080119579105</v>
      </c>
      <c r="AP4466">
        <v>6.8429617176012203E-2</v>
      </c>
      <c r="AQ4466">
        <v>1.74691646611364</v>
      </c>
      <c r="AR4466">
        <v>9.7358855848767707</v>
      </c>
      <c r="AS4466">
        <v>-1.94593787706193</v>
      </c>
      <c r="AT4466">
        <v>0.58231507598422005</v>
      </c>
      <c r="AU4466">
        <v>1289718666836.99</v>
      </c>
      <c r="AV4466">
        <v>-3.0211836735094401E-2</v>
      </c>
    </row>
    <row r="4467" spans="1:48" hidden="1" x14ac:dyDescent="0.25">
      <c r="A4467">
        <v>2010</v>
      </c>
      <c r="B4467" t="s">
        <v>402</v>
      </c>
      <c r="C4467" t="s">
        <v>403</v>
      </c>
      <c r="D4467">
        <v>41.7009897958281</v>
      </c>
      <c r="E4467">
        <v>25.306245836084699</v>
      </c>
      <c r="F4467">
        <v>12.892273984152</v>
      </c>
      <c r="G4467">
        <v>7.4433388548201096</v>
      </c>
      <c r="H4467">
        <v>5.4489374323824302</v>
      </c>
      <c r="I4467">
        <v>10.1732891190629</v>
      </c>
      <c r="J4467">
        <v>6.5285286234169702</v>
      </c>
      <c r="K4467">
        <v>3.3037567336590201</v>
      </c>
      <c r="L4467">
        <v>4.2864884042156201E-2</v>
      </c>
      <c r="M4467">
        <v>11.603245108689199</v>
      </c>
      <c r="N4467">
        <v>2.1463505044325402</v>
      </c>
      <c r="O4467">
        <v>5.14680551020145E-2</v>
      </c>
      <c r="P4467">
        <v>15.0386249204065</v>
      </c>
      <c r="Q4467">
        <v>10.2676220672033</v>
      </c>
      <c r="R4467">
        <v>4.7914988510541701</v>
      </c>
      <c r="S4467">
        <v>57</v>
      </c>
      <c r="T4467" t="s">
        <v>49</v>
      </c>
      <c r="U4467" t="s">
        <v>49</v>
      </c>
      <c r="V4467" t="s">
        <v>98</v>
      </c>
      <c r="W4467" t="s">
        <v>99</v>
      </c>
      <c r="X4467" t="s">
        <v>49</v>
      </c>
      <c r="Y4467" t="s">
        <v>403</v>
      </c>
      <c r="Z4467" t="s">
        <v>52</v>
      </c>
      <c r="AA4467" t="s">
        <v>404</v>
      </c>
      <c r="AB4467" t="s">
        <v>49</v>
      </c>
      <c r="AC4467" t="s">
        <v>54</v>
      </c>
      <c r="AD4467">
        <v>104965.306078266</v>
      </c>
      <c r="AE4467">
        <v>11.561385156237201</v>
      </c>
      <c r="AF4467">
        <v>40177812000</v>
      </c>
      <c r="AG4467">
        <v>53212476812.295601</v>
      </c>
      <c r="AH4467">
        <v>316.16140022756798</v>
      </c>
      <c r="AI4467">
        <v>36976517000</v>
      </c>
      <c r="AJ4467">
        <v>8.6576434443514497E-2</v>
      </c>
      <c r="AK4467">
        <v>0.94566664439854398</v>
      </c>
      <c r="AL4467">
        <v>1.1091405423430301</v>
      </c>
      <c r="AM4467">
        <v>0.96002073468769</v>
      </c>
      <c r="AN4467">
        <v>1.3186875286228401</v>
      </c>
      <c r="AO4467">
        <v>0.59761946184120496</v>
      </c>
      <c r="AP4467">
        <v>0.84332757281855597</v>
      </c>
      <c r="AQ4467">
        <v>0.25950851569425298</v>
      </c>
      <c r="AR4467">
        <v>3.8109869556588198</v>
      </c>
      <c r="AS4467">
        <v>0.42794562341820203</v>
      </c>
      <c r="AT4467">
        <v>1.64879560822269</v>
      </c>
      <c r="AU4467">
        <v>1346608019758.9099</v>
      </c>
      <c r="AV4467">
        <v>4.4109893409109299E-2</v>
      </c>
    </row>
    <row r="4468" spans="1:48" hidden="1" x14ac:dyDescent="0.25">
      <c r="A4468">
        <v>2011</v>
      </c>
      <c r="B4468" t="s">
        <v>402</v>
      </c>
      <c r="C4468" t="s">
        <v>403</v>
      </c>
      <c r="D4468">
        <v>42.157433957820899</v>
      </c>
      <c r="E4468">
        <v>25.606174682867799</v>
      </c>
      <c r="F4468">
        <v>12.8492021195964</v>
      </c>
      <c r="G4468">
        <v>8.0020145526165791</v>
      </c>
      <c r="H4468">
        <v>4.8471875669798896</v>
      </c>
      <c r="I4468">
        <v>10.567820539350301</v>
      </c>
      <c r="J4468">
        <v>6.8641136735230504</v>
      </c>
      <c r="K4468">
        <v>3.38118571472133</v>
      </c>
      <c r="L4468">
        <v>4.04010935627757E-2</v>
      </c>
      <c r="M4468">
        <v>11.7923695002453</v>
      </c>
      <c r="N4468">
        <v>2.10237119413171</v>
      </c>
      <c r="O4468">
        <v>4.6379981514209197E-2</v>
      </c>
      <c r="P4468">
        <v>14.951573313728201</v>
      </c>
      <c r="Q4468">
        <v>10.6546013691396</v>
      </c>
      <c r="R4468">
        <v>4.7588908763508702</v>
      </c>
      <c r="S4468">
        <v>57</v>
      </c>
      <c r="T4468" t="s">
        <v>49</v>
      </c>
      <c r="U4468" t="s">
        <v>49</v>
      </c>
      <c r="V4468" t="s">
        <v>98</v>
      </c>
      <c r="W4468" t="s">
        <v>99</v>
      </c>
      <c r="X4468" t="s">
        <v>49</v>
      </c>
      <c r="Y4468" t="s">
        <v>403</v>
      </c>
      <c r="Z4468" t="s">
        <v>52</v>
      </c>
      <c r="AA4468" t="s">
        <v>404</v>
      </c>
      <c r="AB4468" t="s">
        <v>49</v>
      </c>
      <c r="AC4468" t="s">
        <v>54</v>
      </c>
      <c r="AD4468">
        <v>105264.749398459</v>
      </c>
      <c r="AE4468">
        <v>11.5642338785288</v>
      </c>
      <c r="AF4468">
        <v>43164646000</v>
      </c>
      <c r="AG4468">
        <v>54563667056.4431</v>
      </c>
      <c r="AH4468">
        <v>323.44960734764197</v>
      </c>
      <c r="AI4468">
        <v>40177812000</v>
      </c>
      <c r="AJ4468">
        <v>7.4340384687946598E-2</v>
      </c>
      <c r="AK4468">
        <v>1.1712803777801699</v>
      </c>
      <c r="AL4468">
        <v>0.95171844563781804</v>
      </c>
      <c r="AM4468">
        <v>2.08469861781892</v>
      </c>
      <c r="AN4468">
        <v>-0.59595733769523096</v>
      </c>
      <c r="AO4468">
        <v>1.5604505581424899</v>
      </c>
      <c r="AP4468">
        <v>1.7428555799748</v>
      </c>
      <c r="AQ4468">
        <v>1.33869795931437</v>
      </c>
      <c r="AR4468">
        <v>0.169347805771591</v>
      </c>
      <c r="AS4468">
        <v>1.2355511205368099</v>
      </c>
      <c r="AT4468">
        <v>0.70388195962924205</v>
      </c>
      <c r="AU4468">
        <v>1397166789985.1201</v>
      </c>
      <c r="AV4468">
        <v>3.7545276342006703E-2</v>
      </c>
    </row>
    <row r="4469" spans="1:48" hidden="1" x14ac:dyDescent="0.25">
      <c r="A4469">
        <v>2012</v>
      </c>
      <c r="B4469" t="s">
        <v>402</v>
      </c>
      <c r="C4469" t="s">
        <v>403</v>
      </c>
      <c r="D4469">
        <v>42.319218185799301</v>
      </c>
      <c r="E4469">
        <v>25.817287057908398</v>
      </c>
      <c r="F4469">
        <v>12.7997704324598</v>
      </c>
      <c r="G4469">
        <v>7.9479301979672599</v>
      </c>
      <c r="H4469">
        <v>4.8518397097523396</v>
      </c>
      <c r="I4469">
        <v>10.7747255902613</v>
      </c>
      <c r="J4469">
        <v>7.1787261339761601</v>
      </c>
      <c r="K4469">
        <v>3.2882130925450199</v>
      </c>
      <c r="L4469">
        <v>3.3538177438416202E-2</v>
      </c>
      <c r="M4469">
        <v>11.886760267444499</v>
      </c>
      <c r="N4469">
        <v>2.1541246342770699</v>
      </c>
      <c r="O4469">
        <v>5.5130463866505303E-2</v>
      </c>
      <c r="P4469">
        <v>14.9538950667368</v>
      </c>
      <c r="Q4469">
        <v>10.863394090132299</v>
      </c>
      <c r="R4469">
        <v>4.6151698109659103</v>
      </c>
      <c r="S4469">
        <v>57</v>
      </c>
      <c r="T4469" t="s">
        <v>49</v>
      </c>
      <c r="U4469" t="s">
        <v>49</v>
      </c>
      <c r="V4469" t="s">
        <v>98</v>
      </c>
      <c r="W4469" t="s">
        <v>99</v>
      </c>
      <c r="X4469" t="s">
        <v>49</v>
      </c>
      <c r="Y4469" t="s">
        <v>403</v>
      </c>
      <c r="Z4469" t="s">
        <v>52</v>
      </c>
      <c r="AA4469" t="s">
        <v>404</v>
      </c>
      <c r="AB4469" t="s">
        <v>49</v>
      </c>
      <c r="AC4469" t="s">
        <v>54</v>
      </c>
      <c r="AD4469">
        <v>102404.612086022</v>
      </c>
      <c r="AE4469">
        <v>11.5366870304758</v>
      </c>
      <c r="AF4469">
        <v>44112095000</v>
      </c>
      <c r="AG4469">
        <v>54371319168.625298</v>
      </c>
      <c r="AH4469">
        <v>341.86202219595299</v>
      </c>
      <c r="AI4469">
        <v>43164646000</v>
      </c>
      <c r="AJ4469">
        <v>2.19496529636777E-2</v>
      </c>
      <c r="AK4469">
        <v>1.38385820673537</v>
      </c>
      <c r="AL4469">
        <v>0.82088534737779395</v>
      </c>
      <c r="AM4469">
        <v>0.68531636556419595</v>
      </c>
      <c r="AN4469">
        <v>1.0446853384216901</v>
      </c>
      <c r="AO4469">
        <v>1.9115647136229701</v>
      </c>
      <c r="AP4469">
        <v>3.1339944934558299</v>
      </c>
      <c r="AQ4469">
        <v>-0.28022969583097102</v>
      </c>
      <c r="AR4469">
        <v>-6.90892419357096</v>
      </c>
      <c r="AS4469">
        <v>1.3726750166057</v>
      </c>
      <c r="AT4469">
        <v>2.14612416244844</v>
      </c>
      <c r="AU4469">
        <v>1403719954693.5601</v>
      </c>
      <c r="AV4469">
        <v>4.6903238435185204E-3</v>
      </c>
    </row>
    <row r="4470" spans="1:48" hidden="1" x14ac:dyDescent="0.25">
      <c r="A4470">
        <v>2013</v>
      </c>
      <c r="B4470" t="s">
        <v>402</v>
      </c>
      <c r="C4470" t="s">
        <v>403</v>
      </c>
      <c r="D4470">
        <v>42.079581837508897</v>
      </c>
      <c r="E4470">
        <v>25.7556538980547</v>
      </c>
      <c r="F4470">
        <v>12.779097564352201</v>
      </c>
      <c r="G4470">
        <v>8.2719483391575004</v>
      </c>
      <c r="H4470">
        <v>4.5071512143229899</v>
      </c>
      <c r="I4470">
        <v>10.690255340411399</v>
      </c>
      <c r="J4470">
        <v>7.3551626231668097</v>
      </c>
      <c r="K4470">
        <v>3.0226663149887898</v>
      </c>
      <c r="L4470">
        <v>3.1795896038114002E-2</v>
      </c>
      <c r="M4470">
        <v>11.7541346019197</v>
      </c>
      <c r="N4470">
        <v>2.2081352161625398</v>
      </c>
      <c r="O4470">
        <v>4.6367247049526099E-2</v>
      </c>
      <c r="P4470">
        <v>14.9872327805148</v>
      </c>
      <c r="Q4470">
        <v>10.768419128411701</v>
      </c>
      <c r="R4470">
        <v>4.5697953266625904</v>
      </c>
      <c r="S4470">
        <v>57</v>
      </c>
      <c r="T4470" t="s">
        <v>49</v>
      </c>
      <c r="U4470" t="s">
        <v>49</v>
      </c>
      <c r="V4470" t="s">
        <v>98</v>
      </c>
      <c r="W4470" t="s">
        <v>99</v>
      </c>
      <c r="X4470" t="s">
        <v>49</v>
      </c>
      <c r="Y4470" t="s">
        <v>403</v>
      </c>
      <c r="Z4470" t="s">
        <v>52</v>
      </c>
      <c r="AA4470" t="s">
        <v>404</v>
      </c>
      <c r="AB4470" t="s">
        <v>49</v>
      </c>
      <c r="AC4470" t="s">
        <v>54</v>
      </c>
      <c r="AD4470">
        <v>103721.748149728</v>
      </c>
      <c r="AE4470">
        <v>11.549467094020001</v>
      </c>
      <c r="AF4470">
        <v>46499560000</v>
      </c>
      <c r="AG4470">
        <v>56358249074.6362</v>
      </c>
      <c r="AH4470">
        <v>349.24193906350899</v>
      </c>
      <c r="AI4470">
        <v>44112095000</v>
      </c>
      <c r="AJ4470">
        <v>5.4122684492767803E-2</v>
      </c>
      <c r="AK4470">
        <v>0.95350399276163</v>
      </c>
      <c r="AL4470">
        <v>0.96854350116923904</v>
      </c>
      <c r="AM4470">
        <v>1.79401208365831</v>
      </c>
      <c r="AN4470">
        <v>-0.38366888047560599</v>
      </c>
      <c r="AO4470">
        <v>0.84731042362368403</v>
      </c>
      <c r="AP4470">
        <v>1.4786883431053199</v>
      </c>
      <c r="AQ4470">
        <v>-0.57287029749566898</v>
      </c>
      <c r="AR4470">
        <v>-1.1790674048123499E-2</v>
      </c>
      <c r="AS4470">
        <v>0.78269190625284402</v>
      </c>
      <c r="AT4470">
        <v>1.4883372562222399</v>
      </c>
      <c r="AU4470">
        <v>1451543557466.6899</v>
      </c>
      <c r="AV4470">
        <v>3.4069190662445702E-2</v>
      </c>
    </row>
    <row r="4471" spans="1:48" hidden="1" x14ac:dyDescent="0.25">
      <c r="A4471">
        <v>2014</v>
      </c>
      <c r="B4471" t="s">
        <v>402</v>
      </c>
      <c r="C4471" t="s">
        <v>403</v>
      </c>
      <c r="D4471">
        <v>41.945259100278001</v>
      </c>
      <c r="E4471">
        <v>25.8920242537313</v>
      </c>
      <c r="F4471">
        <v>12.4869941884811</v>
      </c>
      <c r="G4471">
        <v>8.3553575760025804</v>
      </c>
      <c r="H4471">
        <v>4.1316366124785198</v>
      </c>
      <c r="I4471">
        <v>11.042839059573501</v>
      </c>
      <c r="J4471">
        <v>7.7198971135187504</v>
      </c>
      <c r="K4471">
        <v>3.0182368535616702</v>
      </c>
      <c r="L4471">
        <v>3.7367828970759499E-2</v>
      </c>
      <c r="M4471">
        <v>11.527431165646499</v>
      </c>
      <c r="N4471">
        <v>2.2880055550795499</v>
      </c>
      <c r="O4471">
        <v>3.6817209154982503E-2</v>
      </c>
      <c r="P4471">
        <v>14.774999743560601</v>
      </c>
      <c r="Q4471">
        <v>11.117023567378901</v>
      </c>
      <c r="R4471">
        <v>4.5258036809001503</v>
      </c>
      <c r="S4471">
        <v>57</v>
      </c>
      <c r="T4471" t="s">
        <v>49</v>
      </c>
      <c r="U4471" t="s">
        <v>49</v>
      </c>
      <c r="V4471" t="s">
        <v>98</v>
      </c>
      <c r="W4471" t="s">
        <v>99</v>
      </c>
      <c r="X4471" t="s">
        <v>49</v>
      </c>
      <c r="Y4471" t="s">
        <v>403</v>
      </c>
      <c r="Z4471" t="s">
        <v>52</v>
      </c>
      <c r="AA4471" t="s">
        <v>404</v>
      </c>
      <c r="AB4471" t="s">
        <v>49</v>
      </c>
      <c r="AC4471" t="s">
        <v>54</v>
      </c>
      <c r="AD4471">
        <v>105658.52074550099</v>
      </c>
      <c r="AE4471">
        <v>11.567967670483</v>
      </c>
      <c r="AF4471">
        <v>49824506000</v>
      </c>
      <c r="AG4471">
        <v>58779842602.616898</v>
      </c>
      <c r="AH4471">
        <v>392.80418354774997</v>
      </c>
      <c r="AI4471">
        <v>46499560000</v>
      </c>
      <c r="AJ4471">
        <v>7.1504891659189898E-2</v>
      </c>
      <c r="AK4471">
        <v>1.07934248489332</v>
      </c>
      <c r="AL4471">
        <v>0.65747301216134002</v>
      </c>
      <c r="AM4471">
        <v>1.15110009564406</v>
      </c>
      <c r="AN4471">
        <v>-0.24848435760076401</v>
      </c>
      <c r="AO4471">
        <v>1.4942339571429999</v>
      </c>
      <c r="AP4471">
        <v>1.74309263861282</v>
      </c>
      <c r="AQ4471">
        <v>0.97804066809305201</v>
      </c>
      <c r="AR4471">
        <v>3.6259909019498999</v>
      </c>
      <c r="AS4471">
        <v>0.71098136313273996</v>
      </c>
      <c r="AT4471">
        <v>1.5420236897489199</v>
      </c>
      <c r="AU4471">
        <v>1521929110297.46</v>
      </c>
      <c r="AV4471">
        <v>4.8490141731338497E-2</v>
      </c>
    </row>
    <row r="4472" spans="1:48" hidden="1" x14ac:dyDescent="0.25">
      <c r="A4472">
        <v>2015</v>
      </c>
      <c r="B4472" t="s">
        <v>402</v>
      </c>
      <c r="C4472" t="s">
        <v>403</v>
      </c>
      <c r="D4472">
        <v>41.711906017971202</v>
      </c>
      <c r="E4472">
        <v>24.530993152266198</v>
      </c>
      <c r="F4472">
        <v>12.949323906059499</v>
      </c>
      <c r="G4472">
        <v>8.7103135980962101</v>
      </c>
      <c r="H4472">
        <v>4.2390103079633104</v>
      </c>
      <c r="I4472">
        <v>8.8511307288588306</v>
      </c>
      <c r="J4472">
        <v>5.97065869972133</v>
      </c>
      <c r="K4472">
        <v>2.5376030763865098</v>
      </c>
      <c r="L4472">
        <v>4.19801015425149E-2</v>
      </c>
      <c r="M4472">
        <v>11.5541492019827</v>
      </c>
      <c r="N4472">
        <v>2.6367570787524</v>
      </c>
      <c r="O4472">
        <v>5.1804514675655403E-2</v>
      </c>
      <c r="P4472">
        <v>15.5860814357384</v>
      </c>
      <c r="Q4472">
        <v>8.9449153239398207</v>
      </c>
      <c r="R4472">
        <v>5.6267618600162503</v>
      </c>
      <c r="S4472">
        <v>57</v>
      </c>
      <c r="T4472" t="s">
        <v>49</v>
      </c>
      <c r="U4472" t="s">
        <v>49</v>
      </c>
      <c r="V4472" t="s">
        <v>98</v>
      </c>
      <c r="W4472" t="s">
        <v>99</v>
      </c>
      <c r="X4472" t="s">
        <v>49</v>
      </c>
      <c r="Y4472" t="s">
        <v>403</v>
      </c>
      <c r="Z4472" t="s">
        <v>52</v>
      </c>
      <c r="AA4472" t="s">
        <v>404</v>
      </c>
      <c r="AB4472" t="s">
        <v>49</v>
      </c>
      <c r="AC4472" t="s">
        <v>54</v>
      </c>
      <c r="AD4472">
        <v>107638.212259786</v>
      </c>
      <c r="AE4472">
        <v>11.586530996191</v>
      </c>
      <c r="AF4472">
        <v>52065808000</v>
      </c>
      <c r="AG4472">
        <v>61311156256.023399</v>
      </c>
      <c r="AH4472">
        <v>408.36201178324097</v>
      </c>
      <c r="AI4472">
        <v>49824506000</v>
      </c>
      <c r="AJ4472">
        <v>4.4983928189874997E-2</v>
      </c>
      <c r="AK4472">
        <v>-0.22110856724410799</v>
      </c>
      <c r="AL4472">
        <v>1.86009442793087</v>
      </c>
      <c r="AM4472">
        <v>1.98687407856042</v>
      </c>
      <c r="AN4472">
        <v>1.60370950986447</v>
      </c>
      <c r="AO4472">
        <v>-3.6105660660135799</v>
      </c>
      <c r="AP4472">
        <v>-4.2636830130814198</v>
      </c>
      <c r="AQ4472">
        <v>-2.69924592734758</v>
      </c>
      <c r="AR4472">
        <v>3.8672748952087201</v>
      </c>
      <c r="AS4472">
        <v>1.0538423779700501</v>
      </c>
      <c r="AT4472">
        <v>4.5408805231945699</v>
      </c>
      <c r="AU4472">
        <v>1504023554274.03</v>
      </c>
      <c r="AV4472">
        <v>-1.1765039450445301E-2</v>
      </c>
    </row>
    <row r="4473" spans="1:48" hidden="1" x14ac:dyDescent="0.25">
      <c r="A4473">
        <v>2016</v>
      </c>
      <c r="B4473" t="s">
        <v>402</v>
      </c>
      <c r="C4473" t="s">
        <v>403</v>
      </c>
      <c r="D4473">
        <v>41.9399922775672</v>
      </c>
      <c r="E4473">
        <v>25.2569383750978</v>
      </c>
      <c r="F4473">
        <v>13.242189584889999</v>
      </c>
      <c r="G4473">
        <v>8.8675169126280906</v>
      </c>
      <c r="H4473">
        <v>4.3746744096703303</v>
      </c>
      <c r="I4473">
        <v>9.1676507347708505</v>
      </c>
      <c r="J4473">
        <v>6.1043534901893404</v>
      </c>
      <c r="K4473">
        <v>2.5151205782261798</v>
      </c>
      <c r="L4473">
        <v>4.3893898785572302E-2</v>
      </c>
      <c r="M4473">
        <v>11.534847060805401</v>
      </c>
      <c r="N4473">
        <v>2.7429619237224898</v>
      </c>
      <c r="O4473">
        <v>6.0242314369903099E-2</v>
      </c>
      <c r="P4473">
        <v>15.985150857084401</v>
      </c>
      <c r="Q4473">
        <v>9.2717866493092593</v>
      </c>
      <c r="R4473">
        <v>5.14820857907237</v>
      </c>
      <c r="S4473">
        <v>57</v>
      </c>
      <c r="T4473" t="s">
        <v>49</v>
      </c>
      <c r="U4473" t="s">
        <v>49</v>
      </c>
      <c r="V4473" t="s">
        <v>98</v>
      </c>
      <c r="W4473" t="s">
        <v>99</v>
      </c>
      <c r="X4473" t="s">
        <v>49</v>
      </c>
      <c r="Y4473" t="s">
        <v>403</v>
      </c>
      <c r="Z4473" t="s">
        <v>52</v>
      </c>
      <c r="AA4473" t="s">
        <v>404</v>
      </c>
      <c r="AB4473" t="s">
        <v>49</v>
      </c>
      <c r="AC4473" t="s">
        <v>54</v>
      </c>
      <c r="AD4473">
        <v>110162.121623389</v>
      </c>
      <c r="AE4473">
        <v>11.609708392688599</v>
      </c>
      <c r="AF4473">
        <v>54867233000</v>
      </c>
      <c r="AG4473">
        <v>64115897054.515701</v>
      </c>
      <c r="AH4473">
        <v>390.66250160637702</v>
      </c>
      <c r="AI4473">
        <v>52065808000</v>
      </c>
      <c r="AJ4473">
        <v>5.3805464807153203E-2</v>
      </c>
      <c r="AK4473">
        <v>1.57959252981945</v>
      </c>
      <c r="AL4473">
        <v>1.4429507527879899</v>
      </c>
      <c r="AM4473">
        <v>1.3534776559275099</v>
      </c>
      <c r="AN4473">
        <v>1.6268079986049899</v>
      </c>
      <c r="AO4473">
        <v>1.70038440744726</v>
      </c>
      <c r="AP4473">
        <v>1.4385572526049499</v>
      </c>
      <c r="AQ4473">
        <v>0.82647784471132901</v>
      </c>
      <c r="AR4473">
        <v>1.89286643854055</v>
      </c>
      <c r="AS4473">
        <v>0.96728088295848702</v>
      </c>
      <c r="AT4473">
        <v>1.7888751352529999</v>
      </c>
      <c r="AU4473">
        <v>1619371260770.02</v>
      </c>
      <c r="AV4473">
        <v>7.6692752695392205E-2</v>
      </c>
    </row>
    <row r="4474" spans="1:48" hidden="1" x14ac:dyDescent="0.25">
      <c r="A4474">
        <v>2017</v>
      </c>
      <c r="B4474" t="s">
        <v>402</v>
      </c>
      <c r="C4474" t="s">
        <v>403</v>
      </c>
      <c r="D4474">
        <v>42.644089850263803</v>
      </c>
      <c r="E4474">
        <v>26.0438905656363</v>
      </c>
      <c r="F4474">
        <v>13.6803606799261</v>
      </c>
      <c r="G4474">
        <v>8.6922809239027607</v>
      </c>
      <c r="H4474">
        <v>4.98807765747756</v>
      </c>
      <c r="I4474">
        <v>9.4152417148739005</v>
      </c>
      <c r="J4474">
        <v>6.3189569569111104</v>
      </c>
      <c r="K4474">
        <v>2.4915125992662501</v>
      </c>
      <c r="L4474">
        <v>4.6098438230083999E-2</v>
      </c>
      <c r="M4474">
        <v>11.898285632435201</v>
      </c>
      <c r="N4474">
        <v>2.8563479399733902</v>
      </c>
      <c r="O4474">
        <v>4.5840569574046898E-2</v>
      </c>
      <c r="P4474">
        <v>16.536709039608699</v>
      </c>
      <c r="Q4474">
        <v>9.5071806866092707</v>
      </c>
      <c r="R4474">
        <v>4.7019144916106503</v>
      </c>
      <c r="S4474">
        <v>57</v>
      </c>
      <c r="T4474" t="s">
        <v>49</v>
      </c>
      <c r="U4474" t="s">
        <v>49</v>
      </c>
      <c r="V4474" t="s">
        <v>98</v>
      </c>
      <c r="W4474" t="s">
        <v>99</v>
      </c>
      <c r="X4474" t="s">
        <v>49</v>
      </c>
      <c r="Y4474" t="s">
        <v>403</v>
      </c>
      <c r="Z4474" t="s">
        <v>52</v>
      </c>
      <c r="AA4474" t="s">
        <v>404</v>
      </c>
      <c r="AB4474" t="s">
        <v>49</v>
      </c>
      <c r="AC4474" t="s">
        <v>54</v>
      </c>
      <c r="AD4474">
        <v>109452.96004541501</v>
      </c>
      <c r="AE4474">
        <v>11.6032501473127</v>
      </c>
      <c r="AF4474">
        <v>56814211000</v>
      </c>
      <c r="AG4474">
        <v>65270740381.642799</v>
      </c>
      <c r="AH4474">
        <v>400.07947131396401</v>
      </c>
      <c r="AI4474">
        <v>54867233000</v>
      </c>
      <c r="AJ4474">
        <v>3.5485259480827099E-2</v>
      </c>
      <c r="AK4474">
        <v>1.90920869353319</v>
      </c>
      <c r="AL4474">
        <v>1.9655613189555601</v>
      </c>
      <c r="AM4474">
        <v>0.423343471065249</v>
      </c>
      <c r="AN4474">
        <v>5.0916292168159503</v>
      </c>
      <c r="AO4474">
        <v>1.7880843355303</v>
      </c>
      <c r="AP4474">
        <v>2.0258715696035101</v>
      </c>
      <c r="AQ4474">
        <v>0.72609753891019202</v>
      </c>
      <c r="AR4474">
        <v>2.4655804109981698</v>
      </c>
      <c r="AS4474">
        <v>1.9194224670139699</v>
      </c>
      <c r="AT4474">
        <v>2.2062453537165498</v>
      </c>
      <c r="AU4474">
        <v>1699904019637.5601</v>
      </c>
      <c r="AV4474">
        <v>4.97308806315679E-2</v>
      </c>
    </row>
    <row r="4475" spans="1:48" hidden="1" x14ac:dyDescent="0.25">
      <c r="A4475">
        <v>2018</v>
      </c>
      <c r="B4475" t="s">
        <v>402</v>
      </c>
      <c r="C4475" t="s">
        <v>403</v>
      </c>
      <c r="D4475">
        <v>45.107519269159397</v>
      </c>
      <c r="E4475">
        <v>28.534288438918502</v>
      </c>
      <c r="F4475">
        <v>15.558574594736699</v>
      </c>
      <c r="G4475">
        <v>9.2755908169150292</v>
      </c>
      <c r="H4475">
        <v>6.2829858001257</v>
      </c>
      <c r="I4475">
        <v>9.8708673166685994</v>
      </c>
      <c r="J4475">
        <v>6.6216044221996002</v>
      </c>
      <c r="K4475">
        <v>2.5783506082313701</v>
      </c>
      <c r="L4475">
        <v>4.0283622121104597E-2</v>
      </c>
      <c r="M4475">
        <v>12.100919342622401</v>
      </c>
      <c r="N4475">
        <v>3.0169228176201499</v>
      </c>
      <c r="O4475">
        <v>4.7635929409368401E-2</v>
      </c>
      <c r="P4475">
        <v>18.575497816817698</v>
      </c>
      <c r="Q4475">
        <v>9.9587865774928694</v>
      </c>
      <c r="R4475">
        <v>4.4723106786968598</v>
      </c>
      <c r="S4475">
        <v>57</v>
      </c>
      <c r="T4475" t="s">
        <v>49</v>
      </c>
      <c r="U4475" t="s">
        <v>49</v>
      </c>
      <c r="V4475" t="s">
        <v>98</v>
      </c>
      <c r="W4475" t="s">
        <v>99</v>
      </c>
      <c r="X4475" t="s">
        <v>49</v>
      </c>
      <c r="Y4475" t="s">
        <v>403</v>
      </c>
      <c r="Z4475" t="s">
        <v>52</v>
      </c>
      <c r="AA4475" t="s">
        <v>404</v>
      </c>
      <c r="AB4475" t="s">
        <v>49</v>
      </c>
      <c r="AC4475" t="s">
        <v>54</v>
      </c>
      <c r="AD4475">
        <v>110701.877200861</v>
      </c>
      <c r="AE4475">
        <v>11.6145960761036</v>
      </c>
      <c r="AF4475">
        <v>60053082000</v>
      </c>
      <c r="AG4475">
        <v>67301206244.263496</v>
      </c>
      <c r="AH4475">
        <v>387.10333967538901</v>
      </c>
      <c r="AI4475">
        <v>56814211000</v>
      </c>
      <c r="AJ4475">
        <v>5.7008113691836698E-2</v>
      </c>
      <c r="AK4475">
        <v>2.7729828098564</v>
      </c>
      <c r="AL4475">
        <v>3.54559410140903</v>
      </c>
      <c r="AM4475">
        <v>2.2442488222153898</v>
      </c>
      <c r="AN4475">
        <v>5.8133495917441396</v>
      </c>
      <c r="AO4475">
        <v>1.89725997496568</v>
      </c>
      <c r="AP4475">
        <v>1.88804156558306</v>
      </c>
      <c r="AQ4475">
        <v>1.64623194046702</v>
      </c>
      <c r="AR4475">
        <v>-1.33879104673598</v>
      </c>
      <c r="AS4475">
        <v>1.31576861028988</v>
      </c>
      <c r="AT4475">
        <v>2.04233696735397</v>
      </c>
      <c r="AU4475">
        <v>1920392031260.95</v>
      </c>
      <c r="AV4475">
        <v>0.129706153451182</v>
      </c>
    </row>
    <row r="4476" spans="1:48" hidden="1" x14ac:dyDescent="0.25">
      <c r="A4476">
        <v>2019</v>
      </c>
      <c r="B4476" t="s">
        <v>402</v>
      </c>
      <c r="C4476" t="s">
        <v>403</v>
      </c>
      <c r="D4476">
        <v>45.169974577977399</v>
      </c>
      <c r="E4476">
        <v>28.538768210560701</v>
      </c>
      <c r="F4476">
        <v>15.434457867021999</v>
      </c>
      <c r="G4476">
        <v>9.4362446287816493</v>
      </c>
      <c r="H4476">
        <v>5.9982120701779396</v>
      </c>
      <c r="I4476">
        <v>9.8333406947224198</v>
      </c>
      <c r="J4476">
        <v>6.5674007227908104</v>
      </c>
      <c r="K4476">
        <v>2.6702762106359801</v>
      </c>
      <c r="L4476">
        <v>4.1058322670934802E-2</v>
      </c>
      <c r="M4476">
        <v>12.3040917881534</v>
      </c>
      <c r="N4476">
        <v>3.1833359586185601</v>
      </c>
      <c r="O4476">
        <v>4.6574381974072501E-2</v>
      </c>
      <c r="P4476">
        <v>18.6177940203176</v>
      </c>
      <c r="Q4476">
        <v>9.9209734115347494</v>
      </c>
      <c r="R4476">
        <v>4.3271138005549803</v>
      </c>
      <c r="S4476">
        <v>57</v>
      </c>
      <c r="T4476" t="s">
        <v>49</v>
      </c>
      <c r="U4476" t="s">
        <v>49</v>
      </c>
      <c r="V4476" t="s">
        <v>98</v>
      </c>
      <c r="W4476" t="s">
        <v>99</v>
      </c>
      <c r="X4476" t="s">
        <v>49</v>
      </c>
      <c r="Y4476" t="s">
        <v>403</v>
      </c>
      <c r="Z4476" t="s">
        <v>52</v>
      </c>
      <c r="AA4476" t="s">
        <v>404</v>
      </c>
      <c r="AB4476" t="s">
        <v>49</v>
      </c>
      <c r="AC4476" t="s">
        <v>54</v>
      </c>
      <c r="AD4476">
        <v>111043.531695388</v>
      </c>
      <c r="AE4476">
        <v>11.6176775808489</v>
      </c>
      <c r="AF4476">
        <v>63516336000</v>
      </c>
      <c r="AG4476">
        <v>68847100694.672302</v>
      </c>
      <c r="AH4476">
        <v>381.51661644966401</v>
      </c>
      <c r="AI4476">
        <v>60053082000</v>
      </c>
      <c r="AJ4476">
        <v>5.7669879457643798E-2</v>
      </c>
      <c r="AK4476">
        <v>1.0028793199225901</v>
      </c>
      <c r="AL4476">
        <v>0.85369417964501904</v>
      </c>
      <c r="AM4476">
        <v>1.3176512331369601</v>
      </c>
      <c r="AN4476">
        <v>0.16874372178956701</v>
      </c>
      <c r="AO4476">
        <v>0.93027552533012703</v>
      </c>
      <c r="AP4476">
        <v>0.84987024048563897</v>
      </c>
      <c r="AQ4476">
        <v>1.6538763119686899</v>
      </c>
      <c r="AR4476">
        <v>1.3527007991747799</v>
      </c>
      <c r="AS4476">
        <v>1.30792683266746</v>
      </c>
      <c r="AT4476">
        <v>2.0116365483298</v>
      </c>
      <c r="AU4476">
        <v>1964811448694.3799</v>
      </c>
      <c r="AV4476">
        <v>2.3130390415264199E-2</v>
      </c>
    </row>
    <row r="4477" spans="1:48" hidden="1" x14ac:dyDescent="0.25">
      <c r="A4477">
        <v>2020</v>
      </c>
      <c r="B4477" t="s">
        <v>402</v>
      </c>
      <c r="C4477" t="s">
        <v>403</v>
      </c>
      <c r="D4477">
        <v>43.743385268253299</v>
      </c>
      <c r="E4477">
        <v>27.0173684912256</v>
      </c>
      <c r="F4477">
        <v>14.334839910718401</v>
      </c>
      <c r="G4477">
        <v>9.7339966981692108</v>
      </c>
      <c r="H4477">
        <v>4.6008439728632302</v>
      </c>
      <c r="I4477">
        <v>9.5279082679341602</v>
      </c>
      <c r="J4477">
        <v>6.5238689021601104</v>
      </c>
      <c r="K4477">
        <v>2.3602263844040499</v>
      </c>
      <c r="L4477">
        <v>3.7508338601168797E-2</v>
      </c>
      <c r="M4477">
        <v>12.6373613673876</v>
      </c>
      <c r="N4477">
        <v>3.0742233803122199</v>
      </c>
      <c r="O4477">
        <v>4.2889398523240599E-2</v>
      </c>
      <c r="P4477">
        <v>17.4090631009521</v>
      </c>
      <c r="Q4477">
        <v>9.6083061505874205</v>
      </c>
      <c r="R4477">
        <v>4.0886554096401397</v>
      </c>
      <c r="S4477">
        <v>57</v>
      </c>
      <c r="T4477" t="s">
        <v>49</v>
      </c>
      <c r="U4477" t="s">
        <v>49</v>
      </c>
      <c r="V4477" t="s">
        <v>98</v>
      </c>
      <c r="W4477" t="s">
        <v>99</v>
      </c>
      <c r="X4477" t="s">
        <v>49</v>
      </c>
      <c r="Y4477" t="s">
        <v>403</v>
      </c>
      <c r="Z4477" t="s">
        <v>52</v>
      </c>
      <c r="AA4477" t="s">
        <v>404</v>
      </c>
      <c r="AB4477" t="s">
        <v>49</v>
      </c>
      <c r="AC4477" t="s">
        <v>54</v>
      </c>
      <c r="AD4477">
        <v>107457.984960025</v>
      </c>
      <c r="AE4477">
        <v>11.5848552125717</v>
      </c>
      <c r="AF4477">
        <v>64143085000</v>
      </c>
      <c r="AG4477">
        <v>67942997440.600304</v>
      </c>
      <c r="AH4477">
        <v>390.32926152522901</v>
      </c>
      <c r="AI4477">
        <v>63516336000</v>
      </c>
      <c r="AJ4477">
        <v>9.8675244743336495E-3</v>
      </c>
      <c r="AK4477">
        <v>-4.4558736189402799</v>
      </c>
      <c r="AL4477">
        <v>-6.2913280365775801</v>
      </c>
      <c r="AM4477">
        <v>4.2293252728202999</v>
      </c>
      <c r="AN4477">
        <v>-22.8421382250738</v>
      </c>
      <c r="AO4477">
        <v>-2.1788515744586801</v>
      </c>
      <c r="AP4477">
        <v>0.32162550911194698</v>
      </c>
      <c r="AQ4477">
        <v>-10.8831478232128</v>
      </c>
      <c r="AR4477">
        <v>-7.8487391904175201</v>
      </c>
      <c r="AS4477">
        <v>3.7720579496800002</v>
      </c>
      <c r="AT4477">
        <v>-2.5079107653705499</v>
      </c>
      <c r="AU4477">
        <v>1835640998251.0901</v>
      </c>
      <c r="AV4477">
        <v>-6.5741906445589596E-2</v>
      </c>
    </row>
    <row r="4478" spans="1:48" hidden="1" x14ac:dyDescent="0.25">
      <c r="A4478">
        <v>2021</v>
      </c>
      <c r="B4478" t="s">
        <v>402</v>
      </c>
      <c r="C4478" t="s">
        <v>403</v>
      </c>
      <c r="D4478">
        <v>43.190250156859499</v>
      </c>
      <c r="AI4478">
        <v>64143085000</v>
      </c>
    </row>
    <row r="4479" spans="1:48" hidden="1" x14ac:dyDescent="0.25">
      <c r="A4479">
        <v>1980</v>
      </c>
      <c r="B4479" t="s">
        <v>405</v>
      </c>
      <c r="C4479" t="s">
        <v>406</v>
      </c>
      <c r="S4479">
        <v>53</v>
      </c>
      <c r="T4479" t="s">
        <v>49</v>
      </c>
      <c r="U4479" t="s">
        <v>49</v>
      </c>
      <c r="V4479" t="s">
        <v>73</v>
      </c>
      <c r="W4479" t="s">
        <v>74</v>
      </c>
      <c r="X4479" t="s">
        <v>49</v>
      </c>
      <c r="Y4479" t="s">
        <v>406</v>
      </c>
      <c r="Z4479" t="s">
        <v>52</v>
      </c>
      <c r="AA4479" t="s">
        <v>407</v>
      </c>
      <c r="AB4479" t="s">
        <v>49</v>
      </c>
      <c r="AC4479" t="s">
        <v>54</v>
      </c>
    </row>
    <row r="4480" spans="1:48" hidden="1" x14ac:dyDescent="0.25">
      <c r="A4480">
        <v>1981</v>
      </c>
      <c r="B4480" t="s">
        <v>405</v>
      </c>
      <c r="C4480" t="s">
        <v>406</v>
      </c>
      <c r="S4480">
        <v>53</v>
      </c>
      <c r="T4480" t="s">
        <v>49</v>
      </c>
      <c r="U4480" t="s">
        <v>49</v>
      </c>
      <c r="V4480" t="s">
        <v>73</v>
      </c>
      <c r="W4480" t="s">
        <v>74</v>
      </c>
      <c r="X4480" t="s">
        <v>49</v>
      </c>
      <c r="Y4480" t="s">
        <v>406</v>
      </c>
      <c r="Z4480" t="s">
        <v>52</v>
      </c>
      <c r="AA4480" t="s">
        <v>407</v>
      </c>
      <c r="AB4480" t="s">
        <v>49</v>
      </c>
      <c r="AC4480" t="s">
        <v>54</v>
      </c>
    </row>
    <row r="4481" spans="1:48" hidden="1" x14ac:dyDescent="0.25">
      <c r="A4481">
        <v>1982</v>
      </c>
      <c r="B4481" t="s">
        <v>405</v>
      </c>
      <c r="C4481" t="s">
        <v>406</v>
      </c>
      <c r="S4481">
        <v>53</v>
      </c>
      <c r="T4481" t="s">
        <v>49</v>
      </c>
      <c r="U4481" t="s">
        <v>49</v>
      </c>
      <c r="V4481" t="s">
        <v>73</v>
      </c>
      <c r="W4481" t="s">
        <v>74</v>
      </c>
      <c r="X4481" t="s">
        <v>49</v>
      </c>
      <c r="Y4481" t="s">
        <v>406</v>
      </c>
      <c r="Z4481" t="s">
        <v>52</v>
      </c>
      <c r="AA4481" t="s">
        <v>407</v>
      </c>
      <c r="AB4481" t="s">
        <v>49</v>
      </c>
      <c r="AC4481" t="s">
        <v>54</v>
      </c>
    </row>
    <row r="4482" spans="1:48" hidden="1" x14ac:dyDescent="0.25">
      <c r="A4482">
        <v>1983</v>
      </c>
      <c r="B4482" t="s">
        <v>405</v>
      </c>
      <c r="C4482" t="s">
        <v>406</v>
      </c>
      <c r="S4482">
        <v>53</v>
      </c>
      <c r="T4482" t="s">
        <v>49</v>
      </c>
      <c r="U4482" t="s">
        <v>49</v>
      </c>
      <c r="V4482" t="s">
        <v>73</v>
      </c>
      <c r="W4482" t="s">
        <v>74</v>
      </c>
      <c r="X4482" t="s">
        <v>49</v>
      </c>
      <c r="Y4482" t="s">
        <v>406</v>
      </c>
      <c r="Z4482" t="s">
        <v>52</v>
      </c>
      <c r="AA4482" t="s">
        <v>407</v>
      </c>
      <c r="AB4482" t="s">
        <v>49</v>
      </c>
      <c r="AC4482" t="s">
        <v>54</v>
      </c>
    </row>
    <row r="4483" spans="1:48" hidden="1" x14ac:dyDescent="0.25">
      <c r="A4483">
        <v>1984</v>
      </c>
      <c r="B4483" t="s">
        <v>405</v>
      </c>
      <c r="C4483" t="s">
        <v>406</v>
      </c>
      <c r="S4483">
        <v>53</v>
      </c>
      <c r="T4483" t="s">
        <v>49</v>
      </c>
      <c r="U4483" t="s">
        <v>49</v>
      </c>
      <c r="V4483" t="s">
        <v>73</v>
      </c>
      <c r="W4483" t="s">
        <v>74</v>
      </c>
      <c r="X4483" t="s">
        <v>49</v>
      </c>
      <c r="Y4483" t="s">
        <v>406</v>
      </c>
      <c r="Z4483" t="s">
        <v>52</v>
      </c>
      <c r="AA4483" t="s">
        <v>407</v>
      </c>
      <c r="AB4483" t="s">
        <v>49</v>
      </c>
      <c r="AC4483" t="s">
        <v>54</v>
      </c>
    </row>
    <row r="4484" spans="1:48" hidden="1" x14ac:dyDescent="0.25">
      <c r="A4484">
        <v>1985</v>
      </c>
      <c r="B4484" t="s">
        <v>405</v>
      </c>
      <c r="C4484" t="s">
        <v>406</v>
      </c>
      <c r="S4484">
        <v>53</v>
      </c>
      <c r="T4484" t="s">
        <v>49</v>
      </c>
      <c r="U4484" t="s">
        <v>49</v>
      </c>
      <c r="V4484" t="s">
        <v>73</v>
      </c>
      <c r="W4484" t="s">
        <v>74</v>
      </c>
      <c r="X4484" t="s">
        <v>49</v>
      </c>
      <c r="Y4484" t="s">
        <v>406</v>
      </c>
      <c r="Z4484" t="s">
        <v>52</v>
      </c>
      <c r="AA4484" t="s">
        <v>407</v>
      </c>
      <c r="AB4484" t="s">
        <v>49</v>
      </c>
      <c r="AC4484" t="s">
        <v>54</v>
      </c>
    </row>
    <row r="4485" spans="1:48" hidden="1" x14ac:dyDescent="0.25">
      <c r="A4485">
        <v>1986</v>
      </c>
      <c r="B4485" t="s">
        <v>405</v>
      </c>
      <c r="C4485" t="s">
        <v>406</v>
      </c>
      <c r="S4485">
        <v>53</v>
      </c>
      <c r="T4485" t="s">
        <v>49</v>
      </c>
      <c r="U4485" t="s">
        <v>49</v>
      </c>
      <c r="V4485" t="s">
        <v>73</v>
      </c>
      <c r="W4485" t="s">
        <v>74</v>
      </c>
      <c r="X4485" t="s">
        <v>49</v>
      </c>
      <c r="Y4485" t="s">
        <v>406</v>
      </c>
      <c r="Z4485" t="s">
        <v>52</v>
      </c>
      <c r="AA4485" t="s">
        <v>407</v>
      </c>
      <c r="AB4485" t="s">
        <v>49</v>
      </c>
      <c r="AC4485" t="s">
        <v>54</v>
      </c>
    </row>
    <row r="4486" spans="1:48" hidden="1" x14ac:dyDescent="0.25">
      <c r="A4486">
        <v>1987</v>
      </c>
      <c r="B4486" t="s">
        <v>405</v>
      </c>
      <c r="C4486" t="s">
        <v>406</v>
      </c>
      <c r="S4486">
        <v>53</v>
      </c>
      <c r="T4486" t="s">
        <v>49</v>
      </c>
      <c r="U4486" t="s">
        <v>49</v>
      </c>
      <c r="V4486" t="s">
        <v>73</v>
      </c>
      <c r="W4486" t="s">
        <v>74</v>
      </c>
      <c r="X4486" t="s">
        <v>49</v>
      </c>
      <c r="Y4486" t="s">
        <v>406</v>
      </c>
      <c r="Z4486" t="s">
        <v>52</v>
      </c>
      <c r="AA4486" t="s">
        <v>407</v>
      </c>
      <c r="AB4486" t="s">
        <v>49</v>
      </c>
      <c r="AC4486" t="s">
        <v>54</v>
      </c>
    </row>
    <row r="4487" spans="1:48" hidden="1" x14ac:dyDescent="0.25">
      <c r="A4487">
        <v>1988</v>
      </c>
      <c r="B4487" t="s">
        <v>405</v>
      </c>
      <c r="C4487" t="s">
        <v>406</v>
      </c>
      <c r="S4487">
        <v>53</v>
      </c>
      <c r="T4487" t="s">
        <v>49</v>
      </c>
      <c r="U4487" t="s">
        <v>49</v>
      </c>
      <c r="V4487" t="s">
        <v>73</v>
      </c>
      <c r="W4487" t="s">
        <v>74</v>
      </c>
      <c r="X4487" t="s">
        <v>49</v>
      </c>
      <c r="Y4487" t="s">
        <v>406</v>
      </c>
      <c r="Z4487" t="s">
        <v>52</v>
      </c>
      <c r="AA4487" t="s">
        <v>407</v>
      </c>
      <c r="AB4487" t="s">
        <v>49</v>
      </c>
      <c r="AC4487" t="s">
        <v>54</v>
      </c>
    </row>
    <row r="4488" spans="1:48" hidden="1" x14ac:dyDescent="0.25">
      <c r="A4488">
        <v>1989</v>
      </c>
      <c r="B4488" t="s">
        <v>405</v>
      </c>
      <c r="C4488" t="s">
        <v>406</v>
      </c>
      <c r="S4488">
        <v>53</v>
      </c>
      <c r="T4488" t="s">
        <v>49</v>
      </c>
      <c r="U4488" t="s">
        <v>49</v>
      </c>
      <c r="V4488" t="s">
        <v>73</v>
      </c>
      <c r="W4488" t="s">
        <v>74</v>
      </c>
      <c r="X4488" t="s">
        <v>49</v>
      </c>
      <c r="Y4488" t="s">
        <v>406</v>
      </c>
      <c r="Z4488" t="s">
        <v>52</v>
      </c>
      <c r="AA4488" t="s">
        <v>407</v>
      </c>
      <c r="AB4488" t="s">
        <v>49</v>
      </c>
      <c r="AC4488" t="s">
        <v>54</v>
      </c>
    </row>
    <row r="4489" spans="1:48" hidden="1" x14ac:dyDescent="0.25">
      <c r="A4489">
        <v>1990</v>
      </c>
      <c r="B4489" t="s">
        <v>405</v>
      </c>
      <c r="C4489" t="s">
        <v>406</v>
      </c>
      <c r="S4489">
        <v>53</v>
      </c>
      <c r="T4489" t="s">
        <v>49</v>
      </c>
      <c r="U4489" t="s">
        <v>49</v>
      </c>
      <c r="V4489" t="s">
        <v>73</v>
      </c>
      <c r="W4489" t="s">
        <v>74</v>
      </c>
      <c r="X4489" t="s">
        <v>49</v>
      </c>
      <c r="Y4489" t="s">
        <v>406</v>
      </c>
      <c r="Z4489" t="s">
        <v>52</v>
      </c>
      <c r="AA4489" t="s">
        <v>407</v>
      </c>
      <c r="AB4489" t="s">
        <v>49</v>
      </c>
      <c r="AC4489" t="s">
        <v>54</v>
      </c>
    </row>
    <row r="4490" spans="1:48" hidden="1" x14ac:dyDescent="0.25">
      <c r="A4490">
        <v>1991</v>
      </c>
      <c r="B4490" t="s">
        <v>405</v>
      </c>
      <c r="C4490" t="s">
        <v>406</v>
      </c>
      <c r="D4490">
        <v>37.399993999814399</v>
      </c>
      <c r="H4490">
        <v>7.2804577443906897</v>
      </c>
      <c r="Q4490">
        <v>6.3071718264774201</v>
      </c>
      <c r="S4490">
        <v>53</v>
      </c>
      <c r="T4490" t="s">
        <v>49</v>
      </c>
      <c r="U4490" t="s">
        <v>49</v>
      </c>
      <c r="V4490" t="s">
        <v>73</v>
      </c>
      <c r="W4490" t="s">
        <v>74</v>
      </c>
      <c r="X4490" t="s">
        <v>49</v>
      </c>
      <c r="Y4490" t="s">
        <v>406</v>
      </c>
      <c r="Z4490" t="s">
        <v>52</v>
      </c>
      <c r="AA4490" t="s">
        <v>407</v>
      </c>
      <c r="AB4490" t="s">
        <v>49</v>
      </c>
      <c r="AC4490" t="s">
        <v>54</v>
      </c>
    </row>
    <row r="4491" spans="1:48" hidden="1" x14ac:dyDescent="0.25">
      <c r="A4491">
        <v>1992</v>
      </c>
      <c r="B4491" t="s">
        <v>405</v>
      </c>
      <c r="C4491" t="s">
        <v>406</v>
      </c>
      <c r="D4491">
        <v>28.199978015608899</v>
      </c>
      <c r="H4491">
        <v>5.5960268209571202</v>
      </c>
      <c r="Q4491">
        <v>6.4953882743252196</v>
      </c>
      <c r="S4491">
        <v>53</v>
      </c>
      <c r="T4491" t="s">
        <v>49</v>
      </c>
      <c r="U4491" t="s">
        <v>49</v>
      </c>
      <c r="V4491" t="s">
        <v>73</v>
      </c>
      <c r="W4491" t="s">
        <v>74</v>
      </c>
      <c r="X4491" t="s">
        <v>49</v>
      </c>
      <c r="Y4491" t="s">
        <v>406</v>
      </c>
      <c r="Z4491" t="s">
        <v>52</v>
      </c>
      <c r="AA4491" t="s">
        <v>407</v>
      </c>
      <c r="AB4491" t="s">
        <v>49</v>
      </c>
      <c r="AC4491" t="s">
        <v>54</v>
      </c>
    </row>
    <row r="4492" spans="1:48" hidden="1" x14ac:dyDescent="0.25">
      <c r="A4492">
        <v>1993</v>
      </c>
      <c r="B4492" t="s">
        <v>405</v>
      </c>
      <c r="C4492" t="s">
        <v>406</v>
      </c>
      <c r="D4492">
        <v>33.500028235648401</v>
      </c>
      <c r="H4492">
        <v>7.3098956535925099</v>
      </c>
      <c r="Q4492">
        <v>8.1255921642938205</v>
      </c>
      <c r="S4492">
        <v>53</v>
      </c>
      <c r="T4492" t="s">
        <v>49</v>
      </c>
      <c r="U4492" t="s">
        <v>49</v>
      </c>
      <c r="V4492" t="s">
        <v>73</v>
      </c>
      <c r="W4492" t="s">
        <v>74</v>
      </c>
      <c r="X4492" t="s">
        <v>49</v>
      </c>
      <c r="Y4492" t="s">
        <v>406</v>
      </c>
      <c r="Z4492" t="s">
        <v>52</v>
      </c>
      <c r="AA4492" t="s">
        <v>407</v>
      </c>
      <c r="AB4492" t="s">
        <v>49</v>
      </c>
      <c r="AC4492" t="s">
        <v>54</v>
      </c>
    </row>
    <row r="4493" spans="1:48" hidden="1" x14ac:dyDescent="0.25">
      <c r="A4493">
        <v>1994</v>
      </c>
      <c r="B4493" t="s">
        <v>405</v>
      </c>
      <c r="C4493" t="s">
        <v>406</v>
      </c>
      <c r="D4493">
        <v>36.514929025942202</v>
      </c>
      <c r="H4493">
        <v>3.6221243269701402</v>
      </c>
      <c r="Q4493">
        <v>11.1600587371512</v>
      </c>
      <c r="S4493">
        <v>53</v>
      </c>
      <c r="T4493" t="s">
        <v>49</v>
      </c>
      <c r="U4493" t="s">
        <v>49</v>
      </c>
      <c r="V4493" t="s">
        <v>73</v>
      </c>
      <c r="W4493" t="s">
        <v>74</v>
      </c>
      <c r="X4493" t="s">
        <v>49</v>
      </c>
      <c r="Y4493" t="s">
        <v>406</v>
      </c>
      <c r="Z4493" t="s">
        <v>52</v>
      </c>
      <c r="AA4493" t="s">
        <v>407</v>
      </c>
      <c r="AB4493" t="s">
        <v>49</v>
      </c>
      <c r="AC4493" t="s">
        <v>54</v>
      </c>
    </row>
    <row r="4494" spans="1:48" hidden="1" x14ac:dyDescent="0.25">
      <c r="A4494">
        <v>1995</v>
      </c>
      <c r="B4494" t="s">
        <v>405</v>
      </c>
      <c r="C4494" t="s">
        <v>406</v>
      </c>
      <c r="D4494">
        <v>34.184776018569799</v>
      </c>
      <c r="E4494">
        <v>18.7457746048518</v>
      </c>
      <c r="F4494">
        <v>6.5296873255708698</v>
      </c>
      <c r="G4494">
        <v>4.8630696795027202</v>
      </c>
      <c r="H4494">
        <v>1.66661745810573</v>
      </c>
      <c r="I4494">
        <v>10.672406828382901</v>
      </c>
      <c r="J4494">
        <v>8.5457007912586196</v>
      </c>
      <c r="K4494">
        <v>1.9482631641057999</v>
      </c>
      <c r="L4494">
        <v>0.64129102227135104</v>
      </c>
      <c r="M4494">
        <v>11.0157427396583</v>
      </c>
      <c r="N4494">
        <v>0.902389710570356</v>
      </c>
      <c r="P4494">
        <v>7.4320768481788102</v>
      </c>
      <c r="Q4494">
        <v>11.313697756672999</v>
      </c>
      <c r="R4494">
        <v>4.4232579222099</v>
      </c>
      <c r="S4494">
        <v>53</v>
      </c>
      <c r="T4494" t="s">
        <v>49</v>
      </c>
      <c r="U4494" t="s">
        <v>49</v>
      </c>
      <c r="V4494" t="s">
        <v>73</v>
      </c>
      <c r="W4494" t="s">
        <v>74</v>
      </c>
      <c r="X4494" t="s">
        <v>49</v>
      </c>
      <c r="Y4494" t="s">
        <v>406</v>
      </c>
      <c r="Z4494" t="s">
        <v>52</v>
      </c>
      <c r="AA4494" t="s">
        <v>407</v>
      </c>
      <c r="AB4494" t="s">
        <v>49</v>
      </c>
      <c r="AC4494" t="s">
        <v>54</v>
      </c>
      <c r="AD4494">
        <v>5145.5599031453503</v>
      </c>
      <c r="AE4494">
        <v>8.5458894670595793</v>
      </c>
      <c r="AF4494">
        <v>4056986000</v>
      </c>
      <c r="AG4494">
        <v>12787004510.6707</v>
      </c>
      <c r="AH4494">
        <v>73.909868064617399</v>
      </c>
      <c r="AU4494">
        <v>239702304428.258</v>
      </c>
    </row>
    <row r="4495" spans="1:48" hidden="1" x14ac:dyDescent="0.25">
      <c r="A4495">
        <v>1996</v>
      </c>
      <c r="B4495" t="s">
        <v>405</v>
      </c>
      <c r="C4495" t="s">
        <v>406</v>
      </c>
      <c r="D4495">
        <v>34.982700013849502</v>
      </c>
      <c r="E4495">
        <v>18.864629290033601</v>
      </c>
      <c r="F4495">
        <v>6.6257370888092</v>
      </c>
      <c r="G4495">
        <v>4.8846861176488696</v>
      </c>
      <c r="H4495">
        <v>1.7410508082087099</v>
      </c>
      <c r="I4495">
        <v>10.7266549522272</v>
      </c>
      <c r="J4495">
        <v>7.9713582687019402</v>
      </c>
      <c r="K4495">
        <v>2.49047407682305</v>
      </c>
      <c r="L4495">
        <v>0.56693738263573001</v>
      </c>
      <c r="M4495">
        <v>10.336117294291901</v>
      </c>
      <c r="N4495">
        <v>0.94527978257509604</v>
      </c>
      <c r="P4495">
        <v>7.5710167899084899</v>
      </c>
      <c r="Q4495">
        <v>11.2935922941251</v>
      </c>
      <c r="R4495">
        <v>5.7819534295239698</v>
      </c>
      <c r="S4495">
        <v>53</v>
      </c>
      <c r="T4495" t="s">
        <v>49</v>
      </c>
      <c r="U4495" t="s">
        <v>49</v>
      </c>
      <c r="V4495" t="s">
        <v>73</v>
      </c>
      <c r="W4495" t="s">
        <v>74</v>
      </c>
      <c r="X4495" t="s">
        <v>49</v>
      </c>
      <c r="Y4495" t="s">
        <v>406</v>
      </c>
      <c r="Z4495" t="s">
        <v>52</v>
      </c>
      <c r="AA4495" t="s">
        <v>407</v>
      </c>
      <c r="AB4495" t="s">
        <v>49</v>
      </c>
      <c r="AC4495" t="s">
        <v>54</v>
      </c>
      <c r="AD4495">
        <v>5337.5548299717802</v>
      </c>
      <c r="AE4495">
        <v>8.5825229300783601</v>
      </c>
      <c r="AF4495">
        <v>4677398000</v>
      </c>
      <c r="AG4495">
        <v>13115557154.412901</v>
      </c>
      <c r="AH4495">
        <v>89.931111271694206</v>
      </c>
      <c r="AI4495">
        <v>4056986000</v>
      </c>
      <c r="AJ4495">
        <v>0.152924363061642</v>
      </c>
      <c r="AK4495">
        <v>1.0478010076250499</v>
      </c>
      <c r="AL4495">
        <v>1.11089910708176</v>
      </c>
      <c r="AM4495">
        <v>1.0335118017768199</v>
      </c>
      <c r="AN4495">
        <v>1.3367098146213601</v>
      </c>
      <c r="AO4495">
        <v>1.03832185180408</v>
      </c>
      <c r="AP4495">
        <v>0.49330405970545299</v>
      </c>
      <c r="AQ4495">
        <v>3.0981897977606399</v>
      </c>
      <c r="AR4495">
        <v>0.125879695331407</v>
      </c>
      <c r="AS4495">
        <v>0.53486396979842898</v>
      </c>
      <c r="AT4495">
        <v>1.35833297642235</v>
      </c>
      <c r="AU4495">
        <v>247420123650.24799</v>
      </c>
      <c r="AV4495">
        <v>3.2197517835292899E-2</v>
      </c>
    </row>
    <row r="4496" spans="1:48" hidden="1" x14ac:dyDescent="0.25">
      <c r="A4496">
        <v>1997</v>
      </c>
      <c r="B4496" t="s">
        <v>405</v>
      </c>
      <c r="C4496" t="s">
        <v>406</v>
      </c>
      <c r="D4496">
        <v>36.532246651165202</v>
      </c>
      <c r="E4496">
        <v>20.068106004447699</v>
      </c>
      <c r="F4496">
        <v>7.2276873973849201</v>
      </c>
      <c r="G4496">
        <v>5.1541695336751099</v>
      </c>
      <c r="H4496">
        <v>2.0735359616063902</v>
      </c>
      <c r="I4496">
        <v>11.2323577179565</v>
      </c>
      <c r="J4496">
        <v>7.7691436609221496</v>
      </c>
      <c r="K4496">
        <v>3.0318755764179999</v>
      </c>
      <c r="L4496">
        <v>0.57998467057258396</v>
      </c>
      <c r="M4496">
        <v>10.232153709417201</v>
      </c>
      <c r="N4496">
        <v>1.0280763245760001</v>
      </c>
      <c r="P4496">
        <v>8.2557638633507402</v>
      </c>
      <c r="Q4496">
        <v>11.812342141096901</v>
      </c>
      <c r="R4496">
        <v>6.2319880684187297</v>
      </c>
      <c r="S4496">
        <v>53</v>
      </c>
      <c r="T4496" t="s">
        <v>49</v>
      </c>
      <c r="U4496" t="s">
        <v>49</v>
      </c>
      <c r="V4496" t="s">
        <v>73</v>
      </c>
      <c r="W4496" t="s">
        <v>74</v>
      </c>
      <c r="X4496" t="s">
        <v>49</v>
      </c>
      <c r="Y4496" t="s">
        <v>406</v>
      </c>
      <c r="Z4496" t="s">
        <v>52</v>
      </c>
      <c r="AA4496" t="s">
        <v>407</v>
      </c>
      <c r="AB4496" t="s">
        <v>49</v>
      </c>
      <c r="AC4496" t="s">
        <v>54</v>
      </c>
      <c r="AD4496">
        <v>5868.8621997902201</v>
      </c>
      <c r="AE4496">
        <v>8.6774160609489392</v>
      </c>
      <c r="AF4496">
        <v>5390762000</v>
      </c>
      <c r="AG4496">
        <v>14278067271.621799</v>
      </c>
      <c r="AH4496">
        <v>88.526297395433104</v>
      </c>
      <c r="AI4496">
        <v>4677398000</v>
      </c>
      <c r="AJ4496">
        <v>0.15251299974900501</v>
      </c>
      <c r="AK4496">
        <v>1.4820902918564101</v>
      </c>
      <c r="AL4496">
        <v>1.68653931435395</v>
      </c>
      <c r="AM4496">
        <v>1.41690235804438</v>
      </c>
      <c r="AN4496">
        <v>2.4431111483643302</v>
      </c>
      <c r="AO4496">
        <v>1.3562623986187601</v>
      </c>
      <c r="AP4496">
        <v>0.80830130069369499</v>
      </c>
      <c r="AQ4496">
        <v>2.6427686195892401</v>
      </c>
      <c r="AR4496">
        <v>1.17390982654011</v>
      </c>
      <c r="AS4496">
        <v>0.92399139063200098</v>
      </c>
      <c r="AT4496">
        <v>1.66189758867368</v>
      </c>
      <c r="AU4496">
        <v>286533767545.54303</v>
      </c>
      <c r="AV4496">
        <v>0.15808594433727399</v>
      </c>
    </row>
    <row r="4497" spans="1:48" hidden="1" x14ac:dyDescent="0.25">
      <c r="A4497">
        <v>1998</v>
      </c>
      <c r="B4497" t="s">
        <v>405</v>
      </c>
      <c r="C4497" t="s">
        <v>406</v>
      </c>
      <c r="D4497">
        <v>37.993517183603402</v>
      </c>
      <c r="E4497">
        <v>21.144605527197601</v>
      </c>
      <c r="F4497">
        <v>7.4959436735310101</v>
      </c>
      <c r="G4497">
        <v>5.3350789489492403</v>
      </c>
      <c r="H4497">
        <v>2.16086447090282</v>
      </c>
      <c r="I4497">
        <v>12.052152131065499</v>
      </c>
      <c r="J4497">
        <v>7.6712885957307204</v>
      </c>
      <c r="K4497">
        <v>3.88352442461554</v>
      </c>
      <c r="L4497">
        <v>0.46726550247306498</v>
      </c>
      <c r="M4497">
        <v>10.1549460901782</v>
      </c>
      <c r="N4497">
        <v>1.12922687482952</v>
      </c>
      <c r="P4497">
        <v>8.6251706752000192</v>
      </c>
      <c r="Q4497">
        <v>12.5194176018287</v>
      </c>
      <c r="R4497">
        <v>6.6939665809434699</v>
      </c>
      <c r="S4497">
        <v>53</v>
      </c>
      <c r="T4497" t="s">
        <v>49</v>
      </c>
      <c r="U4497" t="s">
        <v>49</v>
      </c>
      <c r="V4497" t="s">
        <v>73</v>
      </c>
      <c r="W4497" t="s">
        <v>74</v>
      </c>
      <c r="X4497" t="s">
        <v>49</v>
      </c>
      <c r="Y4497" t="s">
        <v>406</v>
      </c>
      <c r="Z4497" t="s">
        <v>52</v>
      </c>
      <c r="AA4497" t="s">
        <v>407</v>
      </c>
      <c r="AB4497" t="s">
        <v>49</v>
      </c>
      <c r="AC4497" t="s">
        <v>54</v>
      </c>
      <c r="AD4497">
        <v>6300.1204505934802</v>
      </c>
      <c r="AE4497">
        <v>8.7483240313386705</v>
      </c>
      <c r="AF4497">
        <v>6008691000</v>
      </c>
      <c r="AG4497">
        <v>15183409988.2188</v>
      </c>
      <c r="AH4497">
        <v>90.643452958389702</v>
      </c>
      <c r="AI4497">
        <v>5390762000</v>
      </c>
      <c r="AJ4497">
        <v>0.114627394049301</v>
      </c>
      <c r="AK4497">
        <v>1.5216134105114401</v>
      </c>
      <c r="AL4497">
        <v>1.3609041068068299</v>
      </c>
      <c r="AM4497">
        <v>1.3413058747441</v>
      </c>
      <c r="AN4497">
        <v>1.40953004416955</v>
      </c>
      <c r="AO4497">
        <v>1.7097008436257699</v>
      </c>
      <c r="AP4497">
        <v>0.87752387095903395</v>
      </c>
      <c r="AQ4497">
        <v>3.7314325598696501</v>
      </c>
      <c r="AR4497">
        <v>-0.889829191652589</v>
      </c>
      <c r="AS4497">
        <v>0.92662731727404901</v>
      </c>
      <c r="AT4497">
        <v>1.95671852852774</v>
      </c>
      <c r="AU4497">
        <v>321047214758.59998</v>
      </c>
      <c r="AV4497">
        <v>0.120451587639042</v>
      </c>
    </row>
    <row r="4498" spans="1:48" hidden="1" x14ac:dyDescent="0.25">
      <c r="A4498">
        <v>1999</v>
      </c>
      <c r="B4498" t="s">
        <v>405</v>
      </c>
      <c r="C4498" t="s">
        <v>406</v>
      </c>
      <c r="D4498">
        <v>37.107763741929702</v>
      </c>
      <c r="E4498">
        <v>19.937684010341901</v>
      </c>
      <c r="F4498">
        <v>7.4168977109549301</v>
      </c>
      <c r="G4498">
        <v>5.4471546661410999</v>
      </c>
      <c r="H4498">
        <v>1.96974328805931</v>
      </c>
      <c r="I4498">
        <v>11.2802649920168</v>
      </c>
      <c r="J4498">
        <v>7.2507571550755703</v>
      </c>
      <c r="K4498">
        <v>3.5070620293102599</v>
      </c>
      <c r="L4498">
        <v>0.36457815220457401</v>
      </c>
      <c r="M4498">
        <v>10.553945659659901</v>
      </c>
      <c r="N4498">
        <v>0.87594455382707204</v>
      </c>
      <c r="P4498">
        <v>8.2928426904615993</v>
      </c>
      <c r="Q4498">
        <v>11.6448432658441</v>
      </c>
      <c r="R4498">
        <v>6.6161330989458698</v>
      </c>
      <c r="S4498">
        <v>53</v>
      </c>
      <c r="T4498" t="s">
        <v>49</v>
      </c>
      <c r="U4498" t="s">
        <v>49</v>
      </c>
      <c r="V4498" t="s">
        <v>73</v>
      </c>
      <c r="W4498" t="s">
        <v>74</v>
      </c>
      <c r="X4498" t="s">
        <v>49</v>
      </c>
      <c r="Y4498" t="s">
        <v>406</v>
      </c>
      <c r="Z4498" t="s">
        <v>52</v>
      </c>
      <c r="AA4498" t="s">
        <v>407</v>
      </c>
      <c r="AB4498" t="s">
        <v>49</v>
      </c>
      <c r="AC4498" t="s">
        <v>54</v>
      </c>
      <c r="AD4498">
        <v>6525.71071264081</v>
      </c>
      <c r="AE4498">
        <v>8.7835051477368999</v>
      </c>
      <c r="AF4498">
        <v>6265655000</v>
      </c>
      <c r="AG4498">
        <v>15599593995.775</v>
      </c>
      <c r="AH4498">
        <v>79.954003212752696</v>
      </c>
      <c r="AI4498">
        <v>6008691000</v>
      </c>
      <c r="AJ4498">
        <v>4.2765387669294302E-2</v>
      </c>
      <c r="AK4498">
        <v>-0.39178975888991802</v>
      </c>
      <c r="AL4498">
        <v>0.74287306562790101</v>
      </c>
      <c r="AM4498">
        <v>1.51222983457585</v>
      </c>
      <c r="AN4498">
        <v>-1.1566292428409</v>
      </c>
      <c r="AO4498">
        <v>-0.56164887938170605</v>
      </c>
      <c r="AP4498">
        <v>-0.33667043932707602</v>
      </c>
      <c r="AQ4498">
        <v>-1.36368584422439</v>
      </c>
      <c r="AR4498">
        <v>-4.3585516684328196</v>
      </c>
      <c r="AS4498">
        <v>1.9580518170246699</v>
      </c>
      <c r="AT4498">
        <v>-4.4691252044074998</v>
      </c>
      <c r="AU4498">
        <v>311019775777.39001</v>
      </c>
      <c r="AV4498">
        <v>-3.1233533636944401E-2</v>
      </c>
    </row>
    <row r="4499" spans="1:48" hidden="1" x14ac:dyDescent="0.25">
      <c r="A4499">
        <v>2000</v>
      </c>
      <c r="B4499" t="s">
        <v>405</v>
      </c>
      <c r="C4499" t="s">
        <v>406</v>
      </c>
      <c r="D4499">
        <v>34.399389179209699</v>
      </c>
      <c r="E4499">
        <v>19.309610978905699</v>
      </c>
      <c r="F4499">
        <v>6.9956757818187603</v>
      </c>
      <c r="G4499">
        <v>5.4683749732682303</v>
      </c>
      <c r="H4499">
        <v>1.5273004752921699</v>
      </c>
      <c r="I4499">
        <v>11.0994031280713</v>
      </c>
      <c r="J4499">
        <v>7.1185059233606003</v>
      </c>
      <c r="K4499">
        <v>3.3745194147961999</v>
      </c>
      <c r="L4499">
        <v>0.29864566716331298</v>
      </c>
      <c r="M4499">
        <v>9.9261062257707806</v>
      </c>
      <c r="N4499">
        <v>0.91588526321970998</v>
      </c>
      <c r="P4499">
        <v>7.9115612672106996</v>
      </c>
      <c r="Q4499">
        <v>11.3980488230061</v>
      </c>
      <c r="R4499">
        <v>5.1636719745331598</v>
      </c>
      <c r="S4499">
        <v>53</v>
      </c>
      <c r="T4499" t="s">
        <v>49</v>
      </c>
      <c r="U4499" t="s">
        <v>49</v>
      </c>
      <c r="V4499" t="s">
        <v>73</v>
      </c>
      <c r="W4499" t="s">
        <v>74</v>
      </c>
      <c r="X4499" t="s">
        <v>49</v>
      </c>
      <c r="Y4499" t="s">
        <v>406</v>
      </c>
      <c r="Z4499" t="s">
        <v>52</v>
      </c>
      <c r="AA4499" t="s">
        <v>407</v>
      </c>
      <c r="AB4499" t="s">
        <v>49</v>
      </c>
      <c r="AC4499" t="s">
        <v>54</v>
      </c>
      <c r="AD4499">
        <v>6962.6403050120798</v>
      </c>
      <c r="AE4499">
        <v>8.8483140355602607</v>
      </c>
      <c r="AF4499">
        <v>6860206000</v>
      </c>
      <c r="AG4499">
        <v>16484399054.1313</v>
      </c>
      <c r="AH4499">
        <v>81.634706013201296</v>
      </c>
      <c r="AI4499">
        <v>6265655000</v>
      </c>
      <c r="AJ4499">
        <v>9.4890478329879305E-2</v>
      </c>
      <c r="AK4499">
        <v>0.63651752188988897</v>
      </c>
      <c r="AL4499">
        <v>0.34470519294712898</v>
      </c>
      <c r="AM4499">
        <v>1.04495003162226</v>
      </c>
      <c r="AN4499">
        <v>-1.5917646283362501</v>
      </c>
      <c r="AO4499">
        <v>0.81499828970460098</v>
      </c>
      <c r="AP4499">
        <v>0.78954249921496999</v>
      </c>
      <c r="AQ4499">
        <v>0.563926064851208</v>
      </c>
      <c r="AR4499">
        <v>-1.08668478084438</v>
      </c>
      <c r="AS4499">
        <v>0.313592880965119</v>
      </c>
      <c r="AT4499">
        <v>1.52612289422115</v>
      </c>
      <c r="AU4499">
        <v>318307332956.31897</v>
      </c>
      <c r="AV4499">
        <v>2.34311698049227E-2</v>
      </c>
    </row>
    <row r="4500" spans="1:48" hidden="1" x14ac:dyDescent="0.25">
      <c r="A4500">
        <v>2001</v>
      </c>
      <c r="B4500" t="s">
        <v>405</v>
      </c>
      <c r="C4500" t="s">
        <v>406</v>
      </c>
      <c r="D4500">
        <v>32.722124506424798</v>
      </c>
      <c r="E4500">
        <v>19.004120620566098</v>
      </c>
      <c r="F4500">
        <v>7.3449205417196399</v>
      </c>
      <c r="G4500">
        <v>5.4705395530687397</v>
      </c>
      <c r="H4500">
        <v>1.8743809886509</v>
      </c>
      <c r="I4500">
        <v>10.4893593117345</v>
      </c>
      <c r="J4500">
        <v>6.8655605058308797</v>
      </c>
      <c r="K4500">
        <v>3.0566189346854702</v>
      </c>
      <c r="L4500">
        <v>0.292156256756267</v>
      </c>
      <c r="M4500">
        <v>9.2603664834756891</v>
      </c>
      <c r="N4500">
        <v>0.87767366009246095</v>
      </c>
      <c r="P4500">
        <v>8.2225939975718596</v>
      </c>
      <c r="Q4500">
        <v>10.7815151855403</v>
      </c>
      <c r="R4500">
        <v>4.4576365854219597</v>
      </c>
      <c r="S4500">
        <v>53</v>
      </c>
      <c r="T4500" t="s">
        <v>49</v>
      </c>
      <c r="U4500" t="s">
        <v>49</v>
      </c>
      <c r="V4500" t="s">
        <v>73</v>
      </c>
      <c r="W4500" t="s">
        <v>74</v>
      </c>
      <c r="X4500" t="s">
        <v>49</v>
      </c>
      <c r="Y4500" t="s">
        <v>406</v>
      </c>
      <c r="Z4500" t="s">
        <v>52</v>
      </c>
      <c r="AA4500" t="s">
        <v>407</v>
      </c>
      <c r="AB4500" t="s">
        <v>49</v>
      </c>
      <c r="AC4500" t="s">
        <v>54</v>
      </c>
      <c r="AD4500">
        <v>7499.1021228375103</v>
      </c>
      <c r="AE4500">
        <v>8.9225385754027506</v>
      </c>
      <c r="AF4500">
        <v>7461155000</v>
      </c>
      <c r="AG4500">
        <v>17526676508.432098</v>
      </c>
      <c r="AH4500">
        <v>86.481972295174103</v>
      </c>
      <c r="AI4500">
        <v>6860206000</v>
      </c>
      <c r="AJ4500">
        <v>8.7599264511882005E-2</v>
      </c>
      <c r="AK4500">
        <v>0.80357695967699405</v>
      </c>
      <c r="AL4500">
        <v>1.61982440242523</v>
      </c>
      <c r="AM4500">
        <v>1.0049145500209899</v>
      </c>
      <c r="AN4500">
        <v>3.8214618969930099</v>
      </c>
      <c r="AO4500">
        <v>0.31761440638386501</v>
      </c>
      <c r="AP4500">
        <v>0.55882955478206897</v>
      </c>
      <c r="AQ4500">
        <v>-0.169627842885372</v>
      </c>
      <c r="AR4500">
        <v>0.73021520576570098</v>
      </c>
      <c r="AS4500">
        <v>0.167289558461305</v>
      </c>
      <c r="AT4500">
        <v>0.48200850069846302</v>
      </c>
      <c r="AU4500">
        <v>333079074443.888</v>
      </c>
      <c r="AV4500">
        <v>4.6407166779272702E-2</v>
      </c>
    </row>
    <row r="4501" spans="1:48" hidden="1" x14ac:dyDescent="0.25">
      <c r="A4501">
        <v>2002</v>
      </c>
      <c r="B4501" t="s">
        <v>405</v>
      </c>
      <c r="C4501" t="s">
        <v>406</v>
      </c>
      <c r="D4501">
        <v>32.686058623490602</v>
      </c>
      <c r="E4501">
        <v>18.790196362717101</v>
      </c>
      <c r="F4501">
        <v>7.3993814465207102</v>
      </c>
      <c r="G4501">
        <v>5.4485367333182699</v>
      </c>
      <c r="H4501">
        <v>1.9508565121709001</v>
      </c>
      <c r="I4501">
        <v>10.3455628152974</v>
      </c>
      <c r="J4501">
        <v>6.6945393880208304</v>
      </c>
      <c r="K4501">
        <v>3.0210207735615699</v>
      </c>
      <c r="L4501">
        <v>0.25538869508810902</v>
      </c>
      <c r="M4501">
        <v>9.1959308676001505</v>
      </c>
      <c r="N4501">
        <v>0.78986442687538105</v>
      </c>
      <c r="P4501">
        <v>8.1892457826347993</v>
      </c>
      <c r="Q4501">
        <v>10.6009513061726</v>
      </c>
      <c r="R4501">
        <v>4.6999306670830299</v>
      </c>
      <c r="S4501">
        <v>53</v>
      </c>
      <c r="T4501" t="s">
        <v>49</v>
      </c>
      <c r="U4501" t="s">
        <v>49</v>
      </c>
      <c r="V4501" t="s">
        <v>73</v>
      </c>
      <c r="W4501" t="s">
        <v>74</v>
      </c>
      <c r="X4501" t="s">
        <v>49</v>
      </c>
      <c r="Y4501" t="s">
        <v>406</v>
      </c>
      <c r="Z4501" t="s">
        <v>52</v>
      </c>
      <c r="AA4501" t="s">
        <v>407</v>
      </c>
      <c r="AB4501" t="s">
        <v>49</v>
      </c>
      <c r="AC4501" t="s">
        <v>54</v>
      </c>
      <c r="AD4501">
        <v>8124.09024126021</v>
      </c>
      <c r="AE4501">
        <v>9.0025890306223602</v>
      </c>
      <c r="AF4501">
        <v>8395934000</v>
      </c>
      <c r="AG4501">
        <v>18768053924.922798</v>
      </c>
      <c r="AH4501">
        <v>83.309718728136701</v>
      </c>
      <c r="AI4501">
        <v>7461155000</v>
      </c>
      <c r="AJ4501">
        <v>0.12528609846598801</v>
      </c>
      <c r="AK4501">
        <v>0.89889507196753105</v>
      </c>
      <c r="AL4501">
        <v>1.06659748352399</v>
      </c>
      <c r="AM4501">
        <v>0.96387496743901901</v>
      </c>
      <c r="AN4501">
        <v>1.3664583793630001</v>
      </c>
      <c r="AO4501">
        <v>0.87687126688884998</v>
      </c>
      <c r="AP4501">
        <v>0.77626506072530799</v>
      </c>
      <c r="AQ4501">
        <v>0.895396471615311</v>
      </c>
      <c r="AR4501">
        <v>-0.13034158802312901</v>
      </c>
      <c r="AS4501">
        <v>0.93750318601705696</v>
      </c>
      <c r="AT4501">
        <v>0.101398398069571</v>
      </c>
      <c r="AU4501">
        <v>352655418595.36298</v>
      </c>
      <c r="AV4501">
        <v>5.8773863786429001E-2</v>
      </c>
    </row>
    <row r="4502" spans="1:48" hidden="1" x14ac:dyDescent="0.25">
      <c r="A4502">
        <v>2003</v>
      </c>
      <c r="B4502" t="s">
        <v>405</v>
      </c>
      <c r="C4502" t="s">
        <v>406</v>
      </c>
      <c r="D4502">
        <v>32.217196804481802</v>
      </c>
      <c r="E4502">
        <v>18.999058125261101</v>
      </c>
      <c r="F4502">
        <v>6.9781235257701404</v>
      </c>
      <c r="G4502">
        <v>5.5345279424199401</v>
      </c>
      <c r="H4502">
        <v>1.4435959021715301</v>
      </c>
      <c r="I4502">
        <v>10.889563299450799</v>
      </c>
      <c r="J4502">
        <v>7.1072085452687501</v>
      </c>
      <c r="K4502">
        <v>3.1409423420033602</v>
      </c>
      <c r="L4502">
        <v>0.27914782522913301</v>
      </c>
      <c r="M4502">
        <v>8.6022880353341709</v>
      </c>
      <c r="N4502">
        <v>0.77159425677288695</v>
      </c>
      <c r="P4502">
        <v>7.8303488935828396</v>
      </c>
      <c r="Q4502">
        <v>11.168710506963601</v>
      </c>
      <c r="R4502">
        <v>4.6158493686011202</v>
      </c>
      <c r="S4502">
        <v>53</v>
      </c>
      <c r="T4502" t="s">
        <v>49</v>
      </c>
      <c r="U4502" t="s">
        <v>49</v>
      </c>
      <c r="V4502" t="s">
        <v>73</v>
      </c>
      <c r="W4502" t="s">
        <v>74</v>
      </c>
      <c r="X4502" t="s">
        <v>49</v>
      </c>
      <c r="Y4502" t="s">
        <v>406</v>
      </c>
      <c r="Z4502" t="s">
        <v>52</v>
      </c>
      <c r="AA4502" t="s">
        <v>407</v>
      </c>
      <c r="AB4502" t="s">
        <v>49</v>
      </c>
      <c r="AC4502" t="s">
        <v>54</v>
      </c>
      <c r="AD4502">
        <v>8894.8605839858701</v>
      </c>
      <c r="AE4502">
        <v>9.0932289264510597</v>
      </c>
      <c r="AF4502">
        <v>9553483000</v>
      </c>
      <c r="AG4502">
        <v>20351040747.433399</v>
      </c>
      <c r="AH4502">
        <v>84.773343920745901</v>
      </c>
      <c r="AI4502">
        <v>8395934000</v>
      </c>
      <c r="AJ4502">
        <v>0.13787018811724799</v>
      </c>
      <c r="AK4502">
        <v>1.0917381485511299</v>
      </c>
      <c r="AL4502">
        <v>0.53013292413384605</v>
      </c>
      <c r="AM4502">
        <v>1.1302556358660301</v>
      </c>
      <c r="AN4502">
        <v>-1.14599231776421</v>
      </c>
      <c r="AO4502">
        <v>1.43397780138135</v>
      </c>
      <c r="AP4502">
        <v>1.50874910821612</v>
      </c>
      <c r="AQ4502">
        <v>1.32761663050489</v>
      </c>
      <c r="AR4502">
        <v>1.7678054992313701</v>
      </c>
      <c r="AS4502">
        <v>0.46721513186941399</v>
      </c>
      <c r="AT4502">
        <v>0.80909716105880003</v>
      </c>
      <c r="AU4502">
        <v>386650606070.04498</v>
      </c>
      <c r="AV4502">
        <v>9.6397746020991895E-2</v>
      </c>
    </row>
    <row r="4503" spans="1:48" hidden="1" x14ac:dyDescent="0.25">
      <c r="A4503">
        <v>2004</v>
      </c>
      <c r="B4503" t="s">
        <v>405</v>
      </c>
      <c r="C4503" t="s">
        <v>406</v>
      </c>
      <c r="D4503">
        <v>33.864737953529101</v>
      </c>
      <c r="E4503">
        <v>19.285949943537599</v>
      </c>
      <c r="F4503">
        <v>7.3361089726530802</v>
      </c>
      <c r="G4503">
        <v>5.6678202019689996</v>
      </c>
      <c r="H4503">
        <v>1.6682887706840801</v>
      </c>
      <c r="I4503">
        <v>10.958492969665199</v>
      </c>
      <c r="J4503">
        <v>6.9406685919829103</v>
      </c>
      <c r="K4503">
        <v>3.3855816711442199</v>
      </c>
      <c r="L4503">
        <v>0.219870511718706</v>
      </c>
      <c r="M4503">
        <v>8.4330361888700196</v>
      </c>
      <c r="N4503">
        <v>0.72863839108137995</v>
      </c>
      <c r="P4503">
        <v>8.1075879575068104</v>
      </c>
      <c r="Q4503">
        <v>11.1783636360756</v>
      </c>
      <c r="R4503">
        <v>6.1457523711363402</v>
      </c>
      <c r="S4503">
        <v>53</v>
      </c>
      <c r="T4503" t="s">
        <v>49</v>
      </c>
      <c r="U4503" t="s">
        <v>49</v>
      </c>
      <c r="V4503" t="s">
        <v>73</v>
      </c>
      <c r="W4503" t="s">
        <v>74</v>
      </c>
      <c r="X4503" t="s">
        <v>49</v>
      </c>
      <c r="Y4503" t="s">
        <v>406</v>
      </c>
      <c r="Z4503" t="s">
        <v>52</v>
      </c>
      <c r="AA4503" t="s">
        <v>407</v>
      </c>
      <c r="AB4503" t="s">
        <v>49</v>
      </c>
      <c r="AC4503" t="s">
        <v>54</v>
      </c>
      <c r="AD4503">
        <v>9756.9362860213205</v>
      </c>
      <c r="AE4503">
        <v>9.1857337250078395</v>
      </c>
      <c r="AF4503">
        <v>11070727000</v>
      </c>
      <c r="AG4503">
        <v>22081137161.493099</v>
      </c>
      <c r="AH4503">
        <v>93.354375010782903</v>
      </c>
      <c r="AI4503">
        <v>9553483000</v>
      </c>
      <c r="AJ4503">
        <v>0.158815795244519</v>
      </c>
      <c r="AK4503">
        <v>1.1101810239758501</v>
      </c>
      <c r="AL4503">
        <v>1.3743237916639901</v>
      </c>
      <c r="AM4503">
        <v>1.17572965577036</v>
      </c>
      <c r="AN4503">
        <v>2.13570192178722</v>
      </c>
      <c r="AO4503">
        <v>1.04618664854557</v>
      </c>
      <c r="AP4503">
        <v>0.82902205533725903</v>
      </c>
      <c r="AQ4503">
        <v>1.5683122607389699</v>
      </c>
      <c r="AR4503">
        <v>-0.54944076123649099</v>
      </c>
      <c r="AS4503">
        <v>0.85643778585776598</v>
      </c>
      <c r="AT4503">
        <v>0.59378664075939203</v>
      </c>
      <c r="AU4503">
        <v>425855705992.94598</v>
      </c>
      <c r="AV4503">
        <v>0.101396711417019</v>
      </c>
    </row>
    <row r="4504" spans="1:48" hidden="1" x14ac:dyDescent="0.25">
      <c r="A4504">
        <v>2005</v>
      </c>
      <c r="B4504" t="s">
        <v>405</v>
      </c>
      <c r="C4504" t="s">
        <v>406</v>
      </c>
      <c r="D4504">
        <v>34.3143740678981</v>
      </c>
      <c r="E4504">
        <v>19.910123655028499</v>
      </c>
      <c r="F4504">
        <v>7.2578538512960202</v>
      </c>
      <c r="G4504">
        <v>5.3710874954824499</v>
      </c>
      <c r="H4504">
        <v>1.8867661324379399</v>
      </c>
      <c r="I4504">
        <v>11.7693749585414</v>
      </c>
      <c r="J4504">
        <v>7.6800614844093102</v>
      </c>
      <c r="K4504">
        <v>3.50276682879805</v>
      </c>
      <c r="L4504">
        <v>0.20827071556076701</v>
      </c>
      <c r="M4504">
        <v>8.0947663769717106</v>
      </c>
      <c r="N4504">
        <v>0.64212412073992298</v>
      </c>
      <c r="P4504">
        <v>7.9324768361261997</v>
      </c>
      <c r="Q4504">
        <v>11.9776459253998</v>
      </c>
      <c r="R4504">
        <v>6.3094840358979196</v>
      </c>
      <c r="S4504">
        <v>53</v>
      </c>
      <c r="T4504" t="s">
        <v>49</v>
      </c>
      <c r="U4504" t="s">
        <v>49</v>
      </c>
      <c r="V4504" t="s">
        <v>73</v>
      </c>
      <c r="W4504" t="s">
        <v>74</v>
      </c>
      <c r="X4504" t="s">
        <v>49</v>
      </c>
      <c r="Y4504" t="s">
        <v>406</v>
      </c>
      <c r="Z4504" t="s">
        <v>52</v>
      </c>
      <c r="AA4504" t="s">
        <v>407</v>
      </c>
      <c r="AB4504" t="s">
        <v>49</v>
      </c>
      <c r="AC4504" t="s">
        <v>54</v>
      </c>
      <c r="AD4504">
        <v>10920.7473193755</v>
      </c>
      <c r="AE4504">
        <v>9.2984196827975207</v>
      </c>
      <c r="AF4504">
        <v>13626808000</v>
      </c>
      <c r="AG4504">
        <v>24449358177.870602</v>
      </c>
      <c r="AH4504">
        <v>100.49667537694801</v>
      </c>
      <c r="AI4504">
        <v>11070727000</v>
      </c>
      <c r="AJ4504">
        <v>0.23088646301186899</v>
      </c>
      <c r="AK4504">
        <v>1.1725376834961601</v>
      </c>
      <c r="AL4504">
        <v>0.94313218785472497</v>
      </c>
      <c r="AM4504">
        <v>0.72089418963801899</v>
      </c>
      <c r="AN4504">
        <v>1.69815964306927</v>
      </c>
      <c r="AO4504">
        <v>1.39448123158966</v>
      </c>
      <c r="AP4504">
        <v>1.56792827133833</v>
      </c>
      <c r="AQ4504">
        <v>1.18452653999107</v>
      </c>
      <c r="AR4504">
        <v>0.71874328825517997</v>
      </c>
      <c r="AS4504">
        <v>0.78615514659322405</v>
      </c>
      <c r="AT4504">
        <v>0.36701236851364399</v>
      </c>
      <c r="AU4504">
        <v>486789744607.48798</v>
      </c>
      <c r="AV4504">
        <v>0.14308611521939099</v>
      </c>
    </row>
    <row r="4505" spans="1:48" hidden="1" x14ac:dyDescent="0.25">
      <c r="A4505">
        <v>2006</v>
      </c>
      <c r="B4505" t="s">
        <v>405</v>
      </c>
      <c r="C4505" t="s">
        <v>406</v>
      </c>
      <c r="D4505">
        <v>35.949766646984003</v>
      </c>
      <c r="E4505">
        <v>20.571033566497</v>
      </c>
      <c r="F4505">
        <v>7.6814475835755802</v>
      </c>
      <c r="G4505">
        <v>5.5697209557821497</v>
      </c>
      <c r="H4505">
        <v>2.11172095010446</v>
      </c>
      <c r="I4505">
        <v>12.115127918332099</v>
      </c>
      <c r="J4505">
        <v>8.3477556095566801</v>
      </c>
      <c r="K4505">
        <v>3.18695920012718</v>
      </c>
      <c r="L4505">
        <v>0.20119780163432199</v>
      </c>
      <c r="M4505">
        <v>8.2343657737554494</v>
      </c>
      <c r="N4505">
        <v>0.55013372731763199</v>
      </c>
      <c r="P4505">
        <v>8.2547039652979599</v>
      </c>
      <c r="Q4505">
        <v>12.3163253429324</v>
      </c>
      <c r="R4505">
        <v>7.1443665970203396</v>
      </c>
      <c r="S4505">
        <v>53</v>
      </c>
      <c r="T4505" t="s">
        <v>49</v>
      </c>
      <c r="U4505" t="s">
        <v>49</v>
      </c>
      <c r="V4505" t="s">
        <v>73</v>
      </c>
      <c r="W4505" t="s">
        <v>74</v>
      </c>
      <c r="X4505" t="s">
        <v>49</v>
      </c>
      <c r="Y4505" t="s">
        <v>406</v>
      </c>
      <c r="Z4505" t="s">
        <v>52</v>
      </c>
      <c r="AA4505" t="s">
        <v>407</v>
      </c>
      <c r="AB4505" t="s">
        <v>49</v>
      </c>
      <c r="AC4505" t="s">
        <v>54</v>
      </c>
      <c r="AD4505">
        <v>12342.4439631974</v>
      </c>
      <c r="AE4505">
        <v>9.4207993299726098</v>
      </c>
      <c r="AF4505">
        <v>17158011000</v>
      </c>
      <c r="AG4505">
        <v>27379946962.866699</v>
      </c>
      <c r="AH4505">
        <v>100.377905107998</v>
      </c>
      <c r="AI4505">
        <v>13626808000</v>
      </c>
      <c r="AJ4505">
        <v>0.25913647568821602</v>
      </c>
      <c r="AK4505">
        <v>1.1612919025503301</v>
      </c>
      <c r="AL4505">
        <v>1.2835865073242201</v>
      </c>
      <c r="AM4505">
        <v>1.1796943567023399</v>
      </c>
      <c r="AN4505">
        <v>1.57932395060874</v>
      </c>
      <c r="AO4505">
        <v>1.1427436391149099</v>
      </c>
      <c r="AP4505">
        <v>1.42243229753464</v>
      </c>
      <c r="AQ4505">
        <v>0.56191776161010898</v>
      </c>
      <c r="AR4505">
        <v>0.834988420664588</v>
      </c>
      <c r="AS4505">
        <v>1.08379603697465</v>
      </c>
      <c r="AT4505">
        <v>0.30390622606191198</v>
      </c>
      <c r="AU4505">
        <v>563233808022.04199</v>
      </c>
      <c r="AV4505">
        <v>0.15703712796208</v>
      </c>
    </row>
    <row r="4506" spans="1:48" hidden="1" x14ac:dyDescent="0.25">
      <c r="A4506">
        <v>2007</v>
      </c>
      <c r="B4506" t="s">
        <v>405</v>
      </c>
      <c r="C4506" t="s">
        <v>406</v>
      </c>
      <c r="D4506">
        <v>33.979166150513102</v>
      </c>
      <c r="E4506">
        <v>20.381430154791001</v>
      </c>
      <c r="F4506">
        <v>8.1779861719025195</v>
      </c>
      <c r="G4506">
        <v>5.6665303591189797</v>
      </c>
      <c r="H4506">
        <v>2.51145178033399</v>
      </c>
      <c r="I4506">
        <v>11.39776594123</v>
      </c>
      <c r="J4506">
        <v>8.1021406349789693</v>
      </c>
      <c r="K4506">
        <v>2.7550211416490402</v>
      </c>
      <c r="L4506">
        <v>0.30884477267221599</v>
      </c>
      <c r="M4506">
        <v>8.0382311486962603</v>
      </c>
      <c r="N4506">
        <v>0.480642177589852</v>
      </c>
      <c r="P4506">
        <v>8.6748151396092101</v>
      </c>
      <c r="Q4506">
        <v>11.706610713902201</v>
      </c>
      <c r="R4506">
        <v>5.5595048470258499</v>
      </c>
      <c r="S4506">
        <v>53</v>
      </c>
      <c r="T4506" t="s">
        <v>49</v>
      </c>
      <c r="U4506" t="s">
        <v>49</v>
      </c>
      <c r="V4506" t="s">
        <v>73</v>
      </c>
      <c r="W4506" t="s">
        <v>74</v>
      </c>
      <c r="X4506" t="s">
        <v>49</v>
      </c>
      <c r="Y4506" t="s">
        <v>406</v>
      </c>
      <c r="Z4506" t="s">
        <v>52</v>
      </c>
      <c r="AA4506" t="s">
        <v>407</v>
      </c>
      <c r="AB4506" t="s">
        <v>49</v>
      </c>
      <c r="AC4506" t="s">
        <v>54</v>
      </c>
      <c r="AD4506">
        <v>13691.323567744301</v>
      </c>
      <c r="AE4506">
        <v>9.52451759496374</v>
      </c>
      <c r="AF4506">
        <v>22667671000</v>
      </c>
      <c r="AG4506">
        <v>30125361529.197102</v>
      </c>
      <c r="AH4506">
        <v>95.725767327397605</v>
      </c>
      <c r="AI4506">
        <v>17158011000</v>
      </c>
      <c r="AJ4506">
        <v>0.32111297748905698</v>
      </c>
      <c r="AK4506">
        <v>0.96207966755871799</v>
      </c>
      <c r="AL4506">
        <v>1.2659451257691501</v>
      </c>
      <c r="AM4506">
        <v>1.07150990600107</v>
      </c>
      <c r="AN4506">
        <v>1.77877718190664</v>
      </c>
      <c r="AO4506">
        <v>0.75639149258999105</v>
      </c>
      <c r="AP4506">
        <v>0.87894932477417398</v>
      </c>
      <c r="AQ4506">
        <v>0.44239447356662998</v>
      </c>
      <c r="AR4506">
        <v>3.2012059812484099</v>
      </c>
      <c r="AS4506">
        <v>0.90200448127324395</v>
      </c>
      <c r="AT4506">
        <v>0.480308244806954</v>
      </c>
      <c r="AU4506">
        <v>613997951895.15796</v>
      </c>
      <c r="AV4506">
        <v>9.01297882870149E-2</v>
      </c>
    </row>
    <row r="4507" spans="1:48" hidden="1" x14ac:dyDescent="0.25">
      <c r="A4507">
        <v>2008</v>
      </c>
      <c r="B4507" t="s">
        <v>405</v>
      </c>
      <c r="C4507" t="s">
        <v>406</v>
      </c>
      <c r="D4507">
        <v>34.028214406749399</v>
      </c>
      <c r="E4507">
        <v>19.9118796471124</v>
      </c>
      <c r="F4507">
        <v>8.9104699062041295</v>
      </c>
      <c r="G4507">
        <v>5.9471010928517902</v>
      </c>
      <c r="H4507">
        <v>2.9633643342557399</v>
      </c>
      <c r="I4507">
        <v>10.2745061129117</v>
      </c>
      <c r="J4507">
        <v>6.7066822188863204</v>
      </c>
      <c r="K4507">
        <v>3.0592670179393102</v>
      </c>
      <c r="L4507">
        <v>0.28378193625731901</v>
      </c>
      <c r="M4507">
        <v>8.3078766366818009</v>
      </c>
      <c r="N4507">
        <v>0.42777643122862702</v>
      </c>
      <c r="P4507">
        <v>9.3535958904109595</v>
      </c>
      <c r="Q4507">
        <v>10.558287738120701</v>
      </c>
      <c r="R4507">
        <v>5.8084586206325399</v>
      </c>
      <c r="S4507">
        <v>53</v>
      </c>
      <c r="T4507" t="s">
        <v>49</v>
      </c>
      <c r="U4507" t="s">
        <v>49</v>
      </c>
      <c r="V4507" t="s">
        <v>73</v>
      </c>
      <c r="W4507" t="s">
        <v>74</v>
      </c>
      <c r="X4507" t="s">
        <v>49</v>
      </c>
      <c r="Y4507" t="s">
        <v>406</v>
      </c>
      <c r="Z4507" t="s">
        <v>52</v>
      </c>
      <c r="AA4507" t="s">
        <v>407</v>
      </c>
      <c r="AB4507" t="s">
        <v>49</v>
      </c>
      <c r="AC4507" t="s">
        <v>54</v>
      </c>
      <c r="AD4507">
        <v>13375.6056123009</v>
      </c>
      <c r="AE4507">
        <v>9.5011878501634897</v>
      </c>
      <c r="AF4507">
        <v>24460834000</v>
      </c>
      <c r="AG4507">
        <v>29123000362.986401</v>
      </c>
      <c r="AH4507">
        <v>91.426473847948103</v>
      </c>
      <c r="AI4507">
        <v>22667671000</v>
      </c>
      <c r="AJ4507">
        <v>7.9106627231355101E-2</v>
      </c>
      <c r="AK4507">
        <v>0.68573273154968295</v>
      </c>
      <c r="AL4507">
        <v>2.2218083940711502</v>
      </c>
      <c r="AM4507">
        <v>1.67542423456103</v>
      </c>
      <c r="AN4507">
        <v>3.45460182691509</v>
      </c>
      <c r="AO4507">
        <v>-0.344348863231906</v>
      </c>
      <c r="AP4507">
        <v>-1.3494630175406599</v>
      </c>
      <c r="AQ4507">
        <v>2.50643797807151</v>
      </c>
      <c r="AR4507">
        <v>-0.10698428514416</v>
      </c>
      <c r="AS4507">
        <v>1.45759804271045</v>
      </c>
      <c r="AT4507">
        <v>-0.50038937714224996</v>
      </c>
      <c r="AU4507">
        <v>579893678190.59802</v>
      </c>
      <c r="AV4507">
        <v>-5.5544604993052797E-2</v>
      </c>
    </row>
    <row r="4508" spans="1:48" hidden="1" x14ac:dyDescent="0.25">
      <c r="A4508">
        <v>2009</v>
      </c>
      <c r="B4508" t="s">
        <v>405</v>
      </c>
      <c r="C4508" t="s">
        <v>406</v>
      </c>
      <c r="D4508">
        <v>35.526788651315698</v>
      </c>
      <c r="E4508">
        <v>18.8981625205592</v>
      </c>
      <c r="F4508">
        <v>6.8535631681743396</v>
      </c>
      <c r="G4508">
        <v>5.3169157329358496</v>
      </c>
      <c r="H4508">
        <v>1.5366421348170201</v>
      </c>
      <c r="I4508">
        <v>11.2090473375822</v>
      </c>
      <c r="J4508">
        <v>6.3482421875000004</v>
      </c>
      <c r="K4508">
        <v>3.6360894454152901</v>
      </c>
      <c r="L4508">
        <v>0.25035203632555503</v>
      </c>
      <c r="M4508">
        <v>9.5077476099917693</v>
      </c>
      <c r="N4508">
        <v>0.56921579461348604</v>
      </c>
      <c r="P4508">
        <v>7.4387682462993396</v>
      </c>
      <c r="Q4508">
        <v>11.459399414062499</v>
      </c>
      <c r="R4508">
        <v>7.1208778782894697</v>
      </c>
      <c r="S4508">
        <v>53</v>
      </c>
      <c r="T4508" t="s">
        <v>49</v>
      </c>
      <c r="U4508" t="s">
        <v>49</v>
      </c>
      <c r="V4508" t="s">
        <v>73</v>
      </c>
      <c r="W4508" t="s">
        <v>74</v>
      </c>
      <c r="X4508" t="s">
        <v>49</v>
      </c>
      <c r="Y4508" t="s">
        <v>406</v>
      </c>
      <c r="Z4508" t="s">
        <v>52</v>
      </c>
      <c r="AA4508" t="s">
        <v>407</v>
      </c>
      <c r="AB4508" t="s">
        <v>49</v>
      </c>
      <c r="AC4508" t="s">
        <v>54</v>
      </c>
      <c r="AD4508">
        <v>11659.197787991399</v>
      </c>
      <c r="AE4508">
        <v>9.36385065719384</v>
      </c>
      <c r="AF4508">
        <v>18932656000</v>
      </c>
      <c r="AG4508">
        <v>24970142467.409901</v>
      </c>
      <c r="AH4508">
        <v>86.719861175315202</v>
      </c>
      <c r="AI4508">
        <v>24460834000</v>
      </c>
      <c r="AJ4508">
        <v>-0.22600120666368101</v>
      </c>
      <c r="AK4508">
        <v>1.174354857375</v>
      </c>
      <c r="AL4508">
        <v>1.7905758046606599</v>
      </c>
      <c r="AM4508">
        <v>1.3629046344614599</v>
      </c>
      <c r="AN4508">
        <v>2.6488604266943598</v>
      </c>
      <c r="AO4508">
        <v>0.68849355636935805</v>
      </c>
      <c r="AP4508">
        <v>1.1830367532692501</v>
      </c>
      <c r="AQ4508">
        <v>0.35426507079643799</v>
      </c>
      <c r="AR4508">
        <v>1.4034408356218</v>
      </c>
      <c r="AS4508">
        <v>0.50537731137907504</v>
      </c>
      <c r="AT4508">
        <v>-0.13235594779990001</v>
      </c>
      <c r="AU4508">
        <v>471889810510.62903</v>
      </c>
      <c r="AV4508">
        <v>-0.186247706677827</v>
      </c>
    </row>
    <row r="4509" spans="1:48" hidden="1" x14ac:dyDescent="0.25">
      <c r="A4509">
        <v>2010</v>
      </c>
      <c r="B4509" t="s">
        <v>405</v>
      </c>
      <c r="C4509" t="s">
        <v>406</v>
      </c>
      <c r="D4509">
        <v>37.212351917535102</v>
      </c>
      <c r="E4509">
        <v>19.949771386761899</v>
      </c>
      <c r="F4509">
        <v>7.14163562988929</v>
      </c>
      <c r="G4509">
        <v>6.1714283716673304</v>
      </c>
      <c r="H4509">
        <v>0.97020675207017404</v>
      </c>
      <c r="I4509">
        <v>11.855440675447801</v>
      </c>
      <c r="J4509">
        <v>7.3360734996095402</v>
      </c>
      <c r="K4509">
        <v>3.5663866248082199</v>
      </c>
      <c r="L4509">
        <v>0.21273152377952301</v>
      </c>
      <c r="M4509">
        <v>8.7901760339209698</v>
      </c>
      <c r="N4509">
        <v>0.72433660643019504</v>
      </c>
      <c r="P4509">
        <v>7.88160119105207</v>
      </c>
      <c r="Q4509">
        <v>12.0681715454479</v>
      </c>
      <c r="R4509">
        <v>8.4724058465902807</v>
      </c>
      <c r="S4509">
        <v>53</v>
      </c>
      <c r="T4509" t="s">
        <v>49</v>
      </c>
      <c r="U4509" t="s">
        <v>49</v>
      </c>
      <c r="V4509" t="s">
        <v>73</v>
      </c>
      <c r="W4509" t="s">
        <v>74</v>
      </c>
      <c r="X4509" t="s">
        <v>49</v>
      </c>
      <c r="Y4509" t="s">
        <v>406</v>
      </c>
      <c r="Z4509" t="s">
        <v>52</v>
      </c>
      <c r="AA4509" t="s">
        <v>407</v>
      </c>
      <c r="AB4509" t="s">
        <v>49</v>
      </c>
      <c r="AC4509" t="s">
        <v>54</v>
      </c>
      <c r="AD4509">
        <v>11379.7980636181</v>
      </c>
      <c r="AE4509">
        <v>9.3395949626738499</v>
      </c>
      <c r="AF4509">
        <v>18022736000</v>
      </c>
      <c r="AG4509">
        <v>23869752327.332401</v>
      </c>
      <c r="AH4509">
        <v>108.99794015736499</v>
      </c>
      <c r="AI4509">
        <v>18932656000</v>
      </c>
      <c r="AJ4509">
        <v>-4.80608742904323E-2</v>
      </c>
      <c r="AK4509">
        <v>-0.10217909554071</v>
      </c>
      <c r="AL4509">
        <v>0.16746436022854699</v>
      </c>
      <c r="AM4509">
        <v>-2.1832901358654899</v>
      </c>
      <c r="AN4509">
        <v>8.3012151592794297</v>
      </c>
      <c r="AO4509">
        <v>-0.142209265077512</v>
      </c>
      <c r="AP4509">
        <v>-2.0821006111285398</v>
      </c>
      <c r="AQ4509">
        <v>1.3796936244901099</v>
      </c>
      <c r="AR4509">
        <v>3.9763985899460299</v>
      </c>
      <c r="AS4509">
        <v>2.4948757372822201</v>
      </c>
      <c r="AT4509">
        <v>-4.3977235353005497</v>
      </c>
      <c r="AU4509">
        <v>476196101988.91101</v>
      </c>
      <c r="AV4509">
        <v>9.12562929388527E-3</v>
      </c>
    </row>
    <row r="4510" spans="1:48" hidden="1" x14ac:dyDescent="0.25">
      <c r="A4510">
        <v>2011</v>
      </c>
      <c r="B4510" t="s">
        <v>405</v>
      </c>
      <c r="C4510" t="s">
        <v>406</v>
      </c>
      <c r="D4510">
        <v>37.992916018392002</v>
      </c>
      <c r="E4510">
        <v>20.2115603772958</v>
      </c>
      <c r="F4510">
        <v>7.1912619199523098</v>
      </c>
      <c r="G4510">
        <v>5.7514270194940904</v>
      </c>
      <c r="H4510">
        <v>1.4398299593405299</v>
      </c>
      <c r="I4510">
        <v>12.033520196522</v>
      </c>
      <c r="J4510">
        <v>7.6851853087131197</v>
      </c>
      <c r="K4510">
        <v>3.52823812936004</v>
      </c>
      <c r="L4510">
        <v>0.15926921785034601</v>
      </c>
      <c r="M4510">
        <v>9.0814358453185093</v>
      </c>
      <c r="N4510">
        <v>0.81238614429565703</v>
      </c>
      <c r="P4510">
        <v>8.0187768401512791</v>
      </c>
      <c r="Q4510">
        <v>12.1927897135416</v>
      </c>
      <c r="R4510">
        <v>8.6999197957776708</v>
      </c>
      <c r="S4510">
        <v>53</v>
      </c>
      <c r="T4510" t="s">
        <v>49</v>
      </c>
      <c r="U4510" t="s">
        <v>49</v>
      </c>
      <c r="V4510" t="s">
        <v>73</v>
      </c>
      <c r="W4510" t="s">
        <v>74</v>
      </c>
      <c r="X4510" t="s">
        <v>49</v>
      </c>
      <c r="Y4510" t="s">
        <v>406</v>
      </c>
      <c r="Z4510" t="s">
        <v>52</v>
      </c>
      <c r="AA4510" t="s">
        <v>407</v>
      </c>
      <c r="AB4510" t="s">
        <v>49</v>
      </c>
      <c r="AC4510" t="s">
        <v>54</v>
      </c>
      <c r="AD4510">
        <v>12338.563743147501</v>
      </c>
      <c r="AE4510">
        <v>9.4204849003408899</v>
      </c>
      <c r="AF4510">
        <v>20411514000</v>
      </c>
      <c r="AG4510">
        <v>25413850788.834702</v>
      </c>
      <c r="AH4510">
        <v>121.508531900181</v>
      </c>
      <c r="AI4510">
        <v>18022736000</v>
      </c>
      <c r="AJ4510">
        <v>0.13254247301852501</v>
      </c>
      <c r="AK4510">
        <v>1.1121276922171599</v>
      </c>
      <c r="AL4510">
        <v>1.05937635720289</v>
      </c>
      <c r="AM4510">
        <v>0.41848030994483498</v>
      </c>
      <c r="AN4510">
        <v>5.1360395790069404</v>
      </c>
      <c r="AO4510">
        <v>1.12834995060537</v>
      </c>
      <c r="AP4510">
        <v>1.40663082184229</v>
      </c>
      <c r="AQ4510">
        <v>0.90859953178674102</v>
      </c>
      <c r="AR4510">
        <v>-1.14741144962061</v>
      </c>
      <c r="AS4510">
        <v>1.28312773852492</v>
      </c>
      <c r="AT4510">
        <v>2.03869029864914</v>
      </c>
      <c r="AU4510">
        <v>513653579638.12</v>
      </c>
      <c r="AV4510">
        <v>7.86597737628702E-2</v>
      </c>
    </row>
    <row r="4511" spans="1:48" hidden="1" x14ac:dyDescent="0.25">
      <c r="A4511">
        <v>2012</v>
      </c>
      <c r="B4511" t="s">
        <v>405</v>
      </c>
      <c r="C4511" t="s">
        <v>406</v>
      </c>
      <c r="D4511">
        <v>37.401114360974198</v>
      </c>
      <c r="E4511">
        <v>20.4329912602912</v>
      </c>
      <c r="F4511">
        <v>7.3531789906680398</v>
      </c>
      <c r="G4511">
        <v>5.7392812867034904</v>
      </c>
      <c r="H4511">
        <v>1.6138979823588</v>
      </c>
      <c r="I4511">
        <v>12.1364850324558</v>
      </c>
      <c r="J4511">
        <v>7.9011858303471598</v>
      </c>
      <c r="K4511">
        <v>3.2718802516292</v>
      </c>
      <c r="L4511">
        <v>0.14971253037169899</v>
      </c>
      <c r="M4511">
        <v>8.8838440509330496</v>
      </c>
      <c r="N4511">
        <v>0.78028188398166598</v>
      </c>
      <c r="P4511">
        <v>8.1467930362773</v>
      </c>
      <c r="Q4511">
        <v>12.2861976672254</v>
      </c>
      <c r="R4511">
        <v>8.0842796065384892</v>
      </c>
      <c r="S4511">
        <v>53</v>
      </c>
      <c r="T4511" t="s">
        <v>49</v>
      </c>
      <c r="U4511" t="s">
        <v>49</v>
      </c>
      <c r="V4511" t="s">
        <v>73</v>
      </c>
      <c r="W4511" t="s">
        <v>74</v>
      </c>
      <c r="X4511" t="s">
        <v>49</v>
      </c>
      <c r="Y4511" t="s">
        <v>406</v>
      </c>
      <c r="Z4511" t="s">
        <v>52</v>
      </c>
      <c r="AA4511" t="s">
        <v>407</v>
      </c>
      <c r="AB4511" t="s">
        <v>49</v>
      </c>
      <c r="AC4511" t="s">
        <v>54</v>
      </c>
      <c r="AD4511">
        <v>13023.7083467422</v>
      </c>
      <c r="AE4511">
        <v>9.4745266944674906</v>
      </c>
      <c r="AF4511">
        <v>22045001000</v>
      </c>
      <c r="AG4511">
        <v>26494377340.236301</v>
      </c>
      <c r="AH4511">
        <v>127.527265705272</v>
      </c>
      <c r="AI4511">
        <v>20411514000</v>
      </c>
      <c r="AJ4511">
        <v>8.0027723568178194E-2</v>
      </c>
      <c r="AK4511">
        <v>1.1478539014789699</v>
      </c>
      <c r="AL4511">
        <v>1.3038659039790601</v>
      </c>
      <c r="AM4511">
        <v>0.97150015163764603</v>
      </c>
      <c r="AN4511">
        <v>2.6315569262528502</v>
      </c>
      <c r="AO4511">
        <v>1.11547572057675</v>
      </c>
      <c r="AP4511">
        <v>1.3793105275169999</v>
      </c>
      <c r="AQ4511">
        <v>1.9419575936827201E-2</v>
      </c>
      <c r="AR4511">
        <v>0.190214535407941</v>
      </c>
      <c r="AS4511">
        <v>0.706364319859068</v>
      </c>
      <c r="AT4511">
        <v>0.46667173488649299</v>
      </c>
      <c r="AU4511">
        <v>541359380639.90698</v>
      </c>
      <c r="AV4511">
        <v>5.3938689615103001E-2</v>
      </c>
    </row>
    <row r="4512" spans="1:48" hidden="1" x14ac:dyDescent="0.25">
      <c r="A4512">
        <v>2013</v>
      </c>
      <c r="B4512" t="s">
        <v>405</v>
      </c>
      <c r="C4512" t="s">
        <v>406</v>
      </c>
      <c r="D4512">
        <v>37.312410195228303</v>
      </c>
      <c r="E4512">
        <v>20.932270975509901</v>
      </c>
      <c r="F4512">
        <v>7.4270563747307499</v>
      </c>
      <c r="G4512">
        <v>5.8017584993433697</v>
      </c>
      <c r="H4512">
        <v>1.6252978753873699</v>
      </c>
      <c r="I4512">
        <v>12.5829438502104</v>
      </c>
      <c r="J4512">
        <v>8.3448808876214304</v>
      </c>
      <c r="K4512">
        <v>3.2638402911425999</v>
      </c>
      <c r="L4512">
        <v>0.128383863689642</v>
      </c>
      <c r="M4512">
        <v>8.7559013797653193</v>
      </c>
      <c r="N4512">
        <v>0.78065410971017901</v>
      </c>
      <c r="P4512">
        <v>8.2209464392665605</v>
      </c>
      <c r="Q4512">
        <v>12.7113277558216</v>
      </c>
      <c r="R4512">
        <v>7.6242383765495099</v>
      </c>
      <c r="S4512">
        <v>53</v>
      </c>
      <c r="T4512" t="s">
        <v>49</v>
      </c>
      <c r="U4512" t="s">
        <v>49</v>
      </c>
      <c r="V4512" t="s">
        <v>73</v>
      </c>
      <c r="W4512" t="s">
        <v>74</v>
      </c>
      <c r="X4512" t="s">
        <v>49</v>
      </c>
      <c r="Y4512" t="s">
        <v>406</v>
      </c>
      <c r="Z4512" t="s">
        <v>52</v>
      </c>
      <c r="AA4512" t="s">
        <v>407</v>
      </c>
      <c r="AB4512" t="s">
        <v>49</v>
      </c>
      <c r="AC4512" t="s">
        <v>54</v>
      </c>
      <c r="AD4512">
        <v>13468.056796373299</v>
      </c>
      <c r="AE4512">
        <v>9.5080759974070101</v>
      </c>
      <c r="AF4512">
        <v>22923701000</v>
      </c>
      <c r="AG4512">
        <v>27106444107.0504</v>
      </c>
      <c r="AH4512">
        <v>124.20408467201599</v>
      </c>
      <c r="AI4512">
        <v>22045001000</v>
      </c>
      <c r="AJ4512">
        <v>3.9859376735796002E-2</v>
      </c>
      <c r="AK4512">
        <v>1.6374646133526201</v>
      </c>
      <c r="AL4512">
        <v>1.2621081228629201</v>
      </c>
      <c r="AM4512">
        <v>1.2839933979875</v>
      </c>
      <c r="AN4512">
        <v>1.1842760125782199</v>
      </c>
      <c r="AO4512">
        <v>1.9596935789437</v>
      </c>
      <c r="AP4512">
        <v>2.4649959474491601</v>
      </c>
      <c r="AQ4512">
        <v>0.93589371311764902</v>
      </c>
      <c r="AR4512">
        <v>-2.7166328863759701</v>
      </c>
      <c r="AS4512">
        <v>0.62428494632320897</v>
      </c>
      <c r="AT4512">
        <v>1.0124451167019399</v>
      </c>
      <c r="AU4512">
        <v>567399433231.29395</v>
      </c>
      <c r="AV4512">
        <v>4.8101230943123602E-2</v>
      </c>
    </row>
    <row r="4513" spans="1:48" hidden="1" x14ac:dyDescent="0.25">
      <c r="A4513">
        <v>2014</v>
      </c>
      <c r="B4513" t="s">
        <v>405</v>
      </c>
      <c r="C4513" t="s">
        <v>406</v>
      </c>
      <c r="D4513">
        <v>37.338990776845399</v>
      </c>
      <c r="E4513">
        <v>21.3624328236106</v>
      </c>
      <c r="F4513">
        <v>7.4536357050693596</v>
      </c>
      <c r="G4513">
        <v>5.9142849401546496</v>
      </c>
      <c r="H4513">
        <v>1.53935076491471</v>
      </c>
      <c r="I4513">
        <v>12.902704928495</v>
      </c>
      <c r="J4513">
        <v>8.6741771098974603</v>
      </c>
      <c r="K4513">
        <v>3.2248709896704102</v>
      </c>
      <c r="L4513">
        <v>0.15873154566167499</v>
      </c>
      <c r="M4513">
        <v>8.6931391875608401</v>
      </c>
      <c r="N4513">
        <v>0.83444934891148703</v>
      </c>
      <c r="P4513">
        <v>8.3009899878576494</v>
      </c>
      <c r="Q4513">
        <v>13.061436635618501</v>
      </c>
      <c r="R4513">
        <v>7.2834177323182097</v>
      </c>
      <c r="S4513">
        <v>53</v>
      </c>
      <c r="T4513" t="s">
        <v>49</v>
      </c>
      <c r="U4513" t="s">
        <v>49</v>
      </c>
      <c r="V4513" t="s">
        <v>73</v>
      </c>
      <c r="W4513" t="s">
        <v>74</v>
      </c>
      <c r="X4513" t="s">
        <v>49</v>
      </c>
      <c r="Y4513" t="s">
        <v>406</v>
      </c>
      <c r="Z4513" t="s">
        <v>52</v>
      </c>
      <c r="AA4513" t="s">
        <v>407</v>
      </c>
      <c r="AB4513" t="s">
        <v>49</v>
      </c>
      <c r="AC4513" t="s">
        <v>54</v>
      </c>
      <c r="AD4513">
        <v>13741.456252890101</v>
      </c>
      <c r="AE4513">
        <v>9.5281725465422795</v>
      </c>
      <c r="AF4513">
        <v>23613907000</v>
      </c>
      <c r="AG4513">
        <v>27397468130.799801</v>
      </c>
      <c r="AH4513">
        <v>125.273716882174</v>
      </c>
      <c r="AI4513">
        <v>22923701000</v>
      </c>
      <c r="AJ4513">
        <v>3.0108838010057801E-2</v>
      </c>
      <c r="AK4513">
        <v>1.7030798628121899</v>
      </c>
      <c r="AL4513">
        <v>1.1224380579818301</v>
      </c>
      <c r="AM4513">
        <v>1.6635658900874599</v>
      </c>
      <c r="AN4513">
        <v>-0.80920354857704702</v>
      </c>
      <c r="AO4513">
        <v>1.8694256712603201</v>
      </c>
      <c r="AP4513">
        <v>2.3500682519888598</v>
      </c>
      <c r="AQ4513">
        <v>0.59150867318141298</v>
      </c>
      <c r="AR4513">
        <v>9.0873120520971895</v>
      </c>
      <c r="AS4513">
        <v>0.75476279296216497</v>
      </c>
      <c r="AT4513">
        <v>3.3576227345457501</v>
      </c>
      <c r="AU4513">
        <v>585276572481.22498</v>
      </c>
      <c r="AV4513">
        <v>3.1507150347546801E-2</v>
      </c>
    </row>
    <row r="4514" spans="1:48" hidden="1" x14ac:dyDescent="0.25">
      <c r="A4514">
        <v>2015</v>
      </c>
      <c r="B4514" t="s">
        <v>405</v>
      </c>
      <c r="C4514" t="s">
        <v>406</v>
      </c>
      <c r="D4514">
        <v>37.211581811869202</v>
      </c>
      <c r="E4514">
        <v>21.585755159582</v>
      </c>
      <c r="F4514">
        <v>7.4605527887432803</v>
      </c>
      <c r="G4514">
        <v>5.8789881203707397</v>
      </c>
      <c r="H4514">
        <v>1.5815644199794201</v>
      </c>
      <c r="I4514">
        <v>13.109087738330199</v>
      </c>
      <c r="J4514">
        <v>8.8384172184040697</v>
      </c>
      <c r="K4514">
        <v>3.28601263991089</v>
      </c>
      <c r="L4514">
        <v>0.17299735932285701</v>
      </c>
      <c r="M4514">
        <v>8.5891338623483993</v>
      </c>
      <c r="N4514">
        <v>0.83075859793890094</v>
      </c>
      <c r="P4514">
        <v>8.3036710555014306</v>
      </c>
      <c r="Q4514">
        <v>13.282084600866799</v>
      </c>
      <c r="R4514">
        <v>7.0366927899387504</v>
      </c>
      <c r="S4514">
        <v>53</v>
      </c>
      <c r="T4514" t="s">
        <v>49</v>
      </c>
      <c r="U4514" t="s">
        <v>49</v>
      </c>
      <c r="V4514" t="s">
        <v>73</v>
      </c>
      <c r="W4514" t="s">
        <v>74</v>
      </c>
      <c r="X4514" t="s">
        <v>49</v>
      </c>
      <c r="Y4514" t="s">
        <v>406</v>
      </c>
      <c r="Z4514" t="s">
        <v>52</v>
      </c>
      <c r="AA4514" t="s">
        <v>407</v>
      </c>
      <c r="AB4514" t="s">
        <v>49</v>
      </c>
      <c r="AC4514" t="s">
        <v>54</v>
      </c>
      <c r="AD4514">
        <v>14409.5378555892</v>
      </c>
      <c r="AE4514">
        <v>9.5756456173890001</v>
      </c>
      <c r="AF4514">
        <v>24560878000</v>
      </c>
      <c r="AG4514">
        <v>28495250166.949699</v>
      </c>
      <c r="AH4514">
        <v>122.28361298810201</v>
      </c>
      <c r="AI4514">
        <v>23613907000</v>
      </c>
      <c r="AJ4514">
        <v>4.01022583852811E-2</v>
      </c>
      <c r="AK4514">
        <v>1.2711369212775501</v>
      </c>
      <c r="AL4514">
        <v>1.0240692232316999</v>
      </c>
      <c r="AM4514">
        <v>0.845210840598141</v>
      </c>
      <c r="AN4514">
        <v>1.71125048208037</v>
      </c>
      <c r="AO4514">
        <v>1.41485847243961</v>
      </c>
      <c r="AP4514">
        <v>1.49108667062184</v>
      </c>
      <c r="AQ4514">
        <v>1.49173601722416</v>
      </c>
      <c r="AR4514">
        <v>3.3309905358563801</v>
      </c>
      <c r="AS4514">
        <v>0.68969687339188401</v>
      </c>
      <c r="AT4514">
        <v>0.88528453464684898</v>
      </c>
      <c r="AU4514">
        <v>615091493314.81604</v>
      </c>
      <c r="AV4514">
        <v>5.0941592804909501E-2</v>
      </c>
    </row>
    <row r="4515" spans="1:48" hidden="1" x14ac:dyDescent="0.25">
      <c r="A4515">
        <v>2016</v>
      </c>
      <c r="B4515" t="s">
        <v>405</v>
      </c>
      <c r="C4515" t="s">
        <v>406</v>
      </c>
      <c r="D4515">
        <v>37.515392666577903</v>
      </c>
      <c r="E4515">
        <v>22.6455763654861</v>
      </c>
      <c r="F4515">
        <v>7.9280320858768301</v>
      </c>
      <c r="G4515">
        <v>6.2559733669531603</v>
      </c>
      <c r="H4515">
        <v>1.67205859863839</v>
      </c>
      <c r="I4515">
        <v>13.633274010558299</v>
      </c>
      <c r="J4515">
        <v>9.2179257090403404</v>
      </c>
      <c r="K4515">
        <v>3.4434158224757101</v>
      </c>
      <c r="L4515">
        <v>0.173839998961312</v>
      </c>
      <c r="M4515">
        <v>8.4889565026876106</v>
      </c>
      <c r="N4515">
        <v>0.89848646813706401</v>
      </c>
      <c r="P4515">
        <v>8.8384612583633793</v>
      </c>
      <c r="Q4515">
        <v>13.807114144840501</v>
      </c>
      <c r="R4515">
        <v>6.3808588361219503</v>
      </c>
      <c r="S4515">
        <v>53</v>
      </c>
      <c r="T4515" t="s">
        <v>49</v>
      </c>
      <c r="U4515" t="s">
        <v>49</v>
      </c>
      <c r="V4515" t="s">
        <v>73</v>
      </c>
      <c r="W4515" t="s">
        <v>74</v>
      </c>
      <c r="X4515" t="s">
        <v>49</v>
      </c>
      <c r="Y4515" t="s">
        <v>406</v>
      </c>
      <c r="Z4515" t="s">
        <v>52</v>
      </c>
      <c r="AA4515" t="s">
        <v>407</v>
      </c>
      <c r="AB4515" t="s">
        <v>49</v>
      </c>
      <c r="AC4515" t="s">
        <v>54</v>
      </c>
      <c r="AD4515">
        <v>14886.894625295099</v>
      </c>
      <c r="AE4515">
        <v>9.6082365495484598</v>
      </c>
      <c r="AF4515">
        <v>25360288000</v>
      </c>
      <c r="AG4515">
        <v>29171420833.366901</v>
      </c>
      <c r="AH4515">
        <v>118.893397425139</v>
      </c>
      <c r="AI4515">
        <v>24560878000</v>
      </c>
      <c r="AJ4515">
        <v>3.25481035327808E-2</v>
      </c>
      <c r="AK4515">
        <v>2.55757856871733</v>
      </c>
      <c r="AL4515">
        <v>2.9878150726349002</v>
      </c>
      <c r="AM4515">
        <v>3.0342596098503898</v>
      </c>
      <c r="AN4515">
        <v>2.8151744129973202</v>
      </c>
      <c r="AO4515">
        <v>2.2685213397231299</v>
      </c>
      <c r="AP4515">
        <v>2.3621709138561</v>
      </c>
      <c r="AQ4515">
        <v>2.5195985977652802</v>
      </c>
      <c r="AR4515">
        <v>1.1545208240093201</v>
      </c>
      <c r="AS4515">
        <v>0.62999736730065903</v>
      </c>
      <c r="AT4515">
        <v>3.5862897503561402</v>
      </c>
      <c r="AU4515">
        <v>660603638171.74402</v>
      </c>
      <c r="AV4515">
        <v>7.3992479739325406E-2</v>
      </c>
    </row>
    <row r="4516" spans="1:48" hidden="1" x14ac:dyDescent="0.25">
      <c r="A4516">
        <v>2017</v>
      </c>
      <c r="B4516" t="s">
        <v>405</v>
      </c>
      <c r="C4516" t="s">
        <v>406</v>
      </c>
      <c r="D4516">
        <v>37.903088983286302</v>
      </c>
      <c r="E4516">
        <v>22.802879136710601</v>
      </c>
      <c r="F4516">
        <v>8.1696117592253703</v>
      </c>
      <c r="G4516">
        <v>6.5857693592730797</v>
      </c>
      <c r="H4516">
        <v>1.5838385547193401</v>
      </c>
      <c r="I4516">
        <v>13.5595353887373</v>
      </c>
      <c r="J4516">
        <v>9.1934887195884496</v>
      </c>
      <c r="K4516">
        <v>3.3846909731953398</v>
      </c>
      <c r="L4516">
        <v>0.18362338769835199</v>
      </c>
      <c r="M4516">
        <v>8.7317893387053402</v>
      </c>
      <c r="N4516">
        <v>0.87873926510487099</v>
      </c>
      <c r="P4516">
        <v>9.0597243751505498</v>
      </c>
      <c r="Q4516">
        <v>13.7431583806028</v>
      </c>
      <c r="R4516">
        <v>6.3684223173917802</v>
      </c>
      <c r="S4516">
        <v>53</v>
      </c>
      <c r="T4516" t="s">
        <v>49</v>
      </c>
      <c r="U4516" t="s">
        <v>49</v>
      </c>
      <c r="V4516" t="s">
        <v>73</v>
      </c>
      <c r="W4516" t="s">
        <v>74</v>
      </c>
      <c r="X4516" t="s">
        <v>49</v>
      </c>
      <c r="Y4516" t="s">
        <v>406</v>
      </c>
      <c r="Z4516" t="s">
        <v>52</v>
      </c>
      <c r="AA4516" t="s">
        <v>407</v>
      </c>
      <c r="AB4516" t="s">
        <v>49</v>
      </c>
      <c r="AC4516" t="s">
        <v>54</v>
      </c>
      <c r="AD4516">
        <v>15507.6499650428</v>
      </c>
      <c r="AE4516">
        <v>9.6490887272852994</v>
      </c>
      <c r="AF4516">
        <v>26962265000</v>
      </c>
      <c r="AG4516">
        <v>30119702129.304501</v>
      </c>
      <c r="AH4516">
        <v>123.899835566485</v>
      </c>
      <c r="AI4516">
        <v>25360288000</v>
      </c>
      <c r="AJ4516">
        <v>6.3168722689584594E-2</v>
      </c>
      <c r="AK4516">
        <v>1.1169103851973099</v>
      </c>
      <c r="AL4516">
        <v>1.5128555821344101</v>
      </c>
      <c r="AM4516">
        <v>1.8872593383737799</v>
      </c>
      <c r="AN4516">
        <v>0.11199405675777099</v>
      </c>
      <c r="AO4516">
        <v>0.90896781873861499</v>
      </c>
      <c r="AP4516">
        <v>0.95538153820437199</v>
      </c>
      <c r="AQ4516">
        <v>0.71296653319932901</v>
      </c>
      <c r="AR4516">
        <v>1.9471956522848199</v>
      </c>
      <c r="AS4516">
        <v>1.4814522271475401</v>
      </c>
      <c r="AT4516">
        <v>0.63009163956936398</v>
      </c>
      <c r="AU4516">
        <v>686815927288.25696</v>
      </c>
      <c r="AV4516">
        <v>3.9679298753268998E-2</v>
      </c>
    </row>
    <row r="4517" spans="1:48" hidden="1" x14ac:dyDescent="0.25">
      <c r="A4517">
        <v>2018</v>
      </c>
      <c r="B4517" t="s">
        <v>405</v>
      </c>
      <c r="C4517" t="s">
        <v>406</v>
      </c>
      <c r="D4517">
        <v>38.543663069390099</v>
      </c>
      <c r="E4517">
        <v>22.013339654828599</v>
      </c>
      <c r="F4517">
        <v>7.02860292407345</v>
      </c>
      <c r="G4517">
        <v>5.9735610290933403</v>
      </c>
      <c r="H4517">
        <v>1.0550422090115701</v>
      </c>
      <c r="I4517">
        <v>13.9746281331463</v>
      </c>
      <c r="J4517">
        <v>9.3993110601782703</v>
      </c>
      <c r="K4517">
        <v>3.5700282303403901</v>
      </c>
      <c r="L4517">
        <v>0.198333024766012</v>
      </c>
      <c r="M4517">
        <v>9.4899120698489003</v>
      </c>
      <c r="N4517">
        <v>0.80108045918334503</v>
      </c>
      <c r="P4517">
        <v>7.8403776202450697</v>
      </c>
      <c r="Q4517">
        <v>14.172960359749</v>
      </c>
      <c r="R4517">
        <v>7.0404113447125596</v>
      </c>
      <c r="S4517">
        <v>53</v>
      </c>
      <c r="T4517" t="s">
        <v>49</v>
      </c>
      <c r="U4517" t="s">
        <v>49</v>
      </c>
      <c r="V4517" t="s">
        <v>73</v>
      </c>
      <c r="W4517" t="s">
        <v>74</v>
      </c>
      <c r="X4517" t="s">
        <v>49</v>
      </c>
      <c r="Y4517" t="s">
        <v>406</v>
      </c>
      <c r="Z4517" t="s">
        <v>52</v>
      </c>
      <c r="AA4517" t="s">
        <v>407</v>
      </c>
      <c r="AB4517" t="s">
        <v>49</v>
      </c>
      <c r="AC4517" t="s">
        <v>54</v>
      </c>
      <c r="AD4517">
        <v>16257.9054245645</v>
      </c>
      <c r="AE4517">
        <v>9.6963345571266295</v>
      </c>
      <c r="AF4517">
        <v>29142539000</v>
      </c>
      <c r="AG4517">
        <v>31331812628.6796</v>
      </c>
      <c r="AH4517">
        <v>123.62322994575</v>
      </c>
      <c r="AI4517">
        <v>26962265000</v>
      </c>
      <c r="AJ4517">
        <v>8.0863903681682503E-2</v>
      </c>
      <c r="AK4517">
        <v>0.53719240491989495</v>
      </c>
      <c r="AL4517">
        <v>-0.86682625249175604</v>
      </c>
      <c r="AM4517">
        <v>-0.242536136153751</v>
      </c>
      <c r="AN4517">
        <v>-3.4626604623469901</v>
      </c>
      <c r="AO4517">
        <v>1.40918211598464</v>
      </c>
      <c r="AP4517">
        <v>1.2992460838612701</v>
      </c>
      <c r="AQ4517">
        <v>1.7319139401099</v>
      </c>
      <c r="AR4517">
        <v>2.0707553980278002</v>
      </c>
      <c r="AS4517">
        <v>2.1605198669479799</v>
      </c>
      <c r="AT4517">
        <v>-0.18126404842010399</v>
      </c>
      <c r="AU4517">
        <v>689717833396.57495</v>
      </c>
      <c r="AV4517">
        <v>4.2251584347721104E-3</v>
      </c>
    </row>
    <row r="4518" spans="1:48" hidden="1" x14ac:dyDescent="0.25">
      <c r="A4518">
        <v>2019</v>
      </c>
      <c r="B4518" t="s">
        <v>405</v>
      </c>
      <c r="C4518" t="s">
        <v>406</v>
      </c>
      <c r="D4518">
        <v>37.6230621064052</v>
      </c>
      <c r="E4518">
        <v>21.513598267163101</v>
      </c>
      <c r="F4518">
        <v>6.6103501923108201</v>
      </c>
      <c r="G4518">
        <v>6.4547393218290097</v>
      </c>
      <c r="H4518">
        <v>0.155610658879201</v>
      </c>
      <c r="I4518">
        <v>13.946336636742499</v>
      </c>
      <c r="J4518">
        <v>9.2274473554201801</v>
      </c>
      <c r="K4518">
        <v>3.4843934497564999</v>
      </c>
      <c r="L4518">
        <v>0.170121345566074</v>
      </c>
      <c r="M4518">
        <v>9.9853985631750195</v>
      </c>
      <c r="N4518">
        <v>0.77626519006053296</v>
      </c>
      <c r="P4518">
        <v>7.3971383057477</v>
      </c>
      <c r="Q4518">
        <v>14.1164583681722</v>
      </c>
      <c r="R4518">
        <v>6.1240636828237598</v>
      </c>
      <c r="S4518">
        <v>53</v>
      </c>
      <c r="T4518" t="s">
        <v>49</v>
      </c>
      <c r="U4518" t="s">
        <v>49</v>
      </c>
      <c r="V4518" t="s">
        <v>73</v>
      </c>
      <c r="W4518" t="s">
        <v>74</v>
      </c>
      <c r="X4518" t="s">
        <v>49</v>
      </c>
      <c r="Y4518" t="s">
        <v>406</v>
      </c>
      <c r="Z4518" t="s">
        <v>52</v>
      </c>
      <c r="AA4518" t="s">
        <v>407</v>
      </c>
      <c r="AB4518" t="s">
        <v>49</v>
      </c>
      <c r="AC4518" t="s">
        <v>54</v>
      </c>
      <c r="AD4518">
        <v>16703.195983984599</v>
      </c>
      <c r="AE4518">
        <v>9.7233553563812407</v>
      </c>
      <c r="AF4518">
        <v>30420938000</v>
      </c>
      <c r="AG4518">
        <v>31966943944.461399</v>
      </c>
      <c r="AH4518">
        <v>121.263220088742</v>
      </c>
      <c r="AI4518">
        <v>29142539000</v>
      </c>
      <c r="AJ4518">
        <v>4.3867111235572097E-2</v>
      </c>
      <c r="AK4518">
        <v>0.45978633894263798</v>
      </c>
      <c r="AL4518">
        <v>-0.41604141723724197</v>
      </c>
      <c r="AM4518">
        <v>2.91680926801914</v>
      </c>
      <c r="AN4518">
        <v>-19.286375573116601</v>
      </c>
      <c r="AO4518">
        <v>0.95182498732787402</v>
      </c>
      <c r="AP4518">
        <v>0.56489474780008297</v>
      </c>
      <c r="AQ4518">
        <v>0.42919901002303501</v>
      </c>
      <c r="AR4518">
        <v>-2.3848550855765298</v>
      </c>
      <c r="AS4518">
        <v>2.2424411034946399</v>
      </c>
      <c r="AT4518">
        <v>0.26286160934129699</v>
      </c>
      <c r="AU4518">
        <v>687723989850.06702</v>
      </c>
      <c r="AV4518">
        <v>-2.8908104879490299E-3</v>
      </c>
    </row>
    <row r="4519" spans="1:48" hidden="1" x14ac:dyDescent="0.25">
      <c r="A4519">
        <v>2020</v>
      </c>
      <c r="B4519" t="s">
        <v>405</v>
      </c>
      <c r="C4519" t="s">
        <v>406</v>
      </c>
      <c r="D4519">
        <v>38.79166361667</v>
      </c>
      <c r="E4519">
        <v>21.728073043970799</v>
      </c>
      <c r="F4519">
        <v>6.7920291521327698</v>
      </c>
      <c r="G4519">
        <v>6.0693382581495898</v>
      </c>
      <c r="H4519">
        <v>0.72269068678232196</v>
      </c>
      <c r="I4519">
        <v>13.969165131059601</v>
      </c>
      <c r="J4519">
        <v>9.3088565138379593</v>
      </c>
      <c r="K4519">
        <v>3.6064092263988599</v>
      </c>
      <c r="L4519">
        <v>0.16311913314919299</v>
      </c>
      <c r="M4519">
        <v>10.5568927470019</v>
      </c>
      <c r="N4519">
        <v>0.79311199002399102</v>
      </c>
      <c r="P4519">
        <v>7.5957902819681999</v>
      </c>
      <c r="Q4519">
        <v>14.132283590806001</v>
      </c>
      <c r="R4519">
        <v>6.50669699689377</v>
      </c>
      <c r="S4519">
        <v>53</v>
      </c>
      <c r="T4519" t="s">
        <v>49</v>
      </c>
      <c r="U4519" t="s">
        <v>49</v>
      </c>
      <c r="V4519" t="s">
        <v>73</v>
      </c>
      <c r="W4519" t="s">
        <v>74</v>
      </c>
      <c r="X4519" t="s">
        <v>49</v>
      </c>
      <c r="Y4519" t="s">
        <v>406</v>
      </c>
      <c r="Z4519" t="s">
        <v>52</v>
      </c>
      <c r="AA4519" t="s">
        <v>407</v>
      </c>
      <c r="AB4519" t="s">
        <v>49</v>
      </c>
      <c r="AC4519" t="s">
        <v>54</v>
      </c>
      <c r="AD4519">
        <v>16201.8328953085</v>
      </c>
      <c r="AE4519">
        <v>9.6928796565061504</v>
      </c>
      <c r="AF4519">
        <v>29334004000</v>
      </c>
      <c r="AG4519">
        <v>30808562938.408199</v>
      </c>
      <c r="AH4519">
        <v>119.396220168238</v>
      </c>
      <c r="AI4519">
        <v>30420938000</v>
      </c>
      <c r="AJ4519">
        <v>-3.5729798995678498E-2</v>
      </c>
      <c r="AK4519">
        <v>0.73095102438105597</v>
      </c>
      <c r="AL4519">
        <v>0.25826573820272403</v>
      </c>
      <c r="AM4519">
        <v>2.61139634448215</v>
      </c>
      <c r="AN4519">
        <v>-97.349732575646001</v>
      </c>
      <c r="AO4519">
        <v>0.95582411112018795</v>
      </c>
      <c r="AP4519">
        <v>0.76189974423282902</v>
      </c>
      <c r="AQ4519">
        <v>5.49452422820354E-2</v>
      </c>
      <c r="AR4519">
        <v>2.11082244151706</v>
      </c>
      <c r="AS4519">
        <v>-0.54459485373344596</v>
      </c>
      <c r="AT4519">
        <v>0.41429965420870202</v>
      </c>
      <c r="AU4519">
        <v>669410705905.50696</v>
      </c>
      <c r="AV4519">
        <v>-2.6628828156121599E-2</v>
      </c>
    </row>
    <row r="4520" spans="1:48" hidden="1" x14ac:dyDescent="0.25">
      <c r="A4520">
        <v>2021</v>
      </c>
      <c r="B4520" t="s">
        <v>405</v>
      </c>
      <c r="C4520" t="s">
        <v>406</v>
      </c>
      <c r="D4520">
        <v>37.559487169873599</v>
      </c>
      <c r="AI4520">
        <v>29334004000</v>
      </c>
    </row>
    <row r="4521" spans="1:48" hidden="1" x14ac:dyDescent="0.25">
      <c r="A4521">
        <v>1980</v>
      </c>
      <c r="B4521" t="s">
        <v>408</v>
      </c>
      <c r="C4521" t="s">
        <v>409</v>
      </c>
      <c r="S4521">
        <v>57</v>
      </c>
      <c r="T4521" t="s">
        <v>49</v>
      </c>
      <c r="U4521" t="s">
        <v>49</v>
      </c>
      <c r="V4521" t="s">
        <v>93</v>
      </c>
      <c r="W4521" t="s">
        <v>94</v>
      </c>
      <c r="X4521" t="s">
        <v>49</v>
      </c>
      <c r="Y4521" t="s">
        <v>410</v>
      </c>
      <c r="Z4521" t="s">
        <v>52</v>
      </c>
      <c r="AA4521" t="s">
        <v>411</v>
      </c>
      <c r="AB4521" t="s">
        <v>49</v>
      </c>
      <c r="AC4521" t="s">
        <v>54</v>
      </c>
    </row>
    <row r="4522" spans="1:48" hidden="1" x14ac:dyDescent="0.25">
      <c r="A4522">
        <v>1981</v>
      </c>
      <c r="B4522" t="s">
        <v>408</v>
      </c>
      <c r="C4522" t="s">
        <v>409</v>
      </c>
      <c r="S4522">
        <v>57</v>
      </c>
      <c r="T4522" t="s">
        <v>49</v>
      </c>
      <c r="U4522" t="s">
        <v>49</v>
      </c>
      <c r="V4522" t="s">
        <v>93</v>
      </c>
      <c r="W4522" t="s">
        <v>94</v>
      </c>
      <c r="X4522" t="s">
        <v>49</v>
      </c>
      <c r="Y4522" t="s">
        <v>410</v>
      </c>
      <c r="Z4522" t="s">
        <v>52</v>
      </c>
      <c r="AA4522" t="s">
        <v>411</v>
      </c>
      <c r="AB4522" t="s">
        <v>49</v>
      </c>
      <c r="AC4522" t="s">
        <v>54</v>
      </c>
    </row>
    <row r="4523" spans="1:48" hidden="1" x14ac:dyDescent="0.25">
      <c r="A4523">
        <v>1982</v>
      </c>
      <c r="B4523" t="s">
        <v>408</v>
      </c>
      <c r="C4523" t="s">
        <v>409</v>
      </c>
      <c r="S4523">
        <v>57</v>
      </c>
      <c r="T4523" t="s">
        <v>49</v>
      </c>
      <c r="U4523" t="s">
        <v>49</v>
      </c>
      <c r="V4523" t="s">
        <v>93</v>
      </c>
      <c r="W4523" t="s">
        <v>94</v>
      </c>
      <c r="X4523" t="s">
        <v>49</v>
      </c>
      <c r="Y4523" t="s">
        <v>410</v>
      </c>
      <c r="Z4523" t="s">
        <v>52</v>
      </c>
      <c r="AA4523" t="s">
        <v>411</v>
      </c>
      <c r="AB4523" t="s">
        <v>49</v>
      </c>
      <c r="AC4523" t="s">
        <v>54</v>
      </c>
      <c r="AD4523">
        <v>16555.068673485999</v>
      </c>
      <c r="AE4523">
        <v>9.7144475981748499</v>
      </c>
      <c r="AF4523">
        <v>7113000000</v>
      </c>
      <c r="AG4523">
        <v>4157871717.6207099</v>
      </c>
      <c r="AH4523">
        <v>210.09419372978999</v>
      </c>
    </row>
    <row r="4524" spans="1:48" hidden="1" x14ac:dyDescent="0.25">
      <c r="A4524">
        <v>1983</v>
      </c>
      <c r="B4524" t="s">
        <v>408</v>
      </c>
      <c r="C4524" t="s">
        <v>409</v>
      </c>
      <c r="S4524">
        <v>57</v>
      </c>
      <c r="T4524" t="s">
        <v>49</v>
      </c>
      <c r="U4524" t="s">
        <v>49</v>
      </c>
      <c r="V4524" t="s">
        <v>93</v>
      </c>
      <c r="W4524" t="s">
        <v>94</v>
      </c>
      <c r="X4524" t="s">
        <v>49</v>
      </c>
      <c r="Y4524" t="s">
        <v>410</v>
      </c>
      <c r="Z4524" t="s">
        <v>52</v>
      </c>
      <c r="AA4524" t="s">
        <v>411</v>
      </c>
      <c r="AB4524" t="s">
        <v>49</v>
      </c>
      <c r="AC4524" t="s">
        <v>54</v>
      </c>
      <c r="AD4524">
        <v>17532.317021023198</v>
      </c>
      <c r="AE4524">
        <v>9.7718011437972603</v>
      </c>
      <c r="AF4524">
        <v>8457000000</v>
      </c>
      <c r="AG4524">
        <v>4574549689.44242</v>
      </c>
      <c r="AH4524">
        <v>214.16577982736101</v>
      </c>
      <c r="AI4524">
        <v>7113000000</v>
      </c>
      <c r="AJ4524">
        <v>0.18894981020666299</v>
      </c>
    </row>
    <row r="4525" spans="1:48" hidden="1" x14ac:dyDescent="0.25">
      <c r="A4525">
        <v>1984</v>
      </c>
      <c r="B4525" t="s">
        <v>408</v>
      </c>
      <c r="C4525" t="s">
        <v>409</v>
      </c>
      <c r="S4525">
        <v>57</v>
      </c>
      <c r="T4525" t="s">
        <v>49</v>
      </c>
      <c r="U4525" t="s">
        <v>49</v>
      </c>
      <c r="V4525" t="s">
        <v>93</v>
      </c>
      <c r="W4525" t="s">
        <v>94</v>
      </c>
      <c r="X4525" t="s">
        <v>49</v>
      </c>
      <c r="Y4525" t="s">
        <v>410</v>
      </c>
      <c r="Z4525" t="s">
        <v>52</v>
      </c>
      <c r="AA4525" t="s">
        <v>411</v>
      </c>
      <c r="AB4525" t="s">
        <v>49</v>
      </c>
      <c r="AC4525" t="s">
        <v>54</v>
      </c>
      <c r="AD4525">
        <v>18246.9083147766</v>
      </c>
      <c r="AE4525">
        <v>9.8117509372500802</v>
      </c>
      <c r="AF4525">
        <v>10481000000</v>
      </c>
      <c r="AG4525">
        <v>4961589827.50418</v>
      </c>
      <c r="AH4525">
        <v>211.439748115637</v>
      </c>
      <c r="AI4525">
        <v>8457000000</v>
      </c>
      <c r="AJ4525">
        <v>0.23932836703322599</v>
      </c>
    </row>
    <row r="4526" spans="1:48" hidden="1" x14ac:dyDescent="0.25">
      <c r="A4526">
        <v>1985</v>
      </c>
      <c r="B4526" t="s">
        <v>408</v>
      </c>
      <c r="C4526" t="s">
        <v>409</v>
      </c>
      <c r="S4526">
        <v>57</v>
      </c>
      <c r="T4526" t="s">
        <v>49</v>
      </c>
      <c r="U4526" t="s">
        <v>49</v>
      </c>
      <c r="V4526" t="s">
        <v>93</v>
      </c>
      <c r="W4526" t="s">
        <v>94</v>
      </c>
      <c r="X4526" t="s">
        <v>49</v>
      </c>
      <c r="Y4526" t="s">
        <v>410</v>
      </c>
      <c r="Z4526" t="s">
        <v>52</v>
      </c>
      <c r="AA4526" t="s">
        <v>411</v>
      </c>
      <c r="AB4526" t="s">
        <v>49</v>
      </c>
      <c r="AC4526" t="s">
        <v>54</v>
      </c>
      <c r="AD4526">
        <v>17629.855898359401</v>
      </c>
      <c r="AE4526">
        <v>9.7773491016976699</v>
      </c>
      <c r="AF4526">
        <v>10895000000</v>
      </c>
      <c r="AG4526">
        <v>4997887848.6259098</v>
      </c>
      <c r="AH4526">
        <v>198.1459385039</v>
      </c>
      <c r="AI4526">
        <v>10481000000</v>
      </c>
      <c r="AJ4526">
        <v>3.9500047705371598E-2</v>
      </c>
    </row>
    <row r="4527" spans="1:48" hidden="1" x14ac:dyDescent="0.25">
      <c r="A4527">
        <v>1986</v>
      </c>
      <c r="B4527" t="s">
        <v>408</v>
      </c>
      <c r="C4527" t="s">
        <v>409</v>
      </c>
      <c r="S4527">
        <v>57</v>
      </c>
      <c r="T4527" t="s">
        <v>49</v>
      </c>
      <c r="U4527" t="s">
        <v>49</v>
      </c>
      <c r="V4527" t="s">
        <v>93</v>
      </c>
      <c r="W4527" t="s">
        <v>94</v>
      </c>
      <c r="X4527" t="s">
        <v>49</v>
      </c>
      <c r="Y4527" t="s">
        <v>410</v>
      </c>
      <c r="Z4527" t="s">
        <v>52</v>
      </c>
      <c r="AA4527" t="s">
        <v>411</v>
      </c>
      <c r="AB4527" t="s">
        <v>49</v>
      </c>
      <c r="AC4527" t="s">
        <v>54</v>
      </c>
      <c r="AD4527">
        <v>18039.692592325398</v>
      </c>
      <c r="AE4527">
        <v>9.8003297531346991</v>
      </c>
      <c r="AF4527">
        <v>12277000000</v>
      </c>
      <c r="AG4527">
        <v>5332479011.2136097</v>
      </c>
      <c r="AH4527">
        <v>205.058238983465</v>
      </c>
      <c r="AI4527">
        <v>10895000000</v>
      </c>
      <c r="AJ4527">
        <v>0.126847177604405</v>
      </c>
    </row>
    <row r="4528" spans="1:48" hidden="1" x14ac:dyDescent="0.25">
      <c r="A4528">
        <v>1987</v>
      </c>
      <c r="B4528" t="s">
        <v>408</v>
      </c>
      <c r="C4528" t="s">
        <v>409</v>
      </c>
      <c r="S4528">
        <v>57</v>
      </c>
      <c r="T4528" t="s">
        <v>49</v>
      </c>
      <c r="U4528" t="s">
        <v>49</v>
      </c>
      <c r="V4528" t="s">
        <v>93</v>
      </c>
      <c r="W4528" t="s">
        <v>94</v>
      </c>
      <c r="X4528" t="s">
        <v>49</v>
      </c>
      <c r="Y4528" t="s">
        <v>410</v>
      </c>
      <c r="Z4528" t="s">
        <v>52</v>
      </c>
      <c r="AA4528" t="s">
        <v>411</v>
      </c>
      <c r="AB4528" t="s">
        <v>49</v>
      </c>
      <c r="AC4528" t="s">
        <v>54</v>
      </c>
      <c r="AD4528">
        <v>19776.216581904599</v>
      </c>
      <c r="AE4528">
        <v>9.8922353119523301</v>
      </c>
      <c r="AF4528">
        <v>15681000000</v>
      </c>
      <c r="AG4528">
        <v>6094654202.4279499</v>
      </c>
      <c r="AH4528">
        <v>202.072571902302</v>
      </c>
      <c r="AI4528">
        <v>12277000000</v>
      </c>
      <c r="AJ4528">
        <v>0.27726643316771199</v>
      </c>
    </row>
    <row r="4529" spans="1:48" hidden="1" x14ac:dyDescent="0.25">
      <c r="A4529">
        <v>1988</v>
      </c>
      <c r="B4529" t="s">
        <v>408</v>
      </c>
      <c r="C4529" t="s">
        <v>409</v>
      </c>
      <c r="S4529">
        <v>57</v>
      </c>
      <c r="T4529" t="s">
        <v>49</v>
      </c>
      <c r="U4529" t="s">
        <v>49</v>
      </c>
      <c r="V4529" t="s">
        <v>93</v>
      </c>
      <c r="W4529" t="s">
        <v>94</v>
      </c>
      <c r="X4529" t="s">
        <v>49</v>
      </c>
      <c r="Y4529" t="s">
        <v>410</v>
      </c>
      <c r="Z4529" t="s">
        <v>52</v>
      </c>
      <c r="AA4529" t="s">
        <v>411</v>
      </c>
      <c r="AB4529" t="s">
        <v>49</v>
      </c>
      <c r="AC4529" t="s">
        <v>54</v>
      </c>
      <c r="AD4529">
        <v>20483.864322269201</v>
      </c>
      <c r="AE4529">
        <v>9.9273927489649694</v>
      </c>
      <c r="AF4529">
        <v>18403000000</v>
      </c>
      <c r="AG4529">
        <v>6570691094.1115799</v>
      </c>
      <c r="AH4529">
        <v>195.73439113187999</v>
      </c>
      <c r="AI4529">
        <v>15681000000</v>
      </c>
      <c r="AJ4529">
        <v>0.17358586824819799</v>
      </c>
    </row>
    <row r="4530" spans="1:48" hidden="1" x14ac:dyDescent="0.25">
      <c r="A4530">
        <v>1989</v>
      </c>
      <c r="B4530" t="s">
        <v>408</v>
      </c>
      <c r="C4530" t="s">
        <v>409</v>
      </c>
      <c r="S4530">
        <v>57</v>
      </c>
      <c r="T4530" t="s">
        <v>49</v>
      </c>
      <c r="U4530" t="s">
        <v>49</v>
      </c>
      <c r="V4530" t="s">
        <v>93</v>
      </c>
      <c r="W4530" t="s">
        <v>94</v>
      </c>
      <c r="X4530" t="s">
        <v>49</v>
      </c>
      <c r="Y4530" t="s">
        <v>410</v>
      </c>
      <c r="Z4530" t="s">
        <v>52</v>
      </c>
      <c r="AA4530" t="s">
        <v>411</v>
      </c>
      <c r="AB4530" t="s">
        <v>49</v>
      </c>
      <c r="AC4530" t="s">
        <v>54</v>
      </c>
      <c r="AD4530">
        <v>20736.846180760698</v>
      </c>
      <c r="AE4530">
        <v>9.9396674056477501</v>
      </c>
      <c r="AF4530">
        <v>21737000000</v>
      </c>
      <c r="AG4530">
        <v>6900869882.5720997</v>
      </c>
      <c r="AH4530">
        <v>190.98771679624599</v>
      </c>
      <c r="AI4530">
        <v>18403000000</v>
      </c>
      <c r="AJ4530">
        <v>0.18116611422050699</v>
      </c>
    </row>
    <row r="4531" spans="1:48" hidden="1" x14ac:dyDescent="0.25">
      <c r="A4531">
        <v>1990</v>
      </c>
      <c r="B4531" t="s">
        <v>408</v>
      </c>
      <c r="C4531" t="s">
        <v>409</v>
      </c>
      <c r="S4531">
        <v>57</v>
      </c>
      <c r="T4531" t="s">
        <v>49</v>
      </c>
      <c r="U4531" t="s">
        <v>49</v>
      </c>
      <c r="V4531" t="s">
        <v>93</v>
      </c>
      <c r="W4531" t="s">
        <v>94</v>
      </c>
      <c r="X4531" t="s">
        <v>49</v>
      </c>
      <c r="Y4531" t="s">
        <v>410</v>
      </c>
      <c r="Z4531" t="s">
        <v>52</v>
      </c>
      <c r="AA4531" t="s">
        <v>411</v>
      </c>
      <c r="AB4531" t="s">
        <v>49</v>
      </c>
      <c r="AC4531" t="s">
        <v>54</v>
      </c>
      <c r="AD4531">
        <v>21673.174387026</v>
      </c>
      <c r="AE4531">
        <v>9.9838305714360107</v>
      </c>
      <c r="AF4531">
        <v>26040000000</v>
      </c>
      <c r="AG4531">
        <v>7451584125.0497398</v>
      </c>
      <c r="AH4531">
        <v>175.66436251920101</v>
      </c>
      <c r="AI4531">
        <v>21737000000</v>
      </c>
      <c r="AJ4531">
        <v>0.19795739982518201</v>
      </c>
    </row>
    <row r="4532" spans="1:48" hidden="1" x14ac:dyDescent="0.25">
      <c r="A4532">
        <v>1991</v>
      </c>
      <c r="B4532" t="s">
        <v>408</v>
      </c>
      <c r="C4532" t="s">
        <v>409</v>
      </c>
      <c r="S4532">
        <v>57</v>
      </c>
      <c r="T4532" t="s">
        <v>49</v>
      </c>
      <c r="U4532" t="s">
        <v>49</v>
      </c>
      <c r="V4532" t="s">
        <v>93</v>
      </c>
      <c r="W4532" t="s">
        <v>94</v>
      </c>
      <c r="X4532" t="s">
        <v>49</v>
      </c>
      <c r="Y4532" t="s">
        <v>410</v>
      </c>
      <c r="Z4532" t="s">
        <v>52</v>
      </c>
      <c r="AA4532" t="s">
        <v>411</v>
      </c>
      <c r="AB4532" t="s">
        <v>49</v>
      </c>
      <c r="AC4532" t="s">
        <v>54</v>
      </c>
      <c r="AD4532">
        <v>21843.136744987802</v>
      </c>
      <c r="AE4532">
        <v>9.9916420434006792</v>
      </c>
      <c r="AF4532">
        <v>30138000000</v>
      </c>
      <c r="AG4532">
        <v>7724235545.1728401</v>
      </c>
      <c r="AH4532">
        <v>168.52478598447101</v>
      </c>
      <c r="AI4532">
        <v>26040000000</v>
      </c>
      <c r="AJ4532">
        <v>0.15737327188940001</v>
      </c>
    </row>
    <row r="4533" spans="1:48" hidden="1" x14ac:dyDescent="0.25">
      <c r="A4533">
        <v>1992</v>
      </c>
      <c r="B4533" t="s">
        <v>408</v>
      </c>
      <c r="C4533" t="s">
        <v>409</v>
      </c>
      <c r="S4533">
        <v>57</v>
      </c>
      <c r="T4533" t="s">
        <v>49</v>
      </c>
      <c r="U4533" t="s">
        <v>49</v>
      </c>
      <c r="V4533" t="s">
        <v>93</v>
      </c>
      <c r="W4533" t="s">
        <v>94</v>
      </c>
      <c r="X4533" t="s">
        <v>49</v>
      </c>
      <c r="Y4533" t="s">
        <v>410</v>
      </c>
      <c r="Z4533" t="s">
        <v>52</v>
      </c>
      <c r="AA4533" t="s">
        <v>411</v>
      </c>
      <c r="AB4533" t="s">
        <v>49</v>
      </c>
      <c r="AC4533" t="s">
        <v>54</v>
      </c>
      <c r="AD4533">
        <v>24154.824606098198</v>
      </c>
      <c r="AE4533">
        <v>10.092239415778</v>
      </c>
      <c r="AF4533">
        <v>39179000000</v>
      </c>
      <c r="AG4533">
        <v>8751486193.38624</v>
      </c>
      <c r="AH4533">
        <v>147.122182802011</v>
      </c>
      <c r="AI4533">
        <v>30138000000</v>
      </c>
      <c r="AJ4533">
        <v>0.29998672771915802</v>
      </c>
    </row>
    <row r="4534" spans="1:48" hidden="1" x14ac:dyDescent="0.25">
      <c r="A4534">
        <v>1993</v>
      </c>
      <c r="B4534" t="s">
        <v>408</v>
      </c>
      <c r="C4534" t="s">
        <v>409</v>
      </c>
      <c r="S4534">
        <v>57</v>
      </c>
      <c r="T4534" t="s">
        <v>49</v>
      </c>
      <c r="U4534" t="s">
        <v>49</v>
      </c>
      <c r="V4534" t="s">
        <v>93</v>
      </c>
      <c r="W4534" t="s">
        <v>94</v>
      </c>
      <c r="X4534" t="s">
        <v>49</v>
      </c>
      <c r="Y4534" t="s">
        <v>410</v>
      </c>
      <c r="Z4534" t="s">
        <v>52</v>
      </c>
      <c r="AA4534" t="s">
        <v>411</v>
      </c>
      <c r="AB4534" t="s">
        <v>49</v>
      </c>
      <c r="AC4534" t="s">
        <v>54</v>
      </c>
      <c r="AD4534">
        <v>24866.294688182999</v>
      </c>
      <c r="AE4534">
        <v>10.1212685384916</v>
      </c>
      <c r="AF4534">
        <v>45141000000</v>
      </c>
      <c r="AG4534">
        <v>9205377962.0919304</v>
      </c>
      <c r="AH4534">
        <v>134.573890698035</v>
      </c>
      <c r="AI4534">
        <v>39179000000</v>
      </c>
      <c r="AJ4534">
        <v>0.15217335817657399</v>
      </c>
    </row>
    <row r="4535" spans="1:48" hidden="1" x14ac:dyDescent="0.25">
      <c r="A4535">
        <v>1994</v>
      </c>
      <c r="B4535" t="s">
        <v>408</v>
      </c>
      <c r="C4535" t="s">
        <v>409</v>
      </c>
      <c r="S4535">
        <v>57</v>
      </c>
      <c r="T4535" t="s">
        <v>49</v>
      </c>
      <c r="U4535" t="s">
        <v>49</v>
      </c>
      <c r="V4535" t="s">
        <v>93</v>
      </c>
      <c r="W4535" t="s">
        <v>94</v>
      </c>
      <c r="X4535" t="s">
        <v>49</v>
      </c>
      <c r="Y4535" t="s">
        <v>410</v>
      </c>
      <c r="Z4535" t="s">
        <v>52</v>
      </c>
      <c r="AA4535" t="s">
        <v>411</v>
      </c>
      <c r="AB4535" t="s">
        <v>49</v>
      </c>
      <c r="AC4535" t="s">
        <v>54</v>
      </c>
      <c r="AD4535">
        <v>25401.5443794573</v>
      </c>
      <c r="AE4535">
        <v>10.142565253499001</v>
      </c>
      <c r="AF4535">
        <v>50239000000</v>
      </c>
      <c r="AG4535">
        <v>9596830474.2808704</v>
      </c>
      <c r="AH4535">
        <v>130.41262763988101</v>
      </c>
      <c r="AI4535">
        <v>45141000000</v>
      </c>
      <c r="AJ4535">
        <v>0.112935025808023</v>
      </c>
    </row>
    <row r="4536" spans="1:48" hidden="1" x14ac:dyDescent="0.25">
      <c r="A4536">
        <v>1995</v>
      </c>
      <c r="B4536" t="s">
        <v>408</v>
      </c>
      <c r="C4536" t="s">
        <v>409</v>
      </c>
      <c r="S4536">
        <v>57</v>
      </c>
      <c r="T4536" t="s">
        <v>49</v>
      </c>
      <c r="U4536" t="s">
        <v>49</v>
      </c>
      <c r="V4536" t="s">
        <v>93</v>
      </c>
      <c r="W4536" t="s">
        <v>94</v>
      </c>
      <c r="X4536" t="s">
        <v>49</v>
      </c>
      <c r="Y4536" t="s">
        <v>410</v>
      </c>
      <c r="Z4536" t="s">
        <v>52</v>
      </c>
      <c r="AA4536" t="s">
        <v>411</v>
      </c>
      <c r="AB4536" t="s">
        <v>49</v>
      </c>
      <c r="AC4536" t="s">
        <v>54</v>
      </c>
      <c r="AD4536">
        <v>25714.0135816726</v>
      </c>
      <c r="AE4536">
        <v>10.154791397825999</v>
      </c>
      <c r="AF4536">
        <v>56142000000</v>
      </c>
      <c r="AG4536">
        <v>9913189373.9656906</v>
      </c>
      <c r="AH4536">
        <v>125.366036122688</v>
      </c>
      <c r="AI4536">
        <v>50239000000</v>
      </c>
      <c r="AJ4536">
        <v>0.117498357849479</v>
      </c>
    </row>
    <row r="4537" spans="1:48" hidden="1" x14ac:dyDescent="0.25">
      <c r="A4537">
        <v>1996</v>
      </c>
      <c r="B4537" t="s">
        <v>408</v>
      </c>
      <c r="C4537" t="s">
        <v>409</v>
      </c>
      <c r="D4537">
        <v>16.111220528358999</v>
      </c>
      <c r="E4537">
        <v>13.9111826531578</v>
      </c>
      <c r="F4537">
        <v>1.6116087491714799</v>
      </c>
      <c r="G4537">
        <v>0.55328093930499</v>
      </c>
      <c r="H4537">
        <v>1.0583278098664799</v>
      </c>
      <c r="I4537">
        <v>11.539248177255899</v>
      </c>
      <c r="J4537">
        <v>0.61679765173752399</v>
      </c>
      <c r="K4537">
        <v>0.73415396269292599</v>
      </c>
      <c r="N4537">
        <v>0.329192311334153</v>
      </c>
      <c r="O4537">
        <v>0.43113341539626898</v>
      </c>
      <c r="P4537">
        <v>1.9408010605056301</v>
      </c>
      <c r="Q4537">
        <v>11.970381592652201</v>
      </c>
      <c r="R4537">
        <v>2.2000378752012102</v>
      </c>
      <c r="S4537">
        <v>57</v>
      </c>
      <c r="T4537" t="s">
        <v>49</v>
      </c>
      <c r="U4537" t="s">
        <v>49</v>
      </c>
      <c r="V4537" t="s">
        <v>93</v>
      </c>
      <c r="W4537" t="s">
        <v>94</v>
      </c>
      <c r="X4537" t="s">
        <v>49</v>
      </c>
      <c r="Y4537" t="s">
        <v>410</v>
      </c>
      <c r="Z4537" t="s">
        <v>52</v>
      </c>
      <c r="AA4537" t="s">
        <v>411</v>
      </c>
      <c r="AB4537" t="s">
        <v>49</v>
      </c>
      <c r="AC4537" t="s">
        <v>54</v>
      </c>
      <c r="AD4537">
        <v>25094.6841070542</v>
      </c>
      <c r="AE4537">
        <v>10.130411314125899</v>
      </c>
      <c r="AF4537">
        <v>57174000000</v>
      </c>
      <c r="AG4537">
        <v>9871646455.2965508</v>
      </c>
      <c r="AH4537">
        <v>122.344072480498</v>
      </c>
      <c r="AI4537">
        <v>56142000000</v>
      </c>
      <c r="AJ4537">
        <v>1.8381960029924101E-2</v>
      </c>
      <c r="AU4537">
        <v>137326276927.028</v>
      </c>
    </row>
    <row r="4538" spans="1:48" hidden="1" x14ac:dyDescent="0.25">
      <c r="A4538">
        <v>1997</v>
      </c>
      <c r="B4538" t="s">
        <v>408</v>
      </c>
      <c r="C4538" t="s">
        <v>409</v>
      </c>
      <c r="D4538">
        <v>18.891362338442999</v>
      </c>
      <c r="E4538">
        <v>17.089457469191402</v>
      </c>
      <c r="F4538">
        <v>1.66200781484821</v>
      </c>
      <c r="G4538">
        <v>0.57967012323414402</v>
      </c>
      <c r="H4538">
        <v>1.0823376916140599</v>
      </c>
      <c r="I4538">
        <v>14.6380184851217</v>
      </c>
      <c r="J4538">
        <v>0.64669747520288501</v>
      </c>
      <c r="K4538">
        <v>0.651224827171626</v>
      </c>
      <c r="N4538">
        <v>0.38786819957919999</v>
      </c>
      <c r="O4538">
        <v>0.40156296964232002</v>
      </c>
      <c r="P4538">
        <v>2.0498760144274102</v>
      </c>
      <c r="Q4538">
        <v>15.039581454764001</v>
      </c>
      <c r="R4538">
        <v>1.80190486925157</v>
      </c>
      <c r="S4538">
        <v>57</v>
      </c>
      <c r="T4538" t="s">
        <v>49</v>
      </c>
      <c r="U4538" t="s">
        <v>49</v>
      </c>
      <c r="V4538" t="s">
        <v>93</v>
      </c>
      <c r="W4538" t="s">
        <v>94</v>
      </c>
      <c r="X4538" t="s">
        <v>49</v>
      </c>
      <c r="Y4538" t="s">
        <v>410</v>
      </c>
      <c r="Z4538" t="s">
        <v>52</v>
      </c>
      <c r="AA4538" t="s">
        <v>411</v>
      </c>
      <c r="AB4538" t="s">
        <v>49</v>
      </c>
      <c r="AC4538" t="s">
        <v>54</v>
      </c>
      <c r="AD4538">
        <v>24527.2613636553</v>
      </c>
      <c r="AE4538">
        <v>10.107540486651899</v>
      </c>
      <c r="AF4538">
        <v>57961000000</v>
      </c>
      <c r="AG4538">
        <v>9844089930.0871601</v>
      </c>
      <c r="AH4538">
        <v>123.265644140025</v>
      </c>
      <c r="AI4538">
        <v>57174000000</v>
      </c>
      <c r="AJ4538">
        <v>1.37649980760485E-2</v>
      </c>
      <c r="AK4538">
        <v>17.826296254643399</v>
      </c>
      <c r="AL4538">
        <v>3.3031594534439601</v>
      </c>
      <c r="AM4538">
        <v>4.5127026519447799</v>
      </c>
      <c r="AN4538">
        <v>2.6708249435146398</v>
      </c>
      <c r="AO4538">
        <v>20.777573601565699</v>
      </c>
      <c r="AP4538">
        <v>4.5701548217398296</v>
      </c>
      <c r="AQ4538">
        <v>-7.3191916303762898</v>
      </c>
      <c r="AT4538">
        <v>14.1271705262834</v>
      </c>
      <c r="AU4538">
        <v>168230156183.12</v>
      </c>
      <c r="AV4538">
        <v>0.22503980991571901</v>
      </c>
    </row>
    <row r="4539" spans="1:48" hidden="1" x14ac:dyDescent="0.25">
      <c r="A4539">
        <v>1998</v>
      </c>
      <c r="B4539" t="s">
        <v>408</v>
      </c>
      <c r="C4539" t="s">
        <v>409</v>
      </c>
      <c r="D4539">
        <v>17.968496758508898</v>
      </c>
      <c r="E4539">
        <v>15.227025931928599</v>
      </c>
      <c r="F4539">
        <v>1.88843192868719</v>
      </c>
      <c r="G4539">
        <v>0.60079011345218802</v>
      </c>
      <c r="H4539">
        <v>1.287641815235</v>
      </c>
      <c r="I4539">
        <v>12.4110008103727</v>
      </c>
      <c r="J4539">
        <v>0.52822123176661195</v>
      </c>
      <c r="K4539">
        <v>0.57722852512155598</v>
      </c>
      <c r="N4539">
        <v>0.49384116693678998</v>
      </c>
      <c r="O4539">
        <v>0.43375202593192802</v>
      </c>
      <c r="P4539">
        <v>2.3822730956239799</v>
      </c>
      <c r="Q4539">
        <v>12.8447528363047</v>
      </c>
      <c r="R4539">
        <v>2.7414708265802199</v>
      </c>
      <c r="S4539">
        <v>57</v>
      </c>
      <c r="T4539" t="s">
        <v>49</v>
      </c>
      <c r="U4539" t="s">
        <v>49</v>
      </c>
      <c r="V4539" t="s">
        <v>93</v>
      </c>
      <c r="W4539" t="s">
        <v>94</v>
      </c>
      <c r="X4539" t="s">
        <v>49</v>
      </c>
      <c r="Y4539" t="s">
        <v>410</v>
      </c>
      <c r="Z4539" t="s">
        <v>52</v>
      </c>
      <c r="AA4539" t="s">
        <v>411</v>
      </c>
      <c r="AB4539" t="s">
        <v>49</v>
      </c>
      <c r="AC4539" t="s">
        <v>54</v>
      </c>
      <c r="AD4539">
        <v>22933.7215503552</v>
      </c>
      <c r="AE4539">
        <v>10.0403636631778</v>
      </c>
      <c r="AF4539">
        <v>54238000000</v>
      </c>
      <c r="AG4539">
        <v>9394111021.4565296</v>
      </c>
      <c r="AH4539">
        <v>124.85711125041399</v>
      </c>
      <c r="AI4539">
        <v>57961000000</v>
      </c>
      <c r="AJ4539">
        <v>-6.4232846224185194E-2</v>
      </c>
      <c r="AK4539">
        <v>2.5876788960703099</v>
      </c>
      <c r="AL4539">
        <v>-0.98472456827107002</v>
      </c>
      <c r="AM4539">
        <v>0.46920915175597999</v>
      </c>
      <c r="AN4539">
        <v>-1.7634112435964999</v>
      </c>
      <c r="AO4539">
        <v>3.2164197076864798</v>
      </c>
      <c r="AP4539">
        <v>3.6689518605035998</v>
      </c>
      <c r="AQ4539">
        <v>2.65534948436959</v>
      </c>
      <c r="AT4539">
        <v>-2.9803526522177299</v>
      </c>
      <c r="AU4539">
        <v>143044372131.13501</v>
      </c>
      <c r="AV4539">
        <v>-0.14971028157739899</v>
      </c>
    </row>
    <row r="4540" spans="1:48" hidden="1" x14ac:dyDescent="0.25">
      <c r="A4540">
        <v>1999</v>
      </c>
      <c r="B4540" t="s">
        <v>408</v>
      </c>
      <c r="C4540" t="s">
        <v>409</v>
      </c>
      <c r="D4540">
        <v>19.868258794171702</v>
      </c>
      <c r="E4540">
        <v>14.6446712415674</v>
      </c>
      <c r="F4540">
        <v>2.06393425254298</v>
      </c>
      <c r="G4540">
        <v>0.61980419142681897</v>
      </c>
      <c r="H4540">
        <v>1.44413006111616</v>
      </c>
      <c r="I4540">
        <v>11.4713799796984</v>
      </c>
      <c r="J4540">
        <v>0.73287558737073599</v>
      </c>
      <c r="K4540">
        <v>0.58254866665256799</v>
      </c>
      <c r="N4540">
        <v>0.57907245543172503</v>
      </c>
      <c r="O4540">
        <v>0.53028455389430496</v>
      </c>
      <c r="P4540">
        <v>2.6430067079746999</v>
      </c>
      <c r="Q4540">
        <v>12.001664533592701</v>
      </c>
      <c r="R4540">
        <v>5.2235875526043101</v>
      </c>
      <c r="S4540">
        <v>57</v>
      </c>
      <c r="T4540" t="s">
        <v>49</v>
      </c>
      <c r="U4540" t="s">
        <v>49</v>
      </c>
      <c r="V4540" t="s">
        <v>93</v>
      </c>
      <c r="W4540" t="s">
        <v>94</v>
      </c>
      <c r="X4540" t="s">
        <v>49</v>
      </c>
      <c r="Y4540" t="s">
        <v>410</v>
      </c>
      <c r="Z4540" t="s">
        <v>52</v>
      </c>
      <c r="AA4540" t="s">
        <v>411</v>
      </c>
      <c r="AB4540" t="s">
        <v>49</v>
      </c>
      <c r="AC4540" t="s">
        <v>54</v>
      </c>
      <c r="AD4540">
        <v>21923.413881356799</v>
      </c>
      <c r="AE4540">
        <v>9.9953104716979304</v>
      </c>
      <c r="AF4540">
        <v>52328000000</v>
      </c>
      <c r="AG4540">
        <v>9172493286.9931107</v>
      </c>
      <c r="AH4540">
        <v>132.237043265555</v>
      </c>
      <c r="AI4540">
        <v>54238000000</v>
      </c>
      <c r="AJ4540">
        <v>-3.5215162800988201E-2</v>
      </c>
      <c r="AK4540">
        <v>2.0477876113668101</v>
      </c>
      <c r="AL4540">
        <v>-1.5461401517345199</v>
      </c>
      <c r="AM4540">
        <v>0.132931793062077</v>
      </c>
      <c r="AN4540">
        <v>-2.32956440238658</v>
      </c>
      <c r="AO4540">
        <v>3.0741807582905301</v>
      </c>
      <c r="AP4540">
        <v>-9.6146555895478105</v>
      </c>
      <c r="AQ4540">
        <v>0.74749140224392097</v>
      </c>
      <c r="AT4540">
        <v>-3.7283817527358099</v>
      </c>
      <c r="AU4540">
        <v>134328148653.498</v>
      </c>
      <c r="AV4540">
        <v>-6.09337043308949E-2</v>
      </c>
    </row>
    <row r="4541" spans="1:48" hidden="1" x14ac:dyDescent="0.25">
      <c r="A4541">
        <v>2000</v>
      </c>
      <c r="B4541" t="s">
        <v>408</v>
      </c>
      <c r="C4541" t="s">
        <v>409</v>
      </c>
      <c r="D4541">
        <v>17.367219192599801</v>
      </c>
      <c r="E4541">
        <v>15.547890649758999</v>
      </c>
      <c r="F4541">
        <v>1.7114646634811701</v>
      </c>
      <c r="G4541">
        <v>0.588754614881973</v>
      </c>
      <c r="H4541">
        <v>1.1227100485991901</v>
      </c>
      <c r="I4541">
        <v>12.8140933982683</v>
      </c>
      <c r="J4541">
        <v>0.51291771216205095</v>
      </c>
      <c r="K4541">
        <v>0.70150296291758496</v>
      </c>
      <c r="N4541">
        <v>0.57951255207057095</v>
      </c>
      <c r="O4541">
        <v>0.44282003593890301</v>
      </c>
      <c r="P4541">
        <v>2.2909772155517398</v>
      </c>
      <c r="Q4541">
        <v>13.2569134342073</v>
      </c>
      <c r="R4541">
        <v>1.8193285428407999</v>
      </c>
      <c r="S4541">
        <v>57</v>
      </c>
      <c r="T4541" t="s">
        <v>49</v>
      </c>
      <c r="U4541" t="s">
        <v>49</v>
      </c>
      <c r="V4541" t="s">
        <v>93</v>
      </c>
      <c r="W4541" t="s">
        <v>94</v>
      </c>
      <c r="X4541" t="s">
        <v>49</v>
      </c>
      <c r="Y4541" t="s">
        <v>410</v>
      </c>
      <c r="Z4541" t="s">
        <v>52</v>
      </c>
      <c r="AA4541" t="s">
        <v>411</v>
      </c>
      <c r="AB4541" t="s">
        <v>49</v>
      </c>
      <c r="AC4541" t="s">
        <v>54</v>
      </c>
      <c r="AD4541">
        <v>22674.806010394401</v>
      </c>
      <c r="AE4541">
        <v>10.029009719727</v>
      </c>
      <c r="AF4541">
        <v>54369000000</v>
      </c>
      <c r="AG4541">
        <v>9699647116.6784401</v>
      </c>
      <c r="AH4541">
        <v>147.76251172543101</v>
      </c>
      <c r="AI4541">
        <v>52328000000</v>
      </c>
      <c r="AJ4541">
        <v>3.9003974927381099E-2</v>
      </c>
      <c r="AK4541">
        <v>2.64294102716643</v>
      </c>
      <c r="AL4541">
        <v>-3.54919061044518</v>
      </c>
      <c r="AM4541">
        <v>-0.334472145757858</v>
      </c>
      <c r="AN4541">
        <v>-4.9289111995522301</v>
      </c>
      <c r="AO4541">
        <v>4.1179992323517904</v>
      </c>
      <c r="AP4541">
        <v>-6.9949840366264899</v>
      </c>
      <c r="AQ4541">
        <v>6.4394659176935001</v>
      </c>
      <c r="AT4541">
        <v>1.0202452658805099</v>
      </c>
      <c r="AU4541">
        <v>150809052711.367</v>
      </c>
      <c r="AV4541">
        <v>0.12269136605449001</v>
      </c>
    </row>
    <row r="4542" spans="1:48" hidden="1" x14ac:dyDescent="0.25">
      <c r="A4542">
        <v>2001</v>
      </c>
      <c r="B4542" t="s">
        <v>408</v>
      </c>
      <c r="C4542" t="s">
        <v>409</v>
      </c>
      <c r="D4542">
        <v>17.792058150674901</v>
      </c>
      <c r="E4542">
        <v>15.539055488822701</v>
      </c>
      <c r="F4542">
        <v>1.67627067426331</v>
      </c>
      <c r="G4542">
        <v>0.54628890985629197</v>
      </c>
      <c r="H4542">
        <v>1.12998176440702</v>
      </c>
      <c r="I4542">
        <v>12.885135754463599</v>
      </c>
      <c r="J4542">
        <v>0.624472521410944</v>
      </c>
      <c r="K4542">
        <v>0.77658387828422104</v>
      </c>
      <c r="N4542">
        <v>0.55525922848018505</v>
      </c>
      <c r="O4542">
        <v>0.42238983161561899</v>
      </c>
      <c r="P4542">
        <v>2.2315299027435</v>
      </c>
      <c r="Q4542">
        <v>13.307525586079199</v>
      </c>
      <c r="R4542">
        <v>2.2530026618522201</v>
      </c>
      <c r="S4542">
        <v>57</v>
      </c>
      <c r="T4542" t="s">
        <v>49</v>
      </c>
      <c r="U4542" t="s">
        <v>49</v>
      </c>
      <c r="V4542" t="s">
        <v>93</v>
      </c>
      <c r="W4542" t="s">
        <v>94</v>
      </c>
      <c r="X4542" t="s">
        <v>49</v>
      </c>
      <c r="Y4542" t="s">
        <v>410</v>
      </c>
      <c r="Z4542" t="s">
        <v>52</v>
      </c>
      <c r="AA4542" t="s">
        <v>411</v>
      </c>
      <c r="AB4542" t="s">
        <v>49</v>
      </c>
      <c r="AC4542" t="s">
        <v>54</v>
      </c>
      <c r="AD4542">
        <v>22788.657604865501</v>
      </c>
      <c r="AE4542">
        <v>10.034018217690701</v>
      </c>
      <c r="AF4542">
        <v>55112000000</v>
      </c>
      <c r="AG4542">
        <v>9979791247.5835495</v>
      </c>
      <c r="AH4542">
        <v>150.02358832921999</v>
      </c>
      <c r="AI4542">
        <v>54369000000</v>
      </c>
      <c r="AJ4542">
        <v>1.36658757747981E-2</v>
      </c>
      <c r="AK4542">
        <v>0.95784973152103803</v>
      </c>
      <c r="AL4542">
        <v>-0.52530929895982104</v>
      </c>
      <c r="AM4542">
        <v>-4.3500935055121301</v>
      </c>
      <c r="AN4542">
        <v>1.4804261581557101</v>
      </c>
      <c r="AO4542">
        <v>1.4112319316405999</v>
      </c>
      <c r="AP4542">
        <v>17.132362026709998</v>
      </c>
      <c r="AQ4542">
        <v>8.9388465415487097</v>
      </c>
      <c r="AT4542">
        <v>-2.10431491919964</v>
      </c>
      <c r="AU4542">
        <v>155076529963.06799</v>
      </c>
      <c r="AV4542">
        <v>2.8297222049852501E-2</v>
      </c>
    </row>
    <row r="4543" spans="1:48" hidden="1" x14ac:dyDescent="0.25">
      <c r="A4543">
        <v>2002</v>
      </c>
      <c r="B4543" t="s">
        <v>408</v>
      </c>
      <c r="C4543" t="s">
        <v>409</v>
      </c>
      <c r="D4543">
        <v>18.5865862594775</v>
      </c>
      <c r="E4543">
        <v>17.068852922204002</v>
      </c>
      <c r="F4543">
        <v>1.47480370151471</v>
      </c>
      <c r="G4543">
        <v>0.438198171195055</v>
      </c>
      <c r="H4543">
        <v>1.03660553031966</v>
      </c>
      <c r="I4543">
        <v>14.800159722386301</v>
      </c>
      <c r="J4543">
        <v>0.39899133048514801</v>
      </c>
      <c r="K4543">
        <v>0.75541323223965195</v>
      </c>
      <c r="N4543">
        <v>0.39546333102551501</v>
      </c>
      <c r="O4543">
        <v>0.39842616727739399</v>
      </c>
      <c r="P4543">
        <v>1.87026703254023</v>
      </c>
      <c r="Q4543">
        <v>15.1985858896637</v>
      </c>
      <c r="R4543">
        <v>1.51773333727351</v>
      </c>
      <c r="S4543">
        <v>57</v>
      </c>
      <c r="T4543" t="s">
        <v>49</v>
      </c>
      <c r="U4543" t="s">
        <v>49</v>
      </c>
      <c r="V4543" t="s">
        <v>93</v>
      </c>
      <c r="W4543" t="s">
        <v>94</v>
      </c>
      <c r="X4543" t="s">
        <v>49</v>
      </c>
      <c r="Y4543" t="s">
        <v>410</v>
      </c>
      <c r="Z4543" t="s">
        <v>52</v>
      </c>
      <c r="AA4543" t="s">
        <v>411</v>
      </c>
      <c r="AB4543" t="s">
        <v>49</v>
      </c>
      <c r="AC4543" t="s">
        <v>54</v>
      </c>
      <c r="AD4543">
        <v>24217.419649310399</v>
      </c>
      <c r="AE4543">
        <v>10.0948274734178</v>
      </c>
      <c r="AF4543">
        <v>59220000000</v>
      </c>
      <c r="AG4543">
        <v>10869092765.065901</v>
      </c>
      <c r="AH4543">
        <v>152.38264099966199</v>
      </c>
      <c r="AI4543">
        <v>55112000000</v>
      </c>
      <c r="AJ4543">
        <v>7.4539120336768697E-2</v>
      </c>
      <c r="AK4543">
        <v>2.4192120128024599</v>
      </c>
      <c r="AL4543">
        <v>-0.73259749288028897</v>
      </c>
      <c r="AM4543">
        <v>-1.8523582350935099</v>
      </c>
      <c r="AN4543">
        <v>-0.19124992920120601</v>
      </c>
      <c r="AO4543">
        <v>3.1425116073605501</v>
      </c>
      <c r="AP4543">
        <v>-4.2051704447897196</v>
      </c>
      <c r="AQ4543">
        <v>0.60700800074627803</v>
      </c>
      <c r="AT4543">
        <v>-3.14865965579639</v>
      </c>
      <c r="AU4543">
        <v>185522945804.702</v>
      </c>
      <c r="AV4543">
        <v>0.19633155222705301</v>
      </c>
    </row>
    <row r="4544" spans="1:48" hidden="1" x14ac:dyDescent="0.25">
      <c r="A4544">
        <v>2003</v>
      </c>
      <c r="B4544" t="s">
        <v>408</v>
      </c>
      <c r="C4544" t="s">
        <v>409</v>
      </c>
      <c r="D4544">
        <v>21.195316200526101</v>
      </c>
      <c r="E4544">
        <v>19.259377699331701</v>
      </c>
      <c r="F4544">
        <v>1.18049037432346</v>
      </c>
      <c r="G4544">
        <v>0.32115516886886503</v>
      </c>
      <c r="H4544">
        <v>0.85933520545459996</v>
      </c>
      <c r="I4544">
        <v>17.364514572309702</v>
      </c>
      <c r="J4544">
        <v>0.41515846158497799</v>
      </c>
      <c r="K4544">
        <v>0.78140519456958801</v>
      </c>
      <c r="N4544">
        <v>0.37171382245335999</v>
      </c>
      <c r="O4544">
        <v>0.34265893024521499</v>
      </c>
      <c r="P4544">
        <v>1.5522041967768201</v>
      </c>
      <c r="Q4544">
        <v>17.707173502554902</v>
      </c>
      <c r="R4544">
        <v>1.93593850119432</v>
      </c>
      <c r="S4544">
        <v>57</v>
      </c>
      <c r="T4544" t="s">
        <v>49</v>
      </c>
      <c r="U4544" t="s">
        <v>49</v>
      </c>
      <c r="V4544" t="s">
        <v>93</v>
      </c>
      <c r="W4544" t="s">
        <v>94</v>
      </c>
      <c r="X4544" t="s">
        <v>49</v>
      </c>
      <c r="Y4544" t="s">
        <v>410</v>
      </c>
      <c r="Z4544" t="s">
        <v>52</v>
      </c>
      <c r="AA4544" t="s">
        <v>411</v>
      </c>
      <c r="AB4544" t="s">
        <v>49</v>
      </c>
      <c r="AC4544" t="s">
        <v>54</v>
      </c>
      <c r="AD4544">
        <v>26369.8663864271</v>
      </c>
      <c r="AE4544">
        <v>10.1799772124564</v>
      </c>
      <c r="AF4544">
        <v>66147000000</v>
      </c>
      <c r="AG4544">
        <v>12134278606.7791</v>
      </c>
      <c r="AH4544">
        <v>150.78839554325901</v>
      </c>
      <c r="AI4544">
        <v>59220000000</v>
      </c>
      <c r="AJ4544">
        <v>0.116970618034447</v>
      </c>
      <c r="AK4544">
        <v>2.2254872528208902</v>
      </c>
      <c r="AL4544">
        <v>-0.90563918294731605</v>
      </c>
      <c r="AM4544">
        <v>-1.5505853295608301</v>
      </c>
      <c r="AN4544">
        <v>-0.63300488407550304</v>
      </c>
      <c r="AO4544">
        <v>2.65453776333803</v>
      </c>
      <c r="AP4544">
        <v>1.3869318371576</v>
      </c>
      <c r="AQ4544">
        <v>1.3285635978941199</v>
      </c>
      <c r="AT4544">
        <v>0.42652647640719799</v>
      </c>
      <c r="AU4544">
        <v>233698654796.88101</v>
      </c>
      <c r="AV4544">
        <v>0.25967520504386699</v>
      </c>
    </row>
    <row r="4545" spans="1:48" hidden="1" x14ac:dyDescent="0.25">
      <c r="A4545">
        <v>2004</v>
      </c>
      <c r="B4545" t="s">
        <v>408</v>
      </c>
      <c r="C4545" t="s">
        <v>409</v>
      </c>
      <c r="D4545">
        <v>22.6080442891944</v>
      </c>
      <c r="E4545">
        <v>21.133579725234799</v>
      </c>
      <c r="F4545">
        <v>1.13325305685038</v>
      </c>
      <c r="G4545">
        <v>0.29060954650863102</v>
      </c>
      <c r="H4545">
        <v>0.842643510341758</v>
      </c>
      <c r="I4545">
        <v>19.3737822936918</v>
      </c>
      <c r="J4545">
        <v>0.54997889016420298</v>
      </c>
      <c r="K4545">
        <v>0.682101425358974</v>
      </c>
      <c r="N4545">
        <v>0.312663184277716</v>
      </c>
      <c r="O4545">
        <v>0.31388119041484103</v>
      </c>
      <c r="P4545">
        <v>1.4459162411280999</v>
      </c>
      <c r="Q4545">
        <v>19.6876634841067</v>
      </c>
      <c r="R4545">
        <v>1.4744645639596099</v>
      </c>
      <c r="S4545">
        <v>57</v>
      </c>
      <c r="T4545" t="s">
        <v>49</v>
      </c>
      <c r="U4545" t="s">
        <v>49</v>
      </c>
      <c r="V4545" t="s">
        <v>93</v>
      </c>
      <c r="W4545" t="s">
        <v>94</v>
      </c>
      <c r="X4545" t="s">
        <v>49</v>
      </c>
      <c r="Y4545" t="s">
        <v>410</v>
      </c>
      <c r="Z4545" t="s">
        <v>52</v>
      </c>
      <c r="AA4545" t="s">
        <v>411</v>
      </c>
      <c r="AB4545" t="s">
        <v>49</v>
      </c>
      <c r="AC4545" t="s">
        <v>54</v>
      </c>
      <c r="AD4545">
        <v>32582.0997929929</v>
      </c>
      <c r="AE4545">
        <v>10.391518330447299</v>
      </c>
      <c r="AF4545">
        <v>85382000000</v>
      </c>
      <c r="AG4545">
        <v>15365718262.375401</v>
      </c>
      <c r="AH4545">
        <v>148.903750204961</v>
      </c>
      <c r="AI4545">
        <v>66147000000</v>
      </c>
      <c r="AJ4545">
        <v>0.29079172146884902</v>
      </c>
      <c r="AK4545">
        <v>1.43196472760474</v>
      </c>
      <c r="AL4545">
        <v>0.82237793715543805</v>
      </c>
      <c r="AM4545">
        <v>0.57780975450327399</v>
      </c>
      <c r="AN4545">
        <v>0.91377921514457405</v>
      </c>
      <c r="AO4545">
        <v>1.51362871242203</v>
      </c>
      <c r="AP4545">
        <v>2.4415043003893402</v>
      </c>
      <c r="AQ4545">
        <v>0.43589029426743098</v>
      </c>
      <c r="AT4545">
        <v>0.29483618695415098</v>
      </c>
      <c r="AU4545">
        <v>324732631933.409</v>
      </c>
      <c r="AV4545">
        <v>0.38953573445105999</v>
      </c>
    </row>
    <row r="4546" spans="1:48" hidden="1" x14ac:dyDescent="0.25">
      <c r="A4546">
        <v>2005</v>
      </c>
      <c r="B4546" t="s">
        <v>408</v>
      </c>
      <c r="C4546" t="s">
        <v>409</v>
      </c>
      <c r="D4546">
        <v>23.325737045249198</v>
      </c>
      <c r="E4546">
        <v>20.8610495195861</v>
      </c>
      <c r="F4546">
        <v>1.0809312638580899</v>
      </c>
      <c r="G4546">
        <v>0.35209821795187601</v>
      </c>
      <c r="H4546">
        <v>0.728833045906216</v>
      </c>
      <c r="I4546">
        <v>19.196025293586199</v>
      </c>
      <c r="J4546">
        <v>0.62618050422928395</v>
      </c>
      <c r="K4546">
        <v>0.64773753798143996</v>
      </c>
      <c r="N4546">
        <v>0.29974542169664098</v>
      </c>
      <c r="O4546">
        <v>0.28434754044510102</v>
      </c>
      <c r="P4546">
        <v>1.3806766855547301</v>
      </c>
      <c r="Q4546">
        <v>19.4803728340313</v>
      </c>
      <c r="R4546">
        <v>2.46468752566313</v>
      </c>
      <c r="S4546">
        <v>57</v>
      </c>
      <c r="T4546" t="s">
        <v>49</v>
      </c>
      <c r="U4546" t="s">
        <v>49</v>
      </c>
      <c r="V4546" t="s">
        <v>93</v>
      </c>
      <c r="W4546" t="s">
        <v>94</v>
      </c>
      <c r="X4546" t="s">
        <v>49</v>
      </c>
      <c r="Y4546" t="s">
        <v>410</v>
      </c>
      <c r="Z4546" t="s">
        <v>52</v>
      </c>
      <c r="AA4546" t="s">
        <v>411</v>
      </c>
      <c r="AB4546" t="s">
        <v>49</v>
      </c>
      <c r="AC4546" t="s">
        <v>54</v>
      </c>
      <c r="AD4546">
        <v>34391.938127829497</v>
      </c>
      <c r="AE4546">
        <v>10.4455774591465</v>
      </c>
      <c r="AF4546">
        <v>97415000000</v>
      </c>
      <c r="AG4546">
        <v>16606594420.2181</v>
      </c>
      <c r="AH4546">
        <v>136.37222193707299</v>
      </c>
      <c r="AI4546">
        <v>85382000000</v>
      </c>
      <c r="AJ4546">
        <v>0.14093134384296399</v>
      </c>
      <c r="AK4546">
        <v>0.89560168346346603</v>
      </c>
      <c r="AL4546">
        <v>0.62622724885553505</v>
      </c>
      <c r="AM4546">
        <v>2.7129202790843898</v>
      </c>
      <c r="AN4546">
        <v>-9.3428106908826705E-2</v>
      </c>
      <c r="AO4546">
        <v>0.92572131350344899</v>
      </c>
      <c r="AP4546">
        <v>2.1216828204292102</v>
      </c>
      <c r="AQ4546">
        <v>0.59214550963328605</v>
      </c>
      <c r="AT4546">
        <v>0.665525918463304</v>
      </c>
      <c r="AU4546">
        <v>346430988551.85303</v>
      </c>
      <c r="AV4546">
        <v>6.6819144381196002E-2</v>
      </c>
    </row>
    <row r="4547" spans="1:48" hidden="1" x14ac:dyDescent="0.25">
      <c r="A4547">
        <v>2006</v>
      </c>
      <c r="B4547" t="s">
        <v>408</v>
      </c>
      <c r="C4547" t="s">
        <v>409</v>
      </c>
      <c r="D4547">
        <v>22.668571188505599</v>
      </c>
      <c r="E4547">
        <v>20.278956434062898</v>
      </c>
      <c r="F4547">
        <v>1.2149729025753</v>
      </c>
      <c r="G4547">
        <v>0.36045876570180202</v>
      </c>
      <c r="H4547">
        <v>0.85451413687350297</v>
      </c>
      <c r="I4547">
        <v>18.578330462546699</v>
      </c>
      <c r="J4547">
        <v>0.464647313363861</v>
      </c>
      <c r="K4547">
        <v>0.50749905474099899</v>
      </c>
      <c r="N4547">
        <v>0.27895643406293302</v>
      </c>
      <c r="O4547">
        <v>0.206696634877956</v>
      </c>
      <c r="P4547">
        <v>1.49392933663823</v>
      </c>
      <c r="Q4547">
        <v>18.785027097424599</v>
      </c>
      <c r="R4547">
        <v>2.38961475444271</v>
      </c>
      <c r="S4547">
        <v>57</v>
      </c>
      <c r="T4547" t="s">
        <v>49</v>
      </c>
      <c r="U4547" t="s">
        <v>49</v>
      </c>
      <c r="V4547" t="s">
        <v>93</v>
      </c>
      <c r="W4547" t="s">
        <v>94</v>
      </c>
      <c r="X4547" t="s">
        <v>49</v>
      </c>
      <c r="Y4547" t="s">
        <v>410</v>
      </c>
      <c r="Z4547" t="s">
        <v>52</v>
      </c>
      <c r="AA4547" t="s">
        <v>411</v>
      </c>
      <c r="AB4547" t="s">
        <v>49</v>
      </c>
      <c r="AC4547" t="s">
        <v>54</v>
      </c>
      <c r="AD4547">
        <v>38133.074004330301</v>
      </c>
      <c r="AE4547">
        <v>10.5488372686508</v>
      </c>
      <c r="AF4547">
        <v>119014000000</v>
      </c>
      <c r="AG4547">
        <v>18830264475.6343</v>
      </c>
      <c r="AH4547">
        <v>128.785689078595</v>
      </c>
      <c r="AI4547">
        <v>97415000000</v>
      </c>
      <c r="AJ4547">
        <v>0.22172150079556499</v>
      </c>
      <c r="AK4547">
        <v>0.84624802828222701</v>
      </c>
      <c r="AL4547">
        <v>1.6832915623796301</v>
      </c>
      <c r="AM4547">
        <v>1.1308384263401601</v>
      </c>
      <c r="AN4547">
        <v>1.95018089429729</v>
      </c>
      <c r="AO4547">
        <v>0.82269251852766101</v>
      </c>
      <c r="AP4547">
        <v>-0.42143379746837001</v>
      </c>
      <c r="AQ4547">
        <v>-0.192978308577792</v>
      </c>
      <c r="AT4547">
        <v>0.61784003378520702</v>
      </c>
      <c r="AU4547">
        <v>381858112943.271</v>
      </c>
      <c r="AV4547">
        <v>0.102263150705743</v>
      </c>
    </row>
    <row r="4548" spans="1:48" hidden="1" x14ac:dyDescent="0.25">
      <c r="A4548">
        <v>2007</v>
      </c>
      <c r="B4548" t="s">
        <v>408</v>
      </c>
      <c r="C4548" t="s">
        <v>409</v>
      </c>
      <c r="D4548">
        <v>27.432382105870499</v>
      </c>
      <c r="E4548">
        <v>24.7997738299782</v>
      </c>
      <c r="F4548">
        <v>2.1071222106747798</v>
      </c>
      <c r="G4548">
        <v>0.45104728136535699</v>
      </c>
      <c r="H4548">
        <v>1.6560749293094199</v>
      </c>
      <c r="I4548">
        <v>22.244608964037202</v>
      </c>
      <c r="J4548">
        <v>0.56909780268725396</v>
      </c>
      <c r="K4548">
        <v>0.52227898381033999</v>
      </c>
      <c r="N4548">
        <v>0.26749524095531801</v>
      </c>
      <c r="O4548">
        <v>0.18054741431087601</v>
      </c>
      <c r="P4548">
        <v>2.3746174516301002</v>
      </c>
      <c r="Q4548">
        <v>22.425156378348099</v>
      </c>
      <c r="R4548">
        <v>2.6326082758923199</v>
      </c>
      <c r="S4548">
        <v>57</v>
      </c>
      <c r="T4548" t="s">
        <v>49</v>
      </c>
      <c r="U4548" t="s">
        <v>49</v>
      </c>
      <c r="V4548" t="s">
        <v>93</v>
      </c>
      <c r="W4548" t="s">
        <v>94</v>
      </c>
      <c r="X4548" t="s">
        <v>49</v>
      </c>
      <c r="Y4548" t="s">
        <v>410</v>
      </c>
      <c r="Z4548" t="s">
        <v>52</v>
      </c>
      <c r="AA4548" t="s">
        <v>411</v>
      </c>
      <c r="AB4548" t="s">
        <v>49</v>
      </c>
      <c r="AC4548" t="s">
        <v>54</v>
      </c>
      <c r="AD4548">
        <v>42727.667496814996</v>
      </c>
      <c r="AE4548">
        <v>10.6626019401323</v>
      </c>
      <c r="AF4548">
        <v>148181000000</v>
      </c>
      <c r="AG4548">
        <v>21556279162.813099</v>
      </c>
      <c r="AH4548">
        <v>130.67059879471699</v>
      </c>
      <c r="AI4548">
        <v>119014000000</v>
      </c>
      <c r="AJ4548">
        <v>0.245072008335153</v>
      </c>
      <c r="AK4548">
        <v>2.1325884355357099</v>
      </c>
      <c r="AL4548">
        <v>4.7305400829430901</v>
      </c>
      <c r="AM4548">
        <v>2.2767865880597702</v>
      </c>
      <c r="AN4548">
        <v>5.7656042415516904</v>
      </c>
      <c r="AO4548">
        <v>2.0025811343659199</v>
      </c>
      <c r="AP4548">
        <v>2.14205707391605</v>
      </c>
      <c r="AQ4548">
        <v>1.14795780227875</v>
      </c>
      <c r="AT4548">
        <v>0.79126551398913303</v>
      </c>
      <c r="AU4548">
        <v>534590847853.638</v>
      </c>
      <c r="AV4548">
        <v>0.39997247598889402</v>
      </c>
    </row>
    <row r="4549" spans="1:48" hidden="1" x14ac:dyDescent="0.25">
      <c r="A4549">
        <v>2008</v>
      </c>
      <c r="B4549" t="s">
        <v>408</v>
      </c>
      <c r="C4549" t="s">
        <v>409</v>
      </c>
      <c r="D4549">
        <v>30.115575430801801</v>
      </c>
      <c r="E4549">
        <v>27.994966426508601</v>
      </c>
      <c r="F4549">
        <v>1.74282449492703</v>
      </c>
      <c r="G4549">
        <v>0.48570008183160401</v>
      </c>
      <c r="H4549">
        <v>1.25712441309542</v>
      </c>
      <c r="I4549">
        <v>25.8822030799518</v>
      </c>
      <c r="J4549">
        <v>0.35574621647424298</v>
      </c>
      <c r="K4549">
        <v>0.42011046199277702</v>
      </c>
      <c r="N4549">
        <v>0.186722657866804</v>
      </c>
      <c r="O4549">
        <v>0.18321619376300799</v>
      </c>
      <c r="P4549">
        <v>1.9295471527938299</v>
      </c>
      <c r="Q4549">
        <v>26.065419273714799</v>
      </c>
      <c r="R4549">
        <v>2.1206090042931902</v>
      </c>
      <c r="S4549">
        <v>57</v>
      </c>
      <c r="T4549" t="s">
        <v>49</v>
      </c>
      <c r="U4549" t="s">
        <v>49</v>
      </c>
      <c r="V4549" t="s">
        <v>93</v>
      </c>
      <c r="W4549" t="s">
        <v>94</v>
      </c>
      <c r="X4549" t="s">
        <v>49</v>
      </c>
      <c r="Y4549" t="s">
        <v>410</v>
      </c>
      <c r="Z4549" t="s">
        <v>52</v>
      </c>
      <c r="AA4549" t="s">
        <v>411</v>
      </c>
      <c r="AB4549" t="s">
        <v>49</v>
      </c>
      <c r="AC4549" t="s">
        <v>54</v>
      </c>
      <c r="AD4549">
        <v>43256.859003538499</v>
      </c>
      <c r="AE4549">
        <v>10.674911089463199</v>
      </c>
      <c r="AF4549">
        <v>168639000000</v>
      </c>
      <c r="AG4549">
        <v>22287317978.111099</v>
      </c>
      <c r="AH4549">
        <v>126.607131209269</v>
      </c>
      <c r="AI4549">
        <v>148181000000</v>
      </c>
      <c r="AJ4549">
        <v>0.13806088499875099</v>
      </c>
      <c r="AK4549">
        <v>2.0620480480230099</v>
      </c>
      <c r="AL4549">
        <v>-0.42515324873881399</v>
      </c>
      <c r="AM4549">
        <v>1.63330236863373</v>
      </c>
      <c r="AN4549">
        <v>-0.98579262174973403</v>
      </c>
      <c r="AO4549">
        <v>2.34798266411679</v>
      </c>
      <c r="AP4549">
        <v>-2.0903225523565201</v>
      </c>
      <c r="AQ4549">
        <v>-0.61253594236529796</v>
      </c>
      <c r="AT4549">
        <v>-1.48910235601066</v>
      </c>
      <c r="AU4549">
        <v>623932718534.14502</v>
      </c>
      <c r="AV4549">
        <v>0.16712196072793001</v>
      </c>
    </row>
    <row r="4550" spans="1:48" hidden="1" x14ac:dyDescent="0.25">
      <c r="A4550">
        <v>2009</v>
      </c>
      <c r="B4550" t="s">
        <v>408</v>
      </c>
      <c r="C4550" t="s">
        <v>409</v>
      </c>
      <c r="D4550">
        <v>31.452756629903099</v>
      </c>
      <c r="E4550">
        <v>28.498687337189502</v>
      </c>
      <c r="F4550">
        <v>1.59825353353097</v>
      </c>
      <c r="G4550">
        <v>0.45760380766173703</v>
      </c>
      <c r="H4550">
        <v>1.1406497258692401</v>
      </c>
      <c r="I4550">
        <v>26.528433742160399</v>
      </c>
      <c r="J4550">
        <v>0.21581450021176199</v>
      </c>
      <c r="K4550">
        <v>0.34976715536397002</v>
      </c>
      <c r="N4550">
        <v>0.22610758863561201</v>
      </c>
      <c r="O4550">
        <v>0.14589247286250501</v>
      </c>
      <c r="P4550">
        <v>1.8243611221665901</v>
      </c>
      <c r="Q4550">
        <v>26.674326215022901</v>
      </c>
      <c r="R4550">
        <v>2.9540692927136298</v>
      </c>
      <c r="S4550">
        <v>57</v>
      </c>
      <c r="T4550" t="s">
        <v>49</v>
      </c>
      <c r="U4550" t="s">
        <v>49</v>
      </c>
      <c r="V4550" t="s">
        <v>93</v>
      </c>
      <c r="W4550" t="s">
        <v>94</v>
      </c>
      <c r="X4550" t="s">
        <v>49</v>
      </c>
      <c r="Y4550" t="s">
        <v>410</v>
      </c>
      <c r="Z4550" t="s">
        <v>52</v>
      </c>
      <c r="AA4550" t="s">
        <v>411</v>
      </c>
      <c r="AB4550" t="s">
        <v>49</v>
      </c>
      <c r="AC4550" t="s">
        <v>54</v>
      </c>
      <c r="AD4550">
        <v>42878.512230693399</v>
      </c>
      <c r="AE4550">
        <v>10.666126099030199</v>
      </c>
      <c r="AF4550">
        <v>172363000000</v>
      </c>
      <c r="AG4550">
        <v>22571291716.749199</v>
      </c>
      <c r="AH4550">
        <v>113.555113336388</v>
      </c>
      <c r="AI4550">
        <v>168639000000</v>
      </c>
      <c r="AJ4550">
        <v>2.2082673640142499E-2</v>
      </c>
      <c r="AK4550">
        <v>1.8328070653596</v>
      </c>
      <c r="AL4550">
        <v>-2.8393860802248798</v>
      </c>
      <c r="AM4550">
        <v>-1.67741028695917</v>
      </c>
      <c r="AN4550">
        <v>-3.2883247310031698</v>
      </c>
      <c r="AO4550">
        <v>2.1556350147096799</v>
      </c>
      <c r="AP4550">
        <v>-17.205819936414098</v>
      </c>
      <c r="AQ4550">
        <v>-6.7498563858400704</v>
      </c>
      <c r="AT4550">
        <v>10.762643664558301</v>
      </c>
      <c r="AU4550">
        <v>643252185432.13306</v>
      </c>
      <c r="AV4550">
        <v>3.0964022760943299E-2</v>
      </c>
    </row>
    <row r="4551" spans="1:48" hidden="1" x14ac:dyDescent="0.25">
      <c r="A4551">
        <v>2010</v>
      </c>
      <c r="B4551" t="s">
        <v>408</v>
      </c>
      <c r="C4551" t="s">
        <v>409</v>
      </c>
      <c r="D4551">
        <v>34.6551824706413</v>
      </c>
      <c r="E4551">
        <v>33.108209443003901</v>
      </c>
      <c r="F4551">
        <v>1.4216357870423599</v>
      </c>
      <c r="G4551">
        <v>0.37021288949459702</v>
      </c>
      <c r="H4551">
        <v>1.05142289754776</v>
      </c>
      <c r="I4551">
        <v>31.346885053849999</v>
      </c>
      <c r="J4551">
        <v>0.24187275506862799</v>
      </c>
      <c r="K4551">
        <v>0.44016675634297597</v>
      </c>
      <c r="N4551">
        <v>0.197597105726599</v>
      </c>
      <c r="O4551">
        <v>0.14209149638492299</v>
      </c>
      <c r="P4551">
        <v>1.6192328927689601</v>
      </c>
      <c r="Q4551">
        <v>31.488976550234899</v>
      </c>
      <c r="R4551">
        <v>1.5469730276374101</v>
      </c>
      <c r="S4551">
        <v>57</v>
      </c>
      <c r="T4551" t="s">
        <v>49</v>
      </c>
      <c r="U4551" t="s">
        <v>49</v>
      </c>
      <c r="V4551" t="s">
        <v>93</v>
      </c>
      <c r="W4551" t="s">
        <v>94</v>
      </c>
      <c r="X4551" t="s">
        <v>49</v>
      </c>
      <c r="Y4551" t="s">
        <v>410</v>
      </c>
      <c r="Z4551" t="s">
        <v>52</v>
      </c>
      <c r="AA4551" t="s">
        <v>411</v>
      </c>
      <c r="AB4551" t="s">
        <v>49</v>
      </c>
      <c r="AC4551" t="s">
        <v>54</v>
      </c>
      <c r="AD4551">
        <v>52473.190990432297</v>
      </c>
      <c r="AE4551">
        <v>10.8680576703534</v>
      </c>
      <c r="AF4551">
        <v>225997000000</v>
      </c>
      <c r="AG4551">
        <v>28241858488.915501</v>
      </c>
      <c r="AH4551">
        <v>119.94008770027899</v>
      </c>
      <c r="AI4551">
        <v>172363000000</v>
      </c>
      <c r="AJ4551">
        <v>0.31116887034920399</v>
      </c>
      <c r="AK4551">
        <v>1.6815434241390801</v>
      </c>
      <c r="AL4551">
        <v>0.53435906524495003</v>
      </c>
      <c r="AM4551">
        <v>0.19529044291941</v>
      </c>
      <c r="AN4551">
        <v>0.67038600595766396</v>
      </c>
      <c r="AO4551">
        <v>1.7653469428850801</v>
      </c>
      <c r="AP4551">
        <v>1.50877667519924</v>
      </c>
      <c r="AQ4551">
        <v>2.0890554056983399</v>
      </c>
      <c r="AT4551">
        <v>0.468685190257843</v>
      </c>
      <c r="AU4551">
        <v>935037365910.69397</v>
      </c>
      <c r="AV4551">
        <v>0.45360931075972999</v>
      </c>
    </row>
    <row r="4552" spans="1:48" hidden="1" x14ac:dyDescent="0.25">
      <c r="A4552">
        <v>2011</v>
      </c>
      <c r="B4552" t="s">
        <v>408</v>
      </c>
      <c r="C4552" t="s">
        <v>409</v>
      </c>
      <c r="D4552">
        <v>38.120043420616099</v>
      </c>
      <c r="E4552">
        <v>36.312685401336303</v>
      </c>
      <c r="F4552">
        <v>1.2733578632403399</v>
      </c>
      <c r="G4552">
        <v>0.325124050731456</v>
      </c>
      <c r="H4552">
        <v>0.94823381250888505</v>
      </c>
      <c r="I4552">
        <v>34.791350325618197</v>
      </c>
      <c r="J4552">
        <v>0.34411809956742101</v>
      </c>
      <c r="K4552">
        <v>0.495730825757011</v>
      </c>
      <c r="N4552">
        <v>0.108326045735484</v>
      </c>
      <c r="O4552">
        <v>0.13965116674226</v>
      </c>
      <c r="P4552">
        <v>1.3816839089758199</v>
      </c>
      <c r="Q4552">
        <v>34.931001492360402</v>
      </c>
      <c r="R4552">
        <v>1.80735801927984</v>
      </c>
      <c r="S4552">
        <v>57</v>
      </c>
      <c r="T4552" t="s">
        <v>49</v>
      </c>
      <c r="U4552" t="s">
        <v>49</v>
      </c>
      <c r="V4552" t="s">
        <v>93</v>
      </c>
      <c r="W4552" t="s">
        <v>94</v>
      </c>
      <c r="X4552" t="s">
        <v>49</v>
      </c>
      <c r="Y4552" t="s">
        <v>410</v>
      </c>
      <c r="Z4552" t="s">
        <v>52</v>
      </c>
      <c r="AA4552" t="s">
        <v>411</v>
      </c>
      <c r="AB4552" t="s">
        <v>49</v>
      </c>
      <c r="AC4552" t="s">
        <v>54</v>
      </c>
      <c r="AD4552">
        <v>62354.203051400698</v>
      </c>
      <c r="AE4552">
        <v>11.040586359443999</v>
      </c>
      <c r="AF4552">
        <v>295438000000</v>
      </c>
      <c r="AG4552">
        <v>34346752729.412201</v>
      </c>
      <c r="AH4552">
        <v>122.88838944211599</v>
      </c>
      <c r="AI4552">
        <v>225997000000</v>
      </c>
      <c r="AJ4552">
        <v>0.30726514068770799</v>
      </c>
      <c r="AK4552">
        <v>1.4117861277547501</v>
      </c>
      <c r="AL4552">
        <v>0.55624982516763699</v>
      </c>
      <c r="AM4552">
        <v>0.48183520437835597</v>
      </c>
      <c r="AN4552">
        <v>0.58245170059501805</v>
      </c>
      <c r="AO4552">
        <v>1.4674959009756801</v>
      </c>
      <c r="AP4552">
        <v>2.7984856598522998</v>
      </c>
      <c r="AQ4552">
        <v>1.5370654246846001</v>
      </c>
      <c r="AT4552">
        <v>-0.92212001395800702</v>
      </c>
      <c r="AU4552">
        <v>1247222826420.6299</v>
      </c>
      <c r="AV4552">
        <v>0.33387485023754498</v>
      </c>
    </row>
    <row r="4553" spans="1:48" hidden="1" x14ac:dyDescent="0.25">
      <c r="A4553">
        <v>2012</v>
      </c>
      <c r="B4553" t="s">
        <v>408</v>
      </c>
      <c r="C4553" t="s">
        <v>409</v>
      </c>
      <c r="D4553">
        <v>37.250312185869902</v>
      </c>
      <c r="E4553">
        <v>35.732998028862802</v>
      </c>
      <c r="F4553">
        <v>1.2807717187318799</v>
      </c>
      <c r="G4553">
        <v>0.33146767821954298</v>
      </c>
      <c r="H4553">
        <v>0.94930404051234396</v>
      </c>
      <c r="I4553">
        <v>34.183634758896403</v>
      </c>
      <c r="J4553">
        <v>0.62182720644488199</v>
      </c>
      <c r="K4553">
        <v>0.48437959371739803</v>
      </c>
      <c r="N4553">
        <v>9.6969137591283103E-2</v>
      </c>
      <c r="O4553">
        <v>0.17162241364321301</v>
      </c>
      <c r="P4553">
        <v>1.3777408563231699</v>
      </c>
      <c r="Q4553">
        <v>34.355257172539702</v>
      </c>
      <c r="R4553">
        <v>1.5173141570070701</v>
      </c>
      <c r="S4553">
        <v>57</v>
      </c>
      <c r="T4553" t="s">
        <v>49</v>
      </c>
      <c r="U4553" t="s">
        <v>49</v>
      </c>
      <c r="V4553" t="s">
        <v>93</v>
      </c>
      <c r="W4553" t="s">
        <v>94</v>
      </c>
      <c r="X4553" t="s">
        <v>49</v>
      </c>
      <c r="Y4553" t="s">
        <v>410</v>
      </c>
      <c r="Z4553" t="s">
        <v>52</v>
      </c>
      <c r="AA4553" t="s">
        <v>411</v>
      </c>
      <c r="AB4553" t="s">
        <v>49</v>
      </c>
      <c r="AC4553" t="s">
        <v>54</v>
      </c>
      <c r="AD4553">
        <v>66522.523399569996</v>
      </c>
      <c r="AE4553">
        <v>11.1052958670367</v>
      </c>
      <c r="AF4553">
        <v>345080000000</v>
      </c>
      <c r="AG4553">
        <v>37521164530.723297</v>
      </c>
      <c r="AH4553">
        <v>123.71334183377699</v>
      </c>
      <c r="AI4553">
        <v>295438000000</v>
      </c>
      <c r="AJ4553">
        <v>0.168028486518321</v>
      </c>
      <c r="AK4553">
        <v>0.88902989624181905</v>
      </c>
      <c r="AL4553">
        <v>1.0404728848392999</v>
      </c>
      <c r="AM4553">
        <v>1.13563104074371</v>
      </c>
      <c r="AN4553">
        <v>1.0078456944779699</v>
      </c>
      <c r="AO4553">
        <v>0.87857738124811902</v>
      </c>
      <c r="AP4553">
        <v>6.6098742343287</v>
      </c>
      <c r="AQ4553">
        <v>0.84082766201303105</v>
      </c>
      <c r="AT4553">
        <v>0.271217824619718</v>
      </c>
      <c r="AU4553">
        <v>1340743698216.97</v>
      </c>
      <c r="AV4553">
        <v>7.4983290728194193E-2</v>
      </c>
    </row>
    <row r="4554" spans="1:48" hidden="1" x14ac:dyDescent="0.25">
      <c r="A4554">
        <v>2013</v>
      </c>
      <c r="B4554" t="s">
        <v>408</v>
      </c>
      <c r="C4554" t="s">
        <v>409</v>
      </c>
      <c r="D4554">
        <v>36.612301487839296</v>
      </c>
      <c r="E4554">
        <v>35.351849962840397</v>
      </c>
      <c r="F4554">
        <v>1.20353417901675</v>
      </c>
      <c r="G4554">
        <v>0.31815104386770199</v>
      </c>
      <c r="H4554">
        <v>0.88538313514905098</v>
      </c>
      <c r="I4554">
        <v>33.889512262652403</v>
      </c>
      <c r="J4554">
        <v>0.61157945562469296</v>
      </c>
      <c r="K4554">
        <v>0.42528395241634198</v>
      </c>
      <c r="N4554">
        <v>0.112250934574899</v>
      </c>
      <c r="O4554">
        <v>0.146524692644351</v>
      </c>
      <c r="P4554">
        <v>1.3157851135916501</v>
      </c>
      <c r="Q4554">
        <v>34.036036955296801</v>
      </c>
      <c r="R4554">
        <v>1.26050545079638</v>
      </c>
      <c r="S4554">
        <v>57</v>
      </c>
      <c r="T4554" t="s">
        <v>49</v>
      </c>
      <c r="U4554" t="s">
        <v>49</v>
      </c>
      <c r="V4554" t="s">
        <v>93</v>
      </c>
      <c r="W4554" t="s">
        <v>94</v>
      </c>
      <c r="X4554" t="s">
        <v>49</v>
      </c>
      <c r="Y4554" t="s">
        <v>410</v>
      </c>
      <c r="Z4554" t="s">
        <v>52</v>
      </c>
      <c r="AA4554" t="s">
        <v>411</v>
      </c>
      <c r="AB4554" t="s">
        <v>49</v>
      </c>
      <c r="AC4554" t="s">
        <v>54</v>
      </c>
      <c r="AD4554">
        <v>71974.441828797106</v>
      </c>
      <c r="AE4554">
        <v>11.184066360379701</v>
      </c>
      <c r="AF4554">
        <v>411739000000</v>
      </c>
      <c r="AG4554">
        <v>41555739529.808899</v>
      </c>
      <c r="AH4554">
        <v>121.422551665011</v>
      </c>
      <c r="AI4554">
        <v>345080000000</v>
      </c>
      <c r="AJ4554">
        <v>0.19316969977976101</v>
      </c>
      <c r="AK4554">
        <v>0.93411485952278905</v>
      </c>
      <c r="AL4554">
        <v>0.62750545803860502</v>
      </c>
      <c r="AM4554">
        <v>0.75184873126370699</v>
      </c>
      <c r="AN4554">
        <v>0.58408862389567195</v>
      </c>
      <c r="AO4554">
        <v>0.94685367795168296</v>
      </c>
      <c r="AP4554">
        <v>0.89820603092291396</v>
      </c>
      <c r="AQ4554">
        <v>0.246413998375106</v>
      </c>
      <c r="AT4554">
        <v>1.97342860429083</v>
      </c>
      <c r="AU4554">
        <v>1469072268952.6799</v>
      </c>
      <c r="AV4554">
        <v>9.5714468698506694E-2</v>
      </c>
    </row>
    <row r="4555" spans="1:48" hidden="1" x14ac:dyDescent="0.25">
      <c r="A4555">
        <v>2014</v>
      </c>
      <c r="B4555" t="s">
        <v>408</v>
      </c>
      <c r="C4555" t="s">
        <v>409</v>
      </c>
      <c r="D4555">
        <v>35.457959678096103</v>
      </c>
      <c r="E4555">
        <v>34.097569152778902</v>
      </c>
      <c r="F4555">
        <v>1.43931466012642</v>
      </c>
      <c r="G4555">
        <v>0.39599824749837997</v>
      </c>
      <c r="H4555">
        <v>1.0433164126280401</v>
      </c>
      <c r="I4555">
        <v>32.350197395077899</v>
      </c>
      <c r="J4555">
        <v>0.53731363416614197</v>
      </c>
      <c r="K4555">
        <v>0.39627570191281503</v>
      </c>
      <c r="N4555">
        <v>0.13255996542885501</v>
      </c>
      <c r="O4555">
        <v>0.17549713214569099</v>
      </c>
      <c r="P4555">
        <v>1.57187462555528</v>
      </c>
      <c r="Q4555">
        <v>32.5256945272236</v>
      </c>
      <c r="R4555">
        <v>1.3603905253172</v>
      </c>
      <c r="S4555">
        <v>57</v>
      </c>
      <c r="T4555" t="s">
        <v>49</v>
      </c>
      <c r="U4555" t="s">
        <v>49</v>
      </c>
      <c r="V4555" t="s">
        <v>93</v>
      </c>
      <c r="W4555" t="s">
        <v>94</v>
      </c>
      <c r="X4555" t="s">
        <v>49</v>
      </c>
      <c r="Y4555" t="s">
        <v>410</v>
      </c>
      <c r="Z4555" t="s">
        <v>52</v>
      </c>
      <c r="AA4555" t="s">
        <v>411</v>
      </c>
      <c r="AB4555" t="s">
        <v>49</v>
      </c>
      <c r="AC4555" t="s">
        <v>54</v>
      </c>
      <c r="AD4555">
        <v>68966.245209286106</v>
      </c>
      <c r="AE4555">
        <v>11.1413724640166</v>
      </c>
      <c r="AF4555">
        <v>438516000000</v>
      </c>
      <c r="AG4555">
        <v>40704567584.972702</v>
      </c>
      <c r="AH4555">
        <v>118.635351959791</v>
      </c>
      <c r="AI4555">
        <v>411739000000</v>
      </c>
      <c r="AJ4555">
        <v>6.5033917117397103E-2</v>
      </c>
      <c r="AK4555">
        <v>0.41895983053840302</v>
      </c>
      <c r="AL4555">
        <v>4.2082850432805303</v>
      </c>
      <c r="AM4555">
        <v>5.0071277627120603</v>
      </c>
      <c r="AN4555">
        <v>3.9212311849184398</v>
      </c>
      <c r="AO4555">
        <v>0.25614948006918198</v>
      </c>
      <c r="AP4555">
        <v>-0.98865582441719102</v>
      </c>
      <c r="AQ4555">
        <v>-0.11703316364267401</v>
      </c>
      <c r="AT4555">
        <v>3.96293933274166</v>
      </c>
      <c r="AU4555">
        <v>1387926808062.5701</v>
      </c>
      <c r="AV4555">
        <v>-5.5235853677887303E-2</v>
      </c>
    </row>
    <row r="4556" spans="1:48" hidden="1" x14ac:dyDescent="0.25">
      <c r="A4556">
        <v>2015</v>
      </c>
      <c r="B4556" t="s">
        <v>408</v>
      </c>
      <c r="C4556" t="s">
        <v>409</v>
      </c>
      <c r="D4556">
        <v>30.262602283240799</v>
      </c>
      <c r="E4556">
        <v>28.573408220278601</v>
      </c>
      <c r="F4556">
        <v>2.2116712211015601</v>
      </c>
      <c r="G4556">
        <v>0.57204209692305896</v>
      </c>
      <c r="H4556">
        <v>1.6396291241784999</v>
      </c>
      <c r="I4556">
        <v>25.990290918745199</v>
      </c>
      <c r="J4556">
        <v>0.41113705616778001</v>
      </c>
      <c r="K4556">
        <v>0.418619379051897</v>
      </c>
      <c r="N4556">
        <v>0.212547222747339</v>
      </c>
      <c r="O4556">
        <v>0.15889885768456599</v>
      </c>
      <c r="P4556">
        <v>2.4242184438488898</v>
      </c>
      <c r="Q4556">
        <v>26.149189776429701</v>
      </c>
      <c r="R4556">
        <v>1.68919406296218</v>
      </c>
      <c r="S4556">
        <v>57</v>
      </c>
      <c r="T4556" t="s">
        <v>49</v>
      </c>
      <c r="U4556" t="s">
        <v>49</v>
      </c>
      <c r="V4556" t="s">
        <v>93</v>
      </c>
      <c r="W4556" t="s">
        <v>94</v>
      </c>
      <c r="X4556" t="s">
        <v>49</v>
      </c>
      <c r="Y4556" t="s">
        <v>410</v>
      </c>
      <c r="Z4556" t="s">
        <v>52</v>
      </c>
      <c r="AA4556" t="s">
        <v>411</v>
      </c>
      <c r="AB4556" t="s">
        <v>49</v>
      </c>
      <c r="AC4556" t="s">
        <v>54</v>
      </c>
      <c r="AD4556">
        <v>53074.987544946198</v>
      </c>
      <c r="AE4556">
        <v>10.8794610519024</v>
      </c>
      <c r="AF4556">
        <v>359806000000</v>
      </c>
      <c r="AG4556">
        <v>31956078475.8993</v>
      </c>
      <c r="AH4556">
        <v>118.42826412010901</v>
      </c>
      <c r="AI4556">
        <v>438516000000</v>
      </c>
      <c r="AJ4556">
        <v>-0.179491740324184</v>
      </c>
      <c r="AK4556">
        <v>1.74059605127981</v>
      </c>
      <c r="AL4556">
        <v>-1.4530171244814001</v>
      </c>
      <c r="AM4556">
        <v>-1.03219828851061</v>
      </c>
      <c r="AN4556">
        <v>-1.6127419400231899</v>
      </c>
      <c r="AO4556">
        <v>1.89869491242991</v>
      </c>
      <c r="AP4556">
        <v>2.0734686678334802</v>
      </c>
      <c r="AQ4556">
        <v>0.74225176963828099</v>
      </c>
      <c r="AT4556">
        <v>-1.7583343779281</v>
      </c>
      <c r="AU4556">
        <v>913094075411.13098</v>
      </c>
      <c r="AV4556">
        <v>-0.34211655102639399</v>
      </c>
    </row>
    <row r="4557" spans="1:48" hidden="1" x14ac:dyDescent="0.25">
      <c r="A4557">
        <v>2016</v>
      </c>
      <c r="B4557" t="s">
        <v>408</v>
      </c>
      <c r="C4557" t="s">
        <v>409</v>
      </c>
      <c r="D4557">
        <v>28.185879150698</v>
      </c>
      <c r="E4557">
        <v>27.036938280471599</v>
      </c>
      <c r="F4557">
        <v>2.1395164804089402</v>
      </c>
      <c r="G4557">
        <v>0.59348914867223701</v>
      </c>
      <c r="H4557">
        <v>1.5460273317366999</v>
      </c>
      <c r="I4557">
        <v>24.451755815153899</v>
      </c>
      <c r="J4557">
        <v>0.49572586258092899</v>
      </c>
      <c r="K4557">
        <v>0.26837461834973803</v>
      </c>
      <c r="N4557">
        <v>0.27649619085149402</v>
      </c>
      <c r="O4557">
        <v>0.16916979405732799</v>
      </c>
      <c r="P4557">
        <v>2.4160126712604302</v>
      </c>
      <c r="Q4557">
        <v>24.620925609211199</v>
      </c>
      <c r="R4557">
        <v>1.1489408702264201</v>
      </c>
      <c r="S4557">
        <v>57</v>
      </c>
      <c r="T4557" t="s">
        <v>49</v>
      </c>
      <c r="U4557" t="s">
        <v>49</v>
      </c>
      <c r="V4557" t="s">
        <v>93</v>
      </c>
      <c r="W4557" t="s">
        <v>94</v>
      </c>
      <c r="X4557" t="s">
        <v>49</v>
      </c>
      <c r="Y4557" t="s">
        <v>410</v>
      </c>
      <c r="Z4557" t="s">
        <v>52</v>
      </c>
      <c r="AA4557" t="s">
        <v>411</v>
      </c>
      <c r="AB4557" t="s">
        <v>49</v>
      </c>
      <c r="AC4557" t="s">
        <v>54</v>
      </c>
      <c r="AD4557">
        <v>51793.888885558503</v>
      </c>
      <c r="AE4557">
        <v>10.8550274461056</v>
      </c>
      <c r="AF4557">
        <v>360460000000</v>
      </c>
      <c r="AG4557">
        <v>31740538162.4035</v>
      </c>
      <c r="AH4557">
        <v>112.103978250013</v>
      </c>
      <c r="AI4557">
        <v>359806000000</v>
      </c>
      <c r="AJ4557">
        <v>1.81764617599484E-3</v>
      </c>
      <c r="AK4557">
        <v>-28.637485336058099</v>
      </c>
      <c r="AL4557">
        <v>-16.981405440041101</v>
      </c>
      <c r="AM4557">
        <v>21.664216331337901</v>
      </c>
      <c r="AN4557">
        <v>-30.4642853114701</v>
      </c>
      <c r="AO4557">
        <v>-31.626884006288702</v>
      </c>
      <c r="AP4557">
        <v>114.398054849557</v>
      </c>
      <c r="AQ4557">
        <v>-196.81505321549699</v>
      </c>
      <c r="AT4557">
        <v>166.82783716138101</v>
      </c>
      <c r="AU4557">
        <v>858166971285.85901</v>
      </c>
      <c r="AV4557">
        <v>-6.0154923358297301E-2</v>
      </c>
    </row>
    <row r="4558" spans="1:48" hidden="1" x14ac:dyDescent="0.25">
      <c r="A4558">
        <v>2017</v>
      </c>
      <c r="B4558" t="s">
        <v>408</v>
      </c>
      <c r="C4558" t="s">
        <v>409</v>
      </c>
      <c r="D4558">
        <v>29.124628443158802</v>
      </c>
      <c r="E4558">
        <v>28.225022254031799</v>
      </c>
      <c r="F4558">
        <v>1.97013981483997</v>
      </c>
      <c r="G4558">
        <v>0.58428295939867403</v>
      </c>
      <c r="H4558">
        <v>1.38585685544129</v>
      </c>
      <c r="I4558">
        <v>25.820503958363599</v>
      </c>
      <c r="J4558">
        <v>0.58717812117903601</v>
      </c>
      <c r="K4558">
        <v>0.29978372686425903</v>
      </c>
      <c r="N4558">
        <v>0.26062795778074699</v>
      </c>
      <c r="O4558">
        <v>0.17375052304743299</v>
      </c>
      <c r="P4558">
        <v>2.23076777262072</v>
      </c>
      <c r="Q4558">
        <v>25.994254481411101</v>
      </c>
      <c r="R4558">
        <v>0.89960618912703505</v>
      </c>
      <c r="S4558">
        <v>57</v>
      </c>
      <c r="T4558" t="s">
        <v>49</v>
      </c>
      <c r="U4558" t="s">
        <v>49</v>
      </c>
      <c r="V4558" t="s">
        <v>93</v>
      </c>
      <c r="W4558" t="s">
        <v>94</v>
      </c>
      <c r="X4558" t="s">
        <v>49</v>
      </c>
      <c r="Y4558" t="s">
        <v>410</v>
      </c>
      <c r="Z4558" t="s">
        <v>52</v>
      </c>
      <c r="AA4558" t="s">
        <v>411</v>
      </c>
      <c r="AB4558" t="s">
        <v>49</v>
      </c>
      <c r="AC4558" t="s">
        <v>54</v>
      </c>
      <c r="AD4558">
        <v>56071.751728186602</v>
      </c>
      <c r="AE4558">
        <v>10.9343874304379</v>
      </c>
      <c r="AF4558">
        <v>404966000000</v>
      </c>
      <c r="AG4558">
        <v>34909039047.430901</v>
      </c>
      <c r="AH4558">
        <v>114.67851622111399</v>
      </c>
      <c r="AI4558">
        <v>360460000000</v>
      </c>
      <c r="AJ4558">
        <v>0.12347001054208501</v>
      </c>
      <c r="AK4558">
        <v>1.3998431191971099</v>
      </c>
      <c r="AL4558">
        <v>0.27965931993861098</v>
      </c>
      <c r="AM4558">
        <v>0.85885447432358397</v>
      </c>
      <c r="AN4558">
        <v>5.7317817925912298E-2</v>
      </c>
      <c r="AO4558">
        <v>1.50934669410858</v>
      </c>
      <c r="AP4558">
        <v>2.6786217940638202</v>
      </c>
      <c r="AQ4558">
        <v>2.0649130985548299</v>
      </c>
      <c r="AT4558">
        <v>0.47779693456252198</v>
      </c>
      <c r="AU4558">
        <v>985308403980.60596</v>
      </c>
      <c r="AV4558">
        <v>0.148154656318502</v>
      </c>
    </row>
    <row r="4559" spans="1:48" hidden="1" x14ac:dyDescent="0.25">
      <c r="A4559">
        <v>2018</v>
      </c>
      <c r="B4559" t="s">
        <v>408</v>
      </c>
      <c r="C4559" t="s">
        <v>409</v>
      </c>
      <c r="D4559">
        <v>29.727963763800101</v>
      </c>
      <c r="E4559">
        <v>28.768207456031199</v>
      </c>
      <c r="F4559">
        <v>1.75548890748695</v>
      </c>
      <c r="G4559">
        <v>0.583915858547155</v>
      </c>
      <c r="H4559">
        <v>1.17157304893979</v>
      </c>
      <c r="I4559">
        <v>26.597580526482002</v>
      </c>
      <c r="J4559">
        <v>0.582129656294324</v>
      </c>
      <c r="K4559">
        <v>0.29904288489590602</v>
      </c>
      <c r="N4559">
        <v>0.24220391612497</v>
      </c>
      <c r="O4559">
        <v>0.17293410593726399</v>
      </c>
      <c r="P4559">
        <v>1.99769282361192</v>
      </c>
      <c r="Q4559">
        <v>26.7705146324193</v>
      </c>
      <c r="R4559">
        <v>0.95975630776883702</v>
      </c>
      <c r="S4559">
        <v>57</v>
      </c>
      <c r="T4559" t="s">
        <v>49</v>
      </c>
      <c r="U4559" t="s">
        <v>49</v>
      </c>
      <c r="V4559" t="s">
        <v>93</v>
      </c>
      <c r="W4559" t="s">
        <v>94</v>
      </c>
      <c r="X4559" t="s">
        <v>49</v>
      </c>
      <c r="Y4559" t="s">
        <v>410</v>
      </c>
      <c r="Z4559" t="s">
        <v>52</v>
      </c>
      <c r="AA4559" t="s">
        <v>411</v>
      </c>
      <c r="AB4559" t="s">
        <v>49</v>
      </c>
      <c r="AC4559" t="s">
        <v>54</v>
      </c>
      <c r="AD4559">
        <v>58841.542156097203</v>
      </c>
      <c r="AE4559">
        <v>10.9826033836869</v>
      </c>
      <c r="AF4559">
        <v>446429000000</v>
      </c>
      <c r="AG4559">
        <v>37166259796.682098</v>
      </c>
      <c r="AH4559">
        <v>115.53998508161401</v>
      </c>
      <c r="AI4559">
        <v>404966000000</v>
      </c>
      <c r="AJ4559">
        <v>0.102386373177007</v>
      </c>
      <c r="AK4559">
        <v>1.20720742505328</v>
      </c>
      <c r="AL4559">
        <v>-0.17307926314345901</v>
      </c>
      <c r="AM4559">
        <v>0.99323521733375497</v>
      </c>
      <c r="AN4559">
        <v>-0.66480225283546501</v>
      </c>
      <c r="AO4559">
        <v>1.3240341447389901</v>
      </c>
      <c r="AP4559">
        <v>0.90742767919067202</v>
      </c>
      <c r="AQ4559">
        <v>0.97339218578644904</v>
      </c>
      <c r="AT4559">
        <v>0.23887570856279799</v>
      </c>
      <c r="AU4559">
        <v>1069206672195.7</v>
      </c>
      <c r="AV4559">
        <v>8.514924654672E-2</v>
      </c>
    </row>
    <row r="4560" spans="1:48" hidden="1" x14ac:dyDescent="0.25">
      <c r="A4560">
        <v>2019</v>
      </c>
      <c r="B4560" t="s">
        <v>408</v>
      </c>
      <c r="C4560" t="s">
        <v>409</v>
      </c>
      <c r="D4560">
        <v>29.4476615382174</v>
      </c>
      <c r="E4560">
        <v>28.853089632347899</v>
      </c>
      <c r="F4560">
        <v>2.1502501898861999</v>
      </c>
      <c r="G4560">
        <v>0.61952259892712003</v>
      </c>
      <c r="H4560">
        <v>1.5307275909590801</v>
      </c>
      <c r="I4560">
        <v>26.329950752137901</v>
      </c>
      <c r="J4560">
        <v>0.42243112338114103</v>
      </c>
      <c r="K4560">
        <v>0.32681295243866798</v>
      </c>
      <c r="N4560">
        <v>0.23761049110048699</v>
      </c>
      <c r="O4560">
        <v>0.13527819922339601</v>
      </c>
      <c r="P4560">
        <v>2.38786068098669</v>
      </c>
      <c r="Q4560">
        <v>26.465228951361301</v>
      </c>
      <c r="R4560">
        <v>0.594571905869413</v>
      </c>
      <c r="S4560">
        <v>57</v>
      </c>
      <c r="T4560" t="s">
        <v>49</v>
      </c>
      <c r="U4560" t="s">
        <v>49</v>
      </c>
      <c r="V4560" t="s">
        <v>93</v>
      </c>
      <c r="W4560" t="s">
        <v>94</v>
      </c>
      <c r="X4560" t="s">
        <v>49</v>
      </c>
      <c r="Y4560" t="s">
        <v>410</v>
      </c>
      <c r="Z4560" t="s">
        <v>52</v>
      </c>
      <c r="AA4560" t="s">
        <v>411</v>
      </c>
      <c r="AB4560" t="s">
        <v>49</v>
      </c>
      <c r="AC4560" t="s">
        <v>54</v>
      </c>
      <c r="AD4560">
        <v>56506.263308238602</v>
      </c>
      <c r="AE4560">
        <v>10.942106766003601</v>
      </c>
      <c r="AF4560">
        <v>445118000000</v>
      </c>
      <c r="AG4560">
        <v>36189210310.708199</v>
      </c>
      <c r="AH4560">
        <v>113.686033815752</v>
      </c>
      <c r="AI4560">
        <v>446429000000</v>
      </c>
      <c r="AJ4560">
        <v>-2.9366371808283E-3</v>
      </c>
      <c r="AK4560">
        <v>-1.78879406820272E-3</v>
      </c>
      <c r="AL4560">
        <v>-75.349979850675496</v>
      </c>
      <c r="AM4560">
        <v>-19.704007335194799</v>
      </c>
      <c r="AN4560">
        <v>-103.084115460462</v>
      </c>
      <c r="AO4560">
        <v>4.4163689079339399</v>
      </c>
      <c r="AP4560">
        <v>94.143738884337907</v>
      </c>
      <c r="AQ4560">
        <v>-30.529416066680898</v>
      </c>
      <c r="AT4560">
        <v>7.4391410205625803</v>
      </c>
      <c r="AU4560">
        <v>1044170528818.75</v>
      </c>
      <c r="AV4560">
        <v>-2.3415625835496001E-2</v>
      </c>
    </row>
    <row r="4561" spans="1:48" hidden="1" x14ac:dyDescent="0.25">
      <c r="A4561">
        <v>2020</v>
      </c>
      <c r="B4561" t="s">
        <v>408</v>
      </c>
      <c r="C4561" t="s">
        <v>409</v>
      </c>
      <c r="D4561">
        <v>22.404722654701999</v>
      </c>
      <c r="E4561">
        <v>21.2630954776942</v>
      </c>
      <c r="F4561">
        <v>4.3989498798976499</v>
      </c>
      <c r="G4561">
        <v>1.2569717649418499</v>
      </c>
      <c r="H4561">
        <v>3.1419781149557902</v>
      </c>
      <c r="I4561">
        <v>16.233439129392501</v>
      </c>
      <c r="J4561">
        <v>0.74726218415040402</v>
      </c>
      <c r="K4561">
        <v>0.66025258721484803</v>
      </c>
      <c r="N4561">
        <v>0.39478031789206902</v>
      </c>
      <c r="O4561">
        <v>0.235926150511963</v>
      </c>
      <c r="P4561">
        <v>4.7937304161020302</v>
      </c>
      <c r="Q4561">
        <v>16.469364500217701</v>
      </c>
      <c r="R4561">
        <v>1.14162778451535</v>
      </c>
      <c r="S4561">
        <v>57</v>
      </c>
      <c r="T4561" t="s">
        <v>49</v>
      </c>
      <c r="U4561" t="s">
        <v>49</v>
      </c>
      <c r="V4561" t="s">
        <v>93</v>
      </c>
      <c r="W4561" t="s">
        <v>94</v>
      </c>
      <c r="X4561" t="s">
        <v>49</v>
      </c>
      <c r="Y4561" t="s">
        <v>410</v>
      </c>
      <c r="Z4561" t="s">
        <v>52</v>
      </c>
      <c r="AA4561" t="s">
        <v>411</v>
      </c>
      <c r="AB4561" t="s">
        <v>49</v>
      </c>
      <c r="AC4561" t="s">
        <v>54</v>
      </c>
      <c r="AD4561">
        <v>24350.343976808901</v>
      </c>
      <c r="AE4561">
        <v>10.100301254768601</v>
      </c>
      <c r="AF4561">
        <v>194398000000</v>
      </c>
      <c r="AG4561">
        <v>15811701058.589001</v>
      </c>
      <c r="AH4561">
        <v>126.676714781016</v>
      </c>
      <c r="AI4561">
        <v>445118000000</v>
      </c>
      <c r="AJ4561">
        <v>-0.56326636981654299</v>
      </c>
      <c r="AK4561">
        <v>1.2039632530183899</v>
      </c>
      <c r="AL4561">
        <v>0.18914111711669501</v>
      </c>
      <c r="AM4561">
        <v>0.20220517022659801</v>
      </c>
      <c r="AN4561">
        <v>0.183853777825908</v>
      </c>
      <c r="AO4561">
        <v>1.2973199945379399</v>
      </c>
      <c r="AP4561">
        <v>0.40378286182023598</v>
      </c>
      <c r="AQ4561">
        <v>0.20891932656448201</v>
      </c>
      <c r="AT4561">
        <v>0.48713108646424602</v>
      </c>
      <c r="AU4561">
        <v>336205709273.53802</v>
      </c>
      <c r="AV4561">
        <v>-0.67801647336869397</v>
      </c>
    </row>
    <row r="4562" spans="1:48" hidden="1" x14ac:dyDescent="0.25">
      <c r="A4562">
        <v>2021</v>
      </c>
      <c r="B4562" t="s">
        <v>408</v>
      </c>
      <c r="C4562" t="s">
        <v>409</v>
      </c>
      <c r="AI4562">
        <v>194398000000</v>
      </c>
    </row>
    <row r="4563" spans="1:48" hidden="1" x14ac:dyDescent="0.25">
      <c r="A4563">
        <v>1980</v>
      </c>
      <c r="B4563" t="s">
        <v>412</v>
      </c>
      <c r="C4563" t="s">
        <v>413</v>
      </c>
      <c r="D4563">
        <v>17.418013856812902</v>
      </c>
      <c r="E4563">
        <v>16.352193995381</v>
      </c>
      <c r="F4563">
        <v>3.8302540415704298</v>
      </c>
      <c r="G4563">
        <v>1.5889145496535699</v>
      </c>
      <c r="H4563">
        <v>1.9849884526558801</v>
      </c>
      <c r="I4563">
        <v>7.3510392609699702</v>
      </c>
      <c r="J4563">
        <v>4.67667436489607</v>
      </c>
      <c r="K4563">
        <v>1.97113163972286</v>
      </c>
      <c r="L4563">
        <v>4.13625866050808</v>
      </c>
      <c r="N4563">
        <v>2.54041570438799E-2</v>
      </c>
      <c r="O4563">
        <v>1.0092378752886799</v>
      </c>
      <c r="P4563">
        <v>3.8556581986143099</v>
      </c>
      <c r="Q4563">
        <v>12.4965357967667</v>
      </c>
      <c r="R4563">
        <v>2.4838337182447998</v>
      </c>
      <c r="S4563">
        <v>66</v>
      </c>
      <c r="T4563" t="s">
        <v>49</v>
      </c>
      <c r="U4563" t="s">
        <v>49</v>
      </c>
      <c r="V4563" t="s">
        <v>78</v>
      </c>
      <c r="W4563" t="s">
        <v>79</v>
      </c>
      <c r="X4563" t="s">
        <v>49</v>
      </c>
      <c r="Y4563" t="s">
        <v>413</v>
      </c>
      <c r="Z4563" t="s">
        <v>86</v>
      </c>
      <c r="AA4563" t="s">
        <v>414</v>
      </c>
      <c r="AB4563" t="s">
        <v>49</v>
      </c>
      <c r="AC4563" t="s">
        <v>68</v>
      </c>
      <c r="AD4563">
        <v>1351.20799652803</v>
      </c>
      <c r="AE4563">
        <v>7.2087542835696397</v>
      </c>
      <c r="AF4563">
        <v>85537476200</v>
      </c>
      <c r="AG4563">
        <v>27214499196.1996</v>
      </c>
      <c r="AH4563">
        <v>47.342067826873702</v>
      </c>
      <c r="AU4563">
        <v>445016770343.39801</v>
      </c>
    </row>
    <row r="4564" spans="1:48" hidden="1" x14ac:dyDescent="0.25">
      <c r="A4564">
        <v>1981</v>
      </c>
      <c r="B4564" t="s">
        <v>412</v>
      </c>
      <c r="C4564" t="s">
        <v>413</v>
      </c>
      <c r="D4564">
        <v>18.093939098712902</v>
      </c>
      <c r="E4564">
        <v>16.829582480866801</v>
      </c>
      <c r="F4564">
        <v>4.0431266846361096</v>
      </c>
      <c r="G4564">
        <v>1.8521525454919401</v>
      </c>
      <c r="H4564">
        <v>1.94957728488076</v>
      </c>
      <c r="I4564">
        <v>7.1185009580099301</v>
      </c>
      <c r="J4564">
        <v>4.7922146808257198</v>
      </c>
      <c r="K4564">
        <v>1.84349256865737</v>
      </c>
      <c r="L4564">
        <v>4.5551478149795903</v>
      </c>
      <c r="N4564">
        <v>3.3557410233927602E-2</v>
      </c>
      <c r="O4564">
        <v>1.07924961300728</v>
      </c>
      <c r="P4564">
        <v>4.07668409487004</v>
      </c>
      <c r="Q4564">
        <v>12.752898385996801</v>
      </c>
      <c r="R4564">
        <v>3.6274477965771399</v>
      </c>
      <c r="S4564">
        <v>66</v>
      </c>
      <c r="T4564" t="s">
        <v>49</v>
      </c>
      <c r="U4564" t="s">
        <v>49</v>
      </c>
      <c r="V4564" t="s">
        <v>78</v>
      </c>
      <c r="W4564" t="s">
        <v>79</v>
      </c>
      <c r="X4564" t="s">
        <v>49</v>
      </c>
      <c r="Y4564" t="s">
        <v>413</v>
      </c>
      <c r="Z4564" t="s">
        <v>86</v>
      </c>
      <c r="AA4564" t="s">
        <v>414</v>
      </c>
      <c r="AB4564" t="s">
        <v>49</v>
      </c>
      <c r="AC4564" t="s">
        <v>68</v>
      </c>
      <c r="AD4564">
        <v>1295.4959869258701</v>
      </c>
      <c r="AE4564">
        <v>7.1666489022944404</v>
      </c>
      <c r="AF4564">
        <v>92005760600</v>
      </c>
      <c r="AG4564">
        <v>26740032111.067902</v>
      </c>
      <c r="AH4564">
        <v>57.436055802792801</v>
      </c>
      <c r="AI4564">
        <v>85537476200</v>
      </c>
      <c r="AJ4564">
        <v>7.5619303811070293E-2</v>
      </c>
      <c r="AK4564">
        <v>1.4152616468816499</v>
      </c>
      <c r="AL4564">
        <v>1.7905296911155</v>
      </c>
      <c r="AM4564">
        <v>3.3565352842990102</v>
      </c>
      <c r="AN4564">
        <v>0.74624875755370301</v>
      </c>
      <c r="AO4564">
        <v>0.55004231935282999</v>
      </c>
      <c r="AP4564">
        <v>1.35141664855815</v>
      </c>
      <c r="AQ4564">
        <v>7.8927281997368801E-2</v>
      </c>
      <c r="AR4564">
        <v>2.4405135231638599</v>
      </c>
      <c r="AT4564">
        <v>5.5651184790299402</v>
      </c>
      <c r="AU4564">
        <v>450023575954.24597</v>
      </c>
      <c r="AV4564">
        <v>1.12508245632738E-2</v>
      </c>
    </row>
    <row r="4565" spans="1:48" hidden="1" x14ac:dyDescent="0.25">
      <c r="A4565">
        <v>1982</v>
      </c>
      <c r="B4565" t="s">
        <v>412</v>
      </c>
      <c r="C4565" t="s">
        <v>413</v>
      </c>
      <c r="D4565">
        <v>18.000976211745801</v>
      </c>
      <c r="E4565">
        <v>16.936352836079301</v>
      </c>
      <c r="F4565">
        <v>3.4922593776189599</v>
      </c>
      <c r="G4565">
        <v>1.86493281637088</v>
      </c>
      <c r="H4565">
        <v>1.43760993894071</v>
      </c>
      <c r="I4565">
        <v>7.7323337907407197</v>
      </c>
      <c r="J4565">
        <v>5.4087656447141796</v>
      </c>
      <c r="K4565">
        <v>1.73047346269673</v>
      </c>
      <c r="L4565">
        <v>4.5522779808994001</v>
      </c>
      <c r="N4565">
        <v>3.6838179088807599E-2</v>
      </c>
      <c r="O4565">
        <v>1.1226435077314101</v>
      </c>
      <c r="P4565">
        <v>3.5290975567077698</v>
      </c>
      <c r="Q4565">
        <v>13.407255279371499</v>
      </c>
      <c r="R4565">
        <v>4.17560759971634</v>
      </c>
      <c r="S4565">
        <v>66</v>
      </c>
      <c r="T4565" t="s">
        <v>49</v>
      </c>
      <c r="U4565" t="s">
        <v>49</v>
      </c>
      <c r="V4565" t="s">
        <v>78</v>
      </c>
      <c r="W4565" t="s">
        <v>79</v>
      </c>
      <c r="X4565" t="s">
        <v>49</v>
      </c>
      <c r="Y4565" t="s">
        <v>413</v>
      </c>
      <c r="Z4565" t="s">
        <v>86</v>
      </c>
      <c r="AA4565" t="s">
        <v>414</v>
      </c>
      <c r="AB4565" t="s">
        <v>49</v>
      </c>
      <c r="AC4565" t="s">
        <v>68</v>
      </c>
      <c r="AD4565">
        <v>1377.4170798441801</v>
      </c>
      <c r="AE4565">
        <v>7.2279653430948301</v>
      </c>
      <c r="AF4565">
        <v>106560972000</v>
      </c>
      <c r="AG4565">
        <v>29135236266.230301</v>
      </c>
      <c r="AH4565">
        <v>55.340270357143503</v>
      </c>
      <c r="AI4565">
        <v>92005760600</v>
      </c>
      <c r="AJ4565">
        <v>0.15819891390583199</v>
      </c>
      <c r="AK4565">
        <v>1.04644692868886</v>
      </c>
      <c r="AL4565">
        <v>2.5082673905694E-3</v>
      </c>
      <c r="AM4565">
        <v>1.0505176293051699</v>
      </c>
      <c r="AN4565">
        <v>-0.92256690250032003</v>
      </c>
      <c r="AO4565">
        <v>1.6313078974341599</v>
      </c>
      <c r="AP4565">
        <v>1.94191642806425</v>
      </c>
      <c r="AQ4565">
        <v>0.55116146931844601</v>
      </c>
      <c r="AR4565">
        <v>0.995387525586936</v>
      </c>
      <c r="AT4565">
        <v>1.71575905686064</v>
      </c>
      <c r="AU4565">
        <v>493444641367.41199</v>
      </c>
      <c r="AV4565">
        <v>9.6486201464209803E-2</v>
      </c>
    </row>
    <row r="4566" spans="1:48" hidden="1" x14ac:dyDescent="0.25">
      <c r="A4566">
        <v>1983</v>
      </c>
      <c r="B4566" t="s">
        <v>412</v>
      </c>
      <c r="C4566" t="s">
        <v>413</v>
      </c>
      <c r="D4566">
        <v>17.743758791194502</v>
      </c>
      <c r="E4566">
        <v>16.731530940690099</v>
      </c>
      <c r="F4566">
        <v>3.69769508901219</v>
      </c>
      <c r="G4566">
        <v>1.9951157633129899</v>
      </c>
      <c r="H4566">
        <v>1.5403467290284101</v>
      </c>
      <c r="I4566">
        <v>8.0926451679711402</v>
      </c>
      <c r="J4566">
        <v>5.5927098884219397</v>
      </c>
      <c r="K4566">
        <v>1.8976036174417299</v>
      </c>
      <c r="L4566">
        <v>3.8418059594591001</v>
      </c>
      <c r="N4566">
        <v>4.8324603263636599E-2</v>
      </c>
      <c r="O4566">
        <v>1.05106012098409</v>
      </c>
      <c r="P4566">
        <v>3.74601969227583</v>
      </c>
      <c r="Q4566">
        <v>12.9855112484143</v>
      </c>
      <c r="R4566">
        <v>3.1566321203282599</v>
      </c>
      <c r="S4566">
        <v>66</v>
      </c>
      <c r="T4566" t="s">
        <v>49</v>
      </c>
      <c r="U4566" t="s">
        <v>49</v>
      </c>
      <c r="V4566" t="s">
        <v>78</v>
      </c>
      <c r="W4566" t="s">
        <v>79</v>
      </c>
      <c r="X4566" t="s">
        <v>49</v>
      </c>
      <c r="Y4566" t="s">
        <v>413</v>
      </c>
      <c r="Z4566" t="s">
        <v>86</v>
      </c>
      <c r="AA4566" t="s">
        <v>414</v>
      </c>
      <c r="AB4566" t="s">
        <v>49</v>
      </c>
      <c r="AC4566" t="s">
        <v>68</v>
      </c>
      <c r="AD4566">
        <v>1363.2651938892</v>
      </c>
      <c r="AE4566">
        <v>7.2176379790873204</v>
      </c>
      <c r="AF4566">
        <v>115569012400</v>
      </c>
      <c r="AG4566">
        <v>29539216588.539299</v>
      </c>
      <c r="AH4566">
        <v>52.614095021893597</v>
      </c>
      <c r="AI4566">
        <v>106560972000</v>
      </c>
      <c r="AJ4566">
        <v>8.4534142575200893E-2</v>
      </c>
      <c r="AK4566">
        <v>0.84484436085966896</v>
      </c>
      <c r="AL4566">
        <v>1.7547107304526699</v>
      </c>
      <c r="AM4566">
        <v>1.8955750460141401</v>
      </c>
      <c r="AN4566">
        <v>1.9168451724817599</v>
      </c>
      <c r="AO4566">
        <v>1.5978310381316101</v>
      </c>
      <c r="AP4566">
        <v>1.4363139654827499</v>
      </c>
      <c r="AQ4566">
        <v>2.2390845686405401</v>
      </c>
      <c r="AR4566">
        <v>-1.0023006240046799</v>
      </c>
      <c r="AT4566">
        <v>5.0003479869289196</v>
      </c>
      <c r="AU4566">
        <v>494236316314.89398</v>
      </c>
      <c r="AV4566">
        <v>1.60438452688138E-3</v>
      </c>
    </row>
    <row r="4567" spans="1:48" hidden="1" x14ac:dyDescent="0.25">
      <c r="A4567">
        <v>1984</v>
      </c>
      <c r="B4567" t="s">
        <v>412</v>
      </c>
      <c r="C4567" t="s">
        <v>413</v>
      </c>
      <c r="D4567">
        <v>17.464246005757101</v>
      </c>
      <c r="E4567">
        <v>16.4712064212498</v>
      </c>
      <c r="F4567">
        <v>3.7749211812906398</v>
      </c>
      <c r="G4567">
        <v>1.9967406369465499</v>
      </c>
      <c r="H4567">
        <v>1.6334891938407099</v>
      </c>
      <c r="I4567">
        <v>8.0379852871742496</v>
      </c>
      <c r="J4567">
        <v>5.4487716465875602</v>
      </c>
      <c r="K4567">
        <v>1.8688030217646201</v>
      </c>
      <c r="L4567">
        <v>3.5898685593310602</v>
      </c>
      <c r="N4567">
        <v>2.2084469287357002E-2</v>
      </c>
      <c r="O4567">
        <v>1.0463469241665</v>
      </c>
      <c r="P4567">
        <v>3.7970056505779999</v>
      </c>
      <c r="Q4567">
        <v>12.674200770671799</v>
      </c>
      <c r="R4567">
        <v>2.6272903117717799</v>
      </c>
      <c r="S4567">
        <v>66</v>
      </c>
      <c r="T4567" t="s">
        <v>49</v>
      </c>
      <c r="U4567" t="s">
        <v>49</v>
      </c>
      <c r="V4567" t="s">
        <v>78</v>
      </c>
      <c r="W4567" t="s">
        <v>79</v>
      </c>
      <c r="X4567" t="s">
        <v>49</v>
      </c>
      <c r="Y4567" t="s">
        <v>413</v>
      </c>
      <c r="Z4567" t="s">
        <v>86</v>
      </c>
      <c r="AA4567" t="s">
        <v>414</v>
      </c>
      <c r="AB4567" t="s">
        <v>49</v>
      </c>
      <c r="AC4567" t="s">
        <v>68</v>
      </c>
      <c r="AD4567">
        <v>1417.28066639902</v>
      </c>
      <c r="AE4567">
        <v>7.2564952909304603</v>
      </c>
      <c r="AF4567">
        <v>130613270700</v>
      </c>
      <c r="AG4567">
        <v>31435157625.4702</v>
      </c>
      <c r="AH4567">
        <v>60.362679517526203</v>
      </c>
      <c r="AI4567">
        <v>115569012400</v>
      </c>
      <c r="AJ4567">
        <v>0.130175537434981</v>
      </c>
      <c r="AK4567">
        <v>0.86491848651678505</v>
      </c>
      <c r="AL4567">
        <v>1.1813215765881899</v>
      </c>
      <c r="AM4567">
        <v>1.00707079123673</v>
      </c>
      <c r="AN4567">
        <v>1.5249836272045201</v>
      </c>
      <c r="AO4567">
        <v>0.94135989962135103</v>
      </c>
      <c r="AP4567">
        <v>0.77655511092628504</v>
      </c>
      <c r="AQ4567">
        <v>0.868231229360103</v>
      </c>
      <c r="AR4567">
        <v>0.43065732058292799</v>
      </c>
      <c r="AT4567">
        <v>-3.7142680690070602</v>
      </c>
      <c r="AU4567">
        <v>517774970133.646</v>
      </c>
      <c r="AV4567">
        <v>4.76263136514525E-2</v>
      </c>
    </row>
    <row r="4568" spans="1:48" hidden="1" x14ac:dyDescent="0.25">
      <c r="A4568">
        <v>1985</v>
      </c>
      <c r="B4568" t="s">
        <v>412</v>
      </c>
      <c r="C4568" t="s">
        <v>413</v>
      </c>
      <c r="D4568">
        <v>16.8311599085708</v>
      </c>
      <c r="E4568">
        <v>15.842218610857801</v>
      </c>
      <c r="F4568">
        <v>3.6849128648248701</v>
      </c>
      <c r="G4568">
        <v>2.07036875553265</v>
      </c>
      <c r="H4568">
        <v>1.43221425079604</v>
      </c>
      <c r="I4568">
        <v>7.9432399223116201</v>
      </c>
      <c r="J4568">
        <v>5.5822003778720202</v>
      </c>
      <c r="K4568">
        <v>1.67928442136694</v>
      </c>
      <c r="L4568">
        <v>3.1967180625470601</v>
      </c>
      <c r="N4568">
        <v>2.5764001744024701E-2</v>
      </c>
      <c r="O4568">
        <v>0.99158375943028498</v>
      </c>
      <c r="P4568">
        <v>3.7106768665688898</v>
      </c>
      <c r="Q4568">
        <v>12.131541744288899</v>
      </c>
      <c r="R4568">
        <v>2.9185989667974601</v>
      </c>
      <c r="S4568">
        <v>66</v>
      </c>
      <c r="T4568" t="s">
        <v>49</v>
      </c>
      <c r="U4568" t="s">
        <v>49</v>
      </c>
      <c r="V4568" t="s">
        <v>78</v>
      </c>
      <c r="W4568" t="s">
        <v>79</v>
      </c>
      <c r="X4568" t="s">
        <v>49</v>
      </c>
      <c r="Y4568" t="s">
        <v>413</v>
      </c>
      <c r="Z4568" t="s">
        <v>86</v>
      </c>
      <c r="AA4568" t="s">
        <v>414</v>
      </c>
      <c r="AB4568" t="s">
        <v>49</v>
      </c>
      <c r="AC4568" t="s">
        <v>68</v>
      </c>
      <c r="AD4568">
        <v>1469.19861771915</v>
      </c>
      <c r="AE4568">
        <v>7.2924723731059302</v>
      </c>
      <c r="AF4568">
        <v>150857283000</v>
      </c>
      <c r="AG4568">
        <v>33323672523.755402</v>
      </c>
      <c r="AH4568">
        <v>59.315074632492198</v>
      </c>
      <c r="AI4568">
        <v>130613270700</v>
      </c>
      <c r="AJ4568">
        <v>0.15499200189617399</v>
      </c>
      <c r="AK4568">
        <v>0.71543170733164096</v>
      </c>
      <c r="AL4568">
        <v>0.82231758859165605</v>
      </c>
      <c r="AM4568">
        <v>1.2747841862710201</v>
      </c>
      <c r="AN4568">
        <v>8.1787637317321304E-2</v>
      </c>
      <c r="AO4568">
        <v>0.91216240125090997</v>
      </c>
      <c r="AP4568">
        <v>1.18248217064609</v>
      </c>
      <c r="AQ4568">
        <v>0.244285070654855</v>
      </c>
      <c r="AR4568">
        <v>0.183887611525022</v>
      </c>
      <c r="AT4568">
        <v>2.24158186382035</v>
      </c>
      <c r="AU4568">
        <v>527920905037.97198</v>
      </c>
      <c r="AV4568">
        <v>1.9595259503771601E-2</v>
      </c>
    </row>
    <row r="4569" spans="1:48" hidden="1" x14ac:dyDescent="0.25">
      <c r="A4569">
        <v>1986</v>
      </c>
      <c r="B4569" t="s">
        <v>412</v>
      </c>
      <c r="C4569" t="s">
        <v>413</v>
      </c>
      <c r="D4569">
        <v>16.629158810291301</v>
      </c>
      <c r="E4569">
        <v>15.693582009499501</v>
      </c>
      <c r="F4569">
        <v>3.4293423868267201</v>
      </c>
      <c r="G4569">
        <v>1.89161243233379</v>
      </c>
      <c r="H4569">
        <v>1.3961769633565699</v>
      </c>
      <c r="I4569">
        <v>8.8138854637242794</v>
      </c>
      <c r="J4569">
        <v>4.7768605094801799</v>
      </c>
      <c r="K4569">
        <v>3.5471188989831401</v>
      </c>
      <c r="L4569">
        <v>2.5822362054951302</v>
      </c>
      <c r="N4569">
        <v>1.7694123892043698E-2</v>
      </c>
      <c r="O4569">
        <v>0.85042382956135099</v>
      </c>
      <c r="P4569">
        <v>3.4470365107187599</v>
      </c>
      <c r="Q4569">
        <v>12.2465454987807</v>
      </c>
      <c r="R4569">
        <v>1.48354170007354</v>
      </c>
      <c r="S4569">
        <v>66</v>
      </c>
      <c r="T4569" t="s">
        <v>49</v>
      </c>
      <c r="U4569" t="s">
        <v>49</v>
      </c>
      <c r="V4569" t="s">
        <v>78</v>
      </c>
      <c r="W4569" t="s">
        <v>79</v>
      </c>
      <c r="X4569" t="s">
        <v>49</v>
      </c>
      <c r="Y4569" t="s">
        <v>413</v>
      </c>
      <c r="Z4569" t="s">
        <v>86</v>
      </c>
      <c r="AA4569" t="s">
        <v>414</v>
      </c>
      <c r="AB4569" t="s">
        <v>49</v>
      </c>
      <c r="AC4569" t="s">
        <v>68</v>
      </c>
      <c r="AD4569">
        <v>1571.63663419762</v>
      </c>
      <c r="AE4569">
        <v>7.3598727975409099</v>
      </c>
      <c r="AF4569">
        <v>177191429000</v>
      </c>
      <c r="AG4569">
        <v>36413145449.706703</v>
      </c>
      <c r="AH4569">
        <v>50.280603583822298</v>
      </c>
      <c r="AI4569">
        <v>150857283000</v>
      </c>
      <c r="AJ4569">
        <v>0.17456330563768599</v>
      </c>
      <c r="AK4569">
        <v>0.93687037114306104</v>
      </c>
      <c r="AL4569">
        <v>0.53333316883352699</v>
      </c>
      <c r="AM4569">
        <v>0.41905210854145403</v>
      </c>
      <c r="AN4569">
        <v>0.83069586132413298</v>
      </c>
      <c r="AO4569">
        <v>1.7375087402068801</v>
      </c>
      <c r="AP4569">
        <v>2.92726874292852E-2</v>
      </c>
      <c r="AQ4569">
        <v>8.4840658511485199</v>
      </c>
      <c r="AR4569">
        <v>-0.29338613561694499</v>
      </c>
      <c r="AT4569">
        <v>-1.10754624470354</v>
      </c>
      <c r="AU4569">
        <v>571452684338.80603</v>
      </c>
      <c r="AV4569">
        <v>8.2458904137738598E-2</v>
      </c>
    </row>
    <row r="4570" spans="1:48" hidden="1" x14ac:dyDescent="0.25">
      <c r="A4570">
        <v>1987</v>
      </c>
      <c r="B4570" t="s">
        <v>412</v>
      </c>
      <c r="C4570" t="s">
        <v>413</v>
      </c>
      <c r="D4570">
        <v>18.079176243850998</v>
      </c>
      <c r="E4570">
        <v>17.081693155202199</v>
      </c>
      <c r="F4570">
        <v>3.83378557662384</v>
      </c>
      <c r="G4570">
        <v>2.1461992454725598</v>
      </c>
      <c r="H4570">
        <v>1.54290487603802</v>
      </c>
      <c r="I4570">
        <v>9.7859260432078798</v>
      </c>
      <c r="J4570">
        <v>4.9819557656924696</v>
      </c>
      <c r="K4570">
        <v>4.0985799378688696</v>
      </c>
      <c r="L4570">
        <v>2.5611347393822901</v>
      </c>
      <c r="N4570">
        <v>3.5487904084384701E-2</v>
      </c>
      <c r="O4570">
        <v>0.86535889190384396</v>
      </c>
      <c r="P4570">
        <v>3.8692734807082201</v>
      </c>
      <c r="Q4570">
        <v>13.212419674494001</v>
      </c>
      <c r="R4570">
        <v>2.0506548883222901</v>
      </c>
      <c r="S4570">
        <v>66</v>
      </c>
      <c r="T4570" t="s">
        <v>49</v>
      </c>
      <c r="U4570" t="s">
        <v>49</v>
      </c>
      <c r="V4570" t="s">
        <v>78</v>
      </c>
      <c r="W4570" t="s">
        <v>79</v>
      </c>
      <c r="X4570" t="s">
        <v>49</v>
      </c>
      <c r="Y4570" t="s">
        <v>413</v>
      </c>
      <c r="Z4570" t="s">
        <v>86</v>
      </c>
      <c r="AA4570" t="s">
        <v>414</v>
      </c>
      <c r="AB4570" t="s">
        <v>49</v>
      </c>
      <c r="AC4570" t="s">
        <v>68</v>
      </c>
      <c r="AD4570">
        <v>1535.138073003</v>
      </c>
      <c r="AE4570">
        <v>7.3363756058151397</v>
      </c>
      <c r="AF4570">
        <v>181940170100</v>
      </c>
      <c r="AG4570">
        <v>36294801242.897598</v>
      </c>
      <c r="AH4570">
        <v>49.657505514226102</v>
      </c>
      <c r="AI4570">
        <v>177191429000</v>
      </c>
      <c r="AJ4570">
        <v>2.6800060966831501E-2</v>
      </c>
      <c r="AK4570">
        <v>4.3888493582709698</v>
      </c>
      <c r="AL4570">
        <v>5.5185259766378296</v>
      </c>
      <c r="AM4570">
        <v>6.15648606931342</v>
      </c>
      <c r="AN4570">
        <v>5.0264506007701799</v>
      </c>
      <c r="AO4570">
        <v>5.2253928870364499</v>
      </c>
      <c r="AP4570">
        <v>2.6449896117013498</v>
      </c>
      <c r="AQ4570">
        <v>6.95647320169022</v>
      </c>
      <c r="AR4570">
        <v>0.68691175045653197</v>
      </c>
      <c r="AT4570">
        <v>39.529135212149399</v>
      </c>
      <c r="AU4570">
        <v>619976657960.23096</v>
      </c>
      <c r="AV4570">
        <v>8.4913370697643695E-2</v>
      </c>
    </row>
    <row r="4571" spans="1:48" hidden="1" x14ac:dyDescent="0.25">
      <c r="A4571">
        <v>1988</v>
      </c>
      <c r="B4571" t="s">
        <v>412</v>
      </c>
      <c r="C4571" t="s">
        <v>413</v>
      </c>
      <c r="D4571">
        <v>18.523091657707301</v>
      </c>
      <c r="E4571">
        <v>17.894450208686401</v>
      </c>
      <c r="F4571">
        <v>4.04555889933755</v>
      </c>
      <c r="G4571">
        <v>2.1647988957694602</v>
      </c>
      <c r="H4571">
        <v>1.7464870727092601</v>
      </c>
      <c r="I4571">
        <v>10.048403983117201</v>
      </c>
      <c r="J4571">
        <v>4.9680984417767204</v>
      </c>
      <c r="K4571">
        <v>4.38218019802909</v>
      </c>
      <c r="L4571">
        <v>3.44696453973962</v>
      </c>
      <c r="N4571">
        <v>3.0986060967422301E-2</v>
      </c>
      <c r="O4571">
        <v>0.322536725524533</v>
      </c>
      <c r="P4571">
        <v>4.0765449603049699</v>
      </c>
      <c r="Q4571">
        <v>13.8179052483814</v>
      </c>
      <c r="R4571">
        <v>2.65494204198141</v>
      </c>
      <c r="S4571">
        <v>66</v>
      </c>
      <c r="T4571" t="s">
        <v>49</v>
      </c>
      <c r="U4571" t="s">
        <v>49</v>
      </c>
      <c r="V4571" t="s">
        <v>78</v>
      </c>
      <c r="W4571" t="s">
        <v>79</v>
      </c>
      <c r="X4571" t="s">
        <v>49</v>
      </c>
      <c r="Y4571" t="s">
        <v>413</v>
      </c>
      <c r="Z4571" t="s">
        <v>86</v>
      </c>
      <c r="AA4571" t="s">
        <v>414</v>
      </c>
      <c r="AB4571" t="s">
        <v>49</v>
      </c>
      <c r="AC4571" t="s">
        <v>68</v>
      </c>
      <c r="AD4571">
        <v>1684.4094439563901</v>
      </c>
      <c r="AE4571">
        <v>7.4291703029903999</v>
      </c>
      <c r="AF4571">
        <v>211017346900</v>
      </c>
      <c r="AG4571">
        <v>40604894538.530998</v>
      </c>
      <c r="AH4571">
        <v>50.1376031659319</v>
      </c>
      <c r="AI4571">
        <v>181940170100</v>
      </c>
      <c r="AJ4571">
        <v>0.159817245328605</v>
      </c>
      <c r="AK4571">
        <v>1.34529934317943</v>
      </c>
      <c r="AL4571">
        <v>1.40087535065892</v>
      </c>
      <c r="AM4571">
        <v>1.06289276122378</v>
      </c>
      <c r="AN4571">
        <v>1.95756125629893</v>
      </c>
      <c r="AO4571">
        <v>1.19465107241153</v>
      </c>
      <c r="AP4571">
        <v>0.97981422524415795</v>
      </c>
      <c r="AQ4571">
        <v>1.5021565550671301</v>
      </c>
      <c r="AR4571">
        <v>3.5100581375453399</v>
      </c>
      <c r="AT4571">
        <v>7.9389493581917006E-2</v>
      </c>
      <c r="AU4571">
        <v>726602263548.70605</v>
      </c>
      <c r="AV4571">
        <v>0.17198325811052401</v>
      </c>
    </row>
    <row r="4572" spans="1:48" hidden="1" x14ac:dyDescent="0.25">
      <c r="A4572">
        <v>1989</v>
      </c>
      <c r="B4572" t="s">
        <v>412</v>
      </c>
      <c r="C4572" t="s">
        <v>413</v>
      </c>
      <c r="D4572">
        <v>18.970164595437499</v>
      </c>
      <c r="E4572">
        <v>18.180494712741002</v>
      </c>
      <c r="F4572">
        <v>4.2642173665612297</v>
      </c>
      <c r="G4572">
        <v>2.3425402665466701</v>
      </c>
      <c r="H4572">
        <v>1.7730074070152599</v>
      </c>
      <c r="I4572">
        <v>9.7508790040453999</v>
      </c>
      <c r="J4572">
        <v>4.6586111515504403</v>
      </c>
      <c r="K4572">
        <v>3.93511472271117</v>
      </c>
      <c r="L4572">
        <v>3.7480644264746701</v>
      </c>
      <c r="N4572">
        <v>3.4851352364818601E-2</v>
      </c>
      <c r="O4572">
        <v>0.38248256329490798</v>
      </c>
      <c r="P4572">
        <v>4.2990687189260397</v>
      </c>
      <c r="Q4572">
        <v>13.881425993814901</v>
      </c>
      <c r="R4572">
        <v>2.5194439665250501</v>
      </c>
      <c r="S4572">
        <v>66</v>
      </c>
      <c r="T4572" t="s">
        <v>49</v>
      </c>
      <c r="U4572" t="s">
        <v>49</v>
      </c>
      <c r="V4572" t="s">
        <v>78</v>
      </c>
      <c r="W4572" t="s">
        <v>79</v>
      </c>
      <c r="X4572" t="s">
        <v>49</v>
      </c>
      <c r="Y4572" t="s">
        <v>413</v>
      </c>
      <c r="Z4572" t="s">
        <v>86</v>
      </c>
      <c r="AA4572" t="s">
        <v>414</v>
      </c>
      <c r="AB4572" t="s">
        <v>49</v>
      </c>
      <c r="AC4572" t="s">
        <v>68</v>
      </c>
      <c r="AD4572">
        <v>1699.9556534027699</v>
      </c>
      <c r="AE4572">
        <v>7.4383574434703901</v>
      </c>
      <c r="AF4572">
        <v>223360363800</v>
      </c>
      <c r="AG4572">
        <v>41760592095.018097</v>
      </c>
      <c r="AH4572">
        <v>50.3508447455349</v>
      </c>
      <c r="AI4572">
        <v>211017346900</v>
      </c>
      <c r="AJ4572">
        <v>5.8492901561544498E-2</v>
      </c>
      <c r="AK4572">
        <v>1.2892677602154301</v>
      </c>
      <c r="AL4572">
        <v>1.9780758948427899</v>
      </c>
      <c r="AM4572">
        <v>2.48578425632234</v>
      </c>
      <c r="AN4572">
        <v>1.2747884052406</v>
      </c>
      <c r="AO4572">
        <v>0.46418960980016</v>
      </c>
      <c r="AP4572">
        <v>-0.12729455796601399</v>
      </c>
      <c r="AQ4572">
        <v>-0.84614447687681005</v>
      </c>
      <c r="AR4572">
        <v>2.58073315017023</v>
      </c>
      <c r="AT4572">
        <v>3.2573591093180201</v>
      </c>
      <c r="AU4572">
        <v>759228223784.41199</v>
      </c>
      <c r="AV4572">
        <v>4.4902090005006501E-2</v>
      </c>
    </row>
    <row r="4573" spans="1:48" hidden="1" x14ac:dyDescent="0.25">
      <c r="A4573">
        <v>1990</v>
      </c>
      <c r="B4573" t="s">
        <v>412</v>
      </c>
      <c r="C4573" t="s">
        <v>413</v>
      </c>
      <c r="D4573">
        <v>21.058957845903901</v>
      </c>
      <c r="E4573">
        <v>18.676684596026501</v>
      </c>
      <c r="F4573">
        <v>5.3434316634104304</v>
      </c>
      <c r="G4573">
        <v>2.2009696326491199</v>
      </c>
      <c r="H4573">
        <v>2.1860954999718598</v>
      </c>
      <c r="I4573">
        <v>9.0113123809064302</v>
      </c>
      <c r="J4573">
        <v>5.3305675486625299</v>
      </c>
      <c r="K4573">
        <v>3.0897995610120801</v>
      </c>
      <c r="L4573">
        <v>4.0304879519525301</v>
      </c>
      <c r="N4573">
        <v>1.52761362631354E-2</v>
      </c>
      <c r="O4573">
        <v>0.39878755718501002</v>
      </c>
      <c r="P4573">
        <v>5.3587077996735699</v>
      </c>
      <c r="Q4573">
        <v>13.440587890043901</v>
      </c>
      <c r="R4573">
        <v>2.3822732498773802</v>
      </c>
      <c r="S4573">
        <v>66</v>
      </c>
      <c r="T4573" t="s">
        <v>49</v>
      </c>
      <c r="U4573" t="s">
        <v>49</v>
      </c>
      <c r="V4573" t="s">
        <v>78</v>
      </c>
      <c r="W4573" t="s">
        <v>79</v>
      </c>
      <c r="X4573" t="s">
        <v>49</v>
      </c>
      <c r="Y4573" t="s">
        <v>413</v>
      </c>
      <c r="Z4573" t="s">
        <v>86</v>
      </c>
      <c r="AA4573" t="s">
        <v>414</v>
      </c>
      <c r="AB4573" t="s">
        <v>49</v>
      </c>
      <c r="AC4573" t="s">
        <v>68</v>
      </c>
      <c r="AD4573">
        <v>1725.7090911549101</v>
      </c>
      <c r="AE4573">
        <v>7.4533933123366003</v>
      </c>
      <c r="AF4573">
        <v>248753508800</v>
      </c>
      <c r="AG4573">
        <v>43185385081.896896</v>
      </c>
      <c r="AH4573">
        <v>54.626687420619803</v>
      </c>
      <c r="AI4573">
        <v>223360363800</v>
      </c>
      <c r="AJ4573">
        <v>0.113686889508907</v>
      </c>
      <c r="AK4573">
        <v>1.2673590758661299</v>
      </c>
      <c r="AL4573">
        <v>3.4792543179176501</v>
      </c>
      <c r="AM4573">
        <v>0.40797665191638199</v>
      </c>
      <c r="AN4573">
        <v>3.2823636910808101</v>
      </c>
      <c r="AO4573">
        <v>0.25700437160029899</v>
      </c>
      <c r="AP4573">
        <v>2.4129843565847602</v>
      </c>
      <c r="AQ4573">
        <v>-1.10433066213997</v>
      </c>
      <c r="AR4573">
        <v>1.7381532654751399</v>
      </c>
      <c r="AT4573">
        <v>-4.5022415606636903</v>
      </c>
      <c r="AU4573">
        <v>806559816332.54199</v>
      </c>
      <c r="AV4573">
        <v>6.2341718952706002E-2</v>
      </c>
    </row>
    <row r="4574" spans="1:48" hidden="1" x14ac:dyDescent="0.25">
      <c r="A4574">
        <v>1991</v>
      </c>
      <c r="B4574" t="s">
        <v>412</v>
      </c>
      <c r="C4574" t="s">
        <v>413</v>
      </c>
      <c r="D4574">
        <v>20.5232376127728</v>
      </c>
      <c r="E4574">
        <v>18.415416797108399</v>
      </c>
      <c r="F4574">
        <v>4.7353928906850298</v>
      </c>
      <c r="G4574">
        <v>2.3764123288840802</v>
      </c>
      <c r="H4574">
        <v>2.1551356120328999</v>
      </c>
      <c r="I4574">
        <v>9.2566240714915899</v>
      </c>
      <c r="J4574">
        <v>5.2789794233998304</v>
      </c>
      <c r="K4574">
        <v>3.3273330107863499</v>
      </c>
      <c r="L4574">
        <v>4.0790334974528202</v>
      </c>
      <c r="N4574">
        <v>1.81432677804024E-2</v>
      </c>
      <c r="O4574">
        <v>0.32622306969860798</v>
      </c>
      <c r="P4574">
        <v>4.7535361584654297</v>
      </c>
      <c r="Q4574">
        <v>13.661880638643</v>
      </c>
      <c r="R4574">
        <v>2.1078208156643901</v>
      </c>
      <c r="S4574">
        <v>66</v>
      </c>
      <c r="T4574" t="s">
        <v>49</v>
      </c>
      <c r="U4574" t="s">
        <v>49</v>
      </c>
      <c r="V4574" t="s">
        <v>78</v>
      </c>
      <c r="W4574" t="s">
        <v>79</v>
      </c>
      <c r="X4574" t="s">
        <v>49</v>
      </c>
      <c r="Y4574" t="s">
        <v>413</v>
      </c>
      <c r="Z4574" t="s">
        <v>86</v>
      </c>
      <c r="AA4574" t="s">
        <v>414</v>
      </c>
      <c r="AB4574" t="s">
        <v>49</v>
      </c>
      <c r="AC4574" t="s">
        <v>68</v>
      </c>
      <c r="AD4574">
        <v>1816.83529695778</v>
      </c>
      <c r="AE4574">
        <v>7.5048514186947504</v>
      </c>
      <c r="AF4574">
        <v>281095960600</v>
      </c>
      <c r="AG4574">
        <v>46301680542.239098</v>
      </c>
      <c r="AH4574">
        <v>49.779295476649402</v>
      </c>
      <c r="AI4574">
        <v>248753508800</v>
      </c>
      <c r="AJ4574">
        <v>0.130018072734015</v>
      </c>
      <c r="AK4574">
        <v>0.87841842444714202</v>
      </c>
      <c r="AL4574">
        <v>1.1008226076565901E-2</v>
      </c>
      <c r="AM4574">
        <v>1.69279206963644</v>
      </c>
      <c r="AN4574">
        <v>0.87691307702842403</v>
      </c>
      <c r="AO4574">
        <v>1.2365984339390499</v>
      </c>
      <c r="AP4574">
        <v>0.91588799997909098</v>
      </c>
      <c r="AQ4574">
        <v>1.6681533253844101</v>
      </c>
      <c r="AR4574">
        <v>1.1046823403471</v>
      </c>
      <c r="AT4574">
        <v>2.6312320897302102</v>
      </c>
      <c r="AU4574">
        <v>852664745591.90002</v>
      </c>
      <c r="AV4574">
        <v>5.7162442667921802E-2</v>
      </c>
    </row>
    <row r="4575" spans="1:48" hidden="1" x14ac:dyDescent="0.25">
      <c r="A4575">
        <v>1992</v>
      </c>
      <c r="B4575" t="s">
        <v>412</v>
      </c>
      <c r="C4575" t="s">
        <v>413</v>
      </c>
      <c r="D4575">
        <v>22.8096933900807</v>
      </c>
      <c r="E4575">
        <v>20.6514375054286</v>
      </c>
      <c r="F4575">
        <v>5.7698254147485404</v>
      </c>
      <c r="G4575">
        <v>2.3382263528185501</v>
      </c>
      <c r="H4575">
        <v>2.8291496569095802</v>
      </c>
      <c r="I4575">
        <v>10.294102319117499</v>
      </c>
      <c r="J4575">
        <v>5.6888734474072704</v>
      </c>
      <c r="K4575">
        <v>3.8433075653608899</v>
      </c>
      <c r="L4575">
        <v>4.26856596890471</v>
      </c>
      <c r="N4575">
        <v>1.35499001129158E-2</v>
      </c>
      <c r="O4575">
        <v>0.30539390254494903</v>
      </c>
      <c r="P4575">
        <v>5.7833753148614599</v>
      </c>
      <c r="Q4575">
        <v>14.8680621905671</v>
      </c>
      <c r="R4575">
        <v>2.1582558846521298</v>
      </c>
      <c r="S4575">
        <v>66</v>
      </c>
      <c r="T4575" t="s">
        <v>49</v>
      </c>
      <c r="U4575" t="s">
        <v>49</v>
      </c>
      <c r="V4575" t="s">
        <v>78</v>
      </c>
      <c r="W4575" t="s">
        <v>79</v>
      </c>
      <c r="X4575" t="s">
        <v>49</v>
      </c>
      <c r="Y4575" t="s">
        <v>413</v>
      </c>
      <c r="Z4575" t="s">
        <v>86</v>
      </c>
      <c r="AA4575" t="s">
        <v>414</v>
      </c>
      <c r="AB4575" t="s">
        <v>49</v>
      </c>
      <c r="AC4575" t="s">
        <v>68</v>
      </c>
      <c r="AD4575">
        <v>1747.2977633005</v>
      </c>
      <c r="AE4575">
        <v>7.4658257382551696</v>
      </c>
      <c r="AF4575">
        <v>287825110800</v>
      </c>
      <c r="AG4575">
        <v>45330392242.289497</v>
      </c>
      <c r="AH4575">
        <v>50.263316184572403</v>
      </c>
      <c r="AI4575">
        <v>281095960600</v>
      </c>
      <c r="AJ4575">
        <v>2.3938978652117901E-2</v>
      </c>
      <c r="AK4575">
        <v>6.1935309842255704</v>
      </c>
      <c r="AL4575">
        <v>10.3436079484537</v>
      </c>
      <c r="AM4575">
        <v>0.31269333171228902</v>
      </c>
      <c r="AN4575">
        <v>14.3771254924337</v>
      </c>
      <c r="AO4575">
        <v>5.79396469681304</v>
      </c>
      <c r="AP4575">
        <v>4.3211621190047103</v>
      </c>
      <c r="AQ4575">
        <v>7.6328545579608296</v>
      </c>
      <c r="AR4575">
        <v>2.9874435963675499</v>
      </c>
      <c r="AT4575">
        <v>-9.8288953552525697</v>
      </c>
      <c r="AU4575">
        <v>936137762488.20996</v>
      </c>
      <c r="AV4575">
        <v>9.7896643819095103E-2</v>
      </c>
    </row>
    <row r="4576" spans="1:48" hidden="1" x14ac:dyDescent="0.25">
      <c r="A4576">
        <v>1993</v>
      </c>
      <c r="B4576" t="s">
        <v>412</v>
      </c>
      <c r="C4576" t="s">
        <v>413</v>
      </c>
      <c r="D4576">
        <v>23.824924243453601</v>
      </c>
      <c r="E4576">
        <v>20.247720509301399</v>
      </c>
      <c r="F4576">
        <v>5.1663926295335001</v>
      </c>
      <c r="G4576">
        <v>2.6018806647552002</v>
      </c>
      <c r="H4576">
        <v>1.9914119933143899</v>
      </c>
      <c r="I4576">
        <v>10.533557092579199</v>
      </c>
      <c r="J4576">
        <v>5.4398635702735296</v>
      </c>
      <c r="K4576">
        <v>4.2804147246266497</v>
      </c>
      <c r="L4576">
        <v>4.2406680164694004</v>
      </c>
      <c r="N4576">
        <v>1.18900409017407E-2</v>
      </c>
      <c r="O4576">
        <v>0.29521272981750402</v>
      </c>
      <c r="P4576">
        <v>5.17828267043524</v>
      </c>
      <c r="Q4576">
        <v>15.069437838866101</v>
      </c>
      <c r="R4576">
        <v>3.57720373415227</v>
      </c>
      <c r="S4576">
        <v>66</v>
      </c>
      <c r="T4576" t="s">
        <v>49</v>
      </c>
      <c r="U4576" t="s">
        <v>49</v>
      </c>
      <c r="V4576" t="s">
        <v>78</v>
      </c>
      <c r="W4576" t="s">
        <v>79</v>
      </c>
      <c r="X4576" t="s">
        <v>49</v>
      </c>
      <c r="Y4576" t="s">
        <v>413</v>
      </c>
      <c r="Z4576" t="s">
        <v>86</v>
      </c>
      <c r="AA4576" t="s">
        <v>414</v>
      </c>
      <c r="AB4576" t="s">
        <v>49</v>
      </c>
      <c r="AC4576" t="s">
        <v>68</v>
      </c>
      <c r="AD4576">
        <v>1704.69659758326</v>
      </c>
      <c r="AE4576">
        <v>7.4411424252513596</v>
      </c>
      <c r="AF4576">
        <v>294364249600</v>
      </c>
      <c r="AG4576">
        <v>44994679123.382004</v>
      </c>
      <c r="AH4576">
        <v>49.668456614100997</v>
      </c>
      <c r="AI4576">
        <v>287825110800</v>
      </c>
      <c r="AJ4576">
        <v>2.2719139347587399E-2</v>
      </c>
      <c r="AK4576">
        <v>0.119982610672067</v>
      </c>
      <c r="AL4576">
        <v>-3.70793803467526</v>
      </c>
      <c r="AM4576">
        <v>6.0758974077496397</v>
      </c>
      <c r="AN4576">
        <v>-12.329584985444701</v>
      </c>
      <c r="AO4576">
        <v>2.0471274065216898</v>
      </c>
      <c r="AP4576">
        <v>-0.97040186311266297</v>
      </c>
      <c r="AQ4576">
        <v>6.1197326998113297</v>
      </c>
      <c r="AR4576">
        <v>0.70579175456504695</v>
      </c>
      <c r="AT4576">
        <v>-4.5144178001616</v>
      </c>
      <c r="AU4576">
        <v>911039687295.93896</v>
      </c>
      <c r="AV4576">
        <v>-2.6810236909534699E-2</v>
      </c>
    </row>
    <row r="4577" spans="1:48" hidden="1" x14ac:dyDescent="0.25">
      <c r="A4577">
        <v>1994</v>
      </c>
      <c r="B4577" t="s">
        <v>412</v>
      </c>
      <c r="C4577" t="s">
        <v>413</v>
      </c>
      <c r="D4577">
        <v>21.971220606412</v>
      </c>
      <c r="E4577">
        <v>18.854928051516001</v>
      </c>
      <c r="F4577">
        <v>4.5696061526253899</v>
      </c>
      <c r="G4577">
        <v>2.45708269116323</v>
      </c>
      <c r="H4577">
        <v>1.56531823661361</v>
      </c>
      <c r="I4577">
        <v>9.9980162666137602</v>
      </c>
      <c r="J4577">
        <v>5.0515007706041199</v>
      </c>
      <c r="K4577">
        <v>4.1444768284681004</v>
      </c>
      <c r="L4577">
        <v>3.9750965162589802</v>
      </c>
      <c r="N4577">
        <v>1.25127798208536E-2</v>
      </c>
      <c r="O4577">
        <v>0.29969633619703001</v>
      </c>
      <c r="P4577">
        <v>4.5821189324462397</v>
      </c>
      <c r="Q4577">
        <v>14.2728091190697</v>
      </c>
      <c r="R4577">
        <v>3.1162925548959999</v>
      </c>
      <c r="S4577">
        <v>66</v>
      </c>
      <c r="T4577" t="s">
        <v>49</v>
      </c>
      <c r="U4577" t="s">
        <v>49</v>
      </c>
      <c r="V4577" t="s">
        <v>78</v>
      </c>
      <c r="W4577" t="s">
        <v>79</v>
      </c>
      <c r="X4577" t="s">
        <v>49</v>
      </c>
      <c r="Y4577" t="s">
        <v>413</v>
      </c>
      <c r="Z4577" t="s">
        <v>86</v>
      </c>
      <c r="AA4577" t="s">
        <v>414</v>
      </c>
      <c r="AB4577" t="s">
        <v>49</v>
      </c>
      <c r="AC4577" t="s">
        <v>68</v>
      </c>
      <c r="AD4577">
        <v>1854.47275372391</v>
      </c>
      <c r="AE4577">
        <v>7.5253557048421502</v>
      </c>
      <c r="AF4577">
        <v>327664876700</v>
      </c>
      <c r="AG4577">
        <v>49758715929.222</v>
      </c>
      <c r="AH4577">
        <v>47.313553732504701</v>
      </c>
      <c r="AI4577">
        <v>294364249600</v>
      </c>
      <c r="AJ4577">
        <v>0.113127280725328</v>
      </c>
      <c r="AK4577">
        <v>0.32315730253331099</v>
      </c>
      <c r="AL4577">
        <v>-0.136603644041353</v>
      </c>
      <c r="AM4577">
        <v>0.45241368116697001</v>
      </c>
      <c r="AN4577">
        <v>-1.1053365545945499</v>
      </c>
      <c r="AO4577">
        <v>0.49974088642597198</v>
      </c>
      <c r="AP4577">
        <v>0.29753111253105302</v>
      </c>
      <c r="AQ4577">
        <v>0.68751284246995803</v>
      </c>
      <c r="AR4577">
        <v>0.38379577628838202</v>
      </c>
      <c r="AT4577">
        <v>1.51534745849224</v>
      </c>
      <c r="AU4577">
        <v>938197008781.30505</v>
      </c>
      <c r="AV4577">
        <v>2.9809153063322599E-2</v>
      </c>
    </row>
    <row r="4578" spans="1:48" hidden="1" x14ac:dyDescent="0.25">
      <c r="A4578">
        <v>1995</v>
      </c>
      <c r="B4578" t="s">
        <v>412</v>
      </c>
      <c r="C4578" t="s">
        <v>413</v>
      </c>
      <c r="D4578">
        <v>21.404420390076702</v>
      </c>
      <c r="E4578">
        <v>18.3511891011313</v>
      </c>
      <c r="F4578">
        <v>4.7651048995106704</v>
      </c>
      <c r="G4578">
        <v>2.5384091515935099</v>
      </c>
      <c r="H4578">
        <v>1.54416639915516</v>
      </c>
      <c r="I4578">
        <v>9.7780204548795595</v>
      </c>
      <c r="J4578">
        <v>5.1959234247072601</v>
      </c>
      <c r="K4578">
        <v>4.12727747293133</v>
      </c>
      <c r="L4578">
        <v>3.55305278126959</v>
      </c>
      <c r="N4578">
        <v>1.1400490221079499E-2</v>
      </c>
      <c r="O4578">
        <v>0.243610475250435</v>
      </c>
      <c r="P4578">
        <v>4.7765053897317502</v>
      </c>
      <c r="Q4578">
        <v>13.5746837113995</v>
      </c>
      <c r="R4578">
        <v>3.0532312889454198</v>
      </c>
      <c r="S4578">
        <v>66</v>
      </c>
      <c r="T4578" t="s">
        <v>49</v>
      </c>
      <c r="U4578" t="s">
        <v>49</v>
      </c>
      <c r="V4578" t="s">
        <v>78</v>
      </c>
      <c r="W4578" t="s">
        <v>79</v>
      </c>
      <c r="X4578" t="s">
        <v>49</v>
      </c>
      <c r="Y4578" t="s">
        <v>413</v>
      </c>
      <c r="Z4578" t="s">
        <v>86</v>
      </c>
      <c r="AA4578" t="s">
        <v>414</v>
      </c>
      <c r="AB4578" t="s">
        <v>49</v>
      </c>
      <c r="AC4578" t="s">
        <v>68</v>
      </c>
      <c r="AD4578">
        <v>1727.3109902572</v>
      </c>
      <c r="AE4578">
        <v>7.4543211373590097</v>
      </c>
      <c r="AF4578">
        <v>333318637900</v>
      </c>
      <c r="AG4578">
        <v>47069034480.299698</v>
      </c>
      <c r="AH4578">
        <v>51.7150253841235</v>
      </c>
      <c r="AI4578">
        <v>327664876700</v>
      </c>
      <c r="AJ4578">
        <v>1.72547062625098E-2</v>
      </c>
      <c r="AK4578">
        <v>-0.57508063020251099</v>
      </c>
      <c r="AL4578">
        <v>3.5222454357987401</v>
      </c>
      <c r="AM4578">
        <v>2.9513457897150102</v>
      </c>
      <c r="AN4578">
        <v>0.20334994065009401</v>
      </c>
      <c r="AO4578">
        <v>-0.297247107943725</v>
      </c>
      <c r="AP4578">
        <v>2.68553213042521</v>
      </c>
      <c r="AQ4578">
        <v>0.75533908501110802</v>
      </c>
      <c r="AR4578">
        <v>-5.2593886382180202</v>
      </c>
      <c r="AT4578">
        <v>-4.2406627320908701</v>
      </c>
      <c r="AU4578">
        <v>863772752555.651</v>
      </c>
      <c r="AV4578">
        <v>-7.9326895661636407E-2</v>
      </c>
    </row>
    <row r="4579" spans="1:48" hidden="1" x14ac:dyDescent="0.25">
      <c r="A4579">
        <v>1996</v>
      </c>
      <c r="B4579" t="s">
        <v>412</v>
      </c>
      <c r="C4579" t="s">
        <v>413</v>
      </c>
      <c r="E4579">
        <v>18.0501394238565</v>
      </c>
      <c r="F4579">
        <v>5.3363849746538303</v>
      </c>
      <c r="G4579">
        <v>2.38150301309707</v>
      </c>
      <c r="H4579">
        <v>1.9447567857816901</v>
      </c>
      <c r="I4579">
        <v>8.6110513010677998</v>
      </c>
      <c r="J4579">
        <v>4.8127148177388603</v>
      </c>
      <c r="K4579">
        <v>3.7983364833289399</v>
      </c>
      <c r="L4579">
        <v>3.1781727898859802</v>
      </c>
      <c r="O4579">
        <v>0.92453035824886798</v>
      </c>
      <c r="P4579">
        <v>5.3363849746538303</v>
      </c>
      <c r="Q4579">
        <v>12.7137544492026</v>
      </c>
      <c r="S4579">
        <v>66</v>
      </c>
      <c r="T4579" t="s">
        <v>49</v>
      </c>
      <c r="U4579" t="s">
        <v>49</v>
      </c>
      <c r="V4579" t="s">
        <v>78</v>
      </c>
      <c r="W4579" t="s">
        <v>79</v>
      </c>
      <c r="X4579" t="s">
        <v>49</v>
      </c>
      <c r="Y4579" t="s">
        <v>413</v>
      </c>
      <c r="Z4579" t="s">
        <v>86</v>
      </c>
      <c r="AA4579" t="s">
        <v>414</v>
      </c>
      <c r="AB4579" t="s">
        <v>49</v>
      </c>
      <c r="AC4579" t="s">
        <v>68</v>
      </c>
      <c r="AD4579">
        <v>1913.1089125007099</v>
      </c>
      <c r="AE4579">
        <v>7.5564849006480301</v>
      </c>
      <c r="AF4579">
        <v>376190905400</v>
      </c>
      <c r="AG4579">
        <v>52892827880.858597</v>
      </c>
      <c r="AH4579">
        <v>47.095543447978301</v>
      </c>
      <c r="AI4579">
        <v>333318637900</v>
      </c>
      <c r="AJ4579">
        <v>0.12862247298893001</v>
      </c>
      <c r="AK4579">
        <v>0.85605194744440405</v>
      </c>
      <c r="AL4579">
        <v>2.0519823412944298</v>
      </c>
      <c r="AM4579">
        <v>0.457611905863618</v>
      </c>
      <c r="AN4579">
        <v>3.2763459395544698</v>
      </c>
      <c r="AO4579">
        <v>-4.7225655888661899E-2</v>
      </c>
      <c r="AP4579">
        <v>0.352850900589468</v>
      </c>
      <c r="AQ4579">
        <v>0.30066354805775503</v>
      </c>
      <c r="AR4579">
        <v>7.4188778466665606E-2</v>
      </c>
      <c r="AU4579">
        <v>954722917771.54199</v>
      </c>
      <c r="AV4579">
        <v>0.10529408915342001</v>
      </c>
    </row>
    <row r="4580" spans="1:48" hidden="1" x14ac:dyDescent="0.25">
      <c r="A4580">
        <v>1997</v>
      </c>
      <c r="B4580" t="s">
        <v>412</v>
      </c>
      <c r="C4580" t="s">
        <v>413</v>
      </c>
      <c r="D4580">
        <v>22.079193054520299</v>
      </c>
      <c r="E4580">
        <v>19.405462218671001</v>
      </c>
      <c r="F4580">
        <v>5.3048299826792</v>
      </c>
      <c r="G4580">
        <v>2.51500152830583</v>
      </c>
      <c r="H4580">
        <v>1.96454330467983</v>
      </c>
      <c r="I4580">
        <v>10.039896825950001</v>
      </c>
      <c r="J4580">
        <v>5.3059024780004398</v>
      </c>
      <c r="K4580">
        <v>3.8583019181578799</v>
      </c>
      <c r="L4580">
        <v>3.8178152197810999</v>
      </c>
      <c r="N4580">
        <v>1.12612008730111E-2</v>
      </c>
      <c r="O4580">
        <v>0.231658989387658</v>
      </c>
      <c r="P4580">
        <v>5.31609118355221</v>
      </c>
      <c r="Q4580">
        <v>14.0893710351188</v>
      </c>
      <c r="R4580">
        <v>2.67373083584922</v>
      </c>
      <c r="S4580">
        <v>66</v>
      </c>
      <c r="T4580" t="s">
        <v>49</v>
      </c>
      <c r="U4580" t="s">
        <v>49</v>
      </c>
      <c r="V4580" t="s">
        <v>78</v>
      </c>
      <c r="W4580" t="s">
        <v>79</v>
      </c>
      <c r="X4580" t="s">
        <v>49</v>
      </c>
      <c r="Y4580" t="s">
        <v>413</v>
      </c>
      <c r="Z4580" t="s">
        <v>86</v>
      </c>
      <c r="AA4580" t="s">
        <v>414</v>
      </c>
      <c r="AB4580" t="s">
        <v>49</v>
      </c>
      <c r="AC4580" t="s">
        <v>68</v>
      </c>
      <c r="AD4580">
        <v>1857.7284566630401</v>
      </c>
      <c r="AE4580">
        <v>7.5271097605031203</v>
      </c>
      <c r="AF4580">
        <v>372961514800</v>
      </c>
      <c r="AG4580">
        <v>52067328269.9328</v>
      </c>
      <c r="AH4580">
        <v>51.150154648610403</v>
      </c>
      <c r="AI4580">
        <v>376190905400</v>
      </c>
      <c r="AJ4580">
        <v>-8.5844462310066209E-3</v>
      </c>
      <c r="AK4580">
        <v>-7.6717275585992297</v>
      </c>
      <c r="AL4580">
        <v>1.6829114032901999</v>
      </c>
      <c r="AM4580">
        <v>-5.4739410928875296</v>
      </c>
      <c r="AN4580">
        <v>-0.17502617724142799</v>
      </c>
      <c r="AO4580">
        <v>-18.1633991557703</v>
      </c>
      <c r="AP4580">
        <v>-10.8349251953536</v>
      </c>
      <c r="AQ4580">
        <v>-0.82327003939584698</v>
      </c>
      <c r="AR4580">
        <v>-22.243589807454502</v>
      </c>
      <c r="AU4580">
        <v>1010390571569.3199</v>
      </c>
      <c r="AV4580">
        <v>5.8307654253991002E-2</v>
      </c>
    </row>
    <row r="4581" spans="1:48" hidden="1" x14ac:dyDescent="0.25">
      <c r="A4581">
        <v>1998</v>
      </c>
      <c r="B4581" t="s">
        <v>412</v>
      </c>
      <c r="C4581" t="s">
        <v>413</v>
      </c>
      <c r="D4581">
        <v>21.6803976848208</v>
      </c>
      <c r="E4581">
        <v>19.165230471901999</v>
      </c>
      <c r="F4581">
        <v>5.3010529881152797</v>
      </c>
      <c r="G4581">
        <v>2.5532720335521599</v>
      </c>
      <c r="H4581">
        <v>1.87361154003247</v>
      </c>
      <c r="I4581">
        <v>9.7797391936720999</v>
      </c>
      <c r="J4581">
        <v>5.3448859843994301</v>
      </c>
      <c r="K4581">
        <v>3.6849603012522198</v>
      </c>
      <c r="L4581">
        <v>3.8448511172433002</v>
      </c>
      <c r="N4581">
        <v>1.0958249071039299E-2</v>
      </c>
      <c r="O4581">
        <v>0.22862892380031999</v>
      </c>
      <c r="P4581">
        <v>5.3120112371863204</v>
      </c>
      <c r="Q4581">
        <v>13.8532192347157</v>
      </c>
      <c r="R4581">
        <v>2.5151672129187701</v>
      </c>
      <c r="S4581">
        <v>66</v>
      </c>
      <c r="T4581" t="s">
        <v>49</v>
      </c>
      <c r="U4581" t="s">
        <v>49</v>
      </c>
      <c r="V4581" t="s">
        <v>78</v>
      </c>
      <c r="W4581" t="s">
        <v>79</v>
      </c>
      <c r="X4581" t="s">
        <v>49</v>
      </c>
      <c r="Y4581" t="s">
        <v>413</v>
      </c>
      <c r="Z4581" t="s">
        <v>86</v>
      </c>
      <c r="AA4581" t="s">
        <v>414</v>
      </c>
      <c r="AB4581" t="s">
        <v>49</v>
      </c>
      <c r="AC4581" t="s">
        <v>68</v>
      </c>
      <c r="AD4581">
        <v>1966.5138815955499</v>
      </c>
      <c r="AE4581">
        <v>7.5840176508835802</v>
      </c>
      <c r="AF4581">
        <v>401523653400</v>
      </c>
      <c r="AG4581">
        <v>55836249260.846901</v>
      </c>
      <c r="AH4581">
        <v>50.797682147210701</v>
      </c>
      <c r="AI4581">
        <v>372961514800</v>
      </c>
      <c r="AJ4581">
        <v>7.6581999661054501E-2</v>
      </c>
      <c r="AK4581">
        <v>0.82596891834157504</v>
      </c>
      <c r="AL4581">
        <v>0.989990893685886</v>
      </c>
      <c r="AM4581">
        <v>1.2139175197252401</v>
      </c>
      <c r="AN4581">
        <v>0.34930956201339902</v>
      </c>
      <c r="AO4581">
        <v>0.63572637000157595</v>
      </c>
      <c r="AP4581">
        <v>1.1032861401707501</v>
      </c>
      <c r="AQ4581">
        <v>0.36842192326118101</v>
      </c>
      <c r="AR4581">
        <v>1.0995511537595</v>
      </c>
      <c r="AT4581">
        <v>0.62181069180933302</v>
      </c>
      <c r="AU4581">
        <v>1070114585770.7</v>
      </c>
      <c r="AV4581">
        <v>5.9109829289691398E-2</v>
      </c>
    </row>
    <row r="4582" spans="1:48" hidden="1" x14ac:dyDescent="0.25">
      <c r="A4582">
        <v>1999</v>
      </c>
      <c r="B4582" t="s">
        <v>412</v>
      </c>
      <c r="C4582" t="s">
        <v>413</v>
      </c>
      <c r="D4582">
        <v>22.900359402905998</v>
      </c>
      <c r="E4582">
        <v>19.8732412654314</v>
      </c>
      <c r="F4582">
        <v>6.0329219921749599</v>
      </c>
      <c r="G4582">
        <v>2.8007457549053401</v>
      </c>
      <c r="H4582">
        <v>2.3235018141639499</v>
      </c>
      <c r="I4582">
        <v>9.5745228173071908</v>
      </c>
      <c r="J4582">
        <v>5.1565864808649096</v>
      </c>
      <c r="K4582">
        <v>3.6922707550890901</v>
      </c>
      <c r="L4582">
        <v>3.9916506809545802</v>
      </c>
      <c r="N4582">
        <v>1.4699505361644501E-2</v>
      </c>
      <c r="O4582">
        <v>0.25944626963302603</v>
      </c>
      <c r="P4582">
        <v>6.0476214975365998</v>
      </c>
      <c r="Q4582">
        <v>13.8256197678948</v>
      </c>
      <c r="R4582">
        <v>3.0271181374746701</v>
      </c>
      <c r="S4582">
        <v>66</v>
      </c>
      <c r="T4582" t="s">
        <v>49</v>
      </c>
      <c r="U4582" t="s">
        <v>49</v>
      </c>
      <c r="V4582" t="s">
        <v>78</v>
      </c>
      <c r="W4582" t="s">
        <v>79</v>
      </c>
      <c r="X4582" t="s">
        <v>49</v>
      </c>
      <c r="Y4582" t="s">
        <v>413</v>
      </c>
      <c r="Z4582" t="s">
        <v>86</v>
      </c>
      <c r="AA4582" t="s">
        <v>414</v>
      </c>
      <c r="AB4582" t="s">
        <v>49</v>
      </c>
      <c r="AC4582" t="s">
        <v>68</v>
      </c>
      <c r="AD4582">
        <v>1962.99392214214</v>
      </c>
      <c r="AE4582">
        <v>7.5822260980628702</v>
      </c>
      <c r="AF4582">
        <v>408177051400</v>
      </c>
      <c r="AG4582">
        <v>56440024805.357697</v>
      </c>
      <c r="AH4582">
        <v>53.986692648248102</v>
      </c>
      <c r="AI4582">
        <v>401523653400</v>
      </c>
      <c r="AJ4582">
        <v>1.6570376224814401E-2</v>
      </c>
      <c r="AK4582">
        <v>3.2663705231905298</v>
      </c>
      <c r="AL4582">
        <v>9.4698611308212506</v>
      </c>
      <c r="AM4582">
        <v>6.94616671385951</v>
      </c>
      <c r="AN4582">
        <v>15.7309967150813</v>
      </c>
      <c r="AO4582">
        <v>-0.28732979888626198</v>
      </c>
      <c r="AP4582">
        <v>-1.16130376670597</v>
      </c>
      <c r="AQ4582">
        <v>1.12170729392932</v>
      </c>
      <c r="AR4582">
        <v>3.3423420673515798</v>
      </c>
      <c r="AT4582">
        <v>21.945048653515599</v>
      </c>
      <c r="AU4582">
        <v>1121646229983.8</v>
      </c>
      <c r="AV4582">
        <v>4.8155258229651998E-2</v>
      </c>
    </row>
    <row r="4583" spans="1:48" hidden="1" x14ac:dyDescent="0.25">
      <c r="A4583">
        <v>2000</v>
      </c>
      <c r="B4583" t="s">
        <v>412</v>
      </c>
      <c r="C4583" t="s">
        <v>413</v>
      </c>
      <c r="E4583">
        <v>20.700804316814999</v>
      </c>
      <c r="F4583">
        <v>6.5006527051540699</v>
      </c>
      <c r="G4583">
        <v>2.8983015134525001</v>
      </c>
      <c r="H4583">
        <v>2.4519432207063701</v>
      </c>
      <c r="I4583">
        <v>8.8784854334131698</v>
      </c>
      <c r="J4583">
        <v>5.2012971758089703</v>
      </c>
      <c r="K4583">
        <v>3.6771882576041901</v>
      </c>
      <c r="L4583">
        <v>4.0290920011528302</v>
      </c>
      <c r="O4583">
        <v>1.2925741770950101</v>
      </c>
      <c r="P4583">
        <v>6.5006527051540699</v>
      </c>
      <c r="Q4583">
        <v>14.200151611660999</v>
      </c>
      <c r="S4583">
        <v>66</v>
      </c>
      <c r="T4583" t="s">
        <v>49</v>
      </c>
      <c r="U4583" t="s">
        <v>49</v>
      </c>
      <c r="V4583" t="s">
        <v>78</v>
      </c>
      <c r="W4583" t="s">
        <v>79</v>
      </c>
      <c r="X4583" t="s">
        <v>49</v>
      </c>
      <c r="Y4583" t="s">
        <v>413</v>
      </c>
      <c r="Z4583" t="s">
        <v>86</v>
      </c>
      <c r="AA4583" t="s">
        <v>414</v>
      </c>
      <c r="AB4583" t="s">
        <v>49</v>
      </c>
      <c r="AC4583" t="s">
        <v>68</v>
      </c>
      <c r="AD4583">
        <v>1976.0914429541899</v>
      </c>
      <c r="AE4583">
        <v>7.5888761540357503</v>
      </c>
      <c r="AF4583">
        <v>412897152700</v>
      </c>
      <c r="AG4583">
        <v>57519650790.124603</v>
      </c>
      <c r="AH4583">
        <v>59.161826789705501</v>
      </c>
      <c r="AI4583">
        <v>408177051400</v>
      </c>
      <c r="AJ4583">
        <v>1.1563857604955E-2</v>
      </c>
      <c r="AK4583">
        <v>4.64269622766209</v>
      </c>
      <c r="AL4583">
        <v>7.78201501943468</v>
      </c>
      <c r="AM4583">
        <v>4.0469813253367102</v>
      </c>
      <c r="AN4583">
        <v>5.8356249046056199</v>
      </c>
      <c r="AO4583">
        <v>-5.35925142954052</v>
      </c>
      <c r="AP4583">
        <v>1.7584722277409099</v>
      </c>
      <c r="AQ4583">
        <v>0.64266933314042496</v>
      </c>
      <c r="AR4583">
        <v>1.82052004349379</v>
      </c>
      <c r="AU4583">
        <v>1190703035377.8999</v>
      </c>
      <c r="AV4583">
        <v>6.1567367275060202E-2</v>
      </c>
    </row>
    <row r="4584" spans="1:48" hidden="1" x14ac:dyDescent="0.25">
      <c r="A4584">
        <v>2001</v>
      </c>
      <c r="B4584" t="s">
        <v>412</v>
      </c>
      <c r="C4584" t="s">
        <v>413</v>
      </c>
      <c r="E4584">
        <v>19.601938961283501</v>
      </c>
      <c r="F4584">
        <v>6.3753890029864602</v>
      </c>
      <c r="G4584">
        <v>3.5001300413441698</v>
      </c>
      <c r="H4584">
        <v>2.6250414787045999</v>
      </c>
      <c r="I4584">
        <v>8.7838443808686701</v>
      </c>
      <c r="J4584">
        <v>5.2236262701451901</v>
      </c>
      <c r="K4584">
        <v>3.5602181107234698</v>
      </c>
      <c r="L4584">
        <v>3.1411710895670901</v>
      </c>
      <c r="O4584">
        <v>1.30153448786131</v>
      </c>
      <c r="P4584">
        <v>6.3753890029864602</v>
      </c>
      <c r="Q4584">
        <v>13.226549958296999</v>
      </c>
      <c r="S4584">
        <v>66</v>
      </c>
      <c r="T4584" t="s">
        <v>49</v>
      </c>
      <c r="U4584" t="s">
        <v>49</v>
      </c>
      <c r="V4584" t="s">
        <v>78</v>
      </c>
      <c r="W4584" t="s">
        <v>79</v>
      </c>
      <c r="X4584" t="s">
        <v>49</v>
      </c>
      <c r="Y4584" t="s">
        <v>413</v>
      </c>
      <c r="Z4584" t="s">
        <v>86</v>
      </c>
      <c r="AA4584" t="s">
        <v>414</v>
      </c>
      <c r="AB4584" t="s">
        <v>49</v>
      </c>
      <c r="AC4584" t="s">
        <v>68</v>
      </c>
      <c r="AD4584">
        <v>2095.1747399442602</v>
      </c>
      <c r="AE4584">
        <v>7.6473922369659197</v>
      </c>
      <c r="AF4584">
        <v>446011646500</v>
      </c>
      <c r="AG4584">
        <v>61730070507.735298</v>
      </c>
      <c r="AH4584">
        <v>59.418003897348903</v>
      </c>
      <c r="AI4584">
        <v>412897152700</v>
      </c>
      <c r="AJ4584">
        <v>8.0200344282974706E-2</v>
      </c>
      <c r="AK4584">
        <v>0.28503408139682801</v>
      </c>
      <c r="AL4584">
        <v>0.74046474684194796</v>
      </c>
      <c r="AM4584">
        <v>3.7967734324859599</v>
      </c>
      <c r="AN4584">
        <v>1.9508464009451301</v>
      </c>
      <c r="AO4584">
        <v>0.85642832939765701</v>
      </c>
      <c r="AP4584">
        <v>1.0578212557556499</v>
      </c>
      <c r="AQ4584">
        <v>0.571562724018985</v>
      </c>
      <c r="AR4584">
        <v>-1.9682137919556799</v>
      </c>
      <c r="AU4584">
        <v>1210029074168.3501</v>
      </c>
      <c r="AV4584">
        <v>1.6230779813471301E-2</v>
      </c>
    </row>
    <row r="4585" spans="1:48" hidden="1" x14ac:dyDescent="0.25">
      <c r="A4585">
        <v>2002</v>
      </c>
      <c r="B4585" t="s">
        <v>412</v>
      </c>
      <c r="C4585" t="s">
        <v>413</v>
      </c>
      <c r="D4585">
        <v>22.9417410273123</v>
      </c>
      <c r="E4585">
        <v>19.072573350961299</v>
      </c>
      <c r="F4585">
        <v>6.3190149347357201</v>
      </c>
      <c r="G4585">
        <v>3.51166078042157</v>
      </c>
      <c r="H4585">
        <v>2.61907487131894</v>
      </c>
      <c r="I4585">
        <v>9.4552748796664794</v>
      </c>
      <c r="J4585">
        <v>5.6614219240840002</v>
      </c>
      <c r="K4585">
        <v>3.4153736261847598</v>
      </c>
      <c r="L4585">
        <v>3.08134489959011</v>
      </c>
      <c r="N4585">
        <v>1.23452175332766E-2</v>
      </c>
      <c r="O4585">
        <v>0.20459341943577899</v>
      </c>
      <c r="P4585">
        <v>6.3313601522689904</v>
      </c>
      <c r="Q4585">
        <v>12.7412131986923</v>
      </c>
      <c r="R4585">
        <v>3.8691676763510401</v>
      </c>
      <c r="S4585">
        <v>66</v>
      </c>
      <c r="T4585" t="s">
        <v>49</v>
      </c>
      <c r="U4585" t="s">
        <v>49</v>
      </c>
      <c r="V4585" t="s">
        <v>78</v>
      </c>
      <c r="W4585" t="s">
        <v>79</v>
      </c>
      <c r="X4585" t="s">
        <v>49</v>
      </c>
      <c r="Y4585" t="s">
        <v>413</v>
      </c>
      <c r="Z4585" t="s">
        <v>86</v>
      </c>
      <c r="AA4585" t="s">
        <v>414</v>
      </c>
      <c r="AB4585" t="s">
        <v>49</v>
      </c>
      <c r="AC4585" t="s">
        <v>68</v>
      </c>
      <c r="AD4585">
        <v>2134.8502558774398</v>
      </c>
      <c r="AE4585">
        <v>7.66615178544063</v>
      </c>
      <c r="AF4585">
        <v>465492178600</v>
      </c>
      <c r="AG4585">
        <v>63656943581.2509</v>
      </c>
      <c r="AH4585">
        <v>60.534086404518597</v>
      </c>
      <c r="AI4585">
        <v>446011646500</v>
      </c>
      <c r="AJ4585">
        <v>4.3677182541913703E-2</v>
      </c>
      <c r="AK4585">
        <v>0.35469019364405002</v>
      </c>
      <c r="AL4585">
        <v>0.78870741280359402</v>
      </c>
      <c r="AM4585">
        <v>1.07871990071685</v>
      </c>
      <c r="AN4585">
        <v>0.94568711602009103</v>
      </c>
      <c r="AO4585">
        <v>2.8265350251863302</v>
      </c>
      <c r="AP4585">
        <v>3.0026770527831501</v>
      </c>
      <c r="AQ4585">
        <v>2.78418297823569E-2</v>
      </c>
      <c r="AR4585">
        <v>0.544895293294542</v>
      </c>
      <c r="AU4585">
        <v>1214101725751.4199</v>
      </c>
      <c r="AV4585">
        <v>3.3657468816277098E-3</v>
      </c>
    </row>
    <row r="4586" spans="1:48" hidden="1" x14ac:dyDescent="0.25">
      <c r="A4586">
        <v>2003</v>
      </c>
      <c r="B4586" t="s">
        <v>412</v>
      </c>
      <c r="C4586" t="s">
        <v>413</v>
      </c>
      <c r="D4586">
        <v>21.924017947058601</v>
      </c>
      <c r="E4586">
        <v>18.789777192126699</v>
      </c>
      <c r="F4586">
        <v>6.6174907017705697</v>
      </c>
      <c r="G4586">
        <v>3.5674307196649</v>
      </c>
      <c r="H4586">
        <v>2.9156519192267698</v>
      </c>
      <c r="I4586">
        <v>9.5279302247337103</v>
      </c>
      <c r="J4586">
        <v>6.2802703292911399</v>
      </c>
      <c r="K4586">
        <v>3.1856716992790099</v>
      </c>
      <c r="L4586">
        <v>2.63071485028546</v>
      </c>
      <c r="N4586">
        <v>1.3641415336963E-2</v>
      </c>
      <c r="P4586">
        <v>6.6311321171075299</v>
      </c>
      <c r="Q4586">
        <v>12.1586450750191</v>
      </c>
      <c r="R4586">
        <v>3.13424075493197</v>
      </c>
      <c r="S4586">
        <v>66</v>
      </c>
      <c r="T4586" t="s">
        <v>49</v>
      </c>
      <c r="U4586" t="s">
        <v>49</v>
      </c>
      <c r="V4586" t="s">
        <v>78</v>
      </c>
      <c r="W4586" t="s">
        <v>79</v>
      </c>
      <c r="X4586" t="s">
        <v>49</v>
      </c>
      <c r="Y4586" t="s">
        <v>413</v>
      </c>
      <c r="Z4586" t="s">
        <v>86</v>
      </c>
      <c r="AA4586" t="s">
        <v>414</v>
      </c>
      <c r="AB4586" t="s">
        <v>49</v>
      </c>
      <c r="AC4586" t="s">
        <v>68</v>
      </c>
      <c r="AD4586">
        <v>2235.4179376421398</v>
      </c>
      <c r="AE4586">
        <v>7.7121834862738501</v>
      </c>
      <c r="AF4586">
        <v>498482124900</v>
      </c>
      <c r="AG4586">
        <v>67451637210.907898</v>
      </c>
      <c r="AH4586">
        <v>58.327742676495703</v>
      </c>
      <c r="AI4586">
        <v>465492178600</v>
      </c>
      <c r="AJ4586">
        <v>7.0871107650443299E-2</v>
      </c>
      <c r="AK4586">
        <v>0.77595658009223201</v>
      </c>
      <c r="AL4586">
        <v>1.7137196865128701</v>
      </c>
      <c r="AM4586">
        <v>1.2399692504740401</v>
      </c>
      <c r="AN4586">
        <v>2.7110299247443899</v>
      </c>
      <c r="AO4586">
        <v>1.1161077987991299</v>
      </c>
      <c r="AP4586">
        <v>2.6516831361323998</v>
      </c>
      <c r="AQ4586">
        <v>-1.6235586313842001E-2</v>
      </c>
      <c r="AR4586">
        <v>-1.2097737842683001</v>
      </c>
      <c r="AT4586">
        <v>2.5865016027624699</v>
      </c>
      <c r="AU4586">
        <v>1267401234437.1201</v>
      </c>
      <c r="AV4586">
        <v>4.39003648172204E-2</v>
      </c>
    </row>
    <row r="4587" spans="1:48" hidden="1" x14ac:dyDescent="0.25">
      <c r="A4587">
        <v>2004</v>
      </c>
      <c r="B4587" t="s">
        <v>412</v>
      </c>
      <c r="C4587" t="s">
        <v>413</v>
      </c>
      <c r="D4587">
        <v>22.658889246825598</v>
      </c>
      <c r="E4587">
        <v>18.9788353853675</v>
      </c>
      <c r="F4587">
        <v>6.8869394598831599</v>
      </c>
      <c r="G4587">
        <v>3.7592910594854798</v>
      </c>
      <c r="H4587">
        <v>3.0236322419602599</v>
      </c>
      <c r="I4587">
        <v>9.4609596287622804</v>
      </c>
      <c r="J4587">
        <v>6.60828433316727</v>
      </c>
      <c r="K4587">
        <v>2.8002889758001599</v>
      </c>
      <c r="L4587">
        <v>2.61807611713354</v>
      </c>
      <c r="N4587">
        <v>1.28601795886255E-2</v>
      </c>
      <c r="P4587">
        <v>6.8997996394717802</v>
      </c>
      <c r="Q4587">
        <v>12.0790357458958</v>
      </c>
      <c r="R4587">
        <v>3.68005386145804</v>
      </c>
      <c r="S4587">
        <v>66</v>
      </c>
      <c r="T4587" t="s">
        <v>49</v>
      </c>
      <c r="U4587" t="s">
        <v>49</v>
      </c>
      <c r="V4587" t="s">
        <v>78</v>
      </c>
      <c r="W4587" t="s">
        <v>79</v>
      </c>
      <c r="X4587" t="s">
        <v>49</v>
      </c>
      <c r="Y4587" t="s">
        <v>413</v>
      </c>
      <c r="Z4587" t="s">
        <v>86</v>
      </c>
      <c r="AA4587" t="s">
        <v>414</v>
      </c>
      <c r="AB4587" t="s">
        <v>49</v>
      </c>
      <c r="AC4587" t="s">
        <v>68</v>
      </c>
      <c r="AD4587">
        <v>2315.18749618417</v>
      </c>
      <c r="AE4587">
        <v>7.7472459551128798</v>
      </c>
      <c r="AF4587">
        <v>528763546800</v>
      </c>
      <c r="AG4587">
        <v>70687304633.494904</v>
      </c>
      <c r="AH4587">
        <v>61.596533473438001</v>
      </c>
      <c r="AI4587">
        <v>498482124900</v>
      </c>
      <c r="AJ4587">
        <v>6.0747257298493298E-2</v>
      </c>
      <c r="AK4587">
        <v>1.1756948840871699</v>
      </c>
      <c r="AL4587">
        <v>1.7109975258491299</v>
      </c>
      <c r="AM4587">
        <v>1.9391066254171501</v>
      </c>
      <c r="AN4587">
        <v>1.64668708682649</v>
      </c>
      <c r="AO4587">
        <v>0.87726431843773001</v>
      </c>
      <c r="AP4587">
        <v>1.91200934907508</v>
      </c>
      <c r="AQ4587">
        <v>-1.1124014995012601</v>
      </c>
      <c r="AR4587">
        <v>0.91610906959864102</v>
      </c>
      <c r="AT4587" s="1">
        <v>-1.82338037848371E-5</v>
      </c>
      <c r="AU4587">
        <v>1341562718474.4299</v>
      </c>
      <c r="AV4587">
        <v>5.8514606126483397E-2</v>
      </c>
    </row>
    <row r="4588" spans="1:48" hidden="1" x14ac:dyDescent="0.25">
      <c r="A4588">
        <v>2005</v>
      </c>
      <c r="B4588" t="s">
        <v>412</v>
      </c>
      <c r="C4588" t="s">
        <v>413</v>
      </c>
      <c r="D4588">
        <v>24.761364805616299</v>
      </c>
      <c r="E4588">
        <v>20.972937306641899</v>
      </c>
      <c r="F4588">
        <v>7.72337402991083</v>
      </c>
      <c r="G4588">
        <v>4.1817122865341396</v>
      </c>
      <c r="H4588">
        <v>3.5416617433766899</v>
      </c>
      <c r="I4588">
        <v>9.63614950977035</v>
      </c>
      <c r="J4588">
        <v>6.6065447358632703</v>
      </c>
      <c r="K4588">
        <v>2.8125358486332699</v>
      </c>
      <c r="L4588">
        <v>2.4993877008201899</v>
      </c>
      <c r="O4588">
        <v>1.1140260661406101</v>
      </c>
      <c r="P4588">
        <v>7.72337402991083</v>
      </c>
      <c r="Q4588">
        <v>13.2495632767311</v>
      </c>
      <c r="R4588">
        <v>3.7884274989744502</v>
      </c>
      <c r="S4588">
        <v>66</v>
      </c>
      <c r="T4588" t="s">
        <v>49</v>
      </c>
      <c r="U4588" t="s">
        <v>49</v>
      </c>
      <c r="V4588" t="s">
        <v>78</v>
      </c>
      <c r="W4588" t="s">
        <v>79</v>
      </c>
      <c r="X4588" t="s">
        <v>49</v>
      </c>
      <c r="Y4588" t="s">
        <v>413</v>
      </c>
      <c r="Z4588" t="s">
        <v>86</v>
      </c>
      <c r="AA4588" t="s">
        <v>414</v>
      </c>
      <c r="AB4588" t="s">
        <v>49</v>
      </c>
      <c r="AC4588" t="s">
        <v>68</v>
      </c>
      <c r="AD4588">
        <v>2363.4444467189101</v>
      </c>
      <c r="AE4588">
        <v>7.76787534528978</v>
      </c>
      <c r="AF4588">
        <v>552670895800</v>
      </c>
      <c r="AG4588">
        <v>73014076004.598495</v>
      </c>
      <c r="AH4588">
        <v>67.914854491601403</v>
      </c>
      <c r="AI4588">
        <v>528763546800</v>
      </c>
      <c r="AJ4588">
        <v>4.52136860505679E-2</v>
      </c>
      <c r="AK4588">
        <v>3.4289186323095602</v>
      </c>
      <c r="AL4588">
        <v>3.8076365152122502</v>
      </c>
      <c r="AM4588">
        <v>3.5976160276897899</v>
      </c>
      <c r="AN4588">
        <v>4.9605974076311101</v>
      </c>
      <c r="AO4588">
        <v>1.42806429208689</v>
      </c>
      <c r="AP4588">
        <v>0.99391451525192198</v>
      </c>
      <c r="AQ4588">
        <v>1.10110148415522</v>
      </c>
      <c r="AR4588">
        <v>-4.7999895687351898E-2</v>
      </c>
      <c r="AU4588">
        <v>1531319638546.8301</v>
      </c>
      <c r="AV4588">
        <v>0.14144468794435899</v>
      </c>
    </row>
    <row r="4589" spans="1:48" hidden="1" x14ac:dyDescent="0.25">
      <c r="A4589">
        <v>2006</v>
      </c>
      <c r="B4589" t="s">
        <v>412</v>
      </c>
      <c r="C4589" t="s">
        <v>413</v>
      </c>
      <c r="D4589">
        <v>25.759325586331698</v>
      </c>
      <c r="E4589">
        <v>21.451030134125599</v>
      </c>
      <c r="F4589">
        <v>8.1517534150054498</v>
      </c>
      <c r="G4589">
        <v>4.0031813303949999</v>
      </c>
      <c r="H4589">
        <v>4.1485720846104499</v>
      </c>
      <c r="I4589">
        <v>9.9220843323689394</v>
      </c>
      <c r="J4589">
        <v>7.0908084622466898</v>
      </c>
      <c r="K4589">
        <v>2.6512570871091201</v>
      </c>
      <c r="L4589">
        <v>2.2862339064857702</v>
      </c>
      <c r="O4589">
        <v>1.09095848026541</v>
      </c>
      <c r="P4589">
        <v>8.1517534150054498</v>
      </c>
      <c r="Q4589">
        <v>13.299276719120099</v>
      </c>
      <c r="R4589">
        <v>4.3082954522061199</v>
      </c>
      <c r="S4589">
        <v>66</v>
      </c>
      <c r="T4589" t="s">
        <v>49</v>
      </c>
      <c r="U4589" t="s">
        <v>49</v>
      </c>
      <c r="V4589" t="s">
        <v>78</v>
      </c>
      <c r="W4589" t="s">
        <v>79</v>
      </c>
      <c r="X4589" t="s">
        <v>49</v>
      </c>
      <c r="Y4589" t="s">
        <v>413</v>
      </c>
      <c r="Z4589" t="s">
        <v>86</v>
      </c>
      <c r="AA4589" t="s">
        <v>414</v>
      </c>
      <c r="AB4589" t="s">
        <v>49</v>
      </c>
      <c r="AC4589" t="s">
        <v>68</v>
      </c>
      <c r="AD4589">
        <v>2512.8613660627002</v>
      </c>
      <c r="AE4589">
        <v>7.8291773693138103</v>
      </c>
      <c r="AF4589">
        <v>603737244600</v>
      </c>
      <c r="AG4589">
        <v>78544623310.644501</v>
      </c>
      <c r="AH4589">
        <v>71.496286780515703</v>
      </c>
      <c r="AI4589">
        <v>552670895800</v>
      </c>
      <c r="AJ4589">
        <v>9.2399200298182202E-2</v>
      </c>
      <c r="AK4589">
        <v>1.2695045680108199</v>
      </c>
      <c r="AL4589">
        <v>1.6557444999994499</v>
      </c>
      <c r="AM4589">
        <v>0.495254398440169</v>
      </c>
      <c r="AN4589">
        <v>3.0259588422265402</v>
      </c>
      <c r="AO4589">
        <v>1.35081380939694</v>
      </c>
      <c r="AP4589">
        <v>1.8666040622873801</v>
      </c>
      <c r="AQ4589">
        <v>0.322058415351552</v>
      </c>
      <c r="AR4589">
        <v>-8.2601451094376499E-3</v>
      </c>
      <c r="AU4589">
        <v>1684863081510.1799</v>
      </c>
      <c r="AV4589">
        <v>0.100268708830152</v>
      </c>
    </row>
    <row r="4590" spans="1:48" hidden="1" x14ac:dyDescent="0.25">
      <c r="A4590">
        <v>2007</v>
      </c>
      <c r="B4590" t="s">
        <v>412</v>
      </c>
      <c r="C4590" t="s">
        <v>413</v>
      </c>
      <c r="D4590">
        <v>28.1067178693153</v>
      </c>
      <c r="E4590">
        <v>23.905329013519101</v>
      </c>
      <c r="F4590">
        <v>9.0734566559699594</v>
      </c>
      <c r="G4590">
        <v>4.3270744795920297</v>
      </c>
      <c r="H4590">
        <v>4.7463821763779004</v>
      </c>
      <c r="I4590">
        <v>11.7723596230434</v>
      </c>
      <c r="J4590">
        <v>9.0945676374736202</v>
      </c>
      <c r="K4590">
        <v>2.67779198556982</v>
      </c>
      <c r="L4590">
        <v>2.3031022405070298</v>
      </c>
      <c r="O4590">
        <v>0.75641049399875204</v>
      </c>
      <c r="P4590">
        <v>9.0734566559699594</v>
      </c>
      <c r="Q4590">
        <v>14.8318723575492</v>
      </c>
      <c r="R4590">
        <v>4.2013888557961998</v>
      </c>
      <c r="S4590">
        <v>66</v>
      </c>
      <c r="T4590" t="s">
        <v>49</v>
      </c>
      <c r="U4590" t="s">
        <v>49</v>
      </c>
      <c r="V4590" t="s">
        <v>78</v>
      </c>
      <c r="W4590" t="s">
        <v>79</v>
      </c>
      <c r="X4590" t="s">
        <v>49</v>
      </c>
      <c r="Y4590" t="s">
        <v>413</v>
      </c>
      <c r="Z4590" t="s">
        <v>86</v>
      </c>
      <c r="AA4590" t="s">
        <v>414</v>
      </c>
      <c r="AB4590" t="s">
        <v>49</v>
      </c>
      <c r="AC4590" t="s">
        <v>68</v>
      </c>
      <c r="AD4590">
        <v>2571.2644401938001</v>
      </c>
      <c r="AE4590">
        <v>7.8521530569723197</v>
      </c>
      <c r="AF4590">
        <v>647530000000</v>
      </c>
      <c r="AG4590">
        <v>81318500633.836105</v>
      </c>
      <c r="AH4590">
        <v>78.487174339412803</v>
      </c>
      <c r="AI4590">
        <v>603737244600</v>
      </c>
      <c r="AJ4590">
        <v>7.2536116980847207E-2</v>
      </c>
      <c r="AK4590">
        <v>2.6917528574285101</v>
      </c>
      <c r="AL4590">
        <v>2.6718515150224702</v>
      </c>
      <c r="AM4590">
        <v>2.19633861821251</v>
      </c>
      <c r="AN4590">
        <v>3.1306995986638002</v>
      </c>
      <c r="AO4590">
        <v>3.7573446769901699</v>
      </c>
      <c r="AP4590">
        <v>5.1783747872815296</v>
      </c>
      <c r="AQ4590">
        <v>1.1479868786869301</v>
      </c>
      <c r="AR4590">
        <v>1.1090960818694999</v>
      </c>
      <c r="AU4590">
        <v>1943945512537.9199</v>
      </c>
      <c r="AV4590">
        <v>0.15377061428369501</v>
      </c>
    </row>
    <row r="4591" spans="1:48" hidden="1" x14ac:dyDescent="0.25">
      <c r="A4591">
        <v>2008</v>
      </c>
      <c r="B4591" t="s">
        <v>412</v>
      </c>
      <c r="C4591" t="s">
        <v>413</v>
      </c>
      <c r="D4591">
        <v>30.9204785873475</v>
      </c>
      <c r="E4591">
        <v>26.492625584336398</v>
      </c>
      <c r="F4591">
        <v>11.214875691087</v>
      </c>
      <c r="G4591">
        <v>4.6932230223045899</v>
      </c>
      <c r="H4591">
        <v>6.5216526687824201</v>
      </c>
      <c r="I4591">
        <v>12.569489030354999</v>
      </c>
      <c r="J4591">
        <v>9.7809334783638793</v>
      </c>
      <c r="K4591">
        <v>2.6072341654125202</v>
      </c>
      <c r="L4591">
        <v>2.0476931037897499</v>
      </c>
      <c r="O4591">
        <v>0.66056775910477405</v>
      </c>
      <c r="P4591">
        <v>11.214875691087</v>
      </c>
      <c r="Q4591">
        <v>15.277749893249499</v>
      </c>
      <c r="R4591">
        <v>4.4278530030109202</v>
      </c>
      <c r="S4591">
        <v>66</v>
      </c>
      <c r="T4591" t="s">
        <v>49</v>
      </c>
      <c r="U4591" t="s">
        <v>49</v>
      </c>
      <c r="V4591" t="s">
        <v>78</v>
      </c>
      <c r="W4591" t="s">
        <v>79</v>
      </c>
      <c r="X4591" t="s">
        <v>49</v>
      </c>
      <c r="Y4591" t="s">
        <v>413</v>
      </c>
      <c r="Z4591" t="s">
        <v>86</v>
      </c>
      <c r="AA4591" t="s">
        <v>414</v>
      </c>
      <c r="AB4591" t="s">
        <v>49</v>
      </c>
      <c r="AC4591" t="s">
        <v>68</v>
      </c>
      <c r="AD4591">
        <v>2691.26840031743</v>
      </c>
      <c r="AE4591">
        <v>7.8977678857448099</v>
      </c>
      <c r="AF4591">
        <v>716959000000</v>
      </c>
      <c r="AG4591">
        <v>86135221236.450394</v>
      </c>
      <c r="AH4591">
        <v>85.672820900497797</v>
      </c>
      <c r="AI4591">
        <v>647530000000</v>
      </c>
      <c r="AJ4591">
        <v>0.107221287044615</v>
      </c>
      <c r="AK4591">
        <v>2.1176476217264</v>
      </c>
      <c r="AL4591">
        <v>3.4371502298925698</v>
      </c>
      <c r="AM4591">
        <v>1.8738086713691999</v>
      </c>
      <c r="AN4591">
        <v>4.8623821453584801</v>
      </c>
      <c r="AO4591">
        <v>1.6992278559546501</v>
      </c>
      <c r="AP4591">
        <v>1.7793400856682799</v>
      </c>
      <c r="AQ4591">
        <v>0.72790426877952696</v>
      </c>
      <c r="AR4591">
        <v>-0.14518756105831801</v>
      </c>
      <c r="AU4591">
        <v>2281948165841.2598</v>
      </c>
      <c r="AV4591">
        <v>0.173874551073228</v>
      </c>
    </row>
    <row r="4592" spans="1:48" hidden="1" x14ac:dyDescent="0.25">
      <c r="A4592">
        <v>2009</v>
      </c>
      <c r="B4592" t="s">
        <v>412</v>
      </c>
      <c r="C4592" t="s">
        <v>413</v>
      </c>
      <c r="D4592">
        <v>28.2793393606545</v>
      </c>
      <c r="E4592">
        <v>23.456303983776099</v>
      </c>
      <c r="F4592">
        <v>9.3515710010058299</v>
      </c>
      <c r="G4592">
        <v>3.4828984504188001</v>
      </c>
      <c r="H4592">
        <v>5.8686725505870196</v>
      </c>
      <c r="I4592">
        <v>11.4361513316172</v>
      </c>
      <c r="J4592">
        <v>8.6397645065323498</v>
      </c>
      <c r="K4592">
        <v>2.6227021856207799</v>
      </c>
      <c r="L4592">
        <v>1.9753127325537101</v>
      </c>
      <c r="O4592">
        <v>0.69326891859935302</v>
      </c>
      <c r="P4592">
        <v>9.3515710010058299</v>
      </c>
      <c r="Q4592">
        <v>14.104732982770299</v>
      </c>
      <c r="R4592">
        <v>4.8230353768784804</v>
      </c>
      <c r="S4592">
        <v>66</v>
      </c>
      <c r="T4592" t="s">
        <v>49</v>
      </c>
      <c r="U4592" t="s">
        <v>49</v>
      </c>
      <c r="V4592" t="s">
        <v>78</v>
      </c>
      <c r="W4592" t="s">
        <v>79</v>
      </c>
      <c r="X4592" t="s">
        <v>49</v>
      </c>
      <c r="Y4592" t="s">
        <v>413</v>
      </c>
      <c r="Z4592" t="s">
        <v>86</v>
      </c>
      <c r="AA4592" t="s">
        <v>414</v>
      </c>
      <c r="AB4592" t="s">
        <v>49</v>
      </c>
      <c r="AC4592" t="s">
        <v>68</v>
      </c>
      <c r="AD4592">
        <v>2771.0466689914001</v>
      </c>
      <c r="AE4592">
        <v>7.92698038665237</v>
      </c>
      <c r="AF4592">
        <v>748483000000</v>
      </c>
      <c r="AG4592">
        <v>89790590993.488495</v>
      </c>
      <c r="AH4592">
        <v>67.915102948229901</v>
      </c>
      <c r="AI4592">
        <v>716959000000</v>
      </c>
      <c r="AJ4592">
        <v>4.3969041465411501E-2</v>
      </c>
      <c r="AK4592">
        <v>-1.7212183411227899</v>
      </c>
      <c r="AL4592">
        <v>-2.9448458296804301</v>
      </c>
      <c r="AM4592">
        <v>-5.1230989813897896</v>
      </c>
      <c r="AN4592">
        <v>-1.3772941124684599</v>
      </c>
      <c r="AO4592">
        <v>-1.1408307485265501</v>
      </c>
      <c r="AP4592">
        <v>-1.7701945565604</v>
      </c>
      <c r="AQ4592">
        <v>1.14086247481814</v>
      </c>
      <c r="AR4592">
        <v>0.160739930630591</v>
      </c>
      <c r="AU4592">
        <v>2106155397226.1699</v>
      </c>
      <c r="AV4592">
        <v>-7.7036267188954205E-2</v>
      </c>
    </row>
    <row r="4593" spans="1:48" hidden="1" x14ac:dyDescent="0.25">
      <c r="A4593">
        <v>2010</v>
      </c>
      <c r="B4593" t="s">
        <v>412</v>
      </c>
      <c r="C4593" t="s">
        <v>413</v>
      </c>
      <c r="D4593">
        <v>26.575873176290099</v>
      </c>
      <c r="E4593">
        <v>22.8192333812508</v>
      </c>
      <c r="F4593">
        <v>7.9870218469910101</v>
      </c>
      <c r="G4593">
        <v>3.2077429384938498</v>
      </c>
      <c r="H4593">
        <v>4.7792789084971599</v>
      </c>
      <c r="I4593">
        <v>12.3906420691403</v>
      </c>
      <c r="J4593">
        <v>9.5186970355955705</v>
      </c>
      <c r="K4593">
        <v>2.6935156202206398</v>
      </c>
      <c r="L4593">
        <v>1.7340968412895801</v>
      </c>
      <c r="O4593">
        <v>0.70747262383001197</v>
      </c>
      <c r="P4593">
        <v>7.9870218469910101</v>
      </c>
      <c r="Q4593">
        <v>14.832211534259899</v>
      </c>
      <c r="R4593">
        <v>3.7566397950392201</v>
      </c>
      <c r="S4593">
        <v>66</v>
      </c>
      <c r="T4593" t="s">
        <v>49</v>
      </c>
      <c r="U4593" t="s">
        <v>49</v>
      </c>
      <c r="V4593" t="s">
        <v>78</v>
      </c>
      <c r="W4593" t="s">
        <v>79</v>
      </c>
      <c r="X4593" t="s">
        <v>49</v>
      </c>
      <c r="Y4593" t="s">
        <v>413</v>
      </c>
      <c r="Z4593" t="s">
        <v>86</v>
      </c>
      <c r="AA4593" t="s">
        <v>414</v>
      </c>
      <c r="AB4593" t="s">
        <v>49</v>
      </c>
      <c r="AC4593" t="s">
        <v>68</v>
      </c>
      <c r="AD4593">
        <v>2839.92611978697</v>
      </c>
      <c r="AE4593">
        <v>7.9515333166573603</v>
      </c>
      <c r="AF4593">
        <v>784624000000</v>
      </c>
      <c r="AG4593">
        <v>93216746661.597595</v>
      </c>
      <c r="AH4593">
        <v>75.247634535777607</v>
      </c>
      <c r="AI4593">
        <v>748483000000</v>
      </c>
      <c r="AJ4593">
        <v>4.8285665806705E-2</v>
      </c>
      <c r="AK4593">
        <v>0.41035664725891702</v>
      </c>
      <c r="AL4593">
        <v>-2.1678603783342498</v>
      </c>
      <c r="AM4593">
        <v>-0.71513704795736499</v>
      </c>
      <c r="AN4593">
        <v>-3.0300123884597499</v>
      </c>
      <c r="AO4593">
        <v>2.8119793658020198</v>
      </c>
      <c r="AP4593">
        <v>3.2085897682753202</v>
      </c>
      <c r="AQ4593">
        <v>1.58617609584438</v>
      </c>
      <c r="AR4593">
        <v>-1.6511327557242701</v>
      </c>
      <c r="AU4593">
        <v>2127134697111.9299</v>
      </c>
      <c r="AV4593">
        <v>9.9609458605907E-3</v>
      </c>
    </row>
    <row r="4594" spans="1:48" hidden="1" x14ac:dyDescent="0.25">
      <c r="A4594">
        <v>2011</v>
      </c>
      <c r="B4594" t="s">
        <v>412</v>
      </c>
      <c r="C4594" t="s">
        <v>413</v>
      </c>
      <c r="D4594">
        <v>27.038368655211102</v>
      </c>
      <c r="E4594">
        <v>23.296756135916301</v>
      </c>
      <c r="F4594">
        <v>8.3479473219704907</v>
      </c>
      <c r="G4594">
        <v>3.3902950946106598</v>
      </c>
      <c r="H4594">
        <v>4.95765222735983</v>
      </c>
      <c r="I4594">
        <v>12.7168720567877</v>
      </c>
      <c r="J4594">
        <v>9.8671396536109199</v>
      </c>
      <c r="K4594">
        <v>2.6656033518803701</v>
      </c>
      <c r="L4594">
        <v>1.6647948912114301</v>
      </c>
      <c r="O4594">
        <v>0.56714186594673399</v>
      </c>
      <c r="P4594">
        <v>8.3479473219704907</v>
      </c>
      <c r="Q4594">
        <v>14.948808813945799</v>
      </c>
      <c r="R4594">
        <v>3.74161251929478</v>
      </c>
      <c r="S4594">
        <v>66</v>
      </c>
      <c r="T4594" t="s">
        <v>49</v>
      </c>
      <c r="U4594" t="s">
        <v>49</v>
      </c>
      <c r="V4594" t="s">
        <v>78</v>
      </c>
      <c r="W4594" t="s">
        <v>79</v>
      </c>
      <c r="X4594" t="s">
        <v>49</v>
      </c>
      <c r="Y4594" t="s">
        <v>413</v>
      </c>
      <c r="Z4594" t="s">
        <v>86</v>
      </c>
      <c r="AA4594" t="s">
        <v>414</v>
      </c>
      <c r="AB4594" t="s">
        <v>49</v>
      </c>
      <c r="AC4594" t="s">
        <v>68</v>
      </c>
      <c r="AD4594">
        <v>2948.8442488775499</v>
      </c>
      <c r="AE4594">
        <v>7.9891685925265001</v>
      </c>
      <c r="AF4594">
        <v>820077000000</v>
      </c>
      <c r="AG4594">
        <v>98106615021.851303</v>
      </c>
      <c r="AH4594">
        <v>83.426800166325805</v>
      </c>
      <c r="AI4594">
        <v>784624000000</v>
      </c>
      <c r="AJ4594">
        <v>4.5184699932706601E-2</v>
      </c>
      <c r="AK4594">
        <v>1.4840549462017401</v>
      </c>
      <c r="AL4594">
        <v>2.04528400639389</v>
      </c>
      <c r="AM4594">
        <v>2.3164035665552598</v>
      </c>
      <c r="AN4594">
        <v>1.86331474466092</v>
      </c>
      <c r="AO4594">
        <v>1.6090202162726599</v>
      </c>
      <c r="AP4594">
        <v>1.84675038949411</v>
      </c>
      <c r="AQ4594">
        <v>0.76029489996841004</v>
      </c>
      <c r="AR4594">
        <v>7.5570599527349694E-2</v>
      </c>
      <c r="AU4594">
        <v>2285565885484.2998</v>
      </c>
      <c r="AV4594">
        <v>7.4481032436483297E-2</v>
      </c>
    </row>
    <row r="4595" spans="1:48" hidden="1" x14ac:dyDescent="0.25">
      <c r="A4595">
        <v>2012</v>
      </c>
      <c r="B4595" t="s">
        <v>412</v>
      </c>
      <c r="C4595" t="s">
        <v>413</v>
      </c>
      <c r="D4595">
        <v>27.985426492632801</v>
      </c>
      <c r="E4595">
        <v>23.903640371897101</v>
      </c>
      <c r="F4595">
        <v>9.1261377338079104</v>
      </c>
      <c r="G4595">
        <v>3.98116664432338</v>
      </c>
      <c r="H4595">
        <v>5.1449710894845202</v>
      </c>
      <c r="I4595">
        <v>13.0430850555679</v>
      </c>
      <c r="J4595">
        <v>10.1825609961775</v>
      </c>
      <c r="K4595">
        <v>2.68243303010681</v>
      </c>
      <c r="L4595">
        <v>1.10331756461107</v>
      </c>
      <c r="O4595">
        <v>0.63110271370628601</v>
      </c>
      <c r="P4595">
        <v>9.1261377338079104</v>
      </c>
      <c r="Q4595">
        <v>14.7775053338853</v>
      </c>
      <c r="R4595">
        <v>4.08178612073569</v>
      </c>
      <c r="S4595">
        <v>66</v>
      </c>
      <c r="T4595" t="s">
        <v>49</v>
      </c>
      <c r="U4595" t="s">
        <v>49</v>
      </c>
      <c r="V4595" t="s">
        <v>78</v>
      </c>
      <c r="W4595" t="s">
        <v>79</v>
      </c>
      <c r="X4595" t="s">
        <v>49</v>
      </c>
      <c r="Y4595" t="s">
        <v>413</v>
      </c>
      <c r="Z4595" t="s">
        <v>86</v>
      </c>
      <c r="AA4595" t="s">
        <v>414</v>
      </c>
      <c r="AB4595" t="s">
        <v>49</v>
      </c>
      <c r="AC4595" t="s">
        <v>68</v>
      </c>
      <c r="AD4595">
        <v>2995.4523573866099</v>
      </c>
      <c r="AE4595">
        <v>8.0048505366692702</v>
      </c>
      <c r="AF4595">
        <v>847881000000</v>
      </c>
      <c r="AG4595">
        <v>101059586129.68401</v>
      </c>
      <c r="AH4595">
        <v>85.124917293818299</v>
      </c>
      <c r="AI4595">
        <v>820077000000</v>
      </c>
      <c r="AJ4595">
        <v>3.3904133392352098E-2</v>
      </c>
      <c r="AK4595">
        <v>1.7943977887028599</v>
      </c>
      <c r="AL4595">
        <v>3.8427181289737402</v>
      </c>
      <c r="AM4595">
        <v>6.3147544175519501</v>
      </c>
      <c r="AN4595">
        <v>2.1522138098901298</v>
      </c>
      <c r="AO4595">
        <v>1.78225542592922</v>
      </c>
      <c r="AP4595">
        <v>1.97482671951636</v>
      </c>
      <c r="AQ4595">
        <v>1.19253421131293</v>
      </c>
      <c r="AR4595">
        <v>-9.2848772426614197</v>
      </c>
      <c r="AU4595">
        <v>2415692002976.73</v>
      </c>
      <c r="AV4595">
        <v>5.6933872840360999E-2</v>
      </c>
    </row>
    <row r="4596" spans="1:48" hidden="1" x14ac:dyDescent="0.25">
      <c r="A4596">
        <v>2013</v>
      </c>
      <c r="B4596" t="s">
        <v>412</v>
      </c>
      <c r="C4596" t="s">
        <v>413</v>
      </c>
      <c r="D4596">
        <v>27.1639296465287</v>
      </c>
      <c r="E4596">
        <v>22.349089356429602</v>
      </c>
      <c r="F4596">
        <v>8.4309573371553004</v>
      </c>
      <c r="G4596">
        <v>3.8338757917162698</v>
      </c>
      <c r="H4596">
        <v>4.5466317852702796</v>
      </c>
      <c r="I4596">
        <v>12.4391868790531</v>
      </c>
      <c r="J4596">
        <v>9.6888040511268692</v>
      </c>
      <c r="K4596">
        <v>2.5475814741353</v>
      </c>
      <c r="L4596">
        <v>0.90119085934985499</v>
      </c>
      <c r="O4596">
        <v>0.57777782727472105</v>
      </c>
      <c r="P4596">
        <v>8.4309573371553004</v>
      </c>
      <c r="Q4596">
        <v>13.918155565677599</v>
      </c>
      <c r="R4596">
        <v>4.8148402900990801</v>
      </c>
      <c r="S4596">
        <v>66</v>
      </c>
      <c r="T4596" t="s">
        <v>49</v>
      </c>
      <c r="U4596" t="s">
        <v>49</v>
      </c>
      <c r="V4596" t="s">
        <v>78</v>
      </c>
      <c r="W4596" t="s">
        <v>79</v>
      </c>
      <c r="X4596" t="s">
        <v>49</v>
      </c>
      <c r="Y4596" t="s">
        <v>413</v>
      </c>
      <c r="Z4596" t="s">
        <v>86</v>
      </c>
      <c r="AA4596" t="s">
        <v>414</v>
      </c>
      <c r="AB4596" t="s">
        <v>49</v>
      </c>
      <c r="AC4596" t="s">
        <v>68</v>
      </c>
      <c r="AD4596">
        <v>3087.1224139552901</v>
      </c>
      <c r="AE4596">
        <v>8.03499467838237</v>
      </c>
      <c r="AF4596">
        <v>897923000000</v>
      </c>
      <c r="AG4596">
        <v>105643067055.468</v>
      </c>
      <c r="AH4596">
        <v>80.020558555689007</v>
      </c>
      <c r="AI4596">
        <v>847881000000</v>
      </c>
      <c r="AJ4596">
        <v>5.90200747510558E-2</v>
      </c>
      <c r="AK4596">
        <v>-0.16693151794974601</v>
      </c>
      <c r="AL4596">
        <v>-0.36683136297487601</v>
      </c>
      <c r="AM4596">
        <v>0.33615015705912898</v>
      </c>
      <c r="AN4596">
        <v>-1.0867433145585099</v>
      </c>
      <c r="AO4596">
        <v>0.169216563530106</v>
      </c>
      <c r="AP4596">
        <v>0.12991709786240399</v>
      </c>
      <c r="AQ4596">
        <v>9.79481299402232E-2</v>
      </c>
      <c r="AR4596">
        <v>-2.2872111565498701</v>
      </c>
      <c r="AU4596">
        <v>2361026345509.96</v>
      </c>
      <c r="AV4596">
        <v>-2.2629398697934101E-2</v>
      </c>
    </row>
    <row r="4597" spans="1:48" hidden="1" x14ac:dyDescent="0.25">
      <c r="A4597">
        <v>2014</v>
      </c>
      <c r="B4597" t="s">
        <v>412</v>
      </c>
      <c r="C4597" t="s">
        <v>413</v>
      </c>
      <c r="D4597">
        <v>26.530634574486399</v>
      </c>
      <c r="E4597">
        <v>22.026951113298701</v>
      </c>
      <c r="F4597">
        <v>8.2505365222876694</v>
      </c>
      <c r="G4597">
        <v>3.7467707366213499</v>
      </c>
      <c r="H4597">
        <v>4.5037657856663298</v>
      </c>
      <c r="I4597">
        <v>12.3852088232242</v>
      </c>
      <c r="J4597">
        <v>9.6070137976346892</v>
      </c>
      <c r="K4597">
        <v>2.5771956480392801</v>
      </c>
      <c r="L4597">
        <v>0.87917992253959398</v>
      </c>
      <c r="O4597">
        <v>0.51200809184590901</v>
      </c>
      <c r="P4597">
        <v>8.2505365222876694</v>
      </c>
      <c r="Q4597">
        <v>13.776396837609701</v>
      </c>
      <c r="R4597">
        <v>4.5036834611877596</v>
      </c>
      <c r="S4597">
        <v>66</v>
      </c>
      <c r="T4597" t="s">
        <v>49</v>
      </c>
      <c r="U4597" t="s">
        <v>49</v>
      </c>
      <c r="V4597" t="s">
        <v>78</v>
      </c>
      <c r="W4597" t="s">
        <v>79</v>
      </c>
      <c r="X4597" t="s">
        <v>49</v>
      </c>
      <c r="Y4597" t="s">
        <v>413</v>
      </c>
      <c r="Z4597" t="s">
        <v>86</v>
      </c>
      <c r="AA4597" t="s">
        <v>414</v>
      </c>
      <c r="AB4597" t="s">
        <v>49</v>
      </c>
      <c r="AC4597" t="s">
        <v>68</v>
      </c>
      <c r="AD4597">
        <v>3125.0794807263501</v>
      </c>
      <c r="AE4597">
        <v>8.0472149956795</v>
      </c>
      <c r="AF4597">
        <v>925376000000</v>
      </c>
      <c r="AG4597">
        <v>108463202314.75101</v>
      </c>
      <c r="AH4597">
        <v>81.772274189086303</v>
      </c>
      <c r="AI4597">
        <v>897923000000</v>
      </c>
      <c r="AJ4597">
        <v>3.0573891079747301E-2</v>
      </c>
      <c r="AK4597">
        <v>0.514140302399408</v>
      </c>
      <c r="AL4597">
        <v>0.27866306537513402</v>
      </c>
      <c r="AM4597">
        <v>0.23416758821313099</v>
      </c>
      <c r="AN4597">
        <v>0.68220168258097302</v>
      </c>
      <c r="AO4597">
        <v>0.85373053687098699</v>
      </c>
      <c r="AP4597">
        <v>0.71544920512175503</v>
      </c>
      <c r="AQ4597">
        <v>1.3918320550649099</v>
      </c>
      <c r="AR4597">
        <v>0.17671506106540499</v>
      </c>
      <c r="AU4597">
        <v>2389113654978.8599</v>
      </c>
      <c r="AV4597">
        <v>1.18962287406585E-2</v>
      </c>
    </row>
    <row r="4598" spans="1:48" hidden="1" x14ac:dyDescent="0.25">
      <c r="A4598">
        <v>2015</v>
      </c>
      <c r="B4598" t="s">
        <v>412</v>
      </c>
      <c r="C4598" t="s">
        <v>413</v>
      </c>
      <c r="D4598">
        <v>25.85337122324</v>
      </c>
      <c r="E4598">
        <v>21.211498985575499</v>
      </c>
      <c r="F4598">
        <v>7.9919596797981303</v>
      </c>
      <c r="G4598">
        <v>3.76741758390627</v>
      </c>
      <c r="H4598">
        <v>4.2245420958918496</v>
      </c>
      <c r="I4598">
        <v>11.8743964775545</v>
      </c>
      <c r="J4598">
        <v>9.1030011640265194</v>
      </c>
      <c r="K4598">
        <v>2.5675388430588502</v>
      </c>
      <c r="L4598">
        <v>0.82012045143985002</v>
      </c>
      <c r="O4598">
        <v>0.52502657017055498</v>
      </c>
      <c r="P4598">
        <v>7.9919596797981303</v>
      </c>
      <c r="Q4598">
        <v>13.219543499164899</v>
      </c>
      <c r="R4598">
        <v>4.6418722376644297</v>
      </c>
      <c r="S4598">
        <v>66</v>
      </c>
      <c r="T4598" t="s">
        <v>49</v>
      </c>
      <c r="U4598" t="s">
        <v>49</v>
      </c>
      <c r="V4598" t="s">
        <v>78</v>
      </c>
      <c r="W4598" t="s">
        <v>79</v>
      </c>
      <c r="X4598" t="s">
        <v>49</v>
      </c>
      <c r="Y4598" t="s">
        <v>413</v>
      </c>
      <c r="Z4598" t="s">
        <v>86</v>
      </c>
      <c r="AA4598" t="s">
        <v>414</v>
      </c>
      <c r="AB4598" t="s">
        <v>49</v>
      </c>
      <c r="AC4598" t="s">
        <v>68</v>
      </c>
      <c r="AD4598">
        <v>3222.0541783673898</v>
      </c>
      <c r="AE4598">
        <v>8.0777743787312897</v>
      </c>
      <c r="AF4598">
        <v>987950000000</v>
      </c>
      <c r="AG4598">
        <v>113383503344.94099</v>
      </c>
      <c r="AH4598">
        <v>77.198036337871301</v>
      </c>
      <c r="AI4598">
        <v>925376000000</v>
      </c>
      <c r="AJ4598">
        <v>6.7620080918459002E-2</v>
      </c>
      <c r="AK4598">
        <v>0.41549917289565802</v>
      </c>
      <c r="AL4598">
        <v>0.50517858763672996</v>
      </c>
      <c r="AM4598">
        <v>1.08700369026726</v>
      </c>
      <c r="AN4598">
        <v>2.1146919003772399E-2</v>
      </c>
      <c r="AO4598">
        <v>0.34882292997918601</v>
      </c>
      <c r="AP4598">
        <v>0.17168780400808101</v>
      </c>
      <c r="AQ4598">
        <v>0.94084014248812897</v>
      </c>
      <c r="AR4598">
        <v>-6.0602971053144501E-2</v>
      </c>
      <c r="AU4598">
        <v>2405034066182.23</v>
      </c>
      <c r="AV4598">
        <v>6.6637312001425197E-3</v>
      </c>
    </row>
    <row r="4599" spans="1:48" hidden="1" x14ac:dyDescent="0.25">
      <c r="A4599">
        <v>2016</v>
      </c>
      <c r="B4599" t="s">
        <v>412</v>
      </c>
      <c r="C4599" t="s">
        <v>413</v>
      </c>
      <c r="D4599">
        <v>25.193956820619999</v>
      </c>
      <c r="E4599">
        <v>21.4558870095264</v>
      </c>
      <c r="F4599">
        <v>8.24823108969</v>
      </c>
      <c r="G4599">
        <v>3.8933922728067101</v>
      </c>
      <c r="H4599">
        <v>4.3548388168832899</v>
      </c>
      <c r="I4599">
        <v>11.695697616234799</v>
      </c>
      <c r="J4599">
        <v>8.8922642364164393</v>
      </c>
      <c r="K4599">
        <v>2.5792984606638698</v>
      </c>
      <c r="L4599">
        <v>0.934300143402922</v>
      </c>
      <c r="O4599">
        <v>0.57765816019873095</v>
      </c>
      <c r="P4599">
        <v>8.24823108969</v>
      </c>
      <c r="Q4599">
        <v>13.2076559198364</v>
      </c>
      <c r="R4599">
        <v>3.73806981109353</v>
      </c>
      <c r="S4599">
        <v>66</v>
      </c>
      <c r="T4599" t="s">
        <v>49</v>
      </c>
      <c r="U4599" t="s">
        <v>49</v>
      </c>
      <c r="V4599" t="s">
        <v>78</v>
      </c>
      <c r="W4599" t="s">
        <v>79</v>
      </c>
      <c r="X4599" t="s">
        <v>49</v>
      </c>
      <c r="Y4599" t="s">
        <v>413</v>
      </c>
      <c r="Z4599" t="s">
        <v>86</v>
      </c>
      <c r="AA4599" t="s">
        <v>414</v>
      </c>
      <c r="AB4599" t="s">
        <v>49</v>
      </c>
      <c r="AC4599" t="s">
        <v>68</v>
      </c>
      <c r="AD4599">
        <v>3212.81782755422</v>
      </c>
      <c r="AE4599">
        <v>8.0749036589569894</v>
      </c>
      <c r="AF4599">
        <v>1013229000000</v>
      </c>
      <c r="AG4599">
        <v>114585205650.44099</v>
      </c>
      <c r="AH4599">
        <v>80.860595186280605</v>
      </c>
      <c r="AI4599">
        <v>987950000000</v>
      </c>
      <c r="AJ4599">
        <v>2.55873272938913E-2</v>
      </c>
      <c r="AK4599">
        <v>1.4618025011617799</v>
      </c>
      <c r="AL4599">
        <v>2.2852706656134099</v>
      </c>
      <c r="AM4599">
        <v>2.34025444287253</v>
      </c>
      <c r="AN4599">
        <v>2.2362365112427698</v>
      </c>
      <c r="AO4599">
        <v>0.39680468315788697</v>
      </c>
      <c r="AP4599">
        <v>7.2094460767159405E-2</v>
      </c>
      <c r="AQ4599">
        <v>1.1835793799574099</v>
      </c>
      <c r="AR4599">
        <v>6.5803179754323002</v>
      </c>
      <c r="AU4599">
        <v>2458527225399.23</v>
      </c>
      <c r="AV4599">
        <v>2.2242162790612599E-2</v>
      </c>
    </row>
    <row r="4600" spans="1:48" hidden="1" x14ac:dyDescent="0.25">
      <c r="A4600">
        <v>2017</v>
      </c>
      <c r="B4600" t="s">
        <v>412</v>
      </c>
      <c r="C4600" t="s">
        <v>413</v>
      </c>
      <c r="D4600">
        <v>25.254727784055898</v>
      </c>
      <c r="E4600">
        <v>21.755347231022</v>
      </c>
      <c r="F4600">
        <v>8.6580695321206491</v>
      </c>
      <c r="G4600">
        <v>3.8119440298737199</v>
      </c>
      <c r="H4600">
        <v>4.8461255022469203</v>
      </c>
      <c r="I4600">
        <v>11.6943822429234</v>
      </c>
      <c r="J4600">
        <v>8.8963577002182994</v>
      </c>
      <c r="K4600">
        <v>2.5759267011274201</v>
      </c>
      <c r="L4600">
        <v>0.849579274630895</v>
      </c>
      <c r="O4600">
        <v>0.55331618134697902</v>
      </c>
      <c r="P4600">
        <v>8.6580695321206491</v>
      </c>
      <c r="Q4600">
        <v>13.0972776989013</v>
      </c>
      <c r="R4600">
        <v>3.4993805530339701</v>
      </c>
      <c r="S4600">
        <v>66</v>
      </c>
      <c r="T4600" t="s">
        <v>49</v>
      </c>
      <c r="U4600" t="s">
        <v>49</v>
      </c>
      <c r="V4600" t="s">
        <v>78</v>
      </c>
      <c r="W4600" t="s">
        <v>79</v>
      </c>
      <c r="X4600" t="s">
        <v>49</v>
      </c>
      <c r="Y4600" t="s">
        <v>413</v>
      </c>
      <c r="Z4600" t="s">
        <v>86</v>
      </c>
      <c r="AA4600" t="s">
        <v>414</v>
      </c>
      <c r="AB4600" t="s">
        <v>49</v>
      </c>
      <c r="AC4600" t="s">
        <v>68</v>
      </c>
      <c r="AD4600">
        <v>3305.8695240454199</v>
      </c>
      <c r="AE4600">
        <v>8.1034548111912006</v>
      </c>
      <c r="AF4600">
        <v>1063045000000</v>
      </c>
      <c r="AG4600">
        <v>119453872842.29601</v>
      </c>
      <c r="AH4600">
        <v>83.999172189324</v>
      </c>
      <c r="AI4600">
        <v>1013229000000</v>
      </c>
      <c r="AJ4600">
        <v>4.91655884306509E-2</v>
      </c>
      <c r="AK4600">
        <v>1.2978348162330899</v>
      </c>
      <c r="AL4600">
        <v>2.0603144224777998</v>
      </c>
      <c r="AM4600">
        <v>0.55358749298061705</v>
      </c>
      <c r="AN4600">
        <v>3.4073858598386901</v>
      </c>
      <c r="AO4600">
        <v>0.99760003067476399</v>
      </c>
      <c r="AP4600">
        <v>1.0098233901115601</v>
      </c>
      <c r="AQ4600">
        <v>0.97210426607673595</v>
      </c>
      <c r="AR4600">
        <v>-0.93502589627011101</v>
      </c>
      <c r="AU4600">
        <v>2598760481774.5098</v>
      </c>
      <c r="AV4600">
        <v>5.7039537706363497E-2</v>
      </c>
    </row>
    <row r="4601" spans="1:48" hidden="1" x14ac:dyDescent="0.25">
      <c r="A4601">
        <v>2018</v>
      </c>
      <c r="B4601" t="s">
        <v>412</v>
      </c>
      <c r="C4601" t="s">
        <v>413</v>
      </c>
      <c r="D4601">
        <v>25.7474755584985</v>
      </c>
      <c r="E4601">
        <v>21.8741833125173</v>
      </c>
      <c r="F4601">
        <v>8.6144057131361098</v>
      </c>
      <c r="G4601">
        <v>3.9286757128263798</v>
      </c>
      <c r="H4601">
        <v>4.6857300003097304</v>
      </c>
      <c r="I4601">
        <v>11.743597086364501</v>
      </c>
      <c r="J4601">
        <v>8.9149054656247895</v>
      </c>
      <c r="K4601">
        <v>2.5547086370947798</v>
      </c>
      <c r="L4601">
        <v>0.91444640010537104</v>
      </c>
      <c r="O4601">
        <v>0.60173411291130097</v>
      </c>
      <c r="P4601">
        <v>8.6144057131361098</v>
      </c>
      <c r="Q4601">
        <v>13.2597775993812</v>
      </c>
      <c r="R4601">
        <v>3.8732922459812702</v>
      </c>
      <c r="S4601">
        <v>66</v>
      </c>
      <c r="T4601" t="s">
        <v>49</v>
      </c>
      <c r="U4601" t="s">
        <v>49</v>
      </c>
      <c r="V4601" t="s">
        <v>78</v>
      </c>
      <c r="W4601" t="s">
        <v>79</v>
      </c>
      <c r="X4601" t="s">
        <v>49</v>
      </c>
      <c r="Y4601" t="s">
        <v>413</v>
      </c>
      <c r="Z4601" t="s">
        <v>86</v>
      </c>
      <c r="AA4601" t="s">
        <v>414</v>
      </c>
      <c r="AB4601" t="s">
        <v>49</v>
      </c>
      <c r="AC4601" t="s">
        <v>68</v>
      </c>
      <c r="AD4601">
        <v>3366.85015480517</v>
      </c>
      <c r="AE4601">
        <v>8.1217329141033705</v>
      </c>
      <c r="AF4601">
        <v>1108463000000</v>
      </c>
      <c r="AG4601">
        <v>123214881187.57401</v>
      </c>
      <c r="AH4601">
        <v>87.975782682868001</v>
      </c>
      <c r="AI4601">
        <v>1063045000000</v>
      </c>
      <c r="AJ4601">
        <v>4.2724437817778099E-2</v>
      </c>
      <c r="AK4601">
        <v>1.13331392000855</v>
      </c>
      <c r="AL4601">
        <v>0.87691819862239495</v>
      </c>
      <c r="AM4601">
        <v>1.74736959693865</v>
      </c>
      <c r="AN4601">
        <v>0.19222441395499201</v>
      </c>
      <c r="AO4601">
        <v>1.1027098317895101</v>
      </c>
      <c r="AP4601">
        <v>1.0508829817323799</v>
      </c>
      <c r="AQ4601">
        <v>0.79896788118575801</v>
      </c>
      <c r="AR4601">
        <v>2.86343367195968</v>
      </c>
      <c r="AU4601">
        <v>2695224897927.0498</v>
      </c>
      <c r="AV4601">
        <v>3.71193947380139E-2</v>
      </c>
    </row>
    <row r="4602" spans="1:48" hidden="1" x14ac:dyDescent="0.25">
      <c r="A4602">
        <v>2019</v>
      </c>
      <c r="B4602" t="s">
        <v>412</v>
      </c>
      <c r="C4602" t="s">
        <v>413</v>
      </c>
      <c r="D4602">
        <v>25.471408112032702</v>
      </c>
      <c r="E4602">
        <v>21.4178488698102</v>
      </c>
      <c r="F4602">
        <v>8.4850128158688705</v>
      </c>
      <c r="G4602">
        <v>3.8437105910091902</v>
      </c>
      <c r="H4602">
        <v>4.4607861623131502</v>
      </c>
      <c r="I4602">
        <v>11.5122518446295</v>
      </c>
      <c r="J4602">
        <v>8.6217134539549498</v>
      </c>
      <c r="K4602">
        <v>2.5936974651415698</v>
      </c>
      <c r="L4602">
        <v>0.88571537622115004</v>
      </c>
      <c r="O4602">
        <v>0.53486883309073596</v>
      </c>
      <c r="P4602">
        <v>8.4850128158688705</v>
      </c>
      <c r="Q4602">
        <v>12.932836053941401</v>
      </c>
      <c r="R4602">
        <v>4.0535592422224296</v>
      </c>
      <c r="S4602">
        <v>66</v>
      </c>
      <c r="T4602" t="s">
        <v>49</v>
      </c>
      <c r="U4602" t="s">
        <v>49</v>
      </c>
      <c r="V4602" t="s">
        <v>78</v>
      </c>
      <c r="W4602" t="s">
        <v>79</v>
      </c>
      <c r="X4602" t="s">
        <v>49</v>
      </c>
      <c r="Y4602" t="s">
        <v>413</v>
      </c>
      <c r="Z4602" t="s">
        <v>86</v>
      </c>
      <c r="AA4602" t="s">
        <v>414</v>
      </c>
      <c r="AB4602" t="s">
        <v>49</v>
      </c>
      <c r="AC4602" t="s">
        <v>68</v>
      </c>
      <c r="AD4602">
        <v>3407.7884790509202</v>
      </c>
      <c r="AE4602">
        <v>8.13381882001684</v>
      </c>
      <c r="AF4602">
        <v>1151170000000</v>
      </c>
      <c r="AG4602">
        <v>126272957647.371</v>
      </c>
      <c r="AH4602">
        <v>87.141603759653194</v>
      </c>
      <c r="AI4602">
        <v>1108463000000</v>
      </c>
      <c r="AJ4602">
        <v>3.8528124078115303E-2</v>
      </c>
      <c r="AK4602">
        <v>0.43766929231712398</v>
      </c>
      <c r="AL4602">
        <v>0.59512075576423595</v>
      </c>
      <c r="AM4602">
        <v>0.41704517593103901</v>
      </c>
      <c r="AN4602">
        <v>-0.29400882675742401</v>
      </c>
      <c r="AO4602">
        <v>0.46899351245996401</v>
      </c>
      <c r="AP4602">
        <v>0.113506023079402</v>
      </c>
      <c r="AQ4602">
        <v>1.41137623862883</v>
      </c>
      <c r="AR4602">
        <v>0.153097827829068</v>
      </c>
      <c r="AU4602">
        <v>2704495123235.3599</v>
      </c>
      <c r="AV4602">
        <v>3.4394997298523499E-3</v>
      </c>
    </row>
    <row r="4603" spans="1:48" hidden="1" x14ac:dyDescent="0.25">
      <c r="A4603">
        <v>2020</v>
      </c>
      <c r="B4603" t="s">
        <v>412</v>
      </c>
      <c r="C4603" t="s">
        <v>413</v>
      </c>
      <c r="D4603">
        <v>28.094915104894699</v>
      </c>
      <c r="E4603">
        <v>21.183621059162601</v>
      </c>
      <c r="F4603">
        <v>21.183621059162601</v>
      </c>
      <c r="I4603">
        <v>10.169606643653401</v>
      </c>
      <c r="L4603">
        <v>0.90865618927950897</v>
      </c>
      <c r="N4603">
        <v>0.90865618927950897</v>
      </c>
      <c r="P4603">
        <v>21.183621059162601</v>
      </c>
      <c r="Q4603">
        <v>11.078262832933</v>
      </c>
      <c r="R4603">
        <v>6.9204723910782802</v>
      </c>
      <c r="S4603">
        <v>66</v>
      </c>
      <c r="T4603" t="s">
        <v>49</v>
      </c>
      <c r="U4603" t="s">
        <v>49</v>
      </c>
      <c r="V4603" t="s">
        <v>78</v>
      </c>
      <c r="W4603" t="s">
        <v>79</v>
      </c>
      <c r="X4603" t="s">
        <v>49</v>
      </c>
      <c r="Y4603" t="s">
        <v>413</v>
      </c>
      <c r="Z4603" t="s">
        <v>86</v>
      </c>
      <c r="AA4603" t="s">
        <v>414</v>
      </c>
      <c r="AB4603" t="s">
        <v>49</v>
      </c>
      <c r="AC4603" t="s">
        <v>68</v>
      </c>
      <c r="AD4603">
        <v>3126.9640691340201</v>
      </c>
      <c r="AE4603">
        <v>8.0478178668686393</v>
      </c>
      <c r="AF4603">
        <v>1071909435200</v>
      </c>
      <c r="AG4603">
        <v>117285818085.103</v>
      </c>
      <c r="AH4603">
        <v>78.617273729171401</v>
      </c>
      <c r="AI4603">
        <v>1151170000000</v>
      </c>
      <c r="AJ4603">
        <v>-6.8852180650989803E-2</v>
      </c>
      <c r="AK4603">
        <v>1.14789842197678</v>
      </c>
      <c r="AL4603">
        <v>-19.239722493670101</v>
      </c>
      <c r="AO4603">
        <v>2.5772550010024098</v>
      </c>
      <c r="AR4603">
        <v>0.64971982929085204</v>
      </c>
      <c r="AU4603">
        <v>2484538325928.7202</v>
      </c>
      <c r="AV4603">
        <v>-8.1330077254311003E-2</v>
      </c>
    </row>
    <row r="4604" spans="1:48" hidden="1" x14ac:dyDescent="0.25">
      <c r="A4604">
        <v>2021</v>
      </c>
      <c r="B4604" t="s">
        <v>412</v>
      </c>
      <c r="C4604" t="s">
        <v>413</v>
      </c>
      <c r="D4604">
        <v>24.956248286320601</v>
      </c>
      <c r="E4604">
        <v>20.454137710422799</v>
      </c>
      <c r="F4604">
        <v>20.454137710422799</v>
      </c>
      <c r="I4604">
        <v>10.451328122619801</v>
      </c>
      <c r="L4604">
        <v>0.98166320827846698</v>
      </c>
      <c r="N4604">
        <v>0.94781275282058897</v>
      </c>
      <c r="P4604">
        <v>20.454137710422799</v>
      </c>
      <c r="Q4604">
        <v>11.4329913308983</v>
      </c>
      <c r="R4604">
        <v>4.50211057589779</v>
      </c>
      <c r="AI4604">
        <v>1071909435200</v>
      </c>
    </row>
    <row r="4605" spans="1:48" hidden="1" x14ac:dyDescent="0.25">
      <c r="A4605">
        <v>1980</v>
      </c>
      <c r="B4605" t="s">
        <v>415</v>
      </c>
      <c r="C4605" t="s">
        <v>416</v>
      </c>
      <c r="S4605">
        <v>64</v>
      </c>
      <c r="T4605" t="s">
        <v>49</v>
      </c>
      <c r="U4605" t="s">
        <v>49</v>
      </c>
      <c r="V4605" t="s">
        <v>73</v>
      </c>
      <c r="W4605" t="s">
        <v>74</v>
      </c>
      <c r="X4605" t="s">
        <v>59</v>
      </c>
      <c r="Y4605" t="s">
        <v>416</v>
      </c>
      <c r="Z4605" t="s">
        <v>86</v>
      </c>
      <c r="AA4605" t="s">
        <v>417</v>
      </c>
      <c r="AB4605" t="s">
        <v>49</v>
      </c>
      <c r="AC4605" t="s">
        <v>68</v>
      </c>
    </row>
    <row r="4606" spans="1:48" hidden="1" x14ac:dyDescent="0.25">
      <c r="A4606">
        <v>1981</v>
      </c>
      <c r="B4606" t="s">
        <v>415</v>
      </c>
      <c r="C4606" t="s">
        <v>416</v>
      </c>
      <c r="S4606">
        <v>64</v>
      </c>
      <c r="T4606" t="s">
        <v>49</v>
      </c>
      <c r="U4606" t="s">
        <v>49</v>
      </c>
      <c r="V4606" t="s">
        <v>73</v>
      </c>
      <c r="W4606" t="s">
        <v>74</v>
      </c>
      <c r="X4606" t="s">
        <v>59</v>
      </c>
      <c r="Y4606" t="s">
        <v>416</v>
      </c>
      <c r="Z4606" t="s">
        <v>86</v>
      </c>
      <c r="AA4606" t="s">
        <v>417</v>
      </c>
      <c r="AB4606" t="s">
        <v>49</v>
      </c>
      <c r="AC4606" t="s">
        <v>68</v>
      </c>
    </row>
    <row r="4607" spans="1:48" hidden="1" x14ac:dyDescent="0.25">
      <c r="A4607">
        <v>1982</v>
      </c>
      <c r="B4607" t="s">
        <v>415</v>
      </c>
      <c r="C4607" t="s">
        <v>416</v>
      </c>
      <c r="S4607">
        <v>64</v>
      </c>
      <c r="T4607" t="s">
        <v>49</v>
      </c>
      <c r="U4607" t="s">
        <v>49</v>
      </c>
      <c r="V4607" t="s">
        <v>73</v>
      </c>
      <c r="W4607" t="s">
        <v>74</v>
      </c>
      <c r="X4607" t="s">
        <v>59</v>
      </c>
      <c r="Y4607" t="s">
        <v>416</v>
      </c>
      <c r="Z4607" t="s">
        <v>86</v>
      </c>
      <c r="AA4607" t="s">
        <v>417</v>
      </c>
      <c r="AB4607" t="s">
        <v>49</v>
      </c>
      <c r="AC4607" t="s">
        <v>68</v>
      </c>
    </row>
    <row r="4608" spans="1:48" hidden="1" x14ac:dyDescent="0.25">
      <c r="A4608">
        <v>1983</v>
      </c>
      <c r="B4608" t="s">
        <v>415</v>
      </c>
      <c r="C4608" t="s">
        <v>416</v>
      </c>
      <c r="S4608">
        <v>64</v>
      </c>
      <c r="T4608" t="s">
        <v>49</v>
      </c>
      <c r="U4608" t="s">
        <v>49</v>
      </c>
      <c r="V4608" t="s">
        <v>73</v>
      </c>
      <c r="W4608" t="s">
        <v>74</v>
      </c>
      <c r="X4608" t="s">
        <v>59</v>
      </c>
      <c r="Y4608" t="s">
        <v>416</v>
      </c>
      <c r="Z4608" t="s">
        <v>86</v>
      </c>
      <c r="AA4608" t="s">
        <v>417</v>
      </c>
      <c r="AB4608" t="s">
        <v>49</v>
      </c>
      <c r="AC4608" t="s">
        <v>68</v>
      </c>
    </row>
    <row r="4609" spans="1:48" hidden="1" x14ac:dyDescent="0.25">
      <c r="A4609">
        <v>1984</v>
      </c>
      <c r="B4609" t="s">
        <v>415</v>
      </c>
      <c r="C4609" t="s">
        <v>416</v>
      </c>
      <c r="S4609">
        <v>64</v>
      </c>
      <c r="T4609" t="s">
        <v>49</v>
      </c>
      <c r="U4609" t="s">
        <v>49</v>
      </c>
      <c r="V4609" t="s">
        <v>73</v>
      </c>
      <c r="W4609" t="s">
        <v>74</v>
      </c>
      <c r="X4609" t="s">
        <v>59</v>
      </c>
      <c r="Y4609" t="s">
        <v>416</v>
      </c>
      <c r="Z4609" t="s">
        <v>86</v>
      </c>
      <c r="AA4609" t="s">
        <v>417</v>
      </c>
      <c r="AB4609" t="s">
        <v>49</v>
      </c>
      <c r="AC4609" t="s">
        <v>68</v>
      </c>
    </row>
    <row r="4610" spans="1:48" hidden="1" x14ac:dyDescent="0.25">
      <c r="A4610">
        <v>1985</v>
      </c>
      <c r="B4610" t="s">
        <v>415</v>
      </c>
      <c r="C4610" t="s">
        <v>416</v>
      </c>
      <c r="S4610">
        <v>64</v>
      </c>
      <c r="T4610" t="s">
        <v>49</v>
      </c>
      <c r="U4610" t="s">
        <v>49</v>
      </c>
      <c r="V4610" t="s">
        <v>73</v>
      </c>
      <c r="W4610" t="s">
        <v>74</v>
      </c>
      <c r="X4610" t="s">
        <v>59</v>
      </c>
      <c r="Y4610" t="s">
        <v>416</v>
      </c>
      <c r="Z4610" t="s">
        <v>86</v>
      </c>
      <c r="AA4610" t="s">
        <v>417</v>
      </c>
      <c r="AB4610" t="s">
        <v>49</v>
      </c>
      <c r="AC4610" t="s">
        <v>68</v>
      </c>
    </row>
    <row r="4611" spans="1:48" hidden="1" x14ac:dyDescent="0.25">
      <c r="A4611">
        <v>1986</v>
      </c>
      <c r="B4611" t="s">
        <v>415</v>
      </c>
      <c r="C4611" t="s">
        <v>416</v>
      </c>
      <c r="S4611">
        <v>64</v>
      </c>
      <c r="T4611" t="s">
        <v>49</v>
      </c>
      <c r="U4611" t="s">
        <v>49</v>
      </c>
      <c r="V4611" t="s">
        <v>73</v>
      </c>
      <c r="W4611" t="s">
        <v>74</v>
      </c>
      <c r="X4611" t="s">
        <v>59</v>
      </c>
      <c r="Y4611" t="s">
        <v>416</v>
      </c>
      <c r="Z4611" t="s">
        <v>86</v>
      </c>
      <c r="AA4611" t="s">
        <v>417</v>
      </c>
      <c r="AB4611" t="s">
        <v>49</v>
      </c>
      <c r="AC4611" t="s">
        <v>68</v>
      </c>
    </row>
    <row r="4612" spans="1:48" hidden="1" x14ac:dyDescent="0.25">
      <c r="A4612">
        <v>1987</v>
      </c>
      <c r="B4612" t="s">
        <v>415</v>
      </c>
      <c r="C4612" t="s">
        <v>416</v>
      </c>
      <c r="S4612">
        <v>64</v>
      </c>
      <c r="T4612" t="s">
        <v>49</v>
      </c>
      <c r="U4612" t="s">
        <v>49</v>
      </c>
      <c r="V4612" t="s">
        <v>73</v>
      </c>
      <c r="W4612" t="s">
        <v>74</v>
      </c>
      <c r="X4612" t="s">
        <v>59</v>
      </c>
      <c r="Y4612" t="s">
        <v>416</v>
      </c>
      <c r="Z4612" t="s">
        <v>86</v>
      </c>
      <c r="AA4612" t="s">
        <v>417</v>
      </c>
      <c r="AB4612" t="s">
        <v>49</v>
      </c>
      <c r="AC4612" t="s">
        <v>68</v>
      </c>
    </row>
    <row r="4613" spans="1:48" hidden="1" x14ac:dyDescent="0.25">
      <c r="A4613">
        <v>1988</v>
      </c>
      <c r="B4613" t="s">
        <v>415</v>
      </c>
      <c r="C4613" t="s">
        <v>416</v>
      </c>
      <c r="S4613">
        <v>64</v>
      </c>
      <c r="T4613" t="s">
        <v>49</v>
      </c>
      <c r="U4613" t="s">
        <v>49</v>
      </c>
      <c r="V4613" t="s">
        <v>73</v>
      </c>
      <c r="W4613" t="s">
        <v>74</v>
      </c>
      <c r="X4613" t="s">
        <v>59</v>
      </c>
      <c r="Y4613" t="s">
        <v>416</v>
      </c>
      <c r="Z4613" t="s">
        <v>86</v>
      </c>
      <c r="AA4613" t="s">
        <v>417</v>
      </c>
      <c r="AB4613" t="s">
        <v>49</v>
      </c>
      <c r="AC4613" t="s">
        <v>68</v>
      </c>
    </row>
    <row r="4614" spans="1:48" hidden="1" x14ac:dyDescent="0.25">
      <c r="A4614">
        <v>1989</v>
      </c>
      <c r="B4614" t="s">
        <v>415</v>
      </c>
      <c r="C4614" t="s">
        <v>416</v>
      </c>
      <c r="S4614">
        <v>64</v>
      </c>
      <c r="T4614" t="s">
        <v>49</v>
      </c>
      <c r="U4614" t="s">
        <v>49</v>
      </c>
      <c r="V4614" t="s">
        <v>73</v>
      </c>
      <c r="W4614" t="s">
        <v>74</v>
      </c>
      <c r="X4614" t="s">
        <v>59</v>
      </c>
      <c r="Y4614" t="s">
        <v>416</v>
      </c>
      <c r="Z4614" t="s">
        <v>86</v>
      </c>
      <c r="AA4614" t="s">
        <v>417</v>
      </c>
      <c r="AB4614" t="s">
        <v>49</v>
      </c>
      <c r="AC4614" t="s">
        <v>68</v>
      </c>
    </row>
    <row r="4615" spans="1:48" hidden="1" x14ac:dyDescent="0.25">
      <c r="A4615">
        <v>1990</v>
      </c>
      <c r="B4615" t="s">
        <v>415</v>
      </c>
      <c r="C4615" t="s">
        <v>416</v>
      </c>
      <c r="S4615">
        <v>64</v>
      </c>
      <c r="T4615" t="s">
        <v>49</v>
      </c>
      <c r="U4615" t="s">
        <v>49</v>
      </c>
      <c r="V4615" t="s">
        <v>73</v>
      </c>
      <c r="W4615" t="s">
        <v>74</v>
      </c>
      <c r="X4615" t="s">
        <v>59</v>
      </c>
      <c r="Y4615" t="s">
        <v>416</v>
      </c>
      <c r="Z4615" t="s">
        <v>86</v>
      </c>
      <c r="AA4615" t="s">
        <v>417</v>
      </c>
      <c r="AB4615" t="s">
        <v>49</v>
      </c>
      <c r="AC4615" t="s">
        <v>68</v>
      </c>
    </row>
    <row r="4616" spans="1:48" hidden="1" x14ac:dyDescent="0.25">
      <c r="A4616">
        <v>1991</v>
      </c>
      <c r="B4616" t="s">
        <v>415</v>
      </c>
      <c r="C4616" t="s">
        <v>416</v>
      </c>
      <c r="S4616">
        <v>64</v>
      </c>
      <c r="T4616" t="s">
        <v>49</v>
      </c>
      <c r="U4616" t="s">
        <v>49</v>
      </c>
      <c r="V4616" t="s">
        <v>73</v>
      </c>
      <c r="W4616" t="s">
        <v>74</v>
      </c>
      <c r="X4616" t="s">
        <v>59</v>
      </c>
      <c r="Y4616" t="s">
        <v>416</v>
      </c>
      <c r="Z4616" t="s">
        <v>86</v>
      </c>
      <c r="AA4616" t="s">
        <v>417</v>
      </c>
      <c r="AB4616" t="s">
        <v>49</v>
      </c>
      <c r="AC4616" t="s">
        <v>68</v>
      </c>
    </row>
    <row r="4617" spans="1:48" hidden="1" x14ac:dyDescent="0.25">
      <c r="A4617">
        <v>1992</v>
      </c>
      <c r="B4617" t="s">
        <v>415</v>
      </c>
      <c r="C4617" t="s">
        <v>416</v>
      </c>
      <c r="F4617">
        <v>7.2916666666666599</v>
      </c>
      <c r="G4617">
        <v>2.0833333333333299</v>
      </c>
      <c r="H4617">
        <v>5.2083333333333304</v>
      </c>
      <c r="I4617">
        <v>12.5</v>
      </c>
      <c r="J4617">
        <v>7.2916666666666599</v>
      </c>
      <c r="K4617">
        <v>5.2083333333333304</v>
      </c>
      <c r="L4617">
        <v>0.52083333333333304</v>
      </c>
      <c r="N4617">
        <v>5.2083333333333301E-2</v>
      </c>
      <c r="Q4617">
        <v>13.0208333333333</v>
      </c>
      <c r="R4617">
        <v>2.0833333333333299</v>
      </c>
      <c r="S4617">
        <v>64</v>
      </c>
      <c r="T4617" t="s">
        <v>49</v>
      </c>
      <c r="U4617" t="s">
        <v>49</v>
      </c>
      <c r="V4617" t="s">
        <v>73</v>
      </c>
      <c r="W4617" t="s">
        <v>74</v>
      </c>
      <c r="X4617" t="s">
        <v>59</v>
      </c>
      <c r="Y4617" t="s">
        <v>416</v>
      </c>
      <c r="Z4617" t="s">
        <v>86</v>
      </c>
      <c r="AA4617" t="s">
        <v>417</v>
      </c>
      <c r="AB4617" t="s">
        <v>49</v>
      </c>
      <c r="AC4617" t="s">
        <v>68</v>
      </c>
    </row>
    <row r="4618" spans="1:48" hidden="1" x14ac:dyDescent="0.25">
      <c r="A4618">
        <v>1993</v>
      </c>
      <c r="B4618" t="s">
        <v>415</v>
      </c>
      <c r="C4618" t="s">
        <v>416</v>
      </c>
      <c r="E4618">
        <v>17.847336628226198</v>
      </c>
      <c r="F4618">
        <v>7.2487644151564998</v>
      </c>
      <c r="G4618">
        <v>1.92202086765513</v>
      </c>
      <c r="H4618">
        <v>5.32674354750137</v>
      </c>
      <c r="I4618">
        <v>8.6765513454145999</v>
      </c>
      <c r="J4618">
        <v>5.2169137836353601</v>
      </c>
      <c r="K4618">
        <v>3.4596375617792399</v>
      </c>
      <c r="L4618">
        <v>1.0433827567270699</v>
      </c>
      <c r="M4618">
        <v>6.8094453596924698</v>
      </c>
      <c r="N4618">
        <v>5.4914881933003801E-3</v>
      </c>
      <c r="O4618">
        <v>0.93355299286106497</v>
      </c>
      <c r="P4618">
        <v>7.2487644151564998</v>
      </c>
      <c r="Q4618">
        <v>10.653487095002699</v>
      </c>
      <c r="R4618">
        <v>2.0867655134541399</v>
      </c>
      <c r="S4618">
        <v>64</v>
      </c>
      <c r="T4618" t="s">
        <v>49</v>
      </c>
      <c r="U4618" t="s">
        <v>49</v>
      </c>
      <c r="V4618" t="s">
        <v>73</v>
      </c>
      <c r="W4618" t="s">
        <v>74</v>
      </c>
      <c r="X4618" t="s">
        <v>59</v>
      </c>
      <c r="Y4618" t="s">
        <v>416</v>
      </c>
      <c r="Z4618" t="s">
        <v>86</v>
      </c>
      <c r="AA4618" t="s">
        <v>417</v>
      </c>
      <c r="AB4618" t="s">
        <v>49</v>
      </c>
      <c r="AC4618" t="s">
        <v>68</v>
      </c>
    </row>
    <row r="4619" spans="1:48" hidden="1" x14ac:dyDescent="0.25">
      <c r="A4619">
        <v>1994</v>
      </c>
      <c r="B4619" t="s">
        <v>415</v>
      </c>
      <c r="C4619" t="s">
        <v>416</v>
      </c>
      <c r="E4619">
        <v>20.688199282246099</v>
      </c>
      <c r="F4619">
        <v>10.132995566814399</v>
      </c>
      <c r="G4619">
        <v>2.7443529660122401</v>
      </c>
      <c r="H4619">
        <v>7.4097530082330598</v>
      </c>
      <c r="I4619">
        <v>9.1408064175638497</v>
      </c>
      <c r="J4619">
        <v>5.9531348955034797</v>
      </c>
      <c r="K4619">
        <v>3.18767152206037</v>
      </c>
      <c r="L4619">
        <v>0.63331222292590195</v>
      </c>
      <c r="M4619">
        <v>10.006333122229201</v>
      </c>
      <c r="N4619">
        <v>2.1110407430863401E-3</v>
      </c>
      <c r="O4619">
        <v>0.759974667511082</v>
      </c>
      <c r="P4619">
        <v>10.132995566814399</v>
      </c>
      <c r="Q4619">
        <v>10.5340933080008</v>
      </c>
      <c r="R4619">
        <v>8.2963901203293204</v>
      </c>
      <c r="S4619">
        <v>64</v>
      </c>
      <c r="T4619" t="s">
        <v>49</v>
      </c>
      <c r="U4619" t="s">
        <v>49</v>
      </c>
      <c r="V4619" t="s">
        <v>73</v>
      </c>
      <c r="W4619" t="s">
        <v>74</v>
      </c>
      <c r="X4619" t="s">
        <v>59</v>
      </c>
      <c r="Y4619" t="s">
        <v>416</v>
      </c>
      <c r="Z4619" t="s">
        <v>86</v>
      </c>
      <c r="AA4619" t="s">
        <v>417</v>
      </c>
      <c r="AB4619" t="s">
        <v>49</v>
      </c>
      <c r="AC4619" t="s">
        <v>68</v>
      </c>
    </row>
    <row r="4620" spans="1:48" hidden="1" x14ac:dyDescent="0.25">
      <c r="A4620">
        <v>1995</v>
      </c>
      <c r="B4620" t="s">
        <v>415</v>
      </c>
      <c r="C4620" t="s">
        <v>416</v>
      </c>
      <c r="E4620">
        <v>23.626543209876498</v>
      </c>
      <c r="F4620">
        <v>9.1666666666666607</v>
      </c>
      <c r="G4620">
        <v>3.1018518518518499</v>
      </c>
      <c r="H4620">
        <v>6.0493827160493803</v>
      </c>
      <c r="I4620">
        <v>11.6358024691358</v>
      </c>
      <c r="J4620">
        <v>8.7654320987654302</v>
      </c>
      <c r="K4620">
        <v>2.8703703703703698</v>
      </c>
      <c r="L4620">
        <v>0.78703703703703698</v>
      </c>
      <c r="M4620">
        <v>9.8765432098765409</v>
      </c>
      <c r="N4620">
        <v>1.54320987654321E-3</v>
      </c>
      <c r="O4620">
        <v>2.0061728395061702</v>
      </c>
      <c r="P4620">
        <v>9.1666666666666607</v>
      </c>
      <c r="Q4620">
        <v>14.429012345679</v>
      </c>
      <c r="R4620">
        <v>5.9413580246913504</v>
      </c>
      <c r="S4620">
        <v>64</v>
      </c>
      <c r="T4620" t="s">
        <v>49</v>
      </c>
      <c r="U4620" t="s">
        <v>49</v>
      </c>
      <c r="V4620" t="s">
        <v>73</v>
      </c>
      <c r="W4620" t="s">
        <v>74</v>
      </c>
      <c r="X4620" t="s">
        <v>59</v>
      </c>
      <c r="Y4620" t="s">
        <v>416</v>
      </c>
      <c r="Z4620" t="s">
        <v>86</v>
      </c>
      <c r="AA4620" t="s">
        <v>417</v>
      </c>
      <c r="AB4620" t="s">
        <v>49</v>
      </c>
      <c r="AC4620" t="s">
        <v>68</v>
      </c>
      <c r="AD4620">
        <v>1623.8923581059501</v>
      </c>
      <c r="AE4620">
        <v>7.3925812365704102</v>
      </c>
      <c r="AF4620">
        <v>6479715000</v>
      </c>
      <c r="AG4620">
        <v>4794228776.0827198</v>
      </c>
      <c r="AH4620">
        <v>128.016386523172</v>
      </c>
      <c r="AU4620">
        <v>113271053336.151</v>
      </c>
    </row>
    <row r="4621" spans="1:48" hidden="1" x14ac:dyDescent="0.25">
      <c r="A4621">
        <v>1996</v>
      </c>
      <c r="B4621" t="s">
        <v>415</v>
      </c>
      <c r="C4621" t="s">
        <v>416</v>
      </c>
      <c r="E4621">
        <v>21.236214413952201</v>
      </c>
      <c r="F4621">
        <v>7.4121569633239197</v>
      </c>
      <c r="G4621">
        <v>2.8084124134393398</v>
      </c>
      <c r="H4621">
        <v>4.6037445498845804</v>
      </c>
      <c r="I4621">
        <v>10.4001025904077</v>
      </c>
      <c r="J4621">
        <v>7.8738137984098397</v>
      </c>
      <c r="K4621">
        <v>2.5262887919979402</v>
      </c>
      <c r="L4621">
        <v>1.2182610925878401</v>
      </c>
      <c r="M4621">
        <v>9.7589125416773506</v>
      </c>
      <c r="N4621">
        <v>1.2823800974608799E-3</v>
      </c>
      <c r="O4621">
        <v>2.2313413695819402</v>
      </c>
      <c r="P4621">
        <v>7.4121569633239197</v>
      </c>
      <c r="Q4621">
        <v>13.8497050525775</v>
      </c>
      <c r="R4621">
        <v>4.8730443703513702</v>
      </c>
      <c r="S4621">
        <v>64</v>
      </c>
      <c r="T4621" t="s">
        <v>49</v>
      </c>
      <c r="U4621" t="s">
        <v>49</v>
      </c>
      <c r="V4621" t="s">
        <v>73</v>
      </c>
      <c r="W4621" t="s">
        <v>74</v>
      </c>
      <c r="X4621" t="s">
        <v>59</v>
      </c>
      <c r="Y4621" t="s">
        <v>416</v>
      </c>
      <c r="Z4621" t="s">
        <v>86</v>
      </c>
      <c r="AA4621" t="s">
        <v>417</v>
      </c>
      <c r="AB4621" t="s">
        <v>49</v>
      </c>
      <c r="AC4621" t="s">
        <v>68</v>
      </c>
      <c r="AD4621">
        <v>1531.51898351202</v>
      </c>
      <c r="AE4621">
        <v>7.3340153215678798</v>
      </c>
      <c r="AF4621">
        <v>7797562000</v>
      </c>
      <c r="AG4621">
        <v>4512469064.5388098</v>
      </c>
      <c r="AH4621">
        <v>129.237536040111</v>
      </c>
      <c r="AI4621">
        <v>6479715000</v>
      </c>
      <c r="AJ4621">
        <v>0.203380395588386</v>
      </c>
      <c r="AK4621">
        <v>0.40137988931700402</v>
      </c>
      <c r="AL4621">
        <v>-0.13249991909668499</v>
      </c>
      <c r="AM4621">
        <v>0.440253643149218</v>
      </c>
      <c r="AN4621">
        <v>-0.41397714148747</v>
      </c>
      <c r="AO4621">
        <v>0.37163713903377199</v>
      </c>
      <c r="AP4621">
        <v>0.39813444632174599</v>
      </c>
      <c r="AQ4621">
        <v>0.29072063075652299</v>
      </c>
      <c r="AR4621">
        <v>4.2419152234647601</v>
      </c>
      <c r="AS4621">
        <v>0.92952916129570196</v>
      </c>
      <c r="AT4621" s="1">
        <v>-5.9923685209709599E-5</v>
      </c>
      <c r="AU4621">
        <v>95827760590.873093</v>
      </c>
      <c r="AV4621">
        <v>-0.15399603192099501</v>
      </c>
    </row>
    <row r="4622" spans="1:48" hidden="1" x14ac:dyDescent="0.25">
      <c r="A4622">
        <v>1997</v>
      </c>
      <c r="B4622" t="s">
        <v>415</v>
      </c>
      <c r="C4622" t="s">
        <v>416</v>
      </c>
      <c r="E4622">
        <v>25.770999214982599</v>
      </c>
      <c r="F4622">
        <v>5.8988449029942798</v>
      </c>
      <c r="G4622">
        <v>3.1624985981832401</v>
      </c>
      <c r="H4622">
        <v>2.7363463048110299</v>
      </c>
      <c r="I4622">
        <v>16.373219692721701</v>
      </c>
      <c r="J4622">
        <v>10.642592800269099</v>
      </c>
      <c r="K4622">
        <v>5.7306268924526096</v>
      </c>
      <c r="L4622">
        <v>1.4242458225860699</v>
      </c>
      <c r="M4622">
        <v>8.1753953123247705</v>
      </c>
      <c r="N4622">
        <v>1.12145340361108E-3</v>
      </c>
      <c r="O4622">
        <v>2.0746887966804901</v>
      </c>
      <c r="P4622">
        <v>5.8988449029942798</v>
      </c>
      <c r="Q4622">
        <v>19.8721543119883</v>
      </c>
      <c r="R4622">
        <v>4.5306717505887599</v>
      </c>
      <c r="S4622">
        <v>64</v>
      </c>
      <c r="T4622" t="s">
        <v>49</v>
      </c>
      <c r="U4622" t="s">
        <v>49</v>
      </c>
      <c r="V4622" t="s">
        <v>73</v>
      </c>
      <c r="W4622" t="s">
        <v>74</v>
      </c>
      <c r="X4622" t="s">
        <v>59</v>
      </c>
      <c r="Y4622" t="s">
        <v>416</v>
      </c>
      <c r="Z4622" t="s">
        <v>86</v>
      </c>
      <c r="AA4622" t="s">
        <v>417</v>
      </c>
      <c r="AB4622" t="s">
        <v>49</v>
      </c>
      <c r="AC4622" t="s">
        <v>68</v>
      </c>
      <c r="AD4622">
        <v>1562.5122944709301</v>
      </c>
      <c r="AE4622">
        <v>7.3540502500410003</v>
      </c>
      <c r="AF4622">
        <v>8916975000</v>
      </c>
      <c r="AG4622">
        <v>4586792340.71451</v>
      </c>
      <c r="AH4622">
        <v>127.560400247841</v>
      </c>
      <c r="AI4622">
        <v>7797562000</v>
      </c>
      <c r="AJ4622">
        <v>0.143559358681598</v>
      </c>
      <c r="AK4622">
        <v>2.7010096744054302</v>
      </c>
      <c r="AL4622">
        <v>-0.62633904453040201</v>
      </c>
      <c r="AM4622">
        <v>2.00432737690095</v>
      </c>
      <c r="AN4622">
        <v>-2.2311188392197199</v>
      </c>
      <c r="AO4622">
        <v>5.5749948407247398</v>
      </c>
      <c r="AP4622">
        <v>3.80111123367548</v>
      </c>
      <c r="AQ4622">
        <v>11.103748824116799</v>
      </c>
      <c r="AR4622">
        <v>2.3468581388804801</v>
      </c>
      <c r="AS4622">
        <v>-0.29255362502972498</v>
      </c>
      <c r="AT4622">
        <v>3.7174596498039001E-4</v>
      </c>
      <c r="AU4622">
        <v>118206221811.841</v>
      </c>
      <c r="AV4622">
        <v>0.23352795769183601</v>
      </c>
    </row>
    <row r="4623" spans="1:48" hidden="1" x14ac:dyDescent="0.25">
      <c r="A4623">
        <v>1998</v>
      </c>
      <c r="B4623" t="s">
        <v>415</v>
      </c>
      <c r="C4623" t="s">
        <v>416</v>
      </c>
      <c r="D4623">
        <v>37.579478184608597</v>
      </c>
      <c r="E4623">
        <v>23.547467660600699</v>
      </c>
      <c r="F4623">
        <v>4.4178908134181096</v>
      </c>
      <c r="G4623">
        <v>2.4556018417013799</v>
      </c>
      <c r="H4623">
        <v>1.96228897171672</v>
      </c>
      <c r="I4623">
        <v>16.432799824599801</v>
      </c>
      <c r="J4623">
        <v>12.321859241394399</v>
      </c>
      <c r="K4623">
        <v>4.11094058320543</v>
      </c>
      <c r="L4623">
        <v>1.19491339618504</v>
      </c>
      <c r="M4623">
        <v>8.5836439377329494</v>
      </c>
      <c r="N4623">
        <v>1.0962508221881099E-3</v>
      </c>
      <c r="O4623">
        <v>1.5018636263977101</v>
      </c>
      <c r="P4623">
        <v>4.4178908134181096</v>
      </c>
      <c r="Q4623">
        <v>19.129576847182602</v>
      </c>
      <c r="R4623">
        <v>5.4483665862749397</v>
      </c>
      <c r="S4623">
        <v>64</v>
      </c>
      <c r="T4623" t="s">
        <v>49</v>
      </c>
      <c r="U4623" t="s">
        <v>49</v>
      </c>
      <c r="V4623" t="s">
        <v>73</v>
      </c>
      <c r="W4623" t="s">
        <v>74</v>
      </c>
      <c r="X4623" t="s">
        <v>59</v>
      </c>
      <c r="Y4623" t="s">
        <v>416</v>
      </c>
      <c r="Z4623" t="s">
        <v>86</v>
      </c>
      <c r="AA4623" t="s">
        <v>417</v>
      </c>
      <c r="AB4623" t="s">
        <v>49</v>
      </c>
      <c r="AC4623" t="s">
        <v>68</v>
      </c>
      <c r="AD4623">
        <v>1460.87946146796</v>
      </c>
      <c r="AE4623">
        <v>7.2867939042183396</v>
      </c>
      <c r="AF4623">
        <v>9122113000</v>
      </c>
      <c r="AG4623">
        <v>4286715578.0844498</v>
      </c>
      <c r="AH4623">
        <v>116.803124451538</v>
      </c>
      <c r="AI4623">
        <v>8916975000</v>
      </c>
      <c r="AJ4623">
        <v>2.3005335329525901E-2</v>
      </c>
      <c r="AK4623">
        <v>-2.8367311665211101</v>
      </c>
      <c r="AL4623">
        <v>-10.164105928621501</v>
      </c>
      <c r="AM4623">
        <v>-8.9397389372026801</v>
      </c>
      <c r="AN4623">
        <v>-11.5791530252613</v>
      </c>
      <c r="AO4623">
        <v>1.16181422656717</v>
      </c>
      <c r="AP4623">
        <v>8.0165155811137403</v>
      </c>
      <c r="AQ4623">
        <v>-11.5683454318764</v>
      </c>
      <c r="AR4623">
        <v>-6.1602773106027504</v>
      </c>
      <c r="AS4623">
        <v>3.22057425399163</v>
      </c>
      <c r="AT4623">
        <v>6.6033857681448399E-4</v>
      </c>
      <c r="AU4623">
        <v>100941296445.13699</v>
      </c>
      <c r="AV4623">
        <v>-0.14605767024841301</v>
      </c>
    </row>
    <row r="4624" spans="1:48" hidden="1" x14ac:dyDescent="0.25">
      <c r="A4624">
        <v>1999</v>
      </c>
      <c r="B4624" t="s">
        <v>415</v>
      </c>
      <c r="C4624" t="s">
        <v>416</v>
      </c>
      <c r="D4624">
        <v>29.483850024346602</v>
      </c>
      <c r="E4624">
        <v>18.397987339717499</v>
      </c>
      <c r="F4624">
        <v>3.6682356760266099</v>
      </c>
      <c r="G4624">
        <v>1.77730887842882</v>
      </c>
      <c r="H4624">
        <v>1.8909267975977899</v>
      </c>
      <c r="I4624">
        <v>11.240058432072701</v>
      </c>
      <c r="J4624">
        <v>7.6286317156305703</v>
      </c>
      <c r="K4624">
        <v>3.6114267164421299</v>
      </c>
      <c r="L4624">
        <v>1.8746956662879399</v>
      </c>
      <c r="M4624">
        <v>6.3544879078071697</v>
      </c>
      <c r="N4624">
        <v>8.1155656549261395E-4</v>
      </c>
      <c r="O4624">
        <v>1.6149975653302999</v>
      </c>
      <c r="P4624">
        <v>3.6682356760266099</v>
      </c>
      <c r="Q4624">
        <v>14.7297516636909</v>
      </c>
      <c r="R4624">
        <v>4.7313747768219399</v>
      </c>
      <c r="S4624">
        <v>64</v>
      </c>
      <c r="T4624" t="s">
        <v>49</v>
      </c>
      <c r="U4624" t="s">
        <v>49</v>
      </c>
      <c r="V4624" t="s">
        <v>73</v>
      </c>
      <c r="W4624" t="s">
        <v>74</v>
      </c>
      <c r="X4624" t="s">
        <v>59</v>
      </c>
      <c r="Y4624" t="s">
        <v>416</v>
      </c>
      <c r="Z4624" t="s">
        <v>86</v>
      </c>
      <c r="AA4624" t="s">
        <v>417</v>
      </c>
      <c r="AB4624" t="s">
        <v>49</v>
      </c>
      <c r="AC4624" t="s">
        <v>68</v>
      </c>
      <c r="AD4624">
        <v>1413.89172961791</v>
      </c>
      <c r="AE4624">
        <v>7.2541012732404999</v>
      </c>
      <c r="AF4624">
        <v>12321554000</v>
      </c>
      <c r="AG4624">
        <v>4142328086.4721498</v>
      </c>
      <c r="AH4624">
        <v>117.527935193888</v>
      </c>
      <c r="AI4624">
        <v>9122113000</v>
      </c>
      <c r="AJ4624">
        <v>0.35073463790680898</v>
      </c>
      <c r="AK4624">
        <v>0.15780904568877399</v>
      </c>
      <c r="AL4624">
        <v>0.34651154089637598</v>
      </c>
      <c r="AM4624">
        <v>-6.3777352389290498E-2</v>
      </c>
      <c r="AN4624">
        <v>0.85994568668402604</v>
      </c>
      <c r="AO4624">
        <v>-0.21696057351692599</v>
      </c>
      <c r="AP4624">
        <v>-0.46685351081479498</v>
      </c>
      <c r="AQ4624">
        <v>0.53205185721055404</v>
      </c>
      <c r="AR4624">
        <v>3.1909112329956599</v>
      </c>
      <c r="AS4624">
        <v>-1.38516274240525E-4</v>
      </c>
      <c r="AT4624">
        <v>-1.3851627424066101E-4</v>
      </c>
      <c r="AU4624">
        <v>76210499691.871201</v>
      </c>
      <c r="AV4624">
        <v>-0.24500177453840499</v>
      </c>
    </row>
    <row r="4625" spans="1:48" hidden="1" x14ac:dyDescent="0.25">
      <c r="A4625">
        <v>2000</v>
      </c>
      <c r="B4625" t="s">
        <v>415</v>
      </c>
      <c r="C4625" t="s">
        <v>416</v>
      </c>
      <c r="D4625">
        <v>29.2382991740593</v>
      </c>
      <c r="E4625">
        <v>18.225757112266699</v>
      </c>
      <c r="F4625">
        <v>3.3037626185377702</v>
      </c>
      <c r="G4625">
        <v>1.6212909146527901</v>
      </c>
      <c r="H4625">
        <v>1.6824717038849799</v>
      </c>
      <c r="I4625">
        <v>12.181095136127199</v>
      </c>
      <c r="J4625">
        <v>8.1553992046497399</v>
      </c>
      <c r="K4625">
        <v>4.02569593147751</v>
      </c>
      <c r="L4625">
        <v>1.3582135209544199</v>
      </c>
      <c r="M4625">
        <v>6.0813704496787997</v>
      </c>
      <c r="N4625">
        <v>6.1180789232181097E-4</v>
      </c>
      <c r="O4625">
        <v>1.3888039155705101</v>
      </c>
      <c r="P4625">
        <v>3.3037626185377702</v>
      </c>
      <c r="Q4625">
        <v>14.9281125726521</v>
      </c>
      <c r="R4625">
        <v>4.9311716121137898</v>
      </c>
      <c r="S4625">
        <v>64</v>
      </c>
      <c r="T4625" t="s">
        <v>49</v>
      </c>
      <c r="U4625" t="s">
        <v>49</v>
      </c>
      <c r="V4625" t="s">
        <v>73</v>
      </c>
      <c r="W4625" t="s">
        <v>74</v>
      </c>
      <c r="X4625" t="s">
        <v>59</v>
      </c>
      <c r="Y4625" t="s">
        <v>416</v>
      </c>
      <c r="Z4625" t="s">
        <v>86</v>
      </c>
      <c r="AA4625" t="s">
        <v>417</v>
      </c>
      <c r="AB4625" t="s">
        <v>49</v>
      </c>
      <c r="AC4625" t="s">
        <v>68</v>
      </c>
      <c r="AD4625">
        <v>1446.63150455853</v>
      </c>
      <c r="AE4625">
        <v>7.2769930325262502</v>
      </c>
      <c r="AF4625">
        <v>16019558000</v>
      </c>
      <c r="AG4625">
        <v>4229636600.2926602</v>
      </c>
      <c r="AH4625">
        <v>126.163100130478</v>
      </c>
      <c r="AI4625">
        <v>12321554000</v>
      </c>
      <c r="AJ4625">
        <v>0.300124805686036</v>
      </c>
      <c r="AK4625">
        <v>0.959447072423388</v>
      </c>
      <c r="AL4625">
        <v>0.56958108118579698</v>
      </c>
      <c r="AM4625">
        <v>0.61972756315127298</v>
      </c>
      <c r="AN4625">
        <v>0.52244769255730195</v>
      </c>
      <c r="AO4625">
        <v>1.3626779452426001</v>
      </c>
      <c r="AP4625">
        <v>1.2991268976818</v>
      </c>
      <c r="AQ4625">
        <v>1.4969206075058601</v>
      </c>
      <c r="AR4625">
        <v>-0.19345951095511499</v>
      </c>
      <c r="AS4625">
        <v>0.81381184137016505</v>
      </c>
      <c r="AT4625">
        <v>-6.6223524365951802E-2</v>
      </c>
      <c r="AU4625">
        <v>77088329350.087708</v>
      </c>
      <c r="AV4625">
        <v>1.15184871082811E-2</v>
      </c>
    </row>
    <row r="4626" spans="1:48" hidden="1" x14ac:dyDescent="0.25">
      <c r="A4626">
        <v>2001</v>
      </c>
      <c r="B4626" t="s">
        <v>415</v>
      </c>
      <c r="C4626" t="s">
        <v>416</v>
      </c>
      <c r="D4626">
        <v>28.3119882427041</v>
      </c>
      <c r="E4626">
        <v>17.5362166701658</v>
      </c>
      <c r="F4626">
        <v>3.6636573588074701</v>
      </c>
      <c r="G4626">
        <v>1.8265798866260701</v>
      </c>
      <c r="H4626">
        <v>1.8370774721813901</v>
      </c>
      <c r="I4626">
        <v>11.437119462523601</v>
      </c>
      <c r="J4626">
        <v>7.8626915809363798</v>
      </c>
      <c r="K4626">
        <v>3.5744278815872299</v>
      </c>
      <c r="L4626">
        <v>1.2282175099727</v>
      </c>
      <c r="M4626">
        <v>6.84442578207012</v>
      </c>
      <c r="N4626">
        <v>5.2487927776611297E-4</v>
      </c>
      <c r="O4626">
        <v>1.2124711316397201</v>
      </c>
      <c r="P4626">
        <v>3.6636573588074701</v>
      </c>
      <c r="Q4626">
        <v>13.877808104135999</v>
      </c>
      <c r="R4626">
        <v>3.9313457904681899</v>
      </c>
      <c r="S4626">
        <v>64</v>
      </c>
      <c r="T4626" t="s">
        <v>49</v>
      </c>
      <c r="U4626" t="s">
        <v>49</v>
      </c>
      <c r="V4626" t="s">
        <v>73</v>
      </c>
      <c r="W4626" t="s">
        <v>74</v>
      </c>
      <c r="X4626" t="s">
        <v>59</v>
      </c>
      <c r="Y4626" t="s">
        <v>416</v>
      </c>
      <c r="Z4626" t="s">
        <v>86</v>
      </c>
      <c r="AA4626" t="s">
        <v>417</v>
      </c>
      <c r="AB4626" t="s">
        <v>49</v>
      </c>
      <c r="AC4626" t="s">
        <v>68</v>
      </c>
      <c r="AD4626">
        <v>1538.3122371235299</v>
      </c>
      <c r="AE4626">
        <v>7.3384411444956301</v>
      </c>
      <c r="AF4626">
        <v>19051531000</v>
      </c>
      <c r="AG4626">
        <v>4487644450.3731003</v>
      </c>
      <c r="AH4626">
        <v>124.500739599352</v>
      </c>
      <c r="AI4626">
        <v>16019558000</v>
      </c>
      <c r="AJ4626">
        <v>0.189266957303066</v>
      </c>
      <c r="AK4626">
        <v>0.76227288664902004</v>
      </c>
      <c r="AL4626">
        <v>1.68449647655235</v>
      </c>
      <c r="AM4626">
        <v>1.79562646942688</v>
      </c>
      <c r="AN4626">
        <v>1.5774075743278</v>
      </c>
      <c r="AO4626">
        <v>0.61622475962391199</v>
      </c>
      <c r="AP4626">
        <v>0.77447569054620902</v>
      </c>
      <c r="AQ4626">
        <v>0.295634347892267</v>
      </c>
      <c r="AR4626">
        <v>0.39859570055049098</v>
      </c>
      <c r="AS4626">
        <v>1.7884227081999899</v>
      </c>
      <c r="AT4626">
        <v>0.107204001414527</v>
      </c>
      <c r="AU4626">
        <v>78696305420.410004</v>
      </c>
      <c r="AV4626">
        <v>2.08588781710385E-2</v>
      </c>
    </row>
    <row r="4627" spans="1:48" hidden="1" x14ac:dyDescent="0.25">
      <c r="A4627">
        <v>2002</v>
      </c>
      <c r="B4627" t="s">
        <v>415</v>
      </c>
      <c r="C4627" t="s">
        <v>416</v>
      </c>
      <c r="D4627">
        <v>32.375421173966998</v>
      </c>
      <c r="E4627">
        <v>17.840929242773498</v>
      </c>
      <c r="F4627">
        <v>3.9679021103032399</v>
      </c>
      <c r="G4627">
        <v>2.0721759177158998</v>
      </c>
      <c r="H4627">
        <v>1.8957261925873301</v>
      </c>
      <c r="I4627">
        <v>12.1568540521369</v>
      </c>
      <c r="J4627">
        <v>9.0188863273629991</v>
      </c>
      <c r="K4627">
        <v>2.9167405568363098</v>
      </c>
      <c r="L4627">
        <v>1.47588224862564</v>
      </c>
      <c r="M4627">
        <v>7.2876396524206397</v>
      </c>
      <c r="N4627">
        <v>4.4334101791097699E-4</v>
      </c>
      <c r="O4627">
        <v>0.23984749068983799</v>
      </c>
      <c r="P4627">
        <v>3.96834545132115</v>
      </c>
      <c r="Q4627">
        <v>13.8725837914523</v>
      </c>
      <c r="R4627">
        <v>7.2468522787728302</v>
      </c>
      <c r="S4627">
        <v>64</v>
      </c>
      <c r="T4627" t="s">
        <v>49</v>
      </c>
      <c r="U4627" t="s">
        <v>49</v>
      </c>
      <c r="V4627" t="s">
        <v>73</v>
      </c>
      <c r="W4627" t="s">
        <v>74</v>
      </c>
      <c r="X4627" t="s">
        <v>59</v>
      </c>
      <c r="Y4627" t="s">
        <v>416</v>
      </c>
      <c r="Z4627" t="s">
        <v>86</v>
      </c>
      <c r="AA4627" t="s">
        <v>417</v>
      </c>
      <c r="AB4627" t="s">
        <v>49</v>
      </c>
      <c r="AC4627" t="s">
        <v>68</v>
      </c>
      <c r="AD4627">
        <v>1662.1453540053401</v>
      </c>
      <c r="AE4627">
        <v>7.4158644288748299</v>
      </c>
      <c r="AF4627">
        <v>22555858000</v>
      </c>
      <c r="AG4627">
        <v>4837680701.4139795</v>
      </c>
      <c r="AH4627">
        <v>129.83952550153401</v>
      </c>
      <c r="AI4627">
        <v>19051531000</v>
      </c>
      <c r="AJ4627">
        <v>0.18393939048783001</v>
      </c>
      <c r="AK4627">
        <v>1.1118431005079199</v>
      </c>
      <c r="AL4627">
        <v>1.5345187846050099</v>
      </c>
      <c r="AM4627">
        <v>1.8654408688716599</v>
      </c>
      <c r="AN4627">
        <v>1.2054876836770201</v>
      </c>
      <c r="AO4627">
        <v>1.4050516862551601</v>
      </c>
      <c r="AP4627">
        <v>1.9464866183465801</v>
      </c>
      <c r="AQ4627">
        <v>-0.184316172839081</v>
      </c>
      <c r="AR4627">
        <v>2.29790713721493</v>
      </c>
      <c r="AS4627">
        <v>1.41680320675168</v>
      </c>
      <c r="AT4627" s="1">
        <v>9.9608064646731299E-5</v>
      </c>
      <c r="AU4627">
        <v>86308719093.057907</v>
      </c>
      <c r="AV4627">
        <v>9.6731525476081395E-2</v>
      </c>
    </row>
    <row r="4628" spans="1:48" hidden="1" x14ac:dyDescent="0.25">
      <c r="A4628">
        <v>2003</v>
      </c>
      <c r="B4628" t="s">
        <v>415</v>
      </c>
      <c r="C4628" t="s">
        <v>416</v>
      </c>
      <c r="D4628">
        <v>34.069662189072702</v>
      </c>
      <c r="E4628">
        <v>20.721242622832101</v>
      </c>
      <c r="F4628">
        <v>4.3491799123791504</v>
      </c>
      <c r="G4628">
        <v>2.2165900286034899</v>
      </c>
      <c r="H4628">
        <v>2.1325898837756601</v>
      </c>
      <c r="I4628">
        <v>13.9277309098808</v>
      </c>
      <c r="J4628">
        <v>10.1086208769325</v>
      </c>
      <c r="K4628">
        <v>3.2166262355624702</v>
      </c>
      <c r="L4628">
        <v>1.72562366486838</v>
      </c>
      <c r="M4628">
        <v>7.1624606249321099</v>
      </c>
      <c r="N4628">
        <v>0.71870813570368197</v>
      </c>
      <c r="P4628">
        <v>5.0678880480828399</v>
      </c>
      <c r="Q4628">
        <v>15.6533545747492</v>
      </c>
      <c r="R4628">
        <v>6.1859589413085097</v>
      </c>
      <c r="S4628">
        <v>64</v>
      </c>
      <c r="T4628" t="s">
        <v>49</v>
      </c>
      <c r="U4628" t="s">
        <v>49</v>
      </c>
      <c r="V4628" t="s">
        <v>73</v>
      </c>
      <c r="W4628" t="s">
        <v>74</v>
      </c>
      <c r="X4628" t="s">
        <v>59</v>
      </c>
      <c r="Y4628" t="s">
        <v>416</v>
      </c>
      <c r="Z4628" t="s">
        <v>86</v>
      </c>
      <c r="AA4628" t="s">
        <v>417</v>
      </c>
      <c r="AB4628" t="s">
        <v>49</v>
      </c>
      <c r="AC4628" t="s">
        <v>68</v>
      </c>
      <c r="AD4628">
        <v>1776.8432252592399</v>
      </c>
      <c r="AE4628">
        <v>7.4825935998727999</v>
      </c>
      <c r="AF4628">
        <v>27619000000</v>
      </c>
      <c r="AG4628">
        <v>5156967629.5344105</v>
      </c>
      <c r="AH4628">
        <v>140.056529925051</v>
      </c>
      <c r="AI4628">
        <v>22555858000</v>
      </c>
      <c r="AJ4628">
        <v>0.22447126595671901</v>
      </c>
      <c r="AK4628">
        <v>1.8806637361582901</v>
      </c>
      <c r="AL4628">
        <v>1.52416547784163</v>
      </c>
      <c r="AM4628">
        <v>1.38016387958415</v>
      </c>
      <c r="AN4628">
        <v>1.6815704054037099</v>
      </c>
      <c r="AO4628">
        <v>1.79461178527263</v>
      </c>
      <c r="AP4628">
        <v>1.65910658315807</v>
      </c>
      <c r="AQ4628">
        <v>1.5608487652024099</v>
      </c>
      <c r="AR4628">
        <v>1.9230531385151699</v>
      </c>
      <c r="AS4628">
        <v>0.90630152439172695</v>
      </c>
      <c r="AT4628">
        <v>8838.6034091084093</v>
      </c>
      <c r="AU4628">
        <v>106858777449.673</v>
      </c>
      <c r="AV4628">
        <v>0.23809944780270501</v>
      </c>
    </row>
    <row r="4629" spans="1:48" hidden="1" x14ac:dyDescent="0.25">
      <c r="A4629">
        <v>2004</v>
      </c>
      <c r="B4629" t="s">
        <v>415</v>
      </c>
      <c r="C4629" t="s">
        <v>416</v>
      </c>
      <c r="D4629">
        <v>35.143918581418497</v>
      </c>
      <c r="E4629">
        <v>21.548139360639301</v>
      </c>
      <c r="F4629">
        <v>4.9203921078921002</v>
      </c>
      <c r="G4629">
        <v>2.48657592407592</v>
      </c>
      <c r="H4629">
        <v>2.4338161838161798</v>
      </c>
      <c r="I4629">
        <v>14.3768731268731</v>
      </c>
      <c r="J4629">
        <v>10.7011738261738</v>
      </c>
      <c r="K4629">
        <v>2.8421578421578402</v>
      </c>
      <c r="L4629">
        <v>1.54720279720279</v>
      </c>
      <c r="M4629">
        <v>7.7812812187812099</v>
      </c>
      <c r="N4629">
        <v>0.70367132867132798</v>
      </c>
      <c r="P4629">
        <v>5.6240634365634303</v>
      </c>
      <c r="Q4629">
        <v>15.9240759240759</v>
      </c>
      <c r="R4629">
        <v>5.8144980019980004</v>
      </c>
      <c r="S4629">
        <v>64</v>
      </c>
      <c r="T4629" t="s">
        <v>49</v>
      </c>
      <c r="U4629" t="s">
        <v>49</v>
      </c>
      <c r="V4629" t="s">
        <v>73</v>
      </c>
      <c r="W4629" t="s">
        <v>74</v>
      </c>
      <c r="X4629" t="s">
        <v>59</v>
      </c>
      <c r="Y4629" t="s">
        <v>416</v>
      </c>
      <c r="Z4629" t="s">
        <v>86</v>
      </c>
      <c r="AA4629" t="s">
        <v>417</v>
      </c>
      <c r="AB4629" t="s">
        <v>49</v>
      </c>
      <c r="AC4629" t="s">
        <v>68</v>
      </c>
      <c r="AD4629">
        <v>1913.0576851982801</v>
      </c>
      <c r="AE4629">
        <v>7.55645812329732</v>
      </c>
      <c r="AF4629">
        <v>32032000000</v>
      </c>
      <c r="AG4629">
        <v>5538583218.1287498</v>
      </c>
      <c r="AH4629">
        <v>132.69906968031901</v>
      </c>
      <c r="AI4629">
        <v>27619000000</v>
      </c>
      <c r="AJ4629">
        <v>0.15978130996777501</v>
      </c>
      <c r="AK4629">
        <v>1.2896580556256001</v>
      </c>
      <c r="AL4629">
        <v>1.9533233403049799</v>
      </c>
      <c r="AM4629">
        <v>1.8841090366416799</v>
      </c>
      <c r="AN4629">
        <v>2.0252639119563698</v>
      </c>
      <c r="AO4629">
        <v>1.2340742493333201</v>
      </c>
      <c r="AP4629">
        <v>1.4254861066758</v>
      </c>
      <c r="AQ4629">
        <v>0.15498445967171801</v>
      </c>
      <c r="AR4629">
        <v>0.249501743931897</v>
      </c>
      <c r="AS4629">
        <v>1.6271228701937801</v>
      </c>
      <c r="AT4629">
        <v>0.84813657381642604</v>
      </c>
      <c r="AU4629">
        <v>119346163044.73599</v>
      </c>
      <c r="AV4629">
        <v>0.116858772794251</v>
      </c>
    </row>
    <row r="4630" spans="1:48" hidden="1" x14ac:dyDescent="0.25">
      <c r="A4630">
        <v>2005</v>
      </c>
      <c r="B4630" t="s">
        <v>415</v>
      </c>
      <c r="C4630" t="s">
        <v>416</v>
      </c>
      <c r="D4630">
        <v>37.362689896950997</v>
      </c>
      <c r="E4630">
        <v>23.320142356315699</v>
      </c>
      <c r="F4630">
        <v>4.4385424413045698</v>
      </c>
      <c r="G4630">
        <v>2.23945607139063</v>
      </c>
      <c r="H4630">
        <v>2.1297673430362201</v>
      </c>
      <c r="I4630">
        <v>16.203920110485502</v>
      </c>
      <c r="J4630">
        <v>12.2787634123021</v>
      </c>
      <c r="K4630">
        <v>3.1124508658238601</v>
      </c>
      <c r="L4630">
        <v>1.81929246786359</v>
      </c>
      <c r="M4630">
        <v>7.8327844470413197</v>
      </c>
      <c r="N4630">
        <v>0.61749707850844504</v>
      </c>
      <c r="O4630">
        <v>0.240890258153617</v>
      </c>
      <c r="P4630">
        <v>5.0560395198130204</v>
      </c>
      <c r="Q4630">
        <v>18.264102836502701</v>
      </c>
      <c r="R4630">
        <v>6.2097630935939598</v>
      </c>
      <c r="S4630">
        <v>64</v>
      </c>
      <c r="T4630" t="s">
        <v>49</v>
      </c>
      <c r="U4630" t="s">
        <v>49</v>
      </c>
      <c r="V4630" t="s">
        <v>73</v>
      </c>
      <c r="W4630" t="s">
        <v>74</v>
      </c>
      <c r="X4630" t="s">
        <v>59</v>
      </c>
      <c r="Y4630" t="s">
        <v>416</v>
      </c>
      <c r="Z4630" t="s">
        <v>86</v>
      </c>
      <c r="AA4630" t="s">
        <v>417</v>
      </c>
      <c r="AB4630" t="s">
        <v>49</v>
      </c>
      <c r="AC4630" t="s">
        <v>68</v>
      </c>
      <c r="AD4630">
        <v>2061.5471383089898</v>
      </c>
      <c r="AE4630">
        <v>7.63121201790978</v>
      </c>
      <c r="AF4630">
        <v>37652000000</v>
      </c>
      <c r="AG4630">
        <v>5953976967.1687098</v>
      </c>
      <c r="AH4630">
        <v>143.02356846913801</v>
      </c>
      <c r="AI4630">
        <v>32032000000</v>
      </c>
      <c r="AJ4630">
        <v>0.17544955044954999</v>
      </c>
      <c r="AK4630">
        <v>1.5509426714897101</v>
      </c>
      <c r="AL4630">
        <v>0.34390974975168598</v>
      </c>
      <c r="AM4630">
        <v>0.334178758045094</v>
      </c>
      <c r="AN4630">
        <v>0.16303497185343499</v>
      </c>
      <c r="AO4630">
        <v>1.85140659498948</v>
      </c>
      <c r="AP4630">
        <v>1.9876756493223999</v>
      </c>
      <c r="AQ4630">
        <v>1.63714514444395</v>
      </c>
      <c r="AR4630">
        <v>2.1781932967408499</v>
      </c>
      <c r="AS4630">
        <v>1.044344021388</v>
      </c>
      <c r="AT4630">
        <v>0.17953626135584799</v>
      </c>
      <c r="AU4630">
        <v>138847590460.599</v>
      </c>
      <c r="AV4630">
        <v>0.163402215189377</v>
      </c>
    </row>
    <row r="4631" spans="1:48" hidden="1" x14ac:dyDescent="0.25">
      <c r="A4631">
        <v>2006</v>
      </c>
      <c r="B4631" t="s">
        <v>415</v>
      </c>
      <c r="C4631" t="s">
        <v>416</v>
      </c>
      <c r="D4631">
        <v>39.176676945077503</v>
      </c>
      <c r="E4631">
        <v>24.704227555078798</v>
      </c>
      <c r="F4631">
        <v>4.9307324484962196</v>
      </c>
      <c r="G4631">
        <v>2.51955132502122</v>
      </c>
      <c r="H4631">
        <v>2.4111811234749898</v>
      </c>
      <c r="I4631">
        <v>17.8010904053268</v>
      </c>
      <c r="J4631">
        <v>13.8432318898869</v>
      </c>
      <c r="K4631">
        <v>2.3928587388836702</v>
      </c>
      <c r="L4631">
        <v>1.42423023640344</v>
      </c>
      <c r="M4631">
        <v>9.4831746882960193</v>
      </c>
      <c r="N4631">
        <v>0.52448943111230195</v>
      </c>
      <c r="O4631">
        <v>2.3685033740000801E-2</v>
      </c>
      <c r="P4631">
        <v>5.4552218796085201</v>
      </c>
      <c r="Q4631">
        <v>19.249005675470301</v>
      </c>
      <c r="R4631">
        <v>4.98927470170264</v>
      </c>
      <c r="S4631">
        <v>64</v>
      </c>
      <c r="T4631" t="s">
        <v>49</v>
      </c>
      <c r="U4631" t="s">
        <v>49</v>
      </c>
      <c r="V4631" t="s">
        <v>73</v>
      </c>
      <c r="W4631" t="s">
        <v>74</v>
      </c>
      <c r="X4631" t="s">
        <v>59</v>
      </c>
      <c r="Y4631" t="s">
        <v>416</v>
      </c>
      <c r="Z4631" t="s">
        <v>86</v>
      </c>
      <c r="AA4631" t="s">
        <v>417</v>
      </c>
      <c r="AB4631" t="s">
        <v>49</v>
      </c>
      <c r="AC4631" t="s">
        <v>68</v>
      </c>
      <c r="AD4631">
        <v>2166.5145950628298</v>
      </c>
      <c r="AE4631">
        <v>7.6808749778583199</v>
      </c>
      <c r="AF4631">
        <v>44754000000</v>
      </c>
      <c r="AG4631">
        <v>6239767852.66749</v>
      </c>
      <c r="AH4631">
        <v>137.15476381999301</v>
      </c>
      <c r="AI4631">
        <v>37652000000</v>
      </c>
      <c r="AJ4631">
        <v>0.18862211834696599</v>
      </c>
      <c r="AK4631">
        <v>1.3740096577066301</v>
      </c>
      <c r="AL4631">
        <v>1.69878504952589</v>
      </c>
      <c r="AM4631">
        <v>1.7881600019664601</v>
      </c>
      <c r="AN4631">
        <v>1.8326536430356899</v>
      </c>
      <c r="AO4631">
        <v>1.6211297351077101</v>
      </c>
      <c r="AP4631">
        <v>1.8029035444222099</v>
      </c>
      <c r="AQ4631">
        <v>-0.45691793100566203</v>
      </c>
      <c r="AR4631">
        <v>-0.36840351335184701</v>
      </c>
      <c r="AS4631">
        <v>2.32776636026865</v>
      </c>
      <c r="AT4631">
        <v>5.0849804537870601E-2</v>
      </c>
      <c r="AU4631">
        <v>154148644923.16299</v>
      </c>
      <c r="AV4631">
        <v>0.110200360062467</v>
      </c>
    </row>
    <row r="4632" spans="1:48" hidden="1" x14ac:dyDescent="0.25">
      <c r="A4632">
        <v>2007</v>
      </c>
      <c r="B4632" t="s">
        <v>415</v>
      </c>
      <c r="C4632" t="s">
        <v>416</v>
      </c>
      <c r="D4632">
        <v>39.934119408571902</v>
      </c>
      <c r="E4632">
        <v>25.621560920830898</v>
      </c>
      <c r="F4632">
        <v>5.2391914654688296</v>
      </c>
      <c r="G4632">
        <v>2.4753883586000298</v>
      </c>
      <c r="H4632">
        <v>2.7638031068687998</v>
      </c>
      <c r="I4632">
        <v>18.237132696986698</v>
      </c>
      <c r="J4632">
        <v>14.1997005427662</v>
      </c>
      <c r="K4632">
        <v>2.60583941605839</v>
      </c>
      <c r="L4632">
        <v>1.6844469399213899</v>
      </c>
      <c r="M4632">
        <v>9.5758936926820102</v>
      </c>
      <c r="N4632">
        <v>0.42878532659554502</v>
      </c>
      <c r="O4632">
        <v>3.2004491858506401E-2</v>
      </c>
      <c r="P4632">
        <v>5.6679767920643798</v>
      </c>
      <c r="Q4632">
        <v>19.9535841287666</v>
      </c>
      <c r="R4632">
        <v>4.7366647950589504</v>
      </c>
      <c r="S4632">
        <v>64</v>
      </c>
      <c r="T4632" t="s">
        <v>49</v>
      </c>
      <c r="U4632" t="s">
        <v>49</v>
      </c>
      <c r="V4632" t="s">
        <v>73</v>
      </c>
      <c r="W4632" t="s">
        <v>74</v>
      </c>
      <c r="X4632" t="s">
        <v>59</v>
      </c>
      <c r="Y4632" t="s">
        <v>416</v>
      </c>
      <c r="Z4632" t="s">
        <v>86</v>
      </c>
      <c r="AA4632" t="s">
        <v>417</v>
      </c>
      <c r="AB4632" t="s">
        <v>49</v>
      </c>
      <c r="AC4632" t="s">
        <v>68</v>
      </c>
      <c r="AD4632">
        <v>2236.68686548506</v>
      </c>
      <c r="AE4632">
        <v>7.7127509720251197</v>
      </c>
      <c r="AF4632">
        <v>53430000000</v>
      </c>
      <c r="AG4632">
        <v>6426960903.2038898</v>
      </c>
      <c r="AH4632">
        <v>142.72053902302</v>
      </c>
      <c r="AI4632">
        <v>44754000000</v>
      </c>
      <c r="AJ4632">
        <v>0.19385976672476199</v>
      </c>
      <c r="AK4632">
        <v>1.22867650288528</v>
      </c>
      <c r="AL4632">
        <v>1.3852579980708799</v>
      </c>
      <c r="AM4632">
        <v>0.89205546535880498</v>
      </c>
      <c r="AN4632">
        <v>1.90062745028674</v>
      </c>
      <c r="AO4632">
        <v>1.1508508072181001</v>
      </c>
      <c r="AP4632">
        <v>1.1585803900998</v>
      </c>
      <c r="AQ4632">
        <v>1.54813656433808</v>
      </c>
      <c r="AR4632">
        <v>2.1251763626523901</v>
      </c>
      <c r="AS4632">
        <v>1.0602116654140901</v>
      </c>
      <c r="AT4632">
        <v>-0.123723475233808</v>
      </c>
      <c r="AU4632">
        <v>164668770317.237</v>
      </c>
      <c r="AV4632">
        <v>6.8246629085308902E-2</v>
      </c>
    </row>
    <row r="4633" spans="1:48" hidden="1" x14ac:dyDescent="0.25">
      <c r="A4633">
        <v>2008</v>
      </c>
      <c r="B4633" t="s">
        <v>415</v>
      </c>
      <c r="C4633" t="s">
        <v>416</v>
      </c>
      <c r="D4633">
        <v>38.928673595880603</v>
      </c>
      <c r="E4633">
        <v>24.458694892088602</v>
      </c>
      <c r="F4633">
        <v>3.49178347795683</v>
      </c>
      <c r="G4633">
        <v>2.4187088776580499</v>
      </c>
      <c r="H4633">
        <v>1.0730746002987801</v>
      </c>
      <c r="I4633">
        <v>18.689647500079399</v>
      </c>
      <c r="J4633">
        <v>14.457900257461599</v>
      </c>
      <c r="K4633">
        <v>2.50136677155843</v>
      </c>
      <c r="L4633">
        <v>1.8276596420965601</v>
      </c>
      <c r="M4633">
        <v>10.4731254569149</v>
      </c>
      <c r="N4633">
        <v>0.43482406789358202</v>
      </c>
      <c r="O4633">
        <v>1.47802040621722E-2</v>
      </c>
      <c r="P4633">
        <v>3.9266075458504099</v>
      </c>
      <c r="Q4633">
        <v>20.5320873462382</v>
      </c>
      <c r="R4633">
        <v>3.9968532468770799</v>
      </c>
      <c r="S4633">
        <v>64</v>
      </c>
      <c r="T4633" t="s">
        <v>49</v>
      </c>
      <c r="U4633" t="s">
        <v>49</v>
      </c>
      <c r="V4633" t="s">
        <v>73</v>
      </c>
      <c r="W4633" t="s">
        <v>74</v>
      </c>
      <c r="X4633" t="s">
        <v>59</v>
      </c>
      <c r="Y4633" t="s">
        <v>416</v>
      </c>
      <c r="Z4633" t="s">
        <v>86</v>
      </c>
      <c r="AA4633" t="s">
        <v>417</v>
      </c>
      <c r="AB4633" t="s">
        <v>49</v>
      </c>
      <c r="AC4633" t="s">
        <v>68</v>
      </c>
      <c r="AD4633">
        <v>2415.7429671191799</v>
      </c>
      <c r="AE4633">
        <v>7.7897621656133298</v>
      </c>
      <c r="AF4633">
        <v>62922000000</v>
      </c>
      <c r="AG4633">
        <v>6928263862.9510098</v>
      </c>
      <c r="AH4633">
        <v>134.4216013477</v>
      </c>
      <c r="AI4633">
        <v>53430000000</v>
      </c>
      <c r="AJ4633">
        <v>0.177653003930376</v>
      </c>
      <c r="AK4633">
        <v>0.69913692637159797</v>
      </c>
      <c r="AL4633">
        <v>-1.2109291997010401</v>
      </c>
      <c r="AM4633">
        <v>0.84821554028258705</v>
      </c>
      <c r="AN4633">
        <v>-3.0551933245079401</v>
      </c>
      <c r="AO4633">
        <v>1.16448300116284</v>
      </c>
      <c r="AP4633">
        <v>1.12053727281833</v>
      </c>
      <c r="AQ4633">
        <v>0.73423381151870704</v>
      </c>
      <c r="AR4633">
        <v>1.56359741536732</v>
      </c>
      <c r="AS4633">
        <v>1.6211122761233501</v>
      </c>
      <c r="AT4633">
        <v>1.09335794824027</v>
      </c>
      <c r="AU4633">
        <v>169456291955.802</v>
      </c>
      <c r="AV4633">
        <v>2.9073646626140499E-2</v>
      </c>
    </row>
    <row r="4634" spans="1:48" hidden="1" x14ac:dyDescent="0.25">
      <c r="A4634">
        <v>2009</v>
      </c>
      <c r="B4634" t="s">
        <v>415</v>
      </c>
      <c r="C4634" t="s">
        <v>416</v>
      </c>
      <c r="D4634">
        <v>37.030282972033703</v>
      </c>
      <c r="E4634">
        <v>21.603177229852701</v>
      </c>
      <c r="F4634">
        <v>3.1567102432566601</v>
      </c>
      <c r="G4634">
        <v>2.6991560483203698</v>
      </c>
      <c r="H4634">
        <v>0.45755419493628902</v>
      </c>
      <c r="I4634">
        <v>16.523084560648599</v>
      </c>
      <c r="J4634">
        <v>12.569088201224501</v>
      </c>
      <c r="K4634">
        <v>2.5477411881515799</v>
      </c>
      <c r="L4634">
        <v>1.5017375475757</v>
      </c>
      <c r="M4634">
        <v>11.537150421975801</v>
      </c>
      <c r="N4634">
        <v>0.42164487837166897</v>
      </c>
      <c r="P4634">
        <v>3.5783551216283298</v>
      </c>
      <c r="Q4634">
        <v>18.024822108224299</v>
      </c>
      <c r="R4634">
        <v>3.88995532020519</v>
      </c>
      <c r="S4634">
        <v>64</v>
      </c>
      <c r="T4634" t="s">
        <v>49</v>
      </c>
      <c r="U4634" t="s">
        <v>49</v>
      </c>
      <c r="V4634" t="s">
        <v>73</v>
      </c>
      <c r="W4634" t="s">
        <v>74</v>
      </c>
      <c r="X4634" t="s">
        <v>59</v>
      </c>
      <c r="Y4634" t="s">
        <v>416</v>
      </c>
      <c r="Z4634" t="s">
        <v>86</v>
      </c>
      <c r="AA4634" t="s">
        <v>417</v>
      </c>
      <c r="AB4634" t="s">
        <v>49</v>
      </c>
      <c r="AC4634" t="s">
        <v>68</v>
      </c>
      <c r="AD4634">
        <v>2273.6666628697399</v>
      </c>
      <c r="AE4634">
        <v>7.7291490773166496</v>
      </c>
      <c r="AF4634">
        <v>60429803000</v>
      </c>
      <c r="AG4634">
        <v>6512568011.1243095</v>
      </c>
      <c r="AH4634">
        <v>110.363326850494</v>
      </c>
      <c r="AI4634">
        <v>62922000000</v>
      </c>
      <c r="AJ4634">
        <v>-3.9607720670035901E-2</v>
      </c>
      <c r="AK4634">
        <v>3.8308729643556698</v>
      </c>
      <c r="AL4634">
        <v>3.3268117170535501</v>
      </c>
      <c r="AM4634">
        <v>-1.81148825658271</v>
      </c>
      <c r="AN4634">
        <v>14.908533769596501</v>
      </c>
      <c r="AO4634">
        <v>3.8108586657457901</v>
      </c>
      <c r="AP4634">
        <v>4.1677604438922202</v>
      </c>
      <c r="AQ4634">
        <v>0.55045839448707201</v>
      </c>
      <c r="AR4634">
        <v>5.3240159795065498</v>
      </c>
      <c r="AS4634">
        <v>-1.4634532305835199</v>
      </c>
      <c r="AT4634">
        <v>1.73492655210516</v>
      </c>
      <c r="AU4634">
        <v>140692160965.78799</v>
      </c>
      <c r="AV4634">
        <v>-0.169743658721839</v>
      </c>
    </row>
    <row r="4635" spans="1:48" hidden="1" x14ac:dyDescent="0.25">
      <c r="A4635">
        <v>2010</v>
      </c>
      <c r="B4635" t="s">
        <v>415</v>
      </c>
      <c r="C4635" t="s">
        <v>416</v>
      </c>
      <c r="D4635">
        <v>29.700724427702099</v>
      </c>
      <c r="E4635">
        <v>18.139901477832499</v>
      </c>
      <c r="F4635">
        <v>2.3514343668501798</v>
      </c>
      <c r="G4635">
        <v>1.97021153288901</v>
      </c>
      <c r="H4635">
        <v>0.38122283396117002</v>
      </c>
      <c r="I4635">
        <v>14.208055636047501</v>
      </c>
      <c r="J4635">
        <v>10.6013329469718</v>
      </c>
      <c r="K4635">
        <v>2.4039408866995</v>
      </c>
      <c r="L4635">
        <v>1.2521587945523001</v>
      </c>
      <c r="M4635">
        <v>8.6605621558968409</v>
      </c>
      <c r="N4635">
        <v>0.328252680382497</v>
      </c>
      <c r="P4635">
        <v>2.6796870472326799</v>
      </c>
      <c r="Q4635">
        <v>15.4602144305998</v>
      </c>
      <c r="R4635">
        <v>2.9002607939727598</v>
      </c>
      <c r="S4635">
        <v>64</v>
      </c>
      <c r="T4635" t="s">
        <v>49</v>
      </c>
      <c r="U4635" t="s">
        <v>49</v>
      </c>
      <c r="V4635" t="s">
        <v>73</v>
      </c>
      <c r="W4635" t="s">
        <v>74</v>
      </c>
      <c r="X4635" t="s">
        <v>59</v>
      </c>
      <c r="Y4635" t="s">
        <v>416</v>
      </c>
      <c r="Z4635" t="s">
        <v>86</v>
      </c>
      <c r="AA4635" t="s">
        <v>417</v>
      </c>
      <c r="AB4635" t="s">
        <v>49</v>
      </c>
      <c r="AC4635" t="s">
        <v>68</v>
      </c>
      <c r="AD4635">
        <v>2437.5299784242202</v>
      </c>
      <c r="AE4635">
        <v>7.7987405016370799</v>
      </c>
      <c r="AF4635">
        <v>86275377000</v>
      </c>
      <c r="AG4635">
        <v>6974960345.3711996</v>
      </c>
      <c r="AH4635">
        <v>87.937852766496704</v>
      </c>
      <c r="AI4635">
        <v>60429803000</v>
      </c>
      <c r="AJ4635">
        <v>0.427695817575311</v>
      </c>
      <c r="AK4635">
        <v>0.4648566566763</v>
      </c>
      <c r="AL4635">
        <v>0.14844901903560401</v>
      </c>
      <c r="AM4635">
        <v>9.8497027305092494E-2</v>
      </c>
      <c r="AN4635">
        <v>0.44312060569613898</v>
      </c>
      <c r="AO4635">
        <v>0.53230149676618099</v>
      </c>
      <c r="AP4635">
        <v>0.477401702193469</v>
      </c>
      <c r="AQ4635">
        <v>0.811589469572778</v>
      </c>
      <c r="AR4635">
        <v>0.44522835590718401</v>
      </c>
      <c r="AS4635">
        <v>0.16770011716368399</v>
      </c>
      <c r="AT4635">
        <v>0.26062552911707199</v>
      </c>
      <c r="AU4635">
        <v>126525093476.82201</v>
      </c>
      <c r="AV4635">
        <v>-0.10069549996044699</v>
      </c>
    </row>
    <row r="4636" spans="1:48" hidden="1" x14ac:dyDescent="0.25">
      <c r="A4636">
        <v>2011</v>
      </c>
      <c r="B4636" t="s">
        <v>415</v>
      </c>
      <c r="C4636" t="s">
        <v>416</v>
      </c>
      <c r="D4636">
        <v>28.908811112348499</v>
      </c>
      <c r="E4636">
        <v>18.131878144837099</v>
      </c>
      <c r="F4636">
        <v>2.36957468134004</v>
      </c>
      <c r="G4636">
        <v>1.79107650876251</v>
      </c>
      <c r="H4636">
        <v>0.578498172577526</v>
      </c>
      <c r="I4636">
        <v>14.281129458455201</v>
      </c>
      <c r="J4636">
        <v>10.5942919623783</v>
      </c>
      <c r="K4636">
        <v>2.6998268757656398</v>
      </c>
      <c r="L4636">
        <v>1.1939497635993599</v>
      </c>
      <c r="M4636">
        <v>8.3006489627732201</v>
      </c>
      <c r="N4636">
        <v>0.28722424144249897</v>
      </c>
      <c r="P4636">
        <v>2.6567989227825399</v>
      </c>
      <c r="Q4636">
        <v>15.4750792220546</v>
      </c>
      <c r="R4636">
        <v>2.47628400473813</v>
      </c>
      <c r="S4636">
        <v>64</v>
      </c>
      <c r="T4636" t="s">
        <v>49</v>
      </c>
      <c r="U4636" t="s">
        <v>49</v>
      </c>
      <c r="V4636" t="s">
        <v>73</v>
      </c>
      <c r="W4636" t="s">
        <v>74</v>
      </c>
      <c r="X4636" t="s">
        <v>59</v>
      </c>
      <c r="Y4636" t="s">
        <v>416</v>
      </c>
      <c r="Z4636" t="s">
        <v>86</v>
      </c>
      <c r="AA4636" t="s">
        <v>417</v>
      </c>
      <c r="AB4636" t="s">
        <v>49</v>
      </c>
      <c r="AC4636" t="s">
        <v>68</v>
      </c>
      <c r="AD4636">
        <v>2580.8413095852902</v>
      </c>
      <c r="AE4636">
        <v>7.8558707137467501</v>
      </c>
      <c r="AF4636">
        <v>98772814000</v>
      </c>
      <c r="AG4636">
        <v>7380775144.9152298</v>
      </c>
      <c r="AH4636">
        <v>98.617595323344702</v>
      </c>
      <c r="AI4636">
        <v>86275377000</v>
      </c>
      <c r="AJ4636">
        <v>0.14485520011115099</v>
      </c>
      <c r="AK4636">
        <v>0.99650428221575904</v>
      </c>
      <c r="AL4636">
        <v>1.0609717164678301</v>
      </c>
      <c r="AM4636">
        <v>0.28140511705627902</v>
      </c>
      <c r="AN4636">
        <v>5.0898780882518597</v>
      </c>
      <c r="AO4636">
        <v>1.04064841791747</v>
      </c>
      <c r="AP4636">
        <v>0.994750845079313</v>
      </c>
      <c r="AQ4636">
        <v>1.97278549730505</v>
      </c>
      <c r="AR4636">
        <v>0.632592995361002</v>
      </c>
      <c r="AS4636">
        <v>0.67155084085017303</v>
      </c>
      <c r="AT4636">
        <v>1.2145044540594001E-2</v>
      </c>
      <c r="AU4636">
        <v>133827315542.045</v>
      </c>
      <c r="AV4636">
        <v>5.7713627111931398E-2</v>
      </c>
    </row>
    <row r="4637" spans="1:48" hidden="1" x14ac:dyDescent="0.25">
      <c r="A4637">
        <v>2012</v>
      </c>
      <c r="B4637" t="s">
        <v>415</v>
      </c>
      <c r="C4637" t="s">
        <v>416</v>
      </c>
      <c r="D4637">
        <v>30.367083807356799</v>
      </c>
      <c r="E4637">
        <v>19.418183541903598</v>
      </c>
      <c r="F4637">
        <v>3.7862153962836498</v>
      </c>
      <c r="G4637">
        <v>1.9216913158892599</v>
      </c>
      <c r="H4637">
        <v>1.8645240803943799</v>
      </c>
      <c r="I4637">
        <v>14.1247629882442</v>
      </c>
      <c r="J4637">
        <v>10.1173682214637</v>
      </c>
      <c r="K4637">
        <v>2.74336367083807</v>
      </c>
      <c r="L4637">
        <v>1.2196624952597599</v>
      </c>
      <c r="M4637">
        <v>8.4826507394766697</v>
      </c>
      <c r="N4637">
        <v>0.28754266211604002</v>
      </c>
      <c r="P4637">
        <v>4.0737580583996902</v>
      </c>
      <c r="Q4637">
        <v>15.344425483503899</v>
      </c>
      <c r="R4637">
        <v>2.4662495259764801</v>
      </c>
      <c r="S4637">
        <v>64</v>
      </c>
      <c r="T4637" t="s">
        <v>49</v>
      </c>
      <c r="U4637" t="s">
        <v>49</v>
      </c>
      <c r="V4637" t="s">
        <v>73</v>
      </c>
      <c r="W4637" t="s">
        <v>74</v>
      </c>
      <c r="X4637" t="s">
        <v>59</v>
      </c>
      <c r="Y4637" t="s">
        <v>416</v>
      </c>
      <c r="Z4637" t="s">
        <v>86</v>
      </c>
      <c r="AA4637" t="s">
        <v>417</v>
      </c>
      <c r="AB4637" t="s">
        <v>49</v>
      </c>
      <c r="AC4637" t="s">
        <v>68</v>
      </c>
      <c r="AD4637">
        <v>2565.9576727926201</v>
      </c>
      <c r="AE4637">
        <v>7.8500870496352499</v>
      </c>
      <c r="AF4637">
        <v>105480184000</v>
      </c>
      <c r="AG4637">
        <v>7337248195.1282597</v>
      </c>
      <c r="AH4637">
        <v>96.306409552717497</v>
      </c>
      <c r="AI4637">
        <v>98772814000</v>
      </c>
      <c r="AJ4637">
        <v>6.7907045758562601E-2</v>
      </c>
      <c r="AK4637">
        <v>2.1156293078343502</v>
      </c>
      <c r="AL4637">
        <v>10.4017334288065</v>
      </c>
      <c r="AM4637">
        <v>2.1468243095770698</v>
      </c>
      <c r="AN4637">
        <v>35.959590836627498</v>
      </c>
      <c r="AO4637">
        <v>0.82781326494520702</v>
      </c>
      <c r="AP4637">
        <v>0.29206135672450501</v>
      </c>
      <c r="AQ4637">
        <v>1.2535941051128301</v>
      </c>
      <c r="AR4637">
        <v>1.3386731586679499</v>
      </c>
      <c r="AS4637">
        <v>1.3448118593807901</v>
      </c>
      <c r="AT4637">
        <v>1.01743406978911</v>
      </c>
      <c r="AU4637">
        <v>142476032145.50201</v>
      </c>
      <c r="AV4637">
        <v>6.46259440266434E-2</v>
      </c>
    </row>
    <row r="4638" spans="1:48" hidden="1" x14ac:dyDescent="0.25">
      <c r="A4638">
        <v>2013</v>
      </c>
      <c r="B4638" t="s">
        <v>415</v>
      </c>
      <c r="C4638" t="s">
        <v>416</v>
      </c>
      <c r="D4638">
        <v>29.2410464055951</v>
      </c>
      <c r="E4638">
        <v>19.1864171400366</v>
      </c>
      <c r="F4638">
        <v>3.5623635314097299</v>
      </c>
      <c r="G4638">
        <v>1.84526448763103</v>
      </c>
      <c r="H4638">
        <v>1.7170990437786999</v>
      </c>
      <c r="I4638">
        <v>14.17315720345</v>
      </c>
      <c r="J4638">
        <v>10.1847188642466</v>
      </c>
      <c r="K4638">
        <v>2.9349217370935201</v>
      </c>
      <c r="L4638">
        <v>1.1856140145399101</v>
      </c>
      <c r="M4638">
        <v>8.1344063982331196</v>
      </c>
      <c r="N4638">
        <v>0.26528239063689502</v>
      </c>
      <c r="P4638">
        <v>3.8276459220466301</v>
      </c>
      <c r="Q4638">
        <v>15.35877121799</v>
      </c>
      <c r="R4638">
        <v>1.9202228673253401</v>
      </c>
      <c r="S4638">
        <v>64</v>
      </c>
      <c r="T4638" t="s">
        <v>49</v>
      </c>
      <c r="U4638" t="s">
        <v>49</v>
      </c>
      <c r="V4638" t="s">
        <v>73</v>
      </c>
      <c r="W4638" t="s">
        <v>74</v>
      </c>
      <c r="X4638" t="s">
        <v>59</v>
      </c>
      <c r="Y4638" t="s">
        <v>416</v>
      </c>
      <c r="Z4638" t="s">
        <v>86</v>
      </c>
      <c r="AA4638" t="s">
        <v>417</v>
      </c>
      <c r="AB4638" t="s">
        <v>49</v>
      </c>
      <c r="AC4638" t="s">
        <v>68</v>
      </c>
      <c r="AD4638">
        <v>2798.7691755557398</v>
      </c>
      <c r="AE4638">
        <v>7.9369350193609502</v>
      </c>
      <c r="AF4638">
        <v>119532871000</v>
      </c>
      <c r="AG4638">
        <v>8000819052.0077896</v>
      </c>
      <c r="AH4638">
        <v>95.6872967604032</v>
      </c>
      <c r="AI4638">
        <v>105480184000</v>
      </c>
      <c r="AJ4638">
        <v>0.13322584837356699</v>
      </c>
      <c r="AK4638">
        <v>0.89847573494586996</v>
      </c>
      <c r="AL4638">
        <v>0.49709798336371402</v>
      </c>
      <c r="AM4638">
        <v>0.66170920041200099</v>
      </c>
      <c r="AN4638">
        <v>0.327439704542906</v>
      </c>
      <c r="AO4638">
        <v>1.02914340286493</v>
      </c>
      <c r="AP4638">
        <v>1.05662421131465</v>
      </c>
      <c r="AQ4638">
        <v>1.5939433697787599</v>
      </c>
      <c r="AR4638">
        <v>0.76254241527516498</v>
      </c>
      <c r="AS4638">
        <v>0.65079499491191495</v>
      </c>
      <c r="AT4638">
        <v>0.34149944565285001</v>
      </c>
      <c r="AU4638">
        <v>153507051793.77399</v>
      </c>
      <c r="AV4638">
        <v>7.7423686511754505E-2</v>
      </c>
    </row>
    <row r="4639" spans="1:48" hidden="1" x14ac:dyDescent="0.25">
      <c r="A4639">
        <v>2014</v>
      </c>
      <c r="B4639" t="s">
        <v>415</v>
      </c>
      <c r="C4639" t="s">
        <v>416</v>
      </c>
      <c r="D4639">
        <v>28.867712500561801</v>
      </c>
      <c r="E4639">
        <v>19.102201045833802</v>
      </c>
      <c r="F4639">
        <v>3.6540507334322201</v>
      </c>
      <c r="G4639">
        <v>1.8332059753374901</v>
      </c>
      <c r="H4639">
        <v>1.82084475809472</v>
      </c>
      <c r="I4639">
        <v>14.096657227191599</v>
      </c>
      <c r="J4639">
        <v>9.6282644850991108</v>
      </c>
      <c r="K4639">
        <v>2.5682114442396702</v>
      </c>
      <c r="L4639">
        <v>1.0922071889842799</v>
      </c>
      <c r="M4639">
        <v>8.0738226877032098</v>
      </c>
      <c r="N4639">
        <v>0.25928589622570802</v>
      </c>
      <c r="P4639">
        <v>3.9133366296579299</v>
      </c>
      <c r="Q4639">
        <v>15.1888644161759</v>
      </c>
      <c r="R4639">
        <v>1.69168876702476</v>
      </c>
      <c r="S4639">
        <v>64</v>
      </c>
      <c r="T4639" t="s">
        <v>49</v>
      </c>
      <c r="U4639" t="s">
        <v>49</v>
      </c>
      <c r="V4639" t="s">
        <v>73</v>
      </c>
      <c r="W4639" t="s">
        <v>74</v>
      </c>
      <c r="X4639" t="s">
        <v>59</v>
      </c>
      <c r="Y4639" t="s">
        <v>416</v>
      </c>
      <c r="Z4639" t="s">
        <v>86</v>
      </c>
      <c r="AA4639" t="s">
        <v>417</v>
      </c>
      <c r="AB4639" t="s">
        <v>49</v>
      </c>
      <c r="AC4639" t="s">
        <v>68</v>
      </c>
      <c r="AD4639">
        <v>2940.4890022771301</v>
      </c>
      <c r="AE4639">
        <v>7.9863311738070202</v>
      </c>
      <c r="AF4639">
        <v>133481633999.99899</v>
      </c>
      <c r="AG4639">
        <v>8400830055.0556602</v>
      </c>
      <c r="AH4639">
        <v>93.159267888494696</v>
      </c>
      <c r="AI4639">
        <v>119532871000</v>
      </c>
      <c r="AJ4639">
        <v>0.116693951072253</v>
      </c>
      <c r="AK4639">
        <v>0.95799634987190296</v>
      </c>
      <c r="AL4639">
        <v>1.24629540108007</v>
      </c>
      <c r="AM4639">
        <v>0.93746532087640699</v>
      </c>
      <c r="AN4639">
        <v>1.5781767691216</v>
      </c>
      <c r="AO4639">
        <v>0.94834878817954804</v>
      </c>
      <c r="AP4639">
        <v>0.47716297090859</v>
      </c>
      <c r="AQ4639">
        <v>-0.195672922399201</v>
      </c>
      <c r="AR4639">
        <v>0.24608721614309001</v>
      </c>
      <c r="AS4639">
        <v>0.92872851272245804</v>
      </c>
      <c r="AT4639">
        <v>0.78369088040809198</v>
      </c>
      <c r="AU4639">
        <v>160474344663.55701</v>
      </c>
      <c r="AV4639">
        <v>4.5387444995967398E-2</v>
      </c>
    </row>
    <row r="4640" spans="1:48" hidden="1" x14ac:dyDescent="0.25">
      <c r="A4640">
        <v>2015</v>
      </c>
      <c r="B4640" t="s">
        <v>415</v>
      </c>
      <c r="C4640" t="s">
        <v>416</v>
      </c>
      <c r="D4640">
        <v>28.6616490799566</v>
      </c>
      <c r="E4640">
        <v>18.266119626219499</v>
      </c>
      <c r="F4640">
        <v>3.8103242449606798</v>
      </c>
      <c r="G4640">
        <v>1.8835846700605099</v>
      </c>
      <c r="H4640">
        <v>1.9267395749001699</v>
      </c>
      <c r="I4640">
        <v>13.296993564498999</v>
      </c>
      <c r="J4640">
        <v>9.4090042125773508</v>
      </c>
      <c r="K4640">
        <v>2.6372518078406002</v>
      </c>
      <c r="L4640">
        <v>0.91133004926108296</v>
      </c>
      <c r="M4640">
        <v>8.3206635838467502</v>
      </c>
      <c r="N4640">
        <v>0.24747176749866201</v>
      </c>
      <c r="P4640">
        <v>4.05779601245934</v>
      </c>
      <c r="Q4640">
        <v>14.208323613760101</v>
      </c>
      <c r="R4640">
        <v>2.0748658698903601</v>
      </c>
      <c r="S4640">
        <v>64</v>
      </c>
      <c r="T4640" t="s">
        <v>49</v>
      </c>
      <c r="U4640" t="s">
        <v>49</v>
      </c>
      <c r="V4640" t="s">
        <v>73</v>
      </c>
      <c r="W4640" t="s">
        <v>74</v>
      </c>
      <c r="X4640" t="s">
        <v>59</v>
      </c>
      <c r="Y4640" t="s">
        <v>416</v>
      </c>
      <c r="Z4640" t="s">
        <v>86</v>
      </c>
      <c r="AA4640" t="s">
        <v>417</v>
      </c>
      <c r="AB4640" t="s">
        <v>49</v>
      </c>
      <c r="AC4640" t="s">
        <v>68</v>
      </c>
      <c r="AD4640">
        <v>2953.7226560528902</v>
      </c>
      <c r="AE4640">
        <v>7.99082157109149</v>
      </c>
      <c r="AF4640">
        <v>145753642000</v>
      </c>
      <c r="AG4640">
        <v>8372415480.26161</v>
      </c>
      <c r="AH4640">
        <v>89.330678268746098</v>
      </c>
      <c r="AI4640">
        <v>133481633999.99899</v>
      </c>
      <c r="AJ4640">
        <v>9.1937801720347601E-2</v>
      </c>
      <c r="AK4640">
        <v>0.480160895014901</v>
      </c>
      <c r="AL4640">
        <v>1.5079425371128601</v>
      </c>
      <c r="AM4640">
        <v>1.3263919452333399</v>
      </c>
      <c r="AN4640">
        <v>1.69072562632463</v>
      </c>
      <c r="AO4640">
        <v>0.326255849058809</v>
      </c>
      <c r="AP4640">
        <v>0.72953210338307595</v>
      </c>
      <c r="AQ4640">
        <v>1.31928320827094</v>
      </c>
      <c r="AR4640">
        <v>-0.96690070816169904</v>
      </c>
      <c r="AS4640">
        <v>1.36311291228154</v>
      </c>
      <c r="AT4640">
        <v>0.45883887586189398</v>
      </c>
      <c r="AU4640">
        <v>152931542722.87</v>
      </c>
      <c r="AV4640">
        <v>-4.7003164004191002E-2</v>
      </c>
    </row>
    <row r="4641" spans="1:48" hidden="1" x14ac:dyDescent="0.25">
      <c r="A4641">
        <v>2016</v>
      </c>
      <c r="B4641" t="s">
        <v>415</v>
      </c>
      <c r="C4641" t="s">
        <v>416</v>
      </c>
      <c r="D4641">
        <v>27.722165220906</v>
      </c>
      <c r="E4641">
        <v>18.176849174517301</v>
      </c>
      <c r="F4641">
        <v>4.0693343282653904</v>
      </c>
      <c r="G4641">
        <v>1.9783602275907</v>
      </c>
      <c r="H4641">
        <v>2.0909741006746798</v>
      </c>
      <c r="I4641">
        <v>12.953766750613999</v>
      </c>
      <c r="J4641">
        <v>9.0561203867798401</v>
      </c>
      <c r="K4641">
        <v>2.82709946211485</v>
      </c>
      <c r="L4641">
        <v>0.90283866554736802</v>
      </c>
      <c r="M4641">
        <v>8.2558840904144493</v>
      </c>
      <c r="N4641">
        <v>0.250909430090476</v>
      </c>
      <c r="P4641">
        <v>4.3202437583558702</v>
      </c>
      <c r="Q4641">
        <v>13.856605416161401</v>
      </c>
      <c r="R4641">
        <v>1.28943195597425</v>
      </c>
      <c r="S4641">
        <v>64</v>
      </c>
      <c r="T4641" t="s">
        <v>49</v>
      </c>
      <c r="U4641" t="s">
        <v>49</v>
      </c>
      <c r="V4641" t="s">
        <v>73</v>
      </c>
      <c r="W4641" t="s">
        <v>74</v>
      </c>
      <c r="X4641" t="s">
        <v>59</v>
      </c>
      <c r="Y4641" t="s">
        <v>416</v>
      </c>
      <c r="Z4641" t="s">
        <v>86</v>
      </c>
      <c r="AA4641" t="s">
        <v>417</v>
      </c>
      <c r="AB4641" t="s">
        <v>49</v>
      </c>
      <c r="AC4641" t="s">
        <v>68</v>
      </c>
      <c r="AD4641">
        <v>3119.56297970171</v>
      </c>
      <c r="AE4641">
        <v>8.0454482003842998</v>
      </c>
      <c r="AF4641">
        <v>160814564000</v>
      </c>
      <c r="AG4641">
        <v>8741545794.8307495</v>
      </c>
      <c r="AH4641">
        <v>87.637159529904196</v>
      </c>
      <c r="AI4641">
        <v>145753642000</v>
      </c>
      <c r="AJ4641">
        <v>0.103331359637654</v>
      </c>
      <c r="AK4641">
        <v>0.94781625383395196</v>
      </c>
      <c r="AL4641">
        <v>1.72581937270601</v>
      </c>
      <c r="AM4641">
        <v>1.53726063245668</v>
      </c>
      <c r="AN4641">
        <v>1.9101547946625299</v>
      </c>
      <c r="AO4641">
        <v>0.72438581310545802</v>
      </c>
      <c r="AP4641">
        <v>0.59953744995257896</v>
      </c>
      <c r="AQ4641">
        <v>1.76864791772003</v>
      </c>
      <c r="AR4641">
        <v>0.90051064981653595</v>
      </c>
      <c r="AS4641">
        <v>0.91687083798505697</v>
      </c>
      <c r="AT4641">
        <v>1.14832399226323</v>
      </c>
      <c r="AU4641">
        <v>158893759464.77399</v>
      </c>
      <c r="AV4641">
        <v>3.8986180586093599E-2</v>
      </c>
    </row>
    <row r="4642" spans="1:48" hidden="1" x14ac:dyDescent="0.25">
      <c r="A4642">
        <v>2017</v>
      </c>
      <c r="B4642" t="s">
        <v>415</v>
      </c>
      <c r="C4642" t="s">
        <v>416</v>
      </c>
      <c r="D4642">
        <v>29.275775515566199</v>
      </c>
      <c r="E4642">
        <v>19.273036264332099</v>
      </c>
      <c r="F4642">
        <v>4.3172835572251902</v>
      </c>
      <c r="G4642">
        <v>2.0398477199926202</v>
      </c>
      <c r="H4642">
        <v>2.27743583723257</v>
      </c>
      <c r="I4642">
        <v>13.7609360412788</v>
      </c>
      <c r="J4642">
        <v>9.4309065803522998</v>
      </c>
      <c r="K4642">
        <v>3.3262336413593299</v>
      </c>
      <c r="L4642">
        <v>0.88947400785997399</v>
      </c>
      <c r="M4642">
        <v>8.6719662792582692</v>
      </c>
      <c r="N4642">
        <v>0.30534265796814603</v>
      </c>
      <c r="P4642">
        <v>4.6226262151933399</v>
      </c>
      <c r="Q4642">
        <v>14.650410049138801</v>
      </c>
      <c r="R4642">
        <v>1.3307729719757799</v>
      </c>
      <c r="S4642">
        <v>64</v>
      </c>
      <c r="T4642" t="s">
        <v>49</v>
      </c>
      <c r="U4642" t="s">
        <v>49</v>
      </c>
      <c r="V4642" t="s">
        <v>73</v>
      </c>
      <c r="W4642" t="s">
        <v>74</v>
      </c>
      <c r="X4642" t="s">
        <v>59</v>
      </c>
      <c r="Y4642" t="s">
        <v>416</v>
      </c>
      <c r="Z4642" t="s">
        <v>86</v>
      </c>
      <c r="AA4642" t="s">
        <v>417</v>
      </c>
      <c r="AB4642" t="s">
        <v>49</v>
      </c>
      <c r="AC4642" t="s">
        <v>68</v>
      </c>
      <c r="AD4642">
        <v>3321.6220801764698</v>
      </c>
      <c r="AE4642">
        <v>8.1082085209613908</v>
      </c>
      <c r="AF4642">
        <v>178880890000</v>
      </c>
      <c r="AG4642">
        <v>9151593647.17486</v>
      </c>
      <c r="AH4642">
        <v>85.637191876672702</v>
      </c>
      <c r="AI4642">
        <v>160814564000</v>
      </c>
      <c r="AJ4642">
        <v>0.11234259852235701</v>
      </c>
      <c r="AK4642">
        <v>1.5971180282869999</v>
      </c>
      <c r="AL4642">
        <v>1.60330023486486</v>
      </c>
      <c r="AM4642">
        <v>1.3077340225360401</v>
      </c>
      <c r="AN4642">
        <v>1.8829480979839199</v>
      </c>
      <c r="AO4642">
        <v>1.61696803242973</v>
      </c>
      <c r="AP4642">
        <v>1.4097656044603399</v>
      </c>
      <c r="AQ4642">
        <v>2.74811631667189</v>
      </c>
      <c r="AR4642">
        <v>0.85343111173881603</v>
      </c>
      <c r="AS4642">
        <v>1.4990104526489501</v>
      </c>
      <c r="AT4642">
        <v>3.1480342854630798</v>
      </c>
      <c r="AU4642">
        <v>176378996238.43201</v>
      </c>
      <c r="AV4642">
        <v>0.110043571456528</v>
      </c>
    </row>
    <row r="4643" spans="1:48" hidden="1" x14ac:dyDescent="0.25">
      <c r="A4643">
        <v>2018</v>
      </c>
      <c r="B4643" t="s">
        <v>415</v>
      </c>
      <c r="C4643" t="s">
        <v>416</v>
      </c>
      <c r="D4643">
        <v>29.925094411170299</v>
      </c>
      <c r="E4643">
        <v>19.5627217428795</v>
      </c>
      <c r="F4643">
        <v>4.85104592512557</v>
      </c>
      <c r="G4643">
        <v>2.0684747206624099</v>
      </c>
      <c r="H4643">
        <v>2.7825712044631601</v>
      </c>
      <c r="I4643">
        <v>13.5534962001776</v>
      </c>
      <c r="J4643">
        <v>9.6699894550384595</v>
      </c>
      <c r="K4643">
        <v>2.9522256102312099</v>
      </c>
      <c r="L4643">
        <v>0.86531019328966396</v>
      </c>
      <c r="M4643">
        <v>8.9115314089211406</v>
      </c>
      <c r="N4643">
        <v>0.29286942428665602</v>
      </c>
      <c r="P4643">
        <v>5.1439153494122296</v>
      </c>
      <c r="Q4643">
        <v>14.4188063934673</v>
      </c>
      <c r="R4643">
        <v>1.45084125936969</v>
      </c>
      <c r="S4643">
        <v>64</v>
      </c>
      <c r="T4643" t="s">
        <v>49</v>
      </c>
      <c r="U4643" t="s">
        <v>49</v>
      </c>
      <c r="V4643" t="s">
        <v>73</v>
      </c>
      <c r="W4643" t="s">
        <v>74</v>
      </c>
      <c r="X4643" t="s">
        <v>59</v>
      </c>
      <c r="Y4643" t="s">
        <v>416</v>
      </c>
      <c r="Z4643" t="s">
        <v>86</v>
      </c>
      <c r="AA4643" t="s">
        <v>417</v>
      </c>
      <c r="AB4643" t="s">
        <v>49</v>
      </c>
      <c r="AC4643" t="s">
        <v>68</v>
      </c>
      <c r="AD4643">
        <v>3524.5543413218702</v>
      </c>
      <c r="AE4643">
        <v>8.16750927925988</v>
      </c>
      <c r="AF4643">
        <v>192508553000</v>
      </c>
      <c r="AG4643">
        <v>9545247410.9286709</v>
      </c>
      <c r="AH4643">
        <v>85.866225382723599</v>
      </c>
      <c r="AI4643">
        <v>178880890000</v>
      </c>
      <c r="AJ4643">
        <v>7.6182889072164098E-2</v>
      </c>
      <c r="AK4643">
        <v>1.2123270036381999</v>
      </c>
      <c r="AL4643">
        <v>2.74648967188973</v>
      </c>
      <c r="AM4643">
        <v>1.1982470552601501</v>
      </c>
      <c r="AN4643">
        <v>4.1332155325685997</v>
      </c>
      <c r="AO4643">
        <v>0.78705235620810898</v>
      </c>
      <c r="AP4643">
        <v>1.358115955081</v>
      </c>
      <c r="AQ4643">
        <v>-0.58838881642263097</v>
      </c>
      <c r="AR4643">
        <v>0.61623896478995299</v>
      </c>
      <c r="AS4643">
        <v>1.39024259207656</v>
      </c>
      <c r="AT4643">
        <v>0.42294099665101198</v>
      </c>
      <c r="AU4643">
        <v>186731019066.939</v>
      </c>
      <c r="AV4643">
        <v>5.8691925055022402E-2</v>
      </c>
    </row>
    <row r="4644" spans="1:48" hidden="1" x14ac:dyDescent="0.25">
      <c r="A4644">
        <v>2019</v>
      </c>
      <c r="B4644" t="s">
        <v>415</v>
      </c>
      <c r="C4644" t="s">
        <v>416</v>
      </c>
      <c r="D4644">
        <v>29.1601790883552</v>
      </c>
      <c r="E4644">
        <v>19.039158086872199</v>
      </c>
      <c r="F4644">
        <v>4.4373936438220696</v>
      </c>
      <c r="G4644">
        <v>1.88707944747074</v>
      </c>
      <c r="H4644">
        <v>2.5503141963513198</v>
      </c>
      <c r="I4644">
        <v>13.4712755135993</v>
      </c>
      <c r="J4644">
        <v>9.59382635066404</v>
      </c>
      <c r="K4644">
        <v>2.9574860489214601</v>
      </c>
      <c r="L4644">
        <v>0.85484223635551204</v>
      </c>
      <c r="M4644">
        <v>8.7480154769034701</v>
      </c>
      <c r="N4644">
        <v>0.275646693095285</v>
      </c>
      <c r="P4644">
        <v>4.7130404297561999</v>
      </c>
      <c r="Q4644">
        <v>14.3261177499548</v>
      </c>
      <c r="R4644">
        <v>1.37300478186882</v>
      </c>
      <c r="S4644">
        <v>64</v>
      </c>
      <c r="T4644" t="s">
        <v>49</v>
      </c>
      <c r="U4644" t="s">
        <v>49</v>
      </c>
      <c r="V4644" t="s">
        <v>73</v>
      </c>
      <c r="W4644" t="s">
        <v>74</v>
      </c>
      <c r="X4644" t="s">
        <v>59</v>
      </c>
      <c r="Y4644" t="s">
        <v>416</v>
      </c>
      <c r="Z4644" t="s">
        <v>86</v>
      </c>
      <c r="AA4644" t="s">
        <v>417</v>
      </c>
      <c r="AB4644" t="s">
        <v>49</v>
      </c>
      <c r="AC4644" t="s">
        <v>68</v>
      </c>
      <c r="AD4644">
        <v>3712.3851612497901</v>
      </c>
      <c r="AE4644">
        <v>8.21942984963583</v>
      </c>
      <c r="AF4644">
        <v>210351081900</v>
      </c>
      <c r="AG4644">
        <v>9887013493.0836792</v>
      </c>
      <c r="AH4644">
        <v>87.387395700387799</v>
      </c>
      <c r="AI4644">
        <v>192508553000</v>
      </c>
      <c r="AJ4644">
        <v>9.2684343744456901E-2</v>
      </c>
      <c r="AK4644">
        <v>0.68447879253666299</v>
      </c>
      <c r="AL4644">
        <v>-5.28309367890375E-3</v>
      </c>
      <c r="AM4644">
        <v>-3.3865610358002798E-2</v>
      </c>
      <c r="AN4644">
        <v>1.5964237964868001E-2</v>
      </c>
      <c r="AO4644">
        <v>0.92848154863146604</v>
      </c>
      <c r="AP4644">
        <v>0.90714463999958295</v>
      </c>
      <c r="AQ4644">
        <v>1.0210068416217899</v>
      </c>
      <c r="AR4644">
        <v>0.85738065132233499</v>
      </c>
      <c r="AS4644">
        <v>0.78368029938218198</v>
      </c>
      <c r="AT4644">
        <v>0.3067077730926</v>
      </c>
      <c r="AU4644">
        <v>188240412901.858</v>
      </c>
      <c r="AV4644">
        <v>8.0832517407225506E-3</v>
      </c>
    </row>
    <row r="4645" spans="1:48" hidden="1" x14ac:dyDescent="0.25">
      <c r="A4645">
        <v>2020</v>
      </c>
      <c r="B4645" t="s">
        <v>415</v>
      </c>
      <c r="C4645" t="s">
        <v>416</v>
      </c>
      <c r="D4645">
        <v>31.041484392992601</v>
      </c>
      <c r="E4645">
        <v>19.9000170226401</v>
      </c>
      <c r="F4645">
        <v>4.6504851452431701</v>
      </c>
      <c r="G4645">
        <v>2.0855738131715098</v>
      </c>
      <c r="H4645">
        <v>2.5649113320716501</v>
      </c>
      <c r="I4645">
        <v>14.087336157088901</v>
      </c>
      <c r="J4645">
        <v>9.8982146254518497</v>
      </c>
      <c r="K4645">
        <v>3.2387074809496599</v>
      </c>
      <c r="L4645">
        <v>0.87060790851832903</v>
      </c>
      <c r="M4645">
        <v>9.6302582434637998</v>
      </c>
      <c r="N4645">
        <v>0.29158781178968002</v>
      </c>
      <c r="P4645">
        <v>4.9420729570328499</v>
      </c>
      <c r="Q4645">
        <v>14.957943870034599</v>
      </c>
      <c r="R4645">
        <v>1.5112099091792</v>
      </c>
      <c r="S4645">
        <v>64</v>
      </c>
      <c r="T4645" t="s">
        <v>49</v>
      </c>
      <c r="U4645" t="s">
        <v>49</v>
      </c>
      <c r="V4645" t="s">
        <v>73</v>
      </c>
      <c r="W4645" t="s">
        <v>74</v>
      </c>
      <c r="X4645" t="s">
        <v>59</v>
      </c>
      <c r="Y4645" t="s">
        <v>416</v>
      </c>
      <c r="Z4645" t="s">
        <v>86</v>
      </c>
      <c r="AA4645" t="s">
        <v>417</v>
      </c>
      <c r="AB4645" t="s">
        <v>49</v>
      </c>
      <c r="AC4645" t="s">
        <v>68</v>
      </c>
      <c r="AD4645">
        <v>3513.6040466812401</v>
      </c>
      <c r="AE4645">
        <v>8.16439758359388</v>
      </c>
      <c r="AF4645">
        <v>206352005534.54199</v>
      </c>
      <c r="AG4645">
        <v>9197982945.4830894</v>
      </c>
      <c r="AH4645">
        <v>76.990574814321505</v>
      </c>
      <c r="AI4645">
        <v>210351081900</v>
      </c>
      <c r="AJ4645">
        <v>-1.9011437114258099E-2</v>
      </c>
      <c r="AK4645">
        <v>-1.33309943569516</v>
      </c>
      <c r="AL4645">
        <v>-1.4779193620111299</v>
      </c>
      <c r="AM4645">
        <v>-4.42758952727851</v>
      </c>
      <c r="AN4645">
        <v>0.70465953499586298</v>
      </c>
      <c r="AO4645">
        <v>-1.3597377677284499</v>
      </c>
      <c r="AP4645">
        <v>-0.63713714553649503</v>
      </c>
      <c r="AQ4645">
        <v>-3.9065328120890301</v>
      </c>
      <c r="AR4645">
        <v>4.8353803044619698E-2</v>
      </c>
      <c r="AS4645">
        <v>-4.2038834392525297</v>
      </c>
      <c r="AT4645">
        <v>-1.9841112197778299</v>
      </c>
      <c r="AU4645">
        <v>183040017189.06601</v>
      </c>
      <c r="AV4645">
        <v>-2.7626350965895701E-2</v>
      </c>
    </row>
    <row r="4646" spans="1:48" hidden="1" x14ac:dyDescent="0.25">
      <c r="A4646">
        <v>2021</v>
      </c>
      <c r="B4646" t="s">
        <v>415</v>
      </c>
      <c r="C4646" t="s">
        <v>416</v>
      </c>
      <c r="AI4646">
        <v>206352005534.54199</v>
      </c>
    </row>
    <row r="4647" spans="1:48" hidden="1" x14ac:dyDescent="0.25">
      <c r="A4647">
        <v>1980</v>
      </c>
      <c r="B4647" t="s">
        <v>418</v>
      </c>
      <c r="C4647" t="s">
        <v>419</v>
      </c>
      <c r="D4647">
        <v>9.1352868652954609</v>
      </c>
      <c r="E4647">
        <v>8.8441223436924208</v>
      </c>
      <c r="P4647">
        <v>1.81067936871892</v>
      </c>
      <c r="Q4647">
        <v>7.0334429749735001</v>
      </c>
      <c r="R4647">
        <v>0.29116452160304201</v>
      </c>
      <c r="S4647">
        <v>58</v>
      </c>
      <c r="T4647" t="s">
        <v>49</v>
      </c>
      <c r="U4647" t="s">
        <v>49</v>
      </c>
      <c r="V4647" t="s">
        <v>64</v>
      </c>
      <c r="W4647" t="s">
        <v>65</v>
      </c>
      <c r="X4647" t="s">
        <v>59</v>
      </c>
      <c r="Y4647" t="s">
        <v>419</v>
      </c>
      <c r="Z4647" t="s">
        <v>60</v>
      </c>
      <c r="AA4647" t="s">
        <v>420</v>
      </c>
      <c r="AB4647" t="s">
        <v>49</v>
      </c>
      <c r="AC4647" t="s">
        <v>22</v>
      </c>
      <c r="AD4647">
        <v>711.95455956045998</v>
      </c>
      <c r="AE4647">
        <v>6.5680140885332898</v>
      </c>
      <c r="AF4647">
        <v>219806735653.01801</v>
      </c>
      <c r="AG4647">
        <v>6205786804.1821699</v>
      </c>
      <c r="AH4647">
        <v>30.2663584060587</v>
      </c>
      <c r="AU4647">
        <v>54884737735.059097</v>
      </c>
    </row>
    <row r="4648" spans="1:48" hidden="1" x14ac:dyDescent="0.25">
      <c r="A4648">
        <v>1981</v>
      </c>
      <c r="B4648" t="s">
        <v>418</v>
      </c>
      <c r="C4648" t="s">
        <v>419</v>
      </c>
      <c r="D4648">
        <v>8.0726538849646801</v>
      </c>
      <c r="E4648">
        <v>7.76335680124956</v>
      </c>
      <c r="R4648">
        <v>0.30929708371512099</v>
      </c>
      <c r="S4648">
        <v>58</v>
      </c>
      <c r="T4648" t="s">
        <v>49</v>
      </c>
      <c r="U4648" t="s">
        <v>49</v>
      </c>
      <c r="V4648" t="s">
        <v>64</v>
      </c>
      <c r="W4648" t="s">
        <v>65</v>
      </c>
      <c r="X4648" t="s">
        <v>59</v>
      </c>
      <c r="Y4648" t="s">
        <v>419</v>
      </c>
      <c r="Z4648" t="s">
        <v>60</v>
      </c>
      <c r="AA4648" t="s">
        <v>420</v>
      </c>
      <c r="AB4648" t="s">
        <v>49</v>
      </c>
      <c r="AC4648" t="s">
        <v>22</v>
      </c>
      <c r="AD4648">
        <v>623.94473081134197</v>
      </c>
      <c r="AE4648">
        <v>6.43606179202893</v>
      </c>
      <c r="AF4648">
        <v>258651160500.85501</v>
      </c>
      <c r="AG4648">
        <v>5597619697.3722897</v>
      </c>
      <c r="AH4648">
        <v>23.533365639218601</v>
      </c>
      <c r="AI4648">
        <v>219806735653.01801</v>
      </c>
      <c r="AJ4648">
        <v>0.176720812182729</v>
      </c>
      <c r="AK4648">
        <v>0.186303432401801</v>
      </c>
      <c r="AU4648">
        <v>43456318948.403702</v>
      </c>
      <c r="AV4648">
        <v>-0.20822580663176299</v>
      </c>
    </row>
    <row r="4649" spans="1:48" hidden="1" x14ac:dyDescent="0.25">
      <c r="A4649">
        <v>1982</v>
      </c>
      <c r="B4649" t="s">
        <v>418</v>
      </c>
      <c r="C4649" t="s">
        <v>419</v>
      </c>
      <c r="D4649">
        <v>7.2722709563305203</v>
      </c>
      <c r="E4649">
        <v>7.0870282286014703</v>
      </c>
      <c r="R4649">
        <v>0.18524272772904299</v>
      </c>
      <c r="S4649">
        <v>58</v>
      </c>
      <c r="T4649" t="s">
        <v>49</v>
      </c>
      <c r="U4649" t="s">
        <v>49</v>
      </c>
      <c r="V4649" t="s">
        <v>64</v>
      </c>
      <c r="W4649" t="s">
        <v>65</v>
      </c>
      <c r="X4649" t="s">
        <v>59</v>
      </c>
      <c r="Y4649" t="s">
        <v>419</v>
      </c>
      <c r="Z4649" t="s">
        <v>60</v>
      </c>
      <c r="AA4649" t="s">
        <v>420</v>
      </c>
      <c r="AB4649" t="s">
        <v>49</v>
      </c>
      <c r="AC4649" t="s">
        <v>22</v>
      </c>
      <c r="AD4649">
        <v>594.670072917722</v>
      </c>
      <c r="AE4649">
        <v>6.3880067524560902</v>
      </c>
      <c r="AF4649">
        <v>334695608112.85602</v>
      </c>
      <c r="AG4649">
        <v>5491264923.1222401</v>
      </c>
      <c r="AH4649">
        <v>21.377574248244301</v>
      </c>
      <c r="AI4649">
        <v>258651160500.85501</v>
      </c>
      <c r="AJ4649">
        <v>0.294003891050586</v>
      </c>
      <c r="AK4649">
        <v>0.616565935946084</v>
      </c>
      <c r="AU4649">
        <v>38916749520.8964</v>
      </c>
      <c r="AV4649">
        <v>-0.10446281547448</v>
      </c>
    </row>
    <row r="4650" spans="1:48" hidden="1" x14ac:dyDescent="0.25">
      <c r="A4650">
        <v>1983</v>
      </c>
      <c r="B4650" t="s">
        <v>418</v>
      </c>
      <c r="C4650" t="s">
        <v>419</v>
      </c>
      <c r="D4650">
        <v>6.9896097715736003</v>
      </c>
      <c r="E4650">
        <v>6.7219225888324798</v>
      </c>
      <c r="R4650">
        <v>0.26768718274111603</v>
      </c>
      <c r="S4650">
        <v>58</v>
      </c>
      <c r="T4650" t="s">
        <v>49</v>
      </c>
      <c r="U4650" t="s">
        <v>49</v>
      </c>
      <c r="V4650" t="s">
        <v>64</v>
      </c>
      <c r="W4650" t="s">
        <v>65</v>
      </c>
      <c r="X4650" t="s">
        <v>59</v>
      </c>
      <c r="Y4650" t="s">
        <v>419</v>
      </c>
      <c r="Z4650" t="s">
        <v>60</v>
      </c>
      <c r="AA4650" t="s">
        <v>420</v>
      </c>
      <c r="AB4650" t="s">
        <v>49</v>
      </c>
      <c r="AC4650" t="s">
        <v>22</v>
      </c>
      <c r="AD4650">
        <v>582.96731141426801</v>
      </c>
      <c r="AE4650">
        <v>6.3681311151632096</v>
      </c>
      <c r="AF4650">
        <v>403456303177.81201</v>
      </c>
      <c r="AG4650">
        <v>5540686307.4303398</v>
      </c>
      <c r="AH4650">
        <v>19.2896974746462</v>
      </c>
      <c r="AI4650">
        <v>334695608112.85602</v>
      </c>
      <c r="AJ4650">
        <v>0.205442477876108</v>
      </c>
      <c r="AK4650">
        <v>0.697719156351995</v>
      </c>
      <c r="AU4650">
        <v>37244064447.550797</v>
      </c>
      <c r="AV4650">
        <v>-4.2981109520655703E-2</v>
      </c>
    </row>
    <row r="4651" spans="1:48" hidden="1" x14ac:dyDescent="0.25">
      <c r="A4651">
        <v>1984</v>
      </c>
      <c r="B4651" t="s">
        <v>418</v>
      </c>
      <c r="C4651" t="s">
        <v>419</v>
      </c>
      <c r="D4651">
        <v>7.4722620575137704</v>
      </c>
      <c r="E4651">
        <v>7.1215141653310097</v>
      </c>
      <c r="R4651">
        <v>0.35074789218276098</v>
      </c>
      <c r="S4651">
        <v>58</v>
      </c>
      <c r="T4651" t="s">
        <v>49</v>
      </c>
      <c r="U4651" t="s">
        <v>49</v>
      </c>
      <c r="V4651" t="s">
        <v>64</v>
      </c>
      <c r="W4651" t="s">
        <v>65</v>
      </c>
      <c r="X4651" t="s">
        <v>59</v>
      </c>
      <c r="Y4651" t="s">
        <v>419</v>
      </c>
      <c r="Z4651" t="s">
        <v>60</v>
      </c>
      <c r="AA4651" t="s">
        <v>420</v>
      </c>
      <c r="AB4651" t="s">
        <v>49</v>
      </c>
      <c r="AC4651" t="s">
        <v>22</v>
      </c>
      <c r="AD4651">
        <v>576.45312162974597</v>
      </c>
      <c r="AE4651">
        <v>6.35689402092971</v>
      </c>
      <c r="AF4651">
        <v>450466026085.65399</v>
      </c>
      <c r="AG4651">
        <v>5638212467.30161</v>
      </c>
      <c r="AH4651">
        <v>23.264670818835501</v>
      </c>
      <c r="AI4651">
        <v>403456303177.81201</v>
      </c>
      <c r="AJ4651">
        <v>0.116517507689363</v>
      </c>
      <c r="AK4651">
        <v>1.5696356598939201</v>
      </c>
      <c r="AU4651">
        <v>40152609953.034302</v>
      </c>
      <c r="AV4651">
        <v>7.8094202354832706E-2</v>
      </c>
    </row>
    <row r="4652" spans="1:48" hidden="1" x14ac:dyDescent="0.25">
      <c r="A4652">
        <v>1985</v>
      </c>
      <c r="B4652" t="s">
        <v>418</v>
      </c>
      <c r="C4652" t="s">
        <v>419</v>
      </c>
      <c r="D4652">
        <v>7.7408291023416904</v>
      </c>
      <c r="E4652">
        <v>7.5502856167455903</v>
      </c>
      <c r="R4652">
        <v>0.19054348559610301</v>
      </c>
      <c r="S4652">
        <v>58</v>
      </c>
      <c r="T4652" t="s">
        <v>49</v>
      </c>
      <c r="U4652" t="s">
        <v>49</v>
      </c>
      <c r="V4652" t="s">
        <v>64</v>
      </c>
      <c r="W4652" t="s">
        <v>65</v>
      </c>
      <c r="X4652" t="s">
        <v>59</v>
      </c>
      <c r="Y4652" t="s">
        <v>419</v>
      </c>
      <c r="Z4652" t="s">
        <v>60</v>
      </c>
      <c r="AA4652" t="s">
        <v>420</v>
      </c>
      <c r="AB4652" t="s">
        <v>49</v>
      </c>
      <c r="AC4652" t="s">
        <v>22</v>
      </c>
      <c r="AD4652">
        <v>566.742542248738</v>
      </c>
      <c r="AE4652">
        <v>6.33990513049865</v>
      </c>
      <c r="AF4652">
        <v>503821809564.53497</v>
      </c>
      <c r="AG4652">
        <v>5703409606.7223797</v>
      </c>
      <c r="AH4652">
        <v>22.439319572115298</v>
      </c>
      <c r="AI4652">
        <v>450466026085.65399</v>
      </c>
      <c r="AJ4652">
        <v>0.118445743716831</v>
      </c>
      <c r="AK4652">
        <v>1.56852423276582</v>
      </c>
      <c r="AU4652">
        <v>43062371520.044701</v>
      </c>
      <c r="AV4652">
        <v>7.24675574119302E-2</v>
      </c>
    </row>
    <row r="4653" spans="1:48" hidden="1" x14ac:dyDescent="0.25">
      <c r="A4653">
        <v>1986</v>
      </c>
      <c r="B4653" t="s">
        <v>418</v>
      </c>
      <c r="C4653" t="s">
        <v>419</v>
      </c>
      <c r="D4653">
        <v>7.1717008560814</v>
      </c>
      <c r="E4653">
        <v>6.9812716251944602</v>
      </c>
      <c r="R4653">
        <v>0.190429230886941</v>
      </c>
      <c r="S4653">
        <v>58</v>
      </c>
      <c r="T4653" t="s">
        <v>49</v>
      </c>
      <c r="U4653" t="s">
        <v>49</v>
      </c>
      <c r="V4653" t="s">
        <v>64</v>
      </c>
      <c r="W4653" t="s">
        <v>65</v>
      </c>
      <c r="X4653" t="s">
        <v>59</v>
      </c>
      <c r="Y4653" t="s">
        <v>419</v>
      </c>
      <c r="Z4653" t="s">
        <v>60</v>
      </c>
      <c r="AA4653" t="s">
        <v>420</v>
      </c>
      <c r="AB4653" t="s">
        <v>49</v>
      </c>
      <c r="AC4653" t="s">
        <v>22</v>
      </c>
      <c r="AD4653">
        <v>561.74106812620403</v>
      </c>
      <c r="AE4653">
        <v>6.33104101085216</v>
      </c>
      <c r="AF4653">
        <v>588144608773.83801</v>
      </c>
      <c r="AG4653">
        <v>5815209260.9474297</v>
      </c>
      <c r="AH4653">
        <v>21.543017780186201</v>
      </c>
      <c r="AI4653">
        <v>503821809564.53497</v>
      </c>
      <c r="AJ4653">
        <v>0.16736631405890101</v>
      </c>
      <c r="AK4653">
        <v>0.474347577694053</v>
      </c>
      <c r="AU4653">
        <v>40597555408.020401</v>
      </c>
      <c r="AV4653">
        <v>-5.7238280777847199E-2</v>
      </c>
    </row>
    <row r="4654" spans="1:48" hidden="1" x14ac:dyDescent="0.25">
      <c r="A4654">
        <v>1987</v>
      </c>
      <c r="B4654" t="s">
        <v>418</v>
      </c>
      <c r="C4654" t="s">
        <v>419</v>
      </c>
      <c r="D4654">
        <v>8.9803581954865308</v>
      </c>
      <c r="E4654">
        <v>8.7533021373834696</v>
      </c>
      <c r="R4654">
        <v>0.22705605810306301</v>
      </c>
      <c r="S4654">
        <v>58</v>
      </c>
      <c r="T4654" t="s">
        <v>49</v>
      </c>
      <c r="U4654" t="s">
        <v>49</v>
      </c>
      <c r="V4654" t="s">
        <v>64</v>
      </c>
      <c r="W4654" t="s">
        <v>65</v>
      </c>
      <c r="X4654" t="s">
        <v>59</v>
      </c>
      <c r="Y4654" t="s">
        <v>419</v>
      </c>
      <c r="Z4654" t="s">
        <v>60</v>
      </c>
      <c r="AA4654" t="s">
        <v>420</v>
      </c>
      <c r="AB4654" t="s">
        <v>49</v>
      </c>
      <c r="AC4654" t="s">
        <v>22</v>
      </c>
      <c r="AD4654">
        <v>552.56098875314296</v>
      </c>
      <c r="AE4654">
        <v>6.3145638141832396</v>
      </c>
      <c r="AF4654">
        <v>687055223658.52795</v>
      </c>
      <c r="AG4654">
        <v>5883532925.6792498</v>
      </c>
      <c r="AH4654">
        <v>30.129060563107998</v>
      </c>
      <c r="AI4654">
        <v>588144608773.83801</v>
      </c>
      <c r="AJ4654">
        <v>0.16817397185855101</v>
      </c>
      <c r="AK4654">
        <v>2.7631343398645001</v>
      </c>
      <c r="AU4654">
        <v>51500341333.714203</v>
      </c>
      <c r="AV4654">
        <v>0.26855769555867998</v>
      </c>
    </row>
    <row r="4655" spans="1:48" hidden="1" x14ac:dyDescent="0.25">
      <c r="A4655">
        <v>1988</v>
      </c>
      <c r="B4655" t="s">
        <v>418</v>
      </c>
      <c r="C4655" t="s">
        <v>419</v>
      </c>
      <c r="D4655">
        <v>8.2243273866091098</v>
      </c>
      <c r="E4655">
        <v>8.0327012269644698</v>
      </c>
      <c r="R4655">
        <v>0.191626159644644</v>
      </c>
      <c r="S4655">
        <v>58</v>
      </c>
      <c r="T4655" t="s">
        <v>49</v>
      </c>
      <c r="U4655" t="s">
        <v>49</v>
      </c>
      <c r="V4655" t="s">
        <v>64</v>
      </c>
      <c r="W4655" t="s">
        <v>65</v>
      </c>
      <c r="X4655" t="s">
        <v>59</v>
      </c>
      <c r="Y4655" t="s">
        <v>419</v>
      </c>
      <c r="Z4655" t="s">
        <v>60</v>
      </c>
      <c r="AA4655" t="s">
        <v>420</v>
      </c>
      <c r="AB4655" t="s">
        <v>49</v>
      </c>
      <c r="AC4655" t="s">
        <v>22</v>
      </c>
      <c r="AD4655">
        <v>555.49312931033296</v>
      </c>
      <c r="AE4655">
        <v>6.3198562405249401</v>
      </c>
      <c r="AF4655">
        <v>897581230652.51404</v>
      </c>
      <c r="AG4655">
        <v>6083980727.48598</v>
      </c>
      <c r="AH4655">
        <v>30.496482888372601</v>
      </c>
      <c r="AI4655">
        <v>687055223658.52795</v>
      </c>
      <c r="AJ4655">
        <v>0.30641788279106202</v>
      </c>
      <c r="AK4655">
        <v>0.64901310898722997</v>
      </c>
      <c r="AU4655">
        <v>48870799454.504799</v>
      </c>
      <c r="AV4655">
        <v>-5.1058727206686499E-2</v>
      </c>
    </row>
    <row r="4656" spans="1:48" hidden="1" x14ac:dyDescent="0.25">
      <c r="A4656">
        <v>1989</v>
      </c>
      <c r="B4656" t="s">
        <v>418</v>
      </c>
      <c r="C4656" t="s">
        <v>419</v>
      </c>
      <c r="D4656">
        <v>7.3410134447774302</v>
      </c>
      <c r="E4656">
        <v>6.9541275034662604</v>
      </c>
      <c r="R4656">
        <v>0.38492205328420898</v>
      </c>
      <c r="S4656">
        <v>58</v>
      </c>
      <c r="T4656" t="s">
        <v>49</v>
      </c>
      <c r="U4656" t="s">
        <v>49</v>
      </c>
      <c r="V4656" t="s">
        <v>64</v>
      </c>
      <c r="W4656" t="s">
        <v>65</v>
      </c>
      <c r="X4656" t="s">
        <v>59</v>
      </c>
      <c r="Y4656" t="s">
        <v>419</v>
      </c>
      <c r="Z4656" t="s">
        <v>60</v>
      </c>
      <c r="AA4656" t="s">
        <v>420</v>
      </c>
      <c r="AB4656" t="s">
        <v>49</v>
      </c>
      <c r="AC4656" t="s">
        <v>22</v>
      </c>
      <c r="AD4656">
        <v>561.90351068257405</v>
      </c>
      <c r="AE4656">
        <v>6.3313301459764997</v>
      </c>
      <c r="AF4656">
        <v>1018387517766.54</v>
      </c>
      <c r="AG4656">
        <v>6331895681.3637199</v>
      </c>
      <c r="AH4656">
        <v>31.762982593005901</v>
      </c>
      <c r="AI4656">
        <v>897581230652.51404</v>
      </c>
      <c r="AJ4656">
        <v>0.13459092390581001</v>
      </c>
      <c r="AK4656">
        <v>-0.131909624209682</v>
      </c>
      <c r="AU4656">
        <v>44032809906.8507</v>
      </c>
      <c r="AV4656">
        <v>-9.8995506553109694E-2</v>
      </c>
    </row>
    <row r="4657" spans="1:48" hidden="1" x14ac:dyDescent="0.25">
      <c r="A4657">
        <v>1990</v>
      </c>
      <c r="B4657" t="s">
        <v>418</v>
      </c>
      <c r="C4657" t="s">
        <v>419</v>
      </c>
      <c r="D4657">
        <v>7.9298739017260802</v>
      </c>
      <c r="E4657">
        <v>7.3952287967803798</v>
      </c>
      <c r="F4657">
        <v>1.18684233374588</v>
      </c>
      <c r="G4657">
        <v>0.38312969548807502</v>
      </c>
      <c r="H4657">
        <v>0.63347060515935505</v>
      </c>
      <c r="I4657">
        <v>1.7453213233253699</v>
      </c>
      <c r="J4657">
        <v>0.80881989925076403</v>
      </c>
      <c r="K4657">
        <v>0.57890803355129905</v>
      </c>
      <c r="L4657">
        <v>4.3352984938687298</v>
      </c>
      <c r="N4657">
        <v>9.5335538535135406E-2</v>
      </c>
      <c r="O4657">
        <v>3.23459862887066E-2</v>
      </c>
      <c r="P4657">
        <v>1.28217787228102</v>
      </c>
      <c r="Q4657">
        <v>6.11296580348281</v>
      </c>
      <c r="R4657">
        <v>0.53464510494570106</v>
      </c>
      <c r="S4657">
        <v>58</v>
      </c>
      <c r="T4657" t="s">
        <v>49</v>
      </c>
      <c r="U4657" t="s">
        <v>49</v>
      </c>
      <c r="V4657" t="s">
        <v>64</v>
      </c>
      <c r="W4657" t="s">
        <v>65</v>
      </c>
      <c r="X4657" t="s">
        <v>59</v>
      </c>
      <c r="Y4657" t="s">
        <v>419</v>
      </c>
      <c r="Z4657" t="s">
        <v>60</v>
      </c>
      <c r="AA4657" t="s">
        <v>420</v>
      </c>
      <c r="AB4657" t="s">
        <v>49</v>
      </c>
      <c r="AC4657" t="s">
        <v>22</v>
      </c>
      <c r="AD4657">
        <v>562.99796737909196</v>
      </c>
      <c r="AE4657">
        <v>6.3332760177940797</v>
      </c>
      <c r="AF4657">
        <v>1174798178536.0701</v>
      </c>
      <c r="AG4657">
        <v>6530014685.3476</v>
      </c>
      <c r="AH4657">
        <v>32.380992373321597</v>
      </c>
      <c r="AI4657">
        <v>1018387517766.54</v>
      </c>
      <c r="AJ4657">
        <v>0.15358658471438</v>
      </c>
      <c r="AK4657">
        <v>1.4764228642039501</v>
      </c>
      <c r="AU4657">
        <v>48290952644.4813</v>
      </c>
      <c r="AV4657">
        <v>9.6703861203465802E-2</v>
      </c>
    </row>
    <row r="4658" spans="1:48" hidden="1" x14ac:dyDescent="0.25">
      <c r="A4658">
        <v>1991</v>
      </c>
      <c r="B4658" t="s">
        <v>418</v>
      </c>
      <c r="C4658" t="s">
        <v>419</v>
      </c>
      <c r="D4658">
        <v>5.9273600208920296</v>
      </c>
      <c r="E4658">
        <v>5.6309710943372204</v>
      </c>
      <c r="F4658">
        <v>1.0800074327412199</v>
      </c>
      <c r="G4658">
        <v>0.36335055921333398</v>
      </c>
      <c r="H4658">
        <v>0.58934606943586498</v>
      </c>
      <c r="I4658">
        <v>1.3629203307235001</v>
      </c>
      <c r="J4658">
        <v>0.47551129391636798</v>
      </c>
      <c r="K4658">
        <v>0.34828419186516602</v>
      </c>
      <c r="L4658">
        <v>3.1177336165810301</v>
      </c>
      <c r="N4658">
        <v>5.3569306126821897E-2</v>
      </c>
      <c r="O4658">
        <v>1.67404081646318E-2</v>
      </c>
      <c r="P4658">
        <v>1.13357673886804</v>
      </c>
      <c r="Q4658">
        <v>4.4973943554691704</v>
      </c>
      <c r="R4658">
        <v>0.29638892655480698</v>
      </c>
      <c r="S4658">
        <v>58</v>
      </c>
      <c r="T4658" t="s">
        <v>49</v>
      </c>
      <c r="U4658" t="s">
        <v>49</v>
      </c>
      <c r="V4658" t="s">
        <v>64</v>
      </c>
      <c r="W4658" t="s">
        <v>65</v>
      </c>
      <c r="X4658" t="s">
        <v>59</v>
      </c>
      <c r="Y4658" t="s">
        <v>419</v>
      </c>
      <c r="Z4658" t="s">
        <v>60</v>
      </c>
      <c r="AA4658" t="s">
        <v>420</v>
      </c>
      <c r="AB4658" t="s">
        <v>49</v>
      </c>
      <c r="AC4658" t="s">
        <v>22</v>
      </c>
      <c r="AD4658">
        <v>512.29229238446499</v>
      </c>
      <c r="AE4658">
        <v>6.2388953457108798</v>
      </c>
      <c r="AF4658">
        <v>1194714030900</v>
      </c>
      <c r="AG4658">
        <v>6118209000.1198301</v>
      </c>
      <c r="AH4658">
        <v>35.756798058041397</v>
      </c>
      <c r="AI4658">
        <v>1174798178536.0701</v>
      </c>
      <c r="AJ4658">
        <v>1.69525734103089E-2</v>
      </c>
      <c r="AK4658">
        <v>-13.311180957443</v>
      </c>
      <c r="AL4658">
        <v>-4.3998934318066798</v>
      </c>
      <c r="AM4658">
        <v>-2.0968956653945598</v>
      </c>
      <c r="AN4658">
        <v>-3.17848403870072</v>
      </c>
      <c r="AO4658">
        <v>-12.143428961539501</v>
      </c>
      <c r="AP4658">
        <v>-23.720643108396899</v>
      </c>
      <c r="AQ4658">
        <v>-22.8978973780067</v>
      </c>
      <c r="AR4658">
        <v>-15.8476050388352</v>
      </c>
      <c r="AT4658">
        <v>-25.280616120051398</v>
      </c>
      <c r="AU4658">
        <v>34451458028.788597</v>
      </c>
      <c r="AV4658">
        <v>-0.286585661657563</v>
      </c>
    </row>
    <row r="4659" spans="1:48" hidden="1" x14ac:dyDescent="0.25">
      <c r="A4659">
        <v>1992</v>
      </c>
      <c r="B4659" t="s">
        <v>418</v>
      </c>
      <c r="C4659" t="s">
        <v>419</v>
      </c>
      <c r="D4659">
        <v>7.2752479394042204</v>
      </c>
      <c r="E4659">
        <v>6.9935700024911203</v>
      </c>
      <c r="F4659">
        <v>1.0415801691800499</v>
      </c>
      <c r="G4659">
        <v>0.377062852232808</v>
      </c>
      <c r="H4659">
        <v>0.43771639414693297</v>
      </c>
      <c r="I4659">
        <v>2.2132044204878998</v>
      </c>
      <c r="J4659">
        <v>1.14274161230111</v>
      </c>
      <c r="K4659">
        <v>0.52443651776462796</v>
      </c>
      <c r="L4659">
        <v>3.5957441431423498</v>
      </c>
      <c r="N4659">
        <v>0.10982623482307501</v>
      </c>
      <c r="O4659">
        <v>3.3215034857734901E-2</v>
      </c>
      <c r="P4659">
        <v>1.15140640400313</v>
      </c>
      <c r="Q4659">
        <v>5.8421635984879901</v>
      </c>
      <c r="R4659">
        <v>0.28167793691309501</v>
      </c>
      <c r="S4659">
        <v>58</v>
      </c>
      <c r="T4659" t="s">
        <v>49</v>
      </c>
      <c r="U4659" t="s">
        <v>49</v>
      </c>
      <c r="V4659" t="s">
        <v>64</v>
      </c>
      <c r="W4659" t="s">
        <v>65</v>
      </c>
      <c r="X4659" t="s">
        <v>59</v>
      </c>
      <c r="Y4659" t="s">
        <v>419</v>
      </c>
      <c r="Z4659" t="s">
        <v>60</v>
      </c>
      <c r="AA4659" t="s">
        <v>420</v>
      </c>
      <c r="AB4659" t="s">
        <v>49</v>
      </c>
      <c r="AC4659" t="s">
        <v>22</v>
      </c>
      <c r="AD4659">
        <v>503.234526922231</v>
      </c>
      <c r="AE4659">
        <v>6.2210563177426597</v>
      </c>
      <c r="AF4659">
        <v>1384914810000</v>
      </c>
      <c r="AG4659">
        <v>6190458008.9404602</v>
      </c>
      <c r="AH4659">
        <v>33.157617767117301</v>
      </c>
      <c r="AI4659">
        <v>1194714030900</v>
      </c>
      <c r="AJ4659">
        <v>0.15920192965066099</v>
      </c>
      <c r="AK4659">
        <v>2.7619578164341601</v>
      </c>
      <c r="AL4659">
        <v>0.74092620747333304</v>
      </c>
      <c r="AM4659">
        <v>1.2747862644935299</v>
      </c>
      <c r="AN4659">
        <v>-0.873374401297627</v>
      </c>
      <c r="AO4659">
        <v>5.54259847529248</v>
      </c>
      <c r="AP4659">
        <v>11.2170543509708</v>
      </c>
      <c r="AQ4659">
        <v>4.6826919038434696</v>
      </c>
      <c r="AR4659">
        <v>2.1163727391277001</v>
      </c>
      <c r="AT4659">
        <v>8.6466421324586502</v>
      </c>
      <c r="AU4659">
        <v>43293401433.007004</v>
      </c>
      <c r="AV4659">
        <v>0.25664932371889199</v>
      </c>
    </row>
    <row r="4660" spans="1:48" hidden="1" x14ac:dyDescent="0.25">
      <c r="A4660">
        <v>1993</v>
      </c>
      <c r="B4660" t="s">
        <v>418</v>
      </c>
      <c r="C4660" t="s">
        <v>419</v>
      </c>
      <c r="D4660">
        <v>7.14886442986161</v>
      </c>
      <c r="E4660">
        <v>6.7695694722533997</v>
      </c>
      <c r="F4660">
        <v>1.33206537324449</v>
      </c>
      <c r="G4660">
        <v>0.333000268766388</v>
      </c>
      <c r="H4660">
        <v>0.84989332932112605</v>
      </c>
      <c r="I4660">
        <v>1.8386707251677199</v>
      </c>
      <c r="J4660">
        <v>1.0286422667937101</v>
      </c>
      <c r="K4660">
        <v>0.33814412308214598</v>
      </c>
      <c r="L4660">
        <v>3.46515745981042</v>
      </c>
      <c r="N4660">
        <v>0.102877086315161</v>
      </c>
      <c r="O4660">
        <v>3.0863125894548399E-2</v>
      </c>
      <c r="P4660">
        <v>1.43494245955966</v>
      </c>
      <c r="Q4660">
        <v>5.3346913108726897</v>
      </c>
      <c r="R4660">
        <v>0.37929495760821003</v>
      </c>
      <c r="S4660">
        <v>58</v>
      </c>
      <c r="T4660" t="s">
        <v>49</v>
      </c>
      <c r="U4660" t="s">
        <v>49</v>
      </c>
      <c r="V4660" t="s">
        <v>64</v>
      </c>
      <c r="W4660" t="s">
        <v>65</v>
      </c>
      <c r="X4660" t="s">
        <v>59</v>
      </c>
      <c r="Y4660" t="s">
        <v>419</v>
      </c>
      <c r="Z4660" t="s">
        <v>60</v>
      </c>
      <c r="AA4660" t="s">
        <v>420</v>
      </c>
      <c r="AB4660" t="s">
        <v>49</v>
      </c>
      <c r="AC4660" t="s">
        <v>22</v>
      </c>
      <c r="AD4660">
        <v>498.63660840139698</v>
      </c>
      <c r="AE4660">
        <v>6.2118775907796397</v>
      </c>
      <c r="AF4660">
        <v>1555254072800</v>
      </c>
      <c r="AG4660">
        <v>6320452872.0570498</v>
      </c>
      <c r="AH4660">
        <v>32.8658889270584</v>
      </c>
      <c r="AI4660">
        <v>1384914810000</v>
      </c>
      <c r="AJ4660">
        <v>0.122996202777266</v>
      </c>
      <c r="AK4660">
        <v>0.70756004796946004</v>
      </c>
      <c r="AL4660">
        <v>3.5463488258576898</v>
      </c>
      <c r="AM4660">
        <v>-6.6946867305406305E-2</v>
      </c>
      <c r="AN4660">
        <v>9.5976043715288899</v>
      </c>
      <c r="AO4660">
        <v>-0.54509771600963897</v>
      </c>
      <c r="AP4660">
        <v>8.83635213076574E-2</v>
      </c>
      <c r="AQ4660">
        <v>-2.24331241335863</v>
      </c>
      <c r="AR4660">
        <v>0.66841361201447702</v>
      </c>
      <c r="AT4660">
        <v>0.42228707768013302</v>
      </c>
      <c r="AU4660">
        <v>42786744813.493698</v>
      </c>
      <c r="AV4660">
        <v>-1.1702860083591201E-2</v>
      </c>
    </row>
    <row r="4661" spans="1:48" hidden="1" x14ac:dyDescent="0.25">
      <c r="A4661">
        <v>1994</v>
      </c>
      <c r="B4661" t="s">
        <v>418</v>
      </c>
      <c r="C4661" t="s">
        <v>419</v>
      </c>
      <c r="D4661">
        <v>7.0521124172806804</v>
      </c>
      <c r="E4661">
        <v>6.4986988440699998</v>
      </c>
      <c r="F4661">
        <v>1.39468735928055</v>
      </c>
      <c r="G4661">
        <v>0.37574550935753898</v>
      </c>
      <c r="H4661">
        <v>0.63394038516807105</v>
      </c>
      <c r="I4661">
        <v>1.86484361369159</v>
      </c>
      <c r="J4661">
        <v>1.64270068415394</v>
      </c>
      <c r="K4661">
        <v>5.55357323844127E-2</v>
      </c>
      <c r="L4661">
        <v>3.1049565178355301</v>
      </c>
      <c r="N4661">
        <v>0.103666700450903</v>
      </c>
      <c r="O4661">
        <v>3.0544652811427001E-2</v>
      </c>
      <c r="P4661">
        <v>1.49835405973145</v>
      </c>
      <c r="Q4661">
        <v>5.0003447843385498</v>
      </c>
      <c r="R4661">
        <v>0.42757885958299102</v>
      </c>
      <c r="S4661">
        <v>58</v>
      </c>
      <c r="T4661" t="s">
        <v>49</v>
      </c>
      <c r="U4661" t="s">
        <v>49</v>
      </c>
      <c r="V4661" t="s">
        <v>64</v>
      </c>
      <c r="W4661" t="s">
        <v>65</v>
      </c>
      <c r="X4661" t="s">
        <v>59</v>
      </c>
      <c r="Y4661" t="s">
        <v>419</v>
      </c>
      <c r="Z4661" t="s">
        <v>60</v>
      </c>
      <c r="AA4661" t="s">
        <v>420</v>
      </c>
      <c r="AB4661" t="s">
        <v>49</v>
      </c>
      <c r="AC4661" t="s">
        <v>22</v>
      </c>
      <c r="AD4661">
        <v>483.509019614333</v>
      </c>
      <c r="AE4661">
        <v>6.1810699695576803</v>
      </c>
      <c r="AF4661">
        <v>2160770675799.99</v>
      </c>
      <c r="AG4661">
        <v>6317791879.1875496</v>
      </c>
      <c r="AH4661">
        <v>43.558917937995801</v>
      </c>
      <c r="AI4661">
        <v>1555254072800</v>
      </c>
      <c r="AJ4661">
        <v>0.389336130726125</v>
      </c>
      <c r="AK4661">
        <v>0.85721470375362796</v>
      </c>
      <c r="AL4661">
        <v>1.16775826252224</v>
      </c>
      <c r="AM4661">
        <v>1.4580636225552699</v>
      </c>
      <c r="AN4661">
        <v>9.3271366951825599E-2</v>
      </c>
      <c r="AO4661">
        <v>1.0507960936885901</v>
      </c>
      <c r="AP4661">
        <v>3.1302371047150599</v>
      </c>
      <c r="AQ4661">
        <v>-1.9823995812309501</v>
      </c>
      <c r="AR4661">
        <v>0.62905929620435497</v>
      </c>
      <c r="AT4661">
        <v>1.0273891705520399</v>
      </c>
      <c r="AU4661">
        <v>41057426782.350998</v>
      </c>
      <c r="AV4661">
        <v>-4.04171441104198E-2</v>
      </c>
    </row>
    <row r="4662" spans="1:48" hidden="1" x14ac:dyDescent="0.25">
      <c r="A4662">
        <v>1995</v>
      </c>
      <c r="B4662" t="s">
        <v>418</v>
      </c>
      <c r="C4662" t="s">
        <v>419</v>
      </c>
      <c r="D4662">
        <v>7.0248916972194699</v>
      </c>
      <c r="E4662">
        <v>6.8471483958056201</v>
      </c>
      <c r="F4662">
        <v>1.0250169115726999</v>
      </c>
      <c r="G4662">
        <v>0.35796034980614599</v>
      </c>
      <c r="H4662">
        <v>0.508248113767929</v>
      </c>
      <c r="I4662">
        <v>1.8246479873319701</v>
      </c>
      <c r="J4662">
        <v>1.4801252754334</v>
      </c>
      <c r="K4662">
        <v>4.8864137845732796E-3</v>
      </c>
      <c r="L4662">
        <v>3.8710170001389499</v>
      </c>
      <c r="N4662">
        <v>8.5512241230032496E-2</v>
      </c>
      <c r="O4662">
        <v>4.0923715445801201E-2</v>
      </c>
      <c r="P4662">
        <v>1.1105596928888899</v>
      </c>
      <c r="Q4662">
        <v>5.7365887029167304</v>
      </c>
      <c r="R4662">
        <v>0.170444220823146</v>
      </c>
      <c r="S4662">
        <v>58</v>
      </c>
      <c r="T4662" t="s">
        <v>49</v>
      </c>
      <c r="U4662" t="s">
        <v>49</v>
      </c>
      <c r="V4662" t="s">
        <v>64</v>
      </c>
      <c r="W4662" t="s">
        <v>65</v>
      </c>
      <c r="X4662" t="s">
        <v>59</v>
      </c>
      <c r="Y4662" t="s">
        <v>419</v>
      </c>
      <c r="Z4662" t="s">
        <v>60</v>
      </c>
      <c r="AA4662" t="s">
        <v>420</v>
      </c>
      <c r="AB4662" t="s">
        <v>49</v>
      </c>
      <c r="AC4662" t="s">
        <v>22</v>
      </c>
      <c r="AD4662">
        <v>476.70870016248699</v>
      </c>
      <c r="AE4662">
        <v>6.1669056128570796</v>
      </c>
      <c r="AF4662">
        <v>3274384949700</v>
      </c>
      <c r="AG4662">
        <v>6423841848.2956696</v>
      </c>
      <c r="AH4662">
        <v>45.374491567832401</v>
      </c>
      <c r="AI4662">
        <v>2160770675799.99</v>
      </c>
      <c r="AJ4662">
        <v>0.51537827978329898</v>
      </c>
      <c r="AK4662">
        <v>1.1576552526591799</v>
      </c>
      <c r="AL4662">
        <v>0.22064950549213</v>
      </c>
      <c r="AM4662">
        <v>0.86082574242780396</v>
      </c>
      <c r="AN4662">
        <v>0.41701805927804397</v>
      </c>
      <c r="AO4662">
        <v>0.93662305081124897</v>
      </c>
      <c r="AP4662">
        <v>0.709001089474249</v>
      </c>
      <c r="AQ4662">
        <v>-1.68161267695271</v>
      </c>
      <c r="AR4662">
        <v>1.72544164535295</v>
      </c>
      <c r="AT4662">
        <v>0.48508091658783098</v>
      </c>
      <c r="AU4662">
        <v>43984998406.466698</v>
      </c>
      <c r="AV4662">
        <v>7.1304313337390901E-2</v>
      </c>
    </row>
    <row r="4663" spans="1:48" hidden="1" x14ac:dyDescent="0.25">
      <c r="A4663">
        <v>1996</v>
      </c>
      <c r="B4663" t="s">
        <v>418</v>
      </c>
      <c r="C4663" t="s">
        <v>419</v>
      </c>
      <c r="D4663">
        <v>7.0265502984842803</v>
      </c>
      <c r="E4663">
        <v>6.8602957732907299</v>
      </c>
      <c r="F4663">
        <v>1.2881730125469699</v>
      </c>
      <c r="G4663">
        <v>0.29459003780917398</v>
      </c>
      <c r="H4663">
        <v>0.81884098129112304</v>
      </c>
      <c r="I4663">
        <v>1.70757875996091</v>
      </c>
      <c r="J4663">
        <v>0.83381886644369496</v>
      </c>
      <c r="K4663">
        <v>0.36947946357203498</v>
      </c>
      <c r="L4663">
        <v>3.7446959564203399</v>
      </c>
      <c r="N4663">
        <v>8.4874682531242598E-2</v>
      </c>
      <c r="O4663">
        <v>3.4948398689335199E-2</v>
      </c>
      <c r="P4663">
        <v>1.37304769507821</v>
      </c>
      <c r="Q4663">
        <v>5.4872231150705897</v>
      </c>
      <c r="R4663">
        <v>0.14977885152572201</v>
      </c>
      <c r="S4663">
        <v>58</v>
      </c>
      <c r="T4663" t="s">
        <v>49</v>
      </c>
      <c r="U4663" t="s">
        <v>49</v>
      </c>
      <c r="V4663" t="s">
        <v>64</v>
      </c>
      <c r="W4663" t="s">
        <v>65</v>
      </c>
      <c r="X4663" t="s">
        <v>59</v>
      </c>
      <c r="Y4663" t="s">
        <v>419</v>
      </c>
      <c r="Z4663" t="s">
        <v>60</v>
      </c>
      <c r="AA4663" t="s">
        <v>420</v>
      </c>
      <c r="AB4663" t="s">
        <v>49</v>
      </c>
      <c r="AC4663" t="s">
        <v>22</v>
      </c>
      <c r="AD4663">
        <v>472.01090097513298</v>
      </c>
      <c r="AE4663">
        <v>6.1570020806051602</v>
      </c>
      <c r="AF4663">
        <v>4005905771000</v>
      </c>
      <c r="AG4663">
        <v>6562224536.9542799</v>
      </c>
      <c r="AH4663">
        <v>35.882460166834498</v>
      </c>
      <c r="AI4663">
        <v>3274384949700</v>
      </c>
      <c r="AJ4663">
        <v>0.223407092488322</v>
      </c>
      <c r="AK4663">
        <v>1.0105148584254999</v>
      </c>
      <c r="AL4663">
        <v>2.4059065351710598</v>
      </c>
      <c r="AM4663">
        <v>3.0551018022734602E-2</v>
      </c>
      <c r="AN4663">
        <v>4.3464916075276001</v>
      </c>
      <c r="AO4663">
        <v>0.64865182897464702</v>
      </c>
      <c r="AP4663">
        <v>-1.3911896652802</v>
      </c>
      <c r="AQ4663">
        <v>409.594185724689</v>
      </c>
      <c r="AR4663">
        <v>0.82129995406006295</v>
      </c>
      <c r="AT4663">
        <v>0.95917126505281902</v>
      </c>
      <c r="AU4663">
        <v>45018801254.252197</v>
      </c>
      <c r="AV4663">
        <v>2.3503532687031599E-2</v>
      </c>
    </row>
    <row r="4664" spans="1:48" hidden="1" x14ac:dyDescent="0.25">
      <c r="A4664">
        <v>1997</v>
      </c>
      <c r="B4664" t="s">
        <v>418</v>
      </c>
      <c r="C4664" t="s">
        <v>419</v>
      </c>
      <c r="D4664">
        <v>8.0484898584341593</v>
      </c>
      <c r="E4664">
        <v>7.7775504590072799</v>
      </c>
      <c r="F4664">
        <v>1.5158782929159</v>
      </c>
      <c r="G4664">
        <v>0.400856684577235</v>
      </c>
      <c r="H4664">
        <v>0.930732130786318</v>
      </c>
      <c r="I4664">
        <v>1.7047986224482501</v>
      </c>
      <c r="J4664">
        <v>0.82014462081616302</v>
      </c>
      <c r="K4664">
        <v>0.30409261335334897</v>
      </c>
      <c r="L4664">
        <v>4.3679532141107797</v>
      </c>
      <c r="N4664">
        <v>0.124410948716424</v>
      </c>
      <c r="O4664">
        <v>6.9117193731347004E-2</v>
      </c>
      <c r="P4664">
        <v>1.64028924163232</v>
      </c>
      <c r="Q4664">
        <v>6.1418690302903798</v>
      </c>
      <c r="R4664">
        <v>0.271837922945387</v>
      </c>
      <c r="S4664">
        <v>58</v>
      </c>
      <c r="T4664" t="s">
        <v>49</v>
      </c>
      <c r="U4664" t="s">
        <v>49</v>
      </c>
      <c r="V4664" t="s">
        <v>64</v>
      </c>
      <c r="W4664" t="s">
        <v>65</v>
      </c>
      <c r="X4664" t="s">
        <v>59</v>
      </c>
      <c r="Y4664" t="s">
        <v>419</v>
      </c>
      <c r="Z4664" t="s">
        <v>60</v>
      </c>
      <c r="AA4664" t="s">
        <v>420</v>
      </c>
      <c r="AB4664" t="s">
        <v>49</v>
      </c>
      <c r="AC4664" t="s">
        <v>22</v>
      </c>
      <c r="AD4664">
        <v>474.25886617674598</v>
      </c>
      <c r="AE4664">
        <v>6.1617533037942902</v>
      </c>
      <c r="AF4664">
        <v>4340454054100</v>
      </c>
      <c r="AG4664">
        <v>6804599815.6626902</v>
      </c>
      <c r="AH4664">
        <v>36.873747781943997</v>
      </c>
      <c r="AI4664">
        <v>4005905771000</v>
      </c>
      <c r="AJ4664">
        <v>8.3513767478481299E-2</v>
      </c>
      <c r="AK4664">
        <v>2.7346963182447901</v>
      </c>
      <c r="AL4664">
        <v>3.2933760001187502</v>
      </c>
      <c r="AM4664">
        <v>5.6801015699051698</v>
      </c>
      <c r="AN4664">
        <v>2.77285217038493</v>
      </c>
      <c r="AO4664">
        <v>0.97887669394439603</v>
      </c>
      <c r="AP4664">
        <v>0.787231164227992</v>
      </c>
      <c r="AQ4664">
        <v>-1.2960242506042301</v>
      </c>
      <c r="AR4664">
        <v>3.1593703838844398</v>
      </c>
      <c r="AT4664">
        <v>7.0435740413413201</v>
      </c>
      <c r="AU4664">
        <v>52923118419.668198</v>
      </c>
      <c r="AV4664">
        <v>0.17557813502796099</v>
      </c>
    </row>
    <row r="4665" spans="1:48" hidden="1" x14ac:dyDescent="0.25">
      <c r="A4665">
        <v>1998</v>
      </c>
      <c r="B4665" t="s">
        <v>418</v>
      </c>
      <c r="C4665" t="s">
        <v>419</v>
      </c>
      <c r="D4665">
        <v>9.0386492468957709</v>
      </c>
      <c r="E4665">
        <v>8.2837498319616092</v>
      </c>
      <c r="F4665">
        <v>1.4196008326354299</v>
      </c>
      <c r="G4665">
        <v>0.40917869515373101</v>
      </c>
      <c r="H4665">
        <v>0.90602959312583098</v>
      </c>
      <c r="I4665">
        <v>1.7160372498315399</v>
      </c>
      <c r="J4665">
        <v>0.86010605831620901</v>
      </c>
      <c r="K4665">
        <v>0.32568135913623603</v>
      </c>
      <c r="L4665">
        <v>4.9978165446631397</v>
      </c>
      <c r="N4665">
        <v>9.6021936420118498E-2</v>
      </c>
      <c r="O4665">
        <v>5.8448135212245997E-2</v>
      </c>
      <c r="P4665">
        <v>1.5156227690555499</v>
      </c>
      <c r="Q4665">
        <v>6.7723019297069298</v>
      </c>
      <c r="R4665">
        <v>0.38412949434848198</v>
      </c>
      <c r="S4665">
        <v>58</v>
      </c>
      <c r="T4665" t="s">
        <v>49</v>
      </c>
      <c r="U4665" t="s">
        <v>49</v>
      </c>
      <c r="V4665" t="s">
        <v>64</v>
      </c>
      <c r="W4665" t="s">
        <v>65</v>
      </c>
      <c r="X4665" t="s">
        <v>59</v>
      </c>
      <c r="Y4665" t="s">
        <v>419</v>
      </c>
      <c r="Z4665" t="s">
        <v>60</v>
      </c>
      <c r="AA4665" t="s">
        <v>420</v>
      </c>
      <c r="AB4665" t="s">
        <v>49</v>
      </c>
      <c r="AC4665" t="s">
        <v>22</v>
      </c>
      <c r="AD4665">
        <v>477.496175521277</v>
      </c>
      <c r="AE4665">
        <v>6.1685561505091799</v>
      </c>
      <c r="AF4665">
        <v>4790571869500</v>
      </c>
      <c r="AG4665">
        <v>7071141066.5939102</v>
      </c>
      <c r="AH4665">
        <v>37.332187014797</v>
      </c>
      <c r="AI4665">
        <v>4340454054100</v>
      </c>
      <c r="AJ4665">
        <v>0.10370293287054</v>
      </c>
      <c r="AK4665">
        <v>1.69269160296791</v>
      </c>
      <c r="AL4665">
        <v>0.32403929693105099</v>
      </c>
      <c r="AM4665">
        <v>1.2209531975016099</v>
      </c>
      <c r="AN4665">
        <v>0.71752629862580697</v>
      </c>
      <c r="AO4665">
        <v>1.070161900467</v>
      </c>
      <c r="AP4665">
        <v>1.51857529029171</v>
      </c>
      <c r="AQ4665">
        <v>1.7555839062535801</v>
      </c>
      <c r="AR4665">
        <v>2.5347212445313101</v>
      </c>
      <c r="AT4665">
        <v>-1.42858237342224</v>
      </c>
      <c r="AU4665">
        <v>58575563622.174202</v>
      </c>
      <c r="AV4665">
        <v>0.106804840139679</v>
      </c>
    </row>
    <row r="4666" spans="1:48" hidden="1" x14ac:dyDescent="0.25">
      <c r="A4666">
        <v>1999</v>
      </c>
      <c r="B4666" t="s">
        <v>418</v>
      </c>
      <c r="C4666" t="s">
        <v>419</v>
      </c>
      <c r="D4666">
        <v>9.9232796226831308</v>
      </c>
      <c r="E4666">
        <v>9.5981289654532294</v>
      </c>
      <c r="F4666">
        <v>1.4806342753544799</v>
      </c>
      <c r="G4666">
        <v>0.47990458824945198</v>
      </c>
      <c r="H4666">
        <v>0.77008680914320404</v>
      </c>
      <c r="I4666">
        <v>2.45906228417918</v>
      </c>
      <c r="J4666">
        <v>1.44715385758583</v>
      </c>
      <c r="K4666">
        <v>0.47618454183071302</v>
      </c>
      <c r="L4666">
        <v>5.50963054916999</v>
      </c>
      <c r="N4666">
        <v>9.3001160468480296E-2</v>
      </c>
      <c r="O4666">
        <v>5.20806498623489E-2</v>
      </c>
      <c r="P4666">
        <v>1.5736540360550599</v>
      </c>
      <c r="Q4666">
        <v>8.0207734832115207</v>
      </c>
      <c r="R4666">
        <v>0.32366263866240502</v>
      </c>
      <c r="S4666">
        <v>58</v>
      </c>
      <c r="T4666" t="s">
        <v>49</v>
      </c>
      <c r="U4666" t="s">
        <v>49</v>
      </c>
      <c r="V4666" t="s">
        <v>64</v>
      </c>
      <c r="W4666" t="s">
        <v>65</v>
      </c>
      <c r="X4666" t="s">
        <v>59</v>
      </c>
      <c r="Y4666" t="s">
        <v>419</v>
      </c>
      <c r="Z4666" t="s">
        <v>60</v>
      </c>
      <c r="AA4666" t="s">
        <v>420</v>
      </c>
      <c r="AB4666" t="s">
        <v>49</v>
      </c>
      <c r="AC4666" t="s">
        <v>22</v>
      </c>
      <c r="AD4666">
        <v>484.437651784629</v>
      </c>
      <c r="AE4666">
        <v>6.1829887373630603</v>
      </c>
      <c r="AF4666">
        <v>5376276965400</v>
      </c>
      <c r="AG4666">
        <v>7403430039.9022303</v>
      </c>
      <c r="AH4666">
        <v>40.924412020806301</v>
      </c>
      <c r="AI4666">
        <v>4790571869500</v>
      </c>
      <c r="AJ4666">
        <v>0.122262041329343</v>
      </c>
      <c r="AK4666">
        <v>2.4564524561040999</v>
      </c>
      <c r="AL4666">
        <v>1.3946428635760599</v>
      </c>
      <c r="AM4666">
        <v>2.58660222283262</v>
      </c>
      <c r="AN4666">
        <v>-0.37726150143550902</v>
      </c>
      <c r="AO4666">
        <v>4.9744713149445001</v>
      </c>
      <c r="AP4666">
        <v>7.2650434717876804</v>
      </c>
      <c r="AQ4666">
        <v>5.2418510406826497</v>
      </c>
      <c r="AR4666">
        <v>1.94001435530968</v>
      </c>
      <c r="AT4666">
        <v>0.711230921781978</v>
      </c>
      <c r="AU4666">
        <v>71059076309.6922</v>
      </c>
      <c r="AV4666">
        <v>0.213118097642892</v>
      </c>
    </row>
    <row r="4667" spans="1:48" hidden="1" x14ac:dyDescent="0.25">
      <c r="A4667">
        <v>2000</v>
      </c>
      <c r="B4667" t="s">
        <v>418</v>
      </c>
      <c r="C4667" t="s">
        <v>419</v>
      </c>
      <c r="D4667">
        <v>9.7924115992101708</v>
      </c>
      <c r="E4667">
        <v>9.4872565862091598</v>
      </c>
      <c r="F4667">
        <v>1.49225908554363</v>
      </c>
      <c r="G4667">
        <v>0.48901410033215897</v>
      </c>
      <c r="H4667">
        <v>0.75426913778387195</v>
      </c>
      <c r="I4667">
        <v>2.7610783080112098</v>
      </c>
      <c r="J4667">
        <v>1.6368565969342701</v>
      </c>
      <c r="K4667">
        <v>0.50944288781339797</v>
      </c>
      <c r="L4667">
        <v>5.0781496881098702</v>
      </c>
      <c r="N4667">
        <v>9.8632739557857202E-2</v>
      </c>
      <c r="O4667">
        <v>5.7136764986590399E-2</v>
      </c>
      <c r="P4667">
        <v>1.5908918251014801</v>
      </c>
      <c r="Q4667">
        <v>7.8963647611076704</v>
      </c>
      <c r="R4667">
        <v>0.305155013001008</v>
      </c>
      <c r="S4667">
        <v>58</v>
      </c>
      <c r="T4667" t="s">
        <v>49</v>
      </c>
      <c r="U4667" t="s">
        <v>49</v>
      </c>
      <c r="V4667" t="s">
        <v>64</v>
      </c>
      <c r="W4667" t="s">
        <v>65</v>
      </c>
      <c r="X4667" t="s">
        <v>59</v>
      </c>
      <c r="Y4667" t="s">
        <v>419</v>
      </c>
      <c r="Z4667" t="s">
        <v>60</v>
      </c>
      <c r="AA4667" t="s">
        <v>420</v>
      </c>
      <c r="AB4667" t="s">
        <v>49</v>
      </c>
      <c r="AC4667" t="s">
        <v>22</v>
      </c>
      <c r="AD4667">
        <v>490.48554750647298</v>
      </c>
      <c r="AE4667">
        <v>6.1953958137527101</v>
      </c>
      <c r="AF4667">
        <v>6265668346500</v>
      </c>
      <c r="AG4667">
        <v>7733390473.3383503</v>
      </c>
      <c r="AH4667">
        <v>42.777122663972399</v>
      </c>
      <c r="AI4667">
        <v>5376276965400</v>
      </c>
      <c r="AJ4667">
        <v>0.16542886217057601</v>
      </c>
      <c r="AK4667">
        <v>0.91862120161494498</v>
      </c>
      <c r="AL4667">
        <v>1.05531113347011</v>
      </c>
      <c r="AM4667">
        <v>1.1337256448261701</v>
      </c>
      <c r="AN4667">
        <v>0.85529706155834995</v>
      </c>
      <c r="AO4667">
        <v>1.86523672217185</v>
      </c>
      <c r="AP4667">
        <v>1.9234925202942501</v>
      </c>
      <c r="AQ4667">
        <v>1.4920393550714499</v>
      </c>
      <c r="AR4667">
        <v>0.44828658327370102</v>
      </c>
      <c r="AT4667">
        <v>1.4265955360537099</v>
      </c>
      <c r="AU4667">
        <v>73368659701.906494</v>
      </c>
      <c r="AV4667">
        <v>3.2502299666105898E-2</v>
      </c>
    </row>
    <row r="4668" spans="1:48" hidden="1" x14ac:dyDescent="0.25">
      <c r="A4668">
        <v>2001</v>
      </c>
      <c r="B4668" t="s">
        <v>418</v>
      </c>
      <c r="C4668" t="s">
        <v>419</v>
      </c>
      <c r="D4668">
        <v>8.4537093824591807</v>
      </c>
      <c r="E4668">
        <v>8.1115420763219994</v>
      </c>
      <c r="F4668">
        <v>1.6592044331039799</v>
      </c>
      <c r="G4668">
        <v>0.56851125823933102</v>
      </c>
      <c r="H4668">
        <v>0.84062636711677297</v>
      </c>
      <c r="I4668">
        <v>2.2447403289243701</v>
      </c>
      <c r="J4668">
        <v>1.49649355261624</v>
      </c>
      <c r="K4668">
        <v>0.30783893855570998</v>
      </c>
      <c r="L4668">
        <v>4.0527010215480201</v>
      </c>
      <c r="N4668">
        <v>9.4333237744179704E-2</v>
      </c>
      <c r="O4668">
        <v>6.0563055001440803E-2</v>
      </c>
      <c r="P4668">
        <v>1.75353767084816</v>
      </c>
      <c r="Q4668">
        <v>6.3580044054738396</v>
      </c>
      <c r="R4668">
        <v>0.342167306137172</v>
      </c>
      <c r="S4668">
        <v>58</v>
      </c>
      <c r="T4668" t="s">
        <v>49</v>
      </c>
      <c r="U4668" t="s">
        <v>49</v>
      </c>
      <c r="V4668" t="s">
        <v>64</v>
      </c>
      <c r="W4668" t="s">
        <v>65</v>
      </c>
      <c r="X4668" t="s">
        <v>59</v>
      </c>
      <c r="Y4668" t="s">
        <v>419</v>
      </c>
      <c r="Z4668" t="s">
        <v>60</v>
      </c>
      <c r="AA4668" t="s">
        <v>420</v>
      </c>
      <c r="AB4668" t="s">
        <v>49</v>
      </c>
      <c r="AC4668" t="s">
        <v>22</v>
      </c>
      <c r="AD4668">
        <v>504.02184525413202</v>
      </c>
      <c r="AE4668">
        <v>6.2226196108902503</v>
      </c>
      <c r="AF4668">
        <v>7166084523000</v>
      </c>
      <c r="AG4668">
        <v>8195865456.21381</v>
      </c>
      <c r="AH4668">
        <v>41.035126092385802</v>
      </c>
      <c r="AI4668">
        <v>6265668346500</v>
      </c>
      <c r="AJ4668">
        <v>0.143706325759002</v>
      </c>
      <c r="AK4668">
        <v>-0.154054474139876</v>
      </c>
      <c r="AL4668">
        <v>1.8903663259460199</v>
      </c>
      <c r="AM4668">
        <v>2.29380509852423</v>
      </c>
      <c r="AN4668">
        <v>1.9111943107267999</v>
      </c>
      <c r="AO4668">
        <v>-0.488312002601275</v>
      </c>
      <c r="AP4668">
        <v>0.317534371616434</v>
      </c>
      <c r="AQ4668">
        <v>-2.1495040367740201</v>
      </c>
      <c r="AR4668">
        <v>-0.60711540433136801</v>
      </c>
      <c r="AT4668">
        <v>0.65307493520788396</v>
      </c>
      <c r="AU4668">
        <v>66481107499.9524</v>
      </c>
      <c r="AV4668">
        <v>-9.3875944169321102E-2</v>
      </c>
    </row>
    <row r="4669" spans="1:48" hidden="1" x14ac:dyDescent="0.25">
      <c r="A4669">
        <v>2002</v>
      </c>
      <c r="B4669" t="s">
        <v>418</v>
      </c>
      <c r="C4669" t="s">
        <v>419</v>
      </c>
      <c r="D4669">
        <v>6.5722915143593399</v>
      </c>
      <c r="E4669">
        <v>6.3017964536976097</v>
      </c>
      <c r="F4669">
        <v>1.4427314913959799</v>
      </c>
      <c r="G4669">
        <v>0.571075517352572</v>
      </c>
      <c r="H4669">
        <v>0.58967376217056799</v>
      </c>
      <c r="I4669">
        <v>1.88635433102523</v>
      </c>
      <c r="J4669">
        <v>1.5751072339240699</v>
      </c>
      <c r="K4669">
        <v>0.27979418307072801</v>
      </c>
      <c r="L4669">
        <v>2.8542835723617999</v>
      </c>
      <c r="N4669">
        <v>7.4392979271982601E-2</v>
      </c>
      <c r="O4669">
        <v>4.4034079642607298E-2</v>
      </c>
      <c r="P4669">
        <v>1.5171244706679601</v>
      </c>
      <c r="Q4669">
        <v>4.7846719830296403</v>
      </c>
      <c r="R4669">
        <v>0.27049506066173101</v>
      </c>
      <c r="S4669">
        <v>58</v>
      </c>
      <c r="T4669" t="s">
        <v>49</v>
      </c>
      <c r="U4669" t="s">
        <v>49</v>
      </c>
      <c r="V4669" t="s">
        <v>64</v>
      </c>
      <c r="W4669" t="s">
        <v>65</v>
      </c>
      <c r="X4669" t="s">
        <v>59</v>
      </c>
      <c r="Y4669" t="s">
        <v>419</v>
      </c>
      <c r="Z4669" t="s">
        <v>60</v>
      </c>
      <c r="AA4669" t="s">
        <v>420</v>
      </c>
      <c r="AB4669" t="s">
        <v>49</v>
      </c>
      <c r="AC4669" t="s">
        <v>22</v>
      </c>
      <c r="AD4669">
        <v>428.20594081125</v>
      </c>
      <c r="AE4669">
        <v>6.0596042499763101</v>
      </c>
      <c r="AF4669">
        <v>7312517881300</v>
      </c>
      <c r="AG4669">
        <v>7178924838.8253803</v>
      </c>
      <c r="AH4669">
        <v>50.181691937929799</v>
      </c>
      <c r="AI4669">
        <v>7166084523000</v>
      </c>
      <c r="AJ4669">
        <v>2.04342214817607E-2</v>
      </c>
      <c r="AK4669">
        <v>-10.141432360189</v>
      </c>
      <c r="AL4669">
        <v>-5.51524329561183</v>
      </c>
      <c r="AM4669">
        <v>1.22524219798815</v>
      </c>
      <c r="AN4669">
        <v>-13.9078707437542</v>
      </c>
      <c r="AO4669">
        <v>-6.9728178621112002</v>
      </c>
      <c r="AP4669">
        <v>3.6233135482894601</v>
      </c>
      <c r="AQ4669">
        <v>-3.5494094296332799</v>
      </c>
      <c r="AR4669">
        <v>-13.7669388483394</v>
      </c>
      <c r="AT4669">
        <v>-9.5558439483736297</v>
      </c>
      <c r="AU4669">
        <v>45240123090.671501</v>
      </c>
      <c r="AV4669">
        <v>-0.31950406977344697</v>
      </c>
    </row>
    <row r="4670" spans="1:48" hidden="1" x14ac:dyDescent="0.25">
      <c r="A4670">
        <v>2003</v>
      </c>
      <c r="B4670" t="s">
        <v>418</v>
      </c>
      <c r="C4670" t="s">
        <v>419</v>
      </c>
      <c r="D4670">
        <v>9.1862421656819002</v>
      </c>
      <c r="E4670">
        <v>8.5977999407444301</v>
      </c>
      <c r="H4670">
        <v>0.80378475276768802</v>
      </c>
      <c r="I4670">
        <v>2.6283923367196098</v>
      </c>
      <c r="J4670">
        <v>1.6213670801123501</v>
      </c>
      <c r="K4670">
        <v>0.45059066747667798</v>
      </c>
      <c r="L4670">
        <v>4.3419324866732003</v>
      </c>
      <c r="N4670">
        <v>0.15830207716351799</v>
      </c>
      <c r="O4670">
        <v>7.3881906042166698E-2</v>
      </c>
      <c r="P4670">
        <v>1.5535932113094399</v>
      </c>
      <c r="Q4670">
        <v>7.0442067294349799</v>
      </c>
      <c r="R4670">
        <v>0.58844222493746801</v>
      </c>
      <c r="S4670">
        <v>58</v>
      </c>
      <c r="T4670" t="s">
        <v>49</v>
      </c>
      <c r="U4670" t="s">
        <v>49</v>
      </c>
      <c r="V4670" t="s">
        <v>64</v>
      </c>
      <c r="W4670" t="s">
        <v>65</v>
      </c>
      <c r="X4670" t="s">
        <v>59</v>
      </c>
      <c r="Y4670" t="s">
        <v>419</v>
      </c>
      <c r="Z4670" t="s">
        <v>60</v>
      </c>
      <c r="AA4670" t="s">
        <v>420</v>
      </c>
      <c r="AB4670" t="s">
        <v>49</v>
      </c>
      <c r="AC4670" t="s">
        <v>22</v>
      </c>
      <c r="AD4670">
        <v>456.12081075210301</v>
      </c>
      <c r="AE4670">
        <v>6.12275771028495</v>
      </c>
      <c r="AF4670">
        <v>7891241683000</v>
      </c>
      <c r="AG4670">
        <v>7881374889.7782803</v>
      </c>
      <c r="AH4670">
        <v>34.030602917474901</v>
      </c>
      <c r="AI4670">
        <v>7312517881300</v>
      </c>
      <c r="AJ4670">
        <v>7.9141522946555298E-2</v>
      </c>
      <c r="AK4670">
        <v>5.9680066910944998</v>
      </c>
      <c r="AN4670">
        <v>5.9510938309554504</v>
      </c>
      <c r="AO4670">
        <v>6.36385311179491</v>
      </c>
      <c r="AP4670">
        <v>1.40046822108633</v>
      </c>
      <c r="AQ4670">
        <v>9.3236583524605408</v>
      </c>
      <c r="AR4670">
        <v>8.1068529910712499</v>
      </c>
      <c r="AT4670">
        <v>16.379814617874199</v>
      </c>
      <c r="AU4670">
        <v>67762484560.320396</v>
      </c>
      <c r="AV4670">
        <v>0.49784041092259801</v>
      </c>
    </row>
    <row r="4671" spans="1:48" hidden="1" x14ac:dyDescent="0.25">
      <c r="A4671">
        <v>2004</v>
      </c>
      <c r="B4671" t="s">
        <v>418</v>
      </c>
      <c r="C4671" t="s">
        <v>419</v>
      </c>
      <c r="D4671">
        <v>10.4135573594611</v>
      </c>
      <c r="E4671">
        <v>9.3724201065685904</v>
      </c>
      <c r="H4671">
        <v>0.94967864079875197</v>
      </c>
      <c r="I4671">
        <v>2.79946942848404</v>
      </c>
      <c r="J4671">
        <v>1.94643467457065</v>
      </c>
      <c r="K4671">
        <v>0.39187281074539299</v>
      </c>
      <c r="L4671">
        <v>4.7005192142005496</v>
      </c>
      <c r="N4671">
        <v>0.200021869435245</v>
      </c>
      <c r="O4671">
        <v>6.6092180197807396E-2</v>
      </c>
      <c r="P4671">
        <v>1.80633928368619</v>
      </c>
      <c r="Q4671">
        <v>7.5660808228823999</v>
      </c>
      <c r="R4671">
        <v>1.04113725289254</v>
      </c>
      <c r="S4671">
        <v>58</v>
      </c>
      <c r="T4671" t="s">
        <v>49</v>
      </c>
      <c r="U4671" t="s">
        <v>49</v>
      </c>
      <c r="V4671" t="s">
        <v>64</v>
      </c>
      <c r="W4671" t="s">
        <v>65</v>
      </c>
      <c r="X4671" t="s">
        <v>59</v>
      </c>
      <c r="Y4671" t="s">
        <v>419</v>
      </c>
      <c r="Z4671" t="s">
        <v>60</v>
      </c>
      <c r="AA4671" t="s">
        <v>420</v>
      </c>
      <c r="AB4671" t="s">
        <v>49</v>
      </c>
      <c r="AC4671" t="s">
        <v>22</v>
      </c>
      <c r="AD4671">
        <v>465.97218339233899</v>
      </c>
      <c r="AE4671">
        <v>6.14412594005287</v>
      </c>
      <c r="AF4671">
        <v>9465265240700</v>
      </c>
      <c r="AG4671">
        <v>8295699053.1563501</v>
      </c>
      <c r="AH4671">
        <v>48.775381885215602</v>
      </c>
      <c r="AI4671">
        <v>7891241683000</v>
      </c>
      <c r="AJ4671">
        <v>0.19946462431772899</v>
      </c>
      <c r="AK4671">
        <v>1.5417800687301699</v>
      </c>
      <c r="AN4671">
        <v>2.0914878234934098</v>
      </c>
      <c r="AO4671">
        <v>1.39140216814325</v>
      </c>
      <c r="AP4671">
        <v>2.2056295583924301</v>
      </c>
      <c r="AQ4671">
        <v>0.21637269011096499</v>
      </c>
      <c r="AR4671">
        <v>1.4966297194161999</v>
      </c>
      <c r="AT4671">
        <v>2.5848095675492102</v>
      </c>
      <c r="AU4671">
        <v>77750776603.844696</v>
      </c>
      <c r="AV4671">
        <v>0.14740150259149501</v>
      </c>
    </row>
    <row r="4672" spans="1:48" hidden="1" x14ac:dyDescent="0.25">
      <c r="A4672">
        <v>2005</v>
      </c>
      <c r="B4672" t="s">
        <v>418</v>
      </c>
      <c r="C4672" t="s">
        <v>419</v>
      </c>
      <c r="D4672">
        <v>9.4203703067814804</v>
      </c>
      <c r="E4672">
        <v>8.6910073380219899</v>
      </c>
      <c r="H4672">
        <v>1.1622092165747</v>
      </c>
      <c r="I4672">
        <v>2.4633041386491699</v>
      </c>
      <c r="J4672">
        <v>1.67770524005542</v>
      </c>
      <c r="K4672">
        <v>0.371497960723292</v>
      </c>
      <c r="L4672">
        <v>4.1836123558517597</v>
      </c>
      <c r="N4672">
        <v>0.17467220630338301</v>
      </c>
      <c r="O4672">
        <v>6.04962275489766E-2</v>
      </c>
      <c r="P4672">
        <v>1.9835946159720701</v>
      </c>
      <c r="Q4672">
        <v>6.7074127220499102</v>
      </c>
      <c r="R4672">
        <v>0.73021502830243501</v>
      </c>
      <c r="S4672">
        <v>58</v>
      </c>
      <c r="T4672" t="s">
        <v>49</v>
      </c>
      <c r="U4672" t="s">
        <v>49</v>
      </c>
      <c r="V4672" t="s">
        <v>64</v>
      </c>
      <c r="W4672" t="s">
        <v>65</v>
      </c>
      <c r="X4672" t="s">
        <v>59</v>
      </c>
      <c r="Y4672" t="s">
        <v>419</v>
      </c>
      <c r="Z4672" t="s">
        <v>60</v>
      </c>
      <c r="AA4672" t="s">
        <v>420</v>
      </c>
      <c r="AB4672" t="s">
        <v>49</v>
      </c>
      <c r="AC4672" t="s">
        <v>22</v>
      </c>
      <c r="AD4672">
        <v>473.92492779280599</v>
      </c>
      <c r="AE4672">
        <v>6.1610489289676504</v>
      </c>
      <c r="AF4672">
        <v>11736268677000</v>
      </c>
      <c r="AG4672">
        <v>8690229649.8067608</v>
      </c>
      <c r="AH4672">
        <v>59.130084935767698</v>
      </c>
      <c r="AI4672">
        <v>9465265240700</v>
      </c>
      <c r="AJ4672">
        <v>0.23993024796968501</v>
      </c>
      <c r="AK4672">
        <v>0.62427441262386396</v>
      </c>
      <c r="AN4672">
        <v>2.1565302596913298</v>
      </c>
      <c r="AO4672">
        <v>0.379431979089913</v>
      </c>
      <c r="AP4672">
        <v>0.28651038309472399</v>
      </c>
      <c r="AQ4672">
        <v>0.73130379010381996</v>
      </c>
      <c r="AR4672">
        <v>0.43169861558512002</v>
      </c>
      <c r="AT4672">
        <v>0.34505178578656598</v>
      </c>
      <c r="AU4672">
        <v>75526849655.566803</v>
      </c>
      <c r="AV4672">
        <v>-2.86032763326492E-2</v>
      </c>
    </row>
    <row r="4673" spans="1:48" hidden="1" x14ac:dyDescent="0.25">
      <c r="A4673">
        <v>2006</v>
      </c>
      <c r="B4673" t="s">
        <v>418</v>
      </c>
      <c r="C4673" t="s">
        <v>419</v>
      </c>
      <c r="D4673">
        <v>10.050690630093801</v>
      </c>
      <c r="E4673">
        <v>9.2018813059489695</v>
      </c>
      <c r="H4673">
        <v>1.5625973886450399</v>
      </c>
      <c r="I4673">
        <v>2.1340657470332101</v>
      </c>
      <c r="J4673">
        <v>1.39911218777793</v>
      </c>
      <c r="K4673">
        <v>0.391196730646308</v>
      </c>
      <c r="L4673">
        <v>4.58999298327356</v>
      </c>
      <c r="N4673">
        <v>0.16129566692692901</v>
      </c>
      <c r="O4673">
        <v>5.91174163849831E-2</v>
      </c>
      <c r="P4673">
        <v>2.4187051592572102</v>
      </c>
      <c r="Q4673">
        <v>6.7831761466917602</v>
      </c>
      <c r="R4673">
        <v>0.84880932414488097</v>
      </c>
      <c r="S4673">
        <v>58</v>
      </c>
      <c r="T4673" t="s">
        <v>49</v>
      </c>
      <c r="U4673" t="s">
        <v>49</v>
      </c>
      <c r="V4673" t="s">
        <v>64</v>
      </c>
      <c r="W4673" t="s">
        <v>65</v>
      </c>
      <c r="X4673" t="s">
        <v>59</v>
      </c>
      <c r="Y4673" t="s">
        <v>419</v>
      </c>
      <c r="Z4673" t="s">
        <v>60</v>
      </c>
      <c r="AA4673" t="s">
        <v>420</v>
      </c>
      <c r="AB4673" t="s">
        <v>49</v>
      </c>
      <c r="AC4673" t="s">
        <v>22</v>
      </c>
      <c r="AD4673">
        <v>485.12944239818</v>
      </c>
      <c r="AE4673">
        <v>6.1844157468709096</v>
      </c>
      <c r="AF4673">
        <v>13701545530600</v>
      </c>
      <c r="AG4673">
        <v>9159372431.7798691</v>
      </c>
      <c r="AH4673">
        <v>62.102838938837401</v>
      </c>
      <c r="AI4673">
        <v>11736268677000</v>
      </c>
      <c r="AJ4673">
        <v>0.167453294372122</v>
      </c>
      <c r="AK4673">
        <v>1.40981653379711</v>
      </c>
      <c r="AN4673">
        <v>3.4018326447518001</v>
      </c>
      <c r="AO4673">
        <v>6.8166640818801499E-2</v>
      </c>
      <c r="AP4673">
        <v>-0.15771174585473</v>
      </c>
      <c r="AQ4673">
        <v>1.36968215968801</v>
      </c>
      <c r="AR4673">
        <v>1.67721626243393</v>
      </c>
      <c r="AT4673">
        <v>0.466092790334313</v>
      </c>
      <c r="AU4673">
        <v>84283457954.219604</v>
      </c>
      <c r="AV4673">
        <v>0.11594033563675001</v>
      </c>
    </row>
    <row r="4674" spans="1:48" hidden="1" x14ac:dyDescent="0.25">
      <c r="A4674">
        <v>2007</v>
      </c>
      <c r="B4674" t="s">
        <v>418</v>
      </c>
      <c r="C4674" t="s">
        <v>419</v>
      </c>
      <c r="D4674">
        <v>10.242187222206301</v>
      </c>
      <c r="E4674">
        <v>9.8480614354947793</v>
      </c>
      <c r="H4674">
        <v>1.0998937779734199</v>
      </c>
      <c r="I4674">
        <v>2.5138461738785902</v>
      </c>
      <c r="J4674">
        <v>1.7730401885854099</v>
      </c>
      <c r="K4674">
        <v>0.61510240835032304</v>
      </c>
      <c r="L4674">
        <v>4.8482204430074498</v>
      </c>
      <c r="N4674">
        <v>0.56496496075394098</v>
      </c>
      <c r="P4674">
        <v>2.48599481860873</v>
      </c>
      <c r="Q4674">
        <v>7.3620666168860396</v>
      </c>
      <c r="R4674">
        <v>0.394125786711579</v>
      </c>
      <c r="S4674">
        <v>58</v>
      </c>
      <c r="T4674" t="s">
        <v>49</v>
      </c>
      <c r="U4674" t="s">
        <v>49</v>
      </c>
      <c r="V4674" t="s">
        <v>64</v>
      </c>
      <c r="W4674" t="s">
        <v>65</v>
      </c>
      <c r="X4674" t="s">
        <v>59</v>
      </c>
      <c r="Y4674" t="s">
        <v>419</v>
      </c>
      <c r="Z4674" t="s">
        <v>60</v>
      </c>
      <c r="AA4674" t="s">
        <v>420</v>
      </c>
      <c r="AB4674" t="s">
        <v>49</v>
      </c>
      <c r="AC4674" t="s">
        <v>22</v>
      </c>
      <c r="AD4674">
        <v>498.23317003456401</v>
      </c>
      <c r="AE4674">
        <v>6.2110681803679899</v>
      </c>
      <c r="AF4674">
        <v>15974088179600</v>
      </c>
      <c r="AG4674">
        <v>9682424274.5300999</v>
      </c>
      <c r="AH4674">
        <v>66.702735358675099</v>
      </c>
      <c r="AI4674">
        <v>13701545530600</v>
      </c>
      <c r="AJ4674">
        <v>0.165860314365607</v>
      </c>
      <c r="AK4674">
        <v>1.4936066557708201</v>
      </c>
      <c r="AN4674">
        <v>-1.08142050831855</v>
      </c>
      <c r="AO4674">
        <v>2.2509179318428298</v>
      </c>
      <c r="AP4674">
        <v>2.8786223415370098</v>
      </c>
      <c r="AQ4674">
        <v>5.0232213273781801</v>
      </c>
      <c r="AR4674">
        <v>1.3954526010411601</v>
      </c>
      <c r="AT4674">
        <v>18.5916691832523</v>
      </c>
      <c r="AU4674">
        <v>95353109100.098404</v>
      </c>
      <c r="AV4674">
        <v>0.1313383600361</v>
      </c>
    </row>
    <row r="4675" spans="1:48" hidden="1" x14ac:dyDescent="0.25">
      <c r="A4675">
        <v>2008</v>
      </c>
      <c r="B4675" t="s">
        <v>418</v>
      </c>
      <c r="C4675" t="s">
        <v>419</v>
      </c>
      <c r="D4675">
        <v>12.4289726212213</v>
      </c>
      <c r="E4675">
        <v>11.3914511285352</v>
      </c>
      <c r="F4675">
        <v>2.0925078395364101</v>
      </c>
      <c r="H4675">
        <v>0.60963256566566804</v>
      </c>
      <c r="I4675">
        <v>2.69831996835368</v>
      </c>
      <c r="J4675">
        <v>1.91076420089123</v>
      </c>
      <c r="K4675">
        <v>0.73134076812175097</v>
      </c>
      <c r="L4675">
        <v>5.4981544015362003</v>
      </c>
      <c r="M4675">
        <v>0.748259845593224</v>
      </c>
      <c r="N4675">
        <v>0.16537033786633601</v>
      </c>
      <c r="O4675">
        <v>0.12880329946024799</v>
      </c>
      <c r="P4675">
        <v>3.06617345918507</v>
      </c>
      <c r="Q4675">
        <v>8.3252776693501396</v>
      </c>
      <c r="R4675">
        <v>0.28926164709293101</v>
      </c>
      <c r="S4675">
        <v>58</v>
      </c>
      <c r="T4675" t="s">
        <v>49</v>
      </c>
      <c r="U4675" t="s">
        <v>49</v>
      </c>
      <c r="V4675" t="s">
        <v>64</v>
      </c>
      <c r="W4675" t="s">
        <v>65</v>
      </c>
      <c r="X4675" t="s">
        <v>59</v>
      </c>
      <c r="Y4675" t="s">
        <v>419</v>
      </c>
      <c r="Z4675" t="s">
        <v>60</v>
      </c>
      <c r="AA4675" t="s">
        <v>420</v>
      </c>
      <c r="AB4675" t="s">
        <v>49</v>
      </c>
      <c r="AC4675" t="s">
        <v>22</v>
      </c>
      <c r="AD4675">
        <v>516.70956711152803</v>
      </c>
      <c r="AE4675">
        <v>6.2474809509172102</v>
      </c>
      <c r="AF4675">
        <v>18322511693400</v>
      </c>
      <c r="AG4675">
        <v>10332370457.716</v>
      </c>
      <c r="AH4675">
        <v>74.357357100269098</v>
      </c>
      <c r="AI4675">
        <v>15974088179600</v>
      </c>
      <c r="AJ4675">
        <v>0.14701455803900501</v>
      </c>
      <c r="AK4675">
        <v>2.2227380689877498</v>
      </c>
      <c r="AN4675">
        <v>-2.4776460410818801</v>
      </c>
      <c r="AO4675">
        <v>1.5725383331748199</v>
      </c>
      <c r="AP4675">
        <v>1.60603774594962</v>
      </c>
      <c r="AQ4675">
        <v>2.47438408049466</v>
      </c>
      <c r="AR4675">
        <v>2.04591275192363</v>
      </c>
      <c r="AT4675">
        <v>-4.5183178181539398</v>
      </c>
      <c r="AU4675">
        <v>117700693110.993</v>
      </c>
      <c r="AV4675">
        <v>0.234366600332195</v>
      </c>
    </row>
    <row r="4676" spans="1:48" hidden="1" x14ac:dyDescent="0.25">
      <c r="A4676">
        <v>2009</v>
      </c>
      <c r="B4676" t="s">
        <v>418</v>
      </c>
      <c r="C4676" t="s">
        <v>419</v>
      </c>
      <c r="D4676">
        <v>8.7702037507210502</v>
      </c>
      <c r="E4676">
        <v>8.3441487820181699</v>
      </c>
      <c r="F4676">
        <v>2.45999010450232</v>
      </c>
      <c r="I4676">
        <v>1.79120414853962</v>
      </c>
      <c r="J4676">
        <v>0.91146910293507599</v>
      </c>
      <c r="K4676">
        <v>0.83771001088844899</v>
      </c>
      <c r="L4676">
        <v>4.0049337156870797</v>
      </c>
      <c r="N4676">
        <v>5.70362537950636E-2</v>
      </c>
      <c r="O4676">
        <v>3.0984559494075099E-2</v>
      </c>
      <c r="P4676">
        <v>2.5170263582973802</v>
      </c>
      <c r="Q4676">
        <v>5.8271224237207804</v>
      </c>
      <c r="R4676">
        <v>0.42605496870288401</v>
      </c>
      <c r="S4676">
        <v>58</v>
      </c>
      <c r="T4676" t="s">
        <v>49</v>
      </c>
      <c r="U4676" t="s">
        <v>49</v>
      </c>
      <c r="V4676" t="s">
        <v>64</v>
      </c>
      <c r="W4676" t="s">
        <v>65</v>
      </c>
      <c r="X4676" t="s">
        <v>59</v>
      </c>
      <c r="Y4676" t="s">
        <v>419</v>
      </c>
      <c r="Z4676" t="s">
        <v>60</v>
      </c>
      <c r="AA4676" t="s">
        <v>420</v>
      </c>
      <c r="AB4676" t="s">
        <v>49</v>
      </c>
      <c r="AC4676" t="s">
        <v>22</v>
      </c>
      <c r="AD4676">
        <v>482.33847401645102</v>
      </c>
      <c r="AE4676">
        <v>6.1786460958536003</v>
      </c>
      <c r="AF4676">
        <v>18812596278400</v>
      </c>
      <c r="AG4676">
        <v>9921275540.9688892</v>
      </c>
      <c r="AH4676">
        <v>62.411695331924598</v>
      </c>
      <c r="AI4676">
        <v>18322511693400</v>
      </c>
      <c r="AJ4676">
        <v>2.6747674838517602E-2</v>
      </c>
      <c r="AK4676">
        <v>-9.2686697748442803</v>
      </c>
      <c r="AL4676">
        <v>7.7413516789337304</v>
      </c>
      <c r="AO4676">
        <v>-11.9046724819222</v>
      </c>
      <c r="AP4676">
        <v>-19.075406782989798</v>
      </c>
      <c r="AQ4676">
        <v>6.5830816210993897</v>
      </c>
      <c r="AR4676">
        <v>-9.4252087281955301</v>
      </c>
      <c r="AT4676">
        <v>-24.1469428722956</v>
      </c>
      <c r="AU4676">
        <v>82784599221.242294</v>
      </c>
      <c r="AV4676">
        <v>-0.29665155715629199</v>
      </c>
    </row>
    <row r="4677" spans="1:48" hidden="1" x14ac:dyDescent="0.25">
      <c r="A4677">
        <v>2010</v>
      </c>
      <c r="B4677" t="s">
        <v>418</v>
      </c>
      <c r="C4677" t="s">
        <v>419</v>
      </c>
      <c r="D4677">
        <v>9.8272277192842292</v>
      </c>
      <c r="E4677">
        <v>8.53531934706416</v>
      </c>
      <c r="F4677">
        <v>2.3500233687112901</v>
      </c>
      <c r="I4677">
        <v>4.9073670611268003</v>
      </c>
      <c r="J4677">
        <v>3.9039623853618601</v>
      </c>
      <c r="K4677">
        <v>0.96359806161680395</v>
      </c>
      <c r="L4677">
        <v>1.2608655160981399</v>
      </c>
      <c r="O4677">
        <v>1.70634011279195E-2</v>
      </c>
      <c r="P4677">
        <v>2.3500233687112901</v>
      </c>
      <c r="Q4677">
        <v>6.1852959783528698</v>
      </c>
      <c r="R4677">
        <v>1.2919083722200699</v>
      </c>
      <c r="S4677">
        <v>58</v>
      </c>
      <c r="T4677" t="s">
        <v>49</v>
      </c>
      <c r="U4677" t="s">
        <v>49</v>
      </c>
      <c r="V4677" t="s">
        <v>64</v>
      </c>
      <c r="W4677" t="s">
        <v>65</v>
      </c>
      <c r="X4677" t="s">
        <v>59</v>
      </c>
      <c r="Y4677" t="s">
        <v>419</v>
      </c>
      <c r="Z4677" t="s">
        <v>60</v>
      </c>
      <c r="AA4677" t="s">
        <v>420</v>
      </c>
      <c r="AB4677" t="s">
        <v>49</v>
      </c>
      <c r="AC4677" t="s">
        <v>22</v>
      </c>
      <c r="AD4677">
        <v>471.95919702982201</v>
      </c>
      <c r="AE4677">
        <v>6.1568925348780796</v>
      </c>
      <c r="AF4677">
        <v>20863366917700</v>
      </c>
      <c r="AG4677">
        <v>9982711030.2638798</v>
      </c>
      <c r="AH4677">
        <v>57.874896294692199</v>
      </c>
      <c r="AI4677">
        <v>18812596278400</v>
      </c>
      <c r="AJ4677">
        <v>0.10901050599032</v>
      </c>
      <c r="AK4677">
        <v>1.23308068695966</v>
      </c>
      <c r="AL4677">
        <v>0.54522636545299796</v>
      </c>
      <c r="AO4677">
        <v>18.6987409584037</v>
      </c>
      <c r="AP4677">
        <v>34.400928329953402</v>
      </c>
      <c r="AQ4677">
        <v>2.5288261704244199</v>
      </c>
      <c r="AR4677">
        <v>-5.9705472135019102</v>
      </c>
      <c r="AU4677">
        <v>85205626592.7621</v>
      </c>
      <c r="AV4677">
        <v>2.9244900552693499E-2</v>
      </c>
    </row>
    <row r="4678" spans="1:48" hidden="1" x14ac:dyDescent="0.25">
      <c r="A4678">
        <v>2011</v>
      </c>
      <c r="B4678" t="s">
        <v>418</v>
      </c>
      <c r="C4678" t="s">
        <v>419</v>
      </c>
      <c r="D4678">
        <v>8.8715576074766798</v>
      </c>
      <c r="E4678">
        <v>8.71032254493125</v>
      </c>
      <c r="F4678">
        <v>2.28128869215106</v>
      </c>
      <c r="I4678">
        <v>5.1446377126926102</v>
      </c>
      <c r="J4678">
        <v>4.1723585249849302</v>
      </c>
      <c r="K4678">
        <v>0.92304818435828795</v>
      </c>
      <c r="L4678">
        <v>1.2687295926120501</v>
      </c>
      <c r="O4678">
        <v>1.56665474755164E-2</v>
      </c>
      <c r="P4678">
        <v>2.28128869215106</v>
      </c>
      <c r="Q4678">
        <v>6.42903385278019</v>
      </c>
      <c r="R4678">
        <v>0.16123506254543099</v>
      </c>
      <c r="S4678">
        <v>58</v>
      </c>
      <c r="T4678" t="s">
        <v>49</v>
      </c>
      <c r="U4678" t="s">
        <v>49</v>
      </c>
      <c r="V4678" t="s">
        <v>64</v>
      </c>
      <c r="W4678" t="s">
        <v>65</v>
      </c>
      <c r="X4678" t="s">
        <v>59</v>
      </c>
      <c r="Y4678" t="s">
        <v>419</v>
      </c>
      <c r="Z4678" t="s">
        <v>60</v>
      </c>
      <c r="AA4678" t="s">
        <v>420</v>
      </c>
      <c r="AB4678" t="s">
        <v>49</v>
      </c>
      <c r="AC4678" t="s">
        <v>22</v>
      </c>
      <c r="AD4678">
        <v>466.349110955112</v>
      </c>
      <c r="AE4678">
        <v>6.1449345187812403</v>
      </c>
      <c r="AF4678">
        <v>23393794990200</v>
      </c>
      <c r="AG4678">
        <v>10140281078.1346</v>
      </c>
      <c r="AH4678">
        <v>56.483085532447099</v>
      </c>
      <c r="AI4678">
        <v>20863366917700</v>
      </c>
      <c r="AJ4678">
        <v>0.121285700552639</v>
      </c>
      <c r="AK4678">
        <v>1.1895539734635701</v>
      </c>
      <c r="AL4678">
        <v>0.72959769139707198</v>
      </c>
      <c r="AO4678">
        <v>1.4469944820834699</v>
      </c>
      <c r="AP4678">
        <v>1.6355903914510701</v>
      </c>
      <c r="AQ4678">
        <v>0.61095457822671095</v>
      </c>
      <c r="AR4678">
        <v>1.05766146148881</v>
      </c>
      <c r="AU4678">
        <v>88325118886.815796</v>
      </c>
      <c r="AV4678">
        <v>3.6611341513433003E-2</v>
      </c>
    </row>
    <row r="4679" spans="1:48" hidden="1" x14ac:dyDescent="0.25">
      <c r="A4679">
        <v>2012</v>
      </c>
      <c r="B4679" t="s">
        <v>418</v>
      </c>
      <c r="C4679" t="s">
        <v>419</v>
      </c>
      <c r="D4679">
        <v>8.8341569589640905</v>
      </c>
      <c r="E4679">
        <v>8.3682533367176202</v>
      </c>
      <c r="F4679">
        <v>2.0167755301485402</v>
      </c>
      <c r="I4679">
        <v>5.1440596949786999</v>
      </c>
      <c r="J4679">
        <v>4.1948504515222202</v>
      </c>
      <c r="K4679">
        <v>0.921592206573704</v>
      </c>
      <c r="L4679">
        <v>1.1951854049842301</v>
      </c>
      <c r="O4679">
        <v>1.22327066061455E-2</v>
      </c>
      <c r="P4679">
        <v>2.0167755301485402</v>
      </c>
      <c r="Q4679">
        <v>6.3514778065690702</v>
      </c>
      <c r="R4679">
        <v>0.46590362224646498</v>
      </c>
      <c r="S4679">
        <v>58</v>
      </c>
      <c r="T4679" t="s">
        <v>49</v>
      </c>
      <c r="U4679" t="s">
        <v>49</v>
      </c>
      <c r="V4679" t="s">
        <v>64</v>
      </c>
      <c r="W4679" t="s">
        <v>65</v>
      </c>
      <c r="X4679" t="s">
        <v>59</v>
      </c>
      <c r="Y4679" t="s">
        <v>419</v>
      </c>
      <c r="Z4679" t="s">
        <v>60</v>
      </c>
      <c r="AA4679" t="s">
        <v>420</v>
      </c>
      <c r="AB4679" t="s">
        <v>49</v>
      </c>
      <c r="AC4679" t="s">
        <v>22</v>
      </c>
      <c r="AD4679">
        <v>467.43578990393502</v>
      </c>
      <c r="AE4679">
        <v>6.1472619914965998</v>
      </c>
      <c r="AF4679">
        <v>25415471246100</v>
      </c>
      <c r="AG4679">
        <v>10445619787.534599</v>
      </c>
      <c r="AH4679">
        <v>52.651699689233197</v>
      </c>
      <c r="AI4679">
        <v>23393794990200</v>
      </c>
      <c r="AJ4679">
        <v>8.6419337125374807E-2</v>
      </c>
      <c r="AK4679">
        <v>0.50629639172912899</v>
      </c>
      <c r="AL4679">
        <v>-0.457651136501456</v>
      </c>
      <c r="AO4679">
        <v>0.99858755057149495</v>
      </c>
      <c r="AP4679">
        <v>1.06776908046804</v>
      </c>
      <c r="AQ4679">
        <v>0.98017026399741203</v>
      </c>
      <c r="AR4679">
        <v>0.271271354312068</v>
      </c>
      <c r="AU4679">
        <v>87411592641.120499</v>
      </c>
      <c r="AV4679">
        <v>-1.0342768367692601E-2</v>
      </c>
    </row>
    <row r="4680" spans="1:48" hidden="1" x14ac:dyDescent="0.25">
      <c r="A4680">
        <v>2013</v>
      </c>
      <c r="B4680" t="s">
        <v>418</v>
      </c>
      <c r="C4680" t="s">
        <v>419</v>
      </c>
      <c r="D4680">
        <v>9.0523867661380795</v>
      </c>
      <c r="E4680">
        <v>8.7855900230383792</v>
      </c>
      <c r="F4680">
        <v>2.0726846566341699</v>
      </c>
      <c r="I4680">
        <v>5.5992426213610802</v>
      </c>
      <c r="J4680">
        <v>4.6698949431473604</v>
      </c>
      <c r="K4680">
        <v>0.90491457971386802</v>
      </c>
      <c r="L4680">
        <v>1.09261067092143</v>
      </c>
      <c r="O4680">
        <v>2.1052074121683102E-2</v>
      </c>
      <c r="P4680">
        <v>2.0726846566341699</v>
      </c>
      <c r="Q4680">
        <v>6.7129053664042004</v>
      </c>
      <c r="R4680">
        <v>0.26679674309970097</v>
      </c>
      <c r="S4680">
        <v>58</v>
      </c>
      <c r="T4680" t="s">
        <v>49</v>
      </c>
      <c r="U4680" t="s">
        <v>49</v>
      </c>
      <c r="V4680" t="s">
        <v>64</v>
      </c>
      <c r="W4680" t="s">
        <v>65</v>
      </c>
      <c r="X4680" t="s">
        <v>59</v>
      </c>
      <c r="Y4680" t="s">
        <v>419</v>
      </c>
      <c r="Z4680" t="s">
        <v>60</v>
      </c>
      <c r="AA4680" t="s">
        <v>420</v>
      </c>
      <c r="AB4680" t="s">
        <v>49</v>
      </c>
      <c r="AC4680" t="s">
        <v>22</v>
      </c>
      <c r="AD4680">
        <v>465.38865575063897</v>
      </c>
      <c r="AE4680">
        <v>6.1428728753038904</v>
      </c>
      <c r="AF4680">
        <v>27417726359300</v>
      </c>
      <c r="AG4680">
        <v>10685909460.3522</v>
      </c>
      <c r="AH4680">
        <v>56.367569824249102</v>
      </c>
      <c r="AI4680">
        <v>25415471246100</v>
      </c>
      <c r="AJ4680">
        <v>7.8780955655396098E-2</v>
      </c>
      <c r="AK4680">
        <v>1.68291046870976</v>
      </c>
      <c r="AL4680">
        <v>1.37960958520286</v>
      </c>
      <c r="AO4680">
        <v>2.21169130119547</v>
      </c>
      <c r="AP4680">
        <v>2.55070729603213</v>
      </c>
      <c r="AQ4680">
        <v>0.75219647174979998</v>
      </c>
      <c r="AR4680">
        <v>-0.17521450978769901</v>
      </c>
      <c r="AU4680">
        <v>93882019541.962296</v>
      </c>
      <c r="AV4680">
        <v>7.4022526135714098E-2</v>
      </c>
    </row>
    <row r="4681" spans="1:48" hidden="1" x14ac:dyDescent="0.25">
      <c r="A4681">
        <v>2014</v>
      </c>
      <c r="B4681" t="s">
        <v>418</v>
      </c>
      <c r="C4681" t="s">
        <v>419</v>
      </c>
      <c r="D4681">
        <v>8.8018665510075405</v>
      </c>
      <c r="E4681">
        <v>8.4411321631709004</v>
      </c>
      <c r="F4681">
        <v>2.0216868798979699</v>
      </c>
      <c r="I4681">
        <v>5.2471301153271197</v>
      </c>
      <c r="J4681">
        <v>4.4406279401709998</v>
      </c>
      <c r="K4681">
        <v>0.78332140896202096</v>
      </c>
      <c r="L4681">
        <v>1.16363808798955</v>
      </c>
      <c r="O4681">
        <v>8.6770799562495195E-3</v>
      </c>
      <c r="P4681">
        <v>2.0216868798979699</v>
      </c>
      <c r="Q4681">
        <v>6.4194452832729301</v>
      </c>
      <c r="R4681">
        <v>0.36073438783663803</v>
      </c>
      <c r="S4681">
        <v>58</v>
      </c>
      <c r="T4681" t="s">
        <v>49</v>
      </c>
      <c r="U4681" t="s">
        <v>49</v>
      </c>
      <c r="V4681" t="s">
        <v>64</v>
      </c>
      <c r="W4681" t="s">
        <v>65</v>
      </c>
      <c r="X4681" t="s">
        <v>59</v>
      </c>
      <c r="Y4681" t="s">
        <v>419</v>
      </c>
      <c r="Z4681" t="s">
        <v>60</v>
      </c>
      <c r="AA4681" t="s">
        <v>420</v>
      </c>
      <c r="AB4681" t="s">
        <v>49</v>
      </c>
      <c r="AC4681" t="s">
        <v>22</v>
      </c>
      <c r="AD4681">
        <v>468.112836137096</v>
      </c>
      <c r="AE4681">
        <v>6.1487093697140596</v>
      </c>
      <c r="AF4681">
        <v>30240588291500</v>
      </c>
      <c r="AG4681">
        <v>11042733588.8519</v>
      </c>
      <c r="AH4681">
        <v>61.969422666183299</v>
      </c>
      <c r="AI4681">
        <v>27417726359300</v>
      </c>
      <c r="AJ4681">
        <v>0.102957549988184</v>
      </c>
      <c r="AK4681">
        <v>0.57998406805658798</v>
      </c>
      <c r="AL4681">
        <v>0.73641626401448301</v>
      </c>
      <c r="AO4681">
        <v>0.326321383650927</v>
      </c>
      <c r="AP4681">
        <v>0.47406140508280598</v>
      </c>
      <c r="AQ4681">
        <v>-0.43946860258672399</v>
      </c>
      <c r="AR4681">
        <v>1.69640388058792</v>
      </c>
      <c r="AU4681">
        <v>93213173666.186096</v>
      </c>
      <c r="AV4681">
        <v>-7.1243234757768503E-3</v>
      </c>
    </row>
    <row r="4682" spans="1:48" hidden="1" x14ac:dyDescent="0.25">
      <c r="A4682">
        <v>2015</v>
      </c>
      <c r="B4682" t="s">
        <v>418</v>
      </c>
      <c r="C4682" t="s">
        <v>419</v>
      </c>
      <c r="D4682">
        <v>9.2045221088611502</v>
      </c>
      <c r="E4682">
        <v>8.94530810643389</v>
      </c>
      <c r="F4682">
        <v>2.12763452899947</v>
      </c>
      <c r="I4682">
        <v>5.4395471797723598</v>
      </c>
      <c r="J4682">
        <v>4.6078712714260002</v>
      </c>
      <c r="K4682">
        <v>0.80831681327391403</v>
      </c>
      <c r="L4682">
        <v>1.37060295667919</v>
      </c>
      <c r="O4682">
        <v>7.5234409828654602E-3</v>
      </c>
      <c r="P4682">
        <v>2.12763452899947</v>
      </c>
      <c r="Q4682">
        <v>6.8176735774344204</v>
      </c>
      <c r="R4682">
        <v>0.25921400242725001</v>
      </c>
      <c r="S4682">
        <v>58</v>
      </c>
      <c r="T4682" t="s">
        <v>49</v>
      </c>
      <c r="U4682" t="s">
        <v>49</v>
      </c>
      <c r="V4682" t="s">
        <v>64</v>
      </c>
      <c r="W4682" t="s">
        <v>65</v>
      </c>
      <c r="X4682" t="s">
        <v>59</v>
      </c>
      <c r="Y4682" t="s">
        <v>419</v>
      </c>
      <c r="Z4682" t="s">
        <v>60</v>
      </c>
      <c r="AA4682" t="s">
        <v>420</v>
      </c>
      <c r="AB4682" t="s">
        <v>49</v>
      </c>
      <c r="AC4682" t="s">
        <v>22</v>
      </c>
      <c r="AD4682">
        <v>469.942522223975</v>
      </c>
      <c r="AE4682">
        <v>6.1526103940852099</v>
      </c>
      <c r="AF4682">
        <v>33216184259000</v>
      </c>
      <c r="AG4682">
        <v>11388624678.977501</v>
      </c>
      <c r="AH4682">
        <v>61.220362842520501</v>
      </c>
      <c r="AI4682">
        <v>30240588291500</v>
      </c>
      <c r="AJ4682">
        <v>9.8397423317864996E-2</v>
      </c>
      <c r="AK4682">
        <v>1.6667410565274301</v>
      </c>
      <c r="AL4682">
        <v>1.58499642401288</v>
      </c>
      <c r="AO4682">
        <v>1.40935257860981</v>
      </c>
      <c r="AP4682">
        <v>1.4204169351311799</v>
      </c>
      <c r="AQ4682">
        <v>1.3562016682661999</v>
      </c>
      <c r="AR4682">
        <v>2.9854295606782402</v>
      </c>
      <c r="AU4682">
        <v>101874756661.991</v>
      </c>
      <c r="AV4682">
        <v>9.2922305454635007E-2</v>
      </c>
    </row>
    <row r="4683" spans="1:48" hidden="1" x14ac:dyDescent="0.25">
      <c r="A4683">
        <v>2016</v>
      </c>
      <c r="B4683" t="s">
        <v>418</v>
      </c>
      <c r="C4683" t="s">
        <v>419</v>
      </c>
      <c r="D4683">
        <v>9.6626890362376194</v>
      </c>
      <c r="E4683">
        <v>9.2448508899772808</v>
      </c>
      <c r="F4683">
        <v>2.34499073931141</v>
      </c>
      <c r="I4683">
        <v>5.4326780064318596</v>
      </c>
      <c r="J4683">
        <v>4.4982425125545999</v>
      </c>
      <c r="K4683">
        <v>0.91117683146024997</v>
      </c>
      <c r="L4683">
        <v>1.43081956097614</v>
      </c>
      <c r="O4683">
        <v>3.63625832578547E-2</v>
      </c>
      <c r="P4683">
        <v>2.34499073931141</v>
      </c>
      <c r="Q4683">
        <v>6.8998601506658597</v>
      </c>
      <c r="R4683">
        <v>0.41783814626034699</v>
      </c>
      <c r="S4683">
        <v>58</v>
      </c>
      <c r="T4683" t="s">
        <v>49</v>
      </c>
      <c r="U4683" t="s">
        <v>49</v>
      </c>
      <c r="V4683" t="s">
        <v>64</v>
      </c>
      <c r="W4683" t="s">
        <v>65</v>
      </c>
      <c r="X4683" t="s">
        <v>59</v>
      </c>
      <c r="Y4683" t="s">
        <v>419</v>
      </c>
      <c r="Z4683" t="s">
        <v>60</v>
      </c>
      <c r="AA4683" t="s">
        <v>420</v>
      </c>
      <c r="AB4683" t="s">
        <v>49</v>
      </c>
      <c r="AC4683" t="s">
        <v>22</v>
      </c>
      <c r="AD4683">
        <v>475.74568464529199</v>
      </c>
      <c r="AE4683">
        <v>6.16488343549989</v>
      </c>
      <c r="AF4683">
        <v>37637590071650</v>
      </c>
      <c r="AG4683">
        <v>11843389099.4632</v>
      </c>
      <c r="AH4683">
        <v>60.834691896351302</v>
      </c>
      <c r="AI4683">
        <v>33216184259000</v>
      </c>
      <c r="AJ4683">
        <v>0.133109985727876</v>
      </c>
      <c r="AK4683">
        <v>1.28505258744485</v>
      </c>
      <c r="AL4683">
        <v>1.8696338850632299</v>
      </c>
      <c r="AO4683">
        <v>0.98925013134919104</v>
      </c>
      <c r="AP4683">
        <v>0.79747175957738103</v>
      </c>
      <c r="AQ4683">
        <v>2.0832443047932898</v>
      </c>
      <c r="AR4683">
        <v>1.3739951988555501</v>
      </c>
      <c r="AU4683">
        <v>109490366256.519</v>
      </c>
      <c r="AV4683">
        <v>7.47546285660938E-2</v>
      </c>
    </row>
    <row r="4684" spans="1:48" hidden="1" x14ac:dyDescent="0.25">
      <c r="A4684">
        <v>2017</v>
      </c>
      <c r="B4684" t="s">
        <v>418</v>
      </c>
      <c r="C4684" t="s">
        <v>419</v>
      </c>
      <c r="D4684">
        <v>10.408192799816399</v>
      </c>
      <c r="E4684">
        <v>9.9643924572263707</v>
      </c>
      <c r="F4684">
        <v>2.3791793804867498</v>
      </c>
      <c r="I4684">
        <v>6.0185171649362603</v>
      </c>
      <c r="J4684">
        <v>5.05928997009954</v>
      </c>
      <c r="K4684">
        <v>0.93810921604284903</v>
      </c>
      <c r="L4684">
        <v>1.53189356321821</v>
      </c>
      <c r="O4684">
        <v>3.4802348585143902E-2</v>
      </c>
      <c r="P4684">
        <v>2.3791793804867498</v>
      </c>
      <c r="Q4684">
        <v>7.5852130767396204</v>
      </c>
      <c r="R4684">
        <v>0.44380034259006401</v>
      </c>
      <c r="S4684">
        <v>58</v>
      </c>
      <c r="T4684" t="s">
        <v>49</v>
      </c>
      <c r="U4684" t="s">
        <v>49</v>
      </c>
      <c r="V4684" t="s">
        <v>64</v>
      </c>
      <c r="W4684" t="s">
        <v>65</v>
      </c>
      <c r="X4684" t="s">
        <v>59</v>
      </c>
      <c r="Y4684" t="s">
        <v>419</v>
      </c>
      <c r="Z4684" t="s">
        <v>60</v>
      </c>
      <c r="AA4684" t="s">
        <v>420</v>
      </c>
      <c r="AB4684" t="s">
        <v>49</v>
      </c>
      <c r="AC4684" t="s">
        <v>22</v>
      </c>
      <c r="AD4684">
        <v>481.38369382421001</v>
      </c>
      <c r="AE4684">
        <v>6.1766646523702402</v>
      </c>
      <c r="AF4684">
        <v>41058841429100</v>
      </c>
      <c r="AG4684">
        <v>12309227038.152599</v>
      </c>
      <c r="AH4684">
        <v>65.343403295313294</v>
      </c>
      <c r="AI4684">
        <v>37637590071650</v>
      </c>
      <c r="AJ4684">
        <v>9.0899851742288096E-2</v>
      </c>
      <c r="AK4684">
        <v>1.9340662597190601</v>
      </c>
      <c r="AL4684">
        <v>1.17496952628942</v>
      </c>
      <c r="AO4684">
        <v>2.29415453904085</v>
      </c>
      <c r="AP4684">
        <v>2.4968505482828798</v>
      </c>
      <c r="AQ4684">
        <v>1.35472667396679</v>
      </c>
      <c r="AR4684">
        <v>1.84776659899009</v>
      </c>
      <c r="AU4684">
        <v>122653969053.254</v>
      </c>
      <c r="AV4684">
        <v>0.12022612807682501</v>
      </c>
    </row>
    <row r="4685" spans="1:48" hidden="1" x14ac:dyDescent="0.25">
      <c r="A4685">
        <v>2018</v>
      </c>
      <c r="B4685" t="s">
        <v>418</v>
      </c>
      <c r="C4685" t="s">
        <v>419</v>
      </c>
      <c r="D4685">
        <v>11.4412914106932</v>
      </c>
      <c r="E4685">
        <v>10.283128683069799</v>
      </c>
      <c r="F4685">
        <v>2.5601552691785199</v>
      </c>
      <c r="I4685">
        <v>6.0047075258230604</v>
      </c>
      <c r="J4685">
        <v>5.0638347843587104</v>
      </c>
      <c r="K4685">
        <v>0.92043411195223301</v>
      </c>
      <c r="L4685">
        <v>1.6730115101735501</v>
      </c>
      <c r="M4685">
        <v>0.709294748888459</v>
      </c>
      <c r="O4685">
        <v>4.5254377894692797E-2</v>
      </c>
      <c r="P4685">
        <v>2.5601552691785199</v>
      </c>
      <c r="Q4685">
        <v>7.7229734138913102</v>
      </c>
      <c r="R4685">
        <v>0.44886797873491702</v>
      </c>
      <c r="S4685">
        <v>58</v>
      </c>
      <c r="T4685" t="s">
        <v>49</v>
      </c>
      <c r="U4685" t="s">
        <v>49</v>
      </c>
      <c r="V4685" t="s">
        <v>64</v>
      </c>
      <c r="W4685" t="s">
        <v>65</v>
      </c>
      <c r="X4685" t="s">
        <v>59</v>
      </c>
      <c r="Y4685" t="s">
        <v>419</v>
      </c>
      <c r="Z4685" t="s">
        <v>60</v>
      </c>
      <c r="AA4685" t="s">
        <v>420</v>
      </c>
      <c r="AB4685" t="s">
        <v>49</v>
      </c>
      <c r="AC4685" t="s">
        <v>22</v>
      </c>
      <c r="AD4685">
        <v>483.70158041212602</v>
      </c>
      <c r="AE4685">
        <v>6.1814681471631197</v>
      </c>
      <c r="AF4685">
        <v>45400693567170</v>
      </c>
      <c r="AG4685">
        <v>12703122303.377899</v>
      </c>
      <c r="AH4685">
        <v>63.586362643533199</v>
      </c>
      <c r="AI4685">
        <v>41058841429100</v>
      </c>
      <c r="AJ4685">
        <v>0.10574706900991</v>
      </c>
      <c r="AK4685">
        <v>1.33447838648873</v>
      </c>
      <c r="AL4685">
        <v>1.7953915788261701</v>
      </c>
      <c r="AO4685">
        <v>0.976007235909091</v>
      </c>
      <c r="AP4685">
        <v>1.0093932098618299</v>
      </c>
      <c r="AQ4685">
        <v>0.80298647772155096</v>
      </c>
      <c r="AR4685">
        <v>1.9632546544055001</v>
      </c>
      <c r="AU4685">
        <v>130627841322.409</v>
      </c>
      <c r="AV4685">
        <v>6.5011123004858604E-2</v>
      </c>
    </row>
    <row r="4686" spans="1:48" hidden="1" x14ac:dyDescent="0.25">
      <c r="A4686">
        <v>2019</v>
      </c>
      <c r="B4686" t="s">
        <v>418</v>
      </c>
      <c r="C4686" t="s">
        <v>419</v>
      </c>
      <c r="D4686">
        <v>11.568128125246</v>
      </c>
      <c r="E4686">
        <v>10.2549103437602</v>
      </c>
      <c r="F4686">
        <v>2.7995368041722601</v>
      </c>
      <c r="I4686">
        <v>5.9382889005056603</v>
      </c>
      <c r="J4686">
        <v>5.0921921015891796</v>
      </c>
      <c r="K4686">
        <v>0.82521616920662799</v>
      </c>
      <c r="L4686">
        <v>1.7455635608368201</v>
      </c>
      <c r="M4686">
        <v>0.59869423108360598</v>
      </c>
      <c r="O4686">
        <v>4.8475253758987598E-2</v>
      </c>
      <c r="P4686">
        <v>2.7995368041722601</v>
      </c>
      <c r="Q4686">
        <v>7.7323277151014702</v>
      </c>
      <c r="R4686">
        <v>0.437569374888716</v>
      </c>
      <c r="S4686">
        <v>58</v>
      </c>
      <c r="T4686" t="s">
        <v>49</v>
      </c>
      <c r="U4686" t="s">
        <v>49</v>
      </c>
      <c r="V4686" t="s">
        <v>64</v>
      </c>
      <c r="W4686" t="s">
        <v>65</v>
      </c>
      <c r="X4686" t="s">
        <v>59</v>
      </c>
      <c r="Y4686" t="s">
        <v>419</v>
      </c>
      <c r="Z4686" t="s">
        <v>60</v>
      </c>
      <c r="AA4686" t="s">
        <v>420</v>
      </c>
      <c r="AB4686" t="s">
        <v>49</v>
      </c>
      <c r="AC4686" t="s">
        <v>22</v>
      </c>
      <c r="AD4686">
        <v>491.74642034625901</v>
      </c>
      <c r="AE4686">
        <v>6.1979631778247901</v>
      </c>
      <c r="AF4686">
        <v>51350904226880</v>
      </c>
      <c r="AG4686">
        <v>13262059684.722799</v>
      </c>
      <c r="AH4686">
        <v>59.555633584133503</v>
      </c>
      <c r="AI4686">
        <v>45400693567170</v>
      </c>
      <c r="AJ4686">
        <v>0.131059906626904</v>
      </c>
      <c r="AK4686">
        <v>0.976317805999806</v>
      </c>
      <c r="AL4686">
        <v>1.8069378668135101</v>
      </c>
      <c r="AO4686">
        <v>0.90454168203908603</v>
      </c>
      <c r="AP4686">
        <v>1.0483282832029599</v>
      </c>
      <c r="AQ4686">
        <v>0.107225366382077</v>
      </c>
      <c r="AR4686">
        <v>1.3742540571144199</v>
      </c>
      <c r="AS4686">
        <v>-0.34569354540501601</v>
      </c>
      <c r="AU4686">
        <v>136001233040.431</v>
      </c>
      <c r="AV4686">
        <v>4.11351183914834E-2</v>
      </c>
    </row>
    <row r="4687" spans="1:48" hidden="1" x14ac:dyDescent="0.25">
      <c r="A4687">
        <v>2020</v>
      </c>
      <c r="B4687" t="s">
        <v>418</v>
      </c>
      <c r="C4687" t="s">
        <v>419</v>
      </c>
      <c r="D4687">
        <v>10.6028419935926</v>
      </c>
      <c r="E4687">
        <v>8.8787474049621302</v>
      </c>
      <c r="F4687">
        <v>2.63969343771479</v>
      </c>
      <c r="I4687">
        <v>5.38858831953804</v>
      </c>
      <c r="J4687">
        <v>4.4611099955296698</v>
      </c>
      <c r="K4687">
        <v>0.90513222810407501</v>
      </c>
      <c r="L4687">
        <v>1.4787280484910701</v>
      </c>
      <c r="M4687">
        <v>0.65801723372409304</v>
      </c>
      <c r="O4687">
        <v>1.0336226257420599E-2</v>
      </c>
      <c r="P4687">
        <v>2.6396935369394301</v>
      </c>
      <c r="Q4687">
        <v>6.8776526647304204</v>
      </c>
      <c r="R4687">
        <v>0.427479086315107</v>
      </c>
      <c r="S4687">
        <v>58</v>
      </c>
      <c r="T4687" t="s">
        <v>49</v>
      </c>
      <c r="U4687" t="s">
        <v>49</v>
      </c>
      <c r="V4687" t="s">
        <v>64</v>
      </c>
      <c r="W4687" t="s">
        <v>65</v>
      </c>
      <c r="X4687" t="s">
        <v>59</v>
      </c>
      <c r="Y4687" t="s">
        <v>419</v>
      </c>
      <c r="Z4687" t="s">
        <v>60</v>
      </c>
      <c r="AA4687" t="s">
        <v>420</v>
      </c>
      <c r="AB4687" t="s">
        <v>49</v>
      </c>
      <c r="AC4687" t="s">
        <v>22</v>
      </c>
      <c r="AD4687">
        <v>458.81492850971398</v>
      </c>
      <c r="AE4687">
        <v>6.1286469228900096</v>
      </c>
      <c r="AF4687">
        <v>51970388087340</v>
      </c>
      <c r="AG4687">
        <v>12705052902.8461</v>
      </c>
      <c r="AH4687">
        <v>53.613217550163697</v>
      </c>
      <c r="AI4687">
        <v>51350904226880</v>
      </c>
      <c r="AJ4687">
        <v>1.20637381130228E-2</v>
      </c>
      <c r="AK4687">
        <v>-10.2580702364011</v>
      </c>
      <c r="AL4687">
        <v>-3.7899877212153599</v>
      </c>
      <c r="AO4687">
        <v>-6.7658828955417896</v>
      </c>
      <c r="AP4687">
        <v>-9.3969762303384208</v>
      </c>
      <c r="AQ4687">
        <v>9.1244186268177803</v>
      </c>
      <c r="AR4687">
        <v>-11.824307547848001</v>
      </c>
      <c r="AS4687">
        <v>9.3127365175333292</v>
      </c>
      <c r="AU4687">
        <v>112804955491.052</v>
      </c>
      <c r="AV4687">
        <v>-0.17055931796208901</v>
      </c>
    </row>
    <row r="4688" spans="1:48" hidden="1" x14ac:dyDescent="0.25">
      <c r="A4688">
        <v>2021</v>
      </c>
      <c r="B4688" t="s">
        <v>418</v>
      </c>
      <c r="C4688" t="s">
        <v>419</v>
      </c>
      <c r="AI4688">
        <v>51970388087340</v>
      </c>
    </row>
    <row r="4689" spans="1:47" hidden="1" x14ac:dyDescent="0.25">
      <c r="A4689">
        <v>1980</v>
      </c>
      <c r="B4689" t="s">
        <v>421</v>
      </c>
      <c r="C4689" t="s">
        <v>422</v>
      </c>
      <c r="D4689">
        <v>9.6194503171247305</v>
      </c>
      <c r="E4689">
        <v>3.46723044397462</v>
      </c>
      <c r="I4689">
        <v>0.65539112050739901</v>
      </c>
      <c r="L4689">
        <v>2.7695560253699698</v>
      </c>
      <c r="O4689">
        <v>4.2283298097251502E-2</v>
      </c>
      <c r="Q4689">
        <v>3.46723044397462</v>
      </c>
      <c r="R4689">
        <v>6.1522198731501003</v>
      </c>
      <c r="S4689">
        <v>60</v>
      </c>
      <c r="T4689" t="s">
        <v>49</v>
      </c>
      <c r="U4689" t="s">
        <v>49</v>
      </c>
      <c r="V4689" t="s">
        <v>57</v>
      </c>
      <c r="W4689" t="s">
        <v>58</v>
      </c>
      <c r="X4689" t="s">
        <v>59</v>
      </c>
      <c r="Y4689" t="s">
        <v>422</v>
      </c>
      <c r="Z4689" t="s">
        <v>66</v>
      </c>
      <c r="AA4689" t="s">
        <v>423</v>
      </c>
      <c r="AB4689" t="s">
        <v>59</v>
      </c>
      <c r="AC4689" t="s">
        <v>22</v>
      </c>
      <c r="AF4689">
        <v>320600000</v>
      </c>
      <c r="AH4689">
        <v>358.66032439176502</v>
      </c>
    </row>
    <row r="4690" spans="1:47" hidden="1" x14ac:dyDescent="0.25">
      <c r="A4690">
        <v>1981</v>
      </c>
      <c r="B4690" t="s">
        <v>421</v>
      </c>
      <c r="C4690" t="s">
        <v>422</v>
      </c>
      <c r="D4690">
        <v>12.906137184115501</v>
      </c>
      <c r="E4690">
        <v>4.2057761732851899</v>
      </c>
      <c r="I4690">
        <v>0.97472924187725596</v>
      </c>
      <c r="L4690">
        <v>3.1768953068591999</v>
      </c>
      <c r="O4690">
        <v>5.4151624548736399E-2</v>
      </c>
      <c r="Q4690">
        <v>4.2057761732851899</v>
      </c>
      <c r="R4690">
        <v>8.7003610108303207</v>
      </c>
      <c r="S4690">
        <v>60</v>
      </c>
      <c r="T4690" t="s">
        <v>49</v>
      </c>
      <c r="U4690" t="s">
        <v>49</v>
      </c>
      <c r="V4690" t="s">
        <v>57</v>
      </c>
      <c r="W4690" t="s">
        <v>58</v>
      </c>
      <c r="X4690" t="s">
        <v>59</v>
      </c>
      <c r="Y4690" t="s">
        <v>422</v>
      </c>
      <c r="Z4690" t="s">
        <v>66</v>
      </c>
      <c r="AA4690" t="s">
        <v>423</v>
      </c>
      <c r="AB4690" t="s">
        <v>59</v>
      </c>
      <c r="AC4690" t="s">
        <v>22</v>
      </c>
      <c r="AF4690">
        <v>338100000</v>
      </c>
      <c r="AH4690">
        <v>375.37858621709501</v>
      </c>
      <c r="AI4690">
        <v>320600000</v>
      </c>
      <c r="AJ4690">
        <v>5.4585152838427901E-2</v>
      </c>
      <c r="AK4690">
        <v>5.1153028968917802</v>
      </c>
      <c r="AO4690">
        <v>10.4136345638756</v>
      </c>
      <c r="AR4690">
        <v>3.84153663846556</v>
      </c>
    </row>
    <row r="4691" spans="1:47" hidden="1" x14ac:dyDescent="0.25">
      <c r="A4691">
        <v>1982</v>
      </c>
      <c r="B4691" t="s">
        <v>421</v>
      </c>
      <c r="C4691" t="s">
        <v>422</v>
      </c>
      <c r="D4691">
        <v>14.7435897435897</v>
      </c>
      <c r="E4691">
        <v>6.7307692307692299</v>
      </c>
      <c r="I4691">
        <v>2.1153846153846101</v>
      </c>
      <c r="L4691">
        <v>4.5512820512820502</v>
      </c>
      <c r="O4691">
        <v>6.4102564102564097E-2</v>
      </c>
      <c r="Q4691">
        <v>6.7307692307692299</v>
      </c>
      <c r="R4691">
        <v>8.0128205128205092</v>
      </c>
      <c r="S4691">
        <v>60</v>
      </c>
      <c r="T4691" t="s">
        <v>49</v>
      </c>
      <c r="U4691" t="s">
        <v>49</v>
      </c>
      <c r="V4691" t="s">
        <v>57</v>
      </c>
      <c r="W4691" t="s">
        <v>58</v>
      </c>
      <c r="X4691" t="s">
        <v>59</v>
      </c>
      <c r="Y4691" t="s">
        <v>422</v>
      </c>
      <c r="Z4691" t="s">
        <v>66</v>
      </c>
      <c r="AA4691" t="s">
        <v>423</v>
      </c>
      <c r="AB4691" t="s">
        <v>59</v>
      </c>
      <c r="AC4691" t="s">
        <v>22</v>
      </c>
      <c r="AF4691">
        <v>343700000</v>
      </c>
      <c r="AH4691">
        <v>355.26651149257998</v>
      </c>
      <c r="AI4691">
        <v>338100000</v>
      </c>
      <c r="AJ4691">
        <v>1.6563146997929601E-2</v>
      </c>
      <c r="AK4691">
        <v>37.847288709144898</v>
      </c>
      <c r="AO4691">
        <v>72.822738603988498</v>
      </c>
      <c r="AR4691">
        <v>27.552019594988302</v>
      </c>
    </row>
    <row r="4692" spans="1:47" hidden="1" x14ac:dyDescent="0.25">
      <c r="A4692">
        <v>1983</v>
      </c>
      <c r="B4692" t="s">
        <v>421</v>
      </c>
      <c r="C4692" t="s">
        <v>422</v>
      </c>
      <c r="D4692">
        <v>16.291291291291198</v>
      </c>
      <c r="E4692">
        <v>7.73273273273273</v>
      </c>
      <c r="I4692">
        <v>2.3873873873873799</v>
      </c>
      <c r="L4692">
        <v>5.2702702702702702</v>
      </c>
      <c r="O4692">
        <v>7.5075075075075007E-2</v>
      </c>
      <c r="Q4692">
        <v>7.73273273273273</v>
      </c>
      <c r="R4692">
        <v>8.5585585585585502</v>
      </c>
      <c r="S4692">
        <v>60</v>
      </c>
      <c r="T4692" t="s">
        <v>49</v>
      </c>
      <c r="U4692" t="s">
        <v>49</v>
      </c>
      <c r="V4692" t="s">
        <v>57</v>
      </c>
      <c r="W4692" t="s">
        <v>58</v>
      </c>
      <c r="X4692" t="s">
        <v>59</v>
      </c>
      <c r="Y4692" t="s">
        <v>422</v>
      </c>
      <c r="Z4692" t="s">
        <v>66</v>
      </c>
      <c r="AA4692" t="s">
        <v>423</v>
      </c>
      <c r="AB4692" t="s">
        <v>59</v>
      </c>
      <c r="AC4692" t="s">
        <v>22</v>
      </c>
      <c r="AF4692">
        <v>407700000</v>
      </c>
      <c r="AH4692">
        <v>299.49963208241297</v>
      </c>
      <c r="AI4692">
        <v>343700000</v>
      </c>
      <c r="AJ4692">
        <v>0.18620890311318</v>
      </c>
      <c r="AK4692">
        <v>1.94830477799227</v>
      </c>
      <c r="AO4692">
        <v>1.8191147113022099</v>
      </c>
      <c r="AR4692">
        <v>2.0063493290826</v>
      </c>
    </row>
    <row r="4693" spans="1:47" hidden="1" x14ac:dyDescent="0.25">
      <c r="A4693">
        <v>1984</v>
      </c>
      <c r="B4693" t="s">
        <v>421</v>
      </c>
      <c r="C4693" t="s">
        <v>422</v>
      </c>
      <c r="D4693">
        <v>16.118090452261299</v>
      </c>
      <c r="E4693">
        <v>8.9824120603015007</v>
      </c>
      <c r="I4693">
        <v>2.1859296482412001</v>
      </c>
      <c r="L4693">
        <v>6.7085427135678302</v>
      </c>
      <c r="O4693">
        <v>8.7939698492462304E-2</v>
      </c>
      <c r="Q4693">
        <v>8.9824120603015007</v>
      </c>
      <c r="R4693">
        <v>7.1356783919597904</v>
      </c>
      <c r="S4693">
        <v>60</v>
      </c>
      <c r="T4693" t="s">
        <v>49</v>
      </c>
      <c r="U4693" t="s">
        <v>49</v>
      </c>
      <c r="V4693" t="s">
        <v>57</v>
      </c>
      <c r="W4693" t="s">
        <v>58</v>
      </c>
      <c r="X4693" t="s">
        <v>59</v>
      </c>
      <c r="Y4693" t="s">
        <v>422</v>
      </c>
      <c r="Z4693" t="s">
        <v>66</v>
      </c>
      <c r="AA4693" t="s">
        <v>423</v>
      </c>
      <c r="AB4693" t="s">
        <v>59</v>
      </c>
      <c r="AC4693" t="s">
        <v>22</v>
      </c>
      <c r="AF4693">
        <v>772000000</v>
      </c>
      <c r="AH4693">
        <v>164.10427461139801</v>
      </c>
      <c r="AI4693">
        <v>407700000</v>
      </c>
      <c r="AJ4693">
        <v>0.89354917831739</v>
      </c>
      <c r="AK4693">
        <v>1.34247093141955</v>
      </c>
      <c r="AO4693">
        <v>0.82117872391182201</v>
      </c>
      <c r="AR4693">
        <v>1.5783175893403101</v>
      </c>
    </row>
    <row r="4694" spans="1:47" hidden="1" x14ac:dyDescent="0.25">
      <c r="A4694">
        <v>1985</v>
      </c>
      <c r="B4694" t="s">
        <v>421</v>
      </c>
      <c r="C4694" t="s">
        <v>422</v>
      </c>
      <c r="D4694">
        <v>15.678233438485799</v>
      </c>
      <c r="E4694">
        <v>9.4847528916929509</v>
      </c>
      <c r="F4694">
        <v>0.43112513144058801</v>
      </c>
      <c r="H4694">
        <v>0.43112513144058801</v>
      </c>
      <c r="I4694">
        <v>2.7865404837013599</v>
      </c>
      <c r="L4694">
        <v>6.14090431125131</v>
      </c>
      <c r="O4694">
        <v>0.12618296529968401</v>
      </c>
      <c r="P4694">
        <v>0.43112513144058801</v>
      </c>
      <c r="Q4694">
        <v>9.0536277602523594</v>
      </c>
      <c r="R4694">
        <v>6.1934805467928404</v>
      </c>
      <c r="S4694">
        <v>60</v>
      </c>
      <c r="T4694" t="s">
        <v>49</v>
      </c>
      <c r="U4694" t="s">
        <v>49</v>
      </c>
      <c r="V4694" t="s">
        <v>57</v>
      </c>
      <c r="W4694" t="s">
        <v>58</v>
      </c>
      <c r="X4694" t="s">
        <v>59</v>
      </c>
      <c r="Y4694" t="s">
        <v>422</v>
      </c>
      <c r="Z4694" t="s">
        <v>66</v>
      </c>
      <c r="AA4694" t="s">
        <v>423</v>
      </c>
      <c r="AB4694" t="s">
        <v>59</v>
      </c>
      <c r="AC4694" t="s">
        <v>22</v>
      </c>
      <c r="AF4694">
        <v>902800000</v>
      </c>
      <c r="AH4694">
        <v>138.49246787771301</v>
      </c>
      <c r="AI4694">
        <v>772000000</v>
      </c>
      <c r="AJ4694">
        <v>0.16943005181347101</v>
      </c>
      <c r="AK4694">
        <v>1.3860017844505399</v>
      </c>
      <c r="AO4694">
        <v>2.89644734416733</v>
      </c>
      <c r="AR4694">
        <v>0.41598044890755598</v>
      </c>
    </row>
    <row r="4695" spans="1:47" hidden="1" x14ac:dyDescent="0.25">
      <c r="A4695">
        <v>1986</v>
      </c>
      <c r="B4695" t="s">
        <v>421</v>
      </c>
      <c r="C4695" t="s">
        <v>422</v>
      </c>
      <c r="D4695">
        <v>15.9058614564831</v>
      </c>
      <c r="E4695">
        <v>9.2717584369449302</v>
      </c>
      <c r="F4695">
        <v>0.40852575488454701</v>
      </c>
      <c r="H4695">
        <v>0.40852575488454701</v>
      </c>
      <c r="I4695">
        <v>2.4067495559502601</v>
      </c>
      <c r="L4695">
        <v>6.2522202486678502</v>
      </c>
      <c r="O4695">
        <v>0.20426287744227301</v>
      </c>
      <c r="P4695">
        <v>0.40852575488454701</v>
      </c>
      <c r="Q4695">
        <v>8.8632326820603904</v>
      </c>
      <c r="R4695">
        <v>6.6341030195381796</v>
      </c>
      <c r="S4695">
        <v>60</v>
      </c>
      <c r="T4695" t="s">
        <v>49</v>
      </c>
      <c r="U4695" t="s">
        <v>49</v>
      </c>
      <c r="V4695" t="s">
        <v>57</v>
      </c>
      <c r="W4695" t="s">
        <v>58</v>
      </c>
      <c r="X4695" t="s">
        <v>59</v>
      </c>
      <c r="Y4695" t="s">
        <v>422</v>
      </c>
      <c r="Z4695" t="s">
        <v>66</v>
      </c>
      <c r="AA4695" t="s">
        <v>423</v>
      </c>
      <c r="AB4695" t="s">
        <v>59</v>
      </c>
      <c r="AC4695" t="s">
        <v>22</v>
      </c>
      <c r="AF4695">
        <v>1014600000</v>
      </c>
      <c r="AH4695">
        <v>128.82121032919301</v>
      </c>
      <c r="AI4695">
        <v>902800000</v>
      </c>
      <c r="AJ4695">
        <v>0.123836951705804</v>
      </c>
      <c r="AK4695">
        <v>0.79620415249776899</v>
      </c>
      <c r="AL4695">
        <v>0.52428573653899002</v>
      </c>
      <c r="AN4695">
        <v>0.52428573653899002</v>
      </c>
      <c r="AO4695">
        <v>-0.23689343303996199</v>
      </c>
      <c r="AR4695">
        <v>1.1645046097296099</v>
      </c>
    </row>
    <row r="4696" spans="1:47" hidden="1" x14ac:dyDescent="0.25">
      <c r="A4696">
        <v>1987</v>
      </c>
      <c r="B4696" t="s">
        <v>421</v>
      </c>
      <c r="C4696" t="s">
        <v>422</v>
      </c>
      <c r="D4696">
        <v>19.439184268026199</v>
      </c>
      <c r="E4696">
        <v>11.6533139111434</v>
      </c>
      <c r="F4696">
        <v>0.262199563000728</v>
      </c>
      <c r="H4696">
        <v>0.262199563000728</v>
      </c>
      <c r="I4696">
        <v>2.6438455935906702</v>
      </c>
      <c r="L4696">
        <v>8.5870356882738506</v>
      </c>
      <c r="O4696">
        <v>0.16023306627822201</v>
      </c>
      <c r="P4696">
        <v>0.262199563000728</v>
      </c>
      <c r="Q4696">
        <v>11.3911143481427</v>
      </c>
      <c r="R4696">
        <v>7.7858703568827297</v>
      </c>
      <c r="S4696">
        <v>60</v>
      </c>
      <c r="T4696" t="s">
        <v>49</v>
      </c>
      <c r="U4696" t="s">
        <v>49</v>
      </c>
      <c r="V4696" t="s">
        <v>57</v>
      </c>
      <c r="W4696" t="s">
        <v>58</v>
      </c>
      <c r="X4696" t="s">
        <v>59</v>
      </c>
      <c r="Y4696" t="s">
        <v>422</v>
      </c>
      <c r="Z4696" t="s">
        <v>66</v>
      </c>
      <c r="AA4696" t="s">
        <v>423</v>
      </c>
      <c r="AB4696" t="s">
        <v>59</v>
      </c>
      <c r="AC4696" t="s">
        <v>22</v>
      </c>
      <c r="AF4696">
        <v>1302500000</v>
      </c>
      <c r="AH4696">
        <v>145.89190019193799</v>
      </c>
      <c r="AI4696">
        <v>1014600000</v>
      </c>
      <c r="AJ4696">
        <v>0.28375714567317101</v>
      </c>
      <c r="AK4696">
        <v>2.1620763454849099</v>
      </c>
      <c r="AL4696">
        <v>-0.62046142161141904</v>
      </c>
      <c r="AN4696">
        <v>-0.62046142161141904</v>
      </c>
      <c r="AO4696">
        <v>1.44568648303722</v>
      </c>
      <c r="AR4696">
        <v>2.6894850573301898</v>
      </c>
    </row>
    <row r="4697" spans="1:47" hidden="1" x14ac:dyDescent="0.25">
      <c r="A4697">
        <v>1988</v>
      </c>
      <c r="B4697" t="s">
        <v>421</v>
      </c>
      <c r="C4697" t="s">
        <v>422</v>
      </c>
      <c r="D4697">
        <v>19.974440894568598</v>
      </c>
      <c r="E4697">
        <v>12.8370607028754</v>
      </c>
      <c r="F4697">
        <v>0.36421725239616598</v>
      </c>
      <c r="H4697">
        <v>0.36421725239616598</v>
      </c>
      <c r="I4697">
        <v>2.8753993610223598</v>
      </c>
      <c r="L4697">
        <v>9.4249201277955201</v>
      </c>
      <c r="O4697">
        <v>0.17252396166134101</v>
      </c>
      <c r="P4697">
        <v>0.36421725239616598</v>
      </c>
      <c r="Q4697">
        <v>12.4728434504792</v>
      </c>
      <c r="R4697">
        <v>7.13738019169329</v>
      </c>
      <c r="S4697">
        <v>60</v>
      </c>
      <c r="T4697" t="s">
        <v>49</v>
      </c>
      <c r="U4697" t="s">
        <v>49</v>
      </c>
      <c r="V4697" t="s">
        <v>57</v>
      </c>
      <c r="W4697" t="s">
        <v>58</v>
      </c>
      <c r="X4697" t="s">
        <v>59</v>
      </c>
      <c r="Y4697" t="s">
        <v>422</v>
      </c>
      <c r="Z4697" t="s">
        <v>66</v>
      </c>
      <c r="AA4697" t="s">
        <v>423</v>
      </c>
      <c r="AB4697" t="s">
        <v>59</v>
      </c>
      <c r="AC4697" t="s">
        <v>22</v>
      </c>
      <c r="AF4697">
        <v>1480400000</v>
      </c>
      <c r="AH4697">
        <v>144.53431504998599</v>
      </c>
      <c r="AI4697">
        <v>1302500000</v>
      </c>
      <c r="AJ4697">
        <v>0.136583493282149</v>
      </c>
      <c r="AK4697">
        <v>1.8453031704640701</v>
      </c>
      <c r="AL4697">
        <v>4.2377748684360901</v>
      </c>
      <c r="AN4697">
        <v>4.2377748684360901</v>
      </c>
      <c r="AO4697">
        <v>1.7288176675554501</v>
      </c>
      <c r="AR4697">
        <v>1.81197748237962</v>
      </c>
    </row>
    <row r="4698" spans="1:47" hidden="1" x14ac:dyDescent="0.25">
      <c r="A4698">
        <v>1989</v>
      </c>
      <c r="B4698" t="s">
        <v>421</v>
      </c>
      <c r="C4698" t="s">
        <v>422</v>
      </c>
      <c r="D4698">
        <v>22.255225522552202</v>
      </c>
      <c r="E4698">
        <v>14.218921892189201</v>
      </c>
      <c r="F4698">
        <v>0.29152915291529102</v>
      </c>
      <c r="H4698">
        <v>0.29152915291529102</v>
      </c>
      <c r="I4698">
        <v>4.5489548954895396</v>
      </c>
      <c r="L4698">
        <v>9.2024202420241998</v>
      </c>
      <c r="O4698">
        <v>0.19251925192519201</v>
      </c>
      <c r="P4698">
        <v>0.29152915291529102</v>
      </c>
      <c r="Q4698">
        <v>13.943894389438899</v>
      </c>
      <c r="R4698">
        <v>8.0363036303630295</v>
      </c>
      <c r="S4698">
        <v>60</v>
      </c>
      <c r="T4698" t="s">
        <v>49</v>
      </c>
      <c r="U4698" t="s">
        <v>49</v>
      </c>
      <c r="V4698" t="s">
        <v>57</v>
      </c>
      <c r="W4698" t="s">
        <v>58</v>
      </c>
      <c r="X4698" t="s">
        <v>59</v>
      </c>
      <c r="Y4698" t="s">
        <v>422</v>
      </c>
      <c r="Z4698" t="s">
        <v>66</v>
      </c>
      <c r="AA4698" t="s">
        <v>423</v>
      </c>
      <c r="AB4698" t="s">
        <v>59</v>
      </c>
      <c r="AC4698" t="s">
        <v>22</v>
      </c>
      <c r="AF4698">
        <v>1713400000</v>
      </c>
      <c r="AH4698">
        <v>153.16400140072301</v>
      </c>
      <c r="AI4698">
        <v>1480400000</v>
      </c>
      <c r="AJ4698">
        <v>0.15738989462307401</v>
      </c>
      <c r="AK4698">
        <v>1.7915924915499299</v>
      </c>
      <c r="AL4698">
        <v>-0.46759303368029698</v>
      </c>
      <c r="AN4698">
        <v>-0.46759303368029698</v>
      </c>
      <c r="AO4698">
        <v>5.2800101407374802</v>
      </c>
      <c r="AR4698">
        <v>0.82639790755826903</v>
      </c>
    </row>
    <row r="4699" spans="1:47" hidden="1" x14ac:dyDescent="0.25">
      <c r="A4699">
        <v>1990</v>
      </c>
      <c r="B4699" t="s">
        <v>421</v>
      </c>
      <c r="C4699" t="s">
        <v>422</v>
      </c>
      <c r="D4699">
        <v>20.616500453309101</v>
      </c>
      <c r="E4699">
        <v>13.0009066183136</v>
      </c>
      <c r="F4699">
        <v>0.31278331822302802</v>
      </c>
      <c r="H4699">
        <v>0.31278331822302802</v>
      </c>
      <c r="I4699">
        <v>4.5240253853127799</v>
      </c>
      <c r="L4699">
        <v>8.0054397098821397</v>
      </c>
      <c r="O4699">
        <v>0.15865820489573801</v>
      </c>
      <c r="P4699">
        <v>0.31278331822302802</v>
      </c>
      <c r="Q4699">
        <v>12.6881233000906</v>
      </c>
      <c r="R4699">
        <v>7.6155938349954599</v>
      </c>
      <c r="S4699">
        <v>60</v>
      </c>
      <c r="T4699" t="s">
        <v>49</v>
      </c>
      <c r="U4699" t="s">
        <v>49</v>
      </c>
      <c r="V4699" t="s">
        <v>57</v>
      </c>
      <c r="W4699" t="s">
        <v>58</v>
      </c>
      <c r="X4699" t="s">
        <v>59</v>
      </c>
      <c r="Y4699" t="s">
        <v>422</v>
      </c>
      <c r="Z4699" t="s">
        <v>66</v>
      </c>
      <c r="AA4699" t="s">
        <v>423</v>
      </c>
      <c r="AB4699" t="s">
        <v>59</v>
      </c>
      <c r="AC4699" t="s">
        <v>22</v>
      </c>
      <c r="AF4699">
        <v>2054100000</v>
      </c>
      <c r="AH4699">
        <v>168.07962611362601</v>
      </c>
      <c r="AI4699">
        <v>1713400000</v>
      </c>
      <c r="AJ4699">
        <v>0.19884440294151901</v>
      </c>
      <c r="AK4699">
        <v>0.48354139855932898</v>
      </c>
      <c r="AL4699">
        <v>1.43955326704052</v>
      </c>
      <c r="AN4699">
        <v>1.43955326704052</v>
      </c>
      <c r="AO4699">
        <v>0.96695912318626098</v>
      </c>
      <c r="AR4699">
        <v>0.21578621162142</v>
      </c>
    </row>
    <row r="4700" spans="1:47" hidden="1" x14ac:dyDescent="0.25">
      <c r="A4700">
        <v>1991</v>
      </c>
      <c r="B4700" t="s">
        <v>421</v>
      </c>
      <c r="C4700" t="s">
        <v>422</v>
      </c>
      <c r="D4700">
        <v>21.096246748420601</v>
      </c>
      <c r="E4700">
        <v>13.608324043106601</v>
      </c>
      <c r="F4700">
        <v>0.39390561129691498</v>
      </c>
      <c r="H4700">
        <v>0.39390561129691498</v>
      </c>
      <c r="I4700">
        <v>4.2660720921590398</v>
      </c>
      <c r="L4700">
        <v>8.7997027127461909</v>
      </c>
      <c r="O4700">
        <v>0.14864362690449601</v>
      </c>
      <c r="P4700">
        <v>0.39390561129691498</v>
      </c>
      <c r="Q4700">
        <v>13.214418431809699</v>
      </c>
      <c r="R4700">
        <v>7.4879227053140003</v>
      </c>
      <c r="S4700">
        <v>60</v>
      </c>
      <c r="T4700" t="s">
        <v>49</v>
      </c>
      <c r="U4700" t="s">
        <v>49</v>
      </c>
      <c r="V4700" t="s">
        <v>57</v>
      </c>
      <c r="W4700" t="s">
        <v>58</v>
      </c>
      <c r="X4700" t="s">
        <v>59</v>
      </c>
      <c r="Y4700" t="s">
        <v>422</v>
      </c>
      <c r="Z4700" t="s">
        <v>66</v>
      </c>
      <c r="AA4700" t="s">
        <v>423</v>
      </c>
      <c r="AB4700" t="s">
        <v>59</v>
      </c>
      <c r="AC4700" t="s">
        <v>22</v>
      </c>
      <c r="AF4700">
        <v>2505800000</v>
      </c>
      <c r="AH4700">
        <v>159.79163939659901</v>
      </c>
      <c r="AI4700">
        <v>2054100000</v>
      </c>
      <c r="AJ4700">
        <v>0.21990166009444501</v>
      </c>
      <c r="AK4700">
        <v>1.2591850346081299</v>
      </c>
      <c r="AL4700">
        <v>2.4387752221652499</v>
      </c>
      <c r="AN4700">
        <v>2.4387752221652499</v>
      </c>
      <c r="AO4700">
        <v>0.68369041103280404</v>
      </c>
      <c r="AR4700">
        <v>1.5503962377268401</v>
      </c>
    </row>
    <row r="4701" spans="1:47" hidden="1" x14ac:dyDescent="0.25">
      <c r="A4701">
        <v>1992</v>
      </c>
      <c r="B4701" t="s">
        <v>421</v>
      </c>
      <c r="C4701" t="s">
        <v>422</v>
      </c>
      <c r="D4701">
        <v>21.122796164553002</v>
      </c>
      <c r="E4701">
        <v>13.9313331271265</v>
      </c>
      <c r="F4701">
        <v>0.37735849056603699</v>
      </c>
      <c r="H4701">
        <v>0.37735849056603699</v>
      </c>
      <c r="I4701">
        <v>4.3210640272193004</v>
      </c>
      <c r="L4701">
        <v>9.1030003093102394</v>
      </c>
      <c r="O4701">
        <v>0.12991030003093099</v>
      </c>
      <c r="P4701">
        <v>0.37735849056603699</v>
      </c>
      <c r="Q4701">
        <v>13.553974636560399</v>
      </c>
      <c r="R4701">
        <v>7.19146303742653</v>
      </c>
      <c r="S4701">
        <v>60</v>
      </c>
      <c r="T4701" t="s">
        <v>49</v>
      </c>
      <c r="U4701" t="s">
        <v>49</v>
      </c>
      <c r="V4701" t="s">
        <v>57</v>
      </c>
      <c r="W4701" t="s">
        <v>58</v>
      </c>
      <c r="X4701" t="s">
        <v>59</v>
      </c>
      <c r="Y4701" t="s">
        <v>422</v>
      </c>
      <c r="Z4701" t="s">
        <v>66</v>
      </c>
      <c r="AA4701" t="s">
        <v>423</v>
      </c>
      <c r="AB4701" t="s">
        <v>59</v>
      </c>
      <c r="AC4701" t="s">
        <v>22</v>
      </c>
      <c r="AF4701">
        <v>3010900000</v>
      </c>
      <c r="AH4701">
        <v>161.332614832774</v>
      </c>
      <c r="AI4701">
        <v>2505800000</v>
      </c>
      <c r="AJ4701">
        <v>0.20157235214302799</v>
      </c>
      <c r="AK4701">
        <v>1.1414910785706101</v>
      </c>
      <c r="AL4701">
        <v>0.74959140511883704</v>
      </c>
      <c r="AN4701">
        <v>0.74959140511883704</v>
      </c>
      <c r="AO4701">
        <v>1.0768404279280599</v>
      </c>
      <c r="AR4701">
        <v>1.20545652184159</v>
      </c>
    </row>
    <row r="4702" spans="1:47" hidden="1" x14ac:dyDescent="0.25">
      <c r="A4702">
        <v>1993</v>
      </c>
      <c r="B4702" t="s">
        <v>421</v>
      </c>
      <c r="C4702" t="s">
        <v>422</v>
      </c>
      <c r="D4702">
        <v>20.1476403901924</v>
      </c>
      <c r="E4702">
        <v>12.791985235960899</v>
      </c>
      <c r="F4702">
        <v>0.36646453994199801</v>
      </c>
      <c r="H4702">
        <v>0.36646453994199801</v>
      </c>
      <c r="I4702">
        <v>3.8729238070129099</v>
      </c>
      <c r="L4702">
        <v>8.4207751120485099</v>
      </c>
      <c r="O4702">
        <v>0.13182177695755301</v>
      </c>
      <c r="P4702">
        <v>0.36646453994199801</v>
      </c>
      <c r="Q4702">
        <v>12.4255206960189</v>
      </c>
      <c r="R4702">
        <v>7.3556551542314699</v>
      </c>
      <c r="S4702">
        <v>60</v>
      </c>
      <c r="T4702" t="s">
        <v>49</v>
      </c>
      <c r="U4702" t="s">
        <v>49</v>
      </c>
      <c r="V4702" t="s">
        <v>57</v>
      </c>
      <c r="W4702" t="s">
        <v>58</v>
      </c>
      <c r="X4702" t="s">
        <v>59</v>
      </c>
      <c r="Y4702" t="s">
        <v>422</v>
      </c>
      <c r="Z4702" t="s">
        <v>66</v>
      </c>
      <c r="AA4702" t="s">
        <v>423</v>
      </c>
      <c r="AB4702" t="s">
        <v>59</v>
      </c>
      <c r="AC4702" t="s">
        <v>22</v>
      </c>
      <c r="AF4702">
        <v>3532700000</v>
      </c>
      <c r="AH4702">
        <v>146.853936082882</v>
      </c>
      <c r="AI4702">
        <v>3010900000</v>
      </c>
      <c r="AJ4702">
        <v>0.17330366335647099</v>
      </c>
      <c r="AK4702">
        <v>0.44631040896978602</v>
      </c>
      <c r="AL4702">
        <v>0.80455077169549605</v>
      </c>
      <c r="AN4702">
        <v>0.80455077169549605</v>
      </c>
      <c r="AO4702">
        <v>0.29785645875623301</v>
      </c>
      <c r="AR4702">
        <v>0.49260535237436798</v>
      </c>
    </row>
    <row r="4703" spans="1:47" hidden="1" x14ac:dyDescent="0.25">
      <c r="A4703">
        <v>1994</v>
      </c>
      <c r="B4703" t="s">
        <v>421</v>
      </c>
      <c r="C4703" t="s">
        <v>422</v>
      </c>
      <c r="D4703">
        <v>22.120117407992701</v>
      </c>
      <c r="E4703">
        <v>12.111086023933099</v>
      </c>
      <c r="F4703">
        <v>0.37028674644389198</v>
      </c>
      <c r="H4703">
        <v>0.37028674644389198</v>
      </c>
      <c r="I4703">
        <v>3.9105892978098802</v>
      </c>
      <c r="L4703">
        <v>7.6834499887107697</v>
      </c>
      <c r="O4703">
        <v>0.146759990968615</v>
      </c>
      <c r="P4703">
        <v>0.37028674644389198</v>
      </c>
      <c r="Q4703">
        <v>11.7407992774892</v>
      </c>
      <c r="R4703">
        <v>10.0090313840596</v>
      </c>
      <c r="S4703">
        <v>60</v>
      </c>
      <c r="T4703" t="s">
        <v>49</v>
      </c>
      <c r="U4703" t="s">
        <v>49</v>
      </c>
      <c r="V4703" t="s">
        <v>57</v>
      </c>
      <c r="W4703" t="s">
        <v>58</v>
      </c>
      <c r="X4703" t="s">
        <v>59</v>
      </c>
      <c r="Y4703" t="s">
        <v>422</v>
      </c>
      <c r="Z4703" t="s">
        <v>66</v>
      </c>
      <c r="AA4703" t="s">
        <v>423</v>
      </c>
      <c r="AB4703" t="s">
        <v>59</v>
      </c>
      <c r="AC4703" t="s">
        <v>22</v>
      </c>
      <c r="AF4703">
        <v>4124700000</v>
      </c>
      <c r="AH4703">
        <v>156.94613911314701</v>
      </c>
      <c r="AI4703">
        <v>3532700000</v>
      </c>
      <c r="AJ4703">
        <v>0.16757720723525901</v>
      </c>
      <c r="AK4703">
        <v>0.62913526225687899</v>
      </c>
      <c r="AL4703">
        <v>1.0726696133283899</v>
      </c>
      <c r="AN4703">
        <v>1.0726696133283899</v>
      </c>
      <c r="AO4703">
        <v>1.0677603027470599</v>
      </c>
      <c r="AR4703">
        <v>0.38993287439683899</v>
      </c>
    </row>
    <row r="4704" spans="1:47" hidden="1" x14ac:dyDescent="0.25">
      <c r="A4704">
        <v>1995</v>
      </c>
      <c r="B4704" t="s">
        <v>421</v>
      </c>
      <c r="C4704" t="s">
        <v>422</v>
      </c>
      <c r="D4704">
        <v>21.987600291757801</v>
      </c>
      <c r="E4704">
        <v>11.642961342086</v>
      </c>
      <c r="F4704">
        <v>0.35010940919037198</v>
      </c>
      <c r="H4704">
        <v>0.35010940919037198</v>
      </c>
      <c r="I4704">
        <v>3.6706783369803002</v>
      </c>
      <c r="L4704">
        <v>7.5018234865061997</v>
      </c>
      <c r="O4704">
        <v>0.12035010940919</v>
      </c>
      <c r="P4704">
        <v>0.35010940919037198</v>
      </c>
      <c r="Q4704">
        <v>11.2928519328956</v>
      </c>
      <c r="R4704">
        <v>10.344638949671699</v>
      </c>
      <c r="S4704">
        <v>60</v>
      </c>
      <c r="T4704" t="s">
        <v>49</v>
      </c>
      <c r="U4704" t="s">
        <v>49</v>
      </c>
      <c r="V4704" t="s">
        <v>57</v>
      </c>
      <c r="W4704" t="s">
        <v>58</v>
      </c>
      <c r="X4704" t="s">
        <v>59</v>
      </c>
      <c r="Y4704" t="s">
        <v>422</v>
      </c>
      <c r="Z4704" t="s">
        <v>66</v>
      </c>
      <c r="AA4704" t="s">
        <v>423</v>
      </c>
      <c r="AB4704" t="s">
        <v>59</v>
      </c>
      <c r="AC4704" t="s">
        <v>22</v>
      </c>
      <c r="AD4704">
        <v>4599.5472384254599</v>
      </c>
      <c r="AE4704">
        <v>8.4337131512037402</v>
      </c>
      <c r="AF4704">
        <v>4696100000</v>
      </c>
      <c r="AG4704">
        <v>1168947333.3624001</v>
      </c>
      <c r="AI4704">
        <v>4124700000</v>
      </c>
      <c r="AJ4704">
        <v>0.13853128712391199</v>
      </c>
      <c r="AK4704">
        <v>0.682330476739896</v>
      </c>
      <c r="AL4704">
        <v>0.55216009853169201</v>
      </c>
      <c r="AN4704">
        <v>0.55216009853169201</v>
      </c>
      <c r="AO4704">
        <v>0.49579751367338298</v>
      </c>
      <c r="AR4704">
        <v>0.80572359843572205</v>
      </c>
      <c r="AU4704">
        <v>13610008613.273001</v>
      </c>
    </row>
    <row r="4705" spans="1:48" hidden="1" x14ac:dyDescent="0.25">
      <c r="A4705">
        <v>1996</v>
      </c>
      <c r="B4705" t="s">
        <v>421</v>
      </c>
      <c r="C4705" t="s">
        <v>422</v>
      </c>
      <c r="D4705">
        <v>21.2989524576954</v>
      </c>
      <c r="E4705">
        <v>11.492344883158699</v>
      </c>
      <c r="F4705">
        <v>0.38356164383561597</v>
      </c>
      <c r="H4705">
        <v>0.38356164383561597</v>
      </c>
      <c r="I4705">
        <v>3.70346494762288</v>
      </c>
      <c r="L4705">
        <v>7.2634971796937897</v>
      </c>
      <c r="O4705">
        <v>0.14182111200644601</v>
      </c>
      <c r="P4705">
        <v>0.38356164383561597</v>
      </c>
      <c r="Q4705">
        <v>11.108783239323101</v>
      </c>
      <c r="R4705">
        <v>9.8066075745366597</v>
      </c>
      <c r="S4705">
        <v>60</v>
      </c>
      <c r="T4705" t="s">
        <v>49</v>
      </c>
      <c r="U4705" t="s">
        <v>49</v>
      </c>
      <c r="V4705" t="s">
        <v>57</v>
      </c>
      <c r="W4705" t="s">
        <v>58</v>
      </c>
      <c r="X4705" t="s">
        <v>59</v>
      </c>
      <c r="Y4705" t="s">
        <v>422</v>
      </c>
      <c r="Z4705" t="s">
        <v>66</v>
      </c>
      <c r="AA4705" t="s">
        <v>423</v>
      </c>
      <c r="AB4705" t="s">
        <v>59</v>
      </c>
      <c r="AC4705" t="s">
        <v>22</v>
      </c>
      <c r="AD4705">
        <v>4864.6520038639301</v>
      </c>
      <c r="AE4705">
        <v>8.4897504615095496</v>
      </c>
      <c r="AF4705">
        <v>5301000000</v>
      </c>
      <c r="AG4705">
        <v>1260810777.05744</v>
      </c>
      <c r="AI4705">
        <v>4696100000</v>
      </c>
      <c r="AJ4705">
        <v>0.12880901173313999</v>
      </c>
      <c r="AK4705">
        <v>0.88663390241311102</v>
      </c>
      <c r="AL4705">
        <v>1.8373279178942701</v>
      </c>
      <c r="AN4705">
        <v>1.8373279178942701</v>
      </c>
      <c r="AO4705">
        <v>1.0782752411377099</v>
      </c>
      <c r="AR4705">
        <v>0.72159350580571102</v>
      </c>
      <c r="AU4705">
        <v>14489672282.3475</v>
      </c>
      <c r="AV4705">
        <v>6.4633586507552895E-2</v>
      </c>
    </row>
    <row r="4706" spans="1:48" hidden="1" x14ac:dyDescent="0.25">
      <c r="A4706">
        <v>1997</v>
      </c>
      <c r="B4706" t="s">
        <v>421</v>
      </c>
      <c r="C4706" t="s">
        <v>422</v>
      </c>
      <c r="D4706">
        <v>21.513217866909699</v>
      </c>
      <c r="E4706">
        <v>11.252767287407201</v>
      </c>
      <c r="F4706">
        <v>0.35551504102096598</v>
      </c>
      <c r="H4706">
        <v>0.35551504102096598</v>
      </c>
      <c r="I4706">
        <v>3.5525459044146301</v>
      </c>
      <c r="L4706">
        <v>7.1988540174501798</v>
      </c>
      <c r="O4706">
        <v>0.14585232452142199</v>
      </c>
      <c r="P4706">
        <v>0.35551504102096598</v>
      </c>
      <c r="Q4706">
        <v>10.8972522463862</v>
      </c>
      <c r="R4706">
        <v>10.2604505795025</v>
      </c>
      <c r="S4706">
        <v>60</v>
      </c>
      <c r="T4706" t="s">
        <v>49</v>
      </c>
      <c r="U4706" t="s">
        <v>49</v>
      </c>
      <c r="V4706" t="s">
        <v>57</v>
      </c>
      <c r="W4706" t="s">
        <v>58</v>
      </c>
      <c r="X4706" t="s">
        <v>59</v>
      </c>
      <c r="Y4706" t="s">
        <v>422</v>
      </c>
      <c r="Z4706" t="s">
        <v>66</v>
      </c>
      <c r="AA4706" t="s">
        <v>423</v>
      </c>
      <c r="AB4706" t="s">
        <v>59</v>
      </c>
      <c r="AC4706" t="s">
        <v>22</v>
      </c>
      <c r="AD4706">
        <v>5180.0850531821197</v>
      </c>
      <c r="AE4706">
        <v>8.55257675465195</v>
      </c>
      <c r="AF4706">
        <v>5981791800</v>
      </c>
      <c r="AG4706">
        <v>1366692920.0913501</v>
      </c>
      <c r="AI4706">
        <v>5301000000</v>
      </c>
      <c r="AJ4706">
        <v>0.128427051499717</v>
      </c>
      <c r="AK4706">
        <v>0.81682992272585897</v>
      </c>
      <c r="AL4706">
        <v>0.35751636510285301</v>
      </c>
      <c r="AN4706">
        <v>0.35751636510285301</v>
      </c>
      <c r="AO4706">
        <v>0.64194249456005503</v>
      </c>
      <c r="AR4706">
        <v>0.92180233267867095</v>
      </c>
      <c r="AU4706">
        <v>15379077383.135</v>
      </c>
      <c r="AV4706">
        <v>6.1382002536461297E-2</v>
      </c>
    </row>
    <row r="4707" spans="1:48" hidden="1" x14ac:dyDescent="0.25">
      <c r="A4707">
        <v>1998</v>
      </c>
      <c r="B4707" t="s">
        <v>421</v>
      </c>
      <c r="C4707" t="s">
        <v>422</v>
      </c>
      <c r="D4707">
        <v>21.6100968018625</v>
      </c>
      <c r="E4707">
        <v>11.061144467589701</v>
      </c>
      <c r="F4707">
        <v>0.43377037127802898</v>
      </c>
      <c r="H4707">
        <v>0.43377037127802898</v>
      </c>
      <c r="I4707">
        <v>3.4260507290773101</v>
      </c>
      <c r="L4707">
        <v>7.06408528366621</v>
      </c>
      <c r="O4707">
        <v>0.13723808356819001</v>
      </c>
      <c r="P4707">
        <v>0.43377037127802898</v>
      </c>
      <c r="Q4707">
        <v>10.6273740963117</v>
      </c>
      <c r="R4707">
        <v>10.5489523342727</v>
      </c>
      <c r="S4707">
        <v>60</v>
      </c>
      <c r="T4707" t="s">
        <v>49</v>
      </c>
      <c r="U4707" t="s">
        <v>49</v>
      </c>
      <c r="V4707" t="s">
        <v>57</v>
      </c>
      <c r="W4707" t="s">
        <v>58</v>
      </c>
      <c r="X4707" t="s">
        <v>59</v>
      </c>
      <c r="Y4707" t="s">
        <v>422</v>
      </c>
      <c r="Z4707" t="s">
        <v>66</v>
      </c>
      <c r="AA4707" t="s">
        <v>423</v>
      </c>
      <c r="AB4707" t="s">
        <v>59</v>
      </c>
      <c r="AC4707" t="s">
        <v>22</v>
      </c>
      <c r="AD4707">
        <v>5472.7121845167903</v>
      </c>
      <c r="AE4707">
        <v>8.6075296015127591</v>
      </c>
      <c r="AF4707">
        <v>6356934600</v>
      </c>
      <c r="AG4707">
        <v>1469122222.3726101</v>
      </c>
      <c r="AI4707">
        <v>5981791800</v>
      </c>
      <c r="AJ4707">
        <v>6.2714118535519697E-2</v>
      </c>
      <c r="AK4707">
        <v>0.71143808129595099</v>
      </c>
      <c r="AL4707">
        <v>4.7299849287509002</v>
      </c>
      <c r="AN4707">
        <v>4.7299849287509002</v>
      </c>
      <c r="AO4707">
        <v>0.39662766888213202</v>
      </c>
      <c r="AR4707">
        <v>0.682768058569861</v>
      </c>
      <c r="AU4707">
        <v>16250173142.2099</v>
      </c>
      <c r="AV4707">
        <v>5.6641613626974702E-2</v>
      </c>
    </row>
    <row r="4708" spans="1:48" hidden="1" x14ac:dyDescent="0.25">
      <c r="A4708">
        <v>1999</v>
      </c>
      <c r="B4708" t="s">
        <v>421</v>
      </c>
      <c r="C4708" t="s">
        <v>422</v>
      </c>
      <c r="D4708">
        <v>23.122542963046101</v>
      </c>
      <c r="E4708">
        <v>10.977198697068401</v>
      </c>
      <c r="F4708">
        <v>0.47287431202965202</v>
      </c>
      <c r="H4708">
        <v>0.47287431202965202</v>
      </c>
      <c r="I4708">
        <v>3.3202291362462</v>
      </c>
      <c r="L4708">
        <v>7.0594181736493304</v>
      </c>
      <c r="O4708">
        <v>0.12467707514321</v>
      </c>
      <c r="P4708">
        <v>0.47287431202965202</v>
      </c>
      <c r="Q4708">
        <v>10.5043243850387</v>
      </c>
      <c r="R4708">
        <v>12.1453442659777</v>
      </c>
      <c r="S4708">
        <v>60</v>
      </c>
      <c r="T4708" t="s">
        <v>49</v>
      </c>
      <c r="U4708" t="s">
        <v>49</v>
      </c>
      <c r="V4708" t="s">
        <v>57</v>
      </c>
      <c r="W4708" t="s">
        <v>58</v>
      </c>
      <c r="X4708" t="s">
        <v>59</v>
      </c>
      <c r="Y4708" t="s">
        <v>422</v>
      </c>
      <c r="Z4708" t="s">
        <v>66</v>
      </c>
      <c r="AA4708" t="s">
        <v>423</v>
      </c>
      <c r="AB4708" t="s">
        <v>59</v>
      </c>
      <c r="AC4708" t="s">
        <v>22</v>
      </c>
      <c r="AD4708">
        <v>5702.8325126256404</v>
      </c>
      <c r="AE4708">
        <v>8.6487182624323893</v>
      </c>
      <c r="AF4708">
        <v>6935351900</v>
      </c>
      <c r="AG4708">
        <v>1559850154.5183899</v>
      </c>
      <c r="AI4708">
        <v>6356934600</v>
      </c>
      <c r="AJ4708">
        <v>9.0989971801817796E-2</v>
      </c>
      <c r="AK4708">
        <v>0.90900322866211702</v>
      </c>
      <c r="AL4708">
        <v>2.0809058573004902</v>
      </c>
      <c r="AN4708">
        <v>2.0809058573004902</v>
      </c>
      <c r="AO4708">
        <v>0.62965393610651799</v>
      </c>
      <c r="AR4708">
        <v>0.99207828282458799</v>
      </c>
      <c r="AU4708">
        <v>17122785083.801201</v>
      </c>
      <c r="AV4708">
        <v>5.3698624251864398E-2</v>
      </c>
    </row>
    <row r="4709" spans="1:48" hidden="1" x14ac:dyDescent="0.25">
      <c r="A4709">
        <v>2000</v>
      </c>
      <c r="B4709" t="s">
        <v>421</v>
      </c>
      <c r="C4709" t="s">
        <v>422</v>
      </c>
      <c r="D4709">
        <v>23.349941694052699</v>
      </c>
      <c r="E4709">
        <v>10.7473762323757</v>
      </c>
      <c r="F4709">
        <v>0.49719071345277199</v>
      </c>
      <c r="H4709">
        <v>0.49719071345277199</v>
      </c>
      <c r="I4709">
        <v>3.18986536626735</v>
      </c>
      <c r="L4709">
        <v>6.91826566309763</v>
      </c>
      <c r="O4709">
        <v>0.14205448955793401</v>
      </c>
      <c r="P4709">
        <v>0.49719071345277199</v>
      </c>
      <c r="Q4709">
        <v>10.250185518922899</v>
      </c>
      <c r="R4709">
        <v>12.602565461677001</v>
      </c>
      <c r="S4709">
        <v>60</v>
      </c>
      <c r="T4709" t="s">
        <v>49</v>
      </c>
      <c r="U4709" t="s">
        <v>49</v>
      </c>
      <c r="V4709" t="s">
        <v>57</v>
      </c>
      <c r="W4709" t="s">
        <v>58</v>
      </c>
      <c r="X4709" t="s">
        <v>59</v>
      </c>
      <c r="Y4709" t="s">
        <v>422</v>
      </c>
      <c r="Z4709" t="s">
        <v>66</v>
      </c>
      <c r="AA4709" t="s">
        <v>423</v>
      </c>
      <c r="AB4709" t="s">
        <v>59</v>
      </c>
      <c r="AC4709" t="s">
        <v>22</v>
      </c>
      <c r="AD4709">
        <v>5797.6457567790103</v>
      </c>
      <c r="AE4709">
        <v>8.6652072101295605</v>
      </c>
      <c r="AF4709">
        <v>7348448200</v>
      </c>
      <c r="AG4709">
        <v>1619839033.8610301</v>
      </c>
      <c r="AI4709">
        <v>6935351900</v>
      </c>
      <c r="AJ4709">
        <v>5.9563855728791498E-2</v>
      </c>
      <c r="AK4709">
        <v>0.62756946193719998</v>
      </c>
      <c r="AL4709">
        <v>1.9147405125539501</v>
      </c>
      <c r="AN4709">
        <v>1.9147405125539501</v>
      </c>
      <c r="AO4709">
        <v>0.30155343314448002</v>
      </c>
      <c r="AR4709">
        <v>0.64431624497361595</v>
      </c>
      <c r="AU4709">
        <v>17409019532.7924</v>
      </c>
      <c r="AV4709">
        <v>1.6716582471270499E-2</v>
      </c>
    </row>
    <row r="4710" spans="1:48" hidden="1" x14ac:dyDescent="0.25">
      <c r="A4710">
        <v>2001</v>
      </c>
      <c r="B4710" t="s">
        <v>421</v>
      </c>
      <c r="C4710" t="s">
        <v>422</v>
      </c>
      <c r="D4710">
        <v>23.358786397882302</v>
      </c>
      <c r="E4710">
        <v>10.6556709427815</v>
      </c>
      <c r="F4710">
        <v>0.53349623294644599</v>
      </c>
      <c r="H4710">
        <v>0.53349623294644599</v>
      </c>
      <c r="I4710">
        <v>3.2641009977601301</v>
      </c>
      <c r="L4710">
        <v>6.7369171248218196</v>
      </c>
      <c r="O4710">
        <v>0.12115658725310501</v>
      </c>
      <c r="P4710">
        <v>0.53349623294644599</v>
      </c>
      <c r="Q4710">
        <v>10.122174709835001</v>
      </c>
      <c r="R4710">
        <v>12.703115455100701</v>
      </c>
      <c r="S4710">
        <v>60</v>
      </c>
      <c r="T4710" t="s">
        <v>49</v>
      </c>
      <c r="U4710" t="s">
        <v>49</v>
      </c>
      <c r="V4710" t="s">
        <v>57</v>
      </c>
      <c r="W4710" t="s">
        <v>58</v>
      </c>
      <c r="X4710" t="s">
        <v>59</v>
      </c>
      <c r="Y4710" t="s">
        <v>422</v>
      </c>
      <c r="Z4710" t="s">
        <v>66</v>
      </c>
      <c r="AA4710" t="s">
        <v>423</v>
      </c>
      <c r="AB4710" t="s">
        <v>59</v>
      </c>
      <c r="AC4710" t="s">
        <v>22</v>
      </c>
      <c r="AD4710">
        <v>5434.5427675712099</v>
      </c>
      <c r="AE4710">
        <v>8.6005306686145993</v>
      </c>
      <c r="AF4710">
        <v>10651000000</v>
      </c>
      <c r="AG4710">
        <v>1555958505.24054</v>
      </c>
      <c r="AI4710">
        <v>7348448200</v>
      </c>
      <c r="AJ4710">
        <v>0.44942166156930902</v>
      </c>
      <c r="AK4710">
        <v>0.97248099794165199</v>
      </c>
      <c r="AL4710">
        <v>1.23549971921707</v>
      </c>
      <c r="AN4710">
        <v>1.23549971921707</v>
      </c>
      <c r="AO4710">
        <v>1.07505520240137</v>
      </c>
      <c r="AR4710">
        <v>0.91546090956901505</v>
      </c>
      <c r="AU4710">
        <v>16579781832.465401</v>
      </c>
      <c r="AV4710">
        <v>-4.7632648051489097E-2</v>
      </c>
    </row>
    <row r="4711" spans="1:48" hidden="1" x14ac:dyDescent="0.25">
      <c r="A4711">
        <v>2002</v>
      </c>
      <c r="B4711" t="s">
        <v>421</v>
      </c>
      <c r="C4711" t="s">
        <v>422</v>
      </c>
      <c r="D4711">
        <v>24.317517215357</v>
      </c>
      <c r="E4711">
        <v>10.2980850863126</v>
      </c>
      <c r="F4711">
        <v>0.48014338269974499</v>
      </c>
      <c r="H4711">
        <v>0.48014338269974499</v>
      </c>
      <c r="I4711">
        <v>3.1940382982737399</v>
      </c>
      <c r="L4711">
        <v>6.5286293745873003</v>
      </c>
      <c r="O4711">
        <v>9.52740307518158E-2</v>
      </c>
      <c r="P4711">
        <v>0.48014338269974499</v>
      </c>
      <c r="Q4711">
        <v>9.8179417036128598</v>
      </c>
      <c r="R4711">
        <v>14.0194321290444</v>
      </c>
      <c r="S4711">
        <v>60</v>
      </c>
      <c r="T4711" t="s">
        <v>49</v>
      </c>
      <c r="U4711" t="s">
        <v>49</v>
      </c>
      <c r="V4711" t="s">
        <v>57</v>
      </c>
      <c r="W4711" t="s">
        <v>58</v>
      </c>
      <c r="X4711" t="s">
        <v>59</v>
      </c>
      <c r="Y4711" t="s">
        <v>422</v>
      </c>
      <c r="Z4711" t="s">
        <v>66</v>
      </c>
      <c r="AA4711" t="s">
        <v>423</v>
      </c>
      <c r="AB4711" t="s">
        <v>59</v>
      </c>
      <c r="AC4711" t="s">
        <v>22</v>
      </c>
      <c r="AD4711">
        <v>5673.4761469019104</v>
      </c>
      <c r="AE4711">
        <v>8.6435572859218404</v>
      </c>
      <c r="AF4711">
        <v>11482000000</v>
      </c>
      <c r="AG4711">
        <v>1669051580.27634</v>
      </c>
      <c r="AI4711">
        <v>10651000000</v>
      </c>
      <c r="AJ4711">
        <v>7.8020843113322594E-2</v>
      </c>
      <c r="AK4711">
        <v>0.53632246924312299</v>
      </c>
      <c r="AL4711">
        <v>-0.38179235984499599</v>
      </c>
      <c r="AN4711">
        <v>-0.38179235984499599</v>
      </c>
      <c r="AO4711">
        <v>0.70342140938857201</v>
      </c>
      <c r="AR4711">
        <v>0.57281200155691003</v>
      </c>
      <c r="AU4711">
        <v>17188035187.130199</v>
      </c>
      <c r="AV4711">
        <v>3.6686451052919601E-2</v>
      </c>
    </row>
    <row r="4712" spans="1:48" hidden="1" x14ac:dyDescent="0.25">
      <c r="A4712">
        <v>2003</v>
      </c>
      <c r="B4712" t="s">
        <v>421</v>
      </c>
      <c r="C4712" t="s">
        <v>422</v>
      </c>
      <c r="D4712">
        <v>21.807381005420599</v>
      </c>
      <c r="E4712">
        <v>9.4208064156827795</v>
      </c>
      <c r="F4712">
        <v>0.34306081532635302</v>
      </c>
      <c r="H4712">
        <v>0.34306081532635302</v>
      </c>
      <c r="I4712">
        <v>2.9316106036979201</v>
      </c>
      <c r="L4712">
        <v>6.0674240736615399</v>
      </c>
      <c r="O4712">
        <v>7.8710922996955507E-2</v>
      </c>
      <c r="P4712">
        <v>0.34306081532635302</v>
      </c>
      <c r="Q4712">
        <v>9.0777456003564208</v>
      </c>
      <c r="R4712">
        <v>12.386574589737799</v>
      </c>
      <c r="S4712">
        <v>60</v>
      </c>
      <c r="T4712" t="s">
        <v>49</v>
      </c>
      <c r="U4712" t="s">
        <v>49</v>
      </c>
      <c r="V4712" t="s">
        <v>57</v>
      </c>
      <c r="W4712" t="s">
        <v>58</v>
      </c>
      <c r="X4712" t="s">
        <v>59</v>
      </c>
      <c r="Y4712" t="s">
        <v>422</v>
      </c>
      <c r="Z4712" t="s">
        <v>66</v>
      </c>
      <c r="AA4712" t="s">
        <v>423</v>
      </c>
      <c r="AB4712" t="s">
        <v>59</v>
      </c>
      <c r="AC4712" t="s">
        <v>22</v>
      </c>
      <c r="AD4712">
        <v>6272.4353497378697</v>
      </c>
      <c r="AE4712">
        <v>8.7439199712504898</v>
      </c>
      <c r="AF4712">
        <v>13467149500</v>
      </c>
      <c r="AG4712">
        <v>1898547004.0940101</v>
      </c>
      <c r="AI4712">
        <v>11482000000</v>
      </c>
      <c r="AJ4712">
        <v>0.17289230970214201</v>
      </c>
      <c r="AK4712">
        <v>0.42208554512435298</v>
      </c>
      <c r="AL4712">
        <v>-0.93683999417641906</v>
      </c>
      <c r="AN4712">
        <v>-0.93683999417641906</v>
      </c>
      <c r="AO4712">
        <v>0.442619194940364</v>
      </c>
      <c r="AR4712">
        <v>0.52075814763111195</v>
      </c>
      <c r="AU4712">
        <v>17885843796.6441</v>
      </c>
      <c r="AV4712">
        <v>4.0598509481548098E-2</v>
      </c>
    </row>
    <row r="4713" spans="1:48" hidden="1" x14ac:dyDescent="0.25">
      <c r="A4713">
        <v>2004</v>
      </c>
      <c r="B4713" t="s">
        <v>421</v>
      </c>
      <c r="C4713" t="s">
        <v>422</v>
      </c>
      <c r="D4713">
        <v>21.213143985225699</v>
      </c>
      <c r="E4713">
        <v>10.4897153410176</v>
      </c>
      <c r="F4713">
        <v>0.30949500095523103</v>
      </c>
      <c r="H4713">
        <v>0.30949500095523103</v>
      </c>
      <c r="I4713">
        <v>2.8688785582372698</v>
      </c>
      <c r="L4713">
        <v>7.2336496210915104</v>
      </c>
      <c r="N4713">
        <v>3.1841049480990798E-3</v>
      </c>
      <c r="O4713">
        <v>7.4508055785518598E-2</v>
      </c>
      <c r="P4713">
        <v>0.31267910590332998</v>
      </c>
      <c r="Q4713">
        <v>10.177036235114301</v>
      </c>
      <c r="R4713">
        <v>10.7234286442081</v>
      </c>
      <c r="S4713">
        <v>60</v>
      </c>
      <c r="T4713" t="s">
        <v>49</v>
      </c>
      <c r="U4713" t="s">
        <v>49</v>
      </c>
      <c r="V4713" t="s">
        <v>57</v>
      </c>
      <c r="W4713" t="s">
        <v>58</v>
      </c>
      <c r="X4713" t="s">
        <v>59</v>
      </c>
      <c r="Y4713" t="s">
        <v>422</v>
      </c>
      <c r="Z4713" t="s">
        <v>66</v>
      </c>
      <c r="AA4713" t="s">
        <v>423</v>
      </c>
      <c r="AB4713" t="s">
        <v>59</v>
      </c>
      <c r="AC4713" t="s">
        <v>22</v>
      </c>
      <c r="AD4713">
        <v>6467.4816019097598</v>
      </c>
      <c r="AE4713">
        <v>8.7745420693572207</v>
      </c>
      <c r="AF4713">
        <v>15703418400</v>
      </c>
      <c r="AG4713">
        <v>2013100660.81844</v>
      </c>
      <c r="AI4713">
        <v>13467149500</v>
      </c>
      <c r="AJ4713">
        <v>0.16605361810233099</v>
      </c>
      <c r="AK4713">
        <v>1.7967513385136999</v>
      </c>
      <c r="AL4713">
        <v>0.31293749084503297</v>
      </c>
      <c r="AN4713">
        <v>0.31293749084503297</v>
      </c>
      <c r="AO4713">
        <v>0.84973655455911701</v>
      </c>
      <c r="AR4713">
        <v>2.3497345923741699</v>
      </c>
      <c r="AU4713">
        <v>21116852884.7999</v>
      </c>
      <c r="AV4713">
        <v>0.180646164916302</v>
      </c>
    </row>
    <row r="4714" spans="1:48" hidden="1" x14ac:dyDescent="0.25">
      <c r="A4714">
        <v>2005</v>
      </c>
      <c r="B4714" t="s">
        <v>421</v>
      </c>
      <c r="C4714" t="s">
        <v>422</v>
      </c>
      <c r="D4714">
        <v>25.205157477671001</v>
      </c>
      <c r="E4714">
        <v>11.5694043381908</v>
      </c>
      <c r="F4714">
        <v>0.441206097642871</v>
      </c>
      <c r="H4714">
        <v>0.441206097642871</v>
      </c>
      <c r="I4714">
        <v>2.6270901887045799</v>
      </c>
      <c r="L4714">
        <v>8.3654556443489305</v>
      </c>
      <c r="N4714">
        <v>2.0146397152642499E-2</v>
      </c>
      <c r="O4714">
        <v>0.115506010341817</v>
      </c>
      <c r="P4714">
        <v>0.46135249479551399</v>
      </c>
      <c r="Q4714">
        <v>11.1080518433953</v>
      </c>
      <c r="R4714">
        <v>13.635753139480199</v>
      </c>
      <c r="S4714">
        <v>60</v>
      </c>
      <c r="T4714" t="s">
        <v>49</v>
      </c>
      <c r="U4714" t="s">
        <v>49</v>
      </c>
      <c r="V4714" t="s">
        <v>57</v>
      </c>
      <c r="W4714" t="s">
        <v>58</v>
      </c>
      <c r="X4714" t="s">
        <v>59</v>
      </c>
      <c r="Y4714" t="s">
        <v>422</v>
      </c>
      <c r="Z4714" t="s">
        <v>66</v>
      </c>
      <c r="AA4714" t="s">
        <v>423</v>
      </c>
      <c r="AB4714" t="s">
        <v>59</v>
      </c>
      <c r="AC4714" t="s">
        <v>22</v>
      </c>
      <c r="AD4714">
        <v>5471.7700637341004</v>
      </c>
      <c r="AE4714">
        <v>8.6073574379030706</v>
      </c>
      <c r="AF4714">
        <v>14891039200</v>
      </c>
      <c r="AG4714">
        <v>1748799599.4496701</v>
      </c>
      <c r="AI4714">
        <v>15703418400</v>
      </c>
      <c r="AJ4714">
        <v>-5.1732634214216602E-2</v>
      </c>
      <c r="AK4714">
        <v>-0.88669276613356895</v>
      </c>
      <c r="AL4714">
        <v>-6.8007244792654902</v>
      </c>
      <c r="AN4714">
        <v>-6.8007244792654902</v>
      </c>
      <c r="AO4714">
        <v>2.5448611568241302</v>
      </c>
      <c r="AR4714">
        <v>-1.86801054363422</v>
      </c>
      <c r="AT4714">
        <v>-96.648005790100996</v>
      </c>
      <c r="AU4714">
        <v>20232569672.499401</v>
      </c>
      <c r="AV4714">
        <v>-4.1875710226546098E-2</v>
      </c>
    </row>
    <row r="4715" spans="1:48" hidden="1" x14ac:dyDescent="0.25">
      <c r="A4715">
        <v>2006</v>
      </c>
      <c r="B4715" t="s">
        <v>421</v>
      </c>
      <c r="C4715" t="s">
        <v>422</v>
      </c>
      <c r="D4715">
        <v>25.974805336507401</v>
      </c>
      <c r="E4715">
        <v>11.756187075335999</v>
      </c>
      <c r="F4715">
        <v>0.45330555968853797</v>
      </c>
      <c r="H4715">
        <v>0.45330555968853797</v>
      </c>
      <c r="I4715">
        <v>2.72479293755889</v>
      </c>
      <c r="L4715">
        <v>8.3519317561870707</v>
      </c>
      <c r="N4715">
        <v>0.104647125923721</v>
      </c>
      <c r="O4715">
        <v>0.121509695977781</v>
      </c>
      <c r="P4715">
        <v>0.55795268561225997</v>
      </c>
      <c r="Q4715">
        <v>11.1982343897237</v>
      </c>
      <c r="R4715">
        <v>14.2186182611714</v>
      </c>
      <c r="S4715">
        <v>60</v>
      </c>
      <c r="T4715" t="s">
        <v>49</v>
      </c>
      <c r="U4715" t="s">
        <v>49</v>
      </c>
      <c r="V4715" t="s">
        <v>57</v>
      </c>
      <c r="W4715" t="s">
        <v>58</v>
      </c>
      <c r="X4715" t="s">
        <v>59</v>
      </c>
      <c r="Y4715" t="s">
        <v>422</v>
      </c>
      <c r="Z4715" t="s">
        <v>66</v>
      </c>
      <c r="AA4715" t="s">
        <v>423</v>
      </c>
      <c r="AB4715" t="s">
        <v>59</v>
      </c>
      <c r="AC4715" t="s">
        <v>22</v>
      </c>
      <c r="AD4715">
        <v>6734.3858670259297</v>
      </c>
      <c r="AE4715">
        <v>8.8149818993900109</v>
      </c>
      <c r="AF4715">
        <v>20162565000</v>
      </c>
      <c r="AG4715">
        <v>2205437293.20645</v>
      </c>
      <c r="AI4715">
        <v>14891039200</v>
      </c>
      <c r="AJ4715">
        <v>0.354006575981614</v>
      </c>
      <c r="AK4715">
        <v>1.0617497466313599</v>
      </c>
      <c r="AL4715">
        <v>1.1048899793056</v>
      </c>
      <c r="AN4715">
        <v>1.1048899793056</v>
      </c>
      <c r="AO4715">
        <v>1.1422463870009301</v>
      </c>
      <c r="AR4715">
        <v>0.99381668439723603</v>
      </c>
      <c r="AT4715">
        <v>17.0425169750959</v>
      </c>
      <c r="AU4715">
        <v>25927533401.8577</v>
      </c>
      <c r="AV4715">
        <v>0.28147505836092501</v>
      </c>
    </row>
    <row r="4716" spans="1:48" hidden="1" x14ac:dyDescent="0.25">
      <c r="A4716">
        <v>2007</v>
      </c>
      <c r="B4716" t="s">
        <v>421</v>
      </c>
      <c r="C4716" t="s">
        <v>422</v>
      </c>
      <c r="D4716">
        <v>27.1407066694543</v>
      </c>
      <c r="E4716">
        <v>12.147606104955001</v>
      </c>
      <c r="F4716">
        <v>0.70666945431737405</v>
      </c>
      <c r="H4716">
        <v>0.70666945431737405</v>
      </c>
      <c r="I4716">
        <v>2.5415011499059101</v>
      </c>
      <c r="L4716">
        <v>8.7246498013798792</v>
      </c>
      <c r="N4716">
        <v>5.1014007944804499E-2</v>
      </c>
      <c r="O4716">
        <v>0.123771691407066</v>
      </c>
      <c r="P4716">
        <v>0.75768346226217798</v>
      </c>
      <c r="Q4716">
        <v>11.389922642692801</v>
      </c>
      <c r="R4716">
        <v>14.993100564499199</v>
      </c>
      <c r="S4716">
        <v>60</v>
      </c>
      <c r="T4716" t="s">
        <v>49</v>
      </c>
      <c r="U4716" t="s">
        <v>49</v>
      </c>
      <c r="V4716" t="s">
        <v>57</v>
      </c>
      <c r="W4716" t="s">
        <v>58</v>
      </c>
      <c r="X4716" t="s">
        <v>59</v>
      </c>
      <c r="Y4716" t="s">
        <v>422</v>
      </c>
      <c r="Z4716" t="s">
        <v>66</v>
      </c>
      <c r="AA4716" t="s">
        <v>423</v>
      </c>
      <c r="AB4716" t="s">
        <v>59</v>
      </c>
      <c r="AC4716" t="s">
        <v>22</v>
      </c>
      <c r="AD4716">
        <v>7087.5902484281596</v>
      </c>
      <c r="AE4716">
        <v>8.8661006814192191</v>
      </c>
      <c r="AF4716">
        <v>23915308300</v>
      </c>
      <c r="AG4716">
        <v>2375561798.74616</v>
      </c>
      <c r="AI4716">
        <v>20162565000</v>
      </c>
      <c r="AJ4716">
        <v>0.18612430015724599</v>
      </c>
      <c r="AK4716">
        <v>1.21217908547311</v>
      </c>
      <c r="AL4716">
        <v>4.5618924851816702</v>
      </c>
      <c r="AN4716">
        <v>4.5618924851816702</v>
      </c>
      <c r="AO4716">
        <v>0.57131663846660696</v>
      </c>
      <c r="AR4716">
        <v>1.2843941169758499</v>
      </c>
      <c r="AT4716">
        <v>-2.2661254821018901</v>
      </c>
      <c r="AU4716">
        <v>28857389009.146801</v>
      </c>
      <c r="AV4716">
        <v>0.113001709876466</v>
      </c>
    </row>
    <row r="4717" spans="1:48" hidden="1" x14ac:dyDescent="0.25">
      <c r="A4717">
        <v>2008</v>
      </c>
      <c r="B4717" t="s">
        <v>421</v>
      </c>
      <c r="C4717" t="s">
        <v>422</v>
      </c>
      <c r="D4717">
        <v>23.7204663479726</v>
      </c>
      <c r="E4717">
        <v>11.5789111669016</v>
      </c>
      <c r="F4717">
        <v>0.82814595728582696</v>
      </c>
      <c r="H4717">
        <v>0.82814595728582696</v>
      </c>
      <c r="I4717">
        <v>2.1924545173160901</v>
      </c>
      <c r="J4717">
        <v>2.1924545173160901</v>
      </c>
      <c r="L4717">
        <v>8.4217766619665007</v>
      </c>
      <c r="N4717">
        <v>1.8571379440795101E-2</v>
      </c>
      <c r="O4717">
        <v>0.117962650892457</v>
      </c>
      <c r="P4717">
        <v>0.84671733672662197</v>
      </c>
      <c r="Q4717">
        <v>10.732193830175</v>
      </c>
      <c r="R4717">
        <v>12.141555181070901</v>
      </c>
      <c r="S4717">
        <v>60</v>
      </c>
      <c r="T4717" t="s">
        <v>49</v>
      </c>
      <c r="U4717" t="s">
        <v>49</v>
      </c>
      <c r="V4717" t="s">
        <v>57</v>
      </c>
      <c r="W4717" t="s">
        <v>58</v>
      </c>
      <c r="X4717" t="s">
        <v>59</v>
      </c>
      <c r="Y4717" t="s">
        <v>422</v>
      </c>
      <c r="Z4717" t="s">
        <v>66</v>
      </c>
      <c r="AA4717" t="s">
        <v>423</v>
      </c>
      <c r="AB4717" t="s">
        <v>59</v>
      </c>
      <c r="AC4717" t="s">
        <v>22</v>
      </c>
      <c r="AD4717">
        <v>7572.8836327911804</v>
      </c>
      <c r="AE4717">
        <v>8.9323292029309496</v>
      </c>
      <c r="AF4717">
        <v>29077071200</v>
      </c>
      <c r="AG4717">
        <v>2600891737.9148598</v>
      </c>
      <c r="AI4717">
        <v>23915308300</v>
      </c>
      <c r="AJ4717">
        <v>0.21583509755548499</v>
      </c>
      <c r="AK4717">
        <v>0.736281091524989</v>
      </c>
      <c r="AL4717">
        <v>1.9683415558256001</v>
      </c>
      <c r="AN4717">
        <v>1.9683415558256001</v>
      </c>
      <c r="AO4717">
        <v>0.22634782633983599</v>
      </c>
      <c r="AR4717">
        <v>0.80444660349781905</v>
      </c>
      <c r="AT4717">
        <v>-2.58244223328518</v>
      </c>
      <c r="AU4717">
        <v>30115494388.044701</v>
      </c>
      <c r="AV4717">
        <v>4.3597339263751998E-2</v>
      </c>
    </row>
    <row r="4718" spans="1:48" hidden="1" x14ac:dyDescent="0.25">
      <c r="A4718">
        <v>2009</v>
      </c>
      <c r="B4718" t="s">
        <v>421</v>
      </c>
      <c r="C4718" t="s">
        <v>422</v>
      </c>
      <c r="D4718">
        <v>17.652898067954599</v>
      </c>
      <c r="E4718">
        <v>9.1005996002664808</v>
      </c>
      <c r="F4718">
        <v>0.81845436375749503</v>
      </c>
      <c r="H4718">
        <v>0.81845436375749503</v>
      </c>
      <c r="I4718">
        <v>2.0333111259160499</v>
      </c>
      <c r="J4718">
        <v>2.0333111259160499</v>
      </c>
      <c r="L4718">
        <v>6.15856095936042</v>
      </c>
      <c r="N4718">
        <v>1.9986675549633501E-2</v>
      </c>
      <c r="O4718">
        <v>7.0286475682878005E-2</v>
      </c>
      <c r="P4718">
        <v>0.83844103930712799</v>
      </c>
      <c r="Q4718">
        <v>8.2621585609593602</v>
      </c>
      <c r="R4718">
        <v>8.5522984676881997</v>
      </c>
      <c r="S4718">
        <v>60</v>
      </c>
      <c r="T4718" t="s">
        <v>49</v>
      </c>
      <c r="U4718" t="s">
        <v>49</v>
      </c>
      <c r="V4718" t="s">
        <v>57</v>
      </c>
      <c r="W4718" t="s">
        <v>58</v>
      </c>
      <c r="X4718" t="s">
        <v>59</v>
      </c>
      <c r="Y4718" t="s">
        <v>422</v>
      </c>
      <c r="Z4718" t="s">
        <v>66</v>
      </c>
      <c r="AA4718" t="s">
        <v>423</v>
      </c>
      <c r="AB4718" t="s">
        <v>59</v>
      </c>
      <c r="AC4718" t="s">
        <v>22</v>
      </c>
      <c r="AD4718">
        <v>6827.7839489320704</v>
      </c>
      <c r="AE4718">
        <v>8.82875544148812</v>
      </c>
      <c r="AF4718">
        <v>30019774400</v>
      </c>
      <c r="AG4718">
        <v>2412877397.4970498</v>
      </c>
      <c r="AI4718">
        <v>29077071200</v>
      </c>
      <c r="AJ4718">
        <v>3.2420844366196001E-2</v>
      </c>
      <c r="AK4718">
        <v>-5.8158594246063897</v>
      </c>
      <c r="AL4718">
        <v>0.62733316241800996</v>
      </c>
      <c r="AN4718">
        <v>0.62733316241800996</v>
      </c>
      <c r="AO4718">
        <v>-1.31148169756037</v>
      </c>
      <c r="AP4718">
        <v>-1.31148169756037</v>
      </c>
      <c r="AR4718">
        <v>-7.5576529587933203</v>
      </c>
      <c r="AT4718">
        <v>3.4268089735461098</v>
      </c>
      <c r="AU4718">
        <v>21958631079.153702</v>
      </c>
      <c r="AV4718">
        <v>-0.27085271135808098</v>
      </c>
    </row>
    <row r="4719" spans="1:48" hidden="1" x14ac:dyDescent="0.25">
      <c r="A4719">
        <v>2010</v>
      </c>
      <c r="B4719" t="s">
        <v>421</v>
      </c>
      <c r="C4719" t="s">
        <v>422</v>
      </c>
      <c r="D4719">
        <v>19.146669081469401</v>
      </c>
      <c r="E4719">
        <v>8.84753539195267</v>
      </c>
      <c r="F4719">
        <v>0.61366174650608196</v>
      </c>
      <c r="H4719">
        <v>0.61366174650608196</v>
      </c>
      <c r="I4719">
        <v>1.9170515258534799</v>
      </c>
      <c r="J4719">
        <v>1.9170515258534799</v>
      </c>
      <c r="L4719">
        <v>6.2054393431736496</v>
      </c>
      <c r="N4719">
        <v>3.2599837000814903E-2</v>
      </c>
      <c r="O4719">
        <v>7.8782939418636205E-2</v>
      </c>
      <c r="P4719">
        <v>0.646261583506897</v>
      </c>
      <c r="Q4719">
        <v>8.2012738084457695</v>
      </c>
      <c r="R4719">
        <v>10.299133689516699</v>
      </c>
      <c r="S4719">
        <v>60</v>
      </c>
      <c r="T4719" t="s">
        <v>49</v>
      </c>
      <c r="U4719" t="s">
        <v>49</v>
      </c>
      <c r="V4719" t="s">
        <v>57</v>
      </c>
      <c r="W4719" t="s">
        <v>58</v>
      </c>
      <c r="X4719" t="s">
        <v>59</v>
      </c>
      <c r="Y4719" t="s">
        <v>422</v>
      </c>
      <c r="Z4719" t="s">
        <v>66</v>
      </c>
      <c r="AA4719" t="s">
        <v>423</v>
      </c>
      <c r="AB4719" t="s">
        <v>59</v>
      </c>
      <c r="AC4719" t="s">
        <v>22</v>
      </c>
      <c r="AD4719">
        <v>7076.7398208719496</v>
      </c>
      <c r="AE4719">
        <v>8.8645686033575704</v>
      </c>
      <c r="AF4719">
        <v>33128653500</v>
      </c>
      <c r="AG4719">
        <v>2588176054.6875</v>
      </c>
      <c r="AI4719">
        <v>30019774400</v>
      </c>
      <c r="AJ4719">
        <v>0.103561041418086</v>
      </c>
      <c r="AK4719">
        <v>0.70368020128214703</v>
      </c>
      <c r="AL4719">
        <v>-1.66636609950645</v>
      </c>
      <c r="AN4719">
        <v>-1.66636609950645</v>
      </c>
      <c r="AO4719">
        <v>0.39070875340814298</v>
      </c>
      <c r="AP4719">
        <v>0.39070875340814298</v>
      </c>
      <c r="AR4719">
        <v>1.0811135365706801</v>
      </c>
      <c r="AT4719">
        <v>7.7248614882759004</v>
      </c>
      <c r="AU4719">
        <v>22898979244.452</v>
      </c>
      <c r="AV4719">
        <v>4.2823624200829698E-2</v>
      </c>
    </row>
    <row r="4720" spans="1:48" hidden="1" x14ac:dyDescent="0.25">
      <c r="A4720">
        <v>2011</v>
      </c>
      <c r="B4720" t="s">
        <v>421</v>
      </c>
      <c r="C4720" t="s">
        <v>422</v>
      </c>
      <c r="D4720">
        <v>21.321813828342901</v>
      </c>
      <c r="E4720">
        <v>12.078151613142101</v>
      </c>
      <c r="F4720">
        <v>0.65364962602749799</v>
      </c>
      <c r="H4720">
        <v>0.65364962602749799</v>
      </c>
      <c r="I4720">
        <v>4.0954308706277303</v>
      </c>
      <c r="J4720">
        <v>2.2421070820271001</v>
      </c>
      <c r="L4720">
        <v>6.3846856409370298</v>
      </c>
      <c r="N4720">
        <v>1.9705882352941101E-2</v>
      </c>
      <c r="O4720">
        <v>0.92468712201624204</v>
      </c>
      <c r="P4720">
        <v>0.67334797956110604</v>
      </c>
      <c r="Q4720">
        <v>11.404803633581</v>
      </c>
      <c r="R4720">
        <v>9.2436622152008106</v>
      </c>
      <c r="S4720">
        <v>60</v>
      </c>
      <c r="T4720" t="s">
        <v>49</v>
      </c>
      <c r="U4720" t="s">
        <v>49</v>
      </c>
      <c r="V4720" t="s">
        <v>57</v>
      </c>
      <c r="W4720" t="s">
        <v>58</v>
      </c>
      <c r="X4720" t="s">
        <v>59</v>
      </c>
      <c r="Y4720" t="s">
        <v>422</v>
      </c>
      <c r="Z4720" t="s">
        <v>66</v>
      </c>
      <c r="AA4720" t="s">
        <v>423</v>
      </c>
      <c r="AB4720" t="s">
        <v>59</v>
      </c>
      <c r="AC4720" t="s">
        <v>22</v>
      </c>
      <c r="AD4720">
        <v>7384.8880284076304</v>
      </c>
      <c r="AE4720">
        <v>8.9071910328204194</v>
      </c>
      <c r="AF4720">
        <v>40511084400</v>
      </c>
      <c r="AG4720">
        <v>2809898200.5928998</v>
      </c>
      <c r="AI4720">
        <v>33128653500</v>
      </c>
      <c r="AJ4720">
        <v>0.22284126036091301</v>
      </c>
      <c r="AK4720">
        <v>3.0037223326848199</v>
      </c>
      <c r="AL4720">
        <v>1.3575804784199399</v>
      </c>
      <c r="AN4720">
        <v>1.3575804784199399</v>
      </c>
      <c r="AO4720">
        <v>7.2355419087795498</v>
      </c>
      <c r="AP4720">
        <v>1.93046123856463</v>
      </c>
      <c r="AR4720">
        <v>1.15850834714581</v>
      </c>
      <c r="AT4720">
        <v>-1.17042702114038</v>
      </c>
      <c r="AU4720">
        <v>33938376484.256302</v>
      </c>
      <c r="AV4720">
        <v>0.48209123742835902</v>
      </c>
    </row>
    <row r="4721" spans="1:48" hidden="1" x14ac:dyDescent="0.25">
      <c r="A4721">
        <v>2012</v>
      </c>
      <c r="B4721" t="s">
        <v>421</v>
      </c>
      <c r="C4721" t="s">
        <v>422</v>
      </c>
      <c r="S4721">
        <v>60</v>
      </c>
      <c r="T4721" t="s">
        <v>49</v>
      </c>
      <c r="U4721" t="s">
        <v>49</v>
      </c>
      <c r="V4721" t="s">
        <v>57</v>
      </c>
      <c r="W4721" t="s">
        <v>58</v>
      </c>
      <c r="X4721" t="s">
        <v>59</v>
      </c>
      <c r="Y4721" t="s">
        <v>422</v>
      </c>
      <c r="Z4721" t="s">
        <v>66</v>
      </c>
      <c r="AA4721" t="s">
        <v>423</v>
      </c>
      <c r="AB4721" t="s">
        <v>59</v>
      </c>
      <c r="AC4721" t="s">
        <v>22</v>
      </c>
      <c r="AD4721">
        <v>7251.78580394457</v>
      </c>
      <c r="AE4721">
        <v>8.8890030353029292</v>
      </c>
      <c r="AF4721">
        <v>44345433600</v>
      </c>
      <c r="AG4721">
        <v>2880634126.6866999</v>
      </c>
      <c r="AI4721">
        <v>40511084400</v>
      </c>
      <c r="AJ4721">
        <v>9.4649384404037307E-2</v>
      </c>
    </row>
    <row r="4722" spans="1:48" hidden="1" x14ac:dyDescent="0.25">
      <c r="A4722">
        <v>2013</v>
      </c>
      <c r="B4722" t="s">
        <v>421</v>
      </c>
      <c r="C4722" t="s">
        <v>422</v>
      </c>
      <c r="D4722">
        <v>23.271384275077502</v>
      </c>
      <c r="E4722">
        <v>17.322694685284301</v>
      </c>
      <c r="F4722">
        <v>3.7149684988051201</v>
      </c>
      <c r="H4722">
        <v>3.7149684988051201</v>
      </c>
      <c r="J4722">
        <v>7.2936622360910803</v>
      </c>
      <c r="O4722">
        <v>0.80974858293997898</v>
      </c>
      <c r="P4722">
        <v>3.7149684988051201</v>
      </c>
      <c r="Q4722">
        <v>13.6077261864791</v>
      </c>
      <c r="R4722">
        <v>5.41741551952284</v>
      </c>
      <c r="S4722">
        <v>60</v>
      </c>
      <c r="T4722" t="s">
        <v>49</v>
      </c>
      <c r="U4722" t="s">
        <v>49</v>
      </c>
      <c r="V4722" t="s">
        <v>57</v>
      </c>
      <c r="W4722" t="s">
        <v>58</v>
      </c>
      <c r="X4722" t="s">
        <v>59</v>
      </c>
      <c r="Y4722" t="s">
        <v>422</v>
      </c>
      <c r="Z4722" t="s">
        <v>66</v>
      </c>
      <c r="AA4722" t="s">
        <v>423</v>
      </c>
      <c r="AB4722" t="s">
        <v>59</v>
      </c>
      <c r="AC4722" t="s">
        <v>22</v>
      </c>
      <c r="AD4722">
        <v>7436.0796851600799</v>
      </c>
      <c r="AE4722">
        <v>8.9140990649162504</v>
      </c>
      <c r="AF4722">
        <v>50633451400</v>
      </c>
      <c r="AG4722">
        <v>3090375228.5150499</v>
      </c>
      <c r="AI4722">
        <v>44345433600</v>
      </c>
      <c r="AJ4722">
        <v>0.14179628632608501</v>
      </c>
      <c r="AU4722">
        <v>53533626546.531898</v>
      </c>
    </row>
    <row r="4723" spans="1:48" hidden="1" x14ac:dyDescent="0.25">
      <c r="A4723">
        <v>2014</v>
      </c>
      <c r="B4723" t="s">
        <v>421</v>
      </c>
      <c r="C4723" t="s">
        <v>422</v>
      </c>
      <c r="D4723">
        <v>25.650960269224601</v>
      </c>
      <c r="E4723">
        <v>19.463598570348299</v>
      </c>
      <c r="F4723">
        <v>5.2913130216118303</v>
      </c>
      <c r="G4723">
        <v>9.7173599046898901E-2</v>
      </c>
      <c r="H4723">
        <v>5.1941394218087797</v>
      </c>
      <c r="I4723">
        <v>10.6818292858775</v>
      </c>
      <c r="J4723">
        <v>7.9390140890147096</v>
      </c>
      <c r="L4723">
        <v>3.4904562628589502</v>
      </c>
      <c r="P4723">
        <v>5.2913130216118303</v>
      </c>
      <c r="Q4723">
        <v>14.1722855487365</v>
      </c>
      <c r="R4723">
        <v>6.18736169834877</v>
      </c>
      <c r="S4723">
        <v>60</v>
      </c>
      <c r="T4723" t="s">
        <v>49</v>
      </c>
      <c r="U4723" t="s">
        <v>49</v>
      </c>
      <c r="V4723" t="s">
        <v>57</v>
      </c>
      <c r="W4723" t="s">
        <v>58</v>
      </c>
      <c r="X4723" t="s">
        <v>59</v>
      </c>
      <c r="Y4723" t="s">
        <v>422</v>
      </c>
      <c r="Z4723" t="s">
        <v>66</v>
      </c>
      <c r="AA4723" t="s">
        <v>423</v>
      </c>
      <c r="AB4723" t="s">
        <v>59</v>
      </c>
      <c r="AC4723" t="s">
        <v>22</v>
      </c>
      <c r="AD4723">
        <v>7624.7147958225096</v>
      </c>
      <c r="AE4723">
        <v>8.9391501969495106</v>
      </c>
      <c r="AF4723">
        <v>56866746500</v>
      </c>
      <c r="AG4723">
        <v>3316888181.0491099</v>
      </c>
      <c r="AH4723">
        <v>165.97925116042899</v>
      </c>
      <c r="AI4723">
        <v>50633451400</v>
      </c>
      <c r="AJ4723">
        <v>0.123106265278214</v>
      </c>
      <c r="AK4723">
        <v>2.1275152203504302</v>
      </c>
      <c r="AL4723">
        <v>4.8711205908487898</v>
      </c>
      <c r="AN4723">
        <v>4.6324857507855901</v>
      </c>
      <c r="AP4723">
        <v>1.8072194311343801</v>
      </c>
      <c r="AU4723">
        <v>64558580058.672997</v>
      </c>
      <c r="AV4723">
        <v>0.20594445441797399</v>
      </c>
    </row>
    <row r="4724" spans="1:48" hidden="1" x14ac:dyDescent="0.25">
      <c r="A4724">
        <v>2015</v>
      </c>
      <c r="B4724" t="s">
        <v>421</v>
      </c>
      <c r="C4724" t="s">
        <v>422</v>
      </c>
      <c r="D4724">
        <v>26.124756520499702</v>
      </c>
      <c r="E4724">
        <v>19.307330514513701</v>
      </c>
      <c r="F4724">
        <v>4.2345637955880697</v>
      </c>
      <c r="H4724">
        <v>4.2345637955880697</v>
      </c>
      <c r="I4724">
        <v>10.116078356849799</v>
      </c>
      <c r="L4724">
        <v>3.7151408617986599</v>
      </c>
      <c r="O4724">
        <v>0.92482619918602604</v>
      </c>
      <c r="P4724">
        <v>4.2345637955880697</v>
      </c>
      <c r="Q4724">
        <v>14.7560454178345</v>
      </c>
      <c r="R4724">
        <v>6.7699178108223599</v>
      </c>
      <c r="S4724">
        <v>60</v>
      </c>
      <c r="T4724" t="s">
        <v>49</v>
      </c>
      <c r="U4724" t="s">
        <v>49</v>
      </c>
      <c r="V4724" t="s">
        <v>57</v>
      </c>
      <c r="W4724" t="s">
        <v>58</v>
      </c>
      <c r="X4724" t="s">
        <v>59</v>
      </c>
      <c r="Y4724" t="s">
        <v>422</v>
      </c>
      <c r="Z4724" t="s">
        <v>66</v>
      </c>
      <c r="AA4724" t="s">
        <v>423</v>
      </c>
      <c r="AB4724" t="s">
        <v>59</v>
      </c>
      <c r="AC4724" t="s">
        <v>22</v>
      </c>
      <c r="AD4724">
        <v>7501.5616804587598</v>
      </c>
      <c r="AE4724">
        <v>8.9228665019099491</v>
      </c>
      <c r="AF4724">
        <v>63147000000</v>
      </c>
      <c r="AG4724">
        <v>3412565430.3042102</v>
      </c>
      <c r="AH4724">
        <v>149.52254263860499</v>
      </c>
      <c r="AI4724">
        <v>56866746500</v>
      </c>
      <c r="AJ4724">
        <v>0.110438065944215</v>
      </c>
      <c r="AK4724">
        <v>0.919272292647768</v>
      </c>
      <c r="AL4724">
        <v>-1.0080939740480801</v>
      </c>
      <c r="AN4724">
        <v>-0.85755274297073103</v>
      </c>
      <c r="AO4724">
        <v>0.46745637338807999</v>
      </c>
      <c r="AR4724">
        <v>1.6472419427428999</v>
      </c>
      <c r="AU4724">
        <v>65887528665.2873</v>
      </c>
      <c r="AV4724">
        <v>2.05851585553238E-2</v>
      </c>
    </row>
    <row r="4725" spans="1:48" hidden="1" x14ac:dyDescent="0.25">
      <c r="A4725">
        <v>2016</v>
      </c>
      <c r="B4725" t="s">
        <v>421</v>
      </c>
      <c r="C4725" t="s">
        <v>422</v>
      </c>
      <c r="D4725">
        <v>27.264487369985101</v>
      </c>
      <c r="E4725">
        <v>19.641901931649301</v>
      </c>
      <c r="F4725">
        <v>4.0832095096582401</v>
      </c>
      <c r="H4725">
        <v>4.0832095096582401</v>
      </c>
      <c r="I4725">
        <v>9.2852897473997</v>
      </c>
      <c r="J4725">
        <v>3.4591381872213902</v>
      </c>
      <c r="L4725">
        <v>3.6953937592867701</v>
      </c>
      <c r="O4725">
        <v>0.83209509658246605</v>
      </c>
      <c r="P4725">
        <v>4.0832095096582401</v>
      </c>
      <c r="Q4725">
        <v>13.8127786032689</v>
      </c>
      <c r="R4725">
        <v>7.5988112927191596</v>
      </c>
      <c r="S4725">
        <v>60</v>
      </c>
      <c r="T4725" t="s">
        <v>49</v>
      </c>
      <c r="U4725" t="s">
        <v>49</v>
      </c>
      <c r="V4725" t="s">
        <v>57</v>
      </c>
      <c r="W4725" t="s">
        <v>58</v>
      </c>
      <c r="X4725" t="s">
        <v>59</v>
      </c>
      <c r="Y4725" t="s">
        <v>422</v>
      </c>
      <c r="Z4725" t="s">
        <v>66</v>
      </c>
      <c r="AA4725" t="s">
        <v>423</v>
      </c>
      <c r="AB4725" t="s">
        <v>59</v>
      </c>
      <c r="AC4725" t="s">
        <v>22</v>
      </c>
      <c r="AD4725">
        <v>7631.5449491363097</v>
      </c>
      <c r="AE4725">
        <v>8.9400455872855797</v>
      </c>
      <c r="AF4725">
        <v>67300000000</v>
      </c>
      <c r="AG4725">
        <v>3628837781.0390601</v>
      </c>
      <c r="AH4725">
        <v>149.053491827637</v>
      </c>
      <c r="AI4725">
        <v>63147000000</v>
      </c>
      <c r="AJ4725">
        <v>6.5767178171567894E-2</v>
      </c>
      <c r="AK4725">
        <v>1.2808146349948999</v>
      </c>
      <c r="AL4725">
        <v>0.42078583197915498</v>
      </c>
      <c r="AN4725">
        <v>0.42078583197915498</v>
      </c>
      <c r="AO4725">
        <v>-0.330857271964758</v>
      </c>
      <c r="AR4725">
        <v>0.91386468845434299</v>
      </c>
      <c r="AU4725">
        <v>71277275821.033203</v>
      </c>
      <c r="AV4725">
        <v>8.1802235793759295E-2</v>
      </c>
    </row>
    <row r="4726" spans="1:48" hidden="1" x14ac:dyDescent="0.25">
      <c r="A4726">
        <v>2017</v>
      </c>
      <c r="B4726" t="s">
        <v>421</v>
      </c>
      <c r="C4726" t="s">
        <v>422</v>
      </c>
      <c r="D4726">
        <v>27.3973726299673</v>
      </c>
      <c r="E4726">
        <v>20.153650567987601</v>
      </c>
      <c r="F4726">
        <v>3.6594534742252498</v>
      </c>
      <c r="H4726">
        <v>3.6594534742252498</v>
      </c>
      <c r="I4726">
        <v>9.40767979440351</v>
      </c>
      <c r="J4726">
        <v>3.6676554618402499</v>
      </c>
      <c r="L4726">
        <v>3.8262272223968901</v>
      </c>
      <c r="O4726">
        <v>1.18655420830314</v>
      </c>
      <c r="P4726">
        <v>3.6594534742252498</v>
      </c>
      <c r="Q4726">
        <v>14.4204612251035</v>
      </c>
      <c r="R4726">
        <v>7.1972441321613596</v>
      </c>
      <c r="S4726">
        <v>60</v>
      </c>
      <c r="T4726" t="s">
        <v>49</v>
      </c>
      <c r="U4726" t="s">
        <v>49</v>
      </c>
      <c r="V4726" t="s">
        <v>57</v>
      </c>
      <c r="W4726" t="s">
        <v>58</v>
      </c>
      <c r="X4726" t="s">
        <v>59</v>
      </c>
      <c r="Y4726" t="s">
        <v>422</v>
      </c>
      <c r="Z4726" t="s">
        <v>66</v>
      </c>
      <c r="AA4726" t="s">
        <v>423</v>
      </c>
      <c r="AB4726" t="s">
        <v>59</v>
      </c>
      <c r="AC4726" t="s">
        <v>22</v>
      </c>
      <c r="AD4726">
        <v>7837.4497797616305</v>
      </c>
      <c r="AE4726">
        <v>8.9666687772347302</v>
      </c>
      <c r="AF4726">
        <v>73155218900</v>
      </c>
      <c r="AG4726">
        <v>3890494395.7741098</v>
      </c>
      <c r="AH4726">
        <v>151.55719806068399</v>
      </c>
      <c r="AI4726">
        <v>67300000000</v>
      </c>
      <c r="AJ4726">
        <v>8.7001766716196097E-2</v>
      </c>
      <c r="AK4726">
        <v>1.32551824385999</v>
      </c>
      <c r="AL4726">
        <v>-0.29663103055998702</v>
      </c>
      <c r="AN4726">
        <v>-0.29663103055998702</v>
      </c>
      <c r="AO4726">
        <v>1.1646845355407101</v>
      </c>
      <c r="AP4726">
        <v>1.7531410272074099</v>
      </c>
      <c r="AR4726">
        <v>1.44234415628232</v>
      </c>
      <c r="AU4726">
        <v>78407664589.145706</v>
      </c>
      <c r="AV4726">
        <v>0.10003733568628199</v>
      </c>
    </row>
    <row r="4727" spans="1:48" hidden="1" x14ac:dyDescent="0.25">
      <c r="A4727">
        <v>2018</v>
      </c>
      <c r="B4727" t="s">
        <v>421</v>
      </c>
      <c r="C4727" t="s">
        <v>422</v>
      </c>
      <c r="D4727">
        <v>26.195670825876899</v>
      </c>
      <c r="E4727">
        <v>19.369744809158401</v>
      </c>
      <c r="F4727">
        <v>3.3228740225038602</v>
      </c>
      <c r="H4727">
        <v>3.3228740225038602</v>
      </c>
      <c r="I4727">
        <v>9.4207339494521101</v>
      </c>
      <c r="J4727">
        <v>3.5582085161669799</v>
      </c>
      <c r="L4727">
        <v>3.8266369230014901</v>
      </c>
      <c r="O4727">
        <v>0.89230995513936195</v>
      </c>
      <c r="P4727">
        <v>3.3228740225038602</v>
      </c>
      <c r="Q4727">
        <v>14.139680827592899</v>
      </c>
      <c r="R4727">
        <v>6.3773196381732102</v>
      </c>
      <c r="S4727">
        <v>60</v>
      </c>
      <c r="T4727" t="s">
        <v>49</v>
      </c>
      <c r="U4727" t="s">
        <v>49</v>
      </c>
      <c r="V4727" t="s">
        <v>57</v>
      </c>
      <c r="W4727" t="s">
        <v>58</v>
      </c>
      <c r="X4727" t="s">
        <v>59</v>
      </c>
      <c r="Y4727" t="s">
        <v>422</v>
      </c>
      <c r="Z4727" t="s">
        <v>66</v>
      </c>
      <c r="AA4727" t="s">
        <v>423</v>
      </c>
      <c r="AB4727" t="s">
        <v>59</v>
      </c>
      <c r="AC4727" t="s">
        <v>22</v>
      </c>
      <c r="AD4727">
        <v>8157.2868073485197</v>
      </c>
      <c r="AE4727">
        <v>9.0066668935686192</v>
      </c>
      <c r="AF4727">
        <v>81567748500</v>
      </c>
      <c r="AG4727">
        <v>4206745435.6968598</v>
      </c>
      <c r="AH4727">
        <v>153.86718685756</v>
      </c>
      <c r="AI4727">
        <v>73155218900</v>
      </c>
      <c r="AJ4727">
        <v>0.114995617899791</v>
      </c>
      <c r="AK4727">
        <v>0.62286051819962296</v>
      </c>
      <c r="AL4727">
        <v>0.10820868593527801</v>
      </c>
      <c r="AN4727">
        <v>0.10820868593527801</v>
      </c>
      <c r="AO4727">
        <v>1.0134542071156001</v>
      </c>
      <c r="AP4727">
        <v>0.71066099463695298</v>
      </c>
      <c r="AR4727">
        <v>1.0010382159987099</v>
      </c>
      <c r="AU4727">
        <v>81483585566.540298</v>
      </c>
      <c r="AV4727">
        <v>3.9229850723297301E-2</v>
      </c>
    </row>
    <row r="4728" spans="1:48" hidden="1" x14ac:dyDescent="0.25">
      <c r="A4728">
        <v>2019</v>
      </c>
      <c r="B4728" t="s">
        <v>421</v>
      </c>
      <c r="C4728" t="s">
        <v>422</v>
      </c>
      <c r="D4728">
        <v>26.480715055820198</v>
      </c>
      <c r="E4728">
        <v>18.950102264267802</v>
      </c>
      <c r="F4728">
        <v>3.3608087272052698</v>
      </c>
      <c r="H4728">
        <v>3.3608087272052698</v>
      </c>
      <c r="I4728">
        <v>8.9822511274185803</v>
      </c>
      <c r="J4728">
        <v>3.29820656395274</v>
      </c>
      <c r="L4728">
        <v>3.9543699787848201</v>
      </c>
      <c r="O4728">
        <v>0.91120926512016098</v>
      </c>
      <c r="P4728">
        <v>3.3608087272052698</v>
      </c>
      <c r="Q4728">
        <v>13.8478303713235</v>
      </c>
      <c r="R4728">
        <v>7.2560544406960403</v>
      </c>
      <c r="S4728">
        <v>60</v>
      </c>
      <c r="T4728" t="s">
        <v>49</v>
      </c>
      <c r="U4728" t="s">
        <v>49</v>
      </c>
      <c r="V4728" t="s">
        <v>57</v>
      </c>
      <c r="W4728" t="s">
        <v>58</v>
      </c>
      <c r="X4728" t="s">
        <v>59</v>
      </c>
      <c r="Y4728" t="s">
        <v>422</v>
      </c>
      <c r="Z4728" t="s">
        <v>66</v>
      </c>
      <c r="AA4728" t="s">
        <v>423</v>
      </c>
      <c r="AB4728" t="s">
        <v>59</v>
      </c>
      <c r="AC4728" t="s">
        <v>22</v>
      </c>
      <c r="AD4728">
        <v>8476.5001499169102</v>
      </c>
      <c r="AE4728">
        <v>9.04505292542418</v>
      </c>
      <c r="AF4728">
        <v>86788000000</v>
      </c>
      <c r="AG4728">
        <v>4500657090.0994301</v>
      </c>
      <c r="AH4728">
        <v>146.99151956491599</v>
      </c>
      <c r="AI4728">
        <v>81567748500</v>
      </c>
      <c r="AJ4728">
        <v>6.3998965228272794E-2</v>
      </c>
      <c r="AK4728">
        <v>0.63981645636130802</v>
      </c>
      <c r="AL4728">
        <v>1.1897977609088599</v>
      </c>
      <c r="AN4728">
        <v>1.1897977609088599</v>
      </c>
      <c r="AO4728">
        <v>0.22618686282324199</v>
      </c>
      <c r="AP4728">
        <v>-0.21482429183932</v>
      </c>
      <c r="AR4728">
        <v>1.5549505649029001</v>
      </c>
      <c r="AU4728">
        <v>85287912113.786194</v>
      </c>
      <c r="AV4728">
        <v>4.6688256546335703E-2</v>
      </c>
    </row>
    <row r="4729" spans="1:48" hidden="1" x14ac:dyDescent="0.25">
      <c r="A4729">
        <v>2020</v>
      </c>
      <c r="B4729" t="s">
        <v>421</v>
      </c>
      <c r="C4729" t="s">
        <v>422</v>
      </c>
      <c r="D4729">
        <v>24.3516475881116</v>
      </c>
      <c r="E4729">
        <v>18.811475762350199</v>
      </c>
      <c r="F4729">
        <v>2.6385728430231499</v>
      </c>
      <c r="H4729">
        <v>2.6385728430231499</v>
      </c>
      <c r="I4729">
        <v>8.2996056905626201</v>
      </c>
      <c r="J4729">
        <v>3.31602077506991</v>
      </c>
      <c r="L4729">
        <v>3.6408483732564401</v>
      </c>
      <c r="O4729">
        <v>1.34794768017509</v>
      </c>
      <c r="P4729">
        <v>2.6385728430231499</v>
      </c>
      <c r="Q4729">
        <v>13.2884017439941</v>
      </c>
      <c r="R4729">
        <v>6.1109277562577002</v>
      </c>
      <c r="S4729">
        <v>60</v>
      </c>
      <c r="T4729" t="s">
        <v>49</v>
      </c>
      <c r="U4729" t="s">
        <v>49</v>
      </c>
      <c r="V4729" t="s">
        <v>57</v>
      </c>
      <c r="W4729" t="s">
        <v>58</v>
      </c>
      <c r="X4729" t="s">
        <v>59</v>
      </c>
      <c r="Y4729" t="s">
        <v>422</v>
      </c>
      <c r="Z4729" t="s">
        <v>66</v>
      </c>
      <c r="AA4729" t="s">
        <v>423</v>
      </c>
      <c r="AB4729" t="s">
        <v>59</v>
      </c>
      <c r="AC4729" t="s">
        <v>22</v>
      </c>
      <c r="AD4729">
        <v>5663.3047425916202</v>
      </c>
      <c r="AE4729">
        <v>8.6417628775904696</v>
      </c>
      <c r="AF4729">
        <v>62105430800</v>
      </c>
      <c r="AG4729">
        <v>3061254072.16996</v>
      </c>
      <c r="AI4729">
        <v>86788000000</v>
      </c>
      <c r="AJ4729">
        <v>-0.284400714384477</v>
      </c>
      <c r="AK4729">
        <v>1.01840661471632</v>
      </c>
      <c r="AL4729">
        <v>1.54072255004627</v>
      </c>
      <c r="AN4729">
        <v>1.54072255004627</v>
      </c>
      <c r="AO4729">
        <v>1.1912270009336901</v>
      </c>
      <c r="AP4729">
        <v>0.986409733956783</v>
      </c>
      <c r="AR4729">
        <v>1.1994937938310299</v>
      </c>
      <c r="AU4729">
        <v>57586706781.0214</v>
      </c>
      <c r="AV4729">
        <v>-0.32479638258476101</v>
      </c>
    </row>
    <row r="4730" spans="1:48" hidden="1" x14ac:dyDescent="0.25">
      <c r="A4730">
        <v>2021</v>
      </c>
      <c r="B4730" t="s">
        <v>421</v>
      </c>
      <c r="C4730" t="s">
        <v>422</v>
      </c>
      <c r="AI4730">
        <v>62105430800</v>
      </c>
    </row>
    <row r="4731" spans="1:48" hidden="1" x14ac:dyDescent="0.25">
      <c r="A4731">
        <v>1980</v>
      </c>
      <c r="B4731" t="s">
        <v>424</v>
      </c>
      <c r="C4731" t="s">
        <v>425</v>
      </c>
      <c r="E4731">
        <v>12.144899904671099</v>
      </c>
      <c r="F4731">
        <v>4.3851286939942797</v>
      </c>
      <c r="I4731">
        <v>6.5204957102001897</v>
      </c>
      <c r="J4731">
        <v>2.3260247855100098</v>
      </c>
      <c r="K4731">
        <v>0.85795996186844603</v>
      </c>
      <c r="L4731">
        <v>0.89609151572926504</v>
      </c>
      <c r="O4731">
        <v>0.22878932316491801</v>
      </c>
      <c r="P4731">
        <v>4.4995233555767298</v>
      </c>
      <c r="Q4731">
        <v>7.6453765490943697</v>
      </c>
      <c r="S4731">
        <v>63</v>
      </c>
      <c r="T4731" t="s">
        <v>59</v>
      </c>
      <c r="U4731" t="s">
        <v>59</v>
      </c>
      <c r="V4731" t="s">
        <v>50</v>
      </c>
      <c r="W4731" t="s">
        <v>51</v>
      </c>
      <c r="X4731" t="s">
        <v>49</v>
      </c>
      <c r="Y4731" t="s">
        <v>425</v>
      </c>
      <c r="Z4731" t="s">
        <v>66</v>
      </c>
      <c r="AA4731" t="s">
        <v>426</v>
      </c>
      <c r="AB4731" t="s">
        <v>49</v>
      </c>
      <c r="AC4731" t="s">
        <v>68</v>
      </c>
      <c r="AD4731">
        <v>8016.8853360285502</v>
      </c>
      <c r="AE4731">
        <v>8.9893052633372701</v>
      </c>
      <c r="AF4731">
        <v>4718199000</v>
      </c>
      <c r="AG4731">
        <v>543235109451.54797</v>
      </c>
      <c r="AH4731">
        <v>22.434619650421698</v>
      </c>
      <c r="AU4731">
        <v>6597536028992.1201</v>
      </c>
    </row>
    <row r="4732" spans="1:48" hidden="1" x14ac:dyDescent="0.25">
      <c r="A4732">
        <v>1981</v>
      </c>
      <c r="B4732" t="s">
        <v>424</v>
      </c>
      <c r="C4732" t="s">
        <v>425</v>
      </c>
      <c r="E4732">
        <v>11.851439699540901</v>
      </c>
      <c r="F4732">
        <v>4.2286827096953603</v>
      </c>
      <c r="I4732">
        <v>6.5099457504520801</v>
      </c>
      <c r="J4732">
        <v>2.25344275977187</v>
      </c>
      <c r="K4732">
        <v>0.82069828905271902</v>
      </c>
      <c r="L4732">
        <v>0.93197941299207099</v>
      </c>
      <c r="O4732">
        <v>6.9550702462094799E-2</v>
      </c>
      <c r="P4732">
        <v>4.3399638336347097</v>
      </c>
      <c r="Q4732">
        <v>7.5114758659062399</v>
      </c>
      <c r="S4732">
        <v>63</v>
      </c>
      <c r="T4732" t="s">
        <v>59</v>
      </c>
      <c r="U4732" t="s">
        <v>59</v>
      </c>
      <c r="V4732" t="s">
        <v>50</v>
      </c>
      <c r="W4732" t="s">
        <v>51</v>
      </c>
      <c r="X4732" t="s">
        <v>49</v>
      </c>
      <c r="Y4732" t="s">
        <v>425</v>
      </c>
      <c r="Z4732" t="s">
        <v>66</v>
      </c>
      <c r="AA4732" t="s">
        <v>426</v>
      </c>
      <c r="AB4732" t="s">
        <v>49</v>
      </c>
      <c r="AC4732" t="s">
        <v>68</v>
      </c>
      <c r="AD4732">
        <v>8494.0122230912293</v>
      </c>
      <c r="AE4732">
        <v>9.0471167498986897</v>
      </c>
      <c r="AF4732">
        <v>6467003750</v>
      </c>
      <c r="AG4732">
        <v>589549198137.70801</v>
      </c>
      <c r="AH4732">
        <v>22.117274943593401</v>
      </c>
      <c r="AI4732">
        <v>4718199000</v>
      </c>
      <c r="AJ4732">
        <v>0.37065090938300799</v>
      </c>
      <c r="AK4732">
        <v>0.91064536903068904</v>
      </c>
      <c r="AL4732">
        <v>0.86806990805489703</v>
      </c>
      <c r="AO4732">
        <v>0.99401682125108703</v>
      </c>
      <c r="AP4732">
        <v>0.88460777820618097</v>
      </c>
      <c r="AQ4732">
        <v>0.83939571975641702</v>
      </c>
      <c r="AR4732">
        <v>1.14810081079961</v>
      </c>
      <c r="AU4732">
        <v>6987006771641.7695</v>
      </c>
      <c r="AV4732">
        <v>5.9032757219993702E-2</v>
      </c>
    </row>
    <row r="4733" spans="1:48" hidden="1" x14ac:dyDescent="0.25">
      <c r="A4733">
        <v>1982</v>
      </c>
      <c r="B4733" t="s">
        <v>424</v>
      </c>
      <c r="C4733" t="s">
        <v>425</v>
      </c>
      <c r="E4733">
        <v>12.0442370831173</v>
      </c>
      <c r="F4733">
        <v>3.6374632797649902</v>
      </c>
      <c r="I4733">
        <v>7.4736478313461197</v>
      </c>
      <c r="J4733">
        <v>1.8921721099015001</v>
      </c>
      <c r="K4733">
        <v>1.4601693450838</v>
      </c>
      <c r="L4733">
        <v>0.743044755486435</v>
      </c>
      <c r="O4733">
        <v>8.6400552963538907E-2</v>
      </c>
      <c r="P4733">
        <v>3.7411439433212301</v>
      </c>
      <c r="Q4733">
        <v>8.3030931397960899</v>
      </c>
      <c r="S4733">
        <v>63</v>
      </c>
      <c r="T4733" t="s">
        <v>59</v>
      </c>
      <c r="U4733" t="s">
        <v>59</v>
      </c>
      <c r="V4733" t="s">
        <v>50</v>
      </c>
      <c r="W4733" t="s">
        <v>51</v>
      </c>
      <c r="X4733" t="s">
        <v>49</v>
      </c>
      <c r="Y4733" t="s">
        <v>425</v>
      </c>
      <c r="Z4733" t="s">
        <v>66</v>
      </c>
      <c r="AA4733" t="s">
        <v>426</v>
      </c>
      <c r="AB4733" t="s">
        <v>49</v>
      </c>
      <c r="AC4733" t="s">
        <v>68</v>
      </c>
      <c r="AD4733">
        <v>8253.4466740230291</v>
      </c>
      <c r="AE4733">
        <v>9.0183861707529704</v>
      </c>
      <c r="AF4733">
        <v>10411956500</v>
      </c>
      <c r="AG4733">
        <v>586478778503.06604</v>
      </c>
      <c r="AH4733">
        <v>24.134013621743399</v>
      </c>
      <c r="AI4733">
        <v>6467003750</v>
      </c>
      <c r="AJ4733">
        <v>0.61001244200608296</v>
      </c>
      <c r="AK4733">
        <v>1.0429358993120299</v>
      </c>
      <c r="AL4733">
        <v>0.63099339701953305</v>
      </c>
      <c r="AO4733">
        <v>1.3907112950501599</v>
      </c>
      <c r="AP4733">
        <v>0.57686720326916496</v>
      </c>
      <c r="AQ4733">
        <v>3.0564961611664199</v>
      </c>
      <c r="AR4733">
        <v>0.46494817379492298</v>
      </c>
      <c r="AU4733">
        <v>7063689452507.9902</v>
      </c>
      <c r="AV4733">
        <v>1.09750402958601E-2</v>
      </c>
    </row>
    <row r="4734" spans="1:48" hidden="1" x14ac:dyDescent="0.25">
      <c r="A4734">
        <v>1983</v>
      </c>
      <c r="B4734" t="s">
        <v>424</v>
      </c>
      <c r="C4734" t="s">
        <v>425</v>
      </c>
      <c r="E4734">
        <v>14.3905597927759</v>
      </c>
      <c r="F4734">
        <v>3.3146256056027199</v>
      </c>
      <c r="I4734">
        <v>10.404374730177</v>
      </c>
      <c r="J4734">
        <v>2.56631649637837</v>
      </c>
      <c r="K4734">
        <v>1.9906941046673301</v>
      </c>
      <c r="L4734">
        <v>0.47009161989734699</v>
      </c>
      <c r="O4734">
        <v>0.115124478342207</v>
      </c>
      <c r="P4734">
        <v>3.4009689643593801</v>
      </c>
      <c r="Q4734">
        <v>10.9895908284165</v>
      </c>
      <c r="S4734">
        <v>63</v>
      </c>
      <c r="T4734" t="s">
        <v>59</v>
      </c>
      <c r="U4734" t="s">
        <v>59</v>
      </c>
      <c r="V4734" t="s">
        <v>50</v>
      </c>
      <c r="W4734" t="s">
        <v>51</v>
      </c>
      <c r="X4734" t="s">
        <v>49</v>
      </c>
      <c r="Y4734" t="s">
        <v>425</v>
      </c>
      <c r="Z4734" t="s">
        <v>66</v>
      </c>
      <c r="AA4734" t="s">
        <v>426</v>
      </c>
      <c r="AB4734" t="s">
        <v>49</v>
      </c>
      <c r="AC4734" t="s">
        <v>68</v>
      </c>
      <c r="AD4734">
        <v>7784.8584402071601</v>
      </c>
      <c r="AE4734">
        <v>8.9599359004427992</v>
      </c>
      <c r="AF4734">
        <v>18754719750</v>
      </c>
      <c r="AG4734">
        <v>566031654495.70496</v>
      </c>
      <c r="AH4734">
        <v>27.096102035862199</v>
      </c>
      <c r="AI4734">
        <v>10411956500</v>
      </c>
      <c r="AJ4734">
        <v>0.80126758597195402</v>
      </c>
      <c r="AK4734">
        <v>1.43793444765305</v>
      </c>
      <c r="AL4734">
        <v>0.80048008480343702</v>
      </c>
      <c r="AO4734">
        <v>1.8815427548991901</v>
      </c>
      <c r="AP4734">
        <v>1.80092702004612</v>
      </c>
      <c r="AQ4734">
        <v>1.81677622967515</v>
      </c>
      <c r="AR4734">
        <v>0.17420210026617799</v>
      </c>
      <c r="AU4734">
        <v>8145512368624.3398</v>
      </c>
      <c r="AV4734">
        <v>0.153152672323702</v>
      </c>
    </row>
    <row r="4735" spans="1:48" hidden="1" x14ac:dyDescent="0.25">
      <c r="A4735">
        <v>1984</v>
      </c>
      <c r="B4735" t="s">
        <v>424</v>
      </c>
      <c r="C4735" t="s">
        <v>425</v>
      </c>
      <c r="E4735">
        <v>13.9631644796182</v>
      </c>
      <c r="F4735">
        <v>3.5293433035584298</v>
      </c>
      <c r="I4735">
        <v>9.77916145363554</v>
      </c>
      <c r="J4735">
        <v>2.7437516366493</v>
      </c>
      <c r="K4735">
        <v>1.8737816055165899</v>
      </c>
      <c r="L4735">
        <v>0.46844540137914897</v>
      </c>
      <c r="O4735">
        <v>0.101835956821554</v>
      </c>
      <c r="P4735">
        <v>3.6137216677820101</v>
      </c>
      <c r="Q4735">
        <v>10.3494428118362</v>
      </c>
      <c r="S4735">
        <v>63</v>
      </c>
      <c r="T4735" t="s">
        <v>59</v>
      </c>
      <c r="U4735" t="s">
        <v>59</v>
      </c>
      <c r="V4735" t="s">
        <v>50</v>
      </c>
      <c r="W4735" t="s">
        <v>51</v>
      </c>
      <c r="X4735" t="s">
        <v>49</v>
      </c>
      <c r="Y4735" t="s">
        <v>425</v>
      </c>
      <c r="Z4735" t="s">
        <v>66</v>
      </c>
      <c r="AA4735" t="s">
        <v>426</v>
      </c>
      <c r="AB4735" t="s">
        <v>49</v>
      </c>
      <c r="AC4735" t="s">
        <v>68</v>
      </c>
      <c r="AD4735">
        <v>7872.4576965900096</v>
      </c>
      <c r="AE4735">
        <v>8.9711255793932594</v>
      </c>
      <c r="AF4735">
        <v>30919079000</v>
      </c>
      <c r="AG4735">
        <v>585337942177.66699</v>
      </c>
      <c r="AH4735">
        <v>25.672417344643399</v>
      </c>
      <c r="AI4735">
        <v>18754719750</v>
      </c>
      <c r="AJ4735">
        <v>0.64860256043015496</v>
      </c>
      <c r="AK4735">
        <v>0.92451000818623097</v>
      </c>
      <c r="AL4735">
        <v>1.1646533884438099</v>
      </c>
      <c r="AO4735">
        <v>0.84726114964212496</v>
      </c>
      <c r="AP4735">
        <v>1.1757384249767799</v>
      </c>
      <c r="AQ4735">
        <v>0.85072271587986104</v>
      </c>
      <c r="AR4735">
        <v>0.991098928601435</v>
      </c>
      <c r="AU4735">
        <v>8173169962788.04</v>
      </c>
      <c r="AV4735">
        <v>3.39543946556886E-3</v>
      </c>
    </row>
    <row r="4736" spans="1:48" hidden="1" x14ac:dyDescent="0.25">
      <c r="A4736">
        <v>1985</v>
      </c>
      <c r="B4736" t="s">
        <v>424</v>
      </c>
      <c r="C4736" t="s">
        <v>425</v>
      </c>
      <c r="E4736">
        <v>13.473370764346001</v>
      </c>
      <c r="F4736">
        <v>3.4064613342421999</v>
      </c>
      <c r="I4736">
        <v>9.3798769440507996</v>
      </c>
      <c r="J4736">
        <v>2.4485622544710899</v>
      </c>
      <c r="K4736">
        <v>1.75076685740936</v>
      </c>
      <c r="L4736">
        <v>0.556083735447647</v>
      </c>
      <c r="O4736">
        <v>4.30516440346565E-2</v>
      </c>
      <c r="P4736">
        <v>3.4943584408129502</v>
      </c>
      <c r="Q4736">
        <v>9.9790123235330999</v>
      </c>
      <c r="S4736">
        <v>63</v>
      </c>
      <c r="T4736" t="s">
        <v>59</v>
      </c>
      <c r="U4736" t="s">
        <v>59</v>
      </c>
      <c r="V4736" t="s">
        <v>50</v>
      </c>
      <c r="W4736" t="s">
        <v>51</v>
      </c>
      <c r="X4736" t="s">
        <v>49</v>
      </c>
      <c r="Y4736" t="s">
        <v>425</v>
      </c>
      <c r="Z4736" t="s">
        <v>66</v>
      </c>
      <c r="AA4736" t="s">
        <v>426</v>
      </c>
      <c r="AB4736" t="s">
        <v>49</v>
      </c>
      <c r="AC4736" t="s">
        <v>68</v>
      </c>
      <c r="AD4736">
        <v>7872.0176124424697</v>
      </c>
      <c r="AE4736">
        <v>8.9710696760825392</v>
      </c>
      <c r="AF4736">
        <v>50151964000</v>
      </c>
      <c r="AG4736">
        <v>598143340046.776</v>
      </c>
      <c r="AH4736">
        <v>24.331292389665901</v>
      </c>
      <c r="AI4736">
        <v>30919079000</v>
      </c>
      <c r="AJ4736">
        <v>0.62203938868942299</v>
      </c>
      <c r="AK4736">
        <v>0.90853122461110303</v>
      </c>
      <c r="AL4736">
        <v>0.90921005180695302</v>
      </c>
      <c r="AO4736">
        <v>0.89353071053224697</v>
      </c>
      <c r="AP4736">
        <v>0.71945699427286602</v>
      </c>
      <c r="AQ4736">
        <v>0.82880868787490802</v>
      </c>
      <c r="AR4736">
        <v>1.4878413891825399</v>
      </c>
      <c r="AU4736">
        <v>8059006990674.54</v>
      </c>
      <c r="AV4736">
        <v>-1.39680164040738E-2</v>
      </c>
    </row>
    <row r="4737" spans="1:48" hidden="1" x14ac:dyDescent="0.25">
      <c r="A4737">
        <v>1986</v>
      </c>
      <c r="B4737" t="s">
        <v>424</v>
      </c>
      <c r="C4737" t="s">
        <v>425</v>
      </c>
      <c r="E4737">
        <v>12.866385434198101</v>
      </c>
      <c r="F4737">
        <v>3.6545649275425598</v>
      </c>
      <c r="I4737">
        <v>8.2183995978229891</v>
      </c>
      <c r="J4737">
        <v>2.5048632816768999</v>
      </c>
      <c r="K4737">
        <v>2.3190749928963301</v>
      </c>
      <c r="L4737">
        <v>0.76828921772201697</v>
      </c>
      <c r="O4737">
        <v>0.13223754672029001</v>
      </c>
      <c r="P4737">
        <v>3.74745907193285</v>
      </c>
      <c r="Q4737">
        <v>9.1189263622653005</v>
      </c>
      <c r="S4737">
        <v>63</v>
      </c>
      <c r="T4737" t="s">
        <v>59</v>
      </c>
      <c r="U4737" t="s">
        <v>59</v>
      </c>
      <c r="V4737" t="s">
        <v>50</v>
      </c>
      <c r="W4737" t="s">
        <v>51</v>
      </c>
      <c r="X4737" t="s">
        <v>49</v>
      </c>
      <c r="Y4737" t="s">
        <v>425</v>
      </c>
      <c r="Z4737" t="s">
        <v>66</v>
      </c>
      <c r="AA4737" t="s">
        <v>426</v>
      </c>
      <c r="AB4737" t="s">
        <v>49</v>
      </c>
      <c r="AC4737" t="s">
        <v>68</v>
      </c>
      <c r="AD4737">
        <v>7470.7920088334404</v>
      </c>
      <c r="AE4737">
        <v>8.91875629778548</v>
      </c>
      <c r="AF4737">
        <v>82317749000</v>
      </c>
      <c r="AG4737">
        <v>579726773526.62695</v>
      </c>
      <c r="AH4737">
        <v>29.606222589978699</v>
      </c>
      <c r="AI4737">
        <v>50151964000</v>
      </c>
      <c r="AJ4737">
        <v>0.64136640790378596</v>
      </c>
      <c r="AK4737">
        <v>0.88470744457622896</v>
      </c>
      <c r="AL4737">
        <v>1.1863927096095801</v>
      </c>
      <c r="AO4737">
        <v>0.68310678978325901</v>
      </c>
      <c r="AP4737">
        <v>1.0588443133501899</v>
      </c>
      <c r="AQ4737">
        <v>1.83072042327392</v>
      </c>
      <c r="AR4737">
        <v>1.9765977919550599</v>
      </c>
      <c r="AU4737">
        <v>7458988114717.6904</v>
      </c>
      <c r="AV4737">
        <v>-7.44532020695792E-2</v>
      </c>
    </row>
    <row r="4738" spans="1:48" hidden="1" x14ac:dyDescent="0.25">
      <c r="A4738">
        <v>1987</v>
      </c>
      <c r="B4738" t="s">
        <v>424</v>
      </c>
      <c r="C4738" t="s">
        <v>425</v>
      </c>
      <c r="E4738">
        <v>13.6616421931893</v>
      </c>
      <c r="F4738">
        <v>3.44781818101377</v>
      </c>
      <c r="I4738">
        <v>9.2639374941931703</v>
      </c>
      <c r="J4738">
        <v>2.6116348931764701</v>
      </c>
      <c r="K4738">
        <v>2.0581611931317898</v>
      </c>
      <c r="L4738">
        <v>0.73884978343295205</v>
      </c>
      <c r="O4738">
        <v>0.121666880505426</v>
      </c>
      <c r="P4738">
        <v>3.53718803505775</v>
      </c>
      <c r="Q4738">
        <v>10.124454158131501</v>
      </c>
      <c r="S4738">
        <v>63</v>
      </c>
      <c r="T4738" t="s">
        <v>59</v>
      </c>
      <c r="U4738" t="s">
        <v>59</v>
      </c>
      <c r="V4738" t="s">
        <v>50</v>
      </c>
      <c r="W4738" t="s">
        <v>51</v>
      </c>
      <c r="X4738" t="s">
        <v>49</v>
      </c>
      <c r="Y4738" t="s">
        <v>425</v>
      </c>
      <c r="Z4738" t="s">
        <v>66</v>
      </c>
      <c r="AA4738" t="s">
        <v>426</v>
      </c>
      <c r="AB4738" t="s">
        <v>49</v>
      </c>
      <c r="AC4738" t="s">
        <v>68</v>
      </c>
      <c r="AD4738">
        <v>7445.85369014963</v>
      </c>
      <c r="AE4738">
        <v>8.9154126047834694</v>
      </c>
      <c r="AF4738">
        <v>203340645500</v>
      </c>
      <c r="AG4738">
        <v>589712215373.99902</v>
      </c>
      <c r="AH4738">
        <v>31.262320842784899</v>
      </c>
      <c r="AI4738">
        <v>82317749000</v>
      </c>
      <c r="AJ4738">
        <v>1.47019200561473</v>
      </c>
      <c r="AK4738">
        <v>1.10385023093313</v>
      </c>
      <c r="AL4738">
        <v>0.904948350706267</v>
      </c>
      <c r="AO4738">
        <v>1.2137515043557501</v>
      </c>
      <c r="AP4738">
        <v>1.0716190285656799</v>
      </c>
      <c r="AQ4738">
        <v>0.81096644068387302</v>
      </c>
      <c r="AR4738">
        <v>0.935618457591882</v>
      </c>
      <c r="AU4738">
        <v>8056437283392.5703</v>
      </c>
      <c r="AV4738">
        <v>8.0097884523508495E-2</v>
      </c>
    </row>
    <row r="4739" spans="1:48" hidden="1" x14ac:dyDescent="0.25">
      <c r="A4739">
        <v>1988</v>
      </c>
      <c r="B4739" t="s">
        <v>424</v>
      </c>
      <c r="C4739" t="s">
        <v>425</v>
      </c>
      <c r="E4739">
        <v>12.862839958158901</v>
      </c>
      <c r="F4739">
        <v>4.0200052301255198</v>
      </c>
      <c r="I4739">
        <v>8.1664051603905108</v>
      </c>
      <c r="J4739">
        <v>2.76869769874477</v>
      </c>
      <c r="K4739">
        <v>2.1929480474198</v>
      </c>
      <c r="L4739">
        <v>0.433228730822873</v>
      </c>
      <c r="O4739">
        <v>0.134457810320781</v>
      </c>
      <c r="P4739">
        <v>4.1287482566248199</v>
      </c>
      <c r="Q4739">
        <v>8.7340917015341706</v>
      </c>
      <c r="S4739">
        <v>63</v>
      </c>
      <c r="T4739" t="s">
        <v>59</v>
      </c>
      <c r="U4739" t="s">
        <v>59</v>
      </c>
      <c r="V4739" t="s">
        <v>50</v>
      </c>
      <c r="W4739" t="s">
        <v>51</v>
      </c>
      <c r="X4739" t="s">
        <v>49</v>
      </c>
      <c r="Y4739" t="s">
        <v>425</v>
      </c>
      <c r="Z4739" t="s">
        <v>66</v>
      </c>
      <c r="AA4739" t="s">
        <v>426</v>
      </c>
      <c r="AB4739" t="s">
        <v>49</v>
      </c>
      <c r="AC4739" t="s">
        <v>68</v>
      </c>
      <c r="AD4739">
        <v>7393.1079148832496</v>
      </c>
      <c r="AE4739">
        <v>8.9083034823507692</v>
      </c>
      <c r="AF4739">
        <v>412821214250</v>
      </c>
      <c r="AG4739">
        <v>597279762230.82605</v>
      </c>
      <c r="AH4739">
        <v>38.7903369479031</v>
      </c>
      <c r="AI4739">
        <v>203340645500</v>
      </c>
      <c r="AJ4739">
        <v>1.03019525798643</v>
      </c>
      <c r="AK4739">
        <v>0.88477290123000596</v>
      </c>
      <c r="AL4739">
        <v>1.3270483262471899</v>
      </c>
      <c r="AO4739">
        <v>0.76652522257153599</v>
      </c>
      <c r="AP4739">
        <v>1.11851659100205</v>
      </c>
      <c r="AQ4739">
        <v>1.12905844110753</v>
      </c>
      <c r="AR4739">
        <v>0.18483527238603401</v>
      </c>
      <c r="AU4739">
        <v>7682713991822.3799</v>
      </c>
      <c r="AV4739">
        <v>-4.6388158738674898E-2</v>
      </c>
    </row>
    <row r="4740" spans="1:48" hidden="1" x14ac:dyDescent="0.25">
      <c r="A4740">
        <v>1989</v>
      </c>
      <c r="B4740" t="s">
        <v>424</v>
      </c>
      <c r="C4740" t="s">
        <v>425</v>
      </c>
      <c r="E4740">
        <v>13.2873101005148</v>
      </c>
      <c r="F4740">
        <v>4.2769581746538696</v>
      </c>
      <c r="I4740">
        <v>8.0142823891802397</v>
      </c>
      <c r="J4740">
        <v>2.8105866641574999</v>
      </c>
      <c r="K4740">
        <v>1.9497145007849299</v>
      </c>
      <c r="L4740">
        <v>0.74267763432659595</v>
      </c>
      <c r="O4740">
        <v>0.153520826833459</v>
      </c>
      <c r="P4740">
        <v>4.37682925017456</v>
      </c>
      <c r="Q4740">
        <v>8.9104808503402992</v>
      </c>
      <c r="S4740">
        <v>63</v>
      </c>
      <c r="T4740" t="s">
        <v>59</v>
      </c>
      <c r="U4740" t="s">
        <v>59</v>
      </c>
      <c r="V4740" t="s">
        <v>50</v>
      </c>
      <c r="W4740" t="s">
        <v>51</v>
      </c>
      <c r="X4740" t="s">
        <v>49</v>
      </c>
      <c r="Y4740" t="s">
        <v>425</v>
      </c>
      <c r="Z4740" t="s">
        <v>66</v>
      </c>
      <c r="AA4740" t="s">
        <v>426</v>
      </c>
      <c r="AB4740" t="s">
        <v>49</v>
      </c>
      <c r="AC4740" t="s">
        <v>68</v>
      </c>
      <c r="AD4740">
        <v>7548.9767634345199</v>
      </c>
      <c r="AE4740">
        <v>8.9291673050363993</v>
      </c>
      <c r="AF4740">
        <v>544977748500</v>
      </c>
      <c r="AG4740">
        <v>621801138598.96399</v>
      </c>
      <c r="AH4740">
        <v>38.329650077447099</v>
      </c>
      <c r="AI4740">
        <v>412821214250</v>
      </c>
      <c r="AJ4740">
        <v>0.320130191201771</v>
      </c>
      <c r="AK4740">
        <v>1.1360819143908401</v>
      </c>
      <c r="AL4740">
        <v>1.26358282609212</v>
      </c>
      <c r="AO4740">
        <v>0.92318369111973697</v>
      </c>
      <c r="AP4740">
        <v>1.06238989056077</v>
      </c>
      <c r="AQ4740">
        <v>0.54261148135326798</v>
      </c>
      <c r="AR4740">
        <v>3.9455189910267401</v>
      </c>
      <c r="AU4740">
        <v>8262064549417.6699</v>
      </c>
      <c r="AV4740">
        <v>7.54096219398461E-2</v>
      </c>
    </row>
    <row r="4741" spans="1:48" hidden="1" x14ac:dyDescent="0.25">
      <c r="A4741">
        <v>1990</v>
      </c>
      <c r="B4741" t="s">
        <v>424</v>
      </c>
      <c r="C4741" t="s">
        <v>425</v>
      </c>
      <c r="E4741">
        <v>9.9700498540617808</v>
      </c>
      <c r="F4741">
        <v>4.24445140943015</v>
      </c>
      <c r="I4741">
        <v>4.5954342886246504</v>
      </c>
      <c r="J4741">
        <v>3.26132735215185</v>
      </c>
      <c r="K4741">
        <v>1.23092518952379</v>
      </c>
      <c r="L4741">
        <v>0.86595721757527</v>
      </c>
      <c r="O4741">
        <v>0.16405806186213201</v>
      </c>
      <c r="P4741">
        <v>4.3446002859997197</v>
      </c>
      <c r="Q4741">
        <v>5.6254495680620504</v>
      </c>
      <c r="S4741">
        <v>63</v>
      </c>
      <c r="T4741" t="s">
        <v>59</v>
      </c>
      <c r="U4741" t="s">
        <v>59</v>
      </c>
      <c r="V4741" t="s">
        <v>50</v>
      </c>
      <c r="W4741" t="s">
        <v>51</v>
      </c>
      <c r="X4741" t="s">
        <v>49</v>
      </c>
      <c r="Y4741" t="s">
        <v>425</v>
      </c>
      <c r="Z4741" t="s">
        <v>66</v>
      </c>
      <c r="AA4741" t="s">
        <v>426</v>
      </c>
      <c r="AB4741" t="s">
        <v>49</v>
      </c>
      <c r="AC4741" t="s">
        <v>68</v>
      </c>
      <c r="AD4741">
        <v>7790.7993947994901</v>
      </c>
      <c r="AE4741">
        <v>8.9606987516743093</v>
      </c>
      <c r="AF4741">
        <v>734801827000</v>
      </c>
      <c r="AG4741">
        <v>653984125355.57202</v>
      </c>
      <c r="AH4741">
        <v>38.519696413329598</v>
      </c>
      <c r="AI4741">
        <v>544977748500</v>
      </c>
      <c r="AJ4741">
        <v>0.348315282637636</v>
      </c>
      <c r="AK4741">
        <v>3.35900322998922E-2</v>
      </c>
      <c r="AL4741">
        <v>0.97057898316023805</v>
      </c>
      <c r="AO4741">
        <v>-0.65133083944993997</v>
      </c>
      <c r="AP4741">
        <v>1.62079571299605</v>
      </c>
      <c r="AQ4741">
        <v>-0.427083930299059</v>
      </c>
      <c r="AR4741">
        <v>1.64255415962941</v>
      </c>
      <c r="AU4741">
        <v>6520254333560.04</v>
      </c>
      <c r="AV4741">
        <v>-0.210820213935558</v>
      </c>
    </row>
    <row r="4742" spans="1:48" hidden="1" x14ac:dyDescent="0.25">
      <c r="A4742">
        <v>1991</v>
      </c>
      <c r="B4742" t="s">
        <v>424</v>
      </c>
      <c r="C4742" t="s">
        <v>425</v>
      </c>
      <c r="E4742">
        <v>9.9586349337787698</v>
      </c>
      <c r="F4742">
        <v>4.2073202651704404</v>
      </c>
      <c r="I4742">
        <v>4.3917688657919598</v>
      </c>
      <c r="J4742">
        <v>3.0970499074378099</v>
      </c>
      <c r="K4742">
        <v>1.1818454378024901</v>
      </c>
      <c r="L4742">
        <v>1.0290821352597599</v>
      </c>
      <c r="O4742">
        <v>0.22072155675799099</v>
      </c>
      <c r="P4742">
        <v>4.3170623759690399</v>
      </c>
      <c r="Q4742">
        <v>5.6415725578097202</v>
      </c>
      <c r="S4742">
        <v>63</v>
      </c>
      <c r="T4742" t="s">
        <v>59</v>
      </c>
      <c r="U4742" t="s">
        <v>59</v>
      </c>
      <c r="V4742" t="s">
        <v>50</v>
      </c>
      <c r="W4742" t="s">
        <v>51</v>
      </c>
      <c r="X4742" t="s">
        <v>49</v>
      </c>
      <c r="Y4742" t="s">
        <v>425</v>
      </c>
      <c r="Z4742" t="s">
        <v>66</v>
      </c>
      <c r="AA4742" t="s">
        <v>426</v>
      </c>
      <c r="AB4742" t="s">
        <v>49</v>
      </c>
      <c r="AC4742" t="s">
        <v>68</v>
      </c>
      <c r="AD4742">
        <v>7970.1445816188798</v>
      </c>
      <c r="AE4742">
        <v>8.9834579123498095</v>
      </c>
      <c r="AF4742">
        <v>945190132300</v>
      </c>
      <c r="AG4742">
        <v>681547952923.17896</v>
      </c>
      <c r="AH4742">
        <v>35.7865351574195</v>
      </c>
      <c r="AI4742">
        <v>734801827000</v>
      </c>
      <c r="AJ4742">
        <v>0.28631979068282798</v>
      </c>
      <c r="AK4742">
        <v>0.99485632954269798</v>
      </c>
      <c r="AL4742">
        <v>0.96069802722521003</v>
      </c>
      <c r="AO4742">
        <v>0.80089217583755101</v>
      </c>
      <c r="AP4742">
        <v>0.77370178426918101</v>
      </c>
      <c r="AQ4742">
        <v>0.820870018266872</v>
      </c>
      <c r="AR4742">
        <v>1.84629437218806</v>
      </c>
      <c r="AU4742">
        <v>6787287253026.1797</v>
      </c>
      <c r="AV4742">
        <v>4.0954371686348003E-2</v>
      </c>
    </row>
    <row r="4743" spans="1:48" hidden="1" x14ac:dyDescent="0.25">
      <c r="A4743">
        <v>1992</v>
      </c>
      <c r="B4743" t="s">
        <v>424</v>
      </c>
      <c r="C4743" t="s">
        <v>425</v>
      </c>
      <c r="E4743">
        <v>10.2537463960798</v>
      </c>
      <c r="F4743">
        <v>4.6380711643163401</v>
      </c>
      <c r="I4743">
        <v>4.1581786775994196</v>
      </c>
      <c r="J4743">
        <v>2.43889944562462</v>
      </c>
      <c r="K4743">
        <v>1.5440226552707199</v>
      </c>
      <c r="L4743">
        <v>1.12660025261459</v>
      </c>
      <c r="O4743">
        <v>0.212353141753926</v>
      </c>
      <c r="P4743">
        <v>4.7566143241118803</v>
      </c>
      <c r="Q4743">
        <v>5.4971320719679397</v>
      </c>
      <c r="S4743">
        <v>63</v>
      </c>
      <c r="T4743" t="s">
        <v>59</v>
      </c>
      <c r="U4743" t="s">
        <v>59</v>
      </c>
      <c r="V4743" t="s">
        <v>50</v>
      </c>
      <c r="W4743" t="s">
        <v>51</v>
      </c>
      <c r="X4743" t="s">
        <v>49</v>
      </c>
      <c r="Y4743" t="s">
        <v>425</v>
      </c>
      <c r="Z4743" t="s">
        <v>66</v>
      </c>
      <c r="AA4743" t="s">
        <v>426</v>
      </c>
      <c r="AB4743" t="s">
        <v>49</v>
      </c>
      <c r="AC4743" t="s">
        <v>68</v>
      </c>
      <c r="AD4743">
        <v>8104.2912634669601</v>
      </c>
      <c r="AE4743">
        <v>9.0001489859868808</v>
      </c>
      <c r="AF4743">
        <v>1123936450800</v>
      </c>
      <c r="AG4743">
        <v>705682263949.99695</v>
      </c>
      <c r="AH4743">
        <v>35.553495904111998</v>
      </c>
      <c r="AI4743">
        <v>945190132300</v>
      </c>
      <c r="AJ4743">
        <v>0.189111494493751</v>
      </c>
      <c r="AK4743">
        <v>1.1863334891639099</v>
      </c>
      <c r="AL4743">
        <v>1.6437619012722799</v>
      </c>
      <c r="AO4743">
        <v>0.66555880122565603</v>
      </c>
      <c r="AP4743">
        <v>-0.33623128922268303</v>
      </c>
      <c r="AQ4743">
        <v>2.9269262596450298</v>
      </c>
      <c r="AR4743">
        <v>1.5958540833497401</v>
      </c>
      <c r="AU4743">
        <v>7235886970754.7402</v>
      </c>
      <c r="AV4743">
        <v>6.6094111094022703E-2</v>
      </c>
    </row>
    <row r="4744" spans="1:48" hidden="1" x14ac:dyDescent="0.25">
      <c r="A4744">
        <v>1993</v>
      </c>
      <c r="B4744" t="s">
        <v>424</v>
      </c>
      <c r="C4744" t="s">
        <v>425</v>
      </c>
      <c r="E4744">
        <v>9.1760555300228894</v>
      </c>
      <c r="F4744">
        <v>4.4369790775293501</v>
      </c>
      <c r="I4744">
        <v>3.5928627331832099</v>
      </c>
      <c r="J4744">
        <v>2.12378364623134</v>
      </c>
      <c r="K4744">
        <v>1.30537089776058</v>
      </c>
      <c r="L4744">
        <v>0.81501551510070203</v>
      </c>
      <c r="O4744">
        <v>0.26216385818024901</v>
      </c>
      <c r="P4744">
        <v>4.5060134235587199</v>
      </c>
      <c r="Q4744">
        <v>4.6700421064641597</v>
      </c>
      <c r="S4744">
        <v>63</v>
      </c>
      <c r="T4744" t="s">
        <v>59</v>
      </c>
      <c r="U4744" t="s">
        <v>59</v>
      </c>
      <c r="V4744" t="s">
        <v>50</v>
      </c>
      <c r="W4744" t="s">
        <v>51</v>
      </c>
      <c r="X4744" t="s">
        <v>49</v>
      </c>
      <c r="Y4744" t="s">
        <v>425</v>
      </c>
      <c r="Z4744" t="s">
        <v>66</v>
      </c>
      <c r="AA4744" t="s">
        <v>426</v>
      </c>
      <c r="AB4744" t="s">
        <v>49</v>
      </c>
      <c r="AC4744" t="s">
        <v>68</v>
      </c>
      <c r="AD4744">
        <v>8117.0898162317299</v>
      </c>
      <c r="AE4744">
        <v>9.0017269719003608</v>
      </c>
      <c r="AF4744">
        <v>1560093286000</v>
      </c>
      <c r="AG4744">
        <v>719380656483.05701</v>
      </c>
      <c r="AH4744">
        <v>27.827911182998299</v>
      </c>
      <c r="AI4744">
        <v>1123936450800</v>
      </c>
      <c r="AJ4744">
        <v>0.38806182937616301</v>
      </c>
      <c r="AK4744">
        <v>0.62405915343572704</v>
      </c>
      <c r="AL4744">
        <v>0.84491654852625697</v>
      </c>
      <c r="AO4744">
        <v>0.51370929051244196</v>
      </c>
      <c r="AP4744">
        <v>0.53784871117799904</v>
      </c>
      <c r="AQ4744">
        <v>0.44713531004579798</v>
      </c>
      <c r="AR4744">
        <v>1.0731417210024701E-2</v>
      </c>
      <c r="AU4744">
        <v>6601076851112.8496</v>
      </c>
      <c r="AV4744">
        <v>-8.7730795437740094E-2</v>
      </c>
    </row>
    <row r="4745" spans="1:48" hidden="1" x14ac:dyDescent="0.25">
      <c r="A4745">
        <v>1994</v>
      </c>
      <c r="B4745" t="s">
        <v>424</v>
      </c>
      <c r="C4745" t="s">
        <v>425</v>
      </c>
      <c r="E4745">
        <v>9.0765130328467905</v>
      </c>
      <c r="F4745">
        <v>4.1693658212371902</v>
      </c>
      <c r="I4745">
        <v>3.96537148412897</v>
      </c>
      <c r="J4745">
        <v>2.16332794812234</v>
      </c>
      <c r="K4745">
        <v>1.62954089485815</v>
      </c>
      <c r="L4745">
        <v>0.71560809286064697</v>
      </c>
      <c r="O4745">
        <v>0.22616763461998299</v>
      </c>
      <c r="P4745">
        <v>4.1693658212371902</v>
      </c>
      <c r="Q4745">
        <v>4.9071472116096002</v>
      </c>
      <c r="S4745">
        <v>63</v>
      </c>
      <c r="T4745" t="s">
        <v>59</v>
      </c>
      <c r="U4745" t="s">
        <v>59</v>
      </c>
      <c r="V4745" t="s">
        <v>50</v>
      </c>
      <c r="W4745" t="s">
        <v>51</v>
      </c>
      <c r="X4745" t="s">
        <v>49</v>
      </c>
      <c r="Y4745" t="s">
        <v>425</v>
      </c>
      <c r="Z4745" t="s">
        <v>66</v>
      </c>
      <c r="AA4745" t="s">
        <v>426</v>
      </c>
      <c r="AB4745" t="s">
        <v>49</v>
      </c>
      <c r="AC4745" t="s">
        <v>68</v>
      </c>
      <c r="AD4745">
        <v>8373.5139000584495</v>
      </c>
      <c r="AE4745">
        <v>9.0328288961789394</v>
      </c>
      <c r="AF4745">
        <v>1781422460000</v>
      </c>
      <c r="AG4745">
        <v>754925835085.17395</v>
      </c>
      <c r="AH4745">
        <v>30.709971850248198</v>
      </c>
      <c r="AI4745">
        <v>1560093286000</v>
      </c>
      <c r="AJ4745">
        <v>0.141869192045224</v>
      </c>
      <c r="AK4745">
        <v>0.91268662841529602</v>
      </c>
      <c r="AL4745">
        <v>0.51454553262121105</v>
      </c>
      <c r="AO4745">
        <v>1.8344957223515299</v>
      </c>
      <c r="AP4745">
        <v>1.1498655807619</v>
      </c>
      <c r="AQ4745">
        <v>2.9987899228825099</v>
      </c>
      <c r="AR4745">
        <v>1.82945632274326E-2</v>
      </c>
      <c r="AU4745">
        <v>6852094180983.3301</v>
      </c>
      <c r="AV4745">
        <v>3.8026724356067597E-2</v>
      </c>
    </row>
    <row r="4746" spans="1:48" hidden="1" x14ac:dyDescent="0.25">
      <c r="A4746">
        <v>1995</v>
      </c>
      <c r="B4746" t="s">
        <v>424</v>
      </c>
      <c r="C4746" t="s">
        <v>425</v>
      </c>
      <c r="E4746">
        <v>7.4735945883507204</v>
      </c>
      <c r="F4746">
        <v>3.2943709122121101</v>
      </c>
      <c r="I4746">
        <v>3.4715750837782902</v>
      </c>
      <c r="J4746">
        <v>2.2403608458384201</v>
      </c>
      <c r="K4746">
        <v>1.0979650073676399</v>
      </c>
      <c r="L4746">
        <v>0.48488875852384</v>
      </c>
      <c r="O4746">
        <v>0.22275983383647799</v>
      </c>
      <c r="P4746">
        <v>3.2943709122121101</v>
      </c>
      <c r="Q4746">
        <v>4.1792236761386103</v>
      </c>
      <c r="S4746">
        <v>63</v>
      </c>
      <c r="T4746" t="s">
        <v>59</v>
      </c>
      <c r="U4746" t="s">
        <v>59</v>
      </c>
      <c r="V4746" t="s">
        <v>50</v>
      </c>
      <c r="W4746" t="s">
        <v>51</v>
      </c>
      <c r="X4746" t="s">
        <v>49</v>
      </c>
      <c r="Y4746" t="s">
        <v>425</v>
      </c>
      <c r="Z4746" t="s">
        <v>66</v>
      </c>
      <c r="AA4746" t="s">
        <v>426</v>
      </c>
      <c r="AB4746" t="s">
        <v>49</v>
      </c>
      <c r="AC4746" t="s">
        <v>68</v>
      </c>
      <c r="AD4746">
        <v>7717.7211102922502</v>
      </c>
      <c r="AE4746">
        <v>8.9512744064734697</v>
      </c>
      <c r="AF4746">
        <v>2311458453000</v>
      </c>
      <c r="AG4746">
        <v>707431708271.84094</v>
      </c>
      <c r="AH4746">
        <v>46.321019294565701</v>
      </c>
      <c r="AI4746">
        <v>1781422460000</v>
      </c>
      <c r="AJ4746">
        <v>0.29753525898623701</v>
      </c>
      <c r="AK4746">
        <v>0.22985390043376999</v>
      </c>
      <c r="AL4746">
        <v>8.4799489214057305E-2</v>
      </c>
      <c r="AO4746">
        <v>0.45694380777981097</v>
      </c>
      <c r="AP4746">
        <v>1.1552868224925701</v>
      </c>
      <c r="AQ4746">
        <v>-0.42259323307049401</v>
      </c>
      <c r="AR4746">
        <v>-0.40601345329691602</v>
      </c>
      <c r="AU4746">
        <v>5287057786568.1396</v>
      </c>
      <c r="AV4746">
        <v>-0.228402639117052</v>
      </c>
    </row>
    <row r="4747" spans="1:48" hidden="1" x14ac:dyDescent="0.25">
      <c r="A4747">
        <v>1996</v>
      </c>
      <c r="B4747" t="s">
        <v>424</v>
      </c>
      <c r="C4747" t="s">
        <v>425</v>
      </c>
      <c r="E4747">
        <v>7.3984172481275401</v>
      </c>
      <c r="F4747">
        <v>3.2729587393313402</v>
      </c>
      <c r="I4747">
        <v>3.3949502556378599</v>
      </c>
      <c r="J4747">
        <v>2.30887355403231</v>
      </c>
      <c r="K4747">
        <v>0.95114960194264198</v>
      </c>
      <c r="L4747">
        <v>0.47723977704689502</v>
      </c>
      <c r="O4747">
        <v>0.25326847611143499</v>
      </c>
      <c r="P4747">
        <v>3.2729587393313402</v>
      </c>
      <c r="Q4747">
        <v>4.1254585087961901</v>
      </c>
      <c r="S4747">
        <v>63</v>
      </c>
      <c r="T4747" t="s">
        <v>59</v>
      </c>
      <c r="U4747" t="s">
        <v>59</v>
      </c>
      <c r="V4747" t="s">
        <v>50</v>
      </c>
      <c r="W4747" t="s">
        <v>51</v>
      </c>
      <c r="X4747" t="s">
        <v>49</v>
      </c>
      <c r="Y4747" t="s">
        <v>425</v>
      </c>
      <c r="Z4747" t="s">
        <v>66</v>
      </c>
      <c r="AA4747" t="s">
        <v>426</v>
      </c>
      <c r="AB4747" t="s">
        <v>49</v>
      </c>
      <c r="AC4747" t="s">
        <v>68</v>
      </c>
      <c r="AD4747">
        <v>8109.1986112888799</v>
      </c>
      <c r="AE4747">
        <v>9.00075432734271</v>
      </c>
      <c r="AF4747">
        <v>3123167939000</v>
      </c>
      <c r="AG4747">
        <v>755347887959.66199</v>
      </c>
      <c r="AH4747">
        <v>50.419200080037697</v>
      </c>
      <c r="AI4747">
        <v>2311458453000</v>
      </c>
      <c r="AJ4747">
        <v>0.35116767292377499</v>
      </c>
      <c r="AK4747">
        <v>0.96129633097011102</v>
      </c>
      <c r="AL4747">
        <v>0.97499176953782696</v>
      </c>
      <c r="AO4747">
        <v>0.91507458707767297</v>
      </c>
      <c r="AP4747">
        <v>1.1176651566059099</v>
      </c>
      <c r="AQ4747">
        <v>0.485508924291915</v>
      </c>
      <c r="AR4747">
        <v>0.93930453962500005</v>
      </c>
      <c r="AU4747">
        <v>5588378842617.4697</v>
      </c>
      <c r="AV4747">
        <v>5.6992200239393602E-2</v>
      </c>
    </row>
    <row r="4748" spans="1:48" hidden="1" x14ac:dyDescent="0.25">
      <c r="A4748">
        <v>1997</v>
      </c>
      <c r="B4748" t="s">
        <v>424</v>
      </c>
      <c r="C4748" t="s">
        <v>425</v>
      </c>
      <c r="E4748">
        <v>8.1163672447157396</v>
      </c>
      <c r="F4748">
        <v>3.6491640176816502</v>
      </c>
      <c r="I4748">
        <v>3.7775165525811301</v>
      </c>
      <c r="J4748">
        <v>2.4666349024005898</v>
      </c>
      <c r="K4748">
        <v>1.16592353762399</v>
      </c>
      <c r="L4748">
        <v>0.45685527709106599</v>
      </c>
      <c r="O4748">
        <v>0.23283139736188299</v>
      </c>
      <c r="P4748">
        <v>3.6491640176816502</v>
      </c>
      <c r="Q4748">
        <v>4.46720322703408</v>
      </c>
      <c r="S4748">
        <v>63</v>
      </c>
      <c r="T4748" t="s">
        <v>59</v>
      </c>
      <c r="U4748" t="s">
        <v>59</v>
      </c>
      <c r="V4748" t="s">
        <v>50</v>
      </c>
      <c r="W4748" t="s">
        <v>51</v>
      </c>
      <c r="X4748" t="s">
        <v>49</v>
      </c>
      <c r="Y4748" t="s">
        <v>425</v>
      </c>
      <c r="Z4748" t="s">
        <v>66</v>
      </c>
      <c r="AA4748" t="s">
        <v>426</v>
      </c>
      <c r="AB4748" t="s">
        <v>49</v>
      </c>
      <c r="AC4748" t="s">
        <v>68</v>
      </c>
      <c r="AD4748">
        <v>8530.3545443461408</v>
      </c>
      <c r="AE4748">
        <v>9.0513862040236006</v>
      </c>
      <c r="AF4748">
        <v>3962524166000</v>
      </c>
      <c r="AG4748">
        <v>807065442037.96899</v>
      </c>
      <c r="AH4748">
        <v>48.777361677294003</v>
      </c>
      <c r="AI4748">
        <v>3123167939000</v>
      </c>
      <c r="AJ4748">
        <v>0.26875155079516799</v>
      </c>
      <c r="AK4748">
        <v>1.4581218273429</v>
      </c>
      <c r="AL4748">
        <v>1.54263769760224</v>
      </c>
      <c r="AO4748">
        <v>1.5319844024417399</v>
      </c>
      <c r="AP4748">
        <v>1.3225715546116099</v>
      </c>
      <c r="AQ4748">
        <v>2.0660028166050202</v>
      </c>
      <c r="AR4748">
        <v>0.79835426746235905</v>
      </c>
      <c r="AU4748">
        <v>6550439518099</v>
      </c>
      <c r="AV4748">
        <v>0.17215380391622001</v>
      </c>
    </row>
    <row r="4749" spans="1:48" hidden="1" x14ac:dyDescent="0.25">
      <c r="A4749">
        <v>1998</v>
      </c>
      <c r="B4749" t="s">
        <v>424</v>
      </c>
      <c r="C4749" t="s">
        <v>425</v>
      </c>
      <c r="E4749">
        <v>8.65875986955011</v>
      </c>
      <c r="F4749">
        <v>3.7784688665965498</v>
      </c>
      <c r="I4749">
        <v>4.26991160101311</v>
      </c>
      <c r="J4749">
        <v>2.4920568559265499</v>
      </c>
      <c r="K4749">
        <v>1.6387106940924301</v>
      </c>
      <c r="L4749">
        <v>0.446745332707708</v>
      </c>
      <c r="O4749">
        <v>0.16363406923274099</v>
      </c>
      <c r="P4749">
        <v>3.7784688665965498</v>
      </c>
      <c r="Q4749">
        <v>4.8802910029535598</v>
      </c>
      <c r="S4749">
        <v>63</v>
      </c>
      <c r="T4749" t="s">
        <v>59</v>
      </c>
      <c r="U4749" t="s">
        <v>59</v>
      </c>
      <c r="V4749" t="s">
        <v>50</v>
      </c>
      <c r="W4749" t="s">
        <v>51</v>
      </c>
      <c r="X4749" t="s">
        <v>49</v>
      </c>
      <c r="Y4749" t="s">
        <v>425</v>
      </c>
      <c r="Z4749" t="s">
        <v>66</v>
      </c>
      <c r="AA4749" t="s">
        <v>426</v>
      </c>
      <c r="AB4749" t="s">
        <v>49</v>
      </c>
      <c r="AC4749" t="s">
        <v>68</v>
      </c>
      <c r="AD4749">
        <v>8835.8762793779806</v>
      </c>
      <c r="AE4749">
        <v>9.0865755625608102</v>
      </c>
      <c r="AF4749">
        <v>4810123454000</v>
      </c>
      <c r="AG4749">
        <v>848741697521.20605</v>
      </c>
      <c r="AH4749">
        <v>50.996121626777601</v>
      </c>
      <c r="AI4749">
        <v>3962524166000</v>
      </c>
      <c r="AJ4749">
        <v>0.213903878561229</v>
      </c>
      <c r="AK4749">
        <v>1.37924313302761</v>
      </c>
      <c r="AL4749">
        <v>1.2010884223967699</v>
      </c>
      <c r="AO4749">
        <v>1.73972950362918</v>
      </c>
      <c r="AP4749">
        <v>1.0584883928202</v>
      </c>
      <c r="AQ4749">
        <v>3.3012364266399601</v>
      </c>
      <c r="AR4749">
        <v>0.87441558110675299</v>
      </c>
      <c r="AU4749">
        <v>7349050550110.46</v>
      </c>
      <c r="AV4749">
        <v>0.12191716751294</v>
      </c>
    </row>
    <row r="4750" spans="1:48" hidden="1" x14ac:dyDescent="0.25">
      <c r="A4750">
        <v>1999</v>
      </c>
      <c r="B4750" t="s">
        <v>424</v>
      </c>
      <c r="C4750" t="s">
        <v>425</v>
      </c>
      <c r="E4750">
        <v>9.3589122946794401</v>
      </c>
      <c r="F4750">
        <v>4.0341443166170103</v>
      </c>
      <c r="I4750">
        <v>4.6881518510347497</v>
      </c>
      <c r="J4750">
        <v>2.6345716782150399</v>
      </c>
      <c r="K4750">
        <v>1.9189274624960699</v>
      </c>
      <c r="L4750">
        <v>0.47580660057931801</v>
      </c>
      <c r="O4750">
        <v>0.160809526448357</v>
      </c>
      <c r="P4750">
        <v>4.0341443166170103</v>
      </c>
      <c r="Q4750">
        <v>5.3247679780624297</v>
      </c>
      <c r="S4750">
        <v>63</v>
      </c>
      <c r="T4750" t="s">
        <v>59</v>
      </c>
      <c r="U4750" t="s">
        <v>59</v>
      </c>
      <c r="V4750" t="s">
        <v>50</v>
      </c>
      <c r="W4750" t="s">
        <v>51</v>
      </c>
      <c r="X4750" t="s">
        <v>49</v>
      </c>
      <c r="Y4750" t="s">
        <v>425</v>
      </c>
      <c r="Z4750" t="s">
        <v>66</v>
      </c>
      <c r="AA4750" t="s">
        <v>426</v>
      </c>
      <c r="AB4750" t="s">
        <v>49</v>
      </c>
      <c r="AC4750" t="s">
        <v>68</v>
      </c>
      <c r="AD4750">
        <v>8946.1337031248004</v>
      </c>
      <c r="AE4750">
        <v>9.0989767294573198</v>
      </c>
      <c r="AF4750">
        <v>5738466369000</v>
      </c>
      <c r="AG4750">
        <v>872112260583.45496</v>
      </c>
      <c r="AH4750">
        <v>50.617971444279398</v>
      </c>
      <c r="AI4750">
        <v>4810123454000</v>
      </c>
      <c r="AJ4750">
        <v>0.19299773152974001</v>
      </c>
      <c r="AK4750">
        <v>1.49983229734083</v>
      </c>
      <c r="AL4750">
        <v>1.41827373495312</v>
      </c>
      <c r="AO4750">
        <v>1.605472405607</v>
      </c>
      <c r="AP4750">
        <v>1.3535000687507901</v>
      </c>
      <c r="AQ4750">
        <v>2.0570103646232898</v>
      </c>
      <c r="AR4750">
        <v>1.4021072903193501</v>
      </c>
      <c r="AU4750">
        <v>8162022157915.1904</v>
      </c>
      <c r="AV4750">
        <v>0.110622671903175</v>
      </c>
    </row>
    <row r="4751" spans="1:48" hidden="1" x14ac:dyDescent="0.25">
      <c r="A4751">
        <v>2000</v>
      </c>
      <c r="B4751" t="s">
        <v>424</v>
      </c>
      <c r="C4751" t="s">
        <v>425</v>
      </c>
      <c r="E4751">
        <v>8.9710122962201808</v>
      </c>
      <c r="F4751">
        <v>4.1314801955814104</v>
      </c>
      <c r="I4751">
        <v>4.2544104643138896</v>
      </c>
      <c r="J4751">
        <v>2.8326100518951902</v>
      </c>
      <c r="K4751">
        <v>1.2872256527161501</v>
      </c>
      <c r="L4751">
        <v>0.49731059166157099</v>
      </c>
      <c r="O4751">
        <v>8.7811146788509403E-2</v>
      </c>
      <c r="P4751">
        <v>4.1314801955814104</v>
      </c>
      <c r="Q4751">
        <v>4.8395325674968399</v>
      </c>
      <c r="S4751">
        <v>63</v>
      </c>
      <c r="T4751" t="s">
        <v>59</v>
      </c>
      <c r="U4751" t="s">
        <v>59</v>
      </c>
      <c r="V4751" t="s">
        <v>50</v>
      </c>
      <c r="W4751" t="s">
        <v>51</v>
      </c>
      <c r="X4751" t="s">
        <v>49</v>
      </c>
      <c r="Y4751" t="s">
        <v>425</v>
      </c>
      <c r="Z4751" t="s">
        <v>66</v>
      </c>
      <c r="AA4751" t="s">
        <v>426</v>
      </c>
      <c r="AB4751" t="s">
        <v>49</v>
      </c>
      <c r="AC4751" t="s">
        <v>68</v>
      </c>
      <c r="AD4751">
        <v>9253.9680461864391</v>
      </c>
      <c r="AE4751">
        <v>9.1328077164878305</v>
      </c>
      <c r="AF4751">
        <v>6693683014000</v>
      </c>
      <c r="AG4751">
        <v>915216005402.79102</v>
      </c>
      <c r="AH4751">
        <v>52.432681748738602</v>
      </c>
      <c r="AI4751">
        <v>5738466369000</v>
      </c>
      <c r="AJ4751">
        <v>0.16645852455635399</v>
      </c>
      <c r="AK4751">
        <v>0.70955917549708203</v>
      </c>
      <c r="AL4751">
        <v>1.16907709795082</v>
      </c>
      <c r="AO4751">
        <v>0.35167546997717603</v>
      </c>
      <c r="AP4751">
        <v>1.52674763311899</v>
      </c>
      <c r="AQ4751">
        <v>-1.3068365473027299</v>
      </c>
      <c r="AR4751">
        <v>1.3167027753985301</v>
      </c>
      <c r="AU4751">
        <v>8210414038165.96</v>
      </c>
      <c r="AV4751">
        <v>5.9289082183933096E-3</v>
      </c>
    </row>
    <row r="4752" spans="1:48" hidden="1" x14ac:dyDescent="0.25">
      <c r="A4752">
        <v>2001</v>
      </c>
      <c r="B4752" t="s">
        <v>424</v>
      </c>
      <c r="C4752" t="s">
        <v>425</v>
      </c>
      <c r="E4752">
        <v>9.5531101962733</v>
      </c>
      <c r="F4752">
        <v>4.3120772877157298</v>
      </c>
      <c r="I4752">
        <v>4.7340098002978097</v>
      </c>
      <c r="J4752">
        <v>2.94804001116364</v>
      </c>
      <c r="K4752">
        <v>1.6309531456944499</v>
      </c>
      <c r="L4752">
        <v>0.41704349553185499</v>
      </c>
      <c r="O4752">
        <v>8.9979640355861604E-2</v>
      </c>
      <c r="P4752">
        <v>4.3120772877157298</v>
      </c>
      <c r="Q4752">
        <v>5.2410329085575702</v>
      </c>
      <c r="S4752">
        <v>63</v>
      </c>
      <c r="T4752" t="s">
        <v>59</v>
      </c>
      <c r="U4752" t="s">
        <v>59</v>
      </c>
      <c r="V4752" t="s">
        <v>50</v>
      </c>
      <c r="W4752" t="s">
        <v>51</v>
      </c>
      <c r="X4752" t="s">
        <v>49</v>
      </c>
      <c r="Y4752" t="s">
        <v>425</v>
      </c>
      <c r="Z4752" t="s">
        <v>66</v>
      </c>
      <c r="AA4752" t="s">
        <v>426</v>
      </c>
      <c r="AB4752" t="s">
        <v>49</v>
      </c>
      <c r="AC4752" t="s">
        <v>68</v>
      </c>
      <c r="AD4752">
        <v>9088.0534093891401</v>
      </c>
      <c r="AE4752">
        <v>9.1147160178570807</v>
      </c>
      <c r="AF4752">
        <v>7069377272000</v>
      </c>
      <c r="AG4752">
        <v>911514962239.03003</v>
      </c>
      <c r="AH4752">
        <v>47.166073017583798</v>
      </c>
      <c r="AI4752">
        <v>6693683014000</v>
      </c>
      <c r="AJ4752">
        <v>5.6126687985407403E-2</v>
      </c>
      <c r="AK4752">
        <v>2.22095928651229</v>
      </c>
      <c r="AL4752">
        <v>1.82252987302244</v>
      </c>
      <c r="AO4752">
        <v>3.1212203591627099</v>
      </c>
      <c r="AP4752">
        <v>1.7667933755121299</v>
      </c>
      <c r="AQ4752">
        <v>6.0246542870509101</v>
      </c>
      <c r="AR4752">
        <v>-2.0370814868202798</v>
      </c>
      <c r="AU4752">
        <v>8707802879821.3496</v>
      </c>
      <c r="AV4752">
        <v>6.0580238626614102E-2</v>
      </c>
    </row>
    <row r="4753" spans="1:48" hidden="1" x14ac:dyDescent="0.25">
      <c r="A4753">
        <v>2002</v>
      </c>
      <c r="B4753" t="s">
        <v>424</v>
      </c>
      <c r="C4753" t="s">
        <v>425</v>
      </c>
      <c r="E4753">
        <v>9.9062772325620703</v>
      </c>
      <c r="F4753">
        <v>4.3916435929699302</v>
      </c>
      <c r="G4753">
        <v>2.3629518484375001</v>
      </c>
      <c r="H4753">
        <v>1.62675566403758</v>
      </c>
      <c r="I4753">
        <v>5.0078887664729903</v>
      </c>
      <c r="J4753">
        <v>2.9299570958676</v>
      </c>
      <c r="K4753">
        <v>1.9137977453836099</v>
      </c>
      <c r="L4753">
        <v>0.37530977510908398</v>
      </c>
      <c r="O4753">
        <v>0.1165320606015</v>
      </c>
      <c r="P4753">
        <v>4.4065462636170301</v>
      </c>
      <c r="Q4753">
        <v>5.4997305497890796</v>
      </c>
      <c r="S4753">
        <v>63</v>
      </c>
      <c r="T4753" t="s">
        <v>59</v>
      </c>
      <c r="U4753" t="s">
        <v>59</v>
      </c>
      <c r="V4753" t="s">
        <v>50</v>
      </c>
      <c r="W4753" t="s">
        <v>51</v>
      </c>
      <c r="X4753" t="s">
        <v>49</v>
      </c>
      <c r="Y4753" t="s">
        <v>425</v>
      </c>
      <c r="Z4753" t="s">
        <v>66</v>
      </c>
      <c r="AA4753" t="s">
        <v>426</v>
      </c>
      <c r="AB4753" t="s">
        <v>49</v>
      </c>
      <c r="AC4753" t="s">
        <v>68</v>
      </c>
      <c r="AD4753">
        <v>8960.5535577465398</v>
      </c>
      <c r="AE4753">
        <v>9.1005872850591008</v>
      </c>
      <c r="AF4753">
        <v>7455459195000</v>
      </c>
      <c r="AG4753">
        <v>911151773828.81799</v>
      </c>
      <c r="AH4753">
        <v>46.697914708390996</v>
      </c>
      <c r="AI4753">
        <v>7069377272000</v>
      </c>
      <c r="AJ4753">
        <v>5.4613286028625398E-2</v>
      </c>
      <c r="AK4753">
        <v>1.7138883641164999</v>
      </c>
      <c r="AL4753">
        <v>1.3563178548753201</v>
      </c>
      <c r="AO4753">
        <v>2.1171833564501399</v>
      </c>
      <c r="AP4753">
        <v>0.88155138026068602</v>
      </c>
      <c r="AQ4753">
        <v>4.3488934988817398</v>
      </c>
      <c r="AR4753">
        <v>-0.93241624681733304</v>
      </c>
      <c r="AU4753">
        <v>9026122072488.9609</v>
      </c>
      <c r="AV4753">
        <v>3.6555626839607398E-2</v>
      </c>
    </row>
    <row r="4754" spans="1:48" hidden="1" x14ac:dyDescent="0.25">
      <c r="A4754">
        <v>2003</v>
      </c>
      <c r="B4754" t="s">
        <v>424</v>
      </c>
      <c r="C4754" t="s">
        <v>425</v>
      </c>
      <c r="D4754">
        <v>15.0518772851295</v>
      </c>
      <c r="E4754">
        <v>9.88927487129566</v>
      </c>
      <c r="F4754">
        <v>4.4190775034598602</v>
      </c>
      <c r="G4754">
        <v>2.41711004427607</v>
      </c>
      <c r="H4754">
        <v>1.5557993958108001</v>
      </c>
      <c r="I4754">
        <v>4.9540428444707603</v>
      </c>
      <c r="J4754">
        <v>3.23344198487445</v>
      </c>
      <c r="K4754">
        <v>1.55620735536885</v>
      </c>
      <c r="L4754">
        <v>0.34592657196577298</v>
      </c>
      <c r="O4754">
        <v>7.6810853199610202E-2</v>
      </c>
      <c r="P4754">
        <v>4.5124945830436802</v>
      </c>
      <c r="Q4754">
        <v>5.37678028825197</v>
      </c>
      <c r="R4754">
        <v>5.1626024138338504</v>
      </c>
      <c r="S4754">
        <v>63</v>
      </c>
      <c r="T4754" t="s">
        <v>59</v>
      </c>
      <c r="U4754" t="s">
        <v>59</v>
      </c>
      <c r="V4754" t="s">
        <v>50</v>
      </c>
      <c r="W4754" t="s">
        <v>51</v>
      </c>
      <c r="X4754" t="s">
        <v>49</v>
      </c>
      <c r="Y4754" t="s">
        <v>425</v>
      </c>
      <c r="Z4754" t="s">
        <v>66</v>
      </c>
      <c r="AA4754" t="s">
        <v>426</v>
      </c>
      <c r="AB4754" t="s">
        <v>49</v>
      </c>
      <c r="AC4754" t="s">
        <v>68</v>
      </c>
      <c r="AD4754">
        <v>8967.0291903178295</v>
      </c>
      <c r="AE4754">
        <v>9.1013097062515094</v>
      </c>
      <c r="AF4754">
        <v>7868809553000</v>
      </c>
      <c r="AG4754">
        <v>924330515307.73596</v>
      </c>
      <c r="AH4754">
        <v>50.2056894551963</v>
      </c>
      <c r="AI4754">
        <v>7455459195000</v>
      </c>
      <c r="AJ4754">
        <v>5.5442642389782401E-2</v>
      </c>
      <c r="AK4754">
        <v>0.967326964979911</v>
      </c>
      <c r="AL4754">
        <v>1.1189190267234499</v>
      </c>
      <c r="AM4754">
        <v>1.4363148884644401</v>
      </c>
      <c r="AN4754">
        <v>0.16965389000085501</v>
      </c>
      <c r="AO4754">
        <v>0.79531366017559302</v>
      </c>
      <c r="AP4754">
        <v>2.9718166389182699</v>
      </c>
      <c r="AQ4754">
        <v>-2.5569725735529398</v>
      </c>
      <c r="AR4754">
        <v>-0.49039017152751802</v>
      </c>
      <c r="AU4754">
        <v>9140958537804.5605</v>
      </c>
      <c r="AV4754">
        <v>1.27226802821127E-2</v>
      </c>
    </row>
    <row r="4755" spans="1:48" hidden="1" x14ac:dyDescent="0.25">
      <c r="A4755">
        <v>2004</v>
      </c>
      <c r="B4755" t="s">
        <v>424</v>
      </c>
      <c r="C4755" t="s">
        <v>425</v>
      </c>
      <c r="D4755">
        <v>15.3426080950191</v>
      </c>
      <c r="E4755">
        <v>8.8637513596795401</v>
      </c>
      <c r="F4755">
        <v>4.0752688181177703</v>
      </c>
      <c r="G4755">
        <v>2.2669900687748901</v>
      </c>
      <c r="H4755">
        <v>1.34028520648269</v>
      </c>
      <c r="I4755">
        <v>4.4060130259650503</v>
      </c>
      <c r="J4755">
        <v>3.2284870746764298</v>
      </c>
      <c r="K4755">
        <v>1.0231971729596101</v>
      </c>
      <c r="L4755">
        <v>0.31127954230521898</v>
      </c>
      <c r="O4755">
        <v>7.1189835020947195E-2</v>
      </c>
      <c r="P4755">
        <v>4.0752688181177703</v>
      </c>
      <c r="Q4755">
        <v>4.78848254156176</v>
      </c>
      <c r="R4755">
        <v>6.47885673533961</v>
      </c>
      <c r="S4755">
        <v>63</v>
      </c>
      <c r="T4755" t="s">
        <v>59</v>
      </c>
      <c r="U4755" t="s">
        <v>59</v>
      </c>
      <c r="V4755" t="s">
        <v>50</v>
      </c>
      <c r="W4755" t="s">
        <v>51</v>
      </c>
      <c r="X4755" t="s">
        <v>49</v>
      </c>
      <c r="Y4755" t="s">
        <v>425</v>
      </c>
      <c r="Z4755" t="s">
        <v>66</v>
      </c>
      <c r="AA4755" t="s">
        <v>426</v>
      </c>
      <c r="AB4755" t="s">
        <v>49</v>
      </c>
      <c r="AC4755" t="s">
        <v>68</v>
      </c>
      <c r="AD4755">
        <v>9190.7414164140191</v>
      </c>
      <c r="AE4755">
        <v>9.1259518885279896</v>
      </c>
      <c r="AF4755">
        <v>8828367434000</v>
      </c>
      <c r="AG4755">
        <v>960569732547.578</v>
      </c>
      <c r="AH4755">
        <v>53.486145239205896</v>
      </c>
      <c r="AI4755">
        <v>7868809553000</v>
      </c>
      <c r="AJ4755">
        <v>0.121944478963042</v>
      </c>
      <c r="AK4755">
        <v>4.5907687063208399E-2</v>
      </c>
      <c r="AL4755">
        <v>0.28419545996870599</v>
      </c>
      <c r="AM4755">
        <v>0.42858546254511898</v>
      </c>
      <c r="AN4755">
        <v>-0.27447550823588901</v>
      </c>
      <c r="AO4755">
        <v>-1.77793951952291E-2</v>
      </c>
      <c r="AP4755">
        <v>0.98590127180399201</v>
      </c>
      <c r="AQ4755">
        <v>-2.1512094151314698</v>
      </c>
      <c r="AR4755">
        <v>7.8508554102406494E-2</v>
      </c>
      <c r="AU4755">
        <v>8514251272935.5996</v>
      </c>
      <c r="AV4755">
        <v>-6.8560344331183701E-2</v>
      </c>
    </row>
    <row r="4756" spans="1:48" hidden="1" x14ac:dyDescent="0.25">
      <c r="A4756">
        <v>2005</v>
      </c>
      <c r="B4756" t="s">
        <v>424</v>
      </c>
      <c r="C4756" t="s">
        <v>425</v>
      </c>
      <c r="D4756">
        <v>15.353959750479101</v>
      </c>
      <c r="E4756">
        <v>8.6501759240745795</v>
      </c>
      <c r="F4756">
        <v>4.2042349305338798</v>
      </c>
      <c r="G4756">
        <v>2.0482673183201898</v>
      </c>
      <c r="H4756">
        <v>1.42053128223479</v>
      </c>
      <c r="I4756">
        <v>4.06812952071434</v>
      </c>
      <c r="J4756">
        <v>3.3299563049899898</v>
      </c>
      <c r="K4756">
        <v>0.57814215496324795</v>
      </c>
      <c r="L4756">
        <v>0.287706862484638</v>
      </c>
      <c r="O4756">
        <v>9.0104753313360403E-2</v>
      </c>
      <c r="P4756">
        <v>4.2042349305338798</v>
      </c>
      <c r="Q4756">
        <v>4.44594132033302</v>
      </c>
      <c r="R4756">
        <v>6.7037838264045604</v>
      </c>
      <c r="S4756">
        <v>63</v>
      </c>
      <c r="T4756" t="s">
        <v>59</v>
      </c>
      <c r="U4756" t="s">
        <v>59</v>
      </c>
      <c r="V4756" t="s">
        <v>50</v>
      </c>
      <c r="W4756" t="s">
        <v>51</v>
      </c>
      <c r="X4756" t="s">
        <v>49</v>
      </c>
      <c r="Y4756" t="s">
        <v>425</v>
      </c>
      <c r="Z4756" t="s">
        <v>66</v>
      </c>
      <c r="AA4756" t="s">
        <v>426</v>
      </c>
      <c r="AB4756" t="s">
        <v>49</v>
      </c>
      <c r="AC4756" t="s">
        <v>68</v>
      </c>
      <c r="AD4756">
        <v>9270.6568921055896</v>
      </c>
      <c r="AE4756">
        <v>9.1346095181966103</v>
      </c>
      <c r="AF4756">
        <v>9562648113000</v>
      </c>
      <c r="AG4756">
        <v>982737828708.37402</v>
      </c>
      <c r="AH4756">
        <v>53.938132105771402</v>
      </c>
      <c r="AI4756">
        <v>8828367434000</v>
      </c>
      <c r="AJ4756">
        <v>8.3172872503258305E-2</v>
      </c>
      <c r="AK4756">
        <v>0.68620226115017102</v>
      </c>
      <c r="AL4756">
        <v>1.41213113116166</v>
      </c>
      <c r="AM4756">
        <v>-0.25649398814707602</v>
      </c>
      <c r="AN4756">
        <v>1.77972714433857</v>
      </c>
      <c r="AO4756">
        <v>1.2948526954319199E-3</v>
      </c>
      <c r="AP4756">
        <v>1.4093090885312201</v>
      </c>
      <c r="AQ4756">
        <v>-4.6646156068126796</v>
      </c>
      <c r="AR4756">
        <v>1.3778531580024201E-2</v>
      </c>
      <c r="AU4756">
        <v>8500855105570.5098</v>
      </c>
      <c r="AV4756">
        <v>-1.5733817261975799E-3</v>
      </c>
    </row>
    <row r="4757" spans="1:48" hidden="1" x14ac:dyDescent="0.25">
      <c r="A4757">
        <v>2006</v>
      </c>
      <c r="B4757" t="s">
        <v>424</v>
      </c>
      <c r="C4757" t="s">
        <v>425</v>
      </c>
      <c r="D4757">
        <v>16.055620768776802</v>
      </c>
      <c r="E4757">
        <v>8.9955864905254295</v>
      </c>
      <c r="F4757">
        <v>4.4456027120464103</v>
      </c>
      <c r="G4757">
        <v>2.0604850262991801</v>
      </c>
      <c r="H4757">
        <v>1.6126241882302199</v>
      </c>
      <c r="I4757">
        <v>4.1492477757609096</v>
      </c>
      <c r="J4757">
        <v>3.5798916139957102</v>
      </c>
      <c r="K4757">
        <v>0.396123066480769</v>
      </c>
      <c r="L4757">
        <v>0.30213229518107398</v>
      </c>
      <c r="O4757">
        <v>9.8603707537029406E-2</v>
      </c>
      <c r="P4757">
        <v>4.4456027120464103</v>
      </c>
      <c r="Q4757">
        <v>4.54998377847902</v>
      </c>
      <c r="R4757">
        <v>7.0600342782514298</v>
      </c>
      <c r="S4757">
        <v>63</v>
      </c>
      <c r="T4757" t="s">
        <v>59</v>
      </c>
      <c r="U4757" t="s">
        <v>59</v>
      </c>
      <c r="V4757" t="s">
        <v>50</v>
      </c>
      <c r="W4757" t="s">
        <v>51</v>
      </c>
      <c r="X4757" t="s">
        <v>49</v>
      </c>
      <c r="Y4757" t="s">
        <v>425</v>
      </c>
      <c r="Z4757" t="s">
        <v>66</v>
      </c>
      <c r="AA4757" t="s">
        <v>426</v>
      </c>
      <c r="AB4757" t="s">
        <v>49</v>
      </c>
      <c r="AC4757" t="s">
        <v>68</v>
      </c>
      <c r="AD4757">
        <v>9547.3333931577508</v>
      </c>
      <c r="AE4757">
        <v>9.1640171686366205</v>
      </c>
      <c r="AF4757">
        <v>10630939426000</v>
      </c>
      <c r="AG4757">
        <v>1026912659604.72</v>
      </c>
      <c r="AH4757">
        <v>56.0927246318033</v>
      </c>
      <c r="AI4757">
        <v>9562648113000</v>
      </c>
      <c r="AJ4757">
        <v>0.111715008267187</v>
      </c>
      <c r="AK4757">
        <v>1.39736775761181</v>
      </c>
      <c r="AL4757">
        <v>1.57131321426543</v>
      </c>
      <c r="AM4757">
        <v>1.05935879168693</v>
      </c>
      <c r="AN4757">
        <v>2.3456820870758399</v>
      </c>
      <c r="AO4757">
        <v>1.1984292884810199</v>
      </c>
      <c r="AP4757">
        <v>1.7469147333864901</v>
      </c>
      <c r="AQ4757">
        <v>-2.1330277748020401</v>
      </c>
      <c r="AR4757">
        <v>1.4989540758350199</v>
      </c>
      <c r="AU4757">
        <v>9237681647689.8008</v>
      </c>
      <c r="AV4757">
        <v>8.6676755805007194E-2</v>
      </c>
    </row>
    <row r="4758" spans="1:48" hidden="1" x14ac:dyDescent="0.25">
      <c r="A4758">
        <v>2007</v>
      </c>
      <c r="B4758" t="s">
        <v>424</v>
      </c>
      <c r="C4758" t="s">
        <v>425</v>
      </c>
      <c r="D4758">
        <v>16.3011005838278</v>
      </c>
      <c r="E4758">
        <v>9.3541997636316001</v>
      </c>
      <c r="F4758">
        <v>4.8165417631107399</v>
      </c>
      <c r="G4758">
        <v>2.0769891145538302</v>
      </c>
      <c r="H4758">
        <v>1.89315861830189</v>
      </c>
      <c r="I4758">
        <v>4.13803768333936</v>
      </c>
      <c r="J4758">
        <v>3.55537028788752</v>
      </c>
      <c r="K4758">
        <v>0.40862385155922099</v>
      </c>
      <c r="L4758">
        <v>0.28987117261742701</v>
      </c>
      <c r="O4758">
        <v>0.109748923854249</v>
      </c>
      <c r="P4758">
        <v>4.8165417631107399</v>
      </c>
      <c r="Q4758">
        <v>4.537657728878</v>
      </c>
      <c r="R4758">
        <v>6.9469008201962499</v>
      </c>
      <c r="S4758">
        <v>63</v>
      </c>
      <c r="T4758" t="s">
        <v>59</v>
      </c>
      <c r="U4758" t="s">
        <v>59</v>
      </c>
      <c r="V4758" t="s">
        <v>50</v>
      </c>
      <c r="W4758" t="s">
        <v>51</v>
      </c>
      <c r="X4758" t="s">
        <v>49</v>
      </c>
      <c r="Y4758" t="s">
        <v>425</v>
      </c>
      <c r="Z4758" t="s">
        <v>66</v>
      </c>
      <c r="AA4758" t="s">
        <v>426</v>
      </c>
      <c r="AB4758" t="s">
        <v>49</v>
      </c>
      <c r="AC4758" t="s">
        <v>68</v>
      </c>
      <c r="AD4758">
        <v>9622.0478688535495</v>
      </c>
      <c r="AE4758">
        <v>9.1718123971850307</v>
      </c>
      <c r="AF4758">
        <v>11504075512000</v>
      </c>
      <c r="AG4758">
        <v>1050443805732.8199</v>
      </c>
      <c r="AH4758">
        <v>56.795279361514602</v>
      </c>
      <c r="AI4758">
        <v>10630939426000</v>
      </c>
      <c r="AJ4758">
        <v>8.2131602016711505E-2</v>
      </c>
      <c r="AK4758">
        <v>1.52525072715276</v>
      </c>
      <c r="AL4758">
        <v>2.09936446232504</v>
      </c>
      <c r="AM4758">
        <v>1.1055338691024399</v>
      </c>
      <c r="AN4758">
        <v>3.2920431343207399</v>
      </c>
      <c r="AO4758">
        <v>0.96440331057987005</v>
      </c>
      <c r="AP4758">
        <v>0.90975069603793202</v>
      </c>
      <c r="AQ4758">
        <v>1.41579277858106</v>
      </c>
      <c r="AR4758">
        <v>0.465309005050077</v>
      </c>
      <c r="AU4758">
        <v>9826061199294.2305</v>
      </c>
      <c r="AV4758">
        <v>6.3693421579598702E-2</v>
      </c>
    </row>
    <row r="4759" spans="1:48" hidden="1" x14ac:dyDescent="0.25">
      <c r="A4759">
        <v>2008</v>
      </c>
      <c r="B4759" t="s">
        <v>424</v>
      </c>
      <c r="C4759" t="s">
        <v>425</v>
      </c>
      <c r="D4759">
        <v>18.8474802784072</v>
      </c>
      <c r="E4759">
        <v>10.023450188989701</v>
      </c>
      <c r="F4759">
        <v>5.0926239968204197</v>
      </c>
      <c r="G4759">
        <v>2.3091588590434799</v>
      </c>
      <c r="H4759">
        <v>1.737199278848</v>
      </c>
      <c r="I4759">
        <v>4.5121483432890699</v>
      </c>
      <c r="J4759">
        <v>3.7012631492462398</v>
      </c>
      <c r="K4759">
        <v>0.48941929870821499</v>
      </c>
      <c r="L4759">
        <v>0.30695776041791001</v>
      </c>
      <c r="O4759">
        <v>0.111719875029292</v>
      </c>
      <c r="P4759">
        <v>5.0926239968204197</v>
      </c>
      <c r="Q4759">
        <v>4.9308256862539501</v>
      </c>
      <c r="R4759">
        <v>8.8240300894174997</v>
      </c>
      <c r="S4759">
        <v>63</v>
      </c>
      <c r="T4759" t="s">
        <v>59</v>
      </c>
      <c r="U4759" t="s">
        <v>59</v>
      </c>
      <c r="V4759" t="s">
        <v>50</v>
      </c>
      <c r="W4759" t="s">
        <v>51</v>
      </c>
      <c r="X4759" t="s">
        <v>49</v>
      </c>
      <c r="Y4759" t="s">
        <v>425</v>
      </c>
      <c r="Z4759" t="s">
        <v>66</v>
      </c>
      <c r="AA4759" t="s">
        <v>426</v>
      </c>
      <c r="AB4759" t="s">
        <v>49</v>
      </c>
      <c r="AC4759" t="s">
        <v>68</v>
      </c>
      <c r="AD4759">
        <v>9587.6362528110294</v>
      </c>
      <c r="AE4759">
        <v>9.1682296570802393</v>
      </c>
      <c r="AF4759">
        <v>12353845281000</v>
      </c>
      <c r="AG4759">
        <v>1062456519192.3101</v>
      </c>
      <c r="AH4759">
        <v>57.777030929613701</v>
      </c>
      <c r="AI4759">
        <v>11504075512000</v>
      </c>
      <c r="AJ4759">
        <v>7.3866845546484594E-2</v>
      </c>
      <c r="AK4759">
        <v>2.0401186815766401</v>
      </c>
      <c r="AL4759">
        <v>1.83330504459597</v>
      </c>
      <c r="AM4759">
        <v>2.62507079028819</v>
      </c>
      <c r="AN4759">
        <v>-0.19763716747875401</v>
      </c>
      <c r="AO4759">
        <v>2.31433636196319</v>
      </c>
      <c r="AP4759">
        <v>1.5965544429444101</v>
      </c>
      <c r="AQ4759">
        <v>3.87451154325852</v>
      </c>
      <c r="AR4759">
        <v>1.85694154143292</v>
      </c>
      <c r="AU4759">
        <v>10649479998091.5</v>
      </c>
      <c r="AV4759">
        <v>8.3799477949161094E-2</v>
      </c>
    </row>
    <row r="4760" spans="1:48" hidden="1" x14ac:dyDescent="0.25">
      <c r="A4760">
        <v>2009</v>
      </c>
      <c r="B4760" t="s">
        <v>424</v>
      </c>
      <c r="C4760" t="s">
        <v>425</v>
      </c>
      <c r="D4760">
        <v>16.434543902565501</v>
      </c>
      <c r="E4760">
        <v>9.6797978798073991</v>
      </c>
      <c r="F4760">
        <v>4.8668392617697096</v>
      </c>
      <c r="G4760">
        <v>2.3039969413199901</v>
      </c>
      <c r="H4760">
        <v>1.5760012496749201</v>
      </c>
      <c r="I4760">
        <v>4.3735066612742504</v>
      </c>
      <c r="J4760">
        <v>3.35281624537122</v>
      </c>
      <c r="K4760">
        <v>0.712336793354437</v>
      </c>
      <c r="L4760">
        <v>0.26089774996026799</v>
      </c>
      <c r="O4760">
        <v>0.178554817016084</v>
      </c>
      <c r="P4760">
        <v>4.8668392617697096</v>
      </c>
      <c r="Q4760">
        <v>4.8129591319011897</v>
      </c>
      <c r="R4760">
        <v>6.7547460227581499</v>
      </c>
      <c r="S4760">
        <v>63</v>
      </c>
      <c r="T4760" t="s">
        <v>59</v>
      </c>
      <c r="U4760" t="s">
        <v>59</v>
      </c>
      <c r="V4760" t="s">
        <v>50</v>
      </c>
      <c r="W4760" t="s">
        <v>51</v>
      </c>
      <c r="X4760" t="s">
        <v>49</v>
      </c>
      <c r="Y4760" t="s">
        <v>425</v>
      </c>
      <c r="Z4760" t="s">
        <v>66</v>
      </c>
      <c r="AA4760" t="s">
        <v>426</v>
      </c>
      <c r="AB4760" t="s">
        <v>49</v>
      </c>
      <c r="AC4760" t="s">
        <v>68</v>
      </c>
      <c r="AD4760">
        <v>8947.7415534340598</v>
      </c>
      <c r="AE4760">
        <v>9.0991564390272703</v>
      </c>
      <c r="AF4760">
        <v>12162762846000</v>
      </c>
      <c r="AG4760">
        <v>1006297786022.87</v>
      </c>
      <c r="AH4760">
        <v>55.967769759143998</v>
      </c>
      <c r="AI4760">
        <v>12353845281000</v>
      </c>
      <c r="AJ4760">
        <v>-1.5467446018113999E-2</v>
      </c>
      <c r="AK4760">
        <v>3.1822952222032299</v>
      </c>
      <c r="AL4760">
        <v>3.82204825967335</v>
      </c>
      <c r="AM4760">
        <v>1.1422881518696899</v>
      </c>
      <c r="AN4760">
        <v>6.9063823716230299</v>
      </c>
      <c r="AO4760">
        <v>2.9557886489501199</v>
      </c>
      <c r="AP4760">
        <v>6.9923630650683499</v>
      </c>
      <c r="AQ4760">
        <v>-27.991756931750601</v>
      </c>
      <c r="AR4760">
        <v>10.5511768491619</v>
      </c>
      <c r="AU4760">
        <v>9740759175599.0801</v>
      </c>
      <c r="AV4760">
        <v>-8.5330065191479301E-2</v>
      </c>
    </row>
    <row r="4761" spans="1:48" hidden="1" x14ac:dyDescent="0.25">
      <c r="A4761">
        <v>2010</v>
      </c>
      <c r="B4761" t="s">
        <v>424</v>
      </c>
      <c r="C4761" t="s">
        <v>425</v>
      </c>
      <c r="D4761">
        <v>16.840144864984701</v>
      </c>
      <c r="E4761">
        <v>10.110913937262101</v>
      </c>
      <c r="F4761">
        <v>5.1143575592698003</v>
      </c>
      <c r="G4761">
        <v>2.3452346604468799</v>
      </c>
      <c r="H4761">
        <v>1.84601257319017</v>
      </c>
      <c r="I4761">
        <v>4.6311778240281498</v>
      </c>
      <c r="J4761">
        <v>3.7744656798173501</v>
      </c>
      <c r="K4761">
        <v>0.64413642623577005</v>
      </c>
      <c r="L4761">
        <v>0.199022616833641</v>
      </c>
      <c r="O4761">
        <v>0.166355893293859</v>
      </c>
      <c r="P4761">
        <v>5.1143575592698003</v>
      </c>
      <c r="Q4761">
        <v>4.9965563779923299</v>
      </c>
      <c r="R4761">
        <v>6.7292309277225897</v>
      </c>
      <c r="S4761">
        <v>63</v>
      </c>
      <c r="T4761" t="s">
        <v>59</v>
      </c>
      <c r="U4761" t="s">
        <v>59</v>
      </c>
      <c r="V4761" t="s">
        <v>50</v>
      </c>
      <c r="W4761" t="s">
        <v>51</v>
      </c>
      <c r="X4761" t="s">
        <v>49</v>
      </c>
      <c r="Y4761" t="s">
        <v>425</v>
      </c>
      <c r="Z4761" t="s">
        <v>66</v>
      </c>
      <c r="AA4761" t="s">
        <v>426</v>
      </c>
      <c r="AB4761" t="s">
        <v>49</v>
      </c>
      <c r="AC4761" t="s">
        <v>68</v>
      </c>
      <c r="AD4761">
        <v>9271.3983957699693</v>
      </c>
      <c r="AE4761">
        <v>9.1346894989380392</v>
      </c>
      <c r="AF4761">
        <v>13366377171000</v>
      </c>
      <c r="AG4761">
        <v>1057801295584.04</v>
      </c>
      <c r="AH4761">
        <v>60.760318469992598</v>
      </c>
      <c r="AI4761">
        <v>12162762846000</v>
      </c>
      <c r="AJ4761">
        <v>9.8958956960657596E-2</v>
      </c>
      <c r="AK4761">
        <v>1.49460018428924</v>
      </c>
      <c r="AL4761">
        <v>1.56478957281978</v>
      </c>
      <c r="AM4761">
        <v>1.19876462881362</v>
      </c>
      <c r="AN4761">
        <v>2.9026188012018701</v>
      </c>
      <c r="AO4761">
        <v>1.65427810751244</v>
      </c>
      <c r="AP4761">
        <v>2.3965874463975201</v>
      </c>
      <c r="AQ4761">
        <v>-6.3231168512169894E-2</v>
      </c>
      <c r="AR4761">
        <v>-1.63373561506246</v>
      </c>
      <c r="AU4761">
        <v>10695337862374.6</v>
      </c>
      <c r="AV4761">
        <v>9.7998386939575702E-2</v>
      </c>
    </row>
    <row r="4762" spans="1:48" hidden="1" x14ac:dyDescent="0.25">
      <c r="A4762">
        <v>2011</v>
      </c>
      <c r="B4762" t="s">
        <v>424</v>
      </c>
      <c r="C4762" t="s">
        <v>425</v>
      </c>
      <c r="D4762">
        <v>17.826156299623001</v>
      </c>
      <c r="E4762">
        <v>10.0124033655411</v>
      </c>
      <c r="F4762">
        <v>5.26882945136283</v>
      </c>
      <c r="G4762">
        <v>2.4028083690678002</v>
      </c>
      <c r="H4762">
        <v>2.0672615415855402</v>
      </c>
      <c r="I4762">
        <v>4.3761207367511501</v>
      </c>
      <c r="J4762">
        <v>3.6626075920918399</v>
      </c>
      <c r="K4762">
        <v>0.64520277365853196</v>
      </c>
      <c r="L4762">
        <v>0.204204642963733</v>
      </c>
      <c r="O4762">
        <v>0.16324828142617701</v>
      </c>
      <c r="P4762">
        <v>5.26882945136283</v>
      </c>
      <c r="Q4762">
        <v>4.7435739141783397</v>
      </c>
      <c r="R4762">
        <v>7.8137529340818199</v>
      </c>
      <c r="S4762">
        <v>63</v>
      </c>
      <c r="T4762" t="s">
        <v>59</v>
      </c>
      <c r="U4762" t="s">
        <v>59</v>
      </c>
      <c r="V4762" t="s">
        <v>50</v>
      </c>
      <c r="W4762" t="s">
        <v>51</v>
      </c>
      <c r="X4762" t="s">
        <v>49</v>
      </c>
      <c r="Y4762" t="s">
        <v>425</v>
      </c>
      <c r="Z4762" t="s">
        <v>66</v>
      </c>
      <c r="AA4762" t="s">
        <v>426</v>
      </c>
      <c r="AB4762" t="s">
        <v>49</v>
      </c>
      <c r="AC4762" t="s">
        <v>68</v>
      </c>
      <c r="AD4762">
        <v>9477.8875946951703</v>
      </c>
      <c r="AE4762">
        <v>9.1567167428555098</v>
      </c>
      <c r="AF4762">
        <v>14665576472000</v>
      </c>
      <c r="AG4762">
        <v>1096548640919.65</v>
      </c>
      <c r="AH4762">
        <v>63.469677920752098</v>
      </c>
      <c r="AI4762">
        <v>13366377171000</v>
      </c>
      <c r="AJ4762">
        <v>9.7199060327189599E-2</v>
      </c>
      <c r="AK4762">
        <v>0.89001947552541205</v>
      </c>
      <c r="AL4762">
        <v>1.34094296937539</v>
      </c>
      <c r="AM4762">
        <v>1.2771157833434299</v>
      </c>
      <c r="AN4762">
        <v>2.3529132817227998</v>
      </c>
      <c r="AO4762">
        <v>0.37831655953745003</v>
      </c>
      <c r="AP4762">
        <v>0.665469846092138</v>
      </c>
      <c r="AQ4762">
        <v>1.01868719961939</v>
      </c>
      <c r="AR4762">
        <v>1.29391417163864</v>
      </c>
      <c r="AU4762">
        <v>10979087302823.5</v>
      </c>
      <c r="AV4762">
        <v>2.6530198867964899E-2</v>
      </c>
    </row>
    <row r="4763" spans="1:48" hidden="1" x14ac:dyDescent="0.25">
      <c r="A4763">
        <v>2012</v>
      </c>
      <c r="B4763" t="s">
        <v>424</v>
      </c>
      <c r="C4763" t="s">
        <v>425</v>
      </c>
      <c r="D4763">
        <v>18.0879555916753</v>
      </c>
      <c r="E4763">
        <v>9.7706754213856506</v>
      </c>
      <c r="F4763">
        <v>5.0770249950135096</v>
      </c>
      <c r="G4763">
        <v>2.5142715416947601</v>
      </c>
      <c r="H4763">
        <v>1.8230166828351999</v>
      </c>
      <c r="I4763">
        <v>4.3301384267236402</v>
      </c>
      <c r="J4763">
        <v>3.6666865809971099</v>
      </c>
      <c r="K4763">
        <v>0.62265157097198598</v>
      </c>
      <c r="L4763">
        <v>0.19700798396722499</v>
      </c>
      <c r="O4763">
        <v>0.16650402802894501</v>
      </c>
      <c r="P4763">
        <v>5.0770249950135096</v>
      </c>
      <c r="Q4763">
        <v>4.6936504263721304</v>
      </c>
      <c r="R4763">
        <v>8.3172801702896493</v>
      </c>
      <c r="S4763">
        <v>63</v>
      </c>
      <c r="T4763" t="s">
        <v>59</v>
      </c>
      <c r="U4763" t="s">
        <v>59</v>
      </c>
      <c r="V4763" t="s">
        <v>50</v>
      </c>
      <c r="W4763" t="s">
        <v>51</v>
      </c>
      <c r="X4763" t="s">
        <v>49</v>
      </c>
      <c r="Y4763" t="s">
        <v>425</v>
      </c>
      <c r="Z4763" t="s">
        <v>66</v>
      </c>
      <c r="AA4763" t="s">
        <v>426</v>
      </c>
      <c r="AB4763" t="s">
        <v>49</v>
      </c>
      <c r="AC4763" t="s">
        <v>68</v>
      </c>
      <c r="AD4763">
        <v>9690.8689818980201</v>
      </c>
      <c r="AE4763">
        <v>9.1789393790784093</v>
      </c>
      <c r="AF4763">
        <v>15817754584000</v>
      </c>
      <c r="AG4763">
        <v>1136488480758.6599</v>
      </c>
      <c r="AH4763">
        <v>65.767245823391093</v>
      </c>
      <c r="AI4763">
        <v>14665576472000</v>
      </c>
      <c r="AJ4763">
        <v>7.8563438280096001E-2</v>
      </c>
      <c r="AK4763">
        <v>0.66855327405535603</v>
      </c>
      <c r="AL4763">
        <v>0.50023048122130198</v>
      </c>
      <c r="AM4763">
        <v>1.6368504747652499</v>
      </c>
      <c r="AN4763">
        <v>-0.622016313818615</v>
      </c>
      <c r="AO4763">
        <v>0.85574638610657905</v>
      </c>
      <c r="AP4763">
        <v>1.0152892909487199</v>
      </c>
      <c r="AQ4763">
        <v>0.52015751771966801</v>
      </c>
      <c r="AR4763">
        <v>0.51617252730246999</v>
      </c>
      <c r="AU4763">
        <v>11104260065636.6</v>
      </c>
      <c r="AV4763">
        <v>1.14010171666019E-2</v>
      </c>
    </row>
    <row r="4764" spans="1:48" hidden="1" x14ac:dyDescent="0.25">
      <c r="A4764">
        <v>2013</v>
      </c>
      <c r="B4764" t="s">
        <v>424</v>
      </c>
      <c r="C4764" t="s">
        <v>425</v>
      </c>
      <c r="D4764">
        <v>17.5922535017875</v>
      </c>
      <c r="E4764">
        <v>10.294579001887699</v>
      </c>
      <c r="F4764">
        <v>5.8807040030934097</v>
      </c>
      <c r="G4764">
        <v>2.6148310362226499</v>
      </c>
      <c r="H4764">
        <v>2.4095037889532098</v>
      </c>
      <c r="I4764">
        <v>4.0499070109595703</v>
      </c>
      <c r="J4764">
        <v>3.42070085574368</v>
      </c>
      <c r="K4764">
        <v>0.63961542272322602</v>
      </c>
      <c r="L4764">
        <v>0.19858928941468801</v>
      </c>
      <c r="O4764">
        <v>0.165378698420064</v>
      </c>
      <c r="P4764">
        <v>5.8807040030934097</v>
      </c>
      <c r="Q4764">
        <v>4.41387499879432</v>
      </c>
      <c r="R4764">
        <v>7.2976744998997596</v>
      </c>
      <c r="S4764">
        <v>63</v>
      </c>
      <c r="T4764" t="s">
        <v>59</v>
      </c>
      <c r="U4764" t="s">
        <v>59</v>
      </c>
      <c r="V4764" t="s">
        <v>50</v>
      </c>
      <c r="W4764" t="s">
        <v>51</v>
      </c>
      <c r="X4764" t="s">
        <v>49</v>
      </c>
      <c r="Y4764" t="s">
        <v>425</v>
      </c>
      <c r="Z4764" t="s">
        <v>66</v>
      </c>
      <c r="AA4764" t="s">
        <v>426</v>
      </c>
      <c r="AB4764" t="s">
        <v>49</v>
      </c>
      <c r="AC4764" t="s">
        <v>68</v>
      </c>
      <c r="AD4764">
        <v>9693.7232136797102</v>
      </c>
      <c r="AE4764">
        <v>9.1792338636642601</v>
      </c>
      <c r="AF4764">
        <v>16277187078000</v>
      </c>
      <c r="AG4764">
        <v>1151877579920.1799</v>
      </c>
      <c r="AH4764">
        <v>63.764876610825901</v>
      </c>
      <c r="AI4764">
        <v>15817754584000</v>
      </c>
      <c r="AJ4764">
        <v>2.9045367442021498E-2</v>
      </c>
      <c r="AK4764">
        <v>2.8996973945595999</v>
      </c>
      <c r="AL4764">
        <v>6.6082965560974101</v>
      </c>
      <c r="AM4764">
        <v>2.4169957538781999</v>
      </c>
      <c r="AN4764">
        <v>12.3979165398065</v>
      </c>
      <c r="AO4764">
        <v>-1.29283439333888</v>
      </c>
      <c r="AP4764">
        <v>-1.37680615344166</v>
      </c>
      <c r="AQ4764">
        <v>1.9652438144693201</v>
      </c>
      <c r="AR4764">
        <v>1.28437380382297</v>
      </c>
      <c r="AU4764">
        <v>11858094746991.6</v>
      </c>
      <c r="AV4764">
        <v>6.7886980032806105E-2</v>
      </c>
    </row>
    <row r="4765" spans="1:48" hidden="1" x14ac:dyDescent="0.25">
      <c r="A4765">
        <v>2014</v>
      </c>
      <c r="B4765" t="s">
        <v>424</v>
      </c>
      <c r="C4765" t="s">
        <v>425</v>
      </c>
      <c r="D4765">
        <v>17.428865921243801</v>
      </c>
      <c r="E4765">
        <v>10.6283893967538</v>
      </c>
      <c r="F4765">
        <v>5.6007434610215503</v>
      </c>
      <c r="G4765">
        <v>2.9409706767886501</v>
      </c>
      <c r="H4765">
        <v>2.5240760914388001</v>
      </c>
      <c r="I4765">
        <v>4.6784080963808297</v>
      </c>
      <c r="J4765">
        <v>3.8153365938573698</v>
      </c>
      <c r="K4765">
        <v>0.91941649700022399</v>
      </c>
      <c r="L4765">
        <v>0.210710751115886</v>
      </c>
      <c r="O4765">
        <v>0.13852708823558599</v>
      </c>
      <c r="P4765">
        <v>5.6007434610215503</v>
      </c>
      <c r="Q4765">
        <v>5.0276459357323002</v>
      </c>
      <c r="R4765">
        <v>6.8004765244900103</v>
      </c>
      <c r="S4765">
        <v>63</v>
      </c>
      <c r="T4765" t="s">
        <v>59</v>
      </c>
      <c r="U4765" t="s">
        <v>59</v>
      </c>
      <c r="V4765" t="s">
        <v>50</v>
      </c>
      <c r="W4765" t="s">
        <v>51</v>
      </c>
      <c r="X4765" t="s">
        <v>49</v>
      </c>
      <c r="Y4765" t="s">
        <v>425</v>
      </c>
      <c r="Z4765" t="s">
        <v>66</v>
      </c>
      <c r="AA4765" t="s">
        <v>426</v>
      </c>
      <c r="AB4765" t="s">
        <v>49</v>
      </c>
      <c r="AC4765" t="s">
        <v>68</v>
      </c>
      <c r="AD4765">
        <v>9843.3977032656294</v>
      </c>
      <c r="AE4765">
        <v>9.1945562254930007</v>
      </c>
      <c r="AF4765">
        <v>17484305607000</v>
      </c>
      <c r="AG4765">
        <v>1184703479122.02</v>
      </c>
      <c r="AH4765">
        <v>64.925357901861503</v>
      </c>
      <c r="AI4765">
        <v>16277187078000</v>
      </c>
      <c r="AJ4765">
        <v>7.4160143470460099E-2</v>
      </c>
      <c r="AK4765">
        <v>1.4696666665684699</v>
      </c>
      <c r="AL4765">
        <v>0.31044965836055799</v>
      </c>
      <c r="AM4765">
        <v>2.8065851237373098</v>
      </c>
      <c r="AN4765">
        <v>1.6887323777705301</v>
      </c>
      <c r="AO4765">
        <v>3.2478092448077001</v>
      </c>
      <c r="AP4765">
        <v>2.6710128461142202</v>
      </c>
      <c r="AQ4765">
        <v>7.3362006698734898</v>
      </c>
      <c r="AR4765">
        <v>1.8840923738733899</v>
      </c>
      <c r="AU4765">
        <v>12591489895797.9</v>
      </c>
      <c r="AV4765">
        <v>6.1847637791251998E-2</v>
      </c>
    </row>
    <row r="4766" spans="1:48" hidden="1" x14ac:dyDescent="0.25">
      <c r="A4766">
        <v>2015</v>
      </c>
      <c r="B4766" t="s">
        <v>424</v>
      </c>
      <c r="C4766" t="s">
        <v>425</v>
      </c>
      <c r="D4766">
        <v>16.918098800733901</v>
      </c>
      <c r="E4766">
        <v>12.782394557344</v>
      </c>
      <c r="F4766">
        <v>6.6258226246679897</v>
      </c>
      <c r="G4766">
        <v>3.2811782442155599</v>
      </c>
      <c r="H4766">
        <v>3.1899608170509799</v>
      </c>
      <c r="I4766">
        <v>5.76487234163874</v>
      </c>
      <c r="J4766">
        <v>3.8079294737070501</v>
      </c>
      <c r="K4766">
        <v>1.94666906165584</v>
      </c>
      <c r="L4766">
        <v>0.244277020618659</v>
      </c>
      <c r="O4766">
        <v>0.14742213924452499</v>
      </c>
      <c r="P4766">
        <v>6.6258226246679897</v>
      </c>
      <c r="Q4766">
        <v>6.1565712596237701</v>
      </c>
      <c r="R4766">
        <v>4.1357042433899096</v>
      </c>
      <c r="S4766">
        <v>63</v>
      </c>
      <c r="T4766" t="s">
        <v>59</v>
      </c>
      <c r="U4766" t="s">
        <v>59</v>
      </c>
      <c r="V4766" t="s">
        <v>50</v>
      </c>
      <c r="W4766" t="s">
        <v>51</v>
      </c>
      <c r="X4766" t="s">
        <v>49</v>
      </c>
      <c r="Y4766" t="s">
        <v>425</v>
      </c>
      <c r="Z4766" t="s">
        <v>66</v>
      </c>
      <c r="AA4766" t="s">
        <v>426</v>
      </c>
      <c r="AB4766" t="s">
        <v>49</v>
      </c>
      <c r="AC4766" t="s">
        <v>68</v>
      </c>
      <c r="AD4766">
        <v>10042.1395335056</v>
      </c>
      <c r="AE4766">
        <v>9.2145454714897106</v>
      </c>
      <c r="AF4766">
        <v>18572109415000</v>
      </c>
      <c r="AG4766">
        <v>1223717559850.95</v>
      </c>
      <c r="AH4766">
        <v>71.089090113461396</v>
      </c>
      <c r="AI4766">
        <v>17484305607000</v>
      </c>
      <c r="AJ4766">
        <v>6.2216014318835E-2</v>
      </c>
      <c r="AK4766">
        <v>4.4601102802031596</v>
      </c>
      <c r="AL4766">
        <v>4.1248011385510601</v>
      </c>
      <c r="AM4766">
        <v>2.9749856028794901</v>
      </c>
      <c r="AN4766">
        <v>5.5040921643949803</v>
      </c>
      <c r="AO4766">
        <v>4.9648612594425403</v>
      </c>
      <c r="AP4766">
        <v>0.96685430038847897</v>
      </c>
      <c r="AQ4766">
        <v>20.075485534918698</v>
      </c>
      <c r="AR4766">
        <v>3.7197378216787902</v>
      </c>
      <c r="AU4766">
        <v>15642040676765.1</v>
      </c>
      <c r="AV4766">
        <v>0.24227083579563199</v>
      </c>
    </row>
    <row r="4767" spans="1:48" hidden="1" x14ac:dyDescent="0.25">
      <c r="A4767">
        <v>2016</v>
      </c>
      <c r="B4767" t="s">
        <v>424</v>
      </c>
      <c r="C4767" t="s">
        <v>425</v>
      </c>
      <c r="D4767">
        <v>17.8118875613497</v>
      </c>
      <c r="E4767">
        <v>13.5343610483094</v>
      </c>
      <c r="F4767">
        <v>7.0898198311028597</v>
      </c>
      <c r="G4767">
        <v>3.3870631644592102</v>
      </c>
      <c r="H4767">
        <v>3.48215362249706</v>
      </c>
      <c r="I4767">
        <v>6.0436363213636799</v>
      </c>
      <c r="J4767">
        <v>3.93312109702903</v>
      </c>
      <c r="K4767">
        <v>2.0887610693834202</v>
      </c>
      <c r="L4767">
        <v>0.25778390289222097</v>
      </c>
      <c r="O4767">
        <v>0.143120963841599</v>
      </c>
      <c r="P4767">
        <v>7.0898198311028597</v>
      </c>
      <c r="Q4767">
        <v>6.4445412172065399</v>
      </c>
      <c r="R4767">
        <v>4.2775265130403204</v>
      </c>
      <c r="S4767">
        <v>63</v>
      </c>
      <c r="T4767" t="s">
        <v>59</v>
      </c>
      <c r="U4767" t="s">
        <v>59</v>
      </c>
      <c r="V4767" t="s">
        <v>50</v>
      </c>
      <c r="W4767" t="s">
        <v>51</v>
      </c>
      <c r="X4767" t="s">
        <v>49</v>
      </c>
      <c r="Y4767" t="s">
        <v>425</v>
      </c>
      <c r="Z4767" t="s">
        <v>66</v>
      </c>
      <c r="AA4767" t="s">
        <v>426</v>
      </c>
      <c r="AB4767" t="s">
        <v>49</v>
      </c>
      <c r="AC4767" t="s">
        <v>68</v>
      </c>
      <c r="AD4767">
        <v>10183.0328272101</v>
      </c>
      <c r="AE4767">
        <v>9.2284781658932804</v>
      </c>
      <c r="AF4767">
        <v>20129057371000</v>
      </c>
      <c r="AG4767">
        <v>1255907847047.75</v>
      </c>
      <c r="AH4767">
        <v>76.062209137811095</v>
      </c>
      <c r="AI4767">
        <v>18572109415000</v>
      </c>
      <c r="AJ4767">
        <v>8.38325857989244E-2</v>
      </c>
      <c r="AK4767">
        <v>1.7605637306123401</v>
      </c>
      <c r="AL4767">
        <v>1.9053675036709099</v>
      </c>
      <c r="AM4767">
        <v>1.4172089655036</v>
      </c>
      <c r="AN4767">
        <v>2.18422305451262</v>
      </c>
      <c r="AO4767">
        <v>1.62516737145598</v>
      </c>
      <c r="AP4767">
        <v>1.42504578769028</v>
      </c>
      <c r="AQ4767">
        <v>1.9436845961360401</v>
      </c>
      <c r="AR4767">
        <v>1.7148613915112101</v>
      </c>
      <c r="AU4767">
        <v>16997910245349.199</v>
      </c>
      <c r="AV4767">
        <v>8.6681117675276795E-2</v>
      </c>
    </row>
    <row r="4768" spans="1:48" hidden="1" x14ac:dyDescent="0.25">
      <c r="A4768">
        <v>2017</v>
      </c>
      <c r="B4768" t="s">
        <v>424</v>
      </c>
      <c r="C4768" t="s">
        <v>425</v>
      </c>
      <c r="D4768">
        <v>17.749902800051501</v>
      </c>
      <c r="E4768">
        <v>13.035672244326699</v>
      </c>
      <c r="F4768">
        <v>7.1666925091482803</v>
      </c>
      <c r="G4768">
        <v>3.4380578055205899</v>
      </c>
      <c r="H4768">
        <v>3.5068263701636599</v>
      </c>
      <c r="I4768">
        <v>5.4758630461843802</v>
      </c>
      <c r="J4768">
        <v>3.7204425761670099</v>
      </c>
      <c r="K4768">
        <v>1.72578733667946</v>
      </c>
      <c r="L4768">
        <v>0.24524991029406701</v>
      </c>
      <c r="O4768">
        <v>0.14786656499234399</v>
      </c>
      <c r="P4768">
        <v>7.1666925091482803</v>
      </c>
      <c r="Q4768">
        <v>5.8689791652913303</v>
      </c>
      <c r="R4768">
        <v>4.7142305557247397</v>
      </c>
      <c r="S4768">
        <v>63</v>
      </c>
      <c r="T4768" t="s">
        <v>59</v>
      </c>
      <c r="U4768" t="s">
        <v>59</v>
      </c>
      <c r="V4768" t="s">
        <v>50</v>
      </c>
      <c r="W4768" t="s">
        <v>51</v>
      </c>
      <c r="X4768" t="s">
        <v>49</v>
      </c>
      <c r="Y4768" t="s">
        <v>425</v>
      </c>
      <c r="Z4768" t="s">
        <v>66</v>
      </c>
      <c r="AA4768" t="s">
        <v>426</v>
      </c>
      <c r="AB4768" t="s">
        <v>49</v>
      </c>
      <c r="AC4768" t="s">
        <v>68</v>
      </c>
      <c r="AD4768">
        <v>10277.883352610899</v>
      </c>
      <c r="AE4768">
        <v>9.2377496182574692</v>
      </c>
      <c r="AF4768">
        <v>21934167572000</v>
      </c>
      <c r="AG4768">
        <v>1282446801678.71</v>
      </c>
      <c r="AH4768">
        <v>77.115744504443398</v>
      </c>
      <c r="AI4768">
        <v>20129057371000</v>
      </c>
      <c r="AJ4768">
        <v>8.9676837207520094E-2</v>
      </c>
      <c r="AK4768">
        <v>0.55227711160687998</v>
      </c>
      <c r="AL4768">
        <v>1.13175109965113</v>
      </c>
      <c r="AM4768">
        <v>1.18294421462549</v>
      </c>
      <c r="AN4768">
        <v>1.08609680328358</v>
      </c>
      <c r="AO4768">
        <v>-0.14154769277960599</v>
      </c>
      <c r="AP4768">
        <v>0.34294193608790002</v>
      </c>
      <c r="AQ4768">
        <v>-1.11156215538243</v>
      </c>
      <c r="AR4768">
        <v>0.40918559472914201</v>
      </c>
      <c r="AU4768">
        <v>16717556177468.801</v>
      </c>
      <c r="AV4768">
        <v>-1.64934432429517E-2</v>
      </c>
    </row>
    <row r="4769" spans="1:48" hidden="1" x14ac:dyDescent="0.25">
      <c r="A4769">
        <v>2018</v>
      </c>
      <c r="B4769" t="s">
        <v>424</v>
      </c>
      <c r="C4769" t="s">
        <v>425</v>
      </c>
      <c r="D4769">
        <v>16.747160075139</v>
      </c>
      <c r="E4769">
        <v>13.064639508187</v>
      </c>
      <c r="F4769">
        <v>7.1054451358781199</v>
      </c>
      <c r="G4769">
        <v>3.4187339714228502</v>
      </c>
      <c r="H4769">
        <v>3.4425270963455299</v>
      </c>
      <c r="I4769">
        <v>5.4767307462595198</v>
      </c>
      <c r="J4769">
        <v>3.9203495287231598</v>
      </c>
      <c r="K4769">
        <v>1.52427756894015</v>
      </c>
      <c r="L4769">
        <v>0.28579888920605301</v>
      </c>
      <c r="O4769">
        <v>0.196664404741206</v>
      </c>
      <c r="P4769">
        <v>7.1054451358781199</v>
      </c>
      <c r="Q4769">
        <v>5.95919437230891</v>
      </c>
      <c r="R4769">
        <v>3.6825205669519998</v>
      </c>
      <c r="S4769">
        <v>63</v>
      </c>
      <c r="T4769" t="s">
        <v>59</v>
      </c>
      <c r="U4769" t="s">
        <v>59</v>
      </c>
      <c r="V4769" t="s">
        <v>50</v>
      </c>
      <c r="W4769" t="s">
        <v>51</v>
      </c>
      <c r="X4769" t="s">
        <v>49</v>
      </c>
      <c r="Y4769" t="s">
        <v>425</v>
      </c>
      <c r="Z4769" t="s">
        <v>66</v>
      </c>
      <c r="AA4769" t="s">
        <v>426</v>
      </c>
      <c r="AB4769" t="s">
        <v>49</v>
      </c>
      <c r="AC4769" t="s">
        <v>68</v>
      </c>
      <c r="AD4769">
        <v>10385.8331506948</v>
      </c>
      <c r="AE4769">
        <v>9.2481979594470705</v>
      </c>
      <c r="AF4769">
        <v>23523247152000</v>
      </c>
      <c r="AG4769">
        <v>1310596407007.7</v>
      </c>
      <c r="AH4769">
        <v>80.563299724497099</v>
      </c>
      <c r="AI4769">
        <v>21934167572000</v>
      </c>
      <c r="AJ4769">
        <v>7.2447681216247006E-2</v>
      </c>
      <c r="AK4769">
        <v>1.0328946801205601</v>
      </c>
      <c r="AL4769">
        <v>0.87349132089936699</v>
      </c>
      <c r="AM4769">
        <v>0.91679838610577902</v>
      </c>
      <c r="AN4769">
        <v>0.72857901066717501</v>
      </c>
      <c r="AO4769">
        <v>1.00234567955234</v>
      </c>
      <c r="AP4769">
        <v>1.79539877474634</v>
      </c>
      <c r="AQ4769">
        <v>-0.72846444018132395</v>
      </c>
      <c r="AR4769">
        <v>3.4474999406715701</v>
      </c>
      <c r="AU4769">
        <v>17122469598280.801</v>
      </c>
      <c r="AV4769">
        <v>2.4220850016212599E-2</v>
      </c>
    </row>
    <row r="4770" spans="1:48" hidden="1" x14ac:dyDescent="0.25">
      <c r="A4770">
        <v>2019</v>
      </c>
      <c r="B4770" t="s">
        <v>424</v>
      </c>
      <c r="C4770" t="s">
        <v>425</v>
      </c>
      <c r="D4770">
        <v>16.887211237290799</v>
      </c>
      <c r="E4770">
        <v>13.1399893903872</v>
      </c>
      <c r="F4770">
        <v>6.9280752582392102</v>
      </c>
      <c r="G4770">
        <v>3.3921827961351299</v>
      </c>
      <c r="H4770">
        <v>3.2864409157767498</v>
      </c>
      <c r="I4770">
        <v>5.7725582269154998</v>
      </c>
      <c r="J4770">
        <v>3.8167727982354598</v>
      </c>
      <c r="K4770">
        <v>1.9260919622041901</v>
      </c>
      <c r="L4770">
        <v>0.27110931819784101</v>
      </c>
      <c r="O4770">
        <v>0.168246618983387</v>
      </c>
      <c r="P4770">
        <v>6.9280752582392102</v>
      </c>
      <c r="Q4770">
        <v>6.2119141321480704</v>
      </c>
      <c r="R4770">
        <v>3.7472218469035798</v>
      </c>
      <c r="S4770">
        <v>63</v>
      </c>
      <c r="T4770" t="s">
        <v>59</v>
      </c>
      <c r="U4770" t="s">
        <v>59</v>
      </c>
      <c r="V4770" t="s">
        <v>50</v>
      </c>
      <c r="W4770" t="s">
        <v>51</v>
      </c>
      <c r="X4770" t="s">
        <v>49</v>
      </c>
      <c r="Y4770" t="s">
        <v>425</v>
      </c>
      <c r="Z4770" t="s">
        <v>66</v>
      </c>
      <c r="AA4770" t="s">
        <v>426</v>
      </c>
      <c r="AB4770" t="s">
        <v>49</v>
      </c>
      <c r="AC4770" t="s">
        <v>68</v>
      </c>
      <c r="AD4770">
        <v>10267.500171932999</v>
      </c>
      <c r="AE4770">
        <v>9.23673886257607</v>
      </c>
      <c r="AF4770">
        <v>24443014287000</v>
      </c>
      <c r="AG4770">
        <v>1309881765941.9399</v>
      </c>
      <c r="AH4770">
        <v>77.915293442875296</v>
      </c>
      <c r="AI4770">
        <v>23523247152000</v>
      </c>
      <c r="AJ4770">
        <v>3.9100347373674502E-2</v>
      </c>
      <c r="AK4770">
        <v>1.1532717165188899</v>
      </c>
      <c r="AL4770">
        <v>0.33661530104335002</v>
      </c>
      <c r="AM4770">
        <v>0.79360683228727802</v>
      </c>
      <c r="AN4770">
        <v>-0.204935945815618</v>
      </c>
      <c r="AO4770">
        <v>2.4354695984594898</v>
      </c>
      <c r="AP4770">
        <v>0.297875249109465</v>
      </c>
      <c r="AQ4770">
        <v>8.0054865727827593</v>
      </c>
      <c r="AR4770">
        <v>-0.365920586792925</v>
      </c>
      <c r="AU4770">
        <v>17211832507138.9</v>
      </c>
      <c r="AV4770">
        <v>5.2190432195016101E-3</v>
      </c>
    </row>
    <row r="4771" spans="1:48" hidden="1" x14ac:dyDescent="0.25">
      <c r="A4771">
        <v>2020</v>
      </c>
      <c r="B4771" t="s">
        <v>424</v>
      </c>
      <c r="C4771" t="s">
        <v>425</v>
      </c>
      <c r="D4771">
        <v>17.643563203027298</v>
      </c>
      <c r="E4771">
        <v>14.3335405626436</v>
      </c>
      <c r="F4771">
        <v>7.57208011532801</v>
      </c>
      <c r="G4771">
        <v>3.73585543291717</v>
      </c>
      <c r="H4771">
        <v>3.5625560690074001</v>
      </c>
      <c r="I4771">
        <v>6.26372371505055</v>
      </c>
      <c r="J4771">
        <v>4.2278910757877002</v>
      </c>
      <c r="K4771">
        <v>2.0081003687571402</v>
      </c>
      <c r="L4771">
        <v>0.25365492918340399</v>
      </c>
      <c r="O4771">
        <v>0.24408200376771699</v>
      </c>
      <c r="P4771">
        <v>7.57208011532801</v>
      </c>
      <c r="Q4771">
        <v>6.7614604473156099</v>
      </c>
      <c r="R4771">
        <v>3.3100226403836901</v>
      </c>
      <c r="S4771">
        <v>63</v>
      </c>
      <c r="T4771" t="s">
        <v>59</v>
      </c>
      <c r="U4771" t="s">
        <v>59</v>
      </c>
      <c r="V4771" t="s">
        <v>50</v>
      </c>
      <c r="W4771" t="s">
        <v>51</v>
      </c>
      <c r="X4771" t="s">
        <v>49</v>
      </c>
      <c r="Y4771" t="s">
        <v>425</v>
      </c>
      <c r="Z4771" t="s">
        <v>66</v>
      </c>
      <c r="AA4771" t="s">
        <v>426</v>
      </c>
      <c r="AB4771" t="s">
        <v>49</v>
      </c>
      <c r="AC4771" t="s">
        <v>68</v>
      </c>
      <c r="AD4771">
        <v>9322.3357130418499</v>
      </c>
      <c r="AE4771">
        <v>9.1401684892687705</v>
      </c>
      <c r="AF4771">
        <v>23122023514000</v>
      </c>
      <c r="AG4771">
        <v>1201954407872.7</v>
      </c>
      <c r="AH4771">
        <v>77.982116362274695</v>
      </c>
      <c r="AI4771">
        <v>24443014287000</v>
      </c>
      <c r="AJ4771">
        <v>-5.4043693526889099E-2</v>
      </c>
      <c r="AK4771">
        <v>-0.58990832540397697</v>
      </c>
      <c r="AL4771">
        <v>-0.62705637385768698</v>
      </c>
      <c r="AM4771">
        <v>-0.77333898682258095</v>
      </c>
      <c r="AN4771">
        <v>-0.47058613471717398</v>
      </c>
      <c r="AO4771">
        <v>-0.48931161147193197</v>
      </c>
      <c r="AP4771">
        <v>-0.88536973443107903</v>
      </c>
      <c r="AQ4771">
        <v>0.25474069181821002</v>
      </c>
      <c r="AR4771">
        <v>2.1269022879748798</v>
      </c>
      <c r="AU4771">
        <v>17228262259691.699</v>
      </c>
      <c r="AV4771">
        <v>9.5456149401740298E-4</v>
      </c>
    </row>
    <row r="4772" spans="1:48" hidden="1" x14ac:dyDescent="0.25">
      <c r="A4772">
        <v>2021</v>
      </c>
      <c r="B4772" t="s">
        <v>424</v>
      </c>
      <c r="C4772" t="s">
        <v>425</v>
      </c>
      <c r="AI4772">
        <v>23122023514000</v>
      </c>
    </row>
    <row r="4773" spans="1:48" hidden="1" x14ac:dyDescent="0.25">
      <c r="A4773">
        <v>1980</v>
      </c>
      <c r="B4773" t="s">
        <v>427</v>
      </c>
      <c r="C4773" t="s">
        <v>428</v>
      </c>
      <c r="S4773">
        <v>61</v>
      </c>
      <c r="T4773" t="s">
        <v>49</v>
      </c>
      <c r="U4773" t="s">
        <v>49</v>
      </c>
      <c r="V4773" t="s">
        <v>93</v>
      </c>
      <c r="W4773" t="s">
        <v>94</v>
      </c>
      <c r="X4773" t="s">
        <v>59</v>
      </c>
      <c r="Y4773" t="s">
        <v>428</v>
      </c>
      <c r="Z4773" t="s">
        <v>66</v>
      </c>
      <c r="AA4773" t="s">
        <v>429</v>
      </c>
      <c r="AB4773" t="s">
        <v>59</v>
      </c>
      <c r="AC4773" t="s">
        <v>22</v>
      </c>
    </row>
    <row r="4774" spans="1:48" hidden="1" x14ac:dyDescent="0.25">
      <c r="A4774">
        <v>1981</v>
      </c>
      <c r="B4774" t="s">
        <v>427</v>
      </c>
      <c r="C4774" t="s">
        <v>428</v>
      </c>
      <c r="S4774">
        <v>61</v>
      </c>
      <c r="T4774" t="s">
        <v>49</v>
      </c>
      <c r="U4774" t="s">
        <v>49</v>
      </c>
      <c r="V4774" t="s">
        <v>93</v>
      </c>
      <c r="W4774" t="s">
        <v>94</v>
      </c>
      <c r="X4774" t="s">
        <v>59</v>
      </c>
      <c r="Y4774" t="s">
        <v>428</v>
      </c>
      <c r="Z4774" t="s">
        <v>66</v>
      </c>
      <c r="AA4774" t="s">
        <v>429</v>
      </c>
      <c r="AB4774" t="s">
        <v>59</v>
      </c>
      <c r="AC4774" t="s">
        <v>22</v>
      </c>
      <c r="AD4774">
        <v>2217.97554760398</v>
      </c>
      <c r="AE4774">
        <v>7.7043501433247297</v>
      </c>
      <c r="AF4774">
        <v>31020000</v>
      </c>
      <c r="AG4774">
        <v>70715714.384257898</v>
      </c>
    </row>
    <row r="4775" spans="1:48" hidden="1" x14ac:dyDescent="0.25">
      <c r="A4775">
        <v>1982</v>
      </c>
      <c r="B4775" t="s">
        <v>427</v>
      </c>
      <c r="C4775" t="s">
        <v>428</v>
      </c>
      <c r="S4775">
        <v>61</v>
      </c>
      <c r="T4775" t="s">
        <v>49</v>
      </c>
      <c r="U4775" t="s">
        <v>49</v>
      </c>
      <c r="V4775" t="s">
        <v>93</v>
      </c>
      <c r="W4775" t="s">
        <v>94</v>
      </c>
      <c r="X4775" t="s">
        <v>59</v>
      </c>
      <c r="Y4775" t="s">
        <v>428</v>
      </c>
      <c r="Z4775" t="s">
        <v>66</v>
      </c>
      <c r="AA4775" t="s">
        <v>429</v>
      </c>
      <c r="AB4775" t="s">
        <v>59</v>
      </c>
      <c r="AC4775" t="s">
        <v>22</v>
      </c>
      <c r="AD4775">
        <v>2224.1869799133901</v>
      </c>
      <c r="AE4775">
        <v>7.7071467255385402</v>
      </c>
      <c r="AF4775">
        <v>34918000</v>
      </c>
      <c r="AG4775">
        <v>74132152.040513501</v>
      </c>
      <c r="AI4775">
        <v>31020000</v>
      </c>
      <c r="AJ4775">
        <v>0.12566086395873599</v>
      </c>
    </row>
    <row r="4776" spans="1:48" hidden="1" x14ac:dyDescent="0.25">
      <c r="A4776">
        <v>1983</v>
      </c>
      <c r="B4776" t="s">
        <v>427</v>
      </c>
      <c r="C4776" t="s">
        <v>428</v>
      </c>
      <c r="S4776">
        <v>61</v>
      </c>
      <c r="T4776" t="s">
        <v>49</v>
      </c>
      <c r="U4776" t="s">
        <v>49</v>
      </c>
      <c r="V4776" t="s">
        <v>93</v>
      </c>
      <c r="W4776" t="s">
        <v>94</v>
      </c>
      <c r="X4776" t="s">
        <v>59</v>
      </c>
      <c r="Y4776" t="s">
        <v>428</v>
      </c>
      <c r="Z4776" t="s">
        <v>66</v>
      </c>
      <c r="AA4776" t="s">
        <v>429</v>
      </c>
      <c r="AB4776" t="s">
        <v>59</v>
      </c>
      <c r="AC4776" t="s">
        <v>22</v>
      </c>
      <c r="AD4776">
        <v>2454.8771212326201</v>
      </c>
      <c r="AE4776">
        <v>7.80583198652488</v>
      </c>
      <c r="AF4776">
        <v>41749000</v>
      </c>
      <c r="AG4776">
        <v>85628568.865715101</v>
      </c>
      <c r="AI4776">
        <v>34918000</v>
      </c>
      <c r="AJ4776">
        <v>0.19562976115470501</v>
      </c>
    </row>
    <row r="4777" spans="1:48" hidden="1" x14ac:dyDescent="0.25">
      <c r="A4777">
        <v>1984</v>
      </c>
      <c r="B4777" t="s">
        <v>427</v>
      </c>
      <c r="C4777" t="s">
        <v>428</v>
      </c>
      <c r="S4777">
        <v>61</v>
      </c>
      <c r="T4777" t="s">
        <v>49</v>
      </c>
      <c r="U4777" t="s">
        <v>49</v>
      </c>
      <c r="V4777" t="s">
        <v>93</v>
      </c>
      <c r="W4777" t="s">
        <v>94</v>
      </c>
      <c r="X4777" t="s">
        <v>59</v>
      </c>
      <c r="Y4777" t="s">
        <v>428</v>
      </c>
      <c r="Z4777" t="s">
        <v>66</v>
      </c>
      <c r="AA4777" t="s">
        <v>429</v>
      </c>
      <c r="AB4777" t="s">
        <v>59</v>
      </c>
      <c r="AC4777" t="s">
        <v>22</v>
      </c>
      <c r="AD4777">
        <v>2432.4196340484</v>
      </c>
      <c r="AE4777">
        <v>7.7966417750964503</v>
      </c>
      <c r="AF4777">
        <v>45144000</v>
      </c>
      <c r="AG4777">
        <v>88938991.499345794</v>
      </c>
      <c r="AI4777">
        <v>41749000</v>
      </c>
      <c r="AJ4777">
        <v>8.1319313037438001E-2</v>
      </c>
    </row>
    <row r="4778" spans="1:48" hidden="1" x14ac:dyDescent="0.25">
      <c r="A4778">
        <v>1985</v>
      </c>
      <c r="B4778" t="s">
        <v>427</v>
      </c>
      <c r="C4778" t="s">
        <v>428</v>
      </c>
      <c r="S4778">
        <v>61</v>
      </c>
      <c r="T4778" t="s">
        <v>49</v>
      </c>
      <c r="U4778" t="s">
        <v>49</v>
      </c>
      <c r="V4778" t="s">
        <v>93</v>
      </c>
      <c r="W4778" t="s">
        <v>94</v>
      </c>
      <c r="X4778" t="s">
        <v>59</v>
      </c>
      <c r="Y4778" t="s">
        <v>428</v>
      </c>
      <c r="Z4778" t="s">
        <v>66</v>
      </c>
      <c r="AA4778" t="s">
        <v>429</v>
      </c>
      <c r="AB4778" t="s">
        <v>59</v>
      </c>
      <c r="AC4778" t="s">
        <v>22</v>
      </c>
      <c r="AD4778">
        <v>2175.10157645441</v>
      </c>
      <c r="AE4778">
        <v>7.6848306442504102</v>
      </c>
      <c r="AF4778">
        <v>43879000</v>
      </c>
      <c r="AG4778">
        <v>83373818.527074203</v>
      </c>
      <c r="AI4778">
        <v>45144000</v>
      </c>
      <c r="AJ4778">
        <v>-2.8021442495126701E-2</v>
      </c>
    </row>
    <row r="4779" spans="1:48" hidden="1" x14ac:dyDescent="0.25">
      <c r="A4779">
        <v>1986</v>
      </c>
      <c r="B4779" t="s">
        <v>427</v>
      </c>
      <c r="C4779" t="s">
        <v>428</v>
      </c>
      <c r="E4779">
        <v>19.285714285714199</v>
      </c>
      <c r="F4779">
        <v>11.607142857142801</v>
      </c>
      <c r="G4779">
        <v>8.75</v>
      </c>
      <c r="H4779">
        <v>2.8571428571428501</v>
      </c>
      <c r="K4779">
        <v>0.53571428571428503</v>
      </c>
      <c r="O4779">
        <v>0.35714285714285698</v>
      </c>
      <c r="P4779">
        <v>11.607142857142801</v>
      </c>
      <c r="Q4779">
        <v>7.6785714285714199</v>
      </c>
      <c r="R4779">
        <v>6.4285714285714297</v>
      </c>
      <c r="S4779">
        <v>61</v>
      </c>
      <c r="T4779" t="s">
        <v>49</v>
      </c>
      <c r="U4779" t="s">
        <v>49</v>
      </c>
      <c r="V4779" t="s">
        <v>93</v>
      </c>
      <c r="W4779" t="s">
        <v>94</v>
      </c>
      <c r="X4779" t="s">
        <v>59</v>
      </c>
      <c r="Y4779" t="s">
        <v>428</v>
      </c>
      <c r="Z4779" t="s">
        <v>66</v>
      </c>
      <c r="AA4779" t="s">
        <v>429</v>
      </c>
      <c r="AB4779" t="s">
        <v>59</v>
      </c>
      <c r="AC4779" t="s">
        <v>22</v>
      </c>
      <c r="AD4779">
        <v>2582.2102202462402</v>
      </c>
      <c r="AE4779">
        <v>7.8564009856935302</v>
      </c>
      <c r="AF4779">
        <v>55989000</v>
      </c>
      <c r="AG4779">
        <v>103835837.376542</v>
      </c>
      <c r="AI4779">
        <v>43879000</v>
      </c>
      <c r="AJ4779">
        <v>0.27598623487317397</v>
      </c>
      <c r="AU4779">
        <v>2002548292.2618799</v>
      </c>
    </row>
    <row r="4780" spans="1:48" hidden="1" x14ac:dyDescent="0.25">
      <c r="A4780">
        <v>1987</v>
      </c>
      <c r="B4780" t="s">
        <v>427</v>
      </c>
      <c r="C4780" t="s">
        <v>428</v>
      </c>
      <c r="E4780">
        <v>17.460317460317398</v>
      </c>
      <c r="F4780">
        <v>10.1587301587301</v>
      </c>
      <c r="G4780">
        <v>8.5714285714285694</v>
      </c>
      <c r="H4780">
        <v>1.5873015873015801</v>
      </c>
      <c r="O4780">
        <v>0.158730158730158</v>
      </c>
      <c r="P4780">
        <v>10.1587301587301</v>
      </c>
      <c r="Q4780">
        <v>7.3015873015872996</v>
      </c>
      <c r="R4780">
        <v>7.7777777777777697</v>
      </c>
      <c r="S4780">
        <v>61</v>
      </c>
      <c r="T4780" t="s">
        <v>49</v>
      </c>
      <c r="U4780" t="s">
        <v>49</v>
      </c>
      <c r="V4780" t="s">
        <v>93</v>
      </c>
      <c r="W4780" t="s">
        <v>94</v>
      </c>
      <c r="X4780" t="s">
        <v>59</v>
      </c>
      <c r="Y4780" t="s">
        <v>428</v>
      </c>
      <c r="Z4780" t="s">
        <v>66</v>
      </c>
      <c r="AA4780" t="s">
        <v>429</v>
      </c>
      <c r="AB4780" t="s">
        <v>59</v>
      </c>
      <c r="AC4780" t="s">
        <v>22</v>
      </c>
      <c r="AD4780">
        <v>2693.0081940208902</v>
      </c>
      <c r="AE4780">
        <v>7.8984141355180304</v>
      </c>
      <c r="AF4780">
        <v>62983000</v>
      </c>
      <c r="AG4780">
        <v>113558769.525473</v>
      </c>
      <c r="AI4780">
        <v>55989000</v>
      </c>
      <c r="AJ4780">
        <v>0.12491739448820301</v>
      </c>
      <c r="AK4780">
        <v>0.147647425012147</v>
      </c>
      <c r="AL4780">
        <v>-0.123737073779969</v>
      </c>
      <c r="AM4780">
        <v>0.81621856635133305</v>
      </c>
      <c r="AN4780">
        <v>-3.00235122168207</v>
      </c>
      <c r="AU4780">
        <v>1982772166.31778</v>
      </c>
      <c r="AV4780">
        <v>-9.8754801672018503E-3</v>
      </c>
    </row>
    <row r="4781" spans="1:48" hidden="1" x14ac:dyDescent="0.25">
      <c r="A4781">
        <v>1988</v>
      </c>
      <c r="B4781" t="s">
        <v>427</v>
      </c>
      <c r="C4781" t="s">
        <v>428</v>
      </c>
      <c r="E4781">
        <v>15.9154929577464</v>
      </c>
      <c r="F4781">
        <v>9.2957746478873204</v>
      </c>
      <c r="G4781">
        <v>8.0281690140845008</v>
      </c>
      <c r="H4781">
        <v>1.2676056338028101</v>
      </c>
      <c r="K4781">
        <v>0.28169014084506999</v>
      </c>
      <c r="O4781">
        <v>0.140845070422535</v>
      </c>
      <c r="P4781">
        <v>9.2957746478873204</v>
      </c>
      <c r="Q4781">
        <v>6.6197183098591497</v>
      </c>
      <c r="R4781">
        <v>10.563380281690099</v>
      </c>
      <c r="S4781">
        <v>61</v>
      </c>
      <c r="T4781" t="s">
        <v>49</v>
      </c>
      <c r="U4781" t="s">
        <v>49</v>
      </c>
      <c r="V4781" t="s">
        <v>93</v>
      </c>
      <c r="W4781" t="s">
        <v>94</v>
      </c>
      <c r="X4781" t="s">
        <v>59</v>
      </c>
      <c r="Y4781" t="s">
        <v>428</v>
      </c>
      <c r="Z4781" t="s">
        <v>66</v>
      </c>
      <c r="AA4781" t="s">
        <v>429</v>
      </c>
      <c r="AB4781" t="s">
        <v>59</v>
      </c>
      <c r="AC4781" t="s">
        <v>22</v>
      </c>
      <c r="AD4781">
        <v>2776.1025854756899</v>
      </c>
      <c r="AE4781">
        <v>7.9288032753659703</v>
      </c>
      <c r="AF4781">
        <v>70688000</v>
      </c>
      <c r="AG4781">
        <v>122403915.19879401</v>
      </c>
      <c r="AI4781">
        <v>62983000</v>
      </c>
      <c r="AJ4781">
        <v>0.122334598224917</v>
      </c>
      <c r="AK4781">
        <v>0.18829155453041599</v>
      </c>
      <c r="AL4781">
        <v>0.22066885413715301</v>
      </c>
      <c r="AM4781">
        <v>0.41853012951165802</v>
      </c>
      <c r="AN4781">
        <v>-0.84778203288517495</v>
      </c>
      <c r="AU4781">
        <v>1948118650.3469999</v>
      </c>
      <c r="AV4781">
        <v>-1.7477306046278101E-2</v>
      </c>
    </row>
    <row r="4782" spans="1:48" hidden="1" x14ac:dyDescent="0.25">
      <c r="A4782">
        <v>1989</v>
      </c>
      <c r="B4782" t="s">
        <v>427</v>
      </c>
      <c r="C4782" t="s">
        <v>428</v>
      </c>
      <c r="E4782">
        <v>18.7671232876712</v>
      </c>
      <c r="F4782">
        <v>11.780821917808201</v>
      </c>
      <c r="G4782">
        <v>10.547945205479399</v>
      </c>
      <c r="H4782">
        <v>1.2328767123287601</v>
      </c>
      <c r="K4782">
        <v>0.68493150684931503</v>
      </c>
      <c r="O4782">
        <v>0.13698630136986301</v>
      </c>
      <c r="P4782">
        <v>11.780821917808201</v>
      </c>
      <c r="Q4782">
        <v>6.9863013698630096</v>
      </c>
      <c r="R4782">
        <v>10.8219178082191</v>
      </c>
      <c r="S4782">
        <v>61</v>
      </c>
      <c r="T4782" t="s">
        <v>49</v>
      </c>
      <c r="U4782" t="s">
        <v>49</v>
      </c>
      <c r="V4782" t="s">
        <v>93</v>
      </c>
      <c r="W4782" t="s">
        <v>94</v>
      </c>
      <c r="X4782" t="s">
        <v>59</v>
      </c>
      <c r="Y4782" t="s">
        <v>428</v>
      </c>
      <c r="Z4782" t="s">
        <v>66</v>
      </c>
      <c r="AA4782" t="s">
        <v>429</v>
      </c>
      <c r="AB4782" t="s">
        <v>59</v>
      </c>
      <c r="AC4782" t="s">
        <v>22</v>
      </c>
      <c r="AD4782">
        <v>2625.8170899971201</v>
      </c>
      <c r="AE4782">
        <v>7.8731473989703797</v>
      </c>
      <c r="AF4782">
        <v>72798000</v>
      </c>
      <c r="AG4782">
        <v>120333319.783298</v>
      </c>
      <c r="AI4782">
        <v>70688000</v>
      </c>
      <c r="AJ4782">
        <v>2.98494794024445E-2</v>
      </c>
      <c r="AK4782">
        <v>7.1817312912839002</v>
      </c>
      <c r="AL4782">
        <v>10.2232941634746</v>
      </c>
      <c r="AM4782">
        <v>11.8288528892184</v>
      </c>
      <c r="AN4782">
        <v>5.4755567097320601E-2</v>
      </c>
      <c r="AQ4782">
        <v>50.389021619165</v>
      </c>
      <c r="AU4782">
        <v>2258310247.9879198</v>
      </c>
      <c r="AV4782">
        <v>0.159226234801286</v>
      </c>
    </row>
    <row r="4783" spans="1:48" hidden="1" x14ac:dyDescent="0.25">
      <c r="A4783">
        <v>1990</v>
      </c>
      <c r="B4783" t="s">
        <v>427</v>
      </c>
      <c r="C4783" t="s">
        <v>428</v>
      </c>
      <c r="E4783">
        <v>17.692307692307601</v>
      </c>
      <c r="F4783">
        <v>8.4615384615384599</v>
      </c>
      <c r="G4783">
        <v>7.8205128205128203</v>
      </c>
      <c r="H4783">
        <v>0.64102564102564097</v>
      </c>
      <c r="K4783">
        <v>0.89743589743589702</v>
      </c>
      <c r="O4783">
        <v>1.2820512820512799</v>
      </c>
      <c r="P4783">
        <v>8.4615384615384599</v>
      </c>
      <c r="Q4783">
        <v>9.2307692307692299</v>
      </c>
      <c r="R4783">
        <v>13.205128205128201</v>
      </c>
      <c r="S4783">
        <v>61</v>
      </c>
      <c r="T4783" t="s">
        <v>49</v>
      </c>
      <c r="U4783" t="s">
        <v>49</v>
      </c>
      <c r="V4783" t="s">
        <v>93</v>
      </c>
      <c r="W4783" t="s">
        <v>94</v>
      </c>
      <c r="X4783" t="s">
        <v>59</v>
      </c>
      <c r="Y4783" t="s">
        <v>428</v>
      </c>
      <c r="Z4783" t="s">
        <v>66</v>
      </c>
      <c r="AA4783" t="s">
        <v>429</v>
      </c>
      <c r="AB4783" t="s">
        <v>59</v>
      </c>
      <c r="AC4783" t="s">
        <v>22</v>
      </c>
      <c r="AD4783">
        <v>2614.0640219732099</v>
      </c>
      <c r="AE4783">
        <v>7.8686613858403298</v>
      </c>
      <c r="AF4783">
        <v>78476000</v>
      </c>
      <c r="AG4783">
        <v>123553735.99856301</v>
      </c>
      <c r="AI4783">
        <v>72798000</v>
      </c>
      <c r="AJ4783">
        <v>7.7996648259567494E-2</v>
      </c>
      <c r="AK4783">
        <v>0.20845114935765899</v>
      </c>
      <c r="AL4783">
        <v>-2.8941279810157599</v>
      </c>
      <c r="AM4783">
        <v>-2.5737782236549398</v>
      </c>
      <c r="AN4783">
        <v>-5.63489812732504</v>
      </c>
      <c r="AQ4783">
        <v>5.2880736265026496</v>
      </c>
      <c r="AU4783">
        <v>2185950713.8207402</v>
      </c>
      <c r="AV4783">
        <v>-3.2041449677541502E-2</v>
      </c>
    </row>
    <row r="4784" spans="1:48" hidden="1" x14ac:dyDescent="0.25">
      <c r="A4784">
        <v>1991</v>
      </c>
      <c r="B4784" t="s">
        <v>427</v>
      </c>
      <c r="C4784" t="s">
        <v>428</v>
      </c>
      <c r="E4784">
        <v>17.710843373493901</v>
      </c>
      <c r="F4784">
        <v>8.9156626506024104</v>
      </c>
      <c r="G4784">
        <v>8.9156626506024104</v>
      </c>
      <c r="K4784">
        <v>0.60240963855421603</v>
      </c>
      <c r="O4784">
        <v>0.96385542168674698</v>
      </c>
      <c r="P4784">
        <v>8.9156626506024104</v>
      </c>
      <c r="Q4784">
        <v>8.6746987951807206</v>
      </c>
      <c r="R4784">
        <v>11.325301204819199</v>
      </c>
      <c r="S4784">
        <v>61</v>
      </c>
      <c r="T4784" t="s">
        <v>49</v>
      </c>
      <c r="U4784" t="s">
        <v>49</v>
      </c>
      <c r="V4784" t="s">
        <v>93</v>
      </c>
      <c r="W4784" t="s">
        <v>94</v>
      </c>
      <c r="X4784" t="s">
        <v>59</v>
      </c>
      <c r="Y4784" t="s">
        <v>428</v>
      </c>
      <c r="Z4784" t="s">
        <v>66</v>
      </c>
      <c r="AA4784" t="s">
        <v>429</v>
      </c>
      <c r="AB4784" t="s">
        <v>59</v>
      </c>
      <c r="AC4784" t="s">
        <v>22</v>
      </c>
      <c r="AD4784">
        <v>2554.8467526364502</v>
      </c>
      <c r="AE4784">
        <v>7.8457475214403196</v>
      </c>
      <c r="AF4784">
        <v>82507000</v>
      </c>
      <c r="AG4784">
        <v>123662247.367862</v>
      </c>
      <c r="AI4784">
        <v>78476000</v>
      </c>
      <c r="AJ4784">
        <v>5.1366022733064801E-2</v>
      </c>
      <c r="AK4784">
        <v>1.0214438156669201</v>
      </c>
      <c r="AL4784">
        <v>2.0985081934829801</v>
      </c>
      <c r="AM4784">
        <v>3.8662647711521498</v>
      </c>
      <c r="AQ4784">
        <v>-5.7287630160575604</v>
      </c>
      <c r="AU4784">
        <v>2190162694.3464699</v>
      </c>
      <c r="AV4784">
        <v>1.9268414878250699E-3</v>
      </c>
    </row>
    <row r="4785" spans="1:48" hidden="1" x14ac:dyDescent="0.25">
      <c r="A4785">
        <v>1992</v>
      </c>
      <c r="B4785" t="s">
        <v>427</v>
      </c>
      <c r="C4785" t="s">
        <v>428</v>
      </c>
      <c r="E4785">
        <v>18.351648351648301</v>
      </c>
      <c r="F4785">
        <v>11.538461538461499</v>
      </c>
      <c r="G4785">
        <v>9.1208791208791204</v>
      </c>
      <c r="H4785">
        <v>2.4175824175824099</v>
      </c>
      <c r="K4785">
        <v>0.54945054945054905</v>
      </c>
      <c r="O4785">
        <v>0.109890109890109</v>
      </c>
      <c r="P4785">
        <v>11.538461538461499</v>
      </c>
      <c r="Q4785">
        <v>6.8131868131868103</v>
      </c>
      <c r="R4785">
        <v>8.4615384615384599</v>
      </c>
      <c r="S4785">
        <v>61</v>
      </c>
      <c r="T4785" t="s">
        <v>49</v>
      </c>
      <c r="U4785" t="s">
        <v>49</v>
      </c>
      <c r="V4785" t="s">
        <v>93</v>
      </c>
      <c r="W4785" t="s">
        <v>94</v>
      </c>
      <c r="X4785" t="s">
        <v>59</v>
      </c>
      <c r="Y4785" t="s">
        <v>428</v>
      </c>
      <c r="Z4785" t="s">
        <v>66</v>
      </c>
      <c r="AA4785" t="s">
        <v>429</v>
      </c>
      <c r="AB4785" t="s">
        <v>59</v>
      </c>
      <c r="AC4785" t="s">
        <v>22</v>
      </c>
      <c r="AD4785">
        <v>2690.6460670116398</v>
      </c>
      <c r="AE4785">
        <v>7.8975366173690897</v>
      </c>
      <c r="AF4785">
        <v>91063000</v>
      </c>
      <c r="AG4785">
        <v>132492793.631787</v>
      </c>
      <c r="AI4785">
        <v>82507000</v>
      </c>
      <c r="AJ4785">
        <v>0.103700292096428</v>
      </c>
      <c r="AK4785">
        <v>1.38508607312454</v>
      </c>
      <c r="AL4785">
        <v>4.13099620550532</v>
      </c>
      <c r="AM4785">
        <v>1.24497951128386</v>
      </c>
      <c r="AQ4785">
        <v>6.4336318193260897E-2</v>
      </c>
      <c r="AU4785">
        <v>2431461157.8580699</v>
      </c>
      <c r="AV4785">
        <v>0.110173762038075</v>
      </c>
    </row>
    <row r="4786" spans="1:48" hidden="1" x14ac:dyDescent="0.25">
      <c r="A4786">
        <v>1993</v>
      </c>
      <c r="B4786" t="s">
        <v>427</v>
      </c>
      <c r="C4786" t="s">
        <v>428</v>
      </c>
      <c r="D4786">
        <v>28.484848484848399</v>
      </c>
      <c r="E4786">
        <v>17.373737373737299</v>
      </c>
      <c r="F4786">
        <v>11.313131313131301</v>
      </c>
      <c r="G4786">
        <v>8.1818181818181799</v>
      </c>
      <c r="H4786">
        <v>3.1313131313131302</v>
      </c>
      <c r="K4786">
        <v>0.60606060606060597</v>
      </c>
      <c r="M4786">
        <v>2.4242424242424199</v>
      </c>
      <c r="O4786">
        <v>0.30303030303030298</v>
      </c>
      <c r="P4786">
        <v>11.313131313131301</v>
      </c>
      <c r="Q4786">
        <v>8.3838383838383805</v>
      </c>
      <c r="R4786">
        <v>8.6868686868686797</v>
      </c>
      <c r="S4786">
        <v>61</v>
      </c>
      <c r="T4786" t="s">
        <v>49</v>
      </c>
      <c r="U4786" t="s">
        <v>49</v>
      </c>
      <c r="V4786" t="s">
        <v>93</v>
      </c>
      <c r="W4786" t="s">
        <v>94</v>
      </c>
      <c r="X4786" t="s">
        <v>59</v>
      </c>
      <c r="Y4786" t="s">
        <v>428</v>
      </c>
      <c r="Z4786" t="s">
        <v>66</v>
      </c>
      <c r="AA4786" t="s">
        <v>429</v>
      </c>
      <c r="AB4786" t="s">
        <v>59</v>
      </c>
      <c r="AC4786" t="s">
        <v>22</v>
      </c>
      <c r="AD4786">
        <v>2818.7089524835201</v>
      </c>
      <c r="AE4786">
        <v>7.9440342408331199</v>
      </c>
      <c r="AF4786">
        <v>99461000</v>
      </c>
      <c r="AG4786">
        <v>140450629.684349</v>
      </c>
      <c r="AI4786">
        <v>91063000</v>
      </c>
      <c r="AJ4786">
        <v>9.2221868376838004E-2</v>
      </c>
      <c r="AK4786">
        <v>0.36889562075413601</v>
      </c>
      <c r="AL4786">
        <v>0.76871445261538096</v>
      </c>
      <c r="AM4786">
        <v>-0.21936584807262799</v>
      </c>
      <c r="AN4786">
        <v>4.4964719506655797</v>
      </c>
      <c r="AQ4786">
        <v>2.2202306465464301</v>
      </c>
      <c r="AU4786">
        <v>2440152354.1119199</v>
      </c>
      <c r="AV4786">
        <v>3.5744746428560902E-3</v>
      </c>
    </row>
    <row r="4787" spans="1:48" hidden="1" x14ac:dyDescent="0.25">
      <c r="A4787">
        <v>1994</v>
      </c>
      <c r="B4787" t="s">
        <v>427</v>
      </c>
      <c r="C4787" t="s">
        <v>428</v>
      </c>
      <c r="D4787">
        <v>25.8333333333333</v>
      </c>
      <c r="E4787">
        <v>14.4444444444444</v>
      </c>
      <c r="F4787">
        <v>10.370370370370299</v>
      </c>
      <c r="G4787">
        <v>7.4074074074074003</v>
      </c>
      <c r="H4787">
        <v>2.9629629629629601</v>
      </c>
      <c r="K4787">
        <v>0.55555555555555503</v>
      </c>
      <c r="M4787">
        <v>2.8703703703703698</v>
      </c>
      <c r="O4787">
        <v>0.37037037037037002</v>
      </c>
      <c r="P4787">
        <v>10.370370370370299</v>
      </c>
      <c r="Q4787">
        <v>7.0370370370370301</v>
      </c>
      <c r="R4787">
        <v>8.5185185185185102</v>
      </c>
      <c r="S4787">
        <v>61</v>
      </c>
      <c r="T4787" t="s">
        <v>49</v>
      </c>
      <c r="U4787" t="s">
        <v>49</v>
      </c>
      <c r="V4787" t="s">
        <v>93</v>
      </c>
      <c r="W4787" t="s">
        <v>94</v>
      </c>
      <c r="X4787" t="s">
        <v>59</v>
      </c>
      <c r="Y4787" t="s">
        <v>428</v>
      </c>
      <c r="Z4787" t="s">
        <v>66</v>
      </c>
      <c r="AA4787" t="s">
        <v>429</v>
      </c>
      <c r="AB4787" t="s">
        <v>59</v>
      </c>
      <c r="AC4787" t="s">
        <v>22</v>
      </c>
      <c r="AD4787">
        <v>2961.4437050790798</v>
      </c>
      <c r="AE4787">
        <v>7.9934321666148804</v>
      </c>
      <c r="AF4787">
        <v>108071000</v>
      </c>
      <c r="AG4787">
        <v>148705934.20684099</v>
      </c>
      <c r="AI4787">
        <v>99461000</v>
      </c>
      <c r="AJ4787">
        <v>8.6566593941343806E-2</v>
      </c>
      <c r="AK4787">
        <v>-1.11629189962996</v>
      </c>
      <c r="AL4787">
        <v>-4.5983352690667903E-2</v>
      </c>
      <c r="AM4787">
        <v>-0.188030474661007</v>
      </c>
      <c r="AN4787">
        <v>0.32517203052214899</v>
      </c>
      <c r="AQ4787">
        <v>-4.5983352690668701E-2</v>
      </c>
      <c r="AS4787">
        <v>3.3098799038585698</v>
      </c>
      <c r="AU4787">
        <v>2147974605.2099199</v>
      </c>
      <c r="AV4787">
        <v>-0.11973750262341</v>
      </c>
    </row>
    <row r="4788" spans="1:48" hidden="1" x14ac:dyDescent="0.25">
      <c r="A4788">
        <v>1995</v>
      </c>
      <c r="B4788" t="s">
        <v>427</v>
      </c>
      <c r="C4788" t="s">
        <v>428</v>
      </c>
      <c r="D4788">
        <v>29.4166666666666</v>
      </c>
      <c r="E4788">
        <v>14.749999999999901</v>
      </c>
      <c r="F4788">
        <v>10.3333333333333</v>
      </c>
      <c r="G4788">
        <v>7.75</v>
      </c>
      <c r="H4788">
        <v>2.5833333333333299</v>
      </c>
      <c r="K4788">
        <v>0.75</v>
      </c>
      <c r="M4788">
        <v>1.8333333333333299</v>
      </c>
      <c r="O4788">
        <v>0.25</v>
      </c>
      <c r="P4788">
        <v>10.3333333333333</v>
      </c>
      <c r="Q4788">
        <v>6.25</v>
      </c>
      <c r="R4788">
        <v>12.8333333333333</v>
      </c>
      <c r="S4788">
        <v>61</v>
      </c>
      <c r="T4788" t="s">
        <v>49</v>
      </c>
      <c r="U4788" t="s">
        <v>49</v>
      </c>
      <c r="V4788" t="s">
        <v>93</v>
      </c>
      <c r="W4788" t="s">
        <v>94</v>
      </c>
      <c r="X4788" t="s">
        <v>59</v>
      </c>
      <c r="Y4788" t="s">
        <v>428</v>
      </c>
      <c r="Z4788" t="s">
        <v>66</v>
      </c>
      <c r="AA4788" t="s">
        <v>429</v>
      </c>
      <c r="AB4788" t="s">
        <v>59</v>
      </c>
      <c r="AC4788" t="s">
        <v>22</v>
      </c>
      <c r="AD4788">
        <v>3189.4305709662599</v>
      </c>
      <c r="AE4788">
        <v>8.0675976754457892</v>
      </c>
      <c r="AF4788">
        <v>120230000</v>
      </c>
      <c r="AG4788">
        <v>160919530.02753201</v>
      </c>
      <c r="AH4788">
        <v>106.864260168011</v>
      </c>
      <c r="AI4788">
        <v>108071000</v>
      </c>
      <c r="AJ4788">
        <v>0.112509368840854</v>
      </c>
      <c r="AK4788">
        <v>1.20917237627082</v>
      </c>
      <c r="AL4788">
        <v>0.96468518322700403</v>
      </c>
      <c r="AM4788">
        <v>1.4573268772102901</v>
      </c>
      <c r="AN4788">
        <v>-0.26691905173122699</v>
      </c>
      <c r="AQ4788">
        <v>4.4608520437535901</v>
      </c>
      <c r="AS4788">
        <v>-2.5724924322617699</v>
      </c>
      <c r="AU4788">
        <v>2373563067.9060898</v>
      </c>
      <c r="AV4788">
        <v>0.105023803423468</v>
      </c>
    </row>
    <row r="4789" spans="1:48" hidden="1" x14ac:dyDescent="0.25">
      <c r="A4789">
        <v>1996</v>
      </c>
      <c r="B4789" t="s">
        <v>427</v>
      </c>
      <c r="C4789" t="s">
        <v>428</v>
      </c>
      <c r="D4789">
        <v>32.882882882882797</v>
      </c>
      <c r="E4789">
        <v>16.396396396396302</v>
      </c>
      <c r="F4789">
        <v>11.1711711711711</v>
      </c>
      <c r="G4789">
        <v>7.6576576576576496</v>
      </c>
      <c r="H4789">
        <v>3.51351351351351</v>
      </c>
      <c r="K4789">
        <v>1.1711711711711701</v>
      </c>
      <c r="M4789">
        <v>1.44144144144143</v>
      </c>
      <c r="O4789">
        <v>0.36036036036036001</v>
      </c>
      <c r="P4789">
        <v>11.1711711711711</v>
      </c>
      <c r="Q4789">
        <v>6.6666666666666599</v>
      </c>
      <c r="R4789">
        <v>15.045045045045001</v>
      </c>
      <c r="S4789">
        <v>61</v>
      </c>
      <c r="T4789" t="s">
        <v>49</v>
      </c>
      <c r="U4789" t="s">
        <v>49</v>
      </c>
      <c r="V4789" t="s">
        <v>93</v>
      </c>
      <c r="W4789" t="s">
        <v>94</v>
      </c>
      <c r="X4789" t="s">
        <v>59</v>
      </c>
      <c r="Y4789" t="s">
        <v>428</v>
      </c>
      <c r="Z4789" t="s">
        <v>66</v>
      </c>
      <c r="AA4789" t="s">
        <v>429</v>
      </c>
      <c r="AB4789" t="s">
        <v>59</v>
      </c>
      <c r="AC4789" t="s">
        <v>22</v>
      </c>
      <c r="AD4789">
        <v>2856.9181660860399</v>
      </c>
      <c r="AE4789">
        <v>7.95749875851849</v>
      </c>
      <c r="AF4789">
        <v>110858000</v>
      </c>
      <c r="AG4789">
        <v>144340076.50516501</v>
      </c>
      <c r="AH4789">
        <v>113.29394360352801</v>
      </c>
      <c r="AI4789">
        <v>120230000</v>
      </c>
      <c r="AJ4789">
        <v>-7.7950594693504099E-2</v>
      </c>
      <c r="AK4789">
        <v>-0.32031374893633602</v>
      </c>
      <c r="AL4789">
        <v>4.0921202893035198E-2</v>
      </c>
      <c r="AM4789">
        <v>1.14093989491536</v>
      </c>
      <c r="AN4789">
        <v>-3.2591348731739398</v>
      </c>
      <c r="AQ4789">
        <v>-5.6425087058889796</v>
      </c>
      <c r="AS4789">
        <v>3.5284804651002002</v>
      </c>
      <c r="AU4789">
        <v>2366657110.2648702</v>
      </c>
      <c r="AV4789">
        <v>-2.9095319752002699E-3</v>
      </c>
    </row>
    <row r="4790" spans="1:48" hidden="1" x14ac:dyDescent="0.25">
      <c r="A4790">
        <v>1997</v>
      </c>
      <c r="B4790" t="s">
        <v>427</v>
      </c>
      <c r="C4790" t="s">
        <v>428</v>
      </c>
      <c r="D4790">
        <v>22.4324324324324</v>
      </c>
      <c r="E4790">
        <v>15.495495495495399</v>
      </c>
      <c r="F4790">
        <v>9.9099099099099099</v>
      </c>
      <c r="G4790">
        <v>7.2972972972972903</v>
      </c>
      <c r="H4790">
        <v>2.6126126126126099</v>
      </c>
      <c r="K4790">
        <v>0.72072072072072002</v>
      </c>
      <c r="M4790">
        <v>1.71171171171171</v>
      </c>
      <c r="O4790">
        <v>0.27027027027027001</v>
      </c>
      <c r="P4790">
        <v>9.9099099099099099</v>
      </c>
      <c r="Q4790">
        <v>7.2972972972972903</v>
      </c>
      <c r="R4790">
        <v>5.2252252252252198</v>
      </c>
      <c r="S4790">
        <v>61</v>
      </c>
      <c r="T4790" t="s">
        <v>49</v>
      </c>
      <c r="U4790" t="s">
        <v>49</v>
      </c>
      <c r="V4790" t="s">
        <v>93</v>
      </c>
      <c r="W4790" t="s">
        <v>94</v>
      </c>
      <c r="X4790" t="s">
        <v>59</v>
      </c>
      <c r="Y4790" t="s">
        <v>428</v>
      </c>
      <c r="Z4790" t="s">
        <v>66</v>
      </c>
      <c r="AA4790" t="s">
        <v>429</v>
      </c>
      <c r="AB4790" t="s">
        <v>59</v>
      </c>
      <c r="AC4790" t="s">
        <v>22</v>
      </c>
      <c r="AD4790">
        <v>2676.47913688881</v>
      </c>
      <c r="AE4790">
        <v>7.8922574548801299</v>
      </c>
      <c r="AF4790">
        <v>110705600</v>
      </c>
      <c r="AG4790">
        <v>135036401.89345101</v>
      </c>
      <c r="AH4790">
        <v>106.71944328019499</v>
      </c>
      <c r="AI4790">
        <v>110858000</v>
      </c>
      <c r="AJ4790">
        <v>-1.3747316386728901E-3</v>
      </c>
      <c r="AK4790">
        <v>40.912895503446499</v>
      </c>
      <c r="AL4790">
        <v>83.014562695791994</v>
      </c>
      <c r="AM4790">
        <v>35.184221090010702</v>
      </c>
      <c r="AN4790">
        <v>187.26017901608401</v>
      </c>
      <c r="AQ4790">
        <v>280.39026852412599</v>
      </c>
      <c r="AS4790">
        <v>-135.20275590551199</v>
      </c>
      <c r="AU4790">
        <v>2092455957.26789</v>
      </c>
      <c r="AV4790">
        <v>-0.115860109944819</v>
      </c>
    </row>
    <row r="4791" spans="1:48" hidden="1" x14ac:dyDescent="0.25">
      <c r="A4791">
        <v>1998</v>
      </c>
      <c r="B4791" t="s">
        <v>427</v>
      </c>
      <c r="C4791" t="s">
        <v>428</v>
      </c>
      <c r="D4791">
        <v>20.614035087719198</v>
      </c>
      <c r="E4791">
        <v>14.0350877192982</v>
      </c>
      <c r="F4791">
        <v>9.2105263157894708</v>
      </c>
      <c r="G4791">
        <v>6.8421052631578902</v>
      </c>
      <c r="H4791">
        <v>2.3684210526315699</v>
      </c>
      <c r="K4791">
        <v>0.35087719298245601</v>
      </c>
      <c r="M4791">
        <v>1.57894736842105</v>
      </c>
      <c r="O4791">
        <v>0.26315789473684198</v>
      </c>
      <c r="P4791">
        <v>9.2105263157894708</v>
      </c>
      <c r="Q4791">
        <v>6.40350877192982</v>
      </c>
      <c r="R4791">
        <v>5</v>
      </c>
      <c r="S4791">
        <v>61</v>
      </c>
      <c r="T4791" t="s">
        <v>49</v>
      </c>
      <c r="U4791" t="s">
        <v>49</v>
      </c>
      <c r="V4791" t="s">
        <v>93</v>
      </c>
      <c r="W4791" t="s">
        <v>94</v>
      </c>
      <c r="X4791" t="s">
        <v>59</v>
      </c>
      <c r="Y4791" t="s">
        <v>428</v>
      </c>
      <c r="Z4791" t="s">
        <v>66</v>
      </c>
      <c r="AA4791" t="s">
        <v>429</v>
      </c>
      <c r="AB4791" t="s">
        <v>59</v>
      </c>
      <c r="AC4791" t="s">
        <v>22</v>
      </c>
      <c r="AD4791">
        <v>2659.6616509881501</v>
      </c>
      <c r="AE4791">
        <v>7.88595419480865</v>
      </c>
      <c r="AF4791">
        <v>112279400</v>
      </c>
      <c r="AG4791">
        <v>133929922.097159</v>
      </c>
      <c r="AH4791">
        <v>111.74213613539</v>
      </c>
      <c r="AI4791">
        <v>110705600</v>
      </c>
      <c r="AJ4791">
        <v>1.4216083016577299E-2</v>
      </c>
      <c r="AK4791">
        <v>-5.7238684934592303</v>
      </c>
      <c r="AL4791">
        <v>-4.0349629185082803</v>
      </c>
      <c r="AM4791">
        <v>-3.4502371558440799</v>
      </c>
      <c r="AN4791">
        <v>-5.6681624625013001</v>
      </c>
      <c r="AQ4791">
        <v>-35.610154102373698</v>
      </c>
      <c r="AS4791">
        <v>-4.5335185687797503</v>
      </c>
      <c r="AU4791">
        <v>1879718204.8724101</v>
      </c>
      <c r="AV4791">
        <v>-0.10166892720325001</v>
      </c>
    </row>
    <row r="4792" spans="1:48" hidden="1" x14ac:dyDescent="0.25">
      <c r="A4792">
        <v>1999</v>
      </c>
      <c r="B4792" t="s">
        <v>427</v>
      </c>
      <c r="C4792" t="s">
        <v>428</v>
      </c>
      <c r="S4792">
        <v>61</v>
      </c>
      <c r="T4792" t="s">
        <v>49</v>
      </c>
      <c r="U4792" t="s">
        <v>49</v>
      </c>
      <c r="V4792" t="s">
        <v>93</v>
      </c>
      <c r="W4792" t="s">
        <v>94</v>
      </c>
      <c r="X4792" t="s">
        <v>59</v>
      </c>
      <c r="Y4792" t="s">
        <v>428</v>
      </c>
      <c r="Z4792" t="s">
        <v>66</v>
      </c>
      <c r="AA4792" t="s">
        <v>429</v>
      </c>
      <c r="AB4792" t="s">
        <v>59</v>
      </c>
      <c r="AC4792" t="s">
        <v>22</v>
      </c>
      <c r="AD4792">
        <v>2623.04951200593</v>
      </c>
      <c r="AE4792">
        <v>7.8720928557870504</v>
      </c>
      <c r="AF4792">
        <v>114326300</v>
      </c>
      <c r="AG4792">
        <v>132248910.296315</v>
      </c>
      <c r="AH4792">
        <v>107.077461616443</v>
      </c>
      <c r="AI4792">
        <v>112279400</v>
      </c>
      <c r="AJ4792">
        <v>1.8230414483867901E-2</v>
      </c>
    </row>
    <row r="4793" spans="1:48" hidden="1" x14ac:dyDescent="0.25">
      <c r="A4793">
        <v>2000</v>
      </c>
      <c r="B4793" t="s">
        <v>427</v>
      </c>
      <c r="C4793" t="s">
        <v>428</v>
      </c>
      <c r="E4793">
        <v>14.782608695652099</v>
      </c>
      <c r="F4793">
        <v>10.3478260869565</v>
      </c>
      <c r="G4793">
        <v>7.5652173913043397</v>
      </c>
      <c r="H4793">
        <v>2.7826086956521698</v>
      </c>
      <c r="O4793">
        <v>0.78260869565217395</v>
      </c>
      <c r="P4793">
        <v>10.3478260869565</v>
      </c>
      <c r="Q4793">
        <v>4.4347826086956497</v>
      </c>
      <c r="R4793">
        <v>6.3478260869565197</v>
      </c>
      <c r="S4793">
        <v>61</v>
      </c>
      <c r="T4793" t="s">
        <v>49</v>
      </c>
      <c r="U4793" t="s">
        <v>49</v>
      </c>
      <c r="V4793" t="s">
        <v>93</v>
      </c>
      <c r="W4793" t="s">
        <v>94</v>
      </c>
      <c r="X4793" t="s">
        <v>59</v>
      </c>
      <c r="Y4793" t="s">
        <v>428</v>
      </c>
      <c r="Z4793" t="s">
        <v>66</v>
      </c>
      <c r="AA4793" t="s">
        <v>429</v>
      </c>
      <c r="AB4793" t="s">
        <v>59</v>
      </c>
      <c r="AC4793" t="s">
        <v>22</v>
      </c>
      <c r="AD4793">
        <v>2640.9675131470699</v>
      </c>
      <c r="AE4793">
        <v>7.8789006112548199</v>
      </c>
      <c r="AF4793">
        <v>115347500</v>
      </c>
      <c r="AG4793">
        <v>134039665.162266</v>
      </c>
      <c r="AH4793">
        <v>129.50909209128901</v>
      </c>
      <c r="AI4793">
        <v>114326300</v>
      </c>
      <c r="AJ4793">
        <v>8.9323279070519998E-3</v>
      </c>
      <c r="AU4793">
        <v>1981455919.79002</v>
      </c>
    </row>
    <row r="4794" spans="1:48" hidden="1" x14ac:dyDescent="0.25">
      <c r="A4794">
        <v>2001</v>
      </c>
      <c r="B4794" t="s">
        <v>427</v>
      </c>
      <c r="C4794" t="s">
        <v>428</v>
      </c>
      <c r="E4794">
        <v>15.0819672131147</v>
      </c>
      <c r="F4794">
        <v>10.983606557377</v>
      </c>
      <c r="G4794">
        <v>7.8688524590163897</v>
      </c>
      <c r="H4794">
        <v>3.1147540983606499</v>
      </c>
      <c r="O4794">
        <v>0.73770491803278604</v>
      </c>
      <c r="P4794">
        <v>10.983606557377</v>
      </c>
      <c r="Q4794">
        <v>4.0983606557377001</v>
      </c>
      <c r="R4794">
        <v>4.3442622950819603</v>
      </c>
      <c r="S4794">
        <v>61</v>
      </c>
      <c r="T4794" t="s">
        <v>49</v>
      </c>
      <c r="U4794" t="s">
        <v>49</v>
      </c>
      <c r="V4794" t="s">
        <v>93</v>
      </c>
      <c r="W4794" t="s">
        <v>94</v>
      </c>
      <c r="X4794" t="s">
        <v>59</v>
      </c>
      <c r="Y4794" t="s">
        <v>428</v>
      </c>
      <c r="Z4794" t="s">
        <v>66</v>
      </c>
      <c r="AA4794" t="s">
        <v>429</v>
      </c>
      <c r="AB4794" t="s">
        <v>59</v>
      </c>
      <c r="AC4794" t="s">
        <v>22</v>
      </c>
      <c r="AD4794">
        <v>2785.1885174567401</v>
      </c>
      <c r="AE4794">
        <v>7.9320708403601703</v>
      </c>
      <c r="AF4794">
        <v>122824000</v>
      </c>
      <c r="AG4794">
        <v>143189326.87096801</v>
      </c>
      <c r="AH4794">
        <v>118.330375170976</v>
      </c>
      <c r="AI4794">
        <v>115347500</v>
      </c>
      <c r="AJ4794">
        <v>6.4817182860486794E-2</v>
      </c>
      <c r="AK4794">
        <v>1.33267903848645</v>
      </c>
      <c r="AL4794">
        <v>2.0093527290133202</v>
      </c>
      <c r="AM4794">
        <v>1.6593490959821799</v>
      </c>
      <c r="AN4794">
        <v>2.9609251063167301</v>
      </c>
      <c r="AU4794">
        <v>2159576733.13592</v>
      </c>
      <c r="AV4794">
        <v>8.9893906579950403E-2</v>
      </c>
    </row>
    <row r="4795" spans="1:48" hidden="1" x14ac:dyDescent="0.25">
      <c r="A4795">
        <v>2002</v>
      </c>
      <c r="B4795" t="s">
        <v>427</v>
      </c>
      <c r="C4795" t="s">
        <v>428</v>
      </c>
      <c r="E4795">
        <v>15.2272727272727</v>
      </c>
      <c r="F4795">
        <v>9.9242424242424203</v>
      </c>
      <c r="G4795">
        <v>7.2727272727272698</v>
      </c>
      <c r="H4795">
        <v>2.65151515151515</v>
      </c>
      <c r="O4795">
        <v>0.75757575757575701</v>
      </c>
      <c r="P4795">
        <v>9.9242424242424203</v>
      </c>
      <c r="Q4795">
        <v>5.3030303030303001</v>
      </c>
      <c r="R4795">
        <v>5.6060606060606002</v>
      </c>
      <c r="S4795">
        <v>61</v>
      </c>
      <c r="T4795" t="s">
        <v>49</v>
      </c>
      <c r="U4795" t="s">
        <v>49</v>
      </c>
      <c r="V4795" t="s">
        <v>93</v>
      </c>
      <c r="W4795" t="s">
        <v>94</v>
      </c>
      <c r="X4795" t="s">
        <v>59</v>
      </c>
      <c r="Y4795" t="s">
        <v>428</v>
      </c>
      <c r="Z4795" t="s">
        <v>66</v>
      </c>
      <c r="AA4795" t="s">
        <v>429</v>
      </c>
      <c r="AB4795" t="s">
        <v>59</v>
      </c>
      <c r="AC4795" t="s">
        <v>22</v>
      </c>
      <c r="AD4795">
        <v>2836.5927091799799</v>
      </c>
      <c r="AE4795">
        <v>7.9503588605899704</v>
      </c>
      <c r="AF4795">
        <v>131738200</v>
      </c>
      <c r="AG4795">
        <v>148546686.99433699</v>
      </c>
      <c r="AH4795">
        <v>102.49282288660299</v>
      </c>
      <c r="AI4795">
        <v>122824000</v>
      </c>
      <c r="AJ4795">
        <v>7.2577020777698106E-2</v>
      </c>
      <c r="AK4795">
        <v>1.14238146416123</v>
      </c>
      <c r="AL4795">
        <v>-0.42537667834125897</v>
      </c>
      <c r="AM4795">
        <v>-0.119580743831936</v>
      </c>
      <c r="AN4795">
        <v>-1.1979137760490099</v>
      </c>
      <c r="AU4795">
        <v>2261960915.5955901</v>
      </c>
      <c r="AV4795">
        <v>4.7409374665284998E-2</v>
      </c>
    </row>
    <row r="4796" spans="1:48" hidden="1" x14ac:dyDescent="0.25">
      <c r="A4796">
        <v>2003</v>
      </c>
      <c r="B4796" t="s">
        <v>427</v>
      </c>
      <c r="C4796" t="s">
        <v>428</v>
      </c>
      <c r="E4796">
        <v>17.633587786259501</v>
      </c>
      <c r="F4796">
        <v>11.7557251908396</v>
      </c>
      <c r="G4796">
        <v>9.1603053435114496</v>
      </c>
      <c r="H4796">
        <v>2.5954198473282402</v>
      </c>
      <c r="O4796">
        <v>0.76335877862595403</v>
      </c>
      <c r="P4796">
        <v>11.7557251908396</v>
      </c>
      <c r="Q4796">
        <v>5.87786259541984</v>
      </c>
      <c r="R4796">
        <v>4.27480916030534</v>
      </c>
      <c r="S4796">
        <v>61</v>
      </c>
      <c r="T4796" t="s">
        <v>49</v>
      </c>
      <c r="U4796" t="s">
        <v>49</v>
      </c>
      <c r="V4796" t="s">
        <v>93</v>
      </c>
      <c r="W4796" t="s">
        <v>94</v>
      </c>
      <c r="X4796" t="s">
        <v>59</v>
      </c>
      <c r="Y4796" t="s">
        <v>428</v>
      </c>
      <c r="Z4796" t="s">
        <v>66</v>
      </c>
      <c r="AA4796" t="s">
        <v>429</v>
      </c>
      <c r="AB4796" t="s">
        <v>59</v>
      </c>
      <c r="AC4796" t="s">
        <v>22</v>
      </c>
      <c r="AD4796">
        <v>2733.4958732885302</v>
      </c>
      <c r="AE4796">
        <v>7.9133366086534798</v>
      </c>
      <c r="AF4796">
        <v>131398500</v>
      </c>
      <c r="AG4796">
        <v>146146356.86537099</v>
      </c>
      <c r="AH4796">
        <v>116.784209865409</v>
      </c>
      <c r="AI4796">
        <v>131738200</v>
      </c>
      <c r="AJ4796">
        <v>-2.5785990699735101E-3</v>
      </c>
      <c r="AK4796">
        <v>-60.125893910978803</v>
      </c>
      <c r="AL4796">
        <v>-70.383910042965496</v>
      </c>
      <c r="AM4796">
        <v>-99.392780338291104</v>
      </c>
      <c r="AN4796">
        <v>9.1832770527850496</v>
      </c>
      <c r="AU4796">
        <v>2577084613.4275398</v>
      </c>
      <c r="AV4796">
        <v>0.13931438676029201</v>
      </c>
    </row>
    <row r="4797" spans="1:48" hidden="1" x14ac:dyDescent="0.25">
      <c r="A4797">
        <v>2004</v>
      </c>
      <c r="B4797" t="s">
        <v>427</v>
      </c>
      <c r="C4797" t="s">
        <v>428</v>
      </c>
      <c r="D4797">
        <v>25.187969924811998</v>
      </c>
      <c r="E4797">
        <v>16.917293233082699</v>
      </c>
      <c r="F4797">
        <v>10.977443609022499</v>
      </c>
      <c r="G4797">
        <v>7.9699248120300696</v>
      </c>
      <c r="H4797">
        <v>3.0075187969924801</v>
      </c>
      <c r="M4797">
        <v>4.7368421052631504</v>
      </c>
      <c r="O4797">
        <v>1.2781954887218001</v>
      </c>
      <c r="P4797">
        <v>10.977443609022499</v>
      </c>
      <c r="Q4797">
        <v>5.9398496240601499</v>
      </c>
      <c r="R4797">
        <v>3.5338345864661602</v>
      </c>
      <c r="S4797">
        <v>61</v>
      </c>
      <c r="T4797" t="s">
        <v>49</v>
      </c>
      <c r="U4797" t="s">
        <v>49</v>
      </c>
      <c r="V4797" t="s">
        <v>93</v>
      </c>
      <c r="W4797" t="s">
        <v>94</v>
      </c>
      <c r="X4797" t="s">
        <v>59</v>
      </c>
      <c r="Y4797" t="s">
        <v>428</v>
      </c>
      <c r="Z4797" t="s">
        <v>66</v>
      </c>
      <c r="AA4797" t="s">
        <v>429</v>
      </c>
      <c r="AB4797" t="s">
        <v>59</v>
      </c>
      <c r="AC4797" t="s">
        <v>22</v>
      </c>
      <c r="AD4797">
        <v>2708.2332592704502</v>
      </c>
      <c r="AE4797">
        <v>7.9040517674239297</v>
      </c>
      <c r="AF4797">
        <v>132440200</v>
      </c>
      <c r="AG4797">
        <v>147533715.03201699</v>
      </c>
      <c r="AH4797">
        <v>115.930132995872</v>
      </c>
      <c r="AI4797">
        <v>131398500</v>
      </c>
      <c r="AJ4797">
        <v>7.9277921741875597E-3</v>
      </c>
      <c r="AK4797">
        <v>-4.1644981743945904</v>
      </c>
      <c r="AL4797">
        <v>-7.41713885153733</v>
      </c>
      <c r="AM4797">
        <v>-15.521635205417899</v>
      </c>
      <c r="AN4797">
        <v>21.186965926865</v>
      </c>
      <c r="AU4797">
        <v>2495871118.9626999</v>
      </c>
      <c r="AV4797">
        <v>-3.1513708956893698E-2</v>
      </c>
    </row>
    <row r="4798" spans="1:48" hidden="1" x14ac:dyDescent="0.25">
      <c r="A4798">
        <v>2005</v>
      </c>
      <c r="B4798" t="s">
        <v>427</v>
      </c>
      <c r="C4798" t="s">
        <v>428</v>
      </c>
      <c r="D4798">
        <v>25.912408759123998</v>
      </c>
      <c r="E4798">
        <v>17.737226277372201</v>
      </c>
      <c r="F4798">
        <v>10.8029197080291</v>
      </c>
      <c r="G4798">
        <v>7.9562043795620401</v>
      </c>
      <c r="H4798">
        <v>2.84671532846715</v>
      </c>
      <c r="M4798">
        <v>4.5255474452554703</v>
      </c>
      <c r="O4798">
        <v>1.2408759124087501</v>
      </c>
      <c r="P4798">
        <v>10.8029197080291</v>
      </c>
      <c r="Q4798">
        <v>6.9343065693430601</v>
      </c>
      <c r="R4798">
        <v>3.6496350364963401</v>
      </c>
      <c r="S4798">
        <v>61</v>
      </c>
      <c r="T4798" t="s">
        <v>49</v>
      </c>
      <c r="U4798" t="s">
        <v>49</v>
      </c>
      <c r="V4798" t="s">
        <v>93</v>
      </c>
      <c r="W4798" t="s">
        <v>94</v>
      </c>
      <c r="X4798" t="s">
        <v>59</v>
      </c>
      <c r="Y4798" t="s">
        <v>428</v>
      </c>
      <c r="Z4798" t="s">
        <v>66</v>
      </c>
      <c r="AA4798" t="s">
        <v>429</v>
      </c>
      <c r="AB4798" t="s">
        <v>59</v>
      </c>
      <c r="AC4798" t="s">
        <v>22</v>
      </c>
      <c r="AD4798">
        <v>2732.7910774608299</v>
      </c>
      <c r="AE4798">
        <v>7.9130787386082497</v>
      </c>
      <c r="AF4798">
        <v>136559500</v>
      </c>
      <c r="AG4798">
        <v>151005836.56725299</v>
      </c>
      <c r="AH4798">
        <v>127.153585067314</v>
      </c>
      <c r="AI4798">
        <v>132440200</v>
      </c>
      <c r="AJ4798">
        <v>3.1103094075665801E-2</v>
      </c>
      <c r="AK4798">
        <v>2.60674148981091</v>
      </c>
      <c r="AL4798">
        <v>0.47294954431437902</v>
      </c>
      <c r="AM4798">
        <v>0.942929448105715</v>
      </c>
      <c r="AN4798">
        <v>-0.77249720073267003</v>
      </c>
      <c r="AS4798">
        <v>-0.47876141130523198</v>
      </c>
      <c r="AU4798">
        <v>2678424692.3972602</v>
      </c>
      <c r="AV4798">
        <v>7.3142227596445702E-2</v>
      </c>
    </row>
    <row r="4799" spans="1:48" hidden="1" x14ac:dyDescent="0.25">
      <c r="A4799">
        <v>2006</v>
      </c>
      <c r="B4799" t="s">
        <v>427</v>
      </c>
      <c r="C4799" t="s">
        <v>428</v>
      </c>
      <c r="D4799">
        <v>25.633802816901401</v>
      </c>
      <c r="E4799">
        <v>17.676056338028101</v>
      </c>
      <c r="F4799">
        <v>11.1971830985915</v>
      </c>
      <c r="G4799">
        <v>7.8169014084506996</v>
      </c>
      <c r="H4799">
        <v>3.3802816901408401</v>
      </c>
      <c r="M4799">
        <v>4.5070422535211199</v>
      </c>
      <c r="O4799">
        <v>0.98591549295774605</v>
      </c>
      <c r="P4799">
        <v>11.1971830985915</v>
      </c>
      <c r="Q4799">
        <v>6.4788732394366102</v>
      </c>
      <c r="R4799">
        <v>3.3802816901408401</v>
      </c>
      <c r="S4799">
        <v>61</v>
      </c>
      <c r="T4799" t="s">
        <v>49</v>
      </c>
      <c r="U4799" t="s">
        <v>49</v>
      </c>
      <c r="V4799" t="s">
        <v>93</v>
      </c>
      <c r="W4799" t="s">
        <v>94</v>
      </c>
      <c r="X4799" t="s">
        <v>59</v>
      </c>
      <c r="Y4799" t="s">
        <v>428</v>
      </c>
      <c r="Z4799" t="s">
        <v>66</v>
      </c>
      <c r="AA4799" t="s">
        <v>429</v>
      </c>
      <c r="AB4799" t="s">
        <v>59</v>
      </c>
      <c r="AC4799" t="s">
        <v>22</v>
      </c>
      <c r="AD4799">
        <v>2698.39537319385</v>
      </c>
      <c r="AE4799">
        <v>7.9004125690979699</v>
      </c>
      <c r="AF4799">
        <v>141515800</v>
      </c>
      <c r="AG4799">
        <v>150476017.986155</v>
      </c>
      <c r="AH4799">
        <v>114.98320328896099</v>
      </c>
      <c r="AI4799">
        <v>136559500</v>
      </c>
      <c r="AJ4799">
        <v>3.6294069618005298E-2</v>
      </c>
      <c r="AK4799">
        <v>0.90153096353441098</v>
      </c>
      <c r="AL4799">
        <v>2.0420598163464398</v>
      </c>
      <c r="AM4799">
        <v>0.50007852452634405</v>
      </c>
      <c r="AN4799">
        <v>6.3516998370744</v>
      </c>
      <c r="AS4799">
        <v>0.883246526023167</v>
      </c>
      <c r="AU4799">
        <v>2659822571.4454198</v>
      </c>
      <c r="AV4799">
        <v>-6.9451722890122502E-3</v>
      </c>
    </row>
    <row r="4800" spans="1:48" hidden="1" x14ac:dyDescent="0.25">
      <c r="A4800">
        <v>2007</v>
      </c>
      <c r="B4800" t="s">
        <v>427</v>
      </c>
      <c r="C4800" t="s">
        <v>428</v>
      </c>
      <c r="D4800">
        <v>26.081081081080999</v>
      </c>
      <c r="E4800">
        <v>18.3108108108108</v>
      </c>
      <c r="F4800">
        <v>11.554054054053999</v>
      </c>
      <c r="L4800">
        <v>6.35135135135135</v>
      </c>
      <c r="M4800">
        <v>4.2567567567567499</v>
      </c>
      <c r="O4800">
        <v>0.40540540540540498</v>
      </c>
      <c r="P4800">
        <v>11.554054054053999</v>
      </c>
      <c r="Q4800">
        <v>6.7567567567567499</v>
      </c>
      <c r="R4800">
        <v>3.51351351351351</v>
      </c>
      <c r="S4800">
        <v>61</v>
      </c>
      <c r="T4800" t="s">
        <v>49</v>
      </c>
      <c r="U4800" t="s">
        <v>49</v>
      </c>
      <c r="V4800" t="s">
        <v>93</v>
      </c>
      <c r="W4800" t="s">
        <v>94</v>
      </c>
      <c r="X4800" t="s">
        <v>59</v>
      </c>
      <c r="Y4800" t="s">
        <v>428</v>
      </c>
      <c r="Z4800" t="s">
        <v>66</v>
      </c>
      <c r="AA4800" t="s">
        <v>429</v>
      </c>
      <c r="AB4800" t="s">
        <v>59</v>
      </c>
      <c r="AC4800" t="s">
        <v>22</v>
      </c>
      <c r="AD4800">
        <v>2771.59843483759</v>
      </c>
      <c r="AE4800">
        <v>7.9271794850386703</v>
      </c>
      <c r="AF4800">
        <v>148346700</v>
      </c>
      <c r="AG4800">
        <v>155337005.878907</v>
      </c>
      <c r="AH4800">
        <v>117.238334253475</v>
      </c>
      <c r="AI4800">
        <v>141515800</v>
      </c>
      <c r="AJ4800">
        <v>4.82695218484437E-2</v>
      </c>
      <c r="AK4800">
        <v>1.7798666611774701</v>
      </c>
      <c r="AL4800">
        <v>1.69215344670428</v>
      </c>
      <c r="AS4800">
        <v>-0.20599086170137701</v>
      </c>
      <c r="AU4800">
        <v>2844346526.5664802</v>
      </c>
      <c r="AV4800">
        <v>6.9374535392706604E-2</v>
      </c>
    </row>
    <row r="4801" spans="1:48" hidden="1" x14ac:dyDescent="0.25">
      <c r="A4801">
        <v>2008</v>
      </c>
      <c r="B4801" t="s">
        <v>427</v>
      </c>
      <c r="C4801" t="s">
        <v>428</v>
      </c>
      <c r="D4801">
        <v>25.723684210526301</v>
      </c>
      <c r="E4801">
        <v>17.236842105263101</v>
      </c>
      <c r="F4801">
        <v>11.052631578947301</v>
      </c>
      <c r="L4801">
        <v>5.7236842105263097</v>
      </c>
      <c r="M4801">
        <v>4.5394736842105203</v>
      </c>
      <c r="O4801">
        <v>0.46052631578947301</v>
      </c>
      <c r="P4801">
        <v>11.052631578947301</v>
      </c>
      <c r="Q4801">
        <v>6.1842105263157903</v>
      </c>
      <c r="R4801">
        <v>3.9473684210526301</v>
      </c>
      <c r="S4801">
        <v>61</v>
      </c>
      <c r="T4801" t="s">
        <v>49</v>
      </c>
      <c r="U4801" t="s">
        <v>49</v>
      </c>
      <c r="V4801" t="s">
        <v>93</v>
      </c>
      <c r="W4801" t="s">
        <v>94</v>
      </c>
      <c r="X4801" t="s">
        <v>59</v>
      </c>
      <c r="Y4801" t="s">
        <v>428</v>
      </c>
      <c r="Z4801" t="s">
        <v>66</v>
      </c>
      <c r="AA4801" t="s">
        <v>429</v>
      </c>
      <c r="AB4801" t="s">
        <v>59</v>
      </c>
      <c r="AC4801" t="s">
        <v>22</v>
      </c>
      <c r="AD4801">
        <v>2594.7693368529799</v>
      </c>
      <c r="AE4801">
        <v>7.8612529041166797</v>
      </c>
      <c r="AF4801">
        <v>151898900</v>
      </c>
      <c r="AG4801">
        <v>145737814.57368401</v>
      </c>
      <c r="AH4801">
        <v>118.567349730643</v>
      </c>
      <c r="AI4801">
        <v>148346700</v>
      </c>
      <c r="AJ4801">
        <v>2.3945257966641601E-2</v>
      </c>
      <c r="AK4801">
        <v>-1.5080793360065901</v>
      </c>
      <c r="AL4801">
        <v>-0.85578055668153596</v>
      </c>
      <c r="AR4801">
        <v>-3.2259122432083598</v>
      </c>
      <c r="AS4801">
        <v>3.8400775388728299</v>
      </c>
      <c r="AU4801">
        <v>2512059698.57271</v>
      </c>
      <c r="AV4801">
        <v>-0.116823609532162</v>
      </c>
    </row>
    <row r="4802" spans="1:48" hidden="1" x14ac:dyDescent="0.25">
      <c r="A4802">
        <v>2009</v>
      </c>
      <c r="B4802" t="s">
        <v>427</v>
      </c>
      <c r="C4802" t="s">
        <v>428</v>
      </c>
      <c r="E4802">
        <v>18.3333333333333</v>
      </c>
      <c r="F4802">
        <v>7.4666666666666597</v>
      </c>
      <c r="I4802">
        <v>5.7333333333333298</v>
      </c>
      <c r="L4802">
        <v>4.7333333333333298</v>
      </c>
      <c r="O4802">
        <v>0.4</v>
      </c>
      <c r="P4802">
        <v>7.4666666666666597</v>
      </c>
      <c r="Q4802">
        <v>10.8666666666666</v>
      </c>
      <c r="R4802">
        <v>2.1333333333333302</v>
      </c>
      <c r="S4802">
        <v>61</v>
      </c>
      <c r="T4802" t="s">
        <v>49</v>
      </c>
      <c r="U4802" t="s">
        <v>49</v>
      </c>
      <c r="V4802" t="s">
        <v>93</v>
      </c>
      <c r="W4802" t="s">
        <v>94</v>
      </c>
      <c r="X4802" t="s">
        <v>59</v>
      </c>
      <c r="Y4802" t="s">
        <v>428</v>
      </c>
      <c r="Z4802" t="s">
        <v>66</v>
      </c>
      <c r="AA4802" t="s">
        <v>429</v>
      </c>
      <c r="AB4802" t="s">
        <v>59</v>
      </c>
      <c r="AC4802" t="s">
        <v>22</v>
      </c>
      <c r="AD4802">
        <v>2673.1645676059502</v>
      </c>
      <c r="AE4802">
        <v>7.89101828087525</v>
      </c>
      <c r="AF4802">
        <v>149769600</v>
      </c>
      <c r="AG4802">
        <v>150378872.75067201</v>
      </c>
      <c r="AH4802">
        <v>130.60487575582701</v>
      </c>
      <c r="AI4802">
        <v>151898900</v>
      </c>
      <c r="AJ4802">
        <v>-1.40178763638183E-2</v>
      </c>
      <c r="AK4802">
        <v>-3.47439451663683</v>
      </c>
      <c r="AL4802">
        <v>23.820605206718898</v>
      </c>
      <c r="AR4802">
        <v>13.170270797536901</v>
      </c>
      <c r="AU4802">
        <v>2756946000.4289999</v>
      </c>
      <c r="AV4802">
        <v>9.7484268385587797E-2</v>
      </c>
    </row>
    <row r="4803" spans="1:48" hidden="1" x14ac:dyDescent="0.25">
      <c r="A4803">
        <v>2010</v>
      </c>
      <c r="B4803" t="s">
        <v>427</v>
      </c>
      <c r="C4803" t="s">
        <v>428</v>
      </c>
      <c r="E4803">
        <v>17.625</v>
      </c>
      <c r="F4803">
        <v>6.75</v>
      </c>
      <c r="I4803">
        <v>5.75</v>
      </c>
      <c r="L4803">
        <v>4.8125</v>
      </c>
      <c r="O4803">
        <v>0.3125</v>
      </c>
      <c r="P4803">
        <v>6.75</v>
      </c>
      <c r="Q4803">
        <v>10.874999999999901</v>
      </c>
      <c r="R4803">
        <v>2.875</v>
      </c>
      <c r="S4803">
        <v>61</v>
      </c>
      <c r="T4803" t="s">
        <v>49</v>
      </c>
      <c r="U4803" t="s">
        <v>49</v>
      </c>
      <c r="V4803" t="s">
        <v>93</v>
      </c>
      <c r="W4803" t="s">
        <v>94</v>
      </c>
      <c r="X4803" t="s">
        <v>59</v>
      </c>
      <c r="Y4803" t="s">
        <v>428</v>
      </c>
      <c r="Z4803" t="s">
        <v>66</v>
      </c>
      <c r="AA4803" t="s">
        <v>429</v>
      </c>
      <c r="AB4803" t="s">
        <v>59</v>
      </c>
      <c r="AC4803" t="s">
        <v>22</v>
      </c>
      <c r="AD4803">
        <v>2846.0655417753401</v>
      </c>
      <c r="AE4803">
        <v>7.95369280782079</v>
      </c>
      <c r="AF4803">
        <v>160407100</v>
      </c>
      <c r="AG4803">
        <v>160407100</v>
      </c>
      <c r="AH4803">
        <v>148.72003795343201</v>
      </c>
      <c r="AI4803">
        <v>149769600</v>
      </c>
      <c r="AJ4803">
        <v>7.1025762237463402E-2</v>
      </c>
      <c r="AK4803">
        <v>0.41738688174340299</v>
      </c>
      <c r="AL4803">
        <v>-0.44735296709753197</v>
      </c>
      <c r="AO4803">
        <v>1.0438354603339399</v>
      </c>
      <c r="AR4803">
        <v>1.2522082471326099</v>
      </c>
      <c r="AU4803">
        <v>2827175137.5</v>
      </c>
      <c r="AV4803">
        <v>2.5473526525390901E-2</v>
      </c>
    </row>
    <row r="4804" spans="1:48" hidden="1" x14ac:dyDescent="0.25">
      <c r="A4804">
        <v>2011</v>
      </c>
      <c r="B4804" t="s">
        <v>427</v>
      </c>
      <c r="C4804" t="s">
        <v>428</v>
      </c>
      <c r="E4804">
        <v>16.860465116278998</v>
      </c>
      <c r="F4804">
        <v>6.3372093023255802</v>
      </c>
      <c r="I4804">
        <v>5.2325581395348797</v>
      </c>
      <c r="L4804">
        <v>4.4767441860465098</v>
      </c>
      <c r="O4804">
        <v>0.81395348837209303</v>
      </c>
      <c r="P4804">
        <v>6.3372093023255802</v>
      </c>
      <c r="Q4804">
        <v>10.5232558139534</v>
      </c>
      <c r="R4804">
        <v>3.1976744186046502</v>
      </c>
      <c r="S4804">
        <v>61</v>
      </c>
      <c r="T4804" t="s">
        <v>49</v>
      </c>
      <c r="U4804" t="s">
        <v>49</v>
      </c>
      <c r="V4804" t="s">
        <v>93</v>
      </c>
      <c r="W4804" t="s">
        <v>94</v>
      </c>
      <c r="X4804" t="s">
        <v>59</v>
      </c>
      <c r="Y4804" t="s">
        <v>428</v>
      </c>
      <c r="Z4804" t="s">
        <v>66</v>
      </c>
      <c r="AA4804" t="s">
        <v>429</v>
      </c>
      <c r="AB4804" t="s">
        <v>59</v>
      </c>
      <c r="AC4804" t="s">
        <v>22</v>
      </c>
      <c r="AD4804">
        <v>2820.4817931296402</v>
      </c>
      <c r="AE4804">
        <v>7.94466299796672</v>
      </c>
      <c r="AF4804">
        <v>172188500</v>
      </c>
      <c r="AG4804">
        <v>159424912.87485999</v>
      </c>
      <c r="AH4804">
        <v>152.79899644865901</v>
      </c>
      <c r="AI4804">
        <v>160407100</v>
      </c>
      <c r="AJ4804">
        <v>7.3446873610956101E-2</v>
      </c>
      <c r="AK4804">
        <v>0.36602019832159199</v>
      </c>
      <c r="AL4804">
        <v>0.106214364934162</v>
      </c>
      <c r="AO4804">
        <v>-0.31522772875885502</v>
      </c>
      <c r="AR4804">
        <v>-1.9670935779338102E-2</v>
      </c>
      <c r="AU4804">
        <v>2687978182.19241</v>
      </c>
      <c r="AV4804">
        <v>-4.9235349257732201E-2</v>
      </c>
    </row>
    <row r="4805" spans="1:48" hidden="1" x14ac:dyDescent="0.25">
      <c r="A4805">
        <v>2012</v>
      </c>
      <c r="B4805" t="s">
        <v>427</v>
      </c>
      <c r="C4805" t="s">
        <v>428</v>
      </c>
      <c r="E4805">
        <v>16.132596685082799</v>
      </c>
      <c r="F4805">
        <v>6.24309392265193</v>
      </c>
      <c r="I4805">
        <v>5.7458563535911598</v>
      </c>
      <c r="L4805">
        <v>3.8121546961325898</v>
      </c>
      <c r="O4805">
        <v>0.386740331491712</v>
      </c>
      <c r="P4805">
        <v>6.24309392265193</v>
      </c>
      <c r="Q4805">
        <v>9.94475138121547</v>
      </c>
      <c r="R4805">
        <v>3.5359116022099402</v>
      </c>
      <c r="S4805">
        <v>61</v>
      </c>
      <c r="T4805" t="s">
        <v>49</v>
      </c>
      <c r="U4805" t="s">
        <v>49</v>
      </c>
      <c r="V4805" t="s">
        <v>93</v>
      </c>
      <c r="W4805" t="s">
        <v>94</v>
      </c>
      <c r="X4805" t="s">
        <v>59</v>
      </c>
      <c r="Y4805" t="s">
        <v>428</v>
      </c>
      <c r="Z4805" t="s">
        <v>66</v>
      </c>
      <c r="AA4805" t="s">
        <v>429</v>
      </c>
      <c r="AB4805" t="s">
        <v>59</v>
      </c>
      <c r="AC4805" t="s">
        <v>22</v>
      </c>
      <c r="AD4805">
        <v>2746.6105175568</v>
      </c>
      <c r="AE4805">
        <v>7.91812289138936</v>
      </c>
      <c r="AF4805">
        <v>180436300</v>
      </c>
      <c r="AG4805">
        <v>155765775.67168099</v>
      </c>
      <c r="AH4805">
        <v>156.838452129643</v>
      </c>
      <c r="AI4805">
        <v>172188500</v>
      </c>
      <c r="AJ4805">
        <v>4.7899830708787103E-2</v>
      </c>
      <c r="AK4805">
        <v>5.5571412680267801E-2</v>
      </c>
      <c r="AL4805">
        <v>0.675101026484213</v>
      </c>
      <c r="AO4805">
        <v>3.1460581344302798</v>
      </c>
      <c r="AR4805">
        <v>-2.2477080539982</v>
      </c>
      <c r="AU4805">
        <v>2512906436.25033</v>
      </c>
      <c r="AV4805">
        <v>-6.5131386520140097E-2</v>
      </c>
    </row>
    <row r="4806" spans="1:48" hidden="1" x14ac:dyDescent="0.25">
      <c r="A4806">
        <v>2013</v>
      </c>
      <c r="B4806" t="s">
        <v>427</v>
      </c>
      <c r="C4806" t="s">
        <v>428</v>
      </c>
      <c r="E4806">
        <v>16.4324324324324</v>
      </c>
      <c r="F4806">
        <v>6.4324324324324298</v>
      </c>
      <c r="I4806">
        <v>5.6756756756756701</v>
      </c>
      <c r="L4806">
        <v>4.0540540540540499</v>
      </c>
      <c r="O4806">
        <v>5.4054054054054002E-2</v>
      </c>
      <c r="P4806">
        <v>6.4324324324324298</v>
      </c>
      <c r="Q4806">
        <v>9.7837837837837807</v>
      </c>
      <c r="R4806">
        <v>5.6216216216216202</v>
      </c>
      <c r="S4806">
        <v>61</v>
      </c>
      <c r="T4806" t="s">
        <v>49</v>
      </c>
      <c r="U4806" t="s">
        <v>49</v>
      </c>
      <c r="V4806" t="s">
        <v>93</v>
      </c>
      <c r="W4806" t="s">
        <v>94</v>
      </c>
      <c r="X4806" t="s">
        <v>59</v>
      </c>
      <c r="Y4806" t="s">
        <v>428</v>
      </c>
      <c r="Z4806" t="s">
        <v>66</v>
      </c>
      <c r="AA4806" t="s">
        <v>429</v>
      </c>
      <c r="AB4806" t="s">
        <v>59</v>
      </c>
      <c r="AC4806" t="s">
        <v>22</v>
      </c>
      <c r="AD4806">
        <v>2845.8787156103299</v>
      </c>
      <c r="AE4806">
        <v>7.9536271620039596</v>
      </c>
      <c r="AF4806">
        <v>184840400</v>
      </c>
      <c r="AG4806">
        <v>162024412.91584301</v>
      </c>
      <c r="AH4806">
        <v>160.415039136465</v>
      </c>
      <c r="AI4806">
        <v>180436300</v>
      </c>
      <c r="AJ4806">
        <v>2.44080597972802E-2</v>
      </c>
      <c r="AK4806">
        <v>1.7800435696799899</v>
      </c>
      <c r="AL4806">
        <v>2.2728546519031601</v>
      </c>
      <c r="AO4806">
        <v>0.48737176532866999</v>
      </c>
      <c r="AR4806">
        <v>3.6632008935376401</v>
      </c>
      <c r="AU4806">
        <v>2662455217.6441202</v>
      </c>
      <c r="AV4806">
        <v>5.9512275998998998E-2</v>
      </c>
    </row>
    <row r="4807" spans="1:48" hidden="1" x14ac:dyDescent="0.25">
      <c r="A4807">
        <v>2014</v>
      </c>
      <c r="B4807" t="s">
        <v>427</v>
      </c>
      <c r="C4807" t="s">
        <v>428</v>
      </c>
      <c r="E4807">
        <v>15.9890109890109</v>
      </c>
      <c r="F4807">
        <v>6.3186813186813104</v>
      </c>
      <c r="I4807">
        <v>5.8241758241758204</v>
      </c>
      <c r="L4807">
        <v>3.7912087912087902</v>
      </c>
      <c r="O4807">
        <v>5.4945054945054903E-2</v>
      </c>
      <c r="P4807">
        <v>6.3186813186813104</v>
      </c>
      <c r="Q4807">
        <v>9.6703296703296697</v>
      </c>
      <c r="R4807">
        <v>7.96703296703296</v>
      </c>
      <c r="S4807">
        <v>61</v>
      </c>
      <c r="T4807" t="s">
        <v>49</v>
      </c>
      <c r="U4807" t="s">
        <v>49</v>
      </c>
      <c r="V4807" t="s">
        <v>93</v>
      </c>
      <c r="W4807" t="s">
        <v>94</v>
      </c>
      <c r="X4807" t="s">
        <v>59</v>
      </c>
      <c r="Y4807" t="s">
        <v>428</v>
      </c>
      <c r="Z4807" t="s">
        <v>66</v>
      </c>
      <c r="AA4807" t="s">
        <v>429</v>
      </c>
      <c r="AB4807" t="s">
        <v>59</v>
      </c>
      <c r="AC4807" t="s">
        <v>22</v>
      </c>
      <c r="AD4807">
        <v>2806.50960520025</v>
      </c>
      <c r="AE4807">
        <v>7.9396968568600004</v>
      </c>
      <c r="AF4807">
        <v>182142800</v>
      </c>
      <c r="AG4807">
        <v>160484638.75416601</v>
      </c>
      <c r="AH4807">
        <v>150.09937258019499</v>
      </c>
      <c r="AI4807">
        <v>184840400</v>
      </c>
      <c r="AJ4807">
        <v>-1.45942120878336E-2</v>
      </c>
      <c r="AK4807">
        <v>2.8220038557289802</v>
      </c>
      <c r="AL4807">
        <v>2.19402901456229</v>
      </c>
      <c r="AO4807">
        <v>-0.76662256288589703</v>
      </c>
      <c r="AR4807">
        <v>5.3776907108312697</v>
      </c>
      <c r="AU4807">
        <v>2565990652.60782</v>
      </c>
      <c r="AV4807">
        <v>-3.6231431949364498E-2</v>
      </c>
    </row>
    <row r="4808" spans="1:48" hidden="1" x14ac:dyDescent="0.25">
      <c r="A4808">
        <v>2015</v>
      </c>
      <c r="B4808" t="s">
        <v>427</v>
      </c>
      <c r="C4808" t="s">
        <v>428</v>
      </c>
      <c r="E4808">
        <v>17.065217391304301</v>
      </c>
      <c r="F4808">
        <v>6.4673913043478199</v>
      </c>
      <c r="I4808">
        <v>6.0326086956521703</v>
      </c>
      <c r="L4808">
        <v>4.1847826086956497</v>
      </c>
      <c r="P4808">
        <v>6.4673913043478199</v>
      </c>
      <c r="Q4808">
        <v>10.2173913043478</v>
      </c>
      <c r="R4808">
        <v>10</v>
      </c>
      <c r="S4808">
        <v>61</v>
      </c>
      <c r="T4808" t="s">
        <v>49</v>
      </c>
      <c r="U4808" t="s">
        <v>49</v>
      </c>
      <c r="V4808" t="s">
        <v>93</v>
      </c>
      <c r="W4808" t="s">
        <v>94</v>
      </c>
      <c r="X4808" t="s">
        <v>59</v>
      </c>
      <c r="Y4808" t="s">
        <v>428</v>
      </c>
      <c r="Z4808" t="s">
        <v>66</v>
      </c>
      <c r="AA4808" t="s">
        <v>429</v>
      </c>
      <c r="AB4808" t="s">
        <v>59</v>
      </c>
      <c r="AC4808" t="s">
        <v>22</v>
      </c>
      <c r="AD4808">
        <v>2838.84713427835</v>
      </c>
      <c r="AE4808">
        <v>7.9511533101054699</v>
      </c>
      <c r="AF4808">
        <v>183814300</v>
      </c>
      <c r="AG4808">
        <v>163074734.78148499</v>
      </c>
      <c r="AH4808">
        <v>136.50923785581401</v>
      </c>
      <c r="AI4808">
        <v>182142800</v>
      </c>
      <c r="AJ4808">
        <v>9.1768656241147002E-3</v>
      </c>
      <c r="AK4808">
        <v>8.4019625604795696</v>
      </c>
      <c r="AL4808">
        <v>3.5881330172744601</v>
      </c>
      <c r="AO4808">
        <v>4.93554287521071</v>
      </c>
      <c r="AR4808">
        <v>12.4161958392495</v>
      </c>
      <c r="AU4808">
        <v>2782905800.0753498</v>
      </c>
      <c r="AV4808">
        <v>8.4534660033575196E-2</v>
      </c>
    </row>
    <row r="4809" spans="1:48" hidden="1" x14ac:dyDescent="0.25">
      <c r="A4809">
        <v>2016</v>
      </c>
      <c r="B4809" t="s">
        <v>427</v>
      </c>
      <c r="C4809" t="s">
        <v>428</v>
      </c>
      <c r="E4809">
        <v>17.2139303482587</v>
      </c>
      <c r="F4809">
        <v>6.8656716417910397</v>
      </c>
      <c r="I4809">
        <v>5.9203980099502402</v>
      </c>
      <c r="L4809">
        <v>4.07960199004975</v>
      </c>
      <c r="O4809">
        <v>4.9751243781094502E-2</v>
      </c>
      <c r="P4809">
        <v>6.8656716417910397</v>
      </c>
      <c r="Q4809">
        <v>10.049751243780999</v>
      </c>
      <c r="R4809">
        <v>14.278606965174101</v>
      </c>
      <c r="S4809">
        <v>61</v>
      </c>
      <c r="T4809" t="s">
        <v>49</v>
      </c>
      <c r="U4809" t="s">
        <v>49</v>
      </c>
      <c r="V4809" t="s">
        <v>93</v>
      </c>
      <c r="W4809" t="s">
        <v>94</v>
      </c>
      <c r="X4809" t="s">
        <v>59</v>
      </c>
      <c r="Y4809" t="s">
        <v>428</v>
      </c>
      <c r="Z4809" t="s">
        <v>66</v>
      </c>
      <c r="AA4809" t="s">
        <v>429</v>
      </c>
      <c r="AB4809" t="s">
        <v>59</v>
      </c>
      <c r="AC4809" t="s">
        <v>22</v>
      </c>
      <c r="AD4809">
        <v>2854.22168618158</v>
      </c>
      <c r="AE4809">
        <v>7.9565544706269096</v>
      </c>
      <c r="AF4809">
        <v>201510900</v>
      </c>
      <c r="AG4809">
        <v>164754238.39145899</v>
      </c>
      <c r="AH4809">
        <v>113.783075754214</v>
      </c>
      <c r="AI4809">
        <v>183814300</v>
      </c>
      <c r="AJ4809">
        <v>9.6274337741949295E-2</v>
      </c>
      <c r="AK4809">
        <v>1.0992306170933499</v>
      </c>
      <c r="AL4809">
        <v>1.70124283390759</v>
      </c>
      <c r="AO4809">
        <v>0.78819423892817397</v>
      </c>
      <c r="AR4809">
        <v>0.71379874957533096</v>
      </c>
      <c r="AU4809">
        <v>2836067984.2509899</v>
      </c>
      <c r="AV4809">
        <v>1.91031202616356E-2</v>
      </c>
    </row>
    <row r="4810" spans="1:48" hidden="1" x14ac:dyDescent="0.25">
      <c r="A4810">
        <v>2017</v>
      </c>
      <c r="B4810" t="s">
        <v>427</v>
      </c>
      <c r="C4810" t="s">
        <v>428</v>
      </c>
      <c r="E4810">
        <v>17.763173584905601</v>
      </c>
      <c r="F4810">
        <v>6.9725551886792401</v>
      </c>
      <c r="G4810">
        <v>6.9725551886792401</v>
      </c>
      <c r="I4810">
        <v>6.1943863207547096</v>
      </c>
      <c r="J4810">
        <v>2.6839367924528301</v>
      </c>
      <c r="L4810">
        <v>3.9932816037735801</v>
      </c>
      <c r="N4810">
        <v>0.32183584905660301</v>
      </c>
      <c r="O4810">
        <v>1.51981132075471E-2</v>
      </c>
      <c r="P4810">
        <v>7.5603075471698098</v>
      </c>
      <c r="Q4810">
        <v>10.2028660377358</v>
      </c>
      <c r="R4810">
        <v>20.0779193396226</v>
      </c>
      <c r="S4810">
        <v>61</v>
      </c>
      <c r="T4810" t="s">
        <v>49</v>
      </c>
      <c r="U4810" t="s">
        <v>49</v>
      </c>
      <c r="V4810" t="s">
        <v>93</v>
      </c>
      <c r="W4810" t="s">
        <v>94</v>
      </c>
      <c r="X4810" t="s">
        <v>59</v>
      </c>
      <c r="Y4810" t="s">
        <v>428</v>
      </c>
      <c r="Z4810" t="s">
        <v>66</v>
      </c>
      <c r="AA4810" t="s">
        <v>429</v>
      </c>
      <c r="AB4810" t="s">
        <v>59</v>
      </c>
      <c r="AC4810" t="s">
        <v>22</v>
      </c>
      <c r="AD4810">
        <v>2933.9990567848499</v>
      </c>
      <c r="AE4810">
        <v>7.9841216372253196</v>
      </c>
      <c r="AF4810">
        <v>213204100</v>
      </c>
      <c r="AG4810">
        <v>170327447.24353001</v>
      </c>
      <c r="AH4810">
        <v>122.732302052352</v>
      </c>
      <c r="AI4810">
        <v>201510900</v>
      </c>
      <c r="AJ4810">
        <v>5.8027630267146801E-2</v>
      </c>
      <c r="AK4810">
        <v>1.5817640097735299</v>
      </c>
      <c r="AL4810">
        <v>1.2838507215044599</v>
      </c>
      <c r="AO4810">
        <v>1.8438073521099001</v>
      </c>
      <c r="AR4810">
        <v>0.61420396993290005</v>
      </c>
      <c r="AU4810">
        <v>3025556011.6606998</v>
      </c>
      <c r="AV4810">
        <v>6.68136407384987E-2</v>
      </c>
    </row>
    <row r="4811" spans="1:48" hidden="1" x14ac:dyDescent="0.25">
      <c r="A4811">
        <v>2018</v>
      </c>
      <c r="B4811" t="s">
        <v>427</v>
      </c>
      <c r="C4811" t="s">
        <v>428</v>
      </c>
      <c r="E4811">
        <v>17.756756756756701</v>
      </c>
      <c r="F4811">
        <v>6.7864864864864796</v>
      </c>
      <c r="G4811">
        <v>6.7864864864864796</v>
      </c>
      <c r="I4811">
        <v>6.5490990990990996</v>
      </c>
      <c r="J4811">
        <v>3.1963963963963899</v>
      </c>
      <c r="L4811">
        <v>3.7797297297297199</v>
      </c>
      <c r="N4811">
        <v>0.31936936936936899</v>
      </c>
      <c r="O4811">
        <v>5.9009009009009003E-2</v>
      </c>
      <c r="P4811">
        <v>7.3689189189189097</v>
      </c>
      <c r="Q4811">
        <v>10.3878378378378</v>
      </c>
      <c r="R4811">
        <v>14.436036036036</v>
      </c>
      <c r="S4811">
        <v>61</v>
      </c>
      <c r="T4811" t="s">
        <v>49</v>
      </c>
      <c r="U4811" t="s">
        <v>49</v>
      </c>
      <c r="V4811" t="s">
        <v>93</v>
      </c>
      <c r="W4811" t="s">
        <v>94</v>
      </c>
      <c r="X4811" t="s">
        <v>59</v>
      </c>
      <c r="Y4811" t="s">
        <v>428</v>
      </c>
      <c r="Z4811" t="s">
        <v>66</v>
      </c>
      <c r="AA4811" t="s">
        <v>429</v>
      </c>
      <c r="AB4811" t="s">
        <v>59</v>
      </c>
      <c r="AC4811" t="s">
        <v>22</v>
      </c>
      <c r="AD4811">
        <v>3013.50814017434</v>
      </c>
      <c r="AE4811">
        <v>8.0108601741553294</v>
      </c>
      <c r="AF4811">
        <v>221588900</v>
      </c>
      <c r="AG4811">
        <v>176025037.48386401</v>
      </c>
      <c r="AH4811">
        <v>125.551279870065</v>
      </c>
      <c r="AI4811">
        <v>213204100</v>
      </c>
      <c r="AJ4811">
        <v>3.93275739068807E-2</v>
      </c>
      <c r="AK4811">
        <v>0.99045325896035796</v>
      </c>
      <c r="AL4811">
        <v>0.29476044674067298</v>
      </c>
      <c r="AM4811">
        <v>0.29476044674067298</v>
      </c>
      <c r="AO4811">
        <v>2.5133306929814698</v>
      </c>
      <c r="AP4811">
        <v>6.0459465558168102</v>
      </c>
      <c r="AR4811">
        <v>-0.41328172484792802</v>
      </c>
      <c r="AT4811">
        <v>0.79746577681508901</v>
      </c>
      <c r="AU4811">
        <v>3125633773.6999602</v>
      </c>
      <c r="AV4811">
        <v>3.3077477876316499E-2</v>
      </c>
    </row>
    <row r="4812" spans="1:48" hidden="1" x14ac:dyDescent="0.25">
      <c r="A4812">
        <v>2019</v>
      </c>
      <c r="B4812" t="s">
        <v>427</v>
      </c>
      <c r="C4812" t="s">
        <v>428</v>
      </c>
      <c r="E4812">
        <v>18.356562972787</v>
      </c>
      <c r="F4812">
        <v>6.88909093888872</v>
      </c>
      <c r="G4812">
        <v>6.88909093888872</v>
      </c>
      <c r="I4812">
        <v>6.8544440677966101</v>
      </c>
      <c r="J4812">
        <v>3.2101805084745698</v>
      </c>
      <c r="L4812">
        <v>3.9663796610169402</v>
      </c>
      <c r="N4812">
        <v>0.29772118644067702</v>
      </c>
      <c r="O4812">
        <v>4.9612288135593201E-2</v>
      </c>
      <c r="P4812">
        <v>7.4861270193326197</v>
      </c>
      <c r="Q4812">
        <v>10.8704358117055</v>
      </c>
      <c r="R4812">
        <v>14.0811190677966</v>
      </c>
      <c r="S4812">
        <v>61</v>
      </c>
      <c r="T4812" t="s">
        <v>49</v>
      </c>
      <c r="U4812" t="s">
        <v>49</v>
      </c>
      <c r="V4812" t="s">
        <v>93</v>
      </c>
      <c r="W4812" t="s">
        <v>94</v>
      </c>
      <c r="X4812" t="s">
        <v>59</v>
      </c>
      <c r="Y4812" t="s">
        <v>428</v>
      </c>
      <c r="Z4812" t="s">
        <v>66</v>
      </c>
      <c r="AA4812" t="s">
        <v>429</v>
      </c>
      <c r="AB4812" t="s">
        <v>59</v>
      </c>
      <c r="AC4812" t="s">
        <v>22</v>
      </c>
      <c r="AD4812">
        <v>3189.5650366289501</v>
      </c>
      <c r="AE4812">
        <v>8.0676398343281495</v>
      </c>
      <c r="AF4812">
        <v>239462200</v>
      </c>
      <c r="AG4812">
        <v>187517718.068452</v>
      </c>
      <c r="AI4812">
        <v>221588900</v>
      </c>
      <c r="AJ4812">
        <v>8.0659726186645603E-2</v>
      </c>
      <c r="AK4812">
        <v>1.4525635160940999</v>
      </c>
      <c r="AL4812">
        <v>1.2025598848397601</v>
      </c>
      <c r="AM4812">
        <v>1.2025598848397601</v>
      </c>
      <c r="AO4812">
        <v>1.62465673866522</v>
      </c>
      <c r="AP4812">
        <v>1.05777638785109</v>
      </c>
      <c r="AR4812">
        <v>1.6616058108137901</v>
      </c>
      <c r="AT4812">
        <v>9.1844094193490905E-2</v>
      </c>
      <c r="AU4812">
        <v>3442180800.2368798</v>
      </c>
      <c r="AV4812">
        <v>0.101274509253272</v>
      </c>
    </row>
    <row r="4813" spans="1:48" hidden="1" x14ac:dyDescent="0.25">
      <c r="A4813">
        <v>2020</v>
      </c>
      <c r="B4813" t="s">
        <v>427</v>
      </c>
      <c r="C4813" t="s">
        <v>428</v>
      </c>
      <c r="E4813">
        <v>17.000819672131101</v>
      </c>
      <c r="F4813">
        <v>6.7897540983606497</v>
      </c>
      <c r="G4813">
        <v>6.7897540983606497</v>
      </c>
      <c r="I4813">
        <v>5.8868852459016301</v>
      </c>
      <c r="J4813">
        <v>2.8360655737704898</v>
      </c>
      <c r="L4813">
        <v>3.7975409836065501</v>
      </c>
      <c r="N4813">
        <v>0.17254098360655701</v>
      </c>
      <c r="O4813">
        <v>5.1639344262295002E-2</v>
      </c>
      <c r="P4813">
        <v>7.2647540983606502</v>
      </c>
      <c r="Q4813">
        <v>9.7360655737704906</v>
      </c>
      <c r="R4813">
        <v>13.994262295081899</v>
      </c>
      <c r="S4813">
        <v>61</v>
      </c>
      <c r="T4813" t="s">
        <v>49</v>
      </c>
      <c r="U4813" t="s">
        <v>49</v>
      </c>
      <c r="V4813" t="s">
        <v>93</v>
      </c>
      <c r="W4813" t="s">
        <v>94</v>
      </c>
      <c r="X4813" t="s">
        <v>59</v>
      </c>
      <c r="Y4813" t="s">
        <v>428</v>
      </c>
      <c r="Z4813" t="s">
        <v>66</v>
      </c>
      <c r="AA4813" t="s">
        <v>429</v>
      </c>
      <c r="AB4813" t="s">
        <v>59</v>
      </c>
      <c r="AC4813" t="s">
        <v>22</v>
      </c>
      <c r="AI4813">
        <v>239462200</v>
      </c>
    </row>
    <row r="4814" spans="1:48" hidden="1" x14ac:dyDescent="0.25">
      <c r="A4814">
        <v>2021</v>
      </c>
      <c r="B4814" t="s">
        <v>427</v>
      </c>
      <c r="C4814" t="s">
        <v>428</v>
      </c>
    </row>
    <row r="4815" spans="1:48" hidden="1" x14ac:dyDescent="0.25">
      <c r="A4815">
        <v>1980</v>
      </c>
      <c r="B4815" t="s">
        <v>430</v>
      </c>
      <c r="C4815" t="s">
        <v>431</v>
      </c>
      <c r="S4815">
        <v>58</v>
      </c>
      <c r="T4815" t="s">
        <v>49</v>
      </c>
      <c r="U4815" t="s">
        <v>49</v>
      </c>
      <c r="V4815" t="s">
        <v>73</v>
      </c>
      <c r="W4815" t="s">
        <v>74</v>
      </c>
      <c r="X4815" t="s">
        <v>49</v>
      </c>
      <c r="Y4815" t="s">
        <v>431</v>
      </c>
      <c r="Z4815" t="s">
        <v>66</v>
      </c>
      <c r="AA4815" t="s">
        <v>432</v>
      </c>
      <c r="AB4815" t="s">
        <v>49</v>
      </c>
      <c r="AC4815" t="s">
        <v>68</v>
      </c>
    </row>
    <row r="4816" spans="1:48" hidden="1" x14ac:dyDescent="0.25">
      <c r="A4816">
        <v>1981</v>
      </c>
      <c r="B4816" t="s">
        <v>430</v>
      </c>
      <c r="C4816" t="s">
        <v>431</v>
      </c>
      <c r="S4816">
        <v>58</v>
      </c>
      <c r="T4816" t="s">
        <v>49</v>
      </c>
      <c r="U4816" t="s">
        <v>49</v>
      </c>
      <c r="V4816" t="s">
        <v>73</v>
      </c>
      <c r="W4816" t="s">
        <v>74</v>
      </c>
      <c r="X4816" t="s">
        <v>49</v>
      </c>
      <c r="Y4816" t="s">
        <v>431</v>
      </c>
      <c r="Z4816" t="s">
        <v>66</v>
      </c>
      <c r="AA4816" t="s">
        <v>432</v>
      </c>
      <c r="AB4816" t="s">
        <v>49</v>
      </c>
      <c r="AC4816" t="s">
        <v>68</v>
      </c>
    </row>
    <row r="4817" spans="1:48" hidden="1" x14ac:dyDescent="0.25">
      <c r="A4817">
        <v>1982</v>
      </c>
      <c r="B4817" t="s">
        <v>430</v>
      </c>
      <c r="C4817" t="s">
        <v>431</v>
      </c>
      <c r="S4817">
        <v>58</v>
      </c>
      <c r="T4817" t="s">
        <v>49</v>
      </c>
      <c r="U4817" t="s">
        <v>49</v>
      </c>
      <c r="V4817" t="s">
        <v>73</v>
      </c>
      <c r="W4817" t="s">
        <v>74</v>
      </c>
      <c r="X4817" t="s">
        <v>49</v>
      </c>
      <c r="Y4817" t="s">
        <v>431</v>
      </c>
      <c r="Z4817" t="s">
        <v>66</v>
      </c>
      <c r="AA4817" t="s">
        <v>432</v>
      </c>
      <c r="AB4817" t="s">
        <v>49</v>
      </c>
      <c r="AC4817" t="s">
        <v>68</v>
      </c>
    </row>
    <row r="4818" spans="1:48" hidden="1" x14ac:dyDescent="0.25">
      <c r="A4818">
        <v>1983</v>
      </c>
      <c r="B4818" t="s">
        <v>430</v>
      </c>
      <c r="C4818" t="s">
        <v>431</v>
      </c>
      <c r="S4818">
        <v>58</v>
      </c>
      <c r="T4818" t="s">
        <v>49</v>
      </c>
      <c r="U4818" t="s">
        <v>49</v>
      </c>
      <c r="V4818" t="s">
        <v>73</v>
      </c>
      <c r="W4818" t="s">
        <v>74</v>
      </c>
      <c r="X4818" t="s">
        <v>49</v>
      </c>
      <c r="Y4818" t="s">
        <v>431</v>
      </c>
      <c r="Z4818" t="s">
        <v>66</v>
      </c>
      <c r="AA4818" t="s">
        <v>432</v>
      </c>
      <c r="AB4818" t="s">
        <v>49</v>
      </c>
      <c r="AC4818" t="s">
        <v>68</v>
      </c>
    </row>
    <row r="4819" spans="1:48" hidden="1" x14ac:dyDescent="0.25">
      <c r="A4819">
        <v>1984</v>
      </c>
      <c r="B4819" t="s">
        <v>430</v>
      </c>
      <c r="C4819" t="s">
        <v>431</v>
      </c>
      <c r="S4819">
        <v>58</v>
      </c>
      <c r="T4819" t="s">
        <v>49</v>
      </c>
      <c r="U4819" t="s">
        <v>49</v>
      </c>
      <c r="V4819" t="s">
        <v>73</v>
      </c>
      <c r="W4819" t="s">
        <v>74</v>
      </c>
      <c r="X4819" t="s">
        <v>49</v>
      </c>
      <c r="Y4819" t="s">
        <v>431</v>
      </c>
      <c r="Z4819" t="s">
        <v>66</v>
      </c>
      <c r="AA4819" t="s">
        <v>432</v>
      </c>
      <c r="AB4819" t="s">
        <v>49</v>
      </c>
      <c r="AC4819" t="s">
        <v>68</v>
      </c>
    </row>
    <row r="4820" spans="1:48" hidden="1" x14ac:dyDescent="0.25">
      <c r="A4820">
        <v>1985</v>
      </c>
      <c r="B4820" t="s">
        <v>430</v>
      </c>
      <c r="C4820" t="s">
        <v>431</v>
      </c>
      <c r="S4820">
        <v>58</v>
      </c>
      <c r="T4820" t="s">
        <v>49</v>
      </c>
      <c r="U4820" t="s">
        <v>49</v>
      </c>
      <c r="V4820" t="s">
        <v>73</v>
      </c>
      <c r="W4820" t="s">
        <v>74</v>
      </c>
      <c r="X4820" t="s">
        <v>49</v>
      </c>
      <c r="Y4820" t="s">
        <v>431</v>
      </c>
      <c r="Z4820" t="s">
        <v>66</v>
      </c>
      <c r="AA4820" t="s">
        <v>432</v>
      </c>
      <c r="AB4820" t="s">
        <v>49</v>
      </c>
      <c r="AC4820" t="s">
        <v>68</v>
      </c>
    </row>
    <row r="4821" spans="1:48" hidden="1" x14ac:dyDescent="0.25">
      <c r="A4821">
        <v>1986</v>
      </c>
      <c r="B4821" t="s">
        <v>430</v>
      </c>
      <c r="C4821" t="s">
        <v>431</v>
      </c>
      <c r="S4821">
        <v>58</v>
      </c>
      <c r="T4821" t="s">
        <v>49</v>
      </c>
      <c r="U4821" t="s">
        <v>49</v>
      </c>
      <c r="V4821" t="s">
        <v>73</v>
      </c>
      <c r="W4821" t="s">
        <v>74</v>
      </c>
      <c r="X4821" t="s">
        <v>49</v>
      </c>
      <c r="Y4821" t="s">
        <v>431</v>
      </c>
      <c r="Z4821" t="s">
        <v>66</v>
      </c>
      <c r="AA4821" t="s">
        <v>432</v>
      </c>
      <c r="AB4821" t="s">
        <v>49</v>
      </c>
      <c r="AC4821" t="s">
        <v>68</v>
      </c>
    </row>
    <row r="4822" spans="1:48" hidden="1" x14ac:dyDescent="0.25">
      <c r="A4822">
        <v>1987</v>
      </c>
      <c r="B4822" t="s">
        <v>430</v>
      </c>
      <c r="C4822" t="s">
        <v>431</v>
      </c>
      <c r="S4822">
        <v>58</v>
      </c>
      <c r="T4822" t="s">
        <v>49</v>
      </c>
      <c r="U4822" t="s">
        <v>49</v>
      </c>
      <c r="V4822" t="s">
        <v>73</v>
      </c>
      <c r="W4822" t="s">
        <v>74</v>
      </c>
      <c r="X4822" t="s">
        <v>49</v>
      </c>
      <c r="Y4822" t="s">
        <v>431</v>
      </c>
      <c r="Z4822" t="s">
        <v>66</v>
      </c>
      <c r="AA4822" t="s">
        <v>432</v>
      </c>
      <c r="AB4822" t="s">
        <v>49</v>
      </c>
      <c r="AC4822" t="s">
        <v>68</v>
      </c>
    </row>
    <row r="4823" spans="1:48" hidden="1" x14ac:dyDescent="0.25">
      <c r="A4823">
        <v>1988</v>
      </c>
      <c r="B4823" t="s">
        <v>430</v>
      </c>
      <c r="C4823" t="s">
        <v>431</v>
      </c>
      <c r="S4823">
        <v>58</v>
      </c>
      <c r="T4823" t="s">
        <v>49</v>
      </c>
      <c r="U4823" t="s">
        <v>49</v>
      </c>
      <c r="V4823" t="s">
        <v>73</v>
      </c>
      <c r="W4823" t="s">
        <v>74</v>
      </c>
      <c r="X4823" t="s">
        <v>49</v>
      </c>
      <c r="Y4823" t="s">
        <v>431</v>
      </c>
      <c r="Z4823" t="s">
        <v>66</v>
      </c>
      <c r="AA4823" t="s">
        <v>432</v>
      </c>
      <c r="AB4823" t="s">
        <v>49</v>
      </c>
      <c r="AC4823" t="s">
        <v>68</v>
      </c>
    </row>
    <row r="4824" spans="1:48" hidden="1" x14ac:dyDescent="0.25">
      <c r="A4824">
        <v>1989</v>
      </c>
      <c r="B4824" t="s">
        <v>430</v>
      </c>
      <c r="C4824" t="s">
        <v>431</v>
      </c>
      <c r="S4824">
        <v>58</v>
      </c>
      <c r="T4824" t="s">
        <v>49</v>
      </c>
      <c r="U4824" t="s">
        <v>49</v>
      </c>
      <c r="V4824" t="s">
        <v>73</v>
      </c>
      <c r="W4824" t="s">
        <v>74</v>
      </c>
      <c r="X4824" t="s">
        <v>49</v>
      </c>
      <c r="Y4824" t="s">
        <v>431</v>
      </c>
      <c r="Z4824" t="s">
        <v>66</v>
      </c>
      <c r="AA4824" t="s">
        <v>432</v>
      </c>
      <c r="AB4824" t="s">
        <v>49</v>
      </c>
      <c r="AC4824" t="s">
        <v>68</v>
      </c>
    </row>
    <row r="4825" spans="1:48" hidden="1" x14ac:dyDescent="0.25">
      <c r="A4825">
        <v>1990</v>
      </c>
      <c r="B4825" t="s">
        <v>430</v>
      </c>
      <c r="C4825" t="s">
        <v>431</v>
      </c>
      <c r="S4825">
        <v>58</v>
      </c>
      <c r="T4825" t="s">
        <v>49</v>
      </c>
      <c r="U4825" t="s">
        <v>49</v>
      </c>
      <c r="V4825" t="s">
        <v>73</v>
      </c>
      <c r="W4825" t="s">
        <v>74</v>
      </c>
      <c r="X4825" t="s">
        <v>49</v>
      </c>
      <c r="Y4825" t="s">
        <v>431</v>
      </c>
      <c r="Z4825" t="s">
        <v>66</v>
      </c>
      <c r="AA4825" t="s">
        <v>432</v>
      </c>
      <c r="AB4825" t="s">
        <v>49</v>
      </c>
      <c r="AC4825" t="s">
        <v>68</v>
      </c>
      <c r="AD4825">
        <v>3856.0241323507198</v>
      </c>
      <c r="AE4825">
        <v>8.2573919141005607</v>
      </c>
      <c r="AF4825">
        <v>532000000</v>
      </c>
      <c r="AG4825">
        <v>7697464781.4329004</v>
      </c>
      <c r="AH4825">
        <v>58.687030075187899</v>
      </c>
    </row>
    <row r="4826" spans="1:48" hidden="1" x14ac:dyDescent="0.25">
      <c r="A4826">
        <v>1991</v>
      </c>
      <c r="B4826" t="s">
        <v>430</v>
      </c>
      <c r="C4826" t="s">
        <v>431</v>
      </c>
      <c r="S4826">
        <v>58</v>
      </c>
      <c r="T4826" t="s">
        <v>49</v>
      </c>
      <c r="U4826" t="s">
        <v>49</v>
      </c>
      <c r="V4826" t="s">
        <v>73</v>
      </c>
      <c r="W4826" t="s">
        <v>74</v>
      </c>
      <c r="X4826" t="s">
        <v>49</v>
      </c>
      <c r="Y4826" t="s">
        <v>431</v>
      </c>
      <c r="Z4826" t="s">
        <v>66</v>
      </c>
      <c r="AA4826" t="s">
        <v>432</v>
      </c>
      <c r="AB4826" t="s">
        <v>49</v>
      </c>
      <c r="AC4826" t="s">
        <v>68</v>
      </c>
      <c r="AD4826">
        <v>3623.3670905488798</v>
      </c>
      <c r="AE4826">
        <v>8.1951590080225696</v>
      </c>
      <c r="AF4826">
        <v>968000000</v>
      </c>
      <c r="AG4826">
        <v>7222472115.0594397</v>
      </c>
      <c r="AH4826">
        <v>46.376342975206597</v>
      </c>
      <c r="AI4826">
        <v>532000000</v>
      </c>
      <c r="AJ4826">
        <v>0.81954887218045103</v>
      </c>
    </row>
    <row r="4827" spans="1:48" hidden="1" x14ac:dyDescent="0.25">
      <c r="A4827">
        <v>1992</v>
      </c>
      <c r="B4827" t="s">
        <v>430</v>
      </c>
      <c r="C4827" t="s">
        <v>431</v>
      </c>
      <c r="S4827">
        <v>58</v>
      </c>
      <c r="T4827" t="s">
        <v>49</v>
      </c>
      <c r="U4827" t="s">
        <v>49</v>
      </c>
      <c r="V4827" t="s">
        <v>73</v>
      </c>
      <c r="W4827" t="s">
        <v>74</v>
      </c>
      <c r="X4827" t="s">
        <v>49</v>
      </c>
      <c r="Y4827" t="s">
        <v>431</v>
      </c>
      <c r="Z4827" t="s">
        <v>66</v>
      </c>
      <c r="AA4827" t="s">
        <v>432</v>
      </c>
      <c r="AB4827" t="s">
        <v>49</v>
      </c>
      <c r="AC4827" t="s">
        <v>68</v>
      </c>
      <c r="AD4827">
        <v>3393.3934733531901</v>
      </c>
      <c r="AE4827">
        <v>8.1295857242714504</v>
      </c>
      <c r="AF4827">
        <v>12406000000</v>
      </c>
      <c r="AG4827">
        <v>6748302471.3250799</v>
      </c>
      <c r="AH4827">
        <v>102.38399161695899</v>
      </c>
      <c r="AI4827">
        <v>968000000</v>
      </c>
      <c r="AJ4827">
        <v>11.8161157024793</v>
      </c>
    </row>
    <row r="4828" spans="1:48" hidden="1" x14ac:dyDescent="0.25">
      <c r="A4828">
        <v>1993</v>
      </c>
      <c r="B4828" t="s">
        <v>430</v>
      </c>
      <c r="C4828" t="s">
        <v>431</v>
      </c>
      <c r="D4828">
        <v>35.753875813318302</v>
      </c>
      <c r="E4828">
        <v>18.7966904972286</v>
      </c>
      <c r="F4828">
        <v>7.7114627680938197</v>
      </c>
      <c r="G4828">
        <v>6.7475299220820899</v>
      </c>
      <c r="H4828">
        <v>0.96393284601172702</v>
      </c>
      <c r="I4828">
        <v>7.3901518194232398</v>
      </c>
      <c r="J4828">
        <v>7.3901518194232398</v>
      </c>
      <c r="M4828">
        <v>14.2260422523897</v>
      </c>
      <c r="O4828">
        <v>0.48196642300586301</v>
      </c>
      <c r="P4828">
        <v>7.7114627680938197</v>
      </c>
      <c r="Q4828">
        <v>11.0852277291348</v>
      </c>
      <c r="R4828">
        <v>2.7311430636998901</v>
      </c>
      <c r="S4828">
        <v>58</v>
      </c>
      <c r="T4828" t="s">
        <v>49</v>
      </c>
      <c r="U4828" t="s">
        <v>49</v>
      </c>
      <c r="V4828" t="s">
        <v>73</v>
      </c>
      <c r="W4828" t="s">
        <v>74</v>
      </c>
      <c r="X4828" t="s">
        <v>49</v>
      </c>
      <c r="Y4828" t="s">
        <v>431</v>
      </c>
      <c r="Z4828" t="s">
        <v>66</v>
      </c>
      <c r="AA4828" t="s">
        <v>432</v>
      </c>
      <c r="AB4828" t="s">
        <v>49</v>
      </c>
      <c r="AC4828" t="s">
        <v>68</v>
      </c>
      <c r="AD4828">
        <v>3147.26709472415</v>
      </c>
      <c r="AE4828">
        <v>8.0542897662700792</v>
      </c>
      <c r="AF4828">
        <v>62233000000</v>
      </c>
      <c r="AG4828">
        <v>6244253450.3430004</v>
      </c>
      <c r="AH4828">
        <v>96.442448540163497</v>
      </c>
      <c r="AI4828">
        <v>12406000000</v>
      </c>
      <c r="AJ4828">
        <v>4.0163630501370298</v>
      </c>
      <c r="AU4828">
        <v>117371299492.349</v>
      </c>
    </row>
    <row r="4829" spans="1:48" hidden="1" x14ac:dyDescent="0.25">
      <c r="A4829">
        <v>1994</v>
      </c>
      <c r="B4829" t="s">
        <v>430</v>
      </c>
      <c r="C4829" t="s">
        <v>431</v>
      </c>
      <c r="D4829">
        <v>38.580146724663997</v>
      </c>
      <c r="E4829">
        <v>23.047458287346601</v>
      </c>
      <c r="F4829">
        <v>7.4660780367460804</v>
      </c>
      <c r="G4829">
        <v>5.9728624293968702</v>
      </c>
      <c r="H4829">
        <v>1.49321560734921</v>
      </c>
      <c r="I4829">
        <v>11.815880023371999</v>
      </c>
      <c r="J4829">
        <v>4.5445692397584798</v>
      </c>
      <c r="K4829">
        <v>7.27131078361358</v>
      </c>
      <c r="M4829">
        <v>13.909627994546501</v>
      </c>
      <c r="P4829">
        <v>7.4660780367460804</v>
      </c>
      <c r="Q4829">
        <v>15.5813802506005</v>
      </c>
      <c r="R4829">
        <v>1.6230604427708799</v>
      </c>
      <c r="S4829">
        <v>58</v>
      </c>
      <c r="T4829" t="s">
        <v>49</v>
      </c>
      <c r="U4829" t="s">
        <v>49</v>
      </c>
      <c r="V4829" t="s">
        <v>73</v>
      </c>
      <c r="W4829" t="s">
        <v>74</v>
      </c>
      <c r="X4829" t="s">
        <v>49</v>
      </c>
      <c r="Y4829" t="s">
        <v>431</v>
      </c>
      <c r="Z4829" t="s">
        <v>66</v>
      </c>
      <c r="AA4829" t="s">
        <v>432</v>
      </c>
      <c r="AB4829" t="s">
        <v>49</v>
      </c>
      <c r="AC4829" t="s">
        <v>68</v>
      </c>
      <c r="AD4829">
        <v>3095.5386061989402</v>
      </c>
      <c r="AE4829">
        <v>8.03771719459818</v>
      </c>
      <c r="AF4829">
        <v>154000000000</v>
      </c>
      <c r="AG4829">
        <v>6134469097.9063301</v>
      </c>
      <c r="AH4829">
        <v>82.335064935064906</v>
      </c>
      <c r="AI4829">
        <v>62233000000</v>
      </c>
      <c r="AJ4829">
        <v>1.4745713688878801</v>
      </c>
      <c r="AK4829">
        <v>1.37950733764476</v>
      </c>
      <c r="AL4829">
        <v>0.94659954511557498</v>
      </c>
      <c r="AM4829">
        <v>0.80733416918060197</v>
      </c>
      <c r="AN4829">
        <v>1.9214571766603801</v>
      </c>
      <c r="AO4829">
        <v>2.0049988514493502</v>
      </c>
      <c r="AP4829">
        <v>0.35382222032619798</v>
      </c>
      <c r="AS4829">
        <v>0.96267445675611796</v>
      </c>
      <c r="AU4829">
        <v>141383920649.013</v>
      </c>
      <c r="AV4829">
        <v>0.20458682199585301</v>
      </c>
    </row>
    <row r="4830" spans="1:48" hidden="1" x14ac:dyDescent="0.25">
      <c r="A4830">
        <v>1995</v>
      </c>
      <c r="B4830" t="s">
        <v>430</v>
      </c>
      <c r="C4830" t="s">
        <v>431</v>
      </c>
      <c r="D4830">
        <v>34.2902800751352</v>
      </c>
      <c r="E4830">
        <v>20.8920911716055</v>
      </c>
      <c r="F4830">
        <v>6.2182847851075103</v>
      </c>
      <c r="G4830">
        <v>5.1865765791023</v>
      </c>
      <c r="H4830">
        <v>1.0317082060052101</v>
      </c>
      <c r="I4830">
        <v>10.8441503826852</v>
      </c>
      <c r="J4830">
        <v>4.4296167540441198</v>
      </c>
      <c r="K4830">
        <v>6.4145336286411103</v>
      </c>
      <c r="M4830">
        <v>11.744091508032099</v>
      </c>
      <c r="P4830">
        <v>6.2182847851075103</v>
      </c>
      <c r="Q4830">
        <v>14.673806386498001</v>
      </c>
      <c r="R4830">
        <v>1.58681207771454</v>
      </c>
      <c r="S4830">
        <v>58</v>
      </c>
      <c r="T4830" t="s">
        <v>49</v>
      </c>
      <c r="U4830" t="s">
        <v>49</v>
      </c>
      <c r="V4830" t="s">
        <v>73</v>
      </c>
      <c r="W4830" t="s">
        <v>74</v>
      </c>
      <c r="X4830" t="s">
        <v>49</v>
      </c>
      <c r="Y4830" t="s">
        <v>431</v>
      </c>
      <c r="Z4830" t="s">
        <v>66</v>
      </c>
      <c r="AA4830" t="s">
        <v>432</v>
      </c>
      <c r="AB4830" t="s">
        <v>49</v>
      </c>
      <c r="AC4830" t="s">
        <v>68</v>
      </c>
      <c r="AD4830">
        <v>3058.64562923111</v>
      </c>
      <c r="AE4830">
        <v>8.0257274921415593</v>
      </c>
      <c r="AF4830">
        <v>178311000000</v>
      </c>
      <c r="AG4830">
        <v>6066086471.9832602</v>
      </c>
      <c r="AH4830">
        <v>72.043788661383701</v>
      </c>
      <c r="AI4830">
        <v>154000000000</v>
      </c>
      <c r="AJ4830">
        <v>0.15786363636363601</v>
      </c>
      <c r="AK4830">
        <v>0.31407990355832099</v>
      </c>
      <c r="AL4830">
        <v>-0.22581637876521399</v>
      </c>
      <c r="AM4830">
        <v>3.4453351530069599E-2</v>
      </c>
      <c r="AN4830">
        <v>-1.2668952999463401</v>
      </c>
      <c r="AO4830">
        <v>0.39680922640189598</v>
      </c>
      <c r="AP4830">
        <v>0.81447563469015904</v>
      </c>
      <c r="AQ4830">
        <v>0.135767721221733</v>
      </c>
      <c r="AS4830">
        <v>-0.14189271572345899</v>
      </c>
      <c r="AU4830">
        <v>126733231627.517</v>
      </c>
      <c r="AV4830">
        <v>-0.103623445680686</v>
      </c>
    </row>
    <row r="4831" spans="1:48" hidden="1" x14ac:dyDescent="0.25">
      <c r="A4831">
        <v>1996</v>
      </c>
      <c r="B4831" t="s">
        <v>430</v>
      </c>
      <c r="C4831" t="s">
        <v>431</v>
      </c>
      <c r="D4831">
        <v>32.709867531474003</v>
      </c>
      <c r="E4831">
        <v>20.337339532077401</v>
      </c>
      <c r="F4831">
        <v>6.0163013322271803</v>
      </c>
      <c r="G4831">
        <v>4.9151802789434802</v>
      </c>
      <c r="H4831">
        <v>1.10165976221387</v>
      </c>
      <c r="I4831">
        <v>10.7617882981646</v>
      </c>
      <c r="J4831">
        <v>4.7454869659374301</v>
      </c>
      <c r="K4831">
        <v>6.0163013322271803</v>
      </c>
      <c r="L4831">
        <v>3.5592499016856198</v>
      </c>
      <c r="M4831">
        <v>11.1857522262146</v>
      </c>
      <c r="P4831">
        <v>6.0163013322271803</v>
      </c>
      <c r="Q4831">
        <v>14.3210381998502</v>
      </c>
      <c r="R4831">
        <v>1.10165976221387</v>
      </c>
      <c r="S4831">
        <v>58</v>
      </c>
      <c r="T4831" t="s">
        <v>49</v>
      </c>
      <c r="U4831" t="s">
        <v>49</v>
      </c>
      <c r="V4831" t="s">
        <v>73</v>
      </c>
      <c r="W4831" t="s">
        <v>74</v>
      </c>
      <c r="X4831" t="s">
        <v>49</v>
      </c>
      <c r="Y4831" t="s">
        <v>431</v>
      </c>
      <c r="Z4831" t="s">
        <v>66</v>
      </c>
      <c r="AA4831" t="s">
        <v>432</v>
      </c>
      <c r="AB4831" t="s">
        <v>49</v>
      </c>
      <c r="AC4831" t="s">
        <v>68</v>
      </c>
      <c r="AD4831">
        <v>3085.27666749433</v>
      </c>
      <c r="AE4831">
        <v>8.0343966138400003</v>
      </c>
      <c r="AF4831">
        <v>185593000000</v>
      </c>
      <c r="AG4831">
        <v>6137975898.6566</v>
      </c>
      <c r="AH4831">
        <v>57.923143114233802</v>
      </c>
      <c r="AI4831">
        <v>178311000000</v>
      </c>
      <c r="AJ4831">
        <v>4.0838759246485001E-2</v>
      </c>
      <c r="AK4831">
        <v>0.32325103636896702</v>
      </c>
      <c r="AL4831">
        <v>0.17214152051497</v>
      </c>
      <c r="AM4831">
        <v>-0.33362597471240302</v>
      </c>
      <c r="AN4831">
        <v>2.7280305380968302</v>
      </c>
      <c r="AO4831">
        <v>0.80642792055254997</v>
      </c>
      <c r="AP4831">
        <v>2.8174121869033999</v>
      </c>
      <c r="AQ4831">
        <v>-0.58227624939253697</v>
      </c>
      <c r="AS4831">
        <v>-0.21168484043187799</v>
      </c>
      <c r="AU4831">
        <v>124830099890.687</v>
      </c>
      <c r="AV4831">
        <v>-1.50168326996017E-2</v>
      </c>
    </row>
    <row r="4832" spans="1:48" hidden="1" x14ac:dyDescent="0.25">
      <c r="A4832">
        <v>1997</v>
      </c>
      <c r="B4832" t="s">
        <v>430</v>
      </c>
      <c r="C4832" t="s">
        <v>431</v>
      </c>
      <c r="D4832">
        <v>31.312274100620101</v>
      </c>
      <c r="E4832">
        <v>18.159881803820898</v>
      </c>
      <c r="F4832">
        <v>5.1761951259412999</v>
      </c>
      <c r="G4832">
        <v>4.4972828170770898</v>
      </c>
      <c r="H4832">
        <v>0.67891230886420195</v>
      </c>
      <c r="I4832">
        <v>10.1826621746665</v>
      </c>
      <c r="J4832">
        <v>4.4972828170770898</v>
      </c>
      <c r="K4832">
        <v>5.6853793575894498</v>
      </c>
      <c r="L4832">
        <v>2.80051327406483</v>
      </c>
      <c r="M4832">
        <v>11.625350831002899</v>
      </c>
      <c r="P4832">
        <v>5.1767063550895402</v>
      </c>
      <c r="Q4832">
        <v>12.9831754487313</v>
      </c>
      <c r="R4832">
        <v>1.52755269494445</v>
      </c>
      <c r="S4832">
        <v>58</v>
      </c>
      <c r="T4832" t="s">
        <v>49</v>
      </c>
      <c r="U4832" t="s">
        <v>49</v>
      </c>
      <c r="V4832" t="s">
        <v>73</v>
      </c>
      <c r="W4832" t="s">
        <v>74</v>
      </c>
      <c r="X4832" t="s">
        <v>49</v>
      </c>
      <c r="Y4832" t="s">
        <v>431</v>
      </c>
      <c r="Z4832" t="s">
        <v>66</v>
      </c>
      <c r="AA4832" t="s">
        <v>432</v>
      </c>
      <c r="AB4832" t="s">
        <v>49</v>
      </c>
      <c r="AC4832" t="s">
        <v>68</v>
      </c>
      <c r="AD4832">
        <v>3113.8222504044402</v>
      </c>
      <c r="AE4832">
        <v>8.0436062699697892</v>
      </c>
      <c r="AF4832">
        <v>195663000000</v>
      </c>
      <c r="AG4832">
        <v>6226361606.0417204</v>
      </c>
      <c r="AH4832">
        <v>71.834258904340601</v>
      </c>
      <c r="AI4832">
        <v>185593000000</v>
      </c>
      <c r="AJ4832">
        <v>5.4258511905082601E-2</v>
      </c>
      <c r="AK4832">
        <v>-1.0803424492431899</v>
      </c>
      <c r="AL4832">
        <v>-1.71321275713612</v>
      </c>
      <c r="AM4832">
        <v>-0.65199800843080402</v>
      </c>
      <c r="AN4832">
        <v>-6.4561176189524101</v>
      </c>
      <c r="AO4832">
        <v>-4.56057159764508E-2</v>
      </c>
      <c r="AP4832">
        <v>-1.62662179506919E-2</v>
      </c>
      <c r="AQ4832">
        <v>-6.8747875549240098E-2</v>
      </c>
      <c r="AR4832">
        <v>-3.1420163197260602</v>
      </c>
      <c r="AS4832">
        <v>1.7636077856644199</v>
      </c>
      <c r="AU4832">
        <v>113069990833.56599</v>
      </c>
      <c r="AV4832">
        <v>-9.4208921305191498E-2</v>
      </c>
    </row>
    <row r="4833" spans="1:48" hidden="1" x14ac:dyDescent="0.25">
      <c r="A4833">
        <v>1998</v>
      </c>
      <c r="B4833" t="s">
        <v>430</v>
      </c>
      <c r="C4833" t="s">
        <v>431</v>
      </c>
      <c r="D4833">
        <v>29.9562500914504</v>
      </c>
      <c r="E4833">
        <v>17.973554960517699</v>
      </c>
      <c r="F4833">
        <v>5.3255880875388302</v>
      </c>
      <c r="G4833">
        <v>4.4696116159177404</v>
      </c>
      <c r="H4833">
        <v>0.85597647162108703</v>
      </c>
      <c r="I4833">
        <v>9.2245487223758502</v>
      </c>
      <c r="J4833">
        <v>4.2793946222241699</v>
      </c>
      <c r="K4833">
        <v>4.9451541001516803</v>
      </c>
      <c r="L4833">
        <v>3.32830965375629</v>
      </c>
      <c r="M4833">
        <v>10.5560676782308</v>
      </c>
      <c r="P4833">
        <v>5.3255880875388302</v>
      </c>
      <c r="Q4833">
        <v>12.5528583761321</v>
      </c>
      <c r="R4833">
        <v>1.4266274527018099</v>
      </c>
      <c r="S4833">
        <v>58</v>
      </c>
      <c r="T4833" t="s">
        <v>49</v>
      </c>
      <c r="U4833" t="s">
        <v>49</v>
      </c>
      <c r="V4833" t="s">
        <v>73</v>
      </c>
      <c r="W4833" t="s">
        <v>74</v>
      </c>
      <c r="X4833" t="s">
        <v>49</v>
      </c>
      <c r="Y4833" t="s">
        <v>431</v>
      </c>
      <c r="Z4833" t="s">
        <v>66</v>
      </c>
      <c r="AA4833" t="s">
        <v>432</v>
      </c>
      <c r="AB4833" t="s">
        <v>49</v>
      </c>
      <c r="AC4833" t="s">
        <v>68</v>
      </c>
      <c r="AD4833">
        <v>3199.0892408086702</v>
      </c>
      <c r="AE4833">
        <v>8.0706214360307698</v>
      </c>
      <c r="AF4833">
        <v>205089000000</v>
      </c>
      <c r="AG4833">
        <v>6436733905.1475697</v>
      </c>
      <c r="AH4833">
        <v>76.587482117519698</v>
      </c>
      <c r="AI4833">
        <v>195663000000</v>
      </c>
      <c r="AJ4833">
        <v>4.8174667668389001E-2</v>
      </c>
      <c r="AK4833">
        <v>0.776757261731015</v>
      </c>
      <c r="AL4833">
        <v>1.62796354067078</v>
      </c>
      <c r="AM4833">
        <v>0.86612707758415697</v>
      </c>
      <c r="AN4833">
        <v>6.67455643658423</v>
      </c>
      <c r="AO4833">
        <v>-1.04724837151032</v>
      </c>
      <c r="AP4833">
        <v>-5.41403402366223E-2</v>
      </c>
      <c r="AQ4833">
        <v>-1.8328226320187899</v>
      </c>
      <c r="AR4833">
        <v>5.1005650284695898</v>
      </c>
      <c r="AS4833">
        <v>-1.0012511220662199</v>
      </c>
      <c r="AU4833">
        <v>115690990610.39799</v>
      </c>
      <c r="AV4833">
        <v>2.3180330674031E-2</v>
      </c>
    </row>
    <row r="4834" spans="1:48" hidden="1" x14ac:dyDescent="0.25">
      <c r="A4834">
        <v>1999</v>
      </c>
      <c r="B4834" t="s">
        <v>430</v>
      </c>
      <c r="C4834" t="s">
        <v>431</v>
      </c>
      <c r="D4834">
        <v>30.806482416173299</v>
      </c>
      <c r="E4834">
        <v>19.016178757536899</v>
      </c>
      <c r="F4834">
        <v>5.7998890495548299</v>
      </c>
      <c r="G4834">
        <v>4.6590092670904601</v>
      </c>
      <c r="H4834">
        <v>1.1408797824643699</v>
      </c>
      <c r="I4834">
        <v>9.4130539564746805</v>
      </c>
      <c r="J4834">
        <v>4.5639738447966902</v>
      </c>
      <c r="K4834">
        <v>4.8490801116779796</v>
      </c>
      <c r="L4834">
        <v>3.8032357515073798</v>
      </c>
      <c r="M4834">
        <v>10.4588983166452</v>
      </c>
      <c r="O4834">
        <v>9.5035422293763994E-2</v>
      </c>
      <c r="P4834">
        <v>5.7998890495548299</v>
      </c>
      <c r="Q4834">
        <v>13.311325130275801</v>
      </c>
      <c r="R4834">
        <v>1.2359152047581301</v>
      </c>
      <c r="S4834">
        <v>58</v>
      </c>
      <c r="T4834" t="s">
        <v>49</v>
      </c>
      <c r="U4834" t="s">
        <v>49</v>
      </c>
      <c r="V4834" t="s">
        <v>73</v>
      </c>
      <c r="W4834" t="s">
        <v>74</v>
      </c>
      <c r="X4834" t="s">
        <v>49</v>
      </c>
      <c r="Y4834" t="s">
        <v>431</v>
      </c>
      <c r="Z4834" t="s">
        <v>66</v>
      </c>
      <c r="AA4834" t="s">
        <v>432</v>
      </c>
      <c r="AB4834" t="s">
        <v>49</v>
      </c>
      <c r="AC4834" t="s">
        <v>68</v>
      </c>
      <c r="AD4834">
        <v>3317.5502908685899</v>
      </c>
      <c r="AE4834">
        <v>8.10698192535855</v>
      </c>
      <c r="AF4834">
        <v>219847000000</v>
      </c>
      <c r="AG4834">
        <v>6716025585.9823399</v>
      </c>
      <c r="AH4834">
        <v>72.624978689725097</v>
      </c>
      <c r="AI4834">
        <v>205089000000</v>
      </c>
      <c r="AJ4834">
        <v>7.1959003164479798E-2</v>
      </c>
      <c r="AK4834">
        <v>1.86414513000586</v>
      </c>
      <c r="AL4834">
        <v>2.3267205945273299</v>
      </c>
      <c r="AM4834">
        <v>1.6312448375784501</v>
      </c>
      <c r="AN4834">
        <v>5.9582532650000202</v>
      </c>
      <c r="AO4834">
        <v>1.30441869654857</v>
      </c>
      <c r="AP4834">
        <v>1.9906355058840099</v>
      </c>
      <c r="AQ4834">
        <v>0.710586337823925</v>
      </c>
      <c r="AR4834">
        <v>3.1256675768810598</v>
      </c>
      <c r="AS4834">
        <v>0.86287386947997502</v>
      </c>
      <c r="AU4834">
        <v>127713143083.231</v>
      </c>
      <c r="AV4834">
        <v>0.103916064763586</v>
      </c>
    </row>
    <row r="4835" spans="1:48" hidden="1" x14ac:dyDescent="0.25">
      <c r="A4835">
        <v>2000</v>
      </c>
      <c r="B4835" t="s">
        <v>430</v>
      </c>
      <c r="C4835" t="s">
        <v>431</v>
      </c>
      <c r="D4835">
        <v>33.096852553429301</v>
      </c>
      <c r="E4835">
        <v>20.8802876378465</v>
      </c>
      <c r="F4835">
        <v>5.46399298601224</v>
      </c>
      <c r="G4835">
        <v>4.3407092814684303</v>
      </c>
      <c r="H4835">
        <v>1.1232837045438</v>
      </c>
      <c r="I4835">
        <v>12.281315605318399</v>
      </c>
      <c r="J4835">
        <v>7.0188138960610598</v>
      </c>
      <c r="K4835">
        <v>5.2625017092573296</v>
      </c>
      <c r="L4835">
        <v>3.1100439982947599</v>
      </c>
      <c r="M4835">
        <v>10.091053143826899</v>
      </c>
      <c r="O4835">
        <v>2.53372264182814E-2</v>
      </c>
      <c r="P4835">
        <v>5.46399298601224</v>
      </c>
      <c r="Q4835">
        <v>15.4166968300314</v>
      </c>
      <c r="R4835">
        <v>2.1251095935587099</v>
      </c>
      <c r="S4835">
        <v>58</v>
      </c>
      <c r="T4835" t="s">
        <v>49</v>
      </c>
      <c r="U4835" t="s">
        <v>49</v>
      </c>
      <c r="V4835" t="s">
        <v>73</v>
      </c>
      <c r="W4835" t="s">
        <v>74</v>
      </c>
      <c r="X4835" t="s">
        <v>49</v>
      </c>
      <c r="Y4835" t="s">
        <v>431</v>
      </c>
      <c r="Z4835" t="s">
        <v>66</v>
      </c>
      <c r="AA4835" t="s">
        <v>432</v>
      </c>
      <c r="AB4835" t="s">
        <v>49</v>
      </c>
      <c r="AC4835" t="s">
        <v>68</v>
      </c>
      <c r="AD4835">
        <v>3450.6916371115399</v>
      </c>
      <c r="AE4835">
        <v>8.1463299644581593</v>
      </c>
      <c r="AF4835">
        <v>248646000000</v>
      </c>
      <c r="AG4835">
        <v>7021546709.1022301</v>
      </c>
      <c r="AH4835">
        <v>80.160147358091393</v>
      </c>
      <c r="AI4835">
        <v>219847000000</v>
      </c>
      <c r="AJ4835">
        <v>0.130995646972667</v>
      </c>
      <c r="AK4835">
        <v>1.8463540824164699</v>
      </c>
      <c r="AL4835">
        <v>0.49997778707879797</v>
      </c>
      <c r="AM4835">
        <v>0.41014248893857402</v>
      </c>
      <c r="AN4835">
        <v>0.86683807593680196</v>
      </c>
      <c r="AO4835">
        <v>3.6308269808982101</v>
      </c>
      <c r="AP4835">
        <v>5.6439135094590798</v>
      </c>
      <c r="AQ4835">
        <v>1.73610178517753</v>
      </c>
      <c r="AR4835">
        <v>-0.57363573669438805</v>
      </c>
      <c r="AS4835">
        <v>0.69634307504001802</v>
      </c>
      <c r="AU4835">
        <v>146611914948.629</v>
      </c>
      <c r="AV4835">
        <v>0.14797828484325401</v>
      </c>
    </row>
    <row r="4836" spans="1:48" hidden="1" x14ac:dyDescent="0.25">
      <c r="A4836">
        <v>2001</v>
      </c>
      <c r="B4836" t="s">
        <v>430</v>
      </c>
      <c r="C4836" t="s">
        <v>431</v>
      </c>
      <c r="D4836">
        <v>31.2809784740464</v>
      </c>
      <c r="E4836">
        <v>19.12929439406</v>
      </c>
      <c r="F4836">
        <v>4.0623155158819699</v>
      </c>
      <c r="G4836">
        <v>2.8713157654927</v>
      </c>
      <c r="H4836">
        <v>1.19099975038927</v>
      </c>
      <c r="I4836">
        <v>11.303403818647899</v>
      </c>
      <c r="J4836">
        <v>6.7882231282167096</v>
      </c>
      <c r="K4836">
        <v>4.5155768979329798</v>
      </c>
      <c r="L4836">
        <v>2.4212240434560299</v>
      </c>
      <c r="M4836">
        <v>10.049010867971701</v>
      </c>
      <c r="O4836">
        <v>1.3419548085723401</v>
      </c>
      <c r="P4836">
        <v>4.0623155158819699</v>
      </c>
      <c r="Q4836">
        <v>15.066582670676199</v>
      </c>
      <c r="R4836">
        <v>2.1026732120145901</v>
      </c>
      <c r="S4836">
        <v>58</v>
      </c>
      <c r="T4836" t="s">
        <v>49</v>
      </c>
      <c r="U4836" t="s">
        <v>49</v>
      </c>
      <c r="V4836" t="s">
        <v>73</v>
      </c>
      <c r="W4836" t="s">
        <v>74</v>
      </c>
      <c r="X4836" t="s">
        <v>49</v>
      </c>
      <c r="Y4836" t="s">
        <v>431</v>
      </c>
      <c r="Z4836" t="s">
        <v>66</v>
      </c>
      <c r="AA4836" t="s">
        <v>432</v>
      </c>
      <c r="AB4836" t="s">
        <v>49</v>
      </c>
      <c r="AC4836" t="s">
        <v>68</v>
      </c>
      <c r="AD4836">
        <v>3331.71688710629</v>
      </c>
      <c r="AE4836">
        <v>8.1112430318215001</v>
      </c>
      <c r="AF4836">
        <v>252393000000</v>
      </c>
      <c r="AG4836">
        <v>6806177852.5237598</v>
      </c>
      <c r="AH4836">
        <v>71.478210568438897</v>
      </c>
      <c r="AI4836">
        <v>248646000000</v>
      </c>
      <c r="AJ4836">
        <v>1.50696170459207E-2</v>
      </c>
      <c r="AK4836">
        <v>-4.6486102013857904</v>
      </c>
      <c r="AL4836">
        <v>-16.279515943094498</v>
      </c>
      <c r="AM4836">
        <v>-21.801899742716401</v>
      </c>
      <c r="AN4836">
        <v>5.0606517437365497</v>
      </c>
      <c r="AO4836">
        <v>-4.3635014374272503</v>
      </c>
      <c r="AP4836">
        <v>-1.2129510163253201</v>
      </c>
      <c r="AQ4836">
        <v>-8.5604481139363102</v>
      </c>
      <c r="AR4836">
        <v>-13.918762476682399</v>
      </c>
      <c r="AS4836">
        <v>0.71936402894584595</v>
      </c>
      <c r="AU4836">
        <v>130197379839.258</v>
      </c>
      <c r="AV4836">
        <v>-0.11195907996374201</v>
      </c>
    </row>
    <row r="4837" spans="1:48" hidden="1" x14ac:dyDescent="0.25">
      <c r="A4837">
        <v>2002</v>
      </c>
      <c r="B4837" t="s">
        <v>430</v>
      </c>
      <c r="C4837" t="s">
        <v>431</v>
      </c>
      <c r="D4837">
        <v>32.937068075380601</v>
      </c>
      <c r="E4837">
        <v>21.2989353432773</v>
      </c>
      <c r="F4837">
        <v>3.9214018044635899</v>
      </c>
      <c r="G4837">
        <v>2.9058592858717298</v>
      </c>
      <c r="H4837">
        <v>1.01515579257563</v>
      </c>
      <c r="I4837">
        <v>12.3454546157683</v>
      </c>
      <c r="J4837">
        <v>7.9360045788360303</v>
      </c>
      <c r="K4837">
        <v>4.4094500369323297</v>
      </c>
      <c r="L4837">
        <v>2.44990931274919</v>
      </c>
      <c r="M4837">
        <v>9.8591930574945508</v>
      </c>
      <c r="O4837">
        <v>2.58216961029619</v>
      </c>
      <c r="P4837">
        <v>3.9214018044635899</v>
      </c>
      <c r="Q4837">
        <v>17.377533538813701</v>
      </c>
      <c r="R4837">
        <v>1.77893967460872</v>
      </c>
      <c r="S4837">
        <v>58</v>
      </c>
      <c r="T4837" t="s">
        <v>49</v>
      </c>
      <c r="U4837" t="s">
        <v>49</v>
      </c>
      <c r="V4837" t="s">
        <v>73</v>
      </c>
      <c r="W4837" t="s">
        <v>74</v>
      </c>
      <c r="X4837" t="s">
        <v>49</v>
      </c>
      <c r="Y4837" t="s">
        <v>431</v>
      </c>
      <c r="Z4837" t="s">
        <v>66</v>
      </c>
      <c r="AA4837" t="s">
        <v>432</v>
      </c>
      <c r="AB4837" t="s">
        <v>49</v>
      </c>
      <c r="AC4837" t="s">
        <v>68</v>
      </c>
      <c r="AD4837">
        <v>3371.43747276471</v>
      </c>
      <c r="AE4837">
        <v>8.1230944821817204</v>
      </c>
      <c r="AF4837">
        <v>258581000000</v>
      </c>
      <c r="AG4837">
        <v>6907839381.0718098</v>
      </c>
      <c r="AH4837">
        <v>71.533484672114298</v>
      </c>
      <c r="AI4837">
        <v>252393000000</v>
      </c>
      <c r="AJ4837">
        <v>2.4517320210940802E-2</v>
      </c>
      <c r="AK4837">
        <v>5.7395294236537202</v>
      </c>
      <c r="AL4837">
        <v>-0.44952565950867701</v>
      </c>
      <c r="AM4837">
        <v>1.5027266927830201</v>
      </c>
      <c r="AN4837">
        <v>-5.1696721295611701</v>
      </c>
      <c r="AO4837">
        <v>4.8523519077413697</v>
      </c>
      <c r="AP4837">
        <v>8.0656057097084197</v>
      </c>
      <c r="AQ4837">
        <v>1.7893959778821099E-2</v>
      </c>
      <c r="AR4837">
        <v>1.49507415971939</v>
      </c>
      <c r="AS4837">
        <v>0.21066756462168801</v>
      </c>
      <c r="AU4837">
        <v>147129624339.19299</v>
      </c>
      <c r="AV4837">
        <v>0.13005057798274799</v>
      </c>
    </row>
    <row r="4838" spans="1:48" hidden="1" x14ac:dyDescent="0.25">
      <c r="A4838">
        <v>2003</v>
      </c>
      <c r="B4838" t="s">
        <v>430</v>
      </c>
      <c r="C4838" t="s">
        <v>431</v>
      </c>
      <c r="D4838">
        <v>34.662235339216103</v>
      </c>
      <c r="E4838">
        <v>18.548678231289902</v>
      </c>
      <c r="F4838">
        <v>4.0094085071066203</v>
      </c>
      <c r="I4838">
        <v>12.063954029319699</v>
      </c>
      <c r="J4838">
        <v>7.8807412176722096</v>
      </c>
      <c r="K4838">
        <v>4.1832128116474898</v>
      </c>
      <c r="L4838">
        <v>2.2851358241561899</v>
      </c>
      <c r="M4838">
        <v>10.129404189911901</v>
      </c>
      <c r="O4838">
        <v>0.19017987070746101</v>
      </c>
      <c r="P4838">
        <v>4.0094085071066203</v>
      </c>
      <c r="Q4838">
        <v>14.539269724183301</v>
      </c>
      <c r="R4838">
        <v>5.9908520132641998</v>
      </c>
      <c r="S4838">
        <v>58</v>
      </c>
      <c r="T4838" t="s">
        <v>49</v>
      </c>
      <c r="U4838" t="s">
        <v>49</v>
      </c>
      <c r="V4838" t="s">
        <v>73</v>
      </c>
      <c r="W4838" t="s">
        <v>74</v>
      </c>
      <c r="X4838" t="s">
        <v>49</v>
      </c>
      <c r="Y4838" t="s">
        <v>431</v>
      </c>
      <c r="Z4838" t="s">
        <v>66</v>
      </c>
      <c r="AA4838" t="s">
        <v>432</v>
      </c>
      <c r="AB4838" t="s">
        <v>49</v>
      </c>
      <c r="AC4838" t="s">
        <v>68</v>
      </c>
      <c r="AD4838">
        <v>3438.8252284916998</v>
      </c>
      <c r="AE4838">
        <v>8.1428851886964608</v>
      </c>
      <c r="AF4838">
        <v>268694000000</v>
      </c>
      <c r="AG4838">
        <v>7061373133.6408005</v>
      </c>
      <c r="AH4838">
        <v>71.069320490967399</v>
      </c>
      <c r="AI4838">
        <v>258581000000</v>
      </c>
      <c r="AJ4838">
        <v>3.9109602020256699E-2</v>
      </c>
      <c r="AK4838">
        <v>-2.43078389440779</v>
      </c>
      <c r="AL4838">
        <v>1.5962829159551499</v>
      </c>
      <c r="AO4838">
        <v>0.394170833070216</v>
      </c>
      <c r="AP4838">
        <v>0.81498227044025295</v>
      </c>
      <c r="AQ4838">
        <v>-0.36319379649219902</v>
      </c>
      <c r="AR4838">
        <v>-0.78696188590528204</v>
      </c>
      <c r="AS4838">
        <v>1.7281818134714</v>
      </c>
      <c r="AU4838">
        <v>130979138126.979</v>
      </c>
      <c r="AV4838">
        <v>-0.109770457749426</v>
      </c>
    </row>
    <row r="4839" spans="1:48" hidden="1" x14ac:dyDescent="0.25">
      <c r="A4839">
        <v>2004</v>
      </c>
      <c r="B4839" t="s">
        <v>430</v>
      </c>
      <c r="C4839" t="s">
        <v>431</v>
      </c>
      <c r="D4839">
        <v>33.869089380918602</v>
      </c>
      <c r="E4839">
        <v>19.0535886632928</v>
      </c>
      <c r="F4839">
        <v>3.5970326261543399</v>
      </c>
      <c r="I4839">
        <v>13.106019865592</v>
      </c>
      <c r="J4839">
        <v>9.1884595796813908</v>
      </c>
      <c r="K4839">
        <v>3.9175602859106702</v>
      </c>
      <c r="L4839">
        <v>2.06562269620744</v>
      </c>
      <c r="M4839">
        <v>10.0075858212809</v>
      </c>
      <c r="O4839">
        <v>0.284913475338958</v>
      </c>
      <c r="P4839">
        <v>3.5970326261543399</v>
      </c>
      <c r="Q4839">
        <v>15.4565560371384</v>
      </c>
      <c r="R4839">
        <v>4.6298439742580602</v>
      </c>
      <c r="S4839">
        <v>58</v>
      </c>
      <c r="T4839" t="s">
        <v>49</v>
      </c>
      <c r="U4839" t="s">
        <v>49</v>
      </c>
      <c r="V4839" t="s">
        <v>73</v>
      </c>
      <c r="W4839" t="s">
        <v>74</v>
      </c>
      <c r="X4839" t="s">
        <v>49</v>
      </c>
      <c r="Y4839" t="s">
        <v>431</v>
      </c>
      <c r="Z4839" t="s">
        <v>66</v>
      </c>
      <c r="AA4839" t="s">
        <v>432</v>
      </c>
      <c r="AB4839" t="s">
        <v>49</v>
      </c>
      <c r="AC4839" t="s">
        <v>68</v>
      </c>
      <c r="AD4839">
        <v>3593.2279715249701</v>
      </c>
      <c r="AE4839">
        <v>8.1868062338969896</v>
      </c>
      <c r="AF4839">
        <v>280786000000</v>
      </c>
      <c r="AG4839">
        <v>7391428039.4576197</v>
      </c>
      <c r="AH4839">
        <v>80.870484995690603</v>
      </c>
      <c r="AI4839">
        <v>268694000000</v>
      </c>
      <c r="AJ4839">
        <v>4.5002865713413699E-2</v>
      </c>
      <c r="AK4839">
        <v>1.63208966272159</v>
      </c>
      <c r="AL4839">
        <v>-1.38830759847999</v>
      </c>
      <c r="AO4839">
        <v>3.0057776876382301</v>
      </c>
      <c r="AP4839">
        <v>4.8532258636260197</v>
      </c>
      <c r="AQ4839">
        <v>-0.47462401401134102</v>
      </c>
      <c r="AR4839">
        <v>-1.2306210230737999</v>
      </c>
      <c r="AS4839">
        <v>0.72074163576737105</v>
      </c>
      <c r="AU4839">
        <v>140833229498.15399</v>
      </c>
      <c r="AV4839">
        <v>7.5234052629222503E-2</v>
      </c>
    </row>
    <row r="4840" spans="1:48" hidden="1" x14ac:dyDescent="0.25">
      <c r="A4840">
        <v>2005</v>
      </c>
      <c r="B4840" t="s">
        <v>430</v>
      </c>
      <c r="C4840" t="s">
        <v>431</v>
      </c>
      <c r="D4840">
        <v>32.225957782050003</v>
      </c>
      <c r="E4840">
        <v>18.155469172985899</v>
      </c>
      <c r="F4840">
        <v>3.53383239259905</v>
      </c>
      <c r="I4840">
        <v>12.579146498425899</v>
      </c>
      <c r="J4840">
        <v>8.7859502604985593</v>
      </c>
      <c r="K4840">
        <v>3.79319623792742</v>
      </c>
      <c r="L4840">
        <v>1.7182854753004499</v>
      </c>
      <c r="M4840">
        <v>9.2722574704892509</v>
      </c>
      <c r="O4840">
        <v>0.32420480666046297</v>
      </c>
      <c r="P4840">
        <v>3.53383239259905</v>
      </c>
      <c r="Q4840">
        <v>14.621636780386901</v>
      </c>
      <c r="R4840">
        <v>4.7982311385748604</v>
      </c>
      <c r="S4840">
        <v>58</v>
      </c>
      <c r="T4840" t="s">
        <v>49</v>
      </c>
      <c r="U4840" t="s">
        <v>49</v>
      </c>
      <c r="V4840" t="s">
        <v>73</v>
      </c>
      <c r="W4840" t="s">
        <v>74</v>
      </c>
      <c r="X4840" t="s">
        <v>49</v>
      </c>
      <c r="Y4840" t="s">
        <v>431</v>
      </c>
      <c r="Z4840" t="s">
        <v>66</v>
      </c>
      <c r="AA4840" t="s">
        <v>432</v>
      </c>
      <c r="AB4840" t="s">
        <v>49</v>
      </c>
      <c r="AC4840" t="s">
        <v>68</v>
      </c>
      <c r="AD4840">
        <v>3757.06489018614</v>
      </c>
      <c r="AE4840">
        <v>8.2313933172337403</v>
      </c>
      <c r="AF4840">
        <v>308447000000</v>
      </c>
      <c r="AG4840">
        <v>7740605651.9526997</v>
      </c>
      <c r="AH4840">
        <v>85.841003478717496</v>
      </c>
      <c r="AI4840">
        <v>280786000000</v>
      </c>
      <c r="AJ4840">
        <v>9.8512746361998096E-2</v>
      </c>
      <c r="AK4840">
        <v>0.47438226566166097</v>
      </c>
      <c r="AL4840">
        <v>0.80407629714925399</v>
      </c>
      <c r="AO4840">
        <v>0.55172130593537005</v>
      </c>
      <c r="AP4840">
        <v>0.51152099239154802</v>
      </c>
      <c r="AQ4840">
        <v>0.64600931406542095</v>
      </c>
      <c r="AR4840">
        <v>-0.87505064394161103</v>
      </c>
      <c r="AS4840">
        <v>0.18065904936238</v>
      </c>
      <c r="AU4840">
        <v>140534327294.26801</v>
      </c>
      <c r="AV4840">
        <v>-2.1223840776172201E-3</v>
      </c>
    </row>
    <row r="4841" spans="1:48" hidden="1" x14ac:dyDescent="0.25">
      <c r="A4841">
        <v>2006</v>
      </c>
      <c r="B4841" t="s">
        <v>430</v>
      </c>
      <c r="C4841" t="s">
        <v>431</v>
      </c>
      <c r="D4841">
        <v>30.133885240369199</v>
      </c>
      <c r="E4841">
        <v>17.829464309713</v>
      </c>
      <c r="F4841">
        <v>3.9123280143591401</v>
      </c>
      <c r="G4841">
        <v>2.5086683450852498</v>
      </c>
      <c r="H4841">
        <v>1.4036596692738801</v>
      </c>
      <c r="I4841">
        <v>11.766849142423601</v>
      </c>
      <c r="J4841">
        <v>8.1233070221807999</v>
      </c>
      <c r="K4841">
        <v>3.6435421202428602</v>
      </c>
      <c r="L4841">
        <v>1.61271536469766</v>
      </c>
      <c r="M4841">
        <v>8.7803392077983702</v>
      </c>
      <c r="O4841">
        <v>0.53757178823255303</v>
      </c>
      <c r="P4841">
        <v>3.9123280143591401</v>
      </c>
      <c r="Q4841">
        <v>13.917136295353799</v>
      </c>
      <c r="R4841">
        <v>3.5240817228578498</v>
      </c>
      <c r="S4841">
        <v>58</v>
      </c>
      <c r="T4841" t="s">
        <v>49</v>
      </c>
      <c r="U4841" t="s">
        <v>49</v>
      </c>
      <c r="V4841" t="s">
        <v>73</v>
      </c>
      <c r="W4841" t="s">
        <v>74</v>
      </c>
      <c r="X4841" t="s">
        <v>49</v>
      </c>
      <c r="Y4841" t="s">
        <v>431</v>
      </c>
      <c r="Z4841" t="s">
        <v>66</v>
      </c>
      <c r="AA4841" t="s">
        <v>432</v>
      </c>
      <c r="AB4841" t="s">
        <v>49</v>
      </c>
      <c r="AC4841" t="s">
        <v>68</v>
      </c>
      <c r="AD4841">
        <v>3944.6058283952302</v>
      </c>
      <c r="AE4841">
        <v>8.2801043115313693</v>
      </c>
      <c r="AF4841">
        <v>334840000000</v>
      </c>
      <c r="AG4841">
        <v>8138242511.94872</v>
      </c>
      <c r="AH4841">
        <v>92.551666467566506</v>
      </c>
      <c r="AI4841">
        <v>308447000000</v>
      </c>
      <c r="AJ4841">
        <v>8.5567374621896106E-2</v>
      </c>
      <c r="AK4841">
        <v>0.77219398978069198</v>
      </c>
      <c r="AL4841">
        <v>2.3588248741878299</v>
      </c>
      <c r="AO4841">
        <v>0.180757564284241</v>
      </c>
      <c r="AP4841">
        <v>4.31593752520062E-2</v>
      </c>
      <c r="AQ4841">
        <v>0.49946789956403198</v>
      </c>
      <c r="AR4841">
        <v>0.22053928230084499</v>
      </c>
      <c r="AS4841">
        <v>0.32693650055664297</v>
      </c>
      <c r="AU4841">
        <v>145100504410.578</v>
      </c>
      <c r="AV4841">
        <v>3.2491542843831697E-2</v>
      </c>
    </row>
    <row r="4842" spans="1:48" hidden="1" x14ac:dyDescent="0.25">
      <c r="A4842">
        <v>2007</v>
      </c>
      <c r="B4842" t="s">
        <v>430</v>
      </c>
      <c r="C4842" t="s">
        <v>431</v>
      </c>
      <c r="D4842">
        <v>31.2693589781409</v>
      </c>
      <c r="E4842">
        <v>18.718707175593799</v>
      </c>
      <c r="F4842">
        <v>3.9690095443952398</v>
      </c>
      <c r="G4842">
        <v>2.3867692530484899</v>
      </c>
      <c r="H4842">
        <v>1.5822402913467499</v>
      </c>
      <c r="I4842">
        <v>12.416563642263499</v>
      </c>
      <c r="J4842">
        <v>8.8498185787191304</v>
      </c>
      <c r="K4842">
        <v>3.5667450635443698</v>
      </c>
      <c r="L4842">
        <v>1.66269318751692</v>
      </c>
      <c r="M4842">
        <v>8.4743717299249894</v>
      </c>
      <c r="O4842">
        <v>0.67044080141811602</v>
      </c>
      <c r="P4842">
        <v>3.9690095443952398</v>
      </c>
      <c r="Q4842">
        <v>14.749697631198501</v>
      </c>
      <c r="R4842">
        <v>4.07628007262214</v>
      </c>
      <c r="S4842">
        <v>58</v>
      </c>
      <c r="T4842" t="s">
        <v>49</v>
      </c>
      <c r="U4842" t="s">
        <v>49</v>
      </c>
      <c r="V4842" t="s">
        <v>73</v>
      </c>
      <c r="W4842" t="s">
        <v>74</v>
      </c>
      <c r="X4842" t="s">
        <v>49</v>
      </c>
      <c r="Y4842" t="s">
        <v>431</v>
      </c>
      <c r="Z4842" t="s">
        <v>66</v>
      </c>
      <c r="AA4842" t="s">
        <v>432</v>
      </c>
      <c r="AB4842" t="s">
        <v>49</v>
      </c>
      <c r="AC4842" t="s">
        <v>68</v>
      </c>
      <c r="AD4842">
        <v>4195.3311749509503</v>
      </c>
      <c r="AE4842">
        <v>8.3417275609464294</v>
      </c>
      <c r="AF4842">
        <v>372889000000</v>
      </c>
      <c r="AG4842">
        <v>8665070571.3931007</v>
      </c>
      <c r="AH4842">
        <v>106.092966003287</v>
      </c>
      <c r="AI4842">
        <v>334840000000</v>
      </c>
      <c r="AJ4842">
        <v>0.113633377135348</v>
      </c>
      <c r="AK4842">
        <v>1.48878561907278</v>
      </c>
      <c r="AL4842">
        <v>1.14198505382472</v>
      </c>
      <c r="AM4842">
        <v>0.52379544422042201</v>
      </c>
      <c r="AN4842">
        <v>2.24683456886221</v>
      </c>
      <c r="AO4842">
        <v>1.54112637017748</v>
      </c>
      <c r="AP4842">
        <v>1.8764880193187401</v>
      </c>
      <c r="AQ4842">
        <v>0.79343482455108405</v>
      </c>
      <c r="AR4842">
        <v>1.3037077919991999</v>
      </c>
      <c r="AS4842">
        <v>0.65849245950844204</v>
      </c>
      <c r="AU4842">
        <v>162198918681.76199</v>
      </c>
      <c r="AV4842">
        <v>0.117838420621902</v>
      </c>
    </row>
    <row r="4843" spans="1:48" hidden="1" x14ac:dyDescent="0.25">
      <c r="A4843">
        <v>2008</v>
      </c>
      <c r="B4843" t="s">
        <v>430</v>
      </c>
      <c r="C4843" t="s">
        <v>431</v>
      </c>
      <c r="D4843">
        <v>31.9120730796114</v>
      </c>
      <c r="E4843">
        <v>18.559136156571601</v>
      </c>
      <c r="F4843">
        <v>4.1697799416712797</v>
      </c>
      <c r="G4843">
        <v>2.0969413579502998</v>
      </c>
      <c r="H4843">
        <v>2.07283858372098</v>
      </c>
      <c r="I4843">
        <v>12.171900985803401</v>
      </c>
      <c r="J4843">
        <v>8.7252042710115898</v>
      </c>
      <c r="K4843">
        <v>3.4466967147918699</v>
      </c>
      <c r="L4843">
        <v>1.5184747764467601</v>
      </c>
      <c r="M4843">
        <v>8.62879317409433</v>
      </c>
      <c r="O4843">
        <v>0.6989804526501</v>
      </c>
      <c r="P4843">
        <v>4.1697799416712797</v>
      </c>
      <c r="Q4843">
        <v>14.3893562149003</v>
      </c>
      <c r="R4843">
        <v>4.7241437489455</v>
      </c>
      <c r="S4843">
        <v>58</v>
      </c>
      <c r="T4843" t="s">
        <v>49</v>
      </c>
      <c r="U4843" t="s">
        <v>49</v>
      </c>
      <c r="V4843" t="s">
        <v>73</v>
      </c>
      <c r="W4843" t="s">
        <v>74</v>
      </c>
      <c r="X4843" t="s">
        <v>49</v>
      </c>
      <c r="Y4843" t="s">
        <v>431</v>
      </c>
      <c r="Z4843" t="s">
        <v>66</v>
      </c>
      <c r="AA4843" t="s">
        <v>432</v>
      </c>
      <c r="AB4843" t="s">
        <v>49</v>
      </c>
      <c r="AC4843" t="s">
        <v>68</v>
      </c>
      <c r="AD4843">
        <v>4420.8308257341896</v>
      </c>
      <c r="AE4843">
        <v>8.3940829270307802</v>
      </c>
      <c r="AF4843">
        <v>414890000000</v>
      </c>
      <c r="AG4843">
        <v>9139223353.5177307</v>
      </c>
      <c r="AH4843">
        <v>111.570054713297</v>
      </c>
      <c r="AI4843">
        <v>372889000000</v>
      </c>
      <c r="AJ4843">
        <v>0.112636736401449</v>
      </c>
      <c r="AK4843">
        <v>0.91579235833448902</v>
      </c>
      <c r="AL4843">
        <v>1.49967873995278</v>
      </c>
      <c r="AM4843">
        <v>-0.19950782338248099</v>
      </c>
      <c r="AN4843">
        <v>4.0628584710856304</v>
      </c>
      <c r="AO4843">
        <v>0.80535663477723396</v>
      </c>
      <c r="AP4843">
        <v>0.86090648635349898</v>
      </c>
      <c r="AQ4843">
        <v>0.66752617597898201</v>
      </c>
      <c r="AR4843">
        <v>0.143195131298717</v>
      </c>
      <c r="AS4843">
        <v>1.18000038576537</v>
      </c>
      <c r="AU4843">
        <v>169616090583.254</v>
      </c>
      <c r="AV4843">
        <v>4.5728861584116903E-2</v>
      </c>
    </row>
    <row r="4844" spans="1:48" hidden="1" x14ac:dyDescent="0.25">
      <c r="A4844">
        <v>2009</v>
      </c>
      <c r="B4844" t="s">
        <v>430</v>
      </c>
      <c r="C4844" t="s">
        <v>431</v>
      </c>
      <c r="D4844">
        <v>30.027350212965001</v>
      </c>
      <c r="E4844">
        <v>17.09991269156</v>
      </c>
      <c r="F4844">
        <v>3.15950431959712</v>
      </c>
      <c r="G4844">
        <v>2.09829676186984</v>
      </c>
      <c r="H4844">
        <v>1.0612075577272699</v>
      </c>
      <c r="I4844">
        <v>11.986821731601299</v>
      </c>
      <c r="J4844">
        <v>8.4896604618182305</v>
      </c>
      <c r="K4844">
        <v>3.4971612697830698</v>
      </c>
      <c r="L4844">
        <v>1.25415438640496</v>
      </c>
      <c r="M4844">
        <v>8.6584889369112101</v>
      </c>
      <c r="O4844">
        <v>0.69943225395661501</v>
      </c>
      <c r="P4844">
        <v>3.15950431959712</v>
      </c>
      <c r="Q4844">
        <v>13.9404083719628</v>
      </c>
      <c r="R4844">
        <v>4.2689485844938204</v>
      </c>
      <c r="S4844">
        <v>58</v>
      </c>
      <c r="T4844" t="s">
        <v>49</v>
      </c>
      <c r="U4844" t="s">
        <v>49</v>
      </c>
      <c r="V4844" t="s">
        <v>73</v>
      </c>
      <c r="W4844" t="s">
        <v>74</v>
      </c>
      <c r="X4844" t="s">
        <v>49</v>
      </c>
      <c r="Y4844" t="s">
        <v>431</v>
      </c>
      <c r="Z4844" t="s">
        <v>66</v>
      </c>
      <c r="AA4844" t="s">
        <v>432</v>
      </c>
      <c r="AB4844" t="s">
        <v>49</v>
      </c>
      <c r="AC4844" t="s">
        <v>68</v>
      </c>
      <c r="AD4844">
        <v>4401.3130504436604</v>
      </c>
      <c r="AE4844">
        <v>8.38965819594317</v>
      </c>
      <c r="AF4844">
        <v>414622000000</v>
      </c>
      <c r="AG4844">
        <v>9106448740.7594604</v>
      </c>
      <c r="AH4844">
        <v>87.176753766080907</v>
      </c>
      <c r="AI4844">
        <v>414890000000</v>
      </c>
      <c r="AJ4844">
        <v>-6.4595434934560899E-4</v>
      </c>
      <c r="AK4844">
        <v>122.64145183175</v>
      </c>
      <c r="AL4844">
        <v>375.83858165818299</v>
      </c>
      <c r="AM4844" s="1">
        <v>2.17214582060066E-13</v>
      </c>
      <c r="AN4844">
        <v>756.04737938215897</v>
      </c>
      <c r="AO4844">
        <v>24.524309147332598</v>
      </c>
      <c r="AP4844">
        <v>42.765110909540603</v>
      </c>
      <c r="AQ4844">
        <v>-21.651706502452502</v>
      </c>
      <c r="AR4844">
        <v>270.30265339966797</v>
      </c>
      <c r="AS4844">
        <v>-4.3242933377801602</v>
      </c>
      <c r="AU4844">
        <v>155719478397.15302</v>
      </c>
      <c r="AV4844">
        <v>-8.1929798867048598E-2</v>
      </c>
    </row>
    <row r="4845" spans="1:48" hidden="1" x14ac:dyDescent="0.25">
      <c r="A4845">
        <v>2010</v>
      </c>
      <c r="B4845" t="s">
        <v>430</v>
      </c>
      <c r="C4845" t="s">
        <v>431</v>
      </c>
      <c r="D4845">
        <v>29.773815050183199</v>
      </c>
      <c r="E4845">
        <v>16.876402079136099</v>
      </c>
      <c r="F4845">
        <v>2.8813369403403102</v>
      </c>
      <c r="G4845">
        <v>2.0352300610340301</v>
      </c>
      <c r="H4845">
        <v>0.84610687930628303</v>
      </c>
      <c r="I4845">
        <v>12.028438338246</v>
      </c>
      <c r="J4845">
        <v>8.6211430675261802</v>
      </c>
      <c r="K4845">
        <v>3.4072952707198998</v>
      </c>
      <c r="L4845">
        <v>1.07478441425392</v>
      </c>
      <c r="M4845">
        <v>8.8498206024738302</v>
      </c>
      <c r="O4845">
        <v>0.89184238629581203</v>
      </c>
      <c r="P4845">
        <v>2.8813369403403102</v>
      </c>
      <c r="Q4845">
        <v>13.9950651387958</v>
      </c>
      <c r="R4845">
        <v>4.0475923685732997</v>
      </c>
      <c r="S4845">
        <v>58</v>
      </c>
      <c r="T4845" t="s">
        <v>49</v>
      </c>
      <c r="U4845" t="s">
        <v>49</v>
      </c>
      <c r="V4845" t="s">
        <v>73</v>
      </c>
      <c r="W4845" t="s">
        <v>74</v>
      </c>
      <c r="X4845" t="s">
        <v>49</v>
      </c>
      <c r="Y4845" t="s">
        <v>431</v>
      </c>
      <c r="Z4845" t="s">
        <v>66</v>
      </c>
      <c r="AA4845" t="s">
        <v>432</v>
      </c>
      <c r="AB4845" t="s">
        <v>49</v>
      </c>
      <c r="AC4845" t="s">
        <v>68</v>
      </c>
      <c r="AD4845">
        <v>4545.3921313760202</v>
      </c>
      <c r="AE4845">
        <v>8.4218692804203599</v>
      </c>
      <c r="AF4845">
        <v>437296000000</v>
      </c>
      <c r="AG4845">
        <v>9412311665.9491997</v>
      </c>
      <c r="AH4845">
        <v>97.881069115656203</v>
      </c>
      <c r="AI4845">
        <v>414622000000</v>
      </c>
      <c r="AJ4845">
        <v>5.4685954917973401E-2</v>
      </c>
      <c r="AK4845">
        <v>0.74791232193908996</v>
      </c>
      <c r="AL4845">
        <v>-0.69798796569244703</v>
      </c>
      <c r="AM4845">
        <v>0.42033034691826998</v>
      </c>
      <c r="AN4845">
        <v>-2.9092082656272802</v>
      </c>
      <c r="AO4845">
        <v>1.06695915765244</v>
      </c>
      <c r="AP4845">
        <v>1.2986932054287601</v>
      </c>
      <c r="AQ4845">
        <v>0.50440477960234997</v>
      </c>
      <c r="AR4845">
        <v>-1.7583292308085301</v>
      </c>
      <c r="AS4845">
        <v>1.42617906106342</v>
      </c>
      <c r="AU4845">
        <v>158845956168.702</v>
      </c>
      <c r="AV4845">
        <v>2.0077628076656501E-2</v>
      </c>
    </row>
    <row r="4846" spans="1:48" hidden="1" x14ac:dyDescent="0.25">
      <c r="A4846">
        <v>2011</v>
      </c>
      <c r="B4846" t="s">
        <v>430</v>
      </c>
      <c r="C4846" t="s">
        <v>431</v>
      </c>
      <c r="D4846">
        <v>29.147798511803401</v>
      </c>
      <c r="E4846">
        <v>16.997496693135901</v>
      </c>
      <c r="F4846">
        <v>2.8867738363500801</v>
      </c>
      <c r="G4846">
        <v>2.0465933914422201</v>
      </c>
      <c r="H4846">
        <v>0.84018044490786004</v>
      </c>
      <c r="I4846">
        <v>12.4303619669701</v>
      </c>
      <c r="J4846">
        <v>9.0911832756696604</v>
      </c>
      <c r="K4846">
        <v>3.33917869130046</v>
      </c>
      <c r="L4846">
        <v>0.81863735657688896</v>
      </c>
      <c r="M4846">
        <v>8.57414915572636</v>
      </c>
      <c r="O4846">
        <v>0.861723533238831</v>
      </c>
      <c r="P4846">
        <v>2.8867738363500801</v>
      </c>
      <c r="Q4846">
        <v>14.110722856785801</v>
      </c>
      <c r="R4846">
        <v>3.5761526629411402</v>
      </c>
      <c r="S4846">
        <v>58</v>
      </c>
      <c r="T4846" t="s">
        <v>49</v>
      </c>
      <c r="U4846" t="s">
        <v>49</v>
      </c>
      <c r="V4846" t="s">
        <v>73</v>
      </c>
      <c r="W4846" t="s">
        <v>74</v>
      </c>
      <c r="X4846" t="s">
        <v>49</v>
      </c>
      <c r="Y4846" t="s">
        <v>431</v>
      </c>
      <c r="Z4846" t="s">
        <v>66</v>
      </c>
      <c r="AA4846" t="s">
        <v>432</v>
      </c>
      <c r="AB4846" t="s">
        <v>49</v>
      </c>
      <c r="AC4846" t="s">
        <v>68</v>
      </c>
      <c r="AD4846">
        <v>4647.8279365012104</v>
      </c>
      <c r="AE4846">
        <v>8.4441552790214907</v>
      </c>
      <c r="AF4846">
        <v>464186000000</v>
      </c>
      <c r="AG4846">
        <v>9632549033.1517906</v>
      </c>
      <c r="AH4846">
        <v>113.191910139469</v>
      </c>
      <c r="AI4846">
        <v>437296000000</v>
      </c>
      <c r="AJ4846">
        <v>6.1491529764736E-2</v>
      </c>
      <c r="AK4846">
        <v>1.1238643132061601</v>
      </c>
      <c r="AL4846">
        <v>1.03257303417213</v>
      </c>
      <c r="AM4846">
        <v>1.0963814291265701</v>
      </c>
      <c r="AN4846">
        <v>0.87908797603851596</v>
      </c>
      <c r="AO4846">
        <v>1.5768136486205599</v>
      </c>
      <c r="AP4846">
        <v>1.9411771901044901</v>
      </c>
      <c r="AQ4846">
        <v>0.65490052687932898</v>
      </c>
      <c r="AR4846">
        <v>-3.1140469841671701</v>
      </c>
      <c r="AS4846">
        <v>0.462277072925107</v>
      </c>
      <c r="AU4846">
        <v>163729220337.46701</v>
      </c>
      <c r="AV4846">
        <v>3.0742137140579801E-2</v>
      </c>
    </row>
    <row r="4847" spans="1:48" hidden="1" x14ac:dyDescent="0.25">
      <c r="A4847">
        <v>2012</v>
      </c>
      <c r="B4847" t="s">
        <v>430</v>
      </c>
      <c r="C4847" t="s">
        <v>431</v>
      </c>
      <c r="D4847">
        <v>28.840611695232202</v>
      </c>
      <c r="E4847">
        <v>16.4558616507714</v>
      </c>
      <c r="F4847">
        <v>2.8497781244174498</v>
      </c>
      <c r="G4847">
        <v>2.0569827063464299</v>
      </c>
      <c r="H4847">
        <v>0.79279541807102105</v>
      </c>
      <c r="I4847">
        <v>11.8062236583008</v>
      </c>
      <c r="J4847">
        <v>8.2493577285768396</v>
      </c>
      <c r="K4847">
        <v>3.5568659297240401</v>
      </c>
      <c r="L4847">
        <v>0.878503030835456</v>
      </c>
      <c r="M4847">
        <v>8.7421765019723399</v>
      </c>
      <c r="O4847">
        <v>0.92135683721767303</v>
      </c>
      <c r="P4847">
        <v>11.5919546263898</v>
      </c>
      <c r="Q4847">
        <v>13.606083526354</v>
      </c>
      <c r="R4847">
        <v>3.6425735424884702</v>
      </c>
      <c r="S4847">
        <v>58</v>
      </c>
      <c r="T4847" t="s">
        <v>49</v>
      </c>
      <c r="U4847" t="s">
        <v>49</v>
      </c>
      <c r="V4847" t="s">
        <v>73</v>
      </c>
      <c r="W4847" t="s">
        <v>74</v>
      </c>
      <c r="X4847" t="s">
        <v>49</v>
      </c>
      <c r="Y4847" t="s">
        <v>431</v>
      </c>
      <c r="Z4847" t="s">
        <v>66</v>
      </c>
      <c r="AA4847" t="s">
        <v>432</v>
      </c>
      <c r="AB4847" t="s">
        <v>49</v>
      </c>
      <c r="AC4847" t="s">
        <v>68</v>
      </c>
      <c r="AD4847">
        <v>4622.6305386010699</v>
      </c>
      <c r="AE4847">
        <v>8.4387192026897093</v>
      </c>
      <c r="AF4847">
        <v>466703000000</v>
      </c>
      <c r="AG4847">
        <v>9588606960.4567394</v>
      </c>
      <c r="AH4847">
        <v>112.214834702155</v>
      </c>
      <c r="AI4847">
        <v>464186000000</v>
      </c>
      <c r="AJ4847">
        <v>5.4223953329053396E-3</v>
      </c>
      <c r="AK4847">
        <v>-4.9085262043201201</v>
      </c>
      <c r="AL4847">
        <v>-1.3762712065417799</v>
      </c>
      <c r="AM4847">
        <v>1.94126675449049</v>
      </c>
      <c r="AN4847">
        <v>-9.4574534193127402</v>
      </c>
      <c r="AO4847">
        <v>-8.3101020512852202</v>
      </c>
      <c r="AP4847">
        <v>-16.169556023777599</v>
      </c>
      <c r="AQ4847">
        <v>13.0878952157586</v>
      </c>
      <c r="AR4847">
        <v>14.5595006586788</v>
      </c>
      <c r="AS4847">
        <v>4.63367692654767</v>
      </c>
      <c r="AU4847">
        <v>157788789564.89999</v>
      </c>
      <c r="AV4847">
        <v>-3.6282043976773301E-2</v>
      </c>
    </row>
    <row r="4848" spans="1:48" hidden="1" x14ac:dyDescent="0.25">
      <c r="A4848">
        <v>2013</v>
      </c>
      <c r="B4848" t="s">
        <v>430</v>
      </c>
      <c r="C4848" t="s">
        <v>431</v>
      </c>
      <c r="D4848">
        <v>27.157291124965301</v>
      </c>
      <c r="E4848">
        <v>15.660770964213301</v>
      </c>
      <c r="F4848">
        <v>2.9289228139177599</v>
      </c>
      <c r="G4848">
        <v>2.0522384342416902</v>
      </c>
      <c r="H4848">
        <v>0.87668437967606505</v>
      </c>
      <c r="I4848">
        <v>11.1179519058919</v>
      </c>
      <c r="J4848">
        <v>7.9300087070698604</v>
      </c>
      <c r="K4848">
        <v>3.1879431988220501</v>
      </c>
      <c r="L4848">
        <v>0.85675973468342703</v>
      </c>
      <c r="M4848">
        <v>8.4679741218710802</v>
      </c>
      <c r="O4848">
        <v>0.75713650972023805</v>
      </c>
      <c r="P4848">
        <v>11.396896935788799</v>
      </c>
      <c r="Q4848">
        <v>12.7318481502955</v>
      </c>
      <c r="R4848">
        <v>3.02854603888095</v>
      </c>
      <c r="S4848">
        <v>58</v>
      </c>
      <c r="T4848" t="s">
        <v>49</v>
      </c>
      <c r="U4848" t="s">
        <v>49</v>
      </c>
      <c r="V4848" t="s">
        <v>73</v>
      </c>
      <c r="W4848" t="s">
        <v>74</v>
      </c>
      <c r="X4848" t="s">
        <v>49</v>
      </c>
      <c r="Y4848" t="s">
        <v>431</v>
      </c>
      <c r="Z4848" t="s">
        <v>66</v>
      </c>
      <c r="AA4848" t="s">
        <v>432</v>
      </c>
      <c r="AB4848" t="s">
        <v>49</v>
      </c>
      <c r="AC4848" t="s">
        <v>68</v>
      </c>
      <c r="AD4848">
        <v>4753.7521322727098</v>
      </c>
      <c r="AE4848">
        <v>8.4666895077877697</v>
      </c>
      <c r="AF4848">
        <v>501891000000</v>
      </c>
      <c r="AG4848">
        <v>9869098420.4867496</v>
      </c>
      <c r="AH4848">
        <v>104.85722995630501</v>
      </c>
      <c r="AI4848">
        <v>466703000000</v>
      </c>
      <c r="AJ4848">
        <v>7.5396986948873201E-2</v>
      </c>
      <c r="AK4848">
        <v>0.31085459709275998</v>
      </c>
      <c r="AL4848">
        <v>1.3961188922060701</v>
      </c>
      <c r="AM4848">
        <v>0.96710319095524899</v>
      </c>
      <c r="AN4848">
        <v>2.5092407116676698</v>
      </c>
      <c r="AO4848">
        <v>0.168497107680043</v>
      </c>
      <c r="AP4848">
        <v>0.44784593035701298</v>
      </c>
      <c r="AQ4848">
        <v>-0.47939022202256898</v>
      </c>
      <c r="AR4848">
        <v>0.64698192565647294</v>
      </c>
      <c r="AS4848">
        <v>0.55263039483157295</v>
      </c>
      <c r="AU4848">
        <v>154557689986.522</v>
      </c>
      <c r="AV4848">
        <v>-2.0477370967148901E-2</v>
      </c>
    </row>
    <row r="4849" spans="1:48" hidden="1" x14ac:dyDescent="0.25">
      <c r="A4849">
        <v>2014</v>
      </c>
      <c r="B4849" t="s">
        <v>430</v>
      </c>
      <c r="C4849" t="s">
        <v>431</v>
      </c>
      <c r="D4849">
        <v>26.874842456186201</v>
      </c>
      <c r="E4849">
        <v>16.147648640811401</v>
      </c>
      <c r="F4849">
        <v>3.2977592294614899</v>
      </c>
      <c r="G4849">
        <v>2.3311746277227798</v>
      </c>
      <c r="H4849">
        <v>0.96658460173871497</v>
      </c>
      <c r="I4849">
        <v>11.6179678601143</v>
      </c>
      <c r="J4849">
        <v>8.3202086306528606</v>
      </c>
      <c r="K4849">
        <v>3.2977592294614899</v>
      </c>
      <c r="L4849">
        <v>0.79601084849070602</v>
      </c>
      <c r="M4849">
        <v>8.3770665484021904</v>
      </c>
      <c r="O4849">
        <v>0.43591070274491001</v>
      </c>
      <c r="P4849">
        <v>11.6748257778636</v>
      </c>
      <c r="Q4849">
        <v>12.849889411349899</v>
      </c>
      <c r="R4849">
        <v>2.3501272669725601</v>
      </c>
      <c r="S4849">
        <v>58</v>
      </c>
      <c r="T4849" t="s">
        <v>49</v>
      </c>
      <c r="U4849" t="s">
        <v>49</v>
      </c>
      <c r="V4849" t="s">
        <v>73</v>
      </c>
      <c r="W4849" t="s">
        <v>74</v>
      </c>
      <c r="X4849" t="s">
        <v>49</v>
      </c>
      <c r="Y4849" t="s">
        <v>431</v>
      </c>
      <c r="Z4849" t="s">
        <v>66</v>
      </c>
      <c r="AA4849" t="s">
        <v>432</v>
      </c>
      <c r="AB4849" t="s">
        <v>49</v>
      </c>
      <c r="AC4849" t="s">
        <v>68</v>
      </c>
      <c r="AD4849">
        <v>4922.2055230883097</v>
      </c>
      <c r="AE4849">
        <v>8.50151198609068</v>
      </c>
      <c r="AF4849">
        <v>527631000000</v>
      </c>
      <c r="AG4849">
        <v>10227260191.7624</v>
      </c>
      <c r="AH4849">
        <v>112.53792896929799</v>
      </c>
      <c r="AI4849">
        <v>501891000000</v>
      </c>
      <c r="AJ4849">
        <v>5.1286036211049803E-2</v>
      </c>
      <c r="AK4849">
        <v>1.63727735368956</v>
      </c>
      <c r="AL4849">
        <v>3.58135435992578</v>
      </c>
      <c r="AM4849">
        <v>3.7861135628125901</v>
      </c>
      <c r="AN4849">
        <v>3.1020316804407702</v>
      </c>
      <c r="AO4849">
        <v>1.9218936678614</v>
      </c>
      <c r="AP4849">
        <v>2.0086378864016998</v>
      </c>
      <c r="AQ4849">
        <v>1.70611742424242</v>
      </c>
      <c r="AR4849">
        <v>-0.45345313601127202</v>
      </c>
      <c r="AS4849">
        <v>0.77993939393939304</v>
      </c>
      <c r="AU4849">
        <v>165146204134.737</v>
      </c>
      <c r="AV4849">
        <v>6.8508491225111698E-2</v>
      </c>
    </row>
    <row r="4850" spans="1:48" hidden="1" x14ac:dyDescent="0.25">
      <c r="A4850">
        <v>2015</v>
      </c>
      <c r="B4850" t="s">
        <v>430</v>
      </c>
      <c r="C4850" t="s">
        <v>431</v>
      </c>
      <c r="D4850">
        <v>27.909273392801499</v>
      </c>
      <c r="E4850">
        <v>16.620330116610599</v>
      </c>
      <c r="F4850">
        <v>4.4547494069279399</v>
      </c>
      <c r="G4850">
        <v>2.3078822228662799</v>
      </c>
      <c r="H4850">
        <v>2.1468671840616498</v>
      </c>
      <c r="I4850">
        <v>11.0026943183159</v>
      </c>
      <c r="J4850">
        <v>7.46036346461426</v>
      </c>
      <c r="K4850">
        <v>3.54233085370173</v>
      </c>
      <c r="L4850">
        <v>0.76929407428875995</v>
      </c>
      <c r="M4850">
        <v>8.5695781763794496</v>
      </c>
      <c r="O4850">
        <v>0.39359231707796999</v>
      </c>
      <c r="P4850">
        <v>13.024327583307301</v>
      </c>
      <c r="Q4850">
        <v>12.1655807096827</v>
      </c>
      <c r="R4850">
        <v>2.71936509981143</v>
      </c>
      <c r="S4850">
        <v>58</v>
      </c>
      <c r="T4850" t="s">
        <v>49</v>
      </c>
      <c r="U4850" t="s">
        <v>49</v>
      </c>
      <c r="V4850" t="s">
        <v>73</v>
      </c>
      <c r="W4850" t="s">
        <v>74</v>
      </c>
      <c r="X4850" t="s">
        <v>49</v>
      </c>
      <c r="Y4850" t="s">
        <v>431</v>
      </c>
      <c r="Z4850" t="s">
        <v>66</v>
      </c>
      <c r="AA4850" t="s">
        <v>432</v>
      </c>
      <c r="AB4850" t="s">
        <v>49</v>
      </c>
      <c r="AC4850" t="s">
        <v>68</v>
      </c>
      <c r="AD4850">
        <v>5108.1761968688897</v>
      </c>
      <c r="AE4850">
        <v>8.5385977108544804</v>
      </c>
      <c r="AF4850">
        <v>558954000000</v>
      </c>
      <c r="AG4850">
        <v>10621609552.316299</v>
      </c>
      <c r="AH4850">
        <v>113.698443879102</v>
      </c>
      <c r="AI4850">
        <v>527631000000</v>
      </c>
      <c r="AJ4850">
        <v>5.9365351922081901E-2</v>
      </c>
      <c r="AK4850">
        <v>1.52236252171265</v>
      </c>
      <c r="AL4850">
        <v>7.2607079517419697</v>
      </c>
      <c r="AM4850">
        <v>0.82169963161177395</v>
      </c>
      <c r="AN4850">
        <v>22.7900809591148</v>
      </c>
      <c r="AO4850">
        <v>5.4958702929988099E-2</v>
      </c>
      <c r="AP4850">
        <v>-0.84416066937793099</v>
      </c>
      <c r="AQ4850">
        <v>2.3234265445574298</v>
      </c>
      <c r="AR4850">
        <v>0.40106767733431498</v>
      </c>
      <c r="AS4850">
        <v>1.4100886212161301</v>
      </c>
      <c r="AU4850">
        <v>176534657129.24301</v>
      </c>
      <c r="AV4850">
        <v>6.8959822928864101E-2</v>
      </c>
    </row>
    <row r="4851" spans="1:48" hidden="1" x14ac:dyDescent="0.25">
      <c r="A4851">
        <v>2016</v>
      </c>
      <c r="B4851" t="s">
        <v>430</v>
      </c>
      <c r="C4851" t="s">
        <v>431</v>
      </c>
      <c r="D4851">
        <v>27.8079469530627</v>
      </c>
      <c r="E4851">
        <v>16.829356045958701</v>
      </c>
      <c r="F4851">
        <v>4.2031358756140698</v>
      </c>
      <c r="G4851">
        <v>2.3873811773487899</v>
      </c>
      <c r="H4851">
        <v>1.8157546982652799</v>
      </c>
      <c r="I4851">
        <v>11.4493421251727</v>
      </c>
      <c r="J4851">
        <v>7.7169574676274397</v>
      </c>
      <c r="K4851">
        <v>3.7323846575453001</v>
      </c>
      <c r="L4851">
        <v>0.80700208811790297</v>
      </c>
      <c r="M4851">
        <v>8.4567093817355197</v>
      </c>
      <c r="O4851">
        <v>0.36987595705403797</v>
      </c>
      <c r="P4851">
        <v>12.6598452573496</v>
      </c>
      <c r="Q4851">
        <v>12.626220170344601</v>
      </c>
      <c r="R4851">
        <v>2.5168377623177101</v>
      </c>
      <c r="S4851">
        <v>58</v>
      </c>
      <c r="T4851" t="s">
        <v>49</v>
      </c>
      <c r="U4851" t="s">
        <v>49</v>
      </c>
      <c r="V4851" t="s">
        <v>73</v>
      </c>
      <c r="W4851" t="s">
        <v>74</v>
      </c>
      <c r="X4851" t="s">
        <v>49</v>
      </c>
      <c r="Y4851" t="s">
        <v>431</v>
      </c>
      <c r="Z4851" t="s">
        <v>66</v>
      </c>
      <c r="AA4851" t="s">
        <v>432</v>
      </c>
      <c r="AB4851" t="s">
        <v>49</v>
      </c>
      <c r="AC4851" t="s">
        <v>68</v>
      </c>
      <c r="AD4851">
        <v>5250.1049081593201</v>
      </c>
      <c r="AE4851">
        <v>8.5660033378925604</v>
      </c>
      <c r="AF4851">
        <v>594795000000</v>
      </c>
      <c r="AG4851">
        <v>10924134787.2328</v>
      </c>
      <c r="AH4851">
        <v>116.185408418026</v>
      </c>
      <c r="AI4851">
        <v>558954000000</v>
      </c>
      <c r="AJ4851">
        <v>6.4121555619961496E-2</v>
      </c>
      <c r="AK4851">
        <v>1.2087121385685899</v>
      </c>
      <c r="AL4851">
        <v>6.2658371659237294E-2</v>
      </c>
      <c r="AM4851">
        <v>1.5716562629706401</v>
      </c>
      <c r="AN4851">
        <v>-1.55951436150052</v>
      </c>
      <c r="AO4851">
        <v>1.67367952656109</v>
      </c>
      <c r="AP4851">
        <v>1.5707865175123199</v>
      </c>
      <c r="AQ4851">
        <v>1.8903784395577301</v>
      </c>
      <c r="AR4851">
        <v>1.81344550038153</v>
      </c>
      <c r="AS4851">
        <v>0.78142442337405305</v>
      </c>
      <c r="AU4851">
        <v>183846153828.38599</v>
      </c>
      <c r="AV4851">
        <v>4.1416777974592603E-2</v>
      </c>
    </row>
    <row r="4852" spans="1:48" hidden="1" x14ac:dyDescent="0.25">
      <c r="A4852">
        <v>2017</v>
      </c>
      <c r="B4852" t="s">
        <v>430</v>
      </c>
      <c r="C4852" t="s">
        <v>431</v>
      </c>
      <c r="D4852">
        <v>27.859299214050601</v>
      </c>
      <c r="E4852">
        <v>16.922663750230502</v>
      </c>
      <c r="F4852">
        <v>4.31964743911238</v>
      </c>
      <c r="G4852">
        <v>2.47530358870485</v>
      </c>
      <c r="H4852">
        <v>1.84434385040753</v>
      </c>
      <c r="I4852">
        <v>11.486702927976699</v>
      </c>
      <c r="J4852">
        <v>7.7494798626772701</v>
      </c>
      <c r="K4852">
        <v>3.7372230652994798</v>
      </c>
      <c r="L4852">
        <v>0.841279651063086</v>
      </c>
      <c r="M4852">
        <v>8.5584026040840797</v>
      </c>
      <c r="O4852">
        <v>0.30739064173458902</v>
      </c>
      <c r="P4852">
        <v>12.878050043196399</v>
      </c>
      <c r="Q4852">
        <v>12.635373220774399</v>
      </c>
      <c r="R4852">
        <v>2.37823285973603</v>
      </c>
      <c r="S4852">
        <v>58</v>
      </c>
      <c r="T4852" t="s">
        <v>49</v>
      </c>
      <c r="U4852" t="s">
        <v>49</v>
      </c>
      <c r="V4852" t="s">
        <v>73</v>
      </c>
      <c r="W4852" t="s">
        <v>74</v>
      </c>
      <c r="X4852" t="s">
        <v>49</v>
      </c>
      <c r="Y4852" t="s">
        <v>431</v>
      </c>
      <c r="Z4852" t="s">
        <v>66</v>
      </c>
      <c r="AA4852" t="s">
        <v>432</v>
      </c>
      <c r="AB4852" t="s">
        <v>49</v>
      </c>
      <c r="AC4852" t="s">
        <v>68</v>
      </c>
      <c r="AD4852">
        <v>5303.7129270363603</v>
      </c>
      <c r="AE4852">
        <v>8.5761624065390194</v>
      </c>
      <c r="AF4852">
        <v>618106000000</v>
      </c>
      <c r="AG4852">
        <v>11042309099.238001</v>
      </c>
      <c r="AH4852">
        <v>124.13728389628901</v>
      </c>
      <c r="AI4852">
        <v>594795000000</v>
      </c>
      <c r="AJ4852">
        <v>3.91916542674366E-2</v>
      </c>
      <c r="AK4852">
        <v>1.1470117544931999</v>
      </c>
      <c r="AL4852">
        <v>1.73501745956844</v>
      </c>
      <c r="AM4852">
        <v>1.97651716139572</v>
      </c>
      <c r="AN4852">
        <v>1.41749007383257</v>
      </c>
      <c r="AO4852">
        <v>1.08652422573626</v>
      </c>
      <c r="AP4852">
        <v>1.1117476680995</v>
      </c>
      <c r="AQ4852">
        <v>1.03437305436362</v>
      </c>
      <c r="AR4852">
        <v>2.1262565598501402</v>
      </c>
      <c r="AS4852">
        <v>1.3188545787605399</v>
      </c>
      <c r="AU4852">
        <v>186865283912.51501</v>
      </c>
      <c r="AV4852">
        <v>1.6422046484301001E-2</v>
      </c>
    </row>
    <row r="4853" spans="1:48" hidden="1" x14ac:dyDescent="0.25">
      <c r="A4853">
        <v>2018</v>
      </c>
      <c r="B4853" t="s">
        <v>430</v>
      </c>
      <c r="C4853" t="s">
        <v>431</v>
      </c>
      <c r="D4853">
        <v>28.053631765063599</v>
      </c>
      <c r="E4853">
        <v>17.3254629832782</v>
      </c>
      <c r="F4853">
        <v>4.8874450162435599</v>
      </c>
      <c r="G4853">
        <v>2.6631279345475698</v>
      </c>
      <c r="H4853">
        <v>2.2243170816959799</v>
      </c>
      <c r="I4853">
        <v>11.257768086951099</v>
      </c>
      <c r="J4853">
        <v>7.4597844984770196</v>
      </c>
      <c r="K4853">
        <v>3.7979835884741</v>
      </c>
      <c r="L4853">
        <v>0.84735888826513805</v>
      </c>
      <c r="M4853">
        <v>8.5492459262464795</v>
      </c>
      <c r="O4853">
        <v>0.332890991818447</v>
      </c>
      <c r="P4853">
        <v>13.436690942489999</v>
      </c>
      <c r="Q4853">
        <v>12.4380179670347</v>
      </c>
      <c r="R4853">
        <v>2.1940542642579399</v>
      </c>
      <c r="S4853">
        <v>58</v>
      </c>
      <c r="T4853" t="s">
        <v>49</v>
      </c>
      <c r="U4853" t="s">
        <v>49</v>
      </c>
      <c r="V4853" t="s">
        <v>73</v>
      </c>
      <c r="W4853" t="s">
        <v>74</v>
      </c>
      <c r="X4853" t="s">
        <v>49</v>
      </c>
      <c r="Y4853" t="s">
        <v>431</v>
      </c>
      <c r="Z4853" t="s">
        <v>66</v>
      </c>
      <c r="AA4853" t="s">
        <v>432</v>
      </c>
      <c r="AB4853" t="s">
        <v>49</v>
      </c>
      <c r="AC4853" t="s">
        <v>68</v>
      </c>
      <c r="AD4853">
        <v>5453.97408195139</v>
      </c>
      <c r="AE4853">
        <v>8.6040998112767806</v>
      </c>
      <c r="AF4853">
        <v>660878198200</v>
      </c>
      <c r="AG4853">
        <v>11360393491.819201</v>
      </c>
      <c r="AH4853">
        <v>133.21519826162699</v>
      </c>
      <c r="AI4853">
        <v>618106000000</v>
      </c>
      <c r="AJ4853">
        <v>6.9198807647879099E-2</v>
      </c>
      <c r="AK4853">
        <v>1.3677729338273701</v>
      </c>
      <c r="AL4853">
        <v>3.0309773846425299</v>
      </c>
      <c r="AM4853">
        <v>2.1724201339606202</v>
      </c>
      <c r="AN4853">
        <v>4.1832515895051001</v>
      </c>
      <c r="AO4853">
        <v>0.69205273094636099</v>
      </c>
      <c r="AP4853">
        <v>0.42239779038231101</v>
      </c>
      <c r="AQ4853">
        <v>1.25120734796013</v>
      </c>
      <c r="AR4853">
        <v>1.11165252766978</v>
      </c>
      <c r="AS4853">
        <v>0.98346877350047401</v>
      </c>
      <c r="AU4853">
        <v>196824076917.98901</v>
      </c>
      <c r="AV4853">
        <v>5.32939709129494E-2</v>
      </c>
    </row>
    <row r="4854" spans="1:48" hidden="1" x14ac:dyDescent="0.25">
      <c r="A4854">
        <v>2019</v>
      </c>
      <c r="B4854" t="s">
        <v>430</v>
      </c>
      <c r="C4854" t="s">
        <v>431</v>
      </c>
      <c r="D4854">
        <v>28.873236386629902</v>
      </c>
      <c r="E4854">
        <v>16.847533431598499</v>
      </c>
      <c r="F4854">
        <v>4.3742953125744304</v>
      </c>
      <c r="G4854">
        <v>2.6996476021498998</v>
      </c>
      <c r="H4854">
        <v>1.6746477104245301</v>
      </c>
      <c r="I4854">
        <v>11.2894354271723</v>
      </c>
      <c r="J4854">
        <v>7.5214780787170996</v>
      </c>
      <c r="K4854">
        <v>3.7679573484551998</v>
      </c>
      <c r="L4854">
        <v>0.86619709159889802</v>
      </c>
      <c r="M4854">
        <v>8.9795765162419094</v>
      </c>
      <c r="O4854">
        <v>0.33204221844624399</v>
      </c>
      <c r="P4854">
        <v>13.353871828816301</v>
      </c>
      <c r="Q4854">
        <v>12.4876747372174</v>
      </c>
      <c r="R4854">
        <v>3.0605630569827702</v>
      </c>
      <c r="S4854">
        <v>58</v>
      </c>
      <c r="T4854" t="s">
        <v>49</v>
      </c>
      <c r="U4854" t="s">
        <v>49</v>
      </c>
      <c r="V4854" t="s">
        <v>73</v>
      </c>
      <c r="W4854" t="s">
        <v>74</v>
      </c>
      <c r="X4854" t="s">
        <v>49</v>
      </c>
      <c r="Y4854" t="s">
        <v>431</v>
      </c>
      <c r="Z4854" t="s">
        <v>66</v>
      </c>
      <c r="AA4854" t="s">
        <v>432</v>
      </c>
      <c r="AB4854" t="s">
        <v>49</v>
      </c>
      <c r="AC4854" t="s">
        <v>68</v>
      </c>
      <c r="AD4854">
        <v>5625.7383246539903</v>
      </c>
      <c r="AE4854">
        <v>8.6351074761753406</v>
      </c>
      <c r="AF4854">
        <v>689424743700</v>
      </c>
      <c r="AG4854">
        <v>11720989518.4069</v>
      </c>
      <c r="AH4854">
        <v>138.82722145471399</v>
      </c>
      <c r="AI4854">
        <v>660878198200</v>
      </c>
      <c r="AJ4854">
        <v>4.3194866433407399E-2</v>
      </c>
      <c r="AK4854">
        <v>0.33378816761156999</v>
      </c>
      <c r="AL4854">
        <v>-1.5356861798747099</v>
      </c>
      <c r="AM4854">
        <v>1.3311830425757201</v>
      </c>
      <c r="AN4854">
        <v>-4.96812824212829</v>
      </c>
      <c r="AO4854">
        <v>1.0679348461096401</v>
      </c>
      <c r="AP4854">
        <v>1.19973169999005</v>
      </c>
      <c r="AQ4854">
        <v>0.80906692195410002</v>
      </c>
      <c r="AR4854">
        <v>1.5369148263685399</v>
      </c>
      <c r="AS4854">
        <v>2.21564764935937</v>
      </c>
      <c r="AU4854">
        <v>197469762762.77802</v>
      </c>
      <c r="AV4854">
        <v>3.2805226621610501E-3</v>
      </c>
    </row>
    <row r="4855" spans="1:48" hidden="1" x14ac:dyDescent="0.25">
      <c r="A4855">
        <v>2020</v>
      </c>
      <c r="B4855" t="s">
        <v>430</v>
      </c>
      <c r="C4855" t="s">
        <v>431</v>
      </c>
      <c r="D4855">
        <v>28.463359713140498</v>
      </c>
      <c r="E4855">
        <v>16.297445920378799</v>
      </c>
      <c r="F4855">
        <v>4.4364422477364203</v>
      </c>
      <c r="G4855">
        <v>2.8356641171098702</v>
      </c>
      <c r="H4855">
        <v>1.6007781306265401</v>
      </c>
      <c r="I4855">
        <v>10.5803811681411</v>
      </c>
      <c r="J4855">
        <v>7.1501423167985596</v>
      </c>
      <c r="K4855">
        <v>3.4302388513425899</v>
      </c>
      <c r="L4855">
        <v>1.0214489023997899</v>
      </c>
      <c r="M4855">
        <v>10.153506999974001</v>
      </c>
      <c r="O4855">
        <v>0.25917360210144003</v>
      </c>
      <c r="P4855">
        <v>4.4364422477364203</v>
      </c>
      <c r="Q4855">
        <v>11.861003672642299</v>
      </c>
      <c r="R4855">
        <v>2.0124067927876501</v>
      </c>
      <c r="S4855">
        <v>58</v>
      </c>
      <c r="T4855" t="s">
        <v>49</v>
      </c>
      <c r="U4855" t="s">
        <v>49</v>
      </c>
      <c r="V4855" t="s">
        <v>73</v>
      </c>
      <c r="W4855" t="s">
        <v>74</v>
      </c>
      <c r="X4855" t="s">
        <v>49</v>
      </c>
      <c r="Y4855" t="s">
        <v>431</v>
      </c>
      <c r="Z4855" t="s">
        <v>66</v>
      </c>
      <c r="AA4855" t="s">
        <v>432</v>
      </c>
      <c r="AB4855" t="s">
        <v>49</v>
      </c>
      <c r="AC4855" t="s">
        <v>68</v>
      </c>
      <c r="AD4855">
        <v>5370.9812212127499</v>
      </c>
      <c r="AE4855">
        <v>8.5887658935695601</v>
      </c>
      <c r="AF4855">
        <v>664009992952.42004</v>
      </c>
      <c r="AG4855">
        <v>11189794856.6502</v>
      </c>
      <c r="AH4855">
        <v>129.05875048500999</v>
      </c>
      <c r="AI4855">
        <v>689424743700</v>
      </c>
      <c r="AJ4855">
        <v>-3.6863705545558699E-2</v>
      </c>
      <c r="AK4855">
        <v>1.85306911509484</v>
      </c>
      <c r="AL4855">
        <v>0.62880648767476599</v>
      </c>
      <c r="AM4855">
        <v>-0.31635590593155399</v>
      </c>
      <c r="AN4855">
        <v>2.1524734497814899</v>
      </c>
      <c r="AO4855">
        <v>2.6409524879064601</v>
      </c>
      <c r="AP4855">
        <v>2.2898890110906098</v>
      </c>
      <c r="AQ4855">
        <v>3.3417343707457801</v>
      </c>
      <c r="AR4855">
        <v>-3.68283346908331</v>
      </c>
      <c r="AS4855">
        <v>-2.4156651231572299</v>
      </c>
      <c r="AU4855">
        <v>182365076536.39001</v>
      </c>
      <c r="AV4855">
        <v>-7.6491134718854201E-2</v>
      </c>
    </row>
    <row r="4856" spans="1:48" hidden="1" x14ac:dyDescent="0.25">
      <c r="A4856">
        <v>2021</v>
      </c>
      <c r="B4856" t="s">
        <v>430</v>
      </c>
      <c r="C4856" t="s">
        <v>431</v>
      </c>
      <c r="D4856">
        <v>29.3955793252013</v>
      </c>
      <c r="E4856">
        <v>17.380170842793099</v>
      </c>
      <c r="F4856">
        <v>4.3554127410340699</v>
      </c>
      <c r="G4856">
        <v>2.8483016655651299</v>
      </c>
      <c r="H4856">
        <v>1.5071110754689301</v>
      </c>
      <c r="I4856">
        <v>11.572953854747601</v>
      </c>
      <c r="J4856">
        <v>8.0471435405772294</v>
      </c>
      <c r="K4856">
        <v>3.52581031417043</v>
      </c>
      <c r="L4856">
        <v>1.1752701047234699</v>
      </c>
      <c r="M4856">
        <v>9.7616552227620694</v>
      </c>
      <c r="O4856">
        <v>0.27653414228787698</v>
      </c>
      <c r="P4856">
        <v>4.3554127410340699</v>
      </c>
      <c r="Q4856">
        <v>13.024758101759</v>
      </c>
      <c r="R4856">
        <v>2.2537532596462002</v>
      </c>
      <c r="AI4856">
        <v>664009992952.42004</v>
      </c>
    </row>
    <row r="4857" spans="1:48" hidden="1" x14ac:dyDescent="0.25">
      <c r="A4857">
        <v>1980</v>
      </c>
      <c r="B4857" t="s">
        <v>433</v>
      </c>
      <c r="C4857" t="s">
        <v>434</v>
      </c>
      <c r="D4857">
        <v>8.73905869850946</v>
      </c>
      <c r="E4857">
        <v>7.6204591851002501</v>
      </c>
      <c r="F4857">
        <v>1.56137848746702</v>
      </c>
      <c r="G4857">
        <v>0.67582053935139796</v>
      </c>
      <c r="H4857">
        <v>0.79234132199819096</v>
      </c>
      <c r="I4857">
        <v>3.2159736010514801</v>
      </c>
      <c r="J4857">
        <v>1.8177242092899599</v>
      </c>
      <c r="K4857">
        <v>1.2584244525853601</v>
      </c>
      <c r="L4857">
        <v>1.56137848746702</v>
      </c>
      <c r="N4857">
        <v>0.34956234794037799</v>
      </c>
      <c r="O4857">
        <v>0.81564547852754998</v>
      </c>
      <c r="P4857">
        <v>2.0274616180541898</v>
      </c>
      <c r="Q4857">
        <v>5.5929975670460497</v>
      </c>
      <c r="R4857">
        <v>0.69912469588075699</v>
      </c>
      <c r="S4857">
        <v>60</v>
      </c>
      <c r="T4857" t="s">
        <v>59</v>
      </c>
      <c r="U4857" t="s">
        <v>49</v>
      </c>
      <c r="V4857" t="s">
        <v>64</v>
      </c>
      <c r="W4857" t="s">
        <v>65</v>
      </c>
      <c r="X4857" t="s">
        <v>59</v>
      </c>
      <c r="Y4857" t="s">
        <v>434</v>
      </c>
      <c r="Z4857" t="s">
        <v>60</v>
      </c>
      <c r="AA4857" t="s">
        <v>435</v>
      </c>
      <c r="AB4857" t="s">
        <v>49</v>
      </c>
      <c r="AC4857" t="s">
        <v>22</v>
      </c>
      <c r="AD4857">
        <v>447.69115620833998</v>
      </c>
      <c r="AE4857">
        <v>6.1041036112174103</v>
      </c>
      <c r="AF4857">
        <v>371786770800</v>
      </c>
      <c r="AG4857">
        <v>3174185811.2205</v>
      </c>
      <c r="AH4857">
        <v>44.030614550312002</v>
      </c>
      <c r="AU4857">
        <v>24188753420.3302</v>
      </c>
    </row>
    <row r="4858" spans="1:48" hidden="1" x14ac:dyDescent="0.25">
      <c r="A4858">
        <v>1981</v>
      </c>
      <c r="B4858" t="s">
        <v>433</v>
      </c>
      <c r="C4858" t="s">
        <v>434</v>
      </c>
      <c r="D4858">
        <v>9.68944980776309</v>
      </c>
      <c r="E4858">
        <v>8.9355795710034798</v>
      </c>
      <c r="F4858">
        <v>1.8181576298319699</v>
      </c>
      <c r="G4858">
        <v>0.64300696664789303</v>
      </c>
      <c r="H4858">
        <v>1.06428739307237</v>
      </c>
      <c r="I4858">
        <v>3.85804179988736</v>
      </c>
      <c r="J4858">
        <v>2.1285747861447502</v>
      </c>
      <c r="K4858">
        <v>1.5964310896085601</v>
      </c>
      <c r="L4858">
        <v>2.0177115160330401</v>
      </c>
      <c r="N4858">
        <v>0.35476246435745801</v>
      </c>
      <c r="O4858">
        <v>0.77604289078194</v>
      </c>
      <c r="P4858">
        <v>2.28378336430114</v>
      </c>
      <c r="Q4858">
        <v>6.6517962067023397</v>
      </c>
      <c r="R4858">
        <v>0.70952492871491701</v>
      </c>
      <c r="S4858">
        <v>60</v>
      </c>
      <c r="T4858" t="s">
        <v>59</v>
      </c>
      <c r="U4858" t="s">
        <v>49</v>
      </c>
      <c r="V4858" t="s">
        <v>64</v>
      </c>
      <c r="W4858" t="s">
        <v>65</v>
      </c>
      <c r="X4858" t="s">
        <v>59</v>
      </c>
      <c r="Y4858" t="s">
        <v>434</v>
      </c>
      <c r="Z4858" t="s">
        <v>60</v>
      </c>
      <c r="AA4858" t="s">
        <v>435</v>
      </c>
      <c r="AB4858" t="s">
        <v>49</v>
      </c>
      <c r="AC4858" t="s">
        <v>22</v>
      </c>
      <c r="AD4858">
        <v>445.36289397734998</v>
      </c>
      <c r="AE4858">
        <v>6.0988894419171702</v>
      </c>
      <c r="AF4858">
        <v>418187213000</v>
      </c>
      <c r="AG4858">
        <v>3222078063.13029</v>
      </c>
      <c r="AH4858">
        <v>42.102674239348303</v>
      </c>
      <c r="AI4858">
        <v>371786770800</v>
      </c>
      <c r="AJ4858">
        <v>0.124803908703251</v>
      </c>
      <c r="AK4858">
        <v>2.5553674222857898</v>
      </c>
      <c r="AL4858">
        <v>2.48217738429015</v>
      </c>
      <c r="AM4858">
        <v>0.56240660157042299</v>
      </c>
      <c r="AN4858">
        <v>4.0932791392000496</v>
      </c>
      <c r="AO4858">
        <v>2.7993569049134099</v>
      </c>
      <c r="AP4858">
        <v>2.5412472545276801</v>
      </c>
      <c r="AQ4858">
        <v>3.4207319891753598</v>
      </c>
      <c r="AR4858">
        <v>3.63403985392199</v>
      </c>
      <c r="AT4858">
        <v>1.13407167909141</v>
      </c>
      <c r="AU4858">
        <v>28791134917.085499</v>
      </c>
      <c r="AV4858">
        <v>0.19026947841334699</v>
      </c>
    </row>
    <row r="4859" spans="1:48" hidden="1" x14ac:dyDescent="0.25">
      <c r="A4859">
        <v>1982</v>
      </c>
      <c r="B4859" t="s">
        <v>433</v>
      </c>
      <c r="C4859" t="s">
        <v>434</v>
      </c>
      <c r="D4859">
        <v>10.492787763667501</v>
      </c>
      <c r="E4859">
        <v>8.1288000066357498</v>
      </c>
      <c r="F4859">
        <v>1.47230816446719</v>
      </c>
      <c r="P4859">
        <v>1.47230816446719</v>
      </c>
      <c r="Q4859">
        <v>6.6564918421685597</v>
      </c>
      <c r="R4859">
        <v>2.3639877570318202</v>
      </c>
      <c r="S4859">
        <v>60</v>
      </c>
      <c r="T4859" t="s">
        <v>59</v>
      </c>
      <c r="U4859" t="s">
        <v>49</v>
      </c>
      <c r="V4859" t="s">
        <v>64</v>
      </c>
      <c r="W4859" t="s">
        <v>65</v>
      </c>
      <c r="X4859" t="s">
        <v>59</v>
      </c>
      <c r="Y4859" t="s">
        <v>434</v>
      </c>
      <c r="Z4859" t="s">
        <v>60</v>
      </c>
      <c r="AA4859" t="s">
        <v>435</v>
      </c>
      <c r="AB4859" t="s">
        <v>49</v>
      </c>
      <c r="AC4859" t="s">
        <v>22</v>
      </c>
      <c r="AD4859">
        <v>403.90749492811102</v>
      </c>
      <c r="AE4859">
        <v>6.0011858787926204</v>
      </c>
      <c r="AF4859">
        <v>438279978300</v>
      </c>
      <c r="AG4859">
        <v>2984339190.5504899</v>
      </c>
      <c r="AH4859">
        <v>43.888384029337203</v>
      </c>
      <c r="AI4859">
        <v>418187213000</v>
      </c>
      <c r="AJ4859">
        <v>4.8047297180270301E-2</v>
      </c>
      <c r="AK4859">
        <v>-0.96944602349111797</v>
      </c>
      <c r="AL4859">
        <v>-3.1492298728141699</v>
      </c>
      <c r="AU4859">
        <v>24259096431.9501</v>
      </c>
      <c r="AV4859">
        <v>-0.157410900896646</v>
      </c>
    </row>
    <row r="4860" spans="1:48" hidden="1" x14ac:dyDescent="0.25">
      <c r="A4860">
        <v>1983</v>
      </c>
      <c r="B4860" t="s">
        <v>433</v>
      </c>
      <c r="C4860" t="s">
        <v>434</v>
      </c>
      <c r="D4860">
        <v>9.99204337286975</v>
      </c>
      <c r="E4860">
        <v>7.9196195622004604</v>
      </c>
      <c r="F4860">
        <v>1.40628758581129</v>
      </c>
      <c r="P4860">
        <v>1.40628758581129</v>
      </c>
      <c r="Q4860">
        <v>6.5133319763891704</v>
      </c>
      <c r="R4860">
        <v>2.2389578668837702</v>
      </c>
      <c r="S4860">
        <v>60</v>
      </c>
      <c r="T4860" t="s">
        <v>59</v>
      </c>
      <c r="U4860" t="s">
        <v>49</v>
      </c>
      <c r="V4860" t="s">
        <v>64</v>
      </c>
      <c r="W4860" t="s">
        <v>65</v>
      </c>
      <c r="X4860" t="s">
        <v>59</v>
      </c>
      <c r="Y4860" t="s">
        <v>434</v>
      </c>
      <c r="Z4860" t="s">
        <v>60</v>
      </c>
      <c r="AA4860" t="s">
        <v>435</v>
      </c>
      <c r="AB4860" t="s">
        <v>49</v>
      </c>
      <c r="AC4860" t="s">
        <v>22</v>
      </c>
      <c r="AD4860">
        <v>402.732219323577</v>
      </c>
      <c r="AE4860">
        <v>5.9982718729101503</v>
      </c>
      <c r="AF4860">
        <v>494534288400</v>
      </c>
      <c r="AG4860">
        <v>3038680240.14814</v>
      </c>
      <c r="AH4860">
        <v>48.008812061978702</v>
      </c>
      <c r="AI4860">
        <v>438279978300</v>
      </c>
      <c r="AJ4860">
        <v>0.12835245250809499</v>
      </c>
      <c r="AK4860">
        <v>0.77377778599342295</v>
      </c>
      <c r="AL4860">
        <v>0.60579583197777798</v>
      </c>
      <c r="AU4860">
        <v>24065191473.1492</v>
      </c>
      <c r="AV4860">
        <v>-7.9930824853614493E-3</v>
      </c>
    </row>
    <row r="4861" spans="1:48" hidden="1" x14ac:dyDescent="0.25">
      <c r="A4861">
        <v>1984</v>
      </c>
      <c r="B4861" t="s">
        <v>433</v>
      </c>
      <c r="C4861" t="s">
        <v>434</v>
      </c>
      <c r="D4861">
        <v>10.001098666735601</v>
      </c>
      <c r="E4861">
        <v>7.6260396941828796</v>
      </c>
      <c r="F4861">
        <v>1.29254910070896</v>
      </c>
      <c r="G4861">
        <v>0.42007845773041302</v>
      </c>
      <c r="H4861">
        <v>0.87247064297855004</v>
      </c>
      <c r="I4861">
        <v>2.87592174907744</v>
      </c>
      <c r="J4861">
        <v>2.1973334712052299</v>
      </c>
      <c r="K4861">
        <v>0.67858827787220499</v>
      </c>
      <c r="L4861">
        <v>1.56721578460961</v>
      </c>
      <c r="N4861">
        <v>9.6941182553172203E-2</v>
      </c>
      <c r="O4861">
        <v>1.00172555304944</v>
      </c>
      <c r="P4861">
        <v>1.3894902832621301</v>
      </c>
      <c r="Q4861">
        <v>5.4448630867365004</v>
      </c>
      <c r="R4861">
        <v>2.3750589725527198</v>
      </c>
      <c r="S4861">
        <v>60</v>
      </c>
      <c r="T4861" t="s">
        <v>59</v>
      </c>
      <c r="U4861" t="s">
        <v>49</v>
      </c>
      <c r="V4861" t="s">
        <v>64</v>
      </c>
      <c r="W4861" t="s">
        <v>65</v>
      </c>
      <c r="X4861" t="s">
        <v>59</v>
      </c>
      <c r="Y4861" t="s">
        <v>434</v>
      </c>
      <c r="Z4861" t="s">
        <v>60</v>
      </c>
      <c r="AA4861" t="s">
        <v>435</v>
      </c>
      <c r="AB4861" t="s">
        <v>49</v>
      </c>
      <c r="AC4861" t="s">
        <v>22</v>
      </c>
      <c r="AD4861">
        <v>393.76415817185102</v>
      </c>
      <c r="AE4861">
        <v>5.9757521467552399</v>
      </c>
      <c r="AF4861">
        <v>538737901600</v>
      </c>
      <c r="AG4861">
        <v>3029958888.85777</v>
      </c>
      <c r="AH4861">
        <v>55.943344454679398</v>
      </c>
      <c r="AI4861">
        <v>494534288400</v>
      </c>
      <c r="AJ4861">
        <v>8.9384324276108096E-2</v>
      </c>
      <c r="AK4861">
        <v>0.54820469701211305</v>
      </c>
      <c r="AL4861">
        <v>1.4281160870682701E-2</v>
      </c>
      <c r="AU4861">
        <v>23106586758.1716</v>
      </c>
      <c r="AV4861">
        <v>-3.9833662493280297E-2</v>
      </c>
    </row>
    <row r="4862" spans="1:48" hidden="1" x14ac:dyDescent="0.25">
      <c r="A4862">
        <v>1985</v>
      </c>
      <c r="B4862" t="s">
        <v>433</v>
      </c>
      <c r="C4862" t="s">
        <v>434</v>
      </c>
      <c r="D4862">
        <v>11.0821829715234</v>
      </c>
      <c r="E4862">
        <v>7.3360929529803203</v>
      </c>
      <c r="F4862">
        <v>1.4047837569536701</v>
      </c>
      <c r="G4862">
        <v>0.48386996072848898</v>
      </c>
      <c r="H4862">
        <v>0.92091379622518899</v>
      </c>
      <c r="I4862">
        <v>3.09052426529809</v>
      </c>
      <c r="J4862">
        <v>2.4193498036424401</v>
      </c>
      <c r="K4862">
        <v>0.67117446165564698</v>
      </c>
      <c r="L4862">
        <v>1.6545230915232201</v>
      </c>
      <c r="N4862">
        <v>7.8043542052982195E-2</v>
      </c>
      <c r="O4862">
        <v>1.10821829715234</v>
      </c>
      <c r="P4862">
        <v>1.48282729900666</v>
      </c>
      <c r="Q4862">
        <v>5.8532656539736596</v>
      </c>
      <c r="R4862">
        <v>3.7460900185431401</v>
      </c>
      <c r="S4862">
        <v>60</v>
      </c>
      <c r="T4862" t="s">
        <v>59</v>
      </c>
      <c r="U4862" t="s">
        <v>49</v>
      </c>
      <c r="V4862" t="s">
        <v>64</v>
      </c>
      <c r="W4862" t="s">
        <v>65</v>
      </c>
      <c r="X4862" t="s">
        <v>59</v>
      </c>
      <c r="Y4862" t="s">
        <v>434</v>
      </c>
      <c r="Z4862" t="s">
        <v>60</v>
      </c>
      <c r="AA4862" t="s">
        <v>435</v>
      </c>
      <c r="AB4862" t="s">
        <v>49</v>
      </c>
      <c r="AC4862" t="s">
        <v>22</v>
      </c>
      <c r="AD4862">
        <v>465.35849178308399</v>
      </c>
      <c r="AE4862">
        <v>6.14280805862915</v>
      </c>
      <c r="AF4862">
        <v>625462121600</v>
      </c>
      <c r="AG4862">
        <v>3644635587.49404</v>
      </c>
      <c r="AH4862">
        <v>59.7347118230348</v>
      </c>
      <c r="AI4862">
        <v>538737901600</v>
      </c>
      <c r="AJ4862">
        <v>0.16097664512267901</v>
      </c>
      <c r="AK4862">
        <v>0.72579221435420704</v>
      </c>
      <c r="AL4862">
        <v>1.62623962235352</v>
      </c>
      <c r="AM4862">
        <v>2.0951989912106699</v>
      </c>
      <c r="AN4862">
        <v>1.4004443706815599</v>
      </c>
      <c r="AO4862">
        <v>1.5381686012358899</v>
      </c>
      <c r="AP4862">
        <v>1.72870133319626</v>
      </c>
      <c r="AQ4862">
        <v>0.92120546917373203</v>
      </c>
      <c r="AR4862">
        <v>1.40177453416711</v>
      </c>
      <c r="AT4862">
        <v>-0.40591764269411501</v>
      </c>
      <c r="AU4862">
        <v>26737385449.596298</v>
      </c>
      <c r="AV4862">
        <v>0.15713262756735899</v>
      </c>
    </row>
    <row r="4863" spans="1:48" hidden="1" x14ac:dyDescent="0.25">
      <c r="A4863">
        <v>1986</v>
      </c>
      <c r="B4863" t="s">
        <v>433</v>
      </c>
      <c r="C4863" t="s">
        <v>434</v>
      </c>
      <c r="D4863">
        <v>13.760451529392499</v>
      </c>
      <c r="E4863">
        <v>9.1541986869263994</v>
      </c>
      <c r="F4863">
        <v>1.44309820064604</v>
      </c>
      <c r="G4863">
        <v>0.51018623255162998</v>
      </c>
      <c r="H4863">
        <v>0.93291196809441002</v>
      </c>
      <c r="I4863">
        <v>3.1777313913215801</v>
      </c>
      <c r="J4863">
        <v>2.68212190827143</v>
      </c>
      <c r="K4863">
        <v>0.51018623255162998</v>
      </c>
      <c r="L4863">
        <v>1.8512471866873399</v>
      </c>
      <c r="N4863">
        <v>5.8306998005900598E-2</v>
      </c>
      <c r="O4863">
        <v>1.37021445313866</v>
      </c>
      <c r="P4863">
        <v>1.5014051986519401</v>
      </c>
      <c r="Q4863">
        <v>6.3991930311475897</v>
      </c>
      <c r="R4863">
        <v>4.6062528424661497</v>
      </c>
      <c r="S4863">
        <v>60</v>
      </c>
      <c r="T4863" t="s">
        <v>59</v>
      </c>
      <c r="U4863" t="s">
        <v>49</v>
      </c>
      <c r="V4863" t="s">
        <v>64</v>
      </c>
      <c r="W4863" t="s">
        <v>65</v>
      </c>
      <c r="X4863" t="s">
        <v>59</v>
      </c>
      <c r="Y4863" t="s">
        <v>434</v>
      </c>
      <c r="Z4863" t="s">
        <v>60</v>
      </c>
      <c r="AA4863" t="s">
        <v>435</v>
      </c>
      <c r="AB4863" t="s">
        <v>49</v>
      </c>
      <c r="AC4863" t="s">
        <v>22</v>
      </c>
      <c r="AD4863">
        <v>470.619424269886</v>
      </c>
      <c r="AE4863">
        <v>6.1540497509830701</v>
      </c>
      <c r="AF4863">
        <v>641415139000</v>
      </c>
      <c r="AG4863">
        <v>3742771806.3572798</v>
      </c>
      <c r="AH4863">
        <v>49.449409705934599</v>
      </c>
      <c r="AI4863">
        <v>625462121600</v>
      </c>
      <c r="AJ4863">
        <v>2.5505968865373398E-2</v>
      </c>
      <c r="AK4863">
        <v>10.964389106697899</v>
      </c>
      <c r="AL4863">
        <v>2.0966029616410098</v>
      </c>
      <c r="AM4863">
        <v>3.18671442323912</v>
      </c>
      <c r="AN4863">
        <v>1.52383253266574</v>
      </c>
      <c r="AO4863">
        <v>2.1345305209109799</v>
      </c>
      <c r="AP4863">
        <v>5.3669373464353196</v>
      </c>
      <c r="AQ4863">
        <v>-8.6439526018565598</v>
      </c>
      <c r="AR4863">
        <v>5.7805855111088</v>
      </c>
      <c r="AT4863">
        <v>-9.1678821415393603</v>
      </c>
      <c r="AU4863">
        <v>34262076755.221001</v>
      </c>
      <c r="AV4863">
        <v>0.281429585544545</v>
      </c>
    </row>
    <row r="4864" spans="1:48" hidden="1" x14ac:dyDescent="0.25">
      <c r="A4864">
        <v>1987</v>
      </c>
      <c r="B4864" t="s">
        <v>433</v>
      </c>
      <c r="C4864" t="s">
        <v>434</v>
      </c>
      <c r="D4864">
        <v>12.861421071679301</v>
      </c>
      <c r="E4864">
        <v>8.1753651879396791</v>
      </c>
      <c r="F4864">
        <v>1.0958161451206601</v>
      </c>
      <c r="G4864">
        <v>0.59116397302561996</v>
      </c>
      <c r="H4864">
        <v>0.461396271629752</v>
      </c>
      <c r="I4864">
        <v>2.8116335302438</v>
      </c>
      <c r="J4864">
        <v>2.2204695572181801</v>
      </c>
      <c r="K4864">
        <v>0.57674533953718998</v>
      </c>
      <c r="L4864">
        <v>2.0186086883801599</v>
      </c>
      <c r="N4864">
        <v>0.158604968372727</v>
      </c>
      <c r="O4864">
        <v>0.99488571070165399</v>
      </c>
      <c r="P4864">
        <v>1.44186334884297</v>
      </c>
      <c r="Q4864">
        <v>5.8251279293256202</v>
      </c>
      <c r="R4864">
        <v>4.6860558837396704</v>
      </c>
      <c r="S4864">
        <v>60</v>
      </c>
      <c r="T4864" t="s">
        <v>59</v>
      </c>
      <c r="U4864" t="s">
        <v>49</v>
      </c>
      <c r="V4864" t="s">
        <v>64</v>
      </c>
      <c r="W4864" t="s">
        <v>65</v>
      </c>
      <c r="X4864" t="s">
        <v>59</v>
      </c>
      <c r="Y4864" t="s">
        <v>434</v>
      </c>
      <c r="Z4864" t="s">
        <v>60</v>
      </c>
      <c r="AA4864" t="s">
        <v>435</v>
      </c>
      <c r="AB4864" t="s">
        <v>49</v>
      </c>
      <c r="AC4864" t="s">
        <v>22</v>
      </c>
      <c r="AD4864">
        <v>463.59006067080702</v>
      </c>
      <c r="AE4864">
        <v>6.1390006717853902</v>
      </c>
      <c r="AF4864">
        <v>628310748700</v>
      </c>
      <c r="AG4864">
        <v>3737563204.5811501</v>
      </c>
      <c r="AH4864">
        <v>46.056509553391301</v>
      </c>
      <c r="AI4864">
        <v>641415139000</v>
      </c>
      <c r="AJ4864">
        <v>-2.0430434991650499E-2</v>
      </c>
      <c r="AK4864">
        <v>6.1267974475592899</v>
      </c>
      <c r="AL4864">
        <v>12.53836114369</v>
      </c>
      <c r="AM4864">
        <v>-6.6101740467136398</v>
      </c>
      <c r="AN4864">
        <v>25.233333544761901</v>
      </c>
      <c r="AO4864">
        <v>6.5237965839300802</v>
      </c>
      <c r="AP4864">
        <v>9.2526648413618204</v>
      </c>
      <c r="AQ4864">
        <v>-5.2551311704806301</v>
      </c>
      <c r="AR4864">
        <v>-3.33459796007166</v>
      </c>
      <c r="AT4864">
        <v>-81.476292958586995</v>
      </c>
      <c r="AU4864">
        <v>30555944110.457001</v>
      </c>
      <c r="AV4864">
        <v>-0.108170110972598</v>
      </c>
    </row>
    <row r="4865" spans="1:48" hidden="1" x14ac:dyDescent="0.25">
      <c r="A4865">
        <v>1988</v>
      </c>
      <c r="B4865" t="s">
        <v>433</v>
      </c>
      <c r="C4865" t="s">
        <v>434</v>
      </c>
      <c r="D4865">
        <v>12.4084046647483</v>
      </c>
      <c r="E4865">
        <v>7.2623957208398799</v>
      </c>
      <c r="F4865">
        <v>1.11617658783367</v>
      </c>
      <c r="G4865">
        <v>0.55084039399583895</v>
      </c>
      <c r="H4865">
        <v>0.52184879431184805</v>
      </c>
      <c r="I4865">
        <v>2.7252103702952</v>
      </c>
      <c r="J4865">
        <v>2.11638677693138</v>
      </c>
      <c r="K4865">
        <v>0.56533619383783495</v>
      </c>
      <c r="L4865">
        <v>1.78298338056548</v>
      </c>
      <c r="N4865">
        <v>0.173949598103949</v>
      </c>
      <c r="O4865">
        <v>1.24663878641163</v>
      </c>
      <c r="P4865">
        <v>1.47857158388356</v>
      </c>
      <c r="Q4865">
        <v>5.7548325372723204</v>
      </c>
      <c r="R4865">
        <v>5.1315131440665001</v>
      </c>
      <c r="S4865">
        <v>60</v>
      </c>
      <c r="T4865" t="s">
        <v>59</v>
      </c>
      <c r="U4865" t="s">
        <v>49</v>
      </c>
      <c r="V4865" t="s">
        <v>64</v>
      </c>
      <c r="W4865" t="s">
        <v>65</v>
      </c>
      <c r="X4865" t="s">
        <v>59</v>
      </c>
      <c r="Y4865" t="s">
        <v>434</v>
      </c>
      <c r="Z4865" t="s">
        <v>60</v>
      </c>
      <c r="AA4865" t="s">
        <v>435</v>
      </c>
      <c r="AB4865" t="s">
        <v>49</v>
      </c>
      <c r="AC4865" t="s">
        <v>22</v>
      </c>
      <c r="AD4865">
        <v>491.18845004512701</v>
      </c>
      <c r="AE4865">
        <v>6.1968278628047004</v>
      </c>
      <c r="AF4865">
        <v>646044880600</v>
      </c>
      <c r="AG4865">
        <v>4013758699.2550001</v>
      </c>
      <c r="AH4865">
        <v>46.826932475501998</v>
      </c>
      <c r="AI4865">
        <v>628310748700</v>
      </c>
      <c r="AJ4865">
        <v>2.82250971142744E-2</v>
      </c>
      <c r="AK4865">
        <v>-3.0681958005950198</v>
      </c>
      <c r="AL4865">
        <v>1.6768653421827799</v>
      </c>
      <c r="AM4865">
        <v>-1.4848711168408999</v>
      </c>
      <c r="AN4865">
        <v>5.7730183383528697</v>
      </c>
      <c r="AO4865">
        <v>-0.119758023256527</v>
      </c>
      <c r="AP4865">
        <v>-0.70760263572525905</v>
      </c>
      <c r="AQ4865">
        <v>0.27935431996004401</v>
      </c>
      <c r="AR4865">
        <v>-3.2522868347210601</v>
      </c>
      <c r="AT4865">
        <v>4.5244583341726798</v>
      </c>
      <c r="AU4865">
        <v>29149504001.9534</v>
      </c>
      <c r="AV4865">
        <v>-4.6028363693147299E-2</v>
      </c>
    </row>
    <row r="4866" spans="1:48" hidden="1" x14ac:dyDescent="0.25">
      <c r="A4866">
        <v>1989</v>
      </c>
      <c r="B4866" t="s">
        <v>433</v>
      </c>
      <c r="C4866" t="s">
        <v>434</v>
      </c>
      <c r="D4866">
        <v>14.2388145407397</v>
      </c>
      <c r="E4866">
        <v>8.3536110854887493</v>
      </c>
      <c r="F4866">
        <v>1.2082205769058301</v>
      </c>
      <c r="G4866">
        <v>0.55863962158011804</v>
      </c>
      <c r="H4866">
        <v>0.57163124068663296</v>
      </c>
      <c r="I4866">
        <v>3.1179885855634502</v>
      </c>
      <c r="J4866">
        <v>2.3254998200660699</v>
      </c>
      <c r="K4866">
        <v>0.59761447889966102</v>
      </c>
      <c r="L4866">
        <v>1.96173448508367</v>
      </c>
      <c r="N4866">
        <v>0.33778209676937399</v>
      </c>
      <c r="O4866">
        <v>1.5330110545686899</v>
      </c>
      <c r="P4866">
        <v>1.7278853411664099</v>
      </c>
      <c r="Q4866">
        <v>6.6127341252158196</v>
      </c>
      <c r="R4866">
        <v>5.8462285979314697</v>
      </c>
      <c r="S4866">
        <v>60</v>
      </c>
      <c r="T4866" t="s">
        <v>59</v>
      </c>
      <c r="U4866" t="s">
        <v>49</v>
      </c>
      <c r="V4866" t="s">
        <v>64</v>
      </c>
      <c r="W4866" t="s">
        <v>65</v>
      </c>
      <c r="X4866" t="s">
        <v>59</v>
      </c>
      <c r="Y4866" t="s">
        <v>434</v>
      </c>
      <c r="Z4866" t="s">
        <v>60</v>
      </c>
      <c r="AA4866" t="s">
        <v>435</v>
      </c>
      <c r="AB4866" t="s">
        <v>49</v>
      </c>
      <c r="AC4866" t="s">
        <v>22</v>
      </c>
      <c r="AD4866">
        <v>503.973701310016</v>
      </c>
      <c r="AE4866">
        <v>6.2225240867695</v>
      </c>
      <c r="AF4866">
        <v>696019296000</v>
      </c>
      <c r="AG4866">
        <v>4181428977.8994002</v>
      </c>
      <c r="AH4866">
        <v>44.815424197664697</v>
      </c>
      <c r="AI4866">
        <v>646044880600</v>
      </c>
      <c r="AJ4866">
        <v>7.7354401993848104E-2</v>
      </c>
      <c r="AK4866">
        <v>3.0926862475957999</v>
      </c>
      <c r="AL4866">
        <v>2.1485134376279902</v>
      </c>
      <c r="AM4866">
        <v>1.19719657633119</v>
      </c>
      <c r="AN4866">
        <v>2.32863322202898</v>
      </c>
      <c r="AO4866">
        <v>3.0073398989952498</v>
      </c>
      <c r="AP4866">
        <v>2.37613056243609</v>
      </c>
      <c r="AQ4866">
        <v>1.79520155284144</v>
      </c>
      <c r="AR4866">
        <v>2.3962879703161799</v>
      </c>
      <c r="AT4866">
        <v>14.1174731110736</v>
      </c>
      <c r="AU4866">
        <v>34930031462.964302</v>
      </c>
      <c r="AV4866">
        <v>0.19830620310464001</v>
      </c>
    </row>
    <row r="4867" spans="1:48" hidden="1" x14ac:dyDescent="0.25">
      <c r="A4867">
        <v>1990</v>
      </c>
      <c r="B4867" t="s">
        <v>433</v>
      </c>
      <c r="C4867" t="s">
        <v>434</v>
      </c>
      <c r="D4867">
        <v>13.2316739606126</v>
      </c>
      <c r="E4867">
        <v>7.5104850474106399</v>
      </c>
      <c r="F4867">
        <v>1.3904084609773799</v>
      </c>
      <c r="G4867">
        <v>0.53564916119620698</v>
      </c>
      <c r="H4867">
        <v>0.67241064916119597</v>
      </c>
      <c r="I4867">
        <v>3.0315463165572498</v>
      </c>
      <c r="J4867">
        <v>2.3705324580598099</v>
      </c>
      <c r="K4867">
        <v>0.50145878920495901</v>
      </c>
      <c r="L4867">
        <v>1.75510576221735</v>
      </c>
      <c r="N4867">
        <v>0.159555069292487</v>
      </c>
      <c r="O4867">
        <v>1.1282822757111499</v>
      </c>
      <c r="P4867">
        <v>1.74370897155361</v>
      </c>
      <c r="Q4867">
        <v>5.9149343544857702</v>
      </c>
      <c r="R4867">
        <v>5.7097921225382899</v>
      </c>
      <c r="S4867">
        <v>60</v>
      </c>
      <c r="T4867" t="s">
        <v>59</v>
      </c>
      <c r="U4867" t="s">
        <v>49</v>
      </c>
      <c r="V4867" t="s">
        <v>64</v>
      </c>
      <c r="W4867" t="s">
        <v>65</v>
      </c>
      <c r="X4867" t="s">
        <v>59</v>
      </c>
      <c r="Y4867" t="s">
        <v>434</v>
      </c>
      <c r="Z4867" t="s">
        <v>60</v>
      </c>
      <c r="AA4867" t="s">
        <v>435</v>
      </c>
      <c r="AB4867" t="s">
        <v>49</v>
      </c>
      <c r="AC4867" t="s">
        <v>22</v>
      </c>
      <c r="AD4867">
        <v>482.465575559169</v>
      </c>
      <c r="AE4867">
        <v>6.1789095722424303</v>
      </c>
      <c r="AF4867">
        <v>730190242600</v>
      </c>
      <c r="AG4867">
        <v>4076793103.9010501</v>
      </c>
      <c r="AH4867">
        <v>46.584161243898798</v>
      </c>
      <c r="AI4867">
        <v>696019296000</v>
      </c>
      <c r="AJ4867">
        <v>4.9094826531935601E-2</v>
      </c>
      <c r="AK4867">
        <v>-1.1567373778992001</v>
      </c>
      <c r="AL4867">
        <v>4.2221984148782603</v>
      </c>
      <c r="AM4867">
        <v>0.12058281358499499</v>
      </c>
      <c r="AN4867">
        <v>4.7673404157046901</v>
      </c>
      <c r="AO4867">
        <v>0.407578716658341</v>
      </c>
      <c r="AP4867">
        <v>1.4137996259627399</v>
      </c>
      <c r="AQ4867">
        <v>-2.4382139006628001</v>
      </c>
      <c r="AR4867">
        <v>-1.2507615132807</v>
      </c>
      <c r="AT4867">
        <v>-10.2749844642422</v>
      </c>
      <c r="AU4867">
        <v>30618693648.235699</v>
      </c>
      <c r="AV4867">
        <v>-0.123427825116615</v>
      </c>
    </row>
    <row r="4868" spans="1:48" hidden="1" x14ac:dyDescent="0.25">
      <c r="A4868">
        <v>1991</v>
      </c>
      <c r="B4868" t="s">
        <v>433</v>
      </c>
      <c r="C4868" t="s">
        <v>434</v>
      </c>
      <c r="D4868">
        <v>11.8700403862961</v>
      </c>
      <c r="E4868">
        <v>8.9241909473613497</v>
      </c>
      <c r="F4868">
        <v>1.29963945835359</v>
      </c>
      <c r="G4868">
        <v>0.58483775625911705</v>
      </c>
      <c r="H4868">
        <v>0.56317709861989096</v>
      </c>
      <c r="I4868">
        <v>3.8880880462411702</v>
      </c>
      <c r="J4868">
        <v>2.1660657639226502</v>
      </c>
      <c r="K4868">
        <v>1.4404337330085599</v>
      </c>
      <c r="L4868">
        <v>2.3826723403149201</v>
      </c>
      <c r="N4868">
        <v>0.15162460347458601</v>
      </c>
      <c r="O4868">
        <v>0.97472959376519597</v>
      </c>
      <c r="P4868">
        <v>1.66787063822044</v>
      </c>
      <c r="Q4868">
        <v>7.24548998032129</v>
      </c>
      <c r="R4868">
        <v>2.9458494389348102</v>
      </c>
      <c r="S4868">
        <v>60</v>
      </c>
      <c r="T4868" t="s">
        <v>59</v>
      </c>
      <c r="U4868" t="s">
        <v>49</v>
      </c>
      <c r="V4868" t="s">
        <v>64</v>
      </c>
      <c r="W4868" t="s">
        <v>65</v>
      </c>
      <c r="X4868" t="s">
        <v>59</v>
      </c>
      <c r="Y4868" t="s">
        <v>434</v>
      </c>
      <c r="Z4868" t="s">
        <v>60</v>
      </c>
      <c r="AA4868" t="s">
        <v>435</v>
      </c>
      <c r="AB4868" t="s">
        <v>49</v>
      </c>
      <c r="AC4868" t="s">
        <v>22</v>
      </c>
      <c r="AD4868">
        <v>527.54397440301</v>
      </c>
      <c r="AE4868">
        <v>6.2682322256728202</v>
      </c>
      <c r="AF4868">
        <v>768496305400</v>
      </c>
      <c r="AG4868">
        <v>4555620762.1884699</v>
      </c>
      <c r="AH4868">
        <v>47.466981615498</v>
      </c>
      <c r="AI4868">
        <v>730190242600</v>
      </c>
      <c r="AJ4868">
        <v>5.2460387122680502E-2</v>
      </c>
      <c r="AK4868">
        <v>4.7762901195552603</v>
      </c>
      <c r="AL4868">
        <v>-0.30969276721549399</v>
      </c>
      <c r="AM4868">
        <v>2.8422911114758298</v>
      </c>
      <c r="AN4868">
        <v>-2.25908535699755</v>
      </c>
      <c r="AO4868">
        <v>6.6683751558417201</v>
      </c>
      <c r="AP4868">
        <v>-0.73041765202945097</v>
      </c>
      <c r="AQ4868">
        <v>38.565832985548603</v>
      </c>
      <c r="AR4868">
        <v>8.1734947061761805</v>
      </c>
      <c r="AT4868">
        <v>2.8457186463055999E-3</v>
      </c>
      <c r="AU4868">
        <v>40655229565.533798</v>
      </c>
      <c r="AV4868">
        <v>0.32779112109103298</v>
      </c>
    </row>
    <row r="4869" spans="1:48" hidden="1" x14ac:dyDescent="0.25">
      <c r="A4869">
        <v>1992</v>
      </c>
      <c r="B4869" t="s">
        <v>433</v>
      </c>
      <c r="C4869" t="s">
        <v>434</v>
      </c>
      <c r="D4869">
        <v>11.305409981094</v>
      </c>
      <c r="E4869">
        <v>8.7681481581275396</v>
      </c>
      <c r="F4869">
        <v>1.38089913373839</v>
      </c>
      <c r="G4869">
        <v>0.62870204462886303</v>
      </c>
      <c r="H4869">
        <v>0.59502157795231703</v>
      </c>
      <c r="I4869">
        <v>4.0753364678620896</v>
      </c>
      <c r="J4869">
        <v>2.2116839784265299</v>
      </c>
      <c r="K4869">
        <v>1.6503428671507601</v>
      </c>
      <c r="L4869">
        <v>2.13309622284793</v>
      </c>
      <c r="N4869">
        <v>0.17962915560824599</v>
      </c>
      <c r="O4869">
        <v>0.77465073356056402</v>
      </c>
      <c r="P4869">
        <v>1.7962915560824599</v>
      </c>
      <c r="Q4869">
        <v>6.9830834242705899</v>
      </c>
      <c r="R4869">
        <v>2.5372618229664798</v>
      </c>
      <c r="S4869">
        <v>60</v>
      </c>
      <c r="T4869" t="s">
        <v>59</v>
      </c>
      <c r="U4869" t="s">
        <v>49</v>
      </c>
      <c r="V4869" t="s">
        <v>64</v>
      </c>
      <c r="W4869" t="s">
        <v>65</v>
      </c>
      <c r="X4869" t="s">
        <v>59</v>
      </c>
      <c r="Y4869" t="s">
        <v>434</v>
      </c>
      <c r="Z4869" t="s">
        <v>60</v>
      </c>
      <c r="AA4869" t="s">
        <v>435</v>
      </c>
      <c r="AB4869" t="s">
        <v>49</v>
      </c>
      <c r="AC4869" t="s">
        <v>22</v>
      </c>
      <c r="AD4869">
        <v>498.17223909462098</v>
      </c>
      <c r="AE4869">
        <v>6.2109458788640897</v>
      </c>
      <c r="AF4869">
        <v>749256034500</v>
      </c>
      <c r="AG4869">
        <v>4408990705.5152502</v>
      </c>
      <c r="AH4869">
        <v>49.502005045245902</v>
      </c>
      <c r="AI4869">
        <v>768496305400</v>
      </c>
      <c r="AJ4869">
        <v>-2.5036256862660498E-2</v>
      </c>
      <c r="AK4869">
        <v>1.6809165928823799</v>
      </c>
      <c r="AL4869">
        <v>-1.43484467393564</v>
      </c>
      <c r="AM4869">
        <v>-1.92075246991388</v>
      </c>
      <c r="AN4869">
        <v>-1.2019539551531599</v>
      </c>
      <c r="AO4869">
        <v>-0.87543122036992405</v>
      </c>
      <c r="AP4869">
        <v>0.179864309622879</v>
      </c>
      <c r="AQ4869">
        <v>-4.6748857264708201</v>
      </c>
      <c r="AR4869">
        <v>5.0790381574651997</v>
      </c>
      <c r="AT4869">
        <v>-6.19246935763484</v>
      </c>
      <c r="AU4869">
        <v>38658683733.764999</v>
      </c>
      <c r="AV4869">
        <v>-4.9109200786837802E-2</v>
      </c>
    </row>
    <row r="4870" spans="1:48" hidden="1" x14ac:dyDescent="0.25">
      <c r="A4870">
        <v>1993</v>
      </c>
      <c r="B4870" t="s">
        <v>433</v>
      </c>
      <c r="C4870" t="s">
        <v>434</v>
      </c>
      <c r="D4870">
        <v>11.0091627358242</v>
      </c>
      <c r="E4870">
        <v>8.8010212128795597</v>
      </c>
      <c r="F4870">
        <v>1.2197353174361101</v>
      </c>
      <c r="G4870">
        <v>0.56780782018577802</v>
      </c>
      <c r="H4870">
        <v>0.50471806238735795</v>
      </c>
      <c r="I4870">
        <v>4.03774449909886</v>
      </c>
      <c r="J4870">
        <v>2.17659664404548</v>
      </c>
      <c r="K4870">
        <v>1.62981874312584</v>
      </c>
      <c r="L4870">
        <v>2.2502013614769698</v>
      </c>
      <c r="N4870">
        <v>0.32596374862516903</v>
      </c>
      <c r="O4870">
        <v>0.746562133947967</v>
      </c>
      <c r="P4870">
        <v>1.7665132183557499</v>
      </c>
      <c r="Q4870">
        <v>7.0345079945237998</v>
      </c>
      <c r="R4870">
        <v>2.2081415229446901</v>
      </c>
      <c r="S4870">
        <v>60</v>
      </c>
      <c r="T4870" t="s">
        <v>59</v>
      </c>
      <c r="U4870" t="s">
        <v>49</v>
      </c>
      <c r="V4870" t="s">
        <v>64</v>
      </c>
      <c r="W4870" t="s">
        <v>65</v>
      </c>
      <c r="X4870" t="s">
        <v>59</v>
      </c>
      <c r="Y4870" t="s">
        <v>434</v>
      </c>
      <c r="Z4870" t="s">
        <v>60</v>
      </c>
      <c r="AA4870" t="s">
        <v>435</v>
      </c>
      <c r="AB4870" t="s">
        <v>49</v>
      </c>
      <c r="AC4870" t="s">
        <v>22</v>
      </c>
      <c r="AD4870">
        <v>500.579366720086</v>
      </c>
      <c r="AE4870">
        <v>6.2157661610489097</v>
      </c>
      <c r="AF4870">
        <v>798031740400</v>
      </c>
      <c r="AG4870">
        <v>4548851305.61586</v>
      </c>
      <c r="AH4870">
        <v>46.2456041930133</v>
      </c>
      <c r="AI4870">
        <v>749256034500</v>
      </c>
      <c r="AJ4870">
        <v>6.5098849597586994E-2</v>
      </c>
      <c r="AK4870">
        <v>1.0613407081114401</v>
      </c>
      <c r="AL4870">
        <v>-0.90951109996759505</v>
      </c>
      <c r="AM4870">
        <v>-0.58470282646927296</v>
      </c>
      <c r="AN4870">
        <v>-1.4830676066981501</v>
      </c>
      <c r="AO4870">
        <v>0.84907951157818196</v>
      </c>
      <c r="AP4870">
        <v>0.74043633036405898</v>
      </c>
      <c r="AQ4870">
        <v>0.79652687668504696</v>
      </c>
      <c r="AR4870">
        <v>1.89821873127645</v>
      </c>
      <c r="AT4870">
        <v>14.328668826928</v>
      </c>
      <c r="AU4870">
        <v>40034536834.960098</v>
      </c>
      <c r="AV4870">
        <v>3.5589755478234203E-2</v>
      </c>
    </row>
    <row r="4871" spans="1:48" hidden="1" x14ac:dyDescent="0.25">
      <c r="A4871">
        <v>1994</v>
      </c>
      <c r="B4871" t="s">
        <v>433</v>
      </c>
      <c r="C4871" t="s">
        <v>434</v>
      </c>
      <c r="D4871">
        <v>8.7163063403639107</v>
      </c>
      <c r="E4871">
        <v>7.3610704936624796</v>
      </c>
      <c r="F4871">
        <v>1.15551687981911</v>
      </c>
      <c r="G4871">
        <v>0.61342254113854</v>
      </c>
      <c r="H4871">
        <v>0.40657075401042803</v>
      </c>
      <c r="I4871">
        <v>3.3880896167535601</v>
      </c>
      <c r="J4871">
        <v>1.7903378816950399</v>
      </c>
      <c r="K4871">
        <v>1.49075943137157</v>
      </c>
      <c r="L4871">
        <v>1.6120173755501099</v>
      </c>
      <c r="N4871">
        <v>0.18545332639072101</v>
      </c>
      <c r="O4871">
        <v>0.84167278900404396</v>
      </c>
      <c r="P4871">
        <v>1.52642353260055</v>
      </c>
      <c r="Q4871">
        <v>5.8417797813077303</v>
      </c>
      <c r="R4871">
        <v>1.3552358467014201</v>
      </c>
      <c r="S4871">
        <v>60</v>
      </c>
      <c r="T4871" t="s">
        <v>59</v>
      </c>
      <c r="U4871" t="s">
        <v>49</v>
      </c>
      <c r="V4871" t="s">
        <v>64</v>
      </c>
      <c r="W4871" t="s">
        <v>65</v>
      </c>
      <c r="X4871" t="s">
        <v>59</v>
      </c>
      <c r="Y4871" t="s">
        <v>434</v>
      </c>
      <c r="Z4871" t="s">
        <v>60</v>
      </c>
      <c r="AA4871" t="s">
        <v>435</v>
      </c>
      <c r="AB4871" t="s">
        <v>49</v>
      </c>
      <c r="AC4871" t="s">
        <v>22</v>
      </c>
      <c r="AD4871">
        <v>505.71494338999702</v>
      </c>
      <c r="AE4871">
        <v>6.2259731575603503</v>
      </c>
      <c r="AF4871">
        <v>1155850951900</v>
      </c>
      <c r="AG4871">
        <v>4720794885.0466805</v>
      </c>
      <c r="AH4871">
        <v>56.434271384882997</v>
      </c>
      <c r="AI4871">
        <v>798031740400</v>
      </c>
      <c r="AJ4871">
        <v>0.44837716770594699</v>
      </c>
      <c r="AK4871">
        <v>0.47149056842187897</v>
      </c>
      <c r="AL4871">
        <v>0.82992819656648897</v>
      </c>
      <c r="AM4871">
        <v>1.25950267170214</v>
      </c>
      <c r="AN4871">
        <v>0.37184368908265902</v>
      </c>
      <c r="AO4871">
        <v>0.48026489338832501</v>
      </c>
      <c r="AP4871">
        <v>0.42675725098880901</v>
      </c>
      <c r="AQ4871">
        <v>0.72438747598624298</v>
      </c>
      <c r="AR4871">
        <v>8.3858198059248906E-2</v>
      </c>
      <c r="AT4871">
        <v>-0.39244296673588602</v>
      </c>
      <c r="AU4871">
        <v>34750103934.949898</v>
      </c>
      <c r="AV4871">
        <v>-0.13199685366149999</v>
      </c>
    </row>
    <row r="4872" spans="1:48" hidden="1" x14ac:dyDescent="0.25">
      <c r="A4872">
        <v>1995</v>
      </c>
      <c r="B4872" t="s">
        <v>433</v>
      </c>
      <c r="C4872" t="s">
        <v>434</v>
      </c>
      <c r="D4872">
        <v>9.5201677876548008</v>
      </c>
      <c r="E4872">
        <v>7.9688228139822197</v>
      </c>
      <c r="F4872">
        <v>1.6119443867066701</v>
      </c>
      <c r="G4872">
        <v>0.860511665084011</v>
      </c>
      <c r="H4872">
        <v>0.65447366076812097</v>
      </c>
      <c r="I4872">
        <v>3.5753653690110299</v>
      </c>
      <c r="J4872">
        <v>2.0967396909793501</v>
      </c>
      <c r="K4872">
        <v>1.3695467345703201</v>
      </c>
      <c r="L4872">
        <v>1.87858180405664</v>
      </c>
      <c r="N4872">
        <v>0.20603800431589001</v>
      </c>
      <c r="O4872">
        <v>0.54539471730676803</v>
      </c>
      <c r="P4872">
        <v>1.9694809236077699</v>
      </c>
      <c r="Q4872">
        <v>5.99934189037445</v>
      </c>
      <c r="R4872">
        <v>1.55134497367258</v>
      </c>
      <c r="S4872">
        <v>60</v>
      </c>
      <c r="T4872" t="s">
        <v>59</v>
      </c>
      <c r="U4872" t="s">
        <v>49</v>
      </c>
      <c r="V4872" t="s">
        <v>64</v>
      </c>
      <c r="W4872" t="s">
        <v>65</v>
      </c>
      <c r="X4872" t="s">
        <v>59</v>
      </c>
      <c r="Y4872" t="s">
        <v>434</v>
      </c>
      <c r="Z4872" t="s">
        <v>60</v>
      </c>
      <c r="AA4872" t="s">
        <v>435</v>
      </c>
      <c r="AB4872" t="s">
        <v>49</v>
      </c>
      <c r="AC4872" t="s">
        <v>22</v>
      </c>
      <c r="AD4872">
        <v>497.02101506698898</v>
      </c>
      <c r="AE4872">
        <v>6.2086323090396904</v>
      </c>
      <c r="AF4872">
        <v>1350907857400</v>
      </c>
      <c r="AG4872">
        <v>4764274463.2870398</v>
      </c>
      <c r="AH4872">
        <v>56.244228193501598</v>
      </c>
      <c r="AI4872">
        <v>1155850951900</v>
      </c>
      <c r="AJ4872">
        <v>0.16875610577589001</v>
      </c>
      <c r="AK4872">
        <v>1.5718077621358599</v>
      </c>
      <c r="AL4872">
        <v>3.7356460970184502</v>
      </c>
      <c r="AM4872">
        <v>3.7897051009932698</v>
      </c>
      <c r="AN4872">
        <v>5.2228910961742896</v>
      </c>
      <c r="AO4872">
        <v>1.38281686185006</v>
      </c>
      <c r="AP4872">
        <v>2.18527936088761</v>
      </c>
      <c r="AQ4872">
        <v>0.43687482172326803</v>
      </c>
      <c r="AR4872">
        <v>2.1452409640403198</v>
      </c>
      <c r="AT4872">
        <v>1.76873002931937</v>
      </c>
      <c r="AU4872">
        <v>37965659035.1147</v>
      </c>
      <c r="AV4872">
        <v>9.2533682954850593E-2</v>
      </c>
    </row>
    <row r="4873" spans="1:48" hidden="1" x14ac:dyDescent="0.25">
      <c r="A4873">
        <v>1996</v>
      </c>
      <c r="B4873" t="s">
        <v>433</v>
      </c>
      <c r="C4873" t="s">
        <v>434</v>
      </c>
      <c r="D4873">
        <v>11.876505101996599</v>
      </c>
      <c r="E4873">
        <v>9.9624275807040199</v>
      </c>
      <c r="F4873">
        <v>1.9890263398975001</v>
      </c>
      <c r="G4873">
        <v>0.72642701109300101</v>
      </c>
      <c r="H4873">
        <v>1.13576286655016</v>
      </c>
      <c r="I4873">
        <v>4.5545820536783399</v>
      </c>
      <c r="J4873">
        <v>3.13631979392534</v>
      </c>
      <c r="K4873">
        <v>1.45861931592483</v>
      </c>
      <c r="L4873">
        <v>2.2081075019731702</v>
      </c>
      <c r="N4873">
        <v>0.368978799285334</v>
      </c>
      <c r="O4873">
        <v>0.47851938032316699</v>
      </c>
      <c r="P4873">
        <v>2.57132100751967</v>
      </c>
      <c r="Q4873">
        <v>7.3911065731843504</v>
      </c>
      <c r="R4873">
        <v>1.90831222755383</v>
      </c>
      <c r="S4873">
        <v>60</v>
      </c>
      <c r="T4873" t="s">
        <v>59</v>
      </c>
      <c r="U4873" t="s">
        <v>49</v>
      </c>
      <c r="V4873" t="s">
        <v>64</v>
      </c>
      <c r="W4873" t="s">
        <v>65</v>
      </c>
      <c r="X4873" t="s">
        <v>59</v>
      </c>
      <c r="Y4873" t="s">
        <v>434</v>
      </c>
      <c r="Z4873" t="s">
        <v>60</v>
      </c>
      <c r="AA4873" t="s">
        <v>435</v>
      </c>
      <c r="AB4873" t="s">
        <v>49</v>
      </c>
      <c r="AC4873" t="s">
        <v>22</v>
      </c>
      <c r="AD4873">
        <v>518.46430095628102</v>
      </c>
      <c r="AE4873">
        <v>6.25087117468457</v>
      </c>
      <c r="AF4873">
        <v>1422331655700</v>
      </c>
      <c r="AG4873">
        <v>5100431445.47999</v>
      </c>
      <c r="AH4873">
        <v>52.4944213965721</v>
      </c>
      <c r="AI4873">
        <v>1350907857400</v>
      </c>
      <c r="AJ4873">
        <v>5.2870962226442601E-2</v>
      </c>
      <c r="AK4873">
        <v>5.9819897157365798</v>
      </c>
      <c r="AL4873">
        <v>5.6584734800086904</v>
      </c>
      <c r="AM4873">
        <v>-2.1029890811224599</v>
      </c>
      <c r="AN4873">
        <v>15.6444100966823</v>
      </c>
      <c r="AO4873">
        <v>6.4540147636331904</v>
      </c>
      <c r="AP4873">
        <v>10.873505582779799</v>
      </c>
      <c r="AQ4873">
        <v>2.2951650470679001</v>
      </c>
      <c r="AR4873">
        <v>4.4931489998967598</v>
      </c>
      <c r="AT4873">
        <v>16.7485447901479</v>
      </c>
      <c r="AU4873">
        <v>50812678905.939903</v>
      </c>
      <c r="AV4873">
        <v>0.33838527230471499</v>
      </c>
    </row>
    <row r="4874" spans="1:48" hidden="1" x14ac:dyDescent="0.25">
      <c r="A4874">
        <v>1997</v>
      </c>
      <c r="B4874" t="s">
        <v>433</v>
      </c>
      <c r="C4874" t="s">
        <v>434</v>
      </c>
      <c r="D4874">
        <v>12.3635874318778</v>
      </c>
      <c r="E4874">
        <v>10.565834622889</v>
      </c>
      <c r="F4874">
        <v>2.0345825203525498</v>
      </c>
      <c r="G4874">
        <v>0.78046154881248697</v>
      </c>
      <c r="H4874">
        <v>1.12494112897799</v>
      </c>
      <c r="I4874">
        <v>4.8388616026374196</v>
      </c>
      <c r="J4874">
        <v>3.0734037542891701</v>
      </c>
      <c r="K4874">
        <v>1.66857296642669</v>
      </c>
      <c r="L4874">
        <v>2.64818677252237</v>
      </c>
      <c r="N4874">
        <v>0.263742178564219</v>
      </c>
      <c r="O4874">
        <v>0.57054430464912798</v>
      </c>
      <c r="P4874">
        <v>2.5082419430801299</v>
      </c>
      <c r="Q4874">
        <v>8.0575926798089199</v>
      </c>
      <c r="R4874">
        <v>1.79775280898876</v>
      </c>
      <c r="S4874">
        <v>60</v>
      </c>
      <c r="T4874" t="s">
        <v>59</v>
      </c>
      <c r="U4874" t="s">
        <v>49</v>
      </c>
      <c r="V4874" t="s">
        <v>64</v>
      </c>
      <c r="W4874" t="s">
        <v>65</v>
      </c>
      <c r="X4874" t="s">
        <v>59</v>
      </c>
      <c r="Y4874" t="s">
        <v>434</v>
      </c>
      <c r="Z4874" t="s">
        <v>60</v>
      </c>
      <c r="AA4874" t="s">
        <v>435</v>
      </c>
      <c r="AB4874" t="s">
        <v>49</v>
      </c>
      <c r="AC4874" t="s">
        <v>22</v>
      </c>
      <c r="AD4874">
        <v>529.675079189641</v>
      </c>
      <c r="AE4874">
        <v>6.27226376041643</v>
      </c>
      <c r="AF4874">
        <v>1574218062200</v>
      </c>
      <c r="AG4874">
        <v>5346732521.39398</v>
      </c>
      <c r="AH4874">
        <v>57.037422042101099</v>
      </c>
      <c r="AI4874">
        <v>1422331655700</v>
      </c>
      <c r="AJ4874">
        <v>0.10678691280709</v>
      </c>
      <c r="AK4874">
        <v>1.6277564459529299</v>
      </c>
      <c r="AL4874">
        <v>1.2373847163388201</v>
      </c>
      <c r="AM4874">
        <v>1.7709486278183699</v>
      </c>
      <c r="AN4874">
        <v>0.90124585881937203</v>
      </c>
      <c r="AO4874">
        <v>1.64690881797615</v>
      </c>
      <c r="AP4874">
        <v>0.79208442566102399</v>
      </c>
      <c r="AQ4874">
        <v>2.4918578835720999</v>
      </c>
      <c r="AR4874">
        <v>3.0656497401379199</v>
      </c>
      <c r="AT4874">
        <v>-1.9560478822993199</v>
      </c>
      <c r="AU4874">
        <v>56492691593.871399</v>
      </c>
      <c r="AV4874">
        <v>0.111783373957626</v>
      </c>
    </row>
    <row r="4875" spans="1:48" hidden="1" x14ac:dyDescent="0.25">
      <c r="A4875">
        <v>1998</v>
      </c>
      <c r="B4875" t="s">
        <v>433</v>
      </c>
      <c r="C4875" t="s">
        <v>434</v>
      </c>
      <c r="D4875">
        <v>13.009217201359601</v>
      </c>
      <c r="E4875">
        <v>11.294389041431399</v>
      </c>
      <c r="F4875">
        <v>2.1843644418132202</v>
      </c>
      <c r="G4875">
        <v>0.84720676948830698</v>
      </c>
      <c r="H4875">
        <v>1.2759138094703399</v>
      </c>
      <c r="I4875">
        <v>5.0832406169298396</v>
      </c>
      <c r="J4875">
        <v>3.0468821770151702</v>
      </c>
      <c r="K4875">
        <v>1.7862793332584701</v>
      </c>
      <c r="L4875">
        <v>3.01626024558789</v>
      </c>
      <c r="N4875">
        <v>0.16331696761220299</v>
      </c>
      <c r="O4875">
        <v>0.61243862854576403</v>
      </c>
      <c r="P4875">
        <v>2.5824495503679699</v>
      </c>
      <c r="Q4875">
        <v>8.7119394910635002</v>
      </c>
      <c r="R4875">
        <v>1.7148281599281401</v>
      </c>
      <c r="S4875">
        <v>60</v>
      </c>
      <c r="T4875" t="s">
        <v>59</v>
      </c>
      <c r="U4875" t="s">
        <v>49</v>
      </c>
      <c r="V4875" t="s">
        <v>64</v>
      </c>
      <c r="W4875" t="s">
        <v>65</v>
      </c>
      <c r="X4875" t="s">
        <v>59</v>
      </c>
      <c r="Y4875" t="s">
        <v>434</v>
      </c>
      <c r="Z4875" t="s">
        <v>60</v>
      </c>
      <c r="AA4875" t="s">
        <v>435</v>
      </c>
      <c r="AB4875" t="s">
        <v>49</v>
      </c>
      <c r="AC4875" t="s">
        <v>22</v>
      </c>
      <c r="AD4875">
        <v>555.14056353578098</v>
      </c>
      <c r="AE4875">
        <v>6.3192213493116398</v>
      </c>
      <c r="AF4875">
        <v>1722870804900</v>
      </c>
      <c r="AG4875">
        <v>5751569337.5085297</v>
      </c>
      <c r="AH4875">
        <v>50.178350015640198</v>
      </c>
      <c r="AI4875">
        <v>1574218062200</v>
      </c>
      <c r="AJ4875">
        <v>9.4429575082028303E-2</v>
      </c>
      <c r="AK4875">
        <v>1.7991677922681</v>
      </c>
      <c r="AL4875">
        <v>1.85322559264952</v>
      </c>
      <c r="AM4875">
        <v>1.9911706809033201</v>
      </c>
      <c r="AN4875">
        <v>2.5554224241718</v>
      </c>
      <c r="AO4875">
        <v>1.5853296082406501</v>
      </c>
      <c r="AP4875">
        <v>0.89998629492696702</v>
      </c>
      <c r="AQ4875">
        <v>1.81758805343917</v>
      </c>
      <c r="AR4875">
        <v>2.61088928330047</v>
      </c>
      <c r="AT4875">
        <v>-3.4130916678039198</v>
      </c>
      <c r="AU4875">
        <v>64960461696.5896</v>
      </c>
      <c r="AV4875">
        <v>0.14989142602008401</v>
      </c>
    </row>
    <row r="4876" spans="1:48" hidden="1" x14ac:dyDescent="0.25">
      <c r="A4876">
        <v>1999</v>
      </c>
      <c r="B4876" t="s">
        <v>433</v>
      </c>
      <c r="C4876" t="s">
        <v>434</v>
      </c>
      <c r="D4876">
        <v>12.872614009521699</v>
      </c>
      <c r="E4876">
        <v>11.111247529128599</v>
      </c>
      <c r="F4876">
        <v>1.6385902646016299</v>
      </c>
      <c r="G4876">
        <v>0.73665729474886099</v>
      </c>
      <c r="H4876">
        <v>0.82165621337372996</v>
      </c>
      <c r="I4876">
        <v>4.0043934996604698</v>
      </c>
      <c r="J4876">
        <v>3.5605102579528198</v>
      </c>
      <c r="K4876">
        <v>2.3469145864755299</v>
      </c>
      <c r="L4876">
        <v>1.98330810124693</v>
      </c>
      <c r="N4876">
        <v>0.22666378299964901</v>
      </c>
      <c r="O4876">
        <v>0.75554594333216496</v>
      </c>
      <c r="P4876">
        <v>2.0871956684551001</v>
      </c>
      <c r="Q4876">
        <v>6.7432475442395701</v>
      </c>
      <c r="R4876">
        <v>1.7660886425389299</v>
      </c>
      <c r="S4876">
        <v>60</v>
      </c>
      <c r="T4876" t="s">
        <v>59</v>
      </c>
      <c r="U4876" t="s">
        <v>49</v>
      </c>
      <c r="V4876" t="s">
        <v>64</v>
      </c>
      <c r="W4876" t="s">
        <v>65</v>
      </c>
      <c r="X4876" t="s">
        <v>59</v>
      </c>
      <c r="Y4876" t="s">
        <v>434</v>
      </c>
      <c r="Z4876" t="s">
        <v>60</v>
      </c>
      <c r="AA4876" t="s">
        <v>435</v>
      </c>
      <c r="AB4876" t="s">
        <v>49</v>
      </c>
      <c r="AC4876" t="s">
        <v>22</v>
      </c>
      <c r="AD4876">
        <v>571.220431415843</v>
      </c>
      <c r="AE4876">
        <v>6.3477751796710997</v>
      </c>
      <c r="AF4876">
        <v>2117674359999.99</v>
      </c>
      <c r="AG4876">
        <v>6079463064.6716404</v>
      </c>
      <c r="AH4876">
        <v>50.026435603630702</v>
      </c>
      <c r="AI4876">
        <v>1722870804900</v>
      </c>
      <c r="AJ4876">
        <v>0.229154475180113</v>
      </c>
      <c r="AK4876">
        <v>0.91302345008848396</v>
      </c>
      <c r="AL4876">
        <v>-0.34018887647656099</v>
      </c>
      <c r="AM4876">
        <v>0.300084856975599</v>
      </c>
      <c r="AN4876">
        <v>-0.90967289536726803</v>
      </c>
      <c r="AO4876">
        <v>-0.13840648597192701</v>
      </c>
      <c r="AP4876">
        <v>1.9042139909745901</v>
      </c>
      <c r="AQ4876">
        <v>2.6834846201421998</v>
      </c>
      <c r="AR4876">
        <v>-0.83691692245317595</v>
      </c>
      <c r="AT4876">
        <v>3.0805185997565099</v>
      </c>
      <c r="AU4876">
        <v>67550418955.761703</v>
      </c>
      <c r="AV4876">
        <v>3.9869748328898703E-2</v>
      </c>
    </row>
    <row r="4877" spans="1:48" hidden="1" x14ac:dyDescent="0.25">
      <c r="A4877">
        <v>2000</v>
      </c>
      <c r="B4877" t="s">
        <v>433</v>
      </c>
      <c r="C4877" t="s">
        <v>434</v>
      </c>
      <c r="D4877">
        <v>12.832399073823099</v>
      </c>
      <c r="E4877">
        <v>11.092251589191999</v>
      </c>
      <c r="F4877">
        <v>1.35503287737665</v>
      </c>
      <c r="G4877">
        <v>0.72268420126754995</v>
      </c>
      <c r="H4877">
        <v>0.54676765227479096</v>
      </c>
      <c r="I4877">
        <v>4.8210643426664097</v>
      </c>
      <c r="J4877">
        <v>3.8796730804889501</v>
      </c>
      <c r="K4877">
        <v>1.96360904686511</v>
      </c>
      <c r="L4877">
        <v>2.1109985879130999</v>
      </c>
      <c r="N4877">
        <v>0.32806059136487398</v>
      </c>
      <c r="O4877">
        <v>0.65612118272974895</v>
      </c>
      <c r="P4877">
        <v>1.9113095322997</v>
      </c>
      <c r="Q4877">
        <v>7.5881841133092696</v>
      </c>
      <c r="R4877">
        <v>1.7401474846310701</v>
      </c>
      <c r="S4877">
        <v>60</v>
      </c>
      <c r="T4877" t="s">
        <v>59</v>
      </c>
      <c r="U4877" t="s">
        <v>49</v>
      </c>
      <c r="V4877" t="s">
        <v>64</v>
      </c>
      <c r="W4877" t="s">
        <v>65</v>
      </c>
      <c r="X4877" t="s">
        <v>59</v>
      </c>
      <c r="Y4877" t="s">
        <v>434</v>
      </c>
      <c r="Z4877" t="s">
        <v>60</v>
      </c>
      <c r="AA4877" t="s">
        <v>435</v>
      </c>
      <c r="AB4877" t="s">
        <v>49</v>
      </c>
      <c r="AC4877" t="s">
        <v>22</v>
      </c>
      <c r="AD4877">
        <v>555.04439659603395</v>
      </c>
      <c r="AE4877">
        <v>6.3190481044138203</v>
      </c>
      <c r="AF4877">
        <v>2103270238000</v>
      </c>
      <c r="AG4877">
        <v>6075764625.0298595</v>
      </c>
      <c r="AH4877">
        <v>55.422575432268303</v>
      </c>
      <c r="AI4877">
        <v>2117674359999.99</v>
      </c>
      <c r="AJ4877">
        <v>-6.8018588089245897E-3</v>
      </c>
      <c r="AK4877">
        <v>1.2496354454935199</v>
      </c>
      <c r="AL4877">
        <v>26.268466207399101</v>
      </c>
      <c r="AM4877">
        <v>3.7697167413449799</v>
      </c>
      <c r="AN4877">
        <v>49.851151995736799</v>
      </c>
      <c r="AO4877">
        <v>-28.779581363370198</v>
      </c>
      <c r="AP4877">
        <v>-12.089056463269401</v>
      </c>
      <c r="AQ4877">
        <v>24.848227005109099</v>
      </c>
      <c r="AR4877">
        <v>-8.4010560435546697</v>
      </c>
      <c r="AT4877">
        <v>-64.320640957360595</v>
      </c>
      <c r="AU4877">
        <v>67393909817.544403</v>
      </c>
      <c r="AV4877">
        <v>-2.3169232794811802E-3</v>
      </c>
    </row>
    <row r="4878" spans="1:48" hidden="1" x14ac:dyDescent="0.25">
      <c r="A4878">
        <v>2001</v>
      </c>
      <c r="B4878" t="s">
        <v>433</v>
      </c>
      <c r="C4878" t="s">
        <v>434</v>
      </c>
      <c r="D4878">
        <v>12.601355088549999</v>
      </c>
      <c r="E4878">
        <v>11.0857281878653</v>
      </c>
      <c r="F4878">
        <v>1.5904240724068099</v>
      </c>
      <c r="G4878">
        <v>0.75190841046955603</v>
      </c>
      <c r="H4878">
        <v>0.76371849021515203</v>
      </c>
      <c r="I4878">
        <v>5.25548548678983</v>
      </c>
      <c r="J4878">
        <v>4.3776028923672596</v>
      </c>
      <c r="K4878">
        <v>1.32666562475518</v>
      </c>
      <c r="L4878">
        <v>2.2754086976513199</v>
      </c>
      <c r="N4878">
        <v>1.1810079745595101E-2</v>
      </c>
      <c r="O4878">
        <v>0.61806084001947803</v>
      </c>
      <c r="P4878">
        <v>1.8226889740701799</v>
      </c>
      <c r="Q4878">
        <v>8.1489550244606406</v>
      </c>
      <c r="R4878">
        <v>1.5156269006847001</v>
      </c>
      <c r="S4878">
        <v>60</v>
      </c>
      <c r="T4878" t="s">
        <v>59</v>
      </c>
      <c r="U4878" t="s">
        <v>49</v>
      </c>
      <c r="V4878" t="s">
        <v>64</v>
      </c>
      <c r="W4878" t="s">
        <v>65</v>
      </c>
      <c r="X4878" t="s">
        <v>59</v>
      </c>
      <c r="Y4878" t="s">
        <v>434</v>
      </c>
      <c r="Z4878" t="s">
        <v>60</v>
      </c>
      <c r="AA4878" t="s">
        <v>435</v>
      </c>
      <c r="AB4878" t="s">
        <v>49</v>
      </c>
      <c r="AC4878" t="s">
        <v>22</v>
      </c>
      <c r="AD4878">
        <v>621.91586615265703</v>
      </c>
      <c r="AE4878">
        <v>6.43280482017009</v>
      </c>
      <c r="AF4878">
        <v>2540202707500</v>
      </c>
      <c r="AG4878">
        <v>7009988742.6738901</v>
      </c>
      <c r="AH4878">
        <v>60.200803018000798</v>
      </c>
      <c r="AI4878">
        <v>2103270238000</v>
      </c>
      <c r="AJ4878">
        <v>0.20773957697203899</v>
      </c>
      <c r="AK4878">
        <v>0.99658092646535201</v>
      </c>
      <c r="AL4878">
        <v>2.00993735571353</v>
      </c>
      <c r="AM4878">
        <v>1.23509763630267</v>
      </c>
      <c r="AN4878">
        <v>3.3068139764737099</v>
      </c>
      <c r="AO4878">
        <v>1.5238682554952601</v>
      </c>
      <c r="AP4878">
        <v>1.7461515624728401</v>
      </c>
      <c r="AQ4878">
        <v>-0.88581848213538505</v>
      </c>
      <c r="AR4878">
        <v>1.4527877113857</v>
      </c>
      <c r="AT4878">
        <v>-4.6044271534523196</v>
      </c>
      <c r="AU4878">
        <v>77710829801.278397</v>
      </c>
      <c r="AV4878">
        <v>0.153083861904806</v>
      </c>
    </row>
    <row r="4879" spans="1:48" hidden="1" x14ac:dyDescent="0.25">
      <c r="A4879">
        <v>2002</v>
      </c>
      <c r="B4879" t="s">
        <v>433</v>
      </c>
      <c r="C4879" t="s">
        <v>434</v>
      </c>
      <c r="D4879">
        <v>14.3262089583068</v>
      </c>
      <c r="E4879">
        <v>11.932359933090201</v>
      </c>
      <c r="F4879">
        <v>1.66352220396405</v>
      </c>
      <c r="G4879">
        <v>1.04753948098844</v>
      </c>
      <c r="H4879">
        <v>0.50901566329720405</v>
      </c>
      <c r="I4879">
        <v>5.7467130682394503</v>
      </c>
      <c r="J4879">
        <v>4.6733539521562104</v>
      </c>
      <c r="K4879">
        <v>1.3610636214251299</v>
      </c>
      <c r="L4879">
        <v>2.4491768147053801</v>
      </c>
      <c r="N4879">
        <v>1.4754077197020401E-2</v>
      </c>
      <c r="O4879">
        <v>0.71188422475623503</v>
      </c>
      <c r="P4879">
        <v>1.9180300356126501</v>
      </c>
      <c r="Q4879">
        <v>8.9077741077010693</v>
      </c>
      <c r="R4879">
        <v>2.3938490252165598</v>
      </c>
      <c r="S4879">
        <v>60</v>
      </c>
      <c r="T4879" t="s">
        <v>59</v>
      </c>
      <c r="U4879" t="s">
        <v>49</v>
      </c>
      <c r="V4879" t="s">
        <v>64</v>
      </c>
      <c r="W4879" t="s">
        <v>65</v>
      </c>
      <c r="X4879" t="s">
        <v>59</v>
      </c>
      <c r="Y4879" t="s">
        <v>434</v>
      </c>
      <c r="Z4879" t="s">
        <v>60</v>
      </c>
      <c r="AA4879" t="s">
        <v>435</v>
      </c>
      <c r="AB4879" t="s">
        <v>49</v>
      </c>
      <c r="AC4879" t="s">
        <v>22</v>
      </c>
      <c r="AD4879">
        <v>622.17517781917695</v>
      </c>
      <c r="AE4879">
        <v>6.4332216894523402</v>
      </c>
      <c r="AF4879">
        <v>2711115443400</v>
      </c>
      <c r="AG4879">
        <v>7227740601.4558201</v>
      </c>
      <c r="AH4879">
        <v>57.829291372181601</v>
      </c>
      <c r="AI4879">
        <v>2540202707500</v>
      </c>
      <c r="AJ4879">
        <v>6.7283109098095401E-2</v>
      </c>
      <c r="AK4879">
        <v>2.2114455737290402</v>
      </c>
      <c r="AL4879">
        <v>1.7290661258490401</v>
      </c>
      <c r="AM4879">
        <v>7.2367554901857698</v>
      </c>
      <c r="AN4879">
        <v>-4.2902237936867396</v>
      </c>
      <c r="AO4879">
        <v>2.4826665413084998</v>
      </c>
      <c r="AP4879">
        <v>2.0716760658288802</v>
      </c>
      <c r="AQ4879">
        <v>1.4112872613673599</v>
      </c>
      <c r="AR4879">
        <v>2.2113907858067798</v>
      </c>
      <c r="AT4879">
        <v>4.9541959252163696</v>
      </c>
      <c r="AU4879">
        <v>86244002359.581207</v>
      </c>
      <c r="AV4879">
        <v>0.109806735819496</v>
      </c>
    </row>
    <row r="4880" spans="1:48" hidden="1" x14ac:dyDescent="0.25">
      <c r="A4880">
        <v>2003</v>
      </c>
      <c r="B4880" t="s">
        <v>433</v>
      </c>
      <c r="C4880" t="s">
        <v>434</v>
      </c>
      <c r="D4880">
        <v>15.912627602812</v>
      </c>
      <c r="E4880">
        <v>13.2568649270323</v>
      </c>
      <c r="F4880">
        <v>2.3045874459245002</v>
      </c>
      <c r="G4880">
        <v>1.0718160661204399</v>
      </c>
      <c r="H4880">
        <v>1.1669260242062101</v>
      </c>
      <c r="I4880">
        <v>5.9041335519399096</v>
      </c>
      <c r="J4880">
        <v>5.0993569835218304</v>
      </c>
      <c r="K4880">
        <v>1.3059328860238799</v>
      </c>
      <c r="L4880">
        <v>2.5277300398949598</v>
      </c>
      <c r="N4880">
        <v>1.82903765549563E-2</v>
      </c>
      <c r="O4880">
        <v>0.91451882774781801</v>
      </c>
      <c r="P4880">
        <v>2.67771112764561</v>
      </c>
      <c r="Q4880">
        <v>9.3463824195826994</v>
      </c>
      <c r="R4880">
        <v>2.65576267577966</v>
      </c>
      <c r="S4880">
        <v>60</v>
      </c>
      <c r="T4880" t="s">
        <v>59</v>
      </c>
      <c r="U4880" t="s">
        <v>49</v>
      </c>
      <c r="V4880" t="s">
        <v>64</v>
      </c>
      <c r="W4880" t="s">
        <v>65</v>
      </c>
      <c r="X4880" t="s">
        <v>59</v>
      </c>
      <c r="Y4880" t="s">
        <v>434</v>
      </c>
      <c r="Z4880" t="s">
        <v>60</v>
      </c>
      <c r="AA4880" t="s">
        <v>435</v>
      </c>
      <c r="AB4880" t="s">
        <v>49</v>
      </c>
      <c r="AC4880" t="s">
        <v>22</v>
      </c>
      <c r="AD4880">
        <v>658.18609893467101</v>
      </c>
      <c r="AE4880">
        <v>6.4894877164665097</v>
      </c>
      <c r="AF4880">
        <v>2733678207000</v>
      </c>
      <c r="AG4880">
        <v>7886841302.2156897</v>
      </c>
      <c r="AH4880">
        <v>58.628141702854002</v>
      </c>
      <c r="AI4880">
        <v>2711115443400</v>
      </c>
      <c r="AJ4880">
        <v>8.3223175372067904E-3</v>
      </c>
      <c r="AK4880">
        <v>14.4487633743075</v>
      </c>
      <c r="AL4880">
        <v>47.690521622183901</v>
      </c>
      <c r="AM4880">
        <v>3.8078395943651602</v>
      </c>
      <c r="AN4880">
        <v>157.59961020652099</v>
      </c>
      <c r="AO4880">
        <v>4.3189203230520201</v>
      </c>
      <c r="AP4880">
        <v>12.044323316962499</v>
      </c>
      <c r="AQ4880">
        <v>-3.9076146792620601</v>
      </c>
      <c r="AR4880">
        <v>4.8859658409543698</v>
      </c>
      <c r="AT4880">
        <v>30.039696166224498</v>
      </c>
      <c r="AU4880">
        <v>104554789844.41299</v>
      </c>
      <c r="AV4880">
        <v>0.21231374917513901</v>
      </c>
    </row>
    <row r="4881" spans="1:48" hidden="1" x14ac:dyDescent="0.25">
      <c r="A4881">
        <v>2004</v>
      </c>
      <c r="B4881" t="s">
        <v>433</v>
      </c>
      <c r="C4881" t="s">
        <v>434</v>
      </c>
      <c r="D4881">
        <v>16.163502748212601</v>
      </c>
      <c r="E4881">
        <v>14.032242867667501</v>
      </c>
      <c r="F4881">
        <v>2.3850640751288199</v>
      </c>
      <c r="G4881">
        <v>1.1994855771420401</v>
      </c>
      <c r="H4881">
        <v>1.1195198719992401</v>
      </c>
      <c r="I4881">
        <v>6.9813537359455902</v>
      </c>
      <c r="J4881">
        <v>6.1990805334616397</v>
      </c>
      <c r="K4881">
        <v>1.12995018136569</v>
      </c>
      <c r="L4881">
        <v>2.6562521186565902</v>
      </c>
      <c r="N4881">
        <v>2.0860618732905099E-2</v>
      </c>
      <c r="O4881">
        <v>0.67449333903060005</v>
      </c>
      <c r="P4881">
        <v>2.6805895071783099</v>
      </c>
      <c r="Q4881">
        <v>10.312099193632699</v>
      </c>
      <c r="R4881">
        <v>2.1312598805451399</v>
      </c>
      <c r="S4881">
        <v>60</v>
      </c>
      <c r="T4881" t="s">
        <v>59</v>
      </c>
      <c r="U4881" t="s">
        <v>49</v>
      </c>
      <c r="V4881" t="s">
        <v>64</v>
      </c>
      <c r="W4881" t="s">
        <v>65</v>
      </c>
      <c r="X4881" t="s">
        <v>59</v>
      </c>
      <c r="Y4881" t="s">
        <v>434</v>
      </c>
      <c r="Z4881" t="s">
        <v>60</v>
      </c>
      <c r="AA4881" t="s">
        <v>435</v>
      </c>
      <c r="AB4881" t="s">
        <v>49</v>
      </c>
      <c r="AC4881" t="s">
        <v>22</v>
      </c>
      <c r="AD4881">
        <v>647.57259359903503</v>
      </c>
      <c r="AE4881">
        <v>6.4732309009558797</v>
      </c>
      <c r="AF4881">
        <v>2876233000000</v>
      </c>
      <c r="AG4881">
        <v>8009875920.8887596</v>
      </c>
      <c r="AH4881">
        <v>55.311617661017003</v>
      </c>
      <c r="AI4881">
        <v>2733678207000</v>
      </c>
      <c r="AJ4881">
        <v>5.2147612924947302E-2</v>
      </c>
      <c r="AK4881">
        <v>2.1800892410782899</v>
      </c>
      <c r="AL4881">
        <v>1.7045613682031699</v>
      </c>
      <c r="AM4881">
        <v>3.4033065679325598</v>
      </c>
      <c r="AN4881">
        <v>0.18034022562058399</v>
      </c>
      <c r="AO4881">
        <v>4.6812096389274904</v>
      </c>
      <c r="AP4881">
        <v>5.3512130688985202</v>
      </c>
      <c r="AQ4881">
        <v>-1.7188883296628901</v>
      </c>
      <c r="AR4881">
        <v>2.0258628260049099</v>
      </c>
      <c r="AT4881">
        <v>3.8352648935486799</v>
      </c>
      <c r="AU4881">
        <v>112396524261.793</v>
      </c>
      <c r="AV4881">
        <v>7.5001197257906702E-2</v>
      </c>
    </row>
    <row r="4882" spans="1:48" hidden="1" x14ac:dyDescent="0.25">
      <c r="A4882">
        <v>2005</v>
      </c>
      <c r="B4882" t="s">
        <v>433</v>
      </c>
      <c r="C4882" t="s">
        <v>434</v>
      </c>
      <c r="D4882">
        <v>15.2684609091226</v>
      </c>
      <c r="E4882">
        <v>13.3002575852558</v>
      </c>
      <c r="F4882">
        <v>2.7215116323194302</v>
      </c>
      <c r="G4882">
        <v>1.1568091607456401</v>
      </c>
      <c r="H4882">
        <v>1.4637436229814</v>
      </c>
      <c r="I4882">
        <v>7.1242708455080397</v>
      </c>
      <c r="J4882">
        <v>5.7916215728031197</v>
      </c>
      <c r="K4882">
        <v>1.29339188325635</v>
      </c>
      <c r="L4882">
        <v>2.3172633729552099</v>
      </c>
      <c r="N4882">
        <v>0.83161392265763601</v>
      </c>
      <c r="P4882">
        <v>3.5531255549770702</v>
      </c>
      <c r="Q4882">
        <v>9.4415342184632607</v>
      </c>
      <c r="R4882">
        <v>1.96820210955797</v>
      </c>
      <c r="S4882">
        <v>60</v>
      </c>
      <c r="T4882" t="s">
        <v>59</v>
      </c>
      <c r="U4882" t="s">
        <v>49</v>
      </c>
      <c r="V4882" t="s">
        <v>64</v>
      </c>
      <c r="W4882" t="s">
        <v>65</v>
      </c>
      <c r="X4882" t="s">
        <v>59</v>
      </c>
      <c r="Y4882" t="s">
        <v>434</v>
      </c>
      <c r="Z4882" t="s">
        <v>60</v>
      </c>
      <c r="AA4882" t="s">
        <v>435</v>
      </c>
      <c r="AB4882" t="s">
        <v>49</v>
      </c>
      <c r="AC4882" t="s">
        <v>22</v>
      </c>
      <c r="AD4882">
        <v>667.94235693120697</v>
      </c>
      <c r="AE4882">
        <v>6.5042018777941202</v>
      </c>
      <c r="AF4882">
        <v>3294055000000</v>
      </c>
      <c r="AG4882">
        <v>8533303592.4558496</v>
      </c>
      <c r="AH4882">
        <v>54.125325776284797</v>
      </c>
      <c r="AI4882">
        <v>2876233000000</v>
      </c>
      <c r="AJ4882">
        <v>0.145267090670331</v>
      </c>
      <c r="AK4882">
        <v>0.58874158360496798</v>
      </c>
      <c r="AL4882">
        <v>2.11213336738503</v>
      </c>
      <c r="AM4882">
        <v>0.71950026439315096</v>
      </c>
      <c r="AN4882">
        <v>3.4240890426102202</v>
      </c>
      <c r="AO4882">
        <v>1.16139278769818</v>
      </c>
      <c r="AP4882">
        <v>0.48180151699954099</v>
      </c>
      <c r="AQ4882">
        <v>2.14036301172932</v>
      </c>
      <c r="AR4882">
        <v>-6.1333133490598596E-3</v>
      </c>
      <c r="AT4882">
        <v>307.40869429270498</v>
      </c>
      <c r="AU4882">
        <v>113495135832.85201</v>
      </c>
      <c r="AV4882">
        <v>9.7744265516597206E-3</v>
      </c>
    </row>
    <row r="4883" spans="1:48" hidden="1" x14ac:dyDescent="0.25">
      <c r="A4883">
        <v>2006</v>
      </c>
      <c r="B4883" t="s">
        <v>433</v>
      </c>
      <c r="C4883" t="s">
        <v>434</v>
      </c>
      <c r="D4883">
        <v>14.2186578828256</v>
      </c>
      <c r="E4883">
        <v>13.3161448258333</v>
      </c>
      <c r="F4883">
        <v>2.4140225847232002</v>
      </c>
      <c r="G4883">
        <v>1.21275988909698</v>
      </c>
      <c r="H4883">
        <v>1.20126269562621</v>
      </c>
      <c r="I4883">
        <v>7.34034824744022</v>
      </c>
      <c r="J4883">
        <v>5.4610283114231599</v>
      </c>
      <c r="K4883">
        <v>1.5493937226099701</v>
      </c>
      <c r="L4883">
        <v>1.8611594703419201</v>
      </c>
      <c r="N4883">
        <v>0.82958293293183705</v>
      </c>
      <c r="O4883">
        <v>0.212698079209232</v>
      </c>
      <c r="P4883">
        <v>3.4884114775695201</v>
      </c>
      <c r="Q4883">
        <v>9.4142057969913804</v>
      </c>
      <c r="R4883">
        <v>0.90252137222385598</v>
      </c>
      <c r="S4883">
        <v>60</v>
      </c>
      <c r="T4883" t="s">
        <v>59</v>
      </c>
      <c r="U4883" t="s">
        <v>49</v>
      </c>
      <c r="V4883" t="s">
        <v>64</v>
      </c>
      <c r="W4883" t="s">
        <v>65</v>
      </c>
      <c r="X4883" t="s">
        <v>59</v>
      </c>
      <c r="Y4883" t="s">
        <v>434</v>
      </c>
      <c r="Z4883" t="s">
        <v>60</v>
      </c>
      <c r="AA4883" t="s">
        <v>435</v>
      </c>
      <c r="AB4883" t="s">
        <v>49</v>
      </c>
      <c r="AC4883" t="s">
        <v>22</v>
      </c>
      <c r="AD4883">
        <v>676.428574018532</v>
      </c>
      <c r="AE4883">
        <v>6.5168268603937403</v>
      </c>
      <c r="AF4883">
        <v>3607837000000</v>
      </c>
      <c r="AG4883">
        <v>8931142152.7676697</v>
      </c>
      <c r="AH4883">
        <v>60.976673835320099</v>
      </c>
      <c r="AI4883">
        <v>3294055000000</v>
      </c>
      <c r="AJ4883">
        <v>9.5257061585188998E-2</v>
      </c>
      <c r="AK4883">
        <v>1.01373432440931</v>
      </c>
      <c r="AL4883">
        <v>-0.29908730191142602</v>
      </c>
      <c r="AM4883">
        <v>1.5561128196134899</v>
      </c>
      <c r="AN4883">
        <v>-1.06182412577264</v>
      </c>
      <c r="AO4883">
        <v>1.3487287947942199</v>
      </c>
      <c r="AP4883">
        <v>0.34368443931101</v>
      </c>
      <c r="AQ4883">
        <v>3.2757881715735802</v>
      </c>
      <c r="AR4883">
        <v>-1.26311838341498</v>
      </c>
      <c r="AT4883">
        <v>0.97191949872921302</v>
      </c>
      <c r="AU4883">
        <v>118928382366.35899</v>
      </c>
      <c r="AV4883">
        <v>4.7872065120999299E-2</v>
      </c>
    </row>
    <row r="4884" spans="1:48" hidden="1" x14ac:dyDescent="0.25">
      <c r="A4884">
        <v>2007</v>
      </c>
      <c r="B4884" t="s">
        <v>433</v>
      </c>
      <c r="C4884" t="s">
        <v>434</v>
      </c>
      <c r="D4884">
        <v>14.597994191028</v>
      </c>
      <c r="E4884">
        <v>12.479632865184801</v>
      </c>
      <c r="F4884">
        <v>3.65782342600246</v>
      </c>
      <c r="I4884">
        <v>5.6993397218875899</v>
      </c>
      <c r="J4884">
        <v>5.7685002488498203</v>
      </c>
      <c r="K4884">
        <v>0.93750936548802599</v>
      </c>
      <c r="L4884">
        <v>1.5983766231271199</v>
      </c>
      <c r="P4884">
        <v>3.65782342600246</v>
      </c>
      <c r="Q4884">
        <v>7.2977163450147096</v>
      </c>
      <c r="R4884">
        <v>2.1183613258431602</v>
      </c>
      <c r="S4884">
        <v>60</v>
      </c>
      <c r="T4884" t="s">
        <v>59</v>
      </c>
      <c r="U4884" t="s">
        <v>49</v>
      </c>
      <c r="V4884" t="s">
        <v>64</v>
      </c>
      <c r="W4884" t="s">
        <v>65</v>
      </c>
      <c r="X4884" t="s">
        <v>59</v>
      </c>
      <c r="Y4884" t="s">
        <v>434</v>
      </c>
      <c r="Z4884" t="s">
        <v>60</v>
      </c>
      <c r="AA4884" t="s">
        <v>435</v>
      </c>
      <c r="AB4884" t="s">
        <v>49</v>
      </c>
      <c r="AC4884" t="s">
        <v>22</v>
      </c>
      <c r="AD4884">
        <v>677.08255541760002</v>
      </c>
      <c r="AE4884">
        <v>6.5177932084875803</v>
      </c>
      <c r="AF4884">
        <v>3903961000000</v>
      </c>
      <c r="AG4884">
        <v>9243162036.5683708</v>
      </c>
      <c r="AH4884">
        <v>56.649746244903497</v>
      </c>
      <c r="AI4884">
        <v>3607837000000</v>
      </c>
      <c r="AJ4884">
        <v>8.2077987447880807E-2</v>
      </c>
      <c r="AK4884">
        <v>0.17181853148386</v>
      </c>
      <c r="AL4884">
        <v>7.7926835195101498</v>
      </c>
      <c r="AO4884">
        <v>-1.9473114826220801</v>
      </c>
      <c r="AP4884">
        <v>1.7422717287929299</v>
      </c>
      <c r="AQ4884">
        <v>-4.2064226644430898</v>
      </c>
      <c r="AR4884">
        <v>-0.86142392086563202</v>
      </c>
      <c r="AU4884">
        <v>115351268729.787</v>
      </c>
      <c r="AV4884">
        <v>-3.0077880194753302E-2</v>
      </c>
    </row>
    <row r="4885" spans="1:48" hidden="1" x14ac:dyDescent="0.25">
      <c r="A4885">
        <v>2008</v>
      </c>
      <c r="B4885" t="s">
        <v>433</v>
      </c>
      <c r="C4885" t="s">
        <v>434</v>
      </c>
      <c r="D4885">
        <v>13.8400857990377</v>
      </c>
      <c r="E4885">
        <v>11.837614473163599</v>
      </c>
      <c r="F4885">
        <v>3.4116330076519001</v>
      </c>
      <c r="I4885">
        <v>5.1937041811078002</v>
      </c>
      <c r="J4885">
        <v>4.3905232720318104</v>
      </c>
      <c r="K4885">
        <v>0.80318090907599204</v>
      </c>
      <c r="L4885">
        <v>1.4653841175151401</v>
      </c>
      <c r="P4885">
        <v>3.4116330076519001</v>
      </c>
      <c r="Q4885">
        <v>6.6590882986229403</v>
      </c>
      <c r="R4885">
        <v>2.0024713258740801</v>
      </c>
      <c r="S4885">
        <v>60</v>
      </c>
      <c r="T4885" t="s">
        <v>59</v>
      </c>
      <c r="U4885" t="s">
        <v>49</v>
      </c>
      <c r="V4885" t="s">
        <v>64</v>
      </c>
      <c r="W4885" t="s">
        <v>65</v>
      </c>
      <c r="X4885" t="s">
        <v>59</v>
      </c>
      <c r="Y4885" t="s">
        <v>434</v>
      </c>
      <c r="Z4885" t="s">
        <v>60</v>
      </c>
      <c r="AA4885" t="s">
        <v>435</v>
      </c>
      <c r="AB4885" t="s">
        <v>49</v>
      </c>
      <c r="AC4885" t="s">
        <v>22</v>
      </c>
      <c r="AD4885">
        <v>686.17267504281494</v>
      </c>
      <c r="AE4885">
        <v>6.5311293089419102</v>
      </c>
      <c r="AF4885">
        <v>4387928186200</v>
      </c>
      <c r="AG4885">
        <v>9684351570.6854191</v>
      </c>
      <c r="AH4885">
        <v>63.476016056044102</v>
      </c>
      <c r="AI4885">
        <v>3903961000000</v>
      </c>
      <c r="AJ4885">
        <v>0.123968243074149</v>
      </c>
      <c r="AK4885">
        <v>0.53356701521484196</v>
      </c>
      <c r="AL4885">
        <v>0.38977217888947302</v>
      </c>
      <c r="AO4885">
        <v>0.19562855982777999</v>
      </c>
      <c r="AP4885">
        <v>-1.1658213982824901</v>
      </c>
      <c r="AQ4885">
        <v>-0.29908032050420802</v>
      </c>
      <c r="AR4885">
        <v>0.245617433306624</v>
      </c>
      <c r="AU4885">
        <v>114639620316.35001</v>
      </c>
      <c r="AV4885">
        <v>-6.1694025672495104E-3</v>
      </c>
    </row>
    <row r="4886" spans="1:48" hidden="1" x14ac:dyDescent="0.25">
      <c r="A4886">
        <v>2009</v>
      </c>
      <c r="B4886" t="s">
        <v>433</v>
      </c>
      <c r="C4886" t="s">
        <v>434</v>
      </c>
      <c r="D4886">
        <v>15.0660688587444</v>
      </c>
      <c r="E4886">
        <v>12.973581808074499</v>
      </c>
      <c r="F4886">
        <v>3.6807788820714702</v>
      </c>
      <c r="I4886">
        <v>5.5218541050805001</v>
      </c>
      <c r="J4886">
        <v>5.0419729739558701</v>
      </c>
      <c r="K4886">
        <v>0.47988113112462999</v>
      </c>
      <c r="L4886">
        <v>1.8716382396184501</v>
      </c>
      <c r="O4886">
        <v>1.89931058130412</v>
      </c>
      <c r="P4886">
        <v>3.6807788820714702</v>
      </c>
      <c r="Q4886">
        <v>9.2928029260030804</v>
      </c>
      <c r="R4886">
        <v>2.0924870506699298</v>
      </c>
      <c r="S4886">
        <v>60</v>
      </c>
      <c r="T4886" t="s">
        <v>59</v>
      </c>
      <c r="U4886" t="s">
        <v>49</v>
      </c>
      <c r="V4886" t="s">
        <v>64</v>
      </c>
      <c r="W4886" t="s">
        <v>65</v>
      </c>
      <c r="X4886" t="s">
        <v>59</v>
      </c>
      <c r="Y4886" t="s">
        <v>434</v>
      </c>
      <c r="Z4886" t="s">
        <v>60</v>
      </c>
      <c r="AA4886" t="s">
        <v>435</v>
      </c>
      <c r="AB4886" t="s">
        <v>49</v>
      </c>
      <c r="AC4886" t="s">
        <v>22</v>
      </c>
      <c r="AD4886">
        <v>696.07814904808504</v>
      </c>
      <c r="AE4886">
        <v>6.5454619371462002</v>
      </c>
      <c r="AF4886">
        <v>4812024616500</v>
      </c>
      <c r="AG4886">
        <v>10149812716.6397</v>
      </c>
      <c r="AH4886">
        <v>50.5191929331436</v>
      </c>
      <c r="AI4886">
        <v>4387928186200</v>
      </c>
      <c r="AJ4886">
        <v>9.6650722688165103E-2</v>
      </c>
      <c r="AK4886">
        <v>2.0888420258834701</v>
      </c>
      <c r="AL4886">
        <v>1.8951352154424399</v>
      </c>
      <c r="AO4886">
        <v>1.7168995728177801</v>
      </c>
      <c r="AP4886">
        <v>2.6835570186644899</v>
      </c>
      <c r="AQ4886">
        <v>-3.56725492352777</v>
      </c>
      <c r="AR4886">
        <v>4.1456436593471899</v>
      </c>
      <c r="AU4886">
        <v>131679425615.961</v>
      </c>
      <c r="AV4886">
        <v>0.14863801234328</v>
      </c>
    </row>
    <row r="4887" spans="1:48" hidden="1" x14ac:dyDescent="0.25">
      <c r="A4887">
        <v>2010</v>
      </c>
      <c r="B4887" t="s">
        <v>433</v>
      </c>
      <c r="C4887" t="s">
        <v>434</v>
      </c>
      <c r="D4887">
        <v>15.2458177339538</v>
      </c>
      <c r="E4887">
        <v>12.892850532025401</v>
      </c>
      <c r="F4887">
        <v>3.86778898376404</v>
      </c>
      <c r="I4887">
        <v>5.3245083749311499</v>
      </c>
      <c r="J4887">
        <v>4.842256641644</v>
      </c>
      <c r="K4887">
        <v>0.48225173328714799</v>
      </c>
      <c r="L4887">
        <v>1.7886385152107001</v>
      </c>
      <c r="O4887">
        <v>1.9119146581195201</v>
      </c>
      <c r="P4887">
        <v>3.86778898376404</v>
      </c>
      <c r="Q4887">
        <v>9.0250615482613803</v>
      </c>
      <c r="R4887">
        <v>2.3529672019283998</v>
      </c>
      <c r="S4887">
        <v>60</v>
      </c>
      <c r="T4887" t="s">
        <v>59</v>
      </c>
      <c r="U4887" t="s">
        <v>49</v>
      </c>
      <c r="V4887" t="s">
        <v>64</v>
      </c>
      <c r="W4887" t="s">
        <v>65</v>
      </c>
      <c r="X4887" t="s">
        <v>59</v>
      </c>
      <c r="Y4887" t="s">
        <v>434</v>
      </c>
      <c r="Z4887" t="s">
        <v>60</v>
      </c>
      <c r="AA4887" t="s">
        <v>435</v>
      </c>
      <c r="AB4887" t="s">
        <v>49</v>
      </c>
      <c r="AC4887" t="s">
        <v>22</v>
      </c>
      <c r="AD4887">
        <v>710.27424937216801</v>
      </c>
      <c r="AE4887">
        <v>6.5656511621749303</v>
      </c>
      <c r="AF4887">
        <v>5288939000000</v>
      </c>
      <c r="AG4887">
        <v>10689167195.3375</v>
      </c>
      <c r="AH4887">
        <v>57.985297240145897</v>
      </c>
      <c r="AI4887">
        <v>4812024616500</v>
      </c>
      <c r="AJ4887">
        <v>9.9108882748584301E-2</v>
      </c>
      <c r="AK4887">
        <v>0.93099031266959498</v>
      </c>
      <c r="AL4887">
        <v>1.5634475245380799</v>
      </c>
      <c r="AO4887">
        <v>0.60365722676690303</v>
      </c>
      <c r="AP4887">
        <v>0.56072022748434602</v>
      </c>
      <c r="AQ4887">
        <v>1.05478392445153</v>
      </c>
      <c r="AR4887">
        <v>0.50820639401013001</v>
      </c>
      <c r="AU4887">
        <v>137813834961.31601</v>
      </c>
      <c r="AV4887">
        <v>4.6585936388007898E-2</v>
      </c>
    </row>
    <row r="4888" spans="1:48" hidden="1" x14ac:dyDescent="0.25">
      <c r="A4888">
        <v>2011</v>
      </c>
      <c r="B4888" t="s">
        <v>433</v>
      </c>
      <c r="C4888" t="s">
        <v>434</v>
      </c>
      <c r="D4888">
        <v>13.137754209756499</v>
      </c>
      <c r="E4888">
        <v>12.5452146816202</v>
      </c>
      <c r="F4888">
        <v>3.60612247464005</v>
      </c>
      <c r="I4888">
        <v>5.1455450120339403</v>
      </c>
      <c r="J4888">
        <v>5.0690659542264402</v>
      </c>
      <c r="K4888">
        <v>7.6484769222503995E-2</v>
      </c>
      <c r="L4888">
        <v>1.8298219982628701</v>
      </c>
      <c r="O4888">
        <v>1.96372515422696</v>
      </c>
      <c r="P4888">
        <v>3.60612247464005</v>
      </c>
      <c r="Q4888">
        <v>8.9390921661567209</v>
      </c>
      <c r="R4888">
        <v>0.59253952813626598</v>
      </c>
      <c r="S4888">
        <v>60</v>
      </c>
      <c r="T4888" t="s">
        <v>59</v>
      </c>
      <c r="U4888" t="s">
        <v>49</v>
      </c>
      <c r="V4888" t="s">
        <v>64</v>
      </c>
      <c r="W4888" t="s">
        <v>65</v>
      </c>
      <c r="X4888" t="s">
        <v>59</v>
      </c>
      <c r="Y4888" t="s">
        <v>434</v>
      </c>
      <c r="Z4888" t="s">
        <v>60</v>
      </c>
      <c r="AA4888" t="s">
        <v>435</v>
      </c>
      <c r="AB4888" t="s">
        <v>49</v>
      </c>
      <c r="AC4888" t="s">
        <v>22</v>
      </c>
      <c r="AD4888">
        <v>711.11272060691203</v>
      </c>
      <c r="AE4888">
        <v>6.56683095536245</v>
      </c>
      <c r="AF4888">
        <v>6123929000000</v>
      </c>
      <c r="AG4888">
        <v>11032624437.3389</v>
      </c>
      <c r="AH4888">
        <v>53.913557782920002</v>
      </c>
      <c r="AI4888">
        <v>5288939000000</v>
      </c>
      <c r="AJ4888">
        <v>0.15787476467397299</v>
      </c>
      <c r="AK4888">
        <v>0.80224636191576504</v>
      </c>
      <c r="AL4888">
        <v>0.50382572815557303</v>
      </c>
      <c r="AO4888">
        <v>0.75349059689826503</v>
      </c>
      <c r="AP4888">
        <v>1.34352785005644</v>
      </c>
      <c r="AQ4888">
        <v>-5.1709462115751696</v>
      </c>
      <c r="AR4888">
        <v>1.16886878091006</v>
      </c>
      <c r="AU4888">
        <v>138406642068.10699</v>
      </c>
      <c r="AV4888">
        <v>4.3015064993823203E-3</v>
      </c>
    </row>
    <row r="4889" spans="1:48" hidden="1" x14ac:dyDescent="0.25">
      <c r="A4889">
        <v>2012</v>
      </c>
      <c r="B4889" t="s">
        <v>433</v>
      </c>
      <c r="C4889" t="s">
        <v>434</v>
      </c>
      <c r="D4889">
        <v>13.794164688399199</v>
      </c>
      <c r="E4889">
        <v>12.991313464602101</v>
      </c>
      <c r="F4889">
        <v>4.1465376647419196</v>
      </c>
      <c r="I4889">
        <v>4.9128985133084297</v>
      </c>
      <c r="J4889">
        <v>4.5034443891718903</v>
      </c>
      <c r="K4889">
        <v>0.40945412413654098</v>
      </c>
      <c r="L4889">
        <v>1.5705501577366501</v>
      </c>
      <c r="O4889">
        <v>2.3613271288151099</v>
      </c>
      <c r="P4889">
        <v>4.1465376647419196</v>
      </c>
      <c r="Q4889">
        <v>8.8447757998601997</v>
      </c>
      <c r="R4889">
        <v>0.80285122379713902</v>
      </c>
      <c r="S4889">
        <v>60</v>
      </c>
      <c r="T4889" t="s">
        <v>59</v>
      </c>
      <c r="U4889" t="s">
        <v>49</v>
      </c>
      <c r="V4889" t="s">
        <v>64</v>
      </c>
      <c r="W4889" t="s">
        <v>65</v>
      </c>
      <c r="X4889" t="s">
        <v>59</v>
      </c>
      <c r="Y4889" t="s">
        <v>434</v>
      </c>
      <c r="Z4889" t="s">
        <v>60</v>
      </c>
      <c r="AA4889" t="s">
        <v>435</v>
      </c>
      <c r="AB4889" t="s">
        <v>49</v>
      </c>
      <c r="AC4889" t="s">
        <v>22</v>
      </c>
      <c r="AD4889">
        <v>684.64696173726998</v>
      </c>
      <c r="AE4889">
        <v>6.5289033210809198</v>
      </c>
      <c r="AF4889">
        <v>6352360000000</v>
      </c>
      <c r="AG4889">
        <v>10940310647.905001</v>
      </c>
      <c r="AH4889">
        <v>59.120594550686597</v>
      </c>
      <c r="AI4889">
        <v>6123929000000</v>
      </c>
      <c r="AJ4889">
        <v>3.73013795555108E-2</v>
      </c>
      <c r="AK4889">
        <v>1.9888558843236801</v>
      </c>
      <c r="AL4889">
        <v>5.1674187043247102</v>
      </c>
      <c r="AO4889">
        <v>-0.25731819572610198</v>
      </c>
      <c r="AP4889">
        <v>-2.1029735857555401</v>
      </c>
      <c r="AQ4889">
        <v>122.062424024903</v>
      </c>
      <c r="AR4889">
        <v>-2.9402753128285499</v>
      </c>
      <c r="AU4889">
        <v>142129005027.05801</v>
      </c>
      <c r="AV4889">
        <v>2.6894395408565801E-2</v>
      </c>
    </row>
    <row r="4890" spans="1:48" hidden="1" x14ac:dyDescent="0.25">
      <c r="A4890">
        <v>2013</v>
      </c>
      <c r="B4890" t="s">
        <v>433</v>
      </c>
      <c r="C4890" t="s">
        <v>434</v>
      </c>
      <c r="D4890">
        <v>14.543097227148699</v>
      </c>
      <c r="E4890">
        <v>12.300170016022999</v>
      </c>
      <c r="I4890">
        <v>5.3206453270056304</v>
      </c>
      <c r="J4890">
        <v>4.9796959281774003</v>
      </c>
      <c r="K4890">
        <v>0.340949398828234</v>
      </c>
      <c r="L4890">
        <v>1.7093337573541101</v>
      </c>
      <c r="O4890">
        <v>2.24598505326761</v>
      </c>
      <c r="P4890">
        <v>3.9461452841958402</v>
      </c>
      <c r="Q4890">
        <v>8.3540247318272396</v>
      </c>
      <c r="R4890">
        <v>2.2429272111256502</v>
      </c>
      <c r="S4890">
        <v>60</v>
      </c>
      <c r="T4890" t="s">
        <v>59</v>
      </c>
      <c r="U4890" t="s">
        <v>49</v>
      </c>
      <c r="V4890" t="s">
        <v>64</v>
      </c>
      <c r="W4890" t="s">
        <v>65</v>
      </c>
      <c r="X4890" t="s">
        <v>59</v>
      </c>
      <c r="Y4890" t="s">
        <v>434</v>
      </c>
      <c r="Z4890" t="s">
        <v>60</v>
      </c>
      <c r="AA4890" t="s">
        <v>435</v>
      </c>
      <c r="AB4890" t="s">
        <v>49</v>
      </c>
      <c r="AC4890" t="s">
        <v>22</v>
      </c>
      <c r="AD4890">
        <v>680.33419921974303</v>
      </c>
      <c r="AE4890">
        <v>6.5225841468794004</v>
      </c>
      <c r="AF4890">
        <v>6540560000000</v>
      </c>
      <c r="AG4890">
        <v>11191398248.371599</v>
      </c>
      <c r="AH4890">
        <v>64.817660873074999</v>
      </c>
      <c r="AI4890">
        <v>6352360000000</v>
      </c>
      <c r="AJ4890">
        <v>2.96267843762003E-2</v>
      </c>
      <c r="AK4890">
        <v>-0.848887340016521</v>
      </c>
      <c r="AO4890">
        <v>3.88435092642561</v>
      </c>
      <c r="AP4890">
        <v>4.67525014016244</v>
      </c>
      <c r="AQ4890">
        <v>-4.8144761619927898</v>
      </c>
      <c r="AR4890">
        <v>4.0710129777727397</v>
      </c>
      <c r="AU4890">
        <v>137656101171.99399</v>
      </c>
      <c r="AV4890">
        <v>-3.1470732200033401E-2</v>
      </c>
    </row>
    <row r="4891" spans="1:48" hidden="1" x14ac:dyDescent="0.25">
      <c r="A4891">
        <v>2014</v>
      </c>
      <c r="B4891" t="s">
        <v>433</v>
      </c>
      <c r="C4891" t="s">
        <v>434</v>
      </c>
      <c r="D4891">
        <v>14.9104793205919</v>
      </c>
      <c r="E4891">
        <v>12.554634866667</v>
      </c>
      <c r="I4891">
        <v>5.1149034583119803</v>
      </c>
      <c r="J4891">
        <v>4.7229676365339399</v>
      </c>
      <c r="K4891">
        <v>0.39193582177803998</v>
      </c>
      <c r="L4891">
        <v>1.62836645379006</v>
      </c>
      <c r="O4891">
        <v>2.1133517872132401</v>
      </c>
      <c r="P4891">
        <v>4.5678851171253596</v>
      </c>
      <c r="Q4891">
        <v>7.9867497495417297</v>
      </c>
      <c r="R4891">
        <v>2.3558444539248402</v>
      </c>
      <c r="S4891">
        <v>60</v>
      </c>
      <c r="T4891" t="s">
        <v>59</v>
      </c>
      <c r="U4891" t="s">
        <v>49</v>
      </c>
      <c r="V4891" t="s">
        <v>64</v>
      </c>
      <c r="W4891" t="s">
        <v>65</v>
      </c>
      <c r="X4891" t="s">
        <v>59</v>
      </c>
      <c r="Y4891" t="s">
        <v>434</v>
      </c>
      <c r="Z4891" t="s">
        <v>60</v>
      </c>
      <c r="AA4891" t="s">
        <v>435</v>
      </c>
      <c r="AB4891" t="s">
        <v>49</v>
      </c>
      <c r="AC4891" t="s">
        <v>22</v>
      </c>
      <c r="AD4891">
        <v>707.69591926615897</v>
      </c>
      <c r="AE4891">
        <v>6.5620145088734496</v>
      </c>
      <c r="AF4891">
        <v>7092793000000</v>
      </c>
      <c r="AG4891">
        <v>11984273436.0839</v>
      </c>
      <c r="AH4891">
        <v>60.638707488009302</v>
      </c>
      <c r="AI4891">
        <v>6540560000000</v>
      </c>
      <c r="AJ4891">
        <v>8.4432066978974193E-2</v>
      </c>
      <c r="AK4891">
        <v>1.2657122745478899</v>
      </c>
      <c r="AO4891">
        <v>0.50334672898577903</v>
      </c>
      <c r="AP4891">
        <v>0.33783558739754599</v>
      </c>
      <c r="AQ4891">
        <v>2.92070003908835</v>
      </c>
      <c r="AR4891">
        <v>0.39161606611891903</v>
      </c>
      <c r="AU4891">
        <v>150458177132.33099</v>
      </c>
      <c r="AV4891">
        <v>9.3000425345051596E-2</v>
      </c>
    </row>
    <row r="4892" spans="1:48" hidden="1" x14ac:dyDescent="0.25">
      <c r="A4892">
        <v>2015</v>
      </c>
      <c r="B4892" t="s">
        <v>433</v>
      </c>
      <c r="C4892" t="s">
        <v>434</v>
      </c>
      <c r="D4892">
        <v>16.4357818354537</v>
      </c>
      <c r="E4892">
        <v>13.9718343308298</v>
      </c>
      <c r="I4892">
        <v>6.51029398288272</v>
      </c>
      <c r="J4892">
        <v>5.30865169539981</v>
      </c>
      <c r="K4892">
        <v>1.20164228748291</v>
      </c>
      <c r="L4892">
        <v>1.83021349479137</v>
      </c>
      <c r="O4892">
        <v>2.4458776957896</v>
      </c>
      <c r="P4892">
        <v>4.2696376874258597</v>
      </c>
      <c r="Q4892">
        <v>9.70219664340393</v>
      </c>
      <c r="R4892">
        <v>2.4639475046239299</v>
      </c>
      <c r="S4892">
        <v>60</v>
      </c>
      <c r="T4892" t="s">
        <v>59</v>
      </c>
      <c r="U4892" t="s">
        <v>49</v>
      </c>
      <c r="V4892" t="s">
        <v>64</v>
      </c>
      <c r="W4892" t="s">
        <v>65</v>
      </c>
      <c r="X4892" t="s">
        <v>59</v>
      </c>
      <c r="Y4892" t="s">
        <v>434</v>
      </c>
      <c r="Z4892" t="s">
        <v>60</v>
      </c>
      <c r="AA4892" t="s">
        <v>435</v>
      </c>
      <c r="AB4892" t="s">
        <v>49</v>
      </c>
      <c r="AC4892" t="s">
        <v>22</v>
      </c>
      <c r="AD4892">
        <v>729.63387713987697</v>
      </c>
      <c r="AE4892">
        <v>6.5925428701655502</v>
      </c>
      <c r="AF4892">
        <v>7747690000000</v>
      </c>
      <c r="AG4892">
        <v>12723918826.918301</v>
      </c>
      <c r="AH4892">
        <v>63.639639686151597</v>
      </c>
      <c r="AI4892">
        <v>7092793000000</v>
      </c>
      <c r="AJ4892">
        <v>9.2332738316203505E-2</v>
      </c>
      <c r="AK4892">
        <v>2.33544537235798</v>
      </c>
      <c r="AO4892">
        <v>4.2274354355750798</v>
      </c>
      <c r="AP4892">
        <v>2.4670592985245601</v>
      </c>
      <c r="AQ4892">
        <v>25.440601115860201</v>
      </c>
      <c r="AR4892">
        <v>2.4664574790143798</v>
      </c>
      <c r="AU4892">
        <v>177776485888.629</v>
      </c>
      <c r="AV4892">
        <v>0.18156745799379301</v>
      </c>
    </row>
    <row r="4893" spans="1:48" hidden="1" x14ac:dyDescent="0.25">
      <c r="A4893">
        <v>2016</v>
      </c>
      <c r="B4893" t="s">
        <v>433</v>
      </c>
      <c r="C4893" t="s">
        <v>434</v>
      </c>
      <c r="D4893">
        <v>16.7193500038378</v>
      </c>
      <c r="E4893">
        <v>14.909901748403399</v>
      </c>
      <c r="I4893">
        <v>6.8359607628845502</v>
      </c>
      <c r="J4893">
        <v>5.6220423521576102</v>
      </c>
      <c r="K4893">
        <v>1.2139184107269401</v>
      </c>
      <c r="L4893">
        <v>1.8936645971102199</v>
      </c>
      <c r="O4893">
        <v>2.6227374979036102</v>
      </c>
      <c r="P4893">
        <v>4.4237641191704498</v>
      </c>
      <c r="Q4893">
        <v>10.4861376292329</v>
      </c>
      <c r="R4893">
        <v>1.80944825543442</v>
      </c>
      <c r="S4893">
        <v>60</v>
      </c>
      <c r="T4893" t="s">
        <v>59</v>
      </c>
      <c r="U4893" t="s">
        <v>49</v>
      </c>
      <c r="V4893" t="s">
        <v>64</v>
      </c>
      <c r="W4893" t="s">
        <v>65</v>
      </c>
      <c r="X4893" t="s">
        <v>59</v>
      </c>
      <c r="Y4893" t="s">
        <v>434</v>
      </c>
      <c r="Z4893" t="s">
        <v>60</v>
      </c>
      <c r="AA4893" t="s">
        <v>435</v>
      </c>
      <c r="AB4893" t="s">
        <v>49</v>
      </c>
      <c r="AC4893" t="s">
        <v>22</v>
      </c>
      <c r="AD4893">
        <v>749.69244443891296</v>
      </c>
      <c r="AE4893">
        <v>6.6196630483455303</v>
      </c>
      <c r="AF4893">
        <v>8311915000000</v>
      </c>
      <c r="AG4893">
        <v>13468560626.560101</v>
      </c>
      <c r="AH4893">
        <v>63.763296424470099</v>
      </c>
      <c r="AI4893">
        <v>7747690000000</v>
      </c>
      <c r="AJ4893">
        <v>7.2824932334669995E-2</v>
      </c>
      <c r="AK4893">
        <v>1.9890753818142899</v>
      </c>
      <c r="AO4893">
        <v>1.73692217968479</v>
      </c>
      <c r="AP4893">
        <v>1.8696621739105601</v>
      </c>
      <c r="AQ4893">
        <v>1.1504994124983201</v>
      </c>
      <c r="AR4893">
        <v>1.51072390538039</v>
      </c>
      <c r="AU4893">
        <v>200814915634.427</v>
      </c>
      <c r="AV4893">
        <v>0.12959210904996099</v>
      </c>
    </row>
    <row r="4894" spans="1:48" hidden="1" x14ac:dyDescent="0.25">
      <c r="A4894">
        <v>2017</v>
      </c>
      <c r="B4894" t="s">
        <v>433</v>
      </c>
      <c r="C4894" t="s">
        <v>434</v>
      </c>
      <c r="D4894">
        <v>18.448699725331799</v>
      </c>
      <c r="E4894">
        <v>15.1759048773385</v>
      </c>
      <c r="I4894">
        <v>6.8257947343420797</v>
      </c>
      <c r="J4894">
        <v>5.8730976039330898</v>
      </c>
      <c r="K4894">
        <v>0.95269713040899395</v>
      </c>
      <c r="L4894">
        <v>2.0174762761602199</v>
      </c>
      <c r="O4894">
        <v>1.6363974239966199</v>
      </c>
      <c r="P4894">
        <v>4.6962364428396199</v>
      </c>
      <c r="Q4894">
        <v>10.4684602329647</v>
      </c>
      <c r="R4894">
        <v>3.2727948479932398</v>
      </c>
      <c r="S4894">
        <v>60</v>
      </c>
      <c r="T4894" t="s">
        <v>59</v>
      </c>
      <c r="U4894" t="s">
        <v>49</v>
      </c>
      <c r="V4894" t="s">
        <v>64</v>
      </c>
      <c r="W4894" t="s">
        <v>65</v>
      </c>
      <c r="X4894" t="s">
        <v>59</v>
      </c>
      <c r="Y4894" t="s">
        <v>434</v>
      </c>
      <c r="Z4894" t="s">
        <v>60</v>
      </c>
      <c r="AA4894" t="s">
        <v>435</v>
      </c>
      <c r="AB4894" t="s">
        <v>49</v>
      </c>
      <c r="AC4894" t="s">
        <v>22</v>
      </c>
      <c r="AD4894">
        <v>766.14090975315298</v>
      </c>
      <c r="AE4894">
        <v>6.6413661081142097</v>
      </c>
      <c r="AF4894">
        <v>8922205000000</v>
      </c>
      <c r="AG4894">
        <v>14183129195.8006</v>
      </c>
      <c r="AH4894">
        <v>58.068448326394602</v>
      </c>
      <c r="AI4894">
        <v>8311915000000</v>
      </c>
      <c r="AJ4894">
        <v>7.3423513113404004E-2</v>
      </c>
      <c r="AK4894">
        <v>1.26082421399595</v>
      </c>
      <c r="AO4894">
        <v>0.97825858994545001</v>
      </c>
      <c r="AP4894">
        <v>1.6528465922664199</v>
      </c>
      <c r="AQ4894">
        <v>-2.14597306005051</v>
      </c>
      <c r="AR4894">
        <v>1.9558604600684</v>
      </c>
      <c r="AU4894">
        <v>215241819538.474</v>
      </c>
      <c r="AV4894">
        <v>7.1841794512466001E-2</v>
      </c>
    </row>
    <row r="4895" spans="1:48" hidden="1" x14ac:dyDescent="0.25">
      <c r="A4895">
        <v>2018</v>
      </c>
      <c r="B4895" t="s">
        <v>433</v>
      </c>
      <c r="C4895" t="s">
        <v>434</v>
      </c>
      <c r="D4895">
        <v>14.332481294213499</v>
      </c>
      <c r="E4895">
        <v>11.875183176809699</v>
      </c>
      <c r="I4895">
        <v>5.3048109573137703</v>
      </c>
      <c r="J4895">
        <v>4.3767326983801498</v>
      </c>
      <c r="K4895">
        <v>0.92807825893362295</v>
      </c>
      <c r="L4895">
        <v>1.58195157772776</v>
      </c>
      <c r="O4895">
        <v>1.40266373225195</v>
      </c>
      <c r="P4895">
        <v>3.5857569095162698</v>
      </c>
      <c r="Q4895">
        <v>8.2894262672935</v>
      </c>
      <c r="R4895">
        <v>2.45729811740379</v>
      </c>
      <c r="S4895">
        <v>60</v>
      </c>
      <c r="T4895" t="s">
        <v>59</v>
      </c>
      <c r="U4895" t="s">
        <v>49</v>
      </c>
      <c r="V4895" t="s">
        <v>64</v>
      </c>
      <c r="W4895" t="s">
        <v>65</v>
      </c>
      <c r="X4895" t="s">
        <v>59</v>
      </c>
      <c r="Y4895" t="s">
        <v>434</v>
      </c>
      <c r="Z4895" t="s">
        <v>60</v>
      </c>
      <c r="AA4895" t="s">
        <v>435</v>
      </c>
      <c r="AB4895" t="s">
        <v>49</v>
      </c>
      <c r="AC4895" t="s">
        <v>22</v>
      </c>
      <c r="AD4895">
        <v>778.72523261737695</v>
      </c>
      <c r="AE4895">
        <v>6.6576582655732697</v>
      </c>
      <c r="AF4895">
        <v>9481952937800</v>
      </c>
      <c r="AG4895">
        <v>14856329200.192301</v>
      </c>
      <c r="AH4895">
        <v>60.144782803817399</v>
      </c>
      <c r="AI4895">
        <v>8922205000000</v>
      </c>
      <c r="AJ4895">
        <v>6.2736502669463401E-2</v>
      </c>
      <c r="AK4895">
        <v>-2.6843391921165298</v>
      </c>
      <c r="AO4895">
        <v>-2.7746496752935901</v>
      </c>
      <c r="AP4895">
        <v>-3.3159418921143602</v>
      </c>
      <c r="AQ4895">
        <v>0.56225763781325799</v>
      </c>
      <c r="AR4895">
        <v>-2.6568710421605002</v>
      </c>
      <c r="AU4895">
        <v>176421630587.271</v>
      </c>
      <c r="AV4895">
        <v>-0.18035616421772199</v>
      </c>
    </row>
    <row r="4896" spans="1:48" hidden="1" x14ac:dyDescent="0.25">
      <c r="A4896">
        <v>2019</v>
      </c>
      <c r="B4896" t="s">
        <v>433</v>
      </c>
      <c r="C4896" t="s">
        <v>434</v>
      </c>
      <c r="D4896">
        <v>19.575859666173301</v>
      </c>
      <c r="E4896">
        <v>14.750067638266501</v>
      </c>
      <c r="I4896">
        <v>5.9656000193585701</v>
      </c>
      <c r="J4896">
        <v>5.4421284944810697</v>
      </c>
      <c r="K4896">
        <v>0.52347152487749005</v>
      </c>
      <c r="L4896">
        <v>1.87659603257968</v>
      </c>
      <c r="O4896">
        <v>2.2914225239920301</v>
      </c>
      <c r="P4896">
        <v>4.6618596177768898</v>
      </c>
      <c r="Q4896">
        <v>10.113864933482001</v>
      </c>
      <c r="R4896">
        <v>4.8001351149143403</v>
      </c>
      <c r="S4896">
        <v>60</v>
      </c>
      <c r="T4896" t="s">
        <v>59</v>
      </c>
      <c r="U4896" t="s">
        <v>49</v>
      </c>
      <c r="V4896" t="s">
        <v>64</v>
      </c>
      <c r="W4896" t="s">
        <v>65</v>
      </c>
      <c r="X4896" t="s">
        <v>59</v>
      </c>
      <c r="Y4896" t="s">
        <v>434</v>
      </c>
      <c r="Z4896" t="s">
        <v>60</v>
      </c>
      <c r="AA4896" t="s">
        <v>435</v>
      </c>
      <c r="AB4896" t="s">
        <v>49</v>
      </c>
      <c r="AC4896" t="s">
        <v>22</v>
      </c>
      <c r="AD4896">
        <v>791.75617651725395</v>
      </c>
      <c r="AE4896">
        <v>6.6742534864836802</v>
      </c>
      <c r="AF4896">
        <v>10125605938500</v>
      </c>
      <c r="AG4896">
        <v>15564361128.3682</v>
      </c>
      <c r="AH4896">
        <v>61.060314707604597</v>
      </c>
      <c r="AI4896">
        <v>9481952937800</v>
      </c>
      <c r="AJ4896">
        <v>6.7881902064084704E-2</v>
      </c>
      <c r="AK4896">
        <v>4.8084591500031504</v>
      </c>
      <c r="AO4896">
        <v>2.9595762046307601</v>
      </c>
      <c r="AP4896">
        <v>4.8293951129530397</v>
      </c>
      <c r="AQ4896">
        <v>-5.8583197834800096</v>
      </c>
      <c r="AR4896">
        <v>3.9300451308528102</v>
      </c>
      <c r="AU4896">
        <v>229575379389.83701</v>
      </c>
      <c r="AV4896">
        <v>0.30128816191998598</v>
      </c>
    </row>
    <row r="4897" spans="1:48" hidden="1" x14ac:dyDescent="0.25">
      <c r="A4897">
        <v>2020</v>
      </c>
      <c r="B4897" t="s">
        <v>433</v>
      </c>
      <c r="C4897" t="s">
        <v>434</v>
      </c>
      <c r="D4897">
        <v>18.7510283223091</v>
      </c>
      <c r="E4897">
        <v>14.080282201932899</v>
      </c>
      <c r="I4897">
        <v>6.4957143206726196</v>
      </c>
      <c r="J4897">
        <v>6.1276570008182798</v>
      </c>
      <c r="K4897">
        <v>0.36805731985434398</v>
      </c>
      <c r="L4897">
        <v>1.9596565408461</v>
      </c>
      <c r="O4897">
        <v>0.81569460075827704</v>
      </c>
      <c r="P4897">
        <v>4.9240100899432599</v>
      </c>
      <c r="Q4897">
        <v>9.2710654622770097</v>
      </c>
      <c r="R4897">
        <v>4.54600527495771</v>
      </c>
      <c r="S4897">
        <v>60</v>
      </c>
      <c r="T4897" t="s">
        <v>59</v>
      </c>
      <c r="U4897" t="s">
        <v>49</v>
      </c>
      <c r="V4897" t="s">
        <v>64</v>
      </c>
      <c r="W4897" t="s">
        <v>65</v>
      </c>
      <c r="X4897" t="s">
        <v>59</v>
      </c>
      <c r="Y4897" t="s">
        <v>434</v>
      </c>
      <c r="Z4897" t="s">
        <v>60</v>
      </c>
      <c r="AA4897" t="s">
        <v>435</v>
      </c>
      <c r="AB4897" t="s">
        <v>49</v>
      </c>
      <c r="AC4897" t="s">
        <v>22</v>
      </c>
      <c r="AD4897">
        <v>755.90289901137203</v>
      </c>
      <c r="AE4897">
        <v>6.6279129274692004</v>
      </c>
      <c r="AF4897">
        <v>10011605547500</v>
      </c>
      <c r="AG4897">
        <v>15307664127.997999</v>
      </c>
      <c r="AH4897">
        <v>59.783571963585601</v>
      </c>
      <c r="AI4897">
        <v>10125605938500</v>
      </c>
      <c r="AJ4897">
        <v>-1.1258624095427499E-2</v>
      </c>
      <c r="AK4897">
        <v>4.9878524184373703</v>
      </c>
      <c r="AO4897">
        <v>-6.8039194592760603</v>
      </c>
      <c r="AP4897">
        <v>-10.062521211677099</v>
      </c>
      <c r="AQ4897">
        <v>27.073242155308499</v>
      </c>
      <c r="AR4897">
        <v>-2.88705942285682</v>
      </c>
      <c r="AU4897">
        <v>215536230774.617</v>
      </c>
      <c r="AV4897">
        <v>-6.11526752238538E-2</v>
      </c>
    </row>
    <row r="4898" spans="1:48" hidden="1" x14ac:dyDescent="0.25">
      <c r="A4898">
        <v>2021</v>
      </c>
      <c r="B4898" t="s">
        <v>433</v>
      </c>
      <c r="C4898" t="s">
        <v>434</v>
      </c>
      <c r="AI4898">
        <v>10011605547500</v>
      </c>
    </row>
    <row r="4899" spans="1:48" hidden="1" x14ac:dyDescent="0.25">
      <c r="A4899">
        <v>1980</v>
      </c>
      <c r="B4899" t="s">
        <v>436</v>
      </c>
      <c r="C4899" t="s">
        <v>437</v>
      </c>
      <c r="D4899">
        <v>31.173620082118799</v>
      </c>
      <c r="E4899">
        <v>19.104455886901601</v>
      </c>
      <c r="F4899">
        <v>8.6278912476883107</v>
      </c>
      <c r="G4899">
        <v>5.0810439995498404</v>
      </c>
      <c r="H4899">
        <v>3.5153995841271</v>
      </c>
      <c r="I4899">
        <v>1.89584488754202</v>
      </c>
      <c r="J4899">
        <v>0.28078271438714902</v>
      </c>
      <c r="K4899">
        <v>0.65366215909328196</v>
      </c>
      <c r="L4899">
        <v>8.0371244166177505</v>
      </c>
      <c r="M4899">
        <v>5.2270510110311603</v>
      </c>
      <c r="N4899">
        <v>0.41555841729297899</v>
      </c>
      <c r="O4899">
        <v>0.12803691776053999</v>
      </c>
      <c r="P4899">
        <v>9.0434496649812903</v>
      </c>
      <c r="Q4899">
        <v>10.0610062219203</v>
      </c>
      <c r="R4899">
        <v>6.8421131841860401</v>
      </c>
      <c r="S4899">
        <v>61</v>
      </c>
      <c r="T4899" t="s">
        <v>49</v>
      </c>
      <c r="U4899" t="s">
        <v>49</v>
      </c>
      <c r="V4899" t="s">
        <v>73</v>
      </c>
      <c r="W4899" t="s">
        <v>74</v>
      </c>
      <c r="X4899" t="s">
        <v>49</v>
      </c>
      <c r="Y4899" t="s">
        <v>437</v>
      </c>
      <c r="Z4899" t="s">
        <v>52</v>
      </c>
      <c r="AA4899" t="s">
        <v>438</v>
      </c>
      <c r="AB4899" t="s">
        <v>59</v>
      </c>
      <c r="AC4899" t="s">
        <v>54</v>
      </c>
      <c r="AD4899">
        <v>8148.7861866958801</v>
      </c>
      <c r="AE4899">
        <v>9.0056242609953703</v>
      </c>
      <c r="AF4899">
        <v>1005944800</v>
      </c>
      <c r="AG4899">
        <v>2580272402.0863199</v>
      </c>
      <c r="AH4899">
        <v>167.340007125639</v>
      </c>
      <c r="AU4899">
        <v>49294700281.847801</v>
      </c>
    </row>
    <row r="4900" spans="1:48" hidden="1" x14ac:dyDescent="0.25">
      <c r="A4900">
        <v>1981</v>
      </c>
      <c r="B4900" t="s">
        <v>436</v>
      </c>
      <c r="C4900" t="s">
        <v>437</v>
      </c>
      <c r="D4900">
        <v>33.0912810540921</v>
      </c>
      <c r="E4900">
        <v>18.734238750645599</v>
      </c>
      <c r="F4900">
        <v>8.8840275878832102</v>
      </c>
      <c r="G4900">
        <v>5.5965727827909904</v>
      </c>
      <c r="H4900">
        <v>3.2469439633781998</v>
      </c>
      <c r="I4900">
        <v>2.1916365367281299</v>
      </c>
      <c r="J4900">
        <v>0.30180577076940102</v>
      </c>
      <c r="K4900">
        <v>0.86693201267989295</v>
      </c>
      <c r="L4900">
        <v>7.1319336837521101</v>
      </c>
      <c r="M4900">
        <v>5.7707694021612497</v>
      </c>
      <c r="N4900">
        <v>0.41928721174004202</v>
      </c>
      <c r="O4900">
        <v>0.107353730542136</v>
      </c>
      <c r="P4900">
        <v>9.3033147996232604</v>
      </c>
      <c r="Q4900">
        <v>9.4309239510223897</v>
      </c>
      <c r="R4900">
        <v>8.5862729012852093</v>
      </c>
      <c r="S4900">
        <v>61</v>
      </c>
      <c r="T4900" t="s">
        <v>49</v>
      </c>
      <c r="U4900" t="s">
        <v>49</v>
      </c>
      <c r="V4900" t="s">
        <v>73</v>
      </c>
      <c r="W4900" t="s">
        <v>74</v>
      </c>
      <c r="X4900" t="s">
        <v>49</v>
      </c>
      <c r="Y4900" t="s">
        <v>437</v>
      </c>
      <c r="Z4900" t="s">
        <v>52</v>
      </c>
      <c r="AA4900" t="s">
        <v>438</v>
      </c>
      <c r="AB4900" t="s">
        <v>59</v>
      </c>
      <c r="AC4900" t="s">
        <v>54</v>
      </c>
      <c r="AD4900">
        <v>8356.9758949266998</v>
      </c>
      <c r="AE4900">
        <v>9.0308519055802208</v>
      </c>
      <c r="AF4900">
        <v>1120117200</v>
      </c>
      <c r="AG4900">
        <v>2665724884.9155002</v>
      </c>
      <c r="AH4900">
        <v>153.105880348949</v>
      </c>
      <c r="AI4900">
        <v>1005944800</v>
      </c>
      <c r="AJ4900">
        <v>0.113497678997893</v>
      </c>
      <c r="AK4900">
        <v>0.80988158729105797</v>
      </c>
      <c r="AL4900">
        <v>1.2912519711192301</v>
      </c>
      <c r="AM4900">
        <v>1.9954106844572099</v>
      </c>
      <c r="AN4900">
        <v>0.25079590913932898</v>
      </c>
      <c r="AO4900">
        <v>2.5306836480761099</v>
      </c>
      <c r="AP4900">
        <v>1.73456092555069</v>
      </c>
      <c r="AQ4900">
        <v>4.2009468457540899</v>
      </c>
      <c r="AR4900">
        <v>-0.104947753983854</v>
      </c>
      <c r="AS4900">
        <v>2.0205155355001501</v>
      </c>
      <c r="AT4900">
        <v>1.0880316202704501</v>
      </c>
      <c r="AU4900">
        <v>49940326437.544502</v>
      </c>
      <c r="AV4900">
        <v>1.30972731755196E-2</v>
      </c>
    </row>
    <row r="4901" spans="1:48" hidden="1" x14ac:dyDescent="0.25">
      <c r="A4901">
        <v>1982</v>
      </c>
      <c r="B4901" t="s">
        <v>436</v>
      </c>
      <c r="C4901" t="s">
        <v>437</v>
      </c>
      <c r="D4901">
        <v>36.187225435352801</v>
      </c>
      <c r="E4901">
        <v>18.373566723281701</v>
      </c>
      <c r="F4901">
        <v>9.3565115740984908</v>
      </c>
      <c r="G4901">
        <v>4.9416271512075403</v>
      </c>
      <c r="H4901">
        <v>4.3817191399968998</v>
      </c>
      <c r="I4901">
        <v>2.08551102433512</v>
      </c>
      <c r="J4901">
        <v>0.34726002089022601</v>
      </c>
      <c r="K4901">
        <v>0.825230274362728</v>
      </c>
      <c r="L4901">
        <v>6.4906409522572099</v>
      </c>
      <c r="M4901">
        <v>6.0204742947597598</v>
      </c>
      <c r="N4901">
        <v>0.364818111834114</v>
      </c>
      <c r="O4901">
        <v>7.6085060756847303E-2</v>
      </c>
      <c r="P4901">
        <v>9.7213296859326004</v>
      </c>
      <c r="Q4901">
        <v>8.6522370373491793</v>
      </c>
      <c r="R4901">
        <v>11.7931844173113</v>
      </c>
      <c r="S4901">
        <v>61</v>
      </c>
      <c r="T4901" t="s">
        <v>49</v>
      </c>
      <c r="U4901" t="s">
        <v>49</v>
      </c>
      <c r="V4901" t="s">
        <v>73</v>
      </c>
      <c r="W4901" t="s">
        <v>74</v>
      </c>
      <c r="X4901" t="s">
        <v>49</v>
      </c>
      <c r="Y4901" t="s">
        <v>437</v>
      </c>
      <c r="Z4901" t="s">
        <v>52</v>
      </c>
      <c r="AA4901" t="s">
        <v>438</v>
      </c>
      <c r="AB4901" t="s">
        <v>59</v>
      </c>
      <c r="AC4901" t="s">
        <v>54</v>
      </c>
      <c r="AD4901">
        <v>8366.4892037038098</v>
      </c>
      <c r="AE4901">
        <v>9.0319896255141199</v>
      </c>
      <c r="AF4901">
        <v>1185137400</v>
      </c>
      <c r="AG4901">
        <v>2726622098.5086598</v>
      </c>
      <c r="AH4901">
        <v>138.159448853778</v>
      </c>
      <c r="AI4901">
        <v>1120117200</v>
      </c>
      <c r="AJ4901">
        <v>5.8047675725361597E-2</v>
      </c>
      <c r="AK4901">
        <v>0.64908913675448998</v>
      </c>
      <c r="AL4901">
        <v>1.9693879071353699</v>
      </c>
      <c r="AM4901">
        <v>-1.1330620851789099</v>
      </c>
      <c r="AN4901">
        <v>7.3702347376613</v>
      </c>
      <c r="AO4901">
        <v>0.11738425466968699</v>
      </c>
      <c r="AP4901">
        <v>3.74515809279298</v>
      </c>
      <c r="AQ4901">
        <v>0.12322224817048701</v>
      </c>
      <c r="AR4901">
        <v>-0.63896403605924201</v>
      </c>
      <c r="AS4901">
        <v>1.7887034380070901</v>
      </c>
      <c r="AT4901">
        <v>-1.3678761577356</v>
      </c>
      <c r="AU4901">
        <v>50097773056.123398</v>
      </c>
      <c r="AV4901">
        <v>3.1526950224445198E-3</v>
      </c>
    </row>
    <row r="4902" spans="1:48" hidden="1" x14ac:dyDescent="0.25">
      <c r="A4902">
        <v>1983</v>
      </c>
      <c r="B4902" t="s">
        <v>436</v>
      </c>
      <c r="C4902" t="s">
        <v>437</v>
      </c>
      <c r="D4902">
        <v>36.375235536661002</v>
      </c>
      <c r="E4902">
        <v>17.179367284189102</v>
      </c>
      <c r="F4902">
        <v>8.9950823703443898</v>
      </c>
      <c r="G4902">
        <v>4.6396692098998198</v>
      </c>
      <c r="H4902">
        <v>4.3191657447422598</v>
      </c>
      <c r="I4902">
        <v>2.2301699450546399</v>
      </c>
      <c r="J4902">
        <v>0.26899397968580302</v>
      </c>
      <c r="K4902">
        <v>1.1007767821184999</v>
      </c>
      <c r="L4902">
        <v>5.5096071867560301</v>
      </c>
      <c r="M4902">
        <v>5.8987899658759204</v>
      </c>
      <c r="N4902">
        <v>0.36628967446577498</v>
      </c>
      <c r="O4902">
        <v>7.8218107568212306E-2</v>
      </c>
      <c r="P4902">
        <v>9.3613720448101603</v>
      </c>
      <c r="Q4902">
        <v>7.8179952393788898</v>
      </c>
      <c r="R4902">
        <v>13.297078286595999</v>
      </c>
      <c r="S4902">
        <v>61</v>
      </c>
      <c r="T4902" t="s">
        <v>49</v>
      </c>
      <c r="U4902" t="s">
        <v>49</v>
      </c>
      <c r="V4902" t="s">
        <v>73</v>
      </c>
      <c r="W4902" t="s">
        <v>74</v>
      </c>
      <c r="X4902" t="s">
        <v>49</v>
      </c>
      <c r="Y4902" t="s">
        <v>437</v>
      </c>
      <c r="Z4902" t="s">
        <v>52</v>
      </c>
      <c r="AA4902" t="s">
        <v>438</v>
      </c>
      <c r="AB4902" t="s">
        <v>59</v>
      </c>
      <c r="AC4902" t="s">
        <v>54</v>
      </c>
      <c r="AD4902">
        <v>8198.8737103883395</v>
      </c>
      <c r="AE4902">
        <v>9.0117520714269705</v>
      </c>
      <c r="AF4902">
        <v>1174281500</v>
      </c>
      <c r="AG4902">
        <v>2709924534.2523899</v>
      </c>
      <c r="AH4902">
        <v>133.46432690968899</v>
      </c>
      <c r="AI4902">
        <v>1185137400</v>
      </c>
      <c r="AJ4902">
        <v>-9.1600349461589802E-3</v>
      </c>
      <c r="AK4902">
        <v>8.0305576993593508</v>
      </c>
      <c r="AL4902">
        <v>5.1784543960184397</v>
      </c>
      <c r="AM4902">
        <v>7.6097170122821201</v>
      </c>
      <c r="AN4902">
        <v>2.54423266682126</v>
      </c>
      <c r="AO4902">
        <v>-6.5030720246587004</v>
      </c>
      <c r="AP4902">
        <v>25.379509574131099</v>
      </c>
      <c r="AQ4902">
        <v>-35.118203773104902</v>
      </c>
      <c r="AR4902">
        <v>17.349435206978999</v>
      </c>
      <c r="AS4902">
        <v>3.1863028935003701</v>
      </c>
      <c r="AT4902">
        <v>0.56367635917303804</v>
      </c>
      <c r="AU4902">
        <v>46554788886.357002</v>
      </c>
      <c r="AV4902">
        <v>-7.0721390465746395E-2</v>
      </c>
    </row>
    <row r="4903" spans="1:48" hidden="1" x14ac:dyDescent="0.25">
      <c r="A4903">
        <v>1984</v>
      </c>
      <c r="B4903" t="s">
        <v>436</v>
      </c>
      <c r="C4903" t="s">
        <v>437</v>
      </c>
      <c r="D4903">
        <v>35.428100134223399</v>
      </c>
      <c r="E4903">
        <v>16.227841551013601</v>
      </c>
      <c r="F4903">
        <v>8.2059196434464994</v>
      </c>
      <c r="G4903">
        <v>4.2015977832256199</v>
      </c>
      <c r="H4903">
        <v>3.9625904149698998</v>
      </c>
      <c r="I4903">
        <v>2.1927977595525099</v>
      </c>
      <c r="J4903">
        <v>0.28073881350672297</v>
      </c>
      <c r="K4903">
        <v>1.04707989902508</v>
      </c>
      <c r="L4903">
        <v>5.3340374566277502</v>
      </c>
      <c r="M4903">
        <v>5.5692510571333704</v>
      </c>
      <c r="N4903">
        <v>0.41731445250999399</v>
      </c>
      <c r="O4903">
        <v>7.7772238876862604E-2</v>
      </c>
      <c r="P4903">
        <v>8.6232340959564908</v>
      </c>
      <c r="Q4903">
        <v>7.6046074550571303</v>
      </c>
      <c r="R4903">
        <v>13.631007526076401</v>
      </c>
      <c r="S4903">
        <v>61</v>
      </c>
      <c r="T4903" t="s">
        <v>49</v>
      </c>
      <c r="U4903" t="s">
        <v>49</v>
      </c>
      <c r="V4903" t="s">
        <v>73</v>
      </c>
      <c r="W4903" t="s">
        <v>74</v>
      </c>
      <c r="X4903" t="s">
        <v>49</v>
      </c>
      <c r="Y4903" t="s">
        <v>437</v>
      </c>
      <c r="Z4903" t="s">
        <v>52</v>
      </c>
      <c r="AA4903" t="s">
        <v>438</v>
      </c>
      <c r="AB4903" t="s">
        <v>59</v>
      </c>
      <c r="AC4903" t="s">
        <v>54</v>
      </c>
      <c r="AD4903">
        <v>8274.4101521708599</v>
      </c>
      <c r="AE4903">
        <v>9.0209229170002398</v>
      </c>
      <c r="AF4903">
        <v>1183253700</v>
      </c>
      <c r="AG4903">
        <v>2735462075.4366202</v>
      </c>
      <c r="AH4903">
        <v>138.89454138195299</v>
      </c>
      <c r="AI4903">
        <v>1174281500</v>
      </c>
      <c r="AJ4903">
        <v>7.6405870313038197E-3</v>
      </c>
      <c r="AK4903">
        <v>-6.3045303588549499</v>
      </c>
      <c r="AL4903">
        <v>-10.5701861274759</v>
      </c>
      <c r="AM4903">
        <v>-11.451934691551999</v>
      </c>
      <c r="AN4903">
        <v>-9.8875546433712902</v>
      </c>
      <c r="AO4903">
        <v>-1.2099856941386</v>
      </c>
      <c r="AP4903">
        <v>6.7581535430172002</v>
      </c>
      <c r="AQ4903">
        <v>-5.4332250115944101</v>
      </c>
      <c r="AR4903">
        <v>-3.2025020151202299</v>
      </c>
      <c r="AS4903">
        <v>-6.3675432104104601</v>
      </c>
      <c r="AT4903">
        <v>19.3711089687536</v>
      </c>
      <c r="AU4903">
        <v>44390645128.9925</v>
      </c>
      <c r="AV4903">
        <v>-4.6485953628685898E-2</v>
      </c>
    </row>
    <row r="4904" spans="1:48" hidden="1" x14ac:dyDescent="0.25">
      <c r="A4904">
        <v>1985</v>
      </c>
      <c r="B4904" t="s">
        <v>436</v>
      </c>
      <c r="C4904" t="s">
        <v>437</v>
      </c>
      <c r="D4904">
        <v>36.191765205049201</v>
      </c>
      <c r="E4904">
        <v>17.056312325918</v>
      </c>
      <c r="F4904">
        <v>8.2429643171642102</v>
      </c>
      <c r="G4904">
        <v>4.5428301114014502</v>
      </c>
      <c r="H4904">
        <v>3.6541355209571802</v>
      </c>
      <c r="I4904">
        <v>2.1343389749800301</v>
      </c>
      <c r="J4904">
        <v>0.32935058320812399</v>
      </c>
      <c r="K4904">
        <v>1.01013111833106</v>
      </c>
      <c r="L4904">
        <v>6.2779005022688299</v>
      </c>
      <c r="M4904">
        <v>5.6044797567147899</v>
      </c>
      <c r="N4904">
        <v>0.31831089885477998</v>
      </c>
      <c r="O4904">
        <v>8.27976326500868E-2</v>
      </c>
      <c r="P4904">
        <v>8.5612752160189896</v>
      </c>
      <c r="Q4904">
        <v>8.4950371098989503</v>
      </c>
      <c r="R4904">
        <v>13.5309731224165</v>
      </c>
      <c r="S4904">
        <v>61</v>
      </c>
      <c r="T4904" t="s">
        <v>49</v>
      </c>
      <c r="U4904" t="s">
        <v>49</v>
      </c>
      <c r="V4904" t="s">
        <v>73</v>
      </c>
      <c r="W4904" t="s">
        <v>74</v>
      </c>
      <c r="X4904" t="s">
        <v>49</v>
      </c>
      <c r="Y4904" t="s">
        <v>437</v>
      </c>
      <c r="Z4904" t="s">
        <v>52</v>
      </c>
      <c r="AA4904" t="s">
        <v>438</v>
      </c>
      <c r="AB4904" t="s">
        <v>59</v>
      </c>
      <c r="AC4904" t="s">
        <v>54</v>
      </c>
      <c r="AD4904">
        <v>8340.5104450396593</v>
      </c>
      <c r="AE4904">
        <v>9.0288796979210808</v>
      </c>
      <c r="AF4904">
        <v>1221570400</v>
      </c>
      <c r="AG4904">
        <v>2806181420.2544799</v>
      </c>
      <c r="AH4904">
        <v>143.65219556727899</v>
      </c>
      <c r="AI4904">
        <v>1183253700</v>
      </c>
      <c r="AJ4904">
        <v>3.2382489063841502E-2</v>
      </c>
      <c r="AK4904">
        <v>2.6275968337470599</v>
      </c>
      <c r="AL4904">
        <v>1.1439225735301299</v>
      </c>
      <c r="AM4904">
        <v>3.5892029672433501</v>
      </c>
      <c r="AN4904">
        <v>-1.4816634394056101</v>
      </c>
      <c r="AO4904">
        <v>0.150073041135171</v>
      </c>
      <c r="AP4904">
        <v>6.5203850833450501</v>
      </c>
      <c r="AQ4904">
        <v>-0.124995255536407</v>
      </c>
      <c r="AR4904">
        <v>6.6413536213698299</v>
      </c>
      <c r="AS4904">
        <v>1.20166485487909</v>
      </c>
      <c r="AT4904">
        <v>-6.5634120310145496</v>
      </c>
      <c r="AU4904">
        <v>47863106747.048599</v>
      </c>
      <c r="AV4904">
        <v>7.8225076656706694E-2</v>
      </c>
    </row>
    <row r="4905" spans="1:48" hidden="1" x14ac:dyDescent="0.25">
      <c r="A4905">
        <v>1986</v>
      </c>
      <c r="B4905" t="s">
        <v>436</v>
      </c>
      <c r="C4905" t="s">
        <v>437</v>
      </c>
      <c r="D4905">
        <v>32.504879162468399</v>
      </c>
      <c r="E4905">
        <v>16.6195131506678</v>
      </c>
      <c r="F4905">
        <v>7.5507376291919002</v>
      </c>
      <c r="G4905">
        <v>4.02408688734306</v>
      </c>
      <c r="H4905">
        <v>3.45460826560483</v>
      </c>
      <c r="I4905">
        <v>2.20415671365551</v>
      </c>
      <c r="J4905">
        <v>0.40137951050224902</v>
      </c>
      <c r="K4905">
        <v>1.0360394202707599</v>
      </c>
      <c r="L4905">
        <v>6.4923993472265504</v>
      </c>
      <c r="M4905">
        <v>5.0841404663618199</v>
      </c>
      <c r="N4905">
        <v>0.29160049908282998</v>
      </c>
      <c r="O4905">
        <v>8.0618961511135498E-2</v>
      </c>
      <c r="P4905">
        <v>7.8423381282747302</v>
      </c>
      <c r="Q4905">
        <v>8.7771750223931999</v>
      </c>
      <c r="R4905">
        <v>10.801225545438699</v>
      </c>
      <c r="S4905">
        <v>61</v>
      </c>
      <c r="T4905" t="s">
        <v>49</v>
      </c>
      <c r="U4905" t="s">
        <v>49</v>
      </c>
      <c r="V4905" t="s">
        <v>73</v>
      </c>
      <c r="W4905" t="s">
        <v>74</v>
      </c>
      <c r="X4905" t="s">
        <v>49</v>
      </c>
      <c r="Y4905" t="s">
        <v>437</v>
      </c>
      <c r="Z4905" t="s">
        <v>52</v>
      </c>
      <c r="AA4905" t="s">
        <v>438</v>
      </c>
      <c r="AB4905" t="s">
        <v>59</v>
      </c>
      <c r="AC4905" t="s">
        <v>54</v>
      </c>
      <c r="AD4905">
        <v>8520.9820512962106</v>
      </c>
      <c r="AE4905">
        <v>9.0502868774175909</v>
      </c>
      <c r="AF4905">
        <v>1313671500</v>
      </c>
      <c r="AG4905">
        <v>2915206900.37151</v>
      </c>
      <c r="AH4905">
        <v>138.159532272718</v>
      </c>
      <c r="AI4905">
        <v>1221570400</v>
      </c>
      <c r="AJ4905">
        <v>7.53956546425813E-2</v>
      </c>
      <c r="AK4905">
        <v>0.63472610928023299</v>
      </c>
      <c r="AL4905">
        <v>-0.197807091621924</v>
      </c>
      <c r="AM4905">
        <v>-0.62872552272877302</v>
      </c>
      <c r="AN4905">
        <v>0.22117561755916301</v>
      </c>
      <c r="AO4905">
        <v>1.46657809343791</v>
      </c>
      <c r="AP4905">
        <v>4.1193957135002197</v>
      </c>
      <c r="AQ4905">
        <v>1.36583323740378</v>
      </c>
      <c r="AR4905">
        <v>1.4873404841740601</v>
      </c>
      <c r="AS4905">
        <v>-0.3242600463052</v>
      </c>
      <c r="AT4905">
        <v>-0.19688063404126899</v>
      </c>
      <c r="AU4905">
        <v>48449319417.642097</v>
      </c>
      <c r="AV4905">
        <v>1.22476936921693E-2</v>
      </c>
    </row>
    <row r="4906" spans="1:48" hidden="1" x14ac:dyDescent="0.25">
      <c r="A4906">
        <v>1987</v>
      </c>
      <c r="B4906" t="s">
        <v>436</v>
      </c>
      <c r="C4906" t="s">
        <v>437</v>
      </c>
      <c r="D4906">
        <v>29.8672510355584</v>
      </c>
      <c r="E4906">
        <v>15.848284365853299</v>
      </c>
      <c r="F4906">
        <v>6.8947553651546203</v>
      </c>
      <c r="G4906">
        <v>3.7646598608452502</v>
      </c>
      <c r="H4906">
        <v>3.0398955833054799</v>
      </c>
      <c r="I4906">
        <v>2.0382017237363099</v>
      </c>
      <c r="J4906">
        <v>0.40827332664904398</v>
      </c>
      <c r="K4906">
        <v>0.89725184577522399</v>
      </c>
      <c r="L4906">
        <v>6.5181311335946202</v>
      </c>
      <c r="M4906">
        <v>4.7473642633609803</v>
      </c>
      <c r="N4906">
        <v>0.327568134171906</v>
      </c>
      <c r="O4906">
        <v>6.9628009195961196E-2</v>
      </c>
      <c r="P4906">
        <v>7.22232349932652</v>
      </c>
      <c r="Q4906">
        <v>8.6259608665268903</v>
      </c>
      <c r="R4906">
        <v>9.2716024063440194</v>
      </c>
      <c r="S4906">
        <v>61</v>
      </c>
      <c r="T4906" t="s">
        <v>49</v>
      </c>
      <c r="U4906" t="s">
        <v>49</v>
      </c>
      <c r="V4906" t="s">
        <v>73</v>
      </c>
      <c r="W4906" t="s">
        <v>74</v>
      </c>
      <c r="X4906" t="s">
        <v>49</v>
      </c>
      <c r="Y4906" t="s">
        <v>437</v>
      </c>
      <c r="Z4906" t="s">
        <v>52</v>
      </c>
      <c r="AA4906" t="s">
        <v>438</v>
      </c>
      <c r="AB4906" t="s">
        <v>59</v>
      </c>
      <c r="AC4906" t="s">
        <v>54</v>
      </c>
      <c r="AD4906">
        <v>8810.3601065732491</v>
      </c>
      <c r="AE4906">
        <v>9.0836835928477893</v>
      </c>
      <c r="AF4906">
        <v>1409404200</v>
      </c>
      <c r="AG4906">
        <v>3035036901.31288</v>
      </c>
      <c r="AH4906">
        <v>148.04796239432201</v>
      </c>
      <c r="AI4906">
        <v>1313671500</v>
      </c>
      <c r="AJ4906">
        <v>7.2874154611712205E-2</v>
      </c>
      <c r="AK4906">
        <v>0.31681206738496098</v>
      </c>
      <c r="AL4906">
        <v>-0.27902187204191897</v>
      </c>
      <c r="AM4906">
        <v>5.0875635369149803E-2</v>
      </c>
      <c r="AN4906">
        <v>-0.76735487646617695</v>
      </c>
      <c r="AO4906">
        <v>-0.108467845653882</v>
      </c>
      <c r="AP4906">
        <v>1.2528597775534001</v>
      </c>
      <c r="AQ4906">
        <v>-0.97219366465043699</v>
      </c>
      <c r="AR4906">
        <v>1.0583498797456099</v>
      </c>
      <c r="AS4906">
        <v>2.4787837739408101E-2</v>
      </c>
      <c r="AT4906">
        <v>2.8159290410725899</v>
      </c>
      <c r="AU4906">
        <v>48100127872.865097</v>
      </c>
      <c r="AV4906">
        <v>-7.20735706866948E-3</v>
      </c>
    </row>
    <row r="4907" spans="1:48" hidden="1" x14ac:dyDescent="0.25">
      <c r="A4907">
        <v>1988</v>
      </c>
      <c r="B4907" t="s">
        <v>436</v>
      </c>
      <c r="C4907" t="s">
        <v>437</v>
      </c>
      <c r="D4907">
        <v>31.9554551685771</v>
      </c>
      <c r="E4907">
        <v>17.0980660384628</v>
      </c>
      <c r="F4907">
        <v>6.8906994605217804</v>
      </c>
      <c r="G4907">
        <v>3.4388065465570699</v>
      </c>
      <c r="H4907">
        <v>3.3573802604652401</v>
      </c>
      <c r="I4907">
        <v>2.20287184694882</v>
      </c>
      <c r="J4907">
        <v>0.55980571688138503</v>
      </c>
      <c r="K4907">
        <v>0.84479771820281502</v>
      </c>
      <c r="L4907">
        <v>7.6148117904099202</v>
      </c>
      <c r="M4907">
        <v>4.7707079404878501</v>
      </c>
      <c r="N4907">
        <v>0.30971069531359602</v>
      </c>
      <c r="O4907">
        <v>7.9972245268769004E-2</v>
      </c>
      <c r="P4907">
        <v>7.2004101558353799</v>
      </c>
      <c r="Q4907">
        <v>9.8976558826275198</v>
      </c>
      <c r="R4907">
        <v>10.0866811896264</v>
      </c>
      <c r="S4907">
        <v>61</v>
      </c>
      <c r="T4907" t="s">
        <v>49</v>
      </c>
      <c r="U4907" t="s">
        <v>49</v>
      </c>
      <c r="V4907" t="s">
        <v>73</v>
      </c>
      <c r="W4907" t="s">
        <v>74</v>
      </c>
      <c r="X4907" t="s">
        <v>49</v>
      </c>
      <c r="Y4907" t="s">
        <v>437</v>
      </c>
      <c r="Z4907" t="s">
        <v>52</v>
      </c>
      <c r="AA4907" t="s">
        <v>438</v>
      </c>
      <c r="AB4907" t="s">
        <v>59</v>
      </c>
      <c r="AC4907" t="s">
        <v>54</v>
      </c>
      <c r="AD4907">
        <v>9473.5826037637999</v>
      </c>
      <c r="AE4907">
        <v>9.1562624254901195</v>
      </c>
      <c r="AF4907">
        <v>1556408800</v>
      </c>
      <c r="AG4907">
        <v>3290412077.8522601</v>
      </c>
      <c r="AH4907">
        <v>150.318174762311</v>
      </c>
      <c r="AI4907">
        <v>1409404200</v>
      </c>
      <c r="AJ4907">
        <v>0.104302654980026</v>
      </c>
      <c r="AK4907">
        <v>1.83491958675652</v>
      </c>
      <c r="AL4907">
        <v>0.99377181324932495</v>
      </c>
      <c r="AM4907">
        <v>8.3591408754173702E-2</v>
      </c>
      <c r="AN4907">
        <v>2.1057497662842701</v>
      </c>
      <c r="AO4907">
        <v>1.8553825747475099</v>
      </c>
      <c r="AP4907">
        <v>4.9295898124303097</v>
      </c>
      <c r="AQ4907">
        <v>0.38104644640337398</v>
      </c>
      <c r="AR4907">
        <v>2.7813523988659199</v>
      </c>
      <c r="AS4907">
        <v>1.05206063541022</v>
      </c>
      <c r="AT4907">
        <v>0.42282132373548498</v>
      </c>
      <c r="AU4907">
        <v>56259683000.873703</v>
      </c>
      <c r="AV4907">
        <v>0.169636869772474</v>
      </c>
    </row>
    <row r="4908" spans="1:48" hidden="1" x14ac:dyDescent="0.25">
      <c r="A4908">
        <v>1989</v>
      </c>
      <c r="B4908" t="s">
        <v>436</v>
      </c>
      <c r="C4908" t="s">
        <v>437</v>
      </c>
      <c r="D4908">
        <v>30.3925257680344</v>
      </c>
      <c r="E4908">
        <v>17.4096946202014</v>
      </c>
      <c r="F4908">
        <v>6.8418755988123303</v>
      </c>
      <c r="G4908">
        <v>3.3161950476045901</v>
      </c>
      <c r="H4908">
        <v>3.42027903996087</v>
      </c>
      <c r="I4908">
        <v>2.2542748217923898</v>
      </c>
      <c r="J4908">
        <v>0.57443823629542901</v>
      </c>
      <c r="K4908">
        <v>0.89723036448896498</v>
      </c>
      <c r="L4908">
        <v>7.9117009379680399</v>
      </c>
      <c r="M4908">
        <v>4.3135568477780799</v>
      </c>
      <c r="N4908">
        <v>0.33728483598998299</v>
      </c>
      <c r="O4908">
        <v>6.4558425638707007E-2</v>
      </c>
      <c r="P4908">
        <v>7.1791604348023101</v>
      </c>
      <c r="Q4908">
        <v>10.230534185399099</v>
      </c>
      <c r="R4908">
        <v>8.6692743000549193</v>
      </c>
      <c r="S4908">
        <v>61</v>
      </c>
      <c r="T4908" t="s">
        <v>49</v>
      </c>
      <c r="U4908" t="s">
        <v>49</v>
      </c>
      <c r="V4908" t="s">
        <v>73</v>
      </c>
      <c r="W4908" t="s">
        <v>74</v>
      </c>
      <c r="X4908" t="s">
        <v>49</v>
      </c>
      <c r="Y4908" t="s">
        <v>437</v>
      </c>
      <c r="Z4908" t="s">
        <v>52</v>
      </c>
      <c r="AA4908" t="s">
        <v>438</v>
      </c>
      <c r="AB4908" t="s">
        <v>59</v>
      </c>
      <c r="AC4908" t="s">
        <v>54</v>
      </c>
      <c r="AD4908">
        <v>10149.173293256899</v>
      </c>
      <c r="AE4908">
        <v>9.2251475322125795</v>
      </c>
      <c r="AF4908">
        <v>1719859000</v>
      </c>
      <c r="AG4908">
        <v>3559538355.7576699</v>
      </c>
      <c r="AH4908">
        <v>154.602522648659</v>
      </c>
      <c r="AI4908">
        <v>1556408800</v>
      </c>
      <c r="AJ4908">
        <v>0.10501752495873801</v>
      </c>
      <c r="AK4908">
        <v>1.1917775120099401</v>
      </c>
      <c r="AL4908">
        <v>0.92544509769736505</v>
      </c>
      <c r="AM4908">
        <v>0.62482763235929895</v>
      </c>
      <c r="AN4908">
        <v>1.1971283436211899</v>
      </c>
      <c r="AO4908">
        <v>1.2455310426723201</v>
      </c>
      <c r="AP4908">
        <v>1.27503576161954</v>
      </c>
      <c r="AQ4908">
        <v>1.65306503467529</v>
      </c>
      <c r="AR4908">
        <v>1.4102442816187699</v>
      </c>
      <c r="AS4908">
        <v>-8.2873512654300097E-3</v>
      </c>
      <c r="AT4908">
        <v>1.9368135652568499</v>
      </c>
      <c r="AU4908">
        <v>61970475762.635101</v>
      </c>
      <c r="AV4908">
        <v>0.10150773088558999</v>
      </c>
    </row>
    <row r="4909" spans="1:48" hidden="1" x14ac:dyDescent="0.25">
      <c r="A4909">
        <v>1990</v>
      </c>
      <c r="B4909" t="s">
        <v>436</v>
      </c>
      <c r="C4909" t="s">
        <v>437</v>
      </c>
      <c r="D4909">
        <v>33.569673939434601</v>
      </c>
      <c r="E4909">
        <v>17.7342640725359</v>
      </c>
      <c r="F4909">
        <v>7.0338177636307604</v>
      </c>
      <c r="G4909">
        <v>3.63656435582483</v>
      </c>
      <c r="H4909">
        <v>3.25294529844781</v>
      </c>
      <c r="I4909">
        <v>2.40994542628074</v>
      </c>
      <c r="J4909">
        <v>0.74078162803839398</v>
      </c>
      <c r="K4909">
        <v>0.84540500732303503</v>
      </c>
      <c r="L4909">
        <v>7.8960587170455803</v>
      </c>
      <c r="M4909">
        <v>4.8812217990386904</v>
      </c>
      <c r="N4909">
        <v>0.31988297574385099</v>
      </c>
      <c r="O4909">
        <v>7.4559189835032999E-2</v>
      </c>
      <c r="P4909">
        <v>7.3537007393746201</v>
      </c>
      <c r="Q4909">
        <v>10.3805633331613</v>
      </c>
      <c r="R4909">
        <v>10.954188067859899</v>
      </c>
      <c r="S4909">
        <v>61</v>
      </c>
      <c r="T4909" t="s">
        <v>49</v>
      </c>
      <c r="U4909" t="s">
        <v>49</v>
      </c>
      <c r="V4909" t="s">
        <v>73</v>
      </c>
      <c r="W4909" t="s">
        <v>74</v>
      </c>
      <c r="X4909" t="s">
        <v>49</v>
      </c>
      <c r="Y4909" t="s">
        <v>437</v>
      </c>
      <c r="Z4909" t="s">
        <v>52</v>
      </c>
      <c r="AA4909" t="s">
        <v>438</v>
      </c>
      <c r="AB4909" t="s">
        <v>59</v>
      </c>
      <c r="AC4909" t="s">
        <v>54</v>
      </c>
      <c r="AD4909">
        <v>10682.674506676</v>
      </c>
      <c r="AE4909">
        <v>9.2763785031372397</v>
      </c>
      <c r="AF4909">
        <v>1885665200</v>
      </c>
      <c r="AG4909">
        <v>3783482830.0294399</v>
      </c>
      <c r="AH4909">
        <v>164.48373762213899</v>
      </c>
      <c r="AI4909">
        <v>1719859000</v>
      </c>
      <c r="AJ4909">
        <v>9.6406856608593994E-2</v>
      </c>
      <c r="AK4909">
        <v>1.2120216985932399</v>
      </c>
      <c r="AL4909">
        <v>1.3190502104001101</v>
      </c>
      <c r="AM4909">
        <v>2.09868869834885</v>
      </c>
      <c r="AN4909">
        <v>0.44360168903944402</v>
      </c>
      <c r="AO4909">
        <v>1.7853505849828899</v>
      </c>
      <c r="AP4909">
        <v>4.2932601006332698</v>
      </c>
      <c r="AQ4909">
        <v>0.34309561459369398</v>
      </c>
      <c r="AR4909">
        <v>0.97751502687217695</v>
      </c>
      <c r="AS4909">
        <v>2.4966504309242699</v>
      </c>
      <c r="AT4909">
        <v>0.41323705388582099</v>
      </c>
      <c r="AU4909">
        <v>67097283621.647903</v>
      </c>
      <c r="AV4909">
        <v>8.2729845074128894E-2</v>
      </c>
    </row>
    <row r="4910" spans="1:48" hidden="1" x14ac:dyDescent="0.25">
      <c r="A4910">
        <v>1991</v>
      </c>
      <c r="B4910" t="s">
        <v>436</v>
      </c>
      <c r="C4910" t="s">
        <v>437</v>
      </c>
      <c r="D4910">
        <v>33.104338685840197</v>
      </c>
      <c r="E4910">
        <v>18.0441324555735</v>
      </c>
      <c r="F4910">
        <v>6.93101155977633</v>
      </c>
      <c r="G4910">
        <v>3.1717257779486601</v>
      </c>
      <c r="H4910">
        <v>3.5978440611356701</v>
      </c>
      <c r="I4910">
        <v>2.7752600557050799</v>
      </c>
      <c r="J4910">
        <v>0.96974856714981605</v>
      </c>
      <c r="K4910">
        <v>0.99171342710791099</v>
      </c>
      <c r="L4910">
        <v>8.0204686136977301</v>
      </c>
      <c r="M4910">
        <v>4.4555718424992099</v>
      </c>
      <c r="N4910">
        <v>0.24271170253693</v>
      </c>
      <c r="O4910">
        <v>7.4680523857517195E-2</v>
      </c>
      <c r="P4910">
        <v>7.1737232623132599</v>
      </c>
      <c r="Q4910">
        <v>10.870409193260301</v>
      </c>
      <c r="R4910">
        <v>10.604634387767399</v>
      </c>
      <c r="S4910">
        <v>61</v>
      </c>
      <c r="T4910" t="s">
        <v>49</v>
      </c>
      <c r="U4910" t="s">
        <v>49</v>
      </c>
      <c r="V4910" t="s">
        <v>73</v>
      </c>
      <c r="W4910" t="s">
        <v>74</v>
      </c>
      <c r="X4910" t="s">
        <v>49</v>
      </c>
      <c r="Y4910" t="s">
        <v>437</v>
      </c>
      <c r="Z4910" t="s">
        <v>52</v>
      </c>
      <c r="AA4910" t="s">
        <v>438</v>
      </c>
      <c r="AB4910" t="s">
        <v>59</v>
      </c>
      <c r="AC4910" t="s">
        <v>54</v>
      </c>
      <c r="AD4910">
        <v>11049.1998892909</v>
      </c>
      <c r="AE4910">
        <v>9.3101132961153308</v>
      </c>
      <c r="AF4910">
        <v>2070781200</v>
      </c>
      <c r="AG4910">
        <v>4020196133.7190499</v>
      </c>
      <c r="AH4910">
        <v>165.237809769569</v>
      </c>
      <c r="AI4910">
        <v>1885665200</v>
      </c>
      <c r="AJ4910">
        <v>9.8170131155838197E-2</v>
      </c>
      <c r="AK4910">
        <v>1.1954584051964401</v>
      </c>
      <c r="AL4910">
        <v>0.83649973273985301</v>
      </c>
      <c r="AM4910">
        <v>-0.42988510530568003</v>
      </c>
      <c r="AN4910">
        <v>2.1860558287832701</v>
      </c>
      <c r="AO4910">
        <v>2.6957042646893798</v>
      </c>
      <c r="AP4910">
        <v>4.4575847297925097</v>
      </c>
      <c r="AQ4910">
        <v>2.9359527789120001</v>
      </c>
      <c r="AR4910">
        <v>1.17625230939902</v>
      </c>
      <c r="AS4910">
        <v>2.4529124343908301E-2</v>
      </c>
      <c r="AT4910">
        <v>-1.6987011500192799</v>
      </c>
      <c r="AU4910">
        <v>72540951534.211502</v>
      </c>
      <c r="AV4910">
        <v>8.1130973099591705E-2</v>
      </c>
    </row>
    <row r="4911" spans="1:48" hidden="1" x14ac:dyDescent="0.25">
      <c r="A4911">
        <v>1992</v>
      </c>
      <c r="B4911" t="s">
        <v>436</v>
      </c>
      <c r="C4911" t="s">
        <v>437</v>
      </c>
      <c r="D4911">
        <v>29.612400596555201</v>
      </c>
      <c r="E4911">
        <v>18.565908518101001</v>
      </c>
      <c r="F4911">
        <v>7.4127508457311801</v>
      </c>
      <c r="G4911">
        <v>3.4671397336549901</v>
      </c>
      <c r="H4911">
        <v>3.7820572014056699</v>
      </c>
      <c r="I4911">
        <v>2.7824482069970702</v>
      </c>
      <c r="J4911">
        <v>0.982339326822259</v>
      </c>
      <c r="K4911">
        <v>0.91630824487453899</v>
      </c>
      <c r="L4911">
        <v>8.0750933908067992</v>
      </c>
      <c r="M4911">
        <v>4.5510653403968098</v>
      </c>
      <c r="N4911">
        <v>0.21028359943351499</v>
      </c>
      <c r="O4911">
        <v>8.5332475132440397E-2</v>
      </c>
      <c r="P4911">
        <v>7.6230344451646896</v>
      </c>
      <c r="Q4911">
        <v>10.9428740729363</v>
      </c>
      <c r="R4911">
        <v>6.4954267380574304</v>
      </c>
      <c r="S4911">
        <v>61</v>
      </c>
      <c r="T4911" t="s">
        <v>49</v>
      </c>
      <c r="U4911" t="s">
        <v>49</v>
      </c>
      <c r="V4911" t="s">
        <v>73</v>
      </c>
      <c r="W4911" t="s">
        <v>74</v>
      </c>
      <c r="X4911" t="s">
        <v>49</v>
      </c>
      <c r="Y4911" t="s">
        <v>437</v>
      </c>
      <c r="Z4911" t="s">
        <v>52</v>
      </c>
      <c r="AA4911" t="s">
        <v>438</v>
      </c>
      <c r="AB4911" t="s">
        <v>59</v>
      </c>
      <c r="AC4911" t="s">
        <v>54</v>
      </c>
      <c r="AD4911">
        <v>11448.788737032601</v>
      </c>
      <c r="AE4911">
        <v>9.3456392162278004</v>
      </c>
      <c r="AF4911">
        <v>2244977100</v>
      </c>
      <c r="AG4911">
        <v>4208780817.93045</v>
      </c>
      <c r="AH4911">
        <v>170.46539583855801</v>
      </c>
      <c r="AI4911">
        <v>2070781200</v>
      </c>
      <c r="AJ4911">
        <v>8.4120862213738407E-2</v>
      </c>
      <c r="AK4911">
        <v>1.37266802439972</v>
      </c>
      <c r="AL4911">
        <v>1.8957553852195801</v>
      </c>
      <c r="AM4911">
        <v>2.2003540511741599</v>
      </c>
      <c r="AN4911">
        <v>1.65986068921288</v>
      </c>
      <c r="AO4911">
        <v>1.0333800905751001</v>
      </c>
      <c r="AP4911">
        <v>1.1673272887728701</v>
      </c>
      <c r="AQ4911">
        <v>2.0083688453949301E-2</v>
      </c>
      <c r="AR4911">
        <v>1.08777360191912</v>
      </c>
      <c r="AS4911">
        <v>1.27621314153884</v>
      </c>
      <c r="AT4911">
        <v>-0.72188766483967504</v>
      </c>
      <c r="AU4911">
        <v>78139839638.435104</v>
      </c>
      <c r="AV4911">
        <v>7.7182446408675401E-2</v>
      </c>
    </row>
    <row r="4912" spans="1:48" hidden="1" x14ac:dyDescent="0.25">
      <c r="A4912">
        <v>1993</v>
      </c>
      <c r="B4912" t="s">
        <v>436</v>
      </c>
      <c r="C4912" t="s">
        <v>437</v>
      </c>
      <c r="D4912">
        <v>30.857101551786499</v>
      </c>
      <c r="E4912">
        <v>19.040877191687699</v>
      </c>
      <c r="F4912">
        <v>8.1991672915858995</v>
      </c>
      <c r="G4912">
        <v>4.0503848575212498</v>
      </c>
      <c r="H4912">
        <v>3.74573082245425</v>
      </c>
      <c r="I4912">
        <v>2.6889030051565999</v>
      </c>
      <c r="J4912">
        <v>1.1230569553556899</v>
      </c>
      <c r="K4912">
        <v>0.72662825755111604</v>
      </c>
      <c r="L4912">
        <v>7.9172203895673396</v>
      </c>
      <c r="M4912">
        <v>5.0551754949161598</v>
      </c>
      <c r="N4912">
        <v>0.15516540916456101</v>
      </c>
      <c r="O4912">
        <v>8.0421096213339496E-2</v>
      </c>
      <c r="P4912">
        <v>8.3543327007504598</v>
      </c>
      <c r="Q4912">
        <v>10.6865444909372</v>
      </c>
      <c r="R4912">
        <v>6.7610488651826097</v>
      </c>
      <c r="S4912">
        <v>61</v>
      </c>
      <c r="T4912" t="s">
        <v>49</v>
      </c>
      <c r="U4912" t="s">
        <v>49</v>
      </c>
      <c r="V4912" t="s">
        <v>73</v>
      </c>
      <c r="W4912" t="s">
        <v>74</v>
      </c>
      <c r="X4912" t="s">
        <v>49</v>
      </c>
      <c r="Y4912" t="s">
        <v>437</v>
      </c>
      <c r="Z4912" t="s">
        <v>52</v>
      </c>
      <c r="AA4912" t="s">
        <v>438</v>
      </c>
      <c r="AB4912" t="s">
        <v>59</v>
      </c>
      <c r="AC4912" t="s">
        <v>54</v>
      </c>
      <c r="AD4912">
        <v>11842.9059902957</v>
      </c>
      <c r="AE4912">
        <v>9.3794843166924995</v>
      </c>
      <c r="AF4912">
        <v>2412523300</v>
      </c>
      <c r="AG4912">
        <v>4397365737.4447498</v>
      </c>
      <c r="AH4912">
        <v>178.90543482004901</v>
      </c>
      <c r="AI4912">
        <v>2244977100</v>
      </c>
      <c r="AJ4912">
        <v>7.4631585328865893E-2</v>
      </c>
      <c r="AK4912">
        <v>1.36837122194691</v>
      </c>
      <c r="AL4912">
        <v>2.52760164753085</v>
      </c>
      <c r="AM4912">
        <v>3.4222374009145899</v>
      </c>
      <c r="AN4912">
        <v>0.86169720716023102</v>
      </c>
      <c r="AO4912">
        <v>0.51590414795223705</v>
      </c>
      <c r="AP4912">
        <v>3.0626422564020301</v>
      </c>
      <c r="AQ4912">
        <v>-1.9806902823203401</v>
      </c>
      <c r="AR4912">
        <v>0.71848778398243696</v>
      </c>
      <c r="AS4912">
        <v>2.5949582120125201</v>
      </c>
      <c r="AT4912">
        <v>-2.7742136543809499</v>
      </c>
      <c r="AU4912">
        <v>83729700973.620804</v>
      </c>
      <c r="AV4912">
        <v>7.1536636894199201E-2</v>
      </c>
    </row>
    <row r="4913" spans="1:48" hidden="1" x14ac:dyDescent="0.25">
      <c r="A4913">
        <v>1994</v>
      </c>
      <c r="B4913" t="s">
        <v>436</v>
      </c>
      <c r="C4913" t="s">
        <v>437</v>
      </c>
      <c r="D4913">
        <v>29.820480706148899</v>
      </c>
      <c r="E4913">
        <v>17.818711040234401</v>
      </c>
      <c r="F4913">
        <v>7.7290877278723897</v>
      </c>
      <c r="G4913">
        <v>4.2103575661744301</v>
      </c>
      <c r="H4913">
        <v>2.90760507088401</v>
      </c>
      <c r="I4913">
        <v>4.0129970552599703</v>
      </c>
      <c r="J4913">
        <v>1.2032066235572401</v>
      </c>
      <c r="K4913">
        <v>0.76260793910354896</v>
      </c>
      <c r="L4913">
        <v>5.8524316416334798</v>
      </c>
      <c r="M4913">
        <v>4.9167004473418396</v>
      </c>
      <c r="N4913">
        <v>0.13849860415047499</v>
      </c>
      <c r="O4913">
        <v>8.5696011318105905E-2</v>
      </c>
      <c r="P4913">
        <v>7.8675863320228601</v>
      </c>
      <c r="Q4913">
        <v>9.9511247082115606</v>
      </c>
      <c r="R4913">
        <v>7.0850692185726798</v>
      </c>
      <c r="S4913">
        <v>61</v>
      </c>
      <c r="T4913" t="s">
        <v>49</v>
      </c>
      <c r="U4913" t="s">
        <v>49</v>
      </c>
      <c r="V4913" t="s">
        <v>73</v>
      </c>
      <c r="W4913" t="s">
        <v>74</v>
      </c>
      <c r="X4913" t="s">
        <v>49</v>
      </c>
      <c r="Y4913" t="s">
        <v>437</v>
      </c>
      <c r="Z4913" t="s">
        <v>52</v>
      </c>
      <c r="AA4913" t="s">
        <v>438</v>
      </c>
      <c r="AB4913" t="s">
        <v>59</v>
      </c>
      <c r="AC4913" t="s">
        <v>54</v>
      </c>
      <c r="AD4913">
        <v>12395.684813252299</v>
      </c>
      <c r="AE4913">
        <v>9.4251036920961901</v>
      </c>
      <c r="AF4913">
        <v>2639641300</v>
      </c>
      <c r="AG4913">
        <v>4645865480.9525499</v>
      </c>
      <c r="AH4913">
        <v>181.70194942774901</v>
      </c>
      <c r="AI4913">
        <v>2412523300</v>
      </c>
      <c r="AJ4913">
        <v>9.4141266946520197E-2</v>
      </c>
      <c r="AK4913">
        <v>0.254003724545595</v>
      </c>
      <c r="AL4913">
        <v>0.33366138314004701</v>
      </c>
      <c r="AM4913">
        <v>1.4590320053696</v>
      </c>
      <c r="AN4913">
        <v>-1.60055461868185</v>
      </c>
      <c r="AO4913">
        <v>6.7231754138432196</v>
      </c>
      <c r="AP4913">
        <v>1.8294559112306299</v>
      </c>
      <c r="AQ4913">
        <v>1.57549080874684</v>
      </c>
      <c r="AR4913">
        <v>-2.03107198115829</v>
      </c>
      <c r="AS4913">
        <v>0.68163255981950699</v>
      </c>
      <c r="AT4913">
        <v>-0.248391500711029</v>
      </c>
      <c r="AU4913">
        <v>82783334536.893402</v>
      </c>
      <c r="AV4913">
        <v>-1.13026372448832E-2</v>
      </c>
    </row>
    <row r="4914" spans="1:48" hidden="1" x14ac:dyDescent="0.25">
      <c r="A4914">
        <v>1995</v>
      </c>
      <c r="B4914" t="s">
        <v>436</v>
      </c>
      <c r="C4914" t="s">
        <v>437</v>
      </c>
      <c r="D4914">
        <v>38.519323497660999</v>
      </c>
      <c r="E4914">
        <v>22.3368118028067</v>
      </c>
      <c r="F4914">
        <v>8.5116948542641193</v>
      </c>
      <c r="G4914">
        <v>5.4726160489384599</v>
      </c>
      <c r="H4914">
        <v>2.9080604534005001</v>
      </c>
      <c r="I4914">
        <v>12.257970492983</v>
      </c>
      <c r="J4914">
        <v>7.5962936308024398</v>
      </c>
      <c r="K4914">
        <v>1.9773659589780399</v>
      </c>
      <c r="L4914">
        <v>1.37441525728679</v>
      </c>
      <c r="M4914">
        <v>7.8505937387549398</v>
      </c>
      <c r="N4914">
        <v>0.15555955379632899</v>
      </c>
      <c r="O4914">
        <v>3.7171644476430302E-2</v>
      </c>
      <c r="P4914">
        <v>8.6672544080604492</v>
      </c>
      <c r="Q4914">
        <v>13.669557394746301</v>
      </c>
      <c r="R4914">
        <v>8.1326736236056103</v>
      </c>
      <c r="S4914">
        <v>61</v>
      </c>
      <c r="T4914" t="s">
        <v>49</v>
      </c>
      <c r="U4914" t="s">
        <v>49</v>
      </c>
      <c r="V4914" t="s">
        <v>73</v>
      </c>
      <c r="W4914" t="s">
        <v>74</v>
      </c>
      <c r="X4914" t="s">
        <v>49</v>
      </c>
      <c r="Y4914" t="s">
        <v>437</v>
      </c>
      <c r="Z4914" t="s">
        <v>52</v>
      </c>
      <c r="AA4914" t="s">
        <v>438</v>
      </c>
      <c r="AB4914" t="s">
        <v>59</v>
      </c>
      <c r="AC4914" t="s">
        <v>54</v>
      </c>
      <c r="AD4914">
        <v>13090.303303200801</v>
      </c>
      <c r="AE4914">
        <v>9.4796270292390794</v>
      </c>
      <c r="AF4914">
        <v>3059657400</v>
      </c>
      <c r="AG4914">
        <v>4940529182.3907404</v>
      </c>
      <c r="AH4914">
        <v>258.58399375041103</v>
      </c>
      <c r="AI4914">
        <v>2639641300</v>
      </c>
      <c r="AJ4914">
        <v>0.15911862721650799</v>
      </c>
      <c r="AK4914">
        <v>2.84708333084017</v>
      </c>
      <c r="AL4914">
        <v>1.73760257350173</v>
      </c>
      <c r="AM4914">
        <v>3.18391725537822</v>
      </c>
      <c r="AN4914">
        <v>1.0011409005694401</v>
      </c>
      <c r="AO4914">
        <v>15.966742320925499</v>
      </c>
      <c r="AP4914">
        <v>39.705908249474902</v>
      </c>
      <c r="AQ4914">
        <v>12.603668538310099</v>
      </c>
      <c r="AR4914">
        <v>-4.5738617211783703</v>
      </c>
      <c r="AS4914">
        <v>5.3468777496005</v>
      </c>
      <c r="AT4914">
        <v>1.89735578420605</v>
      </c>
      <c r="AU4914">
        <v>110355670553.336</v>
      </c>
      <c r="AV4914">
        <v>0.33306626473418199</v>
      </c>
    </row>
    <row r="4915" spans="1:48" hidden="1" x14ac:dyDescent="0.25">
      <c r="A4915">
        <v>1996</v>
      </c>
      <c r="B4915" t="s">
        <v>436</v>
      </c>
      <c r="C4915" t="s">
        <v>437</v>
      </c>
      <c r="D4915">
        <v>36.949930891499598</v>
      </c>
      <c r="E4915">
        <v>20.196751900483701</v>
      </c>
      <c r="F4915">
        <v>7.0449205252246001</v>
      </c>
      <c r="G4915">
        <v>4.6599170697995804</v>
      </c>
      <c r="H4915">
        <v>2.2910850034554202</v>
      </c>
      <c r="I4915">
        <v>11.6701451278507</v>
      </c>
      <c r="J4915">
        <v>7.2774015203870004</v>
      </c>
      <c r="K4915">
        <v>1.91046993780234</v>
      </c>
      <c r="L4915">
        <v>1.32038700760193</v>
      </c>
      <c r="M4915">
        <v>8.1106081548030406</v>
      </c>
      <c r="N4915">
        <v>0.14371112646855499</v>
      </c>
      <c r="O4915">
        <v>1.7588113337940501E-2</v>
      </c>
      <c r="P4915">
        <v>7.1886316516931501</v>
      </c>
      <c r="Q4915">
        <v>13.0081202487906</v>
      </c>
      <c r="R4915">
        <v>8.3590532135452609</v>
      </c>
      <c r="S4915">
        <v>61</v>
      </c>
      <c r="T4915" t="s">
        <v>49</v>
      </c>
      <c r="U4915" t="s">
        <v>49</v>
      </c>
      <c r="V4915" t="s">
        <v>73</v>
      </c>
      <c r="W4915" t="s">
        <v>74</v>
      </c>
      <c r="X4915" t="s">
        <v>49</v>
      </c>
      <c r="Y4915" t="s">
        <v>437</v>
      </c>
      <c r="Z4915" t="s">
        <v>52</v>
      </c>
      <c r="AA4915" t="s">
        <v>438</v>
      </c>
      <c r="AB4915" t="s">
        <v>59</v>
      </c>
      <c r="AC4915" t="s">
        <v>54</v>
      </c>
      <c r="AD4915">
        <v>13495.872805066099</v>
      </c>
      <c r="AE4915">
        <v>9.5101391995419498</v>
      </c>
      <c r="AF4915">
        <v>3209692400</v>
      </c>
      <c r="AG4915">
        <v>5127149558.0086403</v>
      </c>
      <c r="AH4915">
        <v>237.977894704177</v>
      </c>
      <c r="AI4915">
        <v>3059657400</v>
      </c>
      <c r="AJ4915">
        <v>4.90365359206556E-2</v>
      </c>
      <c r="AK4915">
        <v>-1.04963050450151</v>
      </c>
      <c r="AL4915">
        <v>-2.6865326624790802</v>
      </c>
      <c r="AM4915">
        <v>-2.1769147847994601</v>
      </c>
      <c r="AN4915">
        <v>-3.5387397817488799</v>
      </c>
      <c r="AO4915">
        <v>-2.5889493296098399E-2</v>
      </c>
      <c r="AP4915">
        <v>0.101924472322851</v>
      </c>
      <c r="AQ4915">
        <v>0.276257517727726</v>
      </c>
      <c r="AR4915">
        <v>0.15904305418800599</v>
      </c>
      <c r="AS4915">
        <v>1.7085422547957101</v>
      </c>
      <c r="AT4915">
        <v>-0.62942678720758605</v>
      </c>
      <c r="AU4915">
        <v>103551767579.77499</v>
      </c>
      <c r="AV4915">
        <v>-6.1654312274535397E-2</v>
      </c>
    </row>
    <row r="4916" spans="1:48" hidden="1" x14ac:dyDescent="0.25">
      <c r="A4916">
        <v>1997</v>
      </c>
      <c r="B4916" t="s">
        <v>436</v>
      </c>
      <c r="C4916" t="s">
        <v>437</v>
      </c>
      <c r="D4916">
        <v>36.953762755101998</v>
      </c>
      <c r="E4916">
        <v>21.7692920918367</v>
      </c>
      <c r="F4916">
        <v>8.2172831632653001</v>
      </c>
      <c r="G4916">
        <v>5.3413584183673404</v>
      </c>
      <c r="H4916">
        <v>2.8004464285714201</v>
      </c>
      <c r="I4916">
        <v>12.051371173469301</v>
      </c>
      <c r="J4916">
        <v>7.0630420918367296</v>
      </c>
      <c r="K4916">
        <v>2.5244260204081601</v>
      </c>
      <c r="L4916">
        <v>1.3303890306122399</v>
      </c>
      <c r="M4916">
        <v>8.2911033163265309</v>
      </c>
      <c r="N4916">
        <v>0.158769132653061</v>
      </c>
      <c r="O4916">
        <v>1.1479591836734601E-2</v>
      </c>
      <c r="P4916">
        <v>8.3760522959183596</v>
      </c>
      <c r="Q4916">
        <v>13.3932397959183</v>
      </c>
      <c r="R4916">
        <v>6.6821747448979503</v>
      </c>
      <c r="S4916">
        <v>61</v>
      </c>
      <c r="T4916" t="s">
        <v>49</v>
      </c>
      <c r="U4916" t="s">
        <v>49</v>
      </c>
      <c r="V4916" t="s">
        <v>73</v>
      </c>
      <c r="W4916" t="s">
        <v>74</v>
      </c>
      <c r="X4916" t="s">
        <v>49</v>
      </c>
      <c r="Y4916" t="s">
        <v>437</v>
      </c>
      <c r="Z4916" t="s">
        <v>52</v>
      </c>
      <c r="AA4916" t="s">
        <v>438</v>
      </c>
      <c r="AB4916" t="s">
        <v>59</v>
      </c>
      <c r="AC4916" t="s">
        <v>54</v>
      </c>
      <c r="AD4916">
        <v>14098.2488937209</v>
      </c>
      <c r="AE4916">
        <v>9.5538058767191192</v>
      </c>
      <c r="AF4916">
        <v>3410662500</v>
      </c>
      <c r="AG4916">
        <v>5396682792.27635</v>
      </c>
      <c r="AH4916">
        <v>226.287212528357</v>
      </c>
      <c r="AI4916">
        <v>3209692400</v>
      </c>
      <c r="AJ4916">
        <v>6.2613507761678303E-2</v>
      </c>
      <c r="AK4916">
        <v>2.3213793667992899</v>
      </c>
      <c r="AL4916">
        <v>3.82418517483669</v>
      </c>
      <c r="AM4916">
        <v>3.4817474935795301</v>
      </c>
      <c r="AN4916">
        <v>4.7730464072816501</v>
      </c>
      <c r="AO4916">
        <v>1.5543877239830599</v>
      </c>
      <c r="AP4916">
        <v>0.50011103365101905</v>
      </c>
      <c r="AQ4916">
        <v>6.4538651521199304</v>
      </c>
      <c r="AR4916">
        <v>1.1285564599034099</v>
      </c>
      <c r="AS4916">
        <v>1.3776760471430001</v>
      </c>
      <c r="AT4916">
        <v>2.7782154331591302</v>
      </c>
      <c r="AU4916">
        <v>117481964032.052</v>
      </c>
      <c r="AV4916">
        <v>0.134523985228408</v>
      </c>
    </row>
    <row r="4917" spans="1:48" hidden="1" x14ac:dyDescent="0.25">
      <c r="A4917">
        <v>1998</v>
      </c>
      <c r="B4917" t="s">
        <v>436</v>
      </c>
      <c r="C4917" t="s">
        <v>437</v>
      </c>
      <c r="D4917">
        <v>34.187227041579398</v>
      </c>
      <c r="E4917">
        <v>19.902871672150699</v>
      </c>
      <c r="F4917">
        <v>7.4344002393060098</v>
      </c>
      <c r="G4917">
        <v>4.87870176488184</v>
      </c>
      <c r="H4917">
        <v>2.4840861501645199</v>
      </c>
      <c r="I4917">
        <v>11.0521986239904</v>
      </c>
      <c r="J4917">
        <v>5.3594077176189003</v>
      </c>
      <c r="K4917">
        <v>3.04992521687107</v>
      </c>
      <c r="L4917">
        <v>1.28085551899491</v>
      </c>
      <c r="M4917">
        <v>7.8047861202512703</v>
      </c>
      <c r="N4917">
        <v>0.118306909961112</v>
      </c>
      <c r="O4917">
        <v>1.7170206401435802E-2</v>
      </c>
      <c r="P4917">
        <v>7.5527071492671203</v>
      </c>
      <c r="Q4917">
        <v>12.3502243493867</v>
      </c>
      <c r="R4917">
        <v>6.2984445109183298</v>
      </c>
      <c r="S4917">
        <v>61</v>
      </c>
      <c r="T4917" t="s">
        <v>49</v>
      </c>
      <c r="U4917" t="s">
        <v>49</v>
      </c>
      <c r="V4917" t="s">
        <v>73</v>
      </c>
      <c r="W4917" t="s">
        <v>74</v>
      </c>
      <c r="X4917" t="s">
        <v>49</v>
      </c>
      <c r="Y4917" t="s">
        <v>437</v>
      </c>
      <c r="Z4917" t="s">
        <v>52</v>
      </c>
      <c r="AA4917" t="s">
        <v>438</v>
      </c>
      <c r="AB4917" t="s">
        <v>59</v>
      </c>
      <c r="AC4917" t="s">
        <v>54</v>
      </c>
      <c r="AD4917">
        <v>14724.8550609945</v>
      </c>
      <c r="AE4917">
        <v>9.5972921654149399</v>
      </c>
      <c r="AF4917">
        <v>3629165900</v>
      </c>
      <c r="AG4917">
        <v>5673295231.8853903</v>
      </c>
      <c r="AH4917">
        <v>225.36199846912399</v>
      </c>
      <c r="AI4917">
        <v>3410662500</v>
      </c>
      <c r="AJ4917">
        <v>6.4064796795344006E-2</v>
      </c>
      <c r="AK4917">
        <v>-0.42401247205116099</v>
      </c>
      <c r="AL4917">
        <v>-0.58240333682422596</v>
      </c>
      <c r="AM4917">
        <v>-0.43865186607728202</v>
      </c>
      <c r="AN4917">
        <v>-0.87630442268385</v>
      </c>
      <c r="AO4917">
        <v>-0.37705933565719701</v>
      </c>
      <c r="AP4917">
        <v>-3.0062054942900098</v>
      </c>
      <c r="AQ4917">
        <v>4.4574668967947799</v>
      </c>
      <c r="AR4917">
        <v>0.38160056391096597</v>
      </c>
      <c r="AS4917">
        <v>2.5782510690675001E-2</v>
      </c>
      <c r="AT4917">
        <v>-3.2328442253246599</v>
      </c>
      <c r="AU4917">
        <v>112914866958.439</v>
      </c>
      <c r="AV4917">
        <v>-3.8874878465320097E-2</v>
      </c>
    </row>
    <row r="4918" spans="1:48" hidden="1" x14ac:dyDescent="0.25">
      <c r="A4918">
        <v>1999</v>
      </c>
      <c r="B4918" t="s">
        <v>436</v>
      </c>
      <c r="C4918" t="s">
        <v>437</v>
      </c>
      <c r="D4918">
        <v>36.725425620987998</v>
      </c>
      <c r="E4918">
        <v>21.8709461345241</v>
      </c>
      <c r="F4918">
        <v>8.4448227742115503</v>
      </c>
      <c r="G4918">
        <v>5.4723974323192799</v>
      </c>
      <c r="H4918">
        <v>2.9042422550934899</v>
      </c>
      <c r="I4918">
        <v>11.914819983254199</v>
      </c>
      <c r="J4918">
        <v>6.1945855428411898</v>
      </c>
      <c r="K4918">
        <v>2.8588054702762999</v>
      </c>
      <c r="L4918">
        <v>1.3850962880267901</v>
      </c>
      <c r="M4918">
        <v>7.7584984649734796</v>
      </c>
      <c r="N4918">
        <v>0.11808540329332901</v>
      </c>
      <c r="O4918">
        <v>8.1216857382081994E-3</v>
      </c>
      <c r="P4918">
        <v>8.5629081775048803</v>
      </c>
      <c r="Q4918">
        <v>13.3080379570192</v>
      </c>
      <c r="R4918">
        <v>6.7301981579681804</v>
      </c>
      <c r="S4918">
        <v>61</v>
      </c>
      <c r="T4918" t="s">
        <v>49</v>
      </c>
      <c r="U4918" t="s">
        <v>49</v>
      </c>
      <c r="V4918" t="s">
        <v>73</v>
      </c>
      <c r="W4918" t="s">
        <v>74</v>
      </c>
      <c r="X4918" t="s">
        <v>49</v>
      </c>
      <c r="Y4918" t="s">
        <v>437</v>
      </c>
      <c r="Z4918" t="s">
        <v>52</v>
      </c>
      <c r="AA4918" t="s">
        <v>438</v>
      </c>
      <c r="AB4918" t="s">
        <v>59</v>
      </c>
      <c r="AC4918" t="s">
        <v>54</v>
      </c>
      <c r="AD4918">
        <v>15328.716650160801</v>
      </c>
      <c r="AE4918">
        <v>9.6374832534340307</v>
      </c>
      <c r="AF4918">
        <v>3829559100</v>
      </c>
      <c r="AG4918">
        <v>5941073341.83603</v>
      </c>
      <c r="AH4918">
        <v>228.17083825655001</v>
      </c>
      <c r="AI4918">
        <v>3629165900</v>
      </c>
      <c r="AJ4918">
        <v>5.5217426130891402E-2</v>
      </c>
      <c r="AK4918">
        <v>2.8896944126850501</v>
      </c>
      <c r="AL4918">
        <v>3.5973045789178402</v>
      </c>
      <c r="AM4918">
        <v>3.32554851949038</v>
      </c>
      <c r="AN4918">
        <v>4.2322862936668804</v>
      </c>
      <c r="AO4918">
        <v>2.4915483020134799</v>
      </c>
      <c r="AP4918">
        <v>3.9780223538269901</v>
      </c>
      <c r="AQ4918">
        <v>-0.19751831965203701</v>
      </c>
      <c r="AR4918">
        <v>2.5552609172373</v>
      </c>
      <c r="AS4918">
        <v>0.88666345443627403</v>
      </c>
      <c r="AT4918">
        <v>0.96421982268834106</v>
      </c>
      <c r="AU4918">
        <v>129936895040.55299</v>
      </c>
      <c r="AV4918">
        <v>0.150750990906969</v>
      </c>
    </row>
    <row r="4919" spans="1:48" hidden="1" x14ac:dyDescent="0.25">
      <c r="A4919">
        <v>2000</v>
      </c>
      <c r="B4919" t="s">
        <v>436</v>
      </c>
      <c r="C4919" t="s">
        <v>437</v>
      </c>
      <c r="D4919">
        <v>33.9775102335661</v>
      </c>
      <c r="E4919">
        <v>20.859402841319501</v>
      </c>
      <c r="F4919">
        <v>8.2760414158439595</v>
      </c>
      <c r="G4919">
        <v>4.7418011076330302</v>
      </c>
      <c r="H4919">
        <v>3.4954009150012002</v>
      </c>
      <c r="I4919">
        <v>11.300866843245799</v>
      </c>
      <c r="J4919">
        <v>6.3182518661208702</v>
      </c>
      <c r="K4919">
        <v>2.3985311822778699</v>
      </c>
      <c r="L4919">
        <v>1.16797495786178</v>
      </c>
      <c r="M4919">
        <v>7.3268239826631296</v>
      </c>
      <c r="N4919">
        <v>0.10664579821815499</v>
      </c>
      <c r="O4919">
        <v>7.8497471707199597E-3</v>
      </c>
      <c r="P4919">
        <v>8.3826872140621198</v>
      </c>
      <c r="Q4919">
        <v>12.4766915482783</v>
      </c>
      <c r="R4919">
        <v>5.6142788345774104</v>
      </c>
      <c r="S4919">
        <v>61</v>
      </c>
      <c r="T4919" t="s">
        <v>49</v>
      </c>
      <c r="U4919" t="s">
        <v>49</v>
      </c>
      <c r="V4919" t="s">
        <v>73</v>
      </c>
      <c r="W4919" t="s">
        <v>74</v>
      </c>
      <c r="X4919" t="s">
        <v>49</v>
      </c>
      <c r="Y4919" t="s">
        <v>437</v>
      </c>
      <c r="Z4919" t="s">
        <v>52</v>
      </c>
      <c r="AA4919" t="s">
        <v>438</v>
      </c>
      <c r="AB4919" t="s">
        <v>59</v>
      </c>
      <c r="AC4919" t="s">
        <v>54</v>
      </c>
      <c r="AD4919">
        <v>18227.6057213069</v>
      </c>
      <c r="AE4919">
        <v>9.8106925217628902</v>
      </c>
      <c r="AF4919">
        <v>4153347600</v>
      </c>
      <c r="AG4919">
        <v>7110352033.0074596</v>
      </c>
      <c r="AH4919">
        <v>248.62575191154201</v>
      </c>
      <c r="AI4919">
        <v>3829559100</v>
      </c>
      <c r="AJ4919">
        <v>8.4549811491354099E-2</v>
      </c>
      <c r="AK4919">
        <v>0.40672812073769699</v>
      </c>
      <c r="AL4919">
        <v>0.74362787828006005</v>
      </c>
      <c r="AM4919">
        <v>-0.71252418000178797</v>
      </c>
      <c r="AN4919">
        <v>3.6110072374334199</v>
      </c>
      <c r="AO4919">
        <v>0.33902566087540398</v>
      </c>
      <c r="AP4919">
        <v>1.25608023159773</v>
      </c>
      <c r="AQ4919">
        <v>-1.0652325911373901</v>
      </c>
      <c r="AR4919">
        <v>-1.0107560548230901</v>
      </c>
      <c r="AS4919">
        <v>0.28630022826302198</v>
      </c>
      <c r="AT4919">
        <v>-0.24265815466961199</v>
      </c>
      <c r="AU4919">
        <v>148317697400.09698</v>
      </c>
      <c r="AV4919">
        <v>0.14145945502089999</v>
      </c>
    </row>
    <row r="4920" spans="1:48" hidden="1" x14ac:dyDescent="0.25">
      <c r="A4920">
        <v>2001</v>
      </c>
      <c r="B4920" t="s">
        <v>436</v>
      </c>
      <c r="C4920" t="s">
        <v>437</v>
      </c>
      <c r="D4920">
        <v>34.811292580494602</v>
      </c>
      <c r="E4920">
        <v>22.075524965002302</v>
      </c>
      <c r="F4920">
        <v>8.8928371441903806</v>
      </c>
      <c r="G4920">
        <v>5.5926504899673297</v>
      </c>
      <c r="H4920">
        <v>3.2732617825478298</v>
      </c>
      <c r="I4920">
        <v>11.884461035930901</v>
      </c>
      <c r="J4920">
        <v>6.7438170788614098</v>
      </c>
      <c r="K4920">
        <v>2.6447503499766598</v>
      </c>
      <c r="L4920">
        <v>1.16628558096126</v>
      </c>
      <c r="M4920">
        <v>7.78448436770881</v>
      </c>
      <c r="N4920">
        <v>0.10774615025664901</v>
      </c>
      <c r="O4920">
        <v>2.4218385440970599E-2</v>
      </c>
      <c r="P4920">
        <v>9.0005832944470292</v>
      </c>
      <c r="Q4920">
        <v>13.0749650023331</v>
      </c>
      <c r="R4920">
        <v>4.7728418105459598</v>
      </c>
      <c r="S4920">
        <v>61</v>
      </c>
      <c r="T4920" t="s">
        <v>49</v>
      </c>
      <c r="U4920" t="s">
        <v>49</v>
      </c>
      <c r="V4920" t="s">
        <v>73</v>
      </c>
      <c r="W4920" t="s">
        <v>74</v>
      </c>
      <c r="X4920" t="s">
        <v>49</v>
      </c>
      <c r="Y4920" t="s">
        <v>437</v>
      </c>
      <c r="Z4920" t="s">
        <v>52</v>
      </c>
      <c r="AA4920" t="s">
        <v>438</v>
      </c>
      <c r="AB4920" t="s">
        <v>59</v>
      </c>
      <c r="AC4920" t="s">
        <v>54</v>
      </c>
      <c r="AD4920">
        <v>17878.692907927001</v>
      </c>
      <c r="AE4920">
        <v>9.7913649424718106</v>
      </c>
      <c r="AF4920">
        <v>4285837200</v>
      </c>
      <c r="AG4920">
        <v>7026826916.2167501</v>
      </c>
      <c r="AH4920">
        <v>221.47878832168399</v>
      </c>
      <c r="AI4920">
        <v>4153347600</v>
      </c>
      <c r="AJ4920">
        <v>3.1899473090092403E-2</v>
      </c>
      <c r="AK4920">
        <v>2.8859457634924599</v>
      </c>
      <c r="AL4920">
        <v>3.4108632850635501</v>
      </c>
      <c r="AM4920">
        <v>6.8044788800839502</v>
      </c>
      <c r="AN4920">
        <v>-1.0558051847807599</v>
      </c>
      <c r="AO4920">
        <v>2.6705254064677701</v>
      </c>
      <c r="AP4920">
        <v>3.1788285972827302</v>
      </c>
      <c r="AQ4920">
        <v>4.3207055741987599</v>
      </c>
      <c r="AR4920">
        <v>0.95321066190720005</v>
      </c>
      <c r="AS4920">
        <v>3.0206050986130202</v>
      </c>
      <c r="AT4920">
        <v>1.33376576204427</v>
      </c>
      <c r="AU4920">
        <v>155120893013.69299</v>
      </c>
      <c r="AV4920">
        <v>4.5869075186916998E-2</v>
      </c>
    </row>
    <row r="4921" spans="1:48" hidden="1" x14ac:dyDescent="0.25">
      <c r="A4921">
        <v>2002</v>
      </c>
      <c r="B4921" t="s">
        <v>436</v>
      </c>
      <c r="C4921" t="s">
        <v>437</v>
      </c>
      <c r="D4921">
        <v>35.490323294951203</v>
      </c>
      <c r="E4921">
        <v>23.063086802480001</v>
      </c>
      <c r="F4921">
        <v>9.5835695305580106</v>
      </c>
      <c r="G4921">
        <v>6.0745571302037202</v>
      </c>
      <c r="H4921">
        <v>3.4799379982285199</v>
      </c>
      <c r="I4921">
        <v>11.799158547387</v>
      </c>
      <c r="J4921">
        <v>6.97209920283436</v>
      </c>
      <c r="K4921">
        <v>2.53616031886625</v>
      </c>
      <c r="L4921">
        <v>1.5288308237378201</v>
      </c>
      <c r="M4921">
        <v>7.6605181576616399</v>
      </c>
      <c r="N4921">
        <v>0.118069087688219</v>
      </c>
      <c r="O4921">
        <v>3.3458813108945898E-2</v>
      </c>
      <c r="P4921">
        <v>9.7016386182462302</v>
      </c>
      <c r="Q4921">
        <v>13.361448184233801</v>
      </c>
      <c r="R4921">
        <v>4.4932905225863502</v>
      </c>
      <c r="S4921">
        <v>61</v>
      </c>
      <c r="T4921" t="s">
        <v>49</v>
      </c>
      <c r="U4921" t="s">
        <v>49</v>
      </c>
      <c r="V4921" t="s">
        <v>73</v>
      </c>
      <c r="W4921" t="s">
        <v>74</v>
      </c>
      <c r="X4921" t="s">
        <v>49</v>
      </c>
      <c r="Y4921" t="s">
        <v>437</v>
      </c>
      <c r="Z4921" t="s">
        <v>52</v>
      </c>
      <c r="AA4921" t="s">
        <v>438</v>
      </c>
      <c r="AB4921" t="s">
        <v>59</v>
      </c>
      <c r="AC4921" t="s">
        <v>54</v>
      </c>
      <c r="AD4921">
        <v>18201.130707088301</v>
      </c>
      <c r="AE4921">
        <v>9.8092389978981895</v>
      </c>
      <c r="AF4921">
        <v>4515597900</v>
      </c>
      <c r="AG4921">
        <v>7207083524.9550505</v>
      </c>
      <c r="AH4921">
        <v>223.90616090949899</v>
      </c>
      <c r="AI4921">
        <v>4285837200</v>
      </c>
      <c r="AJ4921">
        <v>5.3609292485491497E-2</v>
      </c>
      <c r="AK4921">
        <v>1.8792103171162799</v>
      </c>
      <c r="AL4921">
        <v>2.5265428409015702</v>
      </c>
      <c r="AM4921">
        <v>2.6934982338985698</v>
      </c>
      <c r="AN4921">
        <v>2.2409356968416398</v>
      </c>
      <c r="AO4921">
        <v>0.85893420307550605</v>
      </c>
      <c r="AP4921">
        <v>1.6652817950784899</v>
      </c>
      <c r="AQ4921">
        <v>0.19305340947930899</v>
      </c>
      <c r="AR4921">
        <v>7.1093755303052202</v>
      </c>
      <c r="AS4921">
        <v>0.68702259180146796</v>
      </c>
      <c r="AT4921">
        <v>2.8829598071741702</v>
      </c>
      <c r="AU4921">
        <v>166217592928.76199</v>
      </c>
      <c r="AV4921">
        <v>7.1535817641853405E-2</v>
      </c>
    </row>
    <row r="4922" spans="1:48" hidden="1" x14ac:dyDescent="0.25">
      <c r="A4922">
        <v>2003</v>
      </c>
      <c r="B4922" t="s">
        <v>436</v>
      </c>
      <c r="C4922" t="s">
        <v>437</v>
      </c>
      <c r="D4922">
        <v>35.5115705931495</v>
      </c>
      <c r="E4922">
        <v>23.209795321637401</v>
      </c>
      <c r="F4922">
        <v>10.032518796992401</v>
      </c>
      <c r="G4922">
        <v>5.9368838763575598</v>
      </c>
      <c r="H4922">
        <v>4.0423767752715101</v>
      </c>
      <c r="I4922">
        <v>11.8147660818713</v>
      </c>
      <c r="J4922">
        <v>6.9387635756056802</v>
      </c>
      <c r="K4922">
        <v>2.43552631578947</v>
      </c>
      <c r="L4922">
        <v>1.1995405179615699</v>
      </c>
      <c r="M4922">
        <v>7.3741019214703396</v>
      </c>
      <c r="N4922">
        <v>0.13043024227234701</v>
      </c>
      <c r="O4922">
        <v>3.2518796992481197E-2</v>
      </c>
      <c r="P4922">
        <v>10.162949039264801</v>
      </c>
      <c r="Q4922">
        <v>13.0468253968253</v>
      </c>
      <c r="R4922">
        <v>4.6070802005012501</v>
      </c>
      <c r="S4922">
        <v>61</v>
      </c>
      <c r="T4922" t="s">
        <v>49</v>
      </c>
      <c r="U4922" t="s">
        <v>49</v>
      </c>
      <c r="V4922" t="s">
        <v>73</v>
      </c>
      <c r="W4922" t="s">
        <v>74</v>
      </c>
      <c r="X4922" t="s">
        <v>49</v>
      </c>
      <c r="Y4922" t="s">
        <v>437</v>
      </c>
      <c r="Z4922" t="s">
        <v>52</v>
      </c>
      <c r="AA4922" t="s">
        <v>438</v>
      </c>
      <c r="AB4922" t="s">
        <v>59</v>
      </c>
      <c r="AC4922" t="s">
        <v>54</v>
      </c>
      <c r="AD4922">
        <v>18818.474165560499</v>
      </c>
      <c r="AE4922">
        <v>9.8425943346964093</v>
      </c>
      <c r="AF4922">
        <v>4787522700</v>
      </c>
      <c r="AG4922">
        <v>7500705069.8574696</v>
      </c>
      <c r="AH4922">
        <v>217.89368016991301</v>
      </c>
      <c r="AI4922">
        <v>4515597900</v>
      </c>
      <c r="AJ4922">
        <v>6.0219002227811201E-2</v>
      </c>
      <c r="AK4922">
        <v>1.11199533374663</v>
      </c>
      <c r="AL4922">
        <v>1.82476836859896</v>
      </c>
      <c r="AM4922">
        <v>0.60097786831742595</v>
      </c>
      <c r="AN4922">
        <v>3.8455470927943001</v>
      </c>
      <c r="AO4922">
        <v>1.0232887025885999</v>
      </c>
      <c r="AP4922">
        <v>0.91582035274084705</v>
      </c>
      <c r="AQ4922">
        <v>0.30139759915356501</v>
      </c>
      <c r="AR4922">
        <v>-2.7921153863004</v>
      </c>
      <c r="AS4922">
        <v>0.34173386138385597</v>
      </c>
      <c r="AT4922">
        <v>2.8432526141482</v>
      </c>
      <c r="AU4922">
        <v>174089829439.35999</v>
      </c>
      <c r="AV4922">
        <v>4.7361030633932898E-2</v>
      </c>
    </row>
    <row r="4923" spans="1:48" hidden="1" x14ac:dyDescent="0.25">
      <c r="A4923">
        <v>2004</v>
      </c>
      <c r="B4923" t="s">
        <v>436</v>
      </c>
      <c r="C4923" t="s">
        <v>437</v>
      </c>
      <c r="D4923">
        <v>37.092851307189498</v>
      </c>
      <c r="E4923">
        <v>23.619628267973798</v>
      </c>
      <c r="F4923">
        <v>9.7318831699346404</v>
      </c>
      <c r="G4923">
        <v>6.2347834967320201</v>
      </c>
      <c r="H4923">
        <v>3.4213848039215602</v>
      </c>
      <c r="I4923">
        <v>13.403533496732001</v>
      </c>
      <c r="J4923">
        <v>8.0898897058823493</v>
      </c>
      <c r="K4923">
        <v>2.6073120915032599</v>
      </c>
      <c r="L4923">
        <v>0.26250000000000001</v>
      </c>
      <c r="M4923">
        <v>7.3587826797385603</v>
      </c>
      <c r="N4923">
        <v>0.19121732026143701</v>
      </c>
      <c r="O4923">
        <v>3.0494281045751599E-2</v>
      </c>
      <c r="P4923">
        <v>9.9231004901960702</v>
      </c>
      <c r="Q4923">
        <v>13.6965277777777</v>
      </c>
      <c r="R4923">
        <v>5.5766544117647001</v>
      </c>
      <c r="S4923">
        <v>61</v>
      </c>
      <c r="T4923" t="s">
        <v>49</v>
      </c>
      <c r="U4923" t="s">
        <v>49</v>
      </c>
      <c r="V4923" t="s">
        <v>73</v>
      </c>
      <c r="W4923" t="s">
        <v>74</v>
      </c>
      <c r="X4923" t="s">
        <v>49</v>
      </c>
      <c r="Y4923" t="s">
        <v>437</v>
      </c>
      <c r="Z4923" t="s">
        <v>52</v>
      </c>
      <c r="AA4923" t="s">
        <v>438</v>
      </c>
      <c r="AB4923" t="s">
        <v>59</v>
      </c>
      <c r="AC4923" t="s">
        <v>54</v>
      </c>
      <c r="AD4923">
        <v>18718.727056084801</v>
      </c>
      <c r="AE4923">
        <v>9.8372797485787604</v>
      </c>
      <c r="AF4923">
        <v>4895548700</v>
      </c>
      <c r="AG4923">
        <v>7511226168.3410301</v>
      </c>
      <c r="AH4923">
        <v>212.64735452432501</v>
      </c>
      <c r="AI4923">
        <v>4787522700</v>
      </c>
      <c r="AJ4923">
        <v>2.25640705578273E-2</v>
      </c>
      <c r="AK4923">
        <v>1.8002185923387799</v>
      </c>
      <c r="AL4923">
        <v>-0.35801179970564101</v>
      </c>
      <c r="AM4923">
        <v>3.2739686623345099</v>
      </c>
      <c r="AN4923">
        <v>-5.9618117428458</v>
      </c>
      <c r="AO4923">
        <v>7.0940817575441999</v>
      </c>
      <c r="AP4923">
        <v>8.5182004780987892</v>
      </c>
      <c r="AQ4923">
        <v>4.1964466021929203</v>
      </c>
      <c r="AR4923">
        <v>-34.401081359001701</v>
      </c>
      <c r="AS4923">
        <v>0.90585414298117495</v>
      </c>
      <c r="AT4923">
        <v>22.120590024292799</v>
      </c>
      <c r="AU4923">
        <v>177412369932.892</v>
      </c>
      <c r="AV4923">
        <v>1.9085207356642701E-2</v>
      </c>
    </row>
    <row r="4924" spans="1:48" hidden="1" x14ac:dyDescent="0.25">
      <c r="A4924">
        <v>2005</v>
      </c>
      <c r="B4924" t="s">
        <v>436</v>
      </c>
      <c r="C4924" t="s">
        <v>437</v>
      </c>
      <c r="D4924">
        <v>39.0572979259546</v>
      </c>
      <c r="E4924">
        <v>25.2524326419848</v>
      </c>
      <c r="F4924">
        <v>10.0756348129482</v>
      </c>
      <c r="G4924">
        <v>6.3253149835239304</v>
      </c>
      <c r="H4924">
        <v>3.69265361504167</v>
      </c>
      <c r="I4924">
        <v>14.5257995735607</v>
      </c>
      <c r="J4924">
        <v>8.8352587710796602</v>
      </c>
      <c r="K4924">
        <v>2.8721457646830699</v>
      </c>
      <c r="L4924">
        <v>0.28065516572979199</v>
      </c>
      <c r="M4924">
        <v>7.3689280868385296</v>
      </c>
      <c r="N4924">
        <v>0.33927117658460898</v>
      </c>
      <c r="O4924">
        <v>3.1033145958518998E-2</v>
      </c>
      <c r="P4924">
        <v>10.4149059895328</v>
      </c>
      <c r="Q4924">
        <v>14.837487885249001</v>
      </c>
      <c r="R4924">
        <v>6.1574723783679</v>
      </c>
      <c r="S4924">
        <v>61</v>
      </c>
      <c r="T4924" t="s">
        <v>49</v>
      </c>
      <c r="U4924" t="s">
        <v>49</v>
      </c>
      <c r="V4924" t="s">
        <v>73</v>
      </c>
      <c r="W4924" t="s">
        <v>74</v>
      </c>
      <c r="X4924" t="s">
        <v>49</v>
      </c>
      <c r="Y4924" t="s">
        <v>437</v>
      </c>
      <c r="Z4924" t="s">
        <v>52</v>
      </c>
      <c r="AA4924" t="s">
        <v>438</v>
      </c>
      <c r="AB4924" t="s">
        <v>59</v>
      </c>
      <c r="AC4924" t="s">
        <v>54</v>
      </c>
      <c r="AD4924">
        <v>19229.1276475796</v>
      </c>
      <c r="AE4924">
        <v>9.8641814734134101</v>
      </c>
      <c r="AF4924">
        <v>5159253700</v>
      </c>
      <c r="AG4924">
        <v>7765375534.4326601</v>
      </c>
      <c r="AH4924">
        <v>217.602218320839</v>
      </c>
      <c r="AI4924">
        <v>4895548700</v>
      </c>
      <c r="AJ4924">
        <v>5.3866280607115603E-2</v>
      </c>
      <c r="AK4924">
        <v>2.35247615441655</v>
      </c>
      <c r="AL4924">
        <v>1.6910610503869301</v>
      </c>
      <c r="AM4924">
        <v>1.2840840138960801</v>
      </c>
      <c r="AN4924">
        <v>2.5511952344714199</v>
      </c>
      <c r="AO4924">
        <v>2.6381175058327102</v>
      </c>
      <c r="AP4924">
        <v>2.8025913541078</v>
      </c>
      <c r="AQ4924">
        <v>2.98723261072002</v>
      </c>
      <c r="AR4924">
        <v>2.3531297106423299</v>
      </c>
      <c r="AS4924">
        <v>1.02697317194714</v>
      </c>
      <c r="AT4924">
        <v>16.148199501431701</v>
      </c>
      <c r="AU4924">
        <v>196094622622.978</v>
      </c>
      <c r="AV4924">
        <v>0.105304115474878</v>
      </c>
    </row>
    <row r="4925" spans="1:48" hidden="1" x14ac:dyDescent="0.25">
      <c r="A4925">
        <v>2006</v>
      </c>
      <c r="B4925" t="s">
        <v>436</v>
      </c>
      <c r="C4925" t="s">
        <v>437</v>
      </c>
      <c r="D4925">
        <v>39.1280214695539</v>
      </c>
      <c r="E4925">
        <v>25.769887099759298</v>
      </c>
      <c r="F4925">
        <v>10.807680918008501</v>
      </c>
      <c r="G4925">
        <v>6.6599111604664003</v>
      </c>
      <c r="H4925">
        <v>4.1006477882657704</v>
      </c>
      <c r="I4925">
        <v>14.6134369794558</v>
      </c>
      <c r="J4925">
        <v>8.7408846936886899</v>
      </c>
      <c r="K4925">
        <v>2.9015732000740302</v>
      </c>
      <c r="L4925">
        <v>4.3827503238941301E-2</v>
      </c>
      <c r="M4925">
        <v>7.2139922265408103</v>
      </c>
      <c r="N4925">
        <v>0.271201184527114</v>
      </c>
      <c r="O4925">
        <v>3.3759022765130403E-2</v>
      </c>
      <c r="P4925">
        <v>11.0788821025356</v>
      </c>
      <c r="Q4925">
        <v>14.691023505459899</v>
      </c>
      <c r="R4925">
        <v>5.77155284101425</v>
      </c>
      <c r="S4925">
        <v>61</v>
      </c>
      <c r="T4925" t="s">
        <v>49</v>
      </c>
      <c r="U4925" t="s">
        <v>49</v>
      </c>
      <c r="V4925" t="s">
        <v>73</v>
      </c>
      <c r="W4925" t="s">
        <v>74</v>
      </c>
      <c r="X4925" t="s">
        <v>49</v>
      </c>
      <c r="Y4925" t="s">
        <v>437</v>
      </c>
      <c r="Z4925" t="s">
        <v>52</v>
      </c>
      <c r="AA4925" t="s">
        <v>438</v>
      </c>
      <c r="AB4925" t="s">
        <v>59</v>
      </c>
      <c r="AC4925" t="s">
        <v>54</v>
      </c>
      <c r="AD4925">
        <v>19640.119400425399</v>
      </c>
      <c r="AE4925">
        <v>9.8853296613413697</v>
      </c>
      <c r="AF4925">
        <v>5403002100</v>
      </c>
      <c r="AG4925">
        <v>7960297513.9476299</v>
      </c>
      <c r="AH4925">
        <v>253.83660687453701</v>
      </c>
      <c r="AI4925">
        <v>5159253700</v>
      </c>
      <c r="AJ4925">
        <v>4.7244895128921403E-2</v>
      </c>
      <c r="AK4925">
        <v>1.45421583855741</v>
      </c>
      <c r="AL4925">
        <v>2.6104949920735701</v>
      </c>
      <c r="AM4925">
        <v>2.17255218448746</v>
      </c>
      <c r="AN4925">
        <v>3.4491125986317499</v>
      </c>
      <c r="AO4925">
        <v>1.13373430621505</v>
      </c>
      <c r="AP4925">
        <v>0.76322992711170001</v>
      </c>
      <c r="AQ4925">
        <v>1.2271115914350601</v>
      </c>
      <c r="AR4925">
        <v>-17.7047863073795</v>
      </c>
      <c r="AS4925">
        <v>0.53394089975221704</v>
      </c>
      <c r="AT4925">
        <v>-3.4473580756431801</v>
      </c>
      <c r="AU4925">
        <v>205135968214.92499</v>
      </c>
      <c r="AV4925">
        <v>4.61070552114577E-2</v>
      </c>
    </row>
    <row r="4926" spans="1:48" hidden="1" x14ac:dyDescent="0.25">
      <c r="A4926">
        <v>2007</v>
      </c>
      <c r="B4926" t="s">
        <v>436</v>
      </c>
      <c r="C4926" t="s">
        <v>437</v>
      </c>
      <c r="D4926">
        <v>38.329447322970601</v>
      </c>
      <c r="E4926">
        <v>26.833730569948099</v>
      </c>
      <c r="F4926">
        <v>11.9455785837651</v>
      </c>
      <c r="G4926">
        <v>5.8996718480138099</v>
      </c>
      <c r="H4926">
        <v>5.9893264248704599</v>
      </c>
      <c r="I4926">
        <v>14.437754749568199</v>
      </c>
      <c r="J4926">
        <v>8.5061485319516397</v>
      </c>
      <c r="K4926">
        <v>3.1708808290155401</v>
      </c>
      <c r="L4926">
        <v>0.14751295336787501</v>
      </c>
      <c r="M4926">
        <v>6.8791709844559499</v>
      </c>
      <c r="N4926">
        <v>0.27056994818652802</v>
      </c>
      <c r="O4926">
        <v>3.2348877374784098E-2</v>
      </c>
      <c r="P4926">
        <v>12.2161485319516</v>
      </c>
      <c r="Q4926">
        <v>14.6176165803108</v>
      </c>
      <c r="R4926">
        <v>4.2489464594127799</v>
      </c>
      <c r="S4926">
        <v>61</v>
      </c>
      <c r="T4926" t="s">
        <v>49</v>
      </c>
      <c r="U4926" t="s">
        <v>49</v>
      </c>
      <c r="V4926" t="s">
        <v>73</v>
      </c>
      <c r="W4926" t="s">
        <v>74</v>
      </c>
      <c r="X4926" t="s">
        <v>49</v>
      </c>
      <c r="Y4926" t="s">
        <v>437</v>
      </c>
      <c r="Z4926" t="s">
        <v>52</v>
      </c>
      <c r="AA4926" t="s">
        <v>438</v>
      </c>
      <c r="AB4926" t="s">
        <v>59</v>
      </c>
      <c r="AC4926" t="s">
        <v>54</v>
      </c>
      <c r="AD4926">
        <v>20506.235887552299</v>
      </c>
      <c r="AE4926">
        <v>9.9284843085069099</v>
      </c>
      <c r="AF4926">
        <v>5790276400</v>
      </c>
      <c r="AG4926">
        <v>8340378285.1288404</v>
      </c>
      <c r="AH4926">
        <v>262.31705795598901</v>
      </c>
      <c r="AI4926">
        <v>5403002100</v>
      </c>
      <c r="AJ4926">
        <v>7.16776141915621E-2</v>
      </c>
      <c r="AK4926">
        <v>1.6172283054041701</v>
      </c>
      <c r="AL4926">
        <v>2.57416883468444</v>
      </c>
      <c r="AM4926">
        <v>-0.70672089409247196</v>
      </c>
      <c r="AN4926">
        <v>7.8863044135399702</v>
      </c>
      <c r="AO4926">
        <v>0.82025530480596198</v>
      </c>
      <c r="AP4926">
        <v>0.59848180948406404</v>
      </c>
      <c r="AQ4926">
        <v>2.3877004934019102</v>
      </c>
      <c r="AR4926">
        <v>36.371355620256899</v>
      </c>
      <c r="AS4926">
        <v>0.30606634484512102</v>
      </c>
      <c r="AT4926">
        <v>0.96519985695312205</v>
      </c>
      <c r="AU4926">
        <v>223803463754.59299</v>
      </c>
      <c r="AV4926">
        <v>9.1000596833947997E-2</v>
      </c>
    </row>
    <row r="4927" spans="1:48" hidden="1" x14ac:dyDescent="0.25">
      <c r="A4927">
        <v>2008</v>
      </c>
      <c r="B4927" t="s">
        <v>436</v>
      </c>
      <c r="C4927" t="s">
        <v>437</v>
      </c>
      <c r="D4927">
        <v>37.558878504672897</v>
      </c>
      <c r="E4927">
        <v>25.805961972284798</v>
      </c>
      <c r="F4927">
        <v>11.5574282951981</v>
      </c>
      <c r="G4927">
        <v>5.6624879149210399</v>
      </c>
      <c r="H4927">
        <v>5.84901708024492</v>
      </c>
      <c r="I4927">
        <v>13.9568804382855</v>
      </c>
      <c r="J4927">
        <v>8.3344021914276496</v>
      </c>
      <c r="K4927">
        <v>2.8614405414115298</v>
      </c>
      <c r="L4927">
        <v>1.5291653238801099E-2</v>
      </c>
      <c r="M4927">
        <v>6.9609249113760798</v>
      </c>
      <c r="N4927">
        <v>0.24282951981952899</v>
      </c>
      <c r="O4927">
        <v>3.35481791814373E-2</v>
      </c>
      <c r="P4927">
        <v>11.8002578150177</v>
      </c>
      <c r="Q4927">
        <v>14.0057202707057</v>
      </c>
      <c r="R4927">
        <v>4.3377699000966796</v>
      </c>
      <c r="S4927">
        <v>61</v>
      </c>
      <c r="T4927" t="s">
        <v>49</v>
      </c>
      <c r="U4927" t="s">
        <v>49</v>
      </c>
      <c r="V4927" t="s">
        <v>73</v>
      </c>
      <c r="W4927" t="s">
        <v>74</v>
      </c>
      <c r="X4927" t="s">
        <v>49</v>
      </c>
      <c r="Y4927" t="s">
        <v>437</v>
      </c>
      <c r="Z4927" t="s">
        <v>52</v>
      </c>
      <c r="AA4927" t="s">
        <v>438</v>
      </c>
      <c r="AB4927" t="s">
        <v>59</v>
      </c>
      <c r="AC4927" t="s">
        <v>54</v>
      </c>
      <c r="AD4927">
        <v>21152.797615271698</v>
      </c>
      <c r="AE4927">
        <v>9.9595274506806106</v>
      </c>
      <c r="AF4927">
        <v>6206020700</v>
      </c>
      <c r="AG4927">
        <v>8659511134.9423504</v>
      </c>
      <c r="AH4927">
        <v>298.81806227297898</v>
      </c>
      <c r="AI4927">
        <v>5790276400</v>
      </c>
      <c r="AJ4927">
        <v>7.18004238968626E-2</v>
      </c>
      <c r="AK4927">
        <v>0.42825653998430202</v>
      </c>
      <c r="AL4927">
        <v>0.51495767166917294</v>
      </c>
      <c r="AM4927">
        <v>0.39987139649936199</v>
      </c>
      <c r="AN4927">
        <v>0.65030008315030396</v>
      </c>
      <c r="AO4927">
        <v>0.50281406620169999</v>
      </c>
      <c r="AP4927">
        <v>0.69860125030766795</v>
      </c>
      <c r="AQ4927">
        <v>-0.45674605950842001</v>
      </c>
      <c r="AR4927">
        <v>-12.3800637094484</v>
      </c>
      <c r="AS4927">
        <v>1.17740237698019</v>
      </c>
      <c r="AT4927">
        <v>-0.53045484616714</v>
      </c>
      <c r="AU4927">
        <v>223467015046.89899</v>
      </c>
      <c r="AV4927">
        <v>-1.5033221651248299E-3</v>
      </c>
    </row>
    <row r="4928" spans="1:48" hidden="1" x14ac:dyDescent="0.25">
      <c r="A4928">
        <v>2009</v>
      </c>
      <c r="B4928" t="s">
        <v>436</v>
      </c>
      <c r="C4928" t="s">
        <v>437</v>
      </c>
      <c r="D4928">
        <v>37.4622523961661</v>
      </c>
      <c r="E4928">
        <v>26.013035143769901</v>
      </c>
      <c r="F4928">
        <v>12.129025559105401</v>
      </c>
      <c r="G4928">
        <v>6.25750798722044</v>
      </c>
      <c r="H4928">
        <v>5.8335623003194801</v>
      </c>
      <c r="I4928">
        <v>13.623482428115</v>
      </c>
      <c r="J4928">
        <v>8.0492811501597394</v>
      </c>
      <c r="K4928">
        <v>2.80384984025559</v>
      </c>
      <c r="L4928">
        <v>1.19808306709265E-3</v>
      </c>
      <c r="M4928">
        <v>6.9477316293929698</v>
      </c>
      <c r="N4928">
        <v>0.22372204472843399</v>
      </c>
      <c r="O4928">
        <v>3.5591054313099002E-2</v>
      </c>
      <c r="P4928">
        <v>12.3527476038338</v>
      </c>
      <c r="Q4928">
        <v>13.660271565495201</v>
      </c>
      <c r="R4928">
        <v>4.1761182108626196</v>
      </c>
      <c r="S4928">
        <v>61</v>
      </c>
      <c r="T4928" t="s">
        <v>49</v>
      </c>
      <c r="U4928" t="s">
        <v>49</v>
      </c>
      <c r="V4928" t="s">
        <v>73</v>
      </c>
      <c r="W4928" t="s">
        <v>74</v>
      </c>
      <c r="X4928" t="s">
        <v>49</v>
      </c>
      <c r="Y4928" t="s">
        <v>437</v>
      </c>
      <c r="Z4928" t="s">
        <v>52</v>
      </c>
      <c r="AA4928" t="s">
        <v>438</v>
      </c>
      <c r="AB4928" t="s">
        <v>59</v>
      </c>
      <c r="AC4928" t="s">
        <v>54</v>
      </c>
      <c r="AD4928">
        <v>20755.880293220798</v>
      </c>
      <c r="AE4928">
        <v>9.9405848731372508</v>
      </c>
      <c r="AF4928">
        <v>6259644900</v>
      </c>
      <c r="AG4928">
        <v>8561323235.7068501</v>
      </c>
      <c r="AH4928">
        <v>294.95009533208503</v>
      </c>
      <c r="AI4928">
        <v>6206020700</v>
      </c>
      <c r="AJ4928">
        <v>8.6406737251134205E-3</v>
      </c>
      <c r="AK4928">
        <v>1.93668303194467</v>
      </c>
      <c r="AL4928">
        <v>6.7732159725405596</v>
      </c>
      <c r="AM4928">
        <v>13.266289182879801</v>
      </c>
      <c r="AN4928">
        <v>0.69156134088269094</v>
      </c>
      <c r="AO4928">
        <v>-1.7884542038420299</v>
      </c>
      <c r="AP4928">
        <v>-2.9934080129011802</v>
      </c>
      <c r="AQ4928">
        <v>-1.3493975465355601</v>
      </c>
      <c r="AR4928">
        <v>-106.585923439878</v>
      </c>
      <c r="AS4928">
        <v>0.77875433669691196</v>
      </c>
      <c r="AT4928">
        <v>-8.1852438812544008</v>
      </c>
      <c r="AU4928">
        <v>222706002207.616</v>
      </c>
      <c r="AV4928">
        <v>-3.4054817402167001E-3</v>
      </c>
    </row>
    <row r="4929" spans="1:48" hidden="1" x14ac:dyDescent="0.25">
      <c r="A4929">
        <v>2010</v>
      </c>
      <c r="B4929" t="s">
        <v>436</v>
      </c>
      <c r="C4929" t="s">
        <v>437</v>
      </c>
      <c r="D4929">
        <v>37.3733421361502</v>
      </c>
      <c r="E4929">
        <v>25.309389671361501</v>
      </c>
      <c r="F4929">
        <v>11.2995892018779</v>
      </c>
      <c r="G4929">
        <v>5.7195862676056297</v>
      </c>
      <c r="H4929">
        <v>5.5631161971830903</v>
      </c>
      <c r="I4929">
        <v>13.790316901408399</v>
      </c>
      <c r="J4929">
        <v>7.7436473004694797</v>
      </c>
      <c r="K4929">
        <v>2.7227259389671299</v>
      </c>
      <c r="M4929">
        <v>6.6974178403755804</v>
      </c>
      <c r="N4929">
        <v>0.215991784037558</v>
      </c>
      <c r="O4929">
        <v>3.5064553990610302E-3</v>
      </c>
      <c r="P4929">
        <v>11.5155806563829</v>
      </c>
      <c r="Q4929">
        <v>13.7938235287375</v>
      </c>
      <c r="R4929">
        <v>5.3665348536531701</v>
      </c>
      <c r="S4929">
        <v>61</v>
      </c>
      <c r="T4929" t="s">
        <v>49</v>
      </c>
      <c r="U4929" t="s">
        <v>49</v>
      </c>
      <c r="V4929" t="s">
        <v>73</v>
      </c>
      <c r="W4929" t="s">
        <v>74</v>
      </c>
      <c r="X4929" t="s">
        <v>49</v>
      </c>
      <c r="Y4929" t="s">
        <v>437</v>
      </c>
      <c r="Z4929" t="s">
        <v>52</v>
      </c>
      <c r="AA4929" t="s">
        <v>438</v>
      </c>
      <c r="AB4929" t="s">
        <v>59</v>
      </c>
      <c r="AC4929" t="s">
        <v>54</v>
      </c>
      <c r="AD4929">
        <v>21799.1742559798</v>
      </c>
      <c r="AE4929">
        <v>9.9896273698937197</v>
      </c>
      <c r="AF4929">
        <v>6815803600</v>
      </c>
      <c r="AG4929">
        <v>9035932122.4976807</v>
      </c>
      <c r="AH4929">
        <v>301.83669758324601</v>
      </c>
      <c r="AI4929">
        <v>6259644900</v>
      </c>
      <c r="AJ4929">
        <v>8.8848282751630203E-2</v>
      </c>
      <c r="AK4929">
        <v>0.66850177893975804</v>
      </c>
      <c r="AL4929">
        <v>0.16193927320897</v>
      </c>
      <c r="AM4929">
        <v>-5.3503541211773302E-2</v>
      </c>
      <c r="AN4929">
        <v>0.43184711014065402</v>
      </c>
      <c r="AO4929">
        <v>1.1500776397363599</v>
      </c>
      <c r="AP4929">
        <v>0.53466824868854901</v>
      </c>
      <c r="AQ4929">
        <v>0.64542149149360395</v>
      </c>
      <c r="AS4929">
        <v>0.55847014778121895</v>
      </c>
      <c r="AT4929">
        <v>0.57654848362996403</v>
      </c>
      <c r="AU4929">
        <v>228693927132.26599</v>
      </c>
      <c r="AV4929">
        <v>2.6887128614824202E-2</v>
      </c>
    </row>
    <row r="4930" spans="1:48" hidden="1" x14ac:dyDescent="0.25">
      <c r="A4930">
        <v>2011</v>
      </c>
      <c r="B4930" t="s">
        <v>436</v>
      </c>
      <c r="C4930" t="s">
        <v>437</v>
      </c>
      <c r="D4930">
        <v>38.281501805054098</v>
      </c>
      <c r="E4930">
        <v>25.806628158844699</v>
      </c>
      <c r="F4930">
        <v>11.706238267148001</v>
      </c>
      <c r="G4930">
        <v>6.3598555956678702</v>
      </c>
      <c r="H4930">
        <v>5.3192924187725596</v>
      </c>
      <c r="I4930">
        <v>13.8862960288808</v>
      </c>
      <c r="J4930">
        <v>8.2777906137184107</v>
      </c>
      <c r="K4930">
        <v>2.9215451263537902</v>
      </c>
      <c r="M4930">
        <v>7.0288086642599197</v>
      </c>
      <c r="N4930">
        <v>0.21384837545126301</v>
      </c>
      <c r="O4930">
        <v>2.4548736462093801E-4</v>
      </c>
      <c r="P4930">
        <v>11.9200866919562</v>
      </c>
      <c r="Q4930">
        <v>13.886541593806401</v>
      </c>
      <c r="R4930">
        <v>5.4460649255415099</v>
      </c>
      <c r="S4930">
        <v>61</v>
      </c>
      <c r="T4930" t="s">
        <v>49</v>
      </c>
      <c r="U4930" t="s">
        <v>49</v>
      </c>
      <c r="V4930" t="s">
        <v>73</v>
      </c>
      <c r="W4930" t="s">
        <v>74</v>
      </c>
      <c r="X4930" t="s">
        <v>49</v>
      </c>
      <c r="Y4930" t="s">
        <v>437</v>
      </c>
      <c r="Z4930" t="s">
        <v>52</v>
      </c>
      <c r="AA4930" t="s">
        <v>438</v>
      </c>
      <c r="AB4930" t="s">
        <v>59</v>
      </c>
      <c r="AC4930" t="s">
        <v>54</v>
      </c>
      <c r="AD4930">
        <v>21808.389116711602</v>
      </c>
      <c r="AE4930">
        <v>9.9900499966197405</v>
      </c>
      <c r="AF4930">
        <v>6924597600</v>
      </c>
      <c r="AG4930">
        <v>9078134520.8353405</v>
      </c>
      <c r="AH4930">
        <v>319.70341641224002</v>
      </c>
      <c r="AI4930">
        <v>6815803600</v>
      </c>
      <c r="AJ4930">
        <v>1.5962020971378901E-2</v>
      </c>
      <c r="AK4930">
        <v>2.2504682250267201</v>
      </c>
      <c r="AL4930">
        <v>3.2905866206818701</v>
      </c>
      <c r="AM4930">
        <v>8.1250461065664492</v>
      </c>
      <c r="AN4930">
        <v>-1.78963589183662</v>
      </c>
      <c r="AO4930">
        <v>1.4429881892362799</v>
      </c>
      <c r="AP4930">
        <v>5.3903771387839301</v>
      </c>
      <c r="AQ4930">
        <v>5.6477628668705098</v>
      </c>
      <c r="AS4930">
        <v>4.14936270580698</v>
      </c>
      <c r="AT4930">
        <v>0.36837788038932401</v>
      </c>
      <c r="AU4930">
        <v>234276041955.17001</v>
      </c>
      <c r="AV4930">
        <v>2.44086709817838E-2</v>
      </c>
    </row>
    <row r="4931" spans="1:48" hidden="1" x14ac:dyDescent="0.25">
      <c r="A4931">
        <v>2012</v>
      </c>
      <c r="B4931" t="s">
        <v>436</v>
      </c>
      <c r="C4931" t="s">
        <v>437</v>
      </c>
      <c r="D4931">
        <v>38.0564367191743</v>
      </c>
      <c r="E4931">
        <v>25.6932781097229</v>
      </c>
      <c r="F4931">
        <v>12.1625746876697</v>
      </c>
      <c r="G4931">
        <v>6.4162547528517102</v>
      </c>
      <c r="H4931">
        <v>5.7125339489407896</v>
      </c>
      <c r="I4931">
        <v>13.311596958174899</v>
      </c>
      <c r="J4931">
        <v>8.0588131450298697</v>
      </c>
      <c r="K4931">
        <v>2.8206816947311202</v>
      </c>
      <c r="M4931">
        <v>6.8488457360130299</v>
      </c>
      <c r="N4931">
        <v>0.218916349809885</v>
      </c>
      <c r="O4931">
        <v>1.7653449212384501E-4</v>
      </c>
      <c r="P4931">
        <v>12.3814911767233</v>
      </c>
      <c r="Q4931">
        <v>13.311773379945899</v>
      </c>
      <c r="R4931">
        <v>5.51431152078524</v>
      </c>
      <c r="S4931">
        <v>61</v>
      </c>
      <c r="T4931" t="s">
        <v>49</v>
      </c>
      <c r="U4931" t="s">
        <v>49</v>
      </c>
      <c r="V4931" t="s">
        <v>73</v>
      </c>
      <c r="W4931" t="s">
        <v>74</v>
      </c>
      <c r="X4931" t="s">
        <v>49</v>
      </c>
      <c r="Y4931" t="s">
        <v>437</v>
      </c>
      <c r="Z4931" t="s">
        <v>52</v>
      </c>
      <c r="AA4931" t="s">
        <v>438</v>
      </c>
      <c r="AB4931" t="s">
        <v>59</v>
      </c>
      <c r="AC4931" t="s">
        <v>54</v>
      </c>
      <c r="AD4931">
        <v>22503.132002258699</v>
      </c>
      <c r="AE4931">
        <v>10.021409778605401</v>
      </c>
      <c r="AF4931">
        <v>7364460000</v>
      </c>
      <c r="AG4931">
        <v>9451945528.6447392</v>
      </c>
      <c r="AH4931">
        <v>322.67645285601299</v>
      </c>
      <c r="AI4931">
        <v>6924597600</v>
      </c>
      <c r="AJ4931">
        <v>6.3521727240872405E-2</v>
      </c>
      <c r="AK4931">
        <v>0.92646154242264001</v>
      </c>
      <c r="AL4931">
        <v>1.65266727897622</v>
      </c>
      <c r="AM4931">
        <v>1.14847366442197</v>
      </c>
      <c r="AN4931">
        <v>2.2377404379681902</v>
      </c>
      <c r="AO4931">
        <v>0.30708790256907398</v>
      </c>
      <c r="AP4931">
        <v>0.55709655071765496</v>
      </c>
      <c r="AQ4931">
        <v>0.42197688095101499</v>
      </c>
      <c r="AS4931">
        <v>0.57132772283449695</v>
      </c>
      <c r="AT4931">
        <v>1.3967825111490799</v>
      </c>
      <c r="AU4931">
        <v>242851465145.42099</v>
      </c>
      <c r="AV4931">
        <v>3.6603927224845199E-2</v>
      </c>
    </row>
    <row r="4932" spans="1:48" hidden="1" x14ac:dyDescent="0.25">
      <c r="A4932">
        <v>2013</v>
      </c>
      <c r="B4932" t="s">
        <v>436</v>
      </c>
      <c r="C4932" t="s">
        <v>437</v>
      </c>
      <c r="D4932">
        <v>37.916905840886201</v>
      </c>
      <c r="E4932">
        <v>25.739274924471299</v>
      </c>
      <c r="F4932">
        <v>12.629166666666601</v>
      </c>
      <c r="G4932">
        <v>6.5805135951661597</v>
      </c>
      <c r="H4932">
        <v>5.9973564954682699</v>
      </c>
      <c r="I4932">
        <v>12.9489300100704</v>
      </c>
      <c r="J4932">
        <v>8.0246349446122807</v>
      </c>
      <c r="K4932">
        <v>2.6066087613293001</v>
      </c>
      <c r="M4932">
        <v>6.6066842900302101</v>
      </c>
      <c r="N4932">
        <v>0.16047331319234601</v>
      </c>
      <c r="O4932">
        <v>7.1752265861027196E-4</v>
      </c>
      <c r="P4932">
        <v>12.7896396295061</v>
      </c>
      <c r="Q4932">
        <v>12.9496471639366</v>
      </c>
      <c r="R4932">
        <v>5.5709467739016798</v>
      </c>
      <c r="S4932">
        <v>61</v>
      </c>
      <c r="T4932" t="s">
        <v>49</v>
      </c>
      <c r="U4932" t="s">
        <v>49</v>
      </c>
      <c r="V4932" t="s">
        <v>73</v>
      </c>
      <c r="W4932" t="s">
        <v>74</v>
      </c>
      <c r="X4932" t="s">
        <v>49</v>
      </c>
      <c r="Y4932" t="s">
        <v>437</v>
      </c>
      <c r="Z4932" t="s">
        <v>52</v>
      </c>
      <c r="AA4932" t="s">
        <v>438</v>
      </c>
      <c r="AB4932" t="s">
        <v>59</v>
      </c>
      <c r="AC4932" t="s">
        <v>54</v>
      </c>
      <c r="AD4932">
        <v>23403.888394096</v>
      </c>
      <c r="AE4932">
        <v>10.0606574582288</v>
      </c>
      <c r="AF4932">
        <v>7944345700</v>
      </c>
      <c r="AG4932">
        <v>9969284127.5678997</v>
      </c>
      <c r="AH4932">
        <v>304.32862583006602</v>
      </c>
      <c r="AI4932">
        <v>7364460000</v>
      </c>
      <c r="AJ4932">
        <v>7.8741102538407395E-2</v>
      </c>
      <c r="AK4932">
        <v>1.0245258447841199</v>
      </c>
      <c r="AL4932">
        <v>1.5255662682765401</v>
      </c>
      <c r="AM4932">
        <v>1.35072190693372</v>
      </c>
      <c r="AN4932">
        <v>1.6830638570857701</v>
      </c>
      <c r="AO4932">
        <v>0.62675538295254096</v>
      </c>
      <c r="AP4932">
        <v>0.94189763087593104</v>
      </c>
      <c r="AQ4932">
        <v>-3.9736799326158603E-2</v>
      </c>
      <c r="AS4932">
        <v>0.51560087261470899</v>
      </c>
      <c r="AT4932">
        <v>-2.6573818907670099</v>
      </c>
      <c r="AU4932">
        <v>256602144959.638</v>
      </c>
      <c r="AV4932">
        <v>5.6621770043603997E-2</v>
      </c>
    </row>
    <row r="4933" spans="1:48" hidden="1" x14ac:dyDescent="0.25">
      <c r="A4933">
        <v>2014</v>
      </c>
      <c r="B4933" t="s">
        <v>436</v>
      </c>
      <c r="C4933" t="s">
        <v>437</v>
      </c>
      <c r="D4933">
        <v>38.135687350017101</v>
      </c>
      <c r="E4933">
        <v>25.993589304079499</v>
      </c>
      <c r="F4933">
        <v>12.310135984458899</v>
      </c>
      <c r="G4933">
        <v>6.40217118043652</v>
      </c>
      <c r="H4933">
        <v>5.8574791452405401</v>
      </c>
      <c r="I4933">
        <v>13.184401782653399</v>
      </c>
      <c r="J4933">
        <v>8.05746771797509</v>
      </c>
      <c r="K4933">
        <v>2.7822648840132498</v>
      </c>
      <c r="L4933">
        <v>0.36336418695006201</v>
      </c>
      <c r="M4933">
        <v>6.4027539709747403</v>
      </c>
      <c r="N4933">
        <v>0.135104559478916</v>
      </c>
      <c r="O4933">
        <v>5.7136327276882605E-4</v>
      </c>
      <c r="P4933">
        <v>12.445240633213301</v>
      </c>
      <c r="Q4933">
        <v>13.5483372212818</v>
      </c>
      <c r="R4933">
        <v>5.73934514626899</v>
      </c>
      <c r="S4933">
        <v>61</v>
      </c>
      <c r="T4933" t="s">
        <v>49</v>
      </c>
      <c r="U4933" t="s">
        <v>49</v>
      </c>
      <c r="V4933" t="s">
        <v>73</v>
      </c>
      <c r="W4933" t="s">
        <v>74</v>
      </c>
      <c r="X4933" t="s">
        <v>49</v>
      </c>
      <c r="Y4933" t="s">
        <v>437</v>
      </c>
      <c r="Z4933" t="s">
        <v>52</v>
      </c>
      <c r="AA4933" t="s">
        <v>438</v>
      </c>
      <c r="AB4933" t="s">
        <v>59</v>
      </c>
      <c r="AC4933" t="s">
        <v>54</v>
      </c>
      <c r="AD4933">
        <v>24692.430540846799</v>
      </c>
      <c r="AE4933">
        <v>10.1142520198127</v>
      </c>
      <c r="AF4933">
        <v>8751102000</v>
      </c>
      <c r="AG4933">
        <v>10730293230.969299</v>
      </c>
      <c r="AH4933">
        <v>287.64143304466103</v>
      </c>
      <c r="AI4933">
        <v>7944345700</v>
      </c>
      <c r="AJ4933">
        <v>0.101551006271038</v>
      </c>
      <c r="AK4933">
        <v>1.1071753693147</v>
      </c>
      <c r="AL4933">
        <v>0.72598260187475705</v>
      </c>
      <c r="AM4933">
        <v>0.706021728352209</v>
      </c>
      <c r="AN4933">
        <v>0.747007345414617</v>
      </c>
      <c r="AO4933">
        <v>1.19725378706718</v>
      </c>
      <c r="AP4933">
        <v>1.0443815703241199</v>
      </c>
      <c r="AQ4933">
        <v>1.7309839171520001</v>
      </c>
      <c r="AS4933">
        <v>0.66517442360220702</v>
      </c>
      <c r="AT4933">
        <v>-0.71481270792853902</v>
      </c>
      <c r="AU4933">
        <v>278918835358.16101</v>
      </c>
      <c r="AV4933">
        <v>8.6970007214997203E-2</v>
      </c>
    </row>
    <row r="4934" spans="1:48" hidden="1" x14ac:dyDescent="0.25">
      <c r="A4934">
        <v>2015</v>
      </c>
      <c r="B4934" t="s">
        <v>436</v>
      </c>
      <c r="C4934" t="s">
        <v>437</v>
      </c>
      <c r="D4934">
        <v>37.113744123236899</v>
      </c>
      <c r="E4934">
        <v>24.3376512953886</v>
      </c>
      <c r="F4934">
        <v>11.869430829248699</v>
      </c>
      <c r="G4934">
        <v>5.9579673902170596</v>
      </c>
      <c r="H4934">
        <v>5.86512953886165</v>
      </c>
      <c r="I4934">
        <v>12.3177753325997</v>
      </c>
      <c r="J4934">
        <v>7.5381114334300197</v>
      </c>
      <c r="K4934">
        <v>2.57885365609682</v>
      </c>
      <c r="M4934">
        <v>5.9648594578373499</v>
      </c>
      <c r="N4934">
        <v>0.14982494748424499</v>
      </c>
      <c r="O4934">
        <v>6.1018305491647397E-4</v>
      </c>
      <c r="P4934">
        <v>12.019255190619599</v>
      </c>
      <c r="Q4934">
        <v>12.3183854570433</v>
      </c>
      <c r="R4934">
        <v>6.8112329597316696</v>
      </c>
      <c r="S4934">
        <v>61</v>
      </c>
      <c r="T4934" t="s">
        <v>49</v>
      </c>
      <c r="U4934" t="s">
        <v>49</v>
      </c>
      <c r="V4934" t="s">
        <v>73</v>
      </c>
      <c r="W4934" t="s">
        <v>74</v>
      </c>
      <c r="X4934" t="s">
        <v>49</v>
      </c>
      <c r="Y4934" t="s">
        <v>437</v>
      </c>
      <c r="Z4934" t="s">
        <v>52</v>
      </c>
      <c r="AA4934" t="s">
        <v>438</v>
      </c>
      <c r="AB4934" t="s">
        <v>59</v>
      </c>
      <c r="AC4934" t="s">
        <v>54</v>
      </c>
      <c r="AD4934">
        <v>26426.681890896401</v>
      </c>
      <c r="AE4934">
        <v>10.182129456428999</v>
      </c>
      <c r="AF4934">
        <v>9996709900</v>
      </c>
      <c r="AG4934">
        <v>11761274055.5891</v>
      </c>
      <c r="AH4934">
        <v>299.470156676248</v>
      </c>
      <c r="AI4934">
        <v>8751102000</v>
      </c>
      <c r="AJ4934">
        <v>0.142337262209947</v>
      </c>
      <c r="AK4934">
        <v>0.48872617767639698</v>
      </c>
      <c r="AL4934">
        <v>0.71268320343809599</v>
      </c>
      <c r="AM4934">
        <v>0.44315963035357597</v>
      </c>
      <c r="AN4934">
        <v>1.01048211125495</v>
      </c>
      <c r="AO4934">
        <v>0.472469898712436</v>
      </c>
      <c r="AP4934">
        <v>0.48269991197941298</v>
      </c>
      <c r="AQ4934">
        <v>0.41325123742564801</v>
      </c>
      <c r="AS4934">
        <v>0.45111871307069201</v>
      </c>
      <c r="AT4934">
        <v>1.87442987511321</v>
      </c>
      <c r="AU4934">
        <v>286241786754.42902</v>
      </c>
      <c r="AV4934">
        <v>2.6254775468512698E-2</v>
      </c>
    </row>
    <row r="4935" spans="1:48" hidden="1" x14ac:dyDescent="0.25">
      <c r="A4935">
        <v>2016</v>
      </c>
      <c r="B4935" t="s">
        <v>436</v>
      </c>
      <c r="C4935" t="s">
        <v>437</v>
      </c>
      <c r="D4935">
        <v>36.942310976188203</v>
      </c>
      <c r="E4935">
        <v>25.229475381842299</v>
      </c>
      <c r="F4935">
        <v>12.630243809885201</v>
      </c>
      <c r="G4935">
        <v>6.4354994782278698</v>
      </c>
      <c r="H4935">
        <v>6.1629162318565598</v>
      </c>
      <c r="I4935">
        <v>12.4473010150839</v>
      </c>
      <c r="J4935">
        <v>7.6958163362109797</v>
      </c>
      <c r="K4935">
        <v>2.54193150554975</v>
      </c>
      <c r="M4935">
        <v>6.0646712835594299</v>
      </c>
      <c r="N4935">
        <v>0.151247509723935</v>
      </c>
      <c r="O4935">
        <v>6.8304714922682805E-4</v>
      </c>
      <c r="P4935">
        <v>12.781491291815801</v>
      </c>
      <c r="Q4935">
        <v>12.4479837565073</v>
      </c>
      <c r="R4935">
        <v>5.6481636993347397</v>
      </c>
      <c r="S4935">
        <v>61</v>
      </c>
      <c r="T4935" t="s">
        <v>49</v>
      </c>
      <c r="U4935" t="s">
        <v>49</v>
      </c>
      <c r="V4935" t="s">
        <v>73</v>
      </c>
      <c r="W4935" t="s">
        <v>74</v>
      </c>
      <c r="X4935" t="s">
        <v>49</v>
      </c>
      <c r="Y4935" t="s">
        <v>437</v>
      </c>
      <c r="Z4935" t="s">
        <v>52</v>
      </c>
      <c r="AA4935" t="s">
        <v>438</v>
      </c>
      <c r="AB4935" t="s">
        <v>59</v>
      </c>
      <c r="AC4935" t="s">
        <v>54</v>
      </c>
      <c r="AD4935">
        <v>26885.377739141299</v>
      </c>
      <c r="AE4935">
        <v>10.199337839327001</v>
      </c>
      <c r="AF4935">
        <v>10589222895.9513</v>
      </c>
      <c r="AG4935">
        <v>12242418065.784401</v>
      </c>
      <c r="AH4935">
        <v>289.54505039740502</v>
      </c>
      <c r="AI4935">
        <v>9996709900</v>
      </c>
      <c r="AJ4935">
        <v>5.9270800281140297E-2</v>
      </c>
      <c r="AK4935">
        <v>1.6548875631001601</v>
      </c>
      <c r="AL4935">
        <v>2.1455504741470799</v>
      </c>
      <c r="AM4935">
        <v>2.4324208940999101</v>
      </c>
      <c r="AN4935">
        <v>1.9073897892102001</v>
      </c>
      <c r="AO4935">
        <v>1.1879272766717901</v>
      </c>
      <c r="AP4935">
        <v>1.37389430602301</v>
      </c>
      <c r="AQ4935">
        <v>0.74412579831572201</v>
      </c>
      <c r="AS4935">
        <v>1.29905288315095</v>
      </c>
      <c r="AT4935">
        <v>1.16968886784459</v>
      </c>
      <c r="AU4935">
        <v>308869785204.92999</v>
      </c>
      <c r="AV4935">
        <v>7.9052044451893594E-2</v>
      </c>
    </row>
    <row r="4936" spans="1:48" hidden="1" x14ac:dyDescent="0.25">
      <c r="A4936">
        <v>2017</v>
      </c>
      <c r="B4936" t="s">
        <v>436</v>
      </c>
      <c r="C4936" t="s">
        <v>437</v>
      </c>
      <c r="D4936">
        <v>37.063722291928002</v>
      </c>
      <c r="E4936">
        <v>25.014989544123701</v>
      </c>
      <c r="F4936">
        <v>12.6753408615642</v>
      </c>
      <c r="G4936">
        <v>6.5209033877038802</v>
      </c>
      <c r="H4936">
        <v>6.1172480133835201</v>
      </c>
      <c r="I4936">
        <v>12.177214554579599</v>
      </c>
      <c r="J4936">
        <v>7.6812965286491002</v>
      </c>
      <c r="K4936">
        <v>2.4118862400669099</v>
      </c>
      <c r="M4936">
        <v>5.8796235884567096</v>
      </c>
      <c r="N4936">
        <v>0.16155583437891999</v>
      </c>
      <c r="O4936">
        <v>8.8665830196570398E-4</v>
      </c>
      <c r="P4936">
        <v>12.8368967041117</v>
      </c>
      <c r="Q4936">
        <v>12.178100943316</v>
      </c>
      <c r="R4936">
        <v>6.1691097638278896</v>
      </c>
      <c r="S4936">
        <v>61</v>
      </c>
      <c r="T4936" t="s">
        <v>49</v>
      </c>
      <c r="U4936" t="s">
        <v>49</v>
      </c>
      <c r="V4936" t="s">
        <v>73</v>
      </c>
      <c r="W4936" t="s">
        <v>74</v>
      </c>
      <c r="X4936" t="s">
        <v>49</v>
      </c>
      <c r="Y4936" t="s">
        <v>437</v>
      </c>
      <c r="Z4936" t="s">
        <v>52</v>
      </c>
      <c r="AA4936" t="s">
        <v>438</v>
      </c>
      <c r="AB4936" t="s">
        <v>59</v>
      </c>
      <c r="AC4936" t="s">
        <v>54</v>
      </c>
      <c r="AD4936">
        <v>28283.034908701102</v>
      </c>
      <c r="AE4936">
        <v>10.250017430684601</v>
      </c>
      <c r="AF4936">
        <v>11703493262.1437</v>
      </c>
      <c r="AG4936">
        <v>13236432054.2372</v>
      </c>
      <c r="AH4936">
        <v>283.74981856850701</v>
      </c>
      <c r="AI4936">
        <v>10589222895.9513</v>
      </c>
      <c r="AJ4936">
        <v>0.10522683082044799</v>
      </c>
      <c r="AK4936">
        <v>0.91070742849433595</v>
      </c>
      <c r="AL4936">
        <v>1.0375025971246099</v>
      </c>
      <c r="AM4936">
        <v>1.1393864062127499</v>
      </c>
      <c r="AN4936">
        <v>0.92216897784960605</v>
      </c>
      <c r="AO4936">
        <v>0.77209568395634098</v>
      </c>
      <c r="AP4936">
        <v>0.98018331095387201</v>
      </c>
      <c r="AQ4936">
        <v>0.46265200790039501</v>
      </c>
      <c r="AS4936">
        <v>0.67951969704054105</v>
      </c>
      <c r="AT4936">
        <v>1.7158545405135599</v>
      </c>
      <c r="AU4936">
        <v>331109209438.24902</v>
      </c>
      <c r="AV4936">
        <v>7.20025891123139E-2</v>
      </c>
    </row>
    <row r="4937" spans="1:48" hidden="1" x14ac:dyDescent="0.25">
      <c r="A4937">
        <v>2018</v>
      </c>
      <c r="B4937" t="s">
        <v>436</v>
      </c>
      <c r="C4937" t="s">
        <v>437</v>
      </c>
      <c r="D4937">
        <v>37.012518329860299</v>
      </c>
      <c r="E4937">
        <v>25.032553831905499</v>
      </c>
      <c r="F4937">
        <v>12.2937331172339</v>
      </c>
      <c r="G4937">
        <v>6.9812610943891302</v>
      </c>
      <c r="H4937">
        <v>5.2792235857065597</v>
      </c>
      <c r="I4937">
        <v>12.578490391294199</v>
      </c>
      <c r="J4937">
        <v>8.2063826503048496</v>
      </c>
      <c r="K4937">
        <v>2.3192019757659899</v>
      </c>
      <c r="M4937">
        <v>5.9024234004784999</v>
      </c>
      <c r="N4937">
        <v>0.15975148568341399</v>
      </c>
      <c r="O4937">
        <v>5.7111985799181901E-4</v>
      </c>
      <c r="P4937">
        <v>12.4534847762671</v>
      </c>
      <c r="Q4937">
        <v>12.5790616543543</v>
      </c>
      <c r="R4937">
        <v>6.0775401930423696</v>
      </c>
      <c r="S4937">
        <v>61</v>
      </c>
      <c r="T4937" t="s">
        <v>49</v>
      </c>
      <c r="U4937" t="s">
        <v>49</v>
      </c>
      <c r="V4937" t="s">
        <v>73</v>
      </c>
      <c r="W4937" t="s">
        <v>74</v>
      </c>
      <c r="X4937" t="s">
        <v>49</v>
      </c>
      <c r="Y4937" t="s">
        <v>437</v>
      </c>
      <c r="Z4937" t="s">
        <v>52</v>
      </c>
      <c r="AA4937" t="s">
        <v>438</v>
      </c>
      <c r="AB4937" t="s">
        <v>59</v>
      </c>
      <c r="AC4937" t="s">
        <v>54</v>
      </c>
      <c r="AD4937">
        <v>28727.0219039406</v>
      </c>
      <c r="AE4937">
        <v>10.265593488540601</v>
      </c>
      <c r="AF4937">
        <v>12587438960.07</v>
      </c>
      <c r="AG4937">
        <v>13921976625.3067</v>
      </c>
      <c r="AH4937">
        <v>268.90431039838802</v>
      </c>
      <c r="AI4937">
        <v>11703493262.1437</v>
      </c>
      <c r="AJ4937">
        <v>7.5528363893336295E-2</v>
      </c>
      <c r="AK4937">
        <v>1.0099986648097801</v>
      </c>
      <c r="AL4937">
        <v>0.57128436361814305</v>
      </c>
      <c r="AM4937">
        <v>2.0053087050018199</v>
      </c>
      <c r="AN4937">
        <v>-0.95079835453462502</v>
      </c>
      <c r="AO4937">
        <v>1.4692527667728901</v>
      </c>
      <c r="AP4937">
        <v>1.9734368886087299</v>
      </c>
      <c r="AQ4937">
        <v>0.45278123930331099</v>
      </c>
      <c r="AS4937">
        <v>1.0552196352826499</v>
      </c>
      <c r="AT4937">
        <v>0.84095881080491097</v>
      </c>
      <c r="AU4937">
        <v>348502629319.52197</v>
      </c>
      <c r="AV4937">
        <v>5.2530764428999399E-2</v>
      </c>
    </row>
    <row r="4938" spans="1:48" hidden="1" x14ac:dyDescent="0.25">
      <c r="A4938">
        <v>2019</v>
      </c>
      <c r="B4938" t="s">
        <v>436</v>
      </c>
      <c r="C4938" t="s">
        <v>437</v>
      </c>
      <c r="D4938">
        <v>35.816578834923703</v>
      </c>
      <c r="E4938">
        <v>24.683592080900102</v>
      </c>
      <c r="F4938">
        <v>12.561551061102399</v>
      </c>
      <c r="G4938">
        <v>7.0847386412192002</v>
      </c>
      <c r="H4938">
        <v>5.4388334995014898</v>
      </c>
      <c r="I4938">
        <v>11.934952285999101</v>
      </c>
      <c r="J4938">
        <v>7.60089730807577</v>
      </c>
      <c r="K4938">
        <v>2.2606395100413001</v>
      </c>
      <c r="M4938">
        <v>5.6977496083179</v>
      </c>
      <c r="N4938">
        <v>0.18594217347956099</v>
      </c>
      <c r="O4938">
        <v>1.15368181170773E-3</v>
      </c>
      <c r="P4938">
        <v>12.747493603174799</v>
      </c>
      <c r="Q4938">
        <v>11.9361059191287</v>
      </c>
      <c r="R4938">
        <v>5.4352375073440298</v>
      </c>
      <c r="S4938">
        <v>61</v>
      </c>
      <c r="T4938" t="s">
        <v>49</v>
      </c>
      <c r="U4938" t="s">
        <v>49</v>
      </c>
      <c r="V4938" t="s">
        <v>73</v>
      </c>
      <c r="W4938" t="s">
        <v>74</v>
      </c>
      <c r="X4938" t="s">
        <v>49</v>
      </c>
      <c r="Y4938" t="s">
        <v>437</v>
      </c>
      <c r="Z4938" t="s">
        <v>52</v>
      </c>
      <c r="AA4938" t="s">
        <v>438</v>
      </c>
      <c r="AB4938" t="s">
        <v>59</v>
      </c>
      <c r="AC4938" t="s">
        <v>54</v>
      </c>
      <c r="AD4938">
        <v>29149.576353432501</v>
      </c>
      <c r="AE4938">
        <v>10.280195658343001</v>
      </c>
      <c r="AF4938">
        <v>13592197592.3167</v>
      </c>
      <c r="AG4938">
        <v>14693193755.863899</v>
      </c>
      <c r="AH4938">
        <v>271.43567566898298</v>
      </c>
      <c r="AI4938">
        <v>12587438960.07</v>
      </c>
      <c r="AJ4938">
        <v>7.9822324098960701E-2</v>
      </c>
      <c r="AK4938">
        <v>0.81141784168535702</v>
      </c>
      <c r="AL4938">
        <v>1.2947025026166199</v>
      </c>
      <c r="AM4938">
        <v>1.20051191135611</v>
      </c>
      <c r="AN4938">
        <v>1.4089947569497501</v>
      </c>
      <c r="AO4938">
        <v>0.30789230404185097</v>
      </c>
      <c r="AP4938">
        <v>1.8867893365887001E-3</v>
      </c>
      <c r="AQ4938">
        <v>0.658407194642186</v>
      </c>
      <c r="AS4938">
        <v>0.53090607379819998</v>
      </c>
      <c r="AT4938">
        <v>3.2178385658154198</v>
      </c>
      <c r="AU4938">
        <v>362680801035.37402</v>
      </c>
      <c r="AV4938">
        <v>4.0683112616785401E-2</v>
      </c>
    </row>
    <row r="4939" spans="1:48" hidden="1" x14ac:dyDescent="0.25">
      <c r="A4939">
        <v>2020</v>
      </c>
      <c r="B4939" t="s">
        <v>436</v>
      </c>
      <c r="C4939" t="s">
        <v>437</v>
      </c>
      <c r="D4939">
        <v>35.617113323124002</v>
      </c>
      <c r="E4939">
        <v>23.809150076569601</v>
      </c>
      <c r="F4939">
        <v>12.4676263399693</v>
      </c>
      <c r="G4939">
        <v>7.8133078101071902</v>
      </c>
      <c r="H4939">
        <v>4.6236217457886601</v>
      </c>
      <c r="I4939">
        <v>11.168315467075001</v>
      </c>
      <c r="J4939">
        <v>7.0566615620214304</v>
      </c>
      <c r="K4939">
        <v>2.0095099540581902</v>
      </c>
      <c r="M4939">
        <v>6.4400306278713604</v>
      </c>
      <c r="N4939">
        <v>0.173185298621745</v>
      </c>
      <c r="O4939" s="1">
        <v>2.2970903522205199E-5</v>
      </c>
      <c r="P4939">
        <v>12.6408117507537</v>
      </c>
      <c r="Q4939">
        <v>11.1683381388782</v>
      </c>
      <c r="R4939">
        <v>5.3679328579632397</v>
      </c>
      <c r="S4939">
        <v>61</v>
      </c>
      <c r="T4939" t="s">
        <v>49</v>
      </c>
      <c r="U4939" t="s">
        <v>49</v>
      </c>
      <c r="V4939" t="s">
        <v>73</v>
      </c>
      <c r="W4939" t="s">
        <v>74</v>
      </c>
      <c r="X4939" t="s">
        <v>49</v>
      </c>
      <c r="Y4939" t="s">
        <v>437</v>
      </c>
      <c r="Z4939" t="s">
        <v>52</v>
      </c>
      <c r="AA4939" t="s">
        <v>438</v>
      </c>
      <c r="AB4939" t="s">
        <v>59</v>
      </c>
      <c r="AC4939" t="s">
        <v>54</v>
      </c>
      <c r="AD4939">
        <v>26013.5054616294</v>
      </c>
      <c r="AE4939">
        <v>10.1663711229728</v>
      </c>
      <c r="AF4939">
        <v>12823785223.9573</v>
      </c>
      <c r="AG4939">
        <v>13664504216.412001</v>
      </c>
      <c r="AH4939">
        <v>271.54683501344601</v>
      </c>
      <c r="AI4939">
        <v>13592197592.3167</v>
      </c>
      <c r="AJ4939">
        <v>-5.6533342981547101E-2</v>
      </c>
      <c r="AK4939">
        <v>1.5912137682902301</v>
      </c>
      <c r="AL4939">
        <v>1.1247838943634501</v>
      </c>
      <c r="AM4939">
        <v>-0.71620374214121096</v>
      </c>
      <c r="AN4939">
        <v>3.5014196545941201</v>
      </c>
      <c r="AO4939">
        <v>2.07199034798961</v>
      </c>
      <c r="AP4939">
        <v>2.1949344647922802</v>
      </c>
      <c r="AQ4939">
        <v>2.8539089634066399</v>
      </c>
      <c r="AS4939">
        <v>-1.17413688841117</v>
      </c>
      <c r="AT4939">
        <v>2.1449546392817198</v>
      </c>
      <c r="AU4939">
        <v>325340231610.47198</v>
      </c>
      <c r="AV4939">
        <v>-0.102957116335638</v>
      </c>
    </row>
    <row r="4940" spans="1:48" hidden="1" x14ac:dyDescent="0.25">
      <c r="A4940">
        <v>2021</v>
      </c>
      <c r="B4940" t="s">
        <v>436</v>
      </c>
      <c r="C4940" t="s">
        <v>437</v>
      </c>
      <c r="AI4940">
        <v>12823785223.9573</v>
      </c>
    </row>
    <row r="4941" spans="1:48" hidden="1" x14ac:dyDescent="0.25">
      <c r="A4941">
        <v>1980</v>
      </c>
      <c r="B4941" t="s">
        <v>439</v>
      </c>
      <c r="C4941" t="s">
        <v>440</v>
      </c>
      <c r="D4941">
        <v>14.9513010612007</v>
      </c>
      <c r="E4941">
        <v>8.9911324320395405</v>
      </c>
      <c r="F4941">
        <v>0.44095556524688601</v>
      </c>
      <c r="I4941">
        <v>6.3260163783495598</v>
      </c>
      <c r="J4941">
        <v>5.7203081843291104</v>
      </c>
      <c r="K4941">
        <v>1.6959829432572501E-2</v>
      </c>
      <c r="L4941">
        <v>2.2241604884430801</v>
      </c>
      <c r="P4941">
        <v>0.44095556524688601</v>
      </c>
      <c r="Q4941">
        <v>8.5501768667926505</v>
      </c>
      <c r="R4941">
        <v>5.9601686291612097</v>
      </c>
      <c r="S4941">
        <v>67</v>
      </c>
      <c r="T4941" t="s">
        <v>49</v>
      </c>
      <c r="U4941" t="s">
        <v>49</v>
      </c>
      <c r="V4941" t="s">
        <v>93</v>
      </c>
      <c r="W4941" t="s">
        <v>94</v>
      </c>
      <c r="X4941" t="s">
        <v>59</v>
      </c>
      <c r="Y4941" t="s">
        <v>440</v>
      </c>
      <c r="Z4941" t="s">
        <v>86</v>
      </c>
      <c r="AA4941" t="s">
        <v>441</v>
      </c>
      <c r="AB4941" t="s">
        <v>49</v>
      </c>
      <c r="AC4941" t="s">
        <v>22</v>
      </c>
      <c r="AD4941">
        <v>214.31641277429401</v>
      </c>
      <c r="AE4941">
        <v>5.3674534873876798</v>
      </c>
      <c r="AF4941">
        <v>38608998400</v>
      </c>
      <c r="AG4941">
        <v>7334832634.7738705</v>
      </c>
      <c r="AU4941">
        <v>65948451586.097397</v>
      </c>
    </row>
    <row r="4942" spans="1:48" hidden="1" x14ac:dyDescent="0.25">
      <c r="A4942">
        <v>1981</v>
      </c>
      <c r="B4942" t="s">
        <v>439</v>
      </c>
      <c r="C4942" t="s">
        <v>440</v>
      </c>
      <c r="D4942">
        <v>15.9253037806234</v>
      </c>
      <c r="E4942">
        <v>9.2868518074128996</v>
      </c>
      <c r="F4942">
        <v>0.42540195030432598</v>
      </c>
      <c r="I4942">
        <v>6.2043238290538598</v>
      </c>
      <c r="J4942">
        <v>5.55422238705032</v>
      </c>
      <c r="K4942">
        <v>1.9633936167891899E-2</v>
      </c>
      <c r="L4942">
        <v>2.65712602805471</v>
      </c>
      <c r="P4942">
        <v>0.42540195030432598</v>
      </c>
      <c r="Q4942">
        <v>8.8614498571085694</v>
      </c>
      <c r="R4942">
        <v>6.6384519732105796</v>
      </c>
      <c r="S4942">
        <v>67</v>
      </c>
      <c r="T4942" t="s">
        <v>49</v>
      </c>
      <c r="U4942" t="s">
        <v>49</v>
      </c>
      <c r="V4942" t="s">
        <v>93</v>
      </c>
      <c r="W4942" t="s">
        <v>94</v>
      </c>
      <c r="X4942" t="s">
        <v>59</v>
      </c>
      <c r="Y4942" t="s">
        <v>440</v>
      </c>
      <c r="Z4942" t="s">
        <v>86</v>
      </c>
      <c r="AA4942" t="s">
        <v>441</v>
      </c>
      <c r="AB4942" t="s">
        <v>49</v>
      </c>
      <c r="AC4942" t="s">
        <v>22</v>
      </c>
      <c r="AD4942">
        <v>223.03616436855401</v>
      </c>
      <c r="AE4942">
        <v>5.4073339303679502</v>
      </c>
      <c r="AF4942">
        <v>42880000000</v>
      </c>
      <c r="AG4942">
        <v>7801016596.7709799</v>
      </c>
      <c r="AI4942">
        <v>38608998400</v>
      </c>
      <c r="AJ4942">
        <v>0.11062192175386699</v>
      </c>
      <c r="AK4942">
        <v>1.3302101574273899</v>
      </c>
      <c r="AL4942">
        <v>0.64587094750472696</v>
      </c>
      <c r="AO4942">
        <v>0.80686600693935895</v>
      </c>
      <c r="AP4942">
        <v>0.70850030080284798</v>
      </c>
      <c r="AQ4942">
        <v>2.5830050497343402</v>
      </c>
      <c r="AR4942">
        <v>2.95439459438838</v>
      </c>
      <c r="AU4942">
        <v>72446885081.3806</v>
      </c>
      <c r="AV4942">
        <v>9.8538075405749201E-2</v>
      </c>
    </row>
    <row r="4943" spans="1:48" hidden="1" x14ac:dyDescent="0.25">
      <c r="A4943">
        <v>1982</v>
      </c>
      <c r="B4943" t="s">
        <v>439</v>
      </c>
      <c r="C4943" t="s">
        <v>440</v>
      </c>
      <c r="D4943">
        <v>14.873209040225399</v>
      </c>
      <c r="E4943">
        <v>9.1960913614291702</v>
      </c>
      <c r="F4943">
        <v>0.47758927322502598</v>
      </c>
      <c r="I4943">
        <v>5.8689527006774096</v>
      </c>
      <c r="J4943">
        <v>5.2594768499090696</v>
      </c>
      <c r="K4943">
        <v>1.3987970345502801E-2</v>
      </c>
      <c r="L4943">
        <v>2.8495493875267202</v>
      </c>
      <c r="P4943">
        <v>0.47758927322502598</v>
      </c>
      <c r="Q4943">
        <v>8.71850208820414</v>
      </c>
      <c r="R4943">
        <v>5.6771176787962299</v>
      </c>
      <c r="S4943">
        <v>67</v>
      </c>
      <c r="T4943" t="s">
        <v>49</v>
      </c>
      <c r="U4943" t="s">
        <v>49</v>
      </c>
      <c r="V4943" t="s">
        <v>93</v>
      </c>
      <c r="W4943" t="s">
        <v>94</v>
      </c>
      <c r="X4943" t="s">
        <v>59</v>
      </c>
      <c r="Y4943" t="s">
        <v>440</v>
      </c>
      <c r="Z4943" t="s">
        <v>86</v>
      </c>
      <c r="AA4943" t="s">
        <v>441</v>
      </c>
      <c r="AB4943" t="s">
        <v>49</v>
      </c>
      <c r="AC4943" t="s">
        <v>22</v>
      </c>
      <c r="AD4943">
        <v>230.53990567520199</v>
      </c>
      <c r="AE4943">
        <v>5.4404239740255704</v>
      </c>
      <c r="AF4943">
        <v>46811000800</v>
      </c>
      <c r="AG4943">
        <v>8238175926.7919502</v>
      </c>
      <c r="AI4943">
        <v>42880000000</v>
      </c>
      <c r="AJ4943">
        <v>9.1674458955223803E-2</v>
      </c>
      <c r="AK4943">
        <v>0.88362146125150298</v>
      </c>
      <c r="AL4943">
        <v>2.46086584908719</v>
      </c>
      <c r="AO4943">
        <v>0.35631111668745702</v>
      </c>
      <c r="AP4943">
        <v>0.36807029963941101</v>
      </c>
      <c r="AQ4943">
        <v>-2.4243304221113702</v>
      </c>
      <c r="AR4943">
        <v>1.86236363227957</v>
      </c>
      <c r="AU4943">
        <v>75759018474.305206</v>
      </c>
      <c r="AV4943">
        <v>4.5718092492230002E-2</v>
      </c>
    </row>
    <row r="4944" spans="1:48" hidden="1" x14ac:dyDescent="0.25">
      <c r="A4944">
        <v>1983</v>
      </c>
      <c r="B4944" t="s">
        <v>439</v>
      </c>
      <c r="C4944" t="s">
        <v>440</v>
      </c>
      <c r="D4944">
        <v>14.3404303255604</v>
      </c>
      <c r="E4944">
        <v>8.6403064098231308</v>
      </c>
      <c r="F4944">
        <v>0.49941797153693002</v>
      </c>
      <c r="I4944">
        <v>5.8409372535766497</v>
      </c>
      <c r="J4944">
        <v>5.1368705643798496</v>
      </c>
      <c r="K4944">
        <v>1.5020089369531701E-2</v>
      </c>
      <c r="L4944">
        <v>2.2999511847095402</v>
      </c>
      <c r="P4944">
        <v>0.49941797153693002</v>
      </c>
      <c r="Q4944">
        <v>8.1408884382862006</v>
      </c>
      <c r="R4944">
        <v>5.70012391573729</v>
      </c>
      <c r="S4944">
        <v>67</v>
      </c>
      <c r="T4944" t="s">
        <v>49</v>
      </c>
      <c r="U4944" t="s">
        <v>49</v>
      </c>
      <c r="V4944" t="s">
        <v>93</v>
      </c>
      <c r="W4944" t="s">
        <v>94</v>
      </c>
      <c r="X4944" t="s">
        <v>59</v>
      </c>
      <c r="Y4944" t="s">
        <v>440</v>
      </c>
      <c r="Z4944" t="s">
        <v>86</v>
      </c>
      <c r="AA4944" t="s">
        <v>441</v>
      </c>
      <c r="AB4944" t="s">
        <v>49</v>
      </c>
      <c r="AC4944" t="s">
        <v>22</v>
      </c>
      <c r="AD4944">
        <v>235.66721631163</v>
      </c>
      <c r="AE4944">
        <v>5.4624207095240296</v>
      </c>
      <c r="AF4944">
        <v>49822998500</v>
      </c>
      <c r="AG4944">
        <v>8599921866.8696098</v>
      </c>
      <c r="AI4944">
        <v>46811000800</v>
      </c>
      <c r="AJ4944">
        <v>6.4343800570911894E-2</v>
      </c>
      <c r="AK4944">
        <v>2.7919164655266203E-4</v>
      </c>
      <c r="AL4944">
        <v>1.7560464874694</v>
      </c>
      <c r="AO4944">
        <v>0.92103908476108498</v>
      </c>
      <c r="AP4944">
        <v>0.61439255291206996</v>
      </c>
      <c r="AQ4944">
        <v>2.2205351900680399</v>
      </c>
      <c r="AR4944">
        <v>-2.1903941532195299</v>
      </c>
      <c r="AU4944">
        <v>74305960030.291595</v>
      </c>
      <c r="AV4944">
        <v>-1.9180006199609901E-2</v>
      </c>
    </row>
    <row r="4945" spans="1:48" hidden="1" x14ac:dyDescent="0.25">
      <c r="A4945">
        <v>1984</v>
      </c>
      <c r="B4945" t="s">
        <v>439</v>
      </c>
      <c r="C4945" t="s">
        <v>440</v>
      </c>
      <c r="D4945">
        <v>13.5068153655514</v>
      </c>
      <c r="E4945">
        <v>8.0300888353665894</v>
      </c>
      <c r="F4945">
        <v>0.54627641935877902</v>
      </c>
      <c r="G4945">
        <v>0.54627641935877902</v>
      </c>
      <c r="I4945">
        <v>5.4714906539609398</v>
      </c>
      <c r="J4945">
        <v>4.7978079131542604</v>
      </c>
      <c r="K4945">
        <v>1.3962336597029499E-2</v>
      </c>
      <c r="L4945">
        <v>2.0123217620468701</v>
      </c>
      <c r="P4945">
        <v>0.54627641935877902</v>
      </c>
      <c r="Q4945">
        <v>7.4838124160078197</v>
      </c>
      <c r="R4945">
        <v>5.4767265301848198</v>
      </c>
      <c r="S4945">
        <v>67</v>
      </c>
      <c r="T4945" t="s">
        <v>49</v>
      </c>
      <c r="U4945" t="s">
        <v>49</v>
      </c>
      <c r="V4945" t="s">
        <v>93</v>
      </c>
      <c r="W4945" t="s">
        <v>94</v>
      </c>
      <c r="X4945" t="s">
        <v>59</v>
      </c>
      <c r="Y4945" t="s">
        <v>440</v>
      </c>
      <c r="Z4945" t="s">
        <v>86</v>
      </c>
      <c r="AA4945" t="s">
        <v>441</v>
      </c>
      <c r="AB4945" t="s">
        <v>49</v>
      </c>
      <c r="AC4945" t="s">
        <v>22</v>
      </c>
      <c r="AD4945">
        <v>242.31369181197201</v>
      </c>
      <c r="AE4945">
        <v>5.4902331339105501</v>
      </c>
      <c r="AF4945">
        <v>53596999700</v>
      </c>
      <c r="AG4945">
        <v>9024132623.0263195</v>
      </c>
      <c r="AI4945">
        <v>49822998500</v>
      </c>
      <c r="AJ4945">
        <v>7.5748174811277103E-2</v>
      </c>
      <c r="AK4945">
        <v>-2.9840169339956399E-3</v>
      </c>
      <c r="AL4945">
        <v>2.3324845352767598</v>
      </c>
      <c r="AO4945">
        <v>0.101728588561531</v>
      </c>
      <c r="AP4945">
        <v>6.2611166139713598E-2</v>
      </c>
      <c r="AQ4945">
        <v>-1.15367899601949E-4</v>
      </c>
      <c r="AR4945">
        <v>-0.77604160924799903</v>
      </c>
      <c r="AU4945">
        <v>72464586625.031097</v>
      </c>
      <c r="AV4945">
        <v>-2.4780965140748502E-2</v>
      </c>
    </row>
    <row r="4946" spans="1:48" hidden="1" x14ac:dyDescent="0.25">
      <c r="A4946">
        <v>1985</v>
      </c>
      <c r="B4946" t="s">
        <v>439</v>
      </c>
      <c r="C4946" t="s">
        <v>440</v>
      </c>
      <c r="D4946">
        <v>12.7259665185284</v>
      </c>
      <c r="E4946">
        <v>7.7221238346643499</v>
      </c>
      <c r="F4946">
        <v>0.61650015036589001</v>
      </c>
      <c r="G4946">
        <v>0.61650015036589001</v>
      </c>
      <c r="I4946">
        <v>5.0840378253750798</v>
      </c>
      <c r="J4946">
        <v>4.5594279413238796</v>
      </c>
      <c r="K4946">
        <v>1.33658569185016E-2</v>
      </c>
      <c r="L4946">
        <v>2.0215858589233799</v>
      </c>
      <c r="P4946">
        <v>0.61650015036589001</v>
      </c>
      <c r="Q4946">
        <v>7.1056236842984504</v>
      </c>
      <c r="R4946">
        <v>5.0038426838640699</v>
      </c>
      <c r="S4946">
        <v>67</v>
      </c>
      <c r="T4946" t="s">
        <v>49</v>
      </c>
      <c r="U4946" t="s">
        <v>49</v>
      </c>
      <c r="V4946" t="s">
        <v>93</v>
      </c>
      <c r="W4946" t="s">
        <v>94</v>
      </c>
      <c r="X4946" t="s">
        <v>59</v>
      </c>
      <c r="Y4946" t="s">
        <v>440</v>
      </c>
      <c r="Z4946" t="s">
        <v>86</v>
      </c>
      <c r="AA4946" t="s">
        <v>441</v>
      </c>
      <c r="AB4946" t="s">
        <v>49</v>
      </c>
      <c r="AC4946" t="s">
        <v>22</v>
      </c>
      <c r="AD4946">
        <v>244.39501285730501</v>
      </c>
      <c r="AE4946">
        <v>5.4987858214317296</v>
      </c>
      <c r="AF4946">
        <v>55988998100</v>
      </c>
      <c r="AG4946">
        <v>9281410665.6480103</v>
      </c>
      <c r="AI4946">
        <v>53596999700</v>
      </c>
      <c r="AJ4946">
        <v>4.4629333981170499E-2</v>
      </c>
      <c r="AK4946">
        <v>0.10231736442</v>
      </c>
      <c r="AL4946">
        <v>4.00893812456993</v>
      </c>
      <c r="AM4946">
        <v>4.00893812456993</v>
      </c>
      <c r="AO4946">
        <v>-0.65750552717482602</v>
      </c>
      <c r="AP4946">
        <v>-0.16297055468367799</v>
      </c>
      <c r="AQ4946" s="1">
        <v>4.7524341357888599E-5</v>
      </c>
      <c r="AR4946">
        <v>1.1077574921067801</v>
      </c>
      <c r="AU4946">
        <v>71672202520.508408</v>
      </c>
      <c r="AV4946">
        <v>-1.0934777129454299E-2</v>
      </c>
    </row>
    <row r="4947" spans="1:48" hidden="1" x14ac:dyDescent="0.25">
      <c r="A4947">
        <v>1986</v>
      </c>
      <c r="B4947" t="s">
        <v>439</v>
      </c>
      <c r="C4947" t="s">
        <v>440</v>
      </c>
      <c r="D4947">
        <v>11.590574140690601</v>
      </c>
      <c r="E4947">
        <v>6.9331093608861698</v>
      </c>
      <c r="F4947">
        <v>0.74956816633123602</v>
      </c>
      <c r="G4947">
        <v>0.74956816633123602</v>
      </c>
      <c r="I4947">
        <v>4.5703056906961601</v>
      </c>
      <c r="J4947">
        <v>3.95702264551606</v>
      </c>
      <c r="K4947">
        <v>1.26776856884775E-2</v>
      </c>
      <c r="L4947">
        <v>1.61323550385877</v>
      </c>
      <c r="P4947">
        <v>0.74956816633123602</v>
      </c>
      <c r="Q4947">
        <v>6.1835411945549303</v>
      </c>
      <c r="R4947">
        <v>4.6574647798044397</v>
      </c>
      <c r="S4947">
        <v>67</v>
      </c>
      <c r="T4947" t="s">
        <v>49</v>
      </c>
      <c r="U4947" t="s">
        <v>49</v>
      </c>
      <c r="V4947" t="s">
        <v>93</v>
      </c>
      <c r="W4947" t="s">
        <v>94</v>
      </c>
      <c r="X4947" t="s">
        <v>59</v>
      </c>
      <c r="Y4947" t="s">
        <v>440</v>
      </c>
      <c r="Z4947" t="s">
        <v>86</v>
      </c>
      <c r="AA4947" t="s">
        <v>441</v>
      </c>
      <c r="AB4947" t="s">
        <v>49</v>
      </c>
      <c r="AC4947" t="s">
        <v>22</v>
      </c>
      <c r="AD4947">
        <v>237.30319217012001</v>
      </c>
      <c r="AE4947">
        <v>5.4693386153955696</v>
      </c>
      <c r="AF4947">
        <v>59028000800</v>
      </c>
      <c r="AG4947">
        <v>9183273785.3443108</v>
      </c>
      <c r="AI4947">
        <v>55988998100</v>
      </c>
      <c r="AJ4947">
        <v>5.4278569060516903E-2</v>
      </c>
      <c r="AK4947">
        <v>-0.98461009788416298</v>
      </c>
      <c r="AL4947">
        <v>5.19244605664655</v>
      </c>
      <c r="AM4947">
        <v>5.19244605664655</v>
      </c>
      <c r="AO4947">
        <v>-0.96270463385119998</v>
      </c>
      <c r="AP4947">
        <v>-1.5662881190339</v>
      </c>
      <c r="AQ4947" s="1">
        <v>-6.1465346936787494E-5</v>
      </c>
      <c r="AR4947">
        <v>-2.9234465012512199</v>
      </c>
      <c r="AU4947">
        <v>63668641444.751198</v>
      </c>
      <c r="AV4947">
        <v>-0.11166897059521699</v>
      </c>
    </row>
    <row r="4948" spans="1:48" hidden="1" x14ac:dyDescent="0.25">
      <c r="A4948">
        <v>1987</v>
      </c>
      <c r="B4948" t="s">
        <v>439</v>
      </c>
      <c r="C4948" t="s">
        <v>440</v>
      </c>
      <c r="D4948">
        <v>9.7954072117936892</v>
      </c>
      <c r="E4948">
        <v>5.9526564392959704</v>
      </c>
      <c r="F4948">
        <v>0.65339014197623202</v>
      </c>
      <c r="G4948">
        <v>0.65339014197623202</v>
      </c>
      <c r="I4948">
        <v>3.90264486884554</v>
      </c>
      <c r="J4948">
        <v>3.0001497352408601</v>
      </c>
      <c r="K4948">
        <v>1.2251065162054301E-2</v>
      </c>
      <c r="L4948">
        <v>1.39662142847419</v>
      </c>
      <c r="P4948">
        <v>0.65339014197623202</v>
      </c>
      <c r="Q4948">
        <v>5.2992662973197397</v>
      </c>
      <c r="R4948">
        <v>3.8427507724977099</v>
      </c>
      <c r="S4948">
        <v>67</v>
      </c>
      <c r="T4948" t="s">
        <v>49</v>
      </c>
      <c r="U4948" t="s">
        <v>49</v>
      </c>
      <c r="V4948" t="s">
        <v>93</v>
      </c>
      <c r="W4948" t="s">
        <v>94</v>
      </c>
      <c r="X4948" t="s">
        <v>59</v>
      </c>
      <c r="Y4948" t="s">
        <v>440</v>
      </c>
      <c r="Z4948" t="s">
        <v>86</v>
      </c>
      <c r="AA4948" t="s">
        <v>441</v>
      </c>
      <c r="AB4948" t="s">
        <v>49</v>
      </c>
      <c r="AC4948" t="s">
        <v>22</v>
      </c>
      <c r="AD4948">
        <v>223.717068079977</v>
      </c>
      <c r="AE4948">
        <v>5.4103821645572001</v>
      </c>
      <c r="AF4948">
        <v>68698001399.999901</v>
      </c>
      <c r="AG4948">
        <v>8815425651.59725</v>
      </c>
      <c r="AI4948">
        <v>59028000800</v>
      </c>
      <c r="AJ4948">
        <v>0.163820567678788</v>
      </c>
      <c r="AK4948">
        <v>-4.6534865906025999E-3</v>
      </c>
      <c r="AL4948">
        <v>8.8446172066874995E-2</v>
      </c>
      <c r="AM4948">
        <v>8.8446172066874995E-2</v>
      </c>
      <c r="AO4948">
        <v>-3.7834837569228098E-2</v>
      </c>
      <c r="AP4948">
        <v>-0.71792154118141704</v>
      </c>
      <c r="AQ4948">
        <v>0.76093314493452702</v>
      </c>
      <c r="AR4948">
        <v>4.6091972817419002E-2</v>
      </c>
      <c r="AU4948">
        <v>52475200270.115196</v>
      </c>
      <c r="AV4948">
        <v>-0.175807759057481</v>
      </c>
    </row>
    <row r="4949" spans="1:48" hidden="1" x14ac:dyDescent="0.25">
      <c r="A4949">
        <v>1988</v>
      </c>
      <c r="B4949" t="s">
        <v>439</v>
      </c>
      <c r="C4949" t="s">
        <v>440</v>
      </c>
      <c r="D4949">
        <v>7.9060694173506496</v>
      </c>
      <c r="E4949">
        <v>4.2033199602488098</v>
      </c>
      <c r="F4949">
        <v>0.75453642018476896</v>
      </c>
      <c r="G4949">
        <v>0.75453642018476896</v>
      </c>
      <c r="I4949">
        <v>2.1887690627798801</v>
      </c>
      <c r="J4949">
        <v>1.7434085415976499</v>
      </c>
      <c r="K4949">
        <v>1.2268884881053099E-2</v>
      </c>
      <c r="L4949">
        <v>1.2600144772841499</v>
      </c>
      <c r="P4949">
        <v>0.75453642018476896</v>
      </c>
      <c r="Q4949">
        <v>3.4487835400640399</v>
      </c>
      <c r="R4949">
        <v>3.7027494571018398</v>
      </c>
      <c r="S4949">
        <v>67</v>
      </c>
      <c r="T4949" t="s">
        <v>49</v>
      </c>
      <c r="U4949" t="s">
        <v>49</v>
      </c>
      <c r="V4949" t="s">
        <v>93</v>
      </c>
      <c r="W4949" t="s">
        <v>94</v>
      </c>
      <c r="X4949" t="s">
        <v>59</v>
      </c>
      <c r="Y4949" t="s">
        <v>440</v>
      </c>
      <c r="Z4949" t="s">
        <v>86</v>
      </c>
      <c r="AA4949" t="s">
        <v>441</v>
      </c>
      <c r="AB4949" t="s">
        <v>49</v>
      </c>
      <c r="AC4949" t="s">
        <v>22</v>
      </c>
      <c r="AD4949">
        <v>194.94904548207799</v>
      </c>
      <c r="AE4949">
        <v>5.2727382191974801</v>
      </c>
      <c r="AF4949">
        <v>76243009500</v>
      </c>
      <c r="AG4949">
        <v>7814659789.8758202</v>
      </c>
      <c r="AI4949">
        <v>68698001399.999901</v>
      </c>
      <c r="AJ4949">
        <v>0.109828640517044</v>
      </c>
      <c r="AK4949">
        <v>-1.9696335094727599</v>
      </c>
      <c r="AL4949">
        <v>2.56429137074129</v>
      </c>
      <c r="AM4949">
        <v>2.56429137074129</v>
      </c>
      <c r="AO4949">
        <v>-3.4377275441885402</v>
      </c>
      <c r="AP4949">
        <v>-3.2329509924288602</v>
      </c>
      <c r="AQ4949">
        <v>1.01469830725826</v>
      </c>
      <c r="AR4949">
        <v>1.15961737898278E-2</v>
      </c>
      <c r="AU4949">
        <v>32847515477.338799</v>
      </c>
      <c r="AV4949">
        <v>-0.37403734891421397</v>
      </c>
    </row>
    <row r="4950" spans="1:48" hidden="1" x14ac:dyDescent="0.25">
      <c r="A4950">
        <v>1989</v>
      </c>
      <c r="B4950" t="s">
        <v>439</v>
      </c>
      <c r="C4950" t="s">
        <v>440</v>
      </c>
      <c r="D4950">
        <v>7.3113632270844597</v>
      </c>
      <c r="E4950">
        <v>3.9865838285611299</v>
      </c>
      <c r="F4950">
        <v>0.65805270424395201</v>
      </c>
      <c r="G4950">
        <v>0.65805270424395201</v>
      </c>
      <c r="I4950">
        <v>2.2427816795725999</v>
      </c>
      <c r="J4950">
        <v>1.73779938771835</v>
      </c>
      <c r="K4950">
        <v>9.7544870640494594E-3</v>
      </c>
      <c r="L4950">
        <v>1.0857494447445799</v>
      </c>
      <c r="P4950">
        <v>0.65805270424395201</v>
      </c>
      <c r="Q4950">
        <v>3.32853112431718</v>
      </c>
      <c r="R4950">
        <v>3.3247793985233201</v>
      </c>
      <c r="S4950">
        <v>67</v>
      </c>
      <c r="T4950" t="s">
        <v>49</v>
      </c>
      <c r="U4950" t="s">
        <v>49</v>
      </c>
      <c r="V4950" t="s">
        <v>93</v>
      </c>
      <c r="W4950" t="s">
        <v>94</v>
      </c>
      <c r="X4950" t="s">
        <v>59</v>
      </c>
      <c r="Y4950" t="s">
        <v>440</v>
      </c>
      <c r="Z4950" t="s">
        <v>86</v>
      </c>
      <c r="AA4950" t="s">
        <v>441</v>
      </c>
      <c r="AB4950" t="s">
        <v>49</v>
      </c>
      <c r="AC4950" t="s">
        <v>22</v>
      </c>
      <c r="AD4950">
        <v>198.94791126044299</v>
      </c>
      <c r="AE4950">
        <v>5.2930430380012501</v>
      </c>
      <c r="AF4950">
        <v>124666003500</v>
      </c>
      <c r="AG4950">
        <v>8103434711.6821699</v>
      </c>
      <c r="AI4950">
        <v>76243009500</v>
      </c>
      <c r="AJ4950">
        <v>0.635113885424472</v>
      </c>
      <c r="AK4950">
        <v>0.86724977480184295</v>
      </c>
      <c r="AL4950">
        <v>0.67079212690535295</v>
      </c>
      <c r="AM4950">
        <v>0.67079212690535295</v>
      </c>
      <c r="AO4950">
        <v>1.0635318754301299</v>
      </c>
      <c r="AP4950">
        <v>0.99171686797142</v>
      </c>
      <c r="AQ4950">
        <v>0.47237508125850503</v>
      </c>
      <c r="AR4950">
        <v>0.64393350015284201</v>
      </c>
      <c r="AU4950">
        <v>32305021777.393101</v>
      </c>
      <c r="AV4950">
        <v>-1.6515516990012601E-2</v>
      </c>
    </row>
    <row r="4951" spans="1:48" hidden="1" x14ac:dyDescent="0.25">
      <c r="A4951">
        <v>1990</v>
      </c>
      <c r="B4951" t="s">
        <v>439</v>
      </c>
      <c r="C4951" t="s">
        <v>440</v>
      </c>
      <c r="D4951">
        <v>9.7876008126577592</v>
      </c>
      <c r="E4951">
        <v>5.7975743397155703</v>
      </c>
      <c r="F4951">
        <v>1.72751339038354</v>
      </c>
      <c r="G4951">
        <v>1.72751339038354</v>
      </c>
      <c r="I4951">
        <v>2.71994089761743</v>
      </c>
      <c r="K4951">
        <v>1.16973465492827E-2</v>
      </c>
      <c r="L4951">
        <v>1.3501200517145799</v>
      </c>
      <c r="P4951">
        <v>1.72751339038354</v>
      </c>
      <c r="Q4951">
        <v>4.0700609493320199</v>
      </c>
      <c r="R4951">
        <v>3.9900264729421901</v>
      </c>
      <c r="S4951">
        <v>67</v>
      </c>
      <c r="T4951" t="s">
        <v>49</v>
      </c>
      <c r="U4951" t="s">
        <v>49</v>
      </c>
      <c r="V4951" t="s">
        <v>93</v>
      </c>
      <c r="W4951" t="s">
        <v>94</v>
      </c>
      <c r="X4951" t="s">
        <v>59</v>
      </c>
      <c r="Y4951" t="s">
        <v>440</v>
      </c>
      <c r="Z4951" t="s">
        <v>86</v>
      </c>
      <c r="AA4951" t="s">
        <v>441</v>
      </c>
      <c r="AB4951" t="s">
        <v>49</v>
      </c>
      <c r="AC4951" t="s">
        <v>22</v>
      </c>
      <c r="AD4951">
        <v>201.564416747179</v>
      </c>
      <c r="AE4951">
        <v>5.3061090163882403</v>
      </c>
      <c r="AF4951">
        <v>151941400000</v>
      </c>
      <c r="AG4951">
        <v>8331703060.35501</v>
      </c>
      <c r="AI4951">
        <v>124666003500</v>
      </c>
      <c r="AJ4951">
        <v>0.21878776678679601</v>
      </c>
      <c r="AK4951">
        <v>3.5305814790225201</v>
      </c>
      <c r="AL4951">
        <v>10.053347641500199</v>
      </c>
      <c r="AM4951">
        <v>10.053347641500199</v>
      </c>
      <c r="AO4951">
        <v>2.1851719640960301</v>
      </c>
      <c r="AQ4951">
        <v>2.1095375533813701</v>
      </c>
      <c r="AR4951">
        <v>2.3564025679114802</v>
      </c>
      <c r="AU4951">
        <v>48303667868.843903</v>
      </c>
      <c r="AV4951">
        <v>0.495237124484668</v>
      </c>
    </row>
    <row r="4952" spans="1:48" hidden="1" x14ac:dyDescent="0.25">
      <c r="A4952">
        <v>1991</v>
      </c>
      <c r="B4952" t="s">
        <v>439</v>
      </c>
      <c r="C4952" t="s">
        <v>440</v>
      </c>
      <c r="D4952">
        <v>8.6846137667878498</v>
      </c>
      <c r="E4952">
        <v>5.2479243657923398</v>
      </c>
      <c r="F4952">
        <v>0.98648959929493496</v>
      </c>
      <c r="G4952">
        <v>0.98648959929493496</v>
      </c>
      <c r="I4952">
        <v>2.8272691764564399</v>
      </c>
      <c r="K4952">
        <v>1.10166351190297E-2</v>
      </c>
      <c r="L4952">
        <v>1.43416559004096</v>
      </c>
      <c r="P4952">
        <v>0.98648959929493496</v>
      </c>
      <c r="Q4952">
        <v>4.2614347664974099</v>
      </c>
      <c r="R4952">
        <v>3.4366894009954998</v>
      </c>
      <c r="S4952">
        <v>67</v>
      </c>
      <c r="T4952" t="s">
        <v>49</v>
      </c>
      <c r="U4952" t="s">
        <v>49</v>
      </c>
      <c r="V4952" t="s">
        <v>93</v>
      </c>
      <c r="W4952" t="s">
        <v>94</v>
      </c>
      <c r="X4952" t="s">
        <v>59</v>
      </c>
      <c r="Y4952" t="s">
        <v>440</v>
      </c>
      <c r="Z4952" t="s">
        <v>86</v>
      </c>
      <c r="AA4952" t="s">
        <v>441</v>
      </c>
      <c r="AB4952" t="s">
        <v>49</v>
      </c>
      <c r="AC4952" t="s">
        <v>22</v>
      </c>
      <c r="AD4952">
        <v>197.599848468283</v>
      </c>
      <c r="AE4952">
        <v>5.2862440184525603</v>
      </c>
      <c r="AF4952">
        <v>186802400000</v>
      </c>
      <c r="AG4952">
        <v>8277495591.5073099</v>
      </c>
      <c r="AI4952">
        <v>151941400000</v>
      </c>
      <c r="AJ4952">
        <v>0.229437138265146</v>
      </c>
      <c r="AK4952">
        <v>0.491978027486771</v>
      </c>
      <c r="AL4952">
        <v>-1.29854674312493</v>
      </c>
      <c r="AM4952">
        <v>-1.29854674312493</v>
      </c>
      <c r="AO4952">
        <v>1.2114449457407099</v>
      </c>
      <c r="AQ4952">
        <v>0.68816971090047596</v>
      </c>
      <c r="AR4952">
        <v>1.3335683884035501</v>
      </c>
      <c r="AU4952">
        <v>43439670802.409897</v>
      </c>
      <c r="AV4952">
        <v>-0.10069622620876</v>
      </c>
    </row>
    <row r="4953" spans="1:48" hidden="1" x14ac:dyDescent="0.25">
      <c r="A4953">
        <v>1992</v>
      </c>
      <c r="B4953" t="s">
        <v>439</v>
      </c>
      <c r="C4953" t="s">
        <v>440</v>
      </c>
      <c r="D4953">
        <v>7.2843956175851696</v>
      </c>
      <c r="E4953">
        <v>4.7121086526812404</v>
      </c>
      <c r="F4953">
        <v>1.19312406464849</v>
      </c>
      <c r="G4953">
        <v>1.19312406464849</v>
      </c>
      <c r="I4953">
        <v>2.4241310373540399</v>
      </c>
      <c r="K4953">
        <v>1.72536016893526E-2</v>
      </c>
      <c r="L4953">
        <v>1.0948535506787</v>
      </c>
      <c r="P4953">
        <v>1.19312406464849</v>
      </c>
      <c r="Q4953">
        <v>3.5189845880327502</v>
      </c>
      <c r="R4953">
        <v>2.5722869649039199</v>
      </c>
      <c r="S4953">
        <v>67</v>
      </c>
      <c r="T4953" t="s">
        <v>49</v>
      </c>
      <c r="U4953" t="s">
        <v>49</v>
      </c>
      <c r="V4953" t="s">
        <v>93</v>
      </c>
      <c r="W4953" t="s">
        <v>94</v>
      </c>
      <c r="X4953" t="s">
        <v>59</v>
      </c>
      <c r="Y4953" t="s">
        <v>440</v>
      </c>
      <c r="Z4953" t="s">
        <v>86</v>
      </c>
      <c r="AA4953" t="s">
        <v>441</v>
      </c>
      <c r="AB4953" t="s">
        <v>49</v>
      </c>
      <c r="AC4953" t="s">
        <v>22</v>
      </c>
      <c r="AD4953">
        <v>214.07591380117299</v>
      </c>
      <c r="AE4953">
        <v>5.3663306895060803</v>
      </c>
      <c r="AF4953">
        <v>249394700000</v>
      </c>
      <c r="AG4953">
        <v>9077179677.1604099</v>
      </c>
      <c r="AI4953">
        <v>186802400000</v>
      </c>
      <c r="AJ4953">
        <v>0.33507224746577102</v>
      </c>
      <c r="AK4953">
        <v>0.59318759481311401</v>
      </c>
      <c r="AL4953">
        <v>1.8345965009896601</v>
      </c>
      <c r="AM4953">
        <v>1.8345965009896601</v>
      </c>
      <c r="AO4953">
        <v>0.43186304685879401</v>
      </c>
      <c r="AQ4953">
        <v>3.2557489317108401</v>
      </c>
      <c r="AR4953">
        <v>5.7315685798552903E-2</v>
      </c>
      <c r="AU4953">
        <v>42772656898.689903</v>
      </c>
      <c r="AV4953">
        <v>-1.53549484008298E-2</v>
      </c>
    </row>
    <row r="4954" spans="1:48" hidden="1" x14ac:dyDescent="0.25">
      <c r="A4954">
        <v>1993</v>
      </c>
      <c r="B4954" t="s">
        <v>439</v>
      </c>
      <c r="C4954" t="s">
        <v>440</v>
      </c>
      <c r="D4954">
        <v>6.9573945780726598</v>
      </c>
      <c r="E4954">
        <v>4.5358453190481001</v>
      </c>
      <c r="F4954">
        <v>1.2356690611471099</v>
      </c>
      <c r="G4954">
        <v>1.2356690611471099</v>
      </c>
      <c r="I4954">
        <v>2.19843125143109</v>
      </c>
      <c r="K4954">
        <v>2.0235046034729701E-2</v>
      </c>
      <c r="L4954">
        <v>1.1017450064698799</v>
      </c>
      <c r="P4954">
        <v>1.2356690611471099</v>
      </c>
      <c r="Q4954">
        <v>3.3001762579009801</v>
      </c>
      <c r="R4954">
        <v>2.4215492590245602</v>
      </c>
      <c r="S4954">
        <v>67</v>
      </c>
      <c r="T4954" t="s">
        <v>49</v>
      </c>
      <c r="U4954" t="s">
        <v>49</v>
      </c>
      <c r="V4954" t="s">
        <v>93</v>
      </c>
      <c r="W4954" t="s">
        <v>94</v>
      </c>
      <c r="X4954" t="s">
        <v>59</v>
      </c>
      <c r="Y4954" t="s">
        <v>440</v>
      </c>
      <c r="Z4954" t="s">
        <v>86</v>
      </c>
      <c r="AA4954" t="s">
        <v>441</v>
      </c>
      <c r="AB4954" t="s">
        <v>49</v>
      </c>
      <c r="AC4954" t="s">
        <v>22</v>
      </c>
      <c r="AD4954">
        <v>224.42036815683301</v>
      </c>
      <c r="AE4954">
        <v>5.4135209367167603</v>
      </c>
      <c r="AF4954">
        <v>360320700000</v>
      </c>
      <c r="AG4954">
        <v>9625387794.8836308</v>
      </c>
      <c r="AI4954">
        <v>249394700000</v>
      </c>
      <c r="AJ4954">
        <v>0.44478090352361099</v>
      </c>
      <c r="AK4954">
        <v>0.878492651582927</v>
      </c>
      <c r="AL4954">
        <v>1.1158293840657301</v>
      </c>
      <c r="AM4954">
        <v>1.1158293840657301</v>
      </c>
      <c r="AO4954">
        <v>0.69756579001553198</v>
      </c>
      <c r="AQ4954">
        <v>1.5613100251446399</v>
      </c>
      <c r="AR4954">
        <v>1.0204461151945301</v>
      </c>
      <c r="AU4954">
        <v>43659270173.445602</v>
      </c>
      <c r="AV4954">
        <v>2.0728505990537702E-2</v>
      </c>
    </row>
    <row r="4955" spans="1:48" hidden="1" x14ac:dyDescent="0.25">
      <c r="A4955">
        <v>1994</v>
      </c>
      <c r="B4955" t="s">
        <v>439</v>
      </c>
      <c r="C4955" t="s">
        <v>440</v>
      </c>
      <c r="D4955">
        <v>6.7366119750082998</v>
      </c>
      <c r="E4955">
        <v>4.3083880785759403</v>
      </c>
      <c r="F4955">
        <v>1.44484573094276</v>
      </c>
      <c r="G4955">
        <v>1.44484573094276</v>
      </c>
      <c r="I4955">
        <v>1.9579685138943901</v>
      </c>
      <c r="K4955">
        <v>2.18623742109719E-2</v>
      </c>
      <c r="L4955">
        <v>0.90557383373878697</v>
      </c>
      <c r="P4955">
        <v>1.44484573094276</v>
      </c>
      <c r="Q4955">
        <v>2.8635423476331798</v>
      </c>
      <c r="R4955">
        <v>2.4282238964323599</v>
      </c>
      <c r="S4955">
        <v>67</v>
      </c>
      <c r="T4955" t="s">
        <v>49</v>
      </c>
      <c r="U4955" t="s">
        <v>49</v>
      </c>
      <c r="V4955" t="s">
        <v>93</v>
      </c>
      <c r="W4955" t="s">
        <v>94</v>
      </c>
      <c r="X4955" t="s">
        <v>59</v>
      </c>
      <c r="Y4955" t="s">
        <v>440</v>
      </c>
      <c r="Z4955" t="s">
        <v>86</v>
      </c>
      <c r="AA4955" t="s">
        <v>441</v>
      </c>
      <c r="AB4955" t="s">
        <v>49</v>
      </c>
      <c r="AC4955" t="s">
        <v>22</v>
      </c>
      <c r="AD4955">
        <v>238.45907140390699</v>
      </c>
      <c r="AE4955">
        <v>5.4741976872326301</v>
      </c>
      <c r="AF4955">
        <v>472774100000</v>
      </c>
      <c r="AG4955">
        <v>10345170285.984699</v>
      </c>
      <c r="AI4955">
        <v>360320700000</v>
      </c>
      <c r="AJ4955">
        <v>0.31209253312396401</v>
      </c>
      <c r="AK4955">
        <v>0.78917475393752801</v>
      </c>
      <c r="AL4955">
        <v>1.7116921202856901</v>
      </c>
      <c r="AM4955">
        <v>1.7116921202856901</v>
      </c>
      <c r="AO4955">
        <v>0.54015021926314899</v>
      </c>
      <c r="AQ4955">
        <v>1.33810534240778</v>
      </c>
      <c r="AR4955">
        <v>0.25142523377911502</v>
      </c>
      <c r="AU4955">
        <v>44571008330.974899</v>
      </c>
      <c r="AV4955">
        <v>2.0883037071100299E-2</v>
      </c>
    </row>
    <row r="4956" spans="1:48" hidden="1" x14ac:dyDescent="0.25">
      <c r="A4956">
        <v>1995</v>
      </c>
      <c r="B4956" t="s">
        <v>439</v>
      </c>
      <c r="C4956" t="s">
        <v>440</v>
      </c>
      <c r="D4956">
        <v>6.3922083258770197</v>
      </c>
      <c r="E4956">
        <v>3.7520132026325701</v>
      </c>
      <c r="F4956">
        <v>1.2912665115755</v>
      </c>
      <c r="G4956">
        <v>1.2912665115755</v>
      </c>
      <c r="I4956">
        <v>1.68479377514432</v>
      </c>
      <c r="K4956">
        <v>1.9552091410998201E-2</v>
      </c>
      <c r="L4956">
        <v>0.77595291591275095</v>
      </c>
      <c r="P4956">
        <v>1.2912665115755</v>
      </c>
      <c r="Q4956">
        <v>2.4607466910570701</v>
      </c>
      <c r="R4956">
        <v>2.64019512324445</v>
      </c>
      <c r="S4956">
        <v>67</v>
      </c>
      <c r="T4956" t="s">
        <v>49</v>
      </c>
      <c r="U4956" t="s">
        <v>49</v>
      </c>
      <c r="V4956" t="s">
        <v>93</v>
      </c>
      <c r="W4956" t="s">
        <v>94</v>
      </c>
      <c r="X4956" t="s">
        <v>59</v>
      </c>
      <c r="Y4956" t="s">
        <v>440</v>
      </c>
      <c r="Z4956" t="s">
        <v>86</v>
      </c>
      <c r="AA4956" t="s">
        <v>441</v>
      </c>
      <c r="AB4956" t="s">
        <v>49</v>
      </c>
      <c r="AC4956" t="s">
        <v>22</v>
      </c>
      <c r="AD4956">
        <v>252.01720535748501</v>
      </c>
      <c r="AE4956">
        <v>5.5294973604088904</v>
      </c>
      <c r="AF4956">
        <v>604729000000</v>
      </c>
      <c r="AG4956">
        <v>11063958038.6877</v>
      </c>
      <c r="AI4956">
        <v>472774100000</v>
      </c>
      <c r="AJ4956">
        <v>0.27910771761820202</v>
      </c>
      <c r="AK4956">
        <v>0.40818227403388402</v>
      </c>
      <c r="AL4956">
        <v>0.51286845869136</v>
      </c>
      <c r="AM4956">
        <v>0.51286845869136</v>
      </c>
      <c r="AO4956">
        <v>0.360603717774376</v>
      </c>
      <c r="AQ4956">
        <v>0.51571268344968602</v>
      </c>
      <c r="AR4956">
        <v>0.344026188981707</v>
      </c>
      <c r="AU4956">
        <v>41512116634.529297</v>
      </c>
      <c r="AV4956">
        <v>-6.8629627441472996E-2</v>
      </c>
    </row>
    <row r="4957" spans="1:48" hidden="1" x14ac:dyDescent="0.25">
      <c r="A4957">
        <v>1996</v>
      </c>
      <c r="B4957" t="s">
        <v>439</v>
      </c>
      <c r="C4957" t="s">
        <v>440</v>
      </c>
      <c r="D4957">
        <v>6.8489777362445796</v>
      </c>
      <c r="E4957">
        <v>3.9598671499109699</v>
      </c>
      <c r="F4957">
        <v>1.1639536792655301</v>
      </c>
      <c r="G4957">
        <v>1.1639536792655301</v>
      </c>
      <c r="I4957">
        <v>1.78211069998863</v>
      </c>
      <c r="K4957">
        <v>1.7932236351926398E-2</v>
      </c>
      <c r="L4957">
        <v>1.01380277065679</v>
      </c>
      <c r="P4957">
        <v>1.1639536792655301</v>
      </c>
      <c r="Q4957">
        <v>2.7959134706454298</v>
      </c>
      <c r="R4957">
        <v>2.8891105863336102</v>
      </c>
      <c r="S4957">
        <v>67</v>
      </c>
      <c r="T4957" t="s">
        <v>49</v>
      </c>
      <c r="U4957" t="s">
        <v>49</v>
      </c>
      <c r="V4957" t="s">
        <v>93</v>
      </c>
      <c r="W4957" t="s">
        <v>94</v>
      </c>
      <c r="X4957" t="s">
        <v>59</v>
      </c>
      <c r="Y4957" t="s">
        <v>440</v>
      </c>
      <c r="Z4957" t="s">
        <v>86</v>
      </c>
      <c r="AA4957" t="s">
        <v>441</v>
      </c>
      <c r="AB4957" t="s">
        <v>49</v>
      </c>
      <c r="AC4957" t="s">
        <v>22</v>
      </c>
      <c r="AD4957">
        <v>264.93124224456398</v>
      </c>
      <c r="AE4957">
        <v>5.57947032909175</v>
      </c>
      <c r="AF4957">
        <v>791980000000</v>
      </c>
      <c r="AG4957">
        <v>11776777361.297501</v>
      </c>
      <c r="AI4957">
        <v>604729000000</v>
      </c>
      <c r="AJ4957">
        <v>0.30964448538105499</v>
      </c>
      <c r="AK4957">
        <v>1.2343063114639801</v>
      </c>
      <c r="AL4957">
        <v>0.58299010453130296</v>
      </c>
      <c r="AM4957">
        <v>0.58299010453130296</v>
      </c>
      <c r="AO4957">
        <v>1.2443046293373401</v>
      </c>
      <c r="AQ4957">
        <v>0.64959281205484098</v>
      </c>
      <c r="AR4957">
        <v>2.2964554262387198</v>
      </c>
      <c r="AU4957">
        <v>46634473804.817398</v>
      </c>
      <c r="AV4957">
        <v>0.123394266194256</v>
      </c>
    </row>
    <row r="4958" spans="1:48" hidden="1" x14ac:dyDescent="0.25">
      <c r="A4958">
        <v>1997</v>
      </c>
      <c r="B4958" t="s">
        <v>439</v>
      </c>
      <c r="C4958" t="s">
        <v>440</v>
      </c>
      <c r="D4958">
        <v>7.6729146212142103</v>
      </c>
      <c r="E4958">
        <v>4.4158545159569798</v>
      </c>
      <c r="F4958">
        <v>1.3808869945405899</v>
      </c>
      <c r="G4958">
        <v>1.3808869945405899</v>
      </c>
      <c r="I4958">
        <v>2.2691679925814201</v>
      </c>
      <c r="K4958">
        <v>1.5455356799865601E-2</v>
      </c>
      <c r="L4958">
        <v>0.76579952883496005</v>
      </c>
      <c r="P4958">
        <v>1.3808869945405899</v>
      </c>
      <c r="Q4958">
        <v>3.0349675214163798</v>
      </c>
      <c r="R4958">
        <v>3.2570601052572301</v>
      </c>
      <c r="S4958">
        <v>67</v>
      </c>
      <c r="T4958" t="s">
        <v>49</v>
      </c>
      <c r="U4958" t="s">
        <v>49</v>
      </c>
      <c r="V4958" t="s">
        <v>93</v>
      </c>
      <c r="W4958" t="s">
        <v>94</v>
      </c>
      <c r="X4958" t="s">
        <v>59</v>
      </c>
      <c r="Y4958" t="s">
        <v>440</v>
      </c>
      <c r="Z4958" t="s">
        <v>86</v>
      </c>
      <c r="AA4958" t="s">
        <v>441</v>
      </c>
      <c r="AB4958" t="s">
        <v>49</v>
      </c>
      <c r="AC4958" t="s">
        <v>22</v>
      </c>
      <c r="AD4958">
        <v>276.32953744957899</v>
      </c>
      <c r="AE4958">
        <v>5.6215941297609398</v>
      </c>
      <c r="AF4958">
        <v>1119509000000</v>
      </c>
      <c r="AG4958">
        <v>12442351704.229</v>
      </c>
      <c r="AI4958">
        <v>791980000000</v>
      </c>
      <c r="AJ4958">
        <v>0.41355716053435598</v>
      </c>
      <c r="AK4958">
        <v>1.39359540897722</v>
      </c>
      <c r="AL4958">
        <v>1.6370424691390499</v>
      </c>
      <c r="AM4958">
        <v>1.6370424691390499</v>
      </c>
      <c r="AO4958">
        <v>1.9341641631258499</v>
      </c>
      <c r="AQ4958">
        <v>0.527884494994873</v>
      </c>
      <c r="AR4958">
        <v>0.163854774690079</v>
      </c>
      <c r="AU4958">
        <v>54943614962.245003</v>
      </c>
      <c r="AV4958">
        <v>0.17817593894603301</v>
      </c>
    </row>
    <row r="4959" spans="1:48" hidden="1" x14ac:dyDescent="0.25">
      <c r="A4959">
        <v>1998</v>
      </c>
      <c r="B4959" t="s">
        <v>439</v>
      </c>
      <c r="C4959" t="s">
        <v>440</v>
      </c>
      <c r="D4959">
        <v>7.4218427557575302</v>
      </c>
      <c r="E4959">
        <v>3.62514469416341</v>
      </c>
      <c r="F4959">
        <v>1.3127255997169101</v>
      </c>
      <c r="G4959">
        <v>1.3127255997169101</v>
      </c>
      <c r="I4959">
        <v>1.96752067950746</v>
      </c>
      <c r="K4959">
        <v>1.43334406208427E-2</v>
      </c>
      <c r="L4959">
        <v>0.34489841493902801</v>
      </c>
      <c r="P4959">
        <v>1.3127255997169101</v>
      </c>
      <c r="Q4959">
        <v>2.31241909444649</v>
      </c>
      <c r="R4959">
        <v>3.7966980615941202</v>
      </c>
      <c r="S4959">
        <v>67</v>
      </c>
      <c r="T4959" t="s">
        <v>49</v>
      </c>
      <c r="U4959" t="s">
        <v>49</v>
      </c>
      <c r="V4959" t="s">
        <v>93</v>
      </c>
      <c r="W4959" t="s">
        <v>94</v>
      </c>
      <c r="X4959" t="s">
        <v>59</v>
      </c>
      <c r="Y4959" t="s">
        <v>440</v>
      </c>
      <c r="Z4959" t="s">
        <v>86</v>
      </c>
      <c r="AA4959" t="s">
        <v>441</v>
      </c>
      <c r="AB4959" t="s">
        <v>49</v>
      </c>
      <c r="AC4959" t="s">
        <v>22</v>
      </c>
      <c r="AD4959">
        <v>288.79399797768298</v>
      </c>
      <c r="AE4959">
        <v>5.6657136241769601</v>
      </c>
      <c r="AF4959">
        <v>1609776000000</v>
      </c>
      <c r="AG4959">
        <v>13172246576.4396</v>
      </c>
      <c r="AI4959">
        <v>1119509000000</v>
      </c>
      <c r="AJ4959">
        <v>0.43793037840696197</v>
      </c>
      <c r="AK4959">
        <v>0.41205708246112099</v>
      </c>
      <c r="AL4959">
        <v>0.83792608751064002</v>
      </c>
      <c r="AM4959">
        <v>0.83792608751064002</v>
      </c>
      <c r="AO4959">
        <v>0.56351874372552202</v>
      </c>
      <c r="AQ4959">
        <v>0.76165054572493596</v>
      </c>
      <c r="AR4959">
        <v>-0.80466986657833295</v>
      </c>
      <c r="AU4959">
        <v>47751299786.792503</v>
      </c>
      <c r="AV4959">
        <v>-0.13090356687296101</v>
      </c>
    </row>
    <row r="4960" spans="1:48" hidden="1" x14ac:dyDescent="0.25">
      <c r="A4960">
        <v>1999</v>
      </c>
      <c r="B4960" t="s">
        <v>439</v>
      </c>
      <c r="C4960" t="s">
        <v>440</v>
      </c>
      <c r="D4960">
        <v>5.6382535771043196</v>
      </c>
      <c r="E4960">
        <v>2.7709632973975999</v>
      </c>
      <c r="F4960">
        <v>0.97287494680415898</v>
      </c>
      <c r="G4960">
        <v>0.97287494680415898</v>
      </c>
      <c r="I4960">
        <v>1.5510666283074399</v>
      </c>
      <c r="K4960">
        <v>1.1443424902179301E-2</v>
      </c>
      <c r="L4960">
        <v>0.247021722286001</v>
      </c>
      <c r="P4960">
        <v>0.97287494680415898</v>
      </c>
      <c r="Q4960">
        <v>1.79808835059344</v>
      </c>
      <c r="R4960">
        <v>2.8672902797067099</v>
      </c>
      <c r="S4960">
        <v>67</v>
      </c>
      <c r="T4960" t="s">
        <v>49</v>
      </c>
      <c r="U4960" t="s">
        <v>49</v>
      </c>
      <c r="V4960" t="s">
        <v>93</v>
      </c>
      <c r="W4960" t="s">
        <v>94</v>
      </c>
      <c r="X4960" t="s">
        <v>59</v>
      </c>
      <c r="Y4960" t="s">
        <v>440</v>
      </c>
      <c r="Z4960" t="s">
        <v>86</v>
      </c>
      <c r="AA4960" t="s">
        <v>441</v>
      </c>
      <c r="AB4960" t="s">
        <v>49</v>
      </c>
      <c r="AC4960" t="s">
        <v>22</v>
      </c>
      <c r="AD4960">
        <v>316.44923999254701</v>
      </c>
      <c r="AE4960">
        <v>5.7571628495516496</v>
      </c>
      <c r="AF4960">
        <v>2190320000000</v>
      </c>
      <c r="AG4960">
        <v>14613966085.788799</v>
      </c>
      <c r="AI4960">
        <v>1609776000000</v>
      </c>
      <c r="AJ4960">
        <v>0.36063651091828902</v>
      </c>
      <c r="AK4960">
        <v>0.111009355045371</v>
      </c>
      <c r="AL4960">
        <v>2.3242888561679598E-2</v>
      </c>
      <c r="AM4960">
        <v>2.3242888561679598E-2</v>
      </c>
      <c r="AO4960">
        <v>0.20141671955068</v>
      </c>
      <c r="AQ4960">
        <v>0.23928464757644399</v>
      </c>
      <c r="AR4960">
        <v>-7.0682033432598199E-2</v>
      </c>
      <c r="AU4960">
        <v>40494763653.134201</v>
      </c>
      <c r="AV4960">
        <v>-0.15196520651916001</v>
      </c>
    </row>
    <row r="4961" spans="1:48" hidden="1" x14ac:dyDescent="0.25">
      <c r="A4961">
        <v>2000</v>
      </c>
      <c r="B4961" t="s">
        <v>439</v>
      </c>
      <c r="C4961" t="s">
        <v>440</v>
      </c>
      <c r="D4961">
        <v>4.9358673419604502</v>
      </c>
      <c r="E4961">
        <v>2.7883300102545898</v>
      </c>
      <c r="F4961">
        <v>0.962496156827223</v>
      </c>
      <c r="G4961">
        <v>0.962496156827223</v>
      </c>
      <c r="I4961">
        <v>1.6238348512715099</v>
      </c>
      <c r="K4961">
        <v>1.0493932849876E-2</v>
      </c>
      <c r="L4961">
        <v>0.201999002155858</v>
      </c>
      <c r="P4961">
        <v>0.962496156827223</v>
      </c>
      <c r="Q4961">
        <v>1.8258338534273699</v>
      </c>
      <c r="R4961">
        <v>2.1475373317058501</v>
      </c>
      <c r="S4961">
        <v>67</v>
      </c>
      <c r="T4961" t="s">
        <v>49</v>
      </c>
      <c r="U4961" t="s">
        <v>49</v>
      </c>
      <c r="V4961" t="s">
        <v>93</v>
      </c>
      <c r="W4961" t="s">
        <v>94</v>
      </c>
      <c r="X4961" t="s">
        <v>59</v>
      </c>
      <c r="Y4961" t="s">
        <v>440</v>
      </c>
      <c r="Z4961" t="s">
        <v>86</v>
      </c>
      <c r="AA4961" t="s">
        <v>441</v>
      </c>
      <c r="AB4961" t="s">
        <v>49</v>
      </c>
      <c r="AC4961" t="s">
        <v>22</v>
      </c>
      <c r="AD4961">
        <v>355.79835544819099</v>
      </c>
      <c r="AE4961">
        <v>5.8743641530968</v>
      </c>
      <c r="AF4961">
        <v>2552732500000</v>
      </c>
      <c r="AG4961">
        <v>16622791715.4361</v>
      </c>
      <c r="AH4961">
        <v>1.16569558306638</v>
      </c>
      <c r="AI4961">
        <v>2190320000000</v>
      </c>
      <c r="AJ4961">
        <v>0.16546098287008201</v>
      </c>
      <c r="AK4961">
        <v>1.04414575912924</v>
      </c>
      <c r="AL4961">
        <v>0.92485642671941104</v>
      </c>
      <c r="AM4961">
        <v>0.92485642671941104</v>
      </c>
      <c r="AO4961">
        <v>1.33045585757485</v>
      </c>
      <c r="AQ4961">
        <v>0.41556334151666902</v>
      </c>
      <c r="AR4961">
        <v>-0.28380399803452999</v>
      </c>
      <c r="AU4961">
        <v>46349828994.362099</v>
      </c>
      <c r="AV4961">
        <v>0.144588208771399</v>
      </c>
    </row>
    <row r="4962" spans="1:48" hidden="1" x14ac:dyDescent="0.25">
      <c r="A4962">
        <v>2001</v>
      </c>
      <c r="B4962" t="s">
        <v>439</v>
      </c>
      <c r="C4962" t="s">
        <v>440</v>
      </c>
      <c r="D4962">
        <v>4.6441864372673001</v>
      </c>
      <c r="E4962">
        <v>2.2926387615502799</v>
      </c>
      <c r="F4962">
        <v>0.80969701410808304</v>
      </c>
      <c r="G4962">
        <v>0.80969701410808304</v>
      </c>
      <c r="I4962">
        <v>1.3025797123767899</v>
      </c>
      <c r="K4962">
        <v>8.3296861139552508E-3</v>
      </c>
      <c r="L4962">
        <v>0.18036203506540199</v>
      </c>
      <c r="P4962">
        <v>0.80969701410808304</v>
      </c>
      <c r="Q4962">
        <v>1.48294174744219</v>
      </c>
      <c r="R4962">
        <v>2.35154767571701</v>
      </c>
      <c r="S4962">
        <v>67</v>
      </c>
      <c r="T4962" t="s">
        <v>49</v>
      </c>
      <c r="U4962" t="s">
        <v>49</v>
      </c>
      <c r="V4962" t="s">
        <v>93</v>
      </c>
      <c r="W4962" t="s">
        <v>94</v>
      </c>
      <c r="X4962" t="s">
        <v>59</v>
      </c>
      <c r="Y4962" t="s">
        <v>440</v>
      </c>
      <c r="Z4962" t="s">
        <v>86</v>
      </c>
      <c r="AA4962" t="s">
        <v>441</v>
      </c>
      <c r="AB4962" t="s">
        <v>49</v>
      </c>
      <c r="AC4962" t="s">
        <v>22</v>
      </c>
      <c r="AD4962">
        <v>391.92025584002801</v>
      </c>
      <c r="AE4962">
        <v>5.9710583901164602</v>
      </c>
      <c r="AF4962">
        <v>3548472200000</v>
      </c>
      <c r="AG4962">
        <v>18508480720.555698</v>
      </c>
      <c r="AH4962">
        <v>0.91731027229126905</v>
      </c>
      <c r="AI4962">
        <v>2552732500000</v>
      </c>
      <c r="AJ4962">
        <v>0.390068172047012</v>
      </c>
      <c r="AK4962">
        <v>0.36647659662606202</v>
      </c>
      <c r="AL4962">
        <v>0.43425920295046699</v>
      </c>
      <c r="AM4962">
        <v>0.43425920295046699</v>
      </c>
      <c r="AO4962">
        <v>0.29497614844631298</v>
      </c>
      <c r="AQ4962">
        <v>0.26503937145801099</v>
      </c>
      <c r="AR4962">
        <v>0.61828190757304002</v>
      </c>
      <c r="AU4962">
        <v>42433260317.352203</v>
      </c>
      <c r="AV4962">
        <v>-8.4500175340155997E-2</v>
      </c>
    </row>
    <row r="4963" spans="1:48" hidden="1" x14ac:dyDescent="0.25">
      <c r="A4963">
        <v>2002</v>
      </c>
      <c r="B4963" t="s">
        <v>439</v>
      </c>
      <c r="C4963" t="s">
        <v>440</v>
      </c>
      <c r="D4963">
        <v>5.3117691460532299</v>
      </c>
      <c r="E4963">
        <v>2.1429149346687302</v>
      </c>
      <c r="F4963">
        <v>0.86789159017637096</v>
      </c>
      <c r="G4963">
        <v>0.86789159017637096</v>
      </c>
      <c r="I4963">
        <v>1.1742208269994601</v>
      </c>
      <c r="K4963">
        <v>6.5678694117187898E-3</v>
      </c>
      <c r="L4963">
        <v>0.10080251749290101</v>
      </c>
      <c r="P4963">
        <v>0.86789159017637096</v>
      </c>
      <c r="Q4963">
        <v>1.27502334449236</v>
      </c>
      <c r="R4963">
        <v>3.16885421138449</v>
      </c>
      <c r="S4963">
        <v>67</v>
      </c>
      <c r="T4963" t="s">
        <v>49</v>
      </c>
      <c r="U4963" t="s">
        <v>49</v>
      </c>
      <c r="V4963" t="s">
        <v>93</v>
      </c>
      <c r="W4963" t="s">
        <v>94</v>
      </c>
      <c r="X4963" t="s">
        <v>59</v>
      </c>
      <c r="Y4963" t="s">
        <v>440</v>
      </c>
      <c r="Z4963" t="s">
        <v>86</v>
      </c>
      <c r="AA4963" t="s">
        <v>441</v>
      </c>
      <c r="AB4963" t="s">
        <v>49</v>
      </c>
      <c r="AC4963" t="s">
        <v>22</v>
      </c>
      <c r="AD4963">
        <v>434.659966175519</v>
      </c>
      <c r="AE4963">
        <v>6.0745640384593003</v>
      </c>
      <c r="AF4963">
        <v>5625254700000</v>
      </c>
      <c r="AG4963">
        <v>20734220556.078999</v>
      </c>
      <c r="AH4963">
        <v>0.51120351937130903</v>
      </c>
      <c r="AI4963">
        <v>3548472200000</v>
      </c>
      <c r="AJ4963">
        <v>0.58526103149406095</v>
      </c>
      <c r="AK4963">
        <v>0.823108703973914</v>
      </c>
      <c r="AL4963">
        <v>1.1946754318238799</v>
      </c>
      <c r="AM4963">
        <v>1.1946754318238799</v>
      </c>
      <c r="AO4963">
        <v>0.73308510925214099</v>
      </c>
      <c r="AQ4963">
        <v>0.42709414300981402</v>
      </c>
      <c r="AR4963">
        <v>-0.19480818688200499</v>
      </c>
      <c r="AU4963">
        <v>44431670888.337402</v>
      </c>
      <c r="AV4963">
        <v>4.7095381218396001E-2</v>
      </c>
    </row>
    <row r="4964" spans="1:48" hidden="1" x14ac:dyDescent="0.25">
      <c r="A4964">
        <v>2003</v>
      </c>
      <c r="B4964" t="s">
        <v>439</v>
      </c>
      <c r="C4964" t="s">
        <v>440</v>
      </c>
      <c r="D4964">
        <v>5.0279533635010596</v>
      </c>
      <c r="E4964">
        <v>2.23272173215297</v>
      </c>
      <c r="F4964">
        <v>1.2024331403453801</v>
      </c>
      <c r="G4964">
        <v>1.2024331403453801</v>
      </c>
      <c r="I4964">
        <v>0.97004912618741201</v>
      </c>
      <c r="K4964">
        <v>4.6076253581708703E-3</v>
      </c>
      <c r="L4964">
        <v>6.02394656201772E-2</v>
      </c>
      <c r="P4964">
        <v>1.2024331403453801</v>
      </c>
      <c r="Q4964">
        <v>1.0302885918075799</v>
      </c>
      <c r="R4964">
        <v>2.7952316313480798</v>
      </c>
      <c r="S4964">
        <v>67</v>
      </c>
      <c r="T4964" t="s">
        <v>49</v>
      </c>
      <c r="U4964" t="s">
        <v>49</v>
      </c>
      <c r="V4964" t="s">
        <v>93</v>
      </c>
      <c r="W4964" t="s">
        <v>94</v>
      </c>
      <c r="X4964" t="s">
        <v>59</v>
      </c>
      <c r="Y4964" t="s">
        <v>440</v>
      </c>
      <c r="Z4964" t="s">
        <v>86</v>
      </c>
      <c r="AA4964" t="s">
        <v>441</v>
      </c>
      <c r="AB4964" t="s">
        <v>49</v>
      </c>
      <c r="AC4964" t="s">
        <v>22</v>
      </c>
      <c r="AD4964">
        <v>490.24301642049801</v>
      </c>
      <c r="AE4964">
        <v>6.1949012200397497</v>
      </c>
      <c r="AF4964">
        <v>7716616200000</v>
      </c>
      <c r="AG4964">
        <v>23604665405.029999</v>
      </c>
      <c r="AH4964">
        <v>0.36595962878132998</v>
      </c>
      <c r="AI4964">
        <v>5625254700000</v>
      </c>
      <c r="AJ4964">
        <v>0.37178076576692598</v>
      </c>
      <c r="AK4964">
        <v>1.1546329601368299</v>
      </c>
      <c r="AL4964">
        <v>2.4222710705080801</v>
      </c>
      <c r="AM4964">
        <v>2.4222710705080801</v>
      </c>
      <c r="AO4964">
        <v>0.358430722373696</v>
      </c>
      <c r="AQ4964">
        <v>-0.101243676072491</v>
      </c>
      <c r="AR4964">
        <v>-0.48476265619641001</v>
      </c>
      <c r="AU4964">
        <v>52702649430.010201</v>
      </c>
      <c r="AV4964">
        <v>0.18615051777951</v>
      </c>
    </row>
    <row r="4965" spans="1:48" hidden="1" x14ac:dyDescent="0.25">
      <c r="A4965">
        <v>2004</v>
      </c>
      <c r="B4965" t="s">
        <v>439</v>
      </c>
      <c r="C4965" t="s">
        <v>440</v>
      </c>
      <c r="D4965">
        <v>6.1067865673446704</v>
      </c>
      <c r="E4965">
        <v>3.0893397792321502</v>
      </c>
      <c r="F4965">
        <v>1.44395315372008</v>
      </c>
      <c r="G4965">
        <v>1.44395315372008</v>
      </c>
      <c r="I4965">
        <v>1.4206612387493001</v>
      </c>
      <c r="K4965">
        <v>5.4517638478493002E-2</v>
      </c>
      <c r="L4965">
        <v>0.22473578493909399</v>
      </c>
      <c r="P4965">
        <v>1.44395315372008</v>
      </c>
      <c r="Q4965">
        <v>1.6453970236883899</v>
      </c>
      <c r="R4965">
        <v>3.01744678811251</v>
      </c>
      <c r="S4965">
        <v>67</v>
      </c>
      <c r="T4965" t="s">
        <v>49</v>
      </c>
      <c r="U4965" t="s">
        <v>49</v>
      </c>
      <c r="V4965" t="s">
        <v>93</v>
      </c>
      <c r="W4965" t="s">
        <v>94</v>
      </c>
      <c r="X4965" t="s">
        <v>59</v>
      </c>
      <c r="Y4965" t="s">
        <v>440</v>
      </c>
      <c r="Z4965" t="s">
        <v>86</v>
      </c>
      <c r="AA4965" t="s">
        <v>441</v>
      </c>
      <c r="AB4965" t="s">
        <v>49</v>
      </c>
      <c r="AC4965" t="s">
        <v>22</v>
      </c>
      <c r="AD4965">
        <v>551.97859474821303</v>
      </c>
      <c r="AE4965">
        <v>6.3135092678951699</v>
      </c>
      <c r="AF4965">
        <v>9078928500000</v>
      </c>
      <c r="AG4965">
        <v>26806558392.884998</v>
      </c>
      <c r="AH4965">
        <v>0.327856971227386</v>
      </c>
      <c r="AI4965">
        <v>7716616200000</v>
      </c>
      <c r="AJ4965">
        <v>0.17654270533760599</v>
      </c>
      <c r="AK4965">
        <v>3.5568811314939799</v>
      </c>
      <c r="AL4965">
        <v>2.3385977935153499</v>
      </c>
      <c r="AM4965">
        <v>2.3385977935153499</v>
      </c>
      <c r="AO4965">
        <v>4.0957583342724702</v>
      </c>
      <c r="AQ4965">
        <v>73.188570583319503</v>
      </c>
      <c r="AR4965">
        <v>19.198391022786499</v>
      </c>
      <c r="AU4965">
        <v>82814567187.4496</v>
      </c>
      <c r="AV4965">
        <v>0.57135491447025599</v>
      </c>
    </row>
    <row r="4966" spans="1:48" hidden="1" x14ac:dyDescent="0.25">
      <c r="A4966">
        <v>2005</v>
      </c>
      <c r="B4966" t="s">
        <v>439</v>
      </c>
      <c r="C4966" t="s">
        <v>440</v>
      </c>
      <c r="D4966">
        <v>6.6962821328857398</v>
      </c>
      <c r="E4966">
        <v>3.8985450537820099</v>
      </c>
      <c r="F4966">
        <v>1.6893681609733799</v>
      </c>
      <c r="G4966">
        <v>1.6893681609733799</v>
      </c>
      <c r="I4966">
        <v>2.0583830713990898</v>
      </c>
      <c r="K4966">
        <v>4.0346829058839101E-2</v>
      </c>
      <c r="L4966">
        <v>0.15079382140953401</v>
      </c>
      <c r="P4966">
        <v>1.6893681609733799</v>
      </c>
      <c r="Q4966">
        <v>2.2091768928086202</v>
      </c>
      <c r="R4966">
        <v>2.7977370791037299</v>
      </c>
      <c r="S4966">
        <v>67</v>
      </c>
      <c r="T4966" t="s">
        <v>49</v>
      </c>
      <c r="U4966" t="s">
        <v>49</v>
      </c>
      <c r="V4966" t="s">
        <v>93</v>
      </c>
      <c r="W4966" t="s">
        <v>94</v>
      </c>
      <c r="X4966" t="s">
        <v>59</v>
      </c>
      <c r="Y4966" t="s">
        <v>440</v>
      </c>
      <c r="Z4966" t="s">
        <v>86</v>
      </c>
      <c r="AA4966" t="s">
        <v>441</v>
      </c>
      <c r="AB4966" t="s">
        <v>49</v>
      </c>
      <c r="AC4966" t="s">
        <v>22</v>
      </c>
      <c r="AD4966">
        <v>621.94013927724495</v>
      </c>
      <c r="AE4966">
        <v>6.43284384900379</v>
      </c>
      <c r="AF4966">
        <v>12286765400000</v>
      </c>
      <c r="AG4966">
        <v>30443926903.751499</v>
      </c>
      <c r="AH4966">
        <v>0.27389389236649703</v>
      </c>
      <c r="AI4966">
        <v>9078928500000</v>
      </c>
      <c r="AJ4966">
        <v>0.35332769720567703</v>
      </c>
      <c r="AK4966">
        <v>2.00327113091297</v>
      </c>
      <c r="AL4966">
        <v>1.65098847532798</v>
      </c>
      <c r="AM4966">
        <v>1.65098847532798</v>
      </c>
      <c r="AO4966">
        <v>2.7193569218607898</v>
      </c>
      <c r="AQ4966">
        <v>4.40453614712047E-3</v>
      </c>
      <c r="AR4966">
        <v>-0.26021323167097699</v>
      </c>
      <c r="AU4966">
        <v>118687020648.321</v>
      </c>
      <c r="AV4966">
        <v>0.43316598370520198</v>
      </c>
    </row>
    <row r="4967" spans="1:48" hidden="1" x14ac:dyDescent="0.25">
      <c r="A4967">
        <v>2006</v>
      </c>
      <c r="B4967" t="s">
        <v>439</v>
      </c>
      <c r="C4967" t="s">
        <v>440</v>
      </c>
      <c r="S4967">
        <v>67</v>
      </c>
      <c r="T4967" t="s">
        <v>49</v>
      </c>
      <c r="U4967" t="s">
        <v>49</v>
      </c>
      <c r="V4967" t="s">
        <v>93</v>
      </c>
      <c r="W4967" t="s">
        <v>94</v>
      </c>
      <c r="X4967" t="s">
        <v>59</v>
      </c>
      <c r="Y4967" t="s">
        <v>440</v>
      </c>
      <c r="Z4967" t="s">
        <v>86</v>
      </c>
      <c r="AA4967" t="s">
        <v>441</v>
      </c>
      <c r="AB4967" t="s">
        <v>49</v>
      </c>
      <c r="AC4967" t="s">
        <v>22</v>
      </c>
      <c r="AD4967">
        <v>698.25706243223499</v>
      </c>
      <c r="AE4967">
        <v>6.5485873192492301</v>
      </c>
      <c r="AF4967">
        <v>16852757800000</v>
      </c>
      <c r="AG4967">
        <v>34424805649.567596</v>
      </c>
      <c r="AH4967">
        <v>0.24794576944551999</v>
      </c>
      <c r="AI4967">
        <v>12286765400000</v>
      </c>
      <c r="AJ4967">
        <v>0.37161875004140599</v>
      </c>
    </row>
    <row r="4968" spans="1:48" hidden="1" x14ac:dyDescent="0.25">
      <c r="A4968">
        <v>2007</v>
      </c>
      <c r="B4968" t="s">
        <v>439</v>
      </c>
      <c r="C4968" t="s">
        <v>440</v>
      </c>
      <c r="S4968">
        <v>67</v>
      </c>
      <c r="T4968" t="s">
        <v>49</v>
      </c>
      <c r="U4968" t="s">
        <v>49</v>
      </c>
      <c r="V4968" t="s">
        <v>93</v>
      </c>
      <c r="W4968" t="s">
        <v>94</v>
      </c>
      <c r="X4968" t="s">
        <v>59</v>
      </c>
      <c r="Y4968" t="s">
        <v>440</v>
      </c>
      <c r="Z4968" t="s">
        <v>86</v>
      </c>
      <c r="AA4968" t="s">
        <v>441</v>
      </c>
      <c r="AB4968" t="s">
        <v>49</v>
      </c>
      <c r="AC4968" t="s">
        <v>22</v>
      </c>
      <c r="AD4968">
        <v>776.93842873104802</v>
      </c>
      <c r="AE4968">
        <v>6.6553611049254204</v>
      </c>
      <c r="AF4968">
        <v>23336112700000</v>
      </c>
      <c r="AG4968">
        <v>38552833925.570702</v>
      </c>
      <c r="AH4968">
        <v>0.21768664152877501</v>
      </c>
      <c r="AI4968">
        <v>16852757800000</v>
      </c>
      <c r="AJ4968">
        <v>0.38470587288686903</v>
      </c>
    </row>
    <row r="4969" spans="1:48" hidden="1" x14ac:dyDescent="0.25">
      <c r="A4969">
        <v>2008</v>
      </c>
      <c r="B4969" t="s">
        <v>439</v>
      </c>
      <c r="C4969" t="s">
        <v>440</v>
      </c>
      <c r="S4969">
        <v>67</v>
      </c>
      <c r="T4969" t="s">
        <v>49</v>
      </c>
      <c r="U4969" t="s">
        <v>49</v>
      </c>
      <c r="V4969" t="s">
        <v>93</v>
      </c>
      <c r="W4969" t="s">
        <v>94</v>
      </c>
      <c r="X4969" t="s">
        <v>59</v>
      </c>
      <c r="Y4969" t="s">
        <v>440</v>
      </c>
      <c r="Z4969" t="s">
        <v>86</v>
      </c>
      <c r="AA4969" t="s">
        <v>441</v>
      </c>
      <c r="AB4969" t="s">
        <v>49</v>
      </c>
      <c r="AC4969" t="s">
        <v>22</v>
      </c>
      <c r="AD4969">
        <v>851.32885155293195</v>
      </c>
      <c r="AE4969">
        <v>6.7467984834856098</v>
      </c>
      <c r="AF4969">
        <v>29233288000000</v>
      </c>
      <c r="AG4969">
        <v>42506544782.308998</v>
      </c>
      <c r="AH4969">
        <v>0.18310359067375501</v>
      </c>
      <c r="AI4969">
        <v>23336112700000</v>
      </c>
      <c r="AJ4969">
        <v>0.252705983032041</v>
      </c>
    </row>
    <row r="4970" spans="1:48" hidden="1" x14ac:dyDescent="0.25">
      <c r="A4970">
        <v>2009</v>
      </c>
      <c r="B4970" t="s">
        <v>439</v>
      </c>
      <c r="C4970" t="s">
        <v>440</v>
      </c>
      <c r="S4970">
        <v>67</v>
      </c>
      <c r="T4970" t="s">
        <v>49</v>
      </c>
      <c r="U4970" t="s">
        <v>49</v>
      </c>
      <c r="V4970" t="s">
        <v>93</v>
      </c>
      <c r="W4970" t="s">
        <v>94</v>
      </c>
      <c r="X4970" t="s">
        <v>59</v>
      </c>
      <c r="Y4970" t="s">
        <v>440</v>
      </c>
      <c r="Z4970" t="s">
        <v>86</v>
      </c>
      <c r="AA4970" t="s">
        <v>441</v>
      </c>
      <c r="AB4970" t="s">
        <v>49</v>
      </c>
      <c r="AC4970" t="s">
        <v>22</v>
      </c>
      <c r="AD4970">
        <v>935.13725100574698</v>
      </c>
      <c r="AE4970">
        <v>6.8406933110352304</v>
      </c>
      <c r="AF4970">
        <v>33894039100000</v>
      </c>
      <c r="AG4970">
        <v>46990989123.272598</v>
      </c>
      <c r="AH4970">
        <v>0.16741763893226799</v>
      </c>
      <c r="AI4970">
        <v>29233288000000</v>
      </c>
      <c r="AJ4970">
        <v>0.15943301006715299</v>
      </c>
    </row>
    <row r="4971" spans="1:48" hidden="1" x14ac:dyDescent="0.25">
      <c r="A4971">
        <v>2010</v>
      </c>
      <c r="B4971" t="s">
        <v>439</v>
      </c>
      <c r="C4971" t="s">
        <v>440</v>
      </c>
      <c r="S4971">
        <v>67</v>
      </c>
      <c r="T4971" t="s">
        <v>49</v>
      </c>
      <c r="U4971" t="s">
        <v>49</v>
      </c>
      <c r="V4971" t="s">
        <v>93</v>
      </c>
      <c r="W4971" t="s">
        <v>94</v>
      </c>
      <c r="X4971" t="s">
        <v>59</v>
      </c>
      <c r="Y4971" t="s">
        <v>440</v>
      </c>
      <c r="Z4971" t="s">
        <v>86</v>
      </c>
      <c r="AA4971" t="s">
        <v>441</v>
      </c>
      <c r="AB4971" t="s">
        <v>49</v>
      </c>
      <c r="AC4971" t="s">
        <v>22</v>
      </c>
      <c r="AD4971">
        <v>1018.13172971134</v>
      </c>
      <c r="AE4971">
        <v>6.9257245892412396</v>
      </c>
      <c r="AF4971">
        <v>39776764900000</v>
      </c>
      <c r="AG4971">
        <v>51518307518.334297</v>
      </c>
      <c r="AH4971">
        <v>34.678584934392099</v>
      </c>
      <c r="AI4971">
        <v>33894039100000</v>
      </c>
      <c r="AJ4971">
        <v>0.17356225331078901</v>
      </c>
    </row>
    <row r="4972" spans="1:48" hidden="1" x14ac:dyDescent="0.25">
      <c r="A4972">
        <v>2011</v>
      </c>
      <c r="B4972" t="s">
        <v>439</v>
      </c>
      <c r="C4972" t="s">
        <v>440</v>
      </c>
      <c r="S4972">
        <v>67</v>
      </c>
      <c r="T4972" t="s">
        <v>49</v>
      </c>
      <c r="U4972" t="s">
        <v>49</v>
      </c>
      <c r="V4972" t="s">
        <v>93</v>
      </c>
      <c r="W4972" t="s">
        <v>94</v>
      </c>
      <c r="X4972" t="s">
        <v>59</v>
      </c>
      <c r="Y4972" t="s">
        <v>440</v>
      </c>
      <c r="Z4972" t="s">
        <v>86</v>
      </c>
      <c r="AA4972" t="s">
        <v>441</v>
      </c>
      <c r="AB4972" t="s">
        <v>49</v>
      </c>
      <c r="AC4972" t="s">
        <v>22</v>
      </c>
      <c r="AD4972">
        <v>1066.8423553095599</v>
      </c>
      <c r="AE4972">
        <v>6.9724584946595298</v>
      </c>
      <c r="AF4972">
        <v>46307887700000</v>
      </c>
      <c r="AG4972">
        <v>54398944604.755997</v>
      </c>
      <c r="AH4972">
        <v>0.20036651337046399</v>
      </c>
      <c r="AI4972">
        <v>39776764900000</v>
      </c>
      <c r="AJ4972">
        <v>0.16419441893827799</v>
      </c>
    </row>
    <row r="4973" spans="1:48" hidden="1" x14ac:dyDescent="0.25">
      <c r="A4973">
        <v>2012</v>
      </c>
      <c r="B4973" t="s">
        <v>439</v>
      </c>
      <c r="C4973" t="s">
        <v>440</v>
      </c>
      <c r="D4973">
        <v>19.7109357235868</v>
      </c>
      <c r="E4973">
        <v>6.5730135163770296</v>
      </c>
      <c r="R4973">
        <v>13.137922207209799</v>
      </c>
      <c r="S4973">
        <v>67</v>
      </c>
      <c r="T4973" t="s">
        <v>49</v>
      </c>
      <c r="U4973" t="s">
        <v>49</v>
      </c>
      <c r="V4973" t="s">
        <v>93</v>
      </c>
      <c r="W4973" t="s">
        <v>94</v>
      </c>
      <c r="X4973" t="s">
        <v>59</v>
      </c>
      <c r="Y4973" t="s">
        <v>440</v>
      </c>
      <c r="Z4973" t="s">
        <v>86</v>
      </c>
      <c r="AA4973" t="s">
        <v>441</v>
      </c>
      <c r="AB4973" t="s">
        <v>49</v>
      </c>
      <c r="AC4973" t="s">
        <v>22</v>
      </c>
      <c r="AD4973">
        <v>1135.6474350687899</v>
      </c>
      <c r="AE4973">
        <v>7.0349581946570403</v>
      </c>
      <c r="AF4973">
        <v>51259260000000</v>
      </c>
      <c r="AG4973">
        <v>58387839939.338898</v>
      </c>
      <c r="AH4973">
        <v>22.384615579702</v>
      </c>
      <c r="AI4973">
        <v>46307887700000</v>
      </c>
      <c r="AJ4973">
        <v>0.10692287093889601</v>
      </c>
      <c r="AU4973">
        <v>383784061113.33301</v>
      </c>
    </row>
    <row r="4974" spans="1:48" hidden="1" x14ac:dyDescent="0.25">
      <c r="A4974">
        <v>2013</v>
      </c>
      <c r="B4974" t="s">
        <v>439</v>
      </c>
      <c r="C4974" t="s">
        <v>440</v>
      </c>
      <c r="D4974">
        <v>20.840281451313199</v>
      </c>
      <c r="E4974">
        <v>7.66713845994121</v>
      </c>
      <c r="R4974">
        <v>13.173142991372</v>
      </c>
      <c r="S4974">
        <v>67</v>
      </c>
      <c r="T4974" t="s">
        <v>49</v>
      </c>
      <c r="U4974" t="s">
        <v>49</v>
      </c>
      <c r="V4974" t="s">
        <v>93</v>
      </c>
      <c r="W4974" t="s">
        <v>94</v>
      </c>
      <c r="X4974" t="s">
        <v>59</v>
      </c>
      <c r="Y4974" t="s">
        <v>440</v>
      </c>
      <c r="Z4974" t="s">
        <v>86</v>
      </c>
      <c r="AA4974" t="s">
        <v>441</v>
      </c>
      <c r="AB4974" t="s">
        <v>49</v>
      </c>
      <c r="AC4974" t="s">
        <v>22</v>
      </c>
      <c r="AD4974">
        <v>1220.91787057645</v>
      </c>
      <c r="AE4974">
        <v>7.1073582077832302</v>
      </c>
      <c r="AF4974">
        <v>58011626000000</v>
      </c>
      <c r="AG4974">
        <v>63307599931.0224</v>
      </c>
      <c r="AH4974">
        <v>38.5807589671766</v>
      </c>
      <c r="AI4974">
        <v>51259260000000</v>
      </c>
      <c r="AJ4974">
        <v>0.13172968162240301</v>
      </c>
      <c r="AK4974">
        <v>2.4300837036955798</v>
      </c>
      <c r="AU4974">
        <v>485388134237.71399</v>
      </c>
      <c r="AV4974">
        <v>0.26474281612851103</v>
      </c>
    </row>
    <row r="4975" spans="1:48" hidden="1" x14ac:dyDescent="0.25">
      <c r="A4975">
        <v>2014</v>
      </c>
      <c r="B4975" t="s">
        <v>439</v>
      </c>
      <c r="C4975" t="s">
        <v>440</v>
      </c>
      <c r="D4975">
        <v>22.934328954043501</v>
      </c>
      <c r="E4975">
        <v>8.2353320437694499</v>
      </c>
      <c r="R4975">
        <v>14.698996910273999</v>
      </c>
      <c r="S4975">
        <v>67</v>
      </c>
      <c r="T4975" t="s">
        <v>49</v>
      </c>
      <c r="U4975" t="s">
        <v>49</v>
      </c>
      <c r="V4975" t="s">
        <v>93</v>
      </c>
      <c r="W4975" t="s">
        <v>94</v>
      </c>
      <c r="X4975" t="s">
        <v>59</v>
      </c>
      <c r="Y4975" t="s">
        <v>440</v>
      </c>
      <c r="Z4975" t="s">
        <v>86</v>
      </c>
      <c r="AA4975" t="s">
        <v>441</v>
      </c>
      <c r="AB4975" t="s">
        <v>49</v>
      </c>
      <c r="AC4975" t="s">
        <v>22</v>
      </c>
      <c r="AD4975">
        <v>1307.6776921046801</v>
      </c>
      <c r="AE4975">
        <v>7.17600808888852</v>
      </c>
      <c r="AF4975">
        <v>65261890200000</v>
      </c>
      <c r="AG4975">
        <v>68366456808.229401</v>
      </c>
      <c r="AH4975">
        <v>42.258943183352599</v>
      </c>
      <c r="AI4975">
        <v>58011626000000</v>
      </c>
      <c r="AJ4975">
        <v>0.124979503246469</v>
      </c>
      <c r="AK4975">
        <v>1.6670660449580399</v>
      </c>
      <c r="AU4975">
        <v>563020472471.79199</v>
      </c>
      <c r="AV4975">
        <v>0.15993868155841401</v>
      </c>
    </row>
    <row r="4976" spans="1:48" hidden="1" x14ac:dyDescent="0.25">
      <c r="A4976">
        <v>2015</v>
      </c>
      <c r="B4976" t="s">
        <v>439</v>
      </c>
      <c r="C4976" t="s">
        <v>440</v>
      </c>
      <c r="D4976">
        <v>19.314937366622701</v>
      </c>
      <c r="E4976">
        <v>7.8883218873666703</v>
      </c>
      <c r="R4976">
        <v>11.426615479256</v>
      </c>
      <c r="S4976">
        <v>67</v>
      </c>
      <c r="T4976" t="s">
        <v>49</v>
      </c>
      <c r="U4976" t="s">
        <v>49</v>
      </c>
      <c r="V4976" t="s">
        <v>93</v>
      </c>
      <c r="W4976" t="s">
        <v>94</v>
      </c>
      <c r="X4976" t="s">
        <v>59</v>
      </c>
      <c r="Y4976" t="s">
        <v>440</v>
      </c>
      <c r="Z4976" t="s">
        <v>86</v>
      </c>
      <c r="AA4976" t="s">
        <v>441</v>
      </c>
      <c r="AB4976" t="s">
        <v>49</v>
      </c>
      <c r="AC4976" t="s">
        <v>22</v>
      </c>
      <c r="AD4976">
        <v>1388.5005442388201</v>
      </c>
      <c r="AE4976">
        <v>7.2359796987084799</v>
      </c>
      <c r="AF4976">
        <v>74215745750000</v>
      </c>
      <c r="AG4976">
        <v>73147213944.895493</v>
      </c>
      <c r="AH4976">
        <v>53.915043762798803</v>
      </c>
      <c r="AI4976">
        <v>65261890200000</v>
      </c>
      <c r="AJ4976">
        <v>0.13719883874892699</v>
      </c>
      <c r="AK4976">
        <v>0.65074145235213599</v>
      </c>
      <c r="AU4976">
        <v>577008768761.41199</v>
      </c>
      <c r="AV4976">
        <v>2.4845093515352499E-2</v>
      </c>
    </row>
    <row r="4977" spans="1:48" hidden="1" x14ac:dyDescent="0.25">
      <c r="A4977">
        <v>2016</v>
      </c>
      <c r="B4977" t="s">
        <v>439</v>
      </c>
      <c r="C4977" t="s">
        <v>440</v>
      </c>
      <c r="D4977">
        <v>19.8178968651746</v>
      </c>
      <c r="E4977">
        <v>8.3378532636456892</v>
      </c>
      <c r="R4977">
        <v>11.4800436015289</v>
      </c>
      <c r="S4977">
        <v>67</v>
      </c>
      <c r="T4977" t="s">
        <v>49</v>
      </c>
      <c r="U4977" t="s">
        <v>49</v>
      </c>
      <c r="V4977" t="s">
        <v>93</v>
      </c>
      <c r="W4977" t="s">
        <v>94</v>
      </c>
      <c r="X4977" t="s">
        <v>59</v>
      </c>
      <c r="Y4977" t="s">
        <v>440</v>
      </c>
      <c r="Z4977" t="s">
        <v>86</v>
      </c>
      <c r="AA4977" t="s">
        <v>441</v>
      </c>
      <c r="AB4977" t="s">
        <v>49</v>
      </c>
      <c r="AC4977" t="s">
        <v>22</v>
      </c>
      <c r="AD4977">
        <v>1458.2512156641301</v>
      </c>
      <c r="AE4977">
        <v>7.28499319927929</v>
      </c>
      <c r="AF4977">
        <v>82700023600000</v>
      </c>
      <c r="AG4977">
        <v>77353225926.895798</v>
      </c>
      <c r="AH4977">
        <v>61.021481739939901</v>
      </c>
      <c r="AI4977">
        <v>74215745750000</v>
      </c>
      <c r="AJ4977">
        <v>0.11431910795021499</v>
      </c>
      <c r="AK4977">
        <v>1.55547707092156</v>
      </c>
      <c r="AU4977">
        <v>644959847248.09094</v>
      </c>
      <c r="AV4977">
        <v>0.117764377537174</v>
      </c>
    </row>
    <row r="4978" spans="1:48" hidden="1" x14ac:dyDescent="0.25">
      <c r="A4978">
        <v>2017</v>
      </c>
      <c r="B4978" t="s">
        <v>439</v>
      </c>
      <c r="C4978" t="s">
        <v>440</v>
      </c>
      <c r="D4978">
        <v>17.308910667305199</v>
      </c>
      <c r="E4978">
        <v>6.5810093718956999</v>
      </c>
      <c r="F4978">
        <v>2.3398237562784701</v>
      </c>
      <c r="I4978">
        <v>3.5573042578560798</v>
      </c>
      <c r="J4978">
        <v>1.7062737490862101</v>
      </c>
      <c r="K4978">
        <v>1.4876308826706</v>
      </c>
      <c r="L4978">
        <v>0.59250285102698397</v>
      </c>
      <c r="M4978">
        <v>0.100483646776208</v>
      </c>
      <c r="N4978">
        <v>7.2180632015294199E-4</v>
      </c>
      <c r="O4978">
        <v>9.06567004140168E-2</v>
      </c>
      <c r="P4978">
        <v>2.3405455625986198</v>
      </c>
      <c r="Q4978">
        <v>4.2404638092970801</v>
      </c>
      <c r="R4978">
        <v>10.627417648633299</v>
      </c>
      <c r="S4978">
        <v>67</v>
      </c>
      <c r="T4978" t="s">
        <v>49</v>
      </c>
      <c r="U4978" t="s">
        <v>49</v>
      </c>
      <c r="V4978" t="s">
        <v>93</v>
      </c>
      <c r="W4978" t="s">
        <v>94</v>
      </c>
      <c r="X4978" t="s">
        <v>59</v>
      </c>
      <c r="Y4978" t="s">
        <v>440</v>
      </c>
      <c r="Z4978" t="s">
        <v>86</v>
      </c>
      <c r="AA4978" t="s">
        <v>441</v>
      </c>
      <c r="AB4978" t="s">
        <v>49</v>
      </c>
      <c r="AC4978" t="s">
        <v>22</v>
      </c>
      <c r="AD4978">
        <v>1541.84704966974</v>
      </c>
      <c r="AE4978">
        <v>7.3407363596250201</v>
      </c>
      <c r="AF4978">
        <v>92788955100000</v>
      </c>
      <c r="AG4978">
        <v>82307682507.783203</v>
      </c>
      <c r="AH4978">
        <v>62.448907025142198</v>
      </c>
      <c r="AI4978">
        <v>82700023600000</v>
      </c>
      <c r="AJ4978">
        <v>0.121994300132219</v>
      </c>
      <c r="AK4978">
        <v>-0.93789408002238395</v>
      </c>
      <c r="AU4978">
        <v>541667629962.737</v>
      </c>
      <c r="AV4978">
        <v>-0.16015294242902001</v>
      </c>
    </row>
    <row r="4979" spans="1:48" hidden="1" x14ac:dyDescent="0.25">
      <c r="A4979">
        <v>2018</v>
      </c>
      <c r="B4979" t="s">
        <v>439</v>
      </c>
      <c r="C4979" t="s">
        <v>440</v>
      </c>
      <c r="D4979">
        <v>7.5162938013473601</v>
      </c>
      <c r="E4979">
        <v>2.9784867520062002</v>
      </c>
      <c r="F4979">
        <v>0.83471887036555104</v>
      </c>
      <c r="H4979">
        <v>1.52479139354463E-2</v>
      </c>
      <c r="I4979">
        <v>1.8254978440052401</v>
      </c>
      <c r="J4979">
        <v>0.99216349187249697</v>
      </c>
      <c r="K4979">
        <v>0.65193560375801196</v>
      </c>
      <c r="L4979">
        <v>0.28634573479138697</v>
      </c>
      <c r="N4979">
        <v>3.0747948395366598E-4</v>
      </c>
      <c r="O4979">
        <v>3.1616823360064703E-2</v>
      </c>
      <c r="P4979">
        <v>0.83502634984950497</v>
      </c>
      <c r="Q4979">
        <v>2.1434604021567001</v>
      </c>
      <c r="R4979">
        <v>4.5378070493411604</v>
      </c>
      <c r="S4979">
        <v>67</v>
      </c>
      <c r="T4979" t="s">
        <v>49</v>
      </c>
      <c r="U4979" t="s">
        <v>49</v>
      </c>
      <c r="V4979" t="s">
        <v>93</v>
      </c>
      <c r="W4979" t="s">
        <v>94</v>
      </c>
      <c r="X4979" t="s">
        <v>59</v>
      </c>
      <c r="Y4979" t="s">
        <v>440</v>
      </c>
      <c r="Z4979" t="s">
        <v>86</v>
      </c>
      <c r="AA4979" t="s">
        <v>441</v>
      </c>
      <c r="AB4979" t="s">
        <v>49</v>
      </c>
      <c r="AC4979" t="s">
        <v>22</v>
      </c>
      <c r="AD4979">
        <v>1635.94454424641</v>
      </c>
      <c r="AE4979">
        <v>7.39997561942827</v>
      </c>
      <c r="AF4979">
        <v>105258500800000</v>
      </c>
      <c r="AG4979">
        <v>87863829812.751495</v>
      </c>
      <c r="AH4979">
        <v>60.688989216536498</v>
      </c>
      <c r="AI4979">
        <v>92788955100000</v>
      </c>
      <c r="AJ4979">
        <v>0.13438609893344899</v>
      </c>
      <c r="AK4979">
        <v>-3.6208381373989398</v>
      </c>
      <c r="AL4979">
        <v>-4.4298792064531698</v>
      </c>
      <c r="AO4979">
        <v>-3.1094611626003701</v>
      </c>
      <c r="AP4979">
        <v>-2.5328330188138501</v>
      </c>
      <c r="AQ4979">
        <v>-3.7419755673454702</v>
      </c>
      <c r="AR4979">
        <v>-3.3617469184248701</v>
      </c>
      <c r="AT4979">
        <v>-3.8453921584242599</v>
      </c>
      <c r="AU4979">
        <v>261701253077.80801</v>
      </c>
      <c r="AV4979">
        <v>-0.51686008429964403</v>
      </c>
    </row>
    <row r="4980" spans="1:48" hidden="1" x14ac:dyDescent="0.25">
      <c r="A4980">
        <v>2019</v>
      </c>
      <c r="B4980" t="s">
        <v>439</v>
      </c>
      <c r="C4980" t="s">
        <v>440</v>
      </c>
      <c r="D4980">
        <v>15.267612292497599</v>
      </c>
      <c r="E4980">
        <v>6.5664217080376197</v>
      </c>
      <c r="F4980">
        <v>2.0875056866096799</v>
      </c>
      <c r="H4980">
        <v>6.1307098765432201E-2</v>
      </c>
      <c r="I4980">
        <v>3.8514954368471002</v>
      </c>
      <c r="J4980">
        <v>2.1431815783475701</v>
      </c>
      <c r="K4980">
        <v>1.3571896932573499</v>
      </c>
      <c r="L4980">
        <v>0.44046802279202202</v>
      </c>
      <c r="N4980">
        <v>8.97222222222222E-4</v>
      </c>
      <c r="O4980">
        <v>5.6368714150047398E-2</v>
      </c>
      <c r="P4980">
        <v>2.0884029088318998</v>
      </c>
      <c r="Q4980">
        <v>4.3483321737891698</v>
      </c>
      <c r="R4980">
        <v>8.8308772098765402</v>
      </c>
      <c r="S4980">
        <v>67</v>
      </c>
      <c r="T4980" t="s">
        <v>49</v>
      </c>
      <c r="U4980" t="s">
        <v>49</v>
      </c>
      <c r="V4980" t="s">
        <v>93</v>
      </c>
      <c r="W4980" t="s">
        <v>94</v>
      </c>
      <c r="X4980" t="s">
        <v>59</v>
      </c>
      <c r="Y4980" t="s">
        <v>440</v>
      </c>
      <c r="Z4980" t="s">
        <v>86</v>
      </c>
      <c r="AA4980" t="s">
        <v>441</v>
      </c>
      <c r="AB4980" t="s">
        <v>49</v>
      </c>
      <c r="AC4980" t="s">
        <v>22</v>
      </c>
      <c r="AD4980">
        <v>1653.2874045301801</v>
      </c>
      <c r="AE4980">
        <v>7.4105209511469701</v>
      </c>
      <c r="AF4980">
        <v>114091028450744</v>
      </c>
      <c r="AG4980">
        <v>89352615465.118301</v>
      </c>
      <c r="AH4980">
        <v>52.044170942508103</v>
      </c>
      <c r="AI4980">
        <v>105258500800000</v>
      </c>
      <c r="AJ4980">
        <v>8.39127251824206E-2</v>
      </c>
      <c r="AK4980">
        <v>16.5602072764135</v>
      </c>
      <c r="AL4980">
        <v>20.386679565829098</v>
      </c>
      <c r="AN4980">
        <v>40.018655885366499</v>
      </c>
      <c r="AO4980">
        <v>15.335871184804899</v>
      </c>
      <c r="AP4980">
        <v>15.985298378433599</v>
      </c>
      <c r="AQ4980">
        <v>14.973570902984999</v>
      </c>
      <c r="AR4980">
        <v>7.9525035360055201</v>
      </c>
      <c r="AT4980">
        <v>25.7749591887317</v>
      </c>
      <c r="AU4980">
        <v>586726953860.09094</v>
      </c>
      <c r="AV4980">
        <v>1.2419722754848499</v>
      </c>
    </row>
    <row r="4981" spans="1:48" hidden="1" x14ac:dyDescent="0.25">
      <c r="A4981">
        <v>2020</v>
      </c>
      <c r="B4981" t="s">
        <v>439</v>
      </c>
      <c r="C4981" t="s">
        <v>440</v>
      </c>
      <c r="E4981">
        <v>6.1360763052708798</v>
      </c>
      <c r="S4981">
        <v>67</v>
      </c>
      <c r="T4981" t="s">
        <v>49</v>
      </c>
      <c r="U4981" t="s">
        <v>49</v>
      </c>
      <c r="V4981" t="s">
        <v>93</v>
      </c>
      <c r="W4981" t="s">
        <v>94</v>
      </c>
      <c r="X4981" t="s">
        <v>59</v>
      </c>
      <c r="Y4981" t="s">
        <v>440</v>
      </c>
      <c r="Z4981" t="s">
        <v>86</v>
      </c>
      <c r="AA4981" t="s">
        <v>441</v>
      </c>
      <c r="AB4981" t="s">
        <v>49</v>
      </c>
      <c r="AC4981" t="s">
        <v>22</v>
      </c>
      <c r="AD4981">
        <v>1478.1247324651099</v>
      </c>
      <c r="AE4981">
        <v>7.2985294906841602</v>
      </c>
      <c r="AF4981">
        <v>108852462019541</v>
      </c>
      <c r="AG4981">
        <v>80424462199.732101</v>
      </c>
      <c r="AH4981">
        <v>56.440944485522103</v>
      </c>
      <c r="AI4981">
        <v>114091028450744</v>
      </c>
      <c r="AJ4981">
        <v>-4.5915673671612298E-2</v>
      </c>
      <c r="AK4981">
        <v>2.3618027225461899</v>
      </c>
      <c r="AU4981">
        <v>493490636867.92999</v>
      </c>
      <c r="AV4981">
        <v>-0.15890921045770301</v>
      </c>
    </row>
    <row r="4982" spans="1:48" hidden="1" x14ac:dyDescent="0.25">
      <c r="A4982">
        <v>2021</v>
      </c>
      <c r="B4982" t="s">
        <v>439</v>
      </c>
      <c r="C4982" t="s">
        <v>440</v>
      </c>
      <c r="AI4982">
        <v>108852462019541</v>
      </c>
    </row>
    <row r="4983" spans="1:48" hidden="1" x14ac:dyDescent="0.25">
      <c r="A4983">
        <v>1980</v>
      </c>
      <c r="B4983" t="s">
        <v>442</v>
      </c>
      <c r="C4983" t="s">
        <v>443</v>
      </c>
      <c r="S4983">
        <v>66</v>
      </c>
      <c r="T4983" t="s">
        <v>49</v>
      </c>
      <c r="U4983" t="s">
        <v>49</v>
      </c>
      <c r="V4983" t="s">
        <v>73</v>
      </c>
      <c r="W4983" t="s">
        <v>74</v>
      </c>
      <c r="X4983" t="s">
        <v>49</v>
      </c>
      <c r="Y4983" t="s">
        <v>443</v>
      </c>
      <c r="Z4983" t="s">
        <v>66</v>
      </c>
      <c r="AA4983" t="s">
        <v>444</v>
      </c>
      <c r="AB4983" t="s">
        <v>59</v>
      </c>
      <c r="AC4983" t="s">
        <v>68</v>
      </c>
    </row>
    <row r="4984" spans="1:48" hidden="1" x14ac:dyDescent="0.25">
      <c r="A4984">
        <v>1981</v>
      </c>
      <c r="B4984" t="s">
        <v>442</v>
      </c>
      <c r="C4984" t="s">
        <v>443</v>
      </c>
      <c r="S4984">
        <v>66</v>
      </c>
      <c r="T4984" t="s">
        <v>49</v>
      </c>
      <c r="U4984" t="s">
        <v>49</v>
      </c>
      <c r="V4984" t="s">
        <v>73</v>
      </c>
      <c r="W4984" t="s">
        <v>74</v>
      </c>
      <c r="X4984" t="s">
        <v>49</v>
      </c>
      <c r="Y4984" t="s">
        <v>443</v>
      </c>
      <c r="Z4984" t="s">
        <v>66</v>
      </c>
      <c r="AA4984" t="s">
        <v>444</v>
      </c>
      <c r="AB4984" t="s">
        <v>59</v>
      </c>
      <c r="AC4984" t="s">
        <v>68</v>
      </c>
    </row>
    <row r="4985" spans="1:48" hidden="1" x14ac:dyDescent="0.25">
      <c r="A4985">
        <v>1982</v>
      </c>
      <c r="B4985" t="s">
        <v>442</v>
      </c>
      <c r="C4985" t="s">
        <v>443</v>
      </c>
      <c r="S4985">
        <v>66</v>
      </c>
      <c r="T4985" t="s">
        <v>49</v>
      </c>
      <c r="U4985" t="s">
        <v>49</v>
      </c>
      <c r="V4985" t="s">
        <v>73</v>
      </c>
      <c r="W4985" t="s">
        <v>74</v>
      </c>
      <c r="X4985" t="s">
        <v>49</v>
      </c>
      <c r="Y4985" t="s">
        <v>443</v>
      </c>
      <c r="Z4985" t="s">
        <v>66</v>
      </c>
      <c r="AA4985" t="s">
        <v>444</v>
      </c>
      <c r="AB4985" t="s">
        <v>59</v>
      </c>
      <c r="AC4985" t="s">
        <v>68</v>
      </c>
    </row>
    <row r="4986" spans="1:48" hidden="1" x14ac:dyDescent="0.25">
      <c r="A4986">
        <v>1983</v>
      </c>
      <c r="B4986" t="s">
        <v>442</v>
      </c>
      <c r="C4986" t="s">
        <v>443</v>
      </c>
      <c r="S4986">
        <v>66</v>
      </c>
      <c r="T4986" t="s">
        <v>49</v>
      </c>
      <c r="U4986" t="s">
        <v>49</v>
      </c>
      <c r="V4986" t="s">
        <v>73</v>
      </c>
      <c r="W4986" t="s">
        <v>74</v>
      </c>
      <c r="X4986" t="s">
        <v>49</v>
      </c>
      <c r="Y4986" t="s">
        <v>443</v>
      </c>
      <c r="Z4986" t="s">
        <v>66</v>
      </c>
      <c r="AA4986" t="s">
        <v>444</v>
      </c>
      <c r="AB4986" t="s">
        <v>59</v>
      </c>
      <c r="AC4986" t="s">
        <v>68</v>
      </c>
    </row>
    <row r="4987" spans="1:48" hidden="1" x14ac:dyDescent="0.25">
      <c r="A4987">
        <v>1984</v>
      </c>
      <c r="B4987" t="s">
        <v>442</v>
      </c>
      <c r="C4987" t="s">
        <v>443</v>
      </c>
      <c r="S4987">
        <v>66</v>
      </c>
      <c r="T4987" t="s">
        <v>49</v>
      </c>
      <c r="U4987" t="s">
        <v>49</v>
      </c>
      <c r="V4987" t="s">
        <v>73</v>
      </c>
      <c r="W4987" t="s">
        <v>74</v>
      </c>
      <c r="X4987" t="s">
        <v>49</v>
      </c>
      <c r="Y4987" t="s">
        <v>443</v>
      </c>
      <c r="Z4987" t="s">
        <v>66</v>
      </c>
      <c r="AA4987" t="s">
        <v>444</v>
      </c>
      <c r="AB4987" t="s">
        <v>59</v>
      </c>
      <c r="AC4987" t="s">
        <v>68</v>
      </c>
    </row>
    <row r="4988" spans="1:48" hidden="1" x14ac:dyDescent="0.25">
      <c r="A4988">
        <v>1985</v>
      </c>
      <c r="B4988" t="s">
        <v>442</v>
      </c>
      <c r="C4988" t="s">
        <v>443</v>
      </c>
      <c r="S4988">
        <v>66</v>
      </c>
      <c r="T4988" t="s">
        <v>49</v>
      </c>
      <c r="U4988" t="s">
        <v>49</v>
      </c>
      <c r="V4988" t="s">
        <v>73</v>
      </c>
      <c r="W4988" t="s">
        <v>74</v>
      </c>
      <c r="X4988" t="s">
        <v>49</v>
      </c>
      <c r="Y4988" t="s">
        <v>443</v>
      </c>
      <c r="Z4988" t="s">
        <v>66</v>
      </c>
      <c r="AA4988" t="s">
        <v>444</v>
      </c>
      <c r="AB4988" t="s">
        <v>59</v>
      </c>
      <c r="AC4988" t="s">
        <v>68</v>
      </c>
    </row>
    <row r="4989" spans="1:48" hidden="1" x14ac:dyDescent="0.25">
      <c r="A4989">
        <v>1986</v>
      </c>
      <c r="B4989" t="s">
        <v>442</v>
      </c>
      <c r="C4989" t="s">
        <v>443</v>
      </c>
      <c r="S4989">
        <v>66</v>
      </c>
      <c r="T4989" t="s">
        <v>49</v>
      </c>
      <c r="U4989" t="s">
        <v>49</v>
      </c>
      <c r="V4989" t="s">
        <v>73</v>
      </c>
      <c r="W4989" t="s">
        <v>74</v>
      </c>
      <c r="X4989" t="s">
        <v>49</v>
      </c>
      <c r="Y4989" t="s">
        <v>443</v>
      </c>
      <c r="Z4989" t="s">
        <v>66</v>
      </c>
      <c r="AA4989" t="s">
        <v>444</v>
      </c>
      <c r="AB4989" t="s">
        <v>59</v>
      </c>
      <c r="AC4989" t="s">
        <v>68</v>
      </c>
    </row>
    <row r="4990" spans="1:48" hidden="1" x14ac:dyDescent="0.25">
      <c r="A4990">
        <v>1987</v>
      </c>
      <c r="B4990" t="s">
        <v>442</v>
      </c>
      <c r="C4990" t="s">
        <v>443</v>
      </c>
      <c r="S4990">
        <v>66</v>
      </c>
      <c r="T4990" t="s">
        <v>49</v>
      </c>
      <c r="U4990" t="s">
        <v>49</v>
      </c>
      <c r="V4990" t="s">
        <v>73</v>
      </c>
      <c r="W4990" t="s">
        <v>74</v>
      </c>
      <c r="X4990" t="s">
        <v>49</v>
      </c>
      <c r="Y4990" t="s">
        <v>443</v>
      </c>
      <c r="Z4990" t="s">
        <v>66</v>
      </c>
      <c r="AA4990" t="s">
        <v>444</v>
      </c>
      <c r="AB4990" t="s">
        <v>59</v>
      </c>
      <c r="AC4990" t="s">
        <v>68</v>
      </c>
    </row>
    <row r="4991" spans="1:48" hidden="1" x14ac:dyDescent="0.25">
      <c r="A4991">
        <v>1988</v>
      </c>
      <c r="B4991" t="s">
        <v>442</v>
      </c>
      <c r="C4991" t="s">
        <v>443</v>
      </c>
      <c r="S4991">
        <v>66</v>
      </c>
      <c r="T4991" t="s">
        <v>49</v>
      </c>
      <c r="U4991" t="s">
        <v>49</v>
      </c>
      <c r="V4991" t="s">
        <v>73</v>
      </c>
      <c r="W4991" t="s">
        <v>74</v>
      </c>
      <c r="X4991" t="s">
        <v>49</v>
      </c>
      <c r="Y4991" t="s">
        <v>443</v>
      </c>
      <c r="Z4991" t="s">
        <v>66</v>
      </c>
      <c r="AA4991" t="s">
        <v>444</v>
      </c>
      <c r="AB4991" t="s">
        <v>59</v>
      </c>
      <c r="AC4991" t="s">
        <v>68</v>
      </c>
    </row>
    <row r="4992" spans="1:48" hidden="1" x14ac:dyDescent="0.25">
      <c r="A4992">
        <v>1989</v>
      </c>
      <c r="B4992" t="s">
        <v>442</v>
      </c>
      <c r="C4992" t="s">
        <v>443</v>
      </c>
      <c r="S4992">
        <v>66</v>
      </c>
      <c r="T4992" t="s">
        <v>49</v>
      </c>
      <c r="U4992" t="s">
        <v>49</v>
      </c>
      <c r="V4992" t="s">
        <v>73</v>
      </c>
      <c r="W4992" t="s">
        <v>74</v>
      </c>
      <c r="X4992" t="s">
        <v>49</v>
      </c>
      <c r="Y4992" t="s">
        <v>443</v>
      </c>
      <c r="Z4992" t="s">
        <v>66</v>
      </c>
      <c r="AA4992" t="s">
        <v>444</v>
      </c>
      <c r="AB4992" t="s">
        <v>59</v>
      </c>
      <c r="AC4992" t="s">
        <v>68</v>
      </c>
    </row>
    <row r="4993" spans="1:48" hidden="1" x14ac:dyDescent="0.25">
      <c r="A4993">
        <v>1990</v>
      </c>
      <c r="B4993" t="s">
        <v>442</v>
      </c>
      <c r="C4993" t="s">
        <v>443</v>
      </c>
      <c r="S4993">
        <v>66</v>
      </c>
      <c r="T4993" t="s">
        <v>49</v>
      </c>
      <c r="U4993" t="s">
        <v>49</v>
      </c>
      <c r="V4993" t="s">
        <v>73</v>
      </c>
      <c r="W4993" t="s">
        <v>74</v>
      </c>
      <c r="X4993" t="s">
        <v>49</v>
      </c>
      <c r="Y4993" t="s">
        <v>443</v>
      </c>
      <c r="Z4993" t="s">
        <v>66</v>
      </c>
      <c r="AA4993" t="s">
        <v>444</v>
      </c>
      <c r="AB4993" t="s">
        <v>59</v>
      </c>
      <c r="AC4993" t="s">
        <v>68</v>
      </c>
    </row>
    <row r="4994" spans="1:48" hidden="1" x14ac:dyDescent="0.25">
      <c r="A4994">
        <v>1991</v>
      </c>
      <c r="B4994" t="s">
        <v>442</v>
      </c>
      <c r="C4994" t="s">
        <v>443</v>
      </c>
      <c r="S4994">
        <v>66</v>
      </c>
      <c r="T4994" t="s">
        <v>49</v>
      </c>
      <c r="U4994" t="s">
        <v>49</v>
      </c>
      <c r="V4994" t="s">
        <v>73</v>
      </c>
      <c r="W4994" t="s">
        <v>74</v>
      </c>
      <c r="X4994" t="s">
        <v>49</v>
      </c>
      <c r="Y4994" t="s">
        <v>443</v>
      </c>
      <c r="Z4994" t="s">
        <v>66</v>
      </c>
      <c r="AA4994" t="s">
        <v>444</v>
      </c>
      <c r="AB4994" t="s">
        <v>59</v>
      </c>
      <c r="AC4994" t="s">
        <v>68</v>
      </c>
    </row>
    <row r="4995" spans="1:48" hidden="1" x14ac:dyDescent="0.25">
      <c r="A4995">
        <v>1992</v>
      </c>
      <c r="B4995" t="s">
        <v>442</v>
      </c>
      <c r="C4995" t="s">
        <v>443</v>
      </c>
      <c r="S4995">
        <v>66</v>
      </c>
      <c r="T4995" t="s">
        <v>49</v>
      </c>
      <c r="U4995" t="s">
        <v>49</v>
      </c>
      <c r="V4995" t="s">
        <v>73</v>
      </c>
      <c r="W4995" t="s">
        <v>74</v>
      </c>
      <c r="X4995" t="s">
        <v>49</v>
      </c>
      <c r="Y4995" t="s">
        <v>443</v>
      </c>
      <c r="Z4995" t="s">
        <v>66</v>
      </c>
      <c r="AA4995" t="s">
        <v>444</v>
      </c>
      <c r="AB4995" t="s">
        <v>59</v>
      </c>
      <c r="AC4995" t="s">
        <v>68</v>
      </c>
    </row>
    <row r="4996" spans="1:48" hidden="1" x14ac:dyDescent="0.25">
      <c r="A4996">
        <v>1993</v>
      </c>
      <c r="B4996" t="s">
        <v>442</v>
      </c>
      <c r="C4996" t="s">
        <v>443</v>
      </c>
      <c r="S4996">
        <v>66</v>
      </c>
      <c r="T4996" t="s">
        <v>49</v>
      </c>
      <c r="U4996" t="s">
        <v>49</v>
      </c>
      <c r="V4996" t="s">
        <v>73</v>
      </c>
      <c r="W4996" t="s">
        <v>74</v>
      </c>
      <c r="X4996" t="s">
        <v>49</v>
      </c>
      <c r="Y4996" t="s">
        <v>443</v>
      </c>
      <c r="Z4996" t="s">
        <v>66</v>
      </c>
      <c r="AA4996" t="s">
        <v>444</v>
      </c>
      <c r="AB4996" t="s">
        <v>59</v>
      </c>
      <c r="AC4996" t="s">
        <v>68</v>
      </c>
    </row>
    <row r="4997" spans="1:48" hidden="1" x14ac:dyDescent="0.25">
      <c r="A4997">
        <v>1994</v>
      </c>
      <c r="B4997" t="s">
        <v>442</v>
      </c>
      <c r="C4997" t="s">
        <v>443</v>
      </c>
      <c r="S4997">
        <v>66</v>
      </c>
      <c r="T4997" t="s">
        <v>49</v>
      </c>
      <c r="U4997" t="s">
        <v>49</v>
      </c>
      <c r="V4997" t="s">
        <v>73</v>
      </c>
      <c r="W4997" t="s">
        <v>74</v>
      </c>
      <c r="X4997" t="s">
        <v>49</v>
      </c>
      <c r="Y4997" t="s">
        <v>443</v>
      </c>
      <c r="Z4997" t="s">
        <v>66</v>
      </c>
      <c r="AA4997" t="s">
        <v>444</v>
      </c>
      <c r="AB4997" t="s">
        <v>59</v>
      </c>
      <c r="AC4997" t="s">
        <v>68</v>
      </c>
    </row>
    <row r="4998" spans="1:48" hidden="1" x14ac:dyDescent="0.25">
      <c r="A4998">
        <v>1995</v>
      </c>
      <c r="B4998" t="s">
        <v>442</v>
      </c>
      <c r="C4998" t="s">
        <v>443</v>
      </c>
      <c r="S4998">
        <v>66</v>
      </c>
      <c r="T4998" t="s">
        <v>49</v>
      </c>
      <c r="U4998" t="s">
        <v>49</v>
      </c>
      <c r="V4998" t="s">
        <v>73</v>
      </c>
      <c r="W4998" t="s">
        <v>74</v>
      </c>
      <c r="X4998" t="s">
        <v>49</v>
      </c>
      <c r="Y4998" t="s">
        <v>443</v>
      </c>
      <c r="Z4998" t="s">
        <v>66</v>
      </c>
      <c r="AA4998" t="s">
        <v>444</v>
      </c>
      <c r="AB4998" t="s">
        <v>59</v>
      </c>
      <c r="AC4998" t="s">
        <v>68</v>
      </c>
    </row>
    <row r="4999" spans="1:48" hidden="1" x14ac:dyDescent="0.25">
      <c r="A4999">
        <v>1996</v>
      </c>
      <c r="B4999" t="s">
        <v>442</v>
      </c>
      <c r="C4999" t="s">
        <v>443</v>
      </c>
      <c r="S4999">
        <v>66</v>
      </c>
      <c r="T4999" t="s">
        <v>49</v>
      </c>
      <c r="U4999" t="s">
        <v>49</v>
      </c>
      <c r="V4999" t="s">
        <v>73</v>
      </c>
      <c r="W4999" t="s">
        <v>74</v>
      </c>
      <c r="X4999" t="s">
        <v>49</v>
      </c>
      <c r="Y4999" t="s">
        <v>443</v>
      </c>
      <c r="Z4999" t="s">
        <v>66</v>
      </c>
      <c r="AA4999" t="s">
        <v>444</v>
      </c>
      <c r="AB4999" t="s">
        <v>59</v>
      </c>
      <c r="AC4999" t="s">
        <v>68</v>
      </c>
    </row>
    <row r="5000" spans="1:48" hidden="1" x14ac:dyDescent="0.25">
      <c r="A5000">
        <v>1997</v>
      </c>
      <c r="B5000" t="s">
        <v>442</v>
      </c>
      <c r="C5000" t="s">
        <v>443</v>
      </c>
      <c r="S5000">
        <v>66</v>
      </c>
      <c r="T5000" t="s">
        <v>49</v>
      </c>
      <c r="U5000" t="s">
        <v>49</v>
      </c>
      <c r="V5000" t="s">
        <v>73</v>
      </c>
      <c r="W5000" t="s">
        <v>74</v>
      </c>
      <c r="X5000" t="s">
        <v>49</v>
      </c>
      <c r="Y5000" t="s">
        <v>443</v>
      </c>
      <c r="Z5000" t="s">
        <v>66</v>
      </c>
      <c r="AA5000" t="s">
        <v>444</v>
      </c>
      <c r="AB5000" t="s">
        <v>59</v>
      </c>
      <c r="AC5000" t="s">
        <v>68</v>
      </c>
      <c r="AD5000">
        <v>5018.7561812968097</v>
      </c>
      <c r="AE5000">
        <v>8.5209374093350192</v>
      </c>
      <c r="AG5000">
        <v>3059032267.6240301</v>
      </c>
    </row>
    <row r="5001" spans="1:48" hidden="1" x14ac:dyDescent="0.25">
      <c r="A5001">
        <v>1998</v>
      </c>
      <c r="B5001" t="s">
        <v>442</v>
      </c>
      <c r="C5001" t="s">
        <v>443</v>
      </c>
      <c r="S5001">
        <v>66</v>
      </c>
      <c r="T5001" t="s">
        <v>49</v>
      </c>
      <c r="U5001" t="s">
        <v>49</v>
      </c>
      <c r="V5001" t="s">
        <v>73</v>
      </c>
      <c r="W5001" t="s">
        <v>74</v>
      </c>
      <c r="X5001" t="s">
        <v>49</v>
      </c>
      <c r="Y5001" t="s">
        <v>443</v>
      </c>
      <c r="Z5001" t="s">
        <v>66</v>
      </c>
      <c r="AA5001" t="s">
        <v>444</v>
      </c>
      <c r="AB5001" t="s">
        <v>59</v>
      </c>
      <c r="AC5001" t="s">
        <v>68</v>
      </c>
      <c r="AD5001">
        <v>5280.7729528910704</v>
      </c>
      <c r="AE5001">
        <v>8.5718277585789604</v>
      </c>
      <c r="AG5001">
        <v>3208925054.09969</v>
      </c>
    </row>
    <row r="5002" spans="1:48" hidden="1" x14ac:dyDescent="0.25">
      <c r="A5002">
        <v>1999</v>
      </c>
      <c r="B5002" t="s">
        <v>442</v>
      </c>
      <c r="C5002" t="s">
        <v>443</v>
      </c>
      <c r="S5002">
        <v>66</v>
      </c>
      <c r="T5002" t="s">
        <v>49</v>
      </c>
      <c r="U5002" t="s">
        <v>49</v>
      </c>
      <c r="V5002" t="s">
        <v>73</v>
      </c>
      <c r="W5002" t="s">
        <v>74</v>
      </c>
      <c r="X5002" t="s">
        <v>49</v>
      </c>
      <c r="Y5002" t="s">
        <v>443</v>
      </c>
      <c r="Z5002" t="s">
        <v>66</v>
      </c>
      <c r="AA5002" t="s">
        <v>444</v>
      </c>
      <c r="AB5002" t="s">
        <v>59</v>
      </c>
      <c r="AC5002" t="s">
        <v>68</v>
      </c>
      <c r="AD5002">
        <v>4797.49382241286</v>
      </c>
      <c r="AE5002">
        <v>8.4758489402130408</v>
      </c>
      <c r="AG5002">
        <v>2907286053.8760099</v>
      </c>
    </row>
    <row r="5003" spans="1:48" hidden="1" x14ac:dyDescent="0.25">
      <c r="A5003">
        <v>2000</v>
      </c>
      <c r="B5003" t="s">
        <v>442</v>
      </c>
      <c r="C5003" t="s">
        <v>443</v>
      </c>
      <c r="D5003">
        <v>32.4976076555023</v>
      </c>
      <c r="E5003">
        <v>17.684210526315699</v>
      </c>
      <c r="F5003">
        <v>4.3444976076554997</v>
      </c>
      <c r="G5003">
        <v>4.3444976076554997</v>
      </c>
      <c r="I5003">
        <v>9.4832535885167406</v>
      </c>
      <c r="J5003">
        <v>4.2105263157894699</v>
      </c>
      <c r="K5003">
        <v>5.2727272727272698</v>
      </c>
      <c r="L5003">
        <v>3.8564593301435401</v>
      </c>
      <c r="M5003">
        <v>10.267942583731999</v>
      </c>
      <c r="P5003">
        <v>4.3444976076554997</v>
      </c>
      <c r="Q5003">
        <v>13.339712918660201</v>
      </c>
      <c r="R5003">
        <v>4.5167464114832496</v>
      </c>
      <c r="S5003">
        <v>66</v>
      </c>
      <c r="T5003" t="s">
        <v>49</v>
      </c>
      <c r="U5003" t="s">
        <v>49</v>
      </c>
      <c r="V5003" t="s">
        <v>73</v>
      </c>
      <c r="W5003" t="s">
        <v>74</v>
      </c>
      <c r="X5003" t="s">
        <v>49</v>
      </c>
      <c r="Y5003" t="s">
        <v>443</v>
      </c>
      <c r="Z5003" t="s">
        <v>66</v>
      </c>
      <c r="AA5003" t="s">
        <v>444</v>
      </c>
      <c r="AB5003" t="s">
        <v>59</v>
      </c>
      <c r="AC5003" t="s">
        <v>68</v>
      </c>
      <c r="AD5003">
        <v>4954.8093675294804</v>
      </c>
      <c r="AE5003">
        <v>8.5081139732751492</v>
      </c>
      <c r="AF5003">
        <v>1065699000</v>
      </c>
      <c r="AG5003">
        <v>2997411926.88696</v>
      </c>
      <c r="AH5003">
        <v>87.925202144320295</v>
      </c>
      <c r="AU5003">
        <v>53006863549.158897</v>
      </c>
    </row>
    <row r="5004" spans="1:48" hidden="1" x14ac:dyDescent="0.25">
      <c r="A5004">
        <v>2001</v>
      </c>
      <c r="B5004" t="s">
        <v>442</v>
      </c>
      <c r="C5004" t="s">
        <v>443</v>
      </c>
      <c r="D5004">
        <v>31.0825545171339</v>
      </c>
      <c r="E5004">
        <v>18.076323987538899</v>
      </c>
      <c r="F5004">
        <v>4.8831775700934497</v>
      </c>
      <c r="G5004">
        <v>4.41588785046729</v>
      </c>
      <c r="H5004">
        <v>0.467289719626168</v>
      </c>
      <c r="I5004">
        <v>9.3691588785046704</v>
      </c>
      <c r="J5004">
        <v>5.7632398753893996</v>
      </c>
      <c r="K5004">
        <v>3.6059190031152601</v>
      </c>
      <c r="L5004">
        <v>3.5124610591900298</v>
      </c>
      <c r="M5004">
        <v>8.8317757009345801</v>
      </c>
      <c r="O5004">
        <v>0.30373831775700899</v>
      </c>
      <c r="P5004">
        <v>4.8831775700934497</v>
      </c>
      <c r="Q5004">
        <v>13.1853582554517</v>
      </c>
      <c r="R5004">
        <v>4.1822429906542</v>
      </c>
      <c r="S5004">
        <v>66</v>
      </c>
      <c r="T5004" t="s">
        <v>49</v>
      </c>
      <c r="U5004" t="s">
        <v>49</v>
      </c>
      <c r="V5004" t="s">
        <v>73</v>
      </c>
      <c r="W5004" t="s">
        <v>74</v>
      </c>
      <c r="X5004" t="s">
        <v>49</v>
      </c>
      <c r="Y5004" t="s">
        <v>443</v>
      </c>
      <c r="Z5004" t="s">
        <v>66</v>
      </c>
      <c r="AA5004" t="s">
        <v>444</v>
      </c>
      <c r="AB5004" t="s">
        <v>59</v>
      </c>
      <c r="AC5004" t="s">
        <v>68</v>
      </c>
      <c r="AD5004">
        <v>4989.1893724013999</v>
      </c>
      <c r="AE5004">
        <v>8.5150287251285004</v>
      </c>
      <c r="AF5004">
        <v>1295110000</v>
      </c>
      <c r="AG5004">
        <v>3030378743.71351</v>
      </c>
      <c r="AH5004">
        <v>100.409386075314</v>
      </c>
      <c r="AI5004">
        <v>1065699000</v>
      </c>
      <c r="AJ5004">
        <v>0.215268101030403</v>
      </c>
      <c r="AK5004">
        <v>1.1251752576957601</v>
      </c>
      <c r="AL5004">
        <v>1.6999768507252999</v>
      </c>
      <c r="AM5004">
        <v>1.0927666162107601</v>
      </c>
      <c r="AO5004">
        <v>0.93207954860083397</v>
      </c>
      <c r="AP5004">
        <v>3.0818401419992898</v>
      </c>
      <c r="AQ5004">
        <v>-0.78460767661753394</v>
      </c>
      <c r="AR5004">
        <v>0.49642991484530502</v>
      </c>
      <c r="AS5004">
        <v>0.21038771763965999</v>
      </c>
      <c r="AU5004">
        <v>54778107976.316704</v>
      </c>
      <c r="AV5004">
        <v>3.3415378850234399E-2</v>
      </c>
    </row>
    <row r="5005" spans="1:48" hidden="1" x14ac:dyDescent="0.25">
      <c r="A5005">
        <v>2002</v>
      </c>
      <c r="B5005" t="s">
        <v>442</v>
      </c>
      <c r="C5005" t="s">
        <v>443</v>
      </c>
      <c r="D5005">
        <v>34.005956813104902</v>
      </c>
      <c r="E5005">
        <v>20.707371556217399</v>
      </c>
      <c r="F5005">
        <v>5.2419955323901704</v>
      </c>
      <c r="G5005">
        <v>4.3112434847356598</v>
      </c>
      <c r="H5005">
        <v>0.93075204765450403</v>
      </c>
      <c r="I5005">
        <v>12.204020848845801</v>
      </c>
      <c r="J5005">
        <v>8.0565897244973907</v>
      </c>
      <c r="K5005">
        <v>4.1474311243484703</v>
      </c>
      <c r="L5005">
        <v>2.8965003723008098</v>
      </c>
      <c r="M5005">
        <v>11.094564408041601</v>
      </c>
      <c r="O5005">
        <v>0.35740878629932898</v>
      </c>
      <c r="P5005">
        <v>5.2419955323901704</v>
      </c>
      <c r="Q5005">
        <v>15.457930007446</v>
      </c>
      <c r="R5005">
        <v>2.1891288160833899</v>
      </c>
      <c r="S5005">
        <v>66</v>
      </c>
      <c r="T5005" t="s">
        <v>49</v>
      </c>
      <c r="U5005" t="s">
        <v>49</v>
      </c>
      <c r="V5005" t="s">
        <v>73</v>
      </c>
      <c r="W5005" t="s">
        <v>74</v>
      </c>
      <c r="X5005" t="s">
        <v>49</v>
      </c>
      <c r="Y5005" t="s">
        <v>443</v>
      </c>
      <c r="Z5005" t="s">
        <v>66</v>
      </c>
      <c r="AA5005" t="s">
        <v>444</v>
      </c>
      <c r="AB5005" t="s">
        <v>59</v>
      </c>
      <c r="AC5005" t="s">
        <v>68</v>
      </c>
      <c r="AD5005">
        <v>5063.8461214216504</v>
      </c>
      <c r="AE5005">
        <v>8.5298815765972407</v>
      </c>
      <c r="AF5005">
        <v>1360353000</v>
      </c>
      <c r="AG5005">
        <v>3088075152.5343199</v>
      </c>
      <c r="AH5005">
        <v>95.229400016025195</v>
      </c>
      <c r="AI5005">
        <v>1295110000</v>
      </c>
      <c r="AJ5005">
        <v>5.0376415902896203E-2</v>
      </c>
      <c r="AK5005">
        <v>4.0348433542164397</v>
      </c>
      <c r="AL5005">
        <v>2.5321079094788299</v>
      </c>
      <c r="AM5005">
        <v>0.50589925238860001</v>
      </c>
      <c r="AN5005">
        <v>21.679779718981401</v>
      </c>
      <c r="AO5005">
        <v>7.3088326957162604</v>
      </c>
      <c r="AP5005">
        <v>9.2970042264286405</v>
      </c>
      <c r="AQ5005">
        <v>4.1311935321586803</v>
      </c>
      <c r="AR5005">
        <v>-2.6564460731425301</v>
      </c>
      <c r="AS5005">
        <v>6.3421203523544296</v>
      </c>
      <c r="AU5005">
        <v>63945919577.051003</v>
      </c>
      <c r="AV5005">
        <v>0.167362691765438</v>
      </c>
    </row>
    <row r="5006" spans="1:48" hidden="1" x14ac:dyDescent="0.25">
      <c r="A5006">
        <v>2003</v>
      </c>
      <c r="B5006" t="s">
        <v>442</v>
      </c>
      <c r="C5006" t="s">
        <v>443</v>
      </c>
      <c r="D5006">
        <v>33.725622057834499</v>
      </c>
      <c r="E5006">
        <v>21.338264963012701</v>
      </c>
      <c r="F5006">
        <v>5.2051109616677804</v>
      </c>
      <c r="G5006">
        <v>4.3039677202420901</v>
      </c>
      <c r="H5006">
        <v>0.90114324142568902</v>
      </c>
      <c r="I5006">
        <v>13.275050437121701</v>
      </c>
      <c r="J5006">
        <v>9.3611297915265599</v>
      </c>
      <c r="K5006">
        <v>3.9139206455951498</v>
      </c>
      <c r="L5006">
        <v>2.6429051782111599</v>
      </c>
      <c r="M5006">
        <v>10.228648285137799</v>
      </c>
      <c r="O5006">
        <v>0.22192333557498301</v>
      </c>
      <c r="P5006">
        <v>5.2051109616677804</v>
      </c>
      <c r="Q5006">
        <v>16.1398789509078</v>
      </c>
      <c r="R5006">
        <v>2.1049092131809002</v>
      </c>
      <c r="S5006">
        <v>66</v>
      </c>
      <c r="T5006" t="s">
        <v>49</v>
      </c>
      <c r="U5006" t="s">
        <v>49</v>
      </c>
      <c r="V5006" t="s">
        <v>73</v>
      </c>
      <c r="W5006" t="s">
        <v>74</v>
      </c>
      <c r="X5006" t="s">
        <v>49</v>
      </c>
      <c r="Y5006" t="s">
        <v>443</v>
      </c>
      <c r="Z5006" t="s">
        <v>66</v>
      </c>
      <c r="AA5006" t="s">
        <v>444</v>
      </c>
      <c r="AB5006" t="s">
        <v>59</v>
      </c>
      <c r="AC5006" t="s">
        <v>68</v>
      </c>
      <c r="AD5006">
        <v>5168.8912506707902</v>
      </c>
      <c r="AE5006">
        <v>8.5504134862188295</v>
      </c>
      <c r="AF5006">
        <v>1510128000</v>
      </c>
      <c r="AG5006">
        <v>3164741539.3744502</v>
      </c>
      <c r="AH5006">
        <v>77.598389010732802</v>
      </c>
      <c r="AI5006">
        <v>1360353000</v>
      </c>
      <c r="AJ5006">
        <v>0.110100099018416</v>
      </c>
      <c r="AK5006">
        <v>1.30718884740696</v>
      </c>
      <c r="AL5006">
        <v>0.92905488146017501</v>
      </c>
      <c r="AM5006">
        <v>0.98298427281398604</v>
      </c>
      <c r="AN5006">
        <v>0.679253940709315</v>
      </c>
      <c r="AO5006">
        <v>1.88485673282043</v>
      </c>
      <c r="AP5006">
        <v>2.6326030597258399</v>
      </c>
      <c r="AQ5006">
        <v>0.43232257534889901</v>
      </c>
      <c r="AR5006">
        <v>0.11724159336093901</v>
      </c>
      <c r="AS5006">
        <v>0.21306293329678</v>
      </c>
      <c r="AU5006">
        <v>67530093506.625</v>
      </c>
      <c r="AV5006">
        <v>5.60500803378918E-2</v>
      </c>
    </row>
    <row r="5007" spans="1:48" hidden="1" x14ac:dyDescent="0.25">
      <c r="A5007">
        <v>2004</v>
      </c>
      <c r="B5007" t="s">
        <v>442</v>
      </c>
      <c r="C5007" t="s">
        <v>443</v>
      </c>
      <c r="D5007">
        <v>37.012597480503899</v>
      </c>
      <c r="E5007">
        <v>22.675464907018501</v>
      </c>
      <c r="F5007">
        <v>5.7738452309537998</v>
      </c>
      <c r="G5007">
        <v>4.7540491901619601</v>
      </c>
      <c r="H5007">
        <v>1.0197960407918401</v>
      </c>
      <c r="I5007">
        <v>13.1373725254949</v>
      </c>
      <c r="J5007">
        <v>9.5078584283143304</v>
      </c>
      <c r="K5007">
        <v>3.6644871025794798</v>
      </c>
      <c r="L5007">
        <v>2.17888422315536</v>
      </c>
      <c r="M5007">
        <v>9.7780443911217692</v>
      </c>
      <c r="N5007">
        <v>0.198080383923215</v>
      </c>
      <c r="O5007">
        <v>1.2875224955008999</v>
      </c>
      <c r="P5007">
        <v>5.9719256148770201</v>
      </c>
      <c r="Q5007">
        <v>16.603779244151099</v>
      </c>
      <c r="R5007">
        <v>4.3791241751649599</v>
      </c>
      <c r="S5007">
        <v>66</v>
      </c>
      <c r="T5007" t="s">
        <v>49</v>
      </c>
      <c r="U5007" t="s">
        <v>49</v>
      </c>
      <c r="V5007" t="s">
        <v>73</v>
      </c>
      <c r="W5007" t="s">
        <v>74</v>
      </c>
      <c r="X5007" t="s">
        <v>49</v>
      </c>
      <c r="Y5007" t="s">
        <v>443</v>
      </c>
      <c r="Z5007" t="s">
        <v>66</v>
      </c>
      <c r="AA5007" t="s">
        <v>444</v>
      </c>
      <c r="AB5007" t="s">
        <v>59</v>
      </c>
      <c r="AC5007" t="s">
        <v>68</v>
      </c>
      <c r="AD5007">
        <v>5388.1120266675798</v>
      </c>
      <c r="AE5007">
        <v>8.5919503291974699</v>
      </c>
      <c r="AF5007">
        <v>1669783000</v>
      </c>
      <c r="AG5007">
        <v>3304814675.8926401</v>
      </c>
      <c r="AH5007">
        <v>100.10965496714201</v>
      </c>
      <c r="AI5007">
        <v>1510128000</v>
      </c>
      <c r="AJ5007">
        <v>0.105722826144538</v>
      </c>
      <c r="AK5007">
        <v>1.6554125562462201</v>
      </c>
      <c r="AL5007">
        <v>2.1427649630578598</v>
      </c>
      <c r="AM5007">
        <v>2.0937035929021501</v>
      </c>
      <c r="AN5007">
        <v>2.3770879249955699</v>
      </c>
      <c r="AO5007">
        <v>0.89153100881344804</v>
      </c>
      <c r="AP5007">
        <v>1.1639321470644599</v>
      </c>
      <c r="AQ5007">
        <v>0.33346900380538402</v>
      </c>
      <c r="AR5007">
        <v>-0.83625724721912698</v>
      </c>
      <c r="AS5007">
        <v>0.53926181618180402</v>
      </c>
      <c r="AU5007">
        <v>74938209207.403595</v>
      </c>
      <c r="AV5007">
        <v>0.109700954287169</v>
      </c>
    </row>
    <row r="5008" spans="1:48" hidden="1" x14ac:dyDescent="0.25">
      <c r="A5008">
        <v>2005</v>
      </c>
      <c r="B5008" t="s">
        <v>442</v>
      </c>
      <c r="C5008" t="s">
        <v>443</v>
      </c>
      <c r="D5008">
        <v>36.563876651982298</v>
      </c>
      <c r="E5008">
        <v>23.678414096916299</v>
      </c>
      <c r="F5008">
        <v>5.72687224669603</v>
      </c>
      <c r="G5008">
        <v>4.5154185022026398</v>
      </c>
      <c r="H5008">
        <v>1.1563876651982301</v>
      </c>
      <c r="I5008">
        <v>14.2621145374449</v>
      </c>
      <c r="J5008">
        <v>10.627753303964701</v>
      </c>
      <c r="K5008">
        <v>3.63436123348017</v>
      </c>
      <c r="L5008">
        <v>2.2577092511013199</v>
      </c>
      <c r="M5008">
        <v>9.2511013215858995</v>
      </c>
      <c r="N5008">
        <v>0.27533039647577001</v>
      </c>
      <c r="O5008">
        <v>1.2778083700440499</v>
      </c>
      <c r="P5008">
        <v>6.0022026431717999</v>
      </c>
      <c r="Q5008">
        <v>17.7976321585903</v>
      </c>
      <c r="R5008">
        <v>3.4140969162995498</v>
      </c>
      <c r="S5008">
        <v>66</v>
      </c>
      <c r="T5008" t="s">
        <v>49</v>
      </c>
      <c r="U5008" t="s">
        <v>49</v>
      </c>
      <c r="V5008" t="s">
        <v>73</v>
      </c>
      <c r="W5008" t="s">
        <v>74</v>
      </c>
      <c r="X5008" t="s">
        <v>49</v>
      </c>
      <c r="Y5008" t="s">
        <v>443</v>
      </c>
      <c r="Z5008" t="s">
        <v>66</v>
      </c>
      <c r="AA5008" t="s">
        <v>444</v>
      </c>
      <c r="AB5008" t="s">
        <v>59</v>
      </c>
      <c r="AC5008" t="s">
        <v>68</v>
      </c>
      <c r="AD5008">
        <v>5605.0698460505801</v>
      </c>
      <c r="AE5008">
        <v>8.6314267968114091</v>
      </c>
      <c r="AF5008">
        <v>1814994000</v>
      </c>
      <c r="AG5008">
        <v>3442975808.7048702</v>
      </c>
      <c r="AH5008">
        <v>104.625139256658</v>
      </c>
      <c r="AI5008">
        <v>1669783000</v>
      </c>
      <c r="AJ5008">
        <v>8.6963994722667498E-2</v>
      </c>
      <c r="AK5008">
        <v>1.5528386647655901</v>
      </c>
      <c r="AL5008">
        <v>0.89831457889342403</v>
      </c>
      <c r="AM5008">
        <v>0.37260897789479203</v>
      </c>
      <c r="AN5008">
        <v>2.6741193872149802</v>
      </c>
      <c r="AO5008">
        <v>2.0700894438939299</v>
      </c>
      <c r="AP5008">
        <v>2.4722115765446802</v>
      </c>
      <c r="AQ5008">
        <v>0.897245212685858</v>
      </c>
      <c r="AR5008">
        <v>1.45217407267902</v>
      </c>
      <c r="AS5008">
        <v>0.32642281303178899</v>
      </c>
      <c r="AT5008">
        <v>5.8745302184707704</v>
      </c>
      <c r="AU5008">
        <v>81524206924.179306</v>
      </c>
      <c r="AV5008">
        <v>8.7885709925999006E-2</v>
      </c>
    </row>
    <row r="5009" spans="1:48" hidden="1" x14ac:dyDescent="0.25">
      <c r="A5009">
        <v>2006</v>
      </c>
      <c r="B5009" t="s">
        <v>442</v>
      </c>
      <c r="C5009" t="s">
        <v>443</v>
      </c>
      <c r="D5009">
        <v>40.783410138248797</v>
      </c>
      <c r="E5009">
        <v>25.529953917050602</v>
      </c>
      <c r="F5009">
        <v>4.8387096774193497</v>
      </c>
      <c r="G5009">
        <v>4.2396313364055196</v>
      </c>
      <c r="H5009">
        <v>0.59907834101382496</v>
      </c>
      <c r="I5009">
        <v>15.944700460829401</v>
      </c>
      <c r="J5009">
        <v>12.580645161290301</v>
      </c>
      <c r="K5009">
        <v>3.3640552995391699</v>
      </c>
      <c r="L5009">
        <v>2.5806451612903198</v>
      </c>
      <c r="M5009">
        <v>9.2165898617511495</v>
      </c>
      <c r="N5009">
        <v>1.1981566820276499</v>
      </c>
      <c r="O5009">
        <v>0.98894009216589795</v>
      </c>
      <c r="P5009">
        <v>6.036866359447</v>
      </c>
      <c r="Q5009">
        <v>19.514285714285698</v>
      </c>
      <c r="R5009">
        <v>5.6221198156682002</v>
      </c>
      <c r="S5009">
        <v>66</v>
      </c>
      <c r="T5009" t="s">
        <v>49</v>
      </c>
      <c r="U5009" t="s">
        <v>49</v>
      </c>
      <c r="V5009" t="s">
        <v>73</v>
      </c>
      <c r="W5009" t="s">
        <v>74</v>
      </c>
      <c r="X5009" t="s">
        <v>49</v>
      </c>
      <c r="Y5009" t="s">
        <v>443</v>
      </c>
      <c r="Z5009" t="s">
        <v>66</v>
      </c>
      <c r="AA5009" t="s">
        <v>444</v>
      </c>
      <c r="AB5009" t="s">
        <v>59</v>
      </c>
      <c r="AC5009" t="s">
        <v>68</v>
      </c>
      <c r="AD5009">
        <v>6077.6644202192501</v>
      </c>
      <c r="AE5009">
        <v>8.7123757597476903</v>
      </c>
      <c r="AF5009">
        <v>2169629000</v>
      </c>
      <c r="AG5009">
        <v>3737915560.0453401</v>
      </c>
      <c r="AH5009">
        <v>117.994735505471</v>
      </c>
      <c r="AI5009">
        <v>1814994000</v>
      </c>
      <c r="AJ5009">
        <v>0.19539183049640901</v>
      </c>
      <c r="AK5009">
        <v>1.4783924612280801</v>
      </c>
      <c r="AL5009">
        <v>5.1190874229510498E-2</v>
      </c>
      <c r="AM5009">
        <v>0.62633714696764298</v>
      </c>
      <c r="AN5009">
        <v>-1.94847018516712</v>
      </c>
      <c r="AO5009">
        <v>1.7217673183571001</v>
      </c>
      <c r="AP5009">
        <v>2.1241923139761201</v>
      </c>
      <c r="AQ5009">
        <v>0.54497907359240005</v>
      </c>
      <c r="AR5009">
        <v>1.87508897086672</v>
      </c>
      <c r="AS5009">
        <v>0.97717694511071895</v>
      </c>
      <c r="AT5009">
        <v>21.505467642560198</v>
      </c>
      <c r="AU5009">
        <v>95428811993.784393</v>
      </c>
      <c r="AV5009">
        <v>0.17055799245660699</v>
      </c>
    </row>
    <row r="5010" spans="1:48" hidden="1" x14ac:dyDescent="0.25">
      <c r="A5010">
        <v>2007</v>
      </c>
      <c r="B5010" t="s">
        <v>442</v>
      </c>
      <c r="C5010" t="s">
        <v>443</v>
      </c>
      <c r="D5010">
        <v>47.452584603941901</v>
      </c>
      <c r="E5010">
        <v>29.155820007437701</v>
      </c>
      <c r="F5010">
        <v>5.4295277054667102</v>
      </c>
      <c r="G5010">
        <v>3.9791744142804002</v>
      </c>
      <c r="H5010">
        <v>1.45035329118631</v>
      </c>
      <c r="I5010">
        <v>18.185198958720701</v>
      </c>
      <c r="J5010">
        <v>14.629973968017801</v>
      </c>
      <c r="K5010">
        <v>3.5529936779471898</v>
      </c>
      <c r="L5010">
        <v>2.5079955373744802</v>
      </c>
      <c r="M5010">
        <v>9.8177761249535092</v>
      </c>
      <c r="N5010">
        <v>1.45035329118631</v>
      </c>
      <c r="O5010">
        <v>1.46299739680178</v>
      </c>
      <c r="P5010">
        <v>6.8798809966530303</v>
      </c>
      <c r="Q5010">
        <v>22.156191892896899</v>
      </c>
      <c r="R5010">
        <v>7.73521755299367</v>
      </c>
      <c r="S5010">
        <v>66</v>
      </c>
      <c r="T5010" t="s">
        <v>49</v>
      </c>
      <c r="U5010" t="s">
        <v>49</v>
      </c>
      <c r="V5010" t="s">
        <v>73</v>
      </c>
      <c r="W5010" t="s">
        <v>74</v>
      </c>
      <c r="X5010" t="s">
        <v>49</v>
      </c>
      <c r="Y5010" t="s">
        <v>443</v>
      </c>
      <c r="Z5010" t="s">
        <v>66</v>
      </c>
      <c r="AA5010" t="s">
        <v>444</v>
      </c>
      <c r="AB5010" t="s">
        <v>59</v>
      </c>
      <c r="AC5010" t="s">
        <v>68</v>
      </c>
      <c r="AD5010">
        <v>6482.6031823294898</v>
      </c>
      <c r="AE5010">
        <v>8.7768774343442999</v>
      </c>
      <c r="AF5010">
        <v>2689128000</v>
      </c>
      <c r="AG5010">
        <v>3992473234.91717</v>
      </c>
      <c r="AH5010">
        <v>128.74615860606099</v>
      </c>
      <c r="AI5010">
        <v>2169629000</v>
      </c>
      <c r="AJ5010">
        <v>0.23944139758456401</v>
      </c>
      <c r="AK5010">
        <v>1.7351712056180799</v>
      </c>
      <c r="AL5010">
        <v>1.6320492675434699</v>
      </c>
      <c r="AM5010">
        <v>0.68199454530592296</v>
      </c>
      <c r="AN5010">
        <v>8.3555134556861592</v>
      </c>
      <c r="AO5010">
        <v>1.7273694408165601</v>
      </c>
      <c r="AP5010">
        <v>1.8432094992147701</v>
      </c>
      <c r="AQ5010">
        <v>1.2907259619559099</v>
      </c>
      <c r="AR5010">
        <v>0.85427574755419</v>
      </c>
      <c r="AS5010">
        <v>1.3376490604886999</v>
      </c>
      <c r="AT5010">
        <v>2.0895631028312902</v>
      </c>
      <c r="AU5010">
        <v>116403831021.757</v>
      </c>
      <c r="AV5010">
        <v>0.21979754950045499</v>
      </c>
    </row>
    <row r="5011" spans="1:48" hidden="1" x14ac:dyDescent="0.25">
      <c r="A5011">
        <v>2008</v>
      </c>
      <c r="B5011" t="s">
        <v>442</v>
      </c>
      <c r="C5011" t="s">
        <v>443</v>
      </c>
      <c r="D5011">
        <v>48.114727682887498</v>
      </c>
      <c r="E5011">
        <v>29.8420883016435</v>
      </c>
      <c r="F5011">
        <v>6.5742829519819503</v>
      </c>
      <c r="G5011">
        <v>4.5762165646148798</v>
      </c>
      <c r="H5011">
        <v>1.9980663873670601</v>
      </c>
      <c r="I5011">
        <v>18.079278117950299</v>
      </c>
      <c r="J5011">
        <v>14.2120528520786</v>
      </c>
      <c r="K5011">
        <v>3.8672252658717299</v>
      </c>
      <c r="L5011">
        <v>2.38478891395423</v>
      </c>
      <c r="M5011">
        <v>9.6358362874637393</v>
      </c>
      <c r="N5011">
        <v>1.1923944569771101</v>
      </c>
      <c r="O5011">
        <v>1.6822429906542</v>
      </c>
      <c r="P5011">
        <v>7.7666774089590698</v>
      </c>
      <c r="Q5011">
        <v>22.146310022558801</v>
      </c>
      <c r="R5011">
        <v>8.2500805671930397</v>
      </c>
      <c r="S5011">
        <v>66</v>
      </c>
      <c r="T5011" t="s">
        <v>49</v>
      </c>
      <c r="U5011" t="s">
        <v>49</v>
      </c>
      <c r="V5011" t="s">
        <v>73</v>
      </c>
      <c r="W5011" t="s">
        <v>74</v>
      </c>
      <c r="X5011" t="s">
        <v>49</v>
      </c>
      <c r="Y5011" t="s">
        <v>443</v>
      </c>
      <c r="Z5011" t="s">
        <v>66</v>
      </c>
      <c r="AA5011" t="s">
        <v>444</v>
      </c>
      <c r="AB5011" t="s">
        <v>59</v>
      </c>
      <c r="AC5011" t="s">
        <v>68</v>
      </c>
      <c r="AD5011">
        <v>6938.5029511358198</v>
      </c>
      <c r="AE5011">
        <v>8.8448413171386093</v>
      </c>
      <c r="AF5011">
        <v>3103332000</v>
      </c>
      <c r="AG5011">
        <v>4280841227.2593098</v>
      </c>
      <c r="AH5011">
        <v>132.34027168217901</v>
      </c>
      <c r="AI5011">
        <v>2689128000</v>
      </c>
      <c r="AJ5011">
        <v>0.154029112783028</v>
      </c>
      <c r="AK5011">
        <v>1.17635290800236</v>
      </c>
      <c r="AL5011">
        <v>2.5796633427067799</v>
      </c>
      <c r="AM5011">
        <v>2.12415440966639</v>
      </c>
      <c r="AN5011">
        <v>3.8293929795099002</v>
      </c>
      <c r="AO5011">
        <v>0.95636074642715396</v>
      </c>
      <c r="AP5011">
        <v>0.78597489803078802</v>
      </c>
      <c r="AQ5011">
        <v>1.66262734841504</v>
      </c>
      <c r="AR5011">
        <v>0.63193777496585402</v>
      </c>
      <c r="AS5011">
        <v>0.86115551661759404</v>
      </c>
      <c r="AT5011">
        <v>-0.33257159560996802</v>
      </c>
      <c r="AU5011">
        <v>127749241909.188</v>
      </c>
      <c r="AV5011">
        <v>9.7465957845582096E-2</v>
      </c>
    </row>
    <row r="5012" spans="1:48" hidden="1" x14ac:dyDescent="0.25">
      <c r="A5012">
        <v>2009</v>
      </c>
      <c r="B5012" t="s">
        <v>442</v>
      </c>
      <c r="C5012" t="s">
        <v>443</v>
      </c>
      <c r="D5012">
        <v>42.067468269872997</v>
      </c>
      <c r="E5012">
        <v>26.576486305945199</v>
      </c>
      <c r="F5012">
        <v>5.8817635270541002</v>
      </c>
      <c r="G5012">
        <v>4.0547762191048697</v>
      </c>
      <c r="H5012">
        <v>1.82698730794923</v>
      </c>
      <c r="I5012">
        <v>16.683366733466901</v>
      </c>
      <c r="J5012">
        <v>12.3847695390781</v>
      </c>
      <c r="K5012">
        <v>4.29859719438877</v>
      </c>
      <c r="L5012">
        <v>1.6399465597862299</v>
      </c>
      <c r="M5012">
        <v>8.9812959251836997</v>
      </c>
      <c r="N5012">
        <v>0.66132264529058105</v>
      </c>
      <c r="O5012">
        <v>1.7100868403473599</v>
      </c>
      <c r="P5012">
        <v>6.5430861723446796</v>
      </c>
      <c r="Q5012">
        <v>20.033400133600502</v>
      </c>
      <c r="R5012">
        <v>6.2191048764195003</v>
      </c>
      <c r="S5012">
        <v>66</v>
      </c>
      <c r="T5012" t="s">
        <v>49</v>
      </c>
      <c r="U5012" t="s">
        <v>49</v>
      </c>
      <c r="V5012" t="s">
        <v>73</v>
      </c>
      <c r="W5012" t="s">
        <v>74</v>
      </c>
      <c r="X5012" t="s">
        <v>49</v>
      </c>
      <c r="Y5012" t="s">
        <v>443</v>
      </c>
      <c r="Z5012" t="s">
        <v>66</v>
      </c>
      <c r="AA5012" t="s">
        <v>444</v>
      </c>
      <c r="AB5012" t="s">
        <v>59</v>
      </c>
      <c r="AC5012" t="s">
        <v>68</v>
      </c>
      <c r="AD5012">
        <v>6522.4026927484401</v>
      </c>
      <c r="AE5012">
        <v>8.7829980981948701</v>
      </c>
      <c r="AF5012">
        <v>2993886000</v>
      </c>
      <c r="AG5012">
        <v>4032762450.5102</v>
      </c>
      <c r="AH5012">
        <v>99.425028207486804</v>
      </c>
      <c r="AI5012">
        <v>3103332000</v>
      </c>
      <c r="AJ5012">
        <v>-3.5267254679808603E-2</v>
      </c>
      <c r="AK5012">
        <v>3.9934320716737202</v>
      </c>
      <c r="AL5012">
        <v>3.8815020545513801</v>
      </c>
      <c r="AM5012">
        <v>4.1169757808721199</v>
      </c>
      <c r="AN5012">
        <v>3.3421912620103198</v>
      </c>
      <c r="AO5012">
        <v>3.1120885842587298</v>
      </c>
      <c r="AP5012">
        <v>4.5170977603314899</v>
      </c>
      <c r="AQ5012">
        <v>-2.0513201378086401</v>
      </c>
      <c r="AR5012">
        <v>9.5437746641141903</v>
      </c>
      <c r="AS5012">
        <v>2.85815691322223</v>
      </c>
      <c r="AT5012">
        <v>13.1834046201117</v>
      </c>
      <c r="AU5012">
        <v>107176656041.114</v>
      </c>
      <c r="AV5012">
        <v>-0.161038809785644</v>
      </c>
    </row>
    <row r="5013" spans="1:48" hidden="1" x14ac:dyDescent="0.25">
      <c r="A5013">
        <v>2010</v>
      </c>
      <c r="B5013" t="s">
        <v>442</v>
      </c>
      <c r="C5013" t="s">
        <v>443</v>
      </c>
      <c r="D5013">
        <v>40.742400000000004</v>
      </c>
      <c r="E5013">
        <v>24.230399999999999</v>
      </c>
      <c r="F5013">
        <v>4.3327999999999998</v>
      </c>
      <c r="G5013">
        <v>3.6831999999999998</v>
      </c>
      <c r="H5013">
        <v>0.64959999999999996</v>
      </c>
      <c r="I5013">
        <v>15.952</v>
      </c>
      <c r="J5013">
        <v>11.6543999999999</v>
      </c>
      <c r="K5013">
        <v>4.2976000000000001</v>
      </c>
      <c r="L5013">
        <v>1.6255999999999999</v>
      </c>
      <c r="M5013">
        <v>10.995200000000001</v>
      </c>
      <c r="N5013">
        <v>0.52800000000000002</v>
      </c>
      <c r="O5013">
        <v>1.7984</v>
      </c>
      <c r="P5013">
        <v>4.8608000000000002</v>
      </c>
      <c r="Q5013">
        <v>19.375999999999902</v>
      </c>
      <c r="R5013">
        <v>5.2703999999999898</v>
      </c>
      <c r="S5013">
        <v>66</v>
      </c>
      <c r="T5013" t="s">
        <v>49</v>
      </c>
      <c r="U5013" t="s">
        <v>49</v>
      </c>
      <c r="V5013" t="s">
        <v>73</v>
      </c>
      <c r="W5013" t="s">
        <v>74</v>
      </c>
      <c r="X5013" t="s">
        <v>49</v>
      </c>
      <c r="Y5013" t="s">
        <v>443</v>
      </c>
      <c r="Z5013" t="s">
        <v>66</v>
      </c>
      <c r="AA5013" t="s">
        <v>444</v>
      </c>
      <c r="AB5013" t="s">
        <v>59</v>
      </c>
      <c r="AC5013" t="s">
        <v>68</v>
      </c>
      <c r="AD5013">
        <v>6688.4823997057301</v>
      </c>
      <c r="AE5013">
        <v>8.80814228130596</v>
      </c>
      <c r="AF5013">
        <v>3125090000</v>
      </c>
      <c r="AG5013">
        <v>4143033275.8849201</v>
      </c>
      <c r="AH5013">
        <v>99.780326326601795</v>
      </c>
      <c r="AI5013">
        <v>2993886000</v>
      </c>
      <c r="AJ5013">
        <v>4.3823979937779797E-2</v>
      </c>
      <c r="AK5013">
        <v>-1.1026252533482399</v>
      </c>
      <c r="AL5013">
        <v>-5.2726215444775697</v>
      </c>
      <c r="AM5013">
        <v>-1.1827121918722401</v>
      </c>
      <c r="AN5013">
        <v>-14.3496781332579</v>
      </c>
      <c r="AO5013">
        <v>-4.4159777301156201E-2</v>
      </c>
      <c r="AP5013">
        <v>-0.40465663946428299</v>
      </c>
      <c r="AQ5013">
        <v>0.99447453886114001</v>
      </c>
      <c r="AR5013">
        <v>0.791630797257867</v>
      </c>
      <c r="AS5013">
        <v>6.3409096109585601</v>
      </c>
      <c r="AT5013">
        <v>-3.8018211639889001</v>
      </c>
      <c r="AU5013">
        <v>100387353488.002</v>
      </c>
      <c r="AV5013">
        <v>-6.3346840663772996E-2</v>
      </c>
    </row>
    <row r="5014" spans="1:48" hidden="1" x14ac:dyDescent="0.25">
      <c r="A5014">
        <v>2011</v>
      </c>
      <c r="B5014" t="s">
        <v>442</v>
      </c>
      <c r="C5014" t="s">
        <v>443</v>
      </c>
      <c r="D5014">
        <v>37.911179173047401</v>
      </c>
      <c r="E5014">
        <v>24.333843797856002</v>
      </c>
      <c r="F5014">
        <v>4.57274119448698</v>
      </c>
      <c r="G5014">
        <v>3.4670750382848299</v>
      </c>
      <c r="H5014">
        <v>1.1056661562021399</v>
      </c>
      <c r="I5014">
        <v>16.404287901990799</v>
      </c>
      <c r="J5014">
        <v>12.012251148545101</v>
      </c>
      <c r="K5014">
        <v>4.3920367534456304</v>
      </c>
      <c r="L5014">
        <v>1.3874425727411901</v>
      </c>
      <c r="M5014">
        <v>9.5344563552833002</v>
      </c>
      <c r="N5014">
        <v>0.48085758039816201</v>
      </c>
      <c r="O5014">
        <v>1.49157733537519</v>
      </c>
      <c r="P5014">
        <v>5.0535987748851401</v>
      </c>
      <c r="Q5014">
        <v>19.2833078101071</v>
      </c>
      <c r="R5014">
        <v>3.87442572741194</v>
      </c>
      <c r="S5014">
        <v>66</v>
      </c>
      <c r="T5014" t="s">
        <v>49</v>
      </c>
      <c r="U5014" t="s">
        <v>49</v>
      </c>
      <c r="V5014" t="s">
        <v>73</v>
      </c>
      <c r="W5014" t="s">
        <v>74</v>
      </c>
      <c r="X5014" t="s">
        <v>49</v>
      </c>
      <c r="Y5014" t="s">
        <v>443</v>
      </c>
      <c r="Z5014" t="s">
        <v>66</v>
      </c>
      <c r="AA5014" t="s">
        <v>444</v>
      </c>
      <c r="AB5014" t="s">
        <v>59</v>
      </c>
      <c r="AC5014" t="s">
        <v>68</v>
      </c>
      <c r="AD5014">
        <v>6897.1659063677798</v>
      </c>
      <c r="AE5014">
        <v>8.83886586800174</v>
      </c>
      <c r="AF5014">
        <v>3264781000</v>
      </c>
      <c r="AG5014">
        <v>4276787738.0546298</v>
      </c>
      <c r="AH5014">
        <v>106.65885399357499</v>
      </c>
      <c r="AI5014">
        <v>3125090000</v>
      </c>
      <c r="AJ5014">
        <v>4.4699832644819797E-2</v>
      </c>
      <c r="AK5014">
        <v>1.09977678391791</v>
      </c>
      <c r="AL5014">
        <v>2.2942608125597501</v>
      </c>
      <c r="AM5014">
        <v>-0.37140350594174099</v>
      </c>
      <c r="AN5014">
        <v>17.408446184949899</v>
      </c>
      <c r="AO5014">
        <v>1.6626519162712601</v>
      </c>
      <c r="AP5014">
        <v>1.71762593158715</v>
      </c>
      <c r="AQ5014">
        <v>1.5135712284228</v>
      </c>
      <c r="AR5014">
        <v>-2.42401822398379</v>
      </c>
      <c r="AS5014">
        <v>-2.1049635053833402</v>
      </c>
      <c r="AT5014">
        <v>-1.08671709791756</v>
      </c>
      <c r="AU5014">
        <v>104070684774.407</v>
      </c>
      <c r="AV5014">
        <v>3.6691188266513498E-2</v>
      </c>
    </row>
    <row r="5015" spans="1:48" hidden="1" x14ac:dyDescent="0.25">
      <c r="A5015">
        <v>2012</v>
      </c>
      <c r="B5015" t="s">
        <v>442</v>
      </c>
      <c r="C5015" t="s">
        <v>443</v>
      </c>
      <c r="D5015">
        <v>39.324111914492299</v>
      </c>
      <c r="E5015">
        <v>24.709210939955899</v>
      </c>
      <c r="F5015">
        <v>5.4605469977994296</v>
      </c>
      <c r="G5015">
        <v>3.44860106884627</v>
      </c>
      <c r="H5015">
        <v>2.0119459289531498</v>
      </c>
      <c r="I5015">
        <v>15.9226658283558</v>
      </c>
      <c r="J5015">
        <v>11.150581578120001</v>
      </c>
      <c r="K5015">
        <v>4.7720842502357703</v>
      </c>
      <c r="L5015">
        <v>0.91166299905689996</v>
      </c>
      <c r="M5015">
        <v>10.018861993083901</v>
      </c>
      <c r="N5015">
        <v>0.45268783401446</v>
      </c>
      <c r="O5015">
        <v>1.96479094624331</v>
      </c>
      <c r="P5015">
        <v>5.9132348318138899</v>
      </c>
      <c r="Q5015">
        <v>18.799119773655999</v>
      </c>
      <c r="R5015">
        <v>4.1936497956617398</v>
      </c>
      <c r="S5015">
        <v>66</v>
      </c>
      <c r="T5015" t="s">
        <v>49</v>
      </c>
      <c r="U5015" t="s">
        <v>49</v>
      </c>
      <c r="V5015" t="s">
        <v>73</v>
      </c>
      <c r="W5015" t="s">
        <v>74</v>
      </c>
      <c r="X5015" t="s">
        <v>49</v>
      </c>
      <c r="Y5015" t="s">
        <v>443</v>
      </c>
      <c r="Z5015" t="s">
        <v>66</v>
      </c>
      <c r="AA5015" t="s">
        <v>444</v>
      </c>
      <c r="AB5015" t="s">
        <v>59</v>
      </c>
      <c r="AC5015" t="s">
        <v>68</v>
      </c>
      <c r="AD5015">
        <v>6703.65760332829</v>
      </c>
      <c r="AE5015">
        <v>8.8104085673684001</v>
      </c>
      <c r="AF5015">
        <v>3181477000</v>
      </c>
      <c r="AG5015">
        <v>4160296612.2831402</v>
      </c>
      <c r="AH5015">
        <v>111.766044513287</v>
      </c>
      <c r="AI5015">
        <v>3264781000</v>
      </c>
      <c r="AJ5015">
        <v>-2.5515953443737801E-2</v>
      </c>
      <c r="AK5015">
        <v>0.41087361953462997</v>
      </c>
      <c r="AL5015">
        <v>-6.4148827834393698</v>
      </c>
      <c r="AM5015">
        <v>1.2034978907476801</v>
      </c>
      <c r="AN5015">
        <v>-30.304098637122902</v>
      </c>
      <c r="AO5015">
        <v>2.1212744676922899</v>
      </c>
      <c r="AP5015">
        <v>3.7395503396177601</v>
      </c>
      <c r="AQ5015">
        <v>-2.3047213270717601</v>
      </c>
      <c r="AR5015">
        <v>14.0964536112392</v>
      </c>
      <c r="AS5015">
        <v>-0.94033262731765599</v>
      </c>
      <c r="AT5015">
        <v>3.23732668577453</v>
      </c>
      <c r="AU5015">
        <v>102797646565.688</v>
      </c>
      <c r="AV5015">
        <v>-1.2232438092231099E-2</v>
      </c>
    </row>
    <row r="5016" spans="1:48" hidden="1" x14ac:dyDescent="0.25">
      <c r="A5016">
        <v>2013</v>
      </c>
      <c r="B5016" t="s">
        <v>442</v>
      </c>
      <c r="C5016" t="s">
        <v>443</v>
      </c>
      <c r="D5016">
        <v>40.7792980368828</v>
      </c>
      <c r="E5016">
        <v>25.698988697204001</v>
      </c>
      <c r="F5016">
        <v>4.9077929803688196</v>
      </c>
      <c r="G5016">
        <v>3.68828078524687</v>
      </c>
      <c r="H5016">
        <v>1.2195121951219501</v>
      </c>
      <c r="I5016">
        <v>17.549077929803602</v>
      </c>
      <c r="J5016">
        <v>12.7602617489589</v>
      </c>
      <c r="K5016">
        <v>4.78881618084473</v>
      </c>
      <c r="L5016">
        <v>0.65437239738250996</v>
      </c>
      <c r="M5016">
        <v>10.618679357525201</v>
      </c>
      <c r="N5016">
        <v>0.41641879833432399</v>
      </c>
      <c r="O5016">
        <v>2.14158239143367</v>
      </c>
      <c r="P5016">
        <v>5.32421177870315</v>
      </c>
      <c r="Q5016">
        <v>20.345032718619802</v>
      </c>
      <c r="R5016">
        <v>4.5211183819155201</v>
      </c>
      <c r="S5016">
        <v>66</v>
      </c>
      <c r="T5016" t="s">
        <v>49</v>
      </c>
      <c r="U5016" t="s">
        <v>49</v>
      </c>
      <c r="V5016" t="s">
        <v>73</v>
      </c>
      <c r="W5016" t="s">
        <v>74</v>
      </c>
      <c r="X5016" t="s">
        <v>49</v>
      </c>
      <c r="Y5016" t="s">
        <v>443</v>
      </c>
      <c r="Z5016" t="s">
        <v>66</v>
      </c>
      <c r="AA5016" t="s">
        <v>444</v>
      </c>
      <c r="AB5016" t="s">
        <v>59</v>
      </c>
      <c r="AC5016" t="s">
        <v>68</v>
      </c>
      <c r="AD5016">
        <v>6934.7977206476899</v>
      </c>
      <c r="AE5016">
        <v>8.8443071644284696</v>
      </c>
      <c r="AF5016">
        <v>3362482000</v>
      </c>
      <c r="AG5016">
        <v>4307944887.6503897</v>
      </c>
      <c r="AH5016">
        <v>102.770899591432</v>
      </c>
      <c r="AI5016">
        <v>3181477000</v>
      </c>
      <c r="AJ5016">
        <v>5.6893386310823503E-2</v>
      </c>
      <c r="AK5016">
        <v>1.7441289644851901</v>
      </c>
      <c r="AL5016">
        <v>-0.88046456783221705</v>
      </c>
      <c r="AM5016">
        <v>2.2910935754091302</v>
      </c>
      <c r="AN5016">
        <v>-6.3167134477318596</v>
      </c>
      <c r="AO5016">
        <v>2.8975106094562202</v>
      </c>
      <c r="AP5016">
        <v>3.6817078985663199</v>
      </c>
      <c r="AQ5016">
        <v>1.0651339398425901</v>
      </c>
      <c r="AR5016">
        <v>-4.2427480832720201</v>
      </c>
      <c r="AS5016">
        <v>2.11216708093326</v>
      </c>
      <c r="AT5016">
        <v>-0.48835517591903899</v>
      </c>
      <c r="AU5016">
        <v>110709826975.905</v>
      </c>
      <c r="AV5016">
        <v>7.6968497573152606E-2</v>
      </c>
    </row>
    <row r="5017" spans="1:48" hidden="1" x14ac:dyDescent="0.25">
      <c r="A5017">
        <v>2014</v>
      </c>
      <c r="B5017" t="s">
        <v>442</v>
      </c>
      <c r="C5017" t="s">
        <v>443</v>
      </c>
      <c r="D5017">
        <v>43.030653556969298</v>
      </c>
      <c r="E5017">
        <v>27.4725274725274</v>
      </c>
      <c r="F5017">
        <v>5.2631578947368398</v>
      </c>
      <c r="G5017">
        <v>3.9618276460381701</v>
      </c>
      <c r="H5017">
        <v>1.30133024869866</v>
      </c>
      <c r="I5017">
        <v>18.912666281087301</v>
      </c>
      <c r="J5017">
        <v>14.401388085598599</v>
      </c>
      <c r="K5017">
        <v>4.5112781954887202</v>
      </c>
      <c r="L5017">
        <v>0.63620589936379401</v>
      </c>
      <c r="M5017">
        <v>11.5962984384037</v>
      </c>
      <c r="N5017">
        <v>0.43377674956622297</v>
      </c>
      <c r="O5017">
        <v>2.2267206477732699</v>
      </c>
      <c r="P5017">
        <v>5.6969346443030604</v>
      </c>
      <c r="Q5017">
        <v>21.775592828224401</v>
      </c>
      <c r="R5017">
        <v>3.9618276460381701</v>
      </c>
      <c r="S5017">
        <v>66</v>
      </c>
      <c r="T5017" t="s">
        <v>49</v>
      </c>
      <c r="U5017" t="s">
        <v>49</v>
      </c>
      <c r="V5017" t="s">
        <v>73</v>
      </c>
      <c r="W5017" t="s">
        <v>74</v>
      </c>
      <c r="X5017" t="s">
        <v>49</v>
      </c>
      <c r="Y5017" t="s">
        <v>443</v>
      </c>
      <c r="Z5017" t="s">
        <v>66</v>
      </c>
      <c r="AA5017" t="s">
        <v>444</v>
      </c>
      <c r="AB5017" t="s">
        <v>59</v>
      </c>
      <c r="AC5017" t="s">
        <v>68</v>
      </c>
      <c r="AD5017">
        <v>7051.6475070966499</v>
      </c>
      <c r="AE5017">
        <v>8.86101655745518</v>
      </c>
      <c r="AF5017">
        <v>3457922000</v>
      </c>
      <c r="AG5017">
        <v>4384784936.3877697</v>
      </c>
      <c r="AH5017">
        <v>100.127619998368</v>
      </c>
      <c r="AI5017">
        <v>3362482000</v>
      </c>
      <c r="AJ5017">
        <v>2.83837950656687E-2</v>
      </c>
      <c r="AK5017">
        <v>3.5003995765089102</v>
      </c>
      <c r="AL5017">
        <v>3.6234517072609802</v>
      </c>
      <c r="AM5017">
        <v>3.68715378194493</v>
      </c>
      <c r="AN5017">
        <v>3.4307917740705398</v>
      </c>
      <c r="AO5017">
        <v>3.8152290938037399</v>
      </c>
      <c r="AP5017">
        <v>5.6597991092156601</v>
      </c>
      <c r="AQ5017">
        <v>-1.0998052950888999</v>
      </c>
      <c r="AR5017">
        <v>-5.8448720291870001E-3</v>
      </c>
      <c r="AS5017">
        <v>4.3356764932116496</v>
      </c>
      <c r="AT5017">
        <v>2.5102641010081199</v>
      </c>
      <c r="AU5017">
        <v>120461124626.037</v>
      </c>
      <c r="AV5017">
        <v>8.8079784030865804E-2</v>
      </c>
    </row>
    <row r="5018" spans="1:48" hidden="1" x14ac:dyDescent="0.25">
      <c r="A5018">
        <v>2015</v>
      </c>
      <c r="B5018" t="s">
        <v>442</v>
      </c>
      <c r="C5018" t="s">
        <v>443</v>
      </c>
      <c r="D5018">
        <v>40.027359781121703</v>
      </c>
      <c r="E5018">
        <v>25.335157318741398</v>
      </c>
      <c r="F5018">
        <v>4.8700410396716798</v>
      </c>
      <c r="G5018">
        <v>3.7209302325581302</v>
      </c>
      <c r="H5018">
        <v>1.1491108071135401</v>
      </c>
      <c r="I5018">
        <v>17.1545827633378</v>
      </c>
      <c r="J5018">
        <v>12.5034199726402</v>
      </c>
      <c r="K5018">
        <v>4.6511627906976702</v>
      </c>
      <c r="L5018">
        <v>0.62927496580027298</v>
      </c>
      <c r="M5018">
        <v>10.7250341997264</v>
      </c>
      <c r="N5018">
        <v>0.410396716826265</v>
      </c>
      <c r="O5018">
        <v>2.2708618331053301</v>
      </c>
      <c r="P5018">
        <v>5.2804377564979399</v>
      </c>
      <c r="Q5018">
        <v>20.054719562243498</v>
      </c>
      <c r="R5018">
        <v>3.9945280437756399</v>
      </c>
      <c r="S5018">
        <v>66</v>
      </c>
      <c r="T5018" t="s">
        <v>49</v>
      </c>
      <c r="U5018" t="s">
        <v>49</v>
      </c>
      <c r="V5018" t="s">
        <v>73</v>
      </c>
      <c r="W5018" t="s">
        <v>74</v>
      </c>
      <c r="X5018" t="s">
        <v>49</v>
      </c>
      <c r="Y5018" t="s">
        <v>443</v>
      </c>
      <c r="Z5018" t="s">
        <v>66</v>
      </c>
      <c r="AA5018" t="s">
        <v>444</v>
      </c>
      <c r="AB5018" t="s">
        <v>59</v>
      </c>
      <c r="AC5018" t="s">
        <v>68</v>
      </c>
      <c r="AD5018">
        <v>7286.6339010123002</v>
      </c>
      <c r="AE5018">
        <v>8.8937969763934301</v>
      </c>
      <c r="AF5018">
        <v>3654512000</v>
      </c>
      <c r="AG5018">
        <v>4533444861.2199097</v>
      </c>
      <c r="AH5018">
        <v>102.68897735183199</v>
      </c>
      <c r="AI5018">
        <v>3457922000</v>
      </c>
      <c r="AJ5018">
        <v>5.6852063175514E-2</v>
      </c>
      <c r="AK5018">
        <v>-0.44626905471531803</v>
      </c>
      <c r="AL5018">
        <v>-0.38849153164045802</v>
      </c>
      <c r="AM5018">
        <v>-0.13032811058146199</v>
      </c>
      <c r="AN5018">
        <v>-1.17445572464231</v>
      </c>
      <c r="AO5018">
        <v>-0.72804366645739804</v>
      </c>
      <c r="AP5018">
        <v>-1.44992352248584</v>
      </c>
      <c r="AQ5018">
        <v>1.5764189508641699</v>
      </c>
      <c r="AR5018">
        <v>0.79748275362686305</v>
      </c>
      <c r="AS5018">
        <v>-0.39668501797444</v>
      </c>
      <c r="AT5018">
        <v>-1.9517645903708899E-3</v>
      </c>
      <c r="AU5018">
        <v>114855538754.84599</v>
      </c>
      <c r="AV5018">
        <v>-4.6534397620753197E-2</v>
      </c>
    </row>
    <row r="5019" spans="1:48" hidden="1" x14ac:dyDescent="0.25">
      <c r="A5019">
        <v>2016</v>
      </c>
      <c r="B5019" t="s">
        <v>442</v>
      </c>
      <c r="C5019" t="s">
        <v>443</v>
      </c>
      <c r="D5019">
        <v>40.920586747597298</v>
      </c>
      <c r="E5019">
        <v>25.6196256954982</v>
      </c>
      <c r="F5019">
        <v>5.1846231664137497</v>
      </c>
      <c r="G5019">
        <v>4.0465351542741503</v>
      </c>
      <c r="H5019">
        <v>1.1380880121396</v>
      </c>
      <c r="I5019">
        <v>17.298937784522</v>
      </c>
      <c r="J5019">
        <v>12.670713201820901</v>
      </c>
      <c r="K5019">
        <v>4.6282245827010602</v>
      </c>
      <c r="L5019">
        <v>0.60698027314112202</v>
      </c>
      <c r="M5019">
        <v>10.470409711684299</v>
      </c>
      <c r="N5019">
        <v>0.32878098128477401</v>
      </c>
      <c r="O5019">
        <v>2.17501264542235</v>
      </c>
      <c r="P5019">
        <v>5.5134041476985303</v>
      </c>
      <c r="Q5019">
        <v>20.0809307030854</v>
      </c>
      <c r="R5019">
        <v>4.8052604957005496</v>
      </c>
      <c r="S5019">
        <v>66</v>
      </c>
      <c r="T5019" t="s">
        <v>49</v>
      </c>
      <c r="U5019" t="s">
        <v>49</v>
      </c>
      <c r="V5019" t="s">
        <v>73</v>
      </c>
      <c r="W5019" t="s">
        <v>74</v>
      </c>
      <c r="X5019" t="s">
        <v>49</v>
      </c>
      <c r="Y5019" t="s">
        <v>443</v>
      </c>
      <c r="Z5019" t="s">
        <v>66</v>
      </c>
      <c r="AA5019" t="s">
        <v>444</v>
      </c>
      <c r="AB5019" t="s">
        <v>59</v>
      </c>
      <c r="AC5019" t="s">
        <v>68</v>
      </c>
      <c r="AD5019">
        <v>7499.8057229751403</v>
      </c>
      <c r="AE5019">
        <v>8.9226323955855804</v>
      </c>
      <c r="AF5019">
        <v>3954212000</v>
      </c>
      <c r="AG5019">
        <v>4667151600.8246002</v>
      </c>
      <c r="AH5019">
        <v>103.67291890267801</v>
      </c>
      <c r="AI5019">
        <v>3654512000</v>
      </c>
      <c r="AJ5019">
        <v>8.20082134085207E-2</v>
      </c>
      <c r="AK5019">
        <v>1.1481438394177601</v>
      </c>
      <c r="AL5019">
        <v>1.85226495355031</v>
      </c>
      <c r="AM5019">
        <v>2.1545497208555702</v>
      </c>
      <c r="AN5019">
        <v>0.87343808799043998</v>
      </c>
      <c r="AO5019">
        <v>1.11102606353997</v>
      </c>
      <c r="AP5019">
        <v>1.1765317198184</v>
      </c>
      <c r="AQ5019">
        <v>0.93493144636796399</v>
      </c>
      <c r="AR5019">
        <v>0.53255099263676098</v>
      </c>
      <c r="AS5019">
        <v>0.68676182148723597</v>
      </c>
      <c r="AT5019">
        <v>-1.6238755216746501</v>
      </c>
      <c r="AU5019">
        <v>119570677077.271</v>
      </c>
      <c r="AV5019">
        <v>4.1052772670278903E-2</v>
      </c>
    </row>
    <row r="5020" spans="1:48" hidden="1" x14ac:dyDescent="0.25">
      <c r="A5020">
        <v>2017</v>
      </c>
      <c r="B5020" t="s">
        <v>442</v>
      </c>
      <c r="C5020" t="s">
        <v>443</v>
      </c>
      <c r="D5020">
        <v>39.590602465689599</v>
      </c>
      <c r="E5020">
        <v>25.6803907885554</v>
      </c>
      <c r="F5020">
        <v>4.5359385903698497</v>
      </c>
      <c r="G5020">
        <v>3.3961386368922999</v>
      </c>
      <c r="H5020">
        <v>1.13979995347755</v>
      </c>
      <c r="I5020">
        <v>18.0041870202372</v>
      </c>
      <c r="J5020">
        <v>12.770411723656601</v>
      </c>
      <c r="K5020">
        <v>5.2337752965805997</v>
      </c>
      <c r="L5020">
        <v>0.581530588508955</v>
      </c>
      <c r="M5020">
        <v>10.2581995812979</v>
      </c>
      <c r="N5020">
        <v>0.348918353105373</v>
      </c>
      <c r="O5020">
        <v>2.2098162363340301</v>
      </c>
      <c r="P5020">
        <v>4.8848569434752198</v>
      </c>
      <c r="Q5020">
        <v>20.7955338450802</v>
      </c>
      <c r="R5020">
        <v>3.6287508722958801</v>
      </c>
      <c r="S5020">
        <v>66</v>
      </c>
      <c r="T5020" t="s">
        <v>49</v>
      </c>
      <c r="U5020" t="s">
        <v>49</v>
      </c>
      <c r="V5020" t="s">
        <v>73</v>
      </c>
      <c r="W5020" t="s">
        <v>74</v>
      </c>
      <c r="X5020" t="s">
        <v>49</v>
      </c>
      <c r="Y5020" t="s">
        <v>443</v>
      </c>
      <c r="Z5020" t="s">
        <v>66</v>
      </c>
      <c r="AA5020" t="s">
        <v>444</v>
      </c>
      <c r="AB5020" t="s">
        <v>59</v>
      </c>
      <c r="AC5020" t="s">
        <v>68</v>
      </c>
      <c r="AD5020">
        <v>7852.6461574083796</v>
      </c>
      <c r="AE5020">
        <v>8.9686058440900602</v>
      </c>
      <c r="AF5020">
        <v>4299091000</v>
      </c>
      <c r="AG5020">
        <v>4887274946.9247198</v>
      </c>
      <c r="AH5020">
        <v>105.55496499143599</v>
      </c>
      <c r="AI5020">
        <v>3954212000</v>
      </c>
      <c r="AJ5020">
        <v>8.7218136002824298E-2</v>
      </c>
      <c r="AK5020">
        <v>1.02956591162366</v>
      </c>
      <c r="AL5020">
        <v>-0.55964681650341297</v>
      </c>
      <c r="AM5020">
        <v>-1.0035711839827299</v>
      </c>
      <c r="AN5020">
        <v>1.0187509345341801</v>
      </c>
      <c r="AO5020">
        <v>1.5081981443202801</v>
      </c>
      <c r="AP5020">
        <v>1.09808385935882</v>
      </c>
      <c r="AQ5020">
        <v>2.6309700392147599</v>
      </c>
      <c r="AR5020">
        <v>0.47734186343516199</v>
      </c>
      <c r="AS5020">
        <v>0.74735406001907001</v>
      </c>
      <c r="AT5020">
        <v>1.76349463414549</v>
      </c>
      <c r="AU5020">
        <v>125507130528.14301</v>
      </c>
      <c r="AV5020">
        <v>4.9648070881422798E-2</v>
      </c>
    </row>
    <row r="5021" spans="1:48" hidden="1" x14ac:dyDescent="0.25">
      <c r="A5021">
        <v>2018</v>
      </c>
      <c r="B5021" t="s">
        <v>442</v>
      </c>
      <c r="C5021" t="s">
        <v>443</v>
      </c>
      <c r="D5021">
        <v>40.338837658159903</v>
      </c>
      <c r="E5021">
        <v>26.163414111087199</v>
      </c>
      <c r="F5021">
        <v>4.9538923439845597</v>
      </c>
      <c r="G5021">
        <v>3.4956036886124799</v>
      </c>
      <c r="H5021">
        <v>1.45828865537207</v>
      </c>
      <c r="I5021">
        <v>17.971263135320601</v>
      </c>
      <c r="J5021">
        <v>13.2318250053613</v>
      </c>
      <c r="K5021">
        <v>4.7394381299592503</v>
      </c>
      <c r="L5021">
        <v>0.579026377868325</v>
      </c>
      <c r="M5021">
        <v>9.9935663735792399</v>
      </c>
      <c r="N5021">
        <v>0.38601758524555002</v>
      </c>
      <c r="O5021">
        <v>2.2517692472656998</v>
      </c>
      <c r="P5021">
        <v>5.3399099292301004</v>
      </c>
      <c r="Q5021">
        <v>20.802058760454599</v>
      </c>
      <c r="R5021">
        <v>4.1818571734934498</v>
      </c>
      <c r="S5021">
        <v>66</v>
      </c>
      <c r="T5021" t="s">
        <v>49</v>
      </c>
      <c r="U5021" t="s">
        <v>49</v>
      </c>
      <c r="V5021" t="s">
        <v>73</v>
      </c>
      <c r="W5021" t="s">
        <v>74</v>
      </c>
      <c r="X5021" t="s">
        <v>49</v>
      </c>
      <c r="Y5021" t="s">
        <v>443</v>
      </c>
      <c r="Z5021" t="s">
        <v>66</v>
      </c>
      <c r="AA5021" t="s">
        <v>444</v>
      </c>
      <c r="AB5021" t="s">
        <v>59</v>
      </c>
      <c r="AC5021" t="s">
        <v>68</v>
      </c>
      <c r="AD5021">
        <v>8253.3290464390793</v>
      </c>
      <c r="AE5021">
        <v>9.0183719187165998</v>
      </c>
      <c r="AF5021">
        <v>4663131000</v>
      </c>
      <c r="AG5021">
        <v>5135444172.5786505</v>
      </c>
      <c r="AH5021">
        <v>109.609273254386</v>
      </c>
      <c r="AI5021">
        <v>4299091000</v>
      </c>
      <c r="AJ5021">
        <v>8.4678365728941302E-2</v>
      </c>
      <c r="AK5021">
        <v>1.2409322759105501</v>
      </c>
      <c r="AL5021">
        <v>2.1802923007330102</v>
      </c>
      <c r="AM5021">
        <v>1.37515748224899</v>
      </c>
      <c r="AN5021">
        <v>4.5792654333588301</v>
      </c>
      <c r="AO5021">
        <v>0.97657572975513496</v>
      </c>
      <c r="AP5021">
        <v>1.4628216886461001</v>
      </c>
      <c r="AQ5021">
        <v>-0.20986440993880601</v>
      </c>
      <c r="AR5021">
        <v>0.94483967663575197</v>
      </c>
      <c r="AS5021">
        <v>0.66955308085684295</v>
      </c>
      <c r="AT5021">
        <v>2.36197651015907</v>
      </c>
      <c r="AU5021">
        <v>134360752531.545</v>
      </c>
      <c r="AV5021">
        <v>7.0542780845556499E-2</v>
      </c>
    </row>
    <row r="5022" spans="1:48" hidden="1" x14ac:dyDescent="0.25">
      <c r="A5022">
        <v>2019</v>
      </c>
      <c r="B5022" t="s">
        <v>442</v>
      </c>
      <c r="C5022" t="s">
        <v>443</v>
      </c>
      <c r="D5022">
        <v>41.345182791355199</v>
      </c>
      <c r="E5022">
        <v>27.166229044637401</v>
      </c>
      <c r="F5022">
        <v>5.1100787719652496</v>
      </c>
      <c r="G5022">
        <v>3.6356291658250801</v>
      </c>
      <c r="H5022">
        <v>1.47444960614017</v>
      </c>
      <c r="I5022">
        <v>18.824479903049799</v>
      </c>
      <c r="J5022">
        <v>14.057766107856899</v>
      </c>
      <c r="K5022">
        <v>4.7667137951928904</v>
      </c>
      <c r="L5022">
        <v>0.58574025449404099</v>
      </c>
      <c r="M5022">
        <v>9.79600080791759</v>
      </c>
      <c r="N5022">
        <v>0.50494849525348395</v>
      </c>
      <c r="O5022">
        <v>2.1813774994950501</v>
      </c>
      <c r="P5022">
        <v>5.61502726721874</v>
      </c>
      <c r="Q5022">
        <v>21.5915976570389</v>
      </c>
      <c r="R5022">
        <v>4.3627549989901002</v>
      </c>
      <c r="S5022">
        <v>66</v>
      </c>
      <c r="T5022" t="s">
        <v>49</v>
      </c>
      <c r="U5022" t="s">
        <v>49</v>
      </c>
      <c r="V5022" t="s">
        <v>73</v>
      </c>
      <c r="W5022" t="s">
        <v>74</v>
      </c>
      <c r="X5022" t="s">
        <v>49</v>
      </c>
      <c r="Y5022" t="s">
        <v>443</v>
      </c>
      <c r="Z5022" t="s">
        <v>66</v>
      </c>
      <c r="AA5022" t="s">
        <v>444</v>
      </c>
      <c r="AB5022" t="s">
        <v>59</v>
      </c>
      <c r="AC5022" t="s">
        <v>68</v>
      </c>
      <c r="AD5022">
        <v>8591.4058203042096</v>
      </c>
      <c r="AE5022">
        <v>9.0585176593647994</v>
      </c>
      <c r="AF5022">
        <v>4950717100</v>
      </c>
      <c r="AG5022">
        <v>5344094979.5921898</v>
      </c>
      <c r="AH5022">
        <v>108.511985061719</v>
      </c>
      <c r="AI5022">
        <v>4663131000</v>
      </c>
      <c r="AJ5022">
        <v>6.1672318448698901E-2</v>
      </c>
      <c r="AK5022">
        <v>1.65982170277446</v>
      </c>
      <c r="AL5022">
        <v>1.5427463942720001</v>
      </c>
      <c r="AM5022">
        <v>1.6895806893329499</v>
      </c>
      <c r="AN5022">
        <v>1.1907759516994101</v>
      </c>
      <c r="AO5022">
        <v>1.8172990560739499</v>
      </c>
      <c r="AP5022">
        <v>2.0745572266214398</v>
      </c>
      <c r="AQ5022">
        <v>1.09907149395717</v>
      </c>
      <c r="AR5022">
        <v>1.19960675133384</v>
      </c>
      <c r="AS5022">
        <v>0.65967725952183498</v>
      </c>
      <c r="AT5022">
        <v>6.3038089400388602</v>
      </c>
      <c r="AU5022">
        <v>145178908251.89801</v>
      </c>
      <c r="AV5022">
        <v>8.0515742257497094E-2</v>
      </c>
    </row>
    <row r="5023" spans="1:48" hidden="1" x14ac:dyDescent="0.25">
      <c r="A5023">
        <v>2020</v>
      </c>
      <c r="B5023" t="s">
        <v>442</v>
      </c>
      <c r="C5023" t="s">
        <v>443</v>
      </c>
      <c r="D5023">
        <v>42.379359770664102</v>
      </c>
      <c r="E5023">
        <v>32.130912565695098</v>
      </c>
      <c r="F5023">
        <v>6.0439560439560402</v>
      </c>
      <c r="G5023">
        <v>4.3000477783086399</v>
      </c>
      <c r="H5023">
        <v>1.7439082656473901</v>
      </c>
      <c r="I5023">
        <v>22.861920688007601</v>
      </c>
      <c r="J5023">
        <v>17.224080267558499</v>
      </c>
      <c r="K5023">
        <v>5.6378404204491099</v>
      </c>
      <c r="L5023">
        <v>0.69278547539417101</v>
      </c>
      <c r="M5023">
        <v>11.5862398471094</v>
      </c>
      <c r="O5023">
        <v>0.31055900621117999</v>
      </c>
      <c r="P5023">
        <v>6.0439560439560402</v>
      </c>
      <c r="Q5023">
        <v>23.865265169612901</v>
      </c>
      <c r="R5023">
        <v>5.1600573339703697</v>
      </c>
      <c r="S5023">
        <v>66</v>
      </c>
      <c r="T5023" t="s">
        <v>49</v>
      </c>
      <c r="U5023" t="s">
        <v>49</v>
      </c>
      <c r="V5023" t="s">
        <v>73</v>
      </c>
      <c r="W5023" t="s">
        <v>74</v>
      </c>
      <c r="X5023" t="s">
        <v>49</v>
      </c>
      <c r="Y5023" t="s">
        <v>443</v>
      </c>
      <c r="Z5023" t="s">
        <v>66</v>
      </c>
      <c r="AA5023" t="s">
        <v>444</v>
      </c>
      <c r="AB5023" t="s">
        <v>59</v>
      </c>
      <c r="AC5023" t="s">
        <v>68</v>
      </c>
      <c r="AD5023">
        <v>7292.6703964554499</v>
      </c>
      <c r="AE5023">
        <v>8.8946250674552392</v>
      </c>
      <c r="AF5023">
        <v>4193206000</v>
      </c>
      <c r="AG5023">
        <v>4533984453.5434904</v>
      </c>
      <c r="AH5023">
        <v>86.2826438767854</v>
      </c>
      <c r="AI5023">
        <v>4950717100</v>
      </c>
      <c r="AJ5023">
        <v>-0.15301037904185599</v>
      </c>
      <c r="AK5023">
        <v>-1.1624662836420999E-2</v>
      </c>
      <c r="AL5023">
        <v>-1.16246628364199E-2</v>
      </c>
      <c r="AM5023">
        <v>-1.16246628364209E-2</v>
      </c>
      <c r="AN5023">
        <v>-1.16246628364208E-2</v>
      </c>
      <c r="AO5023">
        <v>-0.18724507665248399</v>
      </c>
      <c r="AP5023">
        <v>-0.246794527314254</v>
      </c>
      <c r="AQ5023">
        <v>-1.16246628364203E-2</v>
      </c>
      <c r="AR5023">
        <v>-1.16246628364211E-2</v>
      </c>
      <c r="AS5023">
        <v>-1.16246628364199E-2</v>
      </c>
      <c r="AU5023">
        <v>145681058051.02701</v>
      </c>
      <c r="AV5023">
        <v>3.4588343801102901E-3</v>
      </c>
    </row>
    <row r="5024" spans="1:48" hidden="1" x14ac:dyDescent="0.25">
      <c r="A5024">
        <v>2021</v>
      </c>
      <c r="B5024" t="s">
        <v>442</v>
      </c>
      <c r="C5024" t="s">
        <v>443</v>
      </c>
      <c r="D5024">
        <v>40.757328990227997</v>
      </c>
      <c r="E5024">
        <v>22.9641693811074</v>
      </c>
      <c r="F5024">
        <v>5.0081433224755703</v>
      </c>
      <c r="G5024">
        <v>3.4201954397394099</v>
      </c>
      <c r="H5024">
        <v>1.58794788273615</v>
      </c>
      <c r="I5024">
        <v>15.289087947882701</v>
      </c>
      <c r="J5024">
        <v>11.115635179152999</v>
      </c>
      <c r="K5024">
        <v>4.1734527687296401</v>
      </c>
      <c r="L5024">
        <v>0.46824104234527603</v>
      </c>
      <c r="M5024">
        <v>9.7719869706840399</v>
      </c>
      <c r="O5024">
        <v>0.20358306188924999</v>
      </c>
      <c r="P5024">
        <v>5.0081433224755703</v>
      </c>
      <c r="Q5024">
        <v>15.9609120521172</v>
      </c>
      <c r="R5024">
        <v>2.9112377850162798</v>
      </c>
      <c r="AI5024">
        <v>4193206000</v>
      </c>
    </row>
    <row r="5025" spans="1:48" hidden="1" x14ac:dyDescent="0.25">
      <c r="A5025">
        <v>1980</v>
      </c>
      <c r="B5025" t="s">
        <v>445</v>
      </c>
      <c r="C5025" t="s">
        <v>446</v>
      </c>
      <c r="S5025">
        <v>65</v>
      </c>
      <c r="T5025" t="s">
        <v>59</v>
      </c>
      <c r="U5025" t="s">
        <v>49</v>
      </c>
      <c r="V5025" t="s">
        <v>93</v>
      </c>
      <c r="W5025" t="s">
        <v>94</v>
      </c>
      <c r="X5025" t="s">
        <v>59</v>
      </c>
      <c r="Y5025" t="s">
        <v>446</v>
      </c>
      <c r="Z5025" t="s">
        <v>86</v>
      </c>
      <c r="AA5025" t="s">
        <v>447</v>
      </c>
      <c r="AB5025" t="s">
        <v>49</v>
      </c>
      <c r="AC5025" t="s">
        <v>68</v>
      </c>
      <c r="AF5025">
        <v>6304182300</v>
      </c>
    </row>
    <row r="5026" spans="1:48" hidden="1" x14ac:dyDescent="0.25">
      <c r="A5026">
        <v>1981</v>
      </c>
      <c r="B5026" t="s">
        <v>445</v>
      </c>
      <c r="C5026" t="s">
        <v>446</v>
      </c>
      <c r="S5026">
        <v>65</v>
      </c>
      <c r="T5026" t="s">
        <v>59</v>
      </c>
      <c r="U5026" t="s">
        <v>49</v>
      </c>
      <c r="V5026" t="s">
        <v>93</v>
      </c>
      <c r="W5026" t="s">
        <v>94</v>
      </c>
      <c r="X5026" t="s">
        <v>59</v>
      </c>
      <c r="Y5026" t="s">
        <v>446</v>
      </c>
      <c r="Z5026" t="s">
        <v>86</v>
      </c>
      <c r="AA5026" t="s">
        <v>447</v>
      </c>
      <c r="AB5026" t="s">
        <v>49</v>
      </c>
      <c r="AC5026" t="s">
        <v>68</v>
      </c>
      <c r="AD5026">
        <v>1440.62457057807</v>
      </c>
      <c r="AE5026">
        <v>7.2728320281046699</v>
      </c>
      <c r="AF5026">
        <v>6930297300</v>
      </c>
      <c r="AG5026">
        <v>2497286677.48282</v>
      </c>
      <c r="AH5026">
        <v>94.904629848996507</v>
      </c>
      <c r="AI5026">
        <v>6304182300</v>
      </c>
      <c r="AJ5026">
        <v>9.9317400767423805E-2</v>
      </c>
    </row>
    <row r="5027" spans="1:48" hidden="1" x14ac:dyDescent="0.25">
      <c r="A5027">
        <v>1982</v>
      </c>
      <c r="B5027" t="s">
        <v>445</v>
      </c>
      <c r="C5027" t="s">
        <v>446</v>
      </c>
      <c r="S5027">
        <v>65</v>
      </c>
      <c r="T5027" t="s">
        <v>59</v>
      </c>
      <c r="U5027" t="s">
        <v>49</v>
      </c>
      <c r="V5027" t="s">
        <v>93</v>
      </c>
      <c r="W5027" t="s">
        <v>94</v>
      </c>
      <c r="X5027" t="s">
        <v>59</v>
      </c>
      <c r="Y5027" t="s">
        <v>446</v>
      </c>
      <c r="Z5027" t="s">
        <v>86</v>
      </c>
      <c r="AA5027" t="s">
        <v>447</v>
      </c>
      <c r="AB5027" t="s">
        <v>49</v>
      </c>
      <c r="AC5027" t="s">
        <v>68</v>
      </c>
      <c r="AD5027">
        <v>1521.95119459127</v>
      </c>
      <c r="AE5027">
        <v>7.3277484712788903</v>
      </c>
      <c r="AF5027">
        <v>7657205800</v>
      </c>
      <c r="AG5027">
        <v>2705613731.3071599</v>
      </c>
      <c r="AH5027">
        <v>90.716327619142703</v>
      </c>
      <c r="AI5027">
        <v>6930297300</v>
      </c>
      <c r="AJ5027">
        <v>0.10488850168087301</v>
      </c>
    </row>
    <row r="5028" spans="1:48" hidden="1" x14ac:dyDescent="0.25">
      <c r="A5028">
        <v>1983</v>
      </c>
      <c r="B5028" t="s">
        <v>445</v>
      </c>
      <c r="C5028" t="s">
        <v>446</v>
      </c>
      <c r="S5028">
        <v>65</v>
      </c>
      <c r="T5028" t="s">
        <v>59</v>
      </c>
      <c r="U5028" t="s">
        <v>49</v>
      </c>
      <c r="V5028" t="s">
        <v>93</v>
      </c>
      <c r="W5028" t="s">
        <v>94</v>
      </c>
      <c r="X5028" t="s">
        <v>59</v>
      </c>
      <c r="Y5028" t="s">
        <v>446</v>
      </c>
      <c r="Z5028" t="s">
        <v>86</v>
      </c>
      <c r="AA5028" t="s">
        <v>447</v>
      </c>
      <c r="AB5028" t="s">
        <v>49</v>
      </c>
      <c r="AC5028" t="s">
        <v>68</v>
      </c>
      <c r="AD5028">
        <v>1570.5563160925101</v>
      </c>
      <c r="AE5028">
        <v>7.35918517703844</v>
      </c>
      <c r="AF5028">
        <v>8177209900</v>
      </c>
      <c r="AG5028">
        <v>2863460263.28829</v>
      </c>
      <c r="AH5028">
        <v>89.029937949862301</v>
      </c>
      <c r="AI5028">
        <v>7657205800</v>
      </c>
      <c r="AJ5028">
        <v>6.7910424975126005E-2</v>
      </c>
    </row>
    <row r="5029" spans="1:48" hidden="1" x14ac:dyDescent="0.25">
      <c r="A5029">
        <v>1984</v>
      </c>
      <c r="B5029" t="s">
        <v>445</v>
      </c>
      <c r="C5029" t="s">
        <v>446</v>
      </c>
      <c r="S5029">
        <v>65</v>
      </c>
      <c r="T5029" t="s">
        <v>59</v>
      </c>
      <c r="U5029" t="s">
        <v>49</v>
      </c>
      <c r="V5029" t="s">
        <v>93</v>
      </c>
      <c r="W5029" t="s">
        <v>94</v>
      </c>
      <c r="X5029" t="s">
        <v>59</v>
      </c>
      <c r="Y5029" t="s">
        <v>446</v>
      </c>
      <c r="Z5029" t="s">
        <v>86</v>
      </c>
      <c r="AA5029" t="s">
        <v>447</v>
      </c>
      <c r="AB5029" t="s">
        <v>49</v>
      </c>
      <c r="AC5029" t="s">
        <v>68</v>
      </c>
      <c r="AD5029">
        <v>1621.17428490823</v>
      </c>
      <c r="AE5029">
        <v>7.3909060328643701</v>
      </c>
      <c r="AF5029">
        <v>8394938399.9999905</v>
      </c>
      <c r="AG5029">
        <v>3033361371.5746698</v>
      </c>
      <c r="AH5029">
        <v>94.251240723815201</v>
      </c>
      <c r="AI5029">
        <v>8177209900</v>
      </c>
      <c r="AJ5029">
        <v>2.6626257936707601E-2</v>
      </c>
    </row>
    <row r="5030" spans="1:48" hidden="1" x14ac:dyDescent="0.25">
      <c r="A5030">
        <v>1985</v>
      </c>
      <c r="B5030" t="s">
        <v>445</v>
      </c>
      <c r="C5030" t="s">
        <v>446</v>
      </c>
      <c r="S5030">
        <v>65</v>
      </c>
      <c r="T5030" t="s">
        <v>59</v>
      </c>
      <c r="U5030" t="s">
        <v>49</v>
      </c>
      <c r="V5030" t="s">
        <v>93</v>
      </c>
      <c r="W5030" t="s">
        <v>94</v>
      </c>
      <c r="X5030" t="s">
        <v>59</v>
      </c>
      <c r="Y5030" t="s">
        <v>446</v>
      </c>
      <c r="Z5030" t="s">
        <v>86</v>
      </c>
      <c r="AA5030" t="s">
        <v>447</v>
      </c>
      <c r="AB5030" t="s">
        <v>49</v>
      </c>
      <c r="AC5030" t="s">
        <v>68</v>
      </c>
      <c r="AD5030">
        <v>1668.4904445321999</v>
      </c>
      <c r="AE5030">
        <v>7.4196745711940304</v>
      </c>
      <c r="AF5030">
        <v>8746021900</v>
      </c>
      <c r="AG5030">
        <v>3206653431.95155</v>
      </c>
      <c r="AH5030">
        <v>94.936337856643107</v>
      </c>
      <c r="AI5030">
        <v>8394938399.9999905</v>
      </c>
      <c r="AJ5030">
        <v>4.1820854814134299E-2</v>
      </c>
    </row>
    <row r="5031" spans="1:48" hidden="1" x14ac:dyDescent="0.25">
      <c r="A5031">
        <v>1986</v>
      </c>
      <c r="B5031" t="s">
        <v>445</v>
      </c>
      <c r="C5031" t="s">
        <v>446</v>
      </c>
      <c r="D5031">
        <v>38.926035768850497</v>
      </c>
      <c r="E5031">
        <v>35.408465893771897</v>
      </c>
      <c r="F5031">
        <v>14.7820616518378</v>
      </c>
      <c r="M5031">
        <v>2.1398400287588699</v>
      </c>
      <c r="O5031">
        <v>2.78601599712411E-2</v>
      </c>
      <c r="P5031">
        <v>14.7820616518378</v>
      </c>
      <c r="Q5031">
        <v>20.477217578862199</v>
      </c>
      <c r="R5031">
        <v>1.35795811988855</v>
      </c>
      <c r="S5031">
        <v>65</v>
      </c>
      <c r="T5031" t="s">
        <v>59</v>
      </c>
      <c r="U5031" t="s">
        <v>49</v>
      </c>
      <c r="V5031" t="s">
        <v>93</v>
      </c>
      <c r="W5031" t="s">
        <v>94</v>
      </c>
      <c r="X5031" t="s">
        <v>59</v>
      </c>
      <c r="Y5031" t="s">
        <v>446</v>
      </c>
      <c r="Z5031" t="s">
        <v>86</v>
      </c>
      <c r="AA5031" t="s">
        <v>447</v>
      </c>
      <c r="AB5031" t="s">
        <v>49</v>
      </c>
      <c r="AC5031" t="s">
        <v>68</v>
      </c>
      <c r="AD5031">
        <v>1774.65665369713</v>
      </c>
      <c r="AE5031">
        <v>7.4813622486618101</v>
      </c>
      <c r="AF5031">
        <v>8688536600</v>
      </c>
      <c r="AG5031">
        <v>3507277015.2381401</v>
      </c>
      <c r="AH5031">
        <v>111.57131685444</v>
      </c>
      <c r="AI5031">
        <v>8746021900</v>
      </c>
      <c r="AJ5031">
        <v>-6.57273680048754E-3</v>
      </c>
      <c r="AU5031">
        <v>124187298574.069</v>
      </c>
    </row>
    <row r="5032" spans="1:48" hidden="1" x14ac:dyDescent="0.25">
      <c r="A5032">
        <v>1987</v>
      </c>
      <c r="B5032" t="s">
        <v>445</v>
      </c>
      <c r="C5032" t="s">
        <v>446</v>
      </c>
      <c r="D5032">
        <v>38.8737613097802</v>
      </c>
      <c r="E5032">
        <v>35.129685480396297</v>
      </c>
      <c r="F5032">
        <v>15.473502800517</v>
      </c>
      <c r="M5032">
        <v>2.1757862990090402</v>
      </c>
      <c r="O5032">
        <v>2.7574321413183899E-2</v>
      </c>
      <c r="P5032">
        <v>15.473502800517</v>
      </c>
      <c r="Q5032">
        <v>19.638087031451899</v>
      </c>
      <c r="R5032">
        <v>1.54330030159414</v>
      </c>
      <c r="S5032">
        <v>65</v>
      </c>
      <c r="T5032" t="s">
        <v>59</v>
      </c>
      <c r="U5032" t="s">
        <v>49</v>
      </c>
      <c r="V5032" t="s">
        <v>93</v>
      </c>
      <c r="W5032" t="s">
        <v>94</v>
      </c>
      <c r="X5032" t="s">
        <v>59</v>
      </c>
      <c r="Y5032" t="s">
        <v>446</v>
      </c>
      <c r="Z5032" t="s">
        <v>86</v>
      </c>
      <c r="AA5032" t="s">
        <v>447</v>
      </c>
      <c r="AB5032" t="s">
        <v>49</v>
      </c>
      <c r="AC5032" t="s">
        <v>68</v>
      </c>
      <c r="AD5032">
        <v>1784.5327236217599</v>
      </c>
      <c r="AE5032">
        <v>7.4869118804598997</v>
      </c>
      <c r="AF5032">
        <v>9061834800</v>
      </c>
      <c r="AG5032">
        <v>3628581398.1090398</v>
      </c>
      <c r="AH5032">
        <v>103.06555577464199</v>
      </c>
      <c r="AI5032">
        <v>8688536600</v>
      </c>
      <c r="AJ5032">
        <v>4.2964450423101097E-2</v>
      </c>
      <c r="AK5032">
        <v>0.80887592718267798</v>
      </c>
      <c r="AL5032">
        <v>2.1354825306159699</v>
      </c>
      <c r="AS5032">
        <v>1.40778643276226</v>
      </c>
      <c r="AU5032">
        <v>127470923255.58701</v>
      </c>
      <c r="AV5032">
        <v>2.64409059478776E-2</v>
      </c>
    </row>
    <row r="5033" spans="1:48" hidden="1" x14ac:dyDescent="0.25">
      <c r="A5033">
        <v>1988</v>
      </c>
      <c r="B5033" t="s">
        <v>445</v>
      </c>
      <c r="C5033" t="s">
        <v>446</v>
      </c>
      <c r="D5033">
        <v>37.7729044834308</v>
      </c>
      <c r="E5033">
        <v>34.394899285250098</v>
      </c>
      <c r="F5033">
        <v>16.380766731643899</v>
      </c>
      <c r="M5033">
        <v>2.1929824561403501</v>
      </c>
      <c r="O5033">
        <v>3.4113060428849901E-2</v>
      </c>
      <c r="P5033">
        <v>16.380766731643899</v>
      </c>
      <c r="Q5033">
        <v>19.122807017543799</v>
      </c>
      <c r="R5033">
        <v>1.17202729044834</v>
      </c>
      <c r="S5033">
        <v>65</v>
      </c>
      <c r="T5033" t="s">
        <v>59</v>
      </c>
      <c r="U5033" t="s">
        <v>49</v>
      </c>
      <c r="V5033" t="s">
        <v>93</v>
      </c>
      <c r="W5033" t="s">
        <v>94</v>
      </c>
      <c r="X5033" t="s">
        <v>59</v>
      </c>
      <c r="Y5033" t="s">
        <v>446</v>
      </c>
      <c r="Z5033" t="s">
        <v>86</v>
      </c>
      <c r="AA5033" t="s">
        <v>447</v>
      </c>
      <c r="AB5033" t="s">
        <v>49</v>
      </c>
      <c r="AC5033" t="s">
        <v>68</v>
      </c>
      <c r="AD5033">
        <v>1825.1002083256301</v>
      </c>
      <c r="AE5033">
        <v>7.5093901731807398</v>
      </c>
      <c r="AF5033">
        <v>9613384700</v>
      </c>
      <c r="AG5033">
        <v>3813928331.2399502</v>
      </c>
      <c r="AH5033">
        <v>94.471497640159896</v>
      </c>
      <c r="AI5033">
        <v>9061834800</v>
      </c>
      <c r="AJ5033">
        <v>6.0865146206373101E-2</v>
      </c>
      <c r="AK5033">
        <v>0.63543225788578195</v>
      </c>
      <c r="AL5033">
        <v>2.0219661693961002</v>
      </c>
      <c r="AS5033">
        <v>1.13775478043659</v>
      </c>
      <c r="AU5033">
        <v>131179680834.16</v>
      </c>
      <c r="AV5033">
        <v>2.9094929916967299E-2</v>
      </c>
    </row>
    <row r="5034" spans="1:48" hidden="1" x14ac:dyDescent="0.25">
      <c r="A5034">
        <v>1989</v>
      </c>
      <c r="B5034" t="s">
        <v>445</v>
      </c>
      <c r="C5034" t="s">
        <v>446</v>
      </c>
      <c r="D5034">
        <v>40.630750038983301</v>
      </c>
      <c r="E5034">
        <v>36.982691408077301</v>
      </c>
      <c r="F5034">
        <v>18.222360829564899</v>
      </c>
      <c r="M5034">
        <v>2.3413379073756402</v>
      </c>
      <c r="O5034">
        <v>2.65086542959613E-2</v>
      </c>
      <c r="P5034">
        <v>18.222360829564899</v>
      </c>
      <c r="Q5034">
        <v>19.534539217214999</v>
      </c>
      <c r="R5034">
        <v>1.2848900670512999</v>
      </c>
      <c r="S5034">
        <v>65</v>
      </c>
      <c r="T5034" t="s">
        <v>59</v>
      </c>
      <c r="U5034" t="s">
        <v>49</v>
      </c>
      <c r="V5034" t="s">
        <v>93</v>
      </c>
      <c r="W5034" t="s">
        <v>94</v>
      </c>
      <c r="X5034" t="s">
        <v>59</v>
      </c>
      <c r="Y5034" t="s">
        <v>446</v>
      </c>
      <c r="Z5034" t="s">
        <v>86</v>
      </c>
      <c r="AA5034" t="s">
        <v>447</v>
      </c>
      <c r="AB5034" t="s">
        <v>49</v>
      </c>
      <c r="AC5034" t="s">
        <v>68</v>
      </c>
      <c r="AD5034">
        <v>1855.80216881094</v>
      </c>
      <c r="AE5034">
        <v>7.5260723175847</v>
      </c>
      <c r="AF5034">
        <v>10730900400</v>
      </c>
      <c r="AG5034">
        <v>3973281722.43506</v>
      </c>
      <c r="AH5034">
        <v>76.364146479264605</v>
      </c>
      <c r="AI5034">
        <v>9613384700</v>
      </c>
      <c r="AJ5034">
        <v>0.116245810905705</v>
      </c>
      <c r="AK5034">
        <v>1.7224667678516099</v>
      </c>
      <c r="AL5034">
        <v>2.0795486515240098</v>
      </c>
      <c r="AS5034">
        <v>1.64960727833833</v>
      </c>
      <c r="AU5034">
        <v>146942651818.17001</v>
      </c>
      <c r="AV5034">
        <v>0.120163205793568</v>
      </c>
    </row>
    <row r="5035" spans="1:48" hidden="1" x14ac:dyDescent="0.25">
      <c r="A5035">
        <v>1990</v>
      </c>
      <c r="B5035" t="s">
        <v>445</v>
      </c>
      <c r="C5035" t="s">
        <v>446</v>
      </c>
      <c r="D5035">
        <v>42.332906939558598</v>
      </c>
      <c r="E5035">
        <v>34.258074832107397</v>
      </c>
      <c r="F5035">
        <v>16.693316277582301</v>
      </c>
      <c r="K5035">
        <v>6.2440038375439704</v>
      </c>
      <c r="L5035">
        <v>11.320754716981099</v>
      </c>
      <c r="M5035">
        <v>1.67093060441317</v>
      </c>
      <c r="O5035">
        <v>2.3185161496642102E-2</v>
      </c>
      <c r="P5035">
        <v>16.693316277582301</v>
      </c>
      <c r="Q5035">
        <v>17.611128877518301</v>
      </c>
      <c r="R5035">
        <v>6.3479373201151201</v>
      </c>
      <c r="S5035">
        <v>65</v>
      </c>
      <c r="T5035" t="s">
        <v>59</v>
      </c>
      <c r="U5035" t="s">
        <v>49</v>
      </c>
      <c r="V5035" t="s">
        <v>93</v>
      </c>
      <c r="W5035" t="s">
        <v>94</v>
      </c>
      <c r="X5035" t="s">
        <v>59</v>
      </c>
      <c r="Y5035" t="s">
        <v>446</v>
      </c>
      <c r="Z5035" t="s">
        <v>86</v>
      </c>
      <c r="AA5035" t="s">
        <v>447</v>
      </c>
      <c r="AB5035" t="s">
        <v>49</v>
      </c>
      <c r="AC5035" t="s">
        <v>68</v>
      </c>
      <c r="AD5035">
        <v>1761.2222245119699</v>
      </c>
      <c r="AE5035">
        <v>7.4737632927617597</v>
      </c>
      <c r="AF5035">
        <v>12803928300</v>
      </c>
      <c r="AG5035">
        <v>3846754148.2233601</v>
      </c>
      <c r="AH5035">
        <v>58.621894969530501</v>
      </c>
      <c r="AI5035">
        <v>10730900400</v>
      </c>
      <c r="AJ5035">
        <v>0.19318303429598499</v>
      </c>
      <c r="AK5035">
        <v>0.54496482762698495</v>
      </c>
      <c r="AL5035">
        <v>0.48173296723832498</v>
      </c>
      <c r="AS5035">
        <v>-0.76853120155952503</v>
      </c>
      <c r="AU5035">
        <v>131782391470.55499</v>
      </c>
      <c r="AV5035">
        <v>-0.103171272329929</v>
      </c>
    </row>
    <row r="5036" spans="1:48" hidden="1" x14ac:dyDescent="0.25">
      <c r="A5036">
        <v>1991</v>
      </c>
      <c r="B5036" t="s">
        <v>445</v>
      </c>
      <c r="C5036" t="s">
        <v>446</v>
      </c>
      <c r="D5036">
        <v>39.666386443077698</v>
      </c>
      <c r="E5036">
        <v>32.0162824653776</v>
      </c>
      <c r="F5036">
        <v>11.4419715941772</v>
      </c>
      <c r="K5036">
        <v>7.4952435732932097</v>
      </c>
      <c r="L5036">
        <v>3.8361134463076798</v>
      </c>
      <c r="M5036">
        <v>3.7254988717313302</v>
      </c>
      <c r="O5036">
        <v>9.2473784345825401</v>
      </c>
      <c r="P5036">
        <v>11.4419715941772</v>
      </c>
      <c r="Q5036">
        <v>20.578735454183398</v>
      </c>
      <c r="R5036">
        <v>3.9201805229856999</v>
      </c>
      <c r="S5036">
        <v>65</v>
      </c>
      <c r="T5036" t="s">
        <v>59</v>
      </c>
      <c r="U5036" t="s">
        <v>49</v>
      </c>
      <c r="V5036" t="s">
        <v>93</v>
      </c>
      <c r="W5036" t="s">
        <v>94</v>
      </c>
      <c r="X5036" t="s">
        <v>59</v>
      </c>
      <c r="Y5036" t="s">
        <v>446</v>
      </c>
      <c r="Z5036" t="s">
        <v>86</v>
      </c>
      <c r="AA5036" t="s">
        <v>447</v>
      </c>
      <c r="AB5036" t="s">
        <v>49</v>
      </c>
      <c r="AC5036" t="s">
        <v>68</v>
      </c>
      <c r="AD5036">
        <v>1583.61799473159</v>
      </c>
      <c r="AE5036">
        <v>7.36746737834725</v>
      </c>
      <c r="AF5036">
        <v>22600674100</v>
      </c>
      <c r="AG5036">
        <v>3512334855.6391001</v>
      </c>
      <c r="AH5036">
        <v>136.6037874065</v>
      </c>
      <c r="AI5036">
        <v>12803928300</v>
      </c>
      <c r="AJ5036">
        <v>0.76513594659851303</v>
      </c>
      <c r="AK5036">
        <v>0.84903648967657896</v>
      </c>
      <c r="AL5036">
        <v>0.274282732325558</v>
      </c>
      <c r="AQ5036">
        <v>1.46229257696105</v>
      </c>
      <c r="AR5036">
        <v>-0.52522938110678896</v>
      </c>
      <c r="AS5036">
        <v>3.8366236280861701</v>
      </c>
      <c r="AU5036">
        <v>112451904851.133</v>
      </c>
      <c r="AV5036">
        <v>-0.14668489775996901</v>
      </c>
    </row>
    <row r="5037" spans="1:48" hidden="1" x14ac:dyDescent="0.25">
      <c r="A5037">
        <v>1992</v>
      </c>
      <c r="B5037" t="s">
        <v>445</v>
      </c>
      <c r="C5037" t="s">
        <v>446</v>
      </c>
      <c r="D5037">
        <v>21.022626046677299</v>
      </c>
      <c r="E5037">
        <v>17.881703189025401</v>
      </c>
      <c r="F5037">
        <v>9.3782291109923399</v>
      </c>
      <c r="K5037">
        <v>5.5870301086762799</v>
      </c>
      <c r="L5037">
        <v>2.7507571708533698</v>
      </c>
      <c r="M5037">
        <v>1.1117049706039499</v>
      </c>
      <c r="O5037">
        <v>0.605736682700873</v>
      </c>
      <c r="P5037">
        <v>9.3782291109923399</v>
      </c>
      <c r="Q5037">
        <v>8.9435239622305307</v>
      </c>
      <c r="R5037">
        <v>2.0292178870479201</v>
      </c>
      <c r="S5037">
        <v>65</v>
      </c>
      <c r="T5037" t="s">
        <v>59</v>
      </c>
      <c r="U5037" t="s">
        <v>49</v>
      </c>
      <c r="V5037" t="s">
        <v>93</v>
      </c>
      <c r="W5037" t="s">
        <v>94</v>
      </c>
      <c r="X5037" t="s">
        <v>59</v>
      </c>
      <c r="Y5037" t="s">
        <v>446</v>
      </c>
      <c r="Z5037" t="s">
        <v>86</v>
      </c>
      <c r="AA5037" t="s">
        <v>447</v>
      </c>
      <c r="AB5037" t="s">
        <v>49</v>
      </c>
      <c r="AC5037" t="s">
        <v>68</v>
      </c>
      <c r="AD5037">
        <v>1420.6480443641101</v>
      </c>
      <c r="AE5037">
        <v>7.2588684157610199</v>
      </c>
      <c r="AF5037">
        <v>56130265400</v>
      </c>
      <c r="AG5037">
        <v>3187216784.2906699</v>
      </c>
      <c r="AH5037">
        <v>65.295646900682499</v>
      </c>
      <c r="AI5037">
        <v>22600674100</v>
      </c>
      <c r="AJ5037">
        <v>1.48356598354736</v>
      </c>
      <c r="AK5037">
        <v>0.26093809170037902</v>
      </c>
      <c r="AL5037">
        <v>0.698058036338564</v>
      </c>
      <c r="AQ5037">
        <v>0.57380334070550298</v>
      </c>
      <c r="AR5037">
        <v>0.526358535351659</v>
      </c>
      <c r="AS5037">
        <v>-0.17450735297681999</v>
      </c>
      <c r="AU5037">
        <v>56992864535.766098</v>
      </c>
      <c r="AV5037">
        <v>-0.49318008786765399</v>
      </c>
    </row>
    <row r="5038" spans="1:48" hidden="1" x14ac:dyDescent="0.25">
      <c r="A5038">
        <v>1993</v>
      </c>
      <c r="B5038" t="s">
        <v>445</v>
      </c>
      <c r="C5038" t="s">
        <v>446</v>
      </c>
      <c r="D5038">
        <v>24.007695111934801</v>
      </c>
      <c r="E5038">
        <v>21.879680424460901</v>
      </c>
      <c r="F5038">
        <v>12.4913803326642</v>
      </c>
      <c r="G5038">
        <v>0.55912542768922602</v>
      </c>
      <c r="H5038">
        <v>11.932254904975</v>
      </c>
      <c r="I5038">
        <v>6.2105526689125297</v>
      </c>
      <c r="J5038">
        <v>3.1360216446984102</v>
      </c>
      <c r="K5038">
        <v>2.8931336937854901</v>
      </c>
      <c r="L5038">
        <v>2.8896199440435302</v>
      </c>
      <c r="M5038">
        <v>1.2469419396777</v>
      </c>
      <c r="O5038">
        <v>0.288127478840638</v>
      </c>
      <c r="P5038">
        <v>12.4913803326642</v>
      </c>
      <c r="Q5038">
        <v>9.3883000917967099</v>
      </c>
      <c r="R5038">
        <v>0.88107274779622002</v>
      </c>
      <c r="S5038">
        <v>65</v>
      </c>
      <c r="T5038" t="s">
        <v>59</v>
      </c>
      <c r="U5038" t="s">
        <v>49</v>
      </c>
      <c r="V5038" t="s">
        <v>93</v>
      </c>
      <c r="W5038" t="s">
        <v>94</v>
      </c>
      <c r="X5038" t="s">
        <v>59</v>
      </c>
      <c r="Y5038" t="s">
        <v>446</v>
      </c>
      <c r="Z5038" t="s">
        <v>86</v>
      </c>
      <c r="AA5038" t="s">
        <v>447</v>
      </c>
      <c r="AB5038" t="s">
        <v>49</v>
      </c>
      <c r="AC5038" t="s">
        <v>68</v>
      </c>
      <c r="AD5038">
        <v>1363.6558778741801</v>
      </c>
      <c r="AE5038">
        <v>7.2179245176246498</v>
      </c>
      <c r="AF5038">
        <v>227677404200</v>
      </c>
      <c r="AG5038">
        <v>3086220528.1813402</v>
      </c>
      <c r="AH5038">
        <v>129.742059708532</v>
      </c>
      <c r="AI5038">
        <v>56130265400</v>
      </c>
      <c r="AJ5038">
        <v>3.0562324545858899</v>
      </c>
      <c r="AK5038">
        <v>1.29673439380616</v>
      </c>
      <c r="AL5038">
        <v>1.44057092305595</v>
      </c>
      <c r="AQ5038">
        <v>0.360064308707299</v>
      </c>
      <c r="AR5038">
        <v>1.06699926412713</v>
      </c>
      <c r="AS5038">
        <v>1.1614515927187701</v>
      </c>
      <c r="AU5038">
        <v>67525518876.018997</v>
      </c>
      <c r="AV5038">
        <v>0.18480654422349799</v>
      </c>
    </row>
    <row r="5039" spans="1:48" hidden="1" x14ac:dyDescent="0.25">
      <c r="A5039">
        <v>1994</v>
      </c>
      <c r="B5039" t="s">
        <v>445</v>
      </c>
      <c r="C5039" t="s">
        <v>446</v>
      </c>
      <c r="D5039">
        <v>21.669549833421801</v>
      </c>
      <c r="E5039">
        <v>16.016623789920502</v>
      </c>
      <c r="F5039">
        <v>8.3747052496316403</v>
      </c>
      <c r="G5039">
        <v>0.57576098591217495</v>
      </c>
      <c r="H5039">
        <v>7.8251152176245604</v>
      </c>
      <c r="I5039">
        <v>5.1033360114942798</v>
      </c>
      <c r="J5039">
        <v>2.9573177912761701</v>
      </c>
      <c r="K5039">
        <v>1.3870605569702401</v>
      </c>
      <c r="L5039">
        <v>1.9628215428824101</v>
      </c>
      <c r="M5039">
        <v>1.6487700960212299</v>
      </c>
      <c r="O5039">
        <v>0.54959003200707601</v>
      </c>
      <c r="P5039">
        <v>8.3747052496316403</v>
      </c>
      <c r="Q5039">
        <v>7.6157475863837698</v>
      </c>
      <c r="R5039">
        <v>4.0041559474801298</v>
      </c>
      <c r="S5039">
        <v>65</v>
      </c>
      <c r="T5039" t="s">
        <v>59</v>
      </c>
      <c r="U5039" t="s">
        <v>49</v>
      </c>
      <c r="V5039" t="s">
        <v>93</v>
      </c>
      <c r="W5039" t="s">
        <v>94</v>
      </c>
      <c r="X5039" t="s">
        <v>59</v>
      </c>
      <c r="Y5039" t="s">
        <v>446</v>
      </c>
      <c r="Z5039" t="s">
        <v>86</v>
      </c>
      <c r="AA5039" t="s">
        <v>447</v>
      </c>
      <c r="AB5039" t="s">
        <v>49</v>
      </c>
      <c r="AC5039" t="s">
        <v>68</v>
      </c>
      <c r="AD5039">
        <v>1382.2086561011699</v>
      </c>
      <c r="AE5039">
        <v>7.23143797419098</v>
      </c>
      <c r="AF5039">
        <v>382103230300</v>
      </c>
      <c r="AG5039">
        <v>3152092285.0223198</v>
      </c>
      <c r="AH5039">
        <v>99.157295085552704</v>
      </c>
      <c r="AI5039">
        <v>227677404200</v>
      </c>
      <c r="AJ5039">
        <v>0.67826592912288597</v>
      </c>
      <c r="AK5039">
        <v>0.33695364661601601</v>
      </c>
      <c r="AL5039">
        <v>0.184550755037276</v>
      </c>
      <c r="AM5039">
        <v>1.0736188300249501</v>
      </c>
      <c r="AN5039">
        <v>0.148317492817997</v>
      </c>
      <c r="AO5039">
        <v>0.55887351067333302</v>
      </c>
      <c r="AP5039">
        <v>0.85900112685095398</v>
      </c>
      <c r="AQ5039">
        <v>-0.28806664768142398</v>
      </c>
      <c r="AR5039">
        <v>0.206393299892521</v>
      </c>
      <c r="AS5039">
        <v>1.7973608504406999</v>
      </c>
      <c r="AU5039">
        <v>50485876280.313499</v>
      </c>
      <c r="AV5039">
        <v>-0.25234374913862201</v>
      </c>
    </row>
    <row r="5040" spans="1:48" hidden="1" x14ac:dyDescent="0.25">
      <c r="A5040">
        <v>1995</v>
      </c>
      <c r="B5040" t="s">
        <v>445</v>
      </c>
      <c r="C5040" t="s">
        <v>446</v>
      </c>
      <c r="D5040">
        <v>21.459622752726201</v>
      </c>
      <c r="E5040">
        <v>13.769157088122601</v>
      </c>
      <c r="F5040">
        <v>7.4448619707240402</v>
      </c>
      <c r="G5040">
        <v>0.81356223597602895</v>
      </c>
      <c r="H5040">
        <v>6.6312997347480103</v>
      </c>
      <c r="I5040">
        <v>4.3134148737597</v>
      </c>
      <c r="J5040">
        <v>2.5020876313979699</v>
      </c>
      <c r="K5040">
        <v>1.3201198546026101</v>
      </c>
      <c r="L5040">
        <v>1.4736221632773301</v>
      </c>
      <c r="M5040">
        <v>2.4253364770606098</v>
      </c>
      <c r="O5040">
        <v>0.537258080361528</v>
      </c>
      <c r="P5040">
        <v>7.4448619707240402</v>
      </c>
      <c r="Q5040">
        <v>6.3242951173985604</v>
      </c>
      <c r="R5040">
        <v>5.2651291875429802</v>
      </c>
      <c r="S5040">
        <v>65</v>
      </c>
      <c r="T5040" t="s">
        <v>59</v>
      </c>
      <c r="U5040" t="s">
        <v>49</v>
      </c>
      <c r="V5040" t="s">
        <v>93</v>
      </c>
      <c r="W5040" t="s">
        <v>94</v>
      </c>
      <c r="X5040" t="s">
        <v>59</v>
      </c>
      <c r="Y5040" t="s">
        <v>446</v>
      </c>
      <c r="Z5040" t="s">
        <v>86</v>
      </c>
      <c r="AA5040" t="s">
        <v>447</v>
      </c>
      <c r="AB5040" t="s">
        <v>49</v>
      </c>
      <c r="AC5040" t="s">
        <v>68</v>
      </c>
      <c r="AD5040">
        <v>1459.1202523731699</v>
      </c>
      <c r="AE5040">
        <v>7.2855889662183202</v>
      </c>
      <c r="AF5040">
        <v>651455743000</v>
      </c>
      <c r="AG5040">
        <v>3353083144.9978499</v>
      </c>
      <c r="AH5040">
        <v>82.103658759210504</v>
      </c>
      <c r="AI5040">
        <v>382103230300</v>
      </c>
      <c r="AJ5040">
        <v>0.70492079454163104</v>
      </c>
      <c r="AK5040">
        <v>0.66062005335614205</v>
      </c>
      <c r="AL5040">
        <v>0.73146301341224595</v>
      </c>
      <c r="AM5040">
        <v>1.9989316780189199</v>
      </c>
      <c r="AN5040">
        <v>0.63101360629492098</v>
      </c>
      <c r="AO5040">
        <v>0.62563653594099</v>
      </c>
      <c r="AP5040">
        <v>0.627696673255146</v>
      </c>
      <c r="AQ5040">
        <v>0.88327638527457497</v>
      </c>
      <c r="AR5040">
        <v>0.397205935375752</v>
      </c>
      <c r="AS5040">
        <v>2.1391538150879801</v>
      </c>
      <c r="AU5040">
        <v>46169128553.011597</v>
      </c>
      <c r="AV5040">
        <v>-8.5504066589514094E-2</v>
      </c>
    </row>
    <row r="5041" spans="1:48" hidden="1" x14ac:dyDescent="0.25">
      <c r="A5041">
        <v>1996</v>
      </c>
      <c r="B5041" t="s">
        <v>445</v>
      </c>
      <c r="C5041" t="s">
        <v>446</v>
      </c>
      <c r="D5041">
        <v>21.477052074737401</v>
      </c>
      <c r="E5041">
        <v>13.8753951574328</v>
      </c>
      <c r="F5041">
        <v>6.1788869060443297</v>
      </c>
      <c r="G5041">
        <v>0.86721219733955501</v>
      </c>
      <c r="H5041">
        <v>5.3116747087047704</v>
      </c>
      <c r="I5041">
        <v>5.0406708970361596</v>
      </c>
      <c r="J5041">
        <v>2.91329097543756</v>
      </c>
      <c r="K5041">
        <v>1.5040711547607899</v>
      </c>
      <c r="L5041">
        <v>1.88347649109684</v>
      </c>
      <c r="M5041">
        <v>2.5067852579346499</v>
      </c>
      <c r="O5041">
        <v>0.77236086325554099</v>
      </c>
      <c r="P5041">
        <v>6.1788869060443297</v>
      </c>
      <c r="Q5041">
        <v>7.6965082513885497</v>
      </c>
      <c r="R5041">
        <v>5.0948716593698897</v>
      </c>
      <c r="S5041">
        <v>65</v>
      </c>
      <c r="T5041" t="s">
        <v>59</v>
      </c>
      <c r="U5041" t="s">
        <v>49</v>
      </c>
      <c r="V5041" t="s">
        <v>93</v>
      </c>
      <c r="W5041" t="s">
        <v>94</v>
      </c>
      <c r="X5041" t="s">
        <v>59</v>
      </c>
      <c r="Y5041" t="s">
        <v>446</v>
      </c>
      <c r="Z5041" t="s">
        <v>86</v>
      </c>
      <c r="AA5041" t="s">
        <v>447</v>
      </c>
      <c r="AB5041" t="s">
        <v>49</v>
      </c>
      <c r="AC5041" t="s">
        <v>68</v>
      </c>
      <c r="AD5041">
        <v>1479.78529470595</v>
      </c>
      <c r="AE5041">
        <v>7.2996522850897003</v>
      </c>
      <c r="AF5041">
        <v>737996595800</v>
      </c>
      <c r="AG5041">
        <v>3428027699.9422698</v>
      </c>
      <c r="AH5041">
        <v>77.974075690174004</v>
      </c>
      <c r="AI5041">
        <v>651455743000</v>
      </c>
      <c r="AJ5041">
        <v>0.13284225940118799</v>
      </c>
      <c r="AK5041">
        <v>1.0657969864160499</v>
      </c>
      <c r="AL5041">
        <v>-0.45011247731008303</v>
      </c>
      <c r="AM5041">
        <v>1.5623566307383701</v>
      </c>
      <c r="AN5041">
        <v>-0.69701262251047302</v>
      </c>
      <c r="AO5041">
        <v>2.43780266174296</v>
      </c>
      <c r="AP5041">
        <v>2.4014813077950601</v>
      </c>
      <c r="AQ5041">
        <v>2.18829066892489</v>
      </c>
      <c r="AR5041">
        <v>3.3717918294076101</v>
      </c>
      <c r="AS5041">
        <v>1.2863820394387999</v>
      </c>
      <c r="AU5041">
        <v>47565238947.324799</v>
      </c>
      <c r="AV5041">
        <v>3.0239045831461399E-2</v>
      </c>
    </row>
    <row r="5042" spans="1:48" hidden="1" x14ac:dyDescent="0.25">
      <c r="A5042">
        <v>1997</v>
      </c>
      <c r="B5042" t="s">
        <v>445</v>
      </c>
      <c r="C5042" t="s">
        <v>446</v>
      </c>
      <c r="D5042">
        <v>23.206556575762701</v>
      </c>
      <c r="E5042">
        <v>15.3066802726046</v>
      </c>
      <c r="F5042">
        <v>6.7100713239849599</v>
      </c>
      <c r="G5042">
        <v>0.82536021077770305</v>
      </c>
      <c r="H5042">
        <v>5.8847111132072598</v>
      </c>
      <c r="I5042">
        <v>6.7851040704193002</v>
      </c>
      <c r="J5042">
        <v>4.0839251987831799</v>
      </c>
      <c r="K5042">
        <v>2.1759496465957602</v>
      </c>
      <c r="L5042">
        <v>0.94326881231737503</v>
      </c>
      <c r="M5042">
        <v>2.2724203205827598</v>
      </c>
      <c r="O5042">
        <v>0.85751710210670495</v>
      </c>
      <c r="P5042">
        <v>6.7100713239849599</v>
      </c>
      <c r="Q5042">
        <v>8.5858899848433801</v>
      </c>
      <c r="R5042">
        <v>5.6274559825752499</v>
      </c>
      <c r="S5042">
        <v>65</v>
      </c>
      <c r="T5042" t="s">
        <v>59</v>
      </c>
      <c r="U5042" t="s">
        <v>49</v>
      </c>
      <c r="V5042" t="s">
        <v>93</v>
      </c>
      <c r="W5042" t="s">
        <v>94</v>
      </c>
      <c r="X5042" t="s">
        <v>59</v>
      </c>
      <c r="Y5042" t="s">
        <v>446</v>
      </c>
      <c r="Z5042" t="s">
        <v>86</v>
      </c>
      <c r="AA5042" t="s">
        <v>447</v>
      </c>
      <c r="AB5042" t="s">
        <v>49</v>
      </c>
      <c r="AC5042" t="s">
        <v>68</v>
      </c>
      <c r="AD5042">
        <v>1524.8281151409201</v>
      </c>
      <c r="AE5042">
        <v>7.3296369713061003</v>
      </c>
      <c r="AF5042">
        <v>932926210900</v>
      </c>
      <c r="AG5042">
        <v>3561608120.9717202</v>
      </c>
      <c r="AH5042">
        <v>99.991449002175301</v>
      </c>
      <c r="AI5042">
        <v>737996595800</v>
      </c>
      <c r="AJ5042">
        <v>0.26413348816154503</v>
      </c>
      <c r="AK5042">
        <v>1.49368537772875</v>
      </c>
      <c r="AL5042">
        <v>1.4114381419967901</v>
      </c>
      <c r="AM5042">
        <v>0.76902755627965502</v>
      </c>
      <c r="AN5042">
        <v>1.5163215029302</v>
      </c>
      <c r="AO5042">
        <v>2.6562865040430701</v>
      </c>
      <c r="AP5042">
        <v>2.92312194038026</v>
      </c>
      <c r="AQ5042">
        <v>3.13792185033462</v>
      </c>
      <c r="AR5042">
        <v>-1.3890930207682799</v>
      </c>
      <c r="AS5042">
        <v>0.55254952202878205</v>
      </c>
      <c r="AU5042">
        <v>54516396764.026497</v>
      </c>
      <c r="AV5042">
        <v>0.146139449113241</v>
      </c>
    </row>
    <row r="5043" spans="1:48" hidden="1" x14ac:dyDescent="0.25">
      <c r="A5043">
        <v>1998</v>
      </c>
      <c r="B5043" t="s">
        <v>445</v>
      </c>
      <c r="C5043" t="s">
        <v>446</v>
      </c>
      <c r="D5043">
        <v>24.474832912198298</v>
      </c>
      <c r="E5043">
        <v>13.5277922621874</v>
      </c>
      <c r="F5043">
        <v>4.3893931108739501</v>
      </c>
      <c r="G5043">
        <v>1.0682619378271501</v>
      </c>
      <c r="H5043">
        <v>3.3105543221772198</v>
      </c>
      <c r="I5043">
        <v>8.1335983187037808</v>
      </c>
      <c r="J5043">
        <v>4.8759282508744404</v>
      </c>
      <c r="K5043">
        <v>2.5913284630460698</v>
      </c>
      <c r="L5043">
        <v>0.15865276304363601</v>
      </c>
      <c r="M5043">
        <v>2.7605580769592799</v>
      </c>
      <c r="O5043">
        <v>0.84614806956606303</v>
      </c>
      <c r="P5043">
        <v>4.3893931108739501</v>
      </c>
      <c r="Q5043">
        <v>9.1383991513134806</v>
      </c>
      <c r="R5043">
        <v>8.1864825730516593</v>
      </c>
      <c r="S5043">
        <v>65</v>
      </c>
      <c r="T5043" t="s">
        <v>59</v>
      </c>
      <c r="U5043" t="s">
        <v>49</v>
      </c>
      <c r="V5043" t="s">
        <v>93</v>
      </c>
      <c r="W5043" t="s">
        <v>94</v>
      </c>
      <c r="X5043" t="s">
        <v>59</v>
      </c>
      <c r="Y5043" t="s">
        <v>446</v>
      </c>
      <c r="Z5043" t="s">
        <v>86</v>
      </c>
      <c r="AA5043" t="s">
        <v>447</v>
      </c>
      <c r="AB5043" t="s">
        <v>49</v>
      </c>
      <c r="AC5043" t="s">
        <v>68</v>
      </c>
      <c r="AD5043">
        <v>1562.4294835168801</v>
      </c>
      <c r="AE5043">
        <v>7.3539972500429496</v>
      </c>
      <c r="AF5043">
        <v>945461183000</v>
      </c>
      <c r="AG5043">
        <v>3680563574.1477799</v>
      </c>
      <c r="AH5043">
        <v>107.35121077942701</v>
      </c>
      <c r="AI5043">
        <v>932926210900</v>
      </c>
      <c r="AJ5043">
        <v>1.34361881503012E-2</v>
      </c>
      <c r="AK5043">
        <v>-7.7657267554053</v>
      </c>
      <c r="AL5043">
        <v>-25.086037844574498</v>
      </c>
      <c r="AM5043">
        <v>23.197670765189301</v>
      </c>
      <c r="AN5043">
        <v>-31.993636079702899</v>
      </c>
      <c r="AO5043">
        <v>15.990389470367701</v>
      </c>
      <c r="AP5043">
        <v>15.627476453880901</v>
      </c>
      <c r="AQ5043">
        <v>15.398453056601101</v>
      </c>
      <c r="AR5043">
        <v>-61.7396430302108</v>
      </c>
      <c r="AS5043">
        <v>17.202202951187299</v>
      </c>
      <c r="AU5043">
        <v>49789899438.845299</v>
      </c>
      <c r="AV5043">
        <v>-8.6698637579439505E-2</v>
      </c>
    </row>
    <row r="5044" spans="1:48" hidden="1" x14ac:dyDescent="0.25">
      <c r="A5044">
        <v>1999</v>
      </c>
      <c r="B5044" t="s">
        <v>445</v>
      </c>
      <c r="C5044" t="s">
        <v>446</v>
      </c>
      <c r="D5044">
        <v>22.655506731869099</v>
      </c>
      <c r="E5044">
        <v>14.011616500020301</v>
      </c>
      <c r="F5044">
        <v>3.6093331803222801</v>
      </c>
      <c r="G5044">
        <v>1.16609225825796</v>
      </c>
      <c r="H5044">
        <v>2.4524956225266799</v>
      </c>
      <c r="I5044">
        <v>8.0608441027197699</v>
      </c>
      <c r="J5044">
        <v>5.5898390792683603</v>
      </c>
      <c r="K5044">
        <v>2.47100502345141</v>
      </c>
      <c r="L5044">
        <v>0.83292304161283504</v>
      </c>
      <c r="M5044">
        <v>2.8319383414836299</v>
      </c>
      <c r="O5044">
        <v>1.5085161753654599</v>
      </c>
      <c r="P5044">
        <v>3.6093331803222801</v>
      </c>
      <c r="Q5044">
        <v>10.402283319698</v>
      </c>
      <c r="R5044">
        <v>5.8119518903651102</v>
      </c>
      <c r="S5044">
        <v>65</v>
      </c>
      <c r="T5044" t="s">
        <v>59</v>
      </c>
      <c r="U5044" t="s">
        <v>49</v>
      </c>
      <c r="V5044" t="s">
        <v>93</v>
      </c>
      <c r="W5044" t="s">
        <v>94</v>
      </c>
      <c r="X5044" t="s">
        <v>59</v>
      </c>
      <c r="Y5044" t="s">
        <v>446</v>
      </c>
      <c r="Z5044" t="s">
        <v>86</v>
      </c>
      <c r="AA5044" t="s">
        <v>447</v>
      </c>
      <c r="AB5044" t="s">
        <v>49</v>
      </c>
      <c r="AC5044" t="s">
        <v>68</v>
      </c>
      <c r="AD5044">
        <v>1596.46736657265</v>
      </c>
      <c r="AE5044">
        <v>7.3755485713400004</v>
      </c>
      <c r="AF5044">
        <v>1080531999700</v>
      </c>
      <c r="AG5044">
        <v>3793570457.5362</v>
      </c>
      <c r="AH5044">
        <v>112.241338547745</v>
      </c>
      <c r="AI5044">
        <v>945461183000</v>
      </c>
      <c r="AJ5044">
        <v>0.14286236085484999</v>
      </c>
      <c r="AK5044">
        <v>1.2861124806673601</v>
      </c>
      <c r="AL5044">
        <v>-0.42167262008119999</v>
      </c>
      <c r="AM5044">
        <v>1.73260828941538</v>
      </c>
      <c r="AN5044">
        <v>-1.0734443682637</v>
      </c>
      <c r="AO5044">
        <v>0.92844309445699102</v>
      </c>
      <c r="AP5044">
        <v>2.17128550829801</v>
      </c>
      <c r="AQ5044">
        <v>0.62854699159777805</v>
      </c>
      <c r="AR5044">
        <v>34.998713496525397</v>
      </c>
      <c r="AS5044">
        <v>1.2068508795328901</v>
      </c>
      <c r="AU5044">
        <v>53154054416.804001</v>
      </c>
      <c r="AV5044">
        <v>6.7567016922594106E-2</v>
      </c>
    </row>
    <row r="5045" spans="1:48" hidden="1" x14ac:dyDescent="0.25">
      <c r="A5045">
        <v>2000</v>
      </c>
      <c r="B5045" t="s">
        <v>445</v>
      </c>
      <c r="C5045" t="s">
        <v>446</v>
      </c>
      <c r="D5045">
        <v>28.315559179191901</v>
      </c>
      <c r="E5045">
        <v>18.103658148034899</v>
      </c>
      <c r="F5045">
        <v>5.1304590780532298</v>
      </c>
      <c r="G5045">
        <v>1.2090890820889699</v>
      </c>
      <c r="H5045">
        <v>3.9213699959642501</v>
      </c>
      <c r="I5045">
        <v>9.5746784068127209</v>
      </c>
      <c r="J5045">
        <v>6.2251748685932498</v>
      </c>
      <c r="K5045">
        <v>3.34950353821946</v>
      </c>
      <c r="L5045">
        <v>1.8218031439583899</v>
      </c>
      <c r="M5045">
        <v>3.21062168419573</v>
      </c>
      <c r="O5045">
        <v>1.5685479983857</v>
      </c>
      <c r="P5045">
        <v>5.1304590780532298</v>
      </c>
      <c r="Q5045">
        <v>12.9650295491568</v>
      </c>
      <c r="R5045">
        <v>7.00127934696118</v>
      </c>
      <c r="S5045">
        <v>65</v>
      </c>
      <c r="T5045" t="s">
        <v>59</v>
      </c>
      <c r="U5045" t="s">
        <v>49</v>
      </c>
      <c r="V5045" t="s">
        <v>93</v>
      </c>
      <c r="W5045" t="s">
        <v>94</v>
      </c>
      <c r="X5045" t="s">
        <v>59</v>
      </c>
      <c r="Y5045" t="s">
        <v>446</v>
      </c>
      <c r="Z5045" t="s">
        <v>86</v>
      </c>
      <c r="AA5045" t="s">
        <v>447</v>
      </c>
      <c r="AB5045" t="s">
        <v>49</v>
      </c>
      <c r="AC5045" t="s">
        <v>68</v>
      </c>
      <c r="AD5045">
        <v>1600.49216810605</v>
      </c>
      <c r="AE5045">
        <v>7.3780664659934097</v>
      </c>
      <c r="AF5045">
        <v>1224062063100</v>
      </c>
      <c r="AG5045">
        <v>3837047132.18431</v>
      </c>
      <c r="AH5045">
        <v>121.886609754207</v>
      </c>
      <c r="AI5045">
        <v>1080531999700</v>
      </c>
      <c r="AJ5045">
        <v>0.13283277444800301</v>
      </c>
      <c r="AK5045">
        <v>3.4906480633429</v>
      </c>
      <c r="AL5045">
        <v>4.5941711015797697</v>
      </c>
      <c r="AM5045">
        <v>1.3144589970757099</v>
      </c>
      <c r="AN5045">
        <v>6.1078363526199198</v>
      </c>
      <c r="AO5045">
        <v>2.6016159378953101</v>
      </c>
      <c r="AP5045">
        <v>1.9693142031050599</v>
      </c>
      <c r="AQ5045">
        <v>4.0319913978702502</v>
      </c>
      <c r="AR5045">
        <v>11.125100054074499</v>
      </c>
      <c r="AS5045">
        <v>2.1403888703990299</v>
      </c>
      <c r="AU5045">
        <v>69464589578.962799</v>
      </c>
      <c r="AV5045">
        <v>0.30685401783767602</v>
      </c>
    </row>
    <row r="5046" spans="1:48" hidden="1" x14ac:dyDescent="0.25">
      <c r="A5046">
        <v>2001</v>
      </c>
      <c r="B5046" t="s">
        <v>445</v>
      </c>
      <c r="C5046" t="s">
        <v>446</v>
      </c>
      <c r="D5046">
        <v>30.196612059390201</v>
      </c>
      <c r="E5046">
        <v>19.7000024427428</v>
      </c>
      <c r="F5046">
        <v>4.6340268328114904</v>
      </c>
      <c r="G5046">
        <v>1.4871993091348501</v>
      </c>
      <c r="H5046">
        <v>3.1468275236766399</v>
      </c>
      <c r="I5046">
        <v>11.3156469173303</v>
      </c>
      <c r="J5046">
        <v>7.4862883097512798</v>
      </c>
      <c r="K5046">
        <v>3.8293586075791102</v>
      </c>
      <c r="L5046">
        <v>1.93982518582806</v>
      </c>
      <c r="M5046">
        <v>3.8796503716561301</v>
      </c>
      <c r="O5046">
        <v>1.8105035067728601</v>
      </c>
      <c r="P5046">
        <v>4.6340268328114904</v>
      </c>
      <c r="Q5046">
        <v>15.0659756099313</v>
      </c>
      <c r="R5046">
        <v>6.6169592449912997</v>
      </c>
      <c r="S5046">
        <v>65</v>
      </c>
      <c r="T5046" t="s">
        <v>59</v>
      </c>
      <c r="U5046" t="s">
        <v>49</v>
      </c>
      <c r="V5046" t="s">
        <v>93</v>
      </c>
      <c r="W5046" t="s">
        <v>94</v>
      </c>
      <c r="X5046" t="s">
        <v>59</v>
      </c>
      <c r="Y5046" t="s">
        <v>446</v>
      </c>
      <c r="Z5046" t="s">
        <v>86</v>
      </c>
      <c r="AA5046" t="s">
        <v>447</v>
      </c>
      <c r="AB5046" t="s">
        <v>49</v>
      </c>
      <c r="AC5046" t="s">
        <v>68</v>
      </c>
      <c r="AD5046">
        <v>1632.6474720235301</v>
      </c>
      <c r="AE5046">
        <v>7.3979581921539399</v>
      </c>
      <c r="AF5046">
        <v>1391878162500</v>
      </c>
      <c r="AG5046">
        <v>3950344027.4233098</v>
      </c>
      <c r="AH5046">
        <v>115.81832687888</v>
      </c>
      <c r="AI5046">
        <v>1224062063100</v>
      </c>
      <c r="AJ5046">
        <v>0.137097704813265</v>
      </c>
      <c r="AK5046">
        <v>1.73135430630979</v>
      </c>
      <c r="AL5046">
        <v>0.197451377432901</v>
      </c>
      <c r="AM5046">
        <v>2.9077710701444999</v>
      </c>
      <c r="AN5046">
        <v>-0.63823052781984202</v>
      </c>
      <c r="AO5046">
        <v>2.5081145113015801</v>
      </c>
      <c r="AP5046">
        <v>2.6802356603903799</v>
      </c>
      <c r="AQ5046">
        <v>2.1882210586048298</v>
      </c>
      <c r="AR5046">
        <v>1.5373153844274701</v>
      </c>
      <c r="AS5046">
        <v>2.7283162152326401</v>
      </c>
      <c r="AU5046">
        <v>77821786989.913803</v>
      </c>
      <c r="AV5046">
        <v>0.12030874236219399</v>
      </c>
    </row>
    <row r="5047" spans="1:48" hidden="1" x14ac:dyDescent="0.25">
      <c r="A5047">
        <v>2002</v>
      </c>
      <c r="B5047" t="s">
        <v>445</v>
      </c>
      <c r="C5047" t="s">
        <v>446</v>
      </c>
      <c r="D5047">
        <v>30.323550086739999</v>
      </c>
      <c r="E5047">
        <v>19.656780234875299</v>
      </c>
      <c r="F5047">
        <v>4.6691302132708996</v>
      </c>
      <c r="G5047">
        <v>1.6896576186146099</v>
      </c>
      <c r="H5047">
        <v>2.9859216695364998</v>
      </c>
      <c r="I5047">
        <v>10.9634272963543</v>
      </c>
      <c r="J5047">
        <v>7.6550518828074097</v>
      </c>
      <c r="K5047">
        <v>3.3083754135469201</v>
      </c>
      <c r="L5047">
        <v>1.5864724205312699</v>
      </c>
      <c r="M5047">
        <v>3.50829673483338</v>
      </c>
      <c r="O5047">
        <v>2.4313012298385699</v>
      </c>
      <c r="P5047">
        <v>4.6691302132708996</v>
      </c>
      <c r="Q5047">
        <v>14.981200946724099</v>
      </c>
      <c r="R5047">
        <v>7.1584731170313596</v>
      </c>
      <c r="S5047">
        <v>65</v>
      </c>
      <c r="T5047" t="s">
        <v>59</v>
      </c>
      <c r="U5047" t="s">
        <v>49</v>
      </c>
      <c r="V5047" t="s">
        <v>93</v>
      </c>
      <c r="W5047" t="s">
        <v>94</v>
      </c>
      <c r="X5047" t="s">
        <v>59</v>
      </c>
      <c r="Y5047" t="s">
        <v>446</v>
      </c>
      <c r="Z5047" t="s">
        <v>86</v>
      </c>
      <c r="AA5047" t="s">
        <v>447</v>
      </c>
      <c r="AB5047" t="s">
        <v>49</v>
      </c>
      <c r="AC5047" t="s">
        <v>68</v>
      </c>
      <c r="AD5047">
        <v>1693.3569354845799</v>
      </c>
      <c r="AE5047">
        <v>7.4344681900855702</v>
      </c>
      <c r="AF5047">
        <v>1550609921100</v>
      </c>
      <c r="AG5047">
        <v>4137312959.5489998</v>
      </c>
      <c r="AH5047">
        <v>118.517253113943</v>
      </c>
      <c r="AI5047">
        <v>1391878162500</v>
      </c>
      <c r="AJ5047">
        <v>0.114041417472127</v>
      </c>
      <c r="AK5047">
        <v>0.97856717597801801</v>
      </c>
      <c r="AL5047">
        <v>1.0739995582867301</v>
      </c>
      <c r="AM5047">
        <v>2.32985766758752</v>
      </c>
      <c r="AN5047">
        <v>0.500497535334258</v>
      </c>
      <c r="AO5047">
        <v>0.69593048024360904</v>
      </c>
      <c r="AP5047">
        <v>1.2202170261932499</v>
      </c>
      <c r="AQ5047">
        <v>-0.329034962307099</v>
      </c>
      <c r="AR5047">
        <v>-0.77944525410619703</v>
      </c>
      <c r="AS5047">
        <v>6.4952178760673399E-2</v>
      </c>
      <c r="AU5047">
        <v>81326251608.756195</v>
      </c>
      <c r="AV5047">
        <v>4.50319217071775E-2</v>
      </c>
    </row>
    <row r="5048" spans="1:48" hidden="1" x14ac:dyDescent="0.25">
      <c r="A5048">
        <v>2003</v>
      </c>
      <c r="B5048" t="s">
        <v>445</v>
      </c>
      <c r="C5048" t="s">
        <v>446</v>
      </c>
      <c r="D5048">
        <v>29.807465206399701</v>
      </c>
      <c r="E5048">
        <v>19.4524873815792</v>
      </c>
      <c r="F5048">
        <v>5.3360392592527797</v>
      </c>
      <c r="G5048">
        <v>1.57456896174672</v>
      </c>
      <c r="H5048">
        <v>3.7614702975060501</v>
      </c>
      <c r="I5048">
        <v>9.8683922776139994</v>
      </c>
      <c r="J5048">
        <v>7.7744342486244298</v>
      </c>
      <c r="K5048">
        <v>3.2038104568874202</v>
      </c>
      <c r="L5048">
        <v>1.7823245886438499</v>
      </c>
      <c r="M5048">
        <v>3.56464917728771</v>
      </c>
      <c r="O5048">
        <v>2.4657312560686502</v>
      </c>
      <c r="P5048">
        <v>5.3360392592527797</v>
      </c>
      <c r="Q5048">
        <v>14.116448122326499</v>
      </c>
      <c r="R5048">
        <v>6.7903286475327302</v>
      </c>
      <c r="S5048">
        <v>65</v>
      </c>
      <c r="T5048" t="s">
        <v>59</v>
      </c>
      <c r="U5048" t="s">
        <v>49</v>
      </c>
      <c r="V5048" t="s">
        <v>93</v>
      </c>
      <c r="W5048" t="s">
        <v>94</v>
      </c>
      <c r="X5048" t="s">
        <v>59</v>
      </c>
      <c r="Y5048" t="s">
        <v>446</v>
      </c>
      <c r="Z5048" t="s">
        <v>86</v>
      </c>
      <c r="AA5048" t="s">
        <v>447</v>
      </c>
      <c r="AB5048" t="s">
        <v>49</v>
      </c>
      <c r="AC5048" t="s">
        <v>68</v>
      </c>
      <c r="AD5048">
        <v>1793.25153004405</v>
      </c>
      <c r="AE5048">
        <v>7.4917857482302397</v>
      </c>
      <c r="AF5048">
        <v>1829072230300</v>
      </c>
      <c r="AG5048">
        <v>4427116613.5691996</v>
      </c>
      <c r="AH5048">
        <v>120.29939351487999</v>
      </c>
      <c r="AI5048">
        <v>1550609921100</v>
      </c>
      <c r="AJ5048">
        <v>0.179582437472384</v>
      </c>
      <c r="AK5048">
        <v>0.93173387874933999</v>
      </c>
      <c r="AL5048">
        <v>1.93819920016494</v>
      </c>
      <c r="AM5048">
        <v>0.55259766465268401</v>
      </c>
      <c r="AN5048">
        <v>2.7060629795381299</v>
      </c>
      <c r="AO5048">
        <v>0.34393615804183397</v>
      </c>
      <c r="AP5048">
        <v>1.10243691210777</v>
      </c>
      <c r="AQ5048">
        <v>0.79239595411738895</v>
      </c>
      <c r="AR5048">
        <v>1.8108869157686101</v>
      </c>
      <c r="AS5048">
        <v>1.10550689951576</v>
      </c>
      <c r="AU5048">
        <v>86118430062.234894</v>
      </c>
      <c r="AV5048">
        <v>5.8925357540549901E-2</v>
      </c>
    </row>
    <row r="5049" spans="1:48" hidden="1" x14ac:dyDescent="0.25">
      <c r="A5049">
        <v>2004</v>
      </c>
      <c r="B5049" t="s">
        <v>445</v>
      </c>
      <c r="C5049" t="s">
        <v>446</v>
      </c>
      <c r="D5049">
        <v>29.942947461774001</v>
      </c>
      <c r="E5049">
        <v>21.218411143350401</v>
      </c>
      <c r="F5049">
        <v>6.1029402110914202</v>
      </c>
      <c r="G5049">
        <v>1.9270213713022799</v>
      </c>
      <c r="H5049">
        <v>4.17591883978913</v>
      </c>
      <c r="I5049">
        <v>9.8849843530099797</v>
      </c>
      <c r="J5049">
        <v>8.22901653723153</v>
      </c>
      <c r="K5049">
        <v>2.9773538989571602</v>
      </c>
      <c r="L5049">
        <v>1.8931396768618001</v>
      </c>
      <c r="M5049">
        <v>3.4771088919542401</v>
      </c>
      <c r="O5049">
        <v>3.3373469023872602</v>
      </c>
      <c r="P5049">
        <v>6.1029402110914202</v>
      </c>
      <c r="Q5049">
        <v>15.115470932259001</v>
      </c>
      <c r="R5049">
        <v>5.2474274264693097</v>
      </c>
      <c r="S5049">
        <v>65</v>
      </c>
      <c r="T5049" t="s">
        <v>59</v>
      </c>
      <c r="U5049" t="s">
        <v>49</v>
      </c>
      <c r="V5049" t="s">
        <v>93</v>
      </c>
      <c r="W5049" t="s">
        <v>94</v>
      </c>
      <c r="X5049" t="s">
        <v>59</v>
      </c>
      <c r="Y5049" t="s">
        <v>446</v>
      </c>
      <c r="Z5049" t="s">
        <v>86</v>
      </c>
      <c r="AA5049" t="s">
        <v>447</v>
      </c>
      <c r="AB5049" t="s">
        <v>49</v>
      </c>
      <c r="AC5049" t="s">
        <v>68</v>
      </c>
      <c r="AD5049">
        <v>1961.83604273999</v>
      </c>
      <c r="AE5049">
        <v>7.5816360702420003</v>
      </c>
      <c r="AF5049">
        <v>2361156946300</v>
      </c>
      <c r="AG5049">
        <v>4897515726.0798702</v>
      </c>
      <c r="AH5049">
        <v>131.32931823355401</v>
      </c>
      <c r="AI5049">
        <v>1829072230300</v>
      </c>
      <c r="AJ5049">
        <v>0.29090415741139303</v>
      </c>
      <c r="AK5049">
        <v>1.40284769179154</v>
      </c>
      <c r="AL5049">
        <v>1.6377703604901901</v>
      </c>
      <c r="AM5049">
        <v>1.9933055664052901</v>
      </c>
      <c r="AN5049">
        <v>1.4889416696419999</v>
      </c>
      <c r="AO5049">
        <v>1.0074610230086001</v>
      </c>
      <c r="AP5049">
        <v>1.2594703797162099</v>
      </c>
      <c r="AQ5049">
        <v>0.68633781831916696</v>
      </c>
      <c r="AR5049">
        <v>1.2759028390843501</v>
      </c>
      <c r="AS5049">
        <v>0.89102290289992903</v>
      </c>
      <c r="AU5049">
        <v>103917502256.987</v>
      </c>
      <c r="AV5049">
        <v>0.20668133617727999</v>
      </c>
    </row>
    <row r="5050" spans="1:48" hidden="1" x14ac:dyDescent="0.25">
      <c r="A5050">
        <v>2005</v>
      </c>
      <c r="B5050" t="s">
        <v>445</v>
      </c>
      <c r="C5050" t="s">
        <v>446</v>
      </c>
      <c r="D5050">
        <v>27.408376257559802</v>
      </c>
      <c r="E5050">
        <v>19.6159276334695</v>
      </c>
      <c r="F5050">
        <v>5.86899611561231</v>
      </c>
      <c r="G5050">
        <v>1.90701274344826</v>
      </c>
      <c r="H5050">
        <v>3.9652713251699998</v>
      </c>
      <c r="I5050">
        <v>8.5486778154577205</v>
      </c>
      <c r="J5050">
        <v>7.4998208065611696</v>
      </c>
      <c r="K5050">
        <v>2.5974828746967602</v>
      </c>
      <c r="L5050">
        <v>1.8741332133888</v>
      </c>
      <c r="M5050">
        <v>3.1432830736836799</v>
      </c>
      <c r="O5050">
        <v>3.3241204890106699</v>
      </c>
      <c r="P5050">
        <v>5.86899611561231</v>
      </c>
      <c r="Q5050">
        <v>13.746931517857201</v>
      </c>
      <c r="R5050">
        <v>4.6491655504066198</v>
      </c>
      <c r="S5050">
        <v>65</v>
      </c>
      <c r="T5050" t="s">
        <v>59</v>
      </c>
      <c r="U5050" t="s">
        <v>49</v>
      </c>
      <c r="V5050" t="s">
        <v>93</v>
      </c>
      <c r="W5050" t="s">
        <v>94</v>
      </c>
      <c r="X5050" t="s">
        <v>59</v>
      </c>
      <c r="Y5050" t="s">
        <v>446</v>
      </c>
      <c r="Z5050" t="s">
        <v>86</v>
      </c>
      <c r="AA5050" t="s">
        <v>447</v>
      </c>
      <c r="AB5050" t="s">
        <v>49</v>
      </c>
      <c r="AC5050" t="s">
        <v>68</v>
      </c>
      <c r="AD5050">
        <v>2079.1263604658602</v>
      </c>
      <c r="AE5050">
        <v>7.6397030654558797</v>
      </c>
      <c r="AF5050">
        <v>3041405736500</v>
      </c>
      <c r="AG5050">
        <v>5252765131.7454205</v>
      </c>
      <c r="AH5050">
        <v>122.381459889772</v>
      </c>
      <c r="AI5050">
        <v>2361156946300</v>
      </c>
      <c r="AJ5050">
        <v>0.28809977721555902</v>
      </c>
      <c r="AK5050">
        <v>0.66233403243476197</v>
      </c>
      <c r="AL5050">
        <v>0.82861233740537699</v>
      </c>
      <c r="AM5050">
        <v>0.95357655577713096</v>
      </c>
      <c r="AN5050">
        <v>0.77446659715300004</v>
      </c>
      <c r="AO5050">
        <v>0.39558297406546</v>
      </c>
      <c r="AP5050">
        <v>0.60381067938562705</v>
      </c>
      <c r="AQ5050">
        <v>0.42955695306663499</v>
      </c>
      <c r="AR5050">
        <v>0.95511251837185096</v>
      </c>
      <c r="AS5050">
        <v>0.57075206627348196</v>
      </c>
      <c r="AU5050">
        <v>103037860699.92999</v>
      </c>
      <c r="AV5050">
        <v>-8.4648065816843501E-3</v>
      </c>
    </row>
    <row r="5051" spans="1:48" hidden="1" x14ac:dyDescent="0.25">
      <c r="A5051">
        <v>2006</v>
      </c>
      <c r="B5051" t="s">
        <v>445</v>
      </c>
      <c r="C5051" t="s">
        <v>446</v>
      </c>
      <c r="D5051">
        <v>33.660586970917102</v>
      </c>
      <c r="E5051">
        <v>25.231163590651299</v>
      </c>
      <c r="F5051">
        <v>11.838436134641301</v>
      </c>
      <c r="G5051">
        <v>1.91182798315307</v>
      </c>
      <c r="H5051">
        <v>5.5194722162977596</v>
      </c>
      <c r="I5051">
        <v>8.4765983564734793</v>
      </c>
      <c r="J5051">
        <v>7.1358358747817201</v>
      </c>
      <c r="K5051">
        <v>2.4853763780989899</v>
      </c>
      <c r="L5051">
        <v>1.79016620240696</v>
      </c>
      <c r="M5051">
        <v>2.77835780928348</v>
      </c>
      <c r="O5051">
        <v>3.1259628971294999</v>
      </c>
      <c r="P5051">
        <v>11.838436134641301</v>
      </c>
      <c r="Q5051">
        <v>13.392727456009901</v>
      </c>
      <c r="R5051">
        <v>5.6510655709823201</v>
      </c>
      <c r="S5051">
        <v>65</v>
      </c>
      <c r="T5051" t="s">
        <v>59</v>
      </c>
      <c r="U5051" t="s">
        <v>49</v>
      </c>
      <c r="V5051" t="s">
        <v>93</v>
      </c>
      <c r="W5051" t="s">
        <v>94</v>
      </c>
      <c r="X5051" t="s">
        <v>59</v>
      </c>
      <c r="Y5051" t="s">
        <v>446</v>
      </c>
      <c r="Z5051" t="s">
        <v>86</v>
      </c>
      <c r="AA5051" t="s">
        <v>447</v>
      </c>
      <c r="AB5051" t="s">
        <v>49</v>
      </c>
      <c r="AC5051" t="s">
        <v>68</v>
      </c>
      <c r="AD5051">
        <v>2228.4210237884899</v>
      </c>
      <c r="AE5051">
        <v>7.7090485525791301</v>
      </c>
      <c r="AF5051">
        <v>4027558620100</v>
      </c>
      <c r="AG5051">
        <v>5702204050.4052696</v>
      </c>
      <c r="AH5051">
        <v>112.929983096982</v>
      </c>
      <c r="AI5051">
        <v>3041405736500</v>
      </c>
      <c r="AJ5051">
        <v>0.32424246188699801</v>
      </c>
      <c r="AK5051">
        <v>2.1691137841203201</v>
      </c>
      <c r="AL5051">
        <v>5.1540086055463696</v>
      </c>
      <c r="AM5051">
        <v>1.01031245193547</v>
      </c>
      <c r="AN5051">
        <v>2.6007807953699902</v>
      </c>
      <c r="AO5051">
        <v>0.96556419896562595</v>
      </c>
      <c r="AP5051">
        <v>0.80178791065297195</v>
      </c>
      <c r="AQ5051">
        <v>0.82373109400827504</v>
      </c>
      <c r="AR5051">
        <v>0.81701905862652402</v>
      </c>
      <c r="AS5051">
        <v>0.52584748481006405</v>
      </c>
      <c r="AU5051">
        <v>143873243223.04999</v>
      </c>
      <c r="AV5051">
        <v>0.39631434742265997</v>
      </c>
    </row>
    <row r="5052" spans="1:48" hidden="1" x14ac:dyDescent="0.25">
      <c r="A5052">
        <v>2007</v>
      </c>
      <c r="B5052" t="s">
        <v>445</v>
      </c>
      <c r="C5052" t="s">
        <v>446</v>
      </c>
      <c r="D5052">
        <v>37.246953434448699</v>
      </c>
      <c r="E5052">
        <v>27.08080684382</v>
      </c>
      <c r="F5052">
        <v>13.0693188358985</v>
      </c>
      <c r="G5052">
        <v>1.5131196552830899</v>
      </c>
      <c r="H5052">
        <v>4.4203268863003498</v>
      </c>
      <c r="I5052">
        <v>8.0094467086318595</v>
      </c>
      <c r="J5052">
        <v>5.3100412436068103</v>
      </c>
      <c r="K5052">
        <v>2.6994054650250399</v>
      </c>
      <c r="L5052">
        <v>2.0679301955535601</v>
      </c>
      <c r="M5052">
        <v>3.1957087119579</v>
      </c>
      <c r="O5052">
        <v>3.9341111037360501</v>
      </c>
      <c r="P5052">
        <v>13.0693188358985</v>
      </c>
      <c r="Q5052">
        <v>14.0114880079214</v>
      </c>
      <c r="R5052">
        <v>6.9704378786707997</v>
      </c>
      <c r="S5052">
        <v>65</v>
      </c>
      <c r="T5052" t="s">
        <v>59</v>
      </c>
      <c r="U5052" t="s">
        <v>49</v>
      </c>
      <c r="V5052" t="s">
        <v>93</v>
      </c>
      <c r="W5052" t="s">
        <v>94</v>
      </c>
      <c r="X5052" t="s">
        <v>59</v>
      </c>
      <c r="Y5052" t="s">
        <v>446</v>
      </c>
      <c r="Z5052" t="s">
        <v>86</v>
      </c>
      <c r="AA5052" t="s">
        <v>447</v>
      </c>
      <c r="AB5052" t="s">
        <v>49</v>
      </c>
      <c r="AC5052" t="s">
        <v>68</v>
      </c>
      <c r="AD5052">
        <v>2423.6721430126099</v>
      </c>
      <c r="AE5052">
        <v>7.79303908350873</v>
      </c>
      <c r="AF5052">
        <v>4956647181200</v>
      </c>
      <c r="AG5052">
        <v>6286566854.3168297</v>
      </c>
      <c r="AH5052">
        <v>117.880426425377</v>
      </c>
      <c r="AI5052">
        <v>4027558620100</v>
      </c>
      <c r="AJ5052">
        <v>0.230682815257678</v>
      </c>
      <c r="AK5052">
        <v>1.39109439030655</v>
      </c>
      <c r="AL5052">
        <v>1.5546936906352999</v>
      </c>
      <c r="AM5052">
        <v>-0.11259572353684399</v>
      </c>
      <c r="AN5052">
        <v>-6.2400975769433202E-2</v>
      </c>
      <c r="AO5052">
        <v>0.70598656710890695</v>
      </c>
      <c r="AP5052">
        <v>-0.365016705548522</v>
      </c>
      <c r="AQ5052">
        <v>1.45942172256129</v>
      </c>
      <c r="AR5052">
        <v>1.8277772507986301</v>
      </c>
      <c r="AS5052">
        <v>1.80139028848404</v>
      </c>
      <c r="AU5052">
        <v>170245302692.51501</v>
      </c>
      <c r="AV5052">
        <v>0.183300653260316</v>
      </c>
    </row>
    <row r="5053" spans="1:48" hidden="1" x14ac:dyDescent="0.25">
      <c r="A5053">
        <v>2008</v>
      </c>
      <c r="B5053" t="s">
        <v>445</v>
      </c>
      <c r="C5053" t="s">
        <v>446</v>
      </c>
      <c r="D5053">
        <v>32.811797114788902</v>
      </c>
      <c r="E5053">
        <v>25.3524903787909</v>
      </c>
      <c r="F5053">
        <v>11.516925533084899</v>
      </c>
      <c r="I5053">
        <v>8.3287964782309505</v>
      </c>
      <c r="J5053">
        <v>5.6135478095036397</v>
      </c>
      <c r="K5053">
        <v>2.7152486687273001</v>
      </c>
      <c r="L5053">
        <v>2.1508430465761199</v>
      </c>
      <c r="M5053">
        <v>3.4932131749356898</v>
      </c>
      <c r="O5053">
        <v>3.34067111489483</v>
      </c>
      <c r="P5053">
        <v>11.516925533084899</v>
      </c>
      <c r="Q5053">
        <v>13.8203106397019</v>
      </c>
      <c r="R5053">
        <v>3.9660935610623498</v>
      </c>
      <c r="S5053">
        <v>65</v>
      </c>
      <c r="T5053" t="s">
        <v>59</v>
      </c>
      <c r="U5053" t="s">
        <v>49</v>
      </c>
      <c r="V5053" t="s">
        <v>93</v>
      </c>
      <c r="W5053" t="s">
        <v>94</v>
      </c>
      <c r="X5053" t="s">
        <v>59</v>
      </c>
      <c r="Y5053" t="s">
        <v>446</v>
      </c>
      <c r="Z5053" t="s">
        <v>86</v>
      </c>
      <c r="AA5053" t="s">
        <v>447</v>
      </c>
      <c r="AB5053" t="s">
        <v>49</v>
      </c>
      <c r="AC5053" t="s">
        <v>68</v>
      </c>
      <c r="AD5053">
        <v>2601.1995276212901</v>
      </c>
      <c r="AE5053">
        <v>7.8637279743946698</v>
      </c>
      <c r="AF5053">
        <v>6555569353600</v>
      </c>
      <c r="AG5053">
        <v>6846094435.5469599</v>
      </c>
      <c r="AH5053">
        <v>121.198013401183</v>
      </c>
      <c r="AI5053">
        <v>4956647181200</v>
      </c>
      <c r="AJ5053">
        <v>0.32258139705091898</v>
      </c>
      <c r="AK5053">
        <v>0.73833552821047099</v>
      </c>
      <c r="AL5053">
        <v>0.512996705917519</v>
      </c>
      <c r="AO5053">
        <v>1.1634734327451</v>
      </c>
      <c r="AP5053">
        <v>1.2343437028187401</v>
      </c>
      <c r="AQ5053">
        <v>1.02406345454343</v>
      </c>
      <c r="AR5053">
        <v>1.16438760400365</v>
      </c>
      <c r="AS5053">
        <v>1.38168877657211</v>
      </c>
      <c r="AU5053">
        <v>173565543309.49799</v>
      </c>
      <c r="AV5053">
        <v>1.9502685621698199E-2</v>
      </c>
    </row>
    <row r="5054" spans="1:48" hidden="1" x14ac:dyDescent="0.25">
      <c r="A5054">
        <v>2009</v>
      </c>
      <c r="B5054" t="s">
        <v>445</v>
      </c>
      <c r="C5054" t="s">
        <v>446</v>
      </c>
      <c r="D5054">
        <v>29.936408271309698</v>
      </c>
      <c r="E5054">
        <v>20.589815521625599</v>
      </c>
      <c r="F5054">
        <v>7.8899808925904997</v>
      </c>
      <c r="I5054">
        <v>7.4803088077829196</v>
      </c>
      <c r="J5054">
        <v>4.9464110980471201</v>
      </c>
      <c r="K5054">
        <v>2.5338977097357902</v>
      </c>
      <c r="L5054">
        <v>1.7600726606548001</v>
      </c>
      <c r="M5054">
        <v>4.00568260700748</v>
      </c>
      <c r="O5054">
        <v>3.45945316059737</v>
      </c>
      <c r="P5054">
        <v>7.8899808925904997</v>
      </c>
      <c r="Q5054">
        <v>12.699834629035101</v>
      </c>
      <c r="R5054">
        <v>5.3409101426766403</v>
      </c>
      <c r="S5054">
        <v>65</v>
      </c>
      <c r="T5054" t="s">
        <v>59</v>
      </c>
      <c r="U5054" t="s">
        <v>49</v>
      </c>
      <c r="V5054" t="s">
        <v>93</v>
      </c>
      <c r="W5054" t="s">
        <v>94</v>
      </c>
      <c r="X5054" t="s">
        <v>59</v>
      </c>
      <c r="Y5054" t="s">
        <v>446</v>
      </c>
      <c r="Z5054" t="s">
        <v>86</v>
      </c>
      <c r="AA5054" t="s">
        <v>447</v>
      </c>
      <c r="AB5054" t="s">
        <v>49</v>
      </c>
      <c r="AC5054" t="s">
        <v>68</v>
      </c>
      <c r="AD5054">
        <v>2527.9602520129401</v>
      </c>
      <c r="AE5054">
        <v>7.8351680320469903</v>
      </c>
      <c r="AF5054">
        <v>6590637139700</v>
      </c>
      <c r="AG5054">
        <v>6759244954.0706997</v>
      </c>
      <c r="AH5054">
        <v>107.813757166176</v>
      </c>
      <c r="AI5054">
        <v>6555569353600</v>
      </c>
      <c r="AJ5054">
        <v>5.3493120442303704E-3</v>
      </c>
      <c r="AK5054">
        <v>-34.306068512104801</v>
      </c>
      <c r="AL5054">
        <v>-58.186603832970199</v>
      </c>
      <c r="AO5054">
        <v>-18.146188861455801</v>
      </c>
      <c r="AP5054">
        <v>-21.3355405039357</v>
      </c>
      <c r="AQ5054">
        <v>-11.552473106216601</v>
      </c>
      <c r="AR5054">
        <v>-33.145382062172601</v>
      </c>
      <c r="AS5054">
        <v>28.571597419906698</v>
      </c>
      <c r="AU5054">
        <v>139171606669.79401</v>
      </c>
      <c r="AV5054">
        <v>-0.19816108649153599</v>
      </c>
    </row>
    <row r="5055" spans="1:48" hidden="1" x14ac:dyDescent="0.25">
      <c r="A5055">
        <v>2010</v>
      </c>
      <c r="B5055" t="s">
        <v>445</v>
      </c>
      <c r="C5055" t="s">
        <v>446</v>
      </c>
      <c r="D5055">
        <v>31.547914086358801</v>
      </c>
      <c r="E5055">
        <v>24.158035575551601</v>
      </c>
      <c r="F5055">
        <v>9.9932476394411598</v>
      </c>
      <c r="I5055">
        <v>8.6915630751242094</v>
      </c>
      <c r="J5055">
        <v>5.9344516751142899</v>
      </c>
      <c r="K5055">
        <v>2.7571114000099199</v>
      </c>
      <c r="L5055">
        <v>1.9781505583714301</v>
      </c>
      <c r="M5055">
        <v>3.3925794550307899</v>
      </c>
      <c r="O5055">
        <v>3.4950743026148001</v>
      </c>
      <c r="P5055">
        <v>9.9932476394411598</v>
      </c>
      <c r="Q5055">
        <v>14.1647879361104</v>
      </c>
      <c r="R5055">
        <v>3.9972990557764598</v>
      </c>
      <c r="S5055">
        <v>65</v>
      </c>
      <c r="T5055" t="s">
        <v>59</v>
      </c>
      <c r="U5055" t="s">
        <v>49</v>
      </c>
      <c r="V5055" t="s">
        <v>93</v>
      </c>
      <c r="W5055" t="s">
        <v>94</v>
      </c>
      <c r="X5055" t="s">
        <v>59</v>
      </c>
      <c r="Y5055" t="s">
        <v>446</v>
      </c>
      <c r="Z5055" t="s">
        <v>86</v>
      </c>
      <c r="AA5055" t="s">
        <v>447</v>
      </c>
      <c r="AB5055" t="s">
        <v>49</v>
      </c>
      <c r="AC5055" t="s">
        <v>68</v>
      </c>
      <c r="AD5055">
        <v>2643.2870831643399</v>
      </c>
      <c r="AE5055">
        <v>7.8797785288963604</v>
      </c>
      <c r="AF5055">
        <v>9756588400000</v>
      </c>
      <c r="AG5055">
        <v>7189481824.0728703</v>
      </c>
      <c r="AH5055">
        <v>103.35003165655699</v>
      </c>
      <c r="AI5055">
        <v>6590637139700</v>
      </c>
      <c r="AJ5055">
        <v>0.48037104656077401</v>
      </c>
      <c r="AK5055">
        <v>1.5340635440550101</v>
      </c>
      <c r="AL5055">
        <v>1.8215086928986</v>
      </c>
      <c r="AO5055">
        <v>1.4990103485997801</v>
      </c>
      <c r="AP5055">
        <v>1.6155712555046899</v>
      </c>
      <c r="AQ5055">
        <v>1.2714722908093601</v>
      </c>
      <c r="AR5055">
        <v>1.38183419076944</v>
      </c>
      <c r="AS5055">
        <v>0.52831640339563302</v>
      </c>
      <c r="AU5055">
        <v>173683757675.73401</v>
      </c>
      <c r="AV5055">
        <v>0.24798270158527999</v>
      </c>
    </row>
    <row r="5056" spans="1:48" hidden="1" x14ac:dyDescent="0.25">
      <c r="A5056">
        <v>2011</v>
      </c>
      <c r="B5056" t="s">
        <v>445</v>
      </c>
      <c r="C5056" t="s">
        <v>446</v>
      </c>
      <c r="D5056">
        <v>33.809625996763401</v>
      </c>
      <c r="E5056">
        <v>26.082145245819198</v>
      </c>
      <c r="F5056">
        <v>6.9759870433375797</v>
      </c>
      <c r="I5056">
        <v>10.687910508182</v>
      </c>
      <c r="J5056">
        <v>8.4562019219565396</v>
      </c>
      <c r="K5056">
        <v>2.2317085862255102</v>
      </c>
      <c r="L5056">
        <v>2.5581149440748199</v>
      </c>
      <c r="M5056">
        <v>3.59046993634241</v>
      </c>
      <c r="O5056">
        <v>5.8601327502248202</v>
      </c>
      <c r="P5056">
        <v>6.9759870433375797</v>
      </c>
      <c r="Q5056">
        <v>19.106158202481701</v>
      </c>
      <c r="R5056">
        <v>4.1370108146017204</v>
      </c>
      <c r="S5056">
        <v>65</v>
      </c>
      <c r="T5056" t="s">
        <v>59</v>
      </c>
      <c r="U5056" t="s">
        <v>49</v>
      </c>
      <c r="V5056" t="s">
        <v>93</v>
      </c>
      <c r="W5056" t="s">
        <v>94</v>
      </c>
      <c r="X5056" t="s">
        <v>59</v>
      </c>
      <c r="Y5056" t="s">
        <v>446</v>
      </c>
      <c r="Z5056" t="s">
        <v>86</v>
      </c>
      <c r="AA5056" t="s">
        <v>447</v>
      </c>
      <c r="AB5056" t="s">
        <v>49</v>
      </c>
      <c r="AC5056" t="s">
        <v>68</v>
      </c>
      <c r="AD5056">
        <v>3043.8673195162401</v>
      </c>
      <c r="AE5056">
        <v>8.0208841304876692</v>
      </c>
      <c r="AF5056">
        <v>13173763400000</v>
      </c>
      <c r="AG5056">
        <v>8432599135.6930599</v>
      </c>
      <c r="AH5056">
        <v>126.99922863348201</v>
      </c>
      <c r="AI5056">
        <v>9756588400000</v>
      </c>
      <c r="AJ5056">
        <v>0.35024281643366201</v>
      </c>
      <c r="AK5056">
        <v>1.3070512322877199</v>
      </c>
      <c r="AL5056">
        <v>-0.163988823652367</v>
      </c>
      <c r="AO5056">
        <v>1.8854843264380501</v>
      </c>
      <c r="AP5056">
        <v>2.6381894064540101</v>
      </c>
      <c r="AQ5056">
        <v>0.26534960030702598</v>
      </c>
      <c r="AR5056">
        <v>2.1302762999265501</v>
      </c>
      <c r="AS5056">
        <v>1.2248731046635899</v>
      </c>
      <c r="AU5056">
        <v>219940275456.91599</v>
      </c>
      <c r="AV5056">
        <v>0.266326099804581</v>
      </c>
    </row>
    <row r="5057" spans="1:48" hidden="1" x14ac:dyDescent="0.25">
      <c r="A5057">
        <v>2012</v>
      </c>
      <c r="B5057" t="s">
        <v>445</v>
      </c>
      <c r="C5057" t="s">
        <v>446</v>
      </c>
      <c r="D5057">
        <v>29.607356478324402</v>
      </c>
      <c r="E5057">
        <v>21.673711471787001</v>
      </c>
      <c r="F5057">
        <v>5.3630002121231302</v>
      </c>
      <c r="I5057">
        <v>9.6414160238057196</v>
      </c>
      <c r="J5057">
        <v>7.7718561733225702</v>
      </c>
      <c r="K5057">
        <v>1.8695598504831401</v>
      </c>
      <c r="L5057">
        <v>1.95944253560253</v>
      </c>
      <c r="M5057">
        <v>4.0387286513642398</v>
      </c>
      <c r="O5057">
        <v>4.7098527002556203</v>
      </c>
      <c r="P5057">
        <v>5.3630002121231302</v>
      </c>
      <c r="Q5057">
        <v>16.310711259663801</v>
      </c>
      <c r="R5057">
        <v>3.89491635517322</v>
      </c>
      <c r="S5057">
        <v>65</v>
      </c>
      <c r="T5057" t="s">
        <v>59</v>
      </c>
      <c r="U5057" t="s">
        <v>49</v>
      </c>
      <c r="V5057" t="s">
        <v>93</v>
      </c>
      <c r="W5057" t="s">
        <v>94</v>
      </c>
      <c r="X5057" t="s">
        <v>59</v>
      </c>
      <c r="Y5057" t="s">
        <v>446</v>
      </c>
      <c r="Z5057" t="s">
        <v>86</v>
      </c>
      <c r="AA5057" t="s">
        <v>447</v>
      </c>
      <c r="AB5057" t="s">
        <v>49</v>
      </c>
      <c r="AC5057" t="s">
        <v>68</v>
      </c>
      <c r="AD5057">
        <v>3353.0947937638798</v>
      </c>
      <c r="AE5057">
        <v>8.1176390173949198</v>
      </c>
      <c r="AF5057">
        <v>16688419553500</v>
      </c>
      <c r="AG5057">
        <v>9471480157.7552395</v>
      </c>
      <c r="AH5057">
        <v>109.588564341698</v>
      </c>
      <c r="AI5057">
        <v>13173763400000</v>
      </c>
      <c r="AJ5057">
        <v>0.26679211147059101</v>
      </c>
      <c r="AK5057">
        <v>0.197447636649696</v>
      </c>
      <c r="AL5057">
        <v>-9.7886696299655199E-2</v>
      </c>
      <c r="AO5057">
        <v>0.53508184990497099</v>
      </c>
      <c r="AP5057">
        <v>0.61573343783582302</v>
      </c>
      <c r="AQ5057">
        <v>0.229483656180587</v>
      </c>
      <c r="AR5057">
        <v>-0.111223850527049</v>
      </c>
      <c r="AS5057">
        <v>1.59280220897173</v>
      </c>
      <c r="AU5057">
        <v>205282128149.94299</v>
      </c>
      <c r="AV5057">
        <v>-6.6646035049842095E-2</v>
      </c>
    </row>
    <row r="5058" spans="1:48" hidden="1" x14ac:dyDescent="0.25">
      <c r="A5058">
        <v>2013</v>
      </c>
      <c r="B5058" t="s">
        <v>445</v>
      </c>
      <c r="C5058" t="s">
        <v>446</v>
      </c>
      <c r="D5058">
        <v>31.192887249838201</v>
      </c>
      <c r="E5058">
        <v>22.1390747994588</v>
      </c>
      <c r="F5058">
        <v>5.8255233335678396</v>
      </c>
      <c r="I5058">
        <v>9.8256812537527498</v>
      </c>
      <c r="J5058">
        <v>7.4839981948700602</v>
      </c>
      <c r="K5058">
        <v>2.3416830588826798</v>
      </c>
      <c r="L5058">
        <v>1.9870406357111401</v>
      </c>
      <c r="M5058">
        <v>4.5581982037048299</v>
      </c>
      <c r="O5058">
        <v>4.5008295764270798</v>
      </c>
      <c r="P5058">
        <v>5.8255233335678396</v>
      </c>
      <c r="Q5058">
        <v>16.3135514658909</v>
      </c>
      <c r="R5058">
        <v>4.4903989169220297</v>
      </c>
      <c r="S5058">
        <v>65</v>
      </c>
      <c r="T5058" t="s">
        <v>59</v>
      </c>
      <c r="U5058" t="s">
        <v>49</v>
      </c>
      <c r="V5058" t="s">
        <v>93</v>
      </c>
      <c r="W5058" t="s">
        <v>94</v>
      </c>
      <c r="X5058" t="s">
        <v>59</v>
      </c>
      <c r="Y5058" t="s">
        <v>446</v>
      </c>
      <c r="Z5058" t="s">
        <v>86</v>
      </c>
      <c r="AA5058" t="s">
        <v>447</v>
      </c>
      <c r="AB5058" t="s">
        <v>49</v>
      </c>
      <c r="AC5058" t="s">
        <v>68</v>
      </c>
      <c r="AD5058">
        <v>3669.5354727520598</v>
      </c>
      <c r="AE5058">
        <v>8.2078203588554306</v>
      </c>
      <c r="AF5058">
        <v>19174242644900</v>
      </c>
      <c r="AG5058">
        <v>10574804943.2738</v>
      </c>
      <c r="AH5058">
        <v>100.31198966346599</v>
      </c>
      <c r="AI5058">
        <v>16688419553500</v>
      </c>
      <c r="AJ5058">
        <v>0.148954973443165</v>
      </c>
      <c r="AK5058">
        <v>1.16561774598427</v>
      </c>
      <c r="AL5058">
        <v>1.6652327698898499</v>
      </c>
      <c r="AO5058">
        <v>1.14741801922227</v>
      </c>
      <c r="AP5058">
        <v>0.71430573846712098</v>
      </c>
      <c r="AQ5058">
        <v>2.9478879812076402</v>
      </c>
      <c r="AR5058">
        <v>1.1086412253118401</v>
      </c>
      <c r="AS5058">
        <v>1.9921182144141401</v>
      </c>
      <c r="AU5058">
        <v>234116397628.827</v>
      </c>
      <c r="AV5058">
        <v>0.14046166482560399</v>
      </c>
    </row>
    <row r="5059" spans="1:48" hidden="1" x14ac:dyDescent="0.25">
      <c r="A5059">
        <v>2014</v>
      </c>
      <c r="B5059" t="s">
        <v>445</v>
      </c>
      <c r="C5059" t="s">
        <v>446</v>
      </c>
      <c r="D5059">
        <v>27.691479041711901</v>
      </c>
      <c r="E5059">
        <v>19.2513141867563</v>
      </c>
      <c r="F5059">
        <v>4.9534229772420497</v>
      </c>
      <c r="G5059">
        <v>2.1595304532935402</v>
      </c>
      <c r="H5059">
        <v>2.79389252394851</v>
      </c>
      <c r="I5059">
        <v>8.2152137660708409</v>
      </c>
      <c r="J5059">
        <v>6.1726578789973603</v>
      </c>
      <c r="K5059">
        <v>2.0425558870734699</v>
      </c>
      <c r="L5059">
        <v>1.50717229552778</v>
      </c>
      <c r="M5059">
        <v>4.1301019919238904</v>
      </c>
      <c r="O5059">
        <v>4.4855247123617898</v>
      </c>
      <c r="P5059">
        <v>4.9534229772420497</v>
      </c>
      <c r="Q5059">
        <v>14.2079107739604</v>
      </c>
      <c r="R5059">
        <v>4.3910452550301899</v>
      </c>
      <c r="S5059">
        <v>65</v>
      </c>
      <c r="T5059" t="s">
        <v>59</v>
      </c>
      <c r="U5059" t="s">
        <v>49</v>
      </c>
      <c r="V5059" t="s">
        <v>93</v>
      </c>
      <c r="W5059" t="s">
        <v>94</v>
      </c>
      <c r="X5059" t="s">
        <v>59</v>
      </c>
      <c r="Y5059" t="s">
        <v>446</v>
      </c>
      <c r="Z5059" t="s">
        <v>86</v>
      </c>
      <c r="AA5059" t="s">
        <v>447</v>
      </c>
      <c r="AB5059" t="s">
        <v>49</v>
      </c>
      <c r="AC5059" t="s">
        <v>68</v>
      </c>
      <c r="AD5059">
        <v>3880.34742813515</v>
      </c>
      <c r="AE5059">
        <v>8.2636799719423504</v>
      </c>
      <c r="AF5059">
        <v>22227054279400</v>
      </c>
      <c r="AG5059">
        <v>11408652157.281799</v>
      </c>
      <c r="AH5059">
        <v>109.322311875219</v>
      </c>
      <c r="AI5059">
        <v>19174242644900</v>
      </c>
      <c r="AJ5059">
        <v>0.15921419641114101</v>
      </c>
      <c r="AK5059">
        <v>5.0306155919946603E-2</v>
      </c>
      <c r="AL5059">
        <v>-8.9967176557015402E-2</v>
      </c>
      <c r="AO5059">
        <v>-0.19335921792058799</v>
      </c>
      <c r="AP5059">
        <v>-0.27574431356635598</v>
      </c>
      <c r="AQ5059">
        <v>6.9942813820348407E-2</v>
      </c>
      <c r="AR5059">
        <v>-0.75831730788905505</v>
      </c>
      <c r="AS5059">
        <v>0.31619844974744099</v>
      </c>
      <c r="AU5059">
        <v>219631547127.24899</v>
      </c>
      <c r="AV5059">
        <v>-6.1870294640969999E-2</v>
      </c>
    </row>
    <row r="5060" spans="1:48" hidden="1" x14ac:dyDescent="0.25">
      <c r="A5060">
        <v>2015</v>
      </c>
      <c r="B5060" t="s">
        <v>445</v>
      </c>
      <c r="C5060" t="s">
        <v>446</v>
      </c>
      <c r="D5060">
        <v>25.127997511747299</v>
      </c>
      <c r="E5060">
        <v>17.9211148601945</v>
      </c>
      <c r="F5060">
        <v>5.1147027787686596</v>
      </c>
      <c r="G5060">
        <v>2.1052832957869301</v>
      </c>
      <c r="H5060">
        <v>3.0050516753141201</v>
      </c>
      <c r="I5060">
        <v>7.1719401902118998</v>
      </c>
      <c r="J5060">
        <v>4.5861980509881199</v>
      </c>
      <c r="K5060">
        <v>2.5857421392237798</v>
      </c>
      <c r="L5060">
        <v>1.40206626130208</v>
      </c>
      <c r="M5060">
        <v>4.4464282056246702</v>
      </c>
      <c r="O5060">
        <v>4.2367734375795001</v>
      </c>
      <c r="P5060">
        <v>5.1147027787686596</v>
      </c>
      <c r="Q5060">
        <v>12.810779889093499</v>
      </c>
      <c r="R5060">
        <v>2.7560866382604798</v>
      </c>
      <c r="S5060">
        <v>65</v>
      </c>
      <c r="T5060" t="s">
        <v>59</v>
      </c>
      <c r="U5060" t="s">
        <v>49</v>
      </c>
      <c r="V5060" t="s">
        <v>93</v>
      </c>
      <c r="W5060" t="s">
        <v>94</v>
      </c>
      <c r="X5060" t="s">
        <v>59</v>
      </c>
      <c r="Y5060" t="s">
        <v>446</v>
      </c>
      <c r="Z5060" t="s">
        <v>86</v>
      </c>
      <c r="AA5060" t="s">
        <v>447</v>
      </c>
      <c r="AB5060" t="s">
        <v>49</v>
      </c>
      <c r="AC5060" t="s">
        <v>68</v>
      </c>
      <c r="AD5060">
        <v>3895.4211571189999</v>
      </c>
      <c r="AE5060">
        <v>8.2675570800895102</v>
      </c>
      <c r="AF5060">
        <v>23150385603300</v>
      </c>
      <c r="AG5060">
        <v>11680159346.403799</v>
      </c>
      <c r="AH5060">
        <v>90.287012744273795</v>
      </c>
      <c r="AI5060">
        <v>22227054279400</v>
      </c>
      <c r="AJ5060">
        <v>4.15408768203595E-2</v>
      </c>
      <c r="AK5060">
        <v>-0.73243521012711499</v>
      </c>
      <c r="AL5060">
        <v>1.81634779865097</v>
      </c>
      <c r="AM5060">
        <v>0.37017729357805901</v>
      </c>
      <c r="AN5060">
        <v>2.89496360124387</v>
      </c>
      <c r="AO5060">
        <v>-2.1840508807895</v>
      </c>
      <c r="AP5060">
        <v>-5.4440296903238803</v>
      </c>
      <c r="AQ5060">
        <v>7.6676912484641697</v>
      </c>
      <c r="AR5060">
        <v>-0.74849907764914403</v>
      </c>
      <c r="AS5060">
        <v>2.92032646183617</v>
      </c>
      <c r="AU5060">
        <v>209321477232.27701</v>
      </c>
      <c r="AV5060">
        <v>-4.6942572821737E-2</v>
      </c>
    </row>
    <row r="5061" spans="1:48" hidden="1" x14ac:dyDescent="0.25">
      <c r="A5061">
        <v>2016</v>
      </c>
      <c r="B5061" t="s">
        <v>445</v>
      </c>
      <c r="C5061" t="s">
        <v>446</v>
      </c>
      <c r="D5061">
        <v>24.382250507211399</v>
      </c>
      <c r="E5061">
        <v>16.050081267900399</v>
      </c>
      <c r="F5061">
        <v>4.3583011617860299</v>
      </c>
      <c r="G5061">
        <v>2.1728826501713598</v>
      </c>
      <c r="H5061">
        <v>2.1854185116146598</v>
      </c>
      <c r="I5061">
        <v>7.4003368720259397</v>
      </c>
      <c r="J5061">
        <v>4.7678059689337102</v>
      </c>
      <c r="K5061">
        <v>2.6325309030922299</v>
      </c>
      <c r="L5061">
        <v>1.3705875178003999</v>
      </c>
      <c r="M5061">
        <v>4.6382687340196496</v>
      </c>
      <c r="O5061">
        <v>2.9166770958069499</v>
      </c>
      <c r="P5061">
        <v>4.3583011617860299</v>
      </c>
      <c r="Q5061">
        <v>11.6876014856332</v>
      </c>
      <c r="R5061">
        <v>3.36378948728452</v>
      </c>
      <c r="S5061">
        <v>65</v>
      </c>
      <c r="T5061" t="s">
        <v>59</v>
      </c>
      <c r="U5061" t="s">
        <v>49</v>
      </c>
      <c r="V5061" t="s">
        <v>93</v>
      </c>
      <c r="W5061" t="s">
        <v>94</v>
      </c>
      <c r="X5061" t="s">
        <v>59</v>
      </c>
      <c r="Y5061" t="s">
        <v>446</v>
      </c>
      <c r="Z5061" t="s">
        <v>86</v>
      </c>
      <c r="AA5061" t="s">
        <v>447</v>
      </c>
      <c r="AB5061" t="s">
        <v>49</v>
      </c>
      <c r="AC5061" t="s">
        <v>68</v>
      </c>
      <c r="AD5061">
        <v>3866.24523824685</v>
      </c>
      <c r="AE5061">
        <v>8.2600390923779194</v>
      </c>
      <c r="AF5061">
        <v>23942866424300</v>
      </c>
      <c r="AG5061">
        <v>11816629563.8776</v>
      </c>
      <c r="AH5061">
        <v>95.611407566332204</v>
      </c>
      <c r="AI5061">
        <v>23150385603300</v>
      </c>
      <c r="AJ5061">
        <v>3.4231862681675301E-2</v>
      </c>
      <c r="AK5061">
        <v>-2.1543068826873002</v>
      </c>
      <c r="AL5061">
        <v>-3.4680644521553501</v>
      </c>
      <c r="AM5061">
        <v>1.97010643557381</v>
      </c>
      <c r="AN5061">
        <v>-7.2405264904444699</v>
      </c>
      <c r="AO5061">
        <v>1.9621449684350001</v>
      </c>
      <c r="AP5061">
        <v>2.1963805835165302</v>
      </c>
      <c r="AQ5061">
        <v>1.54669328628026</v>
      </c>
      <c r="AR5061">
        <v>0.32167748553367898</v>
      </c>
      <c r="AS5061">
        <v>2.3035162802831302</v>
      </c>
      <c r="AU5061">
        <v>189657864812.91101</v>
      </c>
      <c r="AV5061">
        <v>-9.3939774739627196E-2</v>
      </c>
    </row>
    <row r="5062" spans="1:48" hidden="1" x14ac:dyDescent="0.25">
      <c r="A5062">
        <v>2017</v>
      </c>
      <c r="B5062" t="s">
        <v>445</v>
      </c>
      <c r="C5062" t="s">
        <v>446</v>
      </c>
      <c r="D5062">
        <v>28.410560517367799</v>
      </c>
      <c r="E5062">
        <v>20.3207979975945</v>
      </c>
      <c r="F5062">
        <v>5.7478012607391502</v>
      </c>
      <c r="G5062">
        <v>3.4344005048640098</v>
      </c>
      <c r="H5062">
        <v>2.3134007558751302</v>
      </c>
      <c r="I5062">
        <v>7.6363645321248699</v>
      </c>
      <c r="J5062">
        <v>5.7799318267929696</v>
      </c>
      <c r="K5062">
        <v>1.8564327053318901</v>
      </c>
      <c r="L5062">
        <v>1.8278722021729401</v>
      </c>
      <c r="M5062">
        <v>4.7160530841219899</v>
      </c>
      <c r="O5062">
        <v>5.1087600025575899</v>
      </c>
      <c r="P5062">
        <v>5.7478012607391502</v>
      </c>
      <c r="Q5062">
        <v>14.5729967368554</v>
      </c>
      <c r="R5062">
        <v>3.1487954732744901</v>
      </c>
      <c r="S5062">
        <v>65</v>
      </c>
      <c r="T5062" t="s">
        <v>59</v>
      </c>
      <c r="U5062" t="s">
        <v>49</v>
      </c>
      <c r="V5062" t="s">
        <v>93</v>
      </c>
      <c r="W5062" t="s">
        <v>94</v>
      </c>
      <c r="X5062" t="s">
        <v>59</v>
      </c>
      <c r="Y5062" t="s">
        <v>446</v>
      </c>
      <c r="Z5062" t="s">
        <v>86</v>
      </c>
      <c r="AA5062" t="s">
        <v>447</v>
      </c>
      <c r="AB5062" t="s">
        <v>49</v>
      </c>
      <c r="AC5062" t="s">
        <v>68</v>
      </c>
      <c r="AD5062">
        <v>3997.4743194237599</v>
      </c>
      <c r="AE5062">
        <v>8.2934180205283106</v>
      </c>
      <c r="AF5062">
        <v>27876297223800</v>
      </c>
      <c r="AG5062">
        <v>12447287566.129801</v>
      </c>
      <c r="AH5062">
        <v>117.22329227463101</v>
      </c>
      <c r="AI5062">
        <v>23942866424300</v>
      </c>
      <c r="AJ5062">
        <v>0.16428403891974599</v>
      </c>
      <c r="AK5062">
        <v>2.8857629676885099</v>
      </c>
      <c r="AL5062">
        <v>3.25946135328038</v>
      </c>
      <c r="AM5062">
        <v>5.1145344389498</v>
      </c>
      <c r="AN5062">
        <v>1.4150292222132801</v>
      </c>
      <c r="AO5062">
        <v>1.2260346313036601</v>
      </c>
      <c r="AP5062">
        <v>2.5044561006272299</v>
      </c>
      <c r="AQ5062">
        <v>-1.0893286964712401</v>
      </c>
      <c r="AR5062">
        <v>3.3645225276885</v>
      </c>
      <c r="AS5062">
        <v>1.11885019331518</v>
      </c>
      <c r="AU5062">
        <v>252938816249.29501</v>
      </c>
      <c r="AV5062">
        <v>0.33365846177171798</v>
      </c>
    </row>
    <row r="5063" spans="1:48" hidden="1" x14ac:dyDescent="0.25">
      <c r="A5063">
        <v>2018</v>
      </c>
      <c r="B5063" t="s">
        <v>445</v>
      </c>
      <c r="C5063" t="s">
        <v>446</v>
      </c>
      <c r="D5063">
        <v>31.2190891655796</v>
      </c>
      <c r="E5063">
        <v>22.763663423230799</v>
      </c>
      <c r="F5063">
        <v>6.4175300280404004</v>
      </c>
      <c r="G5063">
        <v>3.9192663059816302</v>
      </c>
      <c r="H5063">
        <v>2.49826372205876</v>
      </c>
      <c r="I5063">
        <v>9.0539041524242805</v>
      </c>
      <c r="J5063">
        <v>6.7397876334656699</v>
      </c>
      <c r="K5063">
        <v>2.3141165189586101</v>
      </c>
      <c r="L5063">
        <v>2.0931398752384198</v>
      </c>
      <c r="M5063">
        <v>5.02721864463423</v>
      </c>
      <c r="O5063">
        <v>5.1960202474760404</v>
      </c>
      <c r="P5063">
        <v>6.4175300280404004</v>
      </c>
      <c r="Q5063">
        <v>16.343064275138701</v>
      </c>
      <c r="R5063">
        <v>3.15505541311598</v>
      </c>
      <c r="S5063">
        <v>65</v>
      </c>
      <c r="T5063" t="s">
        <v>59</v>
      </c>
      <c r="U5063" t="s">
        <v>49</v>
      </c>
      <c r="V5063" t="s">
        <v>93</v>
      </c>
      <c r="W5063" t="s">
        <v>94</v>
      </c>
      <c r="X5063" t="s">
        <v>59</v>
      </c>
      <c r="Y5063" t="s">
        <v>446</v>
      </c>
      <c r="Z5063" t="s">
        <v>86</v>
      </c>
      <c r="AA5063" t="s">
        <v>447</v>
      </c>
      <c r="AB5063" t="s">
        <v>49</v>
      </c>
      <c r="AC5063" t="s">
        <v>68</v>
      </c>
      <c r="AD5063">
        <v>4210.8502441092196</v>
      </c>
      <c r="AE5063">
        <v>8.3454198645063293</v>
      </c>
      <c r="AF5063">
        <v>32411224148800</v>
      </c>
      <c r="AG5063">
        <v>13349296395.7784</v>
      </c>
      <c r="AH5063">
        <v>122.499285178866</v>
      </c>
      <c r="AI5063">
        <v>27876297223800</v>
      </c>
      <c r="AJ5063">
        <v>0.16268039074889001</v>
      </c>
      <c r="AK5063">
        <v>1.8591795376128499</v>
      </c>
      <c r="AL5063">
        <v>1.8327647843231301</v>
      </c>
      <c r="AM5063">
        <v>2.0090106610652301</v>
      </c>
      <c r="AN5063">
        <v>1.5711158129868601</v>
      </c>
      <c r="AO5063">
        <v>2.3267029519728002</v>
      </c>
      <c r="AP5063">
        <v>2.1868843995720599</v>
      </c>
      <c r="AQ5063">
        <v>2.7620226372358601</v>
      </c>
      <c r="AR5063">
        <v>2.0372027045433101</v>
      </c>
      <c r="AS5063">
        <v>1.47156110840861</v>
      </c>
      <c r="AU5063">
        <v>303878890090.44897</v>
      </c>
      <c r="AV5063">
        <v>0.20139286882305599</v>
      </c>
    </row>
    <row r="5064" spans="1:48" hidden="1" x14ac:dyDescent="0.25">
      <c r="A5064">
        <v>2019</v>
      </c>
      <c r="B5064" t="s">
        <v>445</v>
      </c>
      <c r="C5064" t="s">
        <v>446</v>
      </c>
      <c r="D5064">
        <v>31.546629192326201</v>
      </c>
      <c r="E5064">
        <v>23.140008813605402</v>
      </c>
      <c r="F5064">
        <v>6.8394635460953497</v>
      </c>
      <c r="G5064">
        <v>4.4953351978006904</v>
      </c>
      <c r="H5064">
        <v>2.34412834829465</v>
      </c>
      <c r="I5064">
        <v>8.8453185814455697</v>
      </c>
      <c r="J5064">
        <v>6.5646164793279898</v>
      </c>
      <c r="K5064">
        <v>2.2807021021175702</v>
      </c>
      <c r="L5064">
        <v>2.0877806033289499</v>
      </c>
      <c r="M5064">
        <v>5.2220942685797596</v>
      </c>
      <c r="O5064">
        <v>5.3648033224781901</v>
      </c>
      <c r="P5064">
        <v>6.8394635460953497</v>
      </c>
      <c r="Q5064">
        <v>16.297902507252701</v>
      </c>
      <c r="R5064">
        <v>2.9836763305802299</v>
      </c>
      <c r="S5064">
        <v>65</v>
      </c>
      <c r="T5064" t="s">
        <v>59</v>
      </c>
      <c r="U5064" t="s">
        <v>49</v>
      </c>
      <c r="V5064" t="s">
        <v>93</v>
      </c>
      <c r="W5064" t="s">
        <v>94</v>
      </c>
      <c r="X5064" t="s">
        <v>59</v>
      </c>
      <c r="Y5064" t="s">
        <v>446</v>
      </c>
      <c r="Z5064" t="s">
        <v>86</v>
      </c>
      <c r="AA5064" t="s">
        <v>447</v>
      </c>
      <c r="AB5064" t="s">
        <v>49</v>
      </c>
      <c r="AC5064" t="s">
        <v>68</v>
      </c>
      <c r="AD5064">
        <v>4352.6429405040299</v>
      </c>
      <c r="AE5064">
        <v>8.3785385121149307</v>
      </c>
      <c r="AF5064">
        <v>37280841398100</v>
      </c>
      <c r="AG5064">
        <v>14037996021.8536</v>
      </c>
      <c r="AH5064">
        <v>126.21806562122801</v>
      </c>
      <c r="AI5064">
        <v>32411224148800</v>
      </c>
      <c r="AJ5064">
        <v>0.150244780232415</v>
      </c>
      <c r="AK5064">
        <v>1.12657132418666</v>
      </c>
      <c r="AL5064">
        <v>1.50334643341436</v>
      </c>
      <c r="AM5064">
        <v>2.1252798134454198</v>
      </c>
      <c r="AN5064">
        <v>0.52765979176859101</v>
      </c>
      <c r="AO5064">
        <v>0.82362409778408696</v>
      </c>
      <c r="AP5064">
        <v>0.80102099385606396</v>
      </c>
      <c r="AQ5064">
        <v>0.88945488853467103</v>
      </c>
      <c r="AR5064">
        <v>0.98039808872253198</v>
      </c>
      <c r="AS5064">
        <v>1.29677042798011</v>
      </c>
      <c r="AU5064">
        <v>324839351671.05103</v>
      </c>
      <c r="AV5064">
        <v>6.8976366125212699E-2</v>
      </c>
    </row>
    <row r="5065" spans="1:48" hidden="1" x14ac:dyDescent="0.25">
      <c r="A5065">
        <v>2020</v>
      </c>
      <c r="B5065" t="s">
        <v>445</v>
      </c>
      <c r="C5065" t="s">
        <v>446</v>
      </c>
      <c r="D5065">
        <v>27.488252752415701</v>
      </c>
      <c r="E5065">
        <v>21.191738239179301</v>
      </c>
      <c r="F5065">
        <v>6.0502052223737399</v>
      </c>
      <c r="G5065">
        <v>2.3068743654593602</v>
      </c>
      <c r="H5065">
        <v>3.7433308569143802</v>
      </c>
      <c r="I5065">
        <v>7.9619205530090396</v>
      </c>
      <c r="J5065">
        <v>5.88733562018274</v>
      </c>
      <c r="K5065">
        <v>2.0745849328263</v>
      </c>
      <c r="L5065">
        <v>1.9784651675988201</v>
      </c>
      <c r="M5065">
        <v>4.2399496439229898</v>
      </c>
      <c r="S5065">
        <v>65</v>
      </c>
      <c r="T5065" t="s">
        <v>59</v>
      </c>
      <c r="U5065" t="s">
        <v>49</v>
      </c>
      <c r="V5065" t="s">
        <v>93</v>
      </c>
      <c r="W5065" t="s">
        <v>94</v>
      </c>
      <c r="X5065" t="s">
        <v>59</v>
      </c>
      <c r="Y5065" t="s">
        <v>446</v>
      </c>
      <c r="Z5065" t="s">
        <v>86</v>
      </c>
      <c r="AA5065" t="s">
        <v>447</v>
      </c>
      <c r="AB5065" t="s">
        <v>49</v>
      </c>
      <c r="AC5065" t="s">
        <v>68</v>
      </c>
      <c r="AD5065">
        <v>4053.6326361309898</v>
      </c>
      <c r="AE5065">
        <v>8.3073687052766605</v>
      </c>
      <c r="AF5065">
        <v>36958550059000</v>
      </c>
      <c r="AG5065">
        <v>13288991441.9671</v>
      </c>
      <c r="AH5065">
        <v>113.52627712943099</v>
      </c>
      <c r="AI5065">
        <v>37280841398100</v>
      </c>
      <c r="AJ5065">
        <v>-8.6449588317613797E-3</v>
      </c>
      <c r="AK5065">
        <v>10.6549947313862</v>
      </c>
      <c r="AL5065">
        <v>14.2331556744849</v>
      </c>
      <c r="AM5065">
        <v>56.826832486666603</v>
      </c>
      <c r="AN5065">
        <v>-67.448743150228694</v>
      </c>
      <c r="AO5065">
        <v>12.452735638552101</v>
      </c>
      <c r="AP5065">
        <v>12.8311165675412</v>
      </c>
      <c r="AQ5065">
        <v>11.3636299286922</v>
      </c>
      <c r="AR5065">
        <v>7.0043074438680497</v>
      </c>
      <c r="AS5065">
        <v>22.5673619372647</v>
      </c>
      <c r="AU5065">
        <v>281616828100.862</v>
      </c>
      <c r="AV5065">
        <v>-0.133058151199484</v>
      </c>
    </row>
    <row r="5066" spans="1:48" hidden="1" x14ac:dyDescent="0.25">
      <c r="A5066">
        <v>2021</v>
      </c>
      <c r="B5066" t="s">
        <v>445</v>
      </c>
      <c r="C5066" t="s">
        <v>446</v>
      </c>
      <c r="D5066">
        <v>30.912656287999901</v>
      </c>
      <c r="E5066">
        <v>23.4805278755545</v>
      </c>
      <c r="F5066">
        <v>7.7059647468036099</v>
      </c>
      <c r="G5066">
        <v>2.5268125730846198</v>
      </c>
      <c r="H5066">
        <v>5.1791521737189896</v>
      </c>
      <c r="I5066">
        <v>8.2731609453617097</v>
      </c>
      <c r="J5066">
        <v>6.2507810570603004</v>
      </c>
      <c r="K5066">
        <v>2.0223798883013999</v>
      </c>
      <c r="L5066">
        <v>2.3268991588387302</v>
      </c>
      <c r="M5066">
        <v>4.6096314005766397</v>
      </c>
      <c r="AI5066">
        <v>36958550059000</v>
      </c>
    </row>
    <row r="5067" spans="1:48" hidden="1" x14ac:dyDescent="0.25">
      <c r="A5067">
        <v>1980</v>
      </c>
      <c r="B5067" t="s">
        <v>448</v>
      </c>
      <c r="C5067" t="s">
        <v>449</v>
      </c>
      <c r="D5067">
        <v>9.5652173913043406</v>
      </c>
      <c r="E5067">
        <v>7.4534161490683202</v>
      </c>
      <c r="F5067">
        <v>1.18012422360248</v>
      </c>
      <c r="I5067">
        <v>4.1614906832298102</v>
      </c>
      <c r="L5067">
        <v>1.7391304347826</v>
      </c>
      <c r="O5067">
        <v>0.31055900621117999</v>
      </c>
      <c r="P5067">
        <v>1.24223602484472</v>
      </c>
      <c r="Q5067">
        <v>6.2111801242236</v>
      </c>
      <c r="R5067">
        <v>2.1118012422360199</v>
      </c>
      <c r="S5067">
        <v>67</v>
      </c>
      <c r="T5067" t="s">
        <v>49</v>
      </c>
      <c r="U5067" t="s">
        <v>49</v>
      </c>
      <c r="V5067" t="s">
        <v>64</v>
      </c>
      <c r="W5067" t="s">
        <v>65</v>
      </c>
      <c r="X5067" t="s">
        <v>59</v>
      </c>
      <c r="Y5067" t="s">
        <v>449</v>
      </c>
      <c r="Z5067" t="s">
        <v>60</v>
      </c>
      <c r="AA5067" t="s">
        <v>450</v>
      </c>
      <c r="AB5067" t="s">
        <v>49</v>
      </c>
      <c r="AC5067" t="s">
        <v>22</v>
      </c>
      <c r="AD5067">
        <v>238.22738625003899</v>
      </c>
      <c r="AE5067">
        <v>5.4732256219751001</v>
      </c>
      <c r="AG5067">
        <v>2770630718.2008901</v>
      </c>
      <c r="AU5067">
        <v>20650663738.143299</v>
      </c>
    </row>
    <row r="5068" spans="1:48" hidden="1" x14ac:dyDescent="0.25">
      <c r="A5068">
        <v>1981</v>
      </c>
      <c r="B5068" t="s">
        <v>448</v>
      </c>
      <c r="C5068" t="s">
        <v>449</v>
      </c>
      <c r="D5068">
        <v>15</v>
      </c>
      <c r="E5068">
        <v>9.6031746031745993</v>
      </c>
      <c r="F5068">
        <v>1.6666666666666601</v>
      </c>
      <c r="I5068">
        <v>5.4761904761904701</v>
      </c>
      <c r="L5068">
        <v>1.98412698412698</v>
      </c>
      <c r="O5068">
        <v>0.476190476190476</v>
      </c>
      <c r="P5068">
        <v>1.6666666666666601</v>
      </c>
      <c r="Q5068">
        <v>7.9365079365079296</v>
      </c>
      <c r="R5068">
        <v>5.3968253968253901</v>
      </c>
      <c r="S5068">
        <v>67</v>
      </c>
      <c r="T5068" t="s">
        <v>49</v>
      </c>
      <c r="U5068" t="s">
        <v>49</v>
      </c>
      <c r="V5068" t="s">
        <v>64</v>
      </c>
      <c r="W5068" t="s">
        <v>65</v>
      </c>
      <c r="X5068" t="s">
        <v>59</v>
      </c>
      <c r="Y5068" t="s">
        <v>449</v>
      </c>
      <c r="Z5068" t="s">
        <v>60</v>
      </c>
      <c r="AA5068" t="s">
        <v>450</v>
      </c>
      <c r="AB5068" t="s">
        <v>49</v>
      </c>
      <c r="AC5068" t="s">
        <v>22</v>
      </c>
      <c r="AD5068">
        <v>244.19890698573599</v>
      </c>
      <c r="AE5068">
        <v>5.4979830857687002</v>
      </c>
      <c r="AG5068">
        <v>2909162335.8281698</v>
      </c>
      <c r="AU5068">
        <v>27937193859.937199</v>
      </c>
      <c r="AV5068">
        <v>0.35284726022317398</v>
      </c>
    </row>
    <row r="5069" spans="1:48" hidden="1" x14ac:dyDescent="0.25">
      <c r="A5069">
        <v>1982</v>
      </c>
      <c r="B5069" t="s">
        <v>448</v>
      </c>
      <c r="C5069" t="s">
        <v>449</v>
      </c>
      <c r="D5069">
        <v>18.623188405797102</v>
      </c>
      <c r="E5069">
        <v>10.869565217391299</v>
      </c>
      <c r="F5069">
        <v>2.8985507246376798</v>
      </c>
      <c r="I5069">
        <v>5.9420289855072399</v>
      </c>
      <c r="L5069">
        <v>1.52173913043478</v>
      </c>
      <c r="O5069">
        <v>0.50724637681159401</v>
      </c>
      <c r="P5069">
        <v>2.8985507246376798</v>
      </c>
      <c r="Q5069">
        <v>7.9710144927536204</v>
      </c>
      <c r="R5069">
        <v>7.7536231884057898</v>
      </c>
      <c r="S5069">
        <v>67</v>
      </c>
      <c r="T5069" t="s">
        <v>49</v>
      </c>
      <c r="U5069" t="s">
        <v>49</v>
      </c>
      <c r="V5069" t="s">
        <v>64</v>
      </c>
      <c r="W5069" t="s">
        <v>65</v>
      </c>
      <c r="X5069" t="s">
        <v>59</v>
      </c>
      <c r="Y5069" t="s">
        <v>449</v>
      </c>
      <c r="Z5069" t="s">
        <v>60</v>
      </c>
      <c r="AA5069" t="s">
        <v>450</v>
      </c>
      <c r="AB5069" t="s">
        <v>49</v>
      </c>
      <c r="AC5069" t="s">
        <v>22</v>
      </c>
      <c r="AD5069">
        <v>222.18792545978701</v>
      </c>
      <c r="AE5069">
        <v>5.4035235348639601</v>
      </c>
      <c r="AG5069">
        <v>2708430150.9644399</v>
      </c>
      <c r="AU5069">
        <v>29439458162.657001</v>
      </c>
      <c r="AV5069">
        <v>5.3772913280100303E-2</v>
      </c>
    </row>
    <row r="5070" spans="1:48" hidden="1" x14ac:dyDescent="0.25">
      <c r="A5070">
        <v>1983</v>
      </c>
      <c r="B5070" t="s">
        <v>448</v>
      </c>
      <c r="C5070" t="s">
        <v>449</v>
      </c>
      <c r="D5070">
        <v>17.348484848484802</v>
      </c>
      <c r="E5070">
        <v>12.1212121212121</v>
      </c>
      <c r="F5070">
        <v>3.2575757575757498</v>
      </c>
      <c r="I5070">
        <v>6.3636363636363598</v>
      </c>
      <c r="L5070">
        <v>1.8181818181818099</v>
      </c>
      <c r="O5070">
        <v>0.60606060606060597</v>
      </c>
      <c r="P5070">
        <v>3.3333333333333299</v>
      </c>
      <c r="Q5070">
        <v>8.7878787878787801</v>
      </c>
      <c r="R5070">
        <v>5.2272727272727204</v>
      </c>
      <c r="S5070">
        <v>67</v>
      </c>
      <c r="T5070" t="s">
        <v>49</v>
      </c>
      <c r="U5070" t="s">
        <v>49</v>
      </c>
      <c r="V5070" t="s">
        <v>64</v>
      </c>
      <c r="W5070" t="s">
        <v>65</v>
      </c>
      <c r="X5070" t="s">
        <v>59</v>
      </c>
      <c r="Y5070" t="s">
        <v>449</v>
      </c>
      <c r="Z5070" t="s">
        <v>60</v>
      </c>
      <c r="AA5070" t="s">
        <v>450</v>
      </c>
      <c r="AB5070" t="s">
        <v>49</v>
      </c>
      <c r="AC5070" t="s">
        <v>22</v>
      </c>
      <c r="AD5070">
        <v>183.54085416586199</v>
      </c>
      <c r="AE5070">
        <v>5.2124372812204101</v>
      </c>
      <c r="AG5070">
        <v>2283206562.0494299</v>
      </c>
      <c r="AU5070">
        <v>27675231055.1446</v>
      </c>
      <c r="AV5070">
        <v>-5.9927295460561497E-2</v>
      </c>
    </row>
    <row r="5071" spans="1:48" hidden="1" x14ac:dyDescent="0.25">
      <c r="A5071">
        <v>1984</v>
      </c>
      <c r="B5071" t="s">
        <v>448</v>
      </c>
      <c r="C5071" t="s">
        <v>449</v>
      </c>
      <c r="D5071">
        <v>15.3793103448275</v>
      </c>
      <c r="E5071">
        <v>11.1724137931034</v>
      </c>
      <c r="F5071">
        <v>3.0344827586206899</v>
      </c>
      <c r="I5071">
        <v>6.4137931034482696</v>
      </c>
      <c r="L5071">
        <v>1.2413793103448201</v>
      </c>
      <c r="O5071">
        <v>0.55172413793103403</v>
      </c>
      <c r="P5071">
        <v>3.0344827586206899</v>
      </c>
      <c r="Q5071">
        <v>8.2068965517241299</v>
      </c>
      <c r="R5071">
        <v>4.2068965517241299</v>
      </c>
      <c r="S5071">
        <v>67</v>
      </c>
      <c r="T5071" t="s">
        <v>49</v>
      </c>
      <c r="U5071" t="s">
        <v>49</v>
      </c>
      <c r="V5071" t="s">
        <v>64</v>
      </c>
      <c r="W5071" t="s">
        <v>65</v>
      </c>
      <c r="X5071" t="s">
        <v>59</v>
      </c>
      <c r="Y5071" t="s">
        <v>449</v>
      </c>
      <c r="Z5071" t="s">
        <v>60</v>
      </c>
      <c r="AA5071" t="s">
        <v>450</v>
      </c>
      <c r="AB5071" t="s">
        <v>49</v>
      </c>
      <c r="AC5071" t="s">
        <v>22</v>
      </c>
      <c r="AD5071">
        <v>168.944117202082</v>
      </c>
      <c r="AE5071">
        <v>5.1295679927972397</v>
      </c>
      <c r="AG5071">
        <v>2134798138.2595799</v>
      </c>
      <c r="AU5071">
        <v>23850848165.3829</v>
      </c>
      <c r="AV5071">
        <v>-0.138187929926995</v>
      </c>
    </row>
    <row r="5072" spans="1:48" hidden="1" x14ac:dyDescent="0.25">
      <c r="A5072">
        <v>1985</v>
      </c>
      <c r="B5072" t="s">
        <v>448</v>
      </c>
      <c r="C5072" t="s">
        <v>449</v>
      </c>
      <c r="D5072">
        <v>9.7948717948717903</v>
      </c>
      <c r="E5072">
        <v>6.8205128205128203</v>
      </c>
      <c r="F5072">
        <v>2.2051282051282</v>
      </c>
      <c r="I5072">
        <v>3.4358974358974299</v>
      </c>
      <c r="L5072">
        <v>0.76923076923076905</v>
      </c>
      <c r="O5072">
        <v>0.41025641025641002</v>
      </c>
      <c r="P5072">
        <v>2.2051282051282</v>
      </c>
      <c r="Q5072">
        <v>4.6153846153846096</v>
      </c>
      <c r="R5072">
        <v>2.97435897435897</v>
      </c>
      <c r="S5072">
        <v>67</v>
      </c>
      <c r="T5072" t="s">
        <v>49</v>
      </c>
      <c r="U5072" t="s">
        <v>49</v>
      </c>
      <c r="V5072" t="s">
        <v>64</v>
      </c>
      <c r="W5072" t="s">
        <v>65</v>
      </c>
      <c r="X5072" t="s">
        <v>59</v>
      </c>
      <c r="Y5072" t="s">
        <v>449</v>
      </c>
      <c r="Z5072" t="s">
        <v>60</v>
      </c>
      <c r="AA5072" t="s">
        <v>450</v>
      </c>
      <c r="AB5072" t="s">
        <v>49</v>
      </c>
      <c r="AC5072" t="s">
        <v>22</v>
      </c>
      <c r="AD5072">
        <v>168.918913808833</v>
      </c>
      <c r="AE5072">
        <v>5.12941879983451</v>
      </c>
      <c r="AG5072">
        <v>2156146049.6377602</v>
      </c>
      <c r="AU5072">
        <v>14706021774.4524</v>
      </c>
      <c r="AV5072">
        <v>-0.38341724065826999</v>
      </c>
    </row>
    <row r="5073" spans="1:48" hidden="1" x14ac:dyDescent="0.25">
      <c r="A5073">
        <v>1986</v>
      </c>
      <c r="B5073" t="s">
        <v>448</v>
      </c>
      <c r="C5073" t="s">
        <v>449</v>
      </c>
      <c r="D5073">
        <v>10.279069767441801</v>
      </c>
      <c r="E5073">
        <v>7.2558139534883699</v>
      </c>
      <c r="F5073">
        <v>2.0465116279069702</v>
      </c>
      <c r="I5073">
        <v>4.1860465116279002</v>
      </c>
      <c r="L5073">
        <v>0.69767441860465096</v>
      </c>
      <c r="O5073">
        <v>0.32558139534883701</v>
      </c>
      <c r="P5073">
        <v>2.0465116279069702</v>
      </c>
      <c r="Q5073">
        <v>5.2093023255813904</v>
      </c>
      <c r="R5073">
        <v>3.02325581395348</v>
      </c>
      <c r="S5073">
        <v>67</v>
      </c>
      <c r="T5073" t="s">
        <v>49</v>
      </c>
      <c r="U5073" t="s">
        <v>49</v>
      </c>
      <c r="V5073" t="s">
        <v>64</v>
      </c>
      <c r="W5073" t="s">
        <v>65</v>
      </c>
      <c r="X5073" t="s">
        <v>59</v>
      </c>
      <c r="Y5073" t="s">
        <v>449</v>
      </c>
      <c r="Z5073" t="s">
        <v>60</v>
      </c>
      <c r="AA5073" t="s">
        <v>450</v>
      </c>
      <c r="AB5073" t="s">
        <v>49</v>
      </c>
      <c r="AC5073" t="s">
        <v>22</v>
      </c>
      <c r="AD5073">
        <v>164.46452914203201</v>
      </c>
      <c r="AE5073">
        <v>5.1026949186383801</v>
      </c>
      <c r="AG5073">
        <v>2106554776.17465</v>
      </c>
      <c r="AU5073">
        <v>15284769538.7556</v>
      </c>
      <c r="AV5073">
        <v>3.9354474866111801E-2</v>
      </c>
    </row>
    <row r="5074" spans="1:48" hidden="1" x14ac:dyDescent="0.25">
      <c r="A5074">
        <v>1987</v>
      </c>
      <c r="B5074" t="s">
        <v>448</v>
      </c>
      <c r="C5074" t="s">
        <v>449</v>
      </c>
      <c r="D5074">
        <v>9.8989898989898908</v>
      </c>
      <c r="E5074">
        <v>8.3838383838383805</v>
      </c>
      <c r="F5074">
        <v>2.1789321789321701</v>
      </c>
      <c r="I5074">
        <v>4.2857142857142803</v>
      </c>
      <c r="L5074">
        <v>0.216450216450216</v>
      </c>
      <c r="O5074">
        <v>0.49062049062049001</v>
      </c>
      <c r="P5074">
        <v>3.39105339105339</v>
      </c>
      <c r="Q5074">
        <v>4.9927849927849897</v>
      </c>
      <c r="R5074">
        <v>1.51515151515151</v>
      </c>
      <c r="S5074">
        <v>67</v>
      </c>
      <c r="T5074" t="s">
        <v>49</v>
      </c>
      <c r="U5074" t="s">
        <v>49</v>
      </c>
      <c r="V5074" t="s">
        <v>64</v>
      </c>
      <c r="W5074" t="s">
        <v>65</v>
      </c>
      <c r="X5074" t="s">
        <v>59</v>
      </c>
      <c r="Y5074" t="s">
        <v>449</v>
      </c>
      <c r="Z5074" t="s">
        <v>60</v>
      </c>
      <c r="AA5074" t="s">
        <v>450</v>
      </c>
      <c r="AB5074" t="s">
        <v>49</v>
      </c>
      <c r="AC5074" t="s">
        <v>22</v>
      </c>
      <c r="AD5074">
        <v>188.968530524654</v>
      </c>
      <c r="AE5074">
        <v>5.2415804960355503</v>
      </c>
      <c r="AG5074">
        <v>2416218337.1795001</v>
      </c>
      <c r="AU5074">
        <v>20257184038.979599</v>
      </c>
      <c r="AV5074">
        <v>0.32531825145391502</v>
      </c>
    </row>
    <row r="5075" spans="1:48" hidden="1" x14ac:dyDescent="0.25">
      <c r="A5075">
        <v>1988</v>
      </c>
      <c r="B5075" t="s">
        <v>448</v>
      </c>
      <c r="C5075" t="s">
        <v>449</v>
      </c>
      <c r="D5075">
        <v>11.750899280575499</v>
      </c>
      <c r="E5075">
        <v>9.9010791366906403</v>
      </c>
      <c r="F5075">
        <v>2.64388489208633</v>
      </c>
      <c r="G5075">
        <v>0.49460431654676201</v>
      </c>
      <c r="H5075">
        <v>2.14028776978417</v>
      </c>
      <c r="I5075">
        <v>5.30575539568345</v>
      </c>
      <c r="L5075">
        <v>1.6636690647482</v>
      </c>
      <c r="O5075">
        <v>0.28776978417266103</v>
      </c>
      <c r="P5075">
        <v>2.64388489208633</v>
      </c>
      <c r="Q5075">
        <v>7.2571942446043103</v>
      </c>
      <c r="R5075">
        <v>1.88848920863309</v>
      </c>
      <c r="S5075">
        <v>67</v>
      </c>
      <c r="T5075" t="s">
        <v>49</v>
      </c>
      <c r="U5075" t="s">
        <v>49</v>
      </c>
      <c r="V5075" t="s">
        <v>64</v>
      </c>
      <c r="W5075" t="s">
        <v>65</v>
      </c>
      <c r="X5075" t="s">
        <v>59</v>
      </c>
      <c r="Y5075" t="s">
        <v>449</v>
      </c>
      <c r="Z5075" t="s">
        <v>60</v>
      </c>
      <c r="AA5075" t="s">
        <v>450</v>
      </c>
      <c r="AB5075" t="s">
        <v>49</v>
      </c>
      <c r="AC5075" t="s">
        <v>22</v>
      </c>
      <c r="AD5075">
        <v>204.91828731768899</v>
      </c>
      <c r="AE5075">
        <v>5.3226113012266296</v>
      </c>
      <c r="AG5075">
        <v>2614348124.35394</v>
      </c>
      <c r="AU5075">
        <v>25884867670.087101</v>
      </c>
      <c r="AV5075">
        <v>0.27781174423249</v>
      </c>
    </row>
    <row r="5076" spans="1:48" hidden="1" x14ac:dyDescent="0.25">
      <c r="A5076">
        <v>1989</v>
      </c>
      <c r="B5076" t="s">
        <v>448</v>
      </c>
      <c r="C5076" t="s">
        <v>449</v>
      </c>
      <c r="D5076">
        <v>13.0011454753722</v>
      </c>
      <c r="E5076">
        <v>11.4547537227949</v>
      </c>
      <c r="F5076">
        <v>2.5773195876288599</v>
      </c>
      <c r="I5076">
        <v>6.0137457044673504</v>
      </c>
      <c r="L5076">
        <v>2.5200458190148902</v>
      </c>
      <c r="O5076">
        <v>0.28636884306987398</v>
      </c>
      <c r="P5076">
        <v>2.6345933562428399</v>
      </c>
      <c r="Q5076">
        <v>8.8201603665521198</v>
      </c>
      <c r="R5076">
        <v>1.5463917525773101</v>
      </c>
      <c r="S5076">
        <v>67</v>
      </c>
      <c r="T5076" t="s">
        <v>49</v>
      </c>
      <c r="U5076" t="s">
        <v>49</v>
      </c>
      <c r="V5076" t="s">
        <v>64</v>
      </c>
      <c r="W5076" t="s">
        <v>65</v>
      </c>
      <c r="X5076" t="s">
        <v>59</v>
      </c>
      <c r="Y5076" t="s">
        <v>449</v>
      </c>
      <c r="Z5076" t="s">
        <v>60</v>
      </c>
      <c r="AA5076" t="s">
        <v>450</v>
      </c>
      <c r="AB5076" t="s">
        <v>49</v>
      </c>
      <c r="AC5076" t="s">
        <v>22</v>
      </c>
      <c r="AD5076">
        <v>217.420876345197</v>
      </c>
      <c r="AE5076">
        <v>5.3818349974235904</v>
      </c>
      <c r="AG5076">
        <v>2784280871.4327798</v>
      </c>
      <c r="AU5076">
        <v>31893251677.351398</v>
      </c>
      <c r="AV5076">
        <v>0.23211955663994499</v>
      </c>
    </row>
    <row r="5077" spans="1:48" hidden="1" x14ac:dyDescent="0.25">
      <c r="A5077">
        <v>1990</v>
      </c>
      <c r="B5077" t="s">
        <v>448</v>
      </c>
      <c r="C5077" t="s">
        <v>449</v>
      </c>
      <c r="D5077">
        <v>9.0577507598784095</v>
      </c>
      <c r="E5077">
        <v>8.0851063829787204</v>
      </c>
      <c r="F5077">
        <v>1.61094224924012</v>
      </c>
      <c r="I5077">
        <v>4.1641337386018202</v>
      </c>
      <c r="L5077">
        <v>1.9756838905775</v>
      </c>
      <c r="O5077">
        <v>0.33434650455927001</v>
      </c>
      <c r="P5077">
        <v>1.61094224924012</v>
      </c>
      <c r="Q5077">
        <v>6.4741641337385998</v>
      </c>
      <c r="R5077">
        <v>0.97264437689969596</v>
      </c>
      <c r="S5077">
        <v>67</v>
      </c>
      <c r="T5077" t="s">
        <v>49</v>
      </c>
      <c r="U5077" t="s">
        <v>49</v>
      </c>
      <c r="V5077" t="s">
        <v>64</v>
      </c>
      <c r="W5077" t="s">
        <v>65</v>
      </c>
      <c r="X5077" t="s">
        <v>59</v>
      </c>
      <c r="Y5077" t="s">
        <v>449</v>
      </c>
      <c r="Z5077" t="s">
        <v>60</v>
      </c>
      <c r="AA5077" t="s">
        <v>450</v>
      </c>
      <c r="AB5077" t="s">
        <v>49</v>
      </c>
      <c r="AC5077" t="s">
        <v>22</v>
      </c>
      <c r="AD5077">
        <v>216.528856100366</v>
      </c>
      <c r="AE5077">
        <v>5.3777238230891999</v>
      </c>
      <c r="AG5077">
        <v>2812123480.6014299</v>
      </c>
      <c r="AU5077">
        <v>22736317502.735001</v>
      </c>
      <c r="AV5077">
        <v>-0.28711196547948997</v>
      </c>
    </row>
    <row r="5078" spans="1:48" hidden="1" x14ac:dyDescent="0.25">
      <c r="A5078">
        <v>1991</v>
      </c>
      <c r="B5078" t="s">
        <v>448</v>
      </c>
      <c r="C5078" t="s">
        <v>449</v>
      </c>
      <c r="D5078">
        <v>8.5763622409823395</v>
      </c>
      <c r="E5078">
        <v>7.2908672294704502</v>
      </c>
      <c r="F5078">
        <v>1.5157329240214801</v>
      </c>
      <c r="I5078">
        <v>3.3960092095165</v>
      </c>
      <c r="L5078">
        <v>2.0913277052954702</v>
      </c>
      <c r="O5078">
        <v>0.287797390636991</v>
      </c>
      <c r="P5078">
        <v>1.5157329240214801</v>
      </c>
      <c r="Q5078">
        <v>5.7751343054489599</v>
      </c>
      <c r="R5078">
        <v>1.2854950115118899</v>
      </c>
      <c r="S5078">
        <v>67</v>
      </c>
      <c r="T5078" t="s">
        <v>49</v>
      </c>
      <c r="U5078" t="s">
        <v>49</v>
      </c>
      <c r="V5078" t="s">
        <v>64</v>
      </c>
      <c r="W5078" t="s">
        <v>65</v>
      </c>
      <c r="X5078" t="s">
        <v>59</v>
      </c>
      <c r="Y5078" t="s">
        <v>449</v>
      </c>
      <c r="Z5078" t="s">
        <v>60</v>
      </c>
      <c r="AA5078" t="s">
        <v>450</v>
      </c>
      <c r="AB5078" t="s">
        <v>49</v>
      </c>
      <c r="AC5078" t="s">
        <v>22</v>
      </c>
      <c r="AD5078">
        <v>221.38556660840999</v>
      </c>
      <c r="AE5078">
        <v>5.3999058266788804</v>
      </c>
      <c r="AF5078">
        <v>5212121000</v>
      </c>
      <c r="AG5078">
        <v>2950633251.9383302</v>
      </c>
      <c r="AH5078">
        <v>47.374863323395601</v>
      </c>
      <c r="AU5078">
        <v>21512675282.743</v>
      </c>
      <c r="AV5078">
        <v>-5.3818839389658903E-2</v>
      </c>
    </row>
    <row r="5079" spans="1:48" hidden="1" x14ac:dyDescent="0.25">
      <c r="A5079">
        <v>1992</v>
      </c>
      <c r="B5079" t="s">
        <v>448</v>
      </c>
      <c r="C5079" t="s">
        <v>449</v>
      </c>
      <c r="D5079">
        <v>9.9488260084286502</v>
      </c>
      <c r="E5079">
        <v>8.6393738711619505</v>
      </c>
      <c r="F5079">
        <v>1.4750150511739899</v>
      </c>
      <c r="I5079">
        <v>4.2444310656231101</v>
      </c>
      <c r="L5079">
        <v>2.5436484045755501</v>
      </c>
      <c r="O5079">
        <v>0.31607465382299799</v>
      </c>
      <c r="P5079">
        <v>1.4750150511739899</v>
      </c>
      <c r="Q5079">
        <v>7.1041541240216697</v>
      </c>
      <c r="R5079">
        <v>1.3094521372667001</v>
      </c>
      <c r="S5079">
        <v>67</v>
      </c>
      <c r="T5079" t="s">
        <v>49</v>
      </c>
      <c r="U5079" t="s">
        <v>49</v>
      </c>
      <c r="V5079" t="s">
        <v>64</v>
      </c>
      <c r="W5079" t="s">
        <v>65</v>
      </c>
      <c r="X5079" t="s">
        <v>59</v>
      </c>
      <c r="Y5079" t="s">
        <v>449</v>
      </c>
      <c r="Z5079" t="s">
        <v>60</v>
      </c>
      <c r="AA5079" t="s">
        <v>450</v>
      </c>
      <c r="AB5079" t="s">
        <v>49</v>
      </c>
      <c r="AC5079" t="s">
        <v>22</v>
      </c>
      <c r="AD5079">
        <v>200.63128798327401</v>
      </c>
      <c r="AE5079">
        <v>5.3014688353658297</v>
      </c>
      <c r="AF5079">
        <v>6643706300</v>
      </c>
      <c r="AG5079">
        <v>2769915361.26579</v>
      </c>
      <c r="AH5079">
        <v>56.742723560793102</v>
      </c>
      <c r="AI5079">
        <v>5212121000</v>
      </c>
      <c r="AJ5079">
        <v>0.27466463268983898</v>
      </c>
      <c r="AK5079">
        <v>1.8583553041740599</v>
      </c>
      <c r="AL5079">
        <v>0.87533182769348505</v>
      </c>
      <c r="AO5079">
        <v>2.1594077083488399</v>
      </c>
      <c r="AR5079">
        <v>2.0037315297107199</v>
      </c>
      <c r="AU5079">
        <v>23930334397.449799</v>
      </c>
      <c r="AV5079">
        <v>0.11238300596886799</v>
      </c>
    </row>
    <row r="5080" spans="1:48" hidden="1" x14ac:dyDescent="0.25">
      <c r="A5080">
        <v>1993</v>
      </c>
      <c r="B5080" t="s">
        <v>448</v>
      </c>
      <c r="C5080" t="s">
        <v>449</v>
      </c>
      <c r="D5080">
        <v>10.335697399527101</v>
      </c>
      <c r="E5080">
        <v>9.4089834515366402</v>
      </c>
      <c r="F5080">
        <v>1.48463356973995</v>
      </c>
      <c r="G5080">
        <v>0.71867612293144201</v>
      </c>
      <c r="H5080">
        <v>0.76595744680850997</v>
      </c>
      <c r="I5080">
        <v>5.0591016548463301</v>
      </c>
      <c r="K5080">
        <v>2.0236406619385301</v>
      </c>
      <c r="L5080">
        <v>2.63829787234042</v>
      </c>
      <c r="M5080">
        <v>0.15130023640661899</v>
      </c>
      <c r="O5080">
        <v>0.23640661938534199</v>
      </c>
      <c r="P5080">
        <v>1.63593380614657</v>
      </c>
      <c r="Q5080">
        <v>7.9338061465720999</v>
      </c>
      <c r="R5080">
        <v>0.77541371158392403</v>
      </c>
      <c r="S5080">
        <v>67</v>
      </c>
      <c r="T5080" t="s">
        <v>49</v>
      </c>
      <c r="U5080" t="s">
        <v>49</v>
      </c>
      <c r="V5080" t="s">
        <v>64</v>
      </c>
      <c r="W5080" t="s">
        <v>65</v>
      </c>
      <c r="X5080" t="s">
        <v>59</v>
      </c>
      <c r="Y5080" t="s">
        <v>449</v>
      </c>
      <c r="Z5080" t="s">
        <v>60</v>
      </c>
      <c r="AA5080" t="s">
        <v>450</v>
      </c>
      <c r="AB5080" t="s">
        <v>49</v>
      </c>
      <c r="AC5080" t="s">
        <v>22</v>
      </c>
      <c r="AD5080">
        <v>213.17210502805699</v>
      </c>
      <c r="AE5080">
        <v>5.3620998442758196</v>
      </c>
      <c r="AF5080">
        <v>10574824900</v>
      </c>
      <c r="AG5080">
        <v>3063485662.7529602</v>
      </c>
      <c r="AH5080">
        <v>52.85989936344</v>
      </c>
      <c r="AI5080">
        <v>6643706300</v>
      </c>
      <c r="AJ5080">
        <v>0.59170565682591902</v>
      </c>
      <c r="AK5080">
        <v>1.2396322332608301</v>
      </c>
      <c r="AL5080">
        <v>1.0175415826561001</v>
      </c>
      <c r="AO5080">
        <v>1.51632076543885</v>
      </c>
      <c r="AR5080">
        <v>1.1000963252362099</v>
      </c>
      <c r="AU5080">
        <v>28824285904.8624</v>
      </c>
      <c r="AV5080">
        <v>0.20450827916278999</v>
      </c>
    </row>
    <row r="5081" spans="1:48" hidden="1" x14ac:dyDescent="0.25">
      <c r="A5081">
        <v>1994</v>
      </c>
      <c r="B5081" t="s">
        <v>448</v>
      </c>
      <c r="C5081" t="s">
        <v>449</v>
      </c>
      <c r="D5081">
        <v>9.0365369811097196</v>
      </c>
      <c r="E5081">
        <v>8.2726357553147292</v>
      </c>
      <c r="F5081">
        <v>1.6166281755196299</v>
      </c>
      <c r="G5081">
        <v>0.81719666015278003</v>
      </c>
      <c r="H5081">
        <v>0.80535323029549299</v>
      </c>
      <c r="I5081">
        <v>4.3761473322674203</v>
      </c>
      <c r="K5081">
        <v>1.6284716053769099</v>
      </c>
      <c r="L5081">
        <v>2.0311482205246598</v>
      </c>
      <c r="M5081">
        <v>0.136199443358796</v>
      </c>
      <c r="O5081">
        <v>0.24871202700302</v>
      </c>
      <c r="P5081">
        <v>1.75282761887842</v>
      </c>
      <c r="Q5081">
        <v>6.6560075797950997</v>
      </c>
      <c r="R5081">
        <v>0.62770178243619301</v>
      </c>
      <c r="S5081">
        <v>67</v>
      </c>
      <c r="T5081" t="s">
        <v>49</v>
      </c>
      <c r="U5081" t="s">
        <v>49</v>
      </c>
      <c r="V5081" t="s">
        <v>64</v>
      </c>
      <c r="W5081" t="s">
        <v>65</v>
      </c>
      <c r="X5081" t="s">
        <v>59</v>
      </c>
      <c r="Y5081" t="s">
        <v>449</v>
      </c>
      <c r="Z5081" t="s">
        <v>60</v>
      </c>
      <c r="AA5081" t="s">
        <v>450</v>
      </c>
      <c r="AB5081" t="s">
        <v>49</v>
      </c>
      <c r="AC5081" t="s">
        <v>22</v>
      </c>
      <c r="AD5081">
        <v>218.33184438985199</v>
      </c>
      <c r="AE5081">
        <v>5.3860161273554201</v>
      </c>
      <c r="AF5081">
        <v>16887246700</v>
      </c>
      <c r="AG5081">
        <v>3263635326.5317202</v>
      </c>
      <c r="AH5081">
        <v>56.721296669397198</v>
      </c>
      <c r="AI5081">
        <v>10574824900</v>
      </c>
      <c r="AJ5081">
        <v>0.59692920305469999</v>
      </c>
      <c r="AK5081">
        <v>0.67690415875025101</v>
      </c>
      <c r="AL5081">
        <v>1.23784813137538</v>
      </c>
      <c r="AM5081">
        <v>1.3667384051176299</v>
      </c>
      <c r="AN5081">
        <v>1.13759667393763</v>
      </c>
      <c r="AO5081">
        <v>0.63885543030220204</v>
      </c>
      <c r="AQ5081">
        <v>0.47758893174974898</v>
      </c>
      <c r="AR5081">
        <v>0.38434875798599599</v>
      </c>
      <c r="AS5081">
        <v>0.73299279171449505</v>
      </c>
      <c r="AU5081">
        <v>26998866294.5746</v>
      </c>
      <c r="AV5081">
        <v>-6.3329222320121906E-2</v>
      </c>
    </row>
    <row r="5082" spans="1:48" hidden="1" x14ac:dyDescent="0.25">
      <c r="A5082">
        <v>1995</v>
      </c>
      <c r="B5082" t="s">
        <v>448</v>
      </c>
      <c r="C5082" t="s">
        <v>449</v>
      </c>
      <c r="D5082">
        <v>9.2204814673289999</v>
      </c>
      <c r="E5082">
        <v>8.4142147497134108</v>
      </c>
      <c r="F5082">
        <v>1.5284677111195999</v>
      </c>
      <c r="G5082">
        <v>0.82537256400458503</v>
      </c>
      <c r="H5082">
        <v>0.70309514711501697</v>
      </c>
      <c r="I5082">
        <v>4.4058081773022497</v>
      </c>
      <c r="K5082">
        <v>1.8112342376767201</v>
      </c>
      <c r="L5082">
        <v>2.2124570118456202</v>
      </c>
      <c r="M5082">
        <v>0.12609858616736699</v>
      </c>
      <c r="O5082">
        <v>0.26748184944593001</v>
      </c>
      <c r="P5082">
        <v>1.6545662972869599</v>
      </c>
      <c r="Q5082">
        <v>6.8857470385938004</v>
      </c>
      <c r="R5082">
        <v>0.68016813144822297</v>
      </c>
      <c r="S5082">
        <v>67</v>
      </c>
      <c r="T5082" t="s">
        <v>49</v>
      </c>
      <c r="U5082" t="s">
        <v>49</v>
      </c>
      <c r="V5082" t="s">
        <v>64</v>
      </c>
      <c r="W5082" t="s">
        <v>65</v>
      </c>
      <c r="X5082" t="s">
        <v>59</v>
      </c>
      <c r="Y5082" t="s">
        <v>449</v>
      </c>
      <c r="Z5082" t="s">
        <v>60</v>
      </c>
      <c r="AA5082" t="s">
        <v>450</v>
      </c>
      <c r="AB5082" t="s">
        <v>49</v>
      </c>
      <c r="AC5082" t="s">
        <v>22</v>
      </c>
      <c r="AD5082">
        <v>215.547752589639</v>
      </c>
      <c r="AE5082">
        <v>5.3731824747395196</v>
      </c>
      <c r="AF5082">
        <v>26169773700</v>
      </c>
      <c r="AG5082">
        <v>3337385560.0728402</v>
      </c>
      <c r="AH5082">
        <v>61.647944628577299</v>
      </c>
      <c r="AI5082">
        <v>16887246700</v>
      </c>
      <c r="AJ5082">
        <v>0.54967675695766305</v>
      </c>
      <c r="AK5082">
        <v>1.0482490388768</v>
      </c>
      <c r="AL5082">
        <v>0.84625624938104005</v>
      </c>
      <c r="AM5082">
        <v>1.02820609332633</v>
      </c>
      <c r="AN5082">
        <v>0.64203135428957803</v>
      </c>
      <c r="AO5082">
        <v>1.0191084443068399</v>
      </c>
      <c r="AQ5082">
        <v>1.3164032676856701</v>
      </c>
      <c r="AR5082">
        <v>1.2516581455990601</v>
      </c>
      <c r="AS5082">
        <v>0.79091800066519502</v>
      </c>
      <c r="AU5082">
        <v>28081478805.045502</v>
      </c>
      <c r="AV5082">
        <v>4.0098443344208597E-2</v>
      </c>
    </row>
    <row r="5083" spans="1:48" hidden="1" x14ac:dyDescent="0.25">
      <c r="A5083">
        <v>1996</v>
      </c>
      <c r="B5083" t="s">
        <v>448</v>
      </c>
      <c r="C5083" t="s">
        <v>449</v>
      </c>
      <c r="D5083">
        <v>7.98705174709582</v>
      </c>
      <c r="E5083">
        <v>7.3304559437990697</v>
      </c>
      <c r="F5083">
        <v>1.45323476743652</v>
      </c>
      <c r="G5083">
        <v>0.81500528031590003</v>
      </c>
      <c r="H5083">
        <v>0.63822948712062</v>
      </c>
      <c r="I5083">
        <v>3.9648285045226999</v>
      </c>
      <c r="K5083">
        <v>1.68281371963818</v>
      </c>
      <c r="L5083">
        <v>1.59098213875751</v>
      </c>
      <c r="M5083">
        <v>0.114789476100831</v>
      </c>
      <c r="O5083">
        <v>0.32141053308232698</v>
      </c>
      <c r="P5083">
        <v>1.5680242435373499</v>
      </c>
      <c r="Q5083">
        <v>5.8772211763625499</v>
      </c>
      <c r="R5083">
        <v>0.54180632719592203</v>
      </c>
      <c r="S5083">
        <v>67</v>
      </c>
      <c r="T5083" t="s">
        <v>49</v>
      </c>
      <c r="U5083" t="s">
        <v>49</v>
      </c>
      <c r="V5083" t="s">
        <v>64</v>
      </c>
      <c r="W5083" t="s">
        <v>65</v>
      </c>
      <c r="X5083" t="s">
        <v>59</v>
      </c>
      <c r="Y5083" t="s">
        <v>449</v>
      </c>
      <c r="Z5083" t="s">
        <v>60</v>
      </c>
      <c r="AA5083" t="s">
        <v>450</v>
      </c>
      <c r="AB5083" t="s">
        <v>49</v>
      </c>
      <c r="AC5083" t="s">
        <v>22</v>
      </c>
      <c r="AD5083">
        <v>232.52840579848001</v>
      </c>
      <c r="AE5083">
        <v>5.4490123930419196</v>
      </c>
      <c r="AF5083">
        <v>43557540400</v>
      </c>
      <c r="AG5083">
        <v>3711256831.68432</v>
      </c>
      <c r="AH5083">
        <v>48.540353302409997</v>
      </c>
      <c r="AI5083">
        <v>26169773700</v>
      </c>
      <c r="AJ5083">
        <v>0.66442174469395499</v>
      </c>
      <c r="AK5083">
        <v>0.67734485774678599</v>
      </c>
      <c r="AL5083">
        <v>0.87669765675209399</v>
      </c>
      <c r="AM5083">
        <v>0.96853451010141001</v>
      </c>
      <c r="AN5083">
        <v>0.76888917673333201</v>
      </c>
      <c r="AO5083">
        <v>0.74926640367236597</v>
      </c>
      <c r="AQ5083">
        <v>0.82238512188391899</v>
      </c>
      <c r="AR5083">
        <v>0.29633122969110598</v>
      </c>
      <c r="AS5083">
        <v>0.77533379088813104</v>
      </c>
      <c r="AU5083">
        <v>27205204700.785198</v>
      </c>
      <c r="AV5083">
        <v>-3.1204699380106501E-2</v>
      </c>
    </row>
    <row r="5084" spans="1:48" hidden="1" x14ac:dyDescent="0.25">
      <c r="A5084">
        <v>1997</v>
      </c>
      <c r="B5084" t="s">
        <v>448</v>
      </c>
      <c r="C5084" t="s">
        <v>449</v>
      </c>
      <c r="D5084">
        <v>8.5457662492546191</v>
      </c>
      <c r="E5084">
        <v>7.89169648181276</v>
      </c>
      <c r="F5084">
        <v>1.63796958855098</v>
      </c>
      <c r="G5084">
        <v>0.91495229576624904</v>
      </c>
      <c r="H5084">
        <v>0.72301729278473403</v>
      </c>
      <c r="I5084">
        <v>4.4517740011926001</v>
      </c>
      <c r="K5084">
        <v>1.97152653548002</v>
      </c>
      <c r="L5084">
        <v>1.51311866428145</v>
      </c>
      <c r="M5084">
        <v>0.15839296362552099</v>
      </c>
      <c r="O5084">
        <v>0.288834227787716</v>
      </c>
      <c r="P5084">
        <v>1.7963625521765001</v>
      </c>
      <c r="Q5084">
        <v>6.2537268932617698</v>
      </c>
      <c r="R5084">
        <v>0.495676803816338</v>
      </c>
      <c r="S5084">
        <v>67</v>
      </c>
      <c r="T5084" t="s">
        <v>49</v>
      </c>
      <c r="U5084" t="s">
        <v>49</v>
      </c>
      <c r="V5084" t="s">
        <v>64</v>
      </c>
      <c r="W5084" t="s">
        <v>65</v>
      </c>
      <c r="X5084" t="s">
        <v>59</v>
      </c>
      <c r="Y5084" t="s">
        <v>449</v>
      </c>
      <c r="Z5084" t="s">
        <v>60</v>
      </c>
      <c r="AA5084" t="s">
        <v>450</v>
      </c>
      <c r="AB5084" t="s">
        <v>49</v>
      </c>
      <c r="AC5084" t="s">
        <v>22</v>
      </c>
      <c r="AD5084">
        <v>251.91342496157401</v>
      </c>
      <c r="AE5084">
        <v>5.5290854767442204</v>
      </c>
      <c r="AF5084">
        <v>53664259200</v>
      </c>
      <c r="AG5084">
        <v>4130668513.9443002</v>
      </c>
      <c r="AH5084">
        <v>41.465294838170401</v>
      </c>
      <c r="AI5084">
        <v>43557540400</v>
      </c>
      <c r="AJ5084">
        <v>0.232031439497901</v>
      </c>
      <c r="AK5084">
        <v>1.4065303748310201</v>
      </c>
      <c r="AL5084">
        <v>1.67497539398624</v>
      </c>
      <c r="AM5084">
        <v>1.6511549759678901</v>
      </c>
      <c r="AN5084">
        <v>1.7053935536859299</v>
      </c>
      <c r="AO5084">
        <v>1.65212507984781</v>
      </c>
      <c r="AQ5084">
        <v>1.91097188669398</v>
      </c>
      <c r="AR5084">
        <v>0.74013760828853903</v>
      </c>
      <c r="AS5084">
        <v>3.0169452482156598</v>
      </c>
      <c r="AU5084">
        <v>32597982179.028999</v>
      </c>
      <c r="AV5084">
        <v>0.198225947481591</v>
      </c>
    </row>
    <row r="5085" spans="1:48" hidden="1" x14ac:dyDescent="0.25">
      <c r="A5085">
        <v>1998</v>
      </c>
      <c r="B5085" t="s">
        <v>448</v>
      </c>
      <c r="C5085" t="s">
        <v>449</v>
      </c>
      <c r="D5085">
        <v>8.5175823120980301</v>
      </c>
      <c r="E5085">
        <v>7.8904425175183102</v>
      </c>
      <c r="F5085">
        <v>1.54065209739864</v>
      </c>
      <c r="G5085">
        <v>0.79672351454260304</v>
      </c>
      <c r="H5085">
        <v>0.74392858285604502</v>
      </c>
      <c r="I5085">
        <v>4.6107573672927398</v>
      </c>
      <c r="K5085">
        <v>2.1149969602918102</v>
      </c>
      <c r="L5085">
        <v>1.4990560906153001</v>
      </c>
      <c r="M5085">
        <v>0.15678494864493001</v>
      </c>
      <c r="O5085">
        <v>0.23997696221162701</v>
      </c>
      <c r="P5085">
        <v>1.6974370460435799</v>
      </c>
      <c r="Q5085">
        <v>6.3497904201196604</v>
      </c>
      <c r="R5085">
        <v>0.47035484593478999</v>
      </c>
      <c r="S5085">
        <v>67</v>
      </c>
      <c r="T5085" t="s">
        <v>49</v>
      </c>
      <c r="U5085" t="s">
        <v>49</v>
      </c>
      <c r="V5085" t="s">
        <v>64</v>
      </c>
      <c r="W5085" t="s">
        <v>65</v>
      </c>
      <c r="X5085" t="s">
        <v>59</v>
      </c>
      <c r="Y5085" t="s">
        <v>449</v>
      </c>
      <c r="Z5085" t="s">
        <v>60</v>
      </c>
      <c r="AA5085" t="s">
        <v>450</v>
      </c>
      <c r="AB5085" t="s">
        <v>49</v>
      </c>
      <c r="AC5085" t="s">
        <v>22</v>
      </c>
      <c r="AD5085">
        <v>270.06721749064502</v>
      </c>
      <c r="AE5085">
        <v>5.5986708816836099</v>
      </c>
      <c r="AF5085">
        <v>62506440000</v>
      </c>
      <c r="AG5085">
        <v>4540895611.2579699</v>
      </c>
      <c r="AH5085">
        <v>37.740570411624702</v>
      </c>
      <c r="AI5085">
        <v>53664259200</v>
      </c>
      <c r="AJ5085">
        <v>0.164768524373853</v>
      </c>
      <c r="AK5085">
        <v>0.99887674031818197</v>
      </c>
      <c r="AL5085">
        <v>0.57999888436582803</v>
      </c>
      <c r="AM5085">
        <v>8.6538736419788195E-2</v>
      </c>
      <c r="AN5085">
        <v>1.20445489632847</v>
      </c>
      <c r="AO5085">
        <v>1.2524549862916701</v>
      </c>
      <c r="AQ5085">
        <v>1.51442863063184</v>
      </c>
      <c r="AR5085">
        <v>0.93430123647601504</v>
      </c>
      <c r="AS5085">
        <v>0.92823386140339303</v>
      </c>
      <c r="AU5085">
        <v>35829675798.682198</v>
      </c>
      <c r="AV5085">
        <v>9.9137842394803499E-2</v>
      </c>
    </row>
    <row r="5086" spans="1:48" hidden="1" x14ac:dyDescent="0.25">
      <c r="A5086">
        <v>1999</v>
      </c>
      <c r="B5086" t="s">
        <v>448</v>
      </c>
      <c r="C5086" t="s">
        <v>449</v>
      </c>
      <c r="D5086">
        <v>8.1297724921086001</v>
      </c>
      <c r="E5086">
        <v>7.5089392133492199</v>
      </c>
      <c r="F5086">
        <v>1.1355747946927901</v>
      </c>
      <c r="G5086">
        <v>0.59201823206590698</v>
      </c>
      <c r="H5086">
        <v>0.54355656262688401</v>
      </c>
      <c r="I5086">
        <v>4.7649609032207296</v>
      </c>
      <c r="J5086">
        <v>1.8297554650355601</v>
      </c>
      <c r="K5086">
        <v>1.7341419010072101</v>
      </c>
      <c r="L5086">
        <v>1.3700244927896801</v>
      </c>
      <c r="M5086">
        <v>0.14669478316677301</v>
      </c>
      <c r="O5086">
        <v>0.23968879749571001</v>
      </c>
      <c r="P5086">
        <v>1.2822695778595601</v>
      </c>
      <c r="Q5086">
        <v>6.37467419350613</v>
      </c>
      <c r="R5086">
        <v>0.47413849559260701</v>
      </c>
      <c r="S5086">
        <v>67</v>
      </c>
      <c r="T5086" t="s">
        <v>49</v>
      </c>
      <c r="U5086" t="s">
        <v>49</v>
      </c>
      <c r="V5086" t="s">
        <v>64</v>
      </c>
      <c r="W5086" t="s">
        <v>65</v>
      </c>
      <c r="X5086" t="s">
        <v>59</v>
      </c>
      <c r="Y5086" t="s">
        <v>449</v>
      </c>
      <c r="Z5086" t="s">
        <v>60</v>
      </c>
      <c r="AA5086" t="s">
        <v>450</v>
      </c>
      <c r="AB5086" t="s">
        <v>49</v>
      </c>
      <c r="AC5086" t="s">
        <v>22</v>
      </c>
      <c r="AD5086">
        <v>294.13486392480002</v>
      </c>
      <c r="AE5086">
        <v>5.6840383829910897</v>
      </c>
      <c r="AF5086">
        <v>76349210400</v>
      </c>
      <c r="AG5086">
        <v>5072113361.2552996</v>
      </c>
      <c r="AH5086">
        <v>43.7021245212511</v>
      </c>
      <c r="AI5086">
        <v>62506440000</v>
      </c>
      <c r="AJ5086">
        <v>0.221461507006318</v>
      </c>
      <c r="AK5086">
        <v>0.73332734934036803</v>
      </c>
      <c r="AL5086">
        <v>-0.45015646907363699</v>
      </c>
      <c r="AM5086">
        <v>-0.41710799777757201</v>
      </c>
      <c r="AN5086">
        <v>-0.48555031575200203</v>
      </c>
      <c r="AO5086">
        <v>1.18446059186219</v>
      </c>
      <c r="AQ5086">
        <v>6.8118803864138698E-3</v>
      </c>
      <c r="AR5086">
        <v>0.525255735825223</v>
      </c>
      <c r="AS5086">
        <v>0.64504323721024104</v>
      </c>
      <c r="AU5086">
        <v>38086190912.8825</v>
      </c>
      <c r="AV5086">
        <v>6.2978943121869899E-2</v>
      </c>
    </row>
    <row r="5087" spans="1:48" hidden="1" x14ac:dyDescent="0.25">
      <c r="A5087">
        <v>2000</v>
      </c>
      <c r="B5087" t="s">
        <v>448</v>
      </c>
      <c r="C5087" t="s">
        <v>449</v>
      </c>
      <c r="D5087">
        <v>8.7482004365392605</v>
      </c>
      <c r="E5087">
        <v>7.9668415919750997</v>
      </c>
      <c r="F5087">
        <v>1.2004829796126799</v>
      </c>
      <c r="G5087">
        <v>0.76858774903636196</v>
      </c>
      <c r="H5087">
        <v>0.43189523057632401</v>
      </c>
      <c r="I5087">
        <v>5.0085914642641498</v>
      </c>
      <c r="J5087">
        <v>3.3831793061812099</v>
      </c>
      <c r="K5087">
        <v>1.6254121580829399</v>
      </c>
      <c r="L5087">
        <v>1.4849301072772001</v>
      </c>
      <c r="M5087">
        <v>0.19504945896995299</v>
      </c>
      <c r="O5087">
        <v>0.27283704082106502</v>
      </c>
      <c r="P5087">
        <v>1.39553243858264</v>
      </c>
      <c r="Q5087">
        <v>6.7663586123624198</v>
      </c>
      <c r="R5087">
        <v>0.58514837690985899</v>
      </c>
      <c r="S5087">
        <v>67</v>
      </c>
      <c r="T5087" t="s">
        <v>49</v>
      </c>
      <c r="U5087" t="s">
        <v>49</v>
      </c>
      <c r="V5087" t="s">
        <v>64</v>
      </c>
      <c r="W5087" t="s">
        <v>65</v>
      </c>
      <c r="X5087" t="s">
        <v>59</v>
      </c>
      <c r="Y5087" t="s">
        <v>449</v>
      </c>
      <c r="Z5087" t="s">
        <v>60</v>
      </c>
      <c r="AA5087" t="s">
        <v>450</v>
      </c>
      <c r="AB5087" t="s">
        <v>49</v>
      </c>
      <c r="AC5087" t="s">
        <v>22</v>
      </c>
      <c r="AD5087">
        <v>289.74713676085003</v>
      </c>
      <c r="AE5087">
        <v>5.6690086004138296</v>
      </c>
      <c r="AF5087">
        <v>86132255600</v>
      </c>
      <c r="AG5087">
        <v>5131979555.2729197</v>
      </c>
      <c r="AH5087">
        <v>46.103214670718501</v>
      </c>
      <c r="AI5087">
        <v>76349210400</v>
      </c>
      <c r="AJ5087">
        <v>0.128135512453184</v>
      </c>
      <c r="AK5087">
        <v>1.53689093505854</v>
      </c>
      <c r="AL5087">
        <v>1.5032403791479301</v>
      </c>
      <c r="AM5087">
        <v>3.6258650796898699</v>
      </c>
      <c r="AN5087">
        <v>-0.80863037903269397</v>
      </c>
      <c r="AO5087">
        <v>1.4501571827530599</v>
      </c>
      <c r="AP5087">
        <v>8.4746123425002899</v>
      </c>
      <c r="AQ5087">
        <v>0.44797913956275198</v>
      </c>
      <c r="AR5087">
        <v>1.7384220873646801</v>
      </c>
      <c r="AS5087">
        <v>3.9021213407928101</v>
      </c>
      <c r="AU5087">
        <v>40885668170.114197</v>
      </c>
      <c r="AV5087">
        <v>7.3503734296642906E-2</v>
      </c>
    </row>
    <row r="5088" spans="1:48" hidden="1" x14ac:dyDescent="0.25">
      <c r="A5088">
        <v>2001</v>
      </c>
      <c r="B5088" t="s">
        <v>448</v>
      </c>
      <c r="C5088" t="s">
        <v>449</v>
      </c>
      <c r="D5088">
        <v>8.4718618591750907</v>
      </c>
      <c r="E5088">
        <v>7.5154334794667603</v>
      </c>
      <c r="F5088">
        <v>1.3590408875369</v>
      </c>
      <c r="G5088">
        <v>0.87411648921893104</v>
      </c>
      <c r="H5088">
        <v>0.48492439831797401</v>
      </c>
      <c r="I5088">
        <v>4.6246756732575802</v>
      </c>
      <c r="J5088">
        <v>3.1958486176970502</v>
      </c>
      <c r="K5088">
        <v>1.42882705556052</v>
      </c>
      <c r="L5088">
        <v>1.32146372013957</v>
      </c>
      <c r="M5088">
        <v>0.18162297575378</v>
      </c>
      <c r="O5088">
        <v>0.210253198532701</v>
      </c>
      <c r="P5088">
        <v>1.5406638632906799</v>
      </c>
      <c r="Q5088">
        <v>6.1563925919298503</v>
      </c>
      <c r="R5088">
        <v>0.77570009841638998</v>
      </c>
      <c r="S5088">
        <v>67</v>
      </c>
      <c r="T5088" t="s">
        <v>49</v>
      </c>
      <c r="U5088" t="s">
        <v>49</v>
      </c>
      <c r="V5088" t="s">
        <v>64</v>
      </c>
      <c r="W5088" t="s">
        <v>65</v>
      </c>
      <c r="X5088" t="s">
        <v>59</v>
      </c>
      <c r="Y5088" t="s">
        <v>449</v>
      </c>
      <c r="Z5088" t="s">
        <v>60</v>
      </c>
      <c r="AA5088" t="s">
        <v>450</v>
      </c>
      <c r="AB5088" t="s">
        <v>49</v>
      </c>
      <c r="AC5088" t="s">
        <v>22</v>
      </c>
      <c r="AD5088">
        <v>315.67951362420303</v>
      </c>
      <c r="AE5088">
        <v>5.7547275015489703</v>
      </c>
      <c r="AF5088">
        <v>111769803700</v>
      </c>
      <c r="AG5088">
        <v>5752275478.4366503</v>
      </c>
      <c r="AH5088">
        <v>48.5749654224363</v>
      </c>
      <c r="AI5088">
        <v>86132255600</v>
      </c>
      <c r="AJ5088">
        <v>0.29765327659664798</v>
      </c>
      <c r="AK5088">
        <v>0.75298053443412705</v>
      </c>
      <c r="AL5088">
        <v>1.5758109240781499</v>
      </c>
      <c r="AM5088">
        <v>1.5985842642386501</v>
      </c>
      <c r="AN5088">
        <v>1.53528417357748</v>
      </c>
      <c r="AO5088">
        <v>0.66582930138158303</v>
      </c>
      <c r="AP5088">
        <v>0.75860297497359197</v>
      </c>
      <c r="AQ5088">
        <v>0.47272752649078498</v>
      </c>
      <c r="AR5088">
        <v>0.52007822917982705</v>
      </c>
      <c r="AS5088">
        <v>0.69990032624190301</v>
      </c>
      <c r="AU5088">
        <v>43230843713.758499</v>
      </c>
      <c r="AV5088">
        <v>5.7359354722702698E-2</v>
      </c>
    </row>
    <row r="5089" spans="1:48" hidden="1" x14ac:dyDescent="0.25">
      <c r="A5089">
        <v>2002</v>
      </c>
      <c r="B5089" t="s">
        <v>448</v>
      </c>
      <c r="C5089" t="s">
        <v>449</v>
      </c>
      <c r="D5089">
        <v>8.9696473739026903</v>
      </c>
      <c r="E5089">
        <v>7.9073054604969499</v>
      </c>
      <c r="F5089">
        <v>1.57417051034072</v>
      </c>
      <c r="G5089">
        <v>0.96711798839458396</v>
      </c>
      <c r="H5089">
        <v>0.60705252194613801</v>
      </c>
      <c r="I5089">
        <v>4.7641719982145503</v>
      </c>
      <c r="J5089">
        <v>3.4131825621187302</v>
      </c>
      <c r="K5089">
        <v>1.3517333730099601</v>
      </c>
      <c r="L5089">
        <v>1.37702722809105</v>
      </c>
      <c r="M5089">
        <v>0.20681446213361099</v>
      </c>
      <c r="O5089">
        <v>0.191935723850617</v>
      </c>
      <c r="P5089">
        <v>1.7809849724743301</v>
      </c>
      <c r="Q5089">
        <v>6.3331349501562197</v>
      </c>
      <c r="R5089">
        <v>0.85552745127213203</v>
      </c>
      <c r="S5089">
        <v>67</v>
      </c>
      <c r="T5089" t="s">
        <v>49</v>
      </c>
      <c r="U5089" t="s">
        <v>49</v>
      </c>
      <c r="V5089" t="s">
        <v>64</v>
      </c>
      <c r="W5089" t="s">
        <v>65</v>
      </c>
      <c r="X5089" t="s">
        <v>59</v>
      </c>
      <c r="Y5089" t="s">
        <v>449</v>
      </c>
      <c r="Z5089" t="s">
        <v>60</v>
      </c>
      <c r="AA5089" t="s">
        <v>450</v>
      </c>
      <c r="AB5089" t="s">
        <v>49</v>
      </c>
      <c r="AC5089" t="s">
        <v>22</v>
      </c>
      <c r="AD5089">
        <v>335.03907093235699</v>
      </c>
      <c r="AE5089">
        <v>5.81424715467318</v>
      </c>
      <c r="AF5089">
        <v>134420082700</v>
      </c>
      <c r="AG5089">
        <v>6286722377.7181797</v>
      </c>
      <c r="AH5089">
        <v>70.671452800705595</v>
      </c>
      <c r="AI5089">
        <v>111769803700</v>
      </c>
      <c r="AJ5089">
        <v>0.202651147717816</v>
      </c>
      <c r="AK5089">
        <v>1.3094430832093</v>
      </c>
      <c r="AL5089">
        <v>1.93941674069562</v>
      </c>
      <c r="AM5089">
        <v>1.63140968477792</v>
      </c>
      <c r="AN5089">
        <v>2.4946250315288201</v>
      </c>
      <c r="AO5089">
        <v>1.17900785449867</v>
      </c>
      <c r="AP5089">
        <v>1.40358216449077</v>
      </c>
      <c r="AQ5089">
        <v>0.67979380615616403</v>
      </c>
      <c r="AR5089">
        <v>1.2495312916774599</v>
      </c>
      <c r="AS5089">
        <v>1.8231398141291</v>
      </c>
      <c r="AU5089">
        <v>49711034185.959297</v>
      </c>
      <c r="AV5089">
        <v>0.14989738611412901</v>
      </c>
    </row>
    <row r="5090" spans="1:48" hidden="1" x14ac:dyDescent="0.25">
      <c r="A5090">
        <v>2003</v>
      </c>
      <c r="B5090" t="s">
        <v>448</v>
      </c>
      <c r="C5090" t="s">
        <v>449</v>
      </c>
      <c r="D5090">
        <v>9.8152879413510803</v>
      </c>
      <c r="E5090">
        <v>9.0915155194151094</v>
      </c>
      <c r="F5090">
        <v>2.1586429100320799</v>
      </c>
      <c r="G5090">
        <v>1.3041245021979999</v>
      </c>
      <c r="H5090">
        <v>0.85451840783408595</v>
      </c>
      <c r="I5090">
        <v>5.2024895103029101</v>
      </c>
      <c r="J5090">
        <v>3.5795048996391099</v>
      </c>
      <c r="K5090">
        <v>1.6229846106638</v>
      </c>
      <c r="L5090">
        <v>1.4869020539127</v>
      </c>
      <c r="M5090">
        <v>0.20412383512664301</v>
      </c>
      <c r="O5090">
        <v>0.24414811652402399</v>
      </c>
      <c r="P5090">
        <v>2.3627667451587202</v>
      </c>
      <c r="Q5090">
        <v>6.9335396807396403</v>
      </c>
      <c r="R5090">
        <v>0.51964858680933101</v>
      </c>
      <c r="S5090">
        <v>67</v>
      </c>
      <c r="T5090" t="s">
        <v>49</v>
      </c>
      <c r="U5090" t="s">
        <v>49</v>
      </c>
      <c r="V5090" t="s">
        <v>64</v>
      </c>
      <c r="W5090" t="s">
        <v>65</v>
      </c>
      <c r="X5090" t="s">
        <v>59</v>
      </c>
      <c r="Y5090" t="s">
        <v>449</v>
      </c>
      <c r="Z5090" t="s">
        <v>60</v>
      </c>
      <c r="AA5090" t="s">
        <v>450</v>
      </c>
      <c r="AB5090" t="s">
        <v>49</v>
      </c>
      <c r="AC5090" t="s">
        <v>22</v>
      </c>
      <c r="AD5090">
        <v>347.58279072513301</v>
      </c>
      <c r="AE5090">
        <v>5.8510028833196399</v>
      </c>
      <c r="AF5090">
        <v>149909139200</v>
      </c>
      <c r="AG5090">
        <v>6719156643.03825</v>
      </c>
      <c r="AH5090">
        <v>67.452626063775</v>
      </c>
      <c r="AI5090">
        <v>134420082700</v>
      </c>
      <c r="AJ5090">
        <v>0.115228738064152</v>
      </c>
      <c r="AK5090">
        <v>2.4494504592008099</v>
      </c>
      <c r="AL5090">
        <v>4.59348123716061</v>
      </c>
      <c r="AM5090">
        <v>4.3725778265636199</v>
      </c>
      <c r="AN5090">
        <v>4.9454106903176003</v>
      </c>
      <c r="AO5090">
        <v>1.8904397449969901</v>
      </c>
      <c r="AP5090">
        <v>1.4716221657287001</v>
      </c>
      <c r="AQ5090">
        <v>2.9421547825942702</v>
      </c>
      <c r="AR5090">
        <v>1.7722516028170501</v>
      </c>
      <c r="AS5090">
        <v>0.874085501915422</v>
      </c>
      <c r="AU5090">
        <v>61087316897.5634</v>
      </c>
      <c r="AV5090">
        <v>0.22884824059478601</v>
      </c>
    </row>
    <row r="5091" spans="1:48" hidden="1" x14ac:dyDescent="0.25">
      <c r="A5091">
        <v>2004</v>
      </c>
      <c r="B5091" t="s">
        <v>448</v>
      </c>
      <c r="C5091" t="s">
        <v>449</v>
      </c>
      <c r="D5091">
        <v>9.7712989130750092</v>
      </c>
      <c r="E5091">
        <v>9.0517116311999093</v>
      </c>
      <c r="F5091">
        <v>2.0531450026404201</v>
      </c>
      <c r="G5091">
        <v>1.4002936380359901</v>
      </c>
      <c r="H5091">
        <v>0.65227105228033699</v>
      </c>
      <c r="I5091">
        <v>5.4642208436580502</v>
      </c>
      <c r="J5091">
        <v>3.7337294932132399</v>
      </c>
      <c r="K5091">
        <v>1.7304913504448001</v>
      </c>
      <c r="L5091">
        <v>1.3254333482280101</v>
      </c>
      <c r="M5091">
        <v>0.23676742822987301</v>
      </c>
      <c r="O5091">
        <v>0.208912436673417</v>
      </c>
      <c r="P5091">
        <v>2.2899124308702898</v>
      </c>
      <c r="Q5091">
        <v>6.9985666285594901</v>
      </c>
      <c r="R5091">
        <v>0.483400165969324</v>
      </c>
      <c r="S5091">
        <v>67</v>
      </c>
      <c r="T5091" t="s">
        <v>49</v>
      </c>
      <c r="U5091" t="s">
        <v>49</v>
      </c>
      <c r="V5091" t="s">
        <v>64</v>
      </c>
      <c r="W5091" t="s">
        <v>65</v>
      </c>
      <c r="X5091" t="s">
        <v>59</v>
      </c>
      <c r="Y5091" t="s">
        <v>449</v>
      </c>
      <c r="Z5091" t="s">
        <v>60</v>
      </c>
      <c r="AA5091" t="s">
        <v>450</v>
      </c>
      <c r="AB5091" t="s">
        <v>49</v>
      </c>
      <c r="AC5091" t="s">
        <v>22</v>
      </c>
      <c r="AD5091">
        <v>364.18244851341501</v>
      </c>
      <c r="AE5091">
        <v>5.8976549742415596</v>
      </c>
      <c r="AF5091">
        <v>172320622100</v>
      </c>
      <c r="AG5091">
        <v>7251072486.0663404</v>
      </c>
      <c r="AH5091">
        <v>68.646749331808493</v>
      </c>
      <c r="AI5091">
        <v>149909139200</v>
      </c>
      <c r="AJ5091">
        <v>0.14950044419973499</v>
      </c>
      <c r="AK5091">
        <v>0.96633676306259997</v>
      </c>
      <c r="AL5091">
        <v>0.62422342840481004</v>
      </c>
      <c r="AM5091">
        <v>1.5670003400063299</v>
      </c>
      <c r="AN5091">
        <v>-0.81981855804117998</v>
      </c>
      <c r="AO5091">
        <v>1.38682199887381</v>
      </c>
      <c r="AP5091">
        <v>1.33128161416153</v>
      </c>
      <c r="AQ5091">
        <v>1.50931673967367</v>
      </c>
      <c r="AR5091">
        <v>0.16502655617142001</v>
      </c>
      <c r="AS5091">
        <v>2.2296199388348401</v>
      </c>
      <c r="AU5091">
        <v>65634617160.800301</v>
      </c>
      <c r="AV5091">
        <v>7.4439351639264906E-2</v>
      </c>
    </row>
    <row r="5092" spans="1:48" hidden="1" x14ac:dyDescent="0.25">
      <c r="A5092">
        <v>2005</v>
      </c>
      <c r="B5092" t="s">
        <v>448</v>
      </c>
      <c r="C5092" t="s">
        <v>449</v>
      </c>
      <c r="D5092">
        <v>10.872688322698201</v>
      </c>
      <c r="E5092">
        <v>9.4086471833452592</v>
      </c>
      <c r="F5092">
        <v>2.2686545949266201</v>
      </c>
      <c r="I5092">
        <v>5.51959754097944</v>
      </c>
      <c r="L5092">
        <v>1.4295214453598899</v>
      </c>
      <c r="O5092">
        <v>0.19087360207930301</v>
      </c>
      <c r="P5092">
        <v>2.2686545949266201</v>
      </c>
      <c r="Q5092">
        <v>7.1399925884186404</v>
      </c>
      <c r="R5092">
        <v>1.46404113935295</v>
      </c>
      <c r="S5092">
        <v>67</v>
      </c>
      <c r="T5092" t="s">
        <v>49</v>
      </c>
      <c r="U5092" t="s">
        <v>49</v>
      </c>
      <c r="V5092" t="s">
        <v>64</v>
      </c>
      <c r="W5092" t="s">
        <v>65</v>
      </c>
      <c r="X5092" t="s">
        <v>59</v>
      </c>
      <c r="Y5092" t="s">
        <v>449</v>
      </c>
      <c r="Z5092" t="s">
        <v>60</v>
      </c>
      <c r="AA5092" t="s">
        <v>450</v>
      </c>
      <c r="AB5092" t="s">
        <v>49</v>
      </c>
      <c r="AC5092" t="s">
        <v>22</v>
      </c>
      <c r="AD5092">
        <v>377.32993353826998</v>
      </c>
      <c r="AE5092">
        <v>5.9331199599968398</v>
      </c>
      <c r="AF5092">
        <v>196988678800</v>
      </c>
      <c r="AG5092">
        <v>7732972112.8481598</v>
      </c>
      <c r="AH5092">
        <v>68.602722817997801</v>
      </c>
      <c r="AI5092">
        <v>172320622100</v>
      </c>
      <c r="AJ5092">
        <v>0.14315208707687199</v>
      </c>
      <c r="AK5092">
        <v>1.3148947551446699</v>
      </c>
      <c r="AL5092">
        <v>1.83821091600744</v>
      </c>
      <c r="AO5092">
        <v>1.08092917935837</v>
      </c>
      <c r="AR5092">
        <v>1.62711834482721</v>
      </c>
      <c r="AU5092">
        <v>72756806288.436295</v>
      </c>
      <c r="AV5092">
        <v>0.10851269399785</v>
      </c>
    </row>
    <row r="5093" spans="1:48" hidden="1" x14ac:dyDescent="0.25">
      <c r="A5093">
        <v>2006</v>
      </c>
      <c r="B5093" t="s">
        <v>448</v>
      </c>
      <c r="C5093" t="s">
        <v>449</v>
      </c>
      <c r="D5093">
        <v>11.581724581724499</v>
      </c>
      <c r="E5093">
        <v>10.001287001287</v>
      </c>
      <c r="F5093">
        <v>2.7314457314457301</v>
      </c>
      <c r="I5093">
        <v>5.5903045903045898</v>
      </c>
      <c r="L5093">
        <v>1.4088374088374001</v>
      </c>
      <c r="O5093">
        <v>0.27112827112827098</v>
      </c>
      <c r="P5093">
        <v>2.7314457314457301</v>
      </c>
      <c r="Q5093">
        <v>7.2702702702702702</v>
      </c>
      <c r="R5093">
        <v>1.5800085800085799</v>
      </c>
      <c r="S5093">
        <v>67</v>
      </c>
      <c r="T5093" t="s">
        <v>49</v>
      </c>
      <c r="U5093" t="s">
        <v>49</v>
      </c>
      <c r="V5093" t="s">
        <v>64</v>
      </c>
      <c r="W5093" t="s">
        <v>65</v>
      </c>
      <c r="X5093" t="s">
        <v>59</v>
      </c>
      <c r="Y5093" t="s">
        <v>449</v>
      </c>
      <c r="Z5093" t="s">
        <v>60</v>
      </c>
      <c r="AA5093" t="s">
        <v>450</v>
      </c>
      <c r="AB5093" t="s">
        <v>49</v>
      </c>
      <c r="AC5093" t="s">
        <v>22</v>
      </c>
      <c r="AD5093">
        <v>402.39999519346901</v>
      </c>
      <c r="AE5093">
        <v>5.9974466068408701</v>
      </c>
      <c r="AF5093">
        <v>233100323900</v>
      </c>
      <c r="AG5093">
        <v>8482635357.8778095</v>
      </c>
      <c r="AH5093">
        <v>64.092372460234003</v>
      </c>
      <c r="AI5093">
        <v>196988678800</v>
      </c>
      <c r="AJ5093">
        <v>0.18331837809148199</v>
      </c>
      <c r="AK5093">
        <v>1.40659239152478</v>
      </c>
      <c r="AL5093">
        <v>2.3167770751508798</v>
      </c>
      <c r="AO5093">
        <v>1.08268960264932</v>
      </c>
      <c r="AR5093">
        <v>0.90660143053429798</v>
      </c>
      <c r="AU5093">
        <v>84837270741.400894</v>
      </c>
      <c r="AV5093">
        <v>0.16603896005375601</v>
      </c>
    </row>
    <row r="5094" spans="1:48" hidden="1" x14ac:dyDescent="0.25">
      <c r="A5094">
        <v>2007</v>
      </c>
      <c r="B5094" t="s">
        <v>448</v>
      </c>
      <c r="C5094" t="s">
        <v>449</v>
      </c>
      <c r="D5094">
        <v>12.2464849492507</v>
      </c>
      <c r="E5094">
        <v>10.7830685087742</v>
      </c>
      <c r="F5094">
        <v>3.4659863063917</v>
      </c>
      <c r="I5094">
        <v>5.7766438439861796</v>
      </c>
      <c r="L5094">
        <v>1.3863945225566801</v>
      </c>
      <c r="O5094">
        <v>0.15404383583963099</v>
      </c>
      <c r="P5094">
        <v>3.4659863063917</v>
      </c>
      <c r="Q5094">
        <v>7.3170822023824904</v>
      </c>
      <c r="R5094">
        <v>1.46341644047649</v>
      </c>
      <c r="S5094">
        <v>67</v>
      </c>
      <c r="T5094" t="s">
        <v>49</v>
      </c>
      <c r="U5094" t="s">
        <v>49</v>
      </c>
      <c r="V5094" t="s">
        <v>64</v>
      </c>
      <c r="W5094" t="s">
        <v>65</v>
      </c>
      <c r="X5094" t="s">
        <v>59</v>
      </c>
      <c r="Y5094" t="s">
        <v>449</v>
      </c>
      <c r="Z5094" t="s">
        <v>60</v>
      </c>
      <c r="AA5094" t="s">
        <v>450</v>
      </c>
      <c r="AB5094" t="s">
        <v>49</v>
      </c>
      <c r="AC5094" t="s">
        <v>22</v>
      </c>
      <c r="AD5094">
        <v>421.63923050811798</v>
      </c>
      <c r="AE5094">
        <v>6.0441500443879699</v>
      </c>
      <c r="AF5094">
        <v>270052925899.99899</v>
      </c>
      <c r="AG5094">
        <v>9138321545.71698</v>
      </c>
      <c r="AH5094">
        <v>63.037148489565702</v>
      </c>
      <c r="AI5094">
        <v>233100323900</v>
      </c>
      <c r="AJ5094">
        <v>0.15852660082897399</v>
      </c>
      <c r="AK5094">
        <v>1.5712594082820599</v>
      </c>
      <c r="AL5094">
        <v>2.9652919570816101</v>
      </c>
      <c r="AO5094">
        <v>1.2435974529720999</v>
      </c>
      <c r="AR5094">
        <v>0.88358158116160901</v>
      </c>
      <c r="AU5094">
        <v>98539147282.673492</v>
      </c>
      <c r="AV5094">
        <v>0.16150774796891301</v>
      </c>
    </row>
    <row r="5095" spans="1:48" hidden="1" x14ac:dyDescent="0.25">
      <c r="A5095">
        <v>2008</v>
      </c>
      <c r="B5095" t="s">
        <v>448</v>
      </c>
      <c r="C5095" t="s">
        <v>449</v>
      </c>
      <c r="D5095">
        <v>12.5326507670677</v>
      </c>
      <c r="E5095">
        <v>11.122727555772499</v>
      </c>
      <c r="F5095">
        <v>3.8381242974144798</v>
      </c>
      <c r="I5095">
        <v>5.8746800470629799</v>
      </c>
      <c r="L5095">
        <v>1.17493600941259</v>
      </c>
      <c r="O5095">
        <v>0.23498720188251901</v>
      </c>
      <c r="P5095">
        <v>3.8381242974144798</v>
      </c>
      <c r="Q5095">
        <v>7.2846032583581</v>
      </c>
      <c r="R5095">
        <v>1.4099232112951099</v>
      </c>
      <c r="S5095">
        <v>67</v>
      </c>
      <c r="T5095" t="s">
        <v>49</v>
      </c>
      <c r="U5095" t="s">
        <v>49</v>
      </c>
      <c r="V5095" t="s">
        <v>64</v>
      </c>
      <c r="W5095" t="s">
        <v>65</v>
      </c>
      <c r="X5095" t="s">
        <v>59</v>
      </c>
      <c r="Y5095" t="s">
        <v>449</v>
      </c>
      <c r="Z5095" t="s">
        <v>60</v>
      </c>
      <c r="AA5095" t="s">
        <v>450</v>
      </c>
      <c r="AB5095" t="s">
        <v>49</v>
      </c>
      <c r="AC5095" t="s">
        <v>22</v>
      </c>
      <c r="AD5095">
        <v>440.23968281089901</v>
      </c>
      <c r="AE5095">
        <v>6.0873193122599201</v>
      </c>
      <c r="AF5095">
        <v>305123076800</v>
      </c>
      <c r="AG5095">
        <v>9807041557.1465607</v>
      </c>
      <c r="AH5095">
        <v>62.333129927326397</v>
      </c>
      <c r="AI5095">
        <v>270052925899.99899</v>
      </c>
      <c r="AJ5095">
        <v>0.12986399159765599</v>
      </c>
      <c r="AK5095">
        <v>1.27405532360458</v>
      </c>
      <c r="AL5095">
        <v>1.9341456305093501</v>
      </c>
      <c r="AO5095">
        <v>1.14765505206963</v>
      </c>
      <c r="AR5095">
        <v>-0.327014782504843</v>
      </c>
      <c r="AU5095">
        <v>109081051368.28101</v>
      </c>
      <c r="AV5095">
        <v>0.106981888683961</v>
      </c>
    </row>
    <row r="5096" spans="1:48" hidden="1" x14ac:dyDescent="0.25">
      <c r="A5096">
        <v>2009</v>
      </c>
      <c r="B5096" t="s">
        <v>448</v>
      </c>
      <c r="C5096" t="s">
        <v>449</v>
      </c>
      <c r="D5096">
        <v>14.2527739991337</v>
      </c>
      <c r="E5096">
        <v>12.6484600416023</v>
      </c>
      <c r="F5096">
        <v>4.1846364063367298</v>
      </c>
      <c r="I5096">
        <v>6.9815107391434301</v>
      </c>
      <c r="L5096">
        <v>1.24441082637418</v>
      </c>
      <c r="O5096">
        <v>0.23790206974800601</v>
      </c>
      <c r="P5096">
        <v>4.1846364063367298</v>
      </c>
      <c r="Q5096">
        <v>8.4638236352656193</v>
      </c>
      <c r="R5096">
        <v>1.60431395753143</v>
      </c>
      <c r="S5096">
        <v>67</v>
      </c>
      <c r="T5096" t="s">
        <v>49</v>
      </c>
      <c r="U5096" t="s">
        <v>49</v>
      </c>
      <c r="V5096" t="s">
        <v>64</v>
      </c>
      <c r="W5096" t="s">
        <v>65</v>
      </c>
      <c r="X5096" t="s">
        <v>59</v>
      </c>
      <c r="Y5096" t="s">
        <v>449</v>
      </c>
      <c r="Z5096" t="s">
        <v>60</v>
      </c>
      <c r="AA5096" t="s">
        <v>450</v>
      </c>
      <c r="AB5096" t="s">
        <v>49</v>
      </c>
      <c r="AC5096" t="s">
        <v>22</v>
      </c>
      <c r="AD5096">
        <v>455.41813554546701</v>
      </c>
      <c r="AE5096">
        <v>6.1212159761688696</v>
      </c>
      <c r="AF5096">
        <v>327866001000</v>
      </c>
      <c r="AG5096">
        <v>10426669785.3992</v>
      </c>
      <c r="AH5096">
        <v>64.805192350517601</v>
      </c>
      <c r="AI5096">
        <v>305123076800</v>
      </c>
      <c r="AJ5096">
        <v>7.4536886683623002E-2</v>
      </c>
      <c r="AK5096">
        <v>2.9775031020170699</v>
      </c>
      <c r="AL5096">
        <v>2.3015158464499099</v>
      </c>
      <c r="AO5096">
        <v>3.7161081244157201</v>
      </c>
      <c r="AR5096">
        <v>1.85243893280997</v>
      </c>
      <c r="AU5096">
        <v>131881316147.605</v>
      </c>
      <c r="AV5096">
        <v>0.20902131482346401</v>
      </c>
    </row>
    <row r="5097" spans="1:48" hidden="1" x14ac:dyDescent="0.25">
      <c r="A5097">
        <v>2010</v>
      </c>
      <c r="B5097" t="s">
        <v>448</v>
      </c>
      <c r="C5097" t="s">
        <v>449</v>
      </c>
      <c r="D5097">
        <v>16.360317393235398</v>
      </c>
      <c r="E5097">
        <v>14.7435541973721</v>
      </c>
      <c r="F5097">
        <v>4.8883123287591301</v>
      </c>
      <c r="G5097">
        <v>2.2892693054187698</v>
      </c>
      <c r="H5097">
        <v>2.5990430233403599</v>
      </c>
      <c r="I5097">
        <v>8.4168099087280996</v>
      </c>
      <c r="J5097">
        <v>6.2896337934051898</v>
      </c>
      <c r="K5097">
        <v>2.00806737073041</v>
      </c>
      <c r="L5097">
        <v>1.1056406512071899</v>
      </c>
      <c r="M5097">
        <v>0.307793254927542</v>
      </c>
      <c r="O5097">
        <v>0.332791308677724</v>
      </c>
      <c r="P5097">
        <v>4.8883122107977597</v>
      </c>
      <c r="Q5097">
        <v>9.8552414382880507</v>
      </c>
      <c r="R5097">
        <v>1.30897014610397</v>
      </c>
      <c r="S5097">
        <v>67</v>
      </c>
      <c r="T5097" t="s">
        <v>49</v>
      </c>
      <c r="U5097" t="s">
        <v>49</v>
      </c>
      <c r="V5097" t="s">
        <v>64</v>
      </c>
      <c r="W5097" t="s">
        <v>65</v>
      </c>
      <c r="X5097" t="s">
        <v>59</v>
      </c>
      <c r="Y5097" t="s">
        <v>449</v>
      </c>
      <c r="Z5097" t="s">
        <v>60</v>
      </c>
      <c r="AA5097" t="s">
        <v>450</v>
      </c>
      <c r="AB5097" t="s">
        <v>49</v>
      </c>
      <c r="AC5097" t="s">
        <v>22</v>
      </c>
      <c r="AD5097">
        <v>471.90434334447599</v>
      </c>
      <c r="AE5097">
        <v>6.1567763026409796</v>
      </c>
      <c r="AF5097">
        <v>377114979400</v>
      </c>
      <c r="AG5097">
        <v>11104648673.001499</v>
      </c>
      <c r="AH5097">
        <v>70.640700304147003</v>
      </c>
      <c r="AI5097">
        <v>327866001000</v>
      </c>
      <c r="AJ5097">
        <v>0.15021069049486399</v>
      </c>
      <c r="AK5097">
        <v>2.2683597437646101</v>
      </c>
      <c r="AL5097">
        <v>2.2876312828230798</v>
      </c>
      <c r="AO5097">
        <v>2.57423506020961</v>
      </c>
      <c r="AR5097">
        <v>0.146096265450015</v>
      </c>
      <c r="AU5097">
        <v>163721989553.17499</v>
      </c>
      <c r="AV5097">
        <v>0.24143430120103701</v>
      </c>
    </row>
    <row r="5098" spans="1:48" hidden="1" x14ac:dyDescent="0.25">
      <c r="A5098">
        <v>2011</v>
      </c>
      <c r="B5098" t="s">
        <v>448</v>
      </c>
      <c r="C5098" t="s">
        <v>449</v>
      </c>
      <c r="D5098">
        <v>19.003270793015901</v>
      </c>
      <c r="E5098">
        <v>17.0772350343629</v>
      </c>
      <c r="F5098">
        <v>5.9879794161116804</v>
      </c>
      <c r="G5098">
        <v>2.5880321656171099</v>
      </c>
      <c r="H5098">
        <v>3.39994725049457</v>
      </c>
      <c r="I5098">
        <v>9.3006742184031506</v>
      </c>
      <c r="J5098">
        <v>6.9919651765216901</v>
      </c>
      <c r="K5098">
        <v>2.1959306227630502</v>
      </c>
      <c r="L5098">
        <v>1.3418347743046599</v>
      </c>
      <c r="M5098">
        <v>0.33981497187808701</v>
      </c>
      <c r="O5098">
        <v>0.44674662554343197</v>
      </c>
      <c r="P5098">
        <v>5.98797923389556</v>
      </c>
      <c r="Q5098">
        <v>11.089255593703401</v>
      </c>
      <c r="R5098">
        <v>1.58622020997591</v>
      </c>
      <c r="S5098">
        <v>67</v>
      </c>
      <c r="T5098" t="s">
        <v>49</v>
      </c>
      <c r="U5098" t="s">
        <v>49</v>
      </c>
      <c r="V5098" t="s">
        <v>64</v>
      </c>
      <c r="W5098" t="s">
        <v>65</v>
      </c>
      <c r="X5098" t="s">
        <v>59</v>
      </c>
      <c r="Y5098" t="s">
        <v>449</v>
      </c>
      <c r="Z5098" t="s">
        <v>60</v>
      </c>
      <c r="AA5098" t="s">
        <v>450</v>
      </c>
      <c r="AB5098" t="s">
        <v>49</v>
      </c>
      <c r="AC5098" t="s">
        <v>22</v>
      </c>
      <c r="AD5098">
        <v>493.16064669662302</v>
      </c>
      <c r="AE5098">
        <v>6.2008349763317598</v>
      </c>
      <c r="AF5098">
        <v>418037213500</v>
      </c>
      <c r="AG5098">
        <v>11928323141.974501</v>
      </c>
      <c r="AH5098">
        <v>80.230349803534807</v>
      </c>
      <c r="AI5098">
        <v>377114979400</v>
      </c>
      <c r="AJ5098">
        <v>0.10851394491173</v>
      </c>
      <c r="AK5098">
        <v>2.6169436240270301</v>
      </c>
      <c r="AL5098">
        <v>3.2980416161053898</v>
      </c>
      <c r="AM5098">
        <v>2.3331693850606099</v>
      </c>
      <c r="AN5098">
        <v>4.1479130350643798</v>
      </c>
      <c r="AO5098">
        <v>2.07273805508227</v>
      </c>
      <c r="AP5098">
        <v>2.1407023172931101</v>
      </c>
      <c r="AQ5098">
        <v>1.95569467328806</v>
      </c>
      <c r="AR5098">
        <v>3.18228113370184</v>
      </c>
      <c r="AS5098">
        <v>2.0627744981824199</v>
      </c>
      <c r="AU5098">
        <v>203702777861.32999</v>
      </c>
      <c r="AV5098">
        <v>0.244199257639548</v>
      </c>
    </row>
    <row r="5099" spans="1:48" hidden="1" x14ac:dyDescent="0.25">
      <c r="A5099">
        <v>2012</v>
      </c>
      <c r="B5099" t="s">
        <v>448</v>
      </c>
      <c r="C5099" t="s">
        <v>449</v>
      </c>
      <c r="D5099">
        <v>20.9350467267056</v>
      </c>
      <c r="E5099">
        <v>19.013085719717299</v>
      </c>
      <c r="F5099">
        <v>7.9263505410490103</v>
      </c>
      <c r="G5099">
        <v>2.58995368983296</v>
      </c>
      <c r="H5099">
        <v>5.3363968512160396</v>
      </c>
      <c r="I5099">
        <v>9.1965623171315798</v>
      </c>
      <c r="J5099">
        <v>6.8936244149952204</v>
      </c>
      <c r="K5099">
        <v>2.13884231273859</v>
      </c>
      <c r="L5099">
        <v>1.4692341207511601</v>
      </c>
      <c r="M5099">
        <v>0.36365981072855003</v>
      </c>
      <c r="O5099">
        <v>0.420938740785607</v>
      </c>
      <c r="P5099">
        <v>7.9263503713455501</v>
      </c>
      <c r="Q5099">
        <v>11.086734898021399</v>
      </c>
      <c r="R5099">
        <v>1.5583009762334501</v>
      </c>
      <c r="S5099">
        <v>67</v>
      </c>
      <c r="T5099" t="s">
        <v>49</v>
      </c>
      <c r="U5099" t="s">
        <v>49</v>
      </c>
      <c r="V5099" t="s">
        <v>64</v>
      </c>
      <c r="W5099" t="s">
        <v>65</v>
      </c>
      <c r="X5099" t="s">
        <v>59</v>
      </c>
      <c r="Y5099" t="s">
        <v>449</v>
      </c>
      <c r="Z5099" t="s">
        <v>60</v>
      </c>
      <c r="AA5099" t="s">
        <v>450</v>
      </c>
      <c r="AB5099" t="s">
        <v>49</v>
      </c>
      <c r="AC5099" t="s">
        <v>22</v>
      </c>
      <c r="AD5099">
        <v>514.592024400882</v>
      </c>
      <c r="AE5099">
        <v>6.2433744010895298</v>
      </c>
      <c r="AF5099">
        <v>463921377300</v>
      </c>
      <c r="AG5099">
        <v>12794133231.087099</v>
      </c>
      <c r="AH5099">
        <v>101.87164442615899</v>
      </c>
      <c r="AI5099">
        <v>418037213500</v>
      </c>
      <c r="AJ5099">
        <v>0.10976095504951899</v>
      </c>
      <c r="AK5099">
        <v>2.1461352363710602</v>
      </c>
      <c r="AL5099">
        <v>4.2729411507890402</v>
      </c>
      <c r="AM5099">
        <v>1.0075068503098501</v>
      </c>
      <c r="AN5099">
        <v>6.7585823627579096</v>
      </c>
      <c r="AO5099">
        <v>0.88682056830665401</v>
      </c>
      <c r="AP5099">
        <v>0.85779467015303601</v>
      </c>
      <c r="AQ5099">
        <v>0.73714869630558799</v>
      </c>
      <c r="AR5099">
        <v>1.9599524493710501</v>
      </c>
      <c r="AS5099">
        <v>1.7094690358875899</v>
      </c>
      <c r="AU5099">
        <v>243255951832.14401</v>
      </c>
      <c r="AV5099">
        <v>0.19417100928167</v>
      </c>
    </row>
    <row r="5100" spans="1:48" hidden="1" x14ac:dyDescent="0.25">
      <c r="A5100">
        <v>2013</v>
      </c>
      <c r="B5100" t="s">
        <v>448</v>
      </c>
      <c r="C5100" t="s">
        <v>449</v>
      </c>
      <c r="D5100">
        <v>24.263472620680702</v>
      </c>
      <c r="E5100">
        <v>21.824589968238499</v>
      </c>
      <c r="F5100">
        <v>9.6522089986829602</v>
      </c>
      <c r="G5100">
        <v>2.9034262158094801</v>
      </c>
      <c r="H5100">
        <v>6.7487827830691698</v>
      </c>
      <c r="I5100">
        <v>9.9321436681624302</v>
      </c>
      <c r="J5100">
        <v>7.4592277937052396</v>
      </c>
      <c r="K5100">
        <v>2.31067172410014</v>
      </c>
      <c r="L5100">
        <v>1.70259087176637</v>
      </c>
      <c r="M5100">
        <v>0.41259833169274901</v>
      </c>
      <c r="O5100">
        <v>0.53763284911653098</v>
      </c>
      <c r="P5100">
        <v>9.6522093084695193</v>
      </c>
      <c r="Q5100">
        <v>12.172367664340401</v>
      </c>
      <c r="R5100">
        <v>2.02636233676518</v>
      </c>
      <c r="S5100">
        <v>67</v>
      </c>
      <c r="T5100" t="s">
        <v>49</v>
      </c>
      <c r="U5100" t="s">
        <v>49</v>
      </c>
      <c r="V5100" t="s">
        <v>64</v>
      </c>
      <c r="W5100" t="s">
        <v>65</v>
      </c>
      <c r="X5100" t="s">
        <v>59</v>
      </c>
      <c r="Y5100" t="s">
        <v>449</v>
      </c>
      <c r="Z5100" t="s">
        <v>60</v>
      </c>
      <c r="AA5100" t="s">
        <v>450</v>
      </c>
      <c r="AB5100" t="s">
        <v>49</v>
      </c>
      <c r="AC5100" t="s">
        <v>22</v>
      </c>
      <c r="AD5100">
        <v>535.39373198456803</v>
      </c>
      <c r="AE5100">
        <v>6.2830024238540396</v>
      </c>
      <c r="AF5100">
        <v>510996643300</v>
      </c>
      <c r="AG5100">
        <v>13685066405.612</v>
      </c>
      <c r="AH5100">
        <v>103.15050443306799</v>
      </c>
      <c r="AI5100">
        <v>463921377300</v>
      </c>
      <c r="AJ5100">
        <v>0.101472508712523</v>
      </c>
      <c r="AK5100">
        <v>2.6051344007926298</v>
      </c>
      <c r="AL5100">
        <v>3.3635084796284498</v>
      </c>
      <c r="AM5100">
        <v>2.3138105634809198</v>
      </c>
      <c r="AN5100">
        <v>3.8729662784128598</v>
      </c>
      <c r="AO5100">
        <v>1.8682213411908899</v>
      </c>
      <c r="AP5100">
        <v>1.8906142541103701</v>
      </c>
      <c r="AQ5100">
        <v>1.8720552475334</v>
      </c>
      <c r="AR5100">
        <v>2.7240689425769702</v>
      </c>
      <c r="AS5100">
        <v>2.4607664849193802</v>
      </c>
      <c r="AU5100">
        <v>298670962990.59802</v>
      </c>
      <c r="AV5100">
        <v>0.22780536608079399</v>
      </c>
    </row>
    <row r="5101" spans="1:48" hidden="1" x14ac:dyDescent="0.25">
      <c r="A5101">
        <v>2014</v>
      </c>
      <c r="B5101" t="s">
        <v>448</v>
      </c>
      <c r="C5101" t="s">
        <v>449</v>
      </c>
      <c r="D5101">
        <v>27.626229415227701</v>
      </c>
      <c r="E5101">
        <v>24.320017211363101</v>
      </c>
      <c r="F5101">
        <v>11.3469187879311</v>
      </c>
      <c r="G5101">
        <v>3.3027837039357402</v>
      </c>
      <c r="H5101">
        <v>8.0441350839954104</v>
      </c>
      <c r="I5101">
        <v>10.0626137147198</v>
      </c>
      <c r="J5101">
        <v>8.6766858044061799</v>
      </c>
      <c r="L5101">
        <v>2.15341877802922</v>
      </c>
      <c r="M5101">
        <v>0.50700156810640795</v>
      </c>
      <c r="O5101">
        <v>0.75706593068285499</v>
      </c>
      <c r="P5101">
        <v>11.346918984844599</v>
      </c>
      <c r="Q5101">
        <v>12.973098693484699</v>
      </c>
      <c r="R5101">
        <v>2.7992107257758101</v>
      </c>
      <c r="S5101">
        <v>67</v>
      </c>
      <c r="T5101" t="s">
        <v>49</v>
      </c>
      <c r="U5101" t="s">
        <v>49</v>
      </c>
      <c r="V5101" t="s">
        <v>64</v>
      </c>
      <c r="W5101" t="s">
        <v>65</v>
      </c>
      <c r="X5101" t="s">
        <v>59</v>
      </c>
      <c r="Y5101" t="s">
        <v>449</v>
      </c>
      <c r="Z5101" t="s">
        <v>60</v>
      </c>
      <c r="AA5101" t="s">
        <v>450</v>
      </c>
      <c r="AB5101" t="s">
        <v>49</v>
      </c>
      <c r="AC5101" t="s">
        <v>22</v>
      </c>
      <c r="AD5101">
        <v>559.13605876911095</v>
      </c>
      <c r="AE5101">
        <v>6.3263928402636296</v>
      </c>
      <c r="AF5101">
        <v>555447070200</v>
      </c>
      <c r="AG5101">
        <v>14697557794.928101</v>
      </c>
      <c r="AH5101">
        <v>111.46517465238701</v>
      </c>
      <c r="AI5101">
        <v>510996643300</v>
      </c>
      <c r="AJ5101">
        <v>8.6987708202818204E-2</v>
      </c>
      <c r="AK5101">
        <v>2.4287806602418001</v>
      </c>
      <c r="AL5101">
        <v>3.19399364401455</v>
      </c>
      <c r="AM5101">
        <v>2.7187700692977401</v>
      </c>
      <c r="AN5101">
        <v>3.3984418573709201</v>
      </c>
      <c r="AO5101">
        <v>1.1641476117762799</v>
      </c>
      <c r="AP5101">
        <v>3.0395148209624998</v>
      </c>
      <c r="AR5101">
        <v>4.3087749906823403</v>
      </c>
      <c r="AS5101">
        <v>3.8590790279890599</v>
      </c>
      <c r="AU5101">
        <v>357444858537.65601</v>
      </c>
      <c r="AV5101">
        <v>0.19678476594628899</v>
      </c>
    </row>
    <row r="5102" spans="1:48" hidden="1" x14ac:dyDescent="0.25">
      <c r="A5102">
        <v>2015</v>
      </c>
      <c r="B5102" t="s">
        <v>448</v>
      </c>
      <c r="C5102" t="s">
        <v>449</v>
      </c>
      <c r="D5102">
        <v>24.443837121330901</v>
      </c>
      <c r="E5102">
        <v>20.3300763610135</v>
      </c>
      <c r="F5102">
        <v>9.0644839751630695</v>
      </c>
      <c r="G5102">
        <v>3.3415775526843898</v>
      </c>
      <c r="H5102">
        <v>5.7229064224786699</v>
      </c>
      <c r="I5102">
        <v>8.5286882212744608</v>
      </c>
      <c r="J5102">
        <v>7.2994678248870999</v>
      </c>
      <c r="L5102">
        <v>1.9824824385348701</v>
      </c>
      <c r="M5102">
        <v>0.54021261916708396</v>
      </c>
      <c r="O5102">
        <v>0.75442172604114399</v>
      </c>
      <c r="P5102">
        <v>9.0644838722638603</v>
      </c>
      <c r="Q5102">
        <v>11.2655929052464</v>
      </c>
      <c r="R5102">
        <v>3.5735486703462098</v>
      </c>
      <c r="S5102">
        <v>67</v>
      </c>
      <c r="T5102" t="s">
        <v>49</v>
      </c>
      <c r="U5102" t="s">
        <v>49</v>
      </c>
      <c r="V5102" t="s">
        <v>64</v>
      </c>
      <c r="W5102" t="s">
        <v>65</v>
      </c>
      <c r="X5102" t="s">
        <v>59</v>
      </c>
      <c r="Y5102" t="s">
        <v>449</v>
      </c>
      <c r="Z5102" t="s">
        <v>60</v>
      </c>
      <c r="AA5102" t="s">
        <v>450</v>
      </c>
      <c r="AB5102" t="s">
        <v>49</v>
      </c>
      <c r="AC5102" t="s">
        <v>22</v>
      </c>
      <c r="AD5102">
        <v>580.050107216009</v>
      </c>
      <c r="AE5102">
        <v>6.3631144915606503</v>
      </c>
      <c r="AF5102">
        <v>637759618800</v>
      </c>
      <c r="AG5102">
        <v>15685715579.385401</v>
      </c>
      <c r="AH5102">
        <v>93.908708946939001</v>
      </c>
      <c r="AI5102">
        <v>555447070200</v>
      </c>
      <c r="AJ5102">
        <v>0.14819152537857699</v>
      </c>
      <c r="AK5102">
        <v>-0.27114047700492999</v>
      </c>
      <c r="AL5102">
        <v>-0.55851650149474197</v>
      </c>
      <c r="AM5102">
        <v>1.0910067706495801</v>
      </c>
      <c r="AN5102">
        <v>-1.2357824257505901</v>
      </c>
      <c r="AO5102">
        <v>-0.18109391719071</v>
      </c>
      <c r="AP5102">
        <v>-0.22981498688288499</v>
      </c>
      <c r="AR5102">
        <v>0.38496918984678402</v>
      </c>
      <c r="AS5102">
        <v>1.5075330011325501</v>
      </c>
      <c r="AU5102">
        <v>318891795506.04498</v>
      </c>
      <c r="AV5102">
        <v>-0.107857371873623</v>
      </c>
    </row>
    <row r="5103" spans="1:48" hidden="1" x14ac:dyDescent="0.25">
      <c r="A5103">
        <v>2016</v>
      </c>
      <c r="B5103" t="s">
        <v>448</v>
      </c>
      <c r="C5103" t="s">
        <v>449</v>
      </c>
      <c r="D5103">
        <v>21.6304311002229</v>
      </c>
      <c r="E5103">
        <v>20.298865155134401</v>
      </c>
      <c r="F5103">
        <v>8.4426363952799299</v>
      </c>
      <c r="G5103">
        <v>3.5634690754109801</v>
      </c>
      <c r="H5103">
        <v>4.8791673198689498</v>
      </c>
      <c r="I5103">
        <v>8.7332818299937998</v>
      </c>
      <c r="J5103">
        <v>6.4169974305900599</v>
      </c>
      <c r="K5103">
        <v>2.0169226333927601</v>
      </c>
      <c r="L5103">
        <v>1.68240578608798</v>
      </c>
      <c r="M5103">
        <v>0.44279489093957403</v>
      </c>
      <c r="N5103">
        <v>1.25707119152068E-3</v>
      </c>
      <c r="O5103">
        <v>1.43928407258118</v>
      </c>
      <c r="P5103">
        <v>8.4438935287471004</v>
      </c>
      <c r="Q5103">
        <v>11.8549717384834</v>
      </c>
      <c r="R5103">
        <v>0.88877019059335505</v>
      </c>
      <c r="S5103">
        <v>67</v>
      </c>
      <c r="T5103" t="s">
        <v>49</v>
      </c>
      <c r="U5103" t="s">
        <v>49</v>
      </c>
      <c r="V5103" t="s">
        <v>64</v>
      </c>
      <c r="W5103" t="s">
        <v>65</v>
      </c>
      <c r="X5103" t="s">
        <v>59</v>
      </c>
      <c r="Y5103" t="s">
        <v>449</v>
      </c>
      <c r="Z5103" t="s">
        <v>60</v>
      </c>
      <c r="AA5103" t="s">
        <v>450</v>
      </c>
      <c r="AB5103" t="s">
        <v>49</v>
      </c>
      <c r="AC5103" t="s">
        <v>22</v>
      </c>
      <c r="AD5103">
        <v>585.18188729339704</v>
      </c>
      <c r="AE5103">
        <v>6.3719227173569797</v>
      </c>
      <c r="AF5103">
        <v>752701814200</v>
      </c>
      <c r="AG5103">
        <v>16285570960.643101</v>
      </c>
      <c r="AH5103">
        <v>105.638472008348</v>
      </c>
      <c r="AI5103">
        <v>637759618800</v>
      </c>
      <c r="AJ5103">
        <v>0.18022808596171899</v>
      </c>
      <c r="AK5103">
        <v>0.989946552521073</v>
      </c>
      <c r="AL5103">
        <v>0.55075387700846301</v>
      </c>
      <c r="AM5103">
        <v>1.4348431574289</v>
      </c>
      <c r="AN5103">
        <v>3.45383955848996E-2</v>
      </c>
      <c r="AO5103">
        <v>1.15709172156616</v>
      </c>
      <c r="AP5103">
        <v>0.20831499249580299</v>
      </c>
      <c r="AR5103">
        <v>8.7884994242164501E-3</v>
      </c>
      <c r="AS5103">
        <v>-0.180909856838428</v>
      </c>
      <c r="AU5103">
        <v>330578608904.46802</v>
      </c>
      <c r="AV5103">
        <v>3.6648209716016497E-2</v>
      </c>
    </row>
    <row r="5104" spans="1:48" hidden="1" x14ac:dyDescent="0.25">
      <c r="A5104">
        <v>2017</v>
      </c>
      <c r="B5104" t="s">
        <v>448</v>
      </c>
      <c r="C5104" t="s">
        <v>449</v>
      </c>
      <c r="D5104">
        <v>24.005284339806199</v>
      </c>
      <c r="E5104">
        <v>22.1883027297194</v>
      </c>
      <c r="F5104">
        <v>11.4924460428588</v>
      </c>
      <c r="G5104">
        <v>3.5297221723825301</v>
      </c>
      <c r="H5104">
        <v>7.9627238704763403</v>
      </c>
      <c r="I5104">
        <v>7.7845590277994701</v>
      </c>
      <c r="J5104">
        <v>5.4115512593330601</v>
      </c>
      <c r="K5104">
        <v>1.73938998847269</v>
      </c>
      <c r="L5104">
        <v>1.43146424379971</v>
      </c>
      <c r="M5104">
        <v>0.65359791704480197</v>
      </c>
      <c r="N5104">
        <v>1.16622362901326E-3</v>
      </c>
      <c r="O5104">
        <v>1.4786671916323799</v>
      </c>
      <c r="P5104">
        <v>11.4936119614384</v>
      </c>
      <c r="Q5104">
        <v>10.694690735325199</v>
      </c>
      <c r="R5104">
        <v>1.1633843213344901</v>
      </c>
      <c r="S5104">
        <v>67</v>
      </c>
      <c r="T5104" t="s">
        <v>49</v>
      </c>
      <c r="U5104" t="s">
        <v>49</v>
      </c>
      <c r="V5104" t="s">
        <v>64</v>
      </c>
      <c r="W5104" t="s">
        <v>65</v>
      </c>
      <c r="X5104" t="s">
        <v>59</v>
      </c>
      <c r="Y5104" t="s">
        <v>449</v>
      </c>
      <c r="Z5104" t="s">
        <v>60</v>
      </c>
      <c r="AA5104" t="s">
        <v>450</v>
      </c>
      <c r="AB5104" t="s">
        <v>49</v>
      </c>
      <c r="AC5104" t="s">
        <v>22</v>
      </c>
      <c r="AD5104">
        <v>589.71907445638999</v>
      </c>
      <c r="AE5104">
        <v>6.37964627851757</v>
      </c>
      <c r="AF5104">
        <v>840526219400</v>
      </c>
      <c r="AG5104">
        <v>16894865892.1346</v>
      </c>
      <c r="AH5104">
        <v>99.718811686601796</v>
      </c>
      <c r="AI5104">
        <v>752701814200</v>
      </c>
      <c r="AJ5104">
        <v>0.116678880724292</v>
      </c>
      <c r="AK5104">
        <v>1.89083410920537</v>
      </c>
      <c r="AL5104">
        <v>4.4572492931121301</v>
      </c>
      <c r="AM5104">
        <v>0.909364783282676</v>
      </c>
      <c r="AN5104">
        <v>7.0484243656338297</v>
      </c>
      <c r="AO5104">
        <v>-3.9675743425668999E-2</v>
      </c>
      <c r="AP5104">
        <v>-0.49955710012767801</v>
      </c>
      <c r="AQ5104">
        <v>-0.31692451791500498</v>
      </c>
      <c r="AR5104">
        <v>-0.427505722051507</v>
      </c>
      <c r="AS5104">
        <v>5.5562787693074398</v>
      </c>
      <c r="AT5104">
        <v>0.30834510653136998</v>
      </c>
      <c r="AU5104">
        <v>374868398992.69501</v>
      </c>
      <c r="AV5104">
        <v>0.13397657590429901</v>
      </c>
    </row>
    <row r="5105" spans="1:48" hidden="1" x14ac:dyDescent="0.25">
      <c r="A5105">
        <v>2018</v>
      </c>
      <c r="B5105" t="s">
        <v>448</v>
      </c>
      <c r="C5105" t="s">
        <v>449</v>
      </c>
      <c r="D5105">
        <v>23.2762788127521</v>
      </c>
      <c r="E5105">
        <v>21.438110381467801</v>
      </c>
      <c r="F5105">
        <v>10.0482157113873</v>
      </c>
      <c r="G5105">
        <v>3.69062013227374</v>
      </c>
      <c r="H5105">
        <v>6.3575955791135597</v>
      </c>
      <c r="I5105">
        <v>8.45068398009305</v>
      </c>
      <c r="J5105">
        <v>6.19158320929645</v>
      </c>
      <c r="K5105">
        <v>1.6418721324032699</v>
      </c>
      <c r="L5105">
        <v>1.6668145431888399</v>
      </c>
      <c r="M5105">
        <v>0.812760742635671</v>
      </c>
      <c r="N5105">
        <v>1.35213780766821E-2</v>
      </c>
      <c r="O5105">
        <v>1.2588747687219299</v>
      </c>
      <c r="P5105">
        <v>10.0617367265654</v>
      </c>
      <c r="Q5105">
        <v>11.3763735013684</v>
      </c>
      <c r="R5105">
        <v>1.02540736762296</v>
      </c>
      <c r="S5105">
        <v>67</v>
      </c>
      <c r="T5105" t="s">
        <v>49</v>
      </c>
      <c r="U5105" t="s">
        <v>49</v>
      </c>
      <c r="V5105" t="s">
        <v>64</v>
      </c>
      <c r="W5105" t="s">
        <v>65</v>
      </c>
      <c r="X5105" t="s">
        <v>59</v>
      </c>
      <c r="Y5105" t="s">
        <v>449</v>
      </c>
      <c r="Z5105" t="s">
        <v>60</v>
      </c>
      <c r="AA5105" t="s">
        <v>450</v>
      </c>
      <c r="AB5105" t="s">
        <v>49</v>
      </c>
      <c r="AC5105" t="s">
        <v>22</v>
      </c>
      <c r="AD5105">
        <v>592.51045190314301</v>
      </c>
      <c r="AE5105">
        <v>6.3843685131965504</v>
      </c>
      <c r="AF5105">
        <v>895566718700</v>
      </c>
      <c r="AG5105">
        <v>17476693621.929199</v>
      </c>
      <c r="AH5105">
        <v>127.20415687774199</v>
      </c>
      <c r="AI5105">
        <v>840526219400</v>
      </c>
      <c r="AJ5105">
        <v>6.5483381754931999E-2</v>
      </c>
      <c r="AK5105">
        <v>0.44987152051844598</v>
      </c>
      <c r="AL5105">
        <v>-1.04474695069718</v>
      </c>
      <c r="AM5105">
        <v>1.7416954167863501</v>
      </c>
      <c r="AN5105">
        <v>-2.2799232002516301</v>
      </c>
      <c r="AO5105">
        <v>2.3923142463626399</v>
      </c>
      <c r="AP5105">
        <v>3.3453420817016202</v>
      </c>
      <c r="AQ5105">
        <v>8.7773341770406896E-2</v>
      </c>
      <c r="AR5105">
        <v>3.6751604285114601</v>
      </c>
      <c r="AS5105">
        <v>4.9622927693163401</v>
      </c>
      <c r="AT5105">
        <v>173.37803398097</v>
      </c>
      <c r="AU5105">
        <v>374667286970.013</v>
      </c>
      <c r="AV5105">
        <v>-5.3648699976604998E-4</v>
      </c>
    </row>
    <row r="5106" spans="1:48" hidden="1" x14ac:dyDescent="0.25">
      <c r="A5106">
        <v>2019</v>
      </c>
      <c r="B5106" t="s">
        <v>448</v>
      </c>
      <c r="C5106" t="s">
        <v>449</v>
      </c>
      <c r="D5106">
        <v>28.7434579652843</v>
      </c>
      <c r="E5106">
        <v>25.050105290309801</v>
      </c>
      <c r="F5106">
        <v>15.025208882831301</v>
      </c>
      <c r="G5106">
        <v>3.8769663242335199</v>
      </c>
      <c r="H5106">
        <v>11.148242558597801</v>
      </c>
      <c r="I5106">
        <v>8.8077042782154091</v>
      </c>
      <c r="J5106">
        <v>6.6607068617867196</v>
      </c>
      <c r="K5106">
        <v>1.7033429563660001</v>
      </c>
      <c r="L5106">
        <v>1.59747470707578</v>
      </c>
      <c r="M5106">
        <v>5.3553787004438899E-2</v>
      </c>
      <c r="N5106">
        <v>1.38670359362615E-2</v>
      </c>
      <c r="O5106">
        <v>1.4513820080800199</v>
      </c>
      <c r="P5106">
        <v>15.0390752824839</v>
      </c>
      <c r="Q5106">
        <v>11.856560597317101</v>
      </c>
      <c r="R5106">
        <v>1.7942669025504301</v>
      </c>
      <c r="S5106">
        <v>67</v>
      </c>
      <c r="T5106" t="s">
        <v>49</v>
      </c>
      <c r="U5106" t="s">
        <v>49</v>
      </c>
      <c r="V5106" t="s">
        <v>64</v>
      </c>
      <c r="W5106" t="s">
        <v>65</v>
      </c>
      <c r="X5106" t="s">
        <v>59</v>
      </c>
      <c r="Y5106" t="s">
        <v>449</v>
      </c>
      <c r="Z5106" t="s">
        <v>60</v>
      </c>
      <c r="AA5106" t="s">
        <v>450</v>
      </c>
      <c r="AB5106" t="s">
        <v>49</v>
      </c>
      <c r="AC5106" t="s">
        <v>22</v>
      </c>
      <c r="AD5106">
        <v>588.72959608649103</v>
      </c>
      <c r="AE5106">
        <v>6.3779669884013996</v>
      </c>
      <c r="AF5106">
        <v>956785914600</v>
      </c>
      <c r="AG5106">
        <v>17877388230.134998</v>
      </c>
      <c r="AH5106">
        <v>116.547151205313</v>
      </c>
      <c r="AI5106">
        <v>895566718700</v>
      </c>
      <c r="AJ5106">
        <v>6.8358051523917093E-2</v>
      </c>
      <c r="AK5106">
        <v>3.6332238442472198</v>
      </c>
      <c r="AL5106">
        <v>8.7411458025953905</v>
      </c>
      <c r="AM5106">
        <v>1.7891295892316901</v>
      </c>
      <c r="AN5106">
        <v>12.776830469488001</v>
      </c>
      <c r="AO5106">
        <v>1.66028008621755</v>
      </c>
      <c r="AP5106">
        <v>2.1841664935264302</v>
      </c>
      <c r="AQ5106">
        <v>1.5851360493051601</v>
      </c>
      <c r="AR5106">
        <v>0.34983635426331799</v>
      </c>
      <c r="AS5106">
        <v>-13.5990505415594</v>
      </c>
      <c r="AT5106">
        <v>1.39953297776762</v>
      </c>
      <c r="AU5106">
        <v>447830457480.62903</v>
      </c>
      <c r="AV5106">
        <v>0.19527504283145999</v>
      </c>
    </row>
    <row r="5107" spans="1:48" hidden="1" x14ac:dyDescent="0.25">
      <c r="A5107">
        <v>2020</v>
      </c>
      <c r="B5107" t="s">
        <v>448</v>
      </c>
      <c r="C5107" t="s">
        <v>449</v>
      </c>
      <c r="D5107">
        <v>23.023127111956601</v>
      </c>
      <c r="E5107">
        <v>18.410168866874301</v>
      </c>
      <c r="F5107">
        <v>10.1951337645239</v>
      </c>
      <c r="G5107">
        <v>4.1992855904140596</v>
      </c>
      <c r="H5107">
        <v>5.9736626882610802</v>
      </c>
      <c r="I5107">
        <v>8.2644013253826802</v>
      </c>
      <c r="J5107">
        <v>6.4201840718062702</v>
      </c>
      <c r="K5107">
        <v>0.98544808627096003</v>
      </c>
      <c r="L5107">
        <v>1.55259407025677</v>
      </c>
      <c r="M5107">
        <v>6.5981810364377599E-2</v>
      </c>
      <c r="O5107">
        <v>1.8316160617991899</v>
      </c>
      <c r="P5107">
        <v>10.1951340851976</v>
      </c>
      <c r="Q5107">
        <v>11.6486114574386</v>
      </c>
      <c r="R5107">
        <v>1.11339943828237</v>
      </c>
      <c r="S5107">
        <v>67</v>
      </c>
      <c r="T5107" t="s">
        <v>49</v>
      </c>
      <c r="U5107" t="s">
        <v>49</v>
      </c>
      <c r="V5107" t="s">
        <v>64</v>
      </c>
      <c r="W5107" t="s">
        <v>65</v>
      </c>
      <c r="X5107" t="s">
        <v>59</v>
      </c>
      <c r="Y5107" t="s">
        <v>449</v>
      </c>
      <c r="Z5107" t="s">
        <v>60</v>
      </c>
      <c r="AA5107" t="s">
        <v>450</v>
      </c>
      <c r="AB5107" t="s">
        <v>49</v>
      </c>
      <c r="AC5107" t="s">
        <v>22</v>
      </c>
      <c r="AD5107">
        <v>564.64484719284701</v>
      </c>
      <c r="AE5107">
        <v>6.3361969444623103</v>
      </c>
      <c r="AF5107">
        <v>974649000000</v>
      </c>
      <c r="AG5107">
        <v>17648220319.520901</v>
      </c>
      <c r="AI5107">
        <v>956785914600</v>
      </c>
      <c r="AJ5107">
        <v>1.8669887513412999E-2</v>
      </c>
      <c r="AK5107">
        <v>-13.462591928367299</v>
      </c>
      <c r="AL5107">
        <v>-16.539820062676799</v>
      </c>
      <c r="AM5107">
        <v>5.5361353429881701</v>
      </c>
      <c r="AN5107">
        <v>-24.325641356655499</v>
      </c>
      <c r="AO5107">
        <v>-2.3656667153542701</v>
      </c>
      <c r="AP5107">
        <v>-0.97027877615936997</v>
      </c>
      <c r="AQ5107">
        <v>-21.9959056461723</v>
      </c>
      <c r="AR5107">
        <v>-0.53291045729689301</v>
      </c>
      <c r="AS5107">
        <v>13.662038827999901</v>
      </c>
      <c r="AU5107">
        <v>324906716282.18298</v>
      </c>
      <c r="AV5107">
        <v>-0.27448722869360098</v>
      </c>
    </row>
    <row r="5108" spans="1:48" hidden="1" x14ac:dyDescent="0.25">
      <c r="A5108">
        <v>2021</v>
      </c>
      <c r="B5108" t="s">
        <v>448</v>
      </c>
      <c r="C5108" t="s">
        <v>449</v>
      </c>
      <c r="AI5108">
        <v>974649000000</v>
      </c>
    </row>
    <row r="5109" spans="1:48" hidden="1" x14ac:dyDescent="0.25">
      <c r="A5109">
        <v>1980</v>
      </c>
      <c r="B5109" t="s">
        <v>451</v>
      </c>
      <c r="C5109" t="s">
        <v>452</v>
      </c>
      <c r="D5109">
        <v>11.2065969304176</v>
      </c>
      <c r="S5109">
        <v>62</v>
      </c>
      <c r="T5109" t="s">
        <v>59</v>
      </c>
      <c r="U5109" t="s">
        <v>49</v>
      </c>
      <c r="V5109" t="s">
        <v>78</v>
      </c>
      <c r="W5109" t="s">
        <v>79</v>
      </c>
      <c r="X5109" t="s">
        <v>59</v>
      </c>
      <c r="Y5109" t="s">
        <v>452</v>
      </c>
      <c r="Z5109" t="s">
        <v>86</v>
      </c>
      <c r="AA5109" t="s">
        <v>453</v>
      </c>
      <c r="AB5109" t="s">
        <v>49</v>
      </c>
      <c r="AC5109" t="s">
        <v>22</v>
      </c>
      <c r="AD5109">
        <v>1757.7454569429401</v>
      </c>
      <c r="AE5109">
        <v>7.4717872764893496</v>
      </c>
      <c r="AF5109">
        <v>4811451713.2059298</v>
      </c>
      <c r="AG5109">
        <v>2708059991.7664099</v>
      </c>
      <c r="AH5109">
        <v>75.225942891077594</v>
      </c>
    </row>
    <row r="5110" spans="1:48" hidden="1" x14ac:dyDescent="0.25">
      <c r="A5110">
        <v>1981</v>
      </c>
      <c r="B5110" t="s">
        <v>451</v>
      </c>
      <c r="C5110" t="s">
        <v>452</v>
      </c>
      <c r="D5110">
        <v>12.4834280357625</v>
      </c>
      <c r="S5110">
        <v>62</v>
      </c>
      <c r="T5110" t="s">
        <v>59</v>
      </c>
      <c r="U5110" t="s">
        <v>49</v>
      </c>
      <c r="V5110" t="s">
        <v>78</v>
      </c>
      <c r="W5110" t="s">
        <v>79</v>
      </c>
      <c r="X5110" t="s">
        <v>59</v>
      </c>
      <c r="Y5110" t="s">
        <v>452</v>
      </c>
      <c r="Z5110" t="s">
        <v>86</v>
      </c>
      <c r="AA5110" t="s">
        <v>453</v>
      </c>
      <c r="AB5110" t="s">
        <v>49</v>
      </c>
      <c r="AC5110" t="s">
        <v>22</v>
      </c>
      <c r="AD5110">
        <v>1765.83859780067</v>
      </c>
      <c r="AE5110">
        <v>7.4763809827633398</v>
      </c>
      <c r="AF5110">
        <v>5339078321.2277403</v>
      </c>
      <c r="AG5110">
        <v>2801495872.0563698</v>
      </c>
      <c r="AH5110">
        <v>87.485109429311194</v>
      </c>
      <c r="AI5110">
        <v>4811451713.2059298</v>
      </c>
      <c r="AJ5110">
        <v>0.10966058467834899</v>
      </c>
    </row>
    <row r="5111" spans="1:48" hidden="1" x14ac:dyDescent="0.25">
      <c r="A5111">
        <v>1982</v>
      </c>
      <c r="B5111" t="s">
        <v>451</v>
      </c>
      <c r="C5111" t="s">
        <v>452</v>
      </c>
      <c r="D5111">
        <v>12.5626199326134</v>
      </c>
      <c r="S5111">
        <v>62</v>
      </c>
      <c r="T5111" t="s">
        <v>59</v>
      </c>
      <c r="U5111" t="s">
        <v>49</v>
      </c>
      <c r="V5111" t="s">
        <v>78</v>
      </c>
      <c r="W5111" t="s">
        <v>79</v>
      </c>
      <c r="X5111" t="s">
        <v>59</v>
      </c>
      <c r="Y5111" t="s">
        <v>452</v>
      </c>
      <c r="Z5111" t="s">
        <v>86</v>
      </c>
      <c r="AA5111" t="s">
        <v>453</v>
      </c>
      <c r="AB5111" t="s">
        <v>49</v>
      </c>
      <c r="AC5111" t="s">
        <v>22</v>
      </c>
      <c r="AD5111">
        <v>1674.7373186863999</v>
      </c>
      <c r="AE5111">
        <v>7.4234116072960497</v>
      </c>
      <c r="AF5111">
        <v>5740044703.0131798</v>
      </c>
      <c r="AG5111">
        <v>2735942994.3586302</v>
      </c>
      <c r="AH5111">
        <v>90.259342561929401</v>
      </c>
      <c r="AI5111">
        <v>5339078321.2277403</v>
      </c>
      <c r="AJ5111">
        <v>7.5100299651201893E-2</v>
      </c>
    </row>
    <row r="5112" spans="1:48" hidden="1" x14ac:dyDescent="0.25">
      <c r="A5112">
        <v>1983</v>
      </c>
      <c r="B5112" t="s">
        <v>451</v>
      </c>
      <c r="C5112" t="s">
        <v>452</v>
      </c>
      <c r="D5112">
        <v>13.990452374346001</v>
      </c>
      <c r="E5112">
        <v>12.3322666928202</v>
      </c>
      <c r="S5112">
        <v>62</v>
      </c>
      <c r="T5112" t="s">
        <v>59</v>
      </c>
      <c r="U5112" t="s">
        <v>49</v>
      </c>
      <c r="V5112" t="s">
        <v>78</v>
      </c>
      <c r="W5112" t="s">
        <v>79</v>
      </c>
      <c r="X5112" t="s">
        <v>59</v>
      </c>
      <c r="Y5112" t="s">
        <v>452</v>
      </c>
      <c r="Z5112" t="s">
        <v>86</v>
      </c>
      <c r="AA5112" t="s">
        <v>453</v>
      </c>
      <c r="AB5112" t="s">
        <v>49</v>
      </c>
      <c r="AC5112" t="s">
        <v>22</v>
      </c>
      <c r="AD5112">
        <v>1687.5016412464299</v>
      </c>
      <c r="AE5112">
        <v>7.4310043953366796</v>
      </c>
      <c r="AF5112">
        <v>6386498278.2465696</v>
      </c>
      <c r="AG5112">
        <v>2838139822.8450799</v>
      </c>
      <c r="AH5112">
        <v>88.954385505291597</v>
      </c>
      <c r="AI5112">
        <v>5740044703.0131798</v>
      </c>
      <c r="AJ5112">
        <v>0.112621696986792</v>
      </c>
      <c r="AU5112">
        <v>35000697206.839203</v>
      </c>
    </row>
    <row r="5113" spans="1:48" hidden="1" x14ac:dyDescent="0.25">
      <c r="A5113">
        <v>1984</v>
      </c>
      <c r="B5113" t="s">
        <v>451</v>
      </c>
      <c r="C5113" t="s">
        <v>452</v>
      </c>
      <c r="D5113">
        <v>15.020002653298899</v>
      </c>
      <c r="E5113">
        <v>12.4626925667378</v>
      </c>
      <c r="S5113">
        <v>62</v>
      </c>
      <c r="T5113" t="s">
        <v>59</v>
      </c>
      <c r="U5113" t="s">
        <v>49</v>
      </c>
      <c r="V5113" t="s">
        <v>78</v>
      </c>
      <c r="W5113" t="s">
        <v>79</v>
      </c>
      <c r="X5113" t="s">
        <v>59</v>
      </c>
      <c r="Y5113" t="s">
        <v>452</v>
      </c>
      <c r="Z5113" t="s">
        <v>86</v>
      </c>
      <c r="AA5113" t="s">
        <v>453</v>
      </c>
      <c r="AB5113" t="s">
        <v>49</v>
      </c>
      <c r="AC5113" t="s">
        <v>22</v>
      </c>
      <c r="AD5113">
        <v>1586.92909310496</v>
      </c>
      <c r="AE5113">
        <v>7.3695560396951896</v>
      </c>
      <c r="AF5113">
        <v>6854858975.5222702</v>
      </c>
      <c r="AG5113">
        <v>2746556897.81321</v>
      </c>
      <c r="AH5113">
        <v>86.649494439546004</v>
      </c>
      <c r="AI5113">
        <v>6386498278.2465696</v>
      </c>
      <c r="AJ5113">
        <v>7.3336071955270102E-2</v>
      </c>
      <c r="AK5113">
        <v>1.1547885842218599</v>
      </c>
      <c r="AU5113">
        <v>34229494234.499199</v>
      </c>
      <c r="AV5113">
        <v>-2.2033931718061499E-2</v>
      </c>
    </row>
    <row r="5114" spans="1:48" hidden="1" x14ac:dyDescent="0.25">
      <c r="A5114">
        <v>1985</v>
      </c>
      <c r="B5114" t="s">
        <v>451</v>
      </c>
      <c r="C5114" t="s">
        <v>452</v>
      </c>
      <c r="D5114">
        <v>15.8040411730843</v>
      </c>
      <c r="E5114">
        <v>13.9475384907734</v>
      </c>
      <c r="S5114">
        <v>62</v>
      </c>
      <c r="T5114" t="s">
        <v>59</v>
      </c>
      <c r="U5114" t="s">
        <v>49</v>
      </c>
      <c r="V5114" t="s">
        <v>78</v>
      </c>
      <c r="W5114" t="s">
        <v>79</v>
      </c>
      <c r="X5114" t="s">
        <v>59</v>
      </c>
      <c r="Y5114" t="s">
        <v>452</v>
      </c>
      <c r="Z5114" t="s">
        <v>86</v>
      </c>
      <c r="AA5114" t="s">
        <v>453</v>
      </c>
      <c r="AB5114" t="s">
        <v>49</v>
      </c>
      <c r="AC5114" t="s">
        <v>22</v>
      </c>
      <c r="AD5114">
        <v>1589.18946953404</v>
      </c>
      <c r="AE5114">
        <v>7.3709793976499496</v>
      </c>
      <c r="AF5114">
        <v>7783452260.9186296</v>
      </c>
      <c r="AG5114">
        <v>2828809699.0230999</v>
      </c>
      <c r="AH5114">
        <v>103.285903293129</v>
      </c>
      <c r="AI5114">
        <v>6854858975.5222702</v>
      </c>
      <c r="AJ5114">
        <v>0.13546497290640599</v>
      </c>
      <c r="AK5114">
        <v>1.9986567375536399</v>
      </c>
      <c r="AU5114">
        <v>39454932160.1978</v>
      </c>
      <c r="AV5114">
        <v>0.152658928872865</v>
      </c>
    </row>
    <row r="5115" spans="1:48" hidden="1" x14ac:dyDescent="0.25">
      <c r="A5115">
        <v>1986</v>
      </c>
      <c r="B5115" t="s">
        <v>451</v>
      </c>
      <c r="C5115" t="s">
        <v>452</v>
      </c>
      <c r="D5115">
        <v>15.5185768703693</v>
      </c>
      <c r="E5115">
        <v>13.4926411632854</v>
      </c>
      <c r="S5115">
        <v>62</v>
      </c>
      <c r="T5115" t="s">
        <v>59</v>
      </c>
      <c r="U5115" t="s">
        <v>49</v>
      </c>
      <c r="V5115" t="s">
        <v>78</v>
      </c>
      <c r="W5115" t="s">
        <v>79</v>
      </c>
      <c r="X5115" t="s">
        <v>59</v>
      </c>
      <c r="Y5115" t="s">
        <v>452</v>
      </c>
      <c r="Z5115" t="s">
        <v>86</v>
      </c>
      <c r="AA5115" t="s">
        <v>453</v>
      </c>
      <c r="AB5115" t="s">
        <v>49</v>
      </c>
      <c r="AC5115" t="s">
        <v>22</v>
      </c>
      <c r="AD5115">
        <v>1634.40560904572</v>
      </c>
      <c r="AE5115">
        <v>7.3990344753659301</v>
      </c>
      <c r="AF5115">
        <v>8825551540.1856899</v>
      </c>
      <c r="AG5115">
        <v>2990435985.9475698</v>
      </c>
      <c r="AH5115">
        <v>99.290062590440797</v>
      </c>
      <c r="AI5115">
        <v>7783452260.9186296</v>
      </c>
      <c r="AJ5115">
        <v>0.13388651260823201</v>
      </c>
      <c r="AK5115">
        <v>0.72378416219547104</v>
      </c>
      <c r="AU5115">
        <v>40348879680.166298</v>
      </c>
      <c r="AV5115">
        <v>2.2657433963867601E-2</v>
      </c>
    </row>
    <row r="5116" spans="1:48" hidden="1" x14ac:dyDescent="0.25">
      <c r="A5116">
        <v>1987</v>
      </c>
      <c r="B5116" t="s">
        <v>451</v>
      </c>
      <c r="C5116" t="s">
        <v>452</v>
      </c>
      <c r="D5116">
        <v>15.8865998728426</v>
      </c>
      <c r="S5116">
        <v>62</v>
      </c>
      <c r="T5116" t="s">
        <v>59</v>
      </c>
      <c r="U5116" t="s">
        <v>49</v>
      </c>
      <c r="V5116" t="s">
        <v>78</v>
      </c>
      <c r="W5116" t="s">
        <v>79</v>
      </c>
      <c r="X5116" t="s">
        <v>59</v>
      </c>
      <c r="Y5116" t="s">
        <v>452</v>
      </c>
      <c r="Z5116" t="s">
        <v>86</v>
      </c>
      <c r="AA5116" t="s">
        <v>453</v>
      </c>
      <c r="AB5116" t="s">
        <v>49</v>
      </c>
      <c r="AC5116" t="s">
        <v>22</v>
      </c>
      <c r="AD5116">
        <v>1621.09643884139</v>
      </c>
      <c r="AE5116">
        <v>7.3908580133906803</v>
      </c>
      <c r="AF5116">
        <v>9934158426.7517509</v>
      </c>
      <c r="AG5116">
        <v>3047265757.4907398</v>
      </c>
      <c r="AH5116">
        <v>84.899643799798994</v>
      </c>
      <c r="AI5116">
        <v>8825551540.1856899</v>
      </c>
      <c r="AJ5116">
        <v>0.125613326432711</v>
      </c>
    </row>
    <row r="5117" spans="1:48" hidden="1" x14ac:dyDescent="0.25">
      <c r="A5117">
        <v>1988</v>
      </c>
      <c r="B5117" t="s">
        <v>451</v>
      </c>
      <c r="C5117" t="s">
        <v>452</v>
      </c>
      <c r="D5117">
        <v>15.6680777499318</v>
      </c>
      <c r="S5117">
        <v>62</v>
      </c>
      <c r="T5117" t="s">
        <v>59</v>
      </c>
      <c r="U5117" t="s">
        <v>49</v>
      </c>
      <c r="V5117" t="s">
        <v>78</v>
      </c>
      <c r="W5117" t="s">
        <v>79</v>
      </c>
      <c r="X5117" t="s">
        <v>59</v>
      </c>
      <c r="Y5117" t="s">
        <v>452</v>
      </c>
      <c r="Z5117" t="s">
        <v>86</v>
      </c>
      <c r="AA5117" t="s">
        <v>453</v>
      </c>
      <c r="AB5117" t="s">
        <v>49</v>
      </c>
      <c r="AC5117" t="s">
        <v>22</v>
      </c>
      <c r="AD5117">
        <v>1605.7021870897499</v>
      </c>
      <c r="AE5117">
        <v>7.3813164396333999</v>
      </c>
      <c r="AF5117">
        <v>10649040849.7771</v>
      </c>
      <c r="AG5117">
        <v>3099690855.9171</v>
      </c>
      <c r="AH5117">
        <v>83.378365939702505</v>
      </c>
      <c r="AI5117">
        <v>9934158426.7517509</v>
      </c>
      <c r="AJ5117">
        <v>7.1962051772824304E-2</v>
      </c>
    </row>
    <row r="5118" spans="1:48" hidden="1" x14ac:dyDescent="0.25">
      <c r="A5118">
        <v>1989</v>
      </c>
      <c r="B5118" t="s">
        <v>451</v>
      </c>
      <c r="C5118" t="s">
        <v>452</v>
      </c>
      <c r="D5118">
        <v>14.807721373990899</v>
      </c>
      <c r="E5118">
        <v>11.869417917492701</v>
      </c>
      <c r="R5118">
        <v>3.3118166077479598</v>
      </c>
      <c r="S5118">
        <v>62</v>
      </c>
      <c r="T5118" t="s">
        <v>59</v>
      </c>
      <c r="U5118" t="s">
        <v>49</v>
      </c>
      <c r="V5118" t="s">
        <v>78</v>
      </c>
      <c r="W5118" t="s">
        <v>79</v>
      </c>
      <c r="X5118" t="s">
        <v>59</v>
      </c>
      <c r="Y5118" t="s">
        <v>452</v>
      </c>
      <c r="Z5118" t="s">
        <v>86</v>
      </c>
      <c r="AA5118" t="s">
        <v>453</v>
      </c>
      <c r="AB5118" t="s">
        <v>49</v>
      </c>
      <c r="AC5118" t="s">
        <v>22</v>
      </c>
      <c r="AD5118">
        <v>1638.7193889182699</v>
      </c>
      <c r="AE5118">
        <v>7.4016703553722598</v>
      </c>
      <c r="AF5118">
        <v>12047768559.200199</v>
      </c>
      <c r="AG5118">
        <v>3247781234.3359098</v>
      </c>
      <c r="AH5118">
        <v>78.689791624767494</v>
      </c>
      <c r="AI5118">
        <v>10649040849.7771</v>
      </c>
      <c r="AJ5118">
        <v>0.13134776447518001</v>
      </c>
      <c r="AU5118">
        <v>38549272774.923302</v>
      </c>
    </row>
    <row r="5119" spans="1:48" hidden="1" x14ac:dyDescent="0.25">
      <c r="A5119">
        <v>1990</v>
      </c>
      <c r="B5119" t="s">
        <v>451</v>
      </c>
      <c r="C5119" t="s">
        <v>452</v>
      </c>
      <c r="D5119">
        <v>15.773329873463799</v>
      </c>
      <c r="E5119">
        <v>12.389802431922201</v>
      </c>
      <c r="R5119">
        <v>3.89393790717557</v>
      </c>
      <c r="S5119">
        <v>62</v>
      </c>
      <c r="T5119" t="s">
        <v>59</v>
      </c>
      <c r="U5119" t="s">
        <v>49</v>
      </c>
      <c r="V5119" t="s">
        <v>78</v>
      </c>
      <c r="W5119" t="s">
        <v>79</v>
      </c>
      <c r="X5119" t="s">
        <v>59</v>
      </c>
      <c r="Y5119" t="s">
        <v>452</v>
      </c>
      <c r="Z5119" t="s">
        <v>86</v>
      </c>
      <c r="AA5119" t="s">
        <v>453</v>
      </c>
      <c r="AB5119" t="s">
        <v>49</v>
      </c>
      <c r="AC5119" t="s">
        <v>22</v>
      </c>
      <c r="AD5119">
        <v>1568.1951693046799</v>
      </c>
      <c r="AE5119">
        <v>7.3576806633843903</v>
      </c>
      <c r="AF5119">
        <v>12147086350.0229</v>
      </c>
      <c r="AG5119">
        <v>3190253138.0894599</v>
      </c>
      <c r="AH5119">
        <v>78.124548779243199</v>
      </c>
      <c r="AI5119">
        <v>12047768559.200199</v>
      </c>
      <c r="AJ5119">
        <v>8.2436668943859301E-3</v>
      </c>
      <c r="AK5119">
        <v>6.3621629917829203</v>
      </c>
      <c r="AU5119">
        <v>39526606088.748497</v>
      </c>
      <c r="AV5119">
        <v>2.5352834008870201E-2</v>
      </c>
    </row>
    <row r="5120" spans="1:48" hidden="1" x14ac:dyDescent="0.25">
      <c r="A5120">
        <v>1991</v>
      </c>
      <c r="B5120" t="s">
        <v>451</v>
      </c>
      <c r="C5120" t="s">
        <v>452</v>
      </c>
      <c r="D5120">
        <v>11.278417874064001</v>
      </c>
      <c r="E5120">
        <v>8.7676544629514499</v>
      </c>
      <c r="R5120">
        <v>2.7967273531528098</v>
      </c>
      <c r="S5120">
        <v>62</v>
      </c>
      <c r="T5120" t="s">
        <v>59</v>
      </c>
      <c r="U5120" t="s">
        <v>49</v>
      </c>
      <c r="V5120" t="s">
        <v>78</v>
      </c>
      <c r="W5120" t="s">
        <v>79</v>
      </c>
      <c r="X5120" t="s">
        <v>59</v>
      </c>
      <c r="Y5120" t="s">
        <v>452</v>
      </c>
      <c r="Z5120" t="s">
        <v>86</v>
      </c>
      <c r="AA5120" t="s">
        <v>453</v>
      </c>
      <c r="AB5120" t="s">
        <v>49</v>
      </c>
      <c r="AC5120" t="s">
        <v>22</v>
      </c>
      <c r="AD5120">
        <v>1555.2832390179401</v>
      </c>
      <c r="AE5120">
        <v>7.3494129553049499</v>
      </c>
      <c r="AF5120">
        <v>17484721900</v>
      </c>
      <c r="AG5120">
        <v>3247297648.7109098</v>
      </c>
      <c r="AH5120">
        <v>55.816851167647101</v>
      </c>
      <c r="AI5120">
        <v>12147086350.0229</v>
      </c>
      <c r="AJ5120">
        <v>0.439416942974727</v>
      </c>
      <c r="AK5120">
        <v>4.23394032895546E-2</v>
      </c>
      <c r="AU5120">
        <v>28471183722.251999</v>
      </c>
      <c r="AV5120">
        <v>-0.27969571537900201</v>
      </c>
    </row>
    <row r="5121" spans="1:48" hidden="1" x14ac:dyDescent="0.25">
      <c r="A5121">
        <v>1992</v>
      </c>
      <c r="B5121" t="s">
        <v>451</v>
      </c>
      <c r="C5121" t="s">
        <v>452</v>
      </c>
      <c r="D5121">
        <v>11.3299707990443</v>
      </c>
      <c r="E5121">
        <v>9.1213166976373703</v>
      </c>
      <c r="R5121">
        <v>2.0812317494027002</v>
      </c>
      <c r="S5121">
        <v>62</v>
      </c>
      <c r="T5121" t="s">
        <v>59</v>
      </c>
      <c r="U5121" t="s">
        <v>49</v>
      </c>
      <c r="V5121" t="s">
        <v>78</v>
      </c>
      <c r="W5121" t="s">
        <v>79</v>
      </c>
      <c r="X5121" t="s">
        <v>59</v>
      </c>
      <c r="Y5121" t="s">
        <v>452</v>
      </c>
      <c r="Z5121" t="s">
        <v>86</v>
      </c>
      <c r="AA5121" t="s">
        <v>453</v>
      </c>
      <c r="AB5121" t="s">
        <v>49</v>
      </c>
      <c r="AC5121" t="s">
        <v>22</v>
      </c>
      <c r="AD5121">
        <v>1543.95902704474</v>
      </c>
      <c r="AE5121">
        <v>7.3421051933444899</v>
      </c>
      <c r="AF5121">
        <v>18835185800</v>
      </c>
      <c r="AG5121">
        <v>3308156089.5022702</v>
      </c>
      <c r="AH5121">
        <v>42.3279201206499</v>
      </c>
      <c r="AI5121">
        <v>17484721900</v>
      </c>
      <c r="AJ5121">
        <v>7.7236796085386902E-2</v>
      </c>
      <c r="AK5121">
        <v>1.5625902358230099</v>
      </c>
      <c r="AU5121">
        <v>30174739377.567902</v>
      </c>
      <c r="AV5121">
        <v>5.9834381033636502E-2</v>
      </c>
    </row>
    <row r="5122" spans="1:48" hidden="1" x14ac:dyDescent="0.25">
      <c r="A5122">
        <v>1993</v>
      </c>
      <c r="B5122" t="s">
        <v>451</v>
      </c>
      <c r="C5122" t="s">
        <v>452</v>
      </c>
      <c r="D5122">
        <v>12.7705336738808</v>
      </c>
      <c r="E5122">
        <v>9.7235291481829993</v>
      </c>
      <c r="F5122">
        <v>3.3158578662006502</v>
      </c>
      <c r="G5122">
        <v>1.5235022628489401</v>
      </c>
      <c r="H5122">
        <v>1.65792893310032</v>
      </c>
      <c r="I5122">
        <v>1.56831115293274</v>
      </c>
      <c r="K5122">
        <v>0.98579558184343696</v>
      </c>
      <c r="L5122">
        <v>4.6601245687144299</v>
      </c>
      <c r="N5122">
        <v>0.134426670251377</v>
      </c>
      <c r="O5122">
        <v>4.4808890083792602E-2</v>
      </c>
      <c r="P5122">
        <v>3.4502845364520298</v>
      </c>
      <c r="Q5122">
        <v>6.2732446117309602</v>
      </c>
      <c r="R5122">
        <v>3.0470045256978899</v>
      </c>
      <c r="S5122">
        <v>62</v>
      </c>
      <c r="T5122" t="s">
        <v>59</v>
      </c>
      <c r="U5122" t="s">
        <v>49</v>
      </c>
      <c r="V5122" t="s">
        <v>78</v>
      </c>
      <c r="W5122" t="s">
        <v>79</v>
      </c>
      <c r="X5122" t="s">
        <v>59</v>
      </c>
      <c r="Y5122" t="s">
        <v>452</v>
      </c>
      <c r="Z5122" t="s">
        <v>86</v>
      </c>
      <c r="AA5122" t="s">
        <v>453</v>
      </c>
      <c r="AB5122" t="s">
        <v>49</v>
      </c>
      <c r="AC5122" t="s">
        <v>22</v>
      </c>
      <c r="AD5122">
        <v>1593.0883086388401</v>
      </c>
      <c r="AE5122">
        <v>7.3734297438028404</v>
      </c>
      <c r="AF5122">
        <v>22317103800</v>
      </c>
      <c r="AG5122">
        <v>3502465183.8982201</v>
      </c>
      <c r="AH5122">
        <v>46.0763040408496</v>
      </c>
      <c r="AI5122">
        <v>18835185800</v>
      </c>
      <c r="AJ5122">
        <v>0.18486241850611301</v>
      </c>
      <c r="AK5122">
        <v>1.4231667046232199</v>
      </c>
      <c r="AU5122">
        <v>34056322306.130501</v>
      </c>
      <c r="AV5122">
        <v>0.128636833610839</v>
      </c>
    </row>
    <row r="5123" spans="1:48" hidden="1" x14ac:dyDescent="0.25">
      <c r="A5123">
        <v>1994</v>
      </c>
      <c r="B5123" t="s">
        <v>451</v>
      </c>
      <c r="C5123" t="s">
        <v>452</v>
      </c>
      <c r="D5123">
        <v>12.2742781060164</v>
      </c>
      <c r="E5123">
        <v>9.4449529832736907</v>
      </c>
      <c r="F5123">
        <v>3.0789714571024298</v>
      </c>
      <c r="G5123">
        <v>1.49787800615794</v>
      </c>
      <c r="H5123">
        <v>1.4562702837646599</v>
      </c>
      <c r="I5123">
        <v>1.9555629524839799</v>
      </c>
      <c r="J5123">
        <v>0.41607722393276098</v>
      </c>
      <c r="K5123">
        <v>1.4562702837646599</v>
      </c>
      <c r="L5123">
        <v>4.2023799617208901</v>
      </c>
      <c r="N5123">
        <v>8.3215444786552295E-2</v>
      </c>
      <c r="O5123">
        <v>8.3215444786552295E-2</v>
      </c>
      <c r="P5123">
        <v>3.1621869018889899</v>
      </c>
      <c r="Q5123">
        <v>6.2411583589914201</v>
      </c>
      <c r="R5123">
        <v>2.8293251227427798</v>
      </c>
      <c r="S5123">
        <v>62</v>
      </c>
      <c r="T5123" t="s">
        <v>59</v>
      </c>
      <c r="U5123" t="s">
        <v>49</v>
      </c>
      <c r="V5123" t="s">
        <v>78</v>
      </c>
      <c r="W5123" t="s">
        <v>79</v>
      </c>
      <c r="X5123" t="s">
        <v>59</v>
      </c>
      <c r="Y5123" t="s">
        <v>452</v>
      </c>
      <c r="Z5123" t="s">
        <v>86</v>
      </c>
      <c r="AA5123" t="s">
        <v>453</v>
      </c>
      <c r="AB5123" t="s">
        <v>49</v>
      </c>
      <c r="AC5123" t="s">
        <v>22</v>
      </c>
      <c r="AD5123">
        <v>1505.31323302786</v>
      </c>
      <c r="AE5123">
        <v>7.3167562837850104</v>
      </c>
      <c r="AF5123">
        <v>24033814500</v>
      </c>
      <c r="AG5123">
        <v>3395264103.3590002</v>
      </c>
      <c r="AH5123">
        <v>62.6858836744371</v>
      </c>
      <c r="AI5123">
        <v>22317103800</v>
      </c>
      <c r="AJ5123">
        <v>7.6923543278048401E-2</v>
      </c>
      <c r="AK5123">
        <v>0.59890649848126298</v>
      </c>
      <c r="AL5123">
        <v>-1.60800416045423E-4</v>
      </c>
      <c r="AM5123">
        <v>0.76453098699993005</v>
      </c>
      <c r="AN5123">
        <v>-0.702850551014507</v>
      </c>
      <c r="AO5123">
        <v>4.4568999033799201</v>
      </c>
      <c r="AQ5123">
        <v>7.6815157913535197</v>
      </c>
      <c r="AR5123">
        <v>-0.375153888475801</v>
      </c>
      <c r="AT5123">
        <v>-4.3334142624399004</v>
      </c>
      <c r="AU5123">
        <v>32068109822.022701</v>
      </c>
      <c r="AV5123">
        <v>-5.83801288417427E-2</v>
      </c>
    </row>
    <row r="5124" spans="1:48" hidden="1" x14ac:dyDescent="0.25">
      <c r="A5124">
        <v>1995</v>
      </c>
      <c r="B5124" t="s">
        <v>451</v>
      </c>
      <c r="C5124" t="s">
        <v>452</v>
      </c>
      <c r="D5124">
        <v>12.231063955201799</v>
      </c>
      <c r="E5124">
        <v>8.6943707633362806</v>
      </c>
      <c r="F5124">
        <v>3.0209254347185301</v>
      </c>
      <c r="G5124">
        <v>1.4367816091954</v>
      </c>
      <c r="H5124">
        <v>1.4367816091954</v>
      </c>
      <c r="I5124">
        <v>2.7630415561450001</v>
      </c>
      <c r="J5124">
        <v>1.9893899204244001</v>
      </c>
      <c r="K5124">
        <v>0.92101385204833397</v>
      </c>
      <c r="L5124">
        <v>2.7630415561450001</v>
      </c>
      <c r="N5124">
        <v>7.3681108163866693E-2</v>
      </c>
      <c r="O5124">
        <v>7.3681108163866693E-2</v>
      </c>
      <c r="P5124">
        <v>3.0946065428824001</v>
      </c>
      <c r="Q5124">
        <v>5.5997642204538698</v>
      </c>
      <c r="R5124">
        <v>3.5366931918655999</v>
      </c>
      <c r="S5124">
        <v>62</v>
      </c>
      <c r="T5124" t="s">
        <v>59</v>
      </c>
      <c r="U5124" t="s">
        <v>49</v>
      </c>
      <c r="V5124" t="s">
        <v>78</v>
      </c>
      <c r="W5124" t="s">
        <v>79</v>
      </c>
      <c r="X5124" t="s">
        <v>59</v>
      </c>
      <c r="Y5124" t="s">
        <v>452</v>
      </c>
      <c r="Z5124" t="s">
        <v>86</v>
      </c>
      <c r="AA5124" t="s">
        <v>453</v>
      </c>
      <c r="AB5124" t="s">
        <v>49</v>
      </c>
      <c r="AC5124" t="s">
        <v>22</v>
      </c>
      <c r="AD5124">
        <v>1611.61130431524</v>
      </c>
      <c r="AE5124">
        <v>7.3849897676356298</v>
      </c>
      <c r="AF5124">
        <v>27143980300</v>
      </c>
      <c r="AG5124">
        <v>3728672262.0028801</v>
      </c>
      <c r="AH5124">
        <v>73.416940256179004</v>
      </c>
      <c r="AI5124">
        <v>24033814500</v>
      </c>
      <c r="AJ5124">
        <v>0.12940791400382901</v>
      </c>
      <c r="AK5124">
        <v>0.30643293466326399</v>
      </c>
      <c r="AL5124">
        <v>0.83546556960490104</v>
      </c>
      <c r="AM5124">
        <v>0.64401709287312203</v>
      </c>
      <c r="AN5124">
        <v>0.88320337159516105</v>
      </c>
      <c r="AO5124">
        <v>4.6037048330914896</v>
      </c>
      <c r="AP5124">
        <v>34.001303502338999</v>
      </c>
      <c r="AQ5124">
        <v>-2.2078193072742698</v>
      </c>
      <c r="AR5124">
        <v>-1.9892179862792601</v>
      </c>
      <c r="AT5124" s="1">
        <v>5.4034775324584697E-5</v>
      </c>
      <c r="AU5124">
        <v>32418459100.820801</v>
      </c>
      <c r="AV5124">
        <v>1.0925161499773401E-2</v>
      </c>
    </row>
    <row r="5125" spans="1:48" hidden="1" x14ac:dyDescent="0.25">
      <c r="A5125">
        <v>1996</v>
      </c>
      <c r="B5125" t="s">
        <v>451</v>
      </c>
      <c r="C5125" t="s">
        <v>452</v>
      </c>
      <c r="D5125">
        <v>15.2783949140376</v>
      </c>
      <c r="E5125">
        <v>8.9893017055747304</v>
      </c>
      <c r="F5125">
        <v>2.5293092251427001</v>
      </c>
      <c r="G5125">
        <v>1.26465461257135</v>
      </c>
      <c r="H5125">
        <v>1.16211504938988</v>
      </c>
      <c r="I5125">
        <v>3.7256041289264101</v>
      </c>
      <c r="J5125">
        <v>2.80274806029326</v>
      </c>
      <c r="K5125">
        <v>0.92285606863314695</v>
      </c>
      <c r="L5125">
        <v>2.5293092251427001</v>
      </c>
      <c r="N5125">
        <v>0.10253956318146</v>
      </c>
      <c r="O5125">
        <v>6.83597087876405E-2</v>
      </c>
      <c r="P5125">
        <v>2.6318487883241599</v>
      </c>
      <c r="Q5125">
        <v>6.3232730628567504</v>
      </c>
      <c r="R5125">
        <v>6.2890932084629299</v>
      </c>
      <c r="S5125">
        <v>62</v>
      </c>
      <c r="T5125" t="s">
        <v>59</v>
      </c>
      <c r="U5125" t="s">
        <v>49</v>
      </c>
      <c r="V5125" t="s">
        <v>78</v>
      </c>
      <c r="W5125" t="s">
        <v>79</v>
      </c>
      <c r="X5125" t="s">
        <v>59</v>
      </c>
      <c r="Y5125" t="s">
        <v>452</v>
      </c>
      <c r="Z5125" t="s">
        <v>86</v>
      </c>
      <c r="AA5125" t="s">
        <v>453</v>
      </c>
      <c r="AB5125" t="s">
        <v>49</v>
      </c>
      <c r="AC5125" t="s">
        <v>22</v>
      </c>
      <c r="AD5125">
        <v>1662.7911992428301</v>
      </c>
      <c r="AE5125">
        <v>7.4162529146310296</v>
      </c>
      <c r="AF5125">
        <v>29256854000</v>
      </c>
      <c r="AG5125">
        <v>3945637236.6833301</v>
      </c>
      <c r="AH5125">
        <v>70.455889754927099</v>
      </c>
      <c r="AI5125">
        <v>27143980300</v>
      </c>
      <c r="AJ5125">
        <v>7.7839494305851603E-2</v>
      </c>
      <c r="AK5125">
        <v>1.4697169899451601</v>
      </c>
      <c r="AL5125">
        <v>-1.2534103019767</v>
      </c>
      <c r="AM5125">
        <v>-0.65886986484005805</v>
      </c>
      <c r="AN5125">
        <v>-1.64709248332394</v>
      </c>
      <c r="AO5125">
        <v>5.8238705124142696</v>
      </c>
      <c r="AP5125">
        <v>6.6612976794850596</v>
      </c>
      <c r="AQ5125">
        <v>1.0276967373724499</v>
      </c>
      <c r="AR5125">
        <v>-0.171346706388005</v>
      </c>
      <c r="AT5125">
        <v>6.4233922342945</v>
      </c>
      <c r="AU5125">
        <v>35468523541.2966</v>
      </c>
      <c r="AV5125">
        <v>9.4084189226582599E-2</v>
      </c>
    </row>
    <row r="5126" spans="1:48" hidden="1" x14ac:dyDescent="0.25">
      <c r="A5126">
        <v>1997</v>
      </c>
      <c r="B5126" t="s">
        <v>451</v>
      </c>
      <c r="C5126" t="s">
        <v>452</v>
      </c>
      <c r="D5126">
        <v>14.238494787693799</v>
      </c>
      <c r="E5126">
        <v>8.2634121535723306</v>
      </c>
      <c r="F5126">
        <v>2.6379354182557799</v>
      </c>
      <c r="G5126">
        <v>1.3030765319094799</v>
      </c>
      <c r="H5126">
        <v>1.17594711416221</v>
      </c>
      <c r="I5126">
        <v>3.7503178235443602</v>
      </c>
      <c r="J5126">
        <v>2.9557589626239502</v>
      </c>
      <c r="K5126">
        <v>0.92168827866768299</v>
      </c>
      <c r="L5126">
        <v>1.7162471395881</v>
      </c>
      <c r="N5126">
        <v>9.5347063310449995E-2</v>
      </c>
      <c r="O5126">
        <v>6.3564708873633302E-2</v>
      </c>
      <c r="P5126">
        <v>2.73328248156623</v>
      </c>
      <c r="Q5126">
        <v>5.5301296720061002</v>
      </c>
      <c r="R5126">
        <v>5.97508263412153</v>
      </c>
      <c r="S5126">
        <v>62</v>
      </c>
      <c r="T5126" t="s">
        <v>59</v>
      </c>
      <c r="U5126" t="s">
        <v>49</v>
      </c>
      <c r="V5126" t="s">
        <v>78</v>
      </c>
      <c r="W5126" t="s">
        <v>79</v>
      </c>
      <c r="X5126" t="s">
        <v>59</v>
      </c>
      <c r="Y5126" t="s">
        <v>452</v>
      </c>
      <c r="Z5126" t="s">
        <v>86</v>
      </c>
      <c r="AA5126" t="s">
        <v>453</v>
      </c>
      <c r="AB5126" t="s">
        <v>49</v>
      </c>
      <c r="AC5126" t="s">
        <v>22</v>
      </c>
      <c r="AD5126">
        <v>1555.76081714622</v>
      </c>
      <c r="AE5126">
        <v>7.3497199764357397</v>
      </c>
      <c r="AF5126">
        <v>31463957800</v>
      </c>
      <c r="AG5126">
        <v>3786048184.5000801</v>
      </c>
      <c r="AH5126">
        <v>62.749563565712599</v>
      </c>
      <c r="AI5126">
        <v>29256854000</v>
      </c>
      <c r="AJ5126">
        <v>7.5438862975492793E-2</v>
      </c>
      <c r="AK5126">
        <v>-0.15115864979103599</v>
      </c>
      <c r="AL5126">
        <v>1.61224214802277</v>
      </c>
      <c r="AM5126">
        <v>1.4331095061436501</v>
      </c>
      <c r="AN5126">
        <v>1.16967915043907</v>
      </c>
      <c r="AO5126">
        <v>1.09456524717945</v>
      </c>
      <c r="AP5126">
        <v>1.7782675234229199</v>
      </c>
      <c r="AQ5126">
        <v>0.98196063029995495</v>
      </c>
      <c r="AR5126">
        <v>-3.5826044664715901</v>
      </c>
      <c r="AT5126" s="1">
        <v>4.8371110723422701E-5</v>
      </c>
      <c r="AU5126">
        <v>31285676581.808399</v>
      </c>
      <c r="AV5126">
        <v>-0.117931239923704</v>
      </c>
    </row>
    <row r="5127" spans="1:48" hidden="1" x14ac:dyDescent="0.25">
      <c r="A5127">
        <v>1998</v>
      </c>
      <c r="B5127" t="s">
        <v>451</v>
      </c>
      <c r="C5127" t="s">
        <v>452</v>
      </c>
      <c r="D5127">
        <v>11.5911760866727</v>
      </c>
      <c r="E5127">
        <v>7.5708132097637302</v>
      </c>
      <c r="F5127">
        <v>2.4278814776138802</v>
      </c>
      <c r="G5127">
        <v>1.20088761258321</v>
      </c>
      <c r="H5127">
        <v>1.14867510768829</v>
      </c>
      <c r="I5127">
        <v>3.5243440804072499</v>
      </c>
      <c r="J5127">
        <v>2.45398773006134</v>
      </c>
      <c r="K5127">
        <v>0.99203759300352401</v>
      </c>
      <c r="L5127">
        <v>1.4619501370578201</v>
      </c>
      <c r="N5127">
        <v>7.8318757342383499E-2</v>
      </c>
      <c r="O5127">
        <v>5.2212504894922303E-2</v>
      </c>
      <c r="P5127">
        <v>2.5062002349562702</v>
      </c>
      <c r="Q5127">
        <v>5.0385067223600002</v>
      </c>
      <c r="R5127">
        <v>3.9942566244615501</v>
      </c>
      <c r="S5127">
        <v>62</v>
      </c>
      <c r="T5127" t="s">
        <v>59</v>
      </c>
      <c r="U5127" t="s">
        <v>49</v>
      </c>
      <c r="V5127" t="s">
        <v>78</v>
      </c>
      <c r="W5127" t="s">
        <v>79</v>
      </c>
      <c r="X5127" t="s">
        <v>59</v>
      </c>
      <c r="Y5127" t="s">
        <v>452</v>
      </c>
      <c r="Z5127" t="s">
        <v>86</v>
      </c>
      <c r="AA5127" t="s">
        <v>453</v>
      </c>
      <c r="AB5127" t="s">
        <v>49</v>
      </c>
      <c r="AC5127" t="s">
        <v>22</v>
      </c>
      <c r="AD5127">
        <v>1558.8457302007</v>
      </c>
      <c r="AE5127">
        <v>7.3517009098322204</v>
      </c>
      <c r="AF5127">
        <v>38304841300</v>
      </c>
      <c r="AG5127">
        <v>3891217212.1044102</v>
      </c>
      <c r="AH5127">
        <v>51.391012550677203</v>
      </c>
      <c r="AI5127">
        <v>31463957800</v>
      </c>
      <c r="AJ5127">
        <v>0.21741967566457801</v>
      </c>
      <c r="AK5127">
        <v>0.53068559637395896</v>
      </c>
      <c r="AL5127">
        <v>0.55413010768021298</v>
      </c>
      <c r="AM5127">
        <v>0.56088794907669304</v>
      </c>
      <c r="AN5127">
        <v>0.87014138292862298</v>
      </c>
      <c r="AO5127">
        <v>0.66261064304643402</v>
      </c>
      <c r="AP5127">
        <v>4.9442885797220899E-2</v>
      </c>
      <c r="AQ5127">
        <v>1.4273830335137401</v>
      </c>
      <c r="AR5127">
        <v>0.170334774444517</v>
      </c>
      <c r="AT5127" s="1">
        <v>-1.2886831219419101E-5</v>
      </c>
      <c r="AU5127">
        <v>29459678671.460098</v>
      </c>
      <c r="AV5127">
        <v>-5.8365300349940301E-2</v>
      </c>
    </row>
    <row r="5128" spans="1:48" hidden="1" x14ac:dyDescent="0.25">
      <c r="A5128">
        <v>1999</v>
      </c>
      <c r="B5128" t="s">
        <v>451</v>
      </c>
      <c r="C5128" t="s">
        <v>452</v>
      </c>
      <c r="D5128">
        <v>11.704479907710001</v>
      </c>
      <c r="E5128">
        <v>8.2676408383003199</v>
      </c>
      <c r="F5128">
        <v>2.54758700249951</v>
      </c>
      <c r="G5128">
        <v>1.2257258219573099</v>
      </c>
      <c r="H5128">
        <v>1.0815227840799799</v>
      </c>
      <c r="I5128">
        <v>4.20592193808882</v>
      </c>
      <c r="J5128">
        <v>3.05229763507017</v>
      </c>
      <c r="K5128">
        <v>1.0815227840799799</v>
      </c>
      <c r="L5128">
        <v>1.36992885983464</v>
      </c>
      <c r="N5128">
        <v>9.6135358584887504E-2</v>
      </c>
      <c r="O5128">
        <v>4.8067679292443703E-2</v>
      </c>
      <c r="P5128">
        <v>2.6437223610844001</v>
      </c>
      <c r="Q5128">
        <v>5.6239184772159199</v>
      </c>
      <c r="R5128">
        <v>3.4368390694097202</v>
      </c>
      <c r="S5128">
        <v>62</v>
      </c>
      <c r="T5128" t="s">
        <v>59</v>
      </c>
      <c r="U5128" t="s">
        <v>49</v>
      </c>
      <c r="V5128" t="s">
        <v>78</v>
      </c>
      <c r="W5128" t="s">
        <v>79</v>
      </c>
      <c r="X5128" t="s">
        <v>59</v>
      </c>
      <c r="Y5128" t="s">
        <v>452</v>
      </c>
      <c r="Z5128" t="s">
        <v>86</v>
      </c>
      <c r="AA5128" t="s">
        <v>453</v>
      </c>
      <c r="AB5128" t="s">
        <v>49</v>
      </c>
      <c r="AC5128" t="s">
        <v>22</v>
      </c>
      <c r="AD5128">
        <v>1574.8648333409999</v>
      </c>
      <c r="AE5128">
        <v>7.3619247274760298</v>
      </c>
      <c r="AF5128">
        <v>41607896200</v>
      </c>
      <c r="AG5128">
        <v>4034148559.2489901</v>
      </c>
      <c r="AH5128">
        <v>49.016938039755999</v>
      </c>
      <c r="AI5128">
        <v>38304841300</v>
      </c>
      <c r="AJ5128">
        <v>8.6230742326558002E-2</v>
      </c>
      <c r="AK5128">
        <v>2.1594253606032798</v>
      </c>
      <c r="AL5128">
        <v>1.62107876190083</v>
      </c>
      <c r="AM5128">
        <v>1.2605420847242499</v>
      </c>
      <c r="AN5128">
        <v>0.26358300918231198</v>
      </c>
      <c r="AO5128">
        <v>3.43611135727767</v>
      </c>
      <c r="AP5128">
        <v>4.07124010938736</v>
      </c>
      <c r="AQ5128">
        <v>2.1362738316612702</v>
      </c>
      <c r="AR5128">
        <v>0.20710503199643601</v>
      </c>
      <c r="AT5128">
        <v>3.8656228874813499</v>
      </c>
      <c r="AU5128">
        <v>33352891376.2173</v>
      </c>
      <c r="AV5128">
        <v>0.13215394329908101</v>
      </c>
    </row>
    <row r="5129" spans="1:48" hidden="1" x14ac:dyDescent="0.25">
      <c r="A5129">
        <v>2000</v>
      </c>
      <c r="B5129" t="s">
        <v>451</v>
      </c>
      <c r="C5129" t="s">
        <v>452</v>
      </c>
      <c r="D5129">
        <v>13.241762118681899</v>
      </c>
      <c r="E5129">
        <v>8.3025613284098103</v>
      </c>
      <c r="F5129">
        <v>2.6342404214784598</v>
      </c>
      <c r="G5129">
        <v>1.24656019944963</v>
      </c>
      <c r="H5129">
        <v>1.24656019944963</v>
      </c>
      <c r="I5129">
        <v>4.0219206435072996</v>
      </c>
      <c r="J5129">
        <v>2.9635204741632699</v>
      </c>
      <c r="K5129">
        <v>0.94080015052802402</v>
      </c>
      <c r="L5129">
        <v>1.38768022202883</v>
      </c>
      <c r="N5129">
        <v>9.4080015052802404E-2</v>
      </c>
      <c r="O5129">
        <v>0.141120022579203</v>
      </c>
      <c r="P5129">
        <v>2.7283204365312699</v>
      </c>
      <c r="Q5129">
        <v>5.5507208881153396</v>
      </c>
      <c r="R5129">
        <v>4.9392007902721202</v>
      </c>
      <c r="S5129">
        <v>62</v>
      </c>
      <c r="T5129" t="s">
        <v>59</v>
      </c>
      <c r="U5129" t="s">
        <v>49</v>
      </c>
      <c r="V5129" t="s">
        <v>78</v>
      </c>
      <c r="W5129" t="s">
        <v>79</v>
      </c>
      <c r="X5129" t="s">
        <v>59</v>
      </c>
      <c r="Y5129" t="s">
        <v>452</v>
      </c>
      <c r="Z5129" t="s">
        <v>86</v>
      </c>
      <c r="AA5129" t="s">
        <v>453</v>
      </c>
      <c r="AB5129" t="s">
        <v>49</v>
      </c>
      <c r="AC5129" t="s">
        <v>22</v>
      </c>
      <c r="AD5129">
        <v>1473.67672503482</v>
      </c>
      <c r="AE5129">
        <v>7.2955157305373399</v>
      </c>
      <c r="AF5129">
        <v>42516905600</v>
      </c>
      <c r="AG5129">
        <v>3876089574.6909099</v>
      </c>
      <c r="AH5129">
        <v>58.9403747670667</v>
      </c>
      <c r="AI5129">
        <v>41607896200</v>
      </c>
      <c r="AJ5129">
        <v>2.1847040658594899E-2</v>
      </c>
      <c r="AK5129">
        <v>1.19755680923251</v>
      </c>
      <c r="AL5129">
        <v>2.59092590286388</v>
      </c>
      <c r="AM5129">
        <v>1.79502441882106</v>
      </c>
      <c r="AN5129">
        <v>8.1373996491084295</v>
      </c>
      <c r="AO5129">
        <v>-1.04622292153948</v>
      </c>
      <c r="AP5129">
        <v>-0.36040320549662402</v>
      </c>
      <c r="AQ5129">
        <v>-5.0858543687548501</v>
      </c>
      <c r="AR5129">
        <v>1.6060758022285899</v>
      </c>
      <c r="AT5129" s="1">
        <v>1.25611925641391E-5</v>
      </c>
      <c r="AU5129">
        <v>32181471408.2812</v>
      </c>
      <c r="AV5129">
        <v>-3.5121991515597903E-2</v>
      </c>
    </row>
    <row r="5130" spans="1:48" hidden="1" x14ac:dyDescent="0.25">
      <c r="A5130">
        <v>2001</v>
      </c>
      <c r="B5130" t="s">
        <v>451</v>
      </c>
      <c r="C5130" t="s">
        <v>452</v>
      </c>
      <c r="D5130">
        <v>13.285835909844501</v>
      </c>
      <c r="E5130">
        <v>8.0207913249988803</v>
      </c>
      <c r="F5130">
        <v>2.5092978446923802</v>
      </c>
      <c r="G5130">
        <v>1.2098400322623999</v>
      </c>
      <c r="H5130">
        <v>1.1874355872205</v>
      </c>
      <c r="I5130">
        <v>3.87596899224806</v>
      </c>
      <c r="J5130">
        <v>2.95738674553031</v>
      </c>
      <c r="K5130">
        <v>0.82896446655016298</v>
      </c>
      <c r="L5130">
        <v>1.34426670251377</v>
      </c>
      <c r="N5130">
        <v>0.17923556033516999</v>
      </c>
      <c r="O5130">
        <v>8.9617780167585204E-2</v>
      </c>
      <c r="P5130">
        <v>2.6885334050275498</v>
      </c>
      <c r="Q5130">
        <v>5.3098534749294197</v>
      </c>
      <c r="R5130">
        <v>5.2426401398037301</v>
      </c>
      <c r="S5130">
        <v>62</v>
      </c>
      <c r="T5130" t="s">
        <v>59</v>
      </c>
      <c r="U5130" t="s">
        <v>49</v>
      </c>
      <c r="V5130" t="s">
        <v>78</v>
      </c>
      <c r="W5130" t="s">
        <v>79</v>
      </c>
      <c r="X5130" t="s">
        <v>59</v>
      </c>
      <c r="Y5130" t="s">
        <v>452</v>
      </c>
      <c r="Z5130" t="s">
        <v>86</v>
      </c>
      <c r="AA5130" t="s">
        <v>453</v>
      </c>
      <c r="AB5130" t="s">
        <v>49</v>
      </c>
      <c r="AC5130" t="s">
        <v>22</v>
      </c>
      <c r="AD5130">
        <v>1422.8439032072499</v>
      </c>
      <c r="AE5130">
        <v>7.2604128965052102</v>
      </c>
      <c r="AF5130">
        <v>44634477800</v>
      </c>
      <c r="AG5130">
        <v>3845100478.2467999</v>
      </c>
      <c r="AH5130">
        <v>60.701212460471503</v>
      </c>
      <c r="AI5130">
        <v>42516905600</v>
      </c>
      <c r="AJ5130">
        <v>4.9805416695235603E-2</v>
      </c>
      <c r="AK5130">
        <v>0.28465607009351201</v>
      </c>
      <c r="AL5130">
        <v>2.5951315643238002E-4</v>
      </c>
      <c r="AM5130">
        <v>0.37909719088771499</v>
      </c>
      <c r="AN5130">
        <v>2.59513156428768E-4</v>
      </c>
      <c r="AO5130">
        <v>0.235094564849511</v>
      </c>
      <c r="AP5130">
        <v>0.95637365219253301</v>
      </c>
      <c r="AQ5130">
        <v>-1.5056202558254299</v>
      </c>
      <c r="AR5130">
        <v>0.34057132535572199</v>
      </c>
      <c r="AT5130">
        <v>20.078656432914599</v>
      </c>
      <c r="AU5130">
        <v>30840748559.671001</v>
      </c>
      <c r="AV5130">
        <v>-4.16613283961033E-2</v>
      </c>
    </row>
    <row r="5131" spans="1:48" hidden="1" x14ac:dyDescent="0.25">
      <c r="A5131">
        <v>2002</v>
      </c>
      <c r="B5131" t="s">
        <v>451</v>
      </c>
      <c r="C5131" t="s">
        <v>452</v>
      </c>
      <c r="D5131">
        <v>19.672810105611902</v>
      </c>
      <c r="E5131">
        <v>8.5939117829778393</v>
      </c>
      <c r="F5131">
        <v>2.6506523089666598</v>
      </c>
      <c r="G5131">
        <v>1.26320149099192</v>
      </c>
      <c r="H5131">
        <v>1.2839097121557199</v>
      </c>
      <c r="I5131">
        <v>4.4729757713812299</v>
      </c>
      <c r="J5131">
        <v>3.4375647131911302</v>
      </c>
      <c r="K5131">
        <v>0.93186995237109105</v>
      </c>
      <c r="L5131">
        <v>1.30461793331952</v>
      </c>
      <c r="N5131">
        <v>0.10354110581900999</v>
      </c>
      <c r="O5131">
        <v>4.1416442327603997E-2</v>
      </c>
      <c r="P5131">
        <v>2.7541934147856701</v>
      </c>
      <c r="Q5131">
        <v>5.8190101470283704</v>
      </c>
      <c r="R5131">
        <v>11.078898322634</v>
      </c>
      <c r="S5131">
        <v>62</v>
      </c>
      <c r="T5131" t="s">
        <v>59</v>
      </c>
      <c r="U5131" t="s">
        <v>49</v>
      </c>
      <c r="V5131" t="s">
        <v>78</v>
      </c>
      <c r="W5131" t="s">
        <v>79</v>
      </c>
      <c r="X5131" t="s">
        <v>59</v>
      </c>
      <c r="Y5131" t="s">
        <v>452</v>
      </c>
      <c r="Z5131" t="s">
        <v>86</v>
      </c>
      <c r="AA5131" t="s">
        <v>453</v>
      </c>
      <c r="AB5131" t="s">
        <v>49</v>
      </c>
      <c r="AC5131" t="s">
        <v>22</v>
      </c>
      <c r="AD5131">
        <v>1403.1979173787599</v>
      </c>
      <c r="AE5131">
        <v>7.2465091374226596</v>
      </c>
      <c r="AF5131">
        <v>48289612500</v>
      </c>
      <c r="AG5131">
        <v>3898219924.6761999</v>
      </c>
      <c r="AH5131">
        <v>56.785529600180503</v>
      </c>
      <c r="AI5131">
        <v>44634477800</v>
      </c>
      <c r="AJ5131">
        <v>8.1890387883063798E-2</v>
      </c>
      <c r="AK5131">
        <v>1.94401528832714</v>
      </c>
      <c r="AL5131">
        <v>1.74423081741089</v>
      </c>
      <c r="AM5131">
        <v>1.5827067871759799</v>
      </c>
      <c r="AN5131">
        <v>2.0733741243046602</v>
      </c>
      <c r="AO5131">
        <v>3.0349291954267099</v>
      </c>
      <c r="AP5131">
        <v>3.14508467963</v>
      </c>
      <c r="AQ5131">
        <v>2.6400343580650301</v>
      </c>
      <c r="AR5131">
        <v>0.61033212516183299</v>
      </c>
      <c r="AT5131">
        <v>-4.5794349662857599</v>
      </c>
      <c r="AU5131">
        <v>33500958143.313801</v>
      </c>
      <c r="AV5131">
        <v>8.6256323464258294E-2</v>
      </c>
    </row>
    <row r="5132" spans="1:48" hidden="1" x14ac:dyDescent="0.25">
      <c r="A5132">
        <v>2003</v>
      </c>
      <c r="B5132" t="s">
        <v>451</v>
      </c>
      <c r="C5132" t="s">
        <v>452</v>
      </c>
      <c r="D5132">
        <v>19.258215788400499</v>
      </c>
      <c r="E5132">
        <v>8.3223665919074694</v>
      </c>
      <c r="F5132">
        <v>2.2242405145409698</v>
      </c>
      <c r="G5132">
        <v>0.88969620581638897</v>
      </c>
      <c r="H5132">
        <v>1.2233322829975299</v>
      </c>
      <c r="I5132">
        <v>4.5782283924301597</v>
      </c>
      <c r="J5132">
        <v>3.6885321866137701</v>
      </c>
      <c r="K5132">
        <v>0.74141350484698998</v>
      </c>
      <c r="L5132">
        <v>1.35307964634575</v>
      </c>
      <c r="N5132">
        <v>9.2676688105873803E-2</v>
      </c>
      <c r="O5132">
        <v>3.7070675242349499E-2</v>
      </c>
      <c r="P5132">
        <v>2.3169172026468399</v>
      </c>
      <c r="Q5132">
        <v>5.9683787140182698</v>
      </c>
      <c r="R5132">
        <v>10.9358491964931</v>
      </c>
      <c r="S5132">
        <v>62</v>
      </c>
      <c r="T5132" t="s">
        <v>59</v>
      </c>
      <c r="U5132" t="s">
        <v>49</v>
      </c>
      <c r="V5132" t="s">
        <v>78</v>
      </c>
      <c r="W5132" t="s">
        <v>79</v>
      </c>
      <c r="X5132" t="s">
        <v>59</v>
      </c>
      <c r="Y5132" t="s">
        <v>452</v>
      </c>
      <c r="Z5132" t="s">
        <v>86</v>
      </c>
      <c r="AA5132" t="s">
        <v>453</v>
      </c>
      <c r="AB5132" t="s">
        <v>49</v>
      </c>
      <c r="AC5132" t="s">
        <v>22</v>
      </c>
      <c r="AD5132">
        <v>1458.9010408102499</v>
      </c>
      <c r="AE5132">
        <v>7.2854387194988401</v>
      </c>
      <c r="AF5132">
        <v>53951335500</v>
      </c>
      <c r="AG5132">
        <v>4168299108.75102</v>
      </c>
      <c r="AH5132">
        <v>55.318024333243798</v>
      </c>
      <c r="AI5132">
        <v>48289612500</v>
      </c>
      <c r="AJ5132">
        <v>0.117245152878375</v>
      </c>
      <c r="AK5132">
        <v>0.69890412436316895</v>
      </c>
      <c r="AL5132">
        <v>-0.53295718848428797</v>
      </c>
      <c r="AM5132">
        <v>-1.8175893939965</v>
      </c>
      <c r="AN5132">
        <v>0.55039623828407902</v>
      </c>
      <c r="AO5132">
        <v>1.2242280581082501</v>
      </c>
      <c r="AP5132">
        <v>1.69569701150563</v>
      </c>
      <c r="AQ5132">
        <v>-0.94757393206230101</v>
      </c>
      <c r="AR5132">
        <v>1.3539720731054601</v>
      </c>
      <c r="AT5132">
        <v>1.2148183030867601E-4</v>
      </c>
      <c r="AU5132">
        <v>34690113247.747101</v>
      </c>
      <c r="AV5132">
        <v>3.5496152060673802E-2</v>
      </c>
    </row>
    <row r="5133" spans="1:48" hidden="1" x14ac:dyDescent="0.25">
      <c r="A5133">
        <v>2004</v>
      </c>
      <c r="B5133" t="s">
        <v>451</v>
      </c>
      <c r="C5133" t="s">
        <v>452</v>
      </c>
      <c r="D5133">
        <v>18.808327351040901</v>
      </c>
      <c r="E5133">
        <v>9.4440456249501405</v>
      </c>
      <c r="F5133">
        <v>2.6003031028156598</v>
      </c>
      <c r="G5133">
        <v>1.0050251256281399</v>
      </c>
      <c r="H5133">
        <v>1.4836085187843899</v>
      </c>
      <c r="I5133">
        <v>4.9134561697375698</v>
      </c>
      <c r="J5133">
        <v>3.9084310441094301</v>
      </c>
      <c r="K5133">
        <v>0.87740288745313799</v>
      </c>
      <c r="L5133">
        <v>1.7707585546781499</v>
      </c>
      <c r="N5133">
        <v>9.5716678631251495E-2</v>
      </c>
      <c r="O5133">
        <v>4.7858339315625699E-2</v>
      </c>
      <c r="P5133">
        <v>2.69601978144691</v>
      </c>
      <c r="Q5133">
        <v>6.7320730637313497</v>
      </c>
      <c r="R5133">
        <v>9.3642817260907698</v>
      </c>
      <c r="S5133">
        <v>62</v>
      </c>
      <c r="T5133" t="s">
        <v>59</v>
      </c>
      <c r="U5133" t="s">
        <v>49</v>
      </c>
      <c r="V5133" t="s">
        <v>78</v>
      </c>
      <c r="W5133" t="s">
        <v>79</v>
      </c>
      <c r="X5133" t="s">
        <v>59</v>
      </c>
      <c r="Y5133" t="s">
        <v>452</v>
      </c>
      <c r="Z5133" t="s">
        <v>86</v>
      </c>
      <c r="AA5133" t="s">
        <v>453</v>
      </c>
      <c r="AB5133" t="s">
        <v>49</v>
      </c>
      <c r="AC5133" t="s">
        <v>22</v>
      </c>
      <c r="AD5133">
        <v>1485.27024112243</v>
      </c>
      <c r="AE5133">
        <v>7.3033520152341698</v>
      </c>
      <c r="AF5133">
        <v>62684948400</v>
      </c>
      <c r="AG5133">
        <v>4365574615.1381397</v>
      </c>
      <c r="AH5133">
        <v>75.218804678795905</v>
      </c>
      <c r="AI5133">
        <v>53951335500</v>
      </c>
      <c r="AJ5133">
        <v>0.16187945708962101</v>
      </c>
      <c r="AK5133">
        <v>1.96736661153959</v>
      </c>
      <c r="AL5133">
        <v>2.2135221773359102</v>
      </c>
      <c r="AM5133">
        <v>1.93039168374764</v>
      </c>
      <c r="AN5133">
        <v>2.5270716495741499</v>
      </c>
      <c r="AO5133">
        <v>1.5255473820949299</v>
      </c>
      <c r="AP5133">
        <v>1.42789649526412</v>
      </c>
      <c r="AQ5133">
        <v>2.3164787204589099</v>
      </c>
      <c r="AR5133">
        <v>3.21558551827968</v>
      </c>
      <c r="AT5133">
        <v>1.2354350176673501</v>
      </c>
      <c r="AU5133">
        <v>41228685844.4888</v>
      </c>
      <c r="AV5133">
        <v>0.18848519029168101</v>
      </c>
    </row>
    <row r="5134" spans="1:48" hidden="1" x14ac:dyDescent="0.25">
      <c r="A5134">
        <v>2005</v>
      </c>
      <c r="B5134" t="s">
        <v>451</v>
      </c>
      <c r="C5134" t="s">
        <v>452</v>
      </c>
      <c r="D5134">
        <v>15.516600197483999</v>
      </c>
      <c r="E5134">
        <v>9.7459637604031695</v>
      </c>
      <c r="F5134">
        <v>3.4110873161411099</v>
      </c>
      <c r="G5134">
        <v>1.2695400161577799</v>
      </c>
      <c r="H5134">
        <v>2.0133109347148599</v>
      </c>
      <c r="I5134">
        <v>4.6421564227183501</v>
      </c>
      <c r="J5134">
        <v>3.7829727754196498</v>
      </c>
      <c r="K5134">
        <v>0.74377091855708399</v>
      </c>
      <c r="L5134">
        <v>1.3849527448993899</v>
      </c>
      <c r="N5134">
        <v>0.10258909221477</v>
      </c>
      <c r="O5134">
        <v>0.19235454790269399</v>
      </c>
      <c r="P5134">
        <v>3.51367640835588</v>
      </c>
      <c r="Q5134">
        <v>6.2194637155204404</v>
      </c>
      <c r="R5134">
        <v>5.7706364370808201</v>
      </c>
      <c r="S5134">
        <v>62</v>
      </c>
      <c r="T5134" t="s">
        <v>59</v>
      </c>
      <c r="U5134" t="s">
        <v>49</v>
      </c>
      <c r="V5134" t="s">
        <v>78</v>
      </c>
      <c r="W5134" t="s">
        <v>79</v>
      </c>
      <c r="X5134" t="s">
        <v>59</v>
      </c>
      <c r="Y5134" t="s">
        <v>452</v>
      </c>
      <c r="Z5134" t="s">
        <v>86</v>
      </c>
      <c r="AA5134" t="s">
        <v>453</v>
      </c>
      <c r="AB5134" t="s">
        <v>49</v>
      </c>
      <c r="AC5134" t="s">
        <v>22</v>
      </c>
      <c r="AD5134">
        <v>1567.20633924869</v>
      </c>
      <c r="AE5134">
        <v>7.3570499115740899</v>
      </c>
      <c r="AF5134">
        <v>77980678600</v>
      </c>
      <c r="AG5134">
        <v>4739542276.7432098</v>
      </c>
      <c r="AH5134">
        <v>88.2350995596491</v>
      </c>
      <c r="AI5134">
        <v>62684948400</v>
      </c>
      <c r="AJ5134">
        <v>0.244009616190415</v>
      </c>
      <c r="AK5134">
        <v>1.1629851062357801</v>
      </c>
      <c r="AL5134">
        <v>2.5896375223358699</v>
      </c>
      <c r="AM5134">
        <v>2.3418068403160999</v>
      </c>
      <c r="AN5134">
        <v>2.8202432574675602</v>
      </c>
      <c r="AO5134">
        <v>0.71849954695473195</v>
      </c>
      <c r="AP5134">
        <v>0.83635089612148295</v>
      </c>
      <c r="AQ5134">
        <v>0.22352388045437999</v>
      </c>
      <c r="AR5134">
        <v>-0.11077529099194899</v>
      </c>
      <c r="AT5134">
        <v>1.3660483579677301</v>
      </c>
      <c r="AU5134">
        <v>46191407270.038101</v>
      </c>
      <c r="AV5134">
        <v>0.12037059449986499</v>
      </c>
    </row>
    <row r="5135" spans="1:48" hidden="1" x14ac:dyDescent="0.25">
      <c r="A5135">
        <v>2006</v>
      </c>
      <c r="B5135" t="s">
        <v>451</v>
      </c>
      <c r="C5135" t="s">
        <v>452</v>
      </c>
      <c r="D5135">
        <v>14.5801671732522</v>
      </c>
      <c r="E5135">
        <v>9.2230243161094201</v>
      </c>
      <c r="F5135">
        <v>2.5360942249240099</v>
      </c>
      <c r="I5135">
        <v>4.2743161094224904</v>
      </c>
      <c r="L5135">
        <v>1.40577507598784</v>
      </c>
      <c r="O5135">
        <v>1.00683890577507</v>
      </c>
      <c r="P5135">
        <v>2.5360942249240099</v>
      </c>
      <c r="Q5135">
        <v>6.6869300911854097</v>
      </c>
      <c r="R5135">
        <v>11.1037234042553</v>
      </c>
      <c r="S5135">
        <v>62</v>
      </c>
      <c r="T5135" t="s">
        <v>59</v>
      </c>
      <c r="U5135" t="s">
        <v>49</v>
      </c>
      <c r="V5135" t="s">
        <v>78</v>
      </c>
      <c r="W5135" t="s">
        <v>79</v>
      </c>
      <c r="X5135" t="s">
        <v>59</v>
      </c>
      <c r="Y5135" t="s">
        <v>452</v>
      </c>
      <c r="Z5135" t="s">
        <v>86</v>
      </c>
      <c r="AA5135" t="s">
        <v>453</v>
      </c>
      <c r="AB5135" t="s">
        <v>49</v>
      </c>
      <c r="AC5135" t="s">
        <v>22</v>
      </c>
      <c r="AD5135">
        <v>1802.25507394239</v>
      </c>
      <c r="AE5135">
        <v>7.4967939786184399</v>
      </c>
      <c r="AF5135">
        <v>105279845900</v>
      </c>
      <c r="AG5135">
        <v>5608451982.6419401</v>
      </c>
      <c r="AH5135">
        <v>82.788501213032205</v>
      </c>
      <c r="AI5135">
        <v>77980678600</v>
      </c>
      <c r="AJ5135">
        <v>0.35007604178504798</v>
      </c>
      <c r="AK5135">
        <v>0.79307048044804795</v>
      </c>
      <c r="AL5135">
        <v>1.07464260643498E-2</v>
      </c>
      <c r="AO5135">
        <v>0.69441263481565196</v>
      </c>
      <c r="AR5135">
        <v>1.0579816049922699</v>
      </c>
      <c r="AU5135">
        <v>51726889011.638702</v>
      </c>
      <c r="AV5135">
        <v>0.119837910744736</v>
      </c>
    </row>
    <row r="5136" spans="1:48" hidden="1" x14ac:dyDescent="0.25">
      <c r="A5136">
        <v>2007</v>
      </c>
      <c r="B5136" t="s">
        <v>451</v>
      </c>
      <c r="C5136" t="s">
        <v>452</v>
      </c>
      <c r="D5136">
        <v>15.0462242074261</v>
      </c>
      <c r="E5136">
        <v>9.5117762730564905</v>
      </c>
      <c r="F5136">
        <v>2.9273848398836102</v>
      </c>
      <c r="I5136">
        <v>4.6891544395704097</v>
      </c>
      <c r="L5136">
        <v>1.69948481585948</v>
      </c>
      <c r="O5136">
        <v>0.186854351481932</v>
      </c>
      <c r="P5136">
        <v>2.9273848398836102</v>
      </c>
      <c r="Q5136">
        <v>6.5754936069118299</v>
      </c>
      <c r="R5136">
        <v>7.3051153603174699</v>
      </c>
      <c r="S5136">
        <v>62</v>
      </c>
      <c r="T5136" t="s">
        <v>59</v>
      </c>
      <c r="U5136" t="s">
        <v>49</v>
      </c>
      <c r="V5136" t="s">
        <v>78</v>
      </c>
      <c r="W5136" t="s">
        <v>79</v>
      </c>
      <c r="X5136" t="s">
        <v>59</v>
      </c>
      <c r="Y5136" t="s">
        <v>452</v>
      </c>
      <c r="Z5136" t="s">
        <v>86</v>
      </c>
      <c r="AA5136" t="s">
        <v>453</v>
      </c>
      <c r="AB5136" t="s">
        <v>49</v>
      </c>
      <c r="AC5136" t="s">
        <v>22</v>
      </c>
      <c r="AD5136">
        <v>1716.77665947318</v>
      </c>
      <c r="AE5136">
        <v>7.4482037764165803</v>
      </c>
      <c r="AF5136">
        <v>112387258000</v>
      </c>
      <c r="AG5136">
        <v>5497997853.2827997</v>
      </c>
      <c r="AH5136">
        <v>86.064055677913203</v>
      </c>
      <c r="AI5136">
        <v>105279845900</v>
      </c>
      <c r="AJ5136">
        <v>6.7509712226886898E-2</v>
      </c>
      <c r="AK5136">
        <v>1.4950592286256601</v>
      </c>
      <c r="AL5136">
        <v>3.4397179678071201</v>
      </c>
      <c r="AO5136">
        <v>2.5346799459736702</v>
      </c>
      <c r="AR5136">
        <v>4.3037569345753504</v>
      </c>
      <c r="AU5136">
        <v>52295725530.170799</v>
      </c>
      <c r="AV5136">
        <v>1.09969211255713E-2</v>
      </c>
    </row>
    <row r="5137" spans="1:48" hidden="1" x14ac:dyDescent="0.25">
      <c r="A5137">
        <v>2008</v>
      </c>
      <c r="B5137" t="s">
        <v>451</v>
      </c>
      <c r="C5137" t="s">
        <v>452</v>
      </c>
      <c r="D5137">
        <v>16.118497972084899</v>
      </c>
      <c r="E5137">
        <v>9.2485828784299091</v>
      </c>
      <c r="R5137">
        <v>6.869915093655</v>
      </c>
      <c r="S5137">
        <v>62</v>
      </c>
      <c r="T5137" t="s">
        <v>59</v>
      </c>
      <c r="U5137" t="s">
        <v>49</v>
      </c>
      <c r="V5137" t="s">
        <v>78</v>
      </c>
      <c r="W5137" t="s">
        <v>79</v>
      </c>
      <c r="X5137" t="s">
        <v>59</v>
      </c>
      <c r="Y5137" t="s">
        <v>452</v>
      </c>
      <c r="Z5137" t="s">
        <v>86</v>
      </c>
      <c r="AA5137" t="s">
        <v>453</v>
      </c>
      <c r="AB5137" t="s">
        <v>49</v>
      </c>
      <c r="AC5137" t="s">
        <v>22</v>
      </c>
      <c r="AD5137">
        <v>1662.4396626315799</v>
      </c>
      <c r="AE5137">
        <v>7.4160414787174602</v>
      </c>
      <c r="AF5137">
        <v>124019067700</v>
      </c>
      <c r="AG5137">
        <v>5479795126.2337303</v>
      </c>
      <c r="AH5137">
        <v>94.120211000425002</v>
      </c>
      <c r="AI5137">
        <v>112387258000</v>
      </c>
      <c r="AJ5137">
        <v>0.103497584219022</v>
      </c>
      <c r="AK5137">
        <v>0.70497791172160895</v>
      </c>
      <c r="AU5137">
        <v>50680339381.789001</v>
      </c>
      <c r="AV5137">
        <v>-3.0889449032501199E-2</v>
      </c>
    </row>
    <row r="5138" spans="1:48" hidden="1" x14ac:dyDescent="0.25">
      <c r="A5138">
        <v>2009</v>
      </c>
      <c r="B5138" t="s">
        <v>451</v>
      </c>
      <c r="C5138" t="s">
        <v>452</v>
      </c>
      <c r="D5138">
        <v>15.8535106511985</v>
      </c>
      <c r="E5138">
        <v>8.6179716237519699</v>
      </c>
      <c r="R5138">
        <v>7.2355390274465403</v>
      </c>
      <c r="S5138">
        <v>62</v>
      </c>
      <c r="T5138" t="s">
        <v>59</v>
      </c>
      <c r="U5138" t="s">
        <v>49</v>
      </c>
      <c r="V5138" t="s">
        <v>78</v>
      </c>
      <c r="W5138" t="s">
        <v>79</v>
      </c>
      <c r="X5138" t="s">
        <v>59</v>
      </c>
      <c r="Y5138" t="s">
        <v>452</v>
      </c>
      <c r="Z5138" t="s">
        <v>86</v>
      </c>
      <c r="AA5138" t="s">
        <v>453</v>
      </c>
      <c r="AB5138" t="s">
        <v>49</v>
      </c>
      <c r="AC5138" t="s">
        <v>22</v>
      </c>
      <c r="AD5138">
        <v>1616.4158637852699</v>
      </c>
      <c r="AE5138">
        <v>7.3879665474256901</v>
      </c>
      <c r="AF5138">
        <v>123694877400</v>
      </c>
      <c r="AG5138">
        <v>5485158523.4958496</v>
      </c>
      <c r="AH5138">
        <v>82.008617601815004</v>
      </c>
      <c r="AI5138">
        <v>124019067700</v>
      </c>
      <c r="AJ5138">
        <v>-2.6140359382817698E-3</v>
      </c>
      <c r="AK5138">
        <v>27.0158621600842</v>
      </c>
      <c r="AU5138">
        <v>47270940507.268501</v>
      </c>
      <c r="AV5138">
        <v>-6.7272613327162598E-2</v>
      </c>
    </row>
    <row r="5139" spans="1:48" hidden="1" x14ac:dyDescent="0.25">
      <c r="A5139">
        <v>2010</v>
      </c>
      <c r="B5139" t="s">
        <v>451</v>
      </c>
      <c r="C5139" t="s">
        <v>452</v>
      </c>
      <c r="D5139">
        <v>16.239850093691398</v>
      </c>
      <c r="E5139">
        <v>9.3755835592445393</v>
      </c>
      <c r="R5139">
        <v>6.8642665344468901</v>
      </c>
      <c r="S5139">
        <v>62</v>
      </c>
      <c r="T5139" t="s">
        <v>59</v>
      </c>
      <c r="U5139" t="s">
        <v>49</v>
      </c>
      <c r="V5139" t="s">
        <v>78</v>
      </c>
      <c r="W5139" t="s">
        <v>79</v>
      </c>
      <c r="X5139" t="s">
        <v>59</v>
      </c>
      <c r="Y5139" t="s">
        <v>452</v>
      </c>
      <c r="Z5139" t="s">
        <v>86</v>
      </c>
      <c r="AA5139" t="s">
        <v>453</v>
      </c>
      <c r="AB5139" t="s">
        <v>49</v>
      </c>
      <c r="AC5139" t="s">
        <v>22</v>
      </c>
      <c r="AD5139">
        <v>1610.92160333629</v>
      </c>
      <c r="AE5139">
        <v>7.3845617186386097</v>
      </c>
      <c r="AF5139">
        <v>155297484400</v>
      </c>
      <c r="AG5139">
        <v>5628882266.3776598</v>
      </c>
      <c r="AH5139">
        <v>93.420745133460699</v>
      </c>
      <c r="AI5139">
        <v>123694877400</v>
      </c>
      <c r="AJ5139">
        <v>0.255488405536832</v>
      </c>
      <c r="AK5139">
        <v>1.4319995143637001</v>
      </c>
      <c r="AU5139">
        <v>52774056033.573601</v>
      </c>
      <c r="AV5139">
        <v>0.11641645939874801</v>
      </c>
    </row>
    <row r="5140" spans="1:48" hidden="1" x14ac:dyDescent="0.25">
      <c r="A5140">
        <v>2011</v>
      </c>
      <c r="B5140" t="s">
        <v>451</v>
      </c>
      <c r="C5140" t="s">
        <v>452</v>
      </c>
      <c r="D5140">
        <v>16.638095137932101</v>
      </c>
      <c r="E5140">
        <v>9.6599812795136799</v>
      </c>
      <c r="R5140">
        <v>6.9781138584184301</v>
      </c>
      <c r="S5140">
        <v>62</v>
      </c>
      <c r="T5140" t="s">
        <v>59</v>
      </c>
      <c r="U5140" t="s">
        <v>49</v>
      </c>
      <c r="V5140" t="s">
        <v>78</v>
      </c>
      <c r="W5140" t="s">
        <v>79</v>
      </c>
      <c r="X5140" t="s">
        <v>59</v>
      </c>
      <c r="Y5140" t="s">
        <v>452</v>
      </c>
      <c r="Z5140" t="s">
        <v>86</v>
      </c>
      <c r="AA5140" t="s">
        <v>453</v>
      </c>
      <c r="AB5140" t="s">
        <v>49</v>
      </c>
      <c r="AC5140" t="s">
        <v>22</v>
      </c>
      <c r="AD5140">
        <v>1629.4359947078101</v>
      </c>
      <c r="AE5140">
        <v>7.3959892184069496</v>
      </c>
      <c r="AF5140">
        <v>190166085500</v>
      </c>
      <c r="AG5140">
        <v>5863763324.61131</v>
      </c>
      <c r="AH5140">
        <v>98.485329604157997</v>
      </c>
      <c r="AI5140">
        <v>155297484400</v>
      </c>
      <c r="AJ5140">
        <v>0.224527790869998</v>
      </c>
      <c r="AK5140">
        <v>1.1654345995709801</v>
      </c>
      <c r="AU5140">
        <v>56643843943.244202</v>
      </c>
      <c r="AV5140">
        <v>7.3327468087893893E-2</v>
      </c>
    </row>
    <row r="5141" spans="1:48" hidden="1" x14ac:dyDescent="0.25">
      <c r="A5141">
        <v>2012</v>
      </c>
      <c r="B5141" t="s">
        <v>451</v>
      </c>
      <c r="C5141" t="s">
        <v>452</v>
      </c>
      <c r="D5141">
        <v>19.932655883590801</v>
      </c>
      <c r="E5141">
        <v>8.9240975687972206</v>
      </c>
      <c r="R5141">
        <v>11.0135690377407</v>
      </c>
      <c r="S5141">
        <v>62</v>
      </c>
      <c r="T5141" t="s">
        <v>59</v>
      </c>
      <c r="U5141" t="s">
        <v>49</v>
      </c>
      <c r="V5141" t="s">
        <v>78</v>
      </c>
      <c r="W5141" t="s">
        <v>79</v>
      </c>
      <c r="X5141" t="s">
        <v>59</v>
      </c>
      <c r="Y5141" t="s">
        <v>452</v>
      </c>
      <c r="Z5141" t="s">
        <v>86</v>
      </c>
      <c r="AA5141" t="s">
        <v>453</v>
      </c>
      <c r="AB5141" t="s">
        <v>49</v>
      </c>
      <c r="AC5141" t="s">
        <v>22</v>
      </c>
      <c r="AD5141">
        <v>1652.71372425405</v>
      </c>
      <c r="AE5141">
        <v>7.4101738972534301</v>
      </c>
      <c r="AF5141">
        <v>199572130500</v>
      </c>
      <c r="AG5141">
        <v>6125874318.2024698</v>
      </c>
      <c r="AH5141">
        <v>110.78812274342</v>
      </c>
      <c r="AI5141">
        <v>190166085500</v>
      </c>
      <c r="AJ5141">
        <v>4.9462263343481402E-2</v>
      </c>
      <c r="AK5141">
        <v>-0.61631404325929895</v>
      </c>
      <c r="AU5141">
        <v>54667900109.828003</v>
      </c>
      <c r="AV5141">
        <v>-3.4883646586485101E-2</v>
      </c>
    </row>
    <row r="5142" spans="1:48" hidden="1" x14ac:dyDescent="0.25">
      <c r="A5142">
        <v>2013</v>
      </c>
      <c r="B5142" t="s">
        <v>451</v>
      </c>
      <c r="C5142" t="s">
        <v>452</v>
      </c>
      <c r="D5142">
        <v>18.942376315122999</v>
      </c>
      <c r="E5142">
        <v>9.3837051361742301</v>
      </c>
      <c r="R5142">
        <v>9.5586711789488206</v>
      </c>
      <c r="S5142">
        <v>62</v>
      </c>
      <c r="T5142" t="s">
        <v>59</v>
      </c>
      <c r="U5142" t="s">
        <v>49</v>
      </c>
      <c r="V5142" t="s">
        <v>78</v>
      </c>
      <c r="W5142" t="s">
        <v>79</v>
      </c>
      <c r="X5142" t="s">
        <v>59</v>
      </c>
      <c r="Y5142" t="s">
        <v>452</v>
      </c>
      <c r="Z5142" t="s">
        <v>86</v>
      </c>
      <c r="AA5142" t="s">
        <v>453</v>
      </c>
      <c r="AB5142" t="s">
        <v>49</v>
      </c>
      <c r="AC5142" t="s">
        <v>22</v>
      </c>
      <c r="AD5142">
        <v>1671.2908791223199</v>
      </c>
      <c r="AE5142">
        <v>7.4213515883248302</v>
      </c>
      <c r="AF5142">
        <v>217184508000</v>
      </c>
      <c r="AG5142">
        <v>6380147917.1768503</v>
      </c>
      <c r="AH5142">
        <v>102.398824183168</v>
      </c>
      <c r="AI5142">
        <v>199572130500</v>
      </c>
      <c r="AJ5142">
        <v>8.8250686385291599E-2</v>
      </c>
      <c r="AK5142">
        <v>1.63508772489915</v>
      </c>
      <c r="AU5142">
        <v>59869426779.963699</v>
      </c>
      <c r="AV5142">
        <v>9.5147731295436702E-2</v>
      </c>
    </row>
    <row r="5143" spans="1:48" hidden="1" x14ac:dyDescent="0.25">
      <c r="A5143">
        <v>2014</v>
      </c>
      <c r="B5143" t="s">
        <v>451</v>
      </c>
      <c r="C5143" t="s">
        <v>452</v>
      </c>
      <c r="D5143">
        <v>20.233197877468299</v>
      </c>
      <c r="E5143">
        <v>11.158824089430899</v>
      </c>
      <c r="R5143">
        <v>9.0743737880374606</v>
      </c>
      <c r="S5143">
        <v>62</v>
      </c>
      <c r="T5143" t="s">
        <v>59</v>
      </c>
      <c r="U5143" t="s">
        <v>49</v>
      </c>
      <c r="V5143" t="s">
        <v>78</v>
      </c>
      <c r="W5143" t="s">
        <v>79</v>
      </c>
      <c r="X5143" t="s">
        <v>59</v>
      </c>
      <c r="Y5143" t="s">
        <v>452</v>
      </c>
      <c r="Z5143" t="s">
        <v>86</v>
      </c>
      <c r="AA5143" t="s">
        <v>453</v>
      </c>
      <c r="AB5143" t="s">
        <v>49</v>
      </c>
      <c r="AC5143" t="s">
        <v>22</v>
      </c>
      <c r="AD5143">
        <v>1692.4618076915499</v>
      </c>
      <c r="AE5143">
        <v>7.4339394389138302</v>
      </c>
      <c r="AF5143">
        <v>199572600000</v>
      </c>
      <c r="AG5143">
        <v>6652887965.0838699</v>
      </c>
      <c r="AH5143">
        <v>91.610371363604003</v>
      </c>
      <c r="AI5143">
        <v>217184508000</v>
      </c>
      <c r="AJ5143">
        <v>-8.1091916556037202E-2</v>
      </c>
      <c r="AK5143">
        <v>-1.14361908845273</v>
      </c>
      <c r="AU5143">
        <v>74238406489.063095</v>
      </c>
      <c r="AV5143">
        <v>0.24000529956482</v>
      </c>
    </row>
    <row r="5144" spans="1:48" hidden="1" x14ac:dyDescent="0.25">
      <c r="A5144">
        <v>2015</v>
      </c>
      <c r="B5144" t="s">
        <v>451</v>
      </c>
      <c r="C5144" t="s">
        <v>452</v>
      </c>
      <c r="D5144">
        <v>21.571163863930298</v>
      </c>
      <c r="E5144">
        <v>11.8968539763561</v>
      </c>
      <c r="R5144">
        <v>9.6793043686726108</v>
      </c>
      <c r="S5144">
        <v>62</v>
      </c>
      <c r="T5144" t="s">
        <v>59</v>
      </c>
      <c r="U5144" t="s">
        <v>49</v>
      </c>
      <c r="V5144" t="s">
        <v>78</v>
      </c>
      <c r="W5144" t="s">
        <v>79</v>
      </c>
      <c r="X5144" t="s">
        <v>59</v>
      </c>
      <c r="Y5144" t="s">
        <v>452</v>
      </c>
      <c r="Z5144" t="s">
        <v>86</v>
      </c>
      <c r="AA5144" t="s">
        <v>453</v>
      </c>
      <c r="AB5144" t="s">
        <v>49</v>
      </c>
      <c r="AC5144" t="s">
        <v>22</v>
      </c>
      <c r="AD5144">
        <v>1732.5860318801899</v>
      </c>
      <c r="AE5144">
        <v>7.4573703874820598</v>
      </c>
      <c r="AF5144">
        <v>200220600000</v>
      </c>
      <c r="AG5144">
        <v>7010569791.1409597</v>
      </c>
      <c r="AH5144">
        <v>91.095177319416607</v>
      </c>
      <c r="AI5144">
        <v>199572600000</v>
      </c>
      <c r="AJ5144">
        <v>3.2469387080190301E-3</v>
      </c>
      <c r="AK5144">
        <v>21.435688328194701</v>
      </c>
      <c r="AU5144">
        <v>83403725096.257401</v>
      </c>
      <c r="AV5144">
        <v>0.123457911351378</v>
      </c>
    </row>
    <row r="5145" spans="1:48" hidden="1" x14ac:dyDescent="0.25">
      <c r="A5145">
        <v>2016</v>
      </c>
      <c r="B5145" t="s">
        <v>451</v>
      </c>
      <c r="C5145" t="s">
        <v>452</v>
      </c>
      <c r="D5145">
        <v>19.071019589928699</v>
      </c>
      <c r="E5145">
        <v>12.0635286708386</v>
      </c>
      <c r="R5145">
        <v>7.00749091909009</v>
      </c>
      <c r="S5145">
        <v>62</v>
      </c>
      <c r="T5145" t="s">
        <v>59</v>
      </c>
      <c r="U5145" t="s">
        <v>49</v>
      </c>
      <c r="V5145" t="s">
        <v>78</v>
      </c>
      <c r="W5145" t="s">
        <v>79</v>
      </c>
      <c r="X5145" t="s">
        <v>59</v>
      </c>
      <c r="Y5145" t="s">
        <v>452</v>
      </c>
      <c r="Z5145" t="s">
        <v>86</v>
      </c>
      <c r="AA5145" t="s">
        <v>453</v>
      </c>
      <c r="AB5145" t="s">
        <v>49</v>
      </c>
      <c r="AC5145" t="s">
        <v>22</v>
      </c>
      <c r="AD5145">
        <v>1705.0347426959299</v>
      </c>
      <c r="AE5145">
        <v>7.4413407664577704</v>
      </c>
      <c r="AF5145">
        <v>225473200000</v>
      </c>
      <c r="AG5145">
        <v>7098966712.3262701</v>
      </c>
      <c r="AH5145">
        <v>79.294739286088102</v>
      </c>
      <c r="AI5145">
        <v>200220600000</v>
      </c>
      <c r="AJ5145">
        <v>0.12612388535445401</v>
      </c>
      <c r="AK5145">
        <v>1.12509108678514</v>
      </c>
      <c r="AU5145">
        <v>85638588467.477097</v>
      </c>
      <c r="AV5145">
        <v>2.6795726073869999E-2</v>
      </c>
    </row>
    <row r="5146" spans="1:48" hidden="1" x14ac:dyDescent="0.25">
      <c r="A5146">
        <v>2017</v>
      </c>
      <c r="B5146" t="s">
        <v>451</v>
      </c>
      <c r="C5146" t="s">
        <v>452</v>
      </c>
      <c r="D5146">
        <v>19.555723541229298</v>
      </c>
      <c r="E5146">
        <v>12.530453109401099</v>
      </c>
      <c r="R5146">
        <v>7.0252704318281696</v>
      </c>
      <c r="S5146">
        <v>62</v>
      </c>
      <c r="T5146" t="s">
        <v>59</v>
      </c>
      <c r="U5146" t="s">
        <v>49</v>
      </c>
      <c r="V5146" t="s">
        <v>78</v>
      </c>
      <c r="W5146" t="s">
        <v>79</v>
      </c>
      <c r="X5146" t="s">
        <v>59</v>
      </c>
      <c r="Y5146" t="s">
        <v>452</v>
      </c>
      <c r="Z5146" t="s">
        <v>86</v>
      </c>
      <c r="AA5146" t="s">
        <v>453</v>
      </c>
      <c r="AB5146" t="s">
        <v>49</v>
      </c>
      <c r="AC5146" t="s">
        <v>22</v>
      </c>
      <c r="AD5146">
        <v>1715.6075474720501</v>
      </c>
      <c r="AE5146">
        <v>7.4475225519522699</v>
      </c>
      <c r="AF5146">
        <v>241912541100</v>
      </c>
      <c r="AG5146">
        <v>7347230001.8679705</v>
      </c>
      <c r="AH5146">
        <v>91.990448567943204</v>
      </c>
      <c r="AI5146">
        <v>225473200000</v>
      </c>
      <c r="AJ5146">
        <v>7.29103995508113E-2</v>
      </c>
      <c r="AK5146">
        <v>1.56956883912944</v>
      </c>
      <c r="AU5146">
        <v>92064121022.3918</v>
      </c>
      <c r="AV5146">
        <v>7.5030808773253396E-2</v>
      </c>
    </row>
    <row r="5147" spans="1:48" hidden="1" x14ac:dyDescent="0.25">
      <c r="A5147">
        <v>2018</v>
      </c>
      <c r="B5147" t="s">
        <v>451</v>
      </c>
      <c r="C5147" t="s">
        <v>452</v>
      </c>
      <c r="D5147">
        <v>21.195486428789199</v>
      </c>
      <c r="E5147">
        <v>13.4187252211039</v>
      </c>
      <c r="R5147">
        <v>7.7767612076852703</v>
      </c>
      <c r="S5147">
        <v>62</v>
      </c>
      <c r="T5147" t="s">
        <v>59</v>
      </c>
      <c r="U5147" t="s">
        <v>49</v>
      </c>
      <c r="V5147" t="s">
        <v>78</v>
      </c>
      <c r="W5147" t="s">
        <v>79</v>
      </c>
      <c r="X5147" t="s">
        <v>59</v>
      </c>
      <c r="Y5147" t="s">
        <v>452</v>
      </c>
      <c r="Z5147" t="s">
        <v>86</v>
      </c>
      <c r="AA5147" t="s">
        <v>453</v>
      </c>
      <c r="AB5147" t="s">
        <v>49</v>
      </c>
      <c r="AC5147" t="s">
        <v>22</v>
      </c>
      <c r="AD5147">
        <v>1703.8637235671199</v>
      </c>
      <c r="AE5147">
        <v>7.4406537297586901</v>
      </c>
      <c r="AF5147">
        <v>251496754500</v>
      </c>
      <c r="AG5147">
        <v>7502643580.3478098</v>
      </c>
      <c r="AH5147">
        <v>96.555121025817698</v>
      </c>
      <c r="AI5147">
        <v>241912541100</v>
      </c>
      <c r="AJ5147">
        <v>3.9618505747654201E-2</v>
      </c>
      <c r="AK5147">
        <v>2.8601808169817402</v>
      </c>
      <c r="AU5147">
        <v>100675912636.567</v>
      </c>
      <c r="AV5147">
        <v>9.3541235375296905E-2</v>
      </c>
    </row>
    <row r="5148" spans="1:48" hidden="1" x14ac:dyDescent="0.25">
      <c r="A5148">
        <v>2019</v>
      </c>
      <c r="B5148" t="s">
        <v>451</v>
      </c>
      <c r="C5148" t="s">
        <v>452</v>
      </c>
      <c r="D5148">
        <v>18.343362880771501</v>
      </c>
      <c r="E5148">
        <v>13.4134844213702</v>
      </c>
      <c r="R5148">
        <v>6.1144542935905299</v>
      </c>
      <c r="S5148">
        <v>62</v>
      </c>
      <c r="T5148" t="s">
        <v>59</v>
      </c>
      <c r="U5148" t="s">
        <v>49</v>
      </c>
      <c r="V5148" t="s">
        <v>78</v>
      </c>
      <c r="W5148" t="s">
        <v>79</v>
      </c>
      <c r="X5148" t="s">
        <v>59</v>
      </c>
      <c r="Y5148" t="s">
        <v>452</v>
      </c>
      <c r="Z5148" t="s">
        <v>86</v>
      </c>
      <c r="AA5148" t="s">
        <v>453</v>
      </c>
      <c r="AB5148" t="s">
        <v>49</v>
      </c>
      <c r="AC5148" t="s">
        <v>22</v>
      </c>
      <c r="AD5148">
        <v>1756.1177393309399</v>
      </c>
      <c r="AE5148">
        <v>7.4708608216802102</v>
      </c>
      <c r="AF5148">
        <v>278874183763.35797</v>
      </c>
      <c r="AG5148">
        <v>7947658540.6545601</v>
      </c>
      <c r="AH5148">
        <v>93.035795168832394</v>
      </c>
      <c r="AI5148">
        <v>251496754500</v>
      </c>
      <c r="AJ5148">
        <v>0.10885798235364</v>
      </c>
      <c r="AK5148">
        <v>0.99602165949807597</v>
      </c>
      <c r="AU5148">
        <v>106605794021.439</v>
      </c>
      <c r="AV5148">
        <v>5.8900696597397897E-2</v>
      </c>
    </row>
    <row r="5149" spans="1:48" hidden="1" x14ac:dyDescent="0.25">
      <c r="A5149">
        <v>2020</v>
      </c>
      <c r="B5149" t="s">
        <v>451</v>
      </c>
      <c r="C5149" t="s">
        <v>452</v>
      </c>
      <c r="D5149">
        <v>19.328167832357799</v>
      </c>
      <c r="E5149">
        <v>12.8643805889406</v>
      </c>
      <c r="R5149">
        <v>8.0505725417729597</v>
      </c>
      <c r="S5149">
        <v>62</v>
      </c>
      <c r="T5149" t="s">
        <v>59</v>
      </c>
      <c r="U5149" t="s">
        <v>49</v>
      </c>
      <c r="V5149" t="s">
        <v>78</v>
      </c>
      <c r="W5149" t="s">
        <v>79</v>
      </c>
      <c r="X5149" t="s">
        <v>59</v>
      </c>
      <c r="Y5149" t="s">
        <v>452</v>
      </c>
      <c r="Z5149" t="s">
        <v>86</v>
      </c>
      <c r="AA5149" t="s">
        <v>453</v>
      </c>
      <c r="AB5149" t="s">
        <v>49</v>
      </c>
      <c r="AC5149" t="s">
        <v>22</v>
      </c>
      <c r="AD5149">
        <v>1683.8561657098001</v>
      </c>
      <c r="AE5149">
        <v>7.4288417788680903</v>
      </c>
      <c r="AF5149">
        <v>293541129313.15503</v>
      </c>
      <c r="AG5149">
        <v>7829358659.4542503</v>
      </c>
      <c r="AH5149">
        <v>90.670897753769097</v>
      </c>
      <c r="AI5149">
        <v>278874183763.35797</v>
      </c>
      <c r="AJ5149">
        <v>5.2593414535071603E-2</v>
      </c>
      <c r="AK5149">
        <v>0.180701524652784</v>
      </c>
      <c r="AU5149">
        <v>100719849562.537</v>
      </c>
      <c r="AV5149">
        <v>-5.5212237880041301E-2</v>
      </c>
    </row>
    <row r="5150" spans="1:48" hidden="1" x14ac:dyDescent="0.25">
      <c r="A5150">
        <v>2021</v>
      </c>
      <c r="B5150" t="s">
        <v>451</v>
      </c>
      <c r="C5150" t="s">
        <v>452</v>
      </c>
      <c r="AI5150">
        <v>293541129313.15503</v>
      </c>
    </row>
    <row r="5151" spans="1:48" hidden="1" x14ac:dyDescent="0.25">
      <c r="A5151">
        <v>1980</v>
      </c>
      <c r="B5151" t="s">
        <v>454</v>
      </c>
      <c r="C5151" t="s">
        <v>455</v>
      </c>
    </row>
    <row r="5152" spans="1:48" hidden="1" x14ac:dyDescent="0.25">
      <c r="A5152">
        <v>1981</v>
      </c>
      <c r="B5152" t="s">
        <v>454</v>
      </c>
      <c r="C5152" t="s">
        <v>455</v>
      </c>
    </row>
    <row r="5153" spans="1:3" hidden="1" x14ac:dyDescent="0.25">
      <c r="A5153">
        <v>1982</v>
      </c>
      <c r="B5153" t="s">
        <v>454</v>
      </c>
      <c r="C5153" t="s">
        <v>455</v>
      </c>
    </row>
    <row r="5154" spans="1:3" hidden="1" x14ac:dyDescent="0.25">
      <c r="A5154">
        <v>1983</v>
      </c>
      <c r="B5154" t="s">
        <v>454</v>
      </c>
      <c r="C5154" t="s">
        <v>455</v>
      </c>
    </row>
    <row r="5155" spans="1:3" hidden="1" x14ac:dyDescent="0.25">
      <c r="A5155">
        <v>1984</v>
      </c>
      <c r="B5155" t="s">
        <v>454</v>
      </c>
      <c r="C5155" t="s">
        <v>455</v>
      </c>
    </row>
    <row r="5156" spans="1:3" hidden="1" x14ac:dyDescent="0.25">
      <c r="A5156">
        <v>1985</v>
      </c>
      <c r="B5156" t="s">
        <v>454</v>
      </c>
      <c r="C5156" t="s">
        <v>455</v>
      </c>
    </row>
    <row r="5157" spans="1:3" hidden="1" x14ac:dyDescent="0.25">
      <c r="A5157">
        <v>1986</v>
      </c>
      <c r="B5157" t="s">
        <v>454</v>
      </c>
      <c r="C5157" t="s">
        <v>455</v>
      </c>
    </row>
    <row r="5158" spans="1:3" hidden="1" x14ac:dyDescent="0.25">
      <c r="A5158">
        <v>1987</v>
      </c>
      <c r="B5158" t="s">
        <v>454</v>
      </c>
      <c r="C5158" t="s">
        <v>455</v>
      </c>
    </row>
    <row r="5159" spans="1:3" hidden="1" x14ac:dyDescent="0.25">
      <c r="A5159">
        <v>1988</v>
      </c>
      <c r="B5159" t="s">
        <v>454</v>
      </c>
      <c r="C5159" t="s">
        <v>455</v>
      </c>
    </row>
    <row r="5160" spans="1:3" hidden="1" x14ac:dyDescent="0.25">
      <c r="A5160">
        <v>1989</v>
      </c>
      <c r="B5160" t="s">
        <v>454</v>
      </c>
      <c r="C5160" t="s">
        <v>455</v>
      </c>
    </row>
    <row r="5161" spans="1:3" hidden="1" x14ac:dyDescent="0.25">
      <c r="A5161">
        <v>1990</v>
      </c>
      <c r="B5161" t="s">
        <v>454</v>
      </c>
      <c r="C5161" t="s">
        <v>455</v>
      </c>
    </row>
    <row r="5162" spans="1:3" hidden="1" x14ac:dyDescent="0.25">
      <c r="A5162">
        <v>1991</v>
      </c>
      <c r="B5162" t="s">
        <v>454</v>
      </c>
      <c r="C5162" t="s">
        <v>455</v>
      </c>
    </row>
    <row r="5163" spans="1:3" hidden="1" x14ac:dyDescent="0.25">
      <c r="A5163">
        <v>1992</v>
      </c>
      <c r="B5163" t="s">
        <v>454</v>
      </c>
      <c r="C5163" t="s">
        <v>455</v>
      </c>
    </row>
    <row r="5164" spans="1:3" hidden="1" x14ac:dyDescent="0.25">
      <c r="A5164">
        <v>1993</v>
      </c>
      <c r="B5164" t="s">
        <v>454</v>
      </c>
      <c r="C5164" t="s">
        <v>455</v>
      </c>
    </row>
    <row r="5165" spans="1:3" hidden="1" x14ac:dyDescent="0.25">
      <c r="A5165">
        <v>1994</v>
      </c>
      <c r="B5165" t="s">
        <v>454</v>
      </c>
      <c r="C5165" t="s">
        <v>455</v>
      </c>
    </row>
    <row r="5166" spans="1:3" hidden="1" x14ac:dyDescent="0.25">
      <c r="A5166">
        <v>1995</v>
      </c>
      <c r="B5166" t="s">
        <v>454</v>
      </c>
      <c r="C5166" t="s">
        <v>455</v>
      </c>
    </row>
    <row r="5167" spans="1:3" hidden="1" x14ac:dyDescent="0.25">
      <c r="A5167">
        <v>1996</v>
      </c>
      <c r="B5167" t="s">
        <v>454</v>
      </c>
      <c r="C5167" t="s">
        <v>455</v>
      </c>
    </row>
    <row r="5168" spans="1:3" hidden="1" x14ac:dyDescent="0.25">
      <c r="A5168">
        <v>1997</v>
      </c>
      <c r="B5168" t="s">
        <v>454</v>
      </c>
      <c r="C5168" t="s">
        <v>455</v>
      </c>
    </row>
    <row r="5169" spans="1:18" hidden="1" x14ac:dyDescent="0.25">
      <c r="A5169">
        <v>1998</v>
      </c>
      <c r="B5169" t="s">
        <v>454</v>
      </c>
      <c r="C5169" t="s">
        <v>455</v>
      </c>
    </row>
    <row r="5170" spans="1:18" hidden="1" x14ac:dyDescent="0.25">
      <c r="A5170">
        <v>1999</v>
      </c>
      <c r="B5170" t="s">
        <v>454</v>
      </c>
      <c r="C5170" t="s">
        <v>455</v>
      </c>
    </row>
    <row r="5171" spans="1:18" hidden="1" x14ac:dyDescent="0.25">
      <c r="A5171">
        <v>2000</v>
      </c>
      <c r="B5171" t="s">
        <v>454</v>
      </c>
      <c r="C5171" t="s">
        <v>455</v>
      </c>
      <c r="D5171">
        <v>28.2246238030095</v>
      </c>
      <c r="E5171">
        <v>26.267441860465102</v>
      </c>
      <c r="F5171">
        <v>9.88891928864569</v>
      </c>
      <c r="G5171">
        <v>7.5196990424076597</v>
      </c>
      <c r="H5171">
        <v>2.4722298221614198</v>
      </c>
      <c r="I5171">
        <v>3.70834473324213</v>
      </c>
      <c r="L5171">
        <v>11.846101231190101</v>
      </c>
      <c r="N5171">
        <v>0.82407660738714095</v>
      </c>
      <c r="P5171">
        <v>10.712995896032799</v>
      </c>
      <c r="Q5171">
        <v>15.554445964432199</v>
      </c>
      <c r="R5171">
        <v>1.9571819425444501</v>
      </c>
    </row>
    <row r="5172" spans="1:18" hidden="1" x14ac:dyDescent="0.25">
      <c r="A5172">
        <v>2001</v>
      </c>
      <c r="B5172" t="s">
        <v>454</v>
      </c>
      <c r="C5172" t="s">
        <v>455</v>
      </c>
      <c r="D5172">
        <v>25.9646017699115</v>
      </c>
      <c r="E5172">
        <v>24.213021491782499</v>
      </c>
      <c r="F5172">
        <v>12.261061946902601</v>
      </c>
      <c r="G5172">
        <v>9.6852085967130197</v>
      </c>
      <c r="H5172">
        <v>2.5758533501896301</v>
      </c>
      <c r="I5172">
        <v>3.1940581542351398</v>
      </c>
      <c r="L5172">
        <v>8.6548672566371696</v>
      </c>
      <c r="N5172">
        <v>0.103034134007585</v>
      </c>
      <c r="P5172">
        <v>12.364096080910199</v>
      </c>
      <c r="Q5172">
        <v>11.848925410872299</v>
      </c>
      <c r="R5172">
        <v>1.75158027812895</v>
      </c>
    </row>
    <row r="5173" spans="1:18" hidden="1" x14ac:dyDescent="0.25">
      <c r="A5173">
        <v>2002</v>
      </c>
      <c r="B5173" t="s">
        <v>454</v>
      </c>
      <c r="C5173" t="s">
        <v>455</v>
      </c>
      <c r="D5173">
        <v>27.137247706421999</v>
      </c>
      <c r="E5173">
        <v>25.1855963302752</v>
      </c>
      <c r="F5173">
        <v>10.222935779816501</v>
      </c>
      <c r="G5173">
        <v>8.2712844036697195</v>
      </c>
      <c r="H5173">
        <v>1.4869724770642201</v>
      </c>
      <c r="I5173">
        <v>2.6951376146788899</v>
      </c>
      <c r="L5173">
        <v>11.5240366972477</v>
      </c>
      <c r="N5173">
        <v>0.74348623853211004</v>
      </c>
      <c r="P5173">
        <v>10.966422018348601</v>
      </c>
      <c r="Q5173">
        <v>14.219174311926601</v>
      </c>
      <c r="R5173">
        <v>1.8587155963302699</v>
      </c>
    </row>
    <row r="5174" spans="1:18" hidden="1" x14ac:dyDescent="0.25">
      <c r="A5174">
        <v>2003</v>
      </c>
      <c r="B5174" t="s">
        <v>454</v>
      </c>
      <c r="C5174" t="s">
        <v>455</v>
      </c>
      <c r="D5174">
        <v>27.4336679536679</v>
      </c>
      <c r="E5174">
        <v>23.847567567567499</v>
      </c>
      <c r="F5174">
        <v>11.4755212355212</v>
      </c>
      <c r="G5174">
        <v>9.4135135135135108</v>
      </c>
      <c r="H5174">
        <v>1.7930501930501901</v>
      </c>
      <c r="I5174">
        <v>2.3309652509652499</v>
      </c>
      <c r="L5174">
        <v>9.59281853281853</v>
      </c>
      <c r="N5174">
        <v>0.44826254826254802</v>
      </c>
      <c r="P5174">
        <v>11.9237837837837</v>
      </c>
      <c r="Q5174">
        <v>11.9237837837837</v>
      </c>
      <c r="R5174">
        <v>3.5861003861003802</v>
      </c>
    </row>
    <row r="5175" spans="1:18" hidden="1" x14ac:dyDescent="0.25">
      <c r="A5175">
        <v>2004</v>
      </c>
      <c r="B5175" t="s">
        <v>454</v>
      </c>
      <c r="C5175" t="s">
        <v>455</v>
      </c>
      <c r="D5175">
        <v>27.229510825982299</v>
      </c>
      <c r="E5175">
        <v>25.6327185244586</v>
      </c>
      <c r="F5175">
        <v>11.009462710505201</v>
      </c>
      <c r="G5175">
        <v>9.0765036086607793</v>
      </c>
      <c r="H5175">
        <v>1.4287089013632699</v>
      </c>
      <c r="I5175">
        <v>2.6893344025661499</v>
      </c>
      <c r="L5175">
        <v>11.0935044105854</v>
      </c>
      <c r="N5175">
        <v>0.84041700080192405</v>
      </c>
      <c r="P5175">
        <v>11.8498797113071</v>
      </c>
      <c r="Q5175">
        <v>13.7828388131515</v>
      </c>
      <c r="R5175">
        <v>1.51275060144346</v>
      </c>
    </row>
    <row r="5176" spans="1:18" hidden="1" x14ac:dyDescent="0.25">
      <c r="A5176">
        <v>2005</v>
      </c>
      <c r="B5176" t="s">
        <v>454</v>
      </c>
      <c r="C5176" t="s">
        <v>455</v>
      </c>
      <c r="D5176">
        <v>26.231627906976701</v>
      </c>
      <c r="E5176">
        <v>24.563720930232499</v>
      </c>
      <c r="F5176">
        <v>9.8558139534883704</v>
      </c>
      <c r="G5176">
        <v>8.3395348837209298</v>
      </c>
      <c r="H5176">
        <v>1.3646511627906901</v>
      </c>
      <c r="I5176">
        <v>2.5018604651162701</v>
      </c>
      <c r="L5176">
        <v>11.1446511627906</v>
      </c>
      <c r="N5176">
        <v>1.0613953488372001</v>
      </c>
      <c r="P5176">
        <v>10.917209302325499</v>
      </c>
      <c r="Q5176">
        <v>13.6465116279069</v>
      </c>
      <c r="R5176">
        <v>1.5920930232558099</v>
      </c>
    </row>
    <row r="5177" spans="1:18" hidden="1" x14ac:dyDescent="0.25">
      <c r="A5177">
        <v>2006</v>
      </c>
      <c r="B5177" t="s">
        <v>454</v>
      </c>
      <c r="C5177" t="s">
        <v>455</v>
      </c>
      <c r="D5177">
        <v>24.758409785932699</v>
      </c>
      <c r="E5177">
        <v>22.8207951070336</v>
      </c>
      <c r="F5177">
        <v>9.6880733944954098</v>
      </c>
      <c r="G5177">
        <v>8.1092762487257897</v>
      </c>
      <c r="H5177">
        <v>1.29174311926605</v>
      </c>
      <c r="I5177">
        <v>2.5117227319062101</v>
      </c>
      <c r="L5177">
        <v>9.6163098878695195</v>
      </c>
      <c r="N5177">
        <v>1.0046890927624801</v>
      </c>
      <c r="P5177">
        <v>10.6927624872579</v>
      </c>
      <c r="Q5177">
        <v>12.1280326197757</v>
      </c>
      <c r="R5177">
        <v>1.93761467889908</v>
      </c>
    </row>
    <row r="5178" spans="1:18" hidden="1" x14ac:dyDescent="0.25">
      <c r="A5178">
        <v>2007</v>
      </c>
      <c r="B5178" t="s">
        <v>454</v>
      </c>
      <c r="C5178" t="s">
        <v>455</v>
      </c>
      <c r="D5178">
        <v>24.449865711727799</v>
      </c>
      <c r="E5178">
        <v>21.6418979409131</v>
      </c>
      <c r="F5178">
        <v>9.8621307072515592</v>
      </c>
      <c r="G5178">
        <v>8.35541629364368</v>
      </c>
      <c r="H5178">
        <v>1.1642793196060801</v>
      </c>
      <c r="I5178">
        <v>2.32855863921217</v>
      </c>
      <c r="L5178">
        <v>8.4923903312443993</v>
      </c>
      <c r="N5178">
        <v>0.95881826320501296</v>
      </c>
      <c r="P5178">
        <v>10.820948970456501</v>
      </c>
      <c r="Q5178">
        <v>10.820948970456501</v>
      </c>
      <c r="R5178">
        <v>2.8764547896150399</v>
      </c>
    </row>
    <row r="5179" spans="1:18" hidden="1" x14ac:dyDescent="0.25">
      <c r="A5179">
        <v>2008</v>
      </c>
      <c r="B5179" t="s">
        <v>454</v>
      </c>
      <c r="C5179" t="s">
        <v>455</v>
      </c>
      <c r="D5179">
        <v>25.920202020202002</v>
      </c>
      <c r="E5179">
        <v>22.244949494949399</v>
      </c>
      <c r="F5179">
        <v>9.6717171717171695</v>
      </c>
      <c r="G5179">
        <v>7.9308080808080801</v>
      </c>
      <c r="H5179">
        <v>1.3540404040403999</v>
      </c>
      <c r="I5179">
        <v>2.3856902356902299</v>
      </c>
      <c r="L5179">
        <v>9.5427609427609408</v>
      </c>
      <c r="N5179">
        <v>0.64478114478114401</v>
      </c>
      <c r="P5179">
        <v>10.316498316498301</v>
      </c>
      <c r="Q5179">
        <v>11.9284511784511</v>
      </c>
      <c r="R5179">
        <v>3.6752525252525201</v>
      </c>
    </row>
    <row r="5180" spans="1:18" hidden="1" x14ac:dyDescent="0.25">
      <c r="A5180">
        <v>2009</v>
      </c>
      <c r="B5180" t="s">
        <v>454</v>
      </c>
      <c r="C5180" t="s">
        <v>455</v>
      </c>
      <c r="D5180">
        <v>25.008909479686299</v>
      </c>
      <c r="E5180">
        <v>22.327156094084099</v>
      </c>
      <c r="F5180">
        <v>10.4775481111903</v>
      </c>
      <c r="G5180">
        <v>8.3570919458303603</v>
      </c>
      <c r="H5180">
        <v>1.68389166072701</v>
      </c>
      <c r="I5180">
        <v>2.3075552387740501</v>
      </c>
      <c r="L5180">
        <v>8.8560228082679906</v>
      </c>
      <c r="N5180">
        <v>0.68602993585174599</v>
      </c>
      <c r="P5180">
        <v>11.163578047042</v>
      </c>
      <c r="Q5180">
        <v>11.163578047042</v>
      </c>
      <c r="R5180">
        <v>2.6817533856022799</v>
      </c>
    </row>
    <row r="5181" spans="1:18" hidden="1" x14ac:dyDescent="0.25">
      <c r="A5181">
        <v>2010</v>
      </c>
      <c r="B5181" t="s">
        <v>454</v>
      </c>
      <c r="C5181" t="s">
        <v>455</v>
      </c>
      <c r="D5181">
        <v>36.268757259001099</v>
      </c>
      <c r="E5181">
        <v>31.664692218350702</v>
      </c>
      <c r="F5181">
        <v>15.409523809523799</v>
      </c>
      <c r="G5181">
        <v>12.684668989546999</v>
      </c>
      <c r="H5181">
        <v>1.78524970963995</v>
      </c>
      <c r="I5181">
        <v>2.5369337979094002</v>
      </c>
      <c r="L5181">
        <v>12.778629500580699</v>
      </c>
      <c r="N5181">
        <v>0.93960511033681704</v>
      </c>
      <c r="P5181">
        <v>16.3491289198606</v>
      </c>
      <c r="Q5181">
        <v>15.315563298490099</v>
      </c>
      <c r="R5181">
        <v>4.6980255516840801</v>
      </c>
    </row>
    <row r="5182" spans="1:18" hidden="1" x14ac:dyDescent="0.25">
      <c r="A5182">
        <v>2011</v>
      </c>
      <c r="B5182" t="s">
        <v>454</v>
      </c>
      <c r="C5182" t="s">
        <v>455</v>
      </c>
      <c r="D5182">
        <v>24.0044709388971</v>
      </c>
      <c r="E5182">
        <v>21.272727272727199</v>
      </c>
      <c r="F5182">
        <v>10.520119225037201</v>
      </c>
      <c r="G5182">
        <v>7.9627421758569197</v>
      </c>
      <c r="H5182">
        <v>1.80178837555886</v>
      </c>
      <c r="I5182">
        <v>1.85991058122205</v>
      </c>
      <c r="L5182">
        <v>8.4277198211624391</v>
      </c>
      <c r="N5182">
        <v>0.464977645305514</v>
      </c>
      <c r="P5182">
        <v>10.9850968703427</v>
      </c>
      <c r="Q5182">
        <v>10.287630402384501</v>
      </c>
      <c r="R5182">
        <v>2.6736214605067001</v>
      </c>
    </row>
    <row r="5183" spans="1:18" hidden="1" x14ac:dyDescent="0.25">
      <c r="A5183">
        <v>2012</v>
      </c>
      <c r="B5183" t="s">
        <v>454</v>
      </c>
      <c r="C5183" t="s">
        <v>455</v>
      </c>
      <c r="D5183">
        <v>25.164874551971302</v>
      </c>
      <c r="E5183">
        <v>22.085878136200702</v>
      </c>
      <c r="F5183">
        <v>9.2369892473118203</v>
      </c>
      <c r="G5183">
        <v>7.2237992831541202</v>
      </c>
      <c r="H5183">
        <v>1.6579211469534001</v>
      </c>
      <c r="I5183">
        <v>2.0724014336917498</v>
      </c>
      <c r="L5183">
        <v>10.243584229390599</v>
      </c>
      <c r="N5183">
        <v>0.532903225806451</v>
      </c>
      <c r="P5183">
        <v>9.7698924731182792</v>
      </c>
      <c r="Q5183">
        <v>12.315985663082399</v>
      </c>
      <c r="R5183">
        <v>3.13820788530465</v>
      </c>
    </row>
    <row r="5184" spans="1:18" hidden="1" x14ac:dyDescent="0.25">
      <c r="A5184">
        <v>2013</v>
      </c>
      <c r="B5184" t="s">
        <v>454</v>
      </c>
      <c r="C5184" t="s">
        <v>455</v>
      </c>
      <c r="D5184">
        <v>25.9739773616989</v>
      </c>
      <c r="E5184">
        <v>22.222013273872701</v>
      </c>
      <c r="F5184">
        <v>9.3205984412885403</v>
      </c>
      <c r="G5184">
        <v>7.4039207542192598</v>
      </c>
      <c r="H5184">
        <v>1.5130648154495201</v>
      </c>
      <c r="I5184">
        <v>2.2973916544019399</v>
      </c>
      <c r="J5184">
        <v>1.46566867070048</v>
      </c>
      <c r="L5184">
        <v>9.9701596486501405</v>
      </c>
      <c r="N5184">
        <v>0.63386352953210301</v>
      </c>
      <c r="P5184">
        <v>9.9544619708206401</v>
      </c>
      <c r="Q5184">
        <v>12.267551303052</v>
      </c>
      <c r="R5184">
        <v>3.7519640878261802</v>
      </c>
    </row>
    <row r="5185" spans="1:48" hidden="1" x14ac:dyDescent="0.25">
      <c r="A5185">
        <v>2014</v>
      </c>
      <c r="B5185" t="s">
        <v>454</v>
      </c>
      <c r="C5185" t="s">
        <v>455</v>
      </c>
      <c r="D5185">
        <v>28.436242863028301</v>
      </c>
      <c r="E5185">
        <v>25.3921732240102</v>
      </c>
      <c r="F5185">
        <v>10.478598241237799</v>
      </c>
      <c r="G5185">
        <v>7.7489244681735201</v>
      </c>
      <c r="H5185">
        <v>2.2560594625759598</v>
      </c>
      <c r="I5185">
        <v>3.08464366999016</v>
      </c>
      <c r="J5185">
        <v>2.1564610141483702</v>
      </c>
      <c r="L5185">
        <v>11.3227233486993</v>
      </c>
      <c r="N5185">
        <v>0.50620796408278101</v>
      </c>
      <c r="P5185">
        <v>10.9848062053206</v>
      </c>
      <c r="Q5185">
        <v>14.4073670186895</v>
      </c>
      <c r="R5185">
        <v>3.0440696390181299</v>
      </c>
    </row>
    <row r="5186" spans="1:48" hidden="1" x14ac:dyDescent="0.25">
      <c r="A5186">
        <v>2015</v>
      </c>
      <c r="B5186" t="s">
        <v>454</v>
      </c>
      <c r="C5186" t="s">
        <v>455</v>
      </c>
    </row>
    <row r="5187" spans="1:48" hidden="1" x14ac:dyDescent="0.25">
      <c r="A5187">
        <v>2016</v>
      </c>
      <c r="B5187" t="s">
        <v>454</v>
      </c>
      <c r="C5187" t="s">
        <v>455</v>
      </c>
    </row>
    <row r="5188" spans="1:48" hidden="1" x14ac:dyDescent="0.25">
      <c r="A5188">
        <v>2017</v>
      </c>
      <c r="B5188" t="s">
        <v>454</v>
      </c>
      <c r="C5188" t="s">
        <v>455</v>
      </c>
    </row>
    <row r="5189" spans="1:48" hidden="1" x14ac:dyDescent="0.25">
      <c r="A5189">
        <v>2018</v>
      </c>
      <c r="B5189" t="s">
        <v>454</v>
      </c>
      <c r="C5189" t="s">
        <v>455</v>
      </c>
    </row>
    <row r="5190" spans="1:48" hidden="1" x14ac:dyDescent="0.25">
      <c r="A5190">
        <v>2019</v>
      </c>
      <c r="B5190" t="s">
        <v>454</v>
      </c>
      <c r="C5190" t="s">
        <v>455</v>
      </c>
    </row>
    <row r="5191" spans="1:48" hidden="1" x14ac:dyDescent="0.25">
      <c r="A5191">
        <v>2020</v>
      </c>
      <c r="B5191" t="s">
        <v>454</v>
      </c>
      <c r="C5191" t="s">
        <v>455</v>
      </c>
    </row>
    <row r="5192" spans="1:48" hidden="1" x14ac:dyDescent="0.25">
      <c r="A5192">
        <v>1980</v>
      </c>
      <c r="B5192" t="s">
        <v>456</v>
      </c>
      <c r="C5192" t="s">
        <v>457</v>
      </c>
      <c r="D5192">
        <v>19.234119396643202</v>
      </c>
      <c r="E5192">
        <v>17.011897174421001</v>
      </c>
      <c r="F5192">
        <v>2.9445506692160599</v>
      </c>
      <c r="G5192">
        <v>1.68578712555768</v>
      </c>
      <c r="H5192">
        <v>1.2587635436583799</v>
      </c>
      <c r="I5192">
        <v>3.97068196303377</v>
      </c>
      <c r="K5192">
        <v>2.24984066284257</v>
      </c>
      <c r="L5192">
        <v>9.9288294030167794</v>
      </c>
      <c r="N5192">
        <v>7.7544083280220902E-2</v>
      </c>
      <c r="O5192">
        <v>9.0291055874229795E-2</v>
      </c>
      <c r="P5192">
        <v>3.02209475249628</v>
      </c>
      <c r="Q5192">
        <v>13.989802421924701</v>
      </c>
      <c r="R5192">
        <v>2.2222222222222201</v>
      </c>
      <c r="S5192">
        <v>62</v>
      </c>
      <c r="T5192" t="s">
        <v>49</v>
      </c>
      <c r="U5192" t="s">
        <v>49</v>
      </c>
      <c r="V5192" t="s">
        <v>64</v>
      </c>
      <c r="W5192" t="s">
        <v>65</v>
      </c>
      <c r="X5192" t="s">
        <v>49</v>
      </c>
      <c r="Y5192" t="s">
        <v>457</v>
      </c>
      <c r="Z5192" t="s">
        <v>66</v>
      </c>
      <c r="AA5192" t="s">
        <v>458</v>
      </c>
      <c r="AB5192" t="s">
        <v>59</v>
      </c>
      <c r="AC5192" t="s">
        <v>68</v>
      </c>
      <c r="AD5192">
        <v>2324.3823157725401</v>
      </c>
      <c r="AE5192">
        <v>7.7512096120892897</v>
      </c>
      <c r="AF5192">
        <v>8697000000</v>
      </c>
      <c r="AG5192">
        <v>2245443967.9465899</v>
      </c>
      <c r="AH5192">
        <v>112.59054846498699</v>
      </c>
      <c r="AU5192">
        <v>38199261893.6315</v>
      </c>
    </row>
    <row r="5193" spans="1:48" hidden="1" x14ac:dyDescent="0.25">
      <c r="A5193">
        <v>1981</v>
      </c>
      <c r="B5193" t="s">
        <v>456</v>
      </c>
      <c r="C5193" t="s">
        <v>457</v>
      </c>
      <c r="D5193">
        <v>19.804751370587599</v>
      </c>
      <c r="E5193">
        <v>17.323266326824999</v>
      </c>
      <c r="F5193">
        <v>3.4865826680773302</v>
      </c>
      <c r="G5193">
        <v>1.74665768971818</v>
      </c>
      <c r="H5193">
        <v>1.73992497835914</v>
      </c>
      <c r="I5193">
        <v>4.1204193517360697</v>
      </c>
      <c r="K5193">
        <v>2.2823891507165501</v>
      </c>
      <c r="L5193">
        <v>9.4892757526209408</v>
      </c>
      <c r="N5193">
        <v>0.14042512263152801</v>
      </c>
      <c r="O5193">
        <v>8.65634317591613E-2</v>
      </c>
      <c r="P5193">
        <v>3.6270077907088498</v>
      </c>
      <c r="Q5193">
        <v>13.696258536116099</v>
      </c>
      <c r="R5193">
        <v>2.4814850437626199</v>
      </c>
      <c r="S5193">
        <v>62</v>
      </c>
      <c r="T5193" t="s">
        <v>49</v>
      </c>
      <c r="U5193" t="s">
        <v>49</v>
      </c>
      <c r="V5193" t="s">
        <v>64</v>
      </c>
      <c r="W5193" t="s">
        <v>65</v>
      </c>
      <c r="X5193" t="s">
        <v>49</v>
      </c>
      <c r="Y5193" t="s">
        <v>457</v>
      </c>
      <c r="Z5193" t="s">
        <v>66</v>
      </c>
      <c r="AA5193" t="s">
        <v>458</v>
      </c>
      <c r="AB5193" t="s">
        <v>59</v>
      </c>
      <c r="AC5193" t="s">
        <v>68</v>
      </c>
      <c r="AD5193">
        <v>2424.9067341064901</v>
      </c>
      <c r="AE5193">
        <v>7.7935483424697001</v>
      </c>
      <c r="AF5193">
        <v>10209000000</v>
      </c>
      <c r="AG5193">
        <v>2377528906.3355098</v>
      </c>
      <c r="AH5193">
        <v>99.911842491918804</v>
      </c>
      <c r="AI5193">
        <v>8697000000</v>
      </c>
      <c r="AJ5193">
        <v>0.17385305277681901</v>
      </c>
      <c r="AK5193">
        <v>1.12358172360841</v>
      </c>
      <c r="AL5193">
        <v>2.2429032011200301</v>
      </c>
      <c r="AM5193">
        <v>1.2438012942330099</v>
      </c>
      <c r="AN5193">
        <v>3.5809409447737699</v>
      </c>
      <c r="AO5193">
        <v>1.2546223749840399</v>
      </c>
      <c r="AQ5193">
        <v>1.09768108342604</v>
      </c>
      <c r="AR5193">
        <v>0.70108668907848704</v>
      </c>
      <c r="AT5193">
        <v>6.4752311411564003</v>
      </c>
      <c r="AU5193">
        <v>41186566444.175201</v>
      </c>
      <c r="AV5193">
        <v>7.8203200859275596E-2</v>
      </c>
    </row>
    <row r="5194" spans="1:48" hidden="1" x14ac:dyDescent="0.25">
      <c r="A5194">
        <v>1982</v>
      </c>
      <c r="B5194" t="s">
        <v>456</v>
      </c>
      <c r="C5194" t="s">
        <v>457</v>
      </c>
      <c r="D5194">
        <v>18.3031152134498</v>
      </c>
      <c r="E5194">
        <v>16.098566012856399</v>
      </c>
      <c r="F5194">
        <v>3.1242788857754999</v>
      </c>
      <c r="G5194">
        <v>1.78341849348936</v>
      </c>
      <c r="H5194">
        <v>1.34086039228613</v>
      </c>
      <c r="I5194">
        <v>3.9319268172078399</v>
      </c>
      <c r="K5194">
        <v>2.1633426734794701</v>
      </c>
      <c r="L5194">
        <v>8.8907202900939506</v>
      </c>
      <c r="N5194">
        <v>7.0875226635899E-2</v>
      </c>
      <c r="O5194">
        <v>8.0764793143233801E-2</v>
      </c>
      <c r="P5194">
        <v>3.1951541124113998</v>
      </c>
      <c r="Q5194">
        <v>12.903411900445001</v>
      </c>
      <c r="R5194">
        <v>2.20454920059337</v>
      </c>
      <c r="S5194">
        <v>62</v>
      </c>
      <c r="T5194" t="s">
        <v>49</v>
      </c>
      <c r="U5194" t="s">
        <v>49</v>
      </c>
      <c r="V5194" t="s">
        <v>64</v>
      </c>
      <c r="W5194" t="s">
        <v>65</v>
      </c>
      <c r="X5194" t="s">
        <v>49</v>
      </c>
      <c r="Y5194" t="s">
        <v>457</v>
      </c>
      <c r="Z5194" t="s">
        <v>66</v>
      </c>
      <c r="AA5194" t="s">
        <v>458</v>
      </c>
      <c r="AB5194" t="s">
        <v>59</v>
      </c>
      <c r="AC5194" t="s">
        <v>68</v>
      </c>
      <c r="AD5194">
        <v>2527.1238346585501</v>
      </c>
      <c r="AE5194">
        <v>7.8348371108011001</v>
      </c>
      <c r="AF5194">
        <v>11725000000</v>
      </c>
      <c r="AG5194">
        <v>2508223475.4991398</v>
      </c>
      <c r="AH5194">
        <v>97.125799573560698</v>
      </c>
      <c r="AI5194">
        <v>10209000000</v>
      </c>
      <c r="AJ5194">
        <v>0.148496424723283</v>
      </c>
      <c r="AK5194">
        <v>0.453218644851203</v>
      </c>
      <c r="AL5194">
        <v>0.19631372616974099</v>
      </c>
      <c r="AM5194">
        <v>1.1627761785661099</v>
      </c>
      <c r="AN5194">
        <v>-0.77388849248797698</v>
      </c>
      <c r="AO5194">
        <v>0.64619302855642102</v>
      </c>
      <c r="AQ5194">
        <v>0.59659571747540197</v>
      </c>
      <c r="AR5194">
        <v>0.51215149151567896</v>
      </c>
      <c r="AT5194">
        <v>-2.8305869357516902</v>
      </c>
      <c r="AU5194">
        <v>40378801195.319199</v>
      </c>
      <c r="AV5194">
        <v>-1.9612347388823601E-2</v>
      </c>
    </row>
    <row r="5195" spans="1:48" hidden="1" x14ac:dyDescent="0.25">
      <c r="A5195">
        <v>1983</v>
      </c>
      <c r="B5195" t="s">
        <v>456</v>
      </c>
      <c r="C5195" t="s">
        <v>457</v>
      </c>
      <c r="E5195">
        <v>17.612404221483299</v>
      </c>
      <c r="F5195">
        <v>2.8560069394246002</v>
      </c>
      <c r="G5195">
        <v>1.7941304033540499</v>
      </c>
      <c r="H5195">
        <v>1.06187653607055</v>
      </c>
      <c r="I5195">
        <v>4.34436894607488</v>
      </c>
      <c r="J5195">
        <v>1.1262107850223999</v>
      </c>
      <c r="K5195">
        <v>1.9914702905884001</v>
      </c>
      <c r="L5195">
        <v>10.246494144860399</v>
      </c>
      <c r="N5195">
        <v>8.6742807575538497E-2</v>
      </c>
      <c r="O5195">
        <v>7.8791383547780799E-2</v>
      </c>
      <c r="P5195">
        <v>2.94274974700014</v>
      </c>
      <c r="Q5195">
        <v>14.669654474483099</v>
      </c>
      <c r="R5195">
        <v>2.7967326875813199</v>
      </c>
      <c r="S5195">
        <v>62</v>
      </c>
      <c r="T5195" t="s">
        <v>49</v>
      </c>
      <c r="U5195" t="s">
        <v>49</v>
      </c>
      <c r="V5195" t="s">
        <v>64</v>
      </c>
      <c r="W5195" t="s">
        <v>65</v>
      </c>
      <c r="X5195" t="s">
        <v>49</v>
      </c>
      <c r="Y5195" t="s">
        <v>457</v>
      </c>
      <c r="Z5195" t="s">
        <v>66</v>
      </c>
      <c r="AA5195" t="s">
        <v>458</v>
      </c>
      <c r="AB5195" t="s">
        <v>59</v>
      </c>
      <c r="AC5195" t="s">
        <v>68</v>
      </c>
      <c r="AD5195">
        <v>2513.5994229533198</v>
      </c>
      <c r="AE5195">
        <v>7.82947103793152</v>
      </c>
      <c r="AF5195">
        <v>12763000000</v>
      </c>
      <c r="AG5195">
        <v>2517849919.5775399</v>
      </c>
      <c r="AH5195">
        <v>93.645694585912395</v>
      </c>
      <c r="AI5195">
        <v>11725000000</v>
      </c>
      <c r="AJ5195">
        <v>8.85287846481876E-2</v>
      </c>
      <c r="AK5195">
        <v>2.15623918991724</v>
      </c>
      <c r="AL5195">
        <v>-5.57981144214287E-2</v>
      </c>
      <c r="AM5195">
        <v>1.0738531561025999</v>
      </c>
      <c r="AN5195">
        <v>-1.5582967926107401</v>
      </c>
      <c r="AO5195">
        <v>2.28977219343663</v>
      </c>
      <c r="AQ5195">
        <v>2.3131294910517099E-2</v>
      </c>
      <c r="AR5195">
        <v>2.87501921682719</v>
      </c>
      <c r="AT5195">
        <v>3.7527810970927802</v>
      </c>
      <c r="AU5195">
        <v>44345390552.628799</v>
      </c>
      <c r="AV5195">
        <v>9.8234450748613394E-2</v>
      </c>
    </row>
    <row r="5196" spans="1:48" hidden="1" x14ac:dyDescent="0.25">
      <c r="A5196">
        <v>1984</v>
      </c>
      <c r="B5196" t="s">
        <v>456</v>
      </c>
      <c r="C5196" t="s">
        <v>457</v>
      </c>
      <c r="E5196">
        <v>18.5719965542376</v>
      </c>
      <c r="F5196">
        <v>2.81889868133324</v>
      </c>
      <c r="G5196">
        <v>1.79643496123517</v>
      </c>
      <c r="H5196">
        <v>1.02246372009807</v>
      </c>
      <c r="I5196">
        <v>4.92346431648002</v>
      </c>
      <c r="J5196">
        <v>1.91836193757868</v>
      </c>
      <c r="K5196">
        <v>1.8050493671724801</v>
      </c>
      <c r="L5196">
        <v>10.7110198131336</v>
      </c>
      <c r="N5196">
        <v>6.7589954277383804E-2</v>
      </c>
      <c r="O5196">
        <v>5.1023789013319103E-2</v>
      </c>
      <c r="P5196">
        <v>2.8864886356106201</v>
      </c>
      <c r="Q5196">
        <v>15.6855079186269</v>
      </c>
      <c r="R5196">
        <v>1.9097475316413699</v>
      </c>
      <c r="S5196">
        <v>62</v>
      </c>
      <c r="T5196" t="s">
        <v>49</v>
      </c>
      <c r="U5196" t="s">
        <v>49</v>
      </c>
      <c r="V5196" t="s">
        <v>64</v>
      </c>
      <c r="W5196" t="s">
        <v>65</v>
      </c>
      <c r="X5196" t="s">
        <v>49</v>
      </c>
      <c r="Y5196" t="s">
        <v>457</v>
      </c>
      <c r="Z5196" t="s">
        <v>66</v>
      </c>
      <c r="AA5196" t="s">
        <v>458</v>
      </c>
      <c r="AB5196" t="s">
        <v>59</v>
      </c>
      <c r="AC5196" t="s">
        <v>68</v>
      </c>
      <c r="AD5196">
        <v>2604.3208161321099</v>
      </c>
      <c r="AE5196">
        <v>7.8649271970194103</v>
      </c>
      <c r="AF5196">
        <v>14360000000</v>
      </c>
      <c r="AG5196">
        <v>2636148220.8260598</v>
      </c>
      <c r="AH5196">
        <v>100.689415041782</v>
      </c>
      <c r="AI5196">
        <v>12763000000</v>
      </c>
      <c r="AJ5196">
        <v>0.125127321162736</v>
      </c>
      <c r="AK5196">
        <v>1.4899115164702601</v>
      </c>
      <c r="AL5196">
        <v>0.88316826292116801</v>
      </c>
      <c r="AM5196">
        <v>1.0115500306912399</v>
      </c>
      <c r="AN5196">
        <v>0.66625638572218004</v>
      </c>
      <c r="AO5196">
        <v>2.1985962540630002</v>
      </c>
      <c r="AP5196">
        <v>7.3246704338324102</v>
      </c>
      <c r="AQ5196">
        <v>0.15827476647719901</v>
      </c>
      <c r="AR5196">
        <v>1.4076467125535601</v>
      </c>
      <c r="AT5196">
        <v>-0.98540691999739005</v>
      </c>
      <c r="AU5196">
        <v>48958535673.641197</v>
      </c>
      <c r="AV5196">
        <v>0.104027612870779</v>
      </c>
    </row>
    <row r="5197" spans="1:48" hidden="1" x14ac:dyDescent="0.25">
      <c r="A5197">
        <v>1985</v>
      </c>
      <c r="B5197" t="s">
        <v>456</v>
      </c>
      <c r="C5197" t="s">
        <v>457</v>
      </c>
      <c r="E5197">
        <v>17.501900473656502</v>
      </c>
      <c r="F5197">
        <v>2.3372902169463701</v>
      </c>
      <c r="G5197">
        <v>1.54844745921291</v>
      </c>
      <c r="H5197">
        <v>0.78884275773346502</v>
      </c>
      <c r="I5197">
        <v>4.8201859540377701</v>
      </c>
      <c r="J5197">
        <v>2.0215192094029502</v>
      </c>
      <c r="K5197">
        <v>1.6262206888485999</v>
      </c>
      <c r="L5197">
        <v>10.2075901994035</v>
      </c>
      <c r="N5197">
        <v>7.4849424010291696E-2</v>
      </c>
      <c r="O5197">
        <v>6.1984679258522898E-2</v>
      </c>
      <c r="P5197">
        <v>2.41213964095666</v>
      </c>
      <c r="Q5197">
        <v>15.089760832699801</v>
      </c>
      <c r="R5197">
        <v>2.5290918659727502</v>
      </c>
      <c r="S5197">
        <v>62</v>
      </c>
      <c r="T5197" t="s">
        <v>49</v>
      </c>
      <c r="U5197" t="s">
        <v>49</v>
      </c>
      <c r="V5197" t="s">
        <v>64</v>
      </c>
      <c r="W5197" t="s">
        <v>65</v>
      </c>
      <c r="X5197" t="s">
        <v>49</v>
      </c>
      <c r="Y5197" t="s">
        <v>457</v>
      </c>
      <c r="Z5197" t="s">
        <v>66</v>
      </c>
      <c r="AA5197" t="s">
        <v>458</v>
      </c>
      <c r="AB5197" t="s">
        <v>59</v>
      </c>
      <c r="AC5197" t="s">
        <v>68</v>
      </c>
      <c r="AD5197">
        <v>2762.7644728792002</v>
      </c>
      <c r="AE5197">
        <v>7.92398707803238</v>
      </c>
      <c r="AF5197">
        <v>16618000000</v>
      </c>
      <c r="AG5197">
        <v>2819478501.9784598</v>
      </c>
      <c r="AH5197">
        <v>108.94812853532299</v>
      </c>
      <c r="AI5197">
        <v>14360000000</v>
      </c>
      <c r="AJ5197">
        <v>0.157242339832869</v>
      </c>
      <c r="AK5197">
        <v>0.57594811702488702</v>
      </c>
      <c r="AL5197">
        <v>-0.257388435525299</v>
      </c>
      <c r="AM5197">
        <v>-1.5951819705963301E-2</v>
      </c>
      <c r="AN5197">
        <v>-0.68158458943730005</v>
      </c>
      <c r="AO5197">
        <v>0.84561917208834603</v>
      </c>
      <c r="AP5197">
        <v>1.39575290915837</v>
      </c>
      <c r="AQ5197">
        <v>0.27087347176355298</v>
      </c>
      <c r="AR5197">
        <v>0.65409028996542895</v>
      </c>
      <c r="AT5197">
        <v>1.7904557504957901</v>
      </c>
      <c r="AU5197">
        <v>49346232129.241302</v>
      </c>
      <c r="AV5197">
        <v>7.9188735991704198E-3</v>
      </c>
    </row>
    <row r="5198" spans="1:48" hidden="1" x14ac:dyDescent="0.25">
      <c r="A5198">
        <v>1986</v>
      </c>
      <c r="B5198" t="s">
        <v>456</v>
      </c>
      <c r="C5198" t="s">
        <v>457</v>
      </c>
      <c r="E5198">
        <v>17.4556419457735</v>
      </c>
      <c r="F5198">
        <v>1.7683413078149901</v>
      </c>
      <c r="G5198">
        <v>0.92603668261562999</v>
      </c>
      <c r="H5198">
        <v>0.842304625199362</v>
      </c>
      <c r="I5198">
        <v>4.6012759170653901</v>
      </c>
      <c r="J5198">
        <v>2.0977870813397099</v>
      </c>
      <c r="K5198">
        <v>1.4104864433811799</v>
      </c>
      <c r="L5198">
        <v>10.964413875598</v>
      </c>
      <c r="N5198">
        <v>6.0307017543859601E-2</v>
      </c>
      <c r="O5198">
        <v>6.1303827751196097E-2</v>
      </c>
      <c r="P5198">
        <v>1.8286483253588499</v>
      </c>
      <c r="Q5198">
        <v>15.6269936204146</v>
      </c>
      <c r="R5198">
        <v>2.1476275917065299</v>
      </c>
      <c r="S5198">
        <v>62</v>
      </c>
      <c r="T5198" t="s">
        <v>49</v>
      </c>
      <c r="U5198" t="s">
        <v>49</v>
      </c>
      <c r="V5198" t="s">
        <v>64</v>
      </c>
      <c r="W5198" t="s">
        <v>65</v>
      </c>
      <c r="X5198" t="s">
        <v>49</v>
      </c>
      <c r="Y5198" t="s">
        <v>457</v>
      </c>
      <c r="Z5198" t="s">
        <v>66</v>
      </c>
      <c r="AA5198" t="s">
        <v>458</v>
      </c>
      <c r="AB5198" t="s">
        <v>59</v>
      </c>
      <c r="AC5198" t="s">
        <v>68</v>
      </c>
      <c r="AD5198">
        <v>3008.8228218971599</v>
      </c>
      <c r="AE5198">
        <v>8.0093041921769306</v>
      </c>
      <c r="AF5198">
        <v>19700000000</v>
      </c>
      <c r="AG5198">
        <v>3094153037.1261601</v>
      </c>
      <c r="AH5198">
        <v>114.345177664974</v>
      </c>
      <c r="AI5198">
        <v>16618000000</v>
      </c>
      <c r="AJ5198">
        <v>0.18546154771934001</v>
      </c>
      <c r="AK5198">
        <v>0.98310570047291701</v>
      </c>
      <c r="AL5198">
        <v>-0.55594492196694201</v>
      </c>
      <c r="AM5198">
        <v>-1.5692964778999501</v>
      </c>
      <c r="AN5198">
        <v>1.43319882904166</v>
      </c>
      <c r="AO5198">
        <v>0.70970772879788702</v>
      </c>
      <c r="AP5198">
        <v>1.24115559807468</v>
      </c>
      <c r="AQ5198">
        <v>0.15204422945019799</v>
      </c>
      <c r="AR5198">
        <v>1.4739200421188301</v>
      </c>
      <c r="AT5198">
        <v>-0.24188507659250899</v>
      </c>
      <c r="AU5198">
        <v>54010427541.501999</v>
      </c>
      <c r="AV5198">
        <v>9.4519788259513404E-2</v>
      </c>
    </row>
    <row r="5199" spans="1:48" hidden="1" x14ac:dyDescent="0.25">
      <c r="A5199">
        <v>1987</v>
      </c>
      <c r="B5199" t="s">
        <v>456</v>
      </c>
      <c r="C5199" t="s">
        <v>457</v>
      </c>
      <c r="E5199">
        <v>17.695115449288402</v>
      </c>
      <c r="F5199">
        <v>2.1260714432186298</v>
      </c>
      <c r="G5199">
        <v>1.0031579379075499</v>
      </c>
      <c r="H5199">
        <v>1.1229135053110699</v>
      </c>
      <c r="I5199">
        <v>4.6573432309395804</v>
      </c>
      <c r="J5199">
        <v>2.1863593487265698</v>
      </c>
      <c r="K5199">
        <v>1.3505311077389901</v>
      </c>
      <c r="L5199">
        <v>10.771439117417801</v>
      </c>
      <c r="N5199">
        <v>6.3158758151170905E-2</v>
      </c>
      <c r="O5199">
        <v>7.7102899561169599E-2</v>
      </c>
      <c r="P5199">
        <v>2.1892302013698002</v>
      </c>
      <c r="Q5199">
        <v>15.5058852479186</v>
      </c>
      <c r="R5199">
        <v>2.72402903662387</v>
      </c>
      <c r="S5199">
        <v>62</v>
      </c>
      <c r="T5199" t="s">
        <v>49</v>
      </c>
      <c r="U5199" t="s">
        <v>49</v>
      </c>
      <c r="V5199" t="s">
        <v>64</v>
      </c>
      <c r="W5199" t="s">
        <v>65</v>
      </c>
      <c r="X5199" t="s">
        <v>49</v>
      </c>
      <c r="Y5199" t="s">
        <v>457</v>
      </c>
      <c r="Z5199" t="s">
        <v>66</v>
      </c>
      <c r="AA5199" t="s">
        <v>458</v>
      </c>
      <c r="AB5199" t="s">
        <v>59</v>
      </c>
      <c r="AC5199" t="s">
        <v>68</v>
      </c>
      <c r="AD5199">
        <v>3251.9196510862798</v>
      </c>
      <c r="AE5199">
        <v>8.0870007628244203</v>
      </c>
      <c r="AF5199">
        <v>24222000000</v>
      </c>
      <c r="AG5199">
        <v>3369255415.93677</v>
      </c>
      <c r="AH5199">
        <v>127.074560317067</v>
      </c>
      <c r="AI5199">
        <v>19700000000</v>
      </c>
      <c r="AJ5199">
        <v>0.229543147208121</v>
      </c>
      <c r="AK5199">
        <v>1.0734854037749699</v>
      </c>
      <c r="AL5199">
        <v>2.0835997014264001</v>
      </c>
      <c r="AM5199">
        <v>1.4460929309185799</v>
      </c>
      <c r="AN5199">
        <v>2.7844799260438702</v>
      </c>
      <c r="AO5199">
        <v>1.06526959458486</v>
      </c>
      <c r="AP5199">
        <v>1.2261600011221001</v>
      </c>
      <c r="AQ5199">
        <v>0.77231293230383802</v>
      </c>
      <c r="AR5199">
        <v>0.90572543729395905</v>
      </c>
      <c r="AT5199">
        <v>1.2532920800255201</v>
      </c>
      <c r="AU5199">
        <v>59619363563.141602</v>
      </c>
      <c r="AV5199">
        <v>0.103849132046393</v>
      </c>
    </row>
    <row r="5200" spans="1:48" hidden="1" x14ac:dyDescent="0.25">
      <c r="A5200">
        <v>1988</v>
      </c>
      <c r="B5200" t="s">
        <v>456</v>
      </c>
      <c r="C5200" t="s">
        <v>457</v>
      </c>
      <c r="E5200">
        <v>18.7306375622818</v>
      </c>
      <c r="F5200">
        <v>2.3848422194353098</v>
      </c>
      <c r="G5200">
        <v>1.05785852286208</v>
      </c>
      <c r="H5200">
        <v>1.32698369657322</v>
      </c>
      <c r="I5200">
        <v>5.0794834423617896</v>
      </c>
      <c r="J5200">
        <v>2.5936345456394201</v>
      </c>
      <c r="K5200">
        <v>1.3090194217537101</v>
      </c>
      <c r="L5200">
        <v>11.111751347320601</v>
      </c>
      <c r="N5200">
        <v>7.2873945022539993E-2</v>
      </c>
      <c r="O5200">
        <v>8.1686608141544895E-2</v>
      </c>
      <c r="P5200">
        <v>2.45771616445785</v>
      </c>
      <c r="Q5200">
        <v>16.2729213978239</v>
      </c>
      <c r="R5200">
        <v>2.32145883469477</v>
      </c>
      <c r="S5200">
        <v>62</v>
      </c>
      <c r="T5200" t="s">
        <v>49</v>
      </c>
      <c r="U5200" t="s">
        <v>49</v>
      </c>
      <c r="V5200" t="s">
        <v>64</v>
      </c>
      <c r="W5200" t="s">
        <v>65</v>
      </c>
      <c r="X5200" t="s">
        <v>49</v>
      </c>
      <c r="Y5200" t="s">
        <v>457</v>
      </c>
      <c r="Z5200" t="s">
        <v>66</v>
      </c>
      <c r="AA5200" t="s">
        <v>458</v>
      </c>
      <c r="AB5200" t="s">
        <v>59</v>
      </c>
      <c r="AC5200" t="s">
        <v>68</v>
      </c>
      <c r="AD5200">
        <v>3448.9443301890701</v>
      </c>
      <c r="AE5200">
        <v>8.1458234719509797</v>
      </c>
      <c r="AF5200">
        <v>28683000000</v>
      </c>
      <c r="AG5200">
        <v>3598073234.0821099</v>
      </c>
      <c r="AH5200">
        <v>134.41062650350301</v>
      </c>
      <c r="AI5200">
        <v>24222000000</v>
      </c>
      <c r="AJ5200">
        <v>0.184171414416646</v>
      </c>
      <c r="AK5200">
        <v>1.37626890247962</v>
      </c>
      <c r="AL5200">
        <v>1.7825817647582001</v>
      </c>
      <c r="AM5200">
        <v>1.3506024981325699</v>
      </c>
      <c r="AN5200">
        <v>2.1684916574412898</v>
      </c>
      <c r="AO5200">
        <v>1.58278830464473</v>
      </c>
      <c r="AP5200">
        <v>2.1977295601308202</v>
      </c>
      <c r="AQ5200">
        <v>0.802367606616323</v>
      </c>
      <c r="AR5200">
        <v>1.20314034016591</v>
      </c>
      <c r="AT5200">
        <v>1.9890310498756301</v>
      </c>
      <c r="AU5200">
        <v>67394205670.139297</v>
      </c>
      <c r="AV5200">
        <v>0.13040800240618899</v>
      </c>
    </row>
    <row r="5201" spans="1:48" hidden="1" x14ac:dyDescent="0.25">
      <c r="A5201">
        <v>1989</v>
      </c>
      <c r="B5201" t="s">
        <v>456</v>
      </c>
      <c r="C5201" t="s">
        <v>457</v>
      </c>
      <c r="E5201">
        <v>19.433205441227699</v>
      </c>
      <c r="F5201">
        <v>2.8487966515521399</v>
      </c>
      <c r="G5201">
        <v>1.2321241716079501</v>
      </c>
      <c r="H5201">
        <v>1.6166724799441901</v>
      </c>
      <c r="I5201">
        <v>5.6906173700732401</v>
      </c>
      <c r="J5201">
        <v>2.7522962446227099</v>
      </c>
      <c r="K5201">
        <v>1.7529938379258201</v>
      </c>
      <c r="L5201">
        <v>10.744971514940101</v>
      </c>
      <c r="N5201">
        <v>4.7959539588419899E-2</v>
      </c>
      <c r="O5201">
        <v>6.8596674805255206E-2</v>
      </c>
      <c r="P5201">
        <v>2.9290198814091299</v>
      </c>
      <c r="Q5201">
        <v>16.504185559818598</v>
      </c>
      <c r="R5201">
        <v>1.80880130217416</v>
      </c>
      <c r="S5201">
        <v>62</v>
      </c>
      <c r="T5201" t="s">
        <v>49</v>
      </c>
      <c r="U5201" t="s">
        <v>49</v>
      </c>
      <c r="V5201" t="s">
        <v>64</v>
      </c>
      <c r="W5201" t="s">
        <v>65</v>
      </c>
      <c r="X5201" t="s">
        <v>49</v>
      </c>
      <c r="Y5201" t="s">
        <v>457</v>
      </c>
      <c r="Z5201" t="s">
        <v>66</v>
      </c>
      <c r="AA5201" t="s">
        <v>458</v>
      </c>
      <c r="AB5201" t="s">
        <v>59</v>
      </c>
      <c r="AC5201" t="s">
        <v>68</v>
      </c>
      <c r="AD5201">
        <v>3575.4547410580399</v>
      </c>
      <c r="AE5201">
        <v>8.1818476473347896</v>
      </c>
      <c r="AF5201">
        <v>33274000000</v>
      </c>
      <c r="AG5201">
        <v>3758732551.0846701</v>
      </c>
      <c r="AH5201">
        <v>135.73360581835601</v>
      </c>
      <c r="AI5201">
        <v>28683000000</v>
      </c>
      <c r="AJ5201">
        <v>0.16005996583342</v>
      </c>
      <c r="AK5201">
        <v>1.27185257395469</v>
      </c>
      <c r="AL5201">
        <v>2.4099814396974999</v>
      </c>
      <c r="AM5201">
        <v>2.19393839205279</v>
      </c>
      <c r="AN5201">
        <v>2.5822088603103102</v>
      </c>
      <c r="AO5201">
        <v>1.8719961454705001</v>
      </c>
      <c r="AP5201">
        <v>1.4433646240554501</v>
      </c>
      <c r="AQ5201">
        <v>3.4581567552779102</v>
      </c>
      <c r="AR5201">
        <v>0.76076723886006203</v>
      </c>
      <c r="AT5201">
        <v>-1.4778554436657301</v>
      </c>
      <c r="AU5201">
        <v>73044221863.858597</v>
      </c>
      <c r="AV5201">
        <v>8.3835340702334796E-2</v>
      </c>
    </row>
    <row r="5202" spans="1:48" hidden="1" x14ac:dyDescent="0.25">
      <c r="A5202">
        <v>1990</v>
      </c>
      <c r="B5202" t="s">
        <v>456</v>
      </c>
      <c r="C5202" t="s">
        <v>457</v>
      </c>
      <c r="D5202">
        <v>20.634230023370201</v>
      </c>
      <c r="E5202">
        <v>19.105464671075499</v>
      </c>
      <c r="F5202">
        <v>3.06200586743573</v>
      </c>
      <c r="G5202">
        <v>1.4004773507035899</v>
      </c>
      <c r="H5202">
        <v>1.6615285167321301</v>
      </c>
      <c r="I5202">
        <v>5.7013574660633397</v>
      </c>
      <c r="J5202">
        <v>2.91183929192978</v>
      </c>
      <c r="K5202">
        <v>1.5745114613892801</v>
      </c>
      <c r="L5202">
        <v>10.236686390532499</v>
      </c>
      <c r="M5202">
        <v>9.94480632489682E-4</v>
      </c>
      <c r="N5202">
        <v>2.0635473124160902E-2</v>
      </c>
      <c r="O5202">
        <v>8.4779473919745399E-2</v>
      </c>
      <c r="P5202">
        <v>3.0826413405598898</v>
      </c>
      <c r="Q5202">
        <v>16.0228233305156</v>
      </c>
      <c r="R5202">
        <v>1.52777087166227</v>
      </c>
      <c r="S5202">
        <v>62</v>
      </c>
      <c r="T5202" t="s">
        <v>49</v>
      </c>
      <c r="U5202" t="s">
        <v>49</v>
      </c>
      <c r="V5202" t="s">
        <v>64</v>
      </c>
      <c r="W5202" t="s">
        <v>65</v>
      </c>
      <c r="X5202" t="s">
        <v>49</v>
      </c>
      <c r="Y5202" t="s">
        <v>457</v>
      </c>
      <c r="Z5202" t="s">
        <v>66</v>
      </c>
      <c r="AA5202" t="s">
        <v>458</v>
      </c>
      <c r="AB5202" t="s">
        <v>59</v>
      </c>
      <c r="AC5202" t="s">
        <v>68</v>
      </c>
      <c r="AD5202">
        <v>3805.2114618014198</v>
      </c>
      <c r="AE5202">
        <v>8.2441268434694095</v>
      </c>
      <c r="AF5202">
        <v>39440000000</v>
      </c>
      <c r="AG5202">
        <v>4028862765.4687901</v>
      </c>
      <c r="AH5202">
        <v>137.11206896551701</v>
      </c>
      <c r="AI5202">
        <v>33274000000</v>
      </c>
      <c r="AJ5202">
        <v>0.18530985153573301</v>
      </c>
      <c r="AK5202">
        <v>0.89212534646457398</v>
      </c>
      <c r="AL5202">
        <v>1.4787159620908401</v>
      </c>
      <c r="AM5202">
        <v>1.8739774556490301</v>
      </c>
      <c r="AN5202">
        <v>1.1774729791362899</v>
      </c>
      <c r="AO5202">
        <v>1.0120720816350901</v>
      </c>
      <c r="AP5202">
        <v>1.3707798216711</v>
      </c>
      <c r="AQ5202">
        <v>0.34874910004550203</v>
      </c>
      <c r="AR5202">
        <v>0.697423275557841</v>
      </c>
      <c r="AT5202">
        <v>-2.6442126699867599</v>
      </c>
      <c r="AU5202">
        <v>76973295230.275696</v>
      </c>
      <c r="AV5202">
        <v>5.37903377729207E-2</v>
      </c>
    </row>
    <row r="5203" spans="1:48" hidden="1" x14ac:dyDescent="0.25">
      <c r="A5203">
        <v>1991</v>
      </c>
      <c r="B5203" t="s">
        <v>456</v>
      </c>
      <c r="C5203" t="s">
        <v>457</v>
      </c>
      <c r="D5203">
        <v>20.333919910725701</v>
      </c>
      <c r="E5203">
        <v>19.369286235460699</v>
      </c>
      <c r="F5203">
        <v>2.97673719902141</v>
      </c>
      <c r="G5203">
        <v>1.16764668011502</v>
      </c>
      <c r="H5203">
        <v>1.8090905189063899</v>
      </c>
      <c r="I5203">
        <v>6.1680758830851099</v>
      </c>
      <c r="J5203">
        <v>3.05227692175629</v>
      </c>
      <c r="K5203">
        <v>1.7839821451564399</v>
      </c>
      <c r="L5203">
        <v>10.127473282115099</v>
      </c>
      <c r="M5203">
        <v>8.58405940169106E-4</v>
      </c>
      <c r="N5203">
        <v>2.2533155929439001E-2</v>
      </c>
      <c r="O5203">
        <v>7.4466715309669904E-2</v>
      </c>
      <c r="P5203">
        <v>2.9992703549508501</v>
      </c>
      <c r="Q5203">
        <v>16.370015880509801</v>
      </c>
      <c r="R5203">
        <v>0.96377526932486302</v>
      </c>
      <c r="S5203">
        <v>62</v>
      </c>
      <c r="T5203" t="s">
        <v>49</v>
      </c>
      <c r="U5203" t="s">
        <v>49</v>
      </c>
      <c r="V5203" t="s">
        <v>64</v>
      </c>
      <c r="W5203" t="s">
        <v>65</v>
      </c>
      <c r="X5203" t="s">
        <v>49</v>
      </c>
      <c r="Y5203" t="s">
        <v>457</v>
      </c>
      <c r="Z5203" t="s">
        <v>66</v>
      </c>
      <c r="AA5203" t="s">
        <v>458</v>
      </c>
      <c r="AB5203" t="s">
        <v>59</v>
      </c>
      <c r="AC5203" t="s">
        <v>68</v>
      </c>
      <c r="AD5203">
        <v>3931.3225014924301</v>
      </c>
      <c r="AE5203">
        <v>8.2767311626296998</v>
      </c>
      <c r="AF5203">
        <v>44716910000</v>
      </c>
      <c r="AG5203">
        <v>4207560808.3822899</v>
      </c>
      <c r="AH5203">
        <v>128.35412822576501</v>
      </c>
      <c r="AI5203">
        <v>39440000000</v>
      </c>
      <c r="AJ5203">
        <v>0.13379589249492899</v>
      </c>
      <c r="AK5203">
        <v>1.1170158751116599</v>
      </c>
      <c r="AL5203">
        <v>0.76401980221755295</v>
      </c>
      <c r="AM5203">
        <v>-0.40882223659453398</v>
      </c>
      <c r="AN5203">
        <v>1.7525906842508401</v>
      </c>
      <c r="AO5203">
        <v>1.6936953219189901</v>
      </c>
      <c r="AP5203">
        <v>1.40870334070415</v>
      </c>
      <c r="AQ5203">
        <v>2.1273779138266402</v>
      </c>
      <c r="AR5203">
        <v>0.90959187382126805</v>
      </c>
      <c r="AS5203">
        <v>-0.15950634566425501</v>
      </c>
      <c r="AT5203">
        <v>1.77929392412903</v>
      </c>
      <c r="AU5203">
        <v>81497449650.6633</v>
      </c>
      <c r="AV5203">
        <v>5.8775636496436398E-2</v>
      </c>
    </row>
    <row r="5204" spans="1:48" hidden="1" x14ac:dyDescent="0.25">
      <c r="A5204">
        <v>1992</v>
      </c>
      <c r="B5204" t="s">
        <v>456</v>
      </c>
      <c r="C5204" t="s">
        <v>457</v>
      </c>
      <c r="D5204">
        <v>20.054432199329099</v>
      </c>
      <c r="E5204">
        <v>18.307810253953001</v>
      </c>
      <c r="F5204">
        <v>3.0002874940105402</v>
      </c>
      <c r="G5204">
        <v>1.0583612841399099</v>
      </c>
      <c r="H5204">
        <v>1.94192620987062</v>
      </c>
      <c r="I5204">
        <v>6.4609487302347803</v>
      </c>
      <c r="J5204">
        <v>2.84983229516051</v>
      </c>
      <c r="K5204">
        <v>1.6985146142788601</v>
      </c>
      <c r="L5204">
        <v>8.7927168183996098</v>
      </c>
      <c r="M5204">
        <v>9.5831336847149E-4</v>
      </c>
      <c r="N5204">
        <v>1.8399616674652602E-2</v>
      </c>
      <c r="O5204">
        <v>3.5457594633445097E-2</v>
      </c>
      <c r="P5204">
        <v>3.0186871106851898</v>
      </c>
      <c r="Q5204">
        <v>15.289123143267799</v>
      </c>
      <c r="R5204">
        <v>1.7460469573550501</v>
      </c>
      <c r="S5204">
        <v>62</v>
      </c>
      <c r="T5204" t="s">
        <v>49</v>
      </c>
      <c r="U5204" t="s">
        <v>49</v>
      </c>
      <c r="V5204" t="s">
        <v>64</v>
      </c>
      <c r="W5204" t="s">
        <v>65</v>
      </c>
      <c r="X5204" t="s">
        <v>49</v>
      </c>
      <c r="Y5204" t="s">
        <v>457</v>
      </c>
      <c r="Z5204" t="s">
        <v>66</v>
      </c>
      <c r="AA5204" t="s">
        <v>458</v>
      </c>
      <c r="AB5204" t="s">
        <v>59</v>
      </c>
      <c r="AC5204" t="s">
        <v>68</v>
      </c>
      <c r="AD5204">
        <v>4132.6236853909404</v>
      </c>
      <c r="AE5204">
        <v>8.3266677591664493</v>
      </c>
      <c r="AF5204">
        <v>50179920700</v>
      </c>
      <c r="AG5204">
        <v>4481586562.0090399</v>
      </c>
      <c r="AH5204">
        <v>121.851527756599</v>
      </c>
      <c r="AI5204">
        <v>44716910000</v>
      </c>
      <c r="AJ5204">
        <v>0.122168788049084</v>
      </c>
      <c r="AK5204">
        <v>0.49662171818908002</v>
      </c>
      <c r="AL5204">
        <v>1.07266976842993</v>
      </c>
      <c r="AM5204">
        <v>0.140296686037479</v>
      </c>
      <c r="AN5204">
        <v>1.6744541031033999</v>
      </c>
      <c r="AO5204">
        <v>1.4361414074354499</v>
      </c>
      <c r="AP5204">
        <v>0.39077145954261</v>
      </c>
      <c r="AQ5204">
        <v>0.55994336488668395</v>
      </c>
      <c r="AR5204">
        <v>-0.210594916939534</v>
      </c>
      <c r="AS5204">
        <v>2.0690622277363602</v>
      </c>
      <c r="AT5204">
        <v>-0.68499246771594302</v>
      </c>
      <c r="AU5204">
        <v>82048036413.9272</v>
      </c>
      <c r="AV5204">
        <v>6.7558772160842802E-3</v>
      </c>
    </row>
    <row r="5205" spans="1:48" hidden="1" x14ac:dyDescent="0.25">
      <c r="A5205">
        <v>1993</v>
      </c>
      <c r="B5205" t="s">
        <v>456</v>
      </c>
      <c r="C5205" t="s">
        <v>457</v>
      </c>
      <c r="D5205">
        <v>18.384742788737402</v>
      </c>
      <c r="E5205">
        <v>16.989226152408101</v>
      </c>
      <c r="F5205">
        <v>2.4018956724225502</v>
      </c>
      <c r="G5205">
        <v>1.1426509896525101</v>
      </c>
      <c r="H5205">
        <v>1.2592446827700401</v>
      </c>
      <c r="I5205">
        <v>6.1417490693822598</v>
      </c>
      <c r="J5205">
        <v>2.82874993850543</v>
      </c>
      <c r="K5205">
        <v>1.76382807759794</v>
      </c>
      <c r="L5205">
        <v>8.3945819189583606</v>
      </c>
      <c r="M5205">
        <v>8.1992751840737196E-4</v>
      </c>
      <c r="N5205">
        <v>1.8530361916006599E-2</v>
      </c>
      <c r="O5205">
        <v>3.24691297289319E-2</v>
      </c>
      <c r="P5205">
        <v>2.42042603433856</v>
      </c>
      <c r="Q5205">
        <v>14.5688001180695</v>
      </c>
      <c r="R5205">
        <v>1.39453272330725</v>
      </c>
      <c r="S5205">
        <v>62</v>
      </c>
      <c r="T5205" t="s">
        <v>49</v>
      </c>
      <c r="U5205" t="s">
        <v>49</v>
      </c>
      <c r="V5205" t="s">
        <v>64</v>
      </c>
      <c r="W5205" t="s">
        <v>65</v>
      </c>
      <c r="X5205" t="s">
        <v>49</v>
      </c>
      <c r="Y5205" t="s">
        <v>457</v>
      </c>
      <c r="Z5205" t="s">
        <v>66</v>
      </c>
      <c r="AA5205" t="s">
        <v>458</v>
      </c>
      <c r="AB5205" t="s">
        <v>59</v>
      </c>
      <c r="AC5205" t="s">
        <v>68</v>
      </c>
      <c r="AD5205">
        <v>4291.4663654086498</v>
      </c>
      <c r="AE5205">
        <v>8.3643837636368605</v>
      </c>
      <c r="AF5205">
        <v>57591925700</v>
      </c>
      <c r="AG5205">
        <v>4709343611.2739496</v>
      </c>
      <c r="AH5205">
        <v>122.52411973090101</v>
      </c>
      <c r="AI5205">
        <v>50179920700</v>
      </c>
      <c r="AJ5205">
        <v>0.14770858336569601</v>
      </c>
      <c r="AK5205">
        <v>0.44037471437112502</v>
      </c>
      <c r="AL5205">
        <v>-0.54970371506858695</v>
      </c>
      <c r="AM5205">
        <v>1.6188230594403401</v>
      </c>
      <c r="AN5205">
        <v>-1.73156364882681</v>
      </c>
      <c r="AO5205">
        <v>0.61612306100522896</v>
      </c>
      <c r="AP5205">
        <v>0.94251881019183903</v>
      </c>
      <c r="AQ5205">
        <v>1.29878536555818</v>
      </c>
      <c r="AR5205">
        <v>0.64816984579215198</v>
      </c>
      <c r="AS5205">
        <v>-0.12204438275457601</v>
      </c>
      <c r="AT5205">
        <v>1.0552132119650901</v>
      </c>
      <c r="AU5205">
        <v>80008103641.331604</v>
      </c>
      <c r="AV5205">
        <v>-2.4862664138655202E-2</v>
      </c>
    </row>
    <row r="5206" spans="1:48" hidden="1" x14ac:dyDescent="0.25">
      <c r="A5206">
        <v>1994</v>
      </c>
      <c r="B5206" t="s">
        <v>456</v>
      </c>
      <c r="C5206" t="s">
        <v>457</v>
      </c>
      <c r="D5206">
        <v>18.488574663918001</v>
      </c>
      <c r="E5206">
        <v>16.8572341105078</v>
      </c>
      <c r="F5206">
        <v>2.1732818443134598</v>
      </c>
      <c r="G5206">
        <v>0.99111524055631295</v>
      </c>
      <c r="H5206">
        <v>1.1821666037571401</v>
      </c>
      <c r="I5206">
        <v>6.2739177143520797</v>
      </c>
      <c r="J5206">
        <v>2.8673673818994798</v>
      </c>
      <c r="K5206">
        <v>1.6346795969919501</v>
      </c>
      <c r="L5206">
        <v>8.3674980401265895</v>
      </c>
      <c r="M5206">
        <v>1.01623065532359E-3</v>
      </c>
      <c r="N5206">
        <v>1.6259690485177499E-2</v>
      </c>
      <c r="O5206">
        <v>2.6276821230510099E-2</v>
      </c>
      <c r="P5206">
        <v>2.1895415347986402</v>
      </c>
      <c r="Q5206">
        <v>14.667692575709101</v>
      </c>
      <c r="R5206">
        <v>1.6309050259864599</v>
      </c>
      <c r="S5206">
        <v>62</v>
      </c>
      <c r="T5206" t="s">
        <v>49</v>
      </c>
      <c r="U5206" t="s">
        <v>49</v>
      </c>
      <c r="V5206" t="s">
        <v>64</v>
      </c>
      <c r="W5206" t="s">
        <v>65</v>
      </c>
      <c r="X5206" t="s">
        <v>49</v>
      </c>
      <c r="Y5206" t="s">
        <v>457</v>
      </c>
      <c r="Z5206" t="s">
        <v>66</v>
      </c>
      <c r="AA5206" t="s">
        <v>458</v>
      </c>
      <c r="AB5206" t="s">
        <v>59</v>
      </c>
      <c r="AC5206" t="s">
        <v>68</v>
      </c>
      <c r="AD5206">
        <v>4406.8350810530201</v>
      </c>
      <c r="AE5206">
        <v>8.3909120420979697</v>
      </c>
      <c r="AF5206">
        <v>63905564500</v>
      </c>
      <c r="AG5206">
        <v>4904128792.6095304</v>
      </c>
      <c r="AH5206">
        <v>122.183413308241</v>
      </c>
      <c r="AI5206">
        <v>57591925700</v>
      </c>
      <c r="AJ5206">
        <v>0.109627152126986</v>
      </c>
      <c r="AK5206">
        <v>0.92136188532683105</v>
      </c>
      <c r="AL5206">
        <v>3.6598542043225303E-2</v>
      </c>
      <c r="AM5206">
        <v>-0.34233354400010202</v>
      </c>
      <c r="AN5206">
        <v>0.380445237648109</v>
      </c>
      <c r="AO5206">
        <v>1.21781877525782</v>
      </c>
      <c r="AP5206">
        <v>1.1381808640678399</v>
      </c>
      <c r="AQ5206">
        <v>0.25887409701337</v>
      </c>
      <c r="AR5206">
        <v>0.96734341753137898</v>
      </c>
      <c r="AS5206">
        <v>3.4233197409078899</v>
      </c>
      <c r="AT5206">
        <v>-0.24030740664911801</v>
      </c>
      <c r="AU5206">
        <v>82670047165.100906</v>
      </c>
      <c r="AV5206">
        <v>3.3270923851695902E-2</v>
      </c>
    </row>
    <row r="5207" spans="1:48" hidden="1" x14ac:dyDescent="0.25">
      <c r="A5207">
        <v>1995</v>
      </c>
      <c r="B5207" t="s">
        <v>456</v>
      </c>
      <c r="C5207" t="s">
        <v>457</v>
      </c>
      <c r="D5207">
        <v>16.750751776029801</v>
      </c>
      <c r="E5207">
        <v>14.7630428216879</v>
      </c>
      <c r="F5207">
        <v>2.3691778393497298</v>
      </c>
      <c r="G5207">
        <v>1.1336388586135799</v>
      </c>
      <c r="H5207">
        <v>1.2355389807361401</v>
      </c>
      <c r="I5207">
        <v>5.8089635339382504</v>
      </c>
      <c r="J5207">
        <v>2.6902420127900402</v>
      </c>
      <c r="K5207">
        <v>1.4451170669572999</v>
      </c>
      <c r="L5207">
        <v>6.53762819586884</v>
      </c>
      <c r="M5207">
        <v>9.1920213254894701E-4</v>
      </c>
      <c r="N5207">
        <v>3.2040760048849003E-2</v>
      </c>
      <c r="O5207">
        <v>1.52324924822397E-2</v>
      </c>
      <c r="P5207">
        <v>2.40121859939857</v>
      </c>
      <c r="Q5207">
        <v>12.3618242222893</v>
      </c>
      <c r="R5207">
        <v>1.9865271230286301</v>
      </c>
      <c r="S5207">
        <v>62</v>
      </c>
      <c r="T5207" t="s">
        <v>49</v>
      </c>
      <c r="U5207" t="s">
        <v>49</v>
      </c>
      <c r="V5207" t="s">
        <v>64</v>
      </c>
      <c r="W5207" t="s">
        <v>65</v>
      </c>
      <c r="X5207" t="s">
        <v>49</v>
      </c>
      <c r="Y5207" t="s">
        <v>457</v>
      </c>
      <c r="Z5207" t="s">
        <v>66</v>
      </c>
      <c r="AA5207" t="s">
        <v>458</v>
      </c>
      <c r="AB5207" t="s">
        <v>59</v>
      </c>
      <c r="AC5207" t="s">
        <v>68</v>
      </c>
      <c r="AD5207">
        <v>4556.4372767538598</v>
      </c>
      <c r="AE5207">
        <v>8.4242962981778398</v>
      </c>
      <c r="AF5207">
        <v>70246666500</v>
      </c>
      <c r="AG5207">
        <v>5114404916.3533096</v>
      </c>
      <c r="AH5207">
        <v>119.739489702333</v>
      </c>
      <c r="AI5207">
        <v>63905564500</v>
      </c>
      <c r="AJ5207">
        <v>9.9226132334688896E-2</v>
      </c>
      <c r="AK5207">
        <v>-0.37622997042149697</v>
      </c>
      <c r="AL5207">
        <v>1.9985515408996</v>
      </c>
      <c r="AM5207">
        <v>2.5930289384485001</v>
      </c>
      <c r="AN5207">
        <v>1.5001483488246401</v>
      </c>
      <c r="AO5207">
        <v>0.17902048784454999</v>
      </c>
      <c r="AP5207">
        <v>0.31568129890275698</v>
      </c>
      <c r="AQ5207">
        <v>-0.28463820947336799</v>
      </c>
      <c r="AR5207">
        <v>-1.42262146975631</v>
      </c>
      <c r="AS5207">
        <v>-5.7713649255002997E-2</v>
      </c>
      <c r="AT5207">
        <v>11.751898127487401</v>
      </c>
      <c r="AU5207">
        <v>75504178787.575195</v>
      </c>
      <c r="AV5207">
        <v>-8.6680347033245897E-2</v>
      </c>
    </row>
    <row r="5208" spans="1:48" hidden="1" x14ac:dyDescent="0.25">
      <c r="A5208">
        <v>1996</v>
      </c>
      <c r="B5208" t="s">
        <v>456</v>
      </c>
      <c r="C5208" t="s">
        <v>457</v>
      </c>
      <c r="D5208">
        <v>15.382202044808601</v>
      </c>
      <c r="E5208">
        <v>14.3487247628538</v>
      </c>
      <c r="F5208">
        <v>2.4270721834668199</v>
      </c>
      <c r="G5208">
        <v>1.2193801596968401</v>
      </c>
      <c r="H5208">
        <v>1.20769202376997</v>
      </c>
      <c r="I5208">
        <v>5.8598161886834204</v>
      </c>
      <c r="J5208">
        <v>2.7494186690289002</v>
      </c>
      <c r="K5208">
        <v>1.43025873841951</v>
      </c>
      <c r="L5208">
        <v>6.0267719829230098</v>
      </c>
      <c r="M5208">
        <v>8.6123106829562302E-4</v>
      </c>
      <c r="N5208">
        <v>2.1038644668364501E-2</v>
      </c>
      <c r="O5208">
        <v>1.4025763112243E-2</v>
      </c>
      <c r="P5208">
        <v>2.4481108281351802</v>
      </c>
      <c r="Q5208">
        <v>11.900613934718599</v>
      </c>
      <c r="R5208">
        <v>1.03310818292547</v>
      </c>
      <c r="S5208">
        <v>62</v>
      </c>
      <c r="T5208" t="s">
        <v>49</v>
      </c>
      <c r="U5208" t="s">
        <v>49</v>
      </c>
      <c r="V5208" t="s">
        <v>64</v>
      </c>
      <c r="W5208" t="s">
        <v>65</v>
      </c>
      <c r="X5208" t="s">
        <v>49</v>
      </c>
      <c r="Y5208" t="s">
        <v>457</v>
      </c>
      <c r="Z5208" t="s">
        <v>66</v>
      </c>
      <c r="AA5208" t="s">
        <v>458</v>
      </c>
      <c r="AB5208" t="s">
        <v>59</v>
      </c>
      <c r="AC5208" t="s">
        <v>68</v>
      </c>
      <c r="AD5208">
        <v>4762.0890016076401</v>
      </c>
      <c r="AE5208">
        <v>8.4684417168359492</v>
      </c>
      <c r="AF5208">
        <v>79365491500</v>
      </c>
      <c r="AG5208">
        <v>5400189879.4670601</v>
      </c>
      <c r="AH5208">
        <v>127.85783604704299</v>
      </c>
      <c r="AI5208">
        <v>70246666500</v>
      </c>
      <c r="AJ5208">
        <v>0.12981149788794599</v>
      </c>
      <c r="AK5208">
        <v>0.755740866177527</v>
      </c>
      <c r="AL5208">
        <v>1.2126822790143501</v>
      </c>
      <c r="AM5208">
        <v>1.6582762314705199</v>
      </c>
      <c r="AN5208">
        <v>0.80383834325560599</v>
      </c>
      <c r="AO5208">
        <v>1.07619172544797</v>
      </c>
      <c r="AP5208">
        <v>1.19144847005452</v>
      </c>
      <c r="AQ5208">
        <v>0.91051303978928699</v>
      </c>
      <c r="AR5208">
        <v>0.319902324514098</v>
      </c>
      <c r="AS5208">
        <v>0.451100191781309</v>
      </c>
      <c r="AT5208">
        <v>-1.98858914349056</v>
      </c>
      <c r="AU5208">
        <v>77485838247.621902</v>
      </c>
      <c r="AV5208">
        <v>2.6245692514872802E-2</v>
      </c>
    </row>
    <row r="5209" spans="1:48" hidden="1" x14ac:dyDescent="0.25">
      <c r="A5209">
        <v>1997</v>
      </c>
      <c r="B5209" t="s">
        <v>456</v>
      </c>
      <c r="C5209" t="s">
        <v>457</v>
      </c>
      <c r="D5209">
        <v>18.1842037676013</v>
      </c>
      <c r="E5209">
        <v>15.634205442587</v>
      </c>
      <c r="F5209">
        <v>2.5539066251270199</v>
      </c>
      <c r="G5209">
        <v>1.36221008788091</v>
      </c>
      <c r="H5209">
        <v>1.1916965372460999</v>
      </c>
      <c r="I5209">
        <v>6.8345002400812902</v>
      </c>
      <c r="J5209">
        <v>3.8024410125847199</v>
      </c>
      <c r="K5209">
        <v>1.4249662211204499</v>
      </c>
      <c r="L5209">
        <v>6.2194454680468496</v>
      </c>
      <c r="M5209">
        <v>8.9332574006454203E-4</v>
      </c>
      <c r="N5209">
        <v>1.46282089935568E-2</v>
      </c>
      <c r="O5209">
        <v>1.17249003383471E-2</v>
      </c>
      <c r="P5209">
        <v>2.56853483412057</v>
      </c>
      <c r="Q5209">
        <v>13.0656706084664</v>
      </c>
      <c r="R5209">
        <v>2.5491049992741699</v>
      </c>
      <c r="S5209">
        <v>62</v>
      </c>
      <c r="T5209" t="s">
        <v>49</v>
      </c>
      <c r="U5209" t="s">
        <v>49</v>
      </c>
      <c r="V5209" t="s">
        <v>64</v>
      </c>
      <c r="W5209" t="s">
        <v>65</v>
      </c>
      <c r="X5209" t="s">
        <v>49</v>
      </c>
      <c r="Y5209" t="s">
        <v>457</v>
      </c>
      <c r="Z5209" t="s">
        <v>66</v>
      </c>
      <c r="AA5209" t="s">
        <v>458</v>
      </c>
      <c r="AB5209" t="s">
        <v>59</v>
      </c>
      <c r="AC5209" t="s">
        <v>68</v>
      </c>
      <c r="AD5209">
        <v>4970.30739852437</v>
      </c>
      <c r="AE5209">
        <v>8.5112369679877204</v>
      </c>
      <c r="AF5209">
        <v>88174655800</v>
      </c>
      <c r="AG5209">
        <v>5707324460.8071604</v>
      </c>
      <c r="AH5209">
        <v>127.80543227252301</v>
      </c>
      <c r="AI5209">
        <v>79365491500</v>
      </c>
      <c r="AJ5209">
        <v>0.110994893794616</v>
      </c>
      <c r="AK5209">
        <v>1.8967291996098601</v>
      </c>
      <c r="AL5209">
        <v>1.52307452758549</v>
      </c>
      <c r="AM5209">
        <v>2.1724360302786798</v>
      </c>
      <c r="AN5209">
        <v>0.86742845452190798</v>
      </c>
      <c r="AO5209">
        <v>2.6649029756548099</v>
      </c>
      <c r="AP5209">
        <v>4.8335909577308396</v>
      </c>
      <c r="AQ5209">
        <v>0.962961214367553</v>
      </c>
      <c r="AR5209">
        <v>1.31999725681026</v>
      </c>
      <c r="AS5209">
        <v>1.37301157882466</v>
      </c>
      <c r="AT5209">
        <v>-2.04985260401914</v>
      </c>
      <c r="AU5209">
        <v>89229483147.761703</v>
      </c>
      <c r="AV5209">
        <v>0.15155859658652199</v>
      </c>
    </row>
    <row r="5210" spans="1:48" hidden="1" x14ac:dyDescent="0.25">
      <c r="A5210">
        <v>1998</v>
      </c>
      <c r="B5210" t="s">
        <v>456</v>
      </c>
      <c r="C5210" t="s">
        <v>457</v>
      </c>
      <c r="D5210">
        <v>17.6081345933673</v>
      </c>
      <c r="E5210">
        <v>15.4134244076611</v>
      </c>
      <c r="F5210">
        <v>2.3373372402150001</v>
      </c>
      <c r="G5210">
        <v>1.20117206450235</v>
      </c>
      <c r="H5210">
        <v>1.1361651757126501</v>
      </c>
      <c r="I5210">
        <v>7.0779888615062196</v>
      </c>
      <c r="J5210">
        <v>3.69860089651291</v>
      </c>
      <c r="K5210">
        <v>1.4835154173054099</v>
      </c>
      <c r="L5210">
        <v>5.9738420041526696</v>
      </c>
      <c r="M5210">
        <v>9.7025207148817205E-4</v>
      </c>
      <c r="N5210">
        <v>1.26132769293462E-2</v>
      </c>
      <c r="O5210">
        <v>1.1643024857858E-2</v>
      </c>
      <c r="P5210">
        <v>2.3499505171443502</v>
      </c>
      <c r="Q5210">
        <v>13.0634738905167</v>
      </c>
      <c r="R5210">
        <v>2.1937399336347498</v>
      </c>
      <c r="S5210">
        <v>62</v>
      </c>
      <c r="T5210" t="s">
        <v>49</v>
      </c>
      <c r="U5210" t="s">
        <v>49</v>
      </c>
      <c r="V5210" t="s">
        <v>64</v>
      </c>
      <c r="W5210" t="s">
        <v>65</v>
      </c>
      <c r="X5210" t="s">
        <v>49</v>
      </c>
      <c r="Y5210" t="s">
        <v>457</v>
      </c>
      <c r="Z5210" t="s">
        <v>66</v>
      </c>
      <c r="AA5210" t="s">
        <v>458</v>
      </c>
      <c r="AB5210" t="s">
        <v>59</v>
      </c>
      <c r="AC5210" t="s">
        <v>68</v>
      </c>
      <c r="AD5210">
        <v>5216.9598679131605</v>
      </c>
      <c r="AE5210">
        <v>8.5596701104325508</v>
      </c>
      <c r="AF5210">
        <v>100041504300</v>
      </c>
      <c r="AG5210">
        <v>6053869786.8836603</v>
      </c>
      <c r="AH5210">
        <v>132.19913167579099</v>
      </c>
      <c r="AI5210">
        <v>88174655800</v>
      </c>
      <c r="AJ5210">
        <v>0.134583440018373</v>
      </c>
      <c r="AK5210">
        <v>0.88094962552255096</v>
      </c>
      <c r="AL5210">
        <v>0.28511388180143898</v>
      </c>
      <c r="AM5210">
        <v>3.3810178736016299E-3</v>
      </c>
      <c r="AN5210">
        <v>0.60715841019871297</v>
      </c>
      <c r="AO5210">
        <v>1.30034245287314</v>
      </c>
      <c r="AP5210">
        <v>0.76977764350075595</v>
      </c>
      <c r="AQ5210">
        <v>1.3463866799220401</v>
      </c>
      <c r="AR5210">
        <v>0.66708938816332697</v>
      </c>
      <c r="AS5210">
        <v>1.72595548245877</v>
      </c>
      <c r="AT5210">
        <v>-0.161218823196772</v>
      </c>
      <c r="AU5210">
        <v>93310864333.954697</v>
      </c>
      <c r="AV5210">
        <v>4.5740275996380697E-2</v>
      </c>
    </row>
    <row r="5211" spans="1:48" hidden="1" x14ac:dyDescent="0.25">
      <c r="A5211">
        <v>1999</v>
      </c>
      <c r="B5211" t="s">
        <v>456</v>
      </c>
      <c r="C5211" t="s">
        <v>457</v>
      </c>
      <c r="D5211">
        <v>17.983734712993801</v>
      </c>
      <c r="E5211">
        <v>15.9326277455331</v>
      </c>
      <c r="F5211">
        <v>2.3636315886230501</v>
      </c>
      <c r="G5211">
        <v>1.19319624270119</v>
      </c>
      <c r="H5211">
        <v>1.1704353459218599</v>
      </c>
      <c r="I5211">
        <v>8.3173569346324498</v>
      </c>
      <c r="J5211">
        <v>5.1080704887464803</v>
      </c>
      <c r="K5211">
        <v>1.5547443338498299</v>
      </c>
      <c r="L5211">
        <v>5.2288783254983304</v>
      </c>
      <c r="M5211">
        <v>8.75419106897427E-4</v>
      </c>
      <c r="N5211">
        <v>1.13804483896665E-2</v>
      </c>
      <c r="O5211">
        <v>1.13804483896665E-2</v>
      </c>
      <c r="P5211">
        <v>2.3750120370127199</v>
      </c>
      <c r="Q5211">
        <v>13.5576157085204</v>
      </c>
      <c r="R5211">
        <v>2.0502315483537701</v>
      </c>
      <c r="S5211">
        <v>62</v>
      </c>
      <c r="T5211" t="s">
        <v>49</v>
      </c>
      <c r="U5211" t="s">
        <v>49</v>
      </c>
      <c r="V5211" t="s">
        <v>64</v>
      </c>
      <c r="W5211" t="s">
        <v>65</v>
      </c>
      <c r="X5211" t="s">
        <v>49</v>
      </c>
      <c r="Y5211" t="s">
        <v>457</v>
      </c>
      <c r="Z5211" t="s">
        <v>66</v>
      </c>
      <c r="AA5211" t="s">
        <v>458</v>
      </c>
      <c r="AB5211" t="s">
        <v>59</v>
      </c>
      <c r="AC5211" t="s">
        <v>68</v>
      </c>
      <c r="AD5211">
        <v>5285.5497769297599</v>
      </c>
      <c r="AE5211">
        <v>8.5727319188031501</v>
      </c>
      <c r="AF5211">
        <v>109399819700</v>
      </c>
      <c r="AG5211">
        <v>6211932229.68291</v>
      </c>
      <c r="AH5211">
        <v>130.691257437236</v>
      </c>
      <c r="AI5211">
        <v>100041504300</v>
      </c>
      <c r="AJ5211">
        <v>9.3544329081025196E-2</v>
      </c>
      <c r="AK5211">
        <v>1.39378327559297</v>
      </c>
      <c r="AL5211">
        <v>1.1315103588459201</v>
      </c>
      <c r="AM5211">
        <v>0.92237722811665601</v>
      </c>
      <c r="AN5211">
        <v>1.3526092622129899</v>
      </c>
      <c r="AO5211">
        <v>3.04696000732232</v>
      </c>
      <c r="AP5211">
        <v>5.4548918836326097</v>
      </c>
      <c r="AQ5211">
        <v>1.5612846982128099</v>
      </c>
      <c r="AR5211">
        <v>-0.45780788498131503</v>
      </c>
      <c r="AS5211">
        <v>-0.14259857204318499</v>
      </c>
      <c r="AT5211">
        <v>-0.14259857204318399</v>
      </c>
      <c r="AU5211">
        <v>98972403796.017807</v>
      </c>
      <c r="AV5211">
        <v>6.0673957984149297E-2</v>
      </c>
    </row>
    <row r="5212" spans="1:48" hidden="1" x14ac:dyDescent="0.25">
      <c r="A5212">
        <v>2000</v>
      </c>
      <c r="B5212" t="s">
        <v>456</v>
      </c>
      <c r="C5212" t="s">
        <v>457</v>
      </c>
      <c r="D5212">
        <v>17.799805971083401</v>
      </c>
      <c r="E5212">
        <v>16.127088940351701</v>
      </c>
      <c r="F5212">
        <v>2.2540214057707901</v>
      </c>
      <c r="G5212">
        <v>1.20485698191149</v>
      </c>
      <c r="H5212">
        <v>1.0491644238592901</v>
      </c>
      <c r="I5212">
        <v>8.4277398760718505</v>
      </c>
      <c r="J5212">
        <v>5.3178005883457402</v>
      </c>
      <c r="K5212">
        <v>1.6899292733304101</v>
      </c>
      <c r="L5212">
        <v>5.4257682919196304</v>
      </c>
      <c r="M5212">
        <v>7.8237466357889405E-4</v>
      </c>
      <c r="N5212">
        <v>1.0170870626525601E-2</v>
      </c>
      <c r="O5212">
        <v>9.3884959629467295E-3</v>
      </c>
      <c r="P5212">
        <v>2.2641922763973201</v>
      </c>
      <c r="Q5212">
        <v>13.8628966639544</v>
      </c>
      <c r="R5212">
        <v>1.6719346560680901</v>
      </c>
      <c r="S5212">
        <v>62</v>
      </c>
      <c r="T5212" t="s">
        <v>49</v>
      </c>
      <c r="U5212" t="s">
        <v>49</v>
      </c>
      <c r="V5212" t="s">
        <v>64</v>
      </c>
      <c r="W5212" t="s">
        <v>65</v>
      </c>
      <c r="X5212" t="s">
        <v>49</v>
      </c>
      <c r="Y5212" t="s">
        <v>457</v>
      </c>
      <c r="Z5212" t="s">
        <v>66</v>
      </c>
      <c r="AA5212" t="s">
        <v>458</v>
      </c>
      <c r="AB5212" t="s">
        <v>59</v>
      </c>
      <c r="AC5212" t="s">
        <v>68</v>
      </c>
      <c r="AD5212">
        <v>5663.1872965478397</v>
      </c>
      <c r="AE5212">
        <v>8.6417421392995006</v>
      </c>
      <c r="AF5212">
        <v>122410117200</v>
      </c>
      <c r="AG5212">
        <v>6721484096.2156296</v>
      </c>
      <c r="AH5212">
        <v>122.31260244230801</v>
      </c>
      <c r="AI5212">
        <v>109399819700</v>
      </c>
      <c r="AJ5212">
        <v>0.11892430477195701</v>
      </c>
      <c r="AK5212">
        <v>1.11483535751924</v>
      </c>
      <c r="AL5212">
        <v>0.56368393578482401</v>
      </c>
      <c r="AM5212">
        <v>1.0919484244026301</v>
      </c>
      <c r="AN5212">
        <v>2.51465401333077E-2</v>
      </c>
      <c r="AO5212">
        <v>1.1248667216846899</v>
      </c>
      <c r="AP5212">
        <v>1.3863082363506201</v>
      </c>
      <c r="AQ5212">
        <v>1.81808685500891</v>
      </c>
      <c r="AR5212">
        <v>1.3542787756602399</v>
      </c>
      <c r="AS5212" s="1">
        <v>-1.0377443635105E-5</v>
      </c>
      <c r="AT5212" s="1">
        <v>-1.03774436361114E-5</v>
      </c>
      <c r="AU5212">
        <v>108397971830.82899</v>
      </c>
      <c r="AV5212">
        <v>9.5234304445485696E-2</v>
      </c>
    </row>
    <row r="5213" spans="1:48" hidden="1" x14ac:dyDescent="0.25">
      <c r="A5213">
        <v>2001</v>
      </c>
      <c r="B5213" t="s">
        <v>456</v>
      </c>
      <c r="C5213" t="s">
        <v>457</v>
      </c>
      <c r="D5213">
        <v>15.986588468363101</v>
      </c>
      <c r="E5213">
        <v>14.387466417724299</v>
      </c>
      <c r="F5213">
        <v>2.1657271943389298</v>
      </c>
      <c r="G5213">
        <v>1.08168777213223</v>
      </c>
      <c r="H5213">
        <v>1.0840394222067</v>
      </c>
      <c r="I5213">
        <v>7.6799190462277398</v>
      </c>
      <c r="J5213">
        <v>5.1565272541991201</v>
      </c>
      <c r="K5213">
        <v>1.50149294148667</v>
      </c>
      <c r="L5213">
        <v>4.5245034811547296</v>
      </c>
      <c r="M5213">
        <v>1.4252424693750999E-3</v>
      </c>
      <c r="N5213">
        <v>9.2640760509381595E-3</v>
      </c>
      <c r="O5213">
        <v>8.0526199519693302E-3</v>
      </c>
      <c r="P5213">
        <v>2.1749912703898699</v>
      </c>
      <c r="Q5213">
        <v>12.2124751473344</v>
      </c>
      <c r="R5213">
        <v>1.59769680816948</v>
      </c>
      <c r="S5213">
        <v>62</v>
      </c>
      <c r="T5213" t="s">
        <v>49</v>
      </c>
      <c r="U5213" t="s">
        <v>49</v>
      </c>
      <c r="V5213" t="s">
        <v>64</v>
      </c>
      <c r="W5213" t="s">
        <v>65</v>
      </c>
      <c r="X5213" t="s">
        <v>49</v>
      </c>
      <c r="Y5213" t="s">
        <v>457</v>
      </c>
      <c r="Z5213" t="s">
        <v>66</v>
      </c>
      <c r="AA5213" t="s">
        <v>458</v>
      </c>
      <c r="AB5213" t="s">
        <v>59</v>
      </c>
      <c r="AC5213" t="s">
        <v>68</v>
      </c>
      <c r="AD5213">
        <v>5806.7073475692196</v>
      </c>
      <c r="AE5213">
        <v>8.6667689676097996</v>
      </c>
      <c r="AF5213">
        <v>134391830500</v>
      </c>
      <c r="AG5213">
        <v>6946488512.70154</v>
      </c>
      <c r="AH5213">
        <v>129.77872192908299</v>
      </c>
      <c r="AI5213">
        <v>122410117200</v>
      </c>
      <c r="AJ5213">
        <v>9.7881723946262295E-2</v>
      </c>
      <c r="AK5213">
        <v>-0.20990977794474999</v>
      </c>
      <c r="AL5213">
        <v>0.560632284651149</v>
      </c>
      <c r="AM5213">
        <v>-0.14662287665528501</v>
      </c>
      <c r="AN5213">
        <v>1.37284179129687</v>
      </c>
      <c r="AO5213">
        <v>4.7312201028902401E-3</v>
      </c>
      <c r="AP5213">
        <v>0.65983904456890996</v>
      </c>
      <c r="AQ5213">
        <v>-0.25069109713829102</v>
      </c>
      <c r="AR5213">
        <v>-0.86313840157539601</v>
      </c>
      <c r="AS5213">
        <v>10.216390025824699</v>
      </c>
      <c r="AT5213" s="1">
        <v>-1.0889493896323299E-5</v>
      </c>
      <c r="AU5213">
        <v>99942370197.601105</v>
      </c>
      <c r="AV5213">
        <v>-7.8005164583930905E-2</v>
      </c>
    </row>
    <row r="5214" spans="1:48" hidden="1" x14ac:dyDescent="0.25">
      <c r="A5214">
        <v>2002</v>
      </c>
      <c r="B5214" t="s">
        <v>456</v>
      </c>
      <c r="C5214" t="s">
        <v>457</v>
      </c>
      <c r="D5214">
        <v>16.363750404394501</v>
      </c>
      <c r="E5214">
        <v>14.207749849796301</v>
      </c>
      <c r="F5214">
        <v>2.3067984497659402</v>
      </c>
      <c r="G5214">
        <v>1.0689220327344899</v>
      </c>
      <c r="H5214">
        <v>1.23787641703144</v>
      </c>
      <c r="I5214">
        <v>8.0015977710433699</v>
      </c>
      <c r="J5214">
        <v>5.5144888783251096</v>
      </c>
      <c r="K5214">
        <v>1.5176183968150201</v>
      </c>
      <c r="L5214">
        <v>3.8910346557859699</v>
      </c>
      <c r="M5214">
        <v>8.6226817464561803E-2</v>
      </c>
      <c r="O5214">
        <v>8.3189732010220396E-3</v>
      </c>
      <c r="P5214">
        <v>2.3067984497659402</v>
      </c>
      <c r="Q5214">
        <v>11.9009514000303</v>
      </c>
      <c r="R5214">
        <v>2.0697737371336502</v>
      </c>
      <c r="S5214">
        <v>62</v>
      </c>
      <c r="T5214" t="s">
        <v>49</v>
      </c>
      <c r="U5214" t="s">
        <v>49</v>
      </c>
      <c r="V5214" t="s">
        <v>64</v>
      </c>
      <c r="W5214" t="s">
        <v>65</v>
      </c>
      <c r="X5214" t="s">
        <v>49</v>
      </c>
      <c r="Y5214" t="s">
        <v>457</v>
      </c>
      <c r="Z5214" t="s">
        <v>66</v>
      </c>
      <c r="AA5214" t="s">
        <v>458</v>
      </c>
      <c r="AB5214" t="s">
        <v>59</v>
      </c>
      <c r="AC5214" t="s">
        <v>68</v>
      </c>
      <c r="AD5214">
        <v>5859.6593043284902</v>
      </c>
      <c r="AE5214">
        <v>8.6758467416878204</v>
      </c>
      <c r="AF5214">
        <v>145055337400</v>
      </c>
      <c r="AG5214">
        <v>7058668650.8394899</v>
      </c>
      <c r="AH5214">
        <v>119.82234029811001</v>
      </c>
      <c r="AI5214">
        <v>134391830500</v>
      </c>
      <c r="AJ5214">
        <v>7.9346392264520699E-2</v>
      </c>
      <c r="AK5214">
        <v>0.83008275709764501</v>
      </c>
      <c r="AL5214">
        <v>1.8860708322477</v>
      </c>
      <c r="AM5214">
        <v>0.83946204982643302</v>
      </c>
      <c r="AN5214">
        <v>2.93040916437841</v>
      </c>
      <c r="AO5214">
        <v>1.56976970731091</v>
      </c>
      <c r="AP5214">
        <v>1.9443061358689</v>
      </c>
      <c r="AQ5214">
        <v>1.1460906262650401</v>
      </c>
      <c r="AR5214">
        <v>-0.90453070841433303</v>
      </c>
      <c r="AS5214">
        <v>810.37320507937898</v>
      </c>
      <c r="AU5214">
        <v>100287798463.726</v>
      </c>
      <c r="AV5214">
        <v>3.4562745054249602E-3</v>
      </c>
    </row>
    <row r="5215" spans="1:48" hidden="1" x14ac:dyDescent="0.25">
      <c r="A5215">
        <v>2003</v>
      </c>
      <c r="B5215" t="s">
        <v>456</v>
      </c>
      <c r="C5215" t="s">
        <v>457</v>
      </c>
      <c r="D5215">
        <v>17.546280177272099</v>
      </c>
      <c r="E5215">
        <v>15.271838873578499</v>
      </c>
      <c r="F5215">
        <v>2.3684474527461199</v>
      </c>
      <c r="G5215">
        <v>1.09703346571696</v>
      </c>
      <c r="H5215">
        <v>1.2714139870291501</v>
      </c>
      <c r="I5215">
        <v>9.0474869730964205</v>
      </c>
      <c r="J5215">
        <v>6.60155673710734</v>
      </c>
      <c r="K5215">
        <v>1.37627834789946</v>
      </c>
      <c r="L5215">
        <v>3.8491180653499102</v>
      </c>
      <c r="M5215">
        <v>7.9607215989897104E-2</v>
      </c>
      <c r="O5215">
        <v>6.7863823860920399E-3</v>
      </c>
      <c r="P5215">
        <v>2.3684474527461199</v>
      </c>
      <c r="Q5215">
        <v>12.903391420832399</v>
      </c>
      <c r="R5215">
        <v>2.1948340877036601</v>
      </c>
      <c r="S5215">
        <v>62</v>
      </c>
      <c r="T5215" t="s">
        <v>49</v>
      </c>
      <c r="U5215" t="s">
        <v>49</v>
      </c>
      <c r="V5215" t="s">
        <v>64</v>
      </c>
      <c r="W5215" t="s">
        <v>65</v>
      </c>
      <c r="X5215" t="s">
        <v>49</v>
      </c>
      <c r="Y5215" t="s">
        <v>457</v>
      </c>
      <c r="Z5215" t="s">
        <v>66</v>
      </c>
      <c r="AA5215" t="s">
        <v>458</v>
      </c>
      <c r="AB5215" t="s">
        <v>59</v>
      </c>
      <c r="AC5215" t="s">
        <v>68</v>
      </c>
      <c r="AD5215">
        <v>6162.1156069205399</v>
      </c>
      <c r="AE5215">
        <v>8.7261754402465304</v>
      </c>
      <c r="AF5215">
        <v>162290576600</v>
      </c>
      <c r="AG5215">
        <v>7476926213.9691801</v>
      </c>
      <c r="AH5215">
        <v>110.118531675732</v>
      </c>
      <c r="AI5215">
        <v>145055337400</v>
      </c>
      <c r="AJ5215">
        <v>0.118818373104552</v>
      </c>
      <c r="AK5215">
        <v>1.7052265425749999</v>
      </c>
      <c r="AL5215">
        <v>1.25164736923428</v>
      </c>
      <c r="AM5215">
        <v>1.2476355228678599</v>
      </c>
      <c r="AN5215">
        <v>1.25511164960509</v>
      </c>
      <c r="AO5215">
        <v>2.2307928117568099</v>
      </c>
      <c r="AP5215">
        <v>2.85621115440438</v>
      </c>
      <c r="AQ5215">
        <v>0.123042305710163</v>
      </c>
      <c r="AR5215">
        <v>0.89856289678113299</v>
      </c>
      <c r="AS5215">
        <v>0.27712122203679102</v>
      </c>
      <c r="AU5215">
        <v>114186412409.373</v>
      </c>
      <c r="AV5215">
        <v>0.13858728737248299</v>
      </c>
    </row>
    <row r="5216" spans="1:48" hidden="1" x14ac:dyDescent="0.25">
      <c r="A5216">
        <v>2004</v>
      </c>
      <c r="B5216" t="s">
        <v>456</v>
      </c>
      <c r="C5216" t="s">
        <v>457</v>
      </c>
      <c r="D5216">
        <v>17.4201813686824</v>
      </c>
      <c r="E5216">
        <v>15.388280385606899</v>
      </c>
      <c r="F5216">
        <v>2.47187620766872</v>
      </c>
      <c r="G5216">
        <v>1.19880146323128</v>
      </c>
      <c r="H5216">
        <v>1.27307474443744</v>
      </c>
      <c r="I5216">
        <v>8.9997723627161896</v>
      </c>
      <c r="J5216">
        <v>6.70195926880786</v>
      </c>
      <c r="K5216">
        <v>1.27471585043701</v>
      </c>
      <c r="L5216">
        <v>3.90974975780451</v>
      </c>
      <c r="M5216">
        <v>8.5549267590273995E-2</v>
      </c>
      <c r="O5216">
        <v>6.8820574175344198E-3</v>
      </c>
      <c r="P5216">
        <v>2.47187620766872</v>
      </c>
      <c r="Q5216">
        <v>12.916404177938199</v>
      </c>
      <c r="R5216">
        <v>1.94635171548515</v>
      </c>
      <c r="S5216">
        <v>62</v>
      </c>
      <c r="T5216" t="s">
        <v>49</v>
      </c>
      <c r="U5216" t="s">
        <v>49</v>
      </c>
      <c r="V5216" t="s">
        <v>64</v>
      </c>
      <c r="W5216" t="s">
        <v>65</v>
      </c>
      <c r="X5216" t="s">
        <v>49</v>
      </c>
      <c r="Y5216" t="s">
        <v>457</v>
      </c>
      <c r="Z5216" t="s">
        <v>66</v>
      </c>
      <c r="AA5216" t="s">
        <v>458</v>
      </c>
      <c r="AB5216" t="s">
        <v>59</v>
      </c>
      <c r="AC5216" t="s">
        <v>68</v>
      </c>
      <c r="AD5216">
        <v>6388.7464689696899</v>
      </c>
      <c r="AE5216">
        <v>8.7622933573873105</v>
      </c>
      <c r="AF5216">
        <v>180908355100</v>
      </c>
      <c r="AG5216">
        <v>7800678604.8513899</v>
      </c>
      <c r="AH5216">
        <v>108.46873263069</v>
      </c>
      <c r="AI5216">
        <v>162290576600</v>
      </c>
      <c r="AJ5216">
        <v>0.114718789531985</v>
      </c>
      <c r="AK5216">
        <v>1.0740878972079499</v>
      </c>
      <c r="AL5216">
        <v>1.4243344664691</v>
      </c>
      <c r="AM5216">
        <v>1.90140947453589</v>
      </c>
      <c r="AN5216">
        <v>1.01269258204295</v>
      </c>
      <c r="AO5216">
        <v>0.948754683332518</v>
      </c>
      <c r="AP5216">
        <v>1.14778456223591</v>
      </c>
      <c r="AQ5216">
        <v>0.28293609792701102</v>
      </c>
      <c r="AR5216">
        <v>1.1530626486886599</v>
      </c>
      <c r="AS5216">
        <v>1.7252951084725201</v>
      </c>
      <c r="AU5216">
        <v>120039029569.45799</v>
      </c>
      <c r="AV5216">
        <v>5.1254935124008097E-2</v>
      </c>
    </row>
    <row r="5217" spans="1:48" hidden="1" x14ac:dyDescent="0.25">
      <c r="A5217">
        <v>2005</v>
      </c>
      <c r="B5217" t="s">
        <v>456</v>
      </c>
      <c r="C5217" t="s">
        <v>457</v>
      </c>
      <c r="D5217">
        <v>17.609759514826401</v>
      </c>
      <c r="E5217">
        <v>16.3719063679032</v>
      </c>
      <c r="F5217">
        <v>2.9167458943386402</v>
      </c>
      <c r="G5217">
        <v>1.2775837394793901</v>
      </c>
      <c r="H5217">
        <v>1.6391621548592401</v>
      </c>
      <c r="I5217">
        <v>9.5798264663791102</v>
      </c>
      <c r="J5217">
        <v>7.1102248731523199</v>
      </c>
      <c r="K5217">
        <v>1.42029362609209</v>
      </c>
      <c r="L5217">
        <v>3.86822853597269</v>
      </c>
      <c r="M5217">
        <v>8.7767581037398804E-2</v>
      </c>
      <c r="O5217">
        <v>7.1054712128338802E-3</v>
      </c>
      <c r="P5217">
        <v>2.9167458943386402</v>
      </c>
      <c r="Q5217">
        <v>13.4551604735646</v>
      </c>
      <c r="R5217">
        <v>1.1500855658857301</v>
      </c>
      <c r="S5217">
        <v>62</v>
      </c>
      <c r="T5217" t="s">
        <v>49</v>
      </c>
      <c r="U5217" t="s">
        <v>49</v>
      </c>
      <c r="V5217" t="s">
        <v>64</v>
      </c>
      <c r="W5217" t="s">
        <v>65</v>
      </c>
      <c r="X5217" t="s">
        <v>49</v>
      </c>
      <c r="Y5217" t="s">
        <v>457</v>
      </c>
      <c r="Z5217" t="s">
        <v>66</v>
      </c>
      <c r="AA5217" t="s">
        <v>458</v>
      </c>
      <c r="AB5217" t="s">
        <v>59</v>
      </c>
      <c r="AC5217" t="s">
        <v>68</v>
      </c>
      <c r="AD5217">
        <v>6463.9227913978602</v>
      </c>
      <c r="AE5217">
        <v>8.7739916557295103</v>
      </c>
      <c r="AF5217">
        <v>191393481100</v>
      </c>
      <c r="AG5217">
        <v>7939339024.2255898</v>
      </c>
      <c r="AH5217">
        <v>123.24609942004901</v>
      </c>
      <c r="AI5217">
        <v>180908355100</v>
      </c>
      <c r="AJ5217">
        <v>5.7958218647249198E-2</v>
      </c>
      <c r="AK5217">
        <v>2.16679185539282</v>
      </c>
      <c r="AL5217">
        <v>4.2851831334454102</v>
      </c>
      <c r="AM5217">
        <v>2.1995952794546998</v>
      </c>
      <c r="AN5217">
        <v>6.2490943507449499</v>
      </c>
      <c r="AO5217">
        <v>2.1764960318678201</v>
      </c>
      <c r="AP5217">
        <v>2.1119736514209202</v>
      </c>
      <c r="AQ5217">
        <v>3.0846597489437602</v>
      </c>
      <c r="AR5217">
        <v>0.80614605154160901</v>
      </c>
      <c r="AS5217">
        <v>1.4733257196152001</v>
      </c>
      <c r="AU5217">
        <v>129982115127.662</v>
      </c>
      <c r="AV5217">
        <v>8.2832105473244294E-2</v>
      </c>
    </row>
    <row r="5218" spans="1:48" hidden="1" x14ac:dyDescent="0.25">
      <c r="A5218">
        <v>2006</v>
      </c>
      <c r="B5218" t="s">
        <v>456</v>
      </c>
      <c r="C5218" t="s">
        <v>457</v>
      </c>
      <c r="D5218">
        <v>17.2785480324853</v>
      </c>
      <c r="E5218">
        <v>15.8753982142055</v>
      </c>
      <c r="F5218">
        <v>3.35123614663256</v>
      </c>
      <c r="G5218">
        <v>1.24193476017409</v>
      </c>
      <c r="H5218">
        <v>2.10930138645847</v>
      </c>
      <c r="I5218">
        <v>9.2885987346883798</v>
      </c>
      <c r="J5218">
        <v>7.0215820882128499</v>
      </c>
      <c r="K5218">
        <v>1.1072822721766</v>
      </c>
      <c r="L5218">
        <v>3.2285188675012302</v>
      </c>
      <c r="M5218">
        <v>8.3366985238031099E-2</v>
      </c>
      <c r="O5218">
        <v>7.0444653834073603E-3</v>
      </c>
      <c r="P5218">
        <v>3.35123614663256</v>
      </c>
      <c r="Q5218">
        <v>12.524162067573</v>
      </c>
      <c r="R5218">
        <v>1.3197828330416801</v>
      </c>
      <c r="S5218">
        <v>62</v>
      </c>
      <c r="T5218" t="s">
        <v>49</v>
      </c>
      <c r="U5218" t="s">
        <v>49</v>
      </c>
      <c r="V5218" t="s">
        <v>64</v>
      </c>
      <c r="W5218" t="s">
        <v>65</v>
      </c>
      <c r="X5218" t="s">
        <v>49</v>
      </c>
      <c r="Y5218" t="s">
        <v>457</v>
      </c>
      <c r="Z5218" t="s">
        <v>66</v>
      </c>
      <c r="AA5218" t="s">
        <v>458</v>
      </c>
      <c r="AB5218" t="s">
        <v>59</v>
      </c>
      <c r="AC5218" t="s">
        <v>68</v>
      </c>
      <c r="AD5218">
        <v>6746.8866225543798</v>
      </c>
      <c r="AE5218">
        <v>8.8168364363591198</v>
      </c>
      <c r="AF5218">
        <v>222870000000</v>
      </c>
      <c r="AG5218">
        <v>8325631104.6856203</v>
      </c>
      <c r="AH5218">
        <v>127.062861757975</v>
      </c>
      <c r="AI5218">
        <v>191393481100</v>
      </c>
      <c r="AJ5218">
        <v>0.16445972307465301</v>
      </c>
      <c r="AK5218">
        <v>0.78527033350410702</v>
      </c>
      <c r="AL5218">
        <v>2.0547422895483201</v>
      </c>
      <c r="AM5218">
        <v>0.80242925341820803</v>
      </c>
      <c r="AN5218">
        <v>3.0308109273917299</v>
      </c>
      <c r="AO5218">
        <v>0.78475156507890698</v>
      </c>
      <c r="AP5218">
        <v>0.91172759225382405</v>
      </c>
      <c r="AQ5218">
        <v>-0.56043926528133503</v>
      </c>
      <c r="AR5218">
        <v>-0.17094287173620701</v>
      </c>
      <c r="AS5218">
        <v>0.644988625635737</v>
      </c>
      <c r="AU5218">
        <v>132172709171.46001</v>
      </c>
      <c r="AV5218">
        <v>1.6853041986946999E-2</v>
      </c>
    </row>
    <row r="5219" spans="1:48" hidden="1" x14ac:dyDescent="0.25">
      <c r="A5219">
        <v>2007</v>
      </c>
      <c r="B5219" t="s">
        <v>456</v>
      </c>
      <c r="C5219" t="s">
        <v>457</v>
      </c>
      <c r="D5219">
        <v>16.3857357245573</v>
      </c>
      <c r="E5219">
        <v>14.9624820246776</v>
      </c>
      <c r="F5219">
        <v>2.9809059954312298</v>
      </c>
      <c r="G5219">
        <v>0.91387126730430901</v>
      </c>
      <c r="H5219">
        <v>2.0670347281269201</v>
      </c>
      <c r="I5219">
        <v>9.4831727472561909</v>
      </c>
      <c r="J5219">
        <v>7.1574501099090497</v>
      </c>
      <c r="K5219">
        <v>1.17506690542335</v>
      </c>
      <c r="L5219">
        <v>2.4682321686761099</v>
      </c>
      <c r="M5219">
        <v>7.4918400852627798E-2</v>
      </c>
      <c r="O5219">
        <v>3.0171113314081201E-2</v>
      </c>
      <c r="P5219">
        <v>2.9809059954312298</v>
      </c>
      <c r="Q5219">
        <v>11.9815760292463</v>
      </c>
      <c r="R5219">
        <v>1.3483352990270701</v>
      </c>
      <c r="S5219">
        <v>62</v>
      </c>
      <c r="T5219" t="s">
        <v>49</v>
      </c>
      <c r="U5219" t="s">
        <v>49</v>
      </c>
      <c r="V5219" t="s">
        <v>64</v>
      </c>
      <c r="W5219" t="s">
        <v>65</v>
      </c>
      <c r="X5219" t="s">
        <v>49</v>
      </c>
      <c r="Y5219" t="s">
        <v>457</v>
      </c>
      <c r="Z5219" t="s">
        <v>66</v>
      </c>
      <c r="AA5219" t="s">
        <v>458</v>
      </c>
      <c r="AB5219" t="s">
        <v>59</v>
      </c>
      <c r="AC5219" t="s">
        <v>68</v>
      </c>
      <c r="AD5219">
        <v>7100.8618232971403</v>
      </c>
      <c r="AE5219">
        <v>8.8679714392259896</v>
      </c>
      <c r="AF5219">
        <v>255211000000</v>
      </c>
      <c r="AG5219">
        <v>8802441342.0138302</v>
      </c>
      <c r="AH5219">
        <v>120.876451250142</v>
      </c>
      <c r="AI5219">
        <v>222870000000</v>
      </c>
      <c r="AJ5219">
        <v>0.14511149997756501</v>
      </c>
      <c r="AK5219">
        <v>0.54621281636596097</v>
      </c>
      <c r="AL5219">
        <v>0.127972892149639</v>
      </c>
      <c r="AM5219">
        <v>-1.08451520214832</v>
      </c>
      <c r="AN5219">
        <v>0.84187329551218304</v>
      </c>
      <c r="AO5219">
        <v>1.1653029401312101</v>
      </c>
      <c r="AP5219">
        <v>1.15269619646727</v>
      </c>
      <c r="AQ5219">
        <v>1.4830797675388501</v>
      </c>
      <c r="AR5219">
        <v>-0.85831789348646204</v>
      </c>
      <c r="AS5219">
        <v>0.20028398268997499</v>
      </c>
      <c r="AU5219">
        <v>131706370353.161</v>
      </c>
      <c r="AV5219">
        <v>-3.5282534588478801E-3</v>
      </c>
    </row>
    <row r="5220" spans="1:48" hidden="1" x14ac:dyDescent="0.25">
      <c r="A5220">
        <v>2008</v>
      </c>
      <c r="B5220" t="s">
        <v>456</v>
      </c>
      <c r="C5220" t="s">
        <v>457</v>
      </c>
      <c r="D5220">
        <v>18.555341349637999</v>
      </c>
      <c r="E5220">
        <v>16.826992759996301</v>
      </c>
      <c r="F5220">
        <v>3.7143540636191501</v>
      </c>
      <c r="G5220">
        <v>1.19811858408324</v>
      </c>
      <c r="H5220">
        <v>2.1939532952922298</v>
      </c>
      <c r="I5220">
        <v>10.7229449717506</v>
      </c>
      <c r="J5220">
        <v>7.9312868068699096</v>
      </c>
      <c r="K5220">
        <v>1.4768481710019901</v>
      </c>
      <c r="L5220">
        <v>2.3381201319946201</v>
      </c>
      <c r="M5220">
        <v>6.9198674424986104E-2</v>
      </c>
      <c r="O5220">
        <v>5.1573592631941799E-2</v>
      </c>
      <c r="P5220">
        <v>3.7143540636191501</v>
      </c>
      <c r="Q5220">
        <v>13.1126386963771</v>
      </c>
      <c r="R5220">
        <v>1.65914991521667</v>
      </c>
      <c r="S5220">
        <v>62</v>
      </c>
      <c r="T5220" t="s">
        <v>49</v>
      </c>
      <c r="U5220" t="s">
        <v>49</v>
      </c>
      <c r="V5220" t="s">
        <v>64</v>
      </c>
      <c r="W5220" t="s">
        <v>65</v>
      </c>
      <c r="X5220" t="s">
        <v>49</v>
      </c>
      <c r="Y5220" t="s">
        <v>457</v>
      </c>
      <c r="Z5220" t="s">
        <v>66</v>
      </c>
      <c r="AA5220" t="s">
        <v>458</v>
      </c>
      <c r="AB5220" t="s">
        <v>59</v>
      </c>
      <c r="AC5220" t="s">
        <v>68</v>
      </c>
      <c r="AD5220">
        <v>7456.3692457235202</v>
      </c>
      <c r="AE5220">
        <v>8.9168238784390095</v>
      </c>
      <c r="AF5220">
        <v>284254000000</v>
      </c>
      <c r="AG5220">
        <v>9276625562.3587894</v>
      </c>
      <c r="AH5220">
        <v>115.489315893531</v>
      </c>
      <c r="AI5220">
        <v>255211000000</v>
      </c>
      <c r="AJ5220">
        <v>0.113799953763748</v>
      </c>
      <c r="AK5220">
        <v>2.2196251081087102</v>
      </c>
      <c r="AL5220">
        <v>3.4081647688305301</v>
      </c>
      <c r="AM5220">
        <v>4.04422298434939</v>
      </c>
      <c r="AN5220">
        <v>1.6009557531877801</v>
      </c>
      <c r="AO5220">
        <v>2.27953847794844</v>
      </c>
      <c r="AP5220">
        <v>2.0581716000108798</v>
      </c>
      <c r="AQ5220">
        <v>3.51359202881499</v>
      </c>
      <c r="AR5220">
        <v>0.48406311558861398</v>
      </c>
      <c r="AS5220">
        <v>0.25277418333831198</v>
      </c>
      <c r="AU5220">
        <v>156097711175.008</v>
      </c>
      <c r="AV5220">
        <v>0.18519484483889101</v>
      </c>
    </row>
    <row r="5221" spans="1:48" hidden="1" x14ac:dyDescent="0.25">
      <c r="A5221">
        <v>2009</v>
      </c>
      <c r="B5221" t="s">
        <v>456</v>
      </c>
      <c r="C5221" t="s">
        <v>457</v>
      </c>
      <c r="D5221">
        <v>20.757653655794499</v>
      </c>
      <c r="E5221">
        <v>17.937111833175599</v>
      </c>
      <c r="F5221">
        <v>5.2426685312384302</v>
      </c>
      <c r="G5221">
        <v>1.38924306612374</v>
      </c>
      <c r="H5221">
        <v>3.5162944378179</v>
      </c>
      <c r="I5221">
        <v>11.9400800669052</v>
      </c>
      <c r="J5221">
        <v>7.8195821165631498</v>
      </c>
      <c r="K5221">
        <v>2.9152785204074601</v>
      </c>
      <c r="L5221">
        <v>0.51453954674453894</v>
      </c>
      <c r="M5221">
        <v>0.71518666282784205</v>
      </c>
      <c r="N5221">
        <v>3.6228903604381697E-2</v>
      </c>
      <c r="O5221">
        <v>0.203594784683091</v>
      </c>
      <c r="P5221">
        <v>5.2788974348428104</v>
      </c>
      <c r="Q5221">
        <v>12.658214398332801</v>
      </c>
      <c r="R5221">
        <v>2.10535515979105</v>
      </c>
      <c r="S5221">
        <v>62</v>
      </c>
      <c r="T5221" t="s">
        <v>49</v>
      </c>
      <c r="U5221" t="s">
        <v>49</v>
      </c>
      <c r="V5221" t="s">
        <v>64</v>
      </c>
      <c r="W5221" t="s">
        <v>65</v>
      </c>
      <c r="X5221" t="s">
        <v>49</v>
      </c>
      <c r="Y5221" t="s">
        <v>457</v>
      </c>
      <c r="Z5221" t="s">
        <v>66</v>
      </c>
      <c r="AA5221" t="s">
        <v>458</v>
      </c>
      <c r="AB5221" t="s">
        <v>59</v>
      </c>
      <c r="AC5221" t="s">
        <v>68</v>
      </c>
      <c r="AD5221">
        <v>7683.1249246964298</v>
      </c>
      <c r="AE5221">
        <v>8.9467816346204394</v>
      </c>
      <c r="AF5221">
        <v>291756000000</v>
      </c>
      <c r="AG5221">
        <v>9584152841.6891403</v>
      </c>
      <c r="AH5221">
        <v>104.429728951589</v>
      </c>
      <c r="AI5221">
        <v>284254000000</v>
      </c>
      <c r="AJ5221">
        <v>2.6391888944394801E-2</v>
      </c>
      <c r="AK5221">
        <v>3.5656995195624499</v>
      </c>
      <c r="AL5221">
        <v>17.0019224363378</v>
      </c>
      <c r="AM5221">
        <v>7.2038209235169104</v>
      </c>
      <c r="AN5221">
        <v>24.440068080278099</v>
      </c>
      <c r="AO5221">
        <v>5.4143569133872802</v>
      </c>
      <c r="AP5221">
        <v>0.45226500345084297</v>
      </c>
      <c r="AQ5221">
        <v>38.8787574702963</v>
      </c>
      <c r="AR5221">
        <v>-29.331987952681398</v>
      </c>
      <c r="AS5221">
        <v>364.052476770471</v>
      </c>
      <c r="AU5221">
        <v>171912021347.62601</v>
      </c>
      <c r="AV5221">
        <v>0.10131032706102799</v>
      </c>
    </row>
    <row r="5222" spans="1:48" hidden="1" x14ac:dyDescent="0.25">
      <c r="A5222">
        <v>2010</v>
      </c>
      <c r="B5222" t="s">
        <v>456</v>
      </c>
      <c r="C5222" t="s">
        <v>457</v>
      </c>
      <c r="D5222">
        <v>20.4339242166925</v>
      </c>
      <c r="E5222">
        <v>17.927567809791601</v>
      </c>
      <c r="F5222">
        <v>4.5383933471231304</v>
      </c>
      <c r="G5222">
        <v>1.4603012758274601</v>
      </c>
      <c r="H5222">
        <v>2.7367457144990999</v>
      </c>
      <c r="I5222">
        <v>12.499602217192599</v>
      </c>
      <c r="J5222">
        <v>8.1031767422075092</v>
      </c>
      <c r="K5222">
        <v>3.0299684696239999</v>
      </c>
      <c r="L5222">
        <v>0.49526394918771099</v>
      </c>
      <c r="M5222">
        <v>0.71454781024623504</v>
      </c>
      <c r="N5222">
        <v>1.4417597261955401E-2</v>
      </c>
      <c r="O5222">
        <v>0.37989069902616202</v>
      </c>
      <c r="P5222">
        <v>4.5528109443850902</v>
      </c>
      <c r="Q5222">
        <v>13.3747568654065</v>
      </c>
      <c r="R5222">
        <v>1.7918085966547199</v>
      </c>
      <c r="S5222">
        <v>62</v>
      </c>
      <c r="T5222" t="s">
        <v>49</v>
      </c>
      <c r="U5222" t="s">
        <v>49</v>
      </c>
      <c r="V5222" t="s">
        <v>64</v>
      </c>
      <c r="W5222" t="s">
        <v>65</v>
      </c>
      <c r="X5222" t="s">
        <v>49</v>
      </c>
      <c r="Y5222" t="s">
        <v>457</v>
      </c>
      <c r="Z5222" t="s">
        <v>66</v>
      </c>
      <c r="AA5222" t="s">
        <v>458</v>
      </c>
      <c r="AB5222" t="s">
        <v>59</v>
      </c>
      <c r="AC5222" t="s">
        <v>68</v>
      </c>
      <c r="AD5222">
        <v>8000.3764318215399</v>
      </c>
      <c r="AE5222">
        <v>8.9872438735326607</v>
      </c>
      <c r="AF5222">
        <v>307957000000</v>
      </c>
      <c r="AG5222">
        <v>10003670690.3496</v>
      </c>
      <c r="AH5222">
        <v>113.457073552476</v>
      </c>
      <c r="AI5222">
        <v>291756000000</v>
      </c>
      <c r="AJ5222">
        <v>5.5529277889743399E-2</v>
      </c>
      <c r="AK5222">
        <v>0.989885900143472</v>
      </c>
      <c r="AL5222">
        <v>-1.55351400328125</v>
      </c>
      <c r="AM5222">
        <v>1.97226417077046</v>
      </c>
      <c r="AN5222">
        <v>-3.2141140895471199</v>
      </c>
      <c r="AO5222">
        <v>1.89075507044057</v>
      </c>
      <c r="AP5222">
        <v>1.68938639736004</v>
      </c>
      <c r="AQ5222">
        <v>1.7478139560269701</v>
      </c>
      <c r="AR5222">
        <v>0.28790596311297301</v>
      </c>
      <c r="AS5222">
        <v>0.98302031983629501</v>
      </c>
      <c r="AT5222">
        <v>-10.4439181925593</v>
      </c>
      <c r="AU5222">
        <v>179341484648.06799</v>
      </c>
      <c r="AV5222">
        <v>4.3216659557615299E-2</v>
      </c>
    </row>
    <row r="5223" spans="1:48" hidden="1" x14ac:dyDescent="0.25">
      <c r="A5223">
        <v>2011</v>
      </c>
      <c r="B5223" t="s">
        <v>456</v>
      </c>
      <c r="C5223" t="s">
        <v>457</v>
      </c>
      <c r="D5223">
        <v>20.2104359029418</v>
      </c>
      <c r="E5223">
        <v>17.8983326629305</v>
      </c>
      <c r="F5223">
        <v>4.1191058742404998</v>
      </c>
      <c r="G5223">
        <v>1.48596539511926</v>
      </c>
      <c r="H5223">
        <v>2.3732258269392998</v>
      </c>
      <c r="I5223">
        <v>12.8735781664433</v>
      </c>
      <c r="J5223">
        <v>8.0030364709191293</v>
      </c>
      <c r="K5223">
        <v>3.47412799753211</v>
      </c>
      <c r="L5223">
        <v>0.47189298557071402</v>
      </c>
      <c r="M5223">
        <v>0.67431429893511796</v>
      </c>
      <c r="N5223">
        <v>5.7856263628582698E-2</v>
      </c>
      <c r="O5223">
        <v>0.37589937304738802</v>
      </c>
      <c r="P5223">
        <v>4.1769621378690802</v>
      </c>
      <c r="Q5223">
        <v>13.721370525061401</v>
      </c>
      <c r="R5223">
        <v>1.6377889410761299</v>
      </c>
      <c r="S5223">
        <v>62</v>
      </c>
      <c r="T5223" t="s">
        <v>49</v>
      </c>
      <c r="U5223" t="s">
        <v>49</v>
      </c>
      <c r="V5223" t="s">
        <v>64</v>
      </c>
      <c r="W5223" t="s">
        <v>65</v>
      </c>
      <c r="X5223" t="s">
        <v>49</v>
      </c>
      <c r="Y5223" t="s">
        <v>457</v>
      </c>
      <c r="Z5223" t="s">
        <v>66</v>
      </c>
      <c r="AA5223" t="s">
        <v>458</v>
      </c>
      <c r="AB5223" t="s">
        <v>59</v>
      </c>
      <c r="AC5223" t="s">
        <v>68</v>
      </c>
      <c r="AD5223">
        <v>8313.2712539311797</v>
      </c>
      <c r="AE5223">
        <v>9.0256084630878899</v>
      </c>
      <c r="AF5223">
        <v>330647000000</v>
      </c>
      <c r="AG5223">
        <v>10411574171.5084</v>
      </c>
      <c r="AH5223">
        <v>117.538946368786</v>
      </c>
      <c r="AI5223">
        <v>307957000000</v>
      </c>
      <c r="AJ5223">
        <v>7.3679117539136904E-2</v>
      </c>
      <c r="AK5223">
        <v>0.97623630352076196</v>
      </c>
      <c r="AL5223">
        <v>-0.34629379439279501</v>
      </c>
      <c r="AM5223">
        <v>1.2561026022950199</v>
      </c>
      <c r="AN5223">
        <v>-0.93563657354872598</v>
      </c>
      <c r="AO5223">
        <v>1.4359910473786199</v>
      </c>
      <c r="AP5223">
        <v>0.81991251095587703</v>
      </c>
      <c r="AQ5223">
        <v>3.1361461581475401</v>
      </c>
      <c r="AR5223">
        <v>0.31234596808001902</v>
      </c>
      <c r="AS5223">
        <v>0.17948460369347899</v>
      </c>
      <c r="AT5223">
        <v>44.904969943500099</v>
      </c>
      <c r="AU5223">
        <v>186349818066.43301</v>
      </c>
      <c r="AV5223">
        <v>3.9078149888844303E-2</v>
      </c>
    </row>
    <row r="5224" spans="1:48" hidden="1" x14ac:dyDescent="0.25">
      <c r="A5224">
        <v>2012</v>
      </c>
      <c r="B5224" t="s">
        <v>456</v>
      </c>
      <c r="C5224" t="s">
        <v>457</v>
      </c>
      <c r="D5224">
        <v>20.718763190015999</v>
      </c>
      <c r="E5224">
        <v>18.5142765882205</v>
      </c>
      <c r="F5224">
        <v>4.1734922029180597</v>
      </c>
      <c r="G5224">
        <v>1.5204594973819601</v>
      </c>
      <c r="H5224">
        <v>2.3874927276668001</v>
      </c>
      <c r="I5224">
        <v>13.549668609757999</v>
      </c>
      <c r="J5224">
        <v>8.4020830243779994</v>
      </c>
      <c r="K5224">
        <v>3.71850081564207</v>
      </c>
      <c r="L5224">
        <v>0.429466923717502</v>
      </c>
      <c r="M5224">
        <v>0.65716225003136997</v>
      </c>
      <c r="N5224">
        <v>1.5115045459212099E-2</v>
      </c>
      <c r="O5224">
        <v>0.34653380636771097</v>
      </c>
      <c r="P5224">
        <v>4.1886072483772701</v>
      </c>
      <c r="Q5224">
        <v>14.3256693398432</v>
      </c>
      <c r="R5224">
        <v>1.5473243517641799</v>
      </c>
      <c r="S5224">
        <v>62</v>
      </c>
      <c r="T5224" t="s">
        <v>49</v>
      </c>
      <c r="U5224" t="s">
        <v>49</v>
      </c>
      <c r="V5224" t="s">
        <v>64</v>
      </c>
      <c r="W5224" t="s">
        <v>65</v>
      </c>
      <c r="X5224" t="s">
        <v>49</v>
      </c>
      <c r="Y5224" t="s">
        <v>457</v>
      </c>
      <c r="Z5224" t="s">
        <v>66</v>
      </c>
      <c r="AA5224" t="s">
        <v>458</v>
      </c>
      <c r="AB5224" t="s">
        <v>59</v>
      </c>
      <c r="AC5224" t="s">
        <v>68</v>
      </c>
      <c r="AD5224">
        <v>8580.0856492483108</v>
      </c>
      <c r="AE5224">
        <v>9.0571991748620508</v>
      </c>
      <c r="AF5224">
        <v>350644000000</v>
      </c>
      <c r="AG5224">
        <v>10775575125.349199</v>
      </c>
      <c r="AH5224">
        <v>119.500119779605</v>
      </c>
      <c r="AI5224">
        <v>330647000000</v>
      </c>
      <c r="AJ5224">
        <v>6.0478395388435399E-2</v>
      </c>
      <c r="AK5224">
        <v>1.6034345411492701</v>
      </c>
      <c r="AL5224">
        <v>1.2315199145184501</v>
      </c>
      <c r="AM5224">
        <v>1.4070405871567999</v>
      </c>
      <c r="AN5224">
        <v>1.1054125061539899</v>
      </c>
      <c r="AO5224">
        <v>1.92088858176622</v>
      </c>
      <c r="AP5224">
        <v>1.8743198399773</v>
      </c>
      <c r="AQ5224">
        <v>2.2334133572778501</v>
      </c>
      <c r="AR5224">
        <v>-0.57648834468667998</v>
      </c>
      <c r="AS5224">
        <v>0.55397910736125999</v>
      </c>
      <c r="AT5224">
        <v>-11.953826555426</v>
      </c>
      <c r="AU5224">
        <v>199501978267.86499</v>
      </c>
      <c r="AV5224">
        <v>7.0577800063872806E-2</v>
      </c>
    </row>
    <row r="5225" spans="1:48" hidden="1" x14ac:dyDescent="0.25">
      <c r="A5225">
        <v>2013</v>
      </c>
      <c r="B5225" t="s">
        <v>456</v>
      </c>
      <c r="C5225" t="s">
        <v>457</v>
      </c>
      <c r="D5225">
        <v>20.717272158476</v>
      </c>
      <c r="E5225">
        <v>18.2576121719562</v>
      </c>
      <c r="F5225">
        <v>4.2750075859902203</v>
      </c>
      <c r="G5225">
        <v>1.6688104361742899</v>
      </c>
      <c r="H5225">
        <v>2.3434399310413299</v>
      </c>
      <c r="I5225">
        <v>13.250428977677</v>
      </c>
      <c r="J5225">
        <v>8.1579873092425501</v>
      </c>
      <c r="K5225">
        <v>3.6403623015223001</v>
      </c>
      <c r="L5225">
        <v>0.37309645351600501</v>
      </c>
      <c r="M5225">
        <v>0.75113387057360803</v>
      </c>
      <c r="N5225">
        <v>2.7497536231494799E-2</v>
      </c>
      <c r="O5225">
        <v>0.33158161854150198</v>
      </c>
      <c r="P5225">
        <v>4.3025051222217101</v>
      </c>
      <c r="Q5225">
        <v>13.955107049734499</v>
      </c>
      <c r="R5225">
        <v>1.70852611594615</v>
      </c>
      <c r="S5225">
        <v>62</v>
      </c>
      <c r="T5225" t="s">
        <v>49</v>
      </c>
      <c r="U5225" t="s">
        <v>49</v>
      </c>
      <c r="V5225" t="s">
        <v>64</v>
      </c>
      <c r="W5225" t="s">
        <v>65</v>
      </c>
      <c r="X5225" t="s">
        <v>49</v>
      </c>
      <c r="Y5225" t="s">
        <v>457</v>
      </c>
      <c r="Z5225" t="s">
        <v>66</v>
      </c>
      <c r="AA5225" t="s">
        <v>458</v>
      </c>
      <c r="AB5225" t="s">
        <v>59</v>
      </c>
      <c r="AC5225" t="s">
        <v>68</v>
      </c>
      <c r="AD5225">
        <v>8848.8870320081605</v>
      </c>
      <c r="AE5225">
        <v>9.0880469709985103</v>
      </c>
      <c r="AF5225">
        <v>372397000000</v>
      </c>
      <c r="AG5225">
        <v>11137678209.4981</v>
      </c>
      <c r="AH5225">
        <v>109.96973659830699</v>
      </c>
      <c r="AI5225">
        <v>350644000000</v>
      </c>
      <c r="AJ5225">
        <v>6.2037279976272203E-2</v>
      </c>
      <c r="AK5225">
        <v>0.76267366692081096</v>
      </c>
      <c r="AL5225">
        <v>1.4164081923368399</v>
      </c>
      <c r="AM5225">
        <v>2.67033067587951</v>
      </c>
      <c r="AN5225">
        <v>0.68412268296062295</v>
      </c>
      <c r="AO5225">
        <v>0.62192544267567096</v>
      </c>
      <c r="AP5225">
        <v>0.50265220018246104</v>
      </c>
      <c r="AQ5225">
        <v>0.64026368534433598</v>
      </c>
      <c r="AR5225">
        <v>-1.2470304096063101</v>
      </c>
      <c r="AS5225">
        <v>3.4479983585340399</v>
      </c>
      <c r="AT5225">
        <v>15.024441304560799</v>
      </c>
      <c r="AU5225">
        <v>203347409245.06601</v>
      </c>
      <c r="AV5225">
        <v>1.9275152109205999E-2</v>
      </c>
    </row>
    <row r="5226" spans="1:48" hidden="1" x14ac:dyDescent="0.25">
      <c r="A5226">
        <v>2014</v>
      </c>
      <c r="B5226" t="s">
        <v>456</v>
      </c>
      <c r="C5226" t="s">
        <v>457</v>
      </c>
      <c r="D5226">
        <v>20.614035535195899</v>
      </c>
      <c r="E5226">
        <v>18.294912539343201</v>
      </c>
      <c r="F5226">
        <v>4.3587748876453203</v>
      </c>
      <c r="G5226">
        <v>1.79782789456769</v>
      </c>
      <c r="H5226">
        <v>2.2884390734118498</v>
      </c>
      <c r="I5226">
        <v>13.083848983069</v>
      </c>
      <c r="J5226">
        <v>8.0051624487963604</v>
      </c>
      <c r="K5226">
        <v>3.67878039697802</v>
      </c>
      <c r="L5226">
        <v>0.31594492707785998</v>
      </c>
      <c r="M5226">
        <v>0.72340599190944199</v>
      </c>
      <c r="N5226">
        <v>0.13296366391029901</v>
      </c>
      <c r="O5226">
        <v>0.40338007764078099</v>
      </c>
      <c r="P5226">
        <v>4.4917385515556196</v>
      </c>
      <c r="Q5226">
        <v>13.8031739877876</v>
      </c>
      <c r="R5226">
        <v>1.59571700394325</v>
      </c>
      <c r="S5226">
        <v>62</v>
      </c>
      <c r="T5226" t="s">
        <v>49</v>
      </c>
      <c r="U5226" t="s">
        <v>49</v>
      </c>
      <c r="V5226" t="s">
        <v>64</v>
      </c>
      <c r="W5226" t="s">
        <v>65</v>
      </c>
      <c r="X5226" t="s">
        <v>49</v>
      </c>
      <c r="Y5226" t="s">
        <v>457</v>
      </c>
      <c r="Z5226" t="s">
        <v>66</v>
      </c>
      <c r="AA5226" t="s">
        <v>458</v>
      </c>
      <c r="AB5226" t="s">
        <v>59</v>
      </c>
      <c r="AC5226" t="s">
        <v>68</v>
      </c>
      <c r="AD5226">
        <v>9163.6334727739904</v>
      </c>
      <c r="AE5226">
        <v>9.1229980463498901</v>
      </c>
      <c r="AF5226">
        <v>392062000000</v>
      </c>
      <c r="AG5226">
        <v>11554737009.358801</v>
      </c>
      <c r="AH5226">
        <v>108.13876376695499</v>
      </c>
      <c r="AI5226">
        <v>372397000000</v>
      </c>
      <c r="AJ5226">
        <v>5.2806547850815101E-2</v>
      </c>
      <c r="AK5226">
        <v>1.0407314557466201</v>
      </c>
      <c r="AL5226">
        <v>1.3906595419891199</v>
      </c>
      <c r="AM5226">
        <v>2.5413535798417501</v>
      </c>
      <c r="AN5226">
        <v>0.53207479856807305</v>
      </c>
      <c r="AO5226">
        <v>0.74935808195043296</v>
      </c>
      <c r="AP5226">
        <v>0.62651618804561005</v>
      </c>
      <c r="AQ5226">
        <v>1.2104030462236299</v>
      </c>
      <c r="AR5226">
        <v>-2.0539893182009199</v>
      </c>
      <c r="AS5226">
        <v>0.264030021085703</v>
      </c>
      <c r="AT5226">
        <v>77.4680504405828</v>
      </c>
      <c r="AU5226">
        <v>211392903001.332</v>
      </c>
      <c r="AV5226">
        <v>3.95652631431853E-2</v>
      </c>
    </row>
    <row r="5227" spans="1:48" hidden="1" x14ac:dyDescent="0.25">
      <c r="A5227">
        <v>2015</v>
      </c>
      <c r="B5227" t="s">
        <v>456</v>
      </c>
      <c r="C5227" t="s">
        <v>457</v>
      </c>
      <c r="D5227">
        <v>9.3399496941884799</v>
      </c>
      <c r="E5227">
        <v>8.9216941982419797</v>
      </c>
      <c r="F5227">
        <v>2.25861383336626</v>
      </c>
      <c r="G5227">
        <v>0.98140246356976002</v>
      </c>
      <c r="H5227">
        <v>1.1181454672316899</v>
      </c>
      <c r="I5227">
        <v>6.3481933089855103</v>
      </c>
      <c r="J5227">
        <v>3.9299036577838602</v>
      </c>
      <c r="K5227">
        <v>1.72264469019963</v>
      </c>
      <c r="L5227">
        <v>0.12930203736096901</v>
      </c>
      <c r="N5227">
        <v>2.4811353206812499E-2</v>
      </c>
      <c r="O5227">
        <v>0.160773665322413</v>
      </c>
      <c r="P5227">
        <v>2.2834251865730799</v>
      </c>
      <c r="Q5227">
        <v>6.6382690116688901</v>
      </c>
      <c r="R5227">
        <v>0.41825549594650302</v>
      </c>
      <c r="S5227">
        <v>62</v>
      </c>
      <c r="T5227" t="s">
        <v>49</v>
      </c>
      <c r="U5227" t="s">
        <v>49</v>
      </c>
      <c r="V5227" t="s">
        <v>64</v>
      </c>
      <c r="W5227" t="s">
        <v>65</v>
      </c>
      <c r="X5227" t="s">
        <v>49</v>
      </c>
      <c r="Y5227" t="s">
        <v>457</v>
      </c>
      <c r="Z5227" t="s">
        <v>66</v>
      </c>
      <c r="AA5227" t="s">
        <v>458</v>
      </c>
      <c r="AB5227" t="s">
        <v>59</v>
      </c>
      <c r="AC5227" t="s">
        <v>68</v>
      </c>
      <c r="AD5227">
        <v>9476.6653890319994</v>
      </c>
      <c r="AE5227">
        <v>9.1565877811579295</v>
      </c>
      <c r="AF5227">
        <v>409893000000</v>
      </c>
      <c r="AG5227">
        <v>11965285103.5187</v>
      </c>
      <c r="AH5227">
        <v>105.009600066358</v>
      </c>
      <c r="AI5227">
        <v>392062000000</v>
      </c>
      <c r="AJ5227">
        <v>4.5480051624487899E-2</v>
      </c>
      <c r="AK5227">
        <v>-10.7775022987549</v>
      </c>
      <c r="AL5227">
        <v>-10.076000383965701</v>
      </c>
      <c r="AM5227">
        <v>-9.4391036880228505</v>
      </c>
      <c r="AN5227">
        <v>-10.755748317075399</v>
      </c>
      <c r="AO5227">
        <v>-10.8342068729731</v>
      </c>
      <c r="AP5227">
        <v>-10.702532208821999</v>
      </c>
      <c r="AQ5227">
        <v>-11.223340748309701</v>
      </c>
      <c r="AR5227">
        <v>-12.579846625337501</v>
      </c>
      <c r="AT5227">
        <v>-17.6981065582141</v>
      </c>
      <c r="AU5227">
        <v>106750614688.37399</v>
      </c>
      <c r="AV5227">
        <v>-0.49501325175660299</v>
      </c>
    </row>
    <row r="5228" spans="1:48" hidden="1" x14ac:dyDescent="0.25">
      <c r="A5228">
        <v>2016</v>
      </c>
      <c r="B5228" t="s">
        <v>456</v>
      </c>
      <c r="C5228" t="s">
        <v>457</v>
      </c>
      <c r="D5228">
        <v>19.907878279070299</v>
      </c>
      <c r="E5228">
        <v>17.992178993249201</v>
      </c>
      <c r="F5228">
        <v>4.4106287304635803</v>
      </c>
      <c r="G5228">
        <v>1.7528434901613501</v>
      </c>
      <c r="H5228">
        <v>2.4055961266431201</v>
      </c>
      <c r="I5228">
        <v>12.839618414545701</v>
      </c>
      <c r="J5228">
        <v>7.9345531494025501</v>
      </c>
      <c r="K5228">
        <v>3.5956210826538402</v>
      </c>
      <c r="L5228">
        <v>0.30979954688164801</v>
      </c>
      <c r="N5228">
        <v>3.8457557531080003E-2</v>
      </c>
      <c r="O5228">
        <v>0.39367474382712497</v>
      </c>
      <c r="P5228">
        <v>4.4490862879946604</v>
      </c>
      <c r="Q5228">
        <v>13.5430927052545</v>
      </c>
      <c r="R5228">
        <v>1.91569928582107</v>
      </c>
      <c r="S5228">
        <v>62</v>
      </c>
      <c r="T5228" t="s">
        <v>49</v>
      </c>
      <c r="U5228" t="s">
        <v>49</v>
      </c>
      <c r="V5228" t="s">
        <v>64</v>
      </c>
      <c r="W5228" t="s">
        <v>65</v>
      </c>
      <c r="X5228" t="s">
        <v>49</v>
      </c>
      <c r="Y5228" t="s">
        <v>457</v>
      </c>
      <c r="Z5228" t="s">
        <v>66</v>
      </c>
      <c r="AA5228" t="s">
        <v>458</v>
      </c>
      <c r="AB5228" t="s">
        <v>59</v>
      </c>
      <c r="AC5228" t="s">
        <v>68</v>
      </c>
      <c r="AD5228">
        <v>9833.6131319186807</v>
      </c>
      <c r="AE5228">
        <v>9.1935617073484099</v>
      </c>
      <c r="AF5228">
        <v>434765000000</v>
      </c>
      <c r="AG5228">
        <v>12424504684.624599</v>
      </c>
      <c r="AH5228">
        <v>97.985578415925801</v>
      </c>
      <c r="AI5228">
        <v>409893000000</v>
      </c>
      <c r="AJ5228">
        <v>6.0679250438529002E-2</v>
      </c>
      <c r="AK5228">
        <v>18.771620560951501</v>
      </c>
      <c r="AL5228">
        <v>17.6550965743318</v>
      </c>
      <c r="AM5228">
        <v>14.740402460268401</v>
      </c>
      <c r="AN5228">
        <v>21.126865857694799</v>
      </c>
      <c r="AO5228">
        <v>18.874494702013699</v>
      </c>
      <c r="AP5228">
        <v>18.812565414957302</v>
      </c>
      <c r="AQ5228">
        <v>20.005550749740902</v>
      </c>
      <c r="AR5228">
        <v>25.401117244821702</v>
      </c>
      <c r="AT5228">
        <v>10.614025818088299</v>
      </c>
      <c r="AU5228">
        <v>223543912188.23001</v>
      </c>
      <c r="AV5228">
        <v>1.09407611226219</v>
      </c>
    </row>
    <row r="5229" spans="1:48" hidden="1" x14ac:dyDescent="0.25">
      <c r="A5229">
        <v>2017</v>
      </c>
      <c r="B5229" t="s">
        <v>456</v>
      </c>
      <c r="C5229" t="s">
        <v>457</v>
      </c>
      <c r="D5229">
        <v>19.645682152269998</v>
      </c>
      <c r="E5229">
        <v>18.405104136911302</v>
      </c>
      <c r="F5229">
        <v>4.7635066414990304</v>
      </c>
      <c r="G5229">
        <v>1.8944621730923501</v>
      </c>
      <c r="H5229">
        <v>2.59866010791752</v>
      </c>
      <c r="I5229">
        <v>13.0225133037766</v>
      </c>
      <c r="J5229">
        <v>7.91676215340736</v>
      </c>
      <c r="K5229">
        <v>3.77877192088381</v>
      </c>
      <c r="L5229">
        <v>0.25741620425152101</v>
      </c>
      <c r="N5229">
        <v>6.6901351921802403E-3</v>
      </c>
      <c r="O5229">
        <v>0.35497785219192401</v>
      </c>
      <c r="P5229">
        <v>4.7701967766912103</v>
      </c>
      <c r="Q5229">
        <v>13.634907360220099</v>
      </c>
      <c r="R5229">
        <v>1.2405780153586701</v>
      </c>
      <c r="S5229">
        <v>62</v>
      </c>
      <c r="T5229" t="s">
        <v>49</v>
      </c>
      <c r="U5229" t="s">
        <v>49</v>
      </c>
      <c r="V5229" t="s">
        <v>64</v>
      </c>
      <c r="W5229" t="s">
        <v>65</v>
      </c>
      <c r="X5229" t="s">
        <v>49</v>
      </c>
      <c r="Y5229" t="s">
        <v>457</v>
      </c>
      <c r="Z5229" t="s">
        <v>66</v>
      </c>
      <c r="AA5229" t="s">
        <v>458</v>
      </c>
      <c r="AB5229" t="s">
        <v>59</v>
      </c>
      <c r="AC5229" t="s">
        <v>68</v>
      </c>
      <c r="AD5229">
        <v>10199.4793607428</v>
      </c>
      <c r="AE5229">
        <v>9.2300919549051894</v>
      </c>
      <c r="AF5229">
        <v>457201000000</v>
      </c>
      <c r="AG5229">
        <v>12898394192.827101</v>
      </c>
      <c r="AH5229">
        <v>97.365491326571899</v>
      </c>
      <c r="AI5229">
        <v>434765000000</v>
      </c>
      <c r="AJ5229">
        <v>5.1604889998044898E-2</v>
      </c>
      <c r="AK5229">
        <v>1.46768054688556</v>
      </c>
      <c r="AL5229">
        <v>2.6303682604768102</v>
      </c>
      <c r="AM5229">
        <v>2.6464143826264301</v>
      </c>
      <c r="AN5229">
        <v>2.63546133908957</v>
      </c>
      <c r="AO5229">
        <v>1.2902760422910799</v>
      </c>
      <c r="AP5229">
        <v>0.95430806728331097</v>
      </c>
      <c r="AQ5229">
        <v>2.0379985162510201</v>
      </c>
      <c r="AR5229">
        <v>-2.4456738724803699</v>
      </c>
      <c r="AT5229">
        <v>-15.833019199261599</v>
      </c>
      <c r="AU5229">
        <v>237396288317.91501</v>
      </c>
      <c r="AV5229">
        <v>6.1967136541927599E-2</v>
      </c>
    </row>
    <row r="5230" spans="1:48" hidden="1" x14ac:dyDescent="0.25">
      <c r="A5230">
        <v>2018</v>
      </c>
      <c r="B5230" t="s">
        <v>456</v>
      </c>
      <c r="C5230" t="s">
        <v>457</v>
      </c>
      <c r="D5230">
        <v>20.163045080788599</v>
      </c>
      <c r="E5230">
        <v>19.010691066708699</v>
      </c>
      <c r="F5230">
        <v>4.84594477783134</v>
      </c>
      <c r="G5230">
        <v>1.97954934587828</v>
      </c>
      <c r="H5230">
        <v>2.5772146217397802</v>
      </c>
      <c r="I5230">
        <v>13.5632461546453</v>
      </c>
      <c r="J5230">
        <v>8.0734740333627002</v>
      </c>
      <c r="K5230">
        <v>4.1783914822880099</v>
      </c>
      <c r="L5230">
        <v>0.27928347740080101</v>
      </c>
      <c r="N5230">
        <v>1.4765797829014E-2</v>
      </c>
      <c r="O5230">
        <v>0.30745085900227698</v>
      </c>
      <c r="P5230">
        <v>4.8607105756603497</v>
      </c>
      <c r="Q5230">
        <v>14.1499804910484</v>
      </c>
      <c r="R5230">
        <v>1.1523540140798201</v>
      </c>
      <c r="S5230">
        <v>62</v>
      </c>
      <c r="T5230" t="s">
        <v>49</v>
      </c>
      <c r="U5230" t="s">
        <v>49</v>
      </c>
      <c r="V5230" t="s">
        <v>64</v>
      </c>
      <c r="W5230" t="s">
        <v>65</v>
      </c>
      <c r="X5230" t="s">
        <v>49</v>
      </c>
      <c r="Y5230" t="s">
        <v>457</v>
      </c>
      <c r="Z5230" t="s">
        <v>66</v>
      </c>
      <c r="AA5230" t="s">
        <v>458</v>
      </c>
      <c r="AB5230" t="s">
        <v>59</v>
      </c>
      <c r="AC5230" t="s">
        <v>68</v>
      </c>
      <c r="AD5230">
        <v>10577.1757298579</v>
      </c>
      <c r="AE5230">
        <v>9.2664537255284998</v>
      </c>
      <c r="AF5230">
        <v>481256000000</v>
      </c>
      <c r="AG5230">
        <v>13383332182.516399</v>
      </c>
      <c r="AH5230">
        <v>94.984166431171701</v>
      </c>
      <c r="AI5230">
        <v>457201000000</v>
      </c>
      <c r="AJ5230">
        <v>5.26136207051165E-2</v>
      </c>
      <c r="AK5230">
        <v>1.6582774985009601</v>
      </c>
      <c r="AL5230">
        <v>1.34623597141374</v>
      </c>
      <c r="AM5230">
        <v>1.8985638678741701</v>
      </c>
      <c r="AN5230">
        <v>0.83489614544440904</v>
      </c>
      <c r="AO5230">
        <v>1.8307277936522901</v>
      </c>
      <c r="AP5230">
        <v>1.39602729456263</v>
      </c>
      <c r="AQ5230">
        <v>3.1157622062321102</v>
      </c>
      <c r="AR5230">
        <v>2.6995327724088898</v>
      </c>
      <c r="AT5230">
        <v>25.149829545145799</v>
      </c>
      <c r="AU5230">
        <v>254426393564.961</v>
      </c>
      <c r="AV5230">
        <v>7.1737032485693797E-2</v>
      </c>
    </row>
    <row r="5231" spans="1:48" hidden="1" x14ac:dyDescent="0.25">
      <c r="A5231">
        <v>2019</v>
      </c>
      <c r="B5231" t="s">
        <v>456</v>
      </c>
      <c r="C5231" t="s">
        <v>457</v>
      </c>
      <c r="D5231">
        <v>21.651488246958301</v>
      </c>
      <c r="E5231">
        <v>19.947063746603099</v>
      </c>
      <c r="F5231">
        <v>5.4243618716558197</v>
      </c>
      <c r="G5231">
        <v>2.09784567710444</v>
      </c>
      <c r="H5231">
        <v>2.9835585865843499</v>
      </c>
      <c r="I5231">
        <v>13.721475392069101</v>
      </c>
      <c r="J5231">
        <v>8.2041288178318705</v>
      </c>
      <c r="K5231">
        <v>4.1888273852292199</v>
      </c>
      <c r="L5231">
        <v>0.27684674884697302</v>
      </c>
      <c r="M5231">
        <v>8.1484544027744799E-2</v>
      </c>
      <c r="N5231">
        <v>4.5157690655769897E-2</v>
      </c>
      <c r="O5231">
        <v>0.32332906509531201</v>
      </c>
      <c r="P5231">
        <v>5.6254126911173801</v>
      </c>
      <c r="Q5231">
        <v>14.3216518332015</v>
      </c>
      <c r="R5231">
        <v>1.6229403075539699</v>
      </c>
      <c r="S5231">
        <v>62</v>
      </c>
      <c r="T5231" t="s">
        <v>49</v>
      </c>
      <c r="U5231" t="s">
        <v>49</v>
      </c>
      <c r="V5231" t="s">
        <v>64</v>
      </c>
      <c r="W5231" t="s">
        <v>65</v>
      </c>
      <c r="X5231" t="s">
        <v>49</v>
      </c>
      <c r="Y5231" t="s">
        <v>457</v>
      </c>
      <c r="Z5231" t="s">
        <v>66</v>
      </c>
      <c r="AA5231" t="s">
        <v>458</v>
      </c>
      <c r="AB5231" t="s">
        <v>59</v>
      </c>
      <c r="AC5231" t="s">
        <v>68</v>
      </c>
      <c r="AD5231">
        <v>10892.540175001501</v>
      </c>
      <c r="AE5231">
        <v>9.2958334463025807</v>
      </c>
      <c r="AF5231">
        <v>498273000000</v>
      </c>
      <c r="AG5231">
        <v>13786807917.441299</v>
      </c>
      <c r="AH5231">
        <v>92.188218105335807</v>
      </c>
      <c r="AI5231">
        <v>481256000000</v>
      </c>
      <c r="AJ5231">
        <v>3.5359559153548201E-2</v>
      </c>
      <c r="AK5231">
        <v>2.44223219256325</v>
      </c>
      <c r="AL5231">
        <v>4.4949986637397599</v>
      </c>
      <c r="AM5231">
        <v>2.7498035746129101</v>
      </c>
      <c r="AN5231">
        <v>5.61665671992764</v>
      </c>
      <c r="AO5231">
        <v>1.34159180811831</v>
      </c>
      <c r="AP5231">
        <v>1.4738590951811199</v>
      </c>
      <c r="AQ5231">
        <v>1.0731316310469601</v>
      </c>
      <c r="AR5231">
        <v>0.74452626058187399</v>
      </c>
      <c r="AT5231">
        <v>61.2677789911641</v>
      </c>
      <c r="AU5231">
        <v>275006336391.37598</v>
      </c>
      <c r="AV5231">
        <v>8.0887609724974205E-2</v>
      </c>
    </row>
    <row r="5232" spans="1:48" hidden="1" x14ac:dyDescent="0.25">
      <c r="A5232">
        <v>2020</v>
      </c>
      <c r="B5232" t="s">
        <v>456</v>
      </c>
      <c r="C5232" t="s">
        <v>457</v>
      </c>
      <c r="D5232">
        <v>23.758978773266499</v>
      </c>
      <c r="E5232">
        <v>21.630485508291901</v>
      </c>
      <c r="F5232">
        <v>6.3246868701913401</v>
      </c>
      <c r="G5232">
        <v>2.6183516642075499</v>
      </c>
      <c r="H5232">
        <v>3.30605035211103</v>
      </c>
      <c r="I5232">
        <v>14.468831307860899</v>
      </c>
      <c r="J5232">
        <v>8.7661219379372302</v>
      </c>
      <c r="K5232">
        <v>4.40429701136157</v>
      </c>
      <c r="L5232">
        <v>0.28306189986362301</v>
      </c>
      <c r="M5232">
        <v>9.0364305761774594E-2</v>
      </c>
      <c r="N5232">
        <v>1.2380903619785199E-2</v>
      </c>
      <c r="O5232">
        <v>0.35588116194315</v>
      </c>
      <c r="P5232">
        <v>6.5227113291667997</v>
      </c>
      <c r="Q5232">
        <v>15.1077741878522</v>
      </c>
      <c r="R5232">
        <v>2.0381292268451499</v>
      </c>
      <c r="S5232">
        <v>62</v>
      </c>
      <c r="T5232" t="s">
        <v>49</v>
      </c>
      <c r="U5232" t="s">
        <v>49</v>
      </c>
      <c r="V5232" t="s">
        <v>64</v>
      </c>
      <c r="W5232" t="s">
        <v>65</v>
      </c>
      <c r="X5232" t="s">
        <v>49</v>
      </c>
      <c r="Y5232" t="s">
        <v>457</v>
      </c>
      <c r="Z5232" t="s">
        <v>66</v>
      </c>
      <c r="AA5232" t="s">
        <v>458</v>
      </c>
      <c r="AB5232" t="s">
        <v>59</v>
      </c>
      <c r="AC5232" t="s">
        <v>68</v>
      </c>
      <c r="AD5232">
        <v>9272.8432190652602</v>
      </c>
      <c r="AE5232">
        <v>9.1348453234067009</v>
      </c>
      <c r="AF5232">
        <v>429435000000</v>
      </c>
      <c r="AG5232">
        <v>11737008576.0996</v>
      </c>
      <c r="AH5232">
        <v>78.720178839638095</v>
      </c>
      <c r="AI5232">
        <v>498273000000</v>
      </c>
      <c r="AJ5232">
        <v>-0.13815318108747601</v>
      </c>
      <c r="AK5232">
        <v>0.47351845159474798</v>
      </c>
      <c r="AL5232">
        <v>-3.5427864182876002E-2</v>
      </c>
      <c r="AM5232">
        <v>-0.54782332055542304</v>
      </c>
      <c r="AN5232">
        <v>0.32569985473709001</v>
      </c>
      <c r="AO5232">
        <v>0.66022152787949395</v>
      </c>
      <c r="AP5232">
        <v>0.57266573061671899</v>
      </c>
      <c r="AQ5232">
        <v>0.67910512017720204</v>
      </c>
      <c r="AR5232">
        <v>0.859950535828233</v>
      </c>
      <c r="AS5232">
        <v>0.32017791882618901</v>
      </c>
      <c r="AT5232">
        <v>5.5279732113082298</v>
      </c>
      <c r="AU5232">
        <v>253877193916.022</v>
      </c>
      <c r="AV5232">
        <v>-7.6831475058393994E-2</v>
      </c>
    </row>
    <row r="5233" spans="1:48" hidden="1" x14ac:dyDescent="0.25">
      <c r="A5233">
        <v>2021</v>
      </c>
      <c r="B5233" t="s">
        <v>456</v>
      </c>
      <c r="C5233" t="s">
        <v>457</v>
      </c>
      <c r="AI5233">
        <v>429435000000</v>
      </c>
    </row>
    <row r="5234" spans="1:48" hidden="1" x14ac:dyDescent="0.25">
      <c r="A5234">
        <v>1980</v>
      </c>
      <c r="B5234" t="s">
        <v>459</v>
      </c>
      <c r="C5234" t="s">
        <v>460</v>
      </c>
      <c r="S5234">
        <v>59</v>
      </c>
      <c r="T5234" t="s">
        <v>49</v>
      </c>
      <c r="U5234" t="s">
        <v>49</v>
      </c>
      <c r="V5234" t="s">
        <v>64</v>
      </c>
      <c r="W5234" t="s">
        <v>65</v>
      </c>
      <c r="X5234" t="s">
        <v>59</v>
      </c>
      <c r="Y5234" t="s">
        <v>460</v>
      </c>
      <c r="Z5234" t="s">
        <v>60</v>
      </c>
      <c r="AA5234" t="s">
        <v>461</v>
      </c>
      <c r="AB5234" t="s">
        <v>49</v>
      </c>
      <c r="AC5234" t="s">
        <v>22</v>
      </c>
      <c r="AD5234">
        <v>401.47876024045502</v>
      </c>
      <c r="AE5234">
        <v>5.9951546309674697</v>
      </c>
      <c r="AF5234">
        <v>1005100000</v>
      </c>
      <c r="AG5234">
        <v>2509416493.28479</v>
      </c>
    </row>
    <row r="5235" spans="1:48" hidden="1" x14ac:dyDescent="0.25">
      <c r="A5235">
        <v>1981</v>
      </c>
      <c r="B5235" t="s">
        <v>459</v>
      </c>
      <c r="C5235" t="s">
        <v>460</v>
      </c>
      <c r="S5235">
        <v>59</v>
      </c>
      <c r="T5235" t="s">
        <v>49</v>
      </c>
      <c r="U5235" t="s">
        <v>49</v>
      </c>
      <c r="V5235" t="s">
        <v>64</v>
      </c>
      <c r="W5235" t="s">
        <v>65</v>
      </c>
      <c r="X5235" t="s">
        <v>59</v>
      </c>
      <c r="Y5235" t="s">
        <v>460</v>
      </c>
      <c r="Z5235" t="s">
        <v>60</v>
      </c>
      <c r="AA5235" t="s">
        <v>461</v>
      </c>
      <c r="AB5235" t="s">
        <v>49</v>
      </c>
      <c r="AC5235" t="s">
        <v>22</v>
      </c>
      <c r="AD5235">
        <v>370.63701294980302</v>
      </c>
      <c r="AE5235">
        <v>5.9152231819074599</v>
      </c>
      <c r="AF5235">
        <v>1108100000</v>
      </c>
      <c r="AG5235">
        <v>2376665369.0990601</v>
      </c>
      <c r="AI5235">
        <v>1005100000</v>
      </c>
      <c r="AJ5235">
        <v>0.102477365436275</v>
      </c>
    </row>
    <row r="5236" spans="1:48" hidden="1" x14ac:dyDescent="0.25">
      <c r="A5236">
        <v>1982</v>
      </c>
      <c r="B5236" t="s">
        <v>459</v>
      </c>
      <c r="C5236" t="s">
        <v>460</v>
      </c>
      <c r="D5236">
        <v>7.2673462676750997</v>
      </c>
      <c r="S5236">
        <v>59</v>
      </c>
      <c r="T5236" t="s">
        <v>49</v>
      </c>
      <c r="U5236" t="s">
        <v>49</v>
      </c>
      <c r="V5236" t="s">
        <v>64</v>
      </c>
      <c r="W5236" t="s">
        <v>65</v>
      </c>
      <c r="X5236" t="s">
        <v>59</v>
      </c>
      <c r="Y5236" t="s">
        <v>460</v>
      </c>
      <c r="Z5236" t="s">
        <v>60</v>
      </c>
      <c r="AA5236" t="s">
        <v>461</v>
      </c>
      <c r="AB5236" t="s">
        <v>49</v>
      </c>
      <c r="AC5236" t="s">
        <v>22</v>
      </c>
      <c r="AD5236">
        <v>371.02797050548998</v>
      </c>
      <c r="AE5236">
        <v>5.9162774519636701</v>
      </c>
      <c r="AF5236">
        <v>1245600000</v>
      </c>
      <c r="AG5236">
        <v>2436164088.9194899</v>
      </c>
      <c r="AI5236">
        <v>1108100000</v>
      </c>
      <c r="AJ5236">
        <v>0.124086273802003</v>
      </c>
    </row>
    <row r="5237" spans="1:48" hidden="1" x14ac:dyDescent="0.25">
      <c r="A5237">
        <v>1983</v>
      </c>
      <c r="B5237" t="s">
        <v>459</v>
      </c>
      <c r="C5237" t="s">
        <v>460</v>
      </c>
      <c r="D5237">
        <v>6.9649472784268998</v>
      </c>
      <c r="E5237">
        <v>5.92191507552009</v>
      </c>
      <c r="F5237">
        <v>2.2656027358221702</v>
      </c>
      <c r="I5237">
        <v>2.1060131091479</v>
      </c>
      <c r="L5237">
        <v>1.4961527500712399</v>
      </c>
      <c r="O5237">
        <v>5.4146480478768799E-2</v>
      </c>
      <c r="P5237">
        <v>2.2656027358221702</v>
      </c>
      <c r="Q5237">
        <v>3.6563123396979198</v>
      </c>
      <c r="R5237">
        <v>1.04303220290681</v>
      </c>
      <c r="S5237">
        <v>59</v>
      </c>
      <c r="T5237" t="s">
        <v>49</v>
      </c>
      <c r="U5237" t="s">
        <v>49</v>
      </c>
      <c r="V5237" t="s">
        <v>64</v>
      </c>
      <c r="W5237" t="s">
        <v>65</v>
      </c>
      <c r="X5237" t="s">
        <v>59</v>
      </c>
      <c r="Y5237" t="s">
        <v>460</v>
      </c>
      <c r="Z5237" t="s">
        <v>60</v>
      </c>
      <c r="AA5237" t="s">
        <v>461</v>
      </c>
      <c r="AB5237" t="s">
        <v>49</v>
      </c>
      <c r="AC5237" t="s">
        <v>22</v>
      </c>
      <c r="AD5237">
        <v>375.00540869754599</v>
      </c>
      <c r="AE5237">
        <v>5.9269404490598498</v>
      </c>
      <c r="AF5237">
        <v>1436999900</v>
      </c>
      <c r="AG5237">
        <v>2526757943.3930001</v>
      </c>
      <c r="AI5237">
        <v>1245600000</v>
      </c>
      <c r="AJ5237">
        <v>0.15366080603725099</v>
      </c>
      <c r="AU5237">
        <v>14963245957.1691</v>
      </c>
    </row>
    <row r="5238" spans="1:48" hidden="1" x14ac:dyDescent="0.25">
      <c r="A5238">
        <v>1984</v>
      </c>
      <c r="B5238" t="s">
        <v>459</v>
      </c>
      <c r="C5238" t="s">
        <v>460</v>
      </c>
      <c r="D5238">
        <v>6.8601583113456401</v>
      </c>
      <c r="E5238">
        <v>5.7303909810506104</v>
      </c>
      <c r="F5238">
        <v>2.2499400335811899</v>
      </c>
      <c r="I5238">
        <v>2.0652434636603498</v>
      </c>
      <c r="L5238">
        <v>1.3672343487646901</v>
      </c>
      <c r="O5238">
        <v>1.4391940513312501E-2</v>
      </c>
      <c r="P5238">
        <v>2.2835212281122499</v>
      </c>
      <c r="Q5238">
        <v>3.4468697529383499</v>
      </c>
      <c r="R5238">
        <v>1.13216598704725</v>
      </c>
      <c r="S5238">
        <v>59</v>
      </c>
      <c r="T5238" t="s">
        <v>49</v>
      </c>
      <c r="U5238" t="s">
        <v>49</v>
      </c>
      <c r="V5238" t="s">
        <v>64</v>
      </c>
      <c r="W5238" t="s">
        <v>65</v>
      </c>
      <c r="X5238" t="s">
        <v>59</v>
      </c>
      <c r="Y5238" t="s">
        <v>460</v>
      </c>
      <c r="Z5238" t="s">
        <v>60</v>
      </c>
      <c r="AA5238" t="s">
        <v>461</v>
      </c>
      <c r="AB5238" t="s">
        <v>49</v>
      </c>
      <c r="AC5238" t="s">
        <v>22</v>
      </c>
      <c r="AD5238">
        <v>382.246630627912</v>
      </c>
      <c r="AE5238">
        <v>5.94606603019324</v>
      </c>
      <c r="AF5238">
        <v>1707399900</v>
      </c>
      <c r="AG5238">
        <v>2662199852.8773599</v>
      </c>
      <c r="AI5238">
        <v>1436999900</v>
      </c>
      <c r="AJ5238">
        <v>0.188169811285303</v>
      </c>
      <c r="AK5238">
        <v>0.79578398040680598</v>
      </c>
      <c r="AL5238">
        <v>0.95634726131048797</v>
      </c>
      <c r="AO5238">
        <v>0.877762508408648</v>
      </c>
      <c r="AR5238">
        <v>0.45591401335877502</v>
      </c>
      <c r="AU5238">
        <v>15255446026.6826</v>
      </c>
      <c r="AV5238">
        <v>1.9527853137607899E-2</v>
      </c>
    </row>
    <row r="5239" spans="1:48" hidden="1" x14ac:dyDescent="0.25">
      <c r="A5239">
        <v>1985</v>
      </c>
      <c r="B5239" t="s">
        <v>459</v>
      </c>
      <c r="C5239" t="s">
        <v>460</v>
      </c>
      <c r="D5239">
        <v>7.4394609391450803</v>
      </c>
      <c r="E5239">
        <v>6.2349968414403003</v>
      </c>
      <c r="F5239">
        <v>2.4678879764160802</v>
      </c>
      <c r="I5239">
        <v>2.3289113497578402</v>
      </c>
      <c r="L5239">
        <v>1.4024005053695501</v>
      </c>
      <c r="O5239">
        <v>3.5797009896820303E-2</v>
      </c>
      <c r="P5239">
        <v>2.4678879764160802</v>
      </c>
      <c r="Q5239">
        <v>3.7671088650242099</v>
      </c>
      <c r="R5239">
        <v>1.20446409770478</v>
      </c>
      <c r="S5239">
        <v>59</v>
      </c>
      <c r="T5239" t="s">
        <v>49</v>
      </c>
      <c r="U5239" t="s">
        <v>49</v>
      </c>
      <c r="V5239" t="s">
        <v>64</v>
      </c>
      <c r="W5239" t="s">
        <v>65</v>
      </c>
      <c r="X5239" t="s">
        <v>59</v>
      </c>
      <c r="Y5239" t="s">
        <v>460</v>
      </c>
      <c r="Z5239" t="s">
        <v>60</v>
      </c>
      <c r="AA5239" t="s">
        <v>461</v>
      </c>
      <c r="AB5239" t="s">
        <v>49</v>
      </c>
      <c r="AC5239" t="s">
        <v>22</v>
      </c>
      <c r="AD5239">
        <v>383.01936416427299</v>
      </c>
      <c r="AE5239">
        <v>5.9480855470782199</v>
      </c>
      <c r="AF5239">
        <v>1944900000</v>
      </c>
      <c r="AG5239">
        <v>2783888536.9936199</v>
      </c>
      <c r="AI5239">
        <v>1707399900</v>
      </c>
      <c r="AJ5239">
        <v>0.13910045326815301</v>
      </c>
      <c r="AK5239">
        <v>1.7211099945374499</v>
      </c>
      <c r="AL5239">
        <v>1.7932595521176899</v>
      </c>
      <c r="AO5239">
        <v>2.0454889824710301</v>
      </c>
      <c r="AR5239">
        <v>1.2106276705921599</v>
      </c>
      <c r="AU5239">
        <v>17357536235.077099</v>
      </c>
      <c r="AV5239">
        <v>0.137792772805054</v>
      </c>
    </row>
    <row r="5240" spans="1:48" hidden="1" x14ac:dyDescent="0.25">
      <c r="A5240">
        <v>1986</v>
      </c>
      <c r="B5240" t="s">
        <v>459</v>
      </c>
      <c r="C5240" t="s">
        <v>460</v>
      </c>
      <c r="D5240">
        <v>8.4886321282146806</v>
      </c>
      <c r="E5240">
        <v>7.1785314945955996</v>
      </c>
      <c r="F5240">
        <v>2.7115169586283998</v>
      </c>
      <c r="I5240">
        <v>2.5288855758479301</v>
      </c>
      <c r="L5240">
        <v>1.9064480059634701</v>
      </c>
      <c r="O5240">
        <v>3.16809541557957E-2</v>
      </c>
      <c r="P5240">
        <v>2.7115169586283998</v>
      </c>
      <c r="Q5240">
        <v>4.4670145359672002</v>
      </c>
      <c r="R5240">
        <v>1.3101006336190799</v>
      </c>
      <c r="S5240">
        <v>59</v>
      </c>
      <c r="T5240" t="s">
        <v>49</v>
      </c>
      <c r="U5240" t="s">
        <v>49</v>
      </c>
      <c r="V5240" t="s">
        <v>64</v>
      </c>
      <c r="W5240" t="s">
        <v>65</v>
      </c>
      <c r="X5240" t="s">
        <v>59</v>
      </c>
      <c r="Y5240" t="s">
        <v>460</v>
      </c>
      <c r="Z5240" t="s">
        <v>60</v>
      </c>
      <c r="AA5240" t="s">
        <v>461</v>
      </c>
      <c r="AB5240" t="s">
        <v>49</v>
      </c>
      <c r="AC5240" t="s">
        <v>22</v>
      </c>
      <c r="AD5240">
        <v>362.34899011417002</v>
      </c>
      <c r="AE5240">
        <v>5.8926078085061997</v>
      </c>
      <c r="AF5240">
        <v>2202900000</v>
      </c>
      <c r="AG5240">
        <v>2777908674.3213701</v>
      </c>
      <c r="AI5240">
        <v>1944900000</v>
      </c>
      <c r="AJ5240">
        <v>0.13265463519975301</v>
      </c>
      <c r="AK5240">
        <v>2.2921016892513002</v>
      </c>
      <c r="AL5240">
        <v>1.8429049141015501</v>
      </c>
      <c r="AO5240">
        <v>1.7331555799876399</v>
      </c>
      <c r="AR5240">
        <v>4.0688416726541101</v>
      </c>
      <c r="AU5240">
        <v>19941304907.726299</v>
      </c>
      <c r="AV5240">
        <v>0.14885572685296999</v>
      </c>
    </row>
    <row r="5241" spans="1:48" hidden="1" x14ac:dyDescent="0.25">
      <c r="A5241">
        <v>1987</v>
      </c>
      <c r="B5241" t="s">
        <v>459</v>
      </c>
      <c r="C5241" t="s">
        <v>460</v>
      </c>
      <c r="D5241">
        <v>8.2012779552715607</v>
      </c>
      <c r="E5241">
        <v>6.8130990415335404</v>
      </c>
      <c r="F5241">
        <v>2.5351437699680499</v>
      </c>
      <c r="I5241">
        <v>2.7156549520766702</v>
      </c>
      <c r="L5241">
        <v>1.5303514376996801</v>
      </c>
      <c r="N5241">
        <v>6.3897763578274697E-3</v>
      </c>
      <c r="O5241">
        <v>3.1948881789137303E-2</v>
      </c>
      <c r="P5241">
        <v>2.5351437699680499</v>
      </c>
      <c r="Q5241">
        <v>4.2779552715654896</v>
      </c>
      <c r="R5241">
        <v>1.3881789137380101</v>
      </c>
      <c r="S5241">
        <v>59</v>
      </c>
      <c r="T5241" t="s">
        <v>49</v>
      </c>
      <c r="U5241" t="s">
        <v>49</v>
      </c>
      <c r="V5241" t="s">
        <v>64</v>
      </c>
      <c r="W5241" t="s">
        <v>65</v>
      </c>
      <c r="X5241" t="s">
        <v>59</v>
      </c>
      <c r="Y5241" t="s">
        <v>460</v>
      </c>
      <c r="Z5241" t="s">
        <v>60</v>
      </c>
      <c r="AA5241" t="s">
        <v>461</v>
      </c>
      <c r="AB5241" t="s">
        <v>49</v>
      </c>
      <c r="AC5241" t="s">
        <v>22</v>
      </c>
      <c r="AD5241">
        <v>346.764253476357</v>
      </c>
      <c r="AE5241">
        <v>5.8486451642660704</v>
      </c>
      <c r="AF5241">
        <v>2613100000</v>
      </c>
      <c r="AG5241">
        <v>2823056334.5465102</v>
      </c>
      <c r="AI5241">
        <v>2202900000</v>
      </c>
      <c r="AJ5241">
        <v>0.18620908802033601</v>
      </c>
      <c r="AK5241">
        <v>0.67571125422598699</v>
      </c>
      <c r="AL5241">
        <v>0.58563733696891696</v>
      </c>
      <c r="AO5241">
        <v>1.4704753379801101</v>
      </c>
      <c r="AR5241">
        <v>-0.25670915592198801</v>
      </c>
      <c r="AU5241">
        <v>19233762407.094002</v>
      </c>
      <c r="AV5241">
        <v>-3.5481253804917103E-2</v>
      </c>
    </row>
    <row r="5242" spans="1:48" hidden="1" x14ac:dyDescent="0.25">
      <c r="A5242">
        <v>1988</v>
      </c>
      <c r="B5242" t="s">
        <v>459</v>
      </c>
      <c r="C5242" t="s">
        <v>460</v>
      </c>
      <c r="D5242">
        <v>6.9910125823846601</v>
      </c>
      <c r="E5242">
        <v>5.3936488915518197</v>
      </c>
      <c r="F5242">
        <v>2.15578190533253</v>
      </c>
      <c r="G5242">
        <v>0.99580587177950797</v>
      </c>
      <c r="H5242">
        <v>1.15997603355302</v>
      </c>
      <c r="I5242">
        <v>2.1713600958657802</v>
      </c>
      <c r="J5242">
        <v>1.9101258238466099</v>
      </c>
      <c r="K5242">
        <v>0.156980227681246</v>
      </c>
      <c r="L5242">
        <v>1.0377471539844201</v>
      </c>
      <c r="N5242">
        <v>4.7932893948472097E-3</v>
      </c>
      <c r="O5242">
        <v>2.3966446974236E-2</v>
      </c>
      <c r="P5242">
        <v>2.1605751947273801</v>
      </c>
      <c r="Q5242">
        <v>3.23307369682444</v>
      </c>
      <c r="R5242">
        <v>1.5961653684841199</v>
      </c>
      <c r="S5242">
        <v>59</v>
      </c>
      <c r="T5242" t="s">
        <v>49</v>
      </c>
      <c r="U5242" t="s">
        <v>49</v>
      </c>
      <c r="V5242" t="s">
        <v>64</v>
      </c>
      <c r="W5242" t="s">
        <v>65</v>
      </c>
      <c r="X5242" t="s">
        <v>59</v>
      </c>
      <c r="Y5242" t="s">
        <v>460</v>
      </c>
      <c r="Z5242" t="s">
        <v>60</v>
      </c>
      <c r="AA5242" t="s">
        <v>461</v>
      </c>
      <c r="AB5242" t="s">
        <v>49</v>
      </c>
      <c r="AC5242" t="s">
        <v>22</v>
      </c>
      <c r="AD5242">
        <v>337.25355503799898</v>
      </c>
      <c r="AE5242">
        <v>5.8208350362865602</v>
      </c>
      <c r="AF5242">
        <v>3534400000</v>
      </c>
      <c r="AG5242">
        <v>2912753057.2469201</v>
      </c>
      <c r="AI5242">
        <v>2613100000</v>
      </c>
      <c r="AJ5242">
        <v>0.35256974474761699</v>
      </c>
      <c r="AK5242">
        <v>0.20073633505035901</v>
      </c>
      <c r="AL5242">
        <v>0.42592887221549303</v>
      </c>
      <c r="AO5242">
        <v>0.231092195101776</v>
      </c>
      <c r="AR5242">
        <v>-0.234871125088709</v>
      </c>
      <c r="AT5242">
        <v>4.1495081747162502E-2</v>
      </c>
      <c r="AU5242">
        <v>15710367298.584</v>
      </c>
      <c r="AV5242">
        <v>-0.183188033310136</v>
      </c>
    </row>
    <row r="5243" spans="1:48" hidden="1" x14ac:dyDescent="0.25">
      <c r="A5243">
        <v>1989</v>
      </c>
      <c r="B5243" t="s">
        <v>459</v>
      </c>
      <c r="C5243" t="s">
        <v>460</v>
      </c>
      <c r="D5243">
        <v>7.5928996391300103</v>
      </c>
      <c r="E5243">
        <v>6.3766702428557398</v>
      </c>
      <c r="F5243">
        <v>2.7133521896030399</v>
      </c>
      <c r="G5243">
        <v>1.0679801033843701</v>
      </c>
      <c r="H5243">
        <v>1.64439676192333</v>
      </c>
      <c r="I5243">
        <v>2.5212133034233801</v>
      </c>
      <c r="J5243">
        <v>2.1886277187164702</v>
      </c>
      <c r="K5243">
        <v>0.20384277772359299</v>
      </c>
      <c r="L5243">
        <v>1.10991904808348</v>
      </c>
      <c r="N5243">
        <v>4.8766214766409804E-3</v>
      </c>
      <c r="O5243">
        <v>2.73090802691895E-2</v>
      </c>
      <c r="P5243">
        <v>2.7182288110796802</v>
      </c>
      <c r="Q5243">
        <v>3.6584414317760601</v>
      </c>
      <c r="R5243">
        <v>1.21720472056958</v>
      </c>
      <c r="S5243">
        <v>59</v>
      </c>
      <c r="T5243" t="s">
        <v>49</v>
      </c>
      <c r="U5243" t="s">
        <v>49</v>
      </c>
      <c r="V5243" t="s">
        <v>64</v>
      </c>
      <c r="W5243" t="s">
        <v>65</v>
      </c>
      <c r="X5243" t="s">
        <v>59</v>
      </c>
      <c r="Y5243" t="s">
        <v>460</v>
      </c>
      <c r="Z5243" t="s">
        <v>60</v>
      </c>
      <c r="AA5243" t="s">
        <v>461</v>
      </c>
      <c r="AB5243" t="s">
        <v>49</v>
      </c>
      <c r="AC5243" t="s">
        <v>22</v>
      </c>
      <c r="AD5243">
        <v>325.26014325449501</v>
      </c>
      <c r="AE5243">
        <v>5.7846253029309196</v>
      </c>
      <c r="AF5243">
        <v>4388199900</v>
      </c>
      <c r="AG5243">
        <v>2951920547.7959099</v>
      </c>
      <c r="AI5243">
        <v>3534400000</v>
      </c>
      <c r="AJ5243">
        <v>0.24156855477591599</v>
      </c>
      <c r="AK5243">
        <v>1.9367217029136801</v>
      </c>
      <c r="AL5243">
        <v>2.3293064169790001</v>
      </c>
      <c r="AM5243">
        <v>1.3725098746812101</v>
      </c>
      <c r="AN5243">
        <v>3.1463671142757099</v>
      </c>
      <c r="AO5243">
        <v>1.8281029109487199</v>
      </c>
      <c r="AP5243">
        <v>1.74937030920797</v>
      </c>
      <c r="AQ5243">
        <v>2.53430346611791</v>
      </c>
      <c r="AR5243">
        <v>1.35744304882667</v>
      </c>
      <c r="AT5243">
        <v>1.0893529478141299</v>
      </c>
      <c r="AU5243">
        <v>18823423916.404598</v>
      </c>
      <c r="AV5243">
        <v>0.19815301314445999</v>
      </c>
    </row>
    <row r="5244" spans="1:48" hidden="1" x14ac:dyDescent="0.25">
      <c r="A5244">
        <v>1990</v>
      </c>
      <c r="B5244" t="s">
        <v>459</v>
      </c>
      <c r="C5244" t="s">
        <v>460</v>
      </c>
      <c r="D5244">
        <v>8.6287102933518494</v>
      </c>
      <c r="E5244">
        <v>7.3294566915466</v>
      </c>
      <c r="F5244">
        <v>3.03419545217844</v>
      </c>
      <c r="G5244">
        <v>1.2454434993924599</v>
      </c>
      <c r="H5244">
        <v>1.7887519527859701</v>
      </c>
      <c r="I5244">
        <v>2.9178961985766301</v>
      </c>
      <c r="J5244">
        <v>2.54816872070821</v>
      </c>
      <c r="K5244">
        <v>0.249956604756118</v>
      </c>
      <c r="L5244">
        <v>1.32095122374587</v>
      </c>
      <c r="N5244">
        <v>1.04148585315049E-2</v>
      </c>
      <c r="O5244">
        <v>4.68668633917722E-2</v>
      </c>
      <c r="P5244">
        <v>3.04461031070994</v>
      </c>
      <c r="Q5244">
        <v>4.2857142857142803</v>
      </c>
      <c r="R5244">
        <v>1.2992536018052401</v>
      </c>
      <c r="S5244">
        <v>59</v>
      </c>
      <c r="T5244" t="s">
        <v>49</v>
      </c>
      <c r="U5244" t="s">
        <v>49</v>
      </c>
      <c r="V5244" t="s">
        <v>64</v>
      </c>
      <c r="W5244" t="s">
        <v>65</v>
      </c>
      <c r="X5244" t="s">
        <v>59</v>
      </c>
      <c r="Y5244" t="s">
        <v>460</v>
      </c>
      <c r="Z5244" t="s">
        <v>60</v>
      </c>
      <c r="AA5244" t="s">
        <v>461</v>
      </c>
      <c r="AB5244" t="s">
        <v>49</v>
      </c>
      <c r="AC5244" t="s">
        <v>22</v>
      </c>
      <c r="AD5244">
        <v>331.751064952869</v>
      </c>
      <c r="AE5244">
        <v>5.8043848833137703</v>
      </c>
      <c r="AF5244">
        <v>5132437500</v>
      </c>
      <c r="AG5244">
        <v>3119952558.5981898</v>
      </c>
      <c r="AI5244">
        <v>4388199900</v>
      </c>
      <c r="AJ5244">
        <v>0.16959974863496899</v>
      </c>
      <c r="AK5244">
        <v>2.03041856508356</v>
      </c>
      <c r="AL5244">
        <v>1.81545278005332</v>
      </c>
      <c r="AM5244">
        <v>2.1459289421304502</v>
      </c>
      <c r="AN5244">
        <v>1.6053936403495901</v>
      </c>
      <c r="AO5244">
        <v>2.0850404933235498</v>
      </c>
      <c r="AP5244">
        <v>2.1328922118698301</v>
      </c>
      <c r="AQ5244">
        <v>2.5600837008578501</v>
      </c>
      <c r="AR5244">
        <v>2.3112014889078898</v>
      </c>
      <c r="AT5244">
        <v>8.8318535181623403</v>
      </c>
      <c r="AU5244">
        <v>22867557157.9254</v>
      </c>
      <c r="AV5244">
        <v>0.21484578254630601</v>
      </c>
    </row>
    <row r="5245" spans="1:48" hidden="1" x14ac:dyDescent="0.25">
      <c r="A5245">
        <v>1991</v>
      </c>
      <c r="B5245" t="s">
        <v>459</v>
      </c>
      <c r="C5245" t="s">
        <v>460</v>
      </c>
      <c r="D5245">
        <v>6.9175175706139704</v>
      </c>
      <c r="E5245">
        <v>5.8884763293992801</v>
      </c>
      <c r="F5245">
        <v>2.4618750828802498</v>
      </c>
      <c r="G5245">
        <v>0.98461742474472802</v>
      </c>
      <c r="H5245">
        <v>1.4772576581355199</v>
      </c>
      <c r="I5245">
        <v>2.3020819519957501</v>
      </c>
      <c r="J5245">
        <v>2.00106086725898</v>
      </c>
      <c r="K5245">
        <v>0.200238695133271</v>
      </c>
      <c r="L5245">
        <v>1.07943243601644</v>
      </c>
      <c r="N5245">
        <v>3.31521018432568E-3</v>
      </c>
      <c r="O5245">
        <v>4.1771648322503602E-2</v>
      </c>
      <c r="P5245">
        <v>2.4651902930645799</v>
      </c>
      <c r="Q5245">
        <v>3.4232860363347002</v>
      </c>
      <c r="R5245">
        <v>1.0290412412146901</v>
      </c>
      <c r="S5245">
        <v>59</v>
      </c>
      <c r="T5245" t="s">
        <v>49</v>
      </c>
      <c r="U5245" t="s">
        <v>49</v>
      </c>
      <c r="V5245" t="s">
        <v>64</v>
      </c>
      <c r="W5245" t="s">
        <v>65</v>
      </c>
      <c r="X5245" t="s">
        <v>59</v>
      </c>
      <c r="Y5245" t="s">
        <v>460</v>
      </c>
      <c r="Z5245" t="s">
        <v>60</v>
      </c>
      <c r="AA5245" t="s">
        <v>461</v>
      </c>
      <c r="AB5245" t="s">
        <v>49</v>
      </c>
      <c r="AC5245" t="s">
        <v>22</v>
      </c>
      <c r="AD5245">
        <v>353.35459259361102</v>
      </c>
      <c r="AE5245">
        <v>5.8674720643457601</v>
      </c>
      <c r="AF5245">
        <v>6177200100</v>
      </c>
      <c r="AG5245">
        <v>3392331649.9066</v>
      </c>
      <c r="AI5245">
        <v>5132437500</v>
      </c>
      <c r="AJ5245">
        <v>0.20356070580499</v>
      </c>
      <c r="AK5245">
        <v>-0.16241266064347501</v>
      </c>
      <c r="AL5245">
        <v>-0.11524350398967501</v>
      </c>
      <c r="AM5245">
        <v>-0.23822916061263599</v>
      </c>
      <c r="AN5245">
        <v>-2.9613024972717599E-2</v>
      </c>
      <c r="AO5245">
        <v>-0.24782575727130701</v>
      </c>
      <c r="AP5245">
        <v>-0.26945941480159902</v>
      </c>
      <c r="AQ5245">
        <v>-0.17604054854315901</v>
      </c>
      <c r="AR5245">
        <v>-8.1031106509893494E-2</v>
      </c>
      <c r="AT5245">
        <v>-3.0304869130748702</v>
      </c>
      <c r="AU5245">
        <v>19975664621.946999</v>
      </c>
      <c r="AV5245">
        <v>-0.12646267880765599</v>
      </c>
    </row>
    <row r="5246" spans="1:48" hidden="1" x14ac:dyDescent="0.25">
      <c r="A5246">
        <v>1992</v>
      </c>
      <c r="B5246" t="s">
        <v>459</v>
      </c>
      <c r="C5246" t="s">
        <v>460</v>
      </c>
      <c r="D5246">
        <v>7.4652602324406203</v>
      </c>
      <c r="E5246">
        <v>6.4540171803941302</v>
      </c>
      <c r="F5246">
        <v>2.60485093481556</v>
      </c>
      <c r="G5246">
        <v>1.0819858514401199</v>
      </c>
      <c r="H5246">
        <v>1.52475997978777</v>
      </c>
      <c r="I5246">
        <v>2.47031328954017</v>
      </c>
      <c r="J5246">
        <v>2.1658665992925701</v>
      </c>
      <c r="K5246">
        <v>0.20717534108135399</v>
      </c>
      <c r="L5246">
        <v>1.3359019706922599</v>
      </c>
      <c r="N5246">
        <v>3.1581606872157601E-3</v>
      </c>
      <c r="O5246">
        <v>3.9792824658918598E-2</v>
      </c>
      <c r="P5246">
        <v>2.6080090955027702</v>
      </c>
      <c r="Q5246">
        <v>3.8460080848913498</v>
      </c>
      <c r="R5246">
        <v>1.0112430520464799</v>
      </c>
      <c r="S5246">
        <v>59</v>
      </c>
      <c r="T5246" t="s">
        <v>49</v>
      </c>
      <c r="U5246" t="s">
        <v>49</v>
      </c>
      <c r="V5246" t="s">
        <v>64</v>
      </c>
      <c r="W5246" t="s">
        <v>65</v>
      </c>
      <c r="X5246" t="s">
        <v>59</v>
      </c>
      <c r="Y5246" t="s">
        <v>460</v>
      </c>
      <c r="Z5246" t="s">
        <v>60</v>
      </c>
      <c r="AA5246" t="s">
        <v>461</v>
      </c>
      <c r="AB5246" t="s">
        <v>49</v>
      </c>
      <c r="AC5246" t="s">
        <v>22</v>
      </c>
      <c r="AD5246">
        <v>324.54895209725998</v>
      </c>
      <c r="AE5246">
        <v>5.7824363786875104</v>
      </c>
      <c r="AF5246">
        <v>6484199900</v>
      </c>
      <c r="AG5246">
        <v>3143572711.7413001</v>
      </c>
      <c r="AI5246">
        <v>6177200100</v>
      </c>
      <c r="AJ5246">
        <v>4.9698859520513103E-2</v>
      </c>
      <c r="AK5246">
        <v>3.0285202618184699</v>
      </c>
      <c r="AL5246">
        <v>2.2266339562027602</v>
      </c>
      <c r="AM5246">
        <v>3.0886657153632102</v>
      </c>
      <c r="AN5246">
        <v>1.6791674891406301</v>
      </c>
      <c r="AO5246">
        <v>2.5434921334618901</v>
      </c>
      <c r="AP5246">
        <v>2.7395235642447702</v>
      </c>
      <c r="AQ5246">
        <v>1.7316777093984701</v>
      </c>
      <c r="AR5246">
        <v>6.0183231326542499</v>
      </c>
      <c r="AT5246">
        <v>-5.6149281994733596E-4</v>
      </c>
      <c r="AU5246">
        <v>20288672289.3965</v>
      </c>
      <c r="AV5246">
        <v>1.5669449471315201E-2</v>
      </c>
    </row>
    <row r="5247" spans="1:48" hidden="1" x14ac:dyDescent="0.25">
      <c r="A5247">
        <v>1993</v>
      </c>
      <c r="B5247" t="s">
        <v>459</v>
      </c>
      <c r="C5247" t="s">
        <v>460</v>
      </c>
      <c r="D5247">
        <v>5.9814007817062702</v>
      </c>
      <c r="E5247">
        <v>5.0604249966305703</v>
      </c>
      <c r="F5247">
        <v>1.90844152926905</v>
      </c>
      <c r="G5247">
        <v>0.97848061458286495</v>
      </c>
      <c r="H5247">
        <v>0.92996091468619402</v>
      </c>
      <c r="I5247">
        <v>1.89900714317804</v>
      </c>
      <c r="J5247">
        <v>1.6725818769935701</v>
      </c>
      <c r="K5247">
        <v>0.16981894963834801</v>
      </c>
      <c r="L5247">
        <v>1.1518936160654101</v>
      </c>
      <c r="N5247">
        <v>2.2462824026236502E-3</v>
      </c>
      <c r="O5247">
        <v>9.8836425715440906E-2</v>
      </c>
      <c r="P5247">
        <v>1.9106878116716799</v>
      </c>
      <c r="Q5247">
        <v>3.14973718495889</v>
      </c>
      <c r="R5247">
        <v>0.92097578507569899</v>
      </c>
      <c r="S5247">
        <v>59</v>
      </c>
      <c r="T5247" t="s">
        <v>49</v>
      </c>
      <c r="U5247" t="s">
        <v>49</v>
      </c>
      <c r="V5247" t="s">
        <v>64</v>
      </c>
      <c r="W5247" t="s">
        <v>65</v>
      </c>
      <c r="X5247" t="s">
        <v>59</v>
      </c>
      <c r="Y5247" t="s">
        <v>460</v>
      </c>
      <c r="Z5247" t="s">
        <v>60</v>
      </c>
      <c r="AA5247" t="s">
        <v>461</v>
      </c>
      <c r="AB5247" t="s">
        <v>49</v>
      </c>
      <c r="AC5247" t="s">
        <v>22</v>
      </c>
      <c r="AD5247">
        <v>355.11058657251402</v>
      </c>
      <c r="AE5247">
        <v>5.8724292524376596</v>
      </c>
      <c r="AF5247">
        <v>9116600300</v>
      </c>
      <c r="AG5247">
        <v>3448242757.6656199</v>
      </c>
      <c r="AI5247">
        <v>6484199900</v>
      </c>
      <c r="AJ5247">
        <v>0.40597150621466799</v>
      </c>
      <c r="AK5247">
        <v>0.25219812288133903</v>
      </c>
      <c r="AL5247">
        <v>7.4102910684281195E-2</v>
      </c>
      <c r="AM5247">
        <v>0.66869979239015398</v>
      </c>
      <c r="AN5247">
        <v>-0.35098261055699898</v>
      </c>
      <c r="AO5247">
        <v>0.199063975233502</v>
      </c>
      <c r="AP5247">
        <v>0.211236278597806</v>
      </c>
      <c r="AQ5247">
        <v>0.37553540367309002</v>
      </c>
      <c r="AR5247">
        <v>0.522971949194038</v>
      </c>
      <c r="AT5247" s="1">
        <v>3.77231943047932E-5</v>
      </c>
      <c r="AU5247">
        <v>17449573845.3414</v>
      </c>
      <c r="AV5247">
        <v>-0.13993515216562</v>
      </c>
    </row>
    <row r="5248" spans="1:48" hidden="1" x14ac:dyDescent="0.25">
      <c r="A5248">
        <v>1994</v>
      </c>
      <c r="B5248" t="s">
        <v>459</v>
      </c>
      <c r="C5248" t="s">
        <v>460</v>
      </c>
      <c r="D5248">
        <v>6.3632101273736001</v>
      </c>
      <c r="E5248">
        <v>5.5001172149722599</v>
      </c>
      <c r="F5248">
        <v>1.98952879581151</v>
      </c>
      <c r="G5248">
        <v>1.0053137454090799</v>
      </c>
      <c r="H5248">
        <v>0.98421505040243795</v>
      </c>
      <c r="I5248">
        <v>2.42009846057669</v>
      </c>
      <c r="J5248">
        <v>2.1415175431741802</v>
      </c>
      <c r="K5248">
        <v>0.232867078221458</v>
      </c>
      <c r="L5248">
        <v>1.0545440337579099</v>
      </c>
      <c r="N5248">
        <v>2.3442994451824601E-3</v>
      </c>
      <c r="O5248">
        <v>3.3601625380948602E-2</v>
      </c>
      <c r="P5248">
        <v>1.9918730952567001</v>
      </c>
      <c r="Q5248">
        <v>3.5082441197155498</v>
      </c>
      <c r="R5248">
        <v>0.863092912401344</v>
      </c>
      <c r="S5248">
        <v>59</v>
      </c>
      <c r="T5248" t="s">
        <v>49</v>
      </c>
      <c r="U5248" t="s">
        <v>49</v>
      </c>
      <c r="V5248" t="s">
        <v>64</v>
      </c>
      <c r="W5248" t="s">
        <v>65</v>
      </c>
      <c r="X5248" t="s">
        <v>59</v>
      </c>
      <c r="Y5248" t="s">
        <v>460</v>
      </c>
      <c r="Z5248" t="s">
        <v>60</v>
      </c>
      <c r="AA5248" t="s">
        <v>461</v>
      </c>
      <c r="AB5248" t="s">
        <v>49</v>
      </c>
      <c r="AC5248" t="s">
        <v>22</v>
      </c>
      <c r="AD5248">
        <v>317.59011878114802</v>
      </c>
      <c r="AE5248">
        <v>5.7607616167389502</v>
      </c>
      <c r="AF5248">
        <v>10324700200</v>
      </c>
      <c r="AG5248">
        <v>3095136432.65484</v>
      </c>
      <c r="AI5248">
        <v>9116600300</v>
      </c>
      <c r="AJ5248">
        <v>0.132516493017687</v>
      </c>
      <c r="AK5248">
        <v>1.7425682714363999</v>
      </c>
      <c r="AL5248">
        <v>1.3631185231638201</v>
      </c>
      <c r="AM5248">
        <v>1.23436552281542</v>
      </c>
      <c r="AN5248">
        <v>1.49858907135649</v>
      </c>
      <c r="AO5248">
        <v>3.3451025556568501</v>
      </c>
      <c r="AP5248">
        <v>3.3960753988501202</v>
      </c>
      <c r="AQ5248">
        <v>4.1729311714849997</v>
      </c>
      <c r="AR5248">
        <v>0.27773541160940302</v>
      </c>
      <c r="AT5248">
        <v>1.3729167074670601</v>
      </c>
      <c r="AU5248">
        <v>17023613175.932699</v>
      </c>
      <c r="AV5248">
        <v>-2.4410949699064401E-2</v>
      </c>
    </row>
    <row r="5249" spans="1:48" hidden="1" x14ac:dyDescent="0.25">
      <c r="A5249">
        <v>1995</v>
      </c>
      <c r="B5249" t="s">
        <v>459</v>
      </c>
      <c r="C5249" t="s">
        <v>460</v>
      </c>
      <c r="D5249">
        <v>4.27916698626984</v>
      </c>
      <c r="E5249">
        <v>3.8956431694408198</v>
      </c>
      <c r="F5249">
        <v>1.4339955511237199</v>
      </c>
      <c r="G5249">
        <v>0.78545677686584303</v>
      </c>
      <c r="H5249">
        <v>0.64853877425788098</v>
      </c>
      <c r="I5249">
        <v>1.5659277441129</v>
      </c>
      <c r="J5249">
        <v>1.3431004065352401</v>
      </c>
      <c r="K5249">
        <v>0.20115824192682299</v>
      </c>
      <c r="L5249">
        <v>0.87942011198895398</v>
      </c>
      <c r="N5249">
        <v>9.58809542072562E-4</v>
      </c>
      <c r="O5249">
        <v>1.5340952673161001E-2</v>
      </c>
      <c r="P5249">
        <v>1.43495436066579</v>
      </c>
      <c r="Q5249">
        <v>2.4606888087750201</v>
      </c>
      <c r="R5249">
        <v>0.38352381682902498</v>
      </c>
      <c r="S5249">
        <v>59</v>
      </c>
      <c r="T5249" t="s">
        <v>49</v>
      </c>
      <c r="U5249" t="s">
        <v>49</v>
      </c>
      <c r="V5249" t="s">
        <v>64</v>
      </c>
      <c r="W5249" t="s">
        <v>65</v>
      </c>
      <c r="X5249" t="s">
        <v>59</v>
      </c>
      <c r="Y5249" t="s">
        <v>460</v>
      </c>
      <c r="Z5249" t="s">
        <v>60</v>
      </c>
      <c r="AA5249" t="s">
        <v>461</v>
      </c>
      <c r="AB5249" t="s">
        <v>49</v>
      </c>
      <c r="AC5249" t="s">
        <v>22</v>
      </c>
      <c r="AD5249">
        <v>367.00149878817098</v>
      </c>
      <c r="AE5249">
        <v>5.9053659319377001</v>
      </c>
      <c r="AF5249">
        <v>21358327800</v>
      </c>
      <c r="AG5249">
        <v>3612916160.6972499</v>
      </c>
      <c r="AI5249">
        <v>10324700200</v>
      </c>
      <c r="AJ5249">
        <v>1.06866324312254</v>
      </c>
      <c r="AK5249">
        <v>0.43531054605543401</v>
      </c>
      <c r="AL5249">
        <v>0.45948375642559097</v>
      </c>
      <c r="AM5249">
        <v>0.57666172027301998</v>
      </c>
      <c r="AN5249">
        <v>0.33979383940318902</v>
      </c>
      <c r="AO5249">
        <v>0.31678000350528202</v>
      </c>
      <c r="AP5249">
        <v>0.27829927914499503</v>
      </c>
      <c r="AQ5249">
        <v>0.73641473080282605</v>
      </c>
      <c r="AR5249">
        <v>0.67853797125415405</v>
      </c>
      <c r="AT5249">
        <v>-0.144034723265341</v>
      </c>
      <c r="AU5249">
        <v>14074632163.1826</v>
      </c>
      <c r="AV5249">
        <v>-0.17322885466636601</v>
      </c>
    </row>
    <row r="5250" spans="1:48" hidden="1" x14ac:dyDescent="0.25">
      <c r="A5250">
        <v>1996</v>
      </c>
      <c r="B5250" t="s">
        <v>459</v>
      </c>
      <c r="C5250" t="s">
        <v>460</v>
      </c>
      <c r="D5250">
        <v>5.2043820448760796</v>
      </c>
      <c r="E5250">
        <v>4.5208018109949899</v>
      </c>
      <c r="F5250">
        <v>1.67552224450778</v>
      </c>
      <c r="G5250">
        <v>0.85494446203830698</v>
      </c>
      <c r="H5250">
        <v>0.82069507489121096</v>
      </c>
      <c r="I5250">
        <v>1.6600396448385399</v>
      </c>
      <c r="J5250">
        <v>1.4540741522690199</v>
      </c>
      <c r="K5250">
        <v>0.21769473474318801</v>
      </c>
      <c r="L5250">
        <v>1.31531721735458</v>
      </c>
      <c r="O5250">
        <v>-0.13125021992329</v>
      </c>
      <c r="P5250">
        <v>1.67552224450778</v>
      </c>
      <c r="Q5250">
        <v>2.84410664226984</v>
      </c>
      <c r="R5250">
        <v>0.68358023388108802</v>
      </c>
      <c r="S5250">
        <v>59</v>
      </c>
      <c r="T5250" t="s">
        <v>49</v>
      </c>
      <c r="U5250" t="s">
        <v>49</v>
      </c>
      <c r="V5250" t="s">
        <v>64</v>
      </c>
      <c r="W5250" t="s">
        <v>65</v>
      </c>
      <c r="X5250" t="s">
        <v>59</v>
      </c>
      <c r="Y5250" t="s">
        <v>460</v>
      </c>
      <c r="Z5250" t="s">
        <v>60</v>
      </c>
      <c r="AA5250" t="s">
        <v>461</v>
      </c>
      <c r="AB5250" t="s">
        <v>49</v>
      </c>
      <c r="AC5250" t="s">
        <v>22</v>
      </c>
      <c r="AD5250">
        <v>386.84482438079999</v>
      </c>
      <c r="AE5250">
        <v>5.9580236420273298</v>
      </c>
      <c r="AF5250">
        <v>34919211000</v>
      </c>
      <c r="AG5250">
        <v>3877261729.4418702</v>
      </c>
      <c r="AI5250">
        <v>21358327800</v>
      </c>
      <c r="AJ5250">
        <v>0.63492251486092399</v>
      </c>
      <c r="AK5250">
        <v>1.4132258825081401</v>
      </c>
      <c r="AL5250">
        <v>1.43370435050362</v>
      </c>
      <c r="AM5250">
        <v>1.2278043433316399</v>
      </c>
      <c r="AN5250">
        <v>1.6835391944022899</v>
      </c>
      <c r="AO5250">
        <v>1.15475663318241</v>
      </c>
      <c r="AP5250">
        <v>1.21275913279277</v>
      </c>
      <c r="AQ5250">
        <v>1.2116810699764</v>
      </c>
      <c r="AR5250">
        <v>2.2763331179789299</v>
      </c>
      <c r="AU5250">
        <v>17528331848.1623</v>
      </c>
      <c r="AV5250">
        <v>0.24538472088913099</v>
      </c>
    </row>
    <row r="5251" spans="1:48" hidden="1" x14ac:dyDescent="0.25">
      <c r="A5251">
        <v>1997</v>
      </c>
      <c r="B5251" t="s">
        <v>459</v>
      </c>
      <c r="C5251" t="s">
        <v>460</v>
      </c>
      <c r="D5251">
        <v>5.5579455334430596</v>
      </c>
      <c r="E5251">
        <v>5.25119706718539</v>
      </c>
      <c r="F5251">
        <v>2.3024839144096898</v>
      </c>
      <c r="G5251">
        <v>0.77996408798443795</v>
      </c>
      <c r="H5251">
        <v>1.2681430495286501</v>
      </c>
      <c r="I5251">
        <v>1.8199162052970199</v>
      </c>
      <c r="J5251">
        <v>1.5477704623672</v>
      </c>
      <c r="K5251">
        <v>0.27214574292982102</v>
      </c>
      <c r="L5251">
        <v>1.2625317970971099</v>
      </c>
      <c r="O5251">
        <v>-0.132799640879844</v>
      </c>
      <c r="P5251">
        <v>2.3024839144096898</v>
      </c>
      <c r="Q5251">
        <v>2.9496483615142899</v>
      </c>
      <c r="R5251">
        <v>0.306748466257668</v>
      </c>
      <c r="S5251">
        <v>59</v>
      </c>
      <c r="T5251" t="s">
        <v>49</v>
      </c>
      <c r="U5251" t="s">
        <v>49</v>
      </c>
      <c r="V5251" t="s">
        <v>64</v>
      </c>
      <c r="W5251" t="s">
        <v>65</v>
      </c>
      <c r="X5251" t="s">
        <v>59</v>
      </c>
      <c r="Y5251" t="s">
        <v>460</v>
      </c>
      <c r="Z5251" t="s">
        <v>60</v>
      </c>
      <c r="AA5251" t="s">
        <v>461</v>
      </c>
      <c r="AB5251" t="s">
        <v>49</v>
      </c>
      <c r="AC5251" t="s">
        <v>22</v>
      </c>
      <c r="AD5251">
        <v>392.04487053130299</v>
      </c>
      <c r="AE5251">
        <v>5.9713762988808501</v>
      </c>
      <c r="AF5251">
        <v>43794767900</v>
      </c>
      <c r="AG5251">
        <v>4024303743.7859902</v>
      </c>
      <c r="AI5251">
        <v>34919211000</v>
      </c>
      <c r="AJ5251">
        <v>0.25417403904114499</v>
      </c>
      <c r="AK5251">
        <v>1.79720330791337</v>
      </c>
      <c r="AL5251">
        <v>2.8463643624072401</v>
      </c>
      <c r="AM5251">
        <v>0.56725075817282899</v>
      </c>
      <c r="AN5251">
        <v>3.6902171435720801</v>
      </c>
      <c r="AO5251">
        <v>1.47521807742624</v>
      </c>
      <c r="AP5251">
        <v>1.31795272401661</v>
      </c>
      <c r="AQ5251">
        <v>2.2341973702152602</v>
      </c>
      <c r="AR5251">
        <v>0.80197952630508496</v>
      </c>
      <c r="AU5251">
        <v>21132412016.832199</v>
      </c>
      <c r="AV5251">
        <v>0.20561455590240199</v>
      </c>
    </row>
    <row r="5252" spans="1:48" hidden="1" x14ac:dyDescent="0.25">
      <c r="A5252">
        <v>1998</v>
      </c>
      <c r="B5252" t="s">
        <v>459</v>
      </c>
      <c r="C5252" t="s">
        <v>460</v>
      </c>
      <c r="D5252">
        <v>6.47391009713124</v>
      </c>
      <c r="E5252">
        <v>6.0454785031247598</v>
      </c>
      <c r="F5252">
        <v>2.6428732776146302</v>
      </c>
      <c r="G5252">
        <v>1.1700926135080101</v>
      </c>
      <c r="H5252">
        <v>1.1053384534297099</v>
      </c>
      <c r="I5252">
        <v>2.2204653264061398</v>
      </c>
      <c r="J5252">
        <v>1.9117536330095599</v>
      </c>
      <c r="K5252">
        <v>0.308711693396581</v>
      </c>
      <c r="L5252">
        <v>1.3259543709057999</v>
      </c>
      <c r="O5252">
        <v>-0.14306151645207399</v>
      </c>
      <c r="P5252">
        <v>2.6428732776146302</v>
      </c>
      <c r="Q5252">
        <v>3.4033581808598701</v>
      </c>
      <c r="R5252">
        <v>0.42843159400647501</v>
      </c>
      <c r="S5252">
        <v>59</v>
      </c>
      <c r="T5252" t="s">
        <v>49</v>
      </c>
      <c r="U5252" t="s">
        <v>49</v>
      </c>
      <c r="V5252" t="s">
        <v>64</v>
      </c>
      <c r="W5252" t="s">
        <v>65</v>
      </c>
      <c r="X5252" t="s">
        <v>59</v>
      </c>
      <c r="Y5252" t="s">
        <v>460</v>
      </c>
      <c r="Z5252" t="s">
        <v>60</v>
      </c>
      <c r="AA5252" t="s">
        <v>461</v>
      </c>
      <c r="AB5252" t="s">
        <v>49</v>
      </c>
      <c r="AC5252" t="s">
        <v>22</v>
      </c>
      <c r="AD5252">
        <v>396.22098987792998</v>
      </c>
      <c r="AE5252">
        <v>5.9819721108468498</v>
      </c>
      <c r="AF5252">
        <v>54395379700</v>
      </c>
      <c r="AG5252">
        <v>4181060581.4334302</v>
      </c>
      <c r="AI5252">
        <v>43794767900</v>
      </c>
      <c r="AJ5252">
        <v>0.242052014619764</v>
      </c>
      <c r="AK5252">
        <v>1.7761527085519799</v>
      </c>
      <c r="AL5252">
        <v>1.75859584127635</v>
      </c>
      <c r="AM5252">
        <v>3.56663540876899</v>
      </c>
      <c r="AN5252">
        <v>0.34123654688405802</v>
      </c>
      <c r="AO5252">
        <v>2.1293679865521602</v>
      </c>
      <c r="AP5252">
        <v>2.2067181124338502</v>
      </c>
      <c r="AQ5252">
        <v>1.68945575859958</v>
      </c>
      <c r="AR5252">
        <v>1.25777014732776</v>
      </c>
      <c r="AU5252">
        <v>25276511865.3181</v>
      </c>
      <c r="AV5252">
        <v>0.19610160189878401</v>
      </c>
    </row>
    <row r="5253" spans="1:48" hidden="1" x14ac:dyDescent="0.25">
      <c r="A5253">
        <v>1999</v>
      </c>
      <c r="B5253" t="s">
        <v>459</v>
      </c>
      <c r="C5253" t="s">
        <v>460</v>
      </c>
      <c r="D5253">
        <v>6.3164667541992001</v>
      </c>
      <c r="E5253">
        <v>5.3884823217396303</v>
      </c>
      <c r="F5253">
        <v>2.51926326196467</v>
      </c>
      <c r="G5253">
        <v>1.1173476593763501</v>
      </c>
      <c r="H5253">
        <v>1.0472518792469401</v>
      </c>
      <c r="I5253">
        <v>2.0986885811881701</v>
      </c>
      <c r="J5253">
        <v>1.87113884718596</v>
      </c>
      <c r="K5253">
        <v>0.22754973400220699</v>
      </c>
      <c r="L5253">
        <v>0.90025998210988301</v>
      </c>
      <c r="O5253">
        <v>-0.12972950352309701</v>
      </c>
      <c r="P5253">
        <v>2.51926326196467</v>
      </c>
      <c r="Q5253">
        <v>2.8692190597749598</v>
      </c>
      <c r="R5253">
        <v>0.92746132962279004</v>
      </c>
      <c r="S5253">
        <v>59</v>
      </c>
      <c r="T5253" t="s">
        <v>49</v>
      </c>
      <c r="U5253" t="s">
        <v>49</v>
      </c>
      <c r="V5253" t="s">
        <v>64</v>
      </c>
      <c r="W5253" t="s">
        <v>65</v>
      </c>
      <c r="X5253" t="s">
        <v>59</v>
      </c>
      <c r="Y5253" t="s">
        <v>460</v>
      </c>
      <c r="Z5253" t="s">
        <v>60</v>
      </c>
      <c r="AA5253" t="s">
        <v>461</v>
      </c>
      <c r="AB5253" t="s">
        <v>49</v>
      </c>
      <c r="AC5253" t="s">
        <v>22</v>
      </c>
      <c r="AD5253">
        <v>396.9164431218</v>
      </c>
      <c r="AE5253">
        <v>5.9837257878091696</v>
      </c>
      <c r="AF5253">
        <v>78297014300</v>
      </c>
      <c r="AG5253">
        <v>4308260071.48804</v>
      </c>
      <c r="AI5253">
        <v>54395379700</v>
      </c>
      <c r="AJ5253">
        <v>0.43940560267841999</v>
      </c>
      <c r="AK5253">
        <v>0.64400019278881804</v>
      </c>
      <c r="AL5253">
        <v>0.84678724557410601</v>
      </c>
      <c r="AM5253">
        <v>0.85233475854150598</v>
      </c>
      <c r="AN5253">
        <v>0.82785354518094001</v>
      </c>
      <c r="AO5253">
        <v>0.82034555577449098</v>
      </c>
      <c r="AP5253">
        <v>0.93040631359331605</v>
      </c>
      <c r="AQ5253">
        <v>0.138774179915962</v>
      </c>
      <c r="AR5253">
        <v>-5.1688064143976697E-2</v>
      </c>
      <c r="AU5253">
        <v>23214983232.669998</v>
      </c>
      <c r="AV5253">
        <v>-8.1559063356236E-2</v>
      </c>
    </row>
    <row r="5254" spans="1:48" hidden="1" x14ac:dyDescent="0.25">
      <c r="A5254">
        <v>2000</v>
      </c>
      <c r="B5254" t="s">
        <v>459</v>
      </c>
      <c r="C5254" t="s">
        <v>460</v>
      </c>
      <c r="D5254">
        <v>6.2366108943429399</v>
      </c>
      <c r="E5254">
        <v>5.6625807291563897</v>
      </c>
      <c r="F5254">
        <v>2.5999029474772199</v>
      </c>
      <c r="G5254">
        <v>1.2245976857312999</v>
      </c>
      <c r="H5254">
        <v>1.01392269727108</v>
      </c>
      <c r="I5254">
        <v>2.3016439750503999</v>
      </c>
      <c r="J5254">
        <v>2.0471769946068701</v>
      </c>
      <c r="K5254">
        <v>0.25407245799322198</v>
      </c>
      <c r="L5254">
        <v>0.86834391311037495</v>
      </c>
      <c r="O5254">
        <v>-0.10691558403130901</v>
      </c>
      <c r="P5254">
        <v>2.5999029474772199</v>
      </c>
      <c r="Q5254">
        <v>3.0630723041294599</v>
      </c>
      <c r="R5254">
        <v>0.57403016518654904</v>
      </c>
      <c r="S5254">
        <v>59</v>
      </c>
      <c r="T5254" t="s">
        <v>49</v>
      </c>
      <c r="U5254" t="s">
        <v>49</v>
      </c>
      <c r="V5254" t="s">
        <v>64</v>
      </c>
      <c r="W5254" t="s">
        <v>65</v>
      </c>
      <c r="X5254" t="s">
        <v>59</v>
      </c>
      <c r="Y5254" t="s">
        <v>460</v>
      </c>
      <c r="Z5254" t="s">
        <v>60</v>
      </c>
      <c r="AA5254" t="s">
        <v>461</v>
      </c>
      <c r="AB5254" t="s">
        <v>49</v>
      </c>
      <c r="AC5254" t="s">
        <v>22</v>
      </c>
      <c r="AD5254">
        <v>392.52483113579399</v>
      </c>
      <c r="AE5254">
        <v>5.9725997992616104</v>
      </c>
      <c r="AF5254">
        <v>103815004200</v>
      </c>
      <c r="AG5254">
        <v>4376161603.6500196</v>
      </c>
      <c r="AI5254">
        <v>78297014300</v>
      </c>
      <c r="AJ5254">
        <v>0.32591268170490101</v>
      </c>
      <c r="AK5254">
        <v>1.2069444170356201</v>
      </c>
      <c r="AL5254">
        <v>1.1302233719493</v>
      </c>
      <c r="AM5254">
        <v>1.39050153797679</v>
      </c>
      <c r="AN5254">
        <v>0.870524626989018</v>
      </c>
      <c r="AO5254">
        <v>1.3934289039559999</v>
      </c>
      <c r="AP5254">
        <v>1.38274932971193</v>
      </c>
      <c r="AQ5254">
        <v>1.47419334901574</v>
      </c>
      <c r="AR5254">
        <v>0.85577016242633297</v>
      </c>
      <c r="AU5254">
        <v>24780368364.502701</v>
      </c>
      <c r="AV5254">
        <v>6.7429948845699694E-2</v>
      </c>
    </row>
    <row r="5255" spans="1:48" hidden="1" x14ac:dyDescent="0.25">
      <c r="A5255">
        <v>2001</v>
      </c>
      <c r="B5255" t="s">
        <v>459</v>
      </c>
      <c r="C5255" t="s">
        <v>460</v>
      </c>
      <c r="D5255">
        <v>6.9221588648720296</v>
      </c>
      <c r="E5255">
        <v>6.3933828404720803</v>
      </c>
      <c r="F5255">
        <v>2.8974937011006499</v>
      </c>
      <c r="G5255">
        <v>1.26508420633868</v>
      </c>
      <c r="H5255">
        <v>1.04097599787826</v>
      </c>
      <c r="I5255">
        <v>2.7081951995756501</v>
      </c>
      <c r="J5255">
        <v>2.0192945232727699</v>
      </c>
      <c r="K5255">
        <v>0.68890067630287699</v>
      </c>
      <c r="L5255">
        <v>0.79067762896167604</v>
      </c>
      <c r="O5255">
        <v>-3.31521018432568E-3</v>
      </c>
      <c r="P5255">
        <v>2.8974937011006499</v>
      </c>
      <c r="Q5255">
        <v>3.4955576183530002</v>
      </c>
      <c r="R5255">
        <v>0.52877602439994698</v>
      </c>
      <c r="S5255">
        <v>59</v>
      </c>
      <c r="T5255" t="s">
        <v>49</v>
      </c>
      <c r="U5255" t="s">
        <v>49</v>
      </c>
      <c r="V5255" t="s">
        <v>64</v>
      </c>
      <c r="W5255" t="s">
        <v>65</v>
      </c>
      <c r="X5255" t="s">
        <v>59</v>
      </c>
      <c r="Y5255" t="s">
        <v>460</v>
      </c>
      <c r="Z5255" t="s">
        <v>60</v>
      </c>
      <c r="AA5255" t="s">
        <v>461</v>
      </c>
      <c r="AB5255" t="s">
        <v>49</v>
      </c>
      <c r="AC5255" t="s">
        <v>22</v>
      </c>
      <c r="AD5255">
        <v>363.755141904227</v>
      </c>
      <c r="AE5255">
        <v>5.8964809542049696</v>
      </c>
      <c r="AF5255">
        <v>123926872100</v>
      </c>
      <c r="AG5255">
        <v>4158449146.0042601</v>
      </c>
      <c r="AI5255">
        <v>103815004200</v>
      </c>
      <c r="AJ5255">
        <v>0.19372794958669301</v>
      </c>
      <c r="AK5255">
        <v>1.79524045889219</v>
      </c>
      <c r="AL5255">
        <v>1.70530242546948</v>
      </c>
      <c r="AM5255">
        <v>1.20371832723068</v>
      </c>
      <c r="AN5255">
        <v>1.16441010006777</v>
      </c>
      <c r="AO5255">
        <v>2.0884041960790301</v>
      </c>
      <c r="AP5255">
        <v>0.91607546330525802</v>
      </c>
      <c r="AQ5255">
        <v>11.545646550656301</v>
      </c>
      <c r="AR5255">
        <v>0.44887026442816302</v>
      </c>
      <c r="AU5255">
        <v>26586557413.039398</v>
      </c>
      <c r="AV5255">
        <v>7.2887901502063798E-2</v>
      </c>
    </row>
    <row r="5256" spans="1:48" hidden="1" x14ac:dyDescent="0.25">
      <c r="A5256">
        <v>2002</v>
      </c>
      <c r="B5256" t="s">
        <v>459</v>
      </c>
      <c r="C5256" t="s">
        <v>460</v>
      </c>
      <c r="D5256">
        <v>6.0548013438039803</v>
      </c>
      <c r="E5256">
        <v>5.4001208151845601</v>
      </c>
      <c r="F5256">
        <v>2.5058552973219301</v>
      </c>
      <c r="G5256">
        <v>1.1058828516622601</v>
      </c>
      <c r="H5256">
        <v>0.77205142063819998</v>
      </c>
      <c r="I5256">
        <v>2.36728875888892</v>
      </c>
      <c r="J5256">
        <v>1.77089625790862</v>
      </c>
      <c r="K5256">
        <v>0.59639250098029795</v>
      </c>
      <c r="L5256">
        <v>0.64196314077088501</v>
      </c>
      <c r="O5256">
        <v>-0.11525132737735599</v>
      </c>
      <c r="P5256">
        <v>2.5058552973219301</v>
      </c>
      <c r="Q5256">
        <v>2.89400057228245</v>
      </c>
      <c r="R5256">
        <v>0.65468052861942105</v>
      </c>
      <c r="S5256">
        <v>59</v>
      </c>
      <c r="T5256" t="s">
        <v>49</v>
      </c>
      <c r="U5256" t="s">
        <v>49</v>
      </c>
      <c r="V5256" t="s">
        <v>64</v>
      </c>
      <c r="W5256" t="s">
        <v>65</v>
      </c>
      <c r="X5256" t="s">
        <v>59</v>
      </c>
      <c r="Y5256" t="s">
        <v>460</v>
      </c>
      <c r="Z5256" t="s">
        <v>60</v>
      </c>
      <c r="AA5256" t="s">
        <v>461</v>
      </c>
      <c r="AB5256" t="s">
        <v>49</v>
      </c>
      <c r="AC5256" t="s">
        <v>22</v>
      </c>
      <c r="AD5256">
        <v>361.04357638197001</v>
      </c>
      <c r="AE5256">
        <v>5.8889986612473502</v>
      </c>
      <c r="AF5256">
        <v>268065523100</v>
      </c>
      <c r="AG5256">
        <v>4229142782.0531502</v>
      </c>
      <c r="AI5256">
        <v>123926872100</v>
      </c>
      <c r="AJ5256">
        <v>1.16309440041132</v>
      </c>
      <c r="AK5256">
        <v>0.71106934054889204</v>
      </c>
      <c r="AL5256">
        <v>0.74862430780304401</v>
      </c>
      <c r="AM5256">
        <v>0.765961215881511</v>
      </c>
      <c r="AN5256">
        <v>0.51954768888840097</v>
      </c>
      <c r="AO5256">
        <v>0.76589227177460395</v>
      </c>
      <c r="AP5256">
        <v>0.77122455988204397</v>
      </c>
      <c r="AQ5256">
        <v>0.75026235509393702</v>
      </c>
      <c r="AR5256">
        <v>0.650204403672628</v>
      </c>
      <c r="AU5256">
        <v>22837881967.752701</v>
      </c>
      <c r="AV5256">
        <v>-0.140998903583061</v>
      </c>
    </row>
    <row r="5257" spans="1:48" hidden="1" x14ac:dyDescent="0.25">
      <c r="A5257">
        <v>2003</v>
      </c>
      <c r="B5257" t="s">
        <v>459</v>
      </c>
      <c r="C5257" t="s">
        <v>460</v>
      </c>
      <c r="D5257">
        <v>7.2706581957028797</v>
      </c>
      <c r="E5257">
        <v>6.18990616673746</v>
      </c>
      <c r="F5257">
        <v>2.7588932626763398</v>
      </c>
      <c r="G5257">
        <v>1.2965390040636</v>
      </c>
      <c r="H5257">
        <v>0.83543630990643902</v>
      </c>
      <c r="I5257">
        <v>2.8118178576214801</v>
      </c>
      <c r="J5257">
        <v>2.1174380861739599</v>
      </c>
      <c r="K5257">
        <v>0.69415262726320703</v>
      </c>
      <c r="L5257">
        <v>0.71232416200831705</v>
      </c>
      <c r="O5257">
        <v>-9.3129115568689497E-2</v>
      </c>
      <c r="P5257">
        <v>2.7588932626763398</v>
      </c>
      <c r="Q5257">
        <v>3.4310129040611099</v>
      </c>
      <c r="R5257">
        <v>1.08075202896542</v>
      </c>
      <c r="S5257">
        <v>59</v>
      </c>
      <c r="T5257" t="s">
        <v>49</v>
      </c>
      <c r="U5257" t="s">
        <v>49</v>
      </c>
      <c r="V5257" t="s">
        <v>64</v>
      </c>
      <c r="W5257" t="s">
        <v>65</v>
      </c>
      <c r="X5257" t="s">
        <v>59</v>
      </c>
      <c r="Y5257" t="s">
        <v>460</v>
      </c>
      <c r="Z5257" t="s">
        <v>60</v>
      </c>
      <c r="AA5257" t="s">
        <v>461</v>
      </c>
      <c r="AB5257" t="s">
        <v>49</v>
      </c>
      <c r="AC5257" t="s">
        <v>22</v>
      </c>
      <c r="AD5257">
        <v>372.53118727380701</v>
      </c>
      <c r="AE5257">
        <v>5.92032075853992</v>
      </c>
      <c r="AF5257">
        <v>312677106900</v>
      </c>
      <c r="AG5257">
        <v>4470442420.49296</v>
      </c>
      <c r="AI5257">
        <v>268065523100</v>
      </c>
      <c r="AJ5257">
        <v>0.16642044558396199</v>
      </c>
      <c r="AK5257">
        <v>2.0250712220682598</v>
      </c>
      <c r="AL5257">
        <v>1.70774716957748</v>
      </c>
      <c r="AM5257">
        <v>2.2083427584063098</v>
      </c>
      <c r="AN5257">
        <v>1.57542397476505</v>
      </c>
      <c r="AO5257">
        <v>2.3161257986919201</v>
      </c>
      <c r="AP5257">
        <v>2.3715479177426699</v>
      </c>
      <c r="AQ5257">
        <v>2.1488888721139299</v>
      </c>
      <c r="AR5257">
        <v>1.7681932455089799</v>
      </c>
      <c r="AU5257">
        <v>27671619106.654099</v>
      </c>
      <c r="AV5257">
        <v>0.211654353312037</v>
      </c>
    </row>
    <row r="5258" spans="1:48" hidden="1" x14ac:dyDescent="0.25">
      <c r="A5258">
        <v>2004</v>
      </c>
      <c r="B5258" t="s">
        <v>459</v>
      </c>
      <c r="C5258" t="s">
        <v>460</v>
      </c>
      <c r="D5258">
        <v>8.02111748571342</v>
      </c>
      <c r="E5258">
        <v>6.9232183528511202</v>
      </c>
      <c r="F5258">
        <v>2.9715694404316499</v>
      </c>
      <c r="G5258">
        <v>1.4922572971269199</v>
      </c>
      <c r="H5258">
        <v>0.86094653463860504</v>
      </c>
      <c r="I5258">
        <v>3.1207201257743602</v>
      </c>
      <c r="J5258">
        <v>2.2096814741716</v>
      </c>
      <c r="K5258">
        <v>0.91103865160275999</v>
      </c>
      <c r="L5258">
        <v>0.95343872064358004</v>
      </c>
      <c r="O5258">
        <v>-0.122509933998476</v>
      </c>
      <c r="P5258">
        <v>2.9715694404316499</v>
      </c>
      <c r="Q5258">
        <v>3.95164891241946</v>
      </c>
      <c r="R5258">
        <v>1.0978991328623</v>
      </c>
      <c r="S5258">
        <v>59</v>
      </c>
      <c r="T5258" t="s">
        <v>49</v>
      </c>
      <c r="U5258" t="s">
        <v>49</v>
      </c>
      <c r="V5258" t="s">
        <v>64</v>
      </c>
      <c r="W5258" t="s">
        <v>65</v>
      </c>
      <c r="X5258" t="s">
        <v>59</v>
      </c>
      <c r="Y5258" t="s">
        <v>460</v>
      </c>
      <c r="Z5258" t="s">
        <v>60</v>
      </c>
      <c r="AA5258" t="s">
        <v>461</v>
      </c>
      <c r="AB5258" t="s">
        <v>49</v>
      </c>
      <c r="AC5258" t="s">
        <v>22</v>
      </c>
      <c r="AD5258">
        <v>383.09421989514402</v>
      </c>
      <c r="AE5258">
        <v>5.9482809638745398</v>
      </c>
      <c r="AF5258">
        <v>378564071400</v>
      </c>
      <c r="AG5258">
        <v>4712762648.7922201</v>
      </c>
      <c r="AI5258">
        <v>312677106900</v>
      </c>
      <c r="AJ5258">
        <v>0.21071886315320101</v>
      </c>
      <c r="AK5258">
        <v>1.68068272813481</v>
      </c>
      <c r="AL5258">
        <v>1.4429185221324501</v>
      </c>
      <c r="AM5258">
        <v>1.8673327140864999</v>
      </c>
      <c r="AN5258">
        <v>1.1754449338603501</v>
      </c>
      <c r="AO5258">
        <v>1.6312099070660899</v>
      </c>
      <c r="AP5258">
        <v>1.25030205750709</v>
      </c>
      <c r="AQ5258">
        <v>2.7952150913317899</v>
      </c>
      <c r="AR5258">
        <v>2.9448479459055199</v>
      </c>
      <c r="AU5258">
        <v>32627484862.7495</v>
      </c>
      <c r="AV5258">
        <v>0.179095619124929</v>
      </c>
    </row>
    <row r="5259" spans="1:48" hidden="1" x14ac:dyDescent="0.25">
      <c r="A5259">
        <v>2005</v>
      </c>
      <c r="B5259" t="s">
        <v>459</v>
      </c>
      <c r="C5259" t="s">
        <v>460</v>
      </c>
      <c r="D5259">
        <v>8.5111513948471398</v>
      </c>
      <c r="E5259">
        <v>7.3408086094181897</v>
      </c>
      <c r="F5259">
        <v>3.25707676785904</v>
      </c>
      <c r="G5259">
        <v>1.71729019874828</v>
      </c>
      <c r="H5259">
        <v>0.89621287311443398</v>
      </c>
      <c r="I5259">
        <v>3.2803720686063</v>
      </c>
      <c r="J5259">
        <v>2.3477397816475598</v>
      </c>
      <c r="K5259">
        <v>0.93279633837244602</v>
      </c>
      <c r="L5259">
        <v>0.96741118666590098</v>
      </c>
      <c r="O5259">
        <v>-0.16421546512676999</v>
      </c>
      <c r="P5259">
        <v>3.25707676785904</v>
      </c>
      <c r="Q5259">
        <v>4.0835677901454304</v>
      </c>
      <c r="R5259">
        <v>1.1705068368426601</v>
      </c>
      <c r="S5259">
        <v>59</v>
      </c>
      <c r="T5259" t="s">
        <v>49</v>
      </c>
      <c r="U5259" t="s">
        <v>49</v>
      </c>
      <c r="V5259" t="s">
        <v>64</v>
      </c>
      <c r="W5259" t="s">
        <v>65</v>
      </c>
      <c r="X5259" t="s">
        <v>59</v>
      </c>
      <c r="Y5259" t="s">
        <v>460</v>
      </c>
      <c r="Z5259" t="s">
        <v>60</v>
      </c>
      <c r="AA5259" t="s">
        <v>461</v>
      </c>
      <c r="AB5259" t="s">
        <v>49</v>
      </c>
      <c r="AC5259" t="s">
        <v>22</v>
      </c>
      <c r="AD5259">
        <v>385.46089115556498</v>
      </c>
      <c r="AE5259">
        <v>5.9544397381957097</v>
      </c>
      <c r="AF5259">
        <v>432929897700</v>
      </c>
      <c r="AG5259">
        <v>4866809938.6856098</v>
      </c>
      <c r="AI5259">
        <v>378564071400</v>
      </c>
      <c r="AJ5259">
        <v>0.14361063399108401</v>
      </c>
      <c r="AK5259">
        <v>1.48032358648521</v>
      </c>
      <c r="AL5259">
        <v>1.76510838384021</v>
      </c>
      <c r="AM5259">
        <v>2.2008641903833799</v>
      </c>
      <c r="AN5259">
        <v>1.3261938545207299</v>
      </c>
      <c r="AO5259">
        <v>1.40739056971576</v>
      </c>
      <c r="AP5259">
        <v>1.49753593762575</v>
      </c>
      <c r="AQ5259">
        <v>1.19018116485806</v>
      </c>
      <c r="AR5259">
        <v>1.11670027042886</v>
      </c>
      <c r="AU5259">
        <v>35726320298.305298</v>
      </c>
      <c r="AV5259">
        <v>9.4976227821155002E-2</v>
      </c>
    </row>
    <row r="5260" spans="1:48" hidden="1" x14ac:dyDescent="0.25">
      <c r="A5260">
        <v>2006</v>
      </c>
      <c r="B5260" t="s">
        <v>459</v>
      </c>
      <c r="C5260" t="s">
        <v>460</v>
      </c>
      <c r="D5260">
        <v>8.7918876665417098</v>
      </c>
      <c r="E5260">
        <v>7.8213384984503298</v>
      </c>
      <c r="F5260">
        <v>3.2870153294786499</v>
      </c>
      <c r="G5260">
        <v>1.8102289691490401</v>
      </c>
      <c r="H5260">
        <v>0.98334876686314399</v>
      </c>
      <c r="I5260">
        <v>3.7573352802655</v>
      </c>
      <c r="J5260">
        <v>2.56736441894392</v>
      </c>
      <c r="K5260">
        <v>1.0849619081328301</v>
      </c>
      <c r="L5260">
        <v>1.0160008045461999</v>
      </c>
      <c r="O5260">
        <v>-0.23901291584002499</v>
      </c>
      <c r="P5260">
        <v>3.2870153294786499</v>
      </c>
      <c r="Q5260">
        <v>4.5343231689716799</v>
      </c>
      <c r="R5260">
        <v>0.97054916809138303</v>
      </c>
      <c r="S5260">
        <v>59</v>
      </c>
      <c r="T5260" t="s">
        <v>49</v>
      </c>
      <c r="U5260" t="s">
        <v>49</v>
      </c>
      <c r="V5260" t="s">
        <v>64</v>
      </c>
      <c r="W5260" t="s">
        <v>65</v>
      </c>
      <c r="X5260" t="s">
        <v>59</v>
      </c>
      <c r="Y5260" t="s">
        <v>460</v>
      </c>
      <c r="Z5260" t="s">
        <v>60</v>
      </c>
      <c r="AA5260" t="s">
        <v>461</v>
      </c>
      <c r="AB5260" t="s">
        <v>49</v>
      </c>
      <c r="AC5260" t="s">
        <v>22</v>
      </c>
      <c r="AD5260">
        <v>392.76018057585901</v>
      </c>
      <c r="AE5260">
        <v>5.9731991980623098</v>
      </c>
      <c r="AF5260">
        <v>543784717300</v>
      </c>
      <c r="AG5260">
        <v>5095550005.4157495</v>
      </c>
      <c r="AI5260">
        <v>432929897700</v>
      </c>
      <c r="AJ5260">
        <v>0.25605720507853902</v>
      </c>
      <c r="AK5260">
        <v>1.3211063715389999</v>
      </c>
      <c r="AL5260">
        <v>1.0450894932705299</v>
      </c>
      <c r="AM5260">
        <v>1.2654762347795601</v>
      </c>
      <c r="AN5260">
        <v>1.4769340514075899</v>
      </c>
      <c r="AO5260">
        <v>1.7132375442558301</v>
      </c>
      <c r="AP5260">
        <v>1.4588846353340501</v>
      </c>
      <c r="AQ5260">
        <v>1.8002063293856401</v>
      </c>
      <c r="AR5260">
        <v>1.2463796290235101</v>
      </c>
      <c r="AU5260">
        <v>39854021428.137001</v>
      </c>
      <c r="AV5260">
        <v>0.115536699424023</v>
      </c>
    </row>
    <row r="5261" spans="1:48" hidden="1" x14ac:dyDescent="0.25">
      <c r="A5261">
        <v>2007</v>
      </c>
      <c r="B5261" t="s">
        <v>459</v>
      </c>
      <c r="C5261" t="s">
        <v>460</v>
      </c>
      <c r="D5261">
        <v>8.9696801800461099</v>
      </c>
      <c r="E5261">
        <v>7.9161677469280596</v>
      </c>
      <c r="R5261">
        <v>1.0535124331180401</v>
      </c>
      <c r="S5261">
        <v>59</v>
      </c>
      <c r="T5261" t="s">
        <v>49</v>
      </c>
      <c r="U5261" t="s">
        <v>49</v>
      </c>
      <c r="V5261" t="s">
        <v>64</v>
      </c>
      <c r="W5261" t="s">
        <v>65</v>
      </c>
      <c r="X5261" t="s">
        <v>59</v>
      </c>
      <c r="Y5261" t="s">
        <v>460</v>
      </c>
      <c r="Z5261" t="s">
        <v>60</v>
      </c>
      <c r="AA5261" t="s">
        <v>461</v>
      </c>
      <c r="AB5261" t="s">
        <v>49</v>
      </c>
      <c r="AC5261" t="s">
        <v>22</v>
      </c>
      <c r="AD5261">
        <v>418.58815582330101</v>
      </c>
      <c r="AE5261">
        <v>6.0368875148750902</v>
      </c>
      <c r="AF5261">
        <v>620421900000</v>
      </c>
      <c r="AG5261">
        <v>5584722806.0685596</v>
      </c>
      <c r="AI5261">
        <v>543784717300</v>
      </c>
      <c r="AJ5261">
        <v>0.14093294692156599</v>
      </c>
      <c r="AK5261">
        <v>1.09815418358381</v>
      </c>
      <c r="AU5261">
        <v>44209602552.933502</v>
      </c>
      <c r="AV5261">
        <v>0.109288372132039</v>
      </c>
    </row>
    <row r="5262" spans="1:48" hidden="1" x14ac:dyDescent="0.25">
      <c r="A5262">
        <v>2008</v>
      </c>
      <c r="B5262" t="s">
        <v>459</v>
      </c>
      <c r="C5262" t="s">
        <v>460</v>
      </c>
      <c r="E5262">
        <v>7.6730110543943004</v>
      </c>
      <c r="M5262">
        <v>0.14029335273567201</v>
      </c>
      <c r="R5262">
        <v>0.734331692619828</v>
      </c>
      <c r="S5262">
        <v>59</v>
      </c>
      <c r="T5262" t="s">
        <v>49</v>
      </c>
      <c r="U5262" t="s">
        <v>49</v>
      </c>
      <c r="V5262" t="s">
        <v>64</v>
      </c>
      <c r="W5262" t="s">
        <v>65</v>
      </c>
      <c r="X5262" t="s">
        <v>59</v>
      </c>
      <c r="Y5262" t="s">
        <v>460</v>
      </c>
      <c r="Z5262" t="s">
        <v>60</v>
      </c>
      <c r="AA5262" t="s">
        <v>461</v>
      </c>
      <c r="AB5262" t="s">
        <v>49</v>
      </c>
      <c r="AC5262" t="s">
        <v>22</v>
      </c>
      <c r="AD5262">
        <v>437.89518906101802</v>
      </c>
      <c r="AE5262">
        <v>6.08197958735974</v>
      </c>
      <c r="AF5262">
        <v>747723000000</v>
      </c>
      <c r="AG5262">
        <v>6011380928.0155602</v>
      </c>
      <c r="AI5262">
        <v>620421900000</v>
      </c>
      <c r="AJ5262">
        <v>0.205184729939417</v>
      </c>
      <c r="AK5262">
        <v>0.81958201741645798</v>
      </c>
      <c r="AU5262">
        <v>46125392312.838501</v>
      </c>
      <c r="AV5262">
        <v>4.3334245260656601E-2</v>
      </c>
    </row>
    <row r="5263" spans="1:48" hidden="1" x14ac:dyDescent="0.25">
      <c r="A5263">
        <v>2009</v>
      </c>
      <c r="B5263" t="s">
        <v>459</v>
      </c>
      <c r="C5263" t="s">
        <v>460</v>
      </c>
      <c r="D5263">
        <v>10.718169339093199</v>
      </c>
      <c r="E5263">
        <v>10.274044403921099</v>
      </c>
      <c r="F5263">
        <v>4.1922054327801703</v>
      </c>
      <c r="G5263">
        <v>2.2325467963954799</v>
      </c>
      <c r="H5263">
        <v>1.95965863638469</v>
      </c>
      <c r="I5263">
        <v>4.9687159892959896</v>
      </c>
      <c r="J5263">
        <v>2.8205327406796998</v>
      </c>
      <c r="K5263">
        <v>2.1481832486975501</v>
      </c>
      <c r="L5263">
        <v>1.1027788466617401</v>
      </c>
      <c r="O5263">
        <v>1.0369910537175101E-2</v>
      </c>
      <c r="P5263">
        <v>4.1922054327801703</v>
      </c>
      <c r="Q5263">
        <v>6.0818647464949001</v>
      </c>
      <c r="R5263">
        <v>0.44410860115702699</v>
      </c>
      <c r="S5263">
        <v>59</v>
      </c>
      <c r="T5263" t="s">
        <v>49</v>
      </c>
      <c r="U5263" t="s">
        <v>49</v>
      </c>
      <c r="V5263" t="s">
        <v>64</v>
      </c>
      <c r="W5263" t="s">
        <v>65</v>
      </c>
      <c r="X5263" t="s">
        <v>59</v>
      </c>
      <c r="Y5263" t="s">
        <v>460</v>
      </c>
      <c r="Z5263" t="s">
        <v>60</v>
      </c>
      <c r="AA5263" t="s">
        <v>461</v>
      </c>
      <c r="AB5263" t="s">
        <v>49</v>
      </c>
      <c r="AC5263" t="s">
        <v>22</v>
      </c>
      <c r="AD5263">
        <v>460.92448697505</v>
      </c>
      <c r="AE5263">
        <v>6.1332342269223696</v>
      </c>
      <c r="AF5263">
        <v>873982300000</v>
      </c>
      <c r="AG5263">
        <v>6512015360.8259096</v>
      </c>
      <c r="AI5263">
        <v>747723000000</v>
      </c>
      <c r="AJ5263">
        <v>0.168858387397472</v>
      </c>
      <c r="AK5263">
        <v>3.3464935072086202</v>
      </c>
      <c r="AU5263">
        <v>66904734976.1418</v>
      </c>
      <c r="AV5263">
        <v>0.45049682227894</v>
      </c>
    </row>
    <row r="5264" spans="1:48" hidden="1" x14ac:dyDescent="0.25">
      <c r="A5264">
        <v>2010</v>
      </c>
      <c r="B5264" t="s">
        <v>459</v>
      </c>
      <c r="C5264" t="s">
        <v>460</v>
      </c>
      <c r="D5264">
        <v>12.0654828539537</v>
      </c>
      <c r="E5264">
        <v>10.918259192526399</v>
      </c>
      <c r="F5264">
        <v>4.5825092098526499</v>
      </c>
      <c r="G5264">
        <v>2.3632728033586199</v>
      </c>
      <c r="H5264">
        <v>2.2192364064940202</v>
      </c>
      <c r="I5264">
        <v>5.2984911720009302</v>
      </c>
      <c r="J5264">
        <v>2.6277796314241502</v>
      </c>
      <c r="K5264">
        <v>2.6707115405767698</v>
      </c>
      <c r="L5264">
        <v>1.0167026634812699</v>
      </c>
      <c r="O5264">
        <v>2.0567707637546201E-2</v>
      </c>
      <c r="P5264">
        <v>4.5825092098526499</v>
      </c>
      <c r="Q5264">
        <v>6.3357615431197498</v>
      </c>
      <c r="R5264">
        <v>1.14723026862663</v>
      </c>
      <c r="S5264">
        <v>59</v>
      </c>
      <c r="T5264" t="s">
        <v>49</v>
      </c>
      <c r="U5264" t="s">
        <v>49</v>
      </c>
      <c r="V5264" t="s">
        <v>64</v>
      </c>
      <c r="W5264" t="s">
        <v>65</v>
      </c>
      <c r="X5264" t="s">
        <v>59</v>
      </c>
      <c r="Y5264" t="s">
        <v>460</v>
      </c>
      <c r="Z5264" t="s">
        <v>60</v>
      </c>
      <c r="AA5264" t="s">
        <v>461</v>
      </c>
      <c r="AB5264" t="s">
        <v>49</v>
      </c>
      <c r="AC5264" t="s">
        <v>22</v>
      </c>
      <c r="AD5264">
        <v>478.66868846961302</v>
      </c>
      <c r="AE5264">
        <v>6.17100868475345</v>
      </c>
      <c r="AF5264">
        <v>1047335600000</v>
      </c>
      <c r="AG5264">
        <v>6959655570.8909798</v>
      </c>
      <c r="AI5264">
        <v>873982300000</v>
      </c>
      <c r="AJ5264">
        <v>0.198348753744784</v>
      </c>
      <c r="AK5264">
        <v>1.3788288140065199</v>
      </c>
      <c r="AL5264">
        <v>1.5624888915670501</v>
      </c>
      <c r="AM5264">
        <v>1.3537652557303099</v>
      </c>
      <c r="AN5264">
        <v>1.8002779002584</v>
      </c>
      <c r="AO5264">
        <v>1.4009844662716899</v>
      </c>
      <c r="AP5264">
        <v>0.58711985423323299</v>
      </c>
      <c r="AQ5264">
        <v>2.4695766292556001</v>
      </c>
      <c r="AR5264">
        <v>0.52842765679316905</v>
      </c>
      <c r="AU5264">
        <v>75987323413.698593</v>
      </c>
      <c r="AV5264">
        <v>0.13575404552152701</v>
      </c>
    </row>
    <row r="5265" spans="1:48" hidden="1" x14ac:dyDescent="0.25">
      <c r="A5265">
        <v>2011</v>
      </c>
      <c r="B5265" t="s">
        <v>459</v>
      </c>
      <c r="C5265" t="s">
        <v>460</v>
      </c>
      <c r="D5265">
        <v>11.7835605661295</v>
      </c>
      <c r="E5265">
        <v>10.9743223998113</v>
      </c>
      <c r="F5265">
        <v>4.69159439749596</v>
      </c>
      <c r="G5265">
        <v>2.4663706479835201</v>
      </c>
      <c r="H5265">
        <v>2.2252237495124301</v>
      </c>
      <c r="I5265">
        <v>5.2728132414370199</v>
      </c>
      <c r="J5265">
        <v>2.8191882437614502</v>
      </c>
      <c r="K5265">
        <v>2.4536249976188702</v>
      </c>
      <c r="L5265">
        <v>0.99140552279303695</v>
      </c>
      <c r="O5265">
        <v>1.8489948301237201E-2</v>
      </c>
      <c r="P5265">
        <v>4.69159439749596</v>
      </c>
      <c r="Q5265">
        <v>6.2827087125312904</v>
      </c>
      <c r="R5265">
        <v>0.80926540406560099</v>
      </c>
      <c r="S5265">
        <v>59</v>
      </c>
      <c r="T5265" t="s">
        <v>49</v>
      </c>
      <c r="U5265" t="s">
        <v>49</v>
      </c>
      <c r="V5265" t="s">
        <v>64</v>
      </c>
      <c r="W5265" t="s">
        <v>65</v>
      </c>
      <c r="X5265" t="s">
        <v>59</v>
      </c>
      <c r="Y5265" t="s">
        <v>460</v>
      </c>
      <c r="Z5265" t="s">
        <v>60</v>
      </c>
      <c r="AA5265" t="s">
        <v>461</v>
      </c>
      <c r="AB5265" t="s">
        <v>49</v>
      </c>
      <c r="AC5265" t="s">
        <v>22</v>
      </c>
      <c r="AD5265">
        <v>487.73048626520898</v>
      </c>
      <c r="AE5265">
        <v>6.1897629710457096</v>
      </c>
      <c r="AF5265">
        <v>1252750177400</v>
      </c>
      <c r="AG5265">
        <v>7297481087.6974401</v>
      </c>
      <c r="AI5265">
        <v>1047335600000</v>
      </c>
      <c r="AJ5265">
        <v>0.196130616967474</v>
      </c>
      <c r="AK5265">
        <v>1.0313153847524199</v>
      </c>
      <c r="AL5265">
        <v>1.1451762750641501</v>
      </c>
      <c r="AM5265">
        <v>1.26605347845128</v>
      </c>
      <c r="AN5265">
        <v>1.01645370793478</v>
      </c>
      <c r="AO5265">
        <v>0.970444315794879</v>
      </c>
      <c r="AP5265">
        <v>1.4442278121265799</v>
      </c>
      <c r="AQ5265">
        <v>0.50427692826703796</v>
      </c>
      <c r="AR5265">
        <v>0.84825629373289901</v>
      </c>
      <c r="AU5265">
        <v>80084910162.917496</v>
      </c>
      <c r="AV5265">
        <v>5.3924609594555098E-2</v>
      </c>
    </row>
    <row r="5266" spans="1:48" hidden="1" x14ac:dyDescent="0.25">
      <c r="A5266">
        <v>2012</v>
      </c>
      <c r="B5266" t="s">
        <v>459</v>
      </c>
      <c r="C5266" t="s">
        <v>460</v>
      </c>
      <c r="D5266">
        <v>10.1523598863812</v>
      </c>
      <c r="E5266">
        <v>9.62860598012049</v>
      </c>
      <c r="F5266">
        <v>4.2911835465577299</v>
      </c>
      <c r="G5266">
        <v>2.2442389684923501</v>
      </c>
      <c r="H5266">
        <v>2.0469445781126798</v>
      </c>
      <c r="I5266">
        <v>4.4702132538701704</v>
      </c>
      <c r="J5266">
        <v>2.6805577374424101</v>
      </c>
      <c r="K5266">
        <v>1.7896555164750501</v>
      </c>
      <c r="L5266">
        <v>0.84882025894338797</v>
      </c>
      <c r="O5266">
        <v>1.83685507077763E-2</v>
      </c>
      <c r="P5266">
        <v>4.2911835465577299</v>
      </c>
      <c r="Q5266">
        <v>5.3374020635213402</v>
      </c>
      <c r="R5266">
        <v>0.523761344309294</v>
      </c>
      <c r="S5266">
        <v>59</v>
      </c>
      <c r="T5266" t="s">
        <v>49</v>
      </c>
      <c r="U5266" t="s">
        <v>49</v>
      </c>
      <c r="V5266" t="s">
        <v>64</v>
      </c>
      <c r="W5266" t="s">
        <v>65</v>
      </c>
      <c r="X5266" t="s">
        <v>59</v>
      </c>
      <c r="Y5266" t="s">
        <v>460</v>
      </c>
      <c r="Z5266" t="s">
        <v>60</v>
      </c>
      <c r="AA5266" t="s">
        <v>461</v>
      </c>
      <c r="AB5266" t="s">
        <v>49</v>
      </c>
      <c r="AC5266" t="s">
        <v>22</v>
      </c>
      <c r="AD5266">
        <v>482.92362437384202</v>
      </c>
      <c r="AE5266">
        <v>6.1798585135586901</v>
      </c>
      <c r="AF5266">
        <v>1501732514000</v>
      </c>
      <c r="AG5266">
        <v>7435096950.0959196</v>
      </c>
      <c r="AI5266">
        <v>1252750177400</v>
      </c>
      <c r="AJ5266">
        <v>0.19874859416643301</v>
      </c>
      <c r="AK5266">
        <v>0.26039492532543401</v>
      </c>
      <c r="AL5266">
        <v>0.48523450928319201</v>
      </c>
      <c r="AM5266">
        <v>0.45677943558372402</v>
      </c>
      <c r="AN5266">
        <v>0.51677325178457301</v>
      </c>
      <c r="AO5266">
        <v>8.19194116597185E-2</v>
      </c>
      <c r="AP5266">
        <v>0.70340844622614596</v>
      </c>
      <c r="AQ5266">
        <v>-0.63216468065328801</v>
      </c>
      <c r="AR5266">
        <v>0.132544199923881</v>
      </c>
      <c r="AU5266">
        <v>71589618956.469193</v>
      </c>
      <c r="AV5266">
        <v>-0.106078550742783</v>
      </c>
    </row>
    <row r="5267" spans="1:48" hidden="1" x14ac:dyDescent="0.25">
      <c r="A5267">
        <v>2013</v>
      </c>
      <c r="B5267" t="s">
        <v>459</v>
      </c>
      <c r="C5267" t="s">
        <v>460</v>
      </c>
      <c r="D5267">
        <v>10.4399988936062</v>
      </c>
      <c r="E5267">
        <v>10.034826138521399</v>
      </c>
      <c r="F5267">
        <v>4.6524538835720897</v>
      </c>
      <c r="G5267">
        <v>2.5515820582792799</v>
      </c>
      <c r="H5267">
        <v>2.1008718252928098</v>
      </c>
      <c r="I5267">
        <v>4.2060602663677198</v>
      </c>
      <c r="J5267">
        <v>2.6532625163585002</v>
      </c>
      <c r="K5267">
        <v>1.5122839965827899</v>
      </c>
      <c r="L5267">
        <v>1.1572529722473499</v>
      </c>
      <c r="O5267">
        <v>1.90590163342465E-2</v>
      </c>
      <c r="P5267">
        <v>4.6524538835720897</v>
      </c>
      <c r="Q5267">
        <v>5.3823722549493196</v>
      </c>
      <c r="R5267">
        <v>0.40517275508483003</v>
      </c>
      <c r="S5267">
        <v>59</v>
      </c>
      <c r="T5267" t="s">
        <v>49</v>
      </c>
      <c r="U5267" t="s">
        <v>49</v>
      </c>
      <c r="V5267" t="s">
        <v>64</v>
      </c>
      <c r="W5267" t="s">
        <v>65</v>
      </c>
      <c r="X5267" t="s">
        <v>59</v>
      </c>
      <c r="Y5267" t="s">
        <v>460</v>
      </c>
      <c r="Z5267" t="s">
        <v>60</v>
      </c>
      <c r="AA5267" t="s">
        <v>461</v>
      </c>
      <c r="AB5267" t="s">
        <v>49</v>
      </c>
      <c r="AC5267" t="s">
        <v>22</v>
      </c>
      <c r="AD5267">
        <v>493.817808300249</v>
      </c>
      <c r="AE5267">
        <v>6.2021666400523099</v>
      </c>
      <c r="AF5267">
        <v>2011120439900</v>
      </c>
      <c r="AG5267">
        <v>7821721991.3786402</v>
      </c>
      <c r="AI5267">
        <v>1501732514000</v>
      </c>
      <c r="AJ5267">
        <v>0.33920017123635299</v>
      </c>
      <c r="AK5267">
        <v>1.1665664345697899</v>
      </c>
      <c r="AL5267">
        <v>1.33238747210775</v>
      </c>
      <c r="AM5267">
        <v>1.5406843351621</v>
      </c>
      <c r="AN5267">
        <v>1.1040139527256301</v>
      </c>
      <c r="AO5267">
        <v>0.76669893662556898</v>
      </c>
      <c r="AP5267">
        <v>0.95979770152452204</v>
      </c>
      <c r="AQ5267">
        <v>0.38809802322457698</v>
      </c>
      <c r="AR5267">
        <v>2.4346109169415899</v>
      </c>
      <c r="AU5267">
        <v>78489620287.334198</v>
      </c>
      <c r="AV5267">
        <v>9.63827078764114E-2</v>
      </c>
    </row>
    <row r="5268" spans="1:48" hidden="1" x14ac:dyDescent="0.25">
      <c r="A5268">
        <v>2014</v>
      </c>
      <c r="B5268" t="s">
        <v>459</v>
      </c>
      <c r="C5268" t="s">
        <v>460</v>
      </c>
      <c r="D5268">
        <v>12.1926637263528</v>
      </c>
      <c r="E5268">
        <v>11.3168587822614</v>
      </c>
      <c r="F5268">
        <v>5.0665929326595203</v>
      </c>
      <c r="G5268">
        <v>2.8164317198734699</v>
      </c>
      <c r="H5268">
        <v>2.2501612127860402</v>
      </c>
      <c r="I5268">
        <v>5.1028037776438797</v>
      </c>
      <c r="J5268">
        <v>3.3411699738134999</v>
      </c>
      <c r="K5268">
        <v>1.6616554855568799</v>
      </c>
      <c r="L5268">
        <v>1.1348760838404099</v>
      </c>
      <c r="O5268">
        <v>1.2585988117598999E-2</v>
      </c>
      <c r="P5268">
        <v>5.0665929326595203</v>
      </c>
      <c r="Q5268">
        <v>6.2502658496018899</v>
      </c>
      <c r="R5268">
        <v>0.87580494409146803</v>
      </c>
      <c r="S5268">
        <v>59</v>
      </c>
      <c r="T5268" t="s">
        <v>49</v>
      </c>
      <c r="U5268" t="s">
        <v>49</v>
      </c>
      <c r="V5268" t="s">
        <v>64</v>
      </c>
      <c r="W5268" t="s">
        <v>65</v>
      </c>
      <c r="X5268" t="s">
        <v>59</v>
      </c>
      <c r="Y5268" t="s">
        <v>460</v>
      </c>
      <c r="Z5268" t="s">
        <v>60</v>
      </c>
      <c r="AA5268" t="s">
        <v>461</v>
      </c>
      <c r="AB5268" t="s">
        <v>49</v>
      </c>
      <c r="AC5268" t="s">
        <v>22</v>
      </c>
      <c r="AD5268">
        <v>507.53766342116597</v>
      </c>
      <c r="AE5268">
        <v>6.2295709218000104</v>
      </c>
      <c r="AF5268">
        <v>2569690528700</v>
      </c>
      <c r="AG5268">
        <v>8267560145.18225</v>
      </c>
      <c r="AI5268">
        <v>2011120439900</v>
      </c>
      <c r="AJ5268">
        <v>0.27774074477000199</v>
      </c>
      <c r="AK5268">
        <v>1.58774965012382</v>
      </c>
      <c r="AL5268">
        <v>1.40951258520794</v>
      </c>
      <c r="AM5268">
        <v>1.4775216106948299</v>
      </c>
      <c r="AN5268">
        <v>1.32691325328097</v>
      </c>
      <c r="AO5268">
        <v>1.98083487588205</v>
      </c>
      <c r="AP5268">
        <v>2.1927596641723701</v>
      </c>
      <c r="AQ5268">
        <v>1.4543991412374699</v>
      </c>
      <c r="AR5268">
        <v>0.91104414478887696</v>
      </c>
      <c r="AU5268">
        <v>93562810636.880203</v>
      </c>
      <c r="AV5268">
        <v>0.19204055637377501</v>
      </c>
    </row>
    <row r="5269" spans="1:48" hidden="1" x14ac:dyDescent="0.25">
      <c r="A5269">
        <v>2015</v>
      </c>
      <c r="B5269" t="s">
        <v>459</v>
      </c>
      <c r="C5269" t="s">
        <v>460</v>
      </c>
      <c r="D5269">
        <v>11.7726232577877</v>
      </c>
      <c r="E5269">
        <v>10.776459498971899</v>
      </c>
      <c r="F5269">
        <v>5.24308539909525</v>
      </c>
      <c r="G5269">
        <v>3.0880807136798398</v>
      </c>
      <c r="H5269">
        <v>2.1550046854153999</v>
      </c>
      <c r="I5269">
        <v>4.4943680339485903</v>
      </c>
      <c r="J5269">
        <v>3.0542662500269699</v>
      </c>
      <c r="K5269">
        <v>1.35490900147815</v>
      </c>
      <c r="L5269">
        <v>1.0267030046858301</v>
      </c>
      <c r="O5269">
        <v>1.23030612422489E-2</v>
      </c>
      <c r="P5269">
        <v>5.24308539909525</v>
      </c>
      <c r="Q5269">
        <v>5.5333740998766698</v>
      </c>
      <c r="R5269">
        <v>0.99616375881577601</v>
      </c>
      <c r="S5269">
        <v>59</v>
      </c>
      <c r="T5269" t="s">
        <v>49</v>
      </c>
      <c r="U5269" t="s">
        <v>49</v>
      </c>
      <c r="V5269" t="s">
        <v>64</v>
      </c>
      <c r="W5269" t="s">
        <v>65</v>
      </c>
      <c r="X5269" t="s">
        <v>59</v>
      </c>
      <c r="Y5269" t="s">
        <v>460</v>
      </c>
      <c r="Z5269" t="s">
        <v>60</v>
      </c>
      <c r="AA5269" t="s">
        <v>461</v>
      </c>
      <c r="AB5269" t="s">
        <v>49</v>
      </c>
      <c r="AC5269" t="s">
        <v>22</v>
      </c>
      <c r="AD5269">
        <v>507.54834439653098</v>
      </c>
      <c r="AE5269">
        <v>6.2295919662736496</v>
      </c>
      <c r="AF5269">
        <v>3184094000000</v>
      </c>
      <c r="AG5269">
        <v>8499051829.1649599</v>
      </c>
      <c r="AI5269">
        <v>2569690528700</v>
      </c>
      <c r="AJ5269">
        <v>0.23909628978195399</v>
      </c>
      <c r="AK5269">
        <v>0.75253083813662403</v>
      </c>
      <c r="AL5269">
        <v>1.1805270888938499</v>
      </c>
      <c r="AM5269">
        <v>1.4998516079363</v>
      </c>
      <c r="AN5269">
        <v>0.78084207999133204</v>
      </c>
      <c r="AO5269">
        <v>0.38207172094597902</v>
      </c>
      <c r="AP5269">
        <v>0.55498993383700801</v>
      </c>
      <c r="AQ5269">
        <v>4.3310896228365099E-2</v>
      </c>
      <c r="AR5269">
        <v>0.50602727712959095</v>
      </c>
      <c r="AU5269">
        <v>91589687816.6595</v>
      </c>
      <c r="AV5269">
        <v>-2.1088751041035799E-2</v>
      </c>
    </row>
    <row r="5270" spans="1:48" hidden="1" x14ac:dyDescent="0.25">
      <c r="A5270">
        <v>2016</v>
      </c>
      <c r="B5270" t="s">
        <v>459</v>
      </c>
      <c r="C5270" t="s">
        <v>460</v>
      </c>
      <c r="D5270">
        <v>11.4247742562829</v>
      </c>
      <c r="E5270">
        <v>10.8828194356387</v>
      </c>
      <c r="F5270">
        <v>5.2724257186263097</v>
      </c>
      <c r="G5270">
        <v>3.3636232465944498</v>
      </c>
      <c r="H5270">
        <v>1.9088024720318499</v>
      </c>
      <c r="I5270">
        <v>4.6534182669822899</v>
      </c>
      <c r="J5270">
        <v>3.0039446299044301</v>
      </c>
      <c r="K5270">
        <v>1.5697683978479899</v>
      </c>
      <c r="L5270">
        <v>0.94670349743716997</v>
      </c>
      <c r="O5270">
        <v>1.02719525929626E-2</v>
      </c>
      <c r="P5270">
        <v>5.2724257186263097</v>
      </c>
      <c r="Q5270">
        <v>5.6103937170124203</v>
      </c>
      <c r="R5270">
        <v>0.54195482064424305</v>
      </c>
      <c r="S5270">
        <v>59</v>
      </c>
      <c r="T5270" t="s">
        <v>49</v>
      </c>
      <c r="U5270" t="s">
        <v>49</v>
      </c>
      <c r="V5270" t="s">
        <v>64</v>
      </c>
      <c r="W5270" t="s">
        <v>65</v>
      </c>
      <c r="X5270" t="s">
        <v>59</v>
      </c>
      <c r="Y5270" t="s">
        <v>460</v>
      </c>
      <c r="Z5270" t="s">
        <v>60</v>
      </c>
      <c r="AA5270" t="s">
        <v>461</v>
      </c>
      <c r="AB5270" t="s">
        <v>49</v>
      </c>
      <c r="AC5270" t="s">
        <v>22</v>
      </c>
      <c r="AD5270">
        <v>506.250720606188</v>
      </c>
      <c r="AE5270">
        <v>6.2270320418393599</v>
      </c>
      <c r="AF5270">
        <v>3900950000000</v>
      </c>
      <c r="AG5270">
        <v>8710171729.4617901</v>
      </c>
      <c r="AI5270">
        <v>3184094000000</v>
      </c>
      <c r="AJ5270">
        <v>0.225136569460574</v>
      </c>
      <c r="AK5270">
        <v>1.05370817907002</v>
      </c>
      <c r="AL5270">
        <v>1.0304520382708799</v>
      </c>
      <c r="AM5270">
        <v>1.4855550356651599</v>
      </c>
      <c r="AN5270">
        <v>0.378298101668055</v>
      </c>
      <c r="AO5270">
        <v>1.1925768754546</v>
      </c>
      <c r="AP5270">
        <v>0.91034259164063203</v>
      </c>
      <c r="AQ5270">
        <v>1.8629441370847499</v>
      </c>
      <c r="AR5270">
        <v>0.57598527560031498</v>
      </c>
      <c r="AU5270">
        <v>94791226185.138</v>
      </c>
      <c r="AV5270">
        <v>3.4955227436599602E-2</v>
      </c>
    </row>
    <row r="5271" spans="1:48" hidden="1" x14ac:dyDescent="0.25">
      <c r="A5271">
        <v>2017</v>
      </c>
      <c r="B5271" t="s">
        <v>459</v>
      </c>
      <c r="C5271" t="s">
        <v>460</v>
      </c>
      <c r="D5271">
        <v>13.0565373168688</v>
      </c>
      <c r="E5271">
        <v>12.184301943268</v>
      </c>
      <c r="F5271">
        <v>5.9112681740294599</v>
      </c>
      <c r="G5271">
        <v>3.4347913421623502</v>
      </c>
      <c r="H5271">
        <v>2.4764768318671</v>
      </c>
      <c r="I5271">
        <v>5.1785050296243504</v>
      </c>
      <c r="J5271">
        <v>3.3726958749364502</v>
      </c>
      <c r="K5271">
        <v>1.7335934093548699</v>
      </c>
      <c r="L5271">
        <v>1.06917057474112</v>
      </c>
      <c r="O5271">
        <v>2.53581648730773E-2</v>
      </c>
      <c r="P5271">
        <v>5.9112681740294599</v>
      </c>
      <c r="Q5271">
        <v>6.2730337692385501</v>
      </c>
      <c r="R5271">
        <v>0.87223537360095105</v>
      </c>
      <c r="S5271">
        <v>59</v>
      </c>
      <c r="T5271" t="s">
        <v>49</v>
      </c>
      <c r="U5271" t="s">
        <v>49</v>
      </c>
      <c r="V5271" t="s">
        <v>64</v>
      </c>
      <c r="W5271" t="s">
        <v>65</v>
      </c>
      <c r="X5271" t="s">
        <v>59</v>
      </c>
      <c r="Y5271" t="s">
        <v>460</v>
      </c>
      <c r="Z5271" t="s">
        <v>60</v>
      </c>
      <c r="AA5271" t="s">
        <v>461</v>
      </c>
      <c r="AB5271" t="s">
        <v>49</v>
      </c>
      <c r="AC5271" t="s">
        <v>22</v>
      </c>
      <c r="AD5271">
        <v>512.64755606701397</v>
      </c>
      <c r="AE5271">
        <v>6.2395885838503</v>
      </c>
      <c r="AF5271">
        <v>6417321385000</v>
      </c>
      <c r="AG5271">
        <v>9058581256.6824703</v>
      </c>
      <c r="AI5271">
        <v>3900950000000</v>
      </c>
      <c r="AJ5271">
        <v>0.64506630051654001</v>
      </c>
      <c r="AK5271">
        <v>1.3049832327973601</v>
      </c>
      <c r="AL5271">
        <v>1.30900275543953</v>
      </c>
      <c r="AM5271">
        <v>1.0539581499678301</v>
      </c>
      <c r="AN5271">
        <v>1.75843321063481</v>
      </c>
      <c r="AO5271">
        <v>1.28776504005982</v>
      </c>
      <c r="AP5271">
        <v>1.3130549849998101</v>
      </c>
      <c r="AQ5271">
        <v>1.26614828812937</v>
      </c>
      <c r="AR5271">
        <v>1.3299016013634199</v>
      </c>
      <c r="AU5271">
        <v>110372489209.047</v>
      </c>
      <c r="AV5271">
        <v>0.164374527590533</v>
      </c>
    </row>
    <row r="5272" spans="1:48" hidden="1" x14ac:dyDescent="0.25">
      <c r="A5272">
        <v>2018</v>
      </c>
      <c r="B5272" t="s">
        <v>459</v>
      </c>
      <c r="C5272" t="s">
        <v>460</v>
      </c>
      <c r="D5272">
        <v>12.950657037559299</v>
      </c>
      <c r="E5272">
        <v>12.173878249450601</v>
      </c>
      <c r="F5272">
        <v>5.8493997929404102</v>
      </c>
      <c r="G5272">
        <v>3.5458521172222599</v>
      </c>
      <c r="H5272">
        <v>2.3035476757181499</v>
      </c>
      <c r="I5272">
        <v>5.2651627487962402</v>
      </c>
      <c r="J5272">
        <v>3.4226070720950101</v>
      </c>
      <c r="K5272">
        <v>1.76544444125704</v>
      </c>
      <c r="L5272">
        <v>1.05361393272277</v>
      </c>
      <c r="O5272">
        <v>5.7017749912243601E-3</v>
      </c>
      <c r="P5272">
        <v>5.8493997929404102</v>
      </c>
      <c r="Q5272">
        <v>6.3244784565102297</v>
      </c>
      <c r="R5272">
        <v>0.776778788108753</v>
      </c>
      <c r="S5272">
        <v>59</v>
      </c>
      <c r="T5272" t="s">
        <v>49</v>
      </c>
      <c r="U5272" t="s">
        <v>49</v>
      </c>
      <c r="V5272" t="s">
        <v>64</v>
      </c>
      <c r="W5272" t="s">
        <v>65</v>
      </c>
      <c r="X5272" t="s">
        <v>59</v>
      </c>
      <c r="Y5272" t="s">
        <v>460</v>
      </c>
      <c r="Z5272" t="s">
        <v>60</v>
      </c>
      <c r="AA5272" t="s">
        <v>461</v>
      </c>
      <c r="AB5272" t="s">
        <v>49</v>
      </c>
      <c r="AC5272" t="s">
        <v>22</v>
      </c>
      <c r="AD5272">
        <v>521.35340093552497</v>
      </c>
      <c r="AE5272">
        <v>6.25642812453939</v>
      </c>
      <c r="AF5272">
        <v>7113141592211.3203</v>
      </c>
      <c r="AG5272">
        <v>9459026844.1544304</v>
      </c>
      <c r="AI5272">
        <v>6417321385000</v>
      </c>
      <c r="AJ5272">
        <v>0.108428449420929</v>
      </c>
      <c r="AK5272">
        <v>0.99125448457644405</v>
      </c>
      <c r="AL5272">
        <v>0.89300770419178399</v>
      </c>
      <c r="AM5272">
        <v>1.33054055904205</v>
      </c>
      <c r="AN5272">
        <v>0.28616412608398201</v>
      </c>
      <c r="AO5272">
        <v>1.1710674055024599</v>
      </c>
      <c r="AP5272">
        <v>1.15128129108924</v>
      </c>
      <c r="AQ5272">
        <v>1.18781949853406</v>
      </c>
      <c r="AR5272">
        <v>0.85125811631919102</v>
      </c>
      <c r="AU5272">
        <v>115153041159.021</v>
      </c>
      <c r="AV5272">
        <v>4.3312894220584403E-2</v>
      </c>
    </row>
    <row r="5273" spans="1:48" hidden="1" x14ac:dyDescent="0.25">
      <c r="A5273">
        <v>2019</v>
      </c>
      <c r="B5273" t="s">
        <v>459</v>
      </c>
      <c r="C5273" t="s">
        <v>460</v>
      </c>
      <c r="D5273">
        <v>12.450294224913799</v>
      </c>
      <c r="E5273">
        <v>18.088560137115898</v>
      </c>
      <c r="F5273">
        <v>5.6050182515069897</v>
      </c>
      <c r="G5273">
        <v>3.6747703351231098</v>
      </c>
      <c r="H5273">
        <v>1.9302479163838799</v>
      </c>
      <c r="I5273">
        <v>5.3161581652321797</v>
      </c>
      <c r="J5273">
        <v>3.5033956124348302</v>
      </c>
      <c r="K5273">
        <v>1.7317127795951299</v>
      </c>
      <c r="L5273">
        <v>1.0741325167131299</v>
      </c>
      <c r="O5273">
        <v>8.6806774826265094E-3</v>
      </c>
      <c r="P5273">
        <v>5.6050182515069897</v>
      </c>
      <c r="Q5273">
        <v>6.3989713594279403</v>
      </c>
      <c r="R5273">
        <v>0.446304613978944</v>
      </c>
      <c r="S5273">
        <v>59</v>
      </c>
      <c r="T5273" t="s">
        <v>49</v>
      </c>
      <c r="U5273" t="s">
        <v>49</v>
      </c>
      <c r="V5273" t="s">
        <v>64</v>
      </c>
      <c r="W5273" t="s">
        <v>65</v>
      </c>
      <c r="X5273" t="s">
        <v>59</v>
      </c>
      <c r="Y5273" t="s">
        <v>460</v>
      </c>
      <c r="Z5273" t="s">
        <v>60</v>
      </c>
      <c r="AA5273" t="s">
        <v>461</v>
      </c>
      <c r="AB5273" t="s">
        <v>49</v>
      </c>
      <c r="AC5273" t="s">
        <v>22</v>
      </c>
      <c r="AD5273">
        <v>536.81478040855404</v>
      </c>
      <c r="AE5273">
        <v>6.2856531195715402</v>
      </c>
      <c r="AF5273">
        <v>8098520563505.3096</v>
      </c>
      <c r="AG5273">
        <v>10000187803.721001</v>
      </c>
      <c r="AI5273">
        <v>7113141592211.3203</v>
      </c>
      <c r="AJ5273">
        <v>0.13852936266205401</v>
      </c>
      <c r="AK5273">
        <v>4.9930508153332598</v>
      </c>
      <c r="AL5273">
        <v>0.65663225702108297</v>
      </c>
      <c r="AM5273">
        <v>1.29881065107019</v>
      </c>
      <c r="AN5273">
        <v>-0.33187327389376398</v>
      </c>
      <c r="AO5273">
        <v>1.07960158989527</v>
      </c>
      <c r="AP5273">
        <v>1.1939970462493199</v>
      </c>
      <c r="AQ5273">
        <v>0.84296875275151495</v>
      </c>
      <c r="AR5273">
        <v>1.1600546443658899</v>
      </c>
      <c r="AU5273">
        <v>180888998470.061</v>
      </c>
      <c r="AV5273">
        <v>0.570857327339374</v>
      </c>
    </row>
    <row r="5274" spans="1:48" hidden="1" x14ac:dyDescent="0.25">
      <c r="A5274">
        <v>2020</v>
      </c>
      <c r="B5274" t="s">
        <v>459</v>
      </c>
      <c r="C5274" t="s">
        <v>460</v>
      </c>
      <c r="D5274">
        <v>12.9162843393767</v>
      </c>
      <c r="E5274">
        <v>15.9862003038628</v>
      </c>
      <c r="F5274">
        <v>5.7464384211703301</v>
      </c>
      <c r="G5274">
        <v>3.8114348374982798</v>
      </c>
      <c r="H5274">
        <v>1.9350035653850599</v>
      </c>
      <c r="I5274">
        <v>5.4218530653099997</v>
      </c>
      <c r="J5274">
        <v>3.3400227781106202</v>
      </c>
      <c r="K5274">
        <v>1.9773394924786101</v>
      </c>
      <c r="L5274">
        <v>0.96051714672037602</v>
      </c>
      <c r="O5274">
        <v>1.01263387703979E-2</v>
      </c>
      <c r="P5274">
        <v>5.7464384211703301</v>
      </c>
      <c r="Q5274">
        <v>6.3924967693478703</v>
      </c>
      <c r="R5274">
        <v>0.77734912615523599</v>
      </c>
      <c r="S5274">
        <v>59</v>
      </c>
      <c r="T5274" t="s">
        <v>49</v>
      </c>
      <c r="U5274" t="s">
        <v>49</v>
      </c>
      <c r="V5274" t="s">
        <v>64</v>
      </c>
      <c r="W5274" t="s">
        <v>65</v>
      </c>
      <c r="X5274" t="s">
        <v>59</v>
      </c>
      <c r="Y5274" t="s">
        <v>460</v>
      </c>
      <c r="Z5274" t="s">
        <v>60</v>
      </c>
      <c r="AA5274" t="s">
        <v>461</v>
      </c>
      <c r="AB5274" t="s">
        <v>49</v>
      </c>
      <c r="AC5274" t="s">
        <v>22</v>
      </c>
      <c r="AD5274">
        <v>526.93220167798802</v>
      </c>
      <c r="AE5274">
        <v>6.2670718906979097</v>
      </c>
      <c r="AF5274">
        <v>8965734441007.1504</v>
      </c>
      <c r="AG5274">
        <v>10080189306.150801</v>
      </c>
      <c r="AI5274">
        <v>8098520563505.3096</v>
      </c>
      <c r="AJ5274">
        <v>0.107083</v>
      </c>
      <c r="AK5274">
        <v>-0.20160770552440099</v>
      </c>
      <c r="AL5274">
        <v>1.2608518823600601</v>
      </c>
      <c r="AM5274">
        <v>1.38449011133714</v>
      </c>
      <c r="AN5274">
        <v>1.02547160745517</v>
      </c>
      <c r="AO5274">
        <v>1.2055492001805499</v>
      </c>
      <c r="AP5274">
        <v>0.51788536609317004</v>
      </c>
      <c r="AQ5274">
        <v>2.4664234149544502</v>
      </c>
      <c r="AR5274">
        <v>-9.3550580197002506E-2</v>
      </c>
      <c r="AU5274">
        <v>161143925348.983</v>
      </c>
      <c r="AV5274">
        <v>-0.10915574351165599</v>
      </c>
    </row>
    <row r="5275" spans="1:48" hidden="1" x14ac:dyDescent="0.25">
      <c r="A5275">
        <v>2021</v>
      </c>
      <c r="B5275" t="s">
        <v>459</v>
      </c>
      <c r="C5275" t="s">
        <v>460</v>
      </c>
      <c r="D5275">
        <v>12.590070902408399</v>
      </c>
      <c r="E5275">
        <v>11.872292052517899</v>
      </c>
      <c r="F5275">
        <v>5.5454084364105301</v>
      </c>
      <c r="G5275">
        <v>3.3546711963350599</v>
      </c>
      <c r="H5275">
        <v>2.1907370493593401</v>
      </c>
      <c r="I5275">
        <v>5.3680778651248104</v>
      </c>
      <c r="J5275">
        <v>3.5247408266972999</v>
      </c>
      <c r="K5275">
        <v>1.75545372615846</v>
      </c>
      <c r="L5275">
        <v>0.95002084483069404</v>
      </c>
      <c r="O5275">
        <v>8.7850968680530297E-3</v>
      </c>
      <c r="P5275">
        <v>5.5454084364105301</v>
      </c>
      <c r="Q5275">
        <v>6.32688374972314</v>
      </c>
      <c r="R5275">
        <v>0.71777916078871495</v>
      </c>
      <c r="AI5275">
        <v>8965734441007.1504</v>
      </c>
    </row>
    <row r="5276" spans="1:48" hidden="1" x14ac:dyDescent="0.25">
      <c r="A5276">
        <v>1980</v>
      </c>
      <c r="B5276" t="s">
        <v>462</v>
      </c>
      <c r="C5276" t="s">
        <v>463</v>
      </c>
      <c r="D5276">
        <v>24.057000600909898</v>
      </c>
      <c r="E5276">
        <v>21.4353163361661</v>
      </c>
      <c r="F5276">
        <v>9.0291012104043205</v>
      </c>
      <c r="G5276">
        <v>1.68769851489398</v>
      </c>
      <c r="H5276">
        <v>7.33968580994076</v>
      </c>
      <c r="I5276">
        <v>4.0381148596446002</v>
      </c>
      <c r="J5276">
        <v>1.1949523564254401</v>
      </c>
      <c r="K5276">
        <v>1.6705296591982099</v>
      </c>
      <c r="L5276">
        <v>7.94574641600137</v>
      </c>
      <c r="M5276">
        <v>9.4428706326723302E-2</v>
      </c>
      <c r="N5276">
        <v>0.10988067645291399</v>
      </c>
      <c r="O5276">
        <v>0.312473173662975</v>
      </c>
      <c r="P5276">
        <v>9.1389818868572394</v>
      </c>
      <c r="Q5276">
        <v>12.296334449308899</v>
      </c>
      <c r="R5276">
        <v>2.5272555584170302</v>
      </c>
      <c r="S5276">
        <v>59</v>
      </c>
      <c r="T5276" t="s">
        <v>59</v>
      </c>
      <c r="U5276" t="s">
        <v>59</v>
      </c>
      <c r="V5276" t="s">
        <v>93</v>
      </c>
      <c r="W5276" t="s">
        <v>94</v>
      </c>
      <c r="X5276" t="s">
        <v>49</v>
      </c>
      <c r="Y5276" t="s">
        <v>463</v>
      </c>
      <c r="Z5276" t="s">
        <v>66</v>
      </c>
      <c r="AA5276" t="s">
        <v>464</v>
      </c>
      <c r="AB5276" t="s">
        <v>49</v>
      </c>
      <c r="AC5276" t="s">
        <v>68</v>
      </c>
      <c r="AD5276">
        <v>3317.27051426662</v>
      </c>
      <c r="AE5276">
        <v>8.1068975895157802</v>
      </c>
      <c r="AF5276">
        <v>53308000000</v>
      </c>
      <c r="AG5276">
        <v>45772010379.279198</v>
      </c>
      <c r="AH5276">
        <v>112.58722893374301</v>
      </c>
      <c r="AU5276">
        <v>981137521822.13306</v>
      </c>
    </row>
    <row r="5277" spans="1:48" hidden="1" x14ac:dyDescent="0.25">
      <c r="A5277">
        <v>1981</v>
      </c>
      <c r="B5277" t="s">
        <v>462</v>
      </c>
      <c r="C5277" t="s">
        <v>463</v>
      </c>
      <c r="D5277">
        <v>25.059969181400799</v>
      </c>
      <c r="E5277">
        <v>20.677056029484099</v>
      </c>
      <c r="F5277">
        <v>9.2487569302133394</v>
      </c>
      <c r="G5277">
        <v>1.72679470682616</v>
      </c>
      <c r="H5277">
        <v>7.5203736358004001</v>
      </c>
      <c r="I5277">
        <v>3.8697993613877899</v>
      </c>
      <c r="J5277">
        <v>1.1596689383469101</v>
      </c>
      <c r="K5277">
        <v>1.53616419641296</v>
      </c>
      <c r="L5277">
        <v>7.1025751004781599</v>
      </c>
      <c r="M5277">
        <v>0.12867559452890401</v>
      </c>
      <c r="N5277">
        <v>0.12867559452890401</v>
      </c>
      <c r="O5277">
        <v>0.327249042875978</v>
      </c>
      <c r="P5277">
        <v>9.3774325247422503</v>
      </c>
      <c r="Q5277">
        <v>11.2996235047419</v>
      </c>
      <c r="R5277">
        <v>4.2542375573877198</v>
      </c>
      <c r="S5277">
        <v>59</v>
      </c>
      <c r="T5277" t="s">
        <v>59</v>
      </c>
      <c r="U5277" t="s">
        <v>59</v>
      </c>
      <c r="V5277" t="s">
        <v>93</v>
      </c>
      <c r="W5277" t="s">
        <v>94</v>
      </c>
      <c r="X5277" t="s">
        <v>49</v>
      </c>
      <c r="Y5277" t="s">
        <v>463</v>
      </c>
      <c r="Z5277" t="s">
        <v>66</v>
      </c>
      <c r="AA5277" t="s">
        <v>464</v>
      </c>
      <c r="AB5277" t="s">
        <v>49</v>
      </c>
      <c r="AC5277" t="s">
        <v>68</v>
      </c>
      <c r="AD5277">
        <v>3463.2335672671902</v>
      </c>
      <c r="AE5277">
        <v>8.1499579886388904</v>
      </c>
      <c r="AF5277">
        <v>57613000000</v>
      </c>
      <c r="AG5277">
        <v>48949551033.7686</v>
      </c>
      <c r="AH5277">
        <v>110.862131810528</v>
      </c>
      <c r="AI5277">
        <v>53308000000</v>
      </c>
      <c r="AJ5277">
        <v>8.0757109627072804E-2</v>
      </c>
      <c r="AK5277">
        <v>0.52659181813224398</v>
      </c>
      <c r="AL5277">
        <v>1.3255707124812199</v>
      </c>
      <c r="AM5277">
        <v>1.31001801004452</v>
      </c>
      <c r="AN5277">
        <v>1.3294570134506101</v>
      </c>
      <c r="AO5277">
        <v>0.44218167960614302</v>
      </c>
      <c r="AP5277">
        <v>0.60484507860550496</v>
      </c>
      <c r="AQ5277">
        <v>-7.6417614730625097E-2</v>
      </c>
      <c r="AR5277">
        <v>-0.420131162020976</v>
      </c>
      <c r="AS5277">
        <v>5.8536047902945301</v>
      </c>
      <c r="AT5277">
        <v>3.2891088640461201</v>
      </c>
      <c r="AU5277">
        <v>1012132609343.3199</v>
      </c>
      <c r="AV5277">
        <v>3.1590971532342298E-2</v>
      </c>
    </row>
    <row r="5278" spans="1:48" hidden="1" x14ac:dyDescent="0.25">
      <c r="A5278">
        <v>1982</v>
      </c>
      <c r="B5278" t="s">
        <v>462</v>
      </c>
      <c r="C5278" t="s">
        <v>463</v>
      </c>
      <c r="D5278">
        <v>24.253016453381999</v>
      </c>
      <c r="E5278">
        <v>19.205850091407601</v>
      </c>
      <c r="F5278">
        <v>8.8555758683729398</v>
      </c>
      <c r="G5278">
        <v>1.9890310786106</v>
      </c>
      <c r="H5278">
        <v>6.8650822669104201</v>
      </c>
      <c r="I5278">
        <v>3.94881170018281</v>
      </c>
      <c r="J5278">
        <v>1.16709323583181</v>
      </c>
      <c r="K5278">
        <v>1.4976234003656299</v>
      </c>
      <c r="L5278">
        <v>5.8998171846435099</v>
      </c>
      <c r="M5278">
        <v>0.13601462522851901</v>
      </c>
      <c r="N5278">
        <v>0.13893967093235801</v>
      </c>
      <c r="O5278">
        <v>0.36270566727605102</v>
      </c>
      <c r="P5278">
        <v>8.9945155393053007</v>
      </c>
      <c r="Q5278">
        <v>10.211334552102301</v>
      </c>
      <c r="R5278">
        <v>4.9111517367458797</v>
      </c>
      <c r="S5278">
        <v>59</v>
      </c>
      <c r="T5278" t="s">
        <v>59</v>
      </c>
      <c r="U5278" t="s">
        <v>59</v>
      </c>
      <c r="V5278" t="s">
        <v>93</v>
      </c>
      <c r="W5278" t="s">
        <v>94</v>
      </c>
      <c r="X5278" t="s">
        <v>49</v>
      </c>
      <c r="Y5278" t="s">
        <v>463</v>
      </c>
      <c r="Z5278" t="s">
        <v>66</v>
      </c>
      <c r="AA5278" t="s">
        <v>464</v>
      </c>
      <c r="AB5278" t="s">
        <v>49</v>
      </c>
      <c r="AC5278" t="s">
        <v>68</v>
      </c>
      <c r="AD5278">
        <v>3583.5759110507302</v>
      </c>
      <c r="AE5278">
        <v>8.1841164387035992</v>
      </c>
      <c r="AF5278">
        <v>62599000000</v>
      </c>
      <c r="AG5278">
        <v>51858697477.636002</v>
      </c>
      <c r="AH5278">
        <v>110.458633524497</v>
      </c>
      <c r="AI5278">
        <v>57613000000</v>
      </c>
      <c r="AJ5278">
        <v>8.65429677329769E-2</v>
      </c>
      <c r="AK5278">
        <v>0.106694750900918</v>
      </c>
      <c r="AL5278">
        <v>0.466266641934586</v>
      </c>
      <c r="AM5278">
        <v>2.9066340300874698</v>
      </c>
      <c r="AN5278">
        <v>-9.3981935845225198E-2</v>
      </c>
      <c r="AO5278">
        <v>1.25634307522414</v>
      </c>
      <c r="AP5278">
        <v>1.08037786420243</v>
      </c>
      <c r="AQ5278">
        <v>0.68500898689762302</v>
      </c>
      <c r="AR5278">
        <v>-1.1260697616661799</v>
      </c>
      <c r="AS5278">
        <v>1.7160735664573299</v>
      </c>
      <c r="AT5278">
        <v>2.0014720059690698</v>
      </c>
      <c r="AU5278">
        <v>995990369691.13904</v>
      </c>
      <c r="AV5278">
        <v>-1.5948739822407E-2</v>
      </c>
    </row>
    <row r="5279" spans="1:48" hidden="1" x14ac:dyDescent="0.25">
      <c r="A5279">
        <v>1983</v>
      </c>
      <c r="B5279" t="s">
        <v>462</v>
      </c>
      <c r="C5279" t="s">
        <v>463</v>
      </c>
      <c r="D5279">
        <v>24.384275339437899</v>
      </c>
      <c r="E5279">
        <v>20.900431533522699</v>
      </c>
      <c r="F5279">
        <v>9.5621513524892094</v>
      </c>
      <c r="G5279">
        <v>2.38659088516998</v>
      </c>
      <c r="H5279">
        <v>7.1742448163351202</v>
      </c>
      <c r="I5279">
        <v>4.8665929902115499</v>
      </c>
      <c r="J5279">
        <v>1.6892958635933</v>
      </c>
      <c r="K5279">
        <v>1.79060098936954</v>
      </c>
      <c r="L5279">
        <v>5.8941164087990696</v>
      </c>
      <c r="M5279">
        <v>0.13024944742658601</v>
      </c>
      <c r="N5279">
        <v>0.13288074939479999</v>
      </c>
      <c r="O5279">
        <v>0.44469003262814399</v>
      </c>
      <c r="P5279">
        <v>9.69503210188401</v>
      </c>
      <c r="Q5279">
        <v>11.2053994316387</v>
      </c>
      <c r="R5279">
        <v>3.3535943584885799</v>
      </c>
      <c r="S5279">
        <v>59</v>
      </c>
      <c r="T5279" t="s">
        <v>59</v>
      </c>
      <c r="U5279" t="s">
        <v>59</v>
      </c>
      <c r="V5279" t="s">
        <v>93</v>
      </c>
      <c r="W5279" t="s">
        <v>94</v>
      </c>
      <c r="X5279" t="s">
        <v>49</v>
      </c>
      <c r="Y5279" t="s">
        <v>463</v>
      </c>
      <c r="Z5279" t="s">
        <v>66</v>
      </c>
      <c r="AA5279" t="s">
        <v>464</v>
      </c>
      <c r="AB5279" t="s">
        <v>49</v>
      </c>
      <c r="AC5279" t="s">
        <v>68</v>
      </c>
      <c r="AD5279">
        <v>3718.16074852986</v>
      </c>
      <c r="AE5279">
        <v>8.2209844025618999</v>
      </c>
      <c r="AF5279">
        <v>70444000000</v>
      </c>
      <c r="AG5279">
        <v>55101022941.5858</v>
      </c>
      <c r="AH5279">
        <v>108.01629663278599</v>
      </c>
      <c r="AI5279">
        <v>62599000000</v>
      </c>
      <c r="AJ5279">
        <v>0.12532149075863799</v>
      </c>
      <c r="AK5279">
        <v>1.7922823330215401</v>
      </c>
      <c r="AL5279">
        <v>1.71646143255257</v>
      </c>
      <c r="AM5279">
        <v>2.7947830610844799</v>
      </c>
      <c r="AN5279">
        <v>1.4043823525416901</v>
      </c>
      <c r="AO5279">
        <v>3.0870066627450301</v>
      </c>
      <c r="AP5279">
        <v>5.0177652793525498</v>
      </c>
      <c r="AQ5279">
        <v>2.7566403082000499</v>
      </c>
      <c r="AR5279">
        <v>0.99132346204839905</v>
      </c>
      <c r="AS5279">
        <v>0.61939178567542497</v>
      </c>
      <c r="AT5279">
        <v>0.60842034177137605</v>
      </c>
      <c r="AU5279">
        <v>1151635157417.6799</v>
      </c>
      <c r="AV5279">
        <v>0.156271378180906</v>
      </c>
    </row>
    <row r="5280" spans="1:48" hidden="1" x14ac:dyDescent="0.25">
      <c r="A5280">
        <v>1984</v>
      </c>
      <c r="B5280" t="s">
        <v>462</v>
      </c>
      <c r="C5280" t="s">
        <v>463</v>
      </c>
      <c r="D5280">
        <v>23.554384592374401</v>
      </c>
      <c r="E5280">
        <v>19.587427230263</v>
      </c>
      <c r="F5280">
        <v>9.1833682321268295</v>
      </c>
      <c r="G5280">
        <v>2.2722566096780801</v>
      </c>
      <c r="H5280">
        <v>6.9111116224487397</v>
      </c>
      <c r="I5280">
        <v>4.3661842196092797</v>
      </c>
      <c r="J5280">
        <v>1.51867277203801</v>
      </c>
      <c r="K5280">
        <v>1.6808946363238899</v>
      </c>
      <c r="L5280">
        <v>5.5086403276651499</v>
      </c>
      <c r="M5280">
        <v>0.121954025633355</v>
      </c>
      <c r="N5280">
        <v>0.1012448514692</v>
      </c>
      <c r="O5280">
        <v>0.42798959939253001</v>
      </c>
      <c r="P5280">
        <v>9.2846130835960299</v>
      </c>
      <c r="Q5280">
        <v>10.302814146666901</v>
      </c>
      <c r="R5280">
        <v>3.8450033364780598</v>
      </c>
      <c r="S5280">
        <v>59</v>
      </c>
      <c r="T5280" t="s">
        <v>59</v>
      </c>
      <c r="U5280" t="s">
        <v>59</v>
      </c>
      <c r="V5280" t="s">
        <v>93</v>
      </c>
      <c r="W5280" t="s">
        <v>94</v>
      </c>
      <c r="X5280" t="s">
        <v>49</v>
      </c>
      <c r="Y5280" t="s">
        <v>463</v>
      </c>
      <c r="Z5280" t="s">
        <v>66</v>
      </c>
      <c r="AA5280" t="s">
        <v>464</v>
      </c>
      <c r="AB5280" t="s">
        <v>49</v>
      </c>
      <c r="AC5280" t="s">
        <v>68</v>
      </c>
      <c r="AD5280">
        <v>3908.4173361693101</v>
      </c>
      <c r="AE5280">
        <v>8.2708877976783306</v>
      </c>
      <c r="AF5280">
        <v>79550000000</v>
      </c>
      <c r="AG5280">
        <v>59377848696.285103</v>
      </c>
      <c r="AH5280">
        <v>106.62979258327999</v>
      </c>
      <c r="AI5280">
        <v>70444000000</v>
      </c>
      <c r="AJ5280">
        <v>0.12926579978422501</v>
      </c>
      <c r="AK5280">
        <v>0.45118820786920599</v>
      </c>
      <c r="AL5280">
        <v>0.653943077038737</v>
      </c>
      <c r="AM5280">
        <v>0.58148502283783299</v>
      </c>
      <c r="AN5280">
        <v>0.67958563189668897</v>
      </c>
      <c r="AO5280">
        <v>0.1017185637849</v>
      </c>
      <c r="AP5280">
        <v>0.11764240938973999</v>
      </c>
      <c r="AQ5280">
        <v>0.464763778679116</v>
      </c>
      <c r="AR5280">
        <v>0.42866442840437902</v>
      </c>
      <c r="AS5280">
        <v>0.44361537310347299</v>
      </c>
      <c r="AT5280">
        <v>-1.07984339304115</v>
      </c>
      <c r="AU5280">
        <v>1163059290428.05</v>
      </c>
      <c r="AV5280">
        <v>9.9199238029381506E-3</v>
      </c>
    </row>
    <row r="5281" spans="1:48" hidden="1" x14ac:dyDescent="0.25">
      <c r="A5281">
        <v>1985</v>
      </c>
      <c r="B5281" t="s">
        <v>462</v>
      </c>
      <c r="C5281" t="s">
        <v>463</v>
      </c>
      <c r="D5281">
        <v>24.809498493709</v>
      </c>
      <c r="S5281">
        <v>59</v>
      </c>
      <c r="T5281" t="s">
        <v>59</v>
      </c>
      <c r="U5281" t="s">
        <v>59</v>
      </c>
      <c r="V5281" t="s">
        <v>93</v>
      </c>
      <c r="W5281" t="s">
        <v>94</v>
      </c>
      <c r="X5281" t="s">
        <v>49</v>
      </c>
      <c r="Y5281" t="s">
        <v>463</v>
      </c>
      <c r="Z5281" t="s">
        <v>66</v>
      </c>
      <c r="AA5281" t="s">
        <v>464</v>
      </c>
      <c r="AB5281" t="s">
        <v>49</v>
      </c>
      <c r="AC5281" t="s">
        <v>68</v>
      </c>
      <c r="AD5281">
        <v>3767.5083969521602</v>
      </c>
      <c r="AE5281">
        <v>8.2341691592844004</v>
      </c>
      <c r="AF5281">
        <v>77470000000</v>
      </c>
      <c r="AG5281">
        <v>58769077153.418503</v>
      </c>
      <c r="AH5281">
        <v>104.68310313669799</v>
      </c>
      <c r="AI5281">
        <v>79550000000</v>
      </c>
      <c r="AJ5281">
        <v>-2.6147077309868001E-2</v>
      </c>
    </row>
    <row r="5282" spans="1:48" hidden="1" x14ac:dyDescent="0.25">
      <c r="A5282">
        <v>1986</v>
      </c>
      <c r="B5282" t="s">
        <v>462</v>
      </c>
      <c r="C5282" t="s">
        <v>463</v>
      </c>
      <c r="D5282">
        <v>24.8002577181208</v>
      </c>
      <c r="E5282">
        <v>19.4859167785234</v>
      </c>
      <c r="R5282">
        <v>5.3143409395973098</v>
      </c>
      <c r="S5282">
        <v>59</v>
      </c>
      <c r="T5282" t="s">
        <v>59</v>
      </c>
      <c r="U5282" t="s">
        <v>59</v>
      </c>
      <c r="V5282" t="s">
        <v>93</v>
      </c>
      <c r="W5282" t="s">
        <v>94</v>
      </c>
      <c r="X5282" t="s">
        <v>49</v>
      </c>
      <c r="Y5282" t="s">
        <v>463</v>
      </c>
      <c r="Z5282" t="s">
        <v>66</v>
      </c>
      <c r="AA5282" t="s">
        <v>464</v>
      </c>
      <c r="AB5282" t="s">
        <v>49</v>
      </c>
      <c r="AC5282" t="s">
        <v>68</v>
      </c>
      <c r="AD5282">
        <v>3708.49802953787</v>
      </c>
      <c r="AE5282">
        <v>8.2183822298397704</v>
      </c>
      <c r="AF5282">
        <v>71594000000</v>
      </c>
      <c r="AG5282">
        <v>59498163342.425797</v>
      </c>
      <c r="AH5282">
        <v>106.497751208201</v>
      </c>
      <c r="AI5282">
        <v>77470000000</v>
      </c>
      <c r="AJ5282">
        <v>-7.5848715631857494E-2</v>
      </c>
      <c r="AU5282">
        <v>1159376259365.5</v>
      </c>
    </row>
    <row r="5283" spans="1:48" hidden="1" x14ac:dyDescent="0.25">
      <c r="A5283">
        <v>1987</v>
      </c>
      <c r="B5283" t="s">
        <v>462</v>
      </c>
      <c r="C5283" t="s">
        <v>463</v>
      </c>
      <c r="D5283">
        <v>23.0206839080459</v>
      </c>
      <c r="E5283">
        <v>16.403402298850501</v>
      </c>
      <c r="R5283">
        <v>6.6172816091954001</v>
      </c>
      <c r="S5283">
        <v>59</v>
      </c>
      <c r="T5283" t="s">
        <v>59</v>
      </c>
      <c r="U5283" t="s">
        <v>59</v>
      </c>
      <c r="V5283" t="s">
        <v>93</v>
      </c>
      <c r="W5283" t="s">
        <v>94</v>
      </c>
      <c r="X5283" t="s">
        <v>49</v>
      </c>
      <c r="Y5283" t="s">
        <v>463</v>
      </c>
      <c r="Z5283" t="s">
        <v>66</v>
      </c>
      <c r="AA5283" t="s">
        <v>464</v>
      </c>
      <c r="AB5283" t="s">
        <v>49</v>
      </c>
      <c r="AC5283" t="s">
        <v>68</v>
      </c>
      <c r="AD5283">
        <v>3788.1159930932199</v>
      </c>
      <c r="AE5283">
        <v>8.2396240750338805</v>
      </c>
      <c r="AF5283">
        <v>81085000000</v>
      </c>
      <c r="AG5283">
        <v>62587267590.350197</v>
      </c>
      <c r="AH5283">
        <v>111.919590553123</v>
      </c>
      <c r="AI5283">
        <v>71594000000</v>
      </c>
      <c r="AJ5283">
        <v>0.13256697488616301</v>
      </c>
      <c r="AK5283">
        <v>-0.35148997806172799</v>
      </c>
      <c r="AU5283">
        <v>1026644129070.3199</v>
      </c>
      <c r="AV5283">
        <v>-0.11448581012674799</v>
      </c>
    </row>
    <row r="5284" spans="1:48" hidden="1" x14ac:dyDescent="0.25">
      <c r="A5284">
        <v>1988</v>
      </c>
      <c r="B5284" t="s">
        <v>462</v>
      </c>
      <c r="C5284" t="s">
        <v>463</v>
      </c>
      <c r="D5284">
        <v>23.207137667998499</v>
      </c>
      <c r="E5284">
        <v>16.7762440973483</v>
      </c>
      <c r="R5284">
        <v>6.4308935706501904</v>
      </c>
      <c r="S5284">
        <v>59</v>
      </c>
      <c r="T5284" t="s">
        <v>59</v>
      </c>
      <c r="U5284" t="s">
        <v>59</v>
      </c>
      <c r="V5284" t="s">
        <v>93</v>
      </c>
      <c r="W5284" t="s">
        <v>94</v>
      </c>
      <c r="X5284" t="s">
        <v>49</v>
      </c>
      <c r="Y5284" t="s">
        <v>463</v>
      </c>
      <c r="Z5284" t="s">
        <v>66</v>
      </c>
      <c r="AA5284" t="s">
        <v>464</v>
      </c>
      <c r="AB5284" t="s">
        <v>49</v>
      </c>
      <c r="AC5284" t="s">
        <v>68</v>
      </c>
      <c r="AD5284">
        <v>4042.1287155682699</v>
      </c>
      <c r="AE5284">
        <v>8.3045267419810997</v>
      </c>
      <c r="AF5284">
        <v>92370000000</v>
      </c>
      <c r="AG5284">
        <v>68807014796.899399</v>
      </c>
      <c r="AH5284">
        <v>122.624228645664</v>
      </c>
      <c r="AI5284">
        <v>81085000000</v>
      </c>
      <c r="AJ5284">
        <v>0.139174939877905</v>
      </c>
      <c r="AK5284">
        <v>1.1860458719575799</v>
      </c>
      <c r="AU5284">
        <v>1154323275842.6399</v>
      </c>
      <c r="AV5284">
        <v>0.12436553539534299</v>
      </c>
    </row>
    <row r="5285" spans="1:48" hidden="1" x14ac:dyDescent="0.25">
      <c r="A5285">
        <v>1989</v>
      </c>
      <c r="B5285" t="s">
        <v>462</v>
      </c>
      <c r="C5285" t="s">
        <v>463</v>
      </c>
      <c r="D5285">
        <v>23.673264362521898</v>
      </c>
      <c r="E5285">
        <v>17.055934560399599</v>
      </c>
      <c r="R5285">
        <v>6.6173298021222697</v>
      </c>
      <c r="S5285">
        <v>59</v>
      </c>
      <c r="T5285" t="s">
        <v>59</v>
      </c>
      <c r="U5285" t="s">
        <v>59</v>
      </c>
      <c r="V5285" t="s">
        <v>93</v>
      </c>
      <c r="W5285" t="s">
        <v>94</v>
      </c>
      <c r="X5285" t="s">
        <v>49</v>
      </c>
      <c r="Y5285" t="s">
        <v>463</v>
      </c>
      <c r="Z5285" t="s">
        <v>66</v>
      </c>
      <c r="AA5285" t="s">
        <v>464</v>
      </c>
      <c r="AB5285" t="s">
        <v>49</v>
      </c>
      <c r="AC5285" t="s">
        <v>68</v>
      </c>
      <c r="AD5285">
        <v>4280.9528588331304</v>
      </c>
      <c r="AE5285">
        <v>8.3619308943658197</v>
      </c>
      <c r="AF5285">
        <v>105233000000</v>
      </c>
      <c r="AG5285">
        <v>75040655705.324402</v>
      </c>
      <c r="AH5285">
        <v>136.689061416095</v>
      </c>
      <c r="AI5285">
        <v>92370000000</v>
      </c>
      <c r="AJ5285">
        <v>0.13925516942730301</v>
      </c>
      <c r="AK5285">
        <v>1.1363931637350699</v>
      </c>
      <c r="AU5285">
        <v>1279888513079.49</v>
      </c>
      <c r="AV5285">
        <v>0.108778225185824</v>
      </c>
    </row>
    <row r="5286" spans="1:48" hidden="1" x14ac:dyDescent="0.25">
      <c r="A5286">
        <v>1990</v>
      </c>
      <c r="B5286" t="s">
        <v>462</v>
      </c>
      <c r="C5286" t="s">
        <v>463</v>
      </c>
      <c r="D5286">
        <v>24.512057792248399</v>
      </c>
      <c r="E5286">
        <v>18.826751612297201</v>
      </c>
      <c r="R5286">
        <v>5.6853061799511604</v>
      </c>
      <c r="S5286">
        <v>59</v>
      </c>
      <c r="T5286" t="s">
        <v>59</v>
      </c>
      <c r="U5286" t="s">
        <v>59</v>
      </c>
      <c r="V5286" t="s">
        <v>93</v>
      </c>
      <c r="W5286" t="s">
        <v>94</v>
      </c>
      <c r="X5286" t="s">
        <v>49</v>
      </c>
      <c r="Y5286" t="s">
        <v>463</v>
      </c>
      <c r="Z5286" t="s">
        <v>66</v>
      </c>
      <c r="AA5286" t="s">
        <v>464</v>
      </c>
      <c r="AB5286" t="s">
        <v>49</v>
      </c>
      <c r="AC5286" t="s">
        <v>68</v>
      </c>
      <c r="AD5286">
        <v>4536.9668356379998</v>
      </c>
      <c r="AE5286">
        <v>8.4200139698814596</v>
      </c>
      <c r="AF5286">
        <v>119081000000</v>
      </c>
      <c r="AG5286">
        <v>81800713540.390198</v>
      </c>
      <c r="AH5286">
        <v>146.888252533989</v>
      </c>
      <c r="AI5286">
        <v>105233000000</v>
      </c>
      <c r="AJ5286">
        <v>0.13159370159550701</v>
      </c>
      <c r="AK5286">
        <v>1.8927987888287301</v>
      </c>
      <c r="AU5286">
        <v>1540041715533.6001</v>
      </c>
      <c r="AV5286">
        <v>0.20326239340032001</v>
      </c>
    </row>
    <row r="5287" spans="1:48" hidden="1" x14ac:dyDescent="0.25">
      <c r="A5287">
        <v>1991</v>
      </c>
      <c r="B5287" t="s">
        <v>462</v>
      </c>
      <c r="C5287" t="s">
        <v>463</v>
      </c>
      <c r="D5287">
        <v>25.164444716242599</v>
      </c>
      <c r="E5287">
        <v>19.7587491846053</v>
      </c>
      <c r="R5287">
        <v>5.4056955316373099</v>
      </c>
      <c r="S5287">
        <v>59</v>
      </c>
      <c r="T5287" t="s">
        <v>59</v>
      </c>
      <c r="U5287" t="s">
        <v>59</v>
      </c>
      <c r="V5287" t="s">
        <v>93</v>
      </c>
      <c r="W5287" t="s">
        <v>94</v>
      </c>
      <c r="X5287" t="s">
        <v>49</v>
      </c>
      <c r="Y5287" t="s">
        <v>463</v>
      </c>
      <c r="Z5287" t="s">
        <v>66</v>
      </c>
      <c r="AA5287" t="s">
        <v>464</v>
      </c>
      <c r="AB5287" t="s">
        <v>49</v>
      </c>
      <c r="AC5287" t="s">
        <v>68</v>
      </c>
      <c r="AD5287">
        <v>4838.5129302573496</v>
      </c>
      <c r="AE5287">
        <v>8.4843627066864098</v>
      </c>
      <c r="AF5287">
        <v>135124000000</v>
      </c>
      <c r="AG5287">
        <v>89608973996.103195</v>
      </c>
      <c r="AH5287">
        <v>159.311447263254</v>
      </c>
      <c r="AI5287">
        <v>119081000000</v>
      </c>
      <c r="AJ5287">
        <v>0.13472342355203601</v>
      </c>
      <c r="AK5287">
        <v>1.41695222687177</v>
      </c>
      <c r="AU5287">
        <v>1770561241878.8201</v>
      </c>
      <c r="AV5287">
        <v>0.14968394948012401</v>
      </c>
    </row>
    <row r="5288" spans="1:48" hidden="1" x14ac:dyDescent="0.25">
      <c r="A5288">
        <v>1992</v>
      </c>
      <c r="B5288" t="s">
        <v>462</v>
      </c>
      <c r="C5288" t="s">
        <v>463</v>
      </c>
      <c r="D5288">
        <v>23.224992687920398</v>
      </c>
      <c r="E5288">
        <v>18.401457541191299</v>
      </c>
      <c r="F5288">
        <v>8.7659647070293403</v>
      </c>
      <c r="G5288">
        <v>2.09673881251828</v>
      </c>
      <c r="H5288">
        <v>4.5846738812518204</v>
      </c>
      <c r="I5288">
        <v>5.1245490884274103</v>
      </c>
      <c r="J5288">
        <v>1.87798576581846</v>
      </c>
      <c r="K5288">
        <v>3.2465633226089499</v>
      </c>
      <c r="L5288">
        <v>3.7005215950082802</v>
      </c>
      <c r="N5288">
        <v>0.140757531441942</v>
      </c>
      <c r="O5288">
        <v>0.66966461928439103</v>
      </c>
      <c r="P5288">
        <v>8.9067222384712803</v>
      </c>
      <c r="Q5288">
        <v>9.4947353027200894</v>
      </c>
      <c r="R5288">
        <v>4.8235351467290597</v>
      </c>
      <c r="S5288">
        <v>59</v>
      </c>
      <c r="T5288" t="s">
        <v>59</v>
      </c>
      <c r="U5288" t="s">
        <v>59</v>
      </c>
      <c r="V5288" t="s">
        <v>93</v>
      </c>
      <c r="W5288" t="s">
        <v>94</v>
      </c>
      <c r="X5288" t="s">
        <v>49</v>
      </c>
      <c r="Y5288" t="s">
        <v>463</v>
      </c>
      <c r="Z5288" t="s">
        <v>66</v>
      </c>
      <c r="AA5288" t="s">
        <v>464</v>
      </c>
      <c r="AB5288" t="s">
        <v>49</v>
      </c>
      <c r="AC5288" t="s">
        <v>68</v>
      </c>
      <c r="AD5288">
        <v>5134.5883710396602</v>
      </c>
      <c r="AE5288">
        <v>8.5437549577161906</v>
      </c>
      <c r="AF5288">
        <v>150682000000</v>
      </c>
      <c r="AG5288">
        <v>97570837054.820496</v>
      </c>
      <c r="AH5288">
        <v>150.61122098193499</v>
      </c>
      <c r="AI5288">
        <v>135124000000</v>
      </c>
      <c r="AJ5288">
        <v>0.115138687427844</v>
      </c>
      <c r="AK5288">
        <v>0.33469416001324198</v>
      </c>
      <c r="AU5288">
        <v>1795445615322.78</v>
      </c>
      <c r="AV5288">
        <v>1.4054511561288801E-2</v>
      </c>
    </row>
    <row r="5289" spans="1:48" hidden="1" x14ac:dyDescent="0.25">
      <c r="A5289">
        <v>1993</v>
      </c>
      <c r="B5289" t="s">
        <v>462</v>
      </c>
      <c r="C5289" t="s">
        <v>463</v>
      </c>
      <c r="D5289">
        <v>22.1847789573591</v>
      </c>
      <c r="E5289">
        <v>17.720736044533702</v>
      </c>
      <c r="F5289">
        <v>8.3506182582127799</v>
      </c>
      <c r="G5289">
        <v>2.26508054152914</v>
      </c>
      <c r="H5289">
        <v>4.5594876908229001</v>
      </c>
      <c r="I5289">
        <v>5.3246455479543302</v>
      </c>
      <c r="J5289">
        <v>1.8491759223218101</v>
      </c>
      <c r="K5289">
        <v>3.4754696256325199</v>
      </c>
      <c r="L5289">
        <v>3.2152626331028</v>
      </c>
      <c r="N5289">
        <v>9.43783558970476E-2</v>
      </c>
      <c r="O5289">
        <v>0.73583124936681099</v>
      </c>
      <c r="P5289">
        <v>8.4449966141098294</v>
      </c>
      <c r="Q5289">
        <v>9.2757394304239504</v>
      </c>
      <c r="R5289">
        <v>4.4640429128253203</v>
      </c>
      <c r="S5289">
        <v>59</v>
      </c>
      <c r="T5289" t="s">
        <v>59</v>
      </c>
      <c r="U5289" t="s">
        <v>59</v>
      </c>
      <c r="V5289" t="s">
        <v>93</v>
      </c>
      <c r="W5289" t="s">
        <v>94</v>
      </c>
      <c r="X5289" t="s">
        <v>49</v>
      </c>
      <c r="Y5289" t="s">
        <v>463</v>
      </c>
      <c r="Z5289" t="s">
        <v>66</v>
      </c>
      <c r="AA5289" t="s">
        <v>464</v>
      </c>
      <c r="AB5289" t="s">
        <v>49</v>
      </c>
      <c r="AC5289" t="s">
        <v>68</v>
      </c>
      <c r="AD5289">
        <v>5503.0003022176297</v>
      </c>
      <c r="AE5289">
        <v>8.6130487319784592</v>
      </c>
      <c r="AF5289">
        <v>172194000000</v>
      </c>
      <c r="AG5289">
        <v>107225416091.67999</v>
      </c>
      <c r="AH5289">
        <v>157.94046250159701</v>
      </c>
      <c r="AI5289">
        <v>150682000000</v>
      </c>
      <c r="AJ5289">
        <v>0.142764231958694</v>
      </c>
      <c r="AK5289">
        <v>0.70388905043052696</v>
      </c>
      <c r="AL5289">
        <v>0.62073042127910505</v>
      </c>
      <c r="AM5289">
        <v>1.64266503824732</v>
      </c>
      <c r="AN5289">
        <v>0.95602647717512601</v>
      </c>
      <c r="AO5289">
        <v>1.31255105715317</v>
      </c>
      <c r="AP5289">
        <v>0.87720354530709599</v>
      </c>
      <c r="AQ5289">
        <v>1.5643793288329</v>
      </c>
      <c r="AR5289">
        <v>-4.9658065688470997E-2</v>
      </c>
      <c r="AT5289">
        <v>-1.6374765554872801</v>
      </c>
      <c r="AU5289">
        <v>1900113295825.97</v>
      </c>
      <c r="AV5289">
        <v>5.8296213268692797E-2</v>
      </c>
    </row>
    <row r="5290" spans="1:48" hidden="1" x14ac:dyDescent="0.25">
      <c r="A5290">
        <v>1994</v>
      </c>
      <c r="B5290" t="s">
        <v>462</v>
      </c>
      <c r="C5290" t="s">
        <v>463</v>
      </c>
      <c r="D5290">
        <v>22.197273606974701</v>
      </c>
      <c r="E5290">
        <v>18.325645193111601</v>
      </c>
      <c r="F5290">
        <v>8.1773001005251693</v>
      </c>
      <c r="G5290">
        <v>2.1453199425033498</v>
      </c>
      <c r="H5290">
        <v>4.9614340338779197</v>
      </c>
      <c r="I5290">
        <v>5.5918302158003002</v>
      </c>
      <c r="J5290">
        <v>1.94051164494884</v>
      </c>
      <c r="K5290">
        <v>3.65131857085145</v>
      </c>
      <c r="L5290">
        <v>3.1942578517676399</v>
      </c>
      <c r="N5290">
        <v>0.10287389257898701</v>
      </c>
      <c r="O5290">
        <v>1.2593831324395599</v>
      </c>
      <c r="P5290">
        <v>8.2801739931041602</v>
      </c>
      <c r="Q5290">
        <v>10.045471200007499</v>
      </c>
      <c r="R5290">
        <v>3.8716284138630699</v>
      </c>
      <c r="S5290">
        <v>59</v>
      </c>
      <c r="T5290" t="s">
        <v>59</v>
      </c>
      <c r="U5290" t="s">
        <v>59</v>
      </c>
      <c r="V5290" t="s">
        <v>93</v>
      </c>
      <c r="W5290" t="s">
        <v>94</v>
      </c>
      <c r="X5290" t="s">
        <v>49</v>
      </c>
      <c r="Y5290" t="s">
        <v>463</v>
      </c>
      <c r="Z5290" t="s">
        <v>66</v>
      </c>
      <c r="AA5290" t="s">
        <v>464</v>
      </c>
      <c r="AB5290" t="s">
        <v>49</v>
      </c>
      <c r="AC5290" t="s">
        <v>68</v>
      </c>
      <c r="AD5290">
        <v>5861.7454306682403</v>
      </c>
      <c r="AE5290">
        <v>8.6762026932838801</v>
      </c>
      <c r="AF5290">
        <v>195461000000</v>
      </c>
      <c r="AG5290">
        <v>117103066235.138</v>
      </c>
      <c r="AH5290">
        <v>179.904942673986</v>
      </c>
      <c r="AI5290">
        <v>172194000000</v>
      </c>
      <c r="AJ5290">
        <v>0.135120852062208</v>
      </c>
      <c r="AK5290">
        <v>1.2867663064099699</v>
      </c>
      <c r="AL5290">
        <v>0.82564068274546498</v>
      </c>
      <c r="AM5290">
        <v>0.55582916679761696</v>
      </c>
      <c r="AN5290">
        <v>1.74057962705644</v>
      </c>
      <c r="AO5290">
        <v>1.4215417135064199</v>
      </c>
      <c r="AP5290">
        <v>1.4149370028975601</v>
      </c>
      <c r="AQ5290">
        <v>1.42505584919092</v>
      </c>
      <c r="AR5290">
        <v>0.94511907306187504</v>
      </c>
      <c r="AT5290">
        <v>1.75620255153323</v>
      </c>
      <c r="AU5290">
        <v>2145989242850.6001</v>
      </c>
      <c r="AV5290">
        <v>0.129400677088436</v>
      </c>
    </row>
    <row r="5291" spans="1:48" hidden="1" x14ac:dyDescent="0.25">
      <c r="A5291">
        <v>1995</v>
      </c>
      <c r="B5291" t="s">
        <v>462</v>
      </c>
      <c r="C5291" t="s">
        <v>463</v>
      </c>
      <c r="D5291">
        <v>21.112995819249601</v>
      </c>
      <c r="E5291">
        <v>17.872811090338001</v>
      </c>
      <c r="F5291">
        <v>8.3103247613505502</v>
      </c>
      <c r="G5291">
        <v>2.5600389598061901</v>
      </c>
      <c r="H5291">
        <v>4.8315937614784898</v>
      </c>
      <c r="I5291">
        <v>5.7899059434339897</v>
      </c>
      <c r="J5291">
        <v>2.0090713616534801</v>
      </c>
      <c r="K5291">
        <v>3.78083458178051</v>
      </c>
      <c r="L5291">
        <v>2.6718833186821298</v>
      </c>
      <c r="N5291">
        <v>0.115971456989447</v>
      </c>
      <c r="O5291">
        <v>0.98472560988192304</v>
      </c>
      <c r="P5291">
        <v>8.4262962183399992</v>
      </c>
      <c r="Q5291">
        <v>9.4465148719980494</v>
      </c>
      <c r="R5291">
        <v>3.2401847289115602</v>
      </c>
      <c r="S5291">
        <v>59</v>
      </c>
      <c r="T5291" t="s">
        <v>59</v>
      </c>
      <c r="U5291" t="s">
        <v>59</v>
      </c>
      <c r="V5291" t="s">
        <v>93</v>
      </c>
      <c r="W5291" t="s">
        <v>94</v>
      </c>
      <c r="X5291" t="s">
        <v>49</v>
      </c>
      <c r="Y5291" t="s">
        <v>463</v>
      </c>
      <c r="Z5291" t="s">
        <v>66</v>
      </c>
      <c r="AA5291" t="s">
        <v>464</v>
      </c>
      <c r="AB5291" t="s">
        <v>49</v>
      </c>
      <c r="AC5291" t="s">
        <v>68</v>
      </c>
      <c r="AD5291">
        <v>6277.6118859018397</v>
      </c>
      <c r="AE5291">
        <v>8.7447449141945803</v>
      </c>
      <c r="AF5291">
        <v>222473000000</v>
      </c>
      <c r="AG5291">
        <v>128613226384.05</v>
      </c>
      <c r="AH5291">
        <v>192.11320025351301</v>
      </c>
      <c r="AI5291">
        <v>195461000000</v>
      </c>
      <c r="AJ5291">
        <v>0.13819636653859299</v>
      </c>
      <c r="AK5291">
        <v>0.796483126466206</v>
      </c>
      <c r="AL5291">
        <v>1.1339808701810801</v>
      </c>
      <c r="AM5291">
        <v>2.5921443904203398</v>
      </c>
      <c r="AN5291">
        <v>0.784462536992096</v>
      </c>
      <c r="AO5291">
        <v>1.29174125957243</v>
      </c>
      <c r="AP5291">
        <v>1.2909868286000199</v>
      </c>
      <c r="AQ5291">
        <v>1.29214220571253</v>
      </c>
      <c r="AR5291">
        <v>-0.346891447169144</v>
      </c>
      <c r="AT5291">
        <v>2.0485905510032398</v>
      </c>
      <c r="AU5291">
        <v>2298679898881.0098</v>
      </c>
      <c r="AV5291">
        <v>7.1151640922293397E-2</v>
      </c>
    </row>
    <row r="5292" spans="1:48" hidden="1" x14ac:dyDescent="0.25">
      <c r="A5292">
        <v>1996</v>
      </c>
      <c r="B5292" t="s">
        <v>462</v>
      </c>
      <c r="C5292" t="s">
        <v>463</v>
      </c>
      <c r="D5292">
        <v>21.402724101495199</v>
      </c>
      <c r="E5292">
        <v>17.7920592875649</v>
      </c>
      <c r="F5292">
        <v>8.2001679042366806</v>
      </c>
      <c r="G5292">
        <v>2.2334158380013598</v>
      </c>
      <c r="H5292">
        <v>5.1261452950627397</v>
      </c>
      <c r="I5292">
        <v>5.7774979373832904</v>
      </c>
      <c r="J5292">
        <v>1.9804738952335399</v>
      </c>
      <c r="K5292">
        <v>3.7970240421497499</v>
      </c>
      <c r="L5292">
        <v>2.5956402796473999</v>
      </c>
      <c r="N5292">
        <v>0.15813394705226699</v>
      </c>
      <c r="O5292">
        <v>1.0606192192452899</v>
      </c>
      <c r="P5292">
        <v>8.3583018512889495</v>
      </c>
      <c r="Q5292">
        <v>9.4337574362760002</v>
      </c>
      <c r="R5292">
        <v>3.61066481393026</v>
      </c>
      <c r="S5292">
        <v>59</v>
      </c>
      <c r="T5292" t="s">
        <v>59</v>
      </c>
      <c r="U5292" t="s">
        <v>59</v>
      </c>
      <c r="V5292" t="s">
        <v>93</v>
      </c>
      <c r="W5292" t="s">
        <v>94</v>
      </c>
      <c r="X5292" t="s">
        <v>49</v>
      </c>
      <c r="Y5292" t="s">
        <v>463</v>
      </c>
      <c r="Z5292" t="s">
        <v>66</v>
      </c>
      <c r="AA5292" t="s">
        <v>464</v>
      </c>
      <c r="AB5292" t="s">
        <v>49</v>
      </c>
      <c r="AC5292" t="s">
        <v>68</v>
      </c>
      <c r="AD5292">
        <v>6731.4010431957804</v>
      </c>
      <c r="AE5292">
        <v>8.8145385797535205</v>
      </c>
      <c r="AF5292">
        <v>253732000000</v>
      </c>
      <c r="AG5292">
        <v>141478022462.091</v>
      </c>
      <c r="AH5292">
        <v>181.76698248545699</v>
      </c>
      <c r="AI5292">
        <v>222473000000</v>
      </c>
      <c r="AJ5292">
        <v>0.14050693792055599</v>
      </c>
      <c r="AK5292">
        <v>0.96332589501488097</v>
      </c>
      <c r="AL5292">
        <v>0.89240460040840497</v>
      </c>
      <c r="AM5292">
        <v>-3.5620200348970302E-2</v>
      </c>
      <c r="AN5292">
        <v>1.4948471104549499</v>
      </c>
      <c r="AO5292">
        <v>0.98260475098391997</v>
      </c>
      <c r="AP5292">
        <v>0.88446000140846004</v>
      </c>
      <c r="AQ5292">
        <v>1.03475720605796</v>
      </c>
      <c r="AR5292">
        <v>0.76837636520186503</v>
      </c>
      <c r="AT5292">
        <v>3.9510413895630201</v>
      </c>
      <c r="AU5292">
        <v>2517185363532.9702</v>
      </c>
      <c r="AV5292">
        <v>9.5056934529394302E-2</v>
      </c>
    </row>
    <row r="5293" spans="1:48" hidden="1" x14ac:dyDescent="0.25">
      <c r="A5293">
        <v>1997</v>
      </c>
      <c r="B5293" t="s">
        <v>462</v>
      </c>
      <c r="C5293" t="s">
        <v>463</v>
      </c>
      <c r="D5293">
        <v>21.541539323719299</v>
      </c>
      <c r="E5293">
        <v>18.136676723772698</v>
      </c>
      <c r="F5293">
        <v>8.8366773754211199</v>
      </c>
      <c r="G5293">
        <v>2.0947236033546801</v>
      </c>
      <c r="H5293">
        <v>5.4373537864027002</v>
      </c>
      <c r="I5293">
        <v>5.7367862006946497</v>
      </c>
      <c r="J5293">
        <v>2.0093576702268301</v>
      </c>
      <c r="K5293">
        <v>3.7274285304678099</v>
      </c>
      <c r="L5293">
        <v>2.4687697530904398</v>
      </c>
      <c r="N5293">
        <v>0.17659670135607999</v>
      </c>
      <c r="O5293">
        <v>0.91784669321047596</v>
      </c>
      <c r="P5293">
        <v>9.0132740767772006</v>
      </c>
      <c r="Q5293">
        <v>9.1234026469955705</v>
      </c>
      <c r="R5293">
        <v>3.40486259994656</v>
      </c>
      <c r="S5293">
        <v>59</v>
      </c>
      <c r="T5293" t="s">
        <v>59</v>
      </c>
      <c r="U5293" t="s">
        <v>59</v>
      </c>
      <c r="V5293" t="s">
        <v>93</v>
      </c>
      <c r="W5293" t="s">
        <v>94</v>
      </c>
      <c r="X5293" t="s">
        <v>49</v>
      </c>
      <c r="Y5293" t="s">
        <v>463</v>
      </c>
      <c r="Z5293" t="s">
        <v>66</v>
      </c>
      <c r="AA5293" t="s">
        <v>464</v>
      </c>
      <c r="AB5293" t="s">
        <v>49</v>
      </c>
      <c r="AC5293" t="s">
        <v>68</v>
      </c>
      <c r="AD5293">
        <v>7041.67191824359</v>
      </c>
      <c r="AE5293">
        <v>8.8596009093430599</v>
      </c>
      <c r="AF5293">
        <v>281795000000</v>
      </c>
      <c r="AG5293">
        <v>151838092821.983</v>
      </c>
      <c r="AH5293">
        <v>185.66511116236899</v>
      </c>
      <c r="AI5293">
        <v>253732000000</v>
      </c>
      <c r="AJ5293">
        <v>0.110600949032837</v>
      </c>
      <c r="AK5293">
        <v>1.1944957952164399</v>
      </c>
      <c r="AL5293">
        <v>1.77943752777238</v>
      </c>
      <c r="AM5293">
        <v>0.37643498549781002</v>
      </c>
      <c r="AN5293">
        <v>1.60962071126919</v>
      </c>
      <c r="AO5293">
        <v>0.92924143502174805</v>
      </c>
      <c r="AP5293">
        <v>1.14644819306537</v>
      </c>
      <c r="AQ5293">
        <v>0.81594947020970499</v>
      </c>
      <c r="AR5293">
        <v>0.50918771556098796</v>
      </c>
      <c r="AT5293">
        <v>2.1723858438970902</v>
      </c>
      <c r="AU5293">
        <v>2753838403866.52</v>
      </c>
      <c r="AV5293">
        <v>9.4014943739142195E-2</v>
      </c>
    </row>
    <row r="5294" spans="1:48" hidden="1" x14ac:dyDescent="0.25">
      <c r="A5294">
        <v>1998</v>
      </c>
      <c r="B5294" t="s">
        <v>462</v>
      </c>
      <c r="C5294" t="s">
        <v>463</v>
      </c>
      <c r="D5294">
        <v>18.436254011475199</v>
      </c>
      <c r="E5294">
        <v>15.360951732633101</v>
      </c>
      <c r="F5294">
        <v>9.1960841518363594</v>
      </c>
      <c r="G5294">
        <v>2.2367013517455998</v>
      </c>
      <c r="H5294">
        <v>5.6060164024765697</v>
      </c>
      <c r="I5294">
        <v>4.2056468605141104</v>
      </c>
      <c r="J5294">
        <v>1.2460695646536299</v>
      </c>
      <c r="K5294">
        <v>2.95957729586048</v>
      </c>
      <c r="L5294">
        <v>1.4558008363318</v>
      </c>
      <c r="N5294">
        <v>0.13938863496385601</v>
      </c>
      <c r="O5294">
        <v>0.44766442996531403</v>
      </c>
      <c r="P5294">
        <v>9.3354727868002207</v>
      </c>
      <c r="Q5294">
        <v>6.1091121268112403</v>
      </c>
      <c r="R5294">
        <v>3.0753022788420998</v>
      </c>
      <c r="S5294">
        <v>59</v>
      </c>
      <c r="T5294" t="s">
        <v>59</v>
      </c>
      <c r="U5294" t="s">
        <v>59</v>
      </c>
      <c r="V5294" t="s">
        <v>93</v>
      </c>
      <c r="W5294" t="s">
        <v>94</v>
      </c>
      <c r="X5294" t="s">
        <v>49</v>
      </c>
      <c r="Y5294" t="s">
        <v>463</v>
      </c>
      <c r="Z5294" t="s">
        <v>66</v>
      </c>
      <c r="AA5294" t="s">
        <v>464</v>
      </c>
      <c r="AB5294" t="s">
        <v>49</v>
      </c>
      <c r="AC5294" t="s">
        <v>68</v>
      </c>
      <c r="AD5294">
        <v>6360.6575839716797</v>
      </c>
      <c r="AE5294">
        <v>8.7578870446956394</v>
      </c>
      <c r="AF5294">
        <v>283243000000</v>
      </c>
      <c r="AG5294">
        <v>140663697157.40601</v>
      </c>
      <c r="AH5294">
        <v>209.49220280818901</v>
      </c>
      <c r="AI5294">
        <v>281795000000</v>
      </c>
      <c r="AJ5294">
        <v>5.1384871981404899E-3</v>
      </c>
      <c r="AK5294">
        <v>-28.937073756336702</v>
      </c>
      <c r="AL5294">
        <v>8.9558738029276892</v>
      </c>
      <c r="AM5294">
        <v>14.258188270762201</v>
      </c>
      <c r="AN5294">
        <v>7.0676687616679201</v>
      </c>
      <c r="AO5294">
        <v>-51.207954031785299</v>
      </c>
      <c r="AP5294">
        <v>-73.305655457134904</v>
      </c>
      <c r="AQ5294">
        <v>-39.295670405025703</v>
      </c>
      <c r="AR5294">
        <v>-79.261293577963599</v>
      </c>
      <c r="AT5294">
        <v>-40.214035234879397</v>
      </c>
      <c r="AU5294">
        <v>2160728262568.6399</v>
      </c>
      <c r="AV5294">
        <v>-0.21537579709293</v>
      </c>
    </row>
    <row r="5295" spans="1:48" hidden="1" x14ac:dyDescent="0.25">
      <c r="A5295">
        <v>1999</v>
      </c>
      <c r="B5295" t="s">
        <v>462</v>
      </c>
      <c r="C5295" t="s">
        <v>463</v>
      </c>
      <c r="D5295">
        <v>17.9120926086478</v>
      </c>
      <c r="E5295">
        <v>13.843063509701601</v>
      </c>
      <c r="F5295">
        <v>8.3175607194754093</v>
      </c>
      <c r="G5295">
        <v>1.9595691939482001</v>
      </c>
      <c r="H5295">
        <v>5.4427728865715004</v>
      </c>
      <c r="I5295">
        <v>3.25729915865824</v>
      </c>
      <c r="J5295">
        <v>1.3700804708583101</v>
      </c>
      <c r="K5295">
        <v>1.88721868779993</v>
      </c>
      <c r="L5295">
        <v>1.64543978117787</v>
      </c>
      <c r="O5295">
        <v>0.62276385039014304</v>
      </c>
      <c r="P5295">
        <v>8.3175607194754093</v>
      </c>
      <c r="Q5295">
        <v>5.5255027902262697</v>
      </c>
      <c r="R5295">
        <v>4.0690290989461797</v>
      </c>
      <c r="S5295">
        <v>59</v>
      </c>
      <c r="T5295" t="s">
        <v>59</v>
      </c>
      <c r="U5295" t="s">
        <v>59</v>
      </c>
      <c r="V5295" t="s">
        <v>93</v>
      </c>
      <c r="W5295" t="s">
        <v>94</v>
      </c>
      <c r="X5295" t="s">
        <v>49</v>
      </c>
      <c r="Y5295" t="s">
        <v>463</v>
      </c>
      <c r="Z5295" t="s">
        <v>66</v>
      </c>
      <c r="AA5295" t="s">
        <v>464</v>
      </c>
      <c r="AB5295" t="s">
        <v>49</v>
      </c>
      <c r="AC5295" t="s">
        <v>68</v>
      </c>
      <c r="AD5295">
        <v>6588.1981724812003</v>
      </c>
      <c r="AE5295">
        <v>8.7930351716710309</v>
      </c>
      <c r="AF5295">
        <v>300764000000</v>
      </c>
      <c r="AG5295">
        <v>149297089128.66101</v>
      </c>
      <c r="AH5295">
        <v>217.570919391948</v>
      </c>
      <c r="AI5295">
        <v>283243000000</v>
      </c>
      <c r="AJ5295">
        <v>6.1858545489208903E-2</v>
      </c>
      <c r="AK5295">
        <v>-0.69624519056176304</v>
      </c>
      <c r="AL5295">
        <v>-0.63990003583412403</v>
      </c>
      <c r="AM5295">
        <v>-1.1268941929879599</v>
      </c>
      <c r="AN5295">
        <v>0.50013982340540597</v>
      </c>
      <c r="AO5295">
        <v>-2.87080911884222</v>
      </c>
      <c r="AP5295">
        <v>2.7083803012434</v>
      </c>
      <c r="AQ5295">
        <v>-5.2198128571564801</v>
      </c>
      <c r="AR5295">
        <v>3.2361067271228099</v>
      </c>
      <c r="AU5295">
        <v>2066729086621.6399</v>
      </c>
      <c r="AV5295">
        <v>-4.3503469443795302E-2</v>
      </c>
    </row>
    <row r="5296" spans="1:48" hidden="1" x14ac:dyDescent="0.25">
      <c r="A5296">
        <v>2000</v>
      </c>
      <c r="B5296" t="s">
        <v>462</v>
      </c>
      <c r="C5296" t="s">
        <v>463</v>
      </c>
      <c r="D5296">
        <v>15.937429154386701</v>
      </c>
      <c r="E5296">
        <v>12.152727684919901</v>
      </c>
      <c r="F5296">
        <v>7.5111807258712702</v>
      </c>
      <c r="G5296">
        <v>1.8072071886399701</v>
      </c>
      <c r="H5296">
        <v>4.1332618866057897</v>
      </c>
      <c r="I5296">
        <v>2.9554213639454998</v>
      </c>
      <c r="J5296">
        <v>1.5374786175058199</v>
      </c>
      <c r="K5296">
        <v>1.4179427464396801</v>
      </c>
      <c r="L5296">
        <v>1.1930401269553299</v>
      </c>
      <c r="O5296">
        <v>0.49308546814781201</v>
      </c>
      <c r="P5296">
        <v>7.5111807258712702</v>
      </c>
      <c r="Q5296">
        <v>4.6415469590486502</v>
      </c>
      <c r="R5296">
        <v>3.7847014694668202</v>
      </c>
      <c r="S5296">
        <v>59</v>
      </c>
      <c r="T5296" t="s">
        <v>59</v>
      </c>
      <c r="U5296" t="s">
        <v>59</v>
      </c>
      <c r="V5296" t="s">
        <v>93</v>
      </c>
      <c r="W5296" t="s">
        <v>94</v>
      </c>
      <c r="X5296" t="s">
        <v>49</v>
      </c>
      <c r="Y5296" t="s">
        <v>463</v>
      </c>
      <c r="Z5296" t="s">
        <v>66</v>
      </c>
      <c r="AA5296" t="s">
        <v>464</v>
      </c>
      <c r="AB5296" t="s">
        <v>49</v>
      </c>
      <c r="AC5296" t="s">
        <v>68</v>
      </c>
      <c r="AD5296">
        <v>7007.0430137501098</v>
      </c>
      <c r="AE5296">
        <v>8.8546710670344506</v>
      </c>
      <c r="AF5296">
        <v>356401000000</v>
      </c>
      <c r="AG5296">
        <v>162523121435.759</v>
      </c>
      <c r="AH5296">
        <v>220.40678898207301</v>
      </c>
      <c r="AI5296">
        <v>300764000000</v>
      </c>
      <c r="AJ5296">
        <v>0.184985570081525</v>
      </c>
      <c r="AK5296">
        <v>0.21780327345050399</v>
      </c>
      <c r="AL5296">
        <v>0.37896085692669002</v>
      </c>
      <c r="AM5296">
        <v>0.50192896522471697</v>
      </c>
      <c r="AN5296">
        <v>-0.54121826696360797</v>
      </c>
      <c r="AO5296">
        <v>0.40632504070150199</v>
      </c>
      <c r="AP5296">
        <v>1.7826719670734399</v>
      </c>
      <c r="AQ5296">
        <v>-0.59287343965392802</v>
      </c>
      <c r="AR5296">
        <v>-0.76122759336905199</v>
      </c>
      <c r="AU5296">
        <v>1975099237311.95</v>
      </c>
      <c r="AV5296">
        <v>-4.4335684779794403E-2</v>
      </c>
    </row>
    <row r="5297" spans="1:48" hidden="1" x14ac:dyDescent="0.25">
      <c r="A5297">
        <v>2001</v>
      </c>
      <c r="B5297" t="s">
        <v>462</v>
      </c>
      <c r="C5297" t="s">
        <v>463</v>
      </c>
      <c r="D5297">
        <v>20.720249162773499</v>
      </c>
      <c r="E5297">
        <v>16.013031046389901</v>
      </c>
      <c r="F5297">
        <v>10.9628495388092</v>
      </c>
      <c r="G5297">
        <v>2.4572532720842899</v>
      </c>
      <c r="H5297">
        <v>5.9196991713671103</v>
      </c>
      <c r="I5297">
        <v>3.4923933480206002</v>
      </c>
      <c r="J5297">
        <v>1.91559506882704</v>
      </c>
      <c r="K5297">
        <v>1.57679827919355</v>
      </c>
      <c r="L5297">
        <v>1.0572751467424899</v>
      </c>
      <c r="O5297">
        <v>0.50051301281750804</v>
      </c>
      <c r="P5297">
        <v>10.9628495388092</v>
      </c>
      <c r="Q5297">
        <v>5.0501815075806098</v>
      </c>
      <c r="R5297">
        <v>4.70721811638359</v>
      </c>
      <c r="S5297">
        <v>59</v>
      </c>
      <c r="T5297" t="s">
        <v>59</v>
      </c>
      <c r="U5297" t="s">
        <v>59</v>
      </c>
      <c r="V5297" t="s">
        <v>93</v>
      </c>
      <c r="W5297" t="s">
        <v>94</v>
      </c>
      <c r="X5297" t="s">
        <v>49</v>
      </c>
      <c r="Y5297" t="s">
        <v>463</v>
      </c>
      <c r="Z5297" t="s">
        <v>66</v>
      </c>
      <c r="AA5297" t="s">
        <v>464</v>
      </c>
      <c r="AB5297" t="s">
        <v>49</v>
      </c>
      <c r="AC5297" t="s">
        <v>68</v>
      </c>
      <c r="AD5297">
        <v>6890.3653098571704</v>
      </c>
      <c r="AE5297">
        <v>8.8378793829007503</v>
      </c>
      <c r="AF5297">
        <v>352579000000</v>
      </c>
      <c r="AG5297">
        <v>163364463523.414</v>
      </c>
      <c r="AH5297">
        <v>203.36463601065199</v>
      </c>
      <c r="AI5297">
        <v>356401000000</v>
      </c>
      <c r="AJ5297">
        <v>-1.0723875634467901E-2</v>
      </c>
      <c r="AK5297">
        <v>-28.303090575014799</v>
      </c>
      <c r="AL5297">
        <v>-41.392269346428201</v>
      </c>
      <c r="AM5297">
        <v>-32.181954196864702</v>
      </c>
      <c r="AN5297">
        <v>-38.871319634684703</v>
      </c>
      <c r="AO5297">
        <v>-15.760924816921801</v>
      </c>
      <c r="AP5297">
        <v>-21.687270425383499</v>
      </c>
      <c r="AQ5297">
        <v>-9.3349744914677295</v>
      </c>
      <c r="AR5297">
        <v>11.497804206812599</v>
      </c>
      <c r="AU5297">
        <v>2615960226277.2598</v>
      </c>
      <c r="AV5297">
        <v>0.32447027311776699</v>
      </c>
    </row>
    <row r="5298" spans="1:48" hidden="1" x14ac:dyDescent="0.25">
      <c r="A5298">
        <v>2002</v>
      </c>
      <c r="B5298" t="s">
        <v>462</v>
      </c>
      <c r="C5298" t="s">
        <v>463</v>
      </c>
      <c r="D5298">
        <v>20.009727649766202</v>
      </c>
      <c r="E5298">
        <v>16.019234870030399</v>
      </c>
      <c r="F5298">
        <v>10.6263791818711</v>
      </c>
      <c r="G5298">
        <v>2.3693775502136001</v>
      </c>
      <c r="H5298">
        <v>6.4109045516296197</v>
      </c>
      <c r="I5298">
        <v>3.8819552096835599</v>
      </c>
      <c r="J5298">
        <v>2.2145977041788099</v>
      </c>
      <c r="K5298">
        <v>1.66735750550474</v>
      </c>
      <c r="L5298">
        <v>1.07123946071443</v>
      </c>
      <c r="O5298">
        <v>0.43966101776134597</v>
      </c>
      <c r="P5298">
        <v>10.6263791818711</v>
      </c>
      <c r="Q5298">
        <v>5.3928556881593401</v>
      </c>
      <c r="R5298">
        <v>3.9904927797358201</v>
      </c>
      <c r="S5298">
        <v>59</v>
      </c>
      <c r="T5298" t="s">
        <v>59</v>
      </c>
      <c r="U5298" t="s">
        <v>59</v>
      </c>
      <c r="V5298" t="s">
        <v>93</v>
      </c>
      <c r="W5298" t="s">
        <v>94</v>
      </c>
      <c r="X5298" t="s">
        <v>49</v>
      </c>
      <c r="Y5298" t="s">
        <v>463</v>
      </c>
      <c r="Z5298" t="s">
        <v>66</v>
      </c>
      <c r="AA5298" t="s">
        <v>464</v>
      </c>
      <c r="AB5298" t="s">
        <v>49</v>
      </c>
      <c r="AC5298" t="s">
        <v>68</v>
      </c>
      <c r="AD5298">
        <v>7112.0555946753002</v>
      </c>
      <c r="AE5298">
        <v>8.8695465941872698</v>
      </c>
      <c r="AF5298">
        <v>383213000000</v>
      </c>
      <c r="AG5298">
        <v>172171422649.63699</v>
      </c>
      <c r="AH5298">
        <v>199.356232695654</v>
      </c>
      <c r="AI5298">
        <v>352579000000</v>
      </c>
      <c r="AJ5298">
        <v>8.6885492329378602E-2</v>
      </c>
      <c r="AK5298">
        <v>1.00484643534417</v>
      </c>
      <c r="AL5298">
        <v>0.61606307630895196</v>
      </c>
      <c r="AM5298">
        <v>0.55264168999276997</v>
      </c>
      <c r="AN5298">
        <v>2.0380063333921798</v>
      </c>
      <c r="AO5298">
        <v>2.3953713629655402</v>
      </c>
      <c r="AP5298">
        <v>2.9525754799959798</v>
      </c>
      <c r="AQ5298">
        <v>1.71844428040965</v>
      </c>
      <c r="AR5298">
        <v>1.16522208826603</v>
      </c>
      <c r="AU5298">
        <v>2758054457331.8101</v>
      </c>
      <c r="AV5298">
        <v>5.4318192466086199E-2</v>
      </c>
    </row>
    <row r="5299" spans="1:48" hidden="1" x14ac:dyDescent="0.25">
      <c r="A5299">
        <v>2003</v>
      </c>
      <c r="B5299" t="s">
        <v>462</v>
      </c>
      <c r="C5299" t="s">
        <v>463</v>
      </c>
      <c r="D5299">
        <v>20.304541816945999</v>
      </c>
      <c r="E5299">
        <v>14.2275183898091</v>
      </c>
      <c r="F5299">
        <v>9.4313684649031408</v>
      </c>
      <c r="G5299">
        <v>1.75051250287769</v>
      </c>
      <c r="H5299">
        <v>5.8110700621581</v>
      </c>
      <c r="I5299">
        <v>3.2962431072473901</v>
      </c>
      <c r="J5299">
        <v>1.7463467040857701</v>
      </c>
      <c r="K5299">
        <v>1.54989640316162</v>
      </c>
      <c r="L5299">
        <v>1.11292603514618</v>
      </c>
      <c r="O5299">
        <v>0.38698078251241502</v>
      </c>
      <c r="P5299">
        <v>9.4313684649031408</v>
      </c>
      <c r="Q5299">
        <v>4.7961499249059898</v>
      </c>
      <c r="R5299">
        <v>6.0770234271368899</v>
      </c>
      <c r="S5299">
        <v>59</v>
      </c>
      <c r="T5299" t="s">
        <v>59</v>
      </c>
      <c r="U5299" t="s">
        <v>59</v>
      </c>
      <c r="V5299" t="s">
        <v>93</v>
      </c>
      <c r="W5299" t="s">
        <v>94</v>
      </c>
      <c r="X5299" t="s">
        <v>49</v>
      </c>
      <c r="Y5299" t="s">
        <v>463</v>
      </c>
      <c r="Z5299" t="s">
        <v>66</v>
      </c>
      <c r="AA5299" t="s">
        <v>464</v>
      </c>
      <c r="AB5299" t="s">
        <v>49</v>
      </c>
      <c r="AC5299" t="s">
        <v>68</v>
      </c>
      <c r="AD5299">
        <v>7374.3424522252999</v>
      </c>
      <c r="AE5299">
        <v>8.9057620182128208</v>
      </c>
      <c r="AF5299">
        <v>418769000000</v>
      </c>
      <c r="AG5299">
        <v>182137564220.21301</v>
      </c>
      <c r="AH5299">
        <v>194.19512905683001</v>
      </c>
      <c r="AI5299">
        <v>383213000000</v>
      </c>
      <c r="AJ5299">
        <v>9.2783908687857602E-2</v>
      </c>
      <c r="AK5299">
        <v>-0.31731351281001902</v>
      </c>
      <c r="AL5299">
        <v>-0.324488276787254</v>
      </c>
      <c r="AM5299">
        <v>-2.0762619458273699</v>
      </c>
      <c r="AN5299">
        <v>-0.10198009448702</v>
      </c>
      <c r="AO5299">
        <v>-0.77703223162611601</v>
      </c>
      <c r="AP5299">
        <v>-1.4902646037790299</v>
      </c>
      <c r="AQ5299">
        <v>0.17028876504142301</v>
      </c>
      <c r="AR5299">
        <v>1.45832260101099</v>
      </c>
      <c r="AU5299">
        <v>2591365544418.1299</v>
      </c>
      <c r="AV5299">
        <v>-6.0437136210479699E-2</v>
      </c>
    </row>
    <row r="5300" spans="1:48" hidden="1" x14ac:dyDescent="0.25">
      <c r="A5300">
        <v>2004</v>
      </c>
      <c r="B5300" t="s">
        <v>462</v>
      </c>
      <c r="C5300" t="s">
        <v>463</v>
      </c>
      <c r="D5300">
        <v>18.771377991950398</v>
      </c>
      <c r="E5300">
        <v>13.7049633741492</v>
      </c>
      <c r="F5300">
        <v>8.9916366777583594</v>
      </c>
      <c r="G5300">
        <v>1.5576155041041799</v>
      </c>
      <c r="H5300">
        <v>5.2176826740938402</v>
      </c>
      <c r="I5300">
        <v>3.15280591591742</v>
      </c>
      <c r="J5300">
        <v>1.44024233878621</v>
      </c>
      <c r="K5300">
        <v>1.71256357713121</v>
      </c>
      <c r="L5300">
        <v>1.08812284283229</v>
      </c>
      <c r="O5300">
        <v>0.47239793764114701</v>
      </c>
      <c r="P5300">
        <v>8.9916366777583594</v>
      </c>
      <c r="Q5300">
        <v>4.7133266963908698</v>
      </c>
      <c r="R5300">
        <v>5.0664146178012004</v>
      </c>
      <c r="S5300">
        <v>59</v>
      </c>
      <c r="T5300" t="s">
        <v>59</v>
      </c>
      <c r="U5300" t="s">
        <v>59</v>
      </c>
      <c r="V5300" t="s">
        <v>93</v>
      </c>
      <c r="W5300" t="s">
        <v>94</v>
      </c>
      <c r="X5300" t="s">
        <v>49</v>
      </c>
      <c r="Y5300" t="s">
        <v>463</v>
      </c>
      <c r="Z5300" t="s">
        <v>66</v>
      </c>
      <c r="AA5300" t="s">
        <v>464</v>
      </c>
      <c r="AB5300" t="s">
        <v>49</v>
      </c>
      <c r="AC5300" t="s">
        <v>68</v>
      </c>
      <c r="AD5300">
        <v>7720.8319603923401</v>
      </c>
      <c r="AE5300">
        <v>8.9516774041025808</v>
      </c>
      <c r="AF5300">
        <v>474048000000</v>
      </c>
      <c r="AG5300">
        <v>194492752460.561</v>
      </c>
      <c r="AH5300">
        <v>210.37426589712399</v>
      </c>
      <c r="AI5300">
        <v>418769000000</v>
      </c>
      <c r="AJ5300">
        <v>0.13200356282341799</v>
      </c>
      <c r="AK5300">
        <v>0.68503303503565305</v>
      </c>
      <c r="AL5300">
        <v>0.60017008073397304</v>
      </c>
      <c r="AM5300">
        <v>5.5020484721267797E-2</v>
      </c>
      <c r="AN5300">
        <v>0.124322198360745</v>
      </c>
      <c r="AO5300">
        <v>0.62683175626798304</v>
      </c>
      <c r="AP5300">
        <v>-0.50314610131632098</v>
      </c>
      <c r="AQ5300">
        <v>1.9000349866625099</v>
      </c>
      <c r="AR5300">
        <v>0.80888119596160102</v>
      </c>
      <c r="AU5300">
        <v>2665516049009.4702</v>
      </c>
      <c r="AV5300">
        <v>2.86144518480064E-2</v>
      </c>
    </row>
    <row r="5301" spans="1:48" hidden="1" x14ac:dyDescent="0.25">
      <c r="A5301">
        <v>2005</v>
      </c>
      <c r="B5301" t="s">
        <v>462</v>
      </c>
      <c r="C5301" t="s">
        <v>463</v>
      </c>
      <c r="D5301">
        <v>18.611063787934398</v>
      </c>
      <c r="E5301">
        <v>14.1187380460192</v>
      </c>
      <c r="I5301">
        <v>3.7588848044596501</v>
      </c>
      <c r="R5301">
        <v>4.4923257419151996</v>
      </c>
      <c r="S5301">
        <v>59</v>
      </c>
      <c r="T5301" t="s">
        <v>59</v>
      </c>
      <c r="U5301" t="s">
        <v>59</v>
      </c>
      <c r="V5301" t="s">
        <v>93</v>
      </c>
      <c r="W5301" t="s">
        <v>94</v>
      </c>
      <c r="X5301" t="s">
        <v>49</v>
      </c>
      <c r="Y5301" t="s">
        <v>463</v>
      </c>
      <c r="Z5301" t="s">
        <v>66</v>
      </c>
      <c r="AA5301" t="s">
        <v>464</v>
      </c>
      <c r="AB5301" t="s">
        <v>49</v>
      </c>
      <c r="AC5301" t="s">
        <v>68</v>
      </c>
      <c r="AD5301">
        <v>7974.2496114096402</v>
      </c>
      <c r="AE5301">
        <v>8.9839728306128404</v>
      </c>
      <c r="AF5301">
        <v>543578000000</v>
      </c>
      <c r="AG5301">
        <v>204863376680.62399</v>
      </c>
      <c r="AH5301">
        <v>203.854644595623</v>
      </c>
      <c r="AI5301">
        <v>474048000000</v>
      </c>
      <c r="AJ5301">
        <v>0.14667291076009101</v>
      </c>
      <c r="AK5301">
        <v>1.2360345975139899</v>
      </c>
      <c r="AO5301">
        <v>2.5028705072052402</v>
      </c>
      <c r="AU5301">
        <v>2892412350576.7002</v>
      </c>
      <c r="AV5301">
        <v>8.5122842029612802E-2</v>
      </c>
    </row>
    <row r="5302" spans="1:48" hidden="1" x14ac:dyDescent="0.25">
      <c r="A5302">
        <v>2006</v>
      </c>
      <c r="B5302" t="s">
        <v>462</v>
      </c>
      <c r="C5302" t="s">
        <v>463</v>
      </c>
      <c r="D5302">
        <v>19.742441209406401</v>
      </c>
      <c r="E5302">
        <v>13.8656215005599</v>
      </c>
      <c r="I5302">
        <v>3.2138857782754702</v>
      </c>
      <c r="R5302">
        <v>5.8768197088465799</v>
      </c>
      <c r="S5302">
        <v>59</v>
      </c>
      <c r="T5302" t="s">
        <v>59</v>
      </c>
      <c r="U5302" t="s">
        <v>59</v>
      </c>
      <c r="V5302" t="s">
        <v>93</v>
      </c>
      <c r="W5302" t="s">
        <v>94</v>
      </c>
      <c r="X5302" t="s">
        <v>49</v>
      </c>
      <c r="Y5302" t="s">
        <v>463</v>
      </c>
      <c r="Z5302" t="s">
        <v>66</v>
      </c>
      <c r="AA5302" t="s">
        <v>464</v>
      </c>
      <c r="AB5302" t="s">
        <v>49</v>
      </c>
      <c r="AC5302" t="s">
        <v>68</v>
      </c>
      <c r="AD5302">
        <v>8255.2882492977496</v>
      </c>
      <c r="AE5302">
        <v>9.0186092738909096</v>
      </c>
      <c r="AF5302">
        <v>596784000000</v>
      </c>
      <c r="AG5302">
        <v>216304682964.84</v>
      </c>
      <c r="AH5302">
        <v>202.57714684039701</v>
      </c>
      <c r="AI5302">
        <v>543578000000</v>
      </c>
      <c r="AJ5302">
        <v>9.7881076864773695E-2</v>
      </c>
      <c r="AK5302">
        <v>0.79891428719584801</v>
      </c>
      <c r="AO5302">
        <v>-0.626272322226893</v>
      </c>
      <c r="AU5302">
        <v>2999198862789.0801</v>
      </c>
      <c r="AV5302">
        <v>3.6919532649309403E-2</v>
      </c>
    </row>
    <row r="5303" spans="1:48" hidden="1" x14ac:dyDescent="0.25">
      <c r="A5303">
        <v>2007</v>
      </c>
      <c r="B5303" t="s">
        <v>462</v>
      </c>
      <c r="C5303" t="s">
        <v>463</v>
      </c>
      <c r="D5303">
        <v>20.0823635763584</v>
      </c>
      <c r="E5303">
        <v>13.633898207803</v>
      </c>
      <c r="I5303">
        <v>3.0399908166047198</v>
      </c>
      <c r="R5303">
        <v>6.44846536855548</v>
      </c>
      <c r="S5303">
        <v>59</v>
      </c>
      <c r="T5303" t="s">
        <v>59</v>
      </c>
      <c r="U5303" t="s">
        <v>59</v>
      </c>
      <c r="V5303" t="s">
        <v>93</v>
      </c>
      <c r="W5303" t="s">
        <v>94</v>
      </c>
      <c r="X5303" t="s">
        <v>49</v>
      </c>
      <c r="Y5303" t="s">
        <v>463</v>
      </c>
      <c r="Z5303" t="s">
        <v>66</v>
      </c>
      <c r="AA5303" t="s">
        <v>464</v>
      </c>
      <c r="AB5303" t="s">
        <v>49</v>
      </c>
      <c r="AC5303" t="s">
        <v>68</v>
      </c>
      <c r="AD5303">
        <v>8605.0184825589095</v>
      </c>
      <c r="AE5303">
        <v>9.0601008565293206</v>
      </c>
      <c r="AF5303">
        <v>665340000000</v>
      </c>
      <c r="AG5303">
        <v>229929251895.75699</v>
      </c>
      <c r="AH5303">
        <v>192.46550635765101</v>
      </c>
      <c r="AI5303">
        <v>596784000000</v>
      </c>
      <c r="AJ5303">
        <v>0.114875733933885</v>
      </c>
      <c r="AK5303">
        <v>0.83780834173569796</v>
      </c>
      <c r="AO5303">
        <v>0.47488463612835002</v>
      </c>
      <c r="AU5303">
        <v>3134832015343.0498</v>
      </c>
      <c r="AV5303">
        <v>4.5223127494732999E-2</v>
      </c>
    </row>
    <row r="5304" spans="1:48" hidden="1" x14ac:dyDescent="0.25">
      <c r="A5304">
        <v>2008</v>
      </c>
      <c r="B5304" t="s">
        <v>462</v>
      </c>
      <c r="C5304" t="s">
        <v>463</v>
      </c>
      <c r="D5304">
        <v>19.846245412161402</v>
      </c>
      <c r="E5304">
        <v>13.9658764011506</v>
      </c>
      <c r="I5304">
        <v>3.1239460370994898</v>
      </c>
      <c r="R5304">
        <v>5.7884882452137596</v>
      </c>
      <c r="S5304">
        <v>59</v>
      </c>
      <c r="T5304" t="s">
        <v>59</v>
      </c>
      <c r="U5304" t="s">
        <v>59</v>
      </c>
      <c r="V5304" t="s">
        <v>93</v>
      </c>
      <c r="W5304" t="s">
        <v>94</v>
      </c>
      <c r="X5304" t="s">
        <v>49</v>
      </c>
      <c r="Y5304" t="s">
        <v>463</v>
      </c>
      <c r="Z5304" t="s">
        <v>66</v>
      </c>
      <c r="AA5304" t="s">
        <v>464</v>
      </c>
      <c r="AB5304" t="s">
        <v>49</v>
      </c>
      <c r="AC5304" t="s">
        <v>68</v>
      </c>
      <c r="AD5304">
        <v>8850.0101962523804</v>
      </c>
      <c r="AE5304">
        <v>9.0881738901202205</v>
      </c>
      <c r="AF5304">
        <v>769949000000</v>
      </c>
      <c r="AG5304">
        <v>241038904255.16</v>
      </c>
      <c r="AH5304">
        <v>176.668324785148</v>
      </c>
      <c r="AI5304">
        <v>665340000000</v>
      </c>
      <c r="AJ5304">
        <v>0.15722638049718901</v>
      </c>
      <c r="AK5304">
        <v>1.1792183269266401</v>
      </c>
      <c r="AO5304">
        <v>1.20326768621422</v>
      </c>
      <c r="AU5304">
        <v>3366319544696.3599</v>
      </c>
      <c r="AV5304">
        <v>7.3843679093592296E-2</v>
      </c>
    </row>
    <row r="5305" spans="1:48" hidden="1" x14ac:dyDescent="0.25">
      <c r="A5305">
        <v>2009</v>
      </c>
      <c r="B5305" t="s">
        <v>462</v>
      </c>
      <c r="C5305" t="s">
        <v>463</v>
      </c>
      <c r="D5305">
        <v>20.717068512707598</v>
      </c>
      <c r="E5305">
        <v>14.2251221743212</v>
      </c>
      <c r="R5305">
        <v>6.3965104147833198</v>
      </c>
      <c r="S5305">
        <v>59</v>
      </c>
      <c r="T5305" t="s">
        <v>59</v>
      </c>
      <c r="U5305" t="s">
        <v>59</v>
      </c>
      <c r="V5305" t="s">
        <v>93</v>
      </c>
      <c r="W5305" t="s">
        <v>94</v>
      </c>
      <c r="X5305" t="s">
        <v>49</v>
      </c>
      <c r="Y5305" t="s">
        <v>463</v>
      </c>
      <c r="Z5305" t="s">
        <v>66</v>
      </c>
      <c r="AA5305" t="s">
        <v>464</v>
      </c>
      <c r="AB5305" t="s">
        <v>49</v>
      </c>
      <c r="AC5305" t="s">
        <v>68</v>
      </c>
      <c r="AD5305">
        <v>8559.2351170587208</v>
      </c>
      <c r="AE5305">
        <v>9.0547661096595498</v>
      </c>
      <c r="AF5305">
        <v>712857000000</v>
      </c>
      <c r="AG5305">
        <v>237390711222.55801</v>
      </c>
      <c r="AH5305">
        <v>162.55897045269899</v>
      </c>
      <c r="AI5305">
        <v>769949000000</v>
      </c>
      <c r="AJ5305">
        <v>-7.4150365803449303E-2</v>
      </c>
      <c r="AK5305">
        <v>0.76822283230591504</v>
      </c>
      <c r="AU5305">
        <v>3376911870189.8901</v>
      </c>
      <c r="AV5305">
        <v>3.14655972283461E-3</v>
      </c>
    </row>
    <row r="5306" spans="1:48" hidden="1" x14ac:dyDescent="0.25">
      <c r="A5306">
        <v>2010</v>
      </c>
      <c r="B5306" t="s">
        <v>462</v>
      </c>
      <c r="C5306" t="s">
        <v>463</v>
      </c>
      <c r="D5306">
        <v>19.0454012944362</v>
      </c>
      <c r="E5306">
        <v>13.1116883366302</v>
      </c>
      <c r="R5306">
        <v>5.8380346271293799</v>
      </c>
      <c r="S5306">
        <v>59</v>
      </c>
      <c r="T5306" t="s">
        <v>59</v>
      </c>
      <c r="U5306" t="s">
        <v>59</v>
      </c>
      <c r="V5306" t="s">
        <v>93</v>
      </c>
      <c r="W5306" t="s">
        <v>94</v>
      </c>
      <c r="X5306" t="s">
        <v>49</v>
      </c>
      <c r="Y5306" t="s">
        <v>463</v>
      </c>
      <c r="Z5306" t="s">
        <v>66</v>
      </c>
      <c r="AA5306" t="s">
        <v>464</v>
      </c>
      <c r="AB5306" t="s">
        <v>49</v>
      </c>
      <c r="AC5306" t="s">
        <v>68</v>
      </c>
      <c r="AD5306">
        <v>9040.5684946452293</v>
      </c>
      <c r="AE5306">
        <v>9.1094773379847407</v>
      </c>
      <c r="AF5306">
        <v>821434000000</v>
      </c>
      <c r="AG5306">
        <v>255016609232.87</v>
      </c>
      <c r="AH5306">
        <v>157.944764886771</v>
      </c>
      <c r="AI5306">
        <v>712857000000</v>
      </c>
      <c r="AJ5306">
        <v>0.15231245537323701</v>
      </c>
      <c r="AK5306">
        <v>0.40783430102620899</v>
      </c>
      <c r="AU5306">
        <v>3343698300925.6201</v>
      </c>
      <c r="AV5306">
        <v>-9.8354859531489796E-3</v>
      </c>
    </row>
    <row r="5307" spans="1:48" hidden="1" x14ac:dyDescent="0.25">
      <c r="A5307">
        <v>2011</v>
      </c>
      <c r="B5307" t="s">
        <v>462</v>
      </c>
      <c r="C5307" t="s">
        <v>463</v>
      </c>
      <c r="D5307">
        <v>20.010706348648402</v>
      </c>
      <c r="E5307">
        <v>14.5532803062664</v>
      </c>
      <c r="R5307">
        <v>5.4574693003563297</v>
      </c>
      <c r="S5307">
        <v>59</v>
      </c>
      <c r="T5307" t="s">
        <v>59</v>
      </c>
      <c r="U5307" t="s">
        <v>59</v>
      </c>
      <c r="V5307" t="s">
        <v>93</v>
      </c>
      <c r="W5307" t="s">
        <v>94</v>
      </c>
      <c r="X5307" t="s">
        <v>49</v>
      </c>
      <c r="Y5307" t="s">
        <v>463</v>
      </c>
      <c r="Z5307" t="s">
        <v>66</v>
      </c>
      <c r="AA5307" t="s">
        <v>464</v>
      </c>
      <c r="AB5307" t="s">
        <v>49</v>
      </c>
      <c r="AC5307" t="s">
        <v>68</v>
      </c>
      <c r="AD5307">
        <v>9372.0052484882799</v>
      </c>
      <c r="AE5307">
        <v>9.1454823596454808</v>
      </c>
      <c r="AF5307">
        <v>911733000000</v>
      </c>
      <c r="AG5307">
        <v>268516966238.23801</v>
      </c>
      <c r="AH5307">
        <v>154.937684607226</v>
      </c>
      <c r="AI5307">
        <v>821434000000</v>
      </c>
      <c r="AJ5307">
        <v>0.10992849090736399</v>
      </c>
      <c r="AK5307">
        <v>2.11011627651735</v>
      </c>
      <c r="AU5307">
        <v>3907802676653.3701</v>
      </c>
      <c r="AV5307">
        <v>0.16870672081018401</v>
      </c>
    </row>
    <row r="5308" spans="1:48" hidden="1" x14ac:dyDescent="0.25">
      <c r="A5308">
        <v>2012</v>
      </c>
      <c r="B5308" t="s">
        <v>462</v>
      </c>
      <c r="C5308" t="s">
        <v>463</v>
      </c>
      <c r="D5308">
        <v>20.368022301428599</v>
      </c>
      <c r="E5308">
        <v>15.3955793062071</v>
      </c>
      <c r="R5308">
        <v>4.9724836023385599</v>
      </c>
      <c r="S5308">
        <v>59</v>
      </c>
      <c r="T5308" t="s">
        <v>59</v>
      </c>
      <c r="U5308" t="s">
        <v>59</v>
      </c>
      <c r="V5308" t="s">
        <v>93</v>
      </c>
      <c r="W5308" t="s">
        <v>94</v>
      </c>
      <c r="X5308" t="s">
        <v>49</v>
      </c>
      <c r="Y5308" t="s">
        <v>463</v>
      </c>
      <c r="Z5308" t="s">
        <v>66</v>
      </c>
      <c r="AA5308" t="s">
        <v>464</v>
      </c>
      <c r="AB5308" t="s">
        <v>49</v>
      </c>
      <c r="AC5308" t="s">
        <v>68</v>
      </c>
      <c r="AD5308">
        <v>9743.0947412817004</v>
      </c>
      <c r="AE5308">
        <v>9.1843140814139499</v>
      </c>
      <c r="AF5308">
        <v>971252000000</v>
      </c>
      <c r="AG5308">
        <v>283214119384.48199</v>
      </c>
      <c r="AH5308">
        <v>147.841754766013</v>
      </c>
      <c r="AI5308">
        <v>911733000000</v>
      </c>
      <c r="AJ5308">
        <v>6.5281173325962699E-2</v>
      </c>
      <c r="AK5308">
        <v>1.94445591540202</v>
      </c>
      <c r="AU5308">
        <v>4360245435621.3999</v>
      </c>
      <c r="AV5308">
        <v>0.115779325724682</v>
      </c>
    </row>
    <row r="5309" spans="1:48" hidden="1" x14ac:dyDescent="0.25">
      <c r="A5309">
        <v>2013</v>
      </c>
      <c r="B5309" t="s">
        <v>462</v>
      </c>
      <c r="C5309" t="s">
        <v>463</v>
      </c>
      <c r="D5309">
        <v>20.153327170561901</v>
      </c>
      <c r="E5309">
        <v>15.091110605613199</v>
      </c>
      <c r="R5309">
        <v>5.0621972054574398</v>
      </c>
      <c r="S5309">
        <v>59</v>
      </c>
      <c r="T5309" t="s">
        <v>59</v>
      </c>
      <c r="U5309" t="s">
        <v>59</v>
      </c>
      <c r="V5309" t="s">
        <v>93</v>
      </c>
      <c r="W5309" t="s">
        <v>94</v>
      </c>
      <c r="X5309" t="s">
        <v>49</v>
      </c>
      <c r="Y5309" t="s">
        <v>463</v>
      </c>
      <c r="Z5309" t="s">
        <v>66</v>
      </c>
      <c r="AA5309" t="s">
        <v>464</v>
      </c>
      <c r="AB5309" t="s">
        <v>49</v>
      </c>
      <c r="AC5309" t="s">
        <v>68</v>
      </c>
      <c r="AD5309">
        <v>10061.698023428</v>
      </c>
      <c r="AE5309">
        <v>9.2164912190155306</v>
      </c>
      <c r="AF5309">
        <v>1018614000000</v>
      </c>
      <c r="AG5309">
        <v>296507404301.65198</v>
      </c>
      <c r="AH5309">
        <v>142.72099146487199</v>
      </c>
      <c r="AI5309">
        <v>971252000000</v>
      </c>
      <c r="AJ5309">
        <v>4.8763863549315702E-2</v>
      </c>
      <c r="AK5309">
        <v>0.57466979445270505</v>
      </c>
      <c r="AU5309">
        <v>4474626033699.5195</v>
      </c>
      <c r="AV5309">
        <v>2.62326054271344E-2</v>
      </c>
    </row>
    <row r="5310" spans="1:48" hidden="1" x14ac:dyDescent="0.25">
      <c r="A5310">
        <v>2014</v>
      </c>
      <c r="B5310" t="s">
        <v>462</v>
      </c>
      <c r="C5310" t="s">
        <v>463</v>
      </c>
      <c r="D5310">
        <v>19.660783667213199</v>
      </c>
      <c r="E5310">
        <v>14.6329302416767</v>
      </c>
      <c r="F5310">
        <v>10.392319277108401</v>
      </c>
      <c r="G5310">
        <v>2.1764088899978602</v>
      </c>
      <c r="H5310">
        <v>8.2159103871105703</v>
      </c>
      <c r="I5310">
        <v>2.9318270121907699</v>
      </c>
      <c r="J5310">
        <v>0.974851179867398</v>
      </c>
      <c r="K5310">
        <v>1.15175108718899</v>
      </c>
      <c r="L5310">
        <v>0.40658996934483399</v>
      </c>
      <c r="O5310">
        <v>0.90219398303272202</v>
      </c>
      <c r="P5310">
        <v>10.392319277108401</v>
      </c>
      <c r="Q5310">
        <v>4.2406109645683303</v>
      </c>
      <c r="R5310">
        <v>5.0278534255364598</v>
      </c>
      <c r="S5310">
        <v>59</v>
      </c>
      <c r="T5310" t="s">
        <v>59</v>
      </c>
      <c r="U5310" t="s">
        <v>59</v>
      </c>
      <c r="V5310" t="s">
        <v>93</v>
      </c>
      <c r="W5310" t="s">
        <v>94</v>
      </c>
      <c r="X5310" t="s">
        <v>49</v>
      </c>
      <c r="Y5310" t="s">
        <v>463</v>
      </c>
      <c r="Z5310" t="s">
        <v>66</v>
      </c>
      <c r="AA5310" t="s">
        <v>464</v>
      </c>
      <c r="AB5310" t="s">
        <v>49</v>
      </c>
      <c r="AC5310" t="s">
        <v>68</v>
      </c>
      <c r="AD5310">
        <v>10524.0541769665</v>
      </c>
      <c r="AE5310">
        <v>9.2614187900912999</v>
      </c>
      <c r="AF5310">
        <v>1106443000000</v>
      </c>
      <c r="AG5310">
        <v>314317779626.11499</v>
      </c>
      <c r="AH5310">
        <v>138.312231176843</v>
      </c>
      <c r="AI5310">
        <v>1018614000000</v>
      </c>
      <c r="AJ5310">
        <v>8.6224025980400798E-2</v>
      </c>
      <c r="AK5310">
        <v>0.61752207177678697</v>
      </c>
      <c r="AU5310">
        <v>4599390142987.6699</v>
      </c>
      <c r="AV5310">
        <v>2.7882577973782501E-2</v>
      </c>
    </row>
    <row r="5311" spans="1:48" hidden="1" x14ac:dyDescent="0.25">
      <c r="A5311">
        <v>2015</v>
      </c>
      <c r="B5311" t="s">
        <v>462</v>
      </c>
      <c r="C5311" t="s">
        <v>463</v>
      </c>
      <c r="D5311">
        <v>18.6151217435708</v>
      </c>
      <c r="E5311">
        <v>14.0568643627845</v>
      </c>
      <c r="F5311">
        <v>8.6290646684922994</v>
      </c>
      <c r="G5311">
        <v>2.2363907791469502</v>
      </c>
      <c r="H5311">
        <v>6.3926738893453399</v>
      </c>
      <c r="I5311">
        <v>4.2397197480587296</v>
      </c>
      <c r="J5311">
        <v>2.7388798588884198</v>
      </c>
      <c r="K5311">
        <v>1.0102460531156601</v>
      </c>
      <c r="L5311">
        <v>0.32040688530691003</v>
      </c>
      <c r="O5311">
        <v>0.86767306092658802</v>
      </c>
      <c r="P5311">
        <v>8.6290646684922994</v>
      </c>
      <c r="Q5311">
        <v>5.4277996942922302</v>
      </c>
      <c r="R5311">
        <v>4.5582573807862898</v>
      </c>
      <c r="S5311">
        <v>59</v>
      </c>
      <c r="T5311" t="s">
        <v>59</v>
      </c>
      <c r="U5311" t="s">
        <v>59</v>
      </c>
      <c r="V5311" t="s">
        <v>93</v>
      </c>
      <c r="W5311" t="s">
        <v>94</v>
      </c>
      <c r="X5311" t="s">
        <v>49</v>
      </c>
      <c r="Y5311" t="s">
        <v>463</v>
      </c>
      <c r="Z5311" t="s">
        <v>66</v>
      </c>
      <c r="AA5311" t="s">
        <v>464</v>
      </c>
      <c r="AB5311" t="s">
        <v>49</v>
      </c>
      <c r="AC5311" t="s">
        <v>68</v>
      </c>
      <c r="AD5311">
        <v>10912.152000521701</v>
      </c>
      <c r="AE5311">
        <v>9.2976323096528102</v>
      </c>
      <c r="AF5311">
        <v>1176941187000</v>
      </c>
      <c r="AG5311">
        <v>330321371282.47498</v>
      </c>
      <c r="AH5311">
        <v>131.37007244525901</v>
      </c>
      <c r="AI5311">
        <v>1106443000000</v>
      </c>
      <c r="AJ5311">
        <v>6.3716058576899104E-2</v>
      </c>
      <c r="AK5311">
        <v>0.342769570649755</v>
      </c>
      <c r="AL5311">
        <v>-1.83256157612808</v>
      </c>
      <c r="AM5311">
        <v>1.4601044795118201</v>
      </c>
      <c r="AN5311">
        <v>-2.7047945165617402</v>
      </c>
      <c r="AO5311">
        <v>8.4475014878104293</v>
      </c>
      <c r="AP5311">
        <v>31.209541413935799</v>
      </c>
      <c r="AQ5311">
        <v>-1.0511152906916199</v>
      </c>
      <c r="AR5311">
        <v>-2.5386872694195501</v>
      </c>
      <c r="AU5311">
        <v>4643282712246.7402</v>
      </c>
      <c r="AV5311">
        <v>9.5431280875342105E-3</v>
      </c>
    </row>
    <row r="5312" spans="1:48" hidden="1" x14ac:dyDescent="0.25">
      <c r="A5312">
        <v>2016</v>
      </c>
      <c r="B5312" t="s">
        <v>462</v>
      </c>
      <c r="C5312" t="s">
        <v>463</v>
      </c>
      <c r="D5312">
        <v>16.996119859453898</v>
      </c>
      <c r="E5312">
        <v>13.547283861607999</v>
      </c>
      <c r="P5312">
        <v>8.7701258785129497</v>
      </c>
      <c r="Q5312">
        <v>4.7771579830951003</v>
      </c>
      <c r="R5312">
        <v>3.4488359978458698</v>
      </c>
      <c r="S5312">
        <v>59</v>
      </c>
      <c r="T5312" t="s">
        <v>59</v>
      </c>
      <c r="U5312" t="s">
        <v>59</v>
      </c>
      <c r="V5312" t="s">
        <v>93</v>
      </c>
      <c r="W5312" t="s">
        <v>94</v>
      </c>
      <c r="X5312" t="s">
        <v>49</v>
      </c>
      <c r="Y5312" t="s">
        <v>463</v>
      </c>
      <c r="Z5312" t="s">
        <v>66</v>
      </c>
      <c r="AA5312" t="s">
        <v>464</v>
      </c>
      <c r="AB5312" t="s">
        <v>49</v>
      </c>
      <c r="AC5312" t="s">
        <v>68</v>
      </c>
      <c r="AD5312">
        <v>11244.0561559619</v>
      </c>
      <c r="AE5312">
        <v>9.3275949263186408</v>
      </c>
      <c r="AF5312">
        <v>1249697694000</v>
      </c>
      <c r="AG5312">
        <v>345019950214.15002</v>
      </c>
      <c r="AH5312">
        <v>126.899010025699</v>
      </c>
      <c r="AI5312">
        <v>1176941187000</v>
      </c>
      <c r="AJ5312">
        <v>6.1818303075495899E-2</v>
      </c>
      <c r="AK5312">
        <v>0.37733066950479899</v>
      </c>
      <c r="AU5312">
        <v>4674083203468.9697</v>
      </c>
      <c r="AV5312">
        <v>6.6333439359607099E-3</v>
      </c>
    </row>
    <row r="5313" spans="1:48" hidden="1" x14ac:dyDescent="0.25">
      <c r="A5313">
        <v>2017</v>
      </c>
      <c r="B5313" t="s">
        <v>462</v>
      </c>
      <c r="C5313" t="s">
        <v>463</v>
      </c>
      <c r="D5313">
        <v>16.060511109005901</v>
      </c>
      <c r="E5313">
        <v>12.9489692562176</v>
      </c>
      <c r="P5313">
        <v>8.4529005836873594</v>
      </c>
      <c r="Q5313">
        <v>4.4887816892684498</v>
      </c>
      <c r="R5313">
        <v>3.1115418527883598</v>
      </c>
      <c r="S5313">
        <v>59</v>
      </c>
      <c r="T5313" t="s">
        <v>59</v>
      </c>
      <c r="U5313" t="s">
        <v>59</v>
      </c>
      <c r="V5313" t="s">
        <v>93</v>
      </c>
      <c r="W5313" t="s">
        <v>94</v>
      </c>
      <c r="X5313" t="s">
        <v>49</v>
      </c>
      <c r="Y5313" t="s">
        <v>463</v>
      </c>
      <c r="Z5313" t="s">
        <v>66</v>
      </c>
      <c r="AA5313" t="s">
        <v>464</v>
      </c>
      <c r="AB5313" t="s">
        <v>49</v>
      </c>
      <c r="AC5313" t="s">
        <v>68</v>
      </c>
      <c r="AD5313">
        <v>11736.989276320301</v>
      </c>
      <c r="AE5313">
        <v>9.3705006104352506</v>
      </c>
      <c r="AF5313">
        <v>1372309832000</v>
      </c>
      <c r="AG5313">
        <v>365075002178.64398</v>
      </c>
      <c r="AH5313">
        <v>133.15517337195601</v>
      </c>
      <c r="AI5313">
        <v>1249697694000</v>
      </c>
      <c r="AJ5313">
        <v>9.8113438624941499E-2</v>
      </c>
      <c r="AK5313">
        <v>0.50569377107757496</v>
      </c>
      <c r="AU5313">
        <v>4727344979424.8398</v>
      </c>
      <c r="AV5313">
        <v>1.1395127907936699E-2</v>
      </c>
    </row>
    <row r="5314" spans="1:48" hidden="1" x14ac:dyDescent="0.25">
      <c r="A5314">
        <v>2018</v>
      </c>
      <c r="B5314" t="s">
        <v>462</v>
      </c>
      <c r="C5314" t="s">
        <v>463</v>
      </c>
      <c r="D5314">
        <v>16.086920484058101</v>
      </c>
      <c r="E5314">
        <v>12.0254738354423</v>
      </c>
      <c r="P5314">
        <v>8.9793888489804896</v>
      </c>
      <c r="Q5314">
        <v>3.0391777642703199</v>
      </c>
      <c r="R5314">
        <v>4.0614466486157896</v>
      </c>
      <c r="S5314">
        <v>59</v>
      </c>
      <c r="T5314" t="s">
        <v>59</v>
      </c>
      <c r="U5314" t="s">
        <v>59</v>
      </c>
      <c r="V5314" t="s">
        <v>93</v>
      </c>
      <c r="W5314" t="s">
        <v>94</v>
      </c>
      <c r="X5314" t="s">
        <v>49</v>
      </c>
      <c r="Y5314" t="s">
        <v>463</v>
      </c>
      <c r="Z5314" t="s">
        <v>66</v>
      </c>
      <c r="AA5314" t="s">
        <v>464</v>
      </c>
      <c r="AB5314" t="s">
        <v>49</v>
      </c>
      <c r="AC5314" t="s">
        <v>68</v>
      </c>
      <c r="AD5314">
        <v>12131.7055638734</v>
      </c>
      <c r="AE5314">
        <v>9.4035775991332695</v>
      </c>
      <c r="AF5314">
        <v>1447451127000</v>
      </c>
      <c r="AG5314">
        <v>382488813364.08398</v>
      </c>
      <c r="AH5314">
        <v>130.430419361578</v>
      </c>
      <c r="AI5314">
        <v>1372309832000</v>
      </c>
      <c r="AJ5314">
        <v>5.4755342596714697E-2</v>
      </c>
      <c r="AK5314">
        <v>-0.37380401024271998</v>
      </c>
      <c r="AU5314">
        <v>4599609217459.1904</v>
      </c>
      <c r="AV5314">
        <v>-2.7020613583651501E-2</v>
      </c>
    </row>
    <row r="5315" spans="1:48" hidden="1" x14ac:dyDescent="0.25">
      <c r="A5315">
        <v>2019</v>
      </c>
      <c r="B5315" t="s">
        <v>462</v>
      </c>
      <c r="C5315" t="s">
        <v>463</v>
      </c>
      <c r="D5315">
        <v>17.473390088807601</v>
      </c>
      <c r="E5315">
        <v>11.935303517544099</v>
      </c>
      <c r="P5315">
        <v>8.90191242421478</v>
      </c>
      <c r="Q5315">
        <v>3.02678239813687</v>
      </c>
      <c r="R5315">
        <v>5.5380865712635403</v>
      </c>
      <c r="S5315">
        <v>59</v>
      </c>
      <c r="T5315" t="s">
        <v>59</v>
      </c>
      <c r="U5315" t="s">
        <v>59</v>
      </c>
      <c r="V5315" t="s">
        <v>93</v>
      </c>
      <c r="W5315" t="s">
        <v>94</v>
      </c>
      <c r="X5315" t="s">
        <v>49</v>
      </c>
      <c r="Y5315" t="s">
        <v>463</v>
      </c>
      <c r="Z5315" t="s">
        <v>66</v>
      </c>
      <c r="AA5315" t="s">
        <v>464</v>
      </c>
      <c r="AB5315" t="s">
        <v>49</v>
      </c>
      <c r="AC5315" t="s">
        <v>68</v>
      </c>
      <c r="AD5315">
        <v>12486.6741109207</v>
      </c>
      <c r="AE5315">
        <v>9.4324172835060391</v>
      </c>
      <c r="AF5315">
        <v>1510692565000</v>
      </c>
      <c r="AG5315">
        <v>398946603155.67999</v>
      </c>
      <c r="AH5315">
        <v>123.000183693894</v>
      </c>
      <c r="AI5315">
        <v>1447451127000</v>
      </c>
      <c r="AJ5315">
        <v>4.3691587798943297E-2</v>
      </c>
      <c r="AK5315">
        <v>0.82088343235941297</v>
      </c>
      <c r="AU5315">
        <v>4761548795956.2598</v>
      </c>
      <c r="AV5315">
        <v>3.5207247146644902E-2</v>
      </c>
    </row>
    <row r="5316" spans="1:48" hidden="1" x14ac:dyDescent="0.25">
      <c r="A5316">
        <v>2020</v>
      </c>
      <c r="B5316" t="s">
        <v>462</v>
      </c>
      <c r="C5316" t="s">
        <v>463</v>
      </c>
      <c r="D5316">
        <v>15.890103451562</v>
      </c>
      <c r="E5316">
        <v>10.899297969440999</v>
      </c>
      <c r="P5316">
        <v>7.9415221603763904</v>
      </c>
      <c r="Q5316">
        <v>2.9577758090646298</v>
      </c>
      <c r="R5316">
        <v>4.9908054821209804</v>
      </c>
      <c r="S5316">
        <v>59</v>
      </c>
      <c r="T5316" t="s">
        <v>59</v>
      </c>
      <c r="U5316" t="s">
        <v>59</v>
      </c>
      <c r="V5316" t="s">
        <v>93</v>
      </c>
      <c r="W5316" t="s">
        <v>94</v>
      </c>
      <c r="X5316" t="s">
        <v>49</v>
      </c>
      <c r="Y5316" t="s">
        <v>463</v>
      </c>
      <c r="Z5316" t="s">
        <v>66</v>
      </c>
      <c r="AA5316" t="s">
        <v>464</v>
      </c>
      <c r="AB5316" t="s">
        <v>49</v>
      </c>
      <c r="AC5316" t="s">
        <v>68</v>
      </c>
      <c r="AD5316">
        <v>11637.3511970661</v>
      </c>
      <c r="AE5316">
        <v>9.3619751350001206</v>
      </c>
      <c r="AF5316">
        <v>1415162847300</v>
      </c>
      <c r="AG5316">
        <v>376654485569.539</v>
      </c>
      <c r="AH5316">
        <v>116.50356368606199</v>
      </c>
      <c r="AI5316">
        <v>1510692565000</v>
      </c>
      <c r="AJ5316">
        <v>-6.3235710503414005E-2</v>
      </c>
      <c r="AK5316">
        <v>2.2858684407948799</v>
      </c>
      <c r="AU5316">
        <v>4105269469748.9302</v>
      </c>
      <c r="AV5316">
        <v>-0.13782896161111799</v>
      </c>
    </row>
    <row r="5317" spans="1:48" hidden="1" x14ac:dyDescent="0.25">
      <c r="A5317">
        <v>2021</v>
      </c>
      <c r="B5317" t="s">
        <v>462</v>
      </c>
      <c r="C5317" t="s">
        <v>463</v>
      </c>
      <c r="D5317">
        <v>14.311497183354801</v>
      </c>
      <c r="E5317">
        <v>10.477829159578301</v>
      </c>
      <c r="P5317">
        <v>7.7709486968442798</v>
      </c>
      <c r="Q5317">
        <v>2.7068804627340901</v>
      </c>
      <c r="R5317">
        <v>3.8336680237765099</v>
      </c>
      <c r="AI5317">
        <v>1415162847300</v>
      </c>
    </row>
    <row r="5318" spans="1:48" hidden="1" x14ac:dyDescent="0.25">
      <c r="A5318">
        <v>1980</v>
      </c>
      <c r="B5318" t="s">
        <v>160</v>
      </c>
      <c r="C5318" t="s">
        <v>465</v>
      </c>
      <c r="S5318">
        <v>68</v>
      </c>
      <c r="T5318" t="s">
        <v>49</v>
      </c>
      <c r="U5318" t="s">
        <v>49</v>
      </c>
      <c r="V5318" t="s">
        <v>64</v>
      </c>
      <c r="W5318" t="s">
        <v>65</v>
      </c>
      <c r="X5318" t="s">
        <v>49</v>
      </c>
      <c r="Y5318" t="s">
        <v>465</v>
      </c>
      <c r="Z5318" t="s">
        <v>66</v>
      </c>
      <c r="AB5318" t="s">
        <v>59</v>
      </c>
      <c r="AC5318" t="s">
        <v>68</v>
      </c>
      <c r="AD5318">
        <v>4277.1047406617099</v>
      </c>
      <c r="AE5318">
        <v>8.36103159720966</v>
      </c>
      <c r="AF5318">
        <v>1886328422.8864701</v>
      </c>
      <c r="AG5318">
        <v>4523992057.6069298</v>
      </c>
      <c r="AH5318">
        <v>126.663009431718</v>
      </c>
    </row>
    <row r="5319" spans="1:48" hidden="1" x14ac:dyDescent="0.25">
      <c r="A5319">
        <v>1981</v>
      </c>
      <c r="B5319" t="s">
        <v>160</v>
      </c>
      <c r="C5319" t="s">
        <v>465</v>
      </c>
      <c r="E5319">
        <v>23.966121495327101</v>
      </c>
      <c r="F5319">
        <v>4.6028037383177498</v>
      </c>
      <c r="I5319">
        <v>3.2710280373831702</v>
      </c>
      <c r="L5319">
        <v>16.092289719626098</v>
      </c>
      <c r="P5319">
        <v>4.6028037383177498</v>
      </c>
      <c r="Q5319">
        <v>19.363317757009298</v>
      </c>
      <c r="S5319">
        <v>68</v>
      </c>
      <c r="T5319" t="s">
        <v>49</v>
      </c>
      <c r="U5319" t="s">
        <v>49</v>
      </c>
      <c r="V5319" t="s">
        <v>64</v>
      </c>
      <c r="W5319" t="s">
        <v>65</v>
      </c>
      <c r="X5319" t="s">
        <v>49</v>
      </c>
      <c r="Y5319" t="s">
        <v>465</v>
      </c>
      <c r="Z5319" t="s">
        <v>66</v>
      </c>
      <c r="AB5319" t="s">
        <v>59</v>
      </c>
      <c r="AC5319" t="s">
        <v>68</v>
      </c>
      <c r="AD5319">
        <v>4225.9041274923202</v>
      </c>
      <c r="AE5319">
        <v>8.3489885115704094</v>
      </c>
      <c r="AF5319">
        <v>1974472519.8256199</v>
      </c>
      <c r="AG5319">
        <v>4567940355.7632904</v>
      </c>
      <c r="AH5319">
        <v>124.17914671702</v>
      </c>
      <c r="AI5319">
        <v>1886328422.8864701</v>
      </c>
      <c r="AJ5319">
        <v>4.6727863435504703E-2</v>
      </c>
      <c r="AU5319">
        <v>109475813549.63</v>
      </c>
    </row>
    <row r="5320" spans="1:48" hidden="1" x14ac:dyDescent="0.25">
      <c r="A5320">
        <v>1982</v>
      </c>
      <c r="B5320" t="s">
        <v>160</v>
      </c>
      <c r="C5320" t="s">
        <v>465</v>
      </c>
      <c r="E5320">
        <v>20.5873340143003</v>
      </c>
      <c r="F5320">
        <v>2.8294177732379899</v>
      </c>
      <c r="I5320">
        <v>3.88151174668028</v>
      </c>
      <c r="L5320">
        <v>13.876404494381999</v>
      </c>
      <c r="P5320">
        <v>2.8294177732379899</v>
      </c>
      <c r="Q5320">
        <v>17.757916241062301</v>
      </c>
      <c r="S5320">
        <v>68</v>
      </c>
      <c r="T5320" t="s">
        <v>49</v>
      </c>
      <c r="U5320" t="s">
        <v>49</v>
      </c>
      <c r="V5320" t="s">
        <v>64</v>
      </c>
      <c r="W5320" t="s">
        <v>65</v>
      </c>
      <c r="X5320" t="s">
        <v>49</v>
      </c>
      <c r="Y5320" t="s">
        <v>465</v>
      </c>
      <c r="Z5320" t="s">
        <v>66</v>
      </c>
      <c r="AB5320" t="s">
        <v>59</v>
      </c>
      <c r="AC5320" t="s">
        <v>68</v>
      </c>
      <c r="AD5320">
        <v>4117.04231008227</v>
      </c>
      <c r="AE5320">
        <v>8.3228902986377307</v>
      </c>
      <c r="AF5320">
        <v>2300529486.8699799</v>
      </c>
      <c r="AG5320">
        <v>4549755807.9988499</v>
      </c>
      <c r="AH5320">
        <v>113.28549435890901</v>
      </c>
      <c r="AI5320">
        <v>1974472519.8256199</v>
      </c>
      <c r="AJ5320">
        <v>0.16513623956293699</v>
      </c>
      <c r="AK5320">
        <v>5.2878115978901097E-3</v>
      </c>
      <c r="AL5320">
        <v>-1.7184110671328301</v>
      </c>
      <c r="AO5320">
        <v>2.3168130818438302</v>
      </c>
      <c r="AR5320">
        <v>2.8453170981583099E-2</v>
      </c>
      <c r="AU5320">
        <v>93667342502.775101</v>
      </c>
      <c r="AV5320">
        <v>-0.14440149412261599</v>
      </c>
    </row>
    <row r="5321" spans="1:48" hidden="1" x14ac:dyDescent="0.25">
      <c r="A5321">
        <v>1983</v>
      </c>
      <c r="B5321" t="s">
        <v>160</v>
      </c>
      <c r="C5321" t="s">
        <v>465</v>
      </c>
      <c r="D5321">
        <v>23.871568171242401</v>
      </c>
      <c r="E5321">
        <v>21.405304792926898</v>
      </c>
      <c r="F5321">
        <v>4.9790600279199602</v>
      </c>
      <c r="I5321">
        <v>3.9553280595625799</v>
      </c>
      <c r="L5321">
        <v>12.7035830618892</v>
      </c>
      <c r="P5321">
        <v>4.9790600279199602</v>
      </c>
      <c r="Q5321">
        <v>16.658911121451801</v>
      </c>
      <c r="R5321">
        <v>2.4662633783154901</v>
      </c>
      <c r="S5321">
        <v>68</v>
      </c>
      <c r="T5321" t="s">
        <v>49</v>
      </c>
      <c r="U5321" t="s">
        <v>49</v>
      </c>
      <c r="V5321" t="s">
        <v>64</v>
      </c>
      <c r="W5321" t="s">
        <v>65</v>
      </c>
      <c r="X5321" t="s">
        <v>49</v>
      </c>
      <c r="Y5321" t="s">
        <v>465</v>
      </c>
      <c r="Z5321" t="s">
        <v>66</v>
      </c>
      <c r="AB5321" t="s">
        <v>59</v>
      </c>
      <c r="AC5321" t="s">
        <v>68</v>
      </c>
      <c r="AD5321">
        <v>3947.2415472380799</v>
      </c>
      <c r="AE5321">
        <v>8.2807722714691092</v>
      </c>
      <c r="AF5321">
        <v>2559534106.0268302</v>
      </c>
      <c r="AG5321">
        <v>4466793268.6517496</v>
      </c>
      <c r="AH5321">
        <v>97.6985841068947</v>
      </c>
      <c r="AI5321">
        <v>2300529486.8699799</v>
      </c>
      <c r="AJ5321">
        <v>0.1125847856483</v>
      </c>
      <c r="AK5321">
        <v>1.39263687986969</v>
      </c>
      <c r="AL5321">
        <v>8.5079699282949903</v>
      </c>
      <c r="AO5321">
        <v>1.1879337826270699</v>
      </c>
      <c r="AR5321">
        <v>0.164765635742364</v>
      </c>
      <c r="AU5321">
        <v>95613071362.485107</v>
      </c>
      <c r="AV5321">
        <v>2.07727560932182E-2</v>
      </c>
    </row>
    <row r="5322" spans="1:48" hidden="1" x14ac:dyDescent="0.25">
      <c r="A5322">
        <v>1984</v>
      </c>
      <c r="B5322" t="s">
        <v>160</v>
      </c>
      <c r="C5322" t="s">
        <v>465</v>
      </c>
      <c r="D5322">
        <v>26.1050875729774</v>
      </c>
      <c r="E5322">
        <v>23.144286905754701</v>
      </c>
      <c r="F5322">
        <v>6.9224353628023296</v>
      </c>
      <c r="I5322">
        <v>5.0875729774812299</v>
      </c>
      <c r="L5322">
        <v>11.301084236864</v>
      </c>
      <c r="P5322">
        <v>6.9224353628023296</v>
      </c>
      <c r="Q5322">
        <v>16.388657214345201</v>
      </c>
      <c r="R5322">
        <v>3.0025020850708901</v>
      </c>
      <c r="S5322">
        <v>68</v>
      </c>
      <c r="T5322" t="s">
        <v>49</v>
      </c>
      <c r="U5322" t="s">
        <v>49</v>
      </c>
      <c r="V5322" t="s">
        <v>64</v>
      </c>
      <c r="W5322" t="s">
        <v>65</v>
      </c>
      <c r="X5322" t="s">
        <v>49</v>
      </c>
      <c r="Y5322" t="s">
        <v>465</v>
      </c>
      <c r="Z5322" t="s">
        <v>66</v>
      </c>
      <c r="AB5322" t="s">
        <v>59</v>
      </c>
      <c r="AC5322" t="s">
        <v>68</v>
      </c>
      <c r="AD5322">
        <v>3834.0194668777299</v>
      </c>
      <c r="AE5322">
        <v>8.25166900102559</v>
      </c>
      <c r="AF5322">
        <v>2878649054.8214698</v>
      </c>
      <c r="AG5322">
        <v>4456211814.0015802</v>
      </c>
      <c r="AH5322">
        <v>96.911267561332295</v>
      </c>
      <c r="AI5322">
        <v>2559534106.0268302</v>
      </c>
      <c r="AJ5322">
        <v>0.124676966813309</v>
      </c>
      <c r="AK5322">
        <v>1.73285030271746</v>
      </c>
      <c r="AL5322">
        <v>4.5208773537069904</v>
      </c>
      <c r="AO5322">
        <v>3.5822568770276701</v>
      </c>
      <c r="AR5322">
        <v>4.0951498342329598E-3</v>
      </c>
      <c r="AU5322">
        <v>103135844736.06599</v>
      </c>
      <c r="AV5322">
        <v>7.8679340244822898E-2</v>
      </c>
    </row>
    <row r="5323" spans="1:48" hidden="1" x14ac:dyDescent="0.25">
      <c r="A5323">
        <v>1985</v>
      </c>
      <c r="B5323" t="s">
        <v>160</v>
      </c>
      <c r="C5323" t="s">
        <v>465</v>
      </c>
      <c r="D5323">
        <v>29.238410596026402</v>
      </c>
      <c r="E5323">
        <v>25.894039735099302</v>
      </c>
      <c r="F5323">
        <v>9.7350993377483395</v>
      </c>
      <c r="I5323">
        <v>5.3642384105960197</v>
      </c>
      <c r="L5323">
        <v>11.225165562913901</v>
      </c>
      <c r="P5323">
        <v>9.7350993377483395</v>
      </c>
      <c r="Q5323">
        <v>16.589403973509899</v>
      </c>
      <c r="R5323">
        <v>3.3112582781456901</v>
      </c>
      <c r="S5323">
        <v>68</v>
      </c>
      <c r="T5323" t="s">
        <v>49</v>
      </c>
      <c r="U5323" t="s">
        <v>49</v>
      </c>
      <c r="V5323" t="s">
        <v>64</v>
      </c>
      <c r="W5323" t="s">
        <v>65</v>
      </c>
      <c r="X5323" t="s">
        <v>49</v>
      </c>
      <c r="Y5323" t="s">
        <v>465</v>
      </c>
      <c r="Z5323" t="s">
        <v>66</v>
      </c>
      <c r="AB5323" t="s">
        <v>59</v>
      </c>
      <c r="AC5323" t="s">
        <v>68</v>
      </c>
      <c r="AD5323">
        <v>3736.5104579180002</v>
      </c>
      <c r="AE5323">
        <v>8.2259074222204305</v>
      </c>
      <c r="AF5323">
        <v>3584238376.8995199</v>
      </c>
      <c r="AG5323">
        <v>4476896268.6440001</v>
      </c>
      <c r="AH5323">
        <v>91.731691395828193</v>
      </c>
      <c r="AI5323">
        <v>2878649054.8214698</v>
      </c>
      <c r="AJ5323">
        <v>0.24511126873776101</v>
      </c>
      <c r="AK5323">
        <v>1.60352426934979</v>
      </c>
      <c r="AL5323">
        <v>3.0639721227383299</v>
      </c>
      <c r="AO5323">
        <v>1.2762416345450101</v>
      </c>
      <c r="AR5323">
        <v>0.96587494284809805</v>
      </c>
      <c r="AU5323">
        <v>115924929870.185</v>
      </c>
      <c r="AV5323">
        <v>0.124002330778862</v>
      </c>
    </row>
    <row r="5324" spans="1:48" hidden="1" x14ac:dyDescent="0.25">
      <c r="A5324">
        <v>1986</v>
      </c>
      <c r="B5324" t="s">
        <v>160</v>
      </c>
      <c r="C5324" t="s">
        <v>465</v>
      </c>
      <c r="D5324">
        <v>31.604584527220599</v>
      </c>
      <c r="E5324">
        <v>28.194842406876699</v>
      </c>
      <c r="F5324">
        <v>11.3180515759312</v>
      </c>
      <c r="I5324">
        <v>5.8739255014326597</v>
      </c>
      <c r="L5324">
        <v>11.461318051575899</v>
      </c>
      <c r="P5324">
        <v>11.3180515759312</v>
      </c>
      <c r="Q5324">
        <v>17.3352435530085</v>
      </c>
      <c r="R5324">
        <v>3.4097421203438301</v>
      </c>
      <c r="S5324">
        <v>68</v>
      </c>
      <c r="T5324" t="s">
        <v>49</v>
      </c>
      <c r="U5324" t="s">
        <v>49</v>
      </c>
      <c r="V5324" t="s">
        <v>64</v>
      </c>
      <c r="W5324" t="s">
        <v>65</v>
      </c>
      <c r="X5324" t="s">
        <v>49</v>
      </c>
      <c r="Y5324" t="s">
        <v>465</v>
      </c>
      <c r="Z5324" t="s">
        <v>66</v>
      </c>
      <c r="AB5324" t="s">
        <v>59</v>
      </c>
      <c r="AC5324" t="s">
        <v>68</v>
      </c>
      <c r="AD5324">
        <v>3782.7526277294201</v>
      </c>
      <c r="AE5324">
        <v>8.2382072319925701</v>
      </c>
      <c r="AF5324">
        <v>4133733774.1016898</v>
      </c>
      <c r="AG5324">
        <v>4690321986.4321499</v>
      </c>
      <c r="AH5324">
        <v>102.714670281571</v>
      </c>
      <c r="AI5324">
        <v>3584238376.8995199</v>
      </c>
      <c r="AJ5324">
        <v>0.153308831450407</v>
      </c>
      <c r="AK5324">
        <v>1.66843319187825</v>
      </c>
      <c r="AL5324">
        <v>2.2232236468080702</v>
      </c>
      <c r="AO5324">
        <v>1.7147826573740901</v>
      </c>
      <c r="AR5324">
        <v>1.1582625706663501</v>
      </c>
      <c r="AU5324">
        <v>132242889244.963</v>
      </c>
      <c r="AV5324">
        <v>0.14076315933985101</v>
      </c>
    </row>
    <row r="5325" spans="1:48" hidden="1" x14ac:dyDescent="0.25">
      <c r="A5325">
        <v>1987</v>
      </c>
      <c r="B5325" t="s">
        <v>160</v>
      </c>
      <c r="C5325" t="s">
        <v>465</v>
      </c>
      <c r="D5325">
        <v>30.845392231530798</v>
      </c>
      <c r="E5325">
        <v>27.062706270627</v>
      </c>
      <c r="F5325">
        <v>10.5356689515105</v>
      </c>
      <c r="I5325">
        <v>6.6514343742066497</v>
      </c>
      <c r="L5325">
        <v>9.95176440720995</v>
      </c>
      <c r="P5325">
        <v>10.5356689515105</v>
      </c>
      <c r="Q5325">
        <v>16.603198781416602</v>
      </c>
      <c r="R5325">
        <v>3.78268596090378</v>
      </c>
      <c r="S5325">
        <v>68</v>
      </c>
      <c r="T5325" t="s">
        <v>49</v>
      </c>
      <c r="U5325" t="s">
        <v>49</v>
      </c>
      <c r="V5325" t="s">
        <v>64</v>
      </c>
      <c r="W5325" t="s">
        <v>65</v>
      </c>
      <c r="X5325" t="s">
        <v>49</v>
      </c>
      <c r="Y5325" t="s">
        <v>465</v>
      </c>
      <c r="Z5325" t="s">
        <v>66</v>
      </c>
      <c r="AB5325" t="s">
        <v>59</v>
      </c>
      <c r="AC5325" t="s">
        <v>68</v>
      </c>
      <c r="AD5325">
        <v>3774.49510398846</v>
      </c>
      <c r="AE5325">
        <v>8.2360219054503307</v>
      </c>
      <c r="AF5325">
        <v>4683014792.1479702</v>
      </c>
      <c r="AG5325">
        <v>4857005201.8319397</v>
      </c>
      <c r="AH5325">
        <v>97.846633236677704</v>
      </c>
      <c r="AI5325">
        <v>4133733774.1016898</v>
      </c>
      <c r="AJ5325">
        <v>0.13287769558058801</v>
      </c>
      <c r="AK5325">
        <v>0.65765820789076301</v>
      </c>
      <c r="AL5325">
        <v>0.41064297207759098</v>
      </c>
      <c r="AO5325">
        <v>2.1285163571285501</v>
      </c>
      <c r="AR5325">
        <v>-0.12290993727885401</v>
      </c>
      <c r="AU5325">
        <v>131443705132.08501</v>
      </c>
      <c r="AV5325">
        <v>-6.04330499311678E-3</v>
      </c>
    </row>
    <row r="5326" spans="1:48" hidden="1" x14ac:dyDescent="0.25">
      <c r="A5326">
        <v>1988</v>
      </c>
      <c r="B5326" t="s">
        <v>160</v>
      </c>
      <c r="C5326" t="s">
        <v>465</v>
      </c>
      <c r="D5326">
        <v>30.4071089067989</v>
      </c>
      <c r="E5326">
        <v>25.552800165323401</v>
      </c>
      <c r="F5326">
        <v>9.3345732589377892</v>
      </c>
      <c r="I5326">
        <v>6.9952469518495501</v>
      </c>
      <c r="L5326">
        <v>9.4730316181029099</v>
      </c>
      <c r="P5326">
        <v>9.3345732589377892</v>
      </c>
      <c r="Q5326">
        <v>16.4682785699524</v>
      </c>
      <c r="R5326">
        <v>4.8522421988013997</v>
      </c>
      <c r="S5326">
        <v>68</v>
      </c>
      <c r="T5326" t="s">
        <v>49</v>
      </c>
      <c r="U5326" t="s">
        <v>49</v>
      </c>
      <c r="V5326" t="s">
        <v>64</v>
      </c>
      <c r="W5326" t="s">
        <v>65</v>
      </c>
      <c r="X5326" t="s">
        <v>49</v>
      </c>
      <c r="Y5326" t="s">
        <v>465</v>
      </c>
      <c r="Z5326" t="s">
        <v>66</v>
      </c>
      <c r="AB5326" t="s">
        <v>59</v>
      </c>
      <c r="AC5326" t="s">
        <v>68</v>
      </c>
      <c r="AD5326">
        <v>3663.5503393367098</v>
      </c>
      <c r="AE5326">
        <v>8.2061879942826597</v>
      </c>
      <c r="AF5326">
        <v>5672518062.9865303</v>
      </c>
      <c r="AG5326">
        <v>4896499888.2887802</v>
      </c>
      <c r="AH5326">
        <v>91.011762603963106</v>
      </c>
      <c r="AI5326">
        <v>4683014792.1479702</v>
      </c>
      <c r="AJ5326">
        <v>0.21129620869395099</v>
      </c>
      <c r="AK5326">
        <v>0.68015661676727102</v>
      </c>
      <c r="AL5326">
        <v>0.34645703071446698</v>
      </c>
      <c r="AO5326">
        <v>1.2963228235286799</v>
      </c>
      <c r="AR5326">
        <v>0.72422700159180298</v>
      </c>
      <c r="AU5326">
        <v>125119283154.97099</v>
      </c>
      <c r="AV5326">
        <v>-4.8115061658970303E-2</v>
      </c>
    </row>
    <row r="5327" spans="1:48" hidden="1" x14ac:dyDescent="0.25">
      <c r="A5327">
        <v>1989</v>
      </c>
      <c r="B5327" t="s">
        <v>160</v>
      </c>
      <c r="C5327" t="s">
        <v>465</v>
      </c>
      <c r="D5327">
        <v>35.230228471001702</v>
      </c>
      <c r="E5327">
        <v>31.142355008787298</v>
      </c>
      <c r="F5327">
        <v>13.6379613356766</v>
      </c>
      <c r="I5327">
        <v>7.9947275922671297</v>
      </c>
      <c r="L5327">
        <v>9.1687170474516702</v>
      </c>
      <c r="O5327">
        <v>0.34094903339191501</v>
      </c>
      <c r="P5327">
        <v>13.6379613356766</v>
      </c>
      <c r="Q5327">
        <v>17.504393673110702</v>
      </c>
      <c r="R5327">
        <v>4.0369068541300503</v>
      </c>
      <c r="S5327">
        <v>68</v>
      </c>
      <c r="T5327" t="s">
        <v>49</v>
      </c>
      <c r="U5327" t="s">
        <v>49</v>
      </c>
      <c r="V5327" t="s">
        <v>64</v>
      </c>
      <c r="W5327" t="s">
        <v>65</v>
      </c>
      <c r="X5327" t="s">
        <v>49</v>
      </c>
      <c r="Y5327" t="s">
        <v>465</v>
      </c>
      <c r="Z5327" t="s">
        <v>66</v>
      </c>
      <c r="AB5327" t="s">
        <v>59</v>
      </c>
      <c r="AC5327" t="s">
        <v>68</v>
      </c>
      <c r="AD5327">
        <v>3598.4634362493598</v>
      </c>
      <c r="AE5327">
        <v>8.1882622100651492</v>
      </c>
      <c r="AF5327">
        <v>6648842348.2062101</v>
      </c>
      <c r="AG5327">
        <v>4987509905.7394104</v>
      </c>
      <c r="AH5327">
        <v>96.380156931334099</v>
      </c>
      <c r="AI5327">
        <v>5672518062.9865303</v>
      </c>
      <c r="AJ5327">
        <v>0.17211479529527501</v>
      </c>
      <c r="AK5327">
        <v>2.4896720398433501</v>
      </c>
      <c r="AL5327">
        <v>4.1395542155234599</v>
      </c>
      <c r="AO5327">
        <v>1.9730233869182601</v>
      </c>
      <c r="AR5327">
        <v>0.78123103939601302</v>
      </c>
      <c r="AU5327">
        <v>155322804094.38</v>
      </c>
      <c r="AV5327">
        <v>0.24139780997624999</v>
      </c>
    </row>
    <row r="5328" spans="1:48" hidden="1" x14ac:dyDescent="0.25">
      <c r="A5328">
        <v>1990</v>
      </c>
      <c r="B5328" t="s">
        <v>160</v>
      </c>
      <c r="C5328" t="s">
        <v>465</v>
      </c>
      <c r="D5328">
        <v>25.953159041394301</v>
      </c>
      <c r="E5328">
        <v>22.615740740740701</v>
      </c>
      <c r="F5328">
        <v>8.9215686274509807</v>
      </c>
      <c r="G5328">
        <v>4.7685185185185102</v>
      </c>
      <c r="H5328">
        <v>4.1503267973856204</v>
      </c>
      <c r="I5328">
        <v>6.5291394335511903</v>
      </c>
      <c r="L5328">
        <v>6.91040305010893</v>
      </c>
      <c r="N5328">
        <v>0.167483660130718</v>
      </c>
      <c r="O5328">
        <v>8.8507625272331095E-2</v>
      </c>
      <c r="P5328">
        <v>9.0890522875816995</v>
      </c>
      <c r="Q5328">
        <v>13.528050108932399</v>
      </c>
      <c r="R5328">
        <v>3.2843137254901902</v>
      </c>
      <c r="S5328">
        <v>68</v>
      </c>
      <c r="T5328" t="s">
        <v>49</v>
      </c>
      <c r="U5328" t="s">
        <v>49</v>
      </c>
      <c r="V5328" t="s">
        <v>64</v>
      </c>
      <c r="W5328" t="s">
        <v>65</v>
      </c>
      <c r="X5328" t="s">
        <v>49</v>
      </c>
      <c r="Y5328" t="s">
        <v>465</v>
      </c>
      <c r="Z5328" t="s">
        <v>66</v>
      </c>
      <c r="AB5328" t="s">
        <v>59</v>
      </c>
      <c r="AC5328" t="s">
        <v>68</v>
      </c>
      <c r="AD5328">
        <v>3551.9790111084999</v>
      </c>
      <c r="AE5328">
        <v>8.1752601950598294</v>
      </c>
      <c r="AF5328">
        <v>7218423399.56742</v>
      </c>
      <c r="AG5328">
        <v>5089627173.0383596</v>
      </c>
      <c r="AH5328">
        <v>93.759245585024402</v>
      </c>
      <c r="AI5328">
        <v>6648842348.2062101</v>
      </c>
      <c r="AJ5328">
        <v>8.5666198945877695E-2</v>
      </c>
      <c r="AK5328">
        <v>-2.46986025746491</v>
      </c>
      <c r="AL5328">
        <v>-3.3827563099679701</v>
      </c>
      <c r="AO5328">
        <v>-1.3232454554592501</v>
      </c>
      <c r="AR5328">
        <v>-2.1214945090997599</v>
      </c>
      <c r="AU5328">
        <v>115105688612.464</v>
      </c>
      <c r="AV5328">
        <v>-0.25892602001621101</v>
      </c>
    </row>
    <row r="5329" spans="1:48" hidden="1" x14ac:dyDescent="0.25">
      <c r="A5329">
        <v>1991</v>
      </c>
      <c r="B5329" t="s">
        <v>160</v>
      </c>
      <c r="C5329" t="s">
        <v>465</v>
      </c>
      <c r="D5329">
        <v>32.166243654822303</v>
      </c>
      <c r="E5329">
        <v>27.864213197969502</v>
      </c>
      <c r="F5329">
        <v>7.1408629441624303</v>
      </c>
      <c r="G5329">
        <v>5.24111675126903</v>
      </c>
      <c r="H5329">
        <v>1.8997461928934001</v>
      </c>
      <c r="I5329">
        <v>7.3096446700507602</v>
      </c>
      <c r="L5329">
        <v>13.154822335025299</v>
      </c>
      <c r="N5329">
        <v>0.15736040609137</v>
      </c>
      <c r="O5329">
        <v>0.10152284263959301</v>
      </c>
      <c r="P5329">
        <v>7.2982233502538003</v>
      </c>
      <c r="Q5329">
        <v>20.565989847715699</v>
      </c>
      <c r="R5329">
        <v>4.2449238578680202</v>
      </c>
      <c r="S5329">
        <v>68</v>
      </c>
      <c r="T5329" t="s">
        <v>49</v>
      </c>
      <c r="U5329" t="s">
        <v>49</v>
      </c>
      <c r="V5329" t="s">
        <v>64</v>
      </c>
      <c r="W5329" t="s">
        <v>65</v>
      </c>
      <c r="X5329" t="s">
        <v>49</v>
      </c>
      <c r="Y5329" t="s">
        <v>465</v>
      </c>
      <c r="Z5329" t="s">
        <v>66</v>
      </c>
      <c r="AB5329" t="s">
        <v>59</v>
      </c>
      <c r="AC5329" t="s">
        <v>68</v>
      </c>
      <c r="AD5329">
        <v>3728.8201920858</v>
      </c>
      <c r="AE5329">
        <v>8.2238471602138397</v>
      </c>
      <c r="AF5329">
        <v>8275300136.0053196</v>
      </c>
      <c r="AG5329">
        <v>5505226402.7752895</v>
      </c>
      <c r="AH5329">
        <v>93.864725537172802</v>
      </c>
      <c r="AI5329">
        <v>7218423399.56742</v>
      </c>
      <c r="AJ5329">
        <v>0.14641379120283299</v>
      </c>
      <c r="AK5329">
        <v>2.8171112668332099</v>
      </c>
      <c r="AL5329">
        <v>-0.56282496398164605</v>
      </c>
      <c r="AM5329">
        <v>1.7760112821592999</v>
      </c>
      <c r="AN5329">
        <v>-3.2459188841003899</v>
      </c>
      <c r="AO5329">
        <v>1.9360074241566201</v>
      </c>
      <c r="AR5329">
        <v>8.0753526938039908</v>
      </c>
      <c r="AT5329">
        <v>0.52673203576830296</v>
      </c>
      <c r="AU5329">
        <v>153398802190.021</v>
      </c>
      <c r="AV5329">
        <v>0.33267785492758101</v>
      </c>
    </row>
    <row r="5330" spans="1:48" hidden="1" x14ac:dyDescent="0.25">
      <c r="A5330">
        <v>1992</v>
      </c>
      <c r="B5330" t="s">
        <v>160</v>
      </c>
      <c r="C5330" t="s">
        <v>465</v>
      </c>
      <c r="D5330">
        <v>32.971840819176101</v>
      </c>
      <c r="E5330">
        <v>28.320921573190599</v>
      </c>
      <c r="F5330">
        <v>9.1110076797765807</v>
      </c>
      <c r="G5330">
        <v>5.8878287177100299</v>
      </c>
      <c r="H5330">
        <v>2.9439143588550101</v>
      </c>
      <c r="I5330">
        <v>9.3437281824528693</v>
      </c>
      <c r="L5330">
        <v>9.6474284384454201</v>
      </c>
      <c r="N5330">
        <v>0.16639515941354399</v>
      </c>
      <c r="O5330">
        <v>8.1452175936699997E-2</v>
      </c>
      <c r="P5330">
        <v>9.2774028391901293</v>
      </c>
      <c r="Q5330">
        <v>19.072608796834999</v>
      </c>
      <c r="R5330">
        <v>4.6381196183383704</v>
      </c>
      <c r="S5330">
        <v>68</v>
      </c>
      <c r="T5330" t="s">
        <v>49</v>
      </c>
      <c r="U5330" t="s">
        <v>49</v>
      </c>
      <c r="V5330" t="s">
        <v>64</v>
      </c>
      <c r="W5330" t="s">
        <v>65</v>
      </c>
      <c r="X5330" t="s">
        <v>49</v>
      </c>
      <c r="Y5330" t="s">
        <v>465</v>
      </c>
      <c r="Z5330" t="s">
        <v>66</v>
      </c>
      <c r="AB5330" t="s">
        <v>59</v>
      </c>
      <c r="AC5330" t="s">
        <v>68</v>
      </c>
      <c r="AD5330">
        <v>3890.0504948152002</v>
      </c>
      <c r="AE5330">
        <v>8.2661774172005291</v>
      </c>
      <c r="AF5330">
        <v>9781043854.6606007</v>
      </c>
      <c r="AG5330">
        <v>5901015988.1604204</v>
      </c>
      <c r="AH5330">
        <v>91.973459800472895</v>
      </c>
      <c r="AI5330">
        <v>8275300136.0053196</v>
      </c>
      <c r="AJ5330">
        <v>0.181956387551899</v>
      </c>
      <c r="AK5330">
        <v>1.1064697752891199</v>
      </c>
      <c r="AL5330">
        <v>2.7921798118019701</v>
      </c>
      <c r="AM5330">
        <v>1.8015326334018</v>
      </c>
      <c r="AN5330">
        <v>4.5703353645517701</v>
      </c>
      <c r="AO5330">
        <v>2.8076180095764101</v>
      </c>
      <c r="AR5330">
        <v>-0.73194342282324898</v>
      </c>
      <c r="AT5330">
        <v>1.3729537495267401</v>
      </c>
      <c r="AU5330">
        <v>167122211002.83499</v>
      </c>
      <c r="AV5330">
        <v>8.9462294469637202E-2</v>
      </c>
    </row>
    <row r="5331" spans="1:48" hidden="1" x14ac:dyDescent="0.25">
      <c r="A5331">
        <v>1993</v>
      </c>
      <c r="B5331" t="s">
        <v>160</v>
      </c>
      <c r="C5331" t="s">
        <v>465</v>
      </c>
      <c r="D5331">
        <v>32.184224457384801</v>
      </c>
      <c r="E5331">
        <v>29.392271042879798</v>
      </c>
      <c r="F5331">
        <v>9.8496559025939607</v>
      </c>
      <c r="G5331">
        <v>5.6855479089465302</v>
      </c>
      <c r="H5331">
        <v>3.79036527263102</v>
      </c>
      <c r="I5331">
        <v>9.57120169401799</v>
      </c>
      <c r="L5331">
        <v>9.4759131815775497</v>
      </c>
      <c r="N5331">
        <v>0.29645314981471599</v>
      </c>
      <c r="O5331">
        <v>0.16093170989941699</v>
      </c>
      <c r="P5331">
        <v>10.146109052408599</v>
      </c>
      <c r="Q5331">
        <v>19.208046585494898</v>
      </c>
      <c r="R5331">
        <v>2.79512969825304</v>
      </c>
      <c r="S5331">
        <v>68</v>
      </c>
      <c r="T5331" t="s">
        <v>49</v>
      </c>
      <c r="U5331" t="s">
        <v>49</v>
      </c>
      <c r="V5331" t="s">
        <v>64</v>
      </c>
      <c r="W5331" t="s">
        <v>65</v>
      </c>
      <c r="X5331" t="s">
        <v>49</v>
      </c>
      <c r="Y5331" t="s">
        <v>465</v>
      </c>
      <c r="Z5331" t="s">
        <v>66</v>
      </c>
      <c r="AB5331" t="s">
        <v>59</v>
      </c>
      <c r="AC5331" t="s">
        <v>68</v>
      </c>
      <c r="AD5331">
        <v>3734.6888274743601</v>
      </c>
      <c r="AE5331">
        <v>8.2254197815056997</v>
      </c>
      <c r="AF5331">
        <v>10624046299.412399</v>
      </c>
      <c r="AG5331">
        <v>5807807126.2277298</v>
      </c>
      <c r="AH5331">
        <v>96.095578423929595</v>
      </c>
      <c r="AI5331">
        <v>9781043854.6606007</v>
      </c>
      <c r="AJ5331">
        <v>8.61873699042984E-2</v>
      </c>
      <c r="AK5331">
        <v>1.47674362918479</v>
      </c>
      <c r="AL5331">
        <v>2.02172110668613</v>
      </c>
      <c r="AM5331">
        <v>0.56702717979191497</v>
      </c>
      <c r="AN5331">
        <v>4.6235789400446796</v>
      </c>
      <c r="AO5331">
        <v>1.3068115866704899</v>
      </c>
      <c r="AR5331">
        <v>0.77594620061303399</v>
      </c>
      <c r="AT5331">
        <v>10.8504817709956</v>
      </c>
      <c r="AU5331">
        <v>170704641218.854</v>
      </c>
      <c r="AV5331">
        <v>2.1435991030292801E-2</v>
      </c>
    </row>
    <row r="5332" spans="1:48" hidden="1" x14ac:dyDescent="0.25">
      <c r="A5332">
        <v>1994</v>
      </c>
      <c r="B5332" t="s">
        <v>160</v>
      </c>
      <c r="C5332" t="s">
        <v>465</v>
      </c>
      <c r="D5332">
        <v>31.265044592605399</v>
      </c>
      <c r="E5332">
        <v>27.154732011429498</v>
      </c>
      <c r="F5332">
        <v>8.9358386007446509</v>
      </c>
      <c r="G5332">
        <v>4.9528097670794002</v>
      </c>
      <c r="H5332">
        <v>3.2989869252749102</v>
      </c>
      <c r="I5332">
        <v>9.8103731924841906</v>
      </c>
      <c r="L5332">
        <v>7.8353104164862701</v>
      </c>
      <c r="N5332">
        <v>0.32903281669408602</v>
      </c>
      <c r="O5332">
        <v>0.25629924668802401</v>
      </c>
      <c r="P5332">
        <v>9.2648714174387301</v>
      </c>
      <c r="Q5332">
        <v>17.901982855658499</v>
      </c>
      <c r="R5332">
        <v>4.1103125811758598</v>
      </c>
      <c r="S5332">
        <v>68</v>
      </c>
      <c r="T5332" t="s">
        <v>49</v>
      </c>
      <c r="U5332" t="s">
        <v>49</v>
      </c>
      <c r="V5332" t="s">
        <v>64</v>
      </c>
      <c r="W5332" t="s">
        <v>65</v>
      </c>
      <c r="X5332" t="s">
        <v>49</v>
      </c>
      <c r="Y5332" t="s">
        <v>465</v>
      </c>
      <c r="Z5332" t="s">
        <v>66</v>
      </c>
      <c r="AB5332" t="s">
        <v>59</v>
      </c>
      <c r="AC5332" t="s">
        <v>68</v>
      </c>
      <c r="AD5332">
        <v>3711.6338059280101</v>
      </c>
      <c r="AE5332">
        <v>8.2192274376194607</v>
      </c>
      <c r="AF5332">
        <v>13019013399.275</v>
      </c>
      <c r="AG5332">
        <v>5908275194.7551603</v>
      </c>
      <c r="AH5332">
        <v>89.493681018260702</v>
      </c>
      <c r="AI5332">
        <v>10624046299.412399</v>
      </c>
      <c r="AJ5332">
        <v>0.22542890273313801</v>
      </c>
      <c r="AK5332">
        <v>0.58617569135454906</v>
      </c>
      <c r="AL5332">
        <v>0.49566763431808902</v>
      </c>
      <c r="AM5332">
        <v>0.29942441587264501</v>
      </c>
      <c r="AN5332">
        <v>0.29528506899611801</v>
      </c>
      <c r="AO5332">
        <v>1.1358380624959501</v>
      </c>
      <c r="AR5332">
        <v>5.8845575408963603E-2</v>
      </c>
      <c r="AT5332">
        <v>1.5974053292975301</v>
      </c>
      <c r="AU5332">
        <v>160437629563.353</v>
      </c>
      <c r="AV5332">
        <v>-6.0144888751666598E-2</v>
      </c>
    </row>
    <row r="5333" spans="1:48" hidden="1" x14ac:dyDescent="0.25">
      <c r="A5333">
        <v>1995</v>
      </c>
      <c r="B5333" t="s">
        <v>160</v>
      </c>
      <c r="C5333" t="s">
        <v>465</v>
      </c>
      <c r="D5333">
        <v>31.7070675271525</v>
      </c>
      <c r="E5333">
        <v>28.414135054305</v>
      </c>
      <c r="F5333">
        <v>8.5628836770029899</v>
      </c>
      <c r="G5333">
        <v>5.2180072406736899</v>
      </c>
      <c r="H5333">
        <v>2.55784668660475</v>
      </c>
      <c r="I5333">
        <v>10.231386746419</v>
      </c>
      <c r="L5333">
        <v>9.0492680623327502</v>
      </c>
      <c r="N5333">
        <v>0.28333070990083398</v>
      </c>
      <c r="O5333">
        <v>0.28411773965055798</v>
      </c>
      <c r="P5333">
        <v>8.8462143869038208</v>
      </c>
      <c r="Q5333">
        <v>19.564772548402299</v>
      </c>
      <c r="R5333">
        <v>3.2937195025971899</v>
      </c>
      <c r="S5333">
        <v>68</v>
      </c>
      <c r="T5333" t="s">
        <v>49</v>
      </c>
      <c r="U5333" t="s">
        <v>49</v>
      </c>
      <c r="V5333" t="s">
        <v>64</v>
      </c>
      <c r="W5333" t="s">
        <v>65</v>
      </c>
      <c r="X5333" t="s">
        <v>49</v>
      </c>
      <c r="Y5333" t="s">
        <v>465</v>
      </c>
      <c r="Z5333" t="s">
        <v>66</v>
      </c>
      <c r="AB5333" t="s">
        <v>59</v>
      </c>
      <c r="AC5333" t="s">
        <v>68</v>
      </c>
      <c r="AD5333">
        <v>3770.9735846896501</v>
      </c>
      <c r="AE5333">
        <v>8.2350884923782495</v>
      </c>
      <c r="AF5333">
        <v>14430409179.1535</v>
      </c>
      <c r="AG5333">
        <v>6138639685.4144001</v>
      </c>
      <c r="AH5333">
        <v>93.560846995404603</v>
      </c>
      <c r="AI5333">
        <v>13019013399.275</v>
      </c>
      <c r="AJ5333">
        <v>0.10841034851051699</v>
      </c>
      <c r="AK5333">
        <v>1.47418635031814</v>
      </c>
      <c r="AL5333">
        <v>0.57327227498044997</v>
      </c>
      <c r="AM5333">
        <v>1.5474539155132001</v>
      </c>
      <c r="AN5333">
        <v>-1.2969398897625499</v>
      </c>
      <c r="AO5333">
        <v>1.4387734900204601</v>
      </c>
      <c r="AR5333">
        <v>2.5840801766306098</v>
      </c>
      <c r="AT5333">
        <v>-0.42012586319395001</v>
      </c>
      <c r="AU5333">
        <v>174424137071.08099</v>
      </c>
      <c r="AV5333">
        <v>8.7177226102093094E-2</v>
      </c>
    </row>
    <row r="5334" spans="1:48" hidden="1" x14ac:dyDescent="0.25">
      <c r="A5334">
        <v>1996</v>
      </c>
      <c r="B5334" t="s">
        <v>160</v>
      </c>
      <c r="C5334" t="s">
        <v>465</v>
      </c>
      <c r="D5334">
        <v>30.724135633868499</v>
      </c>
      <c r="E5334">
        <v>27.413230297781599</v>
      </c>
      <c r="F5334">
        <v>9.0200519618946107</v>
      </c>
      <c r="G5334">
        <v>5.6425288122043797</v>
      </c>
      <c r="H5334">
        <v>2.7779628272600001</v>
      </c>
      <c r="I5334">
        <v>8.9401105855705794</v>
      </c>
      <c r="L5334">
        <v>8.9867430550929299</v>
      </c>
      <c r="N5334">
        <v>0.219838784891079</v>
      </c>
      <c r="O5334">
        <v>0.24648591033242201</v>
      </c>
      <c r="P5334">
        <v>9.2398907467856901</v>
      </c>
      <c r="Q5334">
        <v>18.173339550995902</v>
      </c>
      <c r="R5334">
        <v>3.3175671174471999</v>
      </c>
      <c r="S5334">
        <v>68</v>
      </c>
      <c r="T5334" t="s">
        <v>49</v>
      </c>
      <c r="U5334" t="s">
        <v>49</v>
      </c>
      <c r="V5334" t="s">
        <v>64</v>
      </c>
      <c r="W5334" t="s">
        <v>65</v>
      </c>
      <c r="X5334" t="s">
        <v>49</v>
      </c>
      <c r="Y5334" t="s">
        <v>465</v>
      </c>
      <c r="Z5334" t="s">
        <v>66</v>
      </c>
      <c r="AB5334" t="s">
        <v>59</v>
      </c>
      <c r="AC5334" t="s">
        <v>68</v>
      </c>
      <c r="AD5334">
        <v>3808.2405708964302</v>
      </c>
      <c r="AE5334">
        <v>8.2449225690461496</v>
      </c>
      <c r="AF5334">
        <v>17150804837.1479</v>
      </c>
      <c r="AG5334">
        <v>6334543584.3365602</v>
      </c>
      <c r="AH5334">
        <v>96.544224037694207</v>
      </c>
      <c r="AI5334">
        <v>14430409179.1535</v>
      </c>
      <c r="AJ5334">
        <v>0.188518261971694</v>
      </c>
      <c r="AK5334">
        <v>0.77791933727315699</v>
      </c>
      <c r="AL5334">
        <v>1.33659563688954</v>
      </c>
      <c r="AM5334">
        <v>1.51291750127115</v>
      </c>
      <c r="AN5334">
        <v>1.5425375622548601</v>
      </c>
      <c r="AO5334">
        <v>0.20432252444205501</v>
      </c>
      <c r="AR5334">
        <v>0.95643951270451999</v>
      </c>
      <c r="AT5334">
        <v>-0.41278890915055799</v>
      </c>
      <c r="AU5334">
        <v>173650302108.75299</v>
      </c>
      <c r="AV5334">
        <v>-4.4365130613366298E-3</v>
      </c>
    </row>
    <row r="5335" spans="1:48" hidden="1" x14ac:dyDescent="0.25">
      <c r="A5335">
        <v>1997</v>
      </c>
      <c r="B5335" t="s">
        <v>160</v>
      </c>
      <c r="C5335" t="s">
        <v>465</v>
      </c>
      <c r="D5335">
        <v>33.385074626865602</v>
      </c>
      <c r="E5335">
        <v>30.483582089552201</v>
      </c>
      <c r="F5335">
        <v>11.814925373134299</v>
      </c>
      <c r="G5335">
        <v>5.7671641791044701</v>
      </c>
      <c r="H5335">
        <v>5.6119402985074602</v>
      </c>
      <c r="I5335">
        <v>8.9014925373134304</v>
      </c>
      <c r="L5335">
        <v>9.3134328358208904</v>
      </c>
      <c r="N5335">
        <v>0.214925373134328</v>
      </c>
      <c r="O5335">
        <v>0.23880597014925301</v>
      </c>
      <c r="P5335">
        <v>12.0298507462686</v>
      </c>
      <c r="Q5335">
        <v>18.453731343283501</v>
      </c>
      <c r="R5335">
        <v>2.9014925373134299</v>
      </c>
      <c r="S5335">
        <v>68</v>
      </c>
      <c r="T5335" t="s">
        <v>49</v>
      </c>
      <c r="U5335" t="s">
        <v>49</v>
      </c>
      <c r="V5335" t="s">
        <v>64</v>
      </c>
      <c r="W5335" t="s">
        <v>65</v>
      </c>
      <c r="X5335" t="s">
        <v>49</v>
      </c>
      <c r="Y5335" t="s">
        <v>465</v>
      </c>
      <c r="Z5335" t="s">
        <v>66</v>
      </c>
      <c r="AB5335" t="s">
        <v>59</v>
      </c>
      <c r="AC5335" t="s">
        <v>68</v>
      </c>
      <c r="AD5335">
        <v>3887.9593231634699</v>
      </c>
      <c r="AE5335">
        <v>8.2656397033762801</v>
      </c>
      <c r="AF5335">
        <v>19146035796.9594</v>
      </c>
      <c r="AG5335">
        <v>6601867681.55194</v>
      </c>
      <c r="AH5335">
        <v>92.841090490942605</v>
      </c>
      <c r="AI5335">
        <v>17150804837.1479</v>
      </c>
      <c r="AJ5335">
        <v>0.116334538160559</v>
      </c>
      <c r="AK5335">
        <v>2.0747652482203298</v>
      </c>
      <c r="AL5335">
        <v>3.9733004334172399</v>
      </c>
      <c r="AM5335">
        <v>1.21195965433772</v>
      </c>
      <c r="AN5335">
        <v>10.789390545942499</v>
      </c>
      <c r="AO5335">
        <v>0.95854918046666404</v>
      </c>
      <c r="AR5335">
        <v>1.3488340869208599</v>
      </c>
      <c r="AT5335">
        <v>0.78553099485814903</v>
      </c>
      <c r="AU5335">
        <v>201248575414.95001</v>
      </c>
      <c r="AV5335">
        <v>0.158930177322196</v>
      </c>
    </row>
    <row r="5336" spans="1:48" hidden="1" x14ac:dyDescent="0.25">
      <c r="A5336">
        <v>1998</v>
      </c>
      <c r="B5336" t="s">
        <v>160</v>
      </c>
      <c r="C5336" t="s">
        <v>465</v>
      </c>
      <c r="D5336">
        <v>34.2665992016641</v>
      </c>
      <c r="E5336">
        <v>30.376117389104401</v>
      </c>
      <c r="F5336">
        <v>11.4690504300893</v>
      </c>
      <c r="G5336">
        <v>6.9264069264069201</v>
      </c>
      <c r="H5336">
        <v>4.0029234834429603</v>
      </c>
      <c r="I5336">
        <v>8.5511890706695901</v>
      </c>
      <c r="J5336">
        <v>7.1400461010850602</v>
      </c>
      <c r="L5336">
        <v>10.170349131388001</v>
      </c>
      <c r="N5336">
        <v>0.21363917467813501</v>
      </c>
      <c r="P5336">
        <v>11.6883116883116</v>
      </c>
      <c r="Q5336">
        <v>18.721538202057602</v>
      </c>
      <c r="R5336">
        <v>3.8848597290155702</v>
      </c>
      <c r="S5336">
        <v>68</v>
      </c>
      <c r="T5336" t="s">
        <v>49</v>
      </c>
      <c r="U5336" t="s">
        <v>49</v>
      </c>
      <c r="V5336" t="s">
        <v>64</v>
      </c>
      <c r="W5336" t="s">
        <v>65</v>
      </c>
      <c r="X5336" t="s">
        <v>49</v>
      </c>
      <c r="Y5336" t="s">
        <v>465</v>
      </c>
      <c r="Z5336" t="s">
        <v>66</v>
      </c>
      <c r="AB5336" t="s">
        <v>59</v>
      </c>
      <c r="AC5336" t="s">
        <v>68</v>
      </c>
      <c r="AD5336">
        <v>3937.9972107855201</v>
      </c>
      <c r="AE5336">
        <v>8.2784275509168292</v>
      </c>
      <c r="AF5336">
        <v>21411651277.649502</v>
      </c>
      <c r="AG5336">
        <v>6819173800.0985899</v>
      </c>
      <c r="AH5336">
        <v>92.1305010585003</v>
      </c>
      <c r="AI5336">
        <v>19146035796.9594</v>
      </c>
      <c r="AJ5336">
        <v>0.11833339834504999</v>
      </c>
      <c r="AK5336">
        <v>0.96668316090014905</v>
      </c>
      <c r="AL5336">
        <v>0.72333636678797397</v>
      </c>
      <c r="AM5336">
        <v>2.89966066645658</v>
      </c>
      <c r="AN5336">
        <v>-1.70963939985985</v>
      </c>
      <c r="AO5336">
        <v>0.62808340150706099</v>
      </c>
      <c r="AR5336">
        <v>1.8695460223513301</v>
      </c>
      <c r="AT5336">
        <v>0.94344327505036096</v>
      </c>
      <c r="AU5336">
        <v>207140023848.5</v>
      </c>
      <c r="AV5336">
        <v>2.9274485155494599E-2</v>
      </c>
    </row>
    <row r="5337" spans="1:48" hidden="1" x14ac:dyDescent="0.25">
      <c r="A5337">
        <v>1999</v>
      </c>
      <c r="B5337" t="s">
        <v>160</v>
      </c>
      <c r="C5337" t="s">
        <v>465</v>
      </c>
      <c r="D5337">
        <v>34.727325468961503</v>
      </c>
      <c r="E5337">
        <v>31.3430671050087</v>
      </c>
      <c r="F5337">
        <v>11.172887255849901</v>
      </c>
      <c r="G5337">
        <v>7.3438406497775999</v>
      </c>
      <c r="H5337">
        <v>3.4132662927866901</v>
      </c>
      <c r="I5337">
        <v>9.1036549990330595</v>
      </c>
      <c r="J5337">
        <v>7.1359504931347901</v>
      </c>
      <c r="L5337">
        <v>10.8586346934828</v>
      </c>
      <c r="N5337">
        <v>0.20789015664281499</v>
      </c>
      <c r="P5337">
        <v>11.375942757687101</v>
      </c>
      <c r="Q5337">
        <v>19.962289692515899</v>
      </c>
      <c r="R5337">
        <v>3.3697543995358701</v>
      </c>
      <c r="S5337">
        <v>68</v>
      </c>
      <c r="T5337" t="s">
        <v>49</v>
      </c>
      <c r="U5337" t="s">
        <v>49</v>
      </c>
      <c r="V5337" t="s">
        <v>64</v>
      </c>
      <c r="W5337" t="s">
        <v>65</v>
      </c>
      <c r="X5337" t="s">
        <v>49</v>
      </c>
      <c r="Y5337" t="s">
        <v>465</v>
      </c>
      <c r="Z5337" t="s">
        <v>66</v>
      </c>
      <c r="AB5337" t="s">
        <v>59</v>
      </c>
      <c r="AC5337" t="s">
        <v>68</v>
      </c>
      <c r="AD5337">
        <v>3996.3073947519201</v>
      </c>
      <c r="AE5337">
        <v>8.2931260624234096</v>
      </c>
      <c r="AF5337">
        <v>23634854897.069901</v>
      </c>
      <c r="AG5337">
        <v>7048930757.6145201</v>
      </c>
      <c r="AH5337">
        <v>91.100204956850703</v>
      </c>
      <c r="AI5337">
        <v>21411651277.649502</v>
      </c>
      <c r="AJ5337">
        <v>0.103831488314074</v>
      </c>
      <c r="AK5337">
        <v>1.3384116669634101</v>
      </c>
      <c r="AL5337">
        <v>0.72547791207548995</v>
      </c>
      <c r="AM5337">
        <v>1.64069779366056</v>
      </c>
      <c r="AN5337">
        <v>-0.56601533295000805</v>
      </c>
      <c r="AO5337">
        <v>1.6868354301162201</v>
      </c>
      <c r="AP5337">
        <v>0.99390194887602301</v>
      </c>
      <c r="AR5337">
        <v>1.71945974157769</v>
      </c>
      <c r="AT5337">
        <v>0.71392067060807496</v>
      </c>
      <c r="AU5337">
        <v>220935109754.47101</v>
      </c>
      <c r="AV5337">
        <v>6.6597877366574507E-2</v>
      </c>
    </row>
    <row r="5338" spans="1:48" hidden="1" x14ac:dyDescent="0.25">
      <c r="A5338">
        <v>2000</v>
      </c>
      <c r="B5338" t="s">
        <v>160</v>
      </c>
      <c r="C5338" t="s">
        <v>465</v>
      </c>
      <c r="D5338">
        <v>30.103959301039499</v>
      </c>
      <c r="E5338">
        <v>27.504976775049698</v>
      </c>
      <c r="F5338">
        <v>9.6475705964757008</v>
      </c>
      <c r="G5338">
        <v>5.55186905551869</v>
      </c>
      <c r="H5338">
        <v>3.3657745336577398</v>
      </c>
      <c r="I5338">
        <v>7.0080365700803604</v>
      </c>
      <c r="J5338">
        <v>6.5545970655459698</v>
      </c>
      <c r="L5338">
        <v>10.650298606502901</v>
      </c>
      <c r="N5338">
        <v>0.27280100272801</v>
      </c>
      <c r="P5338">
        <v>9.92037159920371</v>
      </c>
      <c r="Q5338">
        <v>17.6583351765833</v>
      </c>
      <c r="R5338">
        <v>2.5952960259529601</v>
      </c>
      <c r="S5338">
        <v>68</v>
      </c>
      <c r="T5338" t="s">
        <v>49</v>
      </c>
      <c r="U5338" t="s">
        <v>49</v>
      </c>
      <c r="V5338" t="s">
        <v>64</v>
      </c>
      <c r="W5338" t="s">
        <v>65</v>
      </c>
      <c r="X5338" t="s">
        <v>49</v>
      </c>
      <c r="Y5338" t="s">
        <v>465</v>
      </c>
      <c r="Z5338" t="s">
        <v>66</v>
      </c>
      <c r="AB5338" t="s">
        <v>59</v>
      </c>
      <c r="AC5338" t="s">
        <v>68</v>
      </c>
      <c r="AD5338">
        <v>4065.0626592940898</v>
      </c>
      <c r="AE5338">
        <v>8.3101844362036008</v>
      </c>
      <c r="AF5338">
        <v>27219616563.784199</v>
      </c>
      <c r="AG5338">
        <v>7295092342.3039799</v>
      </c>
      <c r="AH5338">
        <v>85.132244326718805</v>
      </c>
      <c r="AI5338">
        <v>23634854897.069901</v>
      </c>
      <c r="AJ5338">
        <v>0.151672675052416</v>
      </c>
      <c r="AK5338">
        <v>7.01874248477969E-2</v>
      </c>
      <c r="AL5338">
        <v>-3.6612194519467497E-2</v>
      </c>
      <c r="AM5338">
        <v>-0.85280448185207103</v>
      </c>
      <c r="AN5338">
        <v>0.89434992716976802</v>
      </c>
      <c r="AO5338">
        <v>-0.74790624623082103</v>
      </c>
      <c r="AP5338">
        <v>0.38139970150043001</v>
      </c>
      <c r="AR5338">
        <v>0.85431628879717603</v>
      </c>
      <c r="AT5338">
        <v>3.3708553612884198</v>
      </c>
      <c r="AU5338">
        <v>200651345446.914</v>
      </c>
      <c r="AV5338">
        <v>-9.1808695911206703E-2</v>
      </c>
    </row>
    <row r="5339" spans="1:48" hidden="1" x14ac:dyDescent="0.25">
      <c r="A5339">
        <v>2001</v>
      </c>
      <c r="B5339" t="s">
        <v>160</v>
      </c>
      <c r="C5339" t="s">
        <v>465</v>
      </c>
      <c r="D5339">
        <v>29.150566507302301</v>
      </c>
      <c r="E5339">
        <v>26.373698343048002</v>
      </c>
      <c r="F5339">
        <v>10.760364136485601</v>
      </c>
      <c r="G5339">
        <v>6.00235771825266</v>
      </c>
      <c r="H5339">
        <v>4.3716025934900697</v>
      </c>
      <c r="I5339">
        <v>6.7555177156329798</v>
      </c>
      <c r="J5339">
        <v>6.3461916301001997</v>
      </c>
      <c r="L5339">
        <v>8.6482415351365507</v>
      </c>
      <c r="N5339">
        <v>0.20957495579278199</v>
      </c>
      <c r="P5339">
        <v>10.9699390922784</v>
      </c>
      <c r="Q5339">
        <v>15.4037592507695</v>
      </c>
      <c r="R5339">
        <v>2.7735935555701001</v>
      </c>
      <c r="S5339">
        <v>68</v>
      </c>
      <c r="T5339" t="s">
        <v>49</v>
      </c>
      <c r="U5339" t="s">
        <v>49</v>
      </c>
      <c r="V5339" t="s">
        <v>64</v>
      </c>
      <c r="W5339" t="s">
        <v>65</v>
      </c>
      <c r="X5339" t="s">
        <v>49</v>
      </c>
      <c r="Y5339" t="s">
        <v>465</v>
      </c>
      <c r="Z5339" t="s">
        <v>66</v>
      </c>
      <c r="AB5339" t="s">
        <v>59</v>
      </c>
      <c r="AC5339" t="s">
        <v>68</v>
      </c>
      <c r="AD5339">
        <v>4047.3533769945102</v>
      </c>
      <c r="AE5339">
        <v>8.3058184593229303</v>
      </c>
      <c r="AF5339">
        <v>30625794390.439301</v>
      </c>
      <c r="AG5339">
        <v>7381024790.9634504</v>
      </c>
      <c r="AH5339">
        <v>88.584101734619694</v>
      </c>
      <c r="AI5339">
        <v>27219616563.784199</v>
      </c>
      <c r="AJ5339">
        <v>0.12513687761447101</v>
      </c>
      <c r="AK5339">
        <v>0.63019032436052203</v>
      </c>
      <c r="AL5339">
        <v>2.0370905468165001</v>
      </c>
      <c r="AM5339">
        <v>1.7295661847663899</v>
      </c>
      <c r="AN5339">
        <v>3.6869449702788302</v>
      </c>
      <c r="AO5339">
        <v>0.67602052592645501</v>
      </c>
      <c r="AP5339">
        <v>0.71412045153290804</v>
      </c>
      <c r="AR5339">
        <v>-0.69018683290473304</v>
      </c>
      <c r="AT5339">
        <v>-1.0838675511393301</v>
      </c>
      <c r="AU5339">
        <v>194664921299.42899</v>
      </c>
      <c r="AV5339">
        <v>-2.9834956422303001E-2</v>
      </c>
    </row>
    <row r="5340" spans="1:48" hidden="1" x14ac:dyDescent="0.25">
      <c r="A5340">
        <v>2002</v>
      </c>
      <c r="B5340" t="s">
        <v>160</v>
      </c>
      <c r="C5340" t="s">
        <v>465</v>
      </c>
      <c r="D5340">
        <v>29.4524414338131</v>
      </c>
      <c r="E5340">
        <v>25.955405023990899</v>
      </c>
      <c r="F5340">
        <v>12.537397685577099</v>
      </c>
      <c r="G5340">
        <v>6.1558001693480104</v>
      </c>
      <c r="H5340">
        <v>5.9638724244990096</v>
      </c>
      <c r="I5340">
        <v>5.8622636184024799</v>
      </c>
      <c r="J5340">
        <v>5.6703358735534799</v>
      </c>
      <c r="L5340">
        <v>7.3299463731301104</v>
      </c>
      <c r="N5340">
        <v>0.222974880045159</v>
      </c>
      <c r="P5340">
        <v>12.760372565622299</v>
      </c>
      <c r="Q5340">
        <v>13.1922099915326</v>
      </c>
      <c r="R5340">
        <v>3.4970364098221798</v>
      </c>
      <c r="S5340">
        <v>68</v>
      </c>
      <c r="T5340" t="s">
        <v>49</v>
      </c>
      <c r="U5340" t="s">
        <v>49</v>
      </c>
      <c r="V5340" t="s">
        <v>64</v>
      </c>
      <c r="W5340" t="s">
        <v>65</v>
      </c>
      <c r="X5340" t="s">
        <v>49</v>
      </c>
      <c r="Y5340" t="s">
        <v>465</v>
      </c>
      <c r="Z5340" t="s">
        <v>66</v>
      </c>
      <c r="AB5340" t="s">
        <v>59</v>
      </c>
      <c r="AC5340" t="s">
        <v>68</v>
      </c>
      <c r="AD5340">
        <v>4177.3684555078198</v>
      </c>
      <c r="AE5340">
        <v>8.3374367711665407</v>
      </c>
      <c r="AF5340">
        <v>35302751822.544998</v>
      </c>
      <c r="AG5340">
        <v>7734477065.3733797</v>
      </c>
      <c r="AH5340">
        <v>94.415223094850603</v>
      </c>
      <c r="AI5340">
        <v>30625794390.439301</v>
      </c>
      <c r="AJ5340">
        <v>0.15271301610924801</v>
      </c>
      <c r="AK5340">
        <v>0.88028321754243999</v>
      </c>
      <c r="AL5340">
        <v>2.24656176291822</v>
      </c>
      <c r="AM5340">
        <v>1.19296066874763</v>
      </c>
      <c r="AN5340">
        <v>3.74929368225005</v>
      </c>
      <c r="AO5340">
        <v>1.9288039377293E-3</v>
      </c>
      <c r="AP5340">
        <v>0.196129710464995</v>
      </c>
      <c r="AR5340">
        <v>-0.150614891118897</v>
      </c>
      <c r="AT5340">
        <v>1.48262309749318</v>
      </c>
      <c r="AU5340">
        <v>200751484880.535</v>
      </c>
      <c r="AV5340">
        <v>3.1266874075087402E-2</v>
      </c>
    </row>
    <row r="5341" spans="1:48" hidden="1" x14ac:dyDescent="0.25">
      <c r="A5341">
        <v>2003</v>
      </c>
      <c r="B5341" t="s">
        <v>160</v>
      </c>
      <c r="C5341" t="s">
        <v>465</v>
      </c>
      <c r="D5341">
        <v>26.054790114190698</v>
      </c>
      <c r="E5341">
        <v>23.1410496970996</v>
      </c>
      <c r="F5341">
        <v>9.6981718758376605</v>
      </c>
      <c r="G5341">
        <v>6.25636626816061</v>
      </c>
      <c r="H5341">
        <v>3.2112796869136302</v>
      </c>
      <c r="I5341">
        <v>5.1010561303811697</v>
      </c>
      <c r="J5341">
        <v>4.7070176379134701</v>
      </c>
      <c r="L5341">
        <v>8.1381011097410596</v>
      </c>
      <c r="N5341">
        <v>0.20104004717739701</v>
      </c>
      <c r="P5341">
        <v>9.8992119230150593</v>
      </c>
      <c r="Q5341">
        <v>13.2391572401222</v>
      </c>
      <c r="R5341">
        <v>2.9137404170910801</v>
      </c>
      <c r="S5341">
        <v>68</v>
      </c>
      <c r="T5341" t="s">
        <v>49</v>
      </c>
      <c r="U5341" t="s">
        <v>49</v>
      </c>
      <c r="V5341" t="s">
        <v>64</v>
      </c>
      <c r="W5341" t="s">
        <v>65</v>
      </c>
      <c r="X5341" t="s">
        <v>49</v>
      </c>
      <c r="Y5341" t="s">
        <v>465</v>
      </c>
      <c r="Z5341" t="s">
        <v>66</v>
      </c>
      <c r="AB5341" t="s">
        <v>59</v>
      </c>
      <c r="AC5341" t="s">
        <v>68</v>
      </c>
      <c r="AD5341">
        <v>4290.5365362599496</v>
      </c>
      <c r="AE5341">
        <v>8.3641670708291294</v>
      </c>
      <c r="AF5341">
        <v>37267277353.026199</v>
      </c>
      <c r="AG5341">
        <v>8062402982.2610397</v>
      </c>
      <c r="AH5341">
        <v>95.952474339366702</v>
      </c>
      <c r="AI5341">
        <v>35302751822.544998</v>
      </c>
      <c r="AJ5341">
        <v>5.56479432639191E-2</v>
      </c>
      <c r="AK5341">
        <v>-1.05693755072651</v>
      </c>
      <c r="AL5341">
        <v>-3.2959826700471999</v>
      </c>
      <c r="AM5341">
        <v>1.3099110620205401</v>
      </c>
      <c r="AN5341">
        <v>-7.7555534446374903</v>
      </c>
      <c r="AO5341">
        <v>-1.4632454880565999</v>
      </c>
      <c r="AP5341">
        <v>-2.2227824168516599</v>
      </c>
      <c r="AR5341">
        <v>3.0915281480576402</v>
      </c>
      <c r="AT5341">
        <v>-0.86615786310366705</v>
      </c>
      <c r="AU5341">
        <v>186572468090.547</v>
      </c>
      <c r="AV5341">
        <v>-7.0629698198375598E-2</v>
      </c>
    </row>
    <row r="5342" spans="1:48" hidden="1" x14ac:dyDescent="0.25">
      <c r="A5342">
        <v>2004</v>
      </c>
      <c r="B5342" t="s">
        <v>160</v>
      </c>
      <c r="C5342" t="s">
        <v>465</v>
      </c>
      <c r="D5342">
        <v>26.5165538086646</v>
      </c>
      <c r="E5342">
        <v>24.269547084046</v>
      </c>
      <c r="F5342">
        <v>9.4285245671173108</v>
      </c>
      <c r="G5342">
        <v>6.2372595421635904</v>
      </c>
      <c r="H5342">
        <v>2.8632348461772699</v>
      </c>
      <c r="I5342">
        <v>4.78221139201949</v>
      </c>
      <c r="J5342">
        <v>4.2831369057381803</v>
      </c>
      <c r="L5342">
        <v>9.8573068722322397</v>
      </c>
      <c r="N5342">
        <v>0.20150425267696001</v>
      </c>
      <c r="P5342">
        <v>9.6300288197942692</v>
      </c>
      <c r="Q5342">
        <v>14.6395182642517</v>
      </c>
      <c r="R5342">
        <v>2.24700672461866</v>
      </c>
      <c r="S5342">
        <v>68</v>
      </c>
      <c r="T5342" t="s">
        <v>49</v>
      </c>
      <c r="U5342" t="s">
        <v>49</v>
      </c>
      <c r="V5342" t="s">
        <v>64</v>
      </c>
      <c r="W5342" t="s">
        <v>65</v>
      </c>
      <c r="X5342" t="s">
        <v>49</v>
      </c>
      <c r="Y5342" t="s">
        <v>465</v>
      </c>
      <c r="Z5342" t="s">
        <v>66</v>
      </c>
      <c r="AB5342" t="s">
        <v>59</v>
      </c>
      <c r="AC5342" t="s">
        <v>68</v>
      </c>
      <c r="AD5342">
        <v>4744.6914296827899</v>
      </c>
      <c r="AE5342">
        <v>8.4647816783041101</v>
      </c>
      <c r="AF5342">
        <v>42693441658.767097</v>
      </c>
      <c r="AG5342">
        <v>9051623393.9887695</v>
      </c>
      <c r="AH5342">
        <v>81.862260592074193</v>
      </c>
      <c r="AI5342">
        <v>37267277353.026199</v>
      </c>
      <c r="AJ5342">
        <v>0.14560130739736599</v>
      </c>
      <c r="AK5342">
        <v>1.3836946367602401</v>
      </c>
      <c r="AL5342">
        <v>0.78123671340919998</v>
      </c>
      <c r="AM5342">
        <v>0.97597118599863397</v>
      </c>
      <c r="AN5342">
        <v>0.14724299791624501</v>
      </c>
      <c r="AO5342">
        <v>0.50820129806532499</v>
      </c>
      <c r="AP5342">
        <v>0.29145722142497199</v>
      </c>
      <c r="AR5342">
        <v>2.6621606736258601</v>
      </c>
      <c r="AT5342">
        <v>1.01816753183127</v>
      </c>
      <c r="AU5342">
        <v>219678800147.46201</v>
      </c>
      <c r="AV5342">
        <v>0.177444895250291</v>
      </c>
    </row>
    <row r="5343" spans="1:48" hidden="1" x14ac:dyDescent="0.25">
      <c r="A5343">
        <v>2005</v>
      </c>
      <c r="B5343" t="s">
        <v>160</v>
      </c>
      <c r="C5343" t="s">
        <v>465</v>
      </c>
      <c r="D5343">
        <v>28.2311157311157</v>
      </c>
      <c r="E5343">
        <v>25.742810117810102</v>
      </c>
      <c r="F5343">
        <v>9.9099099099099099</v>
      </c>
      <c r="G5343">
        <v>6.2911469161469098</v>
      </c>
      <c r="H5343">
        <v>3.4065315315315301</v>
      </c>
      <c r="I5343">
        <v>7.1660602910602904</v>
      </c>
      <c r="J5343">
        <v>6.7307692307692299</v>
      </c>
      <c r="L5343">
        <v>8.4286209286209193</v>
      </c>
      <c r="N5343">
        <v>0.23821898821898799</v>
      </c>
      <c r="P5343">
        <v>10.1481288981288</v>
      </c>
      <c r="Q5343">
        <v>15.594681219681201</v>
      </c>
      <c r="R5343">
        <v>2.4904712404712401</v>
      </c>
      <c r="S5343">
        <v>68</v>
      </c>
      <c r="T5343" t="s">
        <v>49</v>
      </c>
      <c r="U5343" t="s">
        <v>49</v>
      </c>
      <c r="V5343" t="s">
        <v>64</v>
      </c>
      <c r="W5343" t="s">
        <v>65</v>
      </c>
      <c r="X5343" t="s">
        <v>49</v>
      </c>
      <c r="Y5343" t="s">
        <v>465</v>
      </c>
      <c r="Z5343" t="s">
        <v>66</v>
      </c>
      <c r="AB5343" t="s">
        <v>59</v>
      </c>
      <c r="AC5343" t="s">
        <v>68</v>
      </c>
      <c r="AD5343">
        <v>4787.9513553905799</v>
      </c>
      <c r="AE5343">
        <v>8.4738579069333895</v>
      </c>
      <c r="AF5343">
        <v>46223734406.701599</v>
      </c>
      <c r="AG5343">
        <v>9280562719.3752403</v>
      </c>
      <c r="AH5343">
        <v>80.680380252913693</v>
      </c>
      <c r="AI5343">
        <v>42693441658.767097</v>
      </c>
      <c r="AJ5343">
        <v>8.2689345500670197E-2</v>
      </c>
      <c r="AK5343">
        <v>1.7948275807743199</v>
      </c>
      <c r="AL5343">
        <v>1.6685031135331201</v>
      </c>
      <c r="AM5343">
        <v>1.1131221140532399</v>
      </c>
      <c r="AN5343">
        <v>3.4844736390418398</v>
      </c>
      <c r="AO5343">
        <v>7.5268594844605801</v>
      </c>
      <c r="AP5343">
        <v>8.4823588405981791</v>
      </c>
      <c r="AR5343">
        <v>-0.89772292254670405</v>
      </c>
      <c r="AT5343">
        <v>3.3856706996875001</v>
      </c>
      <c r="AU5343">
        <v>238907763871.30399</v>
      </c>
      <c r="AV5343">
        <v>8.7532177483370596E-2</v>
      </c>
    </row>
    <row r="5344" spans="1:48" hidden="1" x14ac:dyDescent="0.25">
      <c r="A5344">
        <v>2006</v>
      </c>
      <c r="B5344" t="s">
        <v>160</v>
      </c>
      <c r="C5344" t="s">
        <v>465</v>
      </c>
      <c r="D5344">
        <v>31.1757302039758</v>
      </c>
      <c r="E5344">
        <v>29.1230148447044</v>
      </c>
      <c r="F5344">
        <v>10.5060526413208</v>
      </c>
      <c r="G5344">
        <v>6.2451412282974799</v>
      </c>
      <c r="H5344">
        <v>3.9999259615740499</v>
      </c>
      <c r="I5344">
        <v>5.9563913671195303</v>
      </c>
      <c r="J5344">
        <v>5.5565838670269798</v>
      </c>
      <c r="L5344">
        <v>12.397734424166099</v>
      </c>
      <c r="N5344">
        <v>0.262836412097878</v>
      </c>
      <c r="P5344">
        <v>10.7688890534187</v>
      </c>
      <c r="Q5344">
        <v>18.3541257912856</v>
      </c>
      <c r="R5344">
        <v>2.0527153592714602</v>
      </c>
      <c r="S5344">
        <v>68</v>
      </c>
      <c r="T5344" t="s">
        <v>49</v>
      </c>
      <c r="U5344" t="s">
        <v>49</v>
      </c>
      <c r="V5344" t="s">
        <v>64</v>
      </c>
      <c r="W5344" t="s">
        <v>65</v>
      </c>
      <c r="X5344" t="s">
        <v>49</v>
      </c>
      <c r="Y5344" t="s">
        <v>465</v>
      </c>
      <c r="Z5344" t="s">
        <v>66</v>
      </c>
      <c r="AB5344" t="s">
        <v>59</v>
      </c>
      <c r="AC5344" t="s">
        <v>68</v>
      </c>
      <c r="AD5344">
        <v>5040.78651408308</v>
      </c>
      <c r="AE5344">
        <v>8.5253174032717602</v>
      </c>
      <c r="AF5344">
        <v>54148842414.673302</v>
      </c>
      <c r="AG5344">
        <v>9936993189.3692398</v>
      </c>
      <c r="AH5344">
        <v>86.833969348086697</v>
      </c>
      <c r="AI5344">
        <v>46223734406.701599</v>
      </c>
      <c r="AJ5344">
        <v>0.171451054521953</v>
      </c>
      <c r="AK5344">
        <v>1.89716234717844</v>
      </c>
      <c r="AL5344">
        <v>1.4110214942406301</v>
      </c>
      <c r="AM5344">
        <v>0.950035023427095</v>
      </c>
      <c r="AN5344">
        <v>2.1901865532120999</v>
      </c>
      <c r="AO5344">
        <v>-0.15337372406395</v>
      </c>
      <c r="AP5344">
        <v>-0.191944266418967</v>
      </c>
      <c r="AR5344">
        <v>4.2175179797078703</v>
      </c>
      <c r="AT5344">
        <v>1.7060739924503101</v>
      </c>
      <c r="AU5344">
        <v>289395200165.72601</v>
      </c>
      <c r="AV5344">
        <v>0.211326059380887</v>
      </c>
    </row>
    <row r="5345" spans="1:48" hidden="1" x14ac:dyDescent="0.25">
      <c r="A5345">
        <v>2007</v>
      </c>
      <c r="B5345" t="s">
        <v>160</v>
      </c>
      <c r="C5345" t="s">
        <v>465</v>
      </c>
      <c r="D5345">
        <v>33.441047042203202</v>
      </c>
      <c r="E5345">
        <v>30.896513648247002</v>
      </c>
      <c r="F5345">
        <v>10.9278534660539</v>
      </c>
      <c r="G5345">
        <v>6.0308851468749403</v>
      </c>
      <c r="H5345">
        <v>4.6019193608625697</v>
      </c>
      <c r="I5345">
        <v>6.5975999870094002</v>
      </c>
      <c r="J5345">
        <v>6.2582206128314599</v>
      </c>
      <c r="K5345">
        <v>0.115453940210772</v>
      </c>
      <c r="L5345">
        <v>13.128623158988599</v>
      </c>
      <c r="N5345">
        <v>0.24178750629231999</v>
      </c>
      <c r="P5345">
        <v>11.169640972346199</v>
      </c>
      <c r="Q5345">
        <v>19.726223145997999</v>
      </c>
      <c r="R5345">
        <v>2.54615721871295</v>
      </c>
      <c r="S5345">
        <v>68</v>
      </c>
      <c r="T5345" t="s">
        <v>49</v>
      </c>
      <c r="U5345" t="s">
        <v>49</v>
      </c>
      <c r="V5345" t="s">
        <v>64</v>
      </c>
      <c r="W5345" t="s">
        <v>65</v>
      </c>
      <c r="X5345" t="s">
        <v>49</v>
      </c>
      <c r="Y5345" t="s">
        <v>465</v>
      </c>
      <c r="Z5345" t="s">
        <v>66</v>
      </c>
      <c r="AB5345" t="s">
        <v>59</v>
      </c>
      <c r="AC5345" t="s">
        <v>68</v>
      </c>
      <c r="AD5345">
        <v>5218.5039107463399</v>
      </c>
      <c r="AE5345">
        <v>8.5599660326602898</v>
      </c>
      <c r="AF5345">
        <v>62357555374.963699</v>
      </c>
      <c r="AG5345">
        <v>10471011592.9751</v>
      </c>
      <c r="AH5345">
        <v>104.979303742704</v>
      </c>
      <c r="AI5345">
        <v>54148842414.673302</v>
      </c>
      <c r="AJ5345">
        <v>0.15159535447549999</v>
      </c>
      <c r="AK5345">
        <v>1.46260314355331</v>
      </c>
      <c r="AL5345">
        <v>1.3049873759785799</v>
      </c>
      <c r="AM5345">
        <v>0.73938170146818805</v>
      </c>
      <c r="AN5345">
        <v>2.1432831113431101</v>
      </c>
      <c r="AO5345">
        <v>1.8177680483743699</v>
      </c>
      <c r="AP5345">
        <v>1.9592205257153199</v>
      </c>
      <c r="AR5345">
        <v>1.4478400716461901</v>
      </c>
      <c r="AT5345">
        <v>0.39164370555713901</v>
      </c>
      <c r="AU5345">
        <v>323517752593.30798</v>
      </c>
      <c r="AV5345">
        <v>0.117909876902039</v>
      </c>
    </row>
    <row r="5346" spans="1:48" hidden="1" x14ac:dyDescent="0.25">
      <c r="A5346">
        <v>2008</v>
      </c>
      <c r="B5346" t="s">
        <v>160</v>
      </c>
      <c r="C5346" t="s">
        <v>465</v>
      </c>
      <c r="D5346">
        <v>33.324300038510302</v>
      </c>
      <c r="E5346">
        <v>30.075166521658499</v>
      </c>
      <c r="F5346">
        <v>11.509891457831101</v>
      </c>
      <c r="G5346">
        <v>6.5695825191481996</v>
      </c>
      <c r="H5346">
        <v>4.6626064383620198</v>
      </c>
      <c r="I5346">
        <v>6.1953188515354203</v>
      </c>
      <c r="J5346">
        <v>5.7992326453766099</v>
      </c>
      <c r="K5346">
        <v>0.150475674287914</v>
      </c>
      <c r="L5346">
        <v>12.126485144984301</v>
      </c>
      <c r="N5346">
        <v>0.24404159119111099</v>
      </c>
      <c r="P5346">
        <v>11.7539330490222</v>
      </c>
      <c r="Q5346">
        <v>18.321803996519801</v>
      </c>
      <c r="R5346">
        <v>3.24770720714295</v>
      </c>
      <c r="S5346">
        <v>68</v>
      </c>
      <c r="T5346" t="s">
        <v>49</v>
      </c>
      <c r="U5346" t="s">
        <v>49</v>
      </c>
      <c r="V5346" t="s">
        <v>64</v>
      </c>
      <c r="W5346" t="s">
        <v>65</v>
      </c>
      <c r="X5346" t="s">
        <v>49</v>
      </c>
      <c r="Y5346" t="s">
        <v>465</v>
      </c>
      <c r="Z5346" t="s">
        <v>66</v>
      </c>
      <c r="AB5346" t="s">
        <v>59</v>
      </c>
      <c r="AC5346" t="s">
        <v>68</v>
      </c>
      <c r="AD5346">
        <v>5260.1391788812898</v>
      </c>
      <c r="AE5346">
        <v>8.56791276524506</v>
      </c>
      <c r="AF5346">
        <v>71026303956.380905</v>
      </c>
      <c r="AG5346">
        <v>10748473715.6208</v>
      </c>
      <c r="AH5346">
        <v>119.64449819981201</v>
      </c>
      <c r="AI5346">
        <v>62357555374.963699</v>
      </c>
      <c r="AJ5346">
        <v>0.139016812466283</v>
      </c>
      <c r="AK5346">
        <v>0.78218886714874902</v>
      </c>
      <c r="AL5346">
        <v>1.43639451062858</v>
      </c>
      <c r="AM5346">
        <v>1.73185763440652</v>
      </c>
      <c r="AN5346">
        <v>1.1080488198402401</v>
      </c>
      <c r="AO5346">
        <v>0.50041833068645802</v>
      </c>
      <c r="AP5346">
        <v>0.39908473010804402</v>
      </c>
      <c r="AQ5346">
        <v>3.4853736819621202</v>
      </c>
      <c r="AR5346">
        <v>0.374580868518683</v>
      </c>
      <c r="AT5346">
        <v>1.0763834414492399</v>
      </c>
      <c r="AU5346">
        <v>323262136850.96503</v>
      </c>
      <c r="AV5346">
        <v>-7.9011349545410304E-4</v>
      </c>
    </row>
    <row r="5347" spans="1:48" hidden="1" x14ac:dyDescent="0.25">
      <c r="A5347">
        <v>2009</v>
      </c>
      <c r="B5347" t="s">
        <v>160</v>
      </c>
      <c r="C5347" t="s">
        <v>465</v>
      </c>
      <c r="D5347">
        <v>31.664317813173</v>
      </c>
      <c r="E5347">
        <v>29.4333501741697</v>
      </c>
      <c r="F5347">
        <v>10.8179328316536</v>
      </c>
      <c r="G5347">
        <v>6.75937990267769</v>
      </c>
      <c r="H5347">
        <v>3.79184726247773</v>
      </c>
      <c r="I5347">
        <v>6.94618023240354</v>
      </c>
      <c r="J5347">
        <v>6.6160555215784198</v>
      </c>
      <c r="K5347">
        <v>0.10862339458079601</v>
      </c>
      <c r="L5347">
        <v>11.4140984391203</v>
      </c>
      <c r="N5347">
        <v>0.254075039221421</v>
      </c>
      <c r="P5347">
        <v>11.072007870875099</v>
      </c>
      <c r="Q5347">
        <v>18.360278671523901</v>
      </c>
      <c r="R5347">
        <v>2.2309676390033699</v>
      </c>
      <c r="S5347">
        <v>68</v>
      </c>
      <c r="T5347" t="s">
        <v>49</v>
      </c>
      <c r="U5347" t="s">
        <v>49</v>
      </c>
      <c r="V5347" t="s">
        <v>64</v>
      </c>
      <c r="W5347" t="s">
        <v>65</v>
      </c>
      <c r="X5347" t="s">
        <v>49</v>
      </c>
      <c r="Y5347" t="s">
        <v>465</v>
      </c>
      <c r="Z5347" t="s">
        <v>66</v>
      </c>
      <c r="AB5347" t="s">
        <v>59</v>
      </c>
      <c r="AC5347" t="s">
        <v>68</v>
      </c>
      <c r="AD5347">
        <v>5180.2422130759196</v>
      </c>
      <c r="AE5347">
        <v>8.5526070934414093</v>
      </c>
      <c r="AF5347">
        <v>76184185608.055603</v>
      </c>
      <c r="AG5347">
        <v>10780286074.8573</v>
      </c>
      <c r="AH5347">
        <v>123.762844257856</v>
      </c>
      <c r="AI5347">
        <v>71026303956.380905</v>
      </c>
      <c r="AJ5347">
        <v>7.2619316568158801E-2</v>
      </c>
      <c r="AK5347">
        <v>0.68479275549341301</v>
      </c>
      <c r="AL5347">
        <v>0.112021693345899</v>
      </c>
      <c r="AM5347">
        <v>1.4267228564265899</v>
      </c>
      <c r="AN5347">
        <v>-1.75843501518264</v>
      </c>
      <c r="AO5347">
        <v>2.7901505707129401</v>
      </c>
      <c r="AP5347">
        <v>3.0804190274357799</v>
      </c>
      <c r="AQ5347">
        <v>-3.1081498576777902</v>
      </c>
      <c r="AR5347">
        <v>0.132290557203153</v>
      </c>
      <c r="AT5347">
        <v>1.6072671853367699</v>
      </c>
      <c r="AU5347">
        <v>317299935019</v>
      </c>
      <c r="AV5347">
        <v>-1.84438607318687E-2</v>
      </c>
    </row>
    <row r="5348" spans="1:48" hidden="1" x14ac:dyDescent="0.25">
      <c r="A5348">
        <v>2010</v>
      </c>
      <c r="B5348" t="s">
        <v>160</v>
      </c>
      <c r="C5348" t="s">
        <v>465</v>
      </c>
      <c r="D5348">
        <v>28.273950047821401</v>
      </c>
      <c r="E5348">
        <v>25.899829295754099</v>
      </c>
      <c r="F5348">
        <v>12.0003874138912</v>
      </c>
      <c r="G5348">
        <v>7.1974236976234502</v>
      </c>
      <c r="H5348">
        <v>4.3402462499545997</v>
      </c>
      <c r="I5348">
        <v>6.4974152229445803</v>
      </c>
      <c r="J5348">
        <v>6.1221080158355399</v>
      </c>
      <c r="K5348">
        <v>0.123003910458964</v>
      </c>
      <c r="L5348">
        <v>7.2349544183343601</v>
      </c>
      <c r="N5348">
        <v>0.167677574789041</v>
      </c>
      <c r="P5348">
        <v>12.1680649886802</v>
      </c>
      <c r="Q5348">
        <v>13.7323696412789</v>
      </c>
      <c r="R5348">
        <v>2.3741207520672098</v>
      </c>
      <c r="S5348">
        <v>68</v>
      </c>
      <c r="T5348" t="s">
        <v>49</v>
      </c>
      <c r="U5348" t="s">
        <v>49</v>
      </c>
      <c r="V5348" t="s">
        <v>64</v>
      </c>
      <c r="W5348" t="s">
        <v>65</v>
      </c>
      <c r="X5348" t="s">
        <v>49</v>
      </c>
      <c r="Y5348" t="s">
        <v>465</v>
      </c>
      <c r="Z5348" t="s">
        <v>66</v>
      </c>
      <c r="AB5348" t="s">
        <v>59</v>
      </c>
      <c r="AC5348" t="s">
        <v>68</v>
      </c>
      <c r="AD5348">
        <v>5394.9967113747398</v>
      </c>
      <c r="AE5348">
        <v>8.5932272681229502</v>
      </c>
      <c r="AF5348">
        <v>83795110895.433701</v>
      </c>
      <c r="AG5348">
        <v>11431334446.807501</v>
      </c>
      <c r="AH5348">
        <v>108.07247720428801</v>
      </c>
      <c r="AI5348">
        <v>76184185608.055603</v>
      </c>
      <c r="AJ5348">
        <v>9.9901642665499904E-2</v>
      </c>
      <c r="AK5348">
        <v>-0.321749594231795</v>
      </c>
      <c r="AL5348">
        <v>2.2034315950946501</v>
      </c>
      <c r="AM5348">
        <v>1.71349658367029</v>
      </c>
      <c r="AN5348">
        <v>2.5923078281088299</v>
      </c>
      <c r="AO5348">
        <v>0.28869778533593599</v>
      </c>
      <c r="AP5348">
        <v>0.17801692191459501</v>
      </c>
      <c r="AQ5348">
        <v>2.4575797179638901</v>
      </c>
      <c r="AR5348">
        <v>-3.0311313145082899</v>
      </c>
      <c r="AT5348">
        <v>-2.7438653192704101</v>
      </c>
      <c r="AU5348">
        <v>296069610794.99103</v>
      </c>
      <c r="AV5348">
        <v>-6.6909324210034204E-2</v>
      </c>
    </row>
    <row r="5349" spans="1:48" hidden="1" x14ac:dyDescent="0.25">
      <c r="A5349">
        <v>2011</v>
      </c>
      <c r="B5349" t="s">
        <v>160</v>
      </c>
      <c r="C5349" t="s">
        <v>465</v>
      </c>
      <c r="D5349">
        <v>33.002619079326998</v>
      </c>
      <c r="E5349">
        <v>30.022861455142699</v>
      </c>
      <c r="F5349">
        <v>12.476139743418999</v>
      </c>
      <c r="G5349">
        <v>8.13024370755093</v>
      </c>
      <c r="H5349">
        <v>4.3458960358680603</v>
      </c>
      <c r="I5349">
        <v>8.6363031029431294</v>
      </c>
      <c r="J5349">
        <v>8.6363031029431294</v>
      </c>
      <c r="L5349">
        <v>7.92049540551338</v>
      </c>
      <c r="O5349">
        <v>0.98992320326718997</v>
      </c>
      <c r="P5349">
        <v>12.476139743418999</v>
      </c>
      <c r="Q5349">
        <v>17.546721711723698</v>
      </c>
      <c r="R5349">
        <v>2.94979358103609</v>
      </c>
      <c r="S5349">
        <v>68</v>
      </c>
      <c r="T5349" t="s">
        <v>49</v>
      </c>
      <c r="U5349" t="s">
        <v>49</v>
      </c>
      <c r="V5349" t="s">
        <v>64</v>
      </c>
      <c r="W5349" t="s">
        <v>65</v>
      </c>
      <c r="X5349" t="s">
        <v>49</v>
      </c>
      <c r="Y5349" t="s">
        <v>465</v>
      </c>
      <c r="Z5349" t="s">
        <v>66</v>
      </c>
      <c r="AB5349" t="s">
        <v>59</v>
      </c>
      <c r="AC5349" t="s">
        <v>68</v>
      </c>
      <c r="AD5349">
        <v>5570.2478206946298</v>
      </c>
      <c r="AE5349">
        <v>8.6251948239772993</v>
      </c>
      <c r="AF5349">
        <v>91420836986.497299</v>
      </c>
      <c r="AG5349">
        <v>12013342334.3964</v>
      </c>
      <c r="AH5349">
        <v>102.189147758198</v>
      </c>
      <c r="AI5349">
        <v>83795110895.433701</v>
      </c>
      <c r="AJ5349">
        <v>9.1004427460925297E-2</v>
      </c>
      <c r="AK5349">
        <v>2.9084632959752001</v>
      </c>
      <c r="AL5349">
        <v>1.47528011888612</v>
      </c>
      <c r="AM5349">
        <v>2.5537630003349099</v>
      </c>
      <c r="AN5349">
        <v>1.01560564101062</v>
      </c>
      <c r="AO5349">
        <v>4.9464934763557604</v>
      </c>
      <c r="AP5349">
        <v>5.9233643531787399</v>
      </c>
      <c r="AR5349">
        <v>2.1359562817995301</v>
      </c>
      <c r="AU5349">
        <v>360674912518.78601</v>
      </c>
      <c r="AV5349">
        <v>0.21820983771458299</v>
      </c>
    </row>
    <row r="5350" spans="1:48" hidden="1" x14ac:dyDescent="0.25">
      <c r="A5350">
        <v>2012</v>
      </c>
      <c r="B5350" t="s">
        <v>160</v>
      </c>
      <c r="C5350" t="s">
        <v>465</v>
      </c>
      <c r="D5350">
        <v>34.067599940110703</v>
      </c>
      <c r="E5350">
        <v>32.035110046414097</v>
      </c>
      <c r="F5350">
        <v>11.8833283425662</v>
      </c>
      <c r="G5350">
        <v>7.6630109297799001</v>
      </c>
      <c r="H5350">
        <v>4.2203174127863399</v>
      </c>
      <c r="I5350">
        <v>6.5232444976792898</v>
      </c>
      <c r="J5350">
        <v>6.5232444976792898</v>
      </c>
      <c r="L5350">
        <v>12.909866746518899</v>
      </c>
      <c r="O5350">
        <v>0.71867045964964804</v>
      </c>
      <c r="P5350">
        <v>11.8833283425662</v>
      </c>
      <c r="Q5350">
        <v>20.151781703847799</v>
      </c>
      <c r="R5350">
        <v>2.0315541248689901</v>
      </c>
      <c r="S5350">
        <v>68</v>
      </c>
      <c r="T5350" t="s">
        <v>49</v>
      </c>
      <c r="U5350" t="s">
        <v>49</v>
      </c>
      <c r="V5350" t="s">
        <v>64</v>
      </c>
      <c r="W5350" t="s">
        <v>65</v>
      </c>
      <c r="X5350" t="s">
        <v>49</v>
      </c>
      <c r="Y5350" t="s">
        <v>465</v>
      </c>
      <c r="Z5350" t="s">
        <v>66</v>
      </c>
      <c r="AB5350" t="s">
        <v>59</v>
      </c>
      <c r="AC5350" t="s">
        <v>68</v>
      </c>
      <c r="AD5350">
        <v>5750.6614710153899</v>
      </c>
      <c r="AE5350">
        <v>8.6570701656124402</v>
      </c>
      <c r="AF5350">
        <v>106863600499.27</v>
      </c>
      <c r="AG5350">
        <v>12621419531.370701</v>
      </c>
      <c r="AH5350">
        <v>100.21340885054499</v>
      </c>
      <c r="AI5350">
        <v>91420836986.497299</v>
      </c>
      <c r="AJ5350">
        <v>0.16891951574511899</v>
      </c>
      <c r="AK5350">
        <v>1.4638038310616499</v>
      </c>
      <c r="AL5350">
        <v>0.67119296683863705</v>
      </c>
      <c r="AM5350">
        <v>0.60231929501922099</v>
      </c>
      <c r="AN5350">
        <v>0.80004090344462597</v>
      </c>
      <c r="AO5350">
        <v>-0.69312276054514999</v>
      </c>
      <c r="AP5350">
        <v>-0.69312276054514999</v>
      </c>
      <c r="AR5350">
        <v>5.3591143674372299</v>
      </c>
      <c r="AU5350">
        <v>404328563629.422</v>
      </c>
      <c r="AV5350">
        <v>0.12103323407159</v>
      </c>
    </row>
    <row r="5351" spans="1:48" hidden="1" x14ac:dyDescent="0.25">
      <c r="A5351">
        <v>2013</v>
      </c>
      <c r="B5351" t="s">
        <v>160</v>
      </c>
      <c r="C5351" t="s">
        <v>465</v>
      </c>
      <c r="D5351">
        <v>35.8336952726467</v>
      </c>
      <c r="E5351">
        <v>33.133202183558502</v>
      </c>
      <c r="F5351">
        <v>11.046387845651999</v>
      </c>
      <c r="G5351">
        <v>8.1219181931989404</v>
      </c>
      <c r="H5351">
        <v>2.92446965245309</v>
      </c>
      <c r="I5351">
        <v>8.5996780869165299</v>
      </c>
      <c r="J5351">
        <v>8.5996780869165299</v>
      </c>
      <c r="L5351">
        <v>12.541835926521999</v>
      </c>
      <c r="O5351">
        <v>1.47841564259131</v>
      </c>
      <c r="P5351">
        <v>11.046387845651999</v>
      </c>
      <c r="Q5351">
        <v>22.6199296560299</v>
      </c>
      <c r="R5351">
        <v>2.7004930890881602</v>
      </c>
      <c r="S5351">
        <v>68</v>
      </c>
      <c r="T5351" t="s">
        <v>49</v>
      </c>
      <c r="U5351" t="s">
        <v>49</v>
      </c>
      <c r="V5351" t="s">
        <v>64</v>
      </c>
      <c r="W5351" t="s">
        <v>65</v>
      </c>
      <c r="X5351" t="s">
        <v>49</v>
      </c>
      <c r="Y5351" t="s">
        <v>465</v>
      </c>
      <c r="Z5351" t="s">
        <v>66</v>
      </c>
      <c r="AB5351" t="s">
        <v>59</v>
      </c>
      <c r="AC5351" t="s">
        <v>68</v>
      </c>
      <c r="AD5351">
        <v>5968.2297024296104</v>
      </c>
      <c r="AE5351">
        <v>8.6942056301559099</v>
      </c>
      <c r="AF5351">
        <v>117423149241.446</v>
      </c>
      <c r="AG5351">
        <v>13330076849.7547</v>
      </c>
      <c r="AH5351">
        <v>97.724904243792807</v>
      </c>
      <c r="AI5351">
        <v>106863600499.27</v>
      </c>
      <c r="AJ5351">
        <v>9.8813334875883396E-2</v>
      </c>
      <c r="AK5351">
        <v>1.3811719432168901</v>
      </c>
      <c r="AL5351">
        <v>0.21681411814402399</v>
      </c>
      <c r="AM5351">
        <v>1.6659380823996599</v>
      </c>
      <c r="AN5351">
        <v>-2.4144222772638302</v>
      </c>
      <c r="AO5351">
        <v>4.5396698248382901</v>
      </c>
      <c r="AP5351">
        <v>4.5396698248382901</v>
      </c>
      <c r="AR5351">
        <v>0.68299158237416402</v>
      </c>
      <c r="AU5351">
        <v>441668131385.29797</v>
      </c>
      <c r="AV5351">
        <v>9.2349566947978995E-2</v>
      </c>
    </row>
    <row r="5352" spans="1:48" hidden="1" x14ac:dyDescent="0.25">
      <c r="A5352">
        <v>2014</v>
      </c>
      <c r="B5352" t="s">
        <v>160</v>
      </c>
      <c r="C5352" t="s">
        <v>465</v>
      </c>
      <c r="D5352">
        <v>36.966388798243699</v>
      </c>
      <c r="E5352">
        <v>34.735530570470701</v>
      </c>
      <c r="F5352">
        <v>12.768103473849701</v>
      </c>
      <c r="G5352">
        <v>7.5625203951466897</v>
      </c>
      <c r="H5352">
        <v>5.2055830787030102</v>
      </c>
      <c r="I5352">
        <v>7.61666023910528</v>
      </c>
      <c r="J5352">
        <v>7.61666023910528</v>
      </c>
      <c r="L5352">
        <v>13.436322643804299</v>
      </c>
      <c r="O5352">
        <v>0.91518585540953401</v>
      </c>
      <c r="P5352">
        <v>12.768103473849701</v>
      </c>
      <c r="Q5352">
        <v>21.9681687383191</v>
      </c>
      <c r="R5352">
        <v>2.2308582277729898</v>
      </c>
      <c r="S5352">
        <v>68</v>
      </c>
      <c r="T5352" t="s">
        <v>49</v>
      </c>
      <c r="U5352" t="s">
        <v>49</v>
      </c>
      <c r="V5352" t="s">
        <v>64</v>
      </c>
      <c r="W5352" t="s">
        <v>65</v>
      </c>
      <c r="X5352" t="s">
        <v>49</v>
      </c>
      <c r="Y5352" t="s">
        <v>465</v>
      </c>
      <c r="Z5352" t="s">
        <v>66</v>
      </c>
      <c r="AB5352" t="s">
        <v>59</v>
      </c>
      <c r="AC5352" t="s">
        <v>68</v>
      </c>
      <c r="AD5352">
        <v>6220.66182628772</v>
      </c>
      <c r="AE5352">
        <v>8.7356315830129798</v>
      </c>
      <c r="AF5352">
        <v>134835972834.58701</v>
      </c>
      <c r="AG5352">
        <v>14142214333.09</v>
      </c>
      <c r="AH5352">
        <v>103.08013695963599</v>
      </c>
      <c r="AI5352">
        <v>117423149241.446</v>
      </c>
      <c r="AJ5352">
        <v>0.14829123307990599</v>
      </c>
      <c r="AK5352">
        <v>1.3744766032018301</v>
      </c>
      <c r="AL5352">
        <v>2.20691783975363</v>
      </c>
      <c r="AM5352">
        <v>0.46666668333512601</v>
      </c>
      <c r="AN5352">
        <v>7.0399915959456401</v>
      </c>
      <c r="AO5352">
        <v>0.11485222680832199</v>
      </c>
      <c r="AP5352">
        <v>0.11485222680832199</v>
      </c>
      <c r="AR5352">
        <v>1.5522673309169299</v>
      </c>
      <c r="AU5352">
        <v>491237318301.198</v>
      </c>
      <c r="AV5352">
        <v>0.11223174911992199</v>
      </c>
    </row>
    <row r="5353" spans="1:48" hidden="1" x14ac:dyDescent="0.25">
      <c r="A5353">
        <v>2015</v>
      </c>
      <c r="B5353" t="s">
        <v>160</v>
      </c>
      <c r="C5353" t="s">
        <v>465</v>
      </c>
      <c r="D5353">
        <v>35.655633855867997</v>
      </c>
      <c r="E5353">
        <v>33.501804559680501</v>
      </c>
      <c r="F5353">
        <v>12.681226415740401</v>
      </c>
      <c r="G5353">
        <v>7.3921886877735004</v>
      </c>
      <c r="H5353">
        <v>5.2890377279668996</v>
      </c>
      <c r="I5353">
        <v>8.2276963956745295</v>
      </c>
      <c r="J5353">
        <v>8.2276963956745295</v>
      </c>
      <c r="L5353">
        <v>11.8854395660838</v>
      </c>
      <c r="O5353">
        <v>0.70744218218177002</v>
      </c>
      <c r="P5353">
        <v>12.681226415740401</v>
      </c>
      <c r="Q5353">
        <v>20.8205781439401</v>
      </c>
      <c r="R5353">
        <v>2.1545141385709998</v>
      </c>
      <c r="S5353">
        <v>68</v>
      </c>
      <c r="T5353" t="s">
        <v>49</v>
      </c>
      <c r="U5353" t="s">
        <v>49</v>
      </c>
      <c r="V5353" t="s">
        <v>64</v>
      </c>
      <c r="W5353" t="s">
        <v>65</v>
      </c>
      <c r="X5353" t="s">
        <v>49</v>
      </c>
      <c r="Y5353" t="s">
        <v>465</v>
      </c>
      <c r="Z5353" t="s">
        <v>66</v>
      </c>
      <c r="AB5353" t="s">
        <v>59</v>
      </c>
      <c r="AC5353" t="s">
        <v>68</v>
      </c>
      <c r="AD5353">
        <v>6369.7164736117402</v>
      </c>
      <c r="AE5353">
        <v>8.7593102379385304</v>
      </c>
      <c r="AF5353">
        <v>146018649586.677</v>
      </c>
      <c r="AG5353">
        <v>14745263034.480301</v>
      </c>
      <c r="AH5353">
        <v>97.239031791939098</v>
      </c>
      <c r="AI5353">
        <v>134835972834.58701</v>
      </c>
      <c r="AJ5353">
        <v>8.2935410462084594E-2</v>
      </c>
      <c r="AK5353">
        <v>0.53622499310462701</v>
      </c>
      <c r="AL5353">
        <v>0.91115330669087202</v>
      </c>
      <c r="AM5353">
        <v>0.705902388654153</v>
      </c>
      <c r="AN5353">
        <v>1.209335898402</v>
      </c>
      <c r="AO5353">
        <v>2.04752617211475</v>
      </c>
      <c r="AP5353">
        <v>2.04752617211475</v>
      </c>
      <c r="AR5353">
        <v>-0.50716635166481405</v>
      </c>
      <c r="AU5353">
        <v>493992920362.242</v>
      </c>
      <c r="AV5353">
        <v>5.6095128736828297E-3</v>
      </c>
    </row>
    <row r="5354" spans="1:48" hidden="1" x14ac:dyDescent="0.25">
      <c r="A5354">
        <v>2016</v>
      </c>
      <c r="B5354" t="s">
        <v>160</v>
      </c>
      <c r="C5354" t="s">
        <v>465</v>
      </c>
      <c r="D5354">
        <v>32.242498795241801</v>
      </c>
      <c r="E5354">
        <v>30.166510259466801</v>
      </c>
      <c r="F5354">
        <v>12.497780708651399</v>
      </c>
      <c r="G5354">
        <v>7.6102670758617101</v>
      </c>
      <c r="H5354">
        <v>4.8875136327897097</v>
      </c>
      <c r="I5354">
        <v>7.8816547036294899</v>
      </c>
      <c r="J5354">
        <v>7.8816547036294899</v>
      </c>
      <c r="L5354">
        <v>8.9221853044867707</v>
      </c>
      <c r="O5354">
        <v>0.864255459456717</v>
      </c>
      <c r="P5354">
        <v>12.497780708651399</v>
      </c>
      <c r="Q5354">
        <v>17.668095467572901</v>
      </c>
      <c r="R5354">
        <v>2.0759885357749699</v>
      </c>
      <c r="S5354">
        <v>68</v>
      </c>
      <c r="T5354" t="s">
        <v>49</v>
      </c>
      <c r="U5354" t="s">
        <v>49</v>
      </c>
      <c r="V5354" t="s">
        <v>64</v>
      </c>
      <c r="W5354" t="s">
        <v>65</v>
      </c>
      <c r="X5354" t="s">
        <v>49</v>
      </c>
      <c r="Y5354" t="s">
        <v>465</v>
      </c>
      <c r="Z5354" t="s">
        <v>66</v>
      </c>
      <c r="AB5354" t="s">
        <v>59</v>
      </c>
      <c r="AC5354" t="s">
        <v>68</v>
      </c>
      <c r="AD5354">
        <v>6255.2887565661704</v>
      </c>
      <c r="AE5354">
        <v>8.7411825859547694</v>
      </c>
      <c r="AF5354">
        <v>157707675293.922</v>
      </c>
      <c r="AG5354">
        <v>14750246120.688299</v>
      </c>
      <c r="AH5354">
        <v>93.966187979635507</v>
      </c>
      <c r="AI5354">
        <v>146018649586.677</v>
      </c>
      <c r="AJ5354">
        <v>8.0051594370521201E-2</v>
      </c>
      <c r="AK5354">
        <v>-0.343199361866728</v>
      </c>
      <c r="AL5354">
        <v>0.80482651692679297</v>
      </c>
      <c r="AM5354">
        <v>1.39802843668939</v>
      </c>
      <c r="AN5354">
        <v>-2.4258232771186598E-2</v>
      </c>
      <c r="AO5354">
        <v>0.43255380858808101</v>
      </c>
      <c r="AP5354">
        <v>0.43255380858808101</v>
      </c>
      <c r="AR5354">
        <v>-2.3637846606208699</v>
      </c>
      <c r="AU5354">
        <v>444963450929.40601</v>
      </c>
      <c r="AV5354">
        <v>-9.9251360519262005E-2</v>
      </c>
    </row>
    <row r="5355" spans="1:48" hidden="1" x14ac:dyDescent="0.25">
      <c r="A5355">
        <v>2017</v>
      </c>
      <c r="B5355" t="s">
        <v>160</v>
      </c>
      <c r="C5355" t="s">
        <v>465</v>
      </c>
      <c r="D5355">
        <v>34.253074546832103</v>
      </c>
      <c r="E5355">
        <v>31.817916885236301</v>
      </c>
      <c r="F5355">
        <v>12.313924345747999</v>
      </c>
      <c r="G5355">
        <v>7.7327038526548897</v>
      </c>
      <c r="H5355">
        <v>4.5812204930931903</v>
      </c>
      <c r="I5355">
        <v>7.3462726583901601</v>
      </c>
      <c r="J5355">
        <v>7.3462726583901601</v>
      </c>
      <c r="L5355">
        <v>11.422160051291</v>
      </c>
      <c r="O5355">
        <v>0.73497697732703804</v>
      </c>
      <c r="P5355">
        <v>12.313924345747999</v>
      </c>
      <c r="Q5355">
        <v>19.503409687008201</v>
      </c>
      <c r="R5355">
        <v>2.4351576615958499</v>
      </c>
      <c r="S5355">
        <v>68</v>
      </c>
      <c r="T5355" t="s">
        <v>49</v>
      </c>
      <c r="U5355" t="s">
        <v>49</v>
      </c>
      <c r="V5355" t="s">
        <v>64</v>
      </c>
      <c r="W5355" t="s">
        <v>65</v>
      </c>
      <c r="X5355" t="s">
        <v>49</v>
      </c>
      <c r="Y5355" t="s">
        <v>465</v>
      </c>
      <c r="Z5355" t="s">
        <v>66</v>
      </c>
      <c r="AB5355" t="s">
        <v>59</v>
      </c>
      <c r="AC5355" t="s">
        <v>68</v>
      </c>
      <c r="AD5355">
        <v>6076.1609690741298</v>
      </c>
      <c r="AE5355">
        <v>8.7121283559707496</v>
      </c>
      <c r="AF5355">
        <v>171570012758.492</v>
      </c>
      <c r="AG5355">
        <v>14598724095.999701</v>
      </c>
      <c r="AH5355">
        <v>81.219667417144194</v>
      </c>
      <c r="AI5355">
        <v>157707675293.922</v>
      </c>
      <c r="AJ5355">
        <v>8.7898939850172497E-2</v>
      </c>
      <c r="AK5355">
        <v>1.6775383254693901</v>
      </c>
      <c r="AL5355">
        <v>0.81792484811369803</v>
      </c>
      <c r="AM5355">
        <v>1.1991209273883401</v>
      </c>
      <c r="AN5355">
        <v>0.22437070391879499</v>
      </c>
      <c r="AO5355">
        <v>0.159280124996138</v>
      </c>
      <c r="AP5355">
        <v>0.159280124996138</v>
      </c>
      <c r="AR5355">
        <v>4.4679218284370803</v>
      </c>
      <c r="AU5355">
        <v>464500989917.01801</v>
      </c>
      <c r="AV5355">
        <v>4.3908188294575698E-2</v>
      </c>
    </row>
    <row r="5356" spans="1:48" hidden="1" x14ac:dyDescent="0.25">
      <c r="A5356">
        <v>2018</v>
      </c>
      <c r="B5356" t="s">
        <v>160</v>
      </c>
      <c r="C5356" t="s">
        <v>465</v>
      </c>
      <c r="D5356">
        <v>30.788603113764498</v>
      </c>
      <c r="E5356">
        <v>28.823032358187799</v>
      </c>
      <c r="F5356">
        <v>11.5498682808021</v>
      </c>
      <c r="G5356">
        <v>7.5044044469726598</v>
      </c>
      <c r="H5356">
        <v>4.0454638338294604</v>
      </c>
      <c r="I5356">
        <v>6.9267177343193396</v>
      </c>
      <c r="J5356">
        <v>6.9267177343193396</v>
      </c>
      <c r="L5356">
        <v>9.5958954420186995</v>
      </c>
      <c r="O5356">
        <v>0.75110318279973698</v>
      </c>
      <c r="P5356">
        <v>11.5498682808021</v>
      </c>
      <c r="Q5356">
        <v>17.273716359137701</v>
      </c>
      <c r="R5356">
        <v>1.9655707555766599</v>
      </c>
      <c r="S5356">
        <v>68</v>
      </c>
      <c r="T5356" t="s">
        <v>49</v>
      </c>
      <c r="U5356" t="s">
        <v>49</v>
      </c>
      <c r="V5356" t="s">
        <v>64</v>
      </c>
      <c r="W5356" t="s">
        <v>65</v>
      </c>
      <c r="X5356" t="s">
        <v>49</v>
      </c>
      <c r="Y5356" t="s">
        <v>465</v>
      </c>
      <c r="Z5356" t="s">
        <v>66</v>
      </c>
      <c r="AB5356" t="s">
        <v>59</v>
      </c>
      <c r="AC5356" t="s">
        <v>68</v>
      </c>
      <c r="AD5356">
        <v>6028.8711048058203</v>
      </c>
      <c r="AE5356">
        <v>8.7043150590612992</v>
      </c>
      <c r="AF5356">
        <v>181053848425.86499</v>
      </c>
      <c r="AG5356">
        <v>14760485125.896099</v>
      </c>
      <c r="AH5356">
        <v>81.603478504212305</v>
      </c>
      <c r="AI5356">
        <v>171570012758.492</v>
      </c>
      <c r="AJ5356">
        <v>5.5276767279383097E-2</v>
      </c>
      <c r="AK5356">
        <v>-0.79693380698140603</v>
      </c>
      <c r="AL5356">
        <v>-0.18454751721556101</v>
      </c>
      <c r="AM5356">
        <v>0.43636605144170898</v>
      </c>
      <c r="AN5356">
        <v>-1.2325959033957099</v>
      </c>
      <c r="AO5356">
        <v>-9.0298763858443695E-2</v>
      </c>
      <c r="AP5356">
        <v>-9.0298763858443695E-2</v>
      </c>
      <c r="AR5356">
        <v>-2.05238423734263</v>
      </c>
      <c r="AU5356">
        <v>425441940406.25299</v>
      </c>
      <c r="AV5356">
        <v>-8.4088194338923894E-2</v>
      </c>
    </row>
    <row r="5357" spans="1:48" hidden="1" x14ac:dyDescent="0.25">
      <c r="A5357">
        <v>2019</v>
      </c>
      <c r="B5357" t="s">
        <v>160</v>
      </c>
      <c r="C5357" t="s">
        <v>465</v>
      </c>
      <c r="D5357">
        <v>32.358951921532501</v>
      </c>
      <c r="E5357">
        <v>30.359051611938401</v>
      </c>
      <c r="F5357">
        <v>11.8542969334123</v>
      </c>
      <c r="G5357">
        <v>7.8351120686313003</v>
      </c>
      <c r="H5357">
        <v>4.0191848647810398</v>
      </c>
      <c r="I5357">
        <v>7.1993088131857101</v>
      </c>
      <c r="J5357">
        <v>7.1993088131857101</v>
      </c>
      <c r="L5357">
        <v>10.479677003084801</v>
      </c>
      <c r="O5357">
        <v>0.82521502666718305</v>
      </c>
      <c r="P5357">
        <v>11.8542969334123</v>
      </c>
      <c r="Q5357">
        <v>18.504200842937699</v>
      </c>
      <c r="R5357">
        <v>1.9999003095940899</v>
      </c>
      <c r="S5357">
        <v>68</v>
      </c>
      <c r="T5357" t="s">
        <v>49</v>
      </c>
      <c r="U5357" t="s">
        <v>49</v>
      </c>
      <c r="V5357" t="s">
        <v>64</v>
      </c>
      <c r="W5357" t="s">
        <v>65</v>
      </c>
      <c r="X5357" t="s">
        <v>49</v>
      </c>
      <c r="Y5357" t="s">
        <v>465</v>
      </c>
      <c r="Z5357" t="s">
        <v>66</v>
      </c>
      <c r="AB5357" t="s">
        <v>59</v>
      </c>
      <c r="AC5357" t="s">
        <v>68</v>
      </c>
      <c r="AD5357">
        <v>5881.2919528660896</v>
      </c>
      <c r="AE5357">
        <v>8.6795317366329794</v>
      </c>
      <c r="AF5357">
        <v>181555301389.21701</v>
      </c>
      <c r="AG5357">
        <v>14671023927.431299</v>
      </c>
      <c r="AH5357">
        <v>81.888025105104404</v>
      </c>
      <c r="AI5357">
        <v>181053848425.86499</v>
      </c>
      <c r="AJ5357">
        <v>2.7696343806651899E-3</v>
      </c>
      <c r="AK5357">
        <v>20.294597481792199</v>
      </c>
      <c r="AL5357">
        <v>10.543050603767499</v>
      </c>
      <c r="AM5357">
        <v>16.955363560086099</v>
      </c>
      <c r="AN5357">
        <v>-1.35189935533946</v>
      </c>
      <c r="AO5357">
        <v>15.248294425354199</v>
      </c>
      <c r="AP5357">
        <v>15.248294425354199</v>
      </c>
      <c r="AR5357">
        <v>34.3455712478614</v>
      </c>
      <c r="AU5357">
        <v>445398372612.87201</v>
      </c>
      <c r="AV5357">
        <v>4.6907533816629099E-2</v>
      </c>
    </row>
    <row r="5358" spans="1:48" hidden="1" x14ac:dyDescent="0.25">
      <c r="A5358">
        <v>2020</v>
      </c>
      <c r="B5358" t="s">
        <v>160</v>
      </c>
      <c r="C5358" t="s">
        <v>465</v>
      </c>
      <c r="D5358">
        <v>32.677446847454902</v>
      </c>
      <c r="E5358">
        <v>31.1193351141414</v>
      </c>
      <c r="F5358">
        <v>11.1355797445474</v>
      </c>
      <c r="G5358">
        <v>7.0463944356420898</v>
      </c>
      <c r="H5358">
        <v>4.0891853089053702</v>
      </c>
      <c r="I5358">
        <v>6.56992340999959</v>
      </c>
      <c r="J5358">
        <v>6.56992340999959</v>
      </c>
      <c r="L5358">
        <v>12.728011119563901</v>
      </c>
      <c r="O5358">
        <v>0.68524884600204705</v>
      </c>
      <c r="P5358">
        <v>11.1355797445474</v>
      </c>
      <c r="Q5358">
        <v>19.983183375565499</v>
      </c>
      <c r="R5358">
        <v>1.5581117333134999</v>
      </c>
      <c r="S5358">
        <v>68</v>
      </c>
      <c r="T5358" t="s">
        <v>49</v>
      </c>
      <c r="U5358" t="s">
        <v>49</v>
      </c>
      <c r="V5358" t="s">
        <v>64</v>
      </c>
      <c r="W5358" t="s">
        <v>65</v>
      </c>
      <c r="X5358" t="s">
        <v>49</v>
      </c>
      <c r="Y5358" t="s">
        <v>465</v>
      </c>
      <c r="Z5358" t="s">
        <v>66</v>
      </c>
      <c r="AB5358" t="s">
        <v>59</v>
      </c>
      <c r="AC5358" t="s">
        <v>68</v>
      </c>
      <c r="AD5358">
        <v>5312.9486777982202</v>
      </c>
      <c r="AE5358">
        <v>8.5779022666636902</v>
      </c>
      <c r="AF5358">
        <v>176327301781.41599</v>
      </c>
      <c r="AG5358">
        <v>13499756302.5963</v>
      </c>
      <c r="AH5358">
        <v>74.506863134054001</v>
      </c>
      <c r="AI5358">
        <v>181555301389.21701</v>
      </c>
      <c r="AJ5358">
        <v>-2.87956317871064E-2</v>
      </c>
      <c r="AK5358">
        <v>0.155360511544226</v>
      </c>
      <c r="AL5358">
        <v>3.0448725524406499</v>
      </c>
      <c r="AM5358">
        <v>4.3951608397564801</v>
      </c>
      <c r="AN5358">
        <v>0.41258257026386502</v>
      </c>
      <c r="AO5358">
        <v>3.9485593848805398</v>
      </c>
      <c r="AP5358">
        <v>3.9485593848805398</v>
      </c>
      <c r="AR5358">
        <v>-6.2359735173261104</v>
      </c>
      <c r="AU5358">
        <v>420103440339.73798</v>
      </c>
      <c r="AV5358">
        <v>-5.6791703401933097E-2</v>
      </c>
    </row>
    <row r="5359" spans="1:48" hidden="1" x14ac:dyDescent="0.25">
      <c r="A5359">
        <v>2021</v>
      </c>
      <c r="B5359" t="s">
        <v>160</v>
      </c>
      <c r="C5359" t="s">
        <v>465</v>
      </c>
      <c r="AI5359">
        <v>176327301781.41599</v>
      </c>
    </row>
    <row r="5360" spans="1:48" hidden="1" x14ac:dyDescent="0.25">
      <c r="A5360">
        <v>1980</v>
      </c>
      <c r="B5360" t="s">
        <v>466</v>
      </c>
      <c r="C5360" t="s">
        <v>467</v>
      </c>
      <c r="D5360">
        <v>10.3792452627853</v>
      </c>
      <c r="E5360">
        <v>8.3580873127365898</v>
      </c>
      <c r="F5360">
        <v>2.46686362612733</v>
      </c>
      <c r="G5360">
        <v>0.57800988729343294</v>
      </c>
      <c r="H5360">
        <v>1.71016932794286</v>
      </c>
      <c r="I5360">
        <v>1.8652614985361999</v>
      </c>
      <c r="J5360">
        <v>1.2695574310194999</v>
      </c>
      <c r="K5360">
        <v>0.53323824945576903</v>
      </c>
      <c r="L5360">
        <v>3.7751605880902002</v>
      </c>
      <c r="M5360">
        <v>0.413266345669215</v>
      </c>
      <c r="N5360">
        <v>0.31179290302516799</v>
      </c>
      <c r="O5360">
        <v>3.4852173167043698E-2</v>
      </c>
      <c r="P5360">
        <v>2.7946081007174102</v>
      </c>
      <c r="Q5360">
        <v>5.6752742597934596</v>
      </c>
      <c r="R5360">
        <v>1.5853717386408701</v>
      </c>
      <c r="S5360">
        <v>71</v>
      </c>
      <c r="T5360" t="s">
        <v>49</v>
      </c>
      <c r="U5360" t="s">
        <v>49</v>
      </c>
      <c r="V5360" t="s">
        <v>64</v>
      </c>
      <c r="W5360" t="s">
        <v>65</v>
      </c>
      <c r="X5360" t="s">
        <v>59</v>
      </c>
      <c r="Y5360" t="s">
        <v>467</v>
      </c>
      <c r="Z5360" t="s">
        <v>60</v>
      </c>
      <c r="AA5360" t="s">
        <v>468</v>
      </c>
      <c r="AB5360" t="s">
        <v>49</v>
      </c>
      <c r="AC5360" t="s">
        <v>22</v>
      </c>
      <c r="AD5360">
        <v>696.285768601565</v>
      </c>
      <c r="AE5360">
        <v>6.5457601631378202</v>
      </c>
      <c r="AF5360">
        <v>529999986700</v>
      </c>
      <c r="AG5360">
        <v>4170055468.1547699</v>
      </c>
      <c r="AH5360">
        <v>62.7102974227301</v>
      </c>
      <c r="AU5360">
        <v>34853687701.792198</v>
      </c>
    </row>
    <row r="5361" spans="1:48" hidden="1" x14ac:dyDescent="0.25">
      <c r="A5361">
        <v>1981</v>
      </c>
      <c r="B5361" t="s">
        <v>466</v>
      </c>
      <c r="C5361" t="s">
        <v>467</v>
      </c>
      <c r="D5361">
        <v>9.0567382975981499</v>
      </c>
      <c r="E5361">
        <v>7.7199059159048096</v>
      </c>
      <c r="R5361">
        <v>1.3368323816933401</v>
      </c>
      <c r="S5361">
        <v>71</v>
      </c>
      <c r="T5361" t="s">
        <v>49</v>
      </c>
      <c r="U5361" t="s">
        <v>49</v>
      </c>
      <c r="V5361" t="s">
        <v>64</v>
      </c>
      <c r="W5361" t="s">
        <v>65</v>
      </c>
      <c r="X5361" t="s">
        <v>59</v>
      </c>
      <c r="Y5361" t="s">
        <v>467</v>
      </c>
      <c r="Z5361" t="s">
        <v>60</v>
      </c>
      <c r="AA5361" t="s">
        <v>468</v>
      </c>
      <c r="AB5361" t="s">
        <v>49</v>
      </c>
      <c r="AC5361" t="s">
        <v>22</v>
      </c>
      <c r="AD5361">
        <v>675.34748051294196</v>
      </c>
      <c r="AE5361">
        <v>6.5152273443607998</v>
      </c>
      <c r="AF5361">
        <v>589900021800</v>
      </c>
      <c r="AG5361">
        <v>4162646694.4599099</v>
      </c>
      <c r="AH5361">
        <v>60.357315789473603</v>
      </c>
      <c r="AI5361">
        <v>529999986700</v>
      </c>
      <c r="AJ5361">
        <v>0.113018936987078</v>
      </c>
      <c r="AK5361">
        <v>0.24805067833564301</v>
      </c>
      <c r="AU5361">
        <v>32135240842.382599</v>
      </c>
      <c r="AV5361">
        <v>-7.7995960790966601E-2</v>
      </c>
    </row>
    <row r="5362" spans="1:48" hidden="1" x14ac:dyDescent="0.25">
      <c r="A5362">
        <v>1982</v>
      </c>
      <c r="B5362" t="s">
        <v>466</v>
      </c>
      <c r="C5362" t="s">
        <v>467</v>
      </c>
      <c r="D5362">
        <v>7.9081539711148698</v>
      </c>
      <c r="E5362">
        <v>7.0616171639088101</v>
      </c>
      <c r="R5362">
        <v>0.84653680720606395</v>
      </c>
      <c r="S5362">
        <v>71</v>
      </c>
      <c r="T5362" t="s">
        <v>49</v>
      </c>
      <c r="U5362" t="s">
        <v>49</v>
      </c>
      <c r="V5362" t="s">
        <v>64</v>
      </c>
      <c r="W5362" t="s">
        <v>65</v>
      </c>
      <c r="X5362" t="s">
        <v>59</v>
      </c>
      <c r="Y5362" t="s">
        <v>467</v>
      </c>
      <c r="Z5362" t="s">
        <v>60</v>
      </c>
      <c r="AA5362" t="s">
        <v>468</v>
      </c>
      <c r="AB5362" t="s">
        <v>49</v>
      </c>
      <c r="AC5362" t="s">
        <v>22</v>
      </c>
      <c r="AD5362">
        <v>670.47240115633804</v>
      </c>
      <c r="AE5362">
        <v>6.5079825402882001</v>
      </c>
      <c r="AF5362">
        <v>662999990300</v>
      </c>
      <c r="AG5362">
        <v>4253161790.9072599</v>
      </c>
      <c r="AH5362">
        <v>57.068108527240803</v>
      </c>
      <c r="AI5362">
        <v>589900021800</v>
      </c>
      <c r="AJ5362">
        <v>0.12391925037897999</v>
      </c>
      <c r="AK5362">
        <v>0.22660606998545299</v>
      </c>
      <c r="AU5362">
        <v>30034200303.5518</v>
      </c>
      <c r="AV5362">
        <v>-6.5381197830008397E-2</v>
      </c>
    </row>
    <row r="5363" spans="1:48" hidden="1" x14ac:dyDescent="0.25">
      <c r="A5363">
        <v>1983</v>
      </c>
      <c r="B5363" t="s">
        <v>466</v>
      </c>
      <c r="C5363" t="s">
        <v>467</v>
      </c>
      <c r="D5363">
        <v>7.1137875128213599</v>
      </c>
      <c r="E5363">
        <v>6.4727194520729201</v>
      </c>
      <c r="F5363">
        <v>1.4785924626939699</v>
      </c>
      <c r="I5363">
        <v>2.0576216788538502</v>
      </c>
      <c r="L5363">
        <v>2.7400489693279901</v>
      </c>
      <c r="O5363">
        <v>0.19645634119710101</v>
      </c>
      <c r="P5363">
        <v>1.4785924626939699</v>
      </c>
      <c r="Q5363">
        <v>4.9941269893789499</v>
      </c>
      <c r="R5363">
        <v>0.64106806074843603</v>
      </c>
      <c r="S5363">
        <v>71</v>
      </c>
      <c r="T5363" t="s">
        <v>49</v>
      </c>
      <c r="U5363" t="s">
        <v>49</v>
      </c>
      <c r="V5363" t="s">
        <v>64</v>
      </c>
      <c r="W5363" t="s">
        <v>65</v>
      </c>
      <c r="X5363" t="s">
        <v>59</v>
      </c>
      <c r="Y5363" t="s">
        <v>467</v>
      </c>
      <c r="Z5363" t="s">
        <v>60</v>
      </c>
      <c r="AA5363" t="s">
        <v>468</v>
      </c>
      <c r="AB5363" t="s">
        <v>49</v>
      </c>
      <c r="AC5363" t="s">
        <v>22</v>
      </c>
      <c r="AD5363">
        <v>626.29149214320205</v>
      </c>
      <c r="AE5363">
        <v>6.4398159051235897</v>
      </c>
      <c r="AF5363">
        <v>687100002300</v>
      </c>
      <c r="AG5363">
        <v>4088835445.01474</v>
      </c>
      <c r="AH5363">
        <v>47.739258754474903</v>
      </c>
      <c r="AI5363">
        <v>662999990300</v>
      </c>
      <c r="AJ5363">
        <v>3.6349943216582803E-2</v>
      </c>
      <c r="AK5363">
        <v>-1.37759779257808</v>
      </c>
      <c r="AU5363">
        <v>26465884721.272202</v>
      </c>
      <c r="AV5363">
        <v>-0.118808409953159</v>
      </c>
    </row>
    <row r="5364" spans="1:48" hidden="1" x14ac:dyDescent="0.25">
      <c r="A5364">
        <v>1984</v>
      </c>
      <c r="B5364" t="s">
        <v>466</v>
      </c>
      <c r="C5364" t="s">
        <v>467</v>
      </c>
      <c r="D5364">
        <v>7.8011279919162</v>
      </c>
      <c r="E5364">
        <v>6.8106852083490903</v>
      </c>
      <c r="F5364">
        <v>1.50235703125347</v>
      </c>
      <c r="I5364">
        <v>2.21458554977364</v>
      </c>
      <c r="L5364">
        <v>2.87117121528442</v>
      </c>
      <c r="O5364">
        <v>0.22257141203755201</v>
      </c>
      <c r="P5364">
        <v>1.50235703125347</v>
      </c>
      <c r="Q5364">
        <v>5.3083281770956203</v>
      </c>
      <c r="R5364">
        <v>0.99044278356710702</v>
      </c>
      <c r="S5364">
        <v>71</v>
      </c>
      <c r="T5364" t="s">
        <v>49</v>
      </c>
      <c r="U5364" t="s">
        <v>49</v>
      </c>
      <c r="V5364" t="s">
        <v>64</v>
      </c>
      <c r="W5364" t="s">
        <v>65</v>
      </c>
      <c r="X5364" t="s">
        <v>59</v>
      </c>
      <c r="Y5364" t="s">
        <v>467</v>
      </c>
      <c r="Z5364" t="s">
        <v>60</v>
      </c>
      <c r="AA5364" t="s">
        <v>468</v>
      </c>
      <c r="AB5364" t="s">
        <v>49</v>
      </c>
      <c r="AC5364" t="s">
        <v>22</v>
      </c>
      <c r="AD5364">
        <v>506.16805372765299</v>
      </c>
      <c r="AE5364">
        <v>6.2268687361385702</v>
      </c>
      <c r="AF5364">
        <v>638500012000</v>
      </c>
      <c r="AG5364">
        <v>3401100065.0927601</v>
      </c>
      <c r="AH5364">
        <v>49.875715272500202</v>
      </c>
      <c r="AI5364">
        <v>687100002300</v>
      </c>
      <c r="AJ5364">
        <v>-7.0732047936714101E-2</v>
      </c>
      <c r="AK5364">
        <v>0.31402128253908401</v>
      </c>
      <c r="AL5364">
        <v>0.78884266441838202</v>
      </c>
      <c r="AO5364">
        <v>-2.2103896240321802E-3</v>
      </c>
      <c r="AR5364">
        <v>0.371300981647879</v>
      </c>
      <c r="AU5364">
        <v>23163821905.442402</v>
      </c>
      <c r="AV5364">
        <v>-0.12476676485995999</v>
      </c>
    </row>
    <row r="5365" spans="1:48" hidden="1" x14ac:dyDescent="0.25">
      <c r="A5365">
        <v>1985</v>
      </c>
      <c r="B5365" t="s">
        <v>466</v>
      </c>
      <c r="C5365" t="s">
        <v>467</v>
      </c>
      <c r="D5365">
        <v>7.5864537336111697</v>
      </c>
      <c r="E5365">
        <v>6.5434535821016704</v>
      </c>
      <c r="F5365">
        <v>1.6907581403417</v>
      </c>
      <c r="I5365">
        <v>1.9871897623496699</v>
      </c>
      <c r="L5365">
        <v>2.6569056491083902</v>
      </c>
      <c r="O5365">
        <v>0.208600030301899</v>
      </c>
      <c r="P5365">
        <v>1.6907581403417</v>
      </c>
      <c r="Q5365">
        <v>4.8526954417599697</v>
      </c>
      <c r="R5365">
        <v>0.93321066187691704</v>
      </c>
      <c r="S5365">
        <v>71</v>
      </c>
      <c r="T5365" t="s">
        <v>49</v>
      </c>
      <c r="U5365" t="s">
        <v>49</v>
      </c>
      <c r="V5365" t="s">
        <v>64</v>
      </c>
      <c r="W5365" t="s">
        <v>65</v>
      </c>
      <c r="X5365" t="s">
        <v>59</v>
      </c>
      <c r="Y5365" t="s">
        <v>467</v>
      </c>
      <c r="Z5365" t="s">
        <v>60</v>
      </c>
      <c r="AA5365" t="s">
        <v>468</v>
      </c>
      <c r="AB5365" t="s">
        <v>49</v>
      </c>
      <c r="AC5365" t="s">
        <v>22</v>
      </c>
      <c r="AD5365">
        <v>529.72881449531201</v>
      </c>
      <c r="AE5365">
        <v>6.2723652048344496</v>
      </c>
      <c r="AF5365">
        <v>647199981600</v>
      </c>
      <c r="AG5365">
        <v>3663601302.6766901</v>
      </c>
      <c r="AH5365">
        <v>53.5266371830811</v>
      </c>
      <c r="AI5365">
        <v>638500012000</v>
      </c>
      <c r="AJ5365">
        <v>1.36256373320162E-2</v>
      </c>
      <c r="AK5365">
        <v>-1.91889053475169</v>
      </c>
      <c r="AL5365">
        <v>10.328913417624101</v>
      </c>
      <c r="AO5365">
        <v>-6.63854628191147</v>
      </c>
      <c r="AR5365">
        <v>-4.5515474047140501</v>
      </c>
      <c r="AU5365">
        <v>23972605067.392101</v>
      </c>
      <c r="AV5365">
        <v>3.4915790893718698E-2</v>
      </c>
    </row>
    <row r="5366" spans="1:48" hidden="1" x14ac:dyDescent="0.25">
      <c r="A5366">
        <v>1986</v>
      </c>
      <c r="B5366" t="s">
        <v>466</v>
      </c>
      <c r="C5366" t="s">
        <v>467</v>
      </c>
      <c r="D5366">
        <v>7.7693463188815501</v>
      </c>
      <c r="E5366">
        <v>6.68099128669426</v>
      </c>
      <c r="F5366">
        <v>1.7241267836630301</v>
      </c>
      <c r="I5366">
        <v>1.69179940646935</v>
      </c>
      <c r="L5366">
        <v>3.0926524181955699</v>
      </c>
      <c r="O5366">
        <v>0.172412678366303</v>
      </c>
      <c r="P5366">
        <v>1.7241267836630301</v>
      </c>
      <c r="Q5366">
        <v>4.9568645030312304</v>
      </c>
      <c r="R5366">
        <v>1.0668034473915</v>
      </c>
      <c r="S5366">
        <v>71</v>
      </c>
      <c r="T5366" t="s">
        <v>49</v>
      </c>
      <c r="U5366" t="s">
        <v>49</v>
      </c>
      <c r="V5366" t="s">
        <v>64</v>
      </c>
      <c r="W5366" t="s">
        <v>65</v>
      </c>
      <c r="X5366" t="s">
        <v>59</v>
      </c>
      <c r="Y5366" t="s">
        <v>467</v>
      </c>
      <c r="Z5366" t="s">
        <v>60</v>
      </c>
      <c r="AA5366" t="s">
        <v>468</v>
      </c>
      <c r="AB5366" t="s">
        <v>49</v>
      </c>
      <c r="AC5366" t="s">
        <v>22</v>
      </c>
      <c r="AD5366">
        <v>547.32142572173098</v>
      </c>
      <c r="AE5366">
        <v>6.3050362454225803</v>
      </c>
      <c r="AF5366">
        <v>659400032300</v>
      </c>
      <c r="AG5366">
        <v>3896318287.7490401</v>
      </c>
      <c r="AH5366">
        <v>40.692295019167197</v>
      </c>
      <c r="AI5366">
        <v>647199981600</v>
      </c>
      <c r="AJ5366">
        <v>1.8850511506256801E-2</v>
      </c>
      <c r="AK5366">
        <v>2.13606210779571</v>
      </c>
      <c r="AL5366">
        <v>2.0667051486797599</v>
      </c>
      <c r="AO5366">
        <v>-7.0342307252368004</v>
      </c>
      <c r="AR5366">
        <v>9.8643189067411594</v>
      </c>
      <c r="AU5366">
        <v>26031268530.638802</v>
      </c>
      <c r="AV5366">
        <v>8.5875667557170104E-2</v>
      </c>
    </row>
    <row r="5367" spans="1:48" hidden="1" x14ac:dyDescent="0.25">
      <c r="A5367">
        <v>1987</v>
      </c>
      <c r="B5367" t="s">
        <v>466</v>
      </c>
      <c r="C5367" t="s">
        <v>467</v>
      </c>
      <c r="D5367">
        <v>8.0138469111754507</v>
      </c>
      <c r="E5367">
        <v>6.1400676466073403</v>
      </c>
      <c r="F5367">
        <v>1.587948529295</v>
      </c>
      <c r="I5367">
        <v>1.48208529400867</v>
      </c>
      <c r="L5367">
        <v>2.68892617627287</v>
      </c>
      <c r="O5367">
        <v>0.37052132350216699</v>
      </c>
      <c r="P5367">
        <v>1.587948529295</v>
      </c>
      <c r="Q5367">
        <v>4.54153279378371</v>
      </c>
      <c r="R5367">
        <v>1.6832254410526999</v>
      </c>
      <c r="S5367">
        <v>71</v>
      </c>
      <c r="T5367" t="s">
        <v>49</v>
      </c>
      <c r="U5367" t="s">
        <v>49</v>
      </c>
      <c r="V5367" t="s">
        <v>64</v>
      </c>
      <c r="W5367" t="s">
        <v>65</v>
      </c>
      <c r="X5367" t="s">
        <v>59</v>
      </c>
      <c r="Y5367" t="s">
        <v>467</v>
      </c>
      <c r="Z5367" t="s">
        <v>60</v>
      </c>
      <c r="AA5367" t="s">
        <v>468</v>
      </c>
      <c r="AB5367" t="s">
        <v>49</v>
      </c>
      <c r="AC5367" t="s">
        <v>22</v>
      </c>
      <c r="AD5367">
        <v>532.10439752517505</v>
      </c>
      <c r="AE5367">
        <v>6.2768397060394596</v>
      </c>
      <c r="AF5367">
        <v>671099977700</v>
      </c>
      <c r="AG5367">
        <v>3899758010.5717702</v>
      </c>
      <c r="AH5367">
        <v>45.984511437125001</v>
      </c>
      <c r="AI5367">
        <v>659400032300</v>
      </c>
      <c r="AJ5367">
        <v>1.7743319422036299E-2</v>
      </c>
      <c r="AK5367">
        <v>-3.6440666709492602</v>
      </c>
      <c r="AL5367">
        <v>-3.5304563833231901</v>
      </c>
      <c r="AO5367">
        <v>-6.11020590808074</v>
      </c>
      <c r="AR5367">
        <v>-6.4878865535474501</v>
      </c>
      <c r="AU5367">
        <v>23944777990.309601</v>
      </c>
      <c r="AV5367">
        <v>-8.0153241009883497E-2</v>
      </c>
    </row>
    <row r="5368" spans="1:48" hidden="1" x14ac:dyDescent="0.25">
      <c r="A5368">
        <v>1988</v>
      </c>
      <c r="B5368" t="s">
        <v>466</v>
      </c>
      <c r="C5368" t="s">
        <v>467</v>
      </c>
      <c r="D5368">
        <v>7.1337718197184898</v>
      </c>
      <c r="E5368">
        <v>5.6484410302756398</v>
      </c>
      <c r="F5368">
        <v>1.8618935247945601</v>
      </c>
      <c r="I5368">
        <v>1.2656691938210201</v>
      </c>
      <c r="L5368">
        <v>2.3116767920202101</v>
      </c>
      <c r="O5368">
        <v>0.20920151963983799</v>
      </c>
      <c r="P5368">
        <v>1.8618935247945601</v>
      </c>
      <c r="Q5368">
        <v>3.78654750548107</v>
      </c>
      <c r="R5368">
        <v>1.19244866194708</v>
      </c>
      <c r="S5368">
        <v>71</v>
      </c>
      <c r="T5368" t="s">
        <v>49</v>
      </c>
      <c r="U5368" t="s">
        <v>49</v>
      </c>
      <c r="V5368" t="s">
        <v>64</v>
      </c>
      <c r="W5368" t="s">
        <v>65</v>
      </c>
      <c r="X5368" t="s">
        <v>59</v>
      </c>
      <c r="Y5368" t="s">
        <v>467</v>
      </c>
      <c r="Z5368" t="s">
        <v>60</v>
      </c>
      <c r="AA5368" t="s">
        <v>468</v>
      </c>
      <c r="AB5368" t="s">
        <v>49</v>
      </c>
      <c r="AC5368" t="s">
        <v>22</v>
      </c>
      <c r="AD5368">
        <v>552.13028278542504</v>
      </c>
      <c r="AE5368">
        <v>6.3137840379676797</v>
      </c>
      <c r="AF5368">
        <v>679200030700</v>
      </c>
      <c r="AG5368">
        <v>4167716238.3557</v>
      </c>
      <c r="AH5368">
        <v>41.888443336314403</v>
      </c>
      <c r="AI5368">
        <v>671099977700</v>
      </c>
      <c r="AJ5368">
        <v>1.2069815629797099E-2</v>
      </c>
      <c r="AK5368">
        <v>-5.71385670334426</v>
      </c>
      <c r="AL5368">
        <v>15.4656111271513</v>
      </c>
      <c r="AO5368">
        <v>-11.2440813135038</v>
      </c>
      <c r="AR5368">
        <v>-10.7641213835114</v>
      </c>
      <c r="AU5368">
        <v>23541099403.274399</v>
      </c>
      <c r="AV5368">
        <v>-1.6858731669949799E-2</v>
      </c>
    </row>
    <row r="5369" spans="1:48" hidden="1" x14ac:dyDescent="0.25">
      <c r="A5369">
        <v>1989</v>
      </c>
      <c r="B5369" t="s">
        <v>466</v>
      </c>
      <c r="C5369" t="s">
        <v>467</v>
      </c>
      <c r="D5369">
        <v>7.32620943762912</v>
      </c>
      <c r="E5369">
        <v>5.80374750428639</v>
      </c>
      <c r="F5369">
        <v>1.75747283580503</v>
      </c>
      <c r="I5369">
        <v>1.2874510308804299</v>
      </c>
      <c r="L5369">
        <v>2.5135948698141699</v>
      </c>
      <c r="O5369">
        <v>0.24522876778674901</v>
      </c>
      <c r="P5369">
        <v>1.75747283580503</v>
      </c>
      <c r="Q5369">
        <v>4.0462746684813498</v>
      </c>
      <c r="R5369">
        <v>1.2874510308804299</v>
      </c>
      <c r="S5369">
        <v>71</v>
      </c>
      <c r="T5369" t="s">
        <v>49</v>
      </c>
      <c r="U5369" t="s">
        <v>49</v>
      </c>
      <c r="V5369" t="s">
        <v>64</v>
      </c>
      <c r="W5369" t="s">
        <v>65</v>
      </c>
      <c r="X5369" t="s">
        <v>59</v>
      </c>
      <c r="Y5369" t="s">
        <v>467</v>
      </c>
      <c r="Z5369" t="s">
        <v>60</v>
      </c>
      <c r="AA5369" t="s">
        <v>468</v>
      </c>
      <c r="AB5369" t="s">
        <v>49</v>
      </c>
      <c r="AC5369" t="s">
        <v>22</v>
      </c>
      <c r="AD5369">
        <v>540.80621126235098</v>
      </c>
      <c r="AE5369">
        <v>6.2930610099851902</v>
      </c>
      <c r="AF5369">
        <v>695299997700</v>
      </c>
      <c r="AG5369">
        <v>4207603198.7242198</v>
      </c>
      <c r="AH5369">
        <v>39.898043566468402</v>
      </c>
      <c r="AI5369">
        <v>679200030700</v>
      </c>
      <c r="AJ5369">
        <v>2.37043084103029E-2</v>
      </c>
      <c r="AK5369">
        <v>2.18743050806366</v>
      </c>
      <c r="AL5369">
        <v>-1.42202685922114</v>
      </c>
      <c r="AO5369">
        <v>1.7432271011562599</v>
      </c>
      <c r="AR5369">
        <v>4.7722053993356397</v>
      </c>
      <c r="AU5369">
        <v>24419866563.6231</v>
      </c>
      <c r="AV5369">
        <v>3.73290620499429E-2</v>
      </c>
    </row>
    <row r="5370" spans="1:48" hidden="1" x14ac:dyDescent="0.25">
      <c r="A5370">
        <v>1990</v>
      </c>
      <c r="B5370" t="s">
        <v>466</v>
      </c>
      <c r="C5370" t="s">
        <v>467</v>
      </c>
      <c r="D5370">
        <v>7.2915208976251504</v>
      </c>
      <c r="E5370">
        <v>5.6290962196673204</v>
      </c>
      <c r="F5370">
        <v>1.4519911744188601</v>
      </c>
      <c r="I5370">
        <v>1.0311241673409299</v>
      </c>
      <c r="L5370">
        <v>2.8724173233068702</v>
      </c>
      <c r="O5370">
        <v>0.26304187942370599</v>
      </c>
      <c r="P5370">
        <v>1.4519911744188601</v>
      </c>
      <c r="Q5370">
        <v>4.1665833700715096</v>
      </c>
      <c r="R5370">
        <v>1.23103599570294</v>
      </c>
      <c r="S5370">
        <v>71</v>
      </c>
      <c r="T5370" t="s">
        <v>49</v>
      </c>
      <c r="U5370" t="s">
        <v>49</v>
      </c>
      <c r="V5370" t="s">
        <v>64</v>
      </c>
      <c r="W5370" t="s">
        <v>65</v>
      </c>
      <c r="X5370" t="s">
        <v>59</v>
      </c>
      <c r="Y5370" t="s">
        <v>467</v>
      </c>
      <c r="Z5370" t="s">
        <v>60</v>
      </c>
      <c r="AA5370" t="s">
        <v>468</v>
      </c>
      <c r="AB5370" t="s">
        <v>49</v>
      </c>
      <c r="AC5370" t="s">
        <v>22</v>
      </c>
      <c r="AD5370">
        <v>517.34878571085301</v>
      </c>
      <c r="AE5370">
        <v>6.2487172809154101</v>
      </c>
      <c r="AF5370">
        <v>956291000000</v>
      </c>
      <c r="AG5370">
        <v>4152547624.5964499</v>
      </c>
      <c r="AH5370">
        <v>35.6167735553299</v>
      </c>
      <c r="AI5370">
        <v>695299997700</v>
      </c>
      <c r="AJ5370">
        <v>0.37536459537370698</v>
      </c>
      <c r="AK5370">
        <v>0.88973750695159703</v>
      </c>
      <c r="AL5370">
        <v>0.36311494782526099</v>
      </c>
      <c r="AO5370">
        <v>0.270495563546857</v>
      </c>
      <c r="AR5370">
        <v>1.5230568130628801</v>
      </c>
      <c r="AU5370">
        <v>23375090135.604401</v>
      </c>
      <c r="AV5370">
        <v>-4.2783871291708298E-2</v>
      </c>
    </row>
    <row r="5371" spans="1:48" hidden="1" x14ac:dyDescent="0.25">
      <c r="A5371">
        <v>1991</v>
      </c>
      <c r="B5371" t="s">
        <v>466</v>
      </c>
      <c r="C5371" t="s">
        <v>467</v>
      </c>
      <c r="D5371">
        <v>6.0259244808601</v>
      </c>
      <c r="E5371">
        <v>4.9963150821519902</v>
      </c>
      <c r="F5371">
        <v>1.4739671392031899</v>
      </c>
      <c r="I5371">
        <v>0.91039146833138196</v>
      </c>
      <c r="L5371">
        <v>2.35184462652273</v>
      </c>
      <c r="O5371">
        <v>0.26011184809468002</v>
      </c>
      <c r="P5371">
        <v>1.4739671392031899</v>
      </c>
      <c r="Q5371">
        <v>3.5223479429487998</v>
      </c>
      <c r="R5371">
        <v>0.75865955694281795</v>
      </c>
      <c r="S5371">
        <v>71</v>
      </c>
      <c r="T5371" t="s">
        <v>49</v>
      </c>
      <c r="U5371" t="s">
        <v>49</v>
      </c>
      <c r="V5371" t="s">
        <v>64</v>
      </c>
      <c r="W5371" t="s">
        <v>65</v>
      </c>
      <c r="X5371" t="s">
        <v>59</v>
      </c>
      <c r="Y5371" t="s">
        <v>467</v>
      </c>
      <c r="Z5371" t="s">
        <v>60</v>
      </c>
      <c r="AA5371" t="s">
        <v>468</v>
      </c>
      <c r="AB5371" t="s">
        <v>49</v>
      </c>
      <c r="AC5371" t="s">
        <v>22</v>
      </c>
      <c r="AD5371">
        <v>498.78487311169101</v>
      </c>
      <c r="AE5371">
        <v>6.2121748867856503</v>
      </c>
      <c r="AF5371">
        <v>926946000000</v>
      </c>
      <c r="AG5371">
        <v>4134297630.3709202</v>
      </c>
      <c r="AH5371">
        <v>30.336179238056999</v>
      </c>
      <c r="AI5371">
        <v>956291000000</v>
      </c>
      <c r="AJ5371">
        <v>-3.0686266000621101E-2</v>
      </c>
      <c r="AK5371">
        <v>4.5508732763987796</v>
      </c>
      <c r="AL5371">
        <v>0.521915906136456</v>
      </c>
      <c r="AO5371">
        <v>4.6985735919070297</v>
      </c>
      <c r="AR5371">
        <v>6.7247189456741596</v>
      </c>
      <c r="AU5371">
        <v>20656253604.727402</v>
      </c>
      <c r="AV5371">
        <v>-0.11631341377099701</v>
      </c>
    </row>
    <row r="5372" spans="1:48" hidden="1" x14ac:dyDescent="0.25">
      <c r="A5372">
        <v>1992</v>
      </c>
      <c r="B5372" t="s">
        <v>466</v>
      </c>
      <c r="C5372" t="s">
        <v>467</v>
      </c>
      <c r="D5372">
        <v>5.7142665066672</v>
      </c>
      <c r="E5372">
        <v>4.6610487583795202</v>
      </c>
      <c r="F5372">
        <v>1.66946217547728</v>
      </c>
      <c r="I5372">
        <v>0.71708442436608</v>
      </c>
      <c r="L5372">
        <v>2.0167999435296</v>
      </c>
      <c r="O5372">
        <v>0.25770221500655999</v>
      </c>
      <c r="P5372">
        <v>1.66946217547728</v>
      </c>
      <c r="Q5372">
        <v>2.9915865829022401</v>
      </c>
      <c r="R5372">
        <v>0.78431108915040004</v>
      </c>
      <c r="S5372">
        <v>71</v>
      </c>
      <c r="T5372" t="s">
        <v>49</v>
      </c>
      <c r="U5372" t="s">
        <v>49</v>
      </c>
      <c r="V5372" t="s">
        <v>64</v>
      </c>
      <c r="W5372" t="s">
        <v>65</v>
      </c>
      <c r="X5372" t="s">
        <v>59</v>
      </c>
      <c r="Y5372" t="s">
        <v>467</v>
      </c>
      <c r="Z5372" t="s">
        <v>60</v>
      </c>
      <c r="AA5372" t="s">
        <v>468</v>
      </c>
      <c r="AB5372" t="s">
        <v>49</v>
      </c>
      <c r="AC5372" t="s">
        <v>22</v>
      </c>
      <c r="AD5372">
        <v>492.252413811184</v>
      </c>
      <c r="AE5372">
        <v>6.1989916211358196</v>
      </c>
      <c r="AF5372">
        <v>896308000000</v>
      </c>
      <c r="AG5372">
        <v>4217014687.8224802</v>
      </c>
      <c r="AH5372">
        <v>28.706649946223799</v>
      </c>
      <c r="AI5372">
        <v>926946000000</v>
      </c>
      <c r="AJ5372">
        <v>-3.30526265823467E-2</v>
      </c>
      <c r="AK5372">
        <v>2.9630753731865398</v>
      </c>
      <c r="AL5372">
        <v>-2.8801167587219698</v>
      </c>
      <c r="AO5372">
        <v>7.2117842248248802</v>
      </c>
      <c r="AR5372">
        <v>5.1676473570205097</v>
      </c>
      <c r="AU5372">
        <v>19655711074.743198</v>
      </c>
      <c r="AV5372">
        <v>-4.8437753966929502E-2</v>
      </c>
    </row>
    <row r="5373" spans="1:48" hidden="1" x14ac:dyDescent="0.25">
      <c r="A5373">
        <v>1993</v>
      </c>
      <c r="B5373" t="s">
        <v>466</v>
      </c>
      <c r="C5373" t="s">
        <v>467</v>
      </c>
      <c r="D5373">
        <v>5.3420478391997097</v>
      </c>
      <c r="E5373">
        <v>4.80784305527974</v>
      </c>
      <c r="F5373">
        <v>1.49809602447122</v>
      </c>
      <c r="I5373">
        <v>0.78969402840343605</v>
      </c>
      <c r="L5373">
        <v>2.2064980205390099</v>
      </c>
      <c r="O5373">
        <v>0.30194183438954902</v>
      </c>
      <c r="P5373">
        <v>1.49809602447122</v>
      </c>
      <c r="Q5373">
        <v>3.2981338833319902</v>
      </c>
      <c r="R5373">
        <v>0.31355498186607</v>
      </c>
      <c r="S5373">
        <v>71</v>
      </c>
      <c r="T5373" t="s">
        <v>49</v>
      </c>
      <c r="U5373" t="s">
        <v>49</v>
      </c>
      <c r="V5373" t="s">
        <v>64</v>
      </c>
      <c r="W5373" t="s">
        <v>65</v>
      </c>
      <c r="X5373" t="s">
        <v>59</v>
      </c>
      <c r="Y5373" t="s">
        <v>467</v>
      </c>
      <c r="Z5373" t="s">
        <v>60</v>
      </c>
      <c r="AA5373" t="s">
        <v>468</v>
      </c>
      <c r="AB5373" t="s">
        <v>49</v>
      </c>
      <c r="AC5373" t="s">
        <v>22</v>
      </c>
      <c r="AD5373">
        <v>477.47597472894398</v>
      </c>
      <c r="AE5373">
        <v>6.1685138439511702</v>
      </c>
      <c r="AF5373">
        <v>864403000000</v>
      </c>
      <c r="AG5373">
        <v>4230578946.4629402</v>
      </c>
      <c r="AH5373">
        <v>26.098937648295902</v>
      </c>
      <c r="AI5373">
        <v>896308000000</v>
      </c>
      <c r="AJ5373">
        <v>-3.5596022795735302E-2</v>
      </c>
      <c r="AK5373">
        <v>0.14673672516581199</v>
      </c>
      <c r="AL5373">
        <v>3.7810319289083698</v>
      </c>
      <c r="AO5373">
        <v>-1.74335048376138</v>
      </c>
      <c r="AR5373">
        <v>-1.5483414860149201</v>
      </c>
      <c r="AU5373">
        <v>20339959607.564499</v>
      </c>
      <c r="AV5373">
        <v>3.4811690618539302E-2</v>
      </c>
    </row>
    <row r="5374" spans="1:48" hidden="1" x14ac:dyDescent="0.25">
      <c r="A5374">
        <v>1994</v>
      </c>
      <c r="B5374" t="s">
        <v>466</v>
      </c>
      <c r="C5374" t="s">
        <v>467</v>
      </c>
      <c r="D5374">
        <v>4.9239121616518</v>
      </c>
      <c r="E5374">
        <v>4.39238366286546</v>
      </c>
      <c r="F5374">
        <v>1.2029329183059301</v>
      </c>
      <c r="G5374">
        <v>0.48984547440783499</v>
      </c>
      <c r="H5374">
        <v>0.54822035866051</v>
      </c>
      <c r="I5374">
        <v>0.90471745530264902</v>
      </c>
      <c r="J5374">
        <v>0.46979659243606903</v>
      </c>
      <c r="K5374">
        <v>0.43492086286657899</v>
      </c>
      <c r="L5374">
        <v>2.1086761303606201</v>
      </c>
      <c r="O5374">
        <v>0.17605715889624801</v>
      </c>
      <c r="P5374">
        <v>1.2029329183059301</v>
      </c>
      <c r="Q5374">
        <v>3.1894507445595202</v>
      </c>
      <c r="R5374">
        <v>0.53152849878634301</v>
      </c>
      <c r="S5374">
        <v>71</v>
      </c>
      <c r="T5374" t="s">
        <v>49</v>
      </c>
      <c r="U5374" t="s">
        <v>49</v>
      </c>
      <c r="V5374" t="s">
        <v>64</v>
      </c>
      <c r="W5374" t="s">
        <v>65</v>
      </c>
      <c r="X5374" t="s">
        <v>59</v>
      </c>
      <c r="Y5374" t="s">
        <v>467</v>
      </c>
      <c r="Z5374" t="s">
        <v>60</v>
      </c>
      <c r="AA5374" t="s">
        <v>468</v>
      </c>
      <c r="AB5374" t="s">
        <v>49</v>
      </c>
      <c r="AC5374" t="s">
        <v>22</v>
      </c>
      <c r="AD5374">
        <v>469.99327112475601</v>
      </c>
      <c r="AE5374">
        <v>6.1527183778457797</v>
      </c>
      <c r="AF5374">
        <v>1076019000000</v>
      </c>
      <c r="AG5374">
        <v>4309046827.5454302</v>
      </c>
      <c r="AH5374">
        <v>33.642528617059703</v>
      </c>
      <c r="AI5374">
        <v>864403000000</v>
      </c>
      <c r="AJ5374">
        <v>0.24481173711798701</v>
      </c>
      <c r="AK5374">
        <v>0.56061043540958</v>
      </c>
      <c r="AL5374">
        <v>-1.8296007418623101E-3</v>
      </c>
      <c r="AO5374">
        <v>1.7406258864458799</v>
      </c>
      <c r="AR5374">
        <v>0.77457402999235703</v>
      </c>
      <c r="AU5374">
        <v>18926986887.832802</v>
      </c>
      <c r="AV5374">
        <v>-6.9467823289395297E-2</v>
      </c>
    </row>
    <row r="5375" spans="1:48" hidden="1" x14ac:dyDescent="0.25">
      <c r="A5375">
        <v>1995</v>
      </c>
      <c r="B5375" t="s">
        <v>466</v>
      </c>
      <c r="C5375" t="s">
        <v>467</v>
      </c>
      <c r="D5375">
        <v>5.9270609600642601</v>
      </c>
      <c r="E5375">
        <v>5.4206611137304197</v>
      </c>
      <c r="F5375">
        <v>1.5803167618349101</v>
      </c>
      <c r="G5375">
        <v>0.58829692493058805</v>
      </c>
      <c r="H5375">
        <v>0.78439589990745096</v>
      </c>
      <c r="I5375">
        <v>1.0564548518343799</v>
      </c>
      <c r="J5375">
        <v>0.49077129935215702</v>
      </c>
      <c r="K5375">
        <v>0.56568355248223201</v>
      </c>
      <c r="L5375">
        <v>2.5568826723942202</v>
      </c>
      <c r="O5375">
        <v>0.22700682766689301</v>
      </c>
      <c r="P5375">
        <v>1.5803167618349101</v>
      </c>
      <c r="Q5375">
        <v>3.8403443518954998</v>
      </c>
      <c r="R5375">
        <v>0.50639984633383905</v>
      </c>
      <c r="S5375">
        <v>71</v>
      </c>
      <c r="T5375" t="s">
        <v>49</v>
      </c>
      <c r="U5375" t="s">
        <v>49</v>
      </c>
      <c r="V5375" t="s">
        <v>64</v>
      </c>
      <c r="W5375" t="s">
        <v>65</v>
      </c>
      <c r="X5375" t="s">
        <v>59</v>
      </c>
      <c r="Y5375" t="s">
        <v>467</v>
      </c>
      <c r="Z5375" t="s">
        <v>60</v>
      </c>
      <c r="AA5375" t="s">
        <v>468</v>
      </c>
      <c r="AB5375" t="s">
        <v>49</v>
      </c>
      <c r="AC5375" t="s">
        <v>22</v>
      </c>
      <c r="AD5375">
        <v>465.20507725241202</v>
      </c>
      <c r="AE5375">
        <v>6.1424783347130898</v>
      </c>
      <c r="AF5375">
        <v>1149308000000</v>
      </c>
      <c r="AG5375">
        <v>4414930627.3927097</v>
      </c>
      <c r="AH5375">
        <v>34.777535699742799</v>
      </c>
      <c r="AI5375">
        <v>1076019000000</v>
      </c>
      <c r="AJ5375">
        <v>6.8111250823637795E-2</v>
      </c>
      <c r="AK5375">
        <v>4.6711969041629597</v>
      </c>
      <c r="AL5375">
        <v>5.9197102739243599</v>
      </c>
      <c r="AM5375">
        <v>4.1518145268134399</v>
      </c>
      <c r="AN5375">
        <v>7.75580948113506</v>
      </c>
      <c r="AO5375">
        <v>3.63013046955757</v>
      </c>
      <c r="AP5375">
        <v>1.7001380367368</v>
      </c>
      <c r="AQ5375">
        <v>5.7148864465196203</v>
      </c>
      <c r="AR5375">
        <v>4.3332350737019096</v>
      </c>
      <c r="AU5375">
        <v>23931842771.725101</v>
      </c>
      <c r="AV5375">
        <v>0.26442961648109398</v>
      </c>
    </row>
    <row r="5376" spans="1:48" hidden="1" x14ac:dyDescent="0.25">
      <c r="A5376">
        <v>1996</v>
      </c>
      <c r="B5376" t="s">
        <v>466</v>
      </c>
      <c r="C5376" t="s">
        <v>467</v>
      </c>
      <c r="D5376">
        <v>6.4428785802831596</v>
      </c>
      <c r="E5376">
        <v>5.5865466170809599</v>
      </c>
      <c r="F5376">
        <v>1.32119788608338</v>
      </c>
      <c r="G5376">
        <v>0.55596333268088904</v>
      </c>
      <c r="H5376">
        <v>0.48313433809617001</v>
      </c>
      <c r="I5376">
        <v>0.94604293077575496</v>
      </c>
      <c r="J5376">
        <v>0.50539896913942695</v>
      </c>
      <c r="K5376">
        <v>0.44064396163632802</v>
      </c>
      <c r="L5376">
        <v>3.0093951849676999</v>
      </c>
      <c r="O5376">
        <v>0.309910615254126</v>
      </c>
      <c r="P5376">
        <v>1.32119788608338</v>
      </c>
      <c r="Q5376">
        <v>4.2653487309975802</v>
      </c>
      <c r="R5376">
        <v>0.85633196320219196</v>
      </c>
      <c r="S5376">
        <v>71</v>
      </c>
      <c r="T5376" t="s">
        <v>49</v>
      </c>
      <c r="U5376" t="s">
        <v>49</v>
      </c>
      <c r="V5376" t="s">
        <v>64</v>
      </c>
      <c r="W5376" t="s">
        <v>65</v>
      </c>
      <c r="X5376" t="s">
        <v>59</v>
      </c>
      <c r="Y5376" t="s">
        <v>467</v>
      </c>
      <c r="Z5376" t="s">
        <v>60</v>
      </c>
      <c r="AA5376" t="s">
        <v>468</v>
      </c>
      <c r="AB5376" t="s">
        <v>49</v>
      </c>
      <c r="AC5376" t="s">
        <v>22</v>
      </c>
      <c r="AD5376">
        <v>449.735308186152</v>
      </c>
      <c r="AE5376">
        <v>6.1086592056737299</v>
      </c>
      <c r="AF5376">
        <v>1230635000000</v>
      </c>
      <c r="AG5376">
        <v>4419368979.4220505</v>
      </c>
      <c r="AH5376">
        <v>36.539997643492903</v>
      </c>
      <c r="AI5376">
        <v>1149308000000</v>
      </c>
      <c r="AJ5376">
        <v>7.0761710524941901E-2</v>
      </c>
      <c r="AK5376">
        <v>1.4630743097280701</v>
      </c>
      <c r="AL5376">
        <v>-1.48112939719353</v>
      </c>
      <c r="AM5376">
        <v>0.168328365982511</v>
      </c>
      <c r="AN5376">
        <v>-4.8116963955787897</v>
      </c>
      <c r="AO5376">
        <v>-0.58146481675041894</v>
      </c>
      <c r="AP5376">
        <v>1.4510144963727301</v>
      </c>
      <c r="AQ5376">
        <v>-2.3447872768623599</v>
      </c>
      <c r="AR5376">
        <v>3.6780230008666299</v>
      </c>
      <c r="AU5376">
        <v>24689010821.622799</v>
      </c>
      <c r="AV5376">
        <v>3.1638518484344798E-2</v>
      </c>
    </row>
    <row r="5377" spans="1:48" hidden="1" x14ac:dyDescent="0.25">
      <c r="A5377">
        <v>1997</v>
      </c>
      <c r="B5377" t="s">
        <v>466</v>
      </c>
      <c r="C5377" t="s">
        <v>467</v>
      </c>
      <c r="D5377">
        <v>6.8135971645922302</v>
      </c>
      <c r="E5377">
        <v>5.86736015339189</v>
      </c>
      <c r="F5377">
        <v>1.1668805034185099</v>
      </c>
      <c r="G5377">
        <v>0.36396041179778199</v>
      </c>
      <c r="H5377">
        <v>0.44211280220237997</v>
      </c>
      <c r="I5377">
        <v>1.1718354100147601</v>
      </c>
      <c r="J5377">
        <v>0.55870325589915404</v>
      </c>
      <c r="K5377">
        <v>0.61313215411561295</v>
      </c>
      <c r="L5377">
        <v>3.2547730390018699</v>
      </c>
      <c r="O5377">
        <v>0.273871200956747</v>
      </c>
      <c r="P5377">
        <v>1.1668805034185099</v>
      </c>
      <c r="Q5377">
        <v>4.7004796499733796</v>
      </c>
      <c r="R5377">
        <v>0.94623701120034098</v>
      </c>
      <c r="S5377">
        <v>71</v>
      </c>
      <c r="T5377" t="s">
        <v>49</v>
      </c>
      <c r="U5377" t="s">
        <v>49</v>
      </c>
      <c r="V5377" t="s">
        <v>64</v>
      </c>
      <c r="W5377" t="s">
        <v>65</v>
      </c>
      <c r="X5377" t="s">
        <v>59</v>
      </c>
      <c r="Y5377" t="s">
        <v>467</v>
      </c>
      <c r="Z5377" t="s">
        <v>60</v>
      </c>
      <c r="AA5377" t="s">
        <v>468</v>
      </c>
      <c r="AB5377" t="s">
        <v>49</v>
      </c>
      <c r="AC5377" t="s">
        <v>22</v>
      </c>
      <c r="AD5377">
        <v>440.83192809342103</v>
      </c>
      <c r="AE5377">
        <v>6.0886636873694799</v>
      </c>
      <c r="AF5377">
        <v>1336789000000</v>
      </c>
      <c r="AG5377">
        <v>4486873767.19275</v>
      </c>
      <c r="AH5377">
        <v>33.174345390334601</v>
      </c>
      <c r="AI5377">
        <v>1230635000000</v>
      </c>
      <c r="AJ5377">
        <v>8.6259532680282899E-2</v>
      </c>
      <c r="AK5377">
        <v>1.6329962122616</v>
      </c>
      <c r="AL5377">
        <v>-0.47086725052613998</v>
      </c>
      <c r="AM5377">
        <v>-3.3489877630048399</v>
      </c>
      <c r="AN5377">
        <v>-6.9228462710224495E-2</v>
      </c>
      <c r="AO5377">
        <v>4.0055580961873298</v>
      </c>
      <c r="AP5377">
        <v>2.3281718905955802</v>
      </c>
      <c r="AQ5377">
        <v>5.9294452544423804</v>
      </c>
      <c r="AR5377">
        <v>2.0267923916268198</v>
      </c>
      <c r="AU5377">
        <v>26326104354.926102</v>
      </c>
      <c r="AV5377">
        <v>6.6308591507826697E-2</v>
      </c>
    </row>
    <row r="5378" spans="1:48" hidden="1" x14ac:dyDescent="0.25">
      <c r="A5378">
        <v>1998</v>
      </c>
      <c r="B5378" t="s">
        <v>466</v>
      </c>
      <c r="C5378" t="s">
        <v>467</v>
      </c>
      <c r="D5378">
        <v>7.19005452439254</v>
      </c>
      <c r="E5378">
        <v>6.23534701170695</v>
      </c>
      <c r="F5378">
        <v>1.2170703735792401</v>
      </c>
      <c r="G5378">
        <v>0.43872936360765302</v>
      </c>
      <c r="H5378">
        <v>0.46934586809046203</v>
      </c>
      <c r="I5378">
        <v>1.00423421111366</v>
      </c>
      <c r="J5378">
        <v>0.52183130434670699</v>
      </c>
      <c r="K5378">
        <v>0.48240290676695502</v>
      </c>
      <c r="L5378">
        <v>3.65983005267196</v>
      </c>
      <c r="O5378">
        <v>0.35421237434208203</v>
      </c>
      <c r="P5378">
        <v>1.2170703735792401</v>
      </c>
      <c r="Q5378">
        <v>5.01827663812771</v>
      </c>
      <c r="R5378">
        <v>0.95470751268558796</v>
      </c>
      <c r="S5378">
        <v>71</v>
      </c>
      <c r="T5378" t="s">
        <v>49</v>
      </c>
      <c r="U5378" t="s">
        <v>49</v>
      </c>
      <c r="V5378" t="s">
        <v>64</v>
      </c>
      <c r="W5378" t="s">
        <v>65</v>
      </c>
      <c r="X5378" t="s">
        <v>59</v>
      </c>
      <c r="Y5378" t="s">
        <v>467</v>
      </c>
      <c r="Z5378" t="s">
        <v>60</v>
      </c>
      <c r="AA5378" t="s">
        <v>468</v>
      </c>
      <c r="AB5378" t="s">
        <v>49</v>
      </c>
      <c r="AC5378" t="s">
        <v>22</v>
      </c>
      <c r="AD5378">
        <v>467.89905398765097</v>
      </c>
      <c r="AE5378">
        <v>6.1482525760442002</v>
      </c>
      <c r="AF5378">
        <v>1559457000000</v>
      </c>
      <c r="AG5378">
        <v>4934332411.6186504</v>
      </c>
      <c r="AH5378">
        <v>35.019689545784203</v>
      </c>
      <c r="AI5378">
        <v>1336789000000</v>
      </c>
      <c r="AJ5378">
        <v>0.16656929403219201</v>
      </c>
      <c r="AK5378">
        <v>1.4392433124091599</v>
      </c>
      <c r="AL5378">
        <v>1.30123489874025</v>
      </c>
      <c r="AM5378">
        <v>2.4387413990751599</v>
      </c>
      <c r="AN5378">
        <v>1.4313989082999199</v>
      </c>
      <c r="AO5378">
        <v>-1.6733045035696101E-3</v>
      </c>
      <c r="AP5378">
        <v>0.53779938601714805</v>
      </c>
      <c r="AQ5378">
        <v>-0.49325598637637103</v>
      </c>
      <c r="AR5378">
        <v>1.8715875990741899</v>
      </c>
      <c r="AU5378">
        <v>30767274857.555099</v>
      </c>
      <c r="AV5378">
        <v>0.16869835516693199</v>
      </c>
    </row>
    <row r="5379" spans="1:48" hidden="1" x14ac:dyDescent="0.25">
      <c r="A5379">
        <v>1999</v>
      </c>
      <c r="B5379" t="s">
        <v>466</v>
      </c>
      <c r="C5379" t="s">
        <v>467</v>
      </c>
      <c r="D5379">
        <v>7.0401266148825101</v>
      </c>
      <c r="E5379">
        <v>6.4633197738763002</v>
      </c>
      <c r="F5379">
        <v>1.24231860934311</v>
      </c>
      <c r="G5379">
        <v>0.40890337971554003</v>
      </c>
      <c r="H5379">
        <v>0.626330011876568</v>
      </c>
      <c r="I5379">
        <v>1.4778587748185901</v>
      </c>
      <c r="J5379">
        <v>1.0343983705527899</v>
      </c>
      <c r="K5379">
        <v>0.44346040426580102</v>
      </c>
      <c r="L5379">
        <v>3.2955711126398399</v>
      </c>
      <c r="O5379">
        <v>0.44757127707475403</v>
      </c>
      <c r="P5379">
        <v>1.24231860934311</v>
      </c>
      <c r="Q5379">
        <v>5.2210011645331802</v>
      </c>
      <c r="R5379">
        <v>0.57680684100621304</v>
      </c>
      <c r="S5379">
        <v>71</v>
      </c>
      <c r="T5379" t="s">
        <v>49</v>
      </c>
      <c r="U5379" t="s">
        <v>49</v>
      </c>
      <c r="V5379" t="s">
        <v>64</v>
      </c>
      <c r="W5379" t="s">
        <v>65</v>
      </c>
      <c r="X5379" t="s">
        <v>59</v>
      </c>
      <c r="Y5379" t="s">
        <v>467</v>
      </c>
      <c r="Z5379" t="s">
        <v>60</v>
      </c>
      <c r="AA5379" t="s">
        <v>468</v>
      </c>
      <c r="AB5379" t="s">
        <v>49</v>
      </c>
      <c r="AC5379" t="s">
        <v>22</v>
      </c>
      <c r="AD5379">
        <v>450.46053092372699</v>
      </c>
      <c r="AE5379">
        <v>6.11027046149822</v>
      </c>
      <c r="AF5379">
        <v>1561942000000</v>
      </c>
      <c r="AG5379">
        <v>4923498467.0749302</v>
      </c>
      <c r="AH5379">
        <v>31.375236724539</v>
      </c>
      <c r="AI5379">
        <v>1559457000000</v>
      </c>
      <c r="AJ5379">
        <v>1.59350337970203E-3</v>
      </c>
      <c r="AK5379">
        <v>23.9805724733021</v>
      </c>
      <c r="AL5379">
        <v>14.0392873515567</v>
      </c>
      <c r="AM5379">
        <v>-41.730363451840098</v>
      </c>
      <c r="AN5379">
        <v>211.23319946952901</v>
      </c>
      <c r="AO5379">
        <v>297.44062202184398</v>
      </c>
      <c r="AP5379">
        <v>618.38927316981699</v>
      </c>
      <c r="AQ5379">
        <v>-49.740232213289403</v>
      </c>
      <c r="AR5379">
        <v>-61.558713708696096</v>
      </c>
      <c r="AU5379">
        <v>31822144998.895</v>
      </c>
      <c r="AV5379">
        <v>3.4285459021758703E-2</v>
      </c>
    </row>
    <row r="5380" spans="1:48" hidden="1" x14ac:dyDescent="0.25">
      <c r="A5380">
        <v>2000</v>
      </c>
      <c r="B5380" t="s">
        <v>466</v>
      </c>
      <c r="C5380" t="s">
        <v>467</v>
      </c>
      <c r="D5380">
        <v>7.3119286498823799</v>
      </c>
      <c r="E5380">
        <v>6.9066868522440599</v>
      </c>
      <c r="F5380">
        <v>1.31642686037143</v>
      </c>
      <c r="G5380">
        <v>0.60707740758282802</v>
      </c>
      <c r="H5380">
        <v>0.70934951432680005</v>
      </c>
      <c r="I5380">
        <v>3.0740407150859999</v>
      </c>
      <c r="J5380">
        <v>2.00176121814664</v>
      </c>
      <c r="K5380">
        <v>0.86668778033846605</v>
      </c>
      <c r="L5380">
        <v>2.1803382836165102</v>
      </c>
      <c r="N5380">
        <v>7.8923970353301301E-2</v>
      </c>
      <c r="O5380">
        <v>0.23167114105120801</v>
      </c>
      <c r="P5380">
        <v>1.4206364971066601</v>
      </c>
      <c r="Q5380">
        <v>5.4860501089846299</v>
      </c>
      <c r="R5380">
        <v>0.40524235148205201</v>
      </c>
      <c r="S5380">
        <v>71</v>
      </c>
      <c r="T5380" t="s">
        <v>49</v>
      </c>
      <c r="U5380" t="s">
        <v>49</v>
      </c>
      <c r="V5380" t="s">
        <v>64</v>
      </c>
      <c r="W5380" t="s">
        <v>65</v>
      </c>
      <c r="X5380" t="s">
        <v>59</v>
      </c>
      <c r="Y5380" t="s">
        <v>467</v>
      </c>
      <c r="Z5380" t="s">
        <v>60</v>
      </c>
      <c r="AA5380" t="s">
        <v>468</v>
      </c>
      <c r="AB5380" t="s">
        <v>49</v>
      </c>
      <c r="AC5380" t="s">
        <v>22</v>
      </c>
      <c r="AD5380">
        <v>429.24351586931601</v>
      </c>
      <c r="AE5380">
        <v>6.0620243939426199</v>
      </c>
      <c r="AF5380">
        <v>1592111000000</v>
      </c>
      <c r="AG5380">
        <v>4863999083.9276199</v>
      </c>
      <c r="AH5380">
        <v>34.712780704360398</v>
      </c>
      <c r="AI5380">
        <v>1561942000000</v>
      </c>
      <c r="AJ5380">
        <v>1.9315057793439099E-2</v>
      </c>
      <c r="AK5380">
        <v>4.6200971593871403</v>
      </c>
      <c r="AL5380">
        <v>4.1480817454279402</v>
      </c>
      <c r="AM5380">
        <v>26.576343981266302</v>
      </c>
      <c r="AN5380">
        <v>7.9950259803421098</v>
      </c>
      <c r="AO5380">
        <v>57.998297801299998</v>
      </c>
      <c r="AP5380">
        <v>50.353050795993703</v>
      </c>
      <c r="AQ5380">
        <v>51.365289103834499</v>
      </c>
      <c r="AR5380">
        <v>-16.858594891614601</v>
      </c>
      <c r="AU5380">
        <v>33594118522.2901</v>
      </c>
      <c r="AV5380">
        <v>5.5683660653817302E-2</v>
      </c>
    </row>
    <row r="5381" spans="1:48" hidden="1" x14ac:dyDescent="0.25">
      <c r="A5381">
        <v>2001</v>
      </c>
      <c r="B5381" t="s">
        <v>466</v>
      </c>
      <c r="C5381" t="s">
        <v>467</v>
      </c>
      <c r="D5381">
        <v>7.7009005340039502</v>
      </c>
      <c r="E5381">
        <v>7.3902458017580903</v>
      </c>
      <c r="F5381">
        <v>1.08009787590964</v>
      </c>
      <c r="G5381">
        <v>0.47545178739495603</v>
      </c>
      <c r="H5381">
        <v>0.60464603390287597</v>
      </c>
      <c r="I5381">
        <v>3.5948931782378701</v>
      </c>
      <c r="J5381">
        <v>2.5280288377654698</v>
      </c>
      <c r="K5381">
        <v>0.93938037222994797</v>
      </c>
      <c r="L5381">
        <v>2.2339197384196998</v>
      </c>
      <c r="N5381">
        <v>7.3355834690677205E-2</v>
      </c>
      <c r="O5381">
        <v>0.38591205482544</v>
      </c>
      <c r="P5381">
        <v>1.17552044799235</v>
      </c>
      <c r="Q5381">
        <v>6.2147246984239297</v>
      </c>
      <c r="R5381">
        <v>0.31065546950539003</v>
      </c>
      <c r="S5381">
        <v>71</v>
      </c>
      <c r="T5381" t="s">
        <v>49</v>
      </c>
      <c r="U5381" t="s">
        <v>49</v>
      </c>
      <c r="V5381" t="s">
        <v>64</v>
      </c>
      <c r="W5381" t="s">
        <v>65</v>
      </c>
      <c r="X5381" t="s">
        <v>59</v>
      </c>
      <c r="Y5381" t="s">
        <v>467</v>
      </c>
      <c r="Z5381" t="s">
        <v>60</v>
      </c>
      <c r="AA5381" t="s">
        <v>468</v>
      </c>
      <c r="AB5381" t="s">
        <v>49</v>
      </c>
      <c r="AC5381" t="s">
        <v>22</v>
      </c>
      <c r="AD5381">
        <v>443.99280790304698</v>
      </c>
      <c r="AE5381">
        <v>6.0958083638844602</v>
      </c>
      <c r="AF5381">
        <v>1793433000000</v>
      </c>
      <c r="AG5381">
        <v>5217521099.0507803</v>
      </c>
      <c r="AH5381">
        <v>33.013667084301403</v>
      </c>
      <c r="AI5381">
        <v>1592111000000</v>
      </c>
      <c r="AJ5381">
        <v>0.126449726181151</v>
      </c>
      <c r="AK5381">
        <v>1.6236968926830799</v>
      </c>
      <c r="AL5381">
        <v>-0.59924195339370001</v>
      </c>
      <c r="AM5381">
        <v>-0.93148028756029999</v>
      </c>
      <c r="AN5381">
        <v>-0.314906169341717</v>
      </c>
      <c r="AO5381">
        <v>2.5093815167772302</v>
      </c>
      <c r="AP5381">
        <v>3.3420075938883902</v>
      </c>
      <c r="AQ5381">
        <v>1.74717339835777</v>
      </c>
      <c r="AR5381">
        <v>1.2189195471821399</v>
      </c>
      <c r="AT5381">
        <v>0.371515163780192</v>
      </c>
      <c r="AU5381">
        <v>38558763397.844299</v>
      </c>
      <c r="AV5381">
        <v>0.147783156514736</v>
      </c>
    </row>
    <row r="5382" spans="1:48" hidden="1" x14ac:dyDescent="0.25">
      <c r="A5382">
        <v>2002</v>
      </c>
      <c r="B5382" t="s">
        <v>466</v>
      </c>
      <c r="C5382" t="s">
        <v>467</v>
      </c>
      <c r="D5382">
        <v>8.12135951967743</v>
      </c>
      <c r="E5382">
        <v>7.7903916325459504</v>
      </c>
      <c r="F5382">
        <v>1.24291642824389</v>
      </c>
      <c r="G5382">
        <v>0.52163941407751901</v>
      </c>
      <c r="H5382">
        <v>0.721277064909017</v>
      </c>
      <c r="I5382">
        <v>3.6485455615367801</v>
      </c>
      <c r="J5382">
        <v>2.54803785904683</v>
      </c>
      <c r="K5382">
        <v>0.98156217281142499</v>
      </c>
      <c r="L5382">
        <v>2.4859633665707102</v>
      </c>
      <c r="N5382">
        <v>4.72591370454108E-2</v>
      </c>
      <c r="O5382">
        <v>0.346478112342754</v>
      </c>
      <c r="P5382">
        <v>1.30940451598174</v>
      </c>
      <c r="Q5382">
        <v>6.4809870150789202</v>
      </c>
      <c r="R5382">
        <v>0.33096776027485703</v>
      </c>
      <c r="S5382">
        <v>71</v>
      </c>
      <c r="T5382" t="s">
        <v>49</v>
      </c>
      <c r="U5382" t="s">
        <v>49</v>
      </c>
      <c r="V5382" t="s">
        <v>64</v>
      </c>
      <c r="W5382" t="s">
        <v>65</v>
      </c>
      <c r="X5382" t="s">
        <v>59</v>
      </c>
      <c r="Y5382" t="s">
        <v>467</v>
      </c>
      <c r="Z5382" t="s">
        <v>60</v>
      </c>
      <c r="AA5382" t="s">
        <v>468</v>
      </c>
      <c r="AB5382" t="s">
        <v>49</v>
      </c>
      <c r="AC5382" t="s">
        <v>22</v>
      </c>
      <c r="AD5382">
        <v>449.068804595426</v>
      </c>
      <c r="AE5382">
        <v>6.1071761156357196</v>
      </c>
      <c r="AF5382">
        <v>1930044000000</v>
      </c>
      <c r="AG5382">
        <v>5474143339.1925802</v>
      </c>
      <c r="AH5382">
        <v>30.834385749754901</v>
      </c>
      <c r="AI5382">
        <v>1793433000000</v>
      </c>
      <c r="AJ5382">
        <v>7.6172904145290002E-2</v>
      </c>
      <c r="AK5382">
        <v>1.7649639208391501</v>
      </c>
      <c r="AL5382">
        <v>3.1297190543041098</v>
      </c>
      <c r="AM5382">
        <v>2.37246317950857</v>
      </c>
      <c r="AN5382">
        <v>3.7251753109530901</v>
      </c>
      <c r="AO5382">
        <v>1.2108553225168499</v>
      </c>
      <c r="AP5382">
        <v>1.1118215124145301</v>
      </c>
      <c r="AQ5382">
        <v>1.63440291824276</v>
      </c>
      <c r="AR5382">
        <v>2.59400506357251</v>
      </c>
      <c r="AT5382">
        <v>-4.0261151041352399</v>
      </c>
      <c r="AU5382">
        <v>42645720465.003098</v>
      </c>
      <c r="AV5382">
        <v>0.105992949643901</v>
      </c>
    </row>
    <row r="5383" spans="1:48" hidden="1" x14ac:dyDescent="0.25">
      <c r="A5383">
        <v>2003</v>
      </c>
      <c r="B5383" t="s">
        <v>466</v>
      </c>
      <c r="C5383" t="s">
        <v>467</v>
      </c>
      <c r="D5383">
        <v>8.2502414211082407</v>
      </c>
      <c r="E5383">
        <v>7.8319740944765099</v>
      </c>
      <c r="F5383">
        <v>1.6872485754306801</v>
      </c>
      <c r="G5383">
        <v>0.556242512536821</v>
      </c>
      <c r="H5383">
        <v>1.1310060628938601</v>
      </c>
      <c r="I5383">
        <v>3.7920178019554198</v>
      </c>
      <c r="J5383">
        <v>2.6158921274545399</v>
      </c>
      <c r="K5383">
        <v>1.0656699622124</v>
      </c>
      <c r="L5383">
        <v>1.91028394346375</v>
      </c>
      <c r="N5383">
        <v>5.6880778004290998E-2</v>
      </c>
      <c r="O5383">
        <v>0.36046393766620399</v>
      </c>
      <c r="P5383">
        <v>1.76920786382906</v>
      </c>
      <c r="Q5383">
        <v>6.0627656333070101</v>
      </c>
      <c r="R5383">
        <v>0.41826732663173599</v>
      </c>
      <c r="S5383">
        <v>71</v>
      </c>
      <c r="T5383" t="s">
        <v>49</v>
      </c>
      <c r="U5383" t="s">
        <v>49</v>
      </c>
      <c r="V5383" t="s">
        <v>64</v>
      </c>
      <c r="W5383" t="s">
        <v>65</v>
      </c>
      <c r="X5383" t="s">
        <v>59</v>
      </c>
      <c r="Y5383" t="s">
        <v>467</v>
      </c>
      <c r="Z5383" t="s">
        <v>60</v>
      </c>
      <c r="AA5383" t="s">
        <v>468</v>
      </c>
      <c r="AB5383" t="s">
        <v>49</v>
      </c>
      <c r="AC5383" t="s">
        <v>22</v>
      </c>
      <c r="AD5383">
        <v>442.202180600975</v>
      </c>
      <c r="AE5383">
        <v>6.0917671996662097</v>
      </c>
      <c r="AF5383">
        <v>1968221000000</v>
      </c>
      <c r="AG5383">
        <v>5592965662.80406</v>
      </c>
      <c r="AH5383">
        <v>33.3827931416238</v>
      </c>
      <c r="AI5383">
        <v>1930044000000</v>
      </c>
      <c r="AJ5383">
        <v>1.9780378063919701E-2</v>
      </c>
      <c r="AK5383">
        <v>1.2751838681796801</v>
      </c>
      <c r="AL5383">
        <v>19.430531952910599</v>
      </c>
      <c r="AM5383">
        <v>4.4199255620655702</v>
      </c>
      <c r="AN5383">
        <v>30.286443990537599</v>
      </c>
      <c r="AO5383">
        <v>3.0273100322754298</v>
      </c>
      <c r="AP5383">
        <v>2.37291408046333</v>
      </c>
      <c r="AQ5383">
        <v>5.41764149389053</v>
      </c>
      <c r="AR5383">
        <v>-10.938727653469099</v>
      </c>
      <c r="AT5383">
        <v>11.496280372089901</v>
      </c>
      <c r="AU5383">
        <v>43803962182.377998</v>
      </c>
      <c r="AV5383">
        <v>2.7159623632702499E-2</v>
      </c>
    </row>
    <row r="5384" spans="1:48" hidden="1" x14ac:dyDescent="0.25">
      <c r="A5384">
        <v>2004</v>
      </c>
      <c r="B5384" t="s">
        <v>466</v>
      </c>
      <c r="C5384" t="s">
        <v>467</v>
      </c>
      <c r="D5384">
        <v>9.0138683679897493</v>
      </c>
      <c r="E5384">
        <v>8.4050760130647806</v>
      </c>
      <c r="F5384">
        <v>1.72968225425731</v>
      </c>
      <c r="G5384">
        <v>0.56834212472897605</v>
      </c>
      <c r="H5384">
        <v>1.16134003070123</v>
      </c>
      <c r="I5384">
        <v>4.3638443964873801</v>
      </c>
      <c r="J5384">
        <v>3.3885110091812698</v>
      </c>
      <c r="K5384">
        <v>0.87737013090717197</v>
      </c>
      <c r="L5384">
        <v>1.83992013346877</v>
      </c>
      <c r="N5384">
        <v>7.1650175503101099E-2</v>
      </c>
      <c r="O5384">
        <v>0.37327012048684199</v>
      </c>
      <c r="P5384">
        <v>1.8280419061708499</v>
      </c>
      <c r="Q5384">
        <v>6.5770346998565499</v>
      </c>
      <c r="R5384">
        <v>0.60879245375207702</v>
      </c>
      <c r="S5384">
        <v>71</v>
      </c>
      <c r="T5384" t="s">
        <v>49</v>
      </c>
      <c r="U5384" t="s">
        <v>49</v>
      </c>
      <c r="V5384" t="s">
        <v>64</v>
      </c>
      <c r="W5384" t="s">
        <v>65</v>
      </c>
      <c r="X5384" t="s">
        <v>59</v>
      </c>
      <c r="Y5384" t="s">
        <v>467</v>
      </c>
      <c r="Z5384" t="s">
        <v>60</v>
      </c>
      <c r="AA5384" t="s">
        <v>468</v>
      </c>
      <c r="AB5384" t="s">
        <v>49</v>
      </c>
      <c r="AC5384" t="s">
        <v>22</v>
      </c>
      <c r="AD5384">
        <v>427.65120663316202</v>
      </c>
      <c r="AE5384">
        <v>6.0583079255665</v>
      </c>
      <c r="AF5384">
        <v>1983025000000</v>
      </c>
      <c r="AG5384">
        <v>5613312960.2631102</v>
      </c>
      <c r="AH5384">
        <v>36.9641044464895</v>
      </c>
      <c r="AI5384">
        <v>1968221000000</v>
      </c>
      <c r="AJ5384">
        <v>7.5215130821183101E-3</v>
      </c>
      <c r="AK5384">
        <v>10.8018879375661</v>
      </c>
      <c r="AL5384">
        <v>4.3688426586797204</v>
      </c>
      <c r="AM5384">
        <v>3.9137775023793901</v>
      </c>
      <c r="AN5384">
        <v>4.5926375224979097</v>
      </c>
      <c r="AO5384">
        <v>21.199615147280301</v>
      </c>
      <c r="AP5384">
        <v>40.563490430432203</v>
      </c>
      <c r="AQ5384">
        <v>-22.668804327624599</v>
      </c>
      <c r="AR5384">
        <v>-3.93401578831386</v>
      </c>
      <c r="AT5384">
        <v>35.781344350898401</v>
      </c>
      <c r="AU5384">
        <v>47180322116.133202</v>
      </c>
      <c r="AV5384">
        <v>7.7078870621284601E-2</v>
      </c>
    </row>
    <row r="5385" spans="1:48" hidden="1" x14ac:dyDescent="0.25">
      <c r="A5385">
        <v>2005</v>
      </c>
      <c r="B5385" t="s">
        <v>466</v>
      </c>
      <c r="C5385" t="s">
        <v>467</v>
      </c>
      <c r="D5385">
        <v>8.4167122913416996</v>
      </c>
      <c r="E5385">
        <v>7.9384710297961103</v>
      </c>
      <c r="F5385">
        <v>1.5124140685557099</v>
      </c>
      <c r="G5385">
        <v>0.53243450723018104</v>
      </c>
      <c r="H5385">
        <v>0.97997960370873805</v>
      </c>
      <c r="I5385">
        <v>4.3160071188598197</v>
      </c>
      <c r="J5385">
        <v>3.4693445719765301</v>
      </c>
      <c r="K5385">
        <v>0.76887359485765905</v>
      </c>
      <c r="L5385">
        <v>1.68677773589638</v>
      </c>
      <c r="N5385">
        <v>6.8996619237348497E-2</v>
      </c>
      <c r="O5385">
        <v>0.331135146085489</v>
      </c>
      <c r="P5385">
        <v>1.6045512620620499</v>
      </c>
      <c r="Q5385">
        <v>6.3339194286683904</v>
      </c>
      <c r="R5385">
        <v>0.47824130392879899</v>
      </c>
      <c r="S5385">
        <v>71</v>
      </c>
      <c r="T5385" t="s">
        <v>49</v>
      </c>
      <c r="U5385" t="s">
        <v>49</v>
      </c>
      <c r="V5385" t="s">
        <v>64</v>
      </c>
      <c r="W5385" t="s">
        <v>65</v>
      </c>
      <c r="X5385" t="s">
        <v>59</v>
      </c>
      <c r="Y5385" t="s">
        <v>467</v>
      </c>
      <c r="Z5385" t="s">
        <v>60</v>
      </c>
      <c r="AA5385" t="s">
        <v>468</v>
      </c>
      <c r="AB5385" t="s">
        <v>49</v>
      </c>
      <c r="AC5385" t="s">
        <v>22</v>
      </c>
      <c r="AD5385">
        <v>442.20963716887002</v>
      </c>
      <c r="AE5385">
        <v>6.0917840618739501</v>
      </c>
      <c r="AF5385">
        <v>2311140000000</v>
      </c>
      <c r="AG5385">
        <v>6024873704.1567097</v>
      </c>
      <c r="AH5385">
        <v>38.347741807073497</v>
      </c>
      <c r="AI5385">
        <v>1983025000000</v>
      </c>
      <c r="AJ5385">
        <v>0.165461857515664</v>
      </c>
      <c r="AK5385">
        <v>0.60897196410852195</v>
      </c>
      <c r="AL5385">
        <v>0.115230837826287</v>
      </c>
      <c r="AM5385">
        <v>0.55498268101034498</v>
      </c>
      <c r="AN5385">
        <v>-9.9976235984353096E-2</v>
      </c>
      <c r="AO5385">
        <v>0.92278576566124304</v>
      </c>
      <c r="AP5385">
        <v>1.1680285150467</v>
      </c>
      <c r="AQ5385">
        <v>0.12896983243375601</v>
      </c>
      <c r="AR5385">
        <v>0.413731393001734</v>
      </c>
      <c r="AT5385">
        <v>0.73913776459826797</v>
      </c>
      <c r="AU5385">
        <v>47828285358.628403</v>
      </c>
      <c r="AV5385">
        <v>1.3733760462683899E-2</v>
      </c>
    </row>
    <row r="5386" spans="1:48" hidden="1" x14ac:dyDescent="0.25">
      <c r="A5386">
        <v>2006</v>
      </c>
      <c r="B5386" t="s">
        <v>466</v>
      </c>
      <c r="C5386" t="s">
        <v>467</v>
      </c>
      <c r="D5386">
        <v>8.8367691478146799</v>
      </c>
      <c r="E5386">
        <v>8.2774302141804306</v>
      </c>
      <c r="F5386">
        <v>1.8072949711105799</v>
      </c>
      <c r="G5386">
        <v>0.55535357877834601</v>
      </c>
      <c r="H5386">
        <v>1.2519413135048501</v>
      </c>
      <c r="I5386">
        <v>4.3018937818538303</v>
      </c>
      <c r="J5386">
        <v>3.47522817311371</v>
      </c>
      <c r="K5386">
        <v>0.729387730181004</v>
      </c>
      <c r="L5386">
        <v>1.70033819343881</v>
      </c>
      <c r="N5386">
        <v>7.8686405669389003E-2</v>
      </c>
      <c r="O5386">
        <v>0.36686579598857599</v>
      </c>
      <c r="P5386">
        <v>1.90833228524444</v>
      </c>
      <c r="Q5386">
        <v>6.3690980865907498</v>
      </c>
      <c r="R5386">
        <v>0.55934019487239095</v>
      </c>
      <c r="S5386">
        <v>71</v>
      </c>
      <c r="T5386" t="s">
        <v>49</v>
      </c>
      <c r="U5386" t="s">
        <v>49</v>
      </c>
      <c r="V5386" t="s">
        <v>64</v>
      </c>
      <c r="W5386" t="s">
        <v>65</v>
      </c>
      <c r="X5386" t="s">
        <v>59</v>
      </c>
      <c r="Y5386" t="s">
        <v>467</v>
      </c>
      <c r="Z5386" t="s">
        <v>60</v>
      </c>
      <c r="AA5386" t="s">
        <v>468</v>
      </c>
      <c r="AB5386" t="s">
        <v>49</v>
      </c>
      <c r="AC5386" t="s">
        <v>22</v>
      </c>
      <c r="AD5386">
        <v>451.23203921235898</v>
      </c>
      <c r="AE5386">
        <v>6.1119817065554702</v>
      </c>
      <c r="AF5386">
        <v>2484845000000</v>
      </c>
      <c r="AG5386">
        <v>6382211974.4263897</v>
      </c>
      <c r="AH5386">
        <v>36.531373184242803</v>
      </c>
      <c r="AI5386">
        <v>2311140000000</v>
      </c>
      <c r="AJ5386">
        <v>7.5159877809219594E-2</v>
      </c>
      <c r="AK5386">
        <v>1.61079788650566</v>
      </c>
      <c r="AL5386">
        <v>3.7890925298361502</v>
      </c>
      <c r="AM5386">
        <v>1.61576898385308</v>
      </c>
      <c r="AN5386">
        <v>4.9698830225702002</v>
      </c>
      <c r="AO5386">
        <v>0.95322276538589501</v>
      </c>
      <c r="AP5386">
        <v>1.02425955171598</v>
      </c>
      <c r="AQ5386">
        <v>0.265361490216105</v>
      </c>
      <c r="AR5386">
        <v>1.11500148996194</v>
      </c>
      <c r="AT5386">
        <v>3.0089696587005998</v>
      </c>
      <c r="AU5386">
        <v>52828314230.421204</v>
      </c>
      <c r="AV5386">
        <v>0.104541252823539</v>
      </c>
    </row>
    <row r="5387" spans="1:48" hidden="1" x14ac:dyDescent="0.25">
      <c r="A5387">
        <v>2007</v>
      </c>
      <c r="B5387" t="s">
        <v>466</v>
      </c>
      <c r="C5387" t="s">
        <v>467</v>
      </c>
      <c r="D5387">
        <v>9.3347869462057993</v>
      </c>
      <c r="E5387">
        <v>8.6633543708998708</v>
      </c>
      <c r="F5387">
        <v>2.0490639293430899</v>
      </c>
      <c r="G5387">
        <v>0.543948190705004</v>
      </c>
      <c r="H5387">
        <v>1.50511566724518</v>
      </c>
      <c r="I5387">
        <v>4.4903670522903996</v>
      </c>
      <c r="J5387">
        <v>3.6371078827454699</v>
      </c>
      <c r="K5387">
        <v>0.74065842101829005</v>
      </c>
      <c r="L5387">
        <v>1.69595318850541</v>
      </c>
      <c r="N5387">
        <v>7.3231786446009903E-2</v>
      </c>
      <c r="O5387">
        <v>0.33230270724640898</v>
      </c>
      <c r="P5387">
        <v>2.1447314228576402</v>
      </c>
      <c r="Q5387">
        <v>6.5186229480422302</v>
      </c>
      <c r="R5387">
        <v>0.671432218341392</v>
      </c>
      <c r="S5387">
        <v>71</v>
      </c>
      <c r="T5387" t="s">
        <v>49</v>
      </c>
      <c r="U5387" t="s">
        <v>49</v>
      </c>
      <c r="V5387" t="s">
        <v>64</v>
      </c>
      <c r="W5387" t="s">
        <v>65</v>
      </c>
      <c r="X5387" t="s">
        <v>59</v>
      </c>
      <c r="Y5387" t="s">
        <v>467</v>
      </c>
      <c r="Z5387" t="s">
        <v>60</v>
      </c>
      <c r="AA5387" t="s">
        <v>468</v>
      </c>
      <c r="AB5387" t="s">
        <v>49</v>
      </c>
      <c r="AC5387" t="s">
        <v>22</v>
      </c>
      <c r="AD5387">
        <v>448.25374141703998</v>
      </c>
      <c r="AE5387">
        <v>6.1053594591699598</v>
      </c>
      <c r="AF5387">
        <v>2743282000000</v>
      </c>
      <c r="AG5387">
        <v>6582787287.2207603</v>
      </c>
      <c r="AH5387">
        <v>35.502802847100597</v>
      </c>
      <c r="AI5387">
        <v>2484845000000</v>
      </c>
      <c r="AJ5387">
        <v>0.104005280007404</v>
      </c>
      <c r="AK5387">
        <v>1.4949054071513901</v>
      </c>
      <c r="AL5387">
        <v>2.41999646058885</v>
      </c>
      <c r="AM5387">
        <v>0.78200011980046402</v>
      </c>
      <c r="AN5387">
        <v>3.1466018620727598</v>
      </c>
      <c r="AO5387">
        <v>1.46505663673104</v>
      </c>
      <c r="AP5387">
        <v>1.49445281672275</v>
      </c>
      <c r="AQ5387">
        <v>1.16402416914297</v>
      </c>
      <c r="AR5387">
        <v>0.97262522621395997</v>
      </c>
      <c r="AT5387">
        <v>0.26416491047443902</v>
      </c>
      <c r="AU5387">
        <v>57029019017.448097</v>
      </c>
      <c r="AV5387">
        <v>7.9516161895772194E-2</v>
      </c>
    </row>
    <row r="5388" spans="1:48" hidden="1" x14ac:dyDescent="0.25">
      <c r="A5388">
        <v>2008</v>
      </c>
      <c r="B5388" t="s">
        <v>466</v>
      </c>
      <c r="C5388" t="s">
        <v>467</v>
      </c>
      <c r="D5388">
        <v>9.43402600782637</v>
      </c>
      <c r="E5388">
        <v>8.5804545902550693</v>
      </c>
      <c r="F5388">
        <v>2.5047401277137</v>
      </c>
      <c r="G5388">
        <v>0.53135426404073005</v>
      </c>
      <c r="H5388">
        <v>1.97338586367297</v>
      </c>
      <c r="I5388">
        <v>3.9947680771179401</v>
      </c>
      <c r="J5388">
        <v>3.2453466426834501</v>
      </c>
      <c r="K5388">
        <v>0.63709293229849195</v>
      </c>
      <c r="L5388">
        <v>1.6488379889364999</v>
      </c>
      <c r="N5388">
        <v>4.3077879234761099E-2</v>
      </c>
      <c r="O5388">
        <v>0.36658023354952601</v>
      </c>
      <c r="P5388">
        <v>2.5702678996308501</v>
      </c>
      <c r="Q5388">
        <v>6.0101864499963797</v>
      </c>
      <c r="R5388">
        <v>0.85357213945480204</v>
      </c>
      <c r="S5388">
        <v>71</v>
      </c>
      <c r="T5388" t="s">
        <v>49</v>
      </c>
      <c r="U5388" t="s">
        <v>49</v>
      </c>
      <c r="V5388" t="s">
        <v>64</v>
      </c>
      <c r="W5388" t="s">
        <v>65</v>
      </c>
      <c r="X5388" t="s">
        <v>59</v>
      </c>
      <c r="Y5388" t="s">
        <v>467</v>
      </c>
      <c r="Z5388" t="s">
        <v>60</v>
      </c>
      <c r="AA5388" t="s">
        <v>468</v>
      </c>
      <c r="AB5388" t="s">
        <v>49</v>
      </c>
      <c r="AC5388" t="s">
        <v>22</v>
      </c>
      <c r="AD5388">
        <v>465.00362569965699</v>
      </c>
      <c r="AE5388">
        <v>6.1420452027605199</v>
      </c>
      <c r="AF5388">
        <v>3254730000000</v>
      </c>
      <c r="AG5388">
        <v>7091729840.2300396</v>
      </c>
      <c r="AH5388">
        <v>39.711244054038197</v>
      </c>
      <c r="AI5388">
        <v>2743282000000</v>
      </c>
      <c r="AJ5388">
        <v>0.18643653842368299</v>
      </c>
      <c r="AK5388">
        <v>0.93910511925069096</v>
      </c>
      <c r="AL5388">
        <v>2.4151885900748198</v>
      </c>
      <c r="AM5388">
        <v>0.85266120766569697</v>
      </c>
      <c r="AN5388">
        <v>2.9798857202997202</v>
      </c>
      <c r="AO5388">
        <v>0.29763633015546098</v>
      </c>
      <c r="AP5388">
        <v>0.31454529012771898</v>
      </c>
      <c r="AQ5388">
        <v>0.11016276181049101</v>
      </c>
      <c r="AR5388">
        <v>0.82320879473153796</v>
      </c>
      <c r="AT5388">
        <v>-1.6203388012340301</v>
      </c>
      <c r="AU5388">
        <v>60850265860.450699</v>
      </c>
      <c r="AV5388">
        <v>6.7005305524078601E-2</v>
      </c>
    </row>
    <row r="5389" spans="1:48" hidden="1" x14ac:dyDescent="0.25">
      <c r="A5389">
        <v>2009</v>
      </c>
      <c r="B5389" t="s">
        <v>466</v>
      </c>
      <c r="C5389" t="s">
        <v>467</v>
      </c>
      <c r="D5389">
        <v>10.8159978756262</v>
      </c>
      <c r="E5389">
        <v>9.9069009519804503</v>
      </c>
      <c r="F5389">
        <v>3.3064221069002202</v>
      </c>
      <c r="G5389">
        <v>0.63542514437403397</v>
      </c>
      <c r="H5389">
        <v>2.67099690588226</v>
      </c>
      <c r="I5389">
        <v>4.4961849183964899</v>
      </c>
      <c r="J5389">
        <v>3.6299674456036999</v>
      </c>
      <c r="K5389">
        <v>0.75219937030081996</v>
      </c>
      <c r="L5389">
        <v>1.54521657917823</v>
      </c>
      <c r="N5389">
        <v>5.4110103695766798E-2</v>
      </c>
      <c r="O5389">
        <v>0.48286085125396</v>
      </c>
      <c r="P5389">
        <v>3.3826385465078301</v>
      </c>
      <c r="Q5389">
        <v>6.5242626320483099</v>
      </c>
      <c r="R5389">
        <v>0.90909681035795298</v>
      </c>
      <c r="S5389">
        <v>71</v>
      </c>
      <c r="T5389" t="s">
        <v>49</v>
      </c>
      <c r="U5389" t="s">
        <v>49</v>
      </c>
      <c r="V5389" t="s">
        <v>64</v>
      </c>
      <c r="W5389" t="s">
        <v>65</v>
      </c>
      <c r="X5389" t="s">
        <v>59</v>
      </c>
      <c r="Y5389" t="s">
        <v>467</v>
      </c>
      <c r="Z5389" t="s">
        <v>60</v>
      </c>
      <c r="AA5389" t="s">
        <v>468</v>
      </c>
      <c r="AB5389" t="s">
        <v>49</v>
      </c>
      <c r="AC5389" t="s">
        <v>22</v>
      </c>
      <c r="AD5389">
        <v>456.406766710299</v>
      </c>
      <c r="AE5389">
        <v>6.1233844441494796</v>
      </c>
      <c r="AF5389">
        <v>3457659000000</v>
      </c>
      <c r="AG5389">
        <v>7230912194.2777004</v>
      </c>
      <c r="AH5389">
        <v>49.5122567031624</v>
      </c>
      <c r="AI5389">
        <v>3254730000000</v>
      </c>
      <c r="AJ5389">
        <v>6.2348950604197498E-2</v>
      </c>
      <c r="AK5389">
        <v>3.6340101281986699</v>
      </c>
      <c r="AL5389">
        <v>6.4535273152891897</v>
      </c>
      <c r="AM5389">
        <v>4.3372066717690396</v>
      </c>
      <c r="AN5389">
        <v>7.0233677370587397</v>
      </c>
      <c r="AO5389">
        <v>3.1386779456873999</v>
      </c>
      <c r="AP5389">
        <v>3.0193412809284799</v>
      </c>
      <c r="AQ5389">
        <v>4.0784696232750397</v>
      </c>
      <c r="AR5389">
        <v>-7.0802943998194298E-2</v>
      </c>
      <c r="AT5389">
        <v>5.3636189583725304</v>
      </c>
      <c r="AU5389">
        <v>71635930901.176895</v>
      </c>
      <c r="AV5389">
        <v>0.177249267332062</v>
      </c>
    </row>
    <row r="5390" spans="1:48" hidden="1" x14ac:dyDescent="0.25">
      <c r="A5390">
        <v>2010</v>
      </c>
      <c r="B5390" t="s">
        <v>466</v>
      </c>
      <c r="C5390" t="s">
        <v>467</v>
      </c>
      <c r="D5390">
        <v>10.401249999999999</v>
      </c>
      <c r="E5390">
        <v>9.1228677419354796</v>
      </c>
      <c r="F5390">
        <v>2.4474564516128998</v>
      </c>
      <c r="G5390">
        <v>0.50984279233870899</v>
      </c>
      <c r="H5390">
        <v>1.93761350806451</v>
      </c>
      <c r="I5390">
        <v>4.4125447580645103</v>
      </c>
      <c r="J5390">
        <v>3.5346120967741901</v>
      </c>
      <c r="K5390">
        <v>0.73560347782257995</v>
      </c>
      <c r="L5390">
        <v>1.6478061491935401</v>
      </c>
      <c r="N5390">
        <v>7.4985987903225804E-2</v>
      </c>
      <c r="O5390">
        <v>0.51113588709677404</v>
      </c>
      <c r="P5390">
        <v>2.5513806451612902</v>
      </c>
      <c r="Q5390">
        <v>6.5714866935483798</v>
      </c>
      <c r="R5390">
        <v>1.27838245967741</v>
      </c>
      <c r="S5390">
        <v>71</v>
      </c>
      <c r="T5390" t="s">
        <v>49</v>
      </c>
      <c r="U5390" t="s">
        <v>49</v>
      </c>
      <c r="V5390" t="s">
        <v>64</v>
      </c>
      <c r="W5390" t="s">
        <v>65</v>
      </c>
      <c r="X5390" t="s">
        <v>59</v>
      </c>
      <c r="Y5390" t="s">
        <v>467</v>
      </c>
      <c r="Z5390" t="s">
        <v>60</v>
      </c>
      <c r="AA5390" t="s">
        <v>468</v>
      </c>
      <c r="AB5390" t="s">
        <v>49</v>
      </c>
      <c r="AC5390" t="s">
        <v>22</v>
      </c>
      <c r="AD5390">
        <v>476.86953216730302</v>
      </c>
      <c r="AE5390">
        <v>6.1672429360066499</v>
      </c>
      <c r="AF5390">
        <v>3884725000000</v>
      </c>
      <c r="AG5390">
        <v>7851191899.3407898</v>
      </c>
      <c r="AH5390">
        <v>51.945986302762698</v>
      </c>
      <c r="AI5390">
        <v>3457659000000</v>
      </c>
      <c r="AJ5390">
        <v>0.123513047411557</v>
      </c>
      <c r="AK5390">
        <v>0.28011699464709899</v>
      </c>
      <c r="AL5390">
        <v>-1.3631037349153501</v>
      </c>
      <c r="AM5390">
        <v>-0.79775083688971304</v>
      </c>
      <c r="AN5390">
        <v>-1.4976004990688501</v>
      </c>
      <c r="AO5390">
        <v>0.83078612330004298</v>
      </c>
      <c r="AP5390">
        <v>0.76104968234965098</v>
      </c>
      <c r="AQ5390">
        <v>0.79930667413588097</v>
      </c>
      <c r="AR5390">
        <v>1.60391961224742</v>
      </c>
      <c r="AT5390">
        <v>4.5093913091358004</v>
      </c>
      <c r="AU5390">
        <v>71625385314.241302</v>
      </c>
      <c r="AV5390">
        <v>-1.47210859172242E-4</v>
      </c>
    </row>
    <row r="5391" spans="1:48" hidden="1" x14ac:dyDescent="0.25">
      <c r="A5391">
        <v>2011</v>
      </c>
      <c r="B5391" t="s">
        <v>466</v>
      </c>
      <c r="C5391" t="s">
        <v>467</v>
      </c>
      <c r="D5391">
        <v>10.499409453637499</v>
      </c>
      <c r="E5391">
        <v>9.6258133077333898</v>
      </c>
      <c r="F5391">
        <v>2.7307817875901699</v>
      </c>
      <c r="G5391">
        <v>0.57866572762837198</v>
      </c>
      <c r="H5391">
        <v>2.1521161072982098</v>
      </c>
      <c r="I5391">
        <v>4.2617699377031597</v>
      </c>
      <c r="J5391">
        <v>3.2206638603924498</v>
      </c>
      <c r="K5391">
        <v>0.83309946620886</v>
      </c>
      <c r="L5391">
        <v>1.9627337237267</v>
      </c>
      <c r="N5391">
        <v>7.0258833762274403E-2</v>
      </c>
      <c r="O5391">
        <v>0.56360910350863203</v>
      </c>
      <c r="P5391">
        <v>2.8377003534492502</v>
      </c>
      <c r="Q5391">
        <v>6.7881127649384903</v>
      </c>
      <c r="R5391">
        <v>0.87359671394107496</v>
      </c>
      <c r="S5391">
        <v>71</v>
      </c>
      <c r="T5391" t="s">
        <v>49</v>
      </c>
      <c r="U5391" t="s">
        <v>49</v>
      </c>
      <c r="V5391" t="s">
        <v>64</v>
      </c>
      <c r="W5391" t="s">
        <v>65</v>
      </c>
      <c r="X5391" t="s">
        <v>59</v>
      </c>
      <c r="Y5391" t="s">
        <v>467</v>
      </c>
      <c r="Z5391" t="s">
        <v>60</v>
      </c>
      <c r="AA5391" t="s">
        <v>468</v>
      </c>
      <c r="AB5391" t="s">
        <v>49</v>
      </c>
      <c r="AC5391" t="s">
        <v>22</v>
      </c>
      <c r="AD5391">
        <v>469.55372002691797</v>
      </c>
      <c r="AE5391">
        <v>6.1517827117555299</v>
      </c>
      <c r="AF5391">
        <v>4134241000000</v>
      </c>
      <c r="AG5391">
        <v>8036303920.9050999</v>
      </c>
      <c r="AH5391">
        <v>50.246395156934398</v>
      </c>
      <c r="AI5391">
        <v>3884725000000</v>
      </c>
      <c r="AJ5391">
        <v>6.4230029152642698E-2</v>
      </c>
      <c r="AK5391">
        <v>1.91345465817254</v>
      </c>
      <c r="AL5391">
        <v>2.9180849135714899</v>
      </c>
      <c r="AM5391">
        <v>3.2366307799860699</v>
      </c>
      <c r="AN5391">
        <v>2.83426802563518</v>
      </c>
      <c r="AO5391">
        <v>0.43384273304342602</v>
      </c>
      <c r="AP5391">
        <v>-0.47168098414641402</v>
      </c>
      <c r="AQ5391">
        <v>3.1960405876430098</v>
      </c>
      <c r="AR5391">
        <v>4.1666638131826002</v>
      </c>
      <c r="AT5391">
        <v>-4.4520664551209899E-2</v>
      </c>
      <c r="AU5391">
        <v>77355961226.838394</v>
      </c>
      <c r="AV5391">
        <v>8.0007610255154502E-2</v>
      </c>
    </row>
    <row r="5392" spans="1:48" hidden="1" x14ac:dyDescent="0.25">
      <c r="A5392">
        <v>2012</v>
      </c>
      <c r="B5392" t="s">
        <v>466</v>
      </c>
      <c r="C5392" t="s">
        <v>467</v>
      </c>
      <c r="D5392">
        <v>11.530558913220201</v>
      </c>
      <c r="E5392">
        <v>10.1251530470416</v>
      </c>
      <c r="F5392">
        <v>3.4487667219509999</v>
      </c>
      <c r="G5392">
        <v>0.70162820383679503</v>
      </c>
      <c r="H5392">
        <v>2.7471384367754301</v>
      </c>
      <c r="I5392">
        <v>4.4890232995900998</v>
      </c>
      <c r="J5392">
        <v>3.3684043362287301</v>
      </c>
      <c r="K5392">
        <v>0.94233811175869797</v>
      </c>
      <c r="L5392">
        <v>1.4355692126614601</v>
      </c>
      <c r="N5392">
        <v>6.8649052884780501E-2</v>
      </c>
      <c r="O5392">
        <v>0.64707717403582898</v>
      </c>
      <c r="P5392">
        <v>3.5534835641011999</v>
      </c>
      <c r="Q5392">
        <v>6.5716701336506702</v>
      </c>
      <c r="R5392">
        <v>1.4054048901132601</v>
      </c>
      <c r="S5392">
        <v>71</v>
      </c>
      <c r="T5392" t="s">
        <v>49</v>
      </c>
      <c r="U5392" t="s">
        <v>49</v>
      </c>
      <c r="V5392" t="s">
        <v>64</v>
      </c>
      <c r="W5392" t="s">
        <v>65</v>
      </c>
      <c r="X5392" t="s">
        <v>59</v>
      </c>
      <c r="Y5392" t="s">
        <v>467</v>
      </c>
      <c r="Z5392" t="s">
        <v>60</v>
      </c>
      <c r="AA5392" t="s">
        <v>468</v>
      </c>
      <c r="AB5392" t="s">
        <v>49</v>
      </c>
      <c r="AC5392" t="s">
        <v>22</v>
      </c>
      <c r="AD5392">
        <v>499.23825943665003</v>
      </c>
      <c r="AE5392">
        <v>6.2130834556180998</v>
      </c>
      <c r="AF5392">
        <v>4812970000000</v>
      </c>
      <c r="AG5392">
        <v>8884049167.4714108</v>
      </c>
      <c r="AH5392">
        <v>45.085964473079997</v>
      </c>
      <c r="AI5392">
        <v>4134241000000</v>
      </c>
      <c r="AJ5392">
        <v>0.16417257726387899</v>
      </c>
      <c r="AK5392">
        <v>1.3678539678417001</v>
      </c>
      <c r="AL5392">
        <v>2.8644257081753199</v>
      </c>
      <c r="AM5392">
        <v>2.5068207357446601</v>
      </c>
      <c r="AN5392">
        <v>2.9605788572377199</v>
      </c>
      <c r="AO5392">
        <v>1.37812645587438</v>
      </c>
      <c r="AP5392">
        <v>1.3252900973277399</v>
      </c>
      <c r="AQ5392">
        <v>1.92981425373534</v>
      </c>
      <c r="AR5392">
        <v>-0.90459013309943404</v>
      </c>
      <c r="AT5392">
        <v>0.83752648488341697</v>
      </c>
      <c r="AU5392">
        <v>89952357498.091095</v>
      </c>
      <c r="AV5392">
        <v>0.162836788160579</v>
      </c>
    </row>
    <row r="5393" spans="1:48" hidden="1" x14ac:dyDescent="0.25">
      <c r="A5393">
        <v>2013</v>
      </c>
      <c r="B5393" t="s">
        <v>466</v>
      </c>
      <c r="C5393" t="s">
        <v>467</v>
      </c>
      <c r="D5393">
        <v>13.2159428521322</v>
      </c>
      <c r="E5393">
        <v>12.129872639933501</v>
      </c>
      <c r="F5393">
        <v>4.9507598500262198</v>
      </c>
      <c r="G5393">
        <v>0.85347553143402499</v>
      </c>
      <c r="H5393">
        <v>4.0972843960856604</v>
      </c>
      <c r="I5393">
        <v>4.6582601679353903</v>
      </c>
      <c r="J5393">
        <v>3.60918843294685</v>
      </c>
      <c r="K5393">
        <v>0.86746612308332005</v>
      </c>
      <c r="L5393">
        <v>1.62242414221064</v>
      </c>
      <c r="N5393">
        <v>3.4292371707842197E-2</v>
      </c>
      <c r="O5393">
        <v>0.80826421991339303</v>
      </c>
      <c r="P5393">
        <v>5.0409247298218398</v>
      </c>
      <c r="Q5393">
        <v>7.0889485300594197</v>
      </c>
      <c r="R5393">
        <v>1.0860691272902301</v>
      </c>
      <c r="S5393">
        <v>71</v>
      </c>
      <c r="T5393" t="s">
        <v>49</v>
      </c>
      <c r="U5393" t="s">
        <v>49</v>
      </c>
      <c r="V5393" t="s">
        <v>64</v>
      </c>
      <c r="W5393" t="s">
        <v>65</v>
      </c>
      <c r="X5393" t="s">
        <v>59</v>
      </c>
      <c r="Y5393" t="s">
        <v>467</v>
      </c>
      <c r="Z5393" t="s">
        <v>60</v>
      </c>
      <c r="AA5393" t="s">
        <v>468</v>
      </c>
      <c r="AB5393" t="s">
        <v>49</v>
      </c>
      <c r="AC5393" t="s">
        <v>22</v>
      </c>
      <c r="AD5393">
        <v>505.62596583523401</v>
      </c>
      <c r="AE5393">
        <v>6.2257971979918603</v>
      </c>
      <c r="AF5393">
        <v>5050073000000</v>
      </c>
      <c r="AG5393">
        <v>9356247986.4673691</v>
      </c>
      <c r="AH5393">
        <v>46.295149149329099</v>
      </c>
      <c r="AI5393">
        <v>4812970000000</v>
      </c>
      <c r="AJ5393">
        <v>4.9263344670754203E-2</v>
      </c>
      <c r="AK5393">
        <v>5.2170878215795398</v>
      </c>
      <c r="AL5393">
        <v>10.276085295518399</v>
      </c>
      <c r="AM5393">
        <v>5.6095732606775703</v>
      </c>
      <c r="AN5393">
        <v>11.4679293434345</v>
      </c>
      <c r="AO5393">
        <v>1.80297814992878</v>
      </c>
      <c r="AP5393">
        <v>2.5225241445620701</v>
      </c>
      <c r="AQ5393">
        <v>-0.69228388776178096</v>
      </c>
      <c r="AR5393">
        <v>3.7723051445687399</v>
      </c>
      <c r="AT5393">
        <v>-9.6595105028132799</v>
      </c>
      <c r="AU5393">
        <v>113490096463.48399</v>
      </c>
      <c r="AV5393">
        <v>0.26166895032064902</v>
      </c>
    </row>
    <row r="5394" spans="1:48" hidden="1" x14ac:dyDescent="0.25">
      <c r="A5394">
        <v>2014</v>
      </c>
      <c r="B5394" t="s">
        <v>466</v>
      </c>
      <c r="C5394" t="s">
        <v>467</v>
      </c>
      <c r="D5394">
        <v>13.7308863410453</v>
      </c>
      <c r="E5394">
        <v>11.7762080610604</v>
      </c>
      <c r="F5394">
        <v>3.8982543126265599</v>
      </c>
      <c r="G5394">
        <v>0.85478996708501898</v>
      </c>
      <c r="H5394">
        <v>3.0434642724735199</v>
      </c>
      <c r="I5394">
        <v>5.3653251393646801</v>
      </c>
      <c r="J5394">
        <v>4.2247023547870697</v>
      </c>
      <c r="K5394">
        <v>0.73182547554772204</v>
      </c>
      <c r="L5394">
        <v>1.5696175559001899</v>
      </c>
      <c r="N5394">
        <v>3.0153818117253098E-2</v>
      </c>
      <c r="O5394">
        <v>0.84780334907799104</v>
      </c>
      <c r="P5394">
        <v>3.9934619436495602</v>
      </c>
      <c r="Q5394">
        <v>7.7827461174108796</v>
      </c>
      <c r="R5394">
        <v>1.95467754930466</v>
      </c>
      <c r="S5394">
        <v>71</v>
      </c>
      <c r="T5394" t="s">
        <v>49</v>
      </c>
      <c r="U5394" t="s">
        <v>49</v>
      </c>
      <c r="V5394" t="s">
        <v>64</v>
      </c>
      <c r="W5394" t="s">
        <v>65</v>
      </c>
      <c r="X5394" t="s">
        <v>59</v>
      </c>
      <c r="Y5394" t="s">
        <v>467</v>
      </c>
      <c r="Z5394" t="s">
        <v>60</v>
      </c>
      <c r="AA5394" t="s">
        <v>468</v>
      </c>
      <c r="AB5394" t="s">
        <v>49</v>
      </c>
      <c r="AC5394" t="s">
        <v>22</v>
      </c>
      <c r="AD5394">
        <v>518.58671417038499</v>
      </c>
      <c r="AE5394">
        <v>6.2511072541307797</v>
      </c>
      <c r="AF5394">
        <v>5363658000000</v>
      </c>
      <c r="AG5394">
        <v>9977702763.4201908</v>
      </c>
      <c r="AH5394">
        <v>45.7416008365932</v>
      </c>
      <c r="AI5394">
        <v>5050073000000</v>
      </c>
      <c r="AJ5394">
        <v>6.2095141991016699E-2</v>
      </c>
      <c r="AK5394">
        <v>0.50129798571253703</v>
      </c>
      <c r="AL5394">
        <v>-2.6362884548013299</v>
      </c>
      <c r="AM5394">
        <v>1.0263423219310801</v>
      </c>
      <c r="AN5394">
        <v>-3.3992250098200101</v>
      </c>
      <c r="AO5394">
        <v>3.5962193338340001</v>
      </c>
      <c r="AP5394">
        <v>3.9169844999121701</v>
      </c>
      <c r="AQ5394">
        <v>-1.67450324311995</v>
      </c>
      <c r="AR5394">
        <v>0.44328939927692002</v>
      </c>
      <c r="AT5394">
        <v>-1.0642241686600999</v>
      </c>
      <c r="AU5394">
        <v>117499503713.45399</v>
      </c>
      <c r="AV5394">
        <v>3.5328256604836898E-2</v>
      </c>
    </row>
    <row r="5395" spans="1:48" hidden="1" x14ac:dyDescent="0.25">
      <c r="A5395">
        <v>2015</v>
      </c>
      <c r="B5395" t="s">
        <v>466</v>
      </c>
      <c r="C5395" t="s">
        <v>467</v>
      </c>
      <c r="D5395">
        <v>13.581854785250201</v>
      </c>
      <c r="E5395">
        <v>11.990190655757701</v>
      </c>
      <c r="F5395">
        <v>3.10391410647886</v>
      </c>
      <c r="G5395">
        <v>0.79480338472137202</v>
      </c>
      <c r="H5395">
        <v>2.3091107217574902</v>
      </c>
      <c r="I5395">
        <v>5.9510757924236897</v>
      </c>
      <c r="J5395">
        <v>4.4812585252982897</v>
      </c>
      <c r="K5395">
        <v>0.89226317498658902</v>
      </c>
      <c r="L5395">
        <v>1.58154436351688</v>
      </c>
      <c r="N5395">
        <v>4.7894374073341801E-2</v>
      </c>
      <c r="O5395">
        <v>1.23627401319644</v>
      </c>
      <c r="P5395">
        <v>3.2212971689502901</v>
      </c>
      <c r="Q5395">
        <v>8.7688943056029292</v>
      </c>
      <c r="R5395">
        <v>1.5916639930265699</v>
      </c>
      <c r="S5395">
        <v>71</v>
      </c>
      <c r="T5395" t="s">
        <v>49</v>
      </c>
      <c r="U5395" t="s">
        <v>49</v>
      </c>
      <c r="V5395" t="s">
        <v>64</v>
      </c>
      <c r="W5395" t="s">
        <v>65</v>
      </c>
      <c r="X5395" t="s">
        <v>59</v>
      </c>
      <c r="Y5395" t="s">
        <v>467</v>
      </c>
      <c r="Z5395" t="s">
        <v>60</v>
      </c>
      <c r="AA5395" t="s">
        <v>468</v>
      </c>
      <c r="AB5395" t="s">
        <v>49</v>
      </c>
      <c r="AC5395" t="s">
        <v>22</v>
      </c>
      <c r="AD5395">
        <v>520.75610949549002</v>
      </c>
      <c r="AE5395">
        <v>6.2552818121807396</v>
      </c>
      <c r="AF5395">
        <v>5726227000000</v>
      </c>
      <c r="AG5395">
        <v>10415988207.319901</v>
      </c>
      <c r="AH5395">
        <v>44.078116225570497</v>
      </c>
      <c r="AI5395">
        <v>5363658000000</v>
      </c>
      <c r="AJ5395">
        <v>6.7597337488706402E-2</v>
      </c>
      <c r="AK5395">
        <v>1.2869794975381399</v>
      </c>
      <c r="AL5395">
        <v>-2.2182091766669498</v>
      </c>
      <c r="AM5395">
        <v>-0.108338948017943</v>
      </c>
      <c r="AN5395">
        <v>-2.81078882373621</v>
      </c>
      <c r="AO5395">
        <v>2.7242277392797898</v>
      </c>
      <c r="AP5395">
        <v>1.9591007692824001</v>
      </c>
      <c r="AQ5395">
        <v>4.4623964508219798</v>
      </c>
      <c r="AR5395">
        <v>1.12000746393128</v>
      </c>
      <c r="AT5395">
        <v>10.291863182420499</v>
      </c>
      <c r="AU5395">
        <v>124889684473.89</v>
      </c>
      <c r="AV5395">
        <v>6.2895421060319603E-2</v>
      </c>
    </row>
    <row r="5396" spans="1:48" hidden="1" x14ac:dyDescent="0.25">
      <c r="A5396">
        <v>2016</v>
      </c>
      <c r="B5396" t="s">
        <v>466</v>
      </c>
      <c r="C5396" t="s">
        <v>467</v>
      </c>
      <c r="D5396">
        <v>10.6316407542446</v>
      </c>
      <c r="E5396">
        <v>9.9332573128772097</v>
      </c>
      <c r="F5396">
        <v>2.77905047299202</v>
      </c>
      <c r="G5396">
        <v>0.83029725193589299</v>
      </c>
      <c r="H5396">
        <v>1.9487530937215201</v>
      </c>
      <c r="I5396">
        <v>5.0823248772290599</v>
      </c>
      <c r="J5396">
        <v>3.7018140393225498</v>
      </c>
      <c r="K5396">
        <v>0.75474581160835197</v>
      </c>
      <c r="L5396">
        <v>1.32138645277984</v>
      </c>
      <c r="N5396">
        <v>3.4498346324603801E-2</v>
      </c>
      <c r="O5396">
        <v>0.65940294485209605</v>
      </c>
      <c r="P5396">
        <v>2.8701433563527101</v>
      </c>
      <c r="Q5396">
        <v>7.0631139565245</v>
      </c>
      <c r="R5396">
        <v>0.69838286836168995</v>
      </c>
      <c r="S5396">
        <v>71</v>
      </c>
      <c r="T5396" t="s">
        <v>49</v>
      </c>
      <c r="U5396" t="s">
        <v>49</v>
      </c>
      <c r="V5396" t="s">
        <v>64</v>
      </c>
      <c r="W5396" t="s">
        <v>65</v>
      </c>
      <c r="X5396" t="s">
        <v>59</v>
      </c>
      <c r="Y5396" t="s">
        <v>467</v>
      </c>
      <c r="Z5396" t="s">
        <v>60</v>
      </c>
      <c r="AA5396" t="s">
        <v>468</v>
      </c>
      <c r="AB5396" t="s">
        <v>49</v>
      </c>
      <c r="AC5396" t="s">
        <v>22</v>
      </c>
      <c r="AD5396">
        <v>529.64439310829198</v>
      </c>
      <c r="AE5396">
        <v>6.2722058249547397</v>
      </c>
      <c r="AF5396">
        <v>6136435000000</v>
      </c>
      <c r="AG5396">
        <v>11010665533.3613</v>
      </c>
      <c r="AH5396">
        <v>36.289812345441597</v>
      </c>
      <c r="AI5396">
        <v>5726227000000</v>
      </c>
      <c r="AJ5396">
        <v>7.1636698999183901E-2</v>
      </c>
      <c r="AK5396">
        <v>-1.5662924233597</v>
      </c>
      <c r="AL5396">
        <v>-0.56568148277451202</v>
      </c>
      <c r="AM5396">
        <v>1.6680448568549699</v>
      </c>
      <c r="AN5396">
        <v>-1.3345381440814701</v>
      </c>
      <c r="AO5396">
        <v>-1.1837946924790299</v>
      </c>
      <c r="AP5396">
        <v>-1.60193954870704</v>
      </c>
      <c r="AQ5396">
        <v>-1.30556080327216</v>
      </c>
      <c r="AR5396">
        <v>-1.4607509983595299</v>
      </c>
      <c r="AT5396">
        <v>-3.1841143881843799</v>
      </c>
      <c r="AU5396">
        <v>109371773928.90601</v>
      </c>
      <c r="AV5396">
        <v>-0.124252940587962</v>
      </c>
    </row>
    <row r="5397" spans="1:48" hidden="1" x14ac:dyDescent="0.25">
      <c r="A5397">
        <v>2017</v>
      </c>
      <c r="B5397" t="s">
        <v>466</v>
      </c>
      <c r="C5397" t="s">
        <v>467</v>
      </c>
      <c r="D5397">
        <v>9.6110209243815596</v>
      </c>
      <c r="E5397">
        <v>8.8992189334977496</v>
      </c>
      <c r="F5397">
        <v>2.56167270649255</v>
      </c>
      <c r="G5397">
        <v>0.84736919625692597</v>
      </c>
      <c r="H5397">
        <v>1.7143035102356201</v>
      </c>
      <c r="I5397">
        <v>4.2397592186194997</v>
      </c>
      <c r="J5397">
        <v>3.2443723859145099</v>
      </c>
      <c r="K5397">
        <v>0.45651731919655703</v>
      </c>
      <c r="L5397">
        <v>1.4631775699190399</v>
      </c>
      <c r="N5397">
        <v>3.5672802801217603E-2</v>
      </c>
      <c r="O5397">
        <v>0.54932945686664603</v>
      </c>
      <c r="P5397">
        <v>2.6469525077212301</v>
      </c>
      <c r="Q5397">
        <v>6.2522659447863198</v>
      </c>
      <c r="R5397">
        <v>0.71180229150268104</v>
      </c>
      <c r="S5397">
        <v>71</v>
      </c>
      <c r="T5397" t="s">
        <v>49</v>
      </c>
      <c r="U5397" t="s">
        <v>49</v>
      </c>
      <c r="V5397" t="s">
        <v>64</v>
      </c>
      <c r="W5397" t="s">
        <v>65</v>
      </c>
      <c r="X5397" t="s">
        <v>59</v>
      </c>
      <c r="Y5397" t="s">
        <v>467</v>
      </c>
      <c r="Z5397" t="s">
        <v>60</v>
      </c>
      <c r="AA5397" t="s">
        <v>468</v>
      </c>
      <c r="AB5397" t="s">
        <v>49</v>
      </c>
      <c r="AC5397" t="s">
        <v>22</v>
      </c>
      <c r="AD5397">
        <v>535.17691663800895</v>
      </c>
      <c r="AE5397">
        <v>6.2825973775363604</v>
      </c>
      <c r="AF5397">
        <v>6497282000000</v>
      </c>
      <c r="AG5397">
        <v>11561099401.857901</v>
      </c>
      <c r="AH5397">
        <v>39.071636447363602</v>
      </c>
      <c r="AI5397">
        <v>6136435000000</v>
      </c>
      <c r="AJ5397">
        <v>5.8804012427410998E-2</v>
      </c>
      <c r="AK5397">
        <v>-0.87436251543610399</v>
      </c>
      <c r="AL5397">
        <v>-0.40840418026472802</v>
      </c>
      <c r="AM5397">
        <v>1.37021840281998</v>
      </c>
      <c r="AN5397">
        <v>-1.16621353760276</v>
      </c>
      <c r="AO5397">
        <v>-1.9850385823915699</v>
      </c>
      <c r="AP5397">
        <v>-1.2249985245027699</v>
      </c>
      <c r="AQ5397">
        <v>-6.1147073221692896</v>
      </c>
      <c r="AR5397">
        <v>2.9320919541692101</v>
      </c>
      <c r="AT5397">
        <v>1.61298135838094</v>
      </c>
      <c r="AU5397">
        <v>102884754689.063</v>
      </c>
      <c r="AV5397">
        <v>-5.9311639619739898E-2</v>
      </c>
    </row>
    <row r="5398" spans="1:48" hidden="1" x14ac:dyDescent="0.25">
      <c r="A5398">
        <v>2018</v>
      </c>
      <c r="B5398" t="s">
        <v>466</v>
      </c>
      <c r="C5398" t="s">
        <v>467</v>
      </c>
      <c r="D5398">
        <v>11.7817118650387</v>
      </c>
      <c r="E5398">
        <v>10.6364493400431</v>
      </c>
      <c r="F5398">
        <v>2.3545758515886801</v>
      </c>
      <c r="G5398">
        <v>0.77188918639916604</v>
      </c>
      <c r="H5398">
        <v>1.58268661043607</v>
      </c>
      <c r="I5398">
        <v>5.8112820906011997</v>
      </c>
      <c r="J5398">
        <v>5.04062819672526</v>
      </c>
      <c r="K5398">
        <v>0.577538978234444</v>
      </c>
      <c r="L5398">
        <v>1.5499913559637699</v>
      </c>
      <c r="N5398">
        <v>7.7984944788463503E-2</v>
      </c>
      <c r="O5398">
        <v>0.79039136178428704</v>
      </c>
      <c r="P5398">
        <v>2.4847850244748702</v>
      </c>
      <c r="Q5398">
        <v>8.1516643155682402</v>
      </c>
      <c r="R5398">
        <v>1.1452620869680199</v>
      </c>
      <c r="S5398">
        <v>71</v>
      </c>
      <c r="T5398" t="s">
        <v>49</v>
      </c>
      <c r="U5398" t="s">
        <v>49</v>
      </c>
      <c r="V5398" t="s">
        <v>64</v>
      </c>
      <c r="W5398" t="s">
        <v>65</v>
      </c>
      <c r="X5398" t="s">
        <v>59</v>
      </c>
      <c r="Y5398" t="s">
        <v>467</v>
      </c>
      <c r="Z5398" t="s">
        <v>60</v>
      </c>
      <c r="AA5398" t="s">
        <v>468</v>
      </c>
      <c r="AB5398" t="s">
        <v>49</v>
      </c>
      <c r="AC5398" t="s">
        <v>22</v>
      </c>
      <c r="AD5398">
        <v>552.32404191802004</v>
      </c>
      <c r="AE5398">
        <v>6.3141349065011196</v>
      </c>
      <c r="AF5398">
        <v>7135795000000</v>
      </c>
      <c r="AG5398">
        <v>12395715130.003</v>
      </c>
      <c r="AH5398">
        <v>37.509972098413698</v>
      </c>
      <c r="AI5398">
        <v>6497282000000</v>
      </c>
      <c r="AJ5398">
        <v>9.8273862824485594E-2</v>
      </c>
      <c r="AK5398">
        <v>3.1816152065611001</v>
      </c>
      <c r="AL5398">
        <v>9.6511802721345893E-2</v>
      </c>
      <c r="AM5398">
        <v>4.52147198642218E-3</v>
      </c>
      <c r="AN5398">
        <v>0.14198167444926801</v>
      </c>
      <c r="AO5398">
        <v>5.1424009634582699</v>
      </c>
      <c r="AP5398">
        <v>7.1874273244797404</v>
      </c>
      <c r="AQ5398">
        <v>3.96263715449542</v>
      </c>
      <c r="AR5398">
        <v>1.66307748704813</v>
      </c>
      <c r="AT5398">
        <v>14.2556307988489</v>
      </c>
      <c r="AU5398">
        <v>131846396013.883</v>
      </c>
      <c r="AV5398">
        <v>0.28149594575354697</v>
      </c>
    </row>
    <row r="5399" spans="1:48" hidden="1" x14ac:dyDescent="0.25">
      <c r="A5399">
        <v>2019</v>
      </c>
      <c r="B5399" t="s">
        <v>466</v>
      </c>
      <c r="C5399" t="s">
        <v>467</v>
      </c>
      <c r="D5399">
        <v>10.6570886825073</v>
      </c>
      <c r="E5399">
        <v>10.3586700622261</v>
      </c>
      <c r="F5399">
        <v>2.2764091363158498</v>
      </c>
      <c r="G5399">
        <v>0.80838851130337497</v>
      </c>
      <c r="H5399">
        <v>1.4680207282847599</v>
      </c>
      <c r="I5399">
        <v>4.9949025625142598</v>
      </c>
      <c r="J5399">
        <v>3.8299415905161598</v>
      </c>
      <c r="K5399">
        <v>0.484621731952597</v>
      </c>
      <c r="L5399">
        <v>1.5985311846947301</v>
      </c>
      <c r="N5399">
        <v>0.12959687102897399</v>
      </c>
      <c r="O5399">
        <v>0.77895002288844295</v>
      </c>
      <c r="P5399">
        <v>2.4634782099769801</v>
      </c>
      <c r="Q5399">
        <v>7.3723838733697296</v>
      </c>
      <c r="R5399">
        <v>0.82122732206663995</v>
      </c>
      <c r="S5399">
        <v>71</v>
      </c>
      <c r="T5399" t="s">
        <v>49</v>
      </c>
      <c r="U5399" t="s">
        <v>49</v>
      </c>
      <c r="V5399" t="s">
        <v>64</v>
      </c>
      <c r="W5399" t="s">
        <v>65</v>
      </c>
      <c r="X5399" t="s">
        <v>59</v>
      </c>
      <c r="Y5399" t="s">
        <v>467</v>
      </c>
      <c r="Z5399" t="s">
        <v>60</v>
      </c>
      <c r="AA5399" t="s">
        <v>468</v>
      </c>
      <c r="AB5399" t="s">
        <v>49</v>
      </c>
      <c r="AC5399" t="s">
        <v>22</v>
      </c>
      <c r="AD5399">
        <v>563.14901247716705</v>
      </c>
      <c r="AE5399">
        <v>6.3335442689223598</v>
      </c>
      <c r="AF5399">
        <v>7565101000000</v>
      </c>
      <c r="AG5399">
        <v>13127408384.9827</v>
      </c>
      <c r="AH5399">
        <v>37.793916879629201</v>
      </c>
      <c r="AI5399">
        <v>7135795000000</v>
      </c>
      <c r="AJ5399">
        <v>6.0162322488244102E-2</v>
      </c>
      <c r="AK5399">
        <v>0.53979541537910203</v>
      </c>
      <c r="AL5399">
        <v>0.414998541144462</v>
      </c>
      <c r="AM5399">
        <v>1.8332544607049499</v>
      </c>
      <c r="AN5399">
        <v>-0.27669471511091598</v>
      </c>
      <c r="AO5399">
        <v>-1.4755284425270001</v>
      </c>
      <c r="AP5399">
        <v>-3.2324793284845299</v>
      </c>
      <c r="AQ5399">
        <v>-1.8350635776854201</v>
      </c>
      <c r="AR5399">
        <v>1.5518445219575701</v>
      </c>
      <c r="AT5399">
        <v>12.662376862042001</v>
      </c>
      <c r="AU5399">
        <v>135982492232.136</v>
      </c>
      <c r="AV5399">
        <v>3.1370567139488999E-2</v>
      </c>
    </row>
    <row r="5400" spans="1:48" hidden="1" x14ac:dyDescent="0.25">
      <c r="A5400">
        <v>2020</v>
      </c>
      <c r="B5400" t="s">
        <v>466</v>
      </c>
      <c r="C5400" t="s">
        <v>467</v>
      </c>
      <c r="D5400">
        <v>10.4079841252316</v>
      </c>
      <c r="E5400">
        <v>9.3345775280411107</v>
      </c>
      <c r="F5400">
        <v>2.54192564905415</v>
      </c>
      <c r="I5400">
        <v>3.3133558211551701</v>
      </c>
      <c r="L5400">
        <v>2.4913400639983498</v>
      </c>
      <c r="O5400">
        <v>0.94847971979632695</v>
      </c>
      <c r="P5400">
        <v>2.54192564905415</v>
      </c>
      <c r="Q5400">
        <v>6.7531756049498499</v>
      </c>
      <c r="R5400">
        <v>1.1128828712276899</v>
      </c>
      <c r="S5400">
        <v>71</v>
      </c>
      <c r="T5400" t="s">
        <v>49</v>
      </c>
      <c r="U5400" t="s">
        <v>49</v>
      </c>
      <c r="V5400" t="s">
        <v>64</v>
      </c>
      <c r="W5400" t="s">
        <v>65</v>
      </c>
      <c r="X5400" t="s">
        <v>59</v>
      </c>
      <c r="Y5400" t="s">
        <v>467</v>
      </c>
      <c r="Z5400" t="s">
        <v>60</v>
      </c>
      <c r="AA5400" t="s">
        <v>468</v>
      </c>
      <c r="AB5400" t="s">
        <v>49</v>
      </c>
      <c r="AC5400" t="s">
        <v>22</v>
      </c>
      <c r="AD5400">
        <v>550.44080632914699</v>
      </c>
      <c r="AE5400">
        <v>6.3107194232770896</v>
      </c>
      <c r="AF5400">
        <v>7873000000000</v>
      </c>
      <c r="AG5400">
        <v>13324320238.3561</v>
      </c>
      <c r="AI5400">
        <v>7565101000000</v>
      </c>
      <c r="AJ5400">
        <v>4.0699919274045301E-2</v>
      </c>
      <c r="AK5400">
        <v>-1.5279423913616199</v>
      </c>
      <c r="AL5400">
        <v>3.9824501165602699</v>
      </c>
      <c r="AO5400">
        <v>-7.6082306714235903</v>
      </c>
      <c r="AR5400">
        <v>15.2813532248688</v>
      </c>
      <c r="AU5400">
        <v>124376900273.382</v>
      </c>
      <c r="AV5400">
        <v>-8.5346221916139595E-2</v>
      </c>
    </row>
    <row r="5401" spans="1:48" hidden="1" x14ac:dyDescent="0.25">
      <c r="A5401">
        <v>2021</v>
      </c>
      <c r="B5401" t="s">
        <v>466</v>
      </c>
      <c r="C5401" t="s">
        <v>467</v>
      </c>
      <c r="D5401">
        <v>11.265552100705801</v>
      </c>
      <c r="E5401">
        <v>10.481546868857899</v>
      </c>
      <c r="F5401">
        <v>2.25552274393146</v>
      </c>
      <c r="I5401">
        <v>4.3059979656873404</v>
      </c>
      <c r="L5401">
        <v>2.84654207255522</v>
      </c>
      <c r="O5401">
        <v>1.0011143729749199</v>
      </c>
      <c r="P5401">
        <v>10.4091771551489</v>
      </c>
      <c r="Q5401">
        <v>8.1536544112174898</v>
      </c>
      <c r="R5401">
        <v>0.60308094757525799</v>
      </c>
      <c r="AI5401">
        <v>7873000000000</v>
      </c>
    </row>
    <row r="5402" spans="1:48" hidden="1" x14ac:dyDescent="0.25">
      <c r="A5402">
        <v>1980</v>
      </c>
      <c r="B5402" t="s">
        <v>469</v>
      </c>
      <c r="C5402" t="s">
        <v>470</v>
      </c>
      <c r="S5402">
        <v>72</v>
      </c>
      <c r="T5402" t="s">
        <v>59</v>
      </c>
      <c r="U5402" t="s">
        <v>59</v>
      </c>
      <c r="V5402" t="s">
        <v>64</v>
      </c>
      <c r="W5402" t="s">
        <v>65</v>
      </c>
      <c r="X5402" t="s">
        <v>59</v>
      </c>
      <c r="Y5402" t="s">
        <v>470</v>
      </c>
      <c r="Z5402" t="s">
        <v>86</v>
      </c>
      <c r="AA5402" t="s">
        <v>471</v>
      </c>
      <c r="AB5402" t="s">
        <v>49</v>
      </c>
      <c r="AC5402" t="s">
        <v>22</v>
      </c>
      <c r="AD5402">
        <v>2049.20076667792</v>
      </c>
      <c r="AE5402">
        <v>7.6252051262002096</v>
      </c>
      <c r="AF5402">
        <v>50270000100</v>
      </c>
      <c r="AG5402">
        <v>150459791675.48801</v>
      </c>
      <c r="AH5402">
        <v>48.571314206144102</v>
      </c>
    </row>
    <row r="5403" spans="1:48" hidden="1" x14ac:dyDescent="0.25">
      <c r="A5403">
        <v>1981</v>
      </c>
      <c r="B5403" t="s">
        <v>469</v>
      </c>
      <c r="C5403" t="s">
        <v>470</v>
      </c>
      <c r="S5403">
        <v>72</v>
      </c>
      <c r="T5403" t="s">
        <v>59</v>
      </c>
      <c r="U5403" t="s">
        <v>59</v>
      </c>
      <c r="V5403" t="s">
        <v>64</v>
      </c>
      <c r="W5403" t="s">
        <v>65</v>
      </c>
      <c r="X5403" t="s">
        <v>59</v>
      </c>
      <c r="Y5403" t="s">
        <v>470</v>
      </c>
      <c r="Z5403" t="s">
        <v>86</v>
      </c>
      <c r="AA5403" t="s">
        <v>471</v>
      </c>
      <c r="AB5403" t="s">
        <v>49</v>
      </c>
      <c r="AC5403" t="s">
        <v>22</v>
      </c>
      <c r="AD5403">
        <v>1732.59192851698</v>
      </c>
      <c r="AE5403">
        <v>7.4573737908494202</v>
      </c>
      <c r="AF5403">
        <v>139310502459.366</v>
      </c>
      <c r="AG5403">
        <v>130707610046.244</v>
      </c>
      <c r="AH5403">
        <v>18.171726179163599</v>
      </c>
      <c r="AI5403">
        <v>50270000100</v>
      </c>
      <c r="AJ5403">
        <v>1.77124531892264</v>
      </c>
    </row>
    <row r="5404" spans="1:48" hidden="1" x14ac:dyDescent="0.25">
      <c r="A5404">
        <v>1982</v>
      </c>
      <c r="B5404" t="s">
        <v>469</v>
      </c>
      <c r="C5404" t="s">
        <v>470</v>
      </c>
      <c r="S5404">
        <v>72</v>
      </c>
      <c r="T5404" t="s">
        <v>59</v>
      </c>
      <c r="U5404" t="s">
        <v>59</v>
      </c>
      <c r="V5404" t="s">
        <v>64</v>
      </c>
      <c r="W5404" t="s">
        <v>65</v>
      </c>
      <c r="X5404" t="s">
        <v>59</v>
      </c>
      <c r="Y5404" t="s">
        <v>470</v>
      </c>
      <c r="Z5404" t="s">
        <v>86</v>
      </c>
      <c r="AA5404" t="s">
        <v>471</v>
      </c>
      <c r="AB5404" t="s">
        <v>49</v>
      </c>
      <c r="AC5404" t="s">
        <v>22</v>
      </c>
      <c r="AD5404">
        <v>1573.27825083535</v>
      </c>
      <c r="AE5404">
        <v>7.3609167792363399</v>
      </c>
      <c r="AF5404">
        <v>149051215299.164</v>
      </c>
      <c r="AG5404">
        <v>121815063124.405</v>
      </c>
      <c r="AH5404">
        <v>13.779833158219301</v>
      </c>
      <c r="AI5404">
        <v>139310502459.366</v>
      </c>
      <c r="AJ5404">
        <v>6.9920879386959095E-2</v>
      </c>
    </row>
    <row r="5405" spans="1:48" hidden="1" x14ac:dyDescent="0.25">
      <c r="A5405">
        <v>1983</v>
      </c>
      <c r="B5405" t="s">
        <v>469</v>
      </c>
      <c r="C5405" t="s">
        <v>470</v>
      </c>
      <c r="S5405">
        <v>72</v>
      </c>
      <c r="T5405" t="s">
        <v>59</v>
      </c>
      <c r="U5405" t="s">
        <v>59</v>
      </c>
      <c r="V5405" t="s">
        <v>64</v>
      </c>
      <c r="W5405" t="s">
        <v>65</v>
      </c>
      <c r="X5405" t="s">
        <v>59</v>
      </c>
      <c r="Y5405" t="s">
        <v>470</v>
      </c>
      <c r="Z5405" t="s">
        <v>86</v>
      </c>
      <c r="AA5405" t="s">
        <v>471</v>
      </c>
      <c r="AB5405" t="s">
        <v>49</v>
      </c>
      <c r="AC5405" t="s">
        <v>22</v>
      </c>
      <c r="AD5405">
        <v>1366.3426215209299</v>
      </c>
      <c r="AE5405">
        <v>7.2198928297059703</v>
      </c>
      <c r="AF5405">
        <v>158750180777.78601</v>
      </c>
      <c r="AG5405">
        <v>108507882039.608</v>
      </c>
      <c r="AH5405">
        <v>10.0449686094274</v>
      </c>
      <c r="AI5405">
        <v>149051215299.164</v>
      </c>
      <c r="AJ5405">
        <v>6.5071361271057004E-2</v>
      </c>
    </row>
    <row r="5406" spans="1:48" hidden="1" x14ac:dyDescent="0.25">
      <c r="A5406">
        <v>1984</v>
      </c>
      <c r="B5406" t="s">
        <v>469</v>
      </c>
      <c r="C5406" t="s">
        <v>470</v>
      </c>
      <c r="S5406">
        <v>72</v>
      </c>
      <c r="T5406" t="s">
        <v>59</v>
      </c>
      <c r="U5406" t="s">
        <v>59</v>
      </c>
      <c r="V5406" t="s">
        <v>64</v>
      </c>
      <c r="W5406" t="s">
        <v>65</v>
      </c>
      <c r="X5406" t="s">
        <v>59</v>
      </c>
      <c r="Y5406" t="s">
        <v>470</v>
      </c>
      <c r="Z5406" t="s">
        <v>86</v>
      </c>
      <c r="AA5406" t="s">
        <v>471</v>
      </c>
      <c r="AB5406" t="s">
        <v>49</v>
      </c>
      <c r="AC5406" t="s">
        <v>22</v>
      </c>
      <c r="AD5406">
        <v>1317.3601030426901</v>
      </c>
      <c r="AE5406">
        <v>7.1833850911288204</v>
      </c>
      <c r="AF5406">
        <v>165854199439.121</v>
      </c>
      <c r="AG5406">
        <v>107297342914.21899</v>
      </c>
      <c r="AH5406">
        <v>9.3805412311503797</v>
      </c>
      <c r="AI5406">
        <v>158750180777.78601</v>
      </c>
      <c r="AJ5406">
        <v>4.4749672891900301E-2</v>
      </c>
    </row>
    <row r="5407" spans="1:48" hidden="1" x14ac:dyDescent="0.25">
      <c r="A5407">
        <v>1985</v>
      </c>
      <c r="B5407" t="s">
        <v>469</v>
      </c>
      <c r="C5407" t="s">
        <v>470</v>
      </c>
      <c r="S5407">
        <v>72</v>
      </c>
      <c r="T5407" t="s">
        <v>59</v>
      </c>
      <c r="U5407" t="s">
        <v>59</v>
      </c>
      <c r="V5407" t="s">
        <v>64</v>
      </c>
      <c r="W5407" t="s">
        <v>65</v>
      </c>
      <c r="X5407" t="s">
        <v>59</v>
      </c>
      <c r="Y5407" t="s">
        <v>470</v>
      </c>
      <c r="Z5407" t="s">
        <v>86</v>
      </c>
      <c r="AA5407" t="s">
        <v>471</v>
      </c>
      <c r="AB5407" t="s">
        <v>49</v>
      </c>
      <c r="AC5407" t="s">
        <v>22</v>
      </c>
      <c r="AD5407">
        <v>1359.9579825988501</v>
      </c>
      <c r="AE5407">
        <v>7.2152090831049298</v>
      </c>
      <c r="AF5407">
        <v>187830606485.095</v>
      </c>
      <c r="AG5407">
        <v>113641864269.32001</v>
      </c>
      <c r="AH5407">
        <v>10.391978606203899</v>
      </c>
      <c r="AI5407">
        <v>165854199439.121</v>
      </c>
      <c r="AJ5407">
        <v>0.13250437504924001</v>
      </c>
    </row>
    <row r="5408" spans="1:48" hidden="1" x14ac:dyDescent="0.25">
      <c r="A5408">
        <v>1986</v>
      </c>
      <c r="B5408" t="s">
        <v>469</v>
      </c>
      <c r="C5408" t="s">
        <v>470</v>
      </c>
      <c r="S5408">
        <v>72</v>
      </c>
      <c r="T5408" t="s">
        <v>59</v>
      </c>
      <c r="U5408" t="s">
        <v>59</v>
      </c>
      <c r="V5408" t="s">
        <v>64</v>
      </c>
      <c r="W5408" t="s">
        <v>65</v>
      </c>
      <c r="X5408" t="s">
        <v>59</v>
      </c>
      <c r="Y5408" t="s">
        <v>470</v>
      </c>
      <c r="Z5408" t="s">
        <v>86</v>
      </c>
      <c r="AA5408" t="s">
        <v>471</v>
      </c>
      <c r="AB5408" t="s">
        <v>49</v>
      </c>
      <c r="AC5408" t="s">
        <v>22</v>
      </c>
      <c r="AD5408">
        <v>1325.8237364992301</v>
      </c>
      <c r="AE5408">
        <v>7.1897892331763797</v>
      </c>
      <c r="AF5408">
        <v>198123157080.862</v>
      </c>
      <c r="AG5408">
        <v>113711123610.79201</v>
      </c>
      <c r="AH5408">
        <v>9.1358457225116094</v>
      </c>
      <c r="AI5408">
        <v>187830606485.095</v>
      </c>
      <c r="AJ5408">
        <v>5.4796983241305303E-2</v>
      </c>
    </row>
    <row r="5409" spans="1:48" hidden="1" x14ac:dyDescent="0.25">
      <c r="A5409">
        <v>1987</v>
      </c>
      <c r="B5409" t="s">
        <v>469</v>
      </c>
      <c r="C5409" t="s">
        <v>470</v>
      </c>
      <c r="S5409">
        <v>72</v>
      </c>
      <c r="T5409" t="s">
        <v>59</v>
      </c>
      <c r="U5409" t="s">
        <v>59</v>
      </c>
      <c r="V5409" t="s">
        <v>64</v>
      </c>
      <c r="W5409" t="s">
        <v>65</v>
      </c>
      <c r="X5409" t="s">
        <v>59</v>
      </c>
      <c r="Y5409" t="s">
        <v>470</v>
      </c>
      <c r="Z5409" t="s">
        <v>86</v>
      </c>
      <c r="AA5409" t="s">
        <v>471</v>
      </c>
      <c r="AB5409" t="s">
        <v>49</v>
      </c>
      <c r="AC5409" t="s">
        <v>22</v>
      </c>
      <c r="AD5409">
        <v>1332.79556134568</v>
      </c>
      <c r="AE5409">
        <v>7.1950339410841604</v>
      </c>
      <c r="AF5409">
        <v>244680214767.539</v>
      </c>
      <c r="AG5409">
        <v>117350022236.436</v>
      </c>
      <c r="AH5409">
        <v>19.495335111541198</v>
      </c>
      <c r="AI5409">
        <v>198123157080.862</v>
      </c>
      <c r="AJ5409">
        <v>0.23499048961588501</v>
      </c>
    </row>
    <row r="5410" spans="1:48" hidden="1" x14ac:dyDescent="0.25">
      <c r="A5410">
        <v>1988</v>
      </c>
      <c r="B5410" t="s">
        <v>469</v>
      </c>
      <c r="C5410" t="s">
        <v>470</v>
      </c>
      <c r="S5410">
        <v>72</v>
      </c>
      <c r="T5410" t="s">
        <v>59</v>
      </c>
      <c r="U5410" t="s">
        <v>59</v>
      </c>
      <c r="V5410" t="s">
        <v>64</v>
      </c>
      <c r="W5410" t="s">
        <v>65</v>
      </c>
      <c r="X5410" t="s">
        <v>59</v>
      </c>
      <c r="Y5410" t="s">
        <v>470</v>
      </c>
      <c r="Z5410" t="s">
        <v>86</v>
      </c>
      <c r="AA5410" t="s">
        <v>471</v>
      </c>
      <c r="AB5410" t="s">
        <v>49</v>
      </c>
      <c r="AC5410" t="s">
        <v>22</v>
      </c>
      <c r="AD5410">
        <v>1393.3969291839501</v>
      </c>
      <c r="AE5410">
        <v>7.2394998787640699</v>
      </c>
      <c r="AF5410">
        <v>315615326585.78497</v>
      </c>
      <c r="AG5410">
        <v>125956502777.929</v>
      </c>
      <c r="AH5410">
        <v>16.940609688479</v>
      </c>
      <c r="AI5410">
        <v>244680214767.539</v>
      </c>
      <c r="AJ5410">
        <v>0.28990947177987902</v>
      </c>
    </row>
    <row r="5411" spans="1:48" hidden="1" x14ac:dyDescent="0.25">
      <c r="A5411">
        <v>1989</v>
      </c>
      <c r="B5411" t="s">
        <v>469</v>
      </c>
      <c r="C5411" t="s">
        <v>470</v>
      </c>
      <c r="S5411">
        <v>72</v>
      </c>
      <c r="T5411" t="s">
        <v>59</v>
      </c>
      <c r="U5411" t="s">
        <v>59</v>
      </c>
      <c r="V5411" t="s">
        <v>64</v>
      </c>
      <c r="W5411" t="s">
        <v>65</v>
      </c>
      <c r="X5411" t="s">
        <v>59</v>
      </c>
      <c r="Y5411" t="s">
        <v>470</v>
      </c>
      <c r="Z5411" t="s">
        <v>86</v>
      </c>
      <c r="AA5411" t="s">
        <v>471</v>
      </c>
      <c r="AB5411" t="s">
        <v>49</v>
      </c>
      <c r="AC5411" t="s">
        <v>22</v>
      </c>
      <c r="AD5411">
        <v>1383.5197911032201</v>
      </c>
      <c r="AE5411">
        <v>7.2323861042227602</v>
      </c>
      <c r="AF5411">
        <v>414860860129.38898</v>
      </c>
      <c r="AG5411">
        <v>128374088334.157</v>
      </c>
      <c r="AH5411">
        <v>34.182617254997702</v>
      </c>
      <c r="AI5411">
        <v>315615326585.78497</v>
      </c>
      <c r="AJ5411">
        <v>0.31445093182643202</v>
      </c>
    </row>
    <row r="5412" spans="1:48" hidden="1" x14ac:dyDescent="0.25">
      <c r="A5412">
        <v>1990</v>
      </c>
      <c r="B5412" t="s">
        <v>469</v>
      </c>
      <c r="C5412" t="s">
        <v>470</v>
      </c>
      <c r="S5412">
        <v>72</v>
      </c>
      <c r="T5412" t="s">
        <v>59</v>
      </c>
      <c r="U5412" t="s">
        <v>59</v>
      </c>
      <c r="V5412" t="s">
        <v>64</v>
      </c>
      <c r="W5412" t="s">
        <v>65</v>
      </c>
      <c r="X5412" t="s">
        <v>59</v>
      </c>
      <c r="Y5412" t="s">
        <v>470</v>
      </c>
      <c r="Z5412" t="s">
        <v>86</v>
      </c>
      <c r="AA5412" t="s">
        <v>471</v>
      </c>
      <c r="AB5412" t="s">
        <v>49</v>
      </c>
      <c r="AC5412" t="s">
        <v>22</v>
      </c>
      <c r="AD5412">
        <v>1507.0776170096899</v>
      </c>
      <c r="AE5412">
        <v>7.3179277016198299</v>
      </c>
      <c r="AF5412">
        <v>494643670982.59003</v>
      </c>
      <c r="AG5412">
        <v>143492558283.965</v>
      </c>
      <c r="AH5412">
        <v>30.924740079027799</v>
      </c>
      <c r="AI5412">
        <v>414860860129.38898</v>
      </c>
      <c r="AJ5412">
        <v>0.19231221481900601</v>
      </c>
    </row>
    <row r="5413" spans="1:48" hidden="1" x14ac:dyDescent="0.25">
      <c r="A5413">
        <v>1991</v>
      </c>
      <c r="B5413" t="s">
        <v>469</v>
      </c>
      <c r="C5413" t="s">
        <v>470</v>
      </c>
      <c r="S5413">
        <v>72</v>
      </c>
      <c r="T5413" t="s">
        <v>59</v>
      </c>
      <c r="U5413" t="s">
        <v>59</v>
      </c>
      <c r="V5413" t="s">
        <v>64</v>
      </c>
      <c r="W5413" t="s">
        <v>65</v>
      </c>
      <c r="X5413" t="s">
        <v>59</v>
      </c>
      <c r="Y5413" t="s">
        <v>470</v>
      </c>
      <c r="Z5413" t="s">
        <v>86</v>
      </c>
      <c r="AA5413" t="s">
        <v>471</v>
      </c>
      <c r="AB5413" t="s">
        <v>49</v>
      </c>
      <c r="AC5413" t="s">
        <v>22</v>
      </c>
      <c r="AD5413">
        <v>1474.4574497702099</v>
      </c>
      <c r="AE5413">
        <v>7.2960453704433599</v>
      </c>
      <c r="AF5413">
        <v>590059736200</v>
      </c>
      <c r="AG5413">
        <v>144006767603.81601</v>
      </c>
      <c r="AH5413">
        <v>37.021604864419402</v>
      </c>
      <c r="AI5413">
        <v>494643670982.59003</v>
      </c>
      <c r="AJ5413">
        <v>0.192898587033105</v>
      </c>
    </row>
    <row r="5414" spans="1:48" hidden="1" x14ac:dyDescent="0.25">
      <c r="A5414">
        <v>1992</v>
      </c>
      <c r="B5414" t="s">
        <v>469</v>
      </c>
      <c r="C5414" t="s">
        <v>470</v>
      </c>
      <c r="D5414">
        <v>23.893744030301001</v>
      </c>
      <c r="E5414">
        <v>6.3324697764241202</v>
      </c>
      <c r="F5414">
        <v>4.56780204066155</v>
      </c>
      <c r="G5414">
        <v>0.68641233321938899</v>
      </c>
      <c r="H5414">
        <v>0.595293706439745</v>
      </c>
      <c r="L5414">
        <v>1.76466773576257</v>
      </c>
      <c r="P5414">
        <v>4.56780204066155</v>
      </c>
      <c r="Q5414">
        <v>1.76466773576257</v>
      </c>
      <c r="R5414">
        <v>17.561274253876899</v>
      </c>
      <c r="S5414">
        <v>72</v>
      </c>
      <c r="T5414" t="s">
        <v>59</v>
      </c>
      <c r="U5414" t="s">
        <v>59</v>
      </c>
      <c r="V5414" t="s">
        <v>64</v>
      </c>
      <c r="W5414" t="s">
        <v>65</v>
      </c>
      <c r="X5414" t="s">
        <v>59</v>
      </c>
      <c r="Y5414" t="s">
        <v>470</v>
      </c>
      <c r="Z5414" t="s">
        <v>86</v>
      </c>
      <c r="AA5414" t="s">
        <v>471</v>
      </c>
      <c r="AB5414" t="s">
        <v>49</v>
      </c>
      <c r="AC5414" t="s">
        <v>22</v>
      </c>
      <c r="AD5414">
        <v>1504.3273709771299</v>
      </c>
      <c r="AE5414">
        <v>7.3161011476968802</v>
      </c>
      <c r="AF5414">
        <v>906029290700</v>
      </c>
      <c r="AG5414">
        <v>150675998868.21899</v>
      </c>
      <c r="AH5414">
        <v>38.227388314610401</v>
      </c>
      <c r="AI5414">
        <v>590059736200</v>
      </c>
      <c r="AJ5414">
        <v>0.53548740087715796</v>
      </c>
      <c r="AU5414">
        <v>954151208865.51697</v>
      </c>
    </row>
    <row r="5415" spans="1:48" hidden="1" x14ac:dyDescent="0.25">
      <c r="A5415">
        <v>1993</v>
      </c>
      <c r="B5415" t="s">
        <v>469</v>
      </c>
      <c r="C5415" t="s">
        <v>470</v>
      </c>
      <c r="D5415">
        <v>19.6114592516698</v>
      </c>
      <c r="E5415">
        <v>5.6882460863970996</v>
      </c>
      <c r="F5415">
        <v>4.4377199043738598</v>
      </c>
      <c r="G5415">
        <v>0.53706307036145695</v>
      </c>
      <c r="H5415">
        <v>0.74666221893937501</v>
      </c>
      <c r="L5415">
        <v>1.2505261820232301</v>
      </c>
      <c r="P5415">
        <v>4.4377199043738598</v>
      </c>
      <c r="Q5415">
        <v>1.2505261820232301</v>
      </c>
      <c r="R5415">
        <v>13.923213165272699</v>
      </c>
      <c r="S5415">
        <v>72</v>
      </c>
      <c r="T5415" t="s">
        <v>59</v>
      </c>
      <c r="U5415" t="s">
        <v>59</v>
      </c>
      <c r="V5415" t="s">
        <v>64</v>
      </c>
      <c r="W5415" t="s">
        <v>65</v>
      </c>
      <c r="X5415" t="s">
        <v>59</v>
      </c>
      <c r="Y5415" t="s">
        <v>470</v>
      </c>
      <c r="Z5415" t="s">
        <v>86</v>
      </c>
      <c r="AA5415" t="s">
        <v>471</v>
      </c>
      <c r="AB5415" t="s">
        <v>49</v>
      </c>
      <c r="AC5415" t="s">
        <v>22</v>
      </c>
      <c r="AD5415">
        <v>1437.2783245252001</v>
      </c>
      <c r="AE5415">
        <v>7.2705065517541199</v>
      </c>
      <c r="AF5415">
        <v>1257174855700</v>
      </c>
      <c r="AG5415">
        <v>147609563324.76001</v>
      </c>
      <c r="AH5415">
        <v>33.719754931302802</v>
      </c>
      <c r="AI5415">
        <v>906029290700</v>
      </c>
      <c r="AJ5415">
        <v>0.38756535644526902</v>
      </c>
      <c r="AK5415">
        <v>0.63577306093541597</v>
      </c>
      <c r="AL5415">
        <v>0.89804256878713595</v>
      </c>
      <c r="AM5415">
        <v>0.22101964769534799</v>
      </c>
      <c r="AN5415">
        <v>1.9103591269506</v>
      </c>
      <c r="AR5415">
        <v>-4.3105556772574598E-2</v>
      </c>
      <c r="AU5415">
        <v>839639520896.85095</v>
      </c>
      <c r="AV5415">
        <v>-0.12001419366729001</v>
      </c>
    </row>
    <row r="5416" spans="1:48" hidden="1" x14ac:dyDescent="0.25">
      <c r="A5416">
        <v>1994</v>
      </c>
      <c r="B5416" t="s">
        <v>469</v>
      </c>
      <c r="C5416" t="s">
        <v>470</v>
      </c>
      <c r="D5416">
        <v>12.819567361937899</v>
      </c>
      <c r="E5416">
        <v>4.6768432045826698</v>
      </c>
      <c r="F5416">
        <v>2.6946136657716901</v>
      </c>
      <c r="G5416">
        <v>0.68844511584609303</v>
      </c>
      <c r="H5416">
        <v>0.69633024036015101</v>
      </c>
      <c r="I5416">
        <v>0.41184175519468003</v>
      </c>
      <c r="J5416">
        <v>0.41184175519468003</v>
      </c>
      <c r="L5416">
        <v>1.03782987758769</v>
      </c>
      <c r="O5416">
        <v>0.120716150833922</v>
      </c>
      <c r="P5416">
        <v>3.1064554209663702</v>
      </c>
      <c r="Q5416">
        <v>1.5703877836162901</v>
      </c>
      <c r="R5416">
        <v>8.1427808848698007</v>
      </c>
      <c r="S5416">
        <v>72</v>
      </c>
      <c r="T5416" t="s">
        <v>59</v>
      </c>
      <c r="U5416" t="s">
        <v>59</v>
      </c>
      <c r="V5416" t="s">
        <v>64</v>
      </c>
      <c r="W5416" t="s">
        <v>65</v>
      </c>
      <c r="X5416" t="s">
        <v>59</v>
      </c>
      <c r="Y5416" t="s">
        <v>470</v>
      </c>
      <c r="Z5416" t="s">
        <v>86</v>
      </c>
      <c r="AA5416" t="s">
        <v>471</v>
      </c>
      <c r="AB5416" t="s">
        <v>49</v>
      </c>
      <c r="AC5416" t="s">
        <v>22</v>
      </c>
      <c r="AD5416">
        <v>1376.4409441742901</v>
      </c>
      <c r="AE5416">
        <v>7.2272564207740304</v>
      </c>
      <c r="AF5416">
        <v>1768791487400</v>
      </c>
      <c r="AG5416">
        <v>144930561220.04501</v>
      </c>
      <c r="AH5416">
        <v>23.059236450732801</v>
      </c>
      <c r="AI5416">
        <v>1257174855700</v>
      </c>
      <c r="AJ5416">
        <v>0.40695741676692199</v>
      </c>
      <c r="AK5416">
        <v>0.38527935994013102</v>
      </c>
      <c r="AL5416">
        <v>-0.35798807159923002</v>
      </c>
      <c r="AM5416">
        <v>1.97449825128866</v>
      </c>
      <c r="AN5416">
        <v>0.76694854868942697</v>
      </c>
      <c r="AR5416">
        <v>0.41197046414481397</v>
      </c>
      <c r="AU5416">
        <v>677817510378.32495</v>
      </c>
      <c r="AV5416">
        <v>-0.19272795823817099</v>
      </c>
    </row>
    <row r="5417" spans="1:48" hidden="1" x14ac:dyDescent="0.25">
      <c r="A5417">
        <v>1995</v>
      </c>
      <c r="B5417" t="s">
        <v>469</v>
      </c>
      <c r="C5417" t="s">
        <v>470</v>
      </c>
      <c r="D5417">
        <v>15.337104401386901</v>
      </c>
      <c r="E5417">
        <v>5.57819647064228</v>
      </c>
      <c r="F5417">
        <v>2.7011250686912498</v>
      </c>
      <c r="G5417">
        <v>0.65643110789199099</v>
      </c>
      <c r="H5417">
        <v>0.75566428721183698</v>
      </c>
      <c r="I5417">
        <v>0.70837914189722895</v>
      </c>
      <c r="J5417">
        <v>0.70837914189722895</v>
      </c>
      <c r="L5417">
        <v>1.3113769993862201</v>
      </c>
      <c r="O5417">
        <v>0.14893611877033699</v>
      </c>
      <c r="P5417">
        <v>3.4095042105884801</v>
      </c>
      <c r="Q5417">
        <v>2.1686922600537901</v>
      </c>
      <c r="R5417">
        <v>9.75894247066093</v>
      </c>
      <c r="S5417">
        <v>72</v>
      </c>
      <c r="T5417" t="s">
        <v>59</v>
      </c>
      <c r="U5417" t="s">
        <v>59</v>
      </c>
      <c r="V5417" t="s">
        <v>64</v>
      </c>
      <c r="W5417" t="s">
        <v>65</v>
      </c>
      <c r="X5417" t="s">
        <v>59</v>
      </c>
      <c r="Y5417" t="s">
        <v>470</v>
      </c>
      <c r="Z5417" t="s">
        <v>86</v>
      </c>
      <c r="AA5417" t="s">
        <v>471</v>
      </c>
      <c r="AB5417" t="s">
        <v>49</v>
      </c>
      <c r="AC5417" t="s">
        <v>22</v>
      </c>
      <c r="AD5417">
        <v>1341.61626855501</v>
      </c>
      <c r="AE5417">
        <v>7.2016303366690897</v>
      </c>
      <c r="AF5417">
        <v>3100235093700</v>
      </c>
      <c r="AG5417">
        <v>144825247765.892</v>
      </c>
      <c r="AH5417">
        <v>39.528378408795099</v>
      </c>
      <c r="AI5417">
        <v>1768791487400</v>
      </c>
      <c r="AJ5417">
        <v>0.75274197992502101</v>
      </c>
      <c r="AK5417">
        <v>1.44875993686689</v>
      </c>
      <c r="AL5417">
        <v>1.0056266501597499</v>
      </c>
      <c r="AM5417">
        <v>0.89172141371586899</v>
      </c>
      <c r="AN5417">
        <v>1.19840863329074</v>
      </c>
      <c r="AO5417">
        <v>2.6765670683670302</v>
      </c>
      <c r="AP5417">
        <v>2.6765670683670302</v>
      </c>
      <c r="AR5417">
        <v>1.61373067713579</v>
      </c>
      <c r="AU5417">
        <v>807863685947.59399</v>
      </c>
      <c r="AV5417">
        <v>0.19186015937635301</v>
      </c>
    </row>
    <row r="5418" spans="1:48" hidden="1" x14ac:dyDescent="0.25">
      <c r="A5418">
        <v>1996</v>
      </c>
      <c r="B5418" t="s">
        <v>469</v>
      </c>
      <c r="C5418" t="s">
        <v>470</v>
      </c>
      <c r="D5418">
        <v>14.7159679217428</v>
      </c>
      <c r="E5418">
        <v>5.59075322302761</v>
      </c>
      <c r="F5418">
        <v>2.3589008378376701</v>
      </c>
      <c r="G5418">
        <v>0.56920462973914898</v>
      </c>
      <c r="H5418">
        <v>0.58214410553955098</v>
      </c>
      <c r="I5418">
        <v>0.82116718305494896</v>
      </c>
      <c r="J5418">
        <v>0.82116718305494896</v>
      </c>
      <c r="L5418">
        <v>1.4553602638488701</v>
      </c>
      <c r="O5418">
        <v>0.134184216326866</v>
      </c>
      <c r="P5418">
        <v>3.1800415597969098</v>
      </c>
      <c r="Q5418">
        <v>2.41071166323069</v>
      </c>
      <c r="R5418">
        <v>9.1252146987152791</v>
      </c>
      <c r="S5418">
        <v>72</v>
      </c>
      <c r="T5418" t="s">
        <v>59</v>
      </c>
      <c r="U5418" t="s">
        <v>59</v>
      </c>
      <c r="V5418" t="s">
        <v>64</v>
      </c>
      <c r="W5418" t="s">
        <v>65</v>
      </c>
      <c r="X5418" t="s">
        <v>59</v>
      </c>
      <c r="Y5418" t="s">
        <v>470</v>
      </c>
      <c r="Z5418" t="s">
        <v>86</v>
      </c>
      <c r="AA5418" t="s">
        <v>471</v>
      </c>
      <c r="AB5418" t="s">
        <v>49</v>
      </c>
      <c r="AC5418" t="s">
        <v>22</v>
      </c>
      <c r="AD5418">
        <v>1363.54624769818</v>
      </c>
      <c r="AE5418">
        <v>7.2178441200809296</v>
      </c>
      <c r="AF5418">
        <v>4086065207400</v>
      </c>
      <c r="AG5418">
        <v>150902005160.51999</v>
      </c>
      <c r="AH5418">
        <v>40.2577292482001</v>
      </c>
      <c r="AI5418">
        <v>3100235093700</v>
      </c>
      <c r="AJ5418">
        <v>0.31798559912546898</v>
      </c>
      <c r="AK5418">
        <v>1.0093301094080001</v>
      </c>
      <c r="AL5418">
        <v>0.474867042781285</v>
      </c>
      <c r="AM5418">
        <v>0.44923999299619199</v>
      </c>
      <c r="AN5418">
        <v>4.8246881196853802E-2</v>
      </c>
      <c r="AO5418">
        <v>1.65993399702751</v>
      </c>
      <c r="AP5418">
        <v>1.65993399702751</v>
      </c>
      <c r="AR5418">
        <v>1.45507991314008</v>
      </c>
      <c r="AU5418">
        <v>843655871712.51099</v>
      </c>
      <c r="AV5418">
        <v>4.4304734062819498E-2</v>
      </c>
    </row>
    <row r="5419" spans="1:48" hidden="1" x14ac:dyDescent="0.25">
      <c r="A5419">
        <v>1997</v>
      </c>
      <c r="B5419" t="s">
        <v>469</v>
      </c>
      <c r="C5419" t="s">
        <v>470</v>
      </c>
      <c r="D5419">
        <v>14.3334255106416</v>
      </c>
      <c r="E5419">
        <v>7.1260598870378002</v>
      </c>
      <c r="F5419">
        <v>3.6731076472873001</v>
      </c>
      <c r="G5419">
        <v>0.75845629518725</v>
      </c>
      <c r="H5419">
        <v>0.63235092752504396</v>
      </c>
      <c r="I5419">
        <v>1.7511256454539601</v>
      </c>
      <c r="J5419">
        <v>0.82692044368659601</v>
      </c>
      <c r="K5419">
        <v>0.92420520176737198</v>
      </c>
      <c r="L5419">
        <v>1.5322349397722199</v>
      </c>
      <c r="O5419">
        <v>0.16959165452431199</v>
      </c>
      <c r="P5419">
        <v>3.6731076472873001</v>
      </c>
      <c r="Q5419">
        <v>3.4529522397505001</v>
      </c>
      <c r="R5419">
        <v>7.2073656236038097</v>
      </c>
      <c r="S5419">
        <v>72</v>
      </c>
      <c r="T5419" t="s">
        <v>59</v>
      </c>
      <c r="U5419" t="s">
        <v>59</v>
      </c>
      <c r="V5419" t="s">
        <v>64</v>
      </c>
      <c r="W5419" t="s">
        <v>65</v>
      </c>
      <c r="X5419" t="s">
        <v>59</v>
      </c>
      <c r="Y5419" t="s">
        <v>470</v>
      </c>
      <c r="Z5419" t="s">
        <v>86</v>
      </c>
      <c r="AA5419" t="s">
        <v>471</v>
      </c>
      <c r="AB5419" t="s">
        <v>49</v>
      </c>
      <c r="AC5419" t="s">
        <v>22</v>
      </c>
      <c r="AD5419">
        <v>1369.09350774016</v>
      </c>
      <c r="AE5419">
        <v>7.2219041266374999</v>
      </c>
      <c r="AF5419">
        <v>4418708747600</v>
      </c>
      <c r="AG5419">
        <v>155334147078.48401</v>
      </c>
      <c r="AH5419">
        <v>51.461010794953701</v>
      </c>
      <c r="AI5419">
        <v>4086065207400</v>
      </c>
      <c r="AJ5419">
        <v>8.1409258862920594E-2</v>
      </c>
      <c r="AK5419">
        <v>4.6478846309758701</v>
      </c>
      <c r="AL5419">
        <v>8.4006575923509406</v>
      </c>
      <c r="AM5419">
        <v>5.4165949223420196</v>
      </c>
      <c r="AN5419">
        <v>2.1456409012990498</v>
      </c>
      <c r="AO5419">
        <v>16.0434777617319</v>
      </c>
      <c r="AP5419">
        <v>1.0930676496521701</v>
      </c>
      <c r="AR5419">
        <v>1.7016637941142001</v>
      </c>
      <c r="AU5419">
        <v>1106920434583.22</v>
      </c>
      <c r="AV5419">
        <v>0.31205207205672097</v>
      </c>
    </row>
    <row r="5420" spans="1:48" hidden="1" x14ac:dyDescent="0.25">
      <c r="A5420">
        <v>1998</v>
      </c>
      <c r="B5420" t="s">
        <v>469</v>
      </c>
      <c r="C5420" t="s">
        <v>470</v>
      </c>
      <c r="D5420">
        <v>10.8279163824719</v>
      </c>
      <c r="E5420">
        <v>5.4682838707427903</v>
      </c>
      <c r="F5420">
        <v>2.4234744464468201</v>
      </c>
      <c r="G5420">
        <v>0.73356010799761995</v>
      </c>
      <c r="H5420">
        <v>0.730008128150203</v>
      </c>
      <c r="I5420">
        <v>1.5949696992148501</v>
      </c>
      <c r="J5420">
        <v>0.83711230575791096</v>
      </c>
      <c r="K5420">
        <v>0.75785739345694803</v>
      </c>
      <c r="L5420">
        <v>1.27424553115173</v>
      </c>
      <c r="O5420">
        <v>0.175594193929383</v>
      </c>
      <c r="P5420">
        <v>2.4234744464468201</v>
      </c>
      <c r="Q5420">
        <v>3.0448094242959698</v>
      </c>
      <c r="R5420">
        <v>5.3596325117291599</v>
      </c>
      <c r="S5420">
        <v>72</v>
      </c>
      <c r="T5420" t="s">
        <v>59</v>
      </c>
      <c r="U5420" t="s">
        <v>59</v>
      </c>
      <c r="V5420" t="s">
        <v>64</v>
      </c>
      <c r="W5420" t="s">
        <v>65</v>
      </c>
      <c r="X5420" t="s">
        <v>59</v>
      </c>
      <c r="Y5420" t="s">
        <v>470</v>
      </c>
      <c r="Z5420" t="s">
        <v>86</v>
      </c>
      <c r="AA5420" t="s">
        <v>471</v>
      </c>
      <c r="AB5420" t="s">
        <v>49</v>
      </c>
      <c r="AC5420" t="s">
        <v>22</v>
      </c>
      <c r="AD5420">
        <v>1369.8765541934299</v>
      </c>
      <c r="AE5420">
        <v>7.2224759083341903</v>
      </c>
      <c r="AF5420">
        <v>4805156414800</v>
      </c>
      <c r="AG5420">
        <v>159343716123.03699</v>
      </c>
      <c r="AH5420">
        <v>39.2786074702327</v>
      </c>
      <c r="AI5420">
        <v>4418708747600</v>
      </c>
      <c r="AJ5420">
        <v>8.7457148518760602E-2</v>
      </c>
      <c r="AK5420">
        <v>-1.89263224801635</v>
      </c>
      <c r="AL5420">
        <v>-3.23024711562709</v>
      </c>
      <c r="AM5420">
        <v>0.591850640314321</v>
      </c>
      <c r="AN5420">
        <v>2.92027288768548</v>
      </c>
      <c r="AO5420">
        <v>-0.108812356620118</v>
      </c>
      <c r="AP5420">
        <v>1.1532521753215399</v>
      </c>
      <c r="AQ5420">
        <v>-1.2380279904626601</v>
      </c>
      <c r="AR5420">
        <v>-1.09359828918341</v>
      </c>
      <c r="AU5420">
        <v>871336672779.823</v>
      </c>
      <c r="AV5420">
        <v>-0.21282808993593</v>
      </c>
    </row>
    <row r="5421" spans="1:48" hidden="1" x14ac:dyDescent="0.25">
      <c r="A5421">
        <v>1999</v>
      </c>
      <c r="B5421" t="s">
        <v>469</v>
      </c>
      <c r="C5421" t="s">
        <v>470</v>
      </c>
      <c r="D5421">
        <v>19.041154532138499</v>
      </c>
      <c r="E5421">
        <v>6.0344291570840598</v>
      </c>
      <c r="F5421">
        <v>2.8633057251417902</v>
      </c>
      <c r="G5421">
        <v>0.73092809572815998</v>
      </c>
      <c r="H5421">
        <v>0.83357796208361101</v>
      </c>
      <c r="I5421">
        <v>1.3323191446145899</v>
      </c>
      <c r="J5421">
        <v>0.90877539538475005</v>
      </c>
      <c r="K5421">
        <v>0.423543749229843</v>
      </c>
      <c r="L5421">
        <v>1.6048650911695801</v>
      </c>
      <c r="O5421">
        <v>0.233939196158091</v>
      </c>
      <c r="P5421">
        <v>2.8633057251417902</v>
      </c>
      <c r="Q5421">
        <v>3.1711234319422701</v>
      </c>
      <c r="R5421">
        <v>13.006725375054501</v>
      </c>
      <c r="S5421">
        <v>72</v>
      </c>
      <c r="T5421" t="s">
        <v>59</v>
      </c>
      <c r="U5421" t="s">
        <v>59</v>
      </c>
      <c r="V5421" t="s">
        <v>64</v>
      </c>
      <c r="W5421" t="s">
        <v>65</v>
      </c>
      <c r="X5421" t="s">
        <v>59</v>
      </c>
      <c r="Y5421" t="s">
        <v>470</v>
      </c>
      <c r="Z5421" t="s">
        <v>86</v>
      </c>
      <c r="AA5421" t="s">
        <v>471</v>
      </c>
      <c r="AB5421" t="s">
        <v>49</v>
      </c>
      <c r="AC5421" t="s">
        <v>22</v>
      </c>
      <c r="AD5421">
        <v>1343.90752732541</v>
      </c>
      <c r="AE5421">
        <v>7.2033367146426297</v>
      </c>
      <c r="AF5421">
        <v>5482354321300</v>
      </c>
      <c r="AG5421">
        <v>160274485623.74301</v>
      </c>
      <c r="AH5421">
        <v>34.457831175932597</v>
      </c>
      <c r="AI5421">
        <v>4805156414800</v>
      </c>
      <c r="AJ5421">
        <v>0.14093150108791699</v>
      </c>
      <c r="AK5421">
        <v>1.83816271476238</v>
      </c>
      <c r="AL5421">
        <v>2.4692617065896898</v>
      </c>
      <c r="AM5421">
        <v>0.97095283864934601</v>
      </c>
      <c r="AN5421">
        <v>2.14856896605502</v>
      </c>
      <c r="AO5421">
        <v>-0.33314497107908497</v>
      </c>
      <c r="AP5421">
        <v>1.69304796925555</v>
      </c>
      <c r="AQ5421">
        <v>-2.5712323194877098</v>
      </c>
      <c r="AR5421">
        <v>3.1005204685353598</v>
      </c>
      <c r="AU5421">
        <v>967165029184.56702</v>
      </c>
      <c r="AV5421">
        <v>0.109978564426794</v>
      </c>
    </row>
    <row r="5422" spans="1:48" hidden="1" x14ac:dyDescent="0.25">
      <c r="A5422">
        <v>2000</v>
      </c>
      <c r="B5422" t="s">
        <v>469</v>
      </c>
      <c r="C5422" t="s">
        <v>470</v>
      </c>
      <c r="D5422">
        <v>28.806874740666199</v>
      </c>
      <c r="E5422">
        <v>9.2219450518319501</v>
      </c>
      <c r="F5422">
        <v>6.2196320338349498</v>
      </c>
      <c r="G5422">
        <v>0.65687739380834897</v>
      </c>
      <c r="H5422">
        <v>0.74153147481936099</v>
      </c>
      <c r="I5422">
        <v>1.21692234934429</v>
      </c>
      <c r="J5422">
        <v>0.84770065365882796</v>
      </c>
      <c r="K5422">
        <v>0.36922169568546898</v>
      </c>
      <c r="L5422">
        <v>1.47185596134937</v>
      </c>
      <c r="O5422">
        <v>0.313534707303331</v>
      </c>
      <c r="P5422">
        <v>6.2196320338349498</v>
      </c>
      <c r="Q5422">
        <v>3.0023130179969999</v>
      </c>
      <c r="R5422">
        <v>19.584929688834201</v>
      </c>
      <c r="S5422">
        <v>72</v>
      </c>
      <c r="T5422" t="s">
        <v>59</v>
      </c>
      <c r="U5422" t="s">
        <v>59</v>
      </c>
      <c r="V5422" t="s">
        <v>64</v>
      </c>
      <c r="W5422" t="s">
        <v>65</v>
      </c>
      <c r="X5422" t="s">
        <v>59</v>
      </c>
      <c r="Y5422" t="s">
        <v>470</v>
      </c>
      <c r="Z5422" t="s">
        <v>86</v>
      </c>
      <c r="AA5422" t="s">
        <v>471</v>
      </c>
      <c r="AB5422" t="s">
        <v>49</v>
      </c>
      <c r="AC5422" t="s">
        <v>22</v>
      </c>
      <c r="AD5422">
        <v>1376.41843240805</v>
      </c>
      <c r="AE5422">
        <v>7.2272400655860896</v>
      </c>
      <c r="AF5422">
        <v>7062751068400</v>
      </c>
      <c r="AG5422">
        <v>168313749255.07599</v>
      </c>
      <c r="AH5422">
        <v>48.995599466652699</v>
      </c>
      <c r="AI5422">
        <v>5482354321300</v>
      </c>
      <c r="AJ5422">
        <v>0.28826972035715598</v>
      </c>
      <c r="AK5422">
        <v>3.3606083465337702</v>
      </c>
      <c r="AL5422">
        <v>6.2384671875436499</v>
      </c>
      <c r="AM5422">
        <v>0.54724599979891897</v>
      </c>
      <c r="AN5422">
        <v>0.50652089614826601</v>
      </c>
      <c r="AO5422">
        <v>0.61292666714467903</v>
      </c>
      <c r="AP5422">
        <v>0.69966022487198598</v>
      </c>
      <c r="AQ5422">
        <v>0.42682706501364598</v>
      </c>
      <c r="AR5422">
        <v>0.62961729922895104</v>
      </c>
      <c r="AU5422">
        <v>1552180147098.1399</v>
      </c>
      <c r="AV5422">
        <v>0.60487621063678099</v>
      </c>
    </row>
    <row r="5423" spans="1:48" hidden="1" x14ac:dyDescent="0.25">
      <c r="A5423">
        <v>2001</v>
      </c>
      <c r="B5423" t="s">
        <v>469</v>
      </c>
      <c r="C5423" t="s">
        <v>470</v>
      </c>
      <c r="D5423">
        <v>27.635170371994899</v>
      </c>
      <c r="E5423">
        <v>10.774043531573399</v>
      </c>
      <c r="F5423">
        <v>6.68658108009424</v>
      </c>
      <c r="G5423">
        <v>0.851103902538214</v>
      </c>
      <c r="H5423">
        <v>0.84490779728212195</v>
      </c>
      <c r="I5423">
        <v>1.4939744105770401</v>
      </c>
      <c r="J5423">
        <v>1.1284410820465101</v>
      </c>
      <c r="K5423">
        <v>0.365533328530532</v>
      </c>
      <c r="L5423">
        <v>2.09670546690726</v>
      </c>
      <c r="O5423">
        <v>0.496782573994897</v>
      </c>
      <c r="P5423">
        <v>6.68658108009424</v>
      </c>
      <c r="Q5423">
        <v>4.0874624514792099</v>
      </c>
      <c r="R5423">
        <v>16.861126840421498</v>
      </c>
      <c r="S5423">
        <v>72</v>
      </c>
      <c r="T5423" t="s">
        <v>59</v>
      </c>
      <c r="U5423" t="s">
        <v>59</v>
      </c>
      <c r="V5423" t="s">
        <v>64</v>
      </c>
      <c r="W5423" t="s">
        <v>65</v>
      </c>
      <c r="X5423" t="s">
        <v>59</v>
      </c>
      <c r="Y5423" t="s">
        <v>470</v>
      </c>
      <c r="Z5423" t="s">
        <v>86</v>
      </c>
      <c r="AA5423" t="s">
        <v>471</v>
      </c>
      <c r="AB5423" t="s">
        <v>49</v>
      </c>
      <c r="AC5423" t="s">
        <v>22</v>
      </c>
      <c r="AD5423">
        <v>1421.71045474784</v>
      </c>
      <c r="AE5423">
        <v>7.25961597130937</v>
      </c>
      <c r="AF5423">
        <v>8234493679700</v>
      </c>
      <c r="AG5423">
        <v>178274026161.332</v>
      </c>
      <c r="AH5423">
        <v>49.680500288501499</v>
      </c>
      <c r="AI5423">
        <v>7062751068400</v>
      </c>
      <c r="AJ5423">
        <v>0.16590456041167601</v>
      </c>
      <c r="AK5423">
        <v>2.18277304961051</v>
      </c>
      <c r="AL5423">
        <v>1.52760569887864</v>
      </c>
      <c r="AM5423">
        <v>3.0779201978228099</v>
      </c>
      <c r="AN5423">
        <v>1.97970689738261</v>
      </c>
      <c r="AO5423">
        <v>2.59993815428829</v>
      </c>
      <c r="AP5423">
        <v>3.3273790309514601</v>
      </c>
      <c r="AQ5423">
        <v>0.92979765644812995</v>
      </c>
      <c r="AR5423">
        <v>3.98342274382279</v>
      </c>
      <c r="AU5423">
        <v>1920732118411.05</v>
      </c>
      <c r="AV5423">
        <v>0.23744149285889299</v>
      </c>
    </row>
    <row r="5424" spans="1:48" hidden="1" x14ac:dyDescent="0.25">
      <c r="A5424">
        <v>2002</v>
      </c>
      <c r="B5424" t="s">
        <v>469</v>
      </c>
      <c r="C5424" t="s">
        <v>470</v>
      </c>
      <c r="D5424">
        <v>18.114888539816398</v>
      </c>
      <c r="E5424">
        <v>6.46570456907377</v>
      </c>
      <c r="F5424">
        <v>3.6456210428764599</v>
      </c>
      <c r="G5424">
        <v>0.882684140567634</v>
      </c>
      <c r="H5424">
        <v>0.78628671633081204</v>
      </c>
      <c r="I5424">
        <v>0.95833546956637805</v>
      </c>
      <c r="J5424">
        <v>0.95833546956637805</v>
      </c>
      <c r="L5424">
        <v>1.6008114185237401</v>
      </c>
      <c r="O5424">
        <v>0.26093663810717899</v>
      </c>
      <c r="P5424">
        <v>3.6456210428764599</v>
      </c>
      <c r="Q5424">
        <v>2.8200835261972999</v>
      </c>
      <c r="R5424">
        <v>11.6491839707426</v>
      </c>
      <c r="S5424">
        <v>72</v>
      </c>
      <c r="T5424" t="s">
        <v>59</v>
      </c>
      <c r="U5424" t="s">
        <v>59</v>
      </c>
      <c r="V5424" t="s">
        <v>64</v>
      </c>
      <c r="W5424" t="s">
        <v>65</v>
      </c>
      <c r="X5424" t="s">
        <v>59</v>
      </c>
      <c r="Y5424" t="s">
        <v>470</v>
      </c>
      <c r="Z5424" t="s">
        <v>86</v>
      </c>
      <c r="AA5424" t="s">
        <v>471</v>
      </c>
      <c r="AB5424" t="s">
        <v>49</v>
      </c>
      <c r="AC5424" t="s">
        <v>22</v>
      </c>
      <c r="AD5424">
        <v>1598.81958199003</v>
      </c>
      <c r="AE5424">
        <v>7.3770208746918797</v>
      </c>
      <c r="AF5424">
        <v>11501450399200</v>
      </c>
      <c r="AG5424">
        <v>205601929272.33801</v>
      </c>
      <c r="AH5424">
        <v>40.0351685881311</v>
      </c>
      <c r="AI5424">
        <v>8234493679700</v>
      </c>
      <c r="AJ5424">
        <v>0.39674044896698701</v>
      </c>
      <c r="AK5424">
        <v>-0.40779807943457103</v>
      </c>
      <c r="AL5424">
        <v>-0.60109030439676903</v>
      </c>
      <c r="AM5424">
        <v>1.13062973537074</v>
      </c>
      <c r="AN5424">
        <v>0.75573922303186203</v>
      </c>
      <c r="AO5424">
        <v>-0.26222917397050099</v>
      </c>
      <c r="AP5424">
        <v>0.46930012645893099</v>
      </c>
      <c r="AR5424">
        <v>0.16735342821621901</v>
      </c>
      <c r="AU5424">
        <v>1329361333506.53</v>
      </c>
      <c r="AV5424">
        <v>-0.30788821576729603</v>
      </c>
    </row>
    <row r="5425" spans="1:48" hidden="1" x14ac:dyDescent="0.25">
      <c r="A5425">
        <v>2003</v>
      </c>
      <c r="B5425" t="s">
        <v>469</v>
      </c>
      <c r="C5425" t="s">
        <v>470</v>
      </c>
      <c r="D5425">
        <v>21.010822866702998</v>
      </c>
      <c r="E5425">
        <v>8.0634082065117294</v>
      </c>
      <c r="F5425">
        <v>5.1998340946350696</v>
      </c>
      <c r="G5425">
        <v>1.04442644655412</v>
      </c>
      <c r="H5425">
        <v>0.86283119144154397</v>
      </c>
      <c r="I5425">
        <v>1.0254587450989701</v>
      </c>
      <c r="J5425">
        <v>1.0254587450989701</v>
      </c>
      <c r="L5425">
        <v>1.46946684971287</v>
      </c>
      <c r="O5425">
        <v>0.36864099914904702</v>
      </c>
      <c r="P5425">
        <v>5.1998340946350696</v>
      </c>
      <c r="Q5425">
        <v>2.8635665939609001</v>
      </c>
      <c r="R5425">
        <v>12.947422178107001</v>
      </c>
      <c r="S5425">
        <v>72</v>
      </c>
      <c r="T5425" t="s">
        <v>59</v>
      </c>
      <c r="U5425" t="s">
        <v>59</v>
      </c>
      <c r="V5425" t="s">
        <v>64</v>
      </c>
      <c r="W5425" t="s">
        <v>65</v>
      </c>
      <c r="X5425" t="s">
        <v>59</v>
      </c>
      <c r="Y5425" t="s">
        <v>470</v>
      </c>
      <c r="Z5425" t="s">
        <v>86</v>
      </c>
      <c r="AA5425" t="s">
        <v>471</v>
      </c>
      <c r="AB5425" t="s">
        <v>49</v>
      </c>
      <c r="AC5425" t="s">
        <v>22</v>
      </c>
      <c r="AD5425">
        <v>1673.2891812996299</v>
      </c>
      <c r="AE5425">
        <v>7.4225465379920497</v>
      </c>
      <c r="AF5425">
        <v>13556973687800</v>
      </c>
      <c r="AG5425">
        <v>220707903878.763</v>
      </c>
      <c r="AH5425">
        <v>49.334964861802902</v>
      </c>
      <c r="AI5425">
        <v>11501450399200</v>
      </c>
      <c r="AJ5425">
        <v>0.178718615240298</v>
      </c>
      <c r="AK5425">
        <v>2.6297489823756202</v>
      </c>
      <c r="AL5425">
        <v>3.8117673321318599</v>
      </c>
      <c r="AM5425">
        <v>2.2085334032978401</v>
      </c>
      <c r="AN5425">
        <v>1.64205652242154</v>
      </c>
      <c r="AO5425">
        <v>1.46195102014953</v>
      </c>
      <c r="AP5425">
        <v>1.46195102014953</v>
      </c>
      <c r="AR5425">
        <v>0.458856685688739</v>
      </c>
      <c r="AU5425">
        <v>1779657923378.02</v>
      </c>
      <c r="AV5425">
        <v>0.33873152356831798</v>
      </c>
    </row>
    <row r="5426" spans="1:48" hidden="1" x14ac:dyDescent="0.25">
      <c r="A5426">
        <v>2004</v>
      </c>
      <c r="B5426" t="s">
        <v>469</v>
      </c>
      <c r="C5426" t="s">
        <v>470</v>
      </c>
      <c r="D5426">
        <v>23.806453270381901</v>
      </c>
      <c r="E5426">
        <v>8.8663463095571</v>
      </c>
      <c r="F5426">
        <v>6.40158833389766</v>
      </c>
      <c r="G5426">
        <v>0.88252639309012304</v>
      </c>
      <c r="H5426">
        <v>0.75126599945327399</v>
      </c>
      <c r="I5426">
        <v>0.90839051006290195</v>
      </c>
      <c r="J5426">
        <v>0.90839051006290195</v>
      </c>
      <c r="L5426">
        <v>1.2536822448898799</v>
      </c>
      <c r="O5426">
        <v>0.30269099394704602</v>
      </c>
      <c r="P5426">
        <v>6.40158833389766</v>
      </c>
      <c r="Q5426">
        <v>2.4647637488998302</v>
      </c>
      <c r="R5426">
        <v>14.9401011875844</v>
      </c>
      <c r="S5426">
        <v>72</v>
      </c>
      <c r="T5426" t="s">
        <v>59</v>
      </c>
      <c r="U5426" t="s">
        <v>59</v>
      </c>
      <c r="V5426" t="s">
        <v>64</v>
      </c>
      <c r="W5426" t="s">
        <v>65</v>
      </c>
      <c r="X5426" t="s">
        <v>59</v>
      </c>
      <c r="Y5426" t="s">
        <v>470</v>
      </c>
      <c r="Z5426" t="s">
        <v>86</v>
      </c>
      <c r="AA5426" t="s">
        <v>471</v>
      </c>
      <c r="AB5426" t="s">
        <v>49</v>
      </c>
      <c r="AC5426" t="s">
        <v>22</v>
      </c>
      <c r="AD5426">
        <v>1781.87901753455</v>
      </c>
      <c r="AE5426">
        <v>7.4854237143312696</v>
      </c>
      <c r="AF5426">
        <v>18124060020200</v>
      </c>
      <c r="AG5426">
        <v>241124617041.96301</v>
      </c>
      <c r="AH5426">
        <v>31.895870440491901</v>
      </c>
      <c r="AI5426">
        <v>13556973687800</v>
      </c>
      <c r="AJ5426">
        <v>0.33688096160501801</v>
      </c>
      <c r="AK5426">
        <v>1.39516611001489</v>
      </c>
      <c r="AL5426">
        <v>1.9171543833210201</v>
      </c>
      <c r="AM5426">
        <v>0.38484380446760602</v>
      </c>
      <c r="AN5426">
        <v>0.48687975359890501</v>
      </c>
      <c r="AO5426">
        <v>0.54695937450472998</v>
      </c>
      <c r="AP5426">
        <v>0.54695937450472998</v>
      </c>
      <c r="AR5426">
        <v>0.41725717623154901</v>
      </c>
      <c r="AU5426">
        <v>2137894358453.3799</v>
      </c>
      <c r="AV5426">
        <v>0.20129510866637801</v>
      </c>
    </row>
    <row r="5427" spans="1:48" hidden="1" x14ac:dyDescent="0.25">
      <c r="A5427">
        <v>2005</v>
      </c>
      <c r="B5427" t="s">
        <v>469</v>
      </c>
      <c r="C5427" t="s">
        <v>470</v>
      </c>
      <c r="D5427">
        <v>25.240258432226501</v>
      </c>
      <c r="E5427">
        <v>9.5195424081694195</v>
      </c>
      <c r="F5427">
        <v>7.4045874674864898</v>
      </c>
      <c r="G5427">
        <v>0.78581128369322994</v>
      </c>
      <c r="H5427">
        <v>0.72743673119030405</v>
      </c>
      <c r="I5427">
        <v>0.82622443542602497</v>
      </c>
      <c r="J5427">
        <v>0.82622443542602497</v>
      </c>
      <c r="L5427">
        <v>1.0462515948601201</v>
      </c>
      <c r="O5427">
        <v>0.242478910396768</v>
      </c>
      <c r="P5427">
        <v>7.4045874674864898</v>
      </c>
      <c r="Q5427">
        <v>2.11495494068292</v>
      </c>
      <c r="R5427">
        <v>15.7252063742496</v>
      </c>
      <c r="S5427">
        <v>72</v>
      </c>
      <c r="T5427" t="s">
        <v>59</v>
      </c>
      <c r="U5427" t="s">
        <v>59</v>
      </c>
      <c r="V5427" t="s">
        <v>64</v>
      </c>
      <c r="W5427" t="s">
        <v>65</v>
      </c>
      <c r="X5427" t="s">
        <v>59</v>
      </c>
      <c r="Y5427" t="s">
        <v>470</v>
      </c>
      <c r="Z5427" t="s">
        <v>86</v>
      </c>
      <c r="AA5427" t="s">
        <v>471</v>
      </c>
      <c r="AB5427" t="s">
        <v>49</v>
      </c>
      <c r="AC5427" t="s">
        <v>22</v>
      </c>
      <c r="AD5427">
        <v>1848.1938536100399</v>
      </c>
      <c r="AE5427">
        <v>7.5219641458397302</v>
      </c>
      <c r="AF5427">
        <v>23121878996800</v>
      </c>
      <c r="AG5427">
        <v>256649465356.272</v>
      </c>
      <c r="AH5427">
        <v>33.059460069650399</v>
      </c>
      <c r="AI5427">
        <v>18124060020200</v>
      </c>
      <c r="AJ5427">
        <v>0.27575603761131401</v>
      </c>
      <c r="AK5427">
        <v>1.34083288770554</v>
      </c>
      <c r="AL5427">
        <v>1.72486214126613</v>
      </c>
      <c r="AM5427">
        <v>0.49299851969632502</v>
      </c>
      <c r="AN5427">
        <v>0.85325626300458002</v>
      </c>
      <c r="AO5427">
        <v>0.58153171075960897</v>
      </c>
      <c r="AP5427">
        <v>0.58153171075960897</v>
      </c>
      <c r="AR5427">
        <v>0.23453021023250101</v>
      </c>
      <c r="AU5427">
        <v>2443185469493.04</v>
      </c>
      <c r="AV5427">
        <v>0.142799904884224</v>
      </c>
    </row>
    <row r="5428" spans="1:48" hidden="1" x14ac:dyDescent="0.25">
      <c r="A5428">
        <v>2006</v>
      </c>
      <c r="B5428" t="s">
        <v>469</v>
      </c>
      <c r="C5428" t="s">
        <v>470</v>
      </c>
      <c r="D5428">
        <v>22.245117822892301</v>
      </c>
      <c r="E5428">
        <v>8.1639861520652595</v>
      </c>
      <c r="F5428">
        <v>6.5486333365070504</v>
      </c>
      <c r="G5428">
        <v>0.66288776448393105</v>
      </c>
      <c r="H5428">
        <v>0.85477632788717495</v>
      </c>
      <c r="I5428">
        <v>0.79197643440974996</v>
      </c>
      <c r="J5428">
        <v>0.79197643440974996</v>
      </c>
      <c r="L5428">
        <v>0.62102116883231495</v>
      </c>
      <c r="O5428">
        <v>0.205844095287115</v>
      </c>
      <c r="P5428">
        <v>6.5486333365070504</v>
      </c>
      <c r="Q5428">
        <v>1.61884169852918</v>
      </c>
      <c r="R5428">
        <v>14.0811316708271</v>
      </c>
      <c r="S5428">
        <v>72</v>
      </c>
      <c r="T5428" t="s">
        <v>59</v>
      </c>
      <c r="U5428" t="s">
        <v>59</v>
      </c>
      <c r="V5428" t="s">
        <v>64</v>
      </c>
      <c r="W5428" t="s">
        <v>65</v>
      </c>
      <c r="X5428" t="s">
        <v>59</v>
      </c>
      <c r="Y5428" t="s">
        <v>470</v>
      </c>
      <c r="Z5428" t="s">
        <v>86</v>
      </c>
      <c r="AA5428" t="s">
        <v>471</v>
      </c>
      <c r="AB5428" t="s">
        <v>49</v>
      </c>
      <c r="AC5428" t="s">
        <v>22</v>
      </c>
      <c r="AD5428">
        <v>1909.6688079891001</v>
      </c>
      <c r="AE5428">
        <v>7.5546851070467502</v>
      </c>
      <c r="AF5428">
        <v>30375178716600</v>
      </c>
      <c r="AG5428">
        <v>272200955002.13699</v>
      </c>
      <c r="AH5428">
        <v>42.566565803722902</v>
      </c>
      <c r="AI5428">
        <v>23121878996800</v>
      </c>
      <c r="AJ5428">
        <v>0.313698541576306</v>
      </c>
      <c r="AK5428">
        <v>0.40367270135618599</v>
      </c>
      <c r="AL5428">
        <v>0.51590249673424604</v>
      </c>
      <c r="AM5428">
        <v>0.34491154938711199</v>
      </c>
      <c r="AN5428">
        <v>1.7330801527589701</v>
      </c>
      <c r="AO5428">
        <v>0.82641171564375904</v>
      </c>
      <c r="AP5428">
        <v>0.82641171564375904</v>
      </c>
      <c r="AR5428">
        <v>-0.70204648362078104</v>
      </c>
      <c r="AU5428">
        <v>2222244827216.3901</v>
      </c>
      <c r="AV5428">
        <v>-9.0431383550465705E-2</v>
      </c>
    </row>
    <row r="5429" spans="1:48" hidden="1" x14ac:dyDescent="0.25">
      <c r="A5429">
        <v>2007</v>
      </c>
      <c r="B5429" t="s">
        <v>469</v>
      </c>
      <c r="C5429" t="s">
        <v>470</v>
      </c>
      <c r="D5429">
        <v>17.838858914325701</v>
      </c>
      <c r="E5429">
        <v>7.170699998521</v>
      </c>
      <c r="F5429">
        <v>5.24315764896083</v>
      </c>
      <c r="G5429">
        <v>0.60614539294344905</v>
      </c>
      <c r="H5429">
        <v>0.99104771746253895</v>
      </c>
      <c r="I5429">
        <v>0.91527954334460804</v>
      </c>
      <c r="J5429">
        <v>0.91527954334460804</v>
      </c>
      <c r="L5429">
        <v>0.73040519849685603</v>
      </c>
      <c r="O5429">
        <v>0.27882688075398598</v>
      </c>
      <c r="P5429">
        <v>5.24315764896083</v>
      </c>
      <c r="Q5429">
        <v>1.9245116225954499</v>
      </c>
      <c r="R5429">
        <v>10.6681589158047</v>
      </c>
      <c r="S5429">
        <v>72</v>
      </c>
      <c r="T5429" t="s">
        <v>59</v>
      </c>
      <c r="U5429" t="s">
        <v>59</v>
      </c>
      <c r="V5429" t="s">
        <v>64</v>
      </c>
      <c r="W5429" t="s">
        <v>65</v>
      </c>
      <c r="X5429" t="s">
        <v>59</v>
      </c>
      <c r="Y5429" t="s">
        <v>470</v>
      </c>
      <c r="Z5429" t="s">
        <v>86</v>
      </c>
      <c r="AA5429" t="s">
        <v>471</v>
      </c>
      <c r="AB5429" t="s">
        <v>49</v>
      </c>
      <c r="AC5429" t="s">
        <v>22</v>
      </c>
      <c r="AD5429">
        <v>1982.6577305355299</v>
      </c>
      <c r="AE5429">
        <v>7.5921935117744397</v>
      </c>
      <c r="AF5429">
        <v>34675943737099.898</v>
      </c>
      <c r="AG5429">
        <v>290142074789.495</v>
      </c>
      <c r="AH5429">
        <v>39.336931509685201</v>
      </c>
      <c r="AI5429">
        <v>30375178716600</v>
      </c>
      <c r="AJ5429">
        <v>0.14158813880985099</v>
      </c>
      <c r="AK5429">
        <v>1.9032324561688699E-2</v>
      </c>
      <c r="AL5429">
        <v>-0.60731385528461401</v>
      </c>
      <c r="AM5429">
        <v>0.309839570939553</v>
      </c>
      <c r="AN5429">
        <v>2.2853895740710302</v>
      </c>
      <c r="AO5429">
        <v>2.2552907904258799</v>
      </c>
      <c r="AP5429">
        <v>2.2552907904258799</v>
      </c>
      <c r="AR5429">
        <v>2.4201364980889299</v>
      </c>
      <c r="AU5429">
        <v>2080521775263.9099</v>
      </c>
      <c r="AV5429">
        <v>-6.3774724646339306E-2</v>
      </c>
    </row>
    <row r="5430" spans="1:48" hidden="1" x14ac:dyDescent="0.25">
      <c r="A5430">
        <v>2008</v>
      </c>
      <c r="B5430" t="s">
        <v>469</v>
      </c>
      <c r="C5430" t="s">
        <v>470</v>
      </c>
      <c r="D5430">
        <v>20.5910002695753</v>
      </c>
      <c r="G5430">
        <v>0.464785073677627</v>
      </c>
      <c r="H5430">
        <v>1.0649196468327999</v>
      </c>
      <c r="I5430">
        <v>1.0342744771397701</v>
      </c>
      <c r="J5430">
        <v>1.0342744771397701</v>
      </c>
      <c r="L5430">
        <v>0.71760772364512804</v>
      </c>
      <c r="O5430">
        <v>0.32943557420007602</v>
      </c>
      <c r="Q5430">
        <v>2.0813177749849801</v>
      </c>
      <c r="R5430">
        <v>16.982531538221</v>
      </c>
      <c r="S5430">
        <v>72</v>
      </c>
      <c r="T5430" t="s">
        <v>59</v>
      </c>
      <c r="U5430" t="s">
        <v>59</v>
      </c>
      <c r="V5430" t="s">
        <v>64</v>
      </c>
      <c r="W5430" t="s">
        <v>65</v>
      </c>
      <c r="X5430" t="s">
        <v>59</v>
      </c>
      <c r="Y5430" t="s">
        <v>470</v>
      </c>
      <c r="Z5430" t="s">
        <v>86</v>
      </c>
      <c r="AA5430" t="s">
        <v>471</v>
      </c>
      <c r="AB5430" t="s">
        <v>49</v>
      </c>
      <c r="AC5430" t="s">
        <v>22</v>
      </c>
      <c r="AD5430">
        <v>2061.4190169169001</v>
      </c>
      <c r="AE5430">
        <v>7.63114986780361</v>
      </c>
      <c r="AF5430">
        <v>39954211885800</v>
      </c>
      <c r="AG5430">
        <v>309768656455.71399</v>
      </c>
      <c r="AH5430">
        <v>40.796835349899901</v>
      </c>
      <c r="AI5430">
        <v>34675943737099.898</v>
      </c>
      <c r="AJ5430">
        <v>0.152217000601853</v>
      </c>
      <c r="AM5430">
        <v>-0.76531343945149899</v>
      </c>
      <c r="AN5430">
        <v>1.5642297679156001</v>
      </c>
      <c r="AO5430">
        <v>1.9841149618553999</v>
      </c>
      <c r="AP5430">
        <v>1.9841149618553999</v>
      </c>
      <c r="AR5430">
        <v>0.86737312154831003</v>
      </c>
    </row>
    <row r="5431" spans="1:48" hidden="1" x14ac:dyDescent="0.25">
      <c r="A5431">
        <v>2009</v>
      </c>
      <c r="B5431" t="s">
        <v>469</v>
      </c>
      <c r="C5431" t="s">
        <v>470</v>
      </c>
      <c r="D5431">
        <v>11.2993939491926</v>
      </c>
      <c r="G5431">
        <v>0.46064675572247998</v>
      </c>
      <c r="H5431">
        <v>1.2825850845606299</v>
      </c>
      <c r="I5431">
        <v>1.0567778513633299</v>
      </c>
      <c r="J5431">
        <v>1.0567778513633299</v>
      </c>
      <c r="L5431">
        <v>0.67290555492793602</v>
      </c>
      <c r="O5431">
        <v>0.45387253872656103</v>
      </c>
      <c r="Q5431">
        <v>2.1835559450178299</v>
      </c>
      <c r="R5431">
        <v>7.3726061638916498</v>
      </c>
      <c r="S5431">
        <v>72</v>
      </c>
      <c r="T5431" t="s">
        <v>59</v>
      </c>
      <c r="U5431" t="s">
        <v>59</v>
      </c>
      <c r="V5431" t="s">
        <v>64</v>
      </c>
      <c r="W5431" t="s">
        <v>65</v>
      </c>
      <c r="X5431" t="s">
        <v>59</v>
      </c>
      <c r="Y5431" t="s">
        <v>470</v>
      </c>
      <c r="Z5431" t="s">
        <v>86</v>
      </c>
      <c r="AA5431" t="s">
        <v>471</v>
      </c>
      <c r="AB5431" t="s">
        <v>49</v>
      </c>
      <c r="AC5431" t="s">
        <v>22</v>
      </c>
      <c r="AD5431">
        <v>2168.5706375961099</v>
      </c>
      <c r="AE5431">
        <v>7.6818235371493602</v>
      </c>
      <c r="AF5431">
        <v>43461458620700</v>
      </c>
      <c r="AG5431">
        <v>334664531364.21198</v>
      </c>
      <c r="AH5431">
        <v>36.058710405627799</v>
      </c>
      <c r="AI5431">
        <v>39954211885800</v>
      </c>
      <c r="AJ5431">
        <v>8.7781652280482E-2</v>
      </c>
      <c r="AM5431">
        <v>0.88966592435129999</v>
      </c>
      <c r="AN5431">
        <v>3.5328566622703601</v>
      </c>
      <c r="AO5431">
        <v>1.2696185773630699</v>
      </c>
      <c r="AP5431">
        <v>1.2696185773630699</v>
      </c>
      <c r="AR5431">
        <v>0.22806724931601599</v>
      </c>
    </row>
    <row r="5432" spans="1:48" hidden="1" x14ac:dyDescent="0.25">
      <c r="A5432">
        <v>2010</v>
      </c>
      <c r="B5432" t="s">
        <v>469</v>
      </c>
      <c r="C5432" t="s">
        <v>470</v>
      </c>
      <c r="D5432">
        <v>12.408654285499001</v>
      </c>
      <c r="H5432">
        <v>1.1844378709244301</v>
      </c>
      <c r="I5432">
        <v>1.01497491831119</v>
      </c>
      <c r="J5432">
        <v>1.01497491831119</v>
      </c>
      <c r="L5432">
        <v>0.55706438678181003</v>
      </c>
      <c r="O5432">
        <v>0.29926436312550297</v>
      </c>
      <c r="Q5432">
        <v>1.8713036682185</v>
      </c>
      <c r="S5432">
        <v>72</v>
      </c>
      <c r="T5432" t="s">
        <v>59</v>
      </c>
      <c r="U5432" t="s">
        <v>59</v>
      </c>
      <c r="V5432" t="s">
        <v>64</v>
      </c>
      <c r="W5432" t="s">
        <v>65</v>
      </c>
      <c r="X5432" t="s">
        <v>59</v>
      </c>
      <c r="Y5432" t="s">
        <v>470</v>
      </c>
      <c r="Z5432" t="s">
        <v>86</v>
      </c>
      <c r="AA5432" t="s">
        <v>471</v>
      </c>
      <c r="AB5432" t="s">
        <v>49</v>
      </c>
      <c r="AC5432" t="s">
        <v>22</v>
      </c>
      <c r="AD5432">
        <v>2280.43733738125</v>
      </c>
      <c r="AE5432">
        <v>7.7321225181953102</v>
      </c>
      <c r="AF5432">
        <v>54612264176600</v>
      </c>
      <c r="AG5432">
        <v>361456622215.72101</v>
      </c>
      <c r="AH5432">
        <v>43.320756842264402</v>
      </c>
      <c r="AI5432">
        <v>43461458620700</v>
      </c>
      <c r="AJ5432">
        <v>0.256567678807472</v>
      </c>
      <c r="AN5432">
        <v>0.62522058487160403</v>
      </c>
      <c r="AO5432">
        <v>0.80626548864022296</v>
      </c>
      <c r="AP5432">
        <v>0.80626548864022296</v>
      </c>
      <c r="AR5432">
        <v>0.15687347136265101</v>
      </c>
    </row>
    <row r="5433" spans="1:48" hidden="1" x14ac:dyDescent="0.25">
      <c r="A5433">
        <v>2011</v>
      </c>
      <c r="B5433" t="s">
        <v>469</v>
      </c>
      <c r="C5433" t="s">
        <v>470</v>
      </c>
      <c r="D5433">
        <v>17.712140472388501</v>
      </c>
      <c r="H5433">
        <v>1.12535265562273</v>
      </c>
      <c r="I5433">
        <v>1.0186246492317299</v>
      </c>
      <c r="J5433">
        <v>1.0186246492317299</v>
      </c>
      <c r="L5433">
        <v>0.66234145142649103</v>
      </c>
      <c r="O5433">
        <v>0.37040896335699502</v>
      </c>
      <c r="Q5433">
        <v>2.05137506401522</v>
      </c>
      <c r="S5433">
        <v>72</v>
      </c>
      <c r="T5433" t="s">
        <v>59</v>
      </c>
      <c r="U5433" t="s">
        <v>59</v>
      </c>
      <c r="V5433" t="s">
        <v>64</v>
      </c>
      <c r="W5433" t="s">
        <v>65</v>
      </c>
      <c r="X5433" t="s">
        <v>59</v>
      </c>
      <c r="Y5433" t="s">
        <v>470</v>
      </c>
      <c r="Z5433" t="s">
        <v>86</v>
      </c>
      <c r="AA5433" t="s">
        <v>471</v>
      </c>
      <c r="AB5433" t="s">
        <v>49</v>
      </c>
      <c r="AC5433" t="s">
        <v>22</v>
      </c>
      <c r="AD5433">
        <v>2338.02572838676</v>
      </c>
      <c r="AE5433">
        <v>7.7570621464140403</v>
      </c>
      <c r="AF5433">
        <v>63134734885000</v>
      </c>
      <c r="AG5433">
        <v>380642465752.06403</v>
      </c>
      <c r="AH5433">
        <v>53.277958334298297</v>
      </c>
      <c r="AI5433">
        <v>54612264176600</v>
      </c>
      <c r="AJ5433">
        <v>0.15605415444488499</v>
      </c>
      <c r="AN5433">
        <v>0.63045325500820104</v>
      </c>
      <c r="AO5433">
        <v>1.0266384150016299</v>
      </c>
      <c r="AP5433">
        <v>1.0266384150016299</v>
      </c>
      <c r="AR5433">
        <v>2.40001025349977</v>
      </c>
    </row>
    <row r="5434" spans="1:48" hidden="1" x14ac:dyDescent="0.25">
      <c r="A5434">
        <v>2012</v>
      </c>
      <c r="B5434" t="s">
        <v>469</v>
      </c>
      <c r="C5434" t="s">
        <v>470</v>
      </c>
      <c r="D5434">
        <v>14.347180359635701</v>
      </c>
      <c r="H5434">
        <v>1.1694274313873501</v>
      </c>
      <c r="I5434">
        <v>0.977966403162572</v>
      </c>
      <c r="J5434">
        <v>0.977966403162572</v>
      </c>
      <c r="L5434">
        <v>0.65427329789045297</v>
      </c>
      <c r="O5434">
        <v>0.42148974558837599</v>
      </c>
      <c r="Q5434">
        <v>2.0537294466414</v>
      </c>
      <c r="S5434">
        <v>72</v>
      </c>
      <c r="T5434" t="s">
        <v>59</v>
      </c>
      <c r="U5434" t="s">
        <v>59</v>
      </c>
      <c r="V5434" t="s">
        <v>64</v>
      </c>
      <c r="W5434" t="s">
        <v>65</v>
      </c>
      <c r="X5434" t="s">
        <v>59</v>
      </c>
      <c r="Y5434" t="s">
        <v>470</v>
      </c>
      <c r="Z5434" t="s">
        <v>86</v>
      </c>
      <c r="AA5434" t="s">
        <v>471</v>
      </c>
      <c r="AB5434" t="s">
        <v>49</v>
      </c>
      <c r="AC5434" t="s">
        <v>22</v>
      </c>
      <c r="AD5434">
        <v>2372.4613690609599</v>
      </c>
      <c r="AE5434">
        <v>7.7716832475531898</v>
      </c>
      <c r="AF5434">
        <v>72351452212200</v>
      </c>
      <c r="AG5434">
        <v>396743874911.80701</v>
      </c>
      <c r="AH5434">
        <v>44.532368048401104</v>
      </c>
      <c r="AI5434">
        <v>63134734885000</v>
      </c>
      <c r="AJ5434">
        <v>0.145984889997372</v>
      </c>
      <c r="AN5434">
        <v>1.3074485547105299</v>
      </c>
      <c r="AO5434">
        <v>0.68666750048870095</v>
      </c>
      <c r="AP5434">
        <v>0.68666750048870095</v>
      </c>
      <c r="AR5434">
        <v>0.90437681538641401</v>
      </c>
    </row>
    <row r="5435" spans="1:48" hidden="1" x14ac:dyDescent="0.25">
      <c r="A5435">
        <v>2013</v>
      </c>
      <c r="B5435" t="s">
        <v>469</v>
      </c>
      <c r="C5435" t="s">
        <v>470</v>
      </c>
      <c r="D5435">
        <v>11.0467891203261</v>
      </c>
      <c r="H5435">
        <v>1.21713421305638</v>
      </c>
      <c r="I5435">
        <v>0.98259516591569895</v>
      </c>
      <c r="J5435">
        <v>0.98259516591569895</v>
      </c>
      <c r="L5435">
        <v>0.53450214427323794</v>
      </c>
      <c r="O5435">
        <v>0.48142225465718902</v>
      </c>
      <c r="Q5435">
        <v>1.99851956484612</v>
      </c>
      <c r="S5435">
        <v>72</v>
      </c>
      <c r="T5435" t="s">
        <v>59</v>
      </c>
      <c r="U5435" t="s">
        <v>59</v>
      </c>
      <c r="V5435" t="s">
        <v>64</v>
      </c>
      <c r="W5435" t="s">
        <v>65</v>
      </c>
      <c r="X5435" t="s">
        <v>59</v>
      </c>
      <c r="Y5435" t="s">
        <v>470</v>
      </c>
      <c r="Z5435" t="s">
        <v>86</v>
      </c>
      <c r="AA5435" t="s">
        <v>471</v>
      </c>
      <c r="AB5435" t="s">
        <v>49</v>
      </c>
      <c r="AC5435" t="s">
        <v>22</v>
      </c>
      <c r="AD5435">
        <v>2463.8894508918302</v>
      </c>
      <c r="AE5435">
        <v>7.8094964579374304</v>
      </c>
      <c r="AF5435">
        <v>81009964620100</v>
      </c>
      <c r="AG5435">
        <v>423211989457.89697</v>
      </c>
      <c r="AH5435">
        <v>31.0488599618017</v>
      </c>
      <c r="AI5435">
        <v>72351452212200</v>
      </c>
      <c r="AJ5435">
        <v>0.11967295946604301</v>
      </c>
      <c r="AN5435">
        <v>1.38168228339163</v>
      </c>
      <c r="AO5435">
        <v>1.0442829092649699</v>
      </c>
      <c r="AP5435">
        <v>1.0442829092649699</v>
      </c>
      <c r="AR5435">
        <v>-0.71272720133879197</v>
      </c>
    </row>
    <row r="5436" spans="1:48" hidden="1" x14ac:dyDescent="0.25">
      <c r="A5436">
        <v>2014</v>
      </c>
      <c r="B5436" t="s">
        <v>469</v>
      </c>
      <c r="C5436" t="s">
        <v>470</v>
      </c>
      <c r="D5436">
        <v>10.521763069843001</v>
      </c>
      <c r="H5436">
        <v>1.33907296766138</v>
      </c>
      <c r="I5436">
        <v>0.88088147168445796</v>
      </c>
      <c r="J5436">
        <v>0.88088147168445796</v>
      </c>
      <c r="L5436">
        <v>0.62793313976499199</v>
      </c>
      <c r="O5436">
        <v>0.40272037055599302</v>
      </c>
      <c r="Q5436">
        <v>1.9115349820054399</v>
      </c>
      <c r="S5436">
        <v>72</v>
      </c>
      <c r="T5436" t="s">
        <v>59</v>
      </c>
      <c r="U5436" t="s">
        <v>59</v>
      </c>
      <c r="V5436" t="s">
        <v>64</v>
      </c>
      <c r="W5436" t="s">
        <v>65</v>
      </c>
      <c r="X5436" t="s">
        <v>59</v>
      </c>
      <c r="Y5436" t="s">
        <v>470</v>
      </c>
      <c r="Z5436" t="s">
        <v>86</v>
      </c>
      <c r="AA5436" t="s">
        <v>471</v>
      </c>
      <c r="AB5436" t="s">
        <v>49</v>
      </c>
      <c r="AC5436" t="s">
        <v>22</v>
      </c>
      <c r="AD5436">
        <v>2550.4699486545601</v>
      </c>
      <c r="AE5436">
        <v>7.8440329147625096</v>
      </c>
      <c r="AF5436">
        <v>90136984656200</v>
      </c>
      <c r="AG5436">
        <v>449915475309.98199</v>
      </c>
      <c r="AH5436">
        <v>30.8851937150807</v>
      </c>
      <c r="AI5436">
        <v>81009964620100</v>
      </c>
      <c r="AJ5436">
        <v>0.112665399607339</v>
      </c>
      <c r="AN5436">
        <v>1.98941230304244</v>
      </c>
      <c r="AO5436">
        <v>-2.2301096429557399E-2</v>
      </c>
      <c r="AP5436">
        <v>-2.2301096429557399E-2</v>
      </c>
      <c r="AR5436">
        <v>2.7262971201758801</v>
      </c>
    </row>
    <row r="5437" spans="1:48" hidden="1" x14ac:dyDescent="0.25">
      <c r="A5437">
        <v>2015</v>
      </c>
      <c r="B5437" t="s">
        <v>469</v>
      </c>
      <c r="C5437" t="s">
        <v>470</v>
      </c>
      <c r="D5437">
        <v>7.5900103360306801</v>
      </c>
      <c r="H5437">
        <v>1.0811351932136699</v>
      </c>
      <c r="I5437">
        <v>0.81216472726352695</v>
      </c>
      <c r="J5437">
        <v>0.81216472726352695</v>
      </c>
      <c r="L5437">
        <v>0.57366357190929596</v>
      </c>
      <c r="O5437">
        <v>0.359327731855273</v>
      </c>
      <c r="Q5437">
        <v>1.74515603102809</v>
      </c>
      <c r="S5437">
        <v>72</v>
      </c>
      <c r="T5437" t="s">
        <v>59</v>
      </c>
      <c r="U5437" t="s">
        <v>59</v>
      </c>
      <c r="V5437" t="s">
        <v>64</v>
      </c>
      <c r="W5437" t="s">
        <v>65</v>
      </c>
      <c r="X5437" t="s">
        <v>59</v>
      </c>
      <c r="Y5437" t="s">
        <v>470</v>
      </c>
      <c r="Z5437" t="s">
        <v>86</v>
      </c>
      <c r="AA5437" t="s">
        <v>471</v>
      </c>
      <c r="AB5437" t="s">
        <v>49</v>
      </c>
      <c r="AC5437" t="s">
        <v>22</v>
      </c>
      <c r="AD5437">
        <v>2549.72311225363</v>
      </c>
      <c r="AE5437">
        <v>7.84374004882691</v>
      </c>
      <c r="AF5437">
        <v>95177735683700</v>
      </c>
      <c r="AG5437">
        <v>461850352958.57898</v>
      </c>
      <c r="AH5437">
        <v>21.332651870785298</v>
      </c>
      <c r="AI5437">
        <v>90136984656200</v>
      </c>
      <c r="AJ5437">
        <v>5.5923226705734602E-2</v>
      </c>
      <c r="AN5437">
        <v>-2.6370630238128898</v>
      </c>
      <c r="AO5437">
        <v>-0.47294056155984998</v>
      </c>
      <c r="AP5437">
        <v>-0.47294056155984998</v>
      </c>
      <c r="AR5437">
        <v>-0.63186068926745698</v>
      </c>
    </row>
    <row r="5438" spans="1:48" hidden="1" x14ac:dyDescent="0.25">
      <c r="A5438">
        <v>2016</v>
      </c>
      <c r="B5438" t="s">
        <v>469</v>
      </c>
      <c r="C5438" t="s">
        <v>470</v>
      </c>
      <c r="D5438">
        <v>5.5370370370370301</v>
      </c>
      <c r="H5438">
        <v>0.96296296296296302</v>
      </c>
      <c r="I5438">
        <v>0.79044834307992196</v>
      </c>
      <c r="J5438">
        <v>0.79044834307992196</v>
      </c>
      <c r="L5438">
        <v>0.53508771929824495</v>
      </c>
      <c r="O5438">
        <v>0.30994152046783602</v>
      </c>
      <c r="Q5438">
        <v>1.635477582846</v>
      </c>
      <c r="R5438">
        <v>0.80604288499025301</v>
      </c>
      <c r="S5438">
        <v>72</v>
      </c>
      <c r="T5438" t="s">
        <v>59</v>
      </c>
      <c r="U5438" t="s">
        <v>59</v>
      </c>
      <c r="V5438" t="s">
        <v>64</v>
      </c>
      <c r="W5438" t="s">
        <v>65</v>
      </c>
      <c r="X5438" t="s">
        <v>59</v>
      </c>
      <c r="Y5438" t="s">
        <v>470</v>
      </c>
      <c r="Z5438" t="s">
        <v>86</v>
      </c>
      <c r="AA5438" t="s">
        <v>471</v>
      </c>
      <c r="AB5438" t="s">
        <v>49</v>
      </c>
      <c r="AC5438" t="s">
        <v>22</v>
      </c>
      <c r="AD5438">
        <v>2443.4407496610102</v>
      </c>
      <c r="AE5438">
        <v>7.8011624682725698</v>
      </c>
      <c r="AF5438">
        <v>102575418034600</v>
      </c>
      <c r="AG5438">
        <v>454382838006.50403</v>
      </c>
      <c r="AH5438">
        <v>20.722518880722401</v>
      </c>
      <c r="AI5438">
        <v>95177735683700</v>
      </c>
      <c r="AJ5438">
        <v>7.7724924823641406E-2</v>
      </c>
      <c r="AN5438">
        <v>-0.51559458025848703</v>
      </c>
      <c r="AO5438">
        <v>0.62924159209567698</v>
      </c>
      <c r="AP5438">
        <v>0.62924159209567698</v>
      </c>
      <c r="AR5438">
        <v>6.7592244197666407E-2</v>
      </c>
    </row>
    <row r="5439" spans="1:48" hidden="1" x14ac:dyDescent="0.25">
      <c r="A5439">
        <v>2017</v>
      </c>
      <c r="B5439" t="s">
        <v>469</v>
      </c>
      <c r="C5439" t="s">
        <v>470</v>
      </c>
      <c r="D5439">
        <v>6.6083550913838103</v>
      </c>
      <c r="H5439">
        <v>1.04960835509138</v>
      </c>
      <c r="I5439">
        <v>0.83289817232375896</v>
      </c>
      <c r="J5439">
        <v>0.83289817232375896</v>
      </c>
      <c r="L5439">
        <v>0.54656222802436905</v>
      </c>
      <c r="O5439">
        <v>0.27154046997388998</v>
      </c>
      <c r="Q5439">
        <v>1.3794604003481199</v>
      </c>
      <c r="R5439">
        <v>1.3011314186248899</v>
      </c>
      <c r="S5439">
        <v>72</v>
      </c>
      <c r="T5439" t="s">
        <v>59</v>
      </c>
      <c r="U5439" t="s">
        <v>59</v>
      </c>
      <c r="V5439" t="s">
        <v>64</v>
      </c>
      <c r="W5439" t="s">
        <v>65</v>
      </c>
      <c r="X5439" t="s">
        <v>59</v>
      </c>
      <c r="Y5439" t="s">
        <v>470</v>
      </c>
      <c r="Z5439" t="s">
        <v>86</v>
      </c>
      <c r="AA5439" t="s">
        <v>471</v>
      </c>
      <c r="AB5439" t="s">
        <v>49</v>
      </c>
      <c r="AC5439" t="s">
        <v>22</v>
      </c>
      <c r="AD5439">
        <v>2399.7320509746301</v>
      </c>
      <c r="AE5439">
        <v>7.7831123646759801</v>
      </c>
      <c r="AF5439">
        <v>114899249897700</v>
      </c>
      <c r="AG5439">
        <v>458044648499.49701</v>
      </c>
      <c r="AH5439">
        <v>26.3475990009104</v>
      </c>
      <c r="AI5439">
        <v>102575418034600</v>
      </c>
      <c r="AJ5439">
        <v>0.120144105666164</v>
      </c>
      <c r="AN5439">
        <v>1.8388944413288799</v>
      </c>
      <c r="AO5439">
        <v>1.5006957247596999</v>
      </c>
      <c r="AP5439">
        <v>1.5006957247596999</v>
      </c>
      <c r="AR5439">
        <v>1.19993118766009</v>
      </c>
    </row>
    <row r="5440" spans="1:48" hidden="1" x14ac:dyDescent="0.25">
      <c r="A5440">
        <v>2018</v>
      </c>
      <c r="B5440" t="s">
        <v>469</v>
      </c>
      <c r="C5440" t="s">
        <v>470</v>
      </c>
      <c r="D5440">
        <v>8.5135553834237001</v>
      </c>
      <c r="H5440">
        <v>1.10766847405112</v>
      </c>
      <c r="I5440">
        <v>0.844306738962044</v>
      </c>
      <c r="J5440">
        <v>0.844306738962044</v>
      </c>
      <c r="L5440">
        <v>0.54608830364058802</v>
      </c>
      <c r="O5440">
        <v>0.25639039504260203</v>
      </c>
      <c r="Q5440">
        <v>1.3903950426026299</v>
      </c>
      <c r="R5440">
        <v>1.2044926413632799</v>
      </c>
      <c r="S5440">
        <v>72</v>
      </c>
      <c r="T5440" t="s">
        <v>59</v>
      </c>
      <c r="U5440" t="s">
        <v>59</v>
      </c>
      <c r="V5440" t="s">
        <v>64</v>
      </c>
      <c r="W5440" t="s">
        <v>65</v>
      </c>
      <c r="X5440" t="s">
        <v>59</v>
      </c>
      <c r="Y5440" t="s">
        <v>470</v>
      </c>
      <c r="Z5440" t="s">
        <v>86</v>
      </c>
      <c r="AA5440" t="s">
        <v>471</v>
      </c>
      <c r="AB5440" t="s">
        <v>49</v>
      </c>
      <c r="AC5440" t="s">
        <v>22</v>
      </c>
      <c r="AD5440">
        <v>2383.4204793039098</v>
      </c>
      <c r="AE5440">
        <v>7.7762919110943702</v>
      </c>
      <c r="AF5440">
        <v>129086907450900</v>
      </c>
      <c r="AG5440">
        <v>466851735606.20398</v>
      </c>
      <c r="AH5440">
        <v>33.007833490864897</v>
      </c>
      <c r="AI5440">
        <v>114899249897700</v>
      </c>
      <c r="AJ5440">
        <v>0.123479113796059</v>
      </c>
      <c r="AN5440">
        <v>1.50329445000534</v>
      </c>
      <c r="AO5440">
        <v>1.1246265789157699</v>
      </c>
      <c r="AP5440">
        <v>1.1246265789157699</v>
      </c>
      <c r="AR5440">
        <v>0.99211065518154795</v>
      </c>
    </row>
    <row r="5441" spans="1:48" hidden="1" x14ac:dyDescent="0.25">
      <c r="A5441">
        <v>2019</v>
      </c>
      <c r="B5441" t="s">
        <v>469</v>
      </c>
      <c r="C5441" t="s">
        <v>470</v>
      </c>
      <c r="D5441">
        <v>7.8653846153846096</v>
      </c>
      <c r="H5441">
        <v>1.1243131868131799</v>
      </c>
      <c r="I5441">
        <v>0.80494505494505397</v>
      </c>
      <c r="J5441">
        <v>0.80494505494505397</v>
      </c>
      <c r="L5441">
        <v>0.57486263736263699</v>
      </c>
      <c r="O5441">
        <v>0.33104395604395598</v>
      </c>
      <c r="Q5441">
        <v>1.3798076923076901</v>
      </c>
      <c r="R5441">
        <v>1.3365384615384599</v>
      </c>
      <c r="S5441">
        <v>72</v>
      </c>
      <c r="T5441" t="s">
        <v>59</v>
      </c>
      <c r="U5441" t="s">
        <v>59</v>
      </c>
      <c r="V5441" t="s">
        <v>64</v>
      </c>
      <c r="W5441" t="s">
        <v>65</v>
      </c>
      <c r="X5441" t="s">
        <v>59</v>
      </c>
      <c r="Y5441" t="s">
        <v>470</v>
      </c>
      <c r="Z5441" t="s">
        <v>86</v>
      </c>
      <c r="AA5441" t="s">
        <v>471</v>
      </c>
      <c r="AB5441" t="s">
        <v>49</v>
      </c>
      <c r="AC5441" t="s">
        <v>22</v>
      </c>
      <c r="AD5441">
        <v>2374.36938277949</v>
      </c>
      <c r="AE5441">
        <v>7.7724871581710397</v>
      </c>
      <c r="AF5441">
        <v>145639139379100</v>
      </c>
      <c r="AG5441">
        <v>477161826016.25201</v>
      </c>
      <c r="AH5441">
        <v>34.023877831710799</v>
      </c>
      <c r="AI5441">
        <v>129086907450900</v>
      </c>
      <c r="AJ5441">
        <v>0.12822548974996401</v>
      </c>
      <c r="AN5441">
        <v>1.1322172288922701</v>
      </c>
      <c r="AO5441">
        <v>0.58980066130194198</v>
      </c>
      <c r="AP5441">
        <v>0.58980066130194198</v>
      </c>
      <c r="AR5441">
        <v>1.46362189994881</v>
      </c>
    </row>
    <row r="5442" spans="1:48" hidden="1" x14ac:dyDescent="0.25">
      <c r="A5442">
        <v>2020</v>
      </c>
      <c r="B5442" t="s">
        <v>469</v>
      </c>
      <c r="C5442" t="s">
        <v>470</v>
      </c>
      <c r="D5442">
        <v>6.2534024627349298</v>
      </c>
      <c r="J5442">
        <v>9.5593000648088095E-4</v>
      </c>
      <c r="S5442">
        <v>72</v>
      </c>
      <c r="T5442" t="s">
        <v>59</v>
      </c>
      <c r="U5442" t="s">
        <v>59</v>
      </c>
      <c r="V5442" t="s">
        <v>64</v>
      </c>
      <c r="W5442" t="s">
        <v>65</v>
      </c>
      <c r="X5442" t="s">
        <v>59</v>
      </c>
      <c r="Y5442" t="s">
        <v>470</v>
      </c>
      <c r="Z5442" t="s">
        <v>86</v>
      </c>
      <c r="AA5442" t="s">
        <v>471</v>
      </c>
      <c r="AB5442" t="s">
        <v>49</v>
      </c>
      <c r="AC5442" t="s">
        <v>22</v>
      </c>
      <c r="AD5442">
        <v>2273.21856061167</v>
      </c>
      <c r="AE5442">
        <v>7.7289519743604496</v>
      </c>
      <c r="AF5442">
        <v>154252318897900</v>
      </c>
      <c r="AG5442">
        <v>468600335245.22498</v>
      </c>
      <c r="AH5442">
        <v>25.399788957943102</v>
      </c>
      <c r="AI5442">
        <v>145639139379100</v>
      </c>
      <c r="AJ5442">
        <v>5.9140554905229202E-2</v>
      </c>
      <c r="AP5442">
        <v>-16.8876026983442</v>
      </c>
    </row>
    <row r="5443" spans="1:48" hidden="1" x14ac:dyDescent="0.25">
      <c r="A5443">
        <v>2021</v>
      </c>
      <c r="B5443" t="s">
        <v>469</v>
      </c>
      <c r="C5443" t="s">
        <v>470</v>
      </c>
      <c r="D5443">
        <v>7.5031232254400901</v>
      </c>
      <c r="J5443">
        <v>1.2328222600795E-3</v>
      </c>
      <c r="AI5443">
        <v>154252318897900</v>
      </c>
    </row>
    <row r="5444" spans="1:48" hidden="1" x14ac:dyDescent="0.25">
      <c r="A5444">
        <v>1980</v>
      </c>
      <c r="B5444" t="s">
        <v>472</v>
      </c>
      <c r="C5444" t="s">
        <v>473</v>
      </c>
      <c r="S5444">
        <v>71</v>
      </c>
      <c r="T5444" t="s">
        <v>49</v>
      </c>
      <c r="U5444" t="s">
        <v>49</v>
      </c>
      <c r="V5444" t="s">
        <v>50</v>
      </c>
      <c r="W5444" t="s">
        <v>51</v>
      </c>
      <c r="X5444" t="s">
        <v>59</v>
      </c>
      <c r="Y5444" t="s">
        <v>473</v>
      </c>
      <c r="Z5444" t="s">
        <v>86</v>
      </c>
      <c r="AA5444" t="s">
        <v>474</v>
      </c>
      <c r="AB5444" t="s">
        <v>49</v>
      </c>
      <c r="AC5444" t="s">
        <v>22</v>
      </c>
      <c r="AD5444">
        <v>1650.37783392248</v>
      </c>
      <c r="AE5444">
        <v>7.4087595309363996</v>
      </c>
      <c r="AF5444">
        <v>4.1597599983000002</v>
      </c>
      <c r="AG5444">
        <v>5389341824.2305403</v>
      </c>
      <c r="AH5444">
        <v>67.497162024911304</v>
      </c>
    </row>
    <row r="5445" spans="1:48" hidden="1" x14ac:dyDescent="0.25">
      <c r="A5445">
        <v>1981</v>
      </c>
      <c r="B5445" t="s">
        <v>472</v>
      </c>
      <c r="C5445" t="s">
        <v>473</v>
      </c>
      <c r="D5445">
        <v>28.1999999999999</v>
      </c>
      <c r="R5445">
        <v>1.1000000000000001</v>
      </c>
      <c r="S5445">
        <v>71</v>
      </c>
      <c r="T5445" t="s">
        <v>49</v>
      </c>
      <c r="U5445" t="s">
        <v>49</v>
      </c>
      <c r="V5445" t="s">
        <v>50</v>
      </c>
      <c r="W5445" t="s">
        <v>51</v>
      </c>
      <c r="X5445" t="s">
        <v>59</v>
      </c>
      <c r="Y5445" t="s">
        <v>473</v>
      </c>
      <c r="Z5445" t="s">
        <v>86</v>
      </c>
      <c r="AA5445" t="s">
        <v>474</v>
      </c>
      <c r="AB5445" t="s">
        <v>49</v>
      </c>
      <c r="AC5445" t="s">
        <v>22</v>
      </c>
      <c r="AD5445">
        <v>1689.92496911895</v>
      </c>
      <c r="AE5445">
        <v>7.4324394099605096</v>
      </c>
      <c r="AF5445">
        <v>4.8965802192999996</v>
      </c>
      <c r="AG5445">
        <v>5678387865.58529</v>
      </c>
      <c r="AH5445">
        <v>64.1251625190136</v>
      </c>
      <c r="AI5445">
        <v>4.1597599983000002</v>
      </c>
      <c r="AJ5445">
        <v>0.17713046457034001</v>
      </c>
    </row>
    <row r="5446" spans="1:48" hidden="1" x14ac:dyDescent="0.25">
      <c r="A5446">
        <v>1982</v>
      </c>
      <c r="B5446" t="s">
        <v>472</v>
      </c>
      <c r="C5446" t="s">
        <v>473</v>
      </c>
      <c r="D5446">
        <v>29.700000000000099</v>
      </c>
      <c r="R5446">
        <v>0.90000000000000102</v>
      </c>
      <c r="S5446">
        <v>71</v>
      </c>
      <c r="T5446" t="s">
        <v>49</v>
      </c>
      <c r="U5446" t="s">
        <v>49</v>
      </c>
      <c r="V5446" t="s">
        <v>50</v>
      </c>
      <c r="W5446" t="s">
        <v>51</v>
      </c>
      <c r="X5446" t="s">
        <v>59</v>
      </c>
      <c r="Y5446" t="s">
        <v>473</v>
      </c>
      <c r="Z5446" t="s">
        <v>86</v>
      </c>
      <c r="AA5446" t="s">
        <v>474</v>
      </c>
      <c r="AB5446" t="s">
        <v>49</v>
      </c>
      <c r="AC5446" t="s">
        <v>22</v>
      </c>
      <c r="AD5446">
        <v>1630.0496072481001</v>
      </c>
      <c r="AE5446">
        <v>7.3963657272322401</v>
      </c>
      <c r="AF5446">
        <v>5.6698799133</v>
      </c>
      <c r="AG5446">
        <v>5632031669.4415302</v>
      </c>
      <c r="AH5446">
        <v>42.034047904779598</v>
      </c>
      <c r="AI5446">
        <v>4.8965802192999996</v>
      </c>
      <c r="AJ5446">
        <v>0.157926483252948</v>
      </c>
    </row>
    <row r="5447" spans="1:48" hidden="1" x14ac:dyDescent="0.25">
      <c r="A5447">
        <v>1983</v>
      </c>
      <c r="B5447" t="s">
        <v>472</v>
      </c>
      <c r="C5447" t="s">
        <v>473</v>
      </c>
      <c r="D5447">
        <v>35.200000000000003</v>
      </c>
      <c r="R5447">
        <v>0.80000000000000204</v>
      </c>
      <c r="S5447">
        <v>71</v>
      </c>
      <c r="T5447" t="s">
        <v>49</v>
      </c>
      <c r="U5447" t="s">
        <v>49</v>
      </c>
      <c r="V5447" t="s">
        <v>50</v>
      </c>
      <c r="W5447" t="s">
        <v>51</v>
      </c>
      <c r="X5447" t="s">
        <v>59</v>
      </c>
      <c r="Y5447" t="s">
        <v>473</v>
      </c>
      <c r="Z5447" t="s">
        <v>86</v>
      </c>
      <c r="AA5447" t="s">
        <v>474</v>
      </c>
      <c r="AB5447" t="s">
        <v>49</v>
      </c>
      <c r="AC5447" t="s">
        <v>22</v>
      </c>
      <c r="AD5447">
        <v>1659.8109562324901</v>
      </c>
      <c r="AE5447">
        <v>7.4144589930779103</v>
      </c>
      <c r="AF5447">
        <v>6.5840201377999996</v>
      </c>
      <c r="AG5447">
        <v>5891849209.2590199</v>
      </c>
      <c r="AH5447">
        <v>49.392923480435201</v>
      </c>
      <c r="AI5447">
        <v>5.6698799133</v>
      </c>
      <c r="AJ5447">
        <v>0.16122744017129401</v>
      </c>
    </row>
    <row r="5448" spans="1:48" hidden="1" x14ac:dyDescent="0.25">
      <c r="A5448">
        <v>1984</v>
      </c>
      <c r="B5448" t="s">
        <v>472</v>
      </c>
      <c r="C5448" t="s">
        <v>473</v>
      </c>
      <c r="D5448">
        <v>39.200000000000102</v>
      </c>
      <c r="R5448">
        <v>0.2</v>
      </c>
      <c r="S5448">
        <v>71</v>
      </c>
      <c r="T5448" t="s">
        <v>49</v>
      </c>
      <c r="U5448" t="s">
        <v>49</v>
      </c>
      <c r="V5448" t="s">
        <v>50</v>
      </c>
      <c r="W5448" t="s">
        <v>51</v>
      </c>
      <c r="X5448" t="s">
        <v>59</v>
      </c>
      <c r="Y5448" t="s">
        <v>473</v>
      </c>
      <c r="Z5448" t="s">
        <v>86</v>
      </c>
      <c r="AA5448" t="s">
        <v>474</v>
      </c>
      <c r="AB5448" t="s">
        <v>49</v>
      </c>
      <c r="AC5448" t="s">
        <v>22</v>
      </c>
      <c r="AD5448">
        <v>1591.98801569428</v>
      </c>
      <c r="AE5448">
        <v>7.3727388385457697</v>
      </c>
      <c r="AF5448">
        <v>9.0059995650999998</v>
      </c>
      <c r="AG5448">
        <v>5799577317.4379301</v>
      </c>
      <c r="AH5448">
        <v>45.893849986590602</v>
      </c>
      <c r="AI5448">
        <v>6.5840201377999996</v>
      </c>
      <c r="AJ5448">
        <v>0.36785723260398201</v>
      </c>
    </row>
    <row r="5449" spans="1:48" hidden="1" x14ac:dyDescent="0.25">
      <c r="A5449">
        <v>1985</v>
      </c>
      <c r="B5449" t="s">
        <v>472</v>
      </c>
      <c r="C5449" t="s">
        <v>473</v>
      </c>
      <c r="D5449">
        <v>36.799999999999997</v>
      </c>
      <c r="R5449">
        <v>0.70000000000000195</v>
      </c>
      <c r="S5449">
        <v>71</v>
      </c>
      <c r="T5449" t="s">
        <v>49</v>
      </c>
      <c r="U5449" t="s">
        <v>49</v>
      </c>
      <c r="V5449" t="s">
        <v>50</v>
      </c>
      <c r="W5449" t="s">
        <v>51</v>
      </c>
      <c r="X5449" t="s">
        <v>59</v>
      </c>
      <c r="Y5449" t="s">
        <v>473</v>
      </c>
      <c r="Z5449" t="s">
        <v>86</v>
      </c>
      <c r="AA5449" t="s">
        <v>474</v>
      </c>
      <c r="AB5449" t="s">
        <v>49</v>
      </c>
      <c r="AC5449" t="s">
        <v>22</v>
      </c>
      <c r="AD5449">
        <v>1489.6454836687001</v>
      </c>
      <c r="AE5449">
        <v>7.3062934402058799</v>
      </c>
      <c r="AF5449">
        <v>23.080820083599999</v>
      </c>
      <c r="AG5449">
        <v>5562847184.4198198</v>
      </c>
      <c r="AH5449">
        <v>36.592461141799497</v>
      </c>
      <c r="AI5449">
        <v>9.0059995650999998</v>
      </c>
      <c r="AJ5449">
        <v>1.5628271372611</v>
      </c>
    </row>
    <row r="5450" spans="1:48" hidden="1" x14ac:dyDescent="0.25">
      <c r="A5450">
        <v>1986</v>
      </c>
      <c r="B5450" t="s">
        <v>472</v>
      </c>
      <c r="C5450" t="s">
        <v>473</v>
      </c>
      <c r="D5450">
        <v>35.1</v>
      </c>
      <c r="R5450">
        <v>0.4</v>
      </c>
      <c r="S5450">
        <v>71</v>
      </c>
      <c r="T5450" t="s">
        <v>49</v>
      </c>
      <c r="U5450" t="s">
        <v>49</v>
      </c>
      <c r="V5450" t="s">
        <v>50</v>
      </c>
      <c r="W5450" t="s">
        <v>51</v>
      </c>
      <c r="X5450" t="s">
        <v>59</v>
      </c>
      <c r="Y5450" t="s">
        <v>473</v>
      </c>
      <c r="Z5450" t="s">
        <v>86</v>
      </c>
      <c r="AA5450" t="s">
        <v>474</v>
      </c>
      <c r="AB5450" t="s">
        <v>49</v>
      </c>
      <c r="AC5450" t="s">
        <v>22</v>
      </c>
      <c r="AD5450">
        <v>1440.2469990919999</v>
      </c>
      <c r="AE5450">
        <v>7.2725699050081696</v>
      </c>
      <c r="AF5450">
        <v>87.148460388199993</v>
      </c>
      <c r="AG5450">
        <v>5506255830.37959</v>
      </c>
      <c r="AH5450">
        <v>33.607915774569101</v>
      </c>
      <c r="AI5450">
        <v>23.080820083599999</v>
      </c>
      <c r="AJ5450">
        <v>2.7757956637824499</v>
      </c>
    </row>
    <row r="5451" spans="1:48" hidden="1" x14ac:dyDescent="0.25">
      <c r="A5451">
        <v>1987</v>
      </c>
      <c r="B5451" t="s">
        <v>472</v>
      </c>
      <c r="C5451" t="s">
        <v>473</v>
      </c>
      <c r="D5451">
        <v>28.9</v>
      </c>
      <c r="R5451">
        <v>1.7</v>
      </c>
      <c r="S5451">
        <v>71</v>
      </c>
      <c r="T5451" t="s">
        <v>49</v>
      </c>
      <c r="U5451" t="s">
        <v>49</v>
      </c>
      <c r="V5451" t="s">
        <v>50</v>
      </c>
      <c r="W5451" t="s">
        <v>51</v>
      </c>
      <c r="X5451" t="s">
        <v>59</v>
      </c>
      <c r="Y5451" t="s">
        <v>473</v>
      </c>
      <c r="Z5451" t="s">
        <v>86</v>
      </c>
      <c r="AA5451" t="s">
        <v>474</v>
      </c>
      <c r="AB5451" t="s">
        <v>49</v>
      </c>
      <c r="AC5451" t="s">
        <v>22</v>
      </c>
      <c r="AD5451">
        <v>1398.4196705946199</v>
      </c>
      <c r="AE5451">
        <v>7.2430980713030602</v>
      </c>
      <c r="AF5451">
        <v>539.169921875</v>
      </c>
      <c r="AG5451">
        <v>5467362230.3730097</v>
      </c>
      <c r="AH5451">
        <v>25.5310493493206</v>
      </c>
      <c r="AI5451">
        <v>87.148460388199993</v>
      </c>
      <c r="AJ5451">
        <v>5.1867980165488303</v>
      </c>
    </row>
    <row r="5452" spans="1:48" hidden="1" x14ac:dyDescent="0.25">
      <c r="A5452">
        <v>1988</v>
      </c>
      <c r="B5452" t="s">
        <v>472</v>
      </c>
      <c r="C5452" t="s">
        <v>473</v>
      </c>
      <c r="D5452">
        <v>22.5</v>
      </c>
      <c r="R5452">
        <v>1.1000000000000001</v>
      </c>
      <c r="S5452">
        <v>71</v>
      </c>
      <c r="T5452" t="s">
        <v>49</v>
      </c>
      <c r="U5452" t="s">
        <v>49</v>
      </c>
      <c r="V5452" t="s">
        <v>50</v>
      </c>
      <c r="W5452" t="s">
        <v>51</v>
      </c>
      <c r="X5452" t="s">
        <v>59</v>
      </c>
      <c r="Y5452" t="s">
        <v>473</v>
      </c>
      <c r="Z5452" t="s">
        <v>86</v>
      </c>
      <c r="AA5452" t="s">
        <v>474</v>
      </c>
      <c r="AB5452" t="s">
        <v>49</v>
      </c>
      <c r="AC5452" t="s">
        <v>22</v>
      </c>
      <c r="AD5452">
        <v>1198.0104167857401</v>
      </c>
      <c r="AE5452">
        <v>7.08841747378428</v>
      </c>
      <c r="AF5452">
        <v>64724.98046875</v>
      </c>
      <c r="AG5452">
        <v>4786685362.5695105</v>
      </c>
      <c r="AH5452">
        <v>76.251083686716498</v>
      </c>
      <c r="AI5452">
        <v>539.169921875</v>
      </c>
      <c r="AJ5452">
        <v>119.045606853706</v>
      </c>
    </row>
    <row r="5453" spans="1:48" hidden="1" x14ac:dyDescent="0.25">
      <c r="A5453">
        <v>1989</v>
      </c>
      <c r="B5453" t="s">
        <v>472</v>
      </c>
      <c r="C5453" t="s">
        <v>473</v>
      </c>
      <c r="D5453">
        <v>19.928571428571399</v>
      </c>
      <c r="R5453">
        <v>1.5</v>
      </c>
      <c r="S5453">
        <v>71</v>
      </c>
      <c r="T5453" t="s">
        <v>49</v>
      </c>
      <c r="U5453" t="s">
        <v>49</v>
      </c>
      <c r="V5453" t="s">
        <v>50</v>
      </c>
      <c r="W5453" t="s">
        <v>51</v>
      </c>
      <c r="X5453" t="s">
        <v>59</v>
      </c>
      <c r="Y5453" t="s">
        <v>473</v>
      </c>
      <c r="Z5453" t="s">
        <v>86</v>
      </c>
      <c r="AA5453" t="s">
        <v>474</v>
      </c>
      <c r="AB5453" t="s">
        <v>49</v>
      </c>
      <c r="AC5453" t="s">
        <v>22</v>
      </c>
      <c r="AD5453">
        <v>1151.9791327555399</v>
      </c>
      <c r="AE5453">
        <v>7.0492367271642902</v>
      </c>
      <c r="AF5453">
        <v>3059900</v>
      </c>
      <c r="AG5453">
        <v>4703482415.9173002</v>
      </c>
      <c r="AH5453">
        <v>97.728683943919705</v>
      </c>
      <c r="AI5453">
        <v>64724.98046875</v>
      </c>
      <c r="AJ5453">
        <v>46.275410171461601</v>
      </c>
    </row>
    <row r="5454" spans="1:48" hidden="1" x14ac:dyDescent="0.25">
      <c r="A5454">
        <v>1990</v>
      </c>
      <c r="B5454" t="s">
        <v>472</v>
      </c>
      <c r="C5454" t="s">
        <v>473</v>
      </c>
      <c r="D5454">
        <v>15.3371868978805</v>
      </c>
      <c r="R5454">
        <v>1.0019267822736</v>
      </c>
      <c r="S5454">
        <v>71</v>
      </c>
      <c r="T5454" t="s">
        <v>49</v>
      </c>
      <c r="U5454" t="s">
        <v>49</v>
      </c>
      <c r="V5454" t="s">
        <v>50</v>
      </c>
      <c r="W5454" t="s">
        <v>51</v>
      </c>
      <c r="X5454" t="s">
        <v>59</v>
      </c>
      <c r="Y5454" t="s">
        <v>473</v>
      </c>
      <c r="Z5454" t="s">
        <v>86</v>
      </c>
      <c r="AA5454" t="s">
        <v>474</v>
      </c>
      <c r="AB5454" t="s">
        <v>49</v>
      </c>
      <c r="AC5454" t="s">
        <v>22</v>
      </c>
      <c r="AD5454">
        <v>1126.4133982626099</v>
      </c>
      <c r="AE5454">
        <v>7.0267938800974203</v>
      </c>
      <c r="AF5454">
        <v>156465600</v>
      </c>
      <c r="AG5454">
        <v>4701013100.77812</v>
      </c>
      <c r="AH5454">
        <v>71.290814083095498</v>
      </c>
      <c r="AI5454">
        <v>3059900</v>
      </c>
      <c r="AJ5454">
        <v>50.134220072551301</v>
      </c>
    </row>
    <row r="5455" spans="1:48" hidden="1" x14ac:dyDescent="0.25">
      <c r="A5455">
        <v>1991</v>
      </c>
      <c r="B5455" t="s">
        <v>472</v>
      </c>
      <c r="C5455" t="s">
        <v>473</v>
      </c>
      <c r="E5455">
        <v>7.61996684189163</v>
      </c>
      <c r="I5455">
        <v>5.63829102122099</v>
      </c>
      <c r="J5455">
        <v>2.6847956910127801</v>
      </c>
      <c r="K5455">
        <v>2.95349552451342</v>
      </c>
      <c r="L5455">
        <v>1.1424042412570701</v>
      </c>
      <c r="M5455">
        <v>1.37145036225954</v>
      </c>
      <c r="N5455">
        <v>0.26996053435552497</v>
      </c>
      <c r="P5455">
        <v>0.26996053435552497</v>
      </c>
      <c r="Q5455">
        <v>6.78069497102023</v>
      </c>
      <c r="S5455">
        <v>71</v>
      </c>
      <c r="T5455" t="s">
        <v>49</v>
      </c>
      <c r="U5455" t="s">
        <v>49</v>
      </c>
      <c r="V5455" t="s">
        <v>50</v>
      </c>
      <c r="W5455" t="s">
        <v>51</v>
      </c>
      <c r="X5455" t="s">
        <v>59</v>
      </c>
      <c r="Y5455" t="s">
        <v>473</v>
      </c>
      <c r="Z5455" t="s">
        <v>86</v>
      </c>
      <c r="AA5455" t="s">
        <v>474</v>
      </c>
      <c r="AB5455" t="s">
        <v>49</v>
      </c>
      <c r="AC5455" t="s">
        <v>22</v>
      </c>
      <c r="AD5455">
        <v>1099.4816611958599</v>
      </c>
      <c r="AE5455">
        <v>7.0025941306341304</v>
      </c>
      <c r="AF5455">
        <v>7220700000</v>
      </c>
      <c r="AG5455">
        <v>4692114952.8696499</v>
      </c>
      <c r="AH5455">
        <v>74.327973742157894</v>
      </c>
      <c r="AI5455">
        <v>156465600</v>
      </c>
      <c r="AJ5455">
        <v>45.148802036997203</v>
      </c>
      <c r="AU5455">
        <v>35753760359.210701</v>
      </c>
    </row>
    <row r="5456" spans="1:48" hidden="1" x14ac:dyDescent="0.25">
      <c r="A5456">
        <v>1992</v>
      </c>
      <c r="B5456" t="s">
        <v>472</v>
      </c>
      <c r="C5456" t="s">
        <v>473</v>
      </c>
      <c r="E5456">
        <v>7.99350763995891</v>
      </c>
      <c r="I5456">
        <v>6.3742270761106798</v>
      </c>
      <c r="J5456">
        <v>2.8488803387422901</v>
      </c>
      <c r="K5456">
        <v>3.52534673736838</v>
      </c>
      <c r="L5456">
        <v>1.1531737748328701</v>
      </c>
      <c r="M5456">
        <v>1.64282486753458</v>
      </c>
      <c r="N5456">
        <v>2.1058037517373202E-2</v>
      </c>
      <c r="P5456">
        <v>2.1058037517373202E-2</v>
      </c>
      <c r="Q5456">
        <v>7.5274009293143296</v>
      </c>
      <c r="S5456">
        <v>71</v>
      </c>
      <c r="T5456" t="s">
        <v>49</v>
      </c>
      <c r="U5456" t="s">
        <v>49</v>
      </c>
      <c r="V5456" t="s">
        <v>50</v>
      </c>
      <c r="W5456" t="s">
        <v>51</v>
      </c>
      <c r="X5456" t="s">
        <v>59</v>
      </c>
      <c r="Y5456" t="s">
        <v>473</v>
      </c>
      <c r="Z5456" t="s">
        <v>86</v>
      </c>
      <c r="AA5456" t="s">
        <v>474</v>
      </c>
      <c r="AB5456" t="s">
        <v>49</v>
      </c>
      <c r="AC5456" t="s">
        <v>22</v>
      </c>
      <c r="AD5456">
        <v>1079.2135803369599</v>
      </c>
      <c r="AE5456">
        <v>6.9839878885217104</v>
      </c>
      <c r="AF5456">
        <v>8964000000</v>
      </c>
      <c r="AG5456">
        <v>4710242780.3707895</v>
      </c>
      <c r="AH5456">
        <v>70.517626059794694</v>
      </c>
      <c r="AI5456">
        <v>7220700000</v>
      </c>
      <c r="AJ5456">
        <v>0.24143088620216799</v>
      </c>
      <c r="AK5456">
        <v>1.2520662372796001</v>
      </c>
      <c r="AO5456">
        <v>1.6711541960951599</v>
      </c>
      <c r="AP5456">
        <v>1.3142580595875499</v>
      </c>
      <c r="AQ5456">
        <v>1.99558065009217</v>
      </c>
      <c r="AR5456">
        <v>1.04847377085281</v>
      </c>
      <c r="AS5456">
        <v>2.01746310264034</v>
      </c>
      <c r="AT5456">
        <v>-3.7408770428351601</v>
      </c>
      <c r="AU5456">
        <v>37651361650.9552</v>
      </c>
      <c r="AV5456">
        <v>5.3074173812199803E-2</v>
      </c>
    </row>
    <row r="5457" spans="1:48" hidden="1" x14ac:dyDescent="0.25">
      <c r="A5457">
        <v>1993</v>
      </c>
      <c r="B5457" t="s">
        <v>472</v>
      </c>
      <c r="C5457" t="s">
        <v>473</v>
      </c>
      <c r="E5457">
        <v>8.3173204320364302</v>
      </c>
      <c r="I5457">
        <v>6.6314701183995801</v>
      </c>
      <c r="J5457">
        <v>3.26414709501391</v>
      </c>
      <c r="K5457">
        <v>3.3673230233856701</v>
      </c>
      <c r="L5457">
        <v>0.97129065858304997</v>
      </c>
      <c r="M5457">
        <v>1.3991011936506901</v>
      </c>
      <c r="N5457">
        <v>5.5638773906110999E-3</v>
      </c>
      <c r="P5457">
        <v>5.5638773906110999E-3</v>
      </c>
      <c r="Q5457">
        <v>7.6027605810640901</v>
      </c>
      <c r="S5457">
        <v>71</v>
      </c>
      <c r="T5457" t="s">
        <v>49</v>
      </c>
      <c r="U5457" t="s">
        <v>49</v>
      </c>
      <c r="V5457" t="s">
        <v>50</v>
      </c>
      <c r="W5457" t="s">
        <v>51</v>
      </c>
      <c r="X5457" t="s">
        <v>59</v>
      </c>
      <c r="Y5457" t="s">
        <v>473</v>
      </c>
      <c r="Z5457" t="s">
        <v>86</v>
      </c>
      <c r="AA5457" t="s">
        <v>474</v>
      </c>
      <c r="AB5457" t="s">
        <v>49</v>
      </c>
      <c r="AC5457" t="s">
        <v>22</v>
      </c>
      <c r="AD5457">
        <v>1051.3700269725</v>
      </c>
      <c r="AE5457">
        <v>6.9578493802488204</v>
      </c>
      <c r="AF5457">
        <v>10749500000</v>
      </c>
      <c r="AG5457">
        <v>4691734539.8846903</v>
      </c>
      <c r="AH5457">
        <v>68.285966789152894</v>
      </c>
      <c r="AI5457">
        <v>8964000000</v>
      </c>
      <c r="AJ5457">
        <v>0.19918563141454701</v>
      </c>
      <c r="AK5457">
        <v>1.2438849586548399</v>
      </c>
      <c r="AO5457">
        <v>1.2429654472717899</v>
      </c>
      <c r="AP5457">
        <v>1.87756918913629</v>
      </c>
      <c r="AQ5457">
        <v>0.73013358766310799</v>
      </c>
      <c r="AR5457">
        <v>5.04320697630809E-2</v>
      </c>
      <c r="AS5457">
        <v>0.10682849884250301</v>
      </c>
      <c r="AT5457">
        <v>-3.4297432429418802</v>
      </c>
      <c r="AU5457">
        <v>39022659550.274002</v>
      </c>
      <c r="AV5457">
        <v>3.6420937761330902E-2</v>
      </c>
    </row>
    <row r="5458" spans="1:48" hidden="1" x14ac:dyDescent="0.25">
      <c r="A5458">
        <v>1994</v>
      </c>
      <c r="B5458" t="s">
        <v>472</v>
      </c>
      <c r="C5458" t="s">
        <v>473</v>
      </c>
      <c r="E5458">
        <v>8.8580709480687307</v>
      </c>
      <c r="I5458">
        <v>7.04877694772326</v>
      </c>
      <c r="J5458">
        <v>3.3036323942042798</v>
      </c>
      <c r="K5458">
        <v>3.7451445535189798</v>
      </c>
      <c r="L5458">
        <v>1.08718481211149</v>
      </c>
      <c r="M5458">
        <v>1.69716114981516</v>
      </c>
      <c r="N5458">
        <v>4.6223182761978097E-3</v>
      </c>
      <c r="P5458">
        <v>4.6223182761978097E-3</v>
      </c>
      <c r="Q5458">
        <v>8.1359616422831298</v>
      </c>
      <c r="S5458">
        <v>71</v>
      </c>
      <c r="T5458" t="s">
        <v>49</v>
      </c>
      <c r="U5458" t="s">
        <v>49</v>
      </c>
      <c r="V5458" t="s">
        <v>50</v>
      </c>
      <c r="W5458" t="s">
        <v>51</v>
      </c>
      <c r="X5458" t="s">
        <v>59</v>
      </c>
      <c r="Y5458" t="s">
        <v>473</v>
      </c>
      <c r="Z5458" t="s">
        <v>86</v>
      </c>
      <c r="AA5458" t="s">
        <v>474</v>
      </c>
      <c r="AB5458" t="s">
        <v>49</v>
      </c>
      <c r="AC5458" t="s">
        <v>22</v>
      </c>
      <c r="AD5458">
        <v>1063.4615381971801</v>
      </c>
      <c r="AE5458">
        <v>6.9692844686804101</v>
      </c>
      <c r="AF5458">
        <v>25960604000</v>
      </c>
      <c r="AG5458">
        <v>4848331787.25632</v>
      </c>
      <c r="AH5458">
        <v>39.0812162921941</v>
      </c>
      <c r="AI5458">
        <v>10749500000</v>
      </c>
      <c r="AJ5458">
        <v>1.41505223498767</v>
      </c>
      <c r="AK5458">
        <v>1.1109602856423999</v>
      </c>
      <c r="AO5458">
        <v>1.10739887495038</v>
      </c>
      <c r="AP5458">
        <v>1.02064523204294</v>
      </c>
      <c r="AQ5458">
        <v>1.1914943565871501</v>
      </c>
      <c r="AR5458">
        <v>1.2036415400657401</v>
      </c>
      <c r="AS5458">
        <v>1.3635871811082401</v>
      </c>
      <c r="AT5458">
        <v>0.71118210550431704</v>
      </c>
      <c r="AU5458">
        <v>42946866951.293404</v>
      </c>
      <c r="AV5458">
        <v>0.10056227448987</v>
      </c>
    </row>
    <row r="5459" spans="1:48" hidden="1" x14ac:dyDescent="0.25">
      <c r="A5459">
        <v>1995</v>
      </c>
      <c r="B5459" t="s">
        <v>472</v>
      </c>
      <c r="C5459" t="s">
        <v>473</v>
      </c>
      <c r="E5459">
        <v>8.5772150284254902</v>
      </c>
      <c r="I5459">
        <v>7.0179866286925003</v>
      </c>
      <c r="J5459">
        <v>3.3530054025725202</v>
      </c>
      <c r="K5459">
        <v>3.66498161764705</v>
      </c>
      <c r="L5459">
        <v>1.02796853716588</v>
      </c>
      <c r="M5459">
        <v>1.7380846251012301</v>
      </c>
      <c r="N5459">
        <v>3.2073898739532999E-4</v>
      </c>
      <c r="P5459">
        <v>3.2073898739532999E-4</v>
      </c>
      <c r="Q5459">
        <v>8.0459550679766103</v>
      </c>
      <c r="S5459">
        <v>71</v>
      </c>
      <c r="T5459" t="s">
        <v>49</v>
      </c>
      <c r="U5459" t="s">
        <v>49</v>
      </c>
      <c r="V5459" t="s">
        <v>50</v>
      </c>
      <c r="W5459" t="s">
        <v>51</v>
      </c>
      <c r="X5459" t="s">
        <v>59</v>
      </c>
      <c r="Y5459" t="s">
        <v>473</v>
      </c>
      <c r="Z5459" t="s">
        <v>86</v>
      </c>
      <c r="AA5459" t="s">
        <v>474</v>
      </c>
      <c r="AB5459" t="s">
        <v>49</v>
      </c>
      <c r="AC5459" t="s">
        <v>22</v>
      </c>
      <c r="AD5459">
        <v>1103.77396814239</v>
      </c>
      <c r="AE5459">
        <v>7.0064904668736903</v>
      </c>
      <c r="AF5459">
        <v>31177739100</v>
      </c>
      <c r="AG5459">
        <v>5134960697.9825096</v>
      </c>
      <c r="AH5459">
        <v>44.039794405746299</v>
      </c>
      <c r="AI5459">
        <v>25960604000</v>
      </c>
      <c r="AJ5459">
        <v>0.20096354845981201</v>
      </c>
      <c r="AK5459">
        <v>0.81052279797362603</v>
      </c>
      <c r="AO5459">
        <v>0.97389564563900399</v>
      </c>
      <c r="AP5459">
        <v>1.0893121223159801</v>
      </c>
      <c r="AQ5459">
        <v>0.87208615178637505</v>
      </c>
      <c r="AR5459">
        <v>0.67450056213355403</v>
      </c>
      <c r="AS5459">
        <v>1.14409932992085</v>
      </c>
      <c r="AT5459">
        <v>-4.5613550415257098</v>
      </c>
      <c r="AU5459">
        <v>44043662069.109802</v>
      </c>
      <c r="AV5459">
        <v>2.55384198120969E-2</v>
      </c>
    </row>
    <row r="5460" spans="1:48" hidden="1" x14ac:dyDescent="0.25">
      <c r="A5460">
        <v>1996</v>
      </c>
      <c r="B5460" t="s">
        <v>472</v>
      </c>
      <c r="C5460" t="s">
        <v>473</v>
      </c>
      <c r="E5460">
        <v>8.65904876615771</v>
      </c>
      <c r="I5460">
        <v>7.24009802547398</v>
      </c>
      <c r="J5460">
        <v>3.6413415336887001</v>
      </c>
      <c r="K5460">
        <v>3.5987561558828101</v>
      </c>
      <c r="L5460">
        <v>0.84092323973138094</v>
      </c>
      <c r="M5460">
        <v>1.67304146831402</v>
      </c>
      <c r="Q5460">
        <v>8.0810210972541299</v>
      </c>
      <c r="S5460">
        <v>71</v>
      </c>
      <c r="T5460" t="s">
        <v>49</v>
      </c>
      <c r="U5460" t="s">
        <v>49</v>
      </c>
      <c r="V5460" t="s">
        <v>50</v>
      </c>
      <c r="W5460" t="s">
        <v>51</v>
      </c>
      <c r="X5460" t="s">
        <v>59</v>
      </c>
      <c r="Y5460" t="s">
        <v>473</v>
      </c>
      <c r="Z5460" t="s">
        <v>86</v>
      </c>
      <c r="AA5460" t="s">
        <v>474</v>
      </c>
      <c r="AB5460" t="s">
        <v>49</v>
      </c>
      <c r="AC5460" t="s">
        <v>22</v>
      </c>
      <c r="AD5460">
        <v>1151.67238529001</v>
      </c>
      <c r="AE5460">
        <v>7.0489704130408803</v>
      </c>
      <c r="AF5460">
        <v>36340948300</v>
      </c>
      <c r="AG5460">
        <v>5460736383.59196</v>
      </c>
      <c r="AH5460">
        <v>48.482838297315404</v>
      </c>
      <c r="AI5460">
        <v>31177739100</v>
      </c>
      <c r="AJ5460">
        <v>0.165605632385319</v>
      </c>
      <c r="AK5460">
        <v>1.06715256779524</v>
      </c>
      <c r="AO5460">
        <v>1.22275878516263</v>
      </c>
      <c r="AP5460">
        <v>1.60525912761909</v>
      </c>
      <c r="AQ5460">
        <v>0.87281680571214904</v>
      </c>
      <c r="AR5460">
        <v>-0.28068848700573601</v>
      </c>
      <c r="AS5460">
        <v>0.736605181610274</v>
      </c>
      <c r="AU5460">
        <v>47284782644.654503</v>
      </c>
      <c r="AV5460">
        <v>7.3588807634999906E-2</v>
      </c>
    </row>
    <row r="5461" spans="1:48" hidden="1" x14ac:dyDescent="0.25">
      <c r="A5461">
        <v>1997</v>
      </c>
      <c r="B5461" t="s">
        <v>472</v>
      </c>
      <c r="C5461" t="s">
        <v>473</v>
      </c>
      <c r="E5461">
        <v>9.7107317666266795</v>
      </c>
      <c r="I5461">
        <v>7.6559155478864698</v>
      </c>
      <c r="J5461">
        <v>4.0374085571898197</v>
      </c>
      <c r="K5461">
        <v>3.6185066963882</v>
      </c>
      <c r="L5461">
        <v>1.29487429709726</v>
      </c>
      <c r="M5461">
        <v>1.7408900588918199</v>
      </c>
      <c r="Q5461">
        <v>8.9507896978295207</v>
      </c>
      <c r="S5461">
        <v>71</v>
      </c>
      <c r="T5461" t="s">
        <v>49</v>
      </c>
      <c r="U5461" t="s">
        <v>49</v>
      </c>
      <c r="V5461" t="s">
        <v>50</v>
      </c>
      <c r="W5461" t="s">
        <v>51</v>
      </c>
      <c r="X5461" t="s">
        <v>59</v>
      </c>
      <c r="Y5461" t="s">
        <v>473</v>
      </c>
      <c r="Z5461" t="s">
        <v>86</v>
      </c>
      <c r="AA5461" t="s">
        <v>474</v>
      </c>
      <c r="AB5461" t="s">
        <v>49</v>
      </c>
      <c r="AC5461" t="s">
        <v>22</v>
      </c>
      <c r="AD5461">
        <v>1176.00391977461</v>
      </c>
      <c r="AE5461">
        <v>7.0698774615946904</v>
      </c>
      <c r="AF5461">
        <v>41476833900</v>
      </c>
      <c r="AG5461">
        <v>5677344731.3312702</v>
      </c>
      <c r="AH5461">
        <v>58.005530648760498</v>
      </c>
      <c r="AI5461">
        <v>36340948300</v>
      </c>
      <c r="AJ5461">
        <v>0.14132502975988601</v>
      </c>
      <c r="AK5461">
        <v>1.9808552580225001</v>
      </c>
      <c r="AO5461">
        <v>1.46381906513365</v>
      </c>
      <c r="AP5461">
        <v>1.8784105150233801</v>
      </c>
      <c r="AQ5461">
        <v>1.0443217419206701</v>
      </c>
      <c r="AR5461">
        <v>5.3595627515017803</v>
      </c>
      <c r="AS5461">
        <v>1.3275098611654601</v>
      </c>
      <c r="AU5461">
        <v>55131171832.629204</v>
      </c>
      <c r="AV5461">
        <v>0.16593899240143201</v>
      </c>
    </row>
    <row r="5462" spans="1:48" hidden="1" x14ac:dyDescent="0.25">
      <c r="A5462">
        <v>1998</v>
      </c>
      <c r="B5462" t="s">
        <v>472</v>
      </c>
      <c r="C5462" t="s">
        <v>473</v>
      </c>
      <c r="E5462">
        <v>10.424233793334899</v>
      </c>
      <c r="I5462">
        <v>7.8843122145827804</v>
      </c>
      <c r="J5462">
        <v>4.4555422664356996</v>
      </c>
      <c r="K5462">
        <v>3.4287721879236601</v>
      </c>
      <c r="L5462">
        <v>1.4916720427940999</v>
      </c>
      <c r="M5462">
        <v>2.0239486020847499</v>
      </c>
      <c r="Q5462">
        <v>9.3759845062409504</v>
      </c>
      <c r="S5462">
        <v>71</v>
      </c>
      <c r="T5462" t="s">
        <v>49</v>
      </c>
      <c r="U5462" t="s">
        <v>49</v>
      </c>
      <c r="V5462" t="s">
        <v>50</v>
      </c>
      <c r="W5462" t="s">
        <v>51</v>
      </c>
      <c r="X5462" t="s">
        <v>59</v>
      </c>
      <c r="Y5462" t="s">
        <v>473</v>
      </c>
      <c r="Z5462" t="s">
        <v>86</v>
      </c>
      <c r="AA5462" t="s">
        <v>474</v>
      </c>
      <c r="AB5462" t="s">
        <v>49</v>
      </c>
      <c r="AC5462" t="s">
        <v>22</v>
      </c>
      <c r="AD5462">
        <v>1199.04274905188</v>
      </c>
      <c r="AE5462">
        <v>7.0892788083134297</v>
      </c>
      <c r="AF5462">
        <v>49050861300</v>
      </c>
      <c r="AG5462">
        <v>5888069683.2896605</v>
      </c>
      <c r="AH5462">
        <v>57.013715068036902</v>
      </c>
      <c r="AI5462">
        <v>41476833900</v>
      </c>
      <c r="AJ5462">
        <v>0.18260861998919301</v>
      </c>
      <c r="AK5462">
        <v>1.47584227019334</v>
      </c>
      <c r="AO5462">
        <v>1.1932023448586799</v>
      </c>
      <c r="AP5462">
        <v>1.6707060868360699</v>
      </c>
      <c r="AQ5462">
        <v>0.660424216303648</v>
      </c>
      <c r="AR5462">
        <v>1.9842655274069501</v>
      </c>
      <c r="AS5462">
        <v>2.05299106887102</v>
      </c>
      <c r="AU5462">
        <v>61378614970.059303</v>
      </c>
      <c r="AV5462">
        <v>0.113319614471401</v>
      </c>
    </row>
    <row r="5463" spans="1:48" hidden="1" x14ac:dyDescent="0.25">
      <c r="A5463">
        <v>1999</v>
      </c>
      <c r="B5463" t="s">
        <v>472</v>
      </c>
      <c r="C5463" t="s">
        <v>473</v>
      </c>
      <c r="E5463">
        <v>10.096044596615201</v>
      </c>
      <c r="I5463">
        <v>8.0852285700506492</v>
      </c>
      <c r="J5463">
        <v>4.67635772601838</v>
      </c>
      <c r="K5463">
        <v>3.4088725469627299</v>
      </c>
      <c r="L5463">
        <v>0.93207163244139701</v>
      </c>
      <c r="M5463">
        <v>2.1210284085583502</v>
      </c>
      <c r="Q5463">
        <v>9.0173003089252006</v>
      </c>
      <c r="S5463">
        <v>71</v>
      </c>
      <c r="T5463" t="s">
        <v>49</v>
      </c>
      <c r="U5463" t="s">
        <v>49</v>
      </c>
      <c r="V5463" t="s">
        <v>50</v>
      </c>
      <c r="W5463" t="s">
        <v>51</v>
      </c>
      <c r="X5463" t="s">
        <v>59</v>
      </c>
      <c r="Y5463" t="s">
        <v>473</v>
      </c>
      <c r="Z5463" t="s">
        <v>86</v>
      </c>
      <c r="AA5463" t="s">
        <v>474</v>
      </c>
      <c r="AB5463" t="s">
        <v>49</v>
      </c>
      <c r="AC5463" t="s">
        <v>22</v>
      </c>
      <c r="AD5463">
        <v>1262.7330718180599</v>
      </c>
      <c r="AE5463">
        <v>7.1410337554519696</v>
      </c>
      <c r="AF5463">
        <v>57346028100</v>
      </c>
      <c r="AG5463">
        <v>6302352533.4998903</v>
      </c>
      <c r="AH5463">
        <v>62.537644520841702</v>
      </c>
      <c r="AI5463">
        <v>49050861300</v>
      </c>
      <c r="AJ5463">
        <v>0.169113580886295</v>
      </c>
      <c r="AK5463">
        <v>0.78235015726070001</v>
      </c>
      <c r="AO5463">
        <v>1.1761690846334101</v>
      </c>
      <c r="AP5463">
        <v>1.34261559549201</v>
      </c>
      <c r="AQ5463">
        <v>0.95987779157533404</v>
      </c>
      <c r="AR5463">
        <v>-1.5934799450116399</v>
      </c>
      <c r="AS5463">
        <v>1.3315947472624801</v>
      </c>
      <c r="AU5463">
        <v>63628832241.806198</v>
      </c>
      <c r="AV5463">
        <v>3.6661258531892602E-2</v>
      </c>
    </row>
    <row r="5464" spans="1:48" hidden="1" x14ac:dyDescent="0.25">
      <c r="A5464">
        <v>2000</v>
      </c>
      <c r="B5464" t="s">
        <v>472</v>
      </c>
      <c r="C5464" t="s">
        <v>473</v>
      </c>
      <c r="E5464">
        <v>11.7591967621254</v>
      </c>
      <c r="F5464">
        <v>1.76508206096334</v>
      </c>
      <c r="G5464">
        <v>0.46185118721082202</v>
      </c>
      <c r="H5464">
        <v>1.30323092083883</v>
      </c>
      <c r="I5464">
        <v>7.67742030555684</v>
      </c>
      <c r="J5464">
        <v>4.5392952796405304</v>
      </c>
      <c r="K5464">
        <v>3.1381255909519998</v>
      </c>
      <c r="L5464">
        <v>0.95569055212696896</v>
      </c>
      <c r="M5464">
        <v>2.58971324182105</v>
      </c>
      <c r="P5464">
        <v>1.76508206096334</v>
      </c>
      <c r="Q5464">
        <v>8.6331111402016596</v>
      </c>
      <c r="S5464">
        <v>71</v>
      </c>
      <c r="T5464" t="s">
        <v>49</v>
      </c>
      <c r="U5464" t="s">
        <v>49</v>
      </c>
      <c r="V5464" t="s">
        <v>50</v>
      </c>
      <c r="W5464" t="s">
        <v>51</v>
      </c>
      <c r="X5464" t="s">
        <v>59</v>
      </c>
      <c r="Y5464" t="s">
        <v>473</v>
      </c>
      <c r="Z5464" t="s">
        <v>86</v>
      </c>
      <c r="AA5464" t="s">
        <v>474</v>
      </c>
      <c r="AB5464" t="s">
        <v>49</v>
      </c>
      <c r="AC5464" t="s">
        <v>22</v>
      </c>
      <c r="AD5464">
        <v>1294.2292352448501</v>
      </c>
      <c r="AE5464">
        <v>7.1656706118015396</v>
      </c>
      <c r="AF5464">
        <v>64812005100</v>
      </c>
      <c r="AG5464">
        <v>6560849204.5191097</v>
      </c>
      <c r="AH5464">
        <v>61.298497460002203</v>
      </c>
      <c r="AI5464">
        <v>57346028100</v>
      </c>
      <c r="AJ5464">
        <v>0.130191701977699</v>
      </c>
      <c r="AK5464">
        <v>2.4300444444442202</v>
      </c>
      <c r="AO5464">
        <v>0.562142764583628</v>
      </c>
      <c r="AP5464">
        <v>0.74556341198651699</v>
      </c>
      <c r="AQ5464">
        <v>0.31052007051708802</v>
      </c>
      <c r="AR5464">
        <v>1.21997815172686</v>
      </c>
      <c r="AS5464">
        <v>2.9182412431771598</v>
      </c>
      <c r="AU5464">
        <v>77150316722.574493</v>
      </c>
      <c r="AV5464">
        <v>0.21250562055552299</v>
      </c>
    </row>
    <row r="5465" spans="1:48" hidden="1" x14ac:dyDescent="0.25">
      <c r="A5465">
        <v>2001</v>
      </c>
      <c r="B5465" t="s">
        <v>472</v>
      </c>
      <c r="C5465" t="s">
        <v>473</v>
      </c>
      <c r="E5465">
        <v>11.2203391810362</v>
      </c>
      <c r="F5465">
        <v>1.80031015612991</v>
      </c>
      <c r="G5465">
        <v>0.53475540673078203</v>
      </c>
      <c r="H5465">
        <v>1.26555483468783</v>
      </c>
      <c r="I5465">
        <v>7.0907057800032796</v>
      </c>
      <c r="J5465">
        <v>4.3196945048637199</v>
      </c>
      <c r="K5465">
        <v>2.7710116162943801</v>
      </c>
      <c r="L5465">
        <v>0.78308925093208903</v>
      </c>
      <c r="M5465">
        <v>2.9287019037203201</v>
      </c>
      <c r="P5465">
        <v>1.80031015612991</v>
      </c>
      <c r="Q5465">
        <v>7.8737952868014798</v>
      </c>
      <c r="S5465">
        <v>71</v>
      </c>
      <c r="T5465" t="s">
        <v>49</v>
      </c>
      <c r="U5465" t="s">
        <v>49</v>
      </c>
      <c r="V5465" t="s">
        <v>50</v>
      </c>
      <c r="W5465" t="s">
        <v>51</v>
      </c>
      <c r="X5465" t="s">
        <v>59</v>
      </c>
      <c r="Y5465" t="s">
        <v>473</v>
      </c>
      <c r="Z5465" t="s">
        <v>86</v>
      </c>
      <c r="AA5465" t="s">
        <v>474</v>
      </c>
      <c r="AB5465" t="s">
        <v>49</v>
      </c>
      <c r="AC5465" t="s">
        <v>22</v>
      </c>
      <c r="AD5465">
        <v>1312.85206386101</v>
      </c>
      <c r="AE5465">
        <v>7.1799571976282897</v>
      </c>
      <c r="AF5465">
        <v>71563317800</v>
      </c>
      <c r="AG5465">
        <v>6755105685.2723503</v>
      </c>
      <c r="AH5465">
        <v>57.980131547226797</v>
      </c>
      <c r="AI5465">
        <v>64812005100</v>
      </c>
      <c r="AJ5465">
        <v>0.104167625883248</v>
      </c>
      <c r="AK5465">
        <v>0.51426591120440601</v>
      </c>
      <c r="AL5465">
        <v>1.2115565631988601</v>
      </c>
      <c r="AM5465">
        <v>2.6732192176504799</v>
      </c>
      <c r="AN5465">
        <v>0.693559156534298</v>
      </c>
      <c r="AO5465">
        <v>0.189946380757817</v>
      </c>
      <c r="AP5465">
        <v>0.487200400855752</v>
      </c>
      <c r="AQ5465">
        <v>-0.24003184878897901</v>
      </c>
      <c r="AR5465">
        <v>-0.91438382490827497</v>
      </c>
      <c r="AS5465">
        <v>2.38750877560833</v>
      </c>
      <c r="AU5465">
        <v>75794576992.502304</v>
      </c>
      <c r="AV5465">
        <v>-1.75727046584566E-2</v>
      </c>
    </row>
    <row r="5466" spans="1:48" hidden="1" x14ac:dyDescent="0.25">
      <c r="A5466">
        <v>2002</v>
      </c>
      <c r="B5466" t="s">
        <v>472</v>
      </c>
      <c r="C5466" t="s">
        <v>473</v>
      </c>
      <c r="E5466">
        <v>11.8070505595573</v>
      </c>
      <c r="F5466">
        <v>2.16246218107747</v>
      </c>
      <c r="G5466">
        <v>0.59675600091720404</v>
      </c>
      <c r="H5466">
        <v>1.5657061801602601</v>
      </c>
      <c r="I5466">
        <v>7.3681925939451904</v>
      </c>
      <c r="J5466">
        <v>4.5244034369962698</v>
      </c>
      <c r="K5466">
        <v>2.8437894848965599</v>
      </c>
      <c r="L5466">
        <v>0.823200816904468</v>
      </c>
      <c r="M5466">
        <v>2.97870386694875</v>
      </c>
      <c r="O5466">
        <v>1.7911209125917201E-2</v>
      </c>
      <c r="P5466">
        <v>2.16246218107747</v>
      </c>
      <c r="Q5466">
        <v>8.2093048454395792</v>
      </c>
      <c r="S5466">
        <v>71</v>
      </c>
      <c r="T5466" t="s">
        <v>49</v>
      </c>
      <c r="U5466" t="s">
        <v>49</v>
      </c>
      <c r="V5466" t="s">
        <v>50</v>
      </c>
      <c r="W5466" t="s">
        <v>51</v>
      </c>
      <c r="X5466" t="s">
        <v>59</v>
      </c>
      <c r="Y5466" t="s">
        <v>473</v>
      </c>
      <c r="Z5466" t="s">
        <v>86</v>
      </c>
      <c r="AA5466" t="s">
        <v>474</v>
      </c>
      <c r="AB5466" t="s">
        <v>49</v>
      </c>
      <c r="AC5466" t="s">
        <v>22</v>
      </c>
      <c r="AD5466">
        <v>1304.00700443336</v>
      </c>
      <c r="AE5466">
        <v>7.1731971139701498</v>
      </c>
      <c r="AF5466">
        <v>74445035500</v>
      </c>
      <c r="AG5466">
        <v>6806035054.4071703</v>
      </c>
      <c r="AH5466">
        <v>58.091284408078401</v>
      </c>
      <c r="AI5466">
        <v>71563317800</v>
      </c>
      <c r="AJ5466">
        <v>4.0268084104954603E-2</v>
      </c>
      <c r="AK5466">
        <v>2.3508366426499698</v>
      </c>
      <c r="AL5466">
        <v>6.1967029617871798</v>
      </c>
      <c r="AM5466">
        <v>3.9951941212533599</v>
      </c>
      <c r="AN5466">
        <v>7.1269401009785902</v>
      </c>
      <c r="AO5466">
        <v>2.0109674957418702</v>
      </c>
      <c r="AP5466">
        <v>2.2242442309548802</v>
      </c>
      <c r="AQ5466">
        <v>1.6784928782475701</v>
      </c>
      <c r="AR5466">
        <v>2.3232523136368601</v>
      </c>
      <c r="AS5466">
        <v>1.4410584980282199</v>
      </c>
      <c r="AU5466">
        <v>80359199997.505402</v>
      </c>
      <c r="AV5466">
        <v>6.0223609473466902E-2</v>
      </c>
    </row>
    <row r="5467" spans="1:48" hidden="1" x14ac:dyDescent="0.25">
      <c r="A5467">
        <v>2003</v>
      </c>
      <c r="B5467" t="s">
        <v>472</v>
      </c>
      <c r="C5467" t="s">
        <v>473</v>
      </c>
      <c r="E5467">
        <v>13.155631919392899</v>
      </c>
      <c r="F5467">
        <v>3.04503308820671</v>
      </c>
      <c r="G5467">
        <v>0.74599454794109099</v>
      </c>
      <c r="H5467">
        <v>2.2990384643418</v>
      </c>
      <c r="I5467">
        <v>7.8942468697521404</v>
      </c>
      <c r="J5467">
        <v>4.7593570333880102</v>
      </c>
      <c r="K5467">
        <v>3.1348898363641302</v>
      </c>
      <c r="L5467">
        <v>0.72561021793658198</v>
      </c>
      <c r="M5467">
        <v>3.0705185876080598</v>
      </c>
      <c r="O5467" s="1">
        <v>-2.86105237525855E-5</v>
      </c>
      <c r="P5467">
        <v>3.04503308820671</v>
      </c>
      <c r="Q5467">
        <v>8.6198283125621895</v>
      </c>
      <c r="S5467">
        <v>71</v>
      </c>
      <c r="T5467" t="s">
        <v>49</v>
      </c>
      <c r="U5467" t="s">
        <v>49</v>
      </c>
      <c r="V5467" t="s">
        <v>50</v>
      </c>
      <c r="W5467" t="s">
        <v>51</v>
      </c>
      <c r="X5467" t="s">
        <v>59</v>
      </c>
      <c r="Y5467" t="s">
        <v>473</v>
      </c>
      <c r="Z5467" t="s">
        <v>86</v>
      </c>
      <c r="AA5467" t="s">
        <v>474</v>
      </c>
      <c r="AB5467" t="s">
        <v>49</v>
      </c>
      <c r="AC5467" t="s">
        <v>22</v>
      </c>
      <c r="AD5467">
        <v>1318.4893032593</v>
      </c>
      <c r="AE5467">
        <v>7.1842418929498901</v>
      </c>
      <c r="AF5467">
        <v>80390359200</v>
      </c>
      <c r="AG5467">
        <v>6977597019.1180897</v>
      </c>
      <c r="AH5467">
        <v>62.175065887751302</v>
      </c>
      <c r="AI5467">
        <v>74445035500</v>
      </c>
      <c r="AJ5467">
        <v>7.9861923096268703E-2</v>
      </c>
      <c r="AK5467">
        <v>2.5444156489255199</v>
      </c>
      <c r="AL5467">
        <v>6.5186080533246802</v>
      </c>
      <c r="AM5467">
        <v>4.3815256117132098</v>
      </c>
      <c r="AN5467">
        <v>7.3331387494630196</v>
      </c>
      <c r="AO5467">
        <v>1.9653794497952699</v>
      </c>
      <c r="AP5467">
        <v>1.7021812642801999</v>
      </c>
      <c r="AQ5467">
        <v>2.3841200177962598</v>
      </c>
      <c r="AR5467">
        <v>-0.60298941542638096</v>
      </c>
      <c r="AS5467">
        <v>1.4167863162399701</v>
      </c>
      <c r="AU5467">
        <v>91794698065.371094</v>
      </c>
      <c r="AV5467">
        <v>0.142304777402222</v>
      </c>
    </row>
    <row r="5468" spans="1:48" hidden="1" x14ac:dyDescent="0.25">
      <c r="A5468">
        <v>2004</v>
      </c>
      <c r="B5468" t="s">
        <v>472</v>
      </c>
      <c r="C5468" t="s">
        <v>473</v>
      </c>
      <c r="E5468">
        <v>13.121042680994901</v>
      </c>
      <c r="F5468">
        <v>3.4401255370919199</v>
      </c>
      <c r="G5468">
        <v>0.82752837693478298</v>
      </c>
      <c r="H5468">
        <v>2.6125971601571298</v>
      </c>
      <c r="I5468">
        <v>8.7334768286342506</v>
      </c>
      <c r="J5468">
        <v>5.55774683803737</v>
      </c>
      <c r="K5468">
        <v>3.0347021081894501</v>
      </c>
      <c r="L5468">
        <v>0.69127413222040401</v>
      </c>
      <c r="M5468">
        <v>3.1127108595637001</v>
      </c>
      <c r="N5468">
        <v>0.20699068065759901</v>
      </c>
      <c r="O5468">
        <v>4.9175180102335098E-2</v>
      </c>
      <c r="P5468">
        <v>3.6471163169151999</v>
      </c>
      <c r="Q5468">
        <v>9.4739266285215997</v>
      </c>
      <c r="S5468">
        <v>71</v>
      </c>
      <c r="T5468" t="s">
        <v>49</v>
      </c>
      <c r="U5468" t="s">
        <v>49</v>
      </c>
      <c r="V5468" t="s">
        <v>50</v>
      </c>
      <c r="W5468" t="s">
        <v>51</v>
      </c>
      <c r="X5468" t="s">
        <v>59</v>
      </c>
      <c r="Y5468" t="s">
        <v>473</v>
      </c>
      <c r="Z5468" t="s">
        <v>86</v>
      </c>
      <c r="AA5468" t="s">
        <v>474</v>
      </c>
      <c r="AB5468" t="s">
        <v>49</v>
      </c>
      <c r="AC5468" t="s">
        <v>22</v>
      </c>
      <c r="AD5468">
        <v>1369.68401665088</v>
      </c>
      <c r="AE5468">
        <v>7.2223353474391896</v>
      </c>
      <c r="AF5468">
        <v>92323401500</v>
      </c>
      <c r="AG5468">
        <v>7348258871.45084</v>
      </c>
      <c r="AH5468">
        <v>67.195316780004006</v>
      </c>
      <c r="AI5468">
        <v>80390359200</v>
      </c>
      <c r="AJ5468">
        <v>0.14843872348315101</v>
      </c>
      <c r="AK5468">
        <v>0.97965817552387402</v>
      </c>
      <c r="AL5468">
        <v>2.0038465484655399</v>
      </c>
      <c r="AM5468">
        <v>1.8455957694907299</v>
      </c>
      <c r="AN5468">
        <v>2.0551962252003499</v>
      </c>
      <c r="AO5468">
        <v>1.8224905033713099</v>
      </c>
      <c r="AP5468">
        <v>2.29785840423407</v>
      </c>
      <c r="AQ5468">
        <v>0.75274057109775405</v>
      </c>
      <c r="AR5468">
        <v>0.63389301784979801</v>
      </c>
      <c r="AS5468">
        <v>1.1063118799131699</v>
      </c>
      <c r="AU5468">
        <v>96416818283.306503</v>
      </c>
      <c r="AV5468">
        <v>5.0352801581674898E-2</v>
      </c>
    </row>
    <row r="5469" spans="1:48" hidden="1" x14ac:dyDescent="0.25">
      <c r="A5469">
        <v>2005</v>
      </c>
      <c r="B5469" t="s">
        <v>472</v>
      </c>
      <c r="C5469" t="s">
        <v>473</v>
      </c>
      <c r="E5469">
        <v>14.171557188117401</v>
      </c>
      <c r="F5469">
        <v>3.68915925241014</v>
      </c>
      <c r="G5469">
        <v>0.87477994176797003</v>
      </c>
      <c r="H5469">
        <v>2.8143793683438898</v>
      </c>
      <c r="I5469">
        <v>9.2329882012984807</v>
      </c>
      <c r="J5469">
        <v>6.0277264832501301</v>
      </c>
      <c r="K5469">
        <v>3.0509760694964401</v>
      </c>
      <c r="L5469">
        <v>0.849736411123164</v>
      </c>
      <c r="M5469">
        <v>3.1791267592287298</v>
      </c>
      <c r="N5469">
        <v>0.199346745125875</v>
      </c>
      <c r="O5469">
        <v>0.20032615982226301</v>
      </c>
      <c r="P5469">
        <v>3.8885060263868798</v>
      </c>
      <c r="Q5469">
        <v>10.2830507001167</v>
      </c>
      <c r="S5469">
        <v>71</v>
      </c>
      <c r="T5469" t="s">
        <v>49</v>
      </c>
      <c r="U5469" t="s">
        <v>49</v>
      </c>
      <c r="V5469" t="s">
        <v>50</v>
      </c>
      <c r="W5469" t="s">
        <v>51</v>
      </c>
      <c r="X5469" t="s">
        <v>59</v>
      </c>
      <c r="Y5469" t="s">
        <v>473</v>
      </c>
      <c r="Z5469" t="s">
        <v>86</v>
      </c>
      <c r="AA5469" t="s">
        <v>474</v>
      </c>
      <c r="AB5469" t="s">
        <v>49</v>
      </c>
      <c r="AC5469" t="s">
        <v>22</v>
      </c>
      <c r="AD5469">
        <v>1408.9675578850499</v>
      </c>
      <c r="AE5469">
        <v>7.2506124867116997</v>
      </c>
      <c r="AF5469">
        <v>105776805200</v>
      </c>
      <c r="AG5469">
        <v>7662940585.3289604</v>
      </c>
      <c r="AH5469">
        <v>71.645723707299098</v>
      </c>
      <c r="AI5469">
        <v>92323401500</v>
      </c>
      <c r="AJ5469">
        <v>0.14572040762601199</v>
      </c>
      <c r="AK5469">
        <v>1.6294945542735999</v>
      </c>
      <c r="AL5469">
        <v>1.56917016647831</v>
      </c>
      <c r="AM5469">
        <v>1.4489433799142999</v>
      </c>
      <c r="AN5469">
        <v>1.60725163297609</v>
      </c>
      <c r="AO5469">
        <v>1.44969336475737</v>
      </c>
      <c r="AP5469">
        <v>1.66487279070373</v>
      </c>
      <c r="AQ5469">
        <v>1.0421633863662301</v>
      </c>
      <c r="AR5469">
        <v>2.8023281384698899</v>
      </c>
      <c r="AS5469">
        <v>1.1677612102443899</v>
      </c>
      <c r="AT5469">
        <v>0.70964821897678798</v>
      </c>
      <c r="AU5469">
        <v>108595800734.13499</v>
      </c>
      <c r="AV5469">
        <v>0.12631595470245599</v>
      </c>
    </row>
    <row r="5470" spans="1:48" hidden="1" x14ac:dyDescent="0.25">
      <c r="A5470">
        <v>2006</v>
      </c>
      <c r="B5470" t="s">
        <v>472</v>
      </c>
      <c r="C5470" t="s">
        <v>473</v>
      </c>
      <c r="E5470">
        <v>15.016529855770001</v>
      </c>
      <c r="F5470">
        <v>4.0224398018468399</v>
      </c>
      <c r="G5470">
        <v>1.0317642940455101</v>
      </c>
      <c r="H5470">
        <v>2.99067561052125</v>
      </c>
      <c r="I5470">
        <v>9.8126526500361795</v>
      </c>
      <c r="J5470">
        <v>6.5465483341818196</v>
      </c>
      <c r="K5470">
        <v>3.1005849103006802</v>
      </c>
      <c r="L5470">
        <v>0.766840756133086</v>
      </c>
      <c r="M5470">
        <v>3.49106671871581</v>
      </c>
      <c r="N5470">
        <v>0.22980865220174901</v>
      </c>
      <c r="O5470">
        <v>0.18478938227125599</v>
      </c>
      <c r="P5470">
        <v>4.2522485310885401</v>
      </c>
      <c r="Q5470">
        <v>10.7642821464409</v>
      </c>
      <c r="S5470">
        <v>71</v>
      </c>
      <c r="T5470" t="s">
        <v>49</v>
      </c>
      <c r="U5470" t="s">
        <v>49</v>
      </c>
      <c r="V5470" t="s">
        <v>50</v>
      </c>
      <c r="W5470" t="s">
        <v>51</v>
      </c>
      <c r="X5470" t="s">
        <v>59</v>
      </c>
      <c r="Y5470" t="s">
        <v>473</v>
      </c>
      <c r="Z5470" t="s">
        <v>86</v>
      </c>
      <c r="AA5470" t="s">
        <v>474</v>
      </c>
      <c r="AB5470" t="s">
        <v>49</v>
      </c>
      <c r="AC5470" t="s">
        <v>22</v>
      </c>
      <c r="AD5470">
        <v>1447.4940850813</v>
      </c>
      <c r="AE5470">
        <v>7.2775891231391796</v>
      </c>
      <c r="AF5470">
        <v>118837000000</v>
      </c>
      <c r="AG5470">
        <v>7981130644.0756502</v>
      </c>
      <c r="AH5470">
        <v>87.310349470282802</v>
      </c>
      <c r="AI5470">
        <v>105776805200</v>
      </c>
      <c r="AJ5470">
        <v>0.123469363394991</v>
      </c>
      <c r="AK5470">
        <v>1.5425341900876599</v>
      </c>
      <c r="AL5470">
        <v>1.82202417582945</v>
      </c>
      <c r="AM5470">
        <v>2.6328999434490701</v>
      </c>
      <c r="AN5470">
        <v>1.5699837073120699</v>
      </c>
      <c r="AO5470">
        <v>1.5712634125875899</v>
      </c>
      <c r="AP5470">
        <v>1.7831893015142899</v>
      </c>
      <c r="AQ5470">
        <v>1.1479524982387399</v>
      </c>
      <c r="AR5470">
        <v>0.112334043601463</v>
      </c>
      <c r="AS5470">
        <v>1.89282263437124</v>
      </c>
      <c r="AT5470">
        <v>2.39043267429301</v>
      </c>
      <c r="AU5470">
        <v>119848886599.563</v>
      </c>
      <c r="AV5470">
        <v>0.103623582029449</v>
      </c>
    </row>
    <row r="5471" spans="1:48" hidden="1" x14ac:dyDescent="0.25">
      <c r="A5471">
        <v>2007</v>
      </c>
      <c r="B5471" t="s">
        <v>472</v>
      </c>
      <c r="C5471" t="s">
        <v>473</v>
      </c>
      <c r="E5471">
        <v>15.2539975241876</v>
      </c>
      <c r="F5471">
        <v>4.1956868667853202</v>
      </c>
      <c r="G5471">
        <v>1.08687261474876</v>
      </c>
      <c r="H5471">
        <v>3.1088141629016</v>
      </c>
      <c r="I5471">
        <v>9.8669792807594003</v>
      </c>
      <c r="J5471">
        <v>6.6994269692405899</v>
      </c>
      <c r="K5471">
        <v>2.9929629740553101</v>
      </c>
      <c r="L5471">
        <v>0.75182771212691601</v>
      </c>
      <c r="M5471">
        <v>3.5932369392341998</v>
      </c>
      <c r="N5471">
        <v>0.23205548579260199</v>
      </c>
      <c r="O5471">
        <v>0.207447978169781</v>
      </c>
      <c r="P5471">
        <v>4.4277422188755002</v>
      </c>
      <c r="Q5471">
        <v>10.8262545922325</v>
      </c>
      <c r="S5471">
        <v>71</v>
      </c>
      <c r="T5471" t="s">
        <v>49</v>
      </c>
      <c r="U5471" t="s">
        <v>49</v>
      </c>
      <c r="V5471" t="s">
        <v>50</v>
      </c>
      <c r="W5471" t="s">
        <v>51</v>
      </c>
      <c r="X5471" t="s">
        <v>59</v>
      </c>
      <c r="Y5471" t="s">
        <v>473</v>
      </c>
      <c r="Z5471" t="s">
        <v>86</v>
      </c>
      <c r="AA5471" t="s">
        <v>474</v>
      </c>
      <c r="AB5471" t="s">
        <v>49</v>
      </c>
      <c r="AC5471" t="s">
        <v>22</v>
      </c>
      <c r="AD5471">
        <v>1500.20380259586</v>
      </c>
      <c r="AE5471">
        <v>7.3133562462582598</v>
      </c>
      <c r="AF5471">
        <v>136950000000</v>
      </c>
      <c r="AG5471">
        <v>8386238269.9618502</v>
      </c>
      <c r="AH5471">
        <v>93.025191675794005</v>
      </c>
      <c r="AI5471">
        <v>118837000000</v>
      </c>
      <c r="AJ5471">
        <v>0.15241885944613201</v>
      </c>
      <c r="AK5471">
        <v>1.1195656842890001</v>
      </c>
      <c r="AL5471">
        <v>1.3256476750386199</v>
      </c>
      <c r="AM5471">
        <v>1.40383906925552</v>
      </c>
      <c r="AN5471">
        <v>1.2986716391186</v>
      </c>
      <c r="AO5471">
        <v>1.0418598815408799</v>
      </c>
      <c r="AP5471">
        <v>1.1765655889340401</v>
      </c>
      <c r="AQ5471">
        <v>0.73756072966430797</v>
      </c>
      <c r="AR5471">
        <v>0.85197494867916401</v>
      </c>
      <c r="AS5471">
        <v>1.2212777931094301</v>
      </c>
      <c r="AT5471">
        <v>1.0739224210103899</v>
      </c>
      <c r="AU5471">
        <v>127923657807.245</v>
      </c>
      <c r="AV5471">
        <v>6.7374603442599906E-2</v>
      </c>
    </row>
    <row r="5472" spans="1:48" hidden="1" x14ac:dyDescent="0.25">
      <c r="A5472">
        <v>2008</v>
      </c>
      <c r="B5472" t="s">
        <v>472</v>
      </c>
      <c r="C5472" t="s">
        <v>473</v>
      </c>
      <c r="E5472">
        <v>14.4731377618437</v>
      </c>
      <c r="F5472">
        <v>4.2538266783286298</v>
      </c>
      <c r="G5472">
        <v>1.1693223820754</v>
      </c>
      <c r="H5472">
        <v>3.0845042962532299</v>
      </c>
      <c r="I5472">
        <v>9.1642911054012099</v>
      </c>
      <c r="J5472">
        <v>6.2527386134433298</v>
      </c>
      <c r="K5472">
        <v>2.7447862993956602</v>
      </c>
      <c r="L5472">
        <v>0.68211787407561097</v>
      </c>
      <c r="M5472">
        <v>3.6592782087626499</v>
      </c>
      <c r="N5472">
        <v>0.19683843452691899</v>
      </c>
      <c r="O5472">
        <v>0.17606407739625299</v>
      </c>
      <c r="P5472">
        <v>4.4506651128555497</v>
      </c>
      <c r="Q5472">
        <v>10.0224732422753</v>
      </c>
      <c r="S5472">
        <v>71</v>
      </c>
      <c r="T5472" t="s">
        <v>49</v>
      </c>
      <c r="U5472" t="s">
        <v>49</v>
      </c>
      <c r="V5472" t="s">
        <v>50</v>
      </c>
      <c r="W5472" t="s">
        <v>51</v>
      </c>
      <c r="X5472" t="s">
        <v>59</v>
      </c>
      <c r="Y5472" t="s">
        <v>473</v>
      </c>
      <c r="Z5472" t="s">
        <v>86</v>
      </c>
      <c r="AA5472" t="s">
        <v>474</v>
      </c>
      <c r="AB5472" t="s">
        <v>49</v>
      </c>
      <c r="AC5472" t="s">
        <v>22</v>
      </c>
      <c r="AD5472">
        <v>1530.56048755342</v>
      </c>
      <c r="AE5472">
        <v>7.3333892790376503</v>
      </c>
      <c r="AF5472">
        <v>164603000000</v>
      </c>
      <c r="AG5472">
        <v>8674353607.3378105</v>
      </c>
      <c r="AH5472">
        <v>96.793497080855104</v>
      </c>
      <c r="AI5472">
        <v>136950000000</v>
      </c>
      <c r="AJ5472">
        <v>0.20192040890835999</v>
      </c>
      <c r="AK5472">
        <v>0.69529129230222497</v>
      </c>
      <c r="AL5472">
        <v>1.08248330303871</v>
      </c>
      <c r="AM5472">
        <v>1.4515504514074</v>
      </c>
      <c r="AN5472">
        <v>0.95345389902061795</v>
      </c>
      <c r="AO5472">
        <v>0.576089746100231</v>
      </c>
      <c r="AP5472">
        <v>0.60311702735739303</v>
      </c>
      <c r="AQ5472">
        <v>0.50642277777497402</v>
      </c>
      <c r="AR5472">
        <v>0.44808622094421702</v>
      </c>
      <c r="AS5472">
        <v>1.10940194676536</v>
      </c>
      <c r="AT5472">
        <v>9.6648765152054894E-2</v>
      </c>
      <c r="AU5472">
        <v>125545114753.946</v>
      </c>
      <c r="AV5472">
        <v>-1.8593457176495399E-2</v>
      </c>
    </row>
    <row r="5473" spans="1:48" hidden="1" x14ac:dyDescent="0.25">
      <c r="A5473">
        <v>2009</v>
      </c>
      <c r="B5473" t="s">
        <v>472</v>
      </c>
      <c r="C5473" t="s">
        <v>473</v>
      </c>
      <c r="E5473">
        <v>14.4550273155855</v>
      </c>
      <c r="F5473">
        <v>4.6316024120621</v>
      </c>
      <c r="G5473">
        <v>1.1485511674061699</v>
      </c>
      <c r="H5473">
        <v>3.4830513169763102</v>
      </c>
      <c r="I5473">
        <v>8.9062973264643794</v>
      </c>
      <c r="J5473">
        <v>6.0977661538529899</v>
      </c>
      <c r="K5473">
        <v>2.60176659393125</v>
      </c>
      <c r="L5473">
        <v>0.53796080297250004</v>
      </c>
      <c r="M5473">
        <v>4.03109524593284</v>
      </c>
      <c r="N5473">
        <v>0.19971444336695399</v>
      </c>
      <c r="O5473">
        <v>0.17945269232156</v>
      </c>
      <c r="P5473">
        <v>4.8313169096693498</v>
      </c>
      <c r="Q5473">
        <v>9.6237109844793203</v>
      </c>
      <c r="S5473">
        <v>71</v>
      </c>
      <c r="T5473" t="s">
        <v>49</v>
      </c>
      <c r="U5473" t="s">
        <v>49</v>
      </c>
      <c r="V5473" t="s">
        <v>50</v>
      </c>
      <c r="W5473" t="s">
        <v>51</v>
      </c>
      <c r="X5473" t="s">
        <v>59</v>
      </c>
      <c r="Y5473" t="s">
        <v>473</v>
      </c>
      <c r="Z5473" t="s">
        <v>86</v>
      </c>
      <c r="AA5473" t="s">
        <v>474</v>
      </c>
      <c r="AB5473" t="s">
        <v>49</v>
      </c>
      <c r="AC5473" t="s">
        <v>22</v>
      </c>
      <c r="AD5473">
        <v>1460.05306040084</v>
      </c>
      <c r="AE5473">
        <v>7.2862280567823001</v>
      </c>
      <c r="AF5473">
        <v>168791000000</v>
      </c>
      <c r="AG5473">
        <v>8388790340.5493298</v>
      </c>
      <c r="AH5473">
        <v>86.993382348584902</v>
      </c>
      <c r="AI5473">
        <v>164603000000</v>
      </c>
      <c r="AJ5473">
        <v>2.5443035667636602E-2</v>
      </c>
      <c r="AK5473">
        <v>0.94956766583972296</v>
      </c>
      <c r="AL5473">
        <v>4.5792899438625199</v>
      </c>
      <c r="AM5473">
        <v>0.284070521875537</v>
      </c>
      <c r="AN5473">
        <v>6.2075901951927399</v>
      </c>
      <c r="AO5473">
        <v>-0.13462662597789399</v>
      </c>
      <c r="AP5473">
        <v>1.0888404253998501E-3</v>
      </c>
      <c r="AQ5473">
        <v>-1.1000515485525699</v>
      </c>
      <c r="AR5473">
        <v>-7.5176371116696101</v>
      </c>
      <c r="AS5473">
        <v>5.0952127587279801</v>
      </c>
      <c r="AT5473">
        <v>1.5888747425410601</v>
      </c>
      <c r="AU5473">
        <v>121260193517.36</v>
      </c>
      <c r="AV5473">
        <v>-3.4130529451371898E-2</v>
      </c>
    </row>
    <row r="5474" spans="1:48" hidden="1" x14ac:dyDescent="0.25">
      <c r="A5474">
        <v>2010</v>
      </c>
      <c r="B5474" t="s">
        <v>472</v>
      </c>
      <c r="C5474" t="s">
        <v>473</v>
      </c>
      <c r="E5474">
        <v>15.007636538841901</v>
      </c>
      <c r="F5474">
        <v>4.4643737962970302</v>
      </c>
      <c r="G5474">
        <v>0.99288011212480498</v>
      </c>
      <c r="H5474">
        <v>3.47149374943197</v>
      </c>
      <c r="I5474">
        <v>9.5354627515329806</v>
      </c>
      <c r="J5474">
        <v>6.3896229653159802</v>
      </c>
      <c r="K5474">
        <v>2.9624293586744099</v>
      </c>
      <c r="L5474">
        <v>0.60681291803826898</v>
      </c>
      <c r="M5474">
        <v>4.3250880933478699</v>
      </c>
      <c r="N5474">
        <v>0.215535173744832</v>
      </c>
      <c r="O5474">
        <v>0.18545171976450101</v>
      </c>
      <c r="P5474">
        <v>4.6799089863568</v>
      </c>
      <c r="Q5474">
        <v>10.327727552485101</v>
      </c>
      <c r="S5474">
        <v>71</v>
      </c>
      <c r="T5474" t="s">
        <v>49</v>
      </c>
      <c r="U5474" t="s">
        <v>49</v>
      </c>
      <c r="V5474" t="s">
        <v>50</v>
      </c>
      <c r="W5474" t="s">
        <v>51</v>
      </c>
      <c r="X5474" t="s">
        <v>59</v>
      </c>
      <c r="Y5474" t="s">
        <v>473</v>
      </c>
      <c r="Z5474" t="s">
        <v>86</v>
      </c>
      <c r="AA5474" t="s">
        <v>474</v>
      </c>
      <c r="AB5474" t="s">
        <v>49</v>
      </c>
      <c r="AC5474" t="s">
        <v>22</v>
      </c>
      <c r="AD5474">
        <v>1503.8722307499199</v>
      </c>
      <c r="AE5474">
        <v>7.3157985479422498</v>
      </c>
      <c r="AF5474">
        <v>187053000000</v>
      </c>
      <c r="AG5474">
        <v>8758639096.4769306</v>
      </c>
      <c r="AH5474">
        <v>100.362998722287</v>
      </c>
      <c r="AI5474">
        <v>168791000000</v>
      </c>
      <c r="AJ5474">
        <v>0.108192972374119</v>
      </c>
      <c r="AK5474">
        <v>1.3915755367871401</v>
      </c>
      <c r="AL5474">
        <v>0.63017551347474798</v>
      </c>
      <c r="AM5474">
        <v>-0.38826975239637301</v>
      </c>
      <c r="AN5474">
        <v>0.966012211538817</v>
      </c>
      <c r="AO5474">
        <v>1.7235757418551401</v>
      </c>
      <c r="AP5474">
        <v>1.4902475224584</v>
      </c>
      <c r="AQ5474">
        <v>2.4198723887759299</v>
      </c>
      <c r="AR5474">
        <v>2.3109405346710501</v>
      </c>
      <c r="AS5474">
        <v>1.74701624155075</v>
      </c>
      <c r="AT5474">
        <v>1.8113969940328201</v>
      </c>
      <c r="AU5474">
        <v>131446472134.81599</v>
      </c>
      <c r="AV5474">
        <v>8.4003483105093299E-2</v>
      </c>
    </row>
    <row r="5475" spans="1:48" hidden="1" x14ac:dyDescent="0.25">
      <c r="A5475">
        <v>2011</v>
      </c>
      <c r="B5475" t="s">
        <v>472</v>
      </c>
      <c r="C5475" t="s">
        <v>473</v>
      </c>
      <c r="E5475">
        <v>15.889114126616199</v>
      </c>
      <c r="F5475">
        <v>5.0842348090000504</v>
      </c>
      <c r="G5475">
        <v>1.0587958597906</v>
      </c>
      <c r="H5475">
        <v>4.0254391719837797</v>
      </c>
      <c r="I5475">
        <v>9.7502713926097897</v>
      </c>
      <c r="J5475">
        <v>6.7999447412709504</v>
      </c>
      <c r="K5475">
        <v>2.7693354224457298</v>
      </c>
      <c r="L5475">
        <v>0.66105310829727104</v>
      </c>
      <c r="M5475">
        <v>4.3036700628644198</v>
      </c>
      <c r="N5475">
        <v>0.21105748013227099</v>
      </c>
      <c r="O5475">
        <v>0.18249673787081</v>
      </c>
      <c r="P5475">
        <v>5.2952921081281703</v>
      </c>
      <c r="Q5475">
        <v>10.5938215729393</v>
      </c>
      <c r="S5475">
        <v>71</v>
      </c>
      <c r="T5475" t="s">
        <v>49</v>
      </c>
      <c r="U5475" t="s">
        <v>49</v>
      </c>
      <c r="V5475" t="s">
        <v>50</v>
      </c>
      <c r="W5475" t="s">
        <v>51</v>
      </c>
      <c r="X5475" t="s">
        <v>59</v>
      </c>
      <c r="Y5475" t="s">
        <v>473</v>
      </c>
      <c r="Z5475" t="s">
        <v>86</v>
      </c>
      <c r="AA5475" t="s">
        <v>474</v>
      </c>
      <c r="AB5475" t="s">
        <v>49</v>
      </c>
      <c r="AC5475" t="s">
        <v>22</v>
      </c>
      <c r="AD5475">
        <v>1577.4882404888001</v>
      </c>
      <c r="AE5475">
        <v>7.3635891398638398</v>
      </c>
      <c r="AF5475">
        <v>219183000000</v>
      </c>
      <c r="AG5475">
        <v>9311968295.69384</v>
      </c>
      <c r="AH5475">
        <v>111.82664713960401</v>
      </c>
      <c r="AI5475">
        <v>187053000000</v>
      </c>
      <c r="AJ5475">
        <v>0.171769498484386</v>
      </c>
      <c r="AK5475">
        <v>1.40067764509925</v>
      </c>
      <c r="AL5475">
        <v>1.94717431475669</v>
      </c>
      <c r="AM5475">
        <v>1.4528856002224599</v>
      </c>
      <c r="AN5475">
        <v>2.0885458632731599</v>
      </c>
      <c r="AO5475">
        <v>1.15367602377742</v>
      </c>
      <c r="AP5475">
        <v>1.43807197909114</v>
      </c>
      <c r="AQ5475">
        <v>0.55535155891686505</v>
      </c>
      <c r="AR5475">
        <v>1.6097650496647899</v>
      </c>
      <c r="AS5475">
        <v>0.96621836103994396</v>
      </c>
      <c r="AT5475">
        <v>0.85827960276425297</v>
      </c>
      <c r="AU5475">
        <v>147958926993.711</v>
      </c>
      <c r="AV5475">
        <v>0.125621133764313</v>
      </c>
    </row>
    <row r="5476" spans="1:48" hidden="1" x14ac:dyDescent="0.25">
      <c r="A5476">
        <v>2012</v>
      </c>
      <c r="B5476" t="s">
        <v>472</v>
      </c>
      <c r="C5476" t="s">
        <v>473</v>
      </c>
      <c r="E5476">
        <v>16.379181237751698</v>
      </c>
      <c r="F5476">
        <v>5.2853538196740599</v>
      </c>
      <c r="G5476">
        <v>1.1953273417464201</v>
      </c>
      <c r="H5476">
        <v>4.0900269701585499</v>
      </c>
      <c r="I5476">
        <v>10.0335939327161</v>
      </c>
      <c r="J5476">
        <v>7.06209043237941</v>
      </c>
      <c r="K5476">
        <v>2.77585431439369</v>
      </c>
      <c r="L5476">
        <v>0.69308770291569499</v>
      </c>
      <c r="M5476">
        <v>4.4383350756469904</v>
      </c>
      <c r="N5476">
        <v>0.20056936615260201</v>
      </c>
      <c r="O5476">
        <v>0.16657661318560699</v>
      </c>
      <c r="P5476">
        <v>5.4859233458017096</v>
      </c>
      <c r="Q5476">
        <v>10.893258285734699</v>
      </c>
      <c r="S5476">
        <v>71</v>
      </c>
      <c r="T5476" t="s">
        <v>49</v>
      </c>
      <c r="U5476" t="s">
        <v>49</v>
      </c>
      <c r="V5476" t="s">
        <v>50</v>
      </c>
      <c r="W5476" t="s">
        <v>51</v>
      </c>
      <c r="X5476" t="s">
        <v>59</v>
      </c>
      <c r="Y5476" t="s">
        <v>473</v>
      </c>
      <c r="Z5476" t="s">
        <v>86</v>
      </c>
      <c r="AA5476" t="s">
        <v>474</v>
      </c>
      <c r="AB5476" t="s">
        <v>49</v>
      </c>
      <c r="AC5476" t="s">
        <v>22</v>
      </c>
      <c r="AD5476">
        <v>1657.65041620034</v>
      </c>
      <c r="AE5476">
        <v>7.4131564667814098</v>
      </c>
      <c r="AF5476">
        <v>247995000000</v>
      </c>
      <c r="AG5476">
        <v>9916943344.4310608</v>
      </c>
      <c r="AH5476">
        <v>115.176918889493</v>
      </c>
      <c r="AI5476">
        <v>219183000000</v>
      </c>
      <c r="AJ5476">
        <v>0.13145180055022501</v>
      </c>
      <c r="AK5476">
        <v>1.2654760772884299</v>
      </c>
      <c r="AL5476">
        <v>1.34048426233913</v>
      </c>
      <c r="AM5476">
        <v>2.1099159399201999</v>
      </c>
      <c r="AN5476">
        <v>1.13810415016943</v>
      </c>
      <c r="AO5476">
        <v>1.2501116615212899</v>
      </c>
      <c r="AP5476">
        <v>1.33182328526873</v>
      </c>
      <c r="AQ5476">
        <v>1.0202613202245101</v>
      </c>
      <c r="AR5476">
        <v>1.4171117265538899</v>
      </c>
      <c r="AS5476">
        <v>1.26933036907416</v>
      </c>
      <c r="AT5476">
        <v>0.57227348975201298</v>
      </c>
      <c r="AU5476">
        <v>162431412362.952</v>
      </c>
      <c r="AV5476">
        <v>9.7814208735479399E-2</v>
      </c>
    </row>
    <row r="5477" spans="1:48" hidden="1" x14ac:dyDescent="0.25">
      <c r="A5477">
        <v>2013</v>
      </c>
      <c r="B5477" t="s">
        <v>472</v>
      </c>
      <c r="C5477" t="s">
        <v>473</v>
      </c>
      <c r="E5477">
        <v>16.517107628530901</v>
      </c>
      <c r="F5477">
        <v>5.4624647253526302</v>
      </c>
      <c r="G5477">
        <v>1.1609888798544299</v>
      </c>
      <c r="H5477">
        <v>4.3014756656723003</v>
      </c>
      <c r="I5477">
        <v>10.0293022697768</v>
      </c>
      <c r="J5477">
        <v>7.1481389890159397</v>
      </c>
      <c r="K5477">
        <v>2.6714327002310898</v>
      </c>
      <c r="L5477">
        <v>0.65614494571271997</v>
      </c>
      <c r="M5477">
        <v>4.7160387290308599</v>
      </c>
      <c r="N5477">
        <v>0.21235221728204501</v>
      </c>
      <c r="O5477">
        <v>0.15684454936206399</v>
      </c>
      <c r="P5477">
        <v>5.6748168077652501</v>
      </c>
      <c r="Q5477">
        <v>10.842292259372799</v>
      </c>
      <c r="S5477">
        <v>71</v>
      </c>
      <c r="T5477" t="s">
        <v>49</v>
      </c>
      <c r="U5477" t="s">
        <v>49</v>
      </c>
      <c r="V5477" t="s">
        <v>50</v>
      </c>
      <c r="W5477" t="s">
        <v>51</v>
      </c>
      <c r="X5477" t="s">
        <v>59</v>
      </c>
      <c r="Y5477" t="s">
        <v>473</v>
      </c>
      <c r="Z5477" t="s">
        <v>86</v>
      </c>
      <c r="AA5477" t="s">
        <v>474</v>
      </c>
      <c r="AB5477" t="s">
        <v>49</v>
      </c>
      <c r="AC5477" t="s">
        <v>22</v>
      </c>
      <c r="AD5477">
        <v>1716.3869303310701</v>
      </c>
      <c r="AE5477">
        <v>7.4479767385061502</v>
      </c>
      <c r="AF5477">
        <v>271530000000</v>
      </c>
      <c r="AG5477">
        <v>10405530542.428699</v>
      </c>
      <c r="AH5477">
        <v>110.98405332743999</v>
      </c>
      <c r="AI5477">
        <v>247995000000</v>
      </c>
      <c r="AJ5477">
        <v>9.4901106877154695E-2</v>
      </c>
      <c r="AK5477">
        <v>1.09715357818182</v>
      </c>
      <c r="AL5477">
        <v>1.3866115772968799</v>
      </c>
      <c r="AM5477">
        <v>0.66856558545749001</v>
      </c>
      <c r="AN5477">
        <v>1.5964615535748601</v>
      </c>
      <c r="AO5477">
        <v>0.99506516425367797</v>
      </c>
      <c r="AP5477">
        <v>1.14057689039968</v>
      </c>
      <c r="AQ5477">
        <v>0.56599238456942602</v>
      </c>
      <c r="AR5477">
        <v>0.385043028669381</v>
      </c>
      <c r="AS5477">
        <v>1.72188018948971</v>
      </c>
      <c r="AT5477">
        <v>1.6777810238997799</v>
      </c>
      <c r="AU5477">
        <v>171869267901.26099</v>
      </c>
      <c r="AV5477">
        <v>5.81036352575732E-2</v>
      </c>
    </row>
    <row r="5478" spans="1:48" hidden="1" x14ac:dyDescent="0.25">
      <c r="A5478">
        <v>2014</v>
      </c>
      <c r="B5478" t="s">
        <v>472</v>
      </c>
      <c r="C5478" t="s">
        <v>473</v>
      </c>
      <c r="E5478">
        <v>16.847429033602101</v>
      </c>
      <c r="F5478">
        <v>5.8471503550143797</v>
      </c>
      <c r="G5478">
        <v>1.2217863895313099</v>
      </c>
      <c r="H5478">
        <v>4.6253641238087804</v>
      </c>
      <c r="I5478">
        <v>9.9805806546142506</v>
      </c>
      <c r="J5478">
        <v>7.2474665605960302</v>
      </c>
      <c r="K5478">
        <v>2.5144911409036999</v>
      </c>
      <c r="L5478">
        <v>0.61730882974397505</v>
      </c>
      <c r="M5478">
        <v>4.91604126743254</v>
      </c>
      <c r="N5478">
        <v>0.203438349544113</v>
      </c>
      <c r="O5478">
        <v>0.198950725941128</v>
      </c>
      <c r="P5478">
        <v>6.0505887639306302</v>
      </c>
      <c r="Q5478">
        <v>10.796839636368601</v>
      </c>
      <c r="S5478">
        <v>71</v>
      </c>
      <c r="T5478" t="s">
        <v>49</v>
      </c>
      <c r="U5478" t="s">
        <v>49</v>
      </c>
      <c r="V5478" t="s">
        <v>50</v>
      </c>
      <c r="W5478" t="s">
        <v>51</v>
      </c>
      <c r="X5478" t="s">
        <v>59</v>
      </c>
      <c r="Y5478" t="s">
        <v>473</v>
      </c>
      <c r="Z5478" t="s">
        <v>86</v>
      </c>
      <c r="AA5478" t="s">
        <v>474</v>
      </c>
      <c r="AB5478" t="s">
        <v>49</v>
      </c>
      <c r="AC5478" t="s">
        <v>22</v>
      </c>
      <c r="AD5478">
        <v>1775.01629502375</v>
      </c>
      <c r="AE5478">
        <v>7.4815648821624503</v>
      </c>
      <c r="AF5478">
        <v>308403000000</v>
      </c>
      <c r="AG5478">
        <v>10903452945.996401</v>
      </c>
      <c r="AH5478">
        <v>106.697729918321</v>
      </c>
      <c r="AI5478">
        <v>271530000000</v>
      </c>
      <c r="AJ5478">
        <v>0.135797149486244</v>
      </c>
      <c r="AK5478">
        <v>1.1672679903523</v>
      </c>
      <c r="AL5478">
        <v>1.58901646944501</v>
      </c>
      <c r="AM5478">
        <v>1.43799368726879</v>
      </c>
      <c r="AN5478">
        <v>1.62977892366638</v>
      </c>
      <c r="AO5478">
        <v>0.95936866638222096</v>
      </c>
      <c r="AP5478">
        <v>1.11622162675176</v>
      </c>
      <c r="AQ5478">
        <v>0.50863542109384297</v>
      </c>
      <c r="AR5478">
        <v>0.50495335443197598</v>
      </c>
      <c r="AS5478">
        <v>1.3547057799402</v>
      </c>
      <c r="AT5478">
        <v>0.64890915387253301</v>
      </c>
      <c r="AU5478">
        <v>183695149728.89499</v>
      </c>
      <c r="AV5478">
        <v>6.8807425388160495E-2</v>
      </c>
    </row>
    <row r="5479" spans="1:48" hidden="1" x14ac:dyDescent="0.25">
      <c r="A5479">
        <v>2015</v>
      </c>
      <c r="B5479" t="s">
        <v>472</v>
      </c>
      <c r="C5479" t="s">
        <v>473</v>
      </c>
      <c r="E5479">
        <v>17.0757050835904</v>
      </c>
      <c r="F5479">
        <v>6.1296608252422304</v>
      </c>
      <c r="G5479">
        <v>1.27459244938087</v>
      </c>
      <c r="H5479">
        <v>4.8550687971481699</v>
      </c>
      <c r="I5479">
        <v>9.9078525525801897</v>
      </c>
      <c r="J5479">
        <v>6.86694982682977</v>
      </c>
      <c r="K5479">
        <v>2.8106509440779099</v>
      </c>
      <c r="L5479">
        <v>0.643749987642253</v>
      </c>
      <c r="M5479">
        <v>5.23243674361603</v>
      </c>
      <c r="N5479">
        <v>0.19599835493677101</v>
      </c>
      <c r="O5479">
        <v>0.19844294190223299</v>
      </c>
      <c r="P5479">
        <v>6.3256591801789996</v>
      </c>
      <c r="Q5479">
        <v>10.750045341695699</v>
      </c>
      <c r="S5479">
        <v>71</v>
      </c>
      <c r="T5479" t="s">
        <v>49</v>
      </c>
      <c r="U5479" t="s">
        <v>49</v>
      </c>
      <c r="V5479" t="s">
        <v>50</v>
      </c>
      <c r="W5479" t="s">
        <v>51</v>
      </c>
      <c r="X5479" t="s">
        <v>59</v>
      </c>
      <c r="Y5479" t="s">
        <v>473</v>
      </c>
      <c r="Z5479" t="s">
        <v>86</v>
      </c>
      <c r="AA5479" t="s">
        <v>474</v>
      </c>
      <c r="AB5479" t="s">
        <v>49</v>
      </c>
      <c r="AC5479" t="s">
        <v>22</v>
      </c>
      <c r="AD5479">
        <v>1836.03736231215</v>
      </c>
      <c r="AE5479">
        <v>7.5153649208165998</v>
      </c>
      <c r="AF5479">
        <v>347707000000</v>
      </c>
      <c r="AG5479">
        <v>11426090138.411301</v>
      </c>
      <c r="AH5479">
        <v>98.194169228689603</v>
      </c>
      <c r="AI5479">
        <v>308403000000</v>
      </c>
      <c r="AJ5479">
        <v>0.12744363705930201</v>
      </c>
      <c r="AK5479">
        <v>1.11986803781981</v>
      </c>
      <c r="AL5479">
        <v>1.42743193748241</v>
      </c>
      <c r="AM5479">
        <v>1.38235358235794</v>
      </c>
      <c r="AN5479">
        <v>1.4393398387673699</v>
      </c>
      <c r="AO5479">
        <v>0.93553512746671397</v>
      </c>
      <c r="AP5479">
        <v>0.53552298994963099</v>
      </c>
      <c r="AQ5479">
        <v>2.0419639315253599</v>
      </c>
      <c r="AR5479">
        <v>1.3789262251614001</v>
      </c>
      <c r="AS5479">
        <v>1.5693658673325901</v>
      </c>
      <c r="AT5479">
        <v>0.67646856819384604</v>
      </c>
      <c r="AU5479">
        <v>195108545462.03299</v>
      </c>
      <c r="AV5479">
        <v>6.2132265059704699E-2</v>
      </c>
    </row>
    <row r="5480" spans="1:48" hidden="1" x14ac:dyDescent="0.25">
      <c r="A5480">
        <v>2016</v>
      </c>
      <c r="B5480" t="s">
        <v>472</v>
      </c>
      <c r="C5480" t="s">
        <v>473</v>
      </c>
      <c r="E5480">
        <v>17.668536791177601</v>
      </c>
      <c r="F5480">
        <v>6.5509261237676197</v>
      </c>
      <c r="G5480">
        <v>1.4189603797621799</v>
      </c>
      <c r="H5480">
        <v>5.1319654871916898</v>
      </c>
      <c r="I5480">
        <v>10.0339573510036</v>
      </c>
      <c r="J5480">
        <v>6.9329160185372602</v>
      </c>
      <c r="K5480">
        <v>2.8795759483289101</v>
      </c>
      <c r="L5480">
        <v>0.69197826922248795</v>
      </c>
      <c r="M5480">
        <v>5.60044562731255</v>
      </c>
      <c r="N5480">
        <v>0.19577105698557201</v>
      </c>
      <c r="O5480">
        <v>0.19590623731853701</v>
      </c>
      <c r="P5480">
        <v>6.7466972931092002</v>
      </c>
      <c r="Q5480">
        <v>10.9218415525783</v>
      </c>
      <c r="S5480">
        <v>71</v>
      </c>
      <c r="T5480" t="s">
        <v>49</v>
      </c>
      <c r="U5480" t="s">
        <v>49</v>
      </c>
      <c r="V5480" t="s">
        <v>50</v>
      </c>
      <c r="W5480" t="s">
        <v>51</v>
      </c>
      <c r="X5480" t="s">
        <v>59</v>
      </c>
      <c r="Y5480" t="s">
        <v>473</v>
      </c>
      <c r="Z5480" t="s">
        <v>86</v>
      </c>
      <c r="AA5480" t="s">
        <v>474</v>
      </c>
      <c r="AB5480" t="s">
        <v>49</v>
      </c>
      <c r="AC5480" t="s">
        <v>22</v>
      </c>
      <c r="AD5480">
        <v>1895.21589344177</v>
      </c>
      <c r="AE5480">
        <v>7.5470880389648398</v>
      </c>
      <c r="AF5480">
        <v>380261000000</v>
      </c>
      <c r="AG5480">
        <v>11947384135.7801</v>
      </c>
      <c r="AH5480">
        <v>93.813722679948697</v>
      </c>
      <c r="AI5480">
        <v>347707000000</v>
      </c>
      <c r="AJ5480">
        <v>9.3624804792540803E-2</v>
      </c>
      <c r="AK5480">
        <v>1.4055367395521301</v>
      </c>
      <c r="AL5480">
        <v>1.8027802297144799</v>
      </c>
      <c r="AM5480">
        <v>2.3230517025627599</v>
      </c>
      <c r="AN5480">
        <v>1.6661925977624501</v>
      </c>
      <c r="AO5480">
        <v>1.1486721096976</v>
      </c>
      <c r="AP5480">
        <v>1.1122108791849901</v>
      </c>
      <c r="AQ5480">
        <v>1.2864490027558899</v>
      </c>
      <c r="AR5480">
        <v>1.8751086587260299</v>
      </c>
      <c r="AS5480">
        <v>1.8215457299350499</v>
      </c>
      <c r="AT5480">
        <v>0.98645370522964304</v>
      </c>
      <c r="AU5480">
        <v>211092796161.36301</v>
      </c>
      <c r="AV5480">
        <v>8.1924913444861802E-2</v>
      </c>
    </row>
    <row r="5481" spans="1:48" hidden="1" x14ac:dyDescent="0.25">
      <c r="A5481">
        <v>2017</v>
      </c>
      <c r="B5481" t="s">
        <v>472</v>
      </c>
      <c r="C5481" t="s">
        <v>473</v>
      </c>
      <c r="E5481">
        <v>18.088014055744999</v>
      </c>
      <c r="F5481">
        <v>6.8931717250029498</v>
      </c>
      <c r="G5481">
        <v>1.5612125835261299</v>
      </c>
      <c r="H5481">
        <v>5.3319587878881096</v>
      </c>
      <c r="I5481">
        <v>10.137120379623299</v>
      </c>
      <c r="J5481">
        <v>7.0697836255880704</v>
      </c>
      <c r="K5481">
        <v>2.8396550939252201</v>
      </c>
      <c r="L5481">
        <v>0.64074917092406303</v>
      </c>
      <c r="M5481">
        <v>5.7612597918612796</v>
      </c>
      <c r="N5481">
        <v>0.19509171331963099</v>
      </c>
      <c r="O5481">
        <v>0.22188162672377701</v>
      </c>
      <c r="P5481">
        <v>7.0882635856512097</v>
      </c>
      <c r="Q5481">
        <v>10.999750470093799</v>
      </c>
      <c r="S5481">
        <v>71</v>
      </c>
      <c r="T5481" t="s">
        <v>49</v>
      </c>
      <c r="U5481" t="s">
        <v>49</v>
      </c>
      <c r="V5481" t="s">
        <v>50</v>
      </c>
      <c r="W5481" t="s">
        <v>51</v>
      </c>
      <c r="X5481" t="s">
        <v>59</v>
      </c>
      <c r="Y5481" t="s">
        <v>473</v>
      </c>
      <c r="Z5481" t="s">
        <v>86</v>
      </c>
      <c r="AA5481" t="s">
        <v>474</v>
      </c>
      <c r="AB5481" t="s">
        <v>49</v>
      </c>
      <c r="AC5481" t="s">
        <v>22</v>
      </c>
      <c r="AD5481">
        <v>1957.87325310849</v>
      </c>
      <c r="AE5481">
        <v>7.5796140881599001</v>
      </c>
      <c r="AF5481">
        <v>414279000000</v>
      </c>
      <c r="AG5481">
        <v>12500713334.997</v>
      </c>
      <c r="AH5481">
        <v>96.380458579845893</v>
      </c>
      <c r="AI5481">
        <v>380261000000</v>
      </c>
      <c r="AJ5481">
        <v>8.9459608006079994E-2</v>
      </c>
      <c r="AK5481">
        <v>1.2891292199831701</v>
      </c>
      <c r="AL5481">
        <v>1.63623757717273</v>
      </c>
      <c r="AM5481">
        <v>2.2208797105823601</v>
      </c>
      <c r="AN5481">
        <v>1.47458702810503</v>
      </c>
      <c r="AO5481">
        <v>1.1252091234536401</v>
      </c>
      <c r="AP5481">
        <v>1.2404190503014001</v>
      </c>
      <c r="AQ5481">
        <v>0.83116774051964504</v>
      </c>
      <c r="AR5481">
        <v>9.8411428303025503E-2</v>
      </c>
      <c r="AS5481">
        <v>1.3496921281682099</v>
      </c>
      <c r="AT5481">
        <v>0.95774041894500195</v>
      </c>
      <c r="AU5481">
        <v>226113078510.26501</v>
      </c>
      <c r="AV5481">
        <v>7.11548789065303E-2</v>
      </c>
    </row>
    <row r="5482" spans="1:48" hidden="1" x14ac:dyDescent="0.25">
      <c r="A5482">
        <v>2018</v>
      </c>
      <c r="B5482" t="s">
        <v>472</v>
      </c>
      <c r="C5482" t="s">
        <v>473</v>
      </c>
      <c r="E5482">
        <v>17.234697621950001</v>
      </c>
      <c r="F5482">
        <v>7.1188670844708302</v>
      </c>
      <c r="G5482">
        <v>1.64959611712355</v>
      </c>
      <c r="H5482">
        <v>5.4692708485405896</v>
      </c>
      <c r="I5482">
        <v>9.2063372668423398</v>
      </c>
      <c r="J5482">
        <v>6.2947535306687703</v>
      </c>
      <c r="K5482">
        <v>2.6597275669393001</v>
      </c>
      <c r="L5482">
        <v>0.50084464192461198</v>
      </c>
      <c r="M5482">
        <v>5.9914918440441003</v>
      </c>
      <c r="N5482">
        <v>0.21443424412159601</v>
      </c>
      <c r="O5482">
        <v>0.194214919220763</v>
      </c>
      <c r="P5482">
        <v>7.3333012840399201</v>
      </c>
      <c r="Q5482">
        <v>9.9013963379101</v>
      </c>
      <c r="S5482">
        <v>71</v>
      </c>
      <c r="T5482" t="s">
        <v>49</v>
      </c>
      <c r="U5482" t="s">
        <v>49</v>
      </c>
      <c r="V5482" t="s">
        <v>50</v>
      </c>
      <c r="W5482" t="s">
        <v>51</v>
      </c>
      <c r="X5482" t="s">
        <v>59</v>
      </c>
      <c r="Y5482" t="s">
        <v>473</v>
      </c>
      <c r="Z5482" t="s">
        <v>86</v>
      </c>
      <c r="AA5482" t="s">
        <v>474</v>
      </c>
      <c r="AB5482" t="s">
        <v>49</v>
      </c>
      <c r="AC5482" t="s">
        <v>22</v>
      </c>
      <c r="AD5482">
        <v>1868.41271193383</v>
      </c>
      <c r="AE5482">
        <v>7.5328445322516897</v>
      </c>
      <c r="AF5482">
        <v>410987000000</v>
      </c>
      <c r="AG5482">
        <v>12080226125.833599</v>
      </c>
      <c r="AH5482">
        <v>93.984967894361603</v>
      </c>
      <c r="AI5482">
        <v>414279000000</v>
      </c>
      <c r="AJ5482">
        <v>-7.9463356819920797E-3</v>
      </c>
      <c r="AK5482">
        <v>6.8896227974957798</v>
      </c>
      <c r="AL5482">
        <v>-3.08763199669424</v>
      </c>
      <c r="AM5482">
        <v>-6.0676913605168696</v>
      </c>
      <c r="AN5482">
        <v>-2.21506797153382</v>
      </c>
      <c r="AO5482">
        <v>12.4631018132728</v>
      </c>
      <c r="AP5482">
        <v>14.686131323219801</v>
      </c>
      <c r="AQ5482">
        <v>8.9104333470613692</v>
      </c>
      <c r="AR5482">
        <v>28.259129266294501</v>
      </c>
      <c r="AS5482">
        <v>-3.9890353787635999</v>
      </c>
      <c r="AT5482">
        <v>-11.377779238755799</v>
      </c>
      <c r="AU5482">
        <v>208199044483.52301</v>
      </c>
      <c r="AV5482">
        <v>-7.9225996765722506E-2</v>
      </c>
    </row>
    <row r="5483" spans="1:48" hidden="1" x14ac:dyDescent="0.25">
      <c r="A5483">
        <v>2019</v>
      </c>
      <c r="B5483" t="s">
        <v>472</v>
      </c>
      <c r="C5483" t="s">
        <v>473</v>
      </c>
      <c r="E5483">
        <v>19.091632402054</v>
      </c>
      <c r="F5483">
        <v>7.9088851207790096</v>
      </c>
      <c r="G5483">
        <v>1.5707204910986801</v>
      </c>
      <c r="H5483">
        <v>6.3381645127841404</v>
      </c>
      <c r="I5483">
        <v>10.1865625860355</v>
      </c>
      <c r="J5483">
        <v>6.7030990022863</v>
      </c>
      <c r="K5483">
        <v>3.2598067958397601</v>
      </c>
      <c r="L5483">
        <v>0.50870208004153605</v>
      </c>
      <c r="M5483">
        <v>6.6041370217916899</v>
      </c>
      <c r="N5483">
        <v>0.27034150428382397</v>
      </c>
      <c r="O5483">
        <v>0.21714103785398001</v>
      </c>
      <c r="P5483">
        <v>8.1792267419590292</v>
      </c>
      <c r="Q5483">
        <v>10.912405660095001</v>
      </c>
      <c r="S5483">
        <v>71</v>
      </c>
      <c r="T5483" t="s">
        <v>49</v>
      </c>
      <c r="U5483" t="s">
        <v>49</v>
      </c>
      <c r="V5483" t="s">
        <v>50</v>
      </c>
      <c r="W5483" t="s">
        <v>51</v>
      </c>
      <c r="X5483" t="s">
        <v>59</v>
      </c>
      <c r="Y5483" t="s">
        <v>473</v>
      </c>
      <c r="Z5483" t="s">
        <v>86</v>
      </c>
      <c r="AA5483" t="s">
        <v>474</v>
      </c>
      <c r="AB5483" t="s">
        <v>49</v>
      </c>
      <c r="AC5483" t="s">
        <v>22</v>
      </c>
      <c r="AD5483">
        <v>1777.7651805933201</v>
      </c>
      <c r="AE5483">
        <v>7.4831123379443296</v>
      </c>
      <c r="AF5483">
        <v>417705000000</v>
      </c>
      <c r="AG5483">
        <v>11636367322.869101</v>
      </c>
      <c r="AH5483">
        <v>94.566500281299</v>
      </c>
      <c r="AI5483">
        <v>410987000000</v>
      </c>
      <c r="AJ5483">
        <v>1.6346015810719001E-2</v>
      </c>
      <c r="AK5483">
        <v>7.6991955753295702</v>
      </c>
      <c r="AL5483">
        <v>7.9001065404531898</v>
      </c>
      <c r="AM5483">
        <v>-1.9729997171546301</v>
      </c>
      <c r="AN5483">
        <v>10.8779511446222</v>
      </c>
      <c r="AO5483">
        <v>7.6201634109912</v>
      </c>
      <c r="AP5483">
        <v>5.0334686715938401</v>
      </c>
      <c r="AQ5483">
        <v>15.028173034431701</v>
      </c>
      <c r="AR5483">
        <v>1.9754558366286801</v>
      </c>
      <c r="AS5483">
        <v>7.3577540228055298</v>
      </c>
      <c r="AT5483">
        <v>17.210773674016501</v>
      </c>
      <c r="AU5483">
        <v>222157247423.491</v>
      </c>
      <c r="AV5483">
        <v>6.7042588858147095E-2</v>
      </c>
    </row>
    <row r="5484" spans="1:48" hidden="1" x14ac:dyDescent="0.25">
      <c r="A5484">
        <v>2020</v>
      </c>
      <c r="B5484" t="s">
        <v>472</v>
      </c>
      <c r="C5484" t="s">
        <v>473</v>
      </c>
      <c r="E5484">
        <v>18.680654167281801</v>
      </c>
      <c r="F5484">
        <v>7.4887627992573496</v>
      </c>
      <c r="G5484">
        <v>1.4872833875473499</v>
      </c>
      <c r="H5484">
        <v>6.0014795243604704</v>
      </c>
      <c r="I5484">
        <v>10.2144019798799</v>
      </c>
      <c r="J5484">
        <v>6.7124121939079098</v>
      </c>
      <c r="K5484">
        <v>3.2675913997324901</v>
      </c>
      <c r="L5484">
        <v>0.53978572508986</v>
      </c>
      <c r="M5484">
        <v>6.6938383828625296</v>
      </c>
      <c r="N5484">
        <v>0.22662233486539099</v>
      </c>
      <c r="O5484">
        <v>0.21107930048071599</v>
      </c>
      <c r="P5484">
        <v>7.7153853735050104</v>
      </c>
      <c r="Q5484">
        <v>10.9652669913692</v>
      </c>
      <c r="S5484">
        <v>71</v>
      </c>
      <c r="T5484" t="s">
        <v>49</v>
      </c>
      <c r="U5484" t="s">
        <v>49</v>
      </c>
      <c r="V5484" t="s">
        <v>50</v>
      </c>
      <c r="W5484" t="s">
        <v>51</v>
      </c>
      <c r="X5484" t="s">
        <v>59</v>
      </c>
      <c r="Y5484" t="s">
        <v>473</v>
      </c>
      <c r="Z5484" t="s">
        <v>86</v>
      </c>
      <c r="AA5484" t="s">
        <v>474</v>
      </c>
      <c r="AB5484" t="s">
        <v>49</v>
      </c>
      <c r="AC5484" t="s">
        <v>22</v>
      </c>
      <c r="AD5484">
        <v>1721.8182554602399</v>
      </c>
      <c r="AE5484">
        <v>7.4511361367116304</v>
      </c>
      <c r="AF5484">
        <v>433448000000</v>
      </c>
      <c r="AG5484">
        <v>11406278011.4821</v>
      </c>
      <c r="AH5484">
        <v>89.474862036507204</v>
      </c>
      <c r="AI5484">
        <v>417705000000</v>
      </c>
      <c r="AJ5484">
        <v>3.76892783184304E-2</v>
      </c>
      <c r="AK5484">
        <v>0.40731318402467698</v>
      </c>
      <c r="AL5484">
        <v>-0.46254755880212001</v>
      </c>
      <c r="AM5484">
        <v>-0.46254695510796401</v>
      </c>
      <c r="AN5484">
        <v>-0.46254673824137499</v>
      </c>
      <c r="AO5484">
        <v>1.0752456893262501</v>
      </c>
      <c r="AP5484">
        <v>1.0382536088582099</v>
      </c>
      <c r="AQ5484">
        <v>1.0657497591377101</v>
      </c>
      <c r="AR5484">
        <v>2.68235613222192</v>
      </c>
      <c r="AS5484">
        <v>1.37396629817449</v>
      </c>
      <c r="AT5484">
        <v>-3.4525487634774099</v>
      </c>
      <c r="AU5484">
        <v>213076734868.37</v>
      </c>
      <c r="AV5484">
        <v>-4.0874257583014897E-2</v>
      </c>
    </row>
    <row r="5485" spans="1:48" hidden="1" x14ac:dyDescent="0.25">
      <c r="A5485">
        <v>2021</v>
      </c>
      <c r="B5485" t="s">
        <v>472</v>
      </c>
      <c r="C5485" t="s">
        <v>473</v>
      </c>
      <c r="AI5485">
        <v>433448000000</v>
      </c>
    </row>
    <row r="5486" spans="1:48" hidden="1" x14ac:dyDescent="0.25">
      <c r="A5486">
        <v>1980</v>
      </c>
      <c r="B5486" t="s">
        <v>475</v>
      </c>
      <c r="C5486" t="s">
        <v>476</v>
      </c>
      <c r="D5486">
        <v>47.876618169320601</v>
      </c>
      <c r="E5486">
        <v>24.825609462710499</v>
      </c>
      <c r="F5486">
        <v>13.1730902737999</v>
      </c>
      <c r="G5486">
        <v>10.5296351242983</v>
      </c>
      <c r="H5486">
        <v>2.6434557223049602</v>
      </c>
      <c r="I5486">
        <v>9.9318026119830396</v>
      </c>
      <c r="J5486">
        <v>6.7113100011456002</v>
      </c>
      <c r="K5486">
        <v>2.17038893344025</v>
      </c>
      <c r="L5486">
        <v>0.556243555962882</v>
      </c>
      <c r="M5486">
        <v>15.260302440142</v>
      </c>
      <c r="N5486">
        <v>1.0734981097491101</v>
      </c>
      <c r="O5486">
        <v>9.0974338412189201E-2</v>
      </c>
      <c r="P5486">
        <v>14.246588383549</v>
      </c>
      <c r="Q5486">
        <v>10.5790205063581</v>
      </c>
      <c r="R5486">
        <v>7.7907062664680904</v>
      </c>
      <c r="S5486">
        <v>69</v>
      </c>
      <c r="T5486" t="s">
        <v>49</v>
      </c>
      <c r="U5486" t="s">
        <v>49</v>
      </c>
      <c r="V5486" t="s">
        <v>98</v>
      </c>
      <c r="W5486" t="s">
        <v>99</v>
      </c>
      <c r="X5486" t="s">
        <v>49</v>
      </c>
      <c r="Y5486" t="s">
        <v>476</v>
      </c>
      <c r="Z5486" t="s">
        <v>52</v>
      </c>
      <c r="AA5486" t="s">
        <v>477</v>
      </c>
      <c r="AB5486" t="s">
        <v>49</v>
      </c>
      <c r="AC5486" t="s">
        <v>54</v>
      </c>
      <c r="AD5486">
        <v>30261.694701463799</v>
      </c>
      <c r="AE5486">
        <v>10.317637990449001</v>
      </c>
      <c r="AF5486">
        <v>176066218000</v>
      </c>
      <c r="AG5486">
        <v>428196927686.77197</v>
      </c>
      <c r="AH5486">
        <v>99.829144396115794</v>
      </c>
      <c r="AU5486">
        <v>10630249699884.301</v>
      </c>
    </row>
    <row r="5487" spans="1:48" hidden="1" x14ac:dyDescent="0.25">
      <c r="A5487">
        <v>1981</v>
      </c>
      <c r="B5487" t="s">
        <v>475</v>
      </c>
      <c r="C5487" t="s">
        <v>476</v>
      </c>
      <c r="D5487">
        <v>48.516614680352397</v>
      </c>
      <c r="E5487">
        <v>23.782058439536499</v>
      </c>
      <c r="F5487">
        <v>12.4958680439853</v>
      </c>
      <c r="G5487">
        <v>9.7443475125777699</v>
      </c>
      <c r="H5487">
        <v>2.7515199851415599</v>
      </c>
      <c r="I5487">
        <v>9.5906588514211109</v>
      </c>
      <c r="J5487">
        <v>6.4673114426338696</v>
      </c>
      <c r="K5487">
        <v>2.0500062820589799</v>
      </c>
      <c r="L5487">
        <v>0.52551553853633404</v>
      </c>
      <c r="M5487">
        <v>15.728284560883999</v>
      </c>
      <c r="N5487">
        <v>1.07582008183064</v>
      </c>
      <c r="O5487">
        <v>9.4195923763117195E-2</v>
      </c>
      <c r="P5487">
        <v>13.5716881258159</v>
      </c>
      <c r="Q5487">
        <v>10.2103703137205</v>
      </c>
      <c r="R5487">
        <v>9.0062716799318299</v>
      </c>
      <c r="S5487">
        <v>69</v>
      </c>
      <c r="T5487" t="s">
        <v>49</v>
      </c>
      <c r="U5487" t="s">
        <v>49</v>
      </c>
      <c r="V5487" t="s">
        <v>98</v>
      </c>
      <c r="W5487" t="s">
        <v>99</v>
      </c>
      <c r="X5487" t="s">
        <v>49</v>
      </c>
      <c r="Y5487" t="s">
        <v>476</v>
      </c>
      <c r="Z5487" t="s">
        <v>52</v>
      </c>
      <c r="AA5487" t="s">
        <v>477</v>
      </c>
      <c r="AB5487" t="s">
        <v>49</v>
      </c>
      <c r="AC5487" t="s">
        <v>54</v>
      </c>
      <c r="AD5487">
        <v>29819.2829381464</v>
      </c>
      <c r="AE5487">
        <v>10.3029105416897</v>
      </c>
      <c r="AF5487">
        <v>185849174000</v>
      </c>
      <c r="AG5487">
        <v>424841526430.62299</v>
      </c>
      <c r="AH5487">
        <v>104.874364951441</v>
      </c>
      <c r="AI5487">
        <v>176066218000</v>
      </c>
      <c r="AJ5487">
        <v>5.5564071922076498E-2</v>
      </c>
      <c r="AK5487">
        <v>0.20144597302990599</v>
      </c>
      <c r="AL5487">
        <v>2.33609787587227E-2</v>
      </c>
      <c r="AM5487">
        <v>-0.41679155378430699</v>
      </c>
      <c r="AN5487">
        <v>1.7766057287277699</v>
      </c>
      <c r="AO5487">
        <v>0.34747089433525402</v>
      </c>
      <c r="AP5487">
        <v>0.30933015339335102</v>
      </c>
      <c r="AQ5487">
        <v>-5.3699740050830801E-2</v>
      </c>
      <c r="AR5487">
        <v>-4.9445966500017799E-2</v>
      </c>
      <c r="AS5487">
        <v>1.5825814542363199</v>
      </c>
      <c r="AT5487">
        <v>1.04109095591934</v>
      </c>
      <c r="AU5487">
        <v>10103606009114.9</v>
      </c>
      <c r="AV5487">
        <v>-4.9541986842985199E-2</v>
      </c>
    </row>
    <row r="5488" spans="1:48" hidden="1" x14ac:dyDescent="0.25">
      <c r="A5488">
        <v>1982</v>
      </c>
      <c r="B5488" t="s">
        <v>475</v>
      </c>
      <c r="C5488" t="s">
        <v>476</v>
      </c>
      <c r="D5488">
        <v>49.410412029064602</v>
      </c>
      <c r="E5488">
        <v>23.3260641984123</v>
      </c>
      <c r="F5488">
        <v>12.221704502499</v>
      </c>
      <c r="G5488">
        <v>9.5200643664160598</v>
      </c>
      <c r="H5488">
        <v>2.70164013608299</v>
      </c>
      <c r="I5488">
        <v>9.4509754714603709</v>
      </c>
      <c r="J5488">
        <v>6.23235488680751</v>
      </c>
      <c r="K5488">
        <v>2.1060402578856698</v>
      </c>
      <c r="L5488">
        <v>0.48839146961233099</v>
      </c>
      <c r="M5488">
        <v>16.567199378386299</v>
      </c>
      <c r="N5488">
        <v>1.07207936074593</v>
      </c>
      <c r="O5488">
        <v>9.2913394094670004E-2</v>
      </c>
      <c r="P5488">
        <v>13.293783863244901</v>
      </c>
      <c r="Q5488">
        <v>10.0322803351673</v>
      </c>
      <c r="R5488">
        <v>9.5171484522659497</v>
      </c>
      <c r="S5488">
        <v>69</v>
      </c>
      <c r="T5488" t="s">
        <v>49</v>
      </c>
      <c r="U5488" t="s">
        <v>49</v>
      </c>
      <c r="V5488" t="s">
        <v>98</v>
      </c>
      <c r="W5488" t="s">
        <v>99</v>
      </c>
      <c r="X5488" t="s">
        <v>49</v>
      </c>
      <c r="Y5488" t="s">
        <v>476</v>
      </c>
      <c r="Z5488" t="s">
        <v>52</v>
      </c>
      <c r="AA5488" t="s">
        <v>477</v>
      </c>
      <c r="AB5488" t="s">
        <v>49</v>
      </c>
      <c r="AC5488" t="s">
        <v>54</v>
      </c>
      <c r="AD5488">
        <v>29314.564710258601</v>
      </c>
      <c r="AE5488">
        <v>10.285839760584601</v>
      </c>
      <c r="AF5488">
        <v>192029644000</v>
      </c>
      <c r="AG5488">
        <v>419570277182.87201</v>
      </c>
      <c r="AH5488">
        <v>104.508804380223</v>
      </c>
      <c r="AI5488">
        <v>185849174000</v>
      </c>
      <c r="AJ5488">
        <v>3.3255299805636997E-2</v>
      </c>
      <c r="AK5488">
        <v>0.40426009751102998</v>
      </c>
      <c r="AL5488">
        <v>0.31830509970514498</v>
      </c>
      <c r="AM5488">
        <v>0.284860692072476</v>
      </c>
      <c r="AN5488">
        <v>0.43675255144034802</v>
      </c>
      <c r="AO5488">
        <v>0.54747449019351102</v>
      </c>
      <c r="AP5488">
        <v>-0.128783274945236</v>
      </c>
      <c r="AQ5488">
        <v>1.8492645978254501</v>
      </c>
      <c r="AR5488">
        <v>-1.19491033047942</v>
      </c>
      <c r="AS5488">
        <v>2.6572318885158199</v>
      </c>
      <c r="AT5488">
        <v>0.89196550284073695</v>
      </c>
      <c r="AU5488">
        <v>9786923221313.3398</v>
      </c>
      <c r="AV5488">
        <v>-3.1343540862138503E-2</v>
      </c>
    </row>
    <row r="5489" spans="1:48" hidden="1" x14ac:dyDescent="0.25">
      <c r="A5489">
        <v>1983</v>
      </c>
      <c r="B5489" t="s">
        <v>475</v>
      </c>
      <c r="C5489" t="s">
        <v>476</v>
      </c>
      <c r="D5489">
        <v>50.0710001162279</v>
      </c>
      <c r="E5489">
        <v>22.4451363657036</v>
      </c>
      <c r="F5489">
        <v>11.201930394619099</v>
      </c>
      <c r="G5489">
        <v>8.7138862077852508</v>
      </c>
      <c r="H5489">
        <v>2.48804368149499</v>
      </c>
      <c r="I5489">
        <v>9.6770000050533795</v>
      </c>
      <c r="J5489">
        <v>6.3427920985208699</v>
      </c>
      <c r="K5489">
        <v>2.2243340896572201</v>
      </c>
      <c r="L5489">
        <v>0.474677467443541</v>
      </c>
      <c r="M5489">
        <v>18.3748346278431</v>
      </c>
      <c r="N5489">
        <v>0.99521747259799698</v>
      </c>
      <c r="O5489">
        <v>9.6311531328485397E-2</v>
      </c>
      <c r="P5489">
        <v>12.197147867217099</v>
      </c>
      <c r="Q5489">
        <v>10.247989003825399</v>
      </c>
      <c r="R5489">
        <v>9.2510291226811194</v>
      </c>
      <c r="S5489">
        <v>69</v>
      </c>
      <c r="T5489" t="s">
        <v>49</v>
      </c>
      <c r="U5489" t="s">
        <v>49</v>
      </c>
      <c r="V5489" t="s">
        <v>98</v>
      </c>
      <c r="W5489" t="s">
        <v>99</v>
      </c>
      <c r="X5489" t="s">
        <v>49</v>
      </c>
      <c r="Y5489" t="s">
        <v>476</v>
      </c>
      <c r="Z5489" t="s">
        <v>52</v>
      </c>
      <c r="AA5489" t="s">
        <v>477</v>
      </c>
      <c r="AB5489" t="s">
        <v>49</v>
      </c>
      <c r="AC5489" t="s">
        <v>54</v>
      </c>
      <c r="AD5489">
        <v>29808.110159601401</v>
      </c>
      <c r="AE5489">
        <v>10.3025357884733</v>
      </c>
      <c r="AF5489">
        <v>198727223000</v>
      </c>
      <c r="AG5489">
        <v>428255205230.70502</v>
      </c>
      <c r="AH5489">
        <v>104.81928638433099</v>
      </c>
      <c r="AI5489">
        <v>192029644000</v>
      </c>
      <c r="AJ5489">
        <v>3.48778389653214E-2</v>
      </c>
      <c r="AK5489">
        <v>-0.120568432756353</v>
      </c>
      <c r="AL5489">
        <v>-1.4757781214889201</v>
      </c>
      <c r="AM5489">
        <v>-1.51264227216963</v>
      </c>
      <c r="AN5489">
        <v>-1.34588143819544</v>
      </c>
      <c r="AO5489">
        <v>1.7096079371553901</v>
      </c>
      <c r="AP5489">
        <v>1.52577844392019</v>
      </c>
      <c r="AQ5489">
        <v>2.6666137089699902</v>
      </c>
      <c r="AR5489">
        <v>0.16682608841655799</v>
      </c>
      <c r="AS5489">
        <v>4.2374362230962701</v>
      </c>
      <c r="AT5489">
        <v>-1.1272749817492</v>
      </c>
      <c r="AU5489">
        <v>9612246480725.5898</v>
      </c>
      <c r="AV5489">
        <v>-1.7847972916283799E-2</v>
      </c>
    </row>
    <row r="5490" spans="1:48" hidden="1" x14ac:dyDescent="0.25">
      <c r="A5490">
        <v>1984</v>
      </c>
      <c r="B5490" t="s">
        <v>475</v>
      </c>
      <c r="C5490" t="s">
        <v>476</v>
      </c>
      <c r="D5490">
        <v>49.399762224649301</v>
      </c>
      <c r="E5490">
        <v>21.932629834040501</v>
      </c>
      <c r="F5490">
        <v>10.4805560656878</v>
      </c>
      <c r="G5490">
        <v>8.2217206816226707</v>
      </c>
      <c r="H5490">
        <v>2.2588349007819502</v>
      </c>
      <c r="I5490">
        <v>9.8116775727582901</v>
      </c>
      <c r="J5490">
        <v>6.4826370832890303</v>
      </c>
      <c r="K5490">
        <v>2.2369044742361699</v>
      </c>
      <c r="L5490">
        <v>0.51975130244831202</v>
      </c>
      <c r="M5490">
        <v>17.5246121652055</v>
      </c>
      <c r="N5490">
        <v>1.02853787490696</v>
      </c>
      <c r="O5490">
        <v>9.2107984805575097E-2</v>
      </c>
      <c r="P5490">
        <v>11.5090939405948</v>
      </c>
      <c r="Q5490">
        <v>10.423536860012099</v>
      </c>
      <c r="R5490">
        <v>9.9425202254032996</v>
      </c>
      <c r="S5490">
        <v>69</v>
      </c>
      <c r="T5490" t="s">
        <v>49</v>
      </c>
      <c r="U5490" t="s">
        <v>49</v>
      </c>
      <c r="V5490" t="s">
        <v>98</v>
      </c>
      <c r="W5490" t="s">
        <v>99</v>
      </c>
      <c r="X5490" t="s">
        <v>49</v>
      </c>
      <c r="Y5490" t="s">
        <v>476</v>
      </c>
      <c r="Z5490" t="s">
        <v>52</v>
      </c>
      <c r="AA5490" t="s">
        <v>477</v>
      </c>
      <c r="AB5490" t="s">
        <v>49</v>
      </c>
      <c r="AC5490" t="s">
        <v>54</v>
      </c>
      <c r="AD5490">
        <v>30599.039746147901</v>
      </c>
      <c r="AE5490">
        <v>10.3287239066032</v>
      </c>
      <c r="AF5490">
        <v>209536839000</v>
      </c>
      <c r="AG5490">
        <v>441367005695.82397</v>
      </c>
      <c r="AH5490">
        <v>110.543263946059</v>
      </c>
      <c r="AI5490">
        <v>198727223000</v>
      </c>
      <c r="AJ5490">
        <v>5.4394238679619601E-2</v>
      </c>
      <c r="AK5490">
        <v>0.55738382785825602</v>
      </c>
      <c r="AL5490">
        <v>-0.24829702409184701</v>
      </c>
      <c r="AM5490">
        <v>-9.4836903050936894E-2</v>
      </c>
      <c r="AN5490">
        <v>-0.78576115521162304</v>
      </c>
      <c r="AO5490">
        <v>1.2697768284547299</v>
      </c>
      <c r="AP5490">
        <v>1.4273823090191</v>
      </c>
      <c r="AQ5490">
        <v>1.1095465408851799</v>
      </c>
      <c r="AR5490">
        <v>2.8406703456993001</v>
      </c>
      <c r="AS5490">
        <v>0.103068540066966</v>
      </c>
      <c r="AT5490">
        <v>1.6489965167813101</v>
      </c>
      <c r="AU5490">
        <v>9680339156885.3809</v>
      </c>
      <c r="AV5490">
        <v>7.08395028116792E-3</v>
      </c>
    </row>
    <row r="5491" spans="1:48" hidden="1" x14ac:dyDescent="0.25">
      <c r="A5491">
        <v>1985</v>
      </c>
      <c r="B5491" t="s">
        <v>475</v>
      </c>
      <c r="C5491" t="s">
        <v>476</v>
      </c>
      <c r="D5491">
        <v>49.839760635223001</v>
      </c>
      <c r="E5491">
        <v>21.9483409560717</v>
      </c>
      <c r="F5491">
        <v>10.3834391575987</v>
      </c>
      <c r="G5491">
        <v>7.6427818293647301</v>
      </c>
      <c r="H5491">
        <v>2.7406573282340299</v>
      </c>
      <c r="I5491">
        <v>9.9049782879129094</v>
      </c>
      <c r="J5491">
        <v>6.6690726464698704</v>
      </c>
      <c r="K5491">
        <v>2.13838391779466</v>
      </c>
      <c r="L5491">
        <v>0.49315063425191402</v>
      </c>
      <c r="M5491">
        <v>17.4386378035414</v>
      </c>
      <c r="N5491">
        <v>1.07653660995472</v>
      </c>
      <c r="O5491">
        <v>9.0235803902163805E-2</v>
      </c>
      <c r="P5491">
        <v>11.4599757675534</v>
      </c>
      <c r="Q5491">
        <v>10.4883647260669</v>
      </c>
      <c r="R5491">
        <v>10.4527818756098</v>
      </c>
      <c r="S5491">
        <v>69</v>
      </c>
      <c r="T5491" t="s">
        <v>49</v>
      </c>
      <c r="U5491" t="s">
        <v>49</v>
      </c>
      <c r="V5491" t="s">
        <v>98</v>
      </c>
      <c r="W5491" t="s">
        <v>99</v>
      </c>
      <c r="X5491" t="s">
        <v>49</v>
      </c>
      <c r="Y5491" t="s">
        <v>476</v>
      </c>
      <c r="Z5491" t="s">
        <v>52</v>
      </c>
      <c r="AA5491" t="s">
        <v>477</v>
      </c>
      <c r="AB5491" t="s">
        <v>49</v>
      </c>
      <c r="AC5491" t="s">
        <v>54</v>
      </c>
      <c r="AD5491">
        <v>31242.517605364301</v>
      </c>
      <c r="AE5491">
        <v>10.3495351898666</v>
      </c>
      <c r="AF5491">
        <v>216804424000</v>
      </c>
      <c r="AG5491">
        <v>452755067890.461</v>
      </c>
      <c r="AH5491">
        <v>114.483131119132</v>
      </c>
      <c r="AI5491">
        <v>209536839000</v>
      </c>
      <c r="AJ5491">
        <v>3.4684044269657002E-2</v>
      </c>
      <c r="AK5491">
        <v>1.02136950749364</v>
      </c>
      <c r="AL5491">
        <v>0.723567856208159</v>
      </c>
      <c r="AM5491">
        <v>-1.10062242555159</v>
      </c>
      <c r="AN5491">
        <v>7.3632727966326801</v>
      </c>
      <c r="AO5491">
        <v>1.2836741253952999</v>
      </c>
      <c r="AP5491">
        <v>1.8579363518518399</v>
      </c>
      <c r="AQ5491">
        <v>-0.31388525233268</v>
      </c>
      <c r="AR5491">
        <v>-0.52677478827107105</v>
      </c>
      <c r="AS5491">
        <v>0.85364803272752798</v>
      </c>
      <c r="AT5491">
        <v>2.3921547818144102</v>
      </c>
      <c r="AU5491">
        <v>9937222599649.2598</v>
      </c>
      <c r="AV5491">
        <v>2.6536615980150301E-2</v>
      </c>
    </row>
    <row r="5492" spans="1:48" hidden="1" x14ac:dyDescent="0.25">
      <c r="A5492">
        <v>1986</v>
      </c>
      <c r="B5492" t="s">
        <v>475</v>
      </c>
      <c r="C5492" t="s">
        <v>476</v>
      </c>
      <c r="D5492">
        <v>48.545598716955098</v>
      </c>
      <c r="E5492">
        <v>22.868006755697301</v>
      </c>
      <c r="F5492">
        <v>11.004046698533701</v>
      </c>
      <c r="G5492">
        <v>8.0827801396834502</v>
      </c>
      <c r="H5492">
        <v>2.9212665588502702</v>
      </c>
      <c r="I5492">
        <v>10.251876856360701</v>
      </c>
      <c r="J5492">
        <v>6.9362289948436198</v>
      </c>
      <c r="K5492">
        <v>2.2077211169300099</v>
      </c>
      <c r="L5492">
        <v>0.457400579699757</v>
      </c>
      <c r="M5492">
        <v>17.049868962767501</v>
      </c>
      <c r="N5492">
        <v>1.0571040099633</v>
      </c>
      <c r="O5492">
        <v>9.7579059130271095E-2</v>
      </c>
      <c r="P5492">
        <v>12.061150708496999</v>
      </c>
      <c r="Q5492">
        <v>10.8068564951908</v>
      </c>
      <c r="R5492">
        <v>8.6277229984902704</v>
      </c>
      <c r="S5492">
        <v>69</v>
      </c>
      <c r="T5492" t="s">
        <v>49</v>
      </c>
      <c r="U5492" t="s">
        <v>49</v>
      </c>
      <c r="V5492" t="s">
        <v>98</v>
      </c>
      <c r="W5492" t="s">
        <v>99</v>
      </c>
      <c r="X5492" t="s">
        <v>49</v>
      </c>
      <c r="Y5492" t="s">
        <v>476</v>
      </c>
      <c r="Z5492" t="s">
        <v>52</v>
      </c>
      <c r="AA5492" t="s">
        <v>477</v>
      </c>
      <c r="AB5492" t="s">
        <v>49</v>
      </c>
      <c r="AC5492" t="s">
        <v>54</v>
      </c>
      <c r="AD5492">
        <v>31935.517685034902</v>
      </c>
      <c r="AE5492">
        <v>10.371474076449299</v>
      </c>
      <c r="AF5492">
        <v>223318478000</v>
      </c>
      <c r="AG5492">
        <v>465373241780.245</v>
      </c>
      <c r="AH5492">
        <v>97.132497025167794</v>
      </c>
      <c r="AI5492">
        <v>216804424000</v>
      </c>
      <c r="AJ5492">
        <v>3.0045761427820301E-2</v>
      </c>
      <c r="AK5492">
        <v>2.4364868115307501</v>
      </c>
      <c r="AL5492">
        <v>3.0490338393383198</v>
      </c>
      <c r="AM5492">
        <v>2.9736623257691899</v>
      </c>
      <c r="AN5492">
        <v>3.2592199244148601</v>
      </c>
      <c r="AO5492">
        <v>2.2006661990243201</v>
      </c>
      <c r="AP5492">
        <v>2.37332509261303</v>
      </c>
      <c r="AQ5492">
        <v>2.1116137746522901</v>
      </c>
      <c r="AR5492">
        <v>-1.48525191829075</v>
      </c>
      <c r="AS5492">
        <v>0.23572052448262201</v>
      </c>
      <c r="AT5492">
        <v>0.38116422499066199</v>
      </c>
      <c r="AU5492">
        <v>10642158436951.4</v>
      </c>
      <c r="AV5492">
        <v>7.0938919827259403E-2</v>
      </c>
    </row>
    <row r="5493" spans="1:48" hidden="1" x14ac:dyDescent="0.25">
      <c r="A5493">
        <v>1987</v>
      </c>
      <c r="B5493" t="s">
        <v>475</v>
      </c>
      <c r="C5493" t="s">
        <v>476</v>
      </c>
      <c r="D5493">
        <v>48.894938646923002</v>
      </c>
      <c r="E5493">
        <v>24.002564871888701</v>
      </c>
      <c r="F5493">
        <v>11.4787040182845</v>
      </c>
      <c r="G5493">
        <v>8.2271052201959893</v>
      </c>
      <c r="H5493">
        <v>3.2515987980885899</v>
      </c>
      <c r="I5493">
        <v>10.8039573947996</v>
      </c>
      <c r="J5493">
        <v>7.2380106689492898</v>
      </c>
      <c r="K5493">
        <v>2.4186768384964599</v>
      </c>
      <c r="L5493">
        <v>0.48253389751984399</v>
      </c>
      <c r="M5493">
        <v>17.859765971434701</v>
      </c>
      <c r="N5493">
        <v>1.1332542060280799</v>
      </c>
      <c r="O5493">
        <v>0.104115355256597</v>
      </c>
      <c r="P5493">
        <v>12.6119582243126</v>
      </c>
      <c r="Q5493">
        <v>11.390606647576099</v>
      </c>
      <c r="R5493">
        <v>7.0326078035995501</v>
      </c>
      <c r="S5493">
        <v>69</v>
      </c>
      <c r="T5493" t="s">
        <v>49</v>
      </c>
      <c r="U5493" t="s">
        <v>49</v>
      </c>
      <c r="V5493" t="s">
        <v>98</v>
      </c>
      <c r="W5493" t="s">
        <v>99</v>
      </c>
      <c r="X5493" t="s">
        <v>49</v>
      </c>
      <c r="Y5493" t="s">
        <v>476</v>
      </c>
      <c r="Z5493" t="s">
        <v>52</v>
      </c>
      <c r="AA5493" t="s">
        <v>477</v>
      </c>
      <c r="AB5493" t="s">
        <v>49</v>
      </c>
      <c r="AC5493" t="s">
        <v>54</v>
      </c>
      <c r="AD5493">
        <v>32346.372968050098</v>
      </c>
      <c r="AE5493">
        <v>10.384257175190401</v>
      </c>
      <c r="AF5493">
        <v>225246569000</v>
      </c>
      <c r="AG5493">
        <v>474360756392.255</v>
      </c>
      <c r="AH5493">
        <v>95.674423347154203</v>
      </c>
      <c r="AI5493">
        <v>223318478000</v>
      </c>
      <c r="AJ5493">
        <v>8.6338175742000107E-3</v>
      </c>
      <c r="AK5493">
        <v>6.7960095464085404</v>
      </c>
      <c r="AL5493">
        <v>6.0391630960479699</v>
      </c>
      <c r="AM5493">
        <v>3.0859874910456</v>
      </c>
      <c r="AN5493">
        <v>14.210231585773499</v>
      </c>
      <c r="AO5493">
        <v>7.29114527619668</v>
      </c>
      <c r="AP5493">
        <v>6.0827657852624402</v>
      </c>
      <c r="AQ5493">
        <v>12.162918504901199</v>
      </c>
      <c r="AR5493">
        <v>7.41924230881322</v>
      </c>
      <c r="AS5493">
        <v>6.5493153663685097</v>
      </c>
      <c r="AT5493">
        <v>9.4155782519359299</v>
      </c>
      <c r="AU5493">
        <v>11385874827983.301</v>
      </c>
      <c r="AV5493">
        <v>6.9883980344589397E-2</v>
      </c>
    </row>
    <row r="5494" spans="1:48" hidden="1" x14ac:dyDescent="0.25">
      <c r="A5494">
        <v>1988</v>
      </c>
      <c r="B5494" t="s">
        <v>475</v>
      </c>
      <c r="C5494" t="s">
        <v>476</v>
      </c>
      <c r="D5494">
        <v>47.980007273157803</v>
      </c>
      <c r="E5494">
        <v>24.035465101528199</v>
      </c>
      <c r="F5494">
        <v>11.655070490430701</v>
      </c>
      <c r="G5494">
        <v>8.5906734436710792</v>
      </c>
      <c r="H5494">
        <v>3.06439704675963</v>
      </c>
      <c r="I5494">
        <v>10.703322818264001</v>
      </c>
      <c r="J5494">
        <v>7.2801015704946597</v>
      </c>
      <c r="K5494">
        <v>2.2719137707940402</v>
      </c>
      <c r="L5494">
        <v>0.50081865311265705</v>
      </c>
      <c r="M5494">
        <v>17.764676133047999</v>
      </c>
      <c r="N5494">
        <v>1.07455409622556</v>
      </c>
      <c r="O5494">
        <v>0.101699043495175</v>
      </c>
      <c r="P5494">
        <v>12.7296245866562</v>
      </c>
      <c r="Q5494">
        <v>11.3058405148719</v>
      </c>
      <c r="R5494">
        <v>6.1798660385815598</v>
      </c>
      <c r="S5494">
        <v>69</v>
      </c>
      <c r="T5494" t="s">
        <v>49</v>
      </c>
      <c r="U5494" t="s">
        <v>49</v>
      </c>
      <c r="V5494" t="s">
        <v>98</v>
      </c>
      <c r="W5494" t="s">
        <v>99</v>
      </c>
      <c r="X5494" t="s">
        <v>49</v>
      </c>
      <c r="Y5494" t="s">
        <v>476</v>
      </c>
      <c r="Z5494" t="s">
        <v>52</v>
      </c>
      <c r="AA5494" t="s">
        <v>477</v>
      </c>
      <c r="AB5494" t="s">
        <v>49</v>
      </c>
      <c r="AC5494" t="s">
        <v>54</v>
      </c>
      <c r="AD5494">
        <v>33243.998866931499</v>
      </c>
      <c r="AE5494">
        <v>10.4116295445895</v>
      </c>
      <c r="AF5494">
        <v>234907535000</v>
      </c>
      <c r="AG5494">
        <v>490684548211.802</v>
      </c>
      <c r="AH5494">
        <v>99.987691752842196</v>
      </c>
      <c r="AI5494">
        <v>225246569000</v>
      </c>
      <c r="AJ5494">
        <v>4.2890624451642503E-2</v>
      </c>
      <c r="AK5494">
        <v>1.03332864604474</v>
      </c>
      <c r="AL5494">
        <v>1.37359371730908</v>
      </c>
      <c r="AM5494">
        <v>2.0745218726372698</v>
      </c>
      <c r="AN5494">
        <v>-0.39987528786849502</v>
      </c>
      <c r="AO5494">
        <v>0.77351431666340797</v>
      </c>
      <c r="AP5494">
        <v>1.14139869556322</v>
      </c>
      <c r="AQ5494">
        <v>-0.475418854827235</v>
      </c>
      <c r="AR5494">
        <v>1.9213777619283601</v>
      </c>
      <c r="AS5494">
        <v>0.870540257314948</v>
      </c>
      <c r="AT5494">
        <v>-0.25947040802985899</v>
      </c>
      <c r="AU5494">
        <v>11793831334403.9</v>
      </c>
      <c r="AV5494">
        <v>3.58300536923108E-2</v>
      </c>
    </row>
    <row r="5495" spans="1:48" hidden="1" x14ac:dyDescent="0.25">
      <c r="A5495">
        <v>1989</v>
      </c>
      <c r="B5495" t="s">
        <v>475</v>
      </c>
      <c r="C5495" t="s">
        <v>476</v>
      </c>
      <c r="D5495">
        <v>45.4698636427159</v>
      </c>
      <c r="E5495">
        <v>23.159650621893</v>
      </c>
      <c r="F5495">
        <v>11.2301295693665</v>
      </c>
      <c r="G5495">
        <v>8.3890770428637005</v>
      </c>
      <c r="H5495">
        <v>2.8410525265028199</v>
      </c>
      <c r="I5495">
        <v>10.2589534628361</v>
      </c>
      <c r="J5495">
        <v>6.8779560382519103</v>
      </c>
      <c r="K5495">
        <v>2.1905819641038899</v>
      </c>
      <c r="L5495">
        <v>0.52363792449439905</v>
      </c>
      <c r="M5495">
        <v>16.2382091876459</v>
      </c>
      <c r="N5495">
        <v>1.05271137375471</v>
      </c>
      <c r="O5495">
        <v>9.4218690730499696E-2</v>
      </c>
      <c r="P5495">
        <v>12.282840943121199</v>
      </c>
      <c r="Q5495">
        <v>10.876810078061</v>
      </c>
      <c r="R5495">
        <v>6.0720038331769404</v>
      </c>
      <c r="S5495">
        <v>69</v>
      </c>
      <c r="T5495" t="s">
        <v>49</v>
      </c>
      <c r="U5495" t="s">
        <v>49</v>
      </c>
      <c r="V5495" t="s">
        <v>98</v>
      </c>
      <c r="W5495" t="s">
        <v>99</v>
      </c>
      <c r="X5495" t="s">
        <v>49</v>
      </c>
      <c r="Y5495" t="s">
        <v>476</v>
      </c>
      <c r="Z5495" t="s">
        <v>52</v>
      </c>
      <c r="AA5495" t="s">
        <v>477</v>
      </c>
      <c r="AB5495" t="s">
        <v>49</v>
      </c>
      <c r="AC5495" t="s">
        <v>54</v>
      </c>
      <c r="AD5495">
        <v>34505.797884021798</v>
      </c>
      <c r="AE5495">
        <v>10.4488826435091</v>
      </c>
      <c r="AF5495">
        <v>248597412000</v>
      </c>
      <c r="AG5495">
        <v>512373383740.63599</v>
      </c>
      <c r="AH5495">
        <v>106.039497305788</v>
      </c>
      <c r="AI5495">
        <v>234907535000</v>
      </c>
      <c r="AJ5495">
        <v>5.82777261700013E-2</v>
      </c>
      <c r="AK5495">
        <v>0.33830683651180099</v>
      </c>
      <c r="AL5495">
        <v>0.33791963650837897</v>
      </c>
      <c r="AM5495">
        <v>0.57385968688932798</v>
      </c>
      <c r="AN5495">
        <v>-0.32351029380998197</v>
      </c>
      <c r="AO5495">
        <v>0.24608473933369501</v>
      </c>
      <c r="AP5495">
        <v>-3.0968500132742402E-3</v>
      </c>
      <c r="AQ5495">
        <v>0.34992175457108299</v>
      </c>
      <c r="AR5495">
        <v>1.82740536847645</v>
      </c>
      <c r="AS5495">
        <v>-0.56036847383810295</v>
      </c>
      <c r="AT5495">
        <v>0.63087323147809904</v>
      </c>
      <c r="AU5495">
        <v>11866388555390.199</v>
      </c>
      <c r="AV5495">
        <v>6.1521331727636399E-3</v>
      </c>
    </row>
    <row r="5496" spans="1:48" hidden="1" x14ac:dyDescent="0.25">
      <c r="A5496">
        <v>1990</v>
      </c>
      <c r="B5496" t="s">
        <v>475</v>
      </c>
      <c r="C5496" t="s">
        <v>476</v>
      </c>
      <c r="D5496">
        <v>45.606135520420899</v>
      </c>
      <c r="E5496">
        <v>24.662992500443401</v>
      </c>
      <c r="F5496">
        <v>12.7151425368655</v>
      </c>
      <c r="G5496">
        <v>9.7401692401179094</v>
      </c>
      <c r="H5496">
        <v>2.9749732967476699</v>
      </c>
      <c r="I5496">
        <v>10.281384719323301</v>
      </c>
      <c r="J5496">
        <v>6.88679783656477</v>
      </c>
      <c r="K5496">
        <v>2.2590615552426998</v>
      </c>
      <c r="L5496">
        <v>0.51895043951854902</v>
      </c>
      <c r="M5496">
        <v>14.748126620594901</v>
      </c>
      <c r="N5496">
        <v>1.0516027612861301</v>
      </c>
      <c r="O5496">
        <v>9.5911666018743194E-2</v>
      </c>
      <c r="P5496">
        <v>13.766745298151699</v>
      </c>
      <c r="Q5496">
        <v>10.896246824860601</v>
      </c>
      <c r="R5496">
        <v>6.1950163993825198</v>
      </c>
      <c r="S5496">
        <v>69</v>
      </c>
      <c r="T5496" t="s">
        <v>49</v>
      </c>
      <c r="U5496" t="s">
        <v>49</v>
      </c>
      <c r="V5496" t="s">
        <v>98</v>
      </c>
      <c r="W5496" t="s">
        <v>99</v>
      </c>
      <c r="X5496" t="s">
        <v>49</v>
      </c>
      <c r="Y5496" t="s">
        <v>476</v>
      </c>
      <c r="Z5496" t="s">
        <v>52</v>
      </c>
      <c r="AA5496" t="s">
        <v>477</v>
      </c>
      <c r="AB5496" t="s">
        <v>49</v>
      </c>
      <c r="AC5496" t="s">
        <v>54</v>
      </c>
      <c r="AD5496">
        <v>35702.554785781896</v>
      </c>
      <c r="AE5496">
        <v>10.4829775278341</v>
      </c>
      <c r="AF5496">
        <v>263036502000</v>
      </c>
      <c r="AG5496">
        <v>533807104905.16699</v>
      </c>
      <c r="AH5496">
        <v>104.033369482688</v>
      </c>
      <c r="AI5496">
        <v>248597412000</v>
      </c>
      <c r="AJ5496">
        <v>5.8082221708728003E-2</v>
      </c>
      <c r="AK5496">
        <v>2.18250217790589</v>
      </c>
      <c r="AL5496">
        <v>3.4089161098843501</v>
      </c>
      <c r="AM5496">
        <v>3.9339114366566199</v>
      </c>
      <c r="AN5496">
        <v>1.8587067412257099</v>
      </c>
      <c r="AO5496">
        <v>1.0398315070519</v>
      </c>
      <c r="AP5496">
        <v>1.02341841001955</v>
      </c>
      <c r="AQ5496">
        <v>1.5694791761472899</v>
      </c>
      <c r="AR5496">
        <v>0.83692589901687697</v>
      </c>
      <c r="AS5496">
        <v>-0.67166172553064896</v>
      </c>
      <c r="AT5496">
        <v>0.98081566981079005</v>
      </c>
      <c r="AU5496">
        <v>13165280624959.5</v>
      </c>
      <c r="AV5496">
        <v>0.109459762210405</v>
      </c>
    </row>
    <row r="5497" spans="1:48" hidden="1" x14ac:dyDescent="0.25">
      <c r="A5497">
        <v>1991</v>
      </c>
      <c r="B5497" t="s">
        <v>475</v>
      </c>
      <c r="C5497" t="s">
        <v>476</v>
      </c>
      <c r="D5497">
        <v>48.061162516523098</v>
      </c>
      <c r="E5497">
        <v>25.940256511021399</v>
      </c>
      <c r="F5497">
        <v>13.8479889964631</v>
      </c>
      <c r="G5497">
        <v>10.8374859776356</v>
      </c>
      <c r="H5497">
        <v>3.0105030188274702</v>
      </c>
      <c r="I5497">
        <v>10.2911539423386</v>
      </c>
      <c r="J5497">
        <v>6.8542845914758299</v>
      </c>
      <c r="K5497">
        <v>2.3166442785180901</v>
      </c>
      <c r="L5497">
        <v>0.61117895037690695</v>
      </c>
      <c r="M5497">
        <v>15.4805019470544</v>
      </c>
      <c r="N5497">
        <v>1.0991493694401699</v>
      </c>
      <c r="O5497">
        <v>9.0785252402557901E-2</v>
      </c>
      <c r="P5497">
        <v>14.947138365903299</v>
      </c>
      <c r="Q5497">
        <v>10.993118145118</v>
      </c>
      <c r="R5497">
        <v>6.6404040584473503</v>
      </c>
      <c r="S5497">
        <v>69</v>
      </c>
      <c r="T5497" t="s">
        <v>49</v>
      </c>
      <c r="U5497" t="s">
        <v>49</v>
      </c>
      <c r="V5497" t="s">
        <v>98</v>
      </c>
      <c r="W5497" t="s">
        <v>99</v>
      </c>
      <c r="X5497" t="s">
        <v>49</v>
      </c>
      <c r="Y5497" t="s">
        <v>476</v>
      </c>
      <c r="Z5497" t="s">
        <v>52</v>
      </c>
      <c r="AA5497" t="s">
        <v>477</v>
      </c>
      <c r="AB5497" t="s">
        <v>49</v>
      </c>
      <c r="AC5497" t="s">
        <v>54</v>
      </c>
      <c r="AD5497">
        <v>36286.311049099197</v>
      </c>
      <c r="AE5497">
        <v>10.499195843045101</v>
      </c>
      <c r="AF5497">
        <v>277851278000</v>
      </c>
      <c r="AG5497">
        <v>546827377675.09302</v>
      </c>
      <c r="AH5497">
        <v>105.109404247548</v>
      </c>
      <c r="AI5497">
        <v>263036502000</v>
      </c>
      <c r="AJ5497">
        <v>5.6322129770414897E-2</v>
      </c>
      <c r="AK5497">
        <v>1.9712973721862099</v>
      </c>
      <c r="AL5497">
        <v>2.6709641337717702</v>
      </c>
      <c r="AM5497">
        <v>3.1129188128380099</v>
      </c>
      <c r="AN5497">
        <v>1.2239886683875101</v>
      </c>
      <c r="AO5497">
        <v>1.0178207395485701</v>
      </c>
      <c r="AP5497">
        <v>0.91145576444179699</v>
      </c>
      <c r="AQ5497">
        <v>1.47805894069772</v>
      </c>
      <c r="AR5497">
        <v>4.3331635333389098</v>
      </c>
      <c r="AS5497">
        <v>1.93135265380489</v>
      </c>
      <c r="AT5497">
        <v>1.8479790690848601</v>
      </c>
      <c r="AU5497">
        <v>14184842444141.1</v>
      </c>
      <c r="AV5497">
        <v>7.7443227244892096E-2</v>
      </c>
    </row>
    <row r="5498" spans="1:48" hidden="1" x14ac:dyDescent="0.25">
      <c r="A5498">
        <v>1992</v>
      </c>
      <c r="B5498" t="s">
        <v>475</v>
      </c>
      <c r="C5498" t="s">
        <v>476</v>
      </c>
      <c r="D5498">
        <v>47.434590903631999</v>
      </c>
      <c r="E5498">
        <v>25.115290888191101</v>
      </c>
      <c r="F5498">
        <v>12.9266676960557</v>
      </c>
      <c r="G5498">
        <v>10.2220635819307</v>
      </c>
      <c r="H5498">
        <v>2.7046037709952402</v>
      </c>
      <c r="I5498">
        <v>10.4307087343661</v>
      </c>
      <c r="J5498">
        <v>6.7186906171187397</v>
      </c>
      <c r="K5498">
        <v>2.5582407741005699</v>
      </c>
      <c r="L5498">
        <v>0.56832501243845002</v>
      </c>
      <c r="M5498">
        <v>16.018978159795399</v>
      </c>
      <c r="N5498">
        <v>1.0899384082213801</v>
      </c>
      <c r="O5498">
        <v>9.9651380239161397E-2</v>
      </c>
      <c r="P5498">
        <v>14.0166061042771</v>
      </c>
      <c r="Q5498">
        <v>11.0986851270437</v>
      </c>
      <c r="R5498">
        <v>6.3003218556453398</v>
      </c>
      <c r="S5498">
        <v>69</v>
      </c>
      <c r="T5498" t="s">
        <v>49</v>
      </c>
      <c r="U5498" t="s">
        <v>49</v>
      </c>
      <c r="V5498" t="s">
        <v>98</v>
      </c>
      <c r="W5498" t="s">
        <v>99</v>
      </c>
      <c r="X5498" t="s">
        <v>49</v>
      </c>
      <c r="Y5498" t="s">
        <v>476</v>
      </c>
      <c r="Z5498" t="s">
        <v>52</v>
      </c>
      <c r="AA5498" t="s">
        <v>477</v>
      </c>
      <c r="AB5498" t="s">
        <v>49</v>
      </c>
      <c r="AC5498" t="s">
        <v>54</v>
      </c>
      <c r="AD5498">
        <v>36627.4078157162</v>
      </c>
      <c r="AE5498">
        <v>10.508552086567001</v>
      </c>
      <c r="AF5498">
        <v>289644372000</v>
      </c>
      <c r="AG5498">
        <v>556156640423.53296</v>
      </c>
      <c r="AH5498">
        <v>101.999677728935</v>
      </c>
      <c r="AI5498">
        <v>277851278000</v>
      </c>
      <c r="AJ5498">
        <v>4.2443907708065297E-2</v>
      </c>
      <c r="AK5498">
        <v>0.21891388222136199</v>
      </c>
      <c r="AL5498">
        <v>-0.63403643565844003</v>
      </c>
      <c r="AM5498">
        <v>-0.39470411414936302</v>
      </c>
      <c r="AN5498">
        <v>-1.4956097639585499</v>
      </c>
      <c r="AO5498">
        <v>1.3330565761728601</v>
      </c>
      <c r="AP5498">
        <v>0.51413502592340998</v>
      </c>
      <c r="AQ5498">
        <v>3.5613481375844001</v>
      </c>
      <c r="AR5498">
        <v>-0.72210521574881203</v>
      </c>
      <c r="AS5498">
        <v>1.8543165481434101</v>
      </c>
      <c r="AT5498">
        <v>0.79418094836886799</v>
      </c>
      <c r="AU5498">
        <v>13968035803636.1</v>
      </c>
      <c r="AV5498">
        <v>-1.5284388343309901E-2</v>
      </c>
    </row>
    <row r="5499" spans="1:48" hidden="1" x14ac:dyDescent="0.25">
      <c r="A5499">
        <v>1993</v>
      </c>
      <c r="B5499" t="s">
        <v>475</v>
      </c>
      <c r="C5499" t="s">
        <v>476</v>
      </c>
      <c r="D5499">
        <v>48.721190087055099</v>
      </c>
      <c r="E5499">
        <v>25.356658883959799</v>
      </c>
      <c r="F5499">
        <v>13.5115439778526</v>
      </c>
      <c r="G5499">
        <v>10.6039965311363</v>
      </c>
      <c r="H5499">
        <v>2.9075474467162499</v>
      </c>
      <c r="I5499">
        <v>10.302798439011299</v>
      </c>
      <c r="J5499">
        <v>6.4795473800073298</v>
      </c>
      <c r="K5499">
        <v>2.7228931656715898</v>
      </c>
      <c r="L5499">
        <v>0.28757613154998102</v>
      </c>
      <c r="M5499">
        <v>15.9695643907808</v>
      </c>
      <c r="N5499">
        <v>1.14273740035355</v>
      </c>
      <c r="O5499">
        <v>0.112003268736866</v>
      </c>
      <c r="P5499">
        <v>14.6542813782061</v>
      </c>
      <c r="Q5499">
        <v>10.702377839298199</v>
      </c>
      <c r="R5499">
        <v>7.3949668123144603</v>
      </c>
      <c r="S5499">
        <v>69</v>
      </c>
      <c r="T5499" t="s">
        <v>49</v>
      </c>
      <c r="U5499" t="s">
        <v>49</v>
      </c>
      <c r="V5499" t="s">
        <v>98</v>
      </c>
      <c r="W5499" t="s">
        <v>99</v>
      </c>
      <c r="X5499" t="s">
        <v>49</v>
      </c>
      <c r="Y5499" t="s">
        <v>476</v>
      </c>
      <c r="Z5499" t="s">
        <v>52</v>
      </c>
      <c r="AA5499" t="s">
        <v>477</v>
      </c>
      <c r="AB5499" t="s">
        <v>49</v>
      </c>
      <c r="AC5499" t="s">
        <v>54</v>
      </c>
      <c r="AD5499">
        <v>36830.415085897599</v>
      </c>
      <c r="AE5499">
        <v>10.514079279695901</v>
      </c>
      <c r="AF5499">
        <v>297972083000</v>
      </c>
      <c r="AG5499">
        <v>563150600256.12598</v>
      </c>
      <c r="AH5499">
        <v>98.941123286371706</v>
      </c>
      <c r="AI5499">
        <v>289644372000</v>
      </c>
      <c r="AJ5499">
        <v>2.8751502894729102E-2</v>
      </c>
      <c r="AK5499">
        <v>1.34386771544927</v>
      </c>
      <c r="AL5499">
        <v>2.61892733882038</v>
      </c>
      <c r="AM5499">
        <v>2.3368986357553299</v>
      </c>
      <c r="AN5499">
        <v>3.68486098815234</v>
      </c>
      <c r="AO5499">
        <v>0.56122526253643501</v>
      </c>
      <c r="AP5499">
        <v>-0.27357167708226399</v>
      </c>
      <c r="AQ5499">
        <v>3.3029078400190199</v>
      </c>
      <c r="AR5499">
        <v>-16.675479140651699</v>
      </c>
      <c r="AS5499">
        <v>0.88962693491092004</v>
      </c>
      <c r="AT5499">
        <v>2.73329948201925</v>
      </c>
      <c r="AU5499">
        <v>14279617670991.801</v>
      </c>
      <c r="AV5499">
        <v>2.2306777540942398E-2</v>
      </c>
    </row>
    <row r="5500" spans="1:48" hidden="1" x14ac:dyDescent="0.25">
      <c r="A5500">
        <v>1994</v>
      </c>
      <c r="B5500" t="s">
        <v>475</v>
      </c>
      <c r="C5500" t="s">
        <v>476</v>
      </c>
      <c r="D5500">
        <v>46.007289753423599</v>
      </c>
      <c r="E5500">
        <v>23.218958751669302</v>
      </c>
      <c r="F5500">
        <v>11.075428962970699</v>
      </c>
      <c r="G5500">
        <v>8.1532659554557299</v>
      </c>
      <c r="H5500">
        <v>2.9221626902933302</v>
      </c>
      <c r="I5500">
        <v>10.3369709139472</v>
      </c>
      <c r="J5500">
        <v>6.3826946075492401</v>
      </c>
      <c r="K5500">
        <v>2.7652585197803501</v>
      </c>
      <c r="L5500">
        <v>0.52253447406237197</v>
      </c>
      <c r="M5500">
        <v>16.247513140906602</v>
      </c>
      <c r="N5500">
        <v>1.17894155825616</v>
      </c>
      <c r="O5500">
        <v>0.105082842432836</v>
      </c>
      <c r="P5500">
        <v>12.2543705212268</v>
      </c>
      <c r="Q5500">
        <v>10.9645882304424</v>
      </c>
      <c r="R5500">
        <v>6.5408178608475502</v>
      </c>
      <c r="S5500">
        <v>69</v>
      </c>
      <c r="T5500" t="s">
        <v>49</v>
      </c>
      <c r="U5500" t="s">
        <v>49</v>
      </c>
      <c r="V5500" t="s">
        <v>98</v>
      </c>
      <c r="W5500" t="s">
        <v>99</v>
      </c>
      <c r="X5500" t="s">
        <v>49</v>
      </c>
      <c r="Y5500" t="s">
        <v>476</v>
      </c>
      <c r="Z5500" t="s">
        <v>52</v>
      </c>
      <c r="AA5500" t="s">
        <v>477</v>
      </c>
      <c r="AB5500" t="s">
        <v>49</v>
      </c>
      <c r="AC5500" t="s">
        <v>54</v>
      </c>
      <c r="AD5500">
        <v>37693.045381704796</v>
      </c>
      <c r="AE5500">
        <v>10.537230883785099</v>
      </c>
      <c r="AF5500">
        <v>313123682000</v>
      </c>
      <c r="AG5500">
        <v>579826010833.41296</v>
      </c>
      <c r="AH5500">
        <v>102.950734655707</v>
      </c>
      <c r="AI5500">
        <v>297972083000</v>
      </c>
      <c r="AJ5500">
        <v>5.0849055547260699E-2</v>
      </c>
      <c r="AK5500">
        <v>-0.74225694034978196</v>
      </c>
      <c r="AL5500">
        <v>-2.7260635414823602</v>
      </c>
      <c r="AM5500">
        <v>-3.77621028512737</v>
      </c>
      <c r="AN5500">
        <v>1.1038811370316599</v>
      </c>
      <c r="AO5500">
        <v>1.0685454571942901</v>
      </c>
      <c r="AP5500">
        <v>0.69109507350725496</v>
      </c>
      <c r="AQ5500">
        <v>1.32154198334271</v>
      </c>
      <c r="AR5500">
        <v>17.884782857304099</v>
      </c>
      <c r="AS5500">
        <v>1.35969061213316</v>
      </c>
      <c r="AT5500">
        <v>1.65474087762813</v>
      </c>
      <c r="AU5500">
        <v>13462956228686</v>
      </c>
      <c r="AV5500">
        <v>-5.7190707841204703E-2</v>
      </c>
    </row>
    <row r="5501" spans="1:48" hidden="1" x14ac:dyDescent="0.25">
      <c r="A5501">
        <v>1995</v>
      </c>
      <c r="B5501" t="s">
        <v>475</v>
      </c>
      <c r="C5501" t="s">
        <v>476</v>
      </c>
      <c r="D5501">
        <v>44.989333843124001</v>
      </c>
      <c r="E5501">
        <v>22.521145030147402</v>
      </c>
      <c r="F5501">
        <v>10.1715385058883</v>
      </c>
      <c r="G5501">
        <v>7.1482975114323599</v>
      </c>
      <c r="H5501">
        <v>3.0232409944560201</v>
      </c>
      <c r="I5501">
        <v>10.6118624107486</v>
      </c>
      <c r="J5501">
        <v>6.4555283464877498</v>
      </c>
      <c r="K5501">
        <v>2.8548279911514798</v>
      </c>
      <c r="L5501">
        <v>0.456688069093236</v>
      </c>
      <c r="M5501">
        <v>14.7268826601364</v>
      </c>
      <c r="N5501">
        <v>1.13206308406407</v>
      </c>
      <c r="O5501">
        <v>0.148992404725274</v>
      </c>
      <c r="P5501">
        <v>11.303601515868699</v>
      </c>
      <c r="Q5501">
        <v>11.2175423289394</v>
      </c>
      <c r="R5501">
        <v>7.7413061528401101</v>
      </c>
      <c r="S5501">
        <v>69</v>
      </c>
      <c r="T5501" t="s">
        <v>49</v>
      </c>
      <c r="U5501" t="s">
        <v>49</v>
      </c>
      <c r="V5501" t="s">
        <v>98</v>
      </c>
      <c r="W5501" t="s">
        <v>99</v>
      </c>
      <c r="X5501" t="s">
        <v>49</v>
      </c>
      <c r="Y5501" t="s">
        <v>476</v>
      </c>
      <c r="Z5501" t="s">
        <v>52</v>
      </c>
      <c r="AA5501" t="s">
        <v>477</v>
      </c>
      <c r="AB5501" t="s">
        <v>49</v>
      </c>
      <c r="AC5501" t="s">
        <v>54</v>
      </c>
      <c r="AD5501">
        <v>38676.069986983202</v>
      </c>
      <c r="AE5501">
        <v>10.562976341173099</v>
      </c>
      <c r="AF5501">
        <v>329547000000</v>
      </c>
      <c r="AG5501">
        <v>597893597985.19397</v>
      </c>
      <c r="AH5501">
        <v>107.818611609269</v>
      </c>
      <c r="AI5501">
        <v>313123682000</v>
      </c>
      <c r="AJ5501">
        <v>5.2449938934992398E-2</v>
      </c>
      <c r="AK5501">
        <v>0.396950133964313</v>
      </c>
      <c r="AL5501">
        <v>-0.63761461573994804</v>
      </c>
      <c r="AM5501">
        <v>-1.47330272773184</v>
      </c>
      <c r="AN5501">
        <v>1.6940807759419201</v>
      </c>
      <c r="AO5501">
        <v>1.5336106295235099</v>
      </c>
      <c r="AP5501">
        <v>1.2289733827368601</v>
      </c>
      <c r="AQ5501">
        <v>1.6499511737004799</v>
      </c>
      <c r="AR5501">
        <v>-1.5285618480376399</v>
      </c>
      <c r="AS5501">
        <v>-0.87798991206377097</v>
      </c>
      <c r="AT5501">
        <v>0.20211986763126299</v>
      </c>
      <c r="AU5501">
        <v>13465248432821.199</v>
      </c>
      <c r="AV5501">
        <v>1.7026008970644199E-4</v>
      </c>
    </row>
    <row r="5502" spans="1:48" hidden="1" x14ac:dyDescent="0.25">
      <c r="A5502">
        <v>1996</v>
      </c>
      <c r="B5502" t="s">
        <v>475</v>
      </c>
      <c r="C5502" t="s">
        <v>476</v>
      </c>
      <c r="D5502">
        <v>45.151106274936502</v>
      </c>
      <c r="E5502">
        <v>23.178740478781201</v>
      </c>
      <c r="F5502">
        <v>10.478017319550201</v>
      </c>
      <c r="G5502">
        <v>6.6927434711642997</v>
      </c>
      <c r="H5502">
        <v>3.7852738483859198</v>
      </c>
      <c r="I5502">
        <v>11.0012332245194</v>
      </c>
      <c r="J5502">
        <v>6.74153064925643</v>
      </c>
      <c r="K5502">
        <v>2.85266594124047</v>
      </c>
      <c r="L5502">
        <v>0.41755531374682597</v>
      </c>
      <c r="M5502">
        <v>14.166702937976</v>
      </c>
      <c r="N5502">
        <v>1.13859153971708</v>
      </c>
      <c r="O5502">
        <v>0.143344214726151</v>
      </c>
      <c r="P5502">
        <v>11.6166088592673</v>
      </c>
      <c r="Q5502">
        <v>11.5621327529923</v>
      </c>
      <c r="R5502">
        <v>7.80566285817918</v>
      </c>
      <c r="S5502">
        <v>69</v>
      </c>
      <c r="T5502" t="s">
        <v>49</v>
      </c>
      <c r="U5502" t="s">
        <v>49</v>
      </c>
      <c r="V5502" t="s">
        <v>98</v>
      </c>
      <c r="W5502" t="s">
        <v>99</v>
      </c>
      <c r="X5502" t="s">
        <v>49</v>
      </c>
      <c r="Y5502" t="s">
        <v>476</v>
      </c>
      <c r="Z5502" t="s">
        <v>52</v>
      </c>
      <c r="AA5502" t="s">
        <v>477</v>
      </c>
      <c r="AB5502" t="s">
        <v>49</v>
      </c>
      <c r="AC5502" t="s">
        <v>54</v>
      </c>
      <c r="AD5502">
        <v>39844.978128463699</v>
      </c>
      <c r="AE5502">
        <v>10.592751656916199</v>
      </c>
      <c r="AF5502">
        <v>344625000000</v>
      </c>
      <c r="AG5502">
        <v>618812353134.14905</v>
      </c>
      <c r="AH5502">
        <v>108.732970620239</v>
      </c>
      <c r="AI5502">
        <v>329547000000</v>
      </c>
      <c r="AJ5502">
        <v>4.5753716465329601E-2</v>
      </c>
      <c r="AK5502">
        <v>1.6673772091902599</v>
      </c>
      <c r="AL5502">
        <v>1.68867901636839</v>
      </c>
      <c r="AM5502">
        <v>-0.45660005945322801</v>
      </c>
      <c r="AN5502">
        <v>6.76108082196206</v>
      </c>
      <c r="AO5502">
        <v>1.8386385550179301</v>
      </c>
      <c r="AP5502">
        <v>2.01260665560052</v>
      </c>
      <c r="AQ5502">
        <v>0.98269032916588805</v>
      </c>
      <c r="AR5502">
        <v>-0.95850101975450896</v>
      </c>
      <c r="AS5502">
        <v>0.130600076831171</v>
      </c>
      <c r="AT5502">
        <v>1.13180833375331</v>
      </c>
      <c r="AU5502">
        <v>14343290938360.4</v>
      </c>
      <c r="AV5502">
        <v>6.5208043499514298E-2</v>
      </c>
    </row>
    <row r="5503" spans="1:48" hidden="1" x14ac:dyDescent="0.25">
      <c r="A5503">
        <v>1997</v>
      </c>
      <c r="B5503" t="s">
        <v>475</v>
      </c>
      <c r="C5503" t="s">
        <v>476</v>
      </c>
      <c r="D5503">
        <v>43.899947432027403</v>
      </c>
      <c r="E5503">
        <v>22.775654152869802</v>
      </c>
      <c r="F5503">
        <v>10.051321515474999</v>
      </c>
      <c r="G5503">
        <v>5.8599740953702204</v>
      </c>
      <c r="H5503">
        <v>4.19134742010481</v>
      </c>
      <c r="I5503">
        <v>11.0028500850842</v>
      </c>
      <c r="J5503">
        <v>6.8145976382348001</v>
      </c>
      <c r="K5503">
        <v>2.9664561844932602</v>
      </c>
      <c r="L5503">
        <v>0.43463439638749302</v>
      </c>
      <c r="M5503">
        <v>14.022642163849399</v>
      </c>
      <c r="N5503">
        <v>1.1554272652917901</v>
      </c>
      <c r="O5503">
        <v>0.13141993139066599</v>
      </c>
      <c r="P5503">
        <v>11.206748913075799</v>
      </c>
      <c r="Q5503">
        <v>11.5689041813215</v>
      </c>
      <c r="R5503">
        <v>7.1016511153081101</v>
      </c>
      <c r="S5503">
        <v>69</v>
      </c>
      <c r="T5503" t="s">
        <v>49</v>
      </c>
      <c r="U5503" t="s">
        <v>49</v>
      </c>
      <c r="V5503" t="s">
        <v>98</v>
      </c>
      <c r="W5503" t="s">
        <v>99</v>
      </c>
      <c r="X5503" t="s">
        <v>49</v>
      </c>
      <c r="Y5503" t="s">
        <v>476</v>
      </c>
      <c r="Z5503" t="s">
        <v>52</v>
      </c>
      <c r="AA5503" t="s">
        <v>477</v>
      </c>
      <c r="AB5503" t="s">
        <v>49</v>
      </c>
      <c r="AC5503" t="s">
        <v>54</v>
      </c>
      <c r="AD5503">
        <v>41356.450267934197</v>
      </c>
      <c r="AE5503">
        <v>10.6299836802557</v>
      </c>
      <c r="AF5503">
        <v>369046000000</v>
      </c>
      <c r="AG5503">
        <v>645601070375.12695</v>
      </c>
      <c r="AH5503">
        <v>114.340759688494</v>
      </c>
      <c r="AI5503">
        <v>344625000000</v>
      </c>
      <c r="AJ5503">
        <v>7.0862531737395706E-2</v>
      </c>
      <c r="AK5503">
        <v>0.73720004195321298</v>
      </c>
      <c r="AL5503">
        <v>0.38460166186656503</v>
      </c>
      <c r="AM5503">
        <v>-0.88034537342782304</v>
      </c>
      <c r="AN5503">
        <v>2.6211547755719602</v>
      </c>
      <c r="AO5503">
        <v>1.0022209984519299</v>
      </c>
      <c r="AP5503">
        <v>1.16378712375773</v>
      </c>
      <c r="AQ5503">
        <v>1.60279711859403</v>
      </c>
      <c r="AR5503">
        <v>1.6181125820314</v>
      </c>
      <c r="AS5503">
        <v>0.84632825751596297</v>
      </c>
      <c r="AT5503">
        <v>1.2234503012190201</v>
      </c>
      <c r="AU5503">
        <v>14703986699586.4</v>
      </c>
      <c r="AV5503">
        <v>2.5147350268229701E-2</v>
      </c>
    </row>
    <row r="5504" spans="1:48" hidden="1" x14ac:dyDescent="0.25">
      <c r="A5504">
        <v>1998</v>
      </c>
      <c r="B5504" t="s">
        <v>475</v>
      </c>
      <c r="C5504" t="s">
        <v>476</v>
      </c>
      <c r="D5504">
        <v>42.9812703686326</v>
      </c>
      <c r="E5504">
        <v>22.4664274210933</v>
      </c>
      <c r="F5504">
        <v>9.7409300143293702</v>
      </c>
      <c r="G5504">
        <v>5.6199038790753102</v>
      </c>
      <c r="H5504">
        <v>4.12102613525406</v>
      </c>
      <c r="I5504">
        <v>11.0924561559238</v>
      </c>
      <c r="J5504">
        <v>6.8550197187385002</v>
      </c>
      <c r="K5504">
        <v>2.9696039767179299</v>
      </c>
      <c r="L5504">
        <v>0.34644111642298198</v>
      </c>
      <c r="M5504">
        <v>13.787392688215601</v>
      </c>
      <c r="N5504">
        <v>1.1638494020974099</v>
      </c>
      <c r="O5504">
        <v>0.122750732319709</v>
      </c>
      <c r="P5504">
        <v>10.904779416426701</v>
      </c>
      <c r="Q5504">
        <v>11.5616480046665</v>
      </c>
      <c r="R5504">
        <v>6.7274502593236001</v>
      </c>
      <c r="S5504">
        <v>69</v>
      </c>
      <c r="T5504" t="s">
        <v>49</v>
      </c>
      <c r="U5504" t="s">
        <v>49</v>
      </c>
      <c r="V5504" t="s">
        <v>98</v>
      </c>
      <c r="W5504" t="s">
        <v>99</v>
      </c>
      <c r="X5504" t="s">
        <v>49</v>
      </c>
      <c r="Y5504" t="s">
        <v>476</v>
      </c>
      <c r="Z5504" t="s">
        <v>52</v>
      </c>
      <c r="AA5504" t="s">
        <v>477</v>
      </c>
      <c r="AB5504" t="s">
        <v>49</v>
      </c>
      <c r="AC5504" t="s">
        <v>54</v>
      </c>
      <c r="AD5504">
        <v>43019.187526089503</v>
      </c>
      <c r="AE5504">
        <v>10.669401516685401</v>
      </c>
      <c r="AF5504">
        <v>394295000000</v>
      </c>
      <c r="AG5504">
        <v>675711369482.48096</v>
      </c>
      <c r="AH5504">
        <v>112.55202323133599</v>
      </c>
      <c r="AI5504">
        <v>369046000000</v>
      </c>
      <c r="AJ5504">
        <v>6.8416945313050398E-2</v>
      </c>
      <c r="AK5504">
        <v>0.78797686170743197</v>
      </c>
      <c r="AL5504">
        <v>0.51775943030289895</v>
      </c>
      <c r="AM5504">
        <v>0.360236181544697</v>
      </c>
      <c r="AN5504">
        <v>0.73799461116951903</v>
      </c>
      <c r="AO5504">
        <v>1.12717721962087</v>
      </c>
      <c r="AP5504">
        <v>1.0926308249527701</v>
      </c>
      <c r="AQ5504">
        <v>1.01657086609069</v>
      </c>
      <c r="AR5504">
        <v>-2.1687537403249899</v>
      </c>
      <c r="AS5504">
        <v>0.73801531758181205</v>
      </c>
      <c r="AT5504">
        <v>1.11383000831072</v>
      </c>
      <c r="AU5504">
        <v>15180820440085.699</v>
      </c>
      <c r="AV5504">
        <v>3.24288745794825E-2</v>
      </c>
    </row>
    <row r="5505" spans="1:48" hidden="1" x14ac:dyDescent="0.25">
      <c r="A5505">
        <v>1999</v>
      </c>
      <c r="B5505" t="s">
        <v>475</v>
      </c>
      <c r="C5505" t="s">
        <v>476</v>
      </c>
      <c r="D5505">
        <v>43.673398353593498</v>
      </c>
      <c r="E5505">
        <v>22.842756979823999</v>
      </c>
      <c r="F5505">
        <v>9.6719822437949805</v>
      </c>
      <c r="G5505">
        <v>5.5678862534836497</v>
      </c>
      <c r="H5505">
        <v>4.1040959903113201</v>
      </c>
      <c r="I5505">
        <v>11.4957600146855</v>
      </c>
      <c r="J5505">
        <v>7.14849365492217</v>
      </c>
      <c r="K5505">
        <v>3.1028062337439399</v>
      </c>
      <c r="L5505">
        <v>0.32494236623841599</v>
      </c>
      <c r="M5505">
        <v>15.2253259555761</v>
      </c>
      <c r="N5505">
        <v>1.17413144073675</v>
      </c>
      <c r="O5505">
        <v>0.175940914368269</v>
      </c>
      <c r="P5505">
        <v>10.8461136845317</v>
      </c>
      <c r="Q5505">
        <v>11.9966432952922</v>
      </c>
      <c r="R5505">
        <v>5.6053154181934302</v>
      </c>
      <c r="S5505">
        <v>69</v>
      </c>
      <c r="T5505" t="s">
        <v>49</v>
      </c>
      <c r="U5505" t="s">
        <v>49</v>
      </c>
      <c r="V5505" t="s">
        <v>98</v>
      </c>
      <c r="W5505" t="s">
        <v>99</v>
      </c>
      <c r="X5505" t="s">
        <v>49</v>
      </c>
      <c r="Y5505" t="s">
        <v>476</v>
      </c>
      <c r="Z5505" t="s">
        <v>52</v>
      </c>
      <c r="AA5505" t="s">
        <v>477</v>
      </c>
      <c r="AB5505" t="s">
        <v>49</v>
      </c>
      <c r="AC5505" t="s">
        <v>54</v>
      </c>
      <c r="AD5505">
        <v>44885.090772928903</v>
      </c>
      <c r="AE5505">
        <v>10.7118609645331</v>
      </c>
      <c r="AF5505">
        <v>419459000000</v>
      </c>
      <c r="AG5505">
        <v>709727005189.54004</v>
      </c>
      <c r="AH5505">
        <v>114.40188433196001</v>
      </c>
      <c r="AI5505">
        <v>394295000000</v>
      </c>
      <c r="AJ5505">
        <v>6.3820236117627605E-2</v>
      </c>
      <c r="AK5505">
        <v>1.2792184776042099</v>
      </c>
      <c r="AL5505">
        <v>0.88201422620949799</v>
      </c>
      <c r="AM5505">
        <v>0.84571223872977197</v>
      </c>
      <c r="AN5505">
        <v>0.93151977981668099</v>
      </c>
      <c r="AO5505">
        <v>1.60605843096181</v>
      </c>
      <c r="AP5505">
        <v>1.7136260076698999</v>
      </c>
      <c r="AQ5505">
        <v>1.74769226573311</v>
      </c>
      <c r="AR5505">
        <v>-3.4412177055557998E-2</v>
      </c>
      <c r="AS5505">
        <v>2.73846690263496</v>
      </c>
      <c r="AT5505">
        <v>1.14726253913356</v>
      </c>
      <c r="AU5505">
        <v>16212121501562.9</v>
      </c>
      <c r="AV5505">
        <v>6.7934474658168903E-2</v>
      </c>
    </row>
    <row r="5506" spans="1:48" hidden="1" x14ac:dyDescent="0.25">
      <c r="A5506">
        <v>2000</v>
      </c>
      <c r="B5506" t="s">
        <v>475</v>
      </c>
      <c r="C5506" t="s">
        <v>476</v>
      </c>
      <c r="D5506">
        <v>43.346673834697199</v>
      </c>
      <c r="E5506">
        <v>22.632835332196102</v>
      </c>
      <c r="F5506">
        <v>9.5697633001258797</v>
      </c>
      <c r="G5506">
        <v>5.5565511153588298</v>
      </c>
      <c r="H5506">
        <v>4.0132121847670499</v>
      </c>
      <c r="I5506">
        <v>11.406460519416701</v>
      </c>
      <c r="J5506">
        <v>7.1355089633567603</v>
      </c>
      <c r="K5506">
        <v>3.0430944653512002</v>
      </c>
      <c r="L5506">
        <v>0.28981852050963802</v>
      </c>
      <c r="M5506">
        <v>15.1170225239874</v>
      </c>
      <c r="N5506">
        <v>1.19489299944469</v>
      </c>
      <c r="O5506">
        <v>0.17189999269922801</v>
      </c>
      <c r="P5506">
        <v>10.7646562995705</v>
      </c>
      <c r="Q5506">
        <v>11.8681790326256</v>
      </c>
      <c r="R5506">
        <v>5.5968159785136002</v>
      </c>
      <c r="S5506">
        <v>69</v>
      </c>
      <c r="T5506" t="s">
        <v>49</v>
      </c>
      <c r="U5506" t="s">
        <v>49</v>
      </c>
      <c r="V5506" t="s">
        <v>98</v>
      </c>
      <c r="W5506" t="s">
        <v>99</v>
      </c>
      <c r="X5506" t="s">
        <v>49</v>
      </c>
      <c r="Y5506" t="s">
        <v>476</v>
      </c>
      <c r="Z5506" t="s">
        <v>52</v>
      </c>
      <c r="AA5506" t="s">
        <v>477</v>
      </c>
      <c r="AB5506" t="s">
        <v>49</v>
      </c>
      <c r="AC5506" t="s">
        <v>54</v>
      </c>
      <c r="AD5506">
        <v>46435.214554038299</v>
      </c>
      <c r="AE5506">
        <v>10.745813384723499</v>
      </c>
      <c r="AF5506">
        <v>452007000000</v>
      </c>
      <c r="AG5506">
        <v>739504613038.12598</v>
      </c>
      <c r="AH5506">
        <v>125.52194988130699</v>
      </c>
      <c r="AI5506">
        <v>419459000000</v>
      </c>
      <c r="AJ5506">
        <v>7.7595188087512701E-2</v>
      </c>
      <c r="AK5506">
        <v>0.87237682045825204</v>
      </c>
      <c r="AL5506">
        <v>0.85323018347767599</v>
      </c>
      <c r="AM5506">
        <v>0.97172794901442505</v>
      </c>
      <c r="AN5506">
        <v>0.69246832962285498</v>
      </c>
      <c r="AO5506">
        <v>0.89212217827970497</v>
      </c>
      <c r="AP5506">
        <v>0.97477460617982703</v>
      </c>
      <c r="AQ5506">
        <v>0.73274482025093601</v>
      </c>
      <c r="AR5506">
        <v>-0.50112402419641899</v>
      </c>
      <c r="AS5506">
        <v>0.90121375637836698</v>
      </c>
      <c r="AT5506">
        <v>1.2455636563943999</v>
      </c>
      <c r="AU5506">
        <v>16737086134291.301</v>
      </c>
      <c r="AV5506">
        <v>3.2380995459341699E-2</v>
      </c>
    </row>
    <row r="5507" spans="1:48" hidden="1" x14ac:dyDescent="0.25">
      <c r="A5507">
        <v>2001</v>
      </c>
      <c r="B5507" t="s">
        <v>475</v>
      </c>
      <c r="C5507" t="s">
        <v>476</v>
      </c>
      <c r="D5507">
        <v>42.406942792930202</v>
      </c>
      <c r="E5507">
        <v>22.8865632801459</v>
      </c>
      <c r="F5507">
        <v>9.6633816232638292</v>
      </c>
      <c r="G5507">
        <v>5.7620034821875104</v>
      </c>
      <c r="H5507">
        <v>3.9013781410763202</v>
      </c>
      <c r="I5507">
        <v>11.762032535003399</v>
      </c>
      <c r="J5507">
        <v>7.5653532718658703</v>
      </c>
      <c r="K5507">
        <v>3.0185875766008601</v>
      </c>
      <c r="L5507">
        <v>0.26334302452265101</v>
      </c>
      <c r="M5507">
        <v>13.559779281606801</v>
      </c>
      <c r="N5507">
        <v>0.98115509845791804</v>
      </c>
      <c r="O5507">
        <v>0.21665099889806799</v>
      </c>
      <c r="P5507">
        <v>10.6445367217217</v>
      </c>
      <c r="Q5507">
        <v>12.242026558424101</v>
      </c>
      <c r="R5507">
        <v>5.9606002311774002</v>
      </c>
      <c r="S5507">
        <v>69</v>
      </c>
      <c r="T5507" t="s">
        <v>49</v>
      </c>
      <c r="U5507" t="s">
        <v>49</v>
      </c>
      <c r="V5507" t="s">
        <v>98</v>
      </c>
      <c r="W5507" t="s">
        <v>99</v>
      </c>
      <c r="X5507" t="s">
        <v>49</v>
      </c>
      <c r="Y5507" t="s">
        <v>476</v>
      </c>
      <c r="Z5507" t="s">
        <v>52</v>
      </c>
      <c r="AA5507" t="s">
        <v>477</v>
      </c>
      <c r="AB5507" t="s">
        <v>49</v>
      </c>
      <c r="AC5507" t="s">
        <v>54</v>
      </c>
      <c r="AD5507">
        <v>47158.423578057897</v>
      </c>
      <c r="AE5507">
        <v>10.7612679269946</v>
      </c>
      <c r="AF5507">
        <v>481881000000</v>
      </c>
      <c r="AG5507">
        <v>756712553249.76099</v>
      </c>
      <c r="AH5507">
        <v>120.038764757274</v>
      </c>
      <c r="AI5507">
        <v>452007000000</v>
      </c>
      <c r="AJ5507">
        <v>6.6091896806907802E-2</v>
      </c>
      <c r="AK5507">
        <v>1.1808322015474499</v>
      </c>
      <c r="AL5507">
        <v>1.1577996690966099</v>
      </c>
      <c r="AM5507">
        <v>1.5964200861967099</v>
      </c>
      <c r="AN5507">
        <v>0.55050141133001296</v>
      </c>
      <c r="AO5507">
        <v>1.50283222000691</v>
      </c>
      <c r="AP5507">
        <v>1.97170100282968</v>
      </c>
      <c r="AQ5507">
        <v>0.87009700283174296</v>
      </c>
      <c r="AR5507">
        <v>-0.47354836879780399</v>
      </c>
      <c r="AS5507">
        <v>-0.661638786312436</v>
      </c>
      <c r="AT5507">
        <v>-1.8853529761119601</v>
      </c>
      <c r="AU5507">
        <v>17318549734831.4</v>
      </c>
      <c r="AV5507">
        <v>3.4741029344933498E-2</v>
      </c>
    </row>
    <row r="5508" spans="1:48" hidden="1" x14ac:dyDescent="0.25">
      <c r="A5508">
        <v>2002</v>
      </c>
      <c r="B5508" t="s">
        <v>475</v>
      </c>
      <c r="C5508" t="s">
        <v>476</v>
      </c>
      <c r="D5508">
        <v>41.4529360234826</v>
      </c>
      <c r="E5508">
        <v>22.6876083785471</v>
      </c>
      <c r="F5508">
        <v>9.6704094888224095</v>
      </c>
      <c r="G5508">
        <v>6.3719102760322999</v>
      </c>
      <c r="H5508">
        <v>3.29849921279011</v>
      </c>
      <c r="I5508">
        <v>11.5263889914334</v>
      </c>
      <c r="J5508">
        <v>7.4795914091356197</v>
      </c>
      <c r="K5508">
        <v>2.8824453193438102</v>
      </c>
      <c r="L5508">
        <v>0.221097224910553</v>
      </c>
      <c r="M5508">
        <v>13.1305411494262</v>
      </c>
      <c r="N5508">
        <v>1.0546018354262401</v>
      </c>
      <c r="O5508">
        <v>0.21511083795449101</v>
      </c>
      <c r="P5508">
        <v>10.7250113242486</v>
      </c>
      <c r="Q5508">
        <v>11.962597054298501</v>
      </c>
      <c r="R5508">
        <v>5.6347864955092097</v>
      </c>
      <c r="S5508">
        <v>69</v>
      </c>
      <c r="T5508" t="s">
        <v>49</v>
      </c>
      <c r="U5508" t="s">
        <v>49</v>
      </c>
      <c r="V5508" t="s">
        <v>98</v>
      </c>
      <c r="W5508" t="s">
        <v>99</v>
      </c>
      <c r="X5508" t="s">
        <v>49</v>
      </c>
      <c r="Y5508" t="s">
        <v>476</v>
      </c>
      <c r="Z5508" t="s">
        <v>52</v>
      </c>
      <c r="AA5508" t="s">
        <v>477</v>
      </c>
      <c r="AB5508" t="s">
        <v>49</v>
      </c>
      <c r="AC5508" t="s">
        <v>54</v>
      </c>
      <c r="AD5508">
        <v>46960.184778671202</v>
      </c>
      <c r="AE5508">
        <v>10.757055389304099</v>
      </c>
      <c r="AF5508">
        <v>501137000000</v>
      </c>
      <c r="AG5508">
        <v>758356689817.64197</v>
      </c>
      <c r="AH5508">
        <v>113.457397877227</v>
      </c>
      <c r="AI5508">
        <v>481881000000</v>
      </c>
      <c r="AJ5508">
        <v>3.9960073130088099E-2</v>
      </c>
      <c r="AK5508">
        <v>0.773762573354148</v>
      </c>
      <c r="AL5508">
        <v>1.01892712740783</v>
      </c>
      <c r="AM5508">
        <v>3.75473829362311</v>
      </c>
      <c r="AN5508">
        <v>-3.02163313009927</v>
      </c>
      <c r="AO5508">
        <v>0.47860896420795901</v>
      </c>
      <c r="AP5508">
        <v>0.70497733339888302</v>
      </c>
      <c r="AQ5508">
        <v>-0.17376068348361301</v>
      </c>
      <c r="AR5508">
        <v>-3.17495796342621</v>
      </c>
      <c r="AS5508">
        <v>0.17617291243819799</v>
      </c>
      <c r="AT5508">
        <v>2.9481627389129401</v>
      </c>
      <c r="AU5508">
        <v>17205299589834</v>
      </c>
      <c r="AV5508">
        <v>-6.5392395282182197E-3</v>
      </c>
    </row>
    <row r="5509" spans="1:48" hidden="1" x14ac:dyDescent="0.25">
      <c r="A5509">
        <v>2003</v>
      </c>
      <c r="B5509" t="s">
        <v>475</v>
      </c>
      <c r="C5509" t="s">
        <v>476</v>
      </c>
      <c r="D5509">
        <v>41.401298726623899</v>
      </c>
      <c r="E5509">
        <v>21.955890095746899</v>
      </c>
      <c r="F5509">
        <v>8.9237729373452108</v>
      </c>
      <c r="G5509">
        <v>6.0958249644117704</v>
      </c>
      <c r="H5509">
        <v>2.82794797293344</v>
      </c>
      <c r="I5509">
        <v>11.615218111971201</v>
      </c>
      <c r="J5509">
        <v>7.5025838029679601</v>
      </c>
      <c r="K5509">
        <v>2.8878142001910998</v>
      </c>
      <c r="L5509">
        <v>0.21060431738850599</v>
      </c>
      <c r="M5509">
        <v>13.6325344669565</v>
      </c>
      <c r="N5509">
        <v>1.0428813790682701</v>
      </c>
      <c r="O5509">
        <v>0.16341334997367399</v>
      </c>
      <c r="P5509">
        <v>9.9666543164134804</v>
      </c>
      <c r="Q5509">
        <v>11.9892357793334</v>
      </c>
      <c r="R5509">
        <v>5.8128741639203598</v>
      </c>
      <c r="S5509">
        <v>69</v>
      </c>
      <c r="T5509" t="s">
        <v>49</v>
      </c>
      <c r="U5509" t="s">
        <v>49</v>
      </c>
      <c r="V5509" t="s">
        <v>98</v>
      </c>
      <c r="W5509" t="s">
        <v>99</v>
      </c>
      <c r="X5509" t="s">
        <v>49</v>
      </c>
      <c r="Y5509" t="s">
        <v>476</v>
      </c>
      <c r="Z5509" t="s">
        <v>52</v>
      </c>
      <c r="AA5509" t="s">
        <v>477</v>
      </c>
      <c r="AB5509" t="s">
        <v>49</v>
      </c>
      <c r="AC5509" t="s">
        <v>54</v>
      </c>
      <c r="AD5509">
        <v>46811.889288574101</v>
      </c>
      <c r="AE5509">
        <v>10.7538924942695</v>
      </c>
      <c r="AF5509">
        <v>512810000000</v>
      </c>
      <c r="AG5509">
        <v>759537040897.68005</v>
      </c>
      <c r="AH5509">
        <v>111.920009360191</v>
      </c>
      <c r="AI5509">
        <v>501137000000</v>
      </c>
      <c r="AJ5509">
        <v>2.32930316460369E-2</v>
      </c>
      <c r="AK5509">
        <v>-0.41686733976514301</v>
      </c>
      <c r="AL5509">
        <v>-2.3918636248696798</v>
      </c>
      <c r="AM5509">
        <v>-0.90347707202142702</v>
      </c>
      <c r="AN5509">
        <v>-5.2670698804988803</v>
      </c>
      <c r="AO5509">
        <v>1.33856034635891</v>
      </c>
      <c r="AP5509">
        <v>1.13504556172663</v>
      </c>
      <c r="AQ5509">
        <v>1.0818270111608499</v>
      </c>
      <c r="AR5509">
        <v>-1.08490635769361</v>
      </c>
      <c r="AS5509">
        <v>2.6795359755895101</v>
      </c>
      <c r="AT5509">
        <v>0.51176377478337598</v>
      </c>
      <c r="AU5509">
        <v>16676311793598.301</v>
      </c>
      <c r="AV5509">
        <v>-3.0745631220990301E-2</v>
      </c>
    </row>
    <row r="5510" spans="1:48" hidden="1" x14ac:dyDescent="0.25">
      <c r="A5510">
        <v>2004</v>
      </c>
      <c r="B5510" t="s">
        <v>475</v>
      </c>
      <c r="C5510" t="s">
        <v>476</v>
      </c>
      <c r="D5510">
        <v>41.651016652622502</v>
      </c>
      <c r="E5510">
        <v>21.886088050694699</v>
      </c>
      <c r="F5510">
        <v>8.6527888513960303</v>
      </c>
      <c r="G5510">
        <v>5.5795921297748201</v>
      </c>
      <c r="H5510">
        <v>3.0731967216211999</v>
      </c>
      <c r="I5510">
        <v>11.7955132008025</v>
      </c>
      <c r="J5510">
        <v>7.5276882441628903</v>
      </c>
      <c r="K5510">
        <v>3.0055584315474002</v>
      </c>
      <c r="L5510">
        <v>0.22029677716773099</v>
      </c>
      <c r="M5510">
        <v>13.7430425138771</v>
      </c>
      <c r="N5510">
        <v>1.0721991513094999</v>
      </c>
      <c r="O5510">
        <v>0.14529007001885499</v>
      </c>
      <c r="P5510">
        <v>9.7249880027055298</v>
      </c>
      <c r="Q5510">
        <v>12.1611000479891</v>
      </c>
      <c r="R5510">
        <v>6.0218860880506897</v>
      </c>
      <c r="S5510">
        <v>69</v>
      </c>
      <c r="T5510" t="s">
        <v>49</v>
      </c>
      <c r="U5510" t="s">
        <v>49</v>
      </c>
      <c r="V5510" t="s">
        <v>98</v>
      </c>
      <c r="W5510" t="s">
        <v>99</v>
      </c>
      <c r="X5510" t="s">
        <v>49</v>
      </c>
      <c r="Y5510" t="s">
        <v>476</v>
      </c>
      <c r="Z5510" t="s">
        <v>52</v>
      </c>
      <c r="AA5510" t="s">
        <v>477</v>
      </c>
      <c r="AB5510" t="s">
        <v>49</v>
      </c>
      <c r="AC5510" t="s">
        <v>54</v>
      </c>
      <c r="AD5510">
        <v>47575.479242096597</v>
      </c>
      <c r="AE5510">
        <v>10.770072765515501</v>
      </c>
      <c r="AF5510">
        <v>529286000000</v>
      </c>
      <c r="AG5510">
        <v>774613438838.90405</v>
      </c>
      <c r="AH5510">
        <v>117.608627471726</v>
      </c>
      <c r="AI5510">
        <v>512810000000</v>
      </c>
      <c r="AJ5510">
        <v>3.2128858641602101E-2</v>
      </c>
      <c r="AK5510">
        <v>0.89786943793743301</v>
      </c>
      <c r="AL5510">
        <v>2.4485118275425599E-2</v>
      </c>
      <c r="AM5510">
        <v>-1.72051897507873</v>
      </c>
      <c r="AN5510">
        <v>3.7859544299738901</v>
      </c>
      <c r="AO5510">
        <v>1.4986492278461601</v>
      </c>
      <c r="AP5510">
        <v>1.1074925404673901</v>
      </c>
      <c r="AQ5510">
        <v>2.3098121502493001</v>
      </c>
      <c r="AR5510">
        <v>2.4784456403477999</v>
      </c>
      <c r="AS5510">
        <v>1.26040895962934</v>
      </c>
      <c r="AT5510">
        <v>1.9030975768929601</v>
      </c>
      <c r="AU5510">
        <v>16953257927679.6</v>
      </c>
      <c r="AV5510">
        <v>1.66071573564394E-2</v>
      </c>
    </row>
    <row r="5511" spans="1:48" hidden="1" x14ac:dyDescent="0.25">
      <c r="A5511">
        <v>2005</v>
      </c>
      <c r="B5511" t="s">
        <v>475</v>
      </c>
      <c r="C5511" t="s">
        <v>476</v>
      </c>
      <c r="D5511">
        <v>41.847905998188303</v>
      </c>
      <c r="E5511">
        <v>22.933000292258001</v>
      </c>
      <c r="F5511">
        <v>9.5555680607315896</v>
      </c>
      <c r="G5511">
        <v>6.1546644205756902</v>
      </c>
      <c r="H5511">
        <v>3.4009036401558901</v>
      </c>
      <c r="I5511">
        <v>11.8591425039436</v>
      </c>
      <c r="J5511">
        <v>7.5199270988576501</v>
      </c>
      <c r="K5511">
        <v>3.0616301465102298</v>
      </c>
      <c r="L5511">
        <v>0.229631337325711</v>
      </c>
      <c r="M5511">
        <v>12.860080997235301</v>
      </c>
      <c r="N5511">
        <v>1.1091284356206299</v>
      </c>
      <c r="O5511">
        <v>0.17952995463646501</v>
      </c>
      <c r="P5511">
        <v>10.6646964963522</v>
      </c>
      <c r="Q5511">
        <v>12.268303795905799</v>
      </c>
      <c r="R5511">
        <v>6.0548247086949498</v>
      </c>
      <c r="S5511">
        <v>69</v>
      </c>
      <c r="T5511" t="s">
        <v>49</v>
      </c>
      <c r="U5511" t="s">
        <v>49</v>
      </c>
      <c r="V5511" t="s">
        <v>98</v>
      </c>
      <c r="W5511" t="s">
        <v>99</v>
      </c>
      <c r="X5511" t="s">
        <v>49</v>
      </c>
      <c r="Y5511" t="s">
        <v>476</v>
      </c>
      <c r="Z5511" t="s">
        <v>52</v>
      </c>
      <c r="AA5511" t="s">
        <v>477</v>
      </c>
      <c r="AB5511" t="s">
        <v>49</v>
      </c>
      <c r="AC5511" t="s">
        <v>54</v>
      </c>
      <c r="AD5511">
        <v>48437.879570256497</v>
      </c>
      <c r="AE5511">
        <v>10.788037422354099</v>
      </c>
      <c r="AF5511">
        <v>550883000000</v>
      </c>
      <c r="AG5511">
        <v>790499800786.48401</v>
      </c>
      <c r="AH5511">
        <v>122.806657675041</v>
      </c>
      <c r="AI5511">
        <v>529286000000</v>
      </c>
      <c r="AJ5511">
        <v>4.0804026556530801E-2</v>
      </c>
      <c r="AK5511">
        <v>2.2201355419606301</v>
      </c>
      <c r="AL5511">
        <v>3.6612849932294802</v>
      </c>
      <c r="AM5511">
        <v>3.62897182213448</v>
      </c>
      <c r="AN5511">
        <v>3.7199516948634201</v>
      </c>
      <c r="AO5511">
        <v>1.1375961455008701</v>
      </c>
      <c r="AP5511">
        <v>0.97370155124223401</v>
      </c>
      <c r="AQ5511">
        <v>1.4758659229961999</v>
      </c>
      <c r="AR5511">
        <v>2.0808157317446998</v>
      </c>
      <c r="AS5511">
        <v>-0.63879574512437798</v>
      </c>
      <c r="AT5511">
        <v>1.87853966501711</v>
      </c>
      <c r="AU5511">
        <v>18128532162466.301</v>
      </c>
      <c r="AV5511">
        <v>6.9324388256242805E-2</v>
      </c>
    </row>
    <row r="5512" spans="1:48" hidden="1" x14ac:dyDescent="0.25">
      <c r="A5512">
        <v>2006</v>
      </c>
      <c r="B5512" t="s">
        <v>475</v>
      </c>
      <c r="C5512" t="s">
        <v>476</v>
      </c>
      <c r="D5512">
        <v>43.0696643206864</v>
      </c>
      <c r="E5512">
        <v>23.083042224221799</v>
      </c>
      <c r="F5512">
        <v>9.8177046802133603</v>
      </c>
      <c r="G5512">
        <v>6.4000095800843697</v>
      </c>
      <c r="H5512">
        <v>3.4176951001289799</v>
      </c>
      <c r="I5512">
        <v>11.999568896203201</v>
      </c>
      <c r="J5512">
        <v>7.6260893069151097</v>
      </c>
      <c r="K5512">
        <v>3.1006969511381399</v>
      </c>
      <c r="L5512">
        <v>0.245831807932994</v>
      </c>
      <c r="M5512">
        <v>13.5364881463563</v>
      </c>
      <c r="N5512">
        <v>0.88188098113749802</v>
      </c>
      <c r="O5512">
        <v>0.13805585873481299</v>
      </c>
      <c r="P5512">
        <v>10.699585661350801</v>
      </c>
      <c r="Q5512">
        <v>12.383456562871</v>
      </c>
      <c r="R5512">
        <v>6.4501339501082802</v>
      </c>
      <c r="S5512">
        <v>69</v>
      </c>
      <c r="T5512" t="s">
        <v>49</v>
      </c>
      <c r="U5512" t="s">
        <v>49</v>
      </c>
      <c r="V5512" t="s">
        <v>98</v>
      </c>
      <c r="W5512" t="s">
        <v>99</v>
      </c>
      <c r="X5512" t="s">
        <v>49</v>
      </c>
      <c r="Y5512" t="s">
        <v>476</v>
      </c>
      <c r="Z5512" t="s">
        <v>52</v>
      </c>
      <c r="AA5512" t="s">
        <v>477</v>
      </c>
      <c r="AB5512" t="s">
        <v>49</v>
      </c>
      <c r="AC5512" t="s">
        <v>54</v>
      </c>
      <c r="AD5512">
        <v>50033.883405835099</v>
      </c>
      <c r="AE5512">
        <v>10.8204557230136</v>
      </c>
      <c r="AF5512">
        <v>584546000000</v>
      </c>
      <c r="AG5512">
        <v>817858911574.005</v>
      </c>
      <c r="AH5512">
        <v>127.772151379018</v>
      </c>
      <c r="AI5512">
        <v>550883000000</v>
      </c>
      <c r="AJ5512">
        <v>6.1107349473481599E-2</v>
      </c>
      <c r="AK5512">
        <v>1.1136102843725599</v>
      </c>
      <c r="AL5512">
        <v>1.47636194544315</v>
      </c>
      <c r="AM5512">
        <v>1.6922117894489499</v>
      </c>
      <c r="AN5512">
        <v>1.08573536625892</v>
      </c>
      <c r="AO5512">
        <v>1.2056180928098501</v>
      </c>
      <c r="AP5512">
        <v>1.2451445193996</v>
      </c>
      <c r="AQ5512">
        <v>1.2215751444115901</v>
      </c>
      <c r="AR5512">
        <v>2.2250740805841298</v>
      </c>
      <c r="AS5512">
        <v>1.9133355478553999</v>
      </c>
      <c r="AT5512">
        <v>-2.5578125546204</v>
      </c>
      <c r="AU5512">
        <v>18878671789318.898</v>
      </c>
      <c r="AV5512">
        <v>4.1378950051214697E-2</v>
      </c>
    </row>
    <row r="5513" spans="1:48" hidden="1" x14ac:dyDescent="0.25">
      <c r="A5513">
        <v>2007</v>
      </c>
      <c r="B5513" t="s">
        <v>475</v>
      </c>
      <c r="C5513" t="s">
        <v>476</v>
      </c>
      <c r="D5513">
        <v>42.249301484245002</v>
      </c>
      <c r="E5513">
        <v>23.2372369462344</v>
      </c>
      <c r="F5513">
        <v>10.0881825669848</v>
      </c>
      <c r="G5513">
        <v>6.6886315551464</v>
      </c>
      <c r="H5513">
        <v>3.3995510118384198</v>
      </c>
      <c r="I5513">
        <v>11.850218841352101</v>
      </c>
      <c r="J5513">
        <v>7.7284106142093396</v>
      </c>
      <c r="K5513">
        <v>2.8625417898153902</v>
      </c>
      <c r="L5513">
        <v>0.27116946880501303</v>
      </c>
      <c r="M5513">
        <v>13.014357930778299</v>
      </c>
      <c r="N5513">
        <v>0.87132774520729295</v>
      </c>
      <c r="O5513">
        <v>0.156338323885201</v>
      </c>
      <c r="P5513">
        <v>10.9595103121921</v>
      </c>
      <c r="Q5513">
        <v>12.277726634042301</v>
      </c>
      <c r="R5513">
        <v>5.99770660723226</v>
      </c>
      <c r="S5513">
        <v>69</v>
      </c>
      <c r="T5513" t="s">
        <v>49</v>
      </c>
      <c r="U5513" t="s">
        <v>49</v>
      </c>
      <c r="V5513" t="s">
        <v>98</v>
      </c>
      <c r="W5513" t="s">
        <v>99</v>
      </c>
      <c r="X5513" t="s">
        <v>49</v>
      </c>
      <c r="Y5513" t="s">
        <v>476</v>
      </c>
      <c r="Z5513" t="s">
        <v>52</v>
      </c>
      <c r="AA5513" t="s">
        <v>477</v>
      </c>
      <c r="AB5513" t="s">
        <v>49</v>
      </c>
      <c r="AC5513" t="s">
        <v>54</v>
      </c>
      <c r="AD5513">
        <v>51808.765121115699</v>
      </c>
      <c r="AE5513">
        <v>10.855314624765301</v>
      </c>
      <c r="AF5513">
        <v>619170000000</v>
      </c>
      <c r="AG5513">
        <v>848715440349.521</v>
      </c>
      <c r="AH5513">
        <v>130.45787102088201</v>
      </c>
      <c r="AI5513">
        <v>584546000000</v>
      </c>
      <c r="AJ5513">
        <v>5.9232293095838398E-2</v>
      </c>
      <c r="AK5513">
        <v>1.11945631928106</v>
      </c>
      <c r="AL5513">
        <v>1.49266812750059</v>
      </c>
      <c r="AM5513">
        <v>1.8064574103067801</v>
      </c>
      <c r="AN5513">
        <v>0.90506321914827104</v>
      </c>
      <c r="AO5513">
        <v>0.77742703590497098</v>
      </c>
      <c r="AP5513">
        <v>1.23993679866538</v>
      </c>
      <c r="AQ5513">
        <v>-0.37351479699152002</v>
      </c>
      <c r="AR5513">
        <v>2.8431518252109198</v>
      </c>
      <c r="AS5513">
        <v>0.310228119378131</v>
      </c>
      <c r="AT5513">
        <v>0.78600267851860295</v>
      </c>
      <c r="AU5513">
        <v>19721801787329.5</v>
      </c>
      <c r="AV5513">
        <v>4.46604510857413E-2</v>
      </c>
    </row>
    <row r="5514" spans="1:48" hidden="1" x14ac:dyDescent="0.25">
      <c r="A5514">
        <v>2008</v>
      </c>
      <c r="B5514" t="s">
        <v>475</v>
      </c>
      <c r="C5514" t="s">
        <v>476</v>
      </c>
      <c r="D5514">
        <v>43.313947200084002</v>
      </c>
      <c r="E5514">
        <v>22.6392850410538</v>
      </c>
      <c r="F5514">
        <v>9.7988559915203695</v>
      </c>
      <c r="G5514">
        <v>6.52644167627217</v>
      </c>
      <c r="H5514">
        <v>3.2724143152481902</v>
      </c>
      <c r="I5514">
        <v>11.5681754269945</v>
      </c>
      <c r="J5514">
        <v>7.3587990074134897</v>
      </c>
      <c r="K5514">
        <v>2.8816529099286399</v>
      </c>
      <c r="L5514">
        <v>0.27812199666871601</v>
      </c>
      <c r="M5514">
        <v>13.843213359744601</v>
      </c>
      <c r="N5514">
        <v>0.84966269982292897</v>
      </c>
      <c r="O5514">
        <v>0.144468926047361</v>
      </c>
      <c r="P5514">
        <v>10.648518691343201</v>
      </c>
      <c r="Q5514">
        <v>11.990766349710499</v>
      </c>
      <c r="R5514">
        <v>6.8314487992855302</v>
      </c>
      <c r="S5514">
        <v>69</v>
      </c>
      <c r="T5514" t="s">
        <v>49</v>
      </c>
      <c r="U5514" t="s">
        <v>49</v>
      </c>
      <c r="V5514" t="s">
        <v>98</v>
      </c>
      <c r="W5514" t="s">
        <v>99</v>
      </c>
      <c r="X5514" t="s">
        <v>49</v>
      </c>
      <c r="Y5514" t="s">
        <v>476</v>
      </c>
      <c r="Z5514" t="s">
        <v>52</v>
      </c>
      <c r="AA5514" t="s">
        <v>477</v>
      </c>
      <c r="AB5514" t="s">
        <v>49</v>
      </c>
      <c r="AC5514" t="s">
        <v>54</v>
      </c>
      <c r="AD5514">
        <v>52727.5193097964</v>
      </c>
      <c r="AE5514">
        <v>10.872892786278401</v>
      </c>
      <c r="AF5514">
        <v>647198000000</v>
      </c>
      <c r="AG5514">
        <v>867135322468.55298</v>
      </c>
      <c r="AH5514">
        <v>131.05989202686001</v>
      </c>
      <c r="AI5514">
        <v>619170000000</v>
      </c>
      <c r="AJ5514">
        <v>4.5267051052214999E-2</v>
      </c>
      <c r="AK5514">
        <v>0.40580796590600499</v>
      </c>
      <c r="AL5514">
        <v>0.33775231129207101</v>
      </c>
      <c r="AM5514">
        <v>0.44007284032223798</v>
      </c>
      <c r="AN5514">
        <v>0.13643622077684001</v>
      </c>
      <c r="AO5514">
        <v>0.450415278797069</v>
      </c>
      <c r="AP5514">
        <v>-0.10433406826750501</v>
      </c>
      <c r="AQ5514">
        <v>1.1541627199572799</v>
      </c>
      <c r="AR5514">
        <v>1.5920344864018701</v>
      </c>
      <c r="AS5514">
        <v>2.4706221310348</v>
      </c>
      <c r="AT5514">
        <v>0.42585297662750299</v>
      </c>
      <c r="AU5514">
        <v>19631323734531.699</v>
      </c>
      <c r="AV5514">
        <v>-4.58771737863872E-3</v>
      </c>
    </row>
    <row r="5515" spans="1:48" hidden="1" x14ac:dyDescent="0.25">
      <c r="A5515">
        <v>2009</v>
      </c>
      <c r="B5515" t="s">
        <v>475</v>
      </c>
      <c r="C5515" t="s">
        <v>476</v>
      </c>
      <c r="D5515">
        <v>42.502744693858602</v>
      </c>
      <c r="E5515">
        <v>22.321162789953298</v>
      </c>
      <c r="F5515">
        <v>9.8407277359716492</v>
      </c>
      <c r="G5515">
        <v>7.7133099247489696</v>
      </c>
      <c r="H5515">
        <v>2.1274178112226698</v>
      </c>
      <c r="I5515">
        <v>11.132094193412</v>
      </c>
      <c r="J5515">
        <v>6.8582137564376202</v>
      </c>
      <c r="K5515">
        <v>2.8589627457821298</v>
      </c>
      <c r="L5515">
        <v>0.24294141558986099</v>
      </c>
      <c r="M5515">
        <v>13.1974163068423</v>
      </c>
      <c r="N5515">
        <v>0.94679935087590095</v>
      </c>
      <c r="O5515">
        <v>0.158600094103789</v>
      </c>
      <c r="P5515">
        <v>10.787527086847501</v>
      </c>
      <c r="Q5515">
        <v>11.5336357031057</v>
      </c>
      <c r="R5515">
        <v>6.9841655970629297</v>
      </c>
      <c r="S5515">
        <v>69</v>
      </c>
      <c r="T5515" t="s">
        <v>49</v>
      </c>
      <c r="U5515" t="s">
        <v>49</v>
      </c>
      <c r="V5515" t="s">
        <v>98</v>
      </c>
      <c r="W5515" t="s">
        <v>99</v>
      </c>
      <c r="X5515" t="s">
        <v>49</v>
      </c>
      <c r="Y5515" t="s">
        <v>476</v>
      </c>
      <c r="Z5515" t="s">
        <v>52</v>
      </c>
      <c r="AA5515" t="s">
        <v>477</v>
      </c>
      <c r="AB5515" t="s">
        <v>49</v>
      </c>
      <c r="AC5515" t="s">
        <v>54</v>
      </c>
      <c r="AD5515">
        <v>50533.506933641998</v>
      </c>
      <c r="AE5515">
        <v>10.8303918988787</v>
      </c>
      <c r="AF5515">
        <v>624842000000</v>
      </c>
      <c r="AG5515">
        <v>835338476613.79395</v>
      </c>
      <c r="AH5515">
        <v>116.88954967815801</v>
      </c>
      <c r="AI5515">
        <v>647198000000</v>
      </c>
      <c r="AJ5515">
        <v>-3.4542751986254498E-2</v>
      </c>
      <c r="AK5515">
        <v>1.3927420948792799</v>
      </c>
      <c r="AL5515">
        <v>0.880567700942961</v>
      </c>
      <c r="AM5515">
        <v>-4.0827899576357396</v>
      </c>
      <c r="AN5515">
        <v>10.7793950365445</v>
      </c>
      <c r="AO5515">
        <v>2.0536069931233398</v>
      </c>
      <c r="AP5515">
        <v>2.90128499773654</v>
      </c>
      <c r="AQ5515">
        <v>1.2200756944534401</v>
      </c>
      <c r="AR5515">
        <v>4.5354425359336696</v>
      </c>
      <c r="AS5515">
        <v>2.3038729004906902</v>
      </c>
      <c r="AT5515">
        <v>-2.1953077009951598</v>
      </c>
      <c r="AU5515">
        <v>18645726121208</v>
      </c>
      <c r="AV5515">
        <v>-5.02053568394875E-2</v>
      </c>
    </row>
    <row r="5516" spans="1:48" hidden="1" x14ac:dyDescent="0.25">
      <c r="A5516">
        <v>2010</v>
      </c>
      <c r="B5516" t="s">
        <v>475</v>
      </c>
      <c r="C5516" t="s">
        <v>476</v>
      </c>
      <c r="D5516">
        <v>42.6216428056265</v>
      </c>
      <c r="E5516">
        <v>22.7130714485745</v>
      </c>
      <c r="F5516">
        <v>9.9471672609111206</v>
      </c>
      <c r="G5516">
        <v>7.6647366107258099</v>
      </c>
      <c r="H5516">
        <v>2.2824306501853102</v>
      </c>
      <c r="I5516">
        <v>11.408085583718</v>
      </c>
      <c r="J5516">
        <v>7.1120032165860696</v>
      </c>
      <c r="K5516">
        <v>2.8774052037979398</v>
      </c>
      <c r="L5516">
        <v>0.27096921558166798</v>
      </c>
      <c r="M5516">
        <v>13.4979278364547</v>
      </c>
      <c r="N5516">
        <v>0.93634570164912601</v>
      </c>
      <c r="O5516">
        <v>0.15050368671452899</v>
      </c>
      <c r="P5516">
        <v>10.8835129625602</v>
      </c>
      <c r="Q5516">
        <v>11.8295584860142</v>
      </c>
      <c r="R5516">
        <v>6.4106435205972501</v>
      </c>
      <c r="S5516">
        <v>69</v>
      </c>
      <c r="T5516" t="s">
        <v>49</v>
      </c>
      <c r="U5516" t="s">
        <v>49</v>
      </c>
      <c r="V5516" t="s">
        <v>98</v>
      </c>
      <c r="W5516" t="s">
        <v>99</v>
      </c>
      <c r="X5516" t="s">
        <v>49</v>
      </c>
      <c r="Y5516" t="s">
        <v>476</v>
      </c>
      <c r="Z5516" t="s">
        <v>52</v>
      </c>
      <c r="AA5516" t="s">
        <v>477</v>
      </c>
      <c r="AB5516" t="s">
        <v>49</v>
      </c>
      <c r="AC5516" t="s">
        <v>54</v>
      </c>
      <c r="AD5516">
        <v>50950.034343517997</v>
      </c>
      <c r="AE5516">
        <v>10.8386007127138</v>
      </c>
      <c r="AF5516">
        <v>639187000000</v>
      </c>
      <c r="AG5516">
        <v>846554894931.08301</v>
      </c>
      <c r="AH5516">
        <v>131.522074134799</v>
      </c>
      <c r="AI5516">
        <v>624842000000</v>
      </c>
      <c r="AJ5516">
        <v>2.29578037327836E-2</v>
      </c>
      <c r="AK5516">
        <v>1.7823398002397</v>
      </c>
      <c r="AL5516">
        <v>1.48195122914044</v>
      </c>
      <c r="AM5516">
        <v>0.71940215307073196</v>
      </c>
      <c r="AN5516">
        <v>4.2467007416850304</v>
      </c>
      <c r="AO5516">
        <v>2.1047042957127098</v>
      </c>
      <c r="AP5516">
        <v>2.6488834001949302</v>
      </c>
      <c r="AQ5516">
        <v>1.2874337018614099</v>
      </c>
      <c r="AR5516">
        <v>6.1406120856679296</v>
      </c>
      <c r="AS5516">
        <v>2.01461108658143</v>
      </c>
      <c r="AT5516">
        <v>0.50803143627374303</v>
      </c>
      <c r="AU5516">
        <v>19227861813710.199</v>
      </c>
      <c r="AV5516">
        <v>3.1220864702071301E-2</v>
      </c>
    </row>
    <row r="5517" spans="1:48" hidden="1" x14ac:dyDescent="0.25">
      <c r="A5517">
        <v>2011</v>
      </c>
      <c r="B5517" t="s">
        <v>475</v>
      </c>
      <c r="C5517" t="s">
        <v>476</v>
      </c>
      <c r="D5517">
        <v>42.377825170405799</v>
      </c>
      <c r="E5517">
        <v>21.8397838732146</v>
      </c>
      <c r="F5517">
        <v>9.5222792334695097</v>
      </c>
      <c r="G5517">
        <v>7.3625489921720098</v>
      </c>
      <c r="H5517">
        <v>2.1597302412974901</v>
      </c>
      <c r="I5517">
        <v>10.9573327961941</v>
      </c>
      <c r="J5517">
        <v>6.6987617608120997</v>
      </c>
      <c r="K5517">
        <v>2.7992231982643401</v>
      </c>
      <c r="L5517">
        <v>0.29045496410443999</v>
      </c>
      <c r="M5517">
        <v>14.1500309828879</v>
      </c>
      <c r="N5517">
        <v>0.91949215740844603</v>
      </c>
      <c r="O5517">
        <v>0.150224722038135</v>
      </c>
      <c r="P5517">
        <v>10.4417713908779</v>
      </c>
      <c r="Q5517">
        <v>11.3980124823366</v>
      </c>
      <c r="R5517">
        <v>6.3880103143033304</v>
      </c>
      <c r="S5517">
        <v>69</v>
      </c>
      <c r="T5517" t="s">
        <v>49</v>
      </c>
      <c r="U5517" t="s">
        <v>49</v>
      </c>
      <c r="V5517" t="s">
        <v>98</v>
      </c>
      <c r="W5517" t="s">
        <v>99</v>
      </c>
      <c r="X5517" t="s">
        <v>49</v>
      </c>
      <c r="Y5517" t="s">
        <v>476</v>
      </c>
      <c r="Z5517" t="s">
        <v>52</v>
      </c>
      <c r="AA5517" t="s">
        <v>477</v>
      </c>
      <c r="AB5517" t="s">
        <v>49</v>
      </c>
      <c r="AC5517" t="s">
        <v>54</v>
      </c>
      <c r="AD5517">
        <v>51499.595819514499</v>
      </c>
      <c r="AE5517">
        <v>10.8493292384562</v>
      </c>
      <c r="AF5517">
        <v>650359000000</v>
      </c>
      <c r="AG5517">
        <v>859686563985.24695</v>
      </c>
      <c r="AH5517">
        <v>142.47177328214099</v>
      </c>
      <c r="AI5517">
        <v>639187000000</v>
      </c>
      <c r="AJ5517">
        <v>1.7478453097450299E-2</v>
      </c>
      <c r="AK5517">
        <v>-1.2382244821038799</v>
      </c>
      <c r="AL5517">
        <v>-1.4865505958318299</v>
      </c>
      <c r="AM5517">
        <v>-1.29510023944518</v>
      </c>
      <c r="AN5517">
        <v>-2.1294689493923702</v>
      </c>
      <c r="AO5517">
        <v>-1.3001061443400601</v>
      </c>
      <c r="AP5517">
        <v>-2.3824716558013601</v>
      </c>
      <c r="AQ5517">
        <v>-0.58171418592619595</v>
      </c>
      <c r="AR5517">
        <v>5.1861941537281</v>
      </c>
      <c r="AS5517">
        <v>3.8123632959064002</v>
      </c>
      <c r="AT5517">
        <v>-4.77972440350189E-2</v>
      </c>
      <c r="AU5517">
        <v>18775368756144.301</v>
      </c>
      <c r="AV5517">
        <v>-2.3533196875964502E-2</v>
      </c>
    </row>
    <row r="5518" spans="1:48" hidden="1" x14ac:dyDescent="0.25">
      <c r="A5518">
        <v>2012</v>
      </c>
      <c r="B5518" t="s">
        <v>475</v>
      </c>
      <c r="C5518" t="s">
        <v>476</v>
      </c>
      <c r="D5518">
        <v>42.839749696002499</v>
      </c>
      <c r="E5518">
        <v>21.062046109598299</v>
      </c>
      <c r="F5518">
        <v>9.0156302165809503</v>
      </c>
      <c r="G5518">
        <v>6.9179712266794899</v>
      </c>
      <c r="H5518">
        <v>2.0976589899014599</v>
      </c>
      <c r="I5518">
        <v>10.772230100801499</v>
      </c>
      <c r="J5518">
        <v>6.5640477452118402</v>
      </c>
      <c r="K5518">
        <v>2.65618730531145</v>
      </c>
      <c r="L5518">
        <v>0.27260224881540501</v>
      </c>
      <c r="M5518">
        <v>15.0410587993861</v>
      </c>
      <c r="N5518">
        <v>0.90862311360775205</v>
      </c>
      <c r="O5518">
        <v>9.2960429792669094E-2</v>
      </c>
      <c r="P5518">
        <v>9.9242533301886997</v>
      </c>
      <c r="Q5518">
        <v>11.137792779409599</v>
      </c>
      <c r="R5518">
        <v>6.7366447870180002</v>
      </c>
      <c r="S5518">
        <v>69</v>
      </c>
      <c r="T5518" t="s">
        <v>49</v>
      </c>
      <c r="U5518" t="s">
        <v>49</v>
      </c>
      <c r="V5518" t="s">
        <v>98</v>
      </c>
      <c r="W5518" t="s">
        <v>99</v>
      </c>
      <c r="X5518" t="s">
        <v>49</v>
      </c>
      <c r="Y5518" t="s">
        <v>476</v>
      </c>
      <c r="Z5518" t="s">
        <v>52</v>
      </c>
      <c r="AA5518" t="s">
        <v>477</v>
      </c>
      <c r="AB5518" t="s">
        <v>49</v>
      </c>
      <c r="AC5518" t="s">
        <v>54</v>
      </c>
      <c r="AD5518">
        <v>50780.7030036219</v>
      </c>
      <c r="AE5518">
        <v>10.835271699267199</v>
      </c>
      <c r="AF5518">
        <v>652966000000</v>
      </c>
      <c r="AG5518">
        <v>850828749158.96997</v>
      </c>
      <c r="AH5518">
        <v>149.268415200791</v>
      </c>
      <c r="AI5518">
        <v>650359000000</v>
      </c>
      <c r="AJ5518">
        <v>4.0085552748558798E-3</v>
      </c>
      <c r="AK5518">
        <v>-7.91937426343467</v>
      </c>
      <c r="AL5518">
        <v>-12.3264915587565</v>
      </c>
      <c r="AM5518">
        <v>-14.1240839002939</v>
      </c>
      <c r="AN5518">
        <v>-6.1984754623704896</v>
      </c>
      <c r="AO5518">
        <v>-3.2311403118808699</v>
      </c>
      <c r="AP5518">
        <v>-4.0369516995945203</v>
      </c>
      <c r="AQ5518">
        <v>-11.7984400901508</v>
      </c>
      <c r="AR5518">
        <v>-14.3948340817154</v>
      </c>
      <c r="AS5518">
        <v>16.7718779772141</v>
      </c>
      <c r="AT5518">
        <v>-1.9606893839970301</v>
      </c>
      <c r="AU5518">
        <v>17920194346158.102</v>
      </c>
      <c r="AV5518">
        <v>-4.5547675845584799E-2</v>
      </c>
    </row>
    <row r="5519" spans="1:48" hidden="1" x14ac:dyDescent="0.25">
      <c r="A5519">
        <v>2013</v>
      </c>
      <c r="B5519" t="s">
        <v>475</v>
      </c>
      <c r="C5519" t="s">
        <v>476</v>
      </c>
      <c r="D5519">
        <v>43.600625621722898</v>
      </c>
      <c r="E5519">
        <v>21.366223391772099</v>
      </c>
      <c r="F5519">
        <v>8.9459969748494608</v>
      </c>
      <c r="G5519">
        <v>6.7876625942709801</v>
      </c>
      <c r="H5519">
        <v>2.15833438057847</v>
      </c>
      <c r="I5519">
        <v>10.9274857183521</v>
      </c>
      <c r="J5519">
        <v>6.5958274725457704</v>
      </c>
      <c r="K5519">
        <v>2.6207372706722398</v>
      </c>
      <c r="L5519">
        <v>0.26587409135712298</v>
      </c>
      <c r="M5519">
        <v>15.2599010088377</v>
      </c>
      <c r="N5519">
        <v>1.0568343722509801</v>
      </c>
      <c r="O5519">
        <v>0.17003223496244299</v>
      </c>
      <c r="P5519">
        <v>10.0028313471004</v>
      </c>
      <c r="Q5519">
        <v>11.363392044671601</v>
      </c>
      <c r="R5519">
        <v>6.9745012211130604</v>
      </c>
      <c r="S5519">
        <v>69</v>
      </c>
      <c r="T5519" t="s">
        <v>49</v>
      </c>
      <c r="U5519" t="s">
        <v>49</v>
      </c>
      <c r="V5519" t="s">
        <v>98</v>
      </c>
      <c r="W5519" t="s">
        <v>99</v>
      </c>
      <c r="X5519" t="s">
        <v>49</v>
      </c>
      <c r="Y5519" t="s">
        <v>476</v>
      </c>
      <c r="Z5519" t="s">
        <v>52</v>
      </c>
      <c r="AA5519" t="s">
        <v>477</v>
      </c>
      <c r="AB5519" t="s">
        <v>49</v>
      </c>
      <c r="AC5519" t="s">
        <v>54</v>
      </c>
      <c r="AD5519">
        <v>50565.302081054397</v>
      </c>
      <c r="AE5519">
        <v>10.831020890432001</v>
      </c>
      <c r="AF5519">
        <v>660463000000</v>
      </c>
      <c r="AG5519">
        <v>849721180380.53796</v>
      </c>
      <c r="AH5519">
        <v>149.54933130243401</v>
      </c>
      <c r="AI5519">
        <v>652966000000</v>
      </c>
      <c r="AJ5519">
        <v>1.1481455389714E-2</v>
      </c>
      <c r="AK5519">
        <v>2.2722931764759799</v>
      </c>
      <c r="AL5519">
        <v>0.31957305166370198</v>
      </c>
      <c r="AM5519">
        <v>-0.65941655153161904</v>
      </c>
      <c r="AN5519">
        <v>3.5482303018308499</v>
      </c>
      <c r="AO5519">
        <v>2.2697045721429001</v>
      </c>
      <c r="AP5519">
        <v>1.4265200165598599</v>
      </c>
      <c r="AQ5519">
        <v>-0.17576072556944</v>
      </c>
      <c r="AR5519">
        <v>-1.17434119715301</v>
      </c>
      <c r="AS5519">
        <v>2.2817805104250199</v>
      </c>
      <c r="AT5519">
        <v>15.370053903914499</v>
      </c>
      <c r="AU5519">
        <v>18155332560730.801</v>
      </c>
      <c r="AV5519">
        <v>1.31214098480556E-2</v>
      </c>
    </row>
    <row r="5520" spans="1:48" hidden="1" x14ac:dyDescent="0.25">
      <c r="A5520">
        <v>2014</v>
      </c>
      <c r="B5520" t="s">
        <v>475</v>
      </c>
      <c r="C5520" t="s">
        <v>476</v>
      </c>
      <c r="D5520">
        <v>43.588212520102402</v>
      </c>
      <c r="E5520">
        <v>22.361963190183999</v>
      </c>
      <c r="F5520">
        <v>9.4810590267437007</v>
      </c>
      <c r="G5520">
        <v>6.9362380129846901</v>
      </c>
      <c r="H5520">
        <v>2.5448210137589999</v>
      </c>
      <c r="I5520">
        <v>11.195276669247701</v>
      </c>
      <c r="J5520">
        <v>6.5976234439216102</v>
      </c>
      <c r="K5520">
        <v>2.66126630531895</v>
      </c>
      <c r="L5520">
        <v>0.30466376794329603</v>
      </c>
      <c r="M5520">
        <v>15.178241705878801</v>
      </c>
      <c r="N5520">
        <v>1.19736136756209</v>
      </c>
      <c r="O5520">
        <v>0.18360235868723501</v>
      </c>
      <c r="P5520">
        <v>10.6784203943057</v>
      </c>
      <c r="Q5520">
        <v>11.6835427958782</v>
      </c>
      <c r="R5520">
        <v>6.0480076240395499</v>
      </c>
      <c r="S5520">
        <v>69</v>
      </c>
      <c r="T5520" t="s">
        <v>49</v>
      </c>
      <c r="U5520" t="s">
        <v>49</v>
      </c>
      <c r="V5520" t="s">
        <v>98</v>
      </c>
      <c r="W5520" t="s">
        <v>99</v>
      </c>
      <c r="X5520" t="s">
        <v>49</v>
      </c>
      <c r="Y5520" t="s">
        <v>476</v>
      </c>
      <c r="Z5520" t="s">
        <v>52</v>
      </c>
      <c r="AA5520" t="s">
        <v>477</v>
      </c>
      <c r="AB5520" t="s">
        <v>49</v>
      </c>
      <c r="AC5520" t="s">
        <v>54</v>
      </c>
      <c r="AD5520">
        <v>51100.8398296206</v>
      </c>
      <c r="AE5520">
        <v>10.841556211078601</v>
      </c>
      <c r="AF5520">
        <v>671560000000</v>
      </c>
      <c r="AG5520">
        <v>861816072533.271</v>
      </c>
      <c r="AH5520">
        <v>150.05375543510601</v>
      </c>
      <c r="AI5520">
        <v>660463000000</v>
      </c>
      <c r="AJ5520">
        <v>1.68018496115603E-2</v>
      </c>
      <c r="AK5520">
        <v>3.8203131689368801</v>
      </c>
      <c r="AL5520">
        <v>4.6195504818156499</v>
      </c>
      <c r="AM5520">
        <v>2.32466466340425</v>
      </c>
      <c r="AN5520">
        <v>11.836648429159199</v>
      </c>
      <c r="AO5520">
        <v>2.4830468959559102</v>
      </c>
      <c r="AP5520">
        <v>1.0164781843701001</v>
      </c>
      <c r="AQ5520">
        <v>1.93588397041236</v>
      </c>
      <c r="AR5520">
        <v>9.8291597412996907</v>
      </c>
      <c r="AS5520">
        <v>0.67615798989090503</v>
      </c>
      <c r="AT5520">
        <v>9.0469641243806507</v>
      </c>
      <c r="AU5520">
        <v>19271899290698</v>
      </c>
      <c r="AV5520">
        <v>6.1500758866967299E-2</v>
      </c>
    </row>
    <row r="5521" spans="1:48" hidden="1" x14ac:dyDescent="0.25">
      <c r="A5521">
        <v>2015</v>
      </c>
      <c r="B5521" t="s">
        <v>475</v>
      </c>
      <c r="C5521" t="s">
        <v>476</v>
      </c>
      <c r="D5521">
        <v>42.590810541327002</v>
      </c>
      <c r="E5521">
        <v>23.031906876442001</v>
      </c>
      <c r="F5521">
        <v>10.2678519669337</v>
      </c>
      <c r="G5521">
        <v>7.5948394801219603</v>
      </c>
      <c r="H5521">
        <v>2.6730124868117402</v>
      </c>
      <c r="I5521">
        <v>11.216536619865201</v>
      </c>
      <c r="J5521">
        <v>6.76716791689371</v>
      </c>
      <c r="K5521">
        <v>2.6115639238965298</v>
      </c>
      <c r="L5521">
        <v>0.32840198954215</v>
      </c>
      <c r="M5521">
        <v>14.432586288854599</v>
      </c>
      <c r="N5521">
        <v>1.1588271440331099</v>
      </c>
      <c r="O5521">
        <v>6.02891560677557E-2</v>
      </c>
      <c r="P5521">
        <v>11.4266791109668</v>
      </c>
      <c r="Q5521">
        <v>11.605227765475099</v>
      </c>
      <c r="R5521">
        <v>5.1263173760304204</v>
      </c>
      <c r="S5521">
        <v>69</v>
      </c>
      <c r="T5521" t="s">
        <v>49</v>
      </c>
      <c r="U5521" t="s">
        <v>49</v>
      </c>
      <c r="V5521" t="s">
        <v>98</v>
      </c>
      <c r="W5521" t="s">
        <v>99</v>
      </c>
      <c r="X5521" t="s">
        <v>49</v>
      </c>
      <c r="Y5521" t="s">
        <v>476</v>
      </c>
      <c r="Z5521" t="s">
        <v>52</v>
      </c>
      <c r="AA5521" t="s">
        <v>477</v>
      </c>
      <c r="AB5521" t="s">
        <v>49</v>
      </c>
      <c r="AC5521" t="s">
        <v>54</v>
      </c>
      <c r="AD5521">
        <v>51871.576516466201</v>
      </c>
      <c r="AE5521">
        <v>10.856526260491901</v>
      </c>
      <c r="AF5521">
        <v>690008000000</v>
      </c>
      <c r="AG5521">
        <v>878700512077.54602</v>
      </c>
      <c r="AH5521">
        <v>157.81657603969799</v>
      </c>
      <c r="AI5521">
        <v>671560000000</v>
      </c>
      <c r="AJ5521">
        <v>2.7470367502531401E-2</v>
      </c>
      <c r="AK5521">
        <v>2.1205550737207202</v>
      </c>
      <c r="AL5521">
        <v>4.1039051396350903</v>
      </c>
      <c r="AM5521">
        <v>4.5514323192682298</v>
      </c>
      <c r="AN5521">
        <v>2.88411207032612</v>
      </c>
      <c r="AO5521">
        <v>1.07102843678366</v>
      </c>
      <c r="AP5521">
        <v>1.9611716394702501</v>
      </c>
      <c r="AQ5521">
        <v>0.30145610959227398</v>
      </c>
      <c r="AR5521">
        <v>3.9142862471905899</v>
      </c>
      <c r="AS5521">
        <v>-0.83747546498961001</v>
      </c>
      <c r="AT5521">
        <v>-0.203722023933498</v>
      </c>
      <c r="AU5521">
        <v>20238148366451.898</v>
      </c>
      <c r="AV5521">
        <v>5.01377192345717E-2</v>
      </c>
    </row>
    <row r="5522" spans="1:48" hidden="1" x14ac:dyDescent="0.25">
      <c r="A5522">
        <v>2016</v>
      </c>
      <c r="B5522" t="s">
        <v>475</v>
      </c>
      <c r="C5522" t="s">
        <v>476</v>
      </c>
      <c r="D5522">
        <v>43.607350738419697</v>
      </c>
      <c r="E5522">
        <v>23.7367241863689</v>
      </c>
      <c r="F5522">
        <v>10.446016514738</v>
      </c>
      <c r="G5522">
        <v>7.1000103058289996</v>
      </c>
      <c r="H5522">
        <v>3.3460062089090301</v>
      </c>
      <c r="I5522">
        <v>11.6616808101228</v>
      </c>
      <c r="J5522">
        <v>7.0853280288902001</v>
      </c>
      <c r="K5522">
        <v>2.6785273111527399</v>
      </c>
      <c r="L5522">
        <v>0.33218651574038899</v>
      </c>
      <c r="M5522">
        <v>15.174415567731099</v>
      </c>
      <c r="N5522">
        <v>1.19604086755315</v>
      </c>
      <c r="O5522">
        <v>0.100799478214465</v>
      </c>
      <c r="P5522">
        <v>11.6420573822911</v>
      </c>
      <c r="Q5522">
        <v>12.094666804077701</v>
      </c>
      <c r="R5522">
        <v>4.6962109843196096</v>
      </c>
      <c r="S5522">
        <v>69</v>
      </c>
      <c r="T5522" t="s">
        <v>49</v>
      </c>
      <c r="U5522" t="s">
        <v>49</v>
      </c>
      <c r="V5522" t="s">
        <v>98</v>
      </c>
      <c r="W5522" t="s">
        <v>99</v>
      </c>
      <c r="X5522" t="s">
        <v>49</v>
      </c>
      <c r="Y5522" t="s">
        <v>476</v>
      </c>
      <c r="Z5522" t="s">
        <v>52</v>
      </c>
      <c r="AA5522" t="s">
        <v>477</v>
      </c>
      <c r="AB5522" t="s">
        <v>49</v>
      </c>
      <c r="AC5522" t="s">
        <v>54</v>
      </c>
      <c r="AD5522">
        <v>52727.102492177699</v>
      </c>
      <c r="AE5522">
        <v>10.8728848811223</v>
      </c>
      <c r="AF5522">
        <v>708337000000</v>
      </c>
      <c r="AG5522">
        <v>897959111751.96802</v>
      </c>
      <c r="AH5522">
        <v>148.85866473161701</v>
      </c>
      <c r="AI5522">
        <v>690008000000</v>
      </c>
      <c r="AJ5522">
        <v>2.65634601337955E-2</v>
      </c>
      <c r="AK5522">
        <v>2.1826270878460301</v>
      </c>
      <c r="AL5522">
        <v>1.6705680354689501</v>
      </c>
      <c r="AM5522">
        <v>-1.51789638451584</v>
      </c>
      <c r="AN5522">
        <v>10.729962848378401</v>
      </c>
      <c r="AO5522">
        <v>2.5337094291354201</v>
      </c>
      <c r="AP5522">
        <v>2.8169372739724801</v>
      </c>
      <c r="AQ5522">
        <v>1.9909184386574901</v>
      </c>
      <c r="AR5522">
        <v>1.44535557477751</v>
      </c>
      <c r="AS5522">
        <v>2.9863737351165001</v>
      </c>
      <c r="AT5522">
        <v>2.2410395551859601</v>
      </c>
      <c r="AU5522">
        <v>21314607766293.301</v>
      </c>
      <c r="AV5522">
        <v>5.3189618948824097E-2</v>
      </c>
    </row>
    <row r="5523" spans="1:48" hidden="1" x14ac:dyDescent="0.25">
      <c r="A5523">
        <v>2017</v>
      </c>
      <c r="B5523" t="s">
        <v>475</v>
      </c>
      <c r="C5523" t="s">
        <v>476</v>
      </c>
      <c r="D5523">
        <v>43.7147935503274</v>
      </c>
      <c r="E5523">
        <v>24.894533059855299</v>
      </c>
      <c r="F5523">
        <v>11.618433209690201</v>
      </c>
      <c r="G5523">
        <v>8.3413037529160796</v>
      </c>
      <c r="H5523">
        <v>3.27712945677413</v>
      </c>
      <c r="I5523">
        <v>11.6453926458993</v>
      </c>
      <c r="J5523">
        <v>7.1286710217219902</v>
      </c>
      <c r="K5523">
        <v>2.6677649137162498</v>
      </c>
      <c r="L5523">
        <v>0.32784842023122701</v>
      </c>
      <c r="M5523">
        <v>14.2973070368192</v>
      </c>
      <c r="N5523">
        <v>1.1867570914155099</v>
      </c>
      <c r="O5523">
        <v>0.11610169261907501</v>
      </c>
      <c r="P5523">
        <v>12.8051903011057</v>
      </c>
      <c r="Q5523">
        <v>12.0893427587496</v>
      </c>
      <c r="R5523">
        <v>4.5229534536528</v>
      </c>
      <c r="S5523">
        <v>69</v>
      </c>
      <c r="T5523" t="s">
        <v>49</v>
      </c>
      <c r="U5523" t="s">
        <v>49</v>
      </c>
      <c r="V5523" t="s">
        <v>98</v>
      </c>
      <c r="W5523" t="s">
        <v>99</v>
      </c>
      <c r="X5523" t="s">
        <v>49</v>
      </c>
      <c r="Y5523" t="s">
        <v>476</v>
      </c>
      <c r="Z5523" t="s">
        <v>52</v>
      </c>
      <c r="AA5523" t="s">
        <v>477</v>
      </c>
      <c r="AB5523" t="s">
        <v>49</v>
      </c>
      <c r="AC5523" t="s">
        <v>54</v>
      </c>
      <c r="AD5523">
        <v>53942.085064843697</v>
      </c>
      <c r="AE5523">
        <v>10.8956662512088</v>
      </c>
      <c r="AF5523">
        <v>738146000000</v>
      </c>
      <c r="AG5523">
        <v>924097826103.01599</v>
      </c>
      <c r="AH5523">
        <v>156.028211221086</v>
      </c>
      <c r="AI5523">
        <v>708337000000</v>
      </c>
      <c r="AJ5523">
        <v>4.2083076275840403E-2</v>
      </c>
      <c r="AK5523">
        <v>2.2078442992254401</v>
      </c>
      <c r="AL5523">
        <v>3.7792406264418701</v>
      </c>
      <c r="AM5523">
        <v>5.3292268892563799</v>
      </c>
      <c r="AN5523">
        <v>0.49026931175188398</v>
      </c>
      <c r="AO5523">
        <v>0.96541356074703399</v>
      </c>
      <c r="AP5523">
        <v>1.1514794773877699</v>
      </c>
      <c r="AQ5523">
        <v>0.90050349847931499</v>
      </c>
      <c r="AR5523">
        <v>0.67662088094883999</v>
      </c>
      <c r="AS5523">
        <v>-0.43131830400605498</v>
      </c>
      <c r="AT5523">
        <v>0.80779109528017701</v>
      </c>
      <c r="AU5523">
        <v>23004983882462</v>
      </c>
      <c r="AV5523">
        <v>7.9305992148814605E-2</v>
      </c>
    </row>
    <row r="5524" spans="1:48" hidden="1" x14ac:dyDescent="0.25">
      <c r="A5524">
        <v>2018</v>
      </c>
      <c r="B5524" t="s">
        <v>475</v>
      </c>
      <c r="C5524" t="s">
        <v>476</v>
      </c>
      <c r="D5524">
        <v>43.672697345045798</v>
      </c>
      <c r="E5524">
        <v>24.838789281990501</v>
      </c>
      <c r="F5524">
        <v>11.4690556818137</v>
      </c>
      <c r="G5524">
        <v>7.9665420737040797</v>
      </c>
      <c r="H5524">
        <v>3.5025136081096901</v>
      </c>
      <c r="I5524">
        <v>11.7660890945196</v>
      </c>
      <c r="J5524">
        <v>7.2123950402267702</v>
      </c>
      <c r="K5524">
        <v>2.71257785983485</v>
      </c>
      <c r="L5524">
        <v>0.32351964567880298</v>
      </c>
      <c r="M5524">
        <v>14.4361597804614</v>
      </c>
      <c r="N5524">
        <v>1.1758595428605301</v>
      </c>
      <c r="O5524">
        <v>0.104265317117729</v>
      </c>
      <c r="P5524">
        <v>12.6449152246743</v>
      </c>
      <c r="Q5524">
        <v>12.193874057316201</v>
      </c>
      <c r="R5524">
        <v>4.3977482825938896</v>
      </c>
      <c r="S5524">
        <v>69</v>
      </c>
      <c r="T5524" t="s">
        <v>49</v>
      </c>
      <c r="U5524" t="s">
        <v>49</v>
      </c>
      <c r="V5524" t="s">
        <v>98</v>
      </c>
      <c r="W5524" t="s">
        <v>99</v>
      </c>
      <c r="X5524" t="s">
        <v>49</v>
      </c>
      <c r="Y5524" t="s">
        <v>476</v>
      </c>
      <c r="Z5524" t="s">
        <v>52</v>
      </c>
      <c r="AA5524" t="s">
        <v>477</v>
      </c>
      <c r="AB5524" t="s">
        <v>49</v>
      </c>
      <c r="AC5524" t="s">
        <v>54</v>
      </c>
      <c r="AD5524">
        <v>54894.129025219198</v>
      </c>
      <c r="AE5524">
        <v>10.9131616823478</v>
      </c>
      <c r="AF5524">
        <v>773987000000</v>
      </c>
      <c r="AG5524">
        <v>945914991170.06396</v>
      </c>
      <c r="AH5524">
        <v>158.82321020895699</v>
      </c>
      <c r="AI5524">
        <v>738146000000</v>
      </c>
      <c r="AJ5524">
        <v>4.8555434832675298E-2</v>
      </c>
      <c r="AK5524">
        <v>0.95164449073786495</v>
      </c>
      <c r="AL5524">
        <v>0.72235410938968703</v>
      </c>
      <c r="AM5524">
        <v>2.9769802379853098E-2</v>
      </c>
      <c r="AN5524">
        <v>2.4851944718081498</v>
      </c>
      <c r="AO5524">
        <v>1.22381742931129</v>
      </c>
      <c r="AP5524">
        <v>1.25362674015565</v>
      </c>
      <c r="AQ5524">
        <v>1.3627517263245099</v>
      </c>
      <c r="AR5524">
        <v>0.71486835451619002</v>
      </c>
      <c r="AS5524">
        <v>1.20972672231769</v>
      </c>
      <c r="AT5524">
        <v>0.80170099955676799</v>
      </c>
      <c r="AU5524">
        <v>23495383144349.102</v>
      </c>
      <c r="AV5524">
        <v>2.1317087827259201E-2</v>
      </c>
    </row>
    <row r="5525" spans="1:48" hidden="1" x14ac:dyDescent="0.25">
      <c r="A5525">
        <v>2019</v>
      </c>
      <c r="B5525" t="s">
        <v>475</v>
      </c>
      <c r="C5525" t="s">
        <v>476</v>
      </c>
      <c r="D5525">
        <v>43.733080787892497</v>
      </c>
      <c r="E5525">
        <v>25.820885425955101</v>
      </c>
      <c r="F5525">
        <v>12.176667015146499</v>
      </c>
      <c r="G5525">
        <v>8.4825749795524299</v>
      </c>
      <c r="H5525">
        <v>3.69409203559414</v>
      </c>
      <c r="I5525">
        <v>12.0884810990646</v>
      </c>
      <c r="J5525">
        <v>7.5275350376050802</v>
      </c>
      <c r="K5525">
        <v>2.7106407315618202</v>
      </c>
      <c r="L5525">
        <v>0.33318779172380703</v>
      </c>
      <c r="M5525">
        <v>13.916647705259701</v>
      </c>
      <c r="N5525">
        <v>1.1268610364612399</v>
      </c>
      <c r="O5525">
        <v>9.5688483558922802E-2</v>
      </c>
      <c r="P5525">
        <v>13.303528051607801</v>
      </c>
      <c r="Q5525">
        <v>12.5173573743473</v>
      </c>
      <c r="R5525">
        <v>3.9955476566775898</v>
      </c>
      <c r="S5525">
        <v>69</v>
      </c>
      <c r="T5525" t="s">
        <v>49</v>
      </c>
      <c r="U5525" t="s">
        <v>49</v>
      </c>
      <c r="V5525" t="s">
        <v>98</v>
      </c>
      <c r="W5525" t="s">
        <v>99</v>
      </c>
      <c r="X5525" t="s">
        <v>49</v>
      </c>
      <c r="Y5525" t="s">
        <v>476</v>
      </c>
      <c r="Z5525" t="s">
        <v>52</v>
      </c>
      <c r="AA5525" t="s">
        <v>477</v>
      </c>
      <c r="AB5525" t="s">
        <v>49</v>
      </c>
      <c r="AC5525" t="s">
        <v>54</v>
      </c>
      <c r="AD5525">
        <v>55450.500417340802</v>
      </c>
      <c r="AE5525">
        <v>10.9232460173967</v>
      </c>
      <c r="AF5525">
        <v>810247000000</v>
      </c>
      <c r="AG5525">
        <v>961781942975.724</v>
      </c>
      <c r="AH5525">
        <v>156.22445994863199</v>
      </c>
      <c r="AI5525">
        <v>773987000000</v>
      </c>
      <c r="AJ5525">
        <v>4.6848332077928899E-2</v>
      </c>
      <c r="AK5525">
        <v>1.88351355033477</v>
      </c>
      <c r="AL5525">
        <v>2.37865865248778</v>
      </c>
      <c r="AM5525">
        <v>2.4474286809555799</v>
      </c>
      <c r="AN5525">
        <v>2.2222397526639601</v>
      </c>
      <c r="AO5525">
        <v>1.6122682821843799</v>
      </c>
      <c r="AP5525">
        <v>1.97636826026743</v>
      </c>
      <c r="AQ5525">
        <v>0.98404246524142602</v>
      </c>
      <c r="AR5525">
        <v>1.66777810568253</v>
      </c>
      <c r="AS5525">
        <v>0.195856421568883</v>
      </c>
      <c r="AT5525">
        <v>6.8855621569948899E-2</v>
      </c>
      <c r="AU5525">
        <v>24834061354328.699</v>
      </c>
      <c r="AV5525">
        <v>5.6976223871521403E-2</v>
      </c>
    </row>
    <row r="5526" spans="1:48" hidden="1" x14ac:dyDescent="0.25">
      <c r="A5526">
        <v>2020</v>
      </c>
      <c r="B5526" t="s">
        <v>475</v>
      </c>
      <c r="C5526" t="s">
        <v>476</v>
      </c>
      <c r="D5526">
        <v>43.943031764977903</v>
      </c>
      <c r="E5526">
        <v>26.078903130253199</v>
      </c>
      <c r="F5526">
        <v>12.1395584274367</v>
      </c>
      <c r="G5526">
        <v>9.0531749354764095</v>
      </c>
      <c r="H5526">
        <v>3.0863834919603201</v>
      </c>
      <c r="I5526">
        <v>12.1441828782832</v>
      </c>
      <c r="J5526">
        <v>7.7279573050700199</v>
      </c>
      <c r="K5526">
        <v>2.5509470750348302</v>
      </c>
      <c r="L5526">
        <v>0.31921209356388902</v>
      </c>
      <c r="M5526">
        <v>14.099450690230499</v>
      </c>
      <c r="N5526">
        <v>1.23872790106174</v>
      </c>
      <c r="O5526">
        <v>0.237221829907698</v>
      </c>
      <c r="P5526">
        <v>13.378286328498399</v>
      </c>
      <c r="Q5526">
        <v>12.7006168017547</v>
      </c>
      <c r="R5526">
        <v>3.7646779444940899</v>
      </c>
      <c r="S5526">
        <v>69</v>
      </c>
      <c r="T5526" t="s">
        <v>49</v>
      </c>
      <c r="U5526" t="s">
        <v>49</v>
      </c>
      <c r="V5526" t="s">
        <v>98</v>
      </c>
      <c r="W5526" t="s">
        <v>99</v>
      </c>
      <c r="X5526" t="s">
        <v>49</v>
      </c>
      <c r="Y5526" t="s">
        <v>476</v>
      </c>
      <c r="Z5526" t="s">
        <v>52</v>
      </c>
      <c r="AA5526" t="s">
        <v>477</v>
      </c>
      <c r="AB5526" t="s">
        <v>49</v>
      </c>
      <c r="AC5526" t="s">
        <v>54</v>
      </c>
      <c r="AD5526">
        <v>53081.311007557299</v>
      </c>
      <c r="AE5526">
        <v>10.879580186851699</v>
      </c>
      <c r="AF5526">
        <v>798674000000</v>
      </c>
      <c r="AG5526">
        <v>925798523585.03699</v>
      </c>
      <c r="AH5526">
        <v>147.14439182945699</v>
      </c>
      <c r="AI5526">
        <v>810247000000</v>
      </c>
      <c r="AJ5526">
        <v>-1.4283298796539799E-2</v>
      </c>
      <c r="AK5526">
        <v>0.310392510162389</v>
      </c>
      <c r="AL5526">
        <v>1.21031468106091</v>
      </c>
      <c r="AM5526">
        <v>-3.6422403289180498</v>
      </c>
      <c r="AN5526">
        <v>12.3530153279139</v>
      </c>
      <c r="AO5526">
        <v>0.68200453583947496</v>
      </c>
      <c r="AP5526">
        <v>-0.83745528442631101</v>
      </c>
      <c r="AQ5526">
        <v>5.0657371555537001</v>
      </c>
      <c r="AR5526">
        <v>3.8947297586789</v>
      </c>
      <c r="AS5526">
        <v>9.3490743363050605E-2</v>
      </c>
      <c r="AT5526">
        <v>-5.8510115056188301</v>
      </c>
      <c r="AU5526">
        <v>24143810014705.602</v>
      </c>
      <c r="AV5526">
        <v>-2.7794541125378599E-2</v>
      </c>
    </row>
    <row r="5527" spans="1:48" hidden="1" x14ac:dyDescent="0.25">
      <c r="A5527">
        <v>2021</v>
      </c>
      <c r="B5527" t="s">
        <v>475</v>
      </c>
      <c r="C5527" t="s">
        <v>476</v>
      </c>
      <c r="D5527">
        <v>43.802332700916303</v>
      </c>
      <c r="AI5527">
        <v>798674000000</v>
      </c>
    </row>
    <row r="5528" spans="1:48" hidden="1" x14ac:dyDescent="0.25">
      <c r="A5528">
        <v>1980</v>
      </c>
      <c r="B5528" t="s">
        <v>478</v>
      </c>
      <c r="C5528" t="s">
        <v>479</v>
      </c>
      <c r="E5528">
        <v>33.082295721678101</v>
      </c>
      <c r="F5528">
        <v>17.543413168949201</v>
      </c>
      <c r="G5528">
        <v>11.9448659823613</v>
      </c>
      <c r="H5528">
        <v>5.5985471865878598</v>
      </c>
      <c r="I5528">
        <v>14.655066781031699</v>
      </c>
      <c r="J5528">
        <v>7.7422638628373202</v>
      </c>
      <c r="K5528">
        <v>4.6858259577289099</v>
      </c>
      <c r="L5528">
        <v>0.25198018091045898</v>
      </c>
      <c r="M5528">
        <v>8.8617219483534893</v>
      </c>
      <c r="N5528">
        <v>0.62932207277262997</v>
      </c>
      <c r="O5528">
        <v>2.5135180140694099E-3</v>
      </c>
      <c r="P5528">
        <v>18.172735241721799</v>
      </c>
      <c r="Q5528">
        <v>14.9095604799562</v>
      </c>
      <c r="S5528">
        <v>73</v>
      </c>
      <c r="T5528" t="s">
        <v>59</v>
      </c>
      <c r="U5528" t="s">
        <v>59</v>
      </c>
      <c r="V5528" t="s">
        <v>98</v>
      </c>
      <c r="W5528" t="s">
        <v>99</v>
      </c>
      <c r="X5528" t="s">
        <v>49</v>
      </c>
      <c r="Y5528" t="s">
        <v>479</v>
      </c>
      <c r="Z5528" t="s">
        <v>52</v>
      </c>
      <c r="AA5528" t="s">
        <v>49</v>
      </c>
      <c r="AB5528" t="s">
        <v>49</v>
      </c>
      <c r="AC5528" t="s">
        <v>54</v>
      </c>
      <c r="AD5528">
        <v>48504.460819831998</v>
      </c>
      <c r="AE5528">
        <v>10.7894110483627</v>
      </c>
      <c r="AF5528">
        <v>318279000000</v>
      </c>
      <c r="AG5528">
        <v>198170795214.72198</v>
      </c>
      <c r="AH5528">
        <v>79.484037589661895</v>
      </c>
      <c r="AU5528">
        <v>6555944850693.5498</v>
      </c>
    </row>
    <row r="5529" spans="1:48" hidden="1" x14ac:dyDescent="0.25">
      <c r="A5529">
        <v>1981</v>
      </c>
      <c r="B5529" t="s">
        <v>478</v>
      </c>
      <c r="C5529" t="s">
        <v>479</v>
      </c>
      <c r="E5529">
        <v>34.241246202189998</v>
      </c>
      <c r="F5529">
        <v>18.513039261615301</v>
      </c>
      <c r="G5529">
        <v>11.521233490314</v>
      </c>
      <c r="H5529">
        <v>6.9918057713012898</v>
      </c>
      <c r="I5529">
        <v>14.796185341344</v>
      </c>
      <c r="J5529">
        <v>7.7432858555722603</v>
      </c>
      <c r="K5529">
        <v>5.0211910260730397</v>
      </c>
      <c r="L5529">
        <v>0.27314095662346199</v>
      </c>
      <c r="M5529">
        <v>9.1194012268056195</v>
      </c>
      <c r="N5529">
        <v>0.65614101415565995</v>
      </c>
      <c r="O5529">
        <v>2.73962845158939E-3</v>
      </c>
      <c r="P5529">
        <v>19.169180275771001</v>
      </c>
      <c r="Q5529">
        <v>15.072065926419</v>
      </c>
      <c r="S5529">
        <v>73</v>
      </c>
      <c r="T5529" t="s">
        <v>59</v>
      </c>
      <c r="U5529" t="s">
        <v>59</v>
      </c>
      <c r="V5529" t="s">
        <v>98</v>
      </c>
      <c r="W5529" t="s">
        <v>99</v>
      </c>
      <c r="X5529" t="s">
        <v>49</v>
      </c>
      <c r="Y5529" t="s">
        <v>479</v>
      </c>
      <c r="Z5529" t="s">
        <v>52</v>
      </c>
      <c r="AA5529" t="s">
        <v>49</v>
      </c>
      <c r="AB5529" t="s">
        <v>49</v>
      </c>
      <c r="AC5529" t="s">
        <v>54</v>
      </c>
      <c r="AD5529">
        <v>49110.4251555499</v>
      </c>
      <c r="AE5529">
        <v>10.8018266162051</v>
      </c>
      <c r="AF5529">
        <v>365013000000</v>
      </c>
      <c r="AG5529">
        <v>201338108231.05801</v>
      </c>
      <c r="AH5529">
        <v>78.360222786585595</v>
      </c>
      <c r="AI5529">
        <v>318279000000</v>
      </c>
      <c r="AJ5529">
        <v>0.14683343858690001</v>
      </c>
      <c r="AK5529">
        <v>1.27361797119134</v>
      </c>
      <c r="AL5529">
        <v>1.43168363020811</v>
      </c>
      <c r="AM5529">
        <v>0.72299771024936499</v>
      </c>
      <c r="AN5529">
        <v>2.9437113144211402</v>
      </c>
      <c r="AO5529">
        <v>1.0752093288808899</v>
      </c>
      <c r="AP5529">
        <v>1.00103099181667</v>
      </c>
      <c r="AQ5529">
        <v>1.5589938741178</v>
      </c>
      <c r="AR5529">
        <v>1.6559044518630199</v>
      </c>
      <c r="AS5529">
        <v>1.2271102600180901</v>
      </c>
      <c r="AT5529">
        <v>1.33284653838346</v>
      </c>
      <c r="AU5529">
        <v>6894067733822.8496</v>
      </c>
      <c r="AV5529">
        <v>5.1575004187768503E-2</v>
      </c>
    </row>
    <row r="5530" spans="1:48" hidden="1" x14ac:dyDescent="0.25">
      <c r="A5530">
        <v>1982</v>
      </c>
      <c r="B5530" t="s">
        <v>478</v>
      </c>
      <c r="C5530" t="s">
        <v>479</v>
      </c>
      <c r="E5530">
        <v>33.3217090212081</v>
      </c>
      <c r="F5530">
        <v>17.864589130031501</v>
      </c>
      <c r="G5530">
        <v>10.7960180547826</v>
      </c>
      <c r="H5530">
        <v>7.0685710752488697</v>
      </c>
      <c r="I5530">
        <v>14.560316577010999</v>
      </c>
      <c r="J5530">
        <v>7.7741915538242701</v>
      </c>
      <c r="K5530">
        <v>4.8923514499474399</v>
      </c>
      <c r="L5530">
        <v>0.24015334198973501</v>
      </c>
      <c r="M5530">
        <v>9.2314351078958694</v>
      </c>
      <c r="N5530">
        <v>0.65046682742842998</v>
      </c>
      <c r="O5530">
        <v>6.1831447474185296E-3</v>
      </c>
      <c r="P5530">
        <v>18.5150559574599</v>
      </c>
      <c r="Q5530">
        <v>14.8066530637482</v>
      </c>
      <c r="S5530">
        <v>73</v>
      </c>
      <c r="T5530" t="s">
        <v>59</v>
      </c>
      <c r="U5530" t="s">
        <v>59</v>
      </c>
      <c r="V5530" t="s">
        <v>98</v>
      </c>
      <c r="W5530" t="s">
        <v>99</v>
      </c>
      <c r="X5530" t="s">
        <v>49</v>
      </c>
      <c r="Y5530" t="s">
        <v>479</v>
      </c>
      <c r="Z5530" t="s">
        <v>52</v>
      </c>
      <c r="AA5530" t="s">
        <v>49</v>
      </c>
      <c r="AB5530" t="s">
        <v>49</v>
      </c>
      <c r="AC5530" t="s">
        <v>54</v>
      </c>
      <c r="AD5530">
        <v>49045.543909223001</v>
      </c>
      <c r="AE5530">
        <v>10.800504612940401</v>
      </c>
      <c r="AF5530">
        <v>404325000000</v>
      </c>
      <c r="AG5530">
        <v>201811966485.60001</v>
      </c>
      <c r="AH5530">
        <v>76.854015952513393</v>
      </c>
      <c r="AI5530">
        <v>365013000000</v>
      </c>
      <c r="AJ5530">
        <v>0.10770027368888201</v>
      </c>
      <c r="AK5530">
        <v>0.72379903720314698</v>
      </c>
      <c r="AL5530">
        <v>0.63974972862875001</v>
      </c>
      <c r="AM5530">
        <v>0.352598774756892</v>
      </c>
      <c r="AN5530">
        <v>1.1129226534407499</v>
      </c>
      <c r="AO5530">
        <v>0.83604444895017505</v>
      </c>
      <c r="AP5530">
        <v>1.0410505257727001</v>
      </c>
      <c r="AQ5530">
        <v>0.73609476852806699</v>
      </c>
      <c r="AR5530">
        <v>-0.24213712566270201</v>
      </c>
      <c r="AS5530">
        <v>1.12635385988722</v>
      </c>
      <c r="AT5530">
        <v>0.91105697538369701</v>
      </c>
      <c r="AU5530">
        <v>6724719624230.9805</v>
      </c>
      <c r="AV5530">
        <v>-2.4564323434340399E-2</v>
      </c>
    </row>
    <row r="5531" spans="1:48" hidden="1" x14ac:dyDescent="0.25">
      <c r="A5531">
        <v>1983</v>
      </c>
      <c r="B5531" t="s">
        <v>478</v>
      </c>
      <c r="C5531" t="s">
        <v>479</v>
      </c>
      <c r="E5531">
        <v>32.261106267902498</v>
      </c>
      <c r="F5531">
        <v>16.6425000444784</v>
      </c>
      <c r="G5531">
        <v>10.5874268329567</v>
      </c>
      <c r="H5531">
        <v>6.0550732115216901</v>
      </c>
      <c r="I5531">
        <v>14.752833276993901</v>
      </c>
      <c r="J5531">
        <v>7.6378387033643396</v>
      </c>
      <c r="K5531">
        <v>5.2709182130339602</v>
      </c>
      <c r="L5531">
        <v>0.22550571992812199</v>
      </c>
      <c r="M5531">
        <v>9.0208959738110899</v>
      </c>
      <c r="N5531">
        <v>0.63559698969879197</v>
      </c>
      <c r="O5531">
        <v>4.67023680324514E-3</v>
      </c>
      <c r="P5531">
        <v>17.2780970341772</v>
      </c>
      <c r="Q5531">
        <v>14.9830092337253</v>
      </c>
      <c r="S5531">
        <v>73</v>
      </c>
      <c r="T5531" t="s">
        <v>59</v>
      </c>
      <c r="U5531" t="s">
        <v>59</v>
      </c>
      <c r="V5531" t="s">
        <v>98</v>
      </c>
      <c r="W5531" t="s">
        <v>99</v>
      </c>
      <c r="X5531" t="s">
        <v>49</v>
      </c>
      <c r="Y5531" t="s">
        <v>479</v>
      </c>
      <c r="Z5531" t="s">
        <v>52</v>
      </c>
      <c r="AA5531" t="s">
        <v>49</v>
      </c>
      <c r="AB5531" t="s">
        <v>49</v>
      </c>
      <c r="AC5531" t="s">
        <v>54</v>
      </c>
      <c r="AD5531">
        <v>50825.487758292002</v>
      </c>
      <c r="AE5531">
        <v>10.836153235268799</v>
      </c>
      <c r="AF5531">
        <v>449657000000</v>
      </c>
      <c r="AG5531">
        <v>209829570076.94101</v>
      </c>
      <c r="AH5531">
        <v>74.748530546616607</v>
      </c>
      <c r="AI5531">
        <v>404325000000</v>
      </c>
      <c r="AJ5531">
        <v>0.11211772707599001</v>
      </c>
      <c r="AK5531">
        <v>0.68428009669096002</v>
      </c>
      <c r="AL5531">
        <v>0.321443036411446</v>
      </c>
      <c r="AM5531">
        <v>0.808349964352579</v>
      </c>
      <c r="AN5531">
        <v>-0.42222296469276899</v>
      </c>
      <c r="AO5531">
        <v>1.13115174383231</v>
      </c>
      <c r="AP5531">
        <v>0.82602555386689602</v>
      </c>
      <c r="AQ5531">
        <v>1.7675405208341399</v>
      </c>
      <c r="AR5531">
        <v>0.395000564231823</v>
      </c>
      <c r="AS5531">
        <v>0.77377526414638298</v>
      </c>
      <c r="AT5531">
        <v>0.77324464372130797</v>
      </c>
      <c r="AU5531">
        <v>6769334058400.5</v>
      </c>
      <c r="AV5531">
        <v>6.6343932033634499E-3</v>
      </c>
    </row>
    <row r="5532" spans="1:48" hidden="1" x14ac:dyDescent="0.25">
      <c r="A5532">
        <v>1984</v>
      </c>
      <c r="B5532" t="s">
        <v>478</v>
      </c>
      <c r="C5532" t="s">
        <v>479</v>
      </c>
      <c r="E5532">
        <v>31.843328344712301</v>
      </c>
      <c r="F5532">
        <v>16.503121507800799</v>
      </c>
      <c r="G5532">
        <v>9.7284031542826401</v>
      </c>
      <c r="H5532">
        <v>6.7747183535181597</v>
      </c>
      <c r="I5532">
        <v>14.4618015108018</v>
      </c>
      <c r="J5532">
        <v>7.2724616277646303</v>
      </c>
      <c r="K5532">
        <v>5.44654738729204</v>
      </c>
      <c r="L5532">
        <v>0.20849539770102199</v>
      </c>
      <c r="M5532">
        <v>8.6843466551888895</v>
      </c>
      <c r="N5532">
        <v>0.66457908017200795</v>
      </c>
      <c r="O5532">
        <v>5.3308482366738602E-3</v>
      </c>
      <c r="P5532">
        <v>17.167700587972799</v>
      </c>
      <c r="Q5532">
        <v>14.6756277567395</v>
      </c>
      <c r="S5532">
        <v>73</v>
      </c>
      <c r="T5532" t="s">
        <v>59</v>
      </c>
      <c r="U5532" t="s">
        <v>59</v>
      </c>
      <c r="V5532" t="s">
        <v>98</v>
      </c>
      <c r="W5532" t="s">
        <v>99</v>
      </c>
      <c r="X5532" t="s">
        <v>49</v>
      </c>
      <c r="Y5532" t="s">
        <v>479</v>
      </c>
      <c r="Z5532" t="s">
        <v>52</v>
      </c>
      <c r="AA5532" t="s">
        <v>49</v>
      </c>
      <c r="AB5532" t="s">
        <v>49</v>
      </c>
      <c r="AC5532" t="s">
        <v>54</v>
      </c>
      <c r="AD5532">
        <v>53749.753717991</v>
      </c>
      <c r="AE5532">
        <v>10.8920943639885</v>
      </c>
      <c r="AF5532">
        <v>506486000000</v>
      </c>
      <c r="AG5532">
        <v>222529301618.10001</v>
      </c>
      <c r="AH5532">
        <v>75.776230734906704</v>
      </c>
      <c r="AI5532">
        <v>449657000000</v>
      </c>
      <c r="AJ5532">
        <v>0.12638299859670801</v>
      </c>
      <c r="AK5532">
        <v>0.88458462625354195</v>
      </c>
      <c r="AL5532">
        <v>0.92535946130066404</v>
      </c>
      <c r="AM5532">
        <v>0.27687705105529498</v>
      </c>
      <c r="AN5532">
        <v>2.0592450199208301</v>
      </c>
      <c r="AO5532">
        <v>0.82418238201632499</v>
      </c>
      <c r="AP5532">
        <v>0.57364805931027496</v>
      </c>
      <c r="AQ5532">
        <v>1.2969667412757599</v>
      </c>
      <c r="AR5532">
        <v>0.32771656607942701</v>
      </c>
      <c r="AS5532">
        <v>0.667496307721819</v>
      </c>
      <c r="AT5532">
        <v>1.40639214735781</v>
      </c>
      <c r="AU5532">
        <v>7086073617744.7197</v>
      </c>
      <c r="AV5532">
        <v>4.6790357310134E-2</v>
      </c>
    </row>
    <row r="5533" spans="1:48" hidden="1" x14ac:dyDescent="0.25">
      <c r="A5533">
        <v>1985</v>
      </c>
      <c r="B5533" t="s">
        <v>478</v>
      </c>
      <c r="C5533" t="s">
        <v>479</v>
      </c>
      <c r="E5533">
        <v>33.161510805438098</v>
      </c>
      <c r="F5533">
        <v>16.641121475385901</v>
      </c>
      <c r="G5533">
        <v>9.4268868176144398</v>
      </c>
      <c r="H5533">
        <v>7.2142346577714802</v>
      </c>
      <c r="I5533">
        <v>15.6073413679183</v>
      </c>
      <c r="J5533">
        <v>7.7387704880139099</v>
      </c>
      <c r="K5533">
        <v>6.0712799741110404</v>
      </c>
      <c r="L5533">
        <v>0.21159241965711301</v>
      </c>
      <c r="M5533">
        <v>8.7055166944640998</v>
      </c>
      <c r="N5533">
        <v>0.69718813233238797</v>
      </c>
      <c r="O5533">
        <v>4.2674101443451401E-3</v>
      </c>
      <c r="P5533">
        <v>17.338309607718301</v>
      </c>
      <c r="Q5533">
        <v>15.823201197719699</v>
      </c>
      <c r="S5533">
        <v>73</v>
      </c>
      <c r="T5533" t="s">
        <v>59</v>
      </c>
      <c r="U5533" t="s">
        <v>59</v>
      </c>
      <c r="V5533" t="s">
        <v>98</v>
      </c>
      <c r="W5533" t="s">
        <v>99</v>
      </c>
      <c r="X5533" t="s">
        <v>49</v>
      </c>
      <c r="Y5533" t="s">
        <v>479</v>
      </c>
      <c r="Z5533" t="s">
        <v>52</v>
      </c>
      <c r="AA5533" t="s">
        <v>49</v>
      </c>
      <c r="AB5533" t="s">
        <v>49</v>
      </c>
      <c r="AC5533" t="s">
        <v>54</v>
      </c>
      <c r="AD5533">
        <v>56565.020468662799</v>
      </c>
      <c r="AE5533">
        <v>10.9431460602214</v>
      </c>
      <c r="AF5533">
        <v>562402000000</v>
      </c>
      <c r="AG5533">
        <v>234887152536.44901</v>
      </c>
      <c r="AH5533">
        <v>76.741192243270802</v>
      </c>
      <c r="AI5533">
        <v>506486000000</v>
      </c>
      <c r="AJ5533">
        <v>0.11039989259327899</v>
      </c>
      <c r="AK5533">
        <v>1.41635888229416</v>
      </c>
      <c r="AL5533">
        <v>1.08410535482185</v>
      </c>
      <c r="AM5533">
        <v>0.68826896011711503</v>
      </c>
      <c r="AN5533">
        <v>1.65252101874766</v>
      </c>
      <c r="AO5533">
        <v>1.7967068808932101</v>
      </c>
      <c r="AP5533">
        <v>1.6449157588646801</v>
      </c>
      <c r="AQ5533">
        <v>2.1536754036296202</v>
      </c>
      <c r="AR5533">
        <v>1.1494027431840399</v>
      </c>
      <c r="AS5533">
        <v>1.0245185776683801</v>
      </c>
      <c r="AT5533">
        <v>1.4935171728818</v>
      </c>
      <c r="AU5533">
        <v>7789212846896.0596</v>
      </c>
      <c r="AV5533">
        <v>9.9228326867867006E-2</v>
      </c>
    </row>
    <row r="5534" spans="1:48" hidden="1" x14ac:dyDescent="0.25">
      <c r="A5534">
        <v>1986</v>
      </c>
      <c r="B5534" t="s">
        <v>478</v>
      </c>
      <c r="C5534" t="s">
        <v>479</v>
      </c>
      <c r="E5534">
        <v>33.810552436532603</v>
      </c>
      <c r="F5534">
        <v>16.003423192126601</v>
      </c>
      <c r="G5534">
        <v>10.120241341918801</v>
      </c>
      <c r="H5534">
        <v>5.8831818502078397</v>
      </c>
      <c r="I5534">
        <v>16.789966885084102</v>
      </c>
      <c r="J5534">
        <v>8.7526829611986603</v>
      </c>
      <c r="K5534">
        <v>5.9163483201096998</v>
      </c>
      <c r="L5534">
        <v>0.246600436835059</v>
      </c>
      <c r="M5534">
        <v>9.8301636155232792</v>
      </c>
      <c r="N5534">
        <v>0.76695313560618095</v>
      </c>
      <c r="O5534">
        <v>3.6087868805130601E-3</v>
      </c>
      <c r="P5534">
        <v>16.770376327732802</v>
      </c>
      <c r="Q5534">
        <v>17.040176108799699</v>
      </c>
      <c r="S5534">
        <v>73</v>
      </c>
      <c r="T5534" t="s">
        <v>59</v>
      </c>
      <c r="U5534" t="s">
        <v>59</v>
      </c>
      <c r="V5534" t="s">
        <v>98</v>
      </c>
      <c r="W5534" t="s">
        <v>99</v>
      </c>
      <c r="X5534" t="s">
        <v>49</v>
      </c>
      <c r="Y5534" t="s">
        <v>479</v>
      </c>
      <c r="Z5534" t="s">
        <v>52</v>
      </c>
      <c r="AA5534" t="s">
        <v>49</v>
      </c>
      <c r="AB5534" t="s">
        <v>49</v>
      </c>
      <c r="AC5534" t="s">
        <v>54</v>
      </c>
      <c r="AD5534">
        <v>58641.978726982998</v>
      </c>
      <c r="AE5534">
        <v>10.97920607963</v>
      </c>
      <c r="AF5534">
        <v>581913000000</v>
      </c>
      <c r="AG5534">
        <v>244381884615.80701</v>
      </c>
      <c r="AH5534">
        <v>70.559001087791401</v>
      </c>
      <c r="AI5534">
        <v>562402000000</v>
      </c>
      <c r="AJ5534">
        <v>3.4692266385965898E-2</v>
      </c>
      <c r="AK5534">
        <v>1.58373640159241</v>
      </c>
      <c r="AL5534">
        <v>-0.14290777607382399</v>
      </c>
      <c r="AM5534">
        <v>3.1936411861870599</v>
      </c>
      <c r="AN5534">
        <v>-4.5027977603536398</v>
      </c>
      <c r="AO5534">
        <v>3.2599396744665099</v>
      </c>
      <c r="AP5534">
        <v>4.9075723652244303</v>
      </c>
      <c r="AQ5534">
        <v>0.23890577392168899</v>
      </c>
      <c r="AR5534">
        <v>5.9345316518283697</v>
      </c>
      <c r="AS5534">
        <v>4.8530103577402102</v>
      </c>
      <c r="AT5534">
        <v>3.9844627565815198</v>
      </c>
      <c r="AU5534">
        <v>8262686524341.4199</v>
      </c>
      <c r="AV5534">
        <v>6.0785818381382702E-2</v>
      </c>
    </row>
    <row r="5535" spans="1:48" hidden="1" x14ac:dyDescent="0.25">
      <c r="A5535">
        <v>1987</v>
      </c>
      <c r="B5535" t="s">
        <v>478</v>
      </c>
      <c r="C5535" t="s">
        <v>479</v>
      </c>
      <c r="E5535">
        <v>31.867848001575101</v>
      </c>
      <c r="F5535">
        <v>14.023390431187201</v>
      </c>
      <c r="G5535">
        <v>11.1970072848986</v>
      </c>
      <c r="H5535">
        <v>2.82638314628863</v>
      </c>
      <c r="I5535">
        <v>16.728174837566399</v>
      </c>
      <c r="J5535">
        <v>8.9794053947627397</v>
      </c>
      <c r="K5535">
        <v>5.5565268753691601</v>
      </c>
      <c r="L5535">
        <v>0.26493404213427801</v>
      </c>
      <c r="M5535">
        <v>10.0230754085449</v>
      </c>
      <c r="N5535">
        <v>0.84851348690687101</v>
      </c>
      <c r="O5535">
        <v>2.8352037802716998E-3</v>
      </c>
      <c r="P5535">
        <v>14.8719039180941</v>
      </c>
      <c r="Q5535">
        <v>16.995944083481</v>
      </c>
      <c r="S5535">
        <v>73</v>
      </c>
      <c r="T5535" t="s">
        <v>59</v>
      </c>
      <c r="U5535" t="s">
        <v>59</v>
      </c>
      <c r="V5535" t="s">
        <v>98</v>
      </c>
      <c r="W5535" t="s">
        <v>99</v>
      </c>
      <c r="X5535" t="s">
        <v>49</v>
      </c>
      <c r="Y5535" t="s">
        <v>479</v>
      </c>
      <c r="Z5535" t="s">
        <v>52</v>
      </c>
      <c r="AA5535" t="s">
        <v>49</v>
      </c>
      <c r="AB5535" t="s">
        <v>49</v>
      </c>
      <c r="AC5535" t="s">
        <v>54</v>
      </c>
      <c r="AD5535">
        <v>59391.574088455702</v>
      </c>
      <c r="AE5535">
        <v>10.9919076449263</v>
      </c>
      <c r="AF5535">
        <v>634875000000</v>
      </c>
      <c r="AG5535">
        <v>248666878508.82501</v>
      </c>
      <c r="AH5535">
        <v>65.733569600314993</v>
      </c>
      <c r="AI5535">
        <v>581913000000</v>
      </c>
      <c r="AJ5535">
        <v>9.1013605126539499E-2</v>
      </c>
      <c r="AK5535">
        <v>0.31122351203538801</v>
      </c>
      <c r="AL5535">
        <v>-0.48314405424775297</v>
      </c>
      <c r="AM5535">
        <v>2.2754231344138902</v>
      </c>
      <c r="AN5535">
        <v>-5.2284275450458502</v>
      </c>
      <c r="AO5535">
        <v>0.955882936709325</v>
      </c>
      <c r="AP5535">
        <v>1.3105111113314101</v>
      </c>
      <c r="AQ5535">
        <v>0.270950263977846</v>
      </c>
      <c r="AR5535">
        <v>1.8912055543866999</v>
      </c>
      <c r="AS5535">
        <v>1.23524580090002</v>
      </c>
      <c r="AT5535">
        <v>2.27477667731669</v>
      </c>
      <c r="AU5535">
        <v>7924478287345.4004</v>
      </c>
      <c r="AV5535">
        <v>-4.0931994212738701E-2</v>
      </c>
    </row>
    <row r="5536" spans="1:48" hidden="1" x14ac:dyDescent="0.25">
      <c r="A5536">
        <v>1988</v>
      </c>
      <c r="B5536" t="s">
        <v>478</v>
      </c>
      <c r="C5536" t="s">
        <v>479</v>
      </c>
      <c r="E5536">
        <v>30.746411598532699</v>
      </c>
      <c r="F5536">
        <v>14.058010733581799</v>
      </c>
      <c r="G5536">
        <v>11.6912920654615</v>
      </c>
      <c r="H5536">
        <v>2.3667186681202899</v>
      </c>
      <c r="I5536">
        <v>15.5359864113576</v>
      </c>
      <c r="J5536">
        <v>8.7597352142198801</v>
      </c>
      <c r="K5536">
        <v>4.6323959017232701</v>
      </c>
      <c r="L5536">
        <v>0.21397895446961501</v>
      </c>
      <c r="M5536">
        <v>10.6897621385246</v>
      </c>
      <c r="N5536">
        <v>0.93632733208449503</v>
      </c>
      <c r="O5536">
        <v>2.1081670391095101E-3</v>
      </c>
      <c r="P5536">
        <v>14.9943380656663</v>
      </c>
      <c r="Q5536">
        <v>15.7520735328663</v>
      </c>
      <c r="S5536">
        <v>73</v>
      </c>
      <c r="T5536" t="s">
        <v>59</v>
      </c>
      <c r="U5536" t="s">
        <v>59</v>
      </c>
      <c r="V5536" t="s">
        <v>98</v>
      </c>
      <c r="W5536" t="s">
        <v>99</v>
      </c>
      <c r="X5536" t="s">
        <v>49</v>
      </c>
      <c r="Y5536" t="s">
        <v>479</v>
      </c>
      <c r="Z5536" t="s">
        <v>52</v>
      </c>
      <c r="AA5536" t="s">
        <v>49</v>
      </c>
      <c r="AB5536" t="s">
        <v>49</v>
      </c>
      <c r="AC5536" t="s">
        <v>54</v>
      </c>
      <c r="AD5536">
        <v>58922.1098750128</v>
      </c>
      <c r="AE5536">
        <v>10.9839716790836</v>
      </c>
      <c r="AF5536">
        <v>664084000000</v>
      </c>
      <c r="AG5536">
        <v>248031914453.548</v>
      </c>
      <c r="AH5536">
        <v>65.507676739689501</v>
      </c>
      <c r="AI5536">
        <v>634875000000</v>
      </c>
      <c r="AJ5536">
        <v>4.6007481787753497E-2</v>
      </c>
      <c r="AK5536">
        <v>0.19992953106529299</v>
      </c>
      <c r="AL5536">
        <v>1.0561285934792699</v>
      </c>
      <c r="AM5536">
        <v>2.0036484209693501</v>
      </c>
      <c r="AN5536">
        <v>-2.6975685741972399</v>
      </c>
      <c r="AO5536">
        <v>-0.62032700611826497</v>
      </c>
      <c r="AP5536">
        <v>0.443801445498129</v>
      </c>
      <c r="AQ5536">
        <v>-2.7812590838899598</v>
      </c>
      <c r="AR5536">
        <v>-3.3727647713682898</v>
      </c>
      <c r="AS5536">
        <v>2.5122623541887101</v>
      </c>
      <c r="AT5536">
        <v>3.3529384825693298</v>
      </c>
      <c r="AU5536">
        <v>7626091331360.8398</v>
      </c>
      <c r="AV5536">
        <v>-3.7653829711548001E-2</v>
      </c>
    </row>
    <row r="5537" spans="1:48" hidden="1" x14ac:dyDescent="0.25">
      <c r="A5537">
        <v>1989</v>
      </c>
      <c r="B5537" t="s">
        <v>478</v>
      </c>
      <c r="C5537" t="s">
        <v>479</v>
      </c>
      <c r="E5537">
        <v>28.854064504293401</v>
      </c>
      <c r="F5537">
        <v>13.2196405766014</v>
      </c>
      <c r="G5537">
        <v>11.0633824183112</v>
      </c>
      <c r="H5537">
        <v>2.15625815829023</v>
      </c>
      <c r="I5537">
        <v>14.447494126031</v>
      </c>
      <c r="J5537">
        <v>7.8457880290981903</v>
      </c>
      <c r="K5537">
        <v>4.7674754986699703</v>
      </c>
      <c r="L5537">
        <v>0.194176127343413</v>
      </c>
      <c r="M5537">
        <v>10.887692535649499</v>
      </c>
      <c r="N5537">
        <v>0.98979023051359305</v>
      </c>
      <c r="O5537">
        <v>2.9634438039329099E-3</v>
      </c>
      <c r="P5537">
        <v>14.209430807115</v>
      </c>
      <c r="Q5537">
        <v>14.6446336971783</v>
      </c>
      <c r="S5537">
        <v>73</v>
      </c>
      <c r="T5537" t="s">
        <v>59</v>
      </c>
      <c r="U5537" t="s">
        <v>59</v>
      </c>
      <c r="V5537" t="s">
        <v>98</v>
      </c>
      <c r="W5537" t="s">
        <v>99</v>
      </c>
      <c r="X5537" t="s">
        <v>49</v>
      </c>
      <c r="Y5537" t="s">
        <v>479</v>
      </c>
      <c r="Z5537" t="s">
        <v>52</v>
      </c>
      <c r="AA5537" t="s">
        <v>49</v>
      </c>
      <c r="AB5537" t="s">
        <v>49</v>
      </c>
      <c r="AC5537" t="s">
        <v>54</v>
      </c>
      <c r="AD5537">
        <v>59288.638400120799</v>
      </c>
      <c r="AE5537">
        <v>10.9901729713528</v>
      </c>
      <c r="AF5537">
        <v>708635000000</v>
      </c>
      <c r="AG5537">
        <v>250607204942.10901</v>
      </c>
      <c r="AH5537">
        <v>71.163998391273296</v>
      </c>
      <c r="AI5537">
        <v>664084000000</v>
      </c>
      <c r="AJ5537">
        <v>6.7086392685262702E-2</v>
      </c>
      <c r="AK5537">
        <v>2.1025222202849501E-2</v>
      </c>
      <c r="AL5537">
        <v>5.1413189207035699E-2</v>
      </c>
      <c r="AM5537">
        <v>0.145720888034923</v>
      </c>
      <c r="AN5537">
        <v>-0.414454962284803</v>
      </c>
      <c r="AO5537">
        <v>-0.11442710017748101</v>
      </c>
      <c r="AP5537">
        <v>-0.65956880515387295</v>
      </c>
      <c r="AQ5537">
        <v>1.4638197412682501</v>
      </c>
      <c r="AR5537">
        <v>-0.472045645652514</v>
      </c>
      <c r="AS5537">
        <v>1.29451647661883</v>
      </c>
      <c r="AT5537">
        <v>1.9082176567238101</v>
      </c>
      <c r="AU5537">
        <v>7231036456640.3096</v>
      </c>
      <c r="AV5537">
        <v>-5.1803061038089397E-2</v>
      </c>
    </row>
    <row r="5538" spans="1:48" hidden="1" x14ac:dyDescent="0.25">
      <c r="A5538">
        <v>1990</v>
      </c>
      <c r="B5538" t="s">
        <v>478</v>
      </c>
      <c r="C5538" t="s">
        <v>479</v>
      </c>
      <c r="E5538">
        <v>29.6655771285001</v>
      </c>
      <c r="F5538">
        <v>14.174664836989299</v>
      </c>
      <c r="G5538">
        <v>10.544382343880599</v>
      </c>
      <c r="H5538">
        <v>3.6302824931086999</v>
      </c>
      <c r="I5538">
        <v>14.2402771721083</v>
      </c>
      <c r="J5538">
        <v>7.7031815314612402</v>
      </c>
      <c r="K5538">
        <v>4.9946723317316897</v>
      </c>
      <c r="L5538">
        <v>0.211639788280196</v>
      </c>
      <c r="M5538">
        <v>10.583589714866299</v>
      </c>
      <c r="N5538">
        <v>1.0375283886704001</v>
      </c>
      <c r="O5538">
        <v>1.4669424518476101E-3</v>
      </c>
      <c r="P5538">
        <v>15.2121932256597</v>
      </c>
      <c r="Q5538">
        <v>14.4533839028404</v>
      </c>
      <c r="S5538">
        <v>73</v>
      </c>
      <c r="T5538" t="s">
        <v>59</v>
      </c>
      <c r="U5538" t="s">
        <v>59</v>
      </c>
      <c r="V5538" t="s">
        <v>98</v>
      </c>
      <c r="W5538" t="s">
        <v>99</v>
      </c>
      <c r="X5538" t="s">
        <v>49</v>
      </c>
      <c r="Y5538" t="s">
        <v>479</v>
      </c>
      <c r="Z5538" t="s">
        <v>52</v>
      </c>
      <c r="AA5538" t="s">
        <v>49</v>
      </c>
      <c r="AB5538" t="s">
        <v>49</v>
      </c>
      <c r="AC5538" t="s">
        <v>54</v>
      </c>
      <c r="AD5538">
        <v>60226.715637954301</v>
      </c>
      <c r="AE5538">
        <v>11.0058713142164</v>
      </c>
      <c r="AF5538">
        <v>749860000000</v>
      </c>
      <c r="AG5538">
        <v>255449988257.061</v>
      </c>
      <c r="AH5538">
        <v>72.589550049342506</v>
      </c>
      <c r="AI5538">
        <v>708635000000</v>
      </c>
      <c r="AJ5538">
        <v>5.8175224198635397E-2</v>
      </c>
      <c r="AK5538">
        <v>1.51157322391102</v>
      </c>
      <c r="AL5538">
        <v>2.3140572291685801</v>
      </c>
      <c r="AM5538">
        <v>0.146705357641672</v>
      </c>
      <c r="AN5538">
        <v>13.4343595443412</v>
      </c>
      <c r="AO5538">
        <v>0.73911309418925597</v>
      </c>
      <c r="AP5538">
        <v>0.66938521853301602</v>
      </c>
      <c r="AQ5538">
        <v>1.8668287893797899</v>
      </c>
      <c r="AR5538">
        <v>2.6359083862244499</v>
      </c>
      <c r="AS5538">
        <v>0.49195272800809597</v>
      </c>
      <c r="AT5538">
        <v>1.8772876573433599</v>
      </c>
      <c r="AU5538">
        <v>7578071329114.2998</v>
      </c>
      <c r="AV5538">
        <v>4.7992410846623403E-2</v>
      </c>
    </row>
    <row r="5539" spans="1:48" hidden="1" x14ac:dyDescent="0.25">
      <c r="A5539">
        <v>1991</v>
      </c>
      <c r="B5539" t="s">
        <v>478</v>
      </c>
      <c r="C5539" t="s">
        <v>479</v>
      </c>
      <c r="E5539">
        <v>29.827690080092299</v>
      </c>
      <c r="F5539">
        <v>14.5192687396846</v>
      </c>
      <c r="G5539">
        <v>10.544268486548299</v>
      </c>
      <c r="H5539">
        <v>3.9750002531363502</v>
      </c>
      <c r="I5539">
        <v>14.0589402699446</v>
      </c>
      <c r="J5539">
        <v>7.3361448344994402</v>
      </c>
      <c r="K5539">
        <v>5.1056338028169002</v>
      </c>
      <c r="L5539">
        <v>0.215165905570012</v>
      </c>
      <c r="M5539">
        <v>10.5404714411559</v>
      </c>
      <c r="N5539">
        <v>1.0326697785563099</v>
      </c>
      <c r="O5539">
        <v>1.64538633671185E-3</v>
      </c>
      <c r="P5539">
        <v>15.551938518241</v>
      </c>
      <c r="Q5539">
        <v>14.275751561851299</v>
      </c>
      <c r="S5539">
        <v>73</v>
      </c>
      <c r="T5539" t="s">
        <v>59</v>
      </c>
      <c r="U5539" t="s">
        <v>59</v>
      </c>
      <c r="V5539" t="s">
        <v>98</v>
      </c>
      <c r="W5539" t="s">
        <v>99</v>
      </c>
      <c r="X5539" t="s">
        <v>49</v>
      </c>
      <c r="Y5539" t="s">
        <v>479</v>
      </c>
      <c r="Z5539" t="s">
        <v>52</v>
      </c>
      <c r="AA5539" t="s">
        <v>49</v>
      </c>
      <c r="AB5539" t="s">
        <v>49</v>
      </c>
      <c r="AC5539" t="s">
        <v>54</v>
      </c>
      <c r="AD5539">
        <v>61789.410666609503</v>
      </c>
      <c r="AE5539">
        <v>11.0314872803272</v>
      </c>
      <c r="AF5539">
        <v>790087000000</v>
      </c>
      <c r="AG5539">
        <v>263329908699.03101</v>
      </c>
      <c r="AH5539">
        <v>70.676014160465797</v>
      </c>
      <c r="AI5539">
        <v>749860000000</v>
      </c>
      <c r="AJ5539">
        <v>5.3646013922598802E-2</v>
      </c>
      <c r="AK5539">
        <v>1.10733026011096</v>
      </c>
      <c r="AL5539">
        <v>1.47749042084294</v>
      </c>
      <c r="AM5539">
        <v>0.99978792126252403</v>
      </c>
      <c r="AN5539">
        <v>2.86500718069987</v>
      </c>
      <c r="AO5539">
        <v>0.74989347604464995</v>
      </c>
      <c r="AP5539">
        <v>6.4170726844610004E-2</v>
      </c>
      <c r="AQ5539">
        <v>1.43633743479549</v>
      </c>
      <c r="AR5539">
        <v>1.32723270799103</v>
      </c>
      <c r="AS5539">
        <v>0.91998237812410399</v>
      </c>
      <c r="AT5539">
        <v>0.90802509841714396</v>
      </c>
      <c r="AU5539">
        <v>7854522905493.71</v>
      </c>
      <c r="AV5539">
        <v>3.6480466384277002E-2</v>
      </c>
    </row>
    <row r="5540" spans="1:48" hidden="1" x14ac:dyDescent="0.25">
      <c r="A5540">
        <v>1992</v>
      </c>
      <c r="B5540" t="s">
        <v>478</v>
      </c>
      <c r="C5540" t="s">
        <v>479</v>
      </c>
      <c r="E5540">
        <v>28.889192257220198</v>
      </c>
      <c r="F5540">
        <v>12.960141090871501</v>
      </c>
      <c r="G5540">
        <v>10.0747392979646</v>
      </c>
      <c r="H5540">
        <v>2.8854017929068299</v>
      </c>
      <c r="I5540">
        <v>14.6627753528809</v>
      </c>
      <c r="J5540">
        <v>7.5733034228556804</v>
      </c>
      <c r="K5540">
        <v>5.2072764124153004</v>
      </c>
      <c r="L5540">
        <v>0.21830221143214801</v>
      </c>
      <c r="M5540">
        <v>10.6424480348496</v>
      </c>
      <c r="N5540">
        <v>1.0466207432606101</v>
      </c>
      <c r="O5540">
        <v>1.3528587750724699E-3</v>
      </c>
      <c r="P5540">
        <v>14.006761834132099</v>
      </c>
      <c r="Q5540">
        <v>14.882430423088101</v>
      </c>
      <c r="S5540">
        <v>73</v>
      </c>
      <c r="T5540" t="s">
        <v>59</v>
      </c>
      <c r="U5540" t="s">
        <v>59</v>
      </c>
      <c r="V5540" t="s">
        <v>98</v>
      </c>
      <c r="W5540" t="s">
        <v>99</v>
      </c>
      <c r="X5540" t="s">
        <v>49</v>
      </c>
      <c r="Y5540" t="s">
        <v>479</v>
      </c>
      <c r="Z5540" t="s">
        <v>52</v>
      </c>
      <c r="AA5540" t="s">
        <v>49</v>
      </c>
      <c r="AB5540" t="s">
        <v>49</v>
      </c>
      <c r="AC5540" t="s">
        <v>54</v>
      </c>
      <c r="AD5540">
        <v>63629.688684798399</v>
      </c>
      <c r="AE5540">
        <v>11.0608354436295</v>
      </c>
      <c r="AF5540">
        <v>813093000000</v>
      </c>
      <c r="AG5540">
        <v>272742361208.20801</v>
      </c>
      <c r="AH5540">
        <v>67.667659173058894</v>
      </c>
      <c r="AI5540">
        <v>790087000000</v>
      </c>
      <c r="AJ5540">
        <v>2.9118312287127801E-2</v>
      </c>
      <c r="AK5540">
        <v>-0.112020399494</v>
      </c>
      <c r="AL5540">
        <v>-2.7952119618028002</v>
      </c>
      <c r="AM5540">
        <v>-0.57378443821426195</v>
      </c>
      <c r="AN5540">
        <v>-8.6878727770176596</v>
      </c>
      <c r="AO5540">
        <v>2.5179758523268898</v>
      </c>
      <c r="AP5540">
        <v>2.1425364562775902</v>
      </c>
      <c r="AQ5540">
        <v>1.70359906111448</v>
      </c>
      <c r="AR5540">
        <v>1.51516228503051</v>
      </c>
      <c r="AS5540">
        <v>1.3419318626379899</v>
      </c>
      <c r="AT5540">
        <v>1.47746537118369</v>
      </c>
      <c r="AU5540">
        <v>7879306509632.1602</v>
      </c>
      <c r="AV5540">
        <v>3.1553290297379102E-3</v>
      </c>
    </row>
    <row r="5541" spans="1:48" hidden="1" x14ac:dyDescent="0.25">
      <c r="A5541">
        <v>1993</v>
      </c>
      <c r="B5541" t="s">
        <v>478</v>
      </c>
      <c r="C5541" t="s">
        <v>479</v>
      </c>
      <c r="E5541">
        <v>28.936754734627002</v>
      </c>
      <c r="F5541">
        <v>13.0522562543839</v>
      </c>
      <c r="G5541">
        <v>9.8503624035538895</v>
      </c>
      <c r="H5541">
        <v>3.2018938508300199</v>
      </c>
      <c r="I5541">
        <v>14.7433949029693</v>
      </c>
      <c r="J5541">
        <v>7.9595510872106603</v>
      </c>
      <c r="K5541">
        <v>4.88952536824877</v>
      </c>
      <c r="L5541">
        <v>0.210194061257891</v>
      </c>
      <c r="M5541">
        <v>9.7198971241524408</v>
      </c>
      <c r="N5541">
        <v>0.92950666354921596</v>
      </c>
      <c r="O5541">
        <v>1.4028524666822499E-3</v>
      </c>
      <c r="P5541">
        <v>13.9817629179331</v>
      </c>
      <c r="Q5541">
        <v>14.9549918166939</v>
      </c>
      <c r="S5541">
        <v>73</v>
      </c>
      <c r="T5541" t="s">
        <v>59</v>
      </c>
      <c r="U5541" t="s">
        <v>59</v>
      </c>
      <c r="V5541" t="s">
        <v>98</v>
      </c>
      <c r="W5541" t="s">
        <v>99</v>
      </c>
      <c r="X5541" t="s">
        <v>49</v>
      </c>
      <c r="Y5541" t="s">
        <v>479</v>
      </c>
      <c r="Z5541" t="s">
        <v>52</v>
      </c>
      <c r="AA5541" t="s">
        <v>49</v>
      </c>
      <c r="AB5541" t="s">
        <v>49</v>
      </c>
      <c r="AC5541" t="s">
        <v>54</v>
      </c>
      <c r="AD5541">
        <v>65051.797666121303</v>
      </c>
      <c r="AE5541">
        <v>11.0829391187028</v>
      </c>
      <c r="AF5541">
        <v>855400000000</v>
      </c>
      <c r="AG5541">
        <v>280502766070.13599</v>
      </c>
      <c r="AH5541">
        <v>68.048982931961604</v>
      </c>
      <c r="AI5541">
        <v>813093000000</v>
      </c>
      <c r="AJ5541">
        <v>5.2032178360900898E-2</v>
      </c>
      <c r="AK5541">
        <v>1.0332878759319299</v>
      </c>
      <c r="AL5541">
        <v>1.1437071621497601</v>
      </c>
      <c r="AM5541">
        <v>0.54970063835000804</v>
      </c>
      <c r="AN5541">
        <v>3.2177548331827399</v>
      </c>
      <c r="AO5541">
        <v>1.11116836152006</v>
      </c>
      <c r="AP5541">
        <v>2.03118722625327</v>
      </c>
      <c r="AQ5541">
        <v>-0.233767626336223</v>
      </c>
      <c r="AR5541">
        <v>0.249033326819352</v>
      </c>
      <c r="AS5541">
        <v>-0.75269286643027999</v>
      </c>
      <c r="AT5541">
        <v>-1.2624385260477899</v>
      </c>
      <c r="AU5541">
        <v>8116839744156</v>
      </c>
      <c r="AV5541">
        <v>3.0146464569370899E-2</v>
      </c>
    </row>
    <row r="5542" spans="1:48" hidden="1" x14ac:dyDescent="0.25">
      <c r="A5542">
        <v>1994</v>
      </c>
      <c r="B5542" t="s">
        <v>478</v>
      </c>
      <c r="C5542" t="s">
        <v>479</v>
      </c>
      <c r="E5542">
        <v>30.319211183592401</v>
      </c>
      <c r="F5542">
        <v>13.8850902152482</v>
      </c>
      <c r="G5542">
        <v>10.509750424355399</v>
      </c>
      <c r="H5542">
        <v>3.37533979089276</v>
      </c>
      <c r="I5542">
        <v>15.230656577983799</v>
      </c>
      <c r="J5542">
        <v>8.3923753096987106</v>
      </c>
      <c r="K5542">
        <v>5.1043028477235204</v>
      </c>
      <c r="L5542">
        <v>0.24029164897357699</v>
      </c>
      <c r="M5542">
        <v>9.6325075815581709</v>
      </c>
      <c r="N5542">
        <v>0.96116659589431097</v>
      </c>
      <c r="O5542">
        <v>2.0061454923582501E-3</v>
      </c>
      <c r="P5542">
        <v>14.846256811142499</v>
      </c>
      <c r="Q5542">
        <v>15.4729543724498</v>
      </c>
      <c r="S5542">
        <v>73</v>
      </c>
      <c r="T5542" t="s">
        <v>59</v>
      </c>
      <c r="U5542" t="s">
        <v>59</v>
      </c>
      <c r="V5542" t="s">
        <v>98</v>
      </c>
      <c r="W5542" t="s">
        <v>99</v>
      </c>
      <c r="X5542" t="s">
        <v>49</v>
      </c>
      <c r="Y5542" t="s">
        <v>479</v>
      </c>
      <c r="Z5542" t="s">
        <v>52</v>
      </c>
      <c r="AA5542" t="s">
        <v>49</v>
      </c>
      <c r="AB5542" t="s">
        <v>49</v>
      </c>
      <c r="AC5542" t="s">
        <v>54</v>
      </c>
      <c r="AD5542">
        <v>67952.427327349506</v>
      </c>
      <c r="AE5542">
        <v>11.126563141198</v>
      </c>
      <c r="AF5542">
        <v>897243000000</v>
      </c>
      <c r="AG5542">
        <v>294683379729.33899</v>
      </c>
      <c r="AH5542">
        <v>68.728426970174198</v>
      </c>
      <c r="AI5542">
        <v>855400000000</v>
      </c>
      <c r="AJ5542">
        <v>4.8916296469487898E-2</v>
      </c>
      <c r="AK5542">
        <v>2.0244455962317001</v>
      </c>
      <c r="AL5542">
        <v>2.3682331202428601</v>
      </c>
      <c r="AM5542">
        <v>2.4354104660976001</v>
      </c>
      <c r="AN5542">
        <v>2.1615675551721898</v>
      </c>
      <c r="AO5542">
        <v>1.7086830080514099</v>
      </c>
      <c r="AP5542">
        <v>2.1660314046212399</v>
      </c>
      <c r="AQ5542">
        <v>1.9419097709039199</v>
      </c>
      <c r="AR5542">
        <v>4.0704251288192399</v>
      </c>
      <c r="AS5542">
        <v>0.80720975189201005</v>
      </c>
      <c r="AT5542">
        <v>1.7303730491819</v>
      </c>
      <c r="AU5542">
        <v>8934567622308.5898</v>
      </c>
      <c r="AV5542">
        <v>0.10074461291925101</v>
      </c>
    </row>
    <row r="5543" spans="1:48" hidden="1" x14ac:dyDescent="0.25">
      <c r="A5543">
        <v>1995</v>
      </c>
      <c r="B5543" t="s">
        <v>478</v>
      </c>
      <c r="C5543" t="s">
        <v>479</v>
      </c>
      <c r="D5543">
        <v>53.801372387578503</v>
      </c>
      <c r="E5543">
        <v>29.963172501580701</v>
      </c>
      <c r="F5543">
        <v>14.0561227403313</v>
      </c>
      <c r="G5543">
        <v>10.3664164777877</v>
      </c>
      <c r="H5543">
        <v>3.6897062625436199</v>
      </c>
      <c r="I5543">
        <v>14.627379848599199</v>
      </c>
      <c r="J5543">
        <v>8.6303223106945097</v>
      </c>
      <c r="K5543">
        <v>4.3276204161600704</v>
      </c>
      <c r="L5543">
        <v>0.29185818454034101</v>
      </c>
      <c r="M5543">
        <v>9.5224053848925205</v>
      </c>
      <c r="N5543">
        <v>0.98625432050825401</v>
      </c>
      <c r="O5543">
        <v>1.55740760160267E-3</v>
      </c>
      <c r="P5543">
        <v>15.0423770608396</v>
      </c>
      <c r="Q5543">
        <v>14.920795440741101</v>
      </c>
      <c r="R5543">
        <v>14.3157945011052</v>
      </c>
      <c r="S5543">
        <v>73</v>
      </c>
      <c r="T5543" t="s">
        <v>59</v>
      </c>
      <c r="U5543" t="s">
        <v>59</v>
      </c>
      <c r="V5543" t="s">
        <v>98</v>
      </c>
      <c r="W5543" t="s">
        <v>99</v>
      </c>
      <c r="X5543" t="s">
        <v>49</v>
      </c>
      <c r="Y5543" t="s">
        <v>479</v>
      </c>
      <c r="Z5543" t="s">
        <v>52</v>
      </c>
      <c r="AA5543" t="s">
        <v>49</v>
      </c>
      <c r="AB5543" t="s">
        <v>49</v>
      </c>
      <c r="AC5543" t="s">
        <v>54</v>
      </c>
      <c r="AD5543">
        <v>70409.719350524305</v>
      </c>
      <c r="AE5543">
        <v>11.1620865915731</v>
      </c>
      <c r="AF5543">
        <v>963138000000</v>
      </c>
      <c r="AG5543">
        <v>306928922037.29602</v>
      </c>
      <c r="AH5543">
        <v>68.325515139055796</v>
      </c>
      <c r="AI5543">
        <v>897243000000</v>
      </c>
      <c r="AJ5543">
        <v>7.3441642899415197E-2</v>
      </c>
      <c r="AK5543">
        <v>0.82836125027017404</v>
      </c>
      <c r="AL5543">
        <v>1.1800387783817701</v>
      </c>
      <c r="AM5543">
        <v>0.80066079968003701</v>
      </c>
      <c r="AN5543">
        <v>2.3613029235234499</v>
      </c>
      <c r="AO5543">
        <v>0.421059404828377</v>
      </c>
      <c r="AP5543">
        <v>1.41441111362772</v>
      </c>
      <c r="AQ5543">
        <v>-1.2240426087575</v>
      </c>
      <c r="AR5543">
        <v>4.1366447402538897</v>
      </c>
      <c r="AS5543">
        <v>0.83293222839367598</v>
      </c>
      <c r="AT5543">
        <v>1.3815036175611399</v>
      </c>
      <c r="AU5543">
        <v>9196564236727.7402</v>
      </c>
      <c r="AV5543">
        <v>2.9323927636405601E-2</v>
      </c>
    </row>
    <row r="5544" spans="1:48" hidden="1" x14ac:dyDescent="0.25">
      <c r="A5544">
        <v>1996</v>
      </c>
      <c r="B5544" t="s">
        <v>478</v>
      </c>
      <c r="C5544" t="s">
        <v>479</v>
      </c>
      <c r="D5544">
        <v>54.425874180907201</v>
      </c>
      <c r="E5544">
        <v>30.0906536907648</v>
      </c>
      <c r="F5544">
        <v>14.504116441778599</v>
      </c>
      <c r="G5544">
        <v>10.2958926605687</v>
      </c>
      <c r="H5544">
        <v>4.2082237812099104</v>
      </c>
      <c r="I5544">
        <v>14.3842688681705</v>
      </c>
      <c r="J5544">
        <v>8.5246327534695592</v>
      </c>
      <c r="K5544">
        <v>4.2209291410702603</v>
      </c>
      <c r="L5544">
        <v>0.23286838669426399</v>
      </c>
      <c r="M5544">
        <v>9.3242170796066599</v>
      </c>
      <c r="N5544">
        <v>0.96797775234598704</v>
      </c>
      <c r="O5544">
        <v>1.4222417754128499E-3</v>
      </c>
      <c r="P5544">
        <v>15.472094194124599</v>
      </c>
      <c r="Q5544">
        <v>14.618559496640099</v>
      </c>
      <c r="R5544">
        <v>15.0110034105357</v>
      </c>
      <c r="S5544">
        <v>73</v>
      </c>
      <c r="T5544" t="s">
        <v>59</v>
      </c>
      <c r="U5544" t="s">
        <v>59</v>
      </c>
      <c r="V5544" t="s">
        <v>98</v>
      </c>
      <c r="W5544" t="s">
        <v>99</v>
      </c>
      <c r="X5544" t="s">
        <v>49</v>
      </c>
      <c r="Y5544" t="s">
        <v>479</v>
      </c>
      <c r="Z5544" t="s">
        <v>52</v>
      </c>
      <c r="AA5544" t="s">
        <v>49</v>
      </c>
      <c r="AB5544" t="s">
        <v>49</v>
      </c>
      <c r="AC5544" t="s">
        <v>54</v>
      </c>
      <c r="AD5544">
        <v>73575.992823313602</v>
      </c>
      <c r="AE5544">
        <v>11.2060740670413</v>
      </c>
      <c r="AF5544">
        <v>1054672000000</v>
      </c>
      <c r="AG5544">
        <v>322361146092.52502</v>
      </c>
      <c r="AH5544">
        <v>71.120500022755806</v>
      </c>
      <c r="AI5544">
        <v>963138000000</v>
      </c>
      <c r="AJ5544">
        <v>9.5037263611237405E-2</v>
      </c>
      <c r="AK5544">
        <v>1.0490222552000501</v>
      </c>
      <c r="AL5544">
        <v>1.36723269707303</v>
      </c>
      <c r="AM5544">
        <v>0.921613344802934</v>
      </c>
      <c r="AN5544">
        <v>2.6192228197255898</v>
      </c>
      <c r="AO5544">
        <v>0.80849813389830505</v>
      </c>
      <c r="AP5544">
        <v>0.85889576837408499</v>
      </c>
      <c r="AQ5544">
        <v>0.71593696716487298</v>
      </c>
      <c r="AR5544">
        <v>-1.3288418998373499</v>
      </c>
      <c r="AS5544">
        <v>0.76019052802063103</v>
      </c>
      <c r="AT5544">
        <v>0.78647894494482096</v>
      </c>
      <c r="AU5544">
        <v>9700057610428.2305</v>
      </c>
      <c r="AV5544">
        <v>5.47479863936279E-2</v>
      </c>
    </row>
    <row r="5545" spans="1:48" hidden="1" x14ac:dyDescent="0.25">
      <c r="A5545">
        <v>1997</v>
      </c>
      <c r="B5545" t="s">
        <v>478</v>
      </c>
      <c r="C5545" t="s">
        <v>479</v>
      </c>
      <c r="D5545">
        <v>54.107715492315997</v>
      </c>
      <c r="E5545">
        <v>30.975695235425</v>
      </c>
      <c r="F5545">
        <v>15.429057073264699</v>
      </c>
      <c r="G5545">
        <v>10.455254350149801</v>
      </c>
      <c r="H5545">
        <v>4.9738027231149298</v>
      </c>
      <c r="I5545">
        <v>14.4179648483361</v>
      </c>
      <c r="J5545">
        <v>8.6001542047067403</v>
      </c>
      <c r="K5545">
        <v>4.2493034503303102</v>
      </c>
      <c r="L5545">
        <v>0.213608565370529</v>
      </c>
      <c r="M5545">
        <v>9.2350219916939693</v>
      </c>
      <c r="N5545">
        <v>0.91322480592987199</v>
      </c>
      <c r="O5545">
        <v>1.8399425237002099E-3</v>
      </c>
      <c r="P5545">
        <v>16.342281879194601</v>
      </c>
      <c r="Q5545">
        <v>14.633413356230299</v>
      </c>
      <c r="R5545">
        <v>13.896998265197</v>
      </c>
      <c r="S5545">
        <v>73</v>
      </c>
      <c r="T5545" t="s">
        <v>59</v>
      </c>
      <c r="U5545" t="s">
        <v>59</v>
      </c>
      <c r="V5545" t="s">
        <v>98</v>
      </c>
      <c r="W5545" t="s">
        <v>99</v>
      </c>
      <c r="X5545" t="s">
        <v>49</v>
      </c>
      <c r="Y5545" t="s">
        <v>479</v>
      </c>
      <c r="Z5545" t="s">
        <v>52</v>
      </c>
      <c r="AA5545" t="s">
        <v>49</v>
      </c>
      <c r="AB5545" t="s">
        <v>49</v>
      </c>
      <c r="AC5545" t="s">
        <v>54</v>
      </c>
      <c r="AD5545">
        <v>77045.2950041648</v>
      </c>
      <c r="AE5545">
        <v>11.252148774693801</v>
      </c>
      <c r="AF5545">
        <v>1141340000000</v>
      </c>
      <c r="AG5545">
        <v>339396620604.66101</v>
      </c>
      <c r="AH5545">
        <v>73.0625405225436</v>
      </c>
      <c r="AI5545">
        <v>1054672000000</v>
      </c>
      <c r="AJ5545">
        <v>8.2175311376427904E-2</v>
      </c>
      <c r="AK5545">
        <v>1.3873363879374501</v>
      </c>
      <c r="AL5545">
        <v>1.83980574946329</v>
      </c>
      <c r="AM5545">
        <v>1.2038337914652999</v>
      </c>
      <c r="AN5545">
        <v>3.3957826544738801</v>
      </c>
      <c r="AO5545">
        <v>1.03084938887072</v>
      </c>
      <c r="AP5545">
        <v>1.1166677740503499</v>
      </c>
      <c r="AQ5545">
        <v>1.0885265419136001</v>
      </c>
      <c r="AR5545">
        <v>-8.9175798573282006E-2</v>
      </c>
      <c r="AS5545">
        <v>0.87402486704597704</v>
      </c>
      <c r="AT5545">
        <v>0.25509929992577801</v>
      </c>
      <c r="AU5545">
        <v>10513046283783.1</v>
      </c>
      <c r="AV5545">
        <v>8.3812767511908595E-2</v>
      </c>
    </row>
    <row r="5546" spans="1:48" hidden="1" x14ac:dyDescent="0.25">
      <c r="A5546">
        <v>1998</v>
      </c>
      <c r="B5546" t="s">
        <v>478</v>
      </c>
      <c r="C5546" t="s">
        <v>479</v>
      </c>
      <c r="D5546">
        <v>52.088158476174698</v>
      </c>
      <c r="E5546">
        <v>31.5165004840187</v>
      </c>
      <c r="F5546">
        <v>15.355345441540299</v>
      </c>
      <c r="G5546">
        <v>11.302655311568801</v>
      </c>
      <c r="H5546">
        <v>4.0526901299715004</v>
      </c>
      <c r="I5546">
        <v>15.1166029618854</v>
      </c>
      <c r="J5546">
        <v>9.0100569302376705</v>
      </c>
      <c r="K5546">
        <v>4.2721750239430198</v>
      </c>
      <c r="L5546">
        <v>0.222579863099198</v>
      </c>
      <c r="M5546">
        <v>9.8362417445997092</v>
      </c>
      <c r="N5546">
        <v>0.81896321973077202</v>
      </c>
      <c r="O5546">
        <v>3.00899776302509E-3</v>
      </c>
      <c r="P5546">
        <v>16.174308661271098</v>
      </c>
      <c r="Q5546">
        <v>15.3421918227476</v>
      </c>
      <c r="R5546">
        <v>10.7354162475562</v>
      </c>
      <c r="S5546">
        <v>73</v>
      </c>
      <c r="T5546" t="s">
        <v>59</v>
      </c>
      <c r="U5546" t="s">
        <v>59</v>
      </c>
      <c r="V5546" t="s">
        <v>98</v>
      </c>
      <c r="W5546" t="s">
        <v>99</v>
      </c>
      <c r="X5546" t="s">
        <v>49</v>
      </c>
      <c r="Y5546" t="s">
        <v>479</v>
      </c>
      <c r="Z5546" t="s">
        <v>52</v>
      </c>
      <c r="AA5546" t="s">
        <v>49</v>
      </c>
      <c r="AB5546" t="s">
        <v>49</v>
      </c>
      <c r="AC5546" t="s">
        <v>54</v>
      </c>
      <c r="AD5546">
        <v>78597.915838259403</v>
      </c>
      <c r="AE5546">
        <v>11.272100462013</v>
      </c>
      <c r="AF5546">
        <v>1163178000000</v>
      </c>
      <c r="AG5546">
        <v>348303834512.276</v>
      </c>
      <c r="AH5546">
        <v>72.022768656215902</v>
      </c>
      <c r="AI5546">
        <v>1141340000000</v>
      </c>
      <c r="AJ5546">
        <v>1.91336499202691E-2</v>
      </c>
      <c r="AK5546">
        <v>1.92993619779672</v>
      </c>
      <c r="AL5546">
        <v>0.74553388615690197</v>
      </c>
      <c r="AM5546">
        <v>5.3170558544939901</v>
      </c>
      <c r="AN5546">
        <v>-8.8641003528803299</v>
      </c>
      <c r="AO5546">
        <v>3.5809621161907002</v>
      </c>
      <c r="AP5546">
        <v>3.5386795548264698</v>
      </c>
      <c r="AQ5546">
        <v>1.2866893882345001</v>
      </c>
      <c r="AR5546">
        <v>3.2370202958454501</v>
      </c>
      <c r="AS5546">
        <v>4.4675970484430296</v>
      </c>
      <c r="AT5546">
        <v>-4.4978180365888702</v>
      </c>
      <c r="AU5546">
        <v>10977317968991.699</v>
      </c>
      <c r="AV5546">
        <v>4.4161480191021001E-2</v>
      </c>
    </row>
    <row r="5547" spans="1:48" hidden="1" x14ac:dyDescent="0.25">
      <c r="A5547">
        <v>1999</v>
      </c>
      <c r="B5547" t="s">
        <v>478</v>
      </c>
      <c r="C5547" t="s">
        <v>479</v>
      </c>
      <c r="D5547">
        <v>53.357262329055501</v>
      </c>
      <c r="E5547">
        <v>31.6911974426577</v>
      </c>
      <c r="F5547">
        <v>15.6330662587728</v>
      </c>
      <c r="G5547">
        <v>11.1351998792752</v>
      </c>
      <c r="H5547">
        <v>4.4978663794976397</v>
      </c>
      <c r="I5547">
        <v>15.029284445072999</v>
      </c>
      <c r="J5547">
        <v>9.3866660767376509</v>
      </c>
      <c r="K5547">
        <v>4.0178906508628804</v>
      </c>
      <c r="L5547">
        <v>0.18598565682406901</v>
      </c>
      <c r="M5547">
        <v>9.9830211055006401</v>
      </c>
      <c r="N5547">
        <v>0.79000449557513697</v>
      </c>
      <c r="O5547">
        <v>5.2856586412617902E-2</v>
      </c>
      <c r="P5547">
        <v>16.423070754348</v>
      </c>
      <c r="Q5547">
        <v>15.2681266883096</v>
      </c>
      <c r="R5547">
        <v>11.683043780897201</v>
      </c>
      <c r="S5547">
        <v>73</v>
      </c>
      <c r="T5547" t="s">
        <v>59</v>
      </c>
      <c r="U5547" t="s">
        <v>59</v>
      </c>
      <c r="V5547" t="s">
        <v>98</v>
      </c>
      <c r="W5547" t="s">
        <v>99</v>
      </c>
      <c r="X5547" t="s">
        <v>49</v>
      </c>
      <c r="Y5547" t="s">
        <v>479</v>
      </c>
      <c r="Z5547" t="s">
        <v>52</v>
      </c>
      <c r="AA5547" t="s">
        <v>49</v>
      </c>
      <c r="AB5547" t="s">
        <v>49</v>
      </c>
      <c r="AC5547" t="s">
        <v>54</v>
      </c>
      <c r="AD5547">
        <v>79632.819943041904</v>
      </c>
      <c r="AE5547">
        <v>11.2851815976979</v>
      </c>
      <c r="AF5547">
        <v>1265689000000</v>
      </c>
      <c r="AG5547">
        <v>355314714530.51703</v>
      </c>
      <c r="AH5547">
        <v>70.008588207687595</v>
      </c>
      <c r="AI5547">
        <v>1163178000000</v>
      </c>
      <c r="AJ5547">
        <v>8.81301056244186E-2</v>
      </c>
      <c r="AK5547">
        <v>1.06843903721787</v>
      </c>
      <c r="AL5547">
        <v>1.22330856417953</v>
      </c>
      <c r="AM5547">
        <v>0.81707406107709402</v>
      </c>
      <c r="AN5547">
        <v>2.3562667763746301</v>
      </c>
      <c r="AO5547">
        <v>0.92868043603245998</v>
      </c>
      <c r="AP5547">
        <v>1.5160833687791599</v>
      </c>
      <c r="AQ5547">
        <v>0.26510182221211598</v>
      </c>
      <c r="AR5547">
        <v>-1.02993904178477</v>
      </c>
      <c r="AS5547">
        <v>1.18424356745644</v>
      </c>
      <c r="AT5547">
        <v>0.56341223382031902</v>
      </c>
      <c r="AU5547">
        <v>11260348772468.199</v>
      </c>
      <c r="AV5547">
        <v>2.5783238153066001E-2</v>
      </c>
    </row>
    <row r="5548" spans="1:48" hidden="1" x14ac:dyDescent="0.25">
      <c r="A5548">
        <v>2000</v>
      </c>
      <c r="B5548" t="s">
        <v>478</v>
      </c>
      <c r="C5548" t="s">
        <v>479</v>
      </c>
      <c r="D5548">
        <v>57.489033254516002</v>
      </c>
      <c r="E5548">
        <v>32.894862547469401</v>
      </c>
      <c r="F5548">
        <v>18.8543764811409</v>
      </c>
      <c r="G5548">
        <v>10.085226141855101</v>
      </c>
      <c r="H5548">
        <v>8.7691503392857602</v>
      </c>
      <c r="I5548">
        <v>13.135281738544199</v>
      </c>
      <c r="J5548">
        <v>8.4726567786827101</v>
      </c>
      <c r="K5548">
        <v>3.6403889379838099</v>
      </c>
      <c r="L5548">
        <v>0.128973703694857</v>
      </c>
      <c r="M5548">
        <v>8.9064834497015806</v>
      </c>
      <c r="N5548">
        <v>0.77623062408942101</v>
      </c>
      <c r="P5548">
        <v>19.6306071052303</v>
      </c>
      <c r="Q5548">
        <v>13.264255442239101</v>
      </c>
      <c r="R5548">
        <v>15.6876872573449</v>
      </c>
      <c r="S5548">
        <v>73</v>
      </c>
      <c r="T5548" t="s">
        <v>59</v>
      </c>
      <c r="U5548" t="s">
        <v>59</v>
      </c>
      <c r="V5548" t="s">
        <v>98</v>
      </c>
      <c r="W5548" t="s">
        <v>99</v>
      </c>
      <c r="X5548" t="s">
        <v>49</v>
      </c>
      <c r="Y5548" t="s">
        <v>479</v>
      </c>
      <c r="Z5548" t="s">
        <v>52</v>
      </c>
      <c r="AA5548" t="s">
        <v>49</v>
      </c>
      <c r="AB5548" t="s">
        <v>49</v>
      </c>
      <c r="AC5548" t="s">
        <v>54</v>
      </c>
      <c r="AD5548">
        <v>81653.344882032194</v>
      </c>
      <c r="AE5548">
        <v>11.310238063659099</v>
      </c>
      <c r="AF5548">
        <v>1507283000000</v>
      </c>
      <c r="AG5548">
        <v>366702477304.82501</v>
      </c>
      <c r="AH5548">
        <v>74.651608224865498</v>
      </c>
      <c r="AI5548">
        <v>1265689000000</v>
      </c>
      <c r="AJ5548">
        <v>0.190879434047384</v>
      </c>
      <c r="AK5548">
        <v>1.2369603472356701</v>
      </c>
      <c r="AL5548">
        <v>2.2855738765198002</v>
      </c>
      <c r="AM5548">
        <v>0.41171323784181801</v>
      </c>
      <c r="AN5548">
        <v>6.9246207038548997</v>
      </c>
      <c r="AO5548">
        <v>0.213767579930527</v>
      </c>
      <c r="AP5548">
        <v>0.39249773442601699</v>
      </c>
      <c r="AQ5548">
        <v>0.41382206027343998</v>
      </c>
      <c r="AR5548">
        <v>-0.912472166164354</v>
      </c>
      <c r="AS5548">
        <v>0.32721563106712098</v>
      </c>
      <c r="AT5548">
        <v>0.89122349006276302</v>
      </c>
      <c r="AU5548">
        <v>12062627586758.699</v>
      </c>
      <c r="AV5548">
        <v>7.1248131874225004E-2</v>
      </c>
    </row>
    <row r="5549" spans="1:48" hidden="1" x14ac:dyDescent="0.25">
      <c r="A5549">
        <v>2001</v>
      </c>
      <c r="B5549" t="s">
        <v>478</v>
      </c>
      <c r="C5549" t="s">
        <v>479</v>
      </c>
      <c r="D5549">
        <v>57.3783884856214</v>
      </c>
      <c r="E5549">
        <v>32.821540556349298</v>
      </c>
      <c r="F5549">
        <v>18.963948846292698</v>
      </c>
      <c r="G5549">
        <v>10.2453166102518</v>
      </c>
      <c r="H5549">
        <v>8.7186322360409196</v>
      </c>
      <c r="I5549">
        <v>12.972917685489699</v>
      </c>
      <c r="J5549">
        <v>8.4451561556090393</v>
      </c>
      <c r="K5549">
        <v>3.47457816730113</v>
      </c>
      <c r="L5549">
        <v>0.1127018068727</v>
      </c>
      <c r="M5549">
        <v>9.1821607678809407</v>
      </c>
      <c r="N5549">
        <v>0.77197221769411895</v>
      </c>
      <c r="P5549">
        <v>19.735921063986801</v>
      </c>
      <c r="Q5549">
        <v>13.085619492362399</v>
      </c>
      <c r="R5549">
        <v>15.374687161391099</v>
      </c>
      <c r="S5549">
        <v>73</v>
      </c>
      <c r="T5549" t="s">
        <v>59</v>
      </c>
      <c r="U5549" t="s">
        <v>59</v>
      </c>
      <c r="V5549" t="s">
        <v>98</v>
      </c>
      <c r="W5549" t="s">
        <v>99</v>
      </c>
      <c r="X5549" t="s">
        <v>49</v>
      </c>
      <c r="Y5549" t="s">
        <v>479</v>
      </c>
      <c r="Z5549" t="s">
        <v>52</v>
      </c>
      <c r="AA5549" t="s">
        <v>49</v>
      </c>
      <c r="AB5549" t="s">
        <v>49</v>
      </c>
      <c r="AC5549" t="s">
        <v>54</v>
      </c>
      <c r="AD5549">
        <v>82926.768684865499</v>
      </c>
      <c r="AE5549">
        <v>11.325713192316901</v>
      </c>
      <c r="AF5549">
        <v>1564306000000</v>
      </c>
      <c r="AG5549">
        <v>374310785078.08002</v>
      </c>
      <c r="AH5549">
        <v>73.279460668181201</v>
      </c>
      <c r="AI5549">
        <v>1507283000000</v>
      </c>
      <c r="AJ5549">
        <v>3.78316480713973E-2</v>
      </c>
      <c r="AK5549">
        <v>0.93885262425932803</v>
      </c>
      <c r="AL5549">
        <v>1.15942649950369</v>
      </c>
      <c r="AM5549">
        <v>1.4354632239306</v>
      </c>
      <c r="AN5549">
        <v>0.84196212934339898</v>
      </c>
      <c r="AO5549">
        <v>0.66090441082374096</v>
      </c>
      <c r="AP5549">
        <v>0.91095806916000799</v>
      </c>
      <c r="AQ5549">
        <v>-0.24950097973628499</v>
      </c>
      <c r="AR5549">
        <v>-2.4610562641326901</v>
      </c>
      <c r="AS5549">
        <v>1.8491148165914399</v>
      </c>
      <c r="AT5549">
        <v>0.84950295182094304</v>
      </c>
      <c r="AU5549">
        <v>12285456613119.1</v>
      </c>
      <c r="AV5549">
        <v>1.8472677263531901E-2</v>
      </c>
    </row>
    <row r="5550" spans="1:48" hidden="1" x14ac:dyDescent="0.25">
      <c r="A5550">
        <v>2002</v>
      </c>
      <c r="B5550" t="s">
        <v>478</v>
      </c>
      <c r="C5550" t="s">
        <v>479</v>
      </c>
      <c r="D5550">
        <v>56.223278792281398</v>
      </c>
      <c r="E5550">
        <v>32.541930755797701</v>
      </c>
      <c r="F5550">
        <v>18.520511509737801</v>
      </c>
      <c r="G5550">
        <v>10.498543906379499</v>
      </c>
      <c r="H5550">
        <v>8.0219676033583003</v>
      </c>
      <c r="I5550">
        <v>13.117526549846</v>
      </c>
      <c r="J5550">
        <v>8.5355400870965603</v>
      </c>
      <c r="K5550">
        <v>3.5320359814634701</v>
      </c>
      <c r="L5550">
        <v>0.102945114303028</v>
      </c>
      <c r="M5550">
        <v>9.7940072747026594</v>
      </c>
      <c r="N5550">
        <v>0.80094758191087101</v>
      </c>
      <c r="P5550">
        <v>19.321459091648698</v>
      </c>
      <c r="Q5550">
        <v>13.220471664149001</v>
      </c>
      <c r="R5550">
        <v>13.887340761780999</v>
      </c>
      <c r="S5550">
        <v>73</v>
      </c>
      <c r="T5550" t="s">
        <v>59</v>
      </c>
      <c r="U5550" t="s">
        <v>59</v>
      </c>
      <c r="V5550" t="s">
        <v>98</v>
      </c>
      <c r="W5550" t="s">
        <v>99</v>
      </c>
      <c r="X5550" t="s">
        <v>49</v>
      </c>
      <c r="Y5550" t="s">
        <v>479</v>
      </c>
      <c r="Z5550" t="s">
        <v>52</v>
      </c>
      <c r="AA5550" t="s">
        <v>49</v>
      </c>
      <c r="AB5550" t="s">
        <v>49</v>
      </c>
      <c r="AC5550" t="s">
        <v>54</v>
      </c>
      <c r="AD5550">
        <v>83673.637327880395</v>
      </c>
      <c r="AE5550">
        <v>11.3346792406511</v>
      </c>
      <c r="AF5550">
        <v>1561026000000</v>
      </c>
      <c r="AG5550">
        <v>379724270302.25598</v>
      </c>
      <c r="AH5550">
        <v>67.610404951615095</v>
      </c>
      <c r="AI5550">
        <v>1564306000000</v>
      </c>
      <c r="AJ5550">
        <v>-2.0967764618942801E-3</v>
      </c>
      <c r="AK5550">
        <v>5.0544291979194096</v>
      </c>
      <c r="AL5550">
        <v>12.128580579707901</v>
      </c>
      <c r="AM5550">
        <v>-10.763090187122501</v>
      </c>
      <c r="AN5550">
        <v>39.028719087020797</v>
      </c>
      <c r="AO5550">
        <v>-4.30509964934281</v>
      </c>
      <c r="AP5550">
        <v>-4.0935413569606904</v>
      </c>
      <c r="AQ5550">
        <v>-6.8701553821832499</v>
      </c>
      <c r="AR5550">
        <v>42.201026347827202</v>
      </c>
      <c r="AS5550">
        <v>-30.712748645085501</v>
      </c>
      <c r="AT5550">
        <v>-16.863375426162801</v>
      </c>
      <c r="AU5550">
        <v>12356960910471.801</v>
      </c>
      <c r="AV5550">
        <v>5.8202392963044797E-3</v>
      </c>
    </row>
    <row r="5551" spans="1:48" hidden="1" x14ac:dyDescent="0.25">
      <c r="A5551">
        <v>2003</v>
      </c>
      <c r="B5551" t="s">
        <v>478</v>
      </c>
      <c r="C5551" t="s">
        <v>479</v>
      </c>
      <c r="D5551">
        <v>55.536437777907999</v>
      </c>
      <c r="E5551">
        <v>31.969216812261401</v>
      </c>
      <c r="F5551">
        <v>18.277178290076598</v>
      </c>
      <c r="G5551">
        <v>10.3666149293523</v>
      </c>
      <c r="H5551">
        <v>7.9105633607242796</v>
      </c>
      <c r="I5551">
        <v>12.765025164083401</v>
      </c>
      <c r="J5551">
        <v>8.2730125619844905</v>
      </c>
      <c r="K5551">
        <v>3.4971750192086302</v>
      </c>
      <c r="L5551">
        <v>9.5904317854310597E-2</v>
      </c>
      <c r="M5551">
        <v>9.7105898979550904</v>
      </c>
      <c r="N5551">
        <v>0.83110904024710397</v>
      </c>
      <c r="P5551">
        <v>19.108287330323702</v>
      </c>
      <c r="Q5551">
        <v>12.860929481937699</v>
      </c>
      <c r="R5551">
        <v>13.856631067691501</v>
      </c>
      <c r="S5551">
        <v>73</v>
      </c>
      <c r="T5551" t="s">
        <v>59</v>
      </c>
      <c r="U5551" t="s">
        <v>59</v>
      </c>
      <c r="V5551" t="s">
        <v>98</v>
      </c>
      <c r="W5551" t="s">
        <v>99</v>
      </c>
      <c r="X5551" t="s">
        <v>49</v>
      </c>
      <c r="Y5551" t="s">
        <v>479</v>
      </c>
      <c r="Z5551" t="s">
        <v>52</v>
      </c>
      <c r="AA5551" t="s">
        <v>49</v>
      </c>
      <c r="AB5551" t="s">
        <v>49</v>
      </c>
      <c r="AC5551" t="s">
        <v>54</v>
      </c>
      <c r="AD5551">
        <v>83941.365584455096</v>
      </c>
      <c r="AE5551">
        <v>11.3378738053334</v>
      </c>
      <c r="AF5551">
        <v>1620364000000</v>
      </c>
      <c r="AG5551">
        <v>383180162395.02802</v>
      </c>
      <c r="AH5551">
        <v>66.552823933387799</v>
      </c>
      <c r="AI5551">
        <v>1561026000000</v>
      </c>
      <c r="AJ5551">
        <v>3.8012179169341097E-2</v>
      </c>
      <c r="AK5551">
        <v>0.519410673011514</v>
      </c>
      <c r="AL5551">
        <v>0.64122009793498602</v>
      </c>
      <c r="AM5551">
        <v>0.65684462356280304</v>
      </c>
      <c r="AN5551">
        <v>0.62077190162822404</v>
      </c>
      <c r="AO5551">
        <v>0.26618166569358698</v>
      </c>
      <c r="AP5551">
        <v>0.16010785491000201</v>
      </c>
      <c r="AQ5551">
        <v>0.73047817852832497</v>
      </c>
      <c r="AR5551">
        <v>-0.86765102417537499</v>
      </c>
      <c r="AS5551">
        <v>0.76741816768987503</v>
      </c>
      <c r="AT5551">
        <v>2.0283191492355699</v>
      </c>
      <c r="AU5551">
        <v>12249969689764.199</v>
      </c>
      <c r="AV5551">
        <v>-8.6583765606162901E-3</v>
      </c>
    </row>
    <row r="5552" spans="1:48" hidden="1" x14ac:dyDescent="0.25">
      <c r="A5552">
        <v>2004</v>
      </c>
      <c r="B5552" t="s">
        <v>478</v>
      </c>
      <c r="C5552" t="s">
        <v>479</v>
      </c>
      <c r="D5552">
        <v>56.300434094962398</v>
      </c>
      <c r="E5552">
        <v>33.132550392031497</v>
      </c>
      <c r="F5552">
        <v>19.714136689437002</v>
      </c>
      <c r="G5552">
        <v>10.0211999865396</v>
      </c>
      <c r="H5552">
        <v>9.6929367028973292</v>
      </c>
      <c r="I5552">
        <v>12.481295779071401</v>
      </c>
      <c r="J5552">
        <v>8.1378784309766505</v>
      </c>
      <c r="K5552">
        <v>3.41426344067929</v>
      </c>
      <c r="L5552">
        <v>8.8165023387286698E-2</v>
      </c>
      <c r="M5552">
        <v>9.2929972742874405</v>
      </c>
      <c r="N5552">
        <v>0.848952900135724</v>
      </c>
      <c r="P5552">
        <v>20.563089589572701</v>
      </c>
      <c r="Q5552">
        <v>12.5694608024587</v>
      </c>
      <c r="R5552">
        <v>13.874886428643499</v>
      </c>
      <c r="S5552">
        <v>73</v>
      </c>
      <c r="T5552" t="s">
        <v>59</v>
      </c>
      <c r="U5552" t="s">
        <v>59</v>
      </c>
      <c r="V5552" t="s">
        <v>98</v>
      </c>
      <c r="W5552" t="s">
        <v>99</v>
      </c>
      <c r="X5552" t="s">
        <v>49</v>
      </c>
      <c r="Y5552" t="s">
        <v>479</v>
      </c>
      <c r="Z5552" t="s">
        <v>52</v>
      </c>
      <c r="AA5552" t="s">
        <v>49</v>
      </c>
      <c r="AB5552" t="s">
        <v>49</v>
      </c>
      <c r="AC5552" t="s">
        <v>54</v>
      </c>
      <c r="AD5552">
        <v>86759.141958943103</v>
      </c>
      <c r="AE5552">
        <v>11.3708910750687</v>
      </c>
      <c r="AF5552">
        <v>1783020000000</v>
      </c>
      <c r="AG5552">
        <v>398390171552.69</v>
      </c>
      <c r="AH5552">
        <v>69.008760417718193</v>
      </c>
      <c r="AI5552">
        <v>1620364000000</v>
      </c>
      <c r="AJ5552">
        <v>0.100382383217598</v>
      </c>
      <c r="AK5552">
        <v>1.3988948174654201</v>
      </c>
      <c r="AL5552">
        <v>1.8618291386460399</v>
      </c>
      <c r="AM5552">
        <v>0.63474995240576204</v>
      </c>
      <c r="AN5552">
        <v>3.46988874597234</v>
      </c>
      <c r="AO5552">
        <v>0.75634868026954205</v>
      </c>
      <c r="AP5552">
        <v>0.82094456992111198</v>
      </c>
      <c r="AQ5552">
        <v>0.74011336690063301</v>
      </c>
      <c r="AR5552">
        <v>0.115395107242934</v>
      </c>
      <c r="AS5552">
        <v>0.52859592528784005</v>
      </c>
      <c r="AT5552">
        <v>1.2353514751764301</v>
      </c>
      <c r="AU5552">
        <v>13199682434659.5</v>
      </c>
      <c r="AV5552">
        <v>7.7527762839197698E-2</v>
      </c>
    </row>
    <row r="5553" spans="1:48" hidden="1" x14ac:dyDescent="0.25">
      <c r="A5553">
        <v>2005</v>
      </c>
      <c r="B5553" t="s">
        <v>478</v>
      </c>
      <c r="C5553" t="s">
        <v>479</v>
      </c>
      <c r="D5553">
        <v>57.2603740627451</v>
      </c>
      <c r="E5553">
        <v>33.847809056038997</v>
      </c>
      <c r="F5553">
        <v>20.973152085918102</v>
      </c>
      <c r="G5553">
        <v>9.4480516706892992</v>
      </c>
      <c r="H5553">
        <v>11.525100415228801</v>
      </c>
      <c r="I5553">
        <v>11.948972530976301</v>
      </c>
      <c r="J5553">
        <v>7.9643233850271304</v>
      </c>
      <c r="K5553">
        <v>3.1543422142958701</v>
      </c>
      <c r="L5553">
        <v>8.1859831245128703E-2</v>
      </c>
      <c r="M5553">
        <v>8.80196704802594</v>
      </c>
      <c r="N5553">
        <v>0.84382460789944802</v>
      </c>
      <c r="P5553">
        <v>21.816976693817502</v>
      </c>
      <c r="Q5553">
        <v>12.0308323622214</v>
      </c>
      <c r="R5553">
        <v>14.610597958680099</v>
      </c>
      <c r="S5553">
        <v>73</v>
      </c>
      <c r="T5553" t="s">
        <v>59</v>
      </c>
      <c r="U5553" t="s">
        <v>59</v>
      </c>
      <c r="V5553" t="s">
        <v>98</v>
      </c>
      <c r="W5553" t="s">
        <v>99</v>
      </c>
      <c r="X5553" t="s">
        <v>49</v>
      </c>
      <c r="Y5553" t="s">
        <v>479</v>
      </c>
      <c r="Z5553" t="s">
        <v>52</v>
      </c>
      <c r="AA5553" t="s">
        <v>49</v>
      </c>
      <c r="AB5553" t="s">
        <v>49</v>
      </c>
      <c r="AC5553" t="s">
        <v>54</v>
      </c>
      <c r="AD5553">
        <v>88432.587641325503</v>
      </c>
      <c r="AE5553">
        <v>11.3899958191718</v>
      </c>
      <c r="AF5553">
        <v>1989987000000</v>
      </c>
      <c r="AG5553">
        <v>408849586548.85101</v>
      </c>
      <c r="AH5553">
        <v>70.813578179153893</v>
      </c>
      <c r="AI5553">
        <v>1783020000000</v>
      </c>
      <c r="AJ5553">
        <v>0.116076656459265</v>
      </c>
      <c r="AK5553">
        <v>1.2075665632933601</v>
      </c>
      <c r="AL5553">
        <v>1.61404812897627</v>
      </c>
      <c r="AM5553">
        <v>0.45008391091232802</v>
      </c>
      <c r="AN5553">
        <v>2.8174314341523501</v>
      </c>
      <c r="AO5553">
        <v>0.58992348969544195</v>
      </c>
      <c r="AP5553">
        <v>0.79494272496562302</v>
      </c>
      <c r="AQ5553">
        <v>0.26802903474862</v>
      </c>
      <c r="AR5553">
        <v>0.312375830686139</v>
      </c>
      <c r="AS5553">
        <v>0.49195573682653598</v>
      </c>
      <c r="AT5553">
        <v>0.94191843578694801</v>
      </c>
      <c r="AU5553">
        <v>13838662738146</v>
      </c>
      <c r="AV5553">
        <v>4.8408763366049899E-2</v>
      </c>
    </row>
    <row r="5554" spans="1:48" hidden="1" x14ac:dyDescent="0.25">
      <c r="A5554">
        <v>2006</v>
      </c>
      <c r="B5554" t="s">
        <v>478</v>
      </c>
      <c r="C5554" t="s">
        <v>479</v>
      </c>
      <c r="D5554">
        <v>59.143641971632199</v>
      </c>
      <c r="E5554">
        <v>34.203877064461899</v>
      </c>
      <c r="F5554">
        <v>21.442790648986801</v>
      </c>
      <c r="G5554">
        <v>8.85451352604953</v>
      </c>
      <c r="H5554">
        <v>12.588277122937299</v>
      </c>
      <c r="I5554">
        <v>11.844745965827901</v>
      </c>
      <c r="J5554">
        <v>8.02146444821045</v>
      </c>
      <c r="K5554">
        <v>3.0403155506705701</v>
      </c>
      <c r="L5554">
        <v>8.0539056704910295E-2</v>
      </c>
      <c r="M5554">
        <v>8.6004432580913495</v>
      </c>
      <c r="N5554">
        <v>0.83580139294216105</v>
      </c>
      <c r="P5554">
        <v>22.278592041928999</v>
      </c>
      <c r="Q5554">
        <v>11.925285022532799</v>
      </c>
      <c r="R5554">
        <v>16.339321649078901</v>
      </c>
      <c r="S5554">
        <v>73</v>
      </c>
      <c r="T5554" t="s">
        <v>59</v>
      </c>
      <c r="U5554" t="s">
        <v>59</v>
      </c>
      <c r="V5554" t="s">
        <v>98</v>
      </c>
      <c r="W5554" t="s">
        <v>99</v>
      </c>
      <c r="X5554" t="s">
        <v>49</v>
      </c>
      <c r="Y5554" t="s">
        <v>479</v>
      </c>
      <c r="Z5554" t="s">
        <v>52</v>
      </c>
      <c r="AA5554" t="s">
        <v>49</v>
      </c>
      <c r="AB5554" t="s">
        <v>49</v>
      </c>
      <c r="AC5554" t="s">
        <v>54</v>
      </c>
      <c r="AD5554">
        <v>89828.425172489893</v>
      </c>
      <c r="AE5554">
        <v>11.405656742871599</v>
      </c>
      <c r="AF5554">
        <v>2216317000000</v>
      </c>
      <c r="AG5554">
        <v>418661275147.64398</v>
      </c>
      <c r="AH5554">
        <v>72.355849817512507</v>
      </c>
      <c r="AI5554">
        <v>1989987000000</v>
      </c>
      <c r="AJ5554">
        <v>0.113734411330325</v>
      </c>
      <c r="AK5554">
        <v>1.10301302661837</v>
      </c>
      <c r="AL5554">
        <v>1.2192753428434</v>
      </c>
      <c r="AM5554">
        <v>0.38482861009715102</v>
      </c>
      <c r="AN5554">
        <v>1.9033384367325401</v>
      </c>
      <c r="AO5554">
        <v>0.91458431717297395</v>
      </c>
      <c r="AP5554">
        <v>1.0702569326653</v>
      </c>
      <c r="AQ5554">
        <v>0.64601295900732003</v>
      </c>
      <c r="AR5554">
        <v>0.84200345214499495</v>
      </c>
      <c r="AS5554">
        <v>0.77579962329498098</v>
      </c>
      <c r="AT5554">
        <v>0.90689221481772897</v>
      </c>
      <c r="AU5554">
        <v>14319838786800.9</v>
      </c>
      <c r="AV5554">
        <v>3.4770415159299503E-2</v>
      </c>
    </row>
    <row r="5555" spans="1:48" hidden="1" x14ac:dyDescent="0.25">
      <c r="A5555">
        <v>2007</v>
      </c>
      <c r="B5555" t="s">
        <v>478</v>
      </c>
      <c r="C5555" t="s">
        <v>479</v>
      </c>
      <c r="D5555">
        <v>58.850093163354302</v>
      </c>
      <c r="E5555">
        <v>33.308398998712001</v>
      </c>
      <c r="F5555">
        <v>20.1883010314559</v>
      </c>
      <c r="G5555">
        <v>9.3493542815784192</v>
      </c>
      <c r="H5555">
        <v>10.838946749877501</v>
      </c>
      <c r="I5555">
        <v>12.1290645412061</v>
      </c>
      <c r="J5555">
        <v>8.2963254194478395</v>
      </c>
      <c r="K5555">
        <v>3.0230540475105401</v>
      </c>
      <c r="L5555">
        <v>9.5482332577218706E-2</v>
      </c>
      <c r="M5555">
        <v>8.8250524535853305</v>
      </c>
      <c r="N5555">
        <v>0.89555109347269302</v>
      </c>
      <c r="P5555">
        <v>21.083852124928601</v>
      </c>
      <c r="Q5555">
        <v>12.2245468737833</v>
      </c>
      <c r="R5555">
        <v>16.716641711057001</v>
      </c>
      <c r="S5555">
        <v>73</v>
      </c>
      <c r="T5555" t="s">
        <v>59</v>
      </c>
      <c r="U5555" t="s">
        <v>59</v>
      </c>
      <c r="V5555" t="s">
        <v>98</v>
      </c>
      <c r="W5555" t="s">
        <v>99</v>
      </c>
      <c r="X5555" t="s">
        <v>49</v>
      </c>
      <c r="Y5555" t="s">
        <v>479</v>
      </c>
      <c r="Z5555" t="s">
        <v>52</v>
      </c>
      <c r="AA5555" t="s">
        <v>49</v>
      </c>
      <c r="AB5555" t="s">
        <v>49</v>
      </c>
      <c r="AC5555" t="s">
        <v>54</v>
      </c>
      <c r="AD5555">
        <v>91565.733398181794</v>
      </c>
      <c r="AE5555">
        <v>11.424812391133701</v>
      </c>
      <c r="AF5555">
        <v>2350173000000</v>
      </c>
      <c r="AG5555">
        <v>431197048129.24799</v>
      </c>
      <c r="AH5555">
        <v>73.1842294163025</v>
      </c>
      <c r="AI5555">
        <v>2216317000000</v>
      </c>
      <c r="AJ5555">
        <v>6.0395692493447402E-2</v>
      </c>
      <c r="AK5555">
        <v>0.540334821590855</v>
      </c>
      <c r="AL5555">
        <v>-2.7182839993094399E-2</v>
      </c>
      <c r="AM5555">
        <v>1.9812117613790601</v>
      </c>
      <c r="AN5555">
        <v>-1.4398747429295999</v>
      </c>
      <c r="AO5555">
        <v>1.4214455506339201</v>
      </c>
      <c r="AP5555">
        <v>1.60161880601485</v>
      </c>
      <c r="AQ5555">
        <v>0.90031680693476601</v>
      </c>
      <c r="AR5555">
        <v>4.2576263191147801</v>
      </c>
      <c r="AS5555">
        <v>1.4585309837429501</v>
      </c>
      <c r="AT5555">
        <v>2.2551471143934099</v>
      </c>
      <c r="AU5555">
        <v>14362483326155.801</v>
      </c>
      <c r="AV5555">
        <v>2.9780041514313399E-3</v>
      </c>
    </row>
    <row r="5556" spans="1:48" hidden="1" x14ac:dyDescent="0.25">
      <c r="A5556">
        <v>2008</v>
      </c>
      <c r="B5556" t="s">
        <v>478</v>
      </c>
      <c r="C5556" t="s">
        <v>479</v>
      </c>
      <c r="D5556">
        <v>59.212739409556399</v>
      </c>
      <c r="E5556">
        <v>32.670704628261902</v>
      </c>
      <c r="F5556">
        <v>20.8844647156543</v>
      </c>
      <c r="G5556">
        <v>8.8927467434009699</v>
      </c>
      <c r="H5556">
        <v>11.9917179722533</v>
      </c>
      <c r="I5556">
        <v>10.8412786511863</v>
      </c>
      <c r="J5556">
        <v>7.3056905186662</v>
      </c>
      <c r="K5556">
        <v>2.7396818906589702</v>
      </c>
      <c r="L5556">
        <v>8.9793566852863896E-2</v>
      </c>
      <c r="M5556">
        <v>8.7155377391889992</v>
      </c>
      <c r="N5556">
        <v>0.85516769456839004</v>
      </c>
      <c r="P5556">
        <v>21.739632410222701</v>
      </c>
      <c r="Q5556">
        <v>10.9310722180391</v>
      </c>
      <c r="R5556">
        <v>17.826497042105501</v>
      </c>
      <c r="S5556">
        <v>73</v>
      </c>
      <c r="T5556" t="s">
        <v>59</v>
      </c>
      <c r="U5556" t="s">
        <v>59</v>
      </c>
      <c r="V5556" t="s">
        <v>98</v>
      </c>
      <c r="W5556" t="s">
        <v>99</v>
      </c>
      <c r="X5556" t="s">
        <v>49</v>
      </c>
      <c r="Y5556" t="s">
        <v>479</v>
      </c>
      <c r="Z5556" t="s">
        <v>52</v>
      </c>
      <c r="AA5556" t="s">
        <v>49</v>
      </c>
      <c r="AB5556" t="s">
        <v>49</v>
      </c>
      <c r="AC5556" t="s">
        <v>54</v>
      </c>
      <c r="AD5556">
        <v>90862.399705578093</v>
      </c>
      <c r="AE5556">
        <v>11.417101549987899</v>
      </c>
      <c r="AF5556">
        <v>2607090000000</v>
      </c>
      <c r="AG5556">
        <v>433251184624.93402</v>
      </c>
      <c r="AH5556">
        <v>74.889359400711101</v>
      </c>
      <c r="AI5556">
        <v>2350173000000</v>
      </c>
      <c r="AJ5556">
        <v>0.109318335288508</v>
      </c>
      <c r="AK5556">
        <v>0.80572272363442898</v>
      </c>
      <c r="AL5556">
        <v>1.3499248410617899</v>
      </c>
      <c r="AM5556">
        <v>0.50440759565966298</v>
      </c>
      <c r="AN5556">
        <v>2.0792429621733399</v>
      </c>
      <c r="AO5556">
        <v>-7.7406365127598104E-2</v>
      </c>
      <c r="AP5556">
        <v>-0.21168861525473701</v>
      </c>
      <c r="AQ5556">
        <v>4.87942965180145E-2</v>
      </c>
      <c r="AR5556">
        <v>0.39541382694870503</v>
      </c>
      <c r="AS5556">
        <v>0.87407314380936196</v>
      </c>
      <c r="AT5556">
        <v>0.54241088810175897</v>
      </c>
      <c r="AU5556">
        <v>14154621482725.801</v>
      </c>
      <c r="AV5556">
        <v>-1.44725559438237E-2</v>
      </c>
    </row>
    <row r="5557" spans="1:48" hidden="1" x14ac:dyDescent="0.25">
      <c r="A5557">
        <v>2009</v>
      </c>
      <c r="B5557" t="s">
        <v>478</v>
      </c>
      <c r="C5557" t="s">
        <v>479</v>
      </c>
      <c r="D5557">
        <v>56.741724559508597</v>
      </c>
      <c r="E5557">
        <v>31.522009025394802</v>
      </c>
      <c r="F5557">
        <v>18.897738956985801</v>
      </c>
      <c r="G5557">
        <v>9.9282637994697094</v>
      </c>
      <c r="H5557">
        <v>8.9694751575161593</v>
      </c>
      <c r="I5557">
        <v>11.613144183545099</v>
      </c>
      <c r="J5557">
        <v>7.8993823711200504</v>
      </c>
      <c r="K5557">
        <v>2.9550982692473098</v>
      </c>
      <c r="L5557">
        <v>9.6356529040169503E-2</v>
      </c>
      <c r="M5557">
        <v>9.7147558494383901</v>
      </c>
      <c r="N5557">
        <v>0.91476935582366103</v>
      </c>
      <c r="P5557">
        <v>19.812508312809499</v>
      </c>
      <c r="Q5557">
        <v>11.709500712585299</v>
      </c>
      <c r="R5557">
        <v>15.504959684675301</v>
      </c>
      <c r="S5557">
        <v>73</v>
      </c>
      <c r="T5557" t="s">
        <v>59</v>
      </c>
      <c r="U5557" t="s">
        <v>59</v>
      </c>
      <c r="V5557" t="s">
        <v>98</v>
      </c>
      <c r="W5557" t="s">
        <v>99</v>
      </c>
      <c r="X5557" t="s">
        <v>49</v>
      </c>
      <c r="Y5557" t="s">
        <v>479</v>
      </c>
      <c r="Z5557" t="s">
        <v>52</v>
      </c>
      <c r="AA5557" t="s">
        <v>49</v>
      </c>
      <c r="AB5557" t="s">
        <v>49</v>
      </c>
      <c r="AC5557" t="s">
        <v>54</v>
      </c>
      <c r="AD5557">
        <v>88174.157878365397</v>
      </c>
      <c r="AE5557">
        <v>11.387069204487201</v>
      </c>
      <c r="AF5557">
        <v>2428481000000</v>
      </c>
      <c r="AG5557">
        <v>425768848675.36798</v>
      </c>
      <c r="AH5557">
        <v>67.054796805080997</v>
      </c>
      <c r="AI5557">
        <v>2607090000000</v>
      </c>
      <c r="AJ5557">
        <v>-6.8508950592422901E-2</v>
      </c>
      <c r="AK5557">
        <v>1.4780549598635999</v>
      </c>
      <c r="AL5557">
        <v>2.2934389805379598</v>
      </c>
      <c r="AM5557">
        <v>-0.58326169030136199</v>
      </c>
      <c r="AN5557">
        <v>4.4267255189253198</v>
      </c>
      <c r="AO5557">
        <v>3.1961763463985597E-2</v>
      </c>
      <c r="AP5557">
        <v>-0.10492090161456499</v>
      </c>
      <c r="AQ5557">
        <v>-6.9079378705188502E-2</v>
      </c>
      <c r="AR5557">
        <v>6.2296162430366996E-3</v>
      </c>
      <c r="AS5557">
        <v>-0.55882542272440705</v>
      </c>
      <c r="AT5557">
        <v>5.2370767061883199E-2</v>
      </c>
      <c r="AU5557">
        <v>13421089490676.9</v>
      </c>
      <c r="AV5557">
        <v>-5.1822791089401903E-2</v>
      </c>
    </row>
    <row r="5558" spans="1:48" hidden="1" x14ac:dyDescent="0.25">
      <c r="A5558">
        <v>2010</v>
      </c>
      <c r="B5558" t="s">
        <v>478</v>
      </c>
      <c r="C5558" t="s">
        <v>479</v>
      </c>
      <c r="D5558">
        <v>56.3200010495936</v>
      </c>
      <c r="E5558">
        <v>32.4268496869934</v>
      </c>
      <c r="F5558">
        <v>19.766473122105101</v>
      </c>
      <c r="G5558">
        <v>9.8995206984119797</v>
      </c>
      <c r="H5558">
        <v>9.8669524236931796</v>
      </c>
      <c r="I5558">
        <v>11.6827495032759</v>
      </c>
      <c r="J5558">
        <v>8.0135706289728699</v>
      </c>
      <c r="K5558">
        <v>2.9453451098774099</v>
      </c>
      <c r="L5558">
        <v>0.10248973655584299</v>
      </c>
      <c r="M5558">
        <v>9.4990544009810591</v>
      </c>
      <c r="N5558">
        <v>0.87513732505646302</v>
      </c>
      <c r="P5558">
        <v>20.6416104471616</v>
      </c>
      <c r="Q5558">
        <v>11.7852392398317</v>
      </c>
      <c r="R5558">
        <v>14.3940969616192</v>
      </c>
      <c r="S5558">
        <v>73</v>
      </c>
      <c r="T5558" t="s">
        <v>59</v>
      </c>
      <c r="U5558" t="s">
        <v>59</v>
      </c>
      <c r="V5558" t="s">
        <v>98</v>
      </c>
      <c r="W5558" t="s">
        <v>99</v>
      </c>
      <c r="X5558" t="s">
        <v>49</v>
      </c>
      <c r="Y5558" t="s">
        <v>479</v>
      </c>
      <c r="Z5558" t="s">
        <v>52</v>
      </c>
      <c r="AA5558" t="s">
        <v>49</v>
      </c>
      <c r="AB5558" t="s">
        <v>49</v>
      </c>
      <c r="AC5558" t="s">
        <v>54</v>
      </c>
      <c r="AD5558">
        <v>87693.790065809793</v>
      </c>
      <c r="AE5558">
        <v>11.381606367025499</v>
      </c>
      <c r="AF5558">
        <v>2591479000000</v>
      </c>
      <c r="AG5558">
        <v>428757038466.841</v>
      </c>
      <c r="AH5558">
        <v>68.249559421473194</v>
      </c>
      <c r="AI5558">
        <v>2428481000000</v>
      </c>
      <c r="AJ5558">
        <v>6.7119322737134807E-2</v>
      </c>
      <c r="AK5558">
        <v>1.4563768830099599</v>
      </c>
      <c r="AL5558">
        <v>1.7308739354095</v>
      </c>
      <c r="AM5558">
        <v>0.95397161553311804</v>
      </c>
      <c r="AN5558">
        <v>2.5908229338399398</v>
      </c>
      <c r="AO5558">
        <v>1.0952923490678199</v>
      </c>
      <c r="AP5558">
        <v>1.2298231267328801</v>
      </c>
      <c r="AQ5558">
        <v>0.94752664755306204</v>
      </c>
      <c r="AR5558">
        <v>2.0119800012228102</v>
      </c>
      <c r="AS5558">
        <v>0.64699034046039305</v>
      </c>
      <c r="AT5558">
        <v>0.311188899923312</v>
      </c>
      <c r="AU5558">
        <v>13903240038604.699</v>
      </c>
      <c r="AV5558">
        <v>3.5924844124070203E-2</v>
      </c>
    </row>
    <row r="5559" spans="1:48" hidden="1" x14ac:dyDescent="0.25">
      <c r="A5559">
        <v>2011</v>
      </c>
      <c r="B5559" t="s">
        <v>478</v>
      </c>
      <c r="C5559" t="s">
        <v>479</v>
      </c>
      <c r="D5559">
        <v>57.538001985903797</v>
      </c>
      <c r="E5559">
        <v>32.6536882274142</v>
      </c>
      <c r="F5559">
        <v>20.480484179550601</v>
      </c>
      <c r="G5559">
        <v>9.7154600074551904</v>
      </c>
      <c r="H5559">
        <v>10.7650241720954</v>
      </c>
      <c r="I5559">
        <v>11.2480363865143</v>
      </c>
      <c r="J5559">
        <v>7.8204364763204399</v>
      </c>
      <c r="K5559">
        <v>2.7559877007164699</v>
      </c>
      <c r="L5559">
        <v>9.9653272498167494E-2</v>
      </c>
      <c r="M5559">
        <v>9.3855980073642407</v>
      </c>
      <c r="N5559">
        <v>0.82551438885115103</v>
      </c>
      <c r="P5559">
        <v>21.305998568401701</v>
      </c>
      <c r="Q5559">
        <v>11.347689659012399</v>
      </c>
      <c r="R5559">
        <v>15.4987157511253</v>
      </c>
      <c r="S5559">
        <v>73</v>
      </c>
      <c r="T5559" t="s">
        <v>59</v>
      </c>
      <c r="U5559" t="s">
        <v>59</v>
      </c>
      <c r="V5559" t="s">
        <v>98</v>
      </c>
      <c r="W5559" t="s">
        <v>99</v>
      </c>
      <c r="X5559" t="s">
        <v>49</v>
      </c>
      <c r="Y5559" t="s">
        <v>479</v>
      </c>
      <c r="Z5559" t="s">
        <v>52</v>
      </c>
      <c r="AA5559" t="s">
        <v>49</v>
      </c>
      <c r="AB5559" t="s">
        <v>49</v>
      </c>
      <c r="AC5559" t="s">
        <v>54</v>
      </c>
      <c r="AD5559">
        <v>87413.146681770202</v>
      </c>
      <c r="AE5559">
        <v>11.378400970031599</v>
      </c>
      <c r="AF5559">
        <v>2792683000000</v>
      </c>
      <c r="AG5559">
        <v>432965007871.716</v>
      </c>
      <c r="AH5559">
        <v>69.673392934321498</v>
      </c>
      <c r="AI5559">
        <v>2591479000000</v>
      </c>
      <c r="AJ5559">
        <v>7.7640606001437795E-2</v>
      </c>
      <c r="AK5559">
        <v>1.09709505603603</v>
      </c>
      <c r="AL5559">
        <v>1.50137281483764</v>
      </c>
      <c r="AM5559">
        <v>0.74193333411613605</v>
      </c>
      <c r="AN5559">
        <v>2.26331901015332</v>
      </c>
      <c r="AO5559">
        <v>0.48353284132165397</v>
      </c>
      <c r="AP5559">
        <v>0.665483117725578</v>
      </c>
      <c r="AQ5559">
        <v>0.107658389655367</v>
      </c>
      <c r="AR5559">
        <v>0.61586671617884203</v>
      </c>
      <c r="AS5559">
        <v>0.83421942912853297</v>
      </c>
      <c r="AT5559">
        <v>0.21297000947983599</v>
      </c>
      <c r="AU5559">
        <v>14137904380422.9</v>
      </c>
      <c r="AV5559">
        <v>1.6878392458642401E-2</v>
      </c>
    </row>
    <row r="5560" spans="1:48" hidden="1" x14ac:dyDescent="0.25">
      <c r="A5560">
        <v>2012</v>
      </c>
      <c r="B5560" t="s">
        <v>478</v>
      </c>
      <c r="C5560" t="s">
        <v>479</v>
      </c>
      <c r="D5560">
        <v>57.0782641201085</v>
      </c>
      <c r="E5560">
        <v>32.063866604274601</v>
      </c>
      <c r="F5560">
        <v>20.053251409472001</v>
      </c>
      <c r="G5560">
        <v>9.7204402215479906</v>
      </c>
      <c r="H5560">
        <v>10.332811187924101</v>
      </c>
      <c r="I5560">
        <v>11.0474407846283</v>
      </c>
      <c r="J5560">
        <v>7.8021884224067497</v>
      </c>
      <c r="K5560">
        <v>2.6079830556336199</v>
      </c>
      <c r="L5560">
        <v>9.4296559474476294E-2</v>
      </c>
      <c r="M5560">
        <v>9.46099816703682</v>
      </c>
      <c r="N5560">
        <v>0.86887785069970003</v>
      </c>
      <c r="P5560">
        <v>20.922129260171701</v>
      </c>
      <c r="Q5560">
        <v>11.1417373441028</v>
      </c>
      <c r="R5560">
        <v>15.553399348797001</v>
      </c>
      <c r="S5560">
        <v>73</v>
      </c>
      <c r="T5560" t="s">
        <v>59</v>
      </c>
      <c r="U5560" t="s">
        <v>59</v>
      </c>
      <c r="V5560" t="s">
        <v>98</v>
      </c>
      <c r="W5560" t="s">
        <v>99</v>
      </c>
      <c r="X5560" t="s">
        <v>49</v>
      </c>
      <c r="Y5560" t="s">
        <v>479</v>
      </c>
      <c r="Z5560" t="s">
        <v>52</v>
      </c>
      <c r="AA5560" t="s">
        <v>49</v>
      </c>
      <c r="AB5560" t="s">
        <v>49</v>
      </c>
      <c r="AC5560" t="s">
        <v>54</v>
      </c>
      <c r="AD5560">
        <v>88604.574647783404</v>
      </c>
      <c r="AE5560">
        <v>11.3919387678537</v>
      </c>
      <c r="AF5560">
        <v>2964053000000</v>
      </c>
      <c r="AG5560">
        <v>444668526003.84998</v>
      </c>
      <c r="AH5560">
        <v>68.217403669907299</v>
      </c>
      <c r="AI5560">
        <v>2792683000000</v>
      </c>
      <c r="AJ5560">
        <v>6.1363928523215802E-2</v>
      </c>
      <c r="AK5560">
        <v>0.68757943294132895</v>
      </c>
      <c r="AL5560">
        <v>0.63919254223948796</v>
      </c>
      <c r="AM5560">
        <v>1.0088661650705</v>
      </c>
      <c r="AN5560">
        <v>0.30556121536001302</v>
      </c>
      <c r="AO5560">
        <v>0.69154212496552803</v>
      </c>
      <c r="AP5560">
        <v>0.95964134067921902</v>
      </c>
      <c r="AQ5560">
        <v>7.1142185977024694E-2</v>
      </c>
      <c r="AR5560">
        <v>7.0267561802624098E-2</v>
      </c>
      <c r="AS5560">
        <v>1.1389509385865599</v>
      </c>
      <c r="AT5560">
        <v>1.9085534185719599</v>
      </c>
      <c r="AU5560">
        <v>14257792300906.801</v>
      </c>
      <c r="AV5560">
        <v>8.4798932895533401E-3</v>
      </c>
    </row>
    <row r="5561" spans="1:48" hidden="1" x14ac:dyDescent="0.25">
      <c r="A5561">
        <v>2013</v>
      </c>
      <c r="B5561" t="s">
        <v>478</v>
      </c>
      <c r="C5561" t="s">
        <v>479</v>
      </c>
      <c r="D5561">
        <v>55.082240826458701</v>
      </c>
      <c r="E5561">
        <v>30.295055000872601</v>
      </c>
      <c r="F5561">
        <v>18.174219789894799</v>
      </c>
      <c r="G5561">
        <v>9.9116508597223696</v>
      </c>
      <c r="H5561">
        <v>8.2625689301724599</v>
      </c>
      <c r="I5561">
        <v>11.1183358817201</v>
      </c>
      <c r="J5561">
        <v>7.9147597179495799</v>
      </c>
      <c r="K5561">
        <v>2.5564725985470198</v>
      </c>
      <c r="L5561">
        <v>0.10705829337098099</v>
      </c>
      <c r="M5561">
        <v>9.6407490954746304</v>
      </c>
      <c r="N5561">
        <v>0.89544103588666901</v>
      </c>
      <c r="P5561">
        <v>19.069660825781501</v>
      </c>
      <c r="Q5561">
        <v>11.2253941750911</v>
      </c>
      <c r="R5561">
        <v>15.1464367301115</v>
      </c>
      <c r="S5561">
        <v>73</v>
      </c>
      <c r="T5561" t="s">
        <v>59</v>
      </c>
      <c r="U5561" t="s">
        <v>59</v>
      </c>
      <c r="V5561" t="s">
        <v>98</v>
      </c>
      <c r="W5561" t="s">
        <v>99</v>
      </c>
      <c r="X5561" t="s">
        <v>49</v>
      </c>
      <c r="Y5561" t="s">
        <v>479</v>
      </c>
      <c r="Z5561" t="s">
        <v>52</v>
      </c>
      <c r="AA5561" t="s">
        <v>49</v>
      </c>
      <c r="AB5561" t="s">
        <v>49</v>
      </c>
      <c r="AC5561" t="s">
        <v>54</v>
      </c>
      <c r="AD5561">
        <v>88444.894982615297</v>
      </c>
      <c r="AE5561">
        <v>11.3901349815018</v>
      </c>
      <c r="AF5561">
        <v>3071224000000</v>
      </c>
      <c r="AG5561">
        <v>449266722786.27698</v>
      </c>
      <c r="AH5561">
        <v>67.546619849284795</v>
      </c>
      <c r="AI5561">
        <v>2964053000000</v>
      </c>
      <c r="AJ5561">
        <v>3.6156910824469E-2</v>
      </c>
      <c r="AK5561">
        <v>-0.58088360432406805</v>
      </c>
      <c r="AL5561">
        <v>-1.6852424210075501</v>
      </c>
      <c r="AM5561">
        <v>1.56371595506663</v>
      </c>
      <c r="AN5561">
        <v>-4.7416522500999099</v>
      </c>
      <c r="AO5561">
        <v>1.1839029640680201</v>
      </c>
      <c r="AP5561">
        <v>1.4134713668743699</v>
      </c>
      <c r="AQ5561">
        <v>0.43398903044602499</v>
      </c>
      <c r="AR5561">
        <v>4.8783593584552598</v>
      </c>
      <c r="AS5561">
        <v>1.5444630274909701</v>
      </c>
      <c r="AT5561">
        <v>1.8761039399636901</v>
      </c>
      <c r="AU5561">
        <v>13610560076872</v>
      </c>
      <c r="AV5561">
        <v>-4.5394981942165701E-2</v>
      </c>
    </row>
    <row r="5562" spans="1:48" hidden="1" x14ac:dyDescent="0.25">
      <c r="A5562">
        <v>2014</v>
      </c>
      <c r="B5562" t="s">
        <v>478</v>
      </c>
      <c r="C5562" t="s">
        <v>479</v>
      </c>
      <c r="D5562">
        <v>54.880040651881899</v>
      </c>
      <c r="E5562">
        <v>28.798617173764502</v>
      </c>
      <c r="F5562">
        <v>16.493017415230501</v>
      </c>
      <c r="G5562">
        <v>9.8570625321970606</v>
      </c>
      <c r="H5562">
        <v>6.6359548830334996</v>
      </c>
      <c r="I5562">
        <v>11.287265021105901</v>
      </c>
      <c r="J5562">
        <v>8.0365790524367196</v>
      </c>
      <c r="K5562">
        <v>2.54583684356985</v>
      </c>
      <c r="L5562">
        <v>0.108602419627523</v>
      </c>
      <c r="M5562">
        <v>10.0692049895345</v>
      </c>
      <c r="N5562">
        <v>0.90973231780041697</v>
      </c>
      <c r="P5562">
        <v>17.402749733030898</v>
      </c>
      <c r="Q5562">
        <v>11.3958674407335</v>
      </c>
      <c r="R5562">
        <v>16.0122184885828</v>
      </c>
      <c r="S5562">
        <v>73</v>
      </c>
      <c r="T5562" t="s">
        <v>59</v>
      </c>
      <c r="U5562" t="s">
        <v>59</v>
      </c>
      <c r="V5562" t="s">
        <v>98</v>
      </c>
      <c r="W5562" t="s">
        <v>99</v>
      </c>
      <c r="X5562" t="s">
        <v>49</v>
      </c>
      <c r="Y5562" t="s">
        <v>479</v>
      </c>
      <c r="Z5562" t="s">
        <v>52</v>
      </c>
      <c r="AA5562" t="s">
        <v>49</v>
      </c>
      <c r="AB5562" t="s">
        <v>49</v>
      </c>
      <c r="AC5562" t="s">
        <v>54</v>
      </c>
      <c r="AD5562">
        <v>89175.499553120797</v>
      </c>
      <c r="AE5562">
        <v>11.3983616121527</v>
      </c>
      <c r="AF5562">
        <v>3140814000000</v>
      </c>
      <c r="AG5562">
        <v>458115229920.27802</v>
      </c>
      <c r="AH5562">
        <v>68.663282830501899</v>
      </c>
      <c r="AI5562">
        <v>3071224000000</v>
      </c>
      <c r="AJ5562">
        <v>2.2658718478365598E-2</v>
      </c>
      <c r="AK5562">
        <v>-1.2293708288337899</v>
      </c>
      <c r="AL5562">
        <v>-3.1750299999910698</v>
      </c>
      <c r="AM5562">
        <v>0.75142973534504398</v>
      </c>
      <c r="AN5562">
        <v>-7.8851508280659504</v>
      </c>
      <c r="AO5562">
        <v>1.6857410709223899</v>
      </c>
      <c r="AP5562">
        <v>1.6946625231027601</v>
      </c>
      <c r="AQ5562">
        <v>0.81223157512569999</v>
      </c>
      <c r="AR5562">
        <v>1.65096535180508</v>
      </c>
      <c r="AS5562">
        <v>3.0058142985693999</v>
      </c>
      <c r="AT5562">
        <v>1.72032680267948</v>
      </c>
      <c r="AU5562">
        <v>13193085127945.199</v>
      </c>
      <c r="AV5562">
        <v>-3.06728706657904E-2</v>
      </c>
    </row>
    <row r="5563" spans="1:48" hidden="1" x14ac:dyDescent="0.25">
      <c r="A5563">
        <v>2015</v>
      </c>
      <c r="B5563" t="s">
        <v>478</v>
      </c>
      <c r="C5563" t="s">
        <v>479</v>
      </c>
      <c r="D5563">
        <v>55.304406576565398</v>
      </c>
      <c r="E5563">
        <v>27.970974245042299</v>
      </c>
      <c r="F5563">
        <v>15.2795991730436</v>
      </c>
      <c r="G5563">
        <v>10.774056560108599</v>
      </c>
      <c r="H5563">
        <v>4.50554261293507</v>
      </c>
      <c r="I5563">
        <v>11.756742162428999</v>
      </c>
      <c r="J5563">
        <v>8.5001838537809604</v>
      </c>
      <c r="K5563">
        <v>2.5342572307249198</v>
      </c>
      <c r="L5563">
        <v>0.11195152431498299</v>
      </c>
      <c r="M5563">
        <v>10.574806632107199</v>
      </c>
      <c r="N5563">
        <v>0.82268138525466905</v>
      </c>
      <c r="P5563">
        <v>16.1022805582983</v>
      </c>
      <c r="Q5563">
        <v>11.868693686744001</v>
      </c>
      <c r="R5563">
        <v>16.758625699415699</v>
      </c>
      <c r="S5563">
        <v>73</v>
      </c>
      <c r="T5563" t="s">
        <v>59</v>
      </c>
      <c r="U5563" t="s">
        <v>59</v>
      </c>
      <c r="V5563" t="s">
        <v>98</v>
      </c>
      <c r="W5563" t="s">
        <v>99</v>
      </c>
      <c r="X5563" t="s">
        <v>49</v>
      </c>
      <c r="Y5563" t="s">
        <v>479</v>
      </c>
      <c r="Z5563" t="s">
        <v>52</v>
      </c>
      <c r="AA5563" t="s">
        <v>49</v>
      </c>
      <c r="AB5563" t="s">
        <v>49</v>
      </c>
      <c r="AC5563" t="s">
        <v>54</v>
      </c>
      <c r="AD5563">
        <v>90029.355641664399</v>
      </c>
      <c r="AE5563">
        <v>11.407891069925499</v>
      </c>
      <c r="AF5563">
        <v>3111168000000</v>
      </c>
      <c r="AG5563">
        <v>467126944887.82898</v>
      </c>
      <c r="AH5563">
        <v>69.859165432403501</v>
      </c>
      <c r="AI5563">
        <v>3140814000000</v>
      </c>
      <c r="AJ5563">
        <v>-9.4389543602390897E-3</v>
      </c>
      <c r="AK5563">
        <v>4.0159819155961403</v>
      </c>
      <c r="AL5563">
        <v>8.7208970405674506</v>
      </c>
      <c r="AM5563">
        <v>-8.7628441061253</v>
      </c>
      <c r="AN5563">
        <v>34.691286052753597</v>
      </c>
      <c r="AO5563">
        <v>-3.36498834233304</v>
      </c>
      <c r="AP5563">
        <v>-5.0538835530729402</v>
      </c>
      <c r="AQ5563">
        <v>1.4773323086355901</v>
      </c>
      <c r="AR5563">
        <v>-2.23628366172019</v>
      </c>
      <c r="AS5563">
        <v>-4.2695150933615</v>
      </c>
      <c r="AT5563">
        <v>11.0419294010272</v>
      </c>
      <c r="AU5563">
        <v>13065995744622.801</v>
      </c>
      <c r="AV5563">
        <v>-9.6330298857231194E-3</v>
      </c>
    </row>
    <row r="5564" spans="1:48" hidden="1" x14ac:dyDescent="0.25">
      <c r="A5564">
        <v>2016</v>
      </c>
      <c r="B5564" t="s">
        <v>478</v>
      </c>
      <c r="C5564" t="s">
        <v>479</v>
      </c>
      <c r="D5564">
        <v>55.593373847860001</v>
      </c>
      <c r="E5564">
        <v>28.198362376490699</v>
      </c>
      <c r="F5564">
        <v>14.7885123628696</v>
      </c>
      <c r="G5564">
        <v>10.7410298023206</v>
      </c>
      <c r="H5564">
        <v>4.0474825605490699</v>
      </c>
      <c r="I5564">
        <v>12.351411230192999</v>
      </c>
      <c r="J5564">
        <v>8.9948898503234798</v>
      </c>
      <c r="K5564">
        <v>2.56462893315619</v>
      </c>
      <c r="L5564">
        <v>0.11464913877581</v>
      </c>
      <c r="M5564">
        <v>10.8056813296201</v>
      </c>
      <c r="N5564">
        <v>0.94378964465222404</v>
      </c>
      <c r="P5564">
        <v>15.7323020075219</v>
      </c>
      <c r="Q5564">
        <v>12.466060368968799</v>
      </c>
      <c r="R5564">
        <v>16.589330141749201</v>
      </c>
      <c r="S5564">
        <v>73</v>
      </c>
      <c r="T5564" t="s">
        <v>59</v>
      </c>
      <c r="U5564" t="s">
        <v>59</v>
      </c>
      <c r="V5564" t="s">
        <v>98</v>
      </c>
      <c r="W5564" t="s">
        <v>99</v>
      </c>
      <c r="X5564" t="s">
        <v>49</v>
      </c>
      <c r="Y5564" t="s">
        <v>479</v>
      </c>
      <c r="Z5564" t="s">
        <v>52</v>
      </c>
      <c r="AA5564" t="s">
        <v>49</v>
      </c>
      <c r="AB5564" t="s">
        <v>49</v>
      </c>
      <c r="AC5564" t="s">
        <v>54</v>
      </c>
      <c r="AD5564">
        <v>90195.963678941494</v>
      </c>
      <c r="AE5564">
        <v>11.4097399564789</v>
      </c>
      <c r="AF5564">
        <v>3098148000000</v>
      </c>
      <c r="AG5564">
        <v>472132485600.729</v>
      </c>
      <c r="AH5564">
        <v>68.940315310953494</v>
      </c>
      <c r="AI5564">
        <v>3111168000000</v>
      </c>
      <c r="AJ5564">
        <v>-4.1849234756850097E-3</v>
      </c>
      <c r="AK5564">
        <v>-0.93442268119239602</v>
      </c>
      <c r="AL5564">
        <v>8.6478169456446796</v>
      </c>
      <c r="AM5564">
        <v>1.7294203348467201</v>
      </c>
      <c r="AN5564">
        <v>25.191705838406399</v>
      </c>
      <c r="AO5564">
        <v>-11.0359266186368</v>
      </c>
      <c r="AP5564">
        <v>-12.848732655726099</v>
      </c>
      <c r="AQ5564">
        <v>-1.85173796923497</v>
      </c>
      <c r="AR5564">
        <v>-4.7337802704643499</v>
      </c>
      <c r="AS5564">
        <v>-4.19511398596498</v>
      </c>
      <c r="AT5564">
        <v>-34.029445915325802</v>
      </c>
      <c r="AU5564">
        <v>13313362918682.6</v>
      </c>
      <c r="AV5564">
        <v>1.8932133370825801E-2</v>
      </c>
    </row>
    <row r="5565" spans="1:48" hidden="1" x14ac:dyDescent="0.25">
      <c r="A5565">
        <v>2017</v>
      </c>
      <c r="B5565" t="s">
        <v>478</v>
      </c>
      <c r="C5565" t="s">
        <v>479</v>
      </c>
      <c r="D5565">
        <v>55.476512282946203</v>
      </c>
      <c r="E5565">
        <v>28.4671397731734</v>
      </c>
      <c r="F5565">
        <v>15.163492426674599</v>
      </c>
      <c r="G5565">
        <v>10.2894292679877</v>
      </c>
      <c r="H5565">
        <v>4.8740631586869103</v>
      </c>
      <c r="I5565">
        <v>12.145754270673301</v>
      </c>
      <c r="J5565">
        <v>8.9148693535377692</v>
      </c>
      <c r="K5565">
        <v>2.4656322089517899</v>
      </c>
      <c r="L5565">
        <v>0.109213438684801</v>
      </c>
      <c r="M5565">
        <v>10.4618220285235</v>
      </c>
      <c r="N5565">
        <v>0.99129630495038201</v>
      </c>
      <c r="P5565">
        <v>16.212172063815299</v>
      </c>
      <c r="Q5565">
        <v>12.2549677093581</v>
      </c>
      <c r="R5565">
        <v>16.5475504812492</v>
      </c>
      <c r="S5565">
        <v>73</v>
      </c>
      <c r="T5565" t="s">
        <v>59</v>
      </c>
      <c r="U5565" t="s">
        <v>59</v>
      </c>
      <c r="V5565" t="s">
        <v>98</v>
      </c>
      <c r="W5565" t="s">
        <v>99</v>
      </c>
      <c r="X5565" t="s">
        <v>49</v>
      </c>
      <c r="Y5565" t="s">
        <v>479</v>
      </c>
      <c r="Z5565" t="s">
        <v>52</v>
      </c>
      <c r="AA5565" t="s">
        <v>49</v>
      </c>
      <c r="AB5565" t="s">
        <v>49</v>
      </c>
      <c r="AC5565" t="s">
        <v>54</v>
      </c>
      <c r="AD5565">
        <v>91549.037868731204</v>
      </c>
      <c r="AE5565">
        <v>11.424630040694399</v>
      </c>
      <c r="AF5565">
        <v>3295382000000</v>
      </c>
      <c r="AG5565">
        <v>483101343264.08197</v>
      </c>
      <c r="AH5565">
        <v>69.1644246402996</v>
      </c>
      <c r="AI5565">
        <v>3098148000000</v>
      </c>
      <c r="AJ5565">
        <v>6.3661903821250601E-2</v>
      </c>
      <c r="AK5565">
        <v>1.1592549127449201</v>
      </c>
      <c r="AL5565">
        <v>1.42365045050779</v>
      </c>
      <c r="AM5565">
        <v>0.29752235504090102</v>
      </c>
      <c r="AN5565">
        <v>4.4121192712355803</v>
      </c>
      <c r="AO5565">
        <v>0.72180404434750001</v>
      </c>
      <c r="AP5565">
        <v>0.85136216309889701</v>
      </c>
      <c r="AQ5565">
        <v>0.35505858038419202</v>
      </c>
      <c r="AR5565">
        <v>0.207847726626816</v>
      </c>
      <c r="AS5565">
        <v>0.46831720965342399</v>
      </c>
      <c r="AT5565">
        <v>1.84101409705529</v>
      </c>
      <c r="AU5565">
        <v>13752513463306.5</v>
      </c>
      <c r="AV5565">
        <v>3.2985696199086798E-2</v>
      </c>
    </row>
    <row r="5566" spans="1:48" hidden="1" x14ac:dyDescent="0.25">
      <c r="A5566">
        <v>2018</v>
      </c>
      <c r="B5566" t="s">
        <v>478</v>
      </c>
      <c r="C5566" t="s">
        <v>479</v>
      </c>
      <c r="D5566">
        <v>56.6861757505838</v>
      </c>
      <c r="E5566">
        <v>29.3136272827035</v>
      </c>
      <c r="F5566">
        <v>16.4406145361433</v>
      </c>
      <c r="G5566">
        <v>9.9813163004023693</v>
      </c>
      <c r="H5566">
        <v>6.4592982357410103</v>
      </c>
      <c r="I5566">
        <v>11.7529193280621</v>
      </c>
      <c r="J5566">
        <v>8.6521005092996397</v>
      </c>
      <c r="K5566">
        <v>2.3636005515067899</v>
      </c>
      <c r="L5566">
        <v>0.102872900194152</v>
      </c>
      <c r="M5566">
        <v>10.2080531247362</v>
      </c>
      <c r="N5566">
        <v>0.96161962913981802</v>
      </c>
      <c r="P5566">
        <v>17.457835054447202</v>
      </c>
      <c r="Q5566">
        <v>11.855792228256201</v>
      </c>
      <c r="R5566">
        <v>17.1644953431441</v>
      </c>
      <c r="S5566">
        <v>73</v>
      </c>
      <c r="T5566" t="s">
        <v>59</v>
      </c>
      <c r="U5566" t="s">
        <v>59</v>
      </c>
      <c r="V5566" t="s">
        <v>98</v>
      </c>
      <c r="W5566" t="s">
        <v>99</v>
      </c>
      <c r="X5566" t="s">
        <v>49</v>
      </c>
      <c r="Y5566" t="s">
        <v>479</v>
      </c>
      <c r="Z5566" t="s">
        <v>52</v>
      </c>
      <c r="AA5566" t="s">
        <v>49</v>
      </c>
      <c r="AB5566" t="s">
        <v>49</v>
      </c>
      <c r="AC5566" t="s">
        <v>54</v>
      </c>
      <c r="AD5566">
        <v>91964.259291186099</v>
      </c>
      <c r="AE5566">
        <v>11.429155294585501</v>
      </c>
      <c r="AF5566">
        <v>3553900000000</v>
      </c>
      <c r="AG5566">
        <v>488506420357</v>
      </c>
      <c r="AH5566">
        <v>70.209628858437199</v>
      </c>
      <c r="AI5566">
        <v>3295382000000</v>
      </c>
      <c r="AJ5566">
        <v>7.84485683298628E-2</v>
      </c>
      <c r="AK5566">
        <v>1.40878140921298</v>
      </c>
      <c r="AL5566">
        <v>2.1578374717690401</v>
      </c>
      <c r="AM5566">
        <v>0.58834527288768701</v>
      </c>
      <c r="AN5566">
        <v>5.4711262908246798</v>
      </c>
      <c r="AO5566">
        <v>0.55536869471129002</v>
      </c>
      <c r="AP5566">
        <v>0.59479639186393196</v>
      </c>
      <c r="AQ5566">
        <v>0.43111947957601099</v>
      </c>
      <c r="AR5566">
        <v>0.20188682904873301</v>
      </c>
      <c r="AS5566">
        <v>0.66653865930557599</v>
      </c>
      <c r="AT5566">
        <v>0.58844661209232996</v>
      </c>
      <c r="AU5566">
        <v>14319895131552.699</v>
      </c>
      <c r="AV5566">
        <v>4.1256579734324499E-2</v>
      </c>
    </row>
    <row r="5567" spans="1:48" hidden="1" x14ac:dyDescent="0.25">
      <c r="A5567">
        <v>2019</v>
      </c>
      <c r="B5567" t="s">
        <v>478</v>
      </c>
      <c r="C5567" t="s">
        <v>479</v>
      </c>
      <c r="D5567">
        <v>58.136166740190198</v>
      </c>
      <c r="E5567">
        <v>29.371003209218799</v>
      </c>
      <c r="F5567">
        <v>16.2777775906949</v>
      </c>
      <c r="G5567">
        <v>10.3943219613165</v>
      </c>
      <c r="H5567">
        <v>5.8834556293784397</v>
      </c>
      <c r="I5567">
        <v>11.938344608815401</v>
      </c>
      <c r="J5567">
        <v>8.9404077582500694</v>
      </c>
      <c r="K5567">
        <v>2.23528434532047</v>
      </c>
      <c r="L5567">
        <v>0.106693337194722</v>
      </c>
      <c r="M5567">
        <v>10.746308949331601</v>
      </c>
      <c r="N5567">
        <v>0.99175413724321404</v>
      </c>
      <c r="P5567">
        <v>17.325965263208701</v>
      </c>
      <c r="Q5567">
        <v>12.045037946010099</v>
      </c>
      <c r="R5567">
        <v>18.018854581639701</v>
      </c>
      <c r="S5567">
        <v>73</v>
      </c>
      <c r="T5567" t="s">
        <v>59</v>
      </c>
      <c r="U5567" t="s">
        <v>59</v>
      </c>
      <c r="V5567" t="s">
        <v>98</v>
      </c>
      <c r="W5567" t="s">
        <v>99</v>
      </c>
      <c r="X5567" t="s">
        <v>49</v>
      </c>
      <c r="Y5567" t="s">
        <v>479</v>
      </c>
      <c r="Z5567" t="s">
        <v>52</v>
      </c>
      <c r="AA5567" t="s">
        <v>49</v>
      </c>
      <c r="AB5567" t="s">
        <v>49</v>
      </c>
      <c r="AC5567" t="s">
        <v>54</v>
      </c>
      <c r="AD5567">
        <v>92123.705265537705</v>
      </c>
      <c r="AE5567">
        <v>11.4308875752874</v>
      </c>
      <c r="AF5567">
        <v>3568488000000</v>
      </c>
      <c r="AG5567">
        <v>492667994894.74799</v>
      </c>
      <c r="AH5567">
        <v>71.040059543425599</v>
      </c>
      <c r="AI5567">
        <v>3553900000000</v>
      </c>
      <c r="AJ5567">
        <v>4.1047862911168E-3</v>
      </c>
      <c r="AK5567">
        <v>1.4787939302002899</v>
      </c>
      <c r="AL5567">
        <v>-1.4228324744291101</v>
      </c>
      <c r="AM5567">
        <v>11.121774840178</v>
      </c>
      <c r="AN5567">
        <v>-20.807553368504799</v>
      </c>
      <c r="AO5567">
        <v>4.8593278734472003</v>
      </c>
      <c r="AP5567">
        <v>9.1512176981942108</v>
      </c>
      <c r="AQ5567">
        <v>-12.279933922513701</v>
      </c>
      <c r="AR5567">
        <v>10.0844898682286</v>
      </c>
      <c r="AS5567">
        <v>13.8983543111149</v>
      </c>
      <c r="AT5567">
        <v>8.6656550597921402</v>
      </c>
      <c r="AU5567">
        <v>14470153259133</v>
      </c>
      <c r="AV5567">
        <v>1.04929628464378E-2</v>
      </c>
    </row>
    <row r="5568" spans="1:48" hidden="1" x14ac:dyDescent="0.25">
      <c r="A5568">
        <v>2020</v>
      </c>
      <c r="B5568" t="s">
        <v>478</v>
      </c>
      <c r="C5568" t="s">
        <v>479</v>
      </c>
      <c r="D5568">
        <v>55.927590877196401</v>
      </c>
      <c r="E5568">
        <v>27.457754943043302</v>
      </c>
      <c r="F5568">
        <v>13.6580499818349</v>
      </c>
      <c r="G5568">
        <v>11.2718775720964</v>
      </c>
      <c r="H5568">
        <v>2.3861724097385602</v>
      </c>
      <c r="I5568">
        <v>12.659603758973599</v>
      </c>
      <c r="J5568">
        <v>9.5095324623306503</v>
      </c>
      <c r="K5568">
        <v>2.3946464915102301</v>
      </c>
      <c r="L5568">
        <v>0.11526510534397801</v>
      </c>
      <c r="M5568">
        <v>11.305216779620199</v>
      </c>
      <c r="N5568">
        <v>0.96428599703436402</v>
      </c>
      <c r="P5568">
        <v>14.6828860787256</v>
      </c>
      <c r="Q5568">
        <v>12.7748688643176</v>
      </c>
      <c r="R5568">
        <v>17.1646191545329</v>
      </c>
      <c r="S5568">
        <v>73</v>
      </c>
      <c r="T5568" t="s">
        <v>59</v>
      </c>
      <c r="U5568" t="s">
        <v>59</v>
      </c>
      <c r="V5568" t="s">
        <v>98</v>
      </c>
      <c r="W5568" t="s">
        <v>99</v>
      </c>
      <c r="X5568" t="s">
        <v>49</v>
      </c>
      <c r="Y5568" t="s">
        <v>479</v>
      </c>
      <c r="Z5568" t="s">
        <v>52</v>
      </c>
      <c r="AA5568" t="s">
        <v>49</v>
      </c>
      <c r="AB5568" t="s">
        <v>49</v>
      </c>
      <c r="AC5568" t="s">
        <v>54</v>
      </c>
      <c r="AD5568">
        <v>90884.614597048305</v>
      </c>
      <c r="AE5568">
        <v>11.4173460094819</v>
      </c>
      <c r="AF5568">
        <v>3408616000000</v>
      </c>
      <c r="AG5568">
        <v>488911512109.45599</v>
      </c>
      <c r="AH5568">
        <v>65.300432785623201</v>
      </c>
      <c r="AI5568">
        <v>3568488000000</v>
      </c>
      <c r="AJ5568">
        <v>-4.4801047390379302E-2</v>
      </c>
      <c r="AK5568">
        <v>2.3888591933700098</v>
      </c>
      <c r="AL5568">
        <v>4.4313632609365596</v>
      </c>
      <c r="AM5568">
        <v>-0.80004827572249904</v>
      </c>
      <c r="AN5568">
        <v>13.673716607268201</v>
      </c>
      <c r="AO5568">
        <v>-0.288109831742973</v>
      </c>
      <c r="AP5568">
        <v>-0.35723728256291598</v>
      </c>
      <c r="AQ5568">
        <v>-0.52005066450773696</v>
      </c>
      <c r="AR5568">
        <v>-0.71292672988871097</v>
      </c>
      <c r="AS5568">
        <v>-0.10888508546082</v>
      </c>
      <c r="AT5568">
        <v>1.5905149606337701</v>
      </c>
      <c r="AU5568">
        <v>13424412488334.199</v>
      </c>
      <c r="AV5568">
        <v>-7.2268810984347898E-2</v>
      </c>
    </row>
    <row r="5569" spans="1:48" hidden="1" x14ac:dyDescent="0.25">
      <c r="A5569">
        <v>2021</v>
      </c>
      <c r="B5569" t="s">
        <v>478</v>
      </c>
      <c r="C5569" t="s">
        <v>479</v>
      </c>
      <c r="D5569">
        <v>58.241311695036799</v>
      </c>
      <c r="AI5569">
        <v>3408616000000</v>
      </c>
    </row>
    <row r="5570" spans="1:48" hidden="1" x14ac:dyDescent="0.25">
      <c r="A5570">
        <v>1980</v>
      </c>
      <c r="B5570" t="s">
        <v>480</v>
      </c>
      <c r="C5570" t="s">
        <v>481</v>
      </c>
      <c r="D5570">
        <v>6.7342881337211402</v>
      </c>
      <c r="E5570">
        <v>5.6441220868156501</v>
      </c>
      <c r="F5570">
        <v>0.372224881263576</v>
      </c>
      <c r="G5570">
        <v>0.23305474761606701</v>
      </c>
      <c r="H5570">
        <v>0.13917013364750899</v>
      </c>
      <c r="I5570">
        <v>2.7182357056073001</v>
      </c>
      <c r="J5570">
        <v>1.7164316483192801</v>
      </c>
      <c r="K5570">
        <v>0.79231250690328003</v>
      </c>
      <c r="L5570">
        <v>2.2385037369758098</v>
      </c>
      <c r="N5570">
        <v>0.26103604432826399</v>
      </c>
      <c r="O5570">
        <v>5.4121718640698001E-2</v>
      </c>
      <c r="P5570">
        <v>0.633260925591841</v>
      </c>
      <c r="Q5570">
        <v>5.0108611612238096</v>
      </c>
      <c r="R5570">
        <v>1.0901660469054799</v>
      </c>
      <c r="S5570">
        <v>68</v>
      </c>
      <c r="T5570" t="s">
        <v>49</v>
      </c>
      <c r="U5570" t="s">
        <v>49</v>
      </c>
      <c r="V5570" t="s">
        <v>57</v>
      </c>
      <c r="W5570" t="s">
        <v>58</v>
      </c>
      <c r="X5570" t="s">
        <v>59</v>
      </c>
      <c r="Y5570" t="s">
        <v>481</v>
      </c>
      <c r="Z5570" t="s">
        <v>60</v>
      </c>
      <c r="AA5570" t="s">
        <v>482</v>
      </c>
      <c r="AB5570" t="s">
        <v>49</v>
      </c>
      <c r="AC5570" t="s">
        <v>22</v>
      </c>
      <c r="AD5570">
        <v>280.89886582139701</v>
      </c>
      <c r="AE5570">
        <v>5.6379946964423704</v>
      </c>
      <c r="AF5570">
        <v>23350999000</v>
      </c>
      <c r="AG5570">
        <v>4218091975.9113598</v>
      </c>
      <c r="AH5570">
        <v>30.272795609301301</v>
      </c>
      <c r="AU5570">
        <v>23807426085.461102</v>
      </c>
    </row>
    <row r="5571" spans="1:48" hidden="1" x14ac:dyDescent="0.25">
      <c r="A5571">
        <v>1981</v>
      </c>
      <c r="B5571" t="s">
        <v>480</v>
      </c>
      <c r="C5571" t="s">
        <v>481</v>
      </c>
      <c r="D5571">
        <v>7.4768591398526496</v>
      </c>
      <c r="E5571">
        <v>6.4287513380769399</v>
      </c>
      <c r="F5571">
        <v>0.45337195390718399</v>
      </c>
      <c r="G5571">
        <v>0.31861973427366003</v>
      </c>
      <c r="H5571">
        <v>0.13475221963352399</v>
      </c>
      <c r="I5571">
        <v>2.9988665701152302</v>
      </c>
      <c r="J5571">
        <v>1.93785026131855</v>
      </c>
      <c r="K5571">
        <v>0.76254643914111198</v>
      </c>
      <c r="L5571">
        <v>2.5687928971727199</v>
      </c>
      <c r="N5571">
        <v>0.36206787985643202</v>
      </c>
      <c r="O5571">
        <v>4.5652037025376201E-2</v>
      </c>
      <c r="P5571">
        <v>0.81543983376361695</v>
      </c>
      <c r="Q5571">
        <v>5.6133115043133301</v>
      </c>
      <c r="R5571">
        <v>1.0481078017757</v>
      </c>
      <c r="S5571">
        <v>68</v>
      </c>
      <c r="T5571" t="s">
        <v>49</v>
      </c>
      <c r="U5571" t="s">
        <v>49</v>
      </c>
      <c r="V5571" t="s">
        <v>57</v>
      </c>
      <c r="W5571" t="s">
        <v>58</v>
      </c>
      <c r="X5571" t="s">
        <v>59</v>
      </c>
      <c r="Y5571" t="s">
        <v>481</v>
      </c>
      <c r="Z5571" t="s">
        <v>60</v>
      </c>
      <c r="AA5571" t="s">
        <v>482</v>
      </c>
      <c r="AB5571" t="s">
        <v>49</v>
      </c>
      <c r="AC5571" t="s">
        <v>22</v>
      </c>
      <c r="AD5571">
        <v>297.38374546959602</v>
      </c>
      <c r="AE5571">
        <v>5.6950233770838201</v>
      </c>
      <c r="AF5571">
        <v>27306999800</v>
      </c>
      <c r="AG5571">
        <v>4569964117.5089998</v>
      </c>
      <c r="AH5571">
        <v>32.5191356247052</v>
      </c>
      <c r="AI5571">
        <v>23350999000</v>
      </c>
      <c r="AJ5571">
        <v>0.169414627614004</v>
      </c>
      <c r="AK5571">
        <v>1.9595899963394501</v>
      </c>
      <c r="AL5571">
        <v>2.5048217987293602</v>
      </c>
      <c r="AM5571">
        <v>3.5342867261420698</v>
      </c>
      <c r="AN5571">
        <v>0.78087656314141696</v>
      </c>
      <c r="AO5571">
        <v>1.7126330135230601</v>
      </c>
      <c r="AP5571">
        <v>1.89044116401952</v>
      </c>
      <c r="AQ5571">
        <v>0.74067608408949304</v>
      </c>
      <c r="AR5571">
        <v>2.0184837716562698</v>
      </c>
      <c r="AT5571">
        <v>3.6716242693615899</v>
      </c>
      <c r="AU5571">
        <v>29379162935.399601</v>
      </c>
      <c r="AV5571">
        <v>0.234033567086911</v>
      </c>
    </row>
    <row r="5572" spans="1:48" hidden="1" x14ac:dyDescent="0.25">
      <c r="A5572">
        <v>1982</v>
      </c>
      <c r="B5572" t="s">
        <v>480</v>
      </c>
      <c r="C5572" t="s">
        <v>481</v>
      </c>
      <c r="D5572">
        <v>7.6254876462938803</v>
      </c>
      <c r="E5572">
        <v>6.41121225256465</v>
      </c>
      <c r="F5572">
        <v>0.54847565380725305</v>
      </c>
      <c r="G5572">
        <v>0.43895390839474002</v>
      </c>
      <c r="H5572">
        <v>0.109521745412512</v>
      </c>
      <c r="I5572">
        <v>3.1905793960410298</v>
      </c>
      <c r="J5572">
        <v>1.9815055627799401</v>
      </c>
      <c r="K5572">
        <v>0.883398352839185</v>
      </c>
      <c r="L5572">
        <v>2.3843375234792599</v>
      </c>
      <c r="N5572">
        <v>0.26990319318017603</v>
      </c>
      <c r="O5572">
        <v>1.79164860569281E-2</v>
      </c>
      <c r="P5572">
        <v>0.81837884698742902</v>
      </c>
      <c r="Q5572">
        <v>5.5928334055772204</v>
      </c>
      <c r="R5572">
        <v>1.2142753937292201</v>
      </c>
      <c r="S5572">
        <v>68</v>
      </c>
      <c r="T5572" t="s">
        <v>49</v>
      </c>
      <c r="U5572" t="s">
        <v>49</v>
      </c>
      <c r="V5572" t="s">
        <v>57</v>
      </c>
      <c r="W5572" t="s">
        <v>58</v>
      </c>
      <c r="X5572" t="s">
        <v>59</v>
      </c>
      <c r="Y5572" t="s">
        <v>481</v>
      </c>
      <c r="Z5572" t="s">
        <v>60</v>
      </c>
      <c r="AA5572" t="s">
        <v>482</v>
      </c>
      <c r="AB5572" t="s">
        <v>49</v>
      </c>
      <c r="AC5572" t="s">
        <v>22</v>
      </c>
      <c r="AD5572">
        <v>301.51632205108399</v>
      </c>
      <c r="AE5572">
        <v>5.7088241508580904</v>
      </c>
      <c r="AF5572">
        <v>30987999200</v>
      </c>
      <c r="AG5572">
        <v>4742680183.0762997</v>
      </c>
      <c r="AH5572">
        <v>30.3988638930905</v>
      </c>
      <c r="AI5572">
        <v>27306999800</v>
      </c>
      <c r="AJ5572">
        <v>0.13480057959351499</v>
      </c>
      <c r="AK5572">
        <v>0.97703279709507695</v>
      </c>
      <c r="AL5572">
        <v>2.7659180747871099</v>
      </c>
      <c r="AM5572">
        <v>4.1793921674116197</v>
      </c>
      <c r="AN5572">
        <v>-0.57622160216616902</v>
      </c>
      <c r="AO5572">
        <v>1.53817288831739</v>
      </c>
      <c r="AP5572">
        <v>1.18964638345799</v>
      </c>
      <c r="AQ5572">
        <v>2.33418183657145</v>
      </c>
      <c r="AR5572">
        <v>0.39550876278552899</v>
      </c>
      <c r="AT5572">
        <v>-1.1429021544563001</v>
      </c>
      <c r="AU5572">
        <v>30406329299.734299</v>
      </c>
      <c r="AV5572">
        <v>3.4962410828154503E-2</v>
      </c>
    </row>
    <row r="5573" spans="1:48" hidden="1" x14ac:dyDescent="0.25">
      <c r="A5573">
        <v>1983</v>
      </c>
      <c r="B5573" t="s">
        <v>480</v>
      </c>
      <c r="C5573" t="s">
        <v>481</v>
      </c>
      <c r="D5573">
        <v>6.8806657750037097</v>
      </c>
      <c r="E5573">
        <v>6.0192202902858201</v>
      </c>
      <c r="F5573">
        <v>0.59493733590924802</v>
      </c>
      <c r="G5573">
        <v>0.458215683360578</v>
      </c>
      <c r="H5573">
        <v>0.136721652548669</v>
      </c>
      <c r="I5573">
        <v>3.3187199682964201</v>
      </c>
      <c r="J5573">
        <v>2.0163966909397102</v>
      </c>
      <c r="K5573">
        <v>0.90602863228810604</v>
      </c>
      <c r="L5573">
        <v>1.8846287214544</v>
      </c>
      <c r="N5573">
        <v>0.19344132362411401</v>
      </c>
      <c r="O5573">
        <v>2.7492941001634699E-2</v>
      </c>
      <c r="P5573">
        <v>0.78837865953336295</v>
      </c>
      <c r="Q5573">
        <v>5.2308416307524599</v>
      </c>
      <c r="R5573">
        <v>0.86144548471788696</v>
      </c>
      <c r="S5573">
        <v>68</v>
      </c>
      <c r="T5573" t="s">
        <v>49</v>
      </c>
      <c r="U5573" t="s">
        <v>49</v>
      </c>
      <c r="V5573" t="s">
        <v>57</v>
      </c>
      <c r="W5573" t="s">
        <v>58</v>
      </c>
      <c r="X5573" t="s">
        <v>59</v>
      </c>
      <c r="Y5573" t="s">
        <v>481</v>
      </c>
      <c r="Z5573" t="s">
        <v>60</v>
      </c>
      <c r="AA5573" t="s">
        <v>482</v>
      </c>
      <c r="AB5573" t="s">
        <v>49</v>
      </c>
      <c r="AC5573" t="s">
        <v>22</v>
      </c>
      <c r="AD5573">
        <v>285.794614624573</v>
      </c>
      <c r="AE5573">
        <v>5.6552734221571797</v>
      </c>
      <c r="AF5573">
        <v>33760000000</v>
      </c>
      <c r="AG5573">
        <v>4601471345.5005302</v>
      </c>
      <c r="AH5573">
        <v>31.546209715639801</v>
      </c>
      <c r="AI5573">
        <v>30987999200</v>
      </c>
      <c r="AJ5573">
        <v>8.9454010312482499E-2</v>
      </c>
      <c r="AK5573">
        <v>0.25536045954792203</v>
      </c>
      <c r="AL5573">
        <v>2.03168391888671</v>
      </c>
      <c r="AM5573">
        <v>1.5344246372257599</v>
      </c>
      <c r="AN5573">
        <v>4.0246571348312496</v>
      </c>
      <c r="AO5573">
        <v>1.48913212766638</v>
      </c>
      <c r="AP5573">
        <v>1.2144513590318999</v>
      </c>
      <c r="AQ5573">
        <v>1.31199125306384</v>
      </c>
      <c r="AR5573">
        <v>-1.5524565179001699</v>
      </c>
      <c r="AT5573">
        <v>-2.45021355202927</v>
      </c>
      <c r="AU5573">
        <v>27697269688.0056</v>
      </c>
      <c r="AV5573">
        <v>-8.9095253327812596E-2</v>
      </c>
    </row>
    <row r="5574" spans="1:48" hidden="1" x14ac:dyDescent="0.25">
      <c r="A5574">
        <v>1984</v>
      </c>
      <c r="B5574" t="s">
        <v>480</v>
      </c>
      <c r="C5574" t="s">
        <v>481</v>
      </c>
      <c r="D5574">
        <v>6.9315825846579102</v>
      </c>
      <c r="E5574">
        <v>5.7621829909321196</v>
      </c>
      <c r="F5574">
        <v>0.60920190153085796</v>
      </c>
      <c r="G5574">
        <v>0.46951896295365497</v>
      </c>
      <c r="H5574">
        <v>0.13968293857720199</v>
      </c>
      <c r="I5574">
        <v>3.2152206236518599</v>
      </c>
      <c r="J5574">
        <v>1.8971330443341501</v>
      </c>
      <c r="K5574">
        <v>0.90490251513057296</v>
      </c>
      <c r="L5574">
        <v>1.72959728592071</v>
      </c>
      <c r="N5574">
        <v>0.19161902368536701</v>
      </c>
      <c r="O5574">
        <v>1.6544156143326799E-2</v>
      </c>
      <c r="P5574">
        <v>0.80082092521622505</v>
      </c>
      <c r="Q5574">
        <v>4.9613620657158997</v>
      </c>
      <c r="R5574">
        <v>1.16939959372578</v>
      </c>
      <c r="S5574">
        <v>68</v>
      </c>
      <c r="T5574" t="s">
        <v>49</v>
      </c>
      <c r="U5574" t="s">
        <v>49</v>
      </c>
      <c r="V5574" t="s">
        <v>57</v>
      </c>
      <c r="W5574" t="s">
        <v>58</v>
      </c>
      <c r="X5574" t="s">
        <v>59</v>
      </c>
      <c r="Y5574" t="s">
        <v>481</v>
      </c>
      <c r="Z5574" t="s">
        <v>60</v>
      </c>
      <c r="AA5574" t="s">
        <v>482</v>
      </c>
      <c r="AB5574" t="s">
        <v>49</v>
      </c>
      <c r="AC5574" t="s">
        <v>22</v>
      </c>
      <c r="AD5574">
        <v>306.293396728434</v>
      </c>
      <c r="AE5574">
        <v>5.7245434554229799</v>
      </c>
      <c r="AF5574">
        <v>39389999100</v>
      </c>
      <c r="AG5574">
        <v>5046945769.0720196</v>
      </c>
      <c r="AH5574">
        <v>30.101549811916598</v>
      </c>
      <c r="AI5574">
        <v>33760000000</v>
      </c>
      <c r="AJ5574">
        <v>0.166765376184834</v>
      </c>
      <c r="AK5574">
        <v>0.70123235961066899</v>
      </c>
      <c r="AL5574">
        <v>1.1677509438199101</v>
      </c>
      <c r="AM5574">
        <v>1.1725886238993299</v>
      </c>
      <c r="AN5574">
        <v>1.15153770442326</v>
      </c>
      <c r="AO5574">
        <v>0.78180507912972896</v>
      </c>
      <c r="AP5574">
        <v>0.58618164154505403</v>
      </c>
      <c r="AQ5574">
        <v>0.99130400465808999</v>
      </c>
      <c r="AR5574">
        <v>0.42446517361382702</v>
      </c>
      <c r="AT5574">
        <v>0.93409046451521005</v>
      </c>
      <c r="AU5574">
        <v>29081425066.703602</v>
      </c>
      <c r="AV5574">
        <v>4.9974434097286698E-2</v>
      </c>
    </row>
    <row r="5575" spans="1:48" hidden="1" x14ac:dyDescent="0.25">
      <c r="A5575">
        <v>1985</v>
      </c>
      <c r="B5575" t="s">
        <v>480</v>
      </c>
      <c r="C5575" t="s">
        <v>481</v>
      </c>
      <c r="D5575">
        <v>6.7189057772025196</v>
      </c>
      <c r="E5575">
        <v>5.5478984835499201</v>
      </c>
      <c r="F5575">
        <v>0.53749147324786095</v>
      </c>
      <c r="G5575">
        <v>0.371329123887149</v>
      </c>
      <c r="H5575">
        <v>0.166162349360712</v>
      </c>
      <c r="I5575">
        <v>2.9820019939481899</v>
      </c>
      <c r="J5575">
        <v>1.72721389467056</v>
      </c>
      <c r="K5575">
        <v>0.84620362758644796</v>
      </c>
      <c r="L5575">
        <v>1.8617179437846501</v>
      </c>
      <c r="N5575">
        <v>0.155492977454392</v>
      </c>
      <c r="O5575">
        <v>1.1194095114826901E-2</v>
      </c>
      <c r="P5575">
        <v>0.69298445070225401</v>
      </c>
      <c r="Q5575">
        <v>4.8549140328476703</v>
      </c>
      <c r="R5575">
        <v>1.1710072936525899</v>
      </c>
      <c r="S5575">
        <v>68</v>
      </c>
      <c r="T5575" t="s">
        <v>49</v>
      </c>
      <c r="U5575" t="s">
        <v>49</v>
      </c>
      <c r="V5575" t="s">
        <v>57</v>
      </c>
      <c r="W5575" t="s">
        <v>58</v>
      </c>
      <c r="X5575" t="s">
        <v>59</v>
      </c>
      <c r="Y5575" t="s">
        <v>481</v>
      </c>
      <c r="Z5575" t="s">
        <v>60</v>
      </c>
      <c r="AA5575" t="s">
        <v>482</v>
      </c>
      <c r="AB5575" t="s">
        <v>49</v>
      </c>
      <c r="AC5575" t="s">
        <v>22</v>
      </c>
      <c r="AD5575">
        <v>317.77053661668998</v>
      </c>
      <c r="AE5575">
        <v>5.7613295393474901</v>
      </c>
      <c r="AF5575">
        <v>46586000000</v>
      </c>
      <c r="AG5575">
        <v>5357075804.00319</v>
      </c>
      <c r="AH5575">
        <v>31.528785472030201</v>
      </c>
      <c r="AI5575">
        <v>39389999100</v>
      </c>
      <c r="AJ5575">
        <v>0.18268598792631</v>
      </c>
      <c r="AK5575">
        <v>0.75924908842585703</v>
      </c>
      <c r="AL5575">
        <v>0.23794682054132099</v>
      </c>
      <c r="AM5575">
        <v>-0.35387205552316298</v>
      </c>
      <c r="AN5575">
        <v>2.2272390546291398</v>
      </c>
      <c r="AO5575">
        <v>0.53041234228526901</v>
      </c>
      <c r="AP5575">
        <v>0.420159226853206</v>
      </c>
      <c r="AQ5575">
        <v>0.58005512194853304</v>
      </c>
      <c r="AR5575">
        <v>1.4945269290685199</v>
      </c>
      <c r="AT5575">
        <v>-0.22052315685293</v>
      </c>
      <c r="AU5575">
        <v>29720512729.291302</v>
      </c>
      <c r="AV5575">
        <v>2.19758028061483E-2</v>
      </c>
    </row>
    <row r="5576" spans="1:48" hidden="1" x14ac:dyDescent="0.25">
      <c r="A5576">
        <v>1986</v>
      </c>
      <c r="B5576" t="s">
        <v>480</v>
      </c>
      <c r="C5576" t="s">
        <v>481</v>
      </c>
      <c r="D5576">
        <v>6.5554856917250302</v>
      </c>
      <c r="E5576">
        <v>5.3510170061561402</v>
      </c>
      <c r="F5576">
        <v>0.58051968941465404</v>
      </c>
      <c r="I5576">
        <v>2.8319709886381901</v>
      </c>
      <c r="J5576">
        <v>1.85429979382046</v>
      </c>
      <c r="K5576">
        <v>0.81214265869244096</v>
      </c>
      <c r="L5576">
        <v>1.80004971705148</v>
      </c>
      <c r="N5576">
        <v>0.12356149560589</v>
      </c>
      <c r="O5576">
        <v>1.4915115445918E-2</v>
      </c>
      <c r="P5576">
        <v>0.70408118502054395</v>
      </c>
      <c r="Q5576">
        <v>4.6469358211355898</v>
      </c>
      <c r="R5576">
        <v>1.20446868556889</v>
      </c>
      <c r="S5576">
        <v>68</v>
      </c>
      <c r="T5576" t="s">
        <v>49</v>
      </c>
      <c r="U5576" t="s">
        <v>49</v>
      </c>
      <c r="V5576" t="s">
        <v>57</v>
      </c>
      <c r="W5576" t="s">
        <v>58</v>
      </c>
      <c r="X5576" t="s">
        <v>59</v>
      </c>
      <c r="Y5576" t="s">
        <v>481</v>
      </c>
      <c r="Z5576" t="s">
        <v>60</v>
      </c>
      <c r="AA5576" t="s">
        <v>482</v>
      </c>
      <c r="AB5576" t="s">
        <v>49</v>
      </c>
      <c r="AC5576" t="s">
        <v>22</v>
      </c>
      <c r="AD5576">
        <v>324.92842903359701</v>
      </c>
      <c r="AE5576">
        <v>5.7836049397199503</v>
      </c>
      <c r="AF5576">
        <v>55724000000</v>
      </c>
      <c r="AG5576">
        <v>5601661164.6566401</v>
      </c>
      <c r="AH5576">
        <v>31.965041992678199</v>
      </c>
      <c r="AI5576">
        <v>46586000000</v>
      </c>
      <c r="AJ5576">
        <v>0.19615335079208299</v>
      </c>
      <c r="AK5576">
        <v>0.78359490385460495</v>
      </c>
      <c r="AL5576">
        <v>1.4881720298683201</v>
      </c>
      <c r="AO5576">
        <v>0.69319373783849603</v>
      </c>
      <c r="AP5576">
        <v>1.4486858491202499</v>
      </c>
      <c r="AQ5576">
        <v>0.75454423050651298</v>
      </c>
      <c r="AR5576">
        <v>0.79800589010654799</v>
      </c>
      <c r="AT5576">
        <v>-0.25227417222551501</v>
      </c>
      <c r="AU5576">
        <v>29974584154.802101</v>
      </c>
      <c r="AV5576">
        <v>8.5486891772346106E-3</v>
      </c>
    </row>
    <row r="5577" spans="1:48" hidden="1" x14ac:dyDescent="0.25">
      <c r="A5577">
        <v>1987</v>
      </c>
      <c r="B5577" t="s">
        <v>480</v>
      </c>
      <c r="C5577" t="s">
        <v>481</v>
      </c>
      <c r="D5577">
        <v>7.3622363703637497</v>
      </c>
      <c r="E5577">
        <v>5.59347767840055</v>
      </c>
      <c r="F5577">
        <v>0.57057555150107797</v>
      </c>
      <c r="G5577">
        <v>0.402158796585733</v>
      </c>
      <c r="H5577">
        <v>0.15604067519808101</v>
      </c>
      <c r="I5577">
        <v>2.9908008727049999</v>
      </c>
      <c r="J5577">
        <v>1.7294614491496201</v>
      </c>
      <c r="K5577">
        <v>0.86607040330709195</v>
      </c>
      <c r="L5577">
        <v>1.92109930209117</v>
      </c>
      <c r="N5577">
        <v>0.10921571379358699</v>
      </c>
      <c r="O5577">
        <v>1.7862383097081999E-3</v>
      </c>
      <c r="P5577">
        <v>0.67979126529466505</v>
      </c>
      <c r="Q5577">
        <v>4.9136864131058804</v>
      </c>
      <c r="R5577">
        <v>1.76863110351251</v>
      </c>
      <c r="S5577">
        <v>68</v>
      </c>
      <c r="T5577" t="s">
        <v>49</v>
      </c>
      <c r="U5577" t="s">
        <v>49</v>
      </c>
      <c r="V5577" t="s">
        <v>57</v>
      </c>
      <c r="W5577" t="s">
        <v>58</v>
      </c>
      <c r="X5577" t="s">
        <v>59</v>
      </c>
      <c r="Y5577" t="s">
        <v>481</v>
      </c>
      <c r="Z5577" t="s">
        <v>60</v>
      </c>
      <c r="AA5577" t="s">
        <v>482</v>
      </c>
      <c r="AB5577" t="s">
        <v>49</v>
      </c>
      <c r="AC5577" t="s">
        <v>22</v>
      </c>
      <c r="AD5577">
        <v>323.23773805732702</v>
      </c>
      <c r="AE5577">
        <v>5.7783880836218096</v>
      </c>
      <c r="AF5577">
        <v>63864000000</v>
      </c>
      <c r="AG5577">
        <v>5696643954.48771</v>
      </c>
      <c r="AH5577">
        <v>32.719889139421198</v>
      </c>
      <c r="AI5577">
        <v>55724000000</v>
      </c>
      <c r="AJ5577">
        <v>0.14607709425023299</v>
      </c>
      <c r="AK5577">
        <v>1.3554976098211</v>
      </c>
      <c r="AL5577">
        <v>0.86560537619233202</v>
      </c>
      <c r="AO5577">
        <v>1.4400227493314599</v>
      </c>
      <c r="AP5577">
        <v>0.47179833880105998</v>
      </c>
      <c r="AQ5577">
        <v>1.52096871731183</v>
      </c>
      <c r="AR5577">
        <v>1.52760696001411</v>
      </c>
      <c r="AT5577">
        <v>8.9095649598307305E-2</v>
      </c>
      <c r="AU5577">
        <v>31864050801.222401</v>
      </c>
      <c r="AV5577">
        <v>6.3035625003580398E-2</v>
      </c>
    </row>
    <row r="5578" spans="1:48" hidden="1" x14ac:dyDescent="0.25">
      <c r="A5578">
        <v>1988</v>
      </c>
      <c r="B5578" t="s">
        <v>480</v>
      </c>
      <c r="C5578" t="s">
        <v>481</v>
      </c>
      <c r="D5578">
        <v>7.5496646641874001</v>
      </c>
      <c r="E5578">
        <v>6.1107402816185097</v>
      </c>
      <c r="F5578">
        <v>0.63178750410561202</v>
      </c>
      <c r="G5578">
        <v>0.40505175720203801</v>
      </c>
      <c r="H5578">
        <v>0.208618077408007</v>
      </c>
      <c r="I5578">
        <v>3.0270281724463</v>
      </c>
      <c r="J5578">
        <v>1.68112901687803</v>
      </c>
      <c r="K5578">
        <v>0.874521894832755</v>
      </c>
      <c r="L5578">
        <v>2.3465030778847802</v>
      </c>
      <c r="N5578">
        <v>0.103832257927804</v>
      </c>
      <c r="O5578">
        <v>1.58926925399701E-3</v>
      </c>
      <c r="P5578">
        <v>0.73561976203341695</v>
      </c>
      <c r="Q5578">
        <v>5.3751205195850904</v>
      </c>
      <c r="R5578">
        <v>1.43892438256889</v>
      </c>
      <c r="S5578">
        <v>68</v>
      </c>
      <c r="T5578" t="s">
        <v>49</v>
      </c>
      <c r="U5578" t="s">
        <v>49</v>
      </c>
      <c r="V5578" t="s">
        <v>57</v>
      </c>
      <c r="W5578" t="s">
        <v>58</v>
      </c>
      <c r="X5578" t="s">
        <v>59</v>
      </c>
      <c r="Y5578" t="s">
        <v>481</v>
      </c>
      <c r="Z5578" t="s">
        <v>60</v>
      </c>
      <c r="AA5578" t="s">
        <v>482</v>
      </c>
      <c r="AB5578" t="s">
        <v>49</v>
      </c>
      <c r="AC5578" t="s">
        <v>22</v>
      </c>
      <c r="AD5578">
        <v>340.44654303547702</v>
      </c>
      <c r="AE5578">
        <v>5.8302581177739601</v>
      </c>
      <c r="AF5578">
        <v>76906000000</v>
      </c>
      <c r="AG5578">
        <v>6135103742.6392803</v>
      </c>
      <c r="AH5578">
        <v>33.8290380464463</v>
      </c>
      <c r="AI5578">
        <v>63864000000</v>
      </c>
      <c r="AJ5578">
        <v>0.20421520731554499</v>
      </c>
      <c r="AK5578">
        <v>1.5453121818387101</v>
      </c>
      <c r="AL5578">
        <v>1.63261444216914</v>
      </c>
      <c r="AM5578">
        <v>1.0424190537562401</v>
      </c>
      <c r="AN5578">
        <v>2.9869060454825198</v>
      </c>
      <c r="AO5578">
        <v>1.07142734270419</v>
      </c>
      <c r="AP5578">
        <v>0.83520509020207001</v>
      </c>
      <c r="AQ5578">
        <v>1.0575434889912401</v>
      </c>
      <c r="AR5578">
        <v>2.30577260770918</v>
      </c>
      <c r="AT5578">
        <v>0.70933545761481998</v>
      </c>
      <c r="AU5578">
        <v>37490025572.054298</v>
      </c>
      <c r="AV5578">
        <v>0.176561819020702</v>
      </c>
    </row>
    <row r="5579" spans="1:48" hidden="1" x14ac:dyDescent="0.25">
      <c r="A5579">
        <v>1989</v>
      </c>
      <c r="B5579" t="s">
        <v>480</v>
      </c>
      <c r="C5579" t="s">
        <v>481</v>
      </c>
      <c r="D5579">
        <v>6.8596595317420404</v>
      </c>
      <c r="E5579">
        <v>5.7515403222125796</v>
      </c>
      <c r="F5579">
        <v>0.80297567431883499</v>
      </c>
      <c r="G5579">
        <v>0.58527680160649898</v>
      </c>
      <c r="H5579">
        <v>0.200812377344712</v>
      </c>
      <c r="I5579">
        <v>2.76701200310346</v>
      </c>
      <c r="J5579">
        <v>1.5520058418146101</v>
      </c>
      <c r="K5579">
        <v>0.80105882889872604</v>
      </c>
      <c r="L5579">
        <v>2.0901830130984398</v>
      </c>
      <c r="N5579">
        <v>9.0730683218474703E-2</v>
      </c>
      <c r="O5579">
        <v>6.3894847336954004E-4</v>
      </c>
      <c r="P5579">
        <v>0.89370635753730998</v>
      </c>
      <c r="Q5579">
        <v>4.8578339646752697</v>
      </c>
      <c r="R5579">
        <v>1.1081192095294601</v>
      </c>
      <c r="S5579">
        <v>68</v>
      </c>
      <c r="T5579" t="s">
        <v>49</v>
      </c>
      <c r="U5579" t="s">
        <v>49</v>
      </c>
      <c r="V5579" t="s">
        <v>57</v>
      </c>
      <c r="W5579" t="s">
        <v>58</v>
      </c>
      <c r="X5579" t="s">
        <v>59</v>
      </c>
      <c r="Y5579" t="s">
        <v>481</v>
      </c>
      <c r="Z5579" t="s">
        <v>60</v>
      </c>
      <c r="AA5579" t="s">
        <v>482</v>
      </c>
      <c r="AB5579" t="s">
        <v>49</v>
      </c>
      <c r="AC5579" t="s">
        <v>22</v>
      </c>
      <c r="AD5579">
        <v>347.01679846690303</v>
      </c>
      <c r="AE5579">
        <v>5.8493731893425496</v>
      </c>
      <c r="AF5579">
        <v>89269000000</v>
      </c>
      <c r="AG5579">
        <v>6400732135.0747995</v>
      </c>
      <c r="AH5579">
        <v>33.3509280937391</v>
      </c>
      <c r="AI5579">
        <v>76906000000</v>
      </c>
      <c r="AJ5579">
        <v>0.16075468754063399</v>
      </c>
      <c r="AK5579">
        <v>0.57555711902859397</v>
      </c>
      <c r="AL5579">
        <v>2.9564984966916099</v>
      </c>
      <c r="AM5579">
        <v>4.2127832074742697</v>
      </c>
      <c r="AN5579">
        <v>0.72983024981837197</v>
      </c>
      <c r="AO5579">
        <v>0.37975868258697998</v>
      </c>
      <c r="AP5579">
        <v>0.44539988817452197</v>
      </c>
      <c r="AQ5579">
        <v>0.39343805060371501</v>
      </c>
      <c r="AR5579">
        <v>0.21125199003805001</v>
      </c>
      <c r="AT5579">
        <v>8.8895902112377495E-2</v>
      </c>
      <c r="AU5579">
        <v>36814068966.564499</v>
      </c>
      <c r="AV5579">
        <v>-1.8030305265880099E-2</v>
      </c>
    </row>
    <row r="5580" spans="1:48" hidden="1" x14ac:dyDescent="0.25">
      <c r="A5580">
        <v>1990</v>
      </c>
      <c r="B5580" t="s">
        <v>480</v>
      </c>
      <c r="C5580" t="s">
        <v>481</v>
      </c>
      <c r="D5580">
        <v>6.8815052357052204</v>
      </c>
      <c r="E5580">
        <v>5.7011275085291899</v>
      </c>
      <c r="F5580">
        <v>0.74300527116146697</v>
      </c>
      <c r="G5580">
        <v>0.56099655680484095</v>
      </c>
      <c r="H5580">
        <v>0.171765799695864</v>
      </c>
      <c r="I5580">
        <v>2.74762246192393</v>
      </c>
      <c r="J5580">
        <v>1.5578685282507401</v>
      </c>
      <c r="K5580">
        <v>0.82353033872530801</v>
      </c>
      <c r="L5580">
        <v>2.1328899989757</v>
      </c>
      <c r="N5580">
        <v>7.3118652347597193E-2</v>
      </c>
      <c r="O5580">
        <v>4.4911241204881897E-3</v>
      </c>
      <c r="P5580">
        <v>0.81612392350906404</v>
      </c>
      <c r="Q5580">
        <v>4.8850035850201303</v>
      </c>
      <c r="R5580">
        <v>1.18045651882726</v>
      </c>
      <c r="S5580">
        <v>68</v>
      </c>
      <c r="T5580" t="s">
        <v>49</v>
      </c>
      <c r="U5580" t="s">
        <v>49</v>
      </c>
      <c r="V5580" t="s">
        <v>57</v>
      </c>
      <c r="W5580" t="s">
        <v>58</v>
      </c>
      <c r="X5580" t="s">
        <v>59</v>
      </c>
      <c r="Y5580" t="s">
        <v>481</v>
      </c>
      <c r="Z5580" t="s">
        <v>60</v>
      </c>
      <c r="AA5580" t="s">
        <v>482</v>
      </c>
      <c r="AB5580" t="s">
        <v>49</v>
      </c>
      <c r="AC5580" t="s">
        <v>22</v>
      </c>
      <c r="AD5580">
        <v>354.25751665725801</v>
      </c>
      <c r="AE5580">
        <v>5.8700240968559303</v>
      </c>
      <c r="AF5580">
        <v>103416000000</v>
      </c>
      <c r="AG5580">
        <v>6697408396.0134602</v>
      </c>
      <c r="AH5580">
        <v>32.188754157963899</v>
      </c>
      <c r="AI5580">
        <v>89269000000</v>
      </c>
      <c r="AJ5580">
        <v>0.158476066719689</v>
      </c>
      <c r="AK5580">
        <v>0.93592624876413599</v>
      </c>
      <c r="AL5580">
        <v>0.454043599327422</v>
      </c>
      <c r="AM5580">
        <v>0.69673999841351597</v>
      </c>
      <c r="AN5580">
        <v>-5.7372167454953597E-2</v>
      </c>
      <c r="AO5580">
        <v>0.94877524716650297</v>
      </c>
      <c r="AP5580">
        <v>1.02761383321029</v>
      </c>
      <c r="AQ5580">
        <v>1.20506484962171</v>
      </c>
      <c r="AR5580">
        <v>1.1493612672635101</v>
      </c>
      <c r="AT5580">
        <v>-0.41898772663955802</v>
      </c>
      <c r="AU5580">
        <v>38182779242.366699</v>
      </c>
      <c r="AV5580">
        <v>3.7179000154676102E-2</v>
      </c>
    </row>
    <row r="5581" spans="1:48" hidden="1" x14ac:dyDescent="0.25">
      <c r="A5581">
        <v>1991</v>
      </c>
      <c r="B5581" t="s">
        <v>480</v>
      </c>
      <c r="C5581" t="s">
        <v>481</v>
      </c>
      <c r="D5581">
        <v>6.8516141771152101</v>
      </c>
      <c r="E5581">
        <v>5.3944120841149097</v>
      </c>
      <c r="F5581">
        <v>0.50547931681310998</v>
      </c>
      <c r="G5581">
        <v>0.38240036857866799</v>
      </c>
      <c r="H5581">
        <v>0.108599071971566</v>
      </c>
      <c r="I5581">
        <v>2.8156777569355298</v>
      </c>
      <c r="J5581">
        <v>1.6349096653174</v>
      </c>
      <c r="K5581">
        <v>0.78981143252048502</v>
      </c>
      <c r="L5581">
        <v>2.0034883338269598</v>
      </c>
      <c r="N5581">
        <v>6.97666765393095E-2</v>
      </c>
      <c r="P5581">
        <v>0.57524599335241999</v>
      </c>
      <c r="Q5581">
        <v>4.81916609076249</v>
      </c>
      <c r="R5581">
        <v>1.4574653634778001</v>
      </c>
      <c r="S5581">
        <v>68</v>
      </c>
      <c r="T5581" t="s">
        <v>49</v>
      </c>
      <c r="U5581" t="s">
        <v>49</v>
      </c>
      <c r="V5581" t="s">
        <v>57</v>
      </c>
      <c r="W5581" t="s">
        <v>58</v>
      </c>
      <c r="X5581" t="s">
        <v>59</v>
      </c>
      <c r="Y5581" t="s">
        <v>481</v>
      </c>
      <c r="Z5581" t="s">
        <v>60</v>
      </c>
      <c r="AA5581" t="s">
        <v>482</v>
      </c>
      <c r="AB5581" t="s">
        <v>49</v>
      </c>
      <c r="AC5581" t="s">
        <v>22</v>
      </c>
      <c r="AD5581">
        <v>367.10763614171901</v>
      </c>
      <c r="AE5581">
        <v>5.9056550915441903</v>
      </c>
      <c r="AF5581">
        <v>123801000000</v>
      </c>
      <c r="AG5581">
        <v>7123909435.7939396</v>
      </c>
      <c r="AH5581">
        <v>34.6750551287954</v>
      </c>
      <c r="AI5581">
        <v>103416000000</v>
      </c>
      <c r="AJ5581">
        <v>0.19711650034810799</v>
      </c>
      <c r="AK5581">
        <v>0.67327053670757797</v>
      </c>
      <c r="AL5581">
        <v>-0.94147862643461799</v>
      </c>
      <c r="AM5581">
        <v>-0.93341652723330204</v>
      </c>
      <c r="AN5581">
        <v>-1.2333928456469001</v>
      </c>
      <c r="AO5581">
        <v>1.1504244041117699</v>
      </c>
      <c r="AP5581">
        <v>1.30033456482994</v>
      </c>
      <c r="AQ5581">
        <v>0.75133920830483103</v>
      </c>
      <c r="AR5581">
        <v>0.631544669459289</v>
      </c>
      <c r="AT5581">
        <v>0.72158916411938301</v>
      </c>
      <c r="AU5581">
        <v>38429303146.587097</v>
      </c>
      <c r="AV5581">
        <v>6.4564159317887998E-3</v>
      </c>
    </row>
    <row r="5582" spans="1:48" hidden="1" x14ac:dyDescent="0.25">
      <c r="A5582">
        <v>1992</v>
      </c>
      <c r="B5582" t="s">
        <v>480</v>
      </c>
      <c r="C5582" t="s">
        <v>481</v>
      </c>
      <c r="D5582">
        <v>6.9347291363202199</v>
      </c>
      <c r="E5582">
        <v>5.2828155096334903</v>
      </c>
      <c r="F5582">
        <v>0.46686835379550601</v>
      </c>
      <c r="G5582">
        <v>0.35908845954785801</v>
      </c>
      <c r="H5582">
        <v>9.7642181422374394E-2</v>
      </c>
      <c r="I5582">
        <v>2.9772861876330499</v>
      </c>
      <c r="J5582">
        <v>1.8205197978860199</v>
      </c>
      <c r="K5582">
        <v>0.754459259733538</v>
      </c>
      <c r="L5582">
        <v>1.7922409147418299</v>
      </c>
      <c r="N5582">
        <v>4.6420053463096002E-2</v>
      </c>
      <c r="P5582">
        <v>0.51328840725860203</v>
      </c>
      <c r="Q5582">
        <v>4.76952710237489</v>
      </c>
      <c r="R5582">
        <v>1.65191362668672</v>
      </c>
      <c r="S5582">
        <v>68</v>
      </c>
      <c r="T5582" t="s">
        <v>49</v>
      </c>
      <c r="U5582" t="s">
        <v>49</v>
      </c>
      <c r="V5582" t="s">
        <v>57</v>
      </c>
      <c r="W5582" t="s">
        <v>58</v>
      </c>
      <c r="X5582" t="s">
        <v>59</v>
      </c>
      <c r="Y5582" t="s">
        <v>481</v>
      </c>
      <c r="Z5582" t="s">
        <v>60</v>
      </c>
      <c r="AA5582" t="s">
        <v>482</v>
      </c>
      <c r="AB5582" t="s">
        <v>49</v>
      </c>
      <c r="AC5582" t="s">
        <v>22</v>
      </c>
      <c r="AD5582">
        <v>371.96942269859801</v>
      </c>
      <c r="AE5582">
        <v>5.9188116538479996</v>
      </c>
      <c r="AF5582">
        <v>152714400000</v>
      </c>
      <c r="AG5582">
        <v>7416446123.9187698</v>
      </c>
      <c r="AH5582">
        <v>41.6954131372025</v>
      </c>
      <c r="AI5582">
        <v>123801000000</v>
      </c>
      <c r="AJ5582">
        <v>0.233547386531611</v>
      </c>
      <c r="AK5582">
        <v>0.89073336463600195</v>
      </c>
      <c r="AL5582">
        <v>0.59655153296209495</v>
      </c>
      <c r="AM5582">
        <v>0.67801149826748996</v>
      </c>
      <c r="AN5582">
        <v>0.46710452179515299</v>
      </c>
      <c r="AO5582">
        <v>1.3031530128347499</v>
      </c>
      <c r="AP5582">
        <v>1.5996374454796201</v>
      </c>
      <c r="AQ5582">
        <v>0.76358582035511402</v>
      </c>
      <c r="AR5582">
        <v>0.44308948290404199</v>
      </c>
      <c r="AT5582">
        <v>-0.76748958136976997</v>
      </c>
      <c r="AU5582">
        <v>39179716609.799202</v>
      </c>
      <c r="AV5582">
        <v>1.95271160746717E-2</v>
      </c>
    </row>
    <row r="5583" spans="1:48" hidden="1" x14ac:dyDescent="0.25">
      <c r="A5583">
        <v>1993</v>
      </c>
      <c r="B5583" t="s">
        <v>480</v>
      </c>
      <c r="C5583" t="s">
        <v>481</v>
      </c>
      <c r="D5583">
        <v>6.6338906797152104</v>
      </c>
      <c r="E5583">
        <v>5.42241599220797</v>
      </c>
      <c r="F5583">
        <v>0.544514273787713</v>
      </c>
      <c r="G5583">
        <v>0.397486143642308</v>
      </c>
      <c r="H5583">
        <v>0.123837573340135</v>
      </c>
      <c r="I5583">
        <v>3.0082790287794801</v>
      </c>
      <c r="J5583">
        <v>1.91275712529857</v>
      </c>
      <c r="K5583">
        <v>0.67391758076111397</v>
      </c>
      <c r="L5583">
        <v>1.8297349319357099</v>
      </c>
      <c r="N5583">
        <v>3.9887757705062497E-2</v>
      </c>
      <c r="P5583">
        <v>0.58440203149277603</v>
      </c>
      <c r="Q5583">
        <v>4.8380139607151902</v>
      </c>
      <c r="R5583">
        <v>1.21147468750724</v>
      </c>
      <c r="S5583">
        <v>68</v>
      </c>
      <c r="T5583" t="s">
        <v>49</v>
      </c>
      <c r="U5583" t="s">
        <v>49</v>
      </c>
      <c r="V5583" t="s">
        <v>57</v>
      </c>
      <c r="W5583" t="s">
        <v>58</v>
      </c>
      <c r="X5583" t="s">
        <v>59</v>
      </c>
      <c r="Y5583" t="s">
        <v>481</v>
      </c>
      <c r="Z5583" t="s">
        <v>60</v>
      </c>
      <c r="AA5583" t="s">
        <v>482</v>
      </c>
      <c r="AB5583" t="s">
        <v>49</v>
      </c>
      <c r="AC5583" t="s">
        <v>22</v>
      </c>
      <c r="AD5583">
        <v>375.88962057801001</v>
      </c>
      <c r="AE5583">
        <v>5.9292955379995202</v>
      </c>
      <c r="AF5583">
        <v>175682000000</v>
      </c>
      <c r="AG5583">
        <v>7701968176.6236801</v>
      </c>
      <c r="AH5583">
        <v>47.189581175077699</v>
      </c>
      <c r="AI5583">
        <v>152714400000</v>
      </c>
      <c r="AJ5583">
        <v>0.150395771453117</v>
      </c>
      <c r="AK5583">
        <v>1.20213109389066</v>
      </c>
      <c r="AL5583">
        <v>2.27214277082573</v>
      </c>
      <c r="AM5583">
        <v>1.8179282989083101</v>
      </c>
      <c r="AN5583">
        <v>3.0521026347611202</v>
      </c>
      <c r="AO5583">
        <v>1.07962555246508</v>
      </c>
      <c r="AP5583">
        <v>1.3875457293962301</v>
      </c>
      <c r="AQ5583">
        <v>0.183424140927334</v>
      </c>
      <c r="AR5583">
        <v>1.1600210948993299</v>
      </c>
      <c r="AT5583">
        <v>-7.6395452680077899E-2</v>
      </c>
      <c r="AU5583">
        <v>41763275412.4011</v>
      </c>
      <c r="AV5583">
        <v>6.5941232508957601E-2</v>
      </c>
    </row>
    <row r="5584" spans="1:48" hidden="1" x14ac:dyDescent="0.25">
      <c r="A5584">
        <v>1994</v>
      </c>
      <c r="B5584" t="s">
        <v>480</v>
      </c>
      <c r="C5584" t="s">
        <v>481</v>
      </c>
      <c r="D5584">
        <v>7.6992590654083299</v>
      </c>
      <c r="E5584">
        <v>6.2979440291794102</v>
      </c>
      <c r="F5584">
        <v>0.78959420337264197</v>
      </c>
      <c r="G5584">
        <v>0.51889955674773802</v>
      </c>
      <c r="H5584">
        <v>0.227350790820916</v>
      </c>
      <c r="I5584">
        <v>3.3313433324064801</v>
      </c>
      <c r="J5584">
        <v>2.2346619997055801</v>
      </c>
      <c r="K5584">
        <v>0.65097564565988897</v>
      </c>
      <c r="L5584">
        <v>2.1487920966976799</v>
      </c>
      <c r="N5584">
        <v>2.82143967025957E-2</v>
      </c>
      <c r="P5584">
        <v>0.81780860007523803</v>
      </c>
      <c r="Q5584">
        <v>5.4801354291041697</v>
      </c>
      <c r="R5584">
        <v>1.40131503622892</v>
      </c>
      <c r="S5584">
        <v>68</v>
      </c>
      <c r="T5584" t="s">
        <v>49</v>
      </c>
      <c r="U5584" t="s">
        <v>49</v>
      </c>
      <c r="V5584" t="s">
        <v>57</v>
      </c>
      <c r="W5584" t="s">
        <v>58</v>
      </c>
      <c r="X5584" t="s">
        <v>59</v>
      </c>
      <c r="Y5584" t="s">
        <v>481</v>
      </c>
      <c r="Z5584" t="s">
        <v>60</v>
      </c>
      <c r="AA5584" t="s">
        <v>482</v>
      </c>
      <c r="AB5584" t="s">
        <v>49</v>
      </c>
      <c r="AC5584" t="s">
        <v>22</v>
      </c>
      <c r="AD5584">
        <v>396.121957083989</v>
      </c>
      <c r="AE5584">
        <v>5.9817221362750201</v>
      </c>
      <c r="AF5584">
        <v>199272000000</v>
      </c>
      <c r="AG5584">
        <v>8334762090.6865597</v>
      </c>
      <c r="AH5584">
        <v>50.432072744791</v>
      </c>
      <c r="AI5584">
        <v>175682000000</v>
      </c>
      <c r="AJ5584">
        <v>0.13427670450017601</v>
      </c>
      <c r="AK5584">
        <v>2.3639409371045099</v>
      </c>
      <c r="AL5584">
        <v>4.8020411841304096</v>
      </c>
      <c r="AM5584">
        <v>3.58025728510454</v>
      </c>
      <c r="AN5584">
        <v>8.0609268683758408</v>
      </c>
      <c r="AO5584">
        <v>1.90717107989297</v>
      </c>
      <c r="AP5584">
        <v>2.4216283098655098</v>
      </c>
      <c r="AQ5584">
        <v>0.71243130968685997</v>
      </c>
      <c r="AR5584">
        <v>2.4729861419802899</v>
      </c>
      <c r="AT5584">
        <v>-1.4721489392832201</v>
      </c>
      <c r="AU5584">
        <v>52491865143.670303</v>
      </c>
      <c r="AV5584">
        <v>0.25689052463742901</v>
      </c>
    </row>
    <row r="5585" spans="1:48" hidden="1" x14ac:dyDescent="0.25">
      <c r="A5585">
        <v>1995</v>
      </c>
      <c r="B5585" t="s">
        <v>480</v>
      </c>
      <c r="C5585" t="s">
        <v>481</v>
      </c>
      <c r="D5585">
        <v>8.5901658847060407</v>
      </c>
      <c r="E5585">
        <v>7.3216795175885299</v>
      </c>
      <c r="F5585">
        <v>1.0227450163951399</v>
      </c>
      <c r="G5585">
        <v>0.32455703355614801</v>
      </c>
      <c r="H5585">
        <v>0.65654950888907004</v>
      </c>
      <c r="I5585">
        <v>3.66418570759381</v>
      </c>
      <c r="J5585">
        <v>2.5782394360960899</v>
      </c>
      <c r="K5585">
        <v>0.61602635120565596</v>
      </c>
      <c r="L5585">
        <v>2.6090965194696998</v>
      </c>
      <c r="N5585">
        <v>2.5652274129867401E-2</v>
      </c>
      <c r="P5585">
        <v>1.0483972905250101</v>
      </c>
      <c r="Q5585">
        <v>6.27328222706352</v>
      </c>
      <c r="R5585">
        <v>1.2684863671175</v>
      </c>
      <c r="S5585">
        <v>68</v>
      </c>
      <c r="T5585" t="s">
        <v>49</v>
      </c>
      <c r="U5585" t="s">
        <v>49</v>
      </c>
      <c r="V5585" t="s">
        <v>57</v>
      </c>
      <c r="W5585" t="s">
        <v>58</v>
      </c>
      <c r="X5585" t="s">
        <v>59</v>
      </c>
      <c r="Y5585" t="s">
        <v>481</v>
      </c>
      <c r="Z5585" t="s">
        <v>60</v>
      </c>
      <c r="AA5585" t="s">
        <v>482</v>
      </c>
      <c r="AB5585" t="s">
        <v>49</v>
      </c>
      <c r="AC5585" t="s">
        <v>22</v>
      </c>
      <c r="AD5585">
        <v>399.69501881574098</v>
      </c>
      <c r="AE5585">
        <v>5.9907018033322403</v>
      </c>
      <c r="AF5585">
        <v>219175000000</v>
      </c>
      <c r="AG5585">
        <v>8623849303.3998203</v>
      </c>
      <c r="AH5585">
        <v>59.490518398539898</v>
      </c>
      <c r="AI5585">
        <v>199272000000</v>
      </c>
      <c r="AJ5585">
        <v>9.9878557950941402E-2</v>
      </c>
      <c r="AK5585">
        <v>2.79003463517508</v>
      </c>
      <c r="AL5585">
        <v>4.2516624441481801</v>
      </c>
      <c r="AM5585">
        <v>-3.1243642095714601</v>
      </c>
      <c r="AN5585">
        <v>21.7890392483522</v>
      </c>
      <c r="AO5585">
        <v>2.1002507943855502</v>
      </c>
      <c r="AP5585">
        <v>2.6931103445991398</v>
      </c>
      <c r="AQ5585">
        <v>0.40878404742086499</v>
      </c>
      <c r="AR5585">
        <v>3.35897436816443</v>
      </c>
      <c r="AT5585" s="1">
        <v>-3.6992284826368001E-6</v>
      </c>
      <c r="AU5585">
        <v>63141060807.472603</v>
      </c>
      <c r="AV5585">
        <v>0.202873257306736</v>
      </c>
    </row>
    <row r="5586" spans="1:48" hidden="1" x14ac:dyDescent="0.25">
      <c r="A5586">
        <v>1996</v>
      </c>
      <c r="B5586" t="s">
        <v>480</v>
      </c>
      <c r="C5586" t="s">
        <v>481</v>
      </c>
      <c r="D5586">
        <v>8.7079920648950093</v>
      </c>
      <c r="E5586">
        <v>7.10525798911869</v>
      </c>
      <c r="F5586">
        <v>1.0887854444509899</v>
      </c>
      <c r="G5586">
        <v>0.30542297645002198</v>
      </c>
      <c r="H5586">
        <v>0.74407977006527404</v>
      </c>
      <c r="I5586">
        <v>3.5835641191837002</v>
      </c>
      <c r="J5586">
        <v>2.4482941488421401</v>
      </c>
      <c r="K5586">
        <v>0.63637970655824605</v>
      </c>
      <c r="L5586">
        <v>2.3985360647902598</v>
      </c>
      <c r="N5586">
        <v>3.4372360693732402E-2</v>
      </c>
      <c r="P5586">
        <v>1.12315780514472</v>
      </c>
      <c r="Q5586">
        <v>5.9821001839739596</v>
      </c>
      <c r="R5586">
        <v>1.60273407577632</v>
      </c>
      <c r="S5586">
        <v>68</v>
      </c>
      <c r="T5586" t="s">
        <v>49</v>
      </c>
      <c r="U5586" t="s">
        <v>49</v>
      </c>
      <c r="V5586" t="s">
        <v>57</v>
      </c>
      <c r="W5586" t="s">
        <v>58</v>
      </c>
      <c r="X5586" t="s">
        <v>59</v>
      </c>
      <c r="Y5586" t="s">
        <v>481</v>
      </c>
      <c r="Z5586" t="s">
        <v>60</v>
      </c>
      <c r="AA5586" t="s">
        <v>482</v>
      </c>
      <c r="AB5586" t="s">
        <v>49</v>
      </c>
      <c r="AC5586" t="s">
        <v>22</v>
      </c>
      <c r="AD5586">
        <v>411.19093534889902</v>
      </c>
      <c r="AE5586">
        <v>6.0190576695129998</v>
      </c>
      <c r="AF5586">
        <v>248913000000</v>
      </c>
      <c r="AG5586">
        <v>9083352501.0664291</v>
      </c>
      <c r="AH5586">
        <v>58.4577686983002</v>
      </c>
      <c r="AI5586">
        <v>219175000000</v>
      </c>
      <c r="AJ5586">
        <v>0.135681533021558</v>
      </c>
      <c r="AK5586">
        <v>0.75258526162790695</v>
      </c>
      <c r="AL5586">
        <v>1.5404783843227201</v>
      </c>
      <c r="AM5586">
        <v>0.50654010438510699</v>
      </c>
      <c r="AN5586">
        <v>2.11590330935904</v>
      </c>
      <c r="AO5586">
        <v>0.815833898017856</v>
      </c>
      <c r="AP5586">
        <v>0.57813537604930298</v>
      </c>
      <c r="AQ5586">
        <v>1.27654928955102</v>
      </c>
      <c r="AR5586">
        <v>0.32450445938115902</v>
      </c>
      <c r="AT5586">
        <v>3.84531757140897</v>
      </c>
      <c r="AU5586">
        <v>64539562926.183502</v>
      </c>
      <c r="AV5586">
        <v>2.2148853706704701E-2</v>
      </c>
    </row>
    <row r="5587" spans="1:48" hidden="1" x14ac:dyDescent="0.25">
      <c r="A5587">
        <v>1997</v>
      </c>
      <c r="B5587" t="s">
        <v>480</v>
      </c>
      <c r="C5587" t="s">
        <v>481</v>
      </c>
      <c r="D5587">
        <v>8.5090004909094592</v>
      </c>
      <c r="E5587">
        <v>7.1083108938328401</v>
      </c>
      <c r="F5587">
        <v>1.1485538504439901</v>
      </c>
      <c r="G5587">
        <v>0.28089316473933801</v>
      </c>
      <c r="H5587">
        <v>0.78225986829683403</v>
      </c>
      <c r="I5587">
        <v>3.4677379531108801</v>
      </c>
      <c r="J5587">
        <v>2.3633369062246699</v>
      </c>
      <c r="K5587">
        <v>0.66752067484074495</v>
      </c>
      <c r="L5587">
        <v>2.4138802471394998</v>
      </c>
      <c r="N5587">
        <v>2.9338376048265901E-2</v>
      </c>
      <c r="P5587">
        <v>1.22669269358244</v>
      </c>
      <c r="Q5587">
        <v>5.8816182002503901</v>
      </c>
      <c r="R5587">
        <v>1.40068959707661</v>
      </c>
      <c r="S5587">
        <v>68</v>
      </c>
      <c r="T5587" t="s">
        <v>49</v>
      </c>
      <c r="U5587" t="s">
        <v>49</v>
      </c>
      <c r="V5587" t="s">
        <v>57</v>
      </c>
      <c r="W5587" t="s">
        <v>58</v>
      </c>
      <c r="X5587" t="s">
        <v>59</v>
      </c>
      <c r="Y5587" t="s">
        <v>481</v>
      </c>
      <c r="Z5587" t="s">
        <v>60</v>
      </c>
      <c r="AA5587" t="s">
        <v>482</v>
      </c>
      <c r="AB5587" t="s">
        <v>49</v>
      </c>
      <c r="AC5587" t="s">
        <v>22</v>
      </c>
      <c r="AD5587">
        <v>422.49422638030001</v>
      </c>
      <c r="AE5587">
        <v>6.0461757813317796</v>
      </c>
      <c r="AF5587">
        <v>280513000000</v>
      </c>
      <c r="AG5587">
        <v>9541935774.1154709</v>
      </c>
      <c r="AH5587">
        <v>64.035534894995905</v>
      </c>
      <c r="AI5587">
        <v>248913000000</v>
      </c>
      <c r="AJ5587">
        <v>0.12695198724052101</v>
      </c>
      <c r="AK5587">
        <v>1.0038141635204201</v>
      </c>
      <c r="AL5587">
        <v>1.4872987276078</v>
      </c>
      <c r="AM5587">
        <v>0.28705107312252298</v>
      </c>
      <c r="AN5587">
        <v>1.4554948326650901</v>
      </c>
      <c r="AO5587">
        <v>0.71308225304319595</v>
      </c>
      <c r="AP5587">
        <v>0.69196311424921297</v>
      </c>
      <c r="AQ5587">
        <v>1.43439188192231</v>
      </c>
      <c r="AR5587">
        <v>1.05678889369173</v>
      </c>
      <c r="AT5587">
        <v>-0.30007508751913398</v>
      </c>
      <c r="AU5587">
        <v>67827046011.3983</v>
      </c>
      <c r="AV5587">
        <v>5.09374860343383E-2</v>
      </c>
    </row>
    <row r="5588" spans="1:48" hidden="1" x14ac:dyDescent="0.25">
      <c r="A5588">
        <v>1998</v>
      </c>
      <c r="B5588" t="s">
        <v>480</v>
      </c>
      <c r="C5588" t="s">
        <v>481</v>
      </c>
      <c r="D5588">
        <v>8.4967444178412403</v>
      </c>
      <c r="E5588">
        <v>7.0395870123397897</v>
      </c>
      <c r="F5588">
        <v>1.2393963359804101</v>
      </c>
      <c r="G5588">
        <v>0.33585040572895702</v>
      </c>
      <c r="H5588">
        <v>0.79547793679512002</v>
      </c>
      <c r="I5588">
        <v>3.3793592840969402</v>
      </c>
      <c r="J5588">
        <v>2.2003618517274601</v>
      </c>
      <c r="K5588">
        <v>0.78166473462400998</v>
      </c>
      <c r="L5588">
        <v>2.3027420560545102</v>
      </c>
      <c r="N5588">
        <v>3.0876569558952498E-2</v>
      </c>
      <c r="P5588">
        <v>1.3574856721883299</v>
      </c>
      <c r="Q5588">
        <v>5.6821013401514504</v>
      </c>
      <c r="R5588">
        <v>1.45715740550144</v>
      </c>
      <c r="S5588">
        <v>68</v>
      </c>
      <c r="T5588" t="s">
        <v>49</v>
      </c>
      <c r="U5588" t="s">
        <v>49</v>
      </c>
      <c r="V5588" t="s">
        <v>57</v>
      </c>
      <c r="W5588" t="s">
        <v>58</v>
      </c>
      <c r="X5588" t="s">
        <v>59</v>
      </c>
      <c r="Y5588" t="s">
        <v>481</v>
      </c>
      <c r="Z5588" t="s">
        <v>60</v>
      </c>
      <c r="AA5588" t="s">
        <v>482</v>
      </c>
      <c r="AB5588" t="s">
        <v>49</v>
      </c>
      <c r="AC5588" t="s">
        <v>22</v>
      </c>
      <c r="AD5588">
        <v>426.30804968606498</v>
      </c>
      <c r="AE5588">
        <v>6.0551622062719002</v>
      </c>
      <c r="AF5588">
        <v>300845000000</v>
      </c>
      <c r="AG5588">
        <v>9829757721.1550808</v>
      </c>
      <c r="AH5588">
        <v>56.709601289700601</v>
      </c>
      <c r="AI5588">
        <v>280513000000</v>
      </c>
      <c r="AJ5588">
        <v>7.2481489271441907E-2</v>
      </c>
      <c r="AK5588">
        <v>0.85694469650011695</v>
      </c>
      <c r="AL5588">
        <v>2.1703084566942499</v>
      </c>
      <c r="AM5588">
        <v>3.8949858645509501</v>
      </c>
      <c r="AN5588">
        <v>1.2500228172852099</v>
      </c>
      <c r="AO5588">
        <v>0.62289361820600497</v>
      </c>
      <c r="AP5588">
        <v>-2.0371206373500299E-2</v>
      </c>
      <c r="AQ5588">
        <v>3.53017925486833</v>
      </c>
      <c r="AR5588">
        <v>0.31874406335268501</v>
      </c>
      <c r="AT5588">
        <v>1.7757782526382</v>
      </c>
      <c r="AU5588">
        <v>69197434788.2901</v>
      </c>
      <c r="AV5588">
        <v>2.02041642306156E-2</v>
      </c>
    </row>
    <row r="5589" spans="1:48" hidden="1" x14ac:dyDescent="0.25">
      <c r="A5589">
        <v>1999</v>
      </c>
      <c r="B5589" t="s">
        <v>480</v>
      </c>
      <c r="C5589" t="s">
        <v>481</v>
      </c>
      <c r="D5589">
        <v>8.2696664546422607</v>
      </c>
      <c r="E5589">
        <v>6.8629202669125098</v>
      </c>
      <c r="F5589">
        <v>1.3755381012618999</v>
      </c>
      <c r="G5589">
        <v>0.42595464583586401</v>
      </c>
      <c r="H5589">
        <v>0.82475110955467701</v>
      </c>
      <c r="I5589">
        <v>3.09555630200851</v>
      </c>
      <c r="J5589">
        <v>2.11643236778849</v>
      </c>
      <c r="K5589">
        <v>0.70349220869871798</v>
      </c>
      <c r="L5589">
        <v>2.2674699771061202</v>
      </c>
      <c r="N5589">
        <v>2.9778708461679501E-2</v>
      </c>
      <c r="P5589">
        <v>1.4998939877978701</v>
      </c>
      <c r="Q5589">
        <v>5.3630262791146404</v>
      </c>
      <c r="R5589">
        <v>1.40674618772974</v>
      </c>
      <c r="S5589">
        <v>68</v>
      </c>
      <c r="T5589" t="s">
        <v>49</v>
      </c>
      <c r="U5589" t="s">
        <v>49</v>
      </c>
      <c r="V5589" t="s">
        <v>57</v>
      </c>
      <c r="W5589" t="s">
        <v>58</v>
      </c>
      <c r="X5589" t="s">
        <v>59</v>
      </c>
      <c r="Y5589" t="s">
        <v>481</v>
      </c>
      <c r="Z5589" t="s">
        <v>60</v>
      </c>
      <c r="AA5589" t="s">
        <v>482</v>
      </c>
      <c r="AB5589" t="s">
        <v>49</v>
      </c>
      <c r="AC5589" t="s">
        <v>22</v>
      </c>
      <c r="AD5589">
        <v>436.55957648608</v>
      </c>
      <c r="AE5589">
        <v>6.07892485276132</v>
      </c>
      <c r="AF5589">
        <v>342036000000</v>
      </c>
      <c r="AG5589">
        <v>10263502982.959999</v>
      </c>
      <c r="AH5589">
        <v>52.566981253435301</v>
      </c>
      <c r="AI5589">
        <v>300845000000</v>
      </c>
      <c r="AJ5589">
        <v>0.13691768186275299</v>
      </c>
      <c r="AK5589">
        <v>0.79160988685033595</v>
      </c>
      <c r="AL5589">
        <v>1.9121172160008399</v>
      </c>
      <c r="AM5589">
        <v>3.2277622192831901</v>
      </c>
      <c r="AN5589">
        <v>1.3055702999429699</v>
      </c>
      <c r="AO5589">
        <v>0.30264796808692801</v>
      </c>
      <c r="AP5589">
        <v>0.68326946873817496</v>
      </c>
      <c r="AQ5589">
        <v>0.169569847803582</v>
      </c>
      <c r="AR5589">
        <v>0.87280933192795596</v>
      </c>
      <c r="AT5589">
        <v>0.70475140745625897</v>
      </c>
      <c r="AU5589">
        <v>70437602631.273499</v>
      </c>
      <c r="AV5589">
        <v>1.79221649874414E-2</v>
      </c>
    </row>
    <row r="5590" spans="1:48" hidden="1" x14ac:dyDescent="0.25">
      <c r="A5590">
        <v>2000</v>
      </c>
      <c r="B5590" t="s">
        <v>480</v>
      </c>
      <c r="C5590" t="s">
        <v>481</v>
      </c>
      <c r="D5590">
        <v>8.6538007326195991</v>
      </c>
      <c r="E5590">
        <v>7.1183485568767901</v>
      </c>
      <c r="F5590">
        <v>1.49637340410455</v>
      </c>
      <c r="G5590">
        <v>0.40045005002941603</v>
      </c>
      <c r="H5590">
        <v>0.95292081610217105</v>
      </c>
      <c r="I5590">
        <v>3.1767605845497102</v>
      </c>
      <c r="J5590">
        <v>2.33313149791937</v>
      </c>
      <c r="K5590">
        <v>0.67163954771689705</v>
      </c>
      <c r="L5590">
        <v>2.3217514160686701</v>
      </c>
      <c r="N5590">
        <v>2.6410378634647801E-2</v>
      </c>
      <c r="P5590">
        <v>1.6198365562584001</v>
      </c>
      <c r="Q5590">
        <v>5.4985120006183896</v>
      </c>
      <c r="R5590">
        <v>1.5354521757428099</v>
      </c>
      <c r="S5590">
        <v>68</v>
      </c>
      <c r="T5590" t="s">
        <v>49</v>
      </c>
      <c r="U5590" t="s">
        <v>49</v>
      </c>
      <c r="V5590" t="s">
        <v>57</v>
      </c>
      <c r="W5590" t="s">
        <v>58</v>
      </c>
      <c r="X5590" t="s">
        <v>59</v>
      </c>
      <c r="Y5590" t="s">
        <v>481</v>
      </c>
      <c r="Z5590" t="s">
        <v>60</v>
      </c>
      <c r="AA5590" t="s">
        <v>482</v>
      </c>
      <c r="AB5590" t="s">
        <v>49</v>
      </c>
      <c r="AC5590" t="s">
        <v>22</v>
      </c>
      <c r="AD5590">
        <v>455.27735241521998</v>
      </c>
      <c r="AE5590">
        <v>6.1209067989889503</v>
      </c>
      <c r="AF5590">
        <v>379488000000</v>
      </c>
      <c r="AG5590">
        <v>10899840166.6306</v>
      </c>
      <c r="AH5590">
        <v>55.710589004131798</v>
      </c>
      <c r="AI5590">
        <v>342036000000</v>
      </c>
      <c r="AJ5590">
        <v>0.109497245903939</v>
      </c>
      <c r="AK5590">
        <v>1.3771230479810901</v>
      </c>
      <c r="AL5590">
        <v>1.89011115363468</v>
      </c>
      <c r="AM5590">
        <v>0.39329423939178199</v>
      </c>
      <c r="AN5590">
        <v>2.5746553539724601</v>
      </c>
      <c r="AO5590">
        <v>1.2658050690420499</v>
      </c>
      <c r="AP5590">
        <v>2.0374706176337298</v>
      </c>
      <c r="AQ5590">
        <v>0.54121473603722803</v>
      </c>
      <c r="AR5590">
        <v>1.2425676268052701</v>
      </c>
      <c r="AT5590">
        <v>-0.146124472264552</v>
      </c>
      <c r="AU5590">
        <v>77588861520.323196</v>
      </c>
      <c r="AV5590">
        <v>0.101526153956218</v>
      </c>
    </row>
    <row r="5591" spans="1:48" hidden="1" x14ac:dyDescent="0.25">
      <c r="A5591">
        <v>2001</v>
      </c>
      <c r="B5591" t="s">
        <v>480</v>
      </c>
      <c r="C5591" t="s">
        <v>481</v>
      </c>
      <c r="D5591">
        <v>9.1425831670751307</v>
      </c>
      <c r="E5591">
        <v>7.7000497288686898</v>
      </c>
      <c r="F5591">
        <v>1.6874134450218601</v>
      </c>
      <c r="G5591">
        <v>0.357611984062987</v>
      </c>
      <c r="H5591">
        <v>1.1861622983850899</v>
      </c>
      <c r="I5591">
        <v>3.4059321983527999</v>
      </c>
      <c r="J5591">
        <v>2.5072463480981102</v>
      </c>
      <c r="K5591">
        <v>0.74712176836649502</v>
      </c>
      <c r="L5591">
        <v>2.4868396808634898</v>
      </c>
      <c r="N5591">
        <v>1.5849838628830401E-3</v>
      </c>
      <c r="P5591">
        <v>1.80727784965239</v>
      </c>
      <c r="Q5591">
        <v>5.8927718792163004</v>
      </c>
      <c r="R5591">
        <v>1.4425334382064301</v>
      </c>
      <c r="S5591">
        <v>68</v>
      </c>
      <c r="T5591" t="s">
        <v>49</v>
      </c>
      <c r="U5591" t="s">
        <v>49</v>
      </c>
      <c r="V5591" t="s">
        <v>57</v>
      </c>
      <c r="W5591" t="s">
        <v>58</v>
      </c>
      <c r="X5591" t="s">
        <v>59</v>
      </c>
      <c r="Y5591" t="s">
        <v>481</v>
      </c>
      <c r="Z5591" t="s">
        <v>60</v>
      </c>
      <c r="AA5591" t="s">
        <v>482</v>
      </c>
      <c r="AB5591" t="s">
        <v>49</v>
      </c>
      <c r="AC5591" t="s">
        <v>22</v>
      </c>
      <c r="AD5591">
        <v>469.173521272139</v>
      </c>
      <c r="AE5591">
        <v>6.1509726814105301</v>
      </c>
      <c r="AF5591">
        <v>441518545600</v>
      </c>
      <c r="AG5591">
        <v>11423020739.020599</v>
      </c>
      <c r="AH5591">
        <v>55.799921080370503</v>
      </c>
      <c r="AI5591">
        <v>379488000000</v>
      </c>
      <c r="AJ5591">
        <v>0.163458516738342</v>
      </c>
      <c r="AK5591">
        <v>1.58165308829105</v>
      </c>
      <c r="AL5591">
        <v>1.90871515539236</v>
      </c>
      <c r="AM5591">
        <v>0.23857899668638399</v>
      </c>
      <c r="AN5591">
        <v>2.7421772093114498</v>
      </c>
      <c r="AO5591">
        <v>1.51347545305759</v>
      </c>
      <c r="AP5591">
        <v>1.5311778368936899</v>
      </c>
      <c r="AQ5591">
        <v>1.7999295813580001</v>
      </c>
      <c r="AR5591">
        <v>1.5061087351462299</v>
      </c>
      <c r="AT5591">
        <v>-5.6905972109353096</v>
      </c>
      <c r="AU5591">
        <v>87957827744.357803</v>
      </c>
      <c r="AV5591">
        <v>0.13363988104553601</v>
      </c>
    </row>
    <row r="5592" spans="1:48" hidden="1" x14ac:dyDescent="0.25">
      <c r="A5592">
        <v>2002</v>
      </c>
      <c r="B5592" t="s">
        <v>480</v>
      </c>
      <c r="C5592" t="s">
        <v>481</v>
      </c>
      <c r="D5592">
        <v>9.1874385980945394</v>
      </c>
      <c r="E5592">
        <v>7.4883669568263604</v>
      </c>
      <c r="F5592">
        <v>1.5360948007341499</v>
      </c>
      <c r="G5592">
        <v>0.55156998484467701</v>
      </c>
      <c r="H5592">
        <v>0.82916371556733404</v>
      </c>
      <c r="I5592">
        <v>3.3823406215967098</v>
      </c>
      <c r="J5592">
        <v>2.4932029518609</v>
      </c>
      <c r="K5592">
        <v>0.72482807466471699</v>
      </c>
      <c r="L5592">
        <v>2.4101913835515201</v>
      </c>
      <c r="N5592">
        <v>5.7118051589024102E-4</v>
      </c>
      <c r="P5592">
        <v>1.6958349516781199</v>
      </c>
      <c r="Q5592">
        <v>5.7925320051482396</v>
      </c>
      <c r="R5592">
        <v>1.6990716412681699</v>
      </c>
      <c r="S5592">
        <v>68</v>
      </c>
      <c r="T5592" t="s">
        <v>49</v>
      </c>
      <c r="U5592" t="s">
        <v>49</v>
      </c>
      <c r="V5592" t="s">
        <v>57</v>
      </c>
      <c r="W5592" t="s">
        <v>58</v>
      </c>
      <c r="X5592" t="s">
        <v>59</v>
      </c>
      <c r="Y5592" t="s">
        <v>481</v>
      </c>
      <c r="Z5592" t="s">
        <v>60</v>
      </c>
      <c r="AA5592" t="s">
        <v>482</v>
      </c>
      <c r="AB5592" t="s">
        <v>49</v>
      </c>
      <c r="AC5592" t="s">
        <v>22</v>
      </c>
      <c r="AD5592">
        <v>462.54623366834801</v>
      </c>
      <c r="AE5592">
        <v>6.13674651664466</v>
      </c>
      <c r="AF5592">
        <v>459443000000</v>
      </c>
      <c r="AG5592">
        <v>11436744718.8459</v>
      </c>
      <c r="AH5592">
        <v>46.2307185004451</v>
      </c>
      <c r="AI5592">
        <v>441518545600</v>
      </c>
      <c r="AJ5592">
        <v>4.0597285388412403E-2</v>
      </c>
      <c r="AK5592">
        <v>0.29534315000453598</v>
      </c>
      <c r="AL5592">
        <v>-1.2985641583835299</v>
      </c>
      <c r="AM5592">
        <v>14.902129470619901</v>
      </c>
      <c r="AN5592">
        <v>-6.7145050910512003</v>
      </c>
      <c r="AO5592">
        <v>0.82245572865715599</v>
      </c>
      <c r="AP5592">
        <v>0.856430946822199</v>
      </c>
      <c r="AQ5592">
        <v>0.23514988980811999</v>
      </c>
      <c r="AR5592">
        <v>0.20997575921977299</v>
      </c>
      <c r="AT5592">
        <v>-15.395118867336</v>
      </c>
      <c r="AU5592">
        <v>85642541246.264496</v>
      </c>
      <c r="AV5592">
        <v>-2.6322688468642198E-2</v>
      </c>
    </row>
    <row r="5593" spans="1:48" hidden="1" x14ac:dyDescent="0.25">
      <c r="A5593">
        <v>2003</v>
      </c>
      <c r="B5593" t="s">
        <v>480</v>
      </c>
      <c r="C5593" t="s">
        <v>481</v>
      </c>
      <c r="D5593">
        <v>9.5393194730509894</v>
      </c>
      <c r="E5593">
        <v>7.56816554145911</v>
      </c>
      <c r="F5593">
        <v>1.22252808279916</v>
      </c>
      <c r="H5593">
        <v>0.98626115359393995</v>
      </c>
      <c r="I5593">
        <v>3.59306997730629</v>
      </c>
      <c r="J5593">
        <v>2.6432751447901301</v>
      </c>
      <c r="K5593">
        <v>0.85036546291080095</v>
      </c>
      <c r="L5593">
        <v>2.5299665369967799</v>
      </c>
      <c r="P5593">
        <v>1.44512902715603</v>
      </c>
      <c r="Q5593">
        <v>6.1230365143030703</v>
      </c>
      <c r="R5593">
        <v>1.97115393159188</v>
      </c>
      <c r="S5593">
        <v>68</v>
      </c>
      <c r="T5593" t="s">
        <v>49</v>
      </c>
      <c r="U5593" t="s">
        <v>49</v>
      </c>
      <c r="V5593" t="s">
        <v>57</v>
      </c>
      <c r="W5593" t="s">
        <v>58</v>
      </c>
      <c r="X5593" t="s">
        <v>59</v>
      </c>
      <c r="Y5593" t="s">
        <v>481</v>
      </c>
      <c r="Z5593" t="s">
        <v>60</v>
      </c>
      <c r="AA5593" t="s">
        <v>482</v>
      </c>
      <c r="AB5593" t="s">
        <v>49</v>
      </c>
      <c r="AC5593" t="s">
        <v>22</v>
      </c>
      <c r="AD5593">
        <v>473.98371258723398</v>
      </c>
      <c r="AE5593">
        <v>6.1611729594743903</v>
      </c>
      <c r="AF5593">
        <v>492231000000</v>
      </c>
      <c r="AG5593">
        <v>11887928617.3549</v>
      </c>
      <c r="AH5593">
        <v>44.247883615619401</v>
      </c>
      <c r="AI5593">
        <v>459443000000</v>
      </c>
      <c r="AJ5593">
        <v>7.1364674181563295E-2</v>
      </c>
      <c r="AK5593">
        <v>1.15997867860191</v>
      </c>
      <c r="AL5593">
        <v>-2.0645448111196898</v>
      </c>
      <c r="AN5593">
        <v>3.8443487746759701</v>
      </c>
      <c r="AO5593">
        <v>1.93532325617086</v>
      </c>
      <c r="AP5593">
        <v>1.90364246451401</v>
      </c>
      <c r="AQ5593">
        <v>3.6001123714617398</v>
      </c>
      <c r="AR5593">
        <v>1.7460522447881599</v>
      </c>
      <c r="AU5593">
        <v>89969811721.191101</v>
      </c>
      <c r="AV5593">
        <v>5.0527114351773997E-2</v>
      </c>
    </row>
    <row r="5594" spans="1:48" hidden="1" x14ac:dyDescent="0.25">
      <c r="A5594">
        <v>2004</v>
      </c>
      <c r="B5594" t="s">
        <v>480</v>
      </c>
      <c r="C5594" t="s">
        <v>481</v>
      </c>
      <c r="D5594">
        <v>9.7425534099409496</v>
      </c>
      <c r="E5594">
        <v>7.8508416679840201</v>
      </c>
      <c r="F5594">
        <v>1.32386901628577</v>
      </c>
      <c r="H5594">
        <v>1.1109626256716401</v>
      </c>
      <c r="I5594">
        <v>3.7652521255600102</v>
      </c>
      <c r="J5594">
        <v>2.6362974105406898</v>
      </c>
      <c r="K5594">
        <v>1.01477665526407</v>
      </c>
      <c r="L5594">
        <v>2.5349941248657499</v>
      </c>
      <c r="P5594">
        <v>1.5505954175582499</v>
      </c>
      <c r="Q5594">
        <v>6.3002462504257597</v>
      </c>
      <c r="R5594">
        <v>1.89171174195693</v>
      </c>
      <c r="S5594">
        <v>68</v>
      </c>
      <c r="T5594" t="s">
        <v>49</v>
      </c>
      <c r="U5594" t="s">
        <v>49</v>
      </c>
      <c r="V5594" t="s">
        <v>57</v>
      </c>
      <c r="W5594" t="s">
        <v>58</v>
      </c>
      <c r="X5594" t="s">
        <v>59</v>
      </c>
      <c r="Y5594" t="s">
        <v>481</v>
      </c>
      <c r="Z5594" t="s">
        <v>60</v>
      </c>
      <c r="AA5594" t="s">
        <v>482</v>
      </c>
      <c r="AB5594" t="s">
        <v>49</v>
      </c>
      <c r="AC5594" t="s">
        <v>22</v>
      </c>
      <c r="AD5594">
        <v>489.57190144637599</v>
      </c>
      <c r="AE5594">
        <v>6.1935313387145499</v>
      </c>
      <c r="AF5594">
        <v>536749000000</v>
      </c>
      <c r="AG5594">
        <v>12444593148.596201</v>
      </c>
      <c r="AH5594">
        <v>46.147286720608697</v>
      </c>
      <c r="AI5594">
        <v>492231000000</v>
      </c>
      <c r="AJ5594">
        <v>9.0441276555113304E-2</v>
      </c>
      <c r="AK5594">
        <v>1.45033334697552</v>
      </c>
      <c r="AL5594">
        <v>1.9994513412304999</v>
      </c>
      <c r="AN5594">
        <v>2.5244572549266202</v>
      </c>
      <c r="AO5594">
        <v>1.57777406769392</v>
      </c>
      <c r="AP5594">
        <v>0.96817212441625</v>
      </c>
      <c r="AQ5594">
        <v>3.33110247006951</v>
      </c>
      <c r="AR5594">
        <v>1.0239596512092799</v>
      </c>
      <c r="AU5594">
        <v>97700530432.107697</v>
      </c>
      <c r="AV5594">
        <v>8.5925696219899303E-2</v>
      </c>
    </row>
    <row r="5595" spans="1:48" hidden="1" x14ac:dyDescent="0.25">
      <c r="A5595">
        <v>2005</v>
      </c>
      <c r="B5595" t="s">
        <v>480</v>
      </c>
      <c r="C5595" t="s">
        <v>481</v>
      </c>
      <c r="D5595">
        <v>10.1015722626393</v>
      </c>
      <c r="E5595">
        <v>8.0297296254411492</v>
      </c>
      <c r="F5595">
        <v>1.30458915474186</v>
      </c>
      <c r="H5595">
        <v>1.09007637213085</v>
      </c>
      <c r="I5595">
        <v>4.1461488915207001</v>
      </c>
      <c r="J5595">
        <v>3.0698153474442198</v>
      </c>
      <c r="K5595">
        <v>0.95664033861378395</v>
      </c>
      <c r="L5595">
        <v>2.33027013710177</v>
      </c>
      <c r="P5595">
        <v>1.55331059681866</v>
      </c>
      <c r="Q5595">
        <v>6.4764190286224803</v>
      </c>
      <c r="R5595">
        <v>2.0718426371982401</v>
      </c>
      <c r="S5595">
        <v>68</v>
      </c>
      <c r="T5595" t="s">
        <v>49</v>
      </c>
      <c r="U5595" t="s">
        <v>49</v>
      </c>
      <c r="V5595" t="s">
        <v>57</v>
      </c>
      <c r="W5595" t="s">
        <v>58</v>
      </c>
      <c r="X5595" t="s">
        <v>59</v>
      </c>
      <c r="Y5595" t="s">
        <v>481</v>
      </c>
      <c r="Z5595" t="s">
        <v>60</v>
      </c>
      <c r="AA5595" t="s">
        <v>482</v>
      </c>
      <c r="AB5595" t="s">
        <v>49</v>
      </c>
      <c r="AC5595" t="s">
        <v>22</v>
      </c>
      <c r="AD5595">
        <v>500.20637707909401</v>
      </c>
      <c r="AE5595">
        <v>6.2150207674208104</v>
      </c>
      <c r="AF5595">
        <v>589412000000</v>
      </c>
      <c r="AG5595">
        <v>12877563074.7127</v>
      </c>
      <c r="AH5595">
        <v>44.062947479861201</v>
      </c>
      <c r="AI5595">
        <v>536749000000</v>
      </c>
      <c r="AJ5595">
        <v>9.8114761275754594E-2</v>
      </c>
      <c r="AK5595">
        <v>1.25502236241823</v>
      </c>
      <c r="AL5595">
        <v>0.83700575497264595</v>
      </c>
      <c r="AN5595">
        <v>0.78958607639078904</v>
      </c>
      <c r="AO5595">
        <v>2.13220899513539</v>
      </c>
      <c r="AP5595">
        <v>2.8404585723845499</v>
      </c>
      <c r="AQ5595">
        <v>0.35880456329095001</v>
      </c>
      <c r="AR5595">
        <v>9.6131704062727294E-2</v>
      </c>
      <c r="AU5595">
        <v>103403349724.508</v>
      </c>
      <c r="AV5595">
        <v>5.8370402567703601E-2</v>
      </c>
    </row>
    <row r="5596" spans="1:48" hidden="1" x14ac:dyDescent="0.25">
      <c r="A5596">
        <v>2006</v>
      </c>
      <c r="B5596" t="s">
        <v>480</v>
      </c>
      <c r="C5596" t="s">
        <v>481</v>
      </c>
      <c r="D5596">
        <v>9.3980188274250693</v>
      </c>
      <c r="E5596">
        <v>7.6800855646154602</v>
      </c>
      <c r="F5596">
        <v>1.2253461435072901</v>
      </c>
      <c r="H5596">
        <v>1.0132586370377801</v>
      </c>
      <c r="I5596">
        <v>4.1658646934291204</v>
      </c>
      <c r="J5596">
        <v>3.1820401236260198</v>
      </c>
      <c r="K5596">
        <v>0.87021540938749997</v>
      </c>
      <c r="L5596">
        <v>2.0520095915820802</v>
      </c>
      <c r="N5596" s="1">
        <v>5.3494601726003299E-7</v>
      </c>
      <c r="P5596">
        <v>1.4622112796042399</v>
      </c>
      <c r="Q5596">
        <v>6.2178742850112103</v>
      </c>
      <c r="R5596">
        <v>1.7179343327016501</v>
      </c>
      <c r="S5596">
        <v>68</v>
      </c>
      <c r="T5596" t="s">
        <v>49</v>
      </c>
      <c r="U5596" t="s">
        <v>49</v>
      </c>
      <c r="V5596" t="s">
        <v>57</v>
      </c>
      <c r="W5596" t="s">
        <v>58</v>
      </c>
      <c r="X5596" t="s">
        <v>59</v>
      </c>
      <c r="Y5596" t="s">
        <v>481</v>
      </c>
      <c r="Z5596" t="s">
        <v>60</v>
      </c>
      <c r="AA5596" t="s">
        <v>482</v>
      </c>
      <c r="AB5596" t="s">
        <v>49</v>
      </c>
      <c r="AC5596" t="s">
        <v>22</v>
      </c>
      <c r="AD5596">
        <v>510.64577045282698</v>
      </c>
      <c r="AE5596">
        <v>6.2356761413164001</v>
      </c>
      <c r="AF5596">
        <v>654084000000</v>
      </c>
      <c r="AG5596">
        <v>13310843466.2677</v>
      </c>
      <c r="AH5596">
        <v>44.7619877569241</v>
      </c>
      <c r="AI5596">
        <v>589412000000</v>
      </c>
      <c r="AJ5596">
        <v>0.10972291029025499</v>
      </c>
      <c r="AK5596">
        <v>0.559604911040262</v>
      </c>
      <c r="AL5596">
        <v>0.38566615759721001</v>
      </c>
      <c r="AN5596">
        <v>0.28727530660469303</v>
      </c>
      <c r="AO5596">
        <v>1.04809354451513</v>
      </c>
      <c r="AP5596">
        <v>1.3697376944375299</v>
      </c>
      <c r="AQ5596">
        <v>8.6291686075439397E-2</v>
      </c>
      <c r="AR5596">
        <v>-0.20770981673955999</v>
      </c>
      <c r="AU5596">
        <v>102228416758.138</v>
      </c>
      <c r="AV5596">
        <v>-1.1362619968306099E-2</v>
      </c>
    </row>
    <row r="5597" spans="1:48" hidden="1" x14ac:dyDescent="0.25">
      <c r="A5597">
        <v>2007</v>
      </c>
      <c r="B5597" t="s">
        <v>480</v>
      </c>
      <c r="C5597" t="s">
        <v>481</v>
      </c>
      <c r="D5597">
        <v>10.3825532636011</v>
      </c>
      <c r="E5597">
        <v>8.5484609532462894</v>
      </c>
      <c r="F5597">
        <v>1.6494259297318199</v>
      </c>
      <c r="H5597">
        <v>1.39483511028903</v>
      </c>
      <c r="I5597">
        <v>4.6496867341873704</v>
      </c>
      <c r="J5597">
        <v>3.4071758483055499</v>
      </c>
      <c r="K5597">
        <v>1.12292543276112</v>
      </c>
      <c r="L5597">
        <v>2.0080260467933599</v>
      </c>
      <c r="P5597">
        <v>1.8907481722655399</v>
      </c>
      <c r="Q5597">
        <v>6.6577127809807397</v>
      </c>
      <c r="R5597">
        <v>1.8340923103548901</v>
      </c>
      <c r="S5597">
        <v>68</v>
      </c>
      <c r="T5597" t="s">
        <v>49</v>
      </c>
      <c r="U5597" t="s">
        <v>49</v>
      </c>
      <c r="V5597" t="s">
        <v>57</v>
      </c>
      <c r="W5597" t="s">
        <v>58</v>
      </c>
      <c r="X5597" t="s">
        <v>59</v>
      </c>
      <c r="Y5597" t="s">
        <v>481</v>
      </c>
      <c r="Z5597" t="s">
        <v>60</v>
      </c>
      <c r="AA5597" t="s">
        <v>482</v>
      </c>
      <c r="AB5597" t="s">
        <v>49</v>
      </c>
      <c r="AC5597" t="s">
        <v>22</v>
      </c>
      <c r="AD5597">
        <v>521.74380912934396</v>
      </c>
      <c r="AE5597">
        <v>6.2571766802986897</v>
      </c>
      <c r="AF5597">
        <v>727827000000</v>
      </c>
      <c r="AG5597">
        <v>13764950914.3225</v>
      </c>
      <c r="AH5597">
        <v>44.5792750200253</v>
      </c>
      <c r="AI5597">
        <v>654084000000</v>
      </c>
      <c r="AJ5597">
        <v>0.112742400058708</v>
      </c>
      <c r="AK5597">
        <v>2.11596046352004</v>
      </c>
      <c r="AL5597">
        <v>4.4158291858268903</v>
      </c>
      <c r="AN5597">
        <v>4.7167952399017103</v>
      </c>
      <c r="AO5597">
        <v>2.1462724377708899</v>
      </c>
      <c r="AP5597">
        <v>1.6983065633669601</v>
      </c>
      <c r="AQ5597">
        <v>3.86617734911612</v>
      </c>
      <c r="AR5597">
        <v>0.78844748036019596</v>
      </c>
      <c r="AU5597">
        <v>117669145414.437</v>
      </c>
      <c r="AV5597">
        <v>0.15104145350143</v>
      </c>
    </row>
    <row r="5598" spans="1:48" hidden="1" x14ac:dyDescent="0.25">
      <c r="A5598">
        <v>2008</v>
      </c>
      <c r="B5598" t="s">
        <v>480</v>
      </c>
      <c r="C5598" t="s">
        <v>481</v>
      </c>
      <c r="D5598">
        <v>10.7597528226775</v>
      </c>
      <c r="E5598">
        <v>9.1324556436390996</v>
      </c>
      <c r="F5598">
        <v>1.78313428738117</v>
      </c>
      <c r="H5598">
        <v>1.42300696660832</v>
      </c>
      <c r="I5598">
        <v>4.8276365009094304</v>
      </c>
      <c r="J5598">
        <v>3.5129465664573201</v>
      </c>
      <c r="K5598">
        <v>1.20002402278732</v>
      </c>
      <c r="L5598">
        <v>2.2588283743436599</v>
      </c>
      <c r="P5598">
        <v>2.0459907683860101</v>
      </c>
      <c r="Q5598">
        <v>7.0864648752530899</v>
      </c>
      <c r="R5598">
        <v>1.6272971790384001</v>
      </c>
      <c r="S5598">
        <v>68</v>
      </c>
      <c r="T5598" t="s">
        <v>49</v>
      </c>
      <c r="U5598" t="s">
        <v>49</v>
      </c>
      <c r="V5598" t="s">
        <v>57</v>
      </c>
      <c r="W5598" t="s">
        <v>58</v>
      </c>
      <c r="X5598" t="s">
        <v>59</v>
      </c>
      <c r="Y5598" t="s">
        <v>481</v>
      </c>
      <c r="Z5598" t="s">
        <v>60</v>
      </c>
      <c r="AA5598" t="s">
        <v>482</v>
      </c>
      <c r="AB5598" t="s">
        <v>49</v>
      </c>
      <c r="AC5598" t="s">
        <v>22</v>
      </c>
      <c r="AD5598">
        <v>547.69869057300605</v>
      </c>
      <c r="AE5598">
        <v>6.3057253010126804</v>
      </c>
      <c r="AF5598">
        <v>815658000000</v>
      </c>
      <c r="AG5598">
        <v>14605251495.759001</v>
      </c>
      <c r="AH5598">
        <v>46.036206351191296</v>
      </c>
      <c r="AI5598">
        <v>727827000000</v>
      </c>
      <c r="AJ5598">
        <v>0.120675655066382</v>
      </c>
      <c r="AK5598">
        <v>1.6344263886469901</v>
      </c>
      <c r="AL5598">
        <v>1.7528110920758</v>
      </c>
      <c r="AN5598">
        <v>1.1875654600849599</v>
      </c>
      <c r="AO5598">
        <v>1.3554135669237899</v>
      </c>
      <c r="AP5598">
        <v>1.2882910614593199</v>
      </c>
      <c r="AQ5598">
        <v>1.6376109845260101</v>
      </c>
      <c r="AR5598">
        <v>2.1599051945571999</v>
      </c>
      <c r="AU5598">
        <v>133381811449.21201</v>
      </c>
      <c r="AV5598">
        <v>0.13353259241778201</v>
      </c>
    </row>
    <row r="5599" spans="1:48" hidden="1" x14ac:dyDescent="0.25">
      <c r="A5599">
        <v>2009</v>
      </c>
      <c r="B5599" t="s">
        <v>480</v>
      </c>
      <c r="C5599" t="s">
        <v>481</v>
      </c>
      <c r="D5599">
        <v>12.3600852203576</v>
      </c>
      <c r="E5599">
        <v>10.3605667313106</v>
      </c>
      <c r="F5599">
        <v>2.12889800376534</v>
      </c>
      <c r="H5599">
        <v>1.7370507631151899</v>
      </c>
      <c r="I5599">
        <v>5.5758879849740204</v>
      </c>
      <c r="J5599">
        <v>3.9763776391270098</v>
      </c>
      <c r="K5599">
        <v>1.4357612165940701</v>
      </c>
      <c r="L5599">
        <v>2.3729284628736398</v>
      </c>
      <c r="P5599">
        <v>2.41175028346301</v>
      </c>
      <c r="Q5599">
        <v>7.9488164478476699</v>
      </c>
      <c r="R5599">
        <v>1.99951848904695</v>
      </c>
      <c r="S5599">
        <v>68</v>
      </c>
      <c r="T5599" t="s">
        <v>49</v>
      </c>
      <c r="U5599" t="s">
        <v>49</v>
      </c>
      <c r="V5599" t="s">
        <v>57</v>
      </c>
      <c r="W5599" t="s">
        <v>58</v>
      </c>
      <c r="X5599" t="s">
        <v>59</v>
      </c>
      <c r="Y5599" t="s">
        <v>481</v>
      </c>
      <c r="Z5599" t="s">
        <v>60</v>
      </c>
      <c r="AA5599" t="s">
        <v>482</v>
      </c>
      <c r="AB5599" t="s">
        <v>49</v>
      </c>
      <c r="AC5599" t="s">
        <v>22</v>
      </c>
      <c r="AD5599">
        <v>567.90601812585999</v>
      </c>
      <c r="AE5599">
        <v>6.3419559439849396</v>
      </c>
      <c r="AF5599">
        <v>988272000000</v>
      </c>
      <c r="AG5599">
        <v>15267319043.3731</v>
      </c>
      <c r="AH5599">
        <v>47.079447763368698</v>
      </c>
      <c r="AI5599">
        <v>815658000000</v>
      </c>
      <c r="AJ5599">
        <v>0.21162546067101601</v>
      </c>
      <c r="AK5599">
        <v>1.76992878221197</v>
      </c>
      <c r="AL5599">
        <v>2.1101862415778299</v>
      </c>
      <c r="AN5599">
        <v>2.2635244990022199</v>
      </c>
      <c r="AO5599">
        <v>1.8873878926602099</v>
      </c>
      <c r="AP5599">
        <v>1.7552906002790301</v>
      </c>
      <c r="AQ5599">
        <v>2.1247050462195101</v>
      </c>
      <c r="AR5599">
        <v>1.2892032846939501</v>
      </c>
      <c r="AU5599">
        <v>158178077757.077</v>
      </c>
      <c r="AV5599">
        <v>0.18590440509429301</v>
      </c>
    </row>
    <row r="5600" spans="1:48" hidden="1" x14ac:dyDescent="0.25">
      <c r="A5600">
        <v>2010</v>
      </c>
      <c r="B5600" t="s">
        <v>480</v>
      </c>
      <c r="C5600" t="s">
        <v>481</v>
      </c>
      <c r="D5600">
        <v>13.032325946547299</v>
      </c>
      <c r="E5600">
        <v>11.718242308191501</v>
      </c>
      <c r="F5600">
        <v>2.48036772832311</v>
      </c>
      <c r="G5600">
        <v>0.68136856363595</v>
      </c>
      <c r="H5600">
        <v>1.4818644710430899</v>
      </c>
      <c r="I5600">
        <v>6.5769967753551102</v>
      </c>
      <c r="J5600">
        <v>4.4319163572440097</v>
      </c>
      <c r="K5600">
        <v>1.7709198928394101</v>
      </c>
      <c r="L5600">
        <v>2.5828644996446801</v>
      </c>
      <c r="N5600" s="1">
        <v>7.3337386446224197E-7</v>
      </c>
      <c r="O5600">
        <v>7.8012571494784605E-2</v>
      </c>
      <c r="P5600">
        <v>2.4803684616969801</v>
      </c>
      <c r="Q5600">
        <v>9.2378738464945798</v>
      </c>
      <c r="R5600">
        <v>1.3140836383557399</v>
      </c>
      <c r="S5600">
        <v>68</v>
      </c>
      <c r="T5600" t="s">
        <v>49</v>
      </c>
      <c r="U5600" t="s">
        <v>49</v>
      </c>
      <c r="V5600" t="s">
        <v>57</v>
      </c>
      <c r="W5600" t="s">
        <v>58</v>
      </c>
      <c r="X5600" t="s">
        <v>59</v>
      </c>
      <c r="Y5600" t="s">
        <v>481</v>
      </c>
      <c r="Z5600" t="s">
        <v>60</v>
      </c>
      <c r="AA5600" t="s">
        <v>482</v>
      </c>
      <c r="AB5600" t="s">
        <v>49</v>
      </c>
      <c r="AC5600" t="s">
        <v>22</v>
      </c>
      <c r="AD5600">
        <v>592.40120710120095</v>
      </c>
      <c r="AE5600">
        <v>6.3841841200370704</v>
      </c>
      <c r="AF5600">
        <v>1192774000000</v>
      </c>
      <c r="AG5600">
        <v>16002656434.4746</v>
      </c>
      <c r="AH5600">
        <v>45.9849057742707</v>
      </c>
      <c r="AI5600">
        <v>988272000000</v>
      </c>
      <c r="AJ5600">
        <v>0.20692886168989899</v>
      </c>
      <c r="AK5600">
        <v>1.7643162574787601</v>
      </c>
      <c r="AL5600">
        <v>1.96292767879368</v>
      </c>
      <c r="AN5600">
        <v>0.14314874863629501</v>
      </c>
      <c r="AO5600">
        <v>2.0471956713139998</v>
      </c>
      <c r="AP5600">
        <v>1.6681873918205301</v>
      </c>
      <c r="AQ5600">
        <v>2.3615351343534199</v>
      </c>
      <c r="AR5600">
        <v>1.51601574427388</v>
      </c>
      <c r="AU5600">
        <v>187523005673.914</v>
      </c>
      <c r="AV5600">
        <v>0.18551829895102701</v>
      </c>
    </row>
    <row r="5601" spans="1:48" hidden="1" x14ac:dyDescent="0.25">
      <c r="A5601">
        <v>2011</v>
      </c>
      <c r="B5601" t="s">
        <v>480</v>
      </c>
      <c r="C5601" t="s">
        <v>481</v>
      </c>
      <c r="D5601">
        <v>13.027794796250801</v>
      </c>
      <c r="E5601">
        <v>11.5989507135493</v>
      </c>
      <c r="F5601">
        <v>2.7594400904599201</v>
      </c>
      <c r="G5601">
        <v>0.75897057684837799</v>
      </c>
      <c r="H5601">
        <v>1.64854426463238</v>
      </c>
      <c r="I5601">
        <v>6.4142082741135198</v>
      </c>
      <c r="J5601">
        <v>4.2457729376628999</v>
      </c>
      <c r="K5601">
        <v>1.73124911610239</v>
      </c>
      <c r="L5601">
        <v>2.3405636851027101</v>
      </c>
      <c r="O5601">
        <v>8.4738663873176898E-2</v>
      </c>
      <c r="P5601">
        <v>2.7594400904599201</v>
      </c>
      <c r="Q5601">
        <v>8.8395106230894207</v>
      </c>
      <c r="R5601">
        <v>1.4288440827014599</v>
      </c>
      <c r="S5601">
        <v>68</v>
      </c>
      <c r="T5601" t="s">
        <v>49</v>
      </c>
      <c r="U5601" t="s">
        <v>49</v>
      </c>
      <c r="V5601" t="s">
        <v>57</v>
      </c>
      <c r="W5601" t="s">
        <v>58</v>
      </c>
      <c r="X5601" t="s">
        <v>59</v>
      </c>
      <c r="Y5601" t="s">
        <v>481</v>
      </c>
      <c r="Z5601" t="s">
        <v>60</v>
      </c>
      <c r="AA5601" t="s">
        <v>482</v>
      </c>
      <c r="AB5601" t="s">
        <v>49</v>
      </c>
      <c r="AC5601" t="s">
        <v>22</v>
      </c>
      <c r="AD5601">
        <v>612.03746915411705</v>
      </c>
      <c r="AE5601">
        <v>6.4167935047462397</v>
      </c>
      <c r="AF5601">
        <v>1562680982208.49</v>
      </c>
      <c r="AG5601">
        <v>16550239851.6397</v>
      </c>
      <c r="AH5601">
        <v>36.216429517345397</v>
      </c>
      <c r="AI5601">
        <v>1192774000000</v>
      </c>
      <c r="AJ5601">
        <v>0.310123277509813</v>
      </c>
      <c r="AK5601">
        <v>0.95699438447785101</v>
      </c>
      <c r="AL5601">
        <v>1.4753117539609499</v>
      </c>
      <c r="AM5601">
        <v>1.4811369308025399</v>
      </c>
      <c r="AN5601">
        <v>1.4751735589002</v>
      </c>
      <c r="AO5601">
        <v>0.89543799708627103</v>
      </c>
      <c r="AP5601">
        <v>0.82256719005659495</v>
      </c>
      <c r="AQ5601">
        <v>0.90536547963976399</v>
      </c>
      <c r="AR5601">
        <v>0.603693633773285</v>
      </c>
      <c r="AU5601">
        <v>191965416336.58899</v>
      </c>
      <c r="AV5601">
        <v>2.36899501834964E-2</v>
      </c>
    </row>
    <row r="5602" spans="1:48" hidden="1" x14ac:dyDescent="0.25">
      <c r="A5602">
        <v>2012</v>
      </c>
      <c r="B5602" t="s">
        <v>480</v>
      </c>
      <c r="C5602" t="s">
        <v>481</v>
      </c>
      <c r="D5602">
        <v>13.890902871337699</v>
      </c>
      <c r="E5602">
        <v>12.040805764855</v>
      </c>
      <c r="F5602">
        <v>2.9176434659422101</v>
      </c>
      <c r="G5602">
        <v>0.699103719960258</v>
      </c>
      <c r="H5602">
        <v>1.73423585017791</v>
      </c>
      <c r="I5602">
        <v>6.4900684095976997</v>
      </c>
      <c r="J5602">
        <v>4.2362539589019201</v>
      </c>
      <c r="K5602">
        <v>1.70703460403018</v>
      </c>
      <c r="L5602">
        <v>2.4676594750051</v>
      </c>
      <c r="N5602">
        <v>1.67461053618133E-3</v>
      </c>
      <c r="O5602">
        <v>7.5291106183592901E-2</v>
      </c>
      <c r="P5602">
        <v>3.00775191241478</v>
      </c>
      <c r="Q5602">
        <v>9.03301899078639</v>
      </c>
      <c r="R5602">
        <v>1.85014385408378</v>
      </c>
      <c r="S5602">
        <v>68</v>
      </c>
      <c r="T5602" t="s">
        <v>49</v>
      </c>
      <c r="U5602" t="s">
        <v>49</v>
      </c>
      <c r="V5602" t="s">
        <v>57</v>
      </c>
      <c r="W5602" t="s">
        <v>58</v>
      </c>
      <c r="X5602" t="s">
        <v>59</v>
      </c>
      <c r="Y5602" t="s">
        <v>481</v>
      </c>
      <c r="Z5602" t="s">
        <v>60</v>
      </c>
      <c r="AA5602" t="s">
        <v>482</v>
      </c>
      <c r="AB5602" t="s">
        <v>49</v>
      </c>
      <c r="AC5602" t="s">
        <v>22</v>
      </c>
      <c r="AD5602">
        <v>640.43568500965796</v>
      </c>
      <c r="AE5602">
        <v>6.4621487025707998</v>
      </c>
      <c r="AF5602">
        <v>1758379177900</v>
      </c>
      <c r="AG5602">
        <v>17284821172.4352</v>
      </c>
      <c r="AH5602">
        <v>37.921906058757997</v>
      </c>
      <c r="AI5602">
        <v>1562680982208.49</v>
      </c>
      <c r="AJ5602">
        <v>0.12523233975429501</v>
      </c>
      <c r="AK5602">
        <v>1.3422841839580499</v>
      </c>
      <c r="AL5602">
        <v>1.51513432197189</v>
      </c>
      <c r="AM5602">
        <v>0.29125953611496203</v>
      </c>
      <c r="AN5602">
        <v>1.46704989272742</v>
      </c>
      <c r="AO5602">
        <v>1.1062664731477201</v>
      </c>
      <c r="AP5602">
        <v>0.97985536958090202</v>
      </c>
      <c r="AQ5602">
        <v>0.874327032985037</v>
      </c>
      <c r="AR5602">
        <v>1.4879062854542799</v>
      </c>
      <c r="AU5602">
        <v>208123174417.54599</v>
      </c>
      <c r="AV5602">
        <v>8.4170151005881794E-2</v>
      </c>
    </row>
    <row r="5603" spans="1:48" hidden="1" x14ac:dyDescent="0.25">
      <c r="A5603">
        <v>2013</v>
      </c>
      <c r="B5603" t="s">
        <v>480</v>
      </c>
      <c r="C5603" t="s">
        <v>481</v>
      </c>
      <c r="D5603">
        <v>15.1688787484706</v>
      </c>
      <c r="E5603">
        <v>13.297884619824</v>
      </c>
      <c r="F5603">
        <v>3.2928156589946602</v>
      </c>
      <c r="G5603">
        <v>0.79728727565607005</v>
      </c>
      <c r="H5603">
        <v>1.9015717477344301</v>
      </c>
      <c r="I5603">
        <v>6.90541965172023</v>
      </c>
      <c r="J5603">
        <v>4.5531740962758303</v>
      </c>
      <c r="K5603">
        <v>1.8588599468012701</v>
      </c>
      <c r="L5603">
        <v>2.9206361787210202</v>
      </c>
      <c r="N5603">
        <v>1.9196683929318E-4</v>
      </c>
      <c r="O5603">
        <v>8.2345360758633204E-2</v>
      </c>
      <c r="P5603">
        <v>3.3894850189427399</v>
      </c>
      <c r="Q5603">
        <v>9.9084011911998893</v>
      </c>
      <c r="R5603">
        <v>1.8709996178105399</v>
      </c>
      <c r="S5603">
        <v>68</v>
      </c>
      <c r="T5603" t="s">
        <v>49</v>
      </c>
      <c r="U5603" t="s">
        <v>49</v>
      </c>
      <c r="V5603" t="s">
        <v>57</v>
      </c>
      <c r="W5603" t="s">
        <v>58</v>
      </c>
      <c r="X5603" t="s">
        <v>59</v>
      </c>
      <c r="Y5603" t="s">
        <v>481</v>
      </c>
      <c r="Z5603" t="s">
        <v>60</v>
      </c>
      <c r="AA5603" t="s">
        <v>482</v>
      </c>
      <c r="AB5603" t="s">
        <v>49</v>
      </c>
      <c r="AC5603" t="s">
        <v>22</v>
      </c>
      <c r="AD5603">
        <v>664.79451190780401</v>
      </c>
      <c r="AE5603">
        <v>6.49947798825416</v>
      </c>
      <c r="AF5603">
        <v>1949294818500</v>
      </c>
      <c r="AG5603">
        <v>17894137594.1474</v>
      </c>
      <c r="AH5603">
        <v>41.865375737672103</v>
      </c>
      <c r="AI5603">
        <v>1758379177900</v>
      </c>
      <c r="AJ5603">
        <v>0.108574784665049</v>
      </c>
      <c r="AK5603">
        <v>2.0659651096682099</v>
      </c>
      <c r="AL5603">
        <v>2.3129084423084798</v>
      </c>
      <c r="AM5603">
        <v>2.4339472063962502</v>
      </c>
      <c r="AN5603">
        <v>1.9851831540932201</v>
      </c>
      <c r="AO5603">
        <v>1.6534347974905601</v>
      </c>
      <c r="AP5603">
        <v>1.7638425850902599</v>
      </c>
      <c r="AQ5603">
        <v>1.9081089681643699</v>
      </c>
      <c r="AR5603">
        <v>2.8742462797217199</v>
      </c>
      <c r="AT5603">
        <v>-8.0398036118070895</v>
      </c>
      <c r="AU5603">
        <v>237954177098.229</v>
      </c>
      <c r="AV5603">
        <v>0.14333340227087901</v>
      </c>
    </row>
    <row r="5604" spans="1:48" hidden="1" x14ac:dyDescent="0.25">
      <c r="A5604">
        <v>2014</v>
      </c>
      <c r="B5604" t="s">
        <v>480</v>
      </c>
      <c r="C5604" t="s">
        <v>481</v>
      </c>
      <c r="D5604">
        <v>16.2338877280209</v>
      </c>
      <c r="E5604">
        <v>13.994912263020501</v>
      </c>
      <c r="F5604">
        <v>3.3866697573375402</v>
      </c>
      <c r="G5604">
        <v>0.87041273893909299</v>
      </c>
      <c r="H5604">
        <v>2.0344586062865999</v>
      </c>
      <c r="I5604">
        <v>7.3623097613688504</v>
      </c>
      <c r="J5604">
        <v>4.8265245405986397</v>
      </c>
      <c r="K5604">
        <v>2.0340654192002301</v>
      </c>
      <c r="L5604">
        <v>3.0450076034982798</v>
      </c>
      <c r="N5604">
        <v>1.2754168486355101E-3</v>
      </c>
      <c r="O5604">
        <v>8.9949675815500299E-2</v>
      </c>
      <c r="P5604">
        <v>3.4976452223379302</v>
      </c>
      <c r="Q5604">
        <v>10.497267040682599</v>
      </c>
      <c r="R5604">
        <v>2.2389754650003901</v>
      </c>
      <c r="S5604">
        <v>68</v>
      </c>
      <c r="T5604" t="s">
        <v>49</v>
      </c>
      <c r="U5604" t="s">
        <v>49</v>
      </c>
      <c r="V5604" t="s">
        <v>57</v>
      </c>
      <c r="W5604" t="s">
        <v>58</v>
      </c>
      <c r="X5604" t="s">
        <v>59</v>
      </c>
      <c r="Y5604" t="s">
        <v>481</v>
      </c>
      <c r="Z5604" t="s">
        <v>60</v>
      </c>
      <c r="AA5604" t="s">
        <v>482</v>
      </c>
      <c r="AB5604" t="s">
        <v>49</v>
      </c>
      <c r="AC5604" t="s">
        <v>22</v>
      </c>
      <c r="AD5604">
        <v>705.04174891047398</v>
      </c>
      <c r="AE5604">
        <v>6.5582570193716601</v>
      </c>
      <c r="AF5604">
        <v>2232525283500</v>
      </c>
      <c r="AG5604">
        <v>18969840605.433701</v>
      </c>
      <c r="AH5604">
        <v>45.982641611592697</v>
      </c>
      <c r="AI5604">
        <v>1949294818500</v>
      </c>
      <c r="AJ5604">
        <v>0.14529893698581101</v>
      </c>
      <c r="AK5604">
        <v>1.41316532126578</v>
      </c>
      <c r="AL5604">
        <v>1.2246685301577001</v>
      </c>
      <c r="AM5604">
        <v>1.7229532562766301</v>
      </c>
      <c r="AN5604">
        <v>1.5508403418458501</v>
      </c>
      <c r="AO5604">
        <v>1.5215285658834099</v>
      </c>
      <c r="AP5604">
        <v>1.4732187547432101</v>
      </c>
      <c r="AQ5604">
        <v>1.7429462891105001</v>
      </c>
      <c r="AR5604">
        <v>1.3356599840215799</v>
      </c>
      <c r="AT5604">
        <v>45.487610931980797</v>
      </c>
      <c r="AU5604">
        <v>265481254916.53</v>
      </c>
      <c r="AV5604">
        <v>0.115682263509657</v>
      </c>
    </row>
    <row r="5605" spans="1:48" hidden="1" x14ac:dyDescent="0.25">
      <c r="A5605">
        <v>2015</v>
      </c>
      <c r="B5605" t="s">
        <v>480</v>
      </c>
      <c r="C5605" t="s">
        <v>481</v>
      </c>
      <c r="D5605">
        <v>16.992609723882001</v>
      </c>
      <c r="E5605">
        <v>14.686307493654899</v>
      </c>
      <c r="F5605">
        <v>3.5553176438944201</v>
      </c>
      <c r="G5605">
        <v>0.35221261572767798</v>
      </c>
      <c r="H5605">
        <v>2.6168242165418198</v>
      </c>
      <c r="I5605">
        <v>7.8155896218824701</v>
      </c>
      <c r="J5605">
        <v>5.0298143135967397</v>
      </c>
      <c r="K5605">
        <v>2.20908771956001</v>
      </c>
      <c r="L5605">
        <v>3.0881038781303101</v>
      </c>
      <c r="N5605">
        <v>3.7103955747516698E-4</v>
      </c>
      <c r="O5605">
        <v>0.10611727850240001</v>
      </c>
      <c r="P5605">
        <v>3.6764964856038702</v>
      </c>
      <c r="Q5605">
        <v>11.009810778515099</v>
      </c>
      <c r="R5605">
        <v>2.30630223022703</v>
      </c>
      <c r="S5605">
        <v>68</v>
      </c>
      <c r="T5605" t="s">
        <v>49</v>
      </c>
      <c r="U5605" t="s">
        <v>49</v>
      </c>
      <c r="V5605" t="s">
        <v>57</v>
      </c>
      <c r="W5605" t="s">
        <v>58</v>
      </c>
      <c r="X5605" t="s">
        <v>59</v>
      </c>
      <c r="Y5605" t="s">
        <v>481</v>
      </c>
      <c r="Z5605" t="s">
        <v>60</v>
      </c>
      <c r="AA5605" t="s">
        <v>482</v>
      </c>
      <c r="AB5605" t="s">
        <v>49</v>
      </c>
      <c r="AC5605" t="s">
        <v>22</v>
      </c>
      <c r="AD5605">
        <v>730.11539809886699</v>
      </c>
      <c r="AE5605">
        <v>6.5932026012366602</v>
      </c>
      <c r="AF5605">
        <v>2423638482800</v>
      </c>
      <c r="AG5605">
        <v>19724091573.449001</v>
      </c>
      <c r="AH5605">
        <v>46.665730389515801</v>
      </c>
      <c r="AI5605">
        <v>2232525283500</v>
      </c>
      <c r="AJ5605">
        <v>8.5604047001154607E-2</v>
      </c>
      <c r="AK5605">
        <v>1.6265177161319799</v>
      </c>
      <c r="AL5605">
        <v>1.63151723914322</v>
      </c>
      <c r="AM5605">
        <v>-6.5500430897628599</v>
      </c>
      <c r="AN5605">
        <v>4.6301453971832496</v>
      </c>
      <c r="AO5605">
        <v>1.78078146387355</v>
      </c>
      <c r="AP5605">
        <v>1.5341437721029101</v>
      </c>
      <c r="AQ5605">
        <v>2.0912031925591901</v>
      </c>
      <c r="AR5605">
        <v>1.1794851430619899</v>
      </c>
      <c r="AT5605">
        <v>-7.9923800972686196</v>
      </c>
      <c r="AU5605">
        <v>289674073880.68103</v>
      </c>
      <c r="AV5605">
        <v>9.1128162595728299E-2</v>
      </c>
    </row>
    <row r="5606" spans="1:48" hidden="1" x14ac:dyDescent="0.25">
      <c r="A5606">
        <v>2016</v>
      </c>
      <c r="B5606" t="s">
        <v>480</v>
      </c>
      <c r="C5606" t="s">
        <v>481</v>
      </c>
      <c r="D5606">
        <v>18.575936774424601</v>
      </c>
      <c r="E5606">
        <v>16.143752466117402</v>
      </c>
      <c r="F5606">
        <v>4.3775561399790002</v>
      </c>
      <c r="G5606">
        <v>0.37319501874675998</v>
      </c>
      <c r="H5606">
        <v>3.2416556028535499</v>
      </c>
      <c r="I5606">
        <v>8.3855202407744205</v>
      </c>
      <c r="J5606">
        <v>5.1936498220600997</v>
      </c>
      <c r="K5606">
        <v>2.5216048684981498</v>
      </c>
      <c r="L5606">
        <v>3.1510065708876298</v>
      </c>
      <c r="N5606">
        <v>2.1598619000806599E-4</v>
      </c>
      <c r="O5606">
        <v>0.104012776469374</v>
      </c>
      <c r="P5606">
        <v>4.5032128779859804</v>
      </c>
      <c r="Q5606">
        <v>11.6405395881314</v>
      </c>
      <c r="R5606">
        <v>2.4321843083072299</v>
      </c>
      <c r="S5606">
        <v>68</v>
      </c>
      <c r="T5606" t="s">
        <v>49</v>
      </c>
      <c r="U5606" t="s">
        <v>49</v>
      </c>
      <c r="V5606" t="s">
        <v>57</v>
      </c>
      <c r="W5606" t="s">
        <v>58</v>
      </c>
      <c r="X5606" t="s">
        <v>59</v>
      </c>
      <c r="Y5606" t="s">
        <v>481</v>
      </c>
      <c r="Z5606" t="s">
        <v>60</v>
      </c>
      <c r="AA5606" t="s">
        <v>482</v>
      </c>
      <c r="AB5606" t="s">
        <v>49</v>
      </c>
      <c r="AC5606" t="s">
        <v>22</v>
      </c>
      <c r="AD5606">
        <v>726.59673856433301</v>
      </c>
      <c r="AE5606">
        <v>6.5883716311510003</v>
      </c>
      <c r="AF5606">
        <v>2608184437700</v>
      </c>
      <c r="AG5606">
        <v>19809519320.077</v>
      </c>
      <c r="AH5606">
        <v>42.115486124736996</v>
      </c>
      <c r="AI5606">
        <v>2423638482800</v>
      </c>
      <c r="AJ5606">
        <v>7.6144175878407494E-2</v>
      </c>
      <c r="AK5606">
        <v>2.4025337427241702</v>
      </c>
      <c r="AL5606">
        <v>4.2685352038337196</v>
      </c>
      <c r="AM5606">
        <v>1.8419457049746799</v>
      </c>
      <c r="AN5606">
        <v>4.3745980839858403</v>
      </c>
      <c r="AO5606">
        <v>2.0306091907327399</v>
      </c>
      <c r="AP5606">
        <v>1.4603518045485999</v>
      </c>
      <c r="AQ5606">
        <v>2.9993768591216199</v>
      </c>
      <c r="AR5606">
        <v>1.2878797424636801</v>
      </c>
      <c r="AT5606">
        <v>-4.9060178936698504</v>
      </c>
      <c r="AU5606">
        <v>319799976376.09399</v>
      </c>
      <c r="AV5606">
        <v>0.103999305467085</v>
      </c>
    </row>
    <row r="5607" spans="1:48" hidden="1" x14ac:dyDescent="0.25">
      <c r="A5607">
        <v>2017</v>
      </c>
      <c r="B5607" t="s">
        <v>480</v>
      </c>
      <c r="C5607" t="s">
        <v>481</v>
      </c>
      <c r="D5607">
        <v>19.9003919428635</v>
      </c>
      <c r="E5607">
        <v>17.993425453833002</v>
      </c>
      <c r="F5607">
        <v>4.7114616781071401</v>
      </c>
      <c r="G5607">
        <v>0.42390657209036298</v>
      </c>
      <c r="H5607">
        <v>3.4903123651085601</v>
      </c>
      <c r="I5607">
        <v>9.6330389681327908</v>
      </c>
      <c r="J5607">
        <v>5.8230297458472</v>
      </c>
      <c r="K5607">
        <v>2.7476178666136901</v>
      </c>
      <c r="L5607">
        <v>3.3485457267730299</v>
      </c>
      <c r="N5607">
        <v>4.4198157113168202E-3</v>
      </c>
      <c r="O5607">
        <v>0.16126337784309799</v>
      </c>
      <c r="P5607">
        <v>4.85057738108409</v>
      </c>
      <c r="Q5607">
        <v>13.142848072748899</v>
      </c>
      <c r="R5607">
        <v>1.90696648903057</v>
      </c>
      <c r="S5607">
        <v>68</v>
      </c>
      <c r="T5607" t="s">
        <v>49</v>
      </c>
      <c r="U5607" t="s">
        <v>49</v>
      </c>
      <c r="V5607" t="s">
        <v>57</v>
      </c>
      <c r="W5607" t="s">
        <v>58</v>
      </c>
      <c r="X5607" t="s">
        <v>59</v>
      </c>
      <c r="Y5607" t="s">
        <v>481</v>
      </c>
      <c r="Z5607" t="s">
        <v>60</v>
      </c>
      <c r="AA5607" t="s">
        <v>482</v>
      </c>
      <c r="AB5607" t="s">
        <v>49</v>
      </c>
      <c r="AC5607" t="s">
        <v>22</v>
      </c>
      <c r="AD5607">
        <v>781.24429646775502</v>
      </c>
      <c r="AE5607">
        <v>6.66088790050269</v>
      </c>
      <c r="AF5607">
        <v>3077144919300</v>
      </c>
      <c r="AG5607">
        <v>21587875208.607201</v>
      </c>
      <c r="AH5607">
        <v>44.642410622499497</v>
      </c>
      <c r="AI5607">
        <v>2608184437700</v>
      </c>
      <c r="AJ5607">
        <v>0.179803419889104</v>
      </c>
      <c r="AK5607">
        <v>1.75179973325514</v>
      </c>
      <c r="AL5607">
        <v>1.50049944563397</v>
      </c>
      <c r="AM5607">
        <v>1.89162611100018</v>
      </c>
      <c r="AN5607">
        <v>1.5033210620106401</v>
      </c>
      <c r="AO5607">
        <v>1.97617743666088</v>
      </c>
      <c r="AP5607">
        <v>1.79515523788106</v>
      </c>
      <c r="AQ5607">
        <v>1.58812289308105</v>
      </c>
      <c r="AR5607">
        <v>1.4113538702084001</v>
      </c>
      <c r="AT5607">
        <v>128.711737956261</v>
      </c>
      <c r="AU5607">
        <v>388439823272.72302</v>
      </c>
      <c r="AV5607">
        <v>0.21463368344939299</v>
      </c>
    </row>
    <row r="5608" spans="1:48" hidden="1" x14ac:dyDescent="0.25">
      <c r="A5608">
        <v>2018</v>
      </c>
      <c r="B5608" t="s">
        <v>480</v>
      </c>
      <c r="C5608" t="s">
        <v>481</v>
      </c>
      <c r="D5608">
        <v>24.8556908681233</v>
      </c>
      <c r="E5608">
        <v>21.962129649482598</v>
      </c>
      <c r="R5608">
        <v>2.92249683082707</v>
      </c>
      <c r="S5608">
        <v>68</v>
      </c>
      <c r="T5608" t="s">
        <v>49</v>
      </c>
      <c r="U5608" t="s">
        <v>49</v>
      </c>
      <c r="V5608" t="s">
        <v>57</v>
      </c>
      <c r="W5608" t="s">
        <v>58</v>
      </c>
      <c r="X5608" t="s">
        <v>59</v>
      </c>
      <c r="Y5608" t="s">
        <v>481</v>
      </c>
      <c r="Z5608" t="s">
        <v>60</v>
      </c>
      <c r="AA5608" t="s">
        <v>482</v>
      </c>
      <c r="AB5608" t="s">
        <v>49</v>
      </c>
      <c r="AC5608" t="s">
        <v>22</v>
      </c>
      <c r="AD5608">
        <v>826.93701623120899</v>
      </c>
      <c r="AE5608">
        <v>6.7177285327899297</v>
      </c>
      <c r="AF5608">
        <v>3455949289833.4302</v>
      </c>
      <c r="AG5608">
        <v>23233384250.171299</v>
      </c>
      <c r="AH5608">
        <v>48.447386945638101</v>
      </c>
      <c r="AI5608">
        <v>3077144919300</v>
      </c>
      <c r="AJ5608">
        <v>0.123102544880987</v>
      </c>
      <c r="AK5608">
        <v>3.0122746751412199</v>
      </c>
      <c r="AU5608">
        <v>510254597098.51202</v>
      </c>
      <c r="AV5608">
        <v>0.31360011648512798</v>
      </c>
    </row>
    <row r="5609" spans="1:48" hidden="1" x14ac:dyDescent="0.25">
      <c r="A5609">
        <v>2019</v>
      </c>
      <c r="B5609" t="s">
        <v>480</v>
      </c>
      <c r="C5609" t="s">
        <v>481</v>
      </c>
      <c r="D5609">
        <v>22.026831271881001</v>
      </c>
      <c r="E5609">
        <v>18.945556035054601</v>
      </c>
      <c r="R5609">
        <v>2.6950475909125</v>
      </c>
      <c r="S5609">
        <v>68</v>
      </c>
      <c r="T5609" t="s">
        <v>49</v>
      </c>
      <c r="U5609" t="s">
        <v>49</v>
      </c>
      <c r="V5609" t="s">
        <v>57</v>
      </c>
      <c r="W5609" t="s">
        <v>58</v>
      </c>
      <c r="X5609" t="s">
        <v>59</v>
      </c>
      <c r="Y5609" t="s">
        <v>481</v>
      </c>
      <c r="Z5609" t="s">
        <v>60</v>
      </c>
      <c r="AA5609" t="s">
        <v>482</v>
      </c>
      <c r="AB5609" t="s">
        <v>49</v>
      </c>
      <c r="AC5609" t="s">
        <v>22</v>
      </c>
      <c r="AD5609">
        <v>866.17114811036004</v>
      </c>
      <c r="AE5609">
        <v>6.7640825196485004</v>
      </c>
      <c r="AF5609">
        <v>3858930402385.3701</v>
      </c>
      <c r="AG5609">
        <v>24780043517.512001</v>
      </c>
      <c r="AH5609">
        <v>49.249526587632097</v>
      </c>
      <c r="AI5609">
        <v>3455949289833.4302</v>
      </c>
      <c r="AJ5609">
        <v>0.116605042133405</v>
      </c>
      <c r="AK5609">
        <v>-0.31529064564239001</v>
      </c>
      <c r="AU5609">
        <v>469471703012.11603</v>
      </c>
      <c r="AV5609">
        <v>-7.9926558855719504E-2</v>
      </c>
    </row>
    <row r="5610" spans="1:48" hidden="1" x14ac:dyDescent="0.25">
      <c r="A5610">
        <v>2020</v>
      </c>
      <c r="B5610" t="s">
        <v>480</v>
      </c>
      <c r="C5610" t="s">
        <v>481</v>
      </c>
      <c r="D5610">
        <v>24.9316614474515</v>
      </c>
      <c r="E5610">
        <v>17.5861019386641</v>
      </c>
      <c r="R5610">
        <v>2.8354655949458198</v>
      </c>
      <c r="S5610">
        <v>68</v>
      </c>
      <c r="T5610" t="s">
        <v>49</v>
      </c>
      <c r="U5610" t="s">
        <v>49</v>
      </c>
      <c r="V5610" t="s">
        <v>57</v>
      </c>
      <c r="W5610" t="s">
        <v>58</v>
      </c>
      <c r="X5610" t="s">
        <v>59</v>
      </c>
      <c r="Y5610" t="s">
        <v>481</v>
      </c>
      <c r="Z5610" t="s">
        <v>60</v>
      </c>
      <c r="AA5610" t="s">
        <v>482</v>
      </c>
      <c r="AB5610" t="s">
        <v>49</v>
      </c>
      <c r="AC5610" t="s">
        <v>22</v>
      </c>
      <c r="AD5610">
        <v>832.71106320129104</v>
      </c>
      <c r="AE5610">
        <v>6.7246867190923796</v>
      </c>
      <c r="AF5610">
        <v>3914701068498.3398</v>
      </c>
      <c r="AG5610">
        <v>24262542367.971901</v>
      </c>
      <c r="AH5610">
        <v>40.647124581805897</v>
      </c>
      <c r="AI5610">
        <v>3858930402385.3701</v>
      </c>
      <c r="AJ5610">
        <v>1.44523638152415E-2</v>
      </c>
      <c r="AK5610">
        <v>-4.0367450058483696</v>
      </c>
      <c r="AU5610">
        <v>426683543374.31</v>
      </c>
      <c r="AV5610">
        <v>-9.1141083399231104E-2</v>
      </c>
    </row>
    <row r="5611" spans="1:48" hidden="1" x14ac:dyDescent="0.25">
      <c r="A5611">
        <v>2021</v>
      </c>
      <c r="B5611" t="s">
        <v>480</v>
      </c>
      <c r="C5611" t="s">
        <v>481</v>
      </c>
      <c r="D5611">
        <v>26.2519136516195</v>
      </c>
      <c r="E5611">
        <v>23.3937455596317</v>
      </c>
      <c r="F5611">
        <v>6.1006276921421501</v>
      </c>
      <c r="I5611">
        <v>11.2165083946078</v>
      </c>
      <c r="J5611">
        <v>7.6137755055474798</v>
      </c>
      <c r="K5611">
        <v>3.6027328890603201</v>
      </c>
      <c r="L5611">
        <v>4.8756985098616399</v>
      </c>
      <c r="O5611">
        <v>1.1768927437597001</v>
      </c>
      <c r="P5611">
        <v>6.1006276921421501</v>
      </c>
      <c r="Q5611">
        <v>17.269099648229101</v>
      </c>
      <c r="R5611">
        <v>2.88218631124826</v>
      </c>
      <c r="AI5611">
        <v>3914701068498.3398</v>
      </c>
    </row>
    <row r="5612" spans="1:48" hidden="1" x14ac:dyDescent="0.25">
      <c r="A5612">
        <v>1980</v>
      </c>
      <c r="B5612" t="s">
        <v>483</v>
      </c>
      <c r="C5612" t="s">
        <v>484</v>
      </c>
      <c r="T5612" t="s">
        <v>49</v>
      </c>
      <c r="U5612" t="s">
        <v>49</v>
      </c>
      <c r="V5612" t="s">
        <v>93</v>
      </c>
      <c r="W5612" t="s">
        <v>94</v>
      </c>
      <c r="X5612" t="s">
        <v>49</v>
      </c>
      <c r="Y5612" t="s">
        <v>484</v>
      </c>
      <c r="Z5612" t="s">
        <v>52</v>
      </c>
      <c r="AA5612" t="s">
        <v>485</v>
      </c>
      <c r="AB5612" t="s">
        <v>59</v>
      </c>
      <c r="AC5612" t="s">
        <v>68</v>
      </c>
    </row>
    <row r="5613" spans="1:48" hidden="1" x14ac:dyDescent="0.25">
      <c r="A5613">
        <v>1981</v>
      </c>
      <c r="B5613" t="s">
        <v>483</v>
      </c>
      <c r="C5613" t="s">
        <v>484</v>
      </c>
      <c r="T5613" t="s">
        <v>49</v>
      </c>
      <c r="U5613" t="s">
        <v>49</v>
      </c>
      <c r="V5613" t="s">
        <v>93</v>
      </c>
      <c r="W5613" t="s">
        <v>94</v>
      </c>
      <c r="X5613" t="s">
        <v>49</v>
      </c>
      <c r="Y5613" t="s">
        <v>484</v>
      </c>
      <c r="Z5613" t="s">
        <v>52</v>
      </c>
      <c r="AA5613" t="s">
        <v>485</v>
      </c>
      <c r="AB5613" t="s">
        <v>59</v>
      </c>
      <c r="AC5613" t="s">
        <v>68</v>
      </c>
    </row>
    <row r="5614" spans="1:48" hidden="1" x14ac:dyDescent="0.25">
      <c r="A5614">
        <v>1982</v>
      </c>
      <c r="B5614" t="s">
        <v>483</v>
      </c>
      <c r="C5614" t="s">
        <v>484</v>
      </c>
      <c r="T5614" t="s">
        <v>49</v>
      </c>
      <c r="U5614" t="s">
        <v>49</v>
      </c>
      <c r="V5614" t="s">
        <v>93</v>
      </c>
      <c r="W5614" t="s">
        <v>94</v>
      </c>
      <c r="X5614" t="s">
        <v>49</v>
      </c>
      <c r="Y5614" t="s">
        <v>484</v>
      </c>
      <c r="Z5614" t="s">
        <v>52</v>
      </c>
      <c r="AA5614" t="s">
        <v>485</v>
      </c>
      <c r="AB5614" t="s">
        <v>59</v>
      </c>
      <c r="AC5614" t="s">
        <v>68</v>
      </c>
    </row>
    <row r="5615" spans="1:48" hidden="1" x14ac:dyDescent="0.25">
      <c r="A5615">
        <v>1983</v>
      </c>
      <c r="B5615" t="s">
        <v>483</v>
      </c>
      <c r="C5615" t="s">
        <v>484</v>
      </c>
      <c r="T5615" t="s">
        <v>49</v>
      </c>
      <c r="U5615" t="s">
        <v>49</v>
      </c>
      <c r="V5615" t="s">
        <v>93</v>
      </c>
      <c r="W5615" t="s">
        <v>94</v>
      </c>
      <c r="X5615" t="s">
        <v>49</v>
      </c>
      <c r="Y5615" t="s">
        <v>484</v>
      </c>
      <c r="Z5615" t="s">
        <v>52</v>
      </c>
      <c r="AA5615" t="s">
        <v>485</v>
      </c>
      <c r="AB5615" t="s">
        <v>59</v>
      </c>
      <c r="AC5615" t="s">
        <v>68</v>
      </c>
    </row>
    <row r="5616" spans="1:48" hidden="1" x14ac:dyDescent="0.25">
      <c r="A5616">
        <v>1984</v>
      </c>
      <c r="B5616" t="s">
        <v>483</v>
      </c>
      <c r="C5616" t="s">
        <v>484</v>
      </c>
      <c r="T5616" t="s">
        <v>49</v>
      </c>
      <c r="U5616" t="s">
        <v>49</v>
      </c>
      <c r="V5616" t="s">
        <v>93</v>
      </c>
      <c r="W5616" t="s">
        <v>94</v>
      </c>
      <c r="X5616" t="s">
        <v>49</v>
      </c>
      <c r="Y5616" t="s">
        <v>484</v>
      </c>
      <c r="Z5616" t="s">
        <v>52</v>
      </c>
      <c r="AA5616" t="s">
        <v>485</v>
      </c>
      <c r="AB5616" t="s">
        <v>59</v>
      </c>
      <c r="AC5616" t="s">
        <v>68</v>
      </c>
    </row>
    <row r="5617" spans="1:29" hidden="1" x14ac:dyDescent="0.25">
      <c r="A5617">
        <v>1985</v>
      </c>
      <c r="B5617" t="s">
        <v>483</v>
      </c>
      <c r="C5617" t="s">
        <v>484</v>
      </c>
      <c r="T5617" t="s">
        <v>49</v>
      </c>
      <c r="U5617" t="s">
        <v>49</v>
      </c>
      <c r="V5617" t="s">
        <v>93</v>
      </c>
      <c r="W5617" t="s">
        <v>94</v>
      </c>
      <c r="X5617" t="s">
        <v>49</v>
      </c>
      <c r="Y5617" t="s">
        <v>484</v>
      </c>
      <c r="Z5617" t="s">
        <v>52</v>
      </c>
      <c r="AA5617" t="s">
        <v>485</v>
      </c>
      <c r="AB5617" t="s">
        <v>59</v>
      </c>
      <c r="AC5617" t="s">
        <v>68</v>
      </c>
    </row>
    <row r="5618" spans="1:29" hidden="1" x14ac:dyDescent="0.25">
      <c r="A5618">
        <v>1986</v>
      </c>
      <c r="B5618" t="s">
        <v>483</v>
      </c>
      <c r="C5618" t="s">
        <v>484</v>
      </c>
      <c r="T5618" t="s">
        <v>49</v>
      </c>
      <c r="U5618" t="s">
        <v>49</v>
      </c>
      <c r="V5618" t="s">
        <v>93</v>
      </c>
      <c r="W5618" t="s">
        <v>94</v>
      </c>
      <c r="X5618" t="s">
        <v>49</v>
      </c>
      <c r="Y5618" t="s">
        <v>484</v>
      </c>
      <c r="Z5618" t="s">
        <v>52</v>
      </c>
      <c r="AA5618" t="s">
        <v>485</v>
      </c>
      <c r="AB5618" t="s">
        <v>59</v>
      </c>
      <c r="AC5618" t="s">
        <v>68</v>
      </c>
    </row>
    <row r="5619" spans="1:29" hidden="1" x14ac:dyDescent="0.25">
      <c r="A5619">
        <v>1987</v>
      </c>
      <c r="B5619" t="s">
        <v>483</v>
      </c>
      <c r="C5619" t="s">
        <v>484</v>
      </c>
      <c r="T5619" t="s">
        <v>49</v>
      </c>
      <c r="U5619" t="s">
        <v>49</v>
      </c>
      <c r="V5619" t="s">
        <v>93</v>
      </c>
      <c r="W5619" t="s">
        <v>94</v>
      </c>
      <c r="X5619" t="s">
        <v>49</v>
      </c>
      <c r="Y5619" t="s">
        <v>484</v>
      </c>
      <c r="Z5619" t="s">
        <v>52</v>
      </c>
      <c r="AA5619" t="s">
        <v>485</v>
      </c>
      <c r="AB5619" t="s">
        <v>59</v>
      </c>
      <c r="AC5619" t="s">
        <v>68</v>
      </c>
    </row>
    <row r="5620" spans="1:29" hidden="1" x14ac:dyDescent="0.25">
      <c r="A5620">
        <v>1988</v>
      </c>
      <c r="B5620" t="s">
        <v>483</v>
      </c>
      <c r="C5620" t="s">
        <v>484</v>
      </c>
      <c r="T5620" t="s">
        <v>49</v>
      </c>
      <c r="U5620" t="s">
        <v>49</v>
      </c>
      <c r="V5620" t="s">
        <v>93</v>
      </c>
      <c r="W5620" t="s">
        <v>94</v>
      </c>
      <c r="X5620" t="s">
        <v>49</v>
      </c>
      <c r="Y5620" t="s">
        <v>484</v>
      </c>
      <c r="Z5620" t="s">
        <v>52</v>
      </c>
      <c r="AA5620" t="s">
        <v>485</v>
      </c>
      <c r="AB5620" t="s">
        <v>59</v>
      </c>
      <c r="AC5620" t="s">
        <v>68</v>
      </c>
    </row>
    <row r="5621" spans="1:29" hidden="1" x14ac:dyDescent="0.25">
      <c r="A5621">
        <v>1989</v>
      </c>
      <c r="B5621" t="s">
        <v>483</v>
      </c>
      <c r="C5621" t="s">
        <v>484</v>
      </c>
      <c r="T5621" t="s">
        <v>49</v>
      </c>
      <c r="U5621" t="s">
        <v>49</v>
      </c>
      <c r="V5621" t="s">
        <v>93</v>
      </c>
      <c r="W5621" t="s">
        <v>94</v>
      </c>
      <c r="X5621" t="s">
        <v>49</v>
      </c>
      <c r="Y5621" t="s">
        <v>484</v>
      </c>
      <c r="Z5621" t="s">
        <v>52</v>
      </c>
      <c r="AA5621" t="s">
        <v>485</v>
      </c>
      <c r="AB5621" t="s">
        <v>59</v>
      </c>
      <c r="AC5621" t="s">
        <v>68</v>
      </c>
    </row>
    <row r="5622" spans="1:29" hidden="1" x14ac:dyDescent="0.25">
      <c r="A5622">
        <v>1990</v>
      </c>
      <c r="B5622" t="s">
        <v>483</v>
      </c>
      <c r="C5622" t="s">
        <v>484</v>
      </c>
      <c r="T5622" t="s">
        <v>49</v>
      </c>
      <c r="U5622" t="s">
        <v>49</v>
      </c>
      <c r="V5622" t="s">
        <v>93</v>
      </c>
      <c r="W5622" t="s">
        <v>94</v>
      </c>
      <c r="X5622" t="s">
        <v>49</v>
      </c>
      <c r="Y5622" t="s">
        <v>484</v>
      </c>
      <c r="Z5622" t="s">
        <v>52</v>
      </c>
      <c r="AA5622" t="s">
        <v>485</v>
      </c>
      <c r="AB5622" t="s">
        <v>59</v>
      </c>
      <c r="AC5622" t="s">
        <v>68</v>
      </c>
    </row>
    <row r="5623" spans="1:29" hidden="1" x14ac:dyDescent="0.25">
      <c r="A5623">
        <v>1991</v>
      </c>
      <c r="B5623" t="s">
        <v>483</v>
      </c>
      <c r="C5623" t="s">
        <v>484</v>
      </c>
      <c r="T5623" t="s">
        <v>49</v>
      </c>
      <c r="U5623" t="s">
        <v>49</v>
      </c>
      <c r="V5623" t="s">
        <v>93</v>
      </c>
      <c r="W5623" t="s">
        <v>94</v>
      </c>
      <c r="X5623" t="s">
        <v>49</v>
      </c>
      <c r="Y5623" t="s">
        <v>484</v>
      </c>
      <c r="Z5623" t="s">
        <v>52</v>
      </c>
      <c r="AA5623" t="s">
        <v>485</v>
      </c>
      <c r="AB5623" t="s">
        <v>59</v>
      </c>
      <c r="AC5623" t="s">
        <v>68</v>
      </c>
    </row>
    <row r="5624" spans="1:29" hidden="1" x14ac:dyDescent="0.25">
      <c r="A5624">
        <v>1992</v>
      </c>
      <c r="B5624" t="s">
        <v>483</v>
      </c>
      <c r="C5624" t="s">
        <v>484</v>
      </c>
      <c r="T5624" t="s">
        <v>49</v>
      </c>
      <c r="U5624" t="s">
        <v>49</v>
      </c>
      <c r="V5624" t="s">
        <v>93</v>
      </c>
      <c r="W5624" t="s">
        <v>94</v>
      </c>
      <c r="X5624" t="s">
        <v>49</v>
      </c>
      <c r="Y5624" t="s">
        <v>484</v>
      </c>
      <c r="Z5624" t="s">
        <v>52</v>
      </c>
      <c r="AA5624" t="s">
        <v>485</v>
      </c>
      <c r="AB5624" t="s">
        <v>59</v>
      </c>
      <c r="AC5624" t="s">
        <v>68</v>
      </c>
    </row>
    <row r="5625" spans="1:29" hidden="1" x14ac:dyDescent="0.25">
      <c r="A5625">
        <v>1993</v>
      </c>
      <c r="B5625" t="s">
        <v>483</v>
      </c>
      <c r="C5625" t="s">
        <v>484</v>
      </c>
      <c r="T5625" t="s">
        <v>49</v>
      </c>
      <c r="U5625" t="s">
        <v>49</v>
      </c>
      <c r="V5625" t="s">
        <v>93</v>
      </c>
      <c r="W5625" t="s">
        <v>94</v>
      </c>
      <c r="X5625" t="s">
        <v>49</v>
      </c>
      <c r="Y5625" t="s">
        <v>484</v>
      </c>
      <c r="Z5625" t="s">
        <v>52</v>
      </c>
      <c r="AA5625" t="s">
        <v>485</v>
      </c>
      <c r="AB5625" t="s">
        <v>59</v>
      </c>
      <c r="AC5625" t="s">
        <v>68</v>
      </c>
    </row>
    <row r="5626" spans="1:29" hidden="1" x14ac:dyDescent="0.25">
      <c r="A5626">
        <v>1994</v>
      </c>
      <c r="B5626" t="s">
        <v>483</v>
      </c>
      <c r="C5626" t="s">
        <v>484</v>
      </c>
      <c r="T5626" t="s">
        <v>49</v>
      </c>
      <c r="U5626" t="s">
        <v>49</v>
      </c>
      <c r="V5626" t="s">
        <v>93</v>
      </c>
      <c r="W5626" t="s">
        <v>94</v>
      </c>
      <c r="X5626" t="s">
        <v>49</v>
      </c>
      <c r="Y5626" t="s">
        <v>484</v>
      </c>
      <c r="Z5626" t="s">
        <v>52</v>
      </c>
      <c r="AA5626" t="s">
        <v>485</v>
      </c>
      <c r="AB5626" t="s">
        <v>59</v>
      </c>
      <c r="AC5626" t="s">
        <v>68</v>
      </c>
    </row>
    <row r="5627" spans="1:29" hidden="1" x14ac:dyDescent="0.25">
      <c r="A5627">
        <v>1995</v>
      </c>
      <c r="B5627" t="s">
        <v>483</v>
      </c>
      <c r="C5627" t="s">
        <v>484</v>
      </c>
      <c r="T5627" t="s">
        <v>49</v>
      </c>
      <c r="U5627" t="s">
        <v>49</v>
      </c>
      <c r="V5627" t="s">
        <v>93</v>
      </c>
      <c r="W5627" t="s">
        <v>94</v>
      </c>
      <c r="X5627" t="s">
        <v>49</v>
      </c>
      <c r="Y5627" t="s">
        <v>484</v>
      </c>
      <c r="Z5627" t="s">
        <v>52</v>
      </c>
      <c r="AA5627" t="s">
        <v>485</v>
      </c>
      <c r="AB5627" t="s">
        <v>59</v>
      </c>
      <c r="AC5627" t="s">
        <v>68</v>
      </c>
    </row>
    <row r="5628" spans="1:29" hidden="1" x14ac:dyDescent="0.25">
      <c r="A5628">
        <v>1996</v>
      </c>
      <c r="B5628" t="s">
        <v>483</v>
      </c>
      <c r="C5628" t="s">
        <v>484</v>
      </c>
      <c r="T5628" t="s">
        <v>49</v>
      </c>
      <c r="U5628" t="s">
        <v>49</v>
      </c>
      <c r="V5628" t="s">
        <v>93</v>
      </c>
      <c r="W5628" t="s">
        <v>94</v>
      </c>
      <c r="X5628" t="s">
        <v>49</v>
      </c>
      <c r="Y5628" t="s">
        <v>484</v>
      </c>
      <c r="Z5628" t="s">
        <v>52</v>
      </c>
      <c r="AA5628" t="s">
        <v>485</v>
      </c>
      <c r="AB5628" t="s">
        <v>59</v>
      </c>
      <c r="AC5628" t="s">
        <v>68</v>
      </c>
    </row>
    <row r="5629" spans="1:29" hidden="1" x14ac:dyDescent="0.25">
      <c r="A5629">
        <v>1997</v>
      </c>
      <c r="B5629" t="s">
        <v>483</v>
      </c>
      <c r="C5629" t="s">
        <v>484</v>
      </c>
      <c r="T5629" t="s">
        <v>49</v>
      </c>
      <c r="U5629" t="s">
        <v>49</v>
      </c>
      <c r="V5629" t="s">
        <v>93</v>
      </c>
      <c r="W5629" t="s">
        <v>94</v>
      </c>
      <c r="X5629" t="s">
        <v>49</v>
      </c>
      <c r="Y5629" t="s">
        <v>484</v>
      </c>
      <c r="Z5629" t="s">
        <v>52</v>
      </c>
      <c r="AA5629" t="s">
        <v>485</v>
      </c>
      <c r="AB5629" t="s">
        <v>59</v>
      </c>
      <c r="AC5629" t="s">
        <v>68</v>
      </c>
    </row>
    <row r="5630" spans="1:29" hidden="1" x14ac:dyDescent="0.25">
      <c r="A5630">
        <v>1998</v>
      </c>
      <c r="B5630" t="s">
        <v>483</v>
      </c>
      <c r="C5630" t="s">
        <v>484</v>
      </c>
      <c r="T5630" t="s">
        <v>49</v>
      </c>
      <c r="U5630" t="s">
        <v>49</v>
      </c>
      <c r="V5630" t="s">
        <v>93</v>
      </c>
      <c r="W5630" t="s">
        <v>94</v>
      </c>
      <c r="X5630" t="s">
        <v>49</v>
      </c>
      <c r="Y5630" t="s">
        <v>484</v>
      </c>
      <c r="Z5630" t="s">
        <v>52</v>
      </c>
      <c r="AA5630" t="s">
        <v>485</v>
      </c>
      <c r="AB5630" t="s">
        <v>59</v>
      </c>
      <c r="AC5630" t="s">
        <v>68</v>
      </c>
    </row>
    <row r="5631" spans="1:29" hidden="1" x14ac:dyDescent="0.25">
      <c r="A5631">
        <v>1999</v>
      </c>
      <c r="B5631" t="s">
        <v>483</v>
      </c>
      <c r="C5631" t="s">
        <v>484</v>
      </c>
      <c r="T5631" t="s">
        <v>49</v>
      </c>
      <c r="U5631" t="s">
        <v>49</v>
      </c>
      <c r="V5631" t="s">
        <v>93</v>
      </c>
      <c r="W5631" t="s">
        <v>94</v>
      </c>
      <c r="X5631" t="s">
        <v>49</v>
      </c>
      <c r="Y5631" t="s">
        <v>484</v>
      </c>
      <c r="Z5631" t="s">
        <v>52</v>
      </c>
      <c r="AA5631" t="s">
        <v>485</v>
      </c>
      <c r="AB5631" t="s">
        <v>59</v>
      </c>
      <c r="AC5631" t="s">
        <v>68</v>
      </c>
    </row>
    <row r="5632" spans="1:29" hidden="1" x14ac:dyDescent="0.25">
      <c r="A5632">
        <v>2000</v>
      </c>
      <c r="B5632" t="s">
        <v>483</v>
      </c>
      <c r="C5632" t="s">
        <v>484</v>
      </c>
      <c r="T5632" t="s">
        <v>49</v>
      </c>
      <c r="U5632" t="s">
        <v>49</v>
      </c>
      <c r="V5632" t="s">
        <v>93</v>
      </c>
      <c r="W5632" t="s">
        <v>94</v>
      </c>
      <c r="X5632" t="s">
        <v>49</v>
      </c>
      <c r="Y5632" t="s">
        <v>484</v>
      </c>
      <c r="Z5632" t="s">
        <v>52</v>
      </c>
      <c r="AA5632" t="s">
        <v>485</v>
      </c>
      <c r="AB5632" t="s">
        <v>59</v>
      </c>
      <c r="AC5632" t="s">
        <v>68</v>
      </c>
    </row>
    <row r="5633" spans="1:48" hidden="1" x14ac:dyDescent="0.25">
      <c r="A5633">
        <v>2001</v>
      </c>
      <c r="B5633" t="s">
        <v>483</v>
      </c>
      <c r="C5633" t="s">
        <v>484</v>
      </c>
      <c r="T5633" t="s">
        <v>49</v>
      </c>
      <c r="U5633" t="s">
        <v>49</v>
      </c>
      <c r="V5633" t="s">
        <v>93</v>
      </c>
      <c r="W5633" t="s">
        <v>94</v>
      </c>
      <c r="X5633" t="s">
        <v>49</v>
      </c>
      <c r="Y5633" t="s">
        <v>484</v>
      </c>
      <c r="Z5633" t="s">
        <v>52</v>
      </c>
      <c r="AA5633" t="s">
        <v>485</v>
      </c>
      <c r="AB5633" t="s">
        <v>59</v>
      </c>
      <c r="AC5633" t="s">
        <v>68</v>
      </c>
    </row>
    <row r="5634" spans="1:48" hidden="1" x14ac:dyDescent="0.25">
      <c r="A5634">
        <v>2002</v>
      </c>
      <c r="B5634" t="s">
        <v>483</v>
      </c>
      <c r="C5634" t="s">
        <v>484</v>
      </c>
      <c r="T5634" t="s">
        <v>49</v>
      </c>
      <c r="U5634" t="s">
        <v>49</v>
      </c>
      <c r="V5634" t="s">
        <v>93</v>
      </c>
      <c r="W5634" t="s">
        <v>94</v>
      </c>
      <c r="X5634" t="s">
        <v>49</v>
      </c>
      <c r="Y5634" t="s">
        <v>484</v>
      </c>
      <c r="Z5634" t="s">
        <v>52</v>
      </c>
      <c r="AA5634" t="s">
        <v>485</v>
      </c>
      <c r="AB5634" t="s">
        <v>59</v>
      </c>
      <c r="AC5634" t="s">
        <v>68</v>
      </c>
    </row>
    <row r="5635" spans="1:48" hidden="1" x14ac:dyDescent="0.25">
      <c r="A5635">
        <v>2003</v>
      </c>
      <c r="B5635" t="s">
        <v>483</v>
      </c>
      <c r="C5635" t="s">
        <v>484</v>
      </c>
      <c r="T5635" t="s">
        <v>49</v>
      </c>
      <c r="U5635" t="s">
        <v>49</v>
      </c>
      <c r="V5635" t="s">
        <v>93</v>
      </c>
      <c r="W5635" t="s">
        <v>94</v>
      </c>
      <c r="X5635" t="s">
        <v>49</v>
      </c>
      <c r="Y5635" t="s">
        <v>484</v>
      </c>
      <c r="Z5635" t="s">
        <v>52</v>
      </c>
      <c r="AA5635" t="s">
        <v>485</v>
      </c>
      <c r="AB5635" t="s">
        <v>59</v>
      </c>
      <c r="AC5635" t="s">
        <v>68</v>
      </c>
    </row>
    <row r="5636" spans="1:48" hidden="1" x14ac:dyDescent="0.25">
      <c r="A5636">
        <v>2004</v>
      </c>
      <c r="B5636" t="s">
        <v>483</v>
      </c>
      <c r="C5636" t="s">
        <v>484</v>
      </c>
      <c r="T5636" t="s">
        <v>49</v>
      </c>
      <c r="U5636" t="s">
        <v>49</v>
      </c>
      <c r="V5636" t="s">
        <v>93</v>
      </c>
      <c r="W5636" t="s">
        <v>94</v>
      </c>
      <c r="X5636" t="s">
        <v>49</v>
      </c>
      <c r="Y5636" t="s">
        <v>484</v>
      </c>
      <c r="Z5636" t="s">
        <v>52</v>
      </c>
      <c r="AA5636" t="s">
        <v>485</v>
      </c>
      <c r="AB5636" t="s">
        <v>59</v>
      </c>
      <c r="AC5636" t="s">
        <v>68</v>
      </c>
      <c r="AD5636">
        <v>3961.30923911225</v>
      </c>
      <c r="AE5636">
        <v>8.2843298655445494</v>
      </c>
      <c r="AF5636">
        <v>45000000</v>
      </c>
      <c r="AG5636">
        <v>39240729.322645999</v>
      </c>
    </row>
    <row r="5637" spans="1:48" hidden="1" x14ac:dyDescent="0.25">
      <c r="A5637">
        <v>2005</v>
      </c>
      <c r="B5637" t="s">
        <v>483</v>
      </c>
      <c r="C5637" t="s">
        <v>484</v>
      </c>
      <c r="T5637" t="s">
        <v>49</v>
      </c>
      <c r="U5637" t="s">
        <v>49</v>
      </c>
      <c r="V5637" t="s">
        <v>93</v>
      </c>
      <c r="W5637" t="s">
        <v>94</v>
      </c>
      <c r="X5637" t="s">
        <v>49</v>
      </c>
      <c r="Y5637" t="s">
        <v>484</v>
      </c>
      <c r="Z5637" t="s">
        <v>52</v>
      </c>
      <c r="AA5637" t="s">
        <v>485</v>
      </c>
      <c r="AB5637" t="s">
        <v>59</v>
      </c>
      <c r="AC5637" t="s">
        <v>68</v>
      </c>
      <c r="AD5637">
        <v>3984.6394519339901</v>
      </c>
      <c r="AE5637">
        <v>8.2902021108284494</v>
      </c>
      <c r="AF5637">
        <v>42000000</v>
      </c>
      <c r="AG5637">
        <v>39240729.322645999</v>
      </c>
      <c r="AI5637">
        <v>45000000</v>
      </c>
      <c r="AJ5637">
        <v>-6.6666666666666596E-2</v>
      </c>
    </row>
    <row r="5638" spans="1:48" hidden="1" x14ac:dyDescent="0.25">
      <c r="A5638">
        <v>2006</v>
      </c>
      <c r="B5638" t="s">
        <v>483</v>
      </c>
      <c r="C5638" t="s">
        <v>484</v>
      </c>
      <c r="T5638" t="s">
        <v>49</v>
      </c>
      <c r="U5638" t="s">
        <v>49</v>
      </c>
      <c r="V5638" t="s">
        <v>93</v>
      </c>
      <c r="W5638" t="s">
        <v>94</v>
      </c>
      <c r="X5638" t="s">
        <v>49</v>
      </c>
      <c r="Y5638" t="s">
        <v>484</v>
      </c>
      <c r="Z5638" t="s">
        <v>52</v>
      </c>
      <c r="AA5638" t="s">
        <v>485</v>
      </c>
      <c r="AB5638" t="s">
        <v>59</v>
      </c>
      <c r="AC5638" t="s">
        <v>68</v>
      </c>
      <c r="AD5638">
        <v>4235.1638691564303</v>
      </c>
      <c r="AE5638">
        <v>8.3511773003532408</v>
      </c>
      <c r="AF5638">
        <v>39000000</v>
      </c>
      <c r="AG5638">
        <v>41618955.342200302</v>
      </c>
      <c r="AI5638">
        <v>42000000</v>
      </c>
      <c r="AJ5638">
        <v>-7.1428571428571397E-2</v>
      </c>
    </row>
    <row r="5639" spans="1:48" hidden="1" x14ac:dyDescent="0.25">
      <c r="A5639">
        <v>2007</v>
      </c>
      <c r="B5639" t="s">
        <v>483</v>
      </c>
      <c r="C5639" t="s">
        <v>484</v>
      </c>
      <c r="T5639" t="s">
        <v>49</v>
      </c>
      <c r="U5639" t="s">
        <v>49</v>
      </c>
      <c r="V5639" t="s">
        <v>93</v>
      </c>
      <c r="W5639" t="s">
        <v>94</v>
      </c>
      <c r="X5639" t="s">
        <v>49</v>
      </c>
      <c r="Y5639" t="s">
        <v>484</v>
      </c>
      <c r="Z5639" t="s">
        <v>52</v>
      </c>
      <c r="AA5639" t="s">
        <v>485</v>
      </c>
      <c r="AB5639" t="s">
        <v>59</v>
      </c>
      <c r="AC5639" t="s">
        <v>68</v>
      </c>
      <c r="AD5639">
        <v>3260.8217818386202</v>
      </c>
      <c r="AE5639">
        <v>8.0897345229124404</v>
      </c>
      <c r="AF5639">
        <v>29000000</v>
      </c>
      <c r="AG5639">
        <v>32106051.263983</v>
      </c>
      <c r="AI5639">
        <v>39000000</v>
      </c>
      <c r="AJ5639">
        <v>-0.256410256410256</v>
      </c>
    </row>
    <row r="5640" spans="1:48" hidden="1" x14ac:dyDescent="0.25">
      <c r="A5640">
        <v>2008</v>
      </c>
      <c r="B5640" t="s">
        <v>483</v>
      </c>
      <c r="C5640" t="s">
        <v>484</v>
      </c>
      <c r="T5640" t="s">
        <v>49</v>
      </c>
      <c r="U5640" t="s">
        <v>49</v>
      </c>
      <c r="V5640" t="s">
        <v>93</v>
      </c>
      <c r="W5640" t="s">
        <v>94</v>
      </c>
      <c r="X5640" t="s">
        <v>49</v>
      </c>
      <c r="Y5640" t="s">
        <v>484</v>
      </c>
      <c r="Z5640" t="s">
        <v>52</v>
      </c>
      <c r="AA5640" t="s">
        <v>485</v>
      </c>
      <c r="AB5640" t="s">
        <v>59</v>
      </c>
      <c r="AC5640" t="s">
        <v>68</v>
      </c>
      <c r="AD5640">
        <v>3971.7337371099102</v>
      </c>
      <c r="AE5640">
        <v>8.2869579879508208</v>
      </c>
      <c r="AF5640">
        <v>42000000</v>
      </c>
      <c r="AG5640">
        <v>39240729.322645999</v>
      </c>
      <c r="AH5640">
        <v>164.28571428571399</v>
      </c>
      <c r="AI5640">
        <v>29000000</v>
      </c>
      <c r="AJ5640">
        <v>0.44827586206896503</v>
      </c>
    </row>
    <row r="5641" spans="1:48" hidden="1" x14ac:dyDescent="0.25">
      <c r="A5641">
        <v>2009</v>
      </c>
      <c r="B5641" t="s">
        <v>483</v>
      </c>
      <c r="C5641" t="s">
        <v>484</v>
      </c>
      <c r="T5641" t="s">
        <v>49</v>
      </c>
      <c r="U5641" t="s">
        <v>49</v>
      </c>
      <c r="V5641" t="s">
        <v>93</v>
      </c>
      <c r="W5641" t="s">
        <v>94</v>
      </c>
      <c r="X5641" t="s">
        <v>49</v>
      </c>
      <c r="Y5641" t="s">
        <v>484</v>
      </c>
      <c r="Z5641" t="s">
        <v>52</v>
      </c>
      <c r="AA5641" t="s">
        <v>485</v>
      </c>
      <c r="AB5641" t="s">
        <v>59</v>
      </c>
      <c r="AC5641" t="s">
        <v>68</v>
      </c>
      <c r="AD5641">
        <v>4304.4814833562004</v>
      </c>
      <c r="AE5641">
        <v>8.3674119643942895</v>
      </c>
      <c r="AF5641">
        <v>60000000</v>
      </c>
      <c r="AG5641">
        <v>42808068.3519774</v>
      </c>
      <c r="AH5641">
        <v>145</v>
      </c>
      <c r="AI5641">
        <v>42000000</v>
      </c>
      <c r="AJ5641">
        <v>0.42857142857142799</v>
      </c>
    </row>
    <row r="5642" spans="1:48" hidden="1" x14ac:dyDescent="0.25">
      <c r="A5642">
        <v>2010</v>
      </c>
      <c r="B5642" t="s">
        <v>483</v>
      </c>
      <c r="C5642" t="s">
        <v>484</v>
      </c>
      <c r="T5642" t="s">
        <v>49</v>
      </c>
      <c r="U5642" t="s">
        <v>49</v>
      </c>
      <c r="V5642" t="s">
        <v>93</v>
      </c>
      <c r="W5642" t="s">
        <v>94</v>
      </c>
      <c r="X5642" t="s">
        <v>49</v>
      </c>
      <c r="Y5642" t="s">
        <v>484</v>
      </c>
      <c r="Z5642" t="s">
        <v>52</v>
      </c>
      <c r="AA5642" t="s">
        <v>485</v>
      </c>
      <c r="AB5642" t="s">
        <v>59</v>
      </c>
      <c r="AC5642" t="s">
        <v>68</v>
      </c>
      <c r="AD5642">
        <v>4752.1750815352198</v>
      </c>
      <c r="AE5642">
        <v>8.4663577041211795</v>
      </c>
      <c r="AF5642">
        <v>54000000</v>
      </c>
      <c r="AG5642">
        <v>47564520.391085997</v>
      </c>
      <c r="AH5642">
        <v>100</v>
      </c>
      <c r="AI5642">
        <v>60000000</v>
      </c>
      <c r="AJ5642">
        <v>-0.1</v>
      </c>
    </row>
    <row r="5643" spans="1:48" hidden="1" x14ac:dyDescent="0.25">
      <c r="A5643">
        <v>2011</v>
      </c>
      <c r="B5643" t="s">
        <v>483</v>
      </c>
      <c r="C5643" t="s">
        <v>484</v>
      </c>
      <c r="T5643" t="s">
        <v>49</v>
      </c>
      <c r="U5643" t="s">
        <v>49</v>
      </c>
      <c r="V5643" t="s">
        <v>93</v>
      </c>
      <c r="W5643" t="s">
        <v>94</v>
      </c>
      <c r="X5643" t="s">
        <v>49</v>
      </c>
      <c r="Y5643" t="s">
        <v>484</v>
      </c>
      <c r="Z5643" t="s">
        <v>52</v>
      </c>
      <c r="AA5643" t="s">
        <v>485</v>
      </c>
      <c r="AB5643" t="s">
        <v>59</v>
      </c>
      <c r="AC5643" t="s">
        <v>68</v>
      </c>
      <c r="AD5643">
        <v>5196.2431651797197</v>
      </c>
      <c r="AE5643">
        <v>8.5556911752288993</v>
      </c>
      <c r="AF5643">
        <v>67000000</v>
      </c>
      <c r="AG5643">
        <v>52320972.430194601</v>
      </c>
      <c r="AH5643">
        <v>128.35820895522301</v>
      </c>
      <c r="AI5643">
        <v>54000000</v>
      </c>
      <c r="AJ5643">
        <v>0.24074074074074001</v>
      </c>
    </row>
    <row r="5644" spans="1:48" hidden="1" x14ac:dyDescent="0.25">
      <c r="A5644">
        <v>2012</v>
      </c>
      <c r="B5644" t="s">
        <v>483</v>
      </c>
      <c r="C5644" t="s">
        <v>484</v>
      </c>
      <c r="D5644">
        <v>34.1489361702127</v>
      </c>
      <c r="E5644">
        <v>8.6170212765957395</v>
      </c>
      <c r="R5644">
        <v>25.531914893617</v>
      </c>
      <c r="T5644" t="s">
        <v>49</v>
      </c>
      <c r="U5644" t="s">
        <v>49</v>
      </c>
      <c r="V5644" t="s">
        <v>93</v>
      </c>
      <c r="W5644" t="s">
        <v>94</v>
      </c>
      <c r="X5644" t="s">
        <v>49</v>
      </c>
      <c r="Y5644" t="s">
        <v>484</v>
      </c>
      <c r="Z5644" t="s">
        <v>52</v>
      </c>
      <c r="AA5644" t="s">
        <v>485</v>
      </c>
      <c r="AB5644" t="s">
        <v>59</v>
      </c>
      <c r="AC5644" t="s">
        <v>68</v>
      </c>
      <c r="AD5644">
        <v>5748.4744947790396</v>
      </c>
      <c r="AE5644">
        <v>8.6566897933359108</v>
      </c>
      <c r="AF5644">
        <v>94000000</v>
      </c>
      <c r="AG5644">
        <v>58266537.479080401</v>
      </c>
      <c r="AH5644">
        <v>125.531914893617</v>
      </c>
      <c r="AI5644">
        <v>67000000</v>
      </c>
      <c r="AJ5644">
        <v>0.402985074626865</v>
      </c>
      <c r="AU5644">
        <v>502083993.17079902</v>
      </c>
    </row>
    <row r="5645" spans="1:48" hidden="1" x14ac:dyDescent="0.25">
      <c r="A5645">
        <v>2013</v>
      </c>
      <c r="B5645" t="s">
        <v>483</v>
      </c>
      <c r="C5645" t="s">
        <v>484</v>
      </c>
      <c r="D5645">
        <v>43.125</v>
      </c>
      <c r="E5645">
        <v>16.875</v>
      </c>
      <c r="R5645">
        <v>26.25</v>
      </c>
      <c r="T5645" t="s">
        <v>49</v>
      </c>
      <c r="U5645" t="s">
        <v>49</v>
      </c>
      <c r="V5645" t="s">
        <v>93</v>
      </c>
      <c r="W5645" t="s">
        <v>94</v>
      </c>
      <c r="X5645" t="s">
        <v>49</v>
      </c>
      <c r="Y5645" t="s">
        <v>484</v>
      </c>
      <c r="Z5645" t="s">
        <v>52</v>
      </c>
      <c r="AA5645" t="s">
        <v>485</v>
      </c>
      <c r="AB5645" t="s">
        <v>59</v>
      </c>
      <c r="AC5645" t="s">
        <v>68</v>
      </c>
      <c r="AD5645">
        <v>7455.2539797940499</v>
      </c>
      <c r="AE5645">
        <v>8.9166742950013607</v>
      </c>
      <c r="AF5645">
        <v>96000000</v>
      </c>
      <c r="AG5645">
        <v>76103232.625737697</v>
      </c>
      <c r="AH5645">
        <v>164.583333333333</v>
      </c>
      <c r="AI5645">
        <v>94000000</v>
      </c>
      <c r="AJ5645">
        <v>2.1276595744680799E-2</v>
      </c>
      <c r="AK5645">
        <v>47</v>
      </c>
      <c r="AU5645">
        <v>1284242050.55932</v>
      </c>
      <c r="AV5645">
        <v>1.5578231292517</v>
      </c>
    </row>
    <row r="5646" spans="1:48" hidden="1" x14ac:dyDescent="0.25">
      <c r="A5646">
        <v>2014</v>
      </c>
      <c r="B5646" t="s">
        <v>483</v>
      </c>
      <c r="C5646" t="s">
        <v>484</v>
      </c>
      <c r="D5646">
        <v>67.105263157894697</v>
      </c>
      <c r="E5646">
        <v>16.6666666666666</v>
      </c>
      <c r="R5646">
        <v>50.438596491227997</v>
      </c>
      <c r="T5646" t="s">
        <v>49</v>
      </c>
      <c r="U5646" t="s">
        <v>49</v>
      </c>
      <c r="V5646" t="s">
        <v>93</v>
      </c>
      <c r="W5646" t="s">
        <v>94</v>
      </c>
      <c r="X5646" t="s">
        <v>49</v>
      </c>
      <c r="Y5646" t="s">
        <v>484</v>
      </c>
      <c r="Z5646" t="s">
        <v>52</v>
      </c>
      <c r="AA5646" t="s">
        <v>485</v>
      </c>
      <c r="AB5646" t="s">
        <v>59</v>
      </c>
      <c r="AC5646" t="s">
        <v>68</v>
      </c>
      <c r="AD5646">
        <v>9361.2745448487894</v>
      </c>
      <c r="AE5646">
        <v>9.1443367295228892</v>
      </c>
      <c r="AF5646">
        <v>114000000</v>
      </c>
      <c r="AG5646">
        <v>96318153.791949198</v>
      </c>
      <c r="AH5646">
        <v>172.80701754385899</v>
      </c>
      <c r="AI5646">
        <v>96000000</v>
      </c>
      <c r="AJ5646">
        <v>0.1875</v>
      </c>
      <c r="AK5646">
        <v>0.92181069958847595</v>
      </c>
      <c r="AU5646">
        <v>1605302563.1991501</v>
      </c>
      <c r="AV5646">
        <v>0.25</v>
      </c>
    </row>
    <row r="5647" spans="1:48" hidden="1" x14ac:dyDescent="0.25">
      <c r="A5647">
        <v>2015</v>
      </c>
      <c r="B5647" t="s">
        <v>483</v>
      </c>
      <c r="C5647" t="s">
        <v>484</v>
      </c>
      <c r="D5647">
        <v>74.711538461538396</v>
      </c>
      <c r="E5647">
        <v>21.730769230769202</v>
      </c>
      <c r="R5647">
        <v>52.980769230769198</v>
      </c>
      <c r="T5647" t="s">
        <v>49</v>
      </c>
      <c r="U5647" t="s">
        <v>49</v>
      </c>
      <c r="V5647" t="s">
        <v>93</v>
      </c>
      <c r="W5647" t="s">
        <v>94</v>
      </c>
      <c r="X5647" t="s">
        <v>49</v>
      </c>
      <c r="Y5647" t="s">
        <v>484</v>
      </c>
      <c r="Z5647" t="s">
        <v>52</v>
      </c>
      <c r="AA5647" t="s">
        <v>485</v>
      </c>
      <c r="AB5647" t="s">
        <v>59</v>
      </c>
      <c r="AC5647" t="s">
        <v>68</v>
      </c>
      <c r="AD5647">
        <v>9628.4454232967691</v>
      </c>
      <c r="AE5647">
        <v>9.1724770611582294</v>
      </c>
      <c r="AF5647">
        <v>104300000</v>
      </c>
      <c r="AG5647">
        <v>99885492.821280703</v>
      </c>
      <c r="AH5647">
        <v>178.331735378715</v>
      </c>
      <c r="AI5647">
        <v>114000000</v>
      </c>
      <c r="AJ5647">
        <v>-8.5087719298245601E-2</v>
      </c>
      <c r="AK5647">
        <v>-2.2671292624900801</v>
      </c>
      <c r="AU5647">
        <v>2170588594.0008998</v>
      </c>
      <c r="AV5647">
        <v>0.352136752136752</v>
      </c>
    </row>
    <row r="5648" spans="1:48" hidden="1" x14ac:dyDescent="0.25">
      <c r="A5648">
        <v>2016</v>
      </c>
      <c r="B5648" t="s">
        <v>483</v>
      </c>
      <c r="C5648" t="s">
        <v>484</v>
      </c>
      <c r="D5648">
        <v>91.897810218978094</v>
      </c>
      <c r="E5648">
        <v>23.0656934306569</v>
      </c>
      <c r="R5648">
        <v>68.9051094890511</v>
      </c>
      <c r="T5648" t="s">
        <v>49</v>
      </c>
      <c r="U5648" t="s">
        <v>49</v>
      </c>
      <c r="V5648" t="s">
        <v>93</v>
      </c>
      <c r="W5648" t="s">
        <v>94</v>
      </c>
      <c r="X5648" t="s">
        <v>49</v>
      </c>
      <c r="Y5648" t="s">
        <v>484</v>
      </c>
      <c r="Z5648" t="s">
        <v>52</v>
      </c>
      <c r="AA5648" t="s">
        <v>485</v>
      </c>
      <c r="AB5648" t="s">
        <v>59</v>
      </c>
      <c r="AC5648" t="s">
        <v>68</v>
      </c>
      <c r="AD5648">
        <v>9877.1082538296905</v>
      </c>
      <c r="AE5648">
        <v>9.1979750610414097</v>
      </c>
      <c r="AF5648">
        <v>137500000</v>
      </c>
      <c r="AG5648">
        <v>103452831.850612</v>
      </c>
      <c r="AH5648">
        <v>147.636363636363</v>
      </c>
      <c r="AI5648">
        <v>104300000</v>
      </c>
      <c r="AJ5648">
        <v>0.31831255992329799</v>
      </c>
      <c r="AK5648">
        <v>1.2544169961935401</v>
      </c>
      <c r="AU5648">
        <v>2386211303.9995198</v>
      </c>
      <c r="AV5648">
        <v>9.9338359463674294E-2</v>
      </c>
    </row>
    <row r="5649" spans="1:48" hidden="1" x14ac:dyDescent="0.25">
      <c r="A5649">
        <v>2017</v>
      </c>
      <c r="B5649" t="s">
        <v>483</v>
      </c>
      <c r="C5649" t="s">
        <v>484</v>
      </c>
      <c r="D5649">
        <v>100.827586206896</v>
      </c>
      <c r="E5649">
        <v>21.241379310344801</v>
      </c>
      <c r="R5649">
        <v>79.517241379310306</v>
      </c>
      <c r="T5649" t="s">
        <v>49</v>
      </c>
      <c r="U5649" t="s">
        <v>49</v>
      </c>
      <c r="V5649" t="s">
        <v>93</v>
      </c>
      <c r="W5649" t="s">
        <v>94</v>
      </c>
      <c r="X5649" t="s">
        <v>49</v>
      </c>
      <c r="Y5649" t="s">
        <v>484</v>
      </c>
      <c r="Z5649" t="s">
        <v>52</v>
      </c>
      <c r="AA5649" t="s">
        <v>485</v>
      </c>
      <c r="AB5649" t="s">
        <v>59</v>
      </c>
      <c r="AC5649" t="s">
        <v>68</v>
      </c>
      <c r="AD5649">
        <v>9218.8018154227393</v>
      </c>
      <c r="AE5649">
        <v>9.1290003531624606</v>
      </c>
      <c r="AF5649">
        <v>145300000</v>
      </c>
      <c r="AG5649">
        <v>97507266.801726401</v>
      </c>
      <c r="AH5649">
        <v>117.687543014452</v>
      </c>
      <c r="AI5649">
        <v>137500000</v>
      </c>
      <c r="AJ5649">
        <v>5.6727272727272703E-2</v>
      </c>
      <c r="AK5649">
        <v>-0.47334385387637401</v>
      </c>
      <c r="AU5649">
        <v>2071188839.65046</v>
      </c>
      <c r="AV5649">
        <v>-0.132017840926765</v>
      </c>
    </row>
    <row r="5650" spans="1:48" hidden="1" x14ac:dyDescent="0.25">
      <c r="A5650">
        <v>2018</v>
      </c>
      <c r="B5650" t="s">
        <v>483</v>
      </c>
      <c r="C5650" t="s">
        <v>484</v>
      </c>
      <c r="D5650">
        <v>108.4375</v>
      </c>
      <c r="E5650">
        <v>29.625</v>
      </c>
      <c r="R5650">
        <v>78.875</v>
      </c>
      <c r="T5650" t="s">
        <v>49</v>
      </c>
      <c r="U5650" t="s">
        <v>49</v>
      </c>
      <c r="V5650" t="s">
        <v>93</v>
      </c>
      <c r="W5650" t="s">
        <v>94</v>
      </c>
      <c r="X5650" t="s">
        <v>49</v>
      </c>
      <c r="Y5650" t="s">
        <v>484</v>
      </c>
      <c r="Z5650" t="s">
        <v>52</v>
      </c>
      <c r="AA5650" t="s">
        <v>485</v>
      </c>
      <c r="AB5650" t="s">
        <v>59</v>
      </c>
      <c r="AC5650" t="s">
        <v>68</v>
      </c>
      <c r="AD5650">
        <v>9688.4090513777992</v>
      </c>
      <c r="AE5650">
        <v>9.1786855068207096</v>
      </c>
      <c r="AF5650">
        <v>160000000</v>
      </c>
      <c r="AG5650">
        <v>103452831.850612</v>
      </c>
      <c r="AH5650">
        <v>105.625</v>
      </c>
      <c r="AI5650">
        <v>145300000</v>
      </c>
      <c r="AJ5650">
        <v>0.101169993117687</v>
      </c>
      <c r="AK5650">
        <v>5.2958741938333702</v>
      </c>
      <c r="AU5650">
        <v>3064790143.5743799</v>
      </c>
      <c r="AV5650">
        <v>0.47972511482419999</v>
      </c>
    </row>
    <row r="5651" spans="1:48" hidden="1" x14ac:dyDescent="0.25">
      <c r="A5651">
        <v>2019</v>
      </c>
      <c r="B5651" t="s">
        <v>483</v>
      </c>
      <c r="C5651" t="s">
        <v>484</v>
      </c>
      <c r="D5651">
        <v>135.72289156626499</v>
      </c>
      <c r="E5651">
        <v>36.024096385542101</v>
      </c>
      <c r="R5651">
        <v>99.759036144578303</v>
      </c>
      <c r="T5651" t="s">
        <v>49</v>
      </c>
      <c r="U5651" t="s">
        <v>49</v>
      </c>
      <c r="V5651" t="s">
        <v>93</v>
      </c>
      <c r="W5651" t="s">
        <v>94</v>
      </c>
      <c r="X5651" t="s">
        <v>49</v>
      </c>
      <c r="Y5651" t="s">
        <v>484</v>
      </c>
      <c r="Z5651" t="s">
        <v>52</v>
      </c>
      <c r="AA5651" t="s">
        <v>485</v>
      </c>
      <c r="AB5651" t="s">
        <v>59</v>
      </c>
      <c r="AC5651" t="s">
        <v>68</v>
      </c>
      <c r="AD5651">
        <v>9611.0025873850009</v>
      </c>
      <c r="AE5651">
        <v>9.1706638240340492</v>
      </c>
      <c r="AF5651">
        <v>165300000</v>
      </c>
      <c r="AG5651">
        <v>103452831.850612</v>
      </c>
      <c r="AH5651">
        <v>99.213551119177197</v>
      </c>
      <c r="AI5651">
        <v>160000000</v>
      </c>
      <c r="AJ5651">
        <v>3.3125000000000002E-2</v>
      </c>
      <c r="AK5651">
        <v>7.7368561899856303</v>
      </c>
      <c r="AU5651">
        <v>3726794785.9437299</v>
      </c>
      <c r="AV5651">
        <v>0.21600325352041</v>
      </c>
    </row>
    <row r="5652" spans="1:48" hidden="1" x14ac:dyDescent="0.25">
      <c r="A5652">
        <v>2020</v>
      </c>
      <c r="B5652" t="s">
        <v>483</v>
      </c>
      <c r="C5652" t="s">
        <v>484</v>
      </c>
      <c r="D5652">
        <v>150.994152046783</v>
      </c>
      <c r="E5652">
        <v>48.245614035087698</v>
      </c>
      <c r="R5652">
        <v>102.748538011695</v>
      </c>
      <c r="T5652" t="s">
        <v>49</v>
      </c>
      <c r="U5652" t="s">
        <v>49</v>
      </c>
      <c r="V5652" t="s">
        <v>93</v>
      </c>
      <c r="W5652" t="s">
        <v>94</v>
      </c>
      <c r="X5652" t="s">
        <v>49</v>
      </c>
      <c r="Y5652" t="s">
        <v>484</v>
      </c>
      <c r="Z5652" t="s">
        <v>52</v>
      </c>
      <c r="AA5652" t="s">
        <v>485</v>
      </c>
      <c r="AB5652" t="s">
        <v>59</v>
      </c>
      <c r="AC5652" t="s">
        <v>68</v>
      </c>
      <c r="AI5652">
        <v>165300000</v>
      </c>
    </row>
    <row r="5653" spans="1:48" hidden="1" x14ac:dyDescent="0.25">
      <c r="A5653">
        <v>2021</v>
      </c>
      <c r="B5653" t="s">
        <v>483</v>
      </c>
      <c r="C5653" t="s">
        <v>484</v>
      </c>
      <c r="D5653">
        <v>136.64804469273699</v>
      </c>
      <c r="E5653">
        <v>48.268156424581001</v>
      </c>
      <c r="R5653">
        <v>88.435754189944106</v>
      </c>
    </row>
    <row r="5654" spans="1:48" hidden="1" x14ac:dyDescent="0.25">
      <c r="A5654">
        <v>1980</v>
      </c>
      <c r="B5654" t="s">
        <v>486</v>
      </c>
      <c r="C5654" t="s">
        <v>487</v>
      </c>
      <c r="E5654">
        <v>32.8483074324689</v>
      </c>
      <c r="F5654">
        <v>22.920541545914599</v>
      </c>
      <c r="G5654">
        <v>20.236601929149099</v>
      </c>
      <c r="H5654">
        <v>2.54855319091237</v>
      </c>
      <c r="I5654">
        <v>6.4786541322207896</v>
      </c>
      <c r="J5654">
        <v>3.5620052770448498</v>
      </c>
      <c r="K5654">
        <v>2.3716423192740499</v>
      </c>
      <c r="L5654">
        <v>1.05324611567291</v>
      </c>
      <c r="N5654">
        <v>2.3958649786498598</v>
      </c>
      <c r="P5654">
        <v>25.316405996555801</v>
      </c>
      <c r="Q5654">
        <v>7.5319003798958599</v>
      </c>
      <c r="S5654">
        <v>70</v>
      </c>
      <c r="T5654" t="s">
        <v>49</v>
      </c>
      <c r="U5654" t="s">
        <v>49</v>
      </c>
      <c r="V5654" t="s">
        <v>93</v>
      </c>
      <c r="W5654" t="s">
        <v>94</v>
      </c>
      <c r="X5654" t="s">
        <v>49</v>
      </c>
      <c r="Y5654" t="s">
        <v>487</v>
      </c>
      <c r="Z5654" t="s">
        <v>52</v>
      </c>
      <c r="AA5654" t="s">
        <v>488</v>
      </c>
      <c r="AB5654" t="s">
        <v>49</v>
      </c>
      <c r="AC5654" t="s">
        <v>54</v>
      </c>
      <c r="AD5654">
        <v>22266.307228977301</v>
      </c>
      <c r="AE5654">
        <v>10.010829928315101</v>
      </c>
      <c r="AF5654">
        <v>24086000000</v>
      </c>
      <c r="AG5654">
        <v>69312787773.083694</v>
      </c>
      <c r="AH5654">
        <v>58.6938470480777</v>
      </c>
      <c r="AU5654">
        <v>2276807761771.73</v>
      </c>
    </row>
    <row r="5655" spans="1:48" hidden="1" x14ac:dyDescent="0.25">
      <c r="A5655">
        <v>1981</v>
      </c>
      <c r="B5655" t="s">
        <v>486</v>
      </c>
      <c r="C5655" t="s">
        <v>487</v>
      </c>
      <c r="E5655">
        <v>35.1024278012042</v>
      </c>
      <c r="F5655">
        <v>24.1772426508108</v>
      </c>
      <c r="G5655">
        <v>21.520076466590499</v>
      </c>
      <c r="H5655">
        <v>2.4890522237327599</v>
      </c>
      <c r="I5655">
        <v>7.1012395160691701</v>
      </c>
      <c r="J5655">
        <v>4.2911746706665603</v>
      </c>
      <c r="K5655">
        <v>2.2745491888000502</v>
      </c>
      <c r="L5655">
        <v>1.30483168213597</v>
      </c>
      <c r="N5655">
        <v>2.5191122533695798</v>
      </c>
      <c r="P5655">
        <v>26.696354224653</v>
      </c>
      <c r="Q5655">
        <v>8.4060708584414101</v>
      </c>
      <c r="S5655">
        <v>70</v>
      </c>
      <c r="T5655" t="s">
        <v>49</v>
      </c>
      <c r="U5655" t="s">
        <v>49</v>
      </c>
      <c r="V5655" t="s">
        <v>93</v>
      </c>
      <c r="W5655" t="s">
        <v>94</v>
      </c>
      <c r="X5655" t="s">
        <v>49</v>
      </c>
      <c r="Y5655" t="s">
        <v>487</v>
      </c>
      <c r="Z5655" t="s">
        <v>52</v>
      </c>
      <c r="AA5655" t="s">
        <v>488</v>
      </c>
      <c r="AB5655" t="s">
        <v>49</v>
      </c>
      <c r="AC5655" t="s">
        <v>54</v>
      </c>
      <c r="AD5655">
        <v>23213.4896253685</v>
      </c>
      <c r="AE5655">
        <v>10.0524888380475</v>
      </c>
      <c r="AF5655">
        <v>29328000000</v>
      </c>
      <c r="AG5655">
        <v>72539833730.314102</v>
      </c>
      <c r="AH5655">
        <v>58.875477359519898</v>
      </c>
      <c r="AI5655">
        <v>24086000000</v>
      </c>
      <c r="AJ5655">
        <v>0.217636801461429</v>
      </c>
      <c r="AK5655">
        <v>1.38392778007207</v>
      </c>
      <c r="AL5655">
        <v>1.3067556378730001</v>
      </c>
      <c r="AM5655">
        <v>1.3548420661795399</v>
      </c>
      <c r="AN5655">
        <v>0.86937817297632303</v>
      </c>
      <c r="AO5655">
        <v>1.53764988384268</v>
      </c>
      <c r="AP5655">
        <v>2.1453001131821399</v>
      </c>
      <c r="AQ5655">
        <v>0.77095292841797403</v>
      </c>
      <c r="AR5655">
        <v>2.3364148314082702</v>
      </c>
      <c r="AT5655">
        <v>1.2878063796658401</v>
      </c>
      <c r="AU5655">
        <v>2546324276229.71</v>
      </c>
      <c r="AV5655">
        <v>0.118374734566196</v>
      </c>
    </row>
    <row r="5656" spans="1:48" hidden="1" x14ac:dyDescent="0.25">
      <c r="A5656">
        <v>1982</v>
      </c>
      <c r="B5656" t="s">
        <v>486</v>
      </c>
      <c r="C5656" t="s">
        <v>487</v>
      </c>
      <c r="E5656">
        <v>35.229532525634099</v>
      </c>
      <c r="F5656">
        <v>24.153626850681899</v>
      </c>
      <c r="G5656">
        <v>21.2223416441912</v>
      </c>
      <c r="H5656">
        <v>2.7621731155795399</v>
      </c>
      <c r="I5656">
        <v>7.3385814985967999</v>
      </c>
      <c r="J5656">
        <v>4.1588106173006301</v>
      </c>
      <c r="K5656">
        <v>2.54381706096164</v>
      </c>
      <c r="L5656">
        <v>1.1753656327575699</v>
      </c>
      <c r="N5656">
        <v>2.56195933454164</v>
      </c>
      <c r="P5656">
        <v>26.715585592015699</v>
      </c>
      <c r="Q5656">
        <v>8.5139469336184206</v>
      </c>
      <c r="S5656">
        <v>70</v>
      </c>
      <c r="T5656" t="s">
        <v>49</v>
      </c>
      <c r="U5656" t="s">
        <v>49</v>
      </c>
      <c r="V5656" t="s">
        <v>93</v>
      </c>
      <c r="W5656" t="s">
        <v>94</v>
      </c>
      <c r="X5656" t="s">
        <v>49</v>
      </c>
      <c r="Y5656" t="s">
        <v>487</v>
      </c>
      <c r="Z5656" t="s">
        <v>52</v>
      </c>
      <c r="AA5656" t="s">
        <v>488</v>
      </c>
      <c r="AB5656" t="s">
        <v>49</v>
      </c>
      <c r="AC5656" t="s">
        <v>54</v>
      </c>
      <c r="AD5656">
        <v>23197.6833488548</v>
      </c>
      <c r="AE5656">
        <v>10.051807697015599</v>
      </c>
      <c r="AF5656">
        <v>33178000000</v>
      </c>
      <c r="AG5656">
        <v>73214208417.320602</v>
      </c>
      <c r="AH5656">
        <v>58.442341310506897</v>
      </c>
      <c r="AI5656">
        <v>29328000000</v>
      </c>
      <c r="AJ5656">
        <v>0.131273867975995</v>
      </c>
      <c r="AK5656">
        <v>1.0312042689144401</v>
      </c>
      <c r="AL5656">
        <v>0.99158245651565302</v>
      </c>
      <c r="AM5656">
        <v>0.880772813721871</v>
      </c>
      <c r="AN5656">
        <v>1.9456063640830199</v>
      </c>
      <c r="AO5656">
        <v>1.28802479614243</v>
      </c>
      <c r="AP5656">
        <v>0.73418264109610298</v>
      </c>
      <c r="AQ5656">
        <v>2.0201844005376701</v>
      </c>
      <c r="AR5656">
        <v>0.14495125079444801</v>
      </c>
      <c r="AT5656">
        <v>1.14657611116824</v>
      </c>
      <c r="AU5656">
        <v>2579302336776.5498</v>
      </c>
      <c r="AV5656">
        <v>1.29512414639008E-2</v>
      </c>
    </row>
    <row r="5657" spans="1:48" hidden="1" x14ac:dyDescent="0.25">
      <c r="A5657">
        <v>1983</v>
      </c>
      <c r="B5657" t="s">
        <v>486</v>
      </c>
      <c r="C5657" t="s">
        <v>487</v>
      </c>
      <c r="E5657">
        <v>33.532390171258299</v>
      </c>
      <c r="F5657">
        <v>22.199255107501799</v>
      </c>
      <c r="G5657">
        <v>19.975279807334299</v>
      </c>
      <c r="H5657">
        <v>2.0929263207953199</v>
      </c>
      <c r="I5657">
        <v>7.5112431938756501</v>
      </c>
      <c r="J5657">
        <v>4.1724494485294104</v>
      </c>
      <c r="K5657">
        <v>2.6722263952554899</v>
      </c>
      <c r="L5657">
        <v>1.3253910976475201</v>
      </c>
      <c r="N5657">
        <v>2.4965004086583198</v>
      </c>
      <c r="P5657">
        <v>24.6957546072226</v>
      </c>
      <c r="Q5657">
        <v>8.8366341097356607</v>
      </c>
      <c r="S5657">
        <v>70</v>
      </c>
      <c r="T5657" t="s">
        <v>49</v>
      </c>
      <c r="U5657" t="s">
        <v>49</v>
      </c>
      <c r="V5657" t="s">
        <v>93</v>
      </c>
      <c r="W5657" t="s">
        <v>94</v>
      </c>
      <c r="X5657" t="s">
        <v>49</v>
      </c>
      <c r="Y5657" t="s">
        <v>487</v>
      </c>
      <c r="Z5657" t="s">
        <v>52</v>
      </c>
      <c r="AA5657" t="s">
        <v>488</v>
      </c>
      <c r="AB5657" t="s">
        <v>49</v>
      </c>
      <c r="AC5657" t="s">
        <v>54</v>
      </c>
      <c r="AD5657">
        <v>23683.491217053899</v>
      </c>
      <c r="AE5657">
        <v>10.0725335112833</v>
      </c>
      <c r="AF5657">
        <v>36989000000</v>
      </c>
      <c r="AG5657">
        <v>75770593450.720596</v>
      </c>
      <c r="AH5657">
        <v>57.992916813106497</v>
      </c>
      <c r="AI5657">
        <v>33178000000</v>
      </c>
      <c r="AJ5657">
        <v>0.114865272168304</v>
      </c>
      <c r="AK5657">
        <v>0.53243172828558405</v>
      </c>
      <c r="AL5657">
        <v>0.214658651544755</v>
      </c>
      <c r="AM5657">
        <v>0.42966722612335001</v>
      </c>
      <c r="AN5657">
        <v>-1.35163030105217</v>
      </c>
      <c r="AO5657">
        <v>1.2283586782298901</v>
      </c>
      <c r="AP5657">
        <v>1.0318303674977101</v>
      </c>
      <c r="AQ5657">
        <v>1.48994164979697</v>
      </c>
      <c r="AR5657">
        <v>2.2388697101906399</v>
      </c>
      <c r="AT5657">
        <v>0.75201221804542495</v>
      </c>
      <c r="AU5657">
        <v>2540769103097.3599</v>
      </c>
      <c r="AV5657">
        <v>-1.4939401686175901E-2</v>
      </c>
    </row>
    <row r="5658" spans="1:48" hidden="1" x14ac:dyDescent="0.25">
      <c r="A5658">
        <v>1984</v>
      </c>
      <c r="B5658" t="s">
        <v>486</v>
      </c>
      <c r="C5658" t="s">
        <v>487</v>
      </c>
      <c r="E5658">
        <v>33.0977895118289</v>
      </c>
      <c r="F5658">
        <v>21.6089464995211</v>
      </c>
      <c r="G5658">
        <v>18.5970901399997</v>
      </c>
      <c r="H5658">
        <v>2.8803645722113198</v>
      </c>
      <c r="I5658">
        <v>7.5886519767238703</v>
      </c>
      <c r="J5658">
        <v>4.3402185868098604</v>
      </c>
      <c r="K5658">
        <v>2.6367966356241399</v>
      </c>
      <c r="L5658">
        <v>1.60092178410289</v>
      </c>
      <c r="N5658">
        <v>2.29927004139609</v>
      </c>
      <c r="P5658">
        <v>23.908216066968201</v>
      </c>
      <c r="Q5658">
        <v>9.1895734448607396</v>
      </c>
      <c r="S5658">
        <v>70</v>
      </c>
      <c r="T5658" t="s">
        <v>49</v>
      </c>
      <c r="U5658" t="s">
        <v>49</v>
      </c>
      <c r="V5658" t="s">
        <v>93</v>
      </c>
      <c r="W5658" t="s">
        <v>94</v>
      </c>
      <c r="X5658" t="s">
        <v>49</v>
      </c>
      <c r="Y5658" t="s">
        <v>487</v>
      </c>
      <c r="Z5658" t="s">
        <v>52</v>
      </c>
      <c r="AA5658" t="s">
        <v>488</v>
      </c>
      <c r="AB5658" t="s">
        <v>49</v>
      </c>
      <c r="AC5658" t="s">
        <v>54</v>
      </c>
      <c r="AD5658">
        <v>24604.881286368302</v>
      </c>
      <c r="AE5658">
        <v>10.1107001285117</v>
      </c>
      <c r="AF5658">
        <v>41785000000</v>
      </c>
      <c r="AG5658">
        <v>79402412399.239395</v>
      </c>
      <c r="AH5658">
        <v>66.198396553787205</v>
      </c>
      <c r="AI5658">
        <v>36989000000</v>
      </c>
      <c r="AJ5658">
        <v>0.12966016923950299</v>
      </c>
      <c r="AK5658">
        <v>0.88708097951435205</v>
      </c>
      <c r="AL5658">
        <v>0.76832351988402903</v>
      </c>
      <c r="AM5658">
        <v>0.39888529782214199</v>
      </c>
      <c r="AN5658">
        <v>4.2779611347647402</v>
      </c>
      <c r="AO5658">
        <v>1.0897882789992701</v>
      </c>
      <c r="AP5658">
        <v>1.3503178140661301</v>
      </c>
      <c r="AQ5658">
        <v>0.88448558354457596</v>
      </c>
      <c r="AR5658">
        <v>2.8112031176971199</v>
      </c>
      <c r="AT5658">
        <v>0.31169111760485002</v>
      </c>
      <c r="AU5658">
        <v>2628044332321.46</v>
      </c>
      <c r="AV5658">
        <v>3.4349925429158101E-2</v>
      </c>
    </row>
    <row r="5659" spans="1:48" hidden="1" x14ac:dyDescent="0.25">
      <c r="A5659">
        <v>1985</v>
      </c>
      <c r="B5659" t="s">
        <v>486</v>
      </c>
      <c r="C5659" t="s">
        <v>487</v>
      </c>
      <c r="E5659">
        <v>33.693366680684299</v>
      </c>
      <c r="F5659">
        <v>23.388813449652499</v>
      </c>
      <c r="G5659">
        <v>20.388215421028701</v>
      </c>
      <c r="H5659">
        <v>2.8111373709876601</v>
      </c>
      <c r="I5659">
        <v>6.8564220553509703</v>
      </c>
      <c r="J5659">
        <v>3.7726035280316901</v>
      </c>
      <c r="K5659">
        <v>2.5006087710057798</v>
      </c>
      <c r="L5659">
        <v>1.22219533264466</v>
      </c>
      <c r="N5659">
        <v>2.2259357079458799</v>
      </c>
      <c r="P5659">
        <v>25.614749562869299</v>
      </c>
      <c r="Q5659">
        <v>8.0786171178150106</v>
      </c>
      <c r="S5659">
        <v>70</v>
      </c>
      <c r="T5659" t="s">
        <v>49</v>
      </c>
      <c r="U5659" t="s">
        <v>49</v>
      </c>
      <c r="V5659" t="s">
        <v>93</v>
      </c>
      <c r="W5659" t="s">
        <v>94</v>
      </c>
      <c r="X5659" t="s">
        <v>49</v>
      </c>
      <c r="Y5659" t="s">
        <v>487</v>
      </c>
      <c r="Z5659" t="s">
        <v>52</v>
      </c>
      <c r="AA5659" t="s">
        <v>488</v>
      </c>
      <c r="AB5659" t="s">
        <v>49</v>
      </c>
      <c r="AC5659" t="s">
        <v>54</v>
      </c>
      <c r="AD5659">
        <v>24848.116374338799</v>
      </c>
      <c r="AE5659">
        <v>10.1205372288264</v>
      </c>
      <c r="AF5659">
        <v>48249000000</v>
      </c>
      <c r="AG5659">
        <v>80684318679.115494</v>
      </c>
      <c r="AH5659">
        <v>60.743227838918898</v>
      </c>
      <c r="AI5659">
        <v>41785000000</v>
      </c>
      <c r="AJ5659">
        <v>0.15469666148139199</v>
      </c>
      <c r="AK5659">
        <v>1.1343154650598299</v>
      </c>
      <c r="AL5659">
        <v>1.6148099868577199</v>
      </c>
      <c r="AM5659">
        <v>1.7188990945575999</v>
      </c>
      <c r="AN5659">
        <v>0.82060254310566605</v>
      </c>
      <c r="AO5659">
        <v>0.27977232638308103</v>
      </c>
      <c r="AP5659">
        <v>2.3821417014885101E-2</v>
      </c>
      <c r="AQ5659">
        <v>0.61447837547030004</v>
      </c>
      <c r="AR5659">
        <v>-0.76580398823830997</v>
      </c>
      <c r="AT5659">
        <v>0.76193018350866504</v>
      </c>
      <c r="AU5659">
        <v>2718526334636.6201</v>
      </c>
      <c r="AV5659">
        <v>3.4429404862907603E-2</v>
      </c>
    </row>
    <row r="5660" spans="1:48" hidden="1" x14ac:dyDescent="0.25">
      <c r="A5660">
        <v>1986</v>
      </c>
      <c r="B5660" t="s">
        <v>486</v>
      </c>
      <c r="C5660" t="s">
        <v>487</v>
      </c>
      <c r="D5660">
        <v>54.268707010487098</v>
      </c>
      <c r="E5660">
        <v>35.4539015895663</v>
      </c>
      <c r="F5660">
        <v>23.769455069834802</v>
      </c>
      <c r="G5660">
        <v>21.171274521050801</v>
      </c>
      <c r="H5660">
        <v>2.3349010576495601</v>
      </c>
      <c r="I5660">
        <v>8.3509238562817796</v>
      </c>
      <c r="J5660">
        <v>4.6740083620427999</v>
      </c>
      <c r="K5660">
        <v>3.1507399801423701</v>
      </c>
      <c r="L5660">
        <v>1.1232840044357699</v>
      </c>
      <c r="N5660">
        <v>2.2102405261748999</v>
      </c>
      <c r="P5660">
        <v>25.979695596009702</v>
      </c>
      <c r="Q5660">
        <v>9.4742078607175593</v>
      </c>
      <c r="R5660">
        <v>18.814805420920798</v>
      </c>
      <c r="S5660">
        <v>70</v>
      </c>
      <c r="T5660" t="s">
        <v>49</v>
      </c>
      <c r="U5660" t="s">
        <v>49</v>
      </c>
      <c r="V5660" t="s">
        <v>93</v>
      </c>
      <c r="W5660" t="s">
        <v>94</v>
      </c>
      <c r="X5660" t="s">
        <v>49</v>
      </c>
      <c r="Y5660" t="s">
        <v>487</v>
      </c>
      <c r="Z5660" t="s">
        <v>52</v>
      </c>
      <c r="AA5660" t="s">
        <v>488</v>
      </c>
      <c r="AB5660" t="s">
        <v>49</v>
      </c>
      <c r="AC5660" t="s">
        <v>54</v>
      </c>
      <c r="AD5660">
        <v>25526.8663296872</v>
      </c>
      <c r="AE5660">
        <v>10.147486758075299</v>
      </c>
      <c r="AF5660">
        <v>57953000000</v>
      </c>
      <c r="AG5660">
        <v>82867866166.063797</v>
      </c>
      <c r="AH5660">
        <v>52.770348385760798</v>
      </c>
      <c r="AI5660">
        <v>48249000000</v>
      </c>
      <c r="AJ5660">
        <v>0.20112333934382001</v>
      </c>
      <c r="AK5660">
        <v>1.3120508481420301</v>
      </c>
      <c r="AL5660">
        <v>1.0971926040192199</v>
      </c>
      <c r="AM5660">
        <v>1.229372031991</v>
      </c>
      <c r="AN5660">
        <v>-1.1732203102553801E-2</v>
      </c>
      <c r="AO5660">
        <v>2.3017393528871999</v>
      </c>
      <c r="AP5660">
        <v>2.42693388436262</v>
      </c>
      <c r="AQ5660">
        <v>2.5526744236374799</v>
      </c>
      <c r="AR5660">
        <v>0.516684695491333</v>
      </c>
      <c r="AT5660">
        <v>0.95789061796101405</v>
      </c>
      <c r="AU5660">
        <v>2937989171988.98</v>
      </c>
      <c r="AV5660">
        <v>8.0728604522305597E-2</v>
      </c>
    </row>
    <row r="5661" spans="1:48" hidden="1" x14ac:dyDescent="0.25">
      <c r="A5661">
        <v>1987</v>
      </c>
      <c r="B5661" t="s">
        <v>486</v>
      </c>
      <c r="C5661" t="s">
        <v>487</v>
      </c>
      <c r="D5661">
        <v>51.4820243351746</v>
      </c>
      <c r="E5661">
        <v>36.645928245157599</v>
      </c>
      <c r="F5661">
        <v>22.1272815165715</v>
      </c>
      <c r="G5661">
        <v>18.6141493612304</v>
      </c>
      <c r="H5661">
        <v>3.2492063374499902</v>
      </c>
      <c r="I5661">
        <v>11.5110797549947</v>
      </c>
      <c r="J5661">
        <v>6.5176539281469399</v>
      </c>
      <c r="K5661">
        <v>4.5672319891347</v>
      </c>
      <c r="L5661">
        <v>0.84853899416599199</v>
      </c>
      <c r="N5661">
        <v>2.1590289580861302</v>
      </c>
      <c r="P5661">
        <v>24.286310474657601</v>
      </c>
      <c r="Q5661">
        <v>12.359618553428501</v>
      </c>
      <c r="R5661">
        <v>14.8360960900169</v>
      </c>
      <c r="S5661">
        <v>70</v>
      </c>
      <c r="T5661" t="s">
        <v>49</v>
      </c>
      <c r="U5661" t="s">
        <v>49</v>
      </c>
      <c r="V5661" t="s">
        <v>93</v>
      </c>
      <c r="W5661" t="s">
        <v>94</v>
      </c>
      <c r="X5661" t="s">
        <v>49</v>
      </c>
      <c r="Y5661" t="s">
        <v>487</v>
      </c>
      <c r="Z5661" t="s">
        <v>52</v>
      </c>
      <c r="AA5661" t="s">
        <v>488</v>
      </c>
      <c r="AB5661" t="s">
        <v>49</v>
      </c>
      <c r="AC5661" t="s">
        <v>54</v>
      </c>
      <c r="AD5661">
        <v>25553.449163650901</v>
      </c>
      <c r="AE5661">
        <v>10.148527583141</v>
      </c>
      <c r="AF5661">
        <v>65228000000</v>
      </c>
      <c r="AG5661">
        <v>83672213941.458496</v>
      </c>
      <c r="AH5661">
        <v>50.006132335806697</v>
      </c>
      <c r="AI5661">
        <v>57953000000</v>
      </c>
      <c r="AJ5661">
        <v>0.125532759304954</v>
      </c>
      <c r="AK5661">
        <v>1.3014553508417701</v>
      </c>
      <c r="AL5661">
        <v>0.38055765097630001</v>
      </c>
      <c r="AM5661">
        <v>-8.2944117670189194E-2</v>
      </c>
      <c r="AN5661">
        <v>4.5109432577577699</v>
      </c>
      <c r="AO5661">
        <v>4.3929311667161297</v>
      </c>
      <c r="AP5661">
        <v>4.53662500428005</v>
      </c>
      <c r="AQ5661">
        <v>5.0309056221875998</v>
      </c>
      <c r="AR5661">
        <v>-1.1930134946497699</v>
      </c>
      <c r="AT5661">
        <v>0.79225546820221404</v>
      </c>
      <c r="AU5661">
        <v>3066245948212.1602</v>
      </c>
      <c r="AV5661">
        <v>4.3654611611913197E-2</v>
      </c>
    </row>
    <row r="5662" spans="1:48" hidden="1" x14ac:dyDescent="0.25">
      <c r="A5662">
        <v>1988</v>
      </c>
      <c r="B5662" t="s">
        <v>486</v>
      </c>
      <c r="C5662" t="s">
        <v>487</v>
      </c>
      <c r="D5662">
        <v>48.127906090317197</v>
      </c>
      <c r="E5662">
        <v>34.973150522171501</v>
      </c>
      <c r="F5662">
        <v>21.619995367396498</v>
      </c>
      <c r="G5662">
        <v>18.5670781353748</v>
      </c>
      <c r="H5662">
        <v>2.76451391664291</v>
      </c>
      <c r="I5662">
        <v>10.7393400502323</v>
      </c>
      <c r="J5662">
        <v>6.4272932176340198</v>
      </c>
      <c r="K5662">
        <v>3.53387792830606</v>
      </c>
      <c r="L5662">
        <v>0.47403228362426503</v>
      </c>
      <c r="N5662">
        <v>2.1397846710558301</v>
      </c>
      <c r="P5662">
        <v>23.7597805670631</v>
      </c>
      <c r="Q5662">
        <v>11.2133720695513</v>
      </c>
      <c r="R5662">
        <v>13.154755568145699</v>
      </c>
      <c r="S5662">
        <v>70</v>
      </c>
      <c r="T5662" t="s">
        <v>49</v>
      </c>
      <c r="U5662" t="s">
        <v>49</v>
      </c>
      <c r="V5662" t="s">
        <v>93</v>
      </c>
      <c r="W5662" t="s">
        <v>94</v>
      </c>
      <c r="X5662" t="s">
        <v>49</v>
      </c>
      <c r="Y5662" t="s">
        <v>487</v>
      </c>
      <c r="Z5662" t="s">
        <v>52</v>
      </c>
      <c r="AA5662" t="s">
        <v>488</v>
      </c>
      <c r="AB5662" t="s">
        <v>49</v>
      </c>
      <c r="AC5662" t="s">
        <v>54</v>
      </c>
      <c r="AD5662">
        <v>25393.152120172999</v>
      </c>
      <c r="AE5662">
        <v>10.1422348150896</v>
      </c>
      <c r="AF5662">
        <v>70137000000</v>
      </c>
      <c r="AG5662">
        <v>83375875671.376007</v>
      </c>
      <c r="AH5662">
        <v>48.403838202375297</v>
      </c>
      <c r="AI5662">
        <v>65228000000</v>
      </c>
      <c r="AJ5662">
        <v>7.5259091187833402E-2</v>
      </c>
      <c r="AK5662">
        <v>0.34782122172813601</v>
      </c>
      <c r="AL5662">
        <v>0.67244887383294205</v>
      </c>
      <c r="AM5662">
        <v>0.96387012427191199</v>
      </c>
      <c r="AN5662">
        <v>-1.13129266653313</v>
      </c>
      <c r="AO5662">
        <v>4.2124786867194799E-2</v>
      </c>
      <c r="AP5662">
        <v>0.80191914862737701</v>
      </c>
      <c r="AQ5662">
        <v>-2.2325870756740298</v>
      </c>
      <c r="AR5662">
        <v>-5.30582556115864</v>
      </c>
      <c r="AT5662">
        <v>0.87265042145617699</v>
      </c>
      <c r="AU5662">
        <v>2915917049772.8901</v>
      </c>
      <c r="AV5662">
        <v>-4.9027019025308802E-2</v>
      </c>
    </row>
    <row r="5663" spans="1:48" hidden="1" x14ac:dyDescent="0.25">
      <c r="A5663">
        <v>1989</v>
      </c>
      <c r="B5663" t="s">
        <v>486</v>
      </c>
      <c r="C5663" t="s">
        <v>487</v>
      </c>
      <c r="D5663">
        <v>47.802100863145299</v>
      </c>
      <c r="E5663">
        <v>37.5469567468853</v>
      </c>
      <c r="F5663">
        <v>22.819065197329099</v>
      </c>
      <c r="G5663">
        <v>18.185766245046398</v>
      </c>
      <c r="H5663">
        <v>3.4335812388035301</v>
      </c>
      <c r="I5663">
        <v>11.5445686987677</v>
      </c>
      <c r="J5663">
        <v>7.8524510070028697</v>
      </c>
      <c r="K5663">
        <v>2.8675152032242401</v>
      </c>
      <c r="L5663">
        <v>0.85364529612941698</v>
      </c>
      <c r="N5663">
        <v>2.3296780516610598</v>
      </c>
      <c r="P5663">
        <v>25.148742751988198</v>
      </c>
      <c r="Q5663">
        <v>12.3982139948971</v>
      </c>
      <c r="R5663">
        <v>10.255144116259901</v>
      </c>
      <c r="S5663">
        <v>70</v>
      </c>
      <c r="T5663" t="s">
        <v>49</v>
      </c>
      <c r="U5663" t="s">
        <v>49</v>
      </c>
      <c r="V5663" t="s">
        <v>93</v>
      </c>
      <c r="W5663" t="s">
        <v>94</v>
      </c>
      <c r="X5663" t="s">
        <v>49</v>
      </c>
      <c r="Y5663" t="s">
        <v>487</v>
      </c>
      <c r="Z5663" t="s">
        <v>52</v>
      </c>
      <c r="AA5663" t="s">
        <v>488</v>
      </c>
      <c r="AB5663" t="s">
        <v>49</v>
      </c>
      <c r="AC5663" t="s">
        <v>54</v>
      </c>
      <c r="AD5663">
        <v>25312.2892655623</v>
      </c>
      <c r="AE5663">
        <v>10.139045298503101</v>
      </c>
      <c r="AF5663">
        <v>74212000000</v>
      </c>
      <c r="AG5663">
        <v>83510304744.943207</v>
      </c>
      <c r="AH5663">
        <v>51.9781167466178</v>
      </c>
      <c r="AI5663">
        <v>70137000000</v>
      </c>
      <c r="AJ5663">
        <v>5.8100574589731502E-2</v>
      </c>
      <c r="AK5663">
        <v>2.3402555448323699</v>
      </c>
      <c r="AL5663">
        <v>2.01003262471363</v>
      </c>
      <c r="AM5663">
        <v>0.62598992116921903</v>
      </c>
      <c r="AN5663">
        <v>5.4075531832431798</v>
      </c>
      <c r="AO5663">
        <v>2.3654888135119001</v>
      </c>
      <c r="AP5663">
        <v>5.0381398965941697</v>
      </c>
      <c r="AQ5663">
        <v>-2.4340425726806201</v>
      </c>
      <c r="AR5663">
        <v>15.584102022353701</v>
      </c>
      <c r="AT5663">
        <v>2.6161671569649201</v>
      </c>
      <c r="AU5663">
        <v>3135557800177.5898</v>
      </c>
      <c r="AV5663">
        <v>7.5324759468658506E-2</v>
      </c>
    </row>
    <row r="5664" spans="1:48" hidden="1" x14ac:dyDescent="0.25">
      <c r="A5664">
        <v>1990</v>
      </c>
      <c r="B5664" t="s">
        <v>486</v>
      </c>
      <c r="C5664" t="s">
        <v>487</v>
      </c>
      <c r="D5664">
        <v>47.625775962127797</v>
      </c>
      <c r="E5664">
        <v>35.825583561014099</v>
      </c>
      <c r="F5664">
        <v>21.348739550594001</v>
      </c>
      <c r="G5664">
        <v>17.1846268209027</v>
      </c>
      <c r="H5664">
        <v>2.3213656933449802</v>
      </c>
      <c r="I5664">
        <v>11.466894710823601</v>
      </c>
      <c r="J5664">
        <v>8.1391254450371004</v>
      </c>
      <c r="K5664">
        <v>2.51607356489798</v>
      </c>
      <c r="L5664">
        <v>0.65858946633958604</v>
      </c>
      <c r="N5664">
        <v>2.3500567300043</v>
      </c>
      <c r="O5664">
        <v>1.30413802996909E-3</v>
      </c>
      <c r="P5664">
        <v>23.698796280598302</v>
      </c>
      <c r="Q5664">
        <v>12.126788553988</v>
      </c>
      <c r="R5664">
        <v>11.8001924011137</v>
      </c>
      <c r="S5664">
        <v>70</v>
      </c>
      <c r="T5664" t="s">
        <v>49</v>
      </c>
      <c r="U5664" t="s">
        <v>49</v>
      </c>
      <c r="V5664" t="s">
        <v>93</v>
      </c>
      <c r="W5664" t="s">
        <v>94</v>
      </c>
      <c r="X5664" t="s">
        <v>49</v>
      </c>
      <c r="Y5664" t="s">
        <v>487</v>
      </c>
      <c r="Z5664" t="s">
        <v>52</v>
      </c>
      <c r="AA5664" t="s">
        <v>488</v>
      </c>
      <c r="AB5664" t="s">
        <v>49</v>
      </c>
      <c r="AC5664" t="s">
        <v>54</v>
      </c>
      <c r="AD5664">
        <v>25118.040074701701</v>
      </c>
      <c r="AE5664">
        <v>10.1313415950343</v>
      </c>
      <c r="AF5664">
        <v>76127000000</v>
      </c>
      <c r="AG5664">
        <v>83638049840.742004</v>
      </c>
      <c r="AH5664">
        <v>52.608141658018802</v>
      </c>
      <c r="AI5664">
        <v>74212000000</v>
      </c>
      <c r="AJ5664">
        <v>2.5804452110170802E-2</v>
      </c>
      <c r="AK5664">
        <v>-0.82251129468869599</v>
      </c>
      <c r="AL5664">
        <v>-1.56144845409671</v>
      </c>
      <c r="AM5664">
        <v>-1.18843119424597</v>
      </c>
      <c r="AN5664">
        <v>-11.8769073476117</v>
      </c>
      <c r="AO5664">
        <v>0.73253446481094597</v>
      </c>
      <c r="AP5664">
        <v>2.4512882249769601</v>
      </c>
      <c r="AQ5664">
        <v>-3.8721137904611602</v>
      </c>
      <c r="AR5664">
        <v>-8.0834623538343102</v>
      </c>
      <c r="AT5664">
        <v>1.34773631180895</v>
      </c>
      <c r="AU5664">
        <v>2996381943449.7598</v>
      </c>
      <c r="AV5664">
        <v>-4.4386315162154001E-2</v>
      </c>
    </row>
    <row r="5665" spans="1:48" hidden="1" x14ac:dyDescent="0.25">
      <c r="A5665">
        <v>1991</v>
      </c>
      <c r="B5665" t="s">
        <v>486</v>
      </c>
      <c r="C5665" t="s">
        <v>487</v>
      </c>
      <c r="D5665">
        <v>46.005846005077501</v>
      </c>
      <c r="E5665">
        <v>35.137373746394502</v>
      </c>
      <c r="F5665">
        <v>20.459107040793199</v>
      </c>
      <c r="G5665">
        <v>16.4116810442226</v>
      </c>
      <c r="H5665">
        <v>2.4723193279544802</v>
      </c>
      <c r="I5665">
        <v>11.853176132813999</v>
      </c>
      <c r="J5665">
        <v>8.4763335238525599</v>
      </c>
      <c r="K5665">
        <v>2.5658953177648902</v>
      </c>
      <c r="L5665">
        <v>0.71644092353089694</v>
      </c>
      <c r="N5665">
        <v>2.10731995854752</v>
      </c>
      <c r="O5665">
        <v>1.3292039397604699E-3</v>
      </c>
      <c r="P5665">
        <v>22.566427486109799</v>
      </c>
      <c r="Q5665">
        <v>12.5709462602847</v>
      </c>
      <c r="R5665">
        <v>10.868472258682999</v>
      </c>
      <c r="S5665">
        <v>70</v>
      </c>
      <c r="T5665" t="s">
        <v>49</v>
      </c>
      <c r="U5665" t="s">
        <v>49</v>
      </c>
      <c r="V5665" t="s">
        <v>93</v>
      </c>
      <c r="W5665" t="s">
        <v>94</v>
      </c>
      <c r="X5665" t="s">
        <v>49</v>
      </c>
      <c r="Y5665" t="s">
        <v>487</v>
      </c>
      <c r="Z5665" t="s">
        <v>52</v>
      </c>
      <c r="AA5665" t="s">
        <v>488</v>
      </c>
      <c r="AB5665" t="s">
        <v>49</v>
      </c>
      <c r="AC5665" t="s">
        <v>54</v>
      </c>
      <c r="AD5665">
        <v>23669.139718301201</v>
      </c>
      <c r="AE5665">
        <v>10.0719273570355</v>
      </c>
      <c r="AF5665">
        <v>75967000000</v>
      </c>
      <c r="AG5665">
        <v>82726010229.434692</v>
      </c>
      <c r="AH5665">
        <v>54.6355654428896</v>
      </c>
      <c r="AI5665">
        <v>76127000000</v>
      </c>
      <c r="AJ5665">
        <v>-2.1017510213196299E-3</v>
      </c>
      <c r="AK5665">
        <v>10.120792634501701</v>
      </c>
      <c r="AL5665">
        <v>20.785334607188201</v>
      </c>
      <c r="AM5665">
        <v>22.355705170752898</v>
      </c>
      <c r="AN5665">
        <v>-29.874860629606498</v>
      </c>
      <c r="AO5665">
        <v>-14.994217225088899</v>
      </c>
      <c r="AP5665">
        <v>-18.670944913217099</v>
      </c>
      <c r="AQ5665">
        <v>-8.4015760132245791</v>
      </c>
      <c r="AR5665">
        <v>-40.706573983775399</v>
      </c>
      <c r="AT5665">
        <v>50.041327603459102</v>
      </c>
      <c r="AU5665">
        <v>2906774739979.7002</v>
      </c>
      <c r="AV5665">
        <v>-2.9905133978644902E-2</v>
      </c>
    </row>
    <row r="5666" spans="1:48" hidden="1" x14ac:dyDescent="0.25">
      <c r="A5666">
        <v>1992</v>
      </c>
      <c r="B5666" t="s">
        <v>486</v>
      </c>
      <c r="C5666" t="s">
        <v>487</v>
      </c>
      <c r="D5666">
        <v>45.291601451337499</v>
      </c>
      <c r="E5666">
        <v>35.669787873667602</v>
      </c>
      <c r="F5666">
        <v>20.825787758058599</v>
      </c>
      <c r="G5666">
        <v>16.465307600765701</v>
      </c>
      <c r="H5666">
        <v>3.0126248253738201</v>
      </c>
      <c r="I5666">
        <v>12.0912454079784</v>
      </c>
      <c r="J5666">
        <v>8.6524033735189096</v>
      </c>
      <c r="K5666">
        <v>2.57799968955347</v>
      </c>
      <c r="L5666">
        <v>0.74377813421638095</v>
      </c>
      <c r="N5666">
        <v>2.0050964655481098</v>
      </c>
      <c r="O5666">
        <v>3.88058156982459E-3</v>
      </c>
      <c r="P5666">
        <v>22.830883749902899</v>
      </c>
      <c r="Q5666">
        <v>12.8389041237646</v>
      </c>
      <c r="R5666">
        <v>9.6218135776698404</v>
      </c>
      <c r="S5666">
        <v>70</v>
      </c>
      <c r="T5666" t="s">
        <v>49</v>
      </c>
      <c r="U5666" t="s">
        <v>49</v>
      </c>
      <c r="V5666" t="s">
        <v>93</v>
      </c>
      <c r="W5666" t="s">
        <v>94</v>
      </c>
      <c r="X5666" t="s">
        <v>49</v>
      </c>
      <c r="Y5666" t="s">
        <v>487</v>
      </c>
      <c r="Z5666" t="s">
        <v>52</v>
      </c>
      <c r="AA5666" t="s">
        <v>488</v>
      </c>
      <c r="AB5666" t="s">
        <v>49</v>
      </c>
      <c r="AC5666" t="s">
        <v>54</v>
      </c>
      <c r="AD5666">
        <v>23680.200809718499</v>
      </c>
      <c r="AE5666">
        <v>10.0723945691021</v>
      </c>
      <c r="AF5666">
        <v>78335000000</v>
      </c>
      <c r="AG5666">
        <v>83631365199.682999</v>
      </c>
      <c r="AH5666">
        <v>59.234058849811703</v>
      </c>
      <c r="AI5666">
        <v>75967000000</v>
      </c>
      <c r="AJ5666">
        <v>3.1171429699738001E-2</v>
      </c>
      <c r="AK5666">
        <v>1.5012500422799899</v>
      </c>
      <c r="AL5666">
        <v>1.5928919412887299</v>
      </c>
      <c r="AM5666">
        <v>1.10809385181037</v>
      </c>
      <c r="AN5666">
        <v>8.2295118179251698</v>
      </c>
      <c r="AO5666">
        <v>1.6644200989146201</v>
      </c>
      <c r="AP5666">
        <v>1.6871492966309301</v>
      </c>
      <c r="AQ5666">
        <v>1.1560549217100899</v>
      </c>
      <c r="AR5666">
        <v>2.2622575136132501</v>
      </c>
      <c r="AT5666">
        <v>-0.60470197128056002</v>
      </c>
      <c r="AU5666">
        <v>2983113056257.9199</v>
      </c>
      <c r="AV5666">
        <v>2.6262205745861401E-2</v>
      </c>
    </row>
    <row r="5667" spans="1:48" hidden="1" x14ac:dyDescent="0.25">
      <c r="A5667">
        <v>1993</v>
      </c>
      <c r="B5667" t="s">
        <v>486</v>
      </c>
      <c r="C5667" t="s">
        <v>487</v>
      </c>
      <c r="D5667">
        <v>44.420971192844299</v>
      </c>
      <c r="E5667">
        <v>36.2102264497127</v>
      </c>
      <c r="F5667">
        <v>21.220607406692</v>
      </c>
      <c r="G5667">
        <v>16.328279658152599</v>
      </c>
      <c r="H5667">
        <v>3.6260924146588698</v>
      </c>
      <c r="I5667">
        <v>12.360581333590799</v>
      </c>
      <c r="J5667">
        <v>9.1171358215440996</v>
      </c>
      <c r="K5667">
        <v>2.3670996089034801</v>
      </c>
      <c r="L5667">
        <v>0.79426391772488003</v>
      </c>
      <c r="N5667">
        <v>1.8347737917048901</v>
      </c>
      <c r="P5667">
        <v>23.055381198396901</v>
      </c>
      <c r="Q5667">
        <v>13.154845251315701</v>
      </c>
      <c r="R5667">
        <v>8.2107447431316594</v>
      </c>
      <c r="S5667">
        <v>70</v>
      </c>
      <c r="T5667" t="s">
        <v>49</v>
      </c>
      <c r="U5667" t="s">
        <v>49</v>
      </c>
      <c r="V5667" t="s">
        <v>93</v>
      </c>
      <c r="W5667" t="s">
        <v>94</v>
      </c>
      <c r="X5667" t="s">
        <v>49</v>
      </c>
      <c r="Y5667" t="s">
        <v>487</v>
      </c>
      <c r="Z5667" t="s">
        <v>52</v>
      </c>
      <c r="AA5667" t="s">
        <v>488</v>
      </c>
      <c r="AB5667" t="s">
        <v>49</v>
      </c>
      <c r="AC5667" t="s">
        <v>54</v>
      </c>
      <c r="AD5667">
        <v>24908.068226950101</v>
      </c>
      <c r="AE5667">
        <v>10.1229470551467</v>
      </c>
      <c r="AF5667">
        <v>84575000000</v>
      </c>
      <c r="AG5667">
        <v>88976601320.311401</v>
      </c>
      <c r="AH5667">
        <v>57.553650605971001</v>
      </c>
      <c r="AI5667">
        <v>78335000000</v>
      </c>
      <c r="AJ5667">
        <v>7.9657879619582497E-2</v>
      </c>
      <c r="AK5667">
        <v>1.2053540304897501</v>
      </c>
      <c r="AL5667">
        <v>1.2569536175956999</v>
      </c>
      <c r="AM5667">
        <v>0.88720321913309397</v>
      </c>
      <c r="AN5667">
        <v>3.75996763466721</v>
      </c>
      <c r="AO5667">
        <v>1.3019122028766701</v>
      </c>
      <c r="AP5667">
        <v>1.72798705226317</v>
      </c>
      <c r="AQ5667">
        <v>-0.108795109812061</v>
      </c>
      <c r="AR5667">
        <v>1.9199900084197401</v>
      </c>
      <c r="AT5667">
        <v>-0.15131618959362</v>
      </c>
      <c r="AU5667">
        <v>3221862882534.2798</v>
      </c>
      <c r="AV5667">
        <v>8.0033784095280003E-2</v>
      </c>
    </row>
    <row r="5668" spans="1:48" hidden="1" x14ac:dyDescent="0.25">
      <c r="A5668">
        <v>1994</v>
      </c>
      <c r="B5668" t="s">
        <v>486</v>
      </c>
      <c r="C5668" t="s">
        <v>487</v>
      </c>
      <c r="D5668">
        <v>45.0570090688474</v>
      </c>
      <c r="E5668">
        <v>36.545842217484001</v>
      </c>
      <c r="F5668">
        <v>22.2747166423521</v>
      </c>
      <c r="G5668">
        <v>16.672651778700398</v>
      </c>
      <c r="H5668">
        <v>4.4619010212097399</v>
      </c>
      <c r="I5668">
        <v>11.6294467512063</v>
      </c>
      <c r="J5668">
        <v>8.5029738525417997</v>
      </c>
      <c r="K5668">
        <v>2.2309505106048699</v>
      </c>
      <c r="L5668">
        <v>0.87532263494557205</v>
      </c>
      <c r="N5668">
        <v>1.76635618897991</v>
      </c>
      <c r="P5668">
        <v>24.041072831331999</v>
      </c>
      <c r="Q5668">
        <v>12.504769386151899</v>
      </c>
      <c r="R5668">
        <v>8.5111668513634804</v>
      </c>
      <c r="S5668">
        <v>70</v>
      </c>
      <c r="T5668" t="s">
        <v>49</v>
      </c>
      <c r="U5668" t="s">
        <v>49</v>
      </c>
      <c r="V5668" t="s">
        <v>93</v>
      </c>
      <c r="W5668" t="s">
        <v>94</v>
      </c>
      <c r="X5668" t="s">
        <v>49</v>
      </c>
      <c r="Y5668" t="s">
        <v>487</v>
      </c>
      <c r="Z5668" t="s">
        <v>52</v>
      </c>
      <c r="AA5668" t="s">
        <v>488</v>
      </c>
      <c r="AB5668" t="s">
        <v>49</v>
      </c>
      <c r="AC5668" t="s">
        <v>54</v>
      </c>
      <c r="AD5668">
        <v>25837.253669716101</v>
      </c>
      <c r="AE5668">
        <v>10.1595726701164</v>
      </c>
      <c r="AF5668">
        <v>90600000000</v>
      </c>
      <c r="AG5668">
        <v>93530858284.372406</v>
      </c>
      <c r="AH5668">
        <v>58.814569536423797</v>
      </c>
      <c r="AI5668">
        <v>84575000000</v>
      </c>
      <c r="AJ5668">
        <v>7.1238545669524006E-2</v>
      </c>
      <c r="AK5668">
        <v>1.1393741597418301</v>
      </c>
      <c r="AL5668">
        <v>1.74696276625393</v>
      </c>
      <c r="AM5668">
        <v>1.3171456078827299</v>
      </c>
      <c r="AN5668">
        <v>4.4660842666318397</v>
      </c>
      <c r="AO5668">
        <v>0.110533540443274</v>
      </c>
      <c r="AP5668">
        <v>-1.29678031588532E-2</v>
      </c>
      <c r="AQ5668">
        <v>0.13509305948131201</v>
      </c>
      <c r="AR5668">
        <v>2.5346383237787098</v>
      </c>
      <c r="AT5668">
        <v>0.43926654079338301</v>
      </c>
      <c r="AU5668">
        <v>3418163989326.5298</v>
      </c>
      <c r="AV5668">
        <v>6.0927827765854398E-2</v>
      </c>
    </row>
    <row r="5669" spans="1:48" hidden="1" x14ac:dyDescent="0.25">
      <c r="A5669">
        <v>1995</v>
      </c>
      <c r="B5669" t="s">
        <v>486</v>
      </c>
      <c r="C5669" t="s">
        <v>487</v>
      </c>
      <c r="D5669">
        <v>44.0568769899212</v>
      </c>
      <c r="E5669">
        <v>36.578705997701697</v>
      </c>
      <c r="F5669">
        <v>22.406249670542799</v>
      </c>
      <c r="G5669">
        <v>16.473912264240401</v>
      </c>
      <c r="H5669">
        <v>4.34567172361443</v>
      </c>
      <c r="I5669">
        <v>11.546287413155</v>
      </c>
      <c r="J5669">
        <v>8.5511264799215603</v>
      </c>
      <c r="K5669">
        <v>2.1106343499942</v>
      </c>
      <c r="L5669">
        <v>0.88874363488766805</v>
      </c>
      <c r="N5669">
        <v>1.7374252791161</v>
      </c>
      <c r="P5669">
        <v>24.143674949658902</v>
      </c>
      <c r="Q5669">
        <v>12.435031048042701</v>
      </c>
      <c r="R5669">
        <v>7.4781709922195301</v>
      </c>
      <c r="S5669">
        <v>70</v>
      </c>
      <c r="T5669" t="s">
        <v>49</v>
      </c>
      <c r="U5669" t="s">
        <v>49</v>
      </c>
      <c r="V5669" t="s">
        <v>93</v>
      </c>
      <c r="W5669" t="s">
        <v>94</v>
      </c>
      <c r="X5669" t="s">
        <v>49</v>
      </c>
      <c r="Y5669" t="s">
        <v>487</v>
      </c>
      <c r="Z5669" t="s">
        <v>52</v>
      </c>
      <c r="AA5669" t="s">
        <v>488</v>
      </c>
      <c r="AB5669" t="s">
        <v>49</v>
      </c>
      <c r="AC5669" t="s">
        <v>54</v>
      </c>
      <c r="AD5669">
        <v>26664.250427120998</v>
      </c>
      <c r="AE5669">
        <v>10.191079011899699</v>
      </c>
      <c r="AF5669">
        <v>96236000000</v>
      </c>
      <c r="AG5669">
        <v>97948457518.986298</v>
      </c>
      <c r="AH5669">
        <v>56.914252462695799</v>
      </c>
      <c r="AI5669">
        <v>90600000000</v>
      </c>
      <c r="AJ5669">
        <v>6.2207505518763799E-2</v>
      </c>
      <c r="AK5669">
        <v>1.0153548692143499</v>
      </c>
      <c r="AL5669">
        <v>1.10082987055824</v>
      </c>
      <c r="AM5669">
        <v>0.79646170892832802</v>
      </c>
      <c r="AN5669">
        <v>0.55520257924580996</v>
      </c>
      <c r="AO5669">
        <v>0.87789918908956199</v>
      </c>
      <c r="AP5669">
        <v>1.09669760646749</v>
      </c>
      <c r="AQ5669">
        <v>7.9125159974572395E-2</v>
      </c>
      <c r="AR5669">
        <v>1.26180822996076</v>
      </c>
      <c r="AT5669">
        <v>0.72032709925018601</v>
      </c>
      <c r="AU5669">
        <v>3582827830515.3701</v>
      </c>
      <c r="AV5669">
        <v>4.8173183528647599E-2</v>
      </c>
    </row>
    <row r="5670" spans="1:48" hidden="1" x14ac:dyDescent="0.25">
      <c r="A5670">
        <v>1996</v>
      </c>
      <c r="B5670" t="s">
        <v>486</v>
      </c>
      <c r="C5670" t="s">
        <v>487</v>
      </c>
      <c r="D5670">
        <v>42.902905895451802</v>
      </c>
      <c r="E5670">
        <v>34.312300955414003</v>
      </c>
      <c r="F5670">
        <v>20.391122611464901</v>
      </c>
      <c r="G5670">
        <v>15.250796178343901</v>
      </c>
      <c r="H5670">
        <v>3.2892117834394901</v>
      </c>
      <c r="I5670">
        <v>11.2888136942675</v>
      </c>
      <c r="J5670">
        <v>8.5121417197452196</v>
      </c>
      <c r="K5670">
        <v>1.91580414012738</v>
      </c>
      <c r="L5670">
        <v>0.90465764331210097</v>
      </c>
      <c r="N5670">
        <v>1.72770700636942</v>
      </c>
      <c r="P5670">
        <v>22.118829617834301</v>
      </c>
      <c r="Q5670">
        <v>12.1934713375796</v>
      </c>
      <c r="R5670">
        <v>8.5906049400378102</v>
      </c>
      <c r="S5670">
        <v>70</v>
      </c>
      <c r="T5670" t="s">
        <v>49</v>
      </c>
      <c r="U5670" t="s">
        <v>49</v>
      </c>
      <c r="V5670" t="s">
        <v>93</v>
      </c>
      <c r="W5670" t="s">
        <v>94</v>
      </c>
      <c r="X5670" t="s">
        <v>49</v>
      </c>
      <c r="Y5670" t="s">
        <v>487</v>
      </c>
      <c r="Z5670" t="s">
        <v>52</v>
      </c>
      <c r="AA5670" t="s">
        <v>488</v>
      </c>
      <c r="AB5670" t="s">
        <v>49</v>
      </c>
      <c r="AC5670" t="s">
        <v>54</v>
      </c>
      <c r="AD5670">
        <v>27194.8424761233</v>
      </c>
      <c r="AE5670">
        <v>10.2107826194565</v>
      </c>
      <c r="AF5670">
        <v>101101000000</v>
      </c>
      <c r="AG5670">
        <v>101491152120.892</v>
      </c>
      <c r="AH5670">
        <v>55.116170957755102</v>
      </c>
      <c r="AI5670">
        <v>96236000000</v>
      </c>
      <c r="AJ5670">
        <v>5.0552807681117203E-2</v>
      </c>
      <c r="AK5670">
        <v>-0.28760245632259201</v>
      </c>
      <c r="AL5670">
        <v>-0.86898523494309299</v>
      </c>
      <c r="AM5670">
        <v>-0.54292045195832594</v>
      </c>
      <c r="AN5670">
        <v>-4.0520626109777496</v>
      </c>
      <c r="AO5670">
        <v>0.53659240358143101</v>
      </c>
      <c r="AP5670">
        <v>0.90525765204985498</v>
      </c>
      <c r="AQ5670">
        <v>-0.91829724516564604</v>
      </c>
      <c r="AR5670">
        <v>1.3721137234023499</v>
      </c>
      <c r="AT5670">
        <v>0.88376001263641801</v>
      </c>
      <c r="AU5670">
        <v>3482394955883.7598</v>
      </c>
      <c r="AV5670">
        <v>-2.80317334191207E-2</v>
      </c>
    </row>
    <row r="5671" spans="1:48" hidden="1" x14ac:dyDescent="0.25">
      <c r="A5671">
        <v>1997</v>
      </c>
      <c r="B5671" t="s">
        <v>486</v>
      </c>
      <c r="C5671" t="s">
        <v>487</v>
      </c>
      <c r="D5671">
        <v>42.137998192330201</v>
      </c>
      <c r="E5671">
        <v>34.237408894408901</v>
      </c>
      <c r="F5671">
        <v>20.469272021797899</v>
      </c>
      <c r="G5671">
        <v>15.0862193466393</v>
      </c>
      <c r="H5671">
        <v>3.7799793959350301</v>
      </c>
      <c r="I5671">
        <v>11.378450458777399</v>
      </c>
      <c r="J5671">
        <v>8.5516497694077707</v>
      </c>
      <c r="K5671">
        <v>1.94294407055448</v>
      </c>
      <c r="L5671">
        <v>0.72210508073134805</v>
      </c>
      <c r="N5671">
        <v>1.66758133310225</v>
      </c>
      <c r="P5671">
        <v>22.1368533549002</v>
      </c>
      <c r="Q5671">
        <v>12.100555539508701</v>
      </c>
      <c r="R5671">
        <v>7.9005892979212904</v>
      </c>
      <c r="S5671">
        <v>70</v>
      </c>
      <c r="T5671" t="s">
        <v>49</v>
      </c>
      <c r="U5671" t="s">
        <v>49</v>
      </c>
      <c r="V5671" t="s">
        <v>93</v>
      </c>
      <c r="W5671" t="s">
        <v>94</v>
      </c>
      <c r="X5671" t="s">
        <v>49</v>
      </c>
      <c r="Y5671" t="s">
        <v>487</v>
      </c>
      <c r="Z5671" t="s">
        <v>52</v>
      </c>
      <c r="AA5671" t="s">
        <v>488</v>
      </c>
      <c r="AB5671" t="s">
        <v>49</v>
      </c>
      <c r="AC5671" t="s">
        <v>54</v>
      </c>
      <c r="AD5671">
        <v>27390.438320259502</v>
      </c>
      <c r="AE5671">
        <v>10.2179492650593</v>
      </c>
      <c r="AF5671">
        <v>104815000000</v>
      </c>
      <c r="AG5671">
        <v>103571464420.397</v>
      </c>
      <c r="AH5671">
        <v>55.246863521442499</v>
      </c>
      <c r="AI5671">
        <v>101101000000</v>
      </c>
      <c r="AJ5671">
        <v>3.6735541686036703E-2</v>
      </c>
      <c r="AK5671">
        <v>0.93840187692704302</v>
      </c>
      <c r="AL5671">
        <v>1.1081598580588099</v>
      </c>
      <c r="AM5671">
        <v>0.69545061997292201</v>
      </c>
      <c r="AN5671">
        <v>5.2108095205676204</v>
      </c>
      <c r="AO5671">
        <v>1.2240884154158</v>
      </c>
      <c r="AP5671">
        <v>1.1309870268593001</v>
      </c>
      <c r="AQ5671">
        <v>1.39979666021759</v>
      </c>
      <c r="AR5671">
        <v>-4.6948883781602504</v>
      </c>
      <c r="AT5671">
        <v>1.7864526919733E-2</v>
      </c>
      <c r="AU5671">
        <v>3546018577153.8799</v>
      </c>
      <c r="AV5671">
        <v>1.82700762194207E-2</v>
      </c>
    </row>
    <row r="5672" spans="1:48" hidden="1" x14ac:dyDescent="0.25">
      <c r="A5672">
        <v>1998</v>
      </c>
      <c r="B5672" t="s">
        <v>486</v>
      </c>
      <c r="C5672" t="s">
        <v>487</v>
      </c>
      <c r="D5672">
        <v>40.400776844496498</v>
      </c>
      <c r="E5672">
        <v>32.997383558926501</v>
      </c>
      <c r="F5672">
        <v>19.162361031085499</v>
      </c>
      <c r="G5672">
        <v>14.112724215776099</v>
      </c>
      <c r="H5672">
        <v>3.4967743154275501</v>
      </c>
      <c r="I5672">
        <v>11.571848227526401</v>
      </c>
      <c r="J5672">
        <v>8.7098206273791199</v>
      </c>
      <c r="K5672">
        <v>1.95524657831848</v>
      </c>
      <c r="L5672">
        <v>0.49872956200587498</v>
      </c>
      <c r="N5672">
        <v>1.7644447383086601</v>
      </c>
      <c r="P5672">
        <v>20.9268057693942</v>
      </c>
      <c r="Q5672">
        <v>12.070577789532299</v>
      </c>
      <c r="R5672">
        <v>7.4033932855698996</v>
      </c>
      <c r="S5672">
        <v>70</v>
      </c>
      <c r="T5672" t="s">
        <v>49</v>
      </c>
      <c r="U5672" t="s">
        <v>49</v>
      </c>
      <c r="V5672" t="s">
        <v>93</v>
      </c>
      <c r="W5672" t="s">
        <v>94</v>
      </c>
      <c r="X5672" t="s">
        <v>49</v>
      </c>
      <c r="Y5672" t="s">
        <v>487</v>
      </c>
      <c r="Z5672" t="s">
        <v>52</v>
      </c>
      <c r="AA5672" t="s">
        <v>488</v>
      </c>
      <c r="AB5672" t="s">
        <v>49</v>
      </c>
      <c r="AC5672" t="s">
        <v>54</v>
      </c>
      <c r="AD5672">
        <v>27364.967382169001</v>
      </c>
      <c r="AE5672">
        <v>10.217018911622899</v>
      </c>
      <c r="AF5672">
        <v>106826000000</v>
      </c>
      <c r="AG5672">
        <v>104397350562.974</v>
      </c>
      <c r="AH5672">
        <v>57.896017823376297</v>
      </c>
      <c r="AI5672">
        <v>104815000000</v>
      </c>
      <c r="AJ5672">
        <v>1.91861851834184E-2</v>
      </c>
      <c r="AK5672">
        <v>-0.92395347287169105</v>
      </c>
      <c r="AL5672">
        <v>-2.39163032046475</v>
      </c>
      <c r="AM5672">
        <v>-2.4278220027297799</v>
      </c>
      <c r="AN5672">
        <v>-2.9799398070138499</v>
      </c>
      <c r="AO5672">
        <v>1.9028866521574199</v>
      </c>
      <c r="AP5672">
        <v>1.9825201380748301</v>
      </c>
      <c r="AQ5672">
        <v>1.3363552764632101</v>
      </c>
      <c r="AR5672">
        <v>-15.432364873773</v>
      </c>
      <c r="AT5672">
        <v>4.0855856338900196</v>
      </c>
      <c r="AU5672">
        <v>3444839419062.2002</v>
      </c>
      <c r="AV5672">
        <v>-2.85331720323053E-2</v>
      </c>
    </row>
    <row r="5673" spans="1:48" hidden="1" x14ac:dyDescent="0.25">
      <c r="A5673">
        <v>1999</v>
      </c>
      <c r="B5673" t="s">
        <v>486</v>
      </c>
      <c r="C5673" t="s">
        <v>487</v>
      </c>
      <c r="D5673">
        <v>39.844600124103998</v>
      </c>
      <c r="E5673">
        <v>33.331834491937698</v>
      </c>
      <c r="F5673">
        <v>19.332356088743399</v>
      </c>
      <c r="G5673">
        <v>14.187433114202699</v>
      </c>
      <c r="H5673">
        <v>3.7914691943127901</v>
      </c>
      <c r="I5673">
        <v>11.556067160085201</v>
      </c>
      <c r="J5673">
        <v>8.6737951563441396</v>
      </c>
      <c r="K5673">
        <v>1.9451963632112299</v>
      </c>
      <c r="L5673">
        <v>0.55037456046475997</v>
      </c>
      <c r="N5673">
        <v>1.8930366826443099</v>
      </c>
      <c r="P5673">
        <v>21.2253927713877</v>
      </c>
      <c r="Q5673">
        <v>12.10644172055</v>
      </c>
      <c r="R5673">
        <v>6.5127656321663299</v>
      </c>
      <c r="S5673">
        <v>70</v>
      </c>
      <c r="T5673" t="s">
        <v>49</v>
      </c>
      <c r="U5673" t="s">
        <v>49</v>
      </c>
      <c r="V5673" t="s">
        <v>93</v>
      </c>
      <c r="W5673" t="s">
        <v>94</v>
      </c>
      <c r="X5673" t="s">
        <v>49</v>
      </c>
      <c r="Y5673" t="s">
        <v>487</v>
      </c>
      <c r="Z5673" t="s">
        <v>52</v>
      </c>
      <c r="AA5673" t="s">
        <v>488</v>
      </c>
      <c r="AB5673" t="s">
        <v>49</v>
      </c>
      <c r="AC5673" t="s">
        <v>54</v>
      </c>
      <c r="AD5673">
        <v>28705.364513002602</v>
      </c>
      <c r="AE5673">
        <v>10.2648393011102</v>
      </c>
      <c r="AF5673">
        <v>113229000000</v>
      </c>
      <c r="AG5673">
        <v>110087943443.81599</v>
      </c>
      <c r="AH5673">
        <v>61.401231133366899</v>
      </c>
      <c r="AI5673">
        <v>106826000000</v>
      </c>
      <c r="AJ5673">
        <v>5.9938591728605398E-2</v>
      </c>
      <c r="AK5673">
        <v>1.1792367567297699</v>
      </c>
      <c r="AL5673">
        <v>1.1568777842839399</v>
      </c>
      <c r="AM5673">
        <v>1.0936128889346699</v>
      </c>
      <c r="AN5673">
        <v>2.4903187153769699</v>
      </c>
      <c r="AO5673">
        <v>0.97588385886472295</v>
      </c>
      <c r="AP5673">
        <v>0.92685668714438396</v>
      </c>
      <c r="AQ5673">
        <v>0.90910332592774101</v>
      </c>
      <c r="AR5673">
        <v>2.8312065249439899</v>
      </c>
      <c r="AT5673">
        <v>2.2887832171879898</v>
      </c>
      <c r="AU5673">
        <v>3669433110427.0801</v>
      </c>
      <c r="AV5673">
        <v>6.5197143913903799E-2</v>
      </c>
    </row>
    <row r="5674" spans="1:48" hidden="1" x14ac:dyDescent="0.25">
      <c r="A5674">
        <v>2000</v>
      </c>
      <c r="B5674" t="s">
        <v>486</v>
      </c>
      <c r="C5674" t="s">
        <v>487</v>
      </c>
      <c r="D5674">
        <v>39.854173620147698</v>
      </c>
      <c r="E5674">
        <v>33.600628665100601</v>
      </c>
      <c r="F5674">
        <v>20.162067159008298</v>
      </c>
      <c r="G5674">
        <v>14.4711270342892</v>
      </c>
      <c r="H5674">
        <v>4.15223159211126</v>
      </c>
      <c r="I5674">
        <v>11.1579605563348</v>
      </c>
      <c r="J5674">
        <v>8.4041708211515296</v>
      </c>
      <c r="K5674">
        <v>1.8150169840974699</v>
      </c>
      <c r="L5674">
        <v>0.54754702313555104</v>
      </c>
      <c r="N5674">
        <v>1.73305392662193</v>
      </c>
      <c r="P5674">
        <v>21.895121085630201</v>
      </c>
      <c r="Q5674">
        <v>11.7055075794703</v>
      </c>
      <c r="R5674">
        <v>6.2535449550470599</v>
      </c>
      <c r="S5674">
        <v>70</v>
      </c>
      <c r="T5674" t="s">
        <v>49</v>
      </c>
      <c r="U5674" t="s">
        <v>49</v>
      </c>
      <c r="V5674" t="s">
        <v>93</v>
      </c>
      <c r="W5674" t="s">
        <v>94</v>
      </c>
      <c r="X5674" t="s">
        <v>49</v>
      </c>
      <c r="Y5674" t="s">
        <v>487</v>
      </c>
      <c r="Z5674" t="s">
        <v>52</v>
      </c>
      <c r="AA5674" t="s">
        <v>488</v>
      </c>
      <c r="AB5674" t="s">
        <v>49</v>
      </c>
      <c r="AC5674" t="s">
        <v>54</v>
      </c>
      <c r="AD5674">
        <v>29366.208753275801</v>
      </c>
      <c r="AE5674">
        <v>10.28759993017</v>
      </c>
      <c r="AF5674">
        <v>119839000000</v>
      </c>
      <c r="AG5674">
        <v>113286023507.51199</v>
      </c>
      <c r="AH5674">
        <v>68.516926876893095</v>
      </c>
      <c r="AI5674">
        <v>113229000000</v>
      </c>
      <c r="AJ5674">
        <v>5.8377270840508998E-2</v>
      </c>
      <c r="AK5674">
        <v>1.1462033588697</v>
      </c>
      <c r="AL5674">
        <v>1.77810609207527</v>
      </c>
      <c r="AM5674">
        <v>1.36252913787138</v>
      </c>
      <c r="AN5674">
        <v>2.7250848057567398</v>
      </c>
      <c r="AO5674">
        <v>0.37542292220774298</v>
      </c>
      <c r="AP5674">
        <v>0.43643158827009298</v>
      </c>
      <c r="AQ5674">
        <v>-0.213320300035761</v>
      </c>
      <c r="AR5674">
        <v>0.90685775264524104</v>
      </c>
      <c r="AT5674">
        <v>-0.53218378298517299</v>
      </c>
      <c r="AU5674">
        <v>3806481608821.77</v>
      </c>
      <c r="AV5674">
        <v>3.7348684189186299E-2</v>
      </c>
    </row>
    <row r="5675" spans="1:48" hidden="1" x14ac:dyDescent="0.25">
      <c r="A5675">
        <v>2001</v>
      </c>
      <c r="B5675" t="s">
        <v>486</v>
      </c>
      <c r="C5675" t="s">
        <v>487</v>
      </c>
      <c r="D5675">
        <v>39.168018572802701</v>
      </c>
      <c r="E5675">
        <v>32.876245972115498</v>
      </c>
      <c r="F5675">
        <v>19.4415194723966</v>
      </c>
      <c r="G5675">
        <v>14.364999564553001</v>
      </c>
      <c r="H5675">
        <v>3.7432604685409299</v>
      </c>
      <c r="I5675">
        <v>11.2369069014385</v>
      </c>
      <c r="J5675">
        <v>8.4753814119565796</v>
      </c>
      <c r="K5675">
        <v>1.8043338848994901</v>
      </c>
      <c r="L5675">
        <v>0.52728669036553699</v>
      </c>
      <c r="N5675">
        <v>1.6705329079148401</v>
      </c>
      <c r="P5675">
        <v>21.1120523803114</v>
      </c>
      <c r="Q5675">
        <v>11.764193591804</v>
      </c>
      <c r="R5675">
        <v>6.2917726006872101</v>
      </c>
      <c r="S5675">
        <v>70</v>
      </c>
      <c r="T5675" t="s">
        <v>49</v>
      </c>
      <c r="U5675" t="s">
        <v>49</v>
      </c>
      <c r="V5675" t="s">
        <v>93</v>
      </c>
      <c r="W5675" t="s">
        <v>94</v>
      </c>
      <c r="X5675" t="s">
        <v>49</v>
      </c>
      <c r="Y5675" t="s">
        <v>487</v>
      </c>
      <c r="Z5675" t="s">
        <v>52</v>
      </c>
      <c r="AA5675" t="s">
        <v>488</v>
      </c>
      <c r="AB5675" t="s">
        <v>49</v>
      </c>
      <c r="AC5675" t="s">
        <v>54</v>
      </c>
      <c r="AD5675">
        <v>30205.182453683999</v>
      </c>
      <c r="AE5675">
        <v>10.3157687930672</v>
      </c>
      <c r="AF5675">
        <v>128712000000</v>
      </c>
      <c r="AG5675">
        <v>117211210511.521</v>
      </c>
      <c r="AH5675">
        <v>67.233824352041694</v>
      </c>
      <c r="AI5675">
        <v>119839000000</v>
      </c>
      <c r="AJ5675">
        <v>7.4041005015061806E-2</v>
      </c>
      <c r="AK5675">
        <v>0.68727023417960298</v>
      </c>
      <c r="AL5675">
        <v>0.48158658853124198</v>
      </c>
      <c r="AM5675">
        <v>0.89361656448354099</v>
      </c>
      <c r="AN5675">
        <v>-0.42876115238660401</v>
      </c>
      <c r="AO5675">
        <v>1.1026350655573001</v>
      </c>
      <c r="AP5675">
        <v>1.1229131290750101</v>
      </c>
      <c r="AQ5675">
        <v>0.91461823565730505</v>
      </c>
      <c r="AR5675">
        <v>0.46324795316852502</v>
      </c>
      <c r="AT5675">
        <v>0.47668579174574799</v>
      </c>
      <c r="AU5675">
        <v>3853464587466.1802</v>
      </c>
      <c r="AV5675">
        <v>1.2342888649591899E-2</v>
      </c>
    </row>
    <row r="5676" spans="1:48" hidden="1" x14ac:dyDescent="0.25">
      <c r="A5676">
        <v>2002</v>
      </c>
      <c r="B5676" t="s">
        <v>486</v>
      </c>
      <c r="C5676" t="s">
        <v>487</v>
      </c>
      <c r="D5676">
        <v>40.377059030608798</v>
      </c>
      <c r="E5676">
        <v>34.111020518075797</v>
      </c>
      <c r="F5676">
        <v>20.3826849282278</v>
      </c>
      <c r="G5676">
        <v>14.712724498268299</v>
      </c>
      <c r="H5676">
        <v>4.2487302430303604</v>
      </c>
      <c r="I5676">
        <v>11.4566113384248</v>
      </c>
      <c r="J5676">
        <v>8.6582839019500693</v>
      </c>
      <c r="K5676">
        <v>1.8184266233814801</v>
      </c>
      <c r="L5676">
        <v>0.56101191589309296</v>
      </c>
      <c r="M5676">
        <v>1.2215099448712201</v>
      </c>
      <c r="N5676">
        <v>1.71071233553</v>
      </c>
      <c r="P5676">
        <v>22.093397263757801</v>
      </c>
      <c r="Q5676">
        <v>12.0176232543179</v>
      </c>
      <c r="R5676">
        <v>5.0445285676617697</v>
      </c>
      <c r="S5676">
        <v>70</v>
      </c>
      <c r="T5676" t="s">
        <v>49</v>
      </c>
      <c r="U5676" t="s">
        <v>49</v>
      </c>
      <c r="V5676" t="s">
        <v>93</v>
      </c>
      <c r="W5676" t="s">
        <v>94</v>
      </c>
      <c r="X5676" t="s">
        <v>49</v>
      </c>
      <c r="Y5676" t="s">
        <v>487</v>
      </c>
      <c r="Z5676" t="s">
        <v>52</v>
      </c>
      <c r="AA5676" t="s">
        <v>488</v>
      </c>
      <c r="AB5676" t="s">
        <v>49</v>
      </c>
      <c r="AC5676" t="s">
        <v>54</v>
      </c>
      <c r="AD5676">
        <v>31072.593005879098</v>
      </c>
      <c r="AE5676">
        <v>10.3440814558046</v>
      </c>
      <c r="AF5676">
        <v>135181000000</v>
      </c>
      <c r="AG5676">
        <v>122690133483.713</v>
      </c>
      <c r="AH5676">
        <v>62.655994555447798</v>
      </c>
      <c r="AI5676">
        <v>128712000000</v>
      </c>
      <c r="AJ5676">
        <v>5.0259494064267503E-2</v>
      </c>
      <c r="AK5676">
        <v>1.7848450992959899</v>
      </c>
      <c r="AL5676">
        <v>2.0116127109461601</v>
      </c>
      <c r="AM5676">
        <v>1.50583481776036</v>
      </c>
      <c r="AN5676">
        <v>3.8217832234590601</v>
      </c>
      <c r="AO5676">
        <v>1.40857383274517</v>
      </c>
      <c r="AP5676">
        <v>1.4509608807277501</v>
      </c>
      <c r="AQ5676">
        <v>1.16321384324514</v>
      </c>
      <c r="AR5676">
        <v>2.3365541450370499</v>
      </c>
      <c r="AT5676">
        <v>1.5026054737086501</v>
      </c>
      <c r="AU5676">
        <v>4185085660628.4102</v>
      </c>
      <c r="AV5676">
        <v>8.6057900789038494E-2</v>
      </c>
    </row>
    <row r="5677" spans="1:48" hidden="1" x14ac:dyDescent="0.25">
      <c r="A5677">
        <v>2003</v>
      </c>
      <c r="B5677" t="s">
        <v>486</v>
      </c>
      <c r="C5677" t="s">
        <v>487</v>
      </c>
      <c r="D5677">
        <v>41.165922492881698</v>
      </c>
      <c r="E5677">
        <v>34.578944021704501</v>
      </c>
      <c r="F5677">
        <v>20.612984590601702</v>
      </c>
      <c r="G5677">
        <v>14.4732472780968</v>
      </c>
      <c r="H5677">
        <v>4.7005376685954898</v>
      </c>
      <c r="I5677">
        <v>11.7248493326833</v>
      </c>
      <c r="J5677">
        <v>9.0654740456559004</v>
      </c>
      <c r="K5677">
        <v>1.6568105866310501</v>
      </c>
      <c r="L5677">
        <v>0.50870090506369303</v>
      </c>
      <c r="M5677">
        <v>1.08310901036478</v>
      </c>
      <c r="N5677">
        <v>1.7324091933557999</v>
      </c>
      <c r="P5677">
        <v>22.345393783957501</v>
      </c>
      <c r="Q5677">
        <v>12.233550237747</v>
      </c>
      <c r="R5677">
        <v>5.5038694608123597</v>
      </c>
      <c r="S5677">
        <v>70</v>
      </c>
      <c r="T5677" t="s">
        <v>49</v>
      </c>
      <c r="U5677" t="s">
        <v>49</v>
      </c>
      <c r="V5677" t="s">
        <v>93</v>
      </c>
      <c r="W5677" t="s">
        <v>94</v>
      </c>
      <c r="X5677" t="s">
        <v>49</v>
      </c>
      <c r="Y5677" t="s">
        <v>487</v>
      </c>
      <c r="Z5677" t="s">
        <v>52</v>
      </c>
      <c r="AA5677" t="s">
        <v>488</v>
      </c>
      <c r="AB5677" t="s">
        <v>49</v>
      </c>
      <c r="AC5677" t="s">
        <v>54</v>
      </c>
      <c r="AD5677">
        <v>31851.482827609601</v>
      </c>
      <c r="AE5677">
        <v>10.3688392165134</v>
      </c>
      <c r="AF5677">
        <v>144502000000</v>
      </c>
      <c r="AG5677">
        <v>128272291643.349</v>
      </c>
      <c r="AH5677">
        <v>57.914769345753001</v>
      </c>
      <c r="AI5677">
        <v>135181000000</v>
      </c>
      <c r="AJ5677">
        <v>6.8951997691983305E-2</v>
      </c>
      <c r="AK5677">
        <v>1.21266278529698</v>
      </c>
      <c r="AL5677">
        <v>1.1751633570903901</v>
      </c>
      <c r="AM5677">
        <v>0.74766211675946503</v>
      </c>
      <c r="AN5677">
        <v>2.6485630302144201</v>
      </c>
      <c r="AO5677">
        <v>1.36297395453243</v>
      </c>
      <c r="AP5677">
        <v>1.7290826863438999</v>
      </c>
      <c r="AQ5677">
        <v>-0.37784391115459798</v>
      </c>
      <c r="AR5677">
        <v>-0.44554753172489497</v>
      </c>
      <c r="AS5677">
        <v>-0.756521077548583</v>
      </c>
      <c r="AT5677">
        <v>1.1966215911376501</v>
      </c>
      <c r="AU5677">
        <v>4435520392271.1396</v>
      </c>
      <c r="AV5677">
        <v>5.9839810209553201E-2</v>
      </c>
    </row>
    <row r="5678" spans="1:48" hidden="1" x14ac:dyDescent="0.25">
      <c r="A5678">
        <v>2004</v>
      </c>
      <c r="B5678" t="s">
        <v>486</v>
      </c>
      <c r="C5678" t="s">
        <v>487</v>
      </c>
      <c r="D5678">
        <v>41.119594067995997</v>
      </c>
      <c r="E5678">
        <v>35.049572247384098</v>
      </c>
      <c r="F5678">
        <v>21.424229947257999</v>
      </c>
      <c r="G5678">
        <v>14.3730107379304</v>
      </c>
      <c r="H5678">
        <v>5.4258246246952702</v>
      </c>
      <c r="I5678">
        <v>11.2836499813736</v>
      </c>
      <c r="J5678">
        <v>8.8197426295185206</v>
      </c>
      <c r="K5678">
        <v>1.4763837421328101</v>
      </c>
      <c r="L5678">
        <v>0.61891784143416395</v>
      </c>
      <c r="M5678">
        <v>1.0914390656758699</v>
      </c>
      <c r="N5678">
        <v>1.72277447731832</v>
      </c>
      <c r="P5678">
        <v>23.147004424576298</v>
      </c>
      <c r="Q5678">
        <v>11.9025678228078</v>
      </c>
      <c r="R5678">
        <v>4.9785827549359798</v>
      </c>
      <c r="S5678">
        <v>70</v>
      </c>
      <c r="T5678" t="s">
        <v>49</v>
      </c>
      <c r="U5678" t="s">
        <v>49</v>
      </c>
      <c r="V5678" t="s">
        <v>93</v>
      </c>
      <c r="W5678" t="s">
        <v>94</v>
      </c>
      <c r="X5678" t="s">
        <v>49</v>
      </c>
      <c r="Y5678" t="s">
        <v>487</v>
      </c>
      <c r="Z5678" t="s">
        <v>52</v>
      </c>
      <c r="AA5678" t="s">
        <v>488</v>
      </c>
      <c r="AB5678" t="s">
        <v>49</v>
      </c>
      <c r="AC5678" t="s">
        <v>54</v>
      </c>
      <c r="AD5678">
        <v>32645.695023232201</v>
      </c>
      <c r="AE5678">
        <v>10.3934682737366</v>
      </c>
      <c r="AF5678">
        <v>154559000000</v>
      </c>
      <c r="AG5678">
        <v>133439278407.461</v>
      </c>
      <c r="AH5678">
        <v>58.799552274535898</v>
      </c>
      <c r="AI5678">
        <v>144502000000</v>
      </c>
      <c r="AJ5678">
        <v>6.9597652627645196E-2</v>
      </c>
      <c r="AK5678">
        <v>1.20916648232705</v>
      </c>
      <c r="AL5678">
        <v>1.6048353898722301</v>
      </c>
      <c r="AM5678">
        <v>0.89356463968231303</v>
      </c>
      <c r="AN5678">
        <v>3.37130915884575</v>
      </c>
      <c r="AO5678">
        <v>0.42169966529685299</v>
      </c>
      <c r="AP5678">
        <v>0.58342230398558603</v>
      </c>
      <c r="AQ5678">
        <v>-0.67360953657928302</v>
      </c>
      <c r="AR5678">
        <v>4.3297503542457303</v>
      </c>
      <c r="AS5678">
        <v>1.11819566962104</v>
      </c>
      <c r="AT5678">
        <v>0.91452988493893095</v>
      </c>
      <c r="AU5678">
        <v>4676989629181.1396</v>
      </c>
      <c r="AV5678">
        <v>5.4439888796533602E-2</v>
      </c>
    </row>
    <row r="5679" spans="1:48" hidden="1" x14ac:dyDescent="0.25">
      <c r="A5679">
        <v>2005</v>
      </c>
      <c r="B5679" t="s">
        <v>486</v>
      </c>
      <c r="C5679" t="s">
        <v>487</v>
      </c>
      <c r="D5679">
        <v>42.871092535415301</v>
      </c>
      <c r="E5679">
        <v>36.9128017611283</v>
      </c>
      <c r="F5679">
        <v>23.244779423653299</v>
      </c>
      <c r="G5679">
        <v>15.1567727572354</v>
      </c>
      <c r="H5679">
        <v>6.1919331368232502</v>
      </c>
      <c r="I5679">
        <v>11.227193015186</v>
      </c>
      <c r="J5679">
        <v>8.8404661517605003</v>
      </c>
      <c r="K5679">
        <v>1.43340422621046</v>
      </c>
      <c r="L5679">
        <v>0.673482332748778</v>
      </c>
      <c r="M5679">
        <v>1.0111563001380499</v>
      </c>
      <c r="N5679">
        <v>1.75864084673457</v>
      </c>
      <c r="O5679">
        <v>8.7061428056167001E-3</v>
      </c>
      <c r="P5679">
        <v>25.003420270387899</v>
      </c>
      <c r="Q5679">
        <v>11.9093814907403</v>
      </c>
      <c r="R5679">
        <v>4.94713447414897</v>
      </c>
      <c r="S5679">
        <v>70</v>
      </c>
      <c r="T5679" t="s">
        <v>49</v>
      </c>
      <c r="U5679" t="s">
        <v>49</v>
      </c>
      <c r="V5679" t="s">
        <v>93</v>
      </c>
      <c r="W5679" t="s">
        <v>94</v>
      </c>
      <c r="X5679" t="s">
        <v>49</v>
      </c>
      <c r="Y5679" t="s">
        <v>487</v>
      </c>
      <c r="Z5679" t="s">
        <v>52</v>
      </c>
      <c r="AA5679" t="s">
        <v>488</v>
      </c>
      <c r="AB5679" t="s">
        <v>49</v>
      </c>
      <c r="AC5679" t="s">
        <v>54</v>
      </c>
      <c r="AD5679">
        <v>33351.312113548098</v>
      </c>
      <c r="AE5679">
        <v>10.4148523943044</v>
      </c>
      <c r="AF5679">
        <v>162937000000</v>
      </c>
      <c r="AG5679">
        <v>137870989146.19601</v>
      </c>
      <c r="AH5679">
        <v>58.0187434407163</v>
      </c>
      <c r="AI5679">
        <v>154559000000</v>
      </c>
      <c r="AJ5679">
        <v>5.42058372530878E-2</v>
      </c>
      <c r="AK5679">
        <v>2.0338629987974199</v>
      </c>
      <c r="AL5679">
        <v>2.6526337774982598</v>
      </c>
      <c r="AM5679">
        <v>2.0605125779278102</v>
      </c>
      <c r="AN5679">
        <v>3.7460212601551599</v>
      </c>
      <c r="AO5679">
        <v>0.90269228135007795</v>
      </c>
      <c r="AP5679">
        <v>1.04569692945866</v>
      </c>
      <c r="AQ5679">
        <v>0.43383681548493203</v>
      </c>
      <c r="AR5679">
        <v>2.7145749262526002</v>
      </c>
      <c r="AS5679">
        <v>-0.43054719408216702</v>
      </c>
      <c r="AT5679">
        <v>1.4048912094744299</v>
      </c>
      <c r="AU5679">
        <v>5089204490964.2197</v>
      </c>
      <c r="AV5679">
        <v>8.8136791925119404E-2</v>
      </c>
    </row>
    <row r="5680" spans="1:48" hidden="1" x14ac:dyDescent="0.25">
      <c r="A5680">
        <v>2006</v>
      </c>
      <c r="B5680" t="s">
        <v>486</v>
      </c>
      <c r="C5680" t="s">
        <v>487</v>
      </c>
      <c r="D5680">
        <v>44.646484710213102</v>
      </c>
      <c r="E5680">
        <v>36.64873438323</v>
      </c>
      <c r="F5680">
        <v>22.771632666346999</v>
      </c>
      <c r="G5680">
        <v>14.9145701282483</v>
      </c>
      <c r="H5680">
        <v>5.7827175399037696</v>
      </c>
      <c r="I5680">
        <v>10.9381010717942</v>
      </c>
      <c r="J5680">
        <v>8.9945492960247098</v>
      </c>
      <c r="K5680">
        <v>1.00432623735714</v>
      </c>
      <c r="L5680">
        <v>1.08658984784191</v>
      </c>
      <c r="M5680">
        <v>0.96230669531097401</v>
      </c>
      <c r="N5680">
        <v>1.8435334292089001</v>
      </c>
      <c r="O5680">
        <v>8.8773680379241101E-3</v>
      </c>
      <c r="P5680">
        <v>24.6151660955559</v>
      </c>
      <c r="Q5680">
        <v>12.033568287674001</v>
      </c>
      <c r="R5680">
        <v>7.0354436316720799</v>
      </c>
      <c r="S5680">
        <v>70</v>
      </c>
      <c r="T5680" t="s">
        <v>49</v>
      </c>
      <c r="U5680" t="s">
        <v>49</v>
      </c>
      <c r="V5680" t="s">
        <v>93</v>
      </c>
      <c r="W5680" t="s">
        <v>94</v>
      </c>
      <c r="X5680" t="s">
        <v>49</v>
      </c>
      <c r="Y5680" t="s">
        <v>487</v>
      </c>
      <c r="Z5680" t="s">
        <v>52</v>
      </c>
      <c r="AA5680" t="s">
        <v>488</v>
      </c>
      <c r="AB5680" t="s">
        <v>49</v>
      </c>
      <c r="AC5680" t="s">
        <v>54</v>
      </c>
      <c r="AD5680">
        <v>33896.421796048897</v>
      </c>
      <c r="AE5680">
        <v>10.4310647360585</v>
      </c>
      <c r="AF5680">
        <v>172004000000</v>
      </c>
      <c r="AG5680">
        <v>141842966647.746</v>
      </c>
      <c r="AH5680">
        <v>59.6032650403479</v>
      </c>
      <c r="AI5680">
        <v>162937000000</v>
      </c>
      <c r="AJ5680">
        <v>5.5647274713539502E-2</v>
      </c>
      <c r="AK5680">
        <v>0.86428974277242698</v>
      </c>
      <c r="AL5680">
        <v>0.61385948670448198</v>
      </c>
      <c r="AM5680">
        <v>0.69685734884123696</v>
      </c>
      <c r="AN5680">
        <v>-0.25372085754001</v>
      </c>
      <c r="AO5680">
        <v>0.51152793672742702</v>
      </c>
      <c r="AP5680">
        <v>1.3306396232926401</v>
      </c>
      <c r="AQ5680">
        <v>-4.6786158028933604</v>
      </c>
      <c r="AR5680">
        <v>12.6362171965363</v>
      </c>
      <c r="AS5680">
        <v>8.35311808892297E-2</v>
      </c>
      <c r="AT5680">
        <v>1.91573016433753</v>
      </c>
      <c r="AU5680">
        <v>5198365208802.6201</v>
      </c>
      <c r="AV5680">
        <v>2.1449465831488899E-2</v>
      </c>
    </row>
    <row r="5681" spans="1:48" hidden="1" x14ac:dyDescent="0.25">
      <c r="A5681">
        <v>2007</v>
      </c>
      <c r="B5681" t="s">
        <v>486</v>
      </c>
      <c r="C5681" t="s">
        <v>487</v>
      </c>
      <c r="D5681">
        <v>43.480614916713897</v>
      </c>
      <c r="E5681">
        <v>34.955027725625399</v>
      </c>
      <c r="F5681">
        <v>21.999301401563098</v>
      </c>
      <c r="G5681">
        <v>14.7169584770554</v>
      </c>
      <c r="H5681">
        <v>4.9496790813430502</v>
      </c>
      <c r="I5681">
        <v>10.1105750338383</v>
      </c>
      <c r="J5681">
        <v>8.2620180762345505</v>
      </c>
      <c r="K5681">
        <v>0.88798410688555995</v>
      </c>
      <c r="L5681">
        <v>1.01351351351351</v>
      </c>
      <c r="N5681">
        <v>1.8147185958171399</v>
      </c>
      <c r="O5681">
        <v>1.6919180893332698E-2</v>
      </c>
      <c r="P5681">
        <v>23.8140199973802</v>
      </c>
      <c r="Q5681">
        <v>11.141007728245199</v>
      </c>
      <c r="R5681">
        <v>8.5255871910884995</v>
      </c>
      <c r="S5681">
        <v>70</v>
      </c>
      <c r="T5681" t="s">
        <v>49</v>
      </c>
      <c r="U5681" t="s">
        <v>49</v>
      </c>
      <c r="V5681" t="s">
        <v>93</v>
      </c>
      <c r="W5681" t="s">
        <v>94</v>
      </c>
      <c r="X5681" t="s">
        <v>49</v>
      </c>
      <c r="Y5681" t="s">
        <v>487</v>
      </c>
      <c r="Z5681" t="s">
        <v>52</v>
      </c>
      <c r="AA5681" t="s">
        <v>488</v>
      </c>
      <c r="AB5681" t="s">
        <v>49</v>
      </c>
      <c r="AC5681" t="s">
        <v>54</v>
      </c>
      <c r="AD5681">
        <v>34598.531520202399</v>
      </c>
      <c r="AE5681">
        <v>10.451566518532401</v>
      </c>
      <c r="AF5681">
        <v>186673000000</v>
      </c>
      <c r="AG5681">
        <v>146137277435.03</v>
      </c>
      <c r="AH5681">
        <v>58.425160574909</v>
      </c>
      <c r="AI5681">
        <v>172004000000</v>
      </c>
      <c r="AJ5681">
        <v>8.5282900397665104E-2</v>
      </c>
      <c r="AK5681">
        <v>0.411887768827149</v>
      </c>
      <c r="AL5681">
        <v>0.56839104697253695</v>
      </c>
      <c r="AM5681">
        <v>0.83139020321691304</v>
      </c>
      <c r="AN5681">
        <v>-0.83321782236945297</v>
      </c>
      <c r="AO5681">
        <v>3.72340238871166E-2</v>
      </c>
      <c r="AP5681">
        <v>-3.6400778988918803E-2</v>
      </c>
      <c r="AQ5681">
        <v>-0.474155178331435</v>
      </c>
      <c r="AR5681">
        <v>0.144160928356066</v>
      </c>
      <c r="AT5681">
        <v>0.80109481968469798</v>
      </c>
      <c r="AU5681">
        <v>5108232584488.9199</v>
      </c>
      <c r="AV5681">
        <v>-1.7338647958221098E-2</v>
      </c>
    </row>
    <row r="5682" spans="1:48" hidden="1" x14ac:dyDescent="0.25">
      <c r="A5682">
        <v>2008</v>
      </c>
      <c r="B5682" t="s">
        <v>486</v>
      </c>
      <c r="C5682" t="s">
        <v>487</v>
      </c>
      <c r="D5682">
        <v>41.743430819477403</v>
      </c>
      <c r="E5682">
        <v>32.913697545526503</v>
      </c>
      <c r="F5682">
        <v>19.858537872789601</v>
      </c>
      <c r="G5682">
        <v>13.384006334125001</v>
      </c>
      <c r="H5682">
        <v>4.3172340987067797</v>
      </c>
      <c r="I5682">
        <v>10.162048033782</v>
      </c>
      <c r="J5682">
        <v>8.4001055687516502</v>
      </c>
      <c r="K5682">
        <v>0.86460807600950096</v>
      </c>
      <c r="L5682">
        <v>0.99234626550541005</v>
      </c>
      <c r="N5682">
        <v>1.8965426233834699</v>
      </c>
      <c r="O5682">
        <v>4.2227500659804702E-3</v>
      </c>
      <c r="P5682">
        <v>21.7550804961731</v>
      </c>
      <c r="Q5682">
        <v>11.1586170493533</v>
      </c>
      <c r="R5682">
        <v>8.8297332739509091</v>
      </c>
      <c r="S5682">
        <v>70</v>
      </c>
      <c r="T5682" t="s">
        <v>49</v>
      </c>
      <c r="U5682" t="s">
        <v>49</v>
      </c>
      <c r="V5682" t="s">
        <v>93</v>
      </c>
      <c r="W5682" t="s">
        <v>94</v>
      </c>
      <c r="X5682" t="s">
        <v>49</v>
      </c>
      <c r="Y5682" t="s">
        <v>487</v>
      </c>
      <c r="Z5682" t="s">
        <v>52</v>
      </c>
      <c r="AA5682" t="s">
        <v>488</v>
      </c>
      <c r="AB5682" t="s">
        <v>49</v>
      </c>
      <c r="AC5682" t="s">
        <v>54</v>
      </c>
      <c r="AD5682">
        <v>33923.608245070704</v>
      </c>
      <c r="AE5682">
        <v>10.431866459397799</v>
      </c>
      <c r="AF5682">
        <v>189406000000</v>
      </c>
      <c r="AG5682">
        <v>144507786402.35199</v>
      </c>
      <c r="AH5682">
        <v>64.408730452044793</v>
      </c>
      <c r="AI5682">
        <v>186673000000</v>
      </c>
      <c r="AJ5682">
        <v>1.4640574694787099E-2</v>
      </c>
      <c r="AK5682">
        <v>-3.0472283288130702</v>
      </c>
      <c r="AL5682">
        <v>-5.7439432680744904</v>
      </c>
      <c r="AM5682">
        <v>-5.2769778107109504</v>
      </c>
      <c r="AN5682">
        <v>-7.8552292809733899</v>
      </c>
      <c r="AO5682">
        <v>1.3528236794131601</v>
      </c>
      <c r="AP5682">
        <v>2.15830332607772</v>
      </c>
      <c r="AQ5682">
        <v>-0.82439838924970499</v>
      </c>
      <c r="AR5682">
        <v>-0.447401290110929</v>
      </c>
      <c r="AT5682">
        <v>4.1248247363440802</v>
      </c>
      <c r="AU5682">
        <v>4756285574620.5703</v>
      </c>
      <c r="AV5682">
        <v>-6.8898000247098606E-2</v>
      </c>
    </row>
    <row r="5683" spans="1:48" hidden="1" x14ac:dyDescent="0.25">
      <c r="A5683">
        <v>2009</v>
      </c>
      <c r="B5683" t="s">
        <v>486</v>
      </c>
      <c r="C5683" t="s">
        <v>487</v>
      </c>
      <c r="D5683">
        <v>39.491848314709202</v>
      </c>
      <c r="E5683">
        <v>31.015396161904601</v>
      </c>
      <c r="F5683">
        <v>17.6477333138753</v>
      </c>
      <c r="G5683">
        <v>12.7562986667778</v>
      </c>
      <c r="H5683">
        <v>3.4232224573400098</v>
      </c>
      <c r="I5683">
        <v>10.4187297384633</v>
      </c>
      <c r="J5683">
        <v>8.6159090198367601</v>
      </c>
      <c r="K5683">
        <v>0.88134427152283301</v>
      </c>
      <c r="L5683">
        <v>0.97620214107762704</v>
      </c>
      <c r="N5683">
        <v>1.9680401947192301</v>
      </c>
      <c r="O5683">
        <v>4.6907737691930804E-3</v>
      </c>
      <c r="P5683">
        <v>19.615773508594501</v>
      </c>
      <c r="Q5683">
        <v>11.3996226533101</v>
      </c>
      <c r="R5683">
        <v>8.4764521528045602</v>
      </c>
      <c r="S5683">
        <v>70</v>
      </c>
      <c r="T5683" t="s">
        <v>49</v>
      </c>
      <c r="U5683" t="s">
        <v>49</v>
      </c>
      <c r="V5683" t="s">
        <v>93</v>
      </c>
      <c r="W5683" t="s">
        <v>94</v>
      </c>
      <c r="X5683" t="s">
        <v>49</v>
      </c>
      <c r="Y5683" t="s">
        <v>487</v>
      </c>
      <c r="Z5683" t="s">
        <v>52</v>
      </c>
      <c r="AA5683" t="s">
        <v>488</v>
      </c>
      <c r="AB5683" t="s">
        <v>49</v>
      </c>
      <c r="AC5683" t="s">
        <v>54</v>
      </c>
      <c r="AD5683">
        <v>33540.755665672601</v>
      </c>
      <c r="AE5683">
        <v>10.4205165654058</v>
      </c>
      <c r="AF5683">
        <v>194307000000</v>
      </c>
      <c r="AG5683">
        <v>144312455327.12299</v>
      </c>
      <c r="AH5683">
        <v>55.1457230053472</v>
      </c>
      <c r="AI5683">
        <v>189406000000</v>
      </c>
      <c r="AJ5683">
        <v>2.5875632239738901E-2</v>
      </c>
      <c r="AK5683">
        <v>-1.2866107155726301</v>
      </c>
      <c r="AL5683">
        <v>-3.41374080705351</v>
      </c>
      <c r="AM5683">
        <v>-0.85940949382005605</v>
      </c>
      <c r="AN5683">
        <v>-7.2099652602693203</v>
      </c>
      <c r="AO5683">
        <v>2.0014226627799201</v>
      </c>
      <c r="AP5683">
        <v>2.0185383494607598</v>
      </c>
      <c r="AQ5683">
        <v>1.7674342842217801</v>
      </c>
      <c r="AR5683">
        <v>0.355007001204591</v>
      </c>
      <c r="AT5683">
        <v>2.49462563292313</v>
      </c>
      <c r="AU5683">
        <v>4475907973067.8896</v>
      </c>
      <c r="AV5683">
        <v>-5.8948857707107699E-2</v>
      </c>
    </row>
    <row r="5684" spans="1:48" hidden="1" x14ac:dyDescent="0.25">
      <c r="A5684">
        <v>2010</v>
      </c>
      <c r="B5684" t="s">
        <v>486</v>
      </c>
      <c r="C5684" t="s">
        <v>487</v>
      </c>
      <c r="D5684">
        <v>40.963644266171102</v>
      </c>
      <c r="E5684">
        <v>30.918166841990299</v>
      </c>
      <c r="F5684">
        <v>16.619693150467398</v>
      </c>
      <c r="G5684">
        <v>11.6701069805291</v>
      </c>
      <c r="H5684">
        <v>3.7755790643669398</v>
      </c>
      <c r="I5684">
        <v>11.3441041621181</v>
      </c>
      <c r="J5684">
        <v>9.5414127781196001</v>
      </c>
      <c r="K5684">
        <v>0.88422682253934803</v>
      </c>
      <c r="L5684">
        <v>0.95071750391997301</v>
      </c>
      <c r="N5684">
        <v>2.0011710299108798</v>
      </c>
      <c r="O5684">
        <v>2.4809955739038899E-3</v>
      </c>
      <c r="P5684">
        <v>18.620864180378302</v>
      </c>
      <c r="Q5684">
        <v>12.297302661611999</v>
      </c>
      <c r="R5684">
        <v>10.045477424180699</v>
      </c>
      <c r="S5684">
        <v>70</v>
      </c>
      <c r="T5684" t="s">
        <v>49</v>
      </c>
      <c r="U5684" t="s">
        <v>49</v>
      </c>
      <c r="V5684" t="s">
        <v>93</v>
      </c>
      <c r="W5684" t="s">
        <v>94</v>
      </c>
      <c r="X5684" t="s">
        <v>49</v>
      </c>
      <c r="Y5684" t="s">
        <v>487</v>
      </c>
      <c r="Z5684" t="s">
        <v>52</v>
      </c>
      <c r="AA5684" t="s">
        <v>488</v>
      </c>
      <c r="AB5684" t="s">
        <v>49</v>
      </c>
      <c r="AC5684" t="s">
        <v>54</v>
      </c>
      <c r="AD5684">
        <v>33676.7741239924</v>
      </c>
      <c r="AE5684">
        <v>10.4245636836025</v>
      </c>
      <c r="AF5684">
        <v>203342000000</v>
      </c>
      <c r="AG5684">
        <v>146517541181.254</v>
      </c>
      <c r="AH5684">
        <v>58.251615504912898</v>
      </c>
      <c r="AI5684">
        <v>194307000000</v>
      </c>
      <c r="AJ5684">
        <v>4.6498582140633099E-2</v>
      </c>
      <c r="AK5684">
        <v>0.929446453516931</v>
      </c>
      <c r="AL5684">
        <v>-0.31105250195966899</v>
      </c>
      <c r="AM5684">
        <v>-0.916376026715921</v>
      </c>
      <c r="AN5684">
        <v>3.31657428236222</v>
      </c>
      <c r="AO5684">
        <v>2.9989487205913798</v>
      </c>
      <c r="AP5684">
        <v>3.41755306865713</v>
      </c>
      <c r="AQ5684">
        <v>1.0736089038032499</v>
      </c>
      <c r="AR5684">
        <v>0.41245973786987999</v>
      </c>
      <c r="AT5684">
        <v>1.3788762253117</v>
      </c>
      <c r="AU5684">
        <v>4530053783520.2002</v>
      </c>
      <c r="AV5684">
        <v>1.20971679440486E-2</v>
      </c>
    </row>
    <row r="5685" spans="1:48" hidden="1" x14ac:dyDescent="0.25">
      <c r="A5685">
        <v>2011</v>
      </c>
      <c r="B5685" t="s">
        <v>486</v>
      </c>
      <c r="C5685" t="s">
        <v>487</v>
      </c>
      <c r="D5685">
        <v>39.8967974281327</v>
      </c>
      <c r="E5685">
        <v>30.639199294833499</v>
      </c>
      <c r="F5685">
        <v>16.249158823585098</v>
      </c>
      <c r="G5685">
        <v>11.060403575118199</v>
      </c>
      <c r="H5685">
        <v>4.0205863118086898</v>
      </c>
      <c r="I5685">
        <v>11.427677784412399</v>
      </c>
      <c r="J5685">
        <v>9.6690266996502601</v>
      </c>
      <c r="K5685">
        <v>0.859658600851128</v>
      </c>
      <c r="L5685">
        <v>0.96581269489228205</v>
      </c>
      <c r="M5685">
        <v>1.30654838067616</v>
      </c>
      <c r="N5685">
        <v>1.99418048091595</v>
      </c>
      <c r="O5685">
        <v>2.3695110277043201E-3</v>
      </c>
      <c r="P5685">
        <v>18.243339304501099</v>
      </c>
      <c r="Q5685">
        <v>12.395859990332299</v>
      </c>
      <c r="R5685">
        <v>7.9510497526230397</v>
      </c>
      <c r="S5685">
        <v>70</v>
      </c>
      <c r="T5685" t="s">
        <v>49</v>
      </c>
      <c r="U5685" t="s">
        <v>49</v>
      </c>
      <c r="V5685" t="s">
        <v>93</v>
      </c>
      <c r="W5685" t="s">
        <v>94</v>
      </c>
      <c r="X5685" t="s">
        <v>49</v>
      </c>
      <c r="Y5685" t="s">
        <v>487</v>
      </c>
      <c r="Z5685" t="s">
        <v>52</v>
      </c>
      <c r="AA5685" t="s">
        <v>488</v>
      </c>
      <c r="AB5685" t="s">
        <v>49</v>
      </c>
      <c r="AC5685" t="s">
        <v>54</v>
      </c>
      <c r="AD5685">
        <v>34175.195399052398</v>
      </c>
      <c r="AE5685">
        <v>10.439255379177901</v>
      </c>
      <c r="AF5685">
        <v>213025000000</v>
      </c>
      <c r="AG5685">
        <v>149824056629.44501</v>
      </c>
      <c r="AH5685">
        <v>59.240464734186098</v>
      </c>
      <c r="AI5685">
        <v>203342000000</v>
      </c>
      <c r="AJ5685">
        <v>4.7619281801103502E-2</v>
      </c>
      <c r="AK5685">
        <v>0.80149996412198299</v>
      </c>
      <c r="AL5685">
        <v>0.50951459505734997</v>
      </c>
      <c r="AM5685">
        <v>-0.14938209007379599</v>
      </c>
      <c r="AN5685">
        <v>2.42763111273843</v>
      </c>
      <c r="AO5685">
        <v>1.16207635554414</v>
      </c>
      <c r="AP5685">
        <v>1.2942429134750999</v>
      </c>
      <c r="AQ5685">
        <v>0.38873338140146402</v>
      </c>
      <c r="AR5685">
        <v>1.34930738214465</v>
      </c>
      <c r="AT5685">
        <v>0.92314931924895705</v>
      </c>
      <c r="AU5685">
        <v>4590489130230.0098</v>
      </c>
      <c r="AV5685">
        <v>1.3340977745047699E-2</v>
      </c>
    </row>
    <row r="5686" spans="1:48" hidden="1" x14ac:dyDescent="0.25">
      <c r="A5686">
        <v>2012</v>
      </c>
      <c r="B5686" t="s">
        <v>486</v>
      </c>
      <c r="C5686" t="s">
        <v>487</v>
      </c>
      <c r="D5686">
        <v>40.301560821168501</v>
      </c>
      <c r="E5686">
        <v>32.059891443285601</v>
      </c>
      <c r="F5686">
        <v>17.589522239306401</v>
      </c>
      <c r="G5686">
        <v>11.823604601619</v>
      </c>
      <c r="H5686">
        <v>4.5798521702080297</v>
      </c>
      <c r="I5686">
        <v>11.5244252607398</v>
      </c>
      <c r="J5686">
        <v>9.7663992886385902</v>
      </c>
      <c r="K5686">
        <v>0.86419295678108898</v>
      </c>
      <c r="L5686">
        <v>0.95218688056908896</v>
      </c>
      <c r="M5686">
        <v>1.14994164613475</v>
      </c>
      <c r="N5686">
        <v>1.99236768492617</v>
      </c>
      <c r="O5686">
        <v>1.3893777440210401E-3</v>
      </c>
      <c r="P5686">
        <v>19.581889924232598</v>
      </c>
      <c r="Q5686">
        <v>12.478001519053</v>
      </c>
      <c r="R5686">
        <v>7.0917277317482004</v>
      </c>
      <c r="S5686">
        <v>70</v>
      </c>
      <c r="T5686" t="s">
        <v>49</v>
      </c>
      <c r="U5686" t="s">
        <v>49</v>
      </c>
      <c r="V5686" t="s">
        <v>93</v>
      </c>
      <c r="W5686" t="s">
        <v>94</v>
      </c>
      <c r="X5686" t="s">
        <v>49</v>
      </c>
      <c r="Y5686" t="s">
        <v>487</v>
      </c>
      <c r="Z5686" t="s">
        <v>52</v>
      </c>
      <c r="AA5686" t="s">
        <v>488</v>
      </c>
      <c r="AB5686" t="s">
        <v>49</v>
      </c>
      <c r="AC5686" t="s">
        <v>54</v>
      </c>
      <c r="AD5686">
        <v>34749.909411098699</v>
      </c>
      <c r="AE5686">
        <v>10.455932244114599</v>
      </c>
      <c r="AF5686">
        <v>217489000000</v>
      </c>
      <c r="AG5686">
        <v>153181075675.064</v>
      </c>
      <c r="AH5686">
        <v>57.023113812652497</v>
      </c>
      <c r="AI5686">
        <v>213025000000</v>
      </c>
      <c r="AJ5686">
        <v>2.0955286938152799E-2</v>
      </c>
      <c r="AK5686">
        <v>3.2591011635885998</v>
      </c>
      <c r="AL5686">
        <v>5.0188777206220401</v>
      </c>
      <c r="AM5686">
        <v>4.3618712902347001</v>
      </c>
      <c r="AN5686">
        <v>7.7770708886943103</v>
      </c>
      <c r="AO5686">
        <v>1.4124722817914801</v>
      </c>
      <c r="AP5686">
        <v>1.4906446508439799</v>
      </c>
      <c r="AQ5686">
        <v>1.2569820004247501</v>
      </c>
      <c r="AR5686">
        <v>0.31264251310855201</v>
      </c>
      <c r="AS5686">
        <v>-4.8398010051476401</v>
      </c>
      <c r="AT5686">
        <v>0.95571082594738699</v>
      </c>
      <c r="AU5686">
        <v>4910968657308.2803</v>
      </c>
      <c r="AV5686">
        <v>6.9813808068468694E-2</v>
      </c>
    </row>
    <row r="5687" spans="1:48" hidden="1" x14ac:dyDescent="0.25">
      <c r="A5687">
        <v>2013</v>
      </c>
      <c r="B5687" t="s">
        <v>486</v>
      </c>
      <c r="C5687" t="s">
        <v>487</v>
      </c>
      <c r="D5687">
        <v>40.523821620235097</v>
      </c>
      <c r="E5687">
        <v>31.650137233753298</v>
      </c>
      <c r="F5687">
        <v>17.281368654583002</v>
      </c>
      <c r="G5687">
        <v>11.642946711212799</v>
      </c>
      <c r="H5687">
        <v>4.5352905584931396</v>
      </c>
      <c r="I5687">
        <v>11.450907145800899</v>
      </c>
      <c r="J5687">
        <v>9.7142205736633898</v>
      </c>
      <c r="K5687">
        <v>0.81287980427748396</v>
      </c>
      <c r="L5687">
        <v>0.94704443216794199</v>
      </c>
      <c r="M5687">
        <v>1.1474144810108799</v>
      </c>
      <c r="N5687">
        <v>1.9695016617122201</v>
      </c>
      <c r="O5687">
        <v>1.3153394891221399E-3</v>
      </c>
      <c r="P5687">
        <v>19.250870316295298</v>
      </c>
      <c r="Q5687">
        <v>12.399266917458</v>
      </c>
      <c r="R5687">
        <v>7.7262699054709296</v>
      </c>
      <c r="S5687">
        <v>70</v>
      </c>
      <c r="T5687" t="s">
        <v>49</v>
      </c>
      <c r="U5687" t="s">
        <v>49</v>
      </c>
      <c r="V5687" t="s">
        <v>93</v>
      </c>
      <c r="W5687" t="s">
        <v>94</v>
      </c>
      <c r="X5687" t="s">
        <v>49</v>
      </c>
      <c r="Y5687" t="s">
        <v>487</v>
      </c>
      <c r="Z5687" t="s">
        <v>52</v>
      </c>
      <c r="AA5687" t="s">
        <v>488</v>
      </c>
      <c r="AB5687" t="s">
        <v>49</v>
      </c>
      <c r="AC5687" t="s">
        <v>54</v>
      </c>
      <c r="AD5687">
        <v>35413.544582055903</v>
      </c>
      <c r="AE5687">
        <v>10.4748496412556</v>
      </c>
      <c r="AF5687">
        <v>232793000000</v>
      </c>
      <c r="AG5687">
        <v>157310506387.95001</v>
      </c>
      <c r="AH5687">
        <v>56.01714828195</v>
      </c>
      <c r="AI5687">
        <v>217489000000</v>
      </c>
      <c r="AJ5687">
        <v>7.0366777170339595E-2</v>
      </c>
      <c r="AK5687">
        <v>0.80558653687262505</v>
      </c>
      <c r="AL5687">
        <v>0.73351170339277405</v>
      </c>
      <c r="AM5687">
        <v>0.76758080279473595</v>
      </c>
      <c r="AN5687">
        <v>0.85199568056796204</v>
      </c>
      <c r="AO5687">
        <v>0.90296239988736204</v>
      </c>
      <c r="AP5687">
        <v>0.91873119693413396</v>
      </c>
      <c r="AQ5687">
        <v>9.6802067774876502E-2</v>
      </c>
      <c r="AR5687">
        <v>0.91784902741383301</v>
      </c>
      <c r="AS5687">
        <v>0.96657104682346695</v>
      </c>
      <c r="AT5687">
        <v>0.82542336785099701</v>
      </c>
      <c r="AU5687">
        <v>4978899115489.8799</v>
      </c>
      <c r="AV5687">
        <v>1.38323949757865E-2</v>
      </c>
    </row>
    <row r="5688" spans="1:48" hidden="1" x14ac:dyDescent="0.25">
      <c r="A5688">
        <v>2014</v>
      </c>
      <c r="B5688" t="s">
        <v>486</v>
      </c>
      <c r="C5688" t="s">
        <v>487</v>
      </c>
      <c r="D5688">
        <v>40.524722579098501</v>
      </c>
      <c r="E5688">
        <v>31.8008982905911</v>
      </c>
      <c r="F5688">
        <v>17.358926036313498</v>
      </c>
      <c r="G5688">
        <v>11.924350980896699</v>
      </c>
      <c r="H5688">
        <v>4.2548422179973597</v>
      </c>
      <c r="I5688">
        <v>11.5005271853284</v>
      </c>
      <c r="J5688">
        <v>9.7159840931167007</v>
      </c>
      <c r="K5688">
        <v>0.85096844359947199</v>
      </c>
      <c r="L5688">
        <v>0.99251977982748096</v>
      </c>
      <c r="M5688">
        <v>1.0037276568895199</v>
      </c>
      <c r="N5688">
        <v>1.9480950760060101</v>
      </c>
      <c r="O5688">
        <v>8.3021311570680102E-4</v>
      </c>
      <c r="P5688">
        <v>19.3070211123195</v>
      </c>
      <c r="Q5688">
        <v>12.4938771782716</v>
      </c>
      <c r="R5688">
        <v>7.7200966316178299</v>
      </c>
      <c r="S5688">
        <v>70</v>
      </c>
      <c r="T5688" t="s">
        <v>49</v>
      </c>
      <c r="U5688" t="s">
        <v>49</v>
      </c>
      <c r="V5688" t="s">
        <v>93</v>
      </c>
      <c r="W5688" t="s">
        <v>94</v>
      </c>
      <c r="X5688" t="s">
        <v>49</v>
      </c>
      <c r="Y5688" t="s">
        <v>487</v>
      </c>
      <c r="Z5688" t="s">
        <v>52</v>
      </c>
      <c r="AA5688" t="s">
        <v>488</v>
      </c>
      <c r="AB5688" t="s">
        <v>49</v>
      </c>
      <c r="AC5688" t="s">
        <v>54</v>
      </c>
      <c r="AD5688">
        <v>36158.543844217602</v>
      </c>
      <c r="AE5688">
        <v>10.495668543900299</v>
      </c>
      <c r="AF5688">
        <v>242670000000</v>
      </c>
      <c r="AG5688">
        <v>163310063272.409</v>
      </c>
      <c r="AH5688">
        <v>55.1646268595211</v>
      </c>
      <c r="AI5688">
        <v>232793000000</v>
      </c>
      <c r="AJ5688">
        <v>4.2428251708599402E-2</v>
      </c>
      <c r="AK5688">
        <v>1.1170319960183399</v>
      </c>
      <c r="AL5688">
        <v>1.1102645833432201</v>
      </c>
      <c r="AM5688">
        <v>1.5938254537019201</v>
      </c>
      <c r="AN5688">
        <v>-0.519283408154947</v>
      </c>
      <c r="AO5688">
        <v>1.1064653409473699</v>
      </c>
      <c r="AP5688">
        <v>1.0044602924027499</v>
      </c>
      <c r="AQ5688">
        <v>2.1512248637971698</v>
      </c>
      <c r="AR5688">
        <v>2.1797682634249802</v>
      </c>
      <c r="AS5688">
        <v>-2.07671773921194</v>
      </c>
      <c r="AT5688">
        <v>0.73295645243748497</v>
      </c>
      <c r="AU5688">
        <v>5193406711955.8896</v>
      </c>
      <c r="AV5688">
        <v>4.3083338603639498E-2</v>
      </c>
    </row>
    <row r="5689" spans="1:48" hidden="1" x14ac:dyDescent="0.25">
      <c r="A5689">
        <v>2015</v>
      </c>
      <c r="B5689" t="s">
        <v>486</v>
      </c>
      <c r="C5689" t="s">
        <v>487</v>
      </c>
      <c r="D5689">
        <v>39.610458021598497</v>
      </c>
      <c r="E5689">
        <v>32.381607021531003</v>
      </c>
      <c r="F5689">
        <v>17.769575219621501</v>
      </c>
      <c r="G5689">
        <v>12.037761787645501</v>
      </c>
      <c r="H5689">
        <v>4.5322886329231604</v>
      </c>
      <c r="I5689">
        <v>11.669441321026801</v>
      </c>
      <c r="J5689">
        <v>9.8024101747038905</v>
      </c>
      <c r="K5689">
        <v>0.90590147129524001</v>
      </c>
      <c r="L5689">
        <v>0.97026815478200701</v>
      </c>
      <c r="M5689">
        <v>0.81968190143950903</v>
      </c>
      <c r="N5689">
        <v>1.9715276756872699</v>
      </c>
      <c r="O5689">
        <v>7.9465041341687695E-4</v>
      </c>
      <c r="P5689">
        <v>19.7411028953087</v>
      </c>
      <c r="Q5689">
        <v>12.640504126222201</v>
      </c>
      <c r="R5689">
        <v>6.4091690986280296</v>
      </c>
      <c r="S5689">
        <v>70</v>
      </c>
      <c r="T5689" t="s">
        <v>49</v>
      </c>
      <c r="U5689" t="s">
        <v>49</v>
      </c>
      <c r="V5689" t="s">
        <v>93</v>
      </c>
      <c r="W5689" t="s">
        <v>94</v>
      </c>
      <c r="X5689" t="s">
        <v>49</v>
      </c>
      <c r="Y5689" t="s">
        <v>487</v>
      </c>
      <c r="Z5689" t="s">
        <v>52</v>
      </c>
      <c r="AA5689" t="s">
        <v>488</v>
      </c>
      <c r="AB5689" t="s">
        <v>49</v>
      </c>
      <c r="AC5689" t="s">
        <v>54</v>
      </c>
      <c r="AD5689">
        <v>36743.303047262903</v>
      </c>
      <c r="AE5689">
        <v>10.511711258028599</v>
      </c>
      <c r="AF5689">
        <v>255340000000</v>
      </c>
      <c r="AG5689">
        <v>169364581066.05301</v>
      </c>
      <c r="AH5689">
        <v>54.8210229497924</v>
      </c>
      <c r="AI5689">
        <v>242670000000</v>
      </c>
      <c r="AJ5689">
        <v>5.2210821279927398E-2</v>
      </c>
      <c r="AK5689">
        <v>1.3680113448180999</v>
      </c>
      <c r="AL5689">
        <v>1.4767496138008001</v>
      </c>
      <c r="AM5689">
        <v>1.19167343608487</v>
      </c>
      <c r="AN5689">
        <v>2.3141286894781699</v>
      </c>
      <c r="AO5689">
        <v>1.29599916475838</v>
      </c>
      <c r="AP5689">
        <v>1.1792669655791499</v>
      </c>
      <c r="AQ5689">
        <v>2.3009551360433602</v>
      </c>
      <c r="AR5689">
        <v>0.54818067562890704</v>
      </c>
      <c r="AS5689">
        <v>-2.6953208651990201</v>
      </c>
      <c r="AT5689">
        <v>1.2424111342826101</v>
      </c>
      <c r="AU5689">
        <v>5484297307447.1904</v>
      </c>
      <c r="AV5689">
        <v>5.6011518378029798E-2</v>
      </c>
    </row>
    <row r="5690" spans="1:48" hidden="1" x14ac:dyDescent="0.25">
      <c r="A5690">
        <v>2016</v>
      </c>
      <c r="B5690" t="s">
        <v>486</v>
      </c>
      <c r="C5690" t="s">
        <v>487</v>
      </c>
      <c r="D5690">
        <v>40.824156922773902</v>
      </c>
      <c r="E5690">
        <v>32.471682544445201</v>
      </c>
      <c r="F5690">
        <v>18.044032705723499</v>
      </c>
      <c r="G5690">
        <v>11.943590128272399</v>
      </c>
      <c r="H5690">
        <v>5.0487585327432196</v>
      </c>
      <c r="I5690">
        <v>11.5265171404995</v>
      </c>
      <c r="J5690">
        <v>9.72395169154602</v>
      </c>
      <c r="K5690">
        <v>0.83677143500112505</v>
      </c>
      <c r="L5690">
        <v>0.95641737304028196</v>
      </c>
      <c r="M5690">
        <v>0.76138324206736097</v>
      </c>
      <c r="N5690">
        <v>1.9420898657265</v>
      </c>
      <c r="O5690">
        <v>2.6254594554046902E-3</v>
      </c>
      <c r="P5690">
        <v>19.98612257145</v>
      </c>
      <c r="Q5690">
        <v>12.485559972995199</v>
      </c>
      <c r="R5690">
        <v>7.5910911362613396</v>
      </c>
      <c r="S5690">
        <v>70</v>
      </c>
      <c r="T5690" t="s">
        <v>49</v>
      </c>
      <c r="U5690" t="s">
        <v>49</v>
      </c>
      <c r="V5690" t="s">
        <v>93</v>
      </c>
      <c r="W5690" t="s">
        <v>94</v>
      </c>
      <c r="X5690" t="s">
        <v>49</v>
      </c>
      <c r="Y5690" t="s">
        <v>487</v>
      </c>
      <c r="Z5690" t="s">
        <v>52</v>
      </c>
      <c r="AA5690" t="s">
        <v>488</v>
      </c>
      <c r="AB5690" t="s">
        <v>49</v>
      </c>
      <c r="AC5690" t="s">
        <v>54</v>
      </c>
      <c r="AD5690">
        <v>37267.3501306861</v>
      </c>
      <c r="AE5690">
        <v>10.525872890688399</v>
      </c>
      <c r="AF5690">
        <v>271422000000</v>
      </c>
      <c r="AG5690">
        <v>175682015251.06699</v>
      </c>
      <c r="AH5690">
        <v>52.321108826845197</v>
      </c>
      <c r="AI5690">
        <v>255340000000</v>
      </c>
      <c r="AJ5690">
        <v>6.2982689747003995E-2</v>
      </c>
      <c r="AK5690">
        <v>1.0469475985854999</v>
      </c>
      <c r="AL5690">
        <v>1.2606771855913199</v>
      </c>
      <c r="AM5690">
        <v>0.86796791952038199</v>
      </c>
      <c r="AN5690">
        <v>2.9232354017566999</v>
      </c>
      <c r="AO5690">
        <v>0.79329040559993302</v>
      </c>
      <c r="AP5690">
        <v>0.864913476570353</v>
      </c>
      <c r="AQ5690">
        <v>-0.287925696962055</v>
      </c>
      <c r="AR5690">
        <v>0.75907187726326597</v>
      </c>
      <c r="AS5690">
        <v>-0.20037850631950399</v>
      </c>
      <c r="AT5690">
        <v>0.74799589924721999</v>
      </c>
      <c r="AU5690">
        <v>5704690628001.0498</v>
      </c>
      <c r="AV5690">
        <v>4.0186245967115397E-2</v>
      </c>
    </row>
    <row r="5691" spans="1:48" hidden="1" x14ac:dyDescent="0.25">
      <c r="A5691">
        <v>2017</v>
      </c>
      <c r="B5691" t="s">
        <v>486</v>
      </c>
      <c r="C5691" t="s">
        <v>487</v>
      </c>
      <c r="D5691">
        <v>40.115303052256998</v>
      </c>
      <c r="E5691">
        <v>32.343380666245302</v>
      </c>
      <c r="F5691">
        <v>17.977312323898101</v>
      </c>
      <c r="G5691">
        <v>12.221597634168999</v>
      </c>
      <c r="H5691">
        <v>4.7428345978331796</v>
      </c>
      <c r="I5691">
        <v>11.5152700140706</v>
      </c>
      <c r="J5691">
        <v>9.7964114506775193</v>
      </c>
      <c r="K5691">
        <v>0.77301500291539005</v>
      </c>
      <c r="L5691">
        <v>0.95596886991072205</v>
      </c>
      <c r="M5691">
        <v>0.68014147501318001</v>
      </c>
      <c r="N5691">
        <v>1.8944803097646301</v>
      </c>
      <c r="O5691">
        <v>3.4914860113612902E-4</v>
      </c>
      <c r="P5691">
        <v>19.8717926336628</v>
      </c>
      <c r="Q5691">
        <v>12.471588032582501</v>
      </c>
      <c r="R5691">
        <v>7.0917809109985299</v>
      </c>
      <c r="S5691">
        <v>70</v>
      </c>
      <c r="T5691" t="s">
        <v>49</v>
      </c>
      <c r="U5691" t="s">
        <v>49</v>
      </c>
      <c r="V5691" t="s">
        <v>93</v>
      </c>
      <c r="W5691" t="s">
        <v>94</v>
      </c>
      <c r="X5691" t="s">
        <v>49</v>
      </c>
      <c r="Y5691" t="s">
        <v>487</v>
      </c>
      <c r="Z5691" t="s">
        <v>52</v>
      </c>
      <c r="AA5691" t="s">
        <v>488</v>
      </c>
      <c r="AB5691" t="s">
        <v>49</v>
      </c>
      <c r="AC5691" t="s">
        <v>54</v>
      </c>
      <c r="AD5691">
        <v>37815.751433480596</v>
      </c>
      <c r="AE5691">
        <v>10.540480999399801</v>
      </c>
      <c r="AF5691">
        <v>291264000000</v>
      </c>
      <c r="AG5691">
        <v>182029901100.202</v>
      </c>
      <c r="AH5691">
        <v>53.9050483410239</v>
      </c>
      <c r="AI5691">
        <v>271422000000</v>
      </c>
      <c r="AJ5691">
        <v>7.3103875146450906E-2</v>
      </c>
      <c r="AK5691">
        <v>0.94199978736824996</v>
      </c>
      <c r="AL5691">
        <v>0.94572169443572096</v>
      </c>
      <c r="AM5691">
        <v>1.3416827034029</v>
      </c>
      <c r="AN5691">
        <v>0.110532220288801</v>
      </c>
      <c r="AO5691">
        <v>0.98567664219923501</v>
      </c>
      <c r="AP5691">
        <v>1.1093844172988501</v>
      </c>
      <c r="AQ5691">
        <v>-0.118455020309223</v>
      </c>
      <c r="AR5691">
        <v>0.99311634040763797</v>
      </c>
      <c r="AS5691">
        <v>-0.56630888445069005</v>
      </c>
      <c r="AT5691">
        <v>0.640146133689382</v>
      </c>
      <c r="AU5691">
        <v>5887462383922.8398</v>
      </c>
      <c r="AV5691">
        <v>3.2038855012516097E-2</v>
      </c>
    </row>
    <row r="5692" spans="1:48" hidden="1" x14ac:dyDescent="0.25">
      <c r="A5692">
        <v>2018</v>
      </c>
      <c r="B5692" t="s">
        <v>486</v>
      </c>
      <c r="C5692" t="s">
        <v>487</v>
      </c>
      <c r="D5692">
        <v>39.656085702412902</v>
      </c>
      <c r="E5692">
        <v>32.990542407158898</v>
      </c>
      <c r="F5692">
        <v>18.5625912879113</v>
      </c>
      <c r="G5692">
        <v>12.381119181531499</v>
      </c>
      <c r="H5692">
        <v>5.1415334386379996</v>
      </c>
      <c r="I5692">
        <v>11.610830959572199</v>
      </c>
      <c r="J5692">
        <v>9.7900295425856001</v>
      </c>
      <c r="K5692">
        <v>0.86645032946261502</v>
      </c>
      <c r="L5692">
        <v>0.92989749317612502</v>
      </c>
      <c r="M5692">
        <v>0.68073519400952998</v>
      </c>
      <c r="N5692">
        <v>1.8865617585438801</v>
      </c>
      <c r="O5692">
        <v>6.6090795534905797E-4</v>
      </c>
      <c r="P5692">
        <v>20.449153046455201</v>
      </c>
      <c r="Q5692">
        <v>12.5413893607037</v>
      </c>
      <c r="R5692">
        <v>5.9848081012444796</v>
      </c>
      <c r="S5692">
        <v>70</v>
      </c>
      <c r="T5692" t="s">
        <v>49</v>
      </c>
      <c r="U5692" t="s">
        <v>49</v>
      </c>
      <c r="V5692" t="s">
        <v>93</v>
      </c>
      <c r="W5692" t="s">
        <v>94</v>
      </c>
      <c r="X5692" t="s">
        <v>49</v>
      </c>
      <c r="Y5692" t="s">
        <v>487</v>
      </c>
      <c r="Z5692" t="s">
        <v>52</v>
      </c>
      <c r="AA5692" t="s">
        <v>488</v>
      </c>
      <c r="AB5692" t="s">
        <v>49</v>
      </c>
      <c r="AC5692" t="s">
        <v>54</v>
      </c>
      <c r="AD5692">
        <v>38335.1672847316</v>
      </c>
      <c r="AE5692">
        <v>10.5541229597432</v>
      </c>
      <c r="AF5692">
        <v>306721000000</v>
      </c>
      <c r="AG5692">
        <v>187865320795.55499</v>
      </c>
      <c r="AH5692">
        <v>55.493428881622002</v>
      </c>
      <c r="AI5692">
        <v>291264000000</v>
      </c>
      <c r="AJ5692">
        <v>5.3068693693693603E-2</v>
      </c>
      <c r="AK5692">
        <v>1.3970504814150599</v>
      </c>
      <c r="AL5692">
        <v>1.6460356080696199</v>
      </c>
      <c r="AM5692">
        <v>1.25900591161707</v>
      </c>
      <c r="AN5692">
        <v>2.6681123520316699</v>
      </c>
      <c r="AO5692">
        <v>1.1646738414715401</v>
      </c>
      <c r="AP5692">
        <v>0.98707287843883595</v>
      </c>
      <c r="AQ5692">
        <v>3.3985097563007001</v>
      </c>
      <c r="AR5692">
        <v>0.45882401080829699</v>
      </c>
      <c r="AS5692">
        <v>1.01732207801511</v>
      </c>
      <c r="AT5692">
        <v>0.91705810778758401</v>
      </c>
      <c r="AU5692">
        <v>6197778832540.2998</v>
      </c>
      <c r="AV5692">
        <v>5.27080138065694E-2</v>
      </c>
    </row>
    <row r="5693" spans="1:48" hidden="1" x14ac:dyDescent="0.25">
      <c r="A5693">
        <v>2019</v>
      </c>
      <c r="B5693" t="s">
        <v>486</v>
      </c>
      <c r="C5693" t="s">
        <v>487</v>
      </c>
      <c r="D5693">
        <v>40.4024467820892</v>
      </c>
      <c r="E5693">
        <v>31.1753551245083</v>
      </c>
      <c r="F5693">
        <v>17.187182715347401</v>
      </c>
      <c r="G5693">
        <v>12.3952277264221</v>
      </c>
      <c r="H5693">
        <v>3.8784875929009401</v>
      </c>
      <c r="I5693">
        <v>11.158422862926701</v>
      </c>
      <c r="J5693">
        <v>9.4845657124827003</v>
      </c>
      <c r="K5693">
        <v>0.77101146832698597</v>
      </c>
      <c r="L5693">
        <v>0.93752245399079603</v>
      </c>
      <c r="M5693">
        <v>0.68697496711954698</v>
      </c>
      <c r="N5693">
        <v>1.89160228554291</v>
      </c>
      <c r="O5693">
        <v>6.24806700427055E-4</v>
      </c>
      <c r="P5693">
        <v>19.078785000890299</v>
      </c>
      <c r="Q5693">
        <v>12.096570123617999</v>
      </c>
      <c r="R5693">
        <v>8.5401166904613799</v>
      </c>
      <c r="S5693">
        <v>70</v>
      </c>
      <c r="T5693" t="s">
        <v>49</v>
      </c>
      <c r="U5693" t="s">
        <v>49</v>
      </c>
      <c r="V5693" t="s">
        <v>93</v>
      </c>
      <c r="W5693" t="s">
        <v>94</v>
      </c>
      <c r="X5693" t="s">
        <v>49</v>
      </c>
      <c r="Y5693" t="s">
        <v>487</v>
      </c>
      <c r="Z5693" t="s">
        <v>52</v>
      </c>
      <c r="AA5693" t="s">
        <v>488</v>
      </c>
      <c r="AB5693" t="s">
        <v>49</v>
      </c>
      <c r="AC5693" t="s">
        <v>54</v>
      </c>
      <c r="AD5693">
        <v>38345.734047245503</v>
      </c>
      <c r="AE5693">
        <v>10.5543985632481</v>
      </c>
      <c r="AF5693">
        <v>323142000000</v>
      </c>
      <c r="AG5693">
        <v>190934913541.44901</v>
      </c>
      <c r="AH5693">
        <v>54.091699624313698</v>
      </c>
      <c r="AI5693">
        <v>306721000000</v>
      </c>
      <c r="AJ5693">
        <v>5.3537253725698598E-2</v>
      </c>
      <c r="AK5693">
        <v>-8.27440148276187E-2</v>
      </c>
      <c r="AL5693">
        <v>-0.45809873071335899</v>
      </c>
      <c r="AM5693">
        <v>1.0224241571166199</v>
      </c>
      <c r="AN5693">
        <v>-3.83415150842049</v>
      </c>
      <c r="AO5693">
        <v>0.233237483566231</v>
      </c>
      <c r="AP5693">
        <v>0.38599826536096898</v>
      </c>
      <c r="AQ5693">
        <v>-1.1675812448949701</v>
      </c>
      <c r="AR5693">
        <v>1.1613601714714701</v>
      </c>
      <c r="AS5693">
        <v>1.18037834649801</v>
      </c>
      <c r="AT5693">
        <v>1.05257735398922</v>
      </c>
      <c r="AU5693">
        <v>5952463735322</v>
      </c>
      <c r="AV5693">
        <v>-3.9581131215964703E-2</v>
      </c>
    </row>
    <row r="5694" spans="1:48" hidden="1" x14ac:dyDescent="0.25">
      <c r="A5694">
        <v>2020</v>
      </c>
      <c r="B5694" t="s">
        <v>486</v>
      </c>
      <c r="C5694" t="s">
        <v>487</v>
      </c>
      <c r="D5694">
        <v>39.160962469920399</v>
      </c>
      <c r="E5694">
        <v>33.738508052076199</v>
      </c>
      <c r="F5694">
        <v>18.6394767692972</v>
      </c>
      <c r="G5694">
        <v>13.0215339051027</v>
      </c>
      <c r="H5694">
        <v>4.8408095267476998</v>
      </c>
      <c r="I5694">
        <v>12.210773122724699</v>
      </c>
      <c r="J5694">
        <v>10.6056025174307</v>
      </c>
      <c r="K5694">
        <v>0.66391065588942999</v>
      </c>
      <c r="L5694">
        <v>0.93138767199358297</v>
      </c>
      <c r="N5694">
        <v>1.9562534707225201</v>
      </c>
      <c r="O5694">
        <v>6.1701733818720305E-4</v>
      </c>
      <c r="P5694">
        <v>20.595730240019702</v>
      </c>
      <c r="Q5694">
        <v>13.142777812056501</v>
      </c>
      <c r="R5694">
        <v>5.4224544178441398</v>
      </c>
      <c r="S5694">
        <v>70</v>
      </c>
      <c r="T5694" t="s">
        <v>49</v>
      </c>
      <c r="U5694" t="s">
        <v>49</v>
      </c>
      <c r="V5694" t="s">
        <v>93</v>
      </c>
      <c r="W5694" t="s">
        <v>94</v>
      </c>
      <c r="X5694" t="s">
        <v>49</v>
      </c>
      <c r="Y5694" t="s">
        <v>487</v>
      </c>
      <c r="Z5694" t="s">
        <v>52</v>
      </c>
      <c r="AA5694" t="s">
        <v>488</v>
      </c>
      <c r="AB5694" t="s">
        <v>49</v>
      </c>
      <c r="AC5694" t="s">
        <v>54</v>
      </c>
      <c r="AD5694">
        <v>37922.239135962503</v>
      </c>
      <c r="AE5694">
        <v>10.543293003569699</v>
      </c>
      <c r="AF5694">
        <v>325199000000</v>
      </c>
      <c r="AG5694">
        <v>192808040438.974</v>
      </c>
      <c r="AI5694">
        <v>323142000000</v>
      </c>
      <c r="AJ5694">
        <v>6.3656225436495399E-3</v>
      </c>
      <c r="AK5694">
        <v>13.9980444880826</v>
      </c>
      <c r="AL5694">
        <v>14.358717784681099</v>
      </c>
      <c r="AM5694">
        <v>8.9881662681374799</v>
      </c>
      <c r="AN5694">
        <v>40.225897384758198</v>
      </c>
      <c r="AO5694">
        <v>15.9098202196977</v>
      </c>
      <c r="AP5694">
        <v>19.6860424513807</v>
      </c>
      <c r="AQ5694">
        <v>-20.960733266954801</v>
      </c>
      <c r="AR5694">
        <v>-3.4504457191782002E-2</v>
      </c>
      <c r="AT5694">
        <v>6.4033309729108696</v>
      </c>
      <c r="AU5694">
        <v>6505055624855.3799</v>
      </c>
      <c r="AV5694">
        <v>9.2834146347552299E-2</v>
      </c>
    </row>
    <row r="5695" spans="1:48" hidden="1" x14ac:dyDescent="0.25">
      <c r="A5695">
        <v>2021</v>
      </c>
      <c r="B5695" t="s">
        <v>486</v>
      </c>
      <c r="C5695" t="s">
        <v>487</v>
      </c>
      <c r="AI5695">
        <v>325199000000</v>
      </c>
    </row>
    <row r="5696" spans="1:48" hidden="1" x14ac:dyDescent="0.25">
      <c r="A5696">
        <v>1980</v>
      </c>
      <c r="B5696" t="s">
        <v>489</v>
      </c>
      <c r="C5696" t="s">
        <v>490</v>
      </c>
      <c r="S5696">
        <v>73</v>
      </c>
      <c r="T5696" t="s">
        <v>59</v>
      </c>
      <c r="U5696" t="s">
        <v>59</v>
      </c>
      <c r="V5696" t="s">
        <v>78</v>
      </c>
      <c r="W5696" t="s">
        <v>79</v>
      </c>
      <c r="X5696" t="s">
        <v>49</v>
      </c>
      <c r="Y5696" t="s">
        <v>490</v>
      </c>
      <c r="Z5696" t="s">
        <v>52</v>
      </c>
      <c r="AA5696" t="s">
        <v>491</v>
      </c>
      <c r="AB5696" t="s">
        <v>49</v>
      </c>
      <c r="AC5696" t="s">
        <v>54</v>
      </c>
      <c r="AD5696">
        <v>9755.8923075328803</v>
      </c>
      <c r="AE5696">
        <v>9.1856267206866207</v>
      </c>
      <c r="AF5696">
        <v>2066100000</v>
      </c>
      <c r="AG5696">
        <v>11261938670.7236</v>
      </c>
      <c r="AH5696">
        <v>100.314602390978</v>
      </c>
    </row>
    <row r="5697" spans="1:48" hidden="1" x14ac:dyDescent="0.25">
      <c r="A5697">
        <v>1981</v>
      </c>
      <c r="B5697" t="s">
        <v>489</v>
      </c>
      <c r="C5697" t="s">
        <v>490</v>
      </c>
      <c r="S5697">
        <v>73</v>
      </c>
      <c r="T5697" t="s">
        <v>59</v>
      </c>
      <c r="U5697" t="s">
        <v>59</v>
      </c>
      <c r="V5697" t="s">
        <v>78</v>
      </c>
      <c r="W5697" t="s">
        <v>79</v>
      </c>
      <c r="X5697" t="s">
        <v>49</v>
      </c>
      <c r="Y5697" t="s">
        <v>490</v>
      </c>
      <c r="Z5697" t="s">
        <v>52</v>
      </c>
      <c r="AA5697" t="s">
        <v>491</v>
      </c>
      <c r="AB5697" t="s">
        <v>49</v>
      </c>
      <c r="AC5697" t="s">
        <v>54</v>
      </c>
      <c r="AD5697">
        <v>10799.613121239199</v>
      </c>
      <c r="AE5697">
        <v>9.2872655903632104</v>
      </c>
      <c r="AF5697">
        <v>2507300100</v>
      </c>
      <c r="AG5697">
        <v>13181770184.296</v>
      </c>
      <c r="AH5697">
        <v>102.775894277673</v>
      </c>
      <c r="AI5697">
        <v>2066100000</v>
      </c>
      <c r="AJ5697">
        <v>0.21354247132278201</v>
      </c>
    </row>
    <row r="5698" spans="1:48" hidden="1" x14ac:dyDescent="0.25">
      <c r="A5698">
        <v>1982</v>
      </c>
      <c r="B5698" t="s">
        <v>489</v>
      </c>
      <c r="C5698" t="s">
        <v>490</v>
      </c>
      <c r="S5698">
        <v>73</v>
      </c>
      <c r="T5698" t="s">
        <v>59</v>
      </c>
      <c r="U5698" t="s">
        <v>59</v>
      </c>
      <c r="V5698" t="s">
        <v>78</v>
      </c>
      <c r="W5698" t="s">
        <v>79</v>
      </c>
      <c r="X5698" t="s">
        <v>49</v>
      </c>
      <c r="Y5698" t="s">
        <v>490</v>
      </c>
      <c r="Z5698" t="s">
        <v>52</v>
      </c>
      <c r="AA5698" t="s">
        <v>491</v>
      </c>
      <c r="AB5698" t="s">
        <v>49</v>
      </c>
      <c r="AC5698" t="s">
        <v>54</v>
      </c>
      <c r="AD5698">
        <v>11399.612564295599</v>
      </c>
      <c r="AE5698">
        <v>9.3413346482169608</v>
      </c>
      <c r="AF5698">
        <v>2609400100</v>
      </c>
      <c r="AG5698">
        <v>14706879561.061701</v>
      </c>
      <c r="AH5698">
        <v>101.697704388069</v>
      </c>
      <c r="AI5698">
        <v>2507300100</v>
      </c>
      <c r="AJ5698">
        <v>4.0721092780237902E-2</v>
      </c>
    </row>
    <row r="5699" spans="1:48" hidden="1" x14ac:dyDescent="0.25">
      <c r="A5699">
        <v>1983</v>
      </c>
      <c r="B5699" t="s">
        <v>489</v>
      </c>
      <c r="C5699" t="s">
        <v>490</v>
      </c>
      <c r="S5699">
        <v>73</v>
      </c>
      <c r="T5699" t="s">
        <v>59</v>
      </c>
      <c r="U5699" t="s">
        <v>59</v>
      </c>
      <c r="V5699" t="s">
        <v>78</v>
      </c>
      <c r="W5699" t="s">
        <v>79</v>
      </c>
      <c r="X5699" t="s">
        <v>49</v>
      </c>
      <c r="Y5699" t="s">
        <v>490</v>
      </c>
      <c r="Z5699" t="s">
        <v>52</v>
      </c>
      <c r="AA5699" t="s">
        <v>491</v>
      </c>
      <c r="AB5699" t="s">
        <v>49</v>
      </c>
      <c r="AC5699" t="s">
        <v>54</v>
      </c>
      <c r="AD5699">
        <v>12606.1390377096</v>
      </c>
      <c r="AE5699">
        <v>9.4419391994989503</v>
      </c>
      <c r="AF5699">
        <v>2739899900</v>
      </c>
      <c r="AG5699">
        <v>17158026752.141001</v>
      </c>
      <c r="AH5699">
        <v>91.718679211601795</v>
      </c>
      <c r="AI5699">
        <v>2609400100</v>
      </c>
      <c r="AJ5699">
        <v>5.0011418333278899E-2</v>
      </c>
    </row>
    <row r="5700" spans="1:48" hidden="1" x14ac:dyDescent="0.25">
      <c r="A5700">
        <v>1984</v>
      </c>
      <c r="B5700" t="s">
        <v>489</v>
      </c>
      <c r="C5700" t="s">
        <v>490</v>
      </c>
      <c r="S5700">
        <v>73</v>
      </c>
      <c r="T5700" t="s">
        <v>59</v>
      </c>
      <c r="U5700" t="s">
        <v>59</v>
      </c>
      <c r="V5700" t="s">
        <v>78</v>
      </c>
      <c r="W5700" t="s">
        <v>79</v>
      </c>
      <c r="X5700" t="s">
        <v>49</v>
      </c>
      <c r="Y5700" t="s">
        <v>490</v>
      </c>
      <c r="Z5700" t="s">
        <v>52</v>
      </c>
      <c r="AA5700" t="s">
        <v>491</v>
      </c>
      <c r="AB5700" t="s">
        <v>49</v>
      </c>
      <c r="AC5700" t="s">
        <v>54</v>
      </c>
      <c r="AD5700">
        <v>13993.349376567199</v>
      </c>
      <c r="AE5700">
        <v>9.5463374511970809</v>
      </c>
      <c r="AF5700">
        <v>3046900000</v>
      </c>
      <c r="AG5700">
        <v>20025406518.926498</v>
      </c>
      <c r="AH5700">
        <v>87.859788637631596</v>
      </c>
      <c r="AI5700">
        <v>2739899900</v>
      </c>
      <c r="AJ5700">
        <v>0.112047925546477</v>
      </c>
    </row>
    <row r="5701" spans="1:48" hidden="1" x14ac:dyDescent="0.25">
      <c r="A5701">
        <v>1985</v>
      </c>
      <c r="B5701" t="s">
        <v>489</v>
      </c>
      <c r="C5701" t="s">
        <v>490</v>
      </c>
      <c r="S5701">
        <v>73</v>
      </c>
      <c r="T5701" t="s">
        <v>59</v>
      </c>
      <c r="U5701" t="s">
        <v>59</v>
      </c>
      <c r="V5701" t="s">
        <v>78</v>
      </c>
      <c r="W5701" t="s">
        <v>79</v>
      </c>
      <c r="X5701" t="s">
        <v>49</v>
      </c>
      <c r="Y5701" t="s">
        <v>490</v>
      </c>
      <c r="Z5701" t="s">
        <v>52</v>
      </c>
      <c r="AA5701" t="s">
        <v>491</v>
      </c>
      <c r="AB5701" t="s">
        <v>49</v>
      </c>
      <c r="AC5701" t="s">
        <v>54</v>
      </c>
      <c r="AD5701">
        <v>15236.389887953599</v>
      </c>
      <c r="AE5701">
        <v>9.6314419171866508</v>
      </c>
      <c r="AF5701">
        <v>3455899900</v>
      </c>
      <c r="AG5701">
        <v>22830404681.178299</v>
      </c>
      <c r="AH5701">
        <v>87.010619144379703</v>
      </c>
      <c r="AI5701">
        <v>3046900000</v>
      </c>
      <c r="AJ5701">
        <v>0.134234763201942</v>
      </c>
    </row>
    <row r="5702" spans="1:48" hidden="1" x14ac:dyDescent="0.25">
      <c r="A5702">
        <v>1986</v>
      </c>
      <c r="B5702" t="s">
        <v>489</v>
      </c>
      <c r="C5702" t="s">
        <v>490</v>
      </c>
      <c r="S5702">
        <v>73</v>
      </c>
      <c r="T5702" t="s">
        <v>59</v>
      </c>
      <c r="U5702" t="s">
        <v>59</v>
      </c>
      <c r="V5702" t="s">
        <v>78</v>
      </c>
      <c r="W5702" t="s">
        <v>79</v>
      </c>
      <c r="X5702" t="s">
        <v>49</v>
      </c>
      <c r="Y5702" t="s">
        <v>490</v>
      </c>
      <c r="Z5702" t="s">
        <v>52</v>
      </c>
      <c r="AA5702" t="s">
        <v>491</v>
      </c>
      <c r="AB5702" t="s">
        <v>49</v>
      </c>
      <c r="AC5702" t="s">
        <v>54</v>
      </c>
      <c r="AD5702">
        <v>14916.6052995223</v>
      </c>
      <c r="AE5702">
        <v>9.6102303210279203</v>
      </c>
      <c r="AF5702">
        <v>2797700100</v>
      </c>
      <c r="AG5702">
        <v>23287505861.508202</v>
      </c>
      <c r="AH5702">
        <v>80.172992809343597</v>
      </c>
      <c r="AI5702">
        <v>3455899900</v>
      </c>
      <c r="AJ5702">
        <v>-0.190456847433572</v>
      </c>
    </row>
    <row r="5703" spans="1:48" hidden="1" x14ac:dyDescent="0.25">
      <c r="A5703">
        <v>1987</v>
      </c>
      <c r="B5703" t="s">
        <v>489</v>
      </c>
      <c r="C5703" t="s">
        <v>490</v>
      </c>
      <c r="S5703">
        <v>73</v>
      </c>
      <c r="T5703" t="s">
        <v>59</v>
      </c>
      <c r="U5703" t="s">
        <v>59</v>
      </c>
      <c r="V5703" t="s">
        <v>78</v>
      </c>
      <c r="W5703" t="s">
        <v>79</v>
      </c>
      <c r="X5703" t="s">
        <v>49</v>
      </c>
      <c r="Y5703" t="s">
        <v>490</v>
      </c>
      <c r="Z5703" t="s">
        <v>52</v>
      </c>
      <c r="AA5703" t="s">
        <v>491</v>
      </c>
      <c r="AB5703" t="s">
        <v>49</v>
      </c>
      <c r="AC5703" t="s">
        <v>54</v>
      </c>
      <c r="AD5703">
        <v>13881.496149365699</v>
      </c>
      <c r="AE5703">
        <v>9.5383120199927198</v>
      </c>
      <c r="AF5703">
        <v>3003399900</v>
      </c>
      <c r="AG5703">
        <v>22486233048.9692</v>
      </c>
      <c r="AH5703">
        <v>77.944994937237595</v>
      </c>
      <c r="AI5703">
        <v>2797700100</v>
      </c>
      <c r="AJ5703">
        <v>7.3524606872623702E-2</v>
      </c>
    </row>
    <row r="5704" spans="1:48" hidden="1" x14ac:dyDescent="0.25">
      <c r="A5704">
        <v>1988</v>
      </c>
      <c r="B5704" t="s">
        <v>489</v>
      </c>
      <c r="C5704" t="s">
        <v>490</v>
      </c>
      <c r="S5704">
        <v>73</v>
      </c>
      <c r="T5704" t="s">
        <v>59</v>
      </c>
      <c r="U5704" t="s">
        <v>59</v>
      </c>
      <c r="V5704" t="s">
        <v>78</v>
      </c>
      <c r="W5704" t="s">
        <v>79</v>
      </c>
      <c r="X5704" t="s">
        <v>49</v>
      </c>
      <c r="Y5704" t="s">
        <v>490</v>
      </c>
      <c r="Z5704" t="s">
        <v>52</v>
      </c>
      <c r="AA5704" t="s">
        <v>491</v>
      </c>
      <c r="AB5704" t="s">
        <v>49</v>
      </c>
      <c r="AC5704" t="s">
        <v>54</v>
      </c>
      <c r="AD5704">
        <v>14198.825115117899</v>
      </c>
      <c r="AE5704">
        <v>9.56091450179437</v>
      </c>
      <c r="AF5704">
        <v>3224500000</v>
      </c>
      <c r="AG5704">
        <v>23827318203.356602</v>
      </c>
      <c r="AH5704">
        <v>71.359900759807701</v>
      </c>
      <c r="AI5704">
        <v>3003399900</v>
      </c>
      <c r="AJ5704">
        <v>7.3616603636432104E-2</v>
      </c>
    </row>
    <row r="5705" spans="1:48" hidden="1" x14ac:dyDescent="0.25">
      <c r="A5705">
        <v>1989</v>
      </c>
      <c r="B5705" t="s">
        <v>489</v>
      </c>
      <c r="C5705" t="s">
        <v>490</v>
      </c>
      <c r="S5705">
        <v>73</v>
      </c>
      <c r="T5705" t="s">
        <v>59</v>
      </c>
      <c r="U5705" t="s">
        <v>59</v>
      </c>
      <c r="V5705" t="s">
        <v>78</v>
      </c>
      <c r="W5705" t="s">
        <v>79</v>
      </c>
      <c r="X5705" t="s">
        <v>49</v>
      </c>
      <c r="Y5705" t="s">
        <v>490</v>
      </c>
      <c r="Z5705" t="s">
        <v>52</v>
      </c>
      <c r="AA5705" t="s">
        <v>491</v>
      </c>
      <c r="AB5705" t="s">
        <v>49</v>
      </c>
      <c r="AC5705" t="s">
        <v>54</v>
      </c>
      <c r="AD5705">
        <v>15293.6775210786</v>
      </c>
      <c r="AE5705">
        <v>9.6351947880594295</v>
      </c>
      <c r="AF5705">
        <v>3603600000</v>
      </c>
      <c r="AG5705">
        <v>26628663084.213699</v>
      </c>
      <c r="AI5705">
        <v>3224500000</v>
      </c>
      <c r="AJ5705">
        <v>0.117568615289192</v>
      </c>
    </row>
    <row r="5706" spans="1:48" hidden="1" x14ac:dyDescent="0.25">
      <c r="A5706">
        <v>1990</v>
      </c>
      <c r="B5706" t="s">
        <v>489</v>
      </c>
      <c r="C5706" t="s">
        <v>490</v>
      </c>
      <c r="D5706">
        <v>35.027821054974403</v>
      </c>
      <c r="E5706">
        <v>9.36122857778766</v>
      </c>
      <c r="F5706">
        <v>8.19942132205653</v>
      </c>
      <c r="H5706">
        <v>8.15490763409748</v>
      </c>
      <c r="I5706">
        <v>0.24482528377476001</v>
      </c>
      <c r="L5706">
        <v>0.72557311373247202</v>
      </c>
      <c r="N5706">
        <v>6.2319163142666299E-2</v>
      </c>
      <c r="P5706">
        <v>8.3908301802804299</v>
      </c>
      <c r="Q5706">
        <v>0.970398397507233</v>
      </c>
      <c r="R5706">
        <v>25.6665924771867</v>
      </c>
      <c r="S5706">
        <v>73</v>
      </c>
      <c r="T5706" t="s">
        <v>59</v>
      </c>
      <c r="U5706" t="s">
        <v>59</v>
      </c>
      <c r="V5706" t="s">
        <v>78</v>
      </c>
      <c r="W5706" t="s">
        <v>79</v>
      </c>
      <c r="X5706" t="s">
        <v>49</v>
      </c>
      <c r="Y5706" t="s">
        <v>490</v>
      </c>
      <c r="Z5706" t="s">
        <v>52</v>
      </c>
      <c r="AA5706" t="s">
        <v>491</v>
      </c>
      <c r="AB5706" t="s">
        <v>49</v>
      </c>
      <c r="AC5706" t="s">
        <v>54</v>
      </c>
      <c r="AD5706">
        <v>14675.2835311904</v>
      </c>
      <c r="AE5706">
        <v>9.5939199652040603</v>
      </c>
      <c r="AF5706">
        <v>4492900000</v>
      </c>
      <c r="AG5706">
        <v>26593932453.314899</v>
      </c>
      <c r="AH5706">
        <v>74.829174920430006</v>
      </c>
      <c r="AI5706">
        <v>3603600000</v>
      </c>
      <c r="AJ5706">
        <v>0.24678099678099599</v>
      </c>
      <c r="AU5706">
        <v>248951880477.72601</v>
      </c>
    </row>
    <row r="5707" spans="1:48" hidden="1" x14ac:dyDescent="0.25">
      <c r="A5707">
        <v>1991</v>
      </c>
      <c r="B5707" t="s">
        <v>489</v>
      </c>
      <c r="C5707" t="s">
        <v>490</v>
      </c>
      <c r="D5707">
        <v>28.759458839715599</v>
      </c>
      <c r="E5707">
        <v>7.5074524191699101</v>
      </c>
      <c r="F5707">
        <v>6.12932813574868</v>
      </c>
      <c r="H5707">
        <v>6.0697087823893598</v>
      </c>
      <c r="I5707">
        <v>0.284338454482916</v>
      </c>
      <c r="L5707">
        <v>0.89199724833753702</v>
      </c>
      <c r="N5707">
        <v>7.3377665673010697E-2</v>
      </c>
      <c r="P5707">
        <v>6.3311167163494604</v>
      </c>
      <c r="Q5707">
        <v>1.17633570282045</v>
      </c>
      <c r="R5707">
        <v>21.252006420545701</v>
      </c>
      <c r="S5707">
        <v>73</v>
      </c>
      <c r="T5707" t="s">
        <v>59</v>
      </c>
      <c r="U5707" t="s">
        <v>59</v>
      </c>
      <c r="V5707" t="s">
        <v>78</v>
      </c>
      <c r="W5707" t="s">
        <v>79</v>
      </c>
      <c r="X5707" t="s">
        <v>49</v>
      </c>
      <c r="Y5707" t="s">
        <v>490</v>
      </c>
      <c r="Z5707" t="s">
        <v>52</v>
      </c>
      <c r="AA5707" t="s">
        <v>491</v>
      </c>
      <c r="AB5707" t="s">
        <v>49</v>
      </c>
      <c r="AC5707" t="s">
        <v>54</v>
      </c>
      <c r="AD5707">
        <v>14895.8969271191</v>
      </c>
      <c r="AE5707">
        <v>9.6088410799923096</v>
      </c>
      <c r="AF5707">
        <v>4360800000</v>
      </c>
      <c r="AG5707">
        <v>28209268660.598099</v>
      </c>
      <c r="AH5707">
        <v>77.8068244358833</v>
      </c>
      <c r="AI5707">
        <v>4492900000</v>
      </c>
      <c r="AJ5707">
        <v>-2.94019452914598E-2</v>
      </c>
      <c r="AK5707">
        <v>7.5371401218661802</v>
      </c>
      <c r="AL5707">
        <v>9.3343175625066799</v>
      </c>
      <c r="AN5707">
        <v>9.4409588310413497</v>
      </c>
      <c r="AO5707">
        <v>-4.3278129066464803</v>
      </c>
      <c r="AR5707">
        <v>-6.5717885485355501</v>
      </c>
      <c r="AT5707">
        <v>-4.8578474864719903</v>
      </c>
      <c r="AU5707">
        <v>211779742249.021</v>
      </c>
      <c r="AV5707">
        <v>-0.14931455089784201</v>
      </c>
    </row>
    <row r="5708" spans="1:48" hidden="1" x14ac:dyDescent="0.25">
      <c r="A5708">
        <v>1992</v>
      </c>
      <c r="B5708" t="s">
        <v>489</v>
      </c>
      <c r="C5708" t="s">
        <v>490</v>
      </c>
      <c r="D5708">
        <v>27.786131996658298</v>
      </c>
      <c r="E5708">
        <v>6.9924812030075199</v>
      </c>
      <c r="F5708">
        <v>5.57852965747702</v>
      </c>
      <c r="H5708">
        <v>5.5179615705931404</v>
      </c>
      <c r="I5708">
        <v>0.25480367585630698</v>
      </c>
      <c r="L5708">
        <v>0.99832915622389296</v>
      </c>
      <c r="N5708">
        <v>8.3542188805346695E-2</v>
      </c>
      <c r="P5708">
        <v>5.7393483709273099</v>
      </c>
      <c r="Q5708">
        <v>1.2531328320802</v>
      </c>
      <c r="R5708">
        <v>20.793650793650698</v>
      </c>
      <c r="S5708">
        <v>73</v>
      </c>
      <c r="T5708" t="s">
        <v>59</v>
      </c>
      <c r="U5708" t="s">
        <v>59</v>
      </c>
      <c r="V5708" t="s">
        <v>78</v>
      </c>
      <c r="W5708" t="s">
        <v>79</v>
      </c>
      <c r="X5708" t="s">
        <v>49</v>
      </c>
      <c r="Y5708" t="s">
        <v>490</v>
      </c>
      <c r="Z5708" t="s">
        <v>52</v>
      </c>
      <c r="AA5708" t="s">
        <v>491</v>
      </c>
      <c r="AB5708" t="s">
        <v>49</v>
      </c>
      <c r="AC5708" t="s">
        <v>54</v>
      </c>
      <c r="AD5708">
        <v>15420.357797193001</v>
      </c>
      <c r="AE5708">
        <v>9.6434438502977393</v>
      </c>
      <c r="AF5708">
        <v>4787900000</v>
      </c>
      <c r="AG5708">
        <v>30582763849.154701</v>
      </c>
      <c r="AH5708">
        <v>80.264834269721504</v>
      </c>
      <c r="AI5708">
        <v>4360800000</v>
      </c>
      <c r="AJ5708">
        <v>9.7940744817464606E-2</v>
      </c>
      <c r="AK5708">
        <v>0.231036250857447</v>
      </c>
      <c r="AL5708">
        <v>-7.3847204305983096E-3</v>
      </c>
      <c r="AN5708">
        <v>-1.9031930055772299E-2</v>
      </c>
      <c r="AO5708">
        <v>-0.16443063096774399</v>
      </c>
      <c r="AR5708">
        <v>2.3363357639794402</v>
      </c>
      <c r="AT5708">
        <v>2.5528825747150901</v>
      </c>
      <c r="AU5708">
        <v>213849401351.23199</v>
      </c>
      <c r="AV5708">
        <v>9.7726962939494993E-3</v>
      </c>
    </row>
    <row r="5709" spans="1:48" hidden="1" x14ac:dyDescent="0.25">
      <c r="A5709">
        <v>1993</v>
      </c>
      <c r="B5709" t="s">
        <v>489</v>
      </c>
      <c r="C5709" t="s">
        <v>490</v>
      </c>
      <c r="D5709">
        <v>28.107826810990801</v>
      </c>
      <c r="E5709">
        <v>6.1427976686094903</v>
      </c>
      <c r="F5709">
        <v>4.7314737718567796</v>
      </c>
      <c r="H5709">
        <v>4.6627810158201397</v>
      </c>
      <c r="I5709">
        <v>0.28101582014987497</v>
      </c>
      <c r="L5709">
        <v>0.90757701915070699</v>
      </c>
      <c r="N5709">
        <v>8.3263946711074094E-2</v>
      </c>
      <c r="P5709">
        <v>4.9542048293088996</v>
      </c>
      <c r="Q5709">
        <v>1.18859283930058</v>
      </c>
      <c r="R5709">
        <v>21.965029142381301</v>
      </c>
      <c r="S5709">
        <v>73</v>
      </c>
      <c r="T5709" t="s">
        <v>59</v>
      </c>
      <c r="U5709" t="s">
        <v>59</v>
      </c>
      <c r="V5709" t="s">
        <v>78</v>
      </c>
      <c r="W5709" t="s">
        <v>79</v>
      </c>
      <c r="X5709" t="s">
        <v>49</v>
      </c>
      <c r="Y5709" t="s">
        <v>490</v>
      </c>
      <c r="Z5709" t="s">
        <v>52</v>
      </c>
      <c r="AA5709" t="s">
        <v>491</v>
      </c>
      <c r="AB5709" t="s">
        <v>49</v>
      </c>
      <c r="AC5709" t="s">
        <v>54</v>
      </c>
      <c r="AD5709">
        <v>15651.1627013493</v>
      </c>
      <c r="AE5709">
        <v>9.6583004872245599</v>
      </c>
      <c r="AF5709">
        <v>4803600000</v>
      </c>
      <c r="AG5709">
        <v>32430868140.442101</v>
      </c>
      <c r="AH5709">
        <v>81.105837288700101</v>
      </c>
      <c r="AI5709">
        <v>4787900000</v>
      </c>
      <c r="AJ5709">
        <v>3.2790993963950701E-3</v>
      </c>
      <c r="AK5709">
        <v>-36.178603988491801</v>
      </c>
      <c r="AL5709">
        <v>-45.4578921956467</v>
      </c>
      <c r="AN5709">
        <v>-46.418338158704103</v>
      </c>
      <c r="AO5709">
        <v>32.474877231974901</v>
      </c>
      <c r="AR5709">
        <v>-26.8131571503754</v>
      </c>
      <c r="AT5709">
        <v>-1.90234252772069E-2</v>
      </c>
      <c r="AU5709">
        <v>199216261204.08899</v>
      </c>
      <c r="AV5709">
        <v>-6.8427314056908495E-2</v>
      </c>
    </row>
    <row r="5710" spans="1:48" hidden="1" x14ac:dyDescent="0.25">
      <c r="A5710">
        <v>1994</v>
      </c>
      <c r="B5710" t="s">
        <v>489</v>
      </c>
      <c r="C5710" t="s">
        <v>490</v>
      </c>
      <c r="D5710">
        <v>27.783370243607798</v>
      </c>
      <c r="E5710">
        <v>7.1230118783974197</v>
      </c>
      <c r="F5710">
        <v>5.6694181598550397</v>
      </c>
      <c r="H5710">
        <v>5.6009663780954204</v>
      </c>
      <c r="I5710">
        <v>0.29192671632776301</v>
      </c>
      <c r="L5710">
        <v>0.83551439500704605</v>
      </c>
      <c r="N5710">
        <v>7.6504932554862001E-2</v>
      </c>
      <c r="P5710">
        <v>5.9955707670626097</v>
      </c>
      <c r="Q5710">
        <v>1.1274411113348</v>
      </c>
      <c r="R5710">
        <v>20.6603583652103</v>
      </c>
      <c r="S5710">
        <v>73</v>
      </c>
      <c r="T5710" t="s">
        <v>59</v>
      </c>
      <c r="U5710" t="s">
        <v>59</v>
      </c>
      <c r="V5710" t="s">
        <v>78</v>
      </c>
      <c r="W5710" t="s">
        <v>79</v>
      </c>
      <c r="X5710" t="s">
        <v>49</v>
      </c>
      <c r="Y5710" t="s">
        <v>490</v>
      </c>
      <c r="Z5710" t="s">
        <v>52</v>
      </c>
      <c r="AA5710" t="s">
        <v>491</v>
      </c>
      <c r="AB5710" t="s">
        <v>49</v>
      </c>
      <c r="AC5710" t="s">
        <v>54</v>
      </c>
      <c r="AD5710">
        <v>15680.3036956545</v>
      </c>
      <c r="AE5710">
        <v>9.6601606620621503</v>
      </c>
      <c r="AF5710">
        <v>4967300000</v>
      </c>
      <c r="AG5710">
        <v>33687815344.603298</v>
      </c>
      <c r="AH5710">
        <v>77.788738348801104</v>
      </c>
      <c r="AI5710">
        <v>4803600000</v>
      </c>
      <c r="AJ5710">
        <v>3.4078607710883502E-2</v>
      </c>
      <c r="AK5710">
        <v>5.8420190508749599</v>
      </c>
      <c r="AL5710">
        <v>7.0152317316295099</v>
      </c>
      <c r="AN5710">
        <v>7.1054171701130402</v>
      </c>
      <c r="AO5710">
        <v>2.17815210653441</v>
      </c>
      <c r="AR5710">
        <v>-1.40934112055213</v>
      </c>
      <c r="AT5710">
        <v>-1.46319091464878</v>
      </c>
      <c r="AU5710">
        <v>239958708856.86801</v>
      </c>
      <c r="AV5710">
        <v>0.20451366473061</v>
      </c>
    </row>
    <row r="5711" spans="1:48" hidden="1" x14ac:dyDescent="0.25">
      <c r="A5711">
        <v>1995</v>
      </c>
      <c r="B5711" t="s">
        <v>489</v>
      </c>
      <c r="C5711" t="s">
        <v>490</v>
      </c>
      <c r="D5711">
        <v>27.816091954022902</v>
      </c>
      <c r="E5711">
        <v>7.4260410778217398</v>
      </c>
      <c r="F5711">
        <v>5.7565479555304302</v>
      </c>
      <c r="H5711">
        <v>5.68871302053891</v>
      </c>
      <c r="I5711">
        <v>0.30902581496137099</v>
      </c>
      <c r="L5711">
        <v>0.85358959864330097</v>
      </c>
      <c r="N5711">
        <v>8.2909364989636303E-2</v>
      </c>
      <c r="P5711">
        <v>6.2634256642170696</v>
      </c>
      <c r="Q5711">
        <v>1.16261541360467</v>
      </c>
      <c r="R5711">
        <v>20.390050876201201</v>
      </c>
      <c r="S5711">
        <v>73</v>
      </c>
      <c r="T5711" t="s">
        <v>59</v>
      </c>
      <c r="U5711" t="s">
        <v>59</v>
      </c>
      <c r="V5711" t="s">
        <v>78</v>
      </c>
      <c r="W5711" t="s">
        <v>79</v>
      </c>
      <c r="X5711" t="s">
        <v>49</v>
      </c>
      <c r="Y5711" t="s">
        <v>490</v>
      </c>
      <c r="Z5711" t="s">
        <v>52</v>
      </c>
      <c r="AA5711" t="s">
        <v>491</v>
      </c>
      <c r="AB5711" t="s">
        <v>49</v>
      </c>
      <c r="AC5711" t="s">
        <v>54</v>
      </c>
      <c r="AD5711">
        <v>16046.6652725899</v>
      </c>
      <c r="AE5711">
        <v>9.6832563357925405</v>
      </c>
      <c r="AF5711">
        <v>5307100000</v>
      </c>
      <c r="AG5711">
        <v>35371134720.4161</v>
      </c>
      <c r="AH5711">
        <v>79.591490644608101</v>
      </c>
      <c r="AI5711">
        <v>4967300000</v>
      </c>
      <c r="AJ5711">
        <v>6.8407384293278001E-2</v>
      </c>
      <c r="AK5711">
        <v>1.66443837333597</v>
      </c>
      <c r="AL5711">
        <v>1.2400281078368101</v>
      </c>
      <c r="AN5711">
        <v>1.24468167130888</v>
      </c>
      <c r="AO5711">
        <v>1.914814988781</v>
      </c>
      <c r="AR5711">
        <v>1.33788052359193</v>
      </c>
      <c r="AT5711">
        <v>2.3074500563922302</v>
      </c>
      <c r="AU5711">
        <v>262667499402.97699</v>
      </c>
      <c r="AV5711">
        <v>9.4636242436417106E-2</v>
      </c>
    </row>
    <row r="5712" spans="1:48" hidden="1" x14ac:dyDescent="0.25">
      <c r="A5712">
        <v>1996</v>
      </c>
      <c r="B5712" t="s">
        <v>489</v>
      </c>
      <c r="C5712" t="s">
        <v>490</v>
      </c>
      <c r="D5712">
        <v>27.085461355124199</v>
      </c>
      <c r="E5712">
        <v>7.5366019748042197</v>
      </c>
      <c r="F5712">
        <v>5.8358869594824601</v>
      </c>
      <c r="H5712">
        <v>5.7745999319032997</v>
      </c>
      <c r="I5712">
        <v>0.29792305073203901</v>
      </c>
      <c r="L5712">
        <v>0.81035069799114701</v>
      </c>
      <c r="N5712">
        <v>7.6608784473953001E-2</v>
      </c>
      <c r="P5712">
        <v>6.4283282260810299</v>
      </c>
      <c r="Q5712">
        <v>1.10827374872318</v>
      </c>
      <c r="R5712">
        <v>19.54885938032</v>
      </c>
      <c r="S5712">
        <v>73</v>
      </c>
      <c r="T5712" t="s">
        <v>59</v>
      </c>
      <c r="U5712" t="s">
        <v>59</v>
      </c>
      <c r="V5712" t="s">
        <v>78</v>
      </c>
      <c r="W5712" t="s">
        <v>79</v>
      </c>
      <c r="X5712" t="s">
        <v>49</v>
      </c>
      <c r="Y5712" t="s">
        <v>490</v>
      </c>
      <c r="Z5712" t="s">
        <v>52</v>
      </c>
      <c r="AA5712" t="s">
        <v>491</v>
      </c>
      <c r="AB5712" t="s">
        <v>49</v>
      </c>
      <c r="AC5712" t="s">
        <v>54</v>
      </c>
      <c r="AD5712">
        <v>16296.016696160401</v>
      </c>
      <c r="AE5712">
        <v>9.6986759824618591</v>
      </c>
      <c r="AF5712">
        <v>5874300000</v>
      </c>
      <c r="AG5712">
        <v>36448518335.500603</v>
      </c>
      <c r="AH5712">
        <v>85.576153754489894</v>
      </c>
      <c r="AI5712">
        <v>5307100000</v>
      </c>
      <c r="AJ5712">
        <v>0.106875694823915</v>
      </c>
      <c r="AK5712">
        <v>1.1541928040145399</v>
      </c>
      <c r="AL5712">
        <v>1.1427396136433901</v>
      </c>
      <c r="AN5712">
        <v>1.1563625914898801</v>
      </c>
      <c r="AO5712">
        <v>0.62790292417295002</v>
      </c>
      <c r="AR5712">
        <v>0.47537929216065999</v>
      </c>
      <c r="AT5712">
        <v>0.21295987003847</v>
      </c>
      <c r="AU5712">
        <v>274697975266.022</v>
      </c>
      <c r="AV5712">
        <v>4.5801158842983102E-2</v>
      </c>
    </row>
    <row r="5713" spans="1:48" hidden="1" x14ac:dyDescent="0.25">
      <c r="A5713">
        <v>1997</v>
      </c>
      <c r="B5713" t="s">
        <v>489</v>
      </c>
      <c r="C5713" t="s">
        <v>490</v>
      </c>
      <c r="D5713">
        <v>30.484400656814401</v>
      </c>
      <c r="E5713">
        <v>8.7619047619047592</v>
      </c>
      <c r="F5713">
        <v>7.0804597701149401</v>
      </c>
      <c r="H5713">
        <v>7.0180623973727396</v>
      </c>
      <c r="I5713">
        <v>0.39244663382594402</v>
      </c>
      <c r="L5713">
        <v>0.71921182266009798</v>
      </c>
      <c r="N5713">
        <v>7.2249589490968796E-2</v>
      </c>
      <c r="P5713">
        <v>7.65024630541871</v>
      </c>
      <c r="Q5713">
        <v>1.1116584564860399</v>
      </c>
      <c r="R5713">
        <v>21.722495894909599</v>
      </c>
      <c r="S5713">
        <v>73</v>
      </c>
      <c r="T5713" t="s">
        <v>59</v>
      </c>
      <c r="U5713" t="s">
        <v>59</v>
      </c>
      <c r="V5713" t="s">
        <v>78</v>
      </c>
      <c r="W5713" t="s">
        <v>79</v>
      </c>
      <c r="X5713" t="s">
        <v>49</v>
      </c>
      <c r="Y5713" t="s">
        <v>490</v>
      </c>
      <c r="Z5713" t="s">
        <v>52</v>
      </c>
      <c r="AA5713" t="s">
        <v>491</v>
      </c>
      <c r="AB5713" t="s">
        <v>49</v>
      </c>
      <c r="AC5713" t="s">
        <v>54</v>
      </c>
      <c r="AD5713">
        <v>17178.570777253899</v>
      </c>
      <c r="AE5713">
        <v>9.7514180009981608</v>
      </c>
      <c r="AF5713">
        <v>6089500000</v>
      </c>
      <c r="AG5713">
        <v>38647644213.263901</v>
      </c>
      <c r="AH5713">
        <v>88.627966171278402</v>
      </c>
      <c r="AI5713">
        <v>5874300000</v>
      </c>
      <c r="AJ5713">
        <v>3.6634152154299202E-2</v>
      </c>
      <c r="AK5713">
        <v>5.6005230330561</v>
      </c>
      <c r="AL5713">
        <v>7.0346599903342399</v>
      </c>
      <c r="AN5713">
        <v>7.0932661300615001</v>
      </c>
      <c r="AO5713">
        <v>9.9779139252162796</v>
      </c>
      <c r="AR5713">
        <v>-2.1825117978225701</v>
      </c>
      <c r="AT5713">
        <v>-0.61015279888821405</v>
      </c>
      <c r="AU5713">
        <v>338626977868.59802</v>
      </c>
      <c r="AV5713">
        <v>0.232724695333726</v>
      </c>
    </row>
    <row r="5714" spans="1:48" hidden="1" x14ac:dyDescent="0.25">
      <c r="A5714">
        <v>1998</v>
      </c>
      <c r="B5714" t="s">
        <v>489</v>
      </c>
      <c r="C5714" t="s">
        <v>490</v>
      </c>
      <c r="D5714">
        <v>26.283909327387502</v>
      </c>
      <c r="E5714">
        <v>6.8376068376068302</v>
      </c>
      <c r="F5714">
        <v>4.3571163136380502</v>
      </c>
      <c r="H5714">
        <v>4.28651059085841</v>
      </c>
      <c r="I5714">
        <v>0.43292456335934598</v>
      </c>
      <c r="L5714">
        <v>1.1464139725009199</v>
      </c>
      <c r="N5714">
        <v>9.8476402824228898E-2</v>
      </c>
      <c r="P5714">
        <v>5.2582683017465603</v>
      </c>
      <c r="Q5714">
        <v>1.5793385358602701</v>
      </c>
      <c r="R5714">
        <v>19.446302489780699</v>
      </c>
      <c r="S5714">
        <v>73</v>
      </c>
      <c r="T5714" t="s">
        <v>59</v>
      </c>
      <c r="U5714" t="s">
        <v>59</v>
      </c>
      <c r="V5714" t="s">
        <v>78</v>
      </c>
      <c r="W5714" t="s">
        <v>79</v>
      </c>
      <c r="X5714" t="s">
        <v>49</v>
      </c>
      <c r="Y5714" t="s">
        <v>490</v>
      </c>
      <c r="Z5714" t="s">
        <v>52</v>
      </c>
      <c r="AA5714" t="s">
        <v>491</v>
      </c>
      <c r="AB5714" t="s">
        <v>49</v>
      </c>
      <c r="AC5714" t="s">
        <v>54</v>
      </c>
      <c r="AD5714">
        <v>17616.0432342112</v>
      </c>
      <c r="AE5714">
        <v>9.7765653132175796</v>
      </c>
      <c r="AF5714">
        <v>5381813662.2143402</v>
      </c>
      <c r="AG5714">
        <v>39668845501.347702</v>
      </c>
      <c r="AH5714">
        <v>73.931358306502702</v>
      </c>
      <c r="AI5714">
        <v>6089500000</v>
      </c>
      <c r="AJ5714">
        <v>-0.116214194562059</v>
      </c>
      <c r="AK5714">
        <v>2.6701736535075602</v>
      </c>
      <c r="AL5714">
        <v>3.9250197447013702</v>
      </c>
      <c r="AN5714">
        <v>3.9599206049033802</v>
      </c>
      <c r="AO5714">
        <v>0.21562177800141899</v>
      </c>
      <c r="AR5714">
        <v>-3.5171494256936899</v>
      </c>
      <c r="AT5714">
        <v>-1.76056505927582</v>
      </c>
      <c r="AU5714">
        <v>271239969239.98401</v>
      </c>
      <c r="AV5714">
        <v>-0.199000708841228</v>
      </c>
    </row>
    <row r="5715" spans="1:48" hidden="1" x14ac:dyDescent="0.25">
      <c r="A5715">
        <v>1999</v>
      </c>
      <c r="B5715" t="s">
        <v>489</v>
      </c>
      <c r="C5715" t="s">
        <v>490</v>
      </c>
      <c r="D5715">
        <v>23.257171447631698</v>
      </c>
      <c r="E5715">
        <v>6.7361574382921896</v>
      </c>
      <c r="F5715">
        <v>4.2861907938625698</v>
      </c>
      <c r="H5715">
        <v>4.2194796531020602</v>
      </c>
      <c r="I5715">
        <v>0.39026017344896502</v>
      </c>
      <c r="L5715">
        <v>1.3392261507671701</v>
      </c>
      <c r="N5715">
        <v>7.1714476317545003E-2</v>
      </c>
      <c r="P5715">
        <v>4.99166110740493</v>
      </c>
      <c r="Q5715">
        <v>1.72948632421614</v>
      </c>
      <c r="R5715">
        <v>16.521014009339499</v>
      </c>
      <c r="S5715">
        <v>73</v>
      </c>
      <c r="T5715" t="s">
        <v>59</v>
      </c>
      <c r="U5715" t="s">
        <v>59</v>
      </c>
      <c r="V5715" t="s">
        <v>78</v>
      </c>
      <c r="W5715" t="s">
        <v>79</v>
      </c>
      <c r="X5715" t="s">
        <v>49</v>
      </c>
      <c r="Y5715" t="s">
        <v>490</v>
      </c>
      <c r="Z5715" t="s">
        <v>52</v>
      </c>
      <c r="AA5715" t="s">
        <v>491</v>
      </c>
      <c r="AB5715" t="s">
        <v>49</v>
      </c>
      <c r="AC5715" t="s">
        <v>54</v>
      </c>
      <c r="AD5715">
        <v>17650.619343039099</v>
      </c>
      <c r="AE5715">
        <v>9.7785261520029607</v>
      </c>
      <c r="AF5715">
        <v>5995683879.0987902</v>
      </c>
      <c r="AG5715">
        <v>39800346255.380203</v>
      </c>
      <c r="AH5715">
        <v>72.43036393461</v>
      </c>
      <c r="AI5715">
        <v>5381813662.2143402</v>
      </c>
      <c r="AJ5715">
        <v>0.114063818521705</v>
      </c>
      <c r="AK5715">
        <v>0.85508694301266497</v>
      </c>
      <c r="AL5715">
        <v>0.84101156403129396</v>
      </c>
      <c r="AN5715">
        <v>0.84726676252903799</v>
      </c>
      <c r="AO5715">
        <v>3.7467337842911001E-2</v>
      </c>
      <c r="AR5715">
        <v>2.64268826215981</v>
      </c>
      <c r="AT5715">
        <v>-1.6542838279940899</v>
      </c>
      <c r="AU5715">
        <v>268101398474.784</v>
      </c>
      <c r="AV5715">
        <v>-1.15711956980171E-2</v>
      </c>
    </row>
    <row r="5716" spans="1:48" hidden="1" x14ac:dyDescent="0.25">
      <c r="A5716">
        <v>2000</v>
      </c>
      <c r="B5716" t="s">
        <v>489</v>
      </c>
      <c r="C5716" t="s">
        <v>490</v>
      </c>
      <c r="D5716">
        <v>29.992001066524399</v>
      </c>
      <c r="E5716">
        <v>1.66244500733235</v>
      </c>
      <c r="F5716">
        <v>0.55725903212904904</v>
      </c>
      <c r="H5716">
        <v>0.55725903212904904</v>
      </c>
      <c r="L5716">
        <v>0.61458472203706105</v>
      </c>
      <c r="P5716">
        <v>1.0478602852952901</v>
      </c>
      <c r="Q5716">
        <v>0.61458472203706105</v>
      </c>
      <c r="R5716">
        <v>28.3295560591921</v>
      </c>
      <c r="S5716">
        <v>73</v>
      </c>
      <c r="T5716" t="s">
        <v>59</v>
      </c>
      <c r="U5716" t="s">
        <v>59</v>
      </c>
      <c r="V5716" t="s">
        <v>78</v>
      </c>
      <c r="W5716" t="s">
        <v>79</v>
      </c>
      <c r="X5716" t="s">
        <v>49</v>
      </c>
      <c r="Y5716" t="s">
        <v>490</v>
      </c>
      <c r="Z5716" t="s">
        <v>52</v>
      </c>
      <c r="AA5716" t="s">
        <v>491</v>
      </c>
      <c r="AB5716" t="s">
        <v>49</v>
      </c>
      <c r="AC5716" t="s">
        <v>54</v>
      </c>
      <c r="AD5716">
        <v>18698.500098228102</v>
      </c>
      <c r="AE5716">
        <v>9.8361985909748899</v>
      </c>
      <c r="AF5716">
        <v>7500615489.3512096</v>
      </c>
      <c r="AG5716">
        <v>42407693363.278801</v>
      </c>
      <c r="AH5716">
        <v>79.601497656780197</v>
      </c>
      <c r="AI5716">
        <v>5995683879.0987902</v>
      </c>
      <c r="AJ5716">
        <v>0.25100249456090801</v>
      </c>
      <c r="AK5716">
        <v>-2.7539955852996401</v>
      </c>
      <c r="AL5716">
        <v>-3.3360379524370098</v>
      </c>
      <c r="AN5716">
        <v>-3.3257931113714001</v>
      </c>
      <c r="AR5716">
        <v>-1.6968039555487899</v>
      </c>
      <c r="AU5716">
        <v>70500458104.264297</v>
      </c>
      <c r="AV5716">
        <v>-0.73703808146716798</v>
      </c>
    </row>
    <row r="5717" spans="1:48" hidden="1" x14ac:dyDescent="0.25">
      <c r="A5717">
        <v>2001</v>
      </c>
      <c r="B5717" t="s">
        <v>489</v>
      </c>
      <c r="C5717" t="s">
        <v>490</v>
      </c>
      <c r="D5717">
        <v>33.658243080625702</v>
      </c>
      <c r="E5717">
        <v>1.8090653830726</v>
      </c>
      <c r="F5717">
        <v>0.50808931675357605</v>
      </c>
      <c r="H5717">
        <v>0.50808931675357605</v>
      </c>
      <c r="L5717">
        <v>0.783527209519989</v>
      </c>
      <c r="P5717">
        <v>1.0255381735526099</v>
      </c>
      <c r="Q5717">
        <v>0.783527209519989</v>
      </c>
      <c r="R5717">
        <v>31.849177697553099</v>
      </c>
      <c r="S5717">
        <v>73</v>
      </c>
      <c r="T5717" t="s">
        <v>59</v>
      </c>
      <c r="U5717" t="s">
        <v>59</v>
      </c>
      <c r="V5717" t="s">
        <v>78</v>
      </c>
      <c r="W5717" t="s">
        <v>79</v>
      </c>
      <c r="X5717" t="s">
        <v>49</v>
      </c>
      <c r="Y5717" t="s">
        <v>490</v>
      </c>
      <c r="Z5717" t="s">
        <v>52</v>
      </c>
      <c r="AA5717" t="s">
        <v>491</v>
      </c>
      <c r="AB5717" t="s">
        <v>49</v>
      </c>
      <c r="AC5717" t="s">
        <v>54</v>
      </c>
      <c r="AD5717">
        <v>19306.988233610398</v>
      </c>
      <c r="AE5717">
        <v>9.8682223939991793</v>
      </c>
      <c r="AF5717">
        <v>7479294182.8752203</v>
      </c>
      <c r="AG5717">
        <v>44308746409.618401</v>
      </c>
      <c r="AH5717">
        <v>81.044931116848304</v>
      </c>
      <c r="AI5717">
        <v>7500615489.3512096</v>
      </c>
      <c r="AJ5717">
        <v>-2.8426075841723399E-3</v>
      </c>
      <c r="AK5717">
        <v>-29.938114536652499</v>
      </c>
      <c r="AL5717">
        <v>31.9519047934319</v>
      </c>
      <c r="AN5717">
        <v>31.9519047934319</v>
      </c>
      <c r="AR5717">
        <v>-95.4281705361267</v>
      </c>
      <c r="AU5717">
        <v>80157419296.9832</v>
      </c>
      <c r="AV5717">
        <v>0.136977282877185</v>
      </c>
    </row>
    <row r="5718" spans="1:48" hidden="1" x14ac:dyDescent="0.25">
      <c r="A5718">
        <v>2002</v>
      </c>
      <c r="B5718" t="s">
        <v>489</v>
      </c>
      <c r="C5718" t="s">
        <v>490</v>
      </c>
      <c r="D5718">
        <v>38.121368624919299</v>
      </c>
      <c r="E5718">
        <v>1.9974176888315001</v>
      </c>
      <c r="F5718">
        <v>0.70626210458360195</v>
      </c>
      <c r="H5718">
        <v>0.70626210458360195</v>
      </c>
      <c r="L5718">
        <v>0.77727566171723605</v>
      </c>
      <c r="P5718">
        <v>1.22014202711426</v>
      </c>
      <c r="Q5718">
        <v>0.77727566171723605</v>
      </c>
      <c r="R5718">
        <v>36.123950936087802</v>
      </c>
      <c r="S5718">
        <v>73</v>
      </c>
      <c r="T5718" t="s">
        <v>59</v>
      </c>
      <c r="U5718" t="s">
        <v>59</v>
      </c>
      <c r="V5718" t="s">
        <v>78</v>
      </c>
      <c r="W5718" t="s">
        <v>79</v>
      </c>
      <c r="X5718" t="s">
        <v>49</v>
      </c>
      <c r="Y5718" t="s">
        <v>490</v>
      </c>
      <c r="Z5718" t="s">
        <v>52</v>
      </c>
      <c r="AA5718" t="s">
        <v>491</v>
      </c>
      <c r="AB5718" t="s">
        <v>49</v>
      </c>
      <c r="AC5718" t="s">
        <v>54</v>
      </c>
      <c r="AD5718">
        <v>18768.1271169459</v>
      </c>
      <c r="AE5718">
        <v>9.8399153439386193</v>
      </c>
      <c r="AF5718">
        <v>7744889749.1802301</v>
      </c>
      <c r="AG5718">
        <v>43820949280.272301</v>
      </c>
      <c r="AH5718">
        <v>77.021931345478094</v>
      </c>
      <c r="AI5718">
        <v>7479294182.8752203</v>
      </c>
      <c r="AJ5718">
        <v>3.5510779468084501E-2</v>
      </c>
      <c r="AK5718">
        <v>4.0360652193783899</v>
      </c>
      <c r="AL5718">
        <v>12.373611105487401</v>
      </c>
      <c r="AN5718">
        <v>12.373611105487401</v>
      </c>
      <c r="AR5718">
        <v>0.76733669525524095</v>
      </c>
      <c r="AU5718">
        <v>87528739233.804001</v>
      </c>
      <c r="AV5718">
        <v>9.1960544656634197E-2</v>
      </c>
    </row>
    <row r="5719" spans="1:48" hidden="1" x14ac:dyDescent="0.25">
      <c r="A5719">
        <v>2003</v>
      </c>
      <c r="B5719" t="s">
        <v>489</v>
      </c>
      <c r="C5719" t="s">
        <v>490</v>
      </c>
      <c r="D5719">
        <v>39.438566963212303</v>
      </c>
      <c r="E5719">
        <v>2.0389516710747699</v>
      </c>
      <c r="F5719">
        <v>0.73936042317864803</v>
      </c>
      <c r="H5719">
        <v>0.73936042317864803</v>
      </c>
      <c r="L5719">
        <v>0.78143784563596996</v>
      </c>
      <c r="P5719">
        <v>1.2575138254388001</v>
      </c>
      <c r="Q5719">
        <v>0.78143784563596996</v>
      </c>
      <c r="R5719">
        <v>37.399615292137497</v>
      </c>
      <c r="S5719">
        <v>73</v>
      </c>
      <c r="T5719" t="s">
        <v>59</v>
      </c>
      <c r="U5719" t="s">
        <v>59</v>
      </c>
      <c r="V5719" t="s">
        <v>78</v>
      </c>
      <c r="W5719" t="s">
        <v>79</v>
      </c>
      <c r="X5719" t="s">
        <v>49</v>
      </c>
      <c r="Y5719" t="s">
        <v>490</v>
      </c>
      <c r="Z5719" t="s">
        <v>52</v>
      </c>
      <c r="AA5719" t="s">
        <v>491</v>
      </c>
      <c r="AB5719" t="s">
        <v>49</v>
      </c>
      <c r="AC5719" t="s">
        <v>54</v>
      </c>
      <c r="AD5719">
        <v>17874.524667535399</v>
      </c>
      <c r="AE5719">
        <v>9.7911317751826399</v>
      </c>
      <c r="AF5719">
        <v>8318160810.5927896</v>
      </c>
      <c r="AG5719">
        <v>42651547278.785103</v>
      </c>
      <c r="AH5719">
        <v>82.555672460082604</v>
      </c>
      <c r="AI5719">
        <v>7744889749.1802301</v>
      </c>
      <c r="AJ5719">
        <v>7.4019266894436803E-2</v>
      </c>
      <c r="AK5719">
        <v>1.3017185237572899</v>
      </c>
      <c r="AL5719">
        <v>1.6799975072328099</v>
      </c>
      <c r="AN5719">
        <v>1.6799975072328099</v>
      </c>
      <c r="AR5719">
        <v>1.07769865313599</v>
      </c>
      <c r="AU5719">
        <v>86964443598.003906</v>
      </c>
      <c r="AV5719">
        <v>-6.4469754818794398E-3</v>
      </c>
    </row>
    <row r="5720" spans="1:48" hidden="1" x14ac:dyDescent="0.25">
      <c r="A5720">
        <v>2004</v>
      </c>
      <c r="B5720" t="s">
        <v>489</v>
      </c>
      <c r="C5720" t="s">
        <v>490</v>
      </c>
      <c r="D5720">
        <v>42.073093887838603</v>
      </c>
      <c r="E5720">
        <v>1.94706994328922</v>
      </c>
      <c r="F5720">
        <v>0.68578029825666798</v>
      </c>
      <c r="H5720">
        <v>0.68578029825666798</v>
      </c>
      <c r="L5720">
        <v>0.74564167191766395</v>
      </c>
      <c r="P5720">
        <v>1.2014282713715601</v>
      </c>
      <c r="Q5720">
        <v>0.74564167191766395</v>
      </c>
      <c r="R5720">
        <v>40.126023944549402</v>
      </c>
      <c r="S5720">
        <v>73</v>
      </c>
      <c r="T5720" t="s">
        <v>59</v>
      </c>
      <c r="U5720" t="s">
        <v>59</v>
      </c>
      <c r="V5720" t="s">
        <v>78</v>
      </c>
      <c r="W5720" t="s">
        <v>79</v>
      </c>
      <c r="X5720" t="s">
        <v>49</v>
      </c>
      <c r="Y5720" t="s">
        <v>490</v>
      </c>
      <c r="Z5720" t="s">
        <v>52</v>
      </c>
      <c r="AA5720" t="s">
        <v>491</v>
      </c>
      <c r="AB5720" t="s">
        <v>49</v>
      </c>
      <c r="AC5720" t="s">
        <v>54</v>
      </c>
      <c r="AD5720">
        <v>17666.0268805462</v>
      </c>
      <c r="AE5720">
        <v>9.77939868890169</v>
      </c>
      <c r="AF5720">
        <v>9521647648.7308693</v>
      </c>
      <c r="AG5720">
        <v>43202692721.021004</v>
      </c>
      <c r="AH5720">
        <v>90.241708155136706</v>
      </c>
      <c r="AI5720">
        <v>8318160810.5927896</v>
      </c>
      <c r="AJ5720">
        <v>0.14468184320330801</v>
      </c>
      <c r="AK5720">
        <v>0.64347254207355697</v>
      </c>
      <c r="AL5720">
        <v>0.42665202452464501</v>
      </c>
      <c r="AN5720">
        <v>0.42665202452464501</v>
      </c>
      <c r="AR5720">
        <v>0.63757935606390603</v>
      </c>
      <c r="AU5720">
        <v>84118664466.2603</v>
      </c>
      <c r="AV5720">
        <v>-3.2723478861065303E-2</v>
      </c>
    </row>
    <row r="5721" spans="1:48" hidden="1" x14ac:dyDescent="0.25">
      <c r="A5721">
        <v>2005</v>
      </c>
      <c r="B5721" t="s">
        <v>489</v>
      </c>
      <c r="C5721" t="s">
        <v>490</v>
      </c>
      <c r="D5721">
        <v>37.183499288762398</v>
      </c>
      <c r="E5721">
        <v>1.99732239979917</v>
      </c>
      <c r="F5721">
        <v>0.66103254957744095</v>
      </c>
      <c r="H5721">
        <v>0.66103254957744095</v>
      </c>
      <c r="L5721">
        <v>0.74052380553928498</v>
      </c>
      <c r="P5721">
        <v>1.25679859425989</v>
      </c>
      <c r="Q5721">
        <v>0.74052380553928498</v>
      </c>
      <c r="R5721">
        <v>35.186176888963203</v>
      </c>
      <c r="S5721">
        <v>73</v>
      </c>
      <c r="T5721" t="s">
        <v>59</v>
      </c>
      <c r="U5721" t="s">
        <v>59</v>
      </c>
      <c r="V5721" t="s">
        <v>78</v>
      </c>
      <c r="W5721" t="s">
        <v>79</v>
      </c>
      <c r="X5721" t="s">
        <v>49</v>
      </c>
      <c r="Y5721" t="s">
        <v>490</v>
      </c>
      <c r="Z5721" t="s">
        <v>52</v>
      </c>
      <c r="AA5721" t="s">
        <v>491</v>
      </c>
      <c r="AB5721" t="s">
        <v>49</v>
      </c>
      <c r="AC5721" t="s">
        <v>54</v>
      </c>
      <c r="AD5721">
        <v>17632.041784831199</v>
      </c>
      <c r="AE5721">
        <v>9.7774730817791902</v>
      </c>
      <c r="AF5721">
        <v>11951025818.179899</v>
      </c>
      <c r="AG5721">
        <v>44278535460.324501</v>
      </c>
      <c r="AH5721">
        <v>89.341294423017004</v>
      </c>
      <c r="AI5721">
        <v>9521647648.7308693</v>
      </c>
      <c r="AJ5721">
        <v>0.25514262437266499</v>
      </c>
      <c r="AK5721">
        <v>1.1269655223583801</v>
      </c>
      <c r="AL5721">
        <v>0.82247449657434202</v>
      </c>
      <c r="AN5721">
        <v>0.82247449657434202</v>
      </c>
      <c r="AR5721">
        <v>0.96623483850555703</v>
      </c>
      <c r="AU5721">
        <v>88438510705.208496</v>
      </c>
      <c r="AV5721">
        <v>5.13541942963315E-2</v>
      </c>
    </row>
    <row r="5722" spans="1:48" hidden="1" x14ac:dyDescent="0.25">
      <c r="A5722">
        <v>2006</v>
      </c>
      <c r="B5722" t="s">
        <v>489</v>
      </c>
      <c r="C5722" t="s">
        <v>490</v>
      </c>
      <c r="D5722">
        <v>34.333636173037902</v>
      </c>
      <c r="E5722">
        <v>1.94423090362708</v>
      </c>
      <c r="F5722">
        <v>0.59682717171011201</v>
      </c>
      <c r="H5722">
        <v>0.59682717171011201</v>
      </c>
      <c r="L5722">
        <v>0.80089454189670795</v>
      </c>
      <c r="P5722">
        <v>1.14333636173037</v>
      </c>
      <c r="Q5722">
        <v>0.80089454189670795</v>
      </c>
      <c r="R5722">
        <v>32.389405269410801</v>
      </c>
      <c r="S5722">
        <v>73</v>
      </c>
      <c r="T5722" t="s">
        <v>59</v>
      </c>
      <c r="U5722" t="s">
        <v>59</v>
      </c>
      <c r="V5722" t="s">
        <v>78</v>
      </c>
      <c r="W5722" t="s">
        <v>79</v>
      </c>
      <c r="X5722" t="s">
        <v>49</v>
      </c>
      <c r="Y5722" t="s">
        <v>490</v>
      </c>
      <c r="Z5722" t="s">
        <v>52</v>
      </c>
      <c r="AA5722" t="s">
        <v>491</v>
      </c>
      <c r="AB5722" t="s">
        <v>49</v>
      </c>
      <c r="AC5722" t="s">
        <v>54</v>
      </c>
      <c r="AD5722">
        <v>18078.882071423301</v>
      </c>
      <c r="AE5722">
        <v>9.8024997997016907</v>
      </c>
      <c r="AF5722">
        <v>14309467277.575701</v>
      </c>
      <c r="AG5722">
        <v>46657129142.472</v>
      </c>
      <c r="AH5722">
        <v>87.836952670466005</v>
      </c>
      <c r="AI5722">
        <v>11951025818.179899</v>
      </c>
      <c r="AJ5722">
        <v>0.19734217759015599</v>
      </c>
      <c r="AK5722">
        <v>0.838721989710287</v>
      </c>
      <c r="AL5722">
        <v>0.410685772102442</v>
      </c>
      <c r="AN5722">
        <v>0.410685772102442</v>
      </c>
      <c r="AR5722">
        <v>1.4946361052346899</v>
      </c>
      <c r="AU5722">
        <v>90712232353.314102</v>
      </c>
      <c r="AV5722">
        <v>2.5709632941293799E-2</v>
      </c>
    </row>
    <row r="5723" spans="1:48" hidden="1" x14ac:dyDescent="0.25">
      <c r="A5723">
        <v>2007</v>
      </c>
      <c r="B5723" t="s">
        <v>489</v>
      </c>
      <c r="C5723" t="s">
        <v>490</v>
      </c>
      <c r="D5723">
        <v>36.052403905574003</v>
      </c>
      <c r="E5723">
        <v>2.7042392782103502</v>
      </c>
      <c r="F5723">
        <v>1.1562229637869199</v>
      </c>
      <c r="H5723">
        <v>1.1562229637869199</v>
      </c>
      <c r="L5723">
        <v>0.98628105302187596</v>
      </c>
      <c r="P5723">
        <v>1.71795822518848</v>
      </c>
      <c r="Q5723">
        <v>0.98628105302187596</v>
      </c>
      <c r="R5723">
        <v>33.348164627363701</v>
      </c>
      <c r="S5723">
        <v>73</v>
      </c>
      <c r="T5723" t="s">
        <v>59</v>
      </c>
      <c r="U5723" t="s">
        <v>59</v>
      </c>
      <c r="V5723" t="s">
        <v>78</v>
      </c>
      <c r="W5723" t="s">
        <v>79</v>
      </c>
      <c r="X5723" t="s">
        <v>49</v>
      </c>
      <c r="Y5723" t="s">
        <v>490</v>
      </c>
      <c r="Z5723" t="s">
        <v>52</v>
      </c>
      <c r="AA5723" t="s">
        <v>491</v>
      </c>
      <c r="AB5723" t="s">
        <v>49</v>
      </c>
      <c r="AC5723" t="s">
        <v>54</v>
      </c>
      <c r="AD5723">
        <v>18340.855294893801</v>
      </c>
      <c r="AE5723">
        <v>9.8168863802134503</v>
      </c>
      <c r="AF5723">
        <v>16181828413.5396</v>
      </c>
      <c r="AG5723">
        <v>48734623737.090698</v>
      </c>
      <c r="AH5723">
        <v>96.471096405565007</v>
      </c>
      <c r="AI5723">
        <v>14309467277.575701</v>
      </c>
      <c r="AJ5723">
        <v>0.13084771778318099</v>
      </c>
      <c r="AK5723">
        <v>4.3783800946887803</v>
      </c>
      <c r="AL5723">
        <v>9.1004394841093994</v>
      </c>
      <c r="AN5723">
        <v>9.1004394841093994</v>
      </c>
      <c r="AR5723">
        <v>3.0005102048335099</v>
      </c>
      <c r="AU5723">
        <v>131790083718.64301</v>
      </c>
      <c r="AV5723">
        <v>0.45283695814403302</v>
      </c>
    </row>
    <row r="5724" spans="1:48" hidden="1" x14ac:dyDescent="0.25">
      <c r="A5724">
        <v>2008</v>
      </c>
      <c r="B5724" t="s">
        <v>489</v>
      </c>
      <c r="C5724" t="s">
        <v>490</v>
      </c>
      <c r="D5724">
        <v>32.269194636604297</v>
      </c>
      <c r="E5724">
        <v>2.4156631650866802</v>
      </c>
      <c r="F5724">
        <v>1.0137501067554799</v>
      </c>
      <c r="H5724">
        <v>1.0137501067554799</v>
      </c>
      <c r="L5724">
        <v>0.96763173627124399</v>
      </c>
      <c r="P5724">
        <v>1.4480314288154399</v>
      </c>
      <c r="Q5724">
        <v>0.96763173627124399</v>
      </c>
      <c r="R5724">
        <v>29.853531471517599</v>
      </c>
      <c r="S5724">
        <v>73</v>
      </c>
      <c r="T5724" t="s">
        <v>59</v>
      </c>
      <c r="U5724" t="s">
        <v>59</v>
      </c>
      <c r="V5724" t="s">
        <v>78</v>
      </c>
      <c r="W5724" t="s">
        <v>79</v>
      </c>
      <c r="X5724" t="s">
        <v>49</v>
      </c>
      <c r="Y5724" t="s">
        <v>490</v>
      </c>
      <c r="Z5724" t="s">
        <v>52</v>
      </c>
      <c r="AA5724" t="s">
        <v>491</v>
      </c>
      <c r="AB5724" t="s">
        <v>49</v>
      </c>
      <c r="AC5724" t="s">
        <v>54</v>
      </c>
      <c r="AD5724">
        <v>19168.209482681501</v>
      </c>
      <c r="AE5724">
        <v>9.8610084296264002</v>
      </c>
      <c r="AF5724">
        <v>23418146470.073299</v>
      </c>
      <c r="AG5724">
        <v>52730900885.639702</v>
      </c>
      <c r="AH5724">
        <v>95.661231537017002</v>
      </c>
      <c r="AI5724">
        <v>16181828413.5396</v>
      </c>
      <c r="AJ5724">
        <v>0.44718791174914102</v>
      </c>
      <c r="AK5724">
        <v>0.65465741623195595</v>
      </c>
      <c r="AL5724">
        <v>0.601227304783995</v>
      </c>
      <c r="AN5724">
        <v>0.601227304783995</v>
      </c>
      <c r="AR5724">
        <v>0.93880765364636598</v>
      </c>
      <c r="AU5724">
        <v>127380094931.276</v>
      </c>
      <c r="AV5724">
        <v>-3.3462220092230599E-2</v>
      </c>
    </row>
    <row r="5725" spans="1:48" hidden="1" x14ac:dyDescent="0.25">
      <c r="A5725">
        <v>2009</v>
      </c>
      <c r="B5725" t="s">
        <v>489</v>
      </c>
      <c r="C5725" t="s">
        <v>490</v>
      </c>
      <c r="D5725">
        <v>36.295619457135103</v>
      </c>
      <c r="E5725">
        <v>3.38779897876914</v>
      </c>
      <c r="F5725">
        <v>1.9892502015587199</v>
      </c>
      <c r="H5725">
        <v>1.9892502015587199</v>
      </c>
      <c r="L5725">
        <v>0.84977156678312205</v>
      </c>
      <c r="P5725">
        <v>2.53802741198602</v>
      </c>
      <c r="Q5725">
        <v>0.84977156678312205</v>
      </c>
      <c r="R5725">
        <v>32.907820478365998</v>
      </c>
      <c r="S5725">
        <v>73</v>
      </c>
      <c r="T5725" t="s">
        <v>59</v>
      </c>
      <c r="U5725" t="s">
        <v>59</v>
      </c>
      <c r="V5725" t="s">
        <v>78</v>
      </c>
      <c r="W5725" t="s">
        <v>79</v>
      </c>
      <c r="X5725" t="s">
        <v>49</v>
      </c>
      <c r="Y5725" t="s">
        <v>490</v>
      </c>
      <c r="Z5725" t="s">
        <v>52</v>
      </c>
      <c r="AA5725" t="s">
        <v>491</v>
      </c>
      <c r="AB5725" t="s">
        <v>49</v>
      </c>
      <c r="AC5725" t="s">
        <v>54</v>
      </c>
      <c r="AD5725">
        <v>19454.2432638139</v>
      </c>
      <c r="AE5725">
        <v>9.8758204879165294</v>
      </c>
      <c r="AF5725">
        <v>18605325772.066299</v>
      </c>
      <c r="AG5725">
        <v>55954022115.975998</v>
      </c>
      <c r="AH5725">
        <v>85.282545231336698</v>
      </c>
      <c r="AI5725">
        <v>23418146470.073299</v>
      </c>
      <c r="AJ5725">
        <v>-0.20551672200690299</v>
      </c>
      <c r="AK5725">
        <v>-0.55570827683420199</v>
      </c>
      <c r="AL5725">
        <v>-2.7199234203109999</v>
      </c>
      <c r="AN5725">
        <v>-2.7199234203109999</v>
      </c>
      <c r="AR5725">
        <v>1.4708629876113499</v>
      </c>
      <c r="AU5725">
        <v>189560978982.53</v>
      </c>
      <c r="AV5725">
        <v>0.48815228222902801</v>
      </c>
    </row>
    <row r="5726" spans="1:48" hidden="1" x14ac:dyDescent="0.25">
      <c r="A5726">
        <v>2010</v>
      </c>
      <c r="B5726" t="s">
        <v>489</v>
      </c>
      <c r="C5726" t="s">
        <v>490</v>
      </c>
      <c r="D5726">
        <v>41.220879872350103</v>
      </c>
      <c r="E5726">
        <v>2.6131752906314101</v>
      </c>
      <c r="F5726">
        <v>1.24276270800091</v>
      </c>
      <c r="H5726">
        <v>1.24276270800091</v>
      </c>
      <c r="L5726">
        <v>0.818782767266925</v>
      </c>
      <c r="P5726">
        <v>1.79439252336448</v>
      </c>
      <c r="Q5726">
        <v>0.818782767266925</v>
      </c>
      <c r="R5726">
        <v>38.6077045817187</v>
      </c>
      <c r="S5726">
        <v>73</v>
      </c>
      <c r="T5726" t="s">
        <v>59</v>
      </c>
      <c r="U5726" t="s">
        <v>59</v>
      </c>
      <c r="V5726" t="s">
        <v>78</v>
      </c>
      <c r="W5726" t="s">
        <v>79</v>
      </c>
      <c r="X5726" t="s">
        <v>49</v>
      </c>
      <c r="Y5726" t="s">
        <v>490</v>
      </c>
      <c r="Z5726" t="s">
        <v>52</v>
      </c>
      <c r="AA5726" t="s">
        <v>491</v>
      </c>
      <c r="AB5726" t="s">
        <v>49</v>
      </c>
      <c r="AC5726" t="s">
        <v>54</v>
      </c>
      <c r="AD5726">
        <v>18712.570145098802</v>
      </c>
      <c r="AE5726">
        <v>9.8369507772899301</v>
      </c>
      <c r="AF5726">
        <v>21883073792.125</v>
      </c>
      <c r="AG5726">
        <v>56913065779.258698</v>
      </c>
      <c r="AH5726">
        <v>92.508485797297098</v>
      </c>
      <c r="AI5726">
        <v>18605325772.066299</v>
      </c>
      <c r="AJ5726">
        <v>0.176172568017048</v>
      </c>
      <c r="AK5726">
        <v>-0.52653196261891699</v>
      </c>
      <c r="AL5726">
        <v>-1.50533546632647</v>
      </c>
      <c r="AN5726">
        <v>-1.50533546632647</v>
      </c>
      <c r="AR5726">
        <v>0.75653568334034005</v>
      </c>
      <c r="AU5726">
        <v>148723817208.439</v>
      </c>
      <c r="AV5726">
        <v>-0.215430211393107</v>
      </c>
    </row>
    <row r="5727" spans="1:48" hidden="1" x14ac:dyDescent="0.25">
      <c r="A5727">
        <v>2011</v>
      </c>
      <c r="B5727" t="s">
        <v>489</v>
      </c>
      <c r="C5727" t="s">
        <v>490</v>
      </c>
      <c r="D5727">
        <v>47.882078537835</v>
      </c>
      <c r="E5727">
        <v>2.2697204909570599</v>
      </c>
      <c r="F5727">
        <v>1.0778878140175101</v>
      </c>
      <c r="H5727">
        <v>1.0778878140175101</v>
      </c>
      <c r="L5727">
        <v>0.61637288265208501</v>
      </c>
      <c r="P5727">
        <v>1.6533476083049701</v>
      </c>
      <c r="Q5727">
        <v>0.61637288265208501</v>
      </c>
      <c r="R5727">
        <v>45.612358046877901</v>
      </c>
      <c r="S5727">
        <v>73</v>
      </c>
      <c r="T5727" t="s">
        <v>59</v>
      </c>
      <c r="U5727" t="s">
        <v>59</v>
      </c>
      <c r="V5727" t="s">
        <v>78</v>
      </c>
      <c r="W5727" t="s">
        <v>79</v>
      </c>
      <c r="X5727" t="s">
        <v>49</v>
      </c>
      <c r="Y5727" t="s">
        <v>490</v>
      </c>
      <c r="Z5727" t="s">
        <v>52</v>
      </c>
      <c r="AA5727" t="s">
        <v>491</v>
      </c>
      <c r="AB5727" t="s">
        <v>49</v>
      </c>
      <c r="AC5727" t="s">
        <v>54</v>
      </c>
      <c r="AD5727">
        <v>17971.232356285302</v>
      </c>
      <c r="AE5727">
        <v>9.7965275559618394</v>
      </c>
      <c r="AF5727">
        <v>26096748385.859901</v>
      </c>
      <c r="AG5727">
        <v>58426309455.9841</v>
      </c>
      <c r="AH5727">
        <v>98.830838086229804</v>
      </c>
      <c r="AI5727">
        <v>21883073792.125</v>
      </c>
      <c r="AJ5727">
        <v>0.19255405496330499</v>
      </c>
      <c r="AK5727">
        <v>0.18599616390658399</v>
      </c>
      <c r="AL5727">
        <v>0.178340802169211</v>
      </c>
      <c r="AN5727">
        <v>0.178340802169211</v>
      </c>
      <c r="AR5727">
        <v>-0.53104666692055302</v>
      </c>
      <c r="AU5727">
        <v>132611391783.245</v>
      </c>
      <c r="AV5727">
        <v>-0.108337895890688</v>
      </c>
    </row>
    <row r="5728" spans="1:48" hidden="1" x14ac:dyDescent="0.25">
      <c r="A5728">
        <v>2012</v>
      </c>
      <c r="B5728" t="s">
        <v>489</v>
      </c>
      <c r="C5728" t="s">
        <v>490</v>
      </c>
      <c r="D5728">
        <v>50.104212634508897</v>
      </c>
      <c r="E5728">
        <v>2.60361858854679</v>
      </c>
      <c r="F5728">
        <v>1.1992939339420801</v>
      </c>
      <c r="H5728">
        <v>1.1992939339420801</v>
      </c>
      <c r="L5728">
        <v>0.84897654367086395</v>
      </c>
      <c r="P5728">
        <v>1.7546420448759199</v>
      </c>
      <c r="Q5728">
        <v>0.84897654367086395</v>
      </c>
      <c r="R5728">
        <v>47.500594045962103</v>
      </c>
      <c r="S5728">
        <v>73</v>
      </c>
      <c r="T5728" t="s">
        <v>59</v>
      </c>
      <c r="U5728" t="s">
        <v>59</v>
      </c>
      <c r="V5728" t="s">
        <v>78</v>
      </c>
      <c r="W5728" t="s">
        <v>79</v>
      </c>
      <c r="X5728" t="s">
        <v>49</v>
      </c>
      <c r="Y5728" t="s">
        <v>490</v>
      </c>
      <c r="Z5728" t="s">
        <v>52</v>
      </c>
      <c r="AA5728" t="s">
        <v>491</v>
      </c>
      <c r="AB5728" t="s">
        <v>49</v>
      </c>
      <c r="AC5728" t="s">
        <v>54</v>
      </c>
      <c r="AD5728">
        <v>18213.387540337</v>
      </c>
      <c r="AE5728">
        <v>9.8099121817985395</v>
      </c>
      <c r="AF5728">
        <v>29418506301.312099</v>
      </c>
      <c r="AG5728">
        <v>63710994231.112503</v>
      </c>
      <c r="AH5728">
        <v>99.710231126492303</v>
      </c>
      <c r="AI5728">
        <v>26096748385.859901</v>
      </c>
      <c r="AJ5728">
        <v>0.12728627591213701</v>
      </c>
      <c r="AK5728">
        <v>2.3028493650090298</v>
      </c>
      <c r="AL5728">
        <v>1.99751550958124</v>
      </c>
      <c r="AN5728">
        <v>1.99751550958124</v>
      </c>
      <c r="AR5728">
        <v>4.3421478764143702</v>
      </c>
      <c r="AU5728">
        <v>165879128874.922</v>
      </c>
      <c r="AV5728">
        <v>0.25086635955117098</v>
      </c>
    </row>
    <row r="5729" spans="1:48" hidden="1" x14ac:dyDescent="0.25">
      <c r="A5729">
        <v>2013</v>
      </c>
      <c r="B5729" t="s">
        <v>489</v>
      </c>
      <c r="C5729" t="s">
        <v>490</v>
      </c>
      <c r="D5729">
        <v>49.479087577988302</v>
      </c>
      <c r="E5729">
        <v>2.5286369788399901</v>
      </c>
      <c r="F5729">
        <v>1.3012907272307099</v>
      </c>
      <c r="H5729">
        <v>1.3012907272307099</v>
      </c>
      <c r="L5729">
        <v>0.71732743538111099</v>
      </c>
      <c r="P5729">
        <v>1.81130954345888</v>
      </c>
      <c r="Q5729">
        <v>0.71732743538111099</v>
      </c>
      <c r="R5729">
        <v>46.950450599148297</v>
      </c>
      <c r="S5729">
        <v>73</v>
      </c>
      <c r="T5729" t="s">
        <v>59</v>
      </c>
      <c r="U5729" t="s">
        <v>59</v>
      </c>
      <c r="V5729" t="s">
        <v>78</v>
      </c>
      <c r="W5729" t="s">
        <v>79</v>
      </c>
      <c r="X5729" t="s">
        <v>49</v>
      </c>
      <c r="Y5729" t="s">
        <v>490</v>
      </c>
      <c r="Z5729" t="s">
        <v>52</v>
      </c>
      <c r="AA5729" t="s">
        <v>491</v>
      </c>
      <c r="AB5729" t="s">
        <v>49</v>
      </c>
      <c r="AC5729" t="s">
        <v>54</v>
      </c>
      <c r="AD5729">
        <v>17786.661646434699</v>
      </c>
      <c r="AE5729">
        <v>9.7862041096744292</v>
      </c>
      <c r="AF5729">
        <v>30204636854.8125</v>
      </c>
      <c r="AG5729">
        <v>66963312699.805702</v>
      </c>
      <c r="AH5729">
        <v>105.39790857617101</v>
      </c>
      <c r="AI5729">
        <v>29418506301.312099</v>
      </c>
      <c r="AJ5729">
        <v>2.6722313684068199E-2</v>
      </c>
      <c r="AK5729">
        <v>-0.10651253715964901</v>
      </c>
      <c r="AL5729">
        <v>4.2676822867527902</v>
      </c>
      <c r="AN5729">
        <v>4.2676822867527902</v>
      </c>
      <c r="AR5729">
        <v>-4.9580092535082798</v>
      </c>
      <c r="AU5729">
        <v>169325908718.354</v>
      </c>
      <c r="AV5729">
        <v>2.0778863904158101E-2</v>
      </c>
    </row>
    <row r="5730" spans="1:48" hidden="1" x14ac:dyDescent="0.25">
      <c r="A5730">
        <v>2014</v>
      </c>
      <c r="B5730" t="s">
        <v>489</v>
      </c>
      <c r="C5730" t="s">
        <v>490</v>
      </c>
      <c r="D5730">
        <v>46.3</v>
      </c>
      <c r="E5730">
        <v>3.47372810675563</v>
      </c>
      <c r="F5730">
        <v>1.44</v>
      </c>
      <c r="L5730">
        <v>0.7</v>
      </c>
      <c r="O5730">
        <v>1.3337281067556299</v>
      </c>
      <c r="S5730">
        <v>73</v>
      </c>
      <c r="T5730" t="s">
        <v>59</v>
      </c>
      <c r="U5730" t="s">
        <v>59</v>
      </c>
      <c r="V5730" t="s">
        <v>78</v>
      </c>
      <c r="W5730" t="s">
        <v>79</v>
      </c>
      <c r="X5730" t="s">
        <v>49</v>
      </c>
      <c r="Y5730" t="s">
        <v>490</v>
      </c>
      <c r="Z5730" t="s">
        <v>52</v>
      </c>
      <c r="AA5730" t="s">
        <v>491</v>
      </c>
      <c r="AB5730" t="s">
        <v>49</v>
      </c>
      <c r="AC5730" t="s">
        <v>54</v>
      </c>
      <c r="AD5730">
        <v>16870.054160695399</v>
      </c>
      <c r="AE5730">
        <v>9.7332953860088001</v>
      </c>
      <c r="AF5730">
        <v>31024124239.793098</v>
      </c>
      <c r="AG5730">
        <v>67940009968.931503</v>
      </c>
      <c r="AH5730">
        <v>98.525198554335802</v>
      </c>
      <c r="AI5730">
        <v>30204636854.8125</v>
      </c>
      <c r="AJ5730">
        <v>2.71311782002116E-2</v>
      </c>
      <c r="AK5730">
        <v>15.1496096777273</v>
      </c>
      <c r="AL5730">
        <v>5.0354169897384899</v>
      </c>
      <c r="AR5730">
        <v>8.5520225078534101E-2</v>
      </c>
      <c r="AU5730">
        <v>236005122202.33499</v>
      </c>
      <c r="AV5730">
        <v>0.39379214904962001</v>
      </c>
    </row>
    <row r="5731" spans="1:48" hidden="1" x14ac:dyDescent="0.25">
      <c r="A5731">
        <v>2015</v>
      </c>
      <c r="B5731" t="s">
        <v>489</v>
      </c>
      <c r="C5731" t="s">
        <v>490</v>
      </c>
      <c r="D5731">
        <v>34.9</v>
      </c>
      <c r="E5731">
        <v>4.1475002169786697</v>
      </c>
      <c r="F5731">
        <v>1.7</v>
      </c>
      <c r="L5731">
        <v>0.89</v>
      </c>
      <c r="O5731">
        <v>1.55750021697867</v>
      </c>
      <c r="S5731">
        <v>73</v>
      </c>
      <c r="T5731" t="s">
        <v>59</v>
      </c>
      <c r="U5731" t="s">
        <v>59</v>
      </c>
      <c r="V5731" t="s">
        <v>78</v>
      </c>
      <c r="W5731" t="s">
        <v>79</v>
      </c>
      <c r="X5731" t="s">
        <v>49</v>
      </c>
      <c r="Y5731" t="s">
        <v>490</v>
      </c>
      <c r="Z5731" t="s">
        <v>52</v>
      </c>
      <c r="AA5731" t="s">
        <v>491</v>
      </c>
      <c r="AB5731" t="s">
        <v>49</v>
      </c>
      <c r="AC5731" t="s">
        <v>54</v>
      </c>
      <c r="AD5731">
        <v>16658.121972685702</v>
      </c>
      <c r="AE5731">
        <v>9.7206531826371503</v>
      </c>
      <c r="AF5731">
        <v>26307589034.3591</v>
      </c>
      <c r="AG5731">
        <v>71085886877.042603</v>
      </c>
      <c r="AH5731">
        <v>91.320794376890603</v>
      </c>
      <c r="AI5731">
        <v>31024124239.793098</v>
      </c>
      <c r="AJ5731">
        <v>-0.15202798857362501</v>
      </c>
      <c r="AK5731">
        <v>-8.1870243486408104E-2</v>
      </c>
      <c r="AL5731">
        <v>-7.0912537562361601E-3</v>
      </c>
      <c r="AR5731">
        <v>-0.51395696169069305</v>
      </c>
      <c r="AU5731">
        <v>294828731246.65503</v>
      </c>
      <c r="AV5731">
        <v>0.24924717097406399</v>
      </c>
    </row>
    <row r="5732" spans="1:48" hidden="1" x14ac:dyDescent="0.25">
      <c r="A5732">
        <v>2016</v>
      </c>
      <c r="B5732" t="s">
        <v>489</v>
      </c>
      <c r="C5732" t="s">
        <v>490</v>
      </c>
      <c r="D5732">
        <v>29.7</v>
      </c>
      <c r="E5732">
        <v>4.5001873434695998</v>
      </c>
      <c r="F5732">
        <v>1.53</v>
      </c>
      <c r="L5732">
        <v>1.19</v>
      </c>
      <c r="O5732">
        <v>1.7801873434696001</v>
      </c>
      <c r="S5732">
        <v>73</v>
      </c>
      <c r="T5732" t="s">
        <v>59</v>
      </c>
      <c r="U5732" t="s">
        <v>59</v>
      </c>
      <c r="V5732" t="s">
        <v>78</v>
      </c>
      <c r="W5732" t="s">
        <v>79</v>
      </c>
      <c r="X5732" t="s">
        <v>49</v>
      </c>
      <c r="Y5732" t="s">
        <v>490</v>
      </c>
      <c r="Z5732" t="s">
        <v>52</v>
      </c>
      <c r="AA5732" t="s">
        <v>491</v>
      </c>
      <c r="AB5732" t="s">
        <v>49</v>
      </c>
      <c r="AC5732" t="s">
        <v>54</v>
      </c>
      <c r="AD5732">
        <v>16679.071942425799</v>
      </c>
      <c r="AE5732">
        <v>9.72191003542153</v>
      </c>
      <c r="AF5732">
        <v>25162171647.959301</v>
      </c>
      <c r="AG5732">
        <v>74709182588.736694</v>
      </c>
      <c r="AH5732">
        <v>78.784193506411</v>
      </c>
      <c r="AI5732">
        <v>26307589034.3591</v>
      </c>
      <c r="AJ5732">
        <v>-4.3539428295912001E-2</v>
      </c>
      <c r="AK5732">
        <v>-0.86804588599642996</v>
      </c>
      <c r="AL5732">
        <v>3.1967687889780798</v>
      </c>
      <c r="AR5732">
        <v>-6.40483861453286</v>
      </c>
      <c r="AU5732">
        <v>336205317926.79199</v>
      </c>
      <c r="AV5732">
        <v>0.140341093980833</v>
      </c>
    </row>
    <row r="5733" spans="1:48" hidden="1" x14ac:dyDescent="0.25">
      <c r="A5733">
        <v>2017</v>
      </c>
      <c r="B5733" t="s">
        <v>489</v>
      </c>
      <c r="C5733" t="s">
        <v>490</v>
      </c>
      <c r="D5733">
        <v>31.7</v>
      </c>
      <c r="E5733">
        <v>4.1959994709072399</v>
      </c>
      <c r="F5733">
        <v>1.35</v>
      </c>
      <c r="L5733">
        <v>0.96</v>
      </c>
      <c r="O5733">
        <v>1.8859994709072401</v>
      </c>
      <c r="S5733">
        <v>73</v>
      </c>
      <c r="T5733" t="s">
        <v>59</v>
      </c>
      <c r="U5733" t="s">
        <v>59</v>
      </c>
      <c r="V5733" t="s">
        <v>78</v>
      </c>
      <c r="W5733" t="s">
        <v>79</v>
      </c>
      <c r="X5733" t="s">
        <v>49</v>
      </c>
      <c r="Y5733" t="s">
        <v>490</v>
      </c>
      <c r="Z5733" t="s">
        <v>52</v>
      </c>
      <c r="AA5733" t="s">
        <v>491</v>
      </c>
      <c r="AB5733" t="s">
        <v>49</v>
      </c>
      <c r="AC5733" t="s">
        <v>54</v>
      </c>
      <c r="AD5733">
        <v>16067.103711960201</v>
      </c>
      <c r="AE5733">
        <v>9.6845292129898404</v>
      </c>
      <c r="AF5733">
        <v>27140165831.4333</v>
      </c>
      <c r="AG5733">
        <v>74967916954.331802</v>
      </c>
      <c r="AH5733">
        <v>86.405876708866202</v>
      </c>
      <c r="AI5733">
        <v>25162171647.959301</v>
      </c>
      <c r="AJ5733">
        <v>7.8609835873781495E-2</v>
      </c>
      <c r="AK5733">
        <v>7.2532311568986194E-2</v>
      </c>
      <c r="AL5733">
        <v>-0.61424169632445502</v>
      </c>
      <c r="AR5733">
        <v>-1.65196850110446</v>
      </c>
      <c r="AU5733">
        <v>314565339875.39398</v>
      </c>
      <c r="AV5733">
        <v>-6.4365365143063999E-2</v>
      </c>
    </row>
    <row r="5734" spans="1:48" hidden="1" x14ac:dyDescent="0.25">
      <c r="A5734">
        <v>2018</v>
      </c>
      <c r="B5734" t="s">
        <v>489</v>
      </c>
      <c r="C5734" t="s">
        <v>490</v>
      </c>
      <c r="S5734">
        <v>73</v>
      </c>
      <c r="T5734" t="s">
        <v>59</v>
      </c>
      <c r="U5734" t="s">
        <v>59</v>
      </c>
      <c r="V5734" t="s">
        <v>78</v>
      </c>
      <c r="W5734" t="s">
        <v>79</v>
      </c>
      <c r="X5734" t="s">
        <v>49</v>
      </c>
      <c r="Y5734" t="s">
        <v>490</v>
      </c>
      <c r="Z5734" t="s">
        <v>52</v>
      </c>
      <c r="AA5734" t="s">
        <v>491</v>
      </c>
      <c r="AB5734" t="s">
        <v>49</v>
      </c>
      <c r="AC5734" t="s">
        <v>54</v>
      </c>
      <c r="AD5734">
        <v>15665.7101482574</v>
      </c>
      <c r="AE5734">
        <v>9.6592295357936404</v>
      </c>
      <c r="AF5734">
        <v>30678781668.560799</v>
      </c>
      <c r="AG5734">
        <v>75657171183.965607</v>
      </c>
      <c r="AH5734">
        <v>90.450415750110096</v>
      </c>
      <c r="AI5734">
        <v>27140165831.4333</v>
      </c>
      <c r="AJ5734">
        <v>0.13038298509691601</v>
      </c>
    </row>
    <row r="5735" spans="1:48" hidden="1" x14ac:dyDescent="0.25">
      <c r="A5735">
        <v>2019</v>
      </c>
      <c r="B5735" t="s">
        <v>489</v>
      </c>
      <c r="C5735" t="s">
        <v>490</v>
      </c>
      <c r="S5735">
        <v>73</v>
      </c>
      <c r="T5735" t="s">
        <v>59</v>
      </c>
      <c r="U5735" t="s">
        <v>59</v>
      </c>
      <c r="V5735" t="s">
        <v>78</v>
      </c>
      <c r="W5735" t="s">
        <v>79</v>
      </c>
      <c r="X5735" t="s">
        <v>49</v>
      </c>
      <c r="Y5735" t="s">
        <v>490</v>
      </c>
      <c r="Z5735" t="s">
        <v>52</v>
      </c>
      <c r="AA5735" t="s">
        <v>491</v>
      </c>
      <c r="AB5735" t="s">
        <v>49</v>
      </c>
      <c r="AC5735" t="s">
        <v>54</v>
      </c>
      <c r="AD5735">
        <v>15081.997832507301</v>
      </c>
      <c r="AE5735">
        <v>9.6212571150486994</v>
      </c>
      <c r="AF5735">
        <v>29349468928.067902</v>
      </c>
      <c r="AG5735">
        <v>75032818560.741394</v>
      </c>
      <c r="AH5735">
        <v>90.002923590841704</v>
      </c>
      <c r="AI5735">
        <v>30678781668.560799</v>
      </c>
      <c r="AJ5735">
        <v>-4.33300368591642E-2</v>
      </c>
    </row>
    <row r="5736" spans="1:48" hidden="1" x14ac:dyDescent="0.25">
      <c r="A5736">
        <v>2020</v>
      </c>
      <c r="B5736" t="s">
        <v>489</v>
      </c>
      <c r="C5736" t="s">
        <v>490</v>
      </c>
      <c r="S5736">
        <v>73</v>
      </c>
      <c r="T5736" t="s">
        <v>59</v>
      </c>
      <c r="U5736" t="s">
        <v>59</v>
      </c>
      <c r="V5736" t="s">
        <v>78</v>
      </c>
      <c r="W5736" t="s">
        <v>79</v>
      </c>
      <c r="X5736" t="s">
        <v>49</v>
      </c>
      <c r="Y5736" t="s">
        <v>490</v>
      </c>
      <c r="Z5736" t="s">
        <v>52</v>
      </c>
      <c r="AA5736" t="s">
        <v>491</v>
      </c>
      <c r="AB5736" t="s">
        <v>49</v>
      </c>
      <c r="AC5736" t="s">
        <v>54</v>
      </c>
      <c r="AI5736">
        <v>29349468928.067902</v>
      </c>
    </row>
    <row r="5737" spans="1:48" hidden="1" x14ac:dyDescent="0.25">
      <c r="A5737">
        <v>2021</v>
      </c>
      <c r="B5737" t="s">
        <v>489</v>
      </c>
      <c r="C5737" t="s">
        <v>490</v>
      </c>
    </row>
    <row r="5738" spans="1:48" hidden="1" x14ac:dyDescent="0.25">
      <c r="A5738">
        <v>1980</v>
      </c>
      <c r="B5738" t="s">
        <v>492</v>
      </c>
      <c r="C5738" t="s">
        <v>493</v>
      </c>
      <c r="D5738">
        <v>11.0527720405653</v>
      </c>
      <c r="E5738">
        <v>9.0688890951706806</v>
      </c>
      <c r="F5738">
        <v>1.52381007635004</v>
      </c>
      <c r="G5738">
        <v>0.52331113225499504</v>
      </c>
      <c r="H5738">
        <v>1.00049894409505</v>
      </c>
      <c r="I5738">
        <v>3.7177136757095401</v>
      </c>
      <c r="J5738">
        <v>0.69910190062890099</v>
      </c>
      <c r="K5738">
        <v>3.01861177508064</v>
      </c>
      <c r="L5738">
        <v>3.8035784734631299</v>
      </c>
      <c r="N5738">
        <v>2.32067020955651E-2</v>
      </c>
      <c r="O5738">
        <v>5.8016755238913002E-4</v>
      </c>
      <c r="P5738">
        <v>1.5470167784456099</v>
      </c>
      <c r="Q5738">
        <v>7.5218723167250703</v>
      </c>
      <c r="R5738">
        <v>1.9838829453946301</v>
      </c>
      <c r="S5738">
        <v>74</v>
      </c>
      <c r="T5738" t="s">
        <v>49</v>
      </c>
      <c r="U5738" t="s">
        <v>49</v>
      </c>
      <c r="V5738" t="s">
        <v>57</v>
      </c>
      <c r="W5738" t="s">
        <v>58</v>
      </c>
      <c r="X5738" t="s">
        <v>59</v>
      </c>
      <c r="Y5738" t="s">
        <v>493</v>
      </c>
      <c r="Z5738" t="s">
        <v>86</v>
      </c>
      <c r="AA5738" t="s">
        <v>494</v>
      </c>
      <c r="AB5738" t="s">
        <v>49</v>
      </c>
      <c r="AC5738" t="s">
        <v>22</v>
      </c>
      <c r="AD5738">
        <v>552.61575307553596</v>
      </c>
      <c r="AE5738">
        <v>6.3146629192772297</v>
      </c>
      <c r="AF5738">
        <v>234179000000</v>
      </c>
      <c r="AG5738">
        <v>43134061195.608498</v>
      </c>
      <c r="AH5738">
        <v>35.896899380388497</v>
      </c>
      <c r="AU5738">
        <v>391178017207.27802</v>
      </c>
    </row>
    <row r="5739" spans="1:48" hidden="1" x14ac:dyDescent="0.25">
      <c r="A5739">
        <v>1981</v>
      </c>
      <c r="B5739" t="s">
        <v>492</v>
      </c>
      <c r="C5739" t="s">
        <v>493</v>
      </c>
      <c r="D5739">
        <v>11.1227997900942</v>
      </c>
      <c r="E5739">
        <v>9.23291205045585</v>
      </c>
      <c r="F5739">
        <v>1.73172274780408</v>
      </c>
      <c r="I5739">
        <v>3.6885547398001899</v>
      </c>
      <c r="J5739">
        <v>0.70941290135899204</v>
      </c>
      <c r="K5739">
        <v>2.9791418384411998</v>
      </c>
      <c r="L5739">
        <v>3.7810015644847201</v>
      </c>
      <c r="N5739">
        <v>3.0161696117233301E-2</v>
      </c>
      <c r="O5739">
        <v>1.47130224962113E-3</v>
      </c>
      <c r="P5739">
        <v>1.7618844439213099</v>
      </c>
      <c r="Q5739">
        <v>7.4710276065345402</v>
      </c>
      <c r="R5739">
        <v>1.88988773963835</v>
      </c>
      <c r="S5739">
        <v>74</v>
      </c>
      <c r="T5739" t="s">
        <v>49</v>
      </c>
      <c r="U5739" t="s">
        <v>49</v>
      </c>
      <c r="V5739" t="s">
        <v>57</v>
      </c>
      <c r="W5739" t="s">
        <v>58</v>
      </c>
      <c r="X5739" t="s">
        <v>59</v>
      </c>
      <c r="Y5739" t="s">
        <v>493</v>
      </c>
      <c r="Z5739" t="s">
        <v>86</v>
      </c>
      <c r="AA5739" t="s">
        <v>494</v>
      </c>
      <c r="AB5739" t="s">
        <v>49</v>
      </c>
      <c r="AC5739" t="s">
        <v>22</v>
      </c>
      <c r="AD5739">
        <v>576.97499028808704</v>
      </c>
      <c r="AE5739">
        <v>6.3577989211806401</v>
      </c>
      <c r="AF5739">
        <v>278196000000</v>
      </c>
      <c r="AG5739">
        <v>46550608201.9133</v>
      </c>
      <c r="AH5739">
        <v>35.1680110425743</v>
      </c>
      <c r="AI5739">
        <v>234179000000</v>
      </c>
      <c r="AJ5739">
        <v>0.18796305390321</v>
      </c>
      <c r="AK5739">
        <v>1.1143091468116699</v>
      </c>
      <c r="AL5739">
        <v>1.86234402621905</v>
      </c>
      <c r="AO5739">
        <v>0.950429171913176</v>
      </c>
      <c r="AP5739">
        <v>1.09321606727023</v>
      </c>
      <c r="AQ5739">
        <v>0.91736013310763198</v>
      </c>
      <c r="AR5739">
        <v>0.96248520800142401</v>
      </c>
      <c r="AT5739">
        <v>2.8941474137871501</v>
      </c>
      <c r="AU5739">
        <v>429797671423.495</v>
      </c>
      <c r="AV5739">
        <v>9.8726545248969594E-2</v>
      </c>
    </row>
    <row r="5740" spans="1:48" hidden="1" x14ac:dyDescent="0.25">
      <c r="A5740">
        <v>1982</v>
      </c>
      <c r="B5740" t="s">
        <v>492</v>
      </c>
      <c r="C5740" t="s">
        <v>493</v>
      </c>
      <c r="D5740">
        <v>10.600215918632699</v>
      </c>
      <c r="E5740">
        <v>8.6491616843336896</v>
      </c>
      <c r="F5740">
        <v>1.7540758324757599</v>
      </c>
      <c r="I5740">
        <v>3.5359306703368598</v>
      </c>
      <c r="J5740">
        <v>0.68437367812971495</v>
      </c>
      <c r="K5740">
        <v>2.85155699220714</v>
      </c>
      <c r="L5740">
        <v>3.32590455386286</v>
      </c>
      <c r="N5740">
        <v>3.1777498584743803E-2</v>
      </c>
      <c r="O5740">
        <v>1.47312907346494E-3</v>
      </c>
      <c r="P5740">
        <v>1.7858533310605</v>
      </c>
      <c r="Q5740">
        <v>6.8633083532731796</v>
      </c>
      <c r="R5740">
        <v>1.95105423429907</v>
      </c>
      <c r="S5740">
        <v>74</v>
      </c>
      <c r="T5740" t="s">
        <v>49</v>
      </c>
      <c r="U5740" t="s">
        <v>49</v>
      </c>
      <c r="V5740" t="s">
        <v>57</v>
      </c>
      <c r="W5740" t="s">
        <v>58</v>
      </c>
      <c r="X5740" t="s">
        <v>59</v>
      </c>
      <c r="Y5740" t="s">
        <v>493</v>
      </c>
      <c r="Z5740" t="s">
        <v>86</v>
      </c>
      <c r="AA5740" t="s">
        <v>494</v>
      </c>
      <c r="AB5740" t="s">
        <v>49</v>
      </c>
      <c r="AC5740" t="s">
        <v>22</v>
      </c>
      <c r="AD5740">
        <v>594.42525196331098</v>
      </c>
      <c r="AE5740">
        <v>6.38759497561575</v>
      </c>
      <c r="AF5740">
        <v>324159000000</v>
      </c>
      <c r="AG5740">
        <v>49593848068.426399</v>
      </c>
      <c r="AH5740">
        <v>31.322283200528101</v>
      </c>
      <c r="AI5740">
        <v>278196000000</v>
      </c>
      <c r="AJ5740">
        <v>0.165218047707371</v>
      </c>
      <c r="AK5740">
        <v>0.55409926938461795</v>
      </c>
      <c r="AL5740">
        <v>1.0910350883373701</v>
      </c>
      <c r="AO5740">
        <v>0.70817901920520099</v>
      </c>
      <c r="AP5740">
        <v>0.75107329735957096</v>
      </c>
      <c r="AQ5740">
        <v>0.69796475081269105</v>
      </c>
      <c r="AR5740">
        <v>0.151118942896803</v>
      </c>
      <c r="AT5740">
        <v>1.37781763361486</v>
      </c>
      <c r="AU5740">
        <v>428945210492.09998</v>
      </c>
      <c r="AV5740">
        <v>-1.9834005348884302E-3</v>
      </c>
    </row>
    <row r="5741" spans="1:48" hidden="1" x14ac:dyDescent="0.25">
      <c r="A5741">
        <v>1983</v>
      </c>
      <c r="B5741" t="s">
        <v>492</v>
      </c>
      <c r="C5741" t="s">
        <v>493</v>
      </c>
      <c r="D5741">
        <v>10.8116102653197</v>
      </c>
      <c r="E5741">
        <v>8.7239866104525294</v>
      </c>
      <c r="F5741">
        <v>1.6424286901757501</v>
      </c>
      <c r="I5741">
        <v>3.5095142170334799</v>
      </c>
      <c r="J5741">
        <v>0.65318975265282198</v>
      </c>
      <c r="K5741">
        <v>2.8563244643806498</v>
      </c>
      <c r="L5741">
        <v>3.5383451777410002</v>
      </c>
      <c r="N5741">
        <v>3.1639171166043797E-2</v>
      </c>
      <c r="O5741">
        <v>2.0593543362513698E-3</v>
      </c>
      <c r="P5741">
        <v>1.6740678613418001</v>
      </c>
      <c r="Q5741">
        <v>7.0499187491107298</v>
      </c>
      <c r="R5741">
        <v>2.08762365486719</v>
      </c>
      <c r="S5741">
        <v>74</v>
      </c>
      <c r="T5741" t="s">
        <v>49</v>
      </c>
      <c r="U5741" t="s">
        <v>49</v>
      </c>
      <c r="V5741" t="s">
        <v>57</v>
      </c>
      <c r="W5741" t="s">
        <v>58</v>
      </c>
      <c r="X5741" t="s">
        <v>59</v>
      </c>
      <c r="Y5741" t="s">
        <v>493</v>
      </c>
      <c r="Z5741" t="s">
        <v>86</v>
      </c>
      <c r="AA5741" t="s">
        <v>494</v>
      </c>
      <c r="AB5741" t="s">
        <v>49</v>
      </c>
      <c r="AC5741" t="s">
        <v>22</v>
      </c>
      <c r="AD5741">
        <v>613.72118305847198</v>
      </c>
      <c r="AE5741">
        <v>6.4195407257595498</v>
      </c>
      <c r="AF5741">
        <v>364387000000</v>
      </c>
      <c r="AG5741">
        <v>52955506723.2276</v>
      </c>
      <c r="AH5741">
        <v>34.691962117199502</v>
      </c>
      <c r="AI5741">
        <v>324159000000</v>
      </c>
      <c r="AJ5741">
        <v>0.12409959310091601</v>
      </c>
      <c r="AK5741">
        <v>1.0783622169313101</v>
      </c>
      <c r="AL5741">
        <v>0.423454376790732</v>
      </c>
      <c r="AO5741">
        <v>0.93232859391946898</v>
      </c>
      <c r="AP5741">
        <v>0.58726441019675502</v>
      </c>
      <c r="AQ5741">
        <v>1.01514399801292</v>
      </c>
      <c r="AR5741">
        <v>1.57857840440946</v>
      </c>
      <c r="AT5741">
        <v>0.96057034312593803</v>
      </c>
      <c r="AU5741">
        <v>461983131603.16602</v>
      </c>
      <c r="AV5741">
        <v>7.7021307856926999E-2</v>
      </c>
    </row>
    <row r="5742" spans="1:48" hidden="1" x14ac:dyDescent="0.25">
      <c r="A5742">
        <v>1984</v>
      </c>
      <c r="B5742" t="s">
        <v>492</v>
      </c>
      <c r="C5742" t="s">
        <v>493</v>
      </c>
      <c r="D5742">
        <v>11.5444115830868</v>
      </c>
      <c r="E5742">
        <v>9.0514803861028899</v>
      </c>
      <c r="F5742">
        <v>1.4064480483603601</v>
      </c>
      <c r="I5742">
        <v>4.0423803178523796</v>
      </c>
      <c r="J5742">
        <v>0.75140563554226603</v>
      </c>
      <c r="K5742">
        <v>3.29097468231011</v>
      </c>
      <c r="L5742">
        <v>3.5717767883259102</v>
      </c>
      <c r="N5742">
        <v>2.9412720595404399E-2</v>
      </c>
      <c r="O5742">
        <v>1.4625109688322601E-3</v>
      </c>
      <c r="P5742">
        <v>1.4358607689557601</v>
      </c>
      <c r="Q5742">
        <v>7.6156196171471198</v>
      </c>
      <c r="R5742">
        <v>2.49293119698397</v>
      </c>
      <c r="S5742">
        <v>74</v>
      </c>
      <c r="T5742" t="s">
        <v>49</v>
      </c>
      <c r="U5742" t="s">
        <v>49</v>
      </c>
      <c r="V5742" t="s">
        <v>57</v>
      </c>
      <c r="W5742" t="s">
        <v>58</v>
      </c>
      <c r="X5742" t="s">
        <v>59</v>
      </c>
      <c r="Y5742" t="s">
        <v>493</v>
      </c>
      <c r="Z5742" t="s">
        <v>86</v>
      </c>
      <c r="AA5742" t="s">
        <v>494</v>
      </c>
      <c r="AB5742" t="s">
        <v>49</v>
      </c>
      <c r="AC5742" t="s">
        <v>22</v>
      </c>
      <c r="AD5742">
        <v>623.64644699893995</v>
      </c>
      <c r="AE5742">
        <v>6.4355836164480396</v>
      </c>
      <c r="AF5742">
        <v>419802000000</v>
      </c>
      <c r="AG5742">
        <v>55637812017.800903</v>
      </c>
      <c r="AH5742">
        <v>33.3626328602531</v>
      </c>
      <c r="AI5742">
        <v>364387000000</v>
      </c>
      <c r="AJ5742">
        <v>0.152077324383142</v>
      </c>
      <c r="AK5742">
        <v>1.2843840439282801</v>
      </c>
      <c r="AL5742">
        <v>-8.8446334012219394E-2</v>
      </c>
      <c r="AO5742">
        <v>2.1502394335309298</v>
      </c>
      <c r="AP5742">
        <v>2.13909390451101</v>
      </c>
      <c r="AQ5742">
        <v>2.1527882144675798</v>
      </c>
      <c r="AR5742">
        <v>1.07157712784934</v>
      </c>
      <c r="AT5742">
        <v>0.466904366210595</v>
      </c>
      <c r="AU5742">
        <v>503604564204.80402</v>
      </c>
      <c r="AV5742">
        <v>9.0092970401763395E-2</v>
      </c>
    </row>
    <row r="5743" spans="1:48" hidden="1" x14ac:dyDescent="0.25">
      <c r="A5743">
        <v>1985</v>
      </c>
      <c r="B5743" t="s">
        <v>492</v>
      </c>
      <c r="C5743" t="s">
        <v>493</v>
      </c>
      <c r="D5743">
        <v>11.03137290031</v>
      </c>
      <c r="E5743">
        <v>8.4110407642538991</v>
      </c>
      <c r="F5743">
        <v>1.31782363326908</v>
      </c>
      <c r="I5743">
        <v>3.64413416054302</v>
      </c>
      <c r="J5743">
        <v>0.67531056483935004</v>
      </c>
      <c r="K5743">
        <v>2.9688235957036699</v>
      </c>
      <c r="L5743">
        <v>3.4198975331081298</v>
      </c>
      <c r="N5743">
        <v>2.7740613703285202E-2</v>
      </c>
      <c r="O5743">
        <v>1.4448236303794301E-3</v>
      </c>
      <c r="P5743">
        <v>1.3455642469723701</v>
      </c>
      <c r="Q5743">
        <v>7.0654765172815299</v>
      </c>
      <c r="R5743">
        <v>2.6203321360561498</v>
      </c>
      <c r="S5743">
        <v>74</v>
      </c>
      <c r="T5743" t="s">
        <v>49</v>
      </c>
      <c r="U5743" t="s">
        <v>49</v>
      </c>
      <c r="V5743" t="s">
        <v>57</v>
      </c>
      <c r="W5743" t="s">
        <v>58</v>
      </c>
      <c r="X5743" t="s">
        <v>59</v>
      </c>
      <c r="Y5743" t="s">
        <v>493</v>
      </c>
      <c r="Z5743" t="s">
        <v>86</v>
      </c>
      <c r="AA5743" t="s">
        <v>494</v>
      </c>
      <c r="AB5743" t="s">
        <v>49</v>
      </c>
      <c r="AC5743" t="s">
        <v>22</v>
      </c>
      <c r="AD5743">
        <v>649.321198542866</v>
      </c>
      <c r="AE5743">
        <v>6.4759275072840703</v>
      </c>
      <c r="AF5743">
        <v>472157000000</v>
      </c>
      <c r="AG5743">
        <v>59861898522.070602</v>
      </c>
      <c r="AH5743">
        <v>33.170746171294702</v>
      </c>
      <c r="AI5743">
        <v>419802000000</v>
      </c>
      <c r="AJ5743">
        <v>0.124713555438039</v>
      </c>
      <c r="AK5743">
        <v>0.36190278877691701</v>
      </c>
      <c r="AL5743">
        <v>0.43172577811495499</v>
      </c>
      <c r="AO5743">
        <v>0.11153015534938</v>
      </c>
      <c r="AP5743">
        <v>8.6706544136749206E-2</v>
      </c>
      <c r="AQ5743">
        <v>0.117197959924097</v>
      </c>
      <c r="AR5743">
        <v>0.61652026642119895</v>
      </c>
      <c r="AT5743">
        <v>0.48730732997855702</v>
      </c>
      <c r="AU5743">
        <v>503500868694.76599</v>
      </c>
      <c r="AV5743">
        <v>-2.0590661286357101E-4</v>
      </c>
    </row>
    <row r="5744" spans="1:48" hidden="1" x14ac:dyDescent="0.25">
      <c r="A5744">
        <v>1986</v>
      </c>
      <c r="B5744" t="s">
        <v>492</v>
      </c>
      <c r="C5744" t="s">
        <v>493</v>
      </c>
      <c r="D5744">
        <v>11.894840257052399</v>
      </c>
      <c r="E5744">
        <v>9.1910697215618793</v>
      </c>
      <c r="F5744">
        <v>1.27982626288875</v>
      </c>
      <c r="I5744">
        <v>3.9748463028493402</v>
      </c>
      <c r="J5744">
        <v>0.65337033290332103</v>
      </c>
      <c r="K5744">
        <v>3.3214759699460199</v>
      </c>
      <c r="L5744">
        <v>3.9171725823110002</v>
      </c>
      <c r="N5744">
        <v>1.7235824528699598E-2</v>
      </c>
      <c r="O5744">
        <v>1.9887489840807199E-3</v>
      </c>
      <c r="P5744">
        <v>1.2970620874174501</v>
      </c>
      <c r="Q5744">
        <v>7.8940076341444296</v>
      </c>
      <c r="R5744">
        <v>2.7037705354905501</v>
      </c>
      <c r="S5744">
        <v>74</v>
      </c>
      <c r="T5744" t="s">
        <v>49</v>
      </c>
      <c r="U5744" t="s">
        <v>49</v>
      </c>
      <c r="V5744" t="s">
        <v>57</v>
      </c>
      <c r="W5744" t="s">
        <v>58</v>
      </c>
      <c r="X5744" t="s">
        <v>59</v>
      </c>
      <c r="Y5744" t="s">
        <v>493</v>
      </c>
      <c r="Z5744" t="s">
        <v>86</v>
      </c>
      <c r="AA5744" t="s">
        <v>494</v>
      </c>
      <c r="AB5744" t="s">
        <v>49</v>
      </c>
      <c r="AC5744" t="s">
        <v>22</v>
      </c>
      <c r="AD5744">
        <v>663.28881081828195</v>
      </c>
      <c r="AE5744">
        <v>6.4972105074283997</v>
      </c>
      <c r="AF5744">
        <v>514532000000</v>
      </c>
      <c r="AG5744">
        <v>63155292855.366798</v>
      </c>
      <c r="AH5744">
        <v>32.4067307767058</v>
      </c>
      <c r="AI5744">
        <v>472157000000</v>
      </c>
      <c r="AJ5744">
        <v>8.9747689857399102E-2</v>
      </c>
      <c r="AK5744">
        <v>2.1260655345281601</v>
      </c>
      <c r="AL5744">
        <v>0.649894503533196</v>
      </c>
      <c r="AO5744">
        <v>2.10194130350733</v>
      </c>
      <c r="AP5744">
        <v>0.60550604854890899</v>
      </c>
      <c r="AQ5744">
        <v>2.4423315303749402</v>
      </c>
      <c r="AR5744">
        <v>2.7655753372012901</v>
      </c>
      <c r="AT5744">
        <v>-3.5980528064884698</v>
      </c>
      <c r="AU5744">
        <v>580464699919.33496</v>
      </c>
      <c r="AV5744">
        <v>0.15285739511052501</v>
      </c>
    </row>
    <row r="5745" spans="1:48" hidden="1" x14ac:dyDescent="0.25">
      <c r="A5745">
        <v>1987</v>
      </c>
      <c r="B5745" t="s">
        <v>492</v>
      </c>
      <c r="C5745" t="s">
        <v>493</v>
      </c>
      <c r="D5745">
        <v>12.369114392858799</v>
      </c>
      <c r="E5745">
        <v>9.8786087010404096</v>
      </c>
      <c r="R5745">
        <v>2.4905056918183899</v>
      </c>
      <c r="S5745">
        <v>74</v>
      </c>
      <c r="T5745" t="s">
        <v>49</v>
      </c>
      <c r="U5745" t="s">
        <v>49</v>
      </c>
      <c r="V5745" t="s">
        <v>57</v>
      </c>
      <c r="W5745" t="s">
        <v>58</v>
      </c>
      <c r="X5745" t="s">
        <v>59</v>
      </c>
      <c r="Y5745" t="s">
        <v>493</v>
      </c>
      <c r="Z5745" t="s">
        <v>86</v>
      </c>
      <c r="AA5745" t="s">
        <v>494</v>
      </c>
      <c r="AB5745" t="s">
        <v>49</v>
      </c>
      <c r="AC5745" t="s">
        <v>22</v>
      </c>
      <c r="AD5745">
        <v>684.028771009926</v>
      </c>
      <c r="AE5745">
        <v>6.52799997961794</v>
      </c>
      <c r="AF5745">
        <v>572479000000</v>
      </c>
      <c r="AG5745">
        <v>67230288988.634102</v>
      </c>
      <c r="AH5745">
        <v>32.897101902427799</v>
      </c>
      <c r="AI5745">
        <v>514532000000</v>
      </c>
      <c r="AJ5745">
        <v>0.11262078937753101</v>
      </c>
      <c r="AK5745">
        <v>1.7390262557050999</v>
      </c>
      <c r="AU5745">
        <v>664141717776.58203</v>
      </c>
      <c r="AV5745">
        <v>0.14415522230529099</v>
      </c>
    </row>
    <row r="5746" spans="1:48" hidden="1" x14ac:dyDescent="0.25">
      <c r="A5746">
        <v>1988</v>
      </c>
      <c r="B5746" t="s">
        <v>492</v>
      </c>
      <c r="C5746" t="s">
        <v>493</v>
      </c>
      <c r="D5746">
        <v>12.1049654559411</v>
      </c>
      <c r="E5746">
        <v>8.9851925174740401</v>
      </c>
      <c r="F5746">
        <v>1.17581107834026</v>
      </c>
      <c r="I5746">
        <v>3.9511534887479201</v>
      </c>
      <c r="J5746">
        <v>0.88329764453961401</v>
      </c>
      <c r="K5746">
        <v>3.0678558442083101</v>
      </c>
      <c r="L5746">
        <v>3.83832976445396</v>
      </c>
      <c r="N5746">
        <v>1.9898185931881501E-2</v>
      </c>
      <c r="P5746">
        <v>1.1957092642721501</v>
      </c>
      <c r="Q5746">
        <v>7.7894832532018903</v>
      </c>
      <c r="R5746">
        <v>3.11977293846713</v>
      </c>
      <c r="S5746">
        <v>74</v>
      </c>
      <c r="T5746" t="s">
        <v>49</v>
      </c>
      <c r="U5746" t="s">
        <v>49</v>
      </c>
      <c r="V5746" t="s">
        <v>57</v>
      </c>
      <c r="W5746" t="s">
        <v>58</v>
      </c>
      <c r="X5746" t="s">
        <v>59</v>
      </c>
      <c r="Y5746" t="s">
        <v>493</v>
      </c>
      <c r="Z5746" t="s">
        <v>86</v>
      </c>
      <c r="AA5746" t="s">
        <v>494</v>
      </c>
      <c r="AB5746" t="s">
        <v>49</v>
      </c>
      <c r="AC5746" t="s">
        <v>22</v>
      </c>
      <c r="AD5746">
        <v>713.65094454844598</v>
      </c>
      <c r="AE5746">
        <v>6.5703939696206799</v>
      </c>
      <c r="AF5746">
        <v>675389000000</v>
      </c>
      <c r="AG5746">
        <v>72356785948.341904</v>
      </c>
      <c r="AH5746">
        <v>33.284225831335696</v>
      </c>
      <c r="AI5746">
        <v>572479000000</v>
      </c>
      <c r="AJ5746">
        <v>0.179762052407162</v>
      </c>
      <c r="AK5746">
        <v>0.40645392569705802</v>
      </c>
      <c r="AU5746">
        <v>650139651691.51294</v>
      </c>
      <c r="AV5746">
        <v>-2.10829491813063E-2</v>
      </c>
    </row>
    <row r="5747" spans="1:48" hidden="1" x14ac:dyDescent="0.25">
      <c r="A5747">
        <v>1989</v>
      </c>
      <c r="B5747" t="s">
        <v>492</v>
      </c>
      <c r="C5747" t="s">
        <v>493</v>
      </c>
      <c r="D5747">
        <v>12.7215535255571</v>
      </c>
      <c r="E5747">
        <v>9.3627688034889491</v>
      </c>
      <c r="F5747">
        <v>1.2061385022870701</v>
      </c>
      <c r="I5747">
        <v>4.3687360523875602</v>
      </c>
      <c r="J5747">
        <v>1.30436518675936</v>
      </c>
      <c r="K5747">
        <v>3.0643708656282</v>
      </c>
      <c r="L5747">
        <v>3.7588787783333402</v>
      </c>
      <c r="N5747">
        <v>2.9015470480973499E-2</v>
      </c>
      <c r="P5747">
        <v>1.2351539727680401</v>
      </c>
      <c r="Q5747">
        <v>8.1276148307208995</v>
      </c>
      <c r="R5747">
        <v>3.3587847220681701</v>
      </c>
      <c r="S5747">
        <v>74</v>
      </c>
      <c r="T5747" t="s">
        <v>49</v>
      </c>
      <c r="U5747" t="s">
        <v>49</v>
      </c>
      <c r="V5747" t="s">
        <v>57</v>
      </c>
      <c r="W5747" t="s">
        <v>58</v>
      </c>
      <c r="X5747" t="s">
        <v>59</v>
      </c>
      <c r="Y5747" t="s">
        <v>493</v>
      </c>
      <c r="Z5747" t="s">
        <v>86</v>
      </c>
      <c r="AA5747" t="s">
        <v>494</v>
      </c>
      <c r="AB5747" t="s">
        <v>49</v>
      </c>
      <c r="AC5747" t="s">
        <v>22</v>
      </c>
      <c r="AD5747">
        <v>726.66182073226298</v>
      </c>
      <c r="AE5747">
        <v>6.58846119837572</v>
      </c>
      <c r="AF5747">
        <v>769745000000</v>
      </c>
      <c r="AG5747">
        <v>75945515310.801605</v>
      </c>
      <c r="AH5747">
        <v>34.421659120877699</v>
      </c>
      <c r="AI5747">
        <v>675389000000</v>
      </c>
      <c r="AJ5747">
        <v>0.139706154527242</v>
      </c>
      <c r="AK5747">
        <v>1.34281094424695</v>
      </c>
      <c r="AL5747">
        <v>1.21041433767789</v>
      </c>
      <c r="AO5747">
        <v>1.8621757632668801</v>
      </c>
      <c r="AP5747">
        <v>4.8888576642306001</v>
      </c>
      <c r="AQ5747">
        <v>0.99073292838301497</v>
      </c>
      <c r="AR5747">
        <v>0.83113705352445399</v>
      </c>
      <c r="AT5747">
        <v>4.7379146396508496</v>
      </c>
      <c r="AU5747">
        <v>711060301516.86597</v>
      </c>
      <c r="AV5747">
        <v>9.37039444784699E-2</v>
      </c>
    </row>
    <row r="5748" spans="1:48" hidden="1" x14ac:dyDescent="0.25">
      <c r="A5748">
        <v>1990</v>
      </c>
      <c r="B5748" t="s">
        <v>492</v>
      </c>
      <c r="C5748" t="s">
        <v>493</v>
      </c>
      <c r="D5748">
        <v>12.978221621206201</v>
      </c>
      <c r="E5748">
        <v>9.0314004437906092</v>
      </c>
      <c r="F5748">
        <v>1.1527306748675199</v>
      </c>
      <c r="I5748">
        <v>3.83401185290107</v>
      </c>
      <c r="J5748">
        <v>1.23385198687799</v>
      </c>
      <c r="K5748">
        <v>2.60015986602308</v>
      </c>
      <c r="L5748">
        <v>4.0136828837992597</v>
      </c>
      <c r="N5748">
        <v>3.0975032222747698E-2</v>
      </c>
      <c r="P5748">
        <v>1.1837057070902699</v>
      </c>
      <c r="Q5748">
        <v>7.8476947367003396</v>
      </c>
      <c r="R5748">
        <v>3.9468211774156301</v>
      </c>
      <c r="S5748">
        <v>74</v>
      </c>
      <c r="T5748" t="s">
        <v>49</v>
      </c>
      <c r="U5748" t="s">
        <v>49</v>
      </c>
      <c r="V5748" t="s">
        <v>57</v>
      </c>
      <c r="W5748" t="s">
        <v>58</v>
      </c>
      <c r="X5748" t="s">
        <v>59</v>
      </c>
      <c r="Y5748" t="s">
        <v>493</v>
      </c>
      <c r="Z5748" t="s">
        <v>86</v>
      </c>
      <c r="AA5748" t="s">
        <v>494</v>
      </c>
      <c r="AB5748" t="s">
        <v>49</v>
      </c>
      <c r="AC5748" t="s">
        <v>22</v>
      </c>
      <c r="AD5748">
        <v>736.95444851155696</v>
      </c>
      <c r="AE5748">
        <v>6.60252608364633</v>
      </c>
      <c r="AF5748">
        <v>855943000000</v>
      </c>
      <c r="AG5748">
        <v>79331612043.1073</v>
      </c>
      <c r="AH5748">
        <v>35.034575900497998</v>
      </c>
      <c r="AI5748">
        <v>769745000000</v>
      </c>
      <c r="AJ5748">
        <v>0.111982539672229</v>
      </c>
      <c r="AK5748">
        <v>0.64855740755111901</v>
      </c>
      <c r="AL5748">
        <v>0.56030109332963296</v>
      </c>
      <c r="AO5748">
        <v>-0.215406872473908</v>
      </c>
      <c r="AP5748">
        <v>0.463192123423875</v>
      </c>
      <c r="AQ5748">
        <v>-0.50425601796970398</v>
      </c>
      <c r="AR5748">
        <v>1.6731250552474199</v>
      </c>
      <c r="AT5748">
        <v>1.6706207547498899</v>
      </c>
      <c r="AU5748">
        <v>716475556212.74402</v>
      </c>
      <c r="AV5748">
        <v>7.6157460686894201E-3</v>
      </c>
    </row>
    <row r="5749" spans="1:48" hidden="1" x14ac:dyDescent="0.25">
      <c r="A5749">
        <v>1991</v>
      </c>
      <c r="B5749" t="s">
        <v>492</v>
      </c>
      <c r="C5749" t="s">
        <v>493</v>
      </c>
      <c r="D5749">
        <v>11.380533806405101</v>
      </c>
      <c r="E5749">
        <v>8.2906057008709997</v>
      </c>
      <c r="F5749">
        <v>1.2830294380493701</v>
      </c>
      <c r="I5749">
        <v>3.5975910685465</v>
      </c>
      <c r="J5749">
        <v>1.1277027117151901</v>
      </c>
      <c r="K5749">
        <v>2.4698883568313001</v>
      </c>
      <c r="L5749">
        <v>3.36983633671686</v>
      </c>
      <c r="N5749">
        <v>4.0148857558255799E-2</v>
      </c>
      <c r="P5749">
        <v>1.3231782956076299</v>
      </c>
      <c r="Q5749">
        <v>6.9674274052633596</v>
      </c>
      <c r="R5749">
        <v>3.0899281055341401</v>
      </c>
      <c r="S5749">
        <v>74</v>
      </c>
      <c r="T5749" t="s">
        <v>49</v>
      </c>
      <c r="U5749" t="s">
        <v>49</v>
      </c>
      <c r="V5749" t="s">
        <v>57</v>
      </c>
      <c r="W5749" t="s">
        <v>58</v>
      </c>
      <c r="X5749" t="s">
        <v>59</v>
      </c>
      <c r="Y5749" t="s">
        <v>493</v>
      </c>
      <c r="Z5749" t="s">
        <v>86</v>
      </c>
      <c r="AA5749" t="s">
        <v>494</v>
      </c>
      <c r="AB5749" t="s">
        <v>49</v>
      </c>
      <c r="AC5749" t="s">
        <v>22</v>
      </c>
      <c r="AD5749">
        <v>752.37450154556404</v>
      </c>
      <c r="AE5749">
        <v>6.6232342073597401</v>
      </c>
      <c r="AF5749">
        <v>1020600000000</v>
      </c>
      <c r="AG5749">
        <v>83347035337.513</v>
      </c>
      <c r="AH5749">
        <v>35.419655104840203</v>
      </c>
      <c r="AI5749">
        <v>855943000000</v>
      </c>
      <c r="AJ5749">
        <v>0.192369118037065</v>
      </c>
      <c r="AK5749">
        <v>0.49158523052275399</v>
      </c>
      <c r="AL5749">
        <v>1.70062851495701</v>
      </c>
      <c r="AO5749">
        <v>0.61778513966537596</v>
      </c>
      <c r="AP5749">
        <v>0.46675187908864302</v>
      </c>
      <c r="AQ5749">
        <v>0.68945484393332401</v>
      </c>
      <c r="AR5749">
        <v>5.7063173925999897E-3</v>
      </c>
      <c r="AT5749">
        <v>2.8357522360491401</v>
      </c>
      <c r="AU5749">
        <v>690997406319.88196</v>
      </c>
      <c r="AV5749">
        <v>-3.5560389565190899E-2</v>
      </c>
    </row>
    <row r="5750" spans="1:48" hidden="1" x14ac:dyDescent="0.25">
      <c r="A5750">
        <v>1992</v>
      </c>
      <c r="B5750" t="s">
        <v>492</v>
      </c>
      <c r="C5750" t="s">
        <v>493</v>
      </c>
      <c r="D5750">
        <v>12.185675335971601</v>
      </c>
      <c r="E5750">
        <v>8.8109365347460393</v>
      </c>
      <c r="F5750">
        <v>1.5876722055247501</v>
      </c>
      <c r="I5750">
        <v>3.7097258777235198</v>
      </c>
      <c r="J5750">
        <v>1.17020426672487</v>
      </c>
      <c r="K5750">
        <v>2.5395216109986398</v>
      </c>
      <c r="L5750">
        <v>3.4782055855184701</v>
      </c>
      <c r="N5750">
        <v>3.53328659792886E-2</v>
      </c>
      <c r="P5750">
        <v>1.6230050715040401</v>
      </c>
      <c r="Q5750">
        <v>7.1879314632420002</v>
      </c>
      <c r="R5750">
        <v>3.3747388012256199</v>
      </c>
      <c r="S5750">
        <v>74</v>
      </c>
      <c r="T5750" t="s">
        <v>49</v>
      </c>
      <c r="U5750" t="s">
        <v>49</v>
      </c>
      <c r="V5750" t="s">
        <v>57</v>
      </c>
      <c r="W5750" t="s">
        <v>58</v>
      </c>
      <c r="X5750" t="s">
        <v>59</v>
      </c>
      <c r="Y5750" t="s">
        <v>493</v>
      </c>
      <c r="Z5750" t="s">
        <v>86</v>
      </c>
      <c r="AA5750" t="s">
        <v>494</v>
      </c>
      <c r="AB5750" t="s">
        <v>49</v>
      </c>
      <c r="AC5750" t="s">
        <v>22</v>
      </c>
      <c r="AD5750">
        <v>788.067644232617</v>
      </c>
      <c r="AE5750">
        <v>6.6695839291083701</v>
      </c>
      <c r="AF5750">
        <v>1211385000000</v>
      </c>
      <c r="AG5750">
        <v>89769672718.704803</v>
      </c>
      <c r="AH5750">
        <v>37.694539721063002</v>
      </c>
      <c r="AI5750">
        <v>1020600000000</v>
      </c>
      <c r="AJ5750">
        <v>0.1869341563786</v>
      </c>
      <c r="AK5750">
        <v>1.3985026986708999</v>
      </c>
      <c r="AL5750">
        <v>2.5076211322413799</v>
      </c>
      <c r="AO5750">
        <v>1.19790948892237</v>
      </c>
      <c r="AP5750">
        <v>1.2393030095623001</v>
      </c>
      <c r="AQ5750">
        <v>1.17901001707217</v>
      </c>
      <c r="AR5750">
        <v>1.20419035269804</v>
      </c>
      <c r="AT5750">
        <v>0.23835868829450901</v>
      </c>
      <c r="AU5750">
        <v>790954889069.43201</v>
      </c>
      <c r="AV5750">
        <v>0.144656813231621</v>
      </c>
    </row>
    <row r="5751" spans="1:48" hidden="1" x14ac:dyDescent="0.25">
      <c r="A5751">
        <v>1993</v>
      </c>
      <c r="B5751" t="s">
        <v>492</v>
      </c>
      <c r="C5751" t="s">
        <v>493</v>
      </c>
      <c r="D5751">
        <v>12.352972299777701</v>
      </c>
      <c r="E5751">
        <v>8.6983927684756299</v>
      </c>
      <c r="F5751">
        <v>1.8702533963907499</v>
      </c>
      <c r="K5751">
        <v>1.7892101000398799</v>
      </c>
      <c r="L5751">
        <v>3.2165489088407901</v>
      </c>
      <c r="P5751">
        <v>1.8702533963907499</v>
      </c>
      <c r="R5751">
        <v>3.6545795313021401</v>
      </c>
      <c r="S5751">
        <v>74</v>
      </c>
      <c r="T5751" t="s">
        <v>49</v>
      </c>
      <c r="U5751" t="s">
        <v>49</v>
      </c>
      <c r="V5751" t="s">
        <v>57</v>
      </c>
      <c r="W5751" t="s">
        <v>58</v>
      </c>
      <c r="X5751" t="s">
        <v>59</v>
      </c>
      <c r="Y5751" t="s">
        <v>493</v>
      </c>
      <c r="Z5751" t="s">
        <v>86</v>
      </c>
      <c r="AA5751" t="s">
        <v>494</v>
      </c>
      <c r="AB5751" t="s">
        <v>49</v>
      </c>
      <c r="AC5751" t="s">
        <v>22</v>
      </c>
      <c r="AD5751">
        <v>780.17069981550003</v>
      </c>
      <c r="AE5751">
        <v>6.6595127416576698</v>
      </c>
      <c r="AF5751">
        <v>1341629000000</v>
      </c>
      <c r="AG5751">
        <v>91347597074.673492</v>
      </c>
      <c r="AH5751">
        <v>38.4993168752315</v>
      </c>
      <c r="AI5751">
        <v>1211385000000</v>
      </c>
      <c r="AJ5751">
        <v>0.10751660289668399</v>
      </c>
      <c r="AK5751">
        <v>0.86842478654480904</v>
      </c>
      <c r="AL5751">
        <v>2.8333995511521599</v>
      </c>
      <c r="AQ5751">
        <v>-2.0434376426289398</v>
      </c>
      <c r="AR5751">
        <v>0.225089965908569</v>
      </c>
      <c r="AU5751">
        <v>794577277811.96594</v>
      </c>
      <c r="AV5751">
        <v>4.5797665487541297E-3</v>
      </c>
    </row>
    <row r="5752" spans="1:48" hidden="1" x14ac:dyDescent="0.25">
      <c r="A5752">
        <v>1994</v>
      </c>
      <c r="B5752" t="s">
        <v>492</v>
      </c>
      <c r="C5752" t="s">
        <v>493</v>
      </c>
      <c r="D5752">
        <v>11.868313057498501</v>
      </c>
      <c r="E5752">
        <v>8.6468529889047492</v>
      </c>
      <c r="F5752">
        <v>1.8162682734440401</v>
      </c>
      <c r="G5752">
        <v>0.25388229243765198</v>
      </c>
      <c r="H5752">
        <v>1.5472268843321799</v>
      </c>
      <c r="I5752">
        <v>2.8371400474666499</v>
      </c>
      <c r="J5752">
        <v>1.3377794225470001</v>
      </c>
      <c r="K5752">
        <v>1.4993606249196401</v>
      </c>
      <c r="L5752">
        <v>2.7903162474242502</v>
      </c>
      <c r="N5752">
        <v>5.2817941420733101E-2</v>
      </c>
      <c r="O5752">
        <v>1.1503104791490699</v>
      </c>
      <c r="P5752">
        <v>1.86908621486477</v>
      </c>
      <c r="Q5752">
        <v>6.7777667740399803</v>
      </c>
      <c r="R5752">
        <v>3.2214600685938199</v>
      </c>
      <c r="S5752">
        <v>74</v>
      </c>
      <c r="T5752" t="s">
        <v>49</v>
      </c>
      <c r="U5752" t="s">
        <v>49</v>
      </c>
      <c r="V5752" t="s">
        <v>57</v>
      </c>
      <c r="W5752" t="s">
        <v>58</v>
      </c>
      <c r="X5752" t="s">
        <v>59</v>
      </c>
      <c r="Y5752" t="s">
        <v>493</v>
      </c>
      <c r="Z5752" t="s">
        <v>86</v>
      </c>
      <c r="AA5752" t="s">
        <v>494</v>
      </c>
      <c r="AB5752" t="s">
        <v>49</v>
      </c>
      <c r="AC5752" t="s">
        <v>22</v>
      </c>
      <c r="AD5752">
        <v>787.300268174792</v>
      </c>
      <c r="AE5752">
        <v>6.6686097108162903</v>
      </c>
      <c r="AF5752">
        <v>1573097000000</v>
      </c>
      <c r="AG5752">
        <v>94761636375.459198</v>
      </c>
      <c r="AH5752">
        <v>35.057723713159398</v>
      </c>
      <c r="AI5752">
        <v>1341629000000</v>
      </c>
      <c r="AJ5752">
        <v>0.172527576550596</v>
      </c>
      <c r="AK5752">
        <v>0.95973125576445095</v>
      </c>
      <c r="AL5752">
        <v>0.80382747305222202</v>
      </c>
      <c r="AQ5752">
        <v>-0.100970597488147</v>
      </c>
      <c r="AR5752">
        <v>9.9422463163949898E-2</v>
      </c>
      <c r="AU5752">
        <v>819389938726.646</v>
      </c>
      <c r="AV5752">
        <v>3.1227498705987199E-2</v>
      </c>
    </row>
    <row r="5753" spans="1:48" hidden="1" x14ac:dyDescent="0.25">
      <c r="A5753">
        <v>1995</v>
      </c>
      <c r="B5753" t="s">
        <v>492</v>
      </c>
      <c r="C5753" t="s">
        <v>493</v>
      </c>
      <c r="D5753">
        <v>11.6769103355245</v>
      </c>
      <c r="E5753">
        <v>8.9836000757327703</v>
      </c>
      <c r="F5753">
        <v>2.1787707670050702</v>
      </c>
      <c r="G5753">
        <v>0.41674828047726098</v>
      </c>
      <c r="H5753">
        <v>1.73476741063333</v>
      </c>
      <c r="K5753">
        <v>1.5877353612078799</v>
      </c>
      <c r="L5753">
        <v>2.82188153781133</v>
      </c>
      <c r="O5753">
        <v>0.75260349569969398</v>
      </c>
      <c r="P5753">
        <v>2.1787707670050702</v>
      </c>
      <c r="R5753">
        <v>2.69331025979174</v>
      </c>
      <c r="S5753">
        <v>74</v>
      </c>
      <c r="T5753" t="s">
        <v>49</v>
      </c>
      <c r="U5753" t="s">
        <v>49</v>
      </c>
      <c r="V5753" t="s">
        <v>57</v>
      </c>
      <c r="W5753" t="s">
        <v>58</v>
      </c>
      <c r="X5753" t="s">
        <v>59</v>
      </c>
      <c r="Y5753" t="s">
        <v>493</v>
      </c>
      <c r="Z5753" t="s">
        <v>86</v>
      </c>
      <c r="AA5753" t="s">
        <v>494</v>
      </c>
      <c r="AB5753" t="s">
        <v>49</v>
      </c>
      <c r="AC5753" t="s">
        <v>22</v>
      </c>
      <c r="AD5753">
        <v>803.57755158017301</v>
      </c>
      <c r="AE5753">
        <v>6.6890736977324901</v>
      </c>
      <c r="AF5753">
        <v>1865922000000</v>
      </c>
      <c r="AG5753">
        <v>99464286011.643097</v>
      </c>
      <c r="AH5753">
        <v>36.132753673518998</v>
      </c>
      <c r="AI5753">
        <v>1573097000000</v>
      </c>
      <c r="AJ5753">
        <v>0.18614554601527999</v>
      </c>
      <c r="AK5753">
        <v>1.24815961423052</v>
      </c>
      <c r="AL5753">
        <v>2.2717927205244801</v>
      </c>
      <c r="AM5753">
        <v>5.0877405240986198</v>
      </c>
      <c r="AN5753">
        <v>1.77237189212084</v>
      </c>
      <c r="AQ5753">
        <v>1.3755842418898301</v>
      </c>
      <c r="AR5753">
        <v>1.072084467464</v>
      </c>
      <c r="AU5753">
        <v>893547367346.90295</v>
      </c>
      <c r="AV5753">
        <v>9.0503220890776295E-2</v>
      </c>
    </row>
    <row r="5754" spans="1:48" hidden="1" x14ac:dyDescent="0.25">
      <c r="A5754">
        <v>1996</v>
      </c>
      <c r="B5754" t="s">
        <v>492</v>
      </c>
      <c r="C5754" t="s">
        <v>493</v>
      </c>
      <c r="D5754">
        <v>11.8497258645508</v>
      </c>
      <c r="E5754">
        <v>9.3679709115471397</v>
      </c>
      <c r="F5754">
        <v>2.4375555490880401</v>
      </c>
      <c r="G5754">
        <v>0.440906644270596</v>
      </c>
      <c r="H5754">
        <v>1.9838560237998699</v>
      </c>
      <c r="I5754">
        <v>3.2462895048163598</v>
      </c>
      <c r="J5754">
        <v>1.6118710260114399</v>
      </c>
      <c r="K5754">
        <v>1.6344184788049101</v>
      </c>
      <c r="L5754">
        <v>2.8434736637755802</v>
      </c>
      <c r="N5754">
        <v>4.4966976776763201E-2</v>
      </c>
      <c r="O5754">
        <v>0.79568521709039297</v>
      </c>
      <c r="P5754">
        <v>2.4825225258648</v>
      </c>
      <c r="Q5754">
        <v>6.8854483856823299</v>
      </c>
      <c r="R5754">
        <v>2.4817549530037502</v>
      </c>
      <c r="S5754">
        <v>74</v>
      </c>
      <c r="T5754" t="s">
        <v>49</v>
      </c>
      <c r="U5754" t="s">
        <v>49</v>
      </c>
      <c r="V5754" t="s">
        <v>57</v>
      </c>
      <c r="W5754" t="s">
        <v>58</v>
      </c>
      <c r="X5754" t="s">
        <v>59</v>
      </c>
      <c r="Y5754" t="s">
        <v>493</v>
      </c>
      <c r="Z5754" t="s">
        <v>86</v>
      </c>
      <c r="AA5754" t="s">
        <v>494</v>
      </c>
      <c r="AB5754" t="s">
        <v>49</v>
      </c>
      <c r="AC5754" t="s">
        <v>22</v>
      </c>
      <c r="AD5754">
        <v>818.88875097254095</v>
      </c>
      <c r="AE5754">
        <v>6.7079482394282701</v>
      </c>
      <c r="AF5754">
        <v>2120173000000</v>
      </c>
      <c r="AG5754">
        <v>104284903482.006</v>
      </c>
      <c r="AH5754">
        <v>38.330126833989397</v>
      </c>
      <c r="AI5754">
        <v>1865922000000</v>
      </c>
      <c r="AJ5754">
        <v>0.136260250964402</v>
      </c>
      <c r="AK5754">
        <v>1.3567866926491801</v>
      </c>
      <c r="AL5754">
        <v>1.9904574525476</v>
      </c>
      <c r="AM5754">
        <v>1.4833951960719001</v>
      </c>
      <c r="AN5754">
        <v>2.19735036131223</v>
      </c>
      <c r="AQ5754">
        <v>1.2451830052678201</v>
      </c>
      <c r="AR5754">
        <v>1.06380654907349</v>
      </c>
      <c r="AU5754">
        <v>976937942332.93506</v>
      </c>
      <c r="AV5754">
        <v>9.3325298728855297E-2</v>
      </c>
    </row>
    <row r="5755" spans="1:48" hidden="1" x14ac:dyDescent="0.25">
      <c r="A5755">
        <v>1997</v>
      </c>
      <c r="B5755" t="s">
        <v>492</v>
      </c>
      <c r="C5755" t="s">
        <v>493</v>
      </c>
      <c r="D5755">
        <v>10.7300995848003</v>
      </c>
      <c r="E5755">
        <v>8.6403908891202796</v>
      </c>
      <c r="F5755">
        <v>2.2661594579870399</v>
      </c>
      <c r="G5755">
        <v>0.378144678455554</v>
      </c>
      <c r="H5755">
        <v>1.86707189747258</v>
      </c>
      <c r="I5755">
        <v>3.1400361166981998</v>
      </c>
      <c r="J5755">
        <v>1.5959313844166501</v>
      </c>
      <c r="K5755">
        <v>1.54410473228155</v>
      </c>
      <c r="L5755">
        <v>2.4040753173056002</v>
      </c>
      <c r="N5755">
        <v>6.7324384858687206E-2</v>
      </c>
      <c r="O5755">
        <v>0.762795612270741</v>
      </c>
      <c r="P5755">
        <v>2.3334838428457298</v>
      </c>
      <c r="Q5755">
        <v>6.3069070462745502</v>
      </c>
      <c r="R5755">
        <v>2.0897086956800899</v>
      </c>
      <c r="S5755">
        <v>74</v>
      </c>
      <c r="T5755" t="s">
        <v>49</v>
      </c>
      <c r="U5755" t="s">
        <v>49</v>
      </c>
      <c r="V5755" t="s">
        <v>57</v>
      </c>
      <c r="W5755" t="s">
        <v>58</v>
      </c>
      <c r="X5755" t="s">
        <v>59</v>
      </c>
      <c r="Y5755" t="s">
        <v>493</v>
      </c>
      <c r="Z5755" t="s">
        <v>86</v>
      </c>
      <c r="AA5755" t="s">
        <v>494</v>
      </c>
      <c r="AB5755" t="s">
        <v>49</v>
      </c>
      <c r="AC5755" t="s">
        <v>22</v>
      </c>
      <c r="AD5755">
        <v>803.79085549097601</v>
      </c>
      <c r="AE5755">
        <v>6.6893391053529401</v>
      </c>
      <c r="AF5755">
        <v>2428312000000</v>
      </c>
      <c r="AG5755">
        <v>105342765385.73</v>
      </c>
      <c r="AH5755">
        <v>36.852266100896401</v>
      </c>
      <c r="AI5755">
        <v>2120173000000</v>
      </c>
      <c r="AJ5755">
        <v>0.145336724880469</v>
      </c>
      <c r="AK5755">
        <v>0.387941336608709</v>
      </c>
      <c r="AL5755">
        <v>0.44587951111086499</v>
      </c>
      <c r="AM5755">
        <v>-0.121780048803824</v>
      </c>
      <c r="AN5755">
        <v>0.53609240498298705</v>
      </c>
      <c r="AO5755">
        <v>0.74206317075501105</v>
      </c>
      <c r="AP5755">
        <v>0.92206974802988795</v>
      </c>
      <c r="AQ5755">
        <v>0.56453985578794996</v>
      </c>
      <c r="AR5755">
        <v>-0.21777491927058601</v>
      </c>
      <c r="AT5755">
        <v>4.9181908047145804</v>
      </c>
      <c r="AU5755">
        <v>910202670273.60095</v>
      </c>
      <c r="AV5755">
        <v>-6.8310656355479199E-2</v>
      </c>
    </row>
    <row r="5756" spans="1:48" hidden="1" x14ac:dyDescent="0.25">
      <c r="A5756">
        <v>1998</v>
      </c>
      <c r="B5756" t="s">
        <v>492</v>
      </c>
      <c r="C5756" t="s">
        <v>493</v>
      </c>
      <c r="D5756">
        <v>10.9812124419773</v>
      </c>
      <c r="E5756">
        <v>8.6991281094180906</v>
      </c>
      <c r="F5756">
        <v>2.4857618216764701</v>
      </c>
      <c r="G5756">
        <v>0.36579899668007898</v>
      </c>
      <c r="H5756">
        <v>2.09418342876099</v>
      </c>
      <c r="I5756">
        <v>2.9739749651167702</v>
      </c>
      <c r="J5756">
        <v>1.4036349455163299</v>
      </c>
      <c r="K5756">
        <v>1.57034001960044</v>
      </c>
      <c r="L5756">
        <v>1.8865048152771999</v>
      </c>
      <c r="N5756">
        <v>8.9544150381499599E-2</v>
      </c>
      <c r="O5756">
        <v>1.26334235696613</v>
      </c>
      <c r="P5756">
        <v>2.5753059720579698</v>
      </c>
      <c r="Q5756">
        <v>6.1238221373601096</v>
      </c>
      <c r="R5756">
        <v>2.2820843325592701</v>
      </c>
      <c r="S5756">
        <v>74</v>
      </c>
      <c r="T5756" t="s">
        <v>49</v>
      </c>
      <c r="U5756" t="s">
        <v>49</v>
      </c>
      <c r="V5756" t="s">
        <v>57</v>
      </c>
      <c r="W5756" t="s">
        <v>58</v>
      </c>
      <c r="X5756" t="s">
        <v>59</v>
      </c>
      <c r="Y5756" t="s">
        <v>493</v>
      </c>
      <c r="Z5756" t="s">
        <v>86</v>
      </c>
      <c r="AA5756" t="s">
        <v>494</v>
      </c>
      <c r="AB5756" t="s">
        <v>49</v>
      </c>
      <c r="AC5756" t="s">
        <v>22</v>
      </c>
      <c r="AD5756">
        <v>801.14700836754696</v>
      </c>
      <c r="AE5756">
        <v>6.6860444612742196</v>
      </c>
      <c r="AF5756">
        <v>2677656000000</v>
      </c>
      <c r="AG5756">
        <v>108029252716.558</v>
      </c>
      <c r="AH5756">
        <v>34.011725180531002</v>
      </c>
      <c r="AI5756">
        <v>2428312000000</v>
      </c>
      <c r="AJ5756">
        <v>0.102682027680133</v>
      </c>
      <c r="AK5756">
        <v>1.0730021851102201</v>
      </c>
      <c r="AL5756">
        <v>2.0406445273789799</v>
      </c>
      <c r="AM5756">
        <v>0.64939916564789302</v>
      </c>
      <c r="AN5756">
        <v>2.3062731596438701</v>
      </c>
      <c r="AO5756">
        <v>0.43207725545606601</v>
      </c>
      <c r="AP5756">
        <v>-0.293936269235689</v>
      </c>
      <c r="AQ5756">
        <v>1.1824588489730401</v>
      </c>
      <c r="AR5756">
        <v>-1.3119439820411201</v>
      </c>
      <c r="AT5756">
        <v>4.5442384905576398</v>
      </c>
      <c r="AU5756">
        <v>939760308946.04102</v>
      </c>
      <c r="AV5756">
        <v>3.24736892537957E-2</v>
      </c>
    </row>
    <row r="5757" spans="1:48" hidden="1" x14ac:dyDescent="0.25">
      <c r="A5757">
        <v>1999</v>
      </c>
      <c r="B5757" t="s">
        <v>492</v>
      </c>
      <c r="C5757" t="s">
        <v>493</v>
      </c>
      <c r="D5757">
        <v>10.716129370218599</v>
      </c>
      <c r="E5757">
        <v>8.9271155420244597</v>
      </c>
      <c r="F5757">
        <v>2.43183574626164</v>
      </c>
      <c r="G5757">
        <v>0.389094642466076</v>
      </c>
      <c r="H5757">
        <v>1.9926879468351899</v>
      </c>
      <c r="I5757">
        <v>3.0999727003758899</v>
      </c>
      <c r="J5757">
        <v>1.6944920527632701</v>
      </c>
      <c r="K5757">
        <v>1.40548064761262</v>
      </c>
      <c r="L5757">
        <v>1.5067177151945299</v>
      </c>
      <c r="N5757">
        <v>8.0814271865025794E-2</v>
      </c>
      <c r="O5757">
        <v>1.8077751083273501</v>
      </c>
      <c r="P5757">
        <v>2.5126500181266702</v>
      </c>
      <c r="Q5757">
        <v>6.4144655238977801</v>
      </c>
      <c r="R5757">
        <v>1.7890138281942101</v>
      </c>
      <c r="S5757">
        <v>74</v>
      </c>
      <c r="T5757" t="s">
        <v>49</v>
      </c>
      <c r="U5757" t="s">
        <v>49</v>
      </c>
      <c r="V5757" t="s">
        <v>57</v>
      </c>
      <c r="W5757" t="s">
        <v>58</v>
      </c>
      <c r="X5757" t="s">
        <v>59</v>
      </c>
      <c r="Y5757" t="s">
        <v>493</v>
      </c>
      <c r="Z5757" t="s">
        <v>86</v>
      </c>
      <c r="AA5757" t="s">
        <v>494</v>
      </c>
      <c r="AB5757" t="s">
        <v>49</v>
      </c>
      <c r="AC5757" t="s">
        <v>22</v>
      </c>
      <c r="AD5757">
        <v>807.81655328325496</v>
      </c>
      <c r="AE5757">
        <v>6.6943349947282904</v>
      </c>
      <c r="AF5757">
        <v>2938379000000</v>
      </c>
      <c r="AG5757">
        <v>111983266767.683</v>
      </c>
      <c r="AH5757">
        <v>32.319962809426499</v>
      </c>
      <c r="AI5757">
        <v>2677656000000</v>
      </c>
      <c r="AJ5757">
        <v>9.7369863791315903E-2</v>
      </c>
      <c r="AK5757">
        <v>1.29536814003181</v>
      </c>
      <c r="AL5757">
        <v>0.75550624641183495</v>
      </c>
      <c r="AM5757">
        <v>1.71772935815268</v>
      </c>
      <c r="AN5757">
        <v>0.45378897967057302</v>
      </c>
      <c r="AO5757">
        <v>1.4774785842815701</v>
      </c>
      <c r="AP5757">
        <v>3.33536074163856</v>
      </c>
      <c r="AQ5757">
        <v>-0.18317343258612601</v>
      </c>
      <c r="AR5757">
        <v>-1.2688759838335499</v>
      </c>
      <c r="AT5757">
        <v>-9.8751413841336802E-2</v>
      </c>
      <c r="AU5757">
        <v>999687561208.46106</v>
      </c>
      <c r="AV5757">
        <v>6.3768656424349299E-2</v>
      </c>
    </row>
    <row r="5758" spans="1:48" hidden="1" x14ac:dyDescent="0.25">
      <c r="A5758">
        <v>2000</v>
      </c>
      <c r="B5758" t="s">
        <v>492</v>
      </c>
      <c r="C5758" t="s">
        <v>493</v>
      </c>
      <c r="D5758">
        <v>11.4472115062466</v>
      </c>
      <c r="E5758">
        <v>8.3169711966785194</v>
      </c>
      <c r="F5758">
        <v>2.33406337226275</v>
      </c>
      <c r="G5758">
        <v>0.35011704682195999</v>
      </c>
      <c r="H5758">
        <v>1.9200849761004699</v>
      </c>
      <c r="I5758">
        <v>3.7165193840956299</v>
      </c>
      <c r="J5758">
        <v>2.51461604010079</v>
      </c>
      <c r="K5758">
        <v>1.2019033439948399</v>
      </c>
      <c r="L5758">
        <v>1.32848412246124</v>
      </c>
      <c r="N5758">
        <v>9.9519423955115996E-2</v>
      </c>
      <c r="O5758">
        <v>0.83838489390376103</v>
      </c>
      <c r="P5758">
        <v>2.4335827962178702</v>
      </c>
      <c r="Q5758">
        <v>5.8833884004606398</v>
      </c>
      <c r="R5758">
        <v>3.1302403095681002</v>
      </c>
      <c r="S5758">
        <v>74</v>
      </c>
      <c r="T5758" t="s">
        <v>49</v>
      </c>
      <c r="U5758" t="s">
        <v>49</v>
      </c>
      <c r="V5758" t="s">
        <v>57</v>
      </c>
      <c r="W5758" t="s">
        <v>58</v>
      </c>
      <c r="X5758" t="s">
        <v>59</v>
      </c>
      <c r="Y5758" t="s">
        <v>493</v>
      </c>
      <c r="Z5758" t="s">
        <v>86</v>
      </c>
      <c r="AA5758" t="s">
        <v>494</v>
      </c>
      <c r="AB5758" t="s">
        <v>49</v>
      </c>
      <c r="AC5758" t="s">
        <v>22</v>
      </c>
      <c r="AD5758">
        <v>820.22561206770399</v>
      </c>
      <c r="AE5758">
        <v>6.7095794390830701</v>
      </c>
      <c r="AF5758">
        <v>4243393000000</v>
      </c>
      <c r="AG5758">
        <v>116753852490.08501</v>
      </c>
      <c r="AH5758">
        <v>25.363429689401801</v>
      </c>
      <c r="AI5758">
        <v>2938379000000</v>
      </c>
      <c r="AJ5758">
        <v>0.444127187132769</v>
      </c>
      <c r="AK5758">
        <v>0.77776138606801803</v>
      </c>
      <c r="AL5758">
        <v>0.86926857134550795</v>
      </c>
      <c r="AM5758">
        <v>0.674269909588051</v>
      </c>
      <c r="AN5758">
        <v>0.88152869229150299</v>
      </c>
      <c r="AO5758">
        <v>1.6467049449112801</v>
      </c>
      <c r="AP5758">
        <v>2.5737584068264399</v>
      </c>
      <c r="AQ5758">
        <v>0.52901988366889197</v>
      </c>
      <c r="AR5758">
        <v>0.61535884346495595</v>
      </c>
      <c r="AT5758">
        <v>1.75261221783904</v>
      </c>
      <c r="AU5758">
        <v>971038428261.28894</v>
      </c>
      <c r="AV5758">
        <v>-2.8658086845193401E-2</v>
      </c>
    </row>
    <row r="5759" spans="1:48" hidden="1" x14ac:dyDescent="0.25">
      <c r="A5759">
        <v>2001</v>
      </c>
      <c r="B5759" t="s">
        <v>492</v>
      </c>
      <c r="C5759" t="s">
        <v>493</v>
      </c>
      <c r="D5759">
        <v>10.4779481596215</v>
      </c>
      <c r="E5759">
        <v>8.2787365156075197</v>
      </c>
      <c r="F5759">
        <v>2.3977888435683101</v>
      </c>
      <c r="G5759">
        <v>0.34154260079148901</v>
      </c>
      <c r="H5759">
        <v>1.9585535449584099</v>
      </c>
      <c r="I5759">
        <v>3.9681367893585602</v>
      </c>
      <c r="J5759">
        <v>3.00705134104718</v>
      </c>
      <c r="K5759">
        <v>0.96108544831137899</v>
      </c>
      <c r="L5759">
        <v>1.27372557927324</v>
      </c>
      <c r="N5759">
        <v>4.1787175214369698E-2</v>
      </c>
      <c r="O5759">
        <v>0.59729812819302697</v>
      </c>
      <c r="P5759">
        <v>2.43957601878268</v>
      </c>
      <c r="Q5759">
        <v>5.8391604968248396</v>
      </c>
      <c r="R5759">
        <v>2.1992116440139902</v>
      </c>
      <c r="S5759">
        <v>74</v>
      </c>
      <c r="T5759" t="s">
        <v>49</v>
      </c>
      <c r="U5759" t="s">
        <v>49</v>
      </c>
      <c r="V5759" t="s">
        <v>57</v>
      </c>
      <c r="W5759" t="s">
        <v>58</v>
      </c>
      <c r="X5759" t="s">
        <v>59</v>
      </c>
      <c r="Y5759" t="s">
        <v>493</v>
      </c>
      <c r="Z5759" t="s">
        <v>86</v>
      </c>
      <c r="AA5759" t="s">
        <v>494</v>
      </c>
      <c r="AB5759" t="s">
        <v>49</v>
      </c>
      <c r="AC5759" t="s">
        <v>22</v>
      </c>
      <c r="AD5759">
        <v>828.23051948118405</v>
      </c>
      <c r="AE5759">
        <v>6.7192915208082402</v>
      </c>
      <c r="AF5759">
        <v>4627582000000</v>
      </c>
      <c r="AG5759">
        <v>120903772690.87601</v>
      </c>
      <c r="AH5759">
        <v>27.630045237447899</v>
      </c>
      <c r="AI5759">
        <v>4243393000000</v>
      </c>
      <c r="AJ5759">
        <v>9.0538161325147096E-2</v>
      </c>
      <c r="AK5759">
        <v>0.94462656418010305</v>
      </c>
      <c r="AL5759">
        <v>1.32885890754105</v>
      </c>
      <c r="AM5759">
        <v>0.70501358794262803</v>
      </c>
      <c r="AN5759">
        <v>1.2413208115565</v>
      </c>
      <c r="AO5759">
        <v>1.8154803004217901</v>
      </c>
      <c r="AP5759">
        <v>3.35877596563311</v>
      </c>
      <c r="AQ5759">
        <v>-1.4133950111815099</v>
      </c>
      <c r="AR5759">
        <v>0.50351662066876601</v>
      </c>
      <c r="AT5759">
        <v>-5.9874677685101299</v>
      </c>
      <c r="AU5759">
        <v>1000930477850.67</v>
      </c>
      <c r="AV5759">
        <v>3.0783590761597399E-2</v>
      </c>
    </row>
    <row r="5760" spans="1:48" hidden="1" x14ac:dyDescent="0.25">
      <c r="A5760">
        <v>2002</v>
      </c>
      <c r="B5760" t="s">
        <v>492</v>
      </c>
      <c r="C5760" t="s">
        <v>493</v>
      </c>
      <c r="D5760">
        <v>11.4614008603053</v>
      </c>
      <c r="E5760">
        <v>8.5002456798667296</v>
      </c>
      <c r="F5760">
        <v>2.6209802089778398</v>
      </c>
      <c r="G5760">
        <v>0.39614258541124397</v>
      </c>
      <c r="H5760">
        <v>2.1330640667182799</v>
      </c>
      <c r="I5760">
        <v>3.9695349559683102</v>
      </c>
      <c r="J5760">
        <v>3.0958810576194198</v>
      </c>
      <c r="K5760">
        <v>0.87365389834888996</v>
      </c>
      <c r="L5760">
        <v>0.88528064712854404</v>
      </c>
      <c r="N5760">
        <v>8.8866869653408103E-3</v>
      </c>
      <c r="O5760">
        <v>1.0155631808266701</v>
      </c>
      <c r="P5760">
        <v>2.6298668959431901</v>
      </c>
      <c r="Q5760">
        <v>5.8703787839235302</v>
      </c>
      <c r="R5760">
        <v>2.9611551804386198</v>
      </c>
      <c r="S5760">
        <v>74</v>
      </c>
      <c r="T5760" t="s">
        <v>49</v>
      </c>
      <c r="U5760" t="s">
        <v>49</v>
      </c>
      <c r="V5760" t="s">
        <v>57</v>
      </c>
      <c r="W5760" t="s">
        <v>58</v>
      </c>
      <c r="X5760" t="s">
        <v>59</v>
      </c>
      <c r="Y5760" t="s">
        <v>493</v>
      </c>
      <c r="Z5760" t="s">
        <v>86</v>
      </c>
      <c r="AA5760" t="s">
        <v>494</v>
      </c>
      <c r="AB5760" t="s">
        <v>49</v>
      </c>
      <c r="AC5760" t="s">
        <v>22</v>
      </c>
      <c r="AD5760">
        <v>828.73086187963497</v>
      </c>
      <c r="AE5760">
        <v>6.71989544847884</v>
      </c>
      <c r="AF5760">
        <v>4920549000000</v>
      </c>
      <c r="AG5760">
        <v>123936447631.186</v>
      </c>
      <c r="AH5760">
        <v>27.633806715470101</v>
      </c>
      <c r="AI5760">
        <v>4627582000000</v>
      </c>
      <c r="AJ5760">
        <v>6.3308872754712905E-2</v>
      </c>
      <c r="AK5760">
        <v>1.44938905923316</v>
      </c>
      <c r="AL5760">
        <v>2.5633683336043198</v>
      </c>
      <c r="AM5760">
        <v>3.6849889102050102</v>
      </c>
      <c r="AN5760">
        <v>2.49651482972964</v>
      </c>
      <c r="AO5760">
        <v>1.0059178935476001</v>
      </c>
      <c r="AP5760">
        <v>1.49614919424085</v>
      </c>
      <c r="AQ5760">
        <v>-0.52792146773187498</v>
      </c>
      <c r="AR5760">
        <v>-4.1221046387964702</v>
      </c>
      <c r="AT5760">
        <v>-12.2237364757748</v>
      </c>
      <c r="AU5760">
        <v>1053490253555.02</v>
      </c>
      <c r="AV5760">
        <v>5.2510915460598002E-2</v>
      </c>
    </row>
    <row r="5761" spans="1:48" hidden="1" x14ac:dyDescent="0.25">
      <c r="A5761">
        <v>2003</v>
      </c>
      <c r="B5761" t="s">
        <v>492</v>
      </c>
      <c r="C5761" t="s">
        <v>493</v>
      </c>
      <c r="D5761">
        <v>11.8620566053846</v>
      </c>
      <c r="E5761">
        <v>8.8897793625955295</v>
      </c>
      <c r="F5761">
        <v>2.4414760108919502</v>
      </c>
      <c r="G5761">
        <v>0.367743097208449</v>
      </c>
      <c r="H5761">
        <v>1.9790496334827099</v>
      </c>
      <c r="I5761">
        <v>4.1407027359241004</v>
      </c>
      <c r="J5761">
        <v>3.3544933556853498</v>
      </c>
      <c r="K5761">
        <v>0.78620938023875397</v>
      </c>
      <c r="L5761">
        <v>1.17677791106703</v>
      </c>
      <c r="O5761">
        <v>1.13082270471243</v>
      </c>
      <c r="P5761">
        <v>2.4414760108919502</v>
      </c>
      <c r="Q5761">
        <v>6.4483033517035802</v>
      </c>
      <c r="R5761">
        <v>2.97227724278906</v>
      </c>
      <c r="S5761">
        <v>74</v>
      </c>
      <c r="T5761" t="s">
        <v>49</v>
      </c>
      <c r="U5761" t="s">
        <v>49</v>
      </c>
      <c r="V5761" t="s">
        <v>57</v>
      </c>
      <c r="W5761" t="s">
        <v>58</v>
      </c>
      <c r="X5761" t="s">
        <v>59</v>
      </c>
      <c r="Y5761" t="s">
        <v>493</v>
      </c>
      <c r="Z5761" t="s">
        <v>86</v>
      </c>
      <c r="AA5761" t="s">
        <v>494</v>
      </c>
      <c r="AB5761" t="s">
        <v>49</v>
      </c>
      <c r="AC5761" t="s">
        <v>22</v>
      </c>
      <c r="AD5761">
        <v>856.31596902609897</v>
      </c>
      <c r="AE5761">
        <v>6.7526394307267603</v>
      </c>
      <c r="AF5761">
        <v>5374415000000</v>
      </c>
      <c r="AG5761">
        <v>131096298339.33701</v>
      </c>
      <c r="AH5761">
        <v>29.796396445008401</v>
      </c>
      <c r="AI5761">
        <v>4920549000000</v>
      </c>
      <c r="AJ5761">
        <v>9.22388944810833E-2</v>
      </c>
      <c r="AK5761">
        <v>1.54264660112248</v>
      </c>
      <c r="AL5761">
        <v>0.18901202103252099</v>
      </c>
      <c r="AM5761">
        <v>0.15108827816227499</v>
      </c>
      <c r="AN5761">
        <v>0.14500992994461101</v>
      </c>
      <c r="AO5761">
        <v>1.5106060257720899</v>
      </c>
      <c r="AP5761">
        <v>1.9891643484416199</v>
      </c>
      <c r="AQ5761">
        <v>-0.18521385086176601</v>
      </c>
      <c r="AR5761">
        <v>4.8990343465860304</v>
      </c>
      <c r="AU5761">
        <v>1165417167489.7</v>
      </c>
      <c r="AV5761">
        <v>0.106243900745151</v>
      </c>
    </row>
    <row r="5762" spans="1:48" hidden="1" x14ac:dyDescent="0.25">
      <c r="A5762">
        <v>2004</v>
      </c>
      <c r="B5762" t="s">
        <v>492</v>
      </c>
      <c r="C5762" t="s">
        <v>493</v>
      </c>
      <c r="D5762">
        <v>11.1216386617256</v>
      </c>
      <c r="E5762">
        <v>8.4781809327887192</v>
      </c>
      <c r="F5762">
        <v>2.3515264607378299</v>
      </c>
      <c r="G5762">
        <v>0.33900564190972499</v>
      </c>
      <c r="H5762">
        <v>1.9210027411578801</v>
      </c>
      <c r="I5762">
        <v>3.8363933868469999</v>
      </c>
      <c r="J5762">
        <v>3.2006481970266401</v>
      </c>
      <c r="K5762">
        <v>0.63574518982035999</v>
      </c>
      <c r="L5762">
        <v>1.2656444468607599</v>
      </c>
      <c r="O5762">
        <v>1.0246166383431199</v>
      </c>
      <c r="P5762">
        <v>2.3515264607378299</v>
      </c>
      <c r="Q5762">
        <v>6.1266544720508804</v>
      </c>
      <c r="R5762">
        <v>2.6434577289369501</v>
      </c>
      <c r="S5762">
        <v>74</v>
      </c>
      <c r="T5762" t="s">
        <v>49</v>
      </c>
      <c r="U5762" t="s">
        <v>49</v>
      </c>
      <c r="V5762" t="s">
        <v>57</v>
      </c>
      <c r="W5762" t="s">
        <v>58</v>
      </c>
      <c r="X5762" t="s">
        <v>59</v>
      </c>
      <c r="Y5762" t="s">
        <v>493</v>
      </c>
      <c r="Z5762" t="s">
        <v>86</v>
      </c>
      <c r="AA5762" t="s">
        <v>494</v>
      </c>
      <c r="AB5762" t="s">
        <v>49</v>
      </c>
      <c r="AC5762" t="s">
        <v>22</v>
      </c>
      <c r="AD5762">
        <v>899.94717546603704</v>
      </c>
      <c r="AE5762">
        <v>6.8023360676751299</v>
      </c>
      <c r="AF5762">
        <v>6203725000000</v>
      </c>
      <c r="AG5762">
        <v>140989952460.33899</v>
      </c>
      <c r="AH5762">
        <v>27.549625426658899</v>
      </c>
      <c r="AI5762">
        <v>5374415000000</v>
      </c>
      <c r="AJ5762">
        <v>0.15430702690432299</v>
      </c>
      <c r="AK5762">
        <v>0.65364747116974498</v>
      </c>
      <c r="AL5762">
        <v>0.72439812354494304</v>
      </c>
      <c r="AM5762">
        <v>0.41542610809282399</v>
      </c>
      <c r="AN5762">
        <v>0.78058923918598</v>
      </c>
      <c r="AO5762">
        <v>0.45023526587759299</v>
      </c>
      <c r="AP5762">
        <v>0.65692226526641495</v>
      </c>
      <c r="AQ5762">
        <v>-0.43162926484804798</v>
      </c>
      <c r="AR5762">
        <v>1.5649101511124499</v>
      </c>
      <c r="AU5762">
        <v>1195338326664.04</v>
      </c>
      <c r="AV5762">
        <v>2.5674204919071901E-2</v>
      </c>
    </row>
    <row r="5763" spans="1:48" hidden="1" x14ac:dyDescent="0.25">
      <c r="A5763">
        <v>2005</v>
      </c>
      <c r="B5763" t="s">
        <v>492</v>
      </c>
      <c r="C5763" t="s">
        <v>493</v>
      </c>
      <c r="D5763">
        <v>10.715534074657601</v>
      </c>
      <c r="E5763">
        <v>7.9175073319882596</v>
      </c>
      <c r="F5763">
        <v>2.2439739706172501</v>
      </c>
      <c r="I5763">
        <v>3.7313491517925699</v>
      </c>
      <c r="J5763">
        <v>2.9872430252891999</v>
      </c>
      <c r="K5763">
        <v>0.74410612650336805</v>
      </c>
      <c r="L5763">
        <v>1.4869820110726799</v>
      </c>
      <c r="O5763">
        <v>0.45520219850575</v>
      </c>
      <c r="P5763">
        <v>2.2439739706172501</v>
      </c>
      <c r="Q5763">
        <v>5.6735333613710104</v>
      </c>
      <c r="R5763">
        <v>2.7980267426693999</v>
      </c>
      <c r="S5763">
        <v>74</v>
      </c>
      <c r="T5763" t="s">
        <v>49</v>
      </c>
      <c r="U5763" t="s">
        <v>49</v>
      </c>
      <c r="V5763" t="s">
        <v>57</v>
      </c>
      <c r="W5763" t="s">
        <v>58</v>
      </c>
      <c r="X5763" t="s">
        <v>59</v>
      </c>
      <c r="Y5763" t="s">
        <v>493</v>
      </c>
      <c r="Z5763" t="s">
        <v>86</v>
      </c>
      <c r="AA5763" t="s">
        <v>494</v>
      </c>
      <c r="AB5763" t="s">
        <v>49</v>
      </c>
      <c r="AC5763" t="s">
        <v>22</v>
      </c>
      <c r="AD5763">
        <v>936.84978546862203</v>
      </c>
      <c r="AE5763">
        <v>6.8425229550522504</v>
      </c>
      <c r="AF5763">
        <v>7126194000000</v>
      </c>
      <c r="AG5763">
        <v>150180774567.70999</v>
      </c>
      <c r="AH5763">
        <v>32.154429138471301</v>
      </c>
      <c r="AI5763">
        <v>6203725000000</v>
      </c>
      <c r="AJ5763">
        <v>0.148695985073484</v>
      </c>
      <c r="AK5763">
        <v>0.48912660289700799</v>
      </c>
      <c r="AL5763">
        <v>0.64667329720969402</v>
      </c>
      <c r="AO5763">
        <v>0.78847828943882403</v>
      </c>
      <c r="AP5763">
        <v>0.484922166792284</v>
      </c>
      <c r="AQ5763">
        <v>2.3167263551765598</v>
      </c>
      <c r="AR5763">
        <v>2.3509810868019398</v>
      </c>
      <c r="AU5763">
        <v>1189057383763.52</v>
      </c>
      <c r="AV5763">
        <v>-5.2545315082843597E-3</v>
      </c>
    </row>
    <row r="5764" spans="1:48" hidden="1" x14ac:dyDescent="0.25">
      <c r="A5764">
        <v>2006</v>
      </c>
      <c r="B5764" t="s">
        <v>492</v>
      </c>
      <c r="C5764" t="s">
        <v>493</v>
      </c>
      <c r="D5764">
        <v>11.0453653607583</v>
      </c>
      <c r="E5764">
        <v>7.7715831290238304</v>
      </c>
      <c r="F5764">
        <v>2.3280036957383001</v>
      </c>
      <c r="I5764">
        <v>3.78560132742061</v>
      </c>
      <c r="J5764">
        <v>3.1875959187698801</v>
      </c>
      <c r="K5764">
        <v>0.59800540865072604</v>
      </c>
      <c r="L5764">
        <v>1.4964193209599901</v>
      </c>
      <c r="O5764">
        <v>0.121515131591468</v>
      </c>
      <c r="P5764">
        <v>2.3280036957383001</v>
      </c>
      <c r="Q5764">
        <v>5.4035357799720698</v>
      </c>
      <c r="R5764">
        <v>3.27378223173455</v>
      </c>
      <c r="S5764">
        <v>74</v>
      </c>
      <c r="T5764" t="s">
        <v>49</v>
      </c>
      <c r="U5764" t="s">
        <v>49</v>
      </c>
      <c r="V5764" t="s">
        <v>57</v>
      </c>
      <c r="W5764" t="s">
        <v>58</v>
      </c>
      <c r="X5764" t="s">
        <v>59</v>
      </c>
      <c r="Y5764" t="s">
        <v>493</v>
      </c>
      <c r="Z5764" t="s">
        <v>86</v>
      </c>
      <c r="AA5764" t="s">
        <v>494</v>
      </c>
      <c r="AB5764" t="s">
        <v>49</v>
      </c>
      <c r="AC5764" t="s">
        <v>22</v>
      </c>
      <c r="AD5764">
        <v>969.62180750161303</v>
      </c>
      <c r="AE5764">
        <v>6.8769061062972803</v>
      </c>
      <c r="AF5764">
        <v>8216160000000</v>
      </c>
      <c r="AG5764">
        <v>159039915093.28101</v>
      </c>
      <c r="AH5764">
        <v>35.681729664466097</v>
      </c>
      <c r="AI5764">
        <v>7126194000000</v>
      </c>
      <c r="AJ5764">
        <v>0.15295205266654199</v>
      </c>
      <c r="AK5764">
        <v>0.86107039761412196</v>
      </c>
      <c r="AL5764">
        <v>1.2822741218892499</v>
      </c>
      <c r="AO5764">
        <v>1.1095991553416999</v>
      </c>
      <c r="AP5764">
        <v>1.5055696562626999</v>
      </c>
      <c r="AQ5764">
        <v>-0.48003984233048302</v>
      </c>
      <c r="AR5764">
        <v>1.0478408005581901</v>
      </c>
      <c r="AU5764">
        <v>1235991920980.3201</v>
      </c>
      <c r="AV5764">
        <v>3.9472053962817499E-2</v>
      </c>
    </row>
    <row r="5765" spans="1:48" hidden="1" x14ac:dyDescent="0.25">
      <c r="A5765">
        <v>2007</v>
      </c>
      <c r="B5765" t="s">
        <v>492</v>
      </c>
      <c r="C5765" t="s">
        <v>493</v>
      </c>
      <c r="D5765">
        <v>12.067544694877</v>
      </c>
      <c r="E5765">
        <v>8.2049026521816302</v>
      </c>
      <c r="F5765">
        <v>3.1033950240367001</v>
      </c>
      <c r="G5765">
        <v>3.0016018056228302</v>
      </c>
      <c r="I5765">
        <v>3.7220777817117199</v>
      </c>
      <c r="J5765">
        <v>3.03717077548046</v>
      </c>
      <c r="K5765">
        <v>0.684907006231252</v>
      </c>
      <c r="L5765">
        <v>1.2713767201044199</v>
      </c>
      <c r="O5765">
        <v>0.108053126328788</v>
      </c>
      <c r="P5765">
        <v>3.1033950240367001</v>
      </c>
      <c r="Q5765">
        <v>5.1015076281449296</v>
      </c>
      <c r="R5765">
        <v>3.86264204269545</v>
      </c>
      <c r="S5765">
        <v>74</v>
      </c>
      <c r="T5765" t="s">
        <v>49</v>
      </c>
      <c r="U5765" t="s">
        <v>49</v>
      </c>
      <c r="V5765" t="s">
        <v>57</v>
      </c>
      <c r="W5765" t="s">
        <v>58</v>
      </c>
      <c r="X5765" t="s">
        <v>59</v>
      </c>
      <c r="Y5765" t="s">
        <v>493</v>
      </c>
      <c r="Z5765" t="s">
        <v>86</v>
      </c>
      <c r="AA5765" t="s">
        <v>494</v>
      </c>
      <c r="AB5765" t="s">
        <v>49</v>
      </c>
      <c r="AC5765" t="s">
        <v>22</v>
      </c>
      <c r="AD5765">
        <v>993.55166780505294</v>
      </c>
      <c r="AE5765">
        <v>6.9012860664826396</v>
      </c>
      <c r="AF5765">
        <v>9239786000000</v>
      </c>
      <c r="AG5765">
        <v>166726023587.50699</v>
      </c>
      <c r="AH5765">
        <v>32.990428566202702</v>
      </c>
      <c r="AI5765">
        <v>8216160000000</v>
      </c>
      <c r="AJ5765">
        <v>0.12458691164728999</v>
      </c>
      <c r="AK5765">
        <v>1.50329123158633</v>
      </c>
      <c r="AL5765">
        <v>4.0064769506787101</v>
      </c>
      <c r="AO5765">
        <v>0.84853215018795503</v>
      </c>
      <c r="AP5765">
        <v>0.57403121405332902</v>
      </c>
      <c r="AQ5765">
        <v>2.3117263806473201</v>
      </c>
      <c r="AR5765">
        <v>-0.357475611724345</v>
      </c>
      <c r="AU5765">
        <v>1367970793120.8301</v>
      </c>
      <c r="AV5765">
        <v>0.106779720724896</v>
      </c>
    </row>
    <row r="5766" spans="1:48" hidden="1" x14ac:dyDescent="0.25">
      <c r="A5766">
        <v>2008</v>
      </c>
      <c r="B5766" t="s">
        <v>492</v>
      </c>
      <c r="C5766" t="s">
        <v>493</v>
      </c>
      <c r="D5766">
        <v>11.4870849065996</v>
      </c>
      <c r="E5766">
        <v>8.4348592596255099</v>
      </c>
      <c r="F5766">
        <v>3.1369080749234399</v>
      </c>
      <c r="G5766">
        <v>3.0369829769861498</v>
      </c>
      <c r="I5766">
        <v>3.9637373122520598</v>
      </c>
      <c r="J5766">
        <v>3.2655478574735999</v>
      </c>
      <c r="K5766">
        <v>0.69818945477846395</v>
      </c>
      <c r="L5766">
        <v>1.2573741114149799</v>
      </c>
      <c r="O5766">
        <v>7.6839761035024795E-2</v>
      </c>
      <c r="P5766">
        <v>3.1369080749234399</v>
      </c>
      <c r="Q5766">
        <v>5.2979511847020699</v>
      </c>
      <c r="R5766">
        <v>3.0522256469740801</v>
      </c>
      <c r="S5766">
        <v>74</v>
      </c>
      <c r="T5766" t="s">
        <v>49</v>
      </c>
      <c r="U5766" t="s">
        <v>49</v>
      </c>
      <c r="V5766" t="s">
        <v>57</v>
      </c>
      <c r="W5766" t="s">
        <v>58</v>
      </c>
      <c r="X5766" t="s">
        <v>59</v>
      </c>
      <c r="Y5766" t="s">
        <v>493</v>
      </c>
      <c r="Z5766" t="s">
        <v>86</v>
      </c>
      <c r="AA5766" t="s">
        <v>494</v>
      </c>
      <c r="AB5766" t="s">
        <v>49</v>
      </c>
      <c r="AC5766" t="s">
        <v>22</v>
      </c>
      <c r="AD5766">
        <v>987.84569132756701</v>
      </c>
      <c r="AE5766">
        <v>6.89552650268321</v>
      </c>
      <c r="AF5766">
        <v>10637772000000</v>
      </c>
      <c r="AG5766">
        <v>169562709265.15399</v>
      </c>
      <c r="AH5766">
        <v>35.594201492568097</v>
      </c>
      <c r="AI5766">
        <v>9239786000000</v>
      </c>
      <c r="AJ5766">
        <v>0.151300690297372</v>
      </c>
      <c r="AK5766">
        <v>1.2132653578538599</v>
      </c>
      <c r="AL5766">
        <v>1.0821721711647301</v>
      </c>
      <c r="AM5766">
        <v>1.08969474192533</v>
      </c>
      <c r="AO5766">
        <v>1.4940448068293299</v>
      </c>
      <c r="AP5766">
        <v>1.57217800992443</v>
      </c>
      <c r="AQ5766">
        <v>1.1475687467567299</v>
      </c>
      <c r="AR5766">
        <v>0.91619256419222295</v>
      </c>
      <c r="AU5766">
        <v>1430237588332.3701</v>
      </c>
      <c r="AV5766">
        <v>4.5517634970474202E-2</v>
      </c>
    </row>
    <row r="5767" spans="1:48" hidden="1" x14ac:dyDescent="0.25">
      <c r="A5767">
        <v>2009</v>
      </c>
      <c r="B5767" t="s">
        <v>492</v>
      </c>
      <c r="C5767" t="s">
        <v>493</v>
      </c>
      <c r="D5767">
        <v>12.005569562553299</v>
      </c>
      <c r="E5767">
        <v>7.9457809035703804</v>
      </c>
      <c r="F5767">
        <v>3.0623641710681699</v>
      </c>
      <c r="G5767">
        <v>2.9841625156674199</v>
      </c>
      <c r="I5767">
        <v>3.8975696974441298</v>
      </c>
      <c r="J5767">
        <v>3.1167647373402398</v>
      </c>
      <c r="K5767">
        <v>0.780804960103895</v>
      </c>
      <c r="L5767">
        <v>0.97600620012986905</v>
      </c>
      <c r="O5767">
        <v>9.8408349282059892E-3</v>
      </c>
      <c r="P5767">
        <v>3.0623641710681699</v>
      </c>
      <c r="Q5767">
        <v>4.8834167325022104</v>
      </c>
      <c r="R5767">
        <v>4.0597886589829599</v>
      </c>
      <c r="S5767">
        <v>74</v>
      </c>
      <c r="T5767" t="s">
        <v>49</v>
      </c>
      <c r="U5767" t="s">
        <v>49</v>
      </c>
      <c r="V5767" t="s">
        <v>57</v>
      </c>
      <c r="W5767" t="s">
        <v>58</v>
      </c>
      <c r="X5767" t="s">
        <v>59</v>
      </c>
      <c r="Y5767" t="s">
        <v>493</v>
      </c>
      <c r="Z5767" t="s">
        <v>86</v>
      </c>
      <c r="AA5767" t="s">
        <v>494</v>
      </c>
      <c r="AB5767" t="s">
        <v>49</v>
      </c>
      <c r="AC5767" t="s">
        <v>22</v>
      </c>
      <c r="AD5767">
        <v>993.38293806497802</v>
      </c>
      <c r="AE5767">
        <v>6.9011162272337998</v>
      </c>
      <c r="AF5767">
        <v>13199707000000</v>
      </c>
      <c r="AG5767">
        <v>174364146167.44699</v>
      </c>
      <c r="AH5767">
        <v>32.071848261480298</v>
      </c>
      <c r="AI5767">
        <v>10637772000000</v>
      </c>
      <c r="AJ5767">
        <v>0.24083379489614901</v>
      </c>
      <c r="AK5767">
        <v>0.70125765382394101</v>
      </c>
      <c r="AL5767">
        <v>0.87756473515638</v>
      </c>
      <c r="AM5767">
        <v>0.91039009508418001</v>
      </c>
      <c r="AO5767">
        <v>0.91399240596778297</v>
      </c>
      <c r="AP5767">
        <v>0.76525638224807302</v>
      </c>
      <c r="AQ5767">
        <v>1.6096554531003899</v>
      </c>
      <c r="AR5767">
        <v>-0.152938751697764</v>
      </c>
      <c r="AU5767">
        <v>1385459302884.6499</v>
      </c>
      <c r="AV5767">
        <v>-3.1308284590624597E-2</v>
      </c>
    </row>
    <row r="5768" spans="1:48" hidden="1" x14ac:dyDescent="0.25">
      <c r="A5768">
        <v>2010</v>
      </c>
      <c r="B5768" t="s">
        <v>492</v>
      </c>
      <c r="C5768" t="s">
        <v>493</v>
      </c>
      <c r="D5768">
        <v>12.262842435923501</v>
      </c>
      <c r="E5768">
        <v>8.8629901319074396</v>
      </c>
      <c r="F5768">
        <v>3.2032470406867901</v>
      </c>
      <c r="G5768">
        <v>3.1100182089056099</v>
      </c>
      <c r="I5768">
        <v>4.0584422860641798</v>
      </c>
      <c r="J5768">
        <v>3.2552400430263</v>
      </c>
      <c r="K5768">
        <v>0.80320224303788201</v>
      </c>
      <c r="L5768">
        <v>0.98547656158442598</v>
      </c>
      <c r="O5768">
        <v>0.61582424357203602</v>
      </c>
      <c r="P5768">
        <v>3.2032470406867901</v>
      </c>
      <c r="Q5768">
        <v>5.6597430912206397</v>
      </c>
      <c r="R5768">
        <v>3.3998523040161102</v>
      </c>
      <c r="S5768">
        <v>74</v>
      </c>
      <c r="T5768" t="s">
        <v>49</v>
      </c>
      <c r="U5768" t="s">
        <v>49</v>
      </c>
      <c r="V5768" t="s">
        <v>57</v>
      </c>
      <c r="W5768" t="s">
        <v>58</v>
      </c>
      <c r="X5768" t="s">
        <v>59</v>
      </c>
      <c r="Y5768" t="s">
        <v>493</v>
      </c>
      <c r="Z5768" t="s">
        <v>86</v>
      </c>
      <c r="AA5768" t="s">
        <v>494</v>
      </c>
      <c r="AB5768" t="s">
        <v>49</v>
      </c>
      <c r="AC5768" t="s">
        <v>22</v>
      </c>
      <c r="AD5768">
        <v>987.40971203752201</v>
      </c>
      <c r="AE5768">
        <v>6.8950850617471398</v>
      </c>
      <c r="AF5768">
        <v>14866996000000</v>
      </c>
      <c r="AG5768">
        <v>177165635077.065</v>
      </c>
      <c r="AH5768">
        <v>32.8689265807295</v>
      </c>
      <c r="AI5768">
        <v>13199707000000</v>
      </c>
      <c r="AJ5768">
        <v>0.126312576483705</v>
      </c>
      <c r="AK5768">
        <v>2.02930520672022</v>
      </c>
      <c r="AL5768">
        <v>1.4102170373992899</v>
      </c>
      <c r="AM5768">
        <v>1.3760648433123499</v>
      </c>
      <c r="AO5768">
        <v>1.36804464206396</v>
      </c>
      <c r="AP5768">
        <v>1.39616914713267</v>
      </c>
      <c r="AQ5768">
        <v>1.2557791338612001</v>
      </c>
      <c r="AR5768">
        <v>1.08652195384015</v>
      </c>
      <c r="AU5768">
        <v>1570217275401.1399</v>
      </c>
      <c r="AV5768">
        <v>0.133355034053906</v>
      </c>
    </row>
    <row r="5769" spans="1:48" hidden="1" x14ac:dyDescent="0.25">
      <c r="A5769">
        <v>2011</v>
      </c>
      <c r="B5769" t="s">
        <v>492</v>
      </c>
      <c r="C5769" t="s">
        <v>493</v>
      </c>
      <c r="D5769">
        <v>12.8024841622187</v>
      </c>
      <c r="E5769">
        <v>10.240365141916399</v>
      </c>
      <c r="F5769">
        <v>3.6902030228961902</v>
      </c>
      <c r="G5769">
        <v>2.9289658927390798</v>
      </c>
      <c r="I5769">
        <v>5.3792038709033703</v>
      </c>
      <c r="J5769">
        <v>4.0370629021798701</v>
      </c>
      <c r="K5769">
        <v>0.62956552102558905</v>
      </c>
      <c r="L5769">
        <v>1.08851698508505</v>
      </c>
      <c r="N5769">
        <v>8.2441263031875101E-2</v>
      </c>
      <c r="O5769">
        <v>0.71257544769791004</v>
      </c>
      <c r="P5769">
        <v>3.77264428592806</v>
      </c>
      <c r="Q5769">
        <v>6.4677208559884196</v>
      </c>
      <c r="R5769">
        <v>2.5621190203022901</v>
      </c>
      <c r="S5769">
        <v>74</v>
      </c>
      <c r="T5769" t="s">
        <v>49</v>
      </c>
      <c r="U5769" t="s">
        <v>49</v>
      </c>
      <c r="V5769" t="s">
        <v>57</v>
      </c>
      <c r="W5769" t="s">
        <v>58</v>
      </c>
      <c r="X5769" t="s">
        <v>59</v>
      </c>
      <c r="Y5769" t="s">
        <v>493</v>
      </c>
      <c r="Z5769" t="s">
        <v>86</v>
      </c>
      <c r="AA5769" t="s">
        <v>494</v>
      </c>
      <c r="AB5769" t="s">
        <v>49</v>
      </c>
      <c r="AC5769" t="s">
        <v>22</v>
      </c>
      <c r="AD5769">
        <v>992.88043564530597</v>
      </c>
      <c r="AE5769">
        <v>6.9006102495905104</v>
      </c>
      <c r="AF5769">
        <v>18276440000000</v>
      </c>
      <c r="AG5769">
        <v>182034865875.12299</v>
      </c>
      <c r="AH5769">
        <v>32.939905145640999</v>
      </c>
      <c r="AI5769">
        <v>14866996000000</v>
      </c>
      <c r="AJ5769">
        <v>0.229329717987413</v>
      </c>
      <c r="AK5769">
        <v>1.8330670876138899</v>
      </c>
      <c r="AL5769">
        <v>1.8149056245061601</v>
      </c>
      <c r="AM5769">
        <v>0.68793202941501996</v>
      </c>
      <c r="AO5769">
        <v>2.7445085319045202</v>
      </c>
      <c r="AP5769">
        <v>2.2874589438247699</v>
      </c>
      <c r="AQ5769">
        <v>-0.15884328693085101</v>
      </c>
      <c r="AR5769">
        <v>1.5604919492567899</v>
      </c>
      <c r="AU5769">
        <v>1864103495121.0601</v>
      </c>
      <c r="AV5769">
        <v>0.18716277315496699</v>
      </c>
    </row>
    <row r="5770" spans="1:48" hidden="1" x14ac:dyDescent="0.25">
      <c r="A5770">
        <v>2012</v>
      </c>
      <c r="B5770" t="s">
        <v>492</v>
      </c>
      <c r="C5770" t="s">
        <v>493</v>
      </c>
      <c r="D5770">
        <v>13.3227731617975</v>
      </c>
      <c r="E5770">
        <v>9.8241400875547207</v>
      </c>
      <c r="F5770">
        <v>3.3167515411417798</v>
      </c>
      <c r="G5770">
        <v>3.2354387086468801</v>
      </c>
      <c r="I5770">
        <v>5.3552666845349703</v>
      </c>
      <c r="J5770">
        <v>3.7582596265523001</v>
      </c>
      <c r="K5770">
        <v>0.55547663718395401</v>
      </c>
      <c r="L5770">
        <v>1.0703475386402199</v>
      </c>
      <c r="N5770">
        <v>8.1774323237737798E-2</v>
      </c>
      <c r="O5770">
        <v>1.0415304207987099</v>
      </c>
      <c r="P5770">
        <v>3.3985258643795202</v>
      </c>
      <c r="Q5770">
        <v>6.4256142231751996</v>
      </c>
      <c r="R5770">
        <v>3.49863307424283</v>
      </c>
      <c r="S5770">
        <v>74</v>
      </c>
      <c r="T5770" t="s">
        <v>49</v>
      </c>
      <c r="U5770" t="s">
        <v>49</v>
      </c>
      <c r="V5770" t="s">
        <v>57</v>
      </c>
      <c r="W5770" t="s">
        <v>58</v>
      </c>
      <c r="X5770" t="s">
        <v>59</v>
      </c>
      <c r="Y5770" t="s">
        <v>493</v>
      </c>
      <c r="Z5770" t="s">
        <v>86</v>
      </c>
      <c r="AA5770" t="s">
        <v>494</v>
      </c>
      <c r="AB5770" t="s">
        <v>49</v>
      </c>
      <c r="AC5770" t="s">
        <v>22</v>
      </c>
      <c r="AD5770">
        <v>1006.0805408881</v>
      </c>
      <c r="AE5770">
        <v>6.9138174079799697</v>
      </c>
      <c r="AF5770">
        <v>20046500000000</v>
      </c>
      <c r="AG5770">
        <v>188418889457.59201</v>
      </c>
      <c r="AH5770">
        <v>32.805502207367802</v>
      </c>
      <c r="AI5770">
        <v>18276440000000</v>
      </c>
      <c r="AJ5770">
        <v>9.6849276992674704E-2</v>
      </c>
      <c r="AK5770">
        <v>0.53967628820588298</v>
      </c>
      <c r="AL5770">
        <v>-0.14613162746811201</v>
      </c>
      <c r="AM5770">
        <v>2.1850269156843698</v>
      </c>
      <c r="AO5770">
        <v>0.94960288600059395</v>
      </c>
      <c r="AP5770">
        <v>0.21786282928739101</v>
      </c>
      <c r="AQ5770">
        <v>-0.33279295122659502</v>
      </c>
      <c r="AR5770">
        <v>0.81095854275220602</v>
      </c>
      <c r="AT5770">
        <v>0.90837951956146101</v>
      </c>
      <c r="AU5770">
        <v>1851053565172.8701</v>
      </c>
      <c r="AV5770">
        <v>-7.0006466820847699E-3</v>
      </c>
    </row>
    <row r="5771" spans="1:48" hidden="1" x14ac:dyDescent="0.25">
      <c r="A5771">
        <v>2013</v>
      </c>
      <c r="B5771" t="s">
        <v>492</v>
      </c>
      <c r="C5771" t="s">
        <v>493</v>
      </c>
      <c r="D5771">
        <v>14.4514958877984</v>
      </c>
      <c r="E5771">
        <v>10.1891572966744</v>
      </c>
      <c r="F5771">
        <v>3.5494099884778798</v>
      </c>
      <c r="G5771">
        <v>3.62764876406125</v>
      </c>
      <c r="I5771">
        <v>5.5956573562715999</v>
      </c>
      <c r="J5771">
        <v>3.9815248917318899</v>
      </c>
      <c r="K5771">
        <v>0.57427788152091797</v>
      </c>
      <c r="L5771">
        <v>0.95751519726647805</v>
      </c>
      <c r="N5771">
        <v>8.6574754658508404E-2</v>
      </c>
      <c r="O5771">
        <v>1.03985458301879</v>
      </c>
      <c r="P5771">
        <v>3.6359847431363899</v>
      </c>
      <c r="Q5771">
        <v>6.5531725535380803</v>
      </c>
      <c r="R5771">
        <v>4.2623385911240002</v>
      </c>
      <c r="S5771">
        <v>74</v>
      </c>
      <c r="T5771" t="s">
        <v>49</v>
      </c>
      <c r="U5771" t="s">
        <v>49</v>
      </c>
      <c r="V5771" t="s">
        <v>57</v>
      </c>
      <c r="W5771" t="s">
        <v>58</v>
      </c>
      <c r="X5771" t="s">
        <v>59</v>
      </c>
      <c r="Y5771" t="s">
        <v>493</v>
      </c>
      <c r="Z5771" t="s">
        <v>86</v>
      </c>
      <c r="AA5771" t="s">
        <v>494</v>
      </c>
      <c r="AB5771" t="s">
        <v>49</v>
      </c>
      <c r="AC5771" t="s">
        <v>22</v>
      </c>
      <c r="AD5771">
        <v>1028.45248608374</v>
      </c>
      <c r="AE5771">
        <v>6.9358105107324901</v>
      </c>
      <c r="AF5771">
        <v>22385656800000</v>
      </c>
      <c r="AG5771">
        <v>196702644221.91299</v>
      </c>
      <c r="AH5771">
        <v>33.333598681813001</v>
      </c>
      <c r="AI5771">
        <v>20046500000000</v>
      </c>
      <c r="AJ5771">
        <v>0.116686543785698</v>
      </c>
      <c r="AK5771">
        <v>1.3555734290897701</v>
      </c>
      <c r="AL5771">
        <v>1.6712996060876499</v>
      </c>
      <c r="AM5771">
        <v>2.16010167342924</v>
      </c>
      <c r="AO5771">
        <v>1.42958292877263</v>
      </c>
      <c r="AP5771">
        <v>1.56851887798879</v>
      </c>
      <c r="AQ5771">
        <v>1.3239151807243199</v>
      </c>
      <c r="AR5771">
        <v>-8.8330278546385199E-3</v>
      </c>
      <c r="AT5771">
        <v>1.56178975837772</v>
      </c>
      <c r="AU5771">
        <v>2004234182648.8701</v>
      </c>
      <c r="AV5771">
        <v>8.2753206259426698E-2</v>
      </c>
    </row>
    <row r="5772" spans="1:48" hidden="1" x14ac:dyDescent="0.25">
      <c r="A5772">
        <v>2014</v>
      </c>
      <c r="B5772" t="s">
        <v>492</v>
      </c>
      <c r="C5772" t="s">
        <v>493</v>
      </c>
      <c r="D5772">
        <v>14.324388733010201</v>
      </c>
      <c r="E5772">
        <v>10.99586779871</v>
      </c>
      <c r="F5772">
        <v>3.7898116095179</v>
      </c>
      <c r="G5772">
        <v>3.09557479056746</v>
      </c>
      <c r="I5772">
        <v>5.9830995153590996</v>
      </c>
      <c r="J5772">
        <v>3.9675800750646699</v>
      </c>
      <c r="K5772">
        <v>0.61948037750974705</v>
      </c>
      <c r="L5772">
        <v>1.11554859162627</v>
      </c>
      <c r="N5772">
        <v>0.107408082206755</v>
      </c>
      <c r="O5772">
        <v>1.3960390627846799</v>
      </c>
      <c r="P5772">
        <v>3.89721969172466</v>
      </c>
      <c r="Q5772">
        <v>7.0986481069853804</v>
      </c>
      <c r="R5772">
        <v>3.32852093430018</v>
      </c>
      <c r="S5772">
        <v>74</v>
      </c>
      <c r="T5772" t="s">
        <v>49</v>
      </c>
      <c r="U5772" t="s">
        <v>49</v>
      </c>
      <c r="V5772" t="s">
        <v>57</v>
      </c>
      <c r="W5772" t="s">
        <v>58</v>
      </c>
      <c r="X5772" t="s">
        <v>59</v>
      </c>
      <c r="Y5772" t="s">
        <v>493</v>
      </c>
      <c r="Z5772" t="s">
        <v>86</v>
      </c>
      <c r="AA5772" t="s">
        <v>494</v>
      </c>
      <c r="AB5772" t="s">
        <v>49</v>
      </c>
      <c r="AC5772" t="s">
        <v>22</v>
      </c>
      <c r="AD5772">
        <v>1054.23776032462</v>
      </c>
      <c r="AE5772">
        <v>6.9605732827177897</v>
      </c>
      <c r="AF5772">
        <v>25168805000000</v>
      </c>
      <c r="AG5772">
        <v>205897918431.05301</v>
      </c>
      <c r="AH5772">
        <v>30.901244616103099</v>
      </c>
      <c r="AI5772">
        <v>22385656800000</v>
      </c>
      <c r="AJ5772">
        <v>0.12432729693238199</v>
      </c>
      <c r="AK5772">
        <v>1.7159879401556299</v>
      </c>
      <c r="AL5772">
        <v>1.6125019673048</v>
      </c>
      <c r="AM5772">
        <v>-0.32639552480453599</v>
      </c>
      <c r="AO5772">
        <v>1.62615525017123</v>
      </c>
      <c r="AP5772">
        <v>0.96832696818384101</v>
      </c>
      <c r="AQ5772">
        <v>1.7118141056965499</v>
      </c>
      <c r="AR5772">
        <v>2.4925519491905099</v>
      </c>
      <c r="AT5772">
        <v>3.1761740931112001</v>
      </c>
      <c r="AU5772">
        <v>2264026291097.4502</v>
      </c>
      <c r="AV5772">
        <v>0.12962163338877999</v>
      </c>
    </row>
    <row r="5773" spans="1:48" hidden="1" x14ac:dyDescent="0.25">
      <c r="A5773">
        <v>2015</v>
      </c>
      <c r="B5773" t="s">
        <v>492</v>
      </c>
      <c r="C5773" t="s">
        <v>493</v>
      </c>
      <c r="D5773">
        <v>15.2943286559361</v>
      </c>
      <c r="E5773">
        <v>12.589138808639399</v>
      </c>
      <c r="F5773">
        <v>4.1115077727335203</v>
      </c>
      <c r="I5773">
        <v>6.9586325491814502</v>
      </c>
      <c r="J5773">
        <v>4.9987515476681796</v>
      </c>
      <c r="K5773">
        <v>0.67912023662126797</v>
      </c>
      <c r="L5773">
        <v>1.3969596918420599</v>
      </c>
      <c r="N5773">
        <v>0.122038794882377</v>
      </c>
      <c r="O5773">
        <v>1.2807607648920001</v>
      </c>
      <c r="P5773">
        <v>4.2335465676158996</v>
      </c>
      <c r="Q5773">
        <v>8.3555922410235208</v>
      </c>
      <c r="R5773">
        <v>2.70518984729673</v>
      </c>
      <c r="S5773">
        <v>74</v>
      </c>
      <c r="T5773" t="s">
        <v>49</v>
      </c>
      <c r="U5773" t="s">
        <v>49</v>
      </c>
      <c r="V5773" t="s">
        <v>57</v>
      </c>
      <c r="W5773" t="s">
        <v>58</v>
      </c>
      <c r="X5773" t="s">
        <v>59</v>
      </c>
      <c r="Y5773" t="s">
        <v>493</v>
      </c>
      <c r="Z5773" t="s">
        <v>86</v>
      </c>
      <c r="AA5773" t="s">
        <v>494</v>
      </c>
      <c r="AB5773" t="s">
        <v>49</v>
      </c>
      <c r="AC5773" t="s">
        <v>22</v>
      </c>
      <c r="AD5773">
        <v>1081.2944256369301</v>
      </c>
      <c r="AE5773">
        <v>6.9859141446962996</v>
      </c>
      <c r="AF5773">
        <v>27443022495100</v>
      </c>
      <c r="AG5773">
        <v>215639252600.659</v>
      </c>
      <c r="AH5773">
        <v>27.654672517777801</v>
      </c>
      <c r="AI5773">
        <v>25168805000000</v>
      </c>
      <c r="AJ5773">
        <v>9.0358580596098997E-2</v>
      </c>
      <c r="AK5773">
        <v>2.7484776680806702</v>
      </c>
      <c r="AL5773">
        <v>2.0243024342770601</v>
      </c>
      <c r="AO5773">
        <v>2.96750434105404</v>
      </c>
      <c r="AP5773">
        <v>4.1362099952436502</v>
      </c>
      <c r="AQ5773">
        <v>2.16174015274914</v>
      </c>
      <c r="AR5773">
        <v>4.0440562778914302</v>
      </c>
      <c r="AT5773">
        <v>2.64372236654535</v>
      </c>
      <c r="AU5773">
        <v>2714712483580.96</v>
      </c>
      <c r="AV5773">
        <v>0.19906402777021001</v>
      </c>
    </row>
    <row r="5774" spans="1:48" hidden="1" x14ac:dyDescent="0.25">
      <c r="A5774">
        <v>2016</v>
      </c>
      <c r="B5774" t="s">
        <v>492</v>
      </c>
      <c r="C5774" t="s">
        <v>493</v>
      </c>
      <c r="D5774">
        <v>15.464955203308</v>
      </c>
      <c r="E5774">
        <v>12.4342083829334</v>
      </c>
      <c r="F5774">
        <v>4.2297882338199297</v>
      </c>
      <c r="I5774">
        <v>6.5310130944176397</v>
      </c>
      <c r="J5774">
        <v>4.6803207819058903</v>
      </c>
      <c r="K5774">
        <v>0.64283252929014401</v>
      </c>
      <c r="L5774">
        <v>1.5538437441263</v>
      </c>
      <c r="N5774">
        <v>0.119563310569513</v>
      </c>
      <c r="O5774">
        <v>1.2078597832216</v>
      </c>
      <c r="P5774">
        <v>4.3493515443894397</v>
      </c>
      <c r="Q5774">
        <v>8.0848568385439492</v>
      </c>
      <c r="R5774">
        <v>3.0307468203746599</v>
      </c>
      <c r="S5774">
        <v>74</v>
      </c>
      <c r="T5774" t="s">
        <v>49</v>
      </c>
      <c r="U5774" t="s">
        <v>49</v>
      </c>
      <c r="V5774" t="s">
        <v>57</v>
      </c>
      <c r="W5774" t="s">
        <v>58</v>
      </c>
      <c r="X5774" t="s">
        <v>59</v>
      </c>
      <c r="Y5774" t="s">
        <v>493</v>
      </c>
      <c r="Z5774" t="s">
        <v>86</v>
      </c>
      <c r="AA5774" t="s">
        <v>494</v>
      </c>
      <c r="AB5774" t="s">
        <v>49</v>
      </c>
      <c r="AC5774" t="s">
        <v>22</v>
      </c>
      <c r="AD5774">
        <v>1117.4952077099499</v>
      </c>
      <c r="AE5774">
        <v>7.0188450380758001</v>
      </c>
      <c r="AF5774">
        <v>29075633000000</v>
      </c>
      <c r="AG5774">
        <v>227557064469.479</v>
      </c>
      <c r="AH5774">
        <v>25.306231510075801</v>
      </c>
      <c r="AI5774">
        <v>27443022495100</v>
      </c>
      <c r="AJ5774">
        <v>5.9490914500817303E-2</v>
      </c>
      <c r="AK5774">
        <v>0.78082688307178305</v>
      </c>
      <c r="AL5774">
        <v>1.51234026085897</v>
      </c>
      <c r="AO5774">
        <v>-9.4410227844212602E-2</v>
      </c>
      <c r="AP5774">
        <v>-0.13448840479353899</v>
      </c>
      <c r="AQ5774">
        <v>4.8389007455300399E-2</v>
      </c>
      <c r="AR5774">
        <v>3.00005305064091</v>
      </c>
      <c r="AT5774">
        <v>0.63874916466322196</v>
      </c>
      <c r="AU5774">
        <v>2829491958622.1099</v>
      </c>
      <c r="AV5774">
        <v>4.2280527214339302E-2</v>
      </c>
    </row>
    <row r="5775" spans="1:48" hidden="1" x14ac:dyDescent="0.25">
      <c r="A5775">
        <v>2017</v>
      </c>
      <c r="B5775" t="s">
        <v>492</v>
      </c>
      <c r="C5775" t="s">
        <v>493</v>
      </c>
      <c r="D5775">
        <v>15.1027512990844</v>
      </c>
      <c r="E5775">
        <v>12.904786883359099</v>
      </c>
      <c r="F5775">
        <v>4.4550888191349802</v>
      </c>
      <c r="I5775">
        <v>6.5110767753297196</v>
      </c>
      <c r="J5775">
        <v>4.9548042422324601</v>
      </c>
      <c r="K5775">
        <v>0.61945091650748796</v>
      </c>
      <c r="L5775">
        <v>1.757336760004</v>
      </c>
      <c r="N5775">
        <v>0.18128452889046301</v>
      </c>
      <c r="O5775">
        <v>0.93682161658977803</v>
      </c>
      <c r="P5775">
        <v>4.6363733480254403</v>
      </c>
      <c r="Q5775">
        <v>8.2684135353337194</v>
      </c>
      <c r="R5775">
        <v>2.1979644157252798</v>
      </c>
      <c r="S5775">
        <v>74</v>
      </c>
      <c r="T5775" t="s">
        <v>49</v>
      </c>
      <c r="U5775" t="s">
        <v>49</v>
      </c>
      <c r="V5775" t="s">
        <v>57</v>
      </c>
      <c r="W5775" t="s">
        <v>58</v>
      </c>
      <c r="X5775" t="s">
        <v>59</v>
      </c>
      <c r="Y5775" t="s">
        <v>493</v>
      </c>
      <c r="Z5775" t="s">
        <v>86</v>
      </c>
      <c r="AA5775" t="s">
        <v>494</v>
      </c>
      <c r="AB5775" t="s">
        <v>49</v>
      </c>
      <c r="AC5775" t="s">
        <v>22</v>
      </c>
      <c r="AD5775">
        <v>1155.31044098334</v>
      </c>
      <c r="AE5775">
        <v>7.0521243669131604</v>
      </c>
      <c r="AF5775">
        <v>31922302944400</v>
      </c>
      <c r="AG5775">
        <v>240196215158.276</v>
      </c>
      <c r="AH5775">
        <v>25.852836853199999</v>
      </c>
      <c r="AI5775">
        <v>29075633000000</v>
      </c>
      <c r="AJ5775">
        <v>9.7905691146947693E-2</v>
      </c>
      <c r="AK5775">
        <v>1.4243957623985899</v>
      </c>
      <c r="AL5775">
        <v>1.5973113867695601</v>
      </c>
      <c r="AO5775">
        <v>0.96576884757745796</v>
      </c>
      <c r="AP5775">
        <v>1.65765429215156</v>
      </c>
      <c r="AQ5775">
        <v>0.592118772668628</v>
      </c>
      <c r="AR5775">
        <v>2.4685855930018898</v>
      </c>
      <c r="AT5775">
        <v>6.7888681387728598</v>
      </c>
      <c r="AU5775">
        <v>3099680966807.04</v>
      </c>
      <c r="AV5775">
        <v>9.5490290177923307E-2</v>
      </c>
    </row>
    <row r="5776" spans="1:48" hidden="1" x14ac:dyDescent="0.25">
      <c r="A5776">
        <v>2018</v>
      </c>
      <c r="B5776" t="s">
        <v>492</v>
      </c>
      <c r="C5776" t="s">
        <v>493</v>
      </c>
      <c r="D5776">
        <v>12.867442492079499</v>
      </c>
      <c r="E5776">
        <v>11.7455095059022</v>
      </c>
      <c r="F5776">
        <v>3.8140291746371702</v>
      </c>
      <c r="I5776">
        <v>5.9470545681704596</v>
      </c>
      <c r="J5776">
        <v>4.37892622194813</v>
      </c>
      <c r="K5776">
        <v>0.63767137689021003</v>
      </c>
      <c r="L5776">
        <v>1.7995925666786801</v>
      </c>
      <c r="N5776">
        <v>0.18483319641596399</v>
      </c>
      <c r="O5776">
        <v>0.93045696933212096</v>
      </c>
      <c r="P5776">
        <v>3.9988623710531401</v>
      </c>
      <c r="Q5776">
        <v>7.7466471348491499</v>
      </c>
      <c r="R5776">
        <v>1.12193298617726</v>
      </c>
      <c r="S5776">
        <v>74</v>
      </c>
      <c r="T5776" t="s">
        <v>49</v>
      </c>
      <c r="U5776" t="s">
        <v>49</v>
      </c>
      <c r="V5776" t="s">
        <v>57</v>
      </c>
      <c r="W5776" t="s">
        <v>58</v>
      </c>
      <c r="X5776" t="s">
        <v>59</v>
      </c>
      <c r="Y5776" t="s">
        <v>493</v>
      </c>
      <c r="Z5776" t="s">
        <v>86</v>
      </c>
      <c r="AA5776" t="s">
        <v>494</v>
      </c>
      <c r="AB5776" t="s">
        <v>49</v>
      </c>
      <c r="AC5776" t="s">
        <v>22</v>
      </c>
      <c r="AD5776">
        <v>1197.8378164564499</v>
      </c>
      <c r="AE5776">
        <v>7.0882733909269602</v>
      </c>
      <c r="AF5776">
        <v>34616302000000</v>
      </c>
      <c r="AG5776">
        <v>254215069088.21201</v>
      </c>
      <c r="AH5776">
        <v>29.043321842986</v>
      </c>
      <c r="AI5776">
        <v>31922302944400</v>
      </c>
      <c r="AJ5776">
        <v>8.4392377965092802E-2</v>
      </c>
      <c r="AK5776">
        <v>-0.15430281865902501</v>
      </c>
      <c r="AL5776">
        <v>-0.848950581340426</v>
      </c>
      <c r="AO5776">
        <v>-0.113080615023414</v>
      </c>
      <c r="AP5776">
        <v>-0.493438125774041</v>
      </c>
      <c r="AQ5776">
        <v>1.3779511562925499</v>
      </c>
      <c r="AR5776">
        <v>1.30896880642868</v>
      </c>
      <c r="AT5776">
        <v>1.2515288480678499</v>
      </c>
      <c r="AU5776">
        <v>2985885510519.2002</v>
      </c>
      <c r="AV5776">
        <v>-3.6711989881028098E-2</v>
      </c>
    </row>
    <row r="5777" spans="1:48" hidden="1" x14ac:dyDescent="0.25">
      <c r="A5777">
        <v>2019</v>
      </c>
      <c r="B5777" t="s">
        <v>492</v>
      </c>
      <c r="C5777" t="s">
        <v>493</v>
      </c>
      <c r="D5777">
        <v>15.0931725773832</v>
      </c>
      <c r="E5777">
        <v>11.424980158255501</v>
      </c>
      <c r="F5777">
        <v>3.69114199364014</v>
      </c>
      <c r="I5777">
        <v>5.0242723574745201</v>
      </c>
      <c r="J5777">
        <v>4.4031563329251</v>
      </c>
      <c r="K5777">
        <v>0.62111602454942705</v>
      </c>
      <c r="L5777">
        <v>1.50729879248709</v>
      </c>
      <c r="N5777">
        <v>0.142332120505551</v>
      </c>
      <c r="O5777">
        <v>1.05993489414824</v>
      </c>
      <c r="P5777">
        <v>3.8334741141456998</v>
      </c>
      <c r="Q5777">
        <v>6.5315711499616196</v>
      </c>
      <c r="R5777">
        <v>3.6681924191277102</v>
      </c>
      <c r="S5777">
        <v>74</v>
      </c>
      <c r="T5777" t="s">
        <v>49</v>
      </c>
      <c r="U5777" t="s">
        <v>49</v>
      </c>
      <c r="V5777" t="s">
        <v>57</v>
      </c>
      <c r="W5777" t="s">
        <v>58</v>
      </c>
      <c r="X5777" t="s">
        <v>59</v>
      </c>
      <c r="Y5777" t="s">
        <v>493</v>
      </c>
      <c r="Z5777" t="s">
        <v>86</v>
      </c>
      <c r="AA5777" t="s">
        <v>494</v>
      </c>
      <c r="AB5777" t="s">
        <v>49</v>
      </c>
      <c r="AC5777" t="s">
        <v>22</v>
      </c>
      <c r="AD5777">
        <v>1185.4567762199999</v>
      </c>
      <c r="AE5777">
        <v>7.0778834444611798</v>
      </c>
      <c r="AF5777">
        <v>37972310000000</v>
      </c>
      <c r="AG5777">
        <v>256728822531.884</v>
      </c>
      <c r="AH5777">
        <v>30.438208262810399</v>
      </c>
      <c r="AI5777">
        <v>34616302000000</v>
      </c>
      <c r="AJ5777">
        <v>9.6948772864299607E-2</v>
      </c>
      <c r="AK5777">
        <v>0.69122653651155896</v>
      </c>
      <c r="AL5777">
        <v>0.63544202664154303</v>
      </c>
      <c r="AO5777">
        <v>-0.75566366244869398</v>
      </c>
      <c r="AP5777">
        <v>1.06260828470894</v>
      </c>
      <c r="AQ5777">
        <v>0.706244818955026</v>
      </c>
      <c r="AR5777">
        <v>-0.83776258187879005</v>
      </c>
      <c r="AT5777">
        <v>-1.60174051860691</v>
      </c>
      <c r="AU5777">
        <v>2933121703479.0898</v>
      </c>
      <c r="AV5777">
        <v>-1.7671075081153498E-2</v>
      </c>
    </row>
    <row r="5778" spans="1:48" hidden="1" x14ac:dyDescent="0.25">
      <c r="A5778">
        <v>2020</v>
      </c>
      <c r="B5778" t="s">
        <v>492</v>
      </c>
      <c r="C5778" t="s">
        <v>493</v>
      </c>
      <c r="E5778">
        <v>13.799999999999899</v>
      </c>
      <c r="F5778">
        <v>3.69999999999999</v>
      </c>
      <c r="I5778">
        <v>6.9999999999999902</v>
      </c>
      <c r="J5778">
        <v>4.8999999999999897</v>
      </c>
      <c r="K5778">
        <v>0.6</v>
      </c>
      <c r="L5778">
        <v>1.6</v>
      </c>
      <c r="O5778">
        <v>1.5</v>
      </c>
      <c r="Q5778">
        <v>8.6</v>
      </c>
      <c r="S5778">
        <v>74</v>
      </c>
      <c r="T5778" t="s">
        <v>49</v>
      </c>
      <c r="U5778" t="s">
        <v>49</v>
      </c>
      <c r="V5778" t="s">
        <v>57</v>
      </c>
      <c r="W5778" t="s">
        <v>58</v>
      </c>
      <c r="X5778" t="s">
        <v>59</v>
      </c>
      <c r="Y5778" t="s">
        <v>493</v>
      </c>
      <c r="Z5778" t="s">
        <v>86</v>
      </c>
      <c r="AA5778" t="s">
        <v>494</v>
      </c>
      <c r="AB5778" t="s">
        <v>49</v>
      </c>
      <c r="AC5778" t="s">
        <v>22</v>
      </c>
      <c r="AD5778">
        <v>1168.3429740146601</v>
      </c>
      <c r="AE5778">
        <v>7.0633417624195998</v>
      </c>
      <c r="AF5778">
        <v>41726683000000</v>
      </c>
      <c r="AG5778">
        <v>258078002937.57199</v>
      </c>
      <c r="AH5778">
        <v>26.210511389079201</v>
      </c>
      <c r="AI5778">
        <v>37972310000000</v>
      </c>
      <c r="AJ5778">
        <v>9.8871335454703696E-2</v>
      </c>
      <c r="AK5778">
        <v>3.3104056198816201</v>
      </c>
      <c r="AL5778">
        <v>1.0266717603339801</v>
      </c>
      <c r="AO5778">
        <v>5.3704921743407299</v>
      </c>
      <c r="AP5778">
        <v>2.2540997978700301</v>
      </c>
      <c r="AQ5778">
        <v>0.62215309536337404</v>
      </c>
      <c r="AR5778">
        <v>1.68353771860917</v>
      </c>
      <c r="AU5778">
        <v>3561476440538.5</v>
      </c>
      <c r="AV5778">
        <v>0.214227297937925</v>
      </c>
    </row>
    <row r="5779" spans="1:48" hidden="1" x14ac:dyDescent="0.25">
      <c r="A5779">
        <v>2021</v>
      </c>
      <c r="B5779" t="s">
        <v>492</v>
      </c>
      <c r="C5779" t="s">
        <v>493</v>
      </c>
      <c r="AI5779">
        <v>41726683000000</v>
      </c>
    </row>
    <row r="5780" spans="1:48" hidden="1" x14ac:dyDescent="0.25">
      <c r="A5780">
        <v>1980</v>
      </c>
      <c r="B5780" t="s">
        <v>495</v>
      </c>
      <c r="C5780" t="s">
        <v>496</v>
      </c>
      <c r="D5780">
        <v>25.160818713450201</v>
      </c>
      <c r="S5780">
        <v>75</v>
      </c>
      <c r="T5780" t="s">
        <v>49</v>
      </c>
      <c r="U5780" t="s">
        <v>49</v>
      </c>
      <c r="V5780" t="s">
        <v>50</v>
      </c>
      <c r="W5780" t="s">
        <v>51</v>
      </c>
      <c r="X5780" t="s">
        <v>49</v>
      </c>
      <c r="Y5780" t="s">
        <v>496</v>
      </c>
      <c r="Z5780" t="s">
        <v>66</v>
      </c>
      <c r="AA5780" t="s">
        <v>497</v>
      </c>
      <c r="AB5780" t="s">
        <v>49</v>
      </c>
      <c r="AC5780" t="s">
        <v>68</v>
      </c>
      <c r="AD5780">
        <v>4428.6907039180496</v>
      </c>
      <c r="AE5780">
        <v>8.3958592671920602</v>
      </c>
      <c r="AF5780">
        <v>4614086400</v>
      </c>
      <c r="AG5780">
        <v>8762115842.1041203</v>
      </c>
      <c r="AH5780">
        <v>137.50194621409699</v>
      </c>
    </row>
    <row r="5781" spans="1:48" hidden="1" x14ac:dyDescent="0.25">
      <c r="A5781">
        <v>1981</v>
      </c>
      <c r="B5781" t="s">
        <v>495</v>
      </c>
      <c r="C5781" t="s">
        <v>496</v>
      </c>
      <c r="D5781">
        <v>25.153928955866501</v>
      </c>
      <c r="M5781">
        <v>5.7416576964477901</v>
      </c>
      <c r="S5781">
        <v>75</v>
      </c>
      <c r="T5781" t="s">
        <v>49</v>
      </c>
      <c r="U5781" t="s">
        <v>49</v>
      </c>
      <c r="V5781" t="s">
        <v>50</v>
      </c>
      <c r="W5781" t="s">
        <v>51</v>
      </c>
      <c r="X5781" t="s">
        <v>49</v>
      </c>
      <c r="Y5781" t="s">
        <v>496</v>
      </c>
      <c r="Z5781" t="s">
        <v>66</v>
      </c>
      <c r="AA5781" t="s">
        <v>497</v>
      </c>
      <c r="AB5781" t="s">
        <v>49</v>
      </c>
      <c r="AC5781" t="s">
        <v>68</v>
      </c>
      <c r="AD5781">
        <v>4723.0959822668301</v>
      </c>
      <c r="AE5781">
        <v>8.4602197919989202</v>
      </c>
      <c r="AF5781">
        <v>5222421500</v>
      </c>
      <c r="AG5781">
        <v>9568827151.7132206</v>
      </c>
      <c r="AH5781">
        <v>133.72289655287301</v>
      </c>
      <c r="AI5781">
        <v>4614086400</v>
      </c>
      <c r="AJ5781">
        <v>0.13184302313888099</v>
      </c>
    </row>
    <row r="5782" spans="1:48" hidden="1" x14ac:dyDescent="0.25">
      <c r="A5782">
        <v>1982</v>
      </c>
      <c r="B5782" t="s">
        <v>495</v>
      </c>
      <c r="C5782" t="s">
        <v>496</v>
      </c>
      <c r="D5782">
        <v>24.639516757599299</v>
      </c>
      <c r="M5782">
        <v>6.2100545596258696</v>
      </c>
      <c r="S5782">
        <v>75</v>
      </c>
      <c r="T5782" t="s">
        <v>49</v>
      </c>
      <c r="U5782" t="s">
        <v>49</v>
      </c>
      <c r="V5782" t="s">
        <v>50</v>
      </c>
      <c r="W5782" t="s">
        <v>51</v>
      </c>
      <c r="X5782" t="s">
        <v>49</v>
      </c>
      <c r="Y5782" t="s">
        <v>496</v>
      </c>
      <c r="Z5782" t="s">
        <v>66</v>
      </c>
      <c r="AA5782" t="s">
        <v>497</v>
      </c>
      <c r="AB5782" t="s">
        <v>49</v>
      </c>
      <c r="AC5782" t="s">
        <v>68</v>
      </c>
      <c r="AD5782">
        <v>4861.0591564804599</v>
      </c>
      <c r="AE5782">
        <v>8.4890116265826894</v>
      </c>
      <c r="AF5782">
        <v>5769767900</v>
      </c>
      <c r="AG5782">
        <v>10080611703.632999</v>
      </c>
      <c r="AH5782">
        <v>116.784969807884</v>
      </c>
      <c r="AI5782">
        <v>5222421500</v>
      </c>
      <c r="AJ5782">
        <v>0.104807013374925</v>
      </c>
      <c r="AS5782">
        <v>1.8599491227385301</v>
      </c>
    </row>
    <row r="5783" spans="1:48" hidden="1" x14ac:dyDescent="0.25">
      <c r="A5783">
        <v>1983</v>
      </c>
      <c r="B5783" t="s">
        <v>495</v>
      </c>
      <c r="C5783" t="s">
        <v>496</v>
      </c>
      <c r="D5783">
        <v>26.295312203454099</v>
      </c>
      <c r="M5783">
        <v>6.2934143101157698</v>
      </c>
      <c r="S5783">
        <v>75</v>
      </c>
      <c r="T5783" t="s">
        <v>49</v>
      </c>
      <c r="U5783" t="s">
        <v>49</v>
      </c>
      <c r="V5783" t="s">
        <v>50</v>
      </c>
      <c r="W5783" t="s">
        <v>51</v>
      </c>
      <c r="X5783" t="s">
        <v>49</v>
      </c>
      <c r="Y5783" t="s">
        <v>496</v>
      </c>
      <c r="Z5783" t="s">
        <v>66</v>
      </c>
      <c r="AA5783" t="s">
        <v>497</v>
      </c>
      <c r="AB5783" t="s">
        <v>49</v>
      </c>
      <c r="AC5783" t="s">
        <v>68</v>
      </c>
      <c r="AD5783">
        <v>4537.4535037007299</v>
      </c>
      <c r="AE5783">
        <v>8.4201212314023</v>
      </c>
      <c r="AF5783">
        <v>5923755900</v>
      </c>
      <c r="AG5783">
        <v>9627854703.72295</v>
      </c>
      <c r="AH5783">
        <v>93.135046297231796</v>
      </c>
      <c r="AI5783">
        <v>5769767900</v>
      </c>
      <c r="AJ5783">
        <v>2.66887685378124E-2</v>
      </c>
      <c r="AS5783">
        <v>1.5163822031803</v>
      </c>
    </row>
    <row r="5784" spans="1:48" hidden="1" x14ac:dyDescent="0.25">
      <c r="A5784">
        <v>1984</v>
      </c>
      <c r="B5784" t="s">
        <v>495</v>
      </c>
      <c r="C5784" t="s">
        <v>496</v>
      </c>
      <c r="D5784">
        <v>25.3563636363636</v>
      </c>
      <c r="M5784">
        <v>5.68</v>
      </c>
      <c r="S5784">
        <v>75</v>
      </c>
      <c r="T5784" t="s">
        <v>49</v>
      </c>
      <c r="U5784" t="s">
        <v>49</v>
      </c>
      <c r="V5784" t="s">
        <v>50</v>
      </c>
      <c r="W5784" t="s">
        <v>51</v>
      </c>
      <c r="X5784" t="s">
        <v>49</v>
      </c>
      <c r="Y5784" t="s">
        <v>496</v>
      </c>
      <c r="Z5784" t="s">
        <v>66</v>
      </c>
      <c r="AA5784" t="s">
        <v>497</v>
      </c>
      <c r="AB5784" t="s">
        <v>49</v>
      </c>
      <c r="AC5784" t="s">
        <v>68</v>
      </c>
      <c r="AD5784">
        <v>4556.3204221451797</v>
      </c>
      <c r="AE5784">
        <v>8.4242706518010699</v>
      </c>
      <c r="AF5784">
        <v>6183387100</v>
      </c>
      <c r="AG5784">
        <v>9888718901.7943497</v>
      </c>
      <c r="AH5784">
        <v>91.877028045033697</v>
      </c>
      <c r="AI5784">
        <v>5923755900</v>
      </c>
      <c r="AJ5784">
        <v>4.3828814755854401E-2</v>
      </c>
      <c r="AS5784">
        <v>-1.3213313406137499</v>
      </c>
    </row>
    <row r="5785" spans="1:48" hidden="1" x14ac:dyDescent="0.25">
      <c r="A5785">
        <v>1985</v>
      </c>
      <c r="B5785" t="s">
        <v>495</v>
      </c>
      <c r="C5785" t="s">
        <v>496</v>
      </c>
      <c r="D5785">
        <v>25.983155723616299</v>
      </c>
      <c r="M5785">
        <v>5.9333104159504897</v>
      </c>
      <c r="S5785">
        <v>75</v>
      </c>
      <c r="T5785" t="s">
        <v>49</v>
      </c>
      <c r="U5785" t="s">
        <v>49</v>
      </c>
      <c r="V5785" t="s">
        <v>50</v>
      </c>
      <c r="W5785" t="s">
        <v>51</v>
      </c>
      <c r="X5785" t="s">
        <v>49</v>
      </c>
      <c r="Y5785" t="s">
        <v>496</v>
      </c>
      <c r="Z5785" t="s">
        <v>66</v>
      </c>
      <c r="AA5785" t="s">
        <v>497</v>
      </c>
      <c r="AB5785" t="s">
        <v>49</v>
      </c>
      <c r="AC5785" t="s">
        <v>68</v>
      </c>
      <c r="AD5785">
        <v>4676.2087666981297</v>
      </c>
      <c r="AE5785">
        <v>8.4502429680235096</v>
      </c>
      <c r="AF5785">
        <v>6541517100</v>
      </c>
      <c r="AG5785">
        <v>10377442495.056499</v>
      </c>
      <c r="AH5785">
        <v>94.059572205352794</v>
      </c>
      <c r="AI5785">
        <v>6183387100</v>
      </c>
      <c r="AJ5785">
        <v>5.7918094760717798E-2</v>
      </c>
      <c r="AS5785">
        <v>1.81459640784126</v>
      </c>
    </row>
    <row r="5786" spans="1:48" hidden="1" x14ac:dyDescent="0.25">
      <c r="A5786">
        <v>1986</v>
      </c>
      <c r="B5786" t="s">
        <v>495</v>
      </c>
      <c r="C5786" t="s">
        <v>496</v>
      </c>
      <c r="D5786">
        <v>26.6490241481971</v>
      </c>
      <c r="M5786">
        <v>5.8071452199801499</v>
      </c>
      <c r="S5786">
        <v>75</v>
      </c>
      <c r="T5786" t="s">
        <v>49</v>
      </c>
      <c r="U5786" t="s">
        <v>49</v>
      </c>
      <c r="V5786" t="s">
        <v>50</v>
      </c>
      <c r="W5786" t="s">
        <v>51</v>
      </c>
      <c r="X5786" t="s">
        <v>49</v>
      </c>
      <c r="Y5786" t="s">
        <v>496</v>
      </c>
      <c r="Z5786" t="s">
        <v>66</v>
      </c>
      <c r="AA5786" t="s">
        <v>497</v>
      </c>
      <c r="AB5786" t="s">
        <v>49</v>
      </c>
      <c r="AC5786" t="s">
        <v>68</v>
      </c>
      <c r="AD5786">
        <v>4737.7948718461002</v>
      </c>
      <c r="AE5786">
        <v>8.4633270895320507</v>
      </c>
      <c r="AF5786">
        <v>6797834200</v>
      </c>
      <c r="AG5786">
        <v>10747687666.782801</v>
      </c>
      <c r="AH5786">
        <v>97.327459089837703</v>
      </c>
      <c r="AI5786">
        <v>6541517100</v>
      </c>
      <c r="AJ5786">
        <v>3.91831277181863E-2</v>
      </c>
      <c r="AS5786">
        <v>0.43605664513137699</v>
      </c>
    </row>
    <row r="5787" spans="1:48" hidden="1" x14ac:dyDescent="0.25">
      <c r="A5787">
        <v>1987</v>
      </c>
      <c r="B5787" t="s">
        <v>495</v>
      </c>
      <c r="C5787" t="s">
        <v>496</v>
      </c>
      <c r="D5787">
        <v>27.2600032932652</v>
      </c>
      <c r="M5787">
        <v>6.35270871068664</v>
      </c>
      <c r="S5787">
        <v>75</v>
      </c>
      <c r="T5787" t="s">
        <v>49</v>
      </c>
      <c r="U5787" t="s">
        <v>49</v>
      </c>
      <c r="V5787" t="s">
        <v>50</v>
      </c>
      <c r="W5787" t="s">
        <v>51</v>
      </c>
      <c r="X5787" t="s">
        <v>49</v>
      </c>
      <c r="Y5787" t="s">
        <v>496</v>
      </c>
      <c r="Z5787" t="s">
        <v>66</v>
      </c>
      <c r="AA5787" t="s">
        <v>497</v>
      </c>
      <c r="AB5787" t="s">
        <v>49</v>
      </c>
      <c r="AC5787" t="s">
        <v>68</v>
      </c>
      <c r="AD5787">
        <v>4552.2333932288702</v>
      </c>
      <c r="AE5787">
        <v>8.4233732471694598</v>
      </c>
      <c r="AF5787">
        <v>6827665300</v>
      </c>
      <c r="AG5787">
        <v>10553256033.9533</v>
      </c>
      <c r="AH5787">
        <v>98.590771577511205</v>
      </c>
      <c r="AI5787">
        <v>6797834200</v>
      </c>
      <c r="AJ5787">
        <v>4.3883241518305896E-3</v>
      </c>
      <c r="AS5787">
        <v>22.502332252604301</v>
      </c>
    </row>
    <row r="5788" spans="1:48" hidden="1" x14ac:dyDescent="0.25">
      <c r="A5788">
        <v>1988</v>
      </c>
      <c r="B5788" t="s">
        <v>495</v>
      </c>
      <c r="C5788" t="s">
        <v>496</v>
      </c>
      <c r="D5788">
        <v>20.108571428571398</v>
      </c>
      <c r="M5788">
        <v>6.3980952380952303</v>
      </c>
      <c r="S5788">
        <v>75</v>
      </c>
      <c r="T5788" t="s">
        <v>49</v>
      </c>
      <c r="U5788" t="s">
        <v>49</v>
      </c>
      <c r="V5788" t="s">
        <v>50</v>
      </c>
      <c r="W5788" t="s">
        <v>51</v>
      </c>
      <c r="X5788" t="s">
        <v>49</v>
      </c>
      <c r="Y5788" t="s">
        <v>496</v>
      </c>
      <c r="Z5788" t="s">
        <v>66</v>
      </c>
      <c r="AA5788" t="s">
        <v>497</v>
      </c>
      <c r="AB5788" t="s">
        <v>49</v>
      </c>
      <c r="AC5788" t="s">
        <v>68</v>
      </c>
      <c r="AD5788">
        <v>3859.41766317779</v>
      </c>
      <c r="AE5788">
        <v>8.2582715866159706</v>
      </c>
      <c r="AF5788">
        <v>5902783400</v>
      </c>
      <c r="AG5788">
        <v>9141246862.6257496</v>
      </c>
      <c r="AH5788">
        <v>97.665345470748605</v>
      </c>
      <c r="AI5788">
        <v>6827665300</v>
      </c>
      <c r="AJ5788">
        <v>-0.1354609312791</v>
      </c>
      <c r="AS5788">
        <v>0.95440275741769598</v>
      </c>
    </row>
    <row r="5789" spans="1:48" hidden="1" x14ac:dyDescent="0.25">
      <c r="A5789">
        <v>1989</v>
      </c>
      <c r="B5789" t="s">
        <v>495</v>
      </c>
      <c r="C5789" t="s">
        <v>496</v>
      </c>
      <c r="D5789">
        <v>21.732522796352502</v>
      </c>
      <c r="E5789">
        <v>8.2636778115501492</v>
      </c>
      <c r="F5789">
        <v>2.7925531914893602</v>
      </c>
      <c r="I5789">
        <v>3.53343465045592</v>
      </c>
      <c r="J5789">
        <v>1.02583586626139</v>
      </c>
      <c r="L5789">
        <v>1.21580547112462</v>
      </c>
      <c r="M5789">
        <v>6.8939969604863203</v>
      </c>
      <c r="O5789">
        <v>0.18996960486322101</v>
      </c>
      <c r="P5789">
        <v>3.3054711246200599</v>
      </c>
      <c r="Q5789">
        <v>4.9392097264437602</v>
      </c>
      <c r="R5789">
        <v>6.5748480243161103</v>
      </c>
      <c r="S5789">
        <v>75</v>
      </c>
      <c r="T5789" t="s">
        <v>49</v>
      </c>
      <c r="U5789" t="s">
        <v>49</v>
      </c>
      <c r="V5789" t="s">
        <v>50</v>
      </c>
      <c r="W5789" t="s">
        <v>51</v>
      </c>
      <c r="X5789" t="s">
        <v>49</v>
      </c>
      <c r="Y5789" t="s">
        <v>496</v>
      </c>
      <c r="Z5789" t="s">
        <v>66</v>
      </c>
      <c r="AA5789" t="s">
        <v>497</v>
      </c>
      <c r="AB5789" t="s">
        <v>49</v>
      </c>
      <c r="AC5789" t="s">
        <v>68</v>
      </c>
      <c r="AD5789">
        <v>3837.3000011520098</v>
      </c>
      <c r="AE5789">
        <v>8.2525242735736697</v>
      </c>
      <c r="AF5789">
        <v>5918469800</v>
      </c>
      <c r="AG5789">
        <v>9284055717.9872093</v>
      </c>
      <c r="AH5789">
        <v>109.59774433587501</v>
      </c>
      <c r="AI5789">
        <v>5902783400</v>
      </c>
      <c r="AJ5789">
        <v>2.6574581747316E-3</v>
      </c>
      <c r="AS5789">
        <v>30.243615623577298</v>
      </c>
      <c r="AU5789">
        <v>76720445237.9263</v>
      </c>
    </row>
    <row r="5790" spans="1:48" hidden="1" x14ac:dyDescent="0.25">
      <c r="A5790">
        <v>1990</v>
      </c>
      <c r="B5790" t="s">
        <v>495</v>
      </c>
      <c r="C5790" t="s">
        <v>496</v>
      </c>
      <c r="D5790">
        <v>26.227503057836799</v>
      </c>
      <c r="E5790">
        <v>11.060632535383499</v>
      </c>
      <c r="F5790">
        <v>4.1761313996155804</v>
      </c>
      <c r="I5790">
        <v>3.5820373929757099</v>
      </c>
      <c r="J5790">
        <v>1.3978682509173499</v>
      </c>
      <c r="L5790">
        <v>2.41132273283243</v>
      </c>
      <c r="M5790">
        <v>6.2030403634457398</v>
      </c>
      <c r="O5790">
        <v>0.20968023763760199</v>
      </c>
      <c r="P5790">
        <v>4.8750655250742598</v>
      </c>
      <c r="Q5790">
        <v>6.2030403634457398</v>
      </c>
      <c r="R5790">
        <v>8.9638301590075091</v>
      </c>
      <c r="S5790">
        <v>75</v>
      </c>
      <c r="T5790" t="s">
        <v>49</v>
      </c>
      <c r="U5790" t="s">
        <v>49</v>
      </c>
      <c r="V5790" t="s">
        <v>50</v>
      </c>
      <c r="W5790" t="s">
        <v>51</v>
      </c>
      <c r="X5790" t="s">
        <v>49</v>
      </c>
      <c r="Y5790" t="s">
        <v>496</v>
      </c>
      <c r="Z5790" t="s">
        <v>66</v>
      </c>
      <c r="AA5790" t="s">
        <v>497</v>
      </c>
      <c r="AB5790" t="s">
        <v>49</v>
      </c>
      <c r="AC5790" t="s">
        <v>68</v>
      </c>
      <c r="AD5790">
        <v>4061.5904763706098</v>
      </c>
      <c r="AE5790">
        <v>8.3093299188329599</v>
      </c>
      <c r="AF5790">
        <v>6433967000</v>
      </c>
      <c r="AG5790">
        <v>10035970741.226</v>
      </c>
      <c r="AH5790">
        <v>121.79355287336701</v>
      </c>
      <c r="AI5790">
        <v>5918469800</v>
      </c>
      <c r="AJ5790">
        <v>8.7099743247823894E-2</v>
      </c>
      <c r="AK5790">
        <v>5.2243955672761002</v>
      </c>
      <c r="AL5790">
        <v>7.1837906364670303</v>
      </c>
      <c r="AO5790">
        <v>1.1716786267621</v>
      </c>
      <c r="AP5790">
        <v>5.5264255872567603</v>
      </c>
      <c r="AR5790">
        <v>13.2728174983807</v>
      </c>
      <c r="AS5790">
        <v>-0.25092766836928099</v>
      </c>
      <c r="AU5790">
        <v>111004184504.562</v>
      </c>
      <c r="AV5790">
        <v>0.44686574954452801</v>
      </c>
    </row>
    <row r="5791" spans="1:48" hidden="1" x14ac:dyDescent="0.25">
      <c r="A5791">
        <v>1991</v>
      </c>
      <c r="B5791" t="s">
        <v>495</v>
      </c>
      <c r="C5791" t="s">
        <v>496</v>
      </c>
      <c r="D5791">
        <v>27.4475524475524</v>
      </c>
      <c r="E5791">
        <v>11.665607120152499</v>
      </c>
      <c r="F5791">
        <v>4.7997457088366096</v>
      </c>
      <c r="I5791">
        <v>3.84615384615384</v>
      </c>
      <c r="J5791">
        <v>1.49396058486967</v>
      </c>
      <c r="L5791">
        <v>2.2250476795931302</v>
      </c>
      <c r="M5791">
        <v>6.0394151303242198</v>
      </c>
      <c r="O5791">
        <v>0.206611570247933</v>
      </c>
      <c r="P5791">
        <v>5.3877940241576603</v>
      </c>
      <c r="Q5791">
        <v>6.2778130959949099</v>
      </c>
      <c r="R5791">
        <v>9.7425301970756504</v>
      </c>
      <c r="S5791">
        <v>75</v>
      </c>
      <c r="T5791" t="s">
        <v>49</v>
      </c>
      <c r="U5791" t="s">
        <v>49</v>
      </c>
      <c r="V5791" t="s">
        <v>50</v>
      </c>
      <c r="W5791" t="s">
        <v>51</v>
      </c>
      <c r="X5791" t="s">
        <v>49</v>
      </c>
      <c r="Y5791" t="s">
        <v>496</v>
      </c>
      <c r="Z5791" t="s">
        <v>66</v>
      </c>
      <c r="AA5791" t="s">
        <v>497</v>
      </c>
      <c r="AB5791" t="s">
        <v>49</v>
      </c>
      <c r="AC5791" t="s">
        <v>68</v>
      </c>
      <c r="AD5791">
        <v>4352.2627322037197</v>
      </c>
      <c r="AE5791">
        <v>8.3784511571647702</v>
      </c>
      <c r="AF5791">
        <v>7074675500</v>
      </c>
      <c r="AG5791">
        <v>10981259383.5641</v>
      </c>
      <c r="AH5791">
        <v>140.24655830504099</v>
      </c>
      <c r="AI5791">
        <v>6433967000</v>
      </c>
      <c r="AJ5791">
        <v>9.9582186231294001E-2</v>
      </c>
      <c r="AK5791">
        <v>1.6039530862929301</v>
      </c>
      <c r="AL5791">
        <v>2.64887584394807</v>
      </c>
      <c r="AO5791">
        <v>1.8141630345807001</v>
      </c>
      <c r="AP5791">
        <v>1.75904677558791</v>
      </c>
      <c r="AR5791">
        <v>0.147007142599031</v>
      </c>
      <c r="AS5791">
        <v>0.70873271337314103</v>
      </c>
      <c r="AU5791">
        <v>128103057653.14799</v>
      </c>
      <c r="AV5791">
        <v>0.15403809527454099</v>
      </c>
    </row>
    <row r="5792" spans="1:48" hidden="1" x14ac:dyDescent="0.25">
      <c r="A5792">
        <v>1992</v>
      </c>
      <c r="B5792" t="s">
        <v>495</v>
      </c>
      <c r="C5792" t="s">
        <v>496</v>
      </c>
      <c r="D5792">
        <v>28.062351460925399</v>
      </c>
      <c r="E5792">
        <v>11.578358730602501</v>
      </c>
      <c r="F5792">
        <v>4.52537396896407</v>
      </c>
      <c r="I5792">
        <v>3.3720117433244701</v>
      </c>
      <c r="J5792">
        <v>1.67482175311058</v>
      </c>
      <c r="L5792">
        <v>2.2787641549000401</v>
      </c>
      <c r="M5792">
        <v>6.7677897385712296</v>
      </c>
      <c r="O5792">
        <v>0.865371172934433</v>
      </c>
      <c r="P5792">
        <v>5.06221165944359</v>
      </c>
      <c r="Q5792">
        <v>6.51614707115895</v>
      </c>
      <c r="R5792">
        <v>9.7162029917517092</v>
      </c>
      <c r="S5792">
        <v>75</v>
      </c>
      <c r="T5792" t="s">
        <v>49</v>
      </c>
      <c r="U5792" t="s">
        <v>49</v>
      </c>
      <c r="V5792" t="s">
        <v>50</v>
      </c>
      <c r="W5792" t="s">
        <v>51</v>
      </c>
      <c r="X5792" t="s">
        <v>49</v>
      </c>
      <c r="Y5792" t="s">
        <v>496</v>
      </c>
      <c r="Z5792" t="s">
        <v>66</v>
      </c>
      <c r="AA5792" t="s">
        <v>497</v>
      </c>
      <c r="AB5792" t="s">
        <v>49</v>
      </c>
      <c r="AC5792" t="s">
        <v>68</v>
      </c>
      <c r="AD5792">
        <v>4612.6329266796802</v>
      </c>
      <c r="AE5792">
        <v>8.43655410672587</v>
      </c>
      <c r="AF5792">
        <v>8042337700</v>
      </c>
      <c r="AG5792">
        <v>11881907174.847601</v>
      </c>
      <c r="AH5792">
        <v>144.87918854737899</v>
      </c>
      <c r="AI5792">
        <v>7074675500</v>
      </c>
      <c r="AJ5792">
        <v>0.13677831583936201</v>
      </c>
      <c r="AK5792">
        <v>0.937840344008954</v>
      </c>
      <c r="AL5792">
        <v>0.52490585625852304</v>
      </c>
      <c r="AO5792">
        <v>-2.45670816457365E-2</v>
      </c>
      <c r="AP5792">
        <v>2.0061546090338598</v>
      </c>
      <c r="AR5792">
        <v>1.2006442485003599</v>
      </c>
      <c r="AS5792">
        <v>2.00234780507955</v>
      </c>
      <c r="AU5792">
        <v>137572983674.10501</v>
      </c>
      <c r="AV5792">
        <v>7.3924277799815002E-2</v>
      </c>
    </row>
    <row r="5793" spans="1:48" hidden="1" x14ac:dyDescent="0.25">
      <c r="A5793">
        <v>1993</v>
      </c>
      <c r="B5793" t="s">
        <v>495</v>
      </c>
      <c r="C5793" t="s">
        <v>496</v>
      </c>
      <c r="D5793">
        <v>26.315924219149998</v>
      </c>
      <c r="E5793">
        <v>11.040706605222701</v>
      </c>
      <c r="F5793">
        <v>4.3049155145929303</v>
      </c>
      <c r="I5793">
        <v>3.4242191500255998</v>
      </c>
      <c r="J5793">
        <v>1.72427035330261</v>
      </c>
      <c r="L5793">
        <v>2.0046082949308701</v>
      </c>
      <c r="M5793">
        <v>6.0752688172043001</v>
      </c>
      <c r="O5793">
        <v>0.81541218637992796</v>
      </c>
      <c r="P5793">
        <v>4.7964669738863197</v>
      </c>
      <c r="Q5793">
        <v>6.2442396313364004</v>
      </c>
      <c r="R5793">
        <v>9.1999487967229907</v>
      </c>
      <c r="S5793">
        <v>75</v>
      </c>
      <c r="T5793" t="s">
        <v>49</v>
      </c>
      <c r="U5793" t="s">
        <v>49</v>
      </c>
      <c r="V5793" t="s">
        <v>50</v>
      </c>
      <c r="W5793" t="s">
        <v>51</v>
      </c>
      <c r="X5793" t="s">
        <v>49</v>
      </c>
      <c r="Y5793" t="s">
        <v>496</v>
      </c>
      <c r="Z5793" t="s">
        <v>66</v>
      </c>
      <c r="AA5793" t="s">
        <v>497</v>
      </c>
      <c r="AB5793" t="s">
        <v>49</v>
      </c>
      <c r="AC5793" t="s">
        <v>68</v>
      </c>
      <c r="AD5793">
        <v>4765.0706972584403</v>
      </c>
      <c r="AE5793">
        <v>8.4690676527586</v>
      </c>
      <c r="AF5793">
        <v>8782585400</v>
      </c>
      <c r="AG5793">
        <v>12530153664.379601</v>
      </c>
      <c r="AH5793">
        <v>139.679221337261</v>
      </c>
      <c r="AI5793">
        <v>8042337700</v>
      </c>
      <c r="AJ5793">
        <v>9.2043846902872498E-2</v>
      </c>
      <c r="AK5793">
        <v>0.44906586600069298</v>
      </c>
      <c r="AL5793">
        <v>0.42201362783273699</v>
      </c>
      <c r="AO5793">
        <v>1.1836912025884501</v>
      </c>
      <c r="AP5793">
        <v>1.3502924071259601</v>
      </c>
      <c r="AR5793">
        <v>-0.42739269102025501</v>
      </c>
      <c r="AS5793">
        <v>-0.214035413597606</v>
      </c>
      <c r="AU5793">
        <v>138341750326.772</v>
      </c>
      <c r="AV5793">
        <v>5.5880641106649202E-3</v>
      </c>
    </row>
    <row r="5794" spans="1:48" hidden="1" x14ac:dyDescent="0.25">
      <c r="A5794">
        <v>1994</v>
      </c>
      <c r="B5794" t="s">
        <v>495</v>
      </c>
      <c r="C5794" t="s">
        <v>496</v>
      </c>
      <c r="D5794">
        <v>26.4345738295318</v>
      </c>
      <c r="E5794">
        <v>11</v>
      </c>
      <c r="F5794">
        <v>4.2304921968787497</v>
      </c>
      <c r="I5794">
        <v>3.3361344537815101</v>
      </c>
      <c r="J5794">
        <v>1.7190876350540201</v>
      </c>
      <c r="L5794">
        <v>2.1332533013205199</v>
      </c>
      <c r="M5794">
        <v>6.27010804321728</v>
      </c>
      <c r="O5794">
        <v>0.80312124849939903</v>
      </c>
      <c r="P5794">
        <v>4.7274909963985596</v>
      </c>
      <c r="Q5794">
        <v>6.2725090036014404</v>
      </c>
      <c r="R5794">
        <v>9.1644657863145191</v>
      </c>
      <c r="S5794">
        <v>75</v>
      </c>
      <c r="T5794" t="s">
        <v>49</v>
      </c>
      <c r="U5794" t="s">
        <v>49</v>
      </c>
      <c r="V5794" t="s">
        <v>50</v>
      </c>
      <c r="W5794" t="s">
        <v>51</v>
      </c>
      <c r="X5794" t="s">
        <v>49</v>
      </c>
      <c r="Y5794" t="s">
        <v>496</v>
      </c>
      <c r="Z5794" t="s">
        <v>66</v>
      </c>
      <c r="AA5794" t="s">
        <v>497</v>
      </c>
      <c r="AB5794" t="s">
        <v>49</v>
      </c>
      <c r="AC5794" t="s">
        <v>68</v>
      </c>
      <c r="AD5794">
        <v>4801.3113585705996</v>
      </c>
      <c r="AE5794">
        <v>8.47664435928594</v>
      </c>
      <c r="AF5794">
        <v>9365289800</v>
      </c>
      <c r="AG5794">
        <v>12887281439.832399</v>
      </c>
      <c r="AH5794">
        <v>143.609032792557</v>
      </c>
      <c r="AI5794">
        <v>8782585400</v>
      </c>
      <c r="AJ5794">
        <v>6.6347706678719004E-2</v>
      </c>
      <c r="AK5794">
        <v>0.940742825511378</v>
      </c>
      <c r="AL5794">
        <v>0.72214557530326695</v>
      </c>
      <c r="AO5794">
        <v>0.58656062773290596</v>
      </c>
      <c r="AP5794">
        <v>0.95169132100410103</v>
      </c>
      <c r="AR5794">
        <v>2.0314218634051699</v>
      </c>
      <c r="AS5794">
        <v>1.5154467666967799</v>
      </c>
      <c r="AU5794">
        <v>141760095838.15601</v>
      </c>
      <c r="AV5794">
        <v>2.4709427944278502E-2</v>
      </c>
    </row>
    <row r="5795" spans="1:48" hidden="1" x14ac:dyDescent="0.25">
      <c r="A5795">
        <v>1995</v>
      </c>
      <c r="B5795" t="s">
        <v>495</v>
      </c>
      <c r="C5795" t="s">
        <v>496</v>
      </c>
      <c r="D5795">
        <v>27.022900763358699</v>
      </c>
      <c r="E5795">
        <v>11.6288901937756</v>
      </c>
      <c r="F5795">
        <v>4.76100998238402</v>
      </c>
      <c r="I5795">
        <v>3.3364650616559</v>
      </c>
      <c r="J5795">
        <v>1.7298884321785</v>
      </c>
      <c r="L5795">
        <v>2.21139166177334</v>
      </c>
      <c r="M5795">
        <v>6.8878449794480296</v>
      </c>
      <c r="O5795">
        <v>0.80798590722254804</v>
      </c>
      <c r="P5795">
        <v>5.2730475631238898</v>
      </c>
      <c r="Q5795">
        <v>6.3558426306517903</v>
      </c>
      <c r="R5795">
        <v>8.5061655901350495</v>
      </c>
      <c r="S5795">
        <v>75</v>
      </c>
      <c r="T5795" t="s">
        <v>49</v>
      </c>
      <c r="U5795" t="s">
        <v>49</v>
      </c>
      <c r="V5795" t="s">
        <v>50</v>
      </c>
      <c r="W5795" t="s">
        <v>51</v>
      </c>
      <c r="X5795" t="s">
        <v>49</v>
      </c>
      <c r="Y5795" t="s">
        <v>496</v>
      </c>
      <c r="Z5795" t="s">
        <v>66</v>
      </c>
      <c r="AA5795" t="s">
        <v>497</v>
      </c>
      <c r="AB5795" t="s">
        <v>49</v>
      </c>
      <c r="AC5795" t="s">
        <v>68</v>
      </c>
      <c r="AD5795">
        <v>4786.3573241505901</v>
      </c>
      <c r="AE5795">
        <v>8.4735249259719296</v>
      </c>
      <c r="AF5795">
        <v>9573813700</v>
      </c>
      <c r="AG5795">
        <v>13113025211.183599</v>
      </c>
      <c r="AH5795">
        <v>146.905380036797</v>
      </c>
      <c r="AI5795">
        <v>9365289800</v>
      </c>
      <c r="AJ5795">
        <v>2.2265611043878201E-2</v>
      </c>
      <c r="AK5795">
        <v>3.6248909828323401</v>
      </c>
      <c r="AL5795">
        <v>6.7575561628542804</v>
      </c>
      <c r="AO5795">
        <v>1.00454986783308</v>
      </c>
      <c r="AP5795">
        <v>1.28846088083274</v>
      </c>
      <c r="AR5795">
        <v>2.6817095917038198</v>
      </c>
      <c r="AS5795">
        <v>5.5233238104592601</v>
      </c>
      <c r="AU5795">
        <v>152489930289.06699</v>
      </c>
      <c r="AV5795">
        <v>7.5690090271667898E-2</v>
      </c>
    </row>
    <row r="5796" spans="1:48" hidden="1" x14ac:dyDescent="0.25">
      <c r="A5796">
        <v>1996</v>
      </c>
      <c r="B5796" t="s">
        <v>495</v>
      </c>
      <c r="C5796" t="s">
        <v>496</v>
      </c>
      <c r="D5796">
        <v>22.620517928286802</v>
      </c>
      <c r="E5796">
        <v>9.8097609561752908</v>
      </c>
      <c r="F5796">
        <v>3.9083665338645401</v>
      </c>
      <c r="I5796">
        <v>2.8804780876493998</v>
      </c>
      <c r="J5796">
        <v>1.5398406374501901</v>
      </c>
      <c r="L5796">
        <v>1.9282868525896399</v>
      </c>
      <c r="M5796">
        <v>6.1105577689243002</v>
      </c>
      <c r="O5796">
        <v>0.64043824701195196</v>
      </c>
      <c r="P5796">
        <v>4.3605577689243002</v>
      </c>
      <c r="Q5796">
        <v>5.4492031872509896</v>
      </c>
      <c r="R5796">
        <v>6.7001992031872399</v>
      </c>
      <c r="S5796">
        <v>75</v>
      </c>
      <c r="T5796" t="s">
        <v>49</v>
      </c>
      <c r="U5796" t="s">
        <v>49</v>
      </c>
      <c r="V5796" t="s">
        <v>50</v>
      </c>
      <c r="W5796" t="s">
        <v>51</v>
      </c>
      <c r="X5796" t="s">
        <v>49</v>
      </c>
      <c r="Y5796" t="s">
        <v>496</v>
      </c>
      <c r="Z5796" t="s">
        <v>66</v>
      </c>
      <c r="AA5796" t="s">
        <v>497</v>
      </c>
      <c r="AB5796" t="s">
        <v>49</v>
      </c>
      <c r="AC5796" t="s">
        <v>68</v>
      </c>
      <c r="AD5796">
        <v>4880.7501512181298</v>
      </c>
      <c r="AE5796">
        <v>8.4930542065454695</v>
      </c>
      <c r="AF5796">
        <v>9870494000</v>
      </c>
      <c r="AG5796">
        <v>13647997721.099899</v>
      </c>
      <c r="AH5796">
        <v>156.00661527173801</v>
      </c>
      <c r="AI5796">
        <v>9573813700</v>
      </c>
      <c r="AJ5796">
        <v>3.0988727094198601E-2</v>
      </c>
      <c r="AK5796">
        <v>-4.2044574674575603</v>
      </c>
      <c r="AL5796">
        <v>-4.9582475996835402</v>
      </c>
      <c r="AO5796">
        <v>-3.5469066125356599</v>
      </c>
      <c r="AP5796">
        <v>-2.6550634402389601</v>
      </c>
      <c r="AR5796">
        <v>-3.25923652949596</v>
      </c>
      <c r="AS5796">
        <v>-2.7544673946806002</v>
      </c>
      <c r="AU5796">
        <v>133883595174.41499</v>
      </c>
      <c r="AV5796">
        <v>-0.122016811729017</v>
      </c>
    </row>
    <row r="5797" spans="1:48" hidden="1" x14ac:dyDescent="0.25">
      <c r="A5797">
        <v>1997</v>
      </c>
      <c r="B5797" t="s">
        <v>495</v>
      </c>
      <c r="C5797" t="s">
        <v>496</v>
      </c>
      <c r="D5797">
        <v>22.249055212461901</v>
      </c>
      <c r="E5797">
        <v>9.6183980090330898</v>
      </c>
      <c r="F5797">
        <v>3.8427504839155602</v>
      </c>
      <c r="I5797">
        <v>2.74310996405198</v>
      </c>
      <c r="J5797">
        <v>1.50705134113743</v>
      </c>
      <c r="L5797">
        <v>1.50705134113743</v>
      </c>
      <c r="M5797">
        <v>5.65029034934095</v>
      </c>
      <c r="O5797">
        <v>0.57977693796663199</v>
      </c>
      <c r="P5797">
        <v>4.2768918794358903</v>
      </c>
      <c r="Q5797">
        <v>5.3415061295971897</v>
      </c>
      <c r="R5797">
        <v>6.9803668540879302</v>
      </c>
      <c r="S5797">
        <v>75</v>
      </c>
      <c r="T5797" t="s">
        <v>49</v>
      </c>
      <c r="U5797" t="s">
        <v>49</v>
      </c>
      <c r="V5797" t="s">
        <v>50</v>
      </c>
      <c r="W5797" t="s">
        <v>51</v>
      </c>
      <c r="X5797" t="s">
        <v>49</v>
      </c>
      <c r="Y5797" t="s">
        <v>496</v>
      </c>
      <c r="Z5797" t="s">
        <v>66</v>
      </c>
      <c r="AA5797" t="s">
        <v>497</v>
      </c>
      <c r="AB5797" t="s">
        <v>49</v>
      </c>
      <c r="AC5797" t="s">
        <v>68</v>
      </c>
      <c r="AD5797">
        <v>5091.1937736988402</v>
      </c>
      <c r="AE5797">
        <v>8.5352676151891593</v>
      </c>
      <c r="AF5797">
        <v>10677286100</v>
      </c>
      <c r="AG5797">
        <v>14529793549.115499</v>
      </c>
      <c r="AH5797">
        <v>165.343715010127</v>
      </c>
      <c r="AI5797">
        <v>9870494000</v>
      </c>
      <c r="AJ5797">
        <v>8.1737763074472197E-2</v>
      </c>
      <c r="AK5797">
        <v>0.74183422399486998</v>
      </c>
      <c r="AL5797">
        <v>0.77781535621895603</v>
      </c>
      <c r="AO5797">
        <v>0.36886737152539301</v>
      </c>
      <c r="AP5797">
        <v>0.71819054338919297</v>
      </c>
      <c r="AR5797">
        <v>-1.8910298721887699</v>
      </c>
      <c r="AS5797">
        <v>3.1527325831780702E-3</v>
      </c>
      <c r="AU5797">
        <v>139753337344.474</v>
      </c>
      <c r="AV5797">
        <v>4.3842131385945803E-2</v>
      </c>
    </row>
    <row r="5798" spans="1:48" hidden="1" x14ac:dyDescent="0.25">
      <c r="A5798">
        <v>1998</v>
      </c>
      <c r="B5798" t="s">
        <v>495</v>
      </c>
      <c r="C5798" t="s">
        <v>496</v>
      </c>
      <c r="D5798">
        <v>21.502295527971398</v>
      </c>
      <c r="E5798">
        <v>9.3870090120727703</v>
      </c>
      <c r="F5798">
        <v>3.3965312021765</v>
      </c>
      <c r="I5798">
        <v>2.8541064444822299</v>
      </c>
      <c r="J5798">
        <v>1.55160686958</v>
      </c>
      <c r="L5798">
        <v>2.13739160006801</v>
      </c>
      <c r="M5798">
        <v>5.6691038938955902</v>
      </c>
      <c r="O5798">
        <v>0.55772827750382503</v>
      </c>
      <c r="P5798">
        <v>3.83608229892875</v>
      </c>
      <c r="Q5798">
        <v>5.5492263220540696</v>
      </c>
      <c r="R5798">
        <v>6.44618262200306</v>
      </c>
      <c r="S5798">
        <v>75</v>
      </c>
      <c r="T5798" t="s">
        <v>49</v>
      </c>
      <c r="U5798" t="s">
        <v>49</v>
      </c>
      <c r="V5798" t="s">
        <v>50</v>
      </c>
      <c r="W5798" t="s">
        <v>51</v>
      </c>
      <c r="X5798" t="s">
        <v>49</v>
      </c>
      <c r="Y5798" t="s">
        <v>496</v>
      </c>
      <c r="Z5798" t="s">
        <v>66</v>
      </c>
      <c r="AA5798" t="s">
        <v>497</v>
      </c>
      <c r="AB5798" t="s">
        <v>49</v>
      </c>
      <c r="AC5798" t="s">
        <v>68</v>
      </c>
      <c r="AD5798">
        <v>5355.3555774650004</v>
      </c>
      <c r="AE5798">
        <v>8.58585238169794</v>
      </c>
      <c r="AF5798">
        <v>11575486400</v>
      </c>
      <c r="AG5798">
        <v>15596498444.651699</v>
      </c>
      <c r="AH5798">
        <v>151.268472830653</v>
      </c>
      <c r="AI5798">
        <v>10677286100</v>
      </c>
      <c r="AJ5798">
        <v>8.41225281019677E-2</v>
      </c>
      <c r="AK5798">
        <v>0.68996836362582703</v>
      </c>
      <c r="AL5798">
        <v>-0.49648442144905702</v>
      </c>
      <c r="AO5798">
        <v>1.52147325995092</v>
      </c>
      <c r="AP5798">
        <v>1.3810128337571099</v>
      </c>
      <c r="AR5798">
        <v>6.3903014212006299</v>
      </c>
      <c r="AS5798">
        <v>1.04291073112296</v>
      </c>
      <c r="AU5798">
        <v>146404471456.724</v>
      </c>
      <c r="AV5798">
        <v>4.7591951924953198E-2</v>
      </c>
    </row>
    <row r="5799" spans="1:48" hidden="1" x14ac:dyDescent="0.25">
      <c r="A5799">
        <v>1999</v>
      </c>
      <c r="B5799" t="s">
        <v>495</v>
      </c>
      <c r="C5799" t="s">
        <v>496</v>
      </c>
      <c r="D5799">
        <v>22.732435502190398</v>
      </c>
      <c r="E5799">
        <v>9.8263832549083201</v>
      </c>
      <c r="F5799">
        <v>4.1246146357293503</v>
      </c>
      <c r="I5799">
        <v>2.7819243874736301</v>
      </c>
      <c r="J5799">
        <v>1.5211747525555701</v>
      </c>
      <c r="L5799">
        <v>1.9471036832711299</v>
      </c>
      <c r="M5799">
        <v>5.5971117962031398</v>
      </c>
      <c r="O5799">
        <v>0.48758721401914601</v>
      </c>
      <c r="P5799">
        <v>4.6089566769430403</v>
      </c>
      <c r="Q5799">
        <v>5.2166152847639102</v>
      </c>
      <c r="R5799">
        <v>7.2683757910108699</v>
      </c>
      <c r="S5799">
        <v>75</v>
      </c>
      <c r="T5799" t="s">
        <v>49</v>
      </c>
      <c r="U5799" t="s">
        <v>49</v>
      </c>
      <c r="V5799" t="s">
        <v>50</v>
      </c>
      <c r="W5799" t="s">
        <v>51</v>
      </c>
      <c r="X5799" t="s">
        <v>49</v>
      </c>
      <c r="Y5799" t="s">
        <v>496</v>
      </c>
      <c r="Z5799" t="s">
        <v>66</v>
      </c>
      <c r="AA5799" t="s">
        <v>497</v>
      </c>
      <c r="AB5799" t="s">
        <v>49</v>
      </c>
      <c r="AC5799" t="s">
        <v>68</v>
      </c>
      <c r="AD5799">
        <v>5454.8538886302504</v>
      </c>
      <c r="AE5799">
        <v>8.6042611130560598</v>
      </c>
      <c r="AF5799">
        <v>12130252200</v>
      </c>
      <c r="AG5799">
        <v>16207445509.3365</v>
      </c>
      <c r="AH5799">
        <v>126.686314897888</v>
      </c>
      <c r="AI5799">
        <v>11575486400</v>
      </c>
      <c r="AJ5799">
        <v>4.7925916961899698E-2</v>
      </c>
      <c r="AK5799">
        <v>2.0234520718616502</v>
      </c>
      <c r="AL5799">
        <v>5.6871158851849497</v>
      </c>
      <c r="AO5799">
        <v>0.44700750355449798</v>
      </c>
      <c r="AP5799">
        <v>0.57114485770962298</v>
      </c>
      <c r="AR5799">
        <v>-0.94664726414415401</v>
      </c>
      <c r="AS5799">
        <v>0.72232897564826704</v>
      </c>
      <c r="AU5799">
        <v>159260571157.78299</v>
      </c>
      <c r="AV5799">
        <v>8.78122066432869E-2</v>
      </c>
    </row>
    <row r="5800" spans="1:48" hidden="1" x14ac:dyDescent="0.25">
      <c r="A5800">
        <v>2000</v>
      </c>
      <c r="B5800" t="s">
        <v>495</v>
      </c>
      <c r="C5800" t="s">
        <v>496</v>
      </c>
      <c r="D5800">
        <v>24.851223804191299</v>
      </c>
      <c r="E5800">
        <v>8.9593665013597796</v>
      </c>
      <c r="F5800">
        <v>3.9529675251959602</v>
      </c>
      <c r="I5800">
        <v>2.45480723084306</v>
      </c>
      <c r="J5800">
        <v>1.32458806590945</v>
      </c>
      <c r="L5800">
        <v>1.6149416093425</v>
      </c>
      <c r="M5800">
        <v>5.9342505199168096</v>
      </c>
      <c r="O5800">
        <v>0.51511758118701001</v>
      </c>
      <c r="P5800">
        <v>4.3752999520076701</v>
      </c>
      <c r="Q5800">
        <v>4.5848664213725696</v>
      </c>
      <c r="R5800">
        <v>9.9576067829147306</v>
      </c>
      <c r="S5800">
        <v>75</v>
      </c>
      <c r="T5800" t="s">
        <v>49</v>
      </c>
      <c r="U5800" t="s">
        <v>49</v>
      </c>
      <c r="V5800" t="s">
        <v>50</v>
      </c>
      <c r="W5800" t="s">
        <v>51</v>
      </c>
      <c r="X5800" t="s">
        <v>49</v>
      </c>
      <c r="Y5800" t="s">
        <v>496</v>
      </c>
      <c r="Z5800" t="s">
        <v>66</v>
      </c>
      <c r="AA5800" t="s">
        <v>497</v>
      </c>
      <c r="AB5800" t="s">
        <v>49</v>
      </c>
      <c r="AC5800" t="s">
        <v>68</v>
      </c>
      <c r="AD5800">
        <v>5493.6333055987297</v>
      </c>
      <c r="AE5800">
        <v>8.6113451199061792</v>
      </c>
      <c r="AF5800">
        <v>12304115000</v>
      </c>
      <c r="AG5800">
        <v>16647538295.8549</v>
      </c>
      <c r="AH5800">
        <v>133.988939472688</v>
      </c>
      <c r="AI5800">
        <v>12130252200</v>
      </c>
      <c r="AJ5800">
        <v>1.43329913618778E-2</v>
      </c>
      <c r="AK5800">
        <v>-5.2442100343173799</v>
      </c>
      <c r="AL5800">
        <v>-1.9450781973817901</v>
      </c>
      <c r="AO5800">
        <v>-7.3215018286492999</v>
      </c>
      <c r="AP5800">
        <v>-8.1457369572610503</v>
      </c>
      <c r="AR5800">
        <v>-11.0727074622479</v>
      </c>
      <c r="AS5800">
        <v>5.2627353345628798</v>
      </c>
      <c r="AU5800">
        <v>149151396937.98599</v>
      </c>
      <c r="AV5800">
        <v>-6.3475687336205303E-2</v>
      </c>
    </row>
    <row r="5801" spans="1:48" hidden="1" x14ac:dyDescent="0.25">
      <c r="A5801">
        <v>2001</v>
      </c>
      <c r="B5801" t="s">
        <v>495</v>
      </c>
      <c r="C5801" t="s">
        <v>496</v>
      </c>
      <c r="D5801">
        <v>23.454030226700201</v>
      </c>
      <c r="E5801">
        <v>8.1745906801007493</v>
      </c>
      <c r="F5801">
        <v>3.5721032745591899</v>
      </c>
      <c r="I5801">
        <v>2.31659319899244</v>
      </c>
      <c r="J5801">
        <v>1.21300377833753</v>
      </c>
      <c r="L5801">
        <v>1.35705289672544</v>
      </c>
      <c r="M5801">
        <v>5.7879408060453397</v>
      </c>
      <c r="O5801">
        <v>0.449464735516372</v>
      </c>
      <c r="P5801">
        <v>4.0514798488664896</v>
      </c>
      <c r="Q5801">
        <v>4.1231108312342499</v>
      </c>
      <c r="R5801">
        <v>9.4914987405541495</v>
      </c>
      <c r="S5801">
        <v>75</v>
      </c>
      <c r="T5801" t="s">
        <v>49</v>
      </c>
      <c r="U5801" t="s">
        <v>49</v>
      </c>
      <c r="V5801" t="s">
        <v>50</v>
      </c>
      <c r="W5801" t="s">
        <v>51</v>
      </c>
      <c r="X5801" t="s">
        <v>49</v>
      </c>
      <c r="Y5801" t="s">
        <v>496</v>
      </c>
      <c r="Z5801" t="s">
        <v>66</v>
      </c>
      <c r="AA5801" t="s">
        <v>497</v>
      </c>
      <c r="AB5801" t="s">
        <v>49</v>
      </c>
      <c r="AC5801" t="s">
        <v>68</v>
      </c>
      <c r="AD5801">
        <v>5419.1216968568497</v>
      </c>
      <c r="AE5801">
        <v>8.5976890327520099</v>
      </c>
      <c r="AF5801">
        <v>12502013400</v>
      </c>
      <c r="AG5801">
        <v>16743140578.598499</v>
      </c>
      <c r="AH5801">
        <v>130.09836799567</v>
      </c>
      <c r="AI5801">
        <v>12304115000</v>
      </c>
      <c r="AJ5801">
        <v>1.6083919891840999E-2</v>
      </c>
      <c r="AK5801">
        <v>-4.5335773942834496</v>
      </c>
      <c r="AL5801">
        <v>-5.0867384544533598</v>
      </c>
      <c r="AO5801">
        <v>-2.55690625533357</v>
      </c>
      <c r="AP5801">
        <v>-4.3218163586112999</v>
      </c>
      <c r="AR5801">
        <v>-9.0881884616889401</v>
      </c>
      <c r="AS5801">
        <v>-0.55756063159914304</v>
      </c>
      <c r="AU5801">
        <v>136868320929.42799</v>
      </c>
      <c r="AV5801">
        <v>-8.2353073861357998E-2</v>
      </c>
    </row>
    <row r="5802" spans="1:48" hidden="1" x14ac:dyDescent="0.25">
      <c r="A5802">
        <v>2002</v>
      </c>
      <c r="B5802" t="s">
        <v>495</v>
      </c>
      <c r="C5802" t="s">
        <v>496</v>
      </c>
      <c r="D5802">
        <v>22.765828536807</v>
      </c>
      <c r="E5802">
        <v>7.9574371402605202</v>
      </c>
      <c r="F5802">
        <v>3.4209330505907198</v>
      </c>
      <c r="I5802">
        <v>2.2849136625264999</v>
      </c>
      <c r="J5802">
        <v>1.1738867009996901</v>
      </c>
      <c r="L5802">
        <v>1.3950318085428599</v>
      </c>
      <c r="M5802">
        <v>5.49076037564374</v>
      </c>
      <c r="O5802">
        <v>0.431687367464404</v>
      </c>
      <c r="P5802">
        <v>3.84504695546803</v>
      </c>
      <c r="Q5802">
        <v>4.1116328385337697</v>
      </c>
      <c r="R5802">
        <v>9.3176310209027502</v>
      </c>
      <c r="S5802">
        <v>75</v>
      </c>
      <c r="T5802" t="s">
        <v>49</v>
      </c>
      <c r="U5802" t="s">
        <v>49</v>
      </c>
      <c r="V5802" t="s">
        <v>50</v>
      </c>
      <c r="W5802" t="s">
        <v>51</v>
      </c>
      <c r="X5802" t="s">
        <v>49</v>
      </c>
      <c r="Y5802" t="s">
        <v>496</v>
      </c>
      <c r="Z5802" t="s">
        <v>66</v>
      </c>
      <c r="AA5802" t="s">
        <v>497</v>
      </c>
      <c r="AB5802" t="s">
        <v>49</v>
      </c>
      <c r="AC5802" t="s">
        <v>68</v>
      </c>
      <c r="AD5802">
        <v>5435.1573018289</v>
      </c>
      <c r="AE5802">
        <v>8.6006437415153094</v>
      </c>
      <c r="AF5802">
        <v>12994310400</v>
      </c>
      <c r="AG5802">
        <v>17116370199.132999</v>
      </c>
      <c r="AH5802">
        <v>121.851866028996</v>
      </c>
      <c r="AI5802">
        <v>12502013400</v>
      </c>
      <c r="AJ5802">
        <v>3.93774174006244E-2</v>
      </c>
      <c r="AK5802">
        <v>0.29882415764446901</v>
      </c>
      <c r="AL5802">
        <v>-0.117038900440671</v>
      </c>
      <c r="AO5802">
        <v>0.63904331551969495</v>
      </c>
      <c r="AP5802">
        <v>0.14880259191191</v>
      </c>
      <c r="AR5802">
        <v>1.7387062748754001</v>
      </c>
      <c r="AS5802">
        <v>-0.35525860650491597</v>
      </c>
      <c r="AU5802">
        <v>136202439929.03</v>
      </c>
      <c r="AV5802">
        <v>-4.8651214238342099E-3</v>
      </c>
    </row>
    <row r="5803" spans="1:48" hidden="1" x14ac:dyDescent="0.25">
      <c r="A5803">
        <v>2003</v>
      </c>
      <c r="B5803" t="s">
        <v>495</v>
      </c>
      <c r="C5803" t="s">
        <v>496</v>
      </c>
      <c r="D5803">
        <v>22.5684513115343</v>
      </c>
      <c r="E5803">
        <v>8.1013295005389807</v>
      </c>
      <c r="F5803">
        <v>3.1275601868487199</v>
      </c>
      <c r="I5803">
        <v>2.49443047071505</v>
      </c>
      <c r="J5803">
        <v>1.3891484010060999</v>
      </c>
      <c r="L5803">
        <v>1.4380165289256099</v>
      </c>
      <c r="M5803">
        <v>5.1742723679482499</v>
      </c>
      <c r="O5803">
        <v>0.43693855551562999</v>
      </c>
      <c r="P5803">
        <v>3.73122529644268</v>
      </c>
      <c r="Q5803">
        <v>4.3693855551562999</v>
      </c>
      <c r="R5803">
        <v>9.2928494430470696</v>
      </c>
      <c r="S5803">
        <v>75</v>
      </c>
      <c r="T5803" t="s">
        <v>49</v>
      </c>
      <c r="U5803" t="s">
        <v>49</v>
      </c>
      <c r="V5803" t="s">
        <v>50</v>
      </c>
      <c r="W5803" t="s">
        <v>51</v>
      </c>
      <c r="X5803" t="s">
        <v>49</v>
      </c>
      <c r="Y5803" t="s">
        <v>496</v>
      </c>
      <c r="Z5803" t="s">
        <v>66</v>
      </c>
      <c r="AA5803" t="s">
        <v>497</v>
      </c>
      <c r="AB5803" t="s">
        <v>49</v>
      </c>
      <c r="AC5803" t="s">
        <v>68</v>
      </c>
      <c r="AD5803">
        <v>5558.0826429196804</v>
      </c>
      <c r="AE5803">
        <v>8.6230084793750006</v>
      </c>
      <c r="AF5803">
        <v>13693981200</v>
      </c>
      <c r="AG5803">
        <v>17836198453.757198</v>
      </c>
      <c r="AH5803">
        <v>114.693366893186</v>
      </c>
      <c r="AI5803">
        <v>12994310400</v>
      </c>
      <c r="AJ5803">
        <v>5.3844396390592603E-2</v>
      </c>
      <c r="AK5803">
        <v>1.3539162451042701</v>
      </c>
      <c r="AL5803">
        <v>-0.67846134205827302</v>
      </c>
      <c r="AO5803">
        <v>2.7946718576224598</v>
      </c>
      <c r="AP5803">
        <v>4.5890256409311299</v>
      </c>
      <c r="AR5803">
        <v>1.60306756821796</v>
      </c>
      <c r="AS5803">
        <v>-0.12813414823258801</v>
      </c>
      <c r="AU5803">
        <v>144496920710.89099</v>
      </c>
      <c r="AV5803">
        <v>6.0898180577260798E-2</v>
      </c>
    </row>
    <row r="5804" spans="1:48" hidden="1" x14ac:dyDescent="0.25">
      <c r="A5804">
        <v>2004</v>
      </c>
      <c r="B5804" t="s">
        <v>495</v>
      </c>
      <c r="C5804" t="s">
        <v>496</v>
      </c>
      <c r="D5804">
        <v>21.359554244509901</v>
      </c>
      <c r="E5804">
        <v>7.9246148803670904</v>
      </c>
      <c r="F5804">
        <v>3.20550639134709</v>
      </c>
      <c r="I5804">
        <v>2.38479187151753</v>
      </c>
      <c r="J5804">
        <v>1.4932808915109801</v>
      </c>
      <c r="L5804">
        <v>1.4218289085545699</v>
      </c>
      <c r="M5804">
        <v>5.1524090462143501</v>
      </c>
      <c r="O5804">
        <v>0.40642412323828198</v>
      </c>
      <c r="P5804">
        <v>3.7109144542772801</v>
      </c>
      <c r="Q5804">
        <v>4.2130449033103901</v>
      </c>
      <c r="R5804">
        <v>8.2825303179285399</v>
      </c>
      <c r="S5804">
        <v>75</v>
      </c>
      <c r="T5804" t="s">
        <v>49</v>
      </c>
      <c r="U5804" t="s">
        <v>49</v>
      </c>
      <c r="V5804" t="s">
        <v>50</v>
      </c>
      <c r="W5804" t="s">
        <v>51</v>
      </c>
      <c r="X5804" t="s">
        <v>49</v>
      </c>
      <c r="Y5804" t="s">
        <v>496</v>
      </c>
      <c r="Z5804" t="s">
        <v>66</v>
      </c>
      <c r="AA5804" t="s">
        <v>497</v>
      </c>
      <c r="AB5804" t="s">
        <v>49</v>
      </c>
      <c r="AC5804" t="s">
        <v>68</v>
      </c>
      <c r="AD5804">
        <v>5865.9416439752704</v>
      </c>
      <c r="AE5804">
        <v>8.6769183013077598</v>
      </c>
      <c r="AF5804">
        <v>15013381700</v>
      </c>
      <c r="AG5804">
        <v>19177851509.380402</v>
      </c>
      <c r="AH5804">
        <v>123.652561234754</v>
      </c>
      <c r="AI5804">
        <v>13693981200</v>
      </c>
      <c r="AJ5804">
        <v>9.6348934669196099E-2</v>
      </c>
      <c r="AK5804">
        <v>0.75179069006562005</v>
      </c>
      <c r="AL5804">
        <v>1.28359017359275</v>
      </c>
      <c r="AO5804">
        <v>0.49985727382032202</v>
      </c>
      <c r="AP5804">
        <v>1.8529812681206399</v>
      </c>
      <c r="AR5804">
        <v>0.87190829254984203</v>
      </c>
      <c r="AS5804">
        <v>0.95191952584223305</v>
      </c>
      <c r="AU5804">
        <v>151977087444.70599</v>
      </c>
      <c r="AV5804">
        <v>5.1766962901453398E-2</v>
      </c>
    </row>
    <row r="5805" spans="1:48" hidden="1" x14ac:dyDescent="0.25">
      <c r="A5805">
        <v>2005</v>
      </c>
      <c r="B5805" t="s">
        <v>495</v>
      </c>
      <c r="C5805" t="s">
        <v>496</v>
      </c>
      <c r="D5805">
        <v>20.7278218535881</v>
      </c>
      <c r="E5805">
        <v>8.0866390191128694</v>
      </c>
      <c r="F5805">
        <v>3.5320952037504498</v>
      </c>
      <c r="I5805">
        <v>1.95194734944103</v>
      </c>
      <c r="J5805">
        <v>1.5801478543094101</v>
      </c>
      <c r="L5805">
        <v>1.4871979805265001</v>
      </c>
      <c r="M5805">
        <v>4.9263433104940404</v>
      </c>
      <c r="O5805">
        <v>0.55769924269743898</v>
      </c>
      <c r="P5805">
        <v>3.9968445726649802</v>
      </c>
      <c r="Q5805">
        <v>3.9968445726649802</v>
      </c>
      <c r="R5805">
        <v>7.7148395239812499</v>
      </c>
      <c r="S5805">
        <v>75</v>
      </c>
      <c r="T5805" t="s">
        <v>49</v>
      </c>
      <c r="U5805" t="s">
        <v>49</v>
      </c>
      <c r="V5805" t="s">
        <v>50</v>
      </c>
      <c r="W5805" t="s">
        <v>51</v>
      </c>
      <c r="X5805" t="s">
        <v>49</v>
      </c>
      <c r="Y5805" t="s">
        <v>496</v>
      </c>
      <c r="Z5805" t="s">
        <v>66</v>
      </c>
      <c r="AA5805" t="s">
        <v>497</v>
      </c>
      <c r="AB5805" t="s">
        <v>49</v>
      </c>
      <c r="AC5805" t="s">
        <v>68</v>
      </c>
      <c r="AD5805">
        <v>6172.85706321829</v>
      </c>
      <c r="AE5805">
        <v>8.7279170669692103</v>
      </c>
      <c r="AF5805">
        <v>16374393900</v>
      </c>
      <c r="AG5805">
        <v>20556984394.784901</v>
      </c>
      <c r="AH5805">
        <v>135.694316600017</v>
      </c>
      <c r="AI5805">
        <v>15013381700</v>
      </c>
      <c r="AJ5805">
        <v>9.0653273672513093E-2</v>
      </c>
      <c r="AK5805">
        <v>1.2459828173101699</v>
      </c>
      <c r="AL5805">
        <v>2.2257668490793399</v>
      </c>
      <c r="AO5805">
        <v>-1.183658186607</v>
      </c>
      <c r="AP5805">
        <v>1.6998683351255801</v>
      </c>
      <c r="AR5805">
        <v>1.55313124925115</v>
      </c>
      <c r="AS5805">
        <v>0.47212921878811298</v>
      </c>
      <c r="AU5805">
        <v>166236912122.16199</v>
      </c>
      <c r="AV5805">
        <v>9.3828779832643802E-2</v>
      </c>
    </row>
    <row r="5806" spans="1:48" hidden="1" x14ac:dyDescent="0.25">
      <c r="A5806">
        <v>2006</v>
      </c>
      <c r="B5806" t="s">
        <v>495</v>
      </c>
      <c r="C5806" t="s">
        <v>496</v>
      </c>
      <c r="D5806">
        <v>23.138984705499499</v>
      </c>
      <c r="E5806">
        <v>9.5715478902267002</v>
      </c>
      <c r="F5806">
        <v>4.73931012040351</v>
      </c>
      <c r="I5806">
        <v>2.23026358607224</v>
      </c>
      <c r="J5806">
        <v>1.7656253389738501</v>
      </c>
      <c r="L5806">
        <v>1.4868423907148201</v>
      </c>
      <c r="M5806">
        <v>4.8322377698231902</v>
      </c>
      <c r="O5806">
        <v>0.55756589651805999</v>
      </c>
      <c r="P5806">
        <v>5.2968760169215701</v>
      </c>
      <c r="Q5806">
        <v>4.2746718733051301</v>
      </c>
      <c r="R5806">
        <v>8.73519904544961</v>
      </c>
      <c r="S5806">
        <v>75</v>
      </c>
      <c r="T5806" t="s">
        <v>49</v>
      </c>
      <c r="U5806" t="s">
        <v>49</v>
      </c>
      <c r="V5806" t="s">
        <v>50</v>
      </c>
      <c r="W5806" t="s">
        <v>51</v>
      </c>
      <c r="X5806" t="s">
        <v>49</v>
      </c>
      <c r="Y5806" t="s">
        <v>496</v>
      </c>
      <c r="Z5806" t="s">
        <v>66</v>
      </c>
      <c r="AA5806" t="s">
        <v>497</v>
      </c>
      <c r="AB5806" t="s">
        <v>49</v>
      </c>
      <c r="AC5806" t="s">
        <v>68</v>
      </c>
      <c r="AD5806">
        <v>6585.4433490826796</v>
      </c>
      <c r="AE5806">
        <v>8.7926169390306299</v>
      </c>
      <c r="AF5806">
        <v>18141666300</v>
      </c>
      <c r="AG5806">
        <v>22335670400.1133</v>
      </c>
      <c r="AH5806">
        <v>137.89570200616001</v>
      </c>
      <c r="AI5806">
        <v>16374393900</v>
      </c>
      <c r="AJ5806">
        <v>0.107929026918058</v>
      </c>
      <c r="AK5806">
        <v>2.8849742595111199</v>
      </c>
      <c r="AL5806">
        <v>4.5085354685725303</v>
      </c>
      <c r="AO5806">
        <v>2.4636732082660102</v>
      </c>
      <c r="AP5806">
        <v>2.2049447979719501</v>
      </c>
      <c r="AR5806">
        <v>0.99754554993303501</v>
      </c>
      <c r="AS5806">
        <v>0.80390604788906295</v>
      </c>
      <c r="AU5806">
        <v>213786938895.00299</v>
      </c>
      <c r="AV5806">
        <v>0.28603771668892503</v>
      </c>
    </row>
    <row r="5807" spans="1:48" hidden="1" x14ac:dyDescent="0.25">
      <c r="A5807">
        <v>2007</v>
      </c>
      <c r="B5807" t="s">
        <v>495</v>
      </c>
      <c r="C5807" t="s">
        <v>496</v>
      </c>
      <c r="D5807">
        <v>25.8018876784372</v>
      </c>
      <c r="E5807">
        <v>9.7900779489105894</v>
      </c>
      <c r="F5807">
        <v>4.66629883546205</v>
      </c>
      <c r="I5807">
        <v>2.7448816679188499</v>
      </c>
      <c r="J5807">
        <v>2.3788974455296699</v>
      </c>
      <c r="L5807">
        <v>1.2809447783621299</v>
      </c>
      <c r="M5807">
        <v>5.2152751690458299</v>
      </c>
      <c r="O5807">
        <v>0.64047238918106597</v>
      </c>
      <c r="P5807">
        <v>5.1237791134485304</v>
      </c>
      <c r="Q5807">
        <v>4.66629883546205</v>
      </c>
      <c r="R5807">
        <v>10.796534560480801</v>
      </c>
      <c r="S5807">
        <v>75</v>
      </c>
      <c r="T5807" t="s">
        <v>49</v>
      </c>
      <c r="U5807" t="s">
        <v>49</v>
      </c>
      <c r="V5807" t="s">
        <v>50</v>
      </c>
      <c r="W5807" t="s">
        <v>51</v>
      </c>
      <c r="X5807" t="s">
        <v>49</v>
      </c>
      <c r="Y5807" t="s">
        <v>496</v>
      </c>
      <c r="Z5807" t="s">
        <v>66</v>
      </c>
      <c r="AA5807" t="s">
        <v>497</v>
      </c>
      <c r="AB5807" t="s">
        <v>49</v>
      </c>
      <c r="AC5807" t="s">
        <v>68</v>
      </c>
      <c r="AD5807">
        <v>7242.2572615314702</v>
      </c>
      <c r="AE5807">
        <v>8.8876882132421997</v>
      </c>
      <c r="AF5807">
        <v>21295984200</v>
      </c>
      <c r="AG5807">
        <v>25012373878.690601</v>
      </c>
      <c r="AH5807">
        <v>149.57011143913201</v>
      </c>
      <c r="AI5807">
        <v>18141666300</v>
      </c>
      <c r="AJ5807">
        <v>0.17387145413428701</v>
      </c>
      <c r="AK5807">
        <v>1.1541420963635201</v>
      </c>
      <c r="AL5807">
        <v>0.89599191045867999</v>
      </c>
      <c r="AO5807">
        <v>2.5578337322210798</v>
      </c>
      <c r="AP5807">
        <v>3.3450219635822198</v>
      </c>
      <c r="AR5807">
        <v>6.5070999577479902E-2</v>
      </c>
      <c r="AS5807">
        <v>1.53516184190575</v>
      </c>
      <c r="AU5807">
        <v>244873089959.67599</v>
      </c>
      <c r="AV5807">
        <v>0.14540715735651299</v>
      </c>
    </row>
    <row r="5808" spans="1:48" hidden="1" x14ac:dyDescent="0.25">
      <c r="A5808">
        <v>2008</v>
      </c>
      <c r="B5808" t="s">
        <v>495</v>
      </c>
      <c r="C5808" t="s">
        <v>496</v>
      </c>
      <c r="D5808">
        <v>23.773731912863699</v>
      </c>
      <c r="E5808">
        <v>9.6923676260136702</v>
      </c>
      <c r="F5808">
        <v>4.4804340912704701</v>
      </c>
      <c r="I5808">
        <v>2.3773731912863698</v>
      </c>
      <c r="J5808">
        <v>2.1030608999840901</v>
      </c>
      <c r="L5808">
        <v>1.64587374781364</v>
      </c>
      <c r="M5808">
        <v>5.3033709651772902</v>
      </c>
      <c r="O5808">
        <v>0.64006201303863897</v>
      </c>
      <c r="P5808">
        <v>4.9376212434409297</v>
      </c>
      <c r="Q5808">
        <v>4.6633089521386504</v>
      </c>
      <c r="R5808">
        <v>8.7779933216727599</v>
      </c>
      <c r="S5808">
        <v>75</v>
      </c>
      <c r="T5808" t="s">
        <v>49</v>
      </c>
      <c r="U5808" t="s">
        <v>49</v>
      </c>
      <c r="V5808" t="s">
        <v>50</v>
      </c>
      <c r="W5808" t="s">
        <v>51</v>
      </c>
      <c r="X5808" t="s">
        <v>49</v>
      </c>
      <c r="Y5808" t="s">
        <v>496</v>
      </c>
      <c r="Z5808" t="s">
        <v>66</v>
      </c>
      <c r="AA5808" t="s">
        <v>497</v>
      </c>
      <c r="AB5808" t="s">
        <v>49</v>
      </c>
      <c r="AC5808" t="s">
        <v>68</v>
      </c>
      <c r="AD5808">
        <v>7814.5372448135304</v>
      </c>
      <c r="AE5808">
        <v>8.9637410273868898</v>
      </c>
      <c r="AF5808">
        <v>25155888600</v>
      </c>
      <c r="AG5808">
        <v>27477507118.362301</v>
      </c>
      <c r="AH5808">
        <v>166.698578081634</v>
      </c>
      <c r="AI5808">
        <v>21295984200</v>
      </c>
      <c r="AJ5808">
        <v>0.181250341085433</v>
      </c>
      <c r="AK5808">
        <v>0.93495447652152996</v>
      </c>
      <c r="AL5808">
        <v>0.74041022344420904</v>
      </c>
      <c r="AO5808">
        <v>0.127416797796886</v>
      </c>
      <c r="AP5808">
        <v>0.244317787623859</v>
      </c>
      <c r="AR5808">
        <v>2.8566970500837598</v>
      </c>
      <c r="AS5808">
        <v>1.1100882761920401</v>
      </c>
      <c r="AU5808">
        <v>266322100437.57501</v>
      </c>
      <c r="AV5808">
        <v>8.75923543964367E-2</v>
      </c>
    </row>
    <row r="5809" spans="1:48" hidden="1" x14ac:dyDescent="0.25">
      <c r="A5809">
        <v>2009</v>
      </c>
      <c r="B5809" t="s">
        <v>495</v>
      </c>
      <c r="C5809" t="s">
        <v>496</v>
      </c>
      <c r="D5809">
        <v>22.633042003171401</v>
      </c>
      <c r="E5809">
        <v>9.7126046391562397</v>
      </c>
      <c r="F5809">
        <v>4.63353615812958</v>
      </c>
      <c r="I5809">
        <v>2.4949810082236201</v>
      </c>
      <c r="J5809">
        <v>2.0494486853265399</v>
      </c>
      <c r="L5809">
        <v>1.42570343327064</v>
      </c>
      <c r="M5809">
        <v>5.0790684810266598</v>
      </c>
      <c r="O5809">
        <v>0.62374525205590503</v>
      </c>
      <c r="P5809">
        <v>5.1681749456060704</v>
      </c>
      <c r="Q5809">
        <v>4.5444296935501702</v>
      </c>
      <c r="R5809">
        <v>7.8413688829885198</v>
      </c>
      <c r="S5809">
        <v>75</v>
      </c>
      <c r="T5809" t="s">
        <v>49</v>
      </c>
      <c r="U5809" t="s">
        <v>49</v>
      </c>
      <c r="V5809" t="s">
        <v>50</v>
      </c>
      <c r="W5809" t="s">
        <v>51</v>
      </c>
      <c r="X5809" t="s">
        <v>49</v>
      </c>
      <c r="Y5809" t="s">
        <v>496</v>
      </c>
      <c r="Z5809" t="s">
        <v>66</v>
      </c>
      <c r="AA5809" t="s">
        <v>497</v>
      </c>
      <c r="AB5809" t="s">
        <v>49</v>
      </c>
      <c r="AC5809" t="s">
        <v>68</v>
      </c>
      <c r="AD5809">
        <v>7772.3887559022496</v>
      </c>
      <c r="AE5809">
        <v>8.9583328293058404</v>
      </c>
      <c r="AF5809">
        <v>27116635600</v>
      </c>
      <c r="AG5809">
        <v>27819050420.9566</v>
      </c>
      <c r="AH5809">
        <v>138.980099360113</v>
      </c>
      <c r="AI5809">
        <v>25155888600</v>
      </c>
      <c r="AJ5809">
        <v>7.7943857646117901E-2</v>
      </c>
      <c r="AK5809">
        <v>1.02887558431521</v>
      </c>
      <c r="AL5809">
        <v>1.47257985680905</v>
      </c>
      <c r="AO5809">
        <v>1.684152744278</v>
      </c>
      <c r="AP5809">
        <v>0.64744559568015403</v>
      </c>
      <c r="AR5809">
        <v>-0.85002028562784004</v>
      </c>
      <c r="AS5809">
        <v>0.41508020030477599</v>
      </c>
      <c r="AU5809">
        <v>270195438175.505</v>
      </c>
      <c r="AV5809">
        <v>1.4543808912464E-2</v>
      </c>
    </row>
    <row r="5810" spans="1:48" hidden="1" x14ac:dyDescent="0.25">
      <c r="A5810">
        <v>2010</v>
      </c>
      <c r="B5810" t="s">
        <v>495</v>
      </c>
      <c r="C5810" t="s">
        <v>496</v>
      </c>
      <c r="D5810">
        <v>23.1567798913043</v>
      </c>
      <c r="E5810">
        <v>10.475686141304299</v>
      </c>
      <c r="F5810">
        <v>4.5027072010869498</v>
      </c>
      <c r="I5810">
        <v>3.1243274456521699</v>
      </c>
      <c r="J5810">
        <v>2.8486514945652099</v>
      </c>
      <c r="L5810">
        <v>1.2864877717391301</v>
      </c>
      <c r="M5810">
        <v>5.6054110054347799</v>
      </c>
      <c r="O5810">
        <v>0.91891983695652102</v>
      </c>
      <c r="P5810">
        <v>5.1459510869565204</v>
      </c>
      <c r="Q5810">
        <v>5.3297350543478199</v>
      </c>
      <c r="R5810">
        <v>7.07568274456521</v>
      </c>
      <c r="S5810">
        <v>75</v>
      </c>
      <c r="T5810" t="s">
        <v>49</v>
      </c>
      <c r="U5810" t="s">
        <v>49</v>
      </c>
      <c r="V5810" t="s">
        <v>50</v>
      </c>
      <c r="W5810" t="s">
        <v>51</v>
      </c>
      <c r="X5810" t="s">
        <v>49</v>
      </c>
      <c r="Y5810" t="s">
        <v>496</v>
      </c>
      <c r="Z5810" t="s">
        <v>66</v>
      </c>
      <c r="AA5810" t="s">
        <v>497</v>
      </c>
      <c r="AB5810" t="s">
        <v>49</v>
      </c>
      <c r="AC5810" t="s">
        <v>68</v>
      </c>
      <c r="AD5810">
        <v>8082.0195838735699</v>
      </c>
      <c r="AE5810">
        <v>8.9973970687824192</v>
      </c>
      <c r="AF5810">
        <v>29440300000</v>
      </c>
      <c r="AG5810">
        <v>29440300000</v>
      </c>
      <c r="AH5810">
        <v>148.273964599545</v>
      </c>
      <c r="AI5810">
        <v>27116635600</v>
      </c>
      <c r="AJ5810">
        <v>8.5691471253166798E-2</v>
      </c>
      <c r="AK5810">
        <v>1.9954146818004701</v>
      </c>
      <c r="AL5810">
        <v>0.64226605681315396</v>
      </c>
      <c r="AO5810">
        <v>4.1958866000689703</v>
      </c>
      <c r="AP5810">
        <v>5.9407033621945802</v>
      </c>
      <c r="AR5810">
        <v>-0.237165289750151</v>
      </c>
      <c r="AS5810">
        <v>2.31296520642465</v>
      </c>
      <c r="AU5810">
        <v>308407342705.84198</v>
      </c>
      <c r="AV5810">
        <v>0.141423203842236</v>
      </c>
    </row>
    <row r="5811" spans="1:48" hidden="1" x14ac:dyDescent="0.25">
      <c r="A5811">
        <v>2011</v>
      </c>
      <c r="B5811" t="s">
        <v>495</v>
      </c>
      <c r="C5811" t="s">
        <v>496</v>
      </c>
      <c r="D5811">
        <v>22.393357550596701</v>
      </c>
      <c r="E5811">
        <v>10.203425012973501</v>
      </c>
      <c r="F5811">
        <v>4.1536066424494003</v>
      </c>
      <c r="I5811">
        <v>3.2506486766995302</v>
      </c>
      <c r="J5811">
        <v>2.9797612869745702</v>
      </c>
      <c r="L5811">
        <v>1.17384535547483</v>
      </c>
      <c r="M5811">
        <v>5.8692267773741502</v>
      </c>
      <c r="O5811">
        <v>1.0835495588998401</v>
      </c>
      <c r="P5811">
        <v>4.7856772184743104</v>
      </c>
      <c r="Q5811">
        <v>5.5080435910742001</v>
      </c>
      <c r="R5811">
        <v>6.3207057602490897</v>
      </c>
      <c r="S5811">
        <v>75</v>
      </c>
      <c r="T5811" t="s">
        <v>49</v>
      </c>
      <c r="U5811" t="s">
        <v>49</v>
      </c>
      <c r="V5811" t="s">
        <v>50</v>
      </c>
      <c r="W5811" t="s">
        <v>51</v>
      </c>
      <c r="X5811" t="s">
        <v>49</v>
      </c>
      <c r="Y5811" t="s">
        <v>496</v>
      </c>
      <c r="Z5811" t="s">
        <v>66</v>
      </c>
      <c r="AA5811" t="s">
        <v>497</v>
      </c>
      <c r="AB5811" t="s">
        <v>49</v>
      </c>
      <c r="AC5811" t="s">
        <v>68</v>
      </c>
      <c r="AD5811">
        <v>8841.5708190605801</v>
      </c>
      <c r="AE5811">
        <v>9.0872198343097601</v>
      </c>
      <c r="AF5811">
        <v>34686200000</v>
      </c>
      <c r="AG5811">
        <v>32771096567.860802</v>
      </c>
      <c r="AH5811">
        <v>162.487675213773</v>
      </c>
      <c r="AI5811">
        <v>29440300000</v>
      </c>
      <c r="AJ5811">
        <v>0.17818772227185101</v>
      </c>
      <c r="AK5811">
        <v>0.82815382174905205</v>
      </c>
      <c r="AL5811">
        <v>0.48735874507140597</v>
      </c>
      <c r="AO5811">
        <v>1.2673354313041101</v>
      </c>
      <c r="AP5811">
        <v>1.3043214225545099</v>
      </c>
      <c r="AR5811">
        <v>0.42106072674162598</v>
      </c>
      <c r="AS5811">
        <v>1.31119313677589</v>
      </c>
      <c r="AU5811">
        <v>334377426423.08197</v>
      </c>
      <c r="AV5811">
        <v>8.4207086282022503E-2</v>
      </c>
    </row>
    <row r="5812" spans="1:48" hidden="1" x14ac:dyDescent="0.25">
      <c r="A5812">
        <v>2012</v>
      </c>
      <c r="B5812" t="s">
        <v>495</v>
      </c>
      <c r="C5812" t="s">
        <v>496</v>
      </c>
      <c r="D5812">
        <v>22.136829087311401</v>
      </c>
      <c r="E5812">
        <v>10.9695894138016</v>
      </c>
      <c r="F5812">
        <v>5.7318575315359803</v>
      </c>
      <c r="I5812">
        <v>2.8659287657679902</v>
      </c>
      <c r="J5812">
        <v>2.66827850605985</v>
      </c>
      <c r="L5812">
        <v>1.3835518179569599</v>
      </c>
      <c r="M5812">
        <v>5.43538214197378</v>
      </c>
      <c r="O5812">
        <v>0.98825129854068705</v>
      </c>
      <c r="P5812">
        <v>5.7318575315359803</v>
      </c>
      <c r="Q5812">
        <v>5.2377318822656402</v>
      </c>
      <c r="R5812">
        <v>6.0283329210981904</v>
      </c>
      <c r="S5812">
        <v>75</v>
      </c>
      <c r="T5812" t="s">
        <v>49</v>
      </c>
      <c r="U5812" t="s">
        <v>49</v>
      </c>
      <c r="V5812" t="s">
        <v>50</v>
      </c>
      <c r="W5812" t="s">
        <v>51</v>
      </c>
      <c r="X5812" t="s">
        <v>49</v>
      </c>
      <c r="Y5812" t="s">
        <v>496</v>
      </c>
      <c r="Z5812" t="s">
        <v>66</v>
      </c>
      <c r="AA5812" t="s">
        <v>497</v>
      </c>
      <c r="AB5812" t="s">
        <v>49</v>
      </c>
      <c r="AC5812" t="s">
        <v>68</v>
      </c>
      <c r="AD5812">
        <v>9541.0012297731901</v>
      </c>
      <c r="AE5812">
        <v>9.1633537096453708</v>
      </c>
      <c r="AF5812">
        <v>40429700000</v>
      </c>
      <c r="AG5812">
        <v>35975633172.025803</v>
      </c>
      <c r="AH5812">
        <v>158.058555962572</v>
      </c>
      <c r="AI5812">
        <v>34686200000</v>
      </c>
      <c r="AJ5812">
        <v>0.16558458407089799</v>
      </c>
      <c r="AK5812">
        <v>1.52856680512624</v>
      </c>
      <c r="AL5812">
        <v>3.67469687749406</v>
      </c>
      <c r="AO5812">
        <v>0.166897337402694</v>
      </c>
      <c r="AP5812">
        <v>0.26417173988895098</v>
      </c>
      <c r="AR5812">
        <v>2.2575487262227099</v>
      </c>
      <c r="AS5812">
        <v>0.47967195462773399</v>
      </c>
      <c r="AU5812">
        <v>394637924798.66498</v>
      </c>
      <c r="AV5812">
        <v>0.18021700513759001</v>
      </c>
    </row>
    <row r="5813" spans="1:48" hidden="1" x14ac:dyDescent="0.25">
      <c r="A5813">
        <v>2013</v>
      </c>
      <c r="B5813" t="s">
        <v>495</v>
      </c>
      <c r="C5813" t="s">
        <v>496</v>
      </c>
      <c r="D5813">
        <v>21.8377894736842</v>
      </c>
      <c r="E5813">
        <v>10.6237894736842</v>
      </c>
      <c r="F5813">
        <v>5.7053684210526301</v>
      </c>
      <c r="I5813">
        <v>3.0494210526315699</v>
      </c>
      <c r="J5813">
        <v>2.7543157894736798</v>
      </c>
      <c r="L5813">
        <v>0.88531578947368395</v>
      </c>
      <c r="M5813">
        <v>5.9021052631578899</v>
      </c>
      <c r="O5813">
        <v>0.98368421052631505</v>
      </c>
      <c r="P5813">
        <v>5.7053684210526301</v>
      </c>
      <c r="Q5813">
        <v>4.9184210526315697</v>
      </c>
      <c r="R5813">
        <v>5.5086315789473597</v>
      </c>
      <c r="S5813">
        <v>75</v>
      </c>
      <c r="T5813" t="s">
        <v>49</v>
      </c>
      <c r="U5813" t="s">
        <v>49</v>
      </c>
      <c r="V5813" t="s">
        <v>50</v>
      </c>
      <c r="W5813" t="s">
        <v>51</v>
      </c>
      <c r="X5813" t="s">
        <v>49</v>
      </c>
      <c r="Y5813" t="s">
        <v>496</v>
      </c>
      <c r="Z5813" t="s">
        <v>66</v>
      </c>
      <c r="AA5813" t="s">
        <v>497</v>
      </c>
      <c r="AB5813" t="s">
        <v>49</v>
      </c>
      <c r="AC5813" t="s">
        <v>68</v>
      </c>
      <c r="AD5813">
        <v>10027.3507096823</v>
      </c>
      <c r="AE5813">
        <v>9.2130717094438506</v>
      </c>
      <c r="AF5813">
        <v>45599900000</v>
      </c>
      <c r="AG5813">
        <v>38459372197.398804</v>
      </c>
      <c r="AH5813">
        <v>137.634073758933</v>
      </c>
      <c r="AI5813">
        <v>40429700000</v>
      </c>
      <c r="AJ5813">
        <v>0.127881235824158</v>
      </c>
      <c r="AK5813">
        <v>0.72197036586154895</v>
      </c>
      <c r="AL5813">
        <v>0.95924052941409299</v>
      </c>
      <c r="AO5813">
        <v>1.56468853296197</v>
      </c>
      <c r="AP5813">
        <v>1.2843885313194301</v>
      </c>
      <c r="AR5813">
        <v>-2.1761152032445401</v>
      </c>
      <c r="AS5813">
        <v>1.75733107954538</v>
      </c>
      <c r="AU5813">
        <v>408584273515.229</v>
      </c>
      <c r="AV5813">
        <v>3.5339605851816697E-2</v>
      </c>
    </row>
    <row r="5814" spans="1:48" hidden="1" x14ac:dyDescent="0.25">
      <c r="A5814">
        <v>2014</v>
      </c>
      <c r="B5814" t="s">
        <v>495</v>
      </c>
      <c r="C5814" t="s">
        <v>496</v>
      </c>
      <c r="D5814">
        <v>20.189960137016399</v>
      </c>
      <c r="E5814">
        <v>9.6517858215981196</v>
      </c>
      <c r="F5814">
        <v>4.9243805212235303</v>
      </c>
      <c r="I5814">
        <v>2.8561407023096401</v>
      </c>
      <c r="J5814">
        <v>2.4621902606117598</v>
      </c>
      <c r="L5814">
        <v>0.78790088339576503</v>
      </c>
      <c r="M5814">
        <v>5.6137937941948204</v>
      </c>
      <c r="O5814">
        <v>1.0833637146691699</v>
      </c>
      <c r="P5814">
        <v>4.9243805212235303</v>
      </c>
      <c r="Q5814">
        <v>4.7274053003745902</v>
      </c>
      <c r="R5814">
        <v>5.1213557420724696</v>
      </c>
      <c r="S5814">
        <v>75</v>
      </c>
      <c r="T5814" t="s">
        <v>49</v>
      </c>
      <c r="U5814" t="s">
        <v>49</v>
      </c>
      <c r="V5814" t="s">
        <v>50</v>
      </c>
      <c r="W5814" t="s">
        <v>51</v>
      </c>
      <c r="X5814" t="s">
        <v>49</v>
      </c>
      <c r="Y5814" t="s">
        <v>496</v>
      </c>
      <c r="Z5814" t="s">
        <v>66</v>
      </c>
      <c r="AA5814" t="s">
        <v>497</v>
      </c>
      <c r="AB5814" t="s">
        <v>49</v>
      </c>
      <c r="AC5814" t="s">
        <v>68</v>
      </c>
      <c r="AD5814">
        <v>10357.514801519401</v>
      </c>
      <c r="AE5814">
        <v>9.2454676030134699</v>
      </c>
      <c r="AF5814">
        <v>49921400000</v>
      </c>
      <c r="AG5814">
        <v>40407886427.830498</v>
      </c>
      <c r="AH5814">
        <v>119.090610439611</v>
      </c>
      <c r="AI5814">
        <v>45599900000</v>
      </c>
      <c r="AJ5814">
        <v>9.4769944670931194E-2</v>
      </c>
      <c r="AK5814">
        <v>-5.6916504284241998E-2</v>
      </c>
      <c r="AL5814">
        <v>-0.58129482676903399</v>
      </c>
      <c r="AO5814">
        <v>0.26781209796326599</v>
      </c>
      <c r="AP5814">
        <v>-0.22520290757664299</v>
      </c>
      <c r="AR5814">
        <v>-0.271099199383665</v>
      </c>
      <c r="AS5814">
        <v>0.43570369444443302</v>
      </c>
      <c r="AU5814">
        <v>390008265304.88202</v>
      </c>
      <c r="AV5814">
        <v>-4.5464325022913303E-2</v>
      </c>
    </row>
    <row r="5815" spans="1:48" hidden="1" x14ac:dyDescent="0.25">
      <c r="A5815">
        <v>2015</v>
      </c>
      <c r="B5815" t="s">
        <v>495</v>
      </c>
      <c r="C5815" t="s">
        <v>496</v>
      </c>
      <c r="D5815">
        <v>19.7</v>
      </c>
      <c r="E5815">
        <v>9.3000000000000007</v>
      </c>
      <c r="M5815">
        <v>5.6</v>
      </c>
      <c r="R5815">
        <v>4.7</v>
      </c>
      <c r="S5815">
        <v>75</v>
      </c>
      <c r="T5815" t="s">
        <v>49</v>
      </c>
      <c r="U5815" t="s">
        <v>49</v>
      </c>
      <c r="V5815" t="s">
        <v>50</v>
      </c>
      <c r="W5815" t="s">
        <v>51</v>
      </c>
      <c r="X5815" t="s">
        <v>49</v>
      </c>
      <c r="Y5815" t="s">
        <v>496</v>
      </c>
      <c r="Z5815" t="s">
        <v>66</v>
      </c>
      <c r="AA5815" t="s">
        <v>497</v>
      </c>
      <c r="AB5815" t="s">
        <v>49</v>
      </c>
      <c r="AC5815" t="s">
        <v>68</v>
      </c>
      <c r="AD5815">
        <v>10765.9317515248</v>
      </c>
      <c r="AE5815">
        <v>9.2841419598406194</v>
      </c>
      <c r="AF5815">
        <v>54091800000</v>
      </c>
      <c r="AG5815">
        <v>42724492496.608902</v>
      </c>
      <c r="AH5815">
        <v>99.936404408801295</v>
      </c>
      <c r="AI5815">
        <v>49921400000</v>
      </c>
      <c r="AJ5815">
        <v>8.3539323817040295E-2</v>
      </c>
      <c r="AK5815">
        <v>0.52725779427448005</v>
      </c>
      <c r="AS5815">
        <v>0.968130077486549</v>
      </c>
      <c r="AU5815">
        <v>397337780218.46301</v>
      </c>
      <c r="AV5815">
        <v>1.8793229696943699E-2</v>
      </c>
    </row>
    <row r="5816" spans="1:48" hidden="1" x14ac:dyDescent="0.25">
      <c r="A5816">
        <v>2016</v>
      </c>
      <c r="B5816" t="s">
        <v>495</v>
      </c>
      <c r="C5816" t="s">
        <v>496</v>
      </c>
      <c r="D5816">
        <v>20.099999999999898</v>
      </c>
      <c r="E5816">
        <v>9.6999999999999993</v>
      </c>
      <c r="M5816">
        <v>5.8</v>
      </c>
      <c r="R5816">
        <v>4.5</v>
      </c>
      <c r="S5816">
        <v>75</v>
      </c>
      <c r="T5816" t="s">
        <v>49</v>
      </c>
      <c r="U5816" t="s">
        <v>49</v>
      </c>
      <c r="V5816" t="s">
        <v>50</v>
      </c>
      <c r="W5816" t="s">
        <v>51</v>
      </c>
      <c r="X5816" t="s">
        <v>49</v>
      </c>
      <c r="Y5816" t="s">
        <v>496</v>
      </c>
      <c r="Z5816" t="s">
        <v>66</v>
      </c>
      <c r="AA5816" t="s">
        <v>497</v>
      </c>
      <c r="AB5816" t="s">
        <v>49</v>
      </c>
      <c r="AC5816" t="s">
        <v>68</v>
      </c>
      <c r="AD5816">
        <v>11107.237084709701</v>
      </c>
      <c r="AE5816">
        <v>9.3153521644610198</v>
      </c>
      <c r="AF5816">
        <v>57907700000</v>
      </c>
      <c r="AG5816">
        <v>44840726939.280296</v>
      </c>
      <c r="AH5816">
        <v>87.408410280498103</v>
      </c>
      <c r="AI5816">
        <v>54091800000</v>
      </c>
      <c r="AJ5816">
        <v>7.0544888504357403E-2</v>
      </c>
      <c r="AK5816">
        <v>1.6527041493332699</v>
      </c>
      <c r="AS5816">
        <v>1.5419775525713799</v>
      </c>
      <c r="AU5816">
        <v>434955051311.01801</v>
      </c>
      <c r="AV5816">
        <v>9.4673280431256404E-2</v>
      </c>
    </row>
    <row r="5817" spans="1:48" hidden="1" x14ac:dyDescent="0.25">
      <c r="A5817">
        <v>2017</v>
      </c>
      <c r="B5817" t="s">
        <v>495</v>
      </c>
      <c r="C5817" t="s">
        <v>496</v>
      </c>
      <c r="D5817">
        <v>20</v>
      </c>
      <c r="E5817">
        <v>9.1999999999999993</v>
      </c>
      <c r="M5817">
        <v>5.7</v>
      </c>
      <c r="R5817">
        <v>5</v>
      </c>
      <c r="S5817">
        <v>75</v>
      </c>
      <c r="T5817" t="s">
        <v>49</v>
      </c>
      <c r="U5817" t="s">
        <v>49</v>
      </c>
      <c r="V5817" t="s">
        <v>50</v>
      </c>
      <c r="W5817" t="s">
        <v>51</v>
      </c>
      <c r="X5817" t="s">
        <v>49</v>
      </c>
      <c r="Y5817" t="s">
        <v>496</v>
      </c>
      <c r="Z5817" t="s">
        <v>66</v>
      </c>
      <c r="AA5817" t="s">
        <v>497</v>
      </c>
      <c r="AB5817" t="s">
        <v>49</v>
      </c>
      <c r="AC5817" t="s">
        <v>68</v>
      </c>
      <c r="AD5817">
        <v>11529.2329287312</v>
      </c>
      <c r="AE5817">
        <v>9.3526410827526192</v>
      </c>
      <c r="AF5817">
        <v>62202700000</v>
      </c>
      <c r="AG5817">
        <v>47347838739.328102</v>
      </c>
      <c r="AH5817">
        <v>87.427876924956607</v>
      </c>
      <c r="AI5817">
        <v>57907700000</v>
      </c>
      <c r="AJ5817">
        <v>7.4169756353645505E-2</v>
      </c>
      <c r="AK5817">
        <v>0.253475030903832</v>
      </c>
      <c r="AS5817">
        <v>0.75030026895748803</v>
      </c>
      <c r="AU5817">
        <v>435600116401.81897</v>
      </c>
      <c r="AV5817">
        <v>1.48306149993193E-3</v>
      </c>
    </row>
    <row r="5818" spans="1:48" hidden="1" x14ac:dyDescent="0.25">
      <c r="A5818">
        <v>2018</v>
      </c>
      <c r="B5818" t="s">
        <v>495</v>
      </c>
      <c r="C5818" t="s">
        <v>496</v>
      </c>
      <c r="D5818">
        <v>19.799695051517801</v>
      </c>
      <c r="E5818">
        <v>9.1998583067658508</v>
      </c>
      <c r="M5818">
        <v>5.5999137519444302</v>
      </c>
      <c r="R5818">
        <v>4.8999245329513696</v>
      </c>
      <c r="S5818">
        <v>75</v>
      </c>
      <c r="T5818" t="s">
        <v>49</v>
      </c>
      <c r="U5818" t="s">
        <v>49</v>
      </c>
      <c r="V5818" t="s">
        <v>50</v>
      </c>
      <c r="W5818" t="s">
        <v>51</v>
      </c>
      <c r="X5818" t="s">
        <v>49</v>
      </c>
      <c r="Y5818" t="s">
        <v>496</v>
      </c>
      <c r="Z5818" t="s">
        <v>66</v>
      </c>
      <c r="AA5818" t="s">
        <v>497</v>
      </c>
      <c r="AB5818" t="s">
        <v>49</v>
      </c>
      <c r="AC5818" t="s">
        <v>68</v>
      </c>
      <c r="AD5818">
        <v>11743.600076840899</v>
      </c>
      <c r="AE5818">
        <v>9.3710636968719498</v>
      </c>
      <c r="AF5818">
        <v>64928300000</v>
      </c>
      <c r="AG5818">
        <v>49051467365.754402</v>
      </c>
      <c r="AH5818">
        <v>89.690781985667201</v>
      </c>
      <c r="AI5818">
        <v>62202700000</v>
      </c>
      <c r="AJ5818">
        <v>4.3818033622334697E-2</v>
      </c>
      <c r="AK5818">
        <v>0.999633112261891</v>
      </c>
      <c r="AS5818">
        <v>0.58171579541949203</v>
      </c>
      <c r="AU5818">
        <v>451266549503.88898</v>
      </c>
      <c r="AV5818">
        <v>3.5965171982688497E-2</v>
      </c>
    </row>
    <row r="5819" spans="1:48" hidden="1" x14ac:dyDescent="0.25">
      <c r="A5819">
        <v>2019</v>
      </c>
      <c r="B5819" t="s">
        <v>495</v>
      </c>
      <c r="C5819" t="s">
        <v>496</v>
      </c>
      <c r="D5819">
        <v>18.346160277081001</v>
      </c>
      <c r="E5819">
        <v>8.1760062104383096</v>
      </c>
      <c r="M5819">
        <v>5.5836139973724999</v>
      </c>
      <c r="R5819">
        <v>4.6862474620804901</v>
      </c>
      <c r="S5819">
        <v>75</v>
      </c>
      <c r="T5819" t="s">
        <v>49</v>
      </c>
      <c r="U5819" t="s">
        <v>49</v>
      </c>
      <c r="V5819" t="s">
        <v>50</v>
      </c>
      <c r="W5819" t="s">
        <v>51</v>
      </c>
      <c r="X5819" t="s">
        <v>49</v>
      </c>
      <c r="Y5819" t="s">
        <v>496</v>
      </c>
      <c r="Z5819" t="s">
        <v>66</v>
      </c>
      <c r="AA5819" t="s">
        <v>497</v>
      </c>
      <c r="AB5819" t="s">
        <v>49</v>
      </c>
      <c r="AC5819" t="s">
        <v>68</v>
      </c>
      <c r="AD5819">
        <v>11902.325112012701</v>
      </c>
      <c r="AE5819">
        <v>9.3844890475780502</v>
      </c>
      <c r="AF5819">
        <v>66787899999.999901</v>
      </c>
      <c r="AG5819">
        <v>50542509448.655502</v>
      </c>
      <c r="AH5819">
        <v>84.163748223854896</v>
      </c>
      <c r="AI5819">
        <v>64928300000</v>
      </c>
      <c r="AJ5819">
        <v>2.86408238010234E-2</v>
      </c>
      <c r="AK5819">
        <v>-2.9970017281208401</v>
      </c>
      <c r="AS5819">
        <v>0.89546108753758202</v>
      </c>
      <c r="AU5819">
        <v>413235871143.34399</v>
      </c>
      <c r="AV5819">
        <v>-8.4275420818039501E-2</v>
      </c>
    </row>
    <row r="5820" spans="1:48" hidden="1" x14ac:dyDescent="0.25">
      <c r="A5820">
        <v>2020</v>
      </c>
      <c r="B5820" t="s">
        <v>495</v>
      </c>
      <c r="C5820" t="s">
        <v>496</v>
      </c>
      <c r="D5820">
        <v>18.1438946217833</v>
      </c>
      <c r="E5820">
        <v>7.3556329547770298</v>
      </c>
      <c r="M5820">
        <v>5.68835615169424</v>
      </c>
      <c r="R5820">
        <v>4.7076050910573004</v>
      </c>
      <c r="S5820">
        <v>75</v>
      </c>
      <c r="T5820" t="s">
        <v>49</v>
      </c>
      <c r="U5820" t="s">
        <v>49</v>
      </c>
      <c r="V5820" t="s">
        <v>50</v>
      </c>
      <c r="W5820" t="s">
        <v>51</v>
      </c>
      <c r="X5820" t="s">
        <v>49</v>
      </c>
      <c r="Y5820" t="s">
        <v>496</v>
      </c>
      <c r="Z5820" t="s">
        <v>66</v>
      </c>
      <c r="AA5820" t="s">
        <v>497</v>
      </c>
      <c r="AB5820" t="s">
        <v>49</v>
      </c>
      <c r="AC5820" t="s">
        <v>68</v>
      </c>
      <c r="AD5820">
        <v>9611.2854253273708</v>
      </c>
      <c r="AE5820">
        <v>9.1706932521585394</v>
      </c>
      <c r="AF5820">
        <v>52938100000</v>
      </c>
      <c r="AG5820">
        <v>41470466792.068901</v>
      </c>
      <c r="AI5820">
        <v>66787899999.999901</v>
      </c>
      <c r="AJ5820">
        <v>-0.207369897840776</v>
      </c>
      <c r="AK5820">
        <v>1.3835262810172999</v>
      </c>
      <c r="AS5820">
        <v>0.92829805065398796</v>
      </c>
      <c r="AU5820">
        <v>305041532185.72803</v>
      </c>
      <c r="AV5820">
        <v>-0.26182223401434801</v>
      </c>
    </row>
    <row r="5821" spans="1:48" hidden="1" x14ac:dyDescent="0.25">
      <c r="A5821">
        <v>2021</v>
      </c>
      <c r="B5821" t="s">
        <v>495</v>
      </c>
      <c r="C5821" t="s">
        <v>496</v>
      </c>
      <c r="D5821">
        <v>18.591418913607399</v>
      </c>
      <c r="E5821">
        <v>7.7780426067133002</v>
      </c>
      <c r="M5821">
        <v>5.5015423315777001</v>
      </c>
      <c r="R5821">
        <v>4.2684380158792496</v>
      </c>
      <c r="AI5821">
        <v>52938100000</v>
      </c>
    </row>
    <row r="5822" spans="1:48" hidden="1" x14ac:dyDescent="0.25">
      <c r="A5822">
        <v>1980</v>
      </c>
      <c r="B5822" t="s">
        <v>498</v>
      </c>
      <c r="C5822" t="s">
        <v>499</v>
      </c>
      <c r="D5822">
        <v>19.980392156862699</v>
      </c>
      <c r="E5822">
        <v>18.450980392156801</v>
      </c>
      <c r="F5822">
        <v>5.1764705882352899</v>
      </c>
      <c r="G5822">
        <v>0.31372549019607798</v>
      </c>
      <c r="H5822">
        <v>4.8431372549019596</v>
      </c>
      <c r="I5822">
        <v>7.4313725490196001</v>
      </c>
      <c r="J5822">
        <v>5.5098039215686203</v>
      </c>
      <c r="K5822">
        <v>1.7450980392156801</v>
      </c>
      <c r="L5822">
        <v>5.4117647058823497</v>
      </c>
      <c r="N5822">
        <v>0.64705882352941102</v>
      </c>
      <c r="O5822">
        <v>0.70588235294117596</v>
      </c>
      <c r="P5822">
        <v>6.4901960784313699</v>
      </c>
      <c r="Q5822">
        <v>13.5490196078431</v>
      </c>
      <c r="R5822">
        <v>1.52941176470588</v>
      </c>
      <c r="S5822">
        <v>76</v>
      </c>
      <c r="T5822" t="s">
        <v>59</v>
      </c>
      <c r="U5822" t="s">
        <v>49</v>
      </c>
      <c r="V5822" t="s">
        <v>50</v>
      </c>
      <c r="W5822" t="s">
        <v>51</v>
      </c>
      <c r="X5822" t="s">
        <v>49</v>
      </c>
      <c r="Y5822" t="s">
        <v>499</v>
      </c>
      <c r="Z5822" t="s">
        <v>66</v>
      </c>
      <c r="AA5822" t="s">
        <v>500</v>
      </c>
      <c r="AB5822" t="s">
        <v>49</v>
      </c>
      <c r="AC5822" t="s">
        <v>68</v>
      </c>
      <c r="AD5822">
        <v>3687.8003194330299</v>
      </c>
      <c r="AE5822">
        <v>8.2127854398899203</v>
      </c>
      <c r="AF5822">
        <v>5238.9210299978004</v>
      </c>
      <c r="AG5822">
        <v>64712089138.886803</v>
      </c>
      <c r="AH5822">
        <v>47.643398052920197</v>
      </c>
      <c r="AU5822">
        <v>1194001487837.1001</v>
      </c>
    </row>
    <row r="5823" spans="1:48" hidden="1" x14ac:dyDescent="0.25">
      <c r="A5823">
        <v>1981</v>
      </c>
      <c r="B5823" t="s">
        <v>498</v>
      </c>
      <c r="C5823" t="s">
        <v>499</v>
      </c>
      <c r="D5823">
        <v>17.112359550561798</v>
      </c>
      <c r="E5823">
        <v>15.5280898876404</v>
      </c>
      <c r="F5823">
        <v>2.6741573033707802</v>
      </c>
      <c r="G5823">
        <v>0.46067415730337002</v>
      </c>
      <c r="H5823">
        <v>2.2022471910112298</v>
      </c>
      <c r="I5823">
        <v>7.0674157303370704</v>
      </c>
      <c r="J5823">
        <v>5.1797752808988697</v>
      </c>
      <c r="K5823">
        <v>1.6629213483145999</v>
      </c>
      <c r="L5823">
        <v>4.9101123595505598</v>
      </c>
      <c r="N5823">
        <v>0.68539325842696597</v>
      </c>
      <c r="O5823">
        <v>0.56179775280898803</v>
      </c>
      <c r="P5823">
        <v>4.0898876404494304</v>
      </c>
      <c r="Q5823">
        <v>12.5393258426966</v>
      </c>
      <c r="R5823">
        <v>1.58426966292134</v>
      </c>
      <c r="S5823">
        <v>76</v>
      </c>
      <c r="T5823" t="s">
        <v>59</v>
      </c>
      <c r="U5823" t="s">
        <v>49</v>
      </c>
      <c r="V5823" t="s">
        <v>50</v>
      </c>
      <c r="W5823" t="s">
        <v>51</v>
      </c>
      <c r="X5823" t="s">
        <v>49</v>
      </c>
      <c r="Y5823" t="s">
        <v>499</v>
      </c>
      <c r="Z5823" t="s">
        <v>66</v>
      </c>
      <c r="AA5823" t="s">
        <v>500</v>
      </c>
      <c r="AB5823" t="s">
        <v>49</v>
      </c>
      <c r="AC5823" t="s">
        <v>68</v>
      </c>
      <c r="AD5823">
        <v>3797.7992695593698</v>
      </c>
      <c r="AE5823">
        <v>8.2421770383587294</v>
      </c>
      <c r="AF5823">
        <v>9142.4308170549994</v>
      </c>
      <c r="AG5823">
        <v>68304931387.134697</v>
      </c>
      <c r="AH5823">
        <v>41.2800498633217</v>
      </c>
      <c r="AI5823">
        <v>5238.9210299978004</v>
      </c>
      <c r="AJ5823">
        <v>0.74509803921568896</v>
      </c>
      <c r="AK5823">
        <v>0.62897813076794096</v>
      </c>
      <c r="AL5823">
        <v>-0.13217703349282001</v>
      </c>
      <c r="AM5823">
        <v>2.0970394736842</v>
      </c>
      <c r="AN5823">
        <v>-0.27711485190709201</v>
      </c>
      <c r="AO5823">
        <v>0.88529370920705397</v>
      </c>
      <c r="AP5823">
        <v>0.85971155647124897</v>
      </c>
      <c r="AQ5823">
        <v>0.889710230632762</v>
      </c>
      <c r="AR5823">
        <v>0.78289473684210598</v>
      </c>
      <c r="AT5823">
        <v>1.13875598086124</v>
      </c>
      <c r="AU5823">
        <v>1060645114348.54</v>
      </c>
      <c r="AV5823">
        <v>-0.11168861584095401</v>
      </c>
    </row>
    <row r="5824" spans="1:48" hidden="1" x14ac:dyDescent="0.25">
      <c r="A5824">
        <v>1982</v>
      </c>
      <c r="B5824" t="s">
        <v>498</v>
      </c>
      <c r="C5824" t="s">
        <v>499</v>
      </c>
      <c r="D5824">
        <v>16.790540540540501</v>
      </c>
      <c r="E5824">
        <v>15.195945945945899</v>
      </c>
      <c r="F5824">
        <v>2.5067567567567499</v>
      </c>
      <c r="G5824">
        <v>0.22972972972972899</v>
      </c>
      <c r="H5824">
        <v>2.26351351351351</v>
      </c>
      <c r="I5824">
        <v>7.9054054054053999</v>
      </c>
      <c r="J5824">
        <v>5.1824324324324298</v>
      </c>
      <c r="K5824">
        <v>2.5878378378378302</v>
      </c>
      <c r="L5824">
        <v>4.0135135135135096</v>
      </c>
      <c r="N5824">
        <v>0.64864864864864802</v>
      </c>
      <c r="O5824">
        <v>0.56081081081080997</v>
      </c>
      <c r="P5824">
        <v>3.8918918918918899</v>
      </c>
      <c r="Q5824">
        <v>12.4797297297297</v>
      </c>
      <c r="R5824">
        <v>1.5945945945945901</v>
      </c>
      <c r="S5824">
        <v>76</v>
      </c>
      <c r="T5824" t="s">
        <v>59</v>
      </c>
      <c r="U5824" t="s">
        <v>49</v>
      </c>
      <c r="V5824" t="s">
        <v>50</v>
      </c>
      <c r="W5824" t="s">
        <v>51</v>
      </c>
      <c r="X5824" t="s">
        <v>49</v>
      </c>
      <c r="Y5824" t="s">
        <v>499</v>
      </c>
      <c r="Z5824" t="s">
        <v>66</v>
      </c>
      <c r="AA5824" t="s">
        <v>500</v>
      </c>
      <c r="AB5824" t="s">
        <v>49</v>
      </c>
      <c r="AC5824" t="s">
        <v>68</v>
      </c>
      <c r="AD5824">
        <v>3698.6457646900499</v>
      </c>
      <c r="AE5824">
        <v>8.2157220220912404</v>
      </c>
      <c r="AF5824">
        <v>15203.143381170101</v>
      </c>
      <c r="AG5824">
        <v>68152800291.4002</v>
      </c>
      <c r="AH5824">
        <v>41.070453941344198</v>
      </c>
      <c r="AI5824">
        <v>9142.4308170549994</v>
      </c>
      <c r="AJ5824">
        <v>0.66292134831460503</v>
      </c>
      <c r="AK5824">
        <v>0.94634403590963601</v>
      </c>
      <c r="AL5824">
        <v>0.84297108673978005</v>
      </c>
      <c r="AM5824">
        <v>-0.25754443985117897</v>
      </c>
      <c r="AN5824">
        <v>1.06978554133517</v>
      </c>
      <c r="AO5824">
        <v>1.2974320282395999</v>
      </c>
      <c r="AP5824">
        <v>1.0012868120151399</v>
      </c>
      <c r="AQ5824">
        <v>2.3952130096197899</v>
      </c>
      <c r="AR5824">
        <v>0.54194624364891497</v>
      </c>
      <c r="AT5824">
        <v>0.86551819949985997</v>
      </c>
      <c r="AU5824">
        <v>1035646269292.96</v>
      </c>
      <c r="AV5824">
        <v>-2.35694717463809E-2</v>
      </c>
    </row>
    <row r="5825" spans="1:48" hidden="1" x14ac:dyDescent="0.25">
      <c r="A5825">
        <v>1983</v>
      </c>
      <c r="B5825" t="s">
        <v>498</v>
      </c>
      <c r="C5825" t="s">
        <v>499</v>
      </c>
      <c r="D5825">
        <v>13.592727272727201</v>
      </c>
      <c r="E5825">
        <v>12.221818181818101</v>
      </c>
      <c r="F5825">
        <v>1.5927272727272701</v>
      </c>
      <c r="I5825">
        <v>7.0290909090909102</v>
      </c>
      <c r="J5825">
        <v>4.0909090909090899</v>
      </c>
      <c r="K5825">
        <v>2.8036363636363602</v>
      </c>
      <c r="L5825">
        <v>2.95272727272727</v>
      </c>
      <c r="N5825">
        <v>0.49090909090909002</v>
      </c>
      <c r="O5825">
        <v>0.42909090909090902</v>
      </c>
      <c r="P5825">
        <v>2.8509090909090902</v>
      </c>
      <c r="Q5825">
        <v>10.410909090909</v>
      </c>
      <c r="R5825">
        <v>1.37090909090909</v>
      </c>
      <c r="S5825">
        <v>76</v>
      </c>
      <c r="T5825" t="s">
        <v>59</v>
      </c>
      <c r="U5825" t="s">
        <v>49</v>
      </c>
      <c r="V5825" t="s">
        <v>50</v>
      </c>
      <c r="W5825" t="s">
        <v>51</v>
      </c>
      <c r="X5825" t="s">
        <v>49</v>
      </c>
      <c r="Y5825" t="s">
        <v>499</v>
      </c>
      <c r="Z5825" t="s">
        <v>66</v>
      </c>
      <c r="AA5825" t="s">
        <v>500</v>
      </c>
      <c r="AB5825" t="s">
        <v>49</v>
      </c>
      <c r="AC5825" t="s">
        <v>68</v>
      </c>
      <c r="AD5825">
        <v>3235.6227645913</v>
      </c>
      <c r="AE5825">
        <v>8.0819766967820694</v>
      </c>
      <c r="AF5825">
        <v>28249.083985282199</v>
      </c>
      <c r="AG5825">
        <v>61059398363.129204</v>
      </c>
      <c r="AH5825">
        <v>43.236800196294801</v>
      </c>
      <c r="AI5825">
        <v>15203.143381170101</v>
      </c>
      <c r="AJ5825">
        <v>0.85810810810810201</v>
      </c>
      <c r="AK5825">
        <v>0.57620009593064803</v>
      </c>
      <c r="AL5825">
        <v>0.21045482522231601</v>
      </c>
      <c r="AO5825">
        <v>0.75997038831684405</v>
      </c>
      <c r="AP5825">
        <v>0.54393331211694795</v>
      </c>
      <c r="AQ5825">
        <v>1.1805678337205201</v>
      </c>
      <c r="AR5825">
        <v>0.42768896312203197</v>
      </c>
      <c r="AT5825">
        <v>0.47342519685039203</v>
      </c>
      <c r="AU5825">
        <v>746256865085.37195</v>
      </c>
      <c r="AV5825">
        <v>-0.27942880961195199</v>
      </c>
    </row>
    <row r="5826" spans="1:48" hidden="1" x14ac:dyDescent="0.25">
      <c r="A5826">
        <v>1984</v>
      </c>
      <c r="B5826" t="s">
        <v>498</v>
      </c>
      <c r="C5826" t="s">
        <v>499</v>
      </c>
      <c r="D5826">
        <v>16.084175084175001</v>
      </c>
      <c r="E5826">
        <v>13.3956228956228</v>
      </c>
      <c r="F5826">
        <v>1.57407407407407</v>
      </c>
      <c r="I5826">
        <v>7.6060606060606002</v>
      </c>
      <c r="J5826">
        <v>3.4781144781144699</v>
      </c>
      <c r="K5826">
        <v>3.97474747474747</v>
      </c>
      <c r="L5826">
        <v>3.1313131313131302</v>
      </c>
      <c r="N5826">
        <v>0.47306397306397302</v>
      </c>
      <c r="O5826">
        <v>0.90235690235690202</v>
      </c>
      <c r="P5826">
        <v>2.8670033670033601</v>
      </c>
      <c r="Q5826">
        <v>11.639730639730599</v>
      </c>
      <c r="R5826">
        <v>2.6885521885521801</v>
      </c>
      <c r="S5826">
        <v>76</v>
      </c>
      <c r="T5826" t="s">
        <v>59</v>
      </c>
      <c r="U5826" t="s">
        <v>49</v>
      </c>
      <c r="V5826" t="s">
        <v>50</v>
      </c>
      <c r="W5826" t="s">
        <v>51</v>
      </c>
      <c r="X5826" t="s">
        <v>49</v>
      </c>
      <c r="Y5826" t="s">
        <v>499</v>
      </c>
      <c r="Z5826" t="s">
        <v>66</v>
      </c>
      <c r="AA5826" t="s">
        <v>500</v>
      </c>
      <c r="AB5826" t="s">
        <v>49</v>
      </c>
      <c r="AC5826" t="s">
        <v>68</v>
      </c>
      <c r="AD5826">
        <v>3274.5045620451401</v>
      </c>
      <c r="AE5826">
        <v>8.0939218578607193</v>
      </c>
      <c r="AF5826">
        <v>61018.021408209701</v>
      </c>
      <c r="AG5826">
        <v>63262596414.553398</v>
      </c>
      <c r="AH5826">
        <v>39.190061309956803</v>
      </c>
      <c r="AI5826">
        <v>28249.083985282199</v>
      </c>
      <c r="AJ5826">
        <v>1.1599999999999999</v>
      </c>
      <c r="AK5826">
        <v>1.1788363479670401</v>
      </c>
      <c r="AL5826">
        <v>0.97819241064399298</v>
      </c>
      <c r="AO5826">
        <v>1.15284442620903</v>
      </c>
      <c r="AP5826">
        <v>0.72107279693486603</v>
      </c>
      <c r="AQ5826">
        <v>1.7778075942573399</v>
      </c>
      <c r="AR5826">
        <v>1.11262102938678</v>
      </c>
      <c r="AT5826">
        <v>0.93231162196679396</v>
      </c>
      <c r="AU5826">
        <v>847441884967.34302</v>
      </c>
      <c r="AV5826">
        <v>0.13559006907145099</v>
      </c>
    </row>
    <row r="5827" spans="1:48" hidden="1" x14ac:dyDescent="0.25">
      <c r="A5827">
        <v>1985</v>
      </c>
      <c r="B5827" t="s">
        <v>498</v>
      </c>
      <c r="C5827" t="s">
        <v>499</v>
      </c>
      <c r="D5827">
        <v>17.357541899441301</v>
      </c>
      <c r="E5827">
        <v>15.3705772811918</v>
      </c>
      <c r="F5827">
        <v>1.6219739292364901</v>
      </c>
      <c r="I5827">
        <v>9.6083178150217208</v>
      </c>
      <c r="J5827">
        <v>2.9702048417132199</v>
      </c>
      <c r="K5827">
        <v>6.4655493482309101</v>
      </c>
      <c r="L5827">
        <v>3.8286778398510202</v>
      </c>
      <c r="N5827">
        <v>0.41340782122905001</v>
      </c>
      <c r="O5827">
        <v>0.68653010552451899</v>
      </c>
      <c r="P5827">
        <v>2.56052141527001</v>
      </c>
      <c r="Q5827">
        <v>14.1235257603972</v>
      </c>
      <c r="R5827">
        <v>1.98696461824953</v>
      </c>
      <c r="S5827">
        <v>76</v>
      </c>
      <c r="T5827" t="s">
        <v>59</v>
      </c>
      <c r="U5827" t="s">
        <v>49</v>
      </c>
      <c r="V5827" t="s">
        <v>50</v>
      </c>
      <c r="W5827" t="s">
        <v>51</v>
      </c>
      <c r="X5827" t="s">
        <v>49</v>
      </c>
      <c r="Y5827" t="s">
        <v>499</v>
      </c>
      <c r="Z5827" t="s">
        <v>66</v>
      </c>
      <c r="AA5827" t="s">
        <v>500</v>
      </c>
      <c r="AB5827" t="s">
        <v>49</v>
      </c>
      <c r="AC5827" t="s">
        <v>68</v>
      </c>
      <c r="AD5827">
        <v>3265.4095642055099</v>
      </c>
      <c r="AE5827">
        <v>8.0911404746415005</v>
      </c>
      <c r="AF5827">
        <v>165488.27018287199</v>
      </c>
      <c r="AG5827">
        <v>64566522075.201797</v>
      </c>
      <c r="AH5827">
        <v>44.878709480695697</v>
      </c>
      <c r="AI5827">
        <v>61018.021408209701</v>
      </c>
      <c r="AJ5827">
        <v>1.7121212121212099</v>
      </c>
      <c r="AK5827">
        <v>1.23354401589961</v>
      </c>
      <c r="AL5827">
        <v>1.0482040603852101</v>
      </c>
      <c r="AO5827">
        <v>1.41699867197875</v>
      </c>
      <c r="AP5827">
        <v>0.76867787781956498</v>
      </c>
      <c r="AQ5827">
        <v>1.99266847331076</v>
      </c>
      <c r="AR5827">
        <v>1.3527833285755</v>
      </c>
      <c r="AT5827">
        <v>0.800239347463231</v>
      </c>
      <c r="AU5827">
        <v>992424717334.66602</v>
      </c>
      <c r="AV5827">
        <v>0.17108292018503399</v>
      </c>
    </row>
    <row r="5828" spans="1:48" hidden="1" x14ac:dyDescent="0.25">
      <c r="A5828">
        <v>1986</v>
      </c>
      <c r="B5828" t="s">
        <v>498</v>
      </c>
      <c r="C5828" t="s">
        <v>499</v>
      </c>
      <c r="D5828">
        <v>15.226078167115899</v>
      </c>
      <c r="E5828">
        <v>13.746630727762801</v>
      </c>
      <c r="F5828">
        <v>3.2793126684636098</v>
      </c>
      <c r="I5828">
        <v>7.1549865229110496</v>
      </c>
      <c r="J5828">
        <v>1.7614555256064599</v>
      </c>
      <c r="K5828">
        <v>5.2793126684636098</v>
      </c>
      <c r="L5828">
        <v>3.1704851752021499</v>
      </c>
      <c r="N5828">
        <v>0.69541778975741197</v>
      </c>
      <c r="O5828">
        <v>0.39925876010781602</v>
      </c>
      <c r="P5828">
        <v>4.0151617250673803</v>
      </c>
      <c r="Q5828">
        <v>10.724730458221</v>
      </c>
      <c r="R5828">
        <v>1.4794474393530901</v>
      </c>
      <c r="S5828">
        <v>76</v>
      </c>
      <c r="T5828" t="s">
        <v>59</v>
      </c>
      <c r="U5828" t="s">
        <v>49</v>
      </c>
      <c r="V5828" t="s">
        <v>50</v>
      </c>
      <c r="W5828" t="s">
        <v>51</v>
      </c>
      <c r="X5828" t="s">
        <v>49</v>
      </c>
      <c r="Y5828" t="s">
        <v>499</v>
      </c>
      <c r="Z5828" t="s">
        <v>66</v>
      </c>
      <c r="AA5828" t="s">
        <v>500</v>
      </c>
      <c r="AB5828" t="s">
        <v>49</v>
      </c>
      <c r="AC5828" t="s">
        <v>68</v>
      </c>
      <c r="AD5828">
        <v>3492.3971117527899</v>
      </c>
      <c r="AE5828">
        <v>8.1583436309270301</v>
      </c>
      <c r="AF5828">
        <v>304884.659157519</v>
      </c>
      <c r="AG5828">
        <v>70652538143.646896</v>
      </c>
      <c r="AH5828">
        <v>34.516331615632403</v>
      </c>
      <c r="AI5828">
        <v>165488.27018287199</v>
      </c>
      <c r="AJ5828">
        <v>0.84233395406579403</v>
      </c>
      <c r="AK5828">
        <v>0.76891827441160099</v>
      </c>
      <c r="AL5828">
        <v>3.23486586115959</v>
      </c>
      <c r="AO5828">
        <v>0.44153895145837202</v>
      </c>
      <c r="AP5828">
        <v>0.109910068078439</v>
      </c>
      <c r="AQ5828">
        <v>0.59871773429460995</v>
      </c>
      <c r="AR5828">
        <v>0.62399963870863995</v>
      </c>
      <c r="AT5828">
        <v>2.4920034256806498</v>
      </c>
      <c r="AU5828">
        <v>971234351839.89099</v>
      </c>
      <c r="AV5828">
        <v>-2.1352113792254102E-2</v>
      </c>
    </row>
    <row r="5829" spans="1:48" hidden="1" x14ac:dyDescent="0.25">
      <c r="A5829">
        <v>1987</v>
      </c>
      <c r="B5829" t="s">
        <v>498</v>
      </c>
      <c r="C5829" t="s">
        <v>499</v>
      </c>
      <c r="D5829">
        <v>6.6423999999999896</v>
      </c>
      <c r="E5829">
        <v>6.1947999999999999</v>
      </c>
      <c r="F5829">
        <v>1.3126</v>
      </c>
      <c r="I5829">
        <v>3.4670000000000001</v>
      </c>
      <c r="J5829">
        <v>0.79729999999999901</v>
      </c>
      <c r="K5829">
        <v>2.5697000000000001</v>
      </c>
      <c r="L5829">
        <v>1.4307999999999901</v>
      </c>
      <c r="N5829">
        <v>0.27589999999999998</v>
      </c>
      <c r="O5829">
        <v>0.1925</v>
      </c>
      <c r="P5829">
        <v>1.5885</v>
      </c>
      <c r="Q5829">
        <v>5.0903</v>
      </c>
      <c r="R5829">
        <v>0.4476</v>
      </c>
      <c r="S5829">
        <v>76</v>
      </c>
      <c r="T5829" t="s">
        <v>59</v>
      </c>
      <c r="U5829" t="s">
        <v>49</v>
      </c>
      <c r="V5829" t="s">
        <v>50</v>
      </c>
      <c r="W5829" t="s">
        <v>51</v>
      </c>
      <c r="X5829" t="s">
        <v>49</v>
      </c>
      <c r="Y5829" t="s">
        <v>499</v>
      </c>
      <c r="Z5829" t="s">
        <v>66</v>
      </c>
      <c r="AA5829" t="s">
        <v>500</v>
      </c>
      <c r="AB5829" t="s">
        <v>49</v>
      </c>
      <c r="AC5829" t="s">
        <v>68</v>
      </c>
      <c r="AD5829">
        <v>3746.7130465974201</v>
      </c>
      <c r="AE5829">
        <v>8.2286342136880304</v>
      </c>
      <c r="AF5829">
        <v>621068.95190915104</v>
      </c>
      <c r="AG5829">
        <v>77524307460.365494</v>
      </c>
      <c r="AH5829">
        <v>27.350908377858801</v>
      </c>
      <c r="AI5829">
        <v>304884.659157519</v>
      </c>
      <c r="AJ5829">
        <v>1.0370619946091599</v>
      </c>
      <c r="AK5829">
        <v>-7.9084632445310499E-2</v>
      </c>
      <c r="AL5829">
        <v>-0.178033432451523</v>
      </c>
      <c r="AO5829">
        <v>-1.2465031795285001E-2</v>
      </c>
      <c r="AP5829">
        <v>-7.5164557615240005E-2</v>
      </c>
      <c r="AQ5829">
        <v>-8.1597568542627306E-3</v>
      </c>
      <c r="AR5829">
        <v>-7.7815595011458794E-2</v>
      </c>
      <c r="AT5829">
        <v>-0.18496115291818299</v>
      </c>
      <c r="AU5829">
        <v>480247579855.47198</v>
      </c>
      <c r="AV5829">
        <v>-0.50552863071029197</v>
      </c>
    </row>
    <row r="5830" spans="1:48" hidden="1" x14ac:dyDescent="0.25">
      <c r="A5830">
        <v>1988</v>
      </c>
      <c r="B5830" t="s">
        <v>498</v>
      </c>
      <c r="C5830" t="s">
        <v>499</v>
      </c>
      <c r="D5830">
        <v>10.074999999999999</v>
      </c>
      <c r="E5830">
        <v>9.3249999999999993</v>
      </c>
      <c r="F5830">
        <v>2.15</v>
      </c>
      <c r="I5830">
        <v>5.125</v>
      </c>
      <c r="J5830">
        <v>2.1749999999999998</v>
      </c>
      <c r="K5830">
        <v>2.8</v>
      </c>
      <c r="L5830">
        <v>1.45</v>
      </c>
      <c r="N5830">
        <v>0.57499999999999996</v>
      </c>
      <c r="O5830">
        <v>0.67500000000000004</v>
      </c>
      <c r="P5830">
        <v>2.7249999999999899</v>
      </c>
      <c r="Q5830">
        <v>7.25</v>
      </c>
      <c r="R5830">
        <v>0.75</v>
      </c>
      <c r="S5830">
        <v>76</v>
      </c>
      <c r="T5830" t="s">
        <v>59</v>
      </c>
      <c r="U5830" t="s">
        <v>49</v>
      </c>
      <c r="V5830" t="s">
        <v>50</v>
      </c>
      <c r="W5830" t="s">
        <v>51</v>
      </c>
      <c r="X5830" t="s">
        <v>49</v>
      </c>
      <c r="Y5830" t="s">
        <v>499</v>
      </c>
      <c r="Z5830" t="s">
        <v>66</v>
      </c>
      <c r="AA5830" t="s">
        <v>500</v>
      </c>
      <c r="AB5830" t="s">
        <v>49</v>
      </c>
      <c r="AC5830" t="s">
        <v>68</v>
      </c>
      <c r="AD5830">
        <v>3318.84329882677</v>
      </c>
      <c r="AE5830">
        <v>8.1073715972359306</v>
      </c>
      <c r="AF5830">
        <v>3859852.1118072001</v>
      </c>
      <c r="AG5830">
        <v>70205025605.686798</v>
      </c>
      <c r="AH5830">
        <v>33.221790961302197</v>
      </c>
      <c r="AI5830">
        <v>621068.95190915104</v>
      </c>
      <c r="AJ5830">
        <v>5.21485279523651</v>
      </c>
      <c r="AK5830">
        <v>1.6021900705024801</v>
      </c>
      <c r="AL5830">
        <v>1.7603076309446399</v>
      </c>
      <c r="AO5830">
        <v>1.5699273219815399</v>
      </c>
      <c r="AP5830">
        <v>3.0593098037825999</v>
      </c>
      <c r="AQ5830">
        <v>1.10680714495989</v>
      </c>
      <c r="AR5830">
        <v>1.0159923059593701</v>
      </c>
      <c r="AT5830">
        <v>2.2919732009207499</v>
      </c>
      <c r="AU5830">
        <v>654661863773.02905</v>
      </c>
      <c r="AV5830">
        <v>0.36317576856929801</v>
      </c>
    </row>
    <row r="5831" spans="1:48" hidden="1" x14ac:dyDescent="0.25">
      <c r="A5831">
        <v>1989</v>
      </c>
      <c r="B5831" t="s">
        <v>498</v>
      </c>
      <c r="C5831" t="s">
        <v>499</v>
      </c>
      <c r="D5831">
        <v>6.87981651376146</v>
      </c>
      <c r="E5831">
        <v>6.57339449541284</v>
      </c>
      <c r="F5831">
        <v>1.15321100917431</v>
      </c>
      <c r="I5831">
        <v>3.7477064220183398</v>
      </c>
      <c r="J5831">
        <v>1.8706422018348601</v>
      </c>
      <c r="K5831">
        <v>1.7752293577981599</v>
      </c>
      <c r="L5831">
        <v>1.26055045871559</v>
      </c>
      <c r="O5831">
        <v>0.94678899082568801</v>
      </c>
      <c r="Q5831">
        <v>5.9550458715596299</v>
      </c>
      <c r="R5831">
        <v>0.30642201834862298</v>
      </c>
      <c r="S5831">
        <v>76</v>
      </c>
      <c r="T5831" t="s">
        <v>59</v>
      </c>
      <c r="U5831" t="s">
        <v>49</v>
      </c>
      <c r="V5831" t="s">
        <v>50</v>
      </c>
      <c r="W5831" t="s">
        <v>51</v>
      </c>
      <c r="X5831" t="s">
        <v>49</v>
      </c>
      <c r="Y5831" t="s">
        <v>499</v>
      </c>
      <c r="Z5831" t="s">
        <v>66</v>
      </c>
      <c r="AA5831" t="s">
        <v>500</v>
      </c>
      <c r="AB5831" t="s">
        <v>49</v>
      </c>
      <c r="AC5831" t="s">
        <v>68</v>
      </c>
      <c r="AD5831">
        <v>2848.1911748982102</v>
      </c>
      <c r="AE5831">
        <v>7.9544393962966398</v>
      </c>
      <c r="AF5831">
        <v>90448225.275902003</v>
      </c>
      <c r="AG5831">
        <v>61561353755.146698</v>
      </c>
      <c r="AH5831">
        <v>22.5367606012815</v>
      </c>
      <c r="AI5831">
        <v>3859852.1118072001</v>
      </c>
      <c r="AJ5831">
        <v>22.433080505655301</v>
      </c>
      <c r="AK5831">
        <v>0.69176794711880496</v>
      </c>
      <c r="AL5831">
        <v>0.515710288832397</v>
      </c>
      <c r="AO5831">
        <v>0.71928015047390303</v>
      </c>
      <c r="AP5831">
        <v>0.853827511047629</v>
      </c>
      <c r="AQ5831">
        <v>0.61769576101027002</v>
      </c>
      <c r="AR5831">
        <v>0.86352093910174299</v>
      </c>
      <c r="AU5831">
        <v>404667063904.24402</v>
      </c>
      <c r="AV5831">
        <v>-0.38186858545262398</v>
      </c>
    </row>
    <row r="5832" spans="1:48" hidden="1" x14ac:dyDescent="0.25">
      <c r="A5832">
        <v>1990</v>
      </c>
      <c r="B5832" t="s">
        <v>498</v>
      </c>
      <c r="C5832" t="s">
        <v>499</v>
      </c>
      <c r="E5832">
        <v>11.027038707252901</v>
      </c>
      <c r="F5832">
        <v>0.69656144306651602</v>
      </c>
      <c r="G5832">
        <v>6.4261555806087903E-2</v>
      </c>
      <c r="H5832">
        <v>0.610146561443066</v>
      </c>
      <c r="I5832">
        <v>7.1113679068019504</v>
      </c>
      <c r="J5832">
        <v>2.7597331830138998</v>
      </c>
      <c r="K5832">
        <v>4.3516535137166397</v>
      </c>
      <c r="L5832">
        <v>2.1362457722660602</v>
      </c>
      <c r="N5832">
        <v>0.91833897031191203</v>
      </c>
      <c r="O5832">
        <v>0.164505824877865</v>
      </c>
      <c r="P5832">
        <v>1.6149004133784199</v>
      </c>
      <c r="Q5832">
        <v>9.4121195039458794</v>
      </c>
      <c r="S5832">
        <v>76</v>
      </c>
      <c r="T5832" t="s">
        <v>59</v>
      </c>
      <c r="U5832" t="s">
        <v>49</v>
      </c>
      <c r="V5832" t="s">
        <v>50</v>
      </c>
      <c r="W5832" t="s">
        <v>51</v>
      </c>
      <c r="X5832" t="s">
        <v>49</v>
      </c>
      <c r="Y5832" t="s">
        <v>499</v>
      </c>
      <c r="Z5832" t="s">
        <v>66</v>
      </c>
      <c r="AA5832" t="s">
        <v>500</v>
      </c>
      <c r="AB5832" t="s">
        <v>49</v>
      </c>
      <c r="AC5832" t="s">
        <v>68</v>
      </c>
      <c r="AD5832">
        <v>2650.2139752497201</v>
      </c>
      <c r="AE5832">
        <v>7.8823956610977799</v>
      </c>
      <c r="AF5832">
        <v>5466950101.30159</v>
      </c>
      <c r="AG5832">
        <v>58494020190.387901</v>
      </c>
      <c r="AH5832">
        <v>29.4696768997674</v>
      </c>
      <c r="AI5832">
        <v>90448225.275902003</v>
      </c>
      <c r="AJ5832">
        <v>59.442867559040401</v>
      </c>
      <c r="AK5832">
        <v>1.68892370906251</v>
      </c>
      <c r="AL5832">
        <v>0.59735753342926501</v>
      </c>
      <c r="AO5832">
        <v>1.9126242987758499</v>
      </c>
      <c r="AP5832">
        <v>1.48328218393153</v>
      </c>
      <c r="AQ5832">
        <v>2.4757343939480299</v>
      </c>
      <c r="AR5832">
        <v>1.7063795195301099</v>
      </c>
      <c r="AU5832">
        <v>645015824782.23999</v>
      </c>
      <c r="AV5832">
        <v>0.59394198914807095</v>
      </c>
    </row>
    <row r="5833" spans="1:48" hidden="1" x14ac:dyDescent="0.25">
      <c r="A5833">
        <v>1991</v>
      </c>
      <c r="B5833" t="s">
        <v>498</v>
      </c>
      <c r="C5833" t="s">
        <v>499</v>
      </c>
      <c r="E5833">
        <v>11.364629037172399</v>
      </c>
      <c r="F5833">
        <v>0.95057891529555105</v>
      </c>
      <c r="G5833">
        <v>9.9120201096892097E-2</v>
      </c>
      <c r="H5833">
        <v>0.72476005484460604</v>
      </c>
      <c r="I5833">
        <v>8.1098187081048092</v>
      </c>
      <c r="J5833">
        <v>3.4884407373552699</v>
      </c>
      <c r="K5833">
        <v>4.6213779707495402</v>
      </c>
      <c r="L5833">
        <v>1.37016681901279</v>
      </c>
      <c r="N5833">
        <v>0.67534277879341797</v>
      </c>
      <c r="O5833">
        <v>0.25872562461913401</v>
      </c>
      <c r="P5833">
        <v>1.62592169408897</v>
      </c>
      <c r="Q5833">
        <v>9.7387111517367408</v>
      </c>
      <c r="S5833">
        <v>76</v>
      </c>
      <c r="T5833" t="s">
        <v>59</v>
      </c>
      <c r="U5833" t="s">
        <v>49</v>
      </c>
      <c r="V5833" t="s">
        <v>50</v>
      </c>
      <c r="W5833" t="s">
        <v>51</v>
      </c>
      <c r="X5833" t="s">
        <v>49</v>
      </c>
      <c r="Y5833" t="s">
        <v>499</v>
      </c>
      <c r="Z5833" t="s">
        <v>66</v>
      </c>
      <c r="AA5833" t="s">
        <v>500</v>
      </c>
      <c r="AB5833" t="s">
        <v>49</v>
      </c>
      <c r="AC5833" t="s">
        <v>68</v>
      </c>
      <c r="AD5833">
        <v>2654.7880860587102</v>
      </c>
      <c r="AE5833">
        <v>7.8841201135634602</v>
      </c>
      <c r="AF5833">
        <v>26714226400</v>
      </c>
      <c r="AG5833">
        <v>59792154058.051399</v>
      </c>
      <c r="AH5833">
        <v>26.6592541118839</v>
      </c>
      <c r="AI5833">
        <v>5466950101.30159</v>
      </c>
      <c r="AJ5833">
        <v>3.8864953776768001</v>
      </c>
      <c r="AK5833">
        <v>1.0384919963324</v>
      </c>
      <c r="AL5833">
        <v>1.4585043871866299</v>
      </c>
      <c r="AM5833">
        <v>1.68202234885489</v>
      </c>
      <c r="AN5833">
        <v>1.2361788037885499</v>
      </c>
      <c r="AO5833">
        <v>1.1765276985349</v>
      </c>
      <c r="AP5833">
        <v>1.33199039034759</v>
      </c>
      <c r="AQ5833">
        <v>1.0779301218880599</v>
      </c>
      <c r="AR5833">
        <v>0.54911929394426995</v>
      </c>
      <c r="AT5833">
        <v>0.66731303169003198</v>
      </c>
      <c r="AU5833">
        <v>679515650203.21997</v>
      </c>
      <c r="AV5833">
        <v>5.3486789153780197E-2</v>
      </c>
    </row>
    <row r="5834" spans="1:48" hidden="1" x14ac:dyDescent="0.25">
      <c r="A5834">
        <v>1992</v>
      </c>
      <c r="B5834" t="s">
        <v>498</v>
      </c>
      <c r="C5834" t="s">
        <v>499</v>
      </c>
      <c r="E5834">
        <v>12.4295248920209</v>
      </c>
      <c r="F5834">
        <v>1.70286428733803</v>
      </c>
      <c r="G5834">
        <v>0.41790861559445303</v>
      </c>
      <c r="H5834">
        <v>1.1436894748806501</v>
      </c>
      <c r="I5834">
        <v>7.9576335530802398</v>
      </c>
      <c r="J5834">
        <v>3.9267651739031599</v>
      </c>
      <c r="K5834">
        <v>4.0308683791770799</v>
      </c>
      <c r="L5834">
        <v>1.4949829506706001</v>
      </c>
      <c r="N5834">
        <v>0.45755853603091601</v>
      </c>
      <c r="O5834">
        <v>0.38188224596499198</v>
      </c>
      <c r="P5834">
        <v>2.5950261423050698</v>
      </c>
      <c r="Q5834">
        <v>9.8344987497158396</v>
      </c>
      <c r="S5834">
        <v>76</v>
      </c>
      <c r="T5834" t="s">
        <v>59</v>
      </c>
      <c r="U5834" t="s">
        <v>49</v>
      </c>
      <c r="V5834" t="s">
        <v>50</v>
      </c>
      <c r="W5834" t="s">
        <v>51</v>
      </c>
      <c r="X5834" t="s">
        <v>49</v>
      </c>
      <c r="Y5834" t="s">
        <v>499</v>
      </c>
      <c r="Z5834" t="s">
        <v>66</v>
      </c>
      <c r="AA5834" t="s">
        <v>500</v>
      </c>
      <c r="AB5834" t="s">
        <v>49</v>
      </c>
      <c r="AC5834" t="s">
        <v>68</v>
      </c>
      <c r="AD5834">
        <v>2589.3426617534901</v>
      </c>
      <c r="AE5834">
        <v>7.8591593239305002</v>
      </c>
      <c r="AF5834">
        <v>44972264400</v>
      </c>
      <c r="AG5834">
        <v>59468972009.498596</v>
      </c>
      <c r="AH5834">
        <v>27.977292155206602</v>
      </c>
      <c r="AI5834">
        <v>26714226400</v>
      </c>
      <c r="AJ5834">
        <v>0.68345748540934703</v>
      </c>
      <c r="AK5834">
        <v>1.2308035694782</v>
      </c>
      <c r="AL5834">
        <v>2.9493287532446901</v>
      </c>
      <c r="AM5834">
        <v>8.9219300617605608</v>
      </c>
      <c r="AN5834">
        <v>2.4237615491873798</v>
      </c>
      <c r="AO5834">
        <v>0.95377767425492999</v>
      </c>
      <c r="AP5834">
        <v>1.30949595863019</v>
      </c>
      <c r="AQ5834">
        <v>0.68526422175419999</v>
      </c>
      <c r="AR5834">
        <v>1.22438195168313</v>
      </c>
      <c r="AT5834">
        <v>0.205684856368191</v>
      </c>
      <c r="AU5834">
        <v>739171067894.95801</v>
      </c>
      <c r="AV5834">
        <v>8.7791087186730205E-2</v>
      </c>
    </row>
    <row r="5835" spans="1:48" hidden="1" x14ac:dyDescent="0.25">
      <c r="A5835">
        <v>1993</v>
      </c>
      <c r="B5835" t="s">
        <v>498</v>
      </c>
      <c r="C5835" t="s">
        <v>499</v>
      </c>
      <c r="E5835">
        <v>12.542969197549899</v>
      </c>
      <c r="F5835">
        <v>2.0653006066481501</v>
      </c>
      <c r="G5835">
        <v>0.67076631560392996</v>
      </c>
      <c r="H5835">
        <v>1.1658808149355799</v>
      </c>
      <c r="I5835">
        <v>7.6064219509687199</v>
      </c>
      <c r="J5835">
        <v>5.1915906520366004</v>
      </c>
      <c r="K5835">
        <v>2.4148327678138601</v>
      </c>
      <c r="L5835">
        <v>1.80415105979817</v>
      </c>
      <c r="N5835">
        <v>0.37346318247917798</v>
      </c>
      <c r="O5835">
        <v>0.12085371406747999</v>
      </c>
      <c r="P5835">
        <v>3.01154247271552</v>
      </c>
      <c r="Q5835">
        <v>9.5314267248343807</v>
      </c>
      <c r="S5835">
        <v>76</v>
      </c>
      <c r="T5835" t="s">
        <v>59</v>
      </c>
      <c r="U5835" t="s">
        <v>49</v>
      </c>
      <c r="V5835" t="s">
        <v>50</v>
      </c>
      <c r="W5835" t="s">
        <v>51</v>
      </c>
      <c r="X5835" t="s">
        <v>49</v>
      </c>
      <c r="Y5835" t="s">
        <v>499</v>
      </c>
      <c r="Z5835" t="s">
        <v>66</v>
      </c>
      <c r="AA5835" t="s">
        <v>500</v>
      </c>
      <c r="AB5835" t="s">
        <v>49</v>
      </c>
      <c r="AC5835" t="s">
        <v>68</v>
      </c>
      <c r="AD5835">
        <v>2673.7402767253202</v>
      </c>
      <c r="AE5835">
        <v>7.8912336238216296</v>
      </c>
      <c r="AF5835">
        <v>69284484800</v>
      </c>
      <c r="AG5835">
        <v>62587273352.523804</v>
      </c>
      <c r="AH5835">
        <v>28.7665865706199</v>
      </c>
      <c r="AI5835">
        <v>44972264400</v>
      </c>
      <c r="AJ5835">
        <v>0.54060476438895899</v>
      </c>
      <c r="AK5835">
        <v>1.02600995136787</v>
      </c>
      <c r="AL5835">
        <v>1.60654502032644</v>
      </c>
      <c r="AM5835">
        <v>2.72427378874354</v>
      </c>
      <c r="AN5835">
        <v>1.0552951157920401</v>
      </c>
      <c r="AO5835">
        <v>0.87422443242041403</v>
      </c>
      <c r="AP5835">
        <v>1.9179246707394699</v>
      </c>
      <c r="AQ5835">
        <v>-0.142519647591516</v>
      </c>
      <c r="AR5835">
        <v>1.5893452909605199</v>
      </c>
      <c r="AT5835">
        <v>0.47623471911632698</v>
      </c>
      <c r="AU5835">
        <v>785030241819.34204</v>
      </c>
      <c r="AV5835">
        <v>6.2041354046748098E-2</v>
      </c>
    </row>
    <row r="5836" spans="1:48" hidden="1" x14ac:dyDescent="0.25">
      <c r="A5836">
        <v>1994</v>
      </c>
      <c r="B5836" t="s">
        <v>498</v>
      </c>
      <c r="C5836" t="s">
        <v>499</v>
      </c>
      <c r="E5836">
        <v>14.466662443916601</v>
      </c>
      <c r="F5836">
        <v>2.6663172340986998</v>
      </c>
      <c r="G5836">
        <v>1.04009817893903</v>
      </c>
      <c r="H5836">
        <v>1.57214990762734</v>
      </c>
      <c r="I5836">
        <v>8.7324412773818896</v>
      </c>
      <c r="J5836">
        <v>6.2853924518342499</v>
      </c>
      <c r="K5836">
        <v>2.4333892847717</v>
      </c>
      <c r="L5836">
        <v>1.7944069675376</v>
      </c>
      <c r="N5836">
        <v>9.0156769596199504E-2</v>
      </c>
      <c r="O5836">
        <v>0.28753760886777502</v>
      </c>
      <c r="P5836">
        <v>3.65227764581683</v>
      </c>
      <c r="Q5836">
        <v>10.814385853787201</v>
      </c>
      <c r="S5836">
        <v>76</v>
      </c>
      <c r="T5836" t="s">
        <v>59</v>
      </c>
      <c r="U5836" t="s">
        <v>49</v>
      </c>
      <c r="V5836" t="s">
        <v>50</v>
      </c>
      <c r="W5836" t="s">
        <v>51</v>
      </c>
      <c r="X5836" t="s">
        <v>49</v>
      </c>
      <c r="Y5836" t="s">
        <v>499</v>
      </c>
      <c r="Z5836" t="s">
        <v>66</v>
      </c>
      <c r="AA5836" t="s">
        <v>500</v>
      </c>
      <c r="AB5836" t="s">
        <v>49</v>
      </c>
      <c r="AC5836" t="s">
        <v>68</v>
      </c>
      <c r="AD5836">
        <v>2947.02740328555</v>
      </c>
      <c r="AE5836">
        <v>7.9885522814001098</v>
      </c>
      <c r="AF5836">
        <v>98579000000</v>
      </c>
      <c r="AG5836">
        <v>70290744141.862106</v>
      </c>
      <c r="AH5836">
        <v>28.9229957698901</v>
      </c>
      <c r="AI5836">
        <v>69284484800</v>
      </c>
      <c r="AJ5836">
        <v>0.422814938792761</v>
      </c>
      <c r="AK5836">
        <v>1.5160996417894701</v>
      </c>
      <c r="AL5836">
        <v>1.9792674240366099</v>
      </c>
      <c r="AM5836">
        <v>2.85286434865011</v>
      </c>
      <c r="AN5836">
        <v>2.17262114563581</v>
      </c>
      <c r="AO5836">
        <v>1.4981538880876799</v>
      </c>
      <c r="AP5836">
        <v>1.70898375615731</v>
      </c>
      <c r="AQ5836">
        <v>1.02585874810345</v>
      </c>
      <c r="AR5836">
        <v>0.98182532796479005</v>
      </c>
      <c r="AT5836">
        <v>-1.5527407114607099</v>
      </c>
      <c r="AU5836">
        <v>1016872468432.02</v>
      </c>
      <c r="AV5836">
        <v>0.29532903863089299</v>
      </c>
    </row>
    <row r="5837" spans="1:48" hidden="1" x14ac:dyDescent="0.25">
      <c r="A5837">
        <v>1995</v>
      </c>
      <c r="B5837" t="s">
        <v>498</v>
      </c>
      <c r="C5837" t="s">
        <v>499</v>
      </c>
      <c r="E5837">
        <v>14.840495453011499</v>
      </c>
      <c r="F5837">
        <v>3.0120601188879501</v>
      </c>
      <c r="G5837">
        <v>1.01750006489517</v>
      </c>
      <c r="H5837">
        <v>1.9111593738913699</v>
      </c>
      <c r="I5837">
        <v>8.8545465557968708</v>
      </c>
      <c r="J5837">
        <v>6.6239151690302904</v>
      </c>
      <c r="K5837">
        <v>2.2167628557337</v>
      </c>
      <c r="L5837">
        <v>1.86081456420728</v>
      </c>
      <c r="N5837">
        <v>2.5580811795346499E-2</v>
      </c>
      <c r="O5837">
        <v>0.15158993173027799</v>
      </c>
      <c r="P5837">
        <v>3.9735444012771302</v>
      </c>
      <c r="Q5837">
        <v>10.8669510517344</v>
      </c>
      <c r="S5837">
        <v>76</v>
      </c>
      <c r="T5837" t="s">
        <v>59</v>
      </c>
      <c r="U5837" t="s">
        <v>49</v>
      </c>
      <c r="V5837" t="s">
        <v>50</v>
      </c>
      <c r="W5837" t="s">
        <v>51</v>
      </c>
      <c r="X5837" t="s">
        <v>49</v>
      </c>
      <c r="Y5837" t="s">
        <v>499</v>
      </c>
      <c r="Z5837" t="s">
        <v>66</v>
      </c>
      <c r="AA5837" t="s">
        <v>500</v>
      </c>
      <c r="AB5837" t="s">
        <v>49</v>
      </c>
      <c r="AC5837" t="s">
        <v>68</v>
      </c>
      <c r="AD5837">
        <v>3107.1133329313302</v>
      </c>
      <c r="AE5837">
        <v>8.0414493853712798</v>
      </c>
      <c r="AF5837">
        <v>120263000000</v>
      </c>
      <c r="AG5837">
        <v>75500268871.938293</v>
      </c>
      <c r="AH5837">
        <v>30.9272178475507</v>
      </c>
      <c r="AI5837">
        <v>98579000000</v>
      </c>
      <c r="AJ5837">
        <v>0.21996571277858301</v>
      </c>
      <c r="AK5837">
        <v>1.1433183940841101</v>
      </c>
      <c r="AL5837">
        <v>1.7191741457666601</v>
      </c>
      <c r="AM5837">
        <v>0.87949904336986395</v>
      </c>
      <c r="AN5837">
        <v>2.1959430668142002</v>
      </c>
      <c r="AO5837">
        <v>1.0775517136880799</v>
      </c>
      <c r="AP5837">
        <v>1.2987088247395799</v>
      </c>
      <c r="AQ5837">
        <v>0.50626662649640097</v>
      </c>
      <c r="AR5837">
        <v>1.2052529703960899</v>
      </c>
      <c r="AT5837">
        <v>-2.97251137035685</v>
      </c>
      <c r="AU5837">
        <v>1120461396895.1499</v>
      </c>
      <c r="AV5837">
        <v>0.101870127945203</v>
      </c>
    </row>
    <row r="5838" spans="1:48" hidden="1" x14ac:dyDescent="0.25">
      <c r="A5838">
        <v>1996</v>
      </c>
      <c r="B5838" t="s">
        <v>498</v>
      </c>
      <c r="C5838" t="s">
        <v>499</v>
      </c>
      <c r="E5838">
        <v>15.4897117957342</v>
      </c>
      <c r="F5838">
        <v>3.8076339729378401</v>
      </c>
      <c r="G5838">
        <v>1.0617307545294701</v>
      </c>
      <c r="H5838">
        <v>2.6236549193486698</v>
      </c>
      <c r="I5838">
        <v>8.7019853222230701</v>
      </c>
      <c r="J5838">
        <v>6.5663641923400302</v>
      </c>
      <c r="K5838">
        <v>2.1311757510893599</v>
      </c>
      <c r="L5838">
        <v>1.7700825624952199</v>
      </c>
      <c r="N5838">
        <v>1.93333842978365E-3</v>
      </c>
      <c r="O5838">
        <v>0.163398822719975</v>
      </c>
      <c r="P5838">
        <v>4.8542450882960004</v>
      </c>
      <c r="Q5838">
        <v>10.6354667074382</v>
      </c>
      <c r="S5838">
        <v>76</v>
      </c>
      <c r="T5838" t="s">
        <v>59</v>
      </c>
      <c r="U5838" t="s">
        <v>49</v>
      </c>
      <c r="V5838" t="s">
        <v>50</v>
      </c>
      <c r="W5838" t="s">
        <v>51</v>
      </c>
      <c r="X5838" t="s">
        <v>49</v>
      </c>
      <c r="Y5838" t="s">
        <v>499</v>
      </c>
      <c r="Z5838" t="s">
        <v>66</v>
      </c>
      <c r="AA5838" t="s">
        <v>500</v>
      </c>
      <c r="AB5838" t="s">
        <v>49</v>
      </c>
      <c r="AC5838" t="s">
        <v>68</v>
      </c>
      <c r="AD5838">
        <v>3135.4144691711899</v>
      </c>
      <c r="AE5838">
        <v>8.0505166514005797</v>
      </c>
      <c r="AF5838">
        <v>135606000000</v>
      </c>
      <c r="AG5838">
        <v>77613501072.331696</v>
      </c>
      <c r="AH5838">
        <v>31.654204091264301</v>
      </c>
      <c r="AI5838">
        <v>120263000000</v>
      </c>
      <c r="AJ5838">
        <v>0.12757872329810499</v>
      </c>
      <c r="AK5838">
        <v>1.3866425658553501</v>
      </c>
      <c r="AL5838">
        <v>3.33445489244937</v>
      </c>
      <c r="AM5838">
        <v>1.38420046475381</v>
      </c>
      <c r="AN5838">
        <v>4.2949882421566299</v>
      </c>
      <c r="AO5838">
        <v>0.84771873124299801</v>
      </c>
      <c r="AP5838">
        <v>0.92320966590132902</v>
      </c>
      <c r="AQ5838">
        <v>0.65876173936060201</v>
      </c>
      <c r="AR5838">
        <v>0.56905086194745402</v>
      </c>
      <c r="AT5838">
        <v>-7.1703195600919196</v>
      </c>
      <c r="AU5838">
        <v>1202210763068.3301</v>
      </c>
      <c r="AV5838">
        <v>7.2960448614927995E-2</v>
      </c>
    </row>
    <row r="5839" spans="1:48" hidden="1" x14ac:dyDescent="0.25">
      <c r="A5839">
        <v>1997</v>
      </c>
      <c r="B5839" t="s">
        <v>498</v>
      </c>
      <c r="C5839" t="s">
        <v>499</v>
      </c>
      <c r="E5839">
        <v>15.9960801335559</v>
      </c>
      <c r="F5839">
        <v>3.81275392320534</v>
      </c>
      <c r="G5839">
        <v>1.0968540901502499</v>
      </c>
      <c r="H5839">
        <v>2.4987873121869701</v>
      </c>
      <c r="I5839">
        <v>9.1755772954924808</v>
      </c>
      <c r="J5839">
        <v>6.9161983305509098</v>
      </c>
      <c r="K5839">
        <v>2.2593782971619301</v>
      </c>
      <c r="L5839">
        <v>1.6552153589315499</v>
      </c>
      <c r="N5839">
        <v>2.1008347245409001E-3</v>
      </c>
      <c r="O5839">
        <v>0.39586243739565902</v>
      </c>
      <c r="P5839">
        <v>4.7694250417362198</v>
      </c>
      <c r="Q5839">
        <v>11.2266550918196</v>
      </c>
      <c r="S5839">
        <v>76</v>
      </c>
      <c r="T5839" t="s">
        <v>59</v>
      </c>
      <c r="U5839" t="s">
        <v>49</v>
      </c>
      <c r="V5839" t="s">
        <v>50</v>
      </c>
      <c r="W5839" t="s">
        <v>51</v>
      </c>
      <c r="X5839" t="s">
        <v>49</v>
      </c>
      <c r="Y5839" t="s">
        <v>499</v>
      </c>
      <c r="Z5839" t="s">
        <v>66</v>
      </c>
      <c r="AA5839" t="s">
        <v>500</v>
      </c>
      <c r="AB5839" t="s">
        <v>49</v>
      </c>
      <c r="AC5839" t="s">
        <v>68</v>
      </c>
      <c r="AD5839">
        <v>3277.9553455118698</v>
      </c>
      <c r="AE5839">
        <v>8.0949751367313905</v>
      </c>
      <c r="AF5839">
        <v>154905000000</v>
      </c>
      <c r="AG5839">
        <v>82640391263.620102</v>
      </c>
      <c r="AH5839">
        <v>33.4695458506826</v>
      </c>
      <c r="AI5839">
        <v>135606000000</v>
      </c>
      <c r="AJ5839">
        <v>0.14231671164992599</v>
      </c>
      <c r="AK5839">
        <v>1.26239396067703</v>
      </c>
      <c r="AL5839">
        <v>1.0107929752054601</v>
      </c>
      <c r="AM5839">
        <v>1.26552901601325</v>
      </c>
      <c r="AN5839">
        <v>0.61799090204342599</v>
      </c>
      <c r="AO5839">
        <v>1.4368341843327299</v>
      </c>
      <c r="AP5839">
        <v>1.4276296905578201</v>
      </c>
      <c r="AQ5839">
        <v>1.4828453064731499</v>
      </c>
      <c r="AR5839">
        <v>0.47912543051336998</v>
      </c>
      <c r="AT5839">
        <v>1.6953892146473999</v>
      </c>
      <c r="AU5839">
        <v>1321922320921.28</v>
      </c>
      <c r="AV5839">
        <v>9.9576182089251994E-2</v>
      </c>
    </row>
    <row r="5840" spans="1:48" hidden="1" x14ac:dyDescent="0.25">
      <c r="A5840">
        <v>1998</v>
      </c>
      <c r="B5840" t="s">
        <v>498</v>
      </c>
      <c r="C5840" t="s">
        <v>499</v>
      </c>
      <c r="E5840">
        <v>14.988755908105899</v>
      </c>
      <c r="F5840">
        <v>3.6859985807874098</v>
      </c>
      <c r="G5840">
        <v>1.2077866619359501</v>
      </c>
      <c r="H5840">
        <v>2.2251061241557499</v>
      </c>
      <c r="I5840">
        <v>8.2421214693918898</v>
      </c>
      <c r="J5840">
        <v>6.0359833749382199</v>
      </c>
      <c r="K5840">
        <v>2.2061380944536602</v>
      </c>
      <c r="L5840">
        <v>1.8842834877149399</v>
      </c>
      <c r="N5840">
        <v>8.3822243623046897E-4</v>
      </c>
      <c r="O5840">
        <v>0.36109456771037901</v>
      </c>
      <c r="P5840">
        <v>4.5012557497117198</v>
      </c>
      <c r="Q5840">
        <v>10.487499524817199</v>
      </c>
      <c r="S5840">
        <v>76</v>
      </c>
      <c r="T5840" t="s">
        <v>59</v>
      </c>
      <c r="U5840" t="s">
        <v>49</v>
      </c>
      <c r="V5840" t="s">
        <v>50</v>
      </c>
      <c r="W5840" t="s">
        <v>51</v>
      </c>
      <c r="X5840" t="s">
        <v>49</v>
      </c>
      <c r="Y5840" t="s">
        <v>499</v>
      </c>
      <c r="Z5840" t="s">
        <v>66</v>
      </c>
      <c r="AA5840" t="s">
        <v>500</v>
      </c>
      <c r="AB5840" t="s">
        <v>49</v>
      </c>
      <c r="AC5840" t="s">
        <v>68</v>
      </c>
      <c r="AD5840">
        <v>3208.22349831982</v>
      </c>
      <c r="AE5840">
        <v>8.0734726356119406</v>
      </c>
      <c r="AF5840">
        <v>162586000000</v>
      </c>
      <c r="AG5840">
        <v>82316823095.535004</v>
      </c>
      <c r="AH5840">
        <v>32.953021785393503</v>
      </c>
      <c r="AI5840">
        <v>154905000000</v>
      </c>
      <c r="AJ5840">
        <v>4.9585229656886401E-2</v>
      </c>
      <c r="AK5840">
        <v>-0.33297219034312697</v>
      </c>
      <c r="AL5840">
        <v>0.29629136915799498</v>
      </c>
      <c r="AM5840">
        <v>3.14079757353031</v>
      </c>
      <c r="AN5840">
        <v>-1.31836085764933</v>
      </c>
      <c r="AO5840">
        <v>-1.1534051828763101</v>
      </c>
      <c r="AP5840">
        <v>-1.6939323530921699</v>
      </c>
      <c r="AQ5840">
        <v>0.50121184785697903</v>
      </c>
      <c r="AR5840">
        <v>3.92937885259603</v>
      </c>
      <c r="AT5840">
        <v>-11.721651842965001</v>
      </c>
      <c r="AU5840">
        <v>1233826768509.71</v>
      </c>
      <c r="AV5840">
        <v>-6.6642003858570498E-2</v>
      </c>
    </row>
    <row r="5841" spans="1:48" hidden="1" x14ac:dyDescent="0.25">
      <c r="A5841">
        <v>1999</v>
      </c>
      <c r="B5841" t="s">
        <v>498</v>
      </c>
      <c r="C5841" t="s">
        <v>499</v>
      </c>
      <c r="E5841">
        <v>13.6366174873005</v>
      </c>
      <c r="F5841">
        <v>3.05746460238755</v>
      </c>
      <c r="G5841">
        <v>1.22851654720794</v>
      </c>
      <c r="H5841">
        <v>1.5436848717310601</v>
      </c>
      <c r="I5841">
        <v>7.8087023808801197</v>
      </c>
      <c r="J5841">
        <v>5.6671386348325798</v>
      </c>
      <c r="K5841">
        <v>2.13290566908011</v>
      </c>
      <c r="L5841">
        <v>1.7574130156398799</v>
      </c>
      <c r="N5841">
        <v>6.6449800025489896E-3</v>
      </c>
      <c r="O5841">
        <v>0.32326440939242901</v>
      </c>
      <c r="P5841">
        <v>3.7472382882910198</v>
      </c>
      <c r="Q5841">
        <v>9.8893798059124496</v>
      </c>
      <c r="S5841">
        <v>76</v>
      </c>
      <c r="T5841" t="s">
        <v>59</v>
      </c>
      <c r="U5841" t="s">
        <v>49</v>
      </c>
      <c r="V5841" t="s">
        <v>50</v>
      </c>
      <c r="W5841" t="s">
        <v>51</v>
      </c>
      <c r="X5841" t="s">
        <v>49</v>
      </c>
      <c r="Y5841" t="s">
        <v>499</v>
      </c>
      <c r="Z5841" t="s">
        <v>66</v>
      </c>
      <c r="AA5841" t="s">
        <v>500</v>
      </c>
      <c r="AB5841" t="s">
        <v>49</v>
      </c>
      <c r="AC5841" t="s">
        <v>68</v>
      </c>
      <c r="AD5841">
        <v>3203.7135113719</v>
      </c>
      <c r="AE5841">
        <v>8.0720658882640297</v>
      </c>
      <c r="AF5841">
        <v>169859000000</v>
      </c>
      <c r="AG5841">
        <v>83547386045.042404</v>
      </c>
      <c r="AH5841">
        <v>33.205776555849198</v>
      </c>
      <c r="AI5841">
        <v>162586000000</v>
      </c>
      <c r="AJ5841">
        <v>4.4733248865215902E-2</v>
      </c>
      <c r="AK5841">
        <v>-1.10683508290608</v>
      </c>
      <c r="AL5841">
        <v>-2.9824338640265098</v>
      </c>
      <c r="AM5841">
        <v>1.40084977550418</v>
      </c>
      <c r="AN5841">
        <v>-6.1522044533545603</v>
      </c>
      <c r="AO5841">
        <v>-0.22812903563708301</v>
      </c>
      <c r="AP5841">
        <v>-0.427153000975038</v>
      </c>
      <c r="AQ5841">
        <v>0.22474299473402501</v>
      </c>
      <c r="AR5841">
        <v>-0.57249505676962997</v>
      </c>
      <c r="AT5841">
        <v>162.789148279926</v>
      </c>
      <c r="AU5841">
        <v>1139303745560.0701</v>
      </c>
      <c r="AV5841">
        <v>-7.6609638696533103E-2</v>
      </c>
    </row>
    <row r="5842" spans="1:48" hidden="1" x14ac:dyDescent="0.25">
      <c r="A5842">
        <v>2000</v>
      </c>
      <c r="B5842" t="s">
        <v>498</v>
      </c>
      <c r="C5842" t="s">
        <v>499</v>
      </c>
      <c r="E5842">
        <v>13.1674159283984</v>
      </c>
      <c r="F5842">
        <v>2.8877551716686898</v>
      </c>
      <c r="G5842">
        <v>1.20382402110745</v>
      </c>
      <c r="H5842">
        <v>1.43610160239278</v>
      </c>
      <c r="I5842">
        <v>7.5313467377830303</v>
      </c>
      <c r="J5842">
        <v>5.4850320137380404</v>
      </c>
      <c r="K5842">
        <v>2.00040884329758</v>
      </c>
      <c r="L5842">
        <v>1.68299064038848</v>
      </c>
      <c r="N5842">
        <v>1.1145102409844E-4</v>
      </c>
      <c r="O5842">
        <v>0.39649839078368199</v>
      </c>
      <c r="P5842">
        <v>3.5565795908155202</v>
      </c>
      <c r="Q5842">
        <v>9.6108357689551998</v>
      </c>
      <c r="S5842">
        <v>76</v>
      </c>
      <c r="T5842" t="s">
        <v>59</v>
      </c>
      <c r="U5842" t="s">
        <v>49</v>
      </c>
      <c r="V5842" t="s">
        <v>50</v>
      </c>
      <c r="W5842" t="s">
        <v>51</v>
      </c>
      <c r="X5842" t="s">
        <v>49</v>
      </c>
      <c r="Y5842" t="s">
        <v>499</v>
      </c>
      <c r="Z5842" t="s">
        <v>66</v>
      </c>
      <c r="AA5842" t="s">
        <v>500</v>
      </c>
      <c r="AB5842" t="s">
        <v>49</v>
      </c>
      <c r="AC5842" t="s">
        <v>68</v>
      </c>
      <c r="AD5842">
        <v>3242.57915732831</v>
      </c>
      <c r="AE5842">
        <v>8.0841243283300308</v>
      </c>
      <c r="AF5842">
        <v>180584000000</v>
      </c>
      <c r="AG5842">
        <v>85798462918.474396</v>
      </c>
      <c r="AH5842">
        <v>35.538032162317798</v>
      </c>
      <c r="AI5842">
        <v>169859000000</v>
      </c>
      <c r="AJ5842">
        <v>6.3140604854614701E-2</v>
      </c>
      <c r="AK5842">
        <v>0.42065834512539102</v>
      </c>
      <c r="AL5842">
        <v>6.5398429144328904E-2</v>
      </c>
      <c r="AM5842">
        <v>0.661571850911441</v>
      </c>
      <c r="AN5842">
        <v>-0.173459371130429</v>
      </c>
      <c r="AO5842">
        <v>0.40194640731356102</v>
      </c>
      <c r="AP5842">
        <v>0.45894194480661399</v>
      </c>
      <c r="AQ5842">
        <v>-4.5961726347814202E-2</v>
      </c>
      <c r="AR5842">
        <v>0.28696367367738101</v>
      </c>
      <c r="AT5842">
        <v>-15.5552640163897</v>
      </c>
      <c r="AU5842">
        <v>1129744047264.8101</v>
      </c>
      <c r="AV5842">
        <v>-8.3908249512129E-3</v>
      </c>
    </row>
    <row r="5843" spans="1:48" hidden="1" x14ac:dyDescent="0.25">
      <c r="A5843">
        <v>2001</v>
      </c>
      <c r="B5843" t="s">
        <v>498</v>
      </c>
      <c r="C5843" t="s">
        <v>499</v>
      </c>
      <c r="E5843">
        <v>13.121055454672399</v>
      </c>
      <c r="F5843">
        <v>3.02461405224193</v>
      </c>
      <c r="G5843">
        <v>1.20639418913256</v>
      </c>
      <c r="H5843">
        <v>1.6772130185780101</v>
      </c>
      <c r="I5843">
        <v>7.1579488755412699</v>
      </c>
      <c r="J5843">
        <v>5.0945813661125801</v>
      </c>
      <c r="K5843">
        <v>2.0308791730688598</v>
      </c>
      <c r="L5843">
        <v>1.5596094426595799</v>
      </c>
      <c r="N5843">
        <v>0.32497052660986098</v>
      </c>
      <c r="O5843">
        <v>0.526432742003073</v>
      </c>
      <c r="P5843">
        <v>3.8770643944684999</v>
      </c>
      <c r="Q5843">
        <v>9.2439910602039301</v>
      </c>
      <c r="S5843">
        <v>76</v>
      </c>
      <c r="T5843" t="s">
        <v>59</v>
      </c>
      <c r="U5843" t="s">
        <v>49</v>
      </c>
      <c r="V5843" t="s">
        <v>50</v>
      </c>
      <c r="W5843" t="s">
        <v>51</v>
      </c>
      <c r="X5843" t="s">
        <v>49</v>
      </c>
      <c r="Y5843" t="s">
        <v>499</v>
      </c>
      <c r="Z5843" t="s">
        <v>66</v>
      </c>
      <c r="AA5843" t="s">
        <v>500</v>
      </c>
      <c r="AB5843" t="s">
        <v>49</v>
      </c>
      <c r="AC5843" t="s">
        <v>68</v>
      </c>
      <c r="AD5843">
        <v>3221.30206649703</v>
      </c>
      <c r="AE5843">
        <v>8.0775409252808892</v>
      </c>
      <c r="AF5843">
        <v>182527000000</v>
      </c>
      <c r="AG5843">
        <v>86328605036.351196</v>
      </c>
      <c r="AH5843">
        <v>35.064401431021103</v>
      </c>
      <c r="AI5843">
        <v>180584000000</v>
      </c>
      <c r="AJ5843">
        <v>1.0759535728525201E-2</v>
      </c>
      <c r="AK5843">
        <v>0.66924864949198504</v>
      </c>
      <c r="AL5843">
        <v>5.4521206844241101</v>
      </c>
      <c r="AM5843">
        <v>1.20056392798472</v>
      </c>
      <c r="AN5843">
        <v>16.772005591107298</v>
      </c>
      <c r="AO5843">
        <v>-3.65750682291787</v>
      </c>
      <c r="AP5843">
        <v>-5.68715355734816</v>
      </c>
      <c r="AQ5843">
        <v>2.4309112689789401</v>
      </c>
      <c r="AR5843">
        <v>-5.8868654210367497</v>
      </c>
      <c r="AT5843">
        <v>273821.05661081499</v>
      </c>
      <c r="AU5843">
        <v>1132722414006.47</v>
      </c>
      <c r="AV5843">
        <v>2.6363199247392199E-3</v>
      </c>
    </row>
    <row r="5844" spans="1:48" hidden="1" x14ac:dyDescent="0.25">
      <c r="A5844">
        <v>2002</v>
      </c>
      <c r="B5844" t="s">
        <v>498</v>
      </c>
      <c r="C5844" t="s">
        <v>499</v>
      </c>
      <c r="E5844">
        <v>12.857666726396801</v>
      </c>
      <c r="F5844">
        <v>3.1403490002213501</v>
      </c>
      <c r="G5844">
        <v>1.20828809646783</v>
      </c>
      <c r="H5844">
        <v>1.7019521244637399</v>
      </c>
      <c r="I5844">
        <v>7.5833168196814604</v>
      </c>
      <c r="J5844">
        <v>5.3397002245153899</v>
      </c>
      <c r="K5844">
        <v>2.2306268511979401</v>
      </c>
      <c r="L5844">
        <v>1.31163316503462</v>
      </c>
      <c r="N5844">
        <v>0.2488779500585</v>
      </c>
      <c r="O5844">
        <v>0.33734017771500202</v>
      </c>
      <c r="P5844">
        <v>3.6253770909972398</v>
      </c>
      <c r="Q5844">
        <v>9.2322901624310898</v>
      </c>
      <c r="S5844">
        <v>76</v>
      </c>
      <c r="T5844" t="s">
        <v>59</v>
      </c>
      <c r="U5844" t="s">
        <v>49</v>
      </c>
      <c r="V5844" t="s">
        <v>50</v>
      </c>
      <c r="W5844" t="s">
        <v>51</v>
      </c>
      <c r="X5844" t="s">
        <v>49</v>
      </c>
      <c r="Y5844" t="s">
        <v>499</v>
      </c>
      <c r="Z5844" t="s">
        <v>66</v>
      </c>
      <c r="AA5844" t="s">
        <v>500</v>
      </c>
      <c r="AB5844" t="s">
        <v>49</v>
      </c>
      <c r="AC5844" t="s">
        <v>68</v>
      </c>
      <c r="AD5844">
        <v>3359.1631830492202</v>
      </c>
      <c r="AE5844">
        <v>8.1194471692745598</v>
      </c>
      <c r="AF5844">
        <v>192691000000</v>
      </c>
      <c r="AG5844">
        <v>91036560493.942398</v>
      </c>
      <c r="AH5844">
        <v>35.249181331769499</v>
      </c>
      <c r="AI5844">
        <v>182527000000</v>
      </c>
      <c r="AJ5844">
        <v>5.5684912369128897E-2</v>
      </c>
      <c r="AK5844">
        <v>0.61943820348044498</v>
      </c>
      <c r="AL5844">
        <v>1.72542301400583</v>
      </c>
      <c r="AM5844">
        <v>1.0297622844885701</v>
      </c>
      <c r="AN5844">
        <v>1.27963565722755</v>
      </c>
      <c r="AO5844">
        <v>2.1266082838631402</v>
      </c>
      <c r="AP5844">
        <v>1.9121473415325201</v>
      </c>
      <c r="AQ5844">
        <v>2.8646375599524601</v>
      </c>
      <c r="AR5844">
        <v>-2.0143317968718102</v>
      </c>
      <c r="AT5844">
        <v>-3.4391016495648601</v>
      </c>
      <c r="AU5844">
        <v>1170517754748.5801</v>
      </c>
      <c r="AV5844">
        <v>3.3366816330947902E-2</v>
      </c>
    </row>
    <row r="5845" spans="1:48" hidden="1" x14ac:dyDescent="0.25">
      <c r="A5845">
        <v>2003</v>
      </c>
      <c r="B5845" t="s">
        <v>498</v>
      </c>
      <c r="C5845" t="s">
        <v>499</v>
      </c>
      <c r="E5845">
        <v>13.6263756556588</v>
      </c>
      <c r="F5845">
        <v>3.8868406577215402</v>
      </c>
      <c r="G5845">
        <v>1.31076557373828</v>
      </c>
      <c r="H5845">
        <v>2.3674645895133799</v>
      </c>
      <c r="I5845">
        <v>7.9372006561499298</v>
      </c>
      <c r="J5845">
        <v>5.62449560929611</v>
      </c>
      <c r="K5845">
        <v>2.2688520322967198</v>
      </c>
      <c r="L5845">
        <v>1.25221941732314</v>
      </c>
      <c r="N5845">
        <v>1.7705243305895499E-2</v>
      </c>
      <c r="O5845">
        <v>0.29928589670549799</v>
      </c>
      <c r="P5845">
        <v>4.1376691943500301</v>
      </c>
      <c r="Q5845">
        <v>9.4887059701785699</v>
      </c>
      <c r="S5845">
        <v>76</v>
      </c>
      <c r="T5845" t="s">
        <v>59</v>
      </c>
      <c r="U5845" t="s">
        <v>49</v>
      </c>
      <c r="V5845" t="s">
        <v>50</v>
      </c>
      <c r="W5845" t="s">
        <v>51</v>
      </c>
      <c r="X5845" t="s">
        <v>49</v>
      </c>
      <c r="Y5845" t="s">
        <v>499</v>
      </c>
      <c r="Z5845" t="s">
        <v>66</v>
      </c>
      <c r="AA5845" t="s">
        <v>500</v>
      </c>
      <c r="AB5845" t="s">
        <v>49</v>
      </c>
      <c r="AC5845" t="s">
        <v>68</v>
      </c>
      <c r="AD5845">
        <v>3464.3980172061101</v>
      </c>
      <c r="AE5845">
        <v>8.1502941641227302</v>
      </c>
      <c r="AF5845">
        <v>204337000000</v>
      </c>
      <c r="AG5845">
        <v>94828254301.335602</v>
      </c>
      <c r="AH5845">
        <v>37.6246103251002</v>
      </c>
      <c r="AI5845">
        <v>192691000000</v>
      </c>
      <c r="AJ5845">
        <v>6.0438733516355203E-2</v>
      </c>
      <c r="AK5845">
        <v>2.0489867159077302</v>
      </c>
      <c r="AL5845">
        <v>5.1707798819116002</v>
      </c>
      <c r="AM5845">
        <v>2.4880864282119699</v>
      </c>
      <c r="AN5845">
        <v>7.8608682891402903</v>
      </c>
      <c r="AO5845">
        <v>1.8187885361031999</v>
      </c>
      <c r="AP5845">
        <v>1.9358070189124601</v>
      </c>
      <c r="AQ5845">
        <v>1.3006719076867701</v>
      </c>
      <c r="AR5845">
        <v>0.20522392432147099</v>
      </c>
      <c r="AT5845">
        <v>-15.297476531180299</v>
      </c>
      <c r="AU5845">
        <v>1292165415880.3401</v>
      </c>
      <c r="AV5845">
        <v>0.10392636988055599</v>
      </c>
    </row>
    <row r="5846" spans="1:48" hidden="1" x14ac:dyDescent="0.25">
      <c r="A5846">
        <v>2004</v>
      </c>
      <c r="B5846" t="s">
        <v>498</v>
      </c>
      <c r="C5846" t="s">
        <v>499</v>
      </c>
      <c r="E5846">
        <v>13.890277014692501</v>
      </c>
      <c r="F5846">
        <v>3.9404666536696</v>
      </c>
      <c r="G5846">
        <v>1.28759814260142</v>
      </c>
      <c r="H5846">
        <v>2.4213950871098602</v>
      </c>
      <c r="I5846">
        <v>8.2330250961487295</v>
      </c>
      <c r="J5846">
        <v>6.1469236836042001</v>
      </c>
      <c r="K5846">
        <v>2.0285707955975401</v>
      </c>
      <c r="L5846">
        <v>1.2159598036261801</v>
      </c>
      <c r="N5846">
        <v>3.6997323786399097E-2</v>
      </c>
      <c r="O5846">
        <v>0.26588093507966598</v>
      </c>
      <c r="P5846">
        <v>4.1754116229197296</v>
      </c>
      <c r="Q5846">
        <v>9.7148658348545798</v>
      </c>
      <c r="S5846">
        <v>76</v>
      </c>
      <c r="T5846" t="s">
        <v>59</v>
      </c>
      <c r="U5846" t="s">
        <v>49</v>
      </c>
      <c r="V5846" t="s">
        <v>50</v>
      </c>
      <c r="W5846" t="s">
        <v>51</v>
      </c>
      <c r="X5846" t="s">
        <v>49</v>
      </c>
      <c r="Y5846" t="s">
        <v>499</v>
      </c>
      <c r="Z5846" t="s">
        <v>66</v>
      </c>
      <c r="AA5846" t="s">
        <v>500</v>
      </c>
      <c r="AB5846" t="s">
        <v>49</v>
      </c>
      <c r="AC5846" t="s">
        <v>68</v>
      </c>
      <c r="AD5846">
        <v>3602.99802957048</v>
      </c>
      <c r="AE5846">
        <v>8.1895215638621401</v>
      </c>
      <c r="AF5846">
        <v>227935000000</v>
      </c>
      <c r="AG5846">
        <v>99530031846.409607</v>
      </c>
      <c r="AH5846">
        <v>41.936078267927201</v>
      </c>
      <c r="AI5846">
        <v>204337000000</v>
      </c>
      <c r="AJ5846">
        <v>0.11548569275265801</v>
      </c>
      <c r="AK5846">
        <v>1.1870669604828501</v>
      </c>
      <c r="AL5846">
        <v>1.13326449399229</v>
      </c>
      <c r="AM5846">
        <v>0.829278320365886</v>
      </c>
      <c r="AN5846">
        <v>1.2200324608692199</v>
      </c>
      <c r="AO5846">
        <v>1.3600000092948701</v>
      </c>
      <c r="AP5846">
        <v>1.8971782684565499</v>
      </c>
      <c r="AQ5846">
        <v>-2.29384560280129E-2</v>
      </c>
      <c r="AR5846">
        <v>0.72030895626962999</v>
      </c>
      <c r="AT5846">
        <v>11.5247790253347</v>
      </c>
      <c r="AU5846">
        <v>1382499713627.8</v>
      </c>
      <c r="AV5846">
        <v>6.9909236570860595E-2</v>
      </c>
    </row>
    <row r="5847" spans="1:48" hidden="1" x14ac:dyDescent="0.25">
      <c r="A5847">
        <v>2005</v>
      </c>
      <c r="B5847" t="s">
        <v>498</v>
      </c>
      <c r="C5847" t="s">
        <v>499</v>
      </c>
      <c r="E5847">
        <v>14.6687015381093</v>
      </c>
      <c r="F5847">
        <v>4.8845048661153996</v>
      </c>
      <c r="G5847">
        <v>1.3597610473695101</v>
      </c>
      <c r="H5847">
        <v>3.4299479666954098</v>
      </c>
      <c r="I5847">
        <v>8.2287728233279207</v>
      </c>
      <c r="J5847">
        <v>6.4644497672194197</v>
      </c>
      <c r="K5847">
        <v>1.71394803209469</v>
      </c>
      <c r="L5847">
        <v>1.2846499707746899</v>
      </c>
      <c r="N5847">
        <v>3.12371500627424E-2</v>
      </c>
      <c r="O5847">
        <v>0.23667469170369199</v>
      </c>
      <c r="P5847">
        <v>4.9186036435575504</v>
      </c>
      <c r="Q5847">
        <v>9.7500974858063092</v>
      </c>
      <c r="S5847">
        <v>76</v>
      </c>
      <c r="T5847" t="s">
        <v>59</v>
      </c>
      <c r="U5847" t="s">
        <v>49</v>
      </c>
      <c r="V5847" t="s">
        <v>50</v>
      </c>
      <c r="W5847" t="s">
        <v>51</v>
      </c>
      <c r="X5847" t="s">
        <v>49</v>
      </c>
      <c r="Y5847" t="s">
        <v>499</v>
      </c>
      <c r="Z5847" t="s">
        <v>66</v>
      </c>
      <c r="AA5847" t="s">
        <v>500</v>
      </c>
      <c r="AB5847" t="s">
        <v>49</v>
      </c>
      <c r="AC5847" t="s">
        <v>68</v>
      </c>
      <c r="AD5847">
        <v>3796.2040809937698</v>
      </c>
      <c r="AE5847">
        <v>8.2417569204010608</v>
      </c>
      <c r="AF5847">
        <v>250749000000</v>
      </c>
      <c r="AG5847">
        <v>105785554389.543</v>
      </c>
      <c r="AH5847">
        <v>47.357317476839299</v>
      </c>
      <c r="AI5847">
        <v>227935000000</v>
      </c>
      <c r="AJ5847">
        <v>0.100089937920898</v>
      </c>
      <c r="AK5847">
        <v>1.61594704346782</v>
      </c>
      <c r="AL5847">
        <v>3.63317479749159</v>
      </c>
      <c r="AM5847">
        <v>1.6159868449899</v>
      </c>
      <c r="AN5847">
        <v>5.5779473041068801</v>
      </c>
      <c r="AO5847">
        <v>0.99432325411492495</v>
      </c>
      <c r="AP5847">
        <v>1.5677528959084901</v>
      </c>
      <c r="AQ5847">
        <v>-0.70465989994404199</v>
      </c>
      <c r="AR5847">
        <v>1.6208878010803001</v>
      </c>
      <c r="AT5847">
        <v>-0.71120895316819999</v>
      </c>
      <c r="AU5847">
        <v>1551736724383.6499</v>
      </c>
      <c r="AV5847">
        <v>0.122413776355697</v>
      </c>
    </row>
    <row r="5848" spans="1:48" hidden="1" x14ac:dyDescent="0.25">
      <c r="A5848">
        <v>2006</v>
      </c>
      <c r="B5848" t="s">
        <v>498</v>
      </c>
      <c r="C5848" t="s">
        <v>499</v>
      </c>
      <c r="E5848">
        <v>16.0927614437296</v>
      </c>
      <c r="F5848">
        <v>6.7968786018147904</v>
      </c>
      <c r="G5848">
        <v>1.42233247413678</v>
      </c>
      <c r="H5848">
        <v>5.0587913968579903</v>
      </c>
      <c r="I5848">
        <v>8.0700119449275896</v>
      </c>
      <c r="J5848">
        <v>6.5642025887661797</v>
      </c>
      <c r="K5848">
        <v>1.4617629595479</v>
      </c>
      <c r="L5848">
        <v>0.99424338313879101</v>
      </c>
      <c r="N5848" s="1">
        <v>1.0827273552794799E-5</v>
      </c>
      <c r="O5848">
        <v>0.22997233806240699</v>
      </c>
      <c r="P5848">
        <v>6.7985341268677004</v>
      </c>
      <c r="Q5848">
        <v>9.2942276661287906</v>
      </c>
      <c r="S5848">
        <v>76</v>
      </c>
      <c r="T5848" t="s">
        <v>59</v>
      </c>
      <c r="U5848" t="s">
        <v>49</v>
      </c>
      <c r="V5848" t="s">
        <v>50</v>
      </c>
      <c r="W5848" t="s">
        <v>51</v>
      </c>
      <c r="X5848" t="s">
        <v>49</v>
      </c>
      <c r="Y5848" t="s">
        <v>499</v>
      </c>
      <c r="Z5848" t="s">
        <v>66</v>
      </c>
      <c r="AA5848" t="s">
        <v>500</v>
      </c>
      <c r="AB5848" t="s">
        <v>49</v>
      </c>
      <c r="AC5848" t="s">
        <v>68</v>
      </c>
      <c r="AD5848">
        <v>4047.7481800790301</v>
      </c>
      <c r="AE5848">
        <v>8.3059160005537702</v>
      </c>
      <c r="AF5848">
        <v>290271000000</v>
      </c>
      <c r="AG5848">
        <v>113750041982.731</v>
      </c>
      <c r="AH5848">
        <v>51.785056033844199</v>
      </c>
      <c r="AI5848">
        <v>250749000000</v>
      </c>
      <c r="AJ5848">
        <v>0.15761578311379101</v>
      </c>
      <c r="AK5848">
        <v>1.71301936025232</v>
      </c>
      <c r="AL5848">
        <v>3.8755237516330001</v>
      </c>
      <c r="AM5848">
        <v>1.3379700354828701</v>
      </c>
      <c r="AN5848">
        <v>4.4878399197001997</v>
      </c>
      <c r="AO5848">
        <v>0.85829892149227205</v>
      </c>
      <c r="AP5848">
        <v>1.11333351511823</v>
      </c>
      <c r="AQ5848">
        <v>-8.0653493037303195E-2</v>
      </c>
      <c r="AR5848">
        <v>-0.66029931100103301</v>
      </c>
      <c r="AT5848">
        <v>-6.34199654966124</v>
      </c>
      <c r="AU5848">
        <v>1830552289842.3101</v>
      </c>
      <c r="AV5848">
        <v>0.17967968475413101</v>
      </c>
    </row>
    <row r="5849" spans="1:48" hidden="1" x14ac:dyDescent="0.25">
      <c r="A5849">
        <v>2007</v>
      </c>
      <c r="B5849" t="s">
        <v>498</v>
      </c>
      <c r="C5849" t="s">
        <v>499</v>
      </c>
      <c r="E5849">
        <v>16.507562880638599</v>
      </c>
      <c r="F5849">
        <v>7.5506817478017902</v>
      </c>
      <c r="G5849">
        <v>1.45301148289139</v>
      </c>
      <c r="H5849">
        <v>5.8569164792472703</v>
      </c>
      <c r="I5849">
        <v>8.0772184564566594</v>
      </c>
      <c r="J5849">
        <v>6.6256812004016297</v>
      </c>
      <c r="K5849">
        <v>1.3902935003268699</v>
      </c>
      <c r="L5849">
        <v>0.68752584510765002</v>
      </c>
      <c r="N5849" s="1">
        <v>6.2560018516286096E-7</v>
      </c>
      <c r="O5849">
        <v>0.20458252135642599</v>
      </c>
      <c r="P5849">
        <v>7.5382363705179598</v>
      </c>
      <c r="Q5849">
        <v>8.9693268229207401</v>
      </c>
      <c r="S5849">
        <v>76</v>
      </c>
      <c r="T5849" t="s">
        <v>59</v>
      </c>
      <c r="U5849" t="s">
        <v>49</v>
      </c>
      <c r="V5849" t="s">
        <v>50</v>
      </c>
      <c r="W5849" t="s">
        <v>51</v>
      </c>
      <c r="X5849" t="s">
        <v>49</v>
      </c>
      <c r="Y5849" t="s">
        <v>499</v>
      </c>
      <c r="Z5849" t="s">
        <v>66</v>
      </c>
      <c r="AA5849" t="s">
        <v>500</v>
      </c>
      <c r="AB5849" t="s">
        <v>49</v>
      </c>
      <c r="AC5849" t="s">
        <v>68</v>
      </c>
      <c r="AD5849">
        <v>4356.7392725572699</v>
      </c>
      <c r="AE5849">
        <v>8.3794791832796793</v>
      </c>
      <c r="AF5849">
        <v>319693000000</v>
      </c>
      <c r="AG5849">
        <v>123439711646.32899</v>
      </c>
      <c r="AH5849">
        <v>55.688113283681503</v>
      </c>
      <c r="AI5849">
        <v>290271000000</v>
      </c>
      <c r="AJ5849">
        <v>0.101360452818228</v>
      </c>
      <c r="AK5849">
        <v>1.2800725945454601</v>
      </c>
      <c r="AL5849">
        <v>2.2050619352454901</v>
      </c>
      <c r="AM5849">
        <v>1.2343695215693899</v>
      </c>
      <c r="AN5849">
        <v>2.7142932852366499</v>
      </c>
      <c r="AO5849">
        <v>1.0097031298690899</v>
      </c>
      <c r="AP5849">
        <v>1.1017660718494</v>
      </c>
      <c r="AQ5849">
        <v>0.46874322805547403</v>
      </c>
      <c r="AR5849">
        <v>-2.35202181292762</v>
      </c>
      <c r="AT5849">
        <v>-9.2379555785692506</v>
      </c>
      <c r="AU5849">
        <v>2037688801969.6699</v>
      </c>
      <c r="AV5849">
        <v>0.11315520090671501</v>
      </c>
    </row>
    <row r="5850" spans="1:48" hidden="1" x14ac:dyDescent="0.25">
      <c r="A5850">
        <v>2008</v>
      </c>
      <c r="B5850" t="s">
        <v>498</v>
      </c>
      <c r="C5850" t="s">
        <v>499</v>
      </c>
      <c r="E5850">
        <v>16.510363324374399</v>
      </c>
      <c r="F5850">
        <v>7.2319965288016697</v>
      </c>
      <c r="G5850">
        <v>1.5683314938228901</v>
      </c>
      <c r="H5850">
        <v>5.3692363644533501</v>
      </c>
      <c r="I5850">
        <v>8.5637689462554007</v>
      </c>
      <c r="J5850">
        <v>7.4567324677804798</v>
      </c>
      <c r="K5850">
        <v>1.03325441693135</v>
      </c>
      <c r="L5850">
        <v>0.53659698994307303</v>
      </c>
      <c r="O5850">
        <v>0.176293344342311</v>
      </c>
      <c r="P5850">
        <v>7.2337037629924197</v>
      </c>
      <c r="Q5850">
        <v>9.2766592805407804</v>
      </c>
      <c r="S5850">
        <v>76</v>
      </c>
      <c r="T5850" t="s">
        <v>59</v>
      </c>
      <c r="U5850" t="s">
        <v>49</v>
      </c>
      <c r="V5850" t="s">
        <v>50</v>
      </c>
      <c r="W5850" t="s">
        <v>51</v>
      </c>
      <c r="X5850" t="s">
        <v>49</v>
      </c>
      <c r="Y5850" t="s">
        <v>499</v>
      </c>
      <c r="Z5850" t="s">
        <v>66</v>
      </c>
      <c r="AA5850" t="s">
        <v>500</v>
      </c>
      <c r="AB5850" t="s">
        <v>49</v>
      </c>
      <c r="AC5850" t="s">
        <v>68</v>
      </c>
      <c r="AD5850">
        <v>4716.1966018399398</v>
      </c>
      <c r="AE5850">
        <v>8.4587579490495504</v>
      </c>
      <c r="AF5850">
        <v>352719000000</v>
      </c>
      <c r="AG5850">
        <v>134705521240.86099</v>
      </c>
      <c r="AH5850">
        <v>58.433767389905199</v>
      </c>
      <c r="AI5850">
        <v>319693000000</v>
      </c>
      <c r="AJ5850">
        <v>0.10330535857838601</v>
      </c>
      <c r="AK5850">
        <v>1.0018118271755201</v>
      </c>
      <c r="AL5850">
        <v>0.54923661333158602</v>
      </c>
      <c r="AM5850">
        <v>1.8476342688403899</v>
      </c>
      <c r="AN5850">
        <v>0.110719243427588</v>
      </c>
      <c r="AO5850">
        <v>1.6433376422541399</v>
      </c>
      <c r="AP5850">
        <v>2.3395846378706899</v>
      </c>
      <c r="AQ5850">
        <v>-1.7427242377869401</v>
      </c>
      <c r="AR5850">
        <v>-1.3445317976471101</v>
      </c>
      <c r="AU5850">
        <v>2224037097485.8701</v>
      </c>
      <c r="AV5850">
        <v>9.1450811986633698E-2</v>
      </c>
    </row>
    <row r="5851" spans="1:48" hidden="1" x14ac:dyDescent="0.25">
      <c r="A5851">
        <v>2009</v>
      </c>
      <c r="B5851" t="s">
        <v>498</v>
      </c>
      <c r="C5851" t="s">
        <v>499</v>
      </c>
      <c r="E5851">
        <v>14.5936625087098</v>
      </c>
      <c r="F5851">
        <v>5.9256978126323503</v>
      </c>
      <c r="G5851">
        <v>1.6016452392988401</v>
      </c>
      <c r="H5851">
        <v>4.04846911589906</v>
      </c>
      <c r="I5851">
        <v>8.0224095200360601</v>
      </c>
      <c r="J5851">
        <v>6.7778924214064098</v>
      </c>
      <c r="K5851">
        <v>1.1715131228396101</v>
      </c>
      <c r="L5851">
        <v>0.40791851679805402</v>
      </c>
      <c r="O5851">
        <v>0.23639856270408299</v>
      </c>
      <c r="P5851">
        <v>5.9269356359214598</v>
      </c>
      <c r="Q5851">
        <v>8.6667265995381992</v>
      </c>
      <c r="S5851">
        <v>76</v>
      </c>
      <c r="T5851" t="s">
        <v>59</v>
      </c>
      <c r="U5851" t="s">
        <v>49</v>
      </c>
      <c r="V5851" t="s">
        <v>50</v>
      </c>
      <c r="W5851" t="s">
        <v>51</v>
      </c>
      <c r="X5851" t="s">
        <v>49</v>
      </c>
      <c r="Y5851" t="s">
        <v>499</v>
      </c>
      <c r="Z5851" t="s">
        <v>66</v>
      </c>
      <c r="AA5851" t="s">
        <v>500</v>
      </c>
      <c r="AB5851" t="s">
        <v>49</v>
      </c>
      <c r="AC5851" t="s">
        <v>68</v>
      </c>
      <c r="AD5851">
        <v>4729.7346623660696</v>
      </c>
      <c r="AE5851">
        <v>8.46162438316113</v>
      </c>
      <c r="AF5851">
        <v>363943000000</v>
      </c>
      <c r="AG5851">
        <v>136181656212.925</v>
      </c>
      <c r="AH5851">
        <v>48.111929615351798</v>
      </c>
      <c r="AI5851">
        <v>352719000000</v>
      </c>
      <c r="AJ5851">
        <v>3.1821364882526799E-2</v>
      </c>
      <c r="AK5851">
        <v>-2.7642929118893802</v>
      </c>
      <c r="AL5851">
        <v>-4.8569295972849202</v>
      </c>
      <c r="AM5851">
        <v>1.68876538416956</v>
      </c>
      <c r="AN5851">
        <v>-6.9762632821778903</v>
      </c>
      <c r="AO5851">
        <v>-1.0497763333416901</v>
      </c>
      <c r="AP5851">
        <v>-1.9519201484223101</v>
      </c>
      <c r="AQ5851">
        <v>5.3388129705942102</v>
      </c>
      <c r="AR5851">
        <v>-6.7757695252176697</v>
      </c>
      <c r="AU5851">
        <v>1987389130648.5801</v>
      </c>
      <c r="AV5851">
        <v>-0.10640468502292801</v>
      </c>
    </row>
    <row r="5852" spans="1:48" hidden="1" x14ac:dyDescent="0.25">
      <c r="A5852">
        <v>2010</v>
      </c>
      <c r="B5852" t="s">
        <v>498</v>
      </c>
      <c r="C5852" t="s">
        <v>499</v>
      </c>
      <c r="E5852">
        <v>15.5250578589454</v>
      </c>
      <c r="F5852">
        <v>6.4976723221357702</v>
      </c>
      <c r="G5852">
        <v>1.5503578572804699</v>
      </c>
      <c r="H5852">
        <v>4.6526569921911198</v>
      </c>
      <c r="I5852">
        <v>8.3737725935316902</v>
      </c>
      <c r="J5852">
        <v>7.1447950734862102</v>
      </c>
      <c r="K5852">
        <v>1.1595134853562701</v>
      </c>
      <c r="L5852">
        <v>0.42884289244777102</v>
      </c>
      <c r="O5852">
        <v>0.2111981142622</v>
      </c>
      <c r="P5852">
        <v>6.51124425870381</v>
      </c>
      <c r="Q5852">
        <v>9.0138136002416598</v>
      </c>
      <c r="S5852">
        <v>76</v>
      </c>
      <c r="T5852" t="s">
        <v>59</v>
      </c>
      <c r="U5852" t="s">
        <v>49</v>
      </c>
      <c r="V5852" t="s">
        <v>50</v>
      </c>
      <c r="W5852" t="s">
        <v>51</v>
      </c>
      <c r="X5852" t="s">
        <v>49</v>
      </c>
      <c r="Y5852" t="s">
        <v>499</v>
      </c>
      <c r="Z5852" t="s">
        <v>66</v>
      </c>
      <c r="AA5852" t="s">
        <v>500</v>
      </c>
      <c r="AB5852" t="s">
        <v>49</v>
      </c>
      <c r="AC5852" t="s">
        <v>68</v>
      </c>
      <c r="AD5852">
        <v>5082.3537061445404</v>
      </c>
      <c r="AE5852">
        <v>8.5335297612504704</v>
      </c>
      <c r="AF5852">
        <v>416784000000</v>
      </c>
      <c r="AG5852">
        <v>147528937028.77701</v>
      </c>
      <c r="AH5852">
        <v>51.672808937003303</v>
      </c>
      <c r="AI5852">
        <v>363943000000</v>
      </c>
      <c r="AJ5852">
        <v>0.14519031826412299</v>
      </c>
      <c r="AK5852">
        <v>1.5033960197965699</v>
      </c>
      <c r="AL5852">
        <v>1.76133743507193</v>
      </c>
      <c r="AM5852">
        <v>0.74742857517037997</v>
      </c>
      <c r="AN5852">
        <v>2.17712121327751</v>
      </c>
      <c r="AO5852">
        <v>1.3454548546864</v>
      </c>
      <c r="AP5852">
        <v>1.42696884831733</v>
      </c>
      <c r="AQ5852">
        <v>0.91920937299211103</v>
      </c>
      <c r="AR5852">
        <v>1.40459368399105</v>
      </c>
      <c r="AU5852">
        <v>2290395283240.4902</v>
      </c>
      <c r="AV5852">
        <v>0.15246443080476699</v>
      </c>
    </row>
    <row r="5853" spans="1:48" hidden="1" x14ac:dyDescent="0.25">
      <c r="A5853">
        <v>2011</v>
      </c>
      <c r="B5853" t="s">
        <v>498</v>
      </c>
      <c r="C5853" t="s">
        <v>499</v>
      </c>
      <c r="E5853">
        <v>16.178259482023101</v>
      </c>
      <c r="F5853">
        <v>7.5190372345065404</v>
      </c>
      <c r="G5853">
        <v>1.7463253769512399</v>
      </c>
      <c r="H5853">
        <v>5.5393076054048596</v>
      </c>
      <c r="I5853">
        <v>8.11162416147363</v>
      </c>
      <c r="J5853">
        <v>6.9891438893155797</v>
      </c>
      <c r="K5853">
        <v>1.0562917401562899</v>
      </c>
      <c r="L5853">
        <v>0.29367794204939701</v>
      </c>
      <c r="N5853" s="1">
        <v>2.1275645131455701E-7</v>
      </c>
      <c r="O5853">
        <v>0.24051797685635301</v>
      </c>
      <c r="P5853">
        <v>7.5324391888872997</v>
      </c>
      <c r="Q5853">
        <v>8.6458200803793801</v>
      </c>
      <c r="S5853">
        <v>76</v>
      </c>
      <c r="T5853" t="s">
        <v>59</v>
      </c>
      <c r="U5853" t="s">
        <v>49</v>
      </c>
      <c r="V5853" t="s">
        <v>50</v>
      </c>
      <c r="W5853" t="s">
        <v>51</v>
      </c>
      <c r="X5853" t="s">
        <v>49</v>
      </c>
      <c r="Y5853" t="s">
        <v>499</v>
      </c>
      <c r="Z5853" t="s">
        <v>66</v>
      </c>
      <c r="AA5853" t="s">
        <v>500</v>
      </c>
      <c r="AB5853" t="s">
        <v>49</v>
      </c>
      <c r="AC5853" t="s">
        <v>68</v>
      </c>
      <c r="AD5853">
        <v>5360.2273650645002</v>
      </c>
      <c r="AE5853">
        <v>8.5867616720205096</v>
      </c>
      <c r="AF5853">
        <v>473049000000</v>
      </c>
      <c r="AG5853">
        <v>156863376722.64001</v>
      </c>
      <c r="AH5853">
        <v>55.988280283860597</v>
      </c>
      <c r="AI5853">
        <v>416784000000</v>
      </c>
      <c r="AJ5853">
        <v>0.134997984567545</v>
      </c>
      <c r="AK5853">
        <v>1.3537380955624401</v>
      </c>
      <c r="AL5853">
        <v>2.32157231923967</v>
      </c>
      <c r="AM5853">
        <v>2.06272267423279</v>
      </c>
      <c r="AN5853">
        <v>2.6022094468950101</v>
      </c>
      <c r="AO5853">
        <v>0.73679513799498397</v>
      </c>
      <c r="AP5853">
        <v>0.81684007470763897</v>
      </c>
      <c r="AQ5853">
        <v>0.25154929957688299</v>
      </c>
      <c r="AR5853">
        <v>-1.6499255853546</v>
      </c>
      <c r="AU5853">
        <v>2537776411845.2202</v>
      </c>
      <c r="AV5853">
        <v>0.108008050145268</v>
      </c>
    </row>
    <row r="5854" spans="1:48" hidden="1" x14ac:dyDescent="0.25">
      <c r="A5854">
        <v>2012</v>
      </c>
      <c r="B5854" t="s">
        <v>498</v>
      </c>
      <c r="C5854" t="s">
        <v>499</v>
      </c>
      <c r="E5854">
        <v>16.545618943324499</v>
      </c>
      <c r="F5854">
        <v>7.8090755023759701</v>
      </c>
      <c r="G5854">
        <v>1.86035215961213</v>
      </c>
      <c r="H5854">
        <v>5.5939880031378202</v>
      </c>
      <c r="I5854">
        <v>8.0116003090637005</v>
      </c>
      <c r="J5854">
        <v>6.9212648412509603</v>
      </c>
      <c r="K5854">
        <v>1.0246965886995101</v>
      </c>
      <c r="L5854">
        <v>0.30057251495675602</v>
      </c>
      <c r="O5854">
        <v>0.410140513887223</v>
      </c>
      <c r="P5854">
        <v>7.8233054088114597</v>
      </c>
      <c r="Q5854">
        <v>8.7223133379076803</v>
      </c>
      <c r="S5854">
        <v>76</v>
      </c>
      <c r="T5854" t="s">
        <v>59</v>
      </c>
      <c r="U5854" t="s">
        <v>49</v>
      </c>
      <c r="V5854" t="s">
        <v>50</v>
      </c>
      <c r="W5854" t="s">
        <v>51</v>
      </c>
      <c r="X5854" t="s">
        <v>49</v>
      </c>
      <c r="Y5854" t="s">
        <v>499</v>
      </c>
      <c r="Z5854" t="s">
        <v>66</v>
      </c>
      <c r="AA5854" t="s">
        <v>500</v>
      </c>
      <c r="AB5854" t="s">
        <v>49</v>
      </c>
      <c r="AC5854" t="s">
        <v>68</v>
      </c>
      <c r="AD5854">
        <v>5642.5777326956004</v>
      </c>
      <c r="AE5854">
        <v>8.6380962848831206</v>
      </c>
      <c r="AF5854">
        <v>508131000000</v>
      </c>
      <c r="AG5854">
        <v>166494356217.32501</v>
      </c>
      <c r="AH5854">
        <v>52.619895263229303</v>
      </c>
      <c r="AI5854">
        <v>473049000000</v>
      </c>
      <c r="AJ5854">
        <v>7.4161450505127305E-2</v>
      </c>
      <c r="AK5854">
        <v>1.32889008393328</v>
      </c>
      <c r="AL5854">
        <v>1.55870738800138</v>
      </c>
      <c r="AM5854">
        <v>1.9457428190813399</v>
      </c>
      <c r="AN5854">
        <v>1.1429774440085101</v>
      </c>
      <c r="AO5854">
        <v>0.82139767666048702</v>
      </c>
      <c r="AP5854">
        <v>0.85932947496550804</v>
      </c>
      <c r="AQ5854">
        <v>0.56676064091159295</v>
      </c>
      <c r="AR5854">
        <v>1.34003794834554</v>
      </c>
      <c r="AU5854">
        <v>2754752174186</v>
      </c>
      <c r="AV5854">
        <v>8.5498376187924205E-2</v>
      </c>
    </row>
    <row r="5855" spans="1:48" hidden="1" x14ac:dyDescent="0.25">
      <c r="A5855">
        <v>2013</v>
      </c>
      <c r="B5855" t="s">
        <v>498</v>
      </c>
      <c r="C5855" t="s">
        <v>499</v>
      </c>
      <c r="E5855">
        <v>16.361968870170202</v>
      </c>
      <c r="F5855">
        <v>7.2069355429408501</v>
      </c>
      <c r="G5855">
        <v>1.93558762131477</v>
      </c>
      <c r="H5855">
        <v>4.7990010986998701</v>
      </c>
      <c r="I5855">
        <v>8.10477128731001</v>
      </c>
      <c r="J5855">
        <v>6.9743402307269697</v>
      </c>
      <c r="K5855">
        <v>1.05964475370811</v>
      </c>
      <c r="L5855">
        <v>0.31240432155282899</v>
      </c>
      <c r="N5855" s="1">
        <v>1.8311664530393201E-7</v>
      </c>
      <c r="O5855">
        <v>0.72332484892876703</v>
      </c>
      <c r="P5855">
        <v>7.2214684123786803</v>
      </c>
      <c r="Q5855">
        <v>9.1405004577916102</v>
      </c>
      <c r="S5855">
        <v>76</v>
      </c>
      <c r="T5855" t="s">
        <v>59</v>
      </c>
      <c r="U5855" t="s">
        <v>49</v>
      </c>
      <c r="V5855" t="s">
        <v>50</v>
      </c>
      <c r="W5855" t="s">
        <v>51</v>
      </c>
      <c r="X5855" t="s">
        <v>49</v>
      </c>
      <c r="Y5855" t="s">
        <v>499</v>
      </c>
      <c r="Z5855" t="s">
        <v>66</v>
      </c>
      <c r="AA5855" t="s">
        <v>500</v>
      </c>
      <c r="AB5855" t="s">
        <v>49</v>
      </c>
      <c r="AC5855" t="s">
        <v>68</v>
      </c>
      <c r="AD5855">
        <v>5919.2097670423</v>
      </c>
      <c r="AE5855">
        <v>8.6859582336711796</v>
      </c>
      <c r="AF5855">
        <v>543556000000</v>
      </c>
      <c r="AG5855">
        <v>176238468734.98001</v>
      </c>
      <c r="AH5855">
        <v>49.787142447144298</v>
      </c>
      <c r="AI5855">
        <v>508131000000</v>
      </c>
      <c r="AJ5855">
        <v>6.9716273952976596E-2</v>
      </c>
      <c r="AK5855">
        <v>0.829689069093002</v>
      </c>
      <c r="AL5855">
        <v>-0.18312944307485199</v>
      </c>
      <c r="AM5855">
        <v>1.62052868574544</v>
      </c>
      <c r="AN5855">
        <v>-1.1805842914800999</v>
      </c>
      <c r="AO5855">
        <v>1.1784414796779299</v>
      </c>
      <c r="AP5855">
        <v>1.1176636068574199</v>
      </c>
      <c r="AQ5855">
        <v>1.5233154084826399</v>
      </c>
      <c r="AR5855">
        <v>1.6039990171998999</v>
      </c>
      <c r="AU5855">
        <v>2883608339168.23</v>
      </c>
      <c r="AV5855">
        <v>4.6775955452437103E-2</v>
      </c>
    </row>
    <row r="5856" spans="1:48" hidden="1" x14ac:dyDescent="0.25">
      <c r="A5856">
        <v>2014</v>
      </c>
      <c r="B5856" t="s">
        <v>498</v>
      </c>
      <c r="C5856" t="s">
        <v>499</v>
      </c>
      <c r="E5856">
        <v>16.683177817483902</v>
      </c>
      <c r="F5856">
        <v>7.5889097868753597</v>
      </c>
      <c r="G5856">
        <v>1.9893247860568599</v>
      </c>
      <c r="H5856">
        <v>4.6311373032541603</v>
      </c>
      <c r="I5856">
        <v>8.3287221926167394</v>
      </c>
      <c r="J5856">
        <v>7.3024286943286301</v>
      </c>
      <c r="K5856">
        <v>0.95567275842972499</v>
      </c>
      <c r="L5856">
        <v>0.31169416493387397</v>
      </c>
      <c r="O5856">
        <v>0.45393317520523502</v>
      </c>
      <c r="P5856">
        <v>7.5888282847281001</v>
      </c>
      <c r="Q5856">
        <v>9.0943495327558495</v>
      </c>
      <c r="S5856">
        <v>76</v>
      </c>
      <c r="T5856" t="s">
        <v>59</v>
      </c>
      <c r="U5856" t="s">
        <v>49</v>
      </c>
      <c r="V5856" t="s">
        <v>50</v>
      </c>
      <c r="W5856" t="s">
        <v>51</v>
      </c>
      <c r="X5856" t="s">
        <v>49</v>
      </c>
      <c r="Y5856" t="s">
        <v>499</v>
      </c>
      <c r="Z5856" t="s">
        <v>66</v>
      </c>
      <c r="AA5856" t="s">
        <v>500</v>
      </c>
      <c r="AB5856" t="s">
        <v>49</v>
      </c>
      <c r="AC5856" t="s">
        <v>68</v>
      </c>
      <c r="AD5856">
        <v>5996.4943740113304</v>
      </c>
      <c r="AE5856">
        <v>8.6989303064592605</v>
      </c>
      <c r="AF5856">
        <v>570041000000</v>
      </c>
      <c r="AG5856">
        <v>180436746409.90799</v>
      </c>
      <c r="AH5856">
        <v>46.8531210912899</v>
      </c>
      <c r="AI5856">
        <v>543556000000</v>
      </c>
      <c r="AJ5856">
        <v>4.8725430314447801E-2</v>
      </c>
      <c r="AK5856">
        <v>1.4225306210922899</v>
      </c>
      <c r="AL5856">
        <v>2.1407475851629898</v>
      </c>
      <c r="AM5856">
        <v>1.5975414390259299</v>
      </c>
      <c r="AN5856">
        <v>0.24714332545728801</v>
      </c>
      <c r="AO5856">
        <v>1.5947277109173399</v>
      </c>
      <c r="AP5856">
        <v>2.0124974683026799</v>
      </c>
      <c r="AQ5856">
        <v>-1.11184578952945</v>
      </c>
      <c r="AR5856">
        <v>0.95107360442832301</v>
      </c>
      <c r="AU5856">
        <v>3010258325164.75</v>
      </c>
      <c r="AV5856">
        <v>4.3920661580917099E-2</v>
      </c>
    </row>
    <row r="5857" spans="1:48" hidden="1" x14ac:dyDescent="0.25">
      <c r="A5857">
        <v>2015</v>
      </c>
      <c r="B5857" t="s">
        <v>498</v>
      </c>
      <c r="C5857" t="s">
        <v>499</v>
      </c>
      <c r="E5857">
        <v>14.8927892373736</v>
      </c>
      <c r="F5857">
        <v>6.2007858555844599</v>
      </c>
      <c r="G5857">
        <v>1.8283760024296301</v>
      </c>
      <c r="H5857">
        <v>3.9835723842434798</v>
      </c>
      <c r="I5857">
        <v>8.0427898119495307</v>
      </c>
      <c r="J5857">
        <v>7.0218368368779096</v>
      </c>
      <c r="K5857">
        <v>0.95152090224823305</v>
      </c>
      <c r="L5857">
        <v>0.29131651741375197</v>
      </c>
      <c r="O5857">
        <v>0.34279605020151099</v>
      </c>
      <c r="P5857">
        <v>6.2158868578088899</v>
      </c>
      <c r="Q5857">
        <v>8.6769023795647993</v>
      </c>
      <c r="S5857">
        <v>76</v>
      </c>
      <c r="T5857" t="s">
        <v>59</v>
      </c>
      <c r="U5857" t="s">
        <v>49</v>
      </c>
      <c r="V5857" t="s">
        <v>50</v>
      </c>
      <c r="W5857" t="s">
        <v>51</v>
      </c>
      <c r="X5857" t="s">
        <v>49</v>
      </c>
      <c r="Y5857" t="s">
        <v>499</v>
      </c>
      <c r="Z5857" t="s">
        <v>66</v>
      </c>
      <c r="AA5857" t="s">
        <v>500</v>
      </c>
      <c r="AB5857" t="s">
        <v>49</v>
      </c>
      <c r="AC5857" t="s">
        <v>68</v>
      </c>
      <c r="AD5857">
        <v>6114.2262109929097</v>
      </c>
      <c r="AE5857">
        <v>8.7183735006202596</v>
      </c>
      <c r="AF5857">
        <v>604416000000</v>
      </c>
      <c r="AG5857">
        <v>186304991062.12399</v>
      </c>
      <c r="AH5857">
        <v>45.162768689114699</v>
      </c>
      <c r="AI5857">
        <v>570041000000</v>
      </c>
      <c r="AJ5857">
        <v>6.0302679982667903E-2</v>
      </c>
      <c r="AK5857">
        <v>-0.88695596726175996</v>
      </c>
      <c r="AL5857">
        <v>-2.2161929595301499</v>
      </c>
      <c r="AM5857">
        <v>-0.42257525676934599</v>
      </c>
      <c r="AN5857">
        <v>-1.45860580020129</v>
      </c>
      <c r="AO5857">
        <v>0.39635972334499903</v>
      </c>
      <c r="AP5857">
        <v>0.32438235317659603</v>
      </c>
      <c r="AQ5857">
        <v>0.92361178877578698</v>
      </c>
      <c r="AR5857">
        <v>-0.149525525201714</v>
      </c>
      <c r="AU5857">
        <v>2774600965759</v>
      </c>
      <c r="AV5857">
        <v>-7.8284762950652106E-2</v>
      </c>
    </row>
    <row r="5858" spans="1:48" hidden="1" x14ac:dyDescent="0.25">
      <c r="A5858">
        <v>2016</v>
      </c>
      <c r="B5858" t="s">
        <v>498</v>
      </c>
      <c r="C5858" t="s">
        <v>499</v>
      </c>
      <c r="E5858">
        <v>13.6986909845065</v>
      </c>
      <c r="F5858">
        <v>6.1546279126509704</v>
      </c>
      <c r="G5858">
        <v>1.7933314017323401</v>
      </c>
      <c r="H5858">
        <v>3.77972611931194</v>
      </c>
      <c r="I5858">
        <v>7.0568256679272903</v>
      </c>
      <c r="J5858">
        <v>6.04338889227766</v>
      </c>
      <c r="K5858">
        <v>0.94165960107356295</v>
      </c>
      <c r="L5858">
        <v>0.24486946443820901</v>
      </c>
      <c r="O5858">
        <v>0.22855694156398601</v>
      </c>
      <c r="P5858">
        <v>6.1684389105770396</v>
      </c>
      <c r="Q5858">
        <v>7.5302520739294803</v>
      </c>
      <c r="S5858">
        <v>76</v>
      </c>
      <c r="T5858" t="s">
        <v>59</v>
      </c>
      <c r="U5858" t="s">
        <v>49</v>
      </c>
      <c r="V5858" t="s">
        <v>50</v>
      </c>
      <c r="W5858" t="s">
        <v>51</v>
      </c>
      <c r="X5858" t="s">
        <v>49</v>
      </c>
      <c r="Y5858" t="s">
        <v>499</v>
      </c>
      <c r="Z5858" t="s">
        <v>66</v>
      </c>
      <c r="AA5858" t="s">
        <v>500</v>
      </c>
      <c r="AB5858" t="s">
        <v>49</v>
      </c>
      <c r="AC5858" t="s">
        <v>68</v>
      </c>
      <c r="AD5858">
        <v>6262.3680946742998</v>
      </c>
      <c r="AE5858">
        <v>8.7423136824446406</v>
      </c>
      <c r="AF5858">
        <v>647668000000</v>
      </c>
      <c r="AG5858">
        <v>193670221141.14899</v>
      </c>
      <c r="AH5858">
        <v>45.388841196415399</v>
      </c>
      <c r="AI5858">
        <v>604416000000</v>
      </c>
      <c r="AJ5858">
        <v>7.1559985175772903E-2</v>
      </c>
      <c r="AK5858">
        <v>-0.200632969968916</v>
      </c>
      <c r="AL5858">
        <v>0.88853309098128996</v>
      </c>
      <c r="AM5858">
        <v>0.71298681436121103</v>
      </c>
      <c r="AN5858">
        <v>0.23373976066927901</v>
      </c>
      <c r="AO5858">
        <v>-0.83569551992937996</v>
      </c>
      <c r="AP5858">
        <v>-1.0865713366035801</v>
      </c>
      <c r="AQ5858">
        <v>0.84481057089584899</v>
      </c>
      <c r="AR5858">
        <v>-1.3874775678862099</v>
      </c>
      <c r="AU5858">
        <v>2653028512313.6401</v>
      </c>
      <c r="AV5858">
        <v>-4.3816193732241597E-2</v>
      </c>
    </row>
    <row r="5859" spans="1:48" hidden="1" x14ac:dyDescent="0.25">
      <c r="A5859">
        <v>2017</v>
      </c>
      <c r="B5859" t="s">
        <v>498</v>
      </c>
      <c r="C5859" t="s">
        <v>499</v>
      </c>
      <c r="E5859">
        <v>12.9479385429735</v>
      </c>
      <c r="F5859">
        <v>5.7065660428159699</v>
      </c>
      <c r="G5859">
        <v>1.86296208775155</v>
      </c>
      <c r="H5859">
        <v>3.5237409845268899</v>
      </c>
      <c r="I5859">
        <v>6.9132321939035597</v>
      </c>
      <c r="J5859">
        <v>5.9022161307508503</v>
      </c>
      <c r="K5859">
        <v>0.94344741952669797</v>
      </c>
      <c r="L5859">
        <v>0.20731749932688301</v>
      </c>
      <c r="O5859">
        <v>0.10771907814460201</v>
      </c>
      <c r="P5859">
        <v>5.7196697715984604</v>
      </c>
      <c r="Q5859">
        <v>7.22826877137505</v>
      </c>
      <c r="S5859">
        <v>76</v>
      </c>
      <c r="T5859" t="s">
        <v>59</v>
      </c>
      <c r="U5859" t="s">
        <v>49</v>
      </c>
      <c r="V5859" t="s">
        <v>50</v>
      </c>
      <c r="W5859" t="s">
        <v>51</v>
      </c>
      <c r="X5859" t="s">
        <v>49</v>
      </c>
      <c r="Y5859" t="s">
        <v>499</v>
      </c>
      <c r="Z5859" t="s">
        <v>66</v>
      </c>
      <c r="AA5859" t="s">
        <v>500</v>
      </c>
      <c r="AB5859" t="s">
        <v>49</v>
      </c>
      <c r="AC5859" t="s">
        <v>68</v>
      </c>
      <c r="AD5859">
        <v>6314.2910361109898</v>
      </c>
      <c r="AE5859">
        <v>8.7505707618331297</v>
      </c>
      <c r="AF5859">
        <v>687989000000</v>
      </c>
      <c r="AG5859">
        <v>198548455312.49301</v>
      </c>
      <c r="AH5859">
        <v>47.513550361996998</v>
      </c>
      <c r="AI5859">
        <v>647668000000</v>
      </c>
      <c r="AJ5859">
        <v>6.22556618514424E-2</v>
      </c>
      <c r="AK5859">
        <v>6.4878840093661502E-2</v>
      </c>
      <c r="AL5859">
        <v>-0.24218529803585701</v>
      </c>
      <c r="AM5859">
        <v>1.6625067703760299</v>
      </c>
      <c r="AN5859">
        <v>-0.15559223387194801</v>
      </c>
      <c r="AO5859">
        <v>0.65280335970607195</v>
      </c>
      <c r="AP5859">
        <v>0.60141535116768796</v>
      </c>
      <c r="AQ5859">
        <v>1.03239512624969</v>
      </c>
      <c r="AR5859">
        <v>-1.6166656748202699</v>
      </c>
      <c r="AU5859">
        <v>2570793197188.4902</v>
      </c>
      <c r="AV5859">
        <v>-3.0996770198083501E-2</v>
      </c>
    </row>
    <row r="5860" spans="1:48" hidden="1" x14ac:dyDescent="0.25">
      <c r="A5860">
        <v>2018</v>
      </c>
      <c r="B5860" t="s">
        <v>498</v>
      </c>
      <c r="C5860" t="s">
        <v>499</v>
      </c>
      <c r="E5860">
        <v>14.0302105774682</v>
      </c>
      <c r="F5860">
        <v>5.93650103938878</v>
      </c>
      <c r="G5860">
        <v>1.83559056180988</v>
      </c>
      <c r="H5860">
        <v>3.89163885964201</v>
      </c>
      <c r="I5860">
        <v>7.6617032477524898</v>
      </c>
      <c r="J5860">
        <v>6.64636510893334</v>
      </c>
      <c r="K5860">
        <v>0.94635026052212401</v>
      </c>
      <c r="L5860">
        <v>0.19633865176426099</v>
      </c>
      <c r="N5860" s="1">
        <v>1.3498555654609399E-7</v>
      </c>
      <c r="O5860">
        <v>0.22230919791582299</v>
      </c>
      <c r="P5860">
        <v>5.9498594800356299</v>
      </c>
      <c r="Q5860">
        <v>8.0803510974325707</v>
      </c>
      <c r="S5860">
        <v>76</v>
      </c>
      <c r="T5860" t="s">
        <v>59</v>
      </c>
      <c r="U5860" t="s">
        <v>49</v>
      </c>
      <c r="V5860" t="s">
        <v>50</v>
      </c>
      <c r="W5860" t="s">
        <v>51</v>
      </c>
      <c r="X5860" t="s">
        <v>49</v>
      </c>
      <c r="Y5860" t="s">
        <v>499</v>
      </c>
      <c r="Z5860" t="s">
        <v>66</v>
      </c>
      <c r="AA5860" t="s">
        <v>500</v>
      </c>
      <c r="AB5860" t="s">
        <v>49</v>
      </c>
      <c r="AC5860" t="s">
        <v>68</v>
      </c>
      <c r="AD5860">
        <v>6453.0758980291403</v>
      </c>
      <c r="AE5860">
        <v>8.7723121795324293</v>
      </c>
      <c r="AF5860">
        <v>731514000000</v>
      </c>
      <c r="AG5860">
        <v>206429154967.16699</v>
      </c>
      <c r="AH5860">
        <v>48.6363897341677</v>
      </c>
      <c r="AI5860">
        <v>687989000000</v>
      </c>
      <c r="AJ5860">
        <v>6.3264092885206E-2</v>
      </c>
      <c r="AK5860">
        <v>2.40481672691668</v>
      </c>
      <c r="AL5860">
        <v>1.67719554356123</v>
      </c>
      <c r="AM5860">
        <v>0.753067157754304</v>
      </c>
      <c r="AN5860">
        <v>2.7547173254457098</v>
      </c>
      <c r="AO5860">
        <v>2.8196075407557299</v>
      </c>
      <c r="AP5860">
        <v>3.1189887134382901</v>
      </c>
      <c r="AQ5860">
        <v>1.0517117707311201</v>
      </c>
      <c r="AR5860">
        <v>0.109969978910783</v>
      </c>
      <c r="AU5860">
        <v>2896244513518.1699</v>
      </c>
      <c r="AV5860">
        <v>0.126595681319527</v>
      </c>
    </row>
    <row r="5861" spans="1:48" hidden="1" x14ac:dyDescent="0.25">
      <c r="A5861">
        <v>2019</v>
      </c>
      <c r="B5861" t="s">
        <v>498</v>
      </c>
      <c r="C5861" t="s">
        <v>499</v>
      </c>
      <c r="E5861">
        <v>14.1580902001347</v>
      </c>
      <c r="F5861">
        <v>6.0676490627891599</v>
      </c>
      <c r="G5861">
        <v>1.9135026364935299</v>
      </c>
      <c r="H5861">
        <v>3.8218827016693599</v>
      </c>
      <c r="I5861">
        <v>7.6069636393603899</v>
      </c>
      <c r="J5861">
        <v>6.4139669915941004</v>
      </c>
      <c r="K5861">
        <v>1.1249560368109699</v>
      </c>
      <c r="L5861">
        <v>0.184869525041821</v>
      </c>
      <c r="N5861" s="1">
        <v>1.29780631798691E-7</v>
      </c>
      <c r="O5861">
        <v>0.28574463584203602</v>
      </c>
      <c r="P5861">
        <v>6.08051239989046</v>
      </c>
      <c r="Q5861">
        <v>8.0775778002442404</v>
      </c>
      <c r="S5861">
        <v>76</v>
      </c>
      <c r="T5861" t="s">
        <v>59</v>
      </c>
      <c r="U5861" t="s">
        <v>49</v>
      </c>
      <c r="V5861" t="s">
        <v>50</v>
      </c>
      <c r="W5861" t="s">
        <v>51</v>
      </c>
      <c r="X5861" t="s">
        <v>49</v>
      </c>
      <c r="Y5861" t="s">
        <v>499</v>
      </c>
      <c r="Z5861" t="s">
        <v>66</v>
      </c>
      <c r="AA5861" t="s">
        <v>500</v>
      </c>
      <c r="AB5861" t="s">
        <v>49</v>
      </c>
      <c r="AC5861" t="s">
        <v>68</v>
      </c>
      <c r="AD5861">
        <v>6489.5663868605398</v>
      </c>
      <c r="AE5861">
        <v>8.7779509949638506</v>
      </c>
      <c r="AF5861">
        <v>762476000000</v>
      </c>
      <c r="AG5861">
        <v>210978801416.50601</v>
      </c>
      <c r="AH5861">
        <v>46.789275990326203</v>
      </c>
      <c r="AI5861">
        <v>731514000000</v>
      </c>
      <c r="AJ5861">
        <v>4.2325915840298302E-2</v>
      </c>
      <c r="AK5861">
        <v>1.22445760710887</v>
      </c>
      <c r="AL5861">
        <v>1.5440369199780599</v>
      </c>
      <c r="AM5861">
        <v>2.0452643175827099</v>
      </c>
      <c r="AN5861">
        <v>0.55858489229729003</v>
      </c>
      <c r="AO5861">
        <v>0.82405637680922506</v>
      </c>
      <c r="AP5861">
        <v>0.138915875365409</v>
      </c>
      <c r="AQ5861">
        <v>5.6477286674145004</v>
      </c>
      <c r="AR5861">
        <v>-0.43853925935600802</v>
      </c>
      <c r="AT5861">
        <v>5.0435816158561103E-2</v>
      </c>
      <c r="AU5861">
        <v>2987056900771.21</v>
      </c>
      <c r="AV5861">
        <v>3.1355221159391697E-2</v>
      </c>
    </row>
    <row r="5862" spans="1:48" hidden="1" x14ac:dyDescent="0.25">
      <c r="A5862">
        <v>2020</v>
      </c>
      <c r="B5862" t="s">
        <v>498</v>
      </c>
      <c r="C5862" t="s">
        <v>499</v>
      </c>
      <c r="E5862">
        <v>12.847361614666299</v>
      </c>
      <c r="F5862">
        <v>5.5929426781679297</v>
      </c>
      <c r="G5862">
        <v>1.8375204754432299</v>
      </c>
      <c r="H5862">
        <v>3.25512339106271</v>
      </c>
      <c r="I5862">
        <v>6.9634987381498998</v>
      </c>
      <c r="J5862">
        <v>5.9357555253422403</v>
      </c>
      <c r="K5862">
        <v>1.0080140772646999</v>
      </c>
      <c r="L5862">
        <v>0.161510308746422</v>
      </c>
      <c r="O5862">
        <v>0.115999050094943</v>
      </c>
      <c r="P5862">
        <v>5.6063532113928201</v>
      </c>
      <c r="Q5862">
        <v>7.2410078587717503</v>
      </c>
      <c r="S5862">
        <v>76</v>
      </c>
      <c r="T5862" t="s">
        <v>59</v>
      </c>
      <c r="U5862" t="s">
        <v>49</v>
      </c>
      <c r="V5862" t="s">
        <v>50</v>
      </c>
      <c r="W5862" t="s">
        <v>51</v>
      </c>
      <c r="X5862" t="s">
        <v>49</v>
      </c>
      <c r="Y5862" t="s">
        <v>499</v>
      </c>
      <c r="Z5862" t="s">
        <v>66</v>
      </c>
      <c r="AA5862" t="s">
        <v>500</v>
      </c>
      <c r="AB5862" t="s">
        <v>49</v>
      </c>
      <c r="AC5862" t="s">
        <v>68</v>
      </c>
      <c r="AD5862">
        <v>5685.3708387019096</v>
      </c>
      <c r="AE5862">
        <v>8.6456516351393091</v>
      </c>
      <c r="AF5862">
        <v>706020000000</v>
      </c>
      <c r="AG5862">
        <v>187457171746.57001</v>
      </c>
      <c r="AH5862">
        <v>43.436729837681597</v>
      </c>
      <c r="AI5862">
        <v>762476000000</v>
      </c>
      <c r="AJ5862">
        <v>-7.4042986271043207E-2</v>
      </c>
      <c r="AK5862">
        <v>2.1577505488303799</v>
      </c>
      <c r="AL5862">
        <v>1.97838890223813</v>
      </c>
      <c r="AM5862">
        <v>1.4965802878157899</v>
      </c>
      <c r="AN5862">
        <v>2.85450585531256</v>
      </c>
      <c r="AO5862">
        <v>2.0578410637860101</v>
      </c>
      <c r="AP5862">
        <v>1.9323954895918001</v>
      </c>
      <c r="AQ5862">
        <v>2.2999951009751798</v>
      </c>
      <c r="AR5862">
        <v>2.5801555541556902</v>
      </c>
      <c r="AU5862">
        <v>2408330072690.79</v>
      </c>
      <c r="AV5862">
        <v>-0.193744828875204</v>
      </c>
    </row>
    <row r="5863" spans="1:48" hidden="1" x14ac:dyDescent="0.25">
      <c r="A5863">
        <v>2021</v>
      </c>
      <c r="B5863" t="s">
        <v>498</v>
      </c>
      <c r="C5863" t="s">
        <v>499</v>
      </c>
      <c r="AI5863">
        <v>706020000000</v>
      </c>
    </row>
    <row r="5864" spans="1:48" hidden="1" x14ac:dyDescent="0.25">
      <c r="A5864">
        <v>1980</v>
      </c>
      <c r="B5864" t="s">
        <v>501</v>
      </c>
      <c r="C5864" t="s">
        <v>502</v>
      </c>
      <c r="S5864">
        <v>77</v>
      </c>
      <c r="T5864" t="s">
        <v>49</v>
      </c>
      <c r="U5864" t="s">
        <v>49</v>
      </c>
      <c r="V5864" t="s">
        <v>93</v>
      </c>
      <c r="W5864" t="s">
        <v>94</v>
      </c>
      <c r="X5864" t="s">
        <v>49</v>
      </c>
      <c r="Y5864" t="s">
        <v>502</v>
      </c>
      <c r="Z5864" t="s">
        <v>86</v>
      </c>
      <c r="AA5864" t="s">
        <v>503</v>
      </c>
      <c r="AB5864" t="s">
        <v>49</v>
      </c>
      <c r="AC5864" t="s">
        <v>68</v>
      </c>
      <c r="AD5864">
        <v>1753.3233627611201</v>
      </c>
      <c r="AE5864">
        <v>7.4692683304093297</v>
      </c>
      <c r="AF5864">
        <v>243749000000</v>
      </c>
      <c r="AG5864">
        <v>83033433702.890396</v>
      </c>
      <c r="AH5864">
        <v>52.043700692105297</v>
      </c>
    </row>
    <row r="5865" spans="1:48" hidden="1" x14ac:dyDescent="0.25">
      <c r="A5865">
        <v>1981</v>
      </c>
      <c r="B5865" t="s">
        <v>501</v>
      </c>
      <c r="C5865" t="s">
        <v>502</v>
      </c>
      <c r="S5865">
        <v>77</v>
      </c>
      <c r="T5865" t="s">
        <v>49</v>
      </c>
      <c r="U5865" t="s">
        <v>49</v>
      </c>
      <c r="V5865" t="s">
        <v>93</v>
      </c>
      <c r="W5865" t="s">
        <v>94</v>
      </c>
      <c r="X5865" t="s">
        <v>49</v>
      </c>
      <c r="Y5865" t="s">
        <v>502</v>
      </c>
      <c r="Z5865" t="s">
        <v>86</v>
      </c>
      <c r="AA5865" t="s">
        <v>503</v>
      </c>
      <c r="AB5865" t="s">
        <v>49</v>
      </c>
      <c r="AC5865" t="s">
        <v>68</v>
      </c>
      <c r="AD5865">
        <v>1764.34963574687</v>
      </c>
      <c r="AE5865">
        <v>7.4755374231321898</v>
      </c>
      <c r="AF5865">
        <v>281596000000</v>
      </c>
      <c r="AG5865">
        <v>85875891645.618896</v>
      </c>
      <c r="AH5865">
        <v>51.005340984957101</v>
      </c>
      <c r="AI5865">
        <v>243749000000</v>
      </c>
      <c r="AJ5865">
        <v>0.155270380596433</v>
      </c>
    </row>
    <row r="5866" spans="1:48" hidden="1" x14ac:dyDescent="0.25">
      <c r="A5866">
        <v>1982</v>
      </c>
      <c r="B5866" t="s">
        <v>501</v>
      </c>
      <c r="C5866" t="s">
        <v>502</v>
      </c>
      <c r="S5866">
        <v>77</v>
      </c>
      <c r="T5866" t="s">
        <v>49</v>
      </c>
      <c r="U5866" t="s">
        <v>49</v>
      </c>
      <c r="V5866" t="s">
        <v>93</v>
      </c>
      <c r="W5866" t="s">
        <v>94</v>
      </c>
      <c r="X5866" t="s">
        <v>49</v>
      </c>
      <c r="Y5866" t="s">
        <v>502</v>
      </c>
      <c r="Z5866" t="s">
        <v>86</v>
      </c>
      <c r="AA5866" t="s">
        <v>503</v>
      </c>
      <c r="AB5866" t="s">
        <v>49</v>
      </c>
      <c r="AC5866" t="s">
        <v>68</v>
      </c>
      <c r="AD5866">
        <v>1778.8420972740601</v>
      </c>
      <c r="AE5866">
        <v>7.4837179244651502</v>
      </c>
      <c r="AF5866">
        <v>317177000000</v>
      </c>
      <c r="AG5866">
        <v>88984021498.883194</v>
      </c>
      <c r="AH5866">
        <v>46.4702673901323</v>
      </c>
      <c r="AI5866">
        <v>281596000000</v>
      </c>
      <c r="AJ5866">
        <v>0.12635477776672899</v>
      </c>
    </row>
    <row r="5867" spans="1:48" hidden="1" x14ac:dyDescent="0.25">
      <c r="A5867">
        <v>1983</v>
      </c>
      <c r="B5867" t="s">
        <v>501</v>
      </c>
      <c r="C5867" t="s">
        <v>502</v>
      </c>
      <c r="L5867">
        <v>3.9121960934943698</v>
      </c>
      <c r="R5867">
        <v>1.44632704062519</v>
      </c>
      <c r="S5867">
        <v>77</v>
      </c>
      <c r="T5867" t="s">
        <v>49</v>
      </c>
      <c r="U5867" t="s">
        <v>49</v>
      </c>
      <c r="V5867" t="s">
        <v>93</v>
      </c>
      <c r="W5867" t="s">
        <v>94</v>
      </c>
      <c r="X5867" t="s">
        <v>49</v>
      </c>
      <c r="Y5867" t="s">
        <v>502</v>
      </c>
      <c r="Z5867" t="s">
        <v>86</v>
      </c>
      <c r="AA5867" t="s">
        <v>503</v>
      </c>
      <c r="AB5867" t="s">
        <v>49</v>
      </c>
      <c r="AC5867" t="s">
        <v>68</v>
      </c>
      <c r="AD5867">
        <v>1763.3544578173701</v>
      </c>
      <c r="AE5867">
        <v>7.4749732159711</v>
      </c>
      <c r="AF5867">
        <v>369077000000</v>
      </c>
      <c r="AG5867">
        <v>90652130620.032196</v>
      </c>
      <c r="AH5867">
        <v>49.420852559221998</v>
      </c>
      <c r="AI5867">
        <v>317177000000</v>
      </c>
      <c r="AJ5867">
        <v>0.16363103251496799</v>
      </c>
    </row>
    <row r="5868" spans="1:48" hidden="1" x14ac:dyDescent="0.25">
      <c r="A5868">
        <v>1984</v>
      </c>
      <c r="B5868" t="s">
        <v>501</v>
      </c>
      <c r="C5868" t="s">
        <v>502</v>
      </c>
      <c r="L5868">
        <v>2.96991377239114</v>
      </c>
      <c r="R5868">
        <v>1.1512587095224101</v>
      </c>
      <c r="S5868">
        <v>77</v>
      </c>
      <c r="T5868" t="s">
        <v>49</v>
      </c>
      <c r="U5868" t="s">
        <v>49</v>
      </c>
      <c r="V5868" t="s">
        <v>93</v>
      </c>
      <c r="W5868" t="s">
        <v>94</v>
      </c>
      <c r="X5868" t="s">
        <v>49</v>
      </c>
      <c r="Y5868" t="s">
        <v>502</v>
      </c>
      <c r="Z5868" t="s">
        <v>86</v>
      </c>
      <c r="AA5868" t="s">
        <v>503</v>
      </c>
      <c r="AB5868" t="s">
        <v>49</v>
      </c>
      <c r="AC5868" t="s">
        <v>68</v>
      </c>
      <c r="AD5868">
        <v>1590.3417110840201</v>
      </c>
      <c r="AE5868">
        <v>7.3717041847553197</v>
      </c>
      <c r="AF5868">
        <v>524481000000</v>
      </c>
      <c r="AG5868">
        <v>84013056317.496307</v>
      </c>
      <c r="AH5868">
        <v>49.097298090874503</v>
      </c>
      <c r="AI5868">
        <v>369077000000</v>
      </c>
      <c r="AJ5868">
        <v>0.42106118777382401</v>
      </c>
      <c r="AR5868">
        <v>0.18711708668278401</v>
      </c>
    </row>
    <row r="5869" spans="1:48" hidden="1" x14ac:dyDescent="0.25">
      <c r="A5869">
        <v>1985</v>
      </c>
      <c r="B5869" t="s">
        <v>501</v>
      </c>
      <c r="C5869" t="s">
        <v>502</v>
      </c>
      <c r="L5869">
        <v>2.8155565620830201</v>
      </c>
      <c r="R5869">
        <v>1.1782492134803899</v>
      </c>
      <c r="S5869">
        <v>77</v>
      </c>
      <c r="T5869" t="s">
        <v>49</v>
      </c>
      <c r="U5869" t="s">
        <v>49</v>
      </c>
      <c r="V5869" t="s">
        <v>93</v>
      </c>
      <c r="W5869" t="s">
        <v>94</v>
      </c>
      <c r="X5869" t="s">
        <v>49</v>
      </c>
      <c r="Y5869" t="s">
        <v>502</v>
      </c>
      <c r="Z5869" t="s">
        <v>86</v>
      </c>
      <c r="AA5869" t="s">
        <v>503</v>
      </c>
      <c r="AB5869" t="s">
        <v>49</v>
      </c>
      <c r="AC5869" t="s">
        <v>68</v>
      </c>
      <c r="AD5869">
        <v>1434.79228806828</v>
      </c>
      <c r="AE5869">
        <v>7.2687753707261198</v>
      </c>
      <c r="AF5869">
        <v>571883000000</v>
      </c>
      <c r="AG5869">
        <v>77874550921.258896</v>
      </c>
      <c r="AH5869">
        <v>45.909040835275697</v>
      </c>
      <c r="AI5869">
        <v>524481000000</v>
      </c>
      <c r="AJ5869">
        <v>9.0378869777932802E-2</v>
      </c>
      <c r="AR5869">
        <v>0.37296237460147003</v>
      </c>
    </row>
    <row r="5870" spans="1:48" hidden="1" x14ac:dyDescent="0.25">
      <c r="A5870">
        <v>1986</v>
      </c>
      <c r="B5870" t="s">
        <v>501</v>
      </c>
      <c r="C5870" t="s">
        <v>502</v>
      </c>
      <c r="L5870">
        <v>2.5582137344459102</v>
      </c>
      <c r="R5870">
        <v>1.9833342435591901</v>
      </c>
      <c r="S5870">
        <v>77</v>
      </c>
      <c r="T5870" t="s">
        <v>49</v>
      </c>
      <c r="U5870" t="s">
        <v>49</v>
      </c>
      <c r="V5870" t="s">
        <v>93</v>
      </c>
      <c r="W5870" t="s">
        <v>94</v>
      </c>
      <c r="X5870" t="s">
        <v>49</v>
      </c>
      <c r="Y5870" t="s">
        <v>502</v>
      </c>
      <c r="Z5870" t="s">
        <v>86</v>
      </c>
      <c r="AA5870" t="s">
        <v>503</v>
      </c>
      <c r="AB5870" t="s">
        <v>49</v>
      </c>
      <c r="AC5870" t="s">
        <v>68</v>
      </c>
      <c r="AD5870">
        <v>1444.4418511369599</v>
      </c>
      <c r="AE5870">
        <v>7.27547826373912</v>
      </c>
      <c r="AF5870">
        <v>608887000000</v>
      </c>
      <c r="AG5870">
        <v>80535355187.022003</v>
      </c>
      <c r="AH5870">
        <v>48.702632836634699</v>
      </c>
      <c r="AI5870">
        <v>571883000000</v>
      </c>
      <c r="AJ5870">
        <v>6.4705542916995207E-2</v>
      </c>
      <c r="AR5870">
        <v>-0.50395846247975895</v>
      </c>
    </row>
    <row r="5871" spans="1:48" hidden="1" x14ac:dyDescent="0.25">
      <c r="A5871">
        <v>1987</v>
      </c>
      <c r="B5871" t="s">
        <v>501</v>
      </c>
      <c r="C5871" t="s">
        <v>502</v>
      </c>
      <c r="D5871">
        <v>12.7912640024608</v>
      </c>
      <c r="E5871">
        <v>10.945630719540601</v>
      </c>
      <c r="F5871">
        <v>2.7684499243802998</v>
      </c>
      <c r="I5871">
        <v>4.6012663095024404</v>
      </c>
      <c r="J5871">
        <v>1.70464740714157</v>
      </c>
      <c r="K5871">
        <v>2.8966189023608702</v>
      </c>
      <c r="L5871">
        <v>3.3323934274948002</v>
      </c>
      <c r="N5871">
        <v>2.5633795596113899E-2</v>
      </c>
      <c r="O5871">
        <v>0.217887262566968</v>
      </c>
      <c r="P5871">
        <v>2.7940837199764101</v>
      </c>
      <c r="Q5871">
        <v>8.1515469995642196</v>
      </c>
      <c r="R5871">
        <v>2.0250698520929902</v>
      </c>
      <c r="S5871">
        <v>77</v>
      </c>
      <c r="T5871" t="s">
        <v>49</v>
      </c>
      <c r="U5871" t="s">
        <v>49</v>
      </c>
      <c r="V5871" t="s">
        <v>93</v>
      </c>
      <c r="W5871" t="s">
        <v>94</v>
      </c>
      <c r="X5871" t="s">
        <v>49</v>
      </c>
      <c r="Y5871" t="s">
        <v>502</v>
      </c>
      <c r="Z5871" t="s">
        <v>86</v>
      </c>
      <c r="AA5871" t="s">
        <v>503</v>
      </c>
      <c r="AB5871" t="s">
        <v>49</v>
      </c>
      <c r="AC5871" t="s">
        <v>68</v>
      </c>
      <c r="AD5871">
        <v>1467.02968119204</v>
      </c>
      <c r="AE5871">
        <v>7.2909950105163803</v>
      </c>
      <c r="AF5871">
        <v>682764000000</v>
      </c>
      <c r="AG5871">
        <v>84007745603.884003</v>
      </c>
      <c r="AH5871">
        <v>52.8635077420602</v>
      </c>
      <c r="AI5871">
        <v>608887000000</v>
      </c>
      <c r="AJ5871">
        <v>0.121331215808516</v>
      </c>
      <c r="AR5871">
        <v>3.7968315623978</v>
      </c>
      <c r="AU5871">
        <v>919517760961.22803</v>
      </c>
    </row>
    <row r="5872" spans="1:48" hidden="1" x14ac:dyDescent="0.25">
      <c r="A5872">
        <v>1988</v>
      </c>
      <c r="B5872" t="s">
        <v>501</v>
      </c>
      <c r="C5872" t="s">
        <v>502</v>
      </c>
      <c r="D5872">
        <v>12.2090763258892</v>
      </c>
      <c r="E5872">
        <v>9.8877093473345301</v>
      </c>
      <c r="F5872">
        <v>3.0550065425319302</v>
      </c>
      <c r="I5872">
        <v>3.61344859869368</v>
      </c>
      <c r="J5872">
        <v>1.4015800625236099</v>
      </c>
      <c r="K5872">
        <v>2.2118685361700701</v>
      </c>
      <c r="L5872">
        <v>2.8031601250472198</v>
      </c>
      <c r="N5872">
        <v>3.2849532715397103E-2</v>
      </c>
      <c r="O5872">
        <v>0.38324454834629901</v>
      </c>
      <c r="P5872">
        <v>3.0878560752473199</v>
      </c>
      <c r="Q5872">
        <v>6.7998532720871996</v>
      </c>
      <c r="R5872">
        <v>2.46371495365478</v>
      </c>
      <c r="S5872">
        <v>77</v>
      </c>
      <c r="T5872" t="s">
        <v>49</v>
      </c>
      <c r="U5872" t="s">
        <v>49</v>
      </c>
      <c r="V5872" t="s">
        <v>93</v>
      </c>
      <c r="W5872" t="s">
        <v>94</v>
      </c>
      <c r="X5872" t="s">
        <v>49</v>
      </c>
      <c r="Y5872" t="s">
        <v>502</v>
      </c>
      <c r="Z5872" t="s">
        <v>86</v>
      </c>
      <c r="AA5872" t="s">
        <v>503</v>
      </c>
      <c r="AB5872" t="s">
        <v>49</v>
      </c>
      <c r="AC5872" t="s">
        <v>68</v>
      </c>
      <c r="AD5872">
        <v>1525.3067015715601</v>
      </c>
      <c r="AE5872">
        <v>7.3299507846050798</v>
      </c>
      <c r="AF5872">
        <v>799182000000</v>
      </c>
      <c r="AG5872">
        <v>89680405993.593704</v>
      </c>
      <c r="AH5872">
        <v>55.331826792895697</v>
      </c>
      <c r="AI5872">
        <v>682764000000</v>
      </c>
      <c r="AJ5872">
        <v>0.170509868710125</v>
      </c>
      <c r="AK5872">
        <v>0.33650422982963002</v>
      </c>
      <c r="AL5872">
        <v>1.71055766774816</v>
      </c>
      <c r="AO5872">
        <v>-0.47375400477199697</v>
      </c>
      <c r="AP5872">
        <v>-0.22047852240057</v>
      </c>
      <c r="AQ5872">
        <v>-0.622805505459606</v>
      </c>
      <c r="AR5872">
        <v>-9.0225799510936594E-2</v>
      </c>
      <c r="AT5872">
        <v>2.9323836110868</v>
      </c>
      <c r="AU5872">
        <v>886733788615.61304</v>
      </c>
      <c r="AV5872">
        <v>-3.5653441116074401E-2</v>
      </c>
    </row>
    <row r="5873" spans="1:48" hidden="1" x14ac:dyDescent="0.25">
      <c r="A5873">
        <v>1989</v>
      </c>
      <c r="B5873" t="s">
        <v>501</v>
      </c>
      <c r="C5873" t="s">
        <v>502</v>
      </c>
      <c r="D5873">
        <v>14.6566560130113</v>
      </c>
      <c r="E5873">
        <v>11.6780452748832</v>
      </c>
      <c r="F5873">
        <v>3.6310683283847398</v>
      </c>
      <c r="I5873">
        <v>4.00930461259148</v>
      </c>
      <c r="J5873">
        <v>1.67369555761484</v>
      </c>
      <c r="K5873">
        <v>2.33560905497664</v>
      </c>
      <c r="L5873">
        <v>3.6216124212795702</v>
      </c>
      <c r="N5873">
        <v>2.83677213155057E-2</v>
      </c>
      <c r="O5873">
        <v>0.38769219131191202</v>
      </c>
      <c r="P5873">
        <v>3.6594360497002398</v>
      </c>
      <c r="Q5873">
        <v>8.0186092251829706</v>
      </c>
      <c r="R5873">
        <v>3.1582729731263099</v>
      </c>
      <c r="S5873">
        <v>77</v>
      </c>
      <c r="T5873" t="s">
        <v>49</v>
      </c>
      <c r="U5873" t="s">
        <v>49</v>
      </c>
      <c r="V5873" t="s">
        <v>93</v>
      </c>
      <c r="W5873" t="s">
        <v>94</v>
      </c>
      <c r="X5873" t="s">
        <v>49</v>
      </c>
      <c r="Y5873" t="s">
        <v>502</v>
      </c>
      <c r="Z5873" t="s">
        <v>86</v>
      </c>
      <c r="AA5873" t="s">
        <v>503</v>
      </c>
      <c r="AB5873" t="s">
        <v>49</v>
      </c>
      <c r="AC5873" t="s">
        <v>68</v>
      </c>
      <c r="AD5873">
        <v>1578.4577716368201</v>
      </c>
      <c r="AE5873">
        <v>7.3642035554303904</v>
      </c>
      <c r="AF5873">
        <v>925444000000</v>
      </c>
      <c r="AG5873">
        <v>95245354196.134293</v>
      </c>
      <c r="AH5873">
        <v>58.380517891952401</v>
      </c>
      <c r="AI5873">
        <v>799182000000</v>
      </c>
      <c r="AJ5873">
        <v>0.15798904379728201</v>
      </c>
      <c r="AK5873">
        <v>2.3271387043912202</v>
      </c>
      <c r="AL5873">
        <v>2.3820838798899899</v>
      </c>
      <c r="AO5873">
        <v>1.8029580301211099</v>
      </c>
      <c r="AP5873">
        <v>2.4230260202106901</v>
      </c>
      <c r="AQ5873">
        <v>1.4100436601633599</v>
      </c>
      <c r="AR5873">
        <v>3.1400451919310002</v>
      </c>
      <c r="AT5873" s="1">
        <v>-4.2842234550186496E-6</v>
      </c>
      <c r="AU5873">
        <v>1112279558524.74</v>
      </c>
      <c r="AV5873">
        <v>0.25435567337662701</v>
      </c>
    </row>
    <row r="5874" spans="1:48" hidden="1" x14ac:dyDescent="0.25">
      <c r="A5874">
        <v>1990</v>
      </c>
      <c r="B5874" t="s">
        <v>501</v>
      </c>
      <c r="C5874" t="s">
        <v>502</v>
      </c>
      <c r="D5874">
        <v>14.184087571861401</v>
      </c>
      <c r="E5874">
        <v>12.3545973028374</v>
      </c>
      <c r="F5874">
        <v>4.0204156259187496</v>
      </c>
      <c r="G5874">
        <v>1.27642454533534</v>
      </c>
      <c r="H5874">
        <v>1.57189243600571</v>
      </c>
      <c r="I5874">
        <v>4.4217567960465196</v>
      </c>
      <c r="J5874">
        <v>1.35354915737085</v>
      </c>
      <c r="K5874">
        <v>2.2832794329752901</v>
      </c>
      <c r="L5874">
        <v>3.5591338914212498</v>
      </c>
      <c r="N5874">
        <v>2.8667226437698E-2</v>
      </c>
      <c r="O5874">
        <v>0.32462376301325102</v>
      </c>
      <c r="P5874">
        <v>4.0490828523564497</v>
      </c>
      <c r="Q5874">
        <v>8.3055144504810308</v>
      </c>
      <c r="R5874">
        <v>1.829490269024</v>
      </c>
      <c r="S5874">
        <v>77</v>
      </c>
      <c r="T5874" t="s">
        <v>49</v>
      </c>
      <c r="U5874" t="s">
        <v>49</v>
      </c>
      <c r="V5874" t="s">
        <v>93</v>
      </c>
      <c r="W5874" t="s">
        <v>94</v>
      </c>
      <c r="X5874" t="s">
        <v>49</v>
      </c>
      <c r="Y5874" t="s">
        <v>502</v>
      </c>
      <c r="Z5874" t="s">
        <v>86</v>
      </c>
      <c r="AA5874" t="s">
        <v>503</v>
      </c>
      <c r="AB5874" t="s">
        <v>49</v>
      </c>
      <c r="AC5874" t="s">
        <v>68</v>
      </c>
      <c r="AD5874">
        <v>1585.55061865417</v>
      </c>
      <c r="AE5874">
        <v>7.3686870194568996</v>
      </c>
      <c r="AF5874">
        <v>1077237000000</v>
      </c>
      <c r="AG5874">
        <v>98137923499.6548</v>
      </c>
      <c r="AH5874">
        <v>60.800269578560702</v>
      </c>
      <c r="AI5874">
        <v>925444000000</v>
      </c>
      <c r="AJ5874">
        <v>0.16402181007170599</v>
      </c>
      <c r="AK5874">
        <v>1.4111407870772801</v>
      </c>
      <c r="AL5874">
        <v>1.7609607569405299</v>
      </c>
      <c r="AO5874">
        <v>1.73006927380515</v>
      </c>
      <c r="AP5874">
        <v>-0.35747448994978798</v>
      </c>
      <c r="AQ5874">
        <v>0.84099639726047004</v>
      </c>
      <c r="AR5874">
        <v>0.87756985938556398</v>
      </c>
      <c r="AT5874">
        <v>1.07492716831378</v>
      </c>
      <c r="AU5874">
        <v>1212454524974.8999</v>
      </c>
      <c r="AV5874">
        <v>9.0062759566513301E-2</v>
      </c>
    </row>
    <row r="5875" spans="1:48" hidden="1" x14ac:dyDescent="0.25">
      <c r="A5875">
        <v>1991</v>
      </c>
      <c r="B5875" t="s">
        <v>501</v>
      </c>
      <c r="C5875" t="s">
        <v>502</v>
      </c>
      <c r="D5875">
        <v>14.9985452838383</v>
      </c>
      <c r="E5875">
        <v>12.809583979288201</v>
      </c>
      <c r="F5875">
        <v>4.2710325954806798</v>
      </c>
      <c r="G5875">
        <v>1.4647656501456801</v>
      </c>
      <c r="H5875">
        <v>1.76625030394431</v>
      </c>
      <c r="I5875">
        <v>3.8968824097408299</v>
      </c>
      <c r="J5875">
        <v>1.36792512498612</v>
      </c>
      <c r="K5875">
        <v>1.72471710338604</v>
      </c>
      <c r="L5875">
        <v>4.2677998928991503</v>
      </c>
      <c r="N5875">
        <v>1.7358207339921401E-2</v>
      </c>
      <c r="O5875">
        <v>0.35651087382761798</v>
      </c>
      <c r="P5875">
        <v>4.2883908028205999</v>
      </c>
      <c r="Q5875">
        <v>8.5211931764676105</v>
      </c>
      <c r="R5875">
        <v>2.18896130455009</v>
      </c>
      <c r="S5875">
        <v>77</v>
      </c>
      <c r="T5875" t="s">
        <v>49</v>
      </c>
      <c r="U5875" t="s">
        <v>49</v>
      </c>
      <c r="V5875" t="s">
        <v>93</v>
      </c>
      <c r="W5875" t="s">
        <v>94</v>
      </c>
      <c r="X5875" t="s">
        <v>49</v>
      </c>
      <c r="Y5875" t="s">
        <v>502</v>
      </c>
      <c r="Z5875" t="s">
        <v>86</v>
      </c>
      <c r="AA5875" t="s">
        <v>503</v>
      </c>
      <c r="AB5875" t="s">
        <v>49</v>
      </c>
      <c r="AC5875" t="s">
        <v>68</v>
      </c>
      <c r="AD5875">
        <v>1537.6359384432301</v>
      </c>
      <c r="AE5875">
        <v>7.3380014110199001</v>
      </c>
      <c r="AF5875">
        <v>1248011000000</v>
      </c>
      <c r="AG5875">
        <v>97570357882.188599</v>
      </c>
      <c r="AH5875">
        <v>62.184948690356002</v>
      </c>
      <c r="AI5875">
        <v>1077237000000</v>
      </c>
      <c r="AJ5875">
        <v>0.15852964575112</v>
      </c>
      <c r="AK5875">
        <v>1.2691328729134399</v>
      </c>
      <c r="AL5875">
        <v>1.45555013984073</v>
      </c>
      <c r="AM5875">
        <v>2.0783174393833401</v>
      </c>
      <c r="AN5875">
        <v>1.9035994637585101</v>
      </c>
      <c r="AO5875">
        <v>0.13252455534780899</v>
      </c>
      <c r="AP5875">
        <v>1.07761751160271</v>
      </c>
      <c r="AQ5875">
        <v>-0.78776010053744705</v>
      </c>
      <c r="AR5875">
        <v>2.45510366326454</v>
      </c>
      <c r="AT5875">
        <v>-1.8829421177666099</v>
      </c>
      <c r="AU5875">
        <v>1249835693181.1001</v>
      </c>
      <c r="AV5875">
        <v>3.0830985769934399E-2</v>
      </c>
    </row>
    <row r="5876" spans="1:48" hidden="1" x14ac:dyDescent="0.25">
      <c r="A5876">
        <v>1992</v>
      </c>
      <c r="B5876" t="s">
        <v>501</v>
      </c>
      <c r="C5876" t="s">
        <v>502</v>
      </c>
      <c r="D5876">
        <v>15.4841471919041</v>
      </c>
      <c r="E5876">
        <v>13.538865733607899</v>
      </c>
      <c r="F5876">
        <v>4.5395306595741198</v>
      </c>
      <c r="G5876">
        <v>1.4988404339858199</v>
      </c>
      <c r="H5876">
        <v>1.98796646178297</v>
      </c>
      <c r="I5876">
        <v>4.0703848461750498</v>
      </c>
      <c r="J5876">
        <v>1.51058205348599</v>
      </c>
      <c r="K5876">
        <v>1.78537487228556</v>
      </c>
      <c r="L5876">
        <v>4.4461166701805004</v>
      </c>
      <c r="N5876">
        <v>2.0045085224047601E-2</v>
      </c>
      <c r="O5876">
        <v>0.462788472454225</v>
      </c>
      <c r="P5876">
        <v>4.5595757447981704</v>
      </c>
      <c r="Q5876">
        <v>8.9792899888097804</v>
      </c>
      <c r="R5876">
        <v>1.9452814582961599</v>
      </c>
      <c r="S5876">
        <v>77</v>
      </c>
      <c r="T5876" t="s">
        <v>49</v>
      </c>
      <c r="U5876" t="s">
        <v>49</v>
      </c>
      <c r="V5876" t="s">
        <v>93</v>
      </c>
      <c r="W5876" t="s">
        <v>94</v>
      </c>
      <c r="X5876" t="s">
        <v>49</v>
      </c>
      <c r="Y5876" t="s">
        <v>502</v>
      </c>
      <c r="Z5876" t="s">
        <v>86</v>
      </c>
      <c r="AA5876" t="s">
        <v>503</v>
      </c>
      <c r="AB5876" t="s">
        <v>49</v>
      </c>
      <c r="AC5876" t="s">
        <v>68</v>
      </c>
      <c r="AD5876">
        <v>1505.683968972</v>
      </c>
      <c r="AE5876">
        <v>7.3170025383785102</v>
      </c>
      <c r="AF5876">
        <v>1351559000000</v>
      </c>
      <c r="AG5876">
        <v>97899758367.371597</v>
      </c>
      <c r="AH5876">
        <v>63.157953148919098</v>
      </c>
      <c r="AI5876">
        <v>1248011000000</v>
      </c>
      <c r="AJ5876">
        <v>8.2970422536339794E-2</v>
      </c>
      <c r="AK5876">
        <v>1.7431108745704</v>
      </c>
      <c r="AL5876">
        <v>1.8205434189851999</v>
      </c>
      <c r="AM5876">
        <v>1.30363949216541</v>
      </c>
      <c r="AN5876">
        <v>2.6384696010596298</v>
      </c>
      <c r="AO5876">
        <v>1.58114107264736</v>
      </c>
      <c r="AP5876">
        <v>2.3612059429046801</v>
      </c>
      <c r="AQ5876">
        <v>1.45905197034837</v>
      </c>
      <c r="AR5876">
        <v>1.5453577034644701</v>
      </c>
      <c r="AT5876">
        <v>3.0203953059002</v>
      </c>
      <c r="AU5876">
        <v>1325451683888.5</v>
      </c>
      <c r="AV5876">
        <v>6.0500745113901203E-2</v>
      </c>
    </row>
    <row r="5877" spans="1:48" hidden="1" x14ac:dyDescent="0.25">
      <c r="A5877">
        <v>1993</v>
      </c>
      <c r="B5877" t="s">
        <v>501</v>
      </c>
      <c r="C5877" t="s">
        <v>502</v>
      </c>
      <c r="D5877">
        <v>15.2861172761649</v>
      </c>
      <c r="E5877">
        <v>13.6808719809893</v>
      </c>
      <c r="F5877">
        <v>4.4456741530959496</v>
      </c>
      <c r="G5877">
        <v>1.5244688906825901</v>
      </c>
      <c r="H5877">
        <v>2.10024595493877</v>
      </c>
      <c r="I5877">
        <v>4.2052469594429898</v>
      </c>
      <c r="J5877">
        <v>1.6538062388627801</v>
      </c>
      <c r="K5877">
        <v>1.7985380600111001</v>
      </c>
      <c r="L5877">
        <v>4.6084751625929696</v>
      </c>
      <c r="N5877">
        <v>1.3254700663686E-2</v>
      </c>
      <c r="O5877">
        <v>0.40822100519370202</v>
      </c>
      <c r="P5877">
        <v>4.4589288537596303</v>
      </c>
      <c r="Q5877">
        <v>9.2219431272296699</v>
      </c>
      <c r="R5877">
        <v>1.60524529517564</v>
      </c>
      <c r="S5877">
        <v>77</v>
      </c>
      <c r="T5877" t="s">
        <v>49</v>
      </c>
      <c r="U5877" t="s">
        <v>49</v>
      </c>
      <c r="V5877" t="s">
        <v>93</v>
      </c>
      <c r="W5877" t="s">
        <v>94</v>
      </c>
      <c r="X5877" t="s">
        <v>49</v>
      </c>
      <c r="Y5877" t="s">
        <v>502</v>
      </c>
      <c r="Z5877" t="s">
        <v>86</v>
      </c>
      <c r="AA5877" t="s">
        <v>503</v>
      </c>
      <c r="AB5877" t="s">
        <v>49</v>
      </c>
      <c r="AC5877" t="s">
        <v>68</v>
      </c>
      <c r="AD5877">
        <v>1501.2127533795399</v>
      </c>
      <c r="AE5877">
        <v>7.3140285626814396</v>
      </c>
      <c r="AF5877">
        <v>1474457000000</v>
      </c>
      <c r="AG5877">
        <v>99971617982.133102</v>
      </c>
      <c r="AH5877">
        <v>71.166470097127203</v>
      </c>
      <c r="AI5877">
        <v>1351559000000</v>
      </c>
      <c r="AJ5877">
        <v>9.0930547612053894E-2</v>
      </c>
      <c r="AK5877">
        <v>1.1258381908652</v>
      </c>
      <c r="AL5877">
        <v>0.75194914547607095</v>
      </c>
      <c r="AM5877">
        <v>1.20514188897372</v>
      </c>
      <c r="AN5877">
        <v>1.6776082522901099</v>
      </c>
      <c r="AO5877">
        <v>1.39750425714756</v>
      </c>
      <c r="AP5877">
        <v>2.13752077282065</v>
      </c>
      <c r="AQ5877">
        <v>1.08845430063483</v>
      </c>
      <c r="AR5877">
        <v>1.4381082701785299</v>
      </c>
      <c r="AT5877">
        <v>-3.06418772296478</v>
      </c>
      <c r="AU5877">
        <v>1367698907345.9299</v>
      </c>
      <c r="AV5877">
        <v>3.1873831367043602E-2</v>
      </c>
    </row>
    <row r="5878" spans="1:48" hidden="1" x14ac:dyDescent="0.25">
      <c r="A5878">
        <v>1994</v>
      </c>
      <c r="B5878" t="s">
        <v>501</v>
      </c>
      <c r="C5878" t="s">
        <v>502</v>
      </c>
      <c r="D5878">
        <v>15.807842140965199</v>
      </c>
      <c r="E5878">
        <v>14.0378990417874</v>
      </c>
      <c r="F5878">
        <v>4.7543257715657301</v>
      </c>
      <c r="G5878">
        <v>1.93360346175557</v>
      </c>
      <c r="H5878">
        <v>2.00216178626256</v>
      </c>
      <c r="I5878">
        <v>4.2806782979529201</v>
      </c>
      <c r="J5878">
        <v>1.3883966199969799</v>
      </c>
      <c r="K5878">
        <v>2.04867796266391</v>
      </c>
      <c r="L5878">
        <v>3.9966139949013302</v>
      </c>
      <c r="N5878">
        <v>2.1524726788608999E-2</v>
      </c>
      <c r="O5878">
        <v>0.98475625057886496</v>
      </c>
      <c r="P5878">
        <v>4.7758504983543402</v>
      </c>
      <c r="Q5878">
        <v>9.2620485434331208</v>
      </c>
      <c r="R5878">
        <v>1.76994309917776</v>
      </c>
      <c r="S5878">
        <v>77</v>
      </c>
      <c r="T5878" t="s">
        <v>49</v>
      </c>
      <c r="U5878" t="s">
        <v>49</v>
      </c>
      <c r="V5878" t="s">
        <v>93</v>
      </c>
      <c r="W5878" t="s">
        <v>94</v>
      </c>
      <c r="X5878" t="s">
        <v>49</v>
      </c>
      <c r="Y5878" t="s">
        <v>502</v>
      </c>
      <c r="Z5878" t="s">
        <v>86</v>
      </c>
      <c r="AA5878" t="s">
        <v>503</v>
      </c>
      <c r="AB5878" t="s">
        <v>49</v>
      </c>
      <c r="AC5878" t="s">
        <v>68</v>
      </c>
      <c r="AD5878">
        <v>1530.60576612107</v>
      </c>
      <c r="AE5878">
        <v>7.3334188615979601</v>
      </c>
      <c r="AF5878">
        <v>1692932000000</v>
      </c>
      <c r="AG5878">
        <v>104357996026.61301</v>
      </c>
      <c r="AH5878">
        <v>73.959556556317594</v>
      </c>
      <c r="AI5878">
        <v>1474457000000</v>
      </c>
      <c r="AJ5878">
        <v>0.14817319189369299</v>
      </c>
      <c r="AK5878">
        <v>1.20222047294486</v>
      </c>
      <c r="AL5878">
        <v>1.5379831790698999</v>
      </c>
      <c r="AM5878">
        <v>3.0796266678712798</v>
      </c>
      <c r="AN5878">
        <v>0.63811838090956496</v>
      </c>
      <c r="AO5878">
        <v>1.1389946469924801</v>
      </c>
      <c r="AP5878">
        <v>-0.24356874579422499</v>
      </c>
      <c r="AQ5878">
        <v>2.07770800815738</v>
      </c>
      <c r="AR5878">
        <v>-2.8805805106747202E-2</v>
      </c>
      <c r="AT5878">
        <v>5.8347578062302299</v>
      </c>
      <c r="AU5878">
        <v>1464967012424.8501</v>
      </c>
      <c r="AV5878">
        <v>7.1118068864784695E-2</v>
      </c>
    </row>
    <row r="5879" spans="1:48" hidden="1" x14ac:dyDescent="0.25">
      <c r="A5879">
        <v>1995</v>
      </c>
      <c r="B5879" t="s">
        <v>501</v>
      </c>
      <c r="C5879" t="s">
        <v>502</v>
      </c>
      <c r="D5879">
        <v>15.5014922465661</v>
      </c>
      <c r="E5879">
        <v>14.2662539097962</v>
      </c>
      <c r="F5879">
        <v>5.1073149485615899</v>
      </c>
      <c r="G5879">
        <v>1.7759939428021101</v>
      </c>
      <c r="H5879">
        <v>2.4245331216254402</v>
      </c>
      <c r="I5879">
        <v>3.9941486292281798</v>
      </c>
      <c r="J5879">
        <v>1.3239553355165701</v>
      </c>
      <c r="K5879">
        <v>1.7700212810532401</v>
      </c>
      <c r="L5879">
        <v>4.5008600632918299</v>
      </c>
      <c r="N5879">
        <v>1.9158461148294701E-2</v>
      </c>
      <c r="O5879">
        <v>0.644771807566351</v>
      </c>
      <c r="P5879">
        <v>5.1264734097098899</v>
      </c>
      <c r="Q5879">
        <v>9.1397805000863706</v>
      </c>
      <c r="R5879">
        <v>1.23523833676991</v>
      </c>
      <c r="S5879">
        <v>77</v>
      </c>
      <c r="T5879" t="s">
        <v>49</v>
      </c>
      <c r="U5879" t="s">
        <v>49</v>
      </c>
      <c r="V5879" t="s">
        <v>93</v>
      </c>
      <c r="W5879" t="s">
        <v>94</v>
      </c>
      <c r="X5879" t="s">
        <v>49</v>
      </c>
      <c r="Y5879" t="s">
        <v>502</v>
      </c>
      <c r="Z5879" t="s">
        <v>86</v>
      </c>
      <c r="AA5879" t="s">
        <v>503</v>
      </c>
      <c r="AB5879" t="s">
        <v>49</v>
      </c>
      <c r="AC5879" t="s">
        <v>68</v>
      </c>
      <c r="AD5879">
        <v>1565.4082494010299</v>
      </c>
      <c r="AE5879">
        <v>7.3559019311927001</v>
      </c>
      <c r="AF5879">
        <v>1905951000000</v>
      </c>
      <c r="AG5879">
        <v>109240585466.71899</v>
      </c>
      <c r="AH5879">
        <v>80.538534306495805</v>
      </c>
      <c r="AI5879">
        <v>1692932000000</v>
      </c>
      <c r="AJ5879">
        <v>0.12582844437933699</v>
      </c>
      <c r="AK5879">
        <v>1.14554642721134</v>
      </c>
      <c r="AL5879">
        <v>1.66430243223052</v>
      </c>
      <c r="AM5879">
        <v>0.27069629782775101</v>
      </c>
      <c r="AN5879">
        <v>2.8875073794740298</v>
      </c>
      <c r="AO5879">
        <v>0.40110540121578198</v>
      </c>
      <c r="AP5879">
        <v>0.58471711753149802</v>
      </c>
      <c r="AQ5879">
        <v>-0.216996011140099</v>
      </c>
      <c r="AR5879">
        <v>2.1288694119835401</v>
      </c>
      <c r="AT5879">
        <v>1.63983707575906E-2</v>
      </c>
      <c r="AU5879">
        <v>1558453929523.02</v>
      </c>
      <c r="AV5879">
        <v>6.3815032219345993E-2</v>
      </c>
    </row>
    <row r="5880" spans="1:48" hidden="1" x14ac:dyDescent="0.25">
      <c r="A5880">
        <v>1996</v>
      </c>
      <c r="B5880" t="s">
        <v>501</v>
      </c>
      <c r="C5880" t="s">
        <v>502</v>
      </c>
      <c r="D5880">
        <v>16.290634396524698</v>
      </c>
      <c r="E5880">
        <v>14.8266455164887</v>
      </c>
      <c r="F5880">
        <v>5.4953385378569202</v>
      </c>
      <c r="G5880">
        <v>1.92838198317577</v>
      </c>
      <c r="H5880">
        <v>2.7426718945650701</v>
      </c>
      <c r="I5880">
        <v>4.43117990829818</v>
      </c>
      <c r="J5880">
        <v>1.64937534835527</v>
      </c>
      <c r="K5880">
        <v>1.9501447425002101</v>
      </c>
      <c r="L5880">
        <v>4.2256024354945696</v>
      </c>
      <c r="N5880">
        <v>2.27702944783446E-2</v>
      </c>
      <c r="O5880">
        <v>0.65175434036068902</v>
      </c>
      <c r="P5880">
        <v>5.5181088323352601</v>
      </c>
      <c r="Q5880">
        <v>9.3085366841534398</v>
      </c>
      <c r="R5880">
        <v>1.4639888800360099</v>
      </c>
      <c r="S5880">
        <v>77</v>
      </c>
      <c r="T5880" t="s">
        <v>49</v>
      </c>
      <c r="U5880" t="s">
        <v>49</v>
      </c>
      <c r="V5880" t="s">
        <v>93</v>
      </c>
      <c r="W5880" t="s">
        <v>94</v>
      </c>
      <c r="X5880" t="s">
        <v>49</v>
      </c>
      <c r="Y5880" t="s">
        <v>502</v>
      </c>
      <c r="Z5880" t="s">
        <v>86</v>
      </c>
      <c r="AA5880" t="s">
        <v>503</v>
      </c>
      <c r="AB5880" t="s">
        <v>49</v>
      </c>
      <c r="AC5880" t="s">
        <v>68</v>
      </c>
      <c r="AD5880">
        <v>1619.3813626382</v>
      </c>
      <c r="AE5880">
        <v>7.38979948037895</v>
      </c>
      <c r="AF5880">
        <v>2171922000000</v>
      </c>
      <c r="AG5880">
        <v>115626651874.08299</v>
      </c>
      <c r="AH5880">
        <v>89.799955983686303</v>
      </c>
      <c r="AI5880">
        <v>1905951000000</v>
      </c>
      <c r="AJ5880">
        <v>0.139547658885249</v>
      </c>
      <c r="AK5880">
        <v>1.32076842443606</v>
      </c>
      <c r="AL5880">
        <v>1.6204051967476001</v>
      </c>
      <c r="AM5880">
        <v>1.7006793885843701</v>
      </c>
      <c r="AN5880">
        <v>2.0715154033546801</v>
      </c>
      <c r="AO5880">
        <v>1.8935075732047</v>
      </c>
      <c r="AP5880">
        <v>3.0071547706559199</v>
      </c>
      <c r="AQ5880">
        <v>1.8310013600655899</v>
      </c>
      <c r="AR5880">
        <v>0.50059395999041001</v>
      </c>
      <c r="AT5880">
        <v>2.5394905132750298</v>
      </c>
      <c r="AU5880">
        <v>1714355379595.47</v>
      </c>
      <c r="AV5880">
        <v>0.100035969699898</v>
      </c>
    </row>
    <row r="5881" spans="1:48" hidden="1" x14ac:dyDescent="0.25">
      <c r="A5881">
        <v>1997</v>
      </c>
      <c r="B5881" t="s">
        <v>501</v>
      </c>
      <c r="C5881" t="s">
        <v>502</v>
      </c>
      <c r="D5881">
        <v>16.6107119381345</v>
      </c>
      <c r="E5881">
        <v>14.861506187591701</v>
      </c>
      <c r="F5881">
        <v>5.9195066801328204</v>
      </c>
      <c r="G5881">
        <v>2.9531188195745699</v>
      </c>
      <c r="H5881">
        <v>2.1543441866636699</v>
      </c>
      <c r="I5881">
        <v>4.8095946704608403</v>
      </c>
      <c r="J5881">
        <v>1.7045309087526199</v>
      </c>
      <c r="K5881">
        <v>2.27333286939766</v>
      </c>
      <c r="L5881">
        <v>3.4321744676969099</v>
      </c>
      <c r="N5881">
        <v>3.17663725723153E-2</v>
      </c>
      <c r="O5881">
        <v>0.66846399672889301</v>
      </c>
      <c r="P5881">
        <v>5.9512730527051296</v>
      </c>
      <c r="Q5881">
        <v>8.9102331348866493</v>
      </c>
      <c r="R5881">
        <v>1.7492057505427501</v>
      </c>
      <c r="S5881">
        <v>77</v>
      </c>
      <c r="T5881" t="s">
        <v>49</v>
      </c>
      <c r="U5881" t="s">
        <v>49</v>
      </c>
      <c r="V5881" t="s">
        <v>93</v>
      </c>
      <c r="W5881" t="s">
        <v>94</v>
      </c>
      <c r="X5881" t="s">
        <v>49</v>
      </c>
      <c r="Y5881" t="s">
        <v>502</v>
      </c>
      <c r="Z5881" t="s">
        <v>86</v>
      </c>
      <c r="AA5881" t="s">
        <v>503</v>
      </c>
      <c r="AB5881" t="s">
        <v>49</v>
      </c>
      <c r="AC5881" t="s">
        <v>68</v>
      </c>
      <c r="AD5881">
        <v>1665.3546325376701</v>
      </c>
      <c r="AE5881">
        <v>7.4177933722499798</v>
      </c>
      <c r="AF5881">
        <v>2426743000000</v>
      </c>
      <c r="AG5881">
        <v>121622312660.948</v>
      </c>
      <c r="AH5881">
        <v>108.25031740073</v>
      </c>
      <c r="AI5881">
        <v>2171922000000</v>
      </c>
      <c r="AJ5881">
        <v>0.117325115726992</v>
      </c>
      <c r="AK5881">
        <v>1.02239140828763</v>
      </c>
      <c r="AL5881">
        <v>1.7350758671351301</v>
      </c>
      <c r="AM5881">
        <v>6.0606680699485</v>
      </c>
      <c r="AN5881">
        <v>-1.0428384155607999</v>
      </c>
      <c r="AO5881">
        <v>1.81327469042264</v>
      </c>
      <c r="AP5881">
        <v>1.3184625528040499</v>
      </c>
      <c r="AQ5881">
        <v>2.57825480748813</v>
      </c>
      <c r="AR5881">
        <v>-0.78816438474377704</v>
      </c>
      <c r="AT5881">
        <v>4.7624708121897799</v>
      </c>
      <c r="AU5881">
        <v>1807490752159.8999</v>
      </c>
      <c r="AV5881">
        <v>5.4326759593106698E-2</v>
      </c>
    </row>
    <row r="5882" spans="1:48" hidden="1" x14ac:dyDescent="0.25">
      <c r="A5882">
        <v>1998</v>
      </c>
      <c r="B5882" t="s">
        <v>501</v>
      </c>
      <c r="C5882" t="s">
        <v>502</v>
      </c>
      <c r="D5882">
        <v>15.1138689169732</v>
      </c>
      <c r="E5882">
        <v>13.675464230775001</v>
      </c>
      <c r="F5882">
        <v>6.01121651672136</v>
      </c>
      <c r="G5882">
        <v>2.1581815113934502</v>
      </c>
      <c r="H5882">
        <v>2.4539577220570199</v>
      </c>
      <c r="I5882">
        <v>4.2254307138481604</v>
      </c>
      <c r="J5882">
        <v>1.5605888211693</v>
      </c>
      <c r="K5882">
        <v>1.9975563173005699</v>
      </c>
      <c r="L5882">
        <v>2.5009995988473501</v>
      </c>
      <c r="N5882">
        <v>1.5396120177715199E-2</v>
      </c>
      <c r="O5882">
        <v>0.92242128118042599</v>
      </c>
      <c r="P5882">
        <v>6.0266126368990802</v>
      </c>
      <c r="Q5882">
        <v>7.6488515938759498</v>
      </c>
      <c r="R5882">
        <v>1.4384046861981801</v>
      </c>
      <c r="S5882">
        <v>77</v>
      </c>
      <c r="T5882" t="s">
        <v>49</v>
      </c>
      <c r="U5882" t="s">
        <v>49</v>
      </c>
      <c r="V5882" t="s">
        <v>93</v>
      </c>
      <c r="W5882" t="s">
        <v>94</v>
      </c>
      <c r="X5882" t="s">
        <v>49</v>
      </c>
      <c r="Y5882" t="s">
        <v>502</v>
      </c>
      <c r="Z5882" t="s">
        <v>86</v>
      </c>
      <c r="AA5882" t="s">
        <v>503</v>
      </c>
      <c r="AB5882" t="s">
        <v>49</v>
      </c>
      <c r="AC5882" t="s">
        <v>68</v>
      </c>
      <c r="AD5882">
        <v>1619.3604046846999</v>
      </c>
      <c r="AE5882">
        <v>7.3897865383446497</v>
      </c>
      <c r="AF5882">
        <v>2952762027400</v>
      </c>
      <c r="AG5882">
        <v>120920894712.85899</v>
      </c>
      <c r="AH5882">
        <v>98.662239329364994</v>
      </c>
      <c r="AI5882">
        <v>2426743000000</v>
      </c>
      <c r="AJ5882">
        <v>0.21675926433083301</v>
      </c>
      <c r="AK5882">
        <v>0.55201422981708603</v>
      </c>
      <c r="AL5882">
        <v>1.08696758250224</v>
      </c>
      <c r="AM5882">
        <v>-0.51105040584641004</v>
      </c>
      <c r="AN5882">
        <v>1.7806805031421</v>
      </c>
      <c r="AO5882">
        <v>0.318205846547156</v>
      </c>
      <c r="AP5882">
        <v>0.52596554496640002</v>
      </c>
      <c r="AQ5882">
        <v>0.31904047428279603</v>
      </c>
      <c r="AR5882">
        <v>-0.52296135560264101</v>
      </c>
      <c r="AT5882">
        <v>-1.8927755851480099</v>
      </c>
      <c r="AU5882">
        <v>1653649370399.02</v>
      </c>
      <c r="AV5882">
        <v>-8.5113233125561794E-2</v>
      </c>
    </row>
    <row r="5883" spans="1:48" hidden="1" x14ac:dyDescent="0.25">
      <c r="A5883">
        <v>1999</v>
      </c>
      <c r="B5883" t="s">
        <v>501</v>
      </c>
      <c r="C5883" t="s">
        <v>502</v>
      </c>
      <c r="D5883">
        <v>14.1602593151425</v>
      </c>
      <c r="E5883">
        <v>12.895437818344901</v>
      </c>
      <c r="F5883">
        <v>5.4971834936627397</v>
      </c>
      <c r="G5883">
        <v>2.3512458376735199</v>
      </c>
      <c r="H5883">
        <v>2.1464416010696601</v>
      </c>
      <c r="I5883">
        <v>4.1509600796035997</v>
      </c>
      <c r="J5883">
        <v>1.6474553163218699</v>
      </c>
      <c r="K5883">
        <v>1.8450304652276399</v>
      </c>
      <c r="L5883">
        <v>2.5870574834948199</v>
      </c>
      <c r="N5883">
        <v>1.70869345591316E-2</v>
      </c>
      <c r="O5883">
        <v>0.64314982702465895</v>
      </c>
      <c r="P5883">
        <v>5.51427042822188</v>
      </c>
      <c r="Q5883">
        <v>7.3811673901230899</v>
      </c>
      <c r="R5883">
        <v>1.26482149679754</v>
      </c>
      <c r="S5883">
        <v>77</v>
      </c>
      <c r="T5883" t="s">
        <v>49</v>
      </c>
      <c r="U5883" t="s">
        <v>49</v>
      </c>
      <c r="V5883" t="s">
        <v>93</v>
      </c>
      <c r="W5883" t="s">
        <v>94</v>
      </c>
      <c r="X5883" t="s">
        <v>49</v>
      </c>
      <c r="Y5883" t="s">
        <v>502</v>
      </c>
      <c r="Z5883" t="s">
        <v>86</v>
      </c>
      <c r="AA5883" t="s">
        <v>503</v>
      </c>
      <c r="AB5883" t="s">
        <v>49</v>
      </c>
      <c r="AC5883" t="s">
        <v>68</v>
      </c>
      <c r="AD5883">
        <v>1633.09612563512</v>
      </c>
      <c r="AE5883">
        <v>7.3982329556808297</v>
      </c>
      <c r="AF5883">
        <v>3244197253900</v>
      </c>
      <c r="AG5883">
        <v>124647575669.209</v>
      </c>
      <c r="AH5883">
        <v>94.909457740232298</v>
      </c>
      <c r="AI5883">
        <v>2952762027400</v>
      </c>
      <c r="AJ5883">
        <v>9.8699192076991696E-2</v>
      </c>
      <c r="AK5883">
        <v>0.365060364822068</v>
      </c>
      <c r="AL5883">
        <v>4.8094454749656797E-2</v>
      </c>
      <c r="AM5883">
        <v>1.9958163982936801</v>
      </c>
      <c r="AN5883">
        <v>-0.39497369783955799</v>
      </c>
      <c r="AO5883">
        <v>0.80380891214045103</v>
      </c>
      <c r="AP5883">
        <v>1.61962511854316</v>
      </c>
      <c r="AQ5883">
        <v>0.15001818348853199</v>
      </c>
      <c r="AR5883">
        <v>1.3830383448364501</v>
      </c>
      <c r="AT5883">
        <v>2.2225027597092</v>
      </c>
      <c r="AU5883">
        <v>1607385061249.73</v>
      </c>
      <c r="AV5883">
        <v>-2.7977097187251498E-2</v>
      </c>
    </row>
    <row r="5884" spans="1:48" hidden="1" x14ac:dyDescent="0.25">
      <c r="A5884">
        <v>2000</v>
      </c>
      <c r="B5884" t="s">
        <v>501</v>
      </c>
      <c r="C5884" t="s">
        <v>502</v>
      </c>
      <c r="D5884">
        <v>13.983483680432</v>
      </c>
      <c r="E5884">
        <v>12.440328811877</v>
      </c>
      <c r="F5884">
        <v>5.4802430254587096</v>
      </c>
      <c r="G5884">
        <v>2.2448347624308398</v>
      </c>
      <c r="H5884">
        <v>2.3223454417851701</v>
      </c>
      <c r="I5884">
        <v>3.8700708982016399</v>
      </c>
      <c r="J5884">
        <v>1.4571520910439399</v>
      </c>
      <c r="K5884">
        <v>1.6680752551348099</v>
      </c>
      <c r="L5884">
        <v>2.56942763528872</v>
      </c>
      <c r="N5884">
        <v>1.29815513224279E-2</v>
      </c>
      <c r="O5884">
        <v>0.50760570160551999</v>
      </c>
      <c r="P5884">
        <v>5.4932245767811398</v>
      </c>
      <c r="Q5884">
        <v>6.9471042350958898</v>
      </c>
      <c r="R5884">
        <v>1.54315486855503</v>
      </c>
      <c r="S5884">
        <v>77</v>
      </c>
      <c r="T5884" t="s">
        <v>49</v>
      </c>
      <c r="U5884" t="s">
        <v>49</v>
      </c>
      <c r="V5884" t="s">
        <v>93</v>
      </c>
      <c r="W5884" t="s">
        <v>94</v>
      </c>
      <c r="X5884" t="s">
        <v>49</v>
      </c>
      <c r="Y5884" t="s">
        <v>502</v>
      </c>
      <c r="Z5884" t="s">
        <v>86</v>
      </c>
      <c r="AA5884" t="s">
        <v>503</v>
      </c>
      <c r="AB5884" t="s">
        <v>49</v>
      </c>
      <c r="AC5884" t="s">
        <v>68</v>
      </c>
      <c r="AD5884">
        <v>1668.7155431998001</v>
      </c>
      <c r="AE5884">
        <v>7.4198094736656</v>
      </c>
      <c r="AF5884">
        <v>3697556205400</v>
      </c>
      <c r="AG5884">
        <v>130146057147.362</v>
      </c>
      <c r="AH5884">
        <v>85.153368460003804</v>
      </c>
      <c r="AI5884">
        <v>3244197253900</v>
      </c>
      <c r="AJ5884">
        <v>0.139744570387943</v>
      </c>
      <c r="AK5884">
        <v>0.71215948198869095</v>
      </c>
      <c r="AL5884">
        <v>0.97486622258921996</v>
      </c>
      <c r="AM5884">
        <v>0.63088526635133502</v>
      </c>
      <c r="AN5884">
        <v>1.6683882923878499</v>
      </c>
      <c r="AO5884">
        <v>0.44810171466202098</v>
      </c>
      <c r="AP5884">
        <v>5.7882450551721101E-2</v>
      </c>
      <c r="AQ5884">
        <v>0.217773721945409</v>
      </c>
      <c r="AR5884">
        <v>0.94442044267910097</v>
      </c>
      <c r="AT5884">
        <v>-0.95957611643380802</v>
      </c>
      <c r="AU5884">
        <v>1619059744482.52</v>
      </c>
      <c r="AV5884">
        <v>7.26315275302846E-3</v>
      </c>
    </row>
    <row r="5885" spans="1:48" hidden="1" x14ac:dyDescent="0.25">
      <c r="A5885">
        <v>2001</v>
      </c>
      <c r="B5885" t="s">
        <v>501</v>
      </c>
      <c r="C5885" t="s">
        <v>502</v>
      </c>
      <c r="D5885">
        <v>14.1837327759995</v>
      </c>
      <c r="E5885">
        <v>12.2655084647421</v>
      </c>
      <c r="F5885">
        <v>5.5515618605411596</v>
      </c>
      <c r="G5885">
        <v>1.99376354084175</v>
      </c>
      <c r="H5885">
        <v>2.4483655820409398</v>
      </c>
      <c r="I5885">
        <v>3.7134737385631902</v>
      </c>
      <c r="J5885">
        <v>1.4719961912325199</v>
      </c>
      <c r="K5885">
        <v>1.4585531901782101</v>
      </c>
      <c r="L5885">
        <v>2.48437095824743</v>
      </c>
      <c r="N5885">
        <v>1.47848163166723E-2</v>
      </c>
      <c r="O5885">
        <v>0.50131709107372302</v>
      </c>
      <c r="P5885">
        <v>5.5663466768578296</v>
      </c>
      <c r="Q5885">
        <v>6.6991617878843499</v>
      </c>
      <c r="R5885">
        <v>1.9182243112574</v>
      </c>
      <c r="S5885">
        <v>77</v>
      </c>
      <c r="T5885" t="s">
        <v>49</v>
      </c>
      <c r="U5885" t="s">
        <v>49</v>
      </c>
      <c r="V5885" t="s">
        <v>93</v>
      </c>
      <c r="W5885" t="s">
        <v>94</v>
      </c>
      <c r="X5885" t="s">
        <v>49</v>
      </c>
      <c r="Y5885" t="s">
        <v>502</v>
      </c>
      <c r="Z5885" t="s">
        <v>86</v>
      </c>
      <c r="AA5885" t="s">
        <v>503</v>
      </c>
      <c r="AB5885" t="s">
        <v>49</v>
      </c>
      <c r="AC5885" t="s">
        <v>68</v>
      </c>
      <c r="AD5885">
        <v>1683.3146992071499</v>
      </c>
      <c r="AE5885">
        <v>7.4285201637620899</v>
      </c>
      <c r="AF5885">
        <v>4024398940200</v>
      </c>
      <c r="AG5885">
        <v>134114511515.70599</v>
      </c>
      <c r="AH5885">
        <v>84.900388623753003</v>
      </c>
      <c r="AI5885">
        <v>3697556205400</v>
      </c>
      <c r="AJ5885">
        <v>8.8394257353727496E-2</v>
      </c>
      <c r="AK5885">
        <v>0.82696964089953895</v>
      </c>
      <c r="AL5885">
        <v>1.1602384048730401</v>
      </c>
      <c r="AM5885">
        <v>-0.377129389956329</v>
      </c>
      <c r="AN5885">
        <v>1.6681520860769601</v>
      </c>
      <c r="AO5885">
        <v>0.50177312574350996</v>
      </c>
      <c r="AP5885">
        <v>1.12543281914142</v>
      </c>
      <c r="AQ5885">
        <v>-0.54659398206674603</v>
      </c>
      <c r="AR5885">
        <v>0.59239996626918201</v>
      </c>
      <c r="AT5885">
        <v>2.7103899957225699</v>
      </c>
      <c r="AU5885">
        <v>1644982676240.6499</v>
      </c>
      <c r="AV5885">
        <v>1.6011102645514301E-2</v>
      </c>
    </row>
    <row r="5886" spans="1:48" hidden="1" x14ac:dyDescent="0.25">
      <c r="A5886">
        <v>2002</v>
      </c>
      <c r="B5886" t="s">
        <v>501</v>
      </c>
      <c r="C5886" t="s">
        <v>502</v>
      </c>
      <c r="D5886">
        <v>13.314059181819999</v>
      </c>
      <c r="E5886">
        <v>11.6681327617899</v>
      </c>
      <c r="F5886">
        <v>5.2062505071187397</v>
      </c>
      <c r="G5886">
        <v>1.9867561846649999</v>
      </c>
      <c r="H5886">
        <v>2.31595526000222</v>
      </c>
      <c r="I5886">
        <v>3.4633480433204098</v>
      </c>
      <c r="J5886">
        <v>1.5154834125913399</v>
      </c>
      <c r="K5886">
        <v>1.3101994479330099</v>
      </c>
      <c r="L5886">
        <v>2.2258289107215798</v>
      </c>
      <c r="N5886">
        <v>1.21363714410033E-2</v>
      </c>
      <c r="O5886">
        <v>0.76056892918817998</v>
      </c>
      <c r="P5886">
        <v>5.2183868785597403</v>
      </c>
      <c r="Q5886">
        <v>6.44974588323017</v>
      </c>
      <c r="R5886">
        <v>1.64592642003016</v>
      </c>
      <c r="S5886">
        <v>77</v>
      </c>
      <c r="T5886" t="s">
        <v>49</v>
      </c>
      <c r="U5886" t="s">
        <v>49</v>
      </c>
      <c r="V5886" t="s">
        <v>93</v>
      </c>
      <c r="W5886" t="s">
        <v>94</v>
      </c>
      <c r="X5886" t="s">
        <v>49</v>
      </c>
      <c r="Y5886" t="s">
        <v>502</v>
      </c>
      <c r="Z5886" t="s">
        <v>86</v>
      </c>
      <c r="AA5886" t="s">
        <v>503</v>
      </c>
      <c r="AB5886" t="s">
        <v>49</v>
      </c>
      <c r="AC5886" t="s">
        <v>68</v>
      </c>
      <c r="AD5886">
        <v>1709.5569873156901</v>
      </c>
      <c r="AE5886">
        <v>7.4439895441866097</v>
      </c>
      <c r="AF5886">
        <v>4350559772099.9902</v>
      </c>
      <c r="AG5886">
        <v>139098548757.758</v>
      </c>
      <c r="AH5886">
        <v>83.844804093778905</v>
      </c>
      <c r="AI5886">
        <v>4024398940200</v>
      </c>
      <c r="AJ5886">
        <v>8.1045849764534106E-2</v>
      </c>
      <c r="AK5886">
        <v>0.35035614966237</v>
      </c>
      <c r="AL5886">
        <v>0.170323082321578</v>
      </c>
      <c r="AM5886">
        <v>0.95311932280580103</v>
      </c>
      <c r="AN5886">
        <v>0.27862861708771602</v>
      </c>
      <c r="AO5886">
        <v>0.101555435751376</v>
      </c>
      <c r="AP5886">
        <v>1.3940654019011001</v>
      </c>
      <c r="AQ5886">
        <v>-0.356717940988171</v>
      </c>
      <c r="AR5886">
        <v>-0.38812339491896303</v>
      </c>
      <c r="AT5886">
        <v>-1.3893971334814801</v>
      </c>
      <c r="AU5886">
        <v>1623020333877.8301</v>
      </c>
      <c r="AV5886">
        <v>-1.33511086043874E-2</v>
      </c>
    </row>
    <row r="5887" spans="1:48" hidden="1" x14ac:dyDescent="0.25">
      <c r="A5887">
        <v>2003</v>
      </c>
      <c r="B5887" t="s">
        <v>501</v>
      </c>
      <c r="C5887" t="s">
        <v>502</v>
      </c>
      <c r="D5887">
        <v>13.577271323501501</v>
      </c>
      <c r="E5887">
        <v>11.666427502076701</v>
      </c>
      <c r="F5887">
        <v>5.1994452511980596</v>
      </c>
      <c r="G5887">
        <v>1.9138112993504801</v>
      </c>
      <c r="H5887">
        <v>2.4293046075817699</v>
      </c>
      <c r="I5887">
        <v>3.4248934516452598</v>
      </c>
      <c r="J5887">
        <v>1.7228328985624899</v>
      </c>
      <c r="K5887">
        <v>1.20627977678631</v>
      </c>
      <c r="L5887">
        <v>2.2648215454158702</v>
      </c>
      <c r="N5887">
        <v>1.4837389628367901E-2</v>
      </c>
      <c r="O5887">
        <v>0.76242986418913306</v>
      </c>
      <c r="P5887">
        <v>5.21428264082643</v>
      </c>
      <c r="Q5887">
        <v>6.4521448612502699</v>
      </c>
      <c r="R5887">
        <v>1.9108438214248</v>
      </c>
      <c r="S5887">
        <v>77</v>
      </c>
      <c r="T5887" t="s">
        <v>49</v>
      </c>
      <c r="U5887" t="s">
        <v>49</v>
      </c>
      <c r="V5887" t="s">
        <v>93</v>
      </c>
      <c r="W5887" t="s">
        <v>94</v>
      </c>
      <c r="X5887" t="s">
        <v>49</v>
      </c>
      <c r="Y5887" t="s">
        <v>502</v>
      </c>
      <c r="Z5887" t="s">
        <v>86</v>
      </c>
      <c r="AA5887" t="s">
        <v>503</v>
      </c>
      <c r="AB5887" t="s">
        <v>49</v>
      </c>
      <c r="AC5887" t="s">
        <v>68</v>
      </c>
      <c r="AD5887">
        <v>1760.03493142091</v>
      </c>
      <c r="AE5887">
        <v>7.4730889352334797</v>
      </c>
      <c r="AF5887">
        <v>4717808940500</v>
      </c>
      <c r="AG5887">
        <v>146174368323.32101</v>
      </c>
      <c r="AH5887">
        <v>87.574644363663595</v>
      </c>
      <c r="AI5887">
        <v>4350559772099.9902</v>
      </c>
      <c r="AJ5887">
        <v>8.4414233486724499E-2</v>
      </c>
      <c r="AK5887">
        <v>0.998122548624085</v>
      </c>
      <c r="AL5887">
        <v>0.98320813519341699</v>
      </c>
      <c r="AM5887">
        <v>0.52833918161818105</v>
      </c>
      <c r="AN5887">
        <v>1.62873608629971</v>
      </c>
      <c r="AO5887">
        <v>0.85736319745517697</v>
      </c>
      <c r="AP5887">
        <v>2.7576455697500801</v>
      </c>
      <c r="AQ5887">
        <v>-1.8919513715532899E-2</v>
      </c>
      <c r="AR5887">
        <v>1.2250454983258301</v>
      </c>
      <c r="AT5887">
        <v>3.8590264730927899</v>
      </c>
      <c r="AU5887">
        <v>1705332670705.8899</v>
      </c>
      <c r="AV5887">
        <v>5.0715530243169799E-2</v>
      </c>
    </row>
    <row r="5888" spans="1:48" hidden="1" x14ac:dyDescent="0.25">
      <c r="A5888">
        <v>2004</v>
      </c>
      <c r="B5888" t="s">
        <v>501</v>
      </c>
      <c r="C5888" t="s">
        <v>502</v>
      </c>
      <c r="D5888">
        <v>13.3154166566489</v>
      </c>
      <c r="E5888">
        <v>11.3644047676291</v>
      </c>
      <c r="F5888">
        <v>5.2256764960449997</v>
      </c>
      <c r="G5888">
        <v>1.89560142331642</v>
      </c>
      <c r="H5888">
        <v>2.4637934868848101</v>
      </c>
      <c r="I5888">
        <v>3.2470532902170999</v>
      </c>
      <c r="J5888">
        <v>1.50678900295722</v>
      </c>
      <c r="K5888">
        <v>1.1181644146851599</v>
      </c>
      <c r="L5888">
        <v>2.3099590075253</v>
      </c>
      <c r="N5888">
        <v>1.40874065347534E-2</v>
      </c>
      <c r="O5888">
        <v>0.56762856730699796</v>
      </c>
      <c r="P5888">
        <v>5.2397639025797602</v>
      </c>
      <c r="Q5888">
        <v>6.1246408650494004</v>
      </c>
      <c r="R5888">
        <v>1.9510118890197801</v>
      </c>
      <c r="S5888">
        <v>77</v>
      </c>
      <c r="T5888" t="s">
        <v>49</v>
      </c>
      <c r="U5888" t="s">
        <v>49</v>
      </c>
      <c r="V5888" t="s">
        <v>93</v>
      </c>
      <c r="W5888" t="s">
        <v>94</v>
      </c>
      <c r="X5888" t="s">
        <v>49</v>
      </c>
      <c r="Y5888" t="s">
        <v>502</v>
      </c>
      <c r="Z5888" t="s">
        <v>86</v>
      </c>
      <c r="AA5888" t="s">
        <v>503</v>
      </c>
      <c r="AB5888" t="s">
        <v>49</v>
      </c>
      <c r="AC5888" t="s">
        <v>68</v>
      </c>
      <c r="AD5888">
        <v>1838.93160459659</v>
      </c>
      <c r="AE5888">
        <v>7.5169400322849498</v>
      </c>
      <c r="AF5888">
        <v>5323904177200</v>
      </c>
      <c r="AG5888">
        <v>155776896604.17001</v>
      </c>
      <c r="AH5888">
        <v>87.125284823204794</v>
      </c>
      <c r="AI5888">
        <v>4717808940500</v>
      </c>
      <c r="AJ5888">
        <v>0.12846964435057501</v>
      </c>
      <c r="AK5888">
        <v>0.77259966091170196</v>
      </c>
      <c r="AL5888">
        <v>1.0443150507458601</v>
      </c>
      <c r="AM5888">
        <v>0.91642098776592096</v>
      </c>
      <c r="AN5888">
        <v>1.12470574690157</v>
      </c>
      <c r="AO5888">
        <v>0.54388732821621999</v>
      </c>
      <c r="AP5888">
        <v>-0.10150938732996199</v>
      </c>
      <c r="AQ5888">
        <v>0.35835776549858001</v>
      </c>
      <c r="AR5888">
        <v>1.17506225093681</v>
      </c>
      <c r="AT5888">
        <v>0.555999630648641</v>
      </c>
      <c r="AU5888">
        <v>1770311706454.8999</v>
      </c>
      <c r="AV5888">
        <v>3.8103436863212402E-2</v>
      </c>
    </row>
    <row r="5889" spans="1:48" hidden="1" x14ac:dyDescent="0.25">
      <c r="A5889">
        <v>2005</v>
      </c>
      <c r="B5889" t="s">
        <v>501</v>
      </c>
      <c r="C5889" t="s">
        <v>502</v>
      </c>
      <c r="D5889">
        <v>13.7818389530324</v>
      </c>
      <c r="E5889">
        <v>11.924228699672801</v>
      </c>
      <c r="F5889">
        <v>5.4641659681475199</v>
      </c>
      <c r="G5889">
        <v>1.9816537327961401</v>
      </c>
      <c r="H5889">
        <v>2.6158978449557901</v>
      </c>
      <c r="I5889">
        <v>3.19944298731849</v>
      </c>
      <c r="J5889">
        <v>1.47821296271259</v>
      </c>
      <c r="K5889">
        <v>1.04473677094881</v>
      </c>
      <c r="L5889">
        <v>2.41479193142795</v>
      </c>
      <c r="N5889">
        <v>1.7237649730957399E-2</v>
      </c>
      <c r="O5889">
        <v>0.82859016304788602</v>
      </c>
      <c r="P5889">
        <v>5.4814036178784802</v>
      </c>
      <c r="Q5889">
        <v>6.4428250817943304</v>
      </c>
      <c r="R5889">
        <v>1.8576102533596499</v>
      </c>
      <c r="S5889">
        <v>77</v>
      </c>
      <c r="T5889" t="s">
        <v>49</v>
      </c>
      <c r="U5889" t="s">
        <v>49</v>
      </c>
      <c r="V5889" t="s">
        <v>93</v>
      </c>
      <c r="W5889" t="s">
        <v>94</v>
      </c>
      <c r="X5889" t="s">
        <v>49</v>
      </c>
      <c r="Y5889" t="s">
        <v>502</v>
      </c>
      <c r="Z5889" t="s">
        <v>86</v>
      </c>
      <c r="AA5889" t="s">
        <v>503</v>
      </c>
      <c r="AB5889" t="s">
        <v>49</v>
      </c>
      <c r="AC5889" t="s">
        <v>68</v>
      </c>
      <c r="AD5889">
        <v>1893.7018091136899</v>
      </c>
      <c r="AE5889">
        <v>7.5462888216011796</v>
      </c>
      <c r="AF5889">
        <v>5917282301200</v>
      </c>
      <c r="AG5889">
        <v>163476177692.703</v>
      </c>
      <c r="AH5889">
        <v>83.845674570805102</v>
      </c>
      <c r="AI5889">
        <v>5323904177200</v>
      </c>
      <c r="AJ5889">
        <v>0.111455447778565</v>
      </c>
      <c r="AK5889">
        <v>1.4912420380557101</v>
      </c>
      <c r="AL5889">
        <v>1.4551111227251099</v>
      </c>
      <c r="AM5889">
        <v>1.45269558835874</v>
      </c>
      <c r="AN5889">
        <v>1.61564181889097</v>
      </c>
      <c r="AO5889">
        <v>0.85378151287961501</v>
      </c>
      <c r="AP5889">
        <v>0.810878734716312</v>
      </c>
      <c r="AQ5889">
        <v>0.345145700685553</v>
      </c>
      <c r="AR5889">
        <v>1.45256835535193</v>
      </c>
      <c r="AT5889">
        <v>3.2299945027922399</v>
      </c>
      <c r="AU5889">
        <v>1949327329756.1399</v>
      </c>
      <c r="AV5889">
        <v>0.10112096228506399</v>
      </c>
    </row>
    <row r="5890" spans="1:48" hidden="1" x14ac:dyDescent="0.25">
      <c r="A5890">
        <v>2006</v>
      </c>
      <c r="B5890" t="s">
        <v>501</v>
      </c>
      <c r="C5890" t="s">
        <v>502</v>
      </c>
      <c r="D5890">
        <v>14.888441453421899</v>
      </c>
      <c r="E5890">
        <v>13.1273016664435</v>
      </c>
      <c r="F5890">
        <v>5.7552213851423497</v>
      </c>
      <c r="G5890">
        <v>1.9908808859039</v>
      </c>
      <c r="H5890">
        <v>2.9860847026990802</v>
      </c>
      <c r="I5890">
        <v>3.7345561358918</v>
      </c>
      <c r="J5890">
        <v>2.1515271470503299</v>
      </c>
      <c r="K5890">
        <v>0.88931742818815895</v>
      </c>
      <c r="L5890">
        <v>3.0251661840765198</v>
      </c>
      <c r="N5890">
        <v>1.6976018473327699E-2</v>
      </c>
      <c r="O5890">
        <v>0.59538194285951496</v>
      </c>
      <c r="P5890">
        <v>5.77219740361567</v>
      </c>
      <c r="Q5890">
        <v>7.3551042628278402</v>
      </c>
      <c r="R5890">
        <v>1.76113978697844</v>
      </c>
      <c r="S5890">
        <v>77</v>
      </c>
      <c r="T5890" t="s">
        <v>49</v>
      </c>
      <c r="U5890" t="s">
        <v>49</v>
      </c>
      <c r="V5890" t="s">
        <v>93</v>
      </c>
      <c r="W5890" t="s">
        <v>94</v>
      </c>
      <c r="X5890" t="s">
        <v>49</v>
      </c>
      <c r="Y5890" t="s">
        <v>502</v>
      </c>
      <c r="Z5890" t="s">
        <v>86</v>
      </c>
      <c r="AA5890" t="s">
        <v>503</v>
      </c>
      <c r="AB5890" t="s">
        <v>49</v>
      </c>
      <c r="AC5890" t="s">
        <v>68</v>
      </c>
      <c r="AD5890">
        <v>1958.92420385777</v>
      </c>
      <c r="AE5890">
        <v>7.5801507259544501</v>
      </c>
      <c r="AF5890">
        <v>6550417112900</v>
      </c>
      <c r="AG5890">
        <v>172167252702.48901</v>
      </c>
      <c r="AH5890">
        <v>80.850538672877406</v>
      </c>
      <c r="AI5890">
        <v>5917282301200</v>
      </c>
      <c r="AJ5890">
        <v>0.106997567375077</v>
      </c>
      <c r="AK5890">
        <v>2.0438411989156502</v>
      </c>
      <c r="AL5890">
        <v>1.55109258429988</v>
      </c>
      <c r="AM5890">
        <v>1.0481740012819001</v>
      </c>
      <c r="AN5890">
        <v>2.4641075459459398</v>
      </c>
      <c r="AO5890">
        <v>2.7303900505516698</v>
      </c>
      <c r="AP5890">
        <v>5.7125234009238799</v>
      </c>
      <c r="AQ5890">
        <v>-0.53911457219964598</v>
      </c>
      <c r="AR5890">
        <v>3.6151057283033601</v>
      </c>
      <c r="AT5890">
        <v>0.84296938204007499</v>
      </c>
      <c r="AU5890">
        <v>2260091463308.3901</v>
      </c>
      <c r="AV5890">
        <v>0.159421216133632</v>
      </c>
    </row>
    <row r="5891" spans="1:48" hidden="1" x14ac:dyDescent="0.25">
      <c r="A5891">
        <v>2007</v>
      </c>
      <c r="B5891" t="s">
        <v>501</v>
      </c>
      <c r="C5891" t="s">
        <v>502</v>
      </c>
      <c r="D5891">
        <v>14.5498978014496</v>
      </c>
      <c r="E5891">
        <v>12.9604127007104</v>
      </c>
      <c r="F5891">
        <v>5.93064168575581</v>
      </c>
      <c r="G5891">
        <v>1.9628678831764901</v>
      </c>
      <c r="H5891">
        <v>3.3497618793919499</v>
      </c>
      <c r="I5891">
        <v>3.47061081433344</v>
      </c>
      <c r="J5891">
        <v>2.0147833297653301</v>
      </c>
      <c r="K5891">
        <v>0.77146603692039795</v>
      </c>
      <c r="L5891">
        <v>2.9095850195665802</v>
      </c>
      <c r="N5891">
        <v>1.33088032732432E-2</v>
      </c>
      <c r="O5891">
        <v>0.63626637778135497</v>
      </c>
      <c r="P5891">
        <v>5.9439504890290502</v>
      </c>
      <c r="Q5891">
        <v>7.01646221168137</v>
      </c>
      <c r="R5891">
        <v>1.5894851007391599</v>
      </c>
      <c r="S5891">
        <v>77</v>
      </c>
      <c r="T5891" t="s">
        <v>49</v>
      </c>
      <c r="U5891" t="s">
        <v>49</v>
      </c>
      <c r="V5891" t="s">
        <v>93</v>
      </c>
      <c r="W5891" t="s">
        <v>94</v>
      </c>
      <c r="X5891" t="s">
        <v>49</v>
      </c>
      <c r="Y5891" t="s">
        <v>502</v>
      </c>
      <c r="Z5891" t="s">
        <v>86</v>
      </c>
      <c r="AA5891" t="s">
        <v>503</v>
      </c>
      <c r="AB5891" t="s">
        <v>49</v>
      </c>
      <c r="AC5891" t="s">
        <v>68</v>
      </c>
      <c r="AD5891">
        <v>2051.2314654275401</v>
      </c>
      <c r="AE5891">
        <v>7.6261956066182197</v>
      </c>
      <c r="AF5891">
        <v>7198244887800</v>
      </c>
      <c r="AG5891">
        <v>183391337860.116</v>
      </c>
      <c r="AH5891">
        <v>73.6449799920629</v>
      </c>
      <c r="AI5891">
        <v>6550417112900</v>
      </c>
      <c r="AJ5891">
        <v>9.8898705797559994E-2</v>
      </c>
      <c r="AK5891">
        <v>0.85873999697044601</v>
      </c>
      <c r="AL5891">
        <v>1.3386763496699901</v>
      </c>
      <c r="AM5891">
        <v>0.84365592043580895</v>
      </c>
      <c r="AN5891">
        <v>2.3532591670312599</v>
      </c>
      <c r="AO5891">
        <v>0.21468836824301399</v>
      </c>
      <c r="AP5891">
        <v>0.293799659483853</v>
      </c>
      <c r="AQ5891">
        <v>-0.47246494383374699</v>
      </c>
      <c r="AR5891">
        <v>0.57547342472902296</v>
      </c>
      <c r="AT5891">
        <v>-1.4003115250739899</v>
      </c>
      <c r="AU5891">
        <v>2376827424402.52</v>
      </c>
      <c r="AV5891">
        <v>5.1650989789259097E-2</v>
      </c>
    </row>
    <row r="5892" spans="1:48" hidden="1" x14ac:dyDescent="0.25">
      <c r="A5892">
        <v>2008</v>
      </c>
      <c r="B5892" t="s">
        <v>501</v>
      </c>
      <c r="C5892" t="s">
        <v>502</v>
      </c>
      <c r="D5892">
        <v>14.566944245726001</v>
      </c>
      <c r="E5892">
        <v>13.033516314317099</v>
      </c>
      <c r="F5892">
        <v>5.9905102967019799</v>
      </c>
      <c r="G5892">
        <v>1.87493501713435</v>
      </c>
      <c r="H5892">
        <v>3.5436266855018101</v>
      </c>
      <c r="I5892">
        <v>3.11952536825487</v>
      </c>
      <c r="J5892">
        <v>1.7430376565846299</v>
      </c>
      <c r="K5892">
        <v>0.76291281743469896</v>
      </c>
      <c r="L5892">
        <v>3.2328144931572398</v>
      </c>
      <c r="N5892">
        <v>1.58753839501358E-2</v>
      </c>
      <c r="O5892">
        <v>0.67479077225295903</v>
      </c>
      <c r="P5892">
        <v>6.0063856806521096</v>
      </c>
      <c r="Q5892">
        <v>7.0271306336650801</v>
      </c>
      <c r="R5892">
        <v>1.5334279314089001</v>
      </c>
      <c r="S5892">
        <v>77</v>
      </c>
      <c r="T5892" t="s">
        <v>49</v>
      </c>
      <c r="U5892" t="s">
        <v>49</v>
      </c>
      <c r="V5892" t="s">
        <v>93</v>
      </c>
      <c r="W5892" t="s">
        <v>94</v>
      </c>
      <c r="X5892" t="s">
        <v>49</v>
      </c>
      <c r="Y5892" t="s">
        <v>502</v>
      </c>
      <c r="Z5892" t="s">
        <v>86</v>
      </c>
      <c r="AA5892" t="s">
        <v>503</v>
      </c>
      <c r="AB5892" t="s">
        <v>49</v>
      </c>
      <c r="AC5892" t="s">
        <v>68</v>
      </c>
      <c r="AD5892">
        <v>2105.111226604</v>
      </c>
      <c r="AE5892">
        <v>7.6521235839623403</v>
      </c>
      <c r="AF5892">
        <v>8050200620600</v>
      </c>
      <c r="AG5892">
        <v>191358751252.086</v>
      </c>
      <c r="AH5892">
        <v>67.681070773040105</v>
      </c>
      <c r="AI5892">
        <v>7198244887800</v>
      </c>
      <c r="AJ5892">
        <v>0.118356036239326</v>
      </c>
      <c r="AK5892">
        <v>1.0532978497477801</v>
      </c>
      <c r="AL5892">
        <v>1.0953865563263401</v>
      </c>
      <c r="AM5892">
        <v>0.57669847456698198</v>
      </c>
      <c r="AN5892">
        <v>1.54685818057657</v>
      </c>
      <c r="AO5892">
        <v>4.4134944692549603E-2</v>
      </c>
      <c r="AP5892">
        <v>-0.27445340803671098</v>
      </c>
      <c r="AQ5892">
        <v>0.89523831397924902</v>
      </c>
      <c r="AR5892">
        <v>2.0497105859389402</v>
      </c>
      <c r="AT5892">
        <v>2.8222400552295102</v>
      </c>
      <c r="AU5892">
        <v>2494077406331.4399</v>
      </c>
      <c r="AV5892">
        <v>4.9330456525840102E-2</v>
      </c>
    </row>
    <row r="5893" spans="1:48" hidden="1" x14ac:dyDescent="0.25">
      <c r="A5893">
        <v>2009</v>
      </c>
      <c r="B5893" t="s">
        <v>501</v>
      </c>
      <c r="C5893" t="s">
        <v>502</v>
      </c>
      <c r="D5893">
        <v>13.3831186778351</v>
      </c>
      <c r="E5893">
        <v>11.6989362035587</v>
      </c>
      <c r="F5893">
        <v>5.1889172188141597</v>
      </c>
      <c r="G5893">
        <v>1.6291316013821</v>
      </c>
      <c r="H5893">
        <v>3.0317072289936302</v>
      </c>
      <c r="I5893">
        <v>3.3456128125156002</v>
      </c>
      <c r="J5893">
        <v>2.0058111505966099</v>
      </c>
      <c r="K5893">
        <v>0.72163244251986802</v>
      </c>
      <c r="L5893">
        <v>2.6256966128397998</v>
      </c>
      <c r="N5893">
        <v>1.6983653144460799E-2</v>
      </c>
      <c r="O5893">
        <v>0.52172590624475201</v>
      </c>
      <c r="P5893">
        <v>5.2059008719586197</v>
      </c>
      <c r="Q5893">
        <v>6.4930353316001597</v>
      </c>
      <c r="R5893">
        <v>1.6841824742763201</v>
      </c>
      <c r="S5893">
        <v>77</v>
      </c>
      <c r="T5893" t="s">
        <v>49</v>
      </c>
      <c r="U5893" t="s">
        <v>49</v>
      </c>
      <c r="V5893" t="s">
        <v>93</v>
      </c>
      <c r="W5893" t="s">
        <v>94</v>
      </c>
      <c r="X5893" t="s">
        <v>49</v>
      </c>
      <c r="Y5893" t="s">
        <v>502</v>
      </c>
      <c r="Z5893" t="s">
        <v>86</v>
      </c>
      <c r="AA5893" t="s">
        <v>503</v>
      </c>
      <c r="AB5893" t="s">
        <v>49</v>
      </c>
      <c r="AC5893" t="s">
        <v>68</v>
      </c>
      <c r="AD5893">
        <v>2100.6547273536798</v>
      </c>
      <c r="AE5893">
        <v>7.6500043500501302</v>
      </c>
      <c r="AF5893">
        <v>8390421456300</v>
      </c>
      <c r="AG5893">
        <v>194130244179.07401</v>
      </c>
      <c r="AH5893">
        <v>60.886590786975802</v>
      </c>
      <c r="AI5893">
        <v>8050200620600</v>
      </c>
      <c r="AJ5893">
        <v>4.22624045951593E-2</v>
      </c>
      <c r="AK5893">
        <v>-1.5252589419996201</v>
      </c>
      <c r="AL5893">
        <v>-2.2999929227426898</v>
      </c>
      <c r="AM5893">
        <v>-2.2331403874281799</v>
      </c>
      <c r="AN5893">
        <v>-2.5626777527846598</v>
      </c>
      <c r="AO5893">
        <v>2.7873548868576998</v>
      </c>
      <c r="AP5893">
        <v>4.7178995796168497</v>
      </c>
      <c r="AQ5893">
        <v>-0.33441707602149501</v>
      </c>
      <c r="AR5893">
        <v>-3.6314300413998999</v>
      </c>
      <c r="AT5893">
        <v>2.72164614038675</v>
      </c>
      <c r="AU5893">
        <v>2271117341832.2798</v>
      </c>
      <c r="AV5893">
        <v>-8.9395807817815906E-2</v>
      </c>
    </row>
    <row r="5894" spans="1:48" hidden="1" x14ac:dyDescent="0.25">
      <c r="A5894">
        <v>2010</v>
      </c>
      <c r="B5894" t="s">
        <v>501</v>
      </c>
      <c r="C5894" t="s">
        <v>502</v>
      </c>
      <c r="D5894">
        <v>12.8470588335425</v>
      </c>
      <c r="E5894">
        <v>11.6352752942698</v>
      </c>
      <c r="F5894">
        <v>5.2047827048622297</v>
      </c>
      <c r="G5894">
        <v>1.77751870827349</v>
      </c>
      <c r="H5894">
        <v>2.9788867456195001</v>
      </c>
      <c r="I5894">
        <v>3.1309275403425101</v>
      </c>
      <c r="J5894">
        <v>1.83210700284516</v>
      </c>
      <c r="K5894">
        <v>0.71500984472390905</v>
      </c>
      <c r="L5894">
        <v>2.7580440602328702</v>
      </c>
      <c r="N5894">
        <v>2.1086337914842001E-2</v>
      </c>
      <c r="O5894">
        <v>0.52043465091737795</v>
      </c>
      <c r="P5894">
        <v>5.2258690427770702</v>
      </c>
      <c r="Q5894">
        <v>6.4094062514927703</v>
      </c>
      <c r="R5894">
        <v>1.2117835392726599</v>
      </c>
      <c r="S5894">
        <v>77</v>
      </c>
      <c r="T5894" t="s">
        <v>49</v>
      </c>
      <c r="U5894" t="s">
        <v>49</v>
      </c>
      <c r="V5894" t="s">
        <v>93</v>
      </c>
      <c r="W5894" t="s">
        <v>94</v>
      </c>
      <c r="X5894" t="s">
        <v>49</v>
      </c>
      <c r="Y5894" t="s">
        <v>502</v>
      </c>
      <c r="Z5894" t="s">
        <v>86</v>
      </c>
      <c r="AA5894" t="s">
        <v>503</v>
      </c>
      <c r="AB5894" t="s">
        <v>49</v>
      </c>
      <c r="AC5894" t="s">
        <v>68</v>
      </c>
      <c r="AD5894">
        <v>2217.4721533665202</v>
      </c>
      <c r="AE5894">
        <v>7.7041231564347701</v>
      </c>
      <c r="AF5894">
        <v>9399450758100</v>
      </c>
      <c r="AG5894">
        <v>208368726861.40601</v>
      </c>
      <c r="AH5894">
        <v>66.104278513779605</v>
      </c>
      <c r="AI5894">
        <v>8390421456300</v>
      </c>
      <c r="AJ5894">
        <v>0.120259668367715</v>
      </c>
      <c r="AK5894">
        <v>0.94930966473091605</v>
      </c>
      <c r="AL5894">
        <v>1.02848231847067</v>
      </c>
      <c r="AM5894">
        <v>1.8484743118214899</v>
      </c>
      <c r="AN5894">
        <v>0.83770175979519701</v>
      </c>
      <c r="AO5894">
        <v>0.40224217193249701</v>
      </c>
      <c r="AP5894">
        <v>0.19328738859750899</v>
      </c>
      <c r="AQ5894">
        <v>0.914510843992829</v>
      </c>
      <c r="AR5894">
        <v>1.4695368957375701</v>
      </c>
      <c r="AT5894">
        <v>3.25027573127517</v>
      </c>
      <c r="AU5894">
        <v>2424427499748.98</v>
      </c>
      <c r="AV5894">
        <v>6.7504287468044696E-2</v>
      </c>
    </row>
    <row r="5895" spans="1:48" hidden="1" x14ac:dyDescent="0.25">
      <c r="A5895">
        <v>2011</v>
      </c>
      <c r="B5895" t="s">
        <v>501</v>
      </c>
      <c r="C5895" t="s">
        <v>502</v>
      </c>
      <c r="D5895">
        <v>13.3982778332092</v>
      </c>
      <c r="E5895">
        <v>11.848999996254101</v>
      </c>
      <c r="F5895">
        <v>5.6379108540038096</v>
      </c>
      <c r="G5895">
        <v>1.90802808412936</v>
      </c>
      <c r="H5895">
        <v>3.3262813487526701</v>
      </c>
      <c r="I5895">
        <v>3.0379129437727901</v>
      </c>
      <c r="J5895">
        <v>1.8032734851097001</v>
      </c>
      <c r="K5895">
        <v>0.67055955141728696</v>
      </c>
      <c r="L5895">
        <v>2.6132758291996301</v>
      </c>
      <c r="N5895">
        <v>2.45153559576455E-2</v>
      </c>
      <c r="O5895">
        <v>0.53538501332030497</v>
      </c>
      <c r="P5895">
        <v>5.66242620996145</v>
      </c>
      <c r="Q5895">
        <v>6.1865737862927297</v>
      </c>
      <c r="R5895">
        <v>1.54927783695504</v>
      </c>
      <c r="S5895">
        <v>77</v>
      </c>
      <c r="T5895" t="s">
        <v>49</v>
      </c>
      <c r="U5895" t="s">
        <v>49</v>
      </c>
      <c r="V5895" t="s">
        <v>93</v>
      </c>
      <c r="W5895" t="s">
        <v>94</v>
      </c>
      <c r="X5895" t="s">
        <v>49</v>
      </c>
      <c r="Y5895" t="s">
        <v>502</v>
      </c>
      <c r="Z5895" t="s">
        <v>86</v>
      </c>
      <c r="AA5895" t="s">
        <v>503</v>
      </c>
      <c r="AB5895" t="s">
        <v>49</v>
      </c>
      <c r="AC5895" t="s">
        <v>68</v>
      </c>
      <c r="AD5895">
        <v>2264.3922415941001</v>
      </c>
      <c r="AE5895">
        <v>7.7250616759042501</v>
      </c>
      <c r="AF5895">
        <v>10144661326800</v>
      </c>
      <c r="AG5895">
        <v>216408077484.36801</v>
      </c>
      <c r="AH5895">
        <v>60.795836699907497</v>
      </c>
      <c r="AI5895">
        <v>9399450758100</v>
      </c>
      <c r="AJ5895">
        <v>7.9282352541483594E-2</v>
      </c>
      <c r="AK5895">
        <v>1.2500556111238399</v>
      </c>
      <c r="AL5895">
        <v>2.1328498571644898</v>
      </c>
      <c r="AM5895">
        <v>1.9995075518888299</v>
      </c>
      <c r="AN5895">
        <v>2.5875507689311599</v>
      </c>
      <c r="AO5895">
        <v>0.595576263417534</v>
      </c>
      <c r="AP5895">
        <v>0.78575764034999596</v>
      </c>
      <c r="AQ5895">
        <v>0.15370620435443799</v>
      </c>
      <c r="AR5895">
        <v>0.28545330422571502</v>
      </c>
      <c r="AT5895">
        <v>3.21374277000122</v>
      </c>
      <c r="AU5895">
        <v>2564219309301.6602</v>
      </c>
      <c r="AV5895">
        <v>5.7659719487238997E-2</v>
      </c>
    </row>
    <row r="5896" spans="1:48" hidden="1" x14ac:dyDescent="0.25">
      <c r="A5896">
        <v>2012</v>
      </c>
      <c r="B5896" t="s">
        <v>501</v>
      </c>
      <c r="C5896" t="s">
        <v>502</v>
      </c>
      <c r="D5896">
        <v>13.8032341677283</v>
      </c>
      <c r="E5896">
        <v>12.3059269266763</v>
      </c>
      <c r="F5896">
        <v>5.8090215629565396</v>
      </c>
      <c r="G5896">
        <v>2.0093685788342701</v>
      </c>
      <c r="H5896">
        <v>3.3507437985445399</v>
      </c>
      <c r="I5896">
        <v>3.3002763234399102</v>
      </c>
      <c r="J5896">
        <v>2.0782166302355098</v>
      </c>
      <c r="K5896">
        <v>0.65408813219621398</v>
      </c>
      <c r="L5896">
        <v>2.6207103437258099</v>
      </c>
      <c r="N5896">
        <v>3.2783064265384E-2</v>
      </c>
      <c r="O5896">
        <v>0.54313563228866002</v>
      </c>
      <c r="P5896">
        <v>5.8418046272219302</v>
      </c>
      <c r="Q5896">
        <v>6.4641222994543899</v>
      </c>
      <c r="R5896">
        <v>1.4973072410519901</v>
      </c>
      <c r="S5896">
        <v>77</v>
      </c>
      <c r="T5896" t="s">
        <v>49</v>
      </c>
      <c r="U5896" t="s">
        <v>49</v>
      </c>
      <c r="V5896" t="s">
        <v>93</v>
      </c>
      <c r="W5896" t="s">
        <v>94</v>
      </c>
      <c r="X5896" t="s">
        <v>49</v>
      </c>
      <c r="Y5896" t="s">
        <v>502</v>
      </c>
      <c r="Z5896" t="s">
        <v>86</v>
      </c>
      <c r="AA5896" t="s">
        <v>503</v>
      </c>
      <c r="AB5896" t="s">
        <v>49</v>
      </c>
      <c r="AC5896" t="s">
        <v>68</v>
      </c>
      <c r="AD5896">
        <v>2379.6662704127202</v>
      </c>
      <c r="AE5896">
        <v>7.7747155343177603</v>
      </c>
      <c r="AF5896">
        <v>11060588830600</v>
      </c>
      <c r="AG5896">
        <v>231333638086.108</v>
      </c>
      <c r="AH5896">
        <v>57.842005513308102</v>
      </c>
      <c r="AI5896">
        <v>10144661326800</v>
      </c>
      <c r="AJ5896">
        <v>9.0286651697313702E-2</v>
      </c>
      <c r="AK5896">
        <v>1.4656742284249</v>
      </c>
      <c r="AL5896">
        <v>1.3665018184419599</v>
      </c>
      <c r="AM5896">
        <v>1.6413799876351201</v>
      </c>
      <c r="AN5896">
        <v>1.08880923198996</v>
      </c>
      <c r="AO5896">
        <v>2.0429056974940698</v>
      </c>
      <c r="AP5896">
        <v>2.8411893198990801</v>
      </c>
      <c r="AQ5896">
        <v>0.70337290710689504</v>
      </c>
      <c r="AR5896">
        <v>1.0343545694773799</v>
      </c>
      <c r="AT5896">
        <v>5.0725281050073496</v>
      </c>
      <c r="AU5896">
        <v>2846774845969.8398</v>
      </c>
      <c r="AV5896">
        <v>0.11019164220595699</v>
      </c>
    </row>
    <row r="5897" spans="1:48" hidden="1" x14ac:dyDescent="0.25">
      <c r="A5897">
        <v>2013</v>
      </c>
      <c r="B5897" t="s">
        <v>501</v>
      </c>
      <c r="C5897" t="s">
        <v>502</v>
      </c>
      <c r="D5897">
        <v>14.215549392465499</v>
      </c>
      <c r="E5897">
        <v>12.7438209887264</v>
      </c>
      <c r="F5897">
        <v>5.9612087139612102</v>
      </c>
      <c r="G5897">
        <v>2.0462146551626099</v>
      </c>
      <c r="H5897">
        <v>3.5226233265035098</v>
      </c>
      <c r="I5897">
        <v>3.65807724151002</v>
      </c>
      <c r="J5897">
        <v>2.0758231565865599</v>
      </c>
      <c r="K5897">
        <v>0.98630830864506003</v>
      </c>
      <c r="L5897">
        <v>2.53037340154131</v>
      </c>
      <c r="N5897">
        <v>2.71770858081423E-2</v>
      </c>
      <c r="O5897">
        <v>0.56698454590574898</v>
      </c>
      <c r="P5897">
        <v>5.9883857997693504</v>
      </c>
      <c r="Q5897">
        <v>6.7554351889570903</v>
      </c>
      <c r="R5897">
        <v>1.4717284037391301</v>
      </c>
      <c r="S5897">
        <v>77</v>
      </c>
      <c r="T5897" t="s">
        <v>49</v>
      </c>
      <c r="U5897" t="s">
        <v>49</v>
      </c>
      <c r="V5897" t="s">
        <v>93</v>
      </c>
      <c r="W5897" t="s">
        <v>94</v>
      </c>
      <c r="X5897" t="s">
        <v>49</v>
      </c>
      <c r="Y5897" t="s">
        <v>502</v>
      </c>
      <c r="Z5897" t="s">
        <v>86</v>
      </c>
      <c r="AA5897" t="s">
        <v>503</v>
      </c>
      <c r="AB5897" t="s">
        <v>49</v>
      </c>
      <c r="AC5897" t="s">
        <v>68</v>
      </c>
      <c r="AD5897">
        <v>2497.6837902749598</v>
      </c>
      <c r="AE5897">
        <v>7.8231190975147999</v>
      </c>
      <c r="AF5897">
        <v>12050591984300</v>
      </c>
      <c r="AG5897">
        <v>246949887735.82999</v>
      </c>
      <c r="AH5897">
        <v>55.8247812320298</v>
      </c>
      <c r="AI5897">
        <v>11060588830600</v>
      </c>
      <c r="AJ5897">
        <v>8.9507273876873295E-2</v>
      </c>
      <c r="AK5897">
        <v>1.4331382407453901</v>
      </c>
      <c r="AL5897">
        <v>1.31889433365376</v>
      </c>
      <c r="AM5897">
        <v>1.2232047562511099</v>
      </c>
      <c r="AN5897">
        <v>1.62438826743037</v>
      </c>
      <c r="AO5897">
        <v>2.3196627281623798</v>
      </c>
      <c r="AP5897">
        <v>0.98598123877368604</v>
      </c>
      <c r="AQ5897">
        <v>7.1824631897688302</v>
      </c>
      <c r="AR5897">
        <v>0.58041672616085405</v>
      </c>
      <c r="AT5897">
        <v>-1.0814869073386799</v>
      </c>
      <c r="AU5897">
        <v>3147085162491.52</v>
      </c>
      <c r="AV5897">
        <v>0.105491418454406</v>
      </c>
    </row>
    <row r="5898" spans="1:48" hidden="1" x14ac:dyDescent="0.25">
      <c r="A5898">
        <v>2014</v>
      </c>
      <c r="B5898" t="s">
        <v>501</v>
      </c>
      <c r="C5898" t="s">
        <v>502</v>
      </c>
      <c r="D5898">
        <v>14.4354571741223</v>
      </c>
      <c r="E5898">
        <v>13.0155174278032</v>
      </c>
      <c r="F5898">
        <v>5.9428274525873999</v>
      </c>
      <c r="G5898">
        <v>2.1477678061681398</v>
      </c>
      <c r="H5898">
        <v>3.4462325094261801</v>
      </c>
      <c r="I5898">
        <v>3.6519064229503102</v>
      </c>
      <c r="J5898">
        <v>2.1104764898884101</v>
      </c>
      <c r="K5898">
        <v>1.02458364718613</v>
      </c>
      <c r="L5898">
        <v>2.7961066805746202</v>
      </c>
      <c r="N5898">
        <v>4.1266532735945299E-2</v>
      </c>
      <c r="O5898">
        <v>0.58341033895496996</v>
      </c>
      <c r="P5898">
        <v>5.9840939853233497</v>
      </c>
      <c r="Q5898">
        <v>7.0314234424799</v>
      </c>
      <c r="R5898">
        <v>1.4199397463190999</v>
      </c>
      <c r="S5898">
        <v>77</v>
      </c>
      <c r="T5898" t="s">
        <v>49</v>
      </c>
      <c r="U5898" t="s">
        <v>49</v>
      </c>
      <c r="V5898" t="s">
        <v>93</v>
      </c>
      <c r="W5898" t="s">
        <v>94</v>
      </c>
      <c r="X5898" t="s">
        <v>49</v>
      </c>
      <c r="Y5898" t="s">
        <v>502</v>
      </c>
      <c r="Z5898" t="s">
        <v>86</v>
      </c>
      <c r="AA5898" t="s">
        <v>503</v>
      </c>
      <c r="AB5898" t="s">
        <v>49</v>
      </c>
      <c r="AC5898" t="s">
        <v>68</v>
      </c>
      <c r="AD5898">
        <v>2612.8548320764999</v>
      </c>
      <c r="AE5898">
        <v>7.8681987079407696</v>
      </c>
      <c r="AF5898">
        <v>13206828251700</v>
      </c>
      <c r="AG5898">
        <v>262626235697.617</v>
      </c>
      <c r="AH5898">
        <v>57.468172087594397</v>
      </c>
      <c r="AI5898">
        <v>12050591984300</v>
      </c>
      <c r="AJ5898">
        <v>9.5948503518033898E-2</v>
      </c>
      <c r="AK5898">
        <v>1.2435208923800001</v>
      </c>
      <c r="AL5898">
        <v>0.96477971017832598</v>
      </c>
      <c r="AM5898">
        <v>1.56688394190833</v>
      </c>
      <c r="AN5898">
        <v>0.75229949553675801</v>
      </c>
      <c r="AO5898">
        <v>0.98073176883586699</v>
      </c>
      <c r="AP5898">
        <v>1.19068064213142</v>
      </c>
      <c r="AQ5898">
        <v>1.4432597441725801</v>
      </c>
      <c r="AR5898">
        <v>2.1995359691865701</v>
      </c>
      <c r="AT5898">
        <v>6.9216536478639199</v>
      </c>
      <c r="AU5898">
        <v>3418216347720.7002</v>
      </c>
      <c r="AV5898">
        <v>8.61531135098145E-2</v>
      </c>
    </row>
    <row r="5899" spans="1:48" hidden="1" x14ac:dyDescent="0.25">
      <c r="A5899">
        <v>2015</v>
      </c>
      <c r="B5899" t="s">
        <v>501</v>
      </c>
      <c r="C5899" t="s">
        <v>502</v>
      </c>
      <c r="D5899">
        <v>14.677048648111301</v>
      </c>
      <c r="E5899">
        <v>13.0196091424373</v>
      </c>
      <c r="F5899">
        <v>6.0684979280571802</v>
      </c>
      <c r="G5899">
        <v>2.2174661089277499</v>
      </c>
      <c r="H5899">
        <v>3.5123021761298001</v>
      </c>
      <c r="I5899">
        <v>3.7825945616368801</v>
      </c>
      <c r="J5899">
        <v>2.1191883999601502</v>
      </c>
      <c r="K5899">
        <v>1.1353786198221001</v>
      </c>
      <c r="L5899">
        <v>2.6357559462711202</v>
      </c>
      <c r="O5899">
        <v>0.592068693422098</v>
      </c>
      <c r="P5899">
        <v>6.0684979280571802</v>
      </c>
      <c r="Q5899">
        <v>7.0104192013300999</v>
      </c>
      <c r="R5899">
        <v>1.6574395056740201</v>
      </c>
      <c r="S5899">
        <v>77</v>
      </c>
      <c r="T5899" t="s">
        <v>49</v>
      </c>
      <c r="U5899" t="s">
        <v>49</v>
      </c>
      <c r="V5899" t="s">
        <v>93</v>
      </c>
      <c r="W5899" t="s">
        <v>94</v>
      </c>
      <c r="X5899" t="s">
        <v>49</v>
      </c>
      <c r="Y5899" t="s">
        <v>502</v>
      </c>
      <c r="Z5899" t="s">
        <v>86</v>
      </c>
      <c r="AA5899" t="s">
        <v>503</v>
      </c>
      <c r="AB5899" t="s">
        <v>49</v>
      </c>
      <c r="AC5899" t="s">
        <v>68</v>
      </c>
      <c r="AD5899">
        <v>2735.18552083346</v>
      </c>
      <c r="AE5899">
        <v>7.9139545446702</v>
      </c>
      <c r="AF5899">
        <v>13944157447800</v>
      </c>
      <c r="AG5899">
        <v>279298562537.08502</v>
      </c>
      <c r="AH5899">
        <v>59.1415921053094</v>
      </c>
      <c r="AI5899">
        <v>13206828251700</v>
      </c>
      <c r="AJ5899">
        <v>5.5829392345212697E-2</v>
      </c>
      <c r="AK5899">
        <v>1.00594531330838</v>
      </c>
      <c r="AL5899">
        <v>1.39991802977645</v>
      </c>
      <c r="AM5899">
        <v>1.61371356291871</v>
      </c>
      <c r="AN5899">
        <v>1.36256709580029</v>
      </c>
      <c r="AO5899">
        <v>1.6767797861857401</v>
      </c>
      <c r="AP5899">
        <v>1.0780663208199199</v>
      </c>
      <c r="AQ5899">
        <v>3.0450478841817601</v>
      </c>
      <c r="AR5899">
        <v>-8.4546214323814803E-2</v>
      </c>
      <c r="AU5899">
        <v>3636358118277.4399</v>
      </c>
      <c r="AV5899">
        <v>6.3817426507306096E-2</v>
      </c>
    </row>
    <row r="5900" spans="1:48" hidden="1" x14ac:dyDescent="0.25">
      <c r="A5900">
        <v>2016</v>
      </c>
      <c r="B5900" t="s">
        <v>501</v>
      </c>
      <c r="C5900" t="s">
        <v>502</v>
      </c>
      <c r="D5900">
        <v>14.5097315148401</v>
      </c>
      <c r="E5900">
        <v>13.0871002331291</v>
      </c>
      <c r="F5900">
        <v>6.0877196993837401</v>
      </c>
      <c r="G5900">
        <v>2.27229262385789</v>
      </c>
      <c r="H5900">
        <v>3.5307792256367798</v>
      </c>
      <c r="I5900">
        <v>3.7777264676506301</v>
      </c>
      <c r="J5900">
        <v>2.15574785251918</v>
      </c>
      <c r="K5900">
        <v>1.08049743920025</v>
      </c>
      <c r="L5900">
        <v>2.6193166416232398</v>
      </c>
      <c r="O5900">
        <v>0.60233742447157301</v>
      </c>
      <c r="P5900">
        <v>6.0877196993837401</v>
      </c>
      <c r="Q5900">
        <v>6.9993805337454402</v>
      </c>
      <c r="R5900">
        <v>1.4226312817109601</v>
      </c>
      <c r="S5900">
        <v>77</v>
      </c>
      <c r="T5900" t="s">
        <v>49</v>
      </c>
      <c r="U5900" t="s">
        <v>49</v>
      </c>
      <c r="V5900" t="s">
        <v>93</v>
      </c>
      <c r="W5900" t="s">
        <v>94</v>
      </c>
      <c r="X5900" t="s">
        <v>49</v>
      </c>
      <c r="Y5900" t="s">
        <v>502</v>
      </c>
      <c r="Z5900" t="s">
        <v>86</v>
      </c>
      <c r="AA5900" t="s">
        <v>503</v>
      </c>
      <c r="AB5900" t="s">
        <v>49</v>
      </c>
      <c r="AC5900" t="s">
        <v>68</v>
      </c>
      <c r="AD5900">
        <v>2886.89839487155</v>
      </c>
      <c r="AE5900">
        <v>7.96793798502613</v>
      </c>
      <c r="AF5900">
        <v>15132381470200</v>
      </c>
      <c r="AG5900">
        <v>299266892469.06702</v>
      </c>
      <c r="AH5900">
        <v>61.776065765387003</v>
      </c>
      <c r="AI5900">
        <v>13944157447800</v>
      </c>
      <c r="AJ5900">
        <v>8.5213038281310299E-2</v>
      </c>
      <c r="AK5900">
        <v>1.0660172535058301</v>
      </c>
      <c r="AL5900">
        <v>1.0403386306000999</v>
      </c>
      <c r="AM5900">
        <v>1.3148782059092801</v>
      </c>
      <c r="AN5900">
        <v>1.06699612777995</v>
      </c>
      <c r="AO5900">
        <v>0.98361003171877404</v>
      </c>
      <c r="AP5900">
        <v>1.21970455879722</v>
      </c>
      <c r="AQ5900">
        <v>0.38440981584401801</v>
      </c>
      <c r="AR5900">
        <v>0.92056951738182302</v>
      </c>
      <c r="AU5900">
        <v>3916535818199.77</v>
      </c>
      <c r="AV5900">
        <v>7.7048984398448303E-2</v>
      </c>
    </row>
    <row r="5901" spans="1:48" hidden="1" x14ac:dyDescent="0.25">
      <c r="A5901">
        <v>2017</v>
      </c>
      <c r="B5901" t="s">
        <v>501</v>
      </c>
      <c r="C5901" t="s">
        <v>502</v>
      </c>
      <c r="D5901">
        <v>14.9321381479865</v>
      </c>
      <c r="E5901">
        <v>13.5937938173607</v>
      </c>
      <c r="F5901">
        <v>6.1923392599143297</v>
      </c>
      <c r="G5901">
        <v>2.3606344060764402</v>
      </c>
      <c r="H5901">
        <v>3.5538165296834401</v>
      </c>
      <c r="I5901">
        <v>4.0252041309561903</v>
      </c>
      <c r="J5901">
        <v>2.1777048993785</v>
      </c>
      <c r="K5901">
        <v>1.26300300706948</v>
      </c>
      <c r="L5901">
        <v>2.7673712515894602</v>
      </c>
      <c r="O5901">
        <v>0.60887917490076904</v>
      </c>
      <c r="P5901">
        <v>6.1923392599143297</v>
      </c>
      <c r="Q5901">
        <v>7.4014545574464297</v>
      </c>
      <c r="R5901">
        <v>1.3383443306258</v>
      </c>
      <c r="S5901">
        <v>77</v>
      </c>
      <c r="T5901" t="s">
        <v>49</v>
      </c>
      <c r="U5901" t="s">
        <v>49</v>
      </c>
      <c r="V5901" t="s">
        <v>93</v>
      </c>
      <c r="W5901" t="s">
        <v>94</v>
      </c>
      <c r="X5901" t="s">
        <v>49</v>
      </c>
      <c r="Y5901" t="s">
        <v>502</v>
      </c>
      <c r="Z5901" t="s">
        <v>86</v>
      </c>
      <c r="AA5901" t="s">
        <v>503</v>
      </c>
      <c r="AB5901" t="s">
        <v>49</v>
      </c>
      <c r="AC5901" t="s">
        <v>68</v>
      </c>
      <c r="AD5901">
        <v>3042.6942867661</v>
      </c>
      <c r="AE5901">
        <v>8.0204986804288207</v>
      </c>
      <c r="AF5901">
        <v>16556651083200</v>
      </c>
      <c r="AG5901">
        <v>320009045849.20203</v>
      </c>
      <c r="AH5901">
        <v>68.168369742672695</v>
      </c>
      <c r="AI5901">
        <v>15132381470200</v>
      </c>
      <c r="AJ5901">
        <v>9.4120652179222095E-2</v>
      </c>
      <c r="AK5901">
        <v>1.45007227892333</v>
      </c>
      <c r="AL5901">
        <v>1.1997738004013101</v>
      </c>
      <c r="AM5901">
        <v>1.4519414614660999</v>
      </c>
      <c r="AN5901">
        <v>1.0758475189963601</v>
      </c>
      <c r="AO5901">
        <v>1.7615278412731099</v>
      </c>
      <c r="AP5901">
        <v>1.1184012410137401</v>
      </c>
      <c r="AQ5901">
        <v>2.96350795151137</v>
      </c>
      <c r="AR5901">
        <v>1.65707390530679</v>
      </c>
      <c r="AU5901">
        <v>4350136988964.4102</v>
      </c>
      <c r="AV5901">
        <v>0.11071038052294301</v>
      </c>
    </row>
    <row r="5902" spans="1:48" hidden="1" x14ac:dyDescent="0.25">
      <c r="A5902">
        <v>2018</v>
      </c>
      <c r="B5902" t="s">
        <v>501</v>
      </c>
      <c r="C5902" t="s">
        <v>502</v>
      </c>
      <c r="D5902">
        <v>15.5184508062357</v>
      </c>
      <c r="E5902">
        <v>14.047532708527299</v>
      </c>
      <c r="F5902">
        <v>5.6686003447760198</v>
      </c>
      <c r="G5902">
        <v>2.1152676695250499</v>
      </c>
      <c r="H5902">
        <v>3.2401796400595999</v>
      </c>
      <c r="I5902">
        <v>4.23295874650311</v>
      </c>
      <c r="J5902">
        <v>1.9033909910933799</v>
      </c>
      <c r="K5902">
        <v>1.59107013991805</v>
      </c>
      <c r="L5902">
        <v>3.2472203548268301</v>
      </c>
      <c r="O5902">
        <v>0.89875326242139997</v>
      </c>
      <c r="P5902">
        <v>5.6686003447760198</v>
      </c>
      <c r="Q5902">
        <v>8.3789323637513498</v>
      </c>
      <c r="R5902">
        <v>1.47091809770836</v>
      </c>
      <c r="S5902">
        <v>77</v>
      </c>
      <c r="T5902" t="s">
        <v>49</v>
      </c>
      <c r="U5902" t="s">
        <v>49</v>
      </c>
      <c r="V5902" t="s">
        <v>93</v>
      </c>
      <c r="W5902" t="s">
        <v>94</v>
      </c>
      <c r="X5902" t="s">
        <v>49</v>
      </c>
      <c r="Y5902" t="s">
        <v>502</v>
      </c>
      <c r="Z5902" t="s">
        <v>86</v>
      </c>
      <c r="AA5902" t="s">
        <v>503</v>
      </c>
      <c r="AB5902" t="s">
        <v>49</v>
      </c>
      <c r="AC5902" t="s">
        <v>68</v>
      </c>
      <c r="AD5902">
        <v>3190.7916113934898</v>
      </c>
      <c r="AE5902">
        <v>8.0680243190356098</v>
      </c>
      <c r="AF5902">
        <v>18265190258161.699</v>
      </c>
      <c r="AG5902">
        <v>340302373318.62201</v>
      </c>
      <c r="AH5902">
        <v>72.163398299407007</v>
      </c>
      <c r="AI5902">
        <v>16556651083200</v>
      </c>
      <c r="AJ5902">
        <v>0.103193524244486</v>
      </c>
      <c r="AK5902">
        <v>1.3568326507077</v>
      </c>
      <c r="AL5902">
        <v>9.5810703954091095E-2</v>
      </c>
      <c r="AM5902">
        <v>-0.111184598546776</v>
      </c>
      <c r="AN5902">
        <v>5.6522832736513103E-2</v>
      </c>
      <c r="AO5902">
        <v>1.55177501404964</v>
      </c>
      <c r="AP5902">
        <v>-0.34662929749279298</v>
      </c>
      <c r="AQ5902">
        <v>3.7768831023450198</v>
      </c>
      <c r="AR5902">
        <v>2.8536875014780598</v>
      </c>
      <c r="AU5902">
        <v>4780408719982.8398</v>
      </c>
      <c r="AV5902">
        <v>9.8909926770114107E-2</v>
      </c>
    </row>
    <row r="5903" spans="1:48" hidden="1" x14ac:dyDescent="0.25">
      <c r="A5903">
        <v>2019</v>
      </c>
      <c r="B5903" t="s">
        <v>501</v>
      </c>
      <c r="C5903" t="s">
        <v>502</v>
      </c>
      <c r="D5903">
        <v>16.069157670122099</v>
      </c>
      <c r="E5903">
        <v>14.488472406611701</v>
      </c>
      <c r="F5903">
        <v>5.96736733076939</v>
      </c>
      <c r="G5903">
        <v>2.4510956731740698</v>
      </c>
      <c r="H5903">
        <v>3.02597661301462</v>
      </c>
      <c r="I5903">
        <v>4.4083226525197601</v>
      </c>
      <c r="J5903">
        <v>1.9801193409278799</v>
      </c>
      <c r="K5903">
        <v>1.62411931961407</v>
      </c>
      <c r="L5903">
        <v>3.2294005122691698</v>
      </c>
      <c r="O5903">
        <v>0.88338191105338104</v>
      </c>
      <c r="P5903">
        <v>5.96736733076939</v>
      </c>
      <c r="Q5903">
        <v>8.5211050758423106</v>
      </c>
      <c r="R5903">
        <v>1.5806852635103901</v>
      </c>
      <c r="S5903">
        <v>77</v>
      </c>
      <c r="T5903" t="s">
        <v>49</v>
      </c>
      <c r="U5903" t="s">
        <v>49</v>
      </c>
      <c r="V5903" t="s">
        <v>93</v>
      </c>
      <c r="W5903" t="s">
        <v>94</v>
      </c>
      <c r="X5903" t="s">
        <v>49</v>
      </c>
      <c r="Y5903" t="s">
        <v>502</v>
      </c>
      <c r="Z5903" t="s">
        <v>86</v>
      </c>
      <c r="AA5903" t="s">
        <v>503</v>
      </c>
      <c r="AB5903" t="s">
        <v>49</v>
      </c>
      <c r="AC5903" t="s">
        <v>68</v>
      </c>
      <c r="AD5903">
        <v>3340.1326704457301</v>
      </c>
      <c r="AE5903">
        <v>8.1137658068722001</v>
      </c>
      <c r="AF5903">
        <v>19517863171682</v>
      </c>
      <c r="AG5903">
        <v>361123861360.43103</v>
      </c>
      <c r="AH5903">
        <v>68.841842259576296</v>
      </c>
      <c r="AI5903">
        <v>18265190258161.699</v>
      </c>
      <c r="AJ5903">
        <v>6.8582527519008202E-2</v>
      </c>
      <c r="AK5903">
        <v>1.4890730485267001</v>
      </c>
      <c r="AL5903">
        <v>1.82120455442629</v>
      </c>
      <c r="AM5903">
        <v>3.4736950414816099</v>
      </c>
      <c r="AN5903">
        <v>-3.0032901812049099E-2</v>
      </c>
      <c r="AO5903">
        <v>1.6454918402016401</v>
      </c>
      <c r="AP5903">
        <v>1.6280907983742301</v>
      </c>
      <c r="AQ5903">
        <v>1.32364279377626</v>
      </c>
      <c r="AR5903">
        <v>0.91449595035561104</v>
      </c>
      <c r="AU5903">
        <v>5232133100689.6797</v>
      </c>
      <c r="AV5903">
        <v>9.4494928606954701E-2</v>
      </c>
    </row>
    <row r="5904" spans="1:48" hidden="1" x14ac:dyDescent="0.25">
      <c r="A5904">
        <v>2020</v>
      </c>
      <c r="B5904" t="s">
        <v>501</v>
      </c>
      <c r="C5904" t="s">
        <v>502</v>
      </c>
      <c r="D5904">
        <v>15.916771402933</v>
      </c>
      <c r="E5904">
        <v>13.9610878038088</v>
      </c>
      <c r="F5904">
        <v>5.8283535088388199</v>
      </c>
      <c r="G5904">
        <v>2.4470025058834</v>
      </c>
      <c r="H5904">
        <v>2.8215941124449899</v>
      </c>
      <c r="I5904">
        <v>4.3231295736608804</v>
      </c>
      <c r="J5904">
        <v>1.9318588914264301</v>
      </c>
      <c r="K5904">
        <v>1.6505381918662001</v>
      </c>
      <c r="L5904">
        <v>2.99737705049629</v>
      </c>
      <c r="O5904">
        <v>0.812227670812813</v>
      </c>
      <c r="P5904">
        <v>5.8283532738791504</v>
      </c>
      <c r="Q5904">
        <v>8.1327341046940305</v>
      </c>
      <c r="R5904">
        <v>1.9556839045935801</v>
      </c>
      <c r="S5904">
        <v>77</v>
      </c>
      <c r="T5904" t="s">
        <v>49</v>
      </c>
      <c r="U5904" t="s">
        <v>49</v>
      </c>
      <c r="V5904" t="s">
        <v>93</v>
      </c>
      <c r="W5904" t="s">
        <v>94</v>
      </c>
      <c r="X5904" t="s">
        <v>49</v>
      </c>
      <c r="Y5904" t="s">
        <v>502</v>
      </c>
      <c r="Z5904" t="s">
        <v>86</v>
      </c>
      <c r="AA5904" t="s">
        <v>503</v>
      </c>
      <c r="AB5904" t="s">
        <v>49</v>
      </c>
      <c r="AC5904" t="s">
        <v>68</v>
      </c>
      <c r="AD5904">
        <v>2980.0158141165698</v>
      </c>
      <c r="AE5904">
        <v>7.9996838862358901</v>
      </c>
      <c r="AF5904">
        <v>17938582424182.301</v>
      </c>
      <c r="AG5904">
        <v>326553366228.052</v>
      </c>
      <c r="AH5904">
        <v>58.174870068830799</v>
      </c>
      <c r="AI5904">
        <v>19517863171682</v>
      </c>
      <c r="AJ5904">
        <v>-8.0914633615786297E-2</v>
      </c>
      <c r="AK5904">
        <v>1.4134601212156901</v>
      </c>
      <c r="AL5904">
        <v>1.2646086217202599</v>
      </c>
      <c r="AM5904">
        <v>1.01896828258321</v>
      </c>
      <c r="AN5904">
        <v>1.7671970435236799</v>
      </c>
      <c r="AO5904">
        <v>1.2195127343057901</v>
      </c>
      <c r="AP5904">
        <v>1.2768399589911701</v>
      </c>
      <c r="AQ5904">
        <v>0.81523269608237103</v>
      </c>
      <c r="AR5904">
        <v>1.8160913444320099</v>
      </c>
      <c r="AU5904">
        <v>4559040218539.1699</v>
      </c>
      <c r="AV5904">
        <v>-0.12864597845605</v>
      </c>
    </row>
    <row r="5905" spans="1:35" hidden="1" x14ac:dyDescent="0.25">
      <c r="A5905">
        <v>2021</v>
      </c>
      <c r="B5905" t="s">
        <v>501</v>
      </c>
      <c r="C5905" t="s">
        <v>502</v>
      </c>
      <c r="AI5905">
        <v>17938582424182.301</v>
      </c>
    </row>
    <row r="5906" spans="1:35" hidden="1" x14ac:dyDescent="0.25">
      <c r="A5906">
        <v>1980</v>
      </c>
      <c r="B5906" t="s">
        <v>504</v>
      </c>
      <c r="C5906" t="s">
        <v>505</v>
      </c>
      <c r="S5906">
        <v>74</v>
      </c>
      <c r="T5906" t="s">
        <v>49</v>
      </c>
      <c r="U5906" t="s">
        <v>49</v>
      </c>
      <c r="V5906" t="s">
        <v>93</v>
      </c>
      <c r="W5906" t="s">
        <v>94</v>
      </c>
      <c r="X5906" t="s">
        <v>49</v>
      </c>
      <c r="Y5906" t="s">
        <v>505</v>
      </c>
      <c r="Z5906" t="s">
        <v>66</v>
      </c>
      <c r="AA5906" t="s">
        <v>506</v>
      </c>
      <c r="AB5906" t="s">
        <v>59</v>
      </c>
      <c r="AC5906" t="s">
        <v>68</v>
      </c>
    </row>
    <row r="5907" spans="1:35" hidden="1" x14ac:dyDescent="0.25">
      <c r="A5907">
        <v>1981</v>
      </c>
      <c r="B5907" t="s">
        <v>504</v>
      </c>
      <c r="C5907" t="s">
        <v>505</v>
      </c>
      <c r="S5907">
        <v>74</v>
      </c>
      <c r="T5907" t="s">
        <v>49</v>
      </c>
      <c r="U5907" t="s">
        <v>49</v>
      </c>
      <c r="V5907" t="s">
        <v>93</v>
      </c>
      <c r="W5907" t="s">
        <v>94</v>
      </c>
      <c r="X5907" t="s">
        <v>49</v>
      </c>
      <c r="Y5907" t="s">
        <v>505</v>
      </c>
      <c r="Z5907" t="s">
        <v>66</v>
      </c>
      <c r="AA5907" t="s">
        <v>506</v>
      </c>
      <c r="AB5907" t="s">
        <v>59</v>
      </c>
      <c r="AC5907" t="s">
        <v>68</v>
      </c>
    </row>
    <row r="5908" spans="1:35" hidden="1" x14ac:dyDescent="0.25">
      <c r="A5908">
        <v>1982</v>
      </c>
      <c r="B5908" t="s">
        <v>504</v>
      </c>
      <c r="C5908" t="s">
        <v>505</v>
      </c>
      <c r="S5908">
        <v>74</v>
      </c>
      <c r="T5908" t="s">
        <v>49</v>
      </c>
      <c r="U5908" t="s">
        <v>49</v>
      </c>
      <c r="V5908" t="s">
        <v>93</v>
      </c>
      <c r="W5908" t="s">
        <v>94</v>
      </c>
      <c r="X5908" t="s">
        <v>49</v>
      </c>
      <c r="Y5908" t="s">
        <v>505</v>
      </c>
      <c r="Z5908" t="s">
        <v>66</v>
      </c>
      <c r="AA5908" t="s">
        <v>506</v>
      </c>
      <c r="AB5908" t="s">
        <v>59</v>
      </c>
      <c r="AC5908" t="s">
        <v>68</v>
      </c>
    </row>
    <row r="5909" spans="1:35" hidden="1" x14ac:dyDescent="0.25">
      <c r="A5909">
        <v>1983</v>
      </c>
      <c r="B5909" t="s">
        <v>504</v>
      </c>
      <c r="C5909" t="s">
        <v>505</v>
      </c>
      <c r="S5909">
        <v>74</v>
      </c>
      <c r="T5909" t="s">
        <v>49</v>
      </c>
      <c r="U5909" t="s">
        <v>49</v>
      </c>
      <c r="V5909" t="s">
        <v>93</v>
      </c>
      <c r="W5909" t="s">
        <v>94</v>
      </c>
      <c r="X5909" t="s">
        <v>49</v>
      </c>
      <c r="Y5909" t="s">
        <v>505</v>
      </c>
      <c r="Z5909" t="s">
        <v>66</v>
      </c>
      <c r="AA5909" t="s">
        <v>506</v>
      </c>
      <c r="AB5909" t="s">
        <v>59</v>
      </c>
      <c r="AC5909" t="s">
        <v>68</v>
      </c>
    </row>
    <row r="5910" spans="1:35" hidden="1" x14ac:dyDescent="0.25">
      <c r="A5910">
        <v>1984</v>
      </c>
      <c r="B5910" t="s">
        <v>504</v>
      </c>
      <c r="C5910" t="s">
        <v>505</v>
      </c>
      <c r="S5910">
        <v>74</v>
      </c>
      <c r="T5910" t="s">
        <v>49</v>
      </c>
      <c r="U5910" t="s">
        <v>49</v>
      </c>
      <c r="V5910" t="s">
        <v>93</v>
      </c>
      <c r="W5910" t="s">
        <v>94</v>
      </c>
      <c r="X5910" t="s">
        <v>49</v>
      </c>
      <c r="Y5910" t="s">
        <v>505</v>
      </c>
      <c r="Z5910" t="s">
        <v>66</v>
      </c>
      <c r="AA5910" t="s">
        <v>506</v>
      </c>
      <c r="AB5910" t="s">
        <v>59</v>
      </c>
      <c r="AC5910" t="s">
        <v>68</v>
      </c>
    </row>
    <row r="5911" spans="1:35" hidden="1" x14ac:dyDescent="0.25">
      <c r="A5911">
        <v>1985</v>
      </c>
      <c r="B5911" t="s">
        <v>504</v>
      </c>
      <c r="C5911" t="s">
        <v>505</v>
      </c>
      <c r="S5911">
        <v>74</v>
      </c>
      <c r="T5911" t="s">
        <v>49</v>
      </c>
      <c r="U5911" t="s">
        <v>49</v>
      </c>
      <c r="V5911" t="s">
        <v>93</v>
      </c>
      <c r="W5911" t="s">
        <v>94</v>
      </c>
      <c r="X5911" t="s">
        <v>49</v>
      </c>
      <c r="Y5911" t="s">
        <v>505</v>
      </c>
      <c r="Z5911" t="s">
        <v>66</v>
      </c>
      <c r="AA5911" t="s">
        <v>506</v>
      </c>
      <c r="AB5911" t="s">
        <v>59</v>
      </c>
      <c r="AC5911" t="s">
        <v>68</v>
      </c>
    </row>
    <row r="5912" spans="1:35" hidden="1" x14ac:dyDescent="0.25">
      <c r="A5912">
        <v>1986</v>
      </c>
      <c r="B5912" t="s">
        <v>504</v>
      </c>
      <c r="C5912" t="s">
        <v>505</v>
      </c>
      <c r="S5912">
        <v>74</v>
      </c>
      <c r="T5912" t="s">
        <v>49</v>
      </c>
      <c r="U5912" t="s">
        <v>49</v>
      </c>
      <c r="V5912" t="s">
        <v>93</v>
      </c>
      <c r="W5912" t="s">
        <v>94</v>
      </c>
      <c r="X5912" t="s">
        <v>49</v>
      </c>
      <c r="Y5912" t="s">
        <v>505</v>
      </c>
      <c r="Z5912" t="s">
        <v>66</v>
      </c>
      <c r="AA5912" t="s">
        <v>506</v>
      </c>
      <c r="AB5912" t="s">
        <v>59</v>
      </c>
      <c r="AC5912" t="s">
        <v>68</v>
      </c>
    </row>
    <row r="5913" spans="1:35" hidden="1" x14ac:dyDescent="0.25">
      <c r="A5913">
        <v>1987</v>
      </c>
      <c r="B5913" t="s">
        <v>504</v>
      </c>
      <c r="C5913" t="s">
        <v>505</v>
      </c>
      <c r="S5913">
        <v>74</v>
      </c>
      <c r="T5913" t="s">
        <v>49</v>
      </c>
      <c r="U5913" t="s">
        <v>49</v>
      </c>
      <c r="V5913" t="s">
        <v>93</v>
      </c>
      <c r="W5913" t="s">
        <v>94</v>
      </c>
      <c r="X5913" t="s">
        <v>49</v>
      </c>
      <c r="Y5913" t="s">
        <v>505</v>
      </c>
      <c r="Z5913" t="s">
        <v>66</v>
      </c>
      <c r="AA5913" t="s">
        <v>506</v>
      </c>
      <c r="AB5913" t="s">
        <v>59</v>
      </c>
      <c r="AC5913" t="s">
        <v>68</v>
      </c>
    </row>
    <row r="5914" spans="1:35" hidden="1" x14ac:dyDescent="0.25">
      <c r="A5914">
        <v>1988</v>
      </c>
      <c r="B5914" t="s">
        <v>504</v>
      </c>
      <c r="C5914" t="s">
        <v>505</v>
      </c>
      <c r="S5914">
        <v>74</v>
      </c>
      <c r="T5914" t="s">
        <v>49</v>
      </c>
      <c r="U5914" t="s">
        <v>49</v>
      </c>
      <c r="V5914" t="s">
        <v>93</v>
      </c>
      <c r="W5914" t="s">
        <v>94</v>
      </c>
      <c r="X5914" t="s">
        <v>49</v>
      </c>
      <c r="Y5914" t="s">
        <v>505</v>
      </c>
      <c r="Z5914" t="s">
        <v>66</v>
      </c>
      <c r="AA5914" t="s">
        <v>506</v>
      </c>
      <c r="AB5914" t="s">
        <v>59</v>
      </c>
      <c r="AC5914" t="s">
        <v>68</v>
      </c>
    </row>
    <row r="5915" spans="1:35" hidden="1" x14ac:dyDescent="0.25">
      <c r="A5915">
        <v>1989</v>
      </c>
      <c r="B5915" t="s">
        <v>504</v>
      </c>
      <c r="C5915" t="s">
        <v>505</v>
      </c>
      <c r="S5915">
        <v>74</v>
      </c>
      <c r="T5915" t="s">
        <v>49</v>
      </c>
      <c r="U5915" t="s">
        <v>49</v>
      </c>
      <c r="V5915" t="s">
        <v>93</v>
      </c>
      <c r="W5915" t="s">
        <v>94</v>
      </c>
      <c r="X5915" t="s">
        <v>49</v>
      </c>
      <c r="Y5915" t="s">
        <v>505</v>
      </c>
      <c r="Z5915" t="s">
        <v>66</v>
      </c>
      <c r="AA5915" t="s">
        <v>506</v>
      </c>
      <c r="AB5915" t="s">
        <v>59</v>
      </c>
      <c r="AC5915" t="s">
        <v>68</v>
      </c>
    </row>
    <row r="5916" spans="1:35" hidden="1" x14ac:dyDescent="0.25">
      <c r="A5916">
        <v>1990</v>
      </c>
      <c r="B5916" t="s">
        <v>504</v>
      </c>
      <c r="C5916" t="s">
        <v>505</v>
      </c>
      <c r="S5916">
        <v>74</v>
      </c>
      <c r="T5916" t="s">
        <v>49</v>
      </c>
      <c r="U5916" t="s">
        <v>49</v>
      </c>
      <c r="V5916" t="s">
        <v>93</v>
      </c>
      <c r="W5916" t="s">
        <v>94</v>
      </c>
      <c r="X5916" t="s">
        <v>49</v>
      </c>
      <c r="Y5916" t="s">
        <v>505</v>
      </c>
      <c r="Z5916" t="s">
        <v>66</v>
      </c>
      <c r="AA5916" t="s">
        <v>506</v>
      </c>
      <c r="AB5916" t="s">
        <v>59</v>
      </c>
      <c r="AC5916" t="s">
        <v>68</v>
      </c>
    </row>
    <row r="5917" spans="1:35" hidden="1" x14ac:dyDescent="0.25">
      <c r="A5917">
        <v>1991</v>
      </c>
      <c r="B5917" t="s">
        <v>504</v>
      </c>
      <c r="C5917" t="s">
        <v>505</v>
      </c>
      <c r="S5917">
        <v>74</v>
      </c>
      <c r="T5917" t="s">
        <v>49</v>
      </c>
      <c r="U5917" t="s">
        <v>49</v>
      </c>
      <c r="V5917" t="s">
        <v>93</v>
      </c>
      <c r="W5917" t="s">
        <v>94</v>
      </c>
      <c r="X5917" t="s">
        <v>49</v>
      </c>
      <c r="Y5917" t="s">
        <v>505</v>
      </c>
      <c r="Z5917" t="s">
        <v>66</v>
      </c>
      <c r="AA5917" t="s">
        <v>506</v>
      </c>
      <c r="AB5917" t="s">
        <v>59</v>
      </c>
      <c r="AC5917" t="s">
        <v>68</v>
      </c>
    </row>
    <row r="5918" spans="1:35" hidden="1" x14ac:dyDescent="0.25">
      <c r="A5918">
        <v>1992</v>
      </c>
      <c r="B5918" t="s">
        <v>504</v>
      </c>
      <c r="C5918" t="s">
        <v>505</v>
      </c>
      <c r="S5918">
        <v>74</v>
      </c>
      <c r="T5918" t="s">
        <v>49</v>
      </c>
      <c r="U5918" t="s">
        <v>49</v>
      </c>
      <c r="V5918" t="s">
        <v>93</v>
      </c>
      <c r="W5918" t="s">
        <v>94</v>
      </c>
      <c r="X5918" t="s">
        <v>49</v>
      </c>
      <c r="Y5918" t="s">
        <v>505</v>
      </c>
      <c r="Z5918" t="s">
        <v>66</v>
      </c>
      <c r="AA5918" t="s">
        <v>506</v>
      </c>
      <c r="AB5918" t="s">
        <v>59</v>
      </c>
      <c r="AC5918" t="s">
        <v>68</v>
      </c>
    </row>
    <row r="5919" spans="1:35" hidden="1" x14ac:dyDescent="0.25">
      <c r="A5919">
        <v>1993</v>
      </c>
      <c r="B5919" t="s">
        <v>504</v>
      </c>
      <c r="C5919" t="s">
        <v>505</v>
      </c>
      <c r="D5919">
        <v>23.7144736842105</v>
      </c>
      <c r="E5919">
        <v>14.827631578947299</v>
      </c>
      <c r="F5919">
        <v>4.0263157894736796</v>
      </c>
      <c r="G5919">
        <v>4.0263157894736796</v>
      </c>
      <c r="L5919">
        <v>3.5618421052631501</v>
      </c>
      <c r="P5919">
        <v>4.0263157894736796</v>
      </c>
      <c r="Q5919">
        <v>10.8013157894736</v>
      </c>
      <c r="R5919">
        <v>8.8868421052631508</v>
      </c>
      <c r="S5919">
        <v>74</v>
      </c>
      <c r="T5919" t="s">
        <v>49</v>
      </c>
      <c r="U5919" t="s">
        <v>49</v>
      </c>
      <c r="V5919" t="s">
        <v>93</v>
      </c>
      <c r="W5919" t="s">
        <v>94</v>
      </c>
      <c r="X5919" t="s">
        <v>49</v>
      </c>
      <c r="Y5919" t="s">
        <v>505</v>
      </c>
      <c r="Z5919" t="s">
        <v>66</v>
      </c>
      <c r="AA5919" t="s">
        <v>506</v>
      </c>
      <c r="AB5919" t="s">
        <v>59</v>
      </c>
      <c r="AC5919" t="s">
        <v>68</v>
      </c>
    </row>
    <row r="5920" spans="1:35" hidden="1" x14ac:dyDescent="0.25">
      <c r="A5920">
        <v>1994</v>
      </c>
      <c r="B5920" t="s">
        <v>504</v>
      </c>
      <c r="C5920" t="s">
        <v>505</v>
      </c>
      <c r="D5920">
        <v>22.3357142857142</v>
      </c>
      <c r="E5920">
        <v>15.133333333333301</v>
      </c>
      <c r="F5920">
        <v>4.1130952380952301</v>
      </c>
      <c r="G5920">
        <v>4.1130952380952301</v>
      </c>
      <c r="L5920">
        <v>3.8785714285714201</v>
      </c>
      <c r="P5920">
        <v>4.1130952380952301</v>
      </c>
      <c r="Q5920">
        <v>11.020238095238</v>
      </c>
      <c r="R5920">
        <v>7.2023809523809499</v>
      </c>
      <c r="S5920">
        <v>74</v>
      </c>
      <c r="T5920" t="s">
        <v>49</v>
      </c>
      <c r="U5920" t="s">
        <v>49</v>
      </c>
      <c r="V5920" t="s">
        <v>93</v>
      </c>
      <c r="W5920" t="s">
        <v>94</v>
      </c>
      <c r="X5920" t="s">
        <v>49</v>
      </c>
      <c r="Y5920" t="s">
        <v>505</v>
      </c>
      <c r="Z5920" t="s">
        <v>66</v>
      </c>
      <c r="AA5920" t="s">
        <v>506</v>
      </c>
      <c r="AB5920" t="s">
        <v>59</v>
      </c>
      <c r="AC5920" t="s">
        <v>68</v>
      </c>
    </row>
    <row r="5921" spans="1:48" hidden="1" x14ac:dyDescent="0.25">
      <c r="A5921">
        <v>1995</v>
      </c>
      <c r="B5921" t="s">
        <v>504</v>
      </c>
      <c r="C5921" t="s">
        <v>505</v>
      </c>
      <c r="D5921">
        <v>24.377894736842102</v>
      </c>
      <c r="E5921">
        <v>14.053684210526299</v>
      </c>
      <c r="F5921">
        <v>4.0231578947368396</v>
      </c>
      <c r="G5921">
        <v>4.0231578947368396</v>
      </c>
      <c r="L5921">
        <v>3.3010526315789401</v>
      </c>
      <c r="P5921">
        <v>4.0231578947368396</v>
      </c>
      <c r="Q5921">
        <v>10.0305263157894</v>
      </c>
      <c r="R5921">
        <v>10.324210526315699</v>
      </c>
      <c r="S5921">
        <v>74</v>
      </c>
      <c r="T5921" t="s">
        <v>49</v>
      </c>
      <c r="U5921" t="s">
        <v>49</v>
      </c>
      <c r="V5921" t="s">
        <v>93</v>
      </c>
      <c r="W5921" t="s">
        <v>94</v>
      </c>
      <c r="X5921" t="s">
        <v>49</v>
      </c>
      <c r="Y5921" t="s">
        <v>505</v>
      </c>
      <c r="Z5921" t="s">
        <v>66</v>
      </c>
      <c r="AA5921" t="s">
        <v>506</v>
      </c>
      <c r="AB5921" t="s">
        <v>59</v>
      </c>
      <c r="AC5921" t="s">
        <v>68</v>
      </c>
    </row>
    <row r="5922" spans="1:48" hidden="1" x14ac:dyDescent="0.25">
      <c r="A5922">
        <v>1996</v>
      </c>
      <c r="B5922" t="s">
        <v>504</v>
      </c>
      <c r="C5922" t="s">
        <v>505</v>
      </c>
      <c r="D5922">
        <v>26.397222222222201</v>
      </c>
      <c r="E5922">
        <v>14.478703703703699</v>
      </c>
      <c r="F5922">
        <v>3.7925925925925901</v>
      </c>
      <c r="G5922">
        <v>3.7925925925925901</v>
      </c>
      <c r="L5922">
        <v>3.0537037037036998</v>
      </c>
      <c r="P5922">
        <v>3.7925925925925901</v>
      </c>
      <c r="Q5922">
        <v>10.686111111111099</v>
      </c>
      <c r="R5922">
        <v>11.9185185185185</v>
      </c>
      <c r="S5922">
        <v>74</v>
      </c>
      <c r="T5922" t="s">
        <v>49</v>
      </c>
      <c r="U5922" t="s">
        <v>49</v>
      </c>
      <c r="V5922" t="s">
        <v>93</v>
      </c>
      <c r="W5922" t="s">
        <v>94</v>
      </c>
      <c r="X5922" t="s">
        <v>49</v>
      </c>
      <c r="Y5922" t="s">
        <v>505</v>
      </c>
      <c r="Z5922" t="s">
        <v>66</v>
      </c>
      <c r="AA5922" t="s">
        <v>506</v>
      </c>
      <c r="AB5922" t="s">
        <v>59</v>
      </c>
      <c r="AC5922" t="s">
        <v>68</v>
      </c>
    </row>
    <row r="5923" spans="1:48" hidden="1" x14ac:dyDescent="0.25">
      <c r="A5923">
        <v>1997</v>
      </c>
      <c r="B5923" t="s">
        <v>504</v>
      </c>
      <c r="C5923" t="s">
        <v>505</v>
      </c>
      <c r="D5923">
        <v>34.599999999999902</v>
      </c>
      <c r="E5923">
        <v>14.8929203539823</v>
      </c>
      <c r="F5923">
        <v>4.0884955752212297</v>
      </c>
      <c r="G5923">
        <v>4.0884955752212297</v>
      </c>
      <c r="L5923">
        <v>3.40707964601769</v>
      </c>
      <c r="P5923">
        <v>4.0884955752212297</v>
      </c>
      <c r="Q5923">
        <v>10.804424778761</v>
      </c>
      <c r="R5923">
        <v>19.707079646017601</v>
      </c>
      <c r="S5923">
        <v>74</v>
      </c>
      <c r="T5923" t="s">
        <v>49</v>
      </c>
      <c r="U5923" t="s">
        <v>49</v>
      </c>
      <c r="V5923" t="s">
        <v>93</v>
      </c>
      <c r="W5923" t="s">
        <v>94</v>
      </c>
      <c r="X5923" t="s">
        <v>49</v>
      </c>
      <c r="Y5923" t="s">
        <v>505</v>
      </c>
      <c r="Z5923" t="s">
        <v>66</v>
      </c>
      <c r="AA5923" t="s">
        <v>506</v>
      </c>
      <c r="AB5923" t="s">
        <v>59</v>
      </c>
      <c r="AC5923" t="s">
        <v>68</v>
      </c>
    </row>
    <row r="5924" spans="1:48" hidden="1" x14ac:dyDescent="0.25">
      <c r="A5924">
        <v>1998</v>
      </c>
      <c r="B5924" t="s">
        <v>504</v>
      </c>
      <c r="C5924" t="s">
        <v>505</v>
      </c>
      <c r="D5924">
        <v>37.081196581196501</v>
      </c>
      <c r="E5924">
        <v>16.270940170940101</v>
      </c>
      <c r="F5924">
        <v>4.0341880341880296</v>
      </c>
      <c r="G5924">
        <v>4.0341880341880296</v>
      </c>
      <c r="L5924">
        <v>3.7692307692307598</v>
      </c>
      <c r="P5924">
        <v>4.0341880341880296</v>
      </c>
      <c r="Q5924">
        <v>12.2367521367521</v>
      </c>
      <c r="R5924">
        <v>20.8102564102564</v>
      </c>
      <c r="S5924">
        <v>74</v>
      </c>
      <c r="T5924" t="s">
        <v>49</v>
      </c>
      <c r="U5924" t="s">
        <v>49</v>
      </c>
      <c r="V5924" t="s">
        <v>93</v>
      </c>
      <c r="W5924" t="s">
        <v>94</v>
      </c>
      <c r="X5924" t="s">
        <v>49</v>
      </c>
      <c r="Y5924" t="s">
        <v>505</v>
      </c>
      <c r="Z5924" t="s">
        <v>66</v>
      </c>
      <c r="AA5924" t="s">
        <v>506</v>
      </c>
      <c r="AB5924" t="s">
        <v>59</v>
      </c>
      <c r="AC5924" t="s">
        <v>68</v>
      </c>
    </row>
    <row r="5925" spans="1:48" hidden="1" x14ac:dyDescent="0.25">
      <c r="A5925">
        <v>1999</v>
      </c>
      <c r="B5925" t="s">
        <v>504</v>
      </c>
      <c r="C5925" t="s">
        <v>505</v>
      </c>
      <c r="D5925">
        <v>22.831858407079601</v>
      </c>
      <c r="E5925">
        <v>16.7256637168141</v>
      </c>
      <c r="F5925">
        <v>4.6017699115044204</v>
      </c>
      <c r="G5925">
        <v>4.6017699115044204</v>
      </c>
      <c r="L5925">
        <v>4.4247787610619396</v>
      </c>
      <c r="P5925">
        <v>4.6017699115044204</v>
      </c>
      <c r="Q5925">
        <v>12.123893805309701</v>
      </c>
      <c r="R5925">
        <v>6.1061946902654798</v>
      </c>
      <c r="S5925">
        <v>74</v>
      </c>
      <c r="T5925" t="s">
        <v>49</v>
      </c>
      <c r="U5925" t="s">
        <v>49</v>
      </c>
      <c r="V5925" t="s">
        <v>93</v>
      </c>
      <c r="W5925" t="s">
        <v>94</v>
      </c>
      <c r="X5925" t="s">
        <v>49</v>
      </c>
      <c r="Y5925" t="s">
        <v>505</v>
      </c>
      <c r="Z5925" t="s">
        <v>66</v>
      </c>
      <c r="AA5925" t="s">
        <v>506</v>
      </c>
      <c r="AB5925" t="s">
        <v>59</v>
      </c>
      <c r="AC5925" t="s">
        <v>68</v>
      </c>
    </row>
    <row r="5926" spans="1:48" hidden="1" x14ac:dyDescent="0.25">
      <c r="A5926">
        <v>2000</v>
      </c>
      <c r="B5926" t="s">
        <v>504</v>
      </c>
      <c r="C5926" t="s">
        <v>505</v>
      </c>
      <c r="D5926">
        <v>19.530201342281799</v>
      </c>
      <c r="E5926">
        <v>15.3691275167785</v>
      </c>
      <c r="F5926">
        <v>3.6912751677852298</v>
      </c>
      <c r="G5926">
        <v>3.6912751677852298</v>
      </c>
      <c r="L5926">
        <v>4.2953020134228197</v>
      </c>
      <c r="P5926">
        <v>3.6912751677852298</v>
      </c>
      <c r="Q5926">
        <v>11.6778523489932</v>
      </c>
      <c r="R5926">
        <v>4.1610738255033501</v>
      </c>
      <c r="S5926">
        <v>74</v>
      </c>
      <c r="T5926" t="s">
        <v>49</v>
      </c>
      <c r="U5926" t="s">
        <v>49</v>
      </c>
      <c r="V5926" t="s">
        <v>93</v>
      </c>
      <c r="W5926" t="s">
        <v>94</v>
      </c>
      <c r="X5926" t="s">
        <v>49</v>
      </c>
      <c r="Y5926" t="s">
        <v>505</v>
      </c>
      <c r="Z5926" t="s">
        <v>66</v>
      </c>
      <c r="AA5926" t="s">
        <v>506</v>
      </c>
      <c r="AB5926" t="s">
        <v>59</v>
      </c>
      <c r="AC5926" t="s">
        <v>68</v>
      </c>
      <c r="AD5926">
        <v>9341.9818215294508</v>
      </c>
      <c r="AE5926">
        <v>9.1422736951737793</v>
      </c>
      <c r="AF5926">
        <v>146297500</v>
      </c>
      <c r="AG5926">
        <v>178469220.71849799</v>
      </c>
      <c r="AH5926">
        <v>152.283395136622</v>
      </c>
      <c r="AU5926">
        <v>2742916211.0426898</v>
      </c>
    </row>
    <row r="5927" spans="1:48" hidden="1" x14ac:dyDescent="0.25">
      <c r="A5927">
        <v>2001</v>
      </c>
      <c r="B5927" t="s">
        <v>504</v>
      </c>
      <c r="C5927" t="s">
        <v>505</v>
      </c>
      <c r="D5927">
        <v>20.492258064516101</v>
      </c>
      <c r="E5927">
        <v>15.545806451612901</v>
      </c>
      <c r="F5927">
        <v>3.8445161290322498</v>
      </c>
      <c r="G5927">
        <v>3.8445161290322498</v>
      </c>
      <c r="L5927">
        <v>4.3019354838709596</v>
      </c>
      <c r="P5927">
        <v>3.8445161290322498</v>
      </c>
      <c r="Q5927">
        <v>11.674878411910599</v>
      </c>
      <c r="R5927">
        <v>4.9464516129032203</v>
      </c>
      <c r="S5927">
        <v>74</v>
      </c>
      <c r="T5927" t="s">
        <v>49</v>
      </c>
      <c r="U5927" t="s">
        <v>49</v>
      </c>
      <c r="V5927" t="s">
        <v>93</v>
      </c>
      <c r="W5927" t="s">
        <v>94</v>
      </c>
      <c r="X5927" t="s">
        <v>49</v>
      </c>
      <c r="Y5927" t="s">
        <v>505</v>
      </c>
      <c r="Z5927" t="s">
        <v>66</v>
      </c>
      <c r="AA5927" t="s">
        <v>506</v>
      </c>
      <c r="AB5927" t="s">
        <v>59</v>
      </c>
      <c r="AC5927" t="s">
        <v>68</v>
      </c>
      <c r="AD5927">
        <v>9796.9499012993892</v>
      </c>
      <c r="AE5927">
        <v>9.1898263816538392</v>
      </c>
      <c r="AF5927">
        <v>156907900</v>
      </c>
      <c r="AG5927">
        <v>189962858.58619499</v>
      </c>
      <c r="AH5927">
        <v>128.63246528696101</v>
      </c>
      <c r="AI5927">
        <v>146297500</v>
      </c>
      <c r="AJ5927">
        <v>7.25261880756677E-2</v>
      </c>
      <c r="AK5927">
        <v>1.1699998788049799</v>
      </c>
      <c r="AL5927">
        <v>1.6139196013627199</v>
      </c>
      <c r="AM5927">
        <v>1.6139196013627199</v>
      </c>
      <c r="AR5927">
        <v>1.02283810926984</v>
      </c>
      <c r="AU5927">
        <v>2953125832.5760999</v>
      </c>
      <c r="AV5927">
        <v>7.66372741125389E-2</v>
      </c>
    </row>
    <row r="5928" spans="1:48" hidden="1" x14ac:dyDescent="0.25">
      <c r="A5928">
        <v>2002</v>
      </c>
      <c r="B5928" t="s">
        <v>504</v>
      </c>
      <c r="C5928" t="s">
        <v>505</v>
      </c>
      <c r="D5928">
        <v>17.762345679012299</v>
      </c>
      <c r="E5928">
        <v>13.605555555555499</v>
      </c>
      <c r="F5928">
        <v>3.6425925925925902</v>
      </c>
      <c r="G5928">
        <v>3.6425925925925902</v>
      </c>
      <c r="L5928">
        <v>3.1104938271604898</v>
      </c>
      <c r="P5928">
        <v>3.6425925925925902</v>
      </c>
      <c r="Q5928">
        <v>9.9629629629629601</v>
      </c>
      <c r="R5928">
        <v>4.1561728395061701</v>
      </c>
      <c r="S5928">
        <v>74</v>
      </c>
      <c r="T5928" t="s">
        <v>49</v>
      </c>
      <c r="U5928" t="s">
        <v>49</v>
      </c>
      <c r="V5928" t="s">
        <v>93</v>
      </c>
      <c r="W5928" t="s">
        <v>94</v>
      </c>
      <c r="X5928" t="s">
        <v>49</v>
      </c>
      <c r="Y5928" t="s">
        <v>505</v>
      </c>
      <c r="Z5928" t="s">
        <v>66</v>
      </c>
      <c r="AA5928" t="s">
        <v>506</v>
      </c>
      <c r="AB5928" t="s">
        <v>59</v>
      </c>
      <c r="AC5928" t="s">
        <v>68</v>
      </c>
      <c r="AD5928">
        <v>10017.430649887199</v>
      </c>
      <c r="AE5928">
        <v>9.2120819195901298</v>
      </c>
      <c r="AF5928">
        <v>163184900</v>
      </c>
      <c r="AG5928">
        <v>196762372.82508501</v>
      </c>
      <c r="AH5928">
        <v>127.05054205382901</v>
      </c>
      <c r="AI5928">
        <v>156907900</v>
      </c>
      <c r="AJ5928">
        <v>4.0004359245136699E-2</v>
      </c>
      <c r="AK5928">
        <v>-2.2446845239087998</v>
      </c>
      <c r="AL5928">
        <v>-0.365441497661326</v>
      </c>
      <c r="AM5928">
        <v>-0.365441497661326</v>
      </c>
      <c r="AR5928">
        <v>-6.2000701609599904</v>
      </c>
      <c r="AU5928">
        <v>2677061394.7146301</v>
      </c>
      <c r="AV5928">
        <v>-9.34821113330771E-2</v>
      </c>
    </row>
    <row r="5929" spans="1:48" hidden="1" x14ac:dyDescent="0.25">
      <c r="A5929">
        <v>2003</v>
      </c>
      <c r="B5929" t="s">
        <v>504</v>
      </c>
      <c r="C5929" t="s">
        <v>505</v>
      </c>
      <c r="D5929">
        <v>20.6915032679738</v>
      </c>
      <c r="E5929">
        <v>14.8411764705882</v>
      </c>
      <c r="F5929">
        <v>4.1346405228758103</v>
      </c>
      <c r="G5929">
        <v>4.1346405228758103</v>
      </c>
      <c r="L5929">
        <v>3.6915032679738502</v>
      </c>
      <c r="P5929">
        <v>4.1346405228758103</v>
      </c>
      <c r="Q5929">
        <v>10.7065359477124</v>
      </c>
      <c r="R5929">
        <v>5.8503267973856197</v>
      </c>
      <c r="S5929">
        <v>74</v>
      </c>
      <c r="T5929" t="s">
        <v>49</v>
      </c>
      <c r="U5929" t="s">
        <v>49</v>
      </c>
      <c r="V5929" t="s">
        <v>93</v>
      </c>
      <c r="W5929" t="s">
        <v>94</v>
      </c>
      <c r="X5929" t="s">
        <v>49</v>
      </c>
      <c r="Y5929" t="s">
        <v>505</v>
      </c>
      <c r="Z5929" t="s">
        <v>66</v>
      </c>
      <c r="AA5929" t="s">
        <v>506</v>
      </c>
      <c r="AB5929" t="s">
        <v>59</v>
      </c>
      <c r="AC5929" t="s">
        <v>68</v>
      </c>
      <c r="AD5929">
        <v>9607.3737557352197</v>
      </c>
      <c r="AE5929">
        <v>9.1702861821741806</v>
      </c>
      <c r="AF5929">
        <v>153963200</v>
      </c>
      <c r="AG5929">
        <v>190341288.84862599</v>
      </c>
      <c r="AH5929">
        <v>118.328535650077</v>
      </c>
      <c r="AI5929">
        <v>163184900</v>
      </c>
      <c r="AJ5929">
        <v>-5.6510743334708E-2</v>
      </c>
      <c r="AK5929">
        <v>-0.51626430145016999</v>
      </c>
      <c r="AL5929">
        <v>-1.25529184006267</v>
      </c>
      <c r="AM5929">
        <v>-1.25529184006267</v>
      </c>
      <c r="AR5929">
        <v>-2.1186007915984701</v>
      </c>
      <c r="AU5929">
        <v>2824888657.4416699</v>
      </c>
      <c r="AV5929">
        <v>5.5219974789854701E-2</v>
      </c>
    </row>
    <row r="5930" spans="1:48" hidden="1" x14ac:dyDescent="0.25">
      <c r="A5930">
        <v>2004</v>
      </c>
      <c r="B5930" t="s">
        <v>504</v>
      </c>
      <c r="C5930" t="s">
        <v>505</v>
      </c>
      <c r="D5930">
        <v>21.197560975609701</v>
      </c>
      <c r="E5930">
        <v>15.932926829268199</v>
      </c>
      <c r="F5930">
        <v>3.9682926829268199</v>
      </c>
      <c r="G5930">
        <v>3.9682926829268199</v>
      </c>
      <c r="L5930">
        <v>4.4335365853658502</v>
      </c>
      <c r="P5930">
        <v>3.9682926829268199</v>
      </c>
      <c r="Q5930">
        <v>11.9646341463414</v>
      </c>
      <c r="R5930">
        <v>5.4176829268292597</v>
      </c>
      <c r="S5930">
        <v>74</v>
      </c>
      <c r="T5930" t="s">
        <v>49</v>
      </c>
      <c r="U5930" t="s">
        <v>49</v>
      </c>
      <c r="V5930" t="s">
        <v>93</v>
      </c>
      <c r="W5930" t="s">
        <v>94</v>
      </c>
      <c r="X5930" t="s">
        <v>49</v>
      </c>
      <c r="Y5930" t="s">
        <v>505</v>
      </c>
      <c r="Z5930" t="s">
        <v>66</v>
      </c>
      <c r="AA5930" t="s">
        <v>506</v>
      </c>
      <c r="AB5930" t="s">
        <v>59</v>
      </c>
      <c r="AC5930" t="s">
        <v>68</v>
      </c>
      <c r="AD5930">
        <v>10049.0548936962</v>
      </c>
      <c r="AE5930">
        <v>9.2152338686369095</v>
      </c>
      <c r="AF5930">
        <v>165186200</v>
      </c>
      <c r="AG5930">
        <v>199584279.24370101</v>
      </c>
      <c r="AH5930">
        <v>126.493072665876</v>
      </c>
      <c r="AI5930">
        <v>153963200</v>
      </c>
      <c r="AJ5930">
        <v>7.2894042212684501E-2</v>
      </c>
      <c r="AK5930">
        <v>2.08272911143274</v>
      </c>
      <c r="AL5930">
        <v>0.40783299012225099</v>
      </c>
      <c r="AM5930">
        <v>0.40783299012225099</v>
      </c>
      <c r="AR5930">
        <v>3.95859111094307</v>
      </c>
      <c r="AU5930">
        <v>3179961717.4621501</v>
      </c>
      <c r="AV5930">
        <v>0.12569453280401</v>
      </c>
    </row>
    <row r="5931" spans="1:48" hidden="1" x14ac:dyDescent="0.25">
      <c r="A5931">
        <v>2005</v>
      </c>
      <c r="B5931" t="s">
        <v>504</v>
      </c>
      <c r="C5931" t="s">
        <v>505</v>
      </c>
      <c r="D5931">
        <v>20.690163934426199</v>
      </c>
      <c r="E5931">
        <v>16.440437158469901</v>
      </c>
      <c r="F5931">
        <v>3.7699453551912501</v>
      </c>
      <c r="G5931">
        <v>3.7699453551912501</v>
      </c>
      <c r="L5931">
        <v>4.83169398907103</v>
      </c>
      <c r="P5931">
        <v>3.7699453551912501</v>
      </c>
      <c r="Q5931">
        <v>12.670491803278599</v>
      </c>
      <c r="R5931">
        <v>4.1579234972677597</v>
      </c>
      <c r="S5931">
        <v>74</v>
      </c>
      <c r="T5931" t="s">
        <v>49</v>
      </c>
      <c r="U5931" t="s">
        <v>49</v>
      </c>
      <c r="V5931" t="s">
        <v>93</v>
      </c>
      <c r="W5931" t="s">
        <v>94</v>
      </c>
      <c r="X5931" t="s">
        <v>49</v>
      </c>
      <c r="Y5931" t="s">
        <v>505</v>
      </c>
      <c r="Z5931" t="s">
        <v>66</v>
      </c>
      <c r="AA5931" t="s">
        <v>506</v>
      </c>
      <c r="AB5931" t="s">
        <v>59</v>
      </c>
      <c r="AC5931" t="s">
        <v>68</v>
      </c>
      <c r="AD5931">
        <v>10487.644310195599</v>
      </c>
      <c r="AE5931">
        <v>9.2579531108901492</v>
      </c>
      <c r="AF5931">
        <v>190452900</v>
      </c>
      <c r="AG5931">
        <v>207487555.032911</v>
      </c>
      <c r="AH5931">
        <v>121.62392906592601</v>
      </c>
      <c r="AI5931">
        <v>165186200</v>
      </c>
      <c r="AJ5931">
        <v>0.152958903346647</v>
      </c>
      <c r="AK5931">
        <v>1.2400979158339001</v>
      </c>
      <c r="AL5931">
        <v>0.62324265856511396</v>
      </c>
      <c r="AM5931">
        <v>0.62324265856511396</v>
      </c>
      <c r="AR5931">
        <v>1.67692969429947</v>
      </c>
      <c r="AU5931">
        <v>3411186109.6831498</v>
      </c>
      <c r="AV5931">
        <v>7.2712948382766193E-2</v>
      </c>
    </row>
    <row r="5932" spans="1:48" hidden="1" x14ac:dyDescent="0.25">
      <c r="A5932">
        <v>2006</v>
      </c>
      <c r="B5932" t="s">
        <v>504</v>
      </c>
      <c r="C5932" t="s">
        <v>505</v>
      </c>
      <c r="D5932">
        <v>20.1973544973544</v>
      </c>
      <c r="E5932">
        <v>15.5428571428571</v>
      </c>
      <c r="F5932">
        <v>3.69206349206349</v>
      </c>
      <c r="G5932">
        <v>3.69206349206349</v>
      </c>
      <c r="L5932">
        <v>4.2936507936507899</v>
      </c>
      <c r="P5932">
        <v>3.69206349206349</v>
      </c>
      <c r="Q5932">
        <v>11.8507936507936</v>
      </c>
      <c r="R5932">
        <v>4.6550264550264497</v>
      </c>
      <c r="S5932">
        <v>74</v>
      </c>
      <c r="T5932" t="s">
        <v>49</v>
      </c>
      <c r="U5932" t="s">
        <v>49</v>
      </c>
      <c r="V5932" t="s">
        <v>93</v>
      </c>
      <c r="W5932" t="s">
        <v>94</v>
      </c>
      <c r="X5932" t="s">
        <v>49</v>
      </c>
      <c r="Y5932" t="s">
        <v>505</v>
      </c>
      <c r="Z5932" t="s">
        <v>66</v>
      </c>
      <c r="AA5932" t="s">
        <v>506</v>
      </c>
      <c r="AB5932" t="s">
        <v>59</v>
      </c>
      <c r="AC5932" t="s">
        <v>68</v>
      </c>
      <c r="AD5932">
        <v>10572.8255462407</v>
      </c>
      <c r="AE5932">
        <v>9.2660423606664502</v>
      </c>
      <c r="AF5932">
        <v>192382400</v>
      </c>
      <c r="AG5932">
        <v>206645875.30127501</v>
      </c>
      <c r="AH5932">
        <v>129.869052470496</v>
      </c>
      <c r="AI5932">
        <v>190452900</v>
      </c>
      <c r="AJ5932">
        <v>1.01311137819376E-2</v>
      </c>
      <c r="AK5932">
        <v>-4.44352683919639</v>
      </c>
      <c r="AL5932">
        <v>-1.05978472217814</v>
      </c>
      <c r="AM5932">
        <v>-1.05978472217814</v>
      </c>
      <c r="AR5932">
        <v>-10.1029472850733</v>
      </c>
      <c r="AU5932">
        <v>3211867318.96838</v>
      </c>
      <c r="AV5932">
        <v>-5.8430934081540098E-2</v>
      </c>
    </row>
    <row r="5933" spans="1:48" hidden="1" x14ac:dyDescent="0.25">
      <c r="A5933">
        <v>2007</v>
      </c>
      <c r="B5933" t="s">
        <v>504</v>
      </c>
      <c r="C5933" t="s">
        <v>505</v>
      </c>
      <c r="D5933">
        <v>19.701554404145</v>
      </c>
      <c r="E5933">
        <v>15.4145077720207</v>
      </c>
      <c r="F5933">
        <v>3.5844559585492202</v>
      </c>
      <c r="G5933">
        <v>3.5844559585492202</v>
      </c>
      <c r="L5933">
        <v>3.9378238341968901</v>
      </c>
      <c r="P5933">
        <v>3.5844559585492202</v>
      </c>
      <c r="Q5933">
        <v>11.830051813471499</v>
      </c>
      <c r="R5933">
        <v>4.4430051813471501</v>
      </c>
      <c r="S5933">
        <v>74</v>
      </c>
      <c r="T5933" t="s">
        <v>49</v>
      </c>
      <c r="U5933" t="s">
        <v>49</v>
      </c>
      <c r="V5933" t="s">
        <v>93</v>
      </c>
      <c r="W5933" t="s">
        <v>94</v>
      </c>
      <c r="X5933" t="s">
        <v>49</v>
      </c>
      <c r="Y5933" t="s">
        <v>505</v>
      </c>
      <c r="Z5933" t="s">
        <v>66</v>
      </c>
      <c r="AA5933" t="s">
        <v>506</v>
      </c>
      <c r="AB5933" t="s">
        <v>59</v>
      </c>
      <c r="AC5933" t="s">
        <v>68</v>
      </c>
      <c r="AD5933">
        <v>11003.8366546417</v>
      </c>
      <c r="AE5933">
        <v>9.3059992777541503</v>
      </c>
      <c r="AF5933">
        <v>198897700</v>
      </c>
      <c r="AG5933">
        <v>210822506.46628201</v>
      </c>
      <c r="AH5933">
        <v>118.915150853931</v>
      </c>
      <c r="AI5933">
        <v>192382400</v>
      </c>
      <c r="AJ5933">
        <v>3.38664035795374E-2</v>
      </c>
      <c r="AK5933">
        <v>0.747908482794858</v>
      </c>
      <c r="AL5933">
        <v>0.11024823263378999</v>
      </c>
      <c r="AM5933">
        <v>0.11024823263378999</v>
      </c>
      <c r="AR5933">
        <v>-1.5299239878233399</v>
      </c>
      <c r="AU5933">
        <v>3249725164.44139</v>
      </c>
      <c r="AV5933">
        <v>1.1786864684424799E-2</v>
      </c>
    </row>
    <row r="5934" spans="1:48" hidden="1" x14ac:dyDescent="0.25">
      <c r="A5934">
        <v>2008</v>
      </c>
      <c r="B5934" t="s">
        <v>504</v>
      </c>
      <c r="C5934" t="s">
        <v>505</v>
      </c>
      <c r="D5934">
        <v>20.560949521845401</v>
      </c>
      <c r="E5934">
        <v>16.897162886597901</v>
      </c>
      <c r="F5934">
        <v>3.5903932989690701</v>
      </c>
      <c r="G5934">
        <v>3.5903932989690701</v>
      </c>
      <c r="I5934">
        <v>7.1317871134020603</v>
      </c>
      <c r="J5934">
        <v>5.3642603092783503</v>
      </c>
      <c r="L5934">
        <v>4.6617324742267998</v>
      </c>
      <c r="O5934">
        <v>0.91545618556701003</v>
      </c>
      <c r="P5934">
        <v>4.1881871134020603</v>
      </c>
      <c r="Q5934">
        <v>12.7089757731958</v>
      </c>
      <c r="R5934">
        <v>3.6637866352474702</v>
      </c>
      <c r="S5934">
        <v>74</v>
      </c>
      <c r="T5934" t="s">
        <v>49</v>
      </c>
      <c r="U5934" t="s">
        <v>49</v>
      </c>
      <c r="V5934" t="s">
        <v>93</v>
      </c>
      <c r="W5934" t="s">
        <v>94</v>
      </c>
      <c r="X5934" t="s">
        <v>49</v>
      </c>
      <c r="Y5934" t="s">
        <v>505</v>
      </c>
      <c r="Z5934" t="s">
        <v>66</v>
      </c>
      <c r="AA5934" t="s">
        <v>506</v>
      </c>
      <c r="AB5934" t="s">
        <v>59</v>
      </c>
      <c r="AC5934" t="s">
        <v>68</v>
      </c>
      <c r="AD5934">
        <v>10617.5391405753</v>
      </c>
      <c r="AE5934">
        <v>9.2702625486016608</v>
      </c>
      <c r="AF5934">
        <v>198283900</v>
      </c>
      <c r="AG5934">
        <v>198632922.24188301</v>
      </c>
      <c r="AH5934">
        <v>131.31807474030899</v>
      </c>
      <c r="AI5934">
        <v>198897700</v>
      </c>
      <c r="AJ5934">
        <v>-3.0860085360464198E-3</v>
      </c>
      <c r="AK5934">
        <v>-30.072131576184798</v>
      </c>
      <c r="AL5934">
        <v>0.46490699995189499</v>
      </c>
      <c r="AM5934">
        <v>0.46490699995189499</v>
      </c>
      <c r="AR5934">
        <v>-58.386543017277297</v>
      </c>
      <c r="AU5934">
        <v>3356332841.7620502</v>
      </c>
      <c r="AV5934">
        <v>3.2805136411890999E-2</v>
      </c>
    </row>
    <row r="5935" spans="1:48" hidden="1" x14ac:dyDescent="0.25">
      <c r="A5935">
        <v>2009</v>
      </c>
      <c r="B5935" t="s">
        <v>504</v>
      </c>
      <c r="C5935" t="s">
        <v>505</v>
      </c>
      <c r="D5935">
        <v>19.672669995447201</v>
      </c>
      <c r="E5935">
        <v>16.045035164835099</v>
      </c>
      <c r="F5935">
        <v>3.6505285714285698</v>
      </c>
      <c r="G5935">
        <v>3.6505285714285698</v>
      </c>
      <c r="I5935">
        <v>6.9165719780219703</v>
      </c>
      <c r="J5935">
        <v>5.1165516483516402</v>
      </c>
      <c r="L5935">
        <v>4.1272192307692297</v>
      </c>
      <c r="O5935">
        <v>0.83861593406593404</v>
      </c>
      <c r="P5935">
        <v>4.1626280219780201</v>
      </c>
      <c r="Q5935">
        <v>11.882407142857099</v>
      </c>
      <c r="R5935">
        <v>3.6276348306120099</v>
      </c>
      <c r="S5935">
        <v>74</v>
      </c>
      <c r="T5935" t="s">
        <v>49</v>
      </c>
      <c r="U5935" t="s">
        <v>49</v>
      </c>
      <c r="V5935" t="s">
        <v>93</v>
      </c>
      <c r="W5935" t="s">
        <v>94</v>
      </c>
      <c r="X5935" t="s">
        <v>49</v>
      </c>
      <c r="Y5935" t="s">
        <v>505</v>
      </c>
      <c r="Z5935" t="s">
        <v>66</v>
      </c>
      <c r="AA5935" t="s">
        <v>506</v>
      </c>
      <c r="AB5935" t="s">
        <v>59</v>
      </c>
      <c r="AC5935" t="s">
        <v>68</v>
      </c>
      <c r="AD5935">
        <v>10144.4556717413</v>
      </c>
      <c r="AE5935">
        <v>9.2246825959896199</v>
      </c>
      <c r="AF5935">
        <v>187522800</v>
      </c>
      <c r="AG5935">
        <v>185542094.236148</v>
      </c>
      <c r="AH5935">
        <v>116.317962402438</v>
      </c>
      <c r="AI5935">
        <v>198283900</v>
      </c>
      <c r="AJ5935">
        <v>-5.42711738068496E-2</v>
      </c>
      <c r="AK5935">
        <v>1.8787964935761501</v>
      </c>
      <c r="AL5935">
        <v>0.70813321773509297</v>
      </c>
      <c r="AM5935">
        <v>0.70813321773509297</v>
      </c>
      <c r="AO5935">
        <v>1.52586207602408</v>
      </c>
      <c r="AP5935">
        <v>1.8046902864896801</v>
      </c>
      <c r="AR5935">
        <v>2.9980600440530698</v>
      </c>
      <c r="AU5935">
        <v>2977029426.57616</v>
      </c>
      <c r="AV5935">
        <v>-0.11301126350352</v>
      </c>
    </row>
    <row r="5936" spans="1:48" hidden="1" x14ac:dyDescent="0.25">
      <c r="A5936">
        <v>2010</v>
      </c>
      <c r="B5936" t="s">
        <v>504</v>
      </c>
      <c r="C5936" t="s">
        <v>505</v>
      </c>
      <c r="D5936">
        <v>20.576992744104601</v>
      </c>
      <c r="E5936">
        <v>17.099223076923</v>
      </c>
      <c r="F5936">
        <v>3.66756758241758</v>
      </c>
      <c r="G5936">
        <v>3.66756758241758</v>
      </c>
      <c r="I5936">
        <v>6.8927247252747197</v>
      </c>
      <c r="J5936">
        <v>5.04816978021978</v>
      </c>
      <c r="L5936">
        <v>4.26161923076923</v>
      </c>
      <c r="O5936">
        <v>1.6256450549450501</v>
      </c>
      <c r="P5936">
        <v>4.3192340659340598</v>
      </c>
      <c r="Q5936">
        <v>12.779989010989</v>
      </c>
      <c r="R5936">
        <v>3.4777696671815299</v>
      </c>
      <c r="S5936">
        <v>74</v>
      </c>
      <c r="T5936" t="s">
        <v>49</v>
      </c>
      <c r="U5936" t="s">
        <v>49</v>
      </c>
      <c r="V5936" t="s">
        <v>93</v>
      </c>
      <c r="W5936" t="s">
        <v>94</v>
      </c>
      <c r="X5936" t="s">
        <v>49</v>
      </c>
      <c r="Y5936" t="s">
        <v>505</v>
      </c>
      <c r="Z5936" t="s">
        <v>66</v>
      </c>
      <c r="AA5936" t="s">
        <v>506</v>
      </c>
      <c r="AB5936" t="s">
        <v>59</v>
      </c>
      <c r="AC5936" t="s">
        <v>68</v>
      </c>
      <c r="AD5936">
        <v>10356.6336192491</v>
      </c>
      <c r="AE5936">
        <v>9.2453825227820392</v>
      </c>
      <c r="AF5936">
        <v>185943000</v>
      </c>
      <c r="AG5936">
        <v>185943000</v>
      </c>
      <c r="AH5936">
        <v>125.242251657766</v>
      </c>
      <c r="AI5936">
        <v>187522800</v>
      </c>
      <c r="AJ5936">
        <v>-8.42457557161049E-3</v>
      </c>
      <c r="AK5936">
        <v>-6.7331259368234297</v>
      </c>
      <c r="AL5936">
        <v>0.45062820948735699</v>
      </c>
      <c r="AM5936">
        <v>0.45062820948735699</v>
      </c>
      <c r="AO5936">
        <v>1.40581227356979</v>
      </c>
      <c r="AP5936">
        <v>2.5730456382065001</v>
      </c>
      <c r="AR5936">
        <v>-2.83282909278461</v>
      </c>
      <c r="AU5936">
        <v>3179480836.5922999</v>
      </c>
      <c r="AV5936">
        <v>6.8004504157348197E-2</v>
      </c>
    </row>
    <row r="5937" spans="1:48" hidden="1" x14ac:dyDescent="0.25">
      <c r="A5937">
        <v>2011</v>
      </c>
      <c r="B5937" t="s">
        <v>504</v>
      </c>
      <c r="C5937" t="s">
        <v>505</v>
      </c>
      <c r="D5937">
        <v>22.305989204361101</v>
      </c>
      <c r="E5937">
        <v>18.331133678756402</v>
      </c>
      <c r="F5937">
        <v>3.6941694300518102</v>
      </c>
      <c r="G5937">
        <v>3.6941694300518102</v>
      </c>
      <c r="I5937">
        <v>7.93609067357513</v>
      </c>
      <c r="J5937">
        <v>5.5601357512953298</v>
      </c>
      <c r="L5937">
        <v>3.81812953367875</v>
      </c>
      <c r="O5937">
        <v>2.4078823834196799</v>
      </c>
      <c r="P5937">
        <v>4.1690310880828996</v>
      </c>
      <c r="Q5937">
        <v>14.1621025906735</v>
      </c>
      <c r="R5937">
        <v>3.9748555256046698</v>
      </c>
      <c r="S5937">
        <v>74</v>
      </c>
      <c r="T5937" t="s">
        <v>49</v>
      </c>
      <c r="U5937" t="s">
        <v>49</v>
      </c>
      <c r="V5937" t="s">
        <v>93</v>
      </c>
      <c r="W5937" t="s">
        <v>94</v>
      </c>
      <c r="X5937" t="s">
        <v>49</v>
      </c>
      <c r="Y5937" t="s">
        <v>505</v>
      </c>
      <c r="Z5937" t="s">
        <v>66</v>
      </c>
      <c r="AA5937" t="s">
        <v>506</v>
      </c>
      <c r="AB5937" t="s">
        <v>59</v>
      </c>
      <c r="AC5937" t="s">
        <v>68</v>
      </c>
      <c r="AD5937">
        <v>11177.0813851251</v>
      </c>
      <c r="AE5937">
        <v>9.3216206558411692</v>
      </c>
      <c r="AF5937">
        <v>196911100</v>
      </c>
      <c r="AG5937">
        <v>198370840.42320099</v>
      </c>
      <c r="AH5937">
        <v>140.45673402870599</v>
      </c>
      <c r="AI5937">
        <v>185943000</v>
      </c>
      <c r="AJ5937">
        <v>5.8986356033838297E-2</v>
      </c>
      <c r="AK5937">
        <v>2.2934260736828902</v>
      </c>
      <c r="AL5937">
        <v>1.1302184354751601</v>
      </c>
      <c r="AM5937">
        <v>1.1302184354751601</v>
      </c>
      <c r="AO5937">
        <v>3.7175936635907001</v>
      </c>
      <c r="AP5937">
        <v>2.8207316421070998</v>
      </c>
      <c r="AR5937">
        <v>-0.86830462240440098</v>
      </c>
      <c r="AU5937">
        <v>3636362393.7649598</v>
      </c>
      <c r="AV5937">
        <v>0.143696905455273</v>
      </c>
    </row>
    <row r="5938" spans="1:48" hidden="1" x14ac:dyDescent="0.25">
      <c r="A5938">
        <v>2012</v>
      </c>
      <c r="B5938" t="s">
        <v>504</v>
      </c>
      <c r="C5938" t="s">
        <v>505</v>
      </c>
      <c r="D5938">
        <v>23.017524869710702</v>
      </c>
      <c r="E5938">
        <v>18.293802843601899</v>
      </c>
      <c r="F5938">
        <v>3.3856478672985699</v>
      </c>
      <c r="G5938">
        <v>3.3856478672985699</v>
      </c>
      <c r="I5938">
        <v>7.8695791469194303</v>
      </c>
      <c r="J5938">
        <v>5.7187199052132698</v>
      </c>
      <c r="L5938">
        <v>4.4806620853080501</v>
      </c>
      <c r="O5938">
        <v>2.0824872037914601</v>
      </c>
      <c r="P5938">
        <v>3.86107440758293</v>
      </c>
      <c r="Q5938">
        <v>14.4327284360189</v>
      </c>
      <c r="R5938">
        <v>4.7237220261088204</v>
      </c>
      <c r="S5938">
        <v>74</v>
      </c>
      <c r="T5938" t="s">
        <v>49</v>
      </c>
      <c r="U5938" t="s">
        <v>49</v>
      </c>
      <c r="V5938" t="s">
        <v>93</v>
      </c>
      <c r="W5938" t="s">
        <v>94</v>
      </c>
      <c r="X5938" t="s">
        <v>49</v>
      </c>
      <c r="Y5938" t="s">
        <v>505</v>
      </c>
      <c r="Z5938" t="s">
        <v>66</v>
      </c>
      <c r="AA5938" t="s">
        <v>506</v>
      </c>
      <c r="AB5938" t="s">
        <v>59</v>
      </c>
      <c r="AC5938" t="s">
        <v>68</v>
      </c>
      <c r="AD5938">
        <v>11436.846966131199</v>
      </c>
      <c r="AE5938">
        <v>9.3445956120963594</v>
      </c>
      <c r="AF5938">
        <v>212397800</v>
      </c>
      <c r="AG5938">
        <v>201688796.247724</v>
      </c>
      <c r="AH5938">
        <v>150.10673368556499</v>
      </c>
      <c r="AI5938">
        <v>196911100</v>
      </c>
      <c r="AJ5938">
        <v>7.8648181844497303E-2</v>
      </c>
      <c r="AK5938">
        <v>0.97207009168959702</v>
      </c>
      <c r="AL5938">
        <v>-0.14540702114523299</v>
      </c>
      <c r="AM5938">
        <v>-0.14540702114523299</v>
      </c>
      <c r="AO5938">
        <v>0.88505729225194496</v>
      </c>
      <c r="AP5938">
        <v>1.39116998460093</v>
      </c>
      <c r="AR5938">
        <v>3.37983962465159</v>
      </c>
      <c r="AU5938">
        <v>3689655074.3192501</v>
      </c>
      <c r="AV5938">
        <v>1.4655492160426199E-2</v>
      </c>
    </row>
    <row r="5939" spans="1:48" hidden="1" x14ac:dyDescent="0.25">
      <c r="A5939">
        <v>2013</v>
      </c>
      <c r="B5939" t="s">
        <v>504</v>
      </c>
      <c r="C5939" t="s">
        <v>505</v>
      </c>
      <c r="D5939">
        <v>23.341733783783699</v>
      </c>
      <c r="E5939">
        <v>18.632759009009</v>
      </c>
      <c r="F5939">
        <v>3.31387927927927</v>
      </c>
      <c r="G5939">
        <v>3.31387927927927</v>
      </c>
      <c r="I5939">
        <v>7.9354887387387301</v>
      </c>
      <c r="J5939">
        <v>5.4937018018017998</v>
      </c>
      <c r="L5939">
        <v>4.343059009009</v>
      </c>
      <c r="O5939">
        <v>2.6047581081081002</v>
      </c>
      <c r="P5939">
        <v>3.7494531531531501</v>
      </c>
      <c r="Q5939">
        <v>14.8833058558558</v>
      </c>
      <c r="R5939">
        <v>4.7089747747747701</v>
      </c>
      <c r="S5939">
        <v>74</v>
      </c>
      <c r="T5939" t="s">
        <v>49</v>
      </c>
      <c r="U5939" t="s">
        <v>49</v>
      </c>
      <c r="V5939" t="s">
        <v>93</v>
      </c>
      <c r="W5939" t="s">
        <v>94</v>
      </c>
      <c r="X5939" t="s">
        <v>49</v>
      </c>
      <c r="Y5939" t="s">
        <v>505</v>
      </c>
      <c r="Z5939" t="s">
        <v>66</v>
      </c>
      <c r="AA5939" t="s">
        <v>506</v>
      </c>
      <c r="AB5939" t="s">
        <v>59</v>
      </c>
      <c r="AC5939" t="s">
        <v>68</v>
      </c>
      <c r="AD5939">
        <v>11069.5312494761</v>
      </c>
      <c r="AE5939">
        <v>9.3119516805853806</v>
      </c>
      <c r="AF5939">
        <v>221117200</v>
      </c>
      <c r="AG5939">
        <v>194856958.58452901</v>
      </c>
      <c r="AH5939">
        <v>148.47379579698</v>
      </c>
      <c r="AI5939">
        <v>212397800</v>
      </c>
      <c r="AJ5939">
        <v>4.1052214288471903E-2</v>
      </c>
      <c r="AK5939">
        <v>1.4698675670874699</v>
      </c>
      <c r="AL5939">
        <v>0.46243802515266103</v>
      </c>
      <c r="AM5939">
        <v>0.46243802515266103</v>
      </c>
      <c r="AO5939">
        <v>1.2123894985172601</v>
      </c>
      <c r="AP5939">
        <v>2.1745906263141799E-3</v>
      </c>
      <c r="AR5939">
        <v>0.221207292924231</v>
      </c>
      <c r="AU5939">
        <v>3630722750.5339799</v>
      </c>
      <c r="AV5939">
        <v>-1.5972312478598202E-2</v>
      </c>
    </row>
    <row r="5940" spans="1:48" hidden="1" x14ac:dyDescent="0.25">
      <c r="A5940">
        <v>2014</v>
      </c>
      <c r="B5940" t="s">
        <v>504</v>
      </c>
      <c r="C5940" t="s">
        <v>505</v>
      </c>
      <c r="D5940">
        <v>25.418333195020701</v>
      </c>
      <c r="E5940">
        <v>19.5735373443983</v>
      </c>
      <c r="F5940">
        <v>3.38204937759336</v>
      </c>
      <c r="G5940">
        <v>3.38204937759336</v>
      </c>
      <c r="I5940">
        <v>8.1248232365145192</v>
      </c>
      <c r="J5940">
        <v>5.40242406639004</v>
      </c>
      <c r="L5940">
        <v>4.7947082987551797</v>
      </c>
      <c r="O5940">
        <v>2.7960813278008199</v>
      </c>
      <c r="P5940">
        <v>3.8579244813278</v>
      </c>
      <c r="Q5940">
        <v>15.715612863070501</v>
      </c>
      <c r="R5940">
        <v>5.8447958506223996</v>
      </c>
      <c r="S5940">
        <v>74</v>
      </c>
      <c r="T5940" t="s">
        <v>49</v>
      </c>
      <c r="U5940" t="s">
        <v>49</v>
      </c>
      <c r="V5940" t="s">
        <v>93</v>
      </c>
      <c r="W5940" t="s">
        <v>94</v>
      </c>
      <c r="X5940" t="s">
        <v>49</v>
      </c>
      <c r="Y5940" t="s">
        <v>505</v>
      </c>
      <c r="Z5940" t="s">
        <v>66</v>
      </c>
      <c r="AA5940" t="s">
        <v>506</v>
      </c>
      <c r="AB5940" t="s">
        <v>59</v>
      </c>
      <c r="AC5940" t="s">
        <v>68</v>
      </c>
      <c r="AD5940">
        <v>11751.543725485801</v>
      </c>
      <c r="AE5940">
        <v>9.3717398918350003</v>
      </c>
      <c r="AF5940">
        <v>241669800</v>
      </c>
      <c r="AG5940">
        <v>207120958.16168699</v>
      </c>
      <c r="AH5940">
        <v>153.70749675797299</v>
      </c>
      <c r="AI5940">
        <v>221117200</v>
      </c>
      <c r="AJ5940">
        <v>9.2948897688646503E-2</v>
      </c>
      <c r="AK5940">
        <v>1.5936982290777899</v>
      </c>
      <c r="AL5940">
        <v>1.2418871789386701</v>
      </c>
      <c r="AM5940">
        <v>1.2418871789386701</v>
      </c>
      <c r="AO5940">
        <v>1.2805509121243299</v>
      </c>
      <c r="AP5940">
        <v>0.80463111980713398</v>
      </c>
      <c r="AR5940">
        <v>2.22281628583249</v>
      </c>
      <c r="AU5940">
        <v>4054089809.3853502</v>
      </c>
      <c r="AV5940">
        <v>0.116606826778249</v>
      </c>
    </row>
    <row r="5941" spans="1:48" hidden="1" x14ac:dyDescent="0.25">
      <c r="A5941">
        <v>2015</v>
      </c>
      <c r="B5941" t="s">
        <v>504</v>
      </c>
      <c r="C5941" t="s">
        <v>505</v>
      </c>
      <c r="D5941">
        <v>25.3424635416666</v>
      </c>
      <c r="E5941">
        <v>19.655274305555501</v>
      </c>
      <c r="F5941">
        <v>3.1746093750000002</v>
      </c>
      <c r="G5941">
        <v>3.1746093750000002</v>
      </c>
      <c r="I5941">
        <v>7.7981885416666596</v>
      </c>
      <c r="J5941">
        <v>5.0432597222222197</v>
      </c>
      <c r="L5941">
        <v>5.00886145833333</v>
      </c>
      <c r="O5941">
        <v>3.1919944444444401</v>
      </c>
      <c r="P5941">
        <v>3.6562298611111101</v>
      </c>
      <c r="Q5941">
        <v>15.999044444444401</v>
      </c>
      <c r="R5941">
        <v>5.6871892361111103</v>
      </c>
      <c r="S5941">
        <v>74</v>
      </c>
      <c r="T5941" t="s">
        <v>49</v>
      </c>
      <c r="U5941" t="s">
        <v>49</v>
      </c>
      <c r="V5941" t="s">
        <v>93</v>
      </c>
      <c r="W5941" t="s">
        <v>94</v>
      </c>
      <c r="X5941" t="s">
        <v>49</v>
      </c>
      <c r="Y5941" t="s">
        <v>505</v>
      </c>
      <c r="Z5941" t="s">
        <v>66</v>
      </c>
      <c r="AA5941" t="s">
        <v>506</v>
      </c>
      <c r="AB5941" t="s">
        <v>59</v>
      </c>
      <c r="AC5941" t="s">
        <v>68</v>
      </c>
      <c r="AD5941">
        <v>12608.884899873599</v>
      </c>
      <c r="AE5941">
        <v>9.4421569952211897</v>
      </c>
      <c r="AF5941">
        <v>280457700</v>
      </c>
      <c r="AG5941">
        <v>222735951.75626799</v>
      </c>
      <c r="AH5941">
        <v>133.86032902644499</v>
      </c>
      <c r="AI5941">
        <v>241669800</v>
      </c>
      <c r="AJ5941">
        <v>0.16049957421241701</v>
      </c>
      <c r="AK5941">
        <v>1.0301939734896901</v>
      </c>
      <c r="AL5941">
        <v>0.55651016906065398</v>
      </c>
      <c r="AM5941">
        <v>0.55651016906065398</v>
      </c>
      <c r="AO5941">
        <v>0.70931709429002199</v>
      </c>
      <c r="AP5941">
        <v>0.51929831411619598</v>
      </c>
      <c r="AR5941">
        <v>1.3229485927882201</v>
      </c>
      <c r="AU5941">
        <v>4377936229.4784498</v>
      </c>
      <c r="AV5941">
        <v>7.9881412430327495E-2</v>
      </c>
    </row>
    <row r="5942" spans="1:48" hidden="1" x14ac:dyDescent="0.25">
      <c r="A5942">
        <v>2016</v>
      </c>
      <c r="B5942" t="s">
        <v>504</v>
      </c>
      <c r="C5942" t="s">
        <v>505</v>
      </c>
      <c r="D5942">
        <v>25.351844630872399</v>
      </c>
      <c r="E5942">
        <v>19.9821244966442</v>
      </c>
      <c r="F5942">
        <v>3.3639151006711399</v>
      </c>
      <c r="G5942">
        <v>3.3639151006711399</v>
      </c>
      <c r="I5942">
        <v>10.696042617449599</v>
      </c>
      <c r="J5942">
        <v>5.0033204697986502</v>
      </c>
      <c r="L5942">
        <v>5.0881426174496598</v>
      </c>
      <c r="O5942">
        <v>0.26275167785234899</v>
      </c>
      <c r="P5942">
        <v>3.9351875838926098</v>
      </c>
      <c r="Q5942">
        <v>16.046936912751601</v>
      </c>
      <c r="R5942">
        <v>5.3697201342281797</v>
      </c>
      <c r="S5942">
        <v>74</v>
      </c>
      <c r="T5942" t="s">
        <v>49</v>
      </c>
      <c r="U5942" t="s">
        <v>49</v>
      </c>
      <c r="V5942" t="s">
        <v>93</v>
      </c>
      <c r="W5942" t="s">
        <v>94</v>
      </c>
      <c r="X5942" t="s">
        <v>49</v>
      </c>
      <c r="Y5942" t="s">
        <v>505</v>
      </c>
      <c r="Z5942" t="s">
        <v>66</v>
      </c>
      <c r="AA5942" t="s">
        <v>506</v>
      </c>
      <c r="AB5942" t="s">
        <v>59</v>
      </c>
      <c r="AC5942" t="s">
        <v>68</v>
      </c>
      <c r="AD5942">
        <v>12560.688043722101</v>
      </c>
      <c r="AE5942">
        <v>9.4383272190729102</v>
      </c>
      <c r="AF5942">
        <v>295065400</v>
      </c>
      <c r="AG5942">
        <v>222550270.75866801</v>
      </c>
      <c r="AH5942">
        <v>126.01826578107701</v>
      </c>
      <c r="AI5942">
        <v>280457700</v>
      </c>
      <c r="AJ5942">
        <v>5.2085216415880098E-2</v>
      </c>
      <c r="AK5942">
        <v>1.33589696449114</v>
      </c>
      <c r="AL5942">
        <v>2.20450858655472</v>
      </c>
      <c r="AM5942">
        <v>2.20450858655472</v>
      </c>
      <c r="AO5942">
        <v>8.5061843477813497</v>
      </c>
      <c r="AP5942">
        <v>0.84003497353282697</v>
      </c>
      <c r="AR5942">
        <v>1.31971824217975</v>
      </c>
      <c r="AU5942">
        <v>4447027217.0616102</v>
      </c>
      <c r="AV5942">
        <v>1.57816340763361E-2</v>
      </c>
    </row>
    <row r="5943" spans="1:48" hidden="1" x14ac:dyDescent="0.25">
      <c r="A5943">
        <v>2017</v>
      </c>
      <c r="B5943" t="s">
        <v>504</v>
      </c>
      <c r="C5943" t="s">
        <v>505</v>
      </c>
      <c r="D5943">
        <v>27.082666666666601</v>
      </c>
      <c r="E5943">
        <v>19.9710877192982</v>
      </c>
      <c r="F5943">
        <v>3.8363859649122798</v>
      </c>
      <c r="G5943">
        <v>3.8363859649122798</v>
      </c>
      <c r="I5943">
        <v>10.104842105263099</v>
      </c>
      <c r="J5943">
        <v>4.8967017543859601</v>
      </c>
      <c r="L5943">
        <v>5.2247017543859604</v>
      </c>
      <c r="O5943">
        <v>0.28385964912280698</v>
      </c>
      <c r="P5943">
        <v>4.3576842105263101</v>
      </c>
      <c r="Q5943">
        <v>15.613403508771899</v>
      </c>
      <c r="R5943">
        <v>7.1115789473684199</v>
      </c>
      <c r="S5943">
        <v>74</v>
      </c>
      <c r="T5943" t="s">
        <v>49</v>
      </c>
      <c r="U5943" t="s">
        <v>49</v>
      </c>
      <c r="V5943" t="s">
        <v>93</v>
      </c>
      <c r="W5943" t="s">
        <v>94</v>
      </c>
      <c r="X5943" t="s">
        <v>49</v>
      </c>
      <c r="Y5943" t="s">
        <v>505</v>
      </c>
      <c r="Z5943" t="s">
        <v>66</v>
      </c>
      <c r="AA5943" t="s">
        <v>506</v>
      </c>
      <c r="AB5943" t="s">
        <v>59</v>
      </c>
      <c r="AC5943" t="s">
        <v>68</v>
      </c>
      <c r="AD5943">
        <v>12257.0276478955</v>
      </c>
      <c r="AE5943">
        <v>9.4138547370207206</v>
      </c>
      <c r="AF5943">
        <v>286106800</v>
      </c>
      <c r="AG5943">
        <v>218285405.38137099</v>
      </c>
      <c r="AH5943">
        <v>127.76298920542899</v>
      </c>
      <c r="AI5943">
        <v>295065400</v>
      </c>
      <c r="AJ5943">
        <v>-3.03614046241951E-2</v>
      </c>
      <c r="AK5943">
        <v>1.01763959683842</v>
      </c>
      <c r="AL5943">
        <v>-3.4855741449422899</v>
      </c>
      <c r="AM5943">
        <v>-3.4855741449422899</v>
      </c>
      <c r="AO5943">
        <v>2.7652235431180698</v>
      </c>
      <c r="AP5943">
        <v>1.68055488990147</v>
      </c>
      <c r="AR5943">
        <v>0.142864423069654</v>
      </c>
      <c r="AU5943">
        <v>4359396978.7139502</v>
      </c>
      <c r="AV5943">
        <v>-1.9705352378203998E-2</v>
      </c>
    </row>
    <row r="5944" spans="1:48" hidden="1" x14ac:dyDescent="0.25">
      <c r="A5944">
        <v>2018</v>
      </c>
      <c r="B5944" t="s">
        <v>504</v>
      </c>
      <c r="C5944" t="s">
        <v>505</v>
      </c>
      <c r="D5944">
        <v>27.201791941137799</v>
      </c>
      <c r="E5944">
        <v>21.214957555172901</v>
      </c>
      <c r="F5944">
        <v>3.8491635087719298</v>
      </c>
      <c r="G5944">
        <v>3.8491635087719298</v>
      </c>
      <c r="I5944">
        <v>10.9904884210526</v>
      </c>
      <c r="J5944">
        <v>5.0857624561403503</v>
      </c>
      <c r="L5944">
        <v>5.5024336955238198</v>
      </c>
      <c r="O5944">
        <v>0.38666666666666599</v>
      </c>
      <c r="P5944">
        <v>4.3353687719298204</v>
      </c>
      <c r="Q5944">
        <v>16.879588783243101</v>
      </c>
      <c r="R5944">
        <v>5.9868343859649098</v>
      </c>
      <c r="S5944">
        <v>74</v>
      </c>
      <c r="T5944" t="s">
        <v>49</v>
      </c>
      <c r="U5944" t="s">
        <v>49</v>
      </c>
      <c r="V5944" t="s">
        <v>93</v>
      </c>
      <c r="W5944" t="s">
        <v>94</v>
      </c>
      <c r="X5944" t="s">
        <v>49</v>
      </c>
      <c r="Y5944" t="s">
        <v>505</v>
      </c>
      <c r="Z5944" t="s">
        <v>66</v>
      </c>
      <c r="AA5944" t="s">
        <v>506</v>
      </c>
      <c r="AB5944" t="s">
        <v>59</v>
      </c>
      <c r="AC5944" t="s">
        <v>68</v>
      </c>
      <c r="AD5944">
        <v>12681.891531880099</v>
      </c>
      <c r="AE5944">
        <v>9.4479303913043093</v>
      </c>
      <c r="AF5944">
        <v>280435700</v>
      </c>
      <c r="AG5944">
        <v>227145359.227505</v>
      </c>
      <c r="AH5944">
        <v>125.10992715977299</v>
      </c>
      <c r="AI5944">
        <v>286106800</v>
      </c>
      <c r="AJ5944">
        <v>-1.9821619059735701E-2</v>
      </c>
      <c r="AK5944">
        <v>-2.0799184039571599</v>
      </c>
      <c r="AL5944">
        <v>0.835300955043491</v>
      </c>
      <c r="AM5944">
        <v>0.835300955043491</v>
      </c>
      <c r="AO5944">
        <v>-3.3340785938803199</v>
      </c>
      <c r="AP5944">
        <v>-0.90925354858583596</v>
      </c>
      <c r="AR5944">
        <v>-1.62863519969597</v>
      </c>
      <c r="AU5944">
        <v>4818879154.8660402</v>
      </c>
      <c r="AV5944">
        <v>0.10540039789807</v>
      </c>
    </row>
    <row r="5945" spans="1:48" hidden="1" x14ac:dyDescent="0.25">
      <c r="A5945">
        <v>2019</v>
      </c>
      <c r="B5945" t="s">
        <v>504</v>
      </c>
      <c r="C5945" t="s">
        <v>505</v>
      </c>
      <c r="D5945">
        <v>25.226320141423301</v>
      </c>
      <c r="E5945">
        <v>18.899091605839399</v>
      </c>
      <c r="F5945">
        <v>3.9777945255474401</v>
      </c>
      <c r="G5945">
        <v>3.9777945255474401</v>
      </c>
      <c r="I5945">
        <v>9.2108281021897795</v>
      </c>
      <c r="J5945">
        <v>5.1499755474452504</v>
      </c>
      <c r="L5945">
        <v>4.9172032846715297</v>
      </c>
      <c r="O5945">
        <v>0.26678832116788298</v>
      </c>
      <c r="P5945">
        <v>4.50427192632299</v>
      </c>
      <c r="Q5945">
        <v>14.394819229014599</v>
      </c>
      <c r="R5945">
        <v>6.3272284671532804</v>
      </c>
      <c r="S5945">
        <v>74</v>
      </c>
      <c r="T5945" t="s">
        <v>49</v>
      </c>
      <c r="U5945" t="s">
        <v>49</v>
      </c>
      <c r="V5945" t="s">
        <v>93</v>
      </c>
      <c r="W5945" t="s">
        <v>94</v>
      </c>
      <c r="X5945" t="s">
        <v>49</v>
      </c>
      <c r="Y5945" t="s">
        <v>505</v>
      </c>
      <c r="Z5945" t="s">
        <v>66</v>
      </c>
      <c r="AA5945" t="s">
        <v>506</v>
      </c>
      <c r="AB5945" t="s">
        <v>59</v>
      </c>
      <c r="AC5945" t="s">
        <v>68</v>
      </c>
      <c r="AD5945">
        <v>12082.540403692199</v>
      </c>
      <c r="AE5945">
        <v>9.3995167476980992</v>
      </c>
      <c r="AF5945">
        <v>268354900</v>
      </c>
      <c r="AG5945">
        <v>217497809.80686301</v>
      </c>
      <c r="AI5945">
        <v>280435700</v>
      </c>
      <c r="AJ5945">
        <v>-4.3078680781369803E-2</v>
      </c>
      <c r="AK5945">
        <v>3.42485115358607</v>
      </c>
      <c r="AL5945">
        <v>0.25767655404208201</v>
      </c>
      <c r="AM5945">
        <v>0.25767655404208201</v>
      </c>
      <c r="AO5945">
        <v>4.5969463412475502</v>
      </c>
      <c r="AP5945">
        <v>0.719533276099108</v>
      </c>
      <c r="AR5945">
        <v>3.3625766248493498</v>
      </c>
      <c r="AU5945">
        <v>4110511031.6093502</v>
      </c>
      <c r="AV5945">
        <v>-0.14699852403258301</v>
      </c>
    </row>
    <row r="5946" spans="1:48" hidden="1" x14ac:dyDescent="0.25">
      <c r="A5946">
        <v>2020</v>
      </c>
      <c r="B5946" t="s">
        <v>504</v>
      </c>
      <c r="C5946" t="s">
        <v>505</v>
      </c>
      <c r="D5946">
        <v>24.308914728682101</v>
      </c>
      <c r="E5946">
        <v>18.150387596899201</v>
      </c>
      <c r="F5946">
        <v>4.3577519379844896</v>
      </c>
      <c r="G5946">
        <v>4.3577519379844896</v>
      </c>
      <c r="I5946">
        <v>7.0073643410852702</v>
      </c>
      <c r="J5946">
        <v>4.5918604651162704</v>
      </c>
      <c r="L5946">
        <v>6.11201550387596</v>
      </c>
      <c r="O5946">
        <v>0.13294573643410801</v>
      </c>
      <c r="P5946">
        <v>4.8980620155038697</v>
      </c>
      <c r="Q5946">
        <v>13.252325581395301</v>
      </c>
      <c r="R5946">
        <v>6.1585271317829404</v>
      </c>
      <c r="S5946">
        <v>74</v>
      </c>
      <c r="T5946" t="s">
        <v>49</v>
      </c>
      <c r="U5946" t="s">
        <v>49</v>
      </c>
      <c r="V5946" t="s">
        <v>93</v>
      </c>
      <c r="W5946" t="s">
        <v>94</v>
      </c>
      <c r="X5946" t="s">
        <v>49</v>
      </c>
      <c r="Y5946" t="s">
        <v>505</v>
      </c>
      <c r="Z5946" t="s">
        <v>66</v>
      </c>
      <c r="AA5946" t="s">
        <v>506</v>
      </c>
      <c r="AB5946" t="s">
        <v>59</v>
      </c>
      <c r="AC5946" t="s">
        <v>68</v>
      </c>
      <c r="AI5946">
        <v>268354900</v>
      </c>
    </row>
    <row r="5947" spans="1:48" hidden="1" x14ac:dyDescent="0.25">
      <c r="A5947">
        <v>2021</v>
      </c>
      <c r="B5947" t="s">
        <v>504</v>
      </c>
      <c r="C5947" t="s">
        <v>505</v>
      </c>
    </row>
    <row r="5948" spans="1:48" hidden="1" x14ac:dyDescent="0.25">
      <c r="A5948">
        <v>1980</v>
      </c>
      <c r="B5948" t="s">
        <v>507</v>
      </c>
      <c r="C5948" t="s">
        <v>508</v>
      </c>
      <c r="S5948">
        <v>75</v>
      </c>
      <c r="T5948" t="s">
        <v>59</v>
      </c>
      <c r="U5948" t="s">
        <v>59</v>
      </c>
      <c r="V5948" t="s">
        <v>93</v>
      </c>
      <c r="W5948" t="s">
        <v>94</v>
      </c>
      <c r="X5948" t="s">
        <v>59</v>
      </c>
      <c r="Y5948" t="s">
        <v>508</v>
      </c>
      <c r="Z5948" t="s">
        <v>86</v>
      </c>
      <c r="AA5948" t="s">
        <v>509</v>
      </c>
      <c r="AB5948" t="s">
        <v>49</v>
      </c>
      <c r="AC5948" t="s">
        <v>22</v>
      </c>
      <c r="AD5948">
        <v>1588.88713620303</v>
      </c>
      <c r="AE5948">
        <v>7.3707891358221698</v>
      </c>
      <c r="AF5948">
        <v>1708100000</v>
      </c>
      <c r="AG5948">
        <v>5674248040.7924995</v>
      </c>
      <c r="AH5948">
        <v>96.504894327030001</v>
      </c>
    </row>
    <row r="5949" spans="1:48" hidden="1" x14ac:dyDescent="0.25">
      <c r="A5949">
        <v>1981</v>
      </c>
      <c r="B5949" t="s">
        <v>507</v>
      </c>
      <c r="C5949" t="s">
        <v>508</v>
      </c>
      <c r="S5949">
        <v>75</v>
      </c>
      <c r="T5949" t="s">
        <v>59</v>
      </c>
      <c r="U5949" t="s">
        <v>59</v>
      </c>
      <c r="V5949" t="s">
        <v>93</v>
      </c>
      <c r="W5949" t="s">
        <v>94</v>
      </c>
      <c r="X5949" t="s">
        <v>59</v>
      </c>
      <c r="Y5949" t="s">
        <v>508</v>
      </c>
      <c r="Z5949" t="s">
        <v>86</v>
      </c>
      <c r="AA5949" t="s">
        <v>509</v>
      </c>
      <c r="AB5949" t="s">
        <v>49</v>
      </c>
      <c r="AC5949" t="s">
        <v>22</v>
      </c>
      <c r="AD5949">
        <v>1542.6652610092999</v>
      </c>
      <c r="AE5949">
        <v>7.3412668884583301</v>
      </c>
      <c r="AF5949">
        <v>1681200000</v>
      </c>
      <c r="AG5949">
        <v>5658653529.23874</v>
      </c>
      <c r="AH5949">
        <v>96.984302878896003</v>
      </c>
      <c r="AI5949">
        <v>1708100000</v>
      </c>
      <c r="AJ5949">
        <v>-1.57484924770212E-2</v>
      </c>
    </row>
    <row r="5950" spans="1:48" hidden="1" x14ac:dyDescent="0.25">
      <c r="A5950">
        <v>1982</v>
      </c>
      <c r="B5950" t="s">
        <v>507</v>
      </c>
      <c r="C5950" t="s">
        <v>508</v>
      </c>
      <c r="S5950">
        <v>75</v>
      </c>
      <c r="T5950" t="s">
        <v>59</v>
      </c>
      <c r="U5950" t="s">
        <v>59</v>
      </c>
      <c r="V5950" t="s">
        <v>93</v>
      </c>
      <c r="W5950" t="s">
        <v>94</v>
      </c>
      <c r="X5950" t="s">
        <v>59</v>
      </c>
      <c r="Y5950" t="s">
        <v>508</v>
      </c>
      <c r="Z5950" t="s">
        <v>86</v>
      </c>
      <c r="AA5950" t="s">
        <v>509</v>
      </c>
      <c r="AB5950" t="s">
        <v>49</v>
      </c>
      <c r="AC5950" t="s">
        <v>22</v>
      </c>
      <c r="AD5950">
        <v>1506.8706379718001</v>
      </c>
      <c r="AE5950">
        <v>7.3177903541800502</v>
      </c>
      <c r="AF5950">
        <v>1749200000</v>
      </c>
      <c r="AG5950">
        <v>5678625423.61971</v>
      </c>
      <c r="AH5950">
        <v>97.330208095129194</v>
      </c>
      <c r="AI5950">
        <v>1681200000</v>
      </c>
      <c r="AJ5950">
        <v>4.0447299547941899E-2</v>
      </c>
    </row>
    <row r="5951" spans="1:48" hidden="1" x14ac:dyDescent="0.25">
      <c r="A5951">
        <v>1983</v>
      </c>
      <c r="B5951" t="s">
        <v>507</v>
      </c>
      <c r="C5951" t="s">
        <v>508</v>
      </c>
      <c r="D5951">
        <v>13.1177027453455</v>
      </c>
      <c r="E5951">
        <v>10.634269485642101</v>
      </c>
      <c r="S5951">
        <v>75</v>
      </c>
      <c r="T5951" t="s">
        <v>59</v>
      </c>
      <c r="U5951" t="s">
        <v>59</v>
      </c>
      <c r="V5951" t="s">
        <v>93</v>
      </c>
      <c r="W5951" t="s">
        <v>94</v>
      </c>
      <c r="X5951" t="s">
        <v>59</v>
      </c>
      <c r="Y5951" t="s">
        <v>508</v>
      </c>
      <c r="Z5951" t="s">
        <v>86</v>
      </c>
      <c r="AA5951" t="s">
        <v>509</v>
      </c>
      <c r="AB5951" t="s">
        <v>49</v>
      </c>
      <c r="AC5951" t="s">
        <v>22</v>
      </c>
      <c r="AD5951">
        <v>1514.0570635331201</v>
      </c>
      <c r="AE5951">
        <v>7.3225481238638199</v>
      </c>
      <c r="AF5951">
        <v>2142500000</v>
      </c>
      <c r="AG5951">
        <v>5861656780.8978701</v>
      </c>
      <c r="AH5951">
        <v>89.647607934655696</v>
      </c>
      <c r="AI5951">
        <v>1749200000</v>
      </c>
      <c r="AJ5951">
        <v>0.22484564372284399</v>
      </c>
      <c r="AU5951">
        <v>62334437840.409698</v>
      </c>
    </row>
    <row r="5952" spans="1:48" hidden="1" x14ac:dyDescent="0.25">
      <c r="A5952">
        <v>1984</v>
      </c>
      <c r="B5952" t="s">
        <v>507</v>
      </c>
      <c r="C5952" t="s">
        <v>508</v>
      </c>
      <c r="D5952">
        <v>15.535372848948301</v>
      </c>
      <c r="E5952">
        <v>13.1548757170172</v>
      </c>
      <c r="S5952">
        <v>75</v>
      </c>
      <c r="T5952" t="s">
        <v>59</v>
      </c>
      <c r="U5952" t="s">
        <v>59</v>
      </c>
      <c r="V5952" t="s">
        <v>93</v>
      </c>
      <c r="W5952" t="s">
        <v>94</v>
      </c>
      <c r="X5952" t="s">
        <v>59</v>
      </c>
      <c r="Y5952" t="s">
        <v>508</v>
      </c>
      <c r="Z5952" t="s">
        <v>86</v>
      </c>
      <c r="AA5952" t="s">
        <v>509</v>
      </c>
      <c r="AB5952" t="s">
        <v>49</v>
      </c>
      <c r="AC5952" t="s">
        <v>22</v>
      </c>
      <c r="AD5952">
        <v>1469.04863831992</v>
      </c>
      <c r="AE5952">
        <v>7.2923702854419101</v>
      </c>
      <c r="AF5952">
        <v>2293700100</v>
      </c>
      <c r="AG5952">
        <v>5840863933.5281</v>
      </c>
      <c r="AH5952">
        <v>92.588390260784294</v>
      </c>
      <c r="AI5952">
        <v>2142500000</v>
      </c>
      <c r="AJ5952">
        <v>7.0571808634772401E-2</v>
      </c>
      <c r="AK5952">
        <v>4.5956871580688103</v>
      </c>
      <c r="AU5952">
        <v>76835839125.570496</v>
      </c>
      <c r="AV5952">
        <v>0.23263867915657799</v>
      </c>
    </row>
    <row r="5953" spans="1:48" hidden="1" x14ac:dyDescent="0.25">
      <c r="A5953">
        <v>1985</v>
      </c>
      <c r="B5953" t="s">
        <v>507</v>
      </c>
      <c r="C5953" t="s">
        <v>508</v>
      </c>
      <c r="D5953">
        <v>15.292307692307601</v>
      </c>
      <c r="E5953">
        <v>12.8</v>
      </c>
      <c r="F5953">
        <v>6.7076923076922998</v>
      </c>
      <c r="G5953">
        <v>4.0923076923076902</v>
      </c>
      <c r="H5953">
        <v>2.6153846153846101</v>
      </c>
      <c r="P5953">
        <v>6.7076923076922998</v>
      </c>
      <c r="R5953">
        <v>2.4923076923076901</v>
      </c>
      <c r="S5953">
        <v>75</v>
      </c>
      <c r="T5953" t="s">
        <v>59</v>
      </c>
      <c r="U5953" t="s">
        <v>59</v>
      </c>
      <c r="V5953" t="s">
        <v>93</v>
      </c>
      <c r="W5953" t="s">
        <v>94</v>
      </c>
      <c r="X5953" t="s">
        <v>59</v>
      </c>
      <c r="Y5953" t="s">
        <v>508</v>
      </c>
      <c r="Z5953" t="s">
        <v>86</v>
      </c>
      <c r="AA5953" t="s">
        <v>509</v>
      </c>
      <c r="AB5953" t="s">
        <v>49</v>
      </c>
      <c r="AC5953" t="s">
        <v>22</v>
      </c>
      <c r="AD5953">
        <v>1488.47754528623</v>
      </c>
      <c r="AE5953">
        <v>7.30550909487763</v>
      </c>
      <c r="AF5953">
        <v>2424100100</v>
      </c>
      <c r="AG5953">
        <v>6074509608.8191004</v>
      </c>
      <c r="AH5953">
        <v>94.554676186845498</v>
      </c>
      <c r="AI5953">
        <v>2293700100</v>
      </c>
      <c r="AJ5953">
        <v>5.6851373028235001E-2</v>
      </c>
      <c r="AK5953">
        <v>0.49850975246112</v>
      </c>
      <c r="AU5953">
        <v>77753722992.884506</v>
      </c>
      <c r="AV5953">
        <v>1.19460381738523E-2</v>
      </c>
    </row>
    <row r="5954" spans="1:48" hidden="1" x14ac:dyDescent="0.25">
      <c r="A5954">
        <v>1986</v>
      </c>
      <c r="B5954" t="s">
        <v>507</v>
      </c>
      <c r="C5954" t="s">
        <v>508</v>
      </c>
      <c r="D5954">
        <v>16.249271986022102</v>
      </c>
      <c r="E5954">
        <v>12.900407687827601</v>
      </c>
      <c r="F5954">
        <v>6.2900407687827604</v>
      </c>
      <c r="G5954">
        <v>4.2224810716365697</v>
      </c>
      <c r="H5954">
        <v>2.06755969714618</v>
      </c>
      <c r="P5954">
        <v>6.2900407687827604</v>
      </c>
      <c r="R5954">
        <v>3.3779848573092601</v>
      </c>
      <c r="S5954">
        <v>75</v>
      </c>
      <c r="T5954" t="s">
        <v>59</v>
      </c>
      <c r="U5954" t="s">
        <v>59</v>
      </c>
      <c r="V5954" t="s">
        <v>93</v>
      </c>
      <c r="W5954" t="s">
        <v>94</v>
      </c>
      <c r="X5954" t="s">
        <v>59</v>
      </c>
      <c r="Y5954" t="s">
        <v>508</v>
      </c>
      <c r="Z5954" t="s">
        <v>86</v>
      </c>
      <c r="AA5954" t="s">
        <v>509</v>
      </c>
      <c r="AB5954" t="s">
        <v>49</v>
      </c>
      <c r="AC5954" t="s">
        <v>22</v>
      </c>
      <c r="AD5954">
        <v>1519.0711406524399</v>
      </c>
      <c r="AE5954">
        <v>7.3258543353716696</v>
      </c>
      <c r="AF5954">
        <v>2572300000</v>
      </c>
      <c r="AG5954">
        <v>6359589811.2703199</v>
      </c>
      <c r="AH5954">
        <v>94.934486646192099</v>
      </c>
      <c r="AI5954">
        <v>2424100100</v>
      </c>
      <c r="AJ5954">
        <v>6.11360479709563E-2</v>
      </c>
      <c r="AK5954">
        <v>1.1361540937479899</v>
      </c>
      <c r="AL5954">
        <v>-8.0723662535417795E-2</v>
      </c>
      <c r="AM5954">
        <v>1.55211253394856</v>
      </c>
      <c r="AN5954">
        <v>-2.63563206409269</v>
      </c>
      <c r="AU5954">
        <v>82041301292.741699</v>
      </c>
      <c r="AV5954">
        <v>5.5143061127112598E-2</v>
      </c>
    </row>
    <row r="5955" spans="1:48" hidden="1" x14ac:dyDescent="0.25">
      <c r="A5955">
        <v>1987</v>
      </c>
      <c r="B5955" t="s">
        <v>507</v>
      </c>
      <c r="C5955" t="s">
        <v>508</v>
      </c>
      <c r="D5955">
        <v>18.537414965986301</v>
      </c>
      <c r="E5955">
        <v>14.2006802721088</v>
      </c>
      <c r="F5955">
        <v>6.9160997732426299</v>
      </c>
      <c r="G5955">
        <v>4.1666666666666599</v>
      </c>
      <c r="H5955">
        <v>2.7494331065759599</v>
      </c>
      <c r="P5955">
        <v>6.9160997732426299</v>
      </c>
      <c r="R5955">
        <v>4.3083900226757299</v>
      </c>
      <c r="S5955">
        <v>75</v>
      </c>
      <c r="T5955" t="s">
        <v>59</v>
      </c>
      <c r="U5955" t="s">
        <v>59</v>
      </c>
      <c r="V5955" t="s">
        <v>93</v>
      </c>
      <c r="W5955" t="s">
        <v>94</v>
      </c>
      <c r="X5955" t="s">
        <v>59</v>
      </c>
      <c r="Y5955" t="s">
        <v>508</v>
      </c>
      <c r="Z5955" t="s">
        <v>86</v>
      </c>
      <c r="AA5955" t="s">
        <v>509</v>
      </c>
      <c r="AB5955" t="s">
        <v>49</v>
      </c>
      <c r="AC5955" t="s">
        <v>22</v>
      </c>
      <c r="AD5955">
        <v>1522.57838675932</v>
      </c>
      <c r="AE5955">
        <v>7.3281604838149201</v>
      </c>
      <c r="AF5955">
        <v>2854299900</v>
      </c>
      <c r="AG5955">
        <v>6535781918.5433998</v>
      </c>
      <c r="AH5955">
        <v>92.8388744294178</v>
      </c>
      <c r="AI5955">
        <v>2572300000</v>
      </c>
      <c r="AJ5955">
        <v>0.109629475566613</v>
      </c>
      <c r="AK5955">
        <v>2.0201913062989201</v>
      </c>
      <c r="AL5955">
        <v>2.0074243735664399</v>
      </c>
      <c r="AM5955">
        <v>0.86620828038689102</v>
      </c>
      <c r="AN5955">
        <v>4.3380769582289096</v>
      </c>
      <c r="AU5955">
        <v>92812549353.464996</v>
      </c>
      <c r="AV5955">
        <v>0.13129055598824599</v>
      </c>
    </row>
    <row r="5956" spans="1:48" hidden="1" x14ac:dyDescent="0.25">
      <c r="A5956">
        <v>1988</v>
      </c>
      <c r="B5956" t="s">
        <v>507</v>
      </c>
      <c r="C5956" t="s">
        <v>508</v>
      </c>
      <c r="D5956">
        <v>15.2712516018795</v>
      </c>
      <c r="E5956">
        <v>12.195642887654801</v>
      </c>
      <c r="F5956">
        <v>6.1298590346005897</v>
      </c>
      <c r="G5956">
        <v>3.35326783425886</v>
      </c>
      <c r="H5956">
        <v>2.7765912003417301</v>
      </c>
      <c r="P5956">
        <v>6.1298590346005897</v>
      </c>
      <c r="R5956">
        <v>3.09696710807347</v>
      </c>
      <c r="S5956">
        <v>75</v>
      </c>
      <c r="T5956" t="s">
        <v>59</v>
      </c>
      <c r="U5956" t="s">
        <v>59</v>
      </c>
      <c r="V5956" t="s">
        <v>93</v>
      </c>
      <c r="W5956" t="s">
        <v>94</v>
      </c>
      <c r="X5956" t="s">
        <v>59</v>
      </c>
      <c r="Y5956" t="s">
        <v>508</v>
      </c>
      <c r="Z5956" t="s">
        <v>86</v>
      </c>
      <c r="AA5956" t="s">
        <v>509</v>
      </c>
      <c r="AB5956" t="s">
        <v>49</v>
      </c>
      <c r="AC5956" t="s">
        <v>22</v>
      </c>
      <c r="AD5956">
        <v>1528.8552621890101</v>
      </c>
      <c r="AE5956">
        <v>7.3322745397014701</v>
      </c>
      <c r="AF5956">
        <v>3170100000</v>
      </c>
      <c r="AG5956">
        <v>6725923532.05336</v>
      </c>
      <c r="AH5956">
        <v>95.173653827954894</v>
      </c>
      <c r="AI5956">
        <v>2854299900</v>
      </c>
      <c r="AJ5956">
        <v>0.110640125797572</v>
      </c>
      <c r="AK5956">
        <v>-0.41733993539693098</v>
      </c>
      <c r="AL5956">
        <v>-0.141182207617812</v>
      </c>
      <c r="AM5956">
        <v>-0.95963634358517902</v>
      </c>
      <c r="AN5956">
        <v>1.0991555035904601</v>
      </c>
      <c r="AU5956">
        <v>82026961486.597</v>
      </c>
      <c r="AV5956">
        <v>-0.11620829232685299</v>
      </c>
    </row>
    <row r="5957" spans="1:48" hidden="1" x14ac:dyDescent="0.25">
      <c r="A5957">
        <v>1989</v>
      </c>
      <c r="B5957" t="s">
        <v>507</v>
      </c>
      <c r="C5957" t="s">
        <v>508</v>
      </c>
      <c r="D5957">
        <v>18.3414851044908</v>
      </c>
      <c r="E5957">
        <v>15.340151178301401</v>
      </c>
      <c r="F5957">
        <v>8.6927523343708302</v>
      </c>
      <c r="G5957">
        <v>3.84615384615384</v>
      </c>
      <c r="H5957">
        <v>1.9786571809693101</v>
      </c>
      <c r="I5957">
        <v>1.8452645620275601</v>
      </c>
      <c r="K5957">
        <v>1.8452645620275601</v>
      </c>
      <c r="L5957">
        <v>4.8021342819030597</v>
      </c>
      <c r="P5957">
        <v>8.6927523343708302</v>
      </c>
      <c r="Q5957">
        <v>6.6473988439306302</v>
      </c>
      <c r="R5957">
        <v>3.0013339261894099</v>
      </c>
      <c r="S5957">
        <v>75</v>
      </c>
      <c r="T5957" t="s">
        <v>59</v>
      </c>
      <c r="U5957" t="s">
        <v>59</v>
      </c>
      <c r="V5957" t="s">
        <v>93</v>
      </c>
      <c r="W5957" t="s">
        <v>94</v>
      </c>
      <c r="X5957" t="s">
        <v>59</v>
      </c>
      <c r="Y5957" t="s">
        <v>508</v>
      </c>
      <c r="Z5957" t="s">
        <v>86</v>
      </c>
      <c r="AA5957" t="s">
        <v>509</v>
      </c>
      <c r="AB5957" t="s">
        <v>49</v>
      </c>
      <c r="AC5957" t="s">
        <v>22</v>
      </c>
      <c r="AD5957">
        <v>1471.14478790308</v>
      </c>
      <c r="AE5957">
        <v>7.2937961439718899</v>
      </c>
      <c r="AF5957">
        <v>3045700000</v>
      </c>
      <c r="AG5957">
        <v>6630443674.5000496</v>
      </c>
      <c r="AH5957">
        <v>93.393965262501197</v>
      </c>
      <c r="AI5957">
        <v>3170100000</v>
      </c>
      <c r="AJ5957">
        <v>-3.9241664300810698E-2</v>
      </c>
      <c r="AK5957">
        <v>-5.3126947299613301</v>
      </c>
      <c r="AL5957">
        <v>-9.2363889959336394</v>
      </c>
      <c r="AM5957">
        <v>-2.5986946062314198</v>
      </c>
      <c r="AN5957">
        <v>8.0359343950046895</v>
      </c>
      <c r="AU5957">
        <v>101712008346.043</v>
      </c>
      <c r="AV5957">
        <v>0.239982641105911</v>
      </c>
    </row>
    <row r="5958" spans="1:48" hidden="1" x14ac:dyDescent="0.25">
      <c r="A5958">
        <v>1990</v>
      </c>
      <c r="B5958" t="s">
        <v>507</v>
      </c>
      <c r="C5958" t="s">
        <v>508</v>
      </c>
      <c r="D5958">
        <v>16.685009905348799</v>
      </c>
      <c r="E5958">
        <v>13.0310367598503</v>
      </c>
      <c r="F5958">
        <v>6.7796610169491496</v>
      </c>
      <c r="G5958">
        <v>4.0721989874532198</v>
      </c>
      <c r="H5958">
        <v>2.0911292097732699</v>
      </c>
      <c r="I5958">
        <v>1.98106977767994</v>
      </c>
      <c r="K5958">
        <v>1.98106977767994</v>
      </c>
      <c r="L5958">
        <v>4.2703059652212199</v>
      </c>
      <c r="P5958">
        <v>6.7796610169491496</v>
      </c>
      <c r="Q5958">
        <v>6.2513757429011596</v>
      </c>
      <c r="R5958">
        <v>3.65397314549856</v>
      </c>
      <c r="S5958">
        <v>75</v>
      </c>
      <c r="T5958" t="s">
        <v>59</v>
      </c>
      <c r="U5958" t="s">
        <v>59</v>
      </c>
      <c r="V5958" t="s">
        <v>93</v>
      </c>
      <c r="W5958" t="s">
        <v>94</v>
      </c>
      <c r="X5958" t="s">
        <v>59</v>
      </c>
      <c r="Y5958" t="s">
        <v>508</v>
      </c>
      <c r="Z5958" t="s">
        <v>86</v>
      </c>
      <c r="AA5958" t="s">
        <v>509</v>
      </c>
      <c r="AB5958" t="s">
        <v>49</v>
      </c>
      <c r="AC5958" t="s">
        <v>22</v>
      </c>
      <c r="AD5958">
        <v>1393.1850565443201</v>
      </c>
      <c r="AE5958">
        <v>7.2393478124397204</v>
      </c>
      <c r="AF5958">
        <v>3076200000</v>
      </c>
      <c r="AG5958">
        <v>6430723490.9547195</v>
      </c>
      <c r="AH5958">
        <v>89.571549314088799</v>
      </c>
      <c r="AI5958">
        <v>3045700000</v>
      </c>
      <c r="AJ5958">
        <v>1.0014118265095E-2</v>
      </c>
      <c r="AK5958">
        <v>-14.1820543538271</v>
      </c>
      <c r="AL5958">
        <v>-21.196940752937198</v>
      </c>
      <c r="AM5958">
        <v>6.9276595591127199</v>
      </c>
      <c r="AN5958">
        <v>6.7330892415557004</v>
      </c>
      <c r="AO5958">
        <v>8.4228816580902208</v>
      </c>
      <c r="AQ5958">
        <v>8.4228816580902208</v>
      </c>
      <c r="AR5958">
        <v>-10.1699668859435</v>
      </c>
      <c r="AU5958">
        <v>83798994203.063904</v>
      </c>
      <c r="AV5958">
        <v>-0.176115037292706</v>
      </c>
    </row>
    <row r="5959" spans="1:48" hidden="1" x14ac:dyDescent="0.25">
      <c r="A5959">
        <v>1991</v>
      </c>
      <c r="B5959" t="s">
        <v>507</v>
      </c>
      <c r="C5959" t="s">
        <v>508</v>
      </c>
      <c r="D5959">
        <v>15.1924882629107</v>
      </c>
      <c r="E5959">
        <v>11.7183098591549</v>
      </c>
      <c r="F5959">
        <v>6.3098591549295699</v>
      </c>
      <c r="G5959">
        <v>3.8685446009389599</v>
      </c>
      <c r="H5959">
        <v>1.6901408450704201</v>
      </c>
      <c r="I5959">
        <v>1.4835680751173701</v>
      </c>
      <c r="K5959">
        <v>1.4835680751173701</v>
      </c>
      <c r="L5959">
        <v>3.9061032863849698</v>
      </c>
      <c r="P5959">
        <v>6.3286384976525802</v>
      </c>
      <c r="Q5959">
        <v>5.3896713615023399</v>
      </c>
      <c r="R5959">
        <v>3.5305164319248798</v>
      </c>
      <c r="S5959">
        <v>75</v>
      </c>
      <c r="T5959" t="s">
        <v>59</v>
      </c>
      <c r="U5959" t="s">
        <v>59</v>
      </c>
      <c r="V5959" t="s">
        <v>93</v>
      </c>
      <c r="W5959" t="s">
        <v>94</v>
      </c>
      <c r="X5959" t="s">
        <v>59</v>
      </c>
      <c r="Y5959" t="s">
        <v>508</v>
      </c>
      <c r="Z5959" t="s">
        <v>86</v>
      </c>
      <c r="AA5959" t="s">
        <v>509</v>
      </c>
      <c r="AB5959" t="s">
        <v>49</v>
      </c>
      <c r="AC5959" t="s">
        <v>22</v>
      </c>
      <c r="AD5959">
        <v>1490.7616086785899</v>
      </c>
      <c r="AE5959">
        <v>7.3070424151126501</v>
      </c>
      <c r="AF5959">
        <v>3605600000</v>
      </c>
      <c r="AG5959">
        <v>7044658084.5598698</v>
      </c>
      <c r="AH5959">
        <v>94.419791435544695</v>
      </c>
      <c r="AI5959">
        <v>3076200000</v>
      </c>
      <c r="AJ5959">
        <v>0.17209544242897001</v>
      </c>
      <c r="AK5959">
        <v>0.313897466215317</v>
      </c>
      <c r="AL5959">
        <v>0.52804524920585105</v>
      </c>
      <c r="AM5959">
        <v>0.65938922277337797</v>
      </c>
      <c r="AN5959">
        <v>-0.30600401086254297</v>
      </c>
      <c r="AO5959">
        <v>-0.71036344842903398</v>
      </c>
      <c r="AQ5959">
        <v>-0.71036344842903398</v>
      </c>
      <c r="AR5959">
        <v>0.41913160012475398</v>
      </c>
      <c r="AU5959">
        <v>82551486286.673401</v>
      </c>
      <c r="AV5959">
        <v>-1.48869079904164E-2</v>
      </c>
    </row>
    <row r="5960" spans="1:48" hidden="1" x14ac:dyDescent="0.25">
      <c r="A5960">
        <v>1992</v>
      </c>
      <c r="B5960" t="s">
        <v>507</v>
      </c>
      <c r="C5960" t="s">
        <v>508</v>
      </c>
      <c r="D5960">
        <v>14.9270482603815</v>
      </c>
      <c r="E5960">
        <v>12.233445566778901</v>
      </c>
      <c r="F5960">
        <v>7.1669071669071602</v>
      </c>
      <c r="G5960">
        <v>3.7838704505371101</v>
      </c>
      <c r="H5960">
        <v>1.4590347923681199</v>
      </c>
      <c r="I5960">
        <v>1.4911014911014899</v>
      </c>
      <c r="K5960">
        <v>1.4911014911014899</v>
      </c>
      <c r="L5960">
        <v>3.59147025813692</v>
      </c>
      <c r="P5960">
        <v>7.1508738175404796</v>
      </c>
      <c r="Q5960">
        <v>5.0825717492384097</v>
      </c>
      <c r="R5960">
        <v>2.66153599486932</v>
      </c>
      <c r="S5960">
        <v>75</v>
      </c>
      <c r="T5960" t="s">
        <v>59</v>
      </c>
      <c r="U5960" t="s">
        <v>59</v>
      </c>
      <c r="V5960" t="s">
        <v>93</v>
      </c>
      <c r="W5960" t="s">
        <v>94</v>
      </c>
      <c r="X5960" t="s">
        <v>59</v>
      </c>
      <c r="Y5960" t="s">
        <v>508</v>
      </c>
      <c r="Z5960" t="s">
        <v>86</v>
      </c>
      <c r="AA5960" t="s">
        <v>509</v>
      </c>
      <c r="AB5960" t="s">
        <v>49</v>
      </c>
      <c r="AC5960" t="s">
        <v>22</v>
      </c>
      <c r="AD5960">
        <v>1658.37894535653</v>
      </c>
      <c r="AE5960">
        <v>7.4135958652839404</v>
      </c>
      <c r="AF5960">
        <v>4223000000</v>
      </c>
      <c r="AG5960">
        <v>8020278789.5964203</v>
      </c>
      <c r="AH5960">
        <v>93.551977267345407</v>
      </c>
      <c r="AI5960">
        <v>3605600000</v>
      </c>
      <c r="AJ5960">
        <v>0.17123363656534199</v>
      </c>
      <c r="AK5960">
        <v>1.3006845639593101</v>
      </c>
      <c r="AL5960">
        <v>1.92905182944344</v>
      </c>
      <c r="AM5960">
        <v>0.85028762644570699</v>
      </c>
      <c r="AN5960">
        <v>6.4717348290038099E-2</v>
      </c>
      <c r="AO5960">
        <v>1.0347327304800999</v>
      </c>
      <c r="AQ5960">
        <v>1.0347327304800999</v>
      </c>
      <c r="AR5960">
        <v>0.44904637648401902</v>
      </c>
      <c r="AU5960">
        <v>98115644002.919098</v>
      </c>
      <c r="AV5960">
        <v>0.188538794591736</v>
      </c>
    </row>
    <row r="5961" spans="1:48" hidden="1" x14ac:dyDescent="0.25">
      <c r="A5961">
        <v>1993</v>
      </c>
      <c r="B5961" t="s">
        <v>507</v>
      </c>
      <c r="C5961" t="s">
        <v>508</v>
      </c>
      <c r="D5961">
        <v>15.690638475448599</v>
      </c>
      <c r="E5961">
        <v>13.618027542078099</v>
      </c>
      <c r="F5961">
        <v>8.5130059813604095</v>
      </c>
      <c r="G5961">
        <v>2.6568368340520201</v>
      </c>
      <c r="H5961">
        <v>1.53011545416608</v>
      </c>
      <c r="I5961">
        <v>1.29364306579496</v>
      </c>
      <c r="K5961">
        <v>1.29364306579496</v>
      </c>
      <c r="L5961">
        <v>3.78355821393796</v>
      </c>
      <c r="P5961">
        <v>8.5408262623452504</v>
      </c>
      <c r="Q5961">
        <v>5.07720127973292</v>
      </c>
      <c r="R5961">
        <v>2.0865210738628401</v>
      </c>
      <c r="S5961">
        <v>75</v>
      </c>
      <c r="T5961" t="s">
        <v>59</v>
      </c>
      <c r="U5961" t="s">
        <v>59</v>
      </c>
      <c r="V5961" t="s">
        <v>93</v>
      </c>
      <c r="W5961" t="s">
        <v>94</v>
      </c>
      <c r="X5961" t="s">
        <v>59</v>
      </c>
      <c r="Y5961" t="s">
        <v>508</v>
      </c>
      <c r="Z5961" t="s">
        <v>86</v>
      </c>
      <c r="AA5961" t="s">
        <v>509</v>
      </c>
      <c r="AB5961" t="s">
        <v>49</v>
      </c>
      <c r="AC5961" t="s">
        <v>22</v>
      </c>
      <c r="AD5961">
        <v>1915.54886744694</v>
      </c>
      <c r="AE5961">
        <v>7.5577594754033504</v>
      </c>
      <c r="AF5961">
        <v>4867100000</v>
      </c>
      <c r="AG5961">
        <v>9480152869.0848904</v>
      </c>
      <c r="AH5961">
        <v>89.5892872552444</v>
      </c>
      <c r="AI5961">
        <v>4223000000</v>
      </c>
      <c r="AJ5961">
        <v>0.15252190385981501</v>
      </c>
      <c r="AK5961">
        <v>1.85523772569268</v>
      </c>
      <c r="AL5961">
        <v>2.4192605555743398</v>
      </c>
      <c r="AM5961">
        <v>-1.2506998471374999</v>
      </c>
      <c r="AN5961">
        <v>1.36813133404015</v>
      </c>
      <c r="AO5961">
        <v>-6.5745444342639697E-4</v>
      </c>
      <c r="AQ5961">
        <v>-6.5745444342639697E-4</v>
      </c>
      <c r="AR5961">
        <v>1.40415209163182</v>
      </c>
      <c r="AU5961">
        <v>129100982874.30901</v>
      </c>
      <c r="AV5961">
        <v>0.31580426532662198</v>
      </c>
    </row>
    <row r="5962" spans="1:48" hidden="1" x14ac:dyDescent="0.25">
      <c r="A5962">
        <v>1994</v>
      </c>
      <c r="B5962" t="s">
        <v>507</v>
      </c>
      <c r="C5962" t="s">
        <v>508</v>
      </c>
      <c r="D5962">
        <v>15.7198824681684</v>
      </c>
      <c r="E5962">
        <v>13.7610186092066</v>
      </c>
      <c r="F5962">
        <v>7.7864838393731599</v>
      </c>
      <c r="G5962">
        <v>2.3751224289911801</v>
      </c>
      <c r="H5962">
        <v>1.35896180215475</v>
      </c>
      <c r="I5962">
        <v>1.2732615083251699</v>
      </c>
      <c r="K5962">
        <v>1.2732615083251699</v>
      </c>
      <c r="L5962">
        <v>4.7012732615083204</v>
      </c>
      <c r="P5962">
        <v>7.7864838393731599</v>
      </c>
      <c r="Q5962">
        <v>5.9745347698334896</v>
      </c>
      <c r="R5962">
        <v>1.9588638589617999</v>
      </c>
      <c r="S5962">
        <v>75</v>
      </c>
      <c r="T5962" t="s">
        <v>59</v>
      </c>
      <c r="U5962" t="s">
        <v>59</v>
      </c>
      <c r="V5962" t="s">
        <v>93</v>
      </c>
      <c r="W5962" t="s">
        <v>94</v>
      </c>
      <c r="X5962" t="s">
        <v>59</v>
      </c>
      <c r="Y5962" t="s">
        <v>508</v>
      </c>
      <c r="Z5962" t="s">
        <v>86</v>
      </c>
      <c r="AA5962" t="s">
        <v>509</v>
      </c>
      <c r="AB5962" t="s">
        <v>49</v>
      </c>
      <c r="AC5962" t="s">
        <v>22</v>
      </c>
      <c r="AD5962">
        <v>1982.65694124009</v>
      </c>
      <c r="AE5962">
        <v>7.5921931136746599</v>
      </c>
      <c r="AF5962">
        <v>5530300000</v>
      </c>
      <c r="AG5962">
        <v>10043473891.59</v>
      </c>
      <c r="AH5962">
        <v>93.302665316528902</v>
      </c>
      <c r="AI5962">
        <v>4867100000</v>
      </c>
      <c r="AJ5962">
        <v>0.136261839699204</v>
      </c>
      <c r="AK5962">
        <v>1.0875586128204999</v>
      </c>
      <c r="AL5962">
        <v>0.28834404211283798</v>
      </c>
      <c r="AM5962">
        <v>0.11580441030795501</v>
      </c>
      <c r="AN5962">
        <v>6.7248100269652195E-2</v>
      </c>
      <c r="AO5962">
        <v>0.86862065985359604</v>
      </c>
      <c r="AQ5962">
        <v>0.86862065985359604</v>
      </c>
      <c r="AR5962">
        <v>3.0226074649072801</v>
      </c>
      <c r="AU5962">
        <v>138208431123.25201</v>
      </c>
      <c r="AV5962">
        <v>7.0545150363492404E-2</v>
      </c>
    </row>
    <row r="5963" spans="1:48" hidden="1" x14ac:dyDescent="0.25">
      <c r="A5963">
        <v>1995</v>
      </c>
      <c r="B5963" t="s">
        <v>507</v>
      </c>
      <c r="C5963" t="s">
        <v>508</v>
      </c>
      <c r="D5963">
        <v>15.9890710382513</v>
      </c>
      <c r="E5963">
        <v>13.202185792349701</v>
      </c>
      <c r="F5963">
        <v>7.3879781420765003</v>
      </c>
      <c r="G5963">
        <v>2.8196721311475401</v>
      </c>
      <c r="H5963">
        <v>1.06010928961748</v>
      </c>
      <c r="I5963">
        <v>1.12568306010928</v>
      </c>
      <c r="K5963">
        <v>1.12568306010928</v>
      </c>
      <c r="L5963">
        <v>4.6666666666666599</v>
      </c>
      <c r="P5963">
        <v>7.4098360655737698</v>
      </c>
      <c r="Q5963">
        <v>5.7923497267759503</v>
      </c>
      <c r="R5963">
        <v>2.8196721311475401</v>
      </c>
      <c r="S5963">
        <v>75</v>
      </c>
      <c r="T5963" t="s">
        <v>59</v>
      </c>
      <c r="U5963" t="s">
        <v>59</v>
      </c>
      <c r="V5963" t="s">
        <v>93</v>
      </c>
      <c r="W5963" t="s">
        <v>94</v>
      </c>
      <c r="X5963" t="s">
        <v>59</v>
      </c>
      <c r="Y5963" t="s">
        <v>508</v>
      </c>
      <c r="Z5963" t="s">
        <v>86</v>
      </c>
      <c r="AA5963" t="s">
        <v>509</v>
      </c>
      <c r="AB5963" t="s">
        <v>49</v>
      </c>
      <c r="AC5963" t="s">
        <v>22</v>
      </c>
      <c r="AD5963">
        <v>1872.11702718273</v>
      </c>
      <c r="AE5963">
        <v>7.5348251696042698</v>
      </c>
      <c r="AF5963">
        <v>6194700000</v>
      </c>
      <c r="AG5963">
        <v>9710788963.3695602</v>
      </c>
      <c r="AH5963">
        <v>104.73998095145799</v>
      </c>
      <c r="AI5963">
        <v>5530300000</v>
      </c>
      <c r="AJ5963">
        <v>0.120138148020903</v>
      </c>
      <c r="AK5963">
        <v>0.62136393789640199</v>
      </c>
      <c r="AL5963">
        <v>0.52281827436916795</v>
      </c>
      <c r="AM5963">
        <v>2.7451187229074998</v>
      </c>
      <c r="AN5963">
        <v>-1.05040813822379</v>
      </c>
      <c r="AO5963">
        <v>-8.0677188949363599E-2</v>
      </c>
      <c r="AQ5963">
        <v>-8.0677188949363599E-2</v>
      </c>
      <c r="AR5963">
        <v>0.93136683473810999</v>
      </c>
      <c r="AU5963">
        <v>128203640084.70399</v>
      </c>
      <c r="AV5963">
        <v>-7.2389151350875605E-2</v>
      </c>
    </row>
    <row r="5964" spans="1:48" hidden="1" x14ac:dyDescent="0.25">
      <c r="A5964">
        <v>1996</v>
      </c>
      <c r="B5964" t="s">
        <v>507</v>
      </c>
      <c r="C5964" t="s">
        <v>508</v>
      </c>
      <c r="D5964">
        <v>17.237943403746499</v>
      </c>
      <c r="E5964">
        <v>15.2052610601833</v>
      </c>
      <c r="F5964">
        <v>9.0673575129533592</v>
      </c>
      <c r="G5964">
        <v>3.1885213232363401</v>
      </c>
      <c r="H5964">
        <v>1.1757672379434001</v>
      </c>
      <c r="I5964">
        <v>1.1558389796731701</v>
      </c>
      <c r="K5964">
        <v>1.1558389796731701</v>
      </c>
      <c r="L5964">
        <v>4.96213630928656</v>
      </c>
      <c r="P5964">
        <v>9.0872857712235895</v>
      </c>
      <c r="Q5964">
        <v>6.1179752889597401</v>
      </c>
      <c r="R5964">
        <v>2.0027899561578302</v>
      </c>
      <c r="S5964">
        <v>75</v>
      </c>
      <c r="T5964" t="s">
        <v>59</v>
      </c>
      <c r="U5964" t="s">
        <v>59</v>
      </c>
      <c r="V5964" t="s">
        <v>93</v>
      </c>
      <c r="W5964" t="s">
        <v>94</v>
      </c>
      <c r="X5964" t="s">
        <v>59</v>
      </c>
      <c r="Y5964" t="s">
        <v>508</v>
      </c>
      <c r="Z5964" t="s">
        <v>86</v>
      </c>
      <c r="AA5964" t="s">
        <v>509</v>
      </c>
      <c r="AB5964" t="s">
        <v>49</v>
      </c>
      <c r="AC5964" t="s">
        <v>22</v>
      </c>
      <c r="AD5964">
        <v>1968.62701084117</v>
      </c>
      <c r="AE5964">
        <v>7.5850916299387201</v>
      </c>
      <c r="AF5964">
        <v>6794700000</v>
      </c>
      <c r="AG5964">
        <v>10461791841.378799</v>
      </c>
      <c r="AH5964">
        <v>107.803352613066</v>
      </c>
      <c r="AI5964">
        <v>6194700000</v>
      </c>
      <c r="AJ5964">
        <v>9.6856990653300404E-2</v>
      </c>
      <c r="AK5964">
        <v>2.7181871416872698</v>
      </c>
      <c r="AL5964">
        <v>3.5741997769567999</v>
      </c>
      <c r="AM5964">
        <v>2.4813894954906499</v>
      </c>
      <c r="AN5964">
        <v>2.2355032152293002</v>
      </c>
      <c r="AO5964">
        <v>1.3033719909297301</v>
      </c>
      <c r="AQ5964">
        <v>1.3033719909297301</v>
      </c>
      <c r="AR5964">
        <v>1.7170098502533699</v>
      </c>
      <c r="AU5964">
        <v>159074276105.461</v>
      </c>
      <c r="AV5964">
        <v>0.24079375593673299</v>
      </c>
    </row>
    <row r="5965" spans="1:48" hidden="1" x14ac:dyDescent="0.25">
      <c r="A5965">
        <v>1997</v>
      </c>
      <c r="B5965" t="s">
        <v>507</v>
      </c>
      <c r="C5965" t="s">
        <v>508</v>
      </c>
      <c r="D5965">
        <v>18.0740174046093</v>
      </c>
      <c r="E5965">
        <v>16.008415415511099</v>
      </c>
      <c r="F5965">
        <v>9.6012240604379802</v>
      </c>
      <c r="G5965">
        <v>3.5191737592043602</v>
      </c>
      <c r="H5965">
        <v>1.43444582576264</v>
      </c>
      <c r="I5965">
        <v>1.42488285359089</v>
      </c>
      <c r="K5965">
        <v>1.42488285359089</v>
      </c>
      <c r="L5965">
        <v>4.9823085014822599</v>
      </c>
      <c r="P5965">
        <v>9.6012240604379802</v>
      </c>
      <c r="Q5965">
        <v>6.4071913550731496</v>
      </c>
      <c r="R5965">
        <v>2.05603901692646</v>
      </c>
      <c r="S5965">
        <v>75</v>
      </c>
      <c r="T5965" t="s">
        <v>59</v>
      </c>
      <c r="U5965" t="s">
        <v>59</v>
      </c>
      <c r="V5965" t="s">
        <v>93</v>
      </c>
      <c r="W5965" t="s">
        <v>94</v>
      </c>
      <c r="X5965" t="s">
        <v>59</v>
      </c>
      <c r="Y5965" t="s">
        <v>508</v>
      </c>
      <c r="Z5965" t="s">
        <v>86</v>
      </c>
      <c r="AA5965" t="s">
        <v>509</v>
      </c>
      <c r="AB5965" t="s">
        <v>49</v>
      </c>
      <c r="AC5965" t="s">
        <v>22</v>
      </c>
      <c r="AD5965">
        <v>1845.7866947985201</v>
      </c>
      <c r="AE5965">
        <v>7.5206608584397596</v>
      </c>
      <c r="AF5965">
        <v>7079600000</v>
      </c>
      <c r="AG5965">
        <v>10053322722.850599</v>
      </c>
      <c r="AH5965">
        <v>99.207975026837602</v>
      </c>
      <c r="AI5965">
        <v>6794700000</v>
      </c>
      <c r="AJ5965">
        <v>4.1929739355674199E-2</v>
      </c>
      <c r="AK5965">
        <v>2.3125667822203901</v>
      </c>
      <c r="AL5965">
        <v>2.4630805608933701</v>
      </c>
      <c r="AM5965">
        <v>3.5769065668080602</v>
      </c>
      <c r="AN5965">
        <v>6.4670796106700603</v>
      </c>
      <c r="AO5965">
        <v>6.7841832361721703</v>
      </c>
      <c r="AQ5965">
        <v>6.7841832361721703</v>
      </c>
      <c r="AR5965">
        <v>1.1010184448960101</v>
      </c>
      <c r="AU5965">
        <v>160937766453.59</v>
      </c>
      <c r="AV5965">
        <v>1.17145926654627E-2</v>
      </c>
    </row>
    <row r="5966" spans="1:48" hidden="1" x14ac:dyDescent="0.25">
      <c r="A5966">
        <v>1998</v>
      </c>
      <c r="B5966" t="s">
        <v>507</v>
      </c>
      <c r="C5966" t="s">
        <v>508</v>
      </c>
      <c r="D5966">
        <v>15.8684712823182</v>
      </c>
      <c r="E5966">
        <v>13.838278674301501</v>
      </c>
      <c r="F5966">
        <v>8.7541211174735292</v>
      </c>
      <c r="G5966">
        <v>3.8955405170917898</v>
      </c>
      <c r="H5966">
        <v>1.61374284226965</v>
      </c>
      <c r="I5966">
        <v>1.3187575915321801</v>
      </c>
      <c r="K5966">
        <v>1.3187575915321801</v>
      </c>
      <c r="L5966">
        <v>3.7653999652958499</v>
      </c>
      <c r="P5966">
        <v>8.7541211174735292</v>
      </c>
      <c r="Q5966">
        <v>5.0928335936144302</v>
      </c>
      <c r="R5966">
        <v>2.0301926080166499</v>
      </c>
      <c r="S5966">
        <v>75</v>
      </c>
      <c r="T5966" t="s">
        <v>59</v>
      </c>
      <c r="U5966" t="s">
        <v>59</v>
      </c>
      <c r="V5966" t="s">
        <v>93</v>
      </c>
      <c r="W5966" t="s">
        <v>94</v>
      </c>
      <c r="X5966" t="s">
        <v>59</v>
      </c>
      <c r="Y5966" t="s">
        <v>508</v>
      </c>
      <c r="Z5966" t="s">
        <v>86</v>
      </c>
      <c r="AA5966" t="s">
        <v>509</v>
      </c>
      <c r="AB5966" t="s">
        <v>49</v>
      </c>
      <c r="AC5966" t="s">
        <v>22</v>
      </c>
      <c r="AD5966">
        <v>1733.21487752392</v>
      </c>
      <c r="AE5966">
        <v>7.4577332736760802</v>
      </c>
      <c r="AF5966">
        <v>7803600000</v>
      </c>
      <c r="AG5966">
        <v>9674401607.2720699</v>
      </c>
      <c r="AH5966">
        <v>102.860932133886</v>
      </c>
      <c r="AI5966">
        <v>7079600000</v>
      </c>
      <c r="AJ5966">
        <v>0.10226566472682</v>
      </c>
      <c r="AK5966">
        <v>-0.46115129733354199</v>
      </c>
      <c r="AL5966">
        <v>4.9031745099349197E-2</v>
      </c>
      <c r="AM5966">
        <v>2.1527283682988201</v>
      </c>
      <c r="AN5966">
        <v>2.3472411698557099</v>
      </c>
      <c r="AO5966">
        <v>0.197220915085009</v>
      </c>
      <c r="AQ5966">
        <v>0.197220915085009</v>
      </c>
      <c r="AR5966">
        <v>-1.6325932056885999</v>
      </c>
      <c r="AU5966">
        <v>133877065448.54201</v>
      </c>
      <c r="AV5966">
        <v>-0.16814388320004101</v>
      </c>
    </row>
    <row r="5967" spans="1:48" hidden="1" x14ac:dyDescent="0.25">
      <c r="A5967">
        <v>1999</v>
      </c>
      <c r="B5967" t="s">
        <v>507</v>
      </c>
      <c r="C5967" t="s">
        <v>508</v>
      </c>
      <c r="D5967">
        <v>15.9368049697062</v>
      </c>
      <c r="E5967">
        <v>14.7327249022164</v>
      </c>
      <c r="F5967">
        <v>9.18782115192883</v>
      </c>
      <c r="G5967">
        <v>4.0187130914947398</v>
      </c>
      <c r="H5967">
        <v>1.88664774906051</v>
      </c>
      <c r="I5967">
        <v>2.4311680343584601</v>
      </c>
      <c r="J5967">
        <v>1.1197177697676199</v>
      </c>
      <c r="K5967">
        <v>1.3114502645908399</v>
      </c>
      <c r="L5967">
        <v>3.0523813175857</v>
      </c>
      <c r="P5967">
        <v>9.18782115192883</v>
      </c>
      <c r="Q5967">
        <v>5.54490375028759</v>
      </c>
      <c r="R5967">
        <v>1.20408006748983</v>
      </c>
      <c r="S5967">
        <v>75</v>
      </c>
      <c r="T5967" t="s">
        <v>59</v>
      </c>
      <c r="U5967" t="s">
        <v>59</v>
      </c>
      <c r="V5967" t="s">
        <v>93</v>
      </c>
      <c r="W5967" t="s">
        <v>94</v>
      </c>
      <c r="X5967" t="s">
        <v>59</v>
      </c>
      <c r="Y5967" t="s">
        <v>508</v>
      </c>
      <c r="Z5967" t="s">
        <v>86</v>
      </c>
      <c r="AA5967" t="s">
        <v>509</v>
      </c>
      <c r="AB5967" t="s">
        <v>49</v>
      </c>
      <c r="AC5967" t="s">
        <v>22</v>
      </c>
      <c r="AD5967">
        <v>1723.8679479742</v>
      </c>
      <c r="AE5967">
        <v>7.4523258519873199</v>
      </c>
      <c r="AF5967">
        <v>8828200000</v>
      </c>
      <c r="AG5967">
        <v>9853915352.6999302</v>
      </c>
      <c r="AH5967">
        <v>116.006802066106</v>
      </c>
      <c r="AI5967">
        <v>7803600000</v>
      </c>
      <c r="AJ5967">
        <v>0.131298375108924</v>
      </c>
      <c r="AK5967">
        <v>1.55691636085596</v>
      </c>
      <c r="AL5967">
        <v>1.42686909909969</v>
      </c>
      <c r="AM5967">
        <v>1.2724357550496701</v>
      </c>
      <c r="AN5967">
        <v>2.4571183490991801</v>
      </c>
      <c r="AO5967">
        <v>8.2680498326229301</v>
      </c>
      <c r="AQ5967">
        <v>0.95225681609206303</v>
      </c>
      <c r="AR5967">
        <v>-0.63157704226237299</v>
      </c>
      <c r="AU5967">
        <v>145175024101.05499</v>
      </c>
      <c r="AV5967">
        <v>8.4390546018172793E-2</v>
      </c>
    </row>
    <row r="5968" spans="1:48" hidden="1" x14ac:dyDescent="0.25">
      <c r="A5968">
        <v>2000</v>
      </c>
      <c r="B5968" t="s">
        <v>507</v>
      </c>
      <c r="C5968" t="s">
        <v>508</v>
      </c>
      <c r="D5968">
        <v>17.100139082058401</v>
      </c>
      <c r="E5968">
        <v>16.098748261474199</v>
      </c>
      <c r="F5968">
        <v>10.222531293463099</v>
      </c>
      <c r="G5968">
        <v>3.7830319888734301</v>
      </c>
      <c r="H5968">
        <v>1.8428372739916501</v>
      </c>
      <c r="I5968">
        <v>2.73296244784422</v>
      </c>
      <c r="J5968">
        <v>1.5159944367176601</v>
      </c>
      <c r="K5968">
        <v>1.2169680111265599</v>
      </c>
      <c r="L5968">
        <v>2.3783031988873402</v>
      </c>
      <c r="P5968">
        <v>10.222531293463099</v>
      </c>
      <c r="Q5968">
        <v>5.8762169680111196</v>
      </c>
      <c r="R5968">
        <v>1.00834492350486</v>
      </c>
      <c r="S5968">
        <v>75</v>
      </c>
      <c r="T5968" t="s">
        <v>59</v>
      </c>
      <c r="U5968" t="s">
        <v>59</v>
      </c>
      <c r="V5968" t="s">
        <v>93</v>
      </c>
      <c r="W5968" t="s">
        <v>94</v>
      </c>
      <c r="X5968" t="s">
        <v>59</v>
      </c>
      <c r="Y5968" t="s">
        <v>508</v>
      </c>
      <c r="Z5968" t="s">
        <v>86</v>
      </c>
      <c r="AA5968" t="s">
        <v>509</v>
      </c>
      <c r="AB5968" t="s">
        <v>49</v>
      </c>
      <c r="AC5968" t="s">
        <v>22</v>
      </c>
      <c r="AD5968">
        <v>1643.0830024959801</v>
      </c>
      <c r="AE5968">
        <v>7.4043296356267101</v>
      </c>
      <c r="AF5968">
        <v>9735800000</v>
      </c>
      <c r="AG5968">
        <v>9608075734.5654907</v>
      </c>
      <c r="AH5968">
        <v>115.421837958873</v>
      </c>
      <c r="AI5968">
        <v>8828200000</v>
      </c>
      <c r="AJ5968">
        <v>0.10280691420674599</v>
      </c>
      <c r="AK5968">
        <v>1.99460858352037</v>
      </c>
      <c r="AL5968">
        <v>2.20804560465647</v>
      </c>
      <c r="AM5968">
        <v>0.37090690814494998</v>
      </c>
      <c r="AN5968">
        <v>0.75090540887861101</v>
      </c>
      <c r="AO5968">
        <v>2.33159874110987</v>
      </c>
      <c r="AP5968">
        <v>4.7963573663937202</v>
      </c>
      <c r="AQ5968">
        <v>0.227184944083902</v>
      </c>
      <c r="AR5968">
        <v>-1.3689102083931699</v>
      </c>
      <c r="AU5968">
        <v>154677992527.94901</v>
      </c>
      <c r="AV5968">
        <v>6.5458700528813599E-2</v>
      </c>
    </row>
    <row r="5969" spans="1:48" hidden="1" x14ac:dyDescent="0.25">
      <c r="A5969">
        <v>2001</v>
      </c>
      <c r="B5969" t="s">
        <v>507</v>
      </c>
      <c r="C5969" t="s">
        <v>508</v>
      </c>
      <c r="D5969">
        <v>16.0664278736567</v>
      </c>
      <c r="E5969">
        <v>14.9462715727775</v>
      </c>
      <c r="F5969">
        <v>9.8274177792249997</v>
      </c>
      <c r="G5969">
        <v>3.9010094431781099</v>
      </c>
      <c r="H5969">
        <v>1.64115923152067</v>
      </c>
      <c r="I5969">
        <v>2.5073266037121398</v>
      </c>
      <c r="J5969">
        <v>1.28948225333767</v>
      </c>
      <c r="K5969">
        <v>1.21784435037447</v>
      </c>
      <c r="L5969">
        <v>1.82351025724519</v>
      </c>
      <c r="P5969">
        <v>9.8274177792249997</v>
      </c>
      <c r="Q5969">
        <v>5.1188537935525797</v>
      </c>
      <c r="R5969">
        <v>1.1201563008791899</v>
      </c>
      <c r="S5969">
        <v>75</v>
      </c>
      <c r="T5969" t="s">
        <v>59</v>
      </c>
      <c r="U5969" t="s">
        <v>59</v>
      </c>
      <c r="V5969" t="s">
        <v>93</v>
      </c>
      <c r="W5969" t="s">
        <v>94</v>
      </c>
      <c r="X5969" t="s">
        <v>59</v>
      </c>
      <c r="Y5969" t="s">
        <v>508</v>
      </c>
      <c r="Z5969" t="s">
        <v>86</v>
      </c>
      <c r="AA5969" t="s">
        <v>509</v>
      </c>
      <c r="AB5969" t="s">
        <v>49</v>
      </c>
      <c r="AC5969" t="s">
        <v>22</v>
      </c>
      <c r="AD5969">
        <v>1606.19604093869</v>
      </c>
      <c r="AE5969">
        <v>7.3816239548893403</v>
      </c>
      <c r="AF5969">
        <v>10396300000</v>
      </c>
      <c r="AG5969">
        <v>9596422233.4854298</v>
      </c>
      <c r="AH5969">
        <v>117.580367053663</v>
      </c>
      <c r="AI5969">
        <v>9735800000</v>
      </c>
      <c r="AJ5969">
        <v>6.7842396105096597E-2</v>
      </c>
      <c r="AK5969">
        <v>-0.126797880872796</v>
      </c>
      <c r="AL5969">
        <v>0.39162772099365001</v>
      </c>
      <c r="AM5969">
        <v>1.4908683021368601</v>
      </c>
      <c r="AN5969">
        <v>-0.72257290078653602</v>
      </c>
      <c r="AO5969">
        <v>-0.299512343410063</v>
      </c>
      <c r="AP5969">
        <v>-1.35179758464987</v>
      </c>
      <c r="AQ5969">
        <v>1.01133441424867</v>
      </c>
      <c r="AR5969">
        <v>-2.6717211263491301</v>
      </c>
      <c r="AU5969">
        <v>143430732828.71399</v>
      </c>
      <c r="AV5969">
        <v>-7.2714026833538198E-2</v>
      </c>
    </row>
    <row r="5970" spans="1:48" hidden="1" x14ac:dyDescent="0.25">
      <c r="A5970">
        <v>2002</v>
      </c>
      <c r="B5970" t="s">
        <v>507</v>
      </c>
      <c r="C5970" t="s">
        <v>508</v>
      </c>
      <c r="D5970">
        <v>14.865102124422</v>
      </c>
      <c r="E5970">
        <v>13.8701937145198</v>
      </c>
      <c r="F5970">
        <v>8.7259319950839807</v>
      </c>
      <c r="G5970">
        <v>4.0615672733657098</v>
      </c>
      <c r="H5970">
        <v>1.82009714988002</v>
      </c>
      <c r="I5970">
        <v>2.74477673084801</v>
      </c>
      <c r="J5970">
        <v>1.69719669924504</v>
      </c>
      <c r="K5970">
        <v>1.04758003160297</v>
      </c>
      <c r="L5970">
        <v>1.7732779305905</v>
      </c>
      <c r="P5970">
        <v>8.7259319950839807</v>
      </c>
      <c r="Q5970">
        <v>5.1442617194358196</v>
      </c>
      <c r="R5970">
        <v>0.99490840990226403</v>
      </c>
      <c r="S5970">
        <v>75</v>
      </c>
      <c r="T5970" t="s">
        <v>59</v>
      </c>
      <c r="U5970" t="s">
        <v>59</v>
      </c>
      <c r="V5970" t="s">
        <v>93</v>
      </c>
      <c r="W5970" t="s">
        <v>94</v>
      </c>
      <c r="X5970" t="s">
        <v>59</v>
      </c>
      <c r="Y5970" t="s">
        <v>508</v>
      </c>
      <c r="Z5970" t="s">
        <v>86</v>
      </c>
      <c r="AA5970" t="s">
        <v>509</v>
      </c>
      <c r="AB5970" t="s">
        <v>49</v>
      </c>
      <c r="AC5970" t="s">
        <v>22</v>
      </c>
      <c r="AD5970">
        <v>1571.0393328917401</v>
      </c>
      <c r="AE5970">
        <v>7.3594926747924498</v>
      </c>
      <c r="AF5970">
        <v>11655500000</v>
      </c>
      <c r="AG5970">
        <v>9581173467.3995609</v>
      </c>
      <c r="AH5970">
        <v>118.919110291278</v>
      </c>
      <c r="AI5970">
        <v>10396300000</v>
      </c>
      <c r="AJ5970">
        <v>0.121120013851081</v>
      </c>
      <c r="AK5970">
        <v>0.33358153809949997</v>
      </c>
      <c r="AL5970">
        <v>-3.7470295963474003E-2</v>
      </c>
      <c r="AM5970">
        <v>1.3809699162628499</v>
      </c>
      <c r="AN5970">
        <v>2.0092246615292702</v>
      </c>
      <c r="AO5970">
        <v>1.8765923805911899</v>
      </c>
      <c r="AP5970">
        <v>3.9266913474892</v>
      </c>
      <c r="AQ5970">
        <v>-0.29410064318315399</v>
      </c>
      <c r="AR5970">
        <v>0.74501697014442303</v>
      </c>
      <c r="AU5970">
        <v>132892732005.24899</v>
      </c>
      <c r="AV5970">
        <v>-7.3471010122003494E-2</v>
      </c>
    </row>
    <row r="5971" spans="1:48" hidden="1" x14ac:dyDescent="0.25">
      <c r="A5971">
        <v>2003</v>
      </c>
      <c r="B5971" t="s">
        <v>507</v>
      </c>
      <c r="C5971" t="s">
        <v>508</v>
      </c>
      <c r="D5971">
        <v>14.914612946108999</v>
      </c>
      <c r="E5971">
        <v>13.692606605992401</v>
      </c>
      <c r="F5971">
        <v>9.1318130688209393</v>
      </c>
      <c r="G5971">
        <v>3.87565190714797</v>
      </c>
      <c r="H5971">
        <v>1.7128540750587899</v>
      </c>
      <c r="I5971">
        <v>2.4900296553839798</v>
      </c>
      <c r="J5971">
        <v>1.59525513856222</v>
      </c>
      <c r="K5971">
        <v>0.89477451682176101</v>
      </c>
      <c r="L5971">
        <v>1.54412516617241</v>
      </c>
      <c r="P5971">
        <v>9.1318130688209393</v>
      </c>
      <c r="Q5971">
        <v>4.5607935371714898</v>
      </c>
      <c r="R5971">
        <v>1.2220063401165699</v>
      </c>
      <c r="S5971">
        <v>75</v>
      </c>
      <c r="T5971" t="s">
        <v>59</v>
      </c>
      <c r="U5971" t="s">
        <v>59</v>
      </c>
      <c r="V5971" t="s">
        <v>93</v>
      </c>
      <c r="W5971" t="s">
        <v>94</v>
      </c>
      <c r="X5971" t="s">
        <v>59</v>
      </c>
      <c r="Y5971" t="s">
        <v>508</v>
      </c>
      <c r="Z5971" t="s">
        <v>86</v>
      </c>
      <c r="AA5971" t="s">
        <v>509</v>
      </c>
      <c r="AB5971" t="s">
        <v>49</v>
      </c>
      <c r="AC5971" t="s">
        <v>22</v>
      </c>
      <c r="AD5971">
        <v>1572.86282179062</v>
      </c>
      <c r="AE5971">
        <v>7.3606526912393004</v>
      </c>
      <c r="AF5971">
        <v>12567346700</v>
      </c>
      <c r="AG5971">
        <v>9788519882.1496792</v>
      </c>
      <c r="AH5971">
        <v>123.44906900674501</v>
      </c>
      <c r="AI5971">
        <v>11655500000</v>
      </c>
      <c r="AJ5971">
        <v>7.8233168890223498E-2</v>
      </c>
      <c r="AK5971">
        <v>0.82353821212254597</v>
      </c>
      <c r="AL5971">
        <v>1.64107485404194</v>
      </c>
      <c r="AM5971">
        <v>0.36912487909877501</v>
      </c>
      <c r="AN5971">
        <v>0.18792441557643</v>
      </c>
      <c r="AO5971">
        <v>-0.279157286984139</v>
      </c>
      <c r="AP5971">
        <v>0.172170563488386</v>
      </c>
      <c r="AQ5971">
        <v>-1.01035883244241</v>
      </c>
      <c r="AR5971">
        <v>-0.781025170798757</v>
      </c>
      <c r="AU5971">
        <v>134030352001.21001</v>
      </c>
      <c r="AV5971">
        <v>8.5604380224237799E-3</v>
      </c>
    </row>
    <row r="5972" spans="1:48" hidden="1" x14ac:dyDescent="0.25">
      <c r="A5972">
        <v>2004</v>
      </c>
      <c r="B5972" t="s">
        <v>507</v>
      </c>
      <c r="C5972" t="s">
        <v>508</v>
      </c>
      <c r="D5972">
        <v>17.124641692201202</v>
      </c>
      <c r="E5972">
        <v>15.913808441237499</v>
      </c>
      <c r="F5972">
        <v>10.986458436295299</v>
      </c>
      <c r="G5972">
        <v>4.0871799940693796</v>
      </c>
      <c r="H5972">
        <v>2.15973114559652</v>
      </c>
      <c r="I5972">
        <v>2.56498962142927</v>
      </c>
      <c r="J5972">
        <v>1.5617277849164699</v>
      </c>
      <c r="K5972">
        <v>1.0032618365128001</v>
      </c>
      <c r="L5972">
        <v>1.85825837698922</v>
      </c>
      <c r="P5972">
        <v>10.986458436295299</v>
      </c>
      <c r="Q5972">
        <v>4.9273500049421699</v>
      </c>
      <c r="R5972">
        <v>1.2108332509637201</v>
      </c>
      <c r="S5972">
        <v>75</v>
      </c>
      <c r="T5972" t="s">
        <v>59</v>
      </c>
      <c r="U5972" t="s">
        <v>59</v>
      </c>
      <c r="V5972" t="s">
        <v>93</v>
      </c>
      <c r="W5972" t="s">
        <v>94</v>
      </c>
      <c r="X5972" t="s">
        <v>59</v>
      </c>
      <c r="Y5972" t="s">
        <v>508</v>
      </c>
      <c r="Z5972" t="s">
        <v>86</v>
      </c>
      <c r="AA5972" t="s">
        <v>509</v>
      </c>
      <c r="AB5972" t="s">
        <v>49</v>
      </c>
      <c r="AC5972" t="s">
        <v>22</v>
      </c>
      <c r="AD5972">
        <v>1582.3877653141201</v>
      </c>
      <c r="AE5972">
        <v>7.3666902291108798</v>
      </c>
      <c r="AF5972">
        <v>12652124500</v>
      </c>
      <c r="AG5972">
        <v>10054882710.5839</v>
      </c>
      <c r="AH5972">
        <v>131.082911016248</v>
      </c>
      <c r="AI5972">
        <v>12567346700</v>
      </c>
      <c r="AJ5972">
        <v>6.7458789849411801E-3</v>
      </c>
      <c r="AK5972">
        <v>25.209354351043199</v>
      </c>
      <c r="AL5972">
        <v>31.309947268050799</v>
      </c>
      <c r="AM5972">
        <v>9.1452532580918593</v>
      </c>
      <c r="AN5972">
        <v>39.9357926664145</v>
      </c>
      <c r="AO5972">
        <v>5.4926871378620401</v>
      </c>
      <c r="AP5972">
        <v>-2.1365371632856198</v>
      </c>
      <c r="AQ5972">
        <v>19.0945041776225</v>
      </c>
      <c r="AR5972">
        <v>31.360761950280001</v>
      </c>
      <c r="AU5972">
        <v>160011477355.34399</v>
      </c>
      <c r="AV5972">
        <v>0.193845087819351</v>
      </c>
    </row>
    <row r="5973" spans="1:48" hidden="1" x14ac:dyDescent="0.25">
      <c r="A5973">
        <v>2005</v>
      </c>
      <c r="B5973" t="s">
        <v>507</v>
      </c>
      <c r="C5973" t="s">
        <v>508</v>
      </c>
      <c r="D5973">
        <v>17.675480980409301</v>
      </c>
      <c r="E5973">
        <v>16.445576737239701</v>
      </c>
      <c r="F5973">
        <v>12.171659492225199</v>
      </c>
      <c r="G5973">
        <v>3.6941052446630902</v>
      </c>
      <c r="H5973">
        <v>2.2709303347096501</v>
      </c>
      <c r="I5973">
        <v>2.5564438197311699</v>
      </c>
      <c r="J5973">
        <v>1.43195994026179</v>
      </c>
      <c r="K5973">
        <v>1.1244838794693801</v>
      </c>
      <c r="L5973">
        <v>1.38803478872002</v>
      </c>
      <c r="P5973">
        <v>12.171659492225199</v>
      </c>
      <c r="Q5973">
        <v>4.2739172450144904</v>
      </c>
      <c r="R5973">
        <v>1.2255117280154599</v>
      </c>
      <c r="S5973">
        <v>75</v>
      </c>
      <c r="T5973" t="s">
        <v>59</v>
      </c>
      <c r="U5973" t="s">
        <v>59</v>
      </c>
      <c r="V5973" t="s">
        <v>93</v>
      </c>
      <c r="W5973" t="s">
        <v>94</v>
      </c>
      <c r="X5973" t="s">
        <v>59</v>
      </c>
      <c r="Y5973" t="s">
        <v>508</v>
      </c>
      <c r="Z5973" t="s">
        <v>86</v>
      </c>
      <c r="AA5973" t="s">
        <v>509</v>
      </c>
      <c r="AB5973" t="s">
        <v>49</v>
      </c>
      <c r="AC5973" t="s">
        <v>22</v>
      </c>
      <c r="AD5973">
        <v>1646.3442402790999</v>
      </c>
      <c r="AE5973">
        <v>7.4063124968429399</v>
      </c>
      <c r="AF5973">
        <v>15094000000</v>
      </c>
      <c r="AG5973">
        <v>10692844498.877199</v>
      </c>
      <c r="AI5973">
        <v>12652124500</v>
      </c>
      <c r="AJ5973">
        <v>0.193001222838109</v>
      </c>
      <c r="AK5973">
        <v>1.20655187575312</v>
      </c>
      <c r="AL5973">
        <v>1.6668300165712</v>
      </c>
      <c r="AM5973">
        <v>0.40552689591941998</v>
      </c>
      <c r="AN5973">
        <v>1.31826051202242</v>
      </c>
      <c r="AO5973">
        <v>0.97940565295637305</v>
      </c>
      <c r="AP5973">
        <v>0.48637922408145701</v>
      </c>
      <c r="AQ5973">
        <v>1.7468753648995901</v>
      </c>
      <c r="AR5973">
        <v>-0.56415266927892505</v>
      </c>
      <c r="AU5973">
        <v>175849994745.65701</v>
      </c>
      <c r="AV5973">
        <v>9.89836332498812E-2</v>
      </c>
    </row>
    <row r="5974" spans="1:48" hidden="1" x14ac:dyDescent="0.25">
      <c r="A5974">
        <v>2006</v>
      </c>
      <c r="B5974" t="s">
        <v>507</v>
      </c>
      <c r="C5974" t="s">
        <v>508</v>
      </c>
      <c r="D5974">
        <v>21.0423274208073</v>
      </c>
      <c r="E5974">
        <v>19.362543560828499</v>
      </c>
      <c r="F5974">
        <v>14.973178276361599</v>
      </c>
      <c r="G5974">
        <v>3.5514311445240598</v>
      </c>
      <c r="H5974">
        <v>2.15748463134813</v>
      </c>
      <c r="I5974">
        <v>2.8387955675633298</v>
      </c>
      <c r="J5974">
        <v>1.5701476173695099</v>
      </c>
      <c r="K5974">
        <v>1.2686479501938199</v>
      </c>
      <c r="L5974">
        <v>1.3195504914053</v>
      </c>
      <c r="P5974">
        <v>14.973178276361599</v>
      </c>
      <c r="Q5974">
        <v>4.3893652844668898</v>
      </c>
      <c r="R5974">
        <v>1.6797838599788499</v>
      </c>
      <c r="S5974">
        <v>75</v>
      </c>
      <c r="T5974" t="s">
        <v>59</v>
      </c>
      <c r="U5974" t="s">
        <v>59</v>
      </c>
      <c r="V5974" t="s">
        <v>93</v>
      </c>
      <c r="W5974" t="s">
        <v>94</v>
      </c>
      <c r="X5974" t="s">
        <v>59</v>
      </c>
      <c r="Y5974" t="s">
        <v>508</v>
      </c>
      <c r="Z5974" t="s">
        <v>86</v>
      </c>
      <c r="AA5974" t="s">
        <v>509</v>
      </c>
      <c r="AB5974" t="s">
        <v>49</v>
      </c>
      <c r="AC5974" t="s">
        <v>22</v>
      </c>
      <c r="AD5974">
        <v>1695.7283349481499</v>
      </c>
      <c r="AE5974">
        <v>7.4358676236561996</v>
      </c>
      <c r="AF5974">
        <v>25538749000</v>
      </c>
      <c r="AG5974">
        <v>11271321408.011801</v>
      </c>
      <c r="AI5974">
        <v>15094000000</v>
      </c>
      <c r="AJ5974">
        <v>0.69198019080429296</v>
      </c>
      <c r="AK5974">
        <v>1.43369457840403</v>
      </c>
      <c r="AL5974">
        <v>1.5627886839715199</v>
      </c>
      <c r="AM5974">
        <v>0.90556402037878303</v>
      </c>
      <c r="AN5974">
        <v>0.87785214285907298</v>
      </c>
      <c r="AO5974">
        <v>1.2700572490122699</v>
      </c>
      <c r="AP5974">
        <v>1.23596090868201</v>
      </c>
      <c r="AQ5974">
        <v>1.3134768074015899</v>
      </c>
      <c r="AR5974">
        <v>0.87935973988888305</v>
      </c>
      <c r="AU5974">
        <v>218241451750.729</v>
      </c>
      <c r="AV5974">
        <v>0.24106601234981601</v>
      </c>
    </row>
    <row r="5975" spans="1:48" hidden="1" x14ac:dyDescent="0.25">
      <c r="A5975">
        <v>2007</v>
      </c>
      <c r="B5975" t="s">
        <v>507</v>
      </c>
      <c r="C5975" t="s">
        <v>508</v>
      </c>
      <c r="D5975">
        <v>22.212408140192199</v>
      </c>
      <c r="E5975">
        <v>20.682589033352102</v>
      </c>
      <c r="F5975">
        <v>15.867015262860299</v>
      </c>
      <c r="G5975">
        <v>3.55780101752402</v>
      </c>
      <c r="H5975">
        <v>2.5579423403052499</v>
      </c>
      <c r="I5975">
        <v>3.1797625777275198</v>
      </c>
      <c r="J5975">
        <v>1.9714527981910599</v>
      </c>
      <c r="K5975">
        <v>1.2083097795364599</v>
      </c>
      <c r="L5975">
        <v>1.42736009044658</v>
      </c>
      <c r="P5975">
        <v>15.867015262860299</v>
      </c>
      <c r="Q5975">
        <v>4.8155737704917998</v>
      </c>
      <c r="R5975">
        <v>1.52981910684002</v>
      </c>
      <c r="S5975">
        <v>75</v>
      </c>
      <c r="T5975" t="s">
        <v>59</v>
      </c>
      <c r="U5975" t="s">
        <v>59</v>
      </c>
      <c r="V5975" t="s">
        <v>93</v>
      </c>
      <c r="W5975" t="s">
        <v>94</v>
      </c>
      <c r="X5975" t="s">
        <v>59</v>
      </c>
      <c r="Y5975" t="s">
        <v>508</v>
      </c>
      <c r="Z5975" t="s">
        <v>86</v>
      </c>
      <c r="AA5975" t="s">
        <v>509</v>
      </c>
      <c r="AB5975" t="s">
        <v>49</v>
      </c>
      <c r="AC5975" t="s">
        <v>22</v>
      </c>
      <c r="AD5975">
        <v>1784.8558640004101</v>
      </c>
      <c r="AE5975">
        <v>7.4870929424942503</v>
      </c>
      <c r="AF5975">
        <v>28304313400</v>
      </c>
      <c r="AG5975">
        <v>12152196504.614401</v>
      </c>
      <c r="AI5975">
        <v>25538749000</v>
      </c>
      <c r="AJ5975">
        <v>0.108288953386087</v>
      </c>
      <c r="AK5975">
        <v>1.6977427496098201</v>
      </c>
      <c r="AL5975">
        <v>1.6109605581258</v>
      </c>
      <c r="AM5975">
        <v>1.0183567681591701</v>
      </c>
      <c r="AN5975">
        <v>2.8996683886217198</v>
      </c>
      <c r="AO5975">
        <v>2.2292694573630101</v>
      </c>
      <c r="AP5975">
        <v>3.6157915362642998</v>
      </c>
      <c r="AQ5975">
        <v>0.51323441526603797</v>
      </c>
      <c r="AR5975">
        <v>1.83618094455374</v>
      </c>
      <c r="AU5975">
        <v>251338886157.478</v>
      </c>
      <c r="AV5975">
        <v>0.151655123906307</v>
      </c>
    </row>
    <row r="5976" spans="1:48" hidden="1" x14ac:dyDescent="0.25">
      <c r="A5976">
        <v>2008</v>
      </c>
      <c r="B5976" t="s">
        <v>507</v>
      </c>
      <c r="C5976" t="s">
        <v>508</v>
      </c>
      <c r="D5976">
        <v>19.164127951256599</v>
      </c>
      <c r="E5976">
        <v>18.266057374968199</v>
      </c>
      <c r="F5976">
        <v>13.8137852246763</v>
      </c>
      <c r="G5976">
        <v>3.5192942371160099</v>
      </c>
      <c r="H5976">
        <v>2.81797410510281</v>
      </c>
      <c r="I5976">
        <v>3.13531353135313</v>
      </c>
      <c r="J5976">
        <v>1.9389438943894299</v>
      </c>
      <c r="K5976">
        <v>1.1614623000761599</v>
      </c>
      <c r="L5976">
        <v>1.3042650418888</v>
      </c>
      <c r="P5976">
        <v>13.8137852246763</v>
      </c>
      <c r="Q5976">
        <v>4.6204620462046204</v>
      </c>
      <c r="R5976">
        <v>0.89807057628839804</v>
      </c>
      <c r="S5976">
        <v>75</v>
      </c>
      <c r="T5976" t="s">
        <v>59</v>
      </c>
      <c r="U5976" t="s">
        <v>59</v>
      </c>
      <c r="V5976" t="s">
        <v>93</v>
      </c>
      <c r="W5976" t="s">
        <v>94</v>
      </c>
      <c r="X5976" t="s">
        <v>59</v>
      </c>
      <c r="Y5976" t="s">
        <v>508</v>
      </c>
      <c r="Z5976" t="s">
        <v>86</v>
      </c>
      <c r="AA5976" t="s">
        <v>509</v>
      </c>
      <c r="AB5976" t="s">
        <v>49</v>
      </c>
      <c r="AC5976" t="s">
        <v>22</v>
      </c>
      <c r="AD5976">
        <v>1736.7865549482001</v>
      </c>
      <c r="AE5976">
        <v>7.4597918772560199</v>
      </c>
      <c r="AF5976">
        <v>31512437600</v>
      </c>
      <c r="AG5976">
        <v>12116170364.629601</v>
      </c>
      <c r="AI5976">
        <v>28304313400</v>
      </c>
      <c r="AJ5976">
        <v>0.11334400360335101</v>
      </c>
      <c r="AK5976">
        <v>-0.147673653674468</v>
      </c>
      <c r="AL5976">
        <v>-0.27108090684594799</v>
      </c>
      <c r="AM5976">
        <v>0.89368699871435198</v>
      </c>
      <c r="AN5976">
        <v>1.99854232571567</v>
      </c>
      <c r="AO5976">
        <v>0.86269113431750799</v>
      </c>
      <c r="AP5976">
        <v>0.838025455470504</v>
      </c>
      <c r="AQ5976">
        <v>0.61916332535034302</v>
      </c>
      <c r="AR5976">
        <v>0.15289380102835601</v>
      </c>
      <c r="AU5976">
        <v>221314663045.215</v>
      </c>
      <c r="AV5976">
        <v>-0.11945713443422799</v>
      </c>
    </row>
    <row r="5977" spans="1:48" hidden="1" x14ac:dyDescent="0.25">
      <c r="A5977">
        <v>2009</v>
      </c>
      <c r="B5977" t="s">
        <v>507</v>
      </c>
      <c r="C5977" t="s">
        <v>508</v>
      </c>
      <c r="D5977">
        <v>15.9841314465998</v>
      </c>
      <c r="E5977">
        <v>15.259425858245001</v>
      </c>
      <c r="F5977">
        <v>10.452003873426399</v>
      </c>
      <c r="G5977">
        <v>3.9452722331552801</v>
      </c>
      <c r="H5977">
        <v>3.0987411364133299</v>
      </c>
      <c r="I5977">
        <v>3.4610939305906898</v>
      </c>
      <c r="J5977">
        <v>2.28344734951426</v>
      </c>
      <c r="K5977">
        <v>1.1776465810764301</v>
      </c>
      <c r="L5977">
        <v>1.33070939930653</v>
      </c>
      <c r="P5977">
        <v>10.452003873426399</v>
      </c>
      <c r="Q5977">
        <v>4.8074219848186601</v>
      </c>
      <c r="R5977">
        <v>0.89963452347483797</v>
      </c>
      <c r="S5977">
        <v>75</v>
      </c>
      <c r="T5977" t="s">
        <v>59</v>
      </c>
      <c r="U5977" t="s">
        <v>59</v>
      </c>
      <c r="V5977" t="s">
        <v>93</v>
      </c>
      <c r="W5977" t="s">
        <v>94</v>
      </c>
      <c r="X5977" t="s">
        <v>59</v>
      </c>
      <c r="Y5977" t="s">
        <v>508</v>
      </c>
      <c r="Z5977" t="s">
        <v>86</v>
      </c>
      <c r="AA5977" t="s">
        <v>509</v>
      </c>
      <c r="AB5977" t="s">
        <v>49</v>
      </c>
      <c r="AC5977" t="s">
        <v>22</v>
      </c>
      <c r="AD5977">
        <v>1811.1309072966501</v>
      </c>
      <c r="AE5977">
        <v>7.5017067398080899</v>
      </c>
      <c r="AF5977">
        <v>32013264100</v>
      </c>
      <c r="AG5977">
        <v>12940121017.0495</v>
      </c>
      <c r="AI5977">
        <v>31512437600</v>
      </c>
      <c r="AJ5977">
        <v>1.5892978713903098E-2</v>
      </c>
      <c r="AK5977">
        <v>-9.5215093423718606</v>
      </c>
      <c r="AL5977">
        <v>-14.556053258700199</v>
      </c>
      <c r="AM5977">
        <v>8.7370293581869802</v>
      </c>
      <c r="AN5977">
        <v>7.3687143312657204</v>
      </c>
      <c r="AO5977">
        <v>7.6418128091041</v>
      </c>
      <c r="AP5977">
        <v>12.3571927491816</v>
      </c>
      <c r="AQ5977">
        <v>1.89069896918059</v>
      </c>
      <c r="AR5977">
        <v>2.2960143830366602</v>
      </c>
      <c r="AU5977">
        <v>197458817256.38699</v>
      </c>
      <c r="AV5977">
        <v>-0.107791528408375</v>
      </c>
    </row>
    <row r="5978" spans="1:48" hidden="1" x14ac:dyDescent="0.25">
      <c r="A5978">
        <v>2010</v>
      </c>
      <c r="B5978" t="s">
        <v>507</v>
      </c>
      <c r="C5978" t="s">
        <v>508</v>
      </c>
      <c r="D5978">
        <v>17.725123864574702</v>
      </c>
      <c r="E5978">
        <v>17.248926507018901</v>
      </c>
      <c r="F5978">
        <v>8.2011767134599491</v>
      </c>
      <c r="G5978">
        <v>3.8624896779520999</v>
      </c>
      <c r="I5978">
        <v>3.0688274153592001</v>
      </c>
      <c r="L5978">
        <v>1.48150289017341</v>
      </c>
      <c r="N5978">
        <v>0.10582163501238601</v>
      </c>
      <c r="O5978">
        <v>0.26455408753096599</v>
      </c>
      <c r="P5978">
        <v>12.1694880264244</v>
      </c>
      <c r="Q5978">
        <v>4.8148843930635801</v>
      </c>
      <c r="S5978">
        <v>75</v>
      </c>
      <c r="T5978" t="s">
        <v>59</v>
      </c>
      <c r="U5978" t="s">
        <v>59</v>
      </c>
      <c r="V5978" t="s">
        <v>93</v>
      </c>
      <c r="W5978" t="s">
        <v>94</v>
      </c>
      <c r="X5978" t="s">
        <v>59</v>
      </c>
      <c r="Y5978" t="s">
        <v>508</v>
      </c>
      <c r="Z5978" t="s">
        <v>86</v>
      </c>
      <c r="AA5978" t="s">
        <v>509</v>
      </c>
      <c r="AB5978" t="s">
        <v>49</v>
      </c>
      <c r="AC5978" t="s">
        <v>22</v>
      </c>
      <c r="AD5978">
        <v>1949.35118513254</v>
      </c>
      <c r="AE5978">
        <v>7.5752518706192999</v>
      </c>
      <c r="AF5978">
        <v>38752078700</v>
      </c>
      <c r="AG5978">
        <v>14250755231.125601</v>
      </c>
      <c r="AI5978">
        <v>32013264100</v>
      </c>
      <c r="AJ5978">
        <v>0.21050070305077001</v>
      </c>
      <c r="AK5978">
        <v>1.74975157545329</v>
      </c>
      <c r="AL5978">
        <v>-0.23838043015608101</v>
      </c>
      <c r="AM5978">
        <v>0.87933721449296298</v>
      </c>
      <c r="AO5978">
        <v>0.34825254058868699</v>
      </c>
      <c r="AR5978">
        <v>1.6516446980838699</v>
      </c>
      <c r="AU5978">
        <v>245810229651.202</v>
      </c>
      <c r="AV5978">
        <v>0.24486833794833701</v>
      </c>
    </row>
    <row r="5979" spans="1:48" hidden="1" x14ac:dyDescent="0.25">
      <c r="A5979">
        <v>2011</v>
      </c>
      <c r="B5979" t="s">
        <v>507</v>
      </c>
      <c r="C5979" t="s">
        <v>508</v>
      </c>
      <c r="D5979">
        <v>19.349927301721301</v>
      </c>
      <c r="E5979">
        <v>19.116795647483698</v>
      </c>
      <c r="F5979">
        <v>9.3252661695042391</v>
      </c>
      <c r="G5979">
        <v>5.0706134796679301</v>
      </c>
      <c r="I5979">
        <v>2.4478823694948599</v>
      </c>
      <c r="L5979">
        <v>1.6902044932226401</v>
      </c>
      <c r="N5979">
        <v>0.11656582711880301</v>
      </c>
      <c r="O5979">
        <v>0.23313165423760601</v>
      </c>
      <c r="P5979">
        <v>14.5124454762909</v>
      </c>
      <c r="Q5979">
        <v>4.3712185169551097</v>
      </c>
      <c r="S5979">
        <v>75</v>
      </c>
      <c r="T5979" t="s">
        <v>59</v>
      </c>
      <c r="U5979" t="s">
        <v>59</v>
      </c>
      <c r="V5979" t="s">
        <v>93</v>
      </c>
      <c r="W5979" t="s">
        <v>94</v>
      </c>
      <c r="X5979" t="s">
        <v>59</v>
      </c>
      <c r="Y5979" t="s">
        <v>508</v>
      </c>
      <c r="Z5979" t="s">
        <v>86</v>
      </c>
      <c r="AA5979" t="s">
        <v>509</v>
      </c>
      <c r="AB5979" t="s">
        <v>49</v>
      </c>
      <c r="AC5979" t="s">
        <v>22</v>
      </c>
      <c r="AD5979">
        <v>1928.2937120992001</v>
      </c>
      <c r="AE5979">
        <v>7.5643908038683003</v>
      </c>
      <c r="AF5979">
        <v>42642222800</v>
      </c>
      <c r="AG5979">
        <v>14408588562.372801</v>
      </c>
      <c r="AI5979">
        <v>38752078700</v>
      </c>
      <c r="AJ5979">
        <v>0.10038543042079399</v>
      </c>
      <c r="AK5979">
        <v>2.1870213254606701</v>
      </c>
      <c r="AL5979">
        <v>2.5024459256943601</v>
      </c>
      <c r="AM5979">
        <v>4.4286113212475904</v>
      </c>
      <c r="AO5979">
        <v>-1.21796581023855</v>
      </c>
      <c r="AR5979">
        <v>2.5441782388746299</v>
      </c>
      <c r="AT5979">
        <v>2.1129443360118501</v>
      </c>
      <c r="AU5979">
        <v>275446043115.55103</v>
      </c>
      <c r="AV5979">
        <v>0.12056379226528199</v>
      </c>
    </row>
    <row r="5980" spans="1:48" hidden="1" x14ac:dyDescent="0.25">
      <c r="A5980">
        <v>2012</v>
      </c>
      <c r="B5980" t="s">
        <v>507</v>
      </c>
      <c r="C5980" t="s">
        <v>508</v>
      </c>
      <c r="D5980">
        <v>19.1291805643198</v>
      </c>
      <c r="E5980">
        <v>18.522942396105599</v>
      </c>
      <c r="F5980">
        <v>12.6859280627422</v>
      </c>
      <c r="I5980">
        <v>4.9197692238348498</v>
      </c>
      <c r="L5980">
        <v>0.90823041557739104</v>
      </c>
      <c r="P5980">
        <v>12.694942756693401</v>
      </c>
      <c r="Q5980">
        <v>5.8279996394122398</v>
      </c>
      <c r="R5980">
        <v>0.60623816821418897</v>
      </c>
      <c r="S5980">
        <v>75</v>
      </c>
      <c r="T5980" t="s">
        <v>59</v>
      </c>
      <c r="U5980" t="s">
        <v>59</v>
      </c>
      <c r="V5980" t="s">
        <v>93</v>
      </c>
      <c r="W5980" t="s">
        <v>94</v>
      </c>
      <c r="X5980" t="s">
        <v>59</v>
      </c>
      <c r="Y5980" t="s">
        <v>508</v>
      </c>
      <c r="Z5980" t="s">
        <v>86</v>
      </c>
      <c r="AA5980" t="s">
        <v>509</v>
      </c>
      <c r="AB5980" t="s">
        <v>49</v>
      </c>
      <c r="AC5980" t="s">
        <v>22</v>
      </c>
      <c r="AD5980">
        <v>1976.0985238693099</v>
      </c>
      <c r="AE5980">
        <v>7.5888797373225803</v>
      </c>
      <c r="AF5980">
        <v>44371635600</v>
      </c>
      <c r="AG5980">
        <v>15079613763.942301</v>
      </c>
      <c r="AI5980">
        <v>42642222800</v>
      </c>
      <c r="AJ5980">
        <v>4.0556347358140003E-2</v>
      </c>
      <c r="AK5980">
        <v>0.20297708184984301</v>
      </c>
      <c r="AL5980">
        <v>10.246350529933901</v>
      </c>
      <c r="AO5980">
        <v>26.908651673139701</v>
      </c>
      <c r="AR5980">
        <v>-10.8702502057139</v>
      </c>
      <c r="AU5980">
        <v>279318817105.02502</v>
      </c>
      <c r="AV5980">
        <v>1.4060009523714201E-2</v>
      </c>
    </row>
    <row r="5981" spans="1:48" hidden="1" x14ac:dyDescent="0.25">
      <c r="A5981">
        <v>2013</v>
      </c>
      <c r="B5981" t="s">
        <v>507</v>
      </c>
      <c r="C5981" t="s">
        <v>508</v>
      </c>
      <c r="D5981">
        <v>18.899436306866999</v>
      </c>
      <c r="E5981">
        <v>18.608159929590698</v>
      </c>
      <c r="F5981">
        <v>12.254562980658401</v>
      </c>
      <c r="I5981">
        <v>5.3414639257349998</v>
      </c>
      <c r="L5981">
        <v>0.99746442865824203</v>
      </c>
      <c r="P5981">
        <v>12.2671360616919</v>
      </c>
      <c r="Q5981">
        <v>6.3389283543932402</v>
      </c>
      <c r="R5981">
        <v>0.29337189078183601</v>
      </c>
      <c r="S5981">
        <v>75</v>
      </c>
      <c r="T5981" t="s">
        <v>59</v>
      </c>
      <c r="U5981" t="s">
        <v>59</v>
      </c>
      <c r="V5981" t="s">
        <v>93</v>
      </c>
      <c r="W5981" t="s">
        <v>94</v>
      </c>
      <c r="X5981" t="s">
        <v>59</v>
      </c>
      <c r="Y5981" t="s">
        <v>508</v>
      </c>
      <c r="Z5981" t="s">
        <v>86</v>
      </c>
      <c r="AA5981" t="s">
        <v>509</v>
      </c>
      <c r="AB5981" t="s">
        <v>49</v>
      </c>
      <c r="AC5981" t="s">
        <v>22</v>
      </c>
      <c r="AD5981">
        <v>2010.22354008093</v>
      </c>
      <c r="AE5981">
        <v>7.6060012088399196</v>
      </c>
      <c r="AF5981">
        <v>47721285900</v>
      </c>
      <c r="AG5981">
        <v>15656400896.883801</v>
      </c>
      <c r="AI5981">
        <v>44371635600</v>
      </c>
      <c r="AJ5981">
        <v>7.5490800704222802E-2</v>
      </c>
      <c r="AK5981">
        <v>1.0655438053303401</v>
      </c>
      <c r="AL5981">
        <v>0.51556511381067205</v>
      </c>
      <c r="AO5981">
        <v>2.2211417547577601</v>
      </c>
      <c r="AR5981">
        <v>2.3997389608818498</v>
      </c>
      <c r="AU5981">
        <v>291336811811.00201</v>
      </c>
      <c r="AV5981">
        <v>4.3026083349973099E-2</v>
      </c>
    </row>
    <row r="5982" spans="1:48" hidden="1" x14ac:dyDescent="0.25">
      <c r="A5982">
        <v>2014</v>
      </c>
      <c r="B5982" t="s">
        <v>507</v>
      </c>
      <c r="C5982" t="s">
        <v>508</v>
      </c>
      <c r="D5982">
        <v>19.266247746407299</v>
      </c>
      <c r="E5982">
        <v>17.909716266125201</v>
      </c>
      <c r="F5982">
        <v>11.865712135268</v>
      </c>
      <c r="I5982">
        <v>5.0480474698499904</v>
      </c>
      <c r="L5982">
        <v>0.97145157620206102</v>
      </c>
      <c r="P5982">
        <v>11.8919675832735</v>
      </c>
      <c r="Q5982">
        <v>6.0194990460520499</v>
      </c>
      <c r="R5982">
        <v>1.35653148028215</v>
      </c>
      <c r="S5982">
        <v>75</v>
      </c>
      <c r="T5982" t="s">
        <v>59</v>
      </c>
      <c r="U5982" t="s">
        <v>59</v>
      </c>
      <c r="V5982" t="s">
        <v>93</v>
      </c>
      <c r="W5982" t="s">
        <v>94</v>
      </c>
      <c r="X5982" t="s">
        <v>59</v>
      </c>
      <c r="Y5982" t="s">
        <v>508</v>
      </c>
      <c r="Z5982" t="s">
        <v>86</v>
      </c>
      <c r="AA5982" t="s">
        <v>509</v>
      </c>
      <c r="AB5982" t="s">
        <v>49</v>
      </c>
      <c r="AC5982" t="s">
        <v>22</v>
      </c>
      <c r="AD5982">
        <v>2237.0032970737102</v>
      </c>
      <c r="AE5982">
        <v>7.7128924353708896</v>
      </c>
      <c r="AF5982">
        <v>57130774000</v>
      </c>
      <c r="AG5982">
        <v>17776867921.964401</v>
      </c>
      <c r="AI5982">
        <v>47721285900</v>
      </c>
      <c r="AJ5982">
        <v>0.19717591264656101</v>
      </c>
      <c r="AK5982">
        <v>0.77210643504340204</v>
      </c>
      <c r="AL5982">
        <v>0.80734098753671202</v>
      </c>
      <c r="AO5982">
        <v>0.66647508828916302</v>
      </c>
      <c r="AR5982">
        <v>0.84165853045948602</v>
      </c>
      <c r="AU5982">
        <v>318378660582.76599</v>
      </c>
      <c r="AV5982">
        <v>9.28198829515125E-2</v>
      </c>
    </row>
    <row r="5983" spans="1:48" hidden="1" x14ac:dyDescent="0.25">
      <c r="A5983">
        <v>2015</v>
      </c>
      <c r="B5983" t="s">
        <v>507</v>
      </c>
      <c r="C5983" t="s">
        <v>508</v>
      </c>
      <c r="D5983">
        <v>16.932439847686101</v>
      </c>
      <c r="E5983">
        <v>15.2263921914232</v>
      </c>
      <c r="F5983">
        <v>9.8006285438733602</v>
      </c>
      <c r="I5983">
        <v>4.4563428058331498</v>
      </c>
      <c r="L5983">
        <v>0.93949018108049598</v>
      </c>
      <c r="P5983">
        <v>9.8305592045095498</v>
      </c>
      <c r="Q5983">
        <v>5.3958329869136499</v>
      </c>
      <c r="R5983">
        <v>1.70604765626299</v>
      </c>
      <c r="S5983">
        <v>75</v>
      </c>
      <c r="T5983" t="s">
        <v>59</v>
      </c>
      <c r="U5983" t="s">
        <v>59</v>
      </c>
      <c r="V5983" t="s">
        <v>93</v>
      </c>
      <c r="W5983" t="s">
        <v>94</v>
      </c>
      <c r="X5983" t="s">
        <v>59</v>
      </c>
      <c r="Y5983" t="s">
        <v>508</v>
      </c>
      <c r="Z5983" t="s">
        <v>86</v>
      </c>
      <c r="AA5983" t="s">
        <v>509</v>
      </c>
      <c r="AB5983" t="s">
        <v>49</v>
      </c>
      <c r="AC5983" t="s">
        <v>22</v>
      </c>
      <c r="AD5983">
        <v>2336.8064169722502</v>
      </c>
      <c r="AE5983">
        <v>7.7565404971208798</v>
      </c>
      <c r="AF5983">
        <v>60139423700</v>
      </c>
      <c r="AG5983">
        <v>18946293636.947899</v>
      </c>
      <c r="AI5983">
        <v>57130774000</v>
      </c>
      <c r="AJ5983">
        <v>5.2662505500100501E-2</v>
      </c>
      <c r="AK5983">
        <v>-1.9948291953539601</v>
      </c>
      <c r="AL5983">
        <v>-2.47881604585127</v>
      </c>
      <c r="AO5983">
        <v>-1.34298333212915</v>
      </c>
      <c r="AR5983">
        <v>0.34235396276908298</v>
      </c>
      <c r="AU5983">
        <v>288483697490.03497</v>
      </c>
      <c r="AV5983">
        <v>-9.3897508828043305E-2</v>
      </c>
    </row>
    <row r="5984" spans="1:48" hidden="1" x14ac:dyDescent="0.25">
      <c r="A5984">
        <v>2016</v>
      </c>
      <c r="B5984" t="s">
        <v>507</v>
      </c>
      <c r="C5984" t="s">
        <v>508</v>
      </c>
      <c r="D5984">
        <v>13.9241674098219</v>
      </c>
      <c r="E5984">
        <v>12.9493526861219</v>
      </c>
      <c r="F5984">
        <v>8.1275561979150606</v>
      </c>
      <c r="I5984">
        <v>3.97306190227251</v>
      </c>
      <c r="L5984">
        <v>0.825671146099203</v>
      </c>
      <c r="Q5984">
        <v>4.7987330483717203</v>
      </c>
      <c r="R5984">
        <v>0.97481472369999</v>
      </c>
      <c r="S5984">
        <v>75</v>
      </c>
      <c r="T5984" t="s">
        <v>59</v>
      </c>
      <c r="U5984" t="s">
        <v>59</v>
      </c>
      <c r="V5984" t="s">
        <v>93</v>
      </c>
      <c r="W5984" t="s">
        <v>94</v>
      </c>
      <c r="X5984" t="s">
        <v>59</v>
      </c>
      <c r="Y5984" t="s">
        <v>508</v>
      </c>
      <c r="Z5984" t="s">
        <v>86</v>
      </c>
      <c r="AA5984" t="s">
        <v>509</v>
      </c>
      <c r="AB5984" t="s">
        <v>49</v>
      </c>
      <c r="AC5984" t="s">
        <v>22</v>
      </c>
      <c r="AD5984">
        <v>2416.2149033095302</v>
      </c>
      <c r="AE5984">
        <v>7.78995750514422</v>
      </c>
      <c r="AF5984">
        <v>65038163500</v>
      </c>
      <c r="AG5984">
        <v>19986364285.889099</v>
      </c>
      <c r="AI5984">
        <v>60139423700</v>
      </c>
      <c r="AJ5984">
        <v>8.1456380833260303E-2</v>
      </c>
      <c r="AK5984">
        <v>-0.98544312517926402</v>
      </c>
      <c r="AL5984">
        <v>-1.26644241390104</v>
      </c>
      <c r="AO5984">
        <v>-0.43980918665006602</v>
      </c>
      <c r="AR5984">
        <v>-0.60844624386846402</v>
      </c>
      <c r="AU5984">
        <v>258810480051.289</v>
      </c>
      <c r="AV5984">
        <v>-0.10285925234915801</v>
      </c>
    </row>
    <row r="5985" spans="1:48" hidden="1" x14ac:dyDescent="0.25">
      <c r="A5985">
        <v>2017</v>
      </c>
      <c r="B5985" t="s">
        <v>507</v>
      </c>
      <c r="C5985" t="s">
        <v>508</v>
      </c>
      <c r="D5985">
        <v>13.9061250379195</v>
      </c>
      <c r="E5985">
        <v>12.6044510631256</v>
      </c>
      <c r="F5985">
        <v>7.3315683516725896</v>
      </c>
      <c r="I5985">
        <v>4.4882932075783897</v>
      </c>
      <c r="L5985">
        <v>0.76942169272772398</v>
      </c>
      <c r="Q5985">
        <v>5.2577149003061097</v>
      </c>
      <c r="R5985">
        <v>1.3016739747938499</v>
      </c>
      <c r="S5985">
        <v>75</v>
      </c>
      <c r="T5985" t="s">
        <v>59</v>
      </c>
      <c r="U5985" t="s">
        <v>59</v>
      </c>
      <c r="V5985" t="s">
        <v>93</v>
      </c>
      <c r="W5985" t="s">
        <v>94</v>
      </c>
      <c r="X5985" t="s">
        <v>59</v>
      </c>
      <c r="Y5985" t="s">
        <v>508</v>
      </c>
      <c r="Z5985" t="s">
        <v>86</v>
      </c>
      <c r="AA5985" t="s">
        <v>509</v>
      </c>
      <c r="AB5985" t="s">
        <v>49</v>
      </c>
      <c r="AC5985" t="s">
        <v>22</v>
      </c>
      <c r="AD5985">
        <v>2452.3241635038798</v>
      </c>
      <c r="AE5985">
        <v>7.8047914920307999</v>
      </c>
      <c r="AF5985">
        <v>72521646100</v>
      </c>
      <c r="AG5985">
        <v>20692804479.964001</v>
      </c>
      <c r="AI5985">
        <v>65038163500</v>
      </c>
      <c r="AJ5985">
        <v>0.115062944543321</v>
      </c>
      <c r="AK5985">
        <v>0.74188628679162605</v>
      </c>
      <c r="AL5985">
        <v>5.0903535707279401E-2</v>
      </c>
      <c r="AO5985">
        <v>2.2567266104064898</v>
      </c>
      <c r="AR5985">
        <v>0.339800641022108</v>
      </c>
      <c r="AU5985">
        <v>260821441426.534</v>
      </c>
      <c r="AV5985">
        <v>7.7700152437625196E-3</v>
      </c>
    </row>
    <row r="5986" spans="1:48" hidden="1" x14ac:dyDescent="0.25">
      <c r="A5986">
        <v>2018</v>
      </c>
      <c r="B5986" t="s">
        <v>507</v>
      </c>
      <c r="C5986" t="s">
        <v>508</v>
      </c>
      <c r="D5986">
        <v>15.4272400982305</v>
      </c>
      <c r="E5986">
        <v>13.1414898306152</v>
      </c>
      <c r="F5986">
        <v>7.7060638498834999</v>
      </c>
      <c r="I5986">
        <v>4.4027454190542104</v>
      </c>
      <c r="L5986">
        <v>1.02134626282979</v>
      </c>
      <c r="Q5986">
        <v>5.4240916818840104</v>
      </c>
      <c r="R5986">
        <v>2.1220326175933502</v>
      </c>
      <c r="S5986">
        <v>75</v>
      </c>
      <c r="T5986" t="s">
        <v>59</v>
      </c>
      <c r="U5986" t="s">
        <v>59</v>
      </c>
      <c r="V5986" t="s">
        <v>93</v>
      </c>
      <c r="W5986" t="s">
        <v>94</v>
      </c>
      <c r="X5986" t="s">
        <v>59</v>
      </c>
      <c r="Y5986" t="s">
        <v>508</v>
      </c>
      <c r="Z5986" t="s">
        <v>86</v>
      </c>
      <c r="AA5986" t="s">
        <v>509</v>
      </c>
      <c r="AB5986" t="s">
        <v>49</v>
      </c>
      <c r="AC5986" t="s">
        <v>22</v>
      </c>
      <c r="AD5986">
        <v>2397.6577398935201</v>
      </c>
      <c r="AE5986">
        <v>7.7822475980838099</v>
      </c>
      <c r="AF5986">
        <v>79404670700</v>
      </c>
      <c r="AG5986">
        <v>20635019350.631401</v>
      </c>
      <c r="AI5986">
        <v>72521646100</v>
      </c>
      <c r="AJ5986">
        <v>9.4909933380566205E-2</v>
      </c>
      <c r="AK5986">
        <v>1.4915281875992401</v>
      </c>
      <c r="AL5986">
        <v>1.5892728621016099</v>
      </c>
      <c r="AO5986">
        <v>0.780115663176422</v>
      </c>
      <c r="AR5986">
        <v>4.7772247523347602</v>
      </c>
      <c r="AU5986">
        <v>271174896950.87</v>
      </c>
      <c r="AV5986">
        <v>3.9695568998121697E-2</v>
      </c>
    </row>
    <row r="5987" spans="1:48" hidden="1" x14ac:dyDescent="0.25">
      <c r="A5987">
        <v>2019</v>
      </c>
      <c r="B5987" t="s">
        <v>507</v>
      </c>
      <c r="C5987" t="s">
        <v>508</v>
      </c>
      <c r="D5987">
        <v>14.406173222336101</v>
      </c>
      <c r="E5987">
        <v>12.9809541724846</v>
      </c>
      <c r="F5987">
        <v>7.1368938291629798</v>
      </c>
      <c r="I5987">
        <v>4.40450349450182</v>
      </c>
      <c r="L5987">
        <v>0.91835030889964897</v>
      </c>
      <c r="Q5987">
        <v>5.3228538034014701</v>
      </c>
      <c r="R5987">
        <v>1.9452329270328901</v>
      </c>
      <c r="S5987">
        <v>75</v>
      </c>
      <c r="T5987" t="s">
        <v>59</v>
      </c>
      <c r="U5987" t="s">
        <v>59</v>
      </c>
      <c r="V5987" t="s">
        <v>93</v>
      </c>
      <c r="W5987" t="s">
        <v>94</v>
      </c>
      <c r="X5987" t="s">
        <v>59</v>
      </c>
      <c r="Y5987" t="s">
        <v>508</v>
      </c>
      <c r="Z5987" t="s">
        <v>86</v>
      </c>
      <c r="AA5987" t="s">
        <v>509</v>
      </c>
      <c r="AB5987" t="s">
        <v>49</v>
      </c>
      <c r="AC5987" t="s">
        <v>22</v>
      </c>
      <c r="AD5987">
        <v>2489.04886283732</v>
      </c>
      <c r="AE5987">
        <v>7.8196559336884803</v>
      </c>
      <c r="AF5987">
        <v>84108600000</v>
      </c>
      <c r="AG5987">
        <v>21844189017.074902</v>
      </c>
      <c r="AI5987">
        <v>79404670700</v>
      </c>
      <c r="AJ5987">
        <v>5.9239957278734698E-2</v>
      </c>
      <c r="AK5987">
        <v>0.78157289589369305</v>
      </c>
      <c r="AL5987">
        <v>-0.320653942670028</v>
      </c>
      <c r="AO5987">
        <v>1.0071399234149401</v>
      </c>
      <c r="AR5987">
        <v>-0.80312891858399404</v>
      </c>
      <c r="AU5987">
        <v>283558416565.74402</v>
      </c>
      <c r="AV5987">
        <v>4.5666172474353603E-2</v>
      </c>
    </row>
    <row r="5988" spans="1:48" hidden="1" x14ac:dyDescent="0.25">
      <c r="A5988">
        <v>2020</v>
      </c>
      <c r="B5988" t="s">
        <v>507</v>
      </c>
      <c r="C5988" t="s">
        <v>508</v>
      </c>
      <c r="D5988">
        <v>12.5991633368096</v>
      </c>
      <c r="E5988">
        <v>11.8197005862563</v>
      </c>
      <c r="F5988">
        <v>6.7366620185378299</v>
      </c>
      <c r="I5988">
        <v>4.4715780592694996</v>
      </c>
      <c r="L5988">
        <v>0.70776549994726901</v>
      </c>
      <c r="Q5988">
        <v>5.17934355921677</v>
      </c>
      <c r="R5988">
        <v>0.68198596186971905</v>
      </c>
      <c r="S5988">
        <v>75</v>
      </c>
      <c r="T5988" t="s">
        <v>59</v>
      </c>
      <c r="U5988" t="s">
        <v>59</v>
      </c>
      <c r="V5988" t="s">
        <v>93</v>
      </c>
      <c r="W5988" t="s">
        <v>94</v>
      </c>
      <c r="X5988" t="s">
        <v>59</v>
      </c>
      <c r="Y5988" t="s">
        <v>508</v>
      </c>
      <c r="Z5988" t="s">
        <v>86</v>
      </c>
      <c r="AA5988" t="s">
        <v>509</v>
      </c>
      <c r="AB5988" t="s">
        <v>49</v>
      </c>
      <c r="AC5988" t="s">
        <v>22</v>
      </c>
      <c r="AD5988">
        <v>2346.8010730426599</v>
      </c>
      <c r="AE5988">
        <v>7.7608084342881103</v>
      </c>
      <c r="AF5988">
        <v>81619800000</v>
      </c>
      <c r="AG5988">
        <v>20996892564.141602</v>
      </c>
      <c r="AI5988">
        <v>84108600000</v>
      </c>
      <c r="AJ5988">
        <v>-2.9590315377975601E-2</v>
      </c>
      <c r="AK5988">
        <v>3.9337694351270902</v>
      </c>
      <c r="AL5988">
        <v>2.8391108038911601</v>
      </c>
      <c r="AO5988">
        <v>0.50057942243016496</v>
      </c>
      <c r="AR5988">
        <v>8.5201099579572297</v>
      </c>
      <c r="AU5988">
        <v>248176983349.94501</v>
      </c>
      <c r="AV5988">
        <v>-0.124776522750806</v>
      </c>
    </row>
    <row r="5989" spans="1:48" hidden="1" x14ac:dyDescent="0.25">
      <c r="A5989">
        <v>2021</v>
      </c>
      <c r="B5989" t="s">
        <v>507</v>
      </c>
      <c r="C5989" t="s">
        <v>508</v>
      </c>
      <c r="AI5989">
        <v>81619800000</v>
      </c>
    </row>
    <row r="5990" spans="1:48" hidden="1" x14ac:dyDescent="0.25">
      <c r="A5990">
        <v>1980</v>
      </c>
      <c r="B5990" t="s">
        <v>510</v>
      </c>
      <c r="C5990" t="s">
        <v>511</v>
      </c>
      <c r="S5990">
        <v>77</v>
      </c>
      <c r="T5990" t="s">
        <v>49</v>
      </c>
      <c r="U5990" t="s">
        <v>49</v>
      </c>
      <c r="V5990" t="s">
        <v>73</v>
      </c>
      <c r="W5990" t="s">
        <v>74</v>
      </c>
      <c r="X5990" t="s">
        <v>49</v>
      </c>
      <c r="Y5990" t="s">
        <v>511</v>
      </c>
      <c r="Z5990" t="s">
        <v>52</v>
      </c>
      <c r="AA5990" t="s">
        <v>512</v>
      </c>
      <c r="AB5990" t="s">
        <v>49</v>
      </c>
      <c r="AC5990" t="s">
        <v>68</v>
      </c>
    </row>
    <row r="5991" spans="1:48" hidden="1" x14ac:dyDescent="0.25">
      <c r="A5991">
        <v>1981</v>
      </c>
      <c r="B5991" t="s">
        <v>510</v>
      </c>
      <c r="C5991" t="s">
        <v>511</v>
      </c>
      <c r="S5991">
        <v>77</v>
      </c>
      <c r="T5991" t="s">
        <v>49</v>
      </c>
      <c r="U5991" t="s">
        <v>49</v>
      </c>
      <c r="V5991" t="s">
        <v>73</v>
      </c>
      <c r="W5991" t="s">
        <v>74</v>
      </c>
      <c r="X5991" t="s">
        <v>49</v>
      </c>
      <c r="Y5991" t="s">
        <v>511</v>
      </c>
      <c r="Z5991" t="s">
        <v>52</v>
      </c>
      <c r="AA5991" t="s">
        <v>512</v>
      </c>
      <c r="AB5991" t="s">
        <v>49</v>
      </c>
      <c r="AC5991" t="s">
        <v>68</v>
      </c>
    </row>
    <row r="5992" spans="1:48" hidden="1" x14ac:dyDescent="0.25">
      <c r="A5992">
        <v>1982</v>
      </c>
      <c r="B5992" t="s">
        <v>510</v>
      </c>
      <c r="C5992" t="s">
        <v>511</v>
      </c>
      <c r="S5992">
        <v>77</v>
      </c>
      <c r="T5992" t="s">
        <v>49</v>
      </c>
      <c r="U5992" t="s">
        <v>49</v>
      </c>
      <c r="V5992" t="s">
        <v>73</v>
      </c>
      <c r="W5992" t="s">
        <v>74</v>
      </c>
      <c r="X5992" t="s">
        <v>49</v>
      </c>
      <c r="Y5992" t="s">
        <v>511</v>
      </c>
      <c r="Z5992" t="s">
        <v>52</v>
      </c>
      <c r="AA5992" t="s">
        <v>512</v>
      </c>
      <c r="AB5992" t="s">
        <v>49</v>
      </c>
      <c r="AC5992" t="s">
        <v>68</v>
      </c>
    </row>
    <row r="5993" spans="1:48" hidden="1" x14ac:dyDescent="0.25">
      <c r="A5993">
        <v>1983</v>
      </c>
      <c r="B5993" t="s">
        <v>510</v>
      </c>
      <c r="C5993" t="s">
        <v>511</v>
      </c>
      <c r="S5993">
        <v>77</v>
      </c>
      <c r="T5993" t="s">
        <v>49</v>
      </c>
      <c r="U5993" t="s">
        <v>49</v>
      </c>
      <c r="V5993" t="s">
        <v>73</v>
      </c>
      <c r="W5993" t="s">
        <v>74</v>
      </c>
      <c r="X5993" t="s">
        <v>49</v>
      </c>
      <c r="Y5993" t="s">
        <v>511</v>
      </c>
      <c r="Z5993" t="s">
        <v>52</v>
      </c>
      <c r="AA5993" t="s">
        <v>512</v>
      </c>
      <c r="AB5993" t="s">
        <v>49</v>
      </c>
      <c r="AC5993" t="s">
        <v>68</v>
      </c>
    </row>
    <row r="5994" spans="1:48" hidden="1" x14ac:dyDescent="0.25">
      <c r="A5994">
        <v>1984</v>
      </c>
      <c r="B5994" t="s">
        <v>510</v>
      </c>
      <c r="C5994" t="s">
        <v>511</v>
      </c>
      <c r="E5994">
        <v>34.364060676779403</v>
      </c>
      <c r="F5994">
        <v>10.0373395565927</v>
      </c>
      <c r="G5994">
        <v>0.46441073512252001</v>
      </c>
      <c r="I5994">
        <v>14.6312718786464</v>
      </c>
      <c r="L5994">
        <v>2.7199533255542501</v>
      </c>
      <c r="M5994">
        <v>10.7514585764294</v>
      </c>
      <c r="N5994">
        <v>2.03967327887981</v>
      </c>
      <c r="O5994">
        <v>1.2543757292882101</v>
      </c>
      <c r="P5994">
        <v>15.7584597432905</v>
      </c>
      <c r="Q5994">
        <v>18.605600933488901</v>
      </c>
      <c r="R5994">
        <v>3.4655775962660398</v>
      </c>
      <c r="S5994">
        <v>77</v>
      </c>
      <c r="T5994" t="s">
        <v>49</v>
      </c>
      <c r="U5994" t="s">
        <v>49</v>
      </c>
      <c r="V5994" t="s">
        <v>73</v>
      </c>
      <c r="W5994" t="s">
        <v>74</v>
      </c>
      <c r="X5994" t="s">
        <v>49</v>
      </c>
      <c r="Y5994" t="s">
        <v>511</v>
      </c>
      <c r="Z5994" t="s">
        <v>52</v>
      </c>
      <c r="AA5994" t="s">
        <v>512</v>
      </c>
      <c r="AB5994" t="s">
        <v>49</v>
      </c>
      <c r="AC5994" t="s">
        <v>68</v>
      </c>
    </row>
    <row r="5995" spans="1:48" hidden="1" x14ac:dyDescent="0.25">
      <c r="A5995">
        <v>1985</v>
      </c>
      <c r="B5995" t="s">
        <v>510</v>
      </c>
      <c r="C5995" t="s">
        <v>511</v>
      </c>
      <c r="E5995">
        <v>35.449664429530202</v>
      </c>
      <c r="F5995">
        <v>12.3192713326941</v>
      </c>
      <c r="G5995">
        <v>0.58005752636625096</v>
      </c>
      <c r="I5995">
        <v>13.440076701821599</v>
      </c>
      <c r="L5995">
        <v>3.0143815915627998</v>
      </c>
      <c r="M5995">
        <v>10.657718120805299</v>
      </c>
      <c r="N5995">
        <v>1.6874400767018201</v>
      </c>
      <c r="O5995">
        <v>1.2761265580057499</v>
      </c>
      <c r="P5995">
        <v>17.719079578139901</v>
      </c>
      <c r="Q5995">
        <v>17.730584851390201</v>
      </c>
      <c r="R5995">
        <v>3.3441994247363298</v>
      </c>
      <c r="S5995">
        <v>77</v>
      </c>
      <c r="T5995" t="s">
        <v>49</v>
      </c>
      <c r="U5995" t="s">
        <v>49</v>
      </c>
      <c r="V5995" t="s">
        <v>73</v>
      </c>
      <c r="W5995" t="s">
        <v>74</v>
      </c>
      <c r="X5995" t="s">
        <v>49</v>
      </c>
      <c r="Y5995" t="s">
        <v>511</v>
      </c>
      <c r="Z5995" t="s">
        <v>52</v>
      </c>
      <c r="AA5995" t="s">
        <v>512</v>
      </c>
      <c r="AB5995" t="s">
        <v>49</v>
      </c>
      <c r="AC5995" t="s">
        <v>68</v>
      </c>
    </row>
    <row r="5996" spans="1:48" hidden="1" x14ac:dyDescent="0.25">
      <c r="A5996">
        <v>1986</v>
      </c>
      <c r="B5996" t="s">
        <v>510</v>
      </c>
      <c r="C5996" t="s">
        <v>511</v>
      </c>
      <c r="E5996">
        <v>36.061051004636703</v>
      </c>
      <c r="F5996">
        <v>13.017774343122101</v>
      </c>
      <c r="G5996">
        <v>0.77279752704791305</v>
      </c>
      <c r="I5996">
        <v>13.4420401854714</v>
      </c>
      <c r="L5996">
        <v>2.8933539412673799</v>
      </c>
      <c r="M5996">
        <v>10.2758887171561</v>
      </c>
      <c r="N5996">
        <v>2.1182380216383301</v>
      </c>
      <c r="O5996">
        <v>3.6885625965996902</v>
      </c>
      <c r="P5996">
        <v>16.037094281298302</v>
      </c>
      <c r="Q5996">
        <v>20.023956723338401</v>
      </c>
      <c r="R5996">
        <v>4.06182380216383</v>
      </c>
      <c r="S5996">
        <v>77</v>
      </c>
      <c r="T5996" t="s">
        <v>49</v>
      </c>
      <c r="U5996" t="s">
        <v>49</v>
      </c>
      <c r="V5996" t="s">
        <v>73</v>
      </c>
      <c r="W5996" t="s">
        <v>74</v>
      </c>
      <c r="X5996" t="s">
        <v>49</v>
      </c>
      <c r="Y5996" t="s">
        <v>511</v>
      </c>
      <c r="Z5996" t="s">
        <v>52</v>
      </c>
      <c r="AA5996" t="s">
        <v>512</v>
      </c>
      <c r="AB5996" t="s">
        <v>49</v>
      </c>
      <c r="AC5996" t="s">
        <v>68</v>
      </c>
    </row>
    <row r="5997" spans="1:48" hidden="1" x14ac:dyDescent="0.25">
      <c r="A5997">
        <v>1987</v>
      </c>
      <c r="B5997" t="s">
        <v>510</v>
      </c>
      <c r="C5997" t="s">
        <v>511</v>
      </c>
      <c r="E5997">
        <v>34.9225768321513</v>
      </c>
      <c r="F5997">
        <v>13.8274231678487</v>
      </c>
      <c r="G5997">
        <v>0.90189125295508199</v>
      </c>
      <c r="I5997">
        <v>12.810283687943199</v>
      </c>
      <c r="L5997">
        <v>2.56914893617021</v>
      </c>
      <c r="M5997">
        <v>9.4804964539007095</v>
      </c>
      <c r="N5997">
        <v>1.5112293144208</v>
      </c>
      <c r="O5997">
        <v>3.65661938534278</v>
      </c>
      <c r="P5997">
        <v>15.886524822695</v>
      </c>
      <c r="Q5997">
        <v>19.036052009456199</v>
      </c>
      <c r="R5997">
        <v>4.2092198581560201</v>
      </c>
      <c r="S5997">
        <v>77</v>
      </c>
      <c r="T5997" t="s">
        <v>49</v>
      </c>
      <c r="U5997" t="s">
        <v>49</v>
      </c>
      <c r="V5997" t="s">
        <v>73</v>
      </c>
      <c r="W5997" t="s">
        <v>74</v>
      </c>
      <c r="X5997" t="s">
        <v>49</v>
      </c>
      <c r="Y5997" t="s">
        <v>511</v>
      </c>
      <c r="Z5997" t="s">
        <v>52</v>
      </c>
      <c r="AA5997" t="s">
        <v>512</v>
      </c>
      <c r="AB5997" t="s">
        <v>49</v>
      </c>
      <c r="AC5997" t="s">
        <v>68</v>
      </c>
    </row>
    <row r="5998" spans="1:48" hidden="1" x14ac:dyDescent="0.25">
      <c r="A5998">
        <v>1988</v>
      </c>
      <c r="B5998" t="s">
        <v>510</v>
      </c>
      <c r="C5998" t="s">
        <v>511</v>
      </c>
      <c r="E5998">
        <v>36.754729729729704</v>
      </c>
      <c r="F5998">
        <v>14.7939189189189</v>
      </c>
      <c r="G5998">
        <v>0.79527027027026997</v>
      </c>
      <c r="I5998">
        <v>13.1331081081081</v>
      </c>
      <c r="L5998">
        <v>2.32804054054054</v>
      </c>
      <c r="M5998">
        <v>7.92939189189189</v>
      </c>
      <c r="N5998">
        <v>1.60675675675675</v>
      </c>
      <c r="O5998">
        <v>4.4111486486486404</v>
      </c>
      <c r="P5998">
        <v>16.882432432432399</v>
      </c>
      <c r="Q5998">
        <v>19.872297297297202</v>
      </c>
      <c r="R5998">
        <v>3.1800675675675598</v>
      </c>
      <c r="S5998">
        <v>77</v>
      </c>
      <c r="T5998" t="s">
        <v>49</v>
      </c>
      <c r="U5998" t="s">
        <v>49</v>
      </c>
      <c r="V5998" t="s">
        <v>73</v>
      </c>
      <c r="W5998" t="s">
        <v>74</v>
      </c>
      <c r="X5998" t="s">
        <v>49</v>
      </c>
      <c r="Y5998" t="s">
        <v>511</v>
      </c>
      <c r="Z5998" t="s">
        <v>52</v>
      </c>
      <c r="AA5998" t="s">
        <v>512</v>
      </c>
      <c r="AB5998" t="s">
        <v>49</v>
      </c>
      <c r="AC5998" t="s">
        <v>68</v>
      </c>
    </row>
    <row r="5999" spans="1:48" hidden="1" x14ac:dyDescent="0.25">
      <c r="A5999">
        <v>1989</v>
      </c>
      <c r="B5999" t="s">
        <v>510</v>
      </c>
      <c r="C5999" t="s">
        <v>511</v>
      </c>
      <c r="S5999">
        <v>77</v>
      </c>
      <c r="T5999" t="s">
        <v>49</v>
      </c>
      <c r="U5999" t="s">
        <v>49</v>
      </c>
      <c r="V5999" t="s">
        <v>73</v>
      </c>
      <c r="W5999" t="s">
        <v>74</v>
      </c>
      <c r="X5999" t="s">
        <v>49</v>
      </c>
      <c r="Y5999" t="s">
        <v>511</v>
      </c>
      <c r="Z5999" t="s">
        <v>52</v>
      </c>
      <c r="AA5999" t="s">
        <v>512</v>
      </c>
      <c r="AB5999" t="s">
        <v>49</v>
      </c>
      <c r="AC5999" t="s">
        <v>68</v>
      </c>
    </row>
    <row r="6000" spans="1:48" hidden="1" x14ac:dyDescent="0.25">
      <c r="A6000">
        <v>1990</v>
      </c>
      <c r="B6000" t="s">
        <v>510</v>
      </c>
      <c r="C6000" t="s">
        <v>511</v>
      </c>
      <c r="S6000">
        <v>77</v>
      </c>
      <c r="T6000" t="s">
        <v>49</v>
      </c>
      <c r="U6000" t="s">
        <v>49</v>
      </c>
      <c r="V6000" t="s">
        <v>73</v>
      </c>
      <c r="W6000" t="s">
        <v>74</v>
      </c>
      <c r="X6000" t="s">
        <v>49</v>
      </c>
      <c r="Y6000" t="s">
        <v>511</v>
      </c>
      <c r="Z6000" t="s">
        <v>52</v>
      </c>
      <c r="AA6000" t="s">
        <v>512</v>
      </c>
      <c r="AB6000" t="s">
        <v>49</v>
      </c>
      <c r="AC6000" t="s">
        <v>68</v>
      </c>
      <c r="AD6000">
        <v>5947.4459689805299</v>
      </c>
      <c r="AE6000">
        <v>8.6907171574751505</v>
      </c>
      <c r="AF6000">
        <v>62678860800</v>
      </c>
      <c r="AG6000">
        <v>226661816780.595</v>
      </c>
    </row>
    <row r="6001" spans="1:48" hidden="1" x14ac:dyDescent="0.25">
      <c r="A6001">
        <v>1991</v>
      </c>
      <c r="B6001" t="s">
        <v>510</v>
      </c>
      <c r="C6001" t="s">
        <v>511</v>
      </c>
      <c r="E6001">
        <v>24.587973273942001</v>
      </c>
      <c r="F6001">
        <v>7.8853592779275496</v>
      </c>
      <c r="G6001">
        <v>0.92603446254835298</v>
      </c>
      <c r="H6001">
        <v>6.9593248153792002</v>
      </c>
      <c r="I6001">
        <v>7.5501113585746102</v>
      </c>
      <c r="J6001">
        <v>7.4446137615754298</v>
      </c>
      <c r="L6001">
        <v>1.9985933653733401</v>
      </c>
      <c r="M6001">
        <v>11.503926854999399</v>
      </c>
      <c r="N6001">
        <v>1.1487516117688401</v>
      </c>
      <c r="O6001">
        <v>1.1721955222131E-3</v>
      </c>
      <c r="P6001">
        <v>15.0380963544719</v>
      </c>
      <c r="Q6001">
        <v>9.5498769194701598</v>
      </c>
      <c r="S6001">
        <v>77</v>
      </c>
      <c r="T6001" t="s">
        <v>49</v>
      </c>
      <c r="U6001" t="s">
        <v>49</v>
      </c>
      <c r="V6001" t="s">
        <v>73</v>
      </c>
      <c r="W6001" t="s">
        <v>74</v>
      </c>
      <c r="X6001" t="s">
        <v>49</v>
      </c>
      <c r="Y6001" t="s">
        <v>511</v>
      </c>
      <c r="Z6001" t="s">
        <v>52</v>
      </c>
      <c r="AA6001" t="s">
        <v>512</v>
      </c>
      <c r="AB6001" t="s">
        <v>49</v>
      </c>
      <c r="AC6001" t="s">
        <v>68</v>
      </c>
      <c r="AD6001">
        <v>5510.6184927575396</v>
      </c>
      <c r="AE6001">
        <v>8.6144321449867896</v>
      </c>
      <c r="AF6001">
        <v>90485640500</v>
      </c>
      <c r="AG6001">
        <v>210760178423.37399</v>
      </c>
      <c r="AI6001">
        <v>62678860800</v>
      </c>
      <c r="AJ6001">
        <v>0.44363888151585501</v>
      </c>
      <c r="AU6001">
        <v>5182165634285.1904</v>
      </c>
    </row>
    <row r="6002" spans="1:48" hidden="1" x14ac:dyDescent="0.25">
      <c r="A6002">
        <v>1992</v>
      </c>
      <c r="B6002" t="s">
        <v>510</v>
      </c>
      <c r="C6002" t="s">
        <v>511</v>
      </c>
      <c r="E6002">
        <v>25.725675329927402</v>
      </c>
      <c r="F6002">
        <v>11.631438640509</v>
      </c>
      <c r="G6002">
        <v>7.3157647136502</v>
      </c>
      <c r="H6002">
        <v>4.3156739268588504</v>
      </c>
      <c r="I6002">
        <v>9.03080973564537</v>
      </c>
      <c r="J6002">
        <v>8.7889867368751098</v>
      </c>
      <c r="L6002">
        <v>2.2094203676039701</v>
      </c>
      <c r="M6002">
        <v>12.670534734201</v>
      </c>
      <c r="N6002">
        <v>1.05477744856102</v>
      </c>
      <c r="O6002">
        <v>2.4760034003779999E-3</v>
      </c>
      <c r="P6002">
        <v>14.482969223277699</v>
      </c>
      <c r="Q6002">
        <v>11.242706106649701</v>
      </c>
      <c r="S6002">
        <v>77</v>
      </c>
      <c r="T6002" t="s">
        <v>49</v>
      </c>
      <c r="U6002" t="s">
        <v>49</v>
      </c>
      <c r="V6002" t="s">
        <v>73</v>
      </c>
      <c r="W6002" t="s">
        <v>74</v>
      </c>
      <c r="X6002" t="s">
        <v>49</v>
      </c>
      <c r="Y6002" t="s">
        <v>511</v>
      </c>
      <c r="Z6002" t="s">
        <v>52</v>
      </c>
      <c r="AA6002" t="s">
        <v>512</v>
      </c>
      <c r="AB6002" t="s">
        <v>49</v>
      </c>
      <c r="AC6002" t="s">
        <v>68</v>
      </c>
      <c r="AD6002">
        <v>5631.9108346009198</v>
      </c>
      <c r="AE6002">
        <v>8.6362040657880002</v>
      </c>
      <c r="AF6002">
        <v>128590833800</v>
      </c>
      <c r="AG6002">
        <v>216060751832.32199</v>
      </c>
      <c r="AI6002">
        <v>90485640500</v>
      </c>
      <c r="AJ6002">
        <v>0.42111867794094898</v>
      </c>
      <c r="AK6002">
        <v>1.15614628420099</v>
      </c>
      <c r="AL6002">
        <v>2.6031764751958502</v>
      </c>
      <c r="AM6002">
        <v>24.285266796357298</v>
      </c>
      <c r="AN6002">
        <v>-0.28192565613606402</v>
      </c>
      <c r="AO6002">
        <v>1.6618187796650199</v>
      </c>
      <c r="AP6002">
        <v>1.60940139798545</v>
      </c>
      <c r="AR6002">
        <v>1.3559816694579101</v>
      </c>
      <c r="AS6002">
        <v>1.34221940896965</v>
      </c>
      <c r="AT6002">
        <v>0.723937016780693</v>
      </c>
      <c r="AU6002">
        <v>5558308753178.3398</v>
      </c>
      <c r="AV6002">
        <v>7.2584156014734003E-2</v>
      </c>
    </row>
    <row r="6003" spans="1:48" hidden="1" x14ac:dyDescent="0.25">
      <c r="A6003">
        <v>1993</v>
      </c>
      <c r="B6003" t="s">
        <v>510</v>
      </c>
      <c r="C6003" t="s">
        <v>511</v>
      </c>
      <c r="E6003">
        <v>28.746987071798898</v>
      </c>
      <c r="F6003">
        <v>12.7328171791687</v>
      </c>
      <c r="G6003">
        <v>8.7119275436417993</v>
      </c>
      <c r="H6003">
        <v>4.0208896355269799</v>
      </c>
      <c r="I6003">
        <v>11.3590436539819</v>
      </c>
      <c r="J6003">
        <v>9.1459109390597195</v>
      </c>
      <c r="K6003">
        <v>1.89905777518077</v>
      </c>
      <c r="L6003">
        <v>2.6678109707106801</v>
      </c>
      <c r="M6003">
        <v>12.853334307209099</v>
      </c>
      <c r="N6003">
        <v>1.13578263092542</v>
      </c>
      <c r="O6003">
        <v>8.5214130937598907E-3</v>
      </c>
      <c r="P6003">
        <v>14.7116110340126</v>
      </c>
      <c r="Q6003">
        <v>14.0353760377863</v>
      </c>
      <c r="S6003">
        <v>77</v>
      </c>
      <c r="T6003" t="s">
        <v>49</v>
      </c>
      <c r="U6003" t="s">
        <v>49</v>
      </c>
      <c r="V6003" t="s">
        <v>73</v>
      </c>
      <c r="W6003" t="s">
        <v>74</v>
      </c>
      <c r="X6003" t="s">
        <v>49</v>
      </c>
      <c r="Y6003" t="s">
        <v>511</v>
      </c>
      <c r="Z6003" t="s">
        <v>52</v>
      </c>
      <c r="AA6003" t="s">
        <v>512</v>
      </c>
      <c r="AB6003" t="s">
        <v>49</v>
      </c>
      <c r="AC6003" t="s">
        <v>68</v>
      </c>
      <c r="AD6003">
        <v>5827.6018701672101</v>
      </c>
      <c r="AE6003">
        <v>8.6703608516952908</v>
      </c>
      <c r="AF6003">
        <v>174274822900</v>
      </c>
      <c r="AG6003">
        <v>224137773190.064</v>
      </c>
      <c r="AI6003">
        <v>128590833800</v>
      </c>
      <c r="AJ6003">
        <v>0.355266295038208</v>
      </c>
      <c r="AK6003">
        <v>1.4480220459795701</v>
      </c>
      <c r="AL6003">
        <v>1.36122167859493</v>
      </c>
      <c r="AM6003">
        <v>1.7280261398876899</v>
      </c>
      <c r="AN6003">
        <v>0.73942884155171296</v>
      </c>
      <c r="AO6003">
        <v>1.9834913627427899</v>
      </c>
      <c r="AP6003">
        <v>1.1549201180222799</v>
      </c>
      <c r="AR6003">
        <v>1.7914582012612399</v>
      </c>
      <c r="AS6003">
        <v>1.0550365071582499</v>
      </c>
      <c r="AT6003">
        <v>1.2929696275949401</v>
      </c>
      <c r="AU6003">
        <v>6443285668196.5801</v>
      </c>
      <c r="AV6003">
        <v>0.15921694067681899</v>
      </c>
    </row>
    <row r="6004" spans="1:48" hidden="1" x14ac:dyDescent="0.25">
      <c r="A6004">
        <v>1994</v>
      </c>
      <c r="B6004" t="s">
        <v>510</v>
      </c>
      <c r="C6004" t="s">
        <v>511</v>
      </c>
      <c r="E6004">
        <v>27.328634838884501</v>
      </c>
      <c r="F6004">
        <v>11.800731880866</v>
      </c>
      <c r="G6004">
        <v>8.7541930674617898</v>
      </c>
      <c r="H6004">
        <v>3.0465388134042599</v>
      </c>
      <c r="I6004">
        <v>10.776183376816901</v>
      </c>
      <c r="J6004">
        <v>6.6661301799207102</v>
      </c>
      <c r="K6004">
        <v>3.8127265950598002</v>
      </c>
      <c r="L6004">
        <v>3.1757191746010198</v>
      </c>
      <c r="M6004">
        <v>11.535594483786801</v>
      </c>
      <c r="N6004">
        <v>1.0533493714634199</v>
      </c>
      <c r="O6004">
        <v>5.0825060142987797E-3</v>
      </c>
      <c r="P6004">
        <v>13.369955612780799</v>
      </c>
      <c r="Q6004">
        <v>13.9569850574323</v>
      </c>
      <c r="S6004">
        <v>77</v>
      </c>
      <c r="T6004" t="s">
        <v>49</v>
      </c>
      <c r="U6004" t="s">
        <v>49</v>
      </c>
      <c r="V6004" t="s">
        <v>73</v>
      </c>
      <c r="W6004" t="s">
        <v>74</v>
      </c>
      <c r="X6004" t="s">
        <v>49</v>
      </c>
      <c r="Y6004" t="s">
        <v>511</v>
      </c>
      <c r="Z6004" t="s">
        <v>52</v>
      </c>
      <c r="AA6004" t="s">
        <v>512</v>
      </c>
      <c r="AB6004" t="s">
        <v>49</v>
      </c>
      <c r="AC6004" t="s">
        <v>68</v>
      </c>
      <c r="AD6004">
        <v>6123.1111409553396</v>
      </c>
      <c r="AE6004">
        <v>8.7198256027023007</v>
      </c>
      <c r="AF6004">
        <v>251822867900</v>
      </c>
      <c r="AG6004">
        <v>236000941863.164</v>
      </c>
      <c r="AI6004">
        <v>174274822900</v>
      </c>
      <c r="AJ6004">
        <v>0.44497560639896599</v>
      </c>
      <c r="AK6004">
        <v>0.83978024067347601</v>
      </c>
      <c r="AL6004">
        <v>0.76228561327210398</v>
      </c>
      <c r="AM6004">
        <v>1.0157541984924301</v>
      </c>
      <c r="AN6004">
        <v>0.21310367862805399</v>
      </c>
      <c r="AO6004">
        <v>0.833372375903084</v>
      </c>
      <c r="AP6004">
        <v>0.11953797366423501</v>
      </c>
      <c r="AQ6004">
        <v>4.2722985149671304</v>
      </c>
      <c r="AR6004">
        <v>1.6182362776586801</v>
      </c>
      <c r="AS6004">
        <v>0.66708130813023803</v>
      </c>
      <c r="AT6004">
        <v>0.76431520705126399</v>
      </c>
      <c r="AU6004">
        <v>6449583561811.25</v>
      </c>
      <c r="AV6004">
        <v>9.7743510671088798E-4</v>
      </c>
    </row>
    <row r="6005" spans="1:48" hidden="1" x14ac:dyDescent="0.25">
      <c r="A6005">
        <v>1995</v>
      </c>
      <c r="B6005" t="s">
        <v>510</v>
      </c>
      <c r="C6005" t="s">
        <v>511</v>
      </c>
      <c r="D6005">
        <v>44.589595307292903</v>
      </c>
      <c r="E6005">
        <v>26.029785193822701</v>
      </c>
      <c r="F6005">
        <v>11.1487306369603</v>
      </c>
      <c r="G6005">
        <v>8.3945472733407094</v>
      </c>
      <c r="H6005">
        <v>2.75418336361968</v>
      </c>
      <c r="I6005">
        <v>10.780855081299601</v>
      </c>
      <c r="J6005">
        <v>6.4512883043393296</v>
      </c>
      <c r="K6005">
        <v>3.6382093368769302</v>
      </c>
      <c r="L6005">
        <v>2.70594224087414</v>
      </c>
      <c r="M6005">
        <v>12.4618954321871</v>
      </c>
      <c r="N6005">
        <v>1.0722551393073401</v>
      </c>
      <c r="O6005">
        <v>7.60611567214977E-2</v>
      </c>
      <c r="P6005">
        <v>12.466926714927499</v>
      </c>
      <c r="Q6005">
        <v>13.562858478895199</v>
      </c>
      <c r="R6005">
        <v>6.0979146812830303</v>
      </c>
      <c r="S6005">
        <v>77</v>
      </c>
      <c r="T6005" t="s">
        <v>49</v>
      </c>
      <c r="U6005" t="s">
        <v>49</v>
      </c>
      <c r="V6005" t="s">
        <v>73</v>
      </c>
      <c r="W6005" t="s">
        <v>74</v>
      </c>
      <c r="X6005" t="s">
        <v>49</v>
      </c>
      <c r="Y6005" t="s">
        <v>511</v>
      </c>
      <c r="Z6005" t="s">
        <v>52</v>
      </c>
      <c r="AA6005" t="s">
        <v>512</v>
      </c>
      <c r="AB6005" t="s">
        <v>49</v>
      </c>
      <c r="AC6005" t="s">
        <v>68</v>
      </c>
      <c r="AD6005">
        <v>6549.1329066103799</v>
      </c>
      <c r="AE6005">
        <v>8.7870879391960308</v>
      </c>
      <c r="AF6005">
        <v>345060000000</v>
      </c>
      <c r="AG6005">
        <v>252763771432.36099</v>
      </c>
      <c r="AH6005">
        <v>43.721961398017697</v>
      </c>
      <c r="AI6005">
        <v>251822867900</v>
      </c>
      <c r="AJ6005">
        <v>0.37024886928467798</v>
      </c>
      <c r="AK6005">
        <v>0.82410777049533301</v>
      </c>
      <c r="AL6005">
        <v>0.79552265725483395</v>
      </c>
      <c r="AM6005">
        <v>0.84795764883848401</v>
      </c>
      <c r="AN6005">
        <v>0.64485133221069602</v>
      </c>
      <c r="AO6005">
        <v>1.00160441273762</v>
      </c>
      <c r="AP6005">
        <v>0.88072460703477495</v>
      </c>
      <c r="AQ6005">
        <v>0.83060194133389398</v>
      </c>
      <c r="AR6005">
        <v>0.45253632410788802</v>
      </c>
      <c r="AS6005">
        <v>1.2971788101294299</v>
      </c>
      <c r="AT6005">
        <v>1.066424392574</v>
      </c>
      <c r="AU6005">
        <v>6579386675164.8896</v>
      </c>
      <c r="AV6005">
        <v>2.0125813102449298E-2</v>
      </c>
    </row>
    <row r="6006" spans="1:48" hidden="1" x14ac:dyDescent="0.25">
      <c r="A6006">
        <v>1996</v>
      </c>
      <c r="B6006" t="s">
        <v>510</v>
      </c>
      <c r="C6006" t="s">
        <v>511</v>
      </c>
      <c r="D6006">
        <v>47.480792311254298</v>
      </c>
      <c r="E6006">
        <v>25.706880746949899</v>
      </c>
      <c r="F6006">
        <v>10.610062655338901</v>
      </c>
      <c r="G6006">
        <v>7.94177684115028</v>
      </c>
      <c r="H6006">
        <v>2.6682858141886401</v>
      </c>
      <c r="I6006">
        <v>11.530283413818101</v>
      </c>
      <c r="J6006">
        <v>7.1732330343895496</v>
      </c>
      <c r="K6006">
        <v>3.7326233024939199</v>
      </c>
      <c r="L6006">
        <v>2.18065150212158</v>
      </c>
      <c r="M6006">
        <v>12.704716633433099</v>
      </c>
      <c r="N6006">
        <v>1.08489184157555</v>
      </c>
      <c r="O6006">
        <v>8.4343725488342999E-2</v>
      </c>
      <c r="P6006">
        <v>11.9116021055217</v>
      </c>
      <c r="Q6006">
        <v>13.7952786414281</v>
      </c>
      <c r="R6006">
        <v>9.0691949308712196</v>
      </c>
      <c r="S6006">
        <v>77</v>
      </c>
      <c r="T6006" t="s">
        <v>49</v>
      </c>
      <c r="U6006" t="s">
        <v>49</v>
      </c>
      <c r="V6006" t="s">
        <v>73</v>
      </c>
      <c r="W6006" t="s">
        <v>74</v>
      </c>
      <c r="X6006" t="s">
        <v>49</v>
      </c>
      <c r="Y6006" t="s">
        <v>511</v>
      </c>
      <c r="Z6006" t="s">
        <v>52</v>
      </c>
      <c r="AA6006" t="s">
        <v>512</v>
      </c>
      <c r="AB6006" t="s">
        <v>49</v>
      </c>
      <c r="AC6006" t="s">
        <v>68</v>
      </c>
      <c r="AD6006">
        <v>6944.35244771827</v>
      </c>
      <c r="AE6006">
        <v>8.8456840107719508</v>
      </c>
      <c r="AF6006">
        <v>431897000000</v>
      </c>
      <c r="AG6006">
        <v>268221238351.07599</v>
      </c>
      <c r="AH6006">
        <v>45.552296033544998</v>
      </c>
      <c r="AI6006">
        <v>345060000000</v>
      </c>
      <c r="AJ6006">
        <v>0.25165768272184502</v>
      </c>
      <c r="AK6006">
        <v>0.93830090158585999</v>
      </c>
      <c r="AL6006">
        <v>0.75969040286104506</v>
      </c>
      <c r="AM6006">
        <v>0.73173985509272699</v>
      </c>
      <c r="AN6006">
        <v>0.84488160605259799</v>
      </c>
      <c r="AO6006">
        <v>1.3457421081338601</v>
      </c>
      <c r="AP6006">
        <v>1.55658676615353</v>
      </c>
      <c r="AQ6006">
        <v>1.12906959030681</v>
      </c>
      <c r="AR6006">
        <v>3.4490396487661001E-2</v>
      </c>
      <c r="AS6006">
        <v>1.0969120714769101</v>
      </c>
      <c r="AT6006">
        <v>1.0586153001099401</v>
      </c>
      <c r="AU6006">
        <v>6895131388090.3496</v>
      </c>
      <c r="AV6006">
        <v>4.7989991850956697E-2</v>
      </c>
    </row>
    <row r="6007" spans="1:48" hidden="1" x14ac:dyDescent="0.25">
      <c r="A6007">
        <v>1997</v>
      </c>
      <c r="B6007" t="s">
        <v>510</v>
      </c>
      <c r="C6007" t="s">
        <v>511</v>
      </c>
      <c r="D6007">
        <v>42.965205114946798</v>
      </c>
      <c r="E6007">
        <v>24.844055317031</v>
      </c>
      <c r="F6007">
        <v>10.2920585860111</v>
      </c>
      <c r="G6007">
        <v>7.5872099215870801</v>
      </c>
      <c r="H6007">
        <v>2.7048486644240799</v>
      </c>
      <c r="I6007">
        <v>11.7516737062062</v>
      </c>
      <c r="J6007">
        <v>7.6139349960977496</v>
      </c>
      <c r="K6007">
        <v>3.5360372136979499</v>
      </c>
      <c r="L6007">
        <v>1.3730491179757101</v>
      </c>
      <c r="M6007">
        <v>12.790853052758701</v>
      </c>
      <c r="N6007">
        <v>1.1118018316359</v>
      </c>
      <c r="O6007">
        <v>9.0632861384010194E-2</v>
      </c>
      <c r="P6007">
        <v>11.628699631465</v>
      </c>
      <c r="Q6007">
        <v>13.2153556855659</v>
      </c>
      <c r="R6007">
        <v>5.3302967451570398</v>
      </c>
      <c r="S6007">
        <v>77</v>
      </c>
      <c r="T6007" t="s">
        <v>49</v>
      </c>
      <c r="U6007" t="s">
        <v>49</v>
      </c>
      <c r="V6007" t="s">
        <v>73</v>
      </c>
      <c r="W6007" t="s">
        <v>74</v>
      </c>
      <c r="X6007" t="s">
        <v>49</v>
      </c>
      <c r="Y6007" t="s">
        <v>511</v>
      </c>
      <c r="Z6007" t="s">
        <v>52</v>
      </c>
      <c r="AA6007" t="s">
        <v>512</v>
      </c>
      <c r="AB6007" t="s">
        <v>49</v>
      </c>
      <c r="AC6007" t="s">
        <v>68</v>
      </c>
      <c r="AD6007">
        <v>7387.3608849902503</v>
      </c>
      <c r="AE6007">
        <v>8.9075258304020508</v>
      </c>
      <c r="AF6007">
        <v>522582000000</v>
      </c>
      <c r="AG6007">
        <v>285518986502.172</v>
      </c>
      <c r="AH6007">
        <v>50.545751671508</v>
      </c>
      <c r="AI6007">
        <v>431897000000</v>
      </c>
      <c r="AJ6007">
        <v>0.20996904354510401</v>
      </c>
      <c r="AK6007">
        <v>0.80658393521600302</v>
      </c>
      <c r="AL6007">
        <v>0.82728354392644199</v>
      </c>
      <c r="AM6007">
        <v>0.74272385238780303</v>
      </c>
      <c r="AN6007">
        <v>1.0789635537609901</v>
      </c>
      <c r="AO6007">
        <v>1.11064647453139</v>
      </c>
      <c r="AP6007">
        <v>1.35403731072435</v>
      </c>
      <c r="AQ6007">
        <v>0.69650075955933399</v>
      </c>
      <c r="AR6007">
        <v>-1.13417641787523</v>
      </c>
      <c r="AS6007">
        <v>1.0390697669440001</v>
      </c>
      <c r="AT6007">
        <v>1.1429374675538899</v>
      </c>
      <c r="AU6007">
        <v>7093449494722.6104</v>
      </c>
      <c r="AV6007">
        <v>2.87620489690458E-2</v>
      </c>
    </row>
    <row r="6008" spans="1:48" hidden="1" x14ac:dyDescent="0.25">
      <c r="A6008">
        <v>1998</v>
      </c>
      <c r="B6008" t="s">
        <v>510</v>
      </c>
      <c r="C6008" t="s">
        <v>511</v>
      </c>
      <c r="D6008">
        <v>41.2434436276545</v>
      </c>
      <c r="E6008">
        <v>23.969997641532899</v>
      </c>
      <c r="F6008">
        <v>10.174294037728799</v>
      </c>
      <c r="G6008">
        <v>7.5856273024119396</v>
      </c>
      <c r="H6008">
        <v>2.5886667353168802</v>
      </c>
      <c r="I6008">
        <v>11.417970190305001</v>
      </c>
      <c r="J6008">
        <v>7.3585833253056796</v>
      </c>
      <c r="K6008">
        <v>3.54783203728371</v>
      </c>
      <c r="L6008">
        <v>0.97876383108060905</v>
      </c>
      <c r="M6008">
        <v>12.6968572595941</v>
      </c>
      <c r="N6008">
        <v>1.12691542404241</v>
      </c>
      <c r="O6008">
        <v>5.1487661231119801E-2</v>
      </c>
      <c r="P6008">
        <v>11.5217759589161</v>
      </c>
      <c r="Q6008">
        <v>12.448221682616699</v>
      </c>
      <c r="R6008">
        <v>4.5765887265274401</v>
      </c>
      <c r="S6008">
        <v>77</v>
      </c>
      <c r="T6008" t="s">
        <v>49</v>
      </c>
      <c r="U6008" t="s">
        <v>49</v>
      </c>
      <c r="V6008" t="s">
        <v>73</v>
      </c>
      <c r="W6008" t="s">
        <v>74</v>
      </c>
      <c r="X6008" t="s">
        <v>49</v>
      </c>
      <c r="Y6008" t="s">
        <v>511</v>
      </c>
      <c r="Z6008" t="s">
        <v>52</v>
      </c>
      <c r="AA6008" t="s">
        <v>512</v>
      </c>
      <c r="AB6008" t="s">
        <v>49</v>
      </c>
      <c r="AC6008" t="s">
        <v>68</v>
      </c>
      <c r="AD6008">
        <v>7727.4179921496298</v>
      </c>
      <c r="AE6008">
        <v>8.9525300614814505</v>
      </c>
      <c r="AF6008">
        <v>607103000000</v>
      </c>
      <c r="AG6008">
        <v>298768878718.53497</v>
      </c>
      <c r="AH6008">
        <v>56.739136522138701</v>
      </c>
      <c r="AI6008">
        <v>522582000000</v>
      </c>
      <c r="AJ6008">
        <v>0.161737296730465</v>
      </c>
      <c r="AK6008">
        <v>0.74729411517028599</v>
      </c>
      <c r="AL6008">
        <v>0.91781168569456795</v>
      </c>
      <c r="AM6008">
        <v>0.99850172312883001</v>
      </c>
      <c r="AN6008">
        <v>0.69147286657810902</v>
      </c>
      <c r="AO6008">
        <v>0.79603351569165004</v>
      </c>
      <c r="AP6008">
        <v>0.75910527431691399</v>
      </c>
      <c r="AQ6008">
        <v>1.0239592034223</v>
      </c>
      <c r="AR6008">
        <v>-1.0626343692225599</v>
      </c>
      <c r="AS6008">
        <v>0.94721546991682803</v>
      </c>
      <c r="AT6008">
        <v>1.09764231616863</v>
      </c>
      <c r="AU6008">
        <v>7161489318246.7305</v>
      </c>
      <c r="AV6008">
        <v>9.5919233054029204E-3</v>
      </c>
    </row>
    <row r="6009" spans="1:48" hidden="1" x14ac:dyDescent="0.25">
      <c r="A6009">
        <v>1999</v>
      </c>
      <c r="B6009" t="s">
        <v>510</v>
      </c>
      <c r="C6009" t="s">
        <v>511</v>
      </c>
      <c r="D6009">
        <v>41.534632683658103</v>
      </c>
      <c r="E6009">
        <v>21.5565217391304</v>
      </c>
      <c r="F6009">
        <v>7.2953523238380802</v>
      </c>
      <c r="G6009">
        <v>4.9079460269865001</v>
      </c>
      <c r="H6009">
        <v>2.3874062968515699</v>
      </c>
      <c r="I6009">
        <v>12.051724137931</v>
      </c>
      <c r="J6009">
        <v>7.7862068965517199</v>
      </c>
      <c r="K6009">
        <v>3.8563718140929502</v>
      </c>
      <c r="L6009">
        <v>0.83883058470764604</v>
      </c>
      <c r="M6009">
        <v>14.872563718140899</v>
      </c>
      <c r="N6009">
        <v>1.15082458770614</v>
      </c>
      <c r="O6009">
        <v>4.4827586206896503E-2</v>
      </c>
      <c r="P6009">
        <v>8.6211394302848507</v>
      </c>
      <c r="Q6009">
        <v>12.935382308845501</v>
      </c>
      <c r="R6009">
        <v>5.1055472263867996</v>
      </c>
      <c r="S6009">
        <v>77</v>
      </c>
      <c r="T6009" t="s">
        <v>49</v>
      </c>
      <c r="U6009" t="s">
        <v>49</v>
      </c>
      <c r="V6009" t="s">
        <v>73</v>
      </c>
      <c r="W6009" t="s">
        <v>74</v>
      </c>
      <c r="X6009" t="s">
        <v>49</v>
      </c>
      <c r="Y6009" t="s">
        <v>511</v>
      </c>
      <c r="Z6009" t="s">
        <v>52</v>
      </c>
      <c r="AA6009" t="s">
        <v>512</v>
      </c>
      <c r="AB6009" t="s">
        <v>49</v>
      </c>
      <c r="AC6009" t="s">
        <v>68</v>
      </c>
      <c r="AD6009">
        <v>8087.7873860252002</v>
      </c>
      <c r="AE6009">
        <v>8.9981104727713497</v>
      </c>
      <c r="AF6009">
        <v>674530000000</v>
      </c>
      <c r="AG6009">
        <v>312676052134.11603</v>
      </c>
      <c r="AH6009">
        <v>54.1116036351237</v>
      </c>
      <c r="AI6009">
        <v>607103000000</v>
      </c>
      <c r="AJ6009">
        <v>0.111063526287961</v>
      </c>
      <c r="AK6009">
        <v>-7.2619030438051098E-3</v>
      </c>
      <c r="AL6009">
        <v>-1.8307141797642199</v>
      </c>
      <c r="AM6009">
        <v>-2.5313016161269899</v>
      </c>
      <c r="AN6009">
        <v>0.222232656727512</v>
      </c>
      <c r="AO6009">
        <v>1.55526360113035</v>
      </c>
      <c r="AP6009">
        <v>1.58134622511872</v>
      </c>
      <c r="AQ6009">
        <v>1.8699925678116101</v>
      </c>
      <c r="AR6009">
        <v>-0.43024497326408501</v>
      </c>
      <c r="AS6009">
        <v>2.7142394934887899</v>
      </c>
      <c r="AT6009">
        <v>1.21224647901444</v>
      </c>
      <c r="AU6009">
        <v>6740208115134.5498</v>
      </c>
      <c r="AV6009">
        <v>-5.8825920753494902E-2</v>
      </c>
    </row>
    <row r="6010" spans="1:48" hidden="1" x14ac:dyDescent="0.25">
      <c r="A6010">
        <v>2000</v>
      </c>
      <c r="B6010" t="s">
        <v>510</v>
      </c>
      <c r="C6010" t="s">
        <v>511</v>
      </c>
      <c r="D6010">
        <v>39.170202924199998</v>
      </c>
      <c r="E6010">
        <v>20.064892839664999</v>
      </c>
      <c r="F6010">
        <v>6.7397381493473798</v>
      </c>
      <c r="G6010">
        <v>4.3460772680650797</v>
      </c>
      <c r="H6010">
        <v>2.3936608812823001</v>
      </c>
      <c r="I6010">
        <v>11.242282243629701</v>
      </c>
      <c r="J6010">
        <v>7.1895635152075803</v>
      </c>
      <c r="K6010">
        <v>3.6428480448350502</v>
      </c>
      <c r="L6010">
        <v>0.67547546742285502</v>
      </c>
      <c r="M6010">
        <v>13.1646655806501</v>
      </c>
      <c r="N6010">
        <v>1.1498367623299699</v>
      </c>
      <c r="O6010">
        <v>3.9284301698073898E-2</v>
      </c>
      <c r="P6010">
        <v>8.10785082691444</v>
      </c>
      <c r="Q6010">
        <v>11.9570420127506</v>
      </c>
      <c r="R6010">
        <v>5.9406445038848501</v>
      </c>
      <c r="S6010">
        <v>77</v>
      </c>
      <c r="T6010" t="s">
        <v>49</v>
      </c>
      <c r="U6010" t="s">
        <v>49</v>
      </c>
      <c r="V6010" t="s">
        <v>73</v>
      </c>
      <c r="W6010" t="s">
        <v>74</v>
      </c>
      <c r="X6010" t="s">
        <v>49</v>
      </c>
      <c r="Y6010" t="s">
        <v>511</v>
      </c>
      <c r="Z6010" t="s">
        <v>52</v>
      </c>
      <c r="AA6010" t="s">
        <v>512</v>
      </c>
      <c r="AB6010" t="s">
        <v>49</v>
      </c>
      <c r="AC6010" t="s">
        <v>68</v>
      </c>
      <c r="AD6010">
        <v>8545.4522300181907</v>
      </c>
      <c r="AE6010">
        <v>9.0531545174984096</v>
      </c>
      <c r="AF6010">
        <v>748483000000</v>
      </c>
      <c r="AG6010">
        <v>326937286505.48798</v>
      </c>
      <c r="AH6010">
        <v>60.868583521603</v>
      </c>
      <c r="AI6010">
        <v>674530000000</v>
      </c>
      <c r="AJ6010">
        <v>0.109636339377047</v>
      </c>
      <c r="AK6010">
        <v>0.29966110438507498</v>
      </c>
      <c r="AL6010">
        <v>0.229179616807341</v>
      </c>
      <c r="AM6010">
        <v>-0.15867397235927</v>
      </c>
      <c r="AN6010">
        <v>1.02651540523727</v>
      </c>
      <c r="AO6010">
        <v>0.32022898803983402</v>
      </c>
      <c r="AP6010">
        <v>0.22444066065375201</v>
      </c>
      <c r="AQ6010">
        <v>0.43960600648241599</v>
      </c>
      <c r="AR6010">
        <v>-0.97099095492703902</v>
      </c>
      <c r="AS6010">
        <v>-0.162257269187849</v>
      </c>
      <c r="AT6010">
        <v>0.99131245252705802</v>
      </c>
      <c r="AU6010">
        <v>6559961619023.5098</v>
      </c>
      <c r="AV6010">
        <v>-2.6741977848772299E-2</v>
      </c>
    </row>
    <row r="6011" spans="1:48" hidden="1" x14ac:dyDescent="0.25">
      <c r="A6011">
        <v>2001</v>
      </c>
      <c r="B6011" t="s">
        <v>510</v>
      </c>
      <c r="C6011" t="s">
        <v>511</v>
      </c>
      <c r="D6011">
        <v>40.124183843297899</v>
      </c>
      <c r="E6011">
        <v>19.4282422225067</v>
      </c>
      <c r="F6011">
        <v>6.0162591217513697</v>
      </c>
      <c r="G6011">
        <v>4.2289079503264597</v>
      </c>
      <c r="H6011">
        <v>1.78735117142491</v>
      </c>
      <c r="I6011">
        <v>11.198182050953699</v>
      </c>
      <c r="J6011">
        <v>6.9526309051337796</v>
      </c>
      <c r="K6011">
        <v>3.7011906286006901</v>
      </c>
      <c r="L6011">
        <v>0.51478683907310196</v>
      </c>
      <c r="M6011">
        <v>13.6714889258737</v>
      </c>
      <c r="N6011">
        <v>1.4772756369222799</v>
      </c>
      <c r="O6011">
        <v>3.0341825630520999E-2</v>
      </c>
      <c r="P6011">
        <v>7.6849315068493098</v>
      </c>
      <c r="Q6011">
        <v>11.743310715657399</v>
      </c>
      <c r="R6011">
        <v>7.0244526949174197</v>
      </c>
      <c r="S6011">
        <v>77</v>
      </c>
      <c r="T6011" t="s">
        <v>49</v>
      </c>
      <c r="U6011" t="s">
        <v>49</v>
      </c>
      <c r="V6011" t="s">
        <v>73</v>
      </c>
      <c r="W6011" t="s">
        <v>74</v>
      </c>
      <c r="X6011" t="s">
        <v>49</v>
      </c>
      <c r="Y6011" t="s">
        <v>511</v>
      </c>
      <c r="Z6011" t="s">
        <v>52</v>
      </c>
      <c r="AA6011" t="s">
        <v>512</v>
      </c>
      <c r="AB6011" t="s">
        <v>49</v>
      </c>
      <c r="AC6011" t="s">
        <v>68</v>
      </c>
      <c r="AD6011">
        <v>8655.3818545398499</v>
      </c>
      <c r="AE6011">
        <v>9.0659365861679593</v>
      </c>
      <c r="AF6011">
        <v>781548000000</v>
      </c>
      <c r="AG6011">
        <v>331051702981.461</v>
      </c>
      <c r="AH6011">
        <v>58.156760685204198</v>
      </c>
      <c r="AI6011">
        <v>748483000000</v>
      </c>
      <c r="AJ6011">
        <v>4.4176020029847003E-2</v>
      </c>
      <c r="AK6011">
        <v>0.25001694904206001</v>
      </c>
      <c r="AL6011">
        <v>-1.53728967063153</v>
      </c>
      <c r="AM6011">
        <v>0.362759181451353</v>
      </c>
      <c r="AN6011">
        <v>-4.9871347129362897</v>
      </c>
      <c r="AO6011">
        <v>0.90728006219340296</v>
      </c>
      <c r="AP6011">
        <v>0.221050248819912</v>
      </c>
      <c r="AQ6011">
        <v>1.3785573926077599</v>
      </c>
      <c r="AR6011">
        <v>-4.6229301954704196</v>
      </c>
      <c r="AS6011">
        <v>1.9099843195377899</v>
      </c>
      <c r="AT6011">
        <v>7.7310246077252698</v>
      </c>
      <c r="AU6011">
        <v>6431752673697.1797</v>
      </c>
      <c r="AV6011">
        <v>-1.9544160891815598E-2</v>
      </c>
    </row>
    <row r="6012" spans="1:48" hidden="1" x14ac:dyDescent="0.25">
      <c r="A6012">
        <v>2002</v>
      </c>
      <c r="B6012" t="s">
        <v>510</v>
      </c>
      <c r="C6012" t="s">
        <v>511</v>
      </c>
      <c r="D6012">
        <v>40.391325438862097</v>
      </c>
      <c r="E6012">
        <v>20.160819685452299</v>
      </c>
      <c r="F6012">
        <v>6.1483796142395901</v>
      </c>
      <c r="G6012">
        <v>4.1772242290824799</v>
      </c>
      <c r="H6012">
        <v>1.97115538515711</v>
      </c>
      <c r="I6012">
        <v>11.872117446879701</v>
      </c>
      <c r="J6012">
        <v>7.3275023577529996</v>
      </c>
      <c r="K6012">
        <v>3.9393558840404101</v>
      </c>
      <c r="L6012">
        <v>0.46317842342042798</v>
      </c>
      <c r="M6012">
        <v>13.9762427143585</v>
      </c>
      <c r="N6012">
        <v>1.4539271669781599</v>
      </c>
      <c r="O6012">
        <v>2.6224615680104001E-2</v>
      </c>
      <c r="P6012">
        <v>7.7992991994720597</v>
      </c>
      <c r="Q6012">
        <v>12.361520485980201</v>
      </c>
      <c r="R6012">
        <v>6.2542630390512803</v>
      </c>
      <c r="S6012">
        <v>77</v>
      </c>
      <c r="T6012" t="s">
        <v>49</v>
      </c>
      <c r="U6012" t="s">
        <v>49</v>
      </c>
      <c r="V6012" t="s">
        <v>73</v>
      </c>
      <c r="W6012" t="s">
        <v>74</v>
      </c>
      <c r="X6012" t="s">
        <v>49</v>
      </c>
      <c r="Y6012" t="s">
        <v>511</v>
      </c>
      <c r="Z6012" t="s">
        <v>52</v>
      </c>
      <c r="AA6012" t="s">
        <v>512</v>
      </c>
      <c r="AB6012" t="s">
        <v>49</v>
      </c>
      <c r="AC6012" t="s">
        <v>68</v>
      </c>
      <c r="AD6012">
        <v>8835.6887261850297</v>
      </c>
      <c r="AE6012">
        <v>9.0865543360092396</v>
      </c>
      <c r="AF6012">
        <v>812214000000</v>
      </c>
      <c r="AG6012">
        <v>337791596192.75</v>
      </c>
      <c r="AH6012">
        <v>60.987375248395097</v>
      </c>
      <c r="AI6012">
        <v>781548000000</v>
      </c>
      <c r="AJ6012">
        <v>3.92375132429486E-2</v>
      </c>
      <c r="AK6012">
        <v>1.9986961696215599</v>
      </c>
      <c r="AL6012">
        <v>1.58164364913738</v>
      </c>
      <c r="AM6012">
        <v>0.67630284443251298</v>
      </c>
      <c r="AN6012">
        <v>3.7236977613794302</v>
      </c>
      <c r="AO6012">
        <v>2.5939844588981402</v>
      </c>
      <c r="AP6012">
        <v>2.4280602615359101</v>
      </c>
      <c r="AQ6012">
        <v>2.70431666626172</v>
      </c>
      <c r="AR6012">
        <v>-1.6552561972750099</v>
      </c>
      <c r="AS6012">
        <v>1.59040039299261</v>
      </c>
      <c r="AT6012">
        <v>0.58138939146295199</v>
      </c>
      <c r="AU6012">
        <v>6810155462103.1699</v>
      </c>
      <c r="AV6012">
        <v>5.8833541587113902E-2</v>
      </c>
    </row>
    <row r="6013" spans="1:48" hidden="1" x14ac:dyDescent="0.25">
      <c r="A6013">
        <v>2003</v>
      </c>
      <c r="B6013" t="s">
        <v>510</v>
      </c>
      <c r="C6013" t="s">
        <v>511</v>
      </c>
      <c r="D6013">
        <v>39.5796740136362</v>
      </c>
      <c r="E6013">
        <v>19.847559823974901</v>
      </c>
      <c r="F6013">
        <v>5.8919768825429202</v>
      </c>
      <c r="G6013">
        <v>4.1444746633425797</v>
      </c>
      <c r="H6013">
        <v>1.74750221920033</v>
      </c>
      <c r="I6013">
        <v>11.9121479970536</v>
      </c>
      <c r="J6013">
        <v>7.2676450034940503</v>
      </c>
      <c r="K6013">
        <v>4.0868698887566799</v>
      </c>
      <c r="L6013">
        <v>0.447499386178631</v>
      </c>
      <c r="M6013">
        <v>13.7668328706064</v>
      </c>
      <c r="N6013">
        <v>1.35902411845808</v>
      </c>
      <c r="O6013">
        <v>2.5379152737643299E-2</v>
      </c>
      <c r="P6013">
        <v>7.4625332880049804</v>
      </c>
      <c r="Q6013">
        <v>12.385026535969899</v>
      </c>
      <c r="R6013">
        <v>5.9652813190548999</v>
      </c>
      <c r="S6013">
        <v>77</v>
      </c>
      <c r="T6013" t="s">
        <v>49</v>
      </c>
      <c r="U6013" t="s">
        <v>49</v>
      </c>
      <c r="V6013" t="s">
        <v>73</v>
      </c>
      <c r="W6013" t="s">
        <v>74</v>
      </c>
      <c r="X6013" t="s">
        <v>49</v>
      </c>
      <c r="Y6013" t="s">
        <v>511</v>
      </c>
      <c r="Z6013" t="s">
        <v>52</v>
      </c>
      <c r="AA6013" t="s">
        <v>512</v>
      </c>
      <c r="AB6013" t="s">
        <v>49</v>
      </c>
      <c r="AC6013" t="s">
        <v>68</v>
      </c>
      <c r="AD6013">
        <v>9150.97054193646</v>
      </c>
      <c r="AE6013">
        <v>9.1216152228015108</v>
      </c>
      <c r="AF6013">
        <v>847152000000</v>
      </c>
      <c r="AG6013">
        <v>349608894637.349</v>
      </c>
      <c r="AH6013">
        <v>69.446215083007502</v>
      </c>
      <c r="AI6013">
        <v>812214000000</v>
      </c>
      <c r="AJ6013">
        <v>4.3015756931055103E-2</v>
      </c>
      <c r="AK6013">
        <v>0.62324426998636195</v>
      </c>
      <c r="AL6013">
        <v>-1.1172555669184301E-2</v>
      </c>
      <c r="AM6013">
        <v>0.80990046382429204</v>
      </c>
      <c r="AN6013">
        <v>-1.7511703948556101</v>
      </c>
      <c r="AO6013">
        <v>1.0817573252432999</v>
      </c>
      <c r="AP6013">
        <v>0.80192719588959305</v>
      </c>
      <c r="AQ6013">
        <v>1.90796965926769</v>
      </c>
      <c r="AR6013">
        <v>0.17920562494710299</v>
      </c>
      <c r="AS6013">
        <v>0.63669618474509904</v>
      </c>
      <c r="AT6013">
        <v>-0.58270805163536099</v>
      </c>
      <c r="AU6013">
        <v>6938883451308.5303</v>
      </c>
      <c r="AV6013">
        <v>1.8902356917063601E-2</v>
      </c>
    </row>
    <row r="6014" spans="1:48" hidden="1" x14ac:dyDescent="0.25">
      <c r="A6014">
        <v>2004</v>
      </c>
      <c r="B6014" t="s">
        <v>510</v>
      </c>
      <c r="C6014" t="s">
        <v>511</v>
      </c>
      <c r="D6014">
        <v>38.448620286102503</v>
      </c>
      <c r="E6014">
        <v>19.848310777500998</v>
      </c>
      <c r="F6014">
        <v>5.9218169269482503</v>
      </c>
      <c r="G6014">
        <v>3.9794575454510301</v>
      </c>
      <c r="H6014">
        <v>1.94235938149721</v>
      </c>
      <c r="I6014">
        <v>12.106844769861899</v>
      </c>
      <c r="J6014">
        <v>7.2679864364928601</v>
      </c>
      <c r="K6014">
        <v>4.22852194638899</v>
      </c>
      <c r="L6014">
        <v>0.233846180226601</v>
      </c>
      <c r="M6014">
        <v>13.215952982128201</v>
      </c>
      <c r="N6014">
        <v>1.32044857313105</v>
      </c>
      <c r="O6014">
        <v>2.42205484561007E-2</v>
      </c>
      <c r="P6014">
        <v>7.4833992789564103</v>
      </c>
      <c r="Q6014">
        <v>12.3649114985446</v>
      </c>
      <c r="R6014">
        <v>5.3843565264732698</v>
      </c>
      <c r="S6014">
        <v>77</v>
      </c>
      <c r="T6014" t="s">
        <v>49</v>
      </c>
      <c r="U6014" t="s">
        <v>49</v>
      </c>
      <c r="V6014" t="s">
        <v>73</v>
      </c>
      <c r="W6014" t="s">
        <v>74</v>
      </c>
      <c r="X6014" t="s">
        <v>49</v>
      </c>
      <c r="Y6014" t="s">
        <v>511</v>
      </c>
      <c r="Z6014" t="s">
        <v>52</v>
      </c>
      <c r="AA6014" t="s">
        <v>512</v>
      </c>
      <c r="AB6014" t="s">
        <v>49</v>
      </c>
      <c r="AC6014" t="s">
        <v>68</v>
      </c>
      <c r="AD6014">
        <v>9612.5700590450106</v>
      </c>
      <c r="AE6014">
        <v>9.1708269021145199</v>
      </c>
      <c r="AF6014">
        <v>933091000000</v>
      </c>
      <c r="AG6014">
        <v>367029283985.00897</v>
      </c>
      <c r="AH6014">
        <v>71.445657497500207</v>
      </c>
      <c r="AI6014">
        <v>847152000000</v>
      </c>
      <c r="AJ6014">
        <v>0.10144460498233999</v>
      </c>
      <c r="AK6014">
        <v>1.0004108087127499</v>
      </c>
      <c r="AL6014">
        <v>1.05498853324602</v>
      </c>
      <c r="AM6014">
        <v>0.56769205874724404</v>
      </c>
      <c r="AN6014">
        <v>2.210688291396</v>
      </c>
      <c r="AO6014">
        <v>1.17746077635369</v>
      </c>
      <c r="AP6014">
        <v>1.0005100884520599</v>
      </c>
      <c r="AQ6014">
        <v>1.3763273484948999</v>
      </c>
      <c r="AR6014">
        <v>-4.1838290924467598</v>
      </c>
      <c r="AS6014">
        <v>0.56553321323081496</v>
      </c>
      <c r="AT6014">
        <v>0.69180994899396997</v>
      </c>
      <c r="AU6014">
        <v>7284911292978.1602</v>
      </c>
      <c r="AV6014">
        <v>4.9867942601683E-2</v>
      </c>
    </row>
    <row r="6015" spans="1:48" hidden="1" x14ac:dyDescent="0.25">
      <c r="A6015">
        <v>2005</v>
      </c>
      <c r="B6015" t="s">
        <v>510</v>
      </c>
      <c r="C6015" t="s">
        <v>511</v>
      </c>
      <c r="D6015">
        <v>40.297558504033098</v>
      </c>
      <c r="E6015">
        <v>20.819965069205299</v>
      </c>
      <c r="F6015">
        <v>6.4098008137057896</v>
      </c>
      <c r="G6015">
        <v>4.28396918821237</v>
      </c>
      <c r="H6015">
        <v>2.12583162549342</v>
      </c>
      <c r="I6015">
        <v>12.689469274025001</v>
      </c>
      <c r="J6015">
        <v>7.8287381502831801</v>
      </c>
      <c r="K6015">
        <v>4.2891179469576803</v>
      </c>
      <c r="L6015">
        <v>0.12447881437210299</v>
      </c>
      <c r="M6015">
        <v>13.2522992741259</v>
      </c>
      <c r="N6015">
        <v>1.3083904576337899</v>
      </c>
      <c r="O6015">
        <v>2.98829919336113E-2</v>
      </c>
      <c r="P6015">
        <v>7.9761339888746399</v>
      </c>
      <c r="Q6015">
        <v>12.8438310803307</v>
      </c>
      <c r="R6015">
        <v>6.2252941607018402</v>
      </c>
      <c r="S6015">
        <v>77</v>
      </c>
      <c r="T6015" t="s">
        <v>49</v>
      </c>
      <c r="U6015" t="s">
        <v>49</v>
      </c>
      <c r="V6015" t="s">
        <v>73</v>
      </c>
      <c r="W6015" t="s">
        <v>74</v>
      </c>
      <c r="X6015" t="s">
        <v>49</v>
      </c>
      <c r="Y6015" t="s">
        <v>511</v>
      </c>
      <c r="Z6015" t="s">
        <v>52</v>
      </c>
      <c r="AA6015" t="s">
        <v>512</v>
      </c>
      <c r="AB6015" t="s">
        <v>49</v>
      </c>
      <c r="AC6015" t="s">
        <v>68</v>
      </c>
      <c r="AD6015">
        <v>9954.0419634516493</v>
      </c>
      <c r="AE6015">
        <v>9.2057339751471705</v>
      </c>
      <c r="AF6015">
        <v>990530000000</v>
      </c>
      <c r="AG6015">
        <v>379900441083.80499</v>
      </c>
      <c r="AH6015">
        <v>70.530524062875401</v>
      </c>
      <c r="AI6015">
        <v>933091000000</v>
      </c>
      <c r="AJ6015">
        <v>6.1557768749243097E-2</v>
      </c>
      <c r="AK6015">
        <v>1.8442070702304501</v>
      </c>
      <c r="AL6015">
        <v>2.4210562463161902</v>
      </c>
      <c r="AM6015">
        <v>2.3195953895040402</v>
      </c>
      <c r="AN6015">
        <v>2.6289267238679801</v>
      </c>
      <c r="AO6015">
        <v>1.8298861857826201</v>
      </c>
      <c r="AP6015">
        <v>2.3305073087005601</v>
      </c>
      <c r="AQ6015">
        <v>1.2471246886590901</v>
      </c>
      <c r="AR6015">
        <v>-7.0652574494643003</v>
      </c>
      <c r="AS6015">
        <v>1.04742664348546</v>
      </c>
      <c r="AT6015">
        <v>0.84252242773739305</v>
      </c>
      <c r="AU6015">
        <v>7909513913140.5498</v>
      </c>
      <c r="AV6015">
        <v>8.5739221116452199E-2</v>
      </c>
    </row>
    <row r="6016" spans="1:48" hidden="1" x14ac:dyDescent="0.25">
      <c r="A6016">
        <v>2006</v>
      </c>
      <c r="B6016" t="s">
        <v>510</v>
      </c>
      <c r="C6016" t="s">
        <v>511</v>
      </c>
      <c r="D6016">
        <v>40.9120364006654</v>
      </c>
      <c r="E6016">
        <v>21.629071908332499</v>
      </c>
      <c r="F6016">
        <v>6.9902593061169904</v>
      </c>
      <c r="G6016">
        <v>4.6088059912233703</v>
      </c>
      <c r="H6016">
        <v>2.3814533148936201</v>
      </c>
      <c r="I6016">
        <v>12.9732540014269</v>
      </c>
      <c r="J6016">
        <v>8.2620571126140891</v>
      </c>
      <c r="K6016">
        <v>4.1325714328460599</v>
      </c>
      <c r="L6016">
        <v>0.12707692221377501</v>
      </c>
      <c r="M6016">
        <v>13.094907478836801</v>
      </c>
      <c r="N6016">
        <v>1.2451481208231201</v>
      </c>
      <c r="O6016">
        <v>4.3200543092541697E-2</v>
      </c>
      <c r="P6016">
        <v>8.4855404415993103</v>
      </c>
      <c r="Q6016">
        <v>13.143531466733201</v>
      </c>
      <c r="R6016">
        <v>6.1880570134959596</v>
      </c>
      <c r="S6016">
        <v>77</v>
      </c>
      <c r="T6016" t="s">
        <v>49</v>
      </c>
      <c r="U6016" t="s">
        <v>49</v>
      </c>
      <c r="V6016" t="s">
        <v>73</v>
      </c>
      <c r="W6016" t="s">
        <v>74</v>
      </c>
      <c r="X6016" t="s">
        <v>49</v>
      </c>
      <c r="Y6016" t="s">
        <v>511</v>
      </c>
      <c r="Z6016" t="s">
        <v>52</v>
      </c>
      <c r="AA6016" t="s">
        <v>512</v>
      </c>
      <c r="AB6016" t="s">
        <v>49</v>
      </c>
      <c r="AC6016" t="s">
        <v>68</v>
      </c>
      <c r="AD6016">
        <v>10571.035408403601</v>
      </c>
      <c r="AE6016">
        <v>9.26587303134243</v>
      </c>
      <c r="AF6016">
        <v>1069431000000</v>
      </c>
      <c r="AG6016">
        <v>403192683978.37598</v>
      </c>
      <c r="AH6016">
        <v>77.9707152682127</v>
      </c>
      <c r="AI6016">
        <v>990530000000</v>
      </c>
      <c r="AJ6016">
        <v>7.9655336032225105E-2</v>
      </c>
      <c r="AK6016">
        <v>1.5267398031081301</v>
      </c>
      <c r="AL6016">
        <v>2.2274304614798499</v>
      </c>
      <c r="AM6016">
        <v>2.0277539402543101</v>
      </c>
      <c r="AN6016">
        <v>2.62981795740445</v>
      </c>
      <c r="AO6016">
        <v>1.3031208583496401</v>
      </c>
      <c r="AP6016">
        <v>1.7502157691901099</v>
      </c>
      <c r="AQ6016">
        <v>0.50529571311058896</v>
      </c>
      <c r="AR6016">
        <v>1.2828993776456601</v>
      </c>
      <c r="AS6016">
        <v>0.83902400590052195</v>
      </c>
      <c r="AT6016">
        <v>0.34484991427763301</v>
      </c>
      <c r="AU6016">
        <v>8720683554681.9199</v>
      </c>
      <c r="AV6016">
        <v>0.102556193774907</v>
      </c>
    </row>
    <row r="6017" spans="1:48" hidden="1" x14ac:dyDescent="0.25">
      <c r="A6017">
        <v>2007</v>
      </c>
      <c r="B6017" t="s">
        <v>510</v>
      </c>
      <c r="C6017" t="s">
        <v>511</v>
      </c>
      <c r="D6017">
        <v>41.0178289325208</v>
      </c>
      <c r="E6017">
        <v>22.8376566726287</v>
      </c>
      <c r="F6017">
        <v>7.8984731050232897</v>
      </c>
      <c r="G6017">
        <v>5.1764703900942104</v>
      </c>
      <c r="H6017">
        <v>2.72200271492907</v>
      </c>
      <c r="I6017">
        <v>13.325804962998101</v>
      </c>
      <c r="J6017">
        <v>8.5153952647055799</v>
      </c>
      <c r="K6017">
        <v>4.1579509359094802</v>
      </c>
      <c r="L6017">
        <v>0.14408323986027799</v>
      </c>
      <c r="M6017">
        <v>12.8255978064989</v>
      </c>
      <c r="N6017">
        <v>1.16571846252825</v>
      </c>
      <c r="O6017">
        <v>4.4126018519454101E-2</v>
      </c>
      <c r="P6017">
        <v>9.3236424512508496</v>
      </c>
      <c r="Q6017">
        <v>13.514014221377799</v>
      </c>
      <c r="R6017">
        <v>5.3545744533931501</v>
      </c>
      <c r="S6017">
        <v>77</v>
      </c>
      <c r="T6017" t="s">
        <v>49</v>
      </c>
      <c r="U6017" t="s">
        <v>49</v>
      </c>
      <c r="V6017" t="s">
        <v>73</v>
      </c>
      <c r="W6017" t="s">
        <v>74</v>
      </c>
      <c r="X6017" t="s">
        <v>49</v>
      </c>
      <c r="Y6017" t="s">
        <v>511</v>
      </c>
      <c r="Z6017" t="s">
        <v>52</v>
      </c>
      <c r="AA6017" t="s">
        <v>512</v>
      </c>
      <c r="AB6017" t="s">
        <v>49</v>
      </c>
      <c r="AC6017" t="s">
        <v>68</v>
      </c>
      <c r="AD6017">
        <v>11323.661352528799</v>
      </c>
      <c r="AE6017">
        <v>9.3346497404975093</v>
      </c>
      <c r="AF6017">
        <v>1187508000000</v>
      </c>
      <c r="AG6017">
        <v>431664312008.755</v>
      </c>
      <c r="AH6017">
        <v>80.831455451247393</v>
      </c>
      <c r="AI6017">
        <v>1069431000000</v>
      </c>
      <c r="AJ6017">
        <v>0.110411050362295</v>
      </c>
      <c r="AK6017">
        <v>1.5619665480295599</v>
      </c>
      <c r="AL6017">
        <v>2.3066703704677902</v>
      </c>
      <c r="AM6017">
        <v>2.2387237520504799</v>
      </c>
      <c r="AN6017">
        <v>2.4381668730809598</v>
      </c>
      <c r="AO6017">
        <v>1.27330288490766</v>
      </c>
      <c r="AP6017">
        <v>1.3083781787648501</v>
      </c>
      <c r="AQ6017">
        <v>1.06176379582711</v>
      </c>
      <c r="AR6017">
        <v>2.3459063202312902</v>
      </c>
      <c r="AS6017">
        <v>0.793166562022245</v>
      </c>
      <c r="AT6017">
        <v>0.358446453089033</v>
      </c>
      <c r="AU6017">
        <v>9858201355482.4395</v>
      </c>
      <c r="AV6017">
        <v>0.13043906405591499</v>
      </c>
    </row>
    <row r="6018" spans="1:48" hidden="1" x14ac:dyDescent="0.25">
      <c r="A6018">
        <v>2008</v>
      </c>
      <c r="B6018" t="s">
        <v>510</v>
      </c>
      <c r="C6018" t="s">
        <v>511</v>
      </c>
      <c r="D6018">
        <v>40.565787498317803</v>
      </c>
      <c r="E6018">
        <v>23.0664039559075</v>
      </c>
      <c r="F6018">
        <v>7.9741220049301003</v>
      </c>
      <c r="G6018">
        <v>5.2916563923734996</v>
      </c>
      <c r="H6018">
        <v>2.68246561255659</v>
      </c>
      <c r="I6018">
        <v>13.423607097546499</v>
      </c>
      <c r="J6018">
        <v>8.15131953038766</v>
      </c>
      <c r="K6018">
        <v>4.5509738474187698</v>
      </c>
      <c r="L6018">
        <v>0.13402604756952299</v>
      </c>
      <c r="M6018">
        <v>12.234641260576</v>
      </c>
      <c r="N6018">
        <v>1.19900028858771</v>
      </c>
      <c r="O6018">
        <v>5.3439288845190197E-2</v>
      </c>
      <c r="P6018">
        <v>9.4553315219462792</v>
      </c>
      <c r="Q6018">
        <v>13.611072433961199</v>
      </c>
      <c r="R6018">
        <v>5.2647422818342902</v>
      </c>
      <c r="S6018">
        <v>77</v>
      </c>
      <c r="T6018" t="s">
        <v>49</v>
      </c>
      <c r="U6018" t="s">
        <v>49</v>
      </c>
      <c r="V6018" t="s">
        <v>73</v>
      </c>
      <c r="W6018" t="s">
        <v>74</v>
      </c>
      <c r="X6018" t="s">
        <v>49</v>
      </c>
      <c r="Y6018" t="s">
        <v>511</v>
      </c>
      <c r="Z6018" t="s">
        <v>52</v>
      </c>
      <c r="AA6018" t="s">
        <v>512</v>
      </c>
      <c r="AB6018" t="s">
        <v>49</v>
      </c>
      <c r="AC6018" t="s">
        <v>68</v>
      </c>
      <c r="AD6018">
        <v>11797.641860539699</v>
      </c>
      <c r="AE6018">
        <v>9.3756549481554696</v>
      </c>
      <c r="AF6018">
        <v>1285571000000</v>
      </c>
      <c r="AG6018">
        <v>449794050343.24902</v>
      </c>
      <c r="AH6018">
        <v>80.905760942024898</v>
      </c>
      <c r="AI6018">
        <v>1187508000000</v>
      </c>
      <c r="AJ6018">
        <v>8.2578812100634197E-2</v>
      </c>
      <c r="AK6018">
        <v>1.1313092427600699</v>
      </c>
      <c r="AL6018">
        <v>1.12555972761884</v>
      </c>
      <c r="AM6018">
        <v>1.2917137251600599</v>
      </c>
      <c r="AN6018">
        <v>0.80958236148665597</v>
      </c>
      <c r="AO6018">
        <v>1.0962156620489101</v>
      </c>
      <c r="AP6018">
        <v>0.43949716426379498</v>
      </c>
      <c r="AQ6018">
        <v>2.23916574647156</v>
      </c>
      <c r="AR6018">
        <v>8.4930289658078195E-2</v>
      </c>
      <c r="AS6018">
        <v>0.39595565559937101</v>
      </c>
      <c r="AT6018">
        <v>1.3742866727190901</v>
      </c>
      <c r="AU6018">
        <v>10375131262181.1</v>
      </c>
      <c r="AV6018">
        <v>5.2436533608767502E-2</v>
      </c>
    </row>
    <row r="6019" spans="1:48" hidden="1" x14ac:dyDescent="0.25">
      <c r="A6019">
        <v>2009</v>
      </c>
      <c r="B6019" t="s">
        <v>510</v>
      </c>
      <c r="C6019" t="s">
        <v>511</v>
      </c>
      <c r="D6019">
        <v>37.7616297079134</v>
      </c>
      <c r="E6019">
        <v>20.287385433938798</v>
      </c>
      <c r="F6019">
        <v>6.76933729341666</v>
      </c>
      <c r="G6019">
        <v>4.5306025764836599</v>
      </c>
      <c r="H6019">
        <v>2.2387347169330001</v>
      </c>
      <c r="I6019">
        <v>11.889652156484001</v>
      </c>
      <c r="J6019">
        <v>7.41786775022321</v>
      </c>
      <c r="K6019">
        <v>3.8583845046555201</v>
      </c>
      <c r="L6019">
        <v>0.12281117326579299</v>
      </c>
      <c r="M6019">
        <v>12.124924837375399</v>
      </c>
      <c r="N6019">
        <v>1.1822670869699801</v>
      </c>
      <c r="O6019">
        <v>4.73023450738871E-2</v>
      </c>
      <c r="P6019">
        <v>8.2276197591151696</v>
      </c>
      <c r="Q6019">
        <v>12.0597656748237</v>
      </c>
      <c r="R6019">
        <v>5.3493194365991803</v>
      </c>
      <c r="S6019">
        <v>77</v>
      </c>
      <c r="T6019" t="s">
        <v>49</v>
      </c>
      <c r="U6019" t="s">
        <v>49</v>
      </c>
      <c r="V6019" t="s">
        <v>73</v>
      </c>
      <c r="W6019" t="s">
        <v>74</v>
      </c>
      <c r="X6019" t="s">
        <v>49</v>
      </c>
      <c r="Y6019" t="s">
        <v>511</v>
      </c>
      <c r="Z6019" t="s">
        <v>52</v>
      </c>
      <c r="AA6019" t="s">
        <v>512</v>
      </c>
      <c r="AB6019" t="s">
        <v>49</v>
      </c>
      <c r="AC6019" t="s">
        <v>68</v>
      </c>
      <c r="AD6019">
        <v>12123.5547591866</v>
      </c>
      <c r="AE6019">
        <v>9.4029055135827502</v>
      </c>
      <c r="AF6019">
        <v>1372025000000</v>
      </c>
      <c r="AG6019">
        <v>462533048121.24799</v>
      </c>
      <c r="AH6019">
        <v>75.267797598440197</v>
      </c>
      <c r="AI6019">
        <v>1285571000000</v>
      </c>
      <c r="AJ6019">
        <v>6.7249494582562894E-2</v>
      </c>
      <c r="AK6019">
        <v>-0.91200261084635403</v>
      </c>
      <c r="AL6019">
        <v>-1.39774781958544</v>
      </c>
      <c r="AM6019">
        <v>-1.2824468065686601</v>
      </c>
      <c r="AN6019">
        <v>-1.6252002572686299</v>
      </c>
      <c r="AO6019">
        <v>-0.81351145728719798</v>
      </c>
      <c r="AP6019">
        <v>-0.42797492816856197</v>
      </c>
      <c r="AQ6019">
        <v>-1.4151738503415601</v>
      </c>
      <c r="AR6019">
        <v>-0.32795125292559602</v>
      </c>
      <c r="AS6019">
        <v>0.85768281844224303</v>
      </c>
      <c r="AT6019">
        <v>0.77851889105286798</v>
      </c>
      <c r="AU6019">
        <v>9383586223170.3594</v>
      </c>
      <c r="AV6019">
        <v>-9.5569397047066795E-2</v>
      </c>
    </row>
    <row r="6020" spans="1:48" hidden="1" x14ac:dyDescent="0.25">
      <c r="A6020">
        <v>2010</v>
      </c>
      <c r="B6020" t="s">
        <v>510</v>
      </c>
      <c r="C6020" t="s">
        <v>511</v>
      </c>
      <c r="D6020">
        <v>38.444987849415597</v>
      </c>
      <c r="E6020">
        <v>20.543196087484201</v>
      </c>
      <c r="F6020">
        <v>6.2913486180956602</v>
      </c>
      <c r="G6020">
        <v>4.34746247694983</v>
      </c>
      <c r="H6020">
        <v>1.9438861411458299</v>
      </c>
      <c r="I6020">
        <v>12.6877534827528</v>
      </c>
      <c r="J6020">
        <v>7.7476217201025097</v>
      </c>
      <c r="K6020">
        <v>4.2862948597084403</v>
      </c>
      <c r="L6020">
        <v>0.112451653391796</v>
      </c>
      <c r="M6020">
        <v>11.837696392976699</v>
      </c>
      <c r="N6020">
        <v>1.15347611767405</v>
      </c>
      <c r="O6020">
        <v>4.1054875300999903E-2</v>
      </c>
      <c r="P6020">
        <v>7.7019360760386002</v>
      </c>
      <c r="Q6020">
        <v>12.8412600114456</v>
      </c>
      <c r="R6020">
        <v>6.0640953689547699</v>
      </c>
      <c r="S6020">
        <v>77</v>
      </c>
      <c r="T6020" t="s">
        <v>49</v>
      </c>
      <c r="U6020" t="s">
        <v>49</v>
      </c>
      <c r="V6020" t="s">
        <v>73</v>
      </c>
      <c r="W6020" t="s">
        <v>74</v>
      </c>
      <c r="X6020" t="s">
        <v>49</v>
      </c>
      <c r="Y6020" t="s">
        <v>511</v>
      </c>
      <c r="Z6020" t="s">
        <v>52</v>
      </c>
      <c r="AA6020" t="s">
        <v>512</v>
      </c>
      <c r="AB6020" t="s">
        <v>49</v>
      </c>
      <c r="AC6020" t="s">
        <v>68</v>
      </c>
      <c r="AD6020">
        <v>12613.010995468099</v>
      </c>
      <c r="AE6020">
        <v>9.4424841788435803</v>
      </c>
      <c r="AF6020">
        <v>1446844000000</v>
      </c>
      <c r="AG6020">
        <v>479834179020.32898</v>
      </c>
      <c r="AH6020">
        <v>81.929427084053202</v>
      </c>
      <c r="AI6020">
        <v>1372025000000</v>
      </c>
      <c r="AJ6020">
        <v>5.4531805178477E-2</v>
      </c>
      <c r="AK6020">
        <v>1.24383854334507</v>
      </c>
      <c r="AL6020">
        <v>-0.365467165879998</v>
      </c>
      <c r="AM6020">
        <v>0.218305085460343</v>
      </c>
      <c r="AN6020">
        <v>-1.5468666617638001</v>
      </c>
      <c r="AO6020">
        <v>2.2980717299745401</v>
      </c>
      <c r="AP6020">
        <v>1.8596481933379401</v>
      </c>
      <c r="AQ6020">
        <v>3.1446533227613802</v>
      </c>
      <c r="AR6020">
        <v>-0.63121631261803202</v>
      </c>
      <c r="AS6020">
        <v>0.54190220708548298</v>
      </c>
      <c r="AT6020">
        <v>0.52907635674947495</v>
      </c>
      <c r="AU6020">
        <v>9857327629091.6309</v>
      </c>
      <c r="AV6020">
        <v>5.0486178168372302E-2</v>
      </c>
    </row>
    <row r="6021" spans="1:48" hidden="1" x14ac:dyDescent="0.25">
      <c r="A6021">
        <v>2011</v>
      </c>
      <c r="B6021" t="s">
        <v>510</v>
      </c>
      <c r="C6021" t="s">
        <v>511</v>
      </c>
      <c r="D6021">
        <v>39.1185822593309</v>
      </c>
      <c r="E6021">
        <v>20.699108321924001</v>
      </c>
      <c r="F6021">
        <v>6.3574468248223397</v>
      </c>
      <c r="G6021">
        <v>4.3354707966964998</v>
      </c>
      <c r="H6021">
        <v>2.0219760281258399</v>
      </c>
      <c r="I6021">
        <v>12.779100604311999</v>
      </c>
      <c r="J6021">
        <v>7.9837035721427396</v>
      </c>
      <c r="K6021">
        <v>4.1559468736962897</v>
      </c>
      <c r="L6021">
        <v>0.118766894255298</v>
      </c>
      <c r="M6021">
        <v>12.1712747667945</v>
      </c>
      <c r="N6021">
        <v>1.1353450660628801</v>
      </c>
      <c r="O6021">
        <v>4.1271336034923403E-2</v>
      </c>
      <c r="P6021">
        <v>7.7599694873218397</v>
      </c>
      <c r="Q6021">
        <v>12.9391388346022</v>
      </c>
      <c r="R6021">
        <v>6.2481991706122502</v>
      </c>
      <c r="S6021">
        <v>77</v>
      </c>
      <c r="T6021" t="s">
        <v>49</v>
      </c>
      <c r="U6021" t="s">
        <v>49</v>
      </c>
      <c r="V6021" t="s">
        <v>73</v>
      </c>
      <c r="W6021" t="s">
        <v>74</v>
      </c>
      <c r="X6021" t="s">
        <v>49</v>
      </c>
      <c r="Y6021" t="s">
        <v>511</v>
      </c>
      <c r="Z6021" t="s">
        <v>52</v>
      </c>
      <c r="AA6021" t="s">
        <v>512</v>
      </c>
      <c r="AB6021" t="s">
        <v>49</v>
      </c>
      <c r="AC6021" t="s">
        <v>68</v>
      </c>
      <c r="AD6021">
        <v>13205.989668427501</v>
      </c>
      <c r="AE6021">
        <v>9.4884257684149294</v>
      </c>
      <c r="AF6021">
        <v>1565251000000</v>
      </c>
      <c r="AG6021">
        <v>502662952276.72198</v>
      </c>
      <c r="AH6021">
        <v>86.951230186085098</v>
      </c>
      <c r="AI6021">
        <v>1446844000000</v>
      </c>
      <c r="AJ6021">
        <v>8.18381249118771E-2</v>
      </c>
      <c r="AK6021">
        <v>1.1003272241019</v>
      </c>
      <c r="AL6021">
        <v>1.13888410294095</v>
      </c>
      <c r="AM6021">
        <v>0.96353713330077495</v>
      </c>
      <c r="AN6021">
        <v>1.5310440936018099</v>
      </c>
      <c r="AO6021">
        <v>1.0951736547748601</v>
      </c>
      <c r="AP6021">
        <v>1.40281052307038</v>
      </c>
      <c r="AQ6021">
        <v>0.59799737030667699</v>
      </c>
      <c r="AR6021">
        <v>1.74238756015505</v>
      </c>
      <c r="AS6021">
        <v>1.3725094563801301</v>
      </c>
      <c r="AT6021">
        <v>0.79221174341627099</v>
      </c>
      <c r="AU6021">
        <v>10404674898594</v>
      </c>
      <c r="AV6021">
        <v>5.55269430111087E-2</v>
      </c>
    </row>
    <row r="6022" spans="1:48" hidden="1" x14ac:dyDescent="0.25">
      <c r="A6022">
        <v>2012</v>
      </c>
      <c r="B6022" t="s">
        <v>510</v>
      </c>
      <c r="C6022" t="s">
        <v>511</v>
      </c>
      <c r="D6022">
        <v>39.354470316771398</v>
      </c>
      <c r="E6022">
        <v>20.170600489577001</v>
      </c>
      <c r="F6022">
        <v>6.5589038598237499</v>
      </c>
      <c r="G6022">
        <v>4.4730270622541397</v>
      </c>
      <c r="H6022">
        <v>2.0858767975696</v>
      </c>
      <c r="I6022">
        <v>11.9610679038733</v>
      </c>
      <c r="J6022">
        <v>7.2837834674721904</v>
      </c>
      <c r="K6022">
        <v>4.0727663815522801</v>
      </c>
      <c r="L6022">
        <v>0.124303794037606</v>
      </c>
      <c r="M6022">
        <v>13.069145679365199</v>
      </c>
      <c r="N6022">
        <v>1.2172285797706299</v>
      </c>
      <c r="O6022">
        <v>4.4842994082942199E-2</v>
      </c>
      <c r="P6022">
        <v>8.0403857975831592</v>
      </c>
      <c r="Q6022">
        <v>12.130214691993899</v>
      </c>
      <c r="R6022">
        <v>6.1147241478291097</v>
      </c>
      <c r="S6022">
        <v>77</v>
      </c>
      <c r="T6022" t="s">
        <v>49</v>
      </c>
      <c r="U6022" t="s">
        <v>49</v>
      </c>
      <c r="V6022" t="s">
        <v>73</v>
      </c>
      <c r="W6022" t="s">
        <v>74</v>
      </c>
      <c r="X6022" t="s">
        <v>49</v>
      </c>
      <c r="Y6022" t="s">
        <v>511</v>
      </c>
      <c r="Z6022" t="s">
        <v>52</v>
      </c>
      <c r="AA6022" t="s">
        <v>512</v>
      </c>
      <c r="AB6022" t="s">
        <v>49</v>
      </c>
      <c r="AC6022" t="s">
        <v>68</v>
      </c>
      <c r="AD6022">
        <v>13380.986604961099</v>
      </c>
      <c r="AE6022">
        <v>9.5015900682553198</v>
      </c>
      <c r="AF6022">
        <v>1623442000000</v>
      </c>
      <c r="AG6022">
        <v>509322687626.43799</v>
      </c>
      <c r="AH6022">
        <v>89.265277108760202</v>
      </c>
      <c r="AI6022">
        <v>1565251000000</v>
      </c>
      <c r="AJ6022">
        <v>3.7176785065142902E-2</v>
      </c>
      <c r="AK6022">
        <v>0.28767080003041601</v>
      </c>
      <c r="AL6022">
        <v>1.8840577961429601</v>
      </c>
      <c r="AM6022">
        <v>1.88516670236179</v>
      </c>
      <c r="AN6022">
        <v>1.88168010696111</v>
      </c>
      <c r="AO6022">
        <v>-0.78587612956072395</v>
      </c>
      <c r="AP6022">
        <v>-1.44582298334558</v>
      </c>
      <c r="AQ6022">
        <v>0.441616656063264</v>
      </c>
      <c r="AR6022">
        <v>2.3006253663611398</v>
      </c>
      <c r="AS6022">
        <v>3.0580636045023999</v>
      </c>
      <c r="AT6022">
        <v>3.0120999503360402</v>
      </c>
      <c r="AU6022">
        <v>10273344452390.5</v>
      </c>
      <c r="AV6022">
        <v>-1.2622253696866301E-2</v>
      </c>
    </row>
    <row r="6023" spans="1:48" hidden="1" x14ac:dyDescent="0.25">
      <c r="A6023">
        <v>2013</v>
      </c>
      <c r="B6023" t="s">
        <v>510</v>
      </c>
      <c r="C6023" t="s">
        <v>511</v>
      </c>
      <c r="D6023">
        <v>38.752274212314802</v>
      </c>
      <c r="E6023">
        <v>19.765668077953499</v>
      </c>
      <c r="F6023">
        <v>6.2892749483216299</v>
      </c>
      <c r="G6023">
        <v>4.5068876144393304</v>
      </c>
      <c r="H6023">
        <v>1.7823873338823</v>
      </c>
      <c r="I6023">
        <v>11.7761082002812</v>
      </c>
      <c r="J6023">
        <v>7.2099513944048903</v>
      </c>
      <c r="K6023">
        <v>4.02678287314692</v>
      </c>
      <c r="L6023">
        <v>0.120056548638387</v>
      </c>
      <c r="M6023">
        <v>13.4349775675826</v>
      </c>
      <c r="N6023">
        <v>1.27519851535533</v>
      </c>
      <c r="O6023">
        <v>6.2244796335026303E-2</v>
      </c>
      <c r="P6023">
        <v>7.8072585326988602</v>
      </c>
      <c r="Q6023">
        <v>11.9584095452547</v>
      </c>
      <c r="R6023">
        <v>5.55162856677864</v>
      </c>
      <c r="S6023">
        <v>77</v>
      </c>
      <c r="T6023" t="s">
        <v>49</v>
      </c>
      <c r="U6023" t="s">
        <v>49</v>
      </c>
      <c r="V6023" t="s">
        <v>73</v>
      </c>
      <c r="W6023" t="s">
        <v>74</v>
      </c>
      <c r="X6023" t="s">
        <v>49</v>
      </c>
      <c r="Y6023" t="s">
        <v>511</v>
      </c>
      <c r="Z6023" t="s">
        <v>52</v>
      </c>
      <c r="AA6023" t="s">
        <v>512</v>
      </c>
      <c r="AB6023" t="s">
        <v>49</v>
      </c>
      <c r="AC6023" t="s">
        <v>68</v>
      </c>
      <c r="AD6023">
        <v>13539.795605303199</v>
      </c>
      <c r="AE6023">
        <v>9.5133884507321795</v>
      </c>
      <c r="AF6023">
        <v>1646724000000</v>
      </c>
      <c r="AG6023">
        <v>515056478625.67499</v>
      </c>
      <c r="AH6023">
        <v>90.564235415285097</v>
      </c>
      <c r="AI6023">
        <v>1623442000000</v>
      </c>
      <c r="AJ6023">
        <v>1.43411344538332E-2</v>
      </c>
      <c r="AK6023">
        <v>-0.41992119737665701</v>
      </c>
      <c r="AL6023">
        <v>-1.9076071196387301</v>
      </c>
      <c r="AM6023">
        <v>1.5354180902426799</v>
      </c>
      <c r="AN6023">
        <v>-9.2909506410620804</v>
      </c>
      <c r="AO6023">
        <v>-9.3723881558583994E-2</v>
      </c>
      <c r="AP6023">
        <v>0.28305049966954099</v>
      </c>
      <c r="AQ6023">
        <v>0.20142973583047699</v>
      </c>
      <c r="AR6023">
        <v>-1.4167042191958601</v>
      </c>
      <c r="AS6023">
        <v>2.9798618617716701</v>
      </c>
      <c r="AT6023">
        <v>4.3684585473845603</v>
      </c>
      <c r="AU6023">
        <v>10180435397914.6</v>
      </c>
      <c r="AV6023">
        <v>-9.0437009005620503E-3</v>
      </c>
    </row>
    <row r="6024" spans="1:48" hidden="1" x14ac:dyDescent="0.25">
      <c r="A6024">
        <v>2014</v>
      </c>
      <c r="B6024" t="s">
        <v>510</v>
      </c>
      <c r="C6024" t="s">
        <v>511</v>
      </c>
      <c r="D6024">
        <v>38.993628319514897</v>
      </c>
      <c r="E6024">
        <v>19.913583334696799</v>
      </c>
      <c r="F6024">
        <v>6.3555518675302798</v>
      </c>
      <c r="G6024">
        <v>4.6001037841476702</v>
      </c>
      <c r="H6024">
        <v>1.75544808338261</v>
      </c>
      <c r="I6024">
        <v>11.854007961459599</v>
      </c>
      <c r="J6024">
        <v>7.3032250222644999</v>
      </c>
      <c r="K6024">
        <v>3.9232277804918501</v>
      </c>
      <c r="L6024">
        <v>0.135340138519112</v>
      </c>
      <c r="M6024">
        <v>13.277300022673501</v>
      </c>
      <c r="N6024">
        <v>1.2672652175843999</v>
      </c>
      <c r="O6024">
        <v>6.52157144159453E-2</v>
      </c>
      <c r="P6024">
        <v>7.85901952030218</v>
      </c>
      <c r="Q6024">
        <v>12.0545638143946</v>
      </c>
      <c r="R6024">
        <v>5.80274496214449</v>
      </c>
      <c r="S6024">
        <v>77</v>
      </c>
      <c r="T6024" t="s">
        <v>49</v>
      </c>
      <c r="U6024" t="s">
        <v>49</v>
      </c>
      <c r="V6024" t="s">
        <v>73</v>
      </c>
      <c r="W6024" t="s">
        <v>74</v>
      </c>
      <c r="X6024" t="s">
        <v>49</v>
      </c>
      <c r="Y6024" t="s">
        <v>511</v>
      </c>
      <c r="Z6024" t="s">
        <v>52</v>
      </c>
      <c r="AA6024" t="s">
        <v>512</v>
      </c>
      <c r="AB6024" t="s">
        <v>49</v>
      </c>
      <c r="AC6024" t="s">
        <v>68</v>
      </c>
      <c r="AD6024">
        <v>14007.7285047431</v>
      </c>
      <c r="AE6024">
        <v>9.5473644923346193</v>
      </c>
      <c r="AF6024">
        <v>1711244000000</v>
      </c>
      <c r="AG6024">
        <v>532458063874.24103</v>
      </c>
      <c r="AH6024">
        <v>93.470539560693794</v>
      </c>
      <c r="AI6024">
        <v>1646724000000</v>
      </c>
      <c r="AJ6024">
        <v>3.9180822044252703E-2</v>
      </c>
      <c r="AK6024">
        <v>1.1984810520875699</v>
      </c>
      <c r="AL6024">
        <v>1.27949839036963</v>
      </c>
      <c r="AM6024">
        <v>1.54857006501891</v>
      </c>
      <c r="AN6024">
        <v>0.59913235835129897</v>
      </c>
      <c r="AO6024">
        <v>1.17544941260825</v>
      </c>
      <c r="AP6024">
        <v>1.3431184818217501</v>
      </c>
      <c r="AQ6024">
        <v>0.31792704671169397</v>
      </c>
      <c r="AR6024">
        <v>4.3764249501630799</v>
      </c>
      <c r="AS6024">
        <v>0.68872052645901505</v>
      </c>
      <c r="AT6024">
        <v>0.83499635547844497</v>
      </c>
      <c r="AU6024">
        <v>10603148027191</v>
      </c>
      <c r="AV6024">
        <v>4.1522058021501398E-2</v>
      </c>
    </row>
    <row r="6025" spans="1:48" hidden="1" x14ac:dyDescent="0.25">
      <c r="A6025">
        <v>2015</v>
      </c>
      <c r="B6025" t="s">
        <v>510</v>
      </c>
      <c r="C6025" t="s">
        <v>511</v>
      </c>
      <c r="D6025">
        <v>39.079284769631201</v>
      </c>
      <c r="E6025">
        <v>20.018299805897598</v>
      </c>
      <c r="F6025">
        <v>6.5003175815829302</v>
      </c>
      <c r="G6025">
        <v>4.6623419309848497</v>
      </c>
      <c r="H6025">
        <v>1.83797565059807</v>
      </c>
      <c r="I6025">
        <v>11.855120614376</v>
      </c>
      <c r="J6025">
        <v>7.1111624374275397</v>
      </c>
      <c r="K6025">
        <v>3.9215773366675699</v>
      </c>
      <c r="L6025">
        <v>0.156736505003575</v>
      </c>
      <c r="M6025">
        <v>13.5018255388893</v>
      </c>
      <c r="N6025">
        <v>1.2465632342685999</v>
      </c>
      <c r="O6025">
        <v>3.5922252475137501E-2</v>
      </c>
      <c r="P6025">
        <v>7.9705204340429603</v>
      </c>
      <c r="Q6025">
        <v>12.0477793718547</v>
      </c>
      <c r="R6025">
        <v>5.5591594248442</v>
      </c>
      <c r="S6025">
        <v>77</v>
      </c>
      <c r="T6025" t="s">
        <v>49</v>
      </c>
      <c r="U6025" t="s">
        <v>49</v>
      </c>
      <c r="V6025" t="s">
        <v>73</v>
      </c>
      <c r="W6025" t="s">
        <v>74</v>
      </c>
      <c r="X6025" t="s">
        <v>49</v>
      </c>
      <c r="Y6025" t="s">
        <v>511</v>
      </c>
      <c r="Z6025" t="s">
        <v>52</v>
      </c>
      <c r="AA6025" t="s">
        <v>512</v>
      </c>
      <c r="AB6025" t="s">
        <v>49</v>
      </c>
      <c r="AC6025" t="s">
        <v>68</v>
      </c>
      <c r="AD6025">
        <v>14610.8751967149</v>
      </c>
      <c r="AE6025">
        <v>9.5895214069009391</v>
      </c>
      <c r="AF6025">
        <v>1801112000000</v>
      </c>
      <c r="AG6025">
        <v>555014724902.99402</v>
      </c>
      <c r="AH6025">
        <v>95.426325514459904</v>
      </c>
      <c r="AI6025">
        <v>1711244000000</v>
      </c>
      <c r="AJ6025">
        <v>5.2516181210861802E-2</v>
      </c>
      <c r="AK6025">
        <v>1.1053904420029601</v>
      </c>
      <c r="AL6025">
        <v>1.45650768458941</v>
      </c>
      <c r="AM6025">
        <v>1.27115940107498</v>
      </c>
      <c r="AN6025">
        <v>1.9422078020985001</v>
      </c>
      <c r="AO6025">
        <v>1.0018811790742601</v>
      </c>
      <c r="AP6025">
        <v>0.472935542663668</v>
      </c>
      <c r="AQ6025">
        <v>0.99156873254165101</v>
      </c>
      <c r="AR6025">
        <v>4.1684660242045197</v>
      </c>
      <c r="AS6025">
        <v>1.33891561419978</v>
      </c>
      <c r="AT6025">
        <v>0.672598939120157</v>
      </c>
      <c r="AU6025">
        <v>11110451159795.9</v>
      </c>
      <c r="AV6025">
        <v>4.7844577035422303E-2</v>
      </c>
    </row>
    <row r="6026" spans="1:48" hidden="1" x14ac:dyDescent="0.25">
      <c r="A6026">
        <v>2016</v>
      </c>
      <c r="B6026" t="s">
        <v>510</v>
      </c>
      <c r="C6026" t="s">
        <v>511</v>
      </c>
      <c r="D6026">
        <v>38.721064327253103</v>
      </c>
      <c r="E6026">
        <v>20.693409720593699</v>
      </c>
      <c r="F6026">
        <v>6.6676612179210197</v>
      </c>
      <c r="G6026">
        <v>4.8334654333515603</v>
      </c>
      <c r="H6026">
        <v>1.8341957845694601</v>
      </c>
      <c r="I6026">
        <v>12.3413793603067</v>
      </c>
      <c r="J6026">
        <v>7.3643121738976403</v>
      </c>
      <c r="K6026">
        <v>4.0592716772373496</v>
      </c>
      <c r="L6026">
        <v>0.17665806093629799</v>
      </c>
      <c r="M6026">
        <v>13.766127695014699</v>
      </c>
      <c r="N6026">
        <v>1.2343525873805301</v>
      </c>
      <c r="O6026">
        <v>4.9423473305689802E-2</v>
      </c>
      <c r="P6026">
        <v>8.1259488260449295</v>
      </c>
      <c r="Q6026">
        <v>12.567460894548701</v>
      </c>
      <c r="R6026">
        <v>4.2615269116446699</v>
      </c>
      <c r="S6026">
        <v>77</v>
      </c>
      <c r="T6026" t="s">
        <v>49</v>
      </c>
      <c r="U6026" t="s">
        <v>49</v>
      </c>
      <c r="V6026" t="s">
        <v>73</v>
      </c>
      <c r="W6026" t="s">
        <v>74</v>
      </c>
      <c r="X6026" t="s">
        <v>49</v>
      </c>
      <c r="Y6026" t="s">
        <v>511</v>
      </c>
      <c r="Z6026" t="s">
        <v>52</v>
      </c>
      <c r="AA6026" t="s">
        <v>512</v>
      </c>
      <c r="AB6026" t="s">
        <v>49</v>
      </c>
      <c r="AC6026" t="s">
        <v>68</v>
      </c>
      <c r="AD6026">
        <v>15076.388838435099</v>
      </c>
      <c r="AE6026">
        <v>9.6208851459378799</v>
      </c>
      <c r="AF6026">
        <v>1863487000000</v>
      </c>
      <c r="AG6026">
        <v>572451795841.20898</v>
      </c>
      <c r="AH6026">
        <v>100.080923558897</v>
      </c>
      <c r="AI6026">
        <v>1801112000000</v>
      </c>
      <c r="AJ6026">
        <v>3.4631383278774401E-2</v>
      </c>
      <c r="AK6026">
        <v>2.0075418761817398</v>
      </c>
      <c r="AL6026">
        <v>1.7691135017434001</v>
      </c>
      <c r="AM6026">
        <v>2.0965320956056899</v>
      </c>
      <c r="AN6026">
        <v>0.938559822399749</v>
      </c>
      <c r="AO6026">
        <v>2.2253982551190998</v>
      </c>
      <c r="AP6026">
        <v>2.0635372100853799</v>
      </c>
      <c r="AQ6026">
        <v>2.0489894374772799</v>
      </c>
      <c r="AR6026">
        <v>4.7972475052833197</v>
      </c>
      <c r="AS6026">
        <v>1.5848224323704501</v>
      </c>
      <c r="AT6026">
        <v>0.70735563412590297</v>
      </c>
      <c r="AU6026">
        <v>11845979556631.801</v>
      </c>
      <c r="AV6026">
        <v>6.6201487793528996E-2</v>
      </c>
    </row>
    <row r="6027" spans="1:48" hidden="1" x14ac:dyDescent="0.25">
      <c r="A6027">
        <v>2017</v>
      </c>
      <c r="B6027" t="s">
        <v>510</v>
      </c>
      <c r="C6027" t="s">
        <v>511</v>
      </c>
      <c r="D6027">
        <v>39.784655511637901</v>
      </c>
      <c r="E6027">
        <v>21.307043046282701</v>
      </c>
      <c r="F6027">
        <v>6.9091658353582002</v>
      </c>
      <c r="G6027">
        <v>4.9813678018529099</v>
      </c>
      <c r="H6027">
        <v>1.92779803350529</v>
      </c>
      <c r="I6027">
        <v>12.7376893058972</v>
      </c>
      <c r="J6027">
        <v>7.9261345789977504</v>
      </c>
      <c r="K6027">
        <v>3.96801744868293</v>
      </c>
      <c r="L6027">
        <v>0.17514014981141601</v>
      </c>
      <c r="M6027">
        <v>13.8518017825598</v>
      </c>
      <c r="N6027">
        <v>1.2100500795292</v>
      </c>
      <c r="O6027">
        <v>4.9602102686906201E-2</v>
      </c>
      <c r="P6027">
        <v>8.34461148788718</v>
      </c>
      <c r="Q6027">
        <v>12.962431558395499</v>
      </c>
      <c r="R6027">
        <v>4.6258106827952998</v>
      </c>
      <c r="S6027">
        <v>77</v>
      </c>
      <c r="T6027" t="s">
        <v>49</v>
      </c>
      <c r="U6027" t="s">
        <v>49</v>
      </c>
      <c r="V6027" t="s">
        <v>73</v>
      </c>
      <c r="W6027" t="s">
        <v>74</v>
      </c>
      <c r="X6027" t="s">
        <v>49</v>
      </c>
      <c r="Y6027" t="s">
        <v>511</v>
      </c>
      <c r="Z6027" t="s">
        <v>52</v>
      </c>
      <c r="AA6027" t="s">
        <v>512</v>
      </c>
      <c r="AB6027" t="s">
        <v>49</v>
      </c>
      <c r="AC6027" t="s">
        <v>68</v>
      </c>
      <c r="AD6027">
        <v>15802.704788696799</v>
      </c>
      <c r="AE6027">
        <v>9.6679363935218898</v>
      </c>
      <c r="AF6027">
        <v>1989835000000</v>
      </c>
      <c r="AG6027">
        <v>600104964680.13098</v>
      </c>
      <c r="AH6027">
        <v>104.554498237291</v>
      </c>
      <c r="AI6027">
        <v>1863487000000</v>
      </c>
      <c r="AJ6027">
        <v>6.7801921880860899E-2</v>
      </c>
      <c r="AK6027">
        <v>1.4670093490173799</v>
      </c>
      <c r="AL6027">
        <v>1.57042770056887</v>
      </c>
      <c r="AM6027">
        <v>1.48190918691951</v>
      </c>
      <c r="AN6027">
        <v>1.80369133552824</v>
      </c>
      <c r="AO6027">
        <v>1.50573145102854</v>
      </c>
      <c r="AP6027">
        <v>2.2014772681925199</v>
      </c>
      <c r="AQ6027">
        <v>0.64595898816010799</v>
      </c>
      <c r="AR6027">
        <v>0.86468012789687199</v>
      </c>
      <c r="AS6027">
        <v>1.09801361058145</v>
      </c>
      <c r="AT6027">
        <v>0.68992942528432399</v>
      </c>
      <c r="AU6027">
        <v>12786462314727.5</v>
      </c>
      <c r="AV6027">
        <v>7.9392569740609195E-2</v>
      </c>
    </row>
    <row r="6028" spans="1:48" hidden="1" x14ac:dyDescent="0.25">
      <c r="A6028">
        <v>2018</v>
      </c>
      <c r="B6028" t="s">
        <v>510</v>
      </c>
      <c r="C6028" t="s">
        <v>511</v>
      </c>
      <c r="D6028">
        <v>41.290751359262401</v>
      </c>
      <c r="E6028">
        <v>22.055190650254101</v>
      </c>
      <c r="F6028">
        <v>7.3994782129145804</v>
      </c>
      <c r="G6028">
        <v>5.3102087855370197</v>
      </c>
      <c r="H6028">
        <v>2.0892694273775598</v>
      </c>
      <c r="I6028">
        <v>13.037276903026299</v>
      </c>
      <c r="J6028">
        <v>8.2717629286066092</v>
      </c>
      <c r="K6028">
        <v>3.8716884549304602</v>
      </c>
      <c r="L6028">
        <v>0.18434591608513501</v>
      </c>
      <c r="M6028">
        <v>14.0853760567131</v>
      </c>
      <c r="N6028">
        <v>1.1606581021939</v>
      </c>
      <c r="O6028">
        <v>5.09531923518362E-2</v>
      </c>
      <c r="P6028">
        <v>8.7826146387908803</v>
      </c>
      <c r="Q6028">
        <v>13.272576011463199</v>
      </c>
      <c r="R6028">
        <v>5.1501846522951302</v>
      </c>
      <c r="S6028">
        <v>77</v>
      </c>
      <c r="T6028" t="s">
        <v>49</v>
      </c>
      <c r="U6028" t="s">
        <v>49</v>
      </c>
      <c r="V6028" t="s">
        <v>73</v>
      </c>
      <c r="W6028" t="s">
        <v>74</v>
      </c>
      <c r="X6028" t="s">
        <v>49</v>
      </c>
      <c r="Y6028" t="s">
        <v>511</v>
      </c>
      <c r="Z6028" t="s">
        <v>52</v>
      </c>
      <c r="AA6028" t="s">
        <v>512</v>
      </c>
      <c r="AB6028" t="s">
        <v>49</v>
      </c>
      <c r="AC6028" t="s">
        <v>68</v>
      </c>
      <c r="AD6028">
        <v>16648.768264582501</v>
      </c>
      <c r="AE6028">
        <v>9.7200915145689208</v>
      </c>
      <c r="AF6028">
        <v>2121555000000</v>
      </c>
      <c r="AG6028">
        <v>632232812655.45703</v>
      </c>
      <c r="AH6028">
        <v>107.42026485290199</v>
      </c>
      <c r="AI6028">
        <v>1989835000000</v>
      </c>
      <c r="AJ6028">
        <v>6.6196443423700901E-2</v>
      </c>
      <c r="AK6028">
        <v>1.5655443645395699</v>
      </c>
      <c r="AL6028">
        <v>2.1430094289174</v>
      </c>
      <c r="AM6028">
        <v>2.0632610440794301</v>
      </c>
      <c r="AN6028">
        <v>2.3490766774451499</v>
      </c>
      <c r="AO6028">
        <v>1.3788224872561201</v>
      </c>
      <c r="AP6028">
        <v>1.7023449895931</v>
      </c>
      <c r="AQ6028">
        <v>0.60899165754252704</v>
      </c>
      <c r="AR6028">
        <v>1.8465971468542599</v>
      </c>
      <c r="AS6028">
        <v>1.2715947137681001</v>
      </c>
      <c r="AT6028">
        <v>0.34256073054101299</v>
      </c>
      <c r="AU6028">
        <v>13944015218462.5</v>
      </c>
      <c r="AV6028">
        <v>9.05295675412678E-2</v>
      </c>
    </row>
    <row r="6029" spans="1:48" hidden="1" x14ac:dyDescent="0.25">
      <c r="A6029">
        <v>2019</v>
      </c>
      <c r="B6029" t="s">
        <v>510</v>
      </c>
      <c r="C6029" t="s">
        <v>511</v>
      </c>
      <c r="D6029">
        <v>41.0351652865712</v>
      </c>
      <c r="E6029">
        <v>21.922475982241401</v>
      </c>
      <c r="F6029">
        <v>7.5239436263490402</v>
      </c>
      <c r="G6029">
        <v>5.3171137786123204</v>
      </c>
      <c r="H6029">
        <v>2.2068298477367199</v>
      </c>
      <c r="I6029">
        <v>12.7833214649055</v>
      </c>
      <c r="J6029">
        <v>8.0941078380027207</v>
      </c>
      <c r="K6029">
        <v>3.6566386083370799</v>
      </c>
      <c r="L6029">
        <v>0.19461895805815299</v>
      </c>
      <c r="M6029">
        <v>14.1664112011212</v>
      </c>
      <c r="N6029">
        <v>1.1131175270877001</v>
      </c>
      <c r="O6029">
        <v>4.8970891754269899E-2</v>
      </c>
      <c r="P6029">
        <v>8.8955646675234004</v>
      </c>
      <c r="Q6029">
        <v>13.0269113147179</v>
      </c>
      <c r="R6029">
        <v>4.9462781032086598</v>
      </c>
      <c r="S6029">
        <v>77</v>
      </c>
      <c r="T6029" t="s">
        <v>49</v>
      </c>
      <c r="U6029" t="s">
        <v>49</v>
      </c>
      <c r="V6029" t="s">
        <v>73</v>
      </c>
      <c r="W6029" t="s">
        <v>74</v>
      </c>
      <c r="X6029" t="s">
        <v>49</v>
      </c>
      <c r="Y6029" t="s">
        <v>511</v>
      </c>
      <c r="Z6029" t="s">
        <v>52</v>
      </c>
      <c r="AA6029" t="s">
        <v>512</v>
      </c>
      <c r="AB6029" t="s">
        <v>49</v>
      </c>
      <c r="AC6029" t="s">
        <v>68</v>
      </c>
      <c r="AD6029">
        <v>17409.0274340387</v>
      </c>
      <c r="AE6029">
        <v>9.7647441687112693</v>
      </c>
      <c r="AF6029">
        <v>2287738000000</v>
      </c>
      <c r="AG6029">
        <v>660941995821.31104</v>
      </c>
      <c r="AH6029">
        <v>106.363796903316</v>
      </c>
      <c r="AI6029">
        <v>2121555000000</v>
      </c>
      <c r="AJ6029">
        <v>7.8330752679049098E-2</v>
      </c>
      <c r="AK6029">
        <v>0.91716234428281995</v>
      </c>
      <c r="AL6029">
        <v>1.2315619944510401</v>
      </c>
      <c r="AM6029">
        <v>1.0179007547163399</v>
      </c>
      <c r="AN6029">
        <v>1.7746158378187</v>
      </c>
      <c r="AO6029">
        <v>0.73184227122696499</v>
      </c>
      <c r="AP6029">
        <v>0.70433544129044201</v>
      </c>
      <c r="AQ6029">
        <v>0.235357514491773</v>
      </c>
      <c r="AR6029">
        <v>1.7671587324096201</v>
      </c>
      <c r="AS6029">
        <v>1.0791999040045599</v>
      </c>
      <c r="AT6029">
        <v>0.43612892772393802</v>
      </c>
      <c r="AU6029">
        <v>14489485029047.301</v>
      </c>
      <c r="AV6029">
        <v>3.9118561048515403E-2</v>
      </c>
    </row>
    <row r="6030" spans="1:48" hidden="1" x14ac:dyDescent="0.25">
      <c r="A6030">
        <v>2020</v>
      </c>
      <c r="B6030" t="s">
        <v>510</v>
      </c>
      <c r="C6030" t="s">
        <v>511</v>
      </c>
      <c r="D6030">
        <v>41.5195278031957</v>
      </c>
      <c r="E6030">
        <v>22.132914305804398</v>
      </c>
      <c r="F6030">
        <v>7.4430824999129603</v>
      </c>
      <c r="G6030">
        <v>5.1785458707493097</v>
      </c>
      <c r="H6030">
        <v>2.26453662916364</v>
      </c>
      <c r="I6030">
        <v>12.136640682317999</v>
      </c>
      <c r="J6030">
        <v>8.1427988740927404</v>
      </c>
      <c r="K6030">
        <v>3.5567769550905002</v>
      </c>
      <c r="L6030">
        <v>0.15575995946114901</v>
      </c>
      <c r="M6030">
        <v>13.804871109063299</v>
      </c>
      <c r="N6030">
        <v>1.1363944062231699</v>
      </c>
      <c r="O6030">
        <v>0.93082048621691904</v>
      </c>
      <c r="P6030">
        <v>8.9096931778083306</v>
      </c>
      <c r="Q6030">
        <v>13.223221127996</v>
      </c>
      <c r="R6030">
        <v>5.58174238832797</v>
      </c>
      <c r="S6030">
        <v>77</v>
      </c>
      <c r="T6030" t="s">
        <v>49</v>
      </c>
      <c r="U6030" t="s">
        <v>49</v>
      </c>
      <c r="V6030" t="s">
        <v>73</v>
      </c>
      <c r="W6030" t="s">
        <v>74</v>
      </c>
      <c r="X6030" t="s">
        <v>49</v>
      </c>
      <c r="Y6030" t="s">
        <v>511</v>
      </c>
      <c r="Z6030" t="s">
        <v>52</v>
      </c>
      <c r="AA6030" t="s">
        <v>512</v>
      </c>
      <c r="AB6030" t="s">
        <v>49</v>
      </c>
      <c r="AC6030" t="s">
        <v>68</v>
      </c>
      <c r="AD6030">
        <v>16945.235179687199</v>
      </c>
      <c r="AE6030">
        <v>9.7377419629467408</v>
      </c>
      <c r="AF6030">
        <v>2317089000000</v>
      </c>
      <c r="AG6030">
        <v>643085265147.74597</v>
      </c>
      <c r="AH6030">
        <v>104.504574489801</v>
      </c>
      <c r="AI6030">
        <v>2287738000000</v>
      </c>
      <c r="AJ6030">
        <v>1.2829703401351001E-2</v>
      </c>
      <c r="AK6030">
        <v>1.7578007721982201</v>
      </c>
      <c r="AL6030">
        <v>0.15157380829050099</v>
      </c>
      <c r="AM6030">
        <v>-1.0573421284576401</v>
      </c>
      <c r="AN6030">
        <v>3.0643237835819401</v>
      </c>
      <c r="AO6030">
        <v>-2.9936137405425201</v>
      </c>
      <c r="AP6030">
        <v>1.4748974556608101</v>
      </c>
      <c r="AQ6030">
        <v>-1.1559392757124001</v>
      </c>
      <c r="AR6030">
        <v>-14.7625426432214</v>
      </c>
      <c r="AS6030">
        <v>-1.01472805328974</v>
      </c>
      <c r="AT6030">
        <v>2.65083452659105</v>
      </c>
      <c r="AU6030">
        <v>14233351064840.5</v>
      </c>
      <c r="AV6030">
        <v>-1.7677230328981799E-2</v>
      </c>
    </row>
    <row r="6031" spans="1:48" hidden="1" x14ac:dyDescent="0.25">
      <c r="A6031">
        <v>2021</v>
      </c>
      <c r="B6031" t="s">
        <v>510</v>
      </c>
      <c r="C6031" t="s">
        <v>511</v>
      </c>
      <c r="D6031">
        <v>42.640775043054298</v>
      </c>
      <c r="AI6031">
        <v>2317089000000</v>
      </c>
    </row>
    <row r="6032" spans="1:48" hidden="1" x14ac:dyDescent="0.25">
      <c r="A6032">
        <v>1980</v>
      </c>
      <c r="B6032" t="s">
        <v>513</v>
      </c>
      <c r="C6032" t="s">
        <v>514</v>
      </c>
      <c r="E6032">
        <v>15.5714267797752</v>
      </c>
      <c r="F6032">
        <v>4.3619269101115998</v>
      </c>
      <c r="I6032">
        <v>9.3608209713826493</v>
      </c>
      <c r="J6032">
        <v>3.8311907095626001</v>
      </c>
      <c r="K6032">
        <v>3.6193315089444802</v>
      </c>
      <c r="L6032">
        <v>1.18461375419932</v>
      </c>
      <c r="M6032">
        <v>6.5226862057576396</v>
      </c>
      <c r="N6032">
        <v>5.3447216137542199E-2</v>
      </c>
      <c r="O6032">
        <v>3.6291017188946097E-2</v>
      </c>
      <c r="P6032">
        <v>4.9896889065764398</v>
      </c>
      <c r="Q6032">
        <v>10.581725871693299</v>
      </c>
      <c r="S6032">
        <v>78</v>
      </c>
      <c r="T6032" t="s">
        <v>49</v>
      </c>
      <c r="U6032" t="s">
        <v>49</v>
      </c>
      <c r="V6032" t="s">
        <v>98</v>
      </c>
      <c r="W6032" t="s">
        <v>99</v>
      </c>
      <c r="X6032" t="s">
        <v>49</v>
      </c>
      <c r="Y6032" t="s">
        <v>514</v>
      </c>
      <c r="Z6032" t="s">
        <v>52</v>
      </c>
      <c r="AA6032" t="s">
        <v>515</v>
      </c>
      <c r="AB6032" t="s">
        <v>49</v>
      </c>
      <c r="AC6032" t="s">
        <v>54</v>
      </c>
      <c r="AD6032">
        <v>12372.2820263093</v>
      </c>
      <c r="AE6032">
        <v>9.4232139290761303</v>
      </c>
      <c r="AF6032">
        <v>8214261000</v>
      </c>
      <c r="AG6032">
        <v>120831566420.929</v>
      </c>
      <c r="AH6032">
        <v>54.235250133883</v>
      </c>
      <c r="AU6032">
        <v>1881519889209.05</v>
      </c>
    </row>
    <row r="6033" spans="1:48" hidden="1" x14ac:dyDescent="0.25">
      <c r="A6033">
        <v>1981</v>
      </c>
      <c r="B6033" t="s">
        <v>513</v>
      </c>
      <c r="C6033" t="s">
        <v>514</v>
      </c>
      <c r="E6033">
        <v>16.1976627840336</v>
      </c>
      <c r="F6033">
        <v>5.11031852331626</v>
      </c>
      <c r="I6033">
        <v>9.2564088882144908</v>
      </c>
      <c r="J6033">
        <v>3.9612351478659602</v>
      </c>
      <c r="K6033">
        <v>3.3367795071646</v>
      </c>
      <c r="L6033">
        <v>1.20940148854438</v>
      </c>
      <c r="M6033">
        <v>6.7040710572223796</v>
      </c>
      <c r="N6033">
        <v>6.5991533518510198E-2</v>
      </c>
      <c r="O6033">
        <v>3.2315598721948099E-2</v>
      </c>
      <c r="P6033">
        <v>5.6995365707108396</v>
      </c>
      <c r="Q6033">
        <v>10.4981268283485</v>
      </c>
      <c r="S6033">
        <v>78</v>
      </c>
      <c r="T6033" t="s">
        <v>49</v>
      </c>
      <c r="U6033" t="s">
        <v>49</v>
      </c>
      <c r="V6033" t="s">
        <v>98</v>
      </c>
      <c r="W6033" t="s">
        <v>99</v>
      </c>
      <c r="X6033" t="s">
        <v>49</v>
      </c>
      <c r="Y6033" t="s">
        <v>514</v>
      </c>
      <c r="Z6033" t="s">
        <v>52</v>
      </c>
      <c r="AA6033" t="s">
        <v>515</v>
      </c>
      <c r="AB6033" t="s">
        <v>49</v>
      </c>
      <c r="AC6033" t="s">
        <v>54</v>
      </c>
      <c r="AD6033">
        <v>12463.9361634201</v>
      </c>
      <c r="AE6033">
        <v>9.4305946464205892</v>
      </c>
      <c r="AF6033">
        <v>9817024000</v>
      </c>
      <c r="AG6033">
        <v>122786747090.742</v>
      </c>
      <c r="AH6033">
        <v>55.576139978877499</v>
      </c>
      <c r="AI6033">
        <v>8214261000</v>
      </c>
      <c r="AJ6033">
        <v>0.19511956096841801</v>
      </c>
      <c r="AK6033">
        <v>1.24633162373686</v>
      </c>
      <c r="AL6033">
        <v>2.05089922665374</v>
      </c>
      <c r="AO6033">
        <v>0.93168007735846903</v>
      </c>
      <c r="AP6033">
        <v>1.2079067343468199</v>
      </c>
      <c r="AQ6033">
        <v>0.52183193336578604</v>
      </c>
      <c r="AR6033">
        <v>1.12816534381265</v>
      </c>
      <c r="AS6033">
        <v>1.1703276177815001</v>
      </c>
      <c r="AT6033">
        <v>2.4375815443903099</v>
      </c>
      <c r="AU6033">
        <v>1988858323724.27</v>
      </c>
      <c r="AV6033">
        <v>5.7048790783893397E-2</v>
      </c>
    </row>
    <row r="6034" spans="1:48" hidden="1" x14ac:dyDescent="0.25">
      <c r="A6034">
        <v>1982</v>
      </c>
      <c r="B6034" t="s">
        <v>513</v>
      </c>
      <c r="C6034" t="s">
        <v>514</v>
      </c>
      <c r="E6034">
        <v>17.147717285156201</v>
      </c>
      <c r="F6034">
        <v>5.4558502197265604</v>
      </c>
      <c r="I6034">
        <v>9.8726582845051993</v>
      </c>
      <c r="J6034">
        <v>3.8224500020345</v>
      </c>
      <c r="K6034">
        <v>3.68798344930013</v>
      </c>
      <c r="L6034">
        <v>1.17438367207845</v>
      </c>
      <c r="M6034">
        <v>6.7935831705729104</v>
      </c>
      <c r="N6034">
        <v>7.0083332061767506E-2</v>
      </c>
      <c r="O6034">
        <v>4.7049999237060498E-2</v>
      </c>
      <c r="P6034">
        <v>6.0536168416341098</v>
      </c>
      <c r="Q6034">
        <v>11.094091796875</v>
      </c>
      <c r="S6034">
        <v>78</v>
      </c>
      <c r="T6034" t="s">
        <v>49</v>
      </c>
      <c r="U6034" t="s">
        <v>49</v>
      </c>
      <c r="V6034" t="s">
        <v>98</v>
      </c>
      <c r="W6034" t="s">
        <v>99</v>
      </c>
      <c r="X6034" t="s">
        <v>49</v>
      </c>
      <c r="Y6034" t="s">
        <v>514</v>
      </c>
      <c r="Z6034" t="s">
        <v>52</v>
      </c>
      <c r="AA6034" t="s">
        <v>515</v>
      </c>
      <c r="AB6034" t="s">
        <v>49</v>
      </c>
      <c r="AC6034" t="s">
        <v>54</v>
      </c>
      <c r="AD6034">
        <v>12652.5022306009</v>
      </c>
      <c r="AE6034">
        <v>9.4456102793854608</v>
      </c>
      <c r="AF6034">
        <v>12101202000</v>
      </c>
      <c r="AG6034">
        <v>125408704686.705</v>
      </c>
      <c r="AH6034">
        <v>55.762204448781198</v>
      </c>
      <c r="AI6034">
        <v>9817024000</v>
      </c>
      <c r="AJ6034">
        <v>0.23267519769738701</v>
      </c>
      <c r="AK6034">
        <v>1.3107382623321899</v>
      </c>
      <c r="AL6034">
        <v>1.35821064542175</v>
      </c>
      <c r="AO6034">
        <v>1.3527057520113099</v>
      </c>
      <c r="AP6034">
        <v>0.81438591518499504</v>
      </c>
      <c r="AQ6034">
        <v>1.55760985226432</v>
      </c>
      <c r="AR6034">
        <v>0.84660290697020402</v>
      </c>
      <c r="AS6034">
        <v>1.0707362069519599</v>
      </c>
      <c r="AT6034">
        <v>1.3284918423331</v>
      </c>
      <c r="AU6034">
        <v>2150473013065.27</v>
      </c>
      <c r="AV6034">
        <v>8.1260031151118198E-2</v>
      </c>
    </row>
    <row r="6035" spans="1:48" hidden="1" x14ac:dyDescent="0.25">
      <c r="A6035">
        <v>1983</v>
      </c>
      <c r="B6035" t="s">
        <v>513</v>
      </c>
      <c r="C6035" t="s">
        <v>514</v>
      </c>
      <c r="E6035">
        <v>18.2812554140237</v>
      </c>
      <c r="F6035">
        <v>6.0616815429177899</v>
      </c>
      <c r="I6035">
        <v>10.4215307954767</v>
      </c>
      <c r="J6035">
        <v>3.7390032419174299</v>
      </c>
      <c r="K6035">
        <v>4.1606967765794103</v>
      </c>
      <c r="L6035">
        <v>1.04288389313914</v>
      </c>
      <c r="M6035">
        <v>6.3644859021368703</v>
      </c>
      <c r="N6035">
        <v>0.16113357633515499</v>
      </c>
      <c r="O6035">
        <v>6.0155228103012597E-2</v>
      </c>
      <c r="P6035">
        <v>6.7566849499310999</v>
      </c>
      <c r="Q6035">
        <v>11.5245704640926</v>
      </c>
      <c r="S6035">
        <v>78</v>
      </c>
      <c r="T6035" t="s">
        <v>49</v>
      </c>
      <c r="U6035" t="s">
        <v>49</v>
      </c>
      <c r="V6035" t="s">
        <v>98</v>
      </c>
      <c r="W6035" t="s">
        <v>99</v>
      </c>
      <c r="X6035" t="s">
        <v>49</v>
      </c>
      <c r="Y6035" t="s">
        <v>514</v>
      </c>
      <c r="Z6035" t="s">
        <v>52</v>
      </c>
      <c r="AA6035" t="s">
        <v>515</v>
      </c>
      <c r="AB6035" t="s">
        <v>49</v>
      </c>
      <c r="AC6035" t="s">
        <v>54</v>
      </c>
      <c r="AD6035">
        <v>12572.1332060844</v>
      </c>
      <c r="AE6035">
        <v>9.4392379933182404</v>
      </c>
      <c r="AF6035">
        <v>15052631000</v>
      </c>
      <c r="AG6035">
        <v>125191605228.205</v>
      </c>
      <c r="AH6035">
        <v>58.927638630083997</v>
      </c>
      <c r="AI6035">
        <v>12101202000</v>
      </c>
      <c r="AJ6035">
        <v>0.24389552376697701</v>
      </c>
      <c r="AK6035">
        <v>1.3371396981594399</v>
      </c>
      <c r="AL6035">
        <v>1.56632972882055</v>
      </c>
      <c r="AO6035">
        <v>1.2835420340744901</v>
      </c>
      <c r="AP6035">
        <v>0.88866089106358104</v>
      </c>
      <c r="AQ6035">
        <v>1.6537157648920999</v>
      </c>
      <c r="AR6035">
        <v>0.42892244227863002</v>
      </c>
      <c r="AS6035">
        <v>0.67786573063029698</v>
      </c>
      <c r="AT6035">
        <v>7.6259239766767104</v>
      </c>
      <c r="AU6035">
        <v>2288659710868.46</v>
      </c>
      <c r="AV6035">
        <v>6.4258745384679405E-2</v>
      </c>
    </row>
    <row r="6036" spans="1:48" hidden="1" x14ac:dyDescent="0.25">
      <c r="A6036">
        <v>1984</v>
      </c>
      <c r="B6036" t="s">
        <v>513</v>
      </c>
      <c r="C6036" t="s">
        <v>514</v>
      </c>
      <c r="E6036">
        <v>17.858543726264099</v>
      </c>
      <c r="F6036">
        <v>5.8578266709712103</v>
      </c>
      <c r="I6036">
        <v>10.351213672103199</v>
      </c>
      <c r="J6036">
        <v>3.4255379263325199</v>
      </c>
      <c r="K6036">
        <v>4.0670048723865602</v>
      </c>
      <c r="L6036">
        <v>0.80262948673074197</v>
      </c>
      <c r="M6036">
        <v>6.1958571124166699</v>
      </c>
      <c r="N6036">
        <v>0.184979020627944</v>
      </c>
      <c r="O6036">
        <v>7.1349655340207499E-2</v>
      </c>
      <c r="P6036">
        <v>6.6333514844870303</v>
      </c>
      <c r="Q6036">
        <v>11.225193538535001</v>
      </c>
      <c r="S6036">
        <v>78</v>
      </c>
      <c r="T6036" t="s">
        <v>49</v>
      </c>
      <c r="U6036" t="s">
        <v>49</v>
      </c>
      <c r="V6036" t="s">
        <v>98</v>
      </c>
      <c r="W6036" t="s">
        <v>99</v>
      </c>
      <c r="X6036" t="s">
        <v>49</v>
      </c>
      <c r="Y6036" t="s">
        <v>514</v>
      </c>
      <c r="Z6036" t="s">
        <v>52</v>
      </c>
      <c r="AA6036" t="s">
        <v>515</v>
      </c>
      <c r="AB6036" t="s">
        <v>49</v>
      </c>
      <c r="AC6036" t="s">
        <v>54</v>
      </c>
      <c r="AD6036">
        <v>12288.4332044612</v>
      </c>
      <c r="AE6036">
        <v>9.4164137090353393</v>
      </c>
      <c r="AF6036">
        <v>18414161000</v>
      </c>
      <c r="AG6036">
        <v>122838029228.298</v>
      </c>
      <c r="AH6036">
        <v>64.4120956691972</v>
      </c>
      <c r="AI6036">
        <v>15052631000</v>
      </c>
      <c r="AJ6036">
        <v>0.223318435162597</v>
      </c>
      <c r="AK6036">
        <v>0.87333600426153601</v>
      </c>
      <c r="AL6036">
        <v>0.81577739329348598</v>
      </c>
      <c r="AO6036">
        <v>0.96303893095644799</v>
      </c>
      <c r="AP6036">
        <v>0.540750600967012</v>
      </c>
      <c r="AQ6036">
        <v>0.87664665133976205</v>
      </c>
      <c r="AR6036">
        <v>-0.261973821956904</v>
      </c>
      <c r="AS6036">
        <v>0.85486126327468304</v>
      </c>
      <c r="AT6036">
        <v>1.8106517356995899</v>
      </c>
      <c r="AU6036">
        <v>2193708316221.6699</v>
      </c>
      <c r="AV6036">
        <v>-4.1487773038463599E-2</v>
      </c>
    </row>
    <row r="6037" spans="1:48" hidden="1" x14ac:dyDescent="0.25">
      <c r="A6037">
        <v>1985</v>
      </c>
      <c r="B6037" t="s">
        <v>513</v>
      </c>
      <c r="C6037" t="s">
        <v>514</v>
      </c>
      <c r="E6037">
        <v>17.823281821266999</v>
      </c>
      <c r="F6037">
        <v>6.19565145744094</v>
      </c>
      <c r="I6037">
        <v>9.9699765763591408</v>
      </c>
      <c r="J6037">
        <v>3.2827578683590999</v>
      </c>
      <c r="K6037">
        <v>3.8636769749953999</v>
      </c>
      <c r="L6037">
        <v>0.79878420514522297</v>
      </c>
      <c r="M6037">
        <v>6.2320396288656799</v>
      </c>
      <c r="N6037">
        <v>0.19974040093823001</v>
      </c>
      <c r="O6037">
        <v>6.60825534938074E-2</v>
      </c>
      <c r="P6037">
        <v>6.9884387709847697</v>
      </c>
      <c r="Q6037">
        <v>10.8348430502823</v>
      </c>
      <c r="S6037">
        <v>78</v>
      </c>
      <c r="T6037" t="s">
        <v>49</v>
      </c>
      <c r="U6037" t="s">
        <v>49</v>
      </c>
      <c r="V6037" t="s">
        <v>98</v>
      </c>
      <c r="W6037" t="s">
        <v>99</v>
      </c>
      <c r="X6037" t="s">
        <v>49</v>
      </c>
      <c r="Y6037" t="s">
        <v>514</v>
      </c>
      <c r="Z6037" t="s">
        <v>52</v>
      </c>
      <c r="AA6037" t="s">
        <v>515</v>
      </c>
      <c r="AB6037" t="s">
        <v>49</v>
      </c>
      <c r="AC6037" t="s">
        <v>54</v>
      </c>
      <c r="AD6037">
        <v>12598.913364374501</v>
      </c>
      <c r="AE6037">
        <v>9.4413658482979503</v>
      </c>
      <c r="AF6037">
        <v>23045725000</v>
      </c>
      <c r="AG6037">
        <v>126286631785.01801</v>
      </c>
      <c r="AH6037">
        <v>61.516398377573204</v>
      </c>
      <c r="AI6037">
        <v>18414161000</v>
      </c>
      <c r="AJ6037">
        <v>0.25152185863912002</v>
      </c>
      <c r="AK6037">
        <v>0.990175229029013</v>
      </c>
      <c r="AL6037">
        <v>1.2869575789057</v>
      </c>
      <c r="AO6037">
        <v>0.81674046317592097</v>
      </c>
      <c r="AP6037">
        <v>0.79260347309599999</v>
      </c>
      <c r="AQ6037">
        <v>0.75123745998804403</v>
      </c>
      <c r="AR6037">
        <v>0.97616167463139902</v>
      </c>
      <c r="AS6037">
        <v>1.02905762269295</v>
      </c>
      <c r="AT6037">
        <v>1.3970701129149501</v>
      </c>
      <c r="AU6037">
        <v>2250842228562.96</v>
      </c>
      <c r="AV6037">
        <v>2.6044443520045701E-2</v>
      </c>
    </row>
    <row r="6038" spans="1:48" hidden="1" x14ac:dyDescent="0.25">
      <c r="A6038">
        <v>1986</v>
      </c>
      <c r="B6038" t="s">
        <v>513</v>
      </c>
      <c r="C6038" t="s">
        <v>514</v>
      </c>
      <c r="E6038">
        <v>19.076471637679202</v>
      </c>
      <c r="F6038">
        <v>5.25829723734289</v>
      </c>
      <c r="I6038">
        <v>12.6840506547065</v>
      </c>
      <c r="J6038">
        <v>5.4681959403766101</v>
      </c>
      <c r="K6038">
        <v>5.1831724572380002</v>
      </c>
      <c r="L6038">
        <v>0.84775352376734203</v>
      </c>
      <c r="M6038">
        <v>6.9784738760455296</v>
      </c>
      <c r="N6038">
        <v>0.23042662288471899</v>
      </c>
      <c r="O6038">
        <v>5.5946185327584899E-2</v>
      </c>
      <c r="P6038">
        <v>5.4887238062046304</v>
      </c>
      <c r="Q6038">
        <v>13.587750424577299</v>
      </c>
      <c r="S6038">
        <v>78</v>
      </c>
      <c r="T6038" t="s">
        <v>49</v>
      </c>
      <c r="U6038" t="s">
        <v>49</v>
      </c>
      <c r="V6038" t="s">
        <v>98</v>
      </c>
      <c r="W6038" t="s">
        <v>99</v>
      </c>
      <c r="X6038" t="s">
        <v>49</v>
      </c>
      <c r="Y6038" t="s">
        <v>514</v>
      </c>
      <c r="Z6038" t="s">
        <v>52</v>
      </c>
      <c r="AA6038" t="s">
        <v>515</v>
      </c>
      <c r="AB6038" t="s">
        <v>49</v>
      </c>
      <c r="AC6038" t="s">
        <v>54</v>
      </c>
      <c r="AD6038">
        <v>13108.700503436699</v>
      </c>
      <c r="AE6038">
        <v>9.4810314492999108</v>
      </c>
      <c r="AF6038">
        <v>28908317000</v>
      </c>
      <c r="AG6038">
        <v>131516105236.646</v>
      </c>
      <c r="AH6038">
        <v>54.020066266742496</v>
      </c>
      <c r="AI6038">
        <v>23045725000</v>
      </c>
      <c r="AJ6038">
        <v>0.25438956682855401</v>
      </c>
      <c r="AK6038">
        <v>1.34670676859172</v>
      </c>
      <c r="AL6038">
        <v>0.25398098315879503</v>
      </c>
      <c r="AO6038">
        <v>2.3423343276622801</v>
      </c>
      <c r="AP6038">
        <v>4.2827120623197699</v>
      </c>
      <c r="AQ6038">
        <v>2.6839928187876301</v>
      </c>
      <c r="AR6038">
        <v>1.30229274884001</v>
      </c>
      <c r="AS6038">
        <v>1.5906014218157001</v>
      </c>
      <c r="AT6038">
        <v>1.7575488477335699</v>
      </c>
      <c r="AU6038">
        <v>2508863251444.9302</v>
      </c>
      <c r="AV6038">
        <v>0.114633100271403</v>
      </c>
    </row>
    <row r="6039" spans="1:48" hidden="1" x14ac:dyDescent="0.25">
      <c r="A6039">
        <v>1987</v>
      </c>
      <c r="B6039" t="s">
        <v>513</v>
      </c>
      <c r="C6039" t="s">
        <v>514</v>
      </c>
      <c r="E6039">
        <v>17.51558303833</v>
      </c>
      <c r="F6039">
        <v>4.7391194563645502</v>
      </c>
      <c r="I6039">
        <v>11.3833236694335</v>
      </c>
      <c r="J6039">
        <v>5.4221182603102402</v>
      </c>
      <c r="K6039">
        <v>4.2300990911630398</v>
      </c>
      <c r="L6039">
        <v>1.0801501457507701</v>
      </c>
      <c r="M6039">
        <v>6.8917010380671497</v>
      </c>
      <c r="N6039">
        <v>0.20368690674121501</v>
      </c>
      <c r="O6039">
        <v>0.109305886121896</v>
      </c>
      <c r="P6039">
        <v>4.9428063172560401</v>
      </c>
      <c r="Q6039">
        <v>12.5727800222543</v>
      </c>
      <c r="S6039">
        <v>78</v>
      </c>
      <c r="T6039" t="s">
        <v>49</v>
      </c>
      <c r="U6039" t="s">
        <v>49</v>
      </c>
      <c r="V6039" t="s">
        <v>98</v>
      </c>
      <c r="W6039" t="s">
        <v>99</v>
      </c>
      <c r="X6039" t="s">
        <v>49</v>
      </c>
      <c r="Y6039" t="s">
        <v>514</v>
      </c>
      <c r="Z6039" t="s">
        <v>52</v>
      </c>
      <c r="AA6039" t="s">
        <v>515</v>
      </c>
      <c r="AB6039" t="s">
        <v>49</v>
      </c>
      <c r="AC6039" t="s">
        <v>54</v>
      </c>
      <c r="AD6039">
        <v>13948.976455074901</v>
      </c>
      <c r="AE6039">
        <v>9.5431614121615596</v>
      </c>
      <c r="AF6039">
        <v>33858142000</v>
      </c>
      <c r="AG6039">
        <v>139908666262.67099</v>
      </c>
      <c r="AH6039">
        <v>59.575853276296101</v>
      </c>
      <c r="AI6039">
        <v>28908317000</v>
      </c>
      <c r="AJ6039">
        <v>0.17122494540239</v>
      </c>
      <c r="AK6039">
        <v>0.44031053197297099</v>
      </c>
      <c r="AL6039">
        <v>0.32462614668328499</v>
      </c>
      <c r="AO6039">
        <v>0.29854234367754301</v>
      </c>
      <c r="AP6039">
        <v>0.942360551857236</v>
      </c>
      <c r="AQ6039">
        <v>-0.25777787600387397</v>
      </c>
      <c r="AR6039">
        <v>2.8751390781425901</v>
      </c>
      <c r="AS6039">
        <v>0.91494563200553802</v>
      </c>
      <c r="AT6039">
        <v>0.20622500292828899</v>
      </c>
      <c r="AU6039">
        <v>2450581861705.8301</v>
      </c>
      <c r="AV6039">
        <v>-2.3230197861733099E-2</v>
      </c>
    </row>
    <row r="6040" spans="1:48" hidden="1" x14ac:dyDescent="0.25">
      <c r="A6040">
        <v>1988</v>
      </c>
      <c r="B6040" t="s">
        <v>513</v>
      </c>
      <c r="C6040" t="s">
        <v>514</v>
      </c>
      <c r="E6040">
        <v>19.0698257551919</v>
      </c>
      <c r="F6040">
        <v>5.7831035635619799</v>
      </c>
      <c r="I6040">
        <v>11.769005172278099</v>
      </c>
      <c r="J6040">
        <v>5.65053505054279</v>
      </c>
      <c r="K6040">
        <v>3.9609012399701</v>
      </c>
      <c r="L6040">
        <v>1.2603493192947599</v>
      </c>
      <c r="M6040">
        <v>7.0326420164018204</v>
      </c>
      <c r="N6040">
        <v>0.15684078113323</v>
      </c>
      <c r="O6040">
        <v>0.100526112291781</v>
      </c>
      <c r="P6040">
        <v>5.9399441718455002</v>
      </c>
      <c r="Q6040">
        <v>13.1298809687696</v>
      </c>
      <c r="S6040">
        <v>78</v>
      </c>
      <c r="T6040" t="s">
        <v>49</v>
      </c>
      <c r="U6040" t="s">
        <v>49</v>
      </c>
      <c r="V6040" t="s">
        <v>98</v>
      </c>
      <c r="W6040" t="s">
        <v>99</v>
      </c>
      <c r="X6040" t="s">
        <v>49</v>
      </c>
      <c r="Y6040" t="s">
        <v>514</v>
      </c>
      <c r="Z6040" t="s">
        <v>52</v>
      </c>
      <c r="AA6040" t="s">
        <v>515</v>
      </c>
      <c r="AB6040" t="s">
        <v>49</v>
      </c>
      <c r="AC6040" t="s">
        <v>54</v>
      </c>
      <c r="AD6040">
        <v>15009.224688902301</v>
      </c>
      <c r="AE6040">
        <v>9.6164202703222408</v>
      </c>
      <c r="AF6040">
        <v>40457326000</v>
      </c>
      <c r="AG6040">
        <v>150386577785.172</v>
      </c>
      <c r="AH6040">
        <v>63.199381985848497</v>
      </c>
      <c r="AI6040">
        <v>33858142000</v>
      </c>
      <c r="AJ6040">
        <v>0.19490685578671099</v>
      </c>
      <c r="AK6040">
        <v>1.5440028564744801</v>
      </c>
      <c r="AL6040">
        <v>2.3505266819809498</v>
      </c>
      <c r="AO6040">
        <v>1.2077144277556</v>
      </c>
      <c r="AP6040">
        <v>1.2582652506322001</v>
      </c>
      <c r="AQ6040">
        <v>0.60985325736643103</v>
      </c>
      <c r="AR6040">
        <v>2.0227644017267399</v>
      </c>
      <c r="AS6040">
        <v>1.1253769756798599</v>
      </c>
      <c r="AT6040">
        <v>-0.40999477403837298</v>
      </c>
      <c r="AU6040">
        <v>2867845834282.8501</v>
      </c>
      <c r="AV6040">
        <v>0.17027138701115099</v>
      </c>
    </row>
    <row r="6041" spans="1:48" hidden="1" x14ac:dyDescent="0.25">
      <c r="A6041">
        <v>1989</v>
      </c>
      <c r="B6041" t="s">
        <v>513</v>
      </c>
      <c r="C6041" t="s">
        <v>514</v>
      </c>
      <c r="E6041">
        <v>19.657882050243899</v>
      </c>
      <c r="F6041">
        <v>7.0355885668587899</v>
      </c>
      <c r="G6041">
        <v>3.7133343761153301</v>
      </c>
      <c r="H6041">
        <v>1.1927958399032601</v>
      </c>
      <c r="I6041">
        <v>11.503407262790001</v>
      </c>
      <c r="J6041">
        <v>5.6795231962881596</v>
      </c>
      <c r="K6041">
        <v>3.7663377214520999</v>
      </c>
      <c r="L6041">
        <v>0.974607088668903</v>
      </c>
      <c r="M6041">
        <v>6.9975090591773004</v>
      </c>
      <c r="N6041">
        <v>7.2781320439286007E-2</v>
      </c>
      <c r="O6041">
        <v>7.1496454059134004E-2</v>
      </c>
      <c r="P6041">
        <v>7.1083698466565197</v>
      </c>
      <c r="Q6041">
        <v>12.549511683375499</v>
      </c>
      <c r="S6041">
        <v>78</v>
      </c>
      <c r="T6041" t="s">
        <v>49</v>
      </c>
      <c r="U6041" t="s">
        <v>49</v>
      </c>
      <c r="V6041" t="s">
        <v>98</v>
      </c>
      <c r="W6041" t="s">
        <v>99</v>
      </c>
      <c r="X6041" t="s">
        <v>49</v>
      </c>
      <c r="Y6041" t="s">
        <v>514</v>
      </c>
      <c r="Z6041" t="s">
        <v>52</v>
      </c>
      <c r="AA6041" t="s">
        <v>515</v>
      </c>
      <c r="AB6041" t="s">
        <v>49</v>
      </c>
      <c r="AC6041" t="s">
        <v>54</v>
      </c>
      <c r="AD6041">
        <v>15999.2438506859</v>
      </c>
      <c r="AE6041">
        <v>9.68029674077302</v>
      </c>
      <c r="AF6041">
        <v>47590600000</v>
      </c>
      <c r="AG6041">
        <v>160072434726.112</v>
      </c>
      <c r="AH6041">
        <v>64.868896378696604</v>
      </c>
      <c r="AI6041">
        <v>40457326000</v>
      </c>
      <c r="AJ6041">
        <v>0.17631600269380099</v>
      </c>
      <c r="AK6041">
        <v>1.2057332337792499</v>
      </c>
      <c r="AL6041">
        <v>2.4449201208871698</v>
      </c>
      <c r="AO6041">
        <v>0.84943737682619902</v>
      </c>
      <c r="AP6041">
        <v>1.0342265509455699</v>
      </c>
      <c r="AQ6041">
        <v>0.67228247107118999</v>
      </c>
      <c r="AR6041">
        <v>-0.51257101367803104</v>
      </c>
      <c r="AS6041">
        <v>0.96667052522407104</v>
      </c>
      <c r="AT6041">
        <v>-2.5756901381333499</v>
      </c>
      <c r="AU6041">
        <v>3146685041341.29</v>
      </c>
      <c r="AV6041">
        <v>9.7229496692302395E-2</v>
      </c>
    </row>
    <row r="6042" spans="1:48" hidden="1" x14ac:dyDescent="0.25">
      <c r="A6042">
        <v>1990</v>
      </c>
      <c r="B6042" t="s">
        <v>513</v>
      </c>
      <c r="C6042" t="s">
        <v>514</v>
      </c>
      <c r="E6042">
        <v>19.1644468099501</v>
      </c>
      <c r="F6042">
        <v>6.7528063845916604</v>
      </c>
      <c r="G6042">
        <v>4.1710189502792696</v>
      </c>
      <c r="H6042">
        <v>2.0972867225348701</v>
      </c>
      <c r="I6042">
        <v>11.0707624559679</v>
      </c>
      <c r="J6042">
        <v>5.5020105912605803</v>
      </c>
      <c r="K6042">
        <v>3.64219634522901</v>
      </c>
      <c r="L6042">
        <v>0.90744230576334595</v>
      </c>
      <c r="M6042">
        <v>7.1441822065879403</v>
      </c>
      <c r="N6042">
        <v>0.367846184916167</v>
      </c>
      <c r="O6042">
        <v>6.5590670148100702E-2</v>
      </c>
      <c r="P6042">
        <v>7.1206524070391302</v>
      </c>
      <c r="Q6042">
        <v>12.0437957026605</v>
      </c>
      <c r="S6042">
        <v>78</v>
      </c>
      <c r="T6042" t="s">
        <v>49</v>
      </c>
      <c r="U6042" t="s">
        <v>49</v>
      </c>
      <c r="V6042" t="s">
        <v>98</v>
      </c>
      <c r="W6042" t="s">
        <v>99</v>
      </c>
      <c r="X6042" t="s">
        <v>49</v>
      </c>
      <c r="Y6042" t="s">
        <v>514</v>
      </c>
      <c r="Z6042" t="s">
        <v>52</v>
      </c>
      <c r="AA6042" t="s">
        <v>515</v>
      </c>
      <c r="AB6042" t="s">
        <v>49</v>
      </c>
      <c r="AC6042" t="s">
        <v>54</v>
      </c>
      <c r="AD6042">
        <v>16667.584810594901</v>
      </c>
      <c r="AE6042">
        <v>9.7212210828605397</v>
      </c>
      <c r="AF6042">
        <v>55973426000</v>
      </c>
      <c r="AG6042">
        <v>166396132697.65799</v>
      </c>
      <c r="AH6042">
        <v>65.055592630688693</v>
      </c>
      <c r="AI6042">
        <v>47590600000</v>
      </c>
      <c r="AJ6042">
        <v>0.176144574768966</v>
      </c>
      <c r="AK6042">
        <v>0.832395808257968</v>
      </c>
      <c r="AL6042">
        <v>0.73162438954346898</v>
      </c>
      <c r="AM6042">
        <v>1.8229882888484701</v>
      </c>
      <c r="AN6042">
        <v>6.0632516842475601</v>
      </c>
      <c r="AO6042">
        <v>0.74887124849108</v>
      </c>
      <c r="AP6042">
        <v>0.79130657918422098</v>
      </c>
      <c r="AQ6042">
        <v>0.77991586664724399</v>
      </c>
      <c r="AR6042">
        <v>0.53984569693303897</v>
      </c>
      <c r="AS6042">
        <v>1.13995827470516</v>
      </c>
      <c r="AT6042">
        <v>28.070046735464398</v>
      </c>
      <c r="AU6042">
        <v>3188889834465.6699</v>
      </c>
      <c r="AV6042">
        <v>1.34124618669793E-2</v>
      </c>
    </row>
    <row r="6043" spans="1:48" hidden="1" x14ac:dyDescent="0.25">
      <c r="A6043">
        <v>1991</v>
      </c>
      <c r="B6043" t="s">
        <v>513</v>
      </c>
      <c r="C6043" t="s">
        <v>514</v>
      </c>
      <c r="E6043">
        <v>19.968319753911501</v>
      </c>
      <c r="F6043">
        <v>7.5678470333392598</v>
      </c>
      <c r="G6043">
        <v>4.8550436575548197</v>
      </c>
      <c r="H6043">
        <v>2.4454035351030501</v>
      </c>
      <c r="I6043">
        <v>11.319615443301499</v>
      </c>
      <c r="J6043">
        <v>5.5033893592289402</v>
      </c>
      <c r="K6043">
        <v>3.8402021322360098</v>
      </c>
      <c r="L6043">
        <v>0.602739359374032</v>
      </c>
      <c r="M6043">
        <v>7.4316608768532504</v>
      </c>
      <c r="N6043">
        <v>0.41585211206577599</v>
      </c>
      <c r="O6043">
        <v>6.2264766789934901E-2</v>
      </c>
      <c r="P6043">
        <v>7.9836991926341696</v>
      </c>
      <c r="Q6043">
        <v>11.984619805611199</v>
      </c>
      <c r="S6043">
        <v>78</v>
      </c>
      <c r="T6043" t="s">
        <v>49</v>
      </c>
      <c r="U6043" t="s">
        <v>49</v>
      </c>
      <c r="V6043" t="s">
        <v>98</v>
      </c>
      <c r="W6043" t="s">
        <v>99</v>
      </c>
      <c r="X6043" t="s">
        <v>49</v>
      </c>
      <c r="Y6043" t="s">
        <v>514</v>
      </c>
      <c r="Z6043" t="s">
        <v>52</v>
      </c>
      <c r="AA6043" t="s">
        <v>515</v>
      </c>
      <c r="AB6043" t="s">
        <v>49</v>
      </c>
      <c r="AC6043" t="s">
        <v>54</v>
      </c>
      <c r="AD6043">
        <v>17435.799388247</v>
      </c>
      <c r="AE6043">
        <v>9.7662808076856997</v>
      </c>
      <c r="AF6043">
        <v>64310655000</v>
      </c>
      <c r="AG6043">
        <v>173664659319.797</v>
      </c>
      <c r="AH6043">
        <v>60.3666002157807</v>
      </c>
      <c r="AI6043">
        <v>55973426000</v>
      </c>
      <c r="AJ6043">
        <v>0.14894977127181699</v>
      </c>
      <c r="AK6043">
        <v>1.3235581372694001</v>
      </c>
      <c r="AL6043">
        <v>1.93101391808346</v>
      </c>
      <c r="AM6043">
        <v>2.26500088193395</v>
      </c>
      <c r="AN6043">
        <v>2.2803490787145599</v>
      </c>
      <c r="AO6043">
        <v>1.1733909909571201</v>
      </c>
      <c r="AP6043">
        <v>1.0019329960457</v>
      </c>
      <c r="AQ6043">
        <v>1.4193491156288001</v>
      </c>
      <c r="AR6043">
        <v>-1.5901137268242</v>
      </c>
      <c r="AS6043">
        <v>1.3103947073758599</v>
      </c>
      <c r="AT6043">
        <v>2.0066762159507099</v>
      </c>
      <c r="AU6043">
        <v>3467791447251.8198</v>
      </c>
      <c r="AV6043">
        <v>8.74604101313778E-2</v>
      </c>
    </row>
    <row r="6044" spans="1:48" hidden="1" x14ac:dyDescent="0.25">
      <c r="A6044">
        <v>1992</v>
      </c>
      <c r="B6044" t="s">
        <v>513</v>
      </c>
      <c r="C6044" t="s">
        <v>514</v>
      </c>
      <c r="E6044">
        <v>21.900813491995201</v>
      </c>
      <c r="F6044">
        <v>8.4688176458138305</v>
      </c>
      <c r="G6044">
        <v>5.9918368494817198</v>
      </c>
      <c r="H6044">
        <v>2.38267306116773</v>
      </c>
      <c r="I6044">
        <v>12.509657542260801</v>
      </c>
      <c r="J6044">
        <v>6.3760555274265496</v>
      </c>
      <c r="K6044">
        <v>4.2232543884818403</v>
      </c>
      <c r="L6044">
        <v>0.50922677574831898</v>
      </c>
      <c r="M6044">
        <v>7.4759950118471501</v>
      </c>
      <c r="N6044">
        <v>0.34046720272971798</v>
      </c>
      <c r="O6044">
        <v>7.2646053094287802E-2</v>
      </c>
      <c r="P6044">
        <v>8.8092849955777393</v>
      </c>
      <c r="Q6044">
        <v>13.0915311850428</v>
      </c>
      <c r="S6044">
        <v>78</v>
      </c>
      <c r="T6044" t="s">
        <v>49</v>
      </c>
      <c r="U6044" t="s">
        <v>49</v>
      </c>
      <c r="V6044" t="s">
        <v>98</v>
      </c>
      <c r="W6044" t="s">
        <v>99</v>
      </c>
      <c r="X6044" t="s">
        <v>49</v>
      </c>
      <c r="Y6044" t="s">
        <v>514</v>
      </c>
      <c r="Z6044" t="s">
        <v>52</v>
      </c>
      <c r="AA6044" t="s">
        <v>515</v>
      </c>
      <c r="AB6044" t="s">
        <v>49</v>
      </c>
      <c r="AC6044" t="s">
        <v>54</v>
      </c>
      <c r="AD6044">
        <v>17639.4675357415</v>
      </c>
      <c r="AE6044">
        <v>9.7778941440565301</v>
      </c>
      <c r="AF6044">
        <v>72452519000</v>
      </c>
      <c r="AG6044">
        <v>175556694812.66199</v>
      </c>
      <c r="AH6044">
        <v>56.307277597898199</v>
      </c>
      <c r="AI6044">
        <v>64310655000</v>
      </c>
      <c r="AJ6044">
        <v>0.12660210038289901</v>
      </c>
      <c r="AK6044">
        <v>1.86120435752042</v>
      </c>
      <c r="AL6044">
        <v>2.0594194112372901</v>
      </c>
      <c r="AM6044">
        <v>3.0836173744603399</v>
      </c>
      <c r="AN6044">
        <v>0.77172535361157801</v>
      </c>
      <c r="AO6044">
        <v>1.9355355560594401</v>
      </c>
      <c r="AP6044">
        <v>2.4110667076144501</v>
      </c>
      <c r="AQ6044">
        <v>1.8876332987803</v>
      </c>
      <c r="AR6044">
        <v>-0.38060724994053502</v>
      </c>
      <c r="AS6044">
        <v>1.05308624431083</v>
      </c>
      <c r="AT6044">
        <v>-0.61315148028686295</v>
      </c>
      <c r="AU6044">
        <v>3844834430363.2402</v>
      </c>
      <c r="AV6044">
        <v>0.108727121814148</v>
      </c>
    </row>
    <row r="6045" spans="1:48" hidden="1" x14ac:dyDescent="0.25">
      <c r="A6045">
        <v>1993</v>
      </c>
      <c r="B6045" t="s">
        <v>513</v>
      </c>
      <c r="C6045" t="s">
        <v>514</v>
      </c>
      <c r="E6045">
        <v>20.5767566067879</v>
      </c>
      <c r="F6045">
        <v>7.7368788449103603</v>
      </c>
      <c r="G6045">
        <v>5.60862545328603</v>
      </c>
      <c r="H6045">
        <v>2.0245192538076799</v>
      </c>
      <c r="I6045">
        <v>12.051156331854701</v>
      </c>
      <c r="J6045">
        <v>5.8697405245942598</v>
      </c>
      <c r="K6045">
        <v>4.2430614227258303</v>
      </c>
      <c r="L6045">
        <v>0.31090803509012799</v>
      </c>
      <c r="M6045">
        <v>7.5387468039632504</v>
      </c>
      <c r="N6045">
        <v>0.35722031670585203</v>
      </c>
      <c r="O6045">
        <v>0.12059416278927799</v>
      </c>
      <c r="P6045">
        <v>8.09409932229212</v>
      </c>
      <c r="Q6045">
        <v>12.4826585699031</v>
      </c>
      <c r="S6045">
        <v>78</v>
      </c>
      <c r="T6045" t="s">
        <v>49</v>
      </c>
      <c r="U6045" t="s">
        <v>49</v>
      </c>
      <c r="V6045" t="s">
        <v>98</v>
      </c>
      <c r="W6045" t="s">
        <v>99</v>
      </c>
      <c r="X6045" t="s">
        <v>49</v>
      </c>
      <c r="Y6045" t="s">
        <v>514</v>
      </c>
      <c r="Z6045" t="s">
        <v>52</v>
      </c>
      <c r="AA6045" t="s">
        <v>515</v>
      </c>
      <c r="AB6045" t="s">
        <v>49</v>
      </c>
      <c r="AC6045" t="s">
        <v>54</v>
      </c>
      <c r="AD6045">
        <v>17257.922217025902</v>
      </c>
      <c r="AE6045">
        <v>9.7560265759904095</v>
      </c>
      <c r="AF6045">
        <v>76207322000</v>
      </c>
      <c r="AG6045">
        <v>171969586067.94299</v>
      </c>
      <c r="AH6045">
        <v>54.175232663339003</v>
      </c>
      <c r="AI6045">
        <v>72452519000</v>
      </c>
      <c r="AJ6045">
        <v>5.1824326494431402E-2</v>
      </c>
      <c r="AK6045">
        <v>-0.22703214842588501</v>
      </c>
      <c r="AL6045">
        <v>-0.75412901727290205</v>
      </c>
      <c r="AM6045">
        <v>-0.29803971552806902</v>
      </c>
      <c r="AN6045">
        <v>-2.0508064915525201</v>
      </c>
      <c r="AO6045">
        <v>0.25611704114440198</v>
      </c>
      <c r="AP6045">
        <v>-0.61167789712824905</v>
      </c>
      <c r="AQ6045">
        <v>1.0951879019505</v>
      </c>
      <c r="AR6045">
        <v>-6.9042754972711</v>
      </c>
      <c r="AS6045">
        <v>1.17035962463848</v>
      </c>
      <c r="AT6045">
        <v>1.9986879383399501</v>
      </c>
      <c r="AU6045">
        <v>3538576316290.1299</v>
      </c>
      <c r="AV6045">
        <v>-7.9654434962020695E-2</v>
      </c>
    </row>
    <row r="6046" spans="1:48" hidden="1" x14ac:dyDescent="0.25">
      <c r="A6046">
        <v>1994</v>
      </c>
      <c r="B6046" t="s">
        <v>513</v>
      </c>
      <c r="C6046" t="s">
        <v>514</v>
      </c>
      <c r="E6046">
        <v>21.279447560427801</v>
      </c>
      <c r="F6046">
        <v>7.53378471621535</v>
      </c>
      <c r="G6046">
        <v>5.4014181549786899</v>
      </c>
      <c r="H6046">
        <v>2.03810680938793</v>
      </c>
      <c r="I6046">
        <v>12.9595526167431</v>
      </c>
      <c r="J6046">
        <v>6.90112406349777</v>
      </c>
      <c r="K6046">
        <v>4.2785105839737199</v>
      </c>
      <c r="L6046">
        <v>0.28023705025912599</v>
      </c>
      <c r="M6046">
        <v>7.5848820143770199</v>
      </c>
      <c r="N6046">
        <v>0.36167096102352397</v>
      </c>
      <c r="O6046">
        <v>0.144200021037274</v>
      </c>
      <c r="P6046">
        <v>7.8954558254346097</v>
      </c>
      <c r="Q6046">
        <v>13.383989956644299</v>
      </c>
      <c r="S6046">
        <v>78</v>
      </c>
      <c r="T6046" t="s">
        <v>49</v>
      </c>
      <c r="U6046" t="s">
        <v>49</v>
      </c>
      <c r="V6046" t="s">
        <v>98</v>
      </c>
      <c r="W6046" t="s">
        <v>99</v>
      </c>
      <c r="X6046" t="s">
        <v>49</v>
      </c>
      <c r="Y6046" t="s">
        <v>514</v>
      </c>
      <c r="Z6046" t="s">
        <v>52</v>
      </c>
      <c r="AA6046" t="s">
        <v>515</v>
      </c>
      <c r="AB6046" t="s">
        <v>49</v>
      </c>
      <c r="AC6046" t="s">
        <v>54</v>
      </c>
      <c r="AD6046">
        <v>17377.608908988601</v>
      </c>
      <c r="AE6046">
        <v>9.7629378121964692</v>
      </c>
      <c r="AF6046">
        <v>82542195000</v>
      </c>
      <c r="AG6046">
        <v>173628813854.383</v>
      </c>
      <c r="AH6046">
        <v>57.177360015686503</v>
      </c>
      <c r="AI6046">
        <v>76207322000</v>
      </c>
      <c r="AJ6046">
        <v>8.3126828679270404E-2</v>
      </c>
      <c r="AK6046">
        <v>1.4449646837318999</v>
      </c>
      <c r="AL6046">
        <v>0.65796568975546599</v>
      </c>
      <c r="AM6046">
        <v>0.51862147643323497</v>
      </c>
      <c r="AN6046">
        <v>1.08744953875428</v>
      </c>
      <c r="AO6046">
        <v>1.98216562490403</v>
      </c>
      <c r="AP6046">
        <v>3.2894933859729298</v>
      </c>
      <c r="AQ6046">
        <v>1.1088591017024101</v>
      </c>
      <c r="AR6046">
        <v>-0.28538691957616702</v>
      </c>
      <c r="AS6046">
        <v>1.0797391219861601</v>
      </c>
      <c r="AT6046">
        <v>1.16233973695989</v>
      </c>
      <c r="AU6046">
        <v>3694725239393.6201</v>
      </c>
      <c r="AV6046">
        <v>4.4127612109042098E-2</v>
      </c>
    </row>
    <row r="6047" spans="1:48" hidden="1" x14ac:dyDescent="0.25">
      <c r="A6047">
        <v>1995</v>
      </c>
      <c r="B6047" t="s">
        <v>513</v>
      </c>
      <c r="C6047" t="s">
        <v>514</v>
      </c>
      <c r="D6047">
        <v>37.449279167462201</v>
      </c>
      <c r="E6047">
        <v>21.610238131676098</v>
      </c>
      <c r="F6047">
        <v>7.7099515589723504</v>
      </c>
      <c r="G6047">
        <v>5.4449192161051396</v>
      </c>
      <c r="H6047">
        <v>2.2650327542061399</v>
      </c>
      <c r="I6047">
        <v>13.134926321409299</v>
      </c>
      <c r="J6047">
        <v>7.3378658788498701</v>
      </c>
      <c r="K6047">
        <v>4.3117443539289102</v>
      </c>
      <c r="L6047">
        <v>0.237984492269987</v>
      </c>
      <c r="M6047">
        <v>9.8951868913500096</v>
      </c>
      <c r="N6047">
        <v>0.41223757014919299</v>
      </c>
      <c r="O6047">
        <v>0.115137760397288</v>
      </c>
      <c r="P6047">
        <v>8.1221888548955903</v>
      </c>
      <c r="Q6047">
        <v>13.488048179876699</v>
      </c>
      <c r="R6047">
        <v>5.94385414443608</v>
      </c>
      <c r="S6047">
        <v>78</v>
      </c>
      <c r="T6047" t="s">
        <v>49</v>
      </c>
      <c r="U6047" t="s">
        <v>49</v>
      </c>
      <c r="V6047" t="s">
        <v>98</v>
      </c>
      <c r="W6047" t="s">
        <v>99</v>
      </c>
      <c r="X6047" t="s">
        <v>49</v>
      </c>
      <c r="Y6047" t="s">
        <v>514</v>
      </c>
      <c r="Z6047" t="s">
        <v>52</v>
      </c>
      <c r="AA6047" t="s">
        <v>515</v>
      </c>
      <c r="AB6047" t="s">
        <v>49</v>
      </c>
      <c r="AC6047" t="s">
        <v>54</v>
      </c>
      <c r="AD6047">
        <v>18059.223652787099</v>
      </c>
      <c r="AE6047">
        <v>9.8014118389366498</v>
      </c>
      <c r="AF6047">
        <v>89028557000</v>
      </c>
      <c r="AG6047">
        <v>181064954766.20599</v>
      </c>
      <c r="AH6047">
        <v>59.914472162005197</v>
      </c>
      <c r="AI6047">
        <v>82542195000</v>
      </c>
      <c r="AJ6047">
        <v>7.8582378382353393E-2</v>
      </c>
      <c r="AK6047">
        <v>1.2133638919245999</v>
      </c>
      <c r="AL6047">
        <v>1.3209512835269701</v>
      </c>
      <c r="AM6047">
        <v>1.1105401889469999</v>
      </c>
      <c r="AN6047">
        <v>2.5282181872115501</v>
      </c>
      <c r="AO6047">
        <v>1.1857387927941201</v>
      </c>
      <c r="AP6047">
        <v>1.8686265338288901</v>
      </c>
      <c r="AQ6047">
        <v>1.10661422400145</v>
      </c>
      <c r="AR6047">
        <v>-1.06945317893215</v>
      </c>
      <c r="AS6047">
        <v>5.1806962691473002</v>
      </c>
      <c r="AT6047">
        <v>2.9190148843791199</v>
      </c>
      <c r="AU6047">
        <v>3912856789798.8901</v>
      </c>
      <c r="AV6047">
        <v>5.9038639214500803E-2</v>
      </c>
    </row>
    <row r="6048" spans="1:48" hidden="1" x14ac:dyDescent="0.25">
      <c r="A6048">
        <v>1996</v>
      </c>
      <c r="B6048" t="s">
        <v>513</v>
      </c>
      <c r="C6048" t="s">
        <v>514</v>
      </c>
      <c r="D6048">
        <v>38.411331370824101</v>
      </c>
      <c r="E6048">
        <v>22.318605627066699</v>
      </c>
      <c r="F6048">
        <v>8.3461047957382899</v>
      </c>
      <c r="G6048">
        <v>5.5242664271822504</v>
      </c>
      <c r="H6048">
        <v>2.65159199394289</v>
      </c>
      <c r="I6048">
        <v>13.3054601634703</v>
      </c>
      <c r="J6048">
        <v>7.5669760701614699</v>
      </c>
      <c r="K6048">
        <v>4.3499627516838499</v>
      </c>
      <c r="L6048">
        <v>0.15568599794726401</v>
      </c>
      <c r="M6048">
        <v>9.8298614745182906</v>
      </c>
      <c r="N6048">
        <v>0.397517815755346</v>
      </c>
      <c r="O6048">
        <v>0.11383542291629201</v>
      </c>
      <c r="P6048">
        <v>8.7436230319706993</v>
      </c>
      <c r="Q6048">
        <v>13.5749815600755</v>
      </c>
      <c r="R6048">
        <v>6.2628632342186696</v>
      </c>
      <c r="S6048">
        <v>78</v>
      </c>
      <c r="T6048" t="s">
        <v>49</v>
      </c>
      <c r="U6048" t="s">
        <v>49</v>
      </c>
      <c r="V6048" t="s">
        <v>98</v>
      </c>
      <c r="W6048" t="s">
        <v>99</v>
      </c>
      <c r="X6048" t="s">
        <v>49</v>
      </c>
      <c r="Y6048" t="s">
        <v>514</v>
      </c>
      <c r="Z6048" t="s">
        <v>52</v>
      </c>
      <c r="AA6048" t="s">
        <v>515</v>
      </c>
      <c r="AB6048" t="s">
        <v>49</v>
      </c>
      <c r="AC6048" t="s">
        <v>54</v>
      </c>
      <c r="AD6048">
        <v>18621.913984713399</v>
      </c>
      <c r="AE6048">
        <v>9.8320943374233796</v>
      </c>
      <c r="AF6048">
        <v>94351591000</v>
      </c>
      <c r="AG6048">
        <v>187409918136.88599</v>
      </c>
      <c r="AH6048">
        <v>60.209805047166597</v>
      </c>
      <c r="AI6048">
        <v>89028557000</v>
      </c>
      <c r="AJ6048">
        <v>5.9790186198345301E-2</v>
      </c>
      <c r="AK6048">
        <v>1.5810172945141701</v>
      </c>
      <c r="AL6048">
        <v>2.4625141595892299</v>
      </c>
      <c r="AM6048">
        <v>1.25830345403335</v>
      </c>
      <c r="AN6048">
        <v>4.0250430494504599</v>
      </c>
      <c r="AO6048">
        <v>1.2301298335315101</v>
      </c>
      <c r="AP6048">
        <v>1.55343245783866</v>
      </c>
      <c r="AQ6048">
        <v>1.1571120373338599</v>
      </c>
      <c r="AR6048">
        <v>-5.1296153081979901</v>
      </c>
      <c r="AS6048">
        <v>0.88298321116498601</v>
      </c>
      <c r="AT6048">
        <v>0.36708850751171601</v>
      </c>
      <c r="AU6048">
        <v>4182728053498.0298</v>
      </c>
      <c r="AV6048">
        <v>6.8970391250379404E-2</v>
      </c>
    </row>
    <row r="6049" spans="1:48" hidden="1" x14ac:dyDescent="0.25">
      <c r="A6049">
        <v>1997</v>
      </c>
      <c r="B6049" t="s">
        <v>513</v>
      </c>
      <c r="C6049" t="s">
        <v>514</v>
      </c>
      <c r="D6049">
        <v>38.753457682666998</v>
      </c>
      <c r="E6049">
        <v>22.0781741664305</v>
      </c>
      <c r="F6049">
        <v>8.4185039311767706</v>
      </c>
      <c r="G6049">
        <v>5.2130420942517404</v>
      </c>
      <c r="H6049">
        <v>3.0401471103117501</v>
      </c>
      <c r="I6049">
        <v>12.9764601208333</v>
      </c>
      <c r="J6049">
        <v>7.4879023096617798</v>
      </c>
      <c r="K6049">
        <v>4.11329917208006</v>
      </c>
      <c r="L6049">
        <v>0.169523698606001</v>
      </c>
      <c r="M6049">
        <v>10.034073519693401</v>
      </c>
      <c r="N6049">
        <v>0.39922996036605402</v>
      </c>
      <c r="O6049">
        <v>0.114456030478854</v>
      </c>
      <c r="P6049">
        <v>8.8177340108324902</v>
      </c>
      <c r="Q6049">
        <v>13.260440155597999</v>
      </c>
      <c r="R6049">
        <v>6.64120904222571</v>
      </c>
      <c r="S6049">
        <v>78</v>
      </c>
      <c r="T6049" t="s">
        <v>49</v>
      </c>
      <c r="U6049" t="s">
        <v>49</v>
      </c>
      <c r="V6049" t="s">
        <v>98</v>
      </c>
      <c r="W6049" t="s">
        <v>99</v>
      </c>
      <c r="X6049" t="s">
        <v>49</v>
      </c>
      <c r="Y6049" t="s">
        <v>514</v>
      </c>
      <c r="Z6049" t="s">
        <v>52</v>
      </c>
      <c r="AA6049" t="s">
        <v>515</v>
      </c>
      <c r="AB6049" t="s">
        <v>49</v>
      </c>
      <c r="AC6049" t="s">
        <v>54</v>
      </c>
      <c r="AD6049">
        <v>19354.8348949274</v>
      </c>
      <c r="AE6049">
        <v>9.8706975326177009</v>
      </c>
      <c r="AF6049">
        <v>102330960000</v>
      </c>
      <c r="AG6049">
        <v>195657580791.61899</v>
      </c>
      <c r="AH6049">
        <v>62.304951502458202</v>
      </c>
      <c r="AI6049">
        <v>94351591000</v>
      </c>
      <c r="AJ6049">
        <v>8.4570582386893703E-2</v>
      </c>
      <c r="AK6049">
        <v>0.86184623152628104</v>
      </c>
      <c r="AL6049">
        <v>1.1112469327837899</v>
      </c>
      <c r="AM6049">
        <v>0.27750070407748401</v>
      </c>
      <c r="AN6049">
        <v>2.8792494514979698</v>
      </c>
      <c r="AO6049">
        <v>0.68289393063391901</v>
      </c>
      <c r="AP6049">
        <v>0.86598650557108203</v>
      </c>
      <c r="AQ6049">
        <v>0.30227483002488797</v>
      </c>
      <c r="AR6049">
        <v>2.1398635756020701</v>
      </c>
      <c r="AS6049">
        <v>1.2664234552451601</v>
      </c>
      <c r="AT6049">
        <v>1.0552360157752201</v>
      </c>
      <c r="AU6049">
        <v>4319762145699.8101</v>
      </c>
      <c r="AV6049">
        <v>3.2761893780587303E-2</v>
      </c>
    </row>
    <row r="6050" spans="1:48" hidden="1" x14ac:dyDescent="0.25">
      <c r="A6050">
        <v>1998</v>
      </c>
      <c r="B6050" t="s">
        <v>513</v>
      </c>
      <c r="C6050" t="s">
        <v>514</v>
      </c>
      <c r="D6050">
        <v>38.323205537794202</v>
      </c>
      <c r="E6050">
        <v>22.355066418843599</v>
      </c>
      <c r="F6050">
        <v>8.2147180237061406</v>
      </c>
      <c r="G6050">
        <v>5.0476853101734998</v>
      </c>
      <c r="H6050">
        <v>3.0227592480388901</v>
      </c>
      <c r="I6050">
        <v>13.384245407903199</v>
      </c>
      <c r="J6050">
        <v>7.7728693813255996</v>
      </c>
      <c r="K6050">
        <v>4.2823264963112804</v>
      </c>
      <c r="L6050">
        <v>0.18243563486411099</v>
      </c>
      <c r="M6050">
        <v>10.2261720960032</v>
      </c>
      <c r="N6050">
        <v>0.441877638094758</v>
      </c>
      <c r="O6050">
        <v>0.131789001715336</v>
      </c>
      <c r="P6050">
        <v>8.6565956069885797</v>
      </c>
      <c r="Q6050">
        <v>13.698469934858</v>
      </c>
      <c r="R6050">
        <v>5.7419661459502596</v>
      </c>
      <c r="S6050">
        <v>78</v>
      </c>
      <c r="T6050" t="s">
        <v>49</v>
      </c>
      <c r="U6050" t="s">
        <v>49</v>
      </c>
      <c r="V6050" t="s">
        <v>98</v>
      </c>
      <c r="W6050" t="s">
        <v>99</v>
      </c>
      <c r="X6050" t="s">
        <v>49</v>
      </c>
      <c r="Y6050" t="s">
        <v>514</v>
      </c>
      <c r="Z6050" t="s">
        <v>52</v>
      </c>
      <c r="AA6050" t="s">
        <v>515</v>
      </c>
      <c r="AB6050" t="s">
        <v>49</v>
      </c>
      <c r="AC6050" t="s">
        <v>54</v>
      </c>
      <c r="AD6050">
        <v>20183.146549072</v>
      </c>
      <c r="AE6050">
        <v>9.9126032058890701</v>
      </c>
      <c r="AF6050">
        <v>111353381000</v>
      </c>
      <c r="AG6050">
        <v>205064724835.29501</v>
      </c>
      <c r="AH6050">
        <v>63.830898857035997</v>
      </c>
      <c r="AI6050">
        <v>102330960000</v>
      </c>
      <c r="AJ6050">
        <v>8.8169025288143493E-2</v>
      </c>
      <c r="AK6050">
        <v>1.1547846783449001</v>
      </c>
      <c r="AL6050">
        <v>0.70124199649969599</v>
      </c>
      <c r="AM6050">
        <v>0.60851862458692096</v>
      </c>
      <c r="AN6050">
        <v>0.92941183175657105</v>
      </c>
      <c r="AO6050">
        <v>1.38784271275386</v>
      </c>
      <c r="AP6050">
        <v>1.46969380237439</v>
      </c>
      <c r="AQ6050">
        <v>1.50716227138096</v>
      </c>
      <c r="AR6050">
        <v>1.94002904843591</v>
      </c>
      <c r="AS6050">
        <v>1.2362801224815201</v>
      </c>
      <c r="AT6050">
        <v>2.31841635550348</v>
      </c>
      <c r="AU6050">
        <v>4584235543854.9297</v>
      </c>
      <c r="AV6050">
        <v>6.1224064944963699E-2</v>
      </c>
    </row>
    <row r="6051" spans="1:48" hidden="1" x14ac:dyDescent="0.25">
      <c r="A6051">
        <v>1999</v>
      </c>
      <c r="B6051" t="s">
        <v>513</v>
      </c>
      <c r="C6051" t="s">
        <v>514</v>
      </c>
      <c r="D6051">
        <v>39.534060077924401</v>
      </c>
      <c r="E6051">
        <v>23.0657558234325</v>
      </c>
      <c r="F6051">
        <v>8.6563709078158499</v>
      </c>
      <c r="G6051">
        <v>5.0466720662577398</v>
      </c>
      <c r="H6051">
        <v>3.4626429142141002</v>
      </c>
      <c r="I6051">
        <v>13.6236310831459</v>
      </c>
      <c r="J6051">
        <v>8.0572738233468204</v>
      </c>
      <c r="K6051">
        <v>4.18435063227406</v>
      </c>
      <c r="L6051">
        <v>0.17162895283968099</v>
      </c>
      <c r="M6051">
        <v>10.126678698224501</v>
      </c>
      <c r="N6051">
        <v>0.46061719798390299</v>
      </c>
      <c r="O6051">
        <v>0.15350786025728</v>
      </c>
      <c r="P6051">
        <v>9.1169882078626792</v>
      </c>
      <c r="Q6051">
        <v>13.9487676155698</v>
      </c>
      <c r="R6051">
        <v>6.3416247397640504</v>
      </c>
      <c r="S6051">
        <v>78</v>
      </c>
      <c r="T6051" t="s">
        <v>49</v>
      </c>
      <c r="U6051" t="s">
        <v>49</v>
      </c>
      <c r="V6051" t="s">
        <v>98</v>
      </c>
      <c r="W6051" t="s">
        <v>99</v>
      </c>
      <c r="X6051" t="s">
        <v>49</v>
      </c>
      <c r="Y6051" t="s">
        <v>514</v>
      </c>
      <c r="Z6051" t="s">
        <v>52</v>
      </c>
      <c r="AA6051" t="s">
        <v>515</v>
      </c>
      <c r="AB6051" t="s">
        <v>49</v>
      </c>
      <c r="AC6051" t="s">
        <v>54</v>
      </c>
      <c r="AD6051">
        <v>20853.329798971201</v>
      </c>
      <c r="AE6051">
        <v>9.9452689170643893</v>
      </c>
      <c r="AF6051">
        <v>119603305000</v>
      </c>
      <c r="AG6051">
        <v>213075737113.16199</v>
      </c>
      <c r="AH6051">
        <v>63.314329817223602</v>
      </c>
      <c r="AI6051">
        <v>111353381000</v>
      </c>
      <c r="AJ6051">
        <v>7.4087772871485602E-2</v>
      </c>
      <c r="AK6051">
        <v>1.46088981308564</v>
      </c>
      <c r="AL6051">
        <v>1.7794381221394699</v>
      </c>
      <c r="AM6051">
        <v>0.99708985273983897</v>
      </c>
      <c r="AN6051">
        <v>3.1097330694176102</v>
      </c>
      <c r="AO6051">
        <v>1.2592970051044301</v>
      </c>
      <c r="AP6051">
        <v>1.53045462267939</v>
      </c>
      <c r="AQ6051">
        <v>0.66830986196925901</v>
      </c>
      <c r="AR6051">
        <v>0.14123184083959001</v>
      </c>
      <c r="AS6051">
        <v>0.85894957522898197</v>
      </c>
      <c r="AT6051">
        <v>1.6148236939984699</v>
      </c>
      <c r="AU6051">
        <v>4914752924150.0996</v>
      </c>
      <c r="AV6051">
        <v>7.2098690639536195E-2</v>
      </c>
    </row>
    <row r="6052" spans="1:48" hidden="1" x14ac:dyDescent="0.25">
      <c r="A6052">
        <v>2000</v>
      </c>
      <c r="B6052" t="s">
        <v>513</v>
      </c>
      <c r="C6052" t="s">
        <v>514</v>
      </c>
      <c r="D6052">
        <v>39.444939259432303</v>
      </c>
      <c r="E6052">
        <v>23.001337825604399</v>
      </c>
      <c r="F6052">
        <v>9.1038378377720601</v>
      </c>
      <c r="G6052">
        <v>5.2706530249824697</v>
      </c>
      <c r="H6052">
        <v>3.6943302719697799</v>
      </c>
      <c r="I6052">
        <v>13.088548967215599</v>
      </c>
      <c r="J6052">
        <v>8.24721575312463</v>
      </c>
      <c r="K6052">
        <v>3.5011976702731298</v>
      </c>
      <c r="L6052">
        <v>0.15919706195108899</v>
      </c>
      <c r="M6052">
        <v>10.482046885342401</v>
      </c>
      <c r="N6052">
        <v>0.47557373189463797</v>
      </c>
      <c r="O6052">
        <v>0.17418136748180299</v>
      </c>
      <c r="P6052">
        <v>9.5794115696666999</v>
      </c>
      <c r="Q6052">
        <v>13.4219285373593</v>
      </c>
      <c r="R6052">
        <v>5.9615553089592304</v>
      </c>
      <c r="S6052">
        <v>78</v>
      </c>
      <c r="T6052" t="s">
        <v>49</v>
      </c>
      <c r="U6052" t="s">
        <v>49</v>
      </c>
      <c r="V6052" t="s">
        <v>98</v>
      </c>
      <c r="W6052" t="s">
        <v>99</v>
      </c>
      <c r="X6052" t="s">
        <v>49</v>
      </c>
      <c r="Y6052" t="s">
        <v>514</v>
      </c>
      <c r="Z6052" t="s">
        <v>52</v>
      </c>
      <c r="AA6052" t="s">
        <v>515</v>
      </c>
      <c r="AB6052" t="s">
        <v>49</v>
      </c>
      <c r="AC6052" t="s">
        <v>54</v>
      </c>
      <c r="AD6052">
        <v>21497.500427258899</v>
      </c>
      <c r="AE6052">
        <v>9.97569194815987</v>
      </c>
      <c r="AF6052">
        <v>128414445000</v>
      </c>
      <c r="AG6052">
        <v>221207086651.45099</v>
      </c>
      <c r="AH6052">
        <v>67.452997986324604</v>
      </c>
      <c r="AI6052">
        <v>119603305000</v>
      </c>
      <c r="AJ6052">
        <v>7.3669703358113695E-2</v>
      </c>
      <c r="AK6052">
        <v>0.95929747895639095</v>
      </c>
      <c r="AL6052">
        <v>1.7533674720149801</v>
      </c>
      <c r="AM6052">
        <v>1.6468264808661399</v>
      </c>
      <c r="AN6052">
        <v>1.97516118606699</v>
      </c>
      <c r="AO6052">
        <v>0.42758719781245003</v>
      </c>
      <c r="AP6052">
        <v>1.3435694187413201</v>
      </c>
      <c r="AQ6052">
        <v>-1.3794230448285401</v>
      </c>
      <c r="AR6052">
        <v>-5.5670569808621499E-2</v>
      </c>
      <c r="AS6052">
        <v>1.51143835352283</v>
      </c>
      <c r="AT6052">
        <v>1.4732303483076701</v>
      </c>
      <c r="AU6052">
        <v>5088058929487.79</v>
      </c>
      <c r="AV6052">
        <v>3.5262404440741198E-2</v>
      </c>
    </row>
    <row r="6053" spans="1:48" hidden="1" x14ac:dyDescent="0.25">
      <c r="A6053">
        <v>2001</v>
      </c>
      <c r="B6053" t="s">
        <v>513</v>
      </c>
      <c r="C6053" t="s">
        <v>514</v>
      </c>
      <c r="D6053">
        <v>39.3404385702448</v>
      </c>
      <c r="E6053">
        <v>22.5267589992634</v>
      </c>
      <c r="F6053">
        <v>8.6535247594826004</v>
      </c>
      <c r="G6053">
        <v>5.3172154069232098</v>
      </c>
      <c r="H6053">
        <v>3.2254192511738098</v>
      </c>
      <c r="I6053">
        <v>13.0875888993739</v>
      </c>
      <c r="J6053">
        <v>7.98739872951574</v>
      </c>
      <c r="K6053">
        <v>3.6819804709077499</v>
      </c>
      <c r="L6053">
        <v>0.133297207473589</v>
      </c>
      <c r="M6053">
        <v>10.6754547102283</v>
      </c>
      <c r="N6053">
        <v>0.461917164268205</v>
      </c>
      <c r="O6053">
        <v>0.190431238384102</v>
      </c>
      <c r="P6053">
        <v>9.1154418787976397</v>
      </c>
      <c r="Q6053">
        <v>13.4113178397164</v>
      </c>
      <c r="R6053">
        <v>6.13822558000368</v>
      </c>
      <c r="S6053">
        <v>78</v>
      </c>
      <c r="T6053" t="s">
        <v>49</v>
      </c>
      <c r="U6053" t="s">
        <v>49</v>
      </c>
      <c r="V6053" t="s">
        <v>98</v>
      </c>
      <c r="W6053" t="s">
        <v>99</v>
      </c>
      <c r="X6053" t="s">
        <v>49</v>
      </c>
      <c r="Y6053" t="s">
        <v>514</v>
      </c>
      <c r="Z6053" t="s">
        <v>52</v>
      </c>
      <c r="AA6053" t="s">
        <v>515</v>
      </c>
      <c r="AB6053" t="s">
        <v>49</v>
      </c>
      <c r="AC6053" t="s">
        <v>54</v>
      </c>
      <c r="AD6053">
        <v>21761.3313867873</v>
      </c>
      <c r="AE6053">
        <v>9.9878898841527093</v>
      </c>
      <c r="AF6053">
        <v>135775009000</v>
      </c>
      <c r="AG6053">
        <v>225506627511.151</v>
      </c>
      <c r="AH6053">
        <v>65.091955177112098</v>
      </c>
      <c r="AI6053">
        <v>128414445000</v>
      </c>
      <c r="AJ6053">
        <v>5.7318816430659301E-2</v>
      </c>
      <c r="AK6053">
        <v>0.61940418511168105</v>
      </c>
      <c r="AL6053">
        <v>8.7571601184418799E-2</v>
      </c>
      <c r="AM6053">
        <v>1.1629594345540599</v>
      </c>
      <c r="AN6053">
        <v>-1.3413345208340699</v>
      </c>
      <c r="AO6053">
        <v>0.99864693341871102</v>
      </c>
      <c r="AP6053">
        <v>0.41887575607009497</v>
      </c>
      <c r="AQ6053">
        <v>1.9524654398297501</v>
      </c>
      <c r="AR6053">
        <v>-2.00103473800859</v>
      </c>
      <c r="AS6053">
        <v>1.34035856963134</v>
      </c>
      <c r="AT6053">
        <v>0.47029698105754297</v>
      </c>
      <c r="AU6053">
        <v>5079933450680.3896</v>
      </c>
      <c r="AV6053">
        <v>-1.59697026312155E-3</v>
      </c>
    </row>
    <row r="6054" spans="1:48" hidden="1" x14ac:dyDescent="0.25">
      <c r="A6054">
        <v>2002</v>
      </c>
      <c r="B6054" t="s">
        <v>513</v>
      </c>
      <c r="C6054" t="s">
        <v>514</v>
      </c>
      <c r="D6054">
        <v>40.399800251132902</v>
      </c>
      <c r="E6054">
        <v>22.901579182274698</v>
      </c>
      <c r="F6054">
        <v>8.4878855118060503</v>
      </c>
      <c r="G6054">
        <v>5.1273370940792597</v>
      </c>
      <c r="H6054">
        <v>3.2555696958477101</v>
      </c>
      <c r="I6054">
        <v>13.3621595807553</v>
      </c>
      <c r="J6054">
        <v>8.1243959251844906</v>
      </c>
      <c r="K6054">
        <v>3.8176699432758801</v>
      </c>
      <c r="L6054">
        <v>9.8759197754940603E-2</v>
      </c>
      <c r="M6054">
        <v>10.9615109120929</v>
      </c>
      <c r="N6054">
        <v>0.49779450353024102</v>
      </c>
      <c r="O6054">
        <v>0.45497985323489198</v>
      </c>
      <c r="P6054">
        <v>8.9856800153362908</v>
      </c>
      <c r="Q6054">
        <v>13.915898481891</v>
      </c>
      <c r="R6054">
        <v>6.5367115268599898</v>
      </c>
      <c r="S6054">
        <v>78</v>
      </c>
      <c r="T6054" t="s">
        <v>49</v>
      </c>
      <c r="U6054" t="s">
        <v>49</v>
      </c>
      <c r="V6054" t="s">
        <v>98</v>
      </c>
      <c r="W6054" t="s">
        <v>99</v>
      </c>
      <c r="X6054" t="s">
        <v>49</v>
      </c>
      <c r="Y6054" t="s">
        <v>514</v>
      </c>
      <c r="Z6054" t="s">
        <v>52</v>
      </c>
      <c r="AA6054" t="s">
        <v>515</v>
      </c>
      <c r="AB6054" t="s">
        <v>49</v>
      </c>
      <c r="AC6054" t="s">
        <v>54</v>
      </c>
      <c r="AD6054">
        <v>21809.3243684929</v>
      </c>
      <c r="AE6054">
        <v>9.9900928806549896</v>
      </c>
      <c r="AF6054">
        <v>142554263000</v>
      </c>
      <c r="AG6054">
        <v>227245112279.004</v>
      </c>
      <c r="AH6054">
        <v>62.308259416977201</v>
      </c>
      <c r="AI6054">
        <v>135775009000</v>
      </c>
      <c r="AJ6054">
        <v>4.9930057452619997E-2</v>
      </c>
      <c r="AK6054">
        <v>1.3498827720512001</v>
      </c>
      <c r="AL6054">
        <v>0.59749756522655095</v>
      </c>
      <c r="AM6054">
        <v>0.249087363451997</v>
      </c>
      <c r="AN6054">
        <v>1.1965648462891101</v>
      </c>
      <c r="AO6054">
        <v>1.44115663955526</v>
      </c>
      <c r="AP6054">
        <v>1.3606655118551501</v>
      </c>
      <c r="AQ6054">
        <v>1.7749308957376699</v>
      </c>
      <c r="AR6054">
        <v>-4.4484699415018696</v>
      </c>
      <c r="AS6054">
        <v>1.5634602565322999</v>
      </c>
      <c r="AT6054">
        <v>2.6332566310873902</v>
      </c>
      <c r="AU6054">
        <v>5204271932642.5303</v>
      </c>
      <c r="AV6054">
        <v>2.4476399773600801E-2</v>
      </c>
    </row>
    <row r="6055" spans="1:48" hidden="1" x14ac:dyDescent="0.25">
      <c r="A6055">
        <v>2003</v>
      </c>
      <c r="B6055" t="s">
        <v>513</v>
      </c>
      <c r="C6055" t="s">
        <v>514</v>
      </c>
      <c r="D6055">
        <v>39.711373726620401</v>
      </c>
      <c r="E6055">
        <v>21.852689917966199</v>
      </c>
      <c r="F6055">
        <v>7.5608092474481001</v>
      </c>
      <c r="G6055">
        <v>4.9808952957697699</v>
      </c>
      <c r="H6055">
        <v>2.4597393610124998</v>
      </c>
      <c r="I6055">
        <v>13.403636544708601</v>
      </c>
      <c r="J6055">
        <v>8.1436499449314699</v>
      </c>
      <c r="K6055">
        <v>3.8063737731527398</v>
      </c>
      <c r="L6055">
        <v>9.3231715132784901E-2</v>
      </c>
      <c r="M6055">
        <v>11.250147352175</v>
      </c>
      <c r="N6055">
        <v>0.54693568081571997</v>
      </c>
      <c r="O6055">
        <v>0.24807691789552799</v>
      </c>
      <c r="P6055">
        <v>8.1077452207619007</v>
      </c>
      <c r="Q6055">
        <v>13.7449453657714</v>
      </c>
      <c r="R6055">
        <v>6.60853645647917</v>
      </c>
      <c r="S6055">
        <v>78</v>
      </c>
      <c r="T6055" t="s">
        <v>49</v>
      </c>
      <c r="U6055" t="s">
        <v>49</v>
      </c>
      <c r="V6055" t="s">
        <v>98</v>
      </c>
      <c r="W6055" t="s">
        <v>99</v>
      </c>
      <c r="X6055" t="s">
        <v>49</v>
      </c>
      <c r="Y6055" t="s">
        <v>514</v>
      </c>
      <c r="Z6055" t="s">
        <v>52</v>
      </c>
      <c r="AA6055" t="s">
        <v>515</v>
      </c>
      <c r="AB6055" t="s">
        <v>49</v>
      </c>
      <c r="AC6055" t="s">
        <v>54</v>
      </c>
      <c r="AD6055">
        <v>21525.423214533199</v>
      </c>
      <c r="AE6055">
        <v>9.9769899906372892</v>
      </c>
      <c r="AF6055">
        <v>146067858000</v>
      </c>
      <c r="AG6055">
        <v>225130548350.047</v>
      </c>
      <c r="AH6055">
        <v>61.138947488365297</v>
      </c>
      <c r="AI6055">
        <v>142554263000</v>
      </c>
      <c r="AJ6055">
        <v>2.4647421452419101E-2</v>
      </c>
      <c r="AK6055">
        <v>-0.90400099192514005</v>
      </c>
      <c r="AL6055">
        <v>-3.54065922381987</v>
      </c>
      <c r="AM6055">
        <v>-0.187342853933748</v>
      </c>
      <c r="AN6055">
        <v>-9.1624039106473294</v>
      </c>
      <c r="AO6055">
        <v>1.12904264769966</v>
      </c>
      <c r="AP6055">
        <v>1.0985220167868699</v>
      </c>
      <c r="AQ6055">
        <v>0.87699130649292301</v>
      </c>
      <c r="AR6055">
        <v>-1.32676644834075</v>
      </c>
      <c r="AS6055">
        <v>2.0946712174431199</v>
      </c>
      <c r="AT6055">
        <v>5.1039155942024799</v>
      </c>
      <c r="AU6055">
        <v>4919708064155.3096</v>
      </c>
      <c r="AV6055">
        <v>-5.4678900751201298E-2</v>
      </c>
    </row>
    <row r="6056" spans="1:48" hidden="1" x14ac:dyDescent="0.25">
      <c r="A6056">
        <v>2004</v>
      </c>
      <c r="B6056" t="s">
        <v>513</v>
      </c>
      <c r="C6056" t="s">
        <v>514</v>
      </c>
      <c r="D6056">
        <v>40.049063657650599</v>
      </c>
      <c r="E6056">
        <v>22.0965905545557</v>
      </c>
      <c r="F6056">
        <v>7.8867428164080904</v>
      </c>
      <c r="G6056">
        <v>4.9442802999669899</v>
      </c>
      <c r="H6056">
        <v>2.82993409858011</v>
      </c>
      <c r="I6056">
        <v>13.323168654103799</v>
      </c>
      <c r="J6056">
        <v>8.1384041939385092</v>
      </c>
      <c r="K6056">
        <v>3.7560527144650502</v>
      </c>
      <c r="L6056">
        <v>0.104515499026593</v>
      </c>
      <c r="M6056">
        <v>11.3682361077813</v>
      </c>
      <c r="N6056">
        <v>0.53088118165447895</v>
      </c>
      <c r="O6056">
        <v>0.251284097135615</v>
      </c>
      <c r="P6056">
        <v>8.4176239178839793</v>
      </c>
      <c r="Q6056">
        <v>13.678967919529301</v>
      </c>
      <c r="R6056">
        <v>6.5842357124559898</v>
      </c>
      <c r="S6056">
        <v>78</v>
      </c>
      <c r="T6056" t="s">
        <v>49</v>
      </c>
      <c r="U6056" t="s">
        <v>49</v>
      </c>
      <c r="V6056" t="s">
        <v>98</v>
      </c>
      <c r="W6056" t="s">
        <v>99</v>
      </c>
      <c r="X6056" t="s">
        <v>49</v>
      </c>
      <c r="Y6056" t="s">
        <v>514</v>
      </c>
      <c r="Z6056" t="s">
        <v>52</v>
      </c>
      <c r="AA6056" t="s">
        <v>515</v>
      </c>
      <c r="AB6056" t="s">
        <v>49</v>
      </c>
      <c r="AC6056" t="s">
        <v>54</v>
      </c>
      <c r="AD6056">
        <v>21858.1244828124</v>
      </c>
      <c r="AE6056">
        <v>9.9923279612891296</v>
      </c>
      <c r="AF6056">
        <v>152248388000</v>
      </c>
      <c r="AG6056">
        <v>229157538798.50201</v>
      </c>
      <c r="AH6056">
        <v>63.204593667027801</v>
      </c>
      <c r="AI6056">
        <v>146067858000</v>
      </c>
      <c r="AJ6056">
        <v>4.2312731114328997E-2</v>
      </c>
      <c r="AK6056">
        <v>1.27493815550375</v>
      </c>
      <c r="AL6056">
        <v>2.0619102066009898</v>
      </c>
      <c r="AM6056">
        <v>0.81891663323089503</v>
      </c>
      <c r="AN6056">
        <v>4.7073888054804698</v>
      </c>
      <c r="AO6056">
        <v>0.85211403549300202</v>
      </c>
      <c r="AP6056">
        <v>0.984132242361762</v>
      </c>
      <c r="AQ6056">
        <v>0.67433932296264198</v>
      </c>
      <c r="AR6056">
        <v>3.9813850572250802</v>
      </c>
      <c r="AS6056">
        <v>1.25856951425028</v>
      </c>
      <c r="AT6056">
        <v>0.27691810194579902</v>
      </c>
      <c r="AU6056">
        <v>5063600307320.21</v>
      </c>
      <c r="AV6056">
        <v>2.9248126370199801E-2</v>
      </c>
    </row>
    <row r="6057" spans="1:48" hidden="1" x14ac:dyDescent="0.25">
      <c r="A6057">
        <v>2005</v>
      </c>
      <c r="B6057" t="s">
        <v>513</v>
      </c>
      <c r="C6057" t="s">
        <v>514</v>
      </c>
      <c r="D6057">
        <v>40.633194223697998</v>
      </c>
      <c r="E6057">
        <v>22.726654789723302</v>
      </c>
      <c r="F6057">
        <v>7.7585526409150196</v>
      </c>
      <c r="G6057">
        <v>5.0406212133127397</v>
      </c>
      <c r="H6057">
        <v>2.6415186286289098</v>
      </c>
      <c r="I6057">
        <v>14.0222655239888</v>
      </c>
      <c r="J6057">
        <v>8.8007077335733097</v>
      </c>
      <c r="K6057">
        <v>3.6687927425095999</v>
      </c>
      <c r="L6057">
        <v>9.1292796125595599E-2</v>
      </c>
      <c r="M6057">
        <v>11.6245435280316</v>
      </c>
      <c r="N6057">
        <v>0.56528733565235201</v>
      </c>
      <c r="O6057">
        <v>0.28925722444865598</v>
      </c>
      <c r="P6057">
        <v>8.3238401305478291</v>
      </c>
      <c r="Q6057">
        <v>14.4028165069408</v>
      </c>
      <c r="R6057">
        <v>6.2819959059431199</v>
      </c>
      <c r="S6057">
        <v>78</v>
      </c>
      <c r="T6057" t="s">
        <v>49</v>
      </c>
      <c r="U6057" t="s">
        <v>49</v>
      </c>
      <c r="V6057" t="s">
        <v>98</v>
      </c>
      <c r="W6057" t="s">
        <v>99</v>
      </c>
      <c r="X6057" t="s">
        <v>49</v>
      </c>
      <c r="Y6057" t="s">
        <v>514</v>
      </c>
      <c r="Z6057" t="s">
        <v>52</v>
      </c>
      <c r="AA6057" t="s">
        <v>515</v>
      </c>
      <c r="AB6057" t="s">
        <v>49</v>
      </c>
      <c r="AC6057" t="s">
        <v>54</v>
      </c>
      <c r="AD6057">
        <v>21988.188786533501</v>
      </c>
      <c r="AE6057">
        <v>9.9982607148329699</v>
      </c>
      <c r="AF6057">
        <v>158552704000</v>
      </c>
      <c r="AG6057">
        <v>230949202927.26099</v>
      </c>
      <c r="AH6057">
        <v>62.944504560452003</v>
      </c>
      <c r="AI6057">
        <v>152248388000</v>
      </c>
      <c r="AJ6057">
        <v>4.1408096879160299E-2</v>
      </c>
      <c r="AK6057">
        <v>1.71712562100872</v>
      </c>
      <c r="AL6057">
        <v>0.59121707918676503</v>
      </c>
      <c r="AM6057">
        <v>1.49005334144239</v>
      </c>
      <c r="AN6057">
        <v>-0.67446438599805603</v>
      </c>
      <c r="AO6057">
        <v>2.31967050841605</v>
      </c>
      <c r="AP6057">
        <v>3.0466967504943798</v>
      </c>
      <c r="AQ6057">
        <v>0.41572262485301298</v>
      </c>
      <c r="AR6057">
        <v>-2.1818171668896</v>
      </c>
      <c r="AS6057">
        <v>1.5670270452709001</v>
      </c>
      <c r="AT6057">
        <v>2.6299507310610202</v>
      </c>
      <c r="AU6057">
        <v>5248702808889.6201</v>
      </c>
      <c r="AV6057">
        <v>3.6555511954964898E-2</v>
      </c>
    </row>
    <row r="6058" spans="1:48" hidden="1" x14ac:dyDescent="0.25">
      <c r="A6058">
        <v>2006</v>
      </c>
      <c r="B6058" t="s">
        <v>513</v>
      </c>
      <c r="C6058" t="s">
        <v>514</v>
      </c>
      <c r="D6058">
        <v>41.0653917433537</v>
      </c>
      <c r="E6058">
        <v>23.2998297094911</v>
      </c>
      <c r="F6058">
        <v>8.0474940887014306</v>
      </c>
      <c r="G6058">
        <v>5.11319690356971</v>
      </c>
      <c r="H6058">
        <v>2.8718350118038001</v>
      </c>
      <c r="I6058">
        <v>14.263742594430401</v>
      </c>
      <c r="J6058">
        <v>8.9406540631014604</v>
      </c>
      <c r="K6058">
        <v>3.7137844857076199</v>
      </c>
      <c r="L6058">
        <v>9.5591632866420598E-2</v>
      </c>
      <c r="M6058">
        <v>11.5660994075544</v>
      </c>
      <c r="N6058">
        <v>0.557210998645288</v>
      </c>
      <c r="O6058">
        <v>0.33579031224860501</v>
      </c>
      <c r="P6058">
        <v>8.6047050506360492</v>
      </c>
      <c r="Q6058">
        <v>14.6951240714844</v>
      </c>
      <c r="R6058">
        <v>6.1994626263081898</v>
      </c>
      <c r="S6058">
        <v>78</v>
      </c>
      <c r="T6058" t="s">
        <v>49</v>
      </c>
      <c r="U6058" t="s">
        <v>49</v>
      </c>
      <c r="V6058" t="s">
        <v>98</v>
      </c>
      <c r="W6058" t="s">
        <v>99</v>
      </c>
      <c r="X6058" t="s">
        <v>49</v>
      </c>
      <c r="Y6058" t="s">
        <v>514</v>
      </c>
      <c r="Z6058" t="s">
        <v>52</v>
      </c>
      <c r="AA6058" t="s">
        <v>515</v>
      </c>
      <c r="AB6058" t="s">
        <v>49</v>
      </c>
      <c r="AC6058" t="s">
        <v>54</v>
      </c>
      <c r="AD6058">
        <v>22305.244487198401</v>
      </c>
      <c r="AE6058">
        <v>10.0125771085961</v>
      </c>
      <c r="AF6058">
        <v>166260469000</v>
      </c>
      <c r="AG6058">
        <v>234702206404.71399</v>
      </c>
      <c r="AH6058">
        <v>68.547053118200907</v>
      </c>
      <c r="AI6058">
        <v>158552704000</v>
      </c>
      <c r="AJ6058">
        <v>4.86132674217905E-2</v>
      </c>
      <c r="AK6058">
        <v>1.54401666005473</v>
      </c>
      <c r="AL6058">
        <v>1.80332201621402</v>
      </c>
      <c r="AM6058">
        <v>1.31057582560713</v>
      </c>
      <c r="AN6058">
        <v>2.8807526839680602</v>
      </c>
      <c r="AO6058">
        <v>1.3714652975275601</v>
      </c>
      <c r="AP6058">
        <v>1.3430081585606199</v>
      </c>
      <c r="AQ6058">
        <v>1.2645271044108</v>
      </c>
      <c r="AR6058">
        <v>2.0157222809379198</v>
      </c>
      <c r="AS6058">
        <v>0.891551024050519</v>
      </c>
      <c r="AT6058">
        <v>0.69181910433206595</v>
      </c>
      <c r="AU6058">
        <v>5468521441671.6797</v>
      </c>
      <c r="AV6058">
        <v>4.1880563786114801E-2</v>
      </c>
    </row>
    <row r="6059" spans="1:48" hidden="1" x14ac:dyDescent="0.25">
      <c r="A6059">
        <v>2007</v>
      </c>
      <c r="B6059" t="s">
        <v>513</v>
      </c>
      <c r="C6059" t="s">
        <v>514</v>
      </c>
      <c r="D6059">
        <v>41.613837772034898</v>
      </c>
      <c r="E6059">
        <v>23.694732003954702</v>
      </c>
      <c r="F6059">
        <v>8.8587179073257794</v>
      </c>
      <c r="G6059">
        <v>5.3154459985083999</v>
      </c>
      <c r="H6059">
        <v>3.4921599087411601</v>
      </c>
      <c r="I6059">
        <v>13.840475510804399</v>
      </c>
      <c r="J6059">
        <v>8.9155665853316197</v>
      </c>
      <c r="K6059">
        <v>3.3831232383443099</v>
      </c>
      <c r="L6059">
        <v>0.10834214128714501</v>
      </c>
      <c r="M6059">
        <v>11.338032921992401</v>
      </c>
      <c r="N6059">
        <v>0.580133103004012</v>
      </c>
      <c r="O6059">
        <v>0.30706391542378703</v>
      </c>
      <c r="P6059">
        <v>9.4388505581737192</v>
      </c>
      <c r="Q6059">
        <v>14.255881445781</v>
      </c>
      <c r="R6059">
        <v>6.5810728460876504</v>
      </c>
      <c r="S6059">
        <v>78</v>
      </c>
      <c r="T6059" t="s">
        <v>49</v>
      </c>
      <c r="U6059" t="s">
        <v>49</v>
      </c>
      <c r="V6059" t="s">
        <v>98</v>
      </c>
      <c r="W6059" t="s">
        <v>99</v>
      </c>
      <c r="X6059" t="s">
        <v>49</v>
      </c>
      <c r="Y6059" t="s">
        <v>514</v>
      </c>
      <c r="Z6059" t="s">
        <v>52</v>
      </c>
      <c r="AA6059" t="s">
        <v>515</v>
      </c>
      <c r="AB6059" t="s">
        <v>49</v>
      </c>
      <c r="AC6059" t="s">
        <v>54</v>
      </c>
      <c r="AD6059">
        <v>22819.503522731899</v>
      </c>
      <c r="AE6059">
        <v>10.035370866945</v>
      </c>
      <c r="AF6059">
        <v>175483401000</v>
      </c>
      <c r="AG6059">
        <v>240585204138.035</v>
      </c>
      <c r="AH6059">
        <v>69.946117581799101</v>
      </c>
      <c r="AI6059">
        <v>166260469000</v>
      </c>
      <c r="AJ6059">
        <v>5.5472789505964799E-2</v>
      </c>
      <c r="AK6059">
        <v>1.3224808621994999</v>
      </c>
      <c r="AL6059">
        <v>2.9179932014968002</v>
      </c>
      <c r="AM6059">
        <v>1.75259461362521</v>
      </c>
      <c r="AN6059">
        <v>5.1098574845323297</v>
      </c>
      <c r="AO6059">
        <v>0.435390684785249</v>
      </c>
      <c r="AP6059">
        <v>0.94661063622044095</v>
      </c>
      <c r="AQ6059">
        <v>-0.69407891924352205</v>
      </c>
      <c r="AR6059">
        <v>3.5379008920839898</v>
      </c>
      <c r="AS6059">
        <v>0.62481835282272002</v>
      </c>
      <c r="AT6059">
        <v>1.78271172810276</v>
      </c>
      <c r="AU6059">
        <v>5700601936167.5098</v>
      </c>
      <c r="AV6059">
        <v>4.2439349826318203E-2</v>
      </c>
    </row>
    <row r="6060" spans="1:48" hidden="1" x14ac:dyDescent="0.25">
      <c r="A6060">
        <v>2008</v>
      </c>
      <c r="B6060" t="s">
        <v>513</v>
      </c>
      <c r="C6060" t="s">
        <v>514</v>
      </c>
      <c r="D6060">
        <v>41.641079085777399</v>
      </c>
      <c r="E6060">
        <v>23.365851720099599</v>
      </c>
      <c r="F6060">
        <v>8.9759721230590692</v>
      </c>
      <c r="G6060">
        <v>5.3809895266271299</v>
      </c>
      <c r="H6060">
        <v>3.5469265481140702</v>
      </c>
      <c r="I6060">
        <v>13.3683779811756</v>
      </c>
      <c r="J6060">
        <v>8.6601889433035701</v>
      </c>
      <c r="K6060">
        <v>3.1589582879683702</v>
      </c>
      <c r="L6060">
        <v>0.100831081388485</v>
      </c>
      <c r="M6060">
        <v>11.571421847693699</v>
      </c>
      <c r="N6060">
        <v>0.619962240542976</v>
      </c>
      <c r="O6060">
        <v>0.30070853248113499</v>
      </c>
      <c r="P6060">
        <v>9.5959338865066393</v>
      </c>
      <c r="Q6060">
        <v>13.769917833592899</v>
      </c>
      <c r="R6060">
        <v>6.7038066084878496</v>
      </c>
      <c r="S6060">
        <v>78</v>
      </c>
      <c r="T6060" t="s">
        <v>49</v>
      </c>
      <c r="U6060" t="s">
        <v>49</v>
      </c>
      <c r="V6060" t="s">
        <v>98</v>
      </c>
      <c r="W6060" t="s">
        <v>99</v>
      </c>
      <c r="X6060" t="s">
        <v>49</v>
      </c>
      <c r="Y6060" t="s">
        <v>514</v>
      </c>
      <c r="Z6060" t="s">
        <v>52</v>
      </c>
      <c r="AA6060" t="s">
        <v>515</v>
      </c>
      <c r="AB6060" t="s">
        <v>49</v>
      </c>
      <c r="AC6060" t="s">
        <v>54</v>
      </c>
      <c r="AD6060">
        <v>22859.3693220198</v>
      </c>
      <c r="AE6060">
        <v>10.0371163482551</v>
      </c>
      <c r="AF6060">
        <v>179102781000</v>
      </c>
      <c r="AG6060">
        <v>241353267410.255</v>
      </c>
      <c r="AH6060">
        <v>72.075742922160401</v>
      </c>
      <c r="AI6060">
        <v>175483401000</v>
      </c>
      <c r="AJ6060">
        <v>2.0625198619212901E-2</v>
      </c>
      <c r="AK6060">
        <v>0.31316220595201499</v>
      </c>
      <c r="AL6060">
        <v>1.65497653428088</v>
      </c>
      <c r="AM6060">
        <v>1.6101803981043701</v>
      </c>
      <c r="AN6060">
        <v>1.7760507397597001</v>
      </c>
      <c r="AO6060">
        <v>-0.687908358386773</v>
      </c>
      <c r="AP6060">
        <v>-0.41743147381066698</v>
      </c>
      <c r="AQ6060">
        <v>-2.27882348929927</v>
      </c>
      <c r="AR6060">
        <v>-2.4306148067001399</v>
      </c>
      <c r="AS6060">
        <v>2.0186164333104699</v>
      </c>
      <c r="AT6060">
        <v>4.3973586918957999</v>
      </c>
      <c r="AU6060">
        <v>5639424658469.5703</v>
      </c>
      <c r="AV6060">
        <v>-1.07317224361521E-2</v>
      </c>
    </row>
    <row r="6061" spans="1:48" hidden="1" x14ac:dyDescent="0.25">
      <c r="A6061">
        <v>2009</v>
      </c>
      <c r="B6061" t="s">
        <v>513</v>
      </c>
      <c r="C6061" t="s">
        <v>514</v>
      </c>
      <c r="D6061">
        <v>40.3505230067382</v>
      </c>
      <c r="E6061">
        <v>21.238439534449501</v>
      </c>
      <c r="F6061">
        <v>8.3111210680966892</v>
      </c>
      <c r="G6061">
        <v>5.5023576099101499</v>
      </c>
      <c r="H6061">
        <v>2.7685638175822</v>
      </c>
      <c r="I6061">
        <v>11.9489249395009</v>
      </c>
      <c r="J6061">
        <v>7.3391074645414296</v>
      </c>
      <c r="K6061">
        <v>3.0254673510932499</v>
      </c>
      <c r="L6061">
        <v>8.81216119044336E-2</v>
      </c>
      <c r="M6061">
        <v>12.0877344783258</v>
      </c>
      <c r="N6061">
        <v>0.60791030934588997</v>
      </c>
      <c r="O6061">
        <v>0.28236136203991502</v>
      </c>
      <c r="P6061">
        <v>8.9190314470316192</v>
      </c>
      <c r="Q6061">
        <v>12.3194080874179</v>
      </c>
      <c r="R6061">
        <v>7.0243489939629198</v>
      </c>
      <c r="S6061">
        <v>78</v>
      </c>
      <c r="T6061" t="s">
        <v>49</v>
      </c>
      <c r="U6061" t="s">
        <v>49</v>
      </c>
      <c r="V6061" t="s">
        <v>98</v>
      </c>
      <c r="W6061" t="s">
        <v>99</v>
      </c>
      <c r="X6061" t="s">
        <v>49</v>
      </c>
      <c r="Y6061" t="s">
        <v>514</v>
      </c>
      <c r="Z6061" t="s">
        <v>52</v>
      </c>
      <c r="AA6061" t="s">
        <v>515</v>
      </c>
      <c r="AB6061" t="s">
        <v>49</v>
      </c>
      <c r="AC6061" t="s">
        <v>54</v>
      </c>
      <c r="AD6061">
        <v>22124.580047962299</v>
      </c>
      <c r="AE6061">
        <v>10.004444488812901</v>
      </c>
      <c r="AF6061">
        <v>175416437000</v>
      </c>
      <c r="AG6061">
        <v>233818026718.13699</v>
      </c>
      <c r="AH6061">
        <v>61.492693526775902</v>
      </c>
      <c r="AI6061">
        <v>179102781000</v>
      </c>
      <c r="AJ6061">
        <v>-2.0582282304147999E-2</v>
      </c>
      <c r="AK6061">
        <v>5.3325586621509302</v>
      </c>
      <c r="AL6061">
        <v>4.5246605089319001</v>
      </c>
      <c r="AM6061">
        <v>-7.3289231730800403E-2</v>
      </c>
      <c r="AN6061">
        <v>11.442494699778299</v>
      </c>
      <c r="AO6061">
        <v>6.0526211871943696</v>
      </c>
      <c r="AP6061">
        <v>8.2589977551239002</v>
      </c>
      <c r="AQ6061">
        <v>3.0108622224931501</v>
      </c>
      <c r="AR6061">
        <v>6.9980132844834602</v>
      </c>
      <c r="AS6061">
        <v>-1.12324665416599</v>
      </c>
      <c r="AT6061">
        <v>1.9250513260861399</v>
      </c>
      <c r="AU6061">
        <v>4965930022517.4697</v>
      </c>
      <c r="AV6061">
        <v>-0.11942612531237599</v>
      </c>
    </row>
    <row r="6062" spans="1:48" hidden="1" x14ac:dyDescent="0.25">
      <c r="A6062">
        <v>2010</v>
      </c>
      <c r="B6062" t="s">
        <v>513</v>
      </c>
      <c r="C6062" t="s">
        <v>514</v>
      </c>
      <c r="D6062">
        <v>40.500203390939298</v>
      </c>
      <c r="E6062">
        <v>21.7571063297904</v>
      </c>
      <c r="F6062">
        <v>8.1201706613528692</v>
      </c>
      <c r="G6062">
        <v>5.3656093498588602</v>
      </c>
      <c r="H6062">
        <v>2.7480533777684801</v>
      </c>
      <c r="I6062">
        <v>12.6259090391874</v>
      </c>
      <c r="J6062">
        <v>7.9942659718433102</v>
      </c>
      <c r="K6062">
        <v>3.1474625523179198</v>
      </c>
      <c r="L6062">
        <v>9.8739931474304099E-2</v>
      </c>
      <c r="M6062">
        <v>11.897003063217101</v>
      </c>
      <c r="N6062">
        <v>0.66644969838898305</v>
      </c>
      <c r="O6062">
        <v>0.245835725067167</v>
      </c>
      <c r="P6062">
        <v>8.7866201558506898</v>
      </c>
      <c r="Q6062">
        <v>12.9704850865203</v>
      </c>
      <c r="R6062">
        <v>6.8460929105121604</v>
      </c>
      <c r="S6062">
        <v>78</v>
      </c>
      <c r="T6062" t="s">
        <v>49</v>
      </c>
      <c r="U6062" t="s">
        <v>49</v>
      </c>
      <c r="V6062" t="s">
        <v>98</v>
      </c>
      <c r="W6062" t="s">
        <v>99</v>
      </c>
      <c r="X6062" t="s">
        <v>49</v>
      </c>
      <c r="Y6062" t="s">
        <v>514</v>
      </c>
      <c r="Z6062" t="s">
        <v>52</v>
      </c>
      <c r="AA6062" t="s">
        <v>515</v>
      </c>
      <c r="AB6062" t="s">
        <v>49</v>
      </c>
      <c r="AC6062" t="s">
        <v>54</v>
      </c>
      <c r="AD6062">
        <v>22498.690858655598</v>
      </c>
      <c r="AE6062">
        <v>10.02121240244</v>
      </c>
      <c r="AF6062">
        <v>179610779000</v>
      </c>
      <c r="AG6062">
        <v>237880908317.65201</v>
      </c>
      <c r="AH6062">
        <v>67.783295455781001</v>
      </c>
      <c r="AI6062">
        <v>175416437000</v>
      </c>
      <c r="AJ6062">
        <v>2.3910769547781801E-2</v>
      </c>
      <c r="AK6062">
        <v>2.0457657124673099</v>
      </c>
      <c r="AL6062">
        <v>1.6148535791229199E-2</v>
      </c>
      <c r="AM6062">
        <v>-6.42448413285997E-2</v>
      </c>
      <c r="AN6062">
        <v>0.68275923268372096</v>
      </c>
      <c r="AO6062">
        <v>3.4261530421095201</v>
      </c>
      <c r="AP6062">
        <v>4.8227130131863296</v>
      </c>
      <c r="AQ6062">
        <v>2.72670773406207</v>
      </c>
      <c r="AR6062">
        <v>6.15990750184673</v>
      </c>
      <c r="AS6062">
        <v>0.32431251264330402</v>
      </c>
      <c r="AT6062">
        <v>5.1236066777128402</v>
      </c>
      <c r="AU6062">
        <v>5175600216094.2998</v>
      </c>
      <c r="AV6062">
        <v>4.2221737444163798E-2</v>
      </c>
    </row>
    <row r="6063" spans="1:48" hidden="1" x14ac:dyDescent="0.25">
      <c r="A6063">
        <v>2011</v>
      </c>
      <c r="B6063" t="s">
        <v>513</v>
      </c>
      <c r="C6063" t="s">
        <v>514</v>
      </c>
      <c r="D6063">
        <v>42.359627348151001</v>
      </c>
      <c r="E6063">
        <v>23.328382050841501</v>
      </c>
      <c r="F6063">
        <v>9.1065279423226499</v>
      </c>
      <c r="G6063">
        <v>5.9676866151843297</v>
      </c>
      <c r="H6063">
        <v>3.1379798141887001</v>
      </c>
      <c r="I6063">
        <v>13.187523380357799</v>
      </c>
      <c r="J6063">
        <v>8.5088753080705892</v>
      </c>
      <c r="K6063">
        <v>3.0428102227442699</v>
      </c>
      <c r="L6063">
        <v>9.5202094009956703E-2</v>
      </c>
      <c r="M6063">
        <v>12.040360797519501</v>
      </c>
      <c r="N6063">
        <v>0.68815024402083902</v>
      </c>
      <c r="O6063">
        <v>0.25097787889289602</v>
      </c>
      <c r="P6063">
        <v>9.7946785329450901</v>
      </c>
      <c r="Q6063">
        <v>13.5337035178964</v>
      </c>
      <c r="R6063">
        <v>6.99088449978988</v>
      </c>
      <c r="S6063">
        <v>78</v>
      </c>
      <c r="T6063" t="s">
        <v>49</v>
      </c>
      <c r="U6063" t="s">
        <v>49</v>
      </c>
      <c r="V6063" t="s">
        <v>98</v>
      </c>
      <c r="W6063" t="s">
        <v>99</v>
      </c>
      <c r="X6063" t="s">
        <v>49</v>
      </c>
      <c r="Y6063" t="s">
        <v>514</v>
      </c>
      <c r="Z6063" t="s">
        <v>52</v>
      </c>
      <c r="AA6063" t="s">
        <v>515</v>
      </c>
      <c r="AB6063" t="s">
        <v>49</v>
      </c>
      <c r="AC6063" t="s">
        <v>54</v>
      </c>
      <c r="AD6063">
        <v>22149.630798305701</v>
      </c>
      <c r="AE6063">
        <v>10.0055761070863</v>
      </c>
      <c r="AF6063">
        <v>176096171000</v>
      </c>
      <c r="AG6063">
        <v>233846056130.95999</v>
      </c>
      <c r="AH6063">
        <v>73.099543998602897</v>
      </c>
      <c r="AI6063">
        <v>179610779000</v>
      </c>
      <c r="AJ6063">
        <v>-1.9567912458082402E-2</v>
      </c>
      <c r="AK6063">
        <v>-2.6184642429982699</v>
      </c>
      <c r="AL6063">
        <v>-5.0861425115559298</v>
      </c>
      <c r="AM6063">
        <v>-4.6221987969183704</v>
      </c>
      <c r="AN6063">
        <v>-6.1093604879462697</v>
      </c>
      <c r="AO6063">
        <v>-1.2286842946324199</v>
      </c>
      <c r="AP6063">
        <v>-2.2253146363965599</v>
      </c>
      <c r="AQ6063">
        <v>2.66594764212156</v>
      </c>
      <c r="AR6063">
        <v>2.7952216403130699</v>
      </c>
      <c r="AS6063">
        <v>0.396250791000818</v>
      </c>
      <c r="AT6063">
        <v>-0.63145950171419796</v>
      </c>
      <c r="AU6063">
        <v>5455250138505.5996</v>
      </c>
      <c r="AV6063">
        <v>5.40323654716778E-2</v>
      </c>
    </row>
    <row r="6064" spans="1:48" hidden="1" x14ac:dyDescent="0.25">
      <c r="A6064">
        <v>2012</v>
      </c>
      <c r="B6064" t="s">
        <v>513</v>
      </c>
      <c r="C6064" t="s">
        <v>514</v>
      </c>
      <c r="D6064">
        <v>42.708977040452503</v>
      </c>
      <c r="E6064">
        <v>22.979185946932699</v>
      </c>
      <c r="F6064">
        <v>8.5678017172868</v>
      </c>
      <c r="G6064">
        <v>5.8173075405461203</v>
      </c>
      <c r="H6064">
        <v>2.75034475854669</v>
      </c>
      <c r="I6064">
        <v>13.2316176279442</v>
      </c>
      <c r="J6064">
        <v>8.6648219970320106</v>
      </c>
      <c r="K6064">
        <v>2.8309722666833999</v>
      </c>
      <c r="L6064">
        <v>9.2385749873107603E-2</v>
      </c>
      <c r="M6064">
        <v>11.3743883544469</v>
      </c>
      <c r="N6064">
        <v>0.83422839667070903</v>
      </c>
      <c r="O6064">
        <v>0.25315219222544399</v>
      </c>
      <c r="P6064">
        <v>9.4020298963582007</v>
      </c>
      <c r="Q6064">
        <v>13.5771560505745</v>
      </c>
      <c r="R6064">
        <v>8.3554027390728205</v>
      </c>
      <c r="S6064">
        <v>78</v>
      </c>
      <c r="T6064" t="s">
        <v>49</v>
      </c>
      <c r="U6064" t="s">
        <v>49</v>
      </c>
      <c r="V6064" t="s">
        <v>98</v>
      </c>
      <c r="W6064" t="s">
        <v>99</v>
      </c>
      <c r="X6064" t="s">
        <v>49</v>
      </c>
      <c r="Y6064" t="s">
        <v>514</v>
      </c>
      <c r="Z6064" t="s">
        <v>52</v>
      </c>
      <c r="AA6064" t="s">
        <v>515</v>
      </c>
      <c r="AB6064" t="s">
        <v>49</v>
      </c>
      <c r="AC6064" t="s">
        <v>54</v>
      </c>
      <c r="AD6064">
        <v>21337.2861303231</v>
      </c>
      <c r="AE6064">
        <v>9.9682113438690099</v>
      </c>
      <c r="AF6064">
        <v>168295569000</v>
      </c>
      <c r="AG6064">
        <v>224358235043.711</v>
      </c>
      <c r="AH6064">
        <v>76.050838866708304</v>
      </c>
      <c r="AI6064">
        <v>176096171000</v>
      </c>
      <c r="AJ6064">
        <v>-4.4297397017224099E-2</v>
      </c>
      <c r="AK6064">
        <v>1.3229455703998301</v>
      </c>
      <c r="AL6064">
        <v>2.2763208225023099</v>
      </c>
      <c r="AM6064">
        <v>1.54365822276579</v>
      </c>
      <c r="AN6064">
        <v>3.6651242538021598</v>
      </c>
      <c r="AO6064">
        <v>0.92786213987458099</v>
      </c>
      <c r="AP6064">
        <v>0.60458916956765296</v>
      </c>
      <c r="AQ6064">
        <v>2.5020122424732598</v>
      </c>
      <c r="AR6064">
        <v>1.6382396518679501</v>
      </c>
      <c r="AS6064">
        <v>2.1933320908909999</v>
      </c>
      <c r="AT6064">
        <v>-3.5798005138212599</v>
      </c>
      <c r="AU6064">
        <v>5155569601795.0898</v>
      </c>
      <c r="AV6064">
        <v>-5.4934334650437497E-2</v>
      </c>
    </row>
    <row r="6065" spans="1:48" hidden="1" x14ac:dyDescent="0.25">
      <c r="A6065">
        <v>2013</v>
      </c>
      <c r="B6065" t="s">
        <v>513</v>
      </c>
      <c r="C6065" t="s">
        <v>514</v>
      </c>
      <c r="D6065">
        <v>44.817035953299801</v>
      </c>
      <c r="E6065">
        <v>25.0886703078443</v>
      </c>
      <c r="F6065">
        <v>10.9472511906717</v>
      </c>
      <c r="G6065">
        <v>7.6950452358101797</v>
      </c>
      <c r="H6065">
        <v>3.2521062892613699</v>
      </c>
      <c r="I6065">
        <v>12.8946780677392</v>
      </c>
      <c r="J6065">
        <v>8.3782139750325495</v>
      </c>
      <c r="K6065">
        <v>2.7429485327757299</v>
      </c>
      <c r="L6065">
        <v>8.43475451343116E-2</v>
      </c>
      <c r="M6065">
        <v>11.994508677459899</v>
      </c>
      <c r="N6065">
        <v>0.78638177602358095</v>
      </c>
      <c r="O6065">
        <v>0.37601235476545403</v>
      </c>
      <c r="P6065">
        <v>11.733633396288299</v>
      </c>
      <c r="Q6065">
        <v>13.3550380571375</v>
      </c>
      <c r="R6065">
        <v>7.7338581135771696</v>
      </c>
      <c r="S6065">
        <v>78</v>
      </c>
      <c r="T6065" t="s">
        <v>49</v>
      </c>
      <c r="U6065" t="s">
        <v>49</v>
      </c>
      <c r="V6065" t="s">
        <v>98</v>
      </c>
      <c r="W6065" t="s">
        <v>99</v>
      </c>
      <c r="X6065" t="s">
        <v>49</v>
      </c>
      <c r="Y6065" t="s">
        <v>514</v>
      </c>
      <c r="Z6065" t="s">
        <v>52</v>
      </c>
      <c r="AA6065" t="s">
        <v>515</v>
      </c>
      <c r="AB6065" t="s">
        <v>49</v>
      </c>
      <c r="AC6065" t="s">
        <v>54</v>
      </c>
      <c r="AD6065">
        <v>21256.7595861277</v>
      </c>
      <c r="AE6065">
        <v>9.9644302219407805</v>
      </c>
      <c r="AF6065">
        <v>170492269000</v>
      </c>
      <c r="AG6065">
        <v>222288205736.215</v>
      </c>
      <c r="AH6065">
        <v>78.114434619906405</v>
      </c>
      <c r="AI6065">
        <v>168295569000</v>
      </c>
      <c r="AJ6065">
        <v>1.3052631231188201E-2</v>
      </c>
      <c r="AK6065">
        <v>8.1248481231548304</v>
      </c>
      <c r="AL6065">
        <v>22.554652250273602</v>
      </c>
      <c r="AM6065">
        <v>26.052256021022899</v>
      </c>
      <c r="AN6065">
        <v>15.1593776667317</v>
      </c>
      <c r="AO6065">
        <v>-0.97639161757979098</v>
      </c>
      <c r="AP6065">
        <v>-1.56721733785455</v>
      </c>
      <c r="AQ6065">
        <v>-1.4132266505834401</v>
      </c>
      <c r="AR6065">
        <v>-5.7528642000064298</v>
      </c>
      <c r="AS6065">
        <v>5.2313782846466896</v>
      </c>
      <c r="AT6065">
        <v>-3.4514371009801899</v>
      </c>
      <c r="AU6065">
        <v>5576915507038.1904</v>
      </c>
      <c r="AV6065">
        <v>8.1726353785698896E-2</v>
      </c>
    </row>
    <row r="6066" spans="1:48" hidden="1" x14ac:dyDescent="0.25">
      <c r="A6066">
        <v>2014</v>
      </c>
      <c r="B6066" t="s">
        <v>513</v>
      </c>
      <c r="C6066" t="s">
        <v>514</v>
      </c>
      <c r="D6066">
        <v>44.379080193176698</v>
      </c>
      <c r="E6066">
        <v>25.181362735764498</v>
      </c>
      <c r="F6066">
        <v>10.547534115073899</v>
      </c>
      <c r="G6066">
        <v>7.6983619229763498</v>
      </c>
      <c r="H6066">
        <v>2.8491222505872398</v>
      </c>
      <c r="I6066">
        <v>13.389954327839799</v>
      </c>
      <c r="J6066">
        <v>8.8760498890519699</v>
      </c>
      <c r="K6066">
        <v>2.78876243334811</v>
      </c>
      <c r="L6066">
        <v>8.58831649770221E-2</v>
      </c>
      <c r="M6066">
        <v>11.8215448646087</v>
      </c>
      <c r="N6066">
        <v>0.83802573794704205</v>
      </c>
      <c r="O6066">
        <v>0.31996661553935102</v>
      </c>
      <c r="P6066">
        <v>11.385559429787801</v>
      </c>
      <c r="Q6066">
        <v>13.7958044345984</v>
      </c>
      <c r="R6066">
        <v>7.3761725928033997</v>
      </c>
      <c r="S6066">
        <v>78</v>
      </c>
      <c r="T6066" t="s">
        <v>49</v>
      </c>
      <c r="U6066" t="s">
        <v>49</v>
      </c>
      <c r="V6066" t="s">
        <v>98</v>
      </c>
      <c r="W6066" t="s">
        <v>99</v>
      </c>
      <c r="X6066" t="s">
        <v>49</v>
      </c>
      <c r="Y6066" t="s">
        <v>514</v>
      </c>
      <c r="Z6066" t="s">
        <v>52</v>
      </c>
      <c r="AA6066" t="s">
        <v>515</v>
      </c>
      <c r="AB6066" t="s">
        <v>49</v>
      </c>
      <c r="AC6066" t="s">
        <v>54</v>
      </c>
      <c r="AD6066">
        <v>21540.987962985899</v>
      </c>
      <c r="AE6066">
        <v>9.9777128160924295</v>
      </c>
      <c r="AF6066">
        <v>173053691000</v>
      </c>
      <c r="AG6066">
        <v>224049151344.26999</v>
      </c>
      <c r="AH6066">
        <v>80.282307876345698</v>
      </c>
      <c r="AI6066">
        <v>170492269000</v>
      </c>
      <c r="AJ6066">
        <v>1.5023684153092E-2</v>
      </c>
      <c r="AK6066">
        <v>1.2496125084879199</v>
      </c>
      <c r="AL6066">
        <v>-1.46687616785221</v>
      </c>
      <c r="AM6066">
        <v>1.0291201135671</v>
      </c>
      <c r="AN6066">
        <v>-7.3718771152319</v>
      </c>
      <c r="AO6066">
        <v>3.5949962763577199</v>
      </c>
      <c r="AP6066">
        <v>5.0145281449610097</v>
      </c>
      <c r="AQ6066">
        <v>2.1284422584123299</v>
      </c>
      <c r="AR6066">
        <v>2.2300166754148898</v>
      </c>
      <c r="AS6066">
        <v>2.5745279541395799E-2</v>
      </c>
      <c r="AT6066">
        <v>5.4369633678943901</v>
      </c>
      <c r="AU6066">
        <v>5641862950640.29</v>
      </c>
      <c r="AV6066">
        <v>1.1645764315441899E-2</v>
      </c>
    </row>
    <row r="6067" spans="1:48" hidden="1" x14ac:dyDescent="0.25">
      <c r="A6067">
        <v>2015</v>
      </c>
      <c r="B6067" t="s">
        <v>513</v>
      </c>
      <c r="C6067" t="s">
        <v>514</v>
      </c>
      <c r="D6067">
        <v>43.798914797482603</v>
      </c>
      <c r="E6067">
        <v>25.377150825204598</v>
      </c>
      <c r="F6067">
        <v>10.440152101893</v>
      </c>
      <c r="G6067">
        <v>7.3164915857158297</v>
      </c>
      <c r="H6067">
        <v>3.1236355197245</v>
      </c>
      <c r="I6067">
        <v>13.672073884819101</v>
      </c>
      <c r="J6067">
        <v>8.9809249461293792</v>
      </c>
      <c r="K6067">
        <v>2.8997713650549701</v>
      </c>
      <c r="L6067">
        <v>8.8006040006974595E-2</v>
      </c>
      <c r="M6067">
        <v>11.5649935591749</v>
      </c>
      <c r="N6067">
        <v>0.85426375524360298</v>
      </c>
      <c r="O6067">
        <v>0.32265669042662798</v>
      </c>
      <c r="P6067">
        <v>11.294415653361099</v>
      </c>
      <c r="Q6067">
        <v>14.082736258645699</v>
      </c>
      <c r="R6067">
        <v>6.85677041310311</v>
      </c>
      <c r="S6067">
        <v>78</v>
      </c>
      <c r="T6067" t="s">
        <v>49</v>
      </c>
      <c r="U6067" t="s">
        <v>49</v>
      </c>
      <c r="V6067" t="s">
        <v>98</v>
      </c>
      <c r="W6067" t="s">
        <v>99</v>
      </c>
      <c r="X6067" t="s">
        <v>49</v>
      </c>
      <c r="Y6067" t="s">
        <v>514</v>
      </c>
      <c r="Z6067" t="s">
        <v>52</v>
      </c>
      <c r="AA6067" t="s">
        <v>515</v>
      </c>
      <c r="AB6067" t="s">
        <v>49</v>
      </c>
      <c r="AC6067" t="s">
        <v>54</v>
      </c>
      <c r="AD6067">
        <v>22018.009454752599</v>
      </c>
      <c r="AE6067">
        <v>9.9996160090404</v>
      </c>
      <c r="AF6067">
        <v>179713159000</v>
      </c>
      <c r="AG6067">
        <v>228064215301.04599</v>
      </c>
      <c r="AH6067">
        <v>80.490894381306802</v>
      </c>
      <c r="AI6067">
        <v>173053691000</v>
      </c>
      <c r="AJ6067">
        <v>3.8482091664834801E-2</v>
      </c>
      <c r="AK6067">
        <v>1.2098202408769501</v>
      </c>
      <c r="AL6067">
        <v>0.72526060033145301</v>
      </c>
      <c r="AM6067">
        <v>-0.33862194966085202</v>
      </c>
      <c r="AN6067">
        <v>3.6001152545837498</v>
      </c>
      <c r="AO6067">
        <v>1.56858374466405</v>
      </c>
      <c r="AP6067">
        <v>1.3188546959851899</v>
      </c>
      <c r="AQ6067">
        <v>2.0742039514629398</v>
      </c>
      <c r="AR6067">
        <v>1.6670474524904599</v>
      </c>
      <c r="AS6067">
        <v>0.41434704898240798</v>
      </c>
      <c r="AT6067">
        <v>1.52289680043449</v>
      </c>
      <c r="AU6067">
        <v>5787619989526.5801</v>
      </c>
      <c r="AV6067">
        <v>2.5834913070647E-2</v>
      </c>
    </row>
    <row r="6068" spans="1:48" hidden="1" x14ac:dyDescent="0.25">
      <c r="A6068">
        <v>2016</v>
      </c>
      <c r="B6068" t="s">
        <v>513</v>
      </c>
      <c r="C6068" t="s">
        <v>514</v>
      </c>
      <c r="D6068">
        <v>42.9016468711459</v>
      </c>
      <c r="E6068">
        <v>24.981676296316099</v>
      </c>
      <c r="F6068">
        <v>9.8060186286798192</v>
      </c>
      <c r="G6068">
        <v>6.7633998890691096</v>
      </c>
      <c r="H6068">
        <v>3.04261952509182</v>
      </c>
      <c r="I6068">
        <v>13.8825755988927</v>
      </c>
      <c r="J6068">
        <v>8.9269898436243196</v>
      </c>
      <c r="K6068">
        <v>3.1152071449876599</v>
      </c>
      <c r="L6068">
        <v>9.3285473008355005E-2</v>
      </c>
      <c r="M6068">
        <v>11.587899317657699</v>
      </c>
      <c r="N6068">
        <v>0.80941552035296704</v>
      </c>
      <c r="O6068">
        <v>0.390381795406673</v>
      </c>
      <c r="P6068">
        <v>10.6154338872057</v>
      </c>
      <c r="Q6068">
        <v>14.3662434564185</v>
      </c>
      <c r="R6068">
        <v>6.3320712571719602</v>
      </c>
      <c r="S6068">
        <v>78</v>
      </c>
      <c r="T6068" t="s">
        <v>49</v>
      </c>
      <c r="U6068" t="s">
        <v>49</v>
      </c>
      <c r="V6068" t="s">
        <v>98</v>
      </c>
      <c r="W6068" t="s">
        <v>99</v>
      </c>
      <c r="X6068" t="s">
        <v>49</v>
      </c>
      <c r="Y6068" t="s">
        <v>514</v>
      </c>
      <c r="Z6068" t="s">
        <v>52</v>
      </c>
      <c r="AA6068" t="s">
        <v>515</v>
      </c>
      <c r="AB6068" t="s">
        <v>49</v>
      </c>
      <c r="AC6068" t="s">
        <v>54</v>
      </c>
      <c r="AD6068">
        <v>22533.632311851299</v>
      </c>
      <c r="AE6068">
        <v>10.0227642415523</v>
      </c>
      <c r="AF6068">
        <v>186489811000</v>
      </c>
      <c r="AG6068">
        <v>232669938821.67001</v>
      </c>
      <c r="AH6068">
        <v>79.274229625338606</v>
      </c>
      <c r="AI6068">
        <v>179713159000</v>
      </c>
      <c r="AJ6068">
        <v>3.7708156919104598E-2</v>
      </c>
      <c r="AK6068">
        <v>0.571139960400465</v>
      </c>
      <c r="AL6068">
        <v>-0.67152846705818403</v>
      </c>
      <c r="AM6068">
        <v>-1.0803393599158799</v>
      </c>
      <c r="AN6068">
        <v>0.28624306598161098</v>
      </c>
      <c r="AO6068">
        <v>1.4237026348422099</v>
      </c>
      <c r="AP6068">
        <v>0.83473139310238698</v>
      </c>
      <c r="AQ6068">
        <v>3.04453241852163</v>
      </c>
      <c r="AR6068">
        <v>2.65087704230731</v>
      </c>
      <c r="AS6068">
        <v>1.05450535929523</v>
      </c>
      <c r="AT6068">
        <v>-0.44475198347605599</v>
      </c>
      <c r="AU6068">
        <v>5812485095526.6504</v>
      </c>
      <c r="AV6068">
        <v>4.29625753678775E-3</v>
      </c>
    </row>
    <row r="6069" spans="1:48" hidden="1" x14ac:dyDescent="0.25">
      <c r="A6069">
        <v>2017</v>
      </c>
      <c r="B6069" t="s">
        <v>513</v>
      </c>
      <c r="C6069" t="s">
        <v>514</v>
      </c>
      <c r="D6069">
        <v>42.412050516211004</v>
      </c>
      <c r="E6069">
        <v>24.948256097312001</v>
      </c>
      <c r="F6069">
        <v>9.6323250435704502</v>
      </c>
      <c r="G6069">
        <v>6.4317605254864798</v>
      </c>
      <c r="H6069">
        <v>3.2005645180839699</v>
      </c>
      <c r="I6069">
        <v>14.1398606829908</v>
      </c>
      <c r="J6069">
        <v>9.1402974640463999</v>
      </c>
      <c r="K6069">
        <v>3.12606728278246</v>
      </c>
      <c r="L6069">
        <v>9.5590507727974505E-2</v>
      </c>
      <c r="M6069">
        <v>11.5813742842452</v>
      </c>
      <c r="N6069">
        <v>0.79394276577339795</v>
      </c>
      <c r="O6069">
        <v>0.286538701413041</v>
      </c>
      <c r="P6069">
        <v>10.4262678093438</v>
      </c>
      <c r="Q6069">
        <v>14.521990281491901</v>
      </c>
      <c r="R6069">
        <v>5.8824181411299996</v>
      </c>
      <c r="S6069">
        <v>78</v>
      </c>
      <c r="T6069" t="s">
        <v>49</v>
      </c>
      <c r="U6069" t="s">
        <v>49</v>
      </c>
      <c r="V6069" t="s">
        <v>98</v>
      </c>
      <c r="W6069" t="s">
        <v>99</v>
      </c>
      <c r="X6069" t="s">
        <v>49</v>
      </c>
      <c r="Y6069" t="s">
        <v>514</v>
      </c>
      <c r="Z6069" t="s">
        <v>52</v>
      </c>
      <c r="AA6069" t="s">
        <v>515</v>
      </c>
      <c r="AB6069" t="s">
        <v>49</v>
      </c>
      <c r="AC6069" t="s">
        <v>54</v>
      </c>
      <c r="AD6069">
        <v>23380.692819696498</v>
      </c>
      <c r="AE6069">
        <v>10.059665867593701</v>
      </c>
      <c r="AF6069">
        <v>195947210000</v>
      </c>
      <c r="AG6069">
        <v>240828150250.71899</v>
      </c>
      <c r="AH6069">
        <v>84.439140521572099</v>
      </c>
      <c r="AI6069">
        <v>186489811000</v>
      </c>
      <c r="AJ6069">
        <v>5.0712684780403298E-2</v>
      </c>
      <c r="AK6069">
        <v>0.97228245079448705</v>
      </c>
      <c r="AL6069">
        <v>0.63300644490219704</v>
      </c>
      <c r="AM6069">
        <v>-1.5940747003061501E-2</v>
      </c>
      <c r="AN6069">
        <v>2.0755375742413</v>
      </c>
      <c r="AO6069">
        <v>1.3839829440673099</v>
      </c>
      <c r="AP6069">
        <v>1.4950723852830401</v>
      </c>
      <c r="AQ6069">
        <v>1.07222969443398</v>
      </c>
      <c r="AR6069">
        <v>1.51195386439734</v>
      </c>
      <c r="AS6069">
        <v>0.98833337069217597</v>
      </c>
      <c r="AT6069">
        <v>0.60393772148257996</v>
      </c>
      <c r="AU6069">
        <v>6008242367896.8896</v>
      </c>
      <c r="AV6069">
        <v>3.3678756874731798E-2</v>
      </c>
    </row>
    <row r="6070" spans="1:48" hidden="1" x14ac:dyDescent="0.25">
      <c r="A6070">
        <v>2018</v>
      </c>
      <c r="B6070" t="s">
        <v>513</v>
      </c>
      <c r="C6070" t="s">
        <v>514</v>
      </c>
      <c r="D6070">
        <v>42.891456570687701</v>
      </c>
      <c r="E6070">
        <v>25.3319600486636</v>
      </c>
      <c r="F6070">
        <v>9.8028086604584104</v>
      </c>
      <c r="G6070">
        <v>6.4876934772569896</v>
      </c>
      <c r="H6070">
        <v>3.3151151832014101</v>
      </c>
      <c r="I6070">
        <v>14.2901224860978</v>
      </c>
      <c r="J6070">
        <v>9.3519576103034296</v>
      </c>
      <c r="K6070">
        <v>3.03643262914323</v>
      </c>
      <c r="L6070">
        <v>0.109010581589459</v>
      </c>
      <c r="M6070">
        <v>11.628364282180801</v>
      </c>
      <c r="N6070">
        <v>0.80112093177647803</v>
      </c>
      <c r="O6070">
        <v>0.32889796879911698</v>
      </c>
      <c r="P6070">
        <v>10.603929354262499</v>
      </c>
      <c r="Q6070">
        <v>14.728030694401101</v>
      </c>
      <c r="R6070">
        <v>5.9311322398432598</v>
      </c>
      <c r="S6070">
        <v>78</v>
      </c>
      <c r="T6070" t="s">
        <v>49</v>
      </c>
      <c r="U6070" t="s">
        <v>49</v>
      </c>
      <c r="V6070" t="s">
        <v>98</v>
      </c>
      <c r="W6070" t="s">
        <v>99</v>
      </c>
      <c r="X6070" t="s">
        <v>49</v>
      </c>
      <c r="Y6070" t="s">
        <v>514</v>
      </c>
      <c r="Z6070" t="s">
        <v>52</v>
      </c>
      <c r="AA6070" t="s">
        <v>515</v>
      </c>
      <c r="AB6070" t="s">
        <v>49</v>
      </c>
      <c r="AC6070" t="s">
        <v>54</v>
      </c>
      <c r="AD6070">
        <v>24085.415953533899</v>
      </c>
      <c r="AE6070">
        <v>10.089361789147</v>
      </c>
      <c r="AF6070">
        <v>205184124000</v>
      </c>
      <c r="AG6070">
        <v>247690130462.103</v>
      </c>
      <c r="AH6070">
        <v>86.428760930840795</v>
      </c>
      <c r="AI6070">
        <v>195947210000</v>
      </c>
      <c r="AJ6070">
        <v>4.7139808727054498E-2</v>
      </c>
      <c r="AK6070">
        <v>1.3416433190444601</v>
      </c>
      <c r="AL6070">
        <v>1.39315913908168</v>
      </c>
      <c r="AM6070">
        <v>1.1931766931915599</v>
      </c>
      <c r="AN6070">
        <v>1.7950379932646801</v>
      </c>
      <c r="AO6070">
        <v>1.23605886779934</v>
      </c>
      <c r="AP6070">
        <v>1.51439367096542</v>
      </c>
      <c r="AQ6070">
        <v>0.36306593352128402</v>
      </c>
      <c r="AR6070">
        <v>4.1185807374477603</v>
      </c>
      <c r="AS6070">
        <v>1.0901285082538399</v>
      </c>
      <c r="AT6070">
        <v>1.20083581180245</v>
      </c>
      <c r="AU6070">
        <v>6274476489314.2803</v>
      </c>
      <c r="AV6070">
        <v>4.4311481647264901E-2</v>
      </c>
    </row>
    <row r="6071" spans="1:48" hidden="1" x14ac:dyDescent="0.25">
      <c r="A6071">
        <v>2019</v>
      </c>
      <c r="B6071" t="s">
        <v>513</v>
      </c>
      <c r="C6071" t="s">
        <v>514</v>
      </c>
      <c r="D6071">
        <v>42.566253644314799</v>
      </c>
      <c r="E6071">
        <v>24.8480174927113</v>
      </c>
      <c r="F6071">
        <v>9.4422622084548102</v>
      </c>
      <c r="G6071">
        <v>6.33456404883382</v>
      </c>
      <c r="H6071">
        <v>3.1076981596209898</v>
      </c>
      <c r="I6071">
        <v>14.255407252186499</v>
      </c>
      <c r="J6071">
        <v>9.4080375364431497</v>
      </c>
      <c r="K6071">
        <v>2.8897050382653</v>
      </c>
      <c r="L6071">
        <v>0.107052475286989</v>
      </c>
      <c r="M6071">
        <v>11.7897221209912</v>
      </c>
      <c r="N6071">
        <v>0.77598504692055303</v>
      </c>
      <c r="O6071">
        <v>0.26731243166909602</v>
      </c>
      <c r="P6071">
        <v>10.2182470845481</v>
      </c>
      <c r="Q6071">
        <v>14.6297722303207</v>
      </c>
      <c r="R6071">
        <v>5.9285131195335197</v>
      </c>
      <c r="S6071">
        <v>78</v>
      </c>
      <c r="T6071" t="s">
        <v>49</v>
      </c>
      <c r="U6071" t="s">
        <v>49</v>
      </c>
      <c r="V6071" t="s">
        <v>98</v>
      </c>
      <c r="W6071" t="s">
        <v>99</v>
      </c>
      <c r="X6071" t="s">
        <v>49</v>
      </c>
      <c r="Y6071" t="s">
        <v>514</v>
      </c>
      <c r="Z6071" t="s">
        <v>52</v>
      </c>
      <c r="AA6071" t="s">
        <v>515</v>
      </c>
      <c r="AB6071" t="s">
        <v>49</v>
      </c>
      <c r="AC6071" t="s">
        <v>54</v>
      </c>
      <c r="AD6071">
        <v>24679.0340943806</v>
      </c>
      <c r="AE6071">
        <v>10.113709340072701</v>
      </c>
      <c r="AF6071">
        <v>213949285000</v>
      </c>
      <c r="AG6071">
        <v>253855035280.76599</v>
      </c>
      <c r="AH6071">
        <v>86.708292575037106</v>
      </c>
      <c r="AI6071">
        <v>205184124000</v>
      </c>
      <c r="AJ6071">
        <v>4.27185146156824E-2</v>
      </c>
      <c r="AK6071">
        <v>0.53368867693026201</v>
      </c>
      <c r="AL6071">
        <v>0.102237124992206</v>
      </c>
      <c r="AM6071">
        <v>0.42387160473393798</v>
      </c>
      <c r="AN6071">
        <v>-0.52720281931351898</v>
      </c>
      <c r="AO6071">
        <v>0.94070267715053402</v>
      </c>
      <c r="AP6071">
        <v>1.1463712713673</v>
      </c>
      <c r="AQ6071">
        <v>-0.179503079247638</v>
      </c>
      <c r="AR6071">
        <v>0.56155153866565599</v>
      </c>
      <c r="AS6071">
        <v>1.33870560355313</v>
      </c>
      <c r="AT6071">
        <v>0.23414413808722301</v>
      </c>
      <c r="AU6071">
        <v>6307794357269.3301</v>
      </c>
      <c r="AV6071">
        <v>5.3100633992013702E-3</v>
      </c>
    </row>
    <row r="6072" spans="1:48" hidden="1" x14ac:dyDescent="0.25">
      <c r="A6072">
        <v>2020</v>
      </c>
      <c r="B6072" t="s">
        <v>513</v>
      </c>
      <c r="C6072" t="s">
        <v>514</v>
      </c>
      <c r="D6072">
        <v>43.501265693095</v>
      </c>
      <c r="E6072">
        <v>24.7739881171034</v>
      </c>
      <c r="F6072">
        <v>9.7577651770720806</v>
      </c>
      <c r="G6072">
        <v>6.9961687560598298</v>
      </c>
      <c r="H6072">
        <v>2.76159690907875</v>
      </c>
      <c r="I6072">
        <v>13.7532259243432</v>
      </c>
      <c r="J6072">
        <v>9.04460143005827</v>
      </c>
      <c r="K6072">
        <v>2.7439237770537201</v>
      </c>
      <c r="L6072">
        <v>0.101653590901448</v>
      </c>
      <c r="M6072">
        <v>12.7776014881577</v>
      </c>
      <c r="N6072">
        <v>0.81682962084573396</v>
      </c>
      <c r="O6072">
        <v>0.344513910705461</v>
      </c>
      <c r="P6072">
        <v>10.574595224975999</v>
      </c>
      <c r="Q6072">
        <v>14.199392892127401</v>
      </c>
      <c r="R6072">
        <v>5.9496751117008504</v>
      </c>
      <c r="S6072">
        <v>78</v>
      </c>
      <c r="T6072" t="s">
        <v>49</v>
      </c>
      <c r="U6072" t="s">
        <v>49</v>
      </c>
      <c r="V6072" t="s">
        <v>98</v>
      </c>
      <c r="W6072" t="s">
        <v>99</v>
      </c>
      <c r="X6072" t="s">
        <v>49</v>
      </c>
      <c r="Y6072" t="s">
        <v>514</v>
      </c>
      <c r="Z6072" t="s">
        <v>52</v>
      </c>
      <c r="AA6072" t="s">
        <v>515</v>
      </c>
      <c r="AB6072" t="s">
        <v>49</v>
      </c>
      <c r="AC6072" t="s">
        <v>54</v>
      </c>
      <c r="AD6072">
        <v>22769.6819060936</v>
      </c>
      <c r="AE6072">
        <v>10.033185189091601</v>
      </c>
      <c r="AF6072">
        <v>202465746000</v>
      </c>
      <c r="AG6072">
        <v>234654414142.88901</v>
      </c>
      <c r="AH6072">
        <v>75.369604002051702</v>
      </c>
      <c r="AI6072">
        <v>213949285000</v>
      </c>
      <c r="AJ6072">
        <v>-5.3674117209599401E-2</v>
      </c>
      <c r="AK6072">
        <v>1.0525276716479901</v>
      </c>
      <c r="AL6072">
        <v>0.41088076644376997</v>
      </c>
      <c r="AM6072">
        <v>-0.84144038355953799</v>
      </c>
      <c r="AN6072">
        <v>2.9635417785076701</v>
      </c>
      <c r="AO6072">
        <v>1.62109315101438</v>
      </c>
      <c r="AP6072">
        <v>1.6810905238980201</v>
      </c>
      <c r="AQ6072">
        <v>1.88945503183094</v>
      </c>
      <c r="AR6072">
        <v>1.88916656172808</v>
      </c>
      <c r="AS6072">
        <v>-0.47732536363247602</v>
      </c>
      <c r="AT6072">
        <v>7.1981090042228302E-2</v>
      </c>
      <c r="AU6072">
        <v>5813325667601.8203</v>
      </c>
      <c r="AV6072">
        <v>-7.8390109388658993E-2</v>
      </c>
    </row>
    <row r="6073" spans="1:48" hidden="1" x14ac:dyDescent="0.25">
      <c r="A6073">
        <v>2021</v>
      </c>
      <c r="B6073" t="s">
        <v>513</v>
      </c>
      <c r="C6073" t="s">
        <v>514</v>
      </c>
      <c r="D6073">
        <v>45.3195404869413</v>
      </c>
      <c r="AI6073">
        <v>202465746000</v>
      </c>
    </row>
    <row r="6074" spans="1:48" hidden="1" x14ac:dyDescent="0.25">
      <c r="A6074">
        <v>1980</v>
      </c>
      <c r="B6074" t="s">
        <v>516</v>
      </c>
      <c r="C6074" t="s">
        <v>517</v>
      </c>
      <c r="S6074">
        <v>76</v>
      </c>
      <c r="T6074" t="s">
        <v>49</v>
      </c>
      <c r="U6074" t="s">
        <v>49</v>
      </c>
      <c r="V6074" t="s">
        <v>50</v>
      </c>
      <c r="W6074" t="s">
        <v>51</v>
      </c>
      <c r="X6074" t="s">
        <v>49</v>
      </c>
      <c r="Y6074" t="s">
        <v>517</v>
      </c>
      <c r="Z6074" t="s">
        <v>66</v>
      </c>
      <c r="AA6074" t="s">
        <v>518</v>
      </c>
      <c r="AB6074" t="s">
        <v>49</v>
      </c>
      <c r="AC6074" t="s">
        <v>68</v>
      </c>
      <c r="AD6074">
        <v>3152.6323883117502</v>
      </c>
      <c r="AE6074">
        <v>8.0559930616636599</v>
      </c>
      <c r="AF6074">
        <v>560459000000</v>
      </c>
      <c r="AG6074">
        <v>10030500327.7271</v>
      </c>
      <c r="AH6074">
        <v>33.895610562057101</v>
      </c>
    </row>
    <row r="6075" spans="1:48" hidden="1" x14ac:dyDescent="0.25">
      <c r="A6075">
        <v>1981</v>
      </c>
      <c r="B6075" t="s">
        <v>516</v>
      </c>
      <c r="C6075" t="s">
        <v>517</v>
      </c>
      <c r="S6075">
        <v>76</v>
      </c>
      <c r="T6075" t="s">
        <v>49</v>
      </c>
      <c r="U6075" t="s">
        <v>49</v>
      </c>
      <c r="V6075" t="s">
        <v>50</v>
      </c>
      <c r="W6075" t="s">
        <v>51</v>
      </c>
      <c r="X6075" t="s">
        <v>49</v>
      </c>
      <c r="Y6075" t="s">
        <v>517</v>
      </c>
      <c r="Z6075" t="s">
        <v>66</v>
      </c>
      <c r="AA6075" t="s">
        <v>518</v>
      </c>
      <c r="AB6075" t="s">
        <v>49</v>
      </c>
      <c r="AC6075" t="s">
        <v>68</v>
      </c>
      <c r="AD6075">
        <v>3345.73913851108</v>
      </c>
      <c r="AE6075">
        <v>8.1154429163171997</v>
      </c>
      <c r="AF6075">
        <v>708689000000</v>
      </c>
      <c r="AG6075">
        <v>10950343232.693899</v>
      </c>
      <c r="AH6075">
        <v>29.139298055987801</v>
      </c>
      <c r="AI6075">
        <v>560459000000</v>
      </c>
      <c r="AJ6075">
        <v>0.264479649715679</v>
      </c>
    </row>
    <row r="6076" spans="1:48" hidden="1" x14ac:dyDescent="0.25">
      <c r="A6076">
        <v>1982</v>
      </c>
      <c r="B6076" t="s">
        <v>516</v>
      </c>
      <c r="C6076" t="s">
        <v>517</v>
      </c>
      <c r="S6076">
        <v>76</v>
      </c>
      <c r="T6076" t="s">
        <v>49</v>
      </c>
      <c r="U6076" t="s">
        <v>49</v>
      </c>
      <c r="V6076" t="s">
        <v>50</v>
      </c>
      <c r="W6076" t="s">
        <v>51</v>
      </c>
      <c r="X6076" t="s">
        <v>49</v>
      </c>
      <c r="Y6076" t="s">
        <v>517</v>
      </c>
      <c r="Z6076" t="s">
        <v>66</v>
      </c>
      <c r="AA6076" t="s">
        <v>518</v>
      </c>
      <c r="AB6076" t="s">
        <v>49</v>
      </c>
      <c r="AC6076" t="s">
        <v>68</v>
      </c>
      <c r="AD6076">
        <v>3205.1228583176598</v>
      </c>
      <c r="AE6076">
        <v>8.0725057019485096</v>
      </c>
      <c r="AF6076">
        <v>737040000000</v>
      </c>
      <c r="AG6076">
        <v>10797299295.554701</v>
      </c>
      <c r="AH6076">
        <v>31.896369260827001</v>
      </c>
      <c r="AI6076">
        <v>708689000000</v>
      </c>
      <c r="AJ6076">
        <v>4.0004854033292403E-2</v>
      </c>
    </row>
    <row r="6077" spans="1:48" hidden="1" x14ac:dyDescent="0.25">
      <c r="A6077">
        <v>1983</v>
      </c>
      <c r="B6077" t="s">
        <v>516</v>
      </c>
      <c r="C6077" t="s">
        <v>517</v>
      </c>
      <c r="S6077">
        <v>76</v>
      </c>
      <c r="T6077" t="s">
        <v>49</v>
      </c>
      <c r="U6077" t="s">
        <v>49</v>
      </c>
      <c r="V6077" t="s">
        <v>50</v>
      </c>
      <c r="W6077" t="s">
        <v>51</v>
      </c>
      <c r="X6077" t="s">
        <v>49</v>
      </c>
      <c r="Y6077" t="s">
        <v>517</v>
      </c>
      <c r="Z6077" t="s">
        <v>66</v>
      </c>
      <c r="AA6077" t="s">
        <v>518</v>
      </c>
      <c r="AB6077" t="s">
        <v>49</v>
      </c>
      <c r="AC6077" t="s">
        <v>68</v>
      </c>
      <c r="AD6077">
        <v>3018.2151174710102</v>
      </c>
      <c r="AE6077">
        <v>8.0124209149423695</v>
      </c>
      <c r="AF6077">
        <v>828294314022.29297</v>
      </c>
      <c r="AG6077">
        <v>10468778736.047001</v>
      </c>
      <c r="AH6077">
        <v>25.142208471055199</v>
      </c>
      <c r="AI6077">
        <v>737040000000</v>
      </c>
      <c r="AJ6077">
        <v>0.12381188812315801</v>
      </c>
    </row>
    <row r="6078" spans="1:48" hidden="1" x14ac:dyDescent="0.25">
      <c r="A6078">
        <v>1984</v>
      </c>
      <c r="B6078" t="s">
        <v>516</v>
      </c>
      <c r="C6078" t="s">
        <v>517</v>
      </c>
      <c r="S6078">
        <v>76</v>
      </c>
      <c r="T6078" t="s">
        <v>49</v>
      </c>
      <c r="U6078" t="s">
        <v>49</v>
      </c>
      <c r="V6078" t="s">
        <v>50</v>
      </c>
      <c r="W6078" t="s">
        <v>51</v>
      </c>
      <c r="X6078" t="s">
        <v>49</v>
      </c>
      <c r="Y6078" t="s">
        <v>517</v>
      </c>
      <c r="Z6078" t="s">
        <v>66</v>
      </c>
      <c r="AA6078" t="s">
        <v>518</v>
      </c>
      <c r="AB6078" t="s">
        <v>49</v>
      </c>
      <c r="AC6078" t="s">
        <v>68</v>
      </c>
      <c r="AD6078">
        <v>3013.9494438268798</v>
      </c>
      <c r="AE6078">
        <v>8.0110066052656901</v>
      </c>
      <c r="AF6078">
        <v>1097250186080.5699</v>
      </c>
      <c r="AG6078">
        <v>10763642300.0028</v>
      </c>
      <c r="AH6078">
        <v>41.126253912889702</v>
      </c>
      <c r="AI6078">
        <v>828294314022.29297</v>
      </c>
      <c r="AJ6078">
        <v>0.32471051352772901</v>
      </c>
    </row>
    <row r="6079" spans="1:48" hidden="1" x14ac:dyDescent="0.25">
      <c r="A6079">
        <v>1985</v>
      </c>
      <c r="B6079" t="s">
        <v>516</v>
      </c>
      <c r="C6079" t="s">
        <v>517</v>
      </c>
      <c r="S6079">
        <v>76</v>
      </c>
      <c r="T6079" t="s">
        <v>49</v>
      </c>
      <c r="U6079" t="s">
        <v>49</v>
      </c>
      <c r="V6079" t="s">
        <v>50</v>
      </c>
      <c r="W6079" t="s">
        <v>51</v>
      </c>
      <c r="X6079" t="s">
        <v>49</v>
      </c>
      <c r="Y6079" t="s">
        <v>517</v>
      </c>
      <c r="Z6079" t="s">
        <v>66</v>
      </c>
      <c r="AA6079" t="s">
        <v>518</v>
      </c>
      <c r="AB6079" t="s">
        <v>49</v>
      </c>
      <c r="AC6079" t="s">
        <v>68</v>
      </c>
      <c r="AD6079">
        <v>3060.35528073664</v>
      </c>
      <c r="AE6079">
        <v>8.0262862930226806</v>
      </c>
      <c r="AF6079">
        <v>1446575378249.05</v>
      </c>
      <c r="AG6079">
        <v>11250496445.175699</v>
      </c>
      <c r="AH6079">
        <v>54.208623581752697</v>
      </c>
      <c r="AI6079">
        <v>1097250186080.5699</v>
      </c>
      <c r="AJ6079">
        <v>0.31836421319398001</v>
      </c>
    </row>
    <row r="6080" spans="1:48" hidden="1" x14ac:dyDescent="0.25">
      <c r="A6080">
        <v>1986</v>
      </c>
      <c r="B6080" t="s">
        <v>516</v>
      </c>
      <c r="C6080" t="s">
        <v>517</v>
      </c>
      <c r="S6080">
        <v>76</v>
      </c>
      <c r="T6080" t="s">
        <v>49</v>
      </c>
      <c r="U6080" t="s">
        <v>49</v>
      </c>
      <c r="V6080" t="s">
        <v>50</v>
      </c>
      <c r="W6080" t="s">
        <v>51</v>
      </c>
      <c r="X6080" t="s">
        <v>49</v>
      </c>
      <c r="Y6080" t="s">
        <v>517</v>
      </c>
      <c r="Z6080" t="s">
        <v>66</v>
      </c>
      <c r="AA6080" t="s">
        <v>518</v>
      </c>
      <c r="AB6080" t="s">
        <v>49</v>
      </c>
      <c r="AC6080" t="s">
        <v>68</v>
      </c>
      <c r="AD6080">
        <v>3121.5527650519998</v>
      </c>
      <c r="AE6080">
        <v>8.0460858381077696</v>
      </c>
      <c r="AF6080">
        <v>1926794465963.3401</v>
      </c>
      <c r="AG6080">
        <v>11809065105.0963</v>
      </c>
      <c r="AH6080">
        <v>67.135554924967593</v>
      </c>
      <c r="AI6080">
        <v>1446575378249.05</v>
      </c>
      <c r="AJ6080">
        <v>0.33196962628767301</v>
      </c>
    </row>
    <row r="6081" spans="1:48" hidden="1" x14ac:dyDescent="0.25">
      <c r="A6081">
        <v>1987</v>
      </c>
      <c r="B6081" t="s">
        <v>516</v>
      </c>
      <c r="C6081" t="s">
        <v>517</v>
      </c>
      <c r="E6081">
        <v>8.0711905893392597</v>
      </c>
      <c r="F6081">
        <v>1.50273707125182</v>
      </c>
      <c r="I6081">
        <v>2.7127062721926101</v>
      </c>
      <c r="J6081">
        <v>1.11225053926384</v>
      </c>
      <c r="K6081">
        <v>1.4864793768775</v>
      </c>
      <c r="L6081">
        <v>1.0544214460119401</v>
      </c>
      <c r="N6081">
        <v>0.43425724761115297</v>
      </c>
      <c r="O6081">
        <v>1.97054468019778</v>
      </c>
      <c r="P6081">
        <v>2.33351819093691</v>
      </c>
      <c r="Q6081">
        <v>5.7376723984023403</v>
      </c>
      <c r="R6081">
        <v>1.50881753519553</v>
      </c>
      <c r="S6081">
        <v>76</v>
      </c>
      <c r="T6081" t="s">
        <v>49</v>
      </c>
      <c r="U6081" t="s">
        <v>49</v>
      </c>
      <c r="V6081" t="s">
        <v>50</v>
      </c>
      <c r="W6081" t="s">
        <v>51</v>
      </c>
      <c r="X6081" t="s">
        <v>49</v>
      </c>
      <c r="Y6081" t="s">
        <v>517</v>
      </c>
      <c r="Z6081" t="s">
        <v>66</v>
      </c>
      <c r="AA6081" t="s">
        <v>518</v>
      </c>
      <c r="AB6081" t="s">
        <v>49</v>
      </c>
      <c r="AC6081" t="s">
        <v>68</v>
      </c>
      <c r="AD6081">
        <v>3264.4815256554798</v>
      </c>
      <c r="AE6081">
        <v>8.0908562314455601</v>
      </c>
      <c r="AF6081">
        <v>2652657875499.4302</v>
      </c>
      <c r="AG6081">
        <v>12704464365.431499</v>
      </c>
      <c r="AH6081">
        <v>72.485366651425693</v>
      </c>
      <c r="AI6081">
        <v>1926794465963.3401</v>
      </c>
      <c r="AJ6081">
        <v>0.37672072572263998</v>
      </c>
      <c r="AU6081">
        <v>102540153228.867</v>
      </c>
    </row>
    <row r="6082" spans="1:48" hidden="1" x14ac:dyDescent="0.25">
      <c r="A6082">
        <v>1988</v>
      </c>
      <c r="B6082" t="s">
        <v>516</v>
      </c>
      <c r="C6082" t="s">
        <v>517</v>
      </c>
      <c r="E6082">
        <v>7.8977315462858098</v>
      </c>
      <c r="F6082">
        <v>1.3500863340226299</v>
      </c>
      <c r="I6082">
        <v>2.6384380623799499</v>
      </c>
      <c r="J6082">
        <v>1.1170186613684301</v>
      </c>
      <c r="K6082">
        <v>1.4130256761909199</v>
      </c>
      <c r="L6082">
        <v>1.05652135265209</v>
      </c>
      <c r="N6082">
        <v>0.36679342448304503</v>
      </c>
      <c r="O6082">
        <v>2.11942455272529</v>
      </c>
      <c r="P6082">
        <v>2.0833475785284601</v>
      </c>
      <c r="Q6082">
        <v>5.8143839677573403</v>
      </c>
      <c r="R6082">
        <v>1.70916293279751</v>
      </c>
      <c r="S6082">
        <v>76</v>
      </c>
      <c r="T6082" t="s">
        <v>49</v>
      </c>
      <c r="U6082" t="s">
        <v>49</v>
      </c>
      <c r="V6082" t="s">
        <v>50</v>
      </c>
      <c r="W6082" t="s">
        <v>51</v>
      </c>
      <c r="X6082" t="s">
        <v>49</v>
      </c>
      <c r="Y6082" t="s">
        <v>517</v>
      </c>
      <c r="Z6082" t="s">
        <v>66</v>
      </c>
      <c r="AA6082" t="s">
        <v>518</v>
      </c>
      <c r="AB6082" t="s">
        <v>49</v>
      </c>
      <c r="AC6082" t="s">
        <v>68</v>
      </c>
      <c r="AD6082">
        <v>3362.5845711828501</v>
      </c>
      <c r="AE6082">
        <v>8.1204651748749495</v>
      </c>
      <c r="AF6082">
        <v>3574774163805.3301</v>
      </c>
      <c r="AG6082">
        <v>13455980701.6418</v>
      </c>
      <c r="AH6082">
        <v>85.076974265087799</v>
      </c>
      <c r="AI6082">
        <v>2652657875499.4302</v>
      </c>
      <c r="AJ6082">
        <v>0.347619757837142</v>
      </c>
      <c r="AK6082">
        <v>0.91668517998508303</v>
      </c>
      <c r="AL6082">
        <v>0.606197179036427</v>
      </c>
      <c r="AO6082">
        <v>0.89386390592112996</v>
      </c>
      <c r="AP6082">
        <v>1.0166191061018499</v>
      </c>
      <c r="AQ6082">
        <v>0.80843431818869105</v>
      </c>
      <c r="AR6082">
        <v>1.00772055770485</v>
      </c>
      <c r="AT6082">
        <v>0.39773615801522499</v>
      </c>
      <c r="AU6082">
        <v>106271723273.57001</v>
      </c>
      <c r="AV6082">
        <v>3.6391305524713098E-2</v>
      </c>
    </row>
    <row r="6083" spans="1:48" hidden="1" x14ac:dyDescent="0.25">
      <c r="A6083">
        <v>1989</v>
      </c>
      <c r="B6083" t="s">
        <v>516</v>
      </c>
      <c r="C6083" t="s">
        <v>517</v>
      </c>
      <c r="E6083">
        <v>10.070683326761401</v>
      </c>
      <c r="F6083">
        <v>1.33749562690061</v>
      </c>
      <c r="I6083">
        <v>2.5150440469100399</v>
      </c>
      <c r="J6083">
        <v>1.05969997320562</v>
      </c>
      <c r="K6083">
        <v>1.3334706203775299</v>
      </c>
      <c r="L6083">
        <v>2.5047241173944599</v>
      </c>
      <c r="N6083">
        <v>0.32265575546681302</v>
      </c>
      <c r="O6083">
        <v>2.7956010422894799</v>
      </c>
      <c r="P6083">
        <v>2.2482937599528201</v>
      </c>
      <c r="Q6083">
        <v>7.8153692065939904</v>
      </c>
      <c r="R6083">
        <v>3.1978442813900698</v>
      </c>
      <c r="S6083">
        <v>76</v>
      </c>
      <c r="T6083" t="s">
        <v>49</v>
      </c>
      <c r="U6083" t="s">
        <v>49</v>
      </c>
      <c r="V6083" t="s">
        <v>50</v>
      </c>
      <c r="W6083" t="s">
        <v>51</v>
      </c>
      <c r="X6083" t="s">
        <v>49</v>
      </c>
      <c r="Y6083" t="s">
        <v>517</v>
      </c>
      <c r="Z6083" t="s">
        <v>66</v>
      </c>
      <c r="AA6083" t="s">
        <v>518</v>
      </c>
      <c r="AB6083" t="s">
        <v>49</v>
      </c>
      <c r="AC6083" t="s">
        <v>68</v>
      </c>
      <c r="AD6083">
        <v>3498.9773361825</v>
      </c>
      <c r="AE6083">
        <v>8.1602260151196404</v>
      </c>
      <c r="AF6083">
        <v>5025116749604.9102</v>
      </c>
      <c r="AG6083">
        <v>14389180401.407499</v>
      </c>
      <c r="AH6083">
        <v>82.955227908797298</v>
      </c>
      <c r="AI6083">
        <v>3574774163805.3301</v>
      </c>
      <c r="AJ6083">
        <v>0.40571586325209902</v>
      </c>
      <c r="AK6083">
        <v>1.9532861399227901</v>
      </c>
      <c r="AL6083">
        <v>0.96768797786988203</v>
      </c>
      <c r="AO6083">
        <v>0.83795980737311504</v>
      </c>
      <c r="AP6083">
        <v>0.82220834580480795</v>
      </c>
      <c r="AQ6083">
        <v>0.80492874036727702</v>
      </c>
      <c r="AR6083">
        <v>5.7492677073005796</v>
      </c>
      <c r="AT6083">
        <v>0.58306974698146896</v>
      </c>
      <c r="AU6083">
        <v>144908879154.21799</v>
      </c>
      <c r="AV6083">
        <v>0.36356948669390399</v>
      </c>
    </row>
    <row r="6084" spans="1:48" hidden="1" x14ac:dyDescent="0.25">
      <c r="A6084">
        <v>1990</v>
      </c>
      <c r="B6084" t="s">
        <v>516</v>
      </c>
      <c r="C6084" t="s">
        <v>517</v>
      </c>
      <c r="D6084">
        <v>13.1960020957825</v>
      </c>
      <c r="E6084">
        <v>9.8401468374243102</v>
      </c>
      <c r="F6084">
        <v>1.2224182412670199</v>
      </c>
      <c r="H6084">
        <v>1.2224182412670199</v>
      </c>
      <c r="I6084">
        <v>3.6663593736528299</v>
      </c>
      <c r="J6084">
        <v>1.7114120666671</v>
      </c>
      <c r="K6084">
        <v>1.6480743339589701</v>
      </c>
      <c r="L6084">
        <v>2.64206222351919</v>
      </c>
      <c r="M6084">
        <v>0.47887968483674698</v>
      </c>
      <c r="N6084">
        <v>0.27399372591673898</v>
      </c>
      <c r="O6084">
        <v>1.9137446196088299</v>
      </c>
      <c r="P6084">
        <v>1.6179806206434499</v>
      </c>
      <c r="Q6084">
        <v>8.2221662167808507</v>
      </c>
      <c r="R6084">
        <v>2.8769755735215101</v>
      </c>
      <c r="S6084">
        <v>76</v>
      </c>
      <c r="T6084" t="s">
        <v>49</v>
      </c>
      <c r="U6084" t="s">
        <v>49</v>
      </c>
      <c r="V6084" t="s">
        <v>50</v>
      </c>
      <c r="W6084" t="s">
        <v>51</v>
      </c>
      <c r="X6084" t="s">
        <v>49</v>
      </c>
      <c r="Y6084" t="s">
        <v>517</v>
      </c>
      <c r="Z6084" t="s">
        <v>66</v>
      </c>
      <c r="AA6084" t="s">
        <v>518</v>
      </c>
      <c r="AB6084" t="s">
        <v>49</v>
      </c>
      <c r="AC6084" t="s">
        <v>68</v>
      </c>
      <c r="AD6084">
        <v>3547.4832826936199</v>
      </c>
      <c r="AE6084">
        <v>8.1739936966041</v>
      </c>
      <c r="AF6084">
        <v>7147738440418.6299</v>
      </c>
      <c r="AG6084">
        <v>14982487013.4109</v>
      </c>
      <c r="AH6084">
        <v>91.308340800919197</v>
      </c>
      <c r="AI6084">
        <v>5025116749604.9102</v>
      </c>
      <c r="AJ6084">
        <v>0.42240246278469101</v>
      </c>
      <c r="AK6084">
        <v>0.92291377301277899</v>
      </c>
      <c r="AL6084">
        <v>0.71026986412458404</v>
      </c>
      <c r="AO6084">
        <v>2.5415043148093499</v>
      </c>
      <c r="AP6084">
        <v>3.0709466475955098</v>
      </c>
      <c r="AQ6084">
        <v>1.7944680693975701</v>
      </c>
      <c r="AR6084">
        <v>1.1846406033590899</v>
      </c>
      <c r="AT6084">
        <v>0.49213667033652603</v>
      </c>
      <c r="AU6084">
        <v>147429872201.76599</v>
      </c>
      <c r="AV6084">
        <v>1.7397091622417302E-2</v>
      </c>
    </row>
    <row r="6085" spans="1:48" hidden="1" x14ac:dyDescent="0.25">
      <c r="A6085">
        <v>1991</v>
      </c>
      <c r="B6085" t="s">
        <v>516</v>
      </c>
      <c r="C6085" t="s">
        <v>517</v>
      </c>
      <c r="D6085">
        <v>10.5779864567545</v>
      </c>
      <c r="E6085">
        <v>8.0330745950272195</v>
      </c>
      <c r="F6085">
        <v>1.0174720744571599</v>
      </c>
      <c r="H6085">
        <v>1.0174720744571599</v>
      </c>
      <c r="I6085">
        <v>3.0744027129707501</v>
      </c>
      <c r="J6085">
        <v>1.3793686128437399</v>
      </c>
      <c r="K6085">
        <v>1.39451606169787</v>
      </c>
      <c r="L6085">
        <v>1.9621996602303999</v>
      </c>
      <c r="M6085">
        <v>0.51804923331436104</v>
      </c>
      <c r="N6085">
        <v>0.23105801797036199</v>
      </c>
      <c r="O6085">
        <v>1.6314623532955499</v>
      </c>
      <c r="P6085">
        <v>1.3650098685305101</v>
      </c>
      <c r="Q6085">
        <v>6.6680647264967101</v>
      </c>
      <c r="R6085">
        <v>2.0268626284129798</v>
      </c>
      <c r="S6085">
        <v>76</v>
      </c>
      <c r="T6085" t="s">
        <v>49</v>
      </c>
      <c r="U6085" t="s">
        <v>49</v>
      </c>
      <c r="V6085" t="s">
        <v>50</v>
      </c>
      <c r="W6085" t="s">
        <v>51</v>
      </c>
      <c r="X6085" t="s">
        <v>49</v>
      </c>
      <c r="Y6085" t="s">
        <v>517</v>
      </c>
      <c r="Z6085" t="s">
        <v>66</v>
      </c>
      <c r="AA6085" t="s">
        <v>518</v>
      </c>
      <c r="AB6085" t="s">
        <v>49</v>
      </c>
      <c r="AC6085" t="s">
        <v>68</v>
      </c>
      <c r="AD6085">
        <v>3577.45217831631</v>
      </c>
      <c r="AE6085">
        <v>8.1824061439943208</v>
      </c>
      <c r="AF6085">
        <v>9255684159400</v>
      </c>
      <c r="AG6085">
        <v>15505922694.180901</v>
      </c>
      <c r="AH6085">
        <v>89.139319220620806</v>
      </c>
      <c r="AI6085">
        <v>7147738440418.6299</v>
      </c>
      <c r="AJ6085">
        <v>0.29491086398202199</v>
      </c>
      <c r="AK6085">
        <v>0.19365102384122099</v>
      </c>
      <c r="AL6085">
        <v>0.263845313825742</v>
      </c>
      <c r="AN6085">
        <v>0.263845313825742</v>
      </c>
      <c r="AO6085">
        <v>0.29106897517915797</v>
      </c>
      <c r="AP6085">
        <v>0.14809839608148601</v>
      </c>
      <c r="AQ6085">
        <v>0.32446152227965103</v>
      </c>
      <c r="AR6085">
        <v>-0.12986664742131299</v>
      </c>
      <c r="AS6085">
        <v>1.35914618262158</v>
      </c>
      <c r="AT6085">
        <v>0.311938729500011</v>
      </c>
      <c r="AU6085">
        <v>124560233667.08099</v>
      </c>
      <c r="AV6085">
        <v>-0.15512214853843501</v>
      </c>
    </row>
    <row r="6086" spans="1:48" hidden="1" x14ac:dyDescent="0.25">
      <c r="A6086">
        <v>1992</v>
      </c>
      <c r="B6086" t="s">
        <v>516</v>
      </c>
      <c r="C6086" t="s">
        <v>517</v>
      </c>
      <c r="D6086">
        <v>12.9534861392645</v>
      </c>
      <c r="E6086">
        <v>8.9962426954104302</v>
      </c>
      <c r="F6086">
        <v>1.23170529217752</v>
      </c>
      <c r="H6086">
        <v>1.23170529217752</v>
      </c>
      <c r="I6086">
        <v>3.2175441828083602</v>
      </c>
      <c r="J6086">
        <v>1.82648380565123</v>
      </c>
      <c r="K6086">
        <v>1.14576045351011</v>
      </c>
      <c r="L6086">
        <v>1.7152835327584399</v>
      </c>
      <c r="M6086">
        <v>0.66390502094236103</v>
      </c>
      <c r="N6086">
        <v>0.59681794566226198</v>
      </c>
      <c r="O6086">
        <v>2.1011087154249801</v>
      </c>
      <c r="P6086">
        <v>1.96230626441862</v>
      </c>
      <c r="Q6086">
        <v>7.0339364309918002</v>
      </c>
      <c r="R6086">
        <v>3.2933384229117402</v>
      </c>
      <c r="S6086">
        <v>76</v>
      </c>
      <c r="T6086" t="s">
        <v>49</v>
      </c>
      <c r="U6086" t="s">
        <v>49</v>
      </c>
      <c r="V6086" t="s">
        <v>50</v>
      </c>
      <c r="W6086" t="s">
        <v>51</v>
      </c>
      <c r="X6086" t="s">
        <v>49</v>
      </c>
      <c r="Y6086" t="s">
        <v>517</v>
      </c>
      <c r="Z6086" t="s">
        <v>66</v>
      </c>
      <c r="AA6086" t="s">
        <v>518</v>
      </c>
      <c r="AB6086" t="s">
        <v>49</v>
      </c>
      <c r="AC6086" t="s">
        <v>68</v>
      </c>
      <c r="AD6086">
        <v>3547.55952902954</v>
      </c>
      <c r="AE6086">
        <v>8.1740151894514099</v>
      </c>
      <c r="AF6086">
        <v>10738283273800</v>
      </c>
      <c r="AG6086">
        <v>15768969510.167299</v>
      </c>
      <c r="AH6086">
        <v>89.497557558835794</v>
      </c>
      <c r="AI6086">
        <v>9255684159400</v>
      </c>
      <c r="AJ6086">
        <v>0.160182552566282</v>
      </c>
      <c r="AK6086">
        <v>1.8684231871518</v>
      </c>
      <c r="AL6086">
        <v>2.5250196246522298</v>
      </c>
      <c r="AN6086">
        <v>2.5250196246522298</v>
      </c>
      <c r="AO6086">
        <v>1.33722195182576</v>
      </c>
      <c r="AP6086">
        <v>3.3477411265852099</v>
      </c>
      <c r="AQ6086">
        <v>-0.29199394990302202</v>
      </c>
      <c r="AR6086">
        <v>8.8582462770227396E-2</v>
      </c>
      <c r="AS6086">
        <v>3.0392184487104301</v>
      </c>
      <c r="AT6086">
        <v>12.4653204949438</v>
      </c>
      <c r="AU6086">
        <v>141861476769.992</v>
      </c>
      <c r="AV6086">
        <v>0.13889860827616499</v>
      </c>
    </row>
    <row r="6087" spans="1:48" hidden="1" x14ac:dyDescent="0.25">
      <c r="A6087">
        <v>1993</v>
      </c>
      <c r="B6087" t="s">
        <v>516</v>
      </c>
      <c r="C6087" t="s">
        <v>517</v>
      </c>
      <c r="D6087">
        <v>13.348713413559301</v>
      </c>
      <c r="E6087">
        <v>8.6100191208459709</v>
      </c>
      <c r="F6087">
        <v>1.3799131555042199</v>
      </c>
      <c r="H6087">
        <v>1.3799131555042199</v>
      </c>
      <c r="I6087">
        <v>5.2888565221665003</v>
      </c>
      <c r="J6087">
        <v>3.7625655764196799</v>
      </c>
      <c r="K6087">
        <v>1.09034451448242</v>
      </c>
      <c r="L6087">
        <v>1.6631079175991801</v>
      </c>
      <c r="M6087">
        <v>0.81978679770391605</v>
      </c>
      <c r="N6087">
        <v>3.5507092284672599E-3</v>
      </c>
      <c r="O6087">
        <v>0.11916623020884801</v>
      </c>
      <c r="P6087">
        <v>1.53888845087143</v>
      </c>
      <c r="Q6087">
        <v>7.07113066997454</v>
      </c>
      <c r="R6087">
        <v>3.9189074950094298</v>
      </c>
      <c r="S6087">
        <v>76</v>
      </c>
      <c r="T6087" t="s">
        <v>49</v>
      </c>
      <c r="U6087" t="s">
        <v>49</v>
      </c>
      <c r="V6087" t="s">
        <v>50</v>
      </c>
      <c r="W6087" t="s">
        <v>51</v>
      </c>
      <c r="X6087" t="s">
        <v>49</v>
      </c>
      <c r="Y6087" t="s">
        <v>517</v>
      </c>
      <c r="Z6087" t="s">
        <v>66</v>
      </c>
      <c r="AA6087" t="s">
        <v>518</v>
      </c>
      <c r="AB6087" t="s">
        <v>49</v>
      </c>
      <c r="AC6087" t="s">
        <v>68</v>
      </c>
      <c r="AD6087">
        <v>3632.3822057539901</v>
      </c>
      <c r="AE6087">
        <v>8.1976439670463694</v>
      </c>
      <c r="AF6087">
        <v>12645361493900</v>
      </c>
      <c r="AG6087">
        <v>16547382521.191999</v>
      </c>
      <c r="AH6087">
        <v>113.603763547841</v>
      </c>
      <c r="AI6087">
        <v>10738283273800</v>
      </c>
      <c r="AJ6087">
        <v>0.17759619219144801</v>
      </c>
      <c r="AK6087">
        <v>0.71533088007245105</v>
      </c>
      <c r="AL6087">
        <v>1.7978608981893001</v>
      </c>
      <c r="AN6087">
        <v>1.7978608981893001</v>
      </c>
      <c r="AO6087">
        <v>5.2685838398906899</v>
      </c>
      <c r="AP6087">
        <v>8.0286288808599</v>
      </c>
      <c r="AQ6087">
        <v>0.67929656524151705</v>
      </c>
      <c r="AR6087">
        <v>0.79830533882038801</v>
      </c>
      <c r="AS6087">
        <v>2.55686923585561</v>
      </c>
      <c r="AT6087">
        <v>-5.5913023578412204</v>
      </c>
      <c r="AU6087">
        <v>142473279907.41501</v>
      </c>
      <c r="AV6087">
        <v>4.3126798857080397E-3</v>
      </c>
    </row>
    <row r="6088" spans="1:48" hidden="1" x14ac:dyDescent="0.25">
      <c r="A6088">
        <v>1994</v>
      </c>
      <c r="B6088" t="s">
        <v>516</v>
      </c>
      <c r="C6088" t="s">
        <v>517</v>
      </c>
      <c r="D6088">
        <v>14.597240976253699</v>
      </c>
      <c r="E6088">
        <v>9.7304455370918905</v>
      </c>
      <c r="F6088">
        <v>1.99126660215368</v>
      </c>
      <c r="H6088">
        <v>1.99126660215368</v>
      </c>
      <c r="I6088">
        <v>5.15616983401915</v>
      </c>
      <c r="J6088">
        <v>3.97091526521691</v>
      </c>
      <c r="K6088">
        <v>1.1668698371941</v>
      </c>
      <c r="L6088">
        <v>1.9386276931434001</v>
      </c>
      <c r="M6088">
        <v>0.89294934237048595</v>
      </c>
      <c r="N6088">
        <v>6.9768999245747702E-4</v>
      </c>
      <c r="O6088">
        <v>0.643683717783197</v>
      </c>
      <c r="P6088">
        <v>1.99196429214614</v>
      </c>
      <c r="Q6088">
        <v>7.7384812449457403</v>
      </c>
      <c r="R6088">
        <v>3.9738460967913398</v>
      </c>
      <c r="S6088">
        <v>76</v>
      </c>
      <c r="T6088" t="s">
        <v>49</v>
      </c>
      <c r="U6088" t="s">
        <v>49</v>
      </c>
      <c r="V6088" t="s">
        <v>50</v>
      </c>
      <c r="W6088" t="s">
        <v>51</v>
      </c>
      <c r="X6088" t="s">
        <v>49</v>
      </c>
      <c r="Y6088" t="s">
        <v>517</v>
      </c>
      <c r="Z6088" t="s">
        <v>66</v>
      </c>
      <c r="AA6088" t="s">
        <v>518</v>
      </c>
      <c r="AB6088" t="s">
        <v>49</v>
      </c>
      <c r="AC6088" t="s">
        <v>68</v>
      </c>
      <c r="AD6088">
        <v>3734.89073062231</v>
      </c>
      <c r="AE6088">
        <v>8.2254738416161501</v>
      </c>
      <c r="AF6088">
        <v>14992331683500</v>
      </c>
      <c r="AG6088">
        <v>17427358698.5938</v>
      </c>
      <c r="AH6088">
        <v>123.079329466863</v>
      </c>
      <c r="AI6088">
        <v>12645361493900</v>
      </c>
      <c r="AJ6088">
        <v>0.18559929589455801</v>
      </c>
      <c r="AK6088">
        <v>1.83126755903613</v>
      </c>
      <c r="AL6088">
        <v>3.83010284774037</v>
      </c>
      <c r="AN6088">
        <v>3.83010284774037</v>
      </c>
      <c r="AO6088">
        <v>0.83973924766942998</v>
      </c>
      <c r="AP6088">
        <v>1.35372877223083</v>
      </c>
      <c r="AQ6088">
        <v>1.4483354036888501</v>
      </c>
      <c r="AR6088">
        <v>2.0582638311349499</v>
      </c>
      <c r="AS6088">
        <v>1.5700979649798801</v>
      </c>
      <c r="AT6088">
        <v>-4.1327628547046604</v>
      </c>
      <c r="AU6088">
        <v>169575964672.03201</v>
      </c>
      <c r="AV6088">
        <v>0.190229948957648</v>
      </c>
    </row>
    <row r="6089" spans="1:48" hidden="1" x14ac:dyDescent="0.25">
      <c r="A6089">
        <v>1995</v>
      </c>
      <c r="B6089" t="s">
        <v>516</v>
      </c>
      <c r="C6089" t="s">
        <v>517</v>
      </c>
      <c r="D6089">
        <v>15.2646655586876</v>
      </c>
      <c r="E6089">
        <v>11.132731786716</v>
      </c>
      <c r="F6089">
        <v>2.2456526156822001</v>
      </c>
      <c r="H6089">
        <v>2.2456526156822001</v>
      </c>
      <c r="I6089">
        <v>5.5481637819018204</v>
      </c>
      <c r="J6089">
        <v>4.3416128206274101</v>
      </c>
      <c r="K6089">
        <v>1.19218545916625</v>
      </c>
      <c r="L6089">
        <v>2.76917299847744</v>
      </c>
      <c r="M6089">
        <v>0.96386582941451004</v>
      </c>
      <c r="N6089">
        <v>2.6123234140820101E-2</v>
      </c>
      <c r="O6089">
        <v>0.54361915651370496</v>
      </c>
      <c r="P6089">
        <v>2.2717758498230198</v>
      </c>
      <c r="Q6089">
        <v>8.8609559368929691</v>
      </c>
      <c r="R6089">
        <v>3.1680679425571001</v>
      </c>
      <c r="S6089">
        <v>76</v>
      </c>
      <c r="T6089" t="s">
        <v>49</v>
      </c>
      <c r="U6089" t="s">
        <v>49</v>
      </c>
      <c r="V6089" t="s">
        <v>50</v>
      </c>
      <c r="W6089" t="s">
        <v>51</v>
      </c>
      <c r="X6089" t="s">
        <v>49</v>
      </c>
      <c r="Y6089" t="s">
        <v>517</v>
      </c>
      <c r="Z6089" t="s">
        <v>66</v>
      </c>
      <c r="AA6089" t="s">
        <v>518</v>
      </c>
      <c r="AB6089" t="s">
        <v>49</v>
      </c>
      <c r="AC6089" t="s">
        <v>68</v>
      </c>
      <c r="AD6089">
        <v>3897.22120020071</v>
      </c>
      <c r="AE6089">
        <v>8.2680190653908205</v>
      </c>
      <c r="AF6089">
        <v>17789145328100</v>
      </c>
      <c r="AG6089">
        <v>18616394323.5243</v>
      </c>
      <c r="AH6089">
        <v>118.064074196549</v>
      </c>
      <c r="AI6089">
        <v>14992331683500</v>
      </c>
      <c r="AJ6089">
        <v>0.186549611070709</v>
      </c>
      <c r="AK6089">
        <v>1.91663303025404</v>
      </c>
      <c r="AL6089">
        <v>1.81255987603431</v>
      </c>
      <c r="AN6089">
        <v>1.81255987603431</v>
      </c>
      <c r="AO6089">
        <v>1.4835525763319599</v>
      </c>
      <c r="AP6089">
        <v>1.5937732872636301</v>
      </c>
      <c r="AQ6089">
        <v>1.1379932176857299</v>
      </c>
      <c r="AR6089">
        <v>3.7249621156514001</v>
      </c>
      <c r="AS6089">
        <v>1.5051402160296501</v>
      </c>
      <c r="AT6089">
        <v>232.79246611272899</v>
      </c>
      <c r="AU6089">
        <v>207251324839.539</v>
      </c>
      <c r="AV6089">
        <v>0.222173939805518</v>
      </c>
    </row>
    <row r="6090" spans="1:48" hidden="1" x14ac:dyDescent="0.25">
      <c r="A6090">
        <v>1996</v>
      </c>
      <c r="B6090" t="s">
        <v>516</v>
      </c>
      <c r="C6090" t="s">
        <v>517</v>
      </c>
      <c r="D6090">
        <v>14.4958134119232</v>
      </c>
      <c r="E6090">
        <v>10.303530069395901</v>
      </c>
      <c r="F6090">
        <v>2.1900059713318401</v>
      </c>
      <c r="H6090">
        <v>2.1900059713318401</v>
      </c>
      <c r="I6090">
        <v>5.4262990527625901</v>
      </c>
      <c r="J6090">
        <v>4.04472876235877</v>
      </c>
      <c r="K6090">
        <v>1.3696334381073001</v>
      </c>
      <c r="L6090">
        <v>2.2056494998078202</v>
      </c>
      <c r="M6090">
        <v>1.0470289321011499</v>
      </c>
      <c r="N6090">
        <v>1.43943767160376E-4</v>
      </c>
      <c r="O6090">
        <v>0.48143160172657001</v>
      </c>
      <c r="P6090">
        <v>2.190149915099</v>
      </c>
      <c r="Q6090">
        <v>8.1133801542969906</v>
      </c>
      <c r="R6090">
        <v>3.14525441042609</v>
      </c>
      <c r="S6090">
        <v>76</v>
      </c>
      <c r="T6090" t="s">
        <v>49</v>
      </c>
      <c r="U6090" t="s">
        <v>49</v>
      </c>
      <c r="V6090" t="s">
        <v>50</v>
      </c>
      <c r="W6090" t="s">
        <v>51</v>
      </c>
      <c r="X6090" t="s">
        <v>49</v>
      </c>
      <c r="Y6090" t="s">
        <v>517</v>
      </c>
      <c r="Z6090" t="s">
        <v>66</v>
      </c>
      <c r="AA6090" t="s">
        <v>518</v>
      </c>
      <c r="AB6090" t="s">
        <v>49</v>
      </c>
      <c r="AC6090" t="s">
        <v>68</v>
      </c>
      <c r="AD6090">
        <v>3868.8168742152998</v>
      </c>
      <c r="AE6090">
        <v>8.2607040220257506</v>
      </c>
      <c r="AF6090">
        <v>20132862098100</v>
      </c>
      <c r="AG6090">
        <v>18909376369.455898</v>
      </c>
      <c r="AH6090">
        <v>103.035267206035</v>
      </c>
      <c r="AI6090">
        <v>17789145328100</v>
      </c>
      <c r="AJ6090">
        <v>0.131749824219932</v>
      </c>
      <c r="AK6090">
        <v>0.360178487546024</v>
      </c>
      <c r="AL6090">
        <v>0.78713865780284897</v>
      </c>
      <c r="AN6090">
        <v>0.78713865780284897</v>
      </c>
      <c r="AO6090">
        <v>0.811318575746236</v>
      </c>
      <c r="AP6090">
        <v>0.41259697567020698</v>
      </c>
      <c r="AQ6090">
        <v>2.2785791793473398</v>
      </c>
      <c r="AR6090">
        <v>-0.74808414432717796</v>
      </c>
      <c r="AS6090">
        <v>1.74116429774716</v>
      </c>
      <c r="AT6090">
        <v>-7.54280970539347</v>
      </c>
      <c r="AU6090">
        <v>194833328016.215</v>
      </c>
      <c r="AV6090">
        <v>-5.9917575112911702E-2</v>
      </c>
    </row>
    <row r="6091" spans="1:48" hidden="1" x14ac:dyDescent="0.25">
      <c r="A6091">
        <v>1997</v>
      </c>
      <c r="B6091" t="s">
        <v>516</v>
      </c>
      <c r="C6091" t="s">
        <v>517</v>
      </c>
      <c r="D6091">
        <v>14.7005367401706</v>
      </c>
      <c r="E6091">
        <v>10.303516871919101</v>
      </c>
      <c r="F6091">
        <v>1.9754594162817001</v>
      </c>
      <c r="H6091">
        <v>1.9754594162817001</v>
      </c>
      <c r="I6091">
        <v>5.6503844238820804</v>
      </c>
      <c r="J6091">
        <v>4.38349958019369</v>
      </c>
      <c r="K6091">
        <v>1.25603470988578</v>
      </c>
      <c r="L6091">
        <v>2.2200848956999502</v>
      </c>
      <c r="M6091">
        <v>1.04729591935</v>
      </c>
      <c r="N6091">
        <v>4.7414475120474801E-3</v>
      </c>
      <c r="O6091">
        <v>0.45284668854334698</v>
      </c>
      <c r="P6091">
        <v>1.9802008637937401</v>
      </c>
      <c r="Q6091">
        <v>8.3233160081253796</v>
      </c>
      <c r="R6091">
        <v>3.3497239489014898</v>
      </c>
      <c r="S6091">
        <v>76</v>
      </c>
      <c r="T6091" t="s">
        <v>49</v>
      </c>
      <c r="U6091" t="s">
        <v>49</v>
      </c>
      <c r="V6091" t="s">
        <v>50</v>
      </c>
      <c r="W6091" t="s">
        <v>51</v>
      </c>
      <c r="X6091" t="s">
        <v>49</v>
      </c>
      <c r="Y6091" t="s">
        <v>517</v>
      </c>
      <c r="Z6091" t="s">
        <v>66</v>
      </c>
      <c r="AA6091" t="s">
        <v>518</v>
      </c>
      <c r="AB6091" t="s">
        <v>49</v>
      </c>
      <c r="AC6091" t="s">
        <v>68</v>
      </c>
      <c r="AD6091">
        <v>3943.8237494537898</v>
      </c>
      <c r="AE6091">
        <v>8.2799060264516093</v>
      </c>
      <c r="AF6091">
        <v>21702866395200</v>
      </c>
      <c r="AG6091">
        <v>19711609706.849998</v>
      </c>
      <c r="AH6091">
        <v>95.934276247974495</v>
      </c>
      <c r="AI6091">
        <v>20132862098100</v>
      </c>
      <c r="AJ6091">
        <v>7.7982171111585993E-2</v>
      </c>
      <c r="AK6091">
        <v>0.99998229397298999</v>
      </c>
      <c r="AL6091">
        <v>-0.35423022414782501</v>
      </c>
      <c r="AN6091">
        <v>-0.35423022414782501</v>
      </c>
      <c r="AO6091">
        <v>1.57085529871525</v>
      </c>
      <c r="AP6091">
        <v>2.1577981332895799</v>
      </c>
      <c r="AQ6091">
        <v>-0.14652987300279499</v>
      </c>
      <c r="AR6091">
        <v>1.09047080506837</v>
      </c>
      <c r="AS6091">
        <v>1.0035249104924</v>
      </c>
      <c r="AT6091">
        <v>442.51502048708602</v>
      </c>
      <c r="AU6091">
        <v>203098903187.21301</v>
      </c>
      <c r="AV6091">
        <v>4.2423825816445701E-2</v>
      </c>
    </row>
    <row r="6092" spans="1:48" hidden="1" x14ac:dyDescent="0.25">
      <c r="A6092">
        <v>1998</v>
      </c>
      <c r="B6092" t="s">
        <v>516</v>
      </c>
      <c r="C6092" t="s">
        <v>517</v>
      </c>
      <c r="D6092">
        <v>14.706126951147001</v>
      </c>
      <c r="E6092">
        <v>9.8402292244998808</v>
      </c>
      <c r="F6092">
        <v>1.8737465151546899</v>
      </c>
      <c r="H6092">
        <v>1.8737465151546899</v>
      </c>
      <c r="I6092">
        <v>5.4188915350191502</v>
      </c>
      <c r="J6092">
        <v>4.2130413119771699</v>
      </c>
      <c r="K6092">
        <v>1.1989261191012099</v>
      </c>
      <c r="L6092">
        <v>2.0857595725071598</v>
      </c>
      <c r="M6092">
        <v>0.96868750398536696</v>
      </c>
      <c r="N6092">
        <v>5.0734674106812198E-3</v>
      </c>
      <c r="O6092">
        <v>0.45675813440819102</v>
      </c>
      <c r="P6092">
        <v>1.87881998256537</v>
      </c>
      <c r="Q6092">
        <v>7.9614092419344997</v>
      </c>
      <c r="R6092">
        <v>3.89721022266176</v>
      </c>
      <c r="S6092">
        <v>76</v>
      </c>
      <c r="T6092" t="s">
        <v>49</v>
      </c>
      <c r="U6092" t="s">
        <v>49</v>
      </c>
      <c r="V6092" t="s">
        <v>50</v>
      </c>
      <c r="W6092" t="s">
        <v>51</v>
      </c>
      <c r="X6092" t="s">
        <v>49</v>
      </c>
      <c r="Y6092" t="s">
        <v>517</v>
      </c>
      <c r="Z6092" t="s">
        <v>66</v>
      </c>
      <c r="AA6092" t="s">
        <v>518</v>
      </c>
      <c r="AB6092" t="s">
        <v>49</v>
      </c>
      <c r="AC6092" t="s">
        <v>68</v>
      </c>
      <c r="AD6092">
        <v>3861.7147451228202</v>
      </c>
      <c r="AE6092">
        <v>8.2588665983037295</v>
      </c>
      <c r="AF6092">
        <v>25248610402400</v>
      </c>
      <c r="AG6092">
        <v>19725021043.7281</v>
      </c>
      <c r="AH6092">
        <v>101.606320138558</v>
      </c>
      <c r="AI6092">
        <v>21702866395200</v>
      </c>
      <c r="AJ6092">
        <v>0.163376760591596</v>
      </c>
      <c r="AK6092">
        <v>0.67981916144624199</v>
      </c>
      <c r="AL6092">
        <v>0.63336152888917496</v>
      </c>
      <c r="AN6092">
        <v>0.63336152888917496</v>
      </c>
      <c r="AO6092">
        <v>0.70826417597838098</v>
      </c>
      <c r="AP6092">
        <v>0.72309729004921797</v>
      </c>
      <c r="AQ6092">
        <v>0.67623499430587797</v>
      </c>
      <c r="AR6092">
        <v>0.56915762076370402</v>
      </c>
      <c r="AS6092">
        <v>0.46552212298165802</v>
      </c>
      <c r="AT6092">
        <v>1.49863558529602</v>
      </c>
      <c r="AU6092">
        <v>194098728528.36899</v>
      </c>
      <c r="AV6092">
        <v>-4.4314245510958299E-2</v>
      </c>
    </row>
    <row r="6093" spans="1:48" hidden="1" x14ac:dyDescent="0.25">
      <c r="A6093">
        <v>1999</v>
      </c>
      <c r="B6093" t="s">
        <v>516</v>
      </c>
      <c r="C6093" t="s">
        <v>517</v>
      </c>
      <c r="D6093">
        <v>14.5143639359106</v>
      </c>
      <c r="E6093">
        <v>8.6987777759678107</v>
      </c>
      <c r="F6093">
        <v>1.99995991066572</v>
      </c>
      <c r="H6093">
        <v>1.99995991066572</v>
      </c>
      <c r="I6093">
        <v>4.9264547920558899</v>
      </c>
      <c r="J6093">
        <v>3.8034112649432901</v>
      </c>
      <c r="K6093">
        <v>1.1182393373889701</v>
      </c>
      <c r="L6093">
        <v>1.4469037084303</v>
      </c>
      <c r="M6093">
        <v>1.04482187111543</v>
      </c>
      <c r="N6093">
        <v>3.3619532481448801E-3</v>
      </c>
      <c r="O6093">
        <v>0.32209741156773503</v>
      </c>
      <c r="P6093">
        <v>2.0033218639138699</v>
      </c>
      <c r="Q6093">
        <v>6.6954559120539399</v>
      </c>
      <c r="R6093">
        <v>4.77076428882736</v>
      </c>
      <c r="S6093">
        <v>76</v>
      </c>
      <c r="T6093" t="s">
        <v>49</v>
      </c>
      <c r="U6093" t="s">
        <v>49</v>
      </c>
      <c r="V6093" t="s">
        <v>50</v>
      </c>
      <c r="W6093" t="s">
        <v>51</v>
      </c>
      <c r="X6093" t="s">
        <v>49</v>
      </c>
      <c r="Y6093" t="s">
        <v>517</v>
      </c>
      <c r="Z6093" t="s">
        <v>66</v>
      </c>
      <c r="AA6093" t="s">
        <v>518</v>
      </c>
      <c r="AB6093" t="s">
        <v>49</v>
      </c>
      <c r="AC6093" t="s">
        <v>68</v>
      </c>
      <c r="AD6093">
        <v>3729.72987853624</v>
      </c>
      <c r="AE6093">
        <v>8.2240910913925092</v>
      </c>
      <c r="AF6093">
        <v>27563440659500</v>
      </c>
      <c r="AG6093">
        <v>19455561532.983002</v>
      </c>
      <c r="AH6093">
        <v>77.555275690635696</v>
      </c>
      <c r="AI6093">
        <v>25248610402400</v>
      </c>
      <c r="AJ6093">
        <v>9.1681491385362093E-2</v>
      </c>
      <c r="AK6093">
        <v>-0.381231601691292</v>
      </c>
      <c r="AL6093">
        <v>1.8020637536514801</v>
      </c>
      <c r="AN6093">
        <v>1.8020637536514801</v>
      </c>
      <c r="AO6093">
        <v>-8.20672923743304E-2</v>
      </c>
      <c r="AP6093">
        <v>-0.15773820604385699</v>
      </c>
      <c r="AQ6093">
        <v>0.198646293965374</v>
      </c>
      <c r="AR6093">
        <v>-2.6471440597417102</v>
      </c>
      <c r="AS6093">
        <v>1.9358609420700199</v>
      </c>
      <c r="AT6093">
        <v>-3.01688963967674</v>
      </c>
      <c r="AU6093">
        <v>169239606282.08701</v>
      </c>
      <c r="AV6093">
        <v>-0.128074626942488</v>
      </c>
    </row>
    <row r="6094" spans="1:48" hidden="1" x14ac:dyDescent="0.25">
      <c r="A6094">
        <v>2000</v>
      </c>
      <c r="B6094" t="s">
        <v>516</v>
      </c>
      <c r="C6094" t="s">
        <v>517</v>
      </c>
      <c r="D6094">
        <v>13.605810769212001</v>
      </c>
      <c r="E6094">
        <v>8.6700432738288402</v>
      </c>
      <c r="F6094">
        <v>1.54972386552762</v>
      </c>
      <c r="H6094">
        <v>1.54972386552762</v>
      </c>
      <c r="I6094">
        <v>5.1534552210902502</v>
      </c>
      <c r="J6094">
        <v>3.72570597065085</v>
      </c>
      <c r="K6094">
        <v>1.4253310413573901</v>
      </c>
      <c r="L6094">
        <v>1.579314569551</v>
      </c>
      <c r="M6094">
        <v>0.97315007329123304</v>
      </c>
      <c r="N6094">
        <v>2.21574156295726E-3</v>
      </c>
      <c r="O6094">
        <v>0.38533387609700398</v>
      </c>
      <c r="P6094">
        <v>1.55193960709058</v>
      </c>
      <c r="Q6094">
        <v>7.1181036667382598</v>
      </c>
      <c r="R6094">
        <v>3.9626174220919399</v>
      </c>
      <c r="S6094">
        <v>76</v>
      </c>
      <c r="T6094" t="s">
        <v>49</v>
      </c>
      <c r="U6094" t="s">
        <v>49</v>
      </c>
      <c r="V6094" t="s">
        <v>50</v>
      </c>
      <c r="W6094" t="s">
        <v>51</v>
      </c>
      <c r="X6094" t="s">
        <v>49</v>
      </c>
      <c r="Y6094" t="s">
        <v>517</v>
      </c>
      <c r="Z6094" t="s">
        <v>66</v>
      </c>
      <c r="AA6094" t="s">
        <v>518</v>
      </c>
      <c r="AB6094" t="s">
        <v>49</v>
      </c>
      <c r="AC6094" t="s">
        <v>68</v>
      </c>
      <c r="AD6094">
        <v>3570.28203903947</v>
      </c>
      <c r="AE6094">
        <v>8.1803998741852109</v>
      </c>
      <c r="AF6094">
        <v>30874087613300</v>
      </c>
      <c r="AG6094">
        <v>19005332490.778999</v>
      </c>
      <c r="AH6094">
        <v>78.644729761148398</v>
      </c>
      <c r="AI6094">
        <v>27563440659500</v>
      </c>
      <c r="AJ6094">
        <v>0.12011007604955699</v>
      </c>
      <c r="AK6094">
        <v>0.96919461062104695</v>
      </c>
      <c r="AL6094">
        <v>-1.0994243628624201</v>
      </c>
      <c r="AN6094">
        <v>-1.0994243628624201</v>
      </c>
      <c r="AO6094">
        <v>1.42970799910214</v>
      </c>
      <c r="AP6094">
        <v>0.80947209891348504</v>
      </c>
      <c r="AQ6094">
        <v>3.5610294964719902</v>
      </c>
      <c r="AR6094">
        <v>1.8534247670153301</v>
      </c>
      <c r="AS6094">
        <v>0.36028386382590899</v>
      </c>
      <c r="AT6094">
        <v>-2.1794677475320601</v>
      </c>
      <c r="AU6094">
        <v>164777055128.55899</v>
      </c>
      <c r="AV6094">
        <v>-2.63682435309463E-2</v>
      </c>
    </row>
    <row r="6095" spans="1:48" hidden="1" x14ac:dyDescent="0.25">
      <c r="A6095">
        <v>2001</v>
      </c>
      <c r="B6095" t="s">
        <v>516</v>
      </c>
      <c r="C6095" t="s">
        <v>517</v>
      </c>
      <c r="D6095">
        <v>13.8639359987377</v>
      </c>
      <c r="E6095">
        <v>8.1743144627238298</v>
      </c>
      <c r="F6095">
        <v>1.31513307542685</v>
      </c>
      <c r="H6095">
        <v>1.31513307542685</v>
      </c>
      <c r="I6095">
        <v>5.1081410078729297</v>
      </c>
      <c r="J6095">
        <v>3.4523547690754199</v>
      </c>
      <c r="K6095">
        <v>1.65343656816677</v>
      </c>
      <c r="L6095">
        <v>1.4290563531365399</v>
      </c>
      <c r="M6095">
        <v>0.898376773888234</v>
      </c>
      <c r="N6095">
        <v>1.54415363481553E-2</v>
      </c>
      <c r="O6095">
        <v>0.30654248993935101</v>
      </c>
      <c r="P6095">
        <v>1.3305746117749999</v>
      </c>
      <c r="Q6095">
        <v>6.8437398509488201</v>
      </c>
      <c r="R6095">
        <v>4.7912447621256602</v>
      </c>
      <c r="S6095">
        <v>76</v>
      </c>
      <c r="T6095" t="s">
        <v>49</v>
      </c>
      <c r="U6095" t="s">
        <v>49</v>
      </c>
      <c r="V6095" t="s">
        <v>50</v>
      </c>
      <c r="W6095" t="s">
        <v>51</v>
      </c>
      <c r="X6095" t="s">
        <v>49</v>
      </c>
      <c r="Y6095" t="s">
        <v>517</v>
      </c>
      <c r="Z6095" t="s">
        <v>66</v>
      </c>
      <c r="AA6095" t="s">
        <v>518</v>
      </c>
      <c r="AB6095" t="s">
        <v>49</v>
      </c>
      <c r="AC6095" t="s">
        <v>68</v>
      </c>
      <c r="AD6095">
        <v>3471.8649694896599</v>
      </c>
      <c r="AE6095">
        <v>8.1524471837479293</v>
      </c>
      <c r="AF6095">
        <v>34883186504100</v>
      </c>
      <c r="AG6095">
        <v>18846817618.706299</v>
      </c>
      <c r="AH6095">
        <v>72.605699011823802</v>
      </c>
      <c r="AI6095">
        <v>30874087613300</v>
      </c>
      <c r="AJ6095">
        <v>0.129853194076995</v>
      </c>
      <c r="AK6095">
        <v>0.502500926685993</v>
      </c>
      <c r="AL6095">
        <v>-0.31712204222448498</v>
      </c>
      <c r="AN6095">
        <v>-0.31712204222448498</v>
      </c>
      <c r="AO6095">
        <v>0.92349226973717602</v>
      </c>
      <c r="AP6095">
        <v>0.36161629862452299</v>
      </c>
      <c r="AQ6095">
        <v>2.3924815369698398</v>
      </c>
      <c r="AR6095">
        <v>0.172174178946019</v>
      </c>
      <c r="AS6095">
        <v>0.33144659384254499</v>
      </c>
      <c r="AT6095">
        <v>52.936425535448997</v>
      </c>
      <c r="AU6095">
        <v>154059813836.91</v>
      </c>
      <c r="AV6095">
        <v>-6.50408595012687E-2</v>
      </c>
    </row>
    <row r="6096" spans="1:48" hidden="1" x14ac:dyDescent="0.25">
      <c r="A6096">
        <v>2002</v>
      </c>
      <c r="B6096" t="s">
        <v>516</v>
      </c>
      <c r="C6096" t="s">
        <v>517</v>
      </c>
      <c r="D6096">
        <v>11.870427337234601</v>
      </c>
      <c r="E6096">
        <v>7.1003860808533199</v>
      </c>
      <c r="F6096">
        <v>1.42139073345469</v>
      </c>
      <c r="H6096">
        <v>1.42139073345469</v>
      </c>
      <c r="I6096">
        <v>4.3542470563948301</v>
      </c>
      <c r="J6096">
        <v>3.0447044643488099</v>
      </c>
      <c r="K6096">
        <v>1.29781613460931</v>
      </c>
      <c r="L6096">
        <v>1.18513929155011</v>
      </c>
      <c r="M6096">
        <v>0.82569384931048995</v>
      </c>
      <c r="N6096">
        <v>1.1025800778336099E-3</v>
      </c>
      <c r="O6096">
        <v>0.13850641937585201</v>
      </c>
      <c r="P6096">
        <v>1.42249331353252</v>
      </c>
      <c r="Q6096">
        <v>5.6778927673207997</v>
      </c>
      <c r="R6096">
        <v>3.94434740707079</v>
      </c>
      <c r="S6096">
        <v>76</v>
      </c>
      <c r="T6096" t="s">
        <v>49</v>
      </c>
      <c r="U6096" t="s">
        <v>49</v>
      </c>
      <c r="V6096" t="s">
        <v>50</v>
      </c>
      <c r="W6096" t="s">
        <v>51</v>
      </c>
      <c r="X6096" t="s">
        <v>49</v>
      </c>
      <c r="Y6096" t="s">
        <v>517</v>
      </c>
      <c r="Z6096" t="s">
        <v>66</v>
      </c>
      <c r="AA6096" t="s">
        <v>518</v>
      </c>
      <c r="AB6096" t="s">
        <v>49</v>
      </c>
      <c r="AC6096" t="s">
        <v>68</v>
      </c>
      <c r="AD6096">
        <v>3406.1689498399301</v>
      </c>
      <c r="AE6096">
        <v>8.1333434635860495</v>
      </c>
      <c r="AF6096">
        <v>41135696942300</v>
      </c>
      <c r="AG6096">
        <v>18842783571.418598</v>
      </c>
      <c r="AH6096">
        <v>79.441565648292695</v>
      </c>
      <c r="AI6096">
        <v>34883186504100</v>
      </c>
      <c r="AJ6096">
        <v>0.179241378578333</v>
      </c>
      <c r="AK6096">
        <v>0.13565243357090701</v>
      </c>
      <c r="AL6096">
        <v>1.53156328123302</v>
      </c>
      <c r="AN6096">
        <v>1.53156328123302</v>
      </c>
      <c r="AO6096">
        <v>2.9016575897907199E-2</v>
      </c>
      <c r="AP6096">
        <v>0.22315068426271201</v>
      </c>
      <c r="AQ6096">
        <v>-0.41502333868819302</v>
      </c>
      <c r="AR6096">
        <v>-0.122941827609042</v>
      </c>
      <c r="AS6096">
        <v>0.46772224948720797</v>
      </c>
      <c r="AT6096">
        <v>-5.1093002058855603</v>
      </c>
      <c r="AU6096">
        <v>133791038195.032</v>
      </c>
      <c r="AV6096">
        <v>-0.13156432645916499</v>
      </c>
    </row>
    <row r="6097" spans="1:48" hidden="1" x14ac:dyDescent="0.25">
      <c r="A6097">
        <v>2003</v>
      </c>
      <c r="B6097" t="s">
        <v>516</v>
      </c>
      <c r="C6097" t="s">
        <v>517</v>
      </c>
      <c r="D6097">
        <v>11.945033070193899</v>
      </c>
      <c r="E6097">
        <v>7.4403610737784902</v>
      </c>
      <c r="F6097">
        <v>1.26257939406572</v>
      </c>
      <c r="H6097">
        <v>1.26257939406572</v>
      </c>
      <c r="I6097">
        <v>4.6110602183459202</v>
      </c>
      <c r="J6097">
        <v>3.1780545301177998</v>
      </c>
      <c r="K6097">
        <v>1.42625754240268</v>
      </c>
      <c r="L6097">
        <v>1.3460591144573</v>
      </c>
      <c r="M6097">
        <v>0.74763597112925695</v>
      </c>
      <c r="N6097">
        <v>1.38903617666654E-4</v>
      </c>
      <c r="O6097">
        <v>0.22052344329186699</v>
      </c>
      <c r="P6097">
        <v>1.2627182976833899</v>
      </c>
      <c r="Q6097">
        <v>6.17764277609509</v>
      </c>
      <c r="R6097">
        <v>3.7570360252861801</v>
      </c>
      <c r="S6097">
        <v>76</v>
      </c>
      <c r="T6097" t="s">
        <v>49</v>
      </c>
      <c r="U6097" t="s">
        <v>49</v>
      </c>
      <c r="V6097" t="s">
        <v>50</v>
      </c>
      <c r="W6097" t="s">
        <v>51</v>
      </c>
      <c r="X6097" t="s">
        <v>49</v>
      </c>
      <c r="Y6097" t="s">
        <v>517</v>
      </c>
      <c r="Z6097" t="s">
        <v>66</v>
      </c>
      <c r="AA6097" t="s">
        <v>518</v>
      </c>
      <c r="AB6097" t="s">
        <v>49</v>
      </c>
      <c r="AC6097" t="s">
        <v>68</v>
      </c>
      <c r="AD6097">
        <v>3489.61328161761</v>
      </c>
      <c r="AE6097">
        <v>8.1575462014974391</v>
      </c>
      <c r="AF6097">
        <v>49411959699800</v>
      </c>
      <c r="AG6097">
        <v>19656932291.926201</v>
      </c>
      <c r="AH6097">
        <v>81.127363770116204</v>
      </c>
      <c r="AI6097">
        <v>41135696942300</v>
      </c>
      <c r="AJ6097">
        <v>0.201194178601347</v>
      </c>
      <c r="AK6097">
        <v>1.2858662059205701</v>
      </c>
      <c r="AL6097">
        <v>0.33293855955831703</v>
      </c>
      <c r="AN6097">
        <v>0.33293855955831703</v>
      </c>
      <c r="AO6097">
        <v>1.3521291831903901</v>
      </c>
      <c r="AP6097">
        <v>1.2614844687430899</v>
      </c>
      <c r="AQ6097">
        <v>1.5908669468513601</v>
      </c>
      <c r="AR6097">
        <v>1.81065853104648</v>
      </c>
      <c r="AS6097">
        <v>0.43558895936998798</v>
      </c>
      <c r="AT6097">
        <v>-4.2181783389148402</v>
      </c>
      <c r="AU6097">
        <v>146254673854.74701</v>
      </c>
      <c r="AV6097">
        <v>9.3157477719442106E-2</v>
      </c>
    </row>
    <row r="6098" spans="1:48" hidden="1" x14ac:dyDescent="0.25">
      <c r="A6098">
        <v>2004</v>
      </c>
      <c r="B6098" t="s">
        <v>516</v>
      </c>
      <c r="C6098" t="s">
        <v>517</v>
      </c>
      <c r="D6098">
        <v>12.9140897688153</v>
      </c>
      <c r="E6098">
        <v>8.5722939885386893</v>
      </c>
      <c r="F6098">
        <v>1.5306553132976599</v>
      </c>
      <c r="H6098">
        <v>1.5306553132976599</v>
      </c>
      <c r="I6098">
        <v>5.1343994366073398</v>
      </c>
      <c r="J6098">
        <v>3.3719750047250501</v>
      </c>
      <c r="K6098">
        <v>1.76101080955073</v>
      </c>
      <c r="L6098">
        <v>1.5721194772104501</v>
      </c>
      <c r="M6098">
        <v>0.76459544218920195</v>
      </c>
      <c r="N6098">
        <v>1.4617389950595099E-4</v>
      </c>
      <c r="O6098">
        <v>0.33497358752371498</v>
      </c>
      <c r="P6098">
        <v>1.53080148719717</v>
      </c>
      <c r="Q6098">
        <v>7.0414925013415104</v>
      </c>
      <c r="R6098">
        <v>3.57720033808741</v>
      </c>
      <c r="S6098">
        <v>76</v>
      </c>
      <c r="T6098" t="s">
        <v>49</v>
      </c>
      <c r="U6098" t="s">
        <v>49</v>
      </c>
      <c r="V6098" t="s">
        <v>50</v>
      </c>
      <c r="W6098" t="s">
        <v>51</v>
      </c>
      <c r="X6098" t="s">
        <v>49</v>
      </c>
      <c r="Y6098" t="s">
        <v>517</v>
      </c>
      <c r="Z6098" t="s">
        <v>66</v>
      </c>
      <c r="AA6098" t="s">
        <v>518</v>
      </c>
      <c r="AB6098" t="s">
        <v>49</v>
      </c>
      <c r="AC6098" t="s">
        <v>68</v>
      </c>
      <c r="AD6098">
        <v>3569.3737697470601</v>
      </c>
      <c r="AE6098">
        <v>8.1801454447500603</v>
      </c>
      <c r="AF6098">
        <v>57501991731700</v>
      </c>
      <c r="AG6098">
        <v>20454496272.466599</v>
      </c>
      <c r="AH6098">
        <v>80.104446615554096</v>
      </c>
      <c r="AI6098">
        <v>49411959699800</v>
      </c>
      <c r="AJ6098">
        <v>0.16372619262726201</v>
      </c>
      <c r="AK6098">
        <v>2.0813326675355501</v>
      </c>
      <c r="AL6098">
        <v>2.5091477251616801</v>
      </c>
      <c r="AN6098">
        <v>2.5091477251616801</v>
      </c>
      <c r="AO6098">
        <v>1.80670571581932</v>
      </c>
      <c r="AP6098">
        <v>1.43370553768589</v>
      </c>
      <c r="AQ6098">
        <v>2.6682437903813101</v>
      </c>
      <c r="AR6098">
        <v>2.19369378796757</v>
      </c>
      <c r="AS6098">
        <v>1.16123330685973</v>
      </c>
      <c r="AT6098">
        <v>1.3720234679569401</v>
      </c>
      <c r="AU6098">
        <v>175341955435.05301</v>
      </c>
      <c r="AV6098">
        <v>0.198881039584374</v>
      </c>
    </row>
    <row r="6099" spans="1:48" hidden="1" x14ac:dyDescent="0.25">
      <c r="A6099">
        <v>2005</v>
      </c>
      <c r="B6099" t="s">
        <v>516</v>
      </c>
      <c r="C6099" t="s">
        <v>517</v>
      </c>
      <c r="D6099">
        <v>12.547668810284501</v>
      </c>
      <c r="E6099">
        <v>8.2466747833463394</v>
      </c>
      <c r="F6099">
        <v>1.4363278920706299</v>
      </c>
      <c r="H6099">
        <v>1.4363278920706299</v>
      </c>
      <c r="I6099">
        <v>5.1724687901687103</v>
      </c>
      <c r="J6099">
        <v>3.6358934119281598</v>
      </c>
      <c r="K6099">
        <v>1.53190218715593</v>
      </c>
      <c r="L6099">
        <v>1.2251298046660299</v>
      </c>
      <c r="M6099">
        <v>0.81599946261317402</v>
      </c>
      <c r="O6099">
        <v>0.41274829644095101</v>
      </c>
      <c r="P6099">
        <v>1.4363278920706299</v>
      </c>
      <c r="Q6099">
        <v>6.8103468912757004</v>
      </c>
      <c r="R6099">
        <v>3.48499456432502</v>
      </c>
      <c r="S6099">
        <v>76</v>
      </c>
      <c r="T6099" t="s">
        <v>49</v>
      </c>
      <c r="U6099" t="s">
        <v>49</v>
      </c>
      <c r="V6099" t="s">
        <v>50</v>
      </c>
      <c r="W6099" t="s">
        <v>51</v>
      </c>
      <c r="X6099" t="s">
        <v>49</v>
      </c>
      <c r="Y6099" t="s">
        <v>517</v>
      </c>
      <c r="Z6099" t="s">
        <v>66</v>
      </c>
      <c r="AA6099" t="s">
        <v>518</v>
      </c>
      <c r="AB6099" t="s">
        <v>49</v>
      </c>
      <c r="AC6099" t="s">
        <v>68</v>
      </c>
      <c r="AD6099">
        <v>3586.9763527088498</v>
      </c>
      <c r="AE6099">
        <v>8.18506488501232</v>
      </c>
      <c r="AF6099">
        <v>66335828408400</v>
      </c>
      <c r="AG6099">
        <v>20890891040.929798</v>
      </c>
      <c r="AH6099">
        <v>85.021963654045706</v>
      </c>
      <c r="AI6099">
        <v>57501991731700</v>
      </c>
      <c r="AJ6099">
        <v>0.15362662075981601</v>
      </c>
      <c r="AK6099">
        <v>0.714759133892367</v>
      </c>
      <c r="AL6099">
        <v>0.53723623086370698</v>
      </c>
      <c r="AN6099">
        <v>0.53723623086370698</v>
      </c>
      <c r="AO6099">
        <v>1.0556781301240299</v>
      </c>
      <c r="AP6099">
        <v>1.5877384810317301</v>
      </c>
      <c r="AQ6099">
        <v>2.30368034514911E-2</v>
      </c>
      <c r="AR6099">
        <v>-0.65740937944066602</v>
      </c>
      <c r="AS6099">
        <v>1.5048521080922099</v>
      </c>
      <c r="AU6099">
        <v>172280384348.87201</v>
      </c>
      <c r="AV6099">
        <v>-1.7460573418292501E-2</v>
      </c>
    </row>
    <row r="6100" spans="1:48" hidden="1" x14ac:dyDescent="0.25">
      <c r="A6100">
        <v>2006</v>
      </c>
      <c r="B6100" t="s">
        <v>516</v>
      </c>
      <c r="C6100" t="s">
        <v>517</v>
      </c>
      <c r="D6100">
        <v>12.4692035684524</v>
      </c>
      <c r="E6100">
        <v>8.31720679269473</v>
      </c>
      <c r="F6100">
        <v>1.2680747559732299</v>
      </c>
      <c r="H6100">
        <v>1.2680747559732299</v>
      </c>
      <c r="I6100">
        <v>5.1906896648590797</v>
      </c>
      <c r="J6100">
        <v>3.73089077937483</v>
      </c>
      <c r="K6100">
        <v>1.4597988854842401</v>
      </c>
      <c r="L6100">
        <v>1.2136362023147</v>
      </c>
      <c r="M6100">
        <v>0.73967724121477296</v>
      </c>
      <c r="O6100">
        <v>0.64480616954771197</v>
      </c>
      <c r="P6100">
        <v>1.2680747559732299</v>
      </c>
      <c r="Q6100">
        <v>7.0491320367214998</v>
      </c>
      <c r="R6100">
        <v>3.4123195345429602</v>
      </c>
      <c r="S6100">
        <v>76</v>
      </c>
      <c r="T6100" t="s">
        <v>49</v>
      </c>
      <c r="U6100" t="s">
        <v>49</v>
      </c>
      <c r="V6100" t="s">
        <v>50</v>
      </c>
      <c r="W6100" t="s">
        <v>51</v>
      </c>
      <c r="X6100" t="s">
        <v>49</v>
      </c>
      <c r="Y6100" t="s">
        <v>517</v>
      </c>
      <c r="Z6100" t="s">
        <v>66</v>
      </c>
      <c r="AA6100" t="s">
        <v>518</v>
      </c>
      <c r="AB6100" t="s">
        <v>49</v>
      </c>
      <c r="AC6100" t="s">
        <v>68</v>
      </c>
      <c r="AD6100">
        <v>3702.7491413910502</v>
      </c>
      <c r="AE6100">
        <v>8.2168308339229199</v>
      </c>
      <c r="AF6100">
        <v>75681657797800</v>
      </c>
      <c r="AG6100">
        <v>21895140655.863201</v>
      </c>
      <c r="AH6100">
        <v>84.733531304812502</v>
      </c>
      <c r="AI6100">
        <v>66335828408400</v>
      </c>
      <c r="AJ6100">
        <v>0.14088660100635</v>
      </c>
      <c r="AK6100">
        <v>1.06925963148694</v>
      </c>
      <c r="AL6100">
        <v>5.1401656779882399E-2</v>
      </c>
      <c r="AN6100">
        <v>5.1401656779882399E-2</v>
      </c>
      <c r="AO6100">
        <v>1.02852621364916</v>
      </c>
      <c r="AP6100">
        <v>1.2115793191414499</v>
      </c>
      <c r="AQ6100">
        <v>0.61884914025092896</v>
      </c>
      <c r="AR6100">
        <v>0.924029173663102</v>
      </c>
      <c r="AS6100">
        <v>0.242584972361436</v>
      </c>
      <c r="AU6100">
        <v>182106412589.952</v>
      </c>
      <c r="AV6100">
        <v>5.7035095888700697E-2</v>
      </c>
    </row>
    <row r="6101" spans="1:48" hidden="1" x14ac:dyDescent="0.25">
      <c r="A6101">
        <v>2007</v>
      </c>
      <c r="B6101" t="s">
        <v>516</v>
      </c>
      <c r="C6101" t="s">
        <v>517</v>
      </c>
      <c r="D6101">
        <v>11.678229150236699</v>
      </c>
      <c r="E6101">
        <v>7.8101442444676703</v>
      </c>
      <c r="F6101">
        <v>1.3670620627518599</v>
      </c>
      <c r="H6101">
        <v>1.3670620627518599</v>
      </c>
      <c r="I6101">
        <v>5.3806919688023598</v>
      </c>
      <c r="J6101">
        <v>3.9191844904241799</v>
      </c>
      <c r="K6101">
        <v>1.4571489062493399</v>
      </c>
      <c r="L6101">
        <v>0.932069399246649</v>
      </c>
      <c r="M6101">
        <v>0.83694842957767002</v>
      </c>
      <c r="O6101">
        <v>0.13032081366679399</v>
      </c>
      <c r="P6101">
        <v>1.3670620627518599</v>
      </c>
      <c r="Q6101">
        <v>6.4430821817158099</v>
      </c>
      <c r="R6101">
        <v>3.03113647619135</v>
      </c>
      <c r="S6101">
        <v>76</v>
      </c>
      <c r="T6101" t="s">
        <v>49</v>
      </c>
      <c r="U6101" t="s">
        <v>49</v>
      </c>
      <c r="V6101" t="s">
        <v>50</v>
      </c>
      <c r="W6101" t="s">
        <v>51</v>
      </c>
      <c r="X6101" t="s">
        <v>49</v>
      </c>
      <c r="Y6101" t="s">
        <v>517</v>
      </c>
      <c r="Z6101" t="s">
        <v>66</v>
      </c>
      <c r="AA6101" t="s">
        <v>518</v>
      </c>
      <c r="AB6101" t="s">
        <v>49</v>
      </c>
      <c r="AC6101" t="s">
        <v>68</v>
      </c>
      <c r="AD6101">
        <v>3848.0423393384599</v>
      </c>
      <c r="AE6101">
        <v>8.2553198146716493</v>
      </c>
      <c r="AF6101">
        <v>89866048799900</v>
      </c>
      <c r="AG6101">
        <v>23082212609.557999</v>
      </c>
      <c r="AH6101">
        <v>79.0011374202968</v>
      </c>
      <c r="AI6101">
        <v>75681657797800</v>
      </c>
      <c r="AJ6101">
        <v>0.18742177979235899</v>
      </c>
      <c r="AK6101">
        <v>0.61374955937249298</v>
      </c>
      <c r="AL6101">
        <v>1.49456070190168</v>
      </c>
      <c r="AN6101">
        <v>1.49456070190168</v>
      </c>
      <c r="AO6101">
        <v>1.23190961529584</v>
      </c>
      <c r="AP6101">
        <v>1.31974829134035</v>
      </c>
      <c r="AQ6101">
        <v>0.98849903197767597</v>
      </c>
      <c r="AR6101">
        <v>-0.46986645916582298</v>
      </c>
      <c r="AS6101">
        <v>1.8331571356204801</v>
      </c>
      <c r="AU6101">
        <v>180275409962.11801</v>
      </c>
      <c r="AV6101">
        <v>-1.0054575244181799E-2</v>
      </c>
    </row>
    <row r="6102" spans="1:48" hidden="1" x14ac:dyDescent="0.25">
      <c r="A6102">
        <v>2008</v>
      </c>
      <c r="B6102" t="s">
        <v>516</v>
      </c>
      <c r="C6102" t="s">
        <v>517</v>
      </c>
      <c r="D6102">
        <v>11.4841971695661</v>
      </c>
      <c r="E6102">
        <v>8.0595781659739192</v>
      </c>
      <c r="F6102">
        <v>1.46478809422532</v>
      </c>
      <c r="H6102">
        <v>1.46478809422532</v>
      </c>
      <c r="I6102">
        <v>5.5033827276191802</v>
      </c>
      <c r="J6102">
        <v>4.2073782218798801</v>
      </c>
      <c r="K6102">
        <v>1.2938848186378</v>
      </c>
      <c r="L6102">
        <v>0.98847642495251298</v>
      </c>
      <c r="M6102">
        <v>0.84418376709217802</v>
      </c>
      <c r="O6102">
        <v>0.102930919176908</v>
      </c>
      <c r="P6102">
        <v>1.46478809422532</v>
      </c>
      <c r="Q6102">
        <v>6.5947900717485997</v>
      </c>
      <c r="R6102">
        <v>2.5804352364999898</v>
      </c>
      <c r="S6102">
        <v>76</v>
      </c>
      <c r="T6102" t="s">
        <v>49</v>
      </c>
      <c r="U6102" t="s">
        <v>49</v>
      </c>
      <c r="V6102" t="s">
        <v>50</v>
      </c>
      <c r="W6102" t="s">
        <v>51</v>
      </c>
      <c r="X6102" t="s">
        <v>49</v>
      </c>
      <c r="Y6102" t="s">
        <v>517</v>
      </c>
      <c r="Z6102" t="s">
        <v>66</v>
      </c>
      <c r="AA6102" t="s">
        <v>518</v>
      </c>
      <c r="AB6102" t="s">
        <v>49</v>
      </c>
      <c r="AC6102" t="s">
        <v>68</v>
      </c>
      <c r="AD6102">
        <v>4042.1812337974102</v>
      </c>
      <c r="AE6102">
        <v>8.3045397346123693</v>
      </c>
      <c r="AF6102">
        <v>107403590628100</v>
      </c>
      <c r="AG6102">
        <v>24581700568.367199</v>
      </c>
      <c r="AH6102">
        <v>80.777574657268005</v>
      </c>
      <c r="AI6102">
        <v>89866048799900</v>
      </c>
      <c r="AJ6102">
        <v>0.195152029742065</v>
      </c>
      <c r="AK6102">
        <v>1.1955899521448301</v>
      </c>
      <c r="AL6102">
        <v>1.43779632568885</v>
      </c>
      <c r="AN6102">
        <v>1.43779632568885</v>
      </c>
      <c r="AO6102">
        <v>1.1396444895047799</v>
      </c>
      <c r="AP6102">
        <v>1.45033831975328</v>
      </c>
      <c r="AQ6102">
        <v>0.31382196528401601</v>
      </c>
      <c r="AR6102">
        <v>1.3706252734895501</v>
      </c>
      <c r="AS6102">
        <v>1.05294319870748</v>
      </c>
      <c r="AU6102">
        <v>198118137183.32101</v>
      </c>
      <c r="AV6102">
        <v>9.8974825379412407E-2</v>
      </c>
    </row>
    <row r="6103" spans="1:48" hidden="1" x14ac:dyDescent="0.25">
      <c r="A6103">
        <v>2009</v>
      </c>
      <c r="B6103" t="s">
        <v>516</v>
      </c>
      <c r="C6103" t="s">
        <v>517</v>
      </c>
      <c r="D6103">
        <v>12.110321251603599</v>
      </c>
      <c r="E6103">
        <v>8.2944373831972893</v>
      </c>
      <c r="F6103">
        <v>1.9756278893324299</v>
      </c>
      <c r="H6103">
        <v>1.9756278893324299</v>
      </c>
      <c r="I6103">
        <v>5.3591713266333301</v>
      </c>
      <c r="J6103">
        <v>4.0143325688198201</v>
      </c>
      <c r="K6103">
        <v>1.3438810664207199</v>
      </c>
      <c r="L6103">
        <v>0.880561335663964</v>
      </c>
      <c r="M6103">
        <v>0.91835937953963898</v>
      </c>
      <c r="O6103">
        <v>7.9076831567567493E-2</v>
      </c>
      <c r="P6103">
        <v>1.9756278893324299</v>
      </c>
      <c r="Q6103">
        <v>6.31880949386486</v>
      </c>
      <c r="R6103">
        <v>2.8975244888666598</v>
      </c>
      <c r="S6103">
        <v>76</v>
      </c>
      <c r="T6103" t="s">
        <v>49</v>
      </c>
      <c r="U6103" t="s">
        <v>49</v>
      </c>
      <c r="V6103" t="s">
        <v>50</v>
      </c>
      <c r="W6103" t="s">
        <v>51</v>
      </c>
      <c r="X6103" t="s">
        <v>49</v>
      </c>
      <c r="Y6103" t="s">
        <v>517</v>
      </c>
      <c r="Z6103" t="s">
        <v>66</v>
      </c>
      <c r="AA6103" t="s">
        <v>518</v>
      </c>
      <c r="AB6103" t="s">
        <v>49</v>
      </c>
      <c r="AC6103" t="s">
        <v>68</v>
      </c>
      <c r="AD6103">
        <v>3977.55157346747</v>
      </c>
      <c r="AE6103">
        <v>8.2884217264301991</v>
      </c>
      <c r="AF6103">
        <v>111030933590100</v>
      </c>
      <c r="AG6103">
        <v>24517508572.306301</v>
      </c>
      <c r="AH6103">
        <v>70.841981862443205</v>
      </c>
      <c r="AI6103">
        <v>107403590628100</v>
      </c>
      <c r="AJ6103">
        <v>3.3773013926137498E-2</v>
      </c>
      <c r="AK6103">
        <v>1.8919708656085601</v>
      </c>
      <c r="AL6103">
        <v>11.674936309154401</v>
      </c>
      <c r="AN6103">
        <v>11.674936309154401</v>
      </c>
      <c r="AO6103">
        <v>0.197906030081755</v>
      </c>
      <c r="AP6103">
        <v>-0.40444211443887201</v>
      </c>
      <c r="AQ6103">
        <v>2.1827614646012199</v>
      </c>
      <c r="AR6103">
        <v>-2.34172902169224</v>
      </c>
      <c r="AS6103">
        <v>3.6895493404005002</v>
      </c>
      <c r="AU6103">
        <v>203358939644.99701</v>
      </c>
      <c r="AV6103">
        <v>2.6452916104428899E-2</v>
      </c>
    </row>
    <row r="6104" spans="1:48" hidden="1" x14ac:dyDescent="0.25">
      <c r="A6104">
        <v>2010</v>
      </c>
      <c r="B6104" t="s">
        <v>516</v>
      </c>
      <c r="C6104" t="s">
        <v>517</v>
      </c>
      <c r="D6104">
        <v>12.1462442911634</v>
      </c>
      <c r="E6104">
        <v>8.8347053864608807</v>
      </c>
      <c r="F6104">
        <v>1.62323766214329</v>
      </c>
      <c r="G6104">
        <v>8.9093803253292002E-4</v>
      </c>
      <c r="H6104">
        <v>1.6223467241107601</v>
      </c>
      <c r="I6104">
        <v>5.9608142622168803</v>
      </c>
      <c r="J6104">
        <v>4.5831109578016997</v>
      </c>
      <c r="K6104">
        <v>1.3769049140201299</v>
      </c>
      <c r="L6104">
        <v>1.18173385747482</v>
      </c>
      <c r="M6104">
        <v>0.88354263196591798</v>
      </c>
      <c r="O6104">
        <v>6.8919604625871406E-2</v>
      </c>
      <c r="P6104">
        <v>1.62323766214329</v>
      </c>
      <c r="Q6104">
        <v>7.21146772431758</v>
      </c>
      <c r="R6104">
        <v>2.42799627273663</v>
      </c>
      <c r="S6104">
        <v>76</v>
      </c>
      <c r="T6104" t="s">
        <v>49</v>
      </c>
      <c r="U6104" t="s">
        <v>49</v>
      </c>
      <c r="V6104" t="s">
        <v>50</v>
      </c>
      <c r="W6104" t="s">
        <v>51</v>
      </c>
      <c r="X6104" t="s">
        <v>49</v>
      </c>
      <c r="Y6104" t="s">
        <v>517</v>
      </c>
      <c r="Z6104" t="s">
        <v>66</v>
      </c>
      <c r="AA6104" t="s">
        <v>518</v>
      </c>
      <c r="AB6104" t="s">
        <v>49</v>
      </c>
      <c r="AC6104" t="s">
        <v>68</v>
      </c>
      <c r="AD6104">
        <v>4359.4284153981598</v>
      </c>
      <c r="AE6104">
        <v>8.3800962303633195</v>
      </c>
      <c r="AF6104">
        <v>129092883480000</v>
      </c>
      <c r="AG6104">
        <v>27237782849.6908</v>
      </c>
      <c r="AH6104">
        <v>81.257523374672701</v>
      </c>
      <c r="AI6104">
        <v>111030933590100</v>
      </c>
      <c r="AJ6104">
        <v>0.16267493486617299</v>
      </c>
      <c r="AK6104">
        <v>1.4655431955138201</v>
      </c>
      <c r="AL6104">
        <v>-0.27484203755565001</v>
      </c>
      <c r="AN6104">
        <v>-0.27806518385510898</v>
      </c>
      <c r="AO6104">
        <v>1.80237769783986</v>
      </c>
      <c r="AP6104">
        <v>2.0126687454891501</v>
      </c>
      <c r="AQ6104">
        <v>1.1756323468522001</v>
      </c>
      <c r="AR6104">
        <v>3.4445189128964802</v>
      </c>
      <c r="AS6104">
        <v>0.72903499766046398</v>
      </c>
      <c r="AU6104">
        <v>240637786857.41501</v>
      </c>
      <c r="AV6104">
        <v>0.183315507434759</v>
      </c>
    </row>
    <row r="6105" spans="1:48" hidden="1" x14ac:dyDescent="0.25">
      <c r="A6105">
        <v>2011</v>
      </c>
      <c r="B6105" t="s">
        <v>516</v>
      </c>
      <c r="C6105" t="s">
        <v>517</v>
      </c>
      <c r="D6105">
        <v>12.769389733660701</v>
      </c>
      <c r="E6105">
        <v>9.3362471149484101</v>
      </c>
      <c r="F6105">
        <v>1.84495343563745</v>
      </c>
      <c r="G6105">
        <v>1.08490459363697E-4</v>
      </c>
      <c r="H6105">
        <v>1.8448449451780899</v>
      </c>
      <c r="I6105">
        <v>6.2273871147243796</v>
      </c>
      <c r="J6105">
        <v>4.8000807093484097</v>
      </c>
      <c r="K6105">
        <v>1.4101042540042401</v>
      </c>
      <c r="L6105">
        <v>1.2042088147632499</v>
      </c>
      <c r="M6105">
        <v>0.93703505795052999</v>
      </c>
      <c r="O6105">
        <v>5.9697749823321503E-2</v>
      </c>
      <c r="P6105">
        <v>1.84495343563745</v>
      </c>
      <c r="Q6105">
        <v>7.4912936793109504</v>
      </c>
      <c r="R6105">
        <v>2.4961075607618302</v>
      </c>
      <c r="S6105">
        <v>76</v>
      </c>
      <c r="T6105" t="s">
        <v>49</v>
      </c>
      <c r="U6105" t="s">
        <v>49</v>
      </c>
      <c r="V6105" t="s">
        <v>50</v>
      </c>
      <c r="W6105" t="s">
        <v>51</v>
      </c>
      <c r="X6105" t="s">
        <v>49</v>
      </c>
      <c r="Y6105" t="s">
        <v>517</v>
      </c>
      <c r="Z6105" t="s">
        <v>66</v>
      </c>
      <c r="AA6105" t="s">
        <v>518</v>
      </c>
      <c r="AB6105" t="s">
        <v>49</v>
      </c>
      <c r="AC6105" t="s">
        <v>68</v>
      </c>
      <c r="AD6105">
        <v>4484.5880231076299</v>
      </c>
      <c r="AE6105">
        <v>8.4084019136645907</v>
      </c>
      <c r="AF6105">
        <v>141486449392600</v>
      </c>
      <c r="AG6105">
        <v>28405295331.191299</v>
      </c>
      <c r="AH6105">
        <v>78.492123848934696</v>
      </c>
      <c r="AI6105">
        <v>129092883480000</v>
      </c>
      <c r="AJ6105">
        <v>9.60050281510684E-2</v>
      </c>
      <c r="AK6105">
        <v>1.6480873851058899</v>
      </c>
      <c r="AL6105">
        <v>2.5593120960258702</v>
      </c>
      <c r="AM6105">
        <v>-9.0259680563281606</v>
      </c>
      <c r="AN6105">
        <v>2.5656743406384899</v>
      </c>
      <c r="AO6105">
        <v>1.51053896899106</v>
      </c>
      <c r="AP6105">
        <v>1.54045232218627</v>
      </c>
      <c r="AQ6105">
        <v>1.27526060952817</v>
      </c>
      <c r="AR6105">
        <v>1.2171189668743101</v>
      </c>
      <c r="AS6105">
        <v>1.6911675692792401</v>
      </c>
      <c r="AU6105">
        <v>265198856585.09201</v>
      </c>
      <c r="AV6105">
        <v>0.10206655425330401</v>
      </c>
    </row>
    <row r="6106" spans="1:48" hidden="1" x14ac:dyDescent="0.25">
      <c r="A6106">
        <v>2012</v>
      </c>
      <c r="B6106" t="s">
        <v>516</v>
      </c>
      <c r="C6106" t="s">
        <v>517</v>
      </c>
      <c r="D6106">
        <v>13.499705476980299</v>
      </c>
      <c r="E6106">
        <v>9.4229997201120899</v>
      </c>
      <c r="F6106">
        <v>1.9723091527004</v>
      </c>
      <c r="G6106">
        <v>3.54474566575615E-4</v>
      </c>
      <c r="H6106">
        <v>1.97195467813383</v>
      </c>
      <c r="I6106">
        <v>6.2699363406623601</v>
      </c>
      <c r="J6106">
        <v>4.8136288762466002</v>
      </c>
      <c r="K6106">
        <v>1.4378424967085499</v>
      </c>
      <c r="L6106">
        <v>1.1155439116521699</v>
      </c>
      <c r="M6106">
        <v>1.1502199333851899</v>
      </c>
      <c r="N6106">
        <v>9.63034578125E-4</v>
      </c>
      <c r="O6106">
        <v>6.4247280519021704E-2</v>
      </c>
      <c r="P6106">
        <v>1.9732721872785299</v>
      </c>
      <c r="Q6106">
        <v>7.4497275328335597</v>
      </c>
      <c r="R6106">
        <v>2.9264858234830098</v>
      </c>
      <c r="S6106">
        <v>76</v>
      </c>
      <c r="T6106" t="s">
        <v>49</v>
      </c>
      <c r="U6106" t="s">
        <v>49</v>
      </c>
      <c r="V6106" t="s">
        <v>50</v>
      </c>
      <c r="W6106" t="s">
        <v>51</v>
      </c>
      <c r="X6106" t="s">
        <v>49</v>
      </c>
      <c r="Y6106" t="s">
        <v>517</v>
      </c>
      <c r="Z6106" t="s">
        <v>66</v>
      </c>
      <c r="AA6106" t="s">
        <v>518</v>
      </c>
      <c r="AB6106" t="s">
        <v>49</v>
      </c>
      <c r="AC6106" t="s">
        <v>68</v>
      </c>
      <c r="AD6106">
        <v>4392.1404146478899</v>
      </c>
      <c r="AE6106">
        <v>8.3875719532265602</v>
      </c>
      <c r="AF6106">
        <v>147225506094700</v>
      </c>
      <c r="AG6106">
        <v>28204173594.065498</v>
      </c>
      <c r="AH6106">
        <v>74.764957456079301</v>
      </c>
      <c r="AI6106">
        <v>141486449392600</v>
      </c>
      <c r="AJ6106">
        <v>4.0562589044659099E-2</v>
      </c>
      <c r="AK6106">
        <v>1.23837062077174</v>
      </c>
      <c r="AL6106">
        <v>2.7708247209262198</v>
      </c>
      <c r="AM6106">
        <v>59.164505595851097</v>
      </c>
      <c r="AN6106">
        <v>2.7675083574782602</v>
      </c>
      <c r="AO6106">
        <v>1.1752783758326899</v>
      </c>
      <c r="AP6106">
        <v>1.0724059971017701</v>
      </c>
      <c r="AQ6106">
        <v>1.5046267416718699</v>
      </c>
      <c r="AR6106">
        <v>-0.88882830492515497</v>
      </c>
      <c r="AS6106">
        <v>6.8363736846656602</v>
      </c>
      <c r="AU6106">
        <v>265767919882.87201</v>
      </c>
      <c r="AV6106">
        <v>2.1457984589667799E-3</v>
      </c>
    </row>
    <row r="6107" spans="1:48" hidden="1" x14ac:dyDescent="0.25">
      <c r="A6107">
        <v>2013</v>
      </c>
      <c r="B6107" t="s">
        <v>516</v>
      </c>
      <c r="C6107" t="s">
        <v>517</v>
      </c>
      <c r="D6107">
        <v>12.2543563701923</v>
      </c>
      <c r="E6107">
        <v>8.9469350961538403</v>
      </c>
      <c r="F6107">
        <v>1.86152644230769</v>
      </c>
      <c r="G6107">
        <v>8.0442300781250007E-3</v>
      </c>
      <c r="H6107">
        <v>1.85347956730769</v>
      </c>
      <c r="I6107">
        <v>6.0379206730769202</v>
      </c>
      <c r="J6107">
        <v>4.7433413461538398</v>
      </c>
      <c r="K6107">
        <v>1.2351862980769199</v>
      </c>
      <c r="L6107">
        <v>0.980715144230769</v>
      </c>
      <c r="M6107">
        <v>0.96578725961538403</v>
      </c>
      <c r="O6107">
        <v>6.6760817307692302E-2</v>
      </c>
      <c r="P6107">
        <v>1.86152644230769</v>
      </c>
      <c r="Q6107">
        <v>7.0853966346153801</v>
      </c>
      <c r="R6107">
        <v>2.3416586538461499</v>
      </c>
      <c r="S6107">
        <v>76</v>
      </c>
      <c r="T6107" t="s">
        <v>49</v>
      </c>
      <c r="U6107" t="s">
        <v>49</v>
      </c>
      <c r="V6107" t="s">
        <v>50</v>
      </c>
      <c r="W6107" t="s">
        <v>51</v>
      </c>
      <c r="X6107" t="s">
        <v>49</v>
      </c>
      <c r="Y6107" t="s">
        <v>517</v>
      </c>
      <c r="Z6107" t="s">
        <v>66</v>
      </c>
      <c r="AA6107" t="s">
        <v>518</v>
      </c>
      <c r="AB6107" t="s">
        <v>49</v>
      </c>
      <c r="AC6107" t="s">
        <v>68</v>
      </c>
      <c r="AD6107">
        <v>4691.5340237538303</v>
      </c>
      <c r="AE6107">
        <v>8.4535148919160701</v>
      </c>
      <c r="AF6107">
        <v>166350805107500</v>
      </c>
      <c r="AG6107">
        <v>30543167283.4259</v>
      </c>
      <c r="AH6107">
        <v>73.369871384107398</v>
      </c>
      <c r="AI6107">
        <v>147225506094700</v>
      </c>
      <c r="AJ6107">
        <v>0.129904793809966</v>
      </c>
      <c r="AK6107">
        <v>0.56056625357124001</v>
      </c>
      <c r="AL6107">
        <v>0.51144476693350405</v>
      </c>
      <c r="AM6107">
        <v>189.68793221501599</v>
      </c>
      <c r="AN6107">
        <v>0.47742711960918199</v>
      </c>
      <c r="AO6107">
        <v>0.67813714825961502</v>
      </c>
      <c r="AP6107">
        <v>0.87299455164018902</v>
      </c>
      <c r="AQ6107">
        <v>-0.22592880596193601</v>
      </c>
      <c r="AR6107">
        <v>-5.1265875602663297E-2</v>
      </c>
      <c r="AS6107">
        <v>-0.39467702283832901</v>
      </c>
      <c r="AU6107">
        <v>273267735315.78101</v>
      </c>
      <c r="AV6107">
        <v>2.8219415782814099E-2</v>
      </c>
    </row>
    <row r="6108" spans="1:48" hidden="1" x14ac:dyDescent="0.25">
      <c r="A6108">
        <v>2014</v>
      </c>
      <c r="B6108" t="s">
        <v>516</v>
      </c>
      <c r="C6108" t="s">
        <v>517</v>
      </c>
      <c r="D6108">
        <v>13.105507957729699</v>
      </c>
      <c r="E6108">
        <v>9.7031052800294102</v>
      </c>
      <c r="F6108">
        <v>2.04303495728412</v>
      </c>
      <c r="G6108">
        <v>4.6751312778024398E-2</v>
      </c>
      <c r="H6108">
        <v>1.9962836445061001</v>
      </c>
      <c r="I6108">
        <v>6.5726942533412798</v>
      </c>
      <c r="J6108">
        <v>5.1860290973662497</v>
      </c>
      <c r="K6108">
        <v>1.35923303941176</v>
      </c>
      <c r="L6108">
        <v>0.99206848636070999</v>
      </c>
      <c r="M6108">
        <v>1.28350038818534</v>
      </c>
      <c r="O6108">
        <v>9.5307583043285196E-2</v>
      </c>
      <c r="P6108">
        <v>2.04303495728412</v>
      </c>
      <c r="Q6108">
        <v>7.6600703227452804</v>
      </c>
      <c r="R6108">
        <v>2.1189022895149798</v>
      </c>
      <c r="S6108">
        <v>76</v>
      </c>
      <c r="T6108" t="s">
        <v>49</v>
      </c>
      <c r="U6108" t="s">
        <v>49</v>
      </c>
      <c r="V6108" t="s">
        <v>50</v>
      </c>
      <c r="W6108" t="s">
        <v>51</v>
      </c>
      <c r="X6108" t="s">
        <v>49</v>
      </c>
      <c r="Y6108" t="s">
        <v>517</v>
      </c>
      <c r="Z6108" t="s">
        <v>66</v>
      </c>
      <c r="AA6108" t="s">
        <v>518</v>
      </c>
      <c r="AB6108" t="s">
        <v>49</v>
      </c>
      <c r="AC6108" t="s">
        <v>68</v>
      </c>
      <c r="AD6108">
        <v>4873.43230432787</v>
      </c>
      <c r="AE6108">
        <v>8.4915537531150491</v>
      </c>
      <c r="AF6108">
        <v>180174060966200</v>
      </c>
      <c r="AG6108">
        <v>32162333454.787102</v>
      </c>
      <c r="AH6108">
        <v>69.083724097471602</v>
      </c>
      <c r="AI6108">
        <v>166350805107500</v>
      </c>
      <c r="AJ6108">
        <v>8.3097018074346302E-2</v>
      </c>
      <c r="AK6108">
        <v>2.1016082577999602</v>
      </c>
      <c r="AL6108">
        <v>2.27089512760868</v>
      </c>
      <c r="AM6108">
        <v>63.717375653072601</v>
      </c>
      <c r="AN6108">
        <v>2.00423354692989</v>
      </c>
      <c r="AO6108">
        <v>2.1544216454426501</v>
      </c>
      <c r="AP6108">
        <v>2.21645219749032</v>
      </c>
      <c r="AQ6108">
        <v>2.3089854382822601</v>
      </c>
      <c r="AR6108">
        <v>1.15089080112898</v>
      </c>
      <c r="AS6108">
        <v>5.28781076056078</v>
      </c>
      <c r="AU6108">
        <v>312074507563.211</v>
      </c>
      <c r="AV6108">
        <v>0.142010077415784</v>
      </c>
    </row>
    <row r="6109" spans="1:48" hidden="1" x14ac:dyDescent="0.25">
      <c r="A6109">
        <v>2015</v>
      </c>
      <c r="B6109" t="s">
        <v>516</v>
      </c>
      <c r="C6109" t="s">
        <v>517</v>
      </c>
      <c r="D6109">
        <v>13.712958300687999</v>
      </c>
      <c r="E6109">
        <v>9.6617479623687004</v>
      </c>
      <c r="F6109">
        <v>2.07826800930928</v>
      </c>
      <c r="G6109">
        <v>6.6768720624933595E-2</v>
      </c>
      <c r="H6109">
        <v>2.0114992886843499</v>
      </c>
      <c r="I6109">
        <v>6.5584402313103398</v>
      </c>
      <c r="J6109">
        <v>5.2040264392795699</v>
      </c>
      <c r="K6109">
        <v>1.2874373111856701</v>
      </c>
      <c r="L6109">
        <v>0.88722388486631298</v>
      </c>
      <c r="M6109">
        <v>1.07623137919363</v>
      </c>
      <c r="O6109">
        <v>0.137815836882758</v>
      </c>
      <c r="P6109">
        <v>2.07826800930928</v>
      </c>
      <c r="Q6109">
        <v>7.5834799530594097</v>
      </c>
      <c r="R6109">
        <v>2.9749789591257199</v>
      </c>
      <c r="S6109">
        <v>76</v>
      </c>
      <c r="T6109" t="s">
        <v>49</v>
      </c>
      <c r="U6109" t="s">
        <v>49</v>
      </c>
      <c r="V6109" t="s">
        <v>50</v>
      </c>
      <c r="W6109" t="s">
        <v>51</v>
      </c>
      <c r="X6109" t="s">
        <v>49</v>
      </c>
      <c r="Y6109" t="s">
        <v>517</v>
      </c>
      <c r="Z6109" t="s">
        <v>66</v>
      </c>
      <c r="AA6109" t="s">
        <v>518</v>
      </c>
      <c r="AB6109" t="s">
        <v>49</v>
      </c>
      <c r="AC6109" t="s">
        <v>68</v>
      </c>
      <c r="AD6109">
        <v>4950.6174186492199</v>
      </c>
      <c r="AE6109">
        <v>8.5072675788247096</v>
      </c>
      <c r="AF6109">
        <v>188477326977400</v>
      </c>
      <c r="AG6109">
        <v>33113422456.520302</v>
      </c>
      <c r="AH6109">
        <v>66.940141046794693</v>
      </c>
      <c r="AI6109">
        <v>180174060966200</v>
      </c>
      <c r="AJ6109">
        <v>4.6084691473750203E-2</v>
      </c>
      <c r="AK6109">
        <v>0.90324981983964303</v>
      </c>
      <c r="AL6109">
        <v>1.3914575103775</v>
      </c>
      <c r="AM6109">
        <v>10.719058355873401</v>
      </c>
      <c r="AN6109">
        <v>1.1730128089962799</v>
      </c>
      <c r="AO6109">
        <v>0.950772910692541</v>
      </c>
      <c r="AP6109">
        <v>1.0787741236841799</v>
      </c>
      <c r="AQ6109">
        <v>-0.198988022495967</v>
      </c>
      <c r="AR6109">
        <v>-1.39891346084468</v>
      </c>
      <c r="AS6109">
        <v>-2.6656291785887301</v>
      </c>
      <c r="AU6109">
        <v>319933541946.33899</v>
      </c>
      <c r="AV6109">
        <v>2.5183198860086999E-2</v>
      </c>
    </row>
    <row r="6110" spans="1:48" hidden="1" x14ac:dyDescent="0.25">
      <c r="A6110">
        <v>2016</v>
      </c>
      <c r="B6110" t="s">
        <v>516</v>
      </c>
      <c r="C6110" t="s">
        <v>517</v>
      </c>
      <c r="D6110">
        <v>13.237978516308401</v>
      </c>
      <c r="E6110">
        <v>9.5193205577912998</v>
      </c>
      <c r="F6110">
        <v>2.1564148977820099</v>
      </c>
      <c r="G6110">
        <v>6.8655880034701799E-2</v>
      </c>
      <c r="H6110">
        <v>2.08775901774731</v>
      </c>
      <c r="I6110">
        <v>6.3889268893519002</v>
      </c>
      <c r="J6110">
        <v>5.1183796755332303</v>
      </c>
      <c r="K6110">
        <v>1.2701353275576699</v>
      </c>
      <c r="L6110">
        <v>0.80400473681231599</v>
      </c>
      <c r="M6110">
        <v>0.962596034794721</v>
      </c>
      <c r="O6110">
        <v>0.16997403384506299</v>
      </c>
      <c r="P6110">
        <v>2.1564148977820099</v>
      </c>
      <c r="Q6110">
        <v>7.3629056600092797</v>
      </c>
      <c r="R6110">
        <v>2.7560619237223798</v>
      </c>
      <c r="S6110">
        <v>76</v>
      </c>
      <c r="T6110" t="s">
        <v>49</v>
      </c>
      <c r="U6110" t="s">
        <v>49</v>
      </c>
      <c r="V6110" t="s">
        <v>50</v>
      </c>
      <c r="W6110" t="s">
        <v>51</v>
      </c>
      <c r="X6110" t="s">
        <v>49</v>
      </c>
      <c r="Y6110" t="s">
        <v>517</v>
      </c>
      <c r="Z6110" t="s">
        <v>66</v>
      </c>
      <c r="AA6110" t="s">
        <v>518</v>
      </c>
      <c r="AB6110" t="s">
        <v>49</v>
      </c>
      <c r="AC6110" t="s">
        <v>68</v>
      </c>
      <c r="AD6110">
        <v>5094.0297068202399</v>
      </c>
      <c r="AE6110">
        <v>8.5358244872499593</v>
      </c>
      <c r="AF6110">
        <v>204647273075000</v>
      </c>
      <c r="AG6110">
        <v>34526711881.2033</v>
      </c>
      <c r="AH6110">
        <v>67.78838798148</v>
      </c>
      <c r="AI6110">
        <v>188477326977400</v>
      </c>
      <c r="AJ6110">
        <v>8.57925266498442E-2</v>
      </c>
      <c r="AK6110">
        <v>0.81343282051824595</v>
      </c>
      <c r="AL6110">
        <v>1.4758910398679199</v>
      </c>
      <c r="AM6110">
        <v>1.35771151618861</v>
      </c>
      <c r="AN6110">
        <v>1.47981383300264</v>
      </c>
      <c r="AO6110">
        <v>0.67288481054439497</v>
      </c>
      <c r="AP6110">
        <v>0.79170979239500205</v>
      </c>
      <c r="AQ6110">
        <v>0.82991453748502997</v>
      </c>
      <c r="AR6110">
        <v>-0.18710034280592</v>
      </c>
      <c r="AS6110">
        <v>-0.33630370323766101</v>
      </c>
      <c r="AU6110">
        <v>328670838203.67603</v>
      </c>
      <c r="AV6110">
        <v>2.7309722526068302E-2</v>
      </c>
    </row>
    <row r="6111" spans="1:48" hidden="1" x14ac:dyDescent="0.25">
      <c r="A6111">
        <v>2017</v>
      </c>
      <c r="B6111" t="s">
        <v>516</v>
      </c>
      <c r="C6111" t="s">
        <v>517</v>
      </c>
      <c r="D6111">
        <v>13.668526552083</v>
      </c>
      <c r="E6111">
        <v>9.91797263914194</v>
      </c>
      <c r="F6111">
        <v>2.3035557357946099</v>
      </c>
      <c r="G6111">
        <v>9.1989564467822901E-2</v>
      </c>
      <c r="H6111">
        <v>2.21156617132679</v>
      </c>
      <c r="I6111">
        <v>6.4446063879634803</v>
      </c>
      <c r="J6111">
        <v>5.1094208671770804</v>
      </c>
      <c r="K6111">
        <v>1.3180197491793699</v>
      </c>
      <c r="L6111">
        <v>1.0077102763505199</v>
      </c>
      <c r="M6111">
        <v>1.0995370432820599</v>
      </c>
      <c r="O6111">
        <v>0.16210023903331799</v>
      </c>
      <c r="P6111">
        <v>2.3035557357946099</v>
      </c>
      <c r="Q6111">
        <v>7.6144169033473297</v>
      </c>
      <c r="R6111">
        <v>2.6510168696590499</v>
      </c>
      <c r="S6111">
        <v>76</v>
      </c>
      <c r="T6111" t="s">
        <v>49</v>
      </c>
      <c r="U6111" t="s">
        <v>49</v>
      </c>
      <c r="V6111" t="s">
        <v>50</v>
      </c>
      <c r="W6111" t="s">
        <v>51</v>
      </c>
      <c r="X6111" t="s">
        <v>49</v>
      </c>
      <c r="Y6111" t="s">
        <v>517</v>
      </c>
      <c r="Z6111" t="s">
        <v>66</v>
      </c>
      <c r="AA6111" t="s">
        <v>518</v>
      </c>
      <c r="AB6111" t="s">
        <v>49</v>
      </c>
      <c r="AC6111" t="s">
        <v>68</v>
      </c>
      <c r="AD6111">
        <v>5269.7201551107401</v>
      </c>
      <c r="AE6111">
        <v>8.5697325386284593</v>
      </c>
      <c r="AF6111">
        <v>219122277202800</v>
      </c>
      <c r="AG6111">
        <v>36187473948.914398</v>
      </c>
      <c r="AH6111">
        <v>71.482212721271594</v>
      </c>
      <c r="AI6111">
        <v>204647273075000</v>
      </c>
      <c r="AJ6111">
        <v>7.0731478168756898E-2</v>
      </c>
      <c r="AK6111">
        <v>1.63395133475018</v>
      </c>
      <c r="AL6111">
        <v>2.0329248791174099</v>
      </c>
      <c r="AM6111">
        <v>6.1448583033677604</v>
      </c>
      <c r="AN6111">
        <v>1.8977040966965399</v>
      </c>
      <c r="AO6111">
        <v>1.1319274699613899</v>
      </c>
      <c r="AP6111">
        <v>0.97350367851154096</v>
      </c>
      <c r="AQ6111">
        <v>1.57070553793547</v>
      </c>
      <c r="AR6111">
        <v>4.8354124023369396</v>
      </c>
      <c r="AS6111">
        <v>3.1535615560325301</v>
      </c>
      <c r="AU6111">
        <v>358906376504.995</v>
      </c>
      <c r="AV6111">
        <v>9.1993370834386301E-2</v>
      </c>
    </row>
    <row r="6112" spans="1:48" hidden="1" x14ac:dyDescent="0.25">
      <c r="A6112">
        <v>2018</v>
      </c>
      <c r="B6112" t="s">
        <v>516</v>
      </c>
      <c r="C6112" t="s">
        <v>517</v>
      </c>
      <c r="D6112">
        <v>14.1398364660125</v>
      </c>
      <c r="E6112">
        <v>10.074084664585801</v>
      </c>
      <c r="F6112">
        <v>2.28113734640112</v>
      </c>
      <c r="G6112">
        <v>0.11617722706764901</v>
      </c>
      <c r="H6112">
        <v>2.16496011933347</v>
      </c>
      <c r="I6112">
        <v>6.5545740648625301</v>
      </c>
      <c r="J6112">
        <v>5.1648720835333899</v>
      </c>
      <c r="K6112">
        <v>1.3851001710958299</v>
      </c>
      <c r="L6112">
        <v>1.0931514739475201</v>
      </c>
      <c r="M6112">
        <v>0.91674844474414496</v>
      </c>
      <c r="O6112">
        <v>0.14522177937467401</v>
      </c>
      <c r="P6112">
        <v>2.28113735228751</v>
      </c>
      <c r="Q6112">
        <v>7.7929475756179496</v>
      </c>
      <c r="R6112">
        <v>3.1490031765325202</v>
      </c>
      <c r="S6112">
        <v>76</v>
      </c>
      <c r="T6112" t="s">
        <v>49</v>
      </c>
      <c r="U6112" t="s">
        <v>49</v>
      </c>
      <c r="V6112" t="s">
        <v>50</v>
      </c>
      <c r="W6112" t="s">
        <v>51</v>
      </c>
      <c r="X6112" t="s">
        <v>49</v>
      </c>
      <c r="Y6112" t="s">
        <v>517</v>
      </c>
      <c r="Z6112" t="s">
        <v>66</v>
      </c>
      <c r="AA6112" t="s">
        <v>518</v>
      </c>
      <c r="AB6112" t="s">
        <v>49</v>
      </c>
      <c r="AC6112" t="s">
        <v>68</v>
      </c>
      <c r="AD6112">
        <v>5368.9822809746802</v>
      </c>
      <c r="AE6112">
        <v>8.5883936501702696</v>
      </c>
      <c r="AF6112">
        <v>230576477470400</v>
      </c>
      <c r="AG6112">
        <v>37347011206.237297</v>
      </c>
      <c r="AH6112">
        <v>72.528586068528298</v>
      </c>
      <c r="AI6112">
        <v>219122277202800</v>
      </c>
      <c r="AJ6112">
        <v>5.2273097988111E-2</v>
      </c>
      <c r="AK6112">
        <v>1.31685727329936</v>
      </c>
      <c r="AL6112">
        <v>0.80409031260775998</v>
      </c>
      <c r="AM6112">
        <v>6.2930447682911996</v>
      </c>
      <c r="AN6112">
        <v>0.57577856851053599</v>
      </c>
      <c r="AO6112">
        <v>1.3434937830671301</v>
      </c>
      <c r="AP6112">
        <v>1.21846890290884</v>
      </c>
      <c r="AQ6112">
        <v>2.0245286222367298</v>
      </c>
      <c r="AR6112">
        <v>2.70679698762798</v>
      </c>
      <c r="AS6112">
        <v>-2.3464894932199498</v>
      </c>
      <c r="AU6112">
        <v>376236952860.87097</v>
      </c>
      <c r="AV6112">
        <v>4.8287178747393703E-2</v>
      </c>
    </row>
    <row r="6113" spans="1:48" hidden="1" x14ac:dyDescent="0.25">
      <c r="A6113">
        <v>2019</v>
      </c>
      <c r="B6113" t="s">
        <v>516</v>
      </c>
      <c r="C6113" t="s">
        <v>517</v>
      </c>
      <c r="D6113">
        <v>14.1433491388419</v>
      </c>
      <c r="E6113">
        <v>9.9993222202320293</v>
      </c>
      <c r="F6113">
        <v>2.54130093787531</v>
      </c>
      <c r="G6113">
        <v>0.12403117035587399</v>
      </c>
      <c r="H6113">
        <v>2.4172697675194401</v>
      </c>
      <c r="I6113">
        <v>6.2606003655536702</v>
      </c>
      <c r="J6113">
        <v>4.9776643708030397</v>
      </c>
      <c r="K6113">
        <v>1.2789046292011801</v>
      </c>
      <c r="L6113">
        <v>1.0232723925904399</v>
      </c>
      <c r="M6113">
        <v>0.898573933434065</v>
      </c>
      <c r="O6113">
        <v>0.174148524212595</v>
      </c>
      <c r="P6113">
        <v>2.54130104045593</v>
      </c>
      <c r="Q6113">
        <v>7.4580210204458997</v>
      </c>
      <c r="R6113">
        <v>3.2454525064374402</v>
      </c>
      <c r="S6113">
        <v>76</v>
      </c>
      <c r="T6113" t="s">
        <v>49</v>
      </c>
      <c r="U6113" t="s">
        <v>49</v>
      </c>
      <c r="V6113" t="s">
        <v>50</v>
      </c>
      <c r="W6113" t="s">
        <v>51</v>
      </c>
      <c r="X6113" t="s">
        <v>49</v>
      </c>
      <c r="Y6113" t="s">
        <v>517</v>
      </c>
      <c r="Z6113" t="s">
        <v>66</v>
      </c>
      <c r="AA6113" t="s">
        <v>518</v>
      </c>
      <c r="AB6113" t="s">
        <v>49</v>
      </c>
      <c r="AC6113" t="s">
        <v>68</v>
      </c>
      <c r="AD6113">
        <v>5280.1755117265002</v>
      </c>
      <c r="AE6113">
        <v>8.5717146170051297</v>
      </c>
      <c r="AF6113">
        <v>236566703629900</v>
      </c>
      <c r="AG6113">
        <v>37196930336.753502</v>
      </c>
      <c r="AH6113">
        <v>71.362266880343299</v>
      </c>
      <c r="AI6113">
        <v>230576477470400</v>
      </c>
      <c r="AJ6113">
        <v>2.59793463115464E-2</v>
      </c>
      <c r="AK6113">
        <v>0.70691857482543696</v>
      </c>
      <c r="AL6113">
        <v>5.5040736504683503</v>
      </c>
      <c r="AM6113">
        <v>3.66979031647534</v>
      </c>
      <c r="AN6113">
        <v>5.6025059261932899</v>
      </c>
      <c r="AO6113">
        <v>-0.77122772362078196</v>
      </c>
      <c r="AP6113">
        <v>-0.43144467131687703</v>
      </c>
      <c r="AQ6113">
        <v>-2.0278579833820798</v>
      </c>
      <c r="AR6113">
        <v>-1.52451084857088</v>
      </c>
      <c r="AS6113">
        <v>0.21706995551372801</v>
      </c>
      <c r="AU6113">
        <v>371944092040.72198</v>
      </c>
      <c r="AV6113">
        <v>-1.14099925260043E-2</v>
      </c>
    </row>
    <row r="6114" spans="1:48" hidden="1" x14ac:dyDescent="0.25">
      <c r="A6114">
        <v>2020</v>
      </c>
      <c r="B6114" t="s">
        <v>516</v>
      </c>
      <c r="C6114" t="s">
        <v>517</v>
      </c>
      <c r="D6114">
        <v>13.4653363054918</v>
      </c>
      <c r="E6114">
        <v>9.5155843093272203</v>
      </c>
      <c r="F6114">
        <v>2.4886366056906999</v>
      </c>
      <c r="G6114">
        <v>0.108095400803668</v>
      </c>
      <c r="H6114">
        <v>2.38054120488703</v>
      </c>
      <c r="I6114">
        <v>6.0717806166444301</v>
      </c>
      <c r="J6114">
        <v>4.9107123026627697</v>
      </c>
      <c r="K6114">
        <v>1.15671155987161</v>
      </c>
      <c r="L6114">
        <v>0.83352058909128801</v>
      </c>
      <c r="M6114">
        <v>1.0184375705956601</v>
      </c>
      <c r="O6114">
        <v>0.121646497900791</v>
      </c>
      <c r="P6114">
        <v>2.4886366226813199</v>
      </c>
      <c r="Q6114">
        <v>7.0269480773238797</v>
      </c>
      <c r="R6114">
        <v>2.9313147136298401</v>
      </c>
      <c r="S6114">
        <v>76</v>
      </c>
      <c r="T6114" t="s">
        <v>49</v>
      </c>
      <c r="U6114" t="s">
        <v>49</v>
      </c>
      <c r="V6114" t="s">
        <v>50</v>
      </c>
      <c r="W6114" t="s">
        <v>51</v>
      </c>
      <c r="X6114" t="s">
        <v>49</v>
      </c>
      <c r="Y6114" t="s">
        <v>517</v>
      </c>
      <c r="Z6114" t="s">
        <v>66</v>
      </c>
      <c r="AA6114" t="s">
        <v>518</v>
      </c>
      <c r="AB6114" t="s">
        <v>49</v>
      </c>
      <c r="AC6114" t="s">
        <v>68</v>
      </c>
      <c r="AD6114">
        <v>5162.9591510148703</v>
      </c>
      <c r="AE6114">
        <v>8.5492651729782896</v>
      </c>
      <c r="AF6114">
        <v>239048435688900</v>
      </c>
      <c r="AG6114">
        <v>36824961033.3881</v>
      </c>
      <c r="AH6114">
        <v>65.267509807195395</v>
      </c>
      <c r="AI6114">
        <v>236566703629900</v>
      </c>
      <c r="AJ6114">
        <v>1.04906228176665E-2</v>
      </c>
      <c r="AK6114">
        <v>-3.6598354010382201</v>
      </c>
      <c r="AL6114">
        <v>-0.99614230912645496</v>
      </c>
      <c r="AM6114">
        <v>-11.3757980584862</v>
      </c>
      <c r="AN6114">
        <v>-0.46355762710923198</v>
      </c>
      <c r="AO6114">
        <v>-1.9051091126026201</v>
      </c>
      <c r="AP6114">
        <v>-0.29559541345884</v>
      </c>
      <c r="AQ6114">
        <v>-8.2032120696079893</v>
      </c>
      <c r="AR6114">
        <v>-16.861818425598099</v>
      </c>
      <c r="AS6114">
        <v>13.848861591400899</v>
      </c>
      <c r="AU6114">
        <v>350411021400.89398</v>
      </c>
      <c r="AV6114">
        <v>-5.7893299290450097E-2</v>
      </c>
    </row>
    <row r="6115" spans="1:48" hidden="1" x14ac:dyDescent="0.25">
      <c r="A6115">
        <v>2021</v>
      </c>
      <c r="B6115" t="s">
        <v>516</v>
      </c>
      <c r="C6115" t="s">
        <v>517</v>
      </c>
      <c r="AI6115">
        <v>239048435688900</v>
      </c>
    </row>
    <row r="6116" spans="1:48" hidden="1" x14ac:dyDescent="0.25">
      <c r="A6116">
        <v>1980</v>
      </c>
      <c r="B6116" t="s">
        <v>519</v>
      </c>
      <c r="C6116" t="s">
        <v>520</v>
      </c>
      <c r="D6116">
        <v>77.963487179487103</v>
      </c>
      <c r="S6116">
        <v>79</v>
      </c>
      <c r="T6116" t="s">
        <v>59</v>
      </c>
      <c r="U6116" t="s">
        <v>59</v>
      </c>
      <c r="V6116" t="s">
        <v>78</v>
      </c>
      <c r="W6116" t="s">
        <v>79</v>
      </c>
      <c r="X6116" t="s">
        <v>49</v>
      </c>
      <c r="Y6116" t="s">
        <v>520</v>
      </c>
      <c r="Z6116" t="s">
        <v>52</v>
      </c>
      <c r="AA6116" t="s">
        <v>521</v>
      </c>
      <c r="AB6116" t="s">
        <v>59</v>
      </c>
      <c r="AC6116" t="s">
        <v>54</v>
      </c>
      <c r="AF6116">
        <v>28630999000</v>
      </c>
    </row>
    <row r="6117" spans="1:48" hidden="1" x14ac:dyDescent="0.25">
      <c r="A6117">
        <v>1981</v>
      </c>
      <c r="B6117" t="s">
        <v>519</v>
      </c>
      <c r="C6117" t="s">
        <v>520</v>
      </c>
      <c r="D6117">
        <v>71.694485842026793</v>
      </c>
      <c r="S6117">
        <v>79</v>
      </c>
      <c r="T6117" t="s">
        <v>59</v>
      </c>
      <c r="U6117" t="s">
        <v>59</v>
      </c>
      <c r="V6117" t="s">
        <v>78</v>
      </c>
      <c r="W6117" t="s">
        <v>79</v>
      </c>
      <c r="X6117" t="s">
        <v>49</v>
      </c>
      <c r="Y6117" t="s">
        <v>520</v>
      </c>
      <c r="Z6117" t="s">
        <v>52</v>
      </c>
      <c r="AA6117" t="s">
        <v>521</v>
      </c>
      <c r="AB6117" t="s">
        <v>59</v>
      </c>
      <c r="AC6117" t="s">
        <v>54</v>
      </c>
      <c r="AF6117">
        <v>31527000100</v>
      </c>
      <c r="AI6117">
        <v>28630999000</v>
      </c>
      <c r="AJ6117">
        <v>0.101149146070662</v>
      </c>
    </row>
    <row r="6118" spans="1:48" hidden="1" x14ac:dyDescent="0.25">
      <c r="A6118">
        <v>1982</v>
      </c>
      <c r="B6118" t="s">
        <v>519</v>
      </c>
      <c r="C6118" t="s">
        <v>520</v>
      </c>
      <c r="D6118">
        <v>63.718618580349101</v>
      </c>
      <c r="S6118">
        <v>79</v>
      </c>
      <c r="T6118" t="s">
        <v>59</v>
      </c>
      <c r="U6118" t="s">
        <v>59</v>
      </c>
      <c r="V6118" t="s">
        <v>78</v>
      </c>
      <c r="W6118" t="s">
        <v>79</v>
      </c>
      <c r="X6118" t="s">
        <v>49</v>
      </c>
      <c r="Y6118" t="s">
        <v>520</v>
      </c>
      <c r="Z6118" t="s">
        <v>52</v>
      </c>
      <c r="AA6118" t="s">
        <v>521</v>
      </c>
      <c r="AB6118" t="s">
        <v>59</v>
      </c>
      <c r="AC6118" t="s">
        <v>54</v>
      </c>
      <c r="AF6118">
        <v>27651999700</v>
      </c>
      <c r="AI6118">
        <v>31527000100</v>
      </c>
      <c r="AJ6118">
        <v>-0.122910533438289</v>
      </c>
    </row>
    <row r="6119" spans="1:48" hidden="1" x14ac:dyDescent="0.25">
      <c r="A6119">
        <v>1983</v>
      </c>
      <c r="B6119" t="s">
        <v>519</v>
      </c>
      <c r="C6119" t="s">
        <v>520</v>
      </c>
      <c r="D6119">
        <v>63.865881648538</v>
      </c>
      <c r="S6119">
        <v>79</v>
      </c>
      <c r="T6119" t="s">
        <v>59</v>
      </c>
      <c r="U6119" t="s">
        <v>59</v>
      </c>
      <c r="V6119" t="s">
        <v>78</v>
      </c>
      <c r="W6119" t="s">
        <v>79</v>
      </c>
      <c r="X6119" t="s">
        <v>49</v>
      </c>
      <c r="Y6119" t="s">
        <v>520</v>
      </c>
      <c r="Z6119" t="s">
        <v>52</v>
      </c>
      <c r="AA6119" t="s">
        <v>521</v>
      </c>
      <c r="AB6119" t="s">
        <v>59</v>
      </c>
      <c r="AC6119" t="s">
        <v>54</v>
      </c>
      <c r="AF6119">
        <v>23541999600</v>
      </c>
      <c r="AI6119">
        <v>27651999700</v>
      </c>
      <c r="AJ6119">
        <v>-0.14863301549941699</v>
      </c>
    </row>
    <row r="6120" spans="1:48" hidden="1" x14ac:dyDescent="0.25">
      <c r="A6120">
        <v>1984</v>
      </c>
      <c r="B6120" t="s">
        <v>519</v>
      </c>
      <c r="C6120" t="s">
        <v>520</v>
      </c>
      <c r="D6120">
        <v>65.460146322680004</v>
      </c>
      <c r="S6120">
        <v>79</v>
      </c>
      <c r="T6120" t="s">
        <v>59</v>
      </c>
      <c r="U6120" t="s">
        <v>59</v>
      </c>
      <c r="V6120" t="s">
        <v>78</v>
      </c>
      <c r="W6120" t="s">
        <v>79</v>
      </c>
      <c r="X6120" t="s">
        <v>49</v>
      </c>
      <c r="Y6120" t="s">
        <v>520</v>
      </c>
      <c r="Z6120" t="s">
        <v>52</v>
      </c>
      <c r="AA6120" t="s">
        <v>521</v>
      </c>
      <c r="AB6120" t="s">
        <v>59</v>
      </c>
      <c r="AC6120" t="s">
        <v>54</v>
      </c>
      <c r="AF6120">
        <v>24404000800</v>
      </c>
      <c r="AI6120">
        <v>23541999600</v>
      </c>
      <c r="AJ6120">
        <v>3.6615462350105502E-2</v>
      </c>
    </row>
    <row r="6121" spans="1:48" hidden="1" x14ac:dyDescent="0.25">
      <c r="A6121">
        <v>1985</v>
      </c>
      <c r="B6121" t="s">
        <v>519</v>
      </c>
      <c r="C6121" t="s">
        <v>520</v>
      </c>
      <c r="D6121">
        <v>53.511705685618701</v>
      </c>
      <c r="S6121">
        <v>79</v>
      </c>
      <c r="T6121" t="s">
        <v>59</v>
      </c>
      <c r="U6121" t="s">
        <v>59</v>
      </c>
      <c r="V6121" t="s">
        <v>78</v>
      </c>
      <c r="W6121" t="s">
        <v>79</v>
      </c>
      <c r="X6121" t="s">
        <v>49</v>
      </c>
      <c r="Y6121" t="s">
        <v>520</v>
      </c>
      <c r="Z6121" t="s">
        <v>52</v>
      </c>
      <c r="AA6121" t="s">
        <v>521</v>
      </c>
      <c r="AB6121" t="s">
        <v>59</v>
      </c>
      <c r="AC6121" t="s">
        <v>54</v>
      </c>
      <c r="AF6121">
        <v>22397999100</v>
      </c>
      <c r="AI6121">
        <v>24404000800</v>
      </c>
      <c r="AJ6121">
        <v>-8.2199706369457198E-2</v>
      </c>
    </row>
    <row r="6122" spans="1:48" hidden="1" x14ac:dyDescent="0.25">
      <c r="A6122">
        <v>1986</v>
      </c>
      <c r="B6122" t="s">
        <v>519</v>
      </c>
      <c r="C6122" t="s">
        <v>520</v>
      </c>
      <c r="D6122">
        <v>38.461538461538403</v>
      </c>
      <c r="S6122">
        <v>79</v>
      </c>
      <c r="T6122" t="s">
        <v>59</v>
      </c>
      <c r="U6122" t="s">
        <v>59</v>
      </c>
      <c r="V6122" t="s">
        <v>78</v>
      </c>
      <c r="W6122" t="s">
        <v>79</v>
      </c>
      <c r="X6122" t="s">
        <v>49</v>
      </c>
      <c r="Y6122" t="s">
        <v>520</v>
      </c>
      <c r="Z6122" t="s">
        <v>52</v>
      </c>
      <c r="AA6122" t="s">
        <v>521</v>
      </c>
      <c r="AB6122" t="s">
        <v>59</v>
      </c>
      <c r="AC6122" t="s">
        <v>54</v>
      </c>
      <c r="AF6122">
        <v>18392999900</v>
      </c>
      <c r="AI6122">
        <v>22397999100</v>
      </c>
      <c r="AJ6122">
        <v>-0.17881057955752799</v>
      </c>
    </row>
    <row r="6123" spans="1:48" hidden="1" x14ac:dyDescent="0.25">
      <c r="A6123">
        <v>1987</v>
      </c>
      <c r="B6123" t="s">
        <v>519</v>
      </c>
      <c r="C6123" t="s">
        <v>520</v>
      </c>
      <c r="D6123">
        <v>43.9220538199814</v>
      </c>
      <c r="S6123">
        <v>79</v>
      </c>
      <c r="T6123" t="s">
        <v>59</v>
      </c>
      <c r="U6123" t="s">
        <v>59</v>
      </c>
      <c r="V6123" t="s">
        <v>78</v>
      </c>
      <c r="W6123" t="s">
        <v>79</v>
      </c>
      <c r="X6123" t="s">
        <v>49</v>
      </c>
      <c r="Y6123" t="s">
        <v>520</v>
      </c>
      <c r="Z6123" t="s">
        <v>52</v>
      </c>
      <c r="AA6123" t="s">
        <v>521</v>
      </c>
      <c r="AB6123" t="s">
        <v>59</v>
      </c>
      <c r="AC6123" t="s">
        <v>54</v>
      </c>
      <c r="AF6123">
        <v>19825000400</v>
      </c>
      <c r="AI6123">
        <v>18392999900</v>
      </c>
      <c r="AJ6123">
        <v>7.7855733582644096E-2</v>
      </c>
    </row>
    <row r="6124" spans="1:48" hidden="1" x14ac:dyDescent="0.25">
      <c r="A6124">
        <v>1988</v>
      </c>
      <c r="B6124" t="s">
        <v>519</v>
      </c>
      <c r="C6124" t="s">
        <v>520</v>
      </c>
      <c r="D6124">
        <v>44.4989036501999</v>
      </c>
      <c r="S6124">
        <v>79</v>
      </c>
      <c r="T6124" t="s">
        <v>59</v>
      </c>
      <c r="U6124" t="s">
        <v>59</v>
      </c>
      <c r="V6124" t="s">
        <v>78</v>
      </c>
      <c r="W6124" t="s">
        <v>79</v>
      </c>
      <c r="X6124" t="s">
        <v>49</v>
      </c>
      <c r="Y6124" t="s">
        <v>520</v>
      </c>
      <c r="Z6124" t="s">
        <v>52</v>
      </c>
      <c r="AA6124" t="s">
        <v>521</v>
      </c>
      <c r="AB6124" t="s">
        <v>59</v>
      </c>
      <c r="AC6124" t="s">
        <v>54</v>
      </c>
      <c r="AF6124">
        <v>21979000800</v>
      </c>
      <c r="AI6124">
        <v>19825000400</v>
      </c>
      <c r="AJ6124">
        <v>0.108650711553075</v>
      </c>
    </row>
    <row r="6125" spans="1:48" hidden="1" x14ac:dyDescent="0.25">
      <c r="A6125">
        <v>1989</v>
      </c>
      <c r="B6125" t="s">
        <v>519</v>
      </c>
      <c r="C6125" t="s">
        <v>520</v>
      </c>
      <c r="D6125">
        <v>57.991090498565903</v>
      </c>
      <c r="S6125">
        <v>79</v>
      </c>
      <c r="T6125" t="s">
        <v>59</v>
      </c>
      <c r="U6125" t="s">
        <v>59</v>
      </c>
      <c r="V6125" t="s">
        <v>78</v>
      </c>
      <c r="W6125" t="s">
        <v>79</v>
      </c>
      <c r="X6125" t="s">
        <v>49</v>
      </c>
      <c r="Y6125" t="s">
        <v>520</v>
      </c>
      <c r="Z6125" t="s">
        <v>52</v>
      </c>
      <c r="AA6125" t="s">
        <v>521</v>
      </c>
      <c r="AB6125" t="s">
        <v>59</v>
      </c>
      <c r="AC6125" t="s">
        <v>54</v>
      </c>
      <c r="AF6125">
        <v>23616000000</v>
      </c>
      <c r="AI6125">
        <v>21979000800</v>
      </c>
      <c r="AJ6125">
        <v>7.4480146522402396E-2</v>
      </c>
    </row>
    <row r="6126" spans="1:48" hidden="1" x14ac:dyDescent="0.25">
      <c r="A6126">
        <v>1990</v>
      </c>
      <c r="B6126" t="s">
        <v>519</v>
      </c>
      <c r="C6126" t="s">
        <v>520</v>
      </c>
      <c r="D6126">
        <v>53.202683151387603</v>
      </c>
      <c r="S6126">
        <v>79</v>
      </c>
      <c r="T6126" t="s">
        <v>59</v>
      </c>
      <c r="U6126" t="s">
        <v>59</v>
      </c>
      <c r="V6126" t="s">
        <v>78</v>
      </c>
      <c r="W6126" t="s">
        <v>79</v>
      </c>
      <c r="X6126" t="s">
        <v>49</v>
      </c>
      <c r="Y6126" t="s">
        <v>520</v>
      </c>
      <c r="Z6126" t="s">
        <v>52</v>
      </c>
      <c r="AA6126" t="s">
        <v>521</v>
      </c>
      <c r="AB6126" t="s">
        <v>59</v>
      </c>
      <c r="AC6126" t="s">
        <v>54</v>
      </c>
      <c r="AF6126">
        <v>26791999500</v>
      </c>
      <c r="AI6126">
        <v>23616000000</v>
      </c>
      <c r="AJ6126">
        <v>0.13448507367886101</v>
      </c>
    </row>
    <row r="6127" spans="1:48" hidden="1" x14ac:dyDescent="0.25">
      <c r="A6127">
        <v>1991</v>
      </c>
      <c r="B6127" t="s">
        <v>519</v>
      </c>
      <c r="C6127" t="s">
        <v>520</v>
      </c>
      <c r="D6127">
        <v>53.358282450265897</v>
      </c>
      <c r="S6127">
        <v>79</v>
      </c>
      <c r="T6127" t="s">
        <v>59</v>
      </c>
      <c r="U6127" t="s">
        <v>59</v>
      </c>
      <c r="V6127" t="s">
        <v>78</v>
      </c>
      <c r="W6127" t="s">
        <v>79</v>
      </c>
      <c r="X6127" t="s">
        <v>49</v>
      </c>
      <c r="Y6127" t="s">
        <v>520</v>
      </c>
      <c r="Z6127" t="s">
        <v>52</v>
      </c>
      <c r="AA6127" t="s">
        <v>521</v>
      </c>
      <c r="AB6127" t="s">
        <v>59</v>
      </c>
      <c r="AC6127" t="s">
        <v>54</v>
      </c>
      <c r="AF6127">
        <v>25056000000</v>
      </c>
      <c r="AI6127">
        <v>26791999500</v>
      </c>
      <c r="AJ6127">
        <v>-6.4795443878684703E-2</v>
      </c>
    </row>
    <row r="6128" spans="1:48" hidden="1" x14ac:dyDescent="0.25">
      <c r="A6128">
        <v>1992</v>
      </c>
      <c r="B6128" t="s">
        <v>519</v>
      </c>
      <c r="C6128" t="s">
        <v>520</v>
      </c>
      <c r="D6128">
        <v>52.160254755142397</v>
      </c>
      <c r="S6128">
        <v>79</v>
      </c>
      <c r="T6128" t="s">
        <v>59</v>
      </c>
      <c r="U6128" t="s">
        <v>59</v>
      </c>
      <c r="V6128" t="s">
        <v>78</v>
      </c>
      <c r="W6128" t="s">
        <v>79</v>
      </c>
      <c r="X6128" t="s">
        <v>49</v>
      </c>
      <c r="Y6128" t="s">
        <v>520</v>
      </c>
      <c r="Z6128" t="s">
        <v>52</v>
      </c>
      <c r="AA6128" t="s">
        <v>521</v>
      </c>
      <c r="AB6128" t="s">
        <v>59</v>
      </c>
      <c r="AC6128" t="s">
        <v>54</v>
      </c>
      <c r="AF6128">
        <v>27832000500</v>
      </c>
      <c r="AI6128">
        <v>25056000000</v>
      </c>
      <c r="AJ6128">
        <v>0.110791846264367</v>
      </c>
    </row>
    <row r="6129" spans="1:48" hidden="1" x14ac:dyDescent="0.25">
      <c r="A6129">
        <v>1993</v>
      </c>
      <c r="B6129" t="s">
        <v>519</v>
      </c>
      <c r="C6129" t="s">
        <v>520</v>
      </c>
      <c r="D6129">
        <v>51.573815496757703</v>
      </c>
      <c r="S6129">
        <v>79</v>
      </c>
      <c r="T6129" t="s">
        <v>59</v>
      </c>
      <c r="U6129" t="s">
        <v>59</v>
      </c>
      <c r="V6129" t="s">
        <v>78</v>
      </c>
      <c r="W6129" t="s">
        <v>79</v>
      </c>
      <c r="X6129" t="s">
        <v>49</v>
      </c>
      <c r="Y6129" t="s">
        <v>520</v>
      </c>
      <c r="Z6129" t="s">
        <v>52</v>
      </c>
      <c r="AA6129" t="s">
        <v>521</v>
      </c>
      <c r="AB6129" t="s">
        <v>59</v>
      </c>
      <c r="AC6129" t="s">
        <v>54</v>
      </c>
      <c r="AF6129">
        <v>26050000900</v>
      </c>
      <c r="AI6129">
        <v>27832000500</v>
      </c>
      <c r="AJ6129">
        <v>-6.4027003736220806E-2</v>
      </c>
    </row>
    <row r="6130" spans="1:48" hidden="1" x14ac:dyDescent="0.25">
      <c r="A6130">
        <v>1994</v>
      </c>
      <c r="B6130" t="s">
        <v>519</v>
      </c>
      <c r="C6130" t="s">
        <v>520</v>
      </c>
      <c r="D6130">
        <v>47.179226539758801</v>
      </c>
      <c r="S6130">
        <v>79</v>
      </c>
      <c r="T6130" t="s">
        <v>59</v>
      </c>
      <c r="U6130" t="s">
        <v>59</v>
      </c>
      <c r="V6130" t="s">
        <v>78</v>
      </c>
      <c r="W6130" t="s">
        <v>79</v>
      </c>
      <c r="X6130" t="s">
        <v>49</v>
      </c>
      <c r="Y6130" t="s">
        <v>520</v>
      </c>
      <c r="Z6130" t="s">
        <v>52</v>
      </c>
      <c r="AA6130" t="s">
        <v>521</v>
      </c>
      <c r="AB6130" t="s">
        <v>59</v>
      </c>
      <c r="AC6130" t="s">
        <v>54</v>
      </c>
      <c r="AF6130">
        <v>26843000800</v>
      </c>
      <c r="AH6130">
        <v>78.649926874047495</v>
      </c>
      <c r="AI6130">
        <v>26050000900</v>
      </c>
      <c r="AJ6130">
        <v>3.0441453842713601E-2</v>
      </c>
    </row>
    <row r="6131" spans="1:48" hidden="1" x14ac:dyDescent="0.25">
      <c r="A6131">
        <v>1995</v>
      </c>
      <c r="B6131" t="s">
        <v>519</v>
      </c>
      <c r="C6131" t="s">
        <v>520</v>
      </c>
      <c r="D6131">
        <v>48.321787530532902</v>
      </c>
      <c r="S6131">
        <v>79</v>
      </c>
      <c r="T6131" t="s">
        <v>59</v>
      </c>
      <c r="U6131" t="s">
        <v>59</v>
      </c>
      <c r="V6131" t="s">
        <v>78</v>
      </c>
      <c r="W6131" t="s">
        <v>79</v>
      </c>
      <c r="X6131" t="s">
        <v>49</v>
      </c>
      <c r="Y6131" t="s">
        <v>520</v>
      </c>
      <c r="Z6131" t="s">
        <v>52</v>
      </c>
      <c r="AA6131" t="s">
        <v>521</v>
      </c>
      <c r="AB6131" t="s">
        <v>59</v>
      </c>
      <c r="AC6131" t="s">
        <v>54</v>
      </c>
      <c r="AF6131">
        <v>29621999600</v>
      </c>
      <c r="AH6131">
        <v>87.667952031165299</v>
      </c>
      <c r="AI6131">
        <v>26843000800</v>
      </c>
      <c r="AJ6131">
        <v>0.103527873828473</v>
      </c>
    </row>
    <row r="6132" spans="1:48" hidden="1" x14ac:dyDescent="0.25">
      <c r="A6132">
        <v>1996</v>
      </c>
      <c r="B6132" t="s">
        <v>519</v>
      </c>
      <c r="C6132" t="s">
        <v>520</v>
      </c>
      <c r="D6132">
        <v>47.661864136783599</v>
      </c>
      <c r="S6132">
        <v>79</v>
      </c>
      <c r="T6132" t="s">
        <v>59</v>
      </c>
      <c r="U6132" t="s">
        <v>59</v>
      </c>
      <c r="V6132" t="s">
        <v>78</v>
      </c>
      <c r="W6132" t="s">
        <v>79</v>
      </c>
      <c r="X6132" t="s">
        <v>49</v>
      </c>
      <c r="Y6132" t="s">
        <v>520</v>
      </c>
      <c r="Z6132" t="s">
        <v>52</v>
      </c>
      <c r="AA6132" t="s">
        <v>521</v>
      </c>
      <c r="AB6132" t="s">
        <v>59</v>
      </c>
      <c r="AC6132" t="s">
        <v>54</v>
      </c>
      <c r="AF6132">
        <v>32975999000</v>
      </c>
      <c r="AH6132">
        <v>83.509221054986</v>
      </c>
      <c r="AI6132">
        <v>29621999600</v>
      </c>
      <c r="AJ6132">
        <v>0.113226637137622</v>
      </c>
    </row>
    <row r="6133" spans="1:48" hidden="1" x14ac:dyDescent="0.25">
      <c r="A6133">
        <v>1997</v>
      </c>
      <c r="B6133" t="s">
        <v>519</v>
      </c>
      <c r="C6133" t="s">
        <v>520</v>
      </c>
      <c r="D6133">
        <v>38.6324833397587</v>
      </c>
      <c r="S6133">
        <v>79</v>
      </c>
      <c r="T6133" t="s">
        <v>59</v>
      </c>
      <c r="U6133" t="s">
        <v>59</v>
      </c>
      <c r="V6133" t="s">
        <v>78</v>
      </c>
      <c r="W6133" t="s">
        <v>79</v>
      </c>
      <c r="X6133" t="s">
        <v>49</v>
      </c>
      <c r="Y6133" t="s">
        <v>520</v>
      </c>
      <c r="Z6133" t="s">
        <v>52</v>
      </c>
      <c r="AA6133" t="s">
        <v>521</v>
      </c>
      <c r="AB6133" t="s">
        <v>59</v>
      </c>
      <c r="AC6133" t="s">
        <v>54</v>
      </c>
      <c r="AF6133">
        <v>41123999700</v>
      </c>
      <c r="AH6133">
        <v>84.447038841895505</v>
      </c>
      <c r="AI6133">
        <v>32975999000</v>
      </c>
      <c r="AJ6133">
        <v>0.24708882056916501</v>
      </c>
    </row>
    <row r="6134" spans="1:48" hidden="1" x14ac:dyDescent="0.25">
      <c r="A6134">
        <v>1998</v>
      </c>
      <c r="B6134" t="s">
        <v>519</v>
      </c>
      <c r="C6134" t="s">
        <v>520</v>
      </c>
      <c r="D6134">
        <v>41.3529697362032</v>
      </c>
      <c r="S6134">
        <v>79</v>
      </c>
      <c r="T6134" t="s">
        <v>59</v>
      </c>
      <c r="U6134" t="s">
        <v>59</v>
      </c>
      <c r="V6134" t="s">
        <v>78</v>
      </c>
      <c r="W6134" t="s">
        <v>79</v>
      </c>
      <c r="X6134" t="s">
        <v>49</v>
      </c>
      <c r="Y6134" t="s">
        <v>520</v>
      </c>
      <c r="Z6134" t="s">
        <v>52</v>
      </c>
      <c r="AA6134" t="s">
        <v>521</v>
      </c>
      <c r="AB6134" t="s">
        <v>59</v>
      </c>
      <c r="AC6134" t="s">
        <v>54</v>
      </c>
      <c r="AF6134">
        <v>37330001900</v>
      </c>
      <c r="AH6134">
        <v>91.058125555573497</v>
      </c>
      <c r="AI6134">
        <v>41123999700</v>
      </c>
      <c r="AJ6134">
        <v>-9.2257509670198704E-2</v>
      </c>
    </row>
    <row r="6135" spans="1:48" hidden="1" x14ac:dyDescent="0.25">
      <c r="A6135">
        <v>1999</v>
      </c>
      <c r="B6135" t="s">
        <v>519</v>
      </c>
      <c r="C6135" t="s">
        <v>520</v>
      </c>
      <c r="D6135">
        <v>37.205842904869897</v>
      </c>
      <c r="S6135">
        <v>79</v>
      </c>
      <c r="T6135" t="s">
        <v>59</v>
      </c>
      <c r="U6135" t="s">
        <v>59</v>
      </c>
      <c r="V6135" t="s">
        <v>78</v>
      </c>
      <c r="W6135" t="s">
        <v>79</v>
      </c>
      <c r="X6135" t="s">
        <v>49</v>
      </c>
      <c r="Y6135" t="s">
        <v>520</v>
      </c>
      <c r="Z6135" t="s">
        <v>52</v>
      </c>
      <c r="AA6135" t="s">
        <v>521</v>
      </c>
      <c r="AB6135" t="s">
        <v>59</v>
      </c>
      <c r="AC6135" t="s">
        <v>54</v>
      </c>
      <c r="AF6135">
        <v>45111000000</v>
      </c>
      <c r="AH6135">
        <v>85.732969785639796</v>
      </c>
      <c r="AI6135">
        <v>37330001900</v>
      </c>
      <c r="AJ6135">
        <v>0.208438191909119</v>
      </c>
    </row>
    <row r="6136" spans="1:48" hidden="1" x14ac:dyDescent="0.25">
      <c r="A6136">
        <v>2000</v>
      </c>
      <c r="B6136" t="s">
        <v>519</v>
      </c>
      <c r="C6136" t="s">
        <v>520</v>
      </c>
      <c r="D6136">
        <v>37.970164671568298</v>
      </c>
      <c r="E6136">
        <v>0.65321747584614398</v>
      </c>
      <c r="F6136">
        <v>0.13671993680500699</v>
      </c>
      <c r="H6136">
        <v>0.13671993680500699</v>
      </c>
      <c r="L6136">
        <v>0.51649753904113704</v>
      </c>
      <c r="R6136">
        <v>37.316947195722101</v>
      </c>
      <c r="S6136">
        <v>79</v>
      </c>
      <c r="T6136" t="s">
        <v>59</v>
      </c>
      <c r="U6136" t="s">
        <v>59</v>
      </c>
      <c r="V6136" t="s">
        <v>78</v>
      </c>
      <c r="W6136" t="s">
        <v>79</v>
      </c>
      <c r="X6136" t="s">
        <v>49</v>
      </c>
      <c r="Y6136" t="s">
        <v>520</v>
      </c>
      <c r="Z6136" t="s">
        <v>52</v>
      </c>
      <c r="AA6136" t="s">
        <v>521</v>
      </c>
      <c r="AB6136" t="s">
        <v>59</v>
      </c>
      <c r="AC6136" t="s">
        <v>54</v>
      </c>
      <c r="AD6136">
        <v>60837.647223606902</v>
      </c>
      <c r="AE6136">
        <v>11.015964074087099</v>
      </c>
      <c r="AF6136">
        <v>64646000000</v>
      </c>
      <c r="AG6136">
        <v>36044298337.6287</v>
      </c>
      <c r="AH6136">
        <v>89.612659715991697</v>
      </c>
      <c r="AI6136">
        <v>45111000000</v>
      </c>
      <c r="AJ6136">
        <v>0.43304293852940501</v>
      </c>
      <c r="AU6136">
        <v>23544765578.751202</v>
      </c>
    </row>
    <row r="6137" spans="1:48" hidden="1" x14ac:dyDescent="0.25">
      <c r="A6137">
        <v>2001</v>
      </c>
      <c r="B6137" t="s">
        <v>519</v>
      </c>
      <c r="C6137" t="s">
        <v>520</v>
      </c>
      <c r="D6137">
        <v>35.726621867738402</v>
      </c>
      <c r="E6137">
        <v>2.6690950197826999</v>
      </c>
      <c r="F6137">
        <v>2.0787540036425298</v>
      </c>
      <c r="H6137">
        <v>2.0787540036425298</v>
      </c>
      <c r="L6137">
        <v>0.59034101614017398</v>
      </c>
      <c r="R6137">
        <v>35.307416944043197</v>
      </c>
      <c r="S6137">
        <v>79</v>
      </c>
      <c r="T6137" t="s">
        <v>59</v>
      </c>
      <c r="U6137" t="s">
        <v>59</v>
      </c>
      <c r="V6137" t="s">
        <v>78</v>
      </c>
      <c r="W6137" t="s">
        <v>79</v>
      </c>
      <c r="X6137" t="s">
        <v>49</v>
      </c>
      <c r="Y6137" t="s">
        <v>520</v>
      </c>
      <c r="Z6137" t="s">
        <v>52</v>
      </c>
      <c r="AA6137" t="s">
        <v>521</v>
      </c>
      <c r="AB6137" t="s">
        <v>59</v>
      </c>
      <c r="AC6137" t="s">
        <v>54</v>
      </c>
      <c r="AD6137">
        <v>60892.001255192801</v>
      </c>
      <c r="AE6137">
        <v>11.0168571027925</v>
      </c>
      <c r="AF6137">
        <v>63840000000</v>
      </c>
      <c r="AG6137">
        <v>37449372367.9599</v>
      </c>
      <c r="AH6137">
        <v>94.968671679197996</v>
      </c>
      <c r="AI6137">
        <v>64646000000</v>
      </c>
      <c r="AJ6137">
        <v>-1.24679021130464E-2</v>
      </c>
      <c r="AK6137">
        <v>-243.43544854493601</v>
      </c>
      <c r="AL6137">
        <v>-1124.07851562526</v>
      </c>
      <c r="AN6137">
        <v>-1124.07851562526</v>
      </c>
      <c r="AR6137">
        <v>-10.3240484354382</v>
      </c>
      <c r="AU6137">
        <v>99955933281.309799</v>
      </c>
      <c r="AV6137">
        <v>3.24535691158116</v>
      </c>
    </row>
    <row r="6138" spans="1:48" hidden="1" x14ac:dyDescent="0.25">
      <c r="A6138">
        <v>2002</v>
      </c>
      <c r="B6138" t="s">
        <v>519</v>
      </c>
      <c r="C6138" t="s">
        <v>520</v>
      </c>
      <c r="D6138">
        <v>41.8515097690941</v>
      </c>
      <c r="E6138">
        <v>1.01030195381882</v>
      </c>
      <c r="F6138">
        <v>0.254351687388987</v>
      </c>
      <c r="H6138">
        <v>0.254351687388987</v>
      </c>
      <c r="L6138">
        <v>0.75595026642983998</v>
      </c>
      <c r="R6138">
        <v>40.841207815275297</v>
      </c>
      <c r="S6138">
        <v>79</v>
      </c>
      <c r="T6138" t="s">
        <v>59</v>
      </c>
      <c r="U6138" t="s">
        <v>59</v>
      </c>
      <c r="V6138" t="s">
        <v>78</v>
      </c>
      <c r="W6138" t="s">
        <v>79</v>
      </c>
      <c r="X6138" t="s">
        <v>49</v>
      </c>
      <c r="Y6138" t="s">
        <v>520</v>
      </c>
      <c r="Z6138" t="s">
        <v>52</v>
      </c>
      <c r="AA6138" t="s">
        <v>521</v>
      </c>
      <c r="AB6138" t="s">
        <v>59</v>
      </c>
      <c r="AC6138" t="s">
        <v>54</v>
      </c>
      <c r="AD6138">
        <v>62631.918846064902</v>
      </c>
      <c r="AE6138">
        <v>11.045030312860501</v>
      </c>
      <c r="AF6138">
        <v>70484000000</v>
      </c>
      <c r="AG6138">
        <v>40139043094.715302</v>
      </c>
      <c r="AH6138">
        <v>88.469723625219899</v>
      </c>
      <c r="AI6138">
        <v>63840000000</v>
      </c>
      <c r="AJ6138">
        <v>0.10407268170426</v>
      </c>
      <c r="AK6138">
        <v>-5.5930913795971096</v>
      </c>
      <c r="AL6138">
        <v>-8.3106164225628696</v>
      </c>
      <c r="AN6138">
        <v>-8.3106164225628696</v>
      </c>
      <c r="AR6138">
        <v>3.9760659525482498</v>
      </c>
      <c r="AU6138">
        <v>40552553663.009003</v>
      </c>
      <c r="AV6138">
        <v>-0.59429568278973</v>
      </c>
    </row>
    <row r="6139" spans="1:48" hidden="1" x14ac:dyDescent="0.25">
      <c r="A6139">
        <v>2003</v>
      </c>
      <c r="B6139" t="s">
        <v>519</v>
      </c>
      <c r="C6139" t="s">
        <v>520</v>
      </c>
      <c r="D6139">
        <v>35.584129742253097</v>
      </c>
      <c r="E6139">
        <v>2.0272227048942901</v>
      </c>
      <c r="F6139">
        <v>1.23255140457573</v>
      </c>
      <c r="H6139">
        <v>1.23255140457573</v>
      </c>
      <c r="L6139">
        <v>0.79467130031856303</v>
      </c>
      <c r="R6139">
        <v>33.555748624384499</v>
      </c>
      <c r="S6139">
        <v>79</v>
      </c>
      <c r="T6139" t="s">
        <v>59</v>
      </c>
      <c r="U6139" t="s">
        <v>59</v>
      </c>
      <c r="V6139" t="s">
        <v>78</v>
      </c>
      <c r="W6139" t="s">
        <v>79</v>
      </c>
      <c r="X6139" t="s">
        <v>49</v>
      </c>
      <c r="Y6139" t="s">
        <v>520</v>
      </c>
      <c r="Z6139" t="s">
        <v>52</v>
      </c>
      <c r="AA6139" t="s">
        <v>521</v>
      </c>
      <c r="AB6139" t="s">
        <v>59</v>
      </c>
      <c r="AC6139" t="s">
        <v>54</v>
      </c>
      <c r="AD6139">
        <v>61062.992780780303</v>
      </c>
      <c r="AE6139">
        <v>11.0196612788574</v>
      </c>
      <c r="AF6139">
        <v>85663000000</v>
      </c>
      <c r="AG6139">
        <v>41632198911.0009</v>
      </c>
      <c r="AH6139">
        <v>90.164948694302097</v>
      </c>
      <c r="AI6139">
        <v>70484000000</v>
      </c>
      <c r="AJ6139">
        <v>0.215353839169173</v>
      </c>
      <c r="AK6139">
        <v>6.6804930842797798</v>
      </c>
      <c r="AL6139">
        <v>22.7041623112267</v>
      </c>
      <c r="AN6139">
        <v>22.7041623112267</v>
      </c>
      <c r="AR6139">
        <v>1.2890705436340999</v>
      </c>
      <c r="AU6139">
        <v>84397738887.056702</v>
      </c>
      <c r="AV6139">
        <v>1.0811941854118501</v>
      </c>
    </row>
    <row r="6140" spans="1:48" hidden="1" x14ac:dyDescent="0.25">
      <c r="A6140">
        <v>2004</v>
      </c>
      <c r="B6140" t="s">
        <v>519</v>
      </c>
      <c r="C6140" t="s">
        <v>520</v>
      </c>
      <c r="D6140">
        <v>49.355107601573899</v>
      </c>
      <c r="E6140">
        <v>2.4747017540714702</v>
      </c>
      <c r="F6140">
        <v>1.3928600238417399</v>
      </c>
      <c r="H6140">
        <v>1.3928600238417399</v>
      </c>
      <c r="L6140">
        <v>1.0818417302297201</v>
      </c>
      <c r="R6140">
        <v>46.879509541180703</v>
      </c>
      <c r="S6140">
        <v>79</v>
      </c>
      <c r="T6140" t="s">
        <v>59</v>
      </c>
      <c r="U6140" t="s">
        <v>59</v>
      </c>
      <c r="V6140" t="s">
        <v>78</v>
      </c>
      <c r="W6140" t="s">
        <v>79</v>
      </c>
      <c r="X6140" t="s">
        <v>49</v>
      </c>
      <c r="Y6140" t="s">
        <v>520</v>
      </c>
      <c r="Z6140" t="s">
        <v>52</v>
      </c>
      <c r="AA6140" t="s">
        <v>521</v>
      </c>
      <c r="AB6140" t="s">
        <v>59</v>
      </c>
      <c r="AC6140" t="s">
        <v>54</v>
      </c>
      <c r="AD6140">
        <v>65885.235160326294</v>
      </c>
      <c r="AE6140">
        <v>11.0956696462273</v>
      </c>
      <c r="AF6140">
        <v>115512000000</v>
      </c>
      <c r="AG6140">
        <v>49633455973.798897</v>
      </c>
      <c r="AH6140">
        <v>90.3724288385622</v>
      </c>
      <c r="AI6140">
        <v>85663000000</v>
      </c>
      <c r="AJ6140">
        <v>0.34844682068103999</v>
      </c>
      <c r="AK6140">
        <v>1.85421769264008</v>
      </c>
      <c r="AL6140">
        <v>1.5033257507851301</v>
      </c>
      <c r="AN6140">
        <v>1.5033257507851301</v>
      </c>
      <c r="AR6140">
        <v>2.3984582555171401</v>
      </c>
      <c r="AU6140">
        <v>122828000558.989</v>
      </c>
      <c r="AV6140">
        <v>0.455347052879711</v>
      </c>
    </row>
    <row r="6141" spans="1:48" hidden="1" x14ac:dyDescent="0.25">
      <c r="A6141">
        <v>2005</v>
      </c>
      <c r="B6141" t="s">
        <v>519</v>
      </c>
      <c r="C6141" t="s">
        <v>520</v>
      </c>
      <c r="D6141">
        <v>40.427509293680203</v>
      </c>
      <c r="E6141">
        <v>1.3374282971023399</v>
      </c>
      <c r="F6141">
        <v>0.26711637411063699</v>
      </c>
      <c r="H6141">
        <v>0.26711637411063699</v>
      </c>
      <c r="L6141">
        <v>1.0703119229917</v>
      </c>
      <c r="R6141">
        <v>39.090080996577903</v>
      </c>
      <c r="S6141">
        <v>79</v>
      </c>
      <c r="T6141" t="s">
        <v>59</v>
      </c>
      <c r="U6141" t="s">
        <v>59</v>
      </c>
      <c r="V6141" t="s">
        <v>78</v>
      </c>
      <c r="W6141" t="s">
        <v>79</v>
      </c>
      <c r="X6141" t="s">
        <v>49</v>
      </c>
      <c r="Y6141" t="s">
        <v>520</v>
      </c>
      <c r="Z6141" t="s">
        <v>52</v>
      </c>
      <c r="AA6141" t="s">
        <v>521</v>
      </c>
      <c r="AB6141" t="s">
        <v>59</v>
      </c>
      <c r="AC6141" t="s">
        <v>54</v>
      </c>
      <c r="AD6141">
        <v>61649.820266206698</v>
      </c>
      <c r="AE6141">
        <v>11.0292255931982</v>
      </c>
      <c r="AF6141">
        <v>162091000000</v>
      </c>
      <c r="AG6141">
        <v>53352370956.577904</v>
      </c>
      <c r="AH6141">
        <v>94.745544169633106</v>
      </c>
      <c r="AI6141">
        <v>115512000000</v>
      </c>
      <c r="AJ6141">
        <v>0.40323949026940897</v>
      </c>
      <c r="AK6141">
        <v>-0.59922944773908704</v>
      </c>
      <c r="AL6141">
        <v>-1.81255337475755</v>
      </c>
      <c r="AN6141">
        <v>-1.81255337475755</v>
      </c>
      <c r="AR6141">
        <v>0.96291254280498695</v>
      </c>
      <c r="AU6141">
        <v>71354970634.8284</v>
      </c>
      <c r="AV6141">
        <v>-0.419065927067993</v>
      </c>
    </row>
    <row r="6142" spans="1:48" hidden="1" x14ac:dyDescent="0.25">
      <c r="A6142">
        <v>2006</v>
      </c>
      <c r="B6142" t="s">
        <v>519</v>
      </c>
      <c r="C6142" t="s">
        <v>520</v>
      </c>
      <c r="D6142">
        <v>40.327258925349902</v>
      </c>
      <c r="E6142">
        <v>3.40426130106977</v>
      </c>
      <c r="F6142">
        <v>2.13767929187616</v>
      </c>
      <c r="H6142">
        <v>2.13767929187616</v>
      </c>
      <c r="L6142">
        <v>1.26658200919361</v>
      </c>
      <c r="R6142">
        <v>36.923466208079297</v>
      </c>
      <c r="S6142">
        <v>79</v>
      </c>
      <c r="T6142" t="s">
        <v>59</v>
      </c>
      <c r="U6142" t="s">
        <v>59</v>
      </c>
      <c r="V6142" t="s">
        <v>78</v>
      </c>
      <c r="W6142" t="s">
        <v>79</v>
      </c>
      <c r="X6142" t="s">
        <v>49</v>
      </c>
      <c r="Y6142" t="s">
        <v>520</v>
      </c>
      <c r="Z6142" t="s">
        <v>52</v>
      </c>
      <c r="AA6142" t="s">
        <v>521</v>
      </c>
      <c r="AB6142" t="s">
        <v>59</v>
      </c>
      <c r="AC6142" t="s">
        <v>54</v>
      </c>
      <c r="AD6142">
        <v>65820.430453822293</v>
      </c>
      <c r="AE6142">
        <v>11.0946855623395</v>
      </c>
      <c r="AF6142">
        <v>221611000000</v>
      </c>
      <c r="AG6142">
        <v>67314817506.845901</v>
      </c>
      <c r="AH6142">
        <v>98.570919313571906</v>
      </c>
      <c r="AI6142">
        <v>162091000000</v>
      </c>
      <c r="AJ6142">
        <v>0.36720114010031402</v>
      </c>
      <c r="AK6142">
        <v>6.7539127366662797</v>
      </c>
      <c r="AL6142">
        <v>27.073552089644</v>
      </c>
      <c r="AN6142">
        <v>27.073552089644</v>
      </c>
      <c r="AR6142">
        <v>1.6827664001554401</v>
      </c>
      <c r="AU6142">
        <v>229157228227.129</v>
      </c>
      <c r="AV6142">
        <v>2.2115103711538402</v>
      </c>
    </row>
    <row r="6143" spans="1:48" hidden="1" x14ac:dyDescent="0.25">
      <c r="A6143">
        <v>2007</v>
      </c>
      <c r="B6143" t="s">
        <v>519</v>
      </c>
      <c r="C6143" t="s">
        <v>520</v>
      </c>
      <c r="D6143">
        <v>42.586345904241199</v>
      </c>
      <c r="E6143">
        <v>4.6534413628787599</v>
      </c>
      <c r="F6143">
        <v>3.23184774631134</v>
      </c>
      <c r="H6143">
        <v>3.23184774631134</v>
      </c>
      <c r="L6143">
        <v>1.4215936165674199</v>
      </c>
      <c r="R6143">
        <v>37.932904541362497</v>
      </c>
      <c r="S6143">
        <v>79</v>
      </c>
      <c r="T6143" t="s">
        <v>59</v>
      </c>
      <c r="U6143" t="s">
        <v>59</v>
      </c>
      <c r="V6143" t="s">
        <v>78</v>
      </c>
      <c r="W6143" t="s">
        <v>79</v>
      </c>
      <c r="X6143" t="s">
        <v>49</v>
      </c>
      <c r="Y6143" t="s">
        <v>520</v>
      </c>
      <c r="Z6143" t="s">
        <v>52</v>
      </c>
      <c r="AA6143" t="s">
        <v>521</v>
      </c>
      <c r="AB6143" t="s">
        <v>59</v>
      </c>
      <c r="AC6143" t="s">
        <v>54</v>
      </c>
      <c r="AD6143">
        <v>65183.155827784503</v>
      </c>
      <c r="AE6143">
        <v>11.084956368337901</v>
      </c>
      <c r="AF6143">
        <v>290152000000</v>
      </c>
      <c r="AG6143">
        <v>79421829569.961594</v>
      </c>
      <c r="AH6143">
        <v>96.114105710110493</v>
      </c>
      <c r="AI6143">
        <v>221611000000</v>
      </c>
      <c r="AJ6143">
        <v>0.30928518891210199</v>
      </c>
      <c r="AK6143">
        <v>2.5533784934122701</v>
      </c>
      <c r="AL6143">
        <v>3.16678974525303</v>
      </c>
      <c r="AN6143">
        <v>3.16678974525303</v>
      </c>
      <c r="AR6143">
        <v>1.51809098660595</v>
      </c>
      <c r="AU6143">
        <v>369584826836.367</v>
      </c>
      <c r="AV6143">
        <v>0.61280021448876998</v>
      </c>
    </row>
    <row r="6144" spans="1:48" hidden="1" x14ac:dyDescent="0.25">
      <c r="A6144">
        <v>2008</v>
      </c>
      <c r="B6144" t="s">
        <v>519</v>
      </c>
      <c r="C6144" t="s">
        <v>520</v>
      </c>
      <c r="D6144">
        <v>34.382180893882499</v>
      </c>
      <c r="E6144">
        <v>4.4323343302223197</v>
      </c>
      <c r="F6144">
        <v>3.5685536002654001</v>
      </c>
      <c r="H6144">
        <v>3.5685536002654001</v>
      </c>
      <c r="L6144">
        <v>0.86378072995692001</v>
      </c>
      <c r="R6144">
        <v>29.949846563660198</v>
      </c>
      <c r="S6144">
        <v>79</v>
      </c>
      <c r="T6144" t="s">
        <v>59</v>
      </c>
      <c r="U6144" t="s">
        <v>59</v>
      </c>
      <c r="V6144" t="s">
        <v>78</v>
      </c>
      <c r="W6144" t="s">
        <v>79</v>
      </c>
      <c r="X6144" t="s">
        <v>49</v>
      </c>
      <c r="Y6144" t="s">
        <v>520</v>
      </c>
      <c r="Z6144" t="s">
        <v>52</v>
      </c>
      <c r="AA6144" t="s">
        <v>521</v>
      </c>
      <c r="AB6144" t="s">
        <v>59</v>
      </c>
      <c r="AC6144" t="s">
        <v>54</v>
      </c>
      <c r="AD6144">
        <v>65046.635065997703</v>
      </c>
      <c r="AE6144">
        <v>11.082859754178299</v>
      </c>
      <c r="AF6144">
        <v>419583000000</v>
      </c>
      <c r="AG6144">
        <v>93450549200.266998</v>
      </c>
      <c r="AH6144">
        <v>89.432841654690407</v>
      </c>
      <c r="AI6144">
        <v>290152000000</v>
      </c>
      <c r="AJ6144">
        <v>0.44607998566268697</v>
      </c>
      <c r="AK6144">
        <v>0.84596908772299595</v>
      </c>
      <c r="AL6144">
        <v>1.33773755225046</v>
      </c>
      <c r="AN6144">
        <v>1.33773755225046</v>
      </c>
      <c r="AR6144">
        <v>-0.27201623893291799</v>
      </c>
      <c r="AU6144">
        <v>414204077398.47302</v>
      </c>
      <c r="AV6144">
        <v>0.120728036765053</v>
      </c>
    </row>
    <row r="6145" spans="1:45" hidden="1" x14ac:dyDescent="0.25">
      <c r="A6145">
        <v>2009</v>
      </c>
      <c r="B6145" t="s">
        <v>519</v>
      </c>
      <c r="C6145" t="s">
        <v>520</v>
      </c>
      <c r="D6145">
        <v>52.6723192703531</v>
      </c>
      <c r="F6145">
        <v>6.7205138428567803</v>
      </c>
      <c r="H6145">
        <v>6.7205138428567803</v>
      </c>
      <c r="S6145">
        <v>79</v>
      </c>
      <c r="T6145" t="s">
        <v>59</v>
      </c>
      <c r="U6145" t="s">
        <v>59</v>
      </c>
      <c r="V6145" t="s">
        <v>78</v>
      </c>
      <c r="W6145" t="s">
        <v>79</v>
      </c>
      <c r="X6145" t="s">
        <v>49</v>
      </c>
      <c r="Y6145" t="s">
        <v>520</v>
      </c>
      <c r="Z6145" t="s">
        <v>52</v>
      </c>
      <c r="AA6145" t="s">
        <v>521</v>
      </c>
      <c r="AB6145" t="s">
        <v>59</v>
      </c>
      <c r="AC6145" t="s">
        <v>54</v>
      </c>
      <c r="AD6145">
        <v>63219.070397969801</v>
      </c>
      <c r="AE6145">
        <v>11.0543612814218</v>
      </c>
      <c r="AF6145">
        <v>355986000000</v>
      </c>
      <c r="AG6145">
        <v>104624021240.69701</v>
      </c>
      <c r="AH6145">
        <v>80.144162972701096</v>
      </c>
      <c r="AI6145">
        <v>419583000000</v>
      </c>
      <c r="AJ6145">
        <v>-0.15157191783270499</v>
      </c>
      <c r="AL6145">
        <v>-3.9440721012323099</v>
      </c>
      <c r="AN6145">
        <v>-3.9440721012323099</v>
      </c>
    </row>
    <row r="6146" spans="1:45" hidden="1" x14ac:dyDescent="0.25">
      <c r="A6146">
        <v>2010</v>
      </c>
      <c r="B6146" t="s">
        <v>519</v>
      </c>
      <c r="C6146" t="s">
        <v>520</v>
      </c>
      <c r="D6146">
        <v>35.847558372768702</v>
      </c>
      <c r="F6146">
        <v>3.3277182868447199</v>
      </c>
      <c r="H6146">
        <v>3.3277182868447199</v>
      </c>
      <c r="S6146">
        <v>79</v>
      </c>
      <c r="T6146" t="s">
        <v>59</v>
      </c>
      <c r="U6146" t="s">
        <v>59</v>
      </c>
      <c r="V6146" t="s">
        <v>78</v>
      </c>
      <c r="W6146" t="s">
        <v>79</v>
      </c>
      <c r="X6146" t="s">
        <v>49</v>
      </c>
      <c r="Y6146" t="s">
        <v>520</v>
      </c>
      <c r="Z6146" t="s">
        <v>52</v>
      </c>
      <c r="AA6146" t="s">
        <v>521</v>
      </c>
      <c r="AB6146" t="s">
        <v>59</v>
      </c>
      <c r="AC6146" t="s">
        <v>54</v>
      </c>
      <c r="AD6146">
        <v>67403.087677967502</v>
      </c>
      <c r="AE6146">
        <v>11.118446107096901</v>
      </c>
      <c r="AF6146">
        <v>455445195100</v>
      </c>
      <c r="AG6146">
        <v>125122306346.153</v>
      </c>
      <c r="AH6146">
        <v>86.070289953092896</v>
      </c>
      <c r="AI6146">
        <v>355986000000</v>
      </c>
      <c r="AJ6146">
        <v>0.27939074879349102</v>
      </c>
      <c r="AL6146">
        <v>-1.3117794295649401</v>
      </c>
      <c r="AN6146">
        <v>-1.3117794295649401</v>
      </c>
    </row>
    <row r="6147" spans="1:45" hidden="1" x14ac:dyDescent="0.25">
      <c r="A6147">
        <v>2011</v>
      </c>
      <c r="B6147" t="s">
        <v>519</v>
      </c>
      <c r="C6147" t="s">
        <v>520</v>
      </c>
      <c r="D6147">
        <v>36.449856067279903</v>
      </c>
      <c r="F6147">
        <v>5.3872428778684203</v>
      </c>
      <c r="H6147">
        <v>5.3872428778684203</v>
      </c>
      <c r="S6147">
        <v>79</v>
      </c>
      <c r="T6147" t="s">
        <v>59</v>
      </c>
      <c r="U6147" t="s">
        <v>59</v>
      </c>
      <c r="V6147" t="s">
        <v>78</v>
      </c>
      <c r="W6147" t="s">
        <v>79</v>
      </c>
      <c r="X6147" t="s">
        <v>49</v>
      </c>
      <c r="Y6147" t="s">
        <v>520</v>
      </c>
      <c r="Z6147" t="s">
        <v>52</v>
      </c>
      <c r="AA6147" t="s">
        <v>521</v>
      </c>
      <c r="AB6147" t="s">
        <v>59</v>
      </c>
      <c r="AC6147" t="s">
        <v>54</v>
      </c>
      <c r="AD6147">
        <v>69679.396519350499</v>
      </c>
      <c r="AE6147">
        <v>11.151659950744699</v>
      </c>
      <c r="AF6147">
        <v>610701977755.09497</v>
      </c>
      <c r="AG6147">
        <v>141857635556.67801</v>
      </c>
      <c r="AH6147">
        <v>98.721638697848505</v>
      </c>
      <c r="AI6147">
        <v>455445195100</v>
      </c>
      <c r="AJ6147">
        <v>0.34089015390974903</v>
      </c>
      <c r="AL6147">
        <v>3.4344405471929398</v>
      </c>
      <c r="AN6147">
        <v>3.4344405471929398</v>
      </c>
    </row>
    <row r="6148" spans="1:45" hidden="1" x14ac:dyDescent="0.25">
      <c r="A6148">
        <v>2012</v>
      </c>
      <c r="B6148" t="s">
        <v>519</v>
      </c>
      <c r="C6148" t="s">
        <v>520</v>
      </c>
      <c r="D6148">
        <v>39.539814784861598</v>
      </c>
      <c r="F6148">
        <v>7.3227325261662699</v>
      </c>
      <c r="H6148">
        <v>7.3227325261662699</v>
      </c>
      <c r="S6148">
        <v>79</v>
      </c>
      <c r="T6148" t="s">
        <v>59</v>
      </c>
      <c r="U6148" t="s">
        <v>59</v>
      </c>
      <c r="V6148" t="s">
        <v>78</v>
      </c>
      <c r="W6148" t="s">
        <v>79</v>
      </c>
      <c r="X6148" t="s">
        <v>49</v>
      </c>
      <c r="Y6148" t="s">
        <v>520</v>
      </c>
      <c r="Z6148" t="s">
        <v>52</v>
      </c>
      <c r="AA6148" t="s">
        <v>521</v>
      </c>
      <c r="AB6148" t="s">
        <v>59</v>
      </c>
      <c r="AC6148" t="s">
        <v>54</v>
      </c>
      <c r="AD6148">
        <v>67651.294035371393</v>
      </c>
      <c r="AE6148">
        <v>11.1221217618028</v>
      </c>
      <c r="AF6148">
        <v>680073948598.14697</v>
      </c>
      <c r="AG6148">
        <v>148567518502.60999</v>
      </c>
      <c r="AH6148">
        <v>105.746294426129</v>
      </c>
      <c r="AI6148">
        <v>610701977755.09497</v>
      </c>
      <c r="AJ6148">
        <v>0.113593820504821</v>
      </c>
      <c r="AL6148">
        <v>4.5220571858163598</v>
      </c>
      <c r="AN6148">
        <v>4.5220571858163598</v>
      </c>
    </row>
    <row r="6149" spans="1:45" hidden="1" x14ac:dyDescent="0.25">
      <c r="A6149">
        <v>2013</v>
      </c>
      <c r="B6149" t="s">
        <v>519</v>
      </c>
      <c r="C6149" t="s">
        <v>520</v>
      </c>
      <c r="D6149">
        <v>47.569082999133201</v>
      </c>
      <c r="F6149">
        <v>6.8015079440783301</v>
      </c>
      <c r="H6149">
        <v>6.8015079440783301</v>
      </c>
      <c r="S6149">
        <v>79</v>
      </c>
      <c r="T6149" t="s">
        <v>59</v>
      </c>
      <c r="U6149" t="s">
        <v>59</v>
      </c>
      <c r="V6149" t="s">
        <v>78</v>
      </c>
      <c r="W6149" t="s">
        <v>79</v>
      </c>
      <c r="X6149" t="s">
        <v>49</v>
      </c>
      <c r="Y6149" t="s">
        <v>520</v>
      </c>
      <c r="Z6149" t="s">
        <v>52</v>
      </c>
      <c r="AA6149" t="s">
        <v>521</v>
      </c>
      <c r="AB6149" t="s">
        <v>59</v>
      </c>
      <c r="AC6149" t="s">
        <v>54</v>
      </c>
      <c r="AD6149">
        <v>67116.065927899297</v>
      </c>
      <c r="AE6149">
        <v>11.1141787269069</v>
      </c>
      <c r="AF6149">
        <v>723368620444.64001</v>
      </c>
      <c r="AG6149">
        <v>156821990209.745</v>
      </c>
      <c r="AH6149">
        <v>102.383208100009</v>
      </c>
      <c r="AI6149">
        <v>680073948598.14697</v>
      </c>
      <c r="AJ6149">
        <v>6.3661711988435093E-2</v>
      </c>
      <c r="AL6149">
        <v>-0.189260327848225</v>
      </c>
      <c r="AN6149">
        <v>-0.189260327848225</v>
      </c>
    </row>
    <row r="6150" spans="1:45" hidden="1" x14ac:dyDescent="0.25">
      <c r="A6150">
        <v>2014</v>
      </c>
      <c r="B6150" t="s">
        <v>519</v>
      </c>
      <c r="C6150" t="s">
        <v>520</v>
      </c>
      <c r="D6150">
        <v>45.693245126275798</v>
      </c>
      <c r="F6150">
        <v>6.2345302388038197</v>
      </c>
      <c r="H6150">
        <v>6.2345302388038197</v>
      </c>
      <c r="R6150">
        <v>24.991407538452901</v>
      </c>
      <c r="S6150">
        <v>79</v>
      </c>
      <c r="T6150" t="s">
        <v>59</v>
      </c>
      <c r="U6150" t="s">
        <v>59</v>
      </c>
      <c r="V6150" t="s">
        <v>78</v>
      </c>
      <c r="W6150" t="s">
        <v>79</v>
      </c>
      <c r="X6150" t="s">
        <v>49</v>
      </c>
      <c r="Y6150" t="s">
        <v>520</v>
      </c>
      <c r="Z6150" t="s">
        <v>52</v>
      </c>
      <c r="AA6150" t="s">
        <v>521</v>
      </c>
      <c r="AB6150" t="s">
        <v>59</v>
      </c>
      <c r="AC6150" t="s">
        <v>54</v>
      </c>
      <c r="AD6150">
        <v>67171.132006208907</v>
      </c>
      <c r="AE6150">
        <v>11.114998850972899</v>
      </c>
      <c r="AF6150">
        <v>750657538775.23096</v>
      </c>
      <c r="AG6150">
        <v>165187382171.93301</v>
      </c>
      <c r="AH6150">
        <v>99.034374744699406</v>
      </c>
      <c r="AI6150">
        <v>723368620444.64001</v>
      </c>
      <c r="AJ6150">
        <v>3.77247748372289E-2</v>
      </c>
      <c r="AL6150">
        <v>-1.29306466005329</v>
      </c>
      <c r="AN6150">
        <v>-1.29306466005329</v>
      </c>
    </row>
    <row r="6151" spans="1:45" hidden="1" x14ac:dyDescent="0.25">
      <c r="A6151">
        <v>2015</v>
      </c>
      <c r="B6151" t="s">
        <v>519</v>
      </c>
      <c r="C6151" t="s">
        <v>520</v>
      </c>
      <c r="D6151">
        <v>43.551151370825103</v>
      </c>
      <c r="F6151">
        <v>6.3016681585710304</v>
      </c>
      <c r="H6151">
        <v>6.3016681585710304</v>
      </c>
      <c r="R6151">
        <v>20.026055954057199</v>
      </c>
      <c r="S6151">
        <v>79</v>
      </c>
      <c r="T6151" t="s">
        <v>59</v>
      </c>
      <c r="U6151" t="s">
        <v>59</v>
      </c>
      <c r="V6151" t="s">
        <v>78</v>
      </c>
      <c r="W6151" t="s">
        <v>79</v>
      </c>
      <c r="X6151" t="s">
        <v>49</v>
      </c>
      <c r="Y6151" t="s">
        <v>520</v>
      </c>
      <c r="Z6151" t="s">
        <v>52</v>
      </c>
      <c r="AA6151" t="s">
        <v>521</v>
      </c>
      <c r="AB6151" t="s">
        <v>59</v>
      </c>
      <c r="AC6151" t="s">
        <v>54</v>
      </c>
      <c r="AD6151">
        <v>67443.103242576894</v>
      </c>
      <c r="AE6151">
        <v>11.1190396064832</v>
      </c>
      <c r="AF6151">
        <v>588733438303.00195</v>
      </c>
      <c r="AG6151">
        <v>173039309534.30499</v>
      </c>
      <c r="AH6151">
        <v>93.707604173157904</v>
      </c>
      <c r="AI6151">
        <v>750657538775.23096</v>
      </c>
      <c r="AJ6151">
        <v>-0.215709683987752</v>
      </c>
      <c r="AL6151">
        <v>0.96084643106940004</v>
      </c>
      <c r="AN6151">
        <v>0.96084643106940004</v>
      </c>
    </row>
    <row r="6152" spans="1:45" hidden="1" x14ac:dyDescent="0.25">
      <c r="A6152">
        <v>2016</v>
      </c>
      <c r="B6152" t="s">
        <v>519</v>
      </c>
      <c r="C6152" t="s">
        <v>520</v>
      </c>
      <c r="D6152">
        <v>30.943047772516898</v>
      </c>
      <c r="F6152">
        <v>5.7033704203293398</v>
      </c>
      <c r="H6152">
        <v>5.7033704203293398</v>
      </c>
      <c r="R6152">
        <v>9.8677361240618797</v>
      </c>
      <c r="S6152">
        <v>79</v>
      </c>
      <c r="T6152" t="s">
        <v>59</v>
      </c>
      <c r="U6152" t="s">
        <v>59</v>
      </c>
      <c r="V6152" t="s">
        <v>78</v>
      </c>
      <c r="W6152" t="s">
        <v>79</v>
      </c>
      <c r="X6152" t="s">
        <v>49</v>
      </c>
      <c r="Y6152" t="s">
        <v>520</v>
      </c>
      <c r="Z6152" t="s">
        <v>52</v>
      </c>
      <c r="AA6152" t="s">
        <v>521</v>
      </c>
      <c r="AB6152" t="s">
        <v>59</v>
      </c>
      <c r="AC6152" t="s">
        <v>54</v>
      </c>
      <c r="AD6152">
        <v>67187.679683816707</v>
      </c>
      <c r="AE6152">
        <v>11.1152451716643</v>
      </c>
      <c r="AF6152">
        <v>552305141959.89294</v>
      </c>
      <c r="AG6152">
        <v>178341566011.44901</v>
      </c>
      <c r="AH6152">
        <v>89.5476001264378</v>
      </c>
      <c r="AI6152">
        <v>588733438303.00195</v>
      </c>
      <c r="AJ6152">
        <v>-6.1875704645063E-2</v>
      </c>
      <c r="AL6152">
        <v>2.4394681396773201</v>
      </c>
      <c r="AN6152">
        <v>2.4394681396773201</v>
      </c>
    </row>
    <row r="6153" spans="1:45" hidden="1" x14ac:dyDescent="0.25">
      <c r="A6153">
        <v>2017</v>
      </c>
      <c r="B6153" t="s">
        <v>519</v>
      </c>
      <c r="C6153" t="s">
        <v>520</v>
      </c>
      <c r="D6153">
        <v>27.8478379129639</v>
      </c>
      <c r="F6153">
        <v>4.5190918842225702</v>
      </c>
      <c r="H6153">
        <v>4.5190918842225702</v>
      </c>
      <c r="R6153">
        <v>10.7093951067614</v>
      </c>
      <c r="S6153">
        <v>79</v>
      </c>
      <c r="T6153" t="s">
        <v>59</v>
      </c>
      <c r="U6153" t="s">
        <v>59</v>
      </c>
      <c r="V6153" t="s">
        <v>78</v>
      </c>
      <c r="W6153" t="s">
        <v>79</v>
      </c>
      <c r="X6153" t="s">
        <v>49</v>
      </c>
      <c r="Y6153" t="s">
        <v>520</v>
      </c>
      <c r="Z6153" t="s">
        <v>52</v>
      </c>
      <c r="AA6153" t="s">
        <v>521</v>
      </c>
      <c r="AB6153" t="s">
        <v>59</v>
      </c>
      <c r="AC6153" t="s">
        <v>54</v>
      </c>
      <c r="AD6153">
        <v>64472.776302145401</v>
      </c>
      <c r="AE6153">
        <v>11.0739983408511</v>
      </c>
      <c r="AF6153">
        <v>586400804863.71594</v>
      </c>
      <c r="AG6153">
        <v>175670714355.41501</v>
      </c>
      <c r="AH6153">
        <v>91.494587925180696</v>
      </c>
      <c r="AI6153">
        <v>552305141959.89294</v>
      </c>
      <c r="AJ6153">
        <v>6.1733379455480297E-2</v>
      </c>
      <c r="AL6153">
        <v>-2.5712289900853902</v>
      </c>
      <c r="AN6153">
        <v>-2.5712289900853902</v>
      </c>
    </row>
    <row r="6154" spans="1:45" hidden="1" x14ac:dyDescent="0.25">
      <c r="A6154">
        <v>2018</v>
      </c>
      <c r="B6154" t="s">
        <v>519</v>
      </c>
      <c r="C6154" t="s">
        <v>520</v>
      </c>
      <c r="D6154">
        <v>33.266450784383899</v>
      </c>
      <c r="F6154">
        <v>4.4205418835104702</v>
      </c>
      <c r="H6154">
        <v>4.4205418835104702</v>
      </c>
      <c r="R6154">
        <v>15.584283250342001</v>
      </c>
      <c r="S6154">
        <v>79</v>
      </c>
      <c r="T6154" t="s">
        <v>59</v>
      </c>
      <c r="U6154" t="s">
        <v>59</v>
      </c>
      <c r="V6154" t="s">
        <v>78</v>
      </c>
      <c r="W6154" t="s">
        <v>79</v>
      </c>
      <c r="X6154" t="s">
        <v>49</v>
      </c>
      <c r="Y6154" t="s">
        <v>520</v>
      </c>
      <c r="Z6154" t="s">
        <v>52</v>
      </c>
      <c r="AA6154" t="s">
        <v>521</v>
      </c>
      <c r="AB6154" t="s">
        <v>59</v>
      </c>
      <c r="AC6154" t="s">
        <v>54</v>
      </c>
      <c r="AD6154">
        <v>63932.549858539103</v>
      </c>
      <c r="AE6154">
        <v>11.0655838981294</v>
      </c>
      <c r="AF6154">
        <v>667339231880.07996</v>
      </c>
      <c r="AG6154">
        <v>177840023155.60001</v>
      </c>
      <c r="AH6154">
        <v>91.838448980942303</v>
      </c>
      <c r="AI6154">
        <v>586400804863.71594</v>
      </c>
      <c r="AJ6154">
        <v>0.13802577749731099</v>
      </c>
      <c r="AL6154">
        <v>0.820196824607756</v>
      </c>
      <c r="AN6154">
        <v>0.820196824607756</v>
      </c>
    </row>
    <row r="6155" spans="1:45" hidden="1" x14ac:dyDescent="0.25">
      <c r="A6155">
        <v>2019</v>
      </c>
      <c r="B6155" t="s">
        <v>519</v>
      </c>
      <c r="C6155" t="s">
        <v>520</v>
      </c>
      <c r="S6155">
        <v>79</v>
      </c>
      <c r="T6155" t="s">
        <v>59</v>
      </c>
      <c r="U6155" t="s">
        <v>59</v>
      </c>
      <c r="V6155" t="s">
        <v>78</v>
      </c>
      <c r="W6155" t="s">
        <v>79</v>
      </c>
      <c r="X6155" t="s">
        <v>49</v>
      </c>
      <c r="Y6155" t="s">
        <v>520</v>
      </c>
      <c r="Z6155" t="s">
        <v>52</v>
      </c>
      <c r="AA6155" t="s">
        <v>521</v>
      </c>
      <c r="AB6155" t="s">
        <v>59</v>
      </c>
      <c r="AC6155" t="s">
        <v>54</v>
      </c>
      <c r="AD6155">
        <v>63281.585305680397</v>
      </c>
      <c r="AE6155">
        <v>11.0553496543666</v>
      </c>
      <c r="AF6155">
        <v>640048685626.11401</v>
      </c>
      <c r="AG6155">
        <v>179217942578.24301</v>
      </c>
      <c r="AH6155">
        <v>90.319691764462505</v>
      </c>
      <c r="AI6155">
        <v>667339231880.07996</v>
      </c>
      <c r="AJ6155">
        <v>-4.08945629902214E-2</v>
      </c>
    </row>
    <row r="6156" spans="1:45" hidden="1" x14ac:dyDescent="0.25">
      <c r="A6156">
        <v>2020</v>
      </c>
      <c r="B6156" t="s">
        <v>519</v>
      </c>
      <c r="C6156" t="s">
        <v>520</v>
      </c>
      <c r="S6156">
        <v>79</v>
      </c>
      <c r="T6156" t="s">
        <v>59</v>
      </c>
      <c r="U6156" t="s">
        <v>59</v>
      </c>
      <c r="V6156" t="s">
        <v>78</v>
      </c>
      <c r="W6156" t="s">
        <v>79</v>
      </c>
      <c r="X6156" t="s">
        <v>49</v>
      </c>
      <c r="Y6156" t="s">
        <v>520</v>
      </c>
      <c r="Z6156" t="s">
        <v>52</v>
      </c>
      <c r="AA6156" t="s">
        <v>521</v>
      </c>
      <c r="AB6156" t="s">
        <v>59</v>
      </c>
      <c r="AC6156" t="s">
        <v>54</v>
      </c>
      <c r="AD6156">
        <v>59923.959657755797</v>
      </c>
      <c r="AE6156">
        <v>11.000831698413499</v>
      </c>
      <c r="AF6156">
        <v>532799863474.09998</v>
      </c>
      <c r="AG6156">
        <v>172644523211.573</v>
      </c>
      <c r="AI6156">
        <v>640048685626.11401</v>
      </c>
      <c r="AJ6156">
        <v>-0.16756353783790601</v>
      </c>
    </row>
    <row r="6157" spans="1:45" hidden="1" x14ac:dyDescent="0.25">
      <c r="A6157">
        <v>2021</v>
      </c>
      <c r="B6157" t="s">
        <v>519</v>
      </c>
      <c r="C6157" t="s">
        <v>520</v>
      </c>
      <c r="AI6157">
        <v>532799863474.09998</v>
      </c>
    </row>
    <row r="6158" spans="1:45" hidden="1" x14ac:dyDescent="0.25">
      <c r="A6158">
        <v>1980</v>
      </c>
      <c r="B6158" t="s">
        <v>522</v>
      </c>
      <c r="C6158" t="s">
        <v>523</v>
      </c>
      <c r="D6158">
        <v>37.151807228915601</v>
      </c>
      <c r="M6158">
        <v>4.4120481927710804</v>
      </c>
      <c r="S6158">
        <v>79</v>
      </c>
      <c r="T6158" t="s">
        <v>49</v>
      </c>
      <c r="U6158" t="s">
        <v>49</v>
      </c>
      <c r="V6158" t="s">
        <v>73</v>
      </c>
      <c r="W6158" t="s">
        <v>74</v>
      </c>
      <c r="X6158" t="s">
        <v>49</v>
      </c>
      <c r="Y6158" t="s">
        <v>523</v>
      </c>
      <c r="Z6158" t="s">
        <v>66</v>
      </c>
      <c r="AA6158" t="s">
        <v>524</v>
      </c>
      <c r="AB6158" t="s">
        <v>49</v>
      </c>
      <c r="AC6158" t="s">
        <v>68</v>
      </c>
    </row>
    <row r="6159" spans="1:45" hidden="1" x14ac:dyDescent="0.25">
      <c r="A6159">
        <v>1981</v>
      </c>
      <c r="B6159" t="s">
        <v>522</v>
      </c>
      <c r="C6159" t="s">
        <v>523</v>
      </c>
      <c r="D6159">
        <v>35.159036144578302</v>
      </c>
      <c r="M6159">
        <v>4.7578313253011997</v>
      </c>
      <c r="S6159">
        <v>79</v>
      </c>
      <c r="T6159" t="s">
        <v>49</v>
      </c>
      <c r="U6159" t="s">
        <v>49</v>
      </c>
      <c r="V6159" t="s">
        <v>73</v>
      </c>
      <c r="W6159" t="s">
        <v>74</v>
      </c>
      <c r="X6159" t="s">
        <v>49</v>
      </c>
      <c r="Y6159" t="s">
        <v>523</v>
      </c>
      <c r="Z6159" t="s">
        <v>66</v>
      </c>
      <c r="AA6159" t="s">
        <v>524</v>
      </c>
      <c r="AB6159" t="s">
        <v>49</v>
      </c>
      <c r="AC6159" t="s">
        <v>68</v>
      </c>
      <c r="AF6159">
        <v>62370000</v>
      </c>
    </row>
    <row r="6160" spans="1:45" hidden="1" x14ac:dyDescent="0.25">
      <c r="A6160">
        <v>1982</v>
      </c>
      <c r="B6160" t="s">
        <v>522</v>
      </c>
      <c r="C6160" t="s">
        <v>523</v>
      </c>
      <c r="D6160">
        <v>34.889156626506001</v>
      </c>
      <c r="M6160">
        <v>5.1289156626506003</v>
      </c>
      <c r="S6160">
        <v>79</v>
      </c>
      <c r="T6160" t="s">
        <v>49</v>
      </c>
      <c r="U6160" t="s">
        <v>49</v>
      </c>
      <c r="V6160" t="s">
        <v>73</v>
      </c>
      <c r="W6160" t="s">
        <v>74</v>
      </c>
      <c r="X6160" t="s">
        <v>49</v>
      </c>
      <c r="Y6160" t="s">
        <v>523</v>
      </c>
      <c r="Z6160" t="s">
        <v>66</v>
      </c>
      <c r="AA6160" t="s">
        <v>524</v>
      </c>
      <c r="AB6160" t="s">
        <v>49</v>
      </c>
      <c r="AC6160" t="s">
        <v>68</v>
      </c>
      <c r="AF6160">
        <v>72740000</v>
      </c>
      <c r="AI6160">
        <v>62370000</v>
      </c>
      <c r="AJ6160">
        <v>0.166265832932499</v>
      </c>
      <c r="AS6160">
        <v>1.54708917678217</v>
      </c>
    </row>
    <row r="6161" spans="1:48" hidden="1" x14ac:dyDescent="0.25">
      <c r="A6161">
        <v>1983</v>
      </c>
      <c r="B6161" t="s">
        <v>522</v>
      </c>
      <c r="C6161" t="s">
        <v>523</v>
      </c>
      <c r="D6161">
        <v>32.727710843373501</v>
      </c>
      <c r="M6161">
        <v>5.2108433734939696</v>
      </c>
      <c r="S6161">
        <v>79</v>
      </c>
      <c r="T6161" t="s">
        <v>49</v>
      </c>
      <c r="U6161" t="s">
        <v>49</v>
      </c>
      <c r="V6161" t="s">
        <v>73</v>
      </c>
      <c r="W6161" t="s">
        <v>74</v>
      </c>
      <c r="X6161" t="s">
        <v>49</v>
      </c>
      <c r="Y6161" t="s">
        <v>523</v>
      </c>
      <c r="Z6161" t="s">
        <v>66</v>
      </c>
      <c r="AA6161" t="s">
        <v>524</v>
      </c>
      <c r="AB6161" t="s">
        <v>49</v>
      </c>
      <c r="AC6161" t="s">
        <v>68</v>
      </c>
      <c r="AF6161">
        <v>76870000</v>
      </c>
      <c r="AI6161">
        <v>72740000</v>
      </c>
      <c r="AJ6161">
        <v>5.6777563926312898E-2</v>
      </c>
      <c r="AS6161">
        <v>1.2973117628222099</v>
      </c>
    </row>
    <row r="6162" spans="1:48" hidden="1" x14ac:dyDescent="0.25">
      <c r="A6162">
        <v>1984</v>
      </c>
      <c r="B6162" t="s">
        <v>522</v>
      </c>
      <c r="C6162" t="s">
        <v>523</v>
      </c>
      <c r="D6162">
        <v>39.128915662650599</v>
      </c>
      <c r="M6162">
        <v>5.6168674698795096</v>
      </c>
      <c r="S6162">
        <v>79</v>
      </c>
      <c r="T6162" t="s">
        <v>49</v>
      </c>
      <c r="U6162" t="s">
        <v>49</v>
      </c>
      <c r="V6162" t="s">
        <v>73</v>
      </c>
      <c r="W6162" t="s">
        <v>74</v>
      </c>
      <c r="X6162" t="s">
        <v>49</v>
      </c>
      <c r="Y6162" t="s">
        <v>523</v>
      </c>
      <c r="Z6162" t="s">
        <v>66</v>
      </c>
      <c r="AA6162" t="s">
        <v>524</v>
      </c>
      <c r="AB6162" t="s">
        <v>49</v>
      </c>
      <c r="AC6162" t="s">
        <v>68</v>
      </c>
      <c r="AF6162">
        <v>81610000</v>
      </c>
      <c r="AI6162">
        <v>76870000</v>
      </c>
      <c r="AJ6162">
        <v>6.1662547157538702E-2</v>
      </c>
      <c r="AS6162">
        <v>2.3415560596082998</v>
      </c>
    </row>
    <row r="6163" spans="1:48" hidden="1" x14ac:dyDescent="0.25">
      <c r="A6163">
        <v>1985</v>
      </c>
      <c r="B6163" t="s">
        <v>522</v>
      </c>
      <c r="C6163" t="s">
        <v>523</v>
      </c>
      <c r="D6163">
        <v>48.124096385542103</v>
      </c>
      <c r="M6163">
        <v>5.5542168674698802</v>
      </c>
      <c r="S6163">
        <v>79</v>
      </c>
      <c r="T6163" t="s">
        <v>49</v>
      </c>
      <c r="U6163" t="s">
        <v>49</v>
      </c>
      <c r="V6163" t="s">
        <v>73</v>
      </c>
      <c r="W6163" t="s">
        <v>74</v>
      </c>
      <c r="X6163" t="s">
        <v>49</v>
      </c>
      <c r="Y6163" t="s">
        <v>523</v>
      </c>
      <c r="Z6163" t="s">
        <v>66</v>
      </c>
      <c r="AA6163" t="s">
        <v>524</v>
      </c>
      <c r="AB6163" t="s">
        <v>49</v>
      </c>
      <c r="AC6163" t="s">
        <v>68</v>
      </c>
      <c r="AF6163">
        <v>81750000</v>
      </c>
      <c r="AI6163">
        <v>81610000</v>
      </c>
      <c r="AJ6163">
        <v>1.71547604460237E-3</v>
      </c>
      <c r="AS6163">
        <v>-5.5131457988600596</v>
      </c>
    </row>
    <row r="6164" spans="1:48" hidden="1" x14ac:dyDescent="0.25">
      <c r="A6164">
        <v>1986</v>
      </c>
      <c r="B6164" t="s">
        <v>522</v>
      </c>
      <c r="C6164" t="s">
        <v>523</v>
      </c>
      <c r="D6164">
        <v>49.016470588235201</v>
      </c>
      <c r="E6164">
        <v>32.988235294117601</v>
      </c>
      <c r="S6164">
        <v>79</v>
      </c>
      <c r="T6164" t="s">
        <v>49</v>
      </c>
      <c r="U6164" t="s">
        <v>49</v>
      </c>
      <c r="V6164" t="s">
        <v>73</v>
      </c>
      <c r="W6164" t="s">
        <v>74</v>
      </c>
      <c r="X6164" t="s">
        <v>49</v>
      </c>
      <c r="Y6164" t="s">
        <v>523</v>
      </c>
      <c r="Z6164" t="s">
        <v>66</v>
      </c>
      <c r="AA6164" t="s">
        <v>524</v>
      </c>
      <c r="AB6164" t="s">
        <v>49</v>
      </c>
      <c r="AC6164" t="s">
        <v>68</v>
      </c>
      <c r="AF6164">
        <v>83860000</v>
      </c>
      <c r="AI6164">
        <v>81750000</v>
      </c>
      <c r="AJ6164">
        <v>2.5810397553516801E-2</v>
      </c>
    </row>
    <row r="6165" spans="1:48" hidden="1" x14ac:dyDescent="0.25">
      <c r="A6165">
        <v>1987</v>
      </c>
      <c r="B6165" t="s">
        <v>522</v>
      </c>
      <c r="C6165" t="s">
        <v>523</v>
      </c>
      <c r="D6165">
        <v>50.041176470588198</v>
      </c>
      <c r="E6165">
        <v>31.725882352941099</v>
      </c>
      <c r="S6165">
        <v>79</v>
      </c>
      <c r="T6165" t="s">
        <v>49</v>
      </c>
      <c r="U6165" t="s">
        <v>49</v>
      </c>
      <c r="V6165" t="s">
        <v>73</v>
      </c>
      <c r="W6165" t="s">
        <v>74</v>
      </c>
      <c r="X6165" t="s">
        <v>49</v>
      </c>
      <c r="Y6165" t="s">
        <v>523</v>
      </c>
      <c r="Z6165" t="s">
        <v>66</v>
      </c>
      <c r="AA6165" t="s">
        <v>524</v>
      </c>
      <c r="AB6165" t="s">
        <v>49</v>
      </c>
      <c r="AC6165" t="s">
        <v>68</v>
      </c>
      <c r="AF6165">
        <v>84510000</v>
      </c>
      <c r="AI6165">
        <v>83860000</v>
      </c>
      <c r="AJ6165">
        <v>7.75101359408538E-3</v>
      </c>
      <c r="AK6165">
        <v>-3.97526774936903</v>
      </c>
    </row>
    <row r="6166" spans="1:48" hidden="1" x14ac:dyDescent="0.25">
      <c r="A6166">
        <v>1988</v>
      </c>
      <c r="B6166" t="s">
        <v>522</v>
      </c>
      <c r="C6166" t="s">
        <v>523</v>
      </c>
      <c r="D6166">
        <v>44.209195402298803</v>
      </c>
      <c r="E6166">
        <v>29.528735632183899</v>
      </c>
      <c r="S6166">
        <v>79</v>
      </c>
      <c r="T6166" t="s">
        <v>49</v>
      </c>
      <c r="U6166" t="s">
        <v>49</v>
      </c>
      <c r="V6166" t="s">
        <v>73</v>
      </c>
      <c r="W6166" t="s">
        <v>74</v>
      </c>
      <c r="X6166" t="s">
        <v>49</v>
      </c>
      <c r="Y6166" t="s">
        <v>523</v>
      </c>
      <c r="Z6166" t="s">
        <v>66</v>
      </c>
      <c r="AA6166" t="s">
        <v>524</v>
      </c>
      <c r="AB6166" t="s">
        <v>49</v>
      </c>
      <c r="AC6166" t="s">
        <v>68</v>
      </c>
      <c r="AF6166">
        <v>85700000</v>
      </c>
      <c r="AI6166">
        <v>84510000</v>
      </c>
      <c r="AJ6166">
        <v>1.40811738255827E-2</v>
      </c>
      <c r="AK6166">
        <v>-3.98745752663037</v>
      </c>
    </row>
    <row r="6167" spans="1:48" hidden="1" x14ac:dyDescent="0.25">
      <c r="A6167">
        <v>1989</v>
      </c>
      <c r="B6167" t="s">
        <v>522</v>
      </c>
      <c r="C6167" t="s">
        <v>523</v>
      </c>
      <c r="D6167">
        <v>50.364197530864097</v>
      </c>
      <c r="E6167">
        <v>32.711111111111101</v>
      </c>
      <c r="S6167">
        <v>79</v>
      </c>
      <c r="T6167" t="s">
        <v>49</v>
      </c>
      <c r="U6167" t="s">
        <v>49</v>
      </c>
      <c r="V6167" t="s">
        <v>73</v>
      </c>
      <c r="W6167" t="s">
        <v>74</v>
      </c>
      <c r="X6167" t="s">
        <v>49</v>
      </c>
      <c r="Y6167" t="s">
        <v>523</v>
      </c>
      <c r="Z6167" t="s">
        <v>66</v>
      </c>
      <c r="AA6167" t="s">
        <v>524</v>
      </c>
      <c r="AB6167" t="s">
        <v>49</v>
      </c>
      <c r="AC6167" t="s">
        <v>68</v>
      </c>
      <c r="AF6167">
        <v>80000000</v>
      </c>
      <c r="AI6167">
        <v>85700000</v>
      </c>
      <c r="AJ6167">
        <v>-6.6511085180863405E-2</v>
      </c>
      <c r="AK6167">
        <v>-0.51259165169964005</v>
      </c>
    </row>
    <row r="6168" spans="1:48" hidden="1" x14ac:dyDescent="0.25">
      <c r="A6168">
        <v>1990</v>
      </c>
      <c r="B6168" t="s">
        <v>522</v>
      </c>
      <c r="C6168" t="s">
        <v>523</v>
      </c>
      <c r="D6168">
        <v>38.908045977011497</v>
      </c>
      <c r="E6168">
        <v>27.232183908045901</v>
      </c>
      <c r="F6168">
        <v>7.3045977011494196</v>
      </c>
      <c r="G6168">
        <v>0.13448275862068901</v>
      </c>
      <c r="H6168">
        <v>6.4195402298850501</v>
      </c>
      <c r="I6168">
        <v>11.080459770114899</v>
      </c>
      <c r="L6168">
        <v>0.18390804597701099</v>
      </c>
      <c r="M6168">
        <v>7.7666666666666604</v>
      </c>
      <c r="O6168">
        <v>2.7298850574712601</v>
      </c>
      <c r="P6168">
        <v>12.356321839080399</v>
      </c>
      <c r="Q6168">
        <v>13.9942528735632</v>
      </c>
      <c r="R6168">
        <v>3.9091954022988502</v>
      </c>
      <c r="S6168">
        <v>79</v>
      </c>
      <c r="T6168" t="s">
        <v>49</v>
      </c>
      <c r="U6168" t="s">
        <v>49</v>
      </c>
      <c r="V6168" t="s">
        <v>73</v>
      </c>
      <c r="W6168" t="s">
        <v>74</v>
      </c>
      <c r="X6168" t="s">
        <v>49</v>
      </c>
      <c r="Y6168" t="s">
        <v>523</v>
      </c>
      <c r="Z6168" t="s">
        <v>66</v>
      </c>
      <c r="AA6168" t="s">
        <v>524</v>
      </c>
      <c r="AB6168" t="s">
        <v>49</v>
      </c>
      <c r="AC6168" t="s">
        <v>68</v>
      </c>
      <c r="AD6168">
        <v>5381.79841517983</v>
      </c>
      <c r="AE6168">
        <v>8.5907778752118809</v>
      </c>
      <c r="AF6168">
        <v>85790000</v>
      </c>
      <c r="AG6168">
        <v>124867598832.263</v>
      </c>
      <c r="AH6168">
        <v>42.907098729455598</v>
      </c>
      <c r="AI6168">
        <v>80000000</v>
      </c>
      <c r="AJ6168">
        <v>7.2374999999999995E-2</v>
      </c>
      <c r="AK6168">
        <v>-1.4817517568935701</v>
      </c>
      <c r="AU6168">
        <v>3400417415556.3101</v>
      </c>
    </row>
    <row r="6169" spans="1:48" hidden="1" x14ac:dyDescent="0.25">
      <c r="A6169">
        <v>1991</v>
      </c>
      <c r="B6169" t="s">
        <v>522</v>
      </c>
      <c r="C6169" t="s">
        <v>523</v>
      </c>
      <c r="D6169">
        <v>36.126905829596403</v>
      </c>
      <c r="E6169">
        <v>22.979820627802599</v>
      </c>
      <c r="F6169">
        <v>12.5300448430493</v>
      </c>
      <c r="G6169">
        <v>7.7829596412555997</v>
      </c>
      <c r="H6169">
        <v>4.7026905829596402</v>
      </c>
      <c r="I6169">
        <v>8.1829596412556</v>
      </c>
      <c r="J6169">
        <v>8.1829596412556</v>
      </c>
      <c r="L6169">
        <v>1.10448430493273</v>
      </c>
      <c r="M6169">
        <v>10.2165919282511</v>
      </c>
      <c r="O6169">
        <v>0.90852017937219698</v>
      </c>
      <c r="P6169">
        <v>12.5300448430493</v>
      </c>
      <c r="Q6169">
        <v>10.195964125560501</v>
      </c>
      <c r="R6169">
        <v>2.9304932735425999</v>
      </c>
      <c r="S6169">
        <v>79</v>
      </c>
      <c r="T6169" t="s">
        <v>49</v>
      </c>
      <c r="U6169" t="s">
        <v>49</v>
      </c>
      <c r="V6169" t="s">
        <v>73</v>
      </c>
      <c r="W6169" t="s">
        <v>74</v>
      </c>
      <c r="X6169" t="s">
        <v>49</v>
      </c>
      <c r="Y6169" t="s">
        <v>523</v>
      </c>
      <c r="Z6169" t="s">
        <v>66</v>
      </c>
      <c r="AA6169" t="s">
        <v>524</v>
      </c>
      <c r="AB6169" t="s">
        <v>49</v>
      </c>
      <c r="AC6169" t="s">
        <v>68</v>
      </c>
      <c r="AD6169">
        <v>4727.4556117315997</v>
      </c>
      <c r="AE6169">
        <v>8.4611424111139293</v>
      </c>
      <c r="AF6169">
        <v>220390000</v>
      </c>
      <c r="AG6169">
        <v>108736939281.058</v>
      </c>
      <c r="AH6169">
        <v>39.135169472299097</v>
      </c>
      <c r="AI6169">
        <v>85790000</v>
      </c>
      <c r="AJ6169">
        <v>1.5689474297703601</v>
      </c>
      <c r="AK6169">
        <v>0.74432120374563204</v>
      </c>
      <c r="AL6169">
        <v>2.1713157464841899</v>
      </c>
      <c r="AM6169">
        <v>94.122617412948799</v>
      </c>
      <c r="AN6169">
        <v>0.56209977970241498</v>
      </c>
      <c r="AO6169">
        <v>0.571833674651958</v>
      </c>
      <c r="AR6169">
        <v>9.1960738989965201</v>
      </c>
      <c r="AS6169">
        <v>1.5164936595481699</v>
      </c>
      <c r="AU6169">
        <v>2498755360294.9902</v>
      </c>
      <c r="AV6169">
        <v>-0.26516216836685302</v>
      </c>
    </row>
    <row r="6170" spans="1:48" hidden="1" x14ac:dyDescent="0.25">
      <c r="A6170">
        <v>1992</v>
      </c>
      <c r="B6170" t="s">
        <v>522</v>
      </c>
      <c r="C6170" t="s">
        <v>523</v>
      </c>
      <c r="D6170">
        <v>36.719047619047601</v>
      </c>
      <c r="E6170">
        <v>22.6628899835796</v>
      </c>
      <c r="F6170">
        <v>12.8155993431855</v>
      </c>
      <c r="G6170">
        <v>7.5707717569786501</v>
      </c>
      <c r="H6170">
        <v>5.1835796387520503</v>
      </c>
      <c r="I6170">
        <v>6.8722495894909601</v>
      </c>
      <c r="J6170">
        <v>6.8722495894909601</v>
      </c>
      <c r="L6170">
        <v>1.2949096880131299</v>
      </c>
      <c r="M6170">
        <v>10.5215106732348</v>
      </c>
      <c r="O6170">
        <v>1.5518883415435101</v>
      </c>
      <c r="P6170">
        <v>12.8155993431855</v>
      </c>
      <c r="Q6170">
        <v>9.7190476190476094</v>
      </c>
      <c r="R6170">
        <v>3.5346469622331602</v>
      </c>
      <c r="S6170">
        <v>79</v>
      </c>
      <c r="T6170" t="s">
        <v>49</v>
      </c>
      <c r="U6170" t="s">
        <v>49</v>
      </c>
      <c r="V6170" t="s">
        <v>73</v>
      </c>
      <c r="W6170" t="s">
        <v>74</v>
      </c>
      <c r="X6170" t="s">
        <v>49</v>
      </c>
      <c r="Y6170" t="s">
        <v>523</v>
      </c>
      <c r="Z6170" t="s">
        <v>66</v>
      </c>
      <c r="AA6170" t="s">
        <v>524</v>
      </c>
      <c r="AB6170" t="s">
        <v>49</v>
      </c>
      <c r="AC6170" t="s">
        <v>68</v>
      </c>
      <c r="AD6170">
        <v>4352.1315871237002</v>
      </c>
      <c r="AE6170">
        <v>8.3784210240905601</v>
      </c>
      <c r="AF6170">
        <v>602920000</v>
      </c>
      <c r="AG6170">
        <v>99203723402.268295</v>
      </c>
      <c r="AH6170">
        <v>63.990247462349799</v>
      </c>
      <c r="AI6170">
        <v>220390000</v>
      </c>
      <c r="AJ6170">
        <v>1.7356958119696899</v>
      </c>
      <c r="AK6170">
        <v>0.97826239018433503</v>
      </c>
      <c r="AL6170">
        <v>1.03591952405286</v>
      </c>
      <c r="AM6170">
        <v>0.95702954086719805</v>
      </c>
      <c r="AN6170">
        <v>1.16117314425218</v>
      </c>
      <c r="AO6170">
        <v>0.74754125973566898</v>
      </c>
      <c r="AP6170">
        <v>0.74754125973566898</v>
      </c>
      <c r="AR6170">
        <v>1.2717436967450699</v>
      </c>
      <c r="AS6170">
        <v>1.0470405365256801</v>
      </c>
      <c r="AU6170">
        <v>2248243069427.0698</v>
      </c>
      <c r="AV6170">
        <v>-0.100254828803387</v>
      </c>
    </row>
    <row r="6171" spans="1:48" hidden="1" x14ac:dyDescent="0.25">
      <c r="A6171">
        <v>1993</v>
      </c>
      <c r="B6171" t="s">
        <v>522</v>
      </c>
      <c r="C6171" t="s">
        <v>523</v>
      </c>
      <c r="D6171">
        <v>33.286709486165996</v>
      </c>
      <c r="E6171">
        <v>21.067144268774701</v>
      </c>
      <c r="F6171">
        <v>9.1779150197628407</v>
      </c>
      <c r="G6171">
        <v>5.4542984189723303</v>
      </c>
      <c r="H6171">
        <v>3.7072134387351698</v>
      </c>
      <c r="I6171">
        <v>8.0170454545454497</v>
      </c>
      <c r="J6171">
        <v>6.0425889328063196</v>
      </c>
      <c r="K6171">
        <v>1.9744565217391301</v>
      </c>
      <c r="L6171">
        <v>1.49945652173913</v>
      </c>
      <c r="M6171">
        <v>9.8752470355731194</v>
      </c>
      <c r="O6171">
        <v>2.0590909090909002</v>
      </c>
      <c r="P6171">
        <v>9.1779150197628407</v>
      </c>
      <c r="Q6171">
        <v>11.5755928853754</v>
      </c>
      <c r="R6171">
        <v>2.34431818181818</v>
      </c>
      <c r="S6171">
        <v>79</v>
      </c>
      <c r="T6171" t="s">
        <v>49</v>
      </c>
      <c r="U6171" t="s">
        <v>49</v>
      </c>
      <c r="V6171" t="s">
        <v>73</v>
      </c>
      <c r="W6171" t="s">
        <v>74</v>
      </c>
      <c r="X6171" t="s">
        <v>49</v>
      </c>
      <c r="Y6171" t="s">
        <v>523</v>
      </c>
      <c r="Z6171" t="s">
        <v>66</v>
      </c>
      <c r="AA6171" t="s">
        <v>524</v>
      </c>
      <c r="AB6171" t="s">
        <v>49</v>
      </c>
      <c r="AC6171" t="s">
        <v>68</v>
      </c>
      <c r="AD6171">
        <v>4424.6867827305296</v>
      </c>
      <c r="AE6171">
        <v>8.3949547713730297</v>
      </c>
      <c r="AF6171">
        <v>2003580000</v>
      </c>
      <c r="AG6171">
        <v>100720384147.59399</v>
      </c>
      <c r="AH6171">
        <v>51.003703370965901</v>
      </c>
      <c r="AI6171">
        <v>602920000</v>
      </c>
      <c r="AJ6171">
        <v>2.3231274464273799</v>
      </c>
      <c r="AK6171">
        <v>0.89927845987100496</v>
      </c>
      <c r="AL6171">
        <v>0.59396819985515303</v>
      </c>
      <c r="AM6171">
        <v>0.60010441428061301</v>
      </c>
      <c r="AN6171">
        <v>0.59258381272175398</v>
      </c>
      <c r="AO6171">
        <v>1.23828850342497</v>
      </c>
      <c r="AP6171">
        <v>0.82730668211964997</v>
      </c>
      <c r="AR6171">
        <v>1.2259577506157999</v>
      </c>
      <c r="AS6171">
        <v>0.912137090115272</v>
      </c>
      <c r="AU6171">
        <v>2121890863643.77</v>
      </c>
      <c r="AV6171">
        <v>-5.6200420453422398E-2</v>
      </c>
    </row>
    <row r="6172" spans="1:48" hidden="1" x14ac:dyDescent="0.25">
      <c r="A6172">
        <v>1994</v>
      </c>
      <c r="B6172" t="s">
        <v>522</v>
      </c>
      <c r="C6172" t="s">
        <v>523</v>
      </c>
      <c r="D6172">
        <v>31.6127088305489</v>
      </c>
      <c r="E6172">
        <v>19.411654733492401</v>
      </c>
      <c r="F6172">
        <v>8.9800119331742199</v>
      </c>
      <c r="G6172">
        <v>5.18025059665871</v>
      </c>
      <c r="H6172">
        <v>3.78707239459029</v>
      </c>
      <c r="I6172">
        <v>6.8101829753381002</v>
      </c>
      <c r="J6172">
        <v>5.62169848846459</v>
      </c>
      <c r="K6172">
        <v>1.1884844868735001</v>
      </c>
      <c r="L6172">
        <v>1.2906523468575899</v>
      </c>
      <c r="M6172">
        <v>8.4969769291964994</v>
      </c>
      <c r="O6172">
        <v>2.0865552903739002</v>
      </c>
      <c r="P6172">
        <v>8.9800119331742199</v>
      </c>
      <c r="Q6172">
        <v>10.187390612569599</v>
      </c>
      <c r="R6172">
        <v>3.70407716785998</v>
      </c>
      <c r="S6172">
        <v>79</v>
      </c>
      <c r="T6172" t="s">
        <v>49</v>
      </c>
      <c r="U6172" t="s">
        <v>49</v>
      </c>
      <c r="V6172" t="s">
        <v>73</v>
      </c>
      <c r="W6172" t="s">
        <v>74</v>
      </c>
      <c r="X6172" t="s">
        <v>49</v>
      </c>
      <c r="Y6172" t="s">
        <v>523</v>
      </c>
      <c r="Z6172" t="s">
        <v>66</v>
      </c>
      <c r="AA6172" t="s">
        <v>524</v>
      </c>
      <c r="AB6172" t="s">
        <v>49</v>
      </c>
      <c r="AC6172" t="s">
        <v>68</v>
      </c>
      <c r="AD6172">
        <v>4605.3532881562796</v>
      </c>
      <c r="AE6172">
        <v>8.4349746641302605</v>
      </c>
      <c r="AF6172">
        <v>4977319900</v>
      </c>
      <c r="AG6172">
        <v>104680651969.336</v>
      </c>
      <c r="AH6172">
        <v>51.867070067165997</v>
      </c>
      <c r="AI6172">
        <v>2003580000</v>
      </c>
      <c r="AJ6172">
        <v>1.4842132083570401</v>
      </c>
      <c r="AK6172">
        <v>0.86847347532854402</v>
      </c>
      <c r="AL6172">
        <v>0.963908817637249</v>
      </c>
      <c r="AM6172">
        <v>0.91590309088203503</v>
      </c>
      <c r="AN6172">
        <v>1.03605525829887</v>
      </c>
      <c r="AO6172">
        <v>0.74803743900534303</v>
      </c>
      <c r="AP6172">
        <v>0.883416097320322</v>
      </c>
      <c r="AQ6172">
        <v>0.33372718528969397</v>
      </c>
      <c r="AR6172">
        <v>0.76692382905398804</v>
      </c>
      <c r="AS6172">
        <v>0.76639671667123399</v>
      </c>
      <c r="AU6172">
        <v>2032024673305.6299</v>
      </c>
      <c r="AV6172">
        <v>-4.2351938018065402E-2</v>
      </c>
    </row>
    <row r="6173" spans="1:48" hidden="1" x14ac:dyDescent="0.25">
      <c r="A6173">
        <v>1995</v>
      </c>
      <c r="B6173" t="s">
        <v>522</v>
      </c>
      <c r="C6173" t="s">
        <v>523</v>
      </c>
      <c r="D6173">
        <v>32.015918759434598</v>
      </c>
      <c r="E6173">
        <v>20.834362563469099</v>
      </c>
      <c r="F6173">
        <v>11.108823933031401</v>
      </c>
      <c r="G6173">
        <v>7.13736791546589</v>
      </c>
      <c r="H6173">
        <v>3.97145601756552</v>
      </c>
      <c r="I6173">
        <v>7.7919582818718203</v>
      </c>
      <c r="J6173">
        <v>5.1845752710306003</v>
      </c>
      <c r="K6173">
        <v>1.82242349389323</v>
      </c>
      <c r="L6173">
        <v>1.63167284204748</v>
      </c>
      <c r="M6173">
        <v>8.2105118704542299</v>
      </c>
      <c r="N6173">
        <v>0.30190750651845699</v>
      </c>
      <c r="P6173">
        <v>11.410731439549799</v>
      </c>
      <c r="Q6173">
        <v>9.4236311239193</v>
      </c>
      <c r="R6173">
        <v>2.9710443255111798</v>
      </c>
      <c r="S6173">
        <v>79</v>
      </c>
      <c r="T6173" t="s">
        <v>49</v>
      </c>
      <c r="U6173" t="s">
        <v>49</v>
      </c>
      <c r="V6173" t="s">
        <v>73</v>
      </c>
      <c r="W6173" t="s">
        <v>74</v>
      </c>
      <c r="X6173" t="s">
        <v>49</v>
      </c>
      <c r="Y6173" t="s">
        <v>523</v>
      </c>
      <c r="Z6173" t="s">
        <v>66</v>
      </c>
      <c r="AA6173" t="s">
        <v>524</v>
      </c>
      <c r="AB6173" t="s">
        <v>49</v>
      </c>
      <c r="AC6173" t="s">
        <v>68</v>
      </c>
      <c r="AD6173">
        <v>4902.3368365422702</v>
      </c>
      <c r="AE6173">
        <v>8.4974672758322605</v>
      </c>
      <c r="AF6173">
        <v>7610600000</v>
      </c>
      <c r="AG6173">
        <v>111205932431.07001</v>
      </c>
      <c r="AH6173">
        <v>56.291225396157998</v>
      </c>
      <c r="AI6173">
        <v>4977319900</v>
      </c>
      <c r="AJ6173">
        <v>0.52905582781608995</v>
      </c>
      <c r="AK6173">
        <v>1.2118239211777599</v>
      </c>
      <c r="AL6173">
        <v>1.6851445941701</v>
      </c>
      <c r="AM6173">
        <v>2.0919127327400799</v>
      </c>
      <c r="AN6173">
        <v>1.1407150588289501</v>
      </c>
      <c r="AO6173">
        <v>1.4166536239612</v>
      </c>
      <c r="AP6173">
        <v>0.77527149390912498</v>
      </c>
      <c r="AQ6173">
        <v>2.5416145392262801</v>
      </c>
      <c r="AR6173">
        <v>1.7636476944277</v>
      </c>
      <c r="AS6173">
        <v>0.90256184375438497</v>
      </c>
      <c r="AU6173">
        <v>2316904715477.5801</v>
      </c>
      <c r="AV6173">
        <v>0.14019516884532399</v>
      </c>
    </row>
    <row r="6174" spans="1:48" hidden="1" x14ac:dyDescent="0.25">
      <c r="A6174">
        <v>1996</v>
      </c>
      <c r="B6174" t="s">
        <v>522</v>
      </c>
      <c r="C6174" t="s">
        <v>523</v>
      </c>
      <c r="D6174">
        <v>29.615524450099901</v>
      </c>
      <c r="E6174">
        <v>19.261043446645999</v>
      </c>
      <c r="F6174">
        <v>10.1736047991274</v>
      </c>
      <c r="G6174">
        <v>6.8160334484639096</v>
      </c>
      <c r="H6174">
        <v>3.3575713506635099</v>
      </c>
      <c r="I6174">
        <v>7.1450645337211398</v>
      </c>
      <c r="J6174">
        <v>4.8473004908198503</v>
      </c>
      <c r="K6174">
        <v>1.67878567533175</v>
      </c>
      <c r="L6174">
        <v>1.68423922923104</v>
      </c>
      <c r="M6174">
        <v>7.7231412470459899</v>
      </c>
      <c r="N6174">
        <v>0.25813488456644201</v>
      </c>
      <c r="P6174">
        <v>10.431739683693801</v>
      </c>
      <c r="Q6174">
        <v>8.8293037629521898</v>
      </c>
      <c r="R6174">
        <v>2.6313397564079199</v>
      </c>
      <c r="S6174">
        <v>79</v>
      </c>
      <c r="T6174" t="s">
        <v>49</v>
      </c>
      <c r="U6174" t="s">
        <v>49</v>
      </c>
      <c r="V6174" t="s">
        <v>73</v>
      </c>
      <c r="W6174" t="s">
        <v>74</v>
      </c>
      <c r="X6174" t="s">
        <v>49</v>
      </c>
      <c r="Y6174" t="s">
        <v>523</v>
      </c>
      <c r="Z6174" t="s">
        <v>66</v>
      </c>
      <c r="AA6174" t="s">
        <v>524</v>
      </c>
      <c r="AB6174" t="s">
        <v>49</v>
      </c>
      <c r="AC6174" t="s">
        <v>68</v>
      </c>
      <c r="AD6174">
        <v>5108.6037641108896</v>
      </c>
      <c r="AE6174">
        <v>8.5386814098758705</v>
      </c>
      <c r="AF6174">
        <v>11387700000</v>
      </c>
      <c r="AG6174">
        <v>115551528974.839</v>
      </c>
      <c r="AH6174">
        <v>60.781369372217398</v>
      </c>
      <c r="AI6174">
        <v>7610600000</v>
      </c>
      <c r="AJ6174">
        <v>0.49629464168396697</v>
      </c>
      <c r="AK6174">
        <v>0.77232563368032303</v>
      </c>
      <c r="AL6174">
        <v>0.74618175644015905</v>
      </c>
      <c r="AM6174">
        <v>0.86426346408016297</v>
      </c>
      <c r="AN6174">
        <v>0.53396926112721499</v>
      </c>
      <c r="AO6174">
        <v>0.74969825940323798</v>
      </c>
      <c r="AP6174">
        <v>0.80386810778071105</v>
      </c>
      <c r="AQ6174">
        <v>0.762372319014471</v>
      </c>
      <c r="AR6174">
        <v>1.0971298188772001</v>
      </c>
      <c r="AS6174">
        <v>0.82103559975430795</v>
      </c>
      <c r="AT6174">
        <v>0.56287445734093899</v>
      </c>
      <c r="AU6174">
        <v>2225643019910.7598</v>
      </c>
      <c r="AV6174">
        <v>-3.9389490192311499E-2</v>
      </c>
    </row>
    <row r="6175" spans="1:48" hidden="1" x14ac:dyDescent="0.25">
      <c r="A6175">
        <v>1997</v>
      </c>
      <c r="B6175" t="s">
        <v>522</v>
      </c>
      <c r="C6175" t="s">
        <v>523</v>
      </c>
      <c r="D6175">
        <v>28.727543152373801</v>
      </c>
      <c r="E6175">
        <v>19.401933539473099</v>
      </c>
      <c r="F6175">
        <v>9.4915652276018605</v>
      </c>
      <c r="G6175">
        <v>5.18454734040471</v>
      </c>
      <c r="H6175">
        <v>4.3070178871971496</v>
      </c>
      <c r="I6175">
        <v>7.5040118987044497</v>
      </c>
      <c r="J6175">
        <v>4.5719989040666897</v>
      </c>
      <c r="K6175">
        <v>2.0126032330032402</v>
      </c>
      <c r="L6175">
        <v>1.49046929429723</v>
      </c>
      <c r="M6175">
        <v>7.1924537163881102</v>
      </c>
      <c r="N6175">
        <v>0.19257113781361301</v>
      </c>
      <c r="O6175">
        <v>0.72331598105601003</v>
      </c>
      <c r="P6175">
        <v>9.6841363654154708</v>
      </c>
      <c r="Q6175">
        <v>9.7177971740576901</v>
      </c>
      <c r="R6175">
        <v>2.1331558965125801</v>
      </c>
      <c r="S6175">
        <v>79</v>
      </c>
      <c r="T6175" t="s">
        <v>49</v>
      </c>
      <c r="U6175" t="s">
        <v>49</v>
      </c>
      <c r="V6175" t="s">
        <v>73</v>
      </c>
      <c r="W6175" t="s">
        <v>74</v>
      </c>
      <c r="X6175" t="s">
        <v>49</v>
      </c>
      <c r="Y6175" t="s">
        <v>523</v>
      </c>
      <c r="Z6175" t="s">
        <v>66</v>
      </c>
      <c r="AA6175" t="s">
        <v>524</v>
      </c>
      <c r="AB6175" t="s">
        <v>49</v>
      </c>
      <c r="AC6175" t="s">
        <v>68</v>
      </c>
      <c r="AD6175">
        <v>4874.8989131835397</v>
      </c>
      <c r="AE6175">
        <v>8.4918546474597303</v>
      </c>
      <c r="AF6175">
        <v>25500100000</v>
      </c>
      <c r="AG6175">
        <v>109948362840.16499</v>
      </c>
      <c r="AH6175">
        <v>63.205242332383001</v>
      </c>
      <c r="AI6175">
        <v>11387700000</v>
      </c>
      <c r="AJ6175">
        <v>1.2392669283525199</v>
      </c>
      <c r="AK6175">
        <v>1.0132172666102399</v>
      </c>
      <c r="AL6175">
        <v>0.87886330633602905</v>
      </c>
      <c r="AM6175">
        <v>0.567493465684757</v>
      </c>
      <c r="AN6175">
        <v>1.51095925518386</v>
      </c>
      <c r="AO6175">
        <v>1.09077486670902</v>
      </c>
      <c r="AP6175">
        <v>0.89737580169153797</v>
      </c>
      <c r="AQ6175">
        <v>1.35929810488929</v>
      </c>
      <c r="AR6175">
        <v>0.79211477650684503</v>
      </c>
      <c r="AS6175">
        <v>0.87583879704220302</v>
      </c>
      <c r="AT6175">
        <v>0.54105771808292802</v>
      </c>
      <c r="AU6175">
        <v>2133210828598.77</v>
      </c>
      <c r="AV6175">
        <v>-4.1530555657437303E-2</v>
      </c>
    </row>
    <row r="6176" spans="1:48" hidden="1" x14ac:dyDescent="0.25">
      <c r="A6176">
        <v>1998</v>
      </c>
      <c r="B6176" t="s">
        <v>522</v>
      </c>
      <c r="C6176" t="s">
        <v>523</v>
      </c>
      <c r="D6176">
        <v>30.770147514499801</v>
      </c>
      <c r="E6176">
        <v>19.3641251092454</v>
      </c>
      <c r="F6176">
        <v>8.1395164066844998</v>
      </c>
      <c r="G6176">
        <v>4.4950872639635504</v>
      </c>
      <c r="H6176">
        <v>3.6444291427209401</v>
      </c>
      <c r="I6176">
        <v>9.2203183347016608</v>
      </c>
      <c r="J6176">
        <v>6.0896739850101902</v>
      </c>
      <c r="K6176">
        <v>2.4587515559204398</v>
      </c>
      <c r="L6176">
        <v>1.62239466087555</v>
      </c>
      <c r="M6176">
        <v>9.3265181810958904</v>
      </c>
      <c r="N6176">
        <v>0.170025689239651</v>
      </c>
      <c r="O6176">
        <v>0.21187001774411399</v>
      </c>
      <c r="P6176">
        <v>8.3095420959241508</v>
      </c>
      <c r="Q6176">
        <v>11.054583013321301</v>
      </c>
      <c r="R6176">
        <v>2.0795042241584798</v>
      </c>
      <c r="S6176">
        <v>79</v>
      </c>
      <c r="T6176" t="s">
        <v>49</v>
      </c>
      <c r="U6176" t="s">
        <v>49</v>
      </c>
      <c r="V6176" t="s">
        <v>73</v>
      </c>
      <c r="W6176" t="s">
        <v>74</v>
      </c>
      <c r="X6176" t="s">
        <v>49</v>
      </c>
      <c r="Y6176" t="s">
        <v>523</v>
      </c>
      <c r="Z6176" t="s">
        <v>66</v>
      </c>
      <c r="AA6176" t="s">
        <v>524</v>
      </c>
      <c r="AB6176" t="s">
        <v>49</v>
      </c>
      <c r="AC6176" t="s">
        <v>68</v>
      </c>
      <c r="AD6176">
        <v>4785.8430911088799</v>
      </c>
      <c r="AE6176">
        <v>8.4734174829557194</v>
      </c>
      <c r="AF6176">
        <v>37007700000</v>
      </c>
      <c r="AG6176">
        <v>107716616781.61099</v>
      </c>
      <c r="AH6176">
        <v>53.838795710081897</v>
      </c>
      <c r="AI6176">
        <v>25500100000</v>
      </c>
      <c r="AJ6176">
        <v>0.45127666166015001</v>
      </c>
      <c r="AK6176">
        <v>0.99373312588539098</v>
      </c>
      <c r="AL6176">
        <v>0.54189833058354897</v>
      </c>
      <c r="AM6176">
        <v>0.57233312217314403</v>
      </c>
      <c r="AN6176">
        <v>0.50526262998414895</v>
      </c>
      <c r="AO6176">
        <v>1.73554399518446</v>
      </c>
      <c r="AP6176">
        <v>2.0675298391613199</v>
      </c>
      <c r="AQ6176">
        <v>1.71289970682116</v>
      </c>
      <c r="AR6176">
        <v>1.2846509342342001</v>
      </c>
      <c r="AS6176">
        <v>1.9541964482063601</v>
      </c>
      <c r="AT6176">
        <v>0.62349129516558099</v>
      </c>
      <c r="AU6176">
        <v>2085838043703.76</v>
      </c>
      <c r="AV6176">
        <v>-2.22072681517946E-2</v>
      </c>
    </row>
    <row r="6177" spans="1:48" hidden="1" x14ac:dyDescent="0.25">
      <c r="A6177">
        <v>1999</v>
      </c>
      <c r="B6177" t="s">
        <v>522</v>
      </c>
      <c r="C6177" t="s">
        <v>523</v>
      </c>
      <c r="D6177">
        <v>33.954213982512698</v>
      </c>
      <c r="E6177">
        <v>19.995464934876399</v>
      </c>
      <c r="F6177">
        <v>7.3507963574356898</v>
      </c>
      <c r="G6177">
        <v>3.5495047708884999</v>
      </c>
      <c r="H6177">
        <v>3.8012915865471801</v>
      </c>
      <c r="I6177">
        <v>10.329789935783401</v>
      </c>
      <c r="J6177">
        <v>6.0615680441171103</v>
      </c>
      <c r="K6177">
        <v>3.291006058847</v>
      </c>
      <c r="L6177">
        <v>1.49403185429742</v>
      </c>
      <c r="M6177">
        <v>11.376301563690401</v>
      </c>
      <c r="N6177">
        <v>0.44534339513115401</v>
      </c>
      <c r="O6177">
        <v>0.37550339222871199</v>
      </c>
      <c r="P6177">
        <v>7.7961397525668401</v>
      </c>
      <c r="Q6177">
        <v>12.1993251823096</v>
      </c>
      <c r="R6177">
        <v>2.58244748394586</v>
      </c>
      <c r="S6177">
        <v>79</v>
      </c>
      <c r="T6177" t="s">
        <v>49</v>
      </c>
      <c r="U6177" t="s">
        <v>49</v>
      </c>
      <c r="V6177" t="s">
        <v>73</v>
      </c>
      <c r="W6177" t="s">
        <v>74</v>
      </c>
      <c r="X6177" t="s">
        <v>49</v>
      </c>
      <c r="Y6177" t="s">
        <v>523</v>
      </c>
      <c r="Z6177" t="s">
        <v>66</v>
      </c>
      <c r="AA6177" t="s">
        <v>524</v>
      </c>
      <c r="AB6177" t="s">
        <v>49</v>
      </c>
      <c r="AC6177" t="s">
        <v>68</v>
      </c>
      <c r="AD6177">
        <v>4775.30703098702</v>
      </c>
      <c r="AE6177">
        <v>8.4712135505308392</v>
      </c>
      <c r="AF6177">
        <v>55126400000</v>
      </c>
      <c r="AG6177">
        <v>107310890612.621</v>
      </c>
      <c r="AH6177">
        <v>57.973675044987502</v>
      </c>
      <c r="AI6177">
        <v>37007700000</v>
      </c>
      <c r="AJ6177">
        <v>0.48959270638272501</v>
      </c>
      <c r="AK6177">
        <v>1.0991968551506099</v>
      </c>
      <c r="AL6177">
        <v>0.70518004496127595</v>
      </c>
      <c r="AM6177">
        <v>0.35997948709803401</v>
      </c>
      <c r="AN6177">
        <v>1.13095499362873</v>
      </c>
      <c r="AO6177">
        <v>1.3661026499964199</v>
      </c>
      <c r="AP6177">
        <v>0.98595775055864898</v>
      </c>
      <c r="AQ6177">
        <v>2.0298503090202198</v>
      </c>
      <c r="AR6177">
        <v>0.75927827133371295</v>
      </c>
      <c r="AS6177">
        <v>1.6686841431163999</v>
      </c>
      <c r="AT6177">
        <v>5.9266555101279597</v>
      </c>
      <c r="AU6177">
        <v>2145731150375.04</v>
      </c>
      <c r="AV6177">
        <v>2.8714169276979801E-2</v>
      </c>
    </row>
    <row r="6178" spans="1:48" hidden="1" x14ac:dyDescent="0.25">
      <c r="A6178">
        <v>2000</v>
      </c>
      <c r="B6178" t="s">
        <v>522</v>
      </c>
      <c r="C6178" t="s">
        <v>523</v>
      </c>
      <c r="D6178">
        <v>33.042300891521201</v>
      </c>
      <c r="E6178">
        <v>19.152869313615099</v>
      </c>
      <c r="F6178">
        <v>6.6984036699516496</v>
      </c>
      <c r="G6178">
        <v>3.4912764457853598</v>
      </c>
      <c r="H6178">
        <v>3.20712722416628</v>
      </c>
      <c r="I6178">
        <v>10.4259765311043</v>
      </c>
      <c r="J6178">
        <v>6.4858481817170102</v>
      </c>
      <c r="K6178">
        <v>2.9542616200709699</v>
      </c>
      <c r="L6178">
        <v>1.1276940388015699</v>
      </c>
      <c r="M6178">
        <v>11.442755925957901</v>
      </c>
      <c r="N6178">
        <v>0.48384504099019399</v>
      </c>
      <c r="O6178">
        <v>0.41695003276742498</v>
      </c>
      <c r="P6178">
        <v>7.18224871094184</v>
      </c>
      <c r="Q6178">
        <v>11.9706206026733</v>
      </c>
      <c r="R6178">
        <v>2.4466756519481101</v>
      </c>
      <c r="S6178">
        <v>79</v>
      </c>
      <c r="T6178" t="s">
        <v>49</v>
      </c>
      <c r="U6178" t="s">
        <v>49</v>
      </c>
      <c r="V6178" t="s">
        <v>73</v>
      </c>
      <c r="W6178" t="s">
        <v>74</v>
      </c>
      <c r="X6178" t="s">
        <v>49</v>
      </c>
      <c r="Y6178" t="s">
        <v>523</v>
      </c>
      <c r="Z6178" t="s">
        <v>66</v>
      </c>
      <c r="AA6178" t="s">
        <v>524</v>
      </c>
      <c r="AB6178" t="s">
        <v>49</v>
      </c>
      <c r="AC6178" t="s">
        <v>68</v>
      </c>
      <c r="AD6178">
        <v>4899.1773126223397</v>
      </c>
      <c r="AE6178">
        <v>8.4968225746195092</v>
      </c>
      <c r="AF6178">
        <v>80873100000</v>
      </c>
      <c r="AG6178">
        <v>109952094351.041</v>
      </c>
      <c r="AH6178">
        <v>48.521325385078597</v>
      </c>
      <c r="AI6178">
        <v>55126400000</v>
      </c>
      <c r="AJ6178">
        <v>0.46704845591222999</v>
      </c>
      <c r="AK6178">
        <v>0.86763590059690798</v>
      </c>
      <c r="AL6178">
        <v>0.72122282615125</v>
      </c>
      <c r="AM6178">
        <v>0.94847131590634304</v>
      </c>
      <c r="AN6178">
        <v>0.50902663435750495</v>
      </c>
      <c r="AO6178">
        <v>1.0292486334976201</v>
      </c>
      <c r="AP6178">
        <v>1.2198620304117</v>
      </c>
      <c r="AQ6178">
        <v>0.67859378650672197</v>
      </c>
      <c r="AR6178">
        <v>0.2297984076424</v>
      </c>
      <c r="AS6178">
        <v>1.0183486838079601</v>
      </c>
      <c r="AT6178">
        <v>1.2715606236182799</v>
      </c>
      <c r="AU6178">
        <v>2105898093863.77</v>
      </c>
      <c r="AV6178">
        <v>-1.8563861788697601E-2</v>
      </c>
    </row>
    <row r="6179" spans="1:48" hidden="1" x14ac:dyDescent="0.25">
      <c r="A6179">
        <v>2001</v>
      </c>
      <c r="B6179" t="s">
        <v>522</v>
      </c>
      <c r="C6179" t="s">
        <v>523</v>
      </c>
      <c r="D6179">
        <v>32.031331192340097</v>
      </c>
      <c r="E6179">
        <v>17.732023749691201</v>
      </c>
      <c r="F6179">
        <v>5.8654411326251497</v>
      </c>
      <c r="G6179">
        <v>3.1896823436208899</v>
      </c>
      <c r="H6179">
        <v>2.6757587890042598</v>
      </c>
      <c r="I6179">
        <v>10.1207077203533</v>
      </c>
      <c r="J6179">
        <v>6.2700718112972798</v>
      </c>
      <c r="K6179">
        <v>2.8290073344634599</v>
      </c>
      <c r="L6179">
        <v>0.81556507739094097</v>
      </c>
      <c r="M6179">
        <v>11.283914439778099</v>
      </c>
      <c r="N6179">
        <v>0.56494961283232903</v>
      </c>
      <c r="O6179">
        <v>0.36536020648942402</v>
      </c>
      <c r="P6179">
        <v>6.4303907454574798</v>
      </c>
      <c r="Q6179">
        <v>11.3016330042337</v>
      </c>
      <c r="R6179">
        <v>3.0153930028707499</v>
      </c>
      <c r="S6179">
        <v>79</v>
      </c>
      <c r="T6179" t="s">
        <v>49</v>
      </c>
      <c r="U6179" t="s">
        <v>49</v>
      </c>
      <c r="V6179" t="s">
        <v>73</v>
      </c>
      <c r="W6179" t="s">
        <v>74</v>
      </c>
      <c r="X6179" t="s">
        <v>49</v>
      </c>
      <c r="Y6179" t="s">
        <v>523</v>
      </c>
      <c r="Z6179" t="s">
        <v>66</v>
      </c>
      <c r="AA6179" t="s">
        <v>524</v>
      </c>
      <c r="AB6179" t="s">
        <v>49</v>
      </c>
      <c r="AC6179" t="s">
        <v>68</v>
      </c>
      <c r="AD6179">
        <v>5227.2592295857303</v>
      </c>
      <c r="AE6179">
        <v>8.5616423718175305</v>
      </c>
      <c r="AF6179">
        <v>117391400000</v>
      </c>
      <c r="AG6179">
        <v>115689544451.414</v>
      </c>
      <c r="AH6179">
        <v>51.928591021148002</v>
      </c>
      <c r="AI6179">
        <v>80873100000</v>
      </c>
      <c r="AJ6179">
        <v>0.451550639211307</v>
      </c>
      <c r="AK6179">
        <v>0.76152724977351205</v>
      </c>
      <c r="AL6179">
        <v>0.60025790596889494</v>
      </c>
      <c r="AM6179">
        <v>0.722307381329517</v>
      </c>
      <c r="AN6179">
        <v>0.46739493273347299</v>
      </c>
      <c r="AO6179">
        <v>0.90587794043998704</v>
      </c>
      <c r="AP6179">
        <v>0.89305442130269397</v>
      </c>
      <c r="AQ6179">
        <v>0.86370831155161698</v>
      </c>
      <c r="AR6179">
        <v>0.110248943103136</v>
      </c>
      <c r="AS6179">
        <v>0.95537697197579596</v>
      </c>
      <c r="AT6179">
        <v>1.53884613442856</v>
      </c>
      <c r="AU6179">
        <v>2051409749803.4299</v>
      </c>
      <c r="AV6179">
        <v>-2.58741599221286E-2</v>
      </c>
    </row>
    <row r="6180" spans="1:48" hidden="1" x14ac:dyDescent="0.25">
      <c r="A6180">
        <v>2002</v>
      </c>
      <c r="B6180" t="s">
        <v>522</v>
      </c>
      <c r="C6180" t="s">
        <v>523</v>
      </c>
      <c r="D6180">
        <v>32.212750866869797</v>
      </c>
      <c r="E6180">
        <v>17.357163496900199</v>
      </c>
      <c r="F6180">
        <v>5.3625091940737599</v>
      </c>
      <c r="G6180">
        <v>2.7407533886728999</v>
      </c>
      <c r="H6180">
        <v>2.6197199747819599</v>
      </c>
      <c r="I6180">
        <v>10.5376562992539</v>
      </c>
      <c r="J6180">
        <v>7.0823263633497904</v>
      </c>
      <c r="K6180">
        <v>2.64467531785226</v>
      </c>
      <c r="L6180">
        <v>0.66020016812020499</v>
      </c>
      <c r="M6180">
        <v>11.0982321109593</v>
      </c>
      <c r="N6180">
        <v>0.52439056425344099</v>
      </c>
      <c r="O6180">
        <v>0.27240727119890701</v>
      </c>
      <c r="P6180">
        <v>5.8868997583271998</v>
      </c>
      <c r="Q6180">
        <v>11.470263738572999</v>
      </c>
      <c r="R6180">
        <v>3.7573552590101902</v>
      </c>
      <c r="S6180">
        <v>79</v>
      </c>
      <c r="T6180" t="s">
        <v>49</v>
      </c>
      <c r="U6180" t="s">
        <v>49</v>
      </c>
      <c r="V6180" t="s">
        <v>73</v>
      </c>
      <c r="W6180" t="s">
        <v>74</v>
      </c>
      <c r="X6180" t="s">
        <v>49</v>
      </c>
      <c r="Y6180" t="s">
        <v>523</v>
      </c>
      <c r="Z6180" t="s">
        <v>66</v>
      </c>
      <c r="AA6180" t="s">
        <v>524</v>
      </c>
      <c r="AB6180" t="s">
        <v>49</v>
      </c>
      <c r="AC6180" t="s">
        <v>68</v>
      </c>
      <c r="AD6180">
        <v>5627.4513711931904</v>
      </c>
      <c r="AE6180">
        <v>8.6354119314629099</v>
      </c>
      <c r="AF6180">
        <v>152271500000</v>
      </c>
      <c r="AG6180">
        <v>122287309511.908</v>
      </c>
      <c r="AH6180">
        <v>53.710247813937599</v>
      </c>
      <c r="AI6180">
        <v>117391400000</v>
      </c>
      <c r="AJ6180">
        <v>0.29712653567467401</v>
      </c>
      <c r="AK6180">
        <v>0.90771056356893798</v>
      </c>
      <c r="AL6180">
        <v>0.62567447673018095</v>
      </c>
      <c r="AM6180">
        <v>0.38557187424016498</v>
      </c>
      <c r="AN6180">
        <v>0.90857122920104005</v>
      </c>
      <c r="AO6180">
        <v>1.17985086031938</v>
      </c>
      <c r="AP6180">
        <v>1.5655363748134199</v>
      </c>
      <c r="AQ6180">
        <v>0.71554890791576597</v>
      </c>
      <c r="AR6180">
        <v>0.168360287987185</v>
      </c>
      <c r="AS6180">
        <v>0.92816241988628501</v>
      </c>
      <c r="AT6180">
        <v>0.68658559884014903</v>
      </c>
      <c r="AU6180">
        <v>2122560824794.23</v>
      </c>
      <c r="AV6180">
        <v>3.4683989874581198E-2</v>
      </c>
    </row>
    <row r="6181" spans="1:48" hidden="1" x14ac:dyDescent="0.25">
      <c r="A6181">
        <v>2003</v>
      </c>
      <c r="B6181" t="s">
        <v>522</v>
      </c>
      <c r="C6181" t="s">
        <v>523</v>
      </c>
      <c r="D6181">
        <v>32.367417334486603</v>
      </c>
      <c r="E6181">
        <v>18.771193947415</v>
      </c>
      <c r="F6181">
        <v>5.8454131451974201</v>
      </c>
      <c r="G6181">
        <v>2.9513125397305</v>
      </c>
      <c r="H6181">
        <v>2.88816056857616</v>
      </c>
      <c r="I6181">
        <v>11.425765170541499</v>
      </c>
      <c r="J6181">
        <v>7.3980033139153099</v>
      </c>
      <c r="K6181">
        <v>3.6130534915953598</v>
      </c>
      <c r="L6181">
        <v>0.71827551350055696</v>
      </c>
      <c r="M6181">
        <v>10.175387405037499</v>
      </c>
      <c r="N6181">
        <v>0.557946623036922</v>
      </c>
      <c r="O6181">
        <v>0.22379349513854799</v>
      </c>
      <c r="P6181">
        <v>6.4033597682343499</v>
      </c>
      <c r="Q6181">
        <v>12.367834179180599</v>
      </c>
      <c r="R6181">
        <v>3.42083598203399</v>
      </c>
      <c r="S6181">
        <v>79</v>
      </c>
      <c r="T6181" t="s">
        <v>49</v>
      </c>
      <c r="U6181" t="s">
        <v>49</v>
      </c>
      <c r="V6181" t="s">
        <v>73</v>
      </c>
      <c r="W6181" t="s">
        <v>74</v>
      </c>
      <c r="X6181" t="s">
        <v>49</v>
      </c>
      <c r="Y6181" t="s">
        <v>523</v>
      </c>
      <c r="Z6181" t="s">
        <v>66</v>
      </c>
      <c r="AA6181" t="s">
        <v>524</v>
      </c>
      <c r="AB6181" t="s">
        <v>49</v>
      </c>
      <c r="AC6181" t="s">
        <v>68</v>
      </c>
      <c r="AD6181">
        <v>5800.8873877446204</v>
      </c>
      <c r="AE6181">
        <v>8.6657661827185297</v>
      </c>
      <c r="AF6181">
        <v>191917600000</v>
      </c>
      <c r="AG6181">
        <v>125150235592.49001</v>
      </c>
      <c r="AH6181">
        <v>56.179527047024301</v>
      </c>
      <c r="AI6181">
        <v>152271500000</v>
      </c>
      <c r="AJ6181">
        <v>0.26036454622171501</v>
      </c>
      <c r="AK6181">
        <v>1.3943613453000101</v>
      </c>
      <c r="AL6181">
        <v>1.43592024696424</v>
      </c>
      <c r="AM6181">
        <v>1.37189341893317</v>
      </c>
      <c r="AN6181">
        <v>1.4960296661658099</v>
      </c>
      <c r="AO6181">
        <v>1.40797778037109</v>
      </c>
      <c r="AP6181">
        <v>1.21576513472447</v>
      </c>
      <c r="AQ6181">
        <v>2.77250293169228</v>
      </c>
      <c r="AR6181">
        <v>1.4258243602425</v>
      </c>
      <c r="AS6181">
        <v>0.59747843406746604</v>
      </c>
      <c r="AT6181">
        <v>1.3097636192634801</v>
      </c>
      <c r="AU6181">
        <v>2349219344871.3301</v>
      </c>
      <c r="AV6181">
        <v>0.106785406302344</v>
      </c>
    </row>
    <row r="6182" spans="1:48" hidden="1" x14ac:dyDescent="0.25">
      <c r="A6182">
        <v>2004</v>
      </c>
      <c r="B6182" t="s">
        <v>522</v>
      </c>
      <c r="C6182" t="s">
        <v>523</v>
      </c>
      <c r="D6182">
        <v>32.410293925325298</v>
      </c>
      <c r="E6182">
        <v>18.351901196625899</v>
      </c>
      <c r="F6182">
        <v>6.2088864186228898</v>
      </c>
      <c r="G6182">
        <v>2.99867586477473</v>
      </c>
      <c r="H6182">
        <v>3.2034264042372298</v>
      </c>
      <c r="I6182">
        <v>10.686425161838701</v>
      </c>
      <c r="J6182">
        <v>6.7482263126920801</v>
      </c>
      <c r="K6182">
        <v>3.66478944615183</v>
      </c>
      <c r="L6182">
        <v>0.71773033413980203</v>
      </c>
      <c r="M6182">
        <v>9.7625547636173398</v>
      </c>
      <c r="N6182">
        <v>0.51988654940168699</v>
      </c>
      <c r="O6182">
        <v>0.21897273262276801</v>
      </c>
      <c r="P6182">
        <v>6.7287729680245798</v>
      </c>
      <c r="Q6182">
        <v>11.623128228601299</v>
      </c>
      <c r="R6182">
        <v>4.2958379650820602</v>
      </c>
      <c r="S6182">
        <v>79</v>
      </c>
      <c r="T6182" t="s">
        <v>49</v>
      </c>
      <c r="U6182" t="s">
        <v>49</v>
      </c>
      <c r="V6182" t="s">
        <v>73</v>
      </c>
      <c r="W6182" t="s">
        <v>74</v>
      </c>
      <c r="X6182" t="s">
        <v>49</v>
      </c>
      <c r="Y6182" t="s">
        <v>523</v>
      </c>
      <c r="Z6182" t="s">
        <v>66</v>
      </c>
      <c r="AA6182" t="s">
        <v>524</v>
      </c>
      <c r="AB6182" t="s">
        <v>49</v>
      </c>
      <c r="AC6182" t="s">
        <v>68</v>
      </c>
      <c r="AD6182">
        <v>6442.4140914992704</v>
      </c>
      <c r="AE6182">
        <v>8.7706586077847994</v>
      </c>
      <c r="AF6182">
        <v>244688300000</v>
      </c>
      <c r="AG6182">
        <v>138201043602.491</v>
      </c>
      <c r="AH6182">
        <v>60.626478666940699</v>
      </c>
      <c r="AI6182">
        <v>191917600000</v>
      </c>
      <c r="AJ6182">
        <v>0.27496540181828</v>
      </c>
      <c r="AK6182">
        <v>0.89642717893447799</v>
      </c>
      <c r="AL6182">
        <v>1.2883218918069801</v>
      </c>
      <c r="AM6182">
        <v>1.0744127456050001</v>
      </c>
      <c r="AN6182">
        <v>1.5061461344475799</v>
      </c>
      <c r="AO6182">
        <v>0.69995992669171703</v>
      </c>
      <c r="AP6182">
        <v>0.59274149516331298</v>
      </c>
      <c r="AQ6182">
        <v>1.06639546603963</v>
      </c>
      <c r="AR6182">
        <v>0.99648059948434298</v>
      </c>
      <c r="AS6182">
        <v>0.81187633809999904</v>
      </c>
      <c r="AT6182">
        <v>0.68370136378805602</v>
      </c>
      <c r="AU6182">
        <v>2536251897463.5098</v>
      </c>
      <c r="AV6182">
        <v>7.9614767774025097E-2</v>
      </c>
    </row>
    <row r="6183" spans="1:48" hidden="1" x14ac:dyDescent="0.25">
      <c r="A6183">
        <v>2005</v>
      </c>
      <c r="B6183" t="s">
        <v>522</v>
      </c>
      <c r="C6183" t="s">
        <v>523</v>
      </c>
      <c r="D6183">
        <v>32.470560757437298</v>
      </c>
      <c r="E6183">
        <v>18.345023042438498</v>
      </c>
      <c r="F6183">
        <v>5.08969469640454</v>
      </c>
      <c r="G6183">
        <v>2.3526643473168201</v>
      </c>
      <c r="H6183">
        <v>2.7307555549358198</v>
      </c>
      <c r="I6183">
        <v>11.8017722807482</v>
      </c>
      <c r="J6183">
        <v>8.1761613598176108</v>
      </c>
      <c r="K6183">
        <v>3.3143114110617602</v>
      </c>
      <c r="L6183">
        <v>0.76468824731055296</v>
      </c>
      <c r="M6183">
        <v>10.335806067028701</v>
      </c>
      <c r="N6183">
        <v>0.51568349938297797</v>
      </c>
      <c r="O6183">
        <v>0.173184318592215</v>
      </c>
      <c r="P6183">
        <v>5.6053781957875204</v>
      </c>
      <c r="Q6183">
        <v>12.739644846651</v>
      </c>
      <c r="R6183">
        <v>3.7897316479701</v>
      </c>
      <c r="S6183">
        <v>79</v>
      </c>
      <c r="T6183" t="s">
        <v>49</v>
      </c>
      <c r="U6183" t="s">
        <v>49</v>
      </c>
      <c r="V6183" t="s">
        <v>73</v>
      </c>
      <c r="W6183" t="s">
        <v>74</v>
      </c>
      <c r="X6183" t="s">
        <v>49</v>
      </c>
      <c r="Y6183" t="s">
        <v>523</v>
      </c>
      <c r="Z6183" t="s">
        <v>66</v>
      </c>
      <c r="AA6183" t="s">
        <v>524</v>
      </c>
      <c r="AB6183" t="s">
        <v>49</v>
      </c>
      <c r="AC6183" t="s">
        <v>68</v>
      </c>
      <c r="AD6183">
        <v>6784.9254304495298</v>
      </c>
      <c r="AE6183">
        <v>8.8224585818547805</v>
      </c>
      <c r="AF6183">
        <v>286861900000</v>
      </c>
      <c r="AG6183">
        <v>144652472925.673</v>
      </c>
      <c r="AH6183">
        <v>59.360549449055398</v>
      </c>
      <c r="AI6183">
        <v>244688300000</v>
      </c>
      <c r="AJ6183">
        <v>0.17235642243621699</v>
      </c>
      <c r="AK6183">
        <v>0.99745068770368694</v>
      </c>
      <c r="AL6183">
        <v>-0.226091749793461</v>
      </c>
      <c r="AM6183">
        <v>-0.465355277231705</v>
      </c>
      <c r="AN6183">
        <v>-3.63607710534305E-3</v>
      </c>
      <c r="AO6183">
        <v>1.7099206304752199</v>
      </c>
      <c r="AP6183">
        <v>2.4392989549956599</v>
      </c>
      <c r="AQ6183">
        <v>0.34950498422667797</v>
      </c>
      <c r="AR6183">
        <v>1.4450201571861401</v>
      </c>
      <c r="AS6183">
        <v>1.39940524501932</v>
      </c>
      <c r="AT6183">
        <v>0.94500943612911503</v>
      </c>
      <c r="AU6183">
        <v>2653652948967.1899</v>
      </c>
      <c r="AV6183">
        <v>4.62891921820138E-2</v>
      </c>
    </row>
    <row r="6184" spans="1:48" hidden="1" x14ac:dyDescent="0.25">
      <c r="A6184">
        <v>2006</v>
      </c>
      <c r="B6184" t="s">
        <v>522</v>
      </c>
      <c r="C6184" t="s">
        <v>523</v>
      </c>
      <c r="D6184">
        <v>33.263421081038501</v>
      </c>
      <c r="E6184">
        <v>18.927568028054299</v>
      </c>
      <c r="F6184">
        <v>5.7601608108226303</v>
      </c>
      <c r="G6184">
        <v>2.8929902002258099</v>
      </c>
      <c r="H6184">
        <v>2.8573970936186202</v>
      </c>
      <c r="I6184">
        <v>11.638712463130499</v>
      </c>
      <c r="J6184">
        <v>8.0638516992790894</v>
      </c>
      <c r="K6184">
        <v>3.1765680659814501</v>
      </c>
      <c r="L6184">
        <v>0.76574776157286495</v>
      </c>
      <c r="M6184">
        <v>10.387410543144901</v>
      </c>
      <c r="N6184">
        <v>0.581947293027543</v>
      </c>
      <c r="O6184">
        <v>0.18099969950082101</v>
      </c>
      <c r="P6184">
        <v>6.3421081038501796</v>
      </c>
      <c r="Q6184">
        <v>12.5854599242041</v>
      </c>
      <c r="R6184">
        <v>3.9484425098391598</v>
      </c>
      <c r="S6184">
        <v>79</v>
      </c>
      <c r="T6184" t="s">
        <v>49</v>
      </c>
      <c r="U6184" t="s">
        <v>49</v>
      </c>
      <c r="V6184" t="s">
        <v>73</v>
      </c>
      <c r="W6184" t="s">
        <v>74</v>
      </c>
      <c r="X6184" t="s">
        <v>49</v>
      </c>
      <c r="Y6184" t="s">
        <v>523</v>
      </c>
      <c r="Z6184" t="s">
        <v>66</v>
      </c>
      <c r="AA6184" t="s">
        <v>524</v>
      </c>
      <c r="AB6184" t="s">
        <v>49</v>
      </c>
      <c r="AC6184" t="s">
        <v>68</v>
      </c>
      <c r="AD6184">
        <v>7373.2243213863803</v>
      </c>
      <c r="AE6184">
        <v>8.9056103822367607</v>
      </c>
      <c r="AF6184">
        <v>342762600000</v>
      </c>
      <c r="AG6184">
        <v>156266346693.625</v>
      </c>
      <c r="AH6184">
        <v>61.683625926515901</v>
      </c>
      <c r="AI6184">
        <v>286861900000</v>
      </c>
      <c r="AJ6184">
        <v>0.194869726513001</v>
      </c>
      <c r="AK6184">
        <v>1.1947096109306099</v>
      </c>
      <c r="AL6184">
        <v>1.8077208311124999</v>
      </c>
      <c r="AM6184">
        <v>2.4082247040716598</v>
      </c>
      <c r="AN6184">
        <v>1.28436067403251</v>
      </c>
      <c r="AO6184">
        <v>0.91528195914629795</v>
      </c>
      <c r="AP6184">
        <v>0.91577445246060096</v>
      </c>
      <c r="AQ6184">
        <v>0.74516827402934405</v>
      </c>
      <c r="AR6184">
        <v>1.00849568837564</v>
      </c>
      <c r="AS6184">
        <v>1.0306139383834301</v>
      </c>
      <c r="AT6184">
        <v>1.7878966299138299</v>
      </c>
      <c r="AU6184">
        <v>2957741907539.1299</v>
      </c>
      <c r="AV6184">
        <v>0.114592587810055</v>
      </c>
    </row>
    <row r="6185" spans="1:48" hidden="1" x14ac:dyDescent="0.25">
      <c r="A6185">
        <v>2007</v>
      </c>
      <c r="B6185" t="s">
        <v>522</v>
      </c>
      <c r="C6185" t="s">
        <v>523</v>
      </c>
      <c r="D6185">
        <v>34.622578349084201</v>
      </c>
      <c r="E6185">
        <v>18.663396689147699</v>
      </c>
      <c r="F6185">
        <v>6.2218369662501596</v>
      </c>
      <c r="G6185">
        <v>3.21630008621276</v>
      </c>
      <c r="H6185">
        <v>2.9862975726524601</v>
      </c>
      <c r="I6185">
        <v>11.7116406031605</v>
      </c>
      <c r="J6185">
        <v>8.1409989875285103</v>
      </c>
      <c r="K6185">
        <v>2.97805215520177</v>
      </c>
      <c r="L6185">
        <v>1.49639057438376E-2</v>
      </c>
      <c r="M6185">
        <v>10.2513560305479</v>
      </c>
      <c r="N6185">
        <v>0.64138071981789602</v>
      </c>
      <c r="O6185">
        <v>7.3574494175352501E-2</v>
      </c>
      <c r="P6185">
        <v>6.8632176860680598</v>
      </c>
      <c r="Q6185">
        <v>11.800179003079601</v>
      </c>
      <c r="R6185">
        <v>5.7078256293884504</v>
      </c>
      <c r="S6185">
        <v>79</v>
      </c>
      <c r="T6185" t="s">
        <v>49</v>
      </c>
      <c r="U6185" t="s">
        <v>49</v>
      </c>
      <c r="V6185" t="s">
        <v>73</v>
      </c>
      <c r="W6185" t="s">
        <v>74</v>
      </c>
      <c r="X6185" t="s">
        <v>49</v>
      </c>
      <c r="Y6185" t="s">
        <v>523</v>
      </c>
      <c r="Z6185" t="s">
        <v>66</v>
      </c>
      <c r="AA6185" t="s">
        <v>524</v>
      </c>
      <c r="AB6185" t="s">
        <v>49</v>
      </c>
      <c r="AC6185" t="s">
        <v>68</v>
      </c>
      <c r="AD6185">
        <v>8024.2540927073496</v>
      </c>
      <c r="AE6185">
        <v>8.9902239957290409</v>
      </c>
      <c r="AF6185">
        <v>425691100000</v>
      </c>
      <c r="AG6185">
        <v>167570353781.43399</v>
      </c>
      <c r="AH6185">
        <v>63.505156673465798</v>
      </c>
      <c r="AI6185">
        <v>342762600000</v>
      </c>
      <c r="AJ6185">
        <v>0.241941507037232</v>
      </c>
      <c r="AK6185">
        <v>0.928355700293372</v>
      </c>
      <c r="AL6185">
        <v>1.4114277655207199</v>
      </c>
      <c r="AM6185">
        <v>1.5736708496463401</v>
      </c>
      <c r="AN6185">
        <v>1.23156594627325</v>
      </c>
      <c r="AO6185">
        <v>1.0321648076660099</v>
      </c>
      <c r="AP6185">
        <v>1.04910988230786</v>
      </c>
      <c r="AQ6185">
        <v>0.67920476011504505</v>
      </c>
      <c r="AR6185">
        <v>-4.0329191034984602</v>
      </c>
      <c r="AS6185">
        <v>0.93276484434983697</v>
      </c>
      <c r="AT6185">
        <v>1.524249324328</v>
      </c>
      <c r="AU6185">
        <v>3127431985963.73</v>
      </c>
      <c r="AV6185">
        <v>5.7371496137668503E-2</v>
      </c>
    </row>
    <row r="6186" spans="1:48" hidden="1" x14ac:dyDescent="0.25">
      <c r="A6186">
        <v>2008</v>
      </c>
      <c r="B6186" t="s">
        <v>522</v>
      </c>
      <c r="C6186" t="s">
        <v>523</v>
      </c>
      <c r="D6186">
        <v>32.150101419878297</v>
      </c>
      <c r="E6186">
        <v>17.6484481369307</v>
      </c>
      <c r="F6186">
        <v>6.1365787694388096</v>
      </c>
      <c r="G6186">
        <v>3.2642566710198402</v>
      </c>
      <c r="H6186">
        <v>2.8548167495623602</v>
      </c>
      <c r="I6186">
        <v>10.8792316170681</v>
      </c>
      <c r="J6186">
        <v>7.7100966035918299</v>
      </c>
      <c r="K6186">
        <v>2.5651356432984098</v>
      </c>
      <c r="L6186">
        <v>1.0262394991061999E-2</v>
      </c>
      <c r="M6186">
        <v>9.6303685385349205</v>
      </c>
      <c r="N6186">
        <v>0.56154195263367501</v>
      </c>
      <c r="O6186">
        <v>6.08334027990034E-2</v>
      </c>
      <c r="P6186">
        <v>6.6981207220724803</v>
      </c>
      <c r="Q6186">
        <v>10.950327414858201</v>
      </c>
      <c r="R6186">
        <v>4.8712847444126401</v>
      </c>
      <c r="S6186">
        <v>79</v>
      </c>
      <c r="T6186" t="s">
        <v>49</v>
      </c>
      <c r="U6186" t="s">
        <v>49</v>
      </c>
      <c r="V6186" t="s">
        <v>73</v>
      </c>
      <c r="W6186" t="s">
        <v>74</v>
      </c>
      <c r="X6186" t="s">
        <v>49</v>
      </c>
      <c r="Y6186" t="s">
        <v>523</v>
      </c>
      <c r="Z6186" t="s">
        <v>66</v>
      </c>
      <c r="AA6186" t="s">
        <v>524</v>
      </c>
      <c r="AB6186" t="s">
        <v>49</v>
      </c>
      <c r="AC6186" t="s">
        <v>68</v>
      </c>
      <c r="AD6186">
        <v>8918.4937315856496</v>
      </c>
      <c r="AE6186">
        <v>9.0958823471428794</v>
      </c>
      <c r="AF6186">
        <v>539834600000</v>
      </c>
      <c r="AG6186">
        <v>183166909447.58899</v>
      </c>
      <c r="AH6186">
        <v>65.174814656192794</v>
      </c>
      <c r="AI6186">
        <v>425691100000</v>
      </c>
      <c r="AJ6186">
        <v>0.26813691900065501</v>
      </c>
      <c r="AK6186">
        <v>0.74280479194865101</v>
      </c>
      <c r="AL6186">
        <v>0.93519223450356104</v>
      </c>
      <c r="AM6186">
        <v>1.0705181997288999</v>
      </c>
      <c r="AN6186">
        <v>0.79177212633793004</v>
      </c>
      <c r="AO6186">
        <v>0.66385353022411597</v>
      </c>
      <c r="AP6186">
        <v>0.749671251891875</v>
      </c>
      <c r="AQ6186">
        <v>0.344248214112023</v>
      </c>
      <c r="AR6186">
        <v>-0.485942489250548</v>
      </c>
      <c r="AS6186">
        <v>0.71350894467652803</v>
      </c>
      <c r="AT6186">
        <v>0.41128181237229999</v>
      </c>
      <c r="AU6186">
        <v>3232611701787.6699</v>
      </c>
      <c r="AV6186">
        <v>3.3631335963819398E-2</v>
      </c>
    </row>
    <row r="6187" spans="1:48" hidden="1" x14ac:dyDescent="0.25">
      <c r="A6187">
        <v>2009</v>
      </c>
      <c r="B6187" t="s">
        <v>522</v>
      </c>
      <c r="C6187" t="s">
        <v>523</v>
      </c>
      <c r="D6187">
        <v>30.233831989059901</v>
      </c>
      <c r="E6187">
        <v>16.1652231895632</v>
      </c>
      <c r="F6187">
        <v>5.6649161602881097</v>
      </c>
      <c r="G6187">
        <v>3.3817861946075798</v>
      </c>
      <c r="H6187">
        <v>2.2710183200412799</v>
      </c>
      <c r="I6187">
        <v>9.8384988340422002</v>
      </c>
      <c r="J6187">
        <v>6.3694259117639298</v>
      </c>
      <c r="K6187">
        <v>2.9832132214717002</v>
      </c>
      <c r="L6187">
        <v>9.1732059507170904E-3</v>
      </c>
      <c r="M6187">
        <v>9.6555244549759394</v>
      </c>
      <c r="N6187">
        <v>0.59337645556363405</v>
      </c>
      <c r="O6187">
        <v>5.9258533718595401E-2</v>
      </c>
      <c r="P6187">
        <v>6.25829261585175</v>
      </c>
      <c r="Q6187">
        <v>9.9069305737115094</v>
      </c>
      <c r="R6187">
        <v>4.4130843445207502</v>
      </c>
      <c r="S6187">
        <v>79</v>
      </c>
      <c r="T6187" t="s">
        <v>49</v>
      </c>
      <c r="U6187" t="s">
        <v>49</v>
      </c>
      <c r="V6187" t="s">
        <v>73</v>
      </c>
      <c r="W6187" t="s">
        <v>74</v>
      </c>
      <c r="X6187" t="s">
        <v>49</v>
      </c>
      <c r="Y6187" t="s">
        <v>523</v>
      </c>
      <c r="Z6187" t="s">
        <v>66</v>
      </c>
      <c r="AA6187" t="s">
        <v>524</v>
      </c>
      <c r="AB6187" t="s">
        <v>49</v>
      </c>
      <c r="AC6187" t="s">
        <v>68</v>
      </c>
      <c r="AD6187">
        <v>8496.9180846081908</v>
      </c>
      <c r="AE6187">
        <v>9.04745879844962</v>
      </c>
      <c r="AF6187">
        <v>530894400000</v>
      </c>
      <c r="AG6187">
        <v>173060868628.32199</v>
      </c>
      <c r="AH6187">
        <v>58.472833768824799</v>
      </c>
      <c r="AI6187">
        <v>539834600000</v>
      </c>
      <c r="AJ6187">
        <v>-1.6560998498428899E-2</v>
      </c>
      <c r="AK6187">
        <v>5.9906993562573003</v>
      </c>
      <c r="AL6187">
        <v>5.5642144938817699</v>
      </c>
      <c r="AM6187">
        <v>-1.1380781991171101</v>
      </c>
      <c r="AN6187">
        <v>13.1435480638189</v>
      </c>
      <c r="AO6187">
        <v>6.6807008812625996</v>
      </c>
      <c r="AP6187">
        <v>11.325788035635799</v>
      </c>
      <c r="AQ6187">
        <v>-8.6784865560022997</v>
      </c>
      <c r="AR6187">
        <v>7.3025376150120103</v>
      </c>
      <c r="AS6187">
        <v>0.84488344668119597</v>
      </c>
      <c r="AT6187">
        <v>-2.3664857086639199</v>
      </c>
      <c r="AU6187">
        <v>2797567566756.5098</v>
      </c>
      <c r="AV6187">
        <v>-0.13457976867143401</v>
      </c>
    </row>
    <row r="6188" spans="1:48" hidden="1" x14ac:dyDescent="0.25">
      <c r="A6188">
        <v>2010</v>
      </c>
      <c r="B6188" t="s">
        <v>522</v>
      </c>
      <c r="C6188" t="s">
        <v>523</v>
      </c>
      <c r="D6188">
        <v>32.999422911364803</v>
      </c>
      <c r="E6188">
        <v>17.655449703414199</v>
      </c>
      <c r="F6188">
        <v>5.4488330510959901</v>
      </c>
      <c r="G6188">
        <v>3.3826476069742499</v>
      </c>
      <c r="H6188">
        <v>2.0534894941486899</v>
      </c>
      <c r="I6188">
        <v>11.4641590115701</v>
      </c>
      <c r="J6188">
        <v>7.6724596274467096</v>
      </c>
      <c r="K6188">
        <v>3.26775966623463</v>
      </c>
      <c r="L6188">
        <v>4.9005231639593898E-3</v>
      </c>
      <c r="M6188">
        <v>9.37564685959717</v>
      </c>
      <c r="N6188">
        <v>0.67258261354928395</v>
      </c>
      <c r="O6188">
        <v>6.4974504034890204E-2</v>
      </c>
      <c r="P6188">
        <v>6.12141566464528</v>
      </c>
      <c r="Q6188">
        <v>11.534034038769001</v>
      </c>
      <c r="R6188">
        <v>5.9683263483533997</v>
      </c>
      <c r="S6188">
        <v>79</v>
      </c>
      <c r="T6188" t="s">
        <v>49</v>
      </c>
      <c r="U6188" t="s">
        <v>49</v>
      </c>
      <c r="V6188" t="s">
        <v>73</v>
      </c>
      <c r="W6188" t="s">
        <v>74</v>
      </c>
      <c r="X6188" t="s">
        <v>49</v>
      </c>
      <c r="Y6188" t="s">
        <v>523</v>
      </c>
      <c r="Z6188" t="s">
        <v>66</v>
      </c>
      <c r="AA6188" t="s">
        <v>524</v>
      </c>
      <c r="AB6188" t="s">
        <v>49</v>
      </c>
      <c r="AC6188" t="s">
        <v>68</v>
      </c>
      <c r="AD6188">
        <v>8214.0768928981106</v>
      </c>
      <c r="AE6188">
        <v>9.0136046556728395</v>
      </c>
      <c r="AF6188">
        <v>528514500000</v>
      </c>
      <c r="AG6188">
        <v>166309355234.58801</v>
      </c>
      <c r="AH6188">
        <v>71.395259732703593</v>
      </c>
      <c r="AI6188">
        <v>530894400000</v>
      </c>
      <c r="AJ6188">
        <v>-4.4828124011102701E-3</v>
      </c>
      <c r="AK6188">
        <v>-19.4724009541663</v>
      </c>
      <c r="AL6188">
        <v>9.4708215207364201</v>
      </c>
      <c r="AM6188">
        <v>0.943432999155152</v>
      </c>
      <c r="AN6188">
        <v>22.271316811845399</v>
      </c>
      <c r="AO6188">
        <v>-35.694343882616103</v>
      </c>
      <c r="AP6188">
        <v>-44.431132255276502</v>
      </c>
      <c r="AQ6188">
        <v>-20.182005010703101</v>
      </c>
      <c r="AR6188">
        <v>104.43742600517901</v>
      </c>
      <c r="AS6188">
        <v>7.4371030786100798</v>
      </c>
      <c r="AT6188">
        <v>-28.6433195368882</v>
      </c>
      <c r="AU6188">
        <v>2936266456551.54</v>
      </c>
      <c r="AV6188">
        <v>4.9578387826332698E-2</v>
      </c>
    </row>
    <row r="6189" spans="1:48" hidden="1" x14ac:dyDescent="0.25">
      <c r="A6189">
        <v>2011</v>
      </c>
      <c r="B6189" t="s">
        <v>522</v>
      </c>
      <c r="C6189" t="s">
        <v>523</v>
      </c>
      <c r="D6189">
        <v>34.035892572778103</v>
      </c>
      <c r="E6189">
        <v>19.158832686217298</v>
      </c>
      <c r="F6189">
        <v>5.7392331227969704</v>
      </c>
      <c r="G6189">
        <v>3.4356313406931598</v>
      </c>
      <c r="H6189">
        <v>2.2912200969779302</v>
      </c>
      <c r="I6189">
        <v>12.689348530122199</v>
      </c>
      <c r="J6189">
        <v>8.7891356080803007</v>
      </c>
      <c r="K6189">
        <v>3.4618976900642302</v>
      </c>
      <c r="L6189">
        <v>1.73558303065003E-3</v>
      </c>
      <c r="M6189">
        <v>9.0908765588935196</v>
      </c>
      <c r="N6189">
        <v>0.66460305247902096</v>
      </c>
      <c r="O6189">
        <v>6.3912397788473505E-2</v>
      </c>
      <c r="P6189">
        <v>6.4038361752759903</v>
      </c>
      <c r="Q6189">
        <v>12.7549965109413</v>
      </c>
      <c r="R6189">
        <v>5.7861833276673398</v>
      </c>
      <c r="S6189">
        <v>79</v>
      </c>
      <c r="T6189" t="s">
        <v>49</v>
      </c>
      <c r="U6189" t="s">
        <v>49</v>
      </c>
      <c r="V6189" t="s">
        <v>73</v>
      </c>
      <c r="W6189" t="s">
        <v>74</v>
      </c>
      <c r="X6189" t="s">
        <v>49</v>
      </c>
      <c r="Y6189" t="s">
        <v>523</v>
      </c>
      <c r="Z6189" t="s">
        <v>66</v>
      </c>
      <c r="AA6189" t="s">
        <v>524</v>
      </c>
      <c r="AB6189" t="s">
        <v>49</v>
      </c>
      <c r="AC6189" t="s">
        <v>68</v>
      </c>
      <c r="AD6189">
        <v>8411.9165462506098</v>
      </c>
      <c r="AE6189">
        <v>9.0374046159757793</v>
      </c>
      <c r="AF6189">
        <v>558889900000</v>
      </c>
      <c r="AG6189">
        <v>169479324149.24701</v>
      </c>
      <c r="AH6189">
        <v>79.999996421477604</v>
      </c>
      <c r="AI6189">
        <v>528514500000</v>
      </c>
      <c r="AJ6189">
        <v>5.7473162987959597E-2</v>
      </c>
      <c r="AK6189">
        <v>2.5667333991949</v>
      </c>
      <c r="AL6189">
        <v>1.9806126091820599</v>
      </c>
      <c r="AM6189">
        <v>1.2881973998662399</v>
      </c>
      <c r="AN6189">
        <v>3.1300846462807801</v>
      </c>
      <c r="AO6189">
        <v>2.9663703958392702</v>
      </c>
      <c r="AP6189">
        <v>3.67791518859398</v>
      </c>
      <c r="AQ6189">
        <v>2.0931122271417899</v>
      </c>
      <c r="AR6189">
        <v>-10.8830331525915</v>
      </c>
      <c r="AS6189">
        <v>0.441146843158705</v>
      </c>
      <c r="AT6189">
        <v>0.78170809945777697</v>
      </c>
      <c r="AU6189">
        <v>3247026015148.6201</v>
      </c>
      <c r="AV6189">
        <v>0.10583493126235199</v>
      </c>
    </row>
    <row r="6190" spans="1:48" hidden="1" x14ac:dyDescent="0.25">
      <c r="A6190">
        <v>2012</v>
      </c>
      <c r="B6190" t="s">
        <v>522</v>
      </c>
      <c r="C6190" t="s">
        <v>523</v>
      </c>
      <c r="D6190">
        <v>33.760550457165301</v>
      </c>
      <c r="E6190">
        <v>19.021018960829601</v>
      </c>
      <c r="F6190">
        <v>5.4143214165620401</v>
      </c>
      <c r="G6190">
        <v>3.52944158405134</v>
      </c>
      <c r="H6190">
        <v>1.8842377226051401</v>
      </c>
      <c r="I6190">
        <v>12.887872402623101</v>
      </c>
      <c r="J6190">
        <v>8.7151042837179507</v>
      </c>
      <c r="K6190">
        <v>3.47766724850836</v>
      </c>
      <c r="L6190">
        <v>1.62555191881027E-2</v>
      </c>
      <c r="M6190">
        <v>8.7788252430301501</v>
      </c>
      <c r="N6190">
        <v>0.63705751446014602</v>
      </c>
      <c r="O6190">
        <v>6.5512107996127E-2</v>
      </c>
      <c r="P6190">
        <v>6.0513789310221799</v>
      </c>
      <c r="Q6190">
        <v>12.969640029807399</v>
      </c>
      <c r="R6190">
        <v>5.9607062533055899</v>
      </c>
      <c r="S6190">
        <v>79</v>
      </c>
      <c r="T6190" t="s">
        <v>49</v>
      </c>
      <c r="U6190" t="s">
        <v>49</v>
      </c>
      <c r="V6190" t="s">
        <v>73</v>
      </c>
      <c r="W6190" t="s">
        <v>74</v>
      </c>
      <c r="X6190" t="s">
        <v>49</v>
      </c>
      <c r="Y6190" t="s">
        <v>523</v>
      </c>
      <c r="Z6190" t="s">
        <v>66</v>
      </c>
      <c r="AA6190" t="s">
        <v>524</v>
      </c>
      <c r="AB6190" t="s">
        <v>49</v>
      </c>
      <c r="AC6190" t="s">
        <v>68</v>
      </c>
      <c r="AD6190">
        <v>8621.8729611884792</v>
      </c>
      <c r="AE6190">
        <v>9.0620576209360006</v>
      </c>
      <c r="AF6190">
        <v>591799100000</v>
      </c>
      <c r="AG6190">
        <v>172937829621.07199</v>
      </c>
      <c r="AH6190">
        <v>80.350629123971302</v>
      </c>
      <c r="AI6190">
        <v>558889900000</v>
      </c>
      <c r="AJ6190">
        <v>5.8883153909204601E-2</v>
      </c>
      <c r="AK6190">
        <v>0.87064583903513704</v>
      </c>
      <c r="AL6190">
        <v>-1.8048500021401501E-2</v>
      </c>
      <c r="AM6190">
        <v>1.49102169607005</v>
      </c>
      <c r="AN6190">
        <v>-2.1942269278356799</v>
      </c>
      <c r="AO6190">
        <v>1.2813392902229099</v>
      </c>
      <c r="AP6190">
        <v>0.84853010348809899</v>
      </c>
      <c r="AQ6190">
        <v>1.08191478192292</v>
      </c>
      <c r="AR6190">
        <v>151.44449017248101</v>
      </c>
      <c r="AS6190">
        <v>0.38272706839015902</v>
      </c>
      <c r="AT6190">
        <v>0.254674632116898</v>
      </c>
      <c r="AU6190">
        <v>3289453736267.1299</v>
      </c>
      <c r="AV6190">
        <v>1.3066640341212901E-2</v>
      </c>
    </row>
    <row r="6191" spans="1:48" hidden="1" x14ac:dyDescent="0.25">
      <c r="A6191">
        <v>2013</v>
      </c>
      <c r="B6191" t="s">
        <v>522</v>
      </c>
      <c r="C6191" t="s">
        <v>523</v>
      </c>
      <c r="D6191">
        <v>33.218051933325697</v>
      </c>
      <c r="E6191">
        <v>18.6715865996396</v>
      </c>
      <c r="F6191">
        <v>5.4975526325736004</v>
      </c>
      <c r="G6191">
        <v>3.4775138274684698</v>
      </c>
      <c r="H6191">
        <v>2.0199443121543101</v>
      </c>
      <c r="I6191">
        <v>12.4617146060903</v>
      </c>
      <c r="J6191">
        <v>8.4056519383653896</v>
      </c>
      <c r="K6191">
        <v>3.3533028436078598</v>
      </c>
      <c r="L6191">
        <v>2.50406319688551E-3</v>
      </c>
      <c r="M6191">
        <v>8.6330964710032596</v>
      </c>
      <c r="N6191">
        <v>0.64329226039737397</v>
      </c>
      <c r="O6191">
        <v>6.6523037381411299E-2</v>
      </c>
      <c r="P6191">
        <v>6.1408448929709802</v>
      </c>
      <c r="Q6191">
        <v>12.5307417066686</v>
      </c>
      <c r="R6191">
        <v>5.91336886268284</v>
      </c>
      <c r="S6191">
        <v>79</v>
      </c>
      <c r="T6191" t="s">
        <v>49</v>
      </c>
      <c r="U6191" t="s">
        <v>49</v>
      </c>
      <c r="V6191" t="s">
        <v>73</v>
      </c>
      <c r="W6191" t="s">
        <v>74</v>
      </c>
      <c r="X6191" t="s">
        <v>49</v>
      </c>
      <c r="Y6191" t="s">
        <v>523</v>
      </c>
      <c r="Z6191" t="s">
        <v>66</v>
      </c>
      <c r="AA6191" t="s">
        <v>524</v>
      </c>
      <c r="AB6191" t="s">
        <v>49</v>
      </c>
      <c r="AC6191" t="s">
        <v>68</v>
      </c>
      <c r="AD6191">
        <v>8980.2845743318594</v>
      </c>
      <c r="AE6191">
        <v>9.1027868505860994</v>
      </c>
      <c r="AF6191">
        <v>634967800000</v>
      </c>
      <c r="AG6191">
        <v>179459249986.08301</v>
      </c>
      <c r="AH6191">
        <v>80.970247625155096</v>
      </c>
      <c r="AI6191">
        <v>591799100000</v>
      </c>
      <c r="AJ6191">
        <v>7.2944855779604897E-2</v>
      </c>
      <c r="AK6191">
        <v>0.729783368209865</v>
      </c>
      <c r="AL6191">
        <v>1.22611269063916</v>
      </c>
      <c r="AM6191">
        <v>0.78359051377900102</v>
      </c>
      <c r="AN6191">
        <v>2.0593707415253499</v>
      </c>
      <c r="AO6191">
        <v>0.51362421753660403</v>
      </c>
      <c r="AP6191">
        <v>0.477719366395773</v>
      </c>
      <c r="AQ6191">
        <v>0.47399387333024001</v>
      </c>
      <c r="AR6191">
        <v>-11.4431566940015</v>
      </c>
      <c r="AS6191">
        <v>0.75583037651331098</v>
      </c>
      <c r="AT6191">
        <v>1.1439537059902201</v>
      </c>
      <c r="AU6191">
        <v>3350788927221.54</v>
      </c>
      <c r="AV6191">
        <v>1.8646011122811001E-2</v>
      </c>
    </row>
    <row r="6192" spans="1:48" hidden="1" x14ac:dyDescent="0.25">
      <c r="A6192">
        <v>2014</v>
      </c>
      <c r="B6192" t="s">
        <v>522</v>
      </c>
      <c r="C6192" t="s">
        <v>523</v>
      </c>
      <c r="D6192">
        <v>33.982087608854002</v>
      </c>
      <c r="E6192">
        <v>18.907741330498201</v>
      </c>
      <c r="F6192">
        <v>5.7632476437351396</v>
      </c>
      <c r="G6192">
        <v>3.6434155985330801</v>
      </c>
      <c r="H6192">
        <v>2.1198021812621599</v>
      </c>
      <c r="I6192">
        <v>12.2049144099482</v>
      </c>
      <c r="J6192">
        <v>7.9456297110365099</v>
      </c>
      <c r="K6192">
        <v>3.5255426277877899</v>
      </c>
      <c r="L6192">
        <v>1.3438772950437799E-4</v>
      </c>
      <c r="M6192">
        <v>8.5087292296298003</v>
      </c>
      <c r="N6192">
        <v>0.87499850680300495</v>
      </c>
      <c r="O6192">
        <v>6.4446382282321704E-2</v>
      </c>
      <c r="P6192">
        <v>6.6382461505381398</v>
      </c>
      <c r="Q6192">
        <v>12.269495179960099</v>
      </c>
      <c r="R6192">
        <v>6.5656170487259997</v>
      </c>
      <c r="S6192">
        <v>79</v>
      </c>
      <c r="T6192" t="s">
        <v>49</v>
      </c>
      <c r="U6192" t="s">
        <v>49</v>
      </c>
      <c r="V6192" t="s">
        <v>73</v>
      </c>
      <c r="W6192" t="s">
        <v>74</v>
      </c>
      <c r="X6192" t="s">
        <v>49</v>
      </c>
      <c r="Y6192" t="s">
        <v>523</v>
      </c>
      <c r="Z6192" t="s">
        <v>66</v>
      </c>
      <c r="AA6192" t="s">
        <v>524</v>
      </c>
      <c r="AB6192" t="s">
        <v>49</v>
      </c>
      <c r="AC6192" t="s">
        <v>68</v>
      </c>
      <c r="AD6192">
        <v>9339.2754288496599</v>
      </c>
      <c r="AE6192">
        <v>9.1419839510026595</v>
      </c>
      <c r="AF6192">
        <v>669703900000</v>
      </c>
      <c r="AG6192">
        <v>185935438388.18301</v>
      </c>
      <c r="AH6192">
        <v>83.275683477429297</v>
      </c>
      <c r="AI6192">
        <v>634967800000</v>
      </c>
      <c r="AJ6192">
        <v>5.4705293717256201E-2</v>
      </c>
      <c r="AK6192">
        <v>1.24384687739857</v>
      </c>
      <c r="AL6192">
        <v>1.9317851305472999</v>
      </c>
      <c r="AM6192">
        <v>1.91977992914051</v>
      </c>
      <c r="AN6192">
        <v>1.9531136062910399</v>
      </c>
      <c r="AO6192">
        <v>0.60269930771475999</v>
      </c>
      <c r="AP6192">
        <v>-5.5137808569279002E-2</v>
      </c>
      <c r="AQ6192">
        <v>1.9902901676795599</v>
      </c>
      <c r="AR6192">
        <v>-17.245062642643401</v>
      </c>
      <c r="AS6192">
        <v>0.72225824276467998</v>
      </c>
      <c r="AT6192">
        <v>7.94434337471922</v>
      </c>
      <c r="AU6192">
        <v>3515619173216.5698</v>
      </c>
      <c r="AV6192">
        <v>4.9191473881258801E-2</v>
      </c>
    </row>
    <row r="6193" spans="1:48" hidden="1" x14ac:dyDescent="0.25">
      <c r="A6193">
        <v>2015</v>
      </c>
      <c r="B6193" t="s">
        <v>522</v>
      </c>
      <c r="C6193" t="s">
        <v>523</v>
      </c>
      <c r="D6193">
        <v>35.398999901675701</v>
      </c>
      <c r="E6193">
        <v>19.901872375092999</v>
      </c>
      <c r="F6193">
        <v>6.1942044863961296</v>
      </c>
      <c r="G6193">
        <v>3.8445493236694599</v>
      </c>
      <c r="H6193">
        <v>2.3495849311027701</v>
      </c>
      <c r="I6193">
        <v>12.8859438427935</v>
      </c>
      <c r="J6193">
        <v>8.4064163611590992</v>
      </c>
      <c r="K6193">
        <v>3.7227255488601401</v>
      </c>
      <c r="L6193">
        <v>3.6520444425716003E-4</v>
      </c>
      <c r="M6193">
        <v>8.0912870647395092</v>
      </c>
      <c r="N6193">
        <v>0.76281375977975296</v>
      </c>
      <c r="O6193">
        <v>5.8545081679378497E-2</v>
      </c>
      <c r="P6193">
        <v>6.9570182461758803</v>
      </c>
      <c r="Q6193">
        <v>12.9448541289171</v>
      </c>
      <c r="R6193">
        <v>7.4058404618431499</v>
      </c>
      <c r="S6193">
        <v>79</v>
      </c>
      <c r="T6193" t="s">
        <v>49</v>
      </c>
      <c r="U6193" t="s">
        <v>49</v>
      </c>
      <c r="V6193" t="s">
        <v>73</v>
      </c>
      <c r="W6193" t="s">
        <v>74</v>
      </c>
      <c r="X6193" t="s">
        <v>49</v>
      </c>
      <c r="Y6193" t="s">
        <v>523</v>
      </c>
      <c r="Z6193" t="s">
        <v>66</v>
      </c>
      <c r="AA6193" t="s">
        <v>524</v>
      </c>
      <c r="AB6193" t="s">
        <v>49</v>
      </c>
      <c r="AC6193" t="s">
        <v>68</v>
      </c>
      <c r="AD6193">
        <v>9660.4296913154903</v>
      </c>
      <c r="AE6193">
        <v>9.1757934077199295</v>
      </c>
      <c r="AF6193">
        <v>711929900000</v>
      </c>
      <c r="AG6193">
        <v>191427365158.10599</v>
      </c>
      <c r="AH6193">
        <v>83.593159944539394</v>
      </c>
      <c r="AI6193">
        <v>669703900000</v>
      </c>
      <c r="AJ6193">
        <v>6.3051745704332904E-2</v>
      </c>
      <c r="AK6193">
        <v>1.8864643475424301</v>
      </c>
      <c r="AL6193">
        <v>2.2607349400335601</v>
      </c>
      <c r="AM6193">
        <v>1.9307509184682901</v>
      </c>
      <c r="AN6193">
        <v>2.8275925430019502</v>
      </c>
      <c r="AO6193">
        <v>1.9407807734758999</v>
      </c>
      <c r="AP6193">
        <v>1.97775232220747</v>
      </c>
      <c r="AQ6193">
        <v>1.9429759478761099</v>
      </c>
      <c r="AR6193">
        <v>29.957757606454201</v>
      </c>
      <c r="AS6193">
        <v>0.17284118901960699</v>
      </c>
      <c r="AT6193">
        <v>-1.1616421033777899</v>
      </c>
      <c r="AU6193">
        <v>3809762990476.96</v>
      </c>
      <c r="AV6193">
        <v>8.3667713357948398E-2</v>
      </c>
    </row>
    <row r="6194" spans="1:48" hidden="1" x14ac:dyDescent="0.25">
      <c r="A6194">
        <v>2016</v>
      </c>
      <c r="B6194" t="s">
        <v>522</v>
      </c>
      <c r="C6194" t="s">
        <v>523</v>
      </c>
      <c r="D6194">
        <v>31.8432324629118</v>
      </c>
      <c r="E6194">
        <v>17.789676724899898</v>
      </c>
      <c r="F6194">
        <v>6.0318495442301598</v>
      </c>
      <c r="G6194">
        <v>3.8075015746680698</v>
      </c>
      <c r="H6194">
        <v>2.2243610645149001</v>
      </c>
      <c r="I6194">
        <v>10.971043130846001</v>
      </c>
      <c r="J6194">
        <v>6.7220059372516001</v>
      </c>
      <c r="K6194">
        <v>3.5313290198558702</v>
      </c>
      <c r="L6194">
        <v>5.7617792374285097E-4</v>
      </c>
      <c r="M6194">
        <v>8.7747445502080108</v>
      </c>
      <c r="N6194">
        <v>0.72907459277970499</v>
      </c>
      <c r="O6194">
        <v>5.71332791202286E-2</v>
      </c>
      <c r="P6194">
        <v>6.7609241370098703</v>
      </c>
      <c r="Q6194">
        <v>11.028752587890001</v>
      </c>
      <c r="R6194">
        <v>5.2788111878038801</v>
      </c>
      <c r="S6194">
        <v>79</v>
      </c>
      <c r="T6194" t="s">
        <v>49</v>
      </c>
      <c r="U6194" t="s">
        <v>49</v>
      </c>
      <c r="V6194" t="s">
        <v>73</v>
      </c>
      <c r="W6194" t="s">
        <v>74</v>
      </c>
      <c r="X6194" t="s">
        <v>49</v>
      </c>
      <c r="Y6194" t="s">
        <v>523</v>
      </c>
      <c r="Z6194" t="s">
        <v>66</v>
      </c>
      <c r="AA6194" t="s">
        <v>524</v>
      </c>
      <c r="AB6194" t="s">
        <v>49</v>
      </c>
      <c r="AC6194" t="s">
        <v>68</v>
      </c>
      <c r="AD6194">
        <v>10172.950647231601</v>
      </c>
      <c r="AE6194">
        <v>9.2274875794334701</v>
      </c>
      <c r="AF6194">
        <v>763652500000</v>
      </c>
      <c r="AG6194">
        <v>200430189829.57999</v>
      </c>
      <c r="AH6194">
        <v>84.596423111297298</v>
      </c>
      <c r="AI6194">
        <v>711929900000</v>
      </c>
      <c r="AJ6194">
        <v>7.2651254006890195E-2</v>
      </c>
      <c r="AK6194">
        <v>-0.56695179748706903</v>
      </c>
      <c r="AL6194">
        <v>0.613013865463646</v>
      </c>
      <c r="AM6194">
        <v>0.85772394373733896</v>
      </c>
      <c r="AN6194">
        <v>0.21311477422599401</v>
      </c>
      <c r="AO6194">
        <v>-1.1940446233786199</v>
      </c>
      <c r="AP6194">
        <v>-1.9583697558012401</v>
      </c>
      <c r="AQ6194">
        <v>0.240918394245449</v>
      </c>
      <c r="AR6194">
        <v>9.5291792474012507</v>
      </c>
      <c r="AS6194">
        <v>2.24712310375241</v>
      </c>
      <c r="AT6194">
        <v>0.34697280519781398</v>
      </c>
      <c r="AU6194">
        <v>3565588282978.5498</v>
      </c>
      <c r="AV6194">
        <v>-6.4091836712352898E-2</v>
      </c>
    </row>
    <row r="6195" spans="1:48" hidden="1" x14ac:dyDescent="0.25">
      <c r="A6195">
        <v>2017</v>
      </c>
      <c r="B6195" t="s">
        <v>522</v>
      </c>
      <c r="C6195" t="s">
        <v>523</v>
      </c>
      <c r="D6195">
        <v>30.759008084895999</v>
      </c>
      <c r="E6195">
        <v>16.3759942930145</v>
      </c>
      <c r="F6195">
        <v>5.7187701073323502</v>
      </c>
      <c r="G6195">
        <v>3.7125362514803601</v>
      </c>
      <c r="H6195">
        <v>2.0062338558519901</v>
      </c>
      <c r="I6195">
        <v>10.006993854732899</v>
      </c>
      <c r="J6195">
        <v>6.4769505860850201</v>
      </c>
      <c r="K6195">
        <v>3.02952805468261</v>
      </c>
      <c r="L6195">
        <v>5.4552066917202E-3</v>
      </c>
      <c r="M6195">
        <v>9.3514481941867</v>
      </c>
      <c r="N6195">
        <v>0.59904697072838597</v>
      </c>
      <c r="O6195">
        <v>4.5728153529099098E-2</v>
      </c>
      <c r="P6195">
        <v>6.3178170780607399</v>
      </c>
      <c r="Q6195">
        <v>10.0581772149537</v>
      </c>
      <c r="R6195">
        <v>5.0315655976948204</v>
      </c>
      <c r="S6195">
        <v>79</v>
      </c>
      <c r="T6195" t="s">
        <v>49</v>
      </c>
      <c r="U6195" t="s">
        <v>49</v>
      </c>
      <c r="V6195" t="s">
        <v>73</v>
      </c>
      <c r="W6195" t="s">
        <v>74</v>
      </c>
      <c r="X6195" t="s">
        <v>49</v>
      </c>
      <c r="Y6195" t="s">
        <v>523</v>
      </c>
      <c r="Z6195" t="s">
        <v>66</v>
      </c>
      <c r="AA6195" t="s">
        <v>524</v>
      </c>
      <c r="AB6195" t="s">
        <v>49</v>
      </c>
      <c r="AC6195" t="s">
        <v>68</v>
      </c>
      <c r="AD6195">
        <v>10980.841490176501</v>
      </c>
      <c r="AE6195">
        <v>9.3039073505765302</v>
      </c>
      <c r="AF6195">
        <v>857895700000</v>
      </c>
      <c r="AG6195">
        <v>215100574411.24301</v>
      </c>
      <c r="AH6195">
        <v>86.518559307384294</v>
      </c>
      <c r="AI6195">
        <v>763652500000</v>
      </c>
      <c r="AJ6195">
        <v>0.123411106491499</v>
      </c>
      <c r="AK6195">
        <v>0.276617044120546</v>
      </c>
      <c r="AL6195">
        <v>0.52751447193669798</v>
      </c>
      <c r="AM6195">
        <v>0.77295631550545096</v>
      </c>
      <c r="AN6195">
        <v>0.107333936974742</v>
      </c>
      <c r="AO6195">
        <v>0.200099851447223</v>
      </c>
      <c r="AP6195">
        <v>0.66814393002680394</v>
      </c>
      <c r="AQ6195">
        <v>-0.29353378394872998</v>
      </c>
      <c r="AR6195">
        <v>78.083465540472801</v>
      </c>
      <c r="AS6195">
        <v>1.5982775140234</v>
      </c>
      <c r="AT6195">
        <v>-0.62348441277699695</v>
      </c>
      <c r="AU6195">
        <v>3522485778982.6602</v>
      </c>
      <c r="AV6195">
        <v>-1.2088469159955401E-2</v>
      </c>
    </row>
    <row r="6196" spans="1:48" hidden="1" x14ac:dyDescent="0.25">
      <c r="A6196">
        <v>2018</v>
      </c>
      <c r="B6196" t="s">
        <v>522</v>
      </c>
      <c r="C6196" t="s">
        <v>523</v>
      </c>
      <c r="D6196">
        <v>31.827410954168599</v>
      </c>
      <c r="E6196">
        <v>15.332274208309199</v>
      </c>
      <c r="F6196">
        <v>4.5831954264291603</v>
      </c>
      <c r="G6196">
        <v>2.5163360578484002</v>
      </c>
      <c r="H6196">
        <v>2.0668383541953599</v>
      </c>
      <c r="I6196">
        <v>10.1661187165674</v>
      </c>
      <c r="J6196">
        <v>6.61746148325836</v>
      </c>
      <c r="K6196">
        <v>3.0768107307857502</v>
      </c>
      <c r="L6196">
        <v>5.9680854528967797E-3</v>
      </c>
      <c r="M6196">
        <v>11.4107482276992</v>
      </c>
      <c r="N6196">
        <v>0.53359727401392598</v>
      </c>
      <c r="O6196">
        <v>4.3394705845886797E-2</v>
      </c>
      <c r="P6196">
        <v>5.1167927004430798</v>
      </c>
      <c r="Q6196">
        <v>10.215481507866199</v>
      </c>
      <c r="R6196">
        <v>5.0843885181601003</v>
      </c>
      <c r="S6196">
        <v>79</v>
      </c>
      <c r="T6196" t="s">
        <v>49</v>
      </c>
      <c r="U6196" t="s">
        <v>49</v>
      </c>
      <c r="V6196" t="s">
        <v>73</v>
      </c>
      <c r="W6196" t="s">
        <v>74</v>
      </c>
      <c r="X6196" t="s">
        <v>49</v>
      </c>
      <c r="Y6196" t="s">
        <v>523</v>
      </c>
      <c r="Z6196" t="s">
        <v>66</v>
      </c>
      <c r="AA6196" t="s">
        <v>524</v>
      </c>
      <c r="AB6196" t="s">
        <v>49</v>
      </c>
      <c r="AC6196" t="s">
        <v>68</v>
      </c>
      <c r="AD6196">
        <v>11539.7785224778</v>
      </c>
      <c r="AE6196">
        <v>9.3535553477182898</v>
      </c>
      <c r="AF6196">
        <v>951728500000</v>
      </c>
      <c r="AG6196">
        <v>224725300753.37799</v>
      </c>
      <c r="AH6196">
        <v>87.136657145393798</v>
      </c>
      <c r="AI6196">
        <v>857895700000</v>
      </c>
      <c r="AJ6196">
        <v>0.109375533645873</v>
      </c>
      <c r="AK6196">
        <v>0.35355026581100701</v>
      </c>
      <c r="AL6196">
        <v>-1.01405562582634</v>
      </c>
      <c r="AM6196">
        <v>-2.2680716082075798</v>
      </c>
      <c r="AN6196">
        <v>1.30639502152725</v>
      </c>
      <c r="AO6196">
        <v>1.1612845642373699</v>
      </c>
      <c r="AP6196">
        <v>1.2200380673220601</v>
      </c>
      <c r="AQ6196">
        <v>1.1583016599264699</v>
      </c>
      <c r="AR6196">
        <v>1.9535904726590601</v>
      </c>
      <c r="AS6196">
        <v>3.23356786657622</v>
      </c>
      <c r="AT6196">
        <v>-0.108166866141372</v>
      </c>
      <c r="AU6196">
        <v>3445549932695.5698</v>
      </c>
      <c r="AV6196">
        <v>-2.18413504310325E-2</v>
      </c>
    </row>
    <row r="6197" spans="1:48" hidden="1" x14ac:dyDescent="0.25">
      <c r="A6197">
        <v>2019</v>
      </c>
      <c r="B6197" t="s">
        <v>522</v>
      </c>
      <c r="C6197" t="s">
        <v>523</v>
      </c>
      <c r="D6197">
        <v>31.702375792394999</v>
      </c>
      <c r="E6197">
        <v>15.4181834664339</v>
      </c>
      <c r="F6197">
        <v>4.5319096898598898</v>
      </c>
      <c r="G6197">
        <v>2.4324605065473799</v>
      </c>
      <c r="H6197">
        <v>2.09944918331251</v>
      </c>
      <c r="I6197">
        <v>10.3271943666174</v>
      </c>
      <c r="J6197">
        <v>6.5611115675281599</v>
      </c>
      <c r="K6197">
        <v>3.0038348475362402</v>
      </c>
      <c r="L6197">
        <v>6.4685313034421E-3</v>
      </c>
      <c r="M6197">
        <v>11.2927525064378</v>
      </c>
      <c r="N6197">
        <v>0.51136336809342597</v>
      </c>
      <c r="O6197">
        <v>4.1247510559759303E-2</v>
      </c>
      <c r="P6197">
        <v>5.0432730579533098</v>
      </c>
      <c r="Q6197">
        <v>10.3749104084806</v>
      </c>
      <c r="R6197">
        <v>4.9914398195232499</v>
      </c>
      <c r="S6197">
        <v>79</v>
      </c>
      <c r="T6197" t="s">
        <v>49</v>
      </c>
      <c r="U6197" t="s">
        <v>49</v>
      </c>
      <c r="V6197" t="s">
        <v>73</v>
      </c>
      <c r="W6197" t="s">
        <v>74</v>
      </c>
      <c r="X6197" t="s">
        <v>49</v>
      </c>
      <c r="Y6197" t="s">
        <v>523</v>
      </c>
      <c r="Z6197" t="s">
        <v>66</v>
      </c>
      <c r="AA6197" t="s">
        <v>524</v>
      </c>
      <c r="AB6197" t="s">
        <v>49</v>
      </c>
      <c r="AC6197" t="s">
        <v>68</v>
      </c>
      <c r="AD6197">
        <v>12079.546738721599</v>
      </c>
      <c r="AE6197">
        <v>9.3992689491558394</v>
      </c>
      <c r="AF6197">
        <v>1058190300000</v>
      </c>
      <c r="AG6197">
        <v>234000727422.06201</v>
      </c>
      <c r="AH6197">
        <v>84.978817137144404</v>
      </c>
      <c r="AI6197">
        <v>951728500000</v>
      </c>
      <c r="AJ6197">
        <v>0.111861523533234</v>
      </c>
      <c r="AK6197">
        <v>1.05569335263952</v>
      </c>
      <c r="AL6197">
        <v>0.88877608114793305</v>
      </c>
      <c r="AM6197">
        <v>0.66868834161613899</v>
      </c>
      <c r="AN6197">
        <v>1.15682861246669</v>
      </c>
      <c r="AO6197">
        <v>1.1574869917058801</v>
      </c>
      <c r="AP6197">
        <v>0.91536074730046202</v>
      </c>
      <c r="AQ6197">
        <v>0.76425171067264297</v>
      </c>
      <c r="AR6197">
        <v>1.8334739512293601</v>
      </c>
      <c r="AS6197">
        <v>0.89721680636027801</v>
      </c>
      <c r="AT6197">
        <v>0.58583620358676203</v>
      </c>
      <c r="AU6197">
        <v>3607866146672.3701</v>
      </c>
      <c r="AV6197">
        <v>4.7108942591876202E-2</v>
      </c>
    </row>
    <row r="6198" spans="1:48" hidden="1" x14ac:dyDescent="0.25">
      <c r="A6198">
        <v>2020</v>
      </c>
      <c r="B6198" t="s">
        <v>522</v>
      </c>
      <c r="C6198" t="s">
        <v>523</v>
      </c>
      <c r="D6198">
        <v>32.5945627928674</v>
      </c>
      <c r="E6198">
        <v>15.0784190774426</v>
      </c>
      <c r="F6198">
        <v>4.4260883196748404</v>
      </c>
      <c r="G6198">
        <v>2.5406024594730798</v>
      </c>
      <c r="H6198">
        <v>1.8854858602017499</v>
      </c>
      <c r="I6198">
        <v>10.1033783286084</v>
      </c>
      <c r="J6198">
        <v>6.4606780832654902</v>
      </c>
      <c r="K6198">
        <v>2.9349170763584902</v>
      </c>
      <c r="L6198">
        <v>4.8445311570402402E-3</v>
      </c>
      <c r="M6198">
        <v>11.9349794036599</v>
      </c>
      <c r="N6198">
        <v>0.50944069746138998</v>
      </c>
      <c r="O6198">
        <v>3.4667200540925397E-2</v>
      </c>
      <c r="P6198">
        <v>4.9355291646913901</v>
      </c>
      <c r="Q6198">
        <v>10.1428903554167</v>
      </c>
      <c r="R6198">
        <v>4.0323063179107796</v>
      </c>
      <c r="S6198">
        <v>79</v>
      </c>
      <c r="T6198" t="s">
        <v>49</v>
      </c>
      <c r="U6198" t="s">
        <v>49</v>
      </c>
      <c r="V6198" t="s">
        <v>73</v>
      </c>
      <c r="W6198" t="s">
        <v>74</v>
      </c>
      <c r="X6198" t="s">
        <v>49</v>
      </c>
      <c r="Y6198" t="s">
        <v>523</v>
      </c>
      <c r="Z6198" t="s">
        <v>66</v>
      </c>
      <c r="AA6198" t="s">
        <v>524</v>
      </c>
      <c r="AB6198" t="s">
        <v>49</v>
      </c>
      <c r="AC6198" t="s">
        <v>68</v>
      </c>
      <c r="AD6198">
        <v>11664.8517248155</v>
      </c>
      <c r="AE6198">
        <v>9.3643354732573396</v>
      </c>
      <c r="AF6198">
        <v>1055548800000</v>
      </c>
      <c r="AG6198">
        <v>224969765141.55399</v>
      </c>
      <c r="AH6198">
        <v>78.979162308743994</v>
      </c>
      <c r="AI6198">
        <v>1058190300000</v>
      </c>
      <c r="AJ6198">
        <v>-2.4962428780532101E-3</v>
      </c>
      <c r="AK6198">
        <v>9.8058716329649194</v>
      </c>
      <c r="AL6198">
        <v>10.330820503870701</v>
      </c>
      <c r="AM6198">
        <v>-16.765445871221502</v>
      </c>
      <c r="AN6198">
        <v>41.725053980055897</v>
      </c>
      <c r="AO6198">
        <v>9.6603721358323504</v>
      </c>
      <c r="AP6198">
        <v>7.1168637682457101</v>
      </c>
      <c r="AQ6198">
        <v>10.1681745663659</v>
      </c>
      <c r="AR6198">
        <v>101.324748848167</v>
      </c>
      <c r="AS6198">
        <v>-21.725653544926701</v>
      </c>
      <c r="AT6198">
        <v>2.50246021323023</v>
      </c>
      <c r="AU6198">
        <v>3392188398558.1899</v>
      </c>
      <c r="AV6198">
        <v>-5.9779864148537198E-2</v>
      </c>
    </row>
    <row r="6199" spans="1:48" hidden="1" x14ac:dyDescent="0.25">
      <c r="A6199">
        <v>2021</v>
      </c>
      <c r="B6199" t="s">
        <v>522</v>
      </c>
      <c r="C6199" t="s">
        <v>523</v>
      </c>
      <c r="D6199">
        <v>32.8999203604954</v>
      </c>
      <c r="AI6199">
        <v>1055548800000</v>
      </c>
    </row>
    <row r="6200" spans="1:48" hidden="1" x14ac:dyDescent="0.25">
      <c r="A6200">
        <v>1980</v>
      </c>
      <c r="B6200" t="s">
        <v>525</v>
      </c>
      <c r="C6200" t="s">
        <v>526</v>
      </c>
      <c r="S6200">
        <v>80</v>
      </c>
      <c r="T6200" t="s">
        <v>59</v>
      </c>
      <c r="U6200" t="s">
        <v>59</v>
      </c>
      <c r="V6200" t="s">
        <v>73</v>
      </c>
      <c r="W6200" t="s">
        <v>74</v>
      </c>
      <c r="X6200" t="s">
        <v>49</v>
      </c>
      <c r="Y6200" t="s">
        <v>526</v>
      </c>
      <c r="Z6200" t="s">
        <v>66</v>
      </c>
      <c r="AA6200" t="s">
        <v>527</v>
      </c>
      <c r="AB6200" t="s">
        <v>49</v>
      </c>
      <c r="AC6200" t="s">
        <v>68</v>
      </c>
    </row>
    <row r="6201" spans="1:48" hidden="1" x14ac:dyDescent="0.25">
      <c r="A6201">
        <v>1981</v>
      </c>
      <c r="B6201" t="s">
        <v>525</v>
      </c>
      <c r="C6201" t="s">
        <v>526</v>
      </c>
      <c r="S6201">
        <v>80</v>
      </c>
      <c r="T6201" t="s">
        <v>59</v>
      </c>
      <c r="U6201" t="s">
        <v>59</v>
      </c>
      <c r="V6201" t="s">
        <v>73</v>
      </c>
      <c r="W6201" t="s">
        <v>74</v>
      </c>
      <c r="X6201" t="s">
        <v>49</v>
      </c>
      <c r="Y6201" t="s">
        <v>526</v>
      </c>
      <c r="Z6201" t="s">
        <v>66</v>
      </c>
      <c r="AA6201" t="s">
        <v>527</v>
      </c>
      <c r="AB6201" t="s">
        <v>49</v>
      </c>
      <c r="AC6201" t="s">
        <v>68</v>
      </c>
    </row>
    <row r="6202" spans="1:48" hidden="1" x14ac:dyDescent="0.25">
      <c r="A6202">
        <v>1982</v>
      </c>
      <c r="B6202" t="s">
        <v>525</v>
      </c>
      <c r="C6202" t="s">
        <v>526</v>
      </c>
      <c r="S6202">
        <v>80</v>
      </c>
      <c r="T6202" t="s">
        <v>59</v>
      </c>
      <c r="U6202" t="s">
        <v>59</v>
      </c>
      <c r="V6202" t="s">
        <v>73</v>
      </c>
      <c r="W6202" t="s">
        <v>74</v>
      </c>
      <c r="X6202" t="s">
        <v>49</v>
      </c>
      <c r="Y6202" t="s">
        <v>526</v>
      </c>
      <c r="Z6202" t="s">
        <v>66</v>
      </c>
      <c r="AA6202" t="s">
        <v>527</v>
      </c>
      <c r="AB6202" t="s">
        <v>49</v>
      </c>
      <c r="AC6202" t="s">
        <v>68</v>
      </c>
    </row>
    <row r="6203" spans="1:48" hidden="1" x14ac:dyDescent="0.25">
      <c r="A6203">
        <v>1983</v>
      </c>
      <c r="B6203" t="s">
        <v>525</v>
      </c>
      <c r="C6203" t="s">
        <v>526</v>
      </c>
      <c r="S6203">
        <v>80</v>
      </c>
      <c r="T6203" t="s">
        <v>59</v>
      </c>
      <c r="U6203" t="s">
        <v>59</v>
      </c>
      <c r="V6203" t="s">
        <v>73</v>
      </c>
      <c r="W6203" t="s">
        <v>74</v>
      </c>
      <c r="X6203" t="s">
        <v>49</v>
      </c>
      <c r="Y6203" t="s">
        <v>526</v>
      </c>
      <c r="Z6203" t="s">
        <v>66</v>
      </c>
      <c r="AA6203" t="s">
        <v>527</v>
      </c>
      <c r="AB6203" t="s">
        <v>49</v>
      </c>
      <c r="AC6203" t="s">
        <v>68</v>
      </c>
    </row>
    <row r="6204" spans="1:48" hidden="1" x14ac:dyDescent="0.25">
      <c r="A6204">
        <v>1984</v>
      </c>
      <c r="B6204" t="s">
        <v>525</v>
      </c>
      <c r="C6204" t="s">
        <v>526</v>
      </c>
      <c r="S6204">
        <v>80</v>
      </c>
      <c r="T6204" t="s">
        <v>59</v>
      </c>
      <c r="U6204" t="s">
        <v>59</v>
      </c>
      <c r="V6204" t="s">
        <v>73</v>
      </c>
      <c r="W6204" t="s">
        <v>74</v>
      </c>
      <c r="X6204" t="s">
        <v>49</v>
      </c>
      <c r="Y6204" t="s">
        <v>526</v>
      </c>
      <c r="Z6204" t="s">
        <v>66</v>
      </c>
      <c r="AA6204" t="s">
        <v>527</v>
      </c>
      <c r="AB6204" t="s">
        <v>49</v>
      </c>
      <c r="AC6204" t="s">
        <v>68</v>
      </c>
    </row>
    <row r="6205" spans="1:48" hidden="1" x14ac:dyDescent="0.25">
      <c r="A6205">
        <v>1985</v>
      </c>
      <c r="B6205" t="s">
        <v>525</v>
      </c>
      <c r="C6205" t="s">
        <v>526</v>
      </c>
      <c r="S6205">
        <v>80</v>
      </c>
      <c r="T6205" t="s">
        <v>59</v>
      </c>
      <c r="U6205" t="s">
        <v>59</v>
      </c>
      <c r="V6205" t="s">
        <v>73</v>
      </c>
      <c r="W6205" t="s">
        <v>74</v>
      </c>
      <c r="X6205" t="s">
        <v>49</v>
      </c>
      <c r="Y6205" t="s">
        <v>526</v>
      </c>
      <c r="Z6205" t="s">
        <v>66</v>
      </c>
      <c r="AA6205" t="s">
        <v>527</v>
      </c>
      <c r="AB6205" t="s">
        <v>49</v>
      </c>
      <c r="AC6205" t="s">
        <v>68</v>
      </c>
    </row>
    <row r="6206" spans="1:48" hidden="1" x14ac:dyDescent="0.25">
      <c r="A6206">
        <v>1986</v>
      </c>
      <c r="B6206" t="s">
        <v>525</v>
      </c>
      <c r="C6206" t="s">
        <v>526</v>
      </c>
      <c r="S6206">
        <v>80</v>
      </c>
      <c r="T6206" t="s">
        <v>59</v>
      </c>
      <c r="U6206" t="s">
        <v>59</v>
      </c>
      <c r="V6206" t="s">
        <v>73</v>
      </c>
      <c r="W6206" t="s">
        <v>74</v>
      </c>
      <c r="X6206" t="s">
        <v>49</v>
      </c>
      <c r="Y6206" t="s">
        <v>526</v>
      </c>
      <c r="Z6206" t="s">
        <v>66</v>
      </c>
      <c r="AA6206" t="s">
        <v>527</v>
      </c>
      <c r="AB6206" t="s">
        <v>49</v>
      </c>
      <c r="AC6206" t="s">
        <v>68</v>
      </c>
    </row>
    <row r="6207" spans="1:48" hidden="1" x14ac:dyDescent="0.25">
      <c r="A6207">
        <v>1987</v>
      </c>
      <c r="B6207" t="s">
        <v>525</v>
      </c>
      <c r="C6207" t="s">
        <v>526</v>
      </c>
      <c r="S6207">
        <v>80</v>
      </c>
      <c r="T6207" t="s">
        <v>59</v>
      </c>
      <c r="U6207" t="s">
        <v>59</v>
      </c>
      <c r="V6207" t="s">
        <v>73</v>
      </c>
      <c r="W6207" t="s">
        <v>74</v>
      </c>
      <c r="X6207" t="s">
        <v>49</v>
      </c>
      <c r="Y6207" t="s">
        <v>526</v>
      </c>
      <c r="Z6207" t="s">
        <v>66</v>
      </c>
      <c r="AA6207" t="s">
        <v>527</v>
      </c>
      <c r="AB6207" t="s">
        <v>49</v>
      </c>
      <c r="AC6207" t="s">
        <v>68</v>
      </c>
    </row>
    <row r="6208" spans="1:48" hidden="1" x14ac:dyDescent="0.25">
      <c r="A6208">
        <v>1988</v>
      </c>
      <c r="B6208" t="s">
        <v>525</v>
      </c>
      <c r="C6208" t="s">
        <v>526</v>
      </c>
      <c r="S6208">
        <v>80</v>
      </c>
      <c r="T6208" t="s">
        <v>59</v>
      </c>
      <c r="U6208" t="s">
        <v>59</v>
      </c>
      <c r="V6208" t="s">
        <v>73</v>
      </c>
      <c r="W6208" t="s">
        <v>74</v>
      </c>
      <c r="X6208" t="s">
        <v>49</v>
      </c>
      <c r="Y6208" t="s">
        <v>526</v>
      </c>
      <c r="Z6208" t="s">
        <v>66</v>
      </c>
      <c r="AA6208" t="s">
        <v>527</v>
      </c>
      <c r="AB6208" t="s">
        <v>49</v>
      </c>
      <c r="AC6208" t="s">
        <v>68</v>
      </c>
      <c r="AF6208">
        <v>534299999.99999899</v>
      </c>
    </row>
    <row r="6209" spans="1:48" hidden="1" x14ac:dyDescent="0.25">
      <c r="A6209">
        <v>1989</v>
      </c>
      <c r="B6209" t="s">
        <v>525</v>
      </c>
      <c r="C6209" t="s">
        <v>526</v>
      </c>
      <c r="S6209">
        <v>80</v>
      </c>
      <c r="T6209" t="s">
        <v>59</v>
      </c>
      <c r="U6209" t="s">
        <v>59</v>
      </c>
      <c r="V6209" t="s">
        <v>73</v>
      </c>
      <c r="W6209" t="s">
        <v>74</v>
      </c>
      <c r="X6209" t="s">
        <v>49</v>
      </c>
      <c r="Y6209" t="s">
        <v>526</v>
      </c>
      <c r="Z6209" t="s">
        <v>66</v>
      </c>
      <c r="AA6209" t="s">
        <v>527</v>
      </c>
      <c r="AB6209" t="s">
        <v>49</v>
      </c>
      <c r="AC6209" t="s">
        <v>68</v>
      </c>
      <c r="AD6209">
        <v>9883.40423870425</v>
      </c>
      <c r="AE6209">
        <v>9.1986122899685405</v>
      </c>
      <c r="AF6209">
        <v>573000000</v>
      </c>
      <c r="AG6209">
        <v>1459986357545.6299</v>
      </c>
      <c r="AH6209">
        <v>42.914485165793998</v>
      </c>
      <c r="AI6209">
        <v>534299999.99999899</v>
      </c>
      <c r="AJ6209">
        <v>7.2431218416619994E-2</v>
      </c>
    </row>
    <row r="6210" spans="1:48" hidden="1" x14ac:dyDescent="0.25">
      <c r="A6210">
        <v>1990</v>
      </c>
      <c r="B6210" t="s">
        <v>525</v>
      </c>
      <c r="C6210" t="s">
        <v>526</v>
      </c>
      <c r="S6210">
        <v>80</v>
      </c>
      <c r="T6210" t="s">
        <v>59</v>
      </c>
      <c r="U6210" t="s">
        <v>59</v>
      </c>
      <c r="V6210" t="s">
        <v>73</v>
      </c>
      <c r="W6210" t="s">
        <v>74</v>
      </c>
      <c r="X6210" t="s">
        <v>49</v>
      </c>
      <c r="Y6210" t="s">
        <v>526</v>
      </c>
      <c r="Z6210" t="s">
        <v>66</v>
      </c>
      <c r="AA6210" t="s">
        <v>527</v>
      </c>
      <c r="AB6210" t="s">
        <v>49</v>
      </c>
      <c r="AC6210" t="s">
        <v>68</v>
      </c>
      <c r="AD6210">
        <v>9570.8083120318897</v>
      </c>
      <c r="AE6210">
        <v>9.1664729439974195</v>
      </c>
      <c r="AF6210">
        <v>644200000</v>
      </c>
      <c r="AG6210">
        <v>1416186830442.02</v>
      </c>
      <c r="AH6210">
        <v>36.106799130704701</v>
      </c>
      <c r="AI6210">
        <v>573000000</v>
      </c>
      <c r="AJ6210">
        <v>0.124258289703315</v>
      </c>
    </row>
    <row r="6211" spans="1:48" hidden="1" x14ac:dyDescent="0.25">
      <c r="A6211">
        <v>1991</v>
      </c>
      <c r="B6211" t="s">
        <v>525</v>
      </c>
      <c r="C6211" t="s">
        <v>526</v>
      </c>
      <c r="S6211">
        <v>80</v>
      </c>
      <c r="T6211" t="s">
        <v>59</v>
      </c>
      <c r="U6211" t="s">
        <v>59</v>
      </c>
      <c r="V6211" t="s">
        <v>73</v>
      </c>
      <c r="W6211" t="s">
        <v>74</v>
      </c>
      <c r="X6211" t="s">
        <v>49</v>
      </c>
      <c r="Y6211" t="s">
        <v>526</v>
      </c>
      <c r="Z6211" t="s">
        <v>66</v>
      </c>
      <c r="AA6211" t="s">
        <v>527</v>
      </c>
      <c r="AB6211" t="s">
        <v>49</v>
      </c>
      <c r="AC6211" t="s">
        <v>68</v>
      </c>
      <c r="AD6211">
        <v>9061.7597830955892</v>
      </c>
      <c r="AE6211">
        <v>9.1118186167203099</v>
      </c>
      <c r="AF6211">
        <v>1398500000</v>
      </c>
      <c r="AG6211">
        <v>1344712738592.79</v>
      </c>
      <c r="AH6211">
        <v>26.256703611011801</v>
      </c>
      <c r="AI6211">
        <v>644200000</v>
      </c>
      <c r="AJ6211">
        <v>1.1709096553865199</v>
      </c>
    </row>
    <row r="6212" spans="1:48" hidden="1" x14ac:dyDescent="0.25">
      <c r="A6212">
        <v>1992</v>
      </c>
      <c r="B6212" t="s">
        <v>525</v>
      </c>
      <c r="C6212" t="s">
        <v>526</v>
      </c>
      <c r="S6212">
        <v>80</v>
      </c>
      <c r="T6212" t="s">
        <v>59</v>
      </c>
      <c r="U6212" t="s">
        <v>59</v>
      </c>
      <c r="V6212" t="s">
        <v>73</v>
      </c>
      <c r="W6212" t="s">
        <v>74</v>
      </c>
      <c r="X6212" t="s">
        <v>49</v>
      </c>
      <c r="Y6212" t="s">
        <v>526</v>
      </c>
      <c r="Z6212" t="s">
        <v>66</v>
      </c>
      <c r="AA6212" t="s">
        <v>527</v>
      </c>
      <c r="AB6212" t="s">
        <v>49</v>
      </c>
      <c r="AC6212" t="s">
        <v>68</v>
      </c>
      <c r="AD6212">
        <v>7737.4814136363202</v>
      </c>
      <c r="AE6212">
        <v>8.9538315148751106</v>
      </c>
      <c r="AF6212">
        <v>19010000000</v>
      </c>
      <c r="AG6212">
        <v>1149311538502.54</v>
      </c>
      <c r="AH6212">
        <v>110.57706470278799</v>
      </c>
      <c r="AI6212">
        <v>1398500000</v>
      </c>
      <c r="AJ6212">
        <v>12.5931355023239</v>
      </c>
    </row>
    <row r="6213" spans="1:48" hidden="1" x14ac:dyDescent="0.25">
      <c r="A6213">
        <v>1993</v>
      </c>
      <c r="B6213" t="s">
        <v>525</v>
      </c>
      <c r="C6213" t="s">
        <v>526</v>
      </c>
      <c r="S6213">
        <v>80</v>
      </c>
      <c r="T6213" t="s">
        <v>59</v>
      </c>
      <c r="U6213" t="s">
        <v>59</v>
      </c>
      <c r="V6213" t="s">
        <v>73</v>
      </c>
      <c r="W6213" t="s">
        <v>74</v>
      </c>
      <c r="X6213" t="s">
        <v>49</v>
      </c>
      <c r="Y6213" t="s">
        <v>526</v>
      </c>
      <c r="Z6213" t="s">
        <v>66</v>
      </c>
      <c r="AA6213" t="s">
        <v>527</v>
      </c>
      <c r="AB6213" t="s">
        <v>49</v>
      </c>
      <c r="AC6213" t="s">
        <v>68</v>
      </c>
      <c r="AD6213">
        <v>7070.5351704333398</v>
      </c>
      <c r="AE6213">
        <v>8.8636914519852699</v>
      </c>
      <c r="AF6213">
        <v>171510000000</v>
      </c>
      <c r="AG6213">
        <v>1049683004138.02</v>
      </c>
      <c r="AH6213">
        <v>68.698443239461199</v>
      </c>
      <c r="AI6213">
        <v>19010000000</v>
      </c>
      <c r="AJ6213">
        <v>8.0220936349289804</v>
      </c>
    </row>
    <row r="6214" spans="1:48" hidden="1" x14ac:dyDescent="0.25">
      <c r="A6214">
        <v>1994</v>
      </c>
      <c r="B6214" t="s">
        <v>525</v>
      </c>
      <c r="C6214" t="s">
        <v>526</v>
      </c>
      <c r="S6214">
        <v>80</v>
      </c>
      <c r="T6214" t="s">
        <v>59</v>
      </c>
      <c r="U6214" t="s">
        <v>59</v>
      </c>
      <c r="V6214" t="s">
        <v>73</v>
      </c>
      <c r="W6214" t="s">
        <v>74</v>
      </c>
      <c r="X6214" t="s">
        <v>49</v>
      </c>
      <c r="Y6214" t="s">
        <v>526</v>
      </c>
      <c r="Z6214" t="s">
        <v>66</v>
      </c>
      <c r="AA6214" t="s">
        <v>527</v>
      </c>
      <c r="AB6214" t="s">
        <v>49</v>
      </c>
      <c r="AC6214" t="s">
        <v>68</v>
      </c>
      <c r="AD6214">
        <v>6183.9048847777303</v>
      </c>
      <c r="AE6214">
        <v>8.7297052092915504</v>
      </c>
      <c r="AF6214">
        <v>610750000000</v>
      </c>
      <c r="AG6214">
        <v>917740411956.46301</v>
      </c>
      <c r="AH6214">
        <v>50.953712648383103</v>
      </c>
      <c r="AI6214">
        <v>171510000000</v>
      </c>
      <c r="AJ6214">
        <v>2.5610168503294202</v>
      </c>
    </row>
    <row r="6215" spans="1:48" hidden="1" x14ac:dyDescent="0.25">
      <c r="A6215">
        <v>1995</v>
      </c>
      <c r="B6215" t="s">
        <v>525</v>
      </c>
      <c r="C6215" t="s">
        <v>526</v>
      </c>
      <c r="S6215">
        <v>80</v>
      </c>
      <c r="T6215" t="s">
        <v>59</v>
      </c>
      <c r="U6215" t="s">
        <v>59</v>
      </c>
      <c r="V6215" t="s">
        <v>73</v>
      </c>
      <c r="W6215" t="s">
        <v>74</v>
      </c>
      <c r="X6215" t="s">
        <v>49</v>
      </c>
      <c r="Y6215" t="s">
        <v>526</v>
      </c>
      <c r="Z6215" t="s">
        <v>66</v>
      </c>
      <c r="AA6215" t="s">
        <v>527</v>
      </c>
      <c r="AB6215" t="s">
        <v>49</v>
      </c>
      <c r="AC6215" t="s">
        <v>68</v>
      </c>
      <c r="AD6215">
        <v>5928.9564361126304</v>
      </c>
      <c r="AE6215">
        <v>8.6876034960859396</v>
      </c>
      <c r="AF6215">
        <v>1428522100000</v>
      </c>
      <c r="AG6215">
        <v>879713577296.927</v>
      </c>
      <c r="AH6215">
        <v>55.182905465725703</v>
      </c>
      <c r="AI6215">
        <v>610750000000</v>
      </c>
      <c r="AJ6215">
        <v>1.3389637331150199</v>
      </c>
    </row>
    <row r="6216" spans="1:48" hidden="1" x14ac:dyDescent="0.25">
      <c r="A6216">
        <v>1996</v>
      </c>
      <c r="B6216" t="s">
        <v>525</v>
      </c>
      <c r="C6216" t="s">
        <v>526</v>
      </c>
      <c r="S6216">
        <v>80</v>
      </c>
      <c r="T6216" t="s">
        <v>59</v>
      </c>
      <c r="U6216" t="s">
        <v>59</v>
      </c>
      <c r="V6216" t="s">
        <v>73</v>
      </c>
      <c r="W6216" t="s">
        <v>74</v>
      </c>
      <c r="X6216" t="s">
        <v>49</v>
      </c>
      <c r="Y6216" t="s">
        <v>526</v>
      </c>
      <c r="Z6216" t="s">
        <v>66</v>
      </c>
      <c r="AA6216" t="s">
        <v>527</v>
      </c>
      <c r="AB6216" t="s">
        <v>49</v>
      </c>
      <c r="AC6216" t="s">
        <v>68</v>
      </c>
      <c r="AD6216">
        <v>5714.6259747456197</v>
      </c>
      <c r="AE6216">
        <v>8.6507841278484694</v>
      </c>
      <c r="AF6216">
        <v>2007825100000</v>
      </c>
      <c r="AG6216">
        <v>846679721605.06104</v>
      </c>
      <c r="AH6216">
        <v>47.9225008194189</v>
      </c>
      <c r="AI6216">
        <v>1428522100000</v>
      </c>
      <c r="AJ6216">
        <v>0.40552610281633</v>
      </c>
    </row>
    <row r="6217" spans="1:48" hidden="1" x14ac:dyDescent="0.25">
      <c r="A6217">
        <v>1997</v>
      </c>
      <c r="B6217" t="s">
        <v>525</v>
      </c>
      <c r="C6217" t="s">
        <v>526</v>
      </c>
      <c r="S6217">
        <v>80</v>
      </c>
      <c r="T6217" t="s">
        <v>59</v>
      </c>
      <c r="U6217" t="s">
        <v>59</v>
      </c>
      <c r="V6217" t="s">
        <v>73</v>
      </c>
      <c r="W6217" t="s">
        <v>74</v>
      </c>
      <c r="X6217" t="s">
        <v>49</v>
      </c>
      <c r="Y6217" t="s">
        <v>526</v>
      </c>
      <c r="Z6217" t="s">
        <v>66</v>
      </c>
      <c r="AA6217" t="s">
        <v>527</v>
      </c>
      <c r="AB6217" t="s">
        <v>49</v>
      </c>
      <c r="AC6217" t="s">
        <v>68</v>
      </c>
      <c r="AD6217">
        <v>5804.21478227836</v>
      </c>
      <c r="AE6217">
        <v>8.6663396192253597</v>
      </c>
      <c r="AF6217">
        <v>2342514000000</v>
      </c>
      <c r="AG6217">
        <v>858532524842.23999</v>
      </c>
      <c r="AH6217">
        <v>47.256921410074803</v>
      </c>
      <c r="AI6217">
        <v>2007825100000</v>
      </c>
      <c r="AJ6217">
        <v>0.16669225820515901</v>
      </c>
    </row>
    <row r="6218" spans="1:48" hidden="1" x14ac:dyDescent="0.25">
      <c r="A6218">
        <v>1998</v>
      </c>
      <c r="B6218" t="s">
        <v>525</v>
      </c>
      <c r="C6218" t="s">
        <v>526</v>
      </c>
      <c r="S6218">
        <v>80</v>
      </c>
      <c r="T6218" t="s">
        <v>59</v>
      </c>
      <c r="U6218" t="s">
        <v>59</v>
      </c>
      <c r="V6218" t="s">
        <v>73</v>
      </c>
      <c r="W6218" t="s">
        <v>74</v>
      </c>
      <c r="X6218" t="s">
        <v>49</v>
      </c>
      <c r="Y6218" t="s">
        <v>526</v>
      </c>
      <c r="Z6218" t="s">
        <v>66</v>
      </c>
      <c r="AA6218" t="s">
        <v>527</v>
      </c>
      <c r="AB6218" t="s">
        <v>49</v>
      </c>
      <c r="AC6218" t="s">
        <v>68</v>
      </c>
      <c r="AD6218">
        <v>5505.6972575210102</v>
      </c>
      <c r="AE6218">
        <v>8.6135387000864405</v>
      </c>
      <c r="AF6218">
        <v>2629623000000</v>
      </c>
      <c r="AG6218">
        <v>813030630484.77698</v>
      </c>
      <c r="AH6218">
        <v>55.7722532849765</v>
      </c>
      <c r="AI6218">
        <v>2342514000000</v>
      </c>
      <c r="AJ6218">
        <v>0.122564475601853</v>
      </c>
    </row>
    <row r="6219" spans="1:48" hidden="1" x14ac:dyDescent="0.25">
      <c r="A6219">
        <v>1999</v>
      </c>
      <c r="B6219" t="s">
        <v>525</v>
      </c>
      <c r="C6219" t="s">
        <v>526</v>
      </c>
      <c r="S6219">
        <v>80</v>
      </c>
      <c r="T6219" t="s">
        <v>59</v>
      </c>
      <c r="U6219" t="s">
        <v>59</v>
      </c>
      <c r="V6219" t="s">
        <v>73</v>
      </c>
      <c r="W6219" t="s">
        <v>74</v>
      </c>
      <c r="X6219" t="s">
        <v>49</v>
      </c>
      <c r="Y6219" t="s">
        <v>526</v>
      </c>
      <c r="Z6219" t="s">
        <v>66</v>
      </c>
      <c r="AA6219" t="s">
        <v>527</v>
      </c>
      <c r="AB6219" t="s">
        <v>49</v>
      </c>
      <c r="AC6219" t="s">
        <v>68</v>
      </c>
      <c r="AD6219">
        <v>5876.2029243397401</v>
      </c>
      <c r="AE6219">
        <v>8.67866607113241</v>
      </c>
      <c r="AF6219">
        <v>4823233500000</v>
      </c>
      <c r="AG6219">
        <v>865063897237.21899</v>
      </c>
      <c r="AH6219">
        <v>69.393281498811902</v>
      </c>
      <c r="AI6219">
        <v>2629623000000</v>
      </c>
      <c r="AJ6219">
        <v>0.83419201155450795</v>
      </c>
    </row>
    <row r="6220" spans="1:48" hidden="1" x14ac:dyDescent="0.25">
      <c r="A6220">
        <v>2000</v>
      </c>
      <c r="B6220" t="s">
        <v>525</v>
      </c>
      <c r="C6220" t="s">
        <v>526</v>
      </c>
      <c r="D6220">
        <v>38.730394367528703</v>
      </c>
      <c r="E6220">
        <v>25.5765911590846</v>
      </c>
      <c r="F6220">
        <v>7.3331485141431401</v>
      </c>
      <c r="G6220">
        <v>2.2229404903500098</v>
      </c>
      <c r="H6220">
        <v>5.1102080237931196</v>
      </c>
      <c r="I6220">
        <v>7.95914899705779</v>
      </c>
      <c r="J6220">
        <v>5.8384126671836398</v>
      </c>
      <c r="K6220">
        <v>2.12073632987414</v>
      </c>
      <c r="L6220">
        <v>2.9255940936215601</v>
      </c>
      <c r="M6220">
        <v>7.3459240342026204</v>
      </c>
      <c r="O6220">
        <v>6.3622089896224399</v>
      </c>
      <c r="R6220">
        <v>5.8078791742414797</v>
      </c>
      <c r="S6220">
        <v>80</v>
      </c>
      <c r="T6220" t="s">
        <v>59</v>
      </c>
      <c r="U6220" t="s">
        <v>59</v>
      </c>
      <c r="V6220" t="s">
        <v>73</v>
      </c>
      <c r="W6220" t="s">
        <v>74</v>
      </c>
      <c r="X6220" t="s">
        <v>49</v>
      </c>
      <c r="Y6220" t="s">
        <v>526</v>
      </c>
      <c r="Z6220" t="s">
        <v>66</v>
      </c>
      <c r="AA6220" t="s">
        <v>527</v>
      </c>
      <c r="AB6220" t="s">
        <v>49</v>
      </c>
      <c r="AC6220" t="s">
        <v>68</v>
      </c>
      <c r="AD6220">
        <v>6491.0722271988097</v>
      </c>
      <c r="AE6220">
        <v>8.7781830082553096</v>
      </c>
      <c r="AF6220">
        <v>7305646300000</v>
      </c>
      <c r="AG6220">
        <v>951570864960.20105</v>
      </c>
      <c r="AH6220">
        <v>68.093907037355393</v>
      </c>
      <c r="AI6220">
        <v>4823233500000</v>
      </c>
      <c r="AJ6220">
        <v>0.51467813034554499</v>
      </c>
      <c r="AU6220">
        <v>24337938971983.5</v>
      </c>
    </row>
    <row r="6221" spans="1:48" hidden="1" x14ac:dyDescent="0.25">
      <c r="A6221">
        <v>2001</v>
      </c>
      <c r="B6221" t="s">
        <v>525</v>
      </c>
      <c r="C6221" t="s">
        <v>526</v>
      </c>
      <c r="D6221">
        <v>38.827951670433897</v>
      </c>
      <c r="E6221">
        <v>25.854188972860999</v>
      </c>
      <c r="F6221">
        <v>8.1202687387686296</v>
      </c>
      <c r="G6221">
        <v>2.70675624625621</v>
      </c>
      <c r="H6221">
        <v>5.4135124925124201</v>
      </c>
      <c r="I6221">
        <v>9.2403058061849901</v>
      </c>
      <c r="J6221">
        <v>6.7202224044981804</v>
      </c>
      <c r="K6221">
        <v>2.5200834016868101</v>
      </c>
      <c r="L6221">
        <v>3.45344762453378</v>
      </c>
      <c r="M6221">
        <v>6.8135588267828702</v>
      </c>
      <c r="O6221">
        <v>3.92012973595727</v>
      </c>
      <c r="R6221">
        <v>6.1602038707899904</v>
      </c>
      <c r="S6221">
        <v>80</v>
      </c>
      <c r="T6221" t="s">
        <v>59</v>
      </c>
      <c r="U6221" t="s">
        <v>59</v>
      </c>
      <c r="V6221" t="s">
        <v>73</v>
      </c>
      <c r="W6221" t="s">
        <v>74</v>
      </c>
      <c r="X6221" t="s">
        <v>49</v>
      </c>
      <c r="Y6221" t="s">
        <v>526</v>
      </c>
      <c r="Z6221" t="s">
        <v>66</v>
      </c>
      <c r="AA6221" t="s">
        <v>527</v>
      </c>
      <c r="AB6221" t="s">
        <v>49</v>
      </c>
      <c r="AC6221" t="s">
        <v>68</v>
      </c>
      <c r="AD6221">
        <v>6851.1136370444201</v>
      </c>
      <c r="AE6221">
        <v>8.83216649279343</v>
      </c>
      <c r="AF6221">
        <v>8943582400000</v>
      </c>
      <c r="AG6221">
        <v>1000101466517.96</v>
      </c>
      <c r="AH6221">
        <v>61.110858664420597</v>
      </c>
      <c r="AI6221">
        <v>7305646300000</v>
      </c>
      <c r="AJ6221">
        <v>0.22420139611741099</v>
      </c>
      <c r="AK6221">
        <v>1.0592635875206999</v>
      </c>
      <c r="AL6221">
        <v>1.5860911299234799</v>
      </c>
      <c r="AM6221">
        <v>2.1884111799399499</v>
      </c>
      <c r="AN6221">
        <v>1.32408190816632</v>
      </c>
      <c r="AO6221">
        <v>1.87892175060997</v>
      </c>
      <c r="AP6221">
        <v>1.8246974651723999</v>
      </c>
      <c r="AQ6221">
        <v>2.0282018617242699</v>
      </c>
      <c r="AR6221">
        <v>1.98517621512922</v>
      </c>
      <c r="AS6221">
        <v>0.60428930391336899</v>
      </c>
      <c r="AU6221">
        <v>25856812307390.898</v>
      </c>
      <c r="AV6221">
        <v>6.24076400699249E-2</v>
      </c>
    </row>
    <row r="6222" spans="1:48" hidden="1" x14ac:dyDescent="0.25">
      <c r="A6222">
        <v>2002</v>
      </c>
      <c r="B6222" t="s">
        <v>525</v>
      </c>
      <c r="C6222" t="s">
        <v>526</v>
      </c>
      <c r="D6222">
        <v>38.314528797954502</v>
      </c>
      <c r="E6222">
        <v>25.2633511052206</v>
      </c>
      <c r="F6222">
        <v>7.0849250331984104</v>
      </c>
      <c r="G6222">
        <v>3.0763490275729901</v>
      </c>
      <c r="H6222">
        <v>4.0085760056254101</v>
      </c>
      <c r="I6222">
        <v>8.7629335936927699</v>
      </c>
      <c r="J6222">
        <v>6.5255888463669596</v>
      </c>
      <c r="K6222">
        <v>2.2373447473258099</v>
      </c>
      <c r="L6222">
        <v>2.7966809341572598</v>
      </c>
      <c r="M6222">
        <v>7.45781582441938</v>
      </c>
      <c r="O6222">
        <v>4.6611348902621099</v>
      </c>
      <c r="R6222">
        <v>5.5933618683145303</v>
      </c>
      <c r="S6222">
        <v>80</v>
      </c>
      <c r="T6222" t="s">
        <v>59</v>
      </c>
      <c r="U6222" t="s">
        <v>59</v>
      </c>
      <c r="V6222" t="s">
        <v>73</v>
      </c>
      <c r="W6222" t="s">
        <v>74</v>
      </c>
      <c r="X6222" t="s">
        <v>49</v>
      </c>
      <c r="Y6222" t="s">
        <v>526</v>
      </c>
      <c r="Z6222" t="s">
        <v>66</v>
      </c>
      <c r="AA6222" t="s">
        <v>527</v>
      </c>
      <c r="AB6222" t="s">
        <v>49</v>
      </c>
      <c r="AC6222" t="s">
        <v>68</v>
      </c>
      <c r="AD6222">
        <v>7206.1895107377804</v>
      </c>
      <c r="AE6222">
        <v>8.8826955899821698</v>
      </c>
      <c r="AF6222">
        <v>10830500000000</v>
      </c>
      <c r="AG6222">
        <v>1047106154523.45</v>
      </c>
      <c r="AH6222">
        <v>59.645445731960599</v>
      </c>
      <c r="AI6222">
        <v>8943582400000</v>
      </c>
      <c r="AJ6222">
        <v>0.21098006543775999</v>
      </c>
      <c r="AK6222">
        <v>0.86883046630790794</v>
      </c>
      <c r="AL6222">
        <v>0.26817082921727298</v>
      </c>
      <c r="AM6222">
        <v>1.78373619472398</v>
      </c>
      <c r="AN6222">
        <v>-0.489611853536081</v>
      </c>
      <c r="AO6222">
        <v>0.70347155343395495</v>
      </c>
      <c r="AP6222">
        <v>0.83376225185202102</v>
      </c>
      <c r="AQ6222">
        <v>0.35602969098577703</v>
      </c>
      <c r="AR6222">
        <v>-9.1575591267282194E-2</v>
      </c>
      <c r="AS6222">
        <v>1.5427260978863999</v>
      </c>
      <c r="AU6222">
        <v>26453410426163.398</v>
      </c>
      <c r="AV6222">
        <v>2.3073150382188799E-2</v>
      </c>
    </row>
    <row r="6223" spans="1:48" hidden="1" x14ac:dyDescent="0.25">
      <c r="A6223">
        <v>2003</v>
      </c>
      <c r="B6223" t="s">
        <v>525</v>
      </c>
      <c r="C6223" t="s">
        <v>526</v>
      </c>
      <c r="D6223">
        <v>37.804712082209498</v>
      </c>
      <c r="E6223">
        <v>24.6104932614383</v>
      </c>
      <c r="F6223">
        <v>6.9246254804047096</v>
      </c>
      <c r="G6223">
        <v>3.1815846801859502</v>
      </c>
      <c r="H6223">
        <v>3.7430408002187598</v>
      </c>
      <c r="I6223">
        <v>8.7025698605086301</v>
      </c>
      <c r="J6223">
        <v>6.2695933403664297</v>
      </c>
      <c r="K6223">
        <v>2.4329765201421898</v>
      </c>
      <c r="L6223">
        <v>3.1815846801859502</v>
      </c>
      <c r="M6223">
        <v>7.2989295604265898</v>
      </c>
      <c r="O6223">
        <v>3.27516070019142</v>
      </c>
      <c r="R6223">
        <v>5.8952892603445504</v>
      </c>
      <c r="S6223">
        <v>80</v>
      </c>
      <c r="T6223" t="s">
        <v>59</v>
      </c>
      <c r="U6223" t="s">
        <v>59</v>
      </c>
      <c r="V6223" t="s">
        <v>73</v>
      </c>
      <c r="W6223" t="s">
        <v>74</v>
      </c>
      <c r="X6223" t="s">
        <v>49</v>
      </c>
      <c r="Y6223" t="s">
        <v>526</v>
      </c>
      <c r="Z6223" t="s">
        <v>66</v>
      </c>
      <c r="AA6223" t="s">
        <v>527</v>
      </c>
      <c r="AB6223" t="s">
        <v>49</v>
      </c>
      <c r="AC6223" t="s">
        <v>68</v>
      </c>
      <c r="AD6223">
        <v>7767.4050421995698</v>
      </c>
      <c r="AE6223">
        <v>8.95769141617793</v>
      </c>
      <c r="AF6223">
        <v>13208233779300</v>
      </c>
      <c r="AG6223">
        <v>1123544404800.3899</v>
      </c>
      <c r="AH6223">
        <v>59.1282690062584</v>
      </c>
      <c r="AI6223">
        <v>10830500000000</v>
      </c>
      <c r="AJ6223">
        <v>0.21954053638336099</v>
      </c>
      <c r="AK6223">
        <v>0.856448019703963</v>
      </c>
      <c r="AL6223">
        <v>0.87431641183162501</v>
      </c>
      <c r="AM6223">
        <v>1.19002415556747</v>
      </c>
      <c r="AN6223">
        <v>0.63202907361573901</v>
      </c>
      <c r="AO6223">
        <v>0.96173443856579599</v>
      </c>
      <c r="AP6223">
        <v>0.78208147342026701</v>
      </c>
      <c r="AQ6223">
        <v>1.4857222535735899</v>
      </c>
      <c r="AR6223">
        <v>1.76452331740792</v>
      </c>
      <c r="AS6223">
        <v>0.88165328193252701</v>
      </c>
      <c r="AU6223">
        <v>27650982003266.898</v>
      </c>
      <c r="AV6223">
        <v>4.52709710321164E-2</v>
      </c>
    </row>
    <row r="6224" spans="1:48" hidden="1" x14ac:dyDescent="0.25">
      <c r="A6224">
        <v>2004</v>
      </c>
      <c r="B6224" t="s">
        <v>525</v>
      </c>
      <c r="C6224" t="s">
        <v>526</v>
      </c>
      <c r="D6224">
        <v>38.312296233931598</v>
      </c>
      <c r="E6224">
        <v>25.416937989339999</v>
      </c>
      <c r="F6224">
        <v>7.9427931216687604</v>
      </c>
      <c r="G6224">
        <v>3.1771172486674999</v>
      </c>
      <c r="H6224">
        <v>4.7656758730012498</v>
      </c>
      <c r="I6224">
        <v>7.1952361219822798</v>
      </c>
      <c r="J6224">
        <v>5.8870113725309601</v>
      </c>
      <c r="K6224">
        <v>1.3082247494513199</v>
      </c>
      <c r="L6224">
        <v>4.6722312480404398</v>
      </c>
      <c r="M6224">
        <v>6.8214576221390502</v>
      </c>
      <c r="R6224">
        <v>6.0739006224525802</v>
      </c>
      <c r="S6224">
        <v>80</v>
      </c>
      <c r="T6224" t="s">
        <v>59</v>
      </c>
      <c r="U6224" t="s">
        <v>59</v>
      </c>
      <c r="V6224" t="s">
        <v>73</v>
      </c>
      <c r="W6224" t="s">
        <v>74</v>
      </c>
      <c r="X6224" t="s">
        <v>49</v>
      </c>
      <c r="Y6224" t="s">
        <v>526</v>
      </c>
      <c r="Z6224" t="s">
        <v>66</v>
      </c>
      <c r="AA6224" t="s">
        <v>527</v>
      </c>
      <c r="AB6224" t="s">
        <v>49</v>
      </c>
      <c r="AC6224" t="s">
        <v>68</v>
      </c>
      <c r="AD6224">
        <v>8360.2516495949003</v>
      </c>
      <c r="AE6224">
        <v>9.0312438072518795</v>
      </c>
      <c r="AF6224">
        <v>17027190860300</v>
      </c>
      <c r="AG6224">
        <v>1204439016241.7</v>
      </c>
      <c r="AH6224">
        <v>56.581852397408603</v>
      </c>
      <c r="AI6224">
        <v>13208233779300</v>
      </c>
      <c r="AJ6224">
        <v>0.28913457656882802</v>
      </c>
      <c r="AK6224">
        <v>1.1461007735414801</v>
      </c>
      <c r="AL6224">
        <v>1.6555732547876201</v>
      </c>
      <c r="AM6224">
        <v>0.99373944776244205</v>
      </c>
      <c r="AN6224">
        <v>2.2181319907590198</v>
      </c>
      <c r="AO6224">
        <v>0.22774606797963501</v>
      </c>
      <c r="AP6224">
        <v>0.72792831224079702</v>
      </c>
      <c r="AQ6224">
        <v>-1.0611850999241199</v>
      </c>
      <c r="AR6224">
        <v>3.08895663363894</v>
      </c>
      <c r="AS6224">
        <v>0.70833326058375301</v>
      </c>
      <c r="AU6224">
        <v>30613151787757.102</v>
      </c>
      <c r="AV6224">
        <v>0.107127109776434</v>
      </c>
    </row>
    <row r="6225" spans="1:48" hidden="1" x14ac:dyDescent="0.25">
      <c r="A6225">
        <v>2005</v>
      </c>
      <c r="B6225" t="s">
        <v>525</v>
      </c>
      <c r="C6225" t="s">
        <v>526</v>
      </c>
      <c r="D6225">
        <v>45.857825247582397</v>
      </c>
      <c r="E6225">
        <v>29.419989720954099</v>
      </c>
      <c r="F6225">
        <v>8.8726953126687</v>
      </c>
      <c r="G6225">
        <v>3.0820941612428099</v>
      </c>
      <c r="H6225">
        <v>5.7906011514258902</v>
      </c>
      <c r="I6225">
        <v>7.4717434211946996</v>
      </c>
      <c r="J6225">
        <v>6.3509819080154903</v>
      </c>
      <c r="K6225">
        <v>1.1207615131791999</v>
      </c>
      <c r="L6225">
        <v>7.0047594573700298</v>
      </c>
      <c r="M6225">
        <v>6.2575851152505599</v>
      </c>
      <c r="R6225">
        <v>10.180250411377701</v>
      </c>
      <c r="S6225">
        <v>80</v>
      </c>
      <c r="T6225" t="s">
        <v>59</v>
      </c>
      <c r="U6225" t="s">
        <v>59</v>
      </c>
      <c r="V6225" t="s">
        <v>73</v>
      </c>
      <c r="W6225" t="s">
        <v>74</v>
      </c>
      <c r="X6225" t="s">
        <v>49</v>
      </c>
      <c r="Y6225" t="s">
        <v>526</v>
      </c>
      <c r="Z6225" t="s">
        <v>66</v>
      </c>
      <c r="AA6225" t="s">
        <v>527</v>
      </c>
      <c r="AB6225" t="s">
        <v>49</v>
      </c>
      <c r="AC6225" t="s">
        <v>68</v>
      </c>
      <c r="AD6225">
        <v>8929.3010540181895</v>
      </c>
      <c r="AE6225">
        <v>9.0970934013804694</v>
      </c>
      <c r="AF6225">
        <v>21609765489300</v>
      </c>
      <c r="AG6225">
        <v>1281522697121.6399</v>
      </c>
      <c r="AH6225">
        <v>56.713248489754797</v>
      </c>
      <c r="AI6225">
        <v>17027190860300</v>
      </c>
      <c r="AJ6225">
        <v>0.26913274577103402</v>
      </c>
      <c r="AK6225">
        <v>1.74269154659819</v>
      </c>
      <c r="AL6225">
        <v>1.55208319470031</v>
      </c>
      <c r="AM6225">
        <v>0.85896191507168596</v>
      </c>
      <c r="AN6225">
        <v>2.0141640477860698</v>
      </c>
      <c r="AO6225">
        <v>1.18121830222369</v>
      </c>
      <c r="AP6225">
        <v>1.3716516234953999</v>
      </c>
      <c r="AQ6225">
        <v>0.32426835650102898</v>
      </c>
      <c r="AR6225">
        <v>3.3541985217347499</v>
      </c>
      <c r="AS6225">
        <v>0.61019783936935501</v>
      </c>
      <c r="AU6225">
        <v>37702384576488.203</v>
      </c>
      <c r="AV6225">
        <v>0.23157474401463601</v>
      </c>
    </row>
    <row r="6226" spans="1:48" hidden="1" x14ac:dyDescent="0.25">
      <c r="A6226">
        <v>2006</v>
      </c>
      <c r="B6226" t="s">
        <v>525</v>
      </c>
      <c r="C6226" t="s">
        <v>526</v>
      </c>
      <c r="D6226">
        <v>44.457389176909103</v>
      </c>
      <c r="E6226">
        <v>27.2150055338731</v>
      </c>
      <c r="F6226">
        <v>9.0406011533756594</v>
      </c>
      <c r="G6226">
        <v>3.2620725811149298</v>
      </c>
      <c r="H6226">
        <v>5.77852857226073</v>
      </c>
      <c r="I6226">
        <v>7.0833576047067002</v>
      </c>
      <c r="J6226">
        <v>5.2193161297838797</v>
      </c>
      <c r="K6226">
        <v>1.86404147492281</v>
      </c>
      <c r="L6226">
        <v>7.7357721209296901</v>
      </c>
      <c r="M6226">
        <v>5.0329119822916004</v>
      </c>
      <c r="R6226">
        <v>12.2094716607444</v>
      </c>
      <c r="S6226">
        <v>80</v>
      </c>
      <c r="T6226" t="s">
        <v>59</v>
      </c>
      <c r="U6226" t="s">
        <v>59</v>
      </c>
      <c r="V6226" t="s">
        <v>73</v>
      </c>
      <c r="W6226" t="s">
        <v>74</v>
      </c>
      <c r="X6226" t="s">
        <v>49</v>
      </c>
      <c r="Y6226" t="s">
        <v>526</v>
      </c>
      <c r="Z6226" t="s">
        <v>66</v>
      </c>
      <c r="AA6226" t="s">
        <v>527</v>
      </c>
      <c r="AB6226" t="s">
        <v>49</v>
      </c>
      <c r="AC6226" t="s">
        <v>68</v>
      </c>
      <c r="AD6226">
        <v>9693.1978442535292</v>
      </c>
      <c r="AE6226">
        <v>9.1791796653287197</v>
      </c>
      <c r="AF6226">
        <v>26917201375100</v>
      </c>
      <c r="AG6226">
        <v>1386608432989.6499</v>
      </c>
      <c r="AH6226">
        <v>54.733401867062597</v>
      </c>
      <c r="AI6226">
        <v>21609765489300</v>
      </c>
      <c r="AJ6226">
        <v>0.245603585491381</v>
      </c>
      <c r="AK6226">
        <v>0.61989103764827702</v>
      </c>
      <c r="AL6226">
        <v>1.0959743948623399</v>
      </c>
      <c r="AM6226">
        <v>1.2961554157222499</v>
      </c>
      <c r="AN6226">
        <v>0.98942643214658399</v>
      </c>
      <c r="AO6226">
        <v>0.73637502069665495</v>
      </c>
      <c r="AP6226">
        <v>9.6303803499777602E-2</v>
      </c>
      <c r="AQ6226">
        <v>4.3634452514789599</v>
      </c>
      <c r="AR6226">
        <v>1.52926944323976</v>
      </c>
      <c r="AS6226">
        <v>7.4358802513403198E-3</v>
      </c>
      <c r="AU6226">
        <v>37736556177128.5</v>
      </c>
      <c r="AV6226">
        <v>9.0635117710013903E-4</v>
      </c>
    </row>
    <row r="6227" spans="1:48" hidden="1" x14ac:dyDescent="0.25">
      <c r="A6227">
        <v>2007</v>
      </c>
      <c r="B6227" t="s">
        <v>525</v>
      </c>
      <c r="C6227" t="s">
        <v>526</v>
      </c>
      <c r="D6227">
        <v>43.319323720860197</v>
      </c>
      <c r="E6227">
        <v>27.2612985484723</v>
      </c>
      <c r="F6227">
        <v>9.6161429811392303</v>
      </c>
      <c r="G6227">
        <v>3.5477032357601002</v>
      </c>
      <c r="H6227">
        <v>6.0684397453791297</v>
      </c>
      <c r="I6227">
        <v>7.1887670829875798</v>
      </c>
      <c r="J6227">
        <v>6.3485215797812398</v>
      </c>
      <c r="K6227">
        <v>0.84024550320634095</v>
      </c>
      <c r="L6227">
        <v>6.7219640256507196</v>
      </c>
      <c r="M6227">
        <v>5.2281942421727798</v>
      </c>
      <c r="R6227">
        <v>10.829830930215</v>
      </c>
      <c r="S6227">
        <v>80</v>
      </c>
      <c r="T6227" t="s">
        <v>59</v>
      </c>
      <c r="U6227" t="s">
        <v>59</v>
      </c>
      <c r="V6227" t="s">
        <v>73</v>
      </c>
      <c r="W6227" t="s">
        <v>74</v>
      </c>
      <c r="X6227" t="s">
        <v>49</v>
      </c>
      <c r="Y6227" t="s">
        <v>526</v>
      </c>
      <c r="Z6227" t="s">
        <v>66</v>
      </c>
      <c r="AA6227" t="s">
        <v>527</v>
      </c>
      <c r="AB6227" t="s">
        <v>49</v>
      </c>
      <c r="AC6227" t="s">
        <v>68</v>
      </c>
      <c r="AD6227">
        <v>10535.1258045942</v>
      </c>
      <c r="AE6227">
        <v>9.2624702677516293</v>
      </c>
      <c r="AF6227">
        <v>33247513228800</v>
      </c>
      <c r="AG6227">
        <v>1504469841529.4099</v>
      </c>
      <c r="AH6227">
        <v>51.706122745771602</v>
      </c>
      <c r="AI6227">
        <v>26917201375100</v>
      </c>
      <c r="AJ6227">
        <v>0.23517719266148901</v>
      </c>
      <c r="AK6227">
        <v>1.00893390022772</v>
      </c>
      <c r="AL6227">
        <v>1.3343594821534199</v>
      </c>
      <c r="AM6227">
        <v>1.4598807780390499</v>
      </c>
      <c r="AN6227">
        <v>1.2635006860889499</v>
      </c>
      <c r="AO6227">
        <v>1.07815820164613</v>
      </c>
      <c r="AP6227">
        <v>2.1363010947560599</v>
      </c>
      <c r="AQ6227">
        <v>-1.88464189906169</v>
      </c>
      <c r="AR6227">
        <v>0.31168671967605499</v>
      </c>
      <c r="AS6227">
        <v>1.2037874894054501</v>
      </c>
      <c r="AU6227">
        <v>41013801507106.297</v>
      </c>
      <c r="AV6227">
        <v>8.6845373875532303E-2</v>
      </c>
    </row>
    <row r="6228" spans="1:48" hidden="1" x14ac:dyDescent="0.25">
      <c r="A6228">
        <v>2008</v>
      </c>
      <c r="B6228" t="s">
        <v>525</v>
      </c>
      <c r="C6228" t="s">
        <v>526</v>
      </c>
      <c r="D6228">
        <v>43.7631143626691</v>
      </c>
      <c r="E6228">
        <v>27.363660372375499</v>
      </c>
      <c r="F6228">
        <v>9.4648277315408507</v>
      </c>
      <c r="G6228">
        <v>3.74844662635281</v>
      </c>
      <c r="H6228">
        <v>5.7163811051880398</v>
      </c>
      <c r="I6228">
        <v>5.5289587738704</v>
      </c>
      <c r="J6228">
        <v>4.7792694485998304</v>
      </c>
      <c r="K6228">
        <v>0.74968932527056198</v>
      </c>
      <c r="L6228">
        <v>8.0591602466585499</v>
      </c>
      <c r="M6228">
        <v>4.7792694485998304</v>
      </c>
      <c r="R6228">
        <v>11.6201845416937</v>
      </c>
      <c r="S6228">
        <v>80</v>
      </c>
      <c r="T6228" t="s">
        <v>59</v>
      </c>
      <c r="U6228" t="s">
        <v>59</v>
      </c>
      <c r="V6228" t="s">
        <v>73</v>
      </c>
      <c r="W6228" t="s">
        <v>74</v>
      </c>
      <c r="X6228" t="s">
        <v>49</v>
      </c>
      <c r="Y6228" t="s">
        <v>526</v>
      </c>
      <c r="Z6228" t="s">
        <v>66</v>
      </c>
      <c r="AA6228" t="s">
        <v>527</v>
      </c>
      <c r="AB6228" t="s">
        <v>49</v>
      </c>
      <c r="AC6228" t="s">
        <v>68</v>
      </c>
      <c r="AD6228">
        <v>11087.821053001</v>
      </c>
      <c r="AE6228">
        <v>9.3136025825008399</v>
      </c>
      <c r="AF6228">
        <v>41276849187000</v>
      </c>
      <c r="AG6228">
        <v>1582701810889.96</v>
      </c>
      <c r="AH6228">
        <v>53.382466040890797</v>
      </c>
      <c r="AI6228">
        <v>33247513228800</v>
      </c>
      <c r="AJ6228">
        <v>0.24150185016678899</v>
      </c>
      <c r="AK6228">
        <v>1.01930271442578</v>
      </c>
      <c r="AL6228">
        <v>0.91910741848444799</v>
      </c>
      <c r="AM6228">
        <v>1.2908847007930899</v>
      </c>
      <c r="AN6228">
        <v>0.70176069959631704</v>
      </c>
      <c r="AO6228">
        <v>-0.18694454969914401</v>
      </c>
      <c r="AP6228">
        <v>-0.27071172081893102</v>
      </c>
      <c r="AQ6228">
        <v>0.44596296542813402</v>
      </c>
      <c r="AR6228">
        <v>2.02264727517167</v>
      </c>
      <c r="AS6228">
        <v>0.558583273266957</v>
      </c>
      <c r="AU6228">
        <v>43308514823936.703</v>
      </c>
      <c r="AV6228">
        <v>5.5949783548661897E-2</v>
      </c>
    </row>
    <row r="6229" spans="1:48" hidden="1" x14ac:dyDescent="0.25">
      <c r="A6229">
        <v>2009</v>
      </c>
      <c r="B6229" t="s">
        <v>525</v>
      </c>
      <c r="C6229" t="s">
        <v>526</v>
      </c>
      <c r="D6229">
        <v>38.172202800566403</v>
      </c>
      <c r="E6229">
        <v>24.1726174213855</v>
      </c>
      <c r="F6229">
        <v>7.0931232587849502</v>
      </c>
      <c r="G6229">
        <v>4.01321447536517</v>
      </c>
      <c r="H6229">
        <v>3.0799087834197798</v>
      </c>
      <c r="I6229">
        <v>5.7864952900614099</v>
      </c>
      <c r="J6229">
        <v>4.9465201673105597</v>
      </c>
      <c r="K6229">
        <v>0.83997512275084996</v>
      </c>
      <c r="L6229">
        <v>6.4398092744231796</v>
      </c>
      <c r="M6229">
        <v>5.5065035824777899</v>
      </c>
      <c r="O6229">
        <v>2.1466030914743901</v>
      </c>
      <c r="R6229">
        <v>8.4930817967030396</v>
      </c>
      <c r="S6229">
        <v>80</v>
      </c>
      <c r="T6229" t="s">
        <v>59</v>
      </c>
      <c r="U6229" t="s">
        <v>59</v>
      </c>
      <c r="V6229" t="s">
        <v>73</v>
      </c>
      <c r="W6229" t="s">
        <v>74</v>
      </c>
      <c r="X6229" t="s">
        <v>49</v>
      </c>
      <c r="Y6229" t="s">
        <v>526</v>
      </c>
      <c r="Z6229" t="s">
        <v>66</v>
      </c>
      <c r="AA6229" t="s">
        <v>527</v>
      </c>
      <c r="AB6229" t="s">
        <v>49</v>
      </c>
      <c r="AC6229" t="s">
        <v>68</v>
      </c>
      <c r="AD6229">
        <v>10219.894241199599</v>
      </c>
      <c r="AE6229">
        <v>9.2320915154849299</v>
      </c>
      <c r="AF6229">
        <v>38807218574800</v>
      </c>
      <c r="AG6229">
        <v>1459251165972.78</v>
      </c>
      <c r="AH6229">
        <v>48.435061028067601</v>
      </c>
      <c r="AI6229">
        <v>41276849187000</v>
      </c>
      <c r="AJ6229">
        <v>-5.98308897321988E-2</v>
      </c>
      <c r="AK6229">
        <v>2.83247886855498</v>
      </c>
      <c r="AL6229">
        <v>4.93757079976029</v>
      </c>
      <c r="AM6229">
        <v>-0.109927042546677</v>
      </c>
      <c r="AN6229">
        <v>8.2474054504533996</v>
      </c>
      <c r="AO6229">
        <v>0.268059157203063</v>
      </c>
      <c r="AP6229">
        <v>0.45009585470896102</v>
      </c>
      <c r="AQ6229">
        <v>-0.89242478939703296</v>
      </c>
      <c r="AR6229">
        <v>4.1574153210907001</v>
      </c>
      <c r="AS6229">
        <v>-1.3910753143507</v>
      </c>
      <c r="AU6229">
        <v>35273920156770.898</v>
      </c>
      <c r="AV6229">
        <v>-0.18551997684125299</v>
      </c>
    </row>
    <row r="6230" spans="1:48" hidden="1" x14ac:dyDescent="0.25">
      <c r="A6230">
        <v>2010</v>
      </c>
      <c r="B6230" t="s">
        <v>525</v>
      </c>
      <c r="C6230" t="s">
        <v>526</v>
      </c>
      <c r="D6230">
        <v>38.172683781954099</v>
      </c>
      <c r="E6230">
        <v>24.7329124748602</v>
      </c>
      <c r="F6230">
        <v>7.1865443794876898</v>
      </c>
      <c r="G6230">
        <v>3.6399380623379201</v>
      </c>
      <c r="H6230">
        <v>3.5466063171497701</v>
      </c>
      <c r="I6230">
        <v>5.9732316920417201</v>
      </c>
      <c r="J6230">
        <v>5.0399142401601997</v>
      </c>
      <c r="K6230">
        <v>0.93331745188151805</v>
      </c>
      <c r="L6230">
        <v>6.5332221631706302</v>
      </c>
      <c r="M6230">
        <v>4.9465824949720396</v>
      </c>
      <c r="O6230">
        <v>2.0532983941393401</v>
      </c>
      <c r="R6230">
        <v>8.4931888121218204</v>
      </c>
      <c r="S6230">
        <v>80</v>
      </c>
      <c r="T6230" t="s">
        <v>59</v>
      </c>
      <c r="U6230" t="s">
        <v>59</v>
      </c>
      <c r="V6230" t="s">
        <v>73</v>
      </c>
      <c r="W6230" t="s">
        <v>74</v>
      </c>
      <c r="X6230" t="s">
        <v>49</v>
      </c>
      <c r="Y6230" t="s">
        <v>526</v>
      </c>
      <c r="Z6230" t="s">
        <v>66</v>
      </c>
      <c r="AA6230" t="s">
        <v>527</v>
      </c>
      <c r="AB6230" t="s">
        <v>49</v>
      </c>
      <c r="AC6230" t="s">
        <v>68</v>
      </c>
      <c r="AD6230">
        <v>10674.995782567499</v>
      </c>
      <c r="AE6230">
        <v>9.2756594430210999</v>
      </c>
      <c r="AF6230">
        <v>46308541189900</v>
      </c>
      <c r="AG6230">
        <v>1524917468442</v>
      </c>
      <c r="AH6230">
        <v>50.355505487367601</v>
      </c>
      <c r="AI6230">
        <v>38807218574800</v>
      </c>
      <c r="AJ6230">
        <v>0.19329709498868999</v>
      </c>
      <c r="AK6230">
        <v>1.14309233347392</v>
      </c>
      <c r="AL6230">
        <v>1.0813075401597601</v>
      </c>
      <c r="AM6230">
        <v>0.42580231887259001</v>
      </c>
      <c r="AN6230">
        <v>1.9354507072915299</v>
      </c>
      <c r="AO6230">
        <v>1.1992216986789299</v>
      </c>
      <c r="AP6230">
        <v>1.1165581879686399</v>
      </c>
      <c r="AQ6230">
        <v>1.68601792841732</v>
      </c>
      <c r="AR6230">
        <v>1.08954823980506</v>
      </c>
      <c r="AS6230">
        <v>0.37226816510947802</v>
      </c>
      <c r="AU6230">
        <v>37715650278361.602</v>
      </c>
      <c r="AV6230">
        <v>6.92219665616602E-2</v>
      </c>
    </row>
    <row r="6231" spans="1:48" hidden="1" x14ac:dyDescent="0.25">
      <c r="A6231">
        <v>2011</v>
      </c>
      <c r="B6231" t="s">
        <v>525</v>
      </c>
      <c r="C6231" t="s">
        <v>526</v>
      </c>
      <c r="D6231">
        <v>41.802546827694002</v>
      </c>
      <c r="E6231">
        <v>26.720113451109501</v>
      </c>
      <c r="F6231">
        <v>7.1688109259074402</v>
      </c>
      <c r="G6231">
        <v>3.3516518614632198</v>
      </c>
      <c r="H6231">
        <v>3.8171590644442199</v>
      </c>
      <c r="I6231">
        <v>6.5171008417340301</v>
      </c>
      <c r="J6231">
        <v>5.3998835545796302</v>
      </c>
      <c r="K6231">
        <v>1.1172172871543999</v>
      </c>
      <c r="L6231">
        <v>7.7274195694846401</v>
      </c>
      <c r="M6231">
        <v>5.8653907575606299</v>
      </c>
      <c r="O6231">
        <v>1.6758259307316099</v>
      </c>
      <c r="R6231">
        <v>9.2170426190238501</v>
      </c>
      <c r="S6231">
        <v>80</v>
      </c>
      <c r="T6231" t="s">
        <v>59</v>
      </c>
      <c r="U6231" t="s">
        <v>59</v>
      </c>
      <c r="V6231" t="s">
        <v>73</v>
      </c>
      <c r="W6231" t="s">
        <v>74</v>
      </c>
      <c r="X6231" t="s">
        <v>49</v>
      </c>
      <c r="Y6231" t="s">
        <v>526</v>
      </c>
      <c r="Z6231" t="s">
        <v>66</v>
      </c>
      <c r="AA6231" t="s">
        <v>527</v>
      </c>
      <c r="AB6231" t="s">
        <v>49</v>
      </c>
      <c r="AC6231" t="s">
        <v>68</v>
      </c>
      <c r="AD6231">
        <v>11125.3445917138</v>
      </c>
      <c r="AE6231">
        <v>9.3169810810908107</v>
      </c>
      <c r="AF6231">
        <v>60114000000000</v>
      </c>
      <c r="AG6231">
        <v>1590489364644.28</v>
      </c>
      <c r="AH6231">
        <v>48.0353994077918</v>
      </c>
      <c r="AI6231">
        <v>46308541189900</v>
      </c>
      <c r="AJ6231">
        <v>0.29811906087663498</v>
      </c>
      <c r="AK6231">
        <v>1.3498576008904299</v>
      </c>
      <c r="AL6231">
        <v>0.98925520848724202</v>
      </c>
      <c r="AM6231">
        <v>0.65513061412763895</v>
      </c>
      <c r="AN6231">
        <v>1.3321725553299899</v>
      </c>
      <c r="AO6231">
        <v>1.396469557863</v>
      </c>
      <c r="AP6231">
        <v>1.31100481787056</v>
      </c>
      <c r="AQ6231">
        <v>1.8579791538222099</v>
      </c>
      <c r="AR6231">
        <v>1.7959274434411401</v>
      </c>
      <c r="AS6231">
        <v>1.8088061003126801</v>
      </c>
      <c r="AU6231">
        <v>42498056266078.398</v>
      </c>
      <c r="AV6231">
        <v>0.12680163148242499</v>
      </c>
    </row>
    <row r="6232" spans="1:48" hidden="1" x14ac:dyDescent="0.25">
      <c r="A6232">
        <v>2012</v>
      </c>
      <c r="B6232" t="s">
        <v>525</v>
      </c>
      <c r="C6232" t="s">
        <v>526</v>
      </c>
      <c r="D6232">
        <v>40.809521991559798</v>
      </c>
      <c r="E6232">
        <v>26.019493887236099</v>
      </c>
      <c r="F6232">
        <v>6.7559387637034201</v>
      </c>
      <c r="G6232">
        <v>3.2866729120719298</v>
      </c>
      <c r="H6232">
        <v>3.46926585163148</v>
      </c>
      <c r="I6232">
        <v>6.3907528845843196</v>
      </c>
      <c r="J6232">
        <v>5.2038987774472298</v>
      </c>
      <c r="K6232">
        <v>1.18685410713708</v>
      </c>
      <c r="L6232">
        <v>7.3037175823820801</v>
      </c>
      <c r="M6232">
        <v>6.0255670054652102</v>
      </c>
      <c r="O6232">
        <v>1.73463292581574</v>
      </c>
      <c r="R6232">
        <v>8.7644610988585008</v>
      </c>
      <c r="S6232">
        <v>80</v>
      </c>
      <c r="T6232" t="s">
        <v>59</v>
      </c>
      <c r="U6232" t="s">
        <v>59</v>
      </c>
      <c r="V6232" t="s">
        <v>73</v>
      </c>
      <c r="W6232" t="s">
        <v>74</v>
      </c>
      <c r="X6232" t="s">
        <v>49</v>
      </c>
      <c r="Y6232" t="s">
        <v>526</v>
      </c>
      <c r="Z6232" t="s">
        <v>66</v>
      </c>
      <c r="AA6232" t="s">
        <v>527</v>
      </c>
      <c r="AB6232" t="s">
        <v>49</v>
      </c>
      <c r="AC6232" t="s">
        <v>68</v>
      </c>
      <c r="AD6232">
        <v>11553.5764196495</v>
      </c>
      <c r="AE6232">
        <v>9.35475031474218</v>
      </c>
      <c r="AF6232">
        <v>68103400000000</v>
      </c>
      <c r="AG6232">
        <v>1654492026998.8201</v>
      </c>
      <c r="AH6232">
        <v>47.1513903857957</v>
      </c>
      <c r="AI6232">
        <v>60114000000000</v>
      </c>
      <c r="AJ6232">
        <v>0.13290414878397699</v>
      </c>
      <c r="AK6232">
        <v>0.77648915963229403</v>
      </c>
      <c r="AL6232">
        <v>0.50906600690195203</v>
      </c>
      <c r="AM6232">
        <v>0.83473974735573298</v>
      </c>
      <c r="AN6232">
        <v>0.22310857625960401</v>
      </c>
      <c r="AO6232">
        <v>0.83473974735573497</v>
      </c>
      <c r="AP6232">
        <v>0.69061975876411796</v>
      </c>
      <c r="AQ6232">
        <v>1.5313196922152099</v>
      </c>
      <c r="AR6232">
        <v>0.53260868693475305</v>
      </c>
      <c r="AS6232">
        <v>1.23278543013257</v>
      </c>
      <c r="AU6232">
        <v>43049045182977</v>
      </c>
      <c r="AV6232">
        <v>1.296503805842E-2</v>
      </c>
    </row>
    <row r="6233" spans="1:48" hidden="1" x14ac:dyDescent="0.25">
      <c r="A6233">
        <v>2013</v>
      </c>
      <c r="B6233" t="s">
        <v>525</v>
      </c>
      <c r="C6233" t="s">
        <v>526</v>
      </c>
      <c r="D6233">
        <v>39.115654162390697</v>
      </c>
      <c r="E6233">
        <v>25.1040765519821</v>
      </c>
      <c r="F6233">
        <v>6.2273678268482699</v>
      </c>
      <c r="G6233">
        <v>3.4055917803076401</v>
      </c>
      <c r="H6233">
        <v>2.8217760465406201</v>
      </c>
      <c r="I6233">
        <v>6.2273678268482699</v>
      </c>
      <c r="J6233">
        <v>4.8651311147252096</v>
      </c>
      <c r="K6233">
        <v>1.3622367121230501</v>
      </c>
      <c r="L6233">
        <v>6.9084861829098001</v>
      </c>
      <c r="M6233">
        <v>6.4219730714372796</v>
      </c>
      <c r="O6233">
        <v>1.75144720130107</v>
      </c>
      <c r="R6233">
        <v>7.5896045389713302</v>
      </c>
      <c r="S6233">
        <v>80</v>
      </c>
      <c r="T6233" t="s">
        <v>59</v>
      </c>
      <c r="U6233" t="s">
        <v>59</v>
      </c>
      <c r="V6233" t="s">
        <v>73</v>
      </c>
      <c r="W6233" t="s">
        <v>74</v>
      </c>
      <c r="X6233" t="s">
        <v>49</v>
      </c>
      <c r="Y6233" t="s">
        <v>526</v>
      </c>
      <c r="Z6233" t="s">
        <v>66</v>
      </c>
      <c r="AA6233" t="s">
        <v>527</v>
      </c>
      <c r="AB6233" t="s">
        <v>49</v>
      </c>
      <c r="AC6233" t="s">
        <v>68</v>
      </c>
      <c r="AD6233">
        <v>11731.381780349901</v>
      </c>
      <c r="AE6233">
        <v>9.3700227335460902</v>
      </c>
      <c r="AF6233">
        <v>72985700000000</v>
      </c>
      <c r="AG6233">
        <v>1683535346495.75</v>
      </c>
      <c r="AH6233">
        <v>46.287149400498997</v>
      </c>
      <c r="AI6233">
        <v>68103400000000</v>
      </c>
      <c r="AJ6233">
        <v>7.1689519172317306E-2</v>
      </c>
      <c r="AK6233">
        <v>0.47406314676190697</v>
      </c>
      <c r="AL6233">
        <v>-0.169582580844056</v>
      </c>
      <c r="AM6233">
        <v>1.5408883130383699</v>
      </c>
      <c r="AN6233">
        <v>-1.7900286908379299</v>
      </c>
      <c r="AO6233">
        <v>0.61781500946665802</v>
      </c>
      <c r="AP6233">
        <v>2.68351294582297E-2</v>
      </c>
      <c r="AQ6233">
        <v>3.2090344833497499</v>
      </c>
      <c r="AR6233">
        <v>0.191051667061921</v>
      </c>
      <c r="AS6233">
        <v>1.9834577051617901</v>
      </c>
      <c r="AU6233">
        <v>42263600216397.102</v>
      </c>
      <c r="AV6233">
        <v>-1.8245351627228401E-2</v>
      </c>
    </row>
    <row r="6234" spans="1:48" hidden="1" x14ac:dyDescent="0.25">
      <c r="A6234">
        <v>2014</v>
      </c>
      <c r="B6234" t="s">
        <v>525</v>
      </c>
      <c r="C6234" t="s">
        <v>526</v>
      </c>
      <c r="D6234">
        <v>33.8727065671264</v>
      </c>
      <c r="E6234">
        <v>25.454637479438102</v>
      </c>
      <c r="F6234">
        <v>6.4137669239529203</v>
      </c>
      <c r="G6234">
        <v>3.4073136783499902</v>
      </c>
      <c r="H6234">
        <v>3.00645324560293</v>
      </c>
      <c r="I6234">
        <v>6.4137669239529203</v>
      </c>
      <c r="J6234">
        <v>5.0107554093382198</v>
      </c>
      <c r="K6234">
        <v>1.4030115146147</v>
      </c>
      <c r="L6234">
        <v>6.9148424648867497</v>
      </c>
      <c r="M6234">
        <v>6.4137669239529203</v>
      </c>
      <c r="O6234">
        <v>1.8038719473617599</v>
      </c>
      <c r="Q6234">
        <v>15.132481336201399</v>
      </c>
      <c r="S6234">
        <v>80</v>
      </c>
      <c r="T6234" t="s">
        <v>59</v>
      </c>
      <c r="U6234" t="s">
        <v>59</v>
      </c>
      <c r="V6234" t="s">
        <v>73</v>
      </c>
      <c r="W6234" t="s">
        <v>74</v>
      </c>
      <c r="X6234" t="s">
        <v>49</v>
      </c>
      <c r="Y6234" t="s">
        <v>526</v>
      </c>
      <c r="Z6234" t="s">
        <v>66</v>
      </c>
      <c r="AA6234" t="s">
        <v>527</v>
      </c>
      <c r="AB6234" t="s">
        <v>49</v>
      </c>
      <c r="AC6234" t="s">
        <v>68</v>
      </c>
      <c r="AD6234">
        <v>11608.7586367575</v>
      </c>
      <c r="AE6234">
        <v>9.3595151470768005</v>
      </c>
      <c r="AF6234">
        <v>79030000000000</v>
      </c>
      <c r="AG6234">
        <v>1695930665412.9399</v>
      </c>
      <c r="AH6234">
        <v>47.801341262811498</v>
      </c>
      <c r="AI6234">
        <v>72985700000000</v>
      </c>
      <c r="AJ6234">
        <v>8.2814852772529396E-2</v>
      </c>
      <c r="AK6234">
        <v>1.1825850558935</v>
      </c>
      <c r="AL6234">
        <v>1.39136794864125</v>
      </c>
      <c r="AM6234">
        <v>1.00661090343468</v>
      </c>
      <c r="AN6234">
        <v>1.8557298997526299</v>
      </c>
      <c r="AO6234">
        <v>1.39136794864125</v>
      </c>
      <c r="AP6234">
        <v>1.39136794864125</v>
      </c>
      <c r="AQ6234">
        <v>1.39136794864125</v>
      </c>
      <c r="AR6234">
        <v>1.0120300167474501</v>
      </c>
      <c r="AS6234">
        <v>0.98329229463429202</v>
      </c>
      <c r="AU6234">
        <v>43169300278349</v>
      </c>
      <c r="AV6234">
        <v>2.1429789637288098E-2</v>
      </c>
    </row>
    <row r="6235" spans="1:48" hidden="1" x14ac:dyDescent="0.25">
      <c r="A6235">
        <v>2015</v>
      </c>
      <c r="B6235" t="s">
        <v>525</v>
      </c>
      <c r="C6235" t="s">
        <v>526</v>
      </c>
      <c r="D6235">
        <v>31.855725416850198</v>
      </c>
      <c r="E6235">
        <v>22.8399540724586</v>
      </c>
      <c r="F6235">
        <v>6.5113904153939099</v>
      </c>
      <c r="G6235">
        <v>3.4059580634368101</v>
      </c>
      <c r="H6235">
        <v>3.1054323519570901</v>
      </c>
      <c r="I6235">
        <v>6.4112151782340003</v>
      </c>
      <c r="J6235">
        <v>5.1089370951552198</v>
      </c>
      <c r="K6235">
        <v>1.3022780830787799</v>
      </c>
      <c r="L6235">
        <v>4.0070094863962504</v>
      </c>
      <c r="M6235">
        <v>6.4112151782340003</v>
      </c>
      <c r="O6235">
        <v>1.90332950603822</v>
      </c>
      <c r="Q6235">
        <v>12.321554170668399</v>
      </c>
      <c r="S6235">
        <v>80</v>
      </c>
      <c r="T6235" t="s">
        <v>59</v>
      </c>
      <c r="U6235" t="s">
        <v>59</v>
      </c>
      <c r="V6235" t="s">
        <v>73</v>
      </c>
      <c r="W6235" t="s">
        <v>74</v>
      </c>
      <c r="X6235" t="s">
        <v>49</v>
      </c>
      <c r="Y6235" t="s">
        <v>526</v>
      </c>
      <c r="Z6235" t="s">
        <v>66</v>
      </c>
      <c r="AA6235" t="s">
        <v>527</v>
      </c>
      <c r="AB6235" t="s">
        <v>49</v>
      </c>
      <c r="AC6235" t="s">
        <v>68</v>
      </c>
      <c r="AD6235">
        <v>11355.236304971</v>
      </c>
      <c r="AE6235">
        <v>9.3374342649766593</v>
      </c>
      <c r="AF6235">
        <v>83087400000000</v>
      </c>
      <c r="AG6235">
        <v>1662474715110.3501</v>
      </c>
      <c r="AH6235">
        <v>49.359349311688597</v>
      </c>
      <c r="AI6235">
        <v>79030000000000</v>
      </c>
      <c r="AJ6235">
        <v>5.1339997469315397E-2</v>
      </c>
      <c r="AK6235">
        <v>-1.10348557817132</v>
      </c>
      <c r="AL6235">
        <v>1.31169404600718</v>
      </c>
      <c r="AM6235">
        <v>0.99185274019835701</v>
      </c>
      <c r="AN6235">
        <v>1.6741808592572001</v>
      </c>
      <c r="AO6235">
        <v>0.99185274019835801</v>
      </c>
      <c r="AP6235">
        <v>1.4012496116336599</v>
      </c>
      <c r="AQ6235">
        <v>-0.47027894349916999</v>
      </c>
      <c r="AR6235">
        <v>-7.6114148479349097</v>
      </c>
      <c r="AS6235">
        <v>0.99185274019835801</v>
      </c>
      <c r="AU6235">
        <v>37970846139744.102</v>
      </c>
      <c r="AV6235">
        <v>-0.12042016213109701</v>
      </c>
    </row>
    <row r="6236" spans="1:48" hidden="1" x14ac:dyDescent="0.25">
      <c r="A6236">
        <v>2016</v>
      </c>
      <c r="B6236" t="s">
        <v>525</v>
      </c>
      <c r="C6236" t="s">
        <v>526</v>
      </c>
      <c r="D6236">
        <v>32.952437684033697</v>
      </c>
      <c r="E6236">
        <v>22.102244788071399</v>
      </c>
      <c r="F6236">
        <v>6.7311381854581001</v>
      </c>
      <c r="G6236">
        <v>3.5162662162840799</v>
      </c>
      <c r="H6236">
        <v>3.2148719691740202</v>
      </c>
      <c r="I6236">
        <v>6.9320676835314803</v>
      </c>
      <c r="J6236">
        <v>5.3246316989444704</v>
      </c>
      <c r="K6236">
        <v>1.6074359845870101</v>
      </c>
      <c r="L6236">
        <v>3.01394247110064</v>
      </c>
      <c r="M6236">
        <v>7.0325324325681704</v>
      </c>
      <c r="O6236">
        <v>1.6074359845870101</v>
      </c>
      <c r="Q6236">
        <v>11.553446139219099</v>
      </c>
      <c r="S6236">
        <v>80</v>
      </c>
      <c r="T6236" t="s">
        <v>59</v>
      </c>
      <c r="U6236" t="s">
        <v>59</v>
      </c>
      <c r="V6236" t="s">
        <v>73</v>
      </c>
      <c r="W6236" t="s">
        <v>74</v>
      </c>
      <c r="X6236" t="s">
        <v>49</v>
      </c>
      <c r="Y6236" t="s">
        <v>526</v>
      </c>
      <c r="Z6236" t="s">
        <v>66</v>
      </c>
      <c r="AA6236" t="s">
        <v>527</v>
      </c>
      <c r="AB6236" t="s">
        <v>49</v>
      </c>
      <c r="AC6236" t="s">
        <v>68</v>
      </c>
      <c r="AD6236">
        <v>11356.4000420395</v>
      </c>
      <c r="AE6236">
        <v>9.3375367443446606</v>
      </c>
      <c r="AF6236">
        <v>85616100000000</v>
      </c>
      <c r="AG6236">
        <v>1665694763578.53</v>
      </c>
      <c r="AH6236">
        <v>46.518119839609597</v>
      </c>
      <c r="AI6236">
        <v>83087400000000</v>
      </c>
      <c r="AJ6236">
        <v>3.0434217462575502E-2</v>
      </c>
      <c r="AK6236">
        <v>-9.3573947395546697E-2</v>
      </c>
      <c r="AL6236">
        <v>2.14263855267841</v>
      </c>
      <c r="AM6236">
        <v>2.0965449729396699</v>
      </c>
      <c r="AN6236">
        <v>2.19319280142413</v>
      </c>
      <c r="AO6236">
        <v>3.75063228752283</v>
      </c>
      <c r="AP6236">
        <v>2.42944304883062</v>
      </c>
      <c r="AQ6236">
        <v>8.9337593008538505</v>
      </c>
      <c r="AR6236">
        <v>-7.3910501899524901</v>
      </c>
      <c r="AS6236">
        <v>4.2811885959740401</v>
      </c>
      <c r="AU6236">
        <v>36815593406821.398</v>
      </c>
      <c r="AV6236">
        <v>-3.04247297695453E-2</v>
      </c>
    </row>
    <row r="6237" spans="1:48" hidden="1" x14ac:dyDescent="0.25">
      <c r="A6237">
        <v>2017</v>
      </c>
      <c r="B6237" t="s">
        <v>525</v>
      </c>
      <c r="C6237" t="s">
        <v>526</v>
      </c>
      <c r="D6237">
        <v>33.399927267342598</v>
      </c>
      <c r="E6237">
        <v>24.1999473014877</v>
      </c>
      <c r="F6237">
        <v>7.0999845388662397</v>
      </c>
      <c r="G6237">
        <v>3.4999923783143401</v>
      </c>
      <c r="H6237">
        <v>3.5999921605518899</v>
      </c>
      <c r="I6237">
        <v>7.2999841033413402</v>
      </c>
      <c r="J6237">
        <v>7.2999841033413402</v>
      </c>
      <c r="K6237">
        <v>1.69999629803839</v>
      </c>
      <c r="L6237">
        <v>2.7999939026514702</v>
      </c>
      <c r="M6237">
        <v>7.0999845388662397</v>
      </c>
      <c r="O6237">
        <v>1.9999956447510501</v>
      </c>
      <c r="Q6237">
        <v>12.0999736507438</v>
      </c>
      <c r="S6237">
        <v>80</v>
      </c>
      <c r="T6237" t="s">
        <v>59</v>
      </c>
      <c r="U6237" t="s">
        <v>59</v>
      </c>
      <c r="V6237" t="s">
        <v>73</v>
      </c>
      <c r="W6237" t="s">
        <v>74</v>
      </c>
      <c r="X6237" t="s">
        <v>49</v>
      </c>
      <c r="Y6237" t="s">
        <v>526</v>
      </c>
      <c r="Z6237" t="s">
        <v>66</v>
      </c>
      <c r="AA6237" t="s">
        <v>527</v>
      </c>
      <c r="AB6237" t="s">
        <v>49</v>
      </c>
      <c r="AC6237" t="s">
        <v>68</v>
      </c>
      <c r="AD6237">
        <v>11550.5251991967</v>
      </c>
      <c r="AE6237">
        <v>9.3544861867080495</v>
      </c>
      <c r="AF6237">
        <v>91843200000000</v>
      </c>
      <c r="AG6237">
        <v>1696106853061.04</v>
      </c>
      <c r="AH6237">
        <v>46.876524337131102</v>
      </c>
      <c r="AI6237">
        <v>85616100000000</v>
      </c>
      <c r="AJ6237">
        <v>7.2732815440086598E-2</v>
      </c>
      <c r="AK6237">
        <v>2.39980867619794</v>
      </c>
      <c r="AL6237">
        <v>1.80819871338017</v>
      </c>
      <c r="AM6237">
        <v>0.93173950920569104</v>
      </c>
      <c r="AN6237">
        <v>2.7668259679460099</v>
      </c>
      <c r="AO6237">
        <v>1.7827940987664199</v>
      </c>
      <c r="AP6237">
        <v>6.4716231582330703</v>
      </c>
      <c r="AQ6237">
        <v>1.8492827385758499</v>
      </c>
      <c r="AR6237">
        <v>-4.6973268789142798E-2</v>
      </c>
      <c r="AS6237">
        <v>1.1414636759188701</v>
      </c>
      <c r="AU6237">
        <v>41045696461769.398</v>
      </c>
      <c r="AV6237">
        <v>0.114899765656477</v>
      </c>
    </row>
    <row r="6238" spans="1:48" hidden="1" x14ac:dyDescent="0.25">
      <c r="A6238">
        <v>2018</v>
      </c>
      <c r="B6238" t="s">
        <v>525</v>
      </c>
      <c r="C6238" t="s">
        <v>526</v>
      </c>
      <c r="D6238">
        <v>35.487016361886397</v>
      </c>
      <c r="E6238">
        <v>26.690234841193401</v>
      </c>
      <c r="F6238">
        <v>7.3972935514918197</v>
      </c>
      <c r="G6238">
        <v>3.4987199230028798</v>
      </c>
      <c r="H6238">
        <v>3.8985736284889301</v>
      </c>
      <c r="I6238">
        <v>7.2973301251203004</v>
      </c>
      <c r="J6238">
        <v>7.2973301251203004</v>
      </c>
      <c r="K6238">
        <v>1.4994513955726601</v>
      </c>
      <c r="L6238">
        <v>3.5986833493743902</v>
      </c>
      <c r="M6238">
        <v>6.8974764196342599</v>
      </c>
      <c r="O6238">
        <v>1.99926852743022</v>
      </c>
      <c r="Q6238">
        <v>12.895282001924899</v>
      </c>
      <c r="S6238">
        <v>80</v>
      </c>
      <c r="T6238" t="s">
        <v>59</v>
      </c>
      <c r="U6238" t="s">
        <v>59</v>
      </c>
      <c r="V6238" t="s">
        <v>73</v>
      </c>
      <c r="W6238" t="s">
        <v>74</v>
      </c>
      <c r="X6238" t="s">
        <v>49</v>
      </c>
      <c r="Y6238" t="s">
        <v>526</v>
      </c>
      <c r="Z6238" t="s">
        <v>66</v>
      </c>
      <c r="AA6238" t="s">
        <v>527</v>
      </c>
      <c r="AB6238" t="s">
        <v>49</v>
      </c>
      <c r="AC6238" t="s">
        <v>68</v>
      </c>
      <c r="AD6238">
        <v>11875.7332037328</v>
      </c>
      <c r="AE6238">
        <v>9.3822523704690202</v>
      </c>
      <c r="AF6238">
        <v>103861651089200</v>
      </c>
      <c r="AG6238">
        <v>1743720734850.6699</v>
      </c>
      <c r="AH6238">
        <v>51.580924661008702</v>
      </c>
      <c r="AI6238">
        <v>91843200000000</v>
      </c>
      <c r="AJ6238">
        <v>0.13085836609787099</v>
      </c>
      <c r="AK6238">
        <v>1.88928670019031</v>
      </c>
      <c r="AL6238">
        <v>1.3618740104873699</v>
      </c>
      <c r="AM6238">
        <v>0.99685817376256203</v>
      </c>
      <c r="AN6238">
        <v>1.71675051841427</v>
      </c>
      <c r="AO6238">
        <v>0.99685817376255603</v>
      </c>
      <c r="AP6238">
        <v>0.99685817376255603</v>
      </c>
      <c r="AQ6238">
        <v>-1.9460430451638699E-2</v>
      </c>
      <c r="AR6238">
        <v>3.4650604982827402</v>
      </c>
      <c r="AS6238">
        <v>0.75351428261268205</v>
      </c>
      <c r="AU6238">
        <v>46540315910622.898</v>
      </c>
      <c r="AV6238">
        <v>0.133865908548324</v>
      </c>
    </row>
    <row r="6239" spans="1:48" hidden="1" x14ac:dyDescent="0.25">
      <c r="A6239">
        <v>2019</v>
      </c>
      <c r="B6239" t="s">
        <v>525</v>
      </c>
      <c r="C6239" t="s">
        <v>526</v>
      </c>
      <c r="D6239">
        <v>35.667056569343004</v>
      </c>
      <c r="E6239">
        <v>25.9034489051094</v>
      </c>
      <c r="F6239">
        <v>7.7710346715328402</v>
      </c>
      <c r="G6239">
        <v>3.5866313868613098</v>
      </c>
      <c r="H6239">
        <v>4.1844032846715304</v>
      </c>
      <c r="I6239">
        <v>7.7710346715328402</v>
      </c>
      <c r="J6239">
        <v>7.7710346715328402</v>
      </c>
      <c r="K6239">
        <v>1.29517244525547</v>
      </c>
      <c r="L6239">
        <v>2.7896021897810201</v>
      </c>
      <c r="M6239">
        <v>7.1732627737226196</v>
      </c>
      <c r="O6239">
        <v>1.89294434306569</v>
      </c>
      <c r="Q6239">
        <v>12.4535812043795</v>
      </c>
      <c r="S6239">
        <v>80</v>
      </c>
      <c r="T6239" t="s">
        <v>59</v>
      </c>
      <c r="U6239" t="s">
        <v>59</v>
      </c>
      <c r="V6239" t="s">
        <v>73</v>
      </c>
      <c r="W6239" t="s">
        <v>74</v>
      </c>
      <c r="X6239" t="s">
        <v>49</v>
      </c>
      <c r="Y6239" t="s">
        <v>526</v>
      </c>
      <c r="Z6239" t="s">
        <v>66</v>
      </c>
      <c r="AA6239" t="s">
        <v>527</v>
      </c>
      <c r="AB6239" t="s">
        <v>49</v>
      </c>
      <c r="AC6239" t="s">
        <v>68</v>
      </c>
      <c r="AD6239">
        <v>12122.6072885872</v>
      </c>
      <c r="AE6239">
        <v>9.4028273593084304</v>
      </c>
      <c r="AF6239">
        <v>109241536407100</v>
      </c>
      <c r="AG6239">
        <v>1779170276409.98</v>
      </c>
      <c r="AH6239">
        <v>49.444379653094501</v>
      </c>
      <c r="AI6239">
        <v>103861651089200</v>
      </c>
      <c r="AJ6239">
        <v>5.17985730197911E-2</v>
      </c>
      <c r="AK6239">
        <v>0.40142444792350501</v>
      </c>
      <c r="AL6239">
        <v>2.0259183808659902</v>
      </c>
      <c r="AM6239">
        <v>1.5102125245101501</v>
      </c>
      <c r="AN6239">
        <v>2.4887313288776398</v>
      </c>
      <c r="AO6239">
        <v>2.31813029200161</v>
      </c>
      <c r="AP6239">
        <v>2.31813029200161</v>
      </c>
      <c r="AQ6239">
        <v>-1.7663428658718601</v>
      </c>
      <c r="AR6239">
        <v>-3.5652360213757301</v>
      </c>
      <c r="AS6239">
        <v>1.8118902586629699</v>
      </c>
      <c r="AU6239">
        <v>46086646348475.5</v>
      </c>
      <c r="AV6239">
        <v>-9.7478831690490601E-3</v>
      </c>
    </row>
    <row r="6240" spans="1:48" hidden="1" x14ac:dyDescent="0.25">
      <c r="A6240">
        <v>2020</v>
      </c>
      <c r="B6240" t="s">
        <v>525</v>
      </c>
      <c r="C6240" t="s">
        <v>526</v>
      </c>
      <c r="D6240">
        <v>33.3823895619757</v>
      </c>
      <c r="E6240">
        <v>23.1554147250698</v>
      </c>
      <c r="F6240">
        <v>6.9466244175209599</v>
      </c>
      <c r="G6240">
        <v>3.5697931034482702</v>
      </c>
      <c r="H6240">
        <v>3.3768313140726902</v>
      </c>
      <c r="I6240">
        <v>8.0079142590866699</v>
      </c>
      <c r="J6240">
        <v>8.0079142590866699</v>
      </c>
      <c r="K6240">
        <v>1.54369431500465</v>
      </c>
      <c r="L6240">
        <v>1.9296178937558199</v>
      </c>
      <c r="M6240">
        <v>7.2360671015843403</v>
      </c>
      <c r="O6240">
        <v>1.9296178937558199</v>
      </c>
      <c r="Q6240">
        <v>11.867150046598301</v>
      </c>
      <c r="S6240">
        <v>80</v>
      </c>
      <c r="T6240" t="s">
        <v>59</v>
      </c>
      <c r="U6240" t="s">
        <v>59</v>
      </c>
      <c r="V6240" t="s">
        <v>73</v>
      </c>
      <c r="W6240" t="s">
        <v>74</v>
      </c>
      <c r="X6240" t="s">
        <v>49</v>
      </c>
      <c r="Y6240" t="s">
        <v>526</v>
      </c>
      <c r="Z6240" t="s">
        <v>66</v>
      </c>
      <c r="AA6240" t="s">
        <v>527</v>
      </c>
      <c r="AB6240" t="s">
        <v>49</v>
      </c>
      <c r="AC6240" t="s">
        <v>68</v>
      </c>
      <c r="AD6240">
        <v>11786.6213075834</v>
      </c>
      <c r="AE6240">
        <v>9.3747203797375498</v>
      </c>
      <c r="AF6240">
        <v>106967459428100</v>
      </c>
      <c r="AG6240">
        <v>1726662088420.8799</v>
      </c>
      <c r="AH6240">
        <v>46.083080091412</v>
      </c>
      <c r="AI6240">
        <v>109241536407100</v>
      </c>
      <c r="AJ6240">
        <v>-2.0816962611413799E-2</v>
      </c>
      <c r="AK6240">
        <v>5.9901207825503704</v>
      </c>
      <c r="AL6240">
        <v>5.9901207825503899</v>
      </c>
      <c r="AM6240">
        <v>1.2208297545040401</v>
      </c>
      <c r="AN6240">
        <v>10.0780845208758</v>
      </c>
      <c r="AO6240">
        <v>-0.43382223481813997</v>
      </c>
      <c r="AP6240">
        <v>-0.43382223481813997</v>
      </c>
      <c r="AQ6240">
        <v>-8.0257548917082104</v>
      </c>
      <c r="AR6240">
        <v>15.5008935615115</v>
      </c>
      <c r="AS6240">
        <v>0.58816869976320896</v>
      </c>
      <c r="AU6240">
        <v>39981576747440.797</v>
      </c>
      <c r="AV6240">
        <v>-0.13246938288528101</v>
      </c>
    </row>
    <row r="6241" spans="1:48" hidden="1" x14ac:dyDescent="0.25">
      <c r="A6241">
        <v>2021</v>
      </c>
      <c r="B6241" t="s">
        <v>525</v>
      </c>
      <c r="C6241" t="s">
        <v>526</v>
      </c>
      <c r="AI6241">
        <v>106967459428100</v>
      </c>
    </row>
    <row r="6242" spans="1:48" hidden="1" x14ac:dyDescent="0.25">
      <c r="A6242">
        <v>1980</v>
      </c>
      <c r="B6242" t="s">
        <v>528</v>
      </c>
      <c r="C6242" t="s">
        <v>529</v>
      </c>
      <c r="D6242">
        <v>9.6692992895524501</v>
      </c>
      <c r="E6242">
        <v>8.1070359551372206</v>
      </c>
      <c r="R6242">
        <v>1.5622633344152299</v>
      </c>
      <c r="S6242">
        <v>80</v>
      </c>
      <c r="T6242" t="s">
        <v>49</v>
      </c>
      <c r="U6242" t="s">
        <v>49</v>
      </c>
      <c r="V6242" t="s">
        <v>64</v>
      </c>
      <c r="W6242" t="s">
        <v>65</v>
      </c>
      <c r="X6242" t="s">
        <v>59</v>
      </c>
      <c r="Y6242" t="s">
        <v>529</v>
      </c>
      <c r="Z6242" t="s">
        <v>60</v>
      </c>
      <c r="AA6242" t="s">
        <v>530</v>
      </c>
      <c r="AB6242" t="s">
        <v>49</v>
      </c>
      <c r="AC6242" t="s">
        <v>22</v>
      </c>
      <c r="AD6242">
        <v>438.30542150908502</v>
      </c>
      <c r="AE6242">
        <v>6.08291597675069</v>
      </c>
      <c r="AF6242">
        <v>107989999600</v>
      </c>
      <c r="AG6242">
        <v>2258725464.9386702</v>
      </c>
      <c r="AH6242">
        <v>40.818594465482299</v>
      </c>
      <c r="AU6242">
        <v>18311568557.041801</v>
      </c>
    </row>
    <row r="6243" spans="1:48" hidden="1" x14ac:dyDescent="0.25">
      <c r="A6243">
        <v>1981</v>
      </c>
      <c r="B6243" t="s">
        <v>528</v>
      </c>
      <c r="C6243" t="s">
        <v>529</v>
      </c>
      <c r="D6243">
        <v>9.5306473851080398</v>
      </c>
      <c r="E6243">
        <v>7.7515932065545403</v>
      </c>
      <c r="R6243">
        <v>1.7790541785534999</v>
      </c>
      <c r="S6243">
        <v>80</v>
      </c>
      <c r="T6243" t="s">
        <v>49</v>
      </c>
      <c r="U6243" t="s">
        <v>49</v>
      </c>
      <c r="V6243" t="s">
        <v>64</v>
      </c>
      <c r="W6243" t="s">
        <v>65</v>
      </c>
      <c r="X6243" t="s">
        <v>59</v>
      </c>
      <c r="Y6243" t="s">
        <v>529</v>
      </c>
      <c r="Z6243" t="s">
        <v>60</v>
      </c>
      <c r="AA6243" t="s">
        <v>530</v>
      </c>
      <c r="AB6243" t="s">
        <v>49</v>
      </c>
      <c r="AC6243" t="s">
        <v>22</v>
      </c>
      <c r="AD6243">
        <v>446.876068288466</v>
      </c>
      <c r="AE6243">
        <v>6.102281304021</v>
      </c>
      <c r="AF6243">
        <v>122639999000</v>
      </c>
      <c r="AG6243">
        <v>2381514286.9263101</v>
      </c>
      <c r="AH6243">
        <v>31.5802354173209</v>
      </c>
      <c r="AI6243">
        <v>107989999600</v>
      </c>
      <c r="AJ6243">
        <v>0.13566070427136101</v>
      </c>
      <c r="AK6243">
        <v>0.63296955451700199</v>
      </c>
      <c r="AU6243">
        <v>18460529967.850498</v>
      </c>
      <c r="AV6243">
        <v>8.1348252796964397E-3</v>
      </c>
    </row>
    <row r="6244" spans="1:48" hidden="1" x14ac:dyDescent="0.25">
      <c r="A6244">
        <v>1982</v>
      </c>
      <c r="B6244" t="s">
        <v>528</v>
      </c>
      <c r="C6244" t="s">
        <v>529</v>
      </c>
      <c r="D6244">
        <v>9.1305979261094592</v>
      </c>
      <c r="E6244">
        <v>7.8202707612405202</v>
      </c>
      <c r="F6244">
        <v>1.79872183541099</v>
      </c>
      <c r="I6244">
        <v>2.38836905960201</v>
      </c>
      <c r="L6244">
        <v>3.4664109543350898</v>
      </c>
      <c r="O6244">
        <v>0.16081287932482399</v>
      </c>
      <c r="P6244">
        <v>1.80467786797858</v>
      </c>
      <c r="Q6244">
        <v>6.0155928932619398</v>
      </c>
      <c r="R6244">
        <v>1.3162831974365199</v>
      </c>
      <c r="S6244">
        <v>80</v>
      </c>
      <c r="T6244" t="s">
        <v>49</v>
      </c>
      <c r="U6244" t="s">
        <v>49</v>
      </c>
      <c r="V6244" t="s">
        <v>64</v>
      </c>
      <c r="W6244" t="s">
        <v>65</v>
      </c>
      <c r="X6244" t="s">
        <v>59</v>
      </c>
      <c r="Y6244" t="s">
        <v>529</v>
      </c>
      <c r="Z6244" t="s">
        <v>60</v>
      </c>
      <c r="AA6244" t="s">
        <v>530</v>
      </c>
      <c r="AB6244" t="s">
        <v>49</v>
      </c>
      <c r="AC6244" t="s">
        <v>22</v>
      </c>
      <c r="AD6244">
        <v>440.45544839848498</v>
      </c>
      <c r="AE6244">
        <v>6.0878093015519097</v>
      </c>
      <c r="AF6244">
        <v>130958000100</v>
      </c>
      <c r="AG6244">
        <v>2424639853.7500501</v>
      </c>
      <c r="AH6244">
        <v>35.7030495764267</v>
      </c>
      <c r="AI6244">
        <v>122639999000</v>
      </c>
      <c r="AJ6244">
        <v>6.7824536593481199E-2</v>
      </c>
      <c r="AK6244">
        <v>1.13948802035323</v>
      </c>
      <c r="AU6244">
        <v>18961340154.82</v>
      </c>
      <c r="AV6244">
        <v>2.7128700413350901E-2</v>
      </c>
    </row>
    <row r="6245" spans="1:48" hidden="1" x14ac:dyDescent="0.25">
      <c r="A6245">
        <v>1983</v>
      </c>
      <c r="B6245" t="s">
        <v>528</v>
      </c>
      <c r="C6245" t="s">
        <v>529</v>
      </c>
      <c r="D6245">
        <v>8.5047077672673002</v>
      </c>
      <c r="E6245">
        <v>7.5280381010907904</v>
      </c>
      <c r="F6245">
        <v>1.79970590171849</v>
      </c>
      <c r="I6245">
        <v>2.4307003489673602</v>
      </c>
      <c r="L6245">
        <v>3.15497223624432</v>
      </c>
      <c r="O6245">
        <v>0.14265961416061201</v>
      </c>
      <c r="P6245">
        <v>1.79970590171849</v>
      </c>
      <c r="Q6245">
        <v>5.7283321993722902</v>
      </c>
      <c r="R6245">
        <v>0.97666966617650197</v>
      </c>
      <c r="S6245">
        <v>80</v>
      </c>
      <c r="T6245" t="s">
        <v>49</v>
      </c>
      <c r="U6245" t="s">
        <v>49</v>
      </c>
      <c r="V6245" t="s">
        <v>64</v>
      </c>
      <c r="W6245" t="s">
        <v>65</v>
      </c>
      <c r="X6245" t="s">
        <v>59</v>
      </c>
      <c r="Y6245" t="s">
        <v>529</v>
      </c>
      <c r="Z6245" t="s">
        <v>60</v>
      </c>
      <c r="AA6245" t="s">
        <v>530</v>
      </c>
      <c r="AB6245" t="s">
        <v>49</v>
      </c>
      <c r="AC6245" t="s">
        <v>22</v>
      </c>
      <c r="AD6245">
        <v>451.52816174906297</v>
      </c>
      <c r="AE6245">
        <v>6.1126377446639504</v>
      </c>
      <c r="AF6245">
        <v>142189002800</v>
      </c>
      <c r="AG6245">
        <v>2569641801.7041402</v>
      </c>
      <c r="AH6245">
        <v>32.340757368332802</v>
      </c>
      <c r="AI6245">
        <v>130958000100</v>
      </c>
      <c r="AJ6245">
        <v>8.5760340654438494E-2</v>
      </c>
      <c r="AK6245">
        <v>0.52689837660559702</v>
      </c>
      <c r="AL6245">
        <v>1.0069264042139101</v>
      </c>
      <c r="AO6245">
        <v>1.22439208666279</v>
      </c>
      <c r="AR6245">
        <v>-0.137470210012167</v>
      </c>
      <c r="AU6245">
        <v>19344361389.3843</v>
      </c>
      <c r="AV6245">
        <v>2.02001140972583E-2</v>
      </c>
    </row>
    <row r="6246" spans="1:48" hidden="1" x14ac:dyDescent="0.25">
      <c r="A6246">
        <v>1984</v>
      </c>
      <c r="B6246" t="s">
        <v>528</v>
      </c>
      <c r="C6246" t="s">
        <v>529</v>
      </c>
      <c r="D6246">
        <v>8.7930087488720599</v>
      </c>
      <c r="E6246">
        <v>7.9151790968653097</v>
      </c>
      <c r="F6246">
        <v>1.5791125583585</v>
      </c>
      <c r="I6246">
        <v>2.3441484561967898</v>
      </c>
      <c r="L6246">
        <v>3.8300835654596099</v>
      </c>
      <c r="O6246">
        <v>0.16183451685040601</v>
      </c>
      <c r="P6246">
        <v>1.5791125583585</v>
      </c>
      <c r="Q6246">
        <v>6.3360665385067998</v>
      </c>
      <c r="R6246">
        <v>0.87782965200674801</v>
      </c>
      <c r="S6246">
        <v>80</v>
      </c>
      <c r="T6246" t="s">
        <v>49</v>
      </c>
      <c r="U6246" t="s">
        <v>49</v>
      </c>
      <c r="V6246" t="s">
        <v>64</v>
      </c>
      <c r="W6246" t="s">
        <v>65</v>
      </c>
      <c r="X6246" t="s">
        <v>59</v>
      </c>
      <c r="Y6246" t="s">
        <v>529</v>
      </c>
      <c r="Z6246" t="s">
        <v>60</v>
      </c>
      <c r="AA6246" t="s">
        <v>530</v>
      </c>
      <c r="AB6246" t="s">
        <v>49</v>
      </c>
      <c r="AC6246" t="s">
        <v>22</v>
      </c>
      <c r="AD6246">
        <v>416.86140920936998</v>
      </c>
      <c r="AE6246">
        <v>6.0327538145417297</v>
      </c>
      <c r="AF6246">
        <v>159111004200</v>
      </c>
      <c r="AG6246">
        <v>2460669118.7673001</v>
      </c>
      <c r="AH6246">
        <v>32.295692971309897</v>
      </c>
      <c r="AI6246">
        <v>142189002800</v>
      </c>
      <c r="AJ6246">
        <v>0.119010620137776</v>
      </c>
      <c r="AK6246">
        <v>1.4835438280956501</v>
      </c>
      <c r="AL6246">
        <v>-0.152495802300532</v>
      </c>
      <c r="AO6246">
        <v>0.66519368842159798</v>
      </c>
      <c r="AR6246">
        <v>3.0120017045951202</v>
      </c>
      <c r="AU6246">
        <v>19476636773.1689</v>
      </c>
      <c r="AV6246">
        <v>6.8379297264975396E-3</v>
      </c>
    </row>
    <row r="6247" spans="1:48" hidden="1" x14ac:dyDescent="0.25">
      <c r="A6247">
        <v>1985</v>
      </c>
      <c r="B6247" t="s">
        <v>528</v>
      </c>
      <c r="C6247" t="s">
        <v>529</v>
      </c>
      <c r="D6247">
        <v>9.5137990513152193</v>
      </c>
      <c r="E6247">
        <v>8.4267644099468093</v>
      </c>
      <c r="F6247">
        <v>1.6036006899525601</v>
      </c>
      <c r="I6247">
        <v>2.5918140002874801</v>
      </c>
      <c r="L6247">
        <v>4.0516745723731402</v>
      </c>
      <c r="O6247">
        <v>0.17967514733362</v>
      </c>
      <c r="P6247">
        <v>1.6036006899525601</v>
      </c>
      <c r="Q6247">
        <v>6.8231637199942501</v>
      </c>
      <c r="R6247">
        <v>1.0870346413684</v>
      </c>
      <c r="S6247">
        <v>80</v>
      </c>
      <c r="T6247" t="s">
        <v>49</v>
      </c>
      <c r="U6247" t="s">
        <v>49</v>
      </c>
      <c r="V6247" t="s">
        <v>64</v>
      </c>
      <c r="W6247" t="s">
        <v>65</v>
      </c>
      <c r="X6247" t="s">
        <v>59</v>
      </c>
      <c r="Y6247" t="s">
        <v>529</v>
      </c>
      <c r="Z6247" t="s">
        <v>60</v>
      </c>
      <c r="AA6247" t="s">
        <v>530</v>
      </c>
      <c r="AB6247" t="s">
        <v>49</v>
      </c>
      <c r="AC6247" t="s">
        <v>22</v>
      </c>
      <c r="AD6247">
        <v>417.93633773764998</v>
      </c>
      <c r="AE6247">
        <v>6.0353291188625802</v>
      </c>
      <c r="AF6247">
        <v>173698023400</v>
      </c>
      <c r="AG6247">
        <v>2569006187.4581599</v>
      </c>
      <c r="AH6247">
        <v>30.669895348964499</v>
      </c>
      <c r="AI6247">
        <v>159111004200</v>
      </c>
      <c r="AJ6247">
        <v>9.1678254897218397E-2</v>
      </c>
      <c r="AK6247">
        <v>1.7696364783435099</v>
      </c>
      <c r="AL6247">
        <v>1.1846591723989499</v>
      </c>
      <c r="AO6247">
        <v>2.2580815692955198</v>
      </c>
      <c r="AR6247">
        <v>1.6889254096955599</v>
      </c>
      <c r="AU6247">
        <v>21648409909.405499</v>
      </c>
      <c r="AV6247">
        <v>0.111506578960719</v>
      </c>
    </row>
    <row r="6248" spans="1:48" hidden="1" x14ac:dyDescent="0.25">
      <c r="A6248">
        <v>1986</v>
      </c>
      <c r="B6248" t="s">
        <v>528</v>
      </c>
      <c r="C6248" t="s">
        <v>529</v>
      </c>
      <c r="D6248">
        <v>10.785005452063</v>
      </c>
      <c r="E6248">
        <v>9.8366213702546403</v>
      </c>
      <c r="F6248">
        <v>1.6676898829868101</v>
      </c>
      <c r="I6248">
        <v>2.7214499738850702</v>
      </c>
      <c r="L6248">
        <v>5.2550557576535004</v>
      </c>
      <c r="O6248">
        <v>0.192425755729247</v>
      </c>
      <c r="P6248">
        <v>1.6676898829868101</v>
      </c>
      <c r="Q6248">
        <v>8.1689314872678196</v>
      </c>
      <c r="R6248">
        <v>0.95296564742103596</v>
      </c>
      <c r="S6248">
        <v>80</v>
      </c>
      <c r="T6248" t="s">
        <v>49</v>
      </c>
      <c r="U6248" t="s">
        <v>49</v>
      </c>
      <c r="V6248" t="s">
        <v>64</v>
      </c>
      <c r="W6248" t="s">
        <v>65</v>
      </c>
      <c r="X6248" t="s">
        <v>59</v>
      </c>
      <c r="Y6248" t="s">
        <v>529</v>
      </c>
      <c r="Z6248" t="s">
        <v>60</v>
      </c>
      <c r="AA6248" t="s">
        <v>530</v>
      </c>
      <c r="AB6248" t="s">
        <v>49</v>
      </c>
      <c r="AC6248" t="s">
        <v>22</v>
      </c>
      <c r="AD6248">
        <v>420.49840218084501</v>
      </c>
      <c r="AE6248">
        <v>6.0414406795980398</v>
      </c>
      <c r="AF6248">
        <v>170338992100</v>
      </c>
      <c r="AG6248">
        <v>2709585738.0560098</v>
      </c>
      <c r="AH6248">
        <v>32.738834727436398</v>
      </c>
      <c r="AI6248">
        <v>173698023400</v>
      </c>
      <c r="AJ6248">
        <v>-1.9338339229483699E-2</v>
      </c>
      <c r="AK6248">
        <v>-7.4842649594243502</v>
      </c>
      <c r="AL6248">
        <v>-1.0266959113583101</v>
      </c>
      <c r="AO6248">
        <v>-1.53642324553799</v>
      </c>
      <c r="AR6248">
        <v>-14.061515868650901</v>
      </c>
      <c r="AU6248">
        <v>26653168975.499001</v>
      </c>
      <c r="AV6248">
        <v>0.231183679865514</v>
      </c>
    </row>
    <row r="6249" spans="1:48" hidden="1" x14ac:dyDescent="0.25">
      <c r="A6249">
        <v>1987</v>
      </c>
      <c r="B6249" t="s">
        <v>528</v>
      </c>
      <c r="C6249" t="s">
        <v>529</v>
      </c>
      <c r="D6249">
        <v>10.4985089666253</v>
      </c>
      <c r="E6249">
        <v>9.1595292238002504</v>
      </c>
      <c r="F6249">
        <v>2.1060562734605099</v>
      </c>
      <c r="I6249">
        <v>2.8413604034187099</v>
      </c>
      <c r="L6249">
        <v>4.0078613997104098</v>
      </c>
      <c r="O6249">
        <v>0.20425114721061</v>
      </c>
      <c r="P6249">
        <v>2.1060562734605099</v>
      </c>
      <c r="Q6249">
        <v>7.0534729503397298</v>
      </c>
      <c r="R6249">
        <v>1.33897974282511</v>
      </c>
      <c r="S6249">
        <v>80</v>
      </c>
      <c r="T6249" t="s">
        <v>49</v>
      </c>
      <c r="U6249" t="s">
        <v>49</v>
      </c>
      <c r="V6249" t="s">
        <v>64</v>
      </c>
      <c r="W6249" t="s">
        <v>65</v>
      </c>
      <c r="X6249" t="s">
        <v>59</v>
      </c>
      <c r="Y6249" t="s">
        <v>529</v>
      </c>
      <c r="Z6249" t="s">
        <v>60</v>
      </c>
      <c r="AA6249" t="s">
        <v>530</v>
      </c>
      <c r="AB6249" t="s">
        <v>49</v>
      </c>
      <c r="AC6249" t="s">
        <v>22</v>
      </c>
      <c r="AD6249">
        <v>399.54897500674298</v>
      </c>
      <c r="AE6249">
        <v>5.9903363484480003</v>
      </c>
      <c r="AF6249">
        <v>171431002100</v>
      </c>
      <c r="AG6249">
        <v>2708934459.11519</v>
      </c>
      <c r="AH6249">
        <v>26.591281181106702</v>
      </c>
      <c r="AI6249">
        <v>170338992100</v>
      </c>
      <c r="AJ6249">
        <v>6.4108046345543604E-3</v>
      </c>
      <c r="AK6249">
        <v>-9.8059902156873999</v>
      </c>
      <c r="AL6249">
        <v>42.265271201462198</v>
      </c>
      <c r="AO6249">
        <v>7.9170251001693996</v>
      </c>
      <c r="AR6249">
        <v>-36.258001646019601</v>
      </c>
      <c r="AU6249">
        <v>24812564343.625099</v>
      </c>
      <c r="AV6249">
        <v>-6.9057628140421698E-2</v>
      </c>
    </row>
    <row r="6250" spans="1:48" hidden="1" x14ac:dyDescent="0.25">
      <c r="A6250">
        <v>1988</v>
      </c>
      <c r="B6250" t="s">
        <v>528</v>
      </c>
      <c r="C6250" t="s">
        <v>529</v>
      </c>
      <c r="D6250">
        <v>10.3089137623114</v>
      </c>
      <c r="E6250">
        <v>8.8412639470938696</v>
      </c>
      <c r="F6250">
        <v>2.2943079942708602</v>
      </c>
      <c r="I6250">
        <v>2.8955139426732401</v>
      </c>
      <c r="L6250">
        <v>3.41272788357823</v>
      </c>
      <c r="O6250">
        <v>0.23871412657153401</v>
      </c>
      <c r="P6250">
        <v>2.2943079942708602</v>
      </c>
      <c r="Q6250">
        <v>6.5469559528230103</v>
      </c>
      <c r="R6250">
        <v>1.4676498152175801</v>
      </c>
      <c r="S6250">
        <v>80</v>
      </c>
      <c r="T6250" t="s">
        <v>49</v>
      </c>
      <c r="U6250" t="s">
        <v>49</v>
      </c>
      <c r="V6250" t="s">
        <v>64</v>
      </c>
      <c r="W6250" t="s">
        <v>65</v>
      </c>
      <c r="X6250" t="s">
        <v>59</v>
      </c>
      <c r="Y6250" t="s">
        <v>529</v>
      </c>
      <c r="Z6250" t="s">
        <v>60</v>
      </c>
      <c r="AA6250" t="s">
        <v>530</v>
      </c>
      <c r="AB6250" t="s">
        <v>49</v>
      </c>
      <c r="AC6250" t="s">
        <v>22</v>
      </c>
      <c r="AD6250">
        <v>399.36896191234399</v>
      </c>
      <c r="AE6250">
        <v>5.98988570617517</v>
      </c>
      <c r="AF6250">
        <v>183129997300</v>
      </c>
      <c r="AG6250">
        <v>2830804679.6132998</v>
      </c>
      <c r="AH6250">
        <v>24.2228475694953</v>
      </c>
      <c r="AI6250">
        <v>171431002100</v>
      </c>
      <c r="AJ6250">
        <v>6.8243171052431204E-2</v>
      </c>
      <c r="AK6250">
        <v>0.456090013834829</v>
      </c>
      <c r="AL6250">
        <v>2.39920036486052</v>
      </c>
      <c r="AO6250">
        <v>1.29833997423685</v>
      </c>
      <c r="AR6250">
        <v>-1.32440949610817</v>
      </c>
      <c r="AU6250">
        <v>25027891355.1297</v>
      </c>
      <c r="AV6250">
        <v>8.6781442064005603E-3</v>
      </c>
    </row>
    <row r="6251" spans="1:48" hidden="1" x14ac:dyDescent="0.25">
      <c r="A6251">
        <v>1989</v>
      </c>
      <c r="B6251" t="s">
        <v>528</v>
      </c>
      <c r="C6251" t="s">
        <v>529</v>
      </c>
      <c r="D6251">
        <v>9.8744248349878401</v>
      </c>
      <c r="E6251">
        <v>8.4984803907682203</v>
      </c>
      <c r="F6251">
        <v>2.1043856205711702</v>
      </c>
      <c r="I6251">
        <v>3.2779852935820202</v>
      </c>
      <c r="L6251">
        <v>2.7923578426809801</v>
      </c>
      <c r="N6251">
        <v>0.24281372545051999</v>
      </c>
      <c r="P6251">
        <v>2.3471993460216898</v>
      </c>
      <c r="Q6251">
        <v>6.1512810447465203</v>
      </c>
      <c r="R6251">
        <v>1.4568823527031201</v>
      </c>
      <c r="S6251">
        <v>80</v>
      </c>
      <c r="T6251" t="s">
        <v>49</v>
      </c>
      <c r="U6251" t="s">
        <v>49</v>
      </c>
      <c r="V6251" t="s">
        <v>64</v>
      </c>
      <c r="W6251" t="s">
        <v>65</v>
      </c>
      <c r="X6251" t="s">
        <v>59</v>
      </c>
      <c r="Y6251" t="s">
        <v>529</v>
      </c>
      <c r="Z6251" t="s">
        <v>60</v>
      </c>
      <c r="AA6251" t="s">
        <v>530</v>
      </c>
      <c r="AB6251" t="s">
        <v>49</v>
      </c>
      <c r="AC6251" t="s">
        <v>22</v>
      </c>
      <c r="AD6251">
        <v>388.86588929574401</v>
      </c>
      <c r="AE6251">
        <v>5.96323452658139</v>
      </c>
      <c r="AF6251">
        <v>192760102900</v>
      </c>
      <c r="AG6251">
        <v>2829770465.68501</v>
      </c>
      <c r="AH6251">
        <v>23.427773030100401</v>
      </c>
      <c r="AI6251">
        <v>183129997300</v>
      </c>
      <c r="AJ6251">
        <v>5.2586172347417998E-2</v>
      </c>
      <c r="AK6251">
        <v>0.22394638902365599</v>
      </c>
      <c r="AL6251">
        <v>-0.656954226664618</v>
      </c>
      <c r="AO6251">
        <v>3.64398720586561</v>
      </c>
      <c r="AR6251">
        <v>-2.6386078799698098</v>
      </c>
      <c r="AU6251">
        <v>24048748812.9991</v>
      </c>
      <c r="AV6251">
        <v>-3.9122055000047298E-2</v>
      </c>
    </row>
    <row r="6252" spans="1:48" hidden="1" x14ac:dyDescent="0.25">
      <c r="A6252">
        <v>1990</v>
      </c>
      <c r="B6252" t="s">
        <v>528</v>
      </c>
      <c r="C6252" t="s">
        <v>529</v>
      </c>
      <c r="D6252">
        <v>8.8513344616052798</v>
      </c>
      <c r="E6252">
        <v>7.70393925361941</v>
      </c>
      <c r="F6252">
        <v>2.0079416139752699</v>
      </c>
      <c r="I6252">
        <v>3.0324016211055098</v>
      </c>
      <c r="L6252">
        <v>2.41772561682737</v>
      </c>
      <c r="N6252">
        <v>0.24587040171125699</v>
      </c>
      <c r="P6252">
        <v>2.2538120156865298</v>
      </c>
      <c r="Q6252">
        <v>5.4501272379328798</v>
      </c>
      <c r="R6252">
        <v>1.14739520798587</v>
      </c>
      <c r="S6252">
        <v>80</v>
      </c>
      <c r="T6252" t="s">
        <v>49</v>
      </c>
      <c r="U6252" t="s">
        <v>49</v>
      </c>
      <c r="V6252" t="s">
        <v>64</v>
      </c>
      <c r="W6252" t="s">
        <v>65</v>
      </c>
      <c r="X6252" t="s">
        <v>59</v>
      </c>
      <c r="Y6252" t="s">
        <v>529</v>
      </c>
      <c r="Z6252" t="s">
        <v>60</v>
      </c>
      <c r="AA6252" t="s">
        <v>530</v>
      </c>
      <c r="AB6252" t="s">
        <v>49</v>
      </c>
      <c r="AC6252" t="s">
        <v>22</v>
      </c>
      <c r="AD6252">
        <v>378.91622555045001</v>
      </c>
      <c r="AE6252">
        <v>5.9373151398853299</v>
      </c>
      <c r="AF6252">
        <v>213460992000</v>
      </c>
      <c r="AG6252">
        <v>2761876034.83884</v>
      </c>
      <c r="AH6252">
        <v>19.684158874329601</v>
      </c>
      <c r="AI6252">
        <v>192760102900</v>
      </c>
      <c r="AJ6252">
        <v>0.10739197991992699</v>
      </c>
      <c r="AK6252">
        <v>3.5938730887966702E-2</v>
      </c>
      <c r="AL6252">
        <v>0.52741553291963506</v>
      </c>
      <c r="AO6252">
        <v>0.227458153383085</v>
      </c>
      <c r="AR6252">
        <v>-0.38345037238520802</v>
      </c>
      <c r="AT6252">
        <v>1.1298092786004701</v>
      </c>
      <c r="AU6252">
        <v>21277325198.425701</v>
      </c>
      <c r="AV6252">
        <v>-0.115241904521677</v>
      </c>
    </row>
    <row r="6253" spans="1:48" hidden="1" x14ac:dyDescent="0.25">
      <c r="A6253">
        <v>1991</v>
      </c>
      <c r="B6253" t="s">
        <v>528</v>
      </c>
      <c r="C6253" t="s">
        <v>529</v>
      </c>
      <c r="D6253">
        <v>9.1664405611328199</v>
      </c>
      <c r="E6253">
        <v>7.99313616930782</v>
      </c>
      <c r="F6253">
        <v>1.7599565877375001</v>
      </c>
      <c r="I6253">
        <v>3.22658707751875</v>
      </c>
      <c r="L6253">
        <v>2.8232636928289101</v>
      </c>
      <c r="N6253">
        <v>0.14666304897812499</v>
      </c>
      <c r="P6253">
        <v>1.9066196367156201</v>
      </c>
      <c r="Q6253">
        <v>6.0865165325921904</v>
      </c>
      <c r="R6253">
        <v>1.1733043918249999</v>
      </c>
      <c r="S6253">
        <v>80</v>
      </c>
      <c r="T6253" t="s">
        <v>49</v>
      </c>
      <c r="U6253" t="s">
        <v>49</v>
      </c>
      <c r="V6253" t="s">
        <v>64</v>
      </c>
      <c r="W6253" t="s">
        <v>65</v>
      </c>
      <c r="X6253" t="s">
        <v>59</v>
      </c>
      <c r="Y6253" t="s">
        <v>529</v>
      </c>
      <c r="Z6253" t="s">
        <v>60</v>
      </c>
      <c r="AA6253" t="s">
        <v>530</v>
      </c>
      <c r="AB6253" t="s">
        <v>49</v>
      </c>
      <c r="AC6253" t="s">
        <v>22</v>
      </c>
      <c r="AD6253">
        <v>380.07613653511902</v>
      </c>
      <c r="AE6253">
        <v>5.94037159195413</v>
      </c>
      <c r="AF6253">
        <v>239264006100</v>
      </c>
      <c r="AG6253">
        <v>2692431985.7329502</v>
      </c>
      <c r="AH6253">
        <v>25.371973783063702</v>
      </c>
      <c r="AI6253">
        <v>213460992000</v>
      </c>
      <c r="AJ6253">
        <v>0.120879294423966</v>
      </c>
      <c r="AK6253">
        <v>1.3480869467171599</v>
      </c>
      <c r="AL6253">
        <v>-0.14519991751175901</v>
      </c>
      <c r="AO6253">
        <v>1.5937955113754301</v>
      </c>
      <c r="AR6253">
        <v>2.5553622523172099</v>
      </c>
      <c r="AT6253">
        <v>-2.74148958414861</v>
      </c>
      <c r="AU6253">
        <v>21520975488.563301</v>
      </c>
      <c r="AV6253">
        <v>1.1451171040788299E-2</v>
      </c>
    </row>
    <row r="6254" spans="1:48" hidden="1" x14ac:dyDescent="0.25">
      <c r="A6254">
        <v>1992</v>
      </c>
      <c r="B6254" t="s">
        <v>528</v>
      </c>
      <c r="C6254" t="s">
        <v>529</v>
      </c>
      <c r="D6254">
        <v>8.9096637570373396</v>
      </c>
      <c r="E6254">
        <v>7.8120964826197001</v>
      </c>
      <c r="F6254">
        <v>1.9046020350188499</v>
      </c>
      <c r="I6254">
        <v>2.9698879190124399</v>
      </c>
      <c r="L6254">
        <v>2.7439181860441</v>
      </c>
      <c r="N6254">
        <v>0.19368834254428999</v>
      </c>
      <c r="P6254">
        <v>2.0982903775631399</v>
      </c>
      <c r="Q6254">
        <v>5.7138061050565501</v>
      </c>
      <c r="R6254">
        <v>1.0975672744176399</v>
      </c>
      <c r="S6254">
        <v>80</v>
      </c>
      <c r="T6254" t="s">
        <v>49</v>
      </c>
      <c r="U6254" t="s">
        <v>49</v>
      </c>
      <c r="V6254" t="s">
        <v>64</v>
      </c>
      <c r="W6254" t="s">
        <v>65</v>
      </c>
      <c r="X6254" t="s">
        <v>59</v>
      </c>
      <c r="Y6254" t="s">
        <v>529</v>
      </c>
      <c r="Z6254" t="s">
        <v>60</v>
      </c>
      <c r="AA6254" t="s">
        <v>530</v>
      </c>
      <c r="AB6254" t="s">
        <v>49</v>
      </c>
      <c r="AC6254" t="s">
        <v>22</v>
      </c>
      <c r="AD6254">
        <v>425.31326001117702</v>
      </c>
      <c r="AE6254">
        <v>6.0528259797918498</v>
      </c>
      <c r="AF6254">
        <v>271764996100</v>
      </c>
      <c r="AG6254">
        <v>2850551118.4640498</v>
      </c>
      <c r="AH6254">
        <v>23.831447033071299</v>
      </c>
      <c r="AI6254">
        <v>239264006100</v>
      </c>
      <c r="AJ6254">
        <v>0.13583735610619199</v>
      </c>
      <c r="AK6254">
        <v>0.81061154303090299</v>
      </c>
      <c r="AL6254">
        <v>1.6872262522608801</v>
      </c>
      <c r="AO6254">
        <v>0.33476056997741799</v>
      </c>
      <c r="AR6254">
        <v>0.76500002118983201</v>
      </c>
      <c r="AT6254">
        <v>3.68106741274062</v>
      </c>
      <c r="AU6254">
        <v>22268780366.080601</v>
      </c>
      <c r="AV6254">
        <v>3.4747722189206499E-2</v>
      </c>
    </row>
    <row r="6255" spans="1:48" hidden="1" x14ac:dyDescent="0.25">
      <c r="A6255">
        <v>1993</v>
      </c>
      <c r="B6255" t="s">
        <v>528</v>
      </c>
      <c r="C6255" t="s">
        <v>529</v>
      </c>
      <c r="D6255">
        <v>8.0485023259860906</v>
      </c>
      <c r="E6255">
        <v>7.4269963548674696</v>
      </c>
      <c r="F6255">
        <v>1.8334426147999201</v>
      </c>
      <c r="G6255">
        <v>0.65258126967454799</v>
      </c>
      <c r="H6255">
        <v>0.77688246389827098</v>
      </c>
      <c r="I6255">
        <v>3.2007557512608802</v>
      </c>
      <c r="K6255">
        <v>1.8334426147999201</v>
      </c>
      <c r="L6255">
        <v>2.2374214960270198</v>
      </c>
      <c r="N6255">
        <v>0.15537649277965401</v>
      </c>
      <c r="P6255">
        <v>1.98881910757957</v>
      </c>
      <c r="Q6255">
        <v>5.4381772472879</v>
      </c>
      <c r="R6255">
        <v>0.62150597111861705</v>
      </c>
      <c r="S6255">
        <v>80</v>
      </c>
      <c r="T6255" t="s">
        <v>49</v>
      </c>
      <c r="U6255" t="s">
        <v>49</v>
      </c>
      <c r="V6255" t="s">
        <v>64</v>
      </c>
      <c r="W6255" t="s">
        <v>65</v>
      </c>
      <c r="X6255" t="s">
        <v>59</v>
      </c>
      <c r="Y6255" t="s">
        <v>529</v>
      </c>
      <c r="Z6255" t="s">
        <v>60</v>
      </c>
      <c r="AA6255" t="s">
        <v>530</v>
      </c>
      <c r="AB6255" t="s">
        <v>49</v>
      </c>
      <c r="AC6255" t="s">
        <v>22</v>
      </c>
      <c r="AD6255">
        <v>418.184851884946</v>
      </c>
      <c r="AE6255">
        <v>6.0359235641599804</v>
      </c>
      <c r="AF6255">
        <v>284366995500</v>
      </c>
      <c r="AG6255">
        <v>2619408711.4731398</v>
      </c>
      <c r="AH6255">
        <v>25.679007006985799</v>
      </c>
      <c r="AI6255">
        <v>271764996100</v>
      </c>
      <c r="AJ6255">
        <v>4.63709439436523E-2</v>
      </c>
      <c r="AK6255">
        <v>-0.112361116073774</v>
      </c>
      <c r="AL6255">
        <v>0.15692173760195</v>
      </c>
      <c r="AO6255">
        <v>2.75413534805402</v>
      </c>
      <c r="AR6255">
        <v>-3.1652894689228299</v>
      </c>
      <c r="AT6255">
        <v>-3.46343662848275</v>
      </c>
      <c r="AU6255">
        <v>19454338952.0191</v>
      </c>
      <c r="AV6255">
        <v>-0.126385072186009</v>
      </c>
    </row>
    <row r="6256" spans="1:48" hidden="1" x14ac:dyDescent="0.25">
      <c r="A6256">
        <v>1994</v>
      </c>
      <c r="B6256" t="s">
        <v>528</v>
      </c>
      <c r="C6256" t="s">
        <v>529</v>
      </c>
      <c r="D6256">
        <v>3.0073077578515699</v>
      </c>
      <c r="E6256">
        <v>3.0073077578515699</v>
      </c>
      <c r="F6256">
        <v>0.75182693946289403</v>
      </c>
      <c r="G6256">
        <v>0.200487183856771</v>
      </c>
      <c r="H6256">
        <v>0.35085257174934997</v>
      </c>
      <c r="I6256">
        <v>1.15280130717643</v>
      </c>
      <c r="K6256">
        <v>0.55133975560612203</v>
      </c>
      <c r="L6256">
        <v>1.1026795112122401</v>
      </c>
      <c r="N6256">
        <v>5.0121795964192903E-2</v>
      </c>
      <c r="P6256">
        <v>0.801948735427087</v>
      </c>
      <c r="Q6256">
        <v>2.2554808183886799</v>
      </c>
      <c r="S6256">
        <v>80</v>
      </c>
      <c r="T6256" t="s">
        <v>49</v>
      </c>
      <c r="U6256" t="s">
        <v>49</v>
      </c>
      <c r="V6256" t="s">
        <v>64</v>
      </c>
      <c r="W6256" t="s">
        <v>65</v>
      </c>
      <c r="X6256" t="s">
        <v>59</v>
      </c>
      <c r="Y6256" t="s">
        <v>529</v>
      </c>
      <c r="Z6256" t="s">
        <v>60</v>
      </c>
      <c r="AA6256" t="s">
        <v>530</v>
      </c>
      <c r="AB6256" t="s">
        <v>49</v>
      </c>
      <c r="AC6256" t="s">
        <v>22</v>
      </c>
      <c r="AD6256">
        <v>219.53351118803999</v>
      </c>
      <c r="AE6256">
        <v>5.3915048914228096</v>
      </c>
      <c r="AF6256">
        <v>165800001500</v>
      </c>
      <c r="AG6256">
        <v>1303206464.3905301</v>
      </c>
      <c r="AH6256">
        <v>71.095628307337506</v>
      </c>
      <c r="AI6256">
        <v>284366995500</v>
      </c>
      <c r="AJ6256">
        <v>-0.416950616197652</v>
      </c>
      <c r="AK6256">
        <v>1.8321453309969</v>
      </c>
      <c r="AL6256">
        <v>1.8249476161637901</v>
      </c>
      <c r="AM6256">
        <v>1.96875719686635</v>
      </c>
      <c r="AN6256">
        <v>1.7668412640622</v>
      </c>
      <c r="AO6256">
        <v>1.8947227451565001</v>
      </c>
      <c r="AQ6256">
        <v>1.97785906906272</v>
      </c>
      <c r="AR6256">
        <v>1.70920214140002</v>
      </c>
      <c r="AT6256">
        <v>1.9472767784829299</v>
      </c>
      <c r="AU6256">
        <v>3919142910.4439802</v>
      </c>
      <c r="AV6256">
        <v>-0.79854659055186095</v>
      </c>
    </row>
    <row r="6257" spans="1:48" hidden="1" x14ac:dyDescent="0.25">
      <c r="A6257">
        <v>1995</v>
      </c>
      <c r="B6257" t="s">
        <v>528</v>
      </c>
      <c r="C6257" t="s">
        <v>529</v>
      </c>
      <c r="D6257">
        <v>5.9939748875805297</v>
      </c>
      <c r="E6257">
        <v>5.6307036822726202</v>
      </c>
      <c r="F6257">
        <v>0.72654241061582203</v>
      </c>
      <c r="G6257">
        <v>0.41516709178047001</v>
      </c>
      <c r="H6257">
        <v>0.20758354589023501</v>
      </c>
      <c r="I6257">
        <v>2.5688463803916499</v>
      </c>
      <c r="K6257">
        <v>1.47903276446792</v>
      </c>
      <c r="L6257">
        <v>2.3093669480288601</v>
      </c>
      <c r="N6257">
        <v>2.5947943236279299E-2</v>
      </c>
      <c r="P6257">
        <v>0.75249035385210195</v>
      </c>
      <c r="Q6257">
        <v>4.8782133284205198</v>
      </c>
      <c r="R6257">
        <v>0.36327120530791102</v>
      </c>
      <c r="S6257">
        <v>80</v>
      </c>
      <c r="T6257" t="s">
        <v>49</v>
      </c>
      <c r="U6257" t="s">
        <v>49</v>
      </c>
      <c r="V6257" t="s">
        <v>64</v>
      </c>
      <c r="W6257" t="s">
        <v>65</v>
      </c>
      <c r="X6257" t="s">
        <v>59</v>
      </c>
      <c r="Y6257" t="s">
        <v>529</v>
      </c>
      <c r="Z6257" t="s">
        <v>60</v>
      </c>
      <c r="AA6257" t="s">
        <v>530</v>
      </c>
      <c r="AB6257" t="s">
        <v>49</v>
      </c>
      <c r="AC6257" t="s">
        <v>22</v>
      </c>
      <c r="AD6257">
        <v>301.93642581186901</v>
      </c>
      <c r="AE6257">
        <v>5.7102164846576802</v>
      </c>
      <c r="AF6257">
        <v>339141984300</v>
      </c>
      <c r="AG6257">
        <v>1762248929.8867099</v>
      </c>
      <c r="AH6257">
        <v>30.972173149486402</v>
      </c>
      <c r="AI6257">
        <v>165800001500</v>
      </c>
      <c r="AJ6257">
        <v>1.0454884272120999</v>
      </c>
      <c r="AK6257">
        <v>2.7067258319587202</v>
      </c>
      <c r="AL6257">
        <v>0.93420168396163406</v>
      </c>
      <c r="AM6257">
        <v>3.0949930262818901</v>
      </c>
      <c r="AN6257">
        <v>0.20107604996011799</v>
      </c>
      <c r="AO6257">
        <v>3.4032580954987699</v>
      </c>
      <c r="AQ6257">
        <v>4.2920223210331701</v>
      </c>
      <c r="AR6257">
        <v>3.1410326145415501</v>
      </c>
      <c r="AT6257">
        <v>5.6380201144029897E-2</v>
      </c>
      <c r="AU6257">
        <v>9922701538.5941296</v>
      </c>
      <c r="AV6257">
        <v>1.5318549910878301</v>
      </c>
    </row>
    <row r="6258" spans="1:48" hidden="1" x14ac:dyDescent="0.25">
      <c r="A6258">
        <v>1996</v>
      </c>
      <c r="B6258" t="s">
        <v>528</v>
      </c>
      <c r="C6258" t="s">
        <v>529</v>
      </c>
      <c r="D6258">
        <v>8.7022554569819199</v>
      </c>
      <c r="E6258">
        <v>8.0508368771383108</v>
      </c>
      <c r="F6258">
        <v>1.6669386029389099</v>
      </c>
      <c r="G6258">
        <v>0.41039204686217101</v>
      </c>
      <c r="H6258">
        <v>1.2565465560767399</v>
      </c>
      <c r="I6258">
        <v>3.6940043938404301</v>
      </c>
      <c r="J6258">
        <v>2.2096305365767699</v>
      </c>
      <c r="K6258">
        <v>1.4200608913394599</v>
      </c>
      <c r="L6258">
        <v>2.67761010706147</v>
      </c>
      <c r="N6258">
        <v>1.2283752822929799E-2</v>
      </c>
      <c r="P6258">
        <v>1.67922235576184</v>
      </c>
      <c r="Q6258">
        <v>6.3716145009018996</v>
      </c>
      <c r="R6258">
        <v>0.65141857984361495</v>
      </c>
      <c r="S6258">
        <v>80</v>
      </c>
      <c r="T6258" t="s">
        <v>49</v>
      </c>
      <c r="U6258" t="s">
        <v>49</v>
      </c>
      <c r="V6258" t="s">
        <v>64</v>
      </c>
      <c r="W6258" t="s">
        <v>65</v>
      </c>
      <c r="X6258" t="s">
        <v>59</v>
      </c>
      <c r="Y6258" t="s">
        <v>529</v>
      </c>
      <c r="Z6258" t="s">
        <v>60</v>
      </c>
      <c r="AA6258" t="s">
        <v>530</v>
      </c>
      <c r="AB6258" t="s">
        <v>49</v>
      </c>
      <c r="AC6258" t="s">
        <v>22</v>
      </c>
      <c r="AD6258">
        <v>330.42122233464102</v>
      </c>
      <c r="AE6258">
        <v>5.8003682718317204</v>
      </c>
      <c r="AF6258">
        <v>424127987700</v>
      </c>
      <c r="AG6258">
        <v>1986859817.0750999</v>
      </c>
      <c r="AH6258">
        <v>32.230065820765901</v>
      </c>
      <c r="AI6258">
        <v>339141984300</v>
      </c>
      <c r="AJ6258">
        <v>0.250591219413349</v>
      </c>
      <c r="AK6258">
        <v>3.14499419473528</v>
      </c>
      <c r="AL6258">
        <v>7.45950765276792</v>
      </c>
      <c r="AM6258">
        <v>0.94260103451422605</v>
      </c>
      <c r="AN6258">
        <v>26.218356119255599</v>
      </c>
      <c r="AO6258">
        <v>3.1858729182849199</v>
      </c>
      <c r="AQ6258">
        <v>0.80101668889583399</v>
      </c>
      <c r="AR6258">
        <v>1.79577678854367</v>
      </c>
      <c r="AT6258">
        <v>-1.6280310484076801</v>
      </c>
      <c r="AU6258">
        <v>15995884285.0124</v>
      </c>
      <c r="AV6258">
        <v>0.61204932172925397</v>
      </c>
    </row>
    <row r="6259" spans="1:48" hidden="1" x14ac:dyDescent="0.25">
      <c r="A6259">
        <v>1997</v>
      </c>
      <c r="B6259" t="s">
        <v>528</v>
      </c>
      <c r="C6259" t="s">
        <v>529</v>
      </c>
      <c r="D6259">
        <v>8.8637087484073191</v>
      </c>
      <c r="E6259">
        <v>8.3812922542489403</v>
      </c>
      <c r="F6259">
        <v>2.1911962923313699</v>
      </c>
      <c r="G6259">
        <v>0.66521624981875005</v>
      </c>
      <c r="H6259">
        <v>1.52598004251262</v>
      </c>
      <c r="I6259">
        <v>3.0109934472556499</v>
      </c>
      <c r="J6259">
        <v>1.1545897901826001</v>
      </c>
      <c r="K6259">
        <v>1.79508181675145</v>
      </c>
      <c r="L6259">
        <v>3.1716800354168999</v>
      </c>
      <c r="N6259">
        <v>7.4224792450152503E-3</v>
      </c>
      <c r="P6259">
        <v>2.1986187715763901</v>
      </c>
      <c r="Q6259">
        <v>6.1826734826725502</v>
      </c>
      <c r="R6259">
        <v>0.48241649415837001</v>
      </c>
      <c r="S6259">
        <v>80</v>
      </c>
      <c r="T6259" t="s">
        <v>49</v>
      </c>
      <c r="U6259" t="s">
        <v>49</v>
      </c>
      <c r="V6259" t="s">
        <v>64</v>
      </c>
      <c r="W6259" t="s">
        <v>65</v>
      </c>
      <c r="X6259" t="s">
        <v>59</v>
      </c>
      <c r="Y6259" t="s">
        <v>529</v>
      </c>
      <c r="Z6259" t="s">
        <v>60</v>
      </c>
      <c r="AA6259" t="s">
        <v>530</v>
      </c>
      <c r="AB6259" t="s">
        <v>49</v>
      </c>
      <c r="AC6259" t="s">
        <v>22</v>
      </c>
      <c r="AD6259">
        <v>352.34749586240201</v>
      </c>
      <c r="AE6259">
        <v>5.8646178927870896</v>
      </c>
      <c r="AF6259">
        <v>558300004400</v>
      </c>
      <c r="AG6259">
        <v>2262034983.9920402</v>
      </c>
      <c r="AH6259">
        <v>33.467460510018199</v>
      </c>
      <c r="AI6259">
        <v>424127987700</v>
      </c>
      <c r="AJ6259">
        <v>0.316347943524312</v>
      </c>
      <c r="AK6259">
        <v>1.1707959150888001</v>
      </c>
      <c r="AL6259">
        <v>2.3086722356814899</v>
      </c>
      <c r="AM6259">
        <v>3.5837317518851899</v>
      </c>
      <c r="AN6259">
        <v>1.89223379796875</v>
      </c>
      <c r="AO6259">
        <v>0.23062877357386499</v>
      </c>
      <c r="AP6259">
        <v>-0.98680504121035395</v>
      </c>
      <c r="AQ6259">
        <v>2.0988899911738601</v>
      </c>
      <c r="AR6259">
        <v>1.7677976284045001</v>
      </c>
      <c r="AT6259">
        <v>-0.64673864468541098</v>
      </c>
      <c r="AU6259">
        <v>18958776290.1726</v>
      </c>
      <c r="AV6259">
        <v>0.18522839702812</v>
      </c>
    </row>
    <row r="6260" spans="1:48" hidden="1" x14ac:dyDescent="0.25">
      <c r="A6260">
        <v>1998</v>
      </c>
      <c r="B6260" t="s">
        <v>528</v>
      </c>
      <c r="C6260" t="s">
        <v>529</v>
      </c>
      <c r="D6260">
        <v>9.2142300994592006</v>
      </c>
      <c r="E6260">
        <v>8.7403837635808106</v>
      </c>
      <c r="F6260">
        <v>2.51374086318617</v>
      </c>
      <c r="G6260">
        <v>0.558766483153183</v>
      </c>
      <c r="H6260">
        <v>1.95497438003299</v>
      </c>
      <c r="I6260">
        <v>3.6557259269054798</v>
      </c>
      <c r="J6260">
        <v>1.6668364595585901</v>
      </c>
      <c r="K6260">
        <v>1.9216424619110899</v>
      </c>
      <c r="L6260">
        <v>2.5546872916333099</v>
      </c>
      <c r="N6260">
        <v>1.6229681855829299E-2</v>
      </c>
      <c r="P6260">
        <v>2.529970545042</v>
      </c>
      <c r="Q6260">
        <v>6.2104132185388004</v>
      </c>
      <c r="R6260">
        <v>0.47384062863227899</v>
      </c>
      <c r="S6260">
        <v>80</v>
      </c>
      <c r="T6260" t="s">
        <v>49</v>
      </c>
      <c r="U6260" t="s">
        <v>49</v>
      </c>
      <c r="V6260" t="s">
        <v>64</v>
      </c>
      <c r="W6260" t="s">
        <v>65</v>
      </c>
      <c r="X6260" t="s">
        <v>59</v>
      </c>
      <c r="Y6260" t="s">
        <v>529</v>
      </c>
      <c r="Z6260" t="s">
        <v>60</v>
      </c>
      <c r="AA6260" t="s">
        <v>530</v>
      </c>
      <c r="AB6260" t="s">
        <v>49</v>
      </c>
      <c r="AC6260" t="s">
        <v>22</v>
      </c>
      <c r="AD6260">
        <v>353.65387300915501</v>
      </c>
      <c r="AE6260">
        <v>5.86831867495364</v>
      </c>
      <c r="AF6260">
        <v>621300023300</v>
      </c>
      <c r="AG6260">
        <v>2462421186.9881401</v>
      </c>
      <c r="AH6260">
        <v>28.794463591001101</v>
      </c>
      <c r="AI6260">
        <v>558300004400</v>
      </c>
      <c r="AJ6260">
        <v>0.112842590728089</v>
      </c>
      <c r="AK6260">
        <v>1.4225273655686399</v>
      </c>
      <c r="AL6260">
        <v>2.4516741450280799</v>
      </c>
      <c r="AM6260">
        <v>-0.57812919557993203</v>
      </c>
      <c r="AN6260">
        <v>3.77244791649168</v>
      </c>
      <c r="AO6260">
        <v>3.1116912917796902</v>
      </c>
      <c r="AP6260">
        <v>5.3753431607271702</v>
      </c>
      <c r="AQ6260">
        <v>1.6953046317392999</v>
      </c>
      <c r="AR6260">
        <v>-0.91845394642810896</v>
      </c>
      <c r="AT6260">
        <v>12.7017195602822</v>
      </c>
      <c r="AU6260">
        <v>21522506161.848499</v>
      </c>
      <c r="AV6260">
        <v>0.13522654798162301</v>
      </c>
    </row>
    <row r="6261" spans="1:48" hidden="1" x14ac:dyDescent="0.25">
      <c r="A6261">
        <v>1999</v>
      </c>
      <c r="B6261" t="s">
        <v>528</v>
      </c>
      <c r="C6261" t="s">
        <v>529</v>
      </c>
      <c r="D6261">
        <v>9.1875645972222202</v>
      </c>
      <c r="E6261">
        <v>8.6741757083333297</v>
      </c>
      <c r="F6261">
        <v>2.3361131388888801</v>
      </c>
      <c r="G6261">
        <v>0.80008147222222203</v>
      </c>
      <c r="H6261">
        <v>1.53603166666666</v>
      </c>
      <c r="I6261">
        <v>4.37183613888888</v>
      </c>
      <c r="J6261">
        <v>1.79428931944444</v>
      </c>
      <c r="K6261">
        <v>2.49059963888888</v>
      </c>
      <c r="L6261">
        <v>1.9466984027777701</v>
      </c>
      <c r="N6261">
        <v>1.95280277777777E-2</v>
      </c>
      <c r="P6261">
        <v>2.3556411666666599</v>
      </c>
      <c r="Q6261">
        <v>6.3185345416666596</v>
      </c>
      <c r="R6261">
        <v>0.51338888888888801</v>
      </c>
      <c r="S6261">
        <v>80</v>
      </c>
      <c r="T6261" t="s">
        <v>49</v>
      </c>
      <c r="U6261" t="s">
        <v>49</v>
      </c>
      <c r="V6261" t="s">
        <v>64</v>
      </c>
      <c r="W6261" t="s">
        <v>65</v>
      </c>
      <c r="X6261" t="s">
        <v>59</v>
      </c>
      <c r="Y6261" t="s">
        <v>529</v>
      </c>
      <c r="Z6261" t="s">
        <v>60</v>
      </c>
      <c r="AA6261" t="s">
        <v>530</v>
      </c>
      <c r="AB6261" t="s">
        <v>49</v>
      </c>
      <c r="AC6261" t="s">
        <v>22</v>
      </c>
      <c r="AD6261">
        <v>342.55452328705599</v>
      </c>
      <c r="AE6261">
        <v>5.8364308371115596</v>
      </c>
      <c r="AF6261">
        <v>719865000000</v>
      </c>
      <c r="AG6261">
        <v>2569583007.15275</v>
      </c>
      <c r="AH6261">
        <v>27.351795128253201</v>
      </c>
      <c r="AI6261">
        <v>621300023300</v>
      </c>
      <c r="AJ6261">
        <v>0.158643124100459</v>
      </c>
      <c r="AK6261">
        <v>0.94467661246219004</v>
      </c>
      <c r="AL6261">
        <v>0.48391803586344101</v>
      </c>
      <c r="AM6261">
        <v>4.1541503118792598</v>
      </c>
      <c r="AN6261">
        <v>-0.56509969151468198</v>
      </c>
      <c r="AO6261">
        <v>2.4306541965930499</v>
      </c>
      <c r="AP6261">
        <v>1.5584509428612101</v>
      </c>
      <c r="AQ6261">
        <v>3.1623969915148602</v>
      </c>
      <c r="AR6261">
        <v>-0.73814630657307201</v>
      </c>
      <c r="AT6261">
        <v>2.4842758789678099</v>
      </c>
      <c r="AU6261">
        <v>22289014501.190498</v>
      </c>
      <c r="AV6261">
        <v>3.5614269712729199E-2</v>
      </c>
    </row>
    <row r="6262" spans="1:48" hidden="1" x14ac:dyDescent="0.25">
      <c r="A6262">
        <v>2000</v>
      </c>
      <c r="B6262" t="s">
        <v>528</v>
      </c>
      <c r="C6262" t="s">
        <v>529</v>
      </c>
      <c r="D6262">
        <v>8.5190570471464007</v>
      </c>
      <c r="E6262">
        <v>8.1247890570719594</v>
      </c>
      <c r="F6262">
        <v>2.2261775186104198</v>
      </c>
      <c r="G6262">
        <v>0.82152114143920496</v>
      </c>
      <c r="H6262">
        <v>1.4046563771712099</v>
      </c>
      <c r="I6262">
        <v>4.1268484243176102</v>
      </c>
      <c r="J6262">
        <v>1.70935155086848</v>
      </c>
      <c r="K6262">
        <v>2.33853784119106</v>
      </c>
      <c r="L6262">
        <v>1.7556801861042099</v>
      </c>
      <c r="N6262">
        <v>1.60829280397022E-2</v>
      </c>
      <c r="P6262">
        <v>2.2422604466501199</v>
      </c>
      <c r="Q6262">
        <v>5.8825286104218302</v>
      </c>
      <c r="R6262">
        <v>0.39426799007444102</v>
      </c>
      <c r="S6262">
        <v>80</v>
      </c>
      <c r="T6262" t="s">
        <v>49</v>
      </c>
      <c r="U6262" t="s">
        <v>49</v>
      </c>
      <c r="V6262" t="s">
        <v>64</v>
      </c>
      <c r="W6262" t="s">
        <v>65</v>
      </c>
      <c r="X6262" t="s">
        <v>59</v>
      </c>
      <c r="Y6262" t="s">
        <v>529</v>
      </c>
      <c r="Z6262" t="s">
        <v>60</v>
      </c>
      <c r="AA6262" t="s">
        <v>530</v>
      </c>
      <c r="AB6262" t="s">
        <v>49</v>
      </c>
      <c r="AC6262" t="s">
        <v>22</v>
      </c>
      <c r="AD6262">
        <v>350.99448072568998</v>
      </c>
      <c r="AE6262">
        <v>5.8607704989140004</v>
      </c>
      <c r="AF6262">
        <v>805708000000</v>
      </c>
      <c r="AG6262">
        <v>2784680699.7996402</v>
      </c>
      <c r="AH6262">
        <v>27.502271294315001</v>
      </c>
      <c r="AI6262">
        <v>719865000000</v>
      </c>
      <c r="AJ6262">
        <v>0.11924874802914399</v>
      </c>
      <c r="AK6262">
        <v>0.40553994565509399</v>
      </c>
      <c r="AL6262">
        <v>0.55831022229747695</v>
      </c>
      <c r="AM6262">
        <v>1.2515108102021899</v>
      </c>
      <c r="AN6262">
        <v>0.19723892477683999</v>
      </c>
      <c r="AO6262">
        <v>0.47403939091025998</v>
      </c>
      <c r="AP6262">
        <v>0.55569503700186895</v>
      </c>
      <c r="AQ6262">
        <v>0.42695465526772602</v>
      </c>
      <c r="AR6262">
        <v>7.9022749159508604E-2</v>
      </c>
      <c r="AT6262">
        <v>-0.65583174506280595</v>
      </c>
      <c r="AU6262">
        <v>22624943277.1716</v>
      </c>
      <c r="AV6262">
        <v>1.50714952409929E-2</v>
      </c>
    </row>
    <row r="6263" spans="1:48" hidden="1" x14ac:dyDescent="0.25">
      <c r="A6263">
        <v>2001</v>
      </c>
      <c r="B6263" t="s">
        <v>528</v>
      </c>
      <c r="C6263" t="s">
        <v>529</v>
      </c>
      <c r="D6263">
        <v>9.9159152468427099</v>
      </c>
      <c r="E6263">
        <v>9.1476948105625695</v>
      </c>
      <c r="F6263">
        <v>2.74405208955223</v>
      </c>
      <c r="G6263">
        <v>0.90419416762342097</v>
      </c>
      <c r="H6263">
        <v>1.83985792192881</v>
      </c>
      <c r="I6263">
        <v>4.4803355223880601</v>
      </c>
      <c r="J6263">
        <v>2.7746877152698</v>
      </c>
      <c r="K6263">
        <v>1.6340080367393699</v>
      </c>
      <c r="L6263">
        <v>1.9060751549942501</v>
      </c>
      <c r="N6263">
        <v>1.7232043628013699E-2</v>
      </c>
      <c r="P6263">
        <v>2.7612841331802498</v>
      </c>
      <c r="Q6263">
        <v>6.3864106773823099</v>
      </c>
      <c r="R6263">
        <v>0.76822043628013703</v>
      </c>
      <c r="S6263">
        <v>80</v>
      </c>
      <c r="T6263" t="s">
        <v>49</v>
      </c>
      <c r="U6263" t="s">
        <v>49</v>
      </c>
      <c r="V6263" t="s">
        <v>64</v>
      </c>
      <c r="W6263" t="s">
        <v>65</v>
      </c>
      <c r="X6263" t="s">
        <v>59</v>
      </c>
      <c r="Y6263" t="s">
        <v>529</v>
      </c>
      <c r="Z6263" t="s">
        <v>60</v>
      </c>
      <c r="AA6263" t="s">
        <v>530</v>
      </c>
      <c r="AB6263" t="s">
        <v>49</v>
      </c>
      <c r="AC6263" t="s">
        <v>22</v>
      </c>
      <c r="AD6263">
        <v>367.01417417540398</v>
      </c>
      <c r="AE6263">
        <v>5.9054004690401101</v>
      </c>
      <c r="AF6263">
        <v>870676000000</v>
      </c>
      <c r="AG6263">
        <v>3020948719.7638698</v>
      </c>
      <c r="AH6263">
        <v>29.2161492908958</v>
      </c>
      <c r="AI6263">
        <v>805708000000</v>
      </c>
      <c r="AJ6263">
        <v>8.0634671618005499E-2</v>
      </c>
      <c r="AK6263">
        <v>2.6872545307486702</v>
      </c>
      <c r="AL6263">
        <v>4.1176106024882797</v>
      </c>
      <c r="AM6263">
        <v>2.34865903625768</v>
      </c>
      <c r="AN6263">
        <v>5.15219182353185</v>
      </c>
      <c r="AO6263">
        <v>2.1479213282745402</v>
      </c>
      <c r="AP6263">
        <v>9.3524205956610391</v>
      </c>
      <c r="AQ6263">
        <v>-3.0374954348242902</v>
      </c>
      <c r="AR6263">
        <v>2.1480081631491199</v>
      </c>
      <c r="AT6263">
        <v>1.9575372398497399</v>
      </c>
      <c r="AU6263">
        <v>27634716926.759602</v>
      </c>
      <c r="AV6263">
        <v>0.22142701478694299</v>
      </c>
    </row>
    <row r="6264" spans="1:48" hidden="1" x14ac:dyDescent="0.25">
      <c r="A6264">
        <v>2002</v>
      </c>
      <c r="B6264" t="s">
        <v>528</v>
      </c>
      <c r="C6264" t="s">
        <v>529</v>
      </c>
      <c r="D6264">
        <v>10.8509794004282</v>
      </c>
      <c r="E6264">
        <v>10.144855203426101</v>
      </c>
      <c r="F6264">
        <v>3.1596540471091998</v>
      </c>
      <c r="G6264">
        <v>1.0937699999999999</v>
      </c>
      <c r="H6264">
        <v>2.0658840578158402</v>
      </c>
      <c r="I6264">
        <v>4.8331157387580301</v>
      </c>
      <c r="J6264">
        <v>3.2133993790149802</v>
      </c>
      <c r="K6264">
        <v>1.54415235546038</v>
      </c>
      <c r="L6264">
        <v>2.1287744218415399</v>
      </c>
      <c r="N6264">
        <v>2.3310995717344699E-2</v>
      </c>
      <c r="P6264">
        <v>3.1829650428265501</v>
      </c>
      <c r="Q6264">
        <v>6.9618901605995704</v>
      </c>
      <c r="R6264">
        <v>0.70612419700214102</v>
      </c>
      <c r="S6264">
        <v>80</v>
      </c>
      <c r="T6264" t="s">
        <v>49</v>
      </c>
      <c r="U6264" t="s">
        <v>49</v>
      </c>
      <c r="V6264" t="s">
        <v>64</v>
      </c>
      <c r="W6264" t="s">
        <v>65</v>
      </c>
      <c r="X6264" t="s">
        <v>59</v>
      </c>
      <c r="Y6264" t="s">
        <v>529</v>
      </c>
      <c r="Z6264" t="s">
        <v>60</v>
      </c>
      <c r="AA6264" t="s">
        <v>530</v>
      </c>
      <c r="AB6264" t="s">
        <v>49</v>
      </c>
      <c r="AC6264" t="s">
        <v>22</v>
      </c>
      <c r="AD6264">
        <v>405.773076758245</v>
      </c>
      <c r="AE6264">
        <v>6.0057940791045699</v>
      </c>
      <c r="AF6264">
        <v>933988000000</v>
      </c>
      <c r="AG6264">
        <v>3419474469.9994102</v>
      </c>
      <c r="AH6264">
        <v>27.6266932765731</v>
      </c>
      <c r="AI6264">
        <v>870676000000</v>
      </c>
      <c r="AJ6264">
        <v>7.27159126931258E-2</v>
      </c>
      <c r="AK6264">
        <v>2.6080835764222701</v>
      </c>
      <c r="AL6264">
        <v>3.23429491318486</v>
      </c>
      <c r="AM6264">
        <v>4.0929758828593696</v>
      </c>
      <c r="AN6264">
        <v>2.81229810711136</v>
      </c>
      <c r="AO6264">
        <v>2.1615795222942902</v>
      </c>
      <c r="AP6264">
        <v>3.3324929135754902</v>
      </c>
      <c r="AQ6264">
        <v>0.18876511783907299</v>
      </c>
      <c r="AR6264">
        <v>2.7235902560821801</v>
      </c>
      <c r="AT6264">
        <v>6.2041187569957597</v>
      </c>
      <c r="AU6264">
        <v>34690073369.956299</v>
      </c>
      <c r="AV6264">
        <v>0.25530771536019398</v>
      </c>
    </row>
    <row r="6265" spans="1:48" hidden="1" x14ac:dyDescent="0.25">
      <c r="A6265">
        <v>2003</v>
      </c>
      <c r="B6265" t="s">
        <v>528</v>
      </c>
      <c r="C6265" t="s">
        <v>529</v>
      </c>
      <c r="D6265">
        <v>10.705886370757099</v>
      </c>
      <c r="E6265">
        <v>10.0365304090513</v>
      </c>
      <c r="F6265">
        <v>3.0053431679721401</v>
      </c>
      <c r="G6265">
        <v>1.3538065970408999</v>
      </c>
      <c r="H6265">
        <v>1.65153657093124</v>
      </c>
      <c r="I6265">
        <v>4.8386140208877197</v>
      </c>
      <c r="J6265">
        <v>3.3340338555265401</v>
      </c>
      <c r="K6265">
        <v>1.4134126805918099</v>
      </c>
      <c r="L6265">
        <v>2.1915414795474302</v>
      </c>
      <c r="N6265">
        <v>1.03174934725848E-3</v>
      </c>
      <c r="P6265">
        <v>3.0063749173194001</v>
      </c>
      <c r="Q6265">
        <v>7.0301555004351597</v>
      </c>
      <c r="R6265">
        <v>0.669355961705831</v>
      </c>
      <c r="S6265">
        <v>80</v>
      </c>
      <c r="T6265" t="s">
        <v>49</v>
      </c>
      <c r="U6265" t="s">
        <v>49</v>
      </c>
      <c r="V6265" t="s">
        <v>64</v>
      </c>
      <c r="W6265" t="s">
        <v>65</v>
      </c>
      <c r="X6265" t="s">
        <v>59</v>
      </c>
      <c r="Y6265" t="s">
        <v>529</v>
      </c>
      <c r="Z6265" t="s">
        <v>60</v>
      </c>
      <c r="AA6265" t="s">
        <v>530</v>
      </c>
      <c r="AB6265" t="s">
        <v>49</v>
      </c>
      <c r="AC6265" t="s">
        <v>22</v>
      </c>
      <c r="AD6265">
        <v>408.40463390386799</v>
      </c>
      <c r="AE6265">
        <v>6.0122584327096504</v>
      </c>
      <c r="AF6265">
        <v>1149019000000</v>
      </c>
      <c r="AG6265">
        <v>3494783797.0568199</v>
      </c>
      <c r="AH6265">
        <v>29.3263209746749</v>
      </c>
      <c r="AI6265">
        <v>933988000000</v>
      </c>
      <c r="AJ6265">
        <v>0.230228868036848</v>
      </c>
      <c r="AK6265">
        <v>0.94294310208578902</v>
      </c>
      <c r="AL6265">
        <v>0.73903446977746901</v>
      </c>
      <c r="AM6265">
        <v>2.2703827916339598</v>
      </c>
      <c r="AN6265">
        <v>-7.1728797443202194E-2</v>
      </c>
      <c r="AO6265">
        <v>1.0060789134630099</v>
      </c>
      <c r="AP6265">
        <v>1.2006008985838701</v>
      </c>
      <c r="AQ6265">
        <v>0.54757834101987102</v>
      </c>
      <c r="AR6265">
        <v>1.15755357540992</v>
      </c>
      <c r="AT6265">
        <v>-4.10699940257952</v>
      </c>
      <c r="AU6265">
        <v>35075503852.220703</v>
      </c>
      <c r="AV6265">
        <v>1.1110685127527701E-2</v>
      </c>
    </row>
    <row r="6266" spans="1:48" hidden="1" x14ac:dyDescent="0.25">
      <c r="A6266">
        <v>2004</v>
      </c>
      <c r="B6266" t="s">
        <v>528</v>
      </c>
      <c r="C6266" t="s">
        <v>529</v>
      </c>
      <c r="D6266">
        <v>10.722560532069901</v>
      </c>
      <c r="E6266">
        <v>9.8188870626822098</v>
      </c>
      <c r="F6266">
        <v>2.72863712827988</v>
      </c>
      <c r="G6266">
        <v>1.50745950437317</v>
      </c>
      <c r="H6266">
        <v>1.2211776239067</v>
      </c>
      <c r="I6266">
        <v>4.8857572813410997</v>
      </c>
      <c r="J6266">
        <v>3.4096912609329402</v>
      </c>
      <c r="K6266">
        <v>1.4218104883381899</v>
      </c>
      <c r="L6266">
        <v>2.20146583090379</v>
      </c>
      <c r="N6266">
        <v>3.0268221574343999E-3</v>
      </c>
      <c r="P6266">
        <v>2.7316639504373099</v>
      </c>
      <c r="Q6266">
        <v>7.0872231122448897</v>
      </c>
      <c r="R6266">
        <v>0.90367346938775495</v>
      </c>
      <c r="S6266">
        <v>80</v>
      </c>
      <c r="T6266" t="s">
        <v>49</v>
      </c>
      <c r="U6266" t="s">
        <v>49</v>
      </c>
      <c r="V6266" t="s">
        <v>64</v>
      </c>
      <c r="W6266" t="s">
        <v>65</v>
      </c>
      <c r="X6266" t="s">
        <v>59</v>
      </c>
      <c r="Y6266" t="s">
        <v>529</v>
      </c>
      <c r="Z6266" t="s">
        <v>60</v>
      </c>
      <c r="AA6266" t="s">
        <v>530</v>
      </c>
      <c r="AB6266" t="s">
        <v>49</v>
      </c>
      <c r="AC6266" t="s">
        <v>22</v>
      </c>
      <c r="AD6266">
        <v>432.58535548409401</v>
      </c>
      <c r="AE6266">
        <v>6.0697796606207</v>
      </c>
      <c r="AF6266">
        <v>1371604000000</v>
      </c>
      <c r="AG6266">
        <v>3755064099.64537</v>
      </c>
      <c r="AH6266">
        <v>33.478759175388802</v>
      </c>
      <c r="AI6266">
        <v>1149019000000</v>
      </c>
      <c r="AJ6266">
        <v>0.19371742329761299</v>
      </c>
      <c r="AK6266">
        <v>0.86637287055207002</v>
      </c>
      <c r="AL6266">
        <v>0.43264169268591801</v>
      </c>
      <c r="AM6266">
        <v>1.69938611372763</v>
      </c>
      <c r="AN6266">
        <v>-0.60574097722011899</v>
      </c>
      <c r="AO6266">
        <v>1.0600387283084001</v>
      </c>
      <c r="AP6266">
        <v>1.1398344849256199</v>
      </c>
      <c r="AQ6266">
        <v>1.0366125344850099</v>
      </c>
      <c r="AR6266">
        <v>1.02790520937948</v>
      </c>
      <c r="AT6266">
        <v>12.9156406178873</v>
      </c>
      <c r="AU6266">
        <v>36870550307.5504</v>
      </c>
      <c r="AV6266">
        <v>5.1176640623395303E-2</v>
      </c>
    </row>
    <row r="6267" spans="1:48" hidden="1" x14ac:dyDescent="0.25">
      <c r="A6267">
        <v>2005</v>
      </c>
      <c r="B6267" t="s">
        <v>528</v>
      </c>
      <c r="C6267" t="s">
        <v>529</v>
      </c>
      <c r="D6267">
        <v>11.0318266748166</v>
      </c>
      <c r="E6267">
        <v>9.93999053178484</v>
      </c>
      <c r="F6267">
        <v>3.0507842787285999</v>
      </c>
      <c r="G6267">
        <v>1.5028890220048901</v>
      </c>
      <c r="H6267">
        <v>1.5478952567237101</v>
      </c>
      <c r="I6267">
        <v>4.9618832212713899</v>
      </c>
      <c r="J6267">
        <v>3.5297599633251799</v>
      </c>
      <c r="K6267">
        <v>1.38224547677261</v>
      </c>
      <c r="L6267">
        <v>1.9246780867970601</v>
      </c>
      <c r="N6267">
        <v>2.6449449877750599E-3</v>
      </c>
      <c r="P6267">
        <v>3.05342922371638</v>
      </c>
      <c r="Q6267">
        <v>6.8865613080684502</v>
      </c>
      <c r="R6267">
        <v>1.0918398533007301</v>
      </c>
      <c r="S6267">
        <v>80</v>
      </c>
      <c r="T6267" t="s">
        <v>49</v>
      </c>
      <c r="U6267" t="s">
        <v>49</v>
      </c>
      <c r="V6267" t="s">
        <v>64</v>
      </c>
      <c r="W6267" t="s">
        <v>65</v>
      </c>
      <c r="X6267" t="s">
        <v>59</v>
      </c>
      <c r="Y6267" t="s">
        <v>529</v>
      </c>
      <c r="Z6267" t="s">
        <v>60</v>
      </c>
      <c r="AA6267" t="s">
        <v>530</v>
      </c>
      <c r="AB6267" t="s">
        <v>49</v>
      </c>
      <c r="AC6267" t="s">
        <v>22</v>
      </c>
      <c r="AD6267">
        <v>464.60497976805601</v>
      </c>
      <c r="AE6267">
        <v>6.1411875386776096</v>
      </c>
      <c r="AF6267">
        <v>1635655000000</v>
      </c>
      <c r="AG6267">
        <v>4107210234.2451601</v>
      </c>
      <c r="AH6267">
        <v>34.235275776370898</v>
      </c>
      <c r="AI6267">
        <v>1371604000000</v>
      </c>
      <c r="AJ6267">
        <v>0.192512561934785</v>
      </c>
      <c r="AK6267">
        <v>1.0764008531473599</v>
      </c>
      <c r="AL6267">
        <v>1.7313283326742801</v>
      </c>
      <c r="AM6267">
        <v>0.98121893254193304</v>
      </c>
      <c r="AN6267">
        <v>2.6572866227809402</v>
      </c>
      <c r="AO6267">
        <v>1.0965171899156601</v>
      </c>
      <c r="AP6267">
        <v>1.21813163251307</v>
      </c>
      <c r="AQ6267">
        <v>0.82762532020373603</v>
      </c>
      <c r="AR6267">
        <v>0.221176950802421</v>
      </c>
      <c r="AT6267">
        <v>0.21847895092205799</v>
      </c>
      <c r="AU6267">
        <v>40825630840.446701</v>
      </c>
      <c r="AV6267">
        <v>0.10726936538526299</v>
      </c>
    </row>
    <row r="6268" spans="1:48" hidden="1" x14ac:dyDescent="0.25">
      <c r="A6268">
        <v>2006</v>
      </c>
      <c r="B6268" t="s">
        <v>528</v>
      </c>
      <c r="C6268" t="s">
        <v>529</v>
      </c>
      <c r="D6268">
        <v>11.4443616384489</v>
      </c>
      <c r="E6268">
        <v>10.648900141998899</v>
      </c>
      <c r="F6268">
        <v>3.4961555488803899</v>
      </c>
      <c r="G6268">
        <v>1.9166219169852501</v>
      </c>
      <c r="H6268">
        <v>1.5795336318951301</v>
      </c>
      <c r="I6268">
        <v>5.1784082250136496</v>
      </c>
      <c r="J6268">
        <v>3.6708548552703402</v>
      </c>
      <c r="K6268">
        <v>1.4565932277444</v>
      </c>
      <c r="L6268">
        <v>1.9728952648825699</v>
      </c>
      <c r="N6268">
        <v>1.4411032222829E-3</v>
      </c>
      <c r="P6268">
        <v>3.4975966521026698</v>
      </c>
      <c r="Q6268">
        <v>7.1513034898962298</v>
      </c>
      <c r="R6268">
        <v>0.79546149645002695</v>
      </c>
      <c r="S6268">
        <v>80</v>
      </c>
      <c r="T6268" t="s">
        <v>49</v>
      </c>
      <c r="U6268" t="s">
        <v>49</v>
      </c>
      <c r="V6268" t="s">
        <v>64</v>
      </c>
      <c r="W6268" t="s">
        <v>65</v>
      </c>
      <c r="X6268" t="s">
        <v>59</v>
      </c>
      <c r="Y6268" t="s">
        <v>529</v>
      </c>
      <c r="Z6268" t="s">
        <v>60</v>
      </c>
      <c r="AA6268" t="s">
        <v>530</v>
      </c>
      <c r="AB6268" t="s">
        <v>49</v>
      </c>
      <c r="AC6268" t="s">
        <v>22</v>
      </c>
      <c r="AD6268">
        <v>496.07608791119202</v>
      </c>
      <c r="AE6268">
        <v>6.2067293180066399</v>
      </c>
      <c r="AF6268">
        <v>1830548000000</v>
      </c>
      <c r="AG6268">
        <v>4486185721.0029697</v>
      </c>
      <c r="AH6268">
        <v>33.239773007864301</v>
      </c>
      <c r="AI6268">
        <v>1635655000000</v>
      </c>
      <c r="AJ6268">
        <v>0.11915287759338</v>
      </c>
      <c r="AK6268">
        <v>1.6698688357612199</v>
      </c>
      <c r="AL6268">
        <v>2.3711835015988201</v>
      </c>
      <c r="AM6268">
        <v>3.58569931539457</v>
      </c>
      <c r="AN6268">
        <v>1.1919806610471999</v>
      </c>
      <c r="AO6268">
        <v>1.40987024978019</v>
      </c>
      <c r="AP6268">
        <v>1.3754490407129401</v>
      </c>
      <c r="AQ6268">
        <v>1.5052048819988499</v>
      </c>
      <c r="AR6268">
        <v>1.2353035982526299</v>
      </c>
      <c r="AT6268">
        <v>-3.2750150047455202</v>
      </c>
      <c r="AU6268">
        <v>47772943761.421997</v>
      </c>
      <c r="AV6268">
        <v>0.17017037527543799</v>
      </c>
    </row>
    <row r="6269" spans="1:48" hidden="1" x14ac:dyDescent="0.25">
      <c r="A6269">
        <v>2007</v>
      </c>
      <c r="B6269" t="s">
        <v>528</v>
      </c>
      <c r="C6269" t="s">
        <v>529</v>
      </c>
      <c r="D6269">
        <v>11.4315579550561</v>
      </c>
      <c r="E6269">
        <v>10.7516284</v>
      </c>
      <c r="F6269">
        <v>3.86660408539325</v>
      </c>
      <c r="G6269">
        <v>2.16087108764044</v>
      </c>
      <c r="H6269">
        <v>1.7057329977528</v>
      </c>
      <c r="I6269">
        <v>5.3132353707865096</v>
      </c>
      <c r="J6269">
        <v>3.8330847640449401</v>
      </c>
      <c r="K6269">
        <v>1.43497676853932</v>
      </c>
      <c r="L6269">
        <v>1.5705187955056099</v>
      </c>
      <c r="N6269">
        <v>1.27014831460674E-3</v>
      </c>
      <c r="P6269">
        <v>3.8678742337078602</v>
      </c>
      <c r="Q6269">
        <v>6.88375416629213</v>
      </c>
      <c r="R6269">
        <v>0.67992808988763997</v>
      </c>
      <c r="S6269">
        <v>80</v>
      </c>
      <c r="T6269" t="s">
        <v>49</v>
      </c>
      <c r="U6269" t="s">
        <v>49</v>
      </c>
      <c r="V6269" t="s">
        <v>64</v>
      </c>
      <c r="W6269" t="s">
        <v>65</v>
      </c>
      <c r="X6269" t="s">
        <v>59</v>
      </c>
      <c r="Y6269" t="s">
        <v>529</v>
      </c>
      <c r="Z6269" t="s">
        <v>60</v>
      </c>
      <c r="AA6269" t="s">
        <v>530</v>
      </c>
      <c r="AB6269" t="s">
        <v>49</v>
      </c>
      <c r="AC6269" t="s">
        <v>22</v>
      </c>
      <c r="AD6269">
        <v>520.67655549452695</v>
      </c>
      <c r="AE6269">
        <v>6.2551290341782897</v>
      </c>
      <c r="AF6269">
        <v>2225049000000</v>
      </c>
      <c r="AG6269">
        <v>4828628892.60637</v>
      </c>
      <c r="AH6269">
        <v>35.992555669560502</v>
      </c>
      <c r="AI6269">
        <v>1830548000000</v>
      </c>
      <c r="AJ6269">
        <v>0.215509781770267</v>
      </c>
      <c r="AK6269">
        <v>1.0544097386937299</v>
      </c>
      <c r="AL6269">
        <v>1.5976247949221301</v>
      </c>
      <c r="AM6269">
        <v>1.7187669819735301</v>
      </c>
      <c r="AN6269">
        <v>1.45062965275749</v>
      </c>
      <c r="AO6269">
        <v>1.14684951889236</v>
      </c>
      <c r="AP6269">
        <v>1.2492614873043499</v>
      </c>
      <c r="AQ6269">
        <v>0.91629763246888196</v>
      </c>
      <c r="AR6269">
        <v>-0.150323563822929</v>
      </c>
      <c r="AT6269">
        <v>0.33092014430115901</v>
      </c>
      <c r="AU6269">
        <v>51915623534.807198</v>
      </c>
      <c r="AV6269">
        <v>8.6716024745590703E-2</v>
      </c>
    </row>
    <row r="6270" spans="1:48" hidden="1" x14ac:dyDescent="0.25">
      <c r="A6270">
        <v>2008</v>
      </c>
      <c r="B6270" t="s">
        <v>528</v>
      </c>
      <c r="C6270" t="s">
        <v>529</v>
      </c>
      <c r="D6270">
        <v>13.494626340515699</v>
      </c>
      <c r="E6270">
        <v>11.647772656305101</v>
      </c>
      <c r="F6270">
        <v>4.3456060967855796</v>
      </c>
      <c r="G6270">
        <v>2.23948245849523</v>
      </c>
      <c r="H6270">
        <v>2.1061236382903501</v>
      </c>
      <c r="I6270">
        <v>5.5503363758389197</v>
      </c>
      <c r="J6270">
        <v>4.1279515188979099</v>
      </c>
      <c r="K6270">
        <v>1.38410160720593</v>
      </c>
      <c r="L6270">
        <v>1.75090613564111</v>
      </c>
      <c r="N6270">
        <v>9.2404450724125698E-4</v>
      </c>
      <c r="P6270">
        <v>4.3465301412928303</v>
      </c>
      <c r="Q6270">
        <v>7.3012425114800399</v>
      </c>
      <c r="R6270">
        <v>1.84685270222536</v>
      </c>
      <c r="S6270">
        <v>80</v>
      </c>
      <c r="T6270" t="s">
        <v>49</v>
      </c>
      <c r="U6270" t="s">
        <v>49</v>
      </c>
      <c r="V6270" t="s">
        <v>64</v>
      </c>
      <c r="W6270" t="s">
        <v>65</v>
      </c>
      <c r="X6270" t="s">
        <v>59</v>
      </c>
      <c r="Y6270" t="s">
        <v>529</v>
      </c>
      <c r="Z6270" t="s">
        <v>60</v>
      </c>
      <c r="AA6270" t="s">
        <v>530</v>
      </c>
      <c r="AB6270" t="s">
        <v>49</v>
      </c>
      <c r="AC6270" t="s">
        <v>22</v>
      </c>
      <c r="AD6270">
        <v>563.55145937610098</v>
      </c>
      <c r="AE6270">
        <v>6.3342586502971896</v>
      </c>
      <c r="AF6270">
        <v>2831044000000</v>
      </c>
      <c r="AG6270">
        <v>5367563908.4743795</v>
      </c>
      <c r="AH6270">
        <v>37.625130517222601</v>
      </c>
      <c r="AI6270">
        <v>2225049000000</v>
      </c>
      <c r="AJ6270">
        <v>0.27235130552181003</v>
      </c>
      <c r="AK6270">
        <v>1.38938682963951</v>
      </c>
      <c r="AL6270">
        <v>1.57874227874032</v>
      </c>
      <c r="AM6270">
        <v>1.1699550561676599</v>
      </c>
      <c r="AN6270">
        <v>2.0966055618085502</v>
      </c>
      <c r="AO6270">
        <v>1.2084740090400199</v>
      </c>
      <c r="AP6270">
        <v>1.3593808779287799</v>
      </c>
      <c r="AQ6270">
        <v>0.834370188478748</v>
      </c>
      <c r="AR6270">
        <v>1.5365874301639799</v>
      </c>
      <c r="AT6270">
        <v>-0.27300326903742</v>
      </c>
      <c r="AU6270">
        <v>62520164124.098503</v>
      </c>
      <c r="AV6270">
        <v>0.20426491809698399</v>
      </c>
    </row>
    <row r="6271" spans="1:48" hidden="1" x14ac:dyDescent="0.25">
      <c r="A6271">
        <v>2009</v>
      </c>
      <c r="B6271" t="s">
        <v>528</v>
      </c>
      <c r="C6271" t="s">
        <v>529</v>
      </c>
      <c r="D6271">
        <v>11.8132990474713</v>
      </c>
      <c r="E6271">
        <v>11.2999729537697</v>
      </c>
      <c r="F6271">
        <v>4.1954154948805398</v>
      </c>
      <c r="G6271">
        <v>2.5316414427551899</v>
      </c>
      <c r="H6271">
        <v>1.6637740521253399</v>
      </c>
      <c r="I6271">
        <v>5.6236042289792101</v>
      </c>
      <c r="J6271">
        <v>3.8800686751473701</v>
      </c>
      <c r="K6271">
        <v>1.7088966956251901</v>
      </c>
      <c r="L6271">
        <v>1.4785037201365101</v>
      </c>
      <c r="N6271">
        <v>2.44950977350294E-3</v>
      </c>
      <c r="P6271">
        <v>4.19786500465404</v>
      </c>
      <c r="Q6271">
        <v>7.1021079491157302</v>
      </c>
      <c r="R6271">
        <v>0.51332609370152005</v>
      </c>
      <c r="S6271">
        <v>80</v>
      </c>
      <c r="T6271" t="s">
        <v>49</v>
      </c>
      <c r="U6271" t="s">
        <v>49</v>
      </c>
      <c r="V6271" t="s">
        <v>64</v>
      </c>
      <c r="W6271" t="s">
        <v>65</v>
      </c>
      <c r="X6271" t="s">
        <v>59</v>
      </c>
      <c r="Y6271" t="s">
        <v>529</v>
      </c>
      <c r="Z6271" t="s">
        <v>60</v>
      </c>
      <c r="AA6271" t="s">
        <v>530</v>
      </c>
      <c r="AB6271" t="s">
        <v>49</v>
      </c>
      <c r="AC6271" t="s">
        <v>22</v>
      </c>
      <c r="AD6271">
        <v>582.95792023488605</v>
      </c>
      <c r="AE6271">
        <v>6.3681150057607701</v>
      </c>
      <c r="AF6271">
        <v>3222912000000</v>
      </c>
      <c r="AG6271">
        <v>5702943253.3362398</v>
      </c>
      <c r="AH6271">
        <v>36.826044273005202</v>
      </c>
      <c r="AI6271">
        <v>2831044000000</v>
      </c>
      <c r="AJ6271">
        <v>0.138418194842609</v>
      </c>
      <c r="AK6271">
        <v>0.75441888438170202</v>
      </c>
      <c r="AL6271">
        <v>0.715749624339997</v>
      </c>
      <c r="AM6271">
        <v>2.0729518379260399</v>
      </c>
      <c r="AN6271">
        <v>-0.72739003503161703</v>
      </c>
      <c r="AO6271">
        <v>1.1085682429121899</v>
      </c>
      <c r="AP6271">
        <v>0.50612103553779197</v>
      </c>
      <c r="AQ6271">
        <v>2.9299680850121699</v>
      </c>
      <c r="AR6271">
        <v>-0.279548455204568</v>
      </c>
      <c r="AT6271">
        <v>14.577445894068999</v>
      </c>
      <c r="AU6271">
        <v>64443104519.583298</v>
      </c>
      <c r="AV6271">
        <v>3.07571232805454E-2</v>
      </c>
    </row>
    <row r="6272" spans="1:48" hidden="1" x14ac:dyDescent="0.25">
      <c r="A6272">
        <v>2010</v>
      </c>
      <c r="B6272" t="s">
        <v>528</v>
      </c>
      <c r="C6272" t="s">
        <v>529</v>
      </c>
      <c r="D6272">
        <v>12.065074230876901</v>
      </c>
      <c r="E6272">
        <v>11.5575707284953</v>
      </c>
      <c r="F6272">
        <v>4.4709214289716996</v>
      </c>
      <c r="G6272">
        <v>2.8589920565984799</v>
      </c>
      <c r="H6272">
        <v>1.61192937237321</v>
      </c>
      <c r="I6272">
        <v>5.8703597254132802</v>
      </c>
      <c r="J6272">
        <v>3.6891393947884499</v>
      </c>
      <c r="K6272">
        <v>2.1080289492855102</v>
      </c>
      <c r="L6272">
        <v>1.2135830288596201</v>
      </c>
      <c r="N6272">
        <v>2.7065452507705201E-3</v>
      </c>
      <c r="P6272">
        <v>4.4736279742224703</v>
      </c>
      <c r="Q6272">
        <v>7.0839427542728997</v>
      </c>
      <c r="R6272">
        <v>0.50750350238161901</v>
      </c>
      <c r="S6272">
        <v>80</v>
      </c>
      <c r="T6272" t="s">
        <v>49</v>
      </c>
      <c r="U6272" t="s">
        <v>49</v>
      </c>
      <c r="V6272" t="s">
        <v>64</v>
      </c>
      <c r="W6272" t="s">
        <v>65</v>
      </c>
      <c r="X6272" t="s">
        <v>59</v>
      </c>
      <c r="Y6272" t="s">
        <v>529</v>
      </c>
      <c r="Z6272" t="s">
        <v>60</v>
      </c>
      <c r="AA6272" t="s">
        <v>530</v>
      </c>
      <c r="AB6272" t="s">
        <v>49</v>
      </c>
      <c r="AC6272" t="s">
        <v>22</v>
      </c>
      <c r="AD6272">
        <v>609.72491702025104</v>
      </c>
      <c r="AE6272">
        <v>6.4130078997517401</v>
      </c>
      <c r="AF6272">
        <v>3569481000000</v>
      </c>
      <c r="AG6272">
        <v>6121234528.9882498</v>
      </c>
      <c r="AH6272">
        <v>37.300352628295201</v>
      </c>
      <c r="AI6272">
        <v>3222912000000</v>
      </c>
      <c r="AJ6272">
        <v>0.10753287709996399</v>
      </c>
      <c r="AK6272">
        <v>1.23479025331551</v>
      </c>
      <c r="AL6272">
        <v>1.67634976121336</v>
      </c>
      <c r="AM6272">
        <v>2.3317610979974202</v>
      </c>
      <c r="AN6272">
        <v>0.67905899319440499</v>
      </c>
      <c r="AO6272">
        <v>1.45192612499657</v>
      </c>
      <c r="AP6272">
        <v>0.49318613836099701</v>
      </c>
      <c r="AQ6272">
        <v>3.4055610082080898</v>
      </c>
      <c r="AR6272">
        <v>-0.84547777497932697</v>
      </c>
      <c r="AT6272">
        <v>2.08075998252836</v>
      </c>
      <c r="AU6272">
        <v>70746601014.489807</v>
      </c>
      <c r="AV6272">
        <v>9.7814910406604796E-2</v>
      </c>
    </row>
    <row r="6273" spans="1:48" hidden="1" x14ac:dyDescent="0.25">
      <c r="A6273">
        <v>2011</v>
      </c>
      <c r="B6273" t="s">
        <v>528</v>
      </c>
      <c r="C6273" t="s">
        <v>529</v>
      </c>
      <c r="D6273">
        <v>13.0348084604212</v>
      </c>
      <c r="E6273">
        <v>12.147259745824201</v>
      </c>
      <c r="F6273">
        <v>4.7299651948680701</v>
      </c>
      <c r="G6273">
        <v>3.0049221205519201</v>
      </c>
      <c r="H6273">
        <v>1.72504307431614</v>
      </c>
      <c r="I6273">
        <v>6.2041942628903399</v>
      </c>
      <c r="J6273">
        <v>3.7783010651173998</v>
      </c>
      <c r="K6273">
        <v>2.3724377559912799</v>
      </c>
      <c r="L6273">
        <v>1.21142108206245</v>
      </c>
      <c r="N6273">
        <v>1.6792060033890099E-3</v>
      </c>
      <c r="P6273">
        <v>4.7316444008714598</v>
      </c>
      <c r="Q6273">
        <v>7.4156153449527897</v>
      </c>
      <c r="R6273">
        <v>0.88754780924715504</v>
      </c>
      <c r="S6273">
        <v>80</v>
      </c>
      <c r="T6273" t="s">
        <v>49</v>
      </c>
      <c r="U6273" t="s">
        <v>49</v>
      </c>
      <c r="V6273" t="s">
        <v>64</v>
      </c>
      <c r="W6273" t="s">
        <v>65</v>
      </c>
      <c r="X6273" t="s">
        <v>59</v>
      </c>
      <c r="Y6273" t="s">
        <v>529</v>
      </c>
      <c r="Z6273" t="s">
        <v>60</v>
      </c>
      <c r="AA6273" t="s">
        <v>530</v>
      </c>
      <c r="AB6273" t="s">
        <v>49</v>
      </c>
      <c r="AC6273" t="s">
        <v>22</v>
      </c>
      <c r="AD6273">
        <v>642.00655199287496</v>
      </c>
      <c r="AE6273">
        <v>6.4645985092342597</v>
      </c>
      <c r="AF6273">
        <v>4130732000000</v>
      </c>
      <c r="AG6273">
        <v>6608387227.8444796</v>
      </c>
      <c r="AH6273">
        <v>39.738477344935397</v>
      </c>
      <c r="AI6273">
        <v>3569481000000</v>
      </c>
      <c r="AJ6273">
        <v>0.157236023948579</v>
      </c>
      <c r="AK6273">
        <v>1.3755142054571701</v>
      </c>
      <c r="AL6273">
        <v>1.4264282799635399</v>
      </c>
      <c r="AM6273">
        <v>1.3756658483794699</v>
      </c>
      <c r="AN6273">
        <v>1.5164628628428201</v>
      </c>
      <c r="AO6273">
        <v>1.41853949098531</v>
      </c>
      <c r="AP6273">
        <v>1.17787832107375</v>
      </c>
      <c r="AQ6273">
        <v>1.9231435438556801</v>
      </c>
      <c r="AR6273">
        <v>0.986888710734246</v>
      </c>
      <c r="AT6273">
        <v>-1.79362738022525</v>
      </c>
      <c r="AU6273">
        <v>80273796157.614395</v>
      </c>
      <c r="AV6273">
        <v>0.134666471696261</v>
      </c>
    </row>
    <row r="6274" spans="1:48" hidden="1" x14ac:dyDescent="0.25">
      <c r="A6274">
        <v>2012</v>
      </c>
      <c r="B6274" t="s">
        <v>528</v>
      </c>
      <c r="C6274" t="s">
        <v>529</v>
      </c>
      <c r="D6274">
        <v>13.928667976595699</v>
      </c>
      <c r="E6274">
        <v>12.8203701042553</v>
      </c>
      <c r="F6274">
        <v>5.2439838063829702</v>
      </c>
      <c r="G6274">
        <v>3.35774597446808</v>
      </c>
      <c r="H6274">
        <v>1.8862378340425501</v>
      </c>
      <c r="I6274">
        <v>6.13387028723404</v>
      </c>
      <c r="J6274">
        <v>3.9577760021276598</v>
      </c>
      <c r="K6274">
        <v>2.10789499574468</v>
      </c>
      <c r="L6274">
        <v>1.44192391276595</v>
      </c>
      <c r="N6274">
        <v>5.92095744680851E-4</v>
      </c>
      <c r="P6274">
        <v>5.2445759021276501</v>
      </c>
      <c r="Q6274">
        <v>7.5757941999999998</v>
      </c>
      <c r="R6274">
        <v>1.10829787234042</v>
      </c>
      <c r="S6274">
        <v>80</v>
      </c>
      <c r="T6274" t="s">
        <v>49</v>
      </c>
      <c r="U6274" t="s">
        <v>49</v>
      </c>
      <c r="V6274" t="s">
        <v>64</v>
      </c>
      <c r="W6274" t="s">
        <v>65</v>
      </c>
      <c r="X6274" t="s">
        <v>59</v>
      </c>
      <c r="Y6274" t="s">
        <v>529</v>
      </c>
      <c r="Z6274" t="s">
        <v>60</v>
      </c>
      <c r="AA6274" t="s">
        <v>530</v>
      </c>
      <c r="AB6274" t="s">
        <v>49</v>
      </c>
      <c r="AC6274" t="s">
        <v>22</v>
      </c>
      <c r="AD6274">
        <v>680.53810046794695</v>
      </c>
      <c r="AE6274">
        <v>6.5228838094557897</v>
      </c>
      <c r="AF6274">
        <v>4699542000000</v>
      </c>
      <c r="AG6274">
        <v>7179451021.2874804</v>
      </c>
      <c r="AH6274">
        <v>40.564506073144997</v>
      </c>
      <c r="AI6274">
        <v>4130732000000</v>
      </c>
      <c r="AJ6274">
        <v>0.13770198599182901</v>
      </c>
      <c r="AK6274">
        <v>1.4578215887224499</v>
      </c>
      <c r="AL6274">
        <v>1.89786121450533</v>
      </c>
      <c r="AM6274">
        <v>1.9700922410994299</v>
      </c>
      <c r="AN6274">
        <v>1.77203908562315</v>
      </c>
      <c r="AO6274">
        <v>0.90635031100048702</v>
      </c>
      <c r="AP6274">
        <v>1.39246014611494</v>
      </c>
      <c r="AQ6274">
        <v>7.8724830577247606E-2</v>
      </c>
      <c r="AR6274">
        <v>2.57206119686664</v>
      </c>
      <c r="AT6274">
        <v>-4.3488193227575698</v>
      </c>
      <c r="AU6274">
        <v>92043219238.279404</v>
      </c>
      <c r="AV6274">
        <v>0.14661600228244101</v>
      </c>
    </row>
    <row r="6275" spans="1:48" hidden="1" x14ac:dyDescent="0.25">
      <c r="A6275">
        <v>2013</v>
      </c>
      <c r="B6275" t="s">
        <v>528</v>
      </c>
      <c r="C6275" t="s">
        <v>529</v>
      </c>
      <c r="D6275">
        <v>15.814120599525101</v>
      </c>
      <c r="E6275">
        <v>13.9896035160269</v>
      </c>
      <c r="F6275">
        <v>6.0962991076375097</v>
      </c>
      <c r="G6275">
        <v>3.6208171784724899</v>
      </c>
      <c r="H6275">
        <v>2.4754819311436398</v>
      </c>
      <c r="I6275">
        <v>6.4627969172932298</v>
      </c>
      <c r="J6275">
        <v>4.3431125247328799</v>
      </c>
      <c r="K6275">
        <v>2.0835679184804099</v>
      </c>
      <c r="L6275">
        <v>1.4301510961614501</v>
      </c>
      <c r="N6275">
        <v>3.56392956074396E-4</v>
      </c>
      <c r="P6275">
        <v>6.0966555005935801</v>
      </c>
      <c r="Q6275">
        <v>7.8929480134546797</v>
      </c>
      <c r="R6275">
        <v>1.8245172140878501</v>
      </c>
      <c r="S6275">
        <v>80</v>
      </c>
      <c r="T6275" t="s">
        <v>49</v>
      </c>
      <c r="U6275" t="s">
        <v>49</v>
      </c>
      <c r="V6275" t="s">
        <v>64</v>
      </c>
      <c r="W6275" t="s">
        <v>65</v>
      </c>
      <c r="X6275" t="s">
        <v>59</v>
      </c>
      <c r="Y6275" t="s">
        <v>529</v>
      </c>
      <c r="Z6275" t="s">
        <v>60</v>
      </c>
      <c r="AA6275" t="s">
        <v>530</v>
      </c>
      <c r="AB6275" t="s">
        <v>49</v>
      </c>
      <c r="AC6275" t="s">
        <v>22</v>
      </c>
      <c r="AD6275">
        <v>695.396958466093</v>
      </c>
      <c r="AE6275">
        <v>6.5444828457737003</v>
      </c>
      <c r="AF6275">
        <v>5053848000000</v>
      </c>
      <c r="AG6275">
        <v>7518310641.5405903</v>
      </c>
      <c r="AH6275">
        <v>42.717331427458802</v>
      </c>
      <c r="AI6275">
        <v>4699542000000</v>
      </c>
      <c r="AJ6275">
        <v>7.5391601990151297E-2</v>
      </c>
      <c r="AK6275">
        <v>2.3009012270704901</v>
      </c>
      <c r="AL6275">
        <v>3.3183692735396</v>
      </c>
      <c r="AM6275">
        <v>2.1175556132760902</v>
      </c>
      <c r="AN6275">
        <v>5.4559720477010298</v>
      </c>
      <c r="AO6275">
        <v>1.7649060866862101</v>
      </c>
      <c r="AP6275">
        <v>2.3887773727200101</v>
      </c>
      <c r="AQ6275">
        <v>0.83537922928730701</v>
      </c>
      <c r="AR6275">
        <v>0.88353868127974799</v>
      </c>
      <c r="AT6275">
        <v>-4.6782753674309001</v>
      </c>
      <c r="AU6275">
        <v>105178184985.478</v>
      </c>
      <c r="AV6275">
        <v>0.14270432798744001</v>
      </c>
    </row>
    <row r="6276" spans="1:48" hidden="1" x14ac:dyDescent="0.25">
      <c r="A6276">
        <v>2014</v>
      </c>
      <c r="B6276" t="s">
        <v>528</v>
      </c>
      <c r="C6276" t="s">
        <v>529</v>
      </c>
      <c r="D6276">
        <v>16.066354111051702</v>
      </c>
      <c r="E6276">
        <v>14.415801299163499</v>
      </c>
      <c r="F6276">
        <v>5.7452716230645997</v>
      </c>
      <c r="G6276">
        <v>3.4385422228154399</v>
      </c>
      <c r="H6276">
        <v>2.3067296783235398</v>
      </c>
      <c r="I6276">
        <v>7.15318117102687</v>
      </c>
      <c r="J6276">
        <v>4.9701843077059902</v>
      </c>
      <c r="K6276">
        <v>2.15732670403986</v>
      </c>
      <c r="L6276">
        <v>1.5170059174230199</v>
      </c>
      <c r="N6276">
        <v>3.4198255211374698E-4</v>
      </c>
      <c r="P6276">
        <v>5.7456136545648597</v>
      </c>
      <c r="Q6276">
        <v>8.6701870884499002</v>
      </c>
      <c r="R6276">
        <v>1.6505537851486001</v>
      </c>
      <c r="S6276">
        <v>80</v>
      </c>
      <c r="T6276" t="s">
        <v>49</v>
      </c>
      <c r="U6276" t="s">
        <v>49</v>
      </c>
      <c r="V6276" t="s">
        <v>64</v>
      </c>
      <c r="W6276" t="s">
        <v>65</v>
      </c>
      <c r="X6276" t="s">
        <v>59</v>
      </c>
      <c r="Y6276" t="s">
        <v>529</v>
      </c>
      <c r="Z6276" t="s">
        <v>60</v>
      </c>
      <c r="AA6276" t="s">
        <v>530</v>
      </c>
      <c r="AB6276" t="s">
        <v>49</v>
      </c>
      <c r="AC6276" t="s">
        <v>22</v>
      </c>
      <c r="AD6276">
        <v>720.15919983220897</v>
      </c>
      <c r="AE6276">
        <v>6.5794722984467597</v>
      </c>
      <c r="AF6276">
        <v>5619449000000</v>
      </c>
      <c r="AG6276">
        <v>7981977391.8770704</v>
      </c>
      <c r="AH6276">
        <v>43.927207098062397</v>
      </c>
      <c r="AI6276">
        <v>5053848000000</v>
      </c>
      <c r="AJ6276">
        <v>0.111914921066086</v>
      </c>
      <c r="AK6276">
        <v>1.30268391712078</v>
      </c>
      <c r="AL6276">
        <v>0.42791781942458901</v>
      </c>
      <c r="AM6276">
        <v>0.49984574296698697</v>
      </c>
      <c r="AN6276">
        <v>0.32271199519487298</v>
      </c>
      <c r="AO6276">
        <v>2.0613385371617801</v>
      </c>
      <c r="AP6276">
        <v>2.4344973248833499</v>
      </c>
      <c r="AQ6276">
        <v>1.3517140042781901</v>
      </c>
      <c r="AR6276">
        <v>1.6033864775669799</v>
      </c>
      <c r="AT6276">
        <v>0.59827338165176003</v>
      </c>
      <c r="AU6276">
        <v>115066600055.715</v>
      </c>
      <c r="AV6276">
        <v>9.4015836759325302E-2</v>
      </c>
    </row>
    <row r="6277" spans="1:48" hidden="1" x14ac:dyDescent="0.25">
      <c r="A6277">
        <v>2015</v>
      </c>
      <c r="B6277" t="s">
        <v>528</v>
      </c>
      <c r="C6277" t="s">
        <v>529</v>
      </c>
      <c r="D6277">
        <v>17.770381893606601</v>
      </c>
      <c r="E6277">
        <v>15.2520792663087</v>
      </c>
      <c r="F6277">
        <v>6.1766049495688904</v>
      </c>
      <c r="G6277">
        <v>3.6530502684236201</v>
      </c>
      <c r="H6277">
        <v>2.5235544269562298</v>
      </c>
      <c r="I6277">
        <v>7.3493640190336702</v>
      </c>
      <c r="J6277">
        <v>4.9706152391410399</v>
      </c>
      <c r="K6277">
        <v>2.2492392122173399</v>
      </c>
      <c r="L6277">
        <v>1.7158320369692499</v>
      </c>
      <c r="N6277">
        <v>1.02789160680514E-2</v>
      </c>
      <c r="P6277">
        <v>6.1868838457784197</v>
      </c>
      <c r="Q6277">
        <v>9.0651964372864793</v>
      </c>
      <c r="R6277">
        <v>2.51830161054172</v>
      </c>
      <c r="S6277">
        <v>80</v>
      </c>
      <c r="T6277" t="s">
        <v>49</v>
      </c>
      <c r="U6277" t="s">
        <v>49</v>
      </c>
      <c r="V6277" t="s">
        <v>64</v>
      </c>
      <c r="W6277" t="s">
        <v>65</v>
      </c>
      <c r="X6277" t="s">
        <v>59</v>
      </c>
      <c r="Y6277" t="s">
        <v>529</v>
      </c>
      <c r="Z6277" t="s">
        <v>60</v>
      </c>
      <c r="AA6277" t="s">
        <v>530</v>
      </c>
      <c r="AB6277" t="s">
        <v>49</v>
      </c>
      <c r="AC6277" t="s">
        <v>22</v>
      </c>
      <c r="AD6277">
        <v>764.26055631571899</v>
      </c>
      <c r="AE6277">
        <v>6.6389087733228704</v>
      </c>
      <c r="AF6277">
        <v>6146916000000</v>
      </c>
      <c r="AG6277">
        <v>8688928705.9501209</v>
      </c>
      <c r="AH6277">
        <v>45.2269235499557</v>
      </c>
      <c r="AI6277">
        <v>5619449000000</v>
      </c>
      <c r="AJ6277">
        <v>9.3864540811741504E-2</v>
      </c>
      <c r="AK6277">
        <v>1.67604227052335</v>
      </c>
      <c r="AL6277">
        <v>1.87491212078911</v>
      </c>
      <c r="AM6277">
        <v>1.72699463993775</v>
      </c>
      <c r="AN6277">
        <v>2.0954035212669502</v>
      </c>
      <c r="AO6277">
        <v>1.3196125282872799</v>
      </c>
      <c r="AP6277">
        <v>1.00101041007069</v>
      </c>
      <c r="AQ6277">
        <v>1.49650163462693</v>
      </c>
      <c r="AR6277">
        <v>2.5273836806515599</v>
      </c>
      <c r="AT6277">
        <v>339.61829568301101</v>
      </c>
      <c r="AU6277">
        <v>132524229362.457</v>
      </c>
      <c r="AV6277">
        <v>0.151717607874815</v>
      </c>
    </row>
    <row r="6278" spans="1:48" hidden="1" x14ac:dyDescent="0.25">
      <c r="A6278">
        <v>2016</v>
      </c>
      <c r="B6278" t="s">
        <v>528</v>
      </c>
      <c r="C6278" t="s">
        <v>529</v>
      </c>
      <c r="D6278">
        <v>17.862094416837099</v>
      </c>
      <c r="E6278">
        <v>15.213668335282</v>
      </c>
      <c r="F6278">
        <v>6.2910086597486101</v>
      </c>
      <c r="G6278">
        <v>3.7107963680210401</v>
      </c>
      <c r="H6278">
        <v>2.5802125200964601</v>
      </c>
      <c r="I6278">
        <v>7.0314203631978902</v>
      </c>
      <c r="J6278">
        <v>4.8133719124524896</v>
      </c>
      <c r="K6278">
        <v>2.1002744994153701</v>
      </c>
      <c r="L6278">
        <v>1.8798535241888299</v>
      </c>
      <c r="N6278">
        <v>1.13860129473746E-2</v>
      </c>
      <c r="P6278">
        <v>6.3023946762642504</v>
      </c>
      <c r="Q6278">
        <v>8.9112741157556208</v>
      </c>
      <c r="R6278">
        <v>2.6484260815551002</v>
      </c>
      <c r="S6278">
        <v>80</v>
      </c>
      <c r="T6278" t="s">
        <v>49</v>
      </c>
      <c r="U6278" t="s">
        <v>49</v>
      </c>
      <c r="V6278" t="s">
        <v>64</v>
      </c>
      <c r="W6278" t="s">
        <v>65</v>
      </c>
      <c r="X6278" t="s">
        <v>59</v>
      </c>
      <c r="Y6278" t="s">
        <v>529</v>
      </c>
      <c r="Z6278" t="s">
        <v>60</v>
      </c>
      <c r="AA6278" t="s">
        <v>530</v>
      </c>
      <c r="AB6278" t="s">
        <v>49</v>
      </c>
      <c r="AC6278" t="s">
        <v>22</v>
      </c>
      <c r="AD6278">
        <v>789.08709873332896</v>
      </c>
      <c r="AE6278">
        <v>6.6708767060501897</v>
      </c>
      <c r="AF6278">
        <v>6841598000000</v>
      </c>
      <c r="AG6278">
        <v>9207722421.2253304</v>
      </c>
      <c r="AH6278">
        <v>49.512160755425803</v>
      </c>
      <c r="AI6278">
        <v>6146916000000</v>
      </c>
      <c r="AJ6278">
        <v>0.113013094696592</v>
      </c>
      <c r="AK6278">
        <v>0.97519739558699303</v>
      </c>
      <c r="AL6278">
        <v>1.18241552198461</v>
      </c>
      <c r="AM6278">
        <v>1.15568203986177</v>
      </c>
      <c r="AN6278">
        <v>1.22111631316108</v>
      </c>
      <c r="AO6278">
        <v>0.57393887372687502</v>
      </c>
      <c r="AP6278">
        <v>0.68844581983037101</v>
      </c>
      <c r="AQ6278">
        <v>0.34774222638819702</v>
      </c>
      <c r="AR6278">
        <v>1.94145047578358</v>
      </c>
      <c r="AT6278">
        <v>2.0607421171086102</v>
      </c>
      <c r="AU6278">
        <v>140083235039.862</v>
      </c>
      <c r="AV6278">
        <v>5.7038669183517403E-2</v>
      </c>
    </row>
    <row r="6279" spans="1:48" hidden="1" x14ac:dyDescent="0.25">
      <c r="A6279">
        <v>2017</v>
      </c>
      <c r="B6279" t="s">
        <v>528</v>
      </c>
      <c r="C6279" t="s">
        <v>529</v>
      </c>
      <c r="D6279">
        <v>17.8110378216792</v>
      </c>
      <c r="E6279">
        <v>15.247202365479501</v>
      </c>
      <c r="F6279">
        <v>6.3449932577332904</v>
      </c>
      <c r="G6279">
        <v>3.6141940960488599</v>
      </c>
      <c r="H6279">
        <v>2.7307995678450698</v>
      </c>
      <c r="I6279">
        <v>7.0437045100077897</v>
      </c>
      <c r="J6279">
        <v>5.0231828372757903</v>
      </c>
      <c r="K6279">
        <v>1.9308740983233601</v>
      </c>
      <c r="L6279">
        <v>1.8434851832596799</v>
      </c>
      <c r="N6279">
        <v>1.5019262168572901E-2</v>
      </c>
      <c r="P6279">
        <v>6.3600126722121102</v>
      </c>
      <c r="Q6279">
        <v>8.8871896932674801</v>
      </c>
      <c r="R6279">
        <v>2.5638344407980198</v>
      </c>
      <c r="S6279">
        <v>80</v>
      </c>
      <c r="T6279" t="s">
        <v>49</v>
      </c>
      <c r="U6279" t="s">
        <v>49</v>
      </c>
      <c r="V6279" t="s">
        <v>64</v>
      </c>
      <c r="W6279" t="s">
        <v>65</v>
      </c>
      <c r="X6279" t="s">
        <v>59</v>
      </c>
      <c r="Y6279" t="s">
        <v>529</v>
      </c>
      <c r="Z6279" t="s">
        <v>60</v>
      </c>
      <c r="AA6279" t="s">
        <v>530</v>
      </c>
      <c r="AB6279" t="s">
        <v>49</v>
      </c>
      <c r="AC6279" t="s">
        <v>22</v>
      </c>
      <c r="AD6279">
        <v>799.08856543693298</v>
      </c>
      <c r="AE6279">
        <v>6.6834717849762297</v>
      </c>
      <c r="AF6279">
        <v>7694234000000</v>
      </c>
      <c r="AG6279">
        <v>9573848138.9572697</v>
      </c>
      <c r="AH6279">
        <v>53.675271638476197</v>
      </c>
      <c r="AI6279">
        <v>6841598000000</v>
      </c>
      <c r="AJ6279">
        <v>0.124625270295039</v>
      </c>
      <c r="AK6279">
        <v>1.0198908586642099</v>
      </c>
      <c r="AL6279">
        <v>1.0774374981261501</v>
      </c>
      <c r="AM6279">
        <v>0.76507894507436602</v>
      </c>
      <c r="AN6279">
        <v>1.5266642815306799</v>
      </c>
      <c r="AO6279">
        <v>1.0157653515825</v>
      </c>
      <c r="AP6279">
        <v>1.3933511310828399</v>
      </c>
      <c r="AQ6279">
        <v>0.27215299461287301</v>
      </c>
      <c r="AR6279">
        <v>0.82541730097620902</v>
      </c>
      <c r="AT6279">
        <v>3.8795540875364001</v>
      </c>
      <c r="AU6279">
        <v>145974399991.05099</v>
      </c>
      <c r="AV6279">
        <v>4.2054746590572498E-2</v>
      </c>
    </row>
    <row r="6280" spans="1:48" hidden="1" x14ac:dyDescent="0.25">
      <c r="A6280">
        <v>2018</v>
      </c>
      <c r="B6280" t="s">
        <v>528</v>
      </c>
      <c r="C6280" t="s">
        <v>529</v>
      </c>
      <c r="D6280">
        <v>18.913475668513598</v>
      </c>
      <c r="E6280">
        <v>15.8776062996868</v>
      </c>
      <c r="F6280">
        <v>6.8084241748976098</v>
      </c>
      <c r="G6280">
        <v>3.7589790110816601</v>
      </c>
      <c r="H6280">
        <v>3.0494451638159399</v>
      </c>
      <c r="I6280">
        <v>7.2208571729703603</v>
      </c>
      <c r="J6280">
        <v>5.09399203505179</v>
      </c>
      <c r="K6280">
        <v>2.03851331004577</v>
      </c>
      <c r="L6280">
        <v>1.8327554730787701</v>
      </c>
      <c r="N6280">
        <v>1.55691523174009E-2</v>
      </c>
      <c r="P6280">
        <v>6.8239934654300098</v>
      </c>
      <c r="Q6280">
        <v>9.0536128342567999</v>
      </c>
      <c r="R6280">
        <v>3.0358704980727498</v>
      </c>
      <c r="S6280">
        <v>80</v>
      </c>
      <c r="T6280" t="s">
        <v>49</v>
      </c>
      <c r="U6280" t="s">
        <v>49</v>
      </c>
      <c r="V6280" t="s">
        <v>64</v>
      </c>
      <c r="W6280" t="s">
        <v>65</v>
      </c>
      <c r="X6280" t="s">
        <v>59</v>
      </c>
      <c r="Y6280" t="s">
        <v>529</v>
      </c>
      <c r="Z6280" t="s">
        <v>60</v>
      </c>
      <c r="AA6280" t="s">
        <v>530</v>
      </c>
      <c r="AB6280" t="s">
        <v>49</v>
      </c>
      <c r="AC6280" t="s">
        <v>22</v>
      </c>
      <c r="AD6280">
        <v>845.00531708881795</v>
      </c>
      <c r="AE6280">
        <v>6.73934291975017</v>
      </c>
      <c r="AF6280">
        <v>8302054000000</v>
      </c>
      <c r="AG6280">
        <v>10395229215.6618</v>
      </c>
      <c r="AH6280">
        <v>55.764525260857098</v>
      </c>
      <c r="AI6280">
        <v>7694234000000</v>
      </c>
      <c r="AJ6280">
        <v>7.8996817616932294E-2</v>
      </c>
      <c r="AK6280">
        <v>1.56472799593498</v>
      </c>
      <c r="AL6280">
        <v>1.99761829863721</v>
      </c>
      <c r="AM6280">
        <v>1.54717016767428</v>
      </c>
      <c r="AN6280">
        <v>2.5937810642377999</v>
      </c>
      <c r="AO6280">
        <v>1.34352403167151</v>
      </c>
      <c r="AP6280">
        <v>1.19254012773647</v>
      </c>
      <c r="AQ6280">
        <v>1.7614249781962801</v>
      </c>
      <c r="AR6280">
        <v>0.92050150487108195</v>
      </c>
      <c r="AT6280">
        <v>1.5000781841786699</v>
      </c>
      <c r="AU6280">
        <v>165051356881.28</v>
      </c>
      <c r="AV6280">
        <v>0.13068700327864299</v>
      </c>
    </row>
    <row r="6281" spans="1:48" hidden="1" x14ac:dyDescent="0.25">
      <c r="A6281">
        <v>2019</v>
      </c>
      <c r="B6281" t="s">
        <v>528</v>
      </c>
      <c r="C6281" t="s">
        <v>529</v>
      </c>
      <c r="D6281">
        <v>18.9412640901771</v>
      </c>
      <c r="E6281">
        <v>16.289417606011799</v>
      </c>
      <c r="F6281">
        <v>7.0384868999999997</v>
      </c>
      <c r="G6281">
        <v>3.8939645000000001</v>
      </c>
      <c r="H6281">
        <v>3.1445224999999999</v>
      </c>
      <c r="I6281">
        <v>7.5007414117015498</v>
      </c>
      <c r="J6281">
        <v>5.5762624000000001</v>
      </c>
      <c r="K6281">
        <v>2.01772949999999</v>
      </c>
      <c r="L6281">
        <v>1.9293644000000001</v>
      </c>
      <c r="N6281">
        <v>2.2999066420927201E-2</v>
      </c>
      <c r="P6281">
        <v>7.0620164000000001</v>
      </c>
      <c r="Q6281">
        <v>9.8371073980000006</v>
      </c>
      <c r="R6281">
        <v>2.65184732286634</v>
      </c>
      <c r="S6281">
        <v>80</v>
      </c>
      <c r="T6281" t="s">
        <v>49</v>
      </c>
      <c r="U6281" t="s">
        <v>49</v>
      </c>
      <c r="V6281" t="s">
        <v>64</v>
      </c>
      <c r="W6281" t="s">
        <v>65</v>
      </c>
      <c r="X6281" t="s">
        <v>59</v>
      </c>
      <c r="Y6281" t="s">
        <v>529</v>
      </c>
      <c r="Z6281" t="s">
        <v>60</v>
      </c>
      <c r="AA6281" t="s">
        <v>530</v>
      </c>
      <c r="AB6281" t="s">
        <v>49</v>
      </c>
      <c r="AC6281" t="s">
        <v>22</v>
      </c>
      <c r="AD6281">
        <v>901.14395469987505</v>
      </c>
      <c r="AE6281">
        <v>6.8036650169880497</v>
      </c>
      <c r="AF6281">
        <v>9314768000000</v>
      </c>
      <c r="AG6281">
        <v>11378688845.070101</v>
      </c>
      <c r="AH6281">
        <v>57.931351591365399</v>
      </c>
      <c r="AI6281">
        <v>8302054000000</v>
      </c>
      <c r="AJ6281">
        <v>0.12198354768590999</v>
      </c>
      <c r="AK6281">
        <v>1.2385604612301799</v>
      </c>
      <c r="AL6281">
        <v>1.31080277184544</v>
      </c>
      <c r="AM6281">
        <v>1.3302953136825899</v>
      </c>
      <c r="AN6281">
        <v>1.2867750776520099</v>
      </c>
      <c r="AO6281">
        <v>1.3565126270388901</v>
      </c>
      <c r="AP6281">
        <v>1.8707982406255601</v>
      </c>
      <c r="AQ6281">
        <v>0.90622289061343297</v>
      </c>
      <c r="AR6281">
        <v>1.48483946335221</v>
      </c>
      <c r="AT6281">
        <v>5.3893888305856903</v>
      </c>
      <c r="AU6281">
        <v>185352214406.215</v>
      </c>
      <c r="AV6281">
        <v>0.122997216796813</v>
      </c>
    </row>
    <row r="6282" spans="1:48" hidden="1" x14ac:dyDescent="0.25">
      <c r="A6282">
        <v>2020</v>
      </c>
      <c r="B6282" t="s">
        <v>528</v>
      </c>
      <c r="C6282" t="s">
        <v>529</v>
      </c>
      <c r="D6282">
        <v>18.787194746562601</v>
      </c>
      <c r="E6282">
        <v>16.324646008618899</v>
      </c>
      <c r="I6282">
        <v>7.9109378206443601</v>
      </c>
      <c r="L6282">
        <v>1.2723168479376099</v>
      </c>
      <c r="P6282">
        <v>7.1413913400369298</v>
      </c>
      <c r="Q6282">
        <v>9.1832546685819807</v>
      </c>
      <c r="R6282">
        <v>2.46254873794377</v>
      </c>
      <c r="S6282">
        <v>80</v>
      </c>
      <c r="T6282" t="s">
        <v>49</v>
      </c>
      <c r="U6282" t="s">
        <v>49</v>
      </c>
      <c r="V6282" t="s">
        <v>64</v>
      </c>
      <c r="W6282" t="s">
        <v>65</v>
      </c>
      <c r="X6282" t="s">
        <v>59</v>
      </c>
      <c r="Y6282" t="s">
        <v>529</v>
      </c>
      <c r="Z6282" t="s">
        <v>60</v>
      </c>
      <c r="AA6282" t="s">
        <v>530</v>
      </c>
      <c r="AB6282" t="s">
        <v>49</v>
      </c>
      <c r="AC6282" t="s">
        <v>22</v>
      </c>
      <c r="AD6282">
        <v>849.03510382097704</v>
      </c>
      <c r="AE6282">
        <v>6.7441005327133103</v>
      </c>
      <c r="AF6282">
        <v>9746379000000</v>
      </c>
      <c r="AG6282">
        <v>10996880113.0259</v>
      </c>
      <c r="AH6282">
        <v>54.343669582313503</v>
      </c>
      <c r="AI6282">
        <v>9314768000000</v>
      </c>
      <c r="AJ6282">
        <v>4.6336205045579199E-2</v>
      </c>
      <c r="AK6282">
        <v>1.04883578629945</v>
      </c>
      <c r="AO6282">
        <v>2.23491894017195</v>
      </c>
      <c r="AR6282">
        <v>-6.6901238058237702</v>
      </c>
      <c r="AU6282">
        <v>179520175044.37</v>
      </c>
      <c r="AV6282">
        <v>-3.1464632783202398E-2</v>
      </c>
    </row>
    <row r="6283" spans="1:48" hidden="1" x14ac:dyDescent="0.25">
      <c r="A6283">
        <v>2021</v>
      </c>
      <c r="B6283" t="s">
        <v>528</v>
      </c>
      <c r="C6283" t="s">
        <v>529</v>
      </c>
      <c r="D6283">
        <v>23.329806607895101</v>
      </c>
      <c r="E6283">
        <v>14.7355709961082</v>
      </c>
      <c r="F6283">
        <v>6.3866254070678696</v>
      </c>
      <c r="I6283">
        <v>7.04981695004932</v>
      </c>
      <c r="L6283">
        <v>1.12651714150272</v>
      </c>
      <c r="N6283">
        <v>0.172611497488321</v>
      </c>
      <c r="P6283">
        <v>6.5592369045561902</v>
      </c>
      <c r="Q6283">
        <v>8.1763340915520395</v>
      </c>
      <c r="R6283">
        <v>3.4976540280528199</v>
      </c>
      <c r="AI6283">
        <v>9746379000000</v>
      </c>
    </row>
    <row r="6284" spans="1:48" hidden="1" x14ac:dyDescent="0.25">
      <c r="A6284">
        <v>1980</v>
      </c>
      <c r="B6284" t="s">
        <v>531</v>
      </c>
      <c r="C6284" t="s">
        <v>532</v>
      </c>
      <c r="D6284">
        <v>63.593963232056701</v>
      </c>
      <c r="S6284">
        <v>82</v>
      </c>
      <c r="T6284" t="s">
        <v>59</v>
      </c>
      <c r="U6284" t="s">
        <v>59</v>
      </c>
      <c r="V6284" t="s">
        <v>78</v>
      </c>
      <c r="W6284" t="s">
        <v>79</v>
      </c>
      <c r="X6284" t="s">
        <v>49</v>
      </c>
      <c r="Y6284" t="s">
        <v>532</v>
      </c>
      <c r="Z6284" t="s">
        <v>52</v>
      </c>
      <c r="AA6284" t="s">
        <v>57</v>
      </c>
      <c r="AB6284" t="s">
        <v>49</v>
      </c>
      <c r="AC6284" t="s">
        <v>54</v>
      </c>
      <c r="AD6284">
        <v>36703.167737737102</v>
      </c>
      <c r="AE6284">
        <v>10.5106183446975</v>
      </c>
      <c r="AF6284">
        <v>547380734661.93799</v>
      </c>
      <c r="AG6284">
        <v>355707685738.41498</v>
      </c>
      <c r="AH6284">
        <v>90.756208346793798</v>
      </c>
    </row>
    <row r="6285" spans="1:48" hidden="1" x14ac:dyDescent="0.25">
      <c r="A6285">
        <v>1981</v>
      </c>
      <c r="B6285" t="s">
        <v>531</v>
      </c>
      <c r="C6285" t="s">
        <v>532</v>
      </c>
      <c r="D6285">
        <v>59.034149972407903</v>
      </c>
      <c r="S6285">
        <v>82</v>
      </c>
      <c r="T6285" t="s">
        <v>59</v>
      </c>
      <c r="U6285" t="s">
        <v>59</v>
      </c>
      <c r="V6285" t="s">
        <v>78</v>
      </c>
      <c r="W6285" t="s">
        <v>79</v>
      </c>
      <c r="X6285" t="s">
        <v>49</v>
      </c>
      <c r="Y6285" t="s">
        <v>532</v>
      </c>
      <c r="Z6285" t="s">
        <v>52</v>
      </c>
      <c r="AA6285" t="s">
        <v>57</v>
      </c>
      <c r="AB6285" t="s">
        <v>49</v>
      </c>
      <c r="AC6285" t="s">
        <v>54</v>
      </c>
      <c r="AD6285">
        <v>35165.550314321001</v>
      </c>
      <c r="AE6285">
        <v>10.467822198109801</v>
      </c>
      <c r="AF6285">
        <v>623367313755.02502</v>
      </c>
      <c r="AG6285">
        <v>362619101930.25702</v>
      </c>
      <c r="AH6285">
        <v>92.911833395809197</v>
      </c>
      <c r="AI6285">
        <v>547380734661.93799</v>
      </c>
      <c r="AJ6285">
        <v>0.138818512017992</v>
      </c>
    </row>
    <row r="6286" spans="1:48" hidden="1" x14ac:dyDescent="0.25">
      <c r="A6286">
        <v>1982</v>
      </c>
      <c r="B6286" t="s">
        <v>531</v>
      </c>
      <c r="C6286" t="s">
        <v>532</v>
      </c>
      <c r="D6286">
        <v>46.865601181728799</v>
      </c>
      <c r="S6286">
        <v>82</v>
      </c>
      <c r="T6286" t="s">
        <v>59</v>
      </c>
      <c r="U6286" t="s">
        <v>59</v>
      </c>
      <c r="V6286" t="s">
        <v>78</v>
      </c>
      <c r="W6286" t="s">
        <v>79</v>
      </c>
      <c r="X6286" t="s">
        <v>49</v>
      </c>
      <c r="Y6286" t="s">
        <v>532</v>
      </c>
      <c r="Z6286" t="s">
        <v>52</v>
      </c>
      <c r="AA6286" t="s">
        <v>57</v>
      </c>
      <c r="AB6286" t="s">
        <v>49</v>
      </c>
      <c r="AC6286" t="s">
        <v>54</v>
      </c>
      <c r="AD6286">
        <v>26158.200444024798</v>
      </c>
      <c r="AE6286">
        <v>10.1719180128389</v>
      </c>
      <c r="AF6286">
        <v>525333911924.87799</v>
      </c>
      <c r="AG6286">
        <v>287448567107.52197</v>
      </c>
      <c r="AH6286">
        <v>89.850091396250093</v>
      </c>
      <c r="AI6286">
        <v>623367313755.02502</v>
      </c>
      <c r="AJ6286">
        <v>-0.15726426404941701</v>
      </c>
    </row>
    <row r="6287" spans="1:48" hidden="1" x14ac:dyDescent="0.25">
      <c r="A6287">
        <v>1983</v>
      </c>
      <c r="B6287" t="s">
        <v>531</v>
      </c>
      <c r="C6287" t="s">
        <v>532</v>
      </c>
      <c r="D6287">
        <v>46.248162621446198</v>
      </c>
      <c r="S6287">
        <v>82</v>
      </c>
      <c r="T6287" t="s">
        <v>59</v>
      </c>
      <c r="U6287" t="s">
        <v>59</v>
      </c>
      <c r="V6287" t="s">
        <v>78</v>
      </c>
      <c r="W6287" t="s">
        <v>79</v>
      </c>
      <c r="X6287" t="s">
        <v>49</v>
      </c>
      <c r="Y6287" t="s">
        <v>532</v>
      </c>
      <c r="Z6287" t="s">
        <v>52</v>
      </c>
      <c r="AA6287" t="s">
        <v>57</v>
      </c>
      <c r="AB6287" t="s">
        <v>49</v>
      </c>
      <c r="AC6287" t="s">
        <v>54</v>
      </c>
      <c r="AD6287">
        <v>20622.713036307599</v>
      </c>
      <c r="AE6287">
        <v>9.9341483219667808</v>
      </c>
      <c r="AF6287">
        <v>446287884996.883</v>
      </c>
      <c r="AG6287">
        <v>241309087435.95599</v>
      </c>
      <c r="AH6287">
        <v>86.145291621054199</v>
      </c>
      <c r="AI6287">
        <v>525333911924.87799</v>
      </c>
      <c r="AJ6287">
        <v>-0.15046815964795199</v>
      </c>
    </row>
    <row r="6288" spans="1:48" hidden="1" x14ac:dyDescent="0.25">
      <c r="A6288">
        <v>1984</v>
      </c>
      <c r="B6288" t="s">
        <v>531</v>
      </c>
      <c r="C6288" t="s">
        <v>532</v>
      </c>
      <c r="D6288">
        <v>40.682517429434199</v>
      </c>
      <c r="S6288">
        <v>82</v>
      </c>
      <c r="T6288" t="s">
        <v>59</v>
      </c>
      <c r="U6288" t="s">
        <v>59</v>
      </c>
      <c r="V6288" t="s">
        <v>78</v>
      </c>
      <c r="W6288" t="s">
        <v>79</v>
      </c>
      <c r="X6288" t="s">
        <v>49</v>
      </c>
      <c r="Y6288" t="s">
        <v>532</v>
      </c>
      <c r="Z6288" t="s">
        <v>52</v>
      </c>
      <c r="AA6288" t="s">
        <v>57</v>
      </c>
      <c r="AB6288" t="s">
        <v>49</v>
      </c>
      <c r="AC6288" t="s">
        <v>54</v>
      </c>
      <c r="AD6288">
        <v>18525.132333915899</v>
      </c>
      <c r="AE6288">
        <v>9.8268835936699901</v>
      </c>
      <c r="AF6288">
        <v>421558214401.68201</v>
      </c>
      <c r="AG6288">
        <v>230060580333.198</v>
      </c>
      <c r="AH6288">
        <v>79.744383697308507</v>
      </c>
      <c r="AI6288">
        <v>446287884996.883</v>
      </c>
      <c r="AJ6288">
        <v>-5.5411924514540002E-2</v>
      </c>
    </row>
    <row r="6289" spans="1:48" hidden="1" x14ac:dyDescent="0.25">
      <c r="A6289">
        <v>1985</v>
      </c>
      <c r="B6289" t="s">
        <v>531</v>
      </c>
      <c r="C6289" t="s">
        <v>532</v>
      </c>
      <c r="D6289">
        <v>35.5017950196508</v>
      </c>
      <c r="S6289">
        <v>82</v>
      </c>
      <c r="T6289" t="s">
        <v>59</v>
      </c>
      <c r="U6289" t="s">
        <v>59</v>
      </c>
      <c r="V6289" t="s">
        <v>78</v>
      </c>
      <c r="W6289" t="s">
        <v>79</v>
      </c>
      <c r="X6289" t="s">
        <v>49</v>
      </c>
      <c r="Y6289" t="s">
        <v>532</v>
      </c>
      <c r="Z6289" t="s">
        <v>52</v>
      </c>
      <c r="AA6289" t="s">
        <v>57</v>
      </c>
      <c r="AB6289" t="s">
        <v>49</v>
      </c>
      <c r="AC6289" t="s">
        <v>54</v>
      </c>
      <c r="AD6289">
        <v>15818.837047025299</v>
      </c>
      <c r="AE6289">
        <v>9.6689567270534997</v>
      </c>
      <c r="AF6289">
        <v>376318167761.36499</v>
      </c>
      <c r="AG6289">
        <v>207527291582.25101</v>
      </c>
      <c r="AH6289">
        <v>66.713494459614196</v>
      </c>
      <c r="AI6289">
        <v>421558214401.68201</v>
      </c>
      <c r="AJ6289">
        <v>-0.107316249796072</v>
      </c>
    </row>
    <row r="6290" spans="1:48" hidden="1" x14ac:dyDescent="0.25">
      <c r="A6290">
        <v>1986</v>
      </c>
      <c r="B6290" t="s">
        <v>531</v>
      </c>
      <c r="C6290" t="s">
        <v>532</v>
      </c>
      <c r="D6290">
        <v>24.874154170069598</v>
      </c>
      <c r="S6290">
        <v>82</v>
      </c>
      <c r="T6290" t="s">
        <v>59</v>
      </c>
      <c r="U6290" t="s">
        <v>59</v>
      </c>
      <c r="V6290" t="s">
        <v>78</v>
      </c>
      <c r="W6290" t="s">
        <v>79</v>
      </c>
      <c r="X6290" t="s">
        <v>49</v>
      </c>
      <c r="Y6290" t="s">
        <v>532</v>
      </c>
      <c r="Z6290" t="s">
        <v>52</v>
      </c>
      <c r="AA6290" t="s">
        <v>57</v>
      </c>
      <c r="AB6290" t="s">
        <v>49</v>
      </c>
      <c r="AC6290" t="s">
        <v>54</v>
      </c>
      <c r="AD6290">
        <v>17604.062870752099</v>
      </c>
      <c r="AE6290">
        <v>9.7758849993147496</v>
      </c>
      <c r="AF6290">
        <v>322020334178.086</v>
      </c>
      <c r="AG6290">
        <v>242833383117.65302</v>
      </c>
      <c r="AH6290">
        <v>62.489221531182999</v>
      </c>
      <c r="AI6290">
        <v>376318167761.36499</v>
      </c>
      <c r="AJ6290">
        <v>-0.14428703749884</v>
      </c>
    </row>
    <row r="6291" spans="1:48" hidden="1" x14ac:dyDescent="0.25">
      <c r="A6291">
        <v>1987</v>
      </c>
      <c r="B6291" t="s">
        <v>531</v>
      </c>
      <c r="C6291" t="s">
        <v>532</v>
      </c>
      <c r="D6291">
        <v>36.518639462565197</v>
      </c>
      <c r="S6291">
        <v>82</v>
      </c>
      <c r="T6291" t="s">
        <v>59</v>
      </c>
      <c r="U6291" t="s">
        <v>59</v>
      </c>
      <c r="V6291" t="s">
        <v>78</v>
      </c>
      <c r="W6291" t="s">
        <v>79</v>
      </c>
      <c r="X6291" t="s">
        <v>49</v>
      </c>
      <c r="Y6291" t="s">
        <v>532</v>
      </c>
      <c r="Z6291" t="s">
        <v>52</v>
      </c>
      <c r="AA6291" t="s">
        <v>57</v>
      </c>
      <c r="AB6291" t="s">
        <v>49</v>
      </c>
      <c r="AC6291" t="s">
        <v>54</v>
      </c>
      <c r="AD6291">
        <v>15695.1929904065</v>
      </c>
      <c r="AE6291">
        <v>9.6611097654990505</v>
      </c>
      <c r="AF6291">
        <v>320931301891.36902</v>
      </c>
      <c r="AG6291">
        <v>226727468659.375</v>
      </c>
      <c r="AH6291">
        <v>67.9943024298274</v>
      </c>
      <c r="AI6291">
        <v>322020334178.086</v>
      </c>
      <c r="AJ6291">
        <v>-3.3818742828665999E-3</v>
      </c>
    </row>
    <row r="6292" spans="1:48" hidden="1" x14ac:dyDescent="0.25">
      <c r="A6292">
        <v>1988</v>
      </c>
      <c r="B6292" t="s">
        <v>531</v>
      </c>
      <c r="C6292" t="s">
        <v>532</v>
      </c>
      <c r="D6292">
        <v>25.596107939331699</v>
      </c>
      <c r="S6292">
        <v>82</v>
      </c>
      <c r="T6292" t="s">
        <v>59</v>
      </c>
      <c r="U6292" t="s">
        <v>59</v>
      </c>
      <c r="V6292" t="s">
        <v>78</v>
      </c>
      <c r="W6292" t="s">
        <v>79</v>
      </c>
      <c r="X6292" t="s">
        <v>49</v>
      </c>
      <c r="Y6292" t="s">
        <v>532</v>
      </c>
      <c r="Z6292" t="s">
        <v>52</v>
      </c>
      <c r="AA6292" t="s">
        <v>57</v>
      </c>
      <c r="AB6292" t="s">
        <v>49</v>
      </c>
      <c r="AC6292" t="s">
        <v>54</v>
      </c>
      <c r="AD6292">
        <v>17017.1523980764</v>
      </c>
      <c r="AE6292">
        <v>9.7419770789684303</v>
      </c>
      <c r="AF6292">
        <v>330519326948.302</v>
      </c>
      <c r="AG6292">
        <v>256449882045.508</v>
      </c>
      <c r="AH6292">
        <v>66.526518140463494</v>
      </c>
      <c r="AI6292">
        <v>320931301891.36902</v>
      </c>
      <c r="AJ6292">
        <v>2.9875630704849099E-2</v>
      </c>
    </row>
    <row r="6293" spans="1:48" hidden="1" x14ac:dyDescent="0.25">
      <c r="A6293">
        <v>1989</v>
      </c>
      <c r="B6293" t="s">
        <v>531</v>
      </c>
      <c r="C6293" t="s">
        <v>532</v>
      </c>
      <c r="D6293">
        <v>33.999411871787999</v>
      </c>
      <c r="S6293">
        <v>82</v>
      </c>
      <c r="T6293" t="s">
        <v>59</v>
      </c>
      <c r="U6293" t="s">
        <v>59</v>
      </c>
      <c r="V6293" t="s">
        <v>78</v>
      </c>
      <c r="W6293" t="s">
        <v>79</v>
      </c>
      <c r="X6293" t="s">
        <v>49</v>
      </c>
      <c r="Y6293" t="s">
        <v>532</v>
      </c>
      <c r="Z6293" t="s">
        <v>52</v>
      </c>
      <c r="AA6293" t="s">
        <v>57</v>
      </c>
      <c r="AB6293" t="s">
        <v>49</v>
      </c>
      <c r="AC6293" t="s">
        <v>54</v>
      </c>
      <c r="AD6293">
        <v>16287.1946515867</v>
      </c>
      <c r="AE6293">
        <v>9.6981344738490201</v>
      </c>
      <c r="AF6293">
        <v>357064601324.745</v>
      </c>
      <c r="AG6293">
        <v>255159898411.01099</v>
      </c>
      <c r="AH6293">
        <v>71.823137619502603</v>
      </c>
      <c r="AI6293">
        <v>330519326948.302</v>
      </c>
      <c r="AJ6293">
        <v>8.0313834054838898E-2</v>
      </c>
    </row>
    <row r="6294" spans="1:48" hidden="1" x14ac:dyDescent="0.25">
      <c r="A6294">
        <v>1990</v>
      </c>
      <c r="B6294" t="s">
        <v>531</v>
      </c>
      <c r="C6294" t="s">
        <v>532</v>
      </c>
      <c r="D6294">
        <v>33.573576982010103</v>
      </c>
      <c r="S6294">
        <v>82</v>
      </c>
      <c r="T6294" t="s">
        <v>59</v>
      </c>
      <c r="U6294" t="s">
        <v>59</v>
      </c>
      <c r="V6294" t="s">
        <v>78</v>
      </c>
      <c r="W6294" t="s">
        <v>79</v>
      </c>
      <c r="X6294" t="s">
        <v>49</v>
      </c>
      <c r="Y6294" t="s">
        <v>532</v>
      </c>
      <c r="Z6294" t="s">
        <v>52</v>
      </c>
      <c r="AA6294" t="s">
        <v>57</v>
      </c>
      <c r="AB6294" t="s">
        <v>49</v>
      </c>
      <c r="AC6294" t="s">
        <v>54</v>
      </c>
      <c r="AD6294">
        <v>18105.9075484528</v>
      </c>
      <c r="AE6294">
        <v>9.8039935478947005</v>
      </c>
      <c r="AF6294">
        <v>440525367900.289</v>
      </c>
      <c r="AG6294">
        <v>293927428477.367</v>
      </c>
      <c r="AH6294">
        <v>71.708015705352196</v>
      </c>
      <c r="AI6294">
        <v>357064601324.745</v>
      </c>
      <c r="AJ6294">
        <v>0.23374136295195899</v>
      </c>
    </row>
    <row r="6295" spans="1:48" hidden="1" x14ac:dyDescent="0.25">
      <c r="A6295">
        <v>1991</v>
      </c>
      <c r="B6295" t="s">
        <v>531</v>
      </c>
      <c r="C6295" t="s">
        <v>532</v>
      </c>
      <c r="D6295">
        <v>34.815903840250698</v>
      </c>
      <c r="S6295">
        <v>82</v>
      </c>
      <c r="T6295" t="s">
        <v>59</v>
      </c>
      <c r="U6295" t="s">
        <v>59</v>
      </c>
      <c r="V6295" t="s">
        <v>78</v>
      </c>
      <c r="W6295" t="s">
        <v>79</v>
      </c>
      <c r="X6295" t="s">
        <v>49</v>
      </c>
      <c r="Y6295" t="s">
        <v>532</v>
      </c>
      <c r="Z6295" t="s">
        <v>52</v>
      </c>
      <c r="AA6295" t="s">
        <v>57</v>
      </c>
      <c r="AB6295" t="s">
        <v>49</v>
      </c>
      <c r="AC6295" t="s">
        <v>54</v>
      </c>
      <c r="AD6295">
        <v>20154.1675299089</v>
      </c>
      <c r="AE6295">
        <v>9.9111663712950708</v>
      </c>
      <c r="AF6295">
        <v>495176140500</v>
      </c>
      <c r="AG6295">
        <v>338039704958.065</v>
      </c>
      <c r="AH6295">
        <v>74.699277640175396</v>
      </c>
      <c r="AI6295">
        <v>440525367900.289</v>
      </c>
      <c r="AJ6295">
        <v>0.12405817367612</v>
      </c>
    </row>
    <row r="6296" spans="1:48" hidden="1" x14ac:dyDescent="0.25">
      <c r="A6296">
        <v>1992</v>
      </c>
      <c r="B6296" t="s">
        <v>531</v>
      </c>
      <c r="C6296" t="s">
        <v>532</v>
      </c>
      <c r="D6296">
        <v>33.035121242400997</v>
      </c>
      <c r="S6296">
        <v>82</v>
      </c>
      <c r="T6296" t="s">
        <v>59</v>
      </c>
      <c r="U6296" t="s">
        <v>59</v>
      </c>
      <c r="V6296" t="s">
        <v>78</v>
      </c>
      <c r="W6296" t="s">
        <v>79</v>
      </c>
      <c r="X6296" t="s">
        <v>49</v>
      </c>
      <c r="Y6296" t="s">
        <v>532</v>
      </c>
      <c r="Z6296" t="s">
        <v>52</v>
      </c>
      <c r="AA6296" t="s">
        <v>57</v>
      </c>
      <c r="AB6296" t="s">
        <v>49</v>
      </c>
      <c r="AC6296" t="s">
        <v>54</v>
      </c>
      <c r="AD6296">
        <v>20339.383240482101</v>
      </c>
      <c r="AE6296">
        <v>9.9203143466493096</v>
      </c>
      <c r="AF6296">
        <v>513394098100</v>
      </c>
      <c r="AG6296">
        <v>351519173978.91498</v>
      </c>
      <c r="AH6296">
        <v>75.092020229049794</v>
      </c>
      <c r="AI6296">
        <v>495176140500</v>
      </c>
      <c r="AJ6296">
        <v>3.6790863109043503E-2</v>
      </c>
    </row>
    <row r="6297" spans="1:48" hidden="1" x14ac:dyDescent="0.25">
      <c r="A6297">
        <v>1993</v>
      </c>
      <c r="B6297" t="s">
        <v>531</v>
      </c>
      <c r="C6297" t="s">
        <v>532</v>
      </c>
      <c r="D6297">
        <v>28.395626993115901</v>
      </c>
      <c r="S6297">
        <v>82</v>
      </c>
      <c r="T6297" t="s">
        <v>59</v>
      </c>
      <c r="U6297" t="s">
        <v>59</v>
      </c>
      <c r="V6297" t="s">
        <v>78</v>
      </c>
      <c r="W6297" t="s">
        <v>79</v>
      </c>
      <c r="X6297" t="s">
        <v>49</v>
      </c>
      <c r="Y6297" t="s">
        <v>532</v>
      </c>
      <c r="Z6297" t="s">
        <v>52</v>
      </c>
      <c r="AA6297" t="s">
        <v>57</v>
      </c>
      <c r="AB6297" t="s">
        <v>49</v>
      </c>
      <c r="AC6297" t="s">
        <v>54</v>
      </c>
      <c r="AD6297">
        <v>19519.200820187401</v>
      </c>
      <c r="AE6297">
        <v>9.8791539175401901</v>
      </c>
      <c r="AF6297">
        <v>497964790800</v>
      </c>
      <c r="AG6297">
        <v>346725361371.633</v>
      </c>
      <c r="AH6297">
        <v>67.807002872139606</v>
      </c>
      <c r="AI6297">
        <v>513394098100</v>
      </c>
      <c r="AJ6297">
        <v>-3.00535346181456E-2</v>
      </c>
    </row>
    <row r="6298" spans="1:48" hidden="1" x14ac:dyDescent="0.25">
      <c r="A6298">
        <v>1994</v>
      </c>
      <c r="B6298" t="s">
        <v>531</v>
      </c>
      <c r="C6298" t="s">
        <v>532</v>
      </c>
      <c r="D6298">
        <v>25.482488197064502</v>
      </c>
      <c r="E6298">
        <v>1.95563281512356</v>
      </c>
      <c r="F6298">
        <v>0.31606186911087802</v>
      </c>
      <c r="G6298">
        <v>0.31606186911087802</v>
      </c>
      <c r="L6298">
        <v>1.6395709460126799</v>
      </c>
      <c r="P6298">
        <v>0.31606186911087802</v>
      </c>
      <c r="Q6298">
        <v>1.6395709460126799</v>
      </c>
      <c r="R6298">
        <v>23.526855381941001</v>
      </c>
      <c r="S6298">
        <v>82</v>
      </c>
      <c r="T6298" t="s">
        <v>59</v>
      </c>
      <c r="U6298" t="s">
        <v>59</v>
      </c>
      <c r="V6298" t="s">
        <v>78</v>
      </c>
      <c r="W6298" t="s">
        <v>79</v>
      </c>
      <c r="X6298" t="s">
        <v>49</v>
      </c>
      <c r="Y6298" t="s">
        <v>532</v>
      </c>
      <c r="Z6298" t="s">
        <v>52</v>
      </c>
      <c r="AA6298" t="s">
        <v>57</v>
      </c>
      <c r="AB6298" t="s">
        <v>49</v>
      </c>
      <c r="AC6298" t="s">
        <v>54</v>
      </c>
      <c r="AD6298">
        <v>19142.0606936779</v>
      </c>
      <c r="AE6298">
        <v>9.8596433234580605</v>
      </c>
      <c r="AF6298">
        <v>506229949900</v>
      </c>
      <c r="AG6298">
        <v>348662585953.479</v>
      </c>
      <c r="AH6298">
        <v>60.0713174042885</v>
      </c>
      <c r="AI6298">
        <v>497964790800</v>
      </c>
      <c r="AJ6298">
        <v>1.6597878510088399E-2</v>
      </c>
      <c r="AU6298">
        <v>681855994496.46399</v>
      </c>
    </row>
    <row r="6299" spans="1:48" hidden="1" x14ac:dyDescent="0.25">
      <c r="A6299">
        <v>1995</v>
      </c>
      <c r="B6299" t="s">
        <v>531</v>
      </c>
      <c r="C6299" t="s">
        <v>532</v>
      </c>
      <c r="D6299">
        <v>27.290390243266302</v>
      </c>
      <c r="E6299">
        <v>1.7137992507716699</v>
      </c>
      <c r="F6299">
        <v>0.31668029633824402</v>
      </c>
      <c r="G6299">
        <v>0.31668029633824402</v>
      </c>
      <c r="L6299">
        <v>1.3971189544334299</v>
      </c>
      <c r="P6299">
        <v>0.31668029633824402</v>
      </c>
      <c r="Q6299">
        <v>1.3971189544334299</v>
      </c>
      <c r="R6299">
        <v>25.576590992494602</v>
      </c>
      <c r="S6299">
        <v>82</v>
      </c>
      <c r="T6299" t="s">
        <v>59</v>
      </c>
      <c r="U6299" t="s">
        <v>59</v>
      </c>
      <c r="V6299" t="s">
        <v>78</v>
      </c>
      <c r="W6299" t="s">
        <v>79</v>
      </c>
      <c r="X6299" t="s">
        <v>49</v>
      </c>
      <c r="Y6299" t="s">
        <v>532</v>
      </c>
      <c r="Z6299" t="s">
        <v>52</v>
      </c>
      <c r="AA6299" t="s">
        <v>57</v>
      </c>
      <c r="AB6299" t="s">
        <v>49</v>
      </c>
      <c r="AC6299" t="s">
        <v>54</v>
      </c>
      <c r="AD6299">
        <v>18745.963076480701</v>
      </c>
      <c r="AE6299">
        <v>9.8387337056299309</v>
      </c>
      <c r="AF6299">
        <v>536819671100</v>
      </c>
      <c r="AG6299">
        <v>349402069130.27802</v>
      </c>
      <c r="AH6299">
        <v>65.041767058301005</v>
      </c>
      <c r="AI6299">
        <v>506229949900</v>
      </c>
      <c r="AJ6299">
        <v>6.0426533843054298E-2</v>
      </c>
      <c r="AK6299">
        <v>-1.1701120764797901</v>
      </c>
      <c r="AL6299">
        <v>1.0343375575818501</v>
      </c>
      <c r="AM6299">
        <v>1.0343375575818501</v>
      </c>
      <c r="AR6299">
        <v>-1.5950662228049199</v>
      </c>
      <c r="AU6299">
        <v>598805004293.54504</v>
      </c>
      <c r="AV6299">
        <v>-0.121801364031785</v>
      </c>
    </row>
    <row r="6300" spans="1:48" hidden="1" x14ac:dyDescent="0.25">
      <c r="A6300">
        <v>1996</v>
      </c>
      <c r="B6300" t="s">
        <v>531</v>
      </c>
      <c r="C6300" t="s">
        <v>532</v>
      </c>
      <c r="D6300">
        <v>30.091384910550399</v>
      </c>
      <c r="E6300">
        <v>1.7671115299819899</v>
      </c>
      <c r="F6300">
        <v>0.26927413790201699</v>
      </c>
      <c r="G6300">
        <v>0.26927413790201699</v>
      </c>
      <c r="L6300">
        <v>1.4978373920799699</v>
      </c>
      <c r="P6300">
        <v>0.26927413790201699</v>
      </c>
      <c r="Q6300">
        <v>1.4978373920799699</v>
      </c>
      <c r="R6300">
        <v>28.341103014187301</v>
      </c>
      <c r="S6300">
        <v>82</v>
      </c>
      <c r="T6300" t="s">
        <v>59</v>
      </c>
      <c r="U6300" t="s">
        <v>59</v>
      </c>
      <c r="V6300" t="s">
        <v>78</v>
      </c>
      <c r="W6300" t="s">
        <v>79</v>
      </c>
      <c r="X6300" t="s">
        <v>49</v>
      </c>
      <c r="Y6300" t="s">
        <v>532</v>
      </c>
      <c r="Z6300" t="s">
        <v>52</v>
      </c>
      <c r="AA6300" t="s">
        <v>57</v>
      </c>
      <c r="AB6300" t="s">
        <v>49</v>
      </c>
      <c r="AC6300" t="s">
        <v>54</v>
      </c>
      <c r="AD6300">
        <v>18841.034042155701</v>
      </c>
      <c r="AE6300">
        <v>9.8437924320889394</v>
      </c>
      <c r="AF6300">
        <v>594190683300</v>
      </c>
      <c r="AG6300">
        <v>358617283916.047</v>
      </c>
      <c r="AH6300">
        <v>66.653855594036301</v>
      </c>
      <c r="AI6300">
        <v>536819671100</v>
      </c>
      <c r="AJ6300">
        <v>0.106872037834307</v>
      </c>
      <c r="AK6300">
        <v>1.32218152064457</v>
      </c>
      <c r="AL6300">
        <v>-0.55041173429743395</v>
      </c>
      <c r="AM6300">
        <v>-0.55041173429743395</v>
      </c>
      <c r="AR6300">
        <v>1.74663599176475</v>
      </c>
      <c r="AU6300">
        <v>633716737258.87195</v>
      </c>
      <c r="AV6300">
        <v>5.8302340018877297E-2</v>
      </c>
    </row>
    <row r="6301" spans="1:48" hidden="1" x14ac:dyDescent="0.25">
      <c r="A6301">
        <v>1997</v>
      </c>
      <c r="B6301" t="s">
        <v>531</v>
      </c>
      <c r="C6301" t="s">
        <v>532</v>
      </c>
      <c r="D6301">
        <v>33.095587844893103</v>
      </c>
      <c r="E6301">
        <v>1.8019960323908699</v>
      </c>
      <c r="F6301">
        <v>0.33787425607328903</v>
      </c>
      <c r="G6301">
        <v>0.33787425607328903</v>
      </c>
      <c r="L6301">
        <v>1.46412177631758</v>
      </c>
      <c r="P6301">
        <v>0.33787425607328903</v>
      </c>
      <c r="Q6301">
        <v>1.46412177631758</v>
      </c>
      <c r="R6301">
        <v>31.293591812502299</v>
      </c>
      <c r="S6301">
        <v>82</v>
      </c>
      <c r="T6301" t="s">
        <v>59</v>
      </c>
      <c r="U6301" t="s">
        <v>59</v>
      </c>
      <c r="V6301" t="s">
        <v>78</v>
      </c>
      <c r="W6301" t="s">
        <v>79</v>
      </c>
      <c r="X6301" t="s">
        <v>49</v>
      </c>
      <c r="Y6301" t="s">
        <v>532</v>
      </c>
      <c r="Z6301" t="s">
        <v>52</v>
      </c>
      <c r="AA6301" t="s">
        <v>57</v>
      </c>
      <c r="AB6301" t="s">
        <v>49</v>
      </c>
      <c r="AC6301" t="s">
        <v>54</v>
      </c>
      <c r="AD6301">
        <v>18682.591792715801</v>
      </c>
      <c r="AE6301">
        <v>9.8353474490917598</v>
      </c>
      <c r="AF6301">
        <v>621533522500</v>
      </c>
      <c r="AG6301">
        <v>362575637118.90302</v>
      </c>
      <c r="AH6301">
        <v>65.188117025498002</v>
      </c>
      <c r="AI6301">
        <v>594190683300</v>
      </c>
      <c r="AJ6301">
        <v>4.6016943665531801E-2</v>
      </c>
      <c r="AK6301">
        <v>1.4487345623319601</v>
      </c>
      <c r="AL6301">
        <v>6.7909680466462703</v>
      </c>
      <c r="AM6301">
        <v>6.7909680466462703</v>
      </c>
      <c r="AR6301">
        <v>0.488333037061984</v>
      </c>
      <c r="AU6301">
        <v>653359859529.85901</v>
      </c>
      <c r="AV6301">
        <v>3.0996691606967001E-2</v>
      </c>
    </row>
    <row r="6302" spans="1:48" hidden="1" x14ac:dyDescent="0.25">
      <c r="A6302">
        <v>1998</v>
      </c>
      <c r="B6302" t="s">
        <v>531</v>
      </c>
      <c r="C6302" t="s">
        <v>532</v>
      </c>
      <c r="D6302">
        <v>25.653696893940499</v>
      </c>
      <c r="E6302">
        <v>2.2165375503262998</v>
      </c>
      <c r="F6302">
        <v>0.39970349268179201</v>
      </c>
      <c r="G6302">
        <v>0.39970349268179201</v>
      </c>
      <c r="L6302">
        <v>1.8168340576445099</v>
      </c>
      <c r="P6302">
        <v>0.39970349268179201</v>
      </c>
      <c r="Q6302">
        <v>1.8168340576445099</v>
      </c>
      <c r="R6302">
        <v>23.437159343614098</v>
      </c>
      <c r="S6302">
        <v>82</v>
      </c>
      <c r="T6302" t="s">
        <v>59</v>
      </c>
      <c r="U6302" t="s">
        <v>59</v>
      </c>
      <c r="V6302" t="s">
        <v>78</v>
      </c>
      <c r="W6302" t="s">
        <v>79</v>
      </c>
      <c r="X6302" t="s">
        <v>49</v>
      </c>
      <c r="Y6302" t="s">
        <v>532</v>
      </c>
      <c r="Z6302" t="s">
        <v>52</v>
      </c>
      <c r="AA6302" t="s">
        <v>57</v>
      </c>
      <c r="AB6302" t="s">
        <v>49</v>
      </c>
      <c r="AC6302" t="s">
        <v>54</v>
      </c>
      <c r="AD6302">
        <v>18857.634765196799</v>
      </c>
      <c r="AE6302">
        <v>9.8446731382061206</v>
      </c>
      <c r="AF6302">
        <v>550408117800</v>
      </c>
      <c r="AG6302">
        <v>373066264707.95398</v>
      </c>
      <c r="AH6302">
        <v>56.088380606366101</v>
      </c>
      <c r="AI6302">
        <v>621533522500</v>
      </c>
      <c r="AJ6302">
        <v>-0.114435347612324</v>
      </c>
      <c r="AK6302">
        <v>-0.78022248858334597</v>
      </c>
      <c r="AL6302">
        <v>-0.416116105144616</v>
      </c>
      <c r="AM6302">
        <v>-0.416116105144616</v>
      </c>
      <c r="AR6302">
        <v>-0.86424703860766505</v>
      </c>
      <c r="AU6302">
        <v>826915384485.15295</v>
      </c>
      <c r="AV6302">
        <v>0.26563542651698802</v>
      </c>
    </row>
    <row r="6303" spans="1:48" hidden="1" x14ac:dyDescent="0.25">
      <c r="A6303">
        <v>1999</v>
      </c>
      <c r="B6303" t="s">
        <v>531</v>
      </c>
      <c r="C6303" t="s">
        <v>532</v>
      </c>
      <c r="D6303">
        <v>24.322314363027399</v>
      </c>
      <c r="E6303">
        <v>1.94578514904219</v>
      </c>
      <c r="F6303">
        <v>0.36277350236379902</v>
      </c>
      <c r="G6303">
        <v>0.36277350236379902</v>
      </c>
      <c r="L6303">
        <v>1.5830116466783899</v>
      </c>
      <c r="P6303">
        <v>0.36277350236379902</v>
      </c>
      <c r="Q6303">
        <v>1.5830116466783899</v>
      </c>
      <c r="R6303">
        <v>22.393018918638099</v>
      </c>
      <c r="S6303">
        <v>82</v>
      </c>
      <c r="T6303" t="s">
        <v>59</v>
      </c>
      <c r="U6303" t="s">
        <v>59</v>
      </c>
      <c r="V6303" t="s">
        <v>78</v>
      </c>
      <c r="W6303" t="s">
        <v>79</v>
      </c>
      <c r="X6303" t="s">
        <v>49</v>
      </c>
      <c r="Y6303" t="s">
        <v>532</v>
      </c>
      <c r="Z6303" t="s">
        <v>52</v>
      </c>
      <c r="AA6303" t="s">
        <v>57</v>
      </c>
      <c r="AB6303" t="s">
        <v>49</v>
      </c>
      <c r="AC6303" t="s">
        <v>54</v>
      </c>
      <c r="AD6303">
        <v>17778.413230972801</v>
      </c>
      <c r="AE6303">
        <v>9.7857402604831503</v>
      </c>
      <c r="AF6303">
        <v>606438600000</v>
      </c>
      <c r="AG6303">
        <v>359026717123.69098</v>
      </c>
      <c r="AH6303">
        <v>57.846086974015101</v>
      </c>
      <c r="AI6303">
        <v>550408117800</v>
      </c>
      <c r="AJ6303">
        <v>0.10179806654007099</v>
      </c>
      <c r="AK6303">
        <v>-0.32208598186942</v>
      </c>
      <c r="AL6303" s="1">
        <v>-8.5818039656121893E-6</v>
      </c>
      <c r="AM6303" s="1">
        <v>-8.5818039656121893E-6</v>
      </c>
      <c r="AR6303">
        <v>-0.39294300988381797</v>
      </c>
      <c r="AU6303">
        <v>698588854288.651</v>
      </c>
      <c r="AV6303">
        <v>-0.15518701502500001</v>
      </c>
    </row>
    <row r="6304" spans="1:48" hidden="1" x14ac:dyDescent="0.25">
      <c r="A6304">
        <v>2000</v>
      </c>
      <c r="B6304" t="s">
        <v>531</v>
      </c>
      <c r="C6304" t="s">
        <v>532</v>
      </c>
      <c r="D6304">
        <v>36.3173809835382</v>
      </c>
      <c r="E6304">
        <v>1.67445499304186</v>
      </c>
      <c r="F6304">
        <v>0.30956310795731901</v>
      </c>
      <c r="G6304">
        <v>0.30956310795731901</v>
      </c>
      <c r="L6304">
        <v>1.36489188508454</v>
      </c>
      <c r="P6304">
        <v>0.30956310795731901</v>
      </c>
      <c r="Q6304">
        <v>1.36489188508454</v>
      </c>
      <c r="R6304">
        <v>34.642925990496401</v>
      </c>
      <c r="S6304">
        <v>82</v>
      </c>
      <c r="T6304" t="s">
        <v>59</v>
      </c>
      <c r="U6304" t="s">
        <v>59</v>
      </c>
      <c r="V6304" t="s">
        <v>78</v>
      </c>
      <c r="W6304" t="s">
        <v>79</v>
      </c>
      <c r="X6304" t="s">
        <v>49</v>
      </c>
      <c r="Y6304" t="s">
        <v>532</v>
      </c>
      <c r="Z6304" t="s">
        <v>52</v>
      </c>
      <c r="AA6304" t="s">
        <v>57</v>
      </c>
      <c r="AB6304" t="s">
        <v>49</v>
      </c>
      <c r="AC6304" t="s">
        <v>54</v>
      </c>
      <c r="AD6304">
        <v>18352.032537270599</v>
      </c>
      <c r="AE6304">
        <v>9.8174956123226007</v>
      </c>
      <c r="AF6304">
        <v>710680973300</v>
      </c>
      <c r="AG6304">
        <v>379223464024.95398</v>
      </c>
      <c r="AH6304">
        <v>68.166451361502894</v>
      </c>
      <c r="AI6304">
        <v>606438600000</v>
      </c>
      <c r="AJ6304">
        <v>0.171892708181834</v>
      </c>
      <c r="AK6304">
        <v>4.9321706035595998E-2</v>
      </c>
      <c r="AL6304" s="1">
        <v>1.9990556066944799E-5</v>
      </c>
      <c r="AM6304" s="1">
        <v>1.9990556066944799E-5</v>
      </c>
      <c r="AR6304">
        <v>6.06200158329896E-2</v>
      </c>
      <c r="AU6304">
        <v>634992622815.21704</v>
      </c>
      <c r="AV6304">
        <v>-9.1035279310592299E-2</v>
      </c>
    </row>
    <row r="6305" spans="1:48" hidden="1" x14ac:dyDescent="0.25">
      <c r="A6305">
        <v>2001</v>
      </c>
      <c r="B6305" t="s">
        <v>531</v>
      </c>
      <c r="C6305" t="s">
        <v>532</v>
      </c>
      <c r="D6305">
        <v>33.033220036581199</v>
      </c>
      <c r="E6305">
        <v>1.50611787979151</v>
      </c>
      <c r="F6305">
        <v>0.27515615111575797</v>
      </c>
      <c r="G6305">
        <v>0.27515615111575797</v>
      </c>
      <c r="L6305">
        <v>1.2309617286757599</v>
      </c>
      <c r="P6305">
        <v>0.27515615111575797</v>
      </c>
      <c r="Q6305">
        <v>1.2309617286757599</v>
      </c>
      <c r="R6305">
        <v>31.527102156789699</v>
      </c>
      <c r="S6305">
        <v>82</v>
      </c>
      <c r="T6305" t="s">
        <v>59</v>
      </c>
      <c r="U6305" t="s">
        <v>59</v>
      </c>
      <c r="V6305" t="s">
        <v>78</v>
      </c>
      <c r="W6305" t="s">
        <v>79</v>
      </c>
      <c r="X6305" t="s">
        <v>49</v>
      </c>
      <c r="Y6305" t="s">
        <v>532</v>
      </c>
      <c r="Z6305" t="s">
        <v>52</v>
      </c>
      <c r="AA6305" t="s">
        <v>57</v>
      </c>
      <c r="AB6305" t="s">
        <v>49</v>
      </c>
      <c r="AC6305" t="s">
        <v>54</v>
      </c>
      <c r="AD6305">
        <v>17669.1172982756</v>
      </c>
      <c r="AE6305">
        <v>9.7795736092428402</v>
      </c>
      <c r="AF6305">
        <v>690515511500</v>
      </c>
      <c r="AG6305">
        <v>374632039207.81299</v>
      </c>
      <c r="AH6305">
        <v>63.560628644907702</v>
      </c>
      <c r="AI6305">
        <v>710680973300</v>
      </c>
      <c r="AJ6305">
        <v>-2.8374844068728901E-2</v>
      </c>
      <c r="AK6305">
        <v>4.4424818831585098</v>
      </c>
      <c r="AL6305">
        <v>4.8059434515515198</v>
      </c>
      <c r="AM6305">
        <v>4.8059434515515198</v>
      </c>
      <c r="AR6305">
        <v>4.3600473006363902</v>
      </c>
      <c r="AU6305">
        <v>564240012593.64502</v>
      </c>
      <c r="AV6305">
        <v>-0.111422727886022</v>
      </c>
    </row>
    <row r="6306" spans="1:48" hidden="1" x14ac:dyDescent="0.25">
      <c r="A6306">
        <v>2002</v>
      </c>
      <c r="B6306" t="s">
        <v>531</v>
      </c>
      <c r="C6306" t="s">
        <v>532</v>
      </c>
      <c r="D6306">
        <v>29.956921103595999</v>
      </c>
      <c r="E6306">
        <v>1.36423537420132</v>
      </c>
      <c r="F6306">
        <v>0.281285644165221</v>
      </c>
      <c r="G6306">
        <v>0.281285644165221</v>
      </c>
      <c r="L6306">
        <v>1.0829497300361</v>
      </c>
      <c r="P6306">
        <v>0.281285644165221</v>
      </c>
      <c r="Q6306">
        <v>1.0829497300361</v>
      </c>
      <c r="R6306">
        <v>28.592685729394699</v>
      </c>
      <c r="S6306">
        <v>82</v>
      </c>
      <c r="T6306" t="s">
        <v>59</v>
      </c>
      <c r="U6306" t="s">
        <v>59</v>
      </c>
      <c r="V6306" t="s">
        <v>78</v>
      </c>
      <c r="W6306" t="s">
        <v>79</v>
      </c>
      <c r="X6306" t="s">
        <v>49</v>
      </c>
      <c r="Y6306" t="s">
        <v>532</v>
      </c>
      <c r="Z6306" t="s">
        <v>52</v>
      </c>
      <c r="AA6306" t="s">
        <v>57</v>
      </c>
      <c r="AB6306" t="s">
        <v>49</v>
      </c>
      <c r="AC6306" t="s">
        <v>54</v>
      </c>
      <c r="AD6306">
        <v>16696.405980530901</v>
      </c>
      <c r="AE6306">
        <v>9.7229487644970405</v>
      </c>
      <c r="AF6306">
        <v>711022200900</v>
      </c>
      <c r="AG6306">
        <v>364070508648.203</v>
      </c>
      <c r="AH6306">
        <v>64.592779159168998</v>
      </c>
      <c r="AI6306">
        <v>690515511500</v>
      </c>
      <c r="AJ6306">
        <v>2.9697652056292701E-2</v>
      </c>
      <c r="AK6306">
        <v>-2.2663106946436402</v>
      </c>
      <c r="AL6306">
        <v>1.77238341317778</v>
      </c>
      <c r="AM6306">
        <v>1.77238341317778</v>
      </c>
      <c r="AR6306">
        <v>-3.16907761286254</v>
      </c>
      <c r="AU6306">
        <v>496677866601.34802</v>
      </c>
      <c r="AV6306">
        <v>-0.119740083092891</v>
      </c>
    </row>
    <row r="6307" spans="1:48" hidden="1" x14ac:dyDescent="0.25">
      <c r="A6307">
        <v>2003</v>
      </c>
      <c r="B6307" t="s">
        <v>531</v>
      </c>
      <c r="C6307" t="s">
        <v>532</v>
      </c>
      <c r="D6307">
        <v>34.314537155340901</v>
      </c>
      <c r="E6307">
        <v>1.23566932500327</v>
      </c>
      <c r="F6307">
        <v>0.24713386500065401</v>
      </c>
      <c r="G6307">
        <v>0.24713386500065401</v>
      </c>
      <c r="L6307">
        <v>0.98853546000261905</v>
      </c>
      <c r="P6307">
        <v>0.24713386500065401</v>
      </c>
      <c r="Q6307">
        <v>0.98853546000261905</v>
      </c>
      <c r="R6307">
        <v>33.0788678303376</v>
      </c>
      <c r="S6307">
        <v>82</v>
      </c>
      <c r="T6307" t="s">
        <v>59</v>
      </c>
      <c r="U6307" t="s">
        <v>59</v>
      </c>
      <c r="V6307" t="s">
        <v>78</v>
      </c>
      <c r="W6307" t="s">
        <v>79</v>
      </c>
      <c r="X6307" t="s">
        <v>49</v>
      </c>
      <c r="Y6307" t="s">
        <v>532</v>
      </c>
      <c r="Z6307" t="s">
        <v>52</v>
      </c>
      <c r="AA6307" t="s">
        <v>57</v>
      </c>
      <c r="AB6307" t="s">
        <v>49</v>
      </c>
      <c r="AC6307" t="s">
        <v>54</v>
      </c>
      <c r="AD6307">
        <v>18034.730420200998</v>
      </c>
      <c r="AE6307">
        <v>9.8000546456351803</v>
      </c>
      <c r="AF6307">
        <v>809278707200</v>
      </c>
      <c r="AG6307">
        <v>404999538717.15503</v>
      </c>
      <c r="AH6307">
        <v>69.8311959739152</v>
      </c>
      <c r="AI6307">
        <v>711022200900</v>
      </c>
      <c r="AJ6307">
        <v>0.13819048993917199</v>
      </c>
      <c r="AK6307">
        <v>0.22379973283656701</v>
      </c>
      <c r="AL6307" s="1">
        <v>-5.8984733854775003E-6</v>
      </c>
      <c r="AM6307" s="1">
        <v>-5.8984733854775003E-6</v>
      </c>
      <c r="AR6307">
        <v>0.281931065644347</v>
      </c>
      <c r="AU6307">
        <v>500445506633.26398</v>
      </c>
      <c r="AV6307">
        <v>7.5856813545918103E-3</v>
      </c>
    </row>
    <row r="6308" spans="1:48" hidden="1" x14ac:dyDescent="0.25">
      <c r="A6308">
        <v>2004</v>
      </c>
      <c r="B6308" t="s">
        <v>531</v>
      </c>
      <c r="C6308" t="s">
        <v>532</v>
      </c>
      <c r="D6308">
        <v>40.431461304113</v>
      </c>
      <c r="E6308">
        <v>1.3707326926961501</v>
      </c>
      <c r="F6308">
        <v>0.46378173813027901</v>
      </c>
      <c r="G6308">
        <v>0.46378173813027901</v>
      </c>
      <c r="L6308">
        <v>0.90695095456587904</v>
      </c>
      <c r="P6308">
        <v>0.46378173813027901</v>
      </c>
      <c r="Q6308">
        <v>0.90695095456587904</v>
      </c>
      <c r="R6308">
        <v>39.050422350569498</v>
      </c>
      <c r="S6308">
        <v>82</v>
      </c>
      <c r="T6308" t="s">
        <v>59</v>
      </c>
      <c r="U6308" t="s">
        <v>59</v>
      </c>
      <c r="V6308" t="s">
        <v>78</v>
      </c>
      <c r="W6308" t="s">
        <v>79</v>
      </c>
      <c r="X6308" t="s">
        <v>49</v>
      </c>
      <c r="Y6308" t="s">
        <v>532</v>
      </c>
      <c r="Z6308" t="s">
        <v>52</v>
      </c>
      <c r="AA6308" t="s">
        <v>57</v>
      </c>
      <c r="AB6308" t="s">
        <v>49</v>
      </c>
      <c r="AC6308" t="s">
        <v>54</v>
      </c>
      <c r="AD6308">
        <v>18901.012651281701</v>
      </c>
      <c r="AE6308">
        <v>9.8469707790453</v>
      </c>
      <c r="AF6308">
        <v>970283486400</v>
      </c>
      <c r="AG6308">
        <v>437231190744.12701</v>
      </c>
      <c r="AH6308">
        <v>75.082799018148805</v>
      </c>
      <c r="AI6308">
        <v>809278707200</v>
      </c>
      <c r="AJ6308">
        <v>0.19894849298217099</v>
      </c>
      <c r="AK6308">
        <v>1.65871140216167</v>
      </c>
      <c r="AL6308">
        <v>6.2830173985094797</v>
      </c>
      <c r="AM6308">
        <v>6.2830173985094797</v>
      </c>
      <c r="AR6308">
        <v>0.50263490307471603</v>
      </c>
      <c r="AU6308">
        <v>599327087419.44495</v>
      </c>
      <c r="AV6308">
        <v>0.19758710883709299</v>
      </c>
    </row>
    <row r="6309" spans="1:48" hidden="1" x14ac:dyDescent="0.25">
      <c r="A6309">
        <v>2005</v>
      </c>
      <c r="B6309" t="s">
        <v>531</v>
      </c>
      <c r="C6309" t="s">
        <v>532</v>
      </c>
      <c r="D6309">
        <v>46.118002455371403</v>
      </c>
      <c r="S6309">
        <v>82</v>
      </c>
      <c r="T6309" t="s">
        <v>59</v>
      </c>
      <c r="U6309" t="s">
        <v>59</v>
      </c>
      <c r="V6309" t="s">
        <v>78</v>
      </c>
      <c r="W6309" t="s">
        <v>79</v>
      </c>
      <c r="X6309" t="s">
        <v>49</v>
      </c>
      <c r="Y6309" t="s">
        <v>532</v>
      </c>
      <c r="Z6309" t="s">
        <v>52</v>
      </c>
      <c r="AA6309" t="s">
        <v>57</v>
      </c>
      <c r="AB6309" t="s">
        <v>49</v>
      </c>
      <c r="AC6309" t="s">
        <v>54</v>
      </c>
      <c r="AD6309">
        <v>19381.8613610432</v>
      </c>
      <c r="AE6309">
        <v>9.8720929262941493</v>
      </c>
      <c r="AF6309">
        <v>1230771342300</v>
      </c>
      <c r="AG6309">
        <v>461601802000.34302</v>
      </c>
      <c r="AH6309">
        <v>81.954053148089699</v>
      </c>
      <c r="AI6309">
        <v>970283486400</v>
      </c>
      <c r="AJ6309">
        <v>0.26846572115380002</v>
      </c>
    </row>
    <row r="6310" spans="1:48" hidden="1" x14ac:dyDescent="0.25">
      <c r="A6310">
        <v>2006</v>
      </c>
      <c r="B6310" t="s">
        <v>531</v>
      </c>
      <c r="C6310" t="s">
        <v>532</v>
      </c>
      <c r="D6310">
        <v>48.067965010049598</v>
      </c>
      <c r="S6310">
        <v>82</v>
      </c>
      <c r="T6310" t="s">
        <v>59</v>
      </c>
      <c r="U6310" t="s">
        <v>59</v>
      </c>
      <c r="V6310" t="s">
        <v>78</v>
      </c>
      <c r="W6310" t="s">
        <v>79</v>
      </c>
      <c r="X6310" t="s">
        <v>49</v>
      </c>
      <c r="Y6310" t="s">
        <v>532</v>
      </c>
      <c r="Z6310" t="s">
        <v>52</v>
      </c>
      <c r="AA6310" t="s">
        <v>57</v>
      </c>
      <c r="AB6310" t="s">
        <v>49</v>
      </c>
      <c r="AC6310" t="s">
        <v>54</v>
      </c>
      <c r="AD6310">
        <v>19367.583267085301</v>
      </c>
      <c r="AE6310">
        <v>9.8713559818170893</v>
      </c>
      <c r="AF6310">
        <v>1411491008300</v>
      </c>
      <c r="AG6310">
        <v>474473116930.62</v>
      </c>
      <c r="AH6310">
        <v>89.9446041479965</v>
      </c>
      <c r="AI6310">
        <v>1230771342300</v>
      </c>
      <c r="AJ6310">
        <v>0.146834476713018</v>
      </c>
    </row>
    <row r="6311" spans="1:48" hidden="1" x14ac:dyDescent="0.25">
      <c r="A6311">
        <v>2007</v>
      </c>
      <c r="B6311" t="s">
        <v>531</v>
      </c>
      <c r="C6311" t="s">
        <v>532</v>
      </c>
      <c r="D6311">
        <v>41.273844081279101</v>
      </c>
      <c r="S6311">
        <v>82</v>
      </c>
      <c r="T6311" t="s">
        <v>59</v>
      </c>
      <c r="U6311" t="s">
        <v>59</v>
      </c>
      <c r="V6311" t="s">
        <v>78</v>
      </c>
      <c r="W6311" t="s">
        <v>79</v>
      </c>
      <c r="X6311" t="s">
        <v>49</v>
      </c>
      <c r="Y6311" t="s">
        <v>532</v>
      </c>
      <c r="Z6311" t="s">
        <v>52</v>
      </c>
      <c r="AA6311" t="s">
        <v>57</v>
      </c>
      <c r="AB6311" t="s">
        <v>49</v>
      </c>
      <c r="AC6311" t="s">
        <v>54</v>
      </c>
      <c r="AD6311">
        <v>19187.8157475275</v>
      </c>
      <c r="AE6311">
        <v>9.8620307600913506</v>
      </c>
      <c r="AF6311">
        <v>1558827275000</v>
      </c>
      <c r="AG6311">
        <v>483237253409.20898</v>
      </c>
      <c r="AH6311">
        <v>94.863300361484804</v>
      </c>
      <c r="AI6311">
        <v>1411491008300</v>
      </c>
      <c r="AJ6311">
        <v>0.10438342563545699</v>
      </c>
    </row>
    <row r="6312" spans="1:48" hidden="1" x14ac:dyDescent="0.25">
      <c r="A6312">
        <v>2008</v>
      </c>
      <c r="B6312" t="s">
        <v>531</v>
      </c>
      <c r="C6312" t="s">
        <v>532</v>
      </c>
      <c r="D6312">
        <v>56.445932434075402</v>
      </c>
      <c r="S6312">
        <v>82</v>
      </c>
      <c r="T6312" t="s">
        <v>59</v>
      </c>
      <c r="U6312" t="s">
        <v>59</v>
      </c>
      <c r="V6312" t="s">
        <v>78</v>
      </c>
      <c r="W6312" t="s">
        <v>79</v>
      </c>
      <c r="X6312" t="s">
        <v>49</v>
      </c>
      <c r="Y6312" t="s">
        <v>532</v>
      </c>
      <c r="Z6312" t="s">
        <v>52</v>
      </c>
      <c r="AA6312" t="s">
        <v>57</v>
      </c>
      <c r="AB6312" t="s">
        <v>49</v>
      </c>
      <c r="AC6312" t="s">
        <v>54</v>
      </c>
      <c r="AD6312">
        <v>19832.6588821572</v>
      </c>
      <c r="AE6312">
        <v>9.8950852963457407</v>
      </c>
      <c r="AF6312">
        <v>1949237769900</v>
      </c>
      <c r="AG6312">
        <v>513438483613.78699</v>
      </c>
      <c r="AH6312">
        <v>96.102642218763407</v>
      </c>
      <c r="AI6312">
        <v>1558827275000</v>
      </c>
      <c r="AJ6312">
        <v>0.25045141380400798</v>
      </c>
    </row>
    <row r="6313" spans="1:48" hidden="1" x14ac:dyDescent="0.25">
      <c r="A6313">
        <v>2009</v>
      </c>
      <c r="B6313" t="s">
        <v>531</v>
      </c>
      <c r="C6313" t="s">
        <v>532</v>
      </c>
      <c r="D6313">
        <v>31.681952473342498</v>
      </c>
      <c r="E6313">
        <v>1.2739898503403699</v>
      </c>
      <c r="F6313">
        <v>0.47230843232130898</v>
      </c>
      <c r="G6313">
        <v>0.47230843232130898</v>
      </c>
      <c r="L6313">
        <v>0.80168141801906301</v>
      </c>
      <c r="P6313">
        <v>0.47230843232130898</v>
      </c>
      <c r="Q6313">
        <v>0.80168141801906301</v>
      </c>
      <c r="R6313">
        <v>30.407962623002099</v>
      </c>
      <c r="S6313">
        <v>82</v>
      </c>
      <c r="T6313" t="s">
        <v>59</v>
      </c>
      <c r="U6313" t="s">
        <v>59</v>
      </c>
      <c r="V6313" t="s">
        <v>78</v>
      </c>
      <c r="W6313" t="s">
        <v>79</v>
      </c>
      <c r="X6313" t="s">
        <v>49</v>
      </c>
      <c r="Y6313" t="s">
        <v>532</v>
      </c>
      <c r="Z6313" t="s">
        <v>52</v>
      </c>
      <c r="AA6313" t="s">
        <v>57</v>
      </c>
      <c r="AB6313" t="s">
        <v>49</v>
      </c>
      <c r="AC6313" t="s">
        <v>54</v>
      </c>
      <c r="AD6313">
        <v>18883.206315719999</v>
      </c>
      <c r="AE6313">
        <v>9.8460282513251691</v>
      </c>
      <c r="AF6313">
        <v>1609117122300</v>
      </c>
      <c r="AG6313">
        <v>502865505799.13898</v>
      </c>
      <c r="AH6313">
        <v>84.858335112875906</v>
      </c>
      <c r="AI6313">
        <v>1949237769900</v>
      </c>
      <c r="AJ6313">
        <v>-0.174489050464812</v>
      </c>
      <c r="AU6313">
        <v>640645550474.38098</v>
      </c>
    </row>
    <row r="6314" spans="1:48" hidden="1" x14ac:dyDescent="0.25">
      <c r="A6314">
        <v>2010</v>
      </c>
      <c r="B6314" t="s">
        <v>531</v>
      </c>
      <c r="C6314" t="s">
        <v>532</v>
      </c>
      <c r="D6314">
        <v>37.439834246947399</v>
      </c>
      <c r="E6314">
        <v>1.10057765181156</v>
      </c>
      <c r="F6314">
        <v>0.35844501503954501</v>
      </c>
      <c r="L6314">
        <v>0.74213263677201502</v>
      </c>
      <c r="R6314">
        <v>36.344305116474402</v>
      </c>
      <c r="S6314">
        <v>82</v>
      </c>
      <c r="T6314" t="s">
        <v>59</v>
      </c>
      <c r="U6314" t="s">
        <v>59</v>
      </c>
      <c r="V6314" t="s">
        <v>78</v>
      </c>
      <c r="W6314" t="s">
        <v>79</v>
      </c>
      <c r="X6314" t="s">
        <v>49</v>
      </c>
      <c r="Y6314" t="s">
        <v>532</v>
      </c>
      <c r="Z6314" t="s">
        <v>52</v>
      </c>
      <c r="AA6314" t="s">
        <v>57</v>
      </c>
      <c r="AB6314" t="s">
        <v>49</v>
      </c>
      <c r="AC6314" t="s">
        <v>54</v>
      </c>
      <c r="AD6314">
        <v>19262.547601025501</v>
      </c>
      <c r="AE6314">
        <v>9.8659179508011992</v>
      </c>
      <c r="AF6314">
        <v>1980777497400</v>
      </c>
      <c r="AG6314">
        <v>528207332640</v>
      </c>
      <c r="AH6314">
        <v>82.549806939259696</v>
      </c>
      <c r="AI6314">
        <v>1609117122300</v>
      </c>
      <c r="AJ6314">
        <v>0.230971611667872</v>
      </c>
      <c r="AK6314">
        <v>0.27455730989198601</v>
      </c>
      <c r="AL6314">
        <v>-0.28483674112754798</v>
      </c>
      <c r="AR6314">
        <v>0.60412279731434804</v>
      </c>
      <c r="AU6314">
        <v>581333185826.57898</v>
      </c>
      <c r="AV6314">
        <v>-9.2582184647786503E-2</v>
      </c>
    </row>
    <row r="6315" spans="1:48" hidden="1" x14ac:dyDescent="0.25">
      <c r="A6315">
        <v>2011</v>
      </c>
      <c r="B6315" t="s">
        <v>531</v>
      </c>
      <c r="C6315" t="s">
        <v>532</v>
      </c>
      <c r="D6315">
        <v>44.407453682644402</v>
      </c>
      <c r="E6315">
        <v>1.06469829906501</v>
      </c>
      <c r="F6315">
        <v>0.37741171048946298</v>
      </c>
      <c r="L6315">
        <v>0.68728658857554803</v>
      </c>
      <c r="R6315">
        <v>43.346728138426599</v>
      </c>
      <c r="S6315">
        <v>82</v>
      </c>
      <c r="T6315" t="s">
        <v>59</v>
      </c>
      <c r="U6315" t="s">
        <v>59</v>
      </c>
      <c r="V6315" t="s">
        <v>78</v>
      </c>
      <c r="W6315" t="s">
        <v>79</v>
      </c>
      <c r="X6315" t="s">
        <v>49</v>
      </c>
      <c r="Y6315" t="s">
        <v>532</v>
      </c>
      <c r="Z6315" t="s">
        <v>52</v>
      </c>
      <c r="AA6315" t="s">
        <v>57</v>
      </c>
      <c r="AB6315" t="s">
        <v>49</v>
      </c>
      <c r="AC6315" t="s">
        <v>54</v>
      </c>
      <c r="AD6315">
        <v>20553.97678461</v>
      </c>
      <c r="AE6315">
        <v>9.9308097187015498</v>
      </c>
      <c r="AF6315">
        <v>2517145650400</v>
      </c>
      <c r="AG6315">
        <v>581011409170.85205</v>
      </c>
      <c r="AH6315">
        <v>85.543520282897603</v>
      </c>
      <c r="AI6315">
        <v>1980777497400</v>
      </c>
      <c r="AJ6315">
        <v>0.27078667528485401</v>
      </c>
      <c r="AK6315">
        <v>0.84700780609283699</v>
      </c>
      <c r="AL6315">
        <v>1.24832159447492</v>
      </c>
      <c r="AR6315">
        <v>0.65317597633005797</v>
      </c>
      <c r="AU6315">
        <v>618601859081.57202</v>
      </c>
      <c r="AV6315">
        <v>6.4108972554185406E-2</v>
      </c>
    </row>
    <row r="6316" spans="1:48" hidden="1" x14ac:dyDescent="0.25">
      <c r="A6316">
        <v>2012</v>
      </c>
      <c r="B6316" t="s">
        <v>531</v>
      </c>
      <c r="C6316" t="s">
        <v>532</v>
      </c>
      <c r="D6316">
        <v>45.168188638240302</v>
      </c>
      <c r="E6316">
        <v>1.2319255685064701</v>
      </c>
      <c r="F6316">
        <v>0.45291381195090902</v>
      </c>
      <c r="L6316">
        <v>0.77901175655556498</v>
      </c>
      <c r="R6316">
        <v>43.932639759238199</v>
      </c>
      <c r="S6316">
        <v>82</v>
      </c>
      <c r="T6316" t="s">
        <v>59</v>
      </c>
      <c r="U6316" t="s">
        <v>59</v>
      </c>
      <c r="V6316" t="s">
        <v>78</v>
      </c>
      <c r="W6316" t="s">
        <v>79</v>
      </c>
      <c r="X6316" t="s">
        <v>49</v>
      </c>
      <c r="Y6316" t="s">
        <v>532</v>
      </c>
      <c r="Z6316" t="s">
        <v>52</v>
      </c>
      <c r="AA6316" t="s">
        <v>57</v>
      </c>
      <c r="AB6316" t="s">
        <v>49</v>
      </c>
      <c r="AC6316" t="s">
        <v>54</v>
      </c>
      <c r="AD6316">
        <v>21006.842603211298</v>
      </c>
      <c r="AE6316">
        <v>9.9526035018799597</v>
      </c>
      <c r="AF6316">
        <v>2759905662600</v>
      </c>
      <c r="AG6316">
        <v>612452521453.422</v>
      </c>
      <c r="AH6316">
        <v>83.511788182958895</v>
      </c>
      <c r="AI6316">
        <v>2517145650400</v>
      </c>
      <c r="AJ6316">
        <v>9.6442576599181998E-2</v>
      </c>
      <c r="AK6316">
        <v>2.78565529166046</v>
      </c>
      <c r="AL6316">
        <v>3.27436809787251</v>
      </c>
      <c r="AR6316">
        <v>2.5172869876711799</v>
      </c>
      <c r="AU6316">
        <v>754495920674.73096</v>
      </c>
      <c r="AV6316">
        <v>0.219679361770619</v>
      </c>
    </row>
    <row r="6317" spans="1:48" hidden="1" x14ac:dyDescent="0.25">
      <c r="A6317">
        <v>2013</v>
      </c>
      <c r="B6317" t="s">
        <v>531</v>
      </c>
      <c r="C6317" t="s">
        <v>532</v>
      </c>
      <c r="D6317">
        <v>41.286805437000801</v>
      </c>
      <c r="E6317">
        <v>1.17860257735383</v>
      </c>
      <c r="R6317">
        <v>40.108202859647001</v>
      </c>
      <c r="S6317">
        <v>82</v>
      </c>
      <c r="T6317" t="s">
        <v>59</v>
      </c>
      <c r="U6317" t="s">
        <v>59</v>
      </c>
      <c r="V6317" t="s">
        <v>78</v>
      </c>
      <c r="W6317" t="s">
        <v>79</v>
      </c>
      <c r="X6317" t="s">
        <v>49</v>
      </c>
      <c r="Y6317" t="s">
        <v>532</v>
      </c>
      <c r="Z6317" t="s">
        <v>52</v>
      </c>
      <c r="AA6317" t="s">
        <v>57</v>
      </c>
      <c r="AB6317" t="s">
        <v>49</v>
      </c>
      <c r="AC6317" t="s">
        <v>54</v>
      </c>
      <c r="AD6317">
        <v>20929.820349147802</v>
      </c>
      <c r="AE6317">
        <v>9.9489302319893405</v>
      </c>
      <c r="AF6317">
        <v>2799926727800</v>
      </c>
      <c r="AG6317">
        <v>628984175062.17102</v>
      </c>
      <c r="AH6317">
        <v>82.709049079994998</v>
      </c>
      <c r="AI6317">
        <v>2759905662600</v>
      </c>
      <c r="AJ6317">
        <v>1.45008815853139E-2</v>
      </c>
      <c r="AK6317">
        <v>-2.02822441608587</v>
      </c>
      <c r="AU6317">
        <v>741322369843.047</v>
      </c>
      <c r="AV6317">
        <v>-1.7460068995339799E-2</v>
      </c>
    </row>
    <row r="6318" spans="1:48" hidden="1" x14ac:dyDescent="0.25">
      <c r="A6318">
        <v>2014</v>
      </c>
      <c r="B6318" t="s">
        <v>531</v>
      </c>
      <c r="C6318" t="s">
        <v>532</v>
      </c>
      <c r="D6318">
        <v>36.808336453580203</v>
      </c>
      <c r="E6318">
        <v>1.33976703566671</v>
      </c>
      <c r="R6318">
        <v>35.4685694179135</v>
      </c>
      <c r="S6318">
        <v>82</v>
      </c>
      <c r="T6318" t="s">
        <v>59</v>
      </c>
      <c r="U6318" t="s">
        <v>59</v>
      </c>
      <c r="V6318" t="s">
        <v>78</v>
      </c>
      <c r="W6318" t="s">
        <v>79</v>
      </c>
      <c r="X6318" t="s">
        <v>49</v>
      </c>
      <c r="Y6318" t="s">
        <v>532</v>
      </c>
      <c r="Z6318" t="s">
        <v>52</v>
      </c>
      <c r="AA6318" t="s">
        <v>57</v>
      </c>
      <c r="AB6318" t="s">
        <v>49</v>
      </c>
      <c r="AC6318" t="s">
        <v>54</v>
      </c>
      <c r="AD6318">
        <v>21087.624243096299</v>
      </c>
      <c r="AE6318">
        <v>9.9564416186256608</v>
      </c>
      <c r="AF6318">
        <v>2836313802500</v>
      </c>
      <c r="AG6318">
        <v>651957706936.98499</v>
      </c>
      <c r="AH6318">
        <v>80.640471000486599</v>
      </c>
      <c r="AI6318">
        <v>2799926727800</v>
      </c>
      <c r="AJ6318">
        <v>1.2995723901886001E-2</v>
      </c>
      <c r="AK6318">
        <v>11.6588174045953</v>
      </c>
      <c r="AU6318">
        <v>873471444403.03296</v>
      </c>
      <c r="AV6318">
        <v>0.17826128002580499</v>
      </c>
    </row>
    <row r="6319" spans="1:48" hidden="1" x14ac:dyDescent="0.25">
      <c r="A6319">
        <v>2015</v>
      </c>
      <c r="B6319" t="s">
        <v>531</v>
      </c>
      <c r="C6319" t="s">
        <v>532</v>
      </c>
      <c r="D6319">
        <v>24.943825445391901</v>
      </c>
      <c r="E6319">
        <v>1.6710732733024001</v>
      </c>
      <c r="R6319">
        <v>23.272752172089501</v>
      </c>
      <c r="S6319">
        <v>82</v>
      </c>
      <c r="T6319" t="s">
        <v>59</v>
      </c>
      <c r="U6319" t="s">
        <v>59</v>
      </c>
      <c r="V6319" t="s">
        <v>78</v>
      </c>
      <c r="W6319" t="s">
        <v>79</v>
      </c>
      <c r="X6319" t="s">
        <v>49</v>
      </c>
      <c r="Y6319" t="s">
        <v>532</v>
      </c>
      <c r="Z6319" t="s">
        <v>52</v>
      </c>
      <c r="AA6319" t="s">
        <v>57</v>
      </c>
      <c r="AB6319" t="s">
        <v>49</v>
      </c>
      <c r="AC6319" t="s">
        <v>54</v>
      </c>
      <c r="AD6319">
        <v>21399.101120907599</v>
      </c>
      <c r="AE6319">
        <v>9.9711041964318508</v>
      </c>
      <c r="AF6319">
        <v>2453512135800</v>
      </c>
      <c r="AG6319">
        <v>678729756044.18396</v>
      </c>
      <c r="AH6319">
        <v>71.120136324067502</v>
      </c>
      <c r="AI6319">
        <v>2836313802500</v>
      </c>
      <c r="AJ6319">
        <v>-0.13496449735659999</v>
      </c>
      <c r="AK6319">
        <v>-0.58494689388675303</v>
      </c>
      <c r="AU6319">
        <v>1134207155120.49</v>
      </c>
      <c r="AV6319">
        <v>0.298505134184051</v>
      </c>
    </row>
    <row r="6320" spans="1:48" hidden="1" x14ac:dyDescent="0.25">
      <c r="A6320">
        <v>2016</v>
      </c>
      <c r="B6320" t="s">
        <v>531</v>
      </c>
      <c r="C6320" t="s">
        <v>532</v>
      </c>
      <c r="D6320">
        <v>21.4595291473331</v>
      </c>
      <c r="E6320">
        <v>3.3905229095978999</v>
      </c>
      <c r="F6320">
        <v>0.62021760541425097</v>
      </c>
      <c r="I6320">
        <v>1.0336960090237499</v>
      </c>
      <c r="L6320">
        <v>1.0750438493847001</v>
      </c>
      <c r="O6320">
        <v>0.70291328613615101</v>
      </c>
      <c r="P6320">
        <v>0.62021760541425097</v>
      </c>
      <c r="Q6320">
        <v>2.8116531445446</v>
      </c>
      <c r="R6320">
        <v>18.110354078096101</v>
      </c>
      <c r="S6320">
        <v>82</v>
      </c>
      <c r="T6320" t="s">
        <v>59</v>
      </c>
      <c r="U6320" t="s">
        <v>59</v>
      </c>
      <c r="V6320" t="s">
        <v>78</v>
      </c>
      <c r="W6320" t="s">
        <v>79</v>
      </c>
      <c r="X6320" t="s">
        <v>49</v>
      </c>
      <c r="Y6320" t="s">
        <v>532</v>
      </c>
      <c r="Z6320" t="s">
        <v>52</v>
      </c>
      <c r="AA6320" t="s">
        <v>57</v>
      </c>
      <c r="AB6320" t="s">
        <v>49</v>
      </c>
      <c r="AC6320" t="s">
        <v>54</v>
      </c>
      <c r="AD6320">
        <v>21269.899849601501</v>
      </c>
      <c r="AE6320">
        <v>9.9650481996548201</v>
      </c>
      <c r="AF6320">
        <v>2418508280400</v>
      </c>
      <c r="AG6320">
        <v>690068783386.255</v>
      </c>
      <c r="AH6320">
        <v>61.862042024325</v>
      </c>
      <c r="AI6320">
        <v>2453512135800</v>
      </c>
      <c r="AJ6320">
        <v>-1.4266836054832199E-2</v>
      </c>
      <c r="AK6320">
        <v>-70.092807291619906</v>
      </c>
      <c r="AU6320">
        <v>2339694019269.4502</v>
      </c>
      <c r="AV6320">
        <v>1.0628454058913801</v>
      </c>
    </row>
    <row r="6321" spans="1:48" hidden="1" x14ac:dyDescent="0.25">
      <c r="A6321">
        <v>2017</v>
      </c>
      <c r="B6321" t="s">
        <v>531</v>
      </c>
      <c r="C6321" t="s">
        <v>532</v>
      </c>
      <c r="D6321">
        <v>24.087996316317899</v>
      </c>
      <c r="E6321">
        <v>3.3692213497100698</v>
      </c>
      <c r="F6321">
        <v>0.54217355052805705</v>
      </c>
      <c r="I6321">
        <v>1.4716139228618701</v>
      </c>
      <c r="L6321">
        <v>0.774533643611511</v>
      </c>
      <c r="O6321">
        <v>0.580900232708633</v>
      </c>
      <c r="P6321">
        <v>0.54217355052805705</v>
      </c>
      <c r="Q6321">
        <v>2.8270477991820102</v>
      </c>
      <c r="R6321">
        <v>20.718774966607899</v>
      </c>
      <c r="S6321">
        <v>82</v>
      </c>
      <c r="T6321" t="s">
        <v>59</v>
      </c>
      <c r="U6321" t="s">
        <v>59</v>
      </c>
      <c r="V6321" t="s">
        <v>78</v>
      </c>
      <c r="W6321" t="s">
        <v>79</v>
      </c>
      <c r="X6321" t="s">
        <v>49</v>
      </c>
      <c r="Y6321" t="s">
        <v>532</v>
      </c>
      <c r="Z6321" t="s">
        <v>52</v>
      </c>
      <c r="AA6321" t="s">
        <v>57</v>
      </c>
      <c r="AB6321" t="s">
        <v>49</v>
      </c>
      <c r="AC6321" t="s">
        <v>54</v>
      </c>
      <c r="AD6321">
        <v>20692.671468897501</v>
      </c>
      <c r="AE6321">
        <v>9.9375348812491993</v>
      </c>
      <c r="AF6321">
        <v>2582198416100</v>
      </c>
      <c r="AG6321">
        <v>684951905050.85706</v>
      </c>
      <c r="AH6321">
        <v>64.184994282062107</v>
      </c>
      <c r="AI6321">
        <v>2418508280400</v>
      </c>
      <c r="AJ6321">
        <v>6.7682272178504602E-2</v>
      </c>
      <c r="AK6321">
        <v>0.90089128942688901</v>
      </c>
      <c r="AL6321">
        <v>-0.98501063286273804</v>
      </c>
      <c r="AO6321">
        <v>7.6829309411767097</v>
      </c>
      <c r="AR6321">
        <v>-3.4096096745520899</v>
      </c>
      <c r="AU6321">
        <v>2307754582021.9302</v>
      </c>
      <c r="AV6321">
        <v>-1.3651117190738599E-2</v>
      </c>
    </row>
    <row r="6322" spans="1:48" hidden="1" x14ac:dyDescent="0.25">
      <c r="A6322">
        <v>2018</v>
      </c>
      <c r="B6322" t="s">
        <v>531</v>
      </c>
      <c r="C6322" t="s">
        <v>532</v>
      </c>
      <c r="D6322">
        <v>29.586871266739301</v>
      </c>
      <c r="E6322">
        <v>4.5719227122996804</v>
      </c>
      <c r="F6322">
        <v>0.55516204363638899</v>
      </c>
      <c r="I6322">
        <v>2.84112339978623</v>
      </c>
      <c r="L6322">
        <v>0.52250545283424898</v>
      </c>
      <c r="O6322">
        <v>0.68578840684495201</v>
      </c>
      <c r="P6322">
        <v>0.55516204363638899</v>
      </c>
      <c r="Q6322">
        <v>4.0494172594654296</v>
      </c>
      <c r="R6322">
        <v>25.014948554439599</v>
      </c>
      <c r="S6322">
        <v>82</v>
      </c>
      <c r="T6322" t="s">
        <v>59</v>
      </c>
      <c r="U6322" t="s">
        <v>59</v>
      </c>
      <c r="V6322" t="s">
        <v>78</v>
      </c>
      <c r="W6322" t="s">
        <v>79</v>
      </c>
      <c r="X6322" t="s">
        <v>49</v>
      </c>
      <c r="Y6322" t="s">
        <v>532</v>
      </c>
      <c r="Z6322" t="s">
        <v>52</v>
      </c>
      <c r="AA6322" t="s">
        <v>57</v>
      </c>
      <c r="AB6322" t="s">
        <v>49</v>
      </c>
      <c r="AC6322" t="s">
        <v>54</v>
      </c>
      <c r="AD6322">
        <v>20818.011808764299</v>
      </c>
      <c r="AE6322">
        <v>9.9435738433134198</v>
      </c>
      <c r="AF6322">
        <v>2949456868400</v>
      </c>
      <c r="AG6322">
        <v>701624393213.91504</v>
      </c>
      <c r="AH6322">
        <v>66.686766312171201</v>
      </c>
      <c r="AI6322">
        <v>2582198416100</v>
      </c>
      <c r="AJ6322">
        <v>0.142227045764626</v>
      </c>
      <c r="AK6322">
        <v>3.8668073477451901</v>
      </c>
      <c r="AL6322">
        <v>1.1923936310285299</v>
      </c>
      <c r="AO6322">
        <v>8.4737988284619501</v>
      </c>
      <c r="AR6322">
        <v>-1.6132387212692401</v>
      </c>
      <c r="AU6322">
        <v>3207772498838.1802</v>
      </c>
      <c r="AV6322">
        <v>0.38999723966648697</v>
      </c>
    </row>
    <row r="6323" spans="1:48" hidden="1" x14ac:dyDescent="0.25">
      <c r="A6323">
        <v>2019</v>
      </c>
      <c r="B6323" t="s">
        <v>531</v>
      </c>
      <c r="C6323" t="s">
        <v>532</v>
      </c>
      <c r="D6323">
        <v>30.7609502512144</v>
      </c>
      <c r="I6323">
        <v>3.6501666964763602</v>
      </c>
      <c r="L6323">
        <v>0.56411667127361897</v>
      </c>
      <c r="O6323">
        <v>0.99550000812991601</v>
      </c>
      <c r="S6323">
        <v>82</v>
      </c>
      <c r="T6323" t="s">
        <v>59</v>
      </c>
      <c r="U6323" t="s">
        <v>59</v>
      </c>
      <c r="V6323" t="s">
        <v>78</v>
      </c>
      <c r="W6323" t="s">
        <v>79</v>
      </c>
      <c r="X6323" t="s">
        <v>49</v>
      </c>
      <c r="Y6323" t="s">
        <v>532</v>
      </c>
      <c r="Z6323" t="s">
        <v>52</v>
      </c>
      <c r="AA6323" t="s">
        <v>57</v>
      </c>
      <c r="AB6323" t="s">
        <v>49</v>
      </c>
      <c r="AC6323" t="s">
        <v>54</v>
      </c>
      <c r="AD6323">
        <v>20542.166462224799</v>
      </c>
      <c r="AE6323">
        <v>9.9302349531991396</v>
      </c>
      <c r="AF6323">
        <v>2973625643100</v>
      </c>
      <c r="AG6323">
        <v>703949827133.578</v>
      </c>
      <c r="AH6323">
        <v>63.659757943436603</v>
      </c>
      <c r="AI6323">
        <v>2949456868400</v>
      </c>
      <c r="AJ6323">
        <v>8.1943136578602992E-3</v>
      </c>
      <c r="AO6323">
        <v>36.035903932677201</v>
      </c>
      <c r="AR6323">
        <v>10.7983120327364</v>
      </c>
    </row>
    <row r="6324" spans="1:48" hidden="1" x14ac:dyDescent="0.25">
      <c r="A6324">
        <v>2020</v>
      </c>
      <c r="B6324" t="s">
        <v>531</v>
      </c>
      <c r="C6324" t="s">
        <v>532</v>
      </c>
      <c r="D6324">
        <v>29.5341005122403</v>
      </c>
      <c r="I6324">
        <v>4.7770175411325804</v>
      </c>
      <c r="L6324">
        <v>0.68243107730465502</v>
      </c>
      <c r="O6324">
        <v>1.0236466159569799</v>
      </c>
      <c r="S6324">
        <v>82</v>
      </c>
      <c r="T6324" t="s">
        <v>59</v>
      </c>
      <c r="U6324" t="s">
        <v>59</v>
      </c>
      <c r="V6324" t="s">
        <v>78</v>
      </c>
      <c r="W6324" t="s">
        <v>79</v>
      </c>
      <c r="X6324" t="s">
        <v>49</v>
      </c>
      <c r="Y6324" t="s">
        <v>532</v>
      </c>
      <c r="Z6324" t="s">
        <v>52</v>
      </c>
      <c r="AA6324" t="s">
        <v>57</v>
      </c>
      <c r="AB6324" t="s">
        <v>49</v>
      </c>
      <c r="AC6324" t="s">
        <v>54</v>
      </c>
      <c r="AD6324">
        <v>19390.018934309399</v>
      </c>
      <c r="AE6324">
        <v>9.8725137247348993</v>
      </c>
      <c r="AF6324">
        <v>2625442024684.7598</v>
      </c>
      <c r="AG6324">
        <v>675041540306.53003</v>
      </c>
      <c r="AH6324">
        <v>50.602379749466699</v>
      </c>
      <c r="AI6324">
        <v>2973625643100</v>
      </c>
      <c r="AJ6324">
        <v>-0.117090602585824</v>
      </c>
      <c r="AO6324">
        <v>-1.32781163476916</v>
      </c>
      <c r="AR6324">
        <v>-0.581476677177307</v>
      </c>
    </row>
    <row r="6325" spans="1:48" hidden="1" x14ac:dyDescent="0.25">
      <c r="A6325">
        <v>2021</v>
      </c>
      <c r="B6325" t="s">
        <v>531</v>
      </c>
      <c r="C6325" t="s">
        <v>532</v>
      </c>
      <c r="D6325">
        <v>27.161237938202898</v>
      </c>
      <c r="I6325">
        <v>6.6863353699462902</v>
      </c>
      <c r="L6325">
        <v>0.54386459946931598</v>
      </c>
      <c r="O6325">
        <v>0.57585663473221704</v>
      </c>
      <c r="AI6325">
        <v>2625442024684.7598</v>
      </c>
    </row>
    <row r="6326" spans="1:48" hidden="1" x14ac:dyDescent="0.25">
      <c r="A6326">
        <v>1980</v>
      </c>
      <c r="B6326" t="s">
        <v>533</v>
      </c>
      <c r="C6326" t="s">
        <v>534</v>
      </c>
      <c r="S6326">
        <v>90</v>
      </c>
      <c r="T6326" t="s">
        <v>59</v>
      </c>
      <c r="U6326" t="s">
        <v>59</v>
      </c>
      <c r="V6326" t="s">
        <v>64</v>
      </c>
      <c r="W6326" t="s">
        <v>65</v>
      </c>
      <c r="X6326" t="s">
        <v>59</v>
      </c>
      <c r="Y6326" t="s">
        <v>534</v>
      </c>
      <c r="Z6326" t="s">
        <v>86</v>
      </c>
      <c r="AA6326" t="s">
        <v>535</v>
      </c>
      <c r="AB6326" t="s">
        <v>49</v>
      </c>
      <c r="AC6326" t="s">
        <v>22</v>
      </c>
      <c r="AD6326">
        <v>815.64168649710803</v>
      </c>
      <c r="AE6326">
        <v>6.7039751488423001</v>
      </c>
      <c r="AF6326">
        <v>4475900</v>
      </c>
      <c r="AG6326">
        <v>15505404739.586399</v>
      </c>
      <c r="AH6326">
        <v>33.727295069148099</v>
      </c>
    </row>
    <row r="6327" spans="1:48" hidden="1" x14ac:dyDescent="0.25">
      <c r="A6327">
        <v>1981</v>
      </c>
      <c r="B6327" t="s">
        <v>533</v>
      </c>
      <c r="C6327" t="s">
        <v>534</v>
      </c>
      <c r="D6327">
        <v>12.2016666666666</v>
      </c>
      <c r="E6327">
        <v>9.86</v>
      </c>
      <c r="R6327">
        <v>2.3416666666666601</v>
      </c>
      <c r="S6327">
        <v>90</v>
      </c>
      <c r="T6327" t="s">
        <v>59</v>
      </c>
      <c r="U6327" t="s">
        <v>59</v>
      </c>
      <c r="V6327" t="s">
        <v>64</v>
      </c>
      <c r="W6327" t="s">
        <v>65</v>
      </c>
      <c r="X6327" t="s">
        <v>59</v>
      </c>
      <c r="Y6327" t="s">
        <v>534</v>
      </c>
      <c r="Z6327" t="s">
        <v>86</v>
      </c>
      <c r="AA6327" t="s">
        <v>535</v>
      </c>
      <c r="AB6327" t="s">
        <v>49</v>
      </c>
      <c r="AC6327" t="s">
        <v>22</v>
      </c>
      <c r="AD6327">
        <v>846.74473999419104</v>
      </c>
      <c r="AE6327">
        <v>6.7413992796847104</v>
      </c>
      <c r="AF6327">
        <v>6009900</v>
      </c>
      <c r="AG6327">
        <v>16658629087.0553</v>
      </c>
      <c r="AH6327">
        <v>33.271768249055697</v>
      </c>
      <c r="AI6327">
        <v>4475900</v>
      </c>
      <c r="AJ6327">
        <v>0.34272436828347302</v>
      </c>
      <c r="AU6327">
        <v>164254082798.36499</v>
      </c>
    </row>
    <row r="6328" spans="1:48" hidden="1" x14ac:dyDescent="0.25">
      <c r="A6328">
        <v>1982</v>
      </c>
      <c r="B6328" t="s">
        <v>533</v>
      </c>
      <c r="C6328" t="s">
        <v>534</v>
      </c>
      <c r="D6328">
        <v>14.8433333333333</v>
      </c>
      <c r="E6328">
        <v>12.2666666666666</v>
      </c>
      <c r="R6328">
        <v>2.57666666666666</v>
      </c>
      <c r="S6328">
        <v>90</v>
      </c>
      <c r="T6328" t="s">
        <v>59</v>
      </c>
      <c r="U6328" t="s">
        <v>59</v>
      </c>
      <c r="V6328" t="s">
        <v>64</v>
      </c>
      <c r="W6328" t="s">
        <v>65</v>
      </c>
      <c r="X6328" t="s">
        <v>59</v>
      </c>
      <c r="Y6328" t="s">
        <v>534</v>
      </c>
      <c r="Z6328" t="s">
        <v>86</v>
      </c>
      <c r="AA6328" t="s">
        <v>535</v>
      </c>
      <c r="AB6328" t="s">
        <v>49</v>
      </c>
      <c r="AC6328" t="s">
        <v>22</v>
      </c>
      <c r="AD6328">
        <v>866.89122833358499</v>
      </c>
      <c r="AE6328">
        <v>6.76491351139404</v>
      </c>
      <c r="AF6328">
        <v>8316000</v>
      </c>
      <c r="AG6328">
        <v>17651261226.7528</v>
      </c>
      <c r="AH6328">
        <v>34.353054353054297</v>
      </c>
      <c r="AI6328">
        <v>6009900</v>
      </c>
      <c r="AJ6328">
        <v>0.38371686716917103</v>
      </c>
      <c r="AK6328">
        <v>1.8801878570046899</v>
      </c>
      <c r="AU6328">
        <v>216522137714.83499</v>
      </c>
      <c r="AV6328">
        <v>0.318214646637627</v>
      </c>
    </row>
    <row r="6329" spans="1:48" hidden="1" x14ac:dyDescent="0.25">
      <c r="A6329">
        <v>1983</v>
      </c>
      <c r="B6329" t="s">
        <v>533</v>
      </c>
      <c r="C6329" t="s">
        <v>534</v>
      </c>
      <c r="D6329">
        <v>15.89625</v>
      </c>
      <c r="E6329">
        <v>13.5025</v>
      </c>
      <c r="R6329">
        <v>2.3937499999999998</v>
      </c>
      <c r="S6329">
        <v>90</v>
      </c>
      <c r="T6329" t="s">
        <v>59</v>
      </c>
      <c r="U6329" t="s">
        <v>59</v>
      </c>
      <c r="V6329" t="s">
        <v>64</v>
      </c>
      <c r="W6329" t="s">
        <v>65</v>
      </c>
      <c r="X6329" t="s">
        <v>59</v>
      </c>
      <c r="Y6329" t="s">
        <v>534</v>
      </c>
      <c r="Z6329" t="s">
        <v>86</v>
      </c>
      <c r="AA6329" t="s">
        <v>535</v>
      </c>
      <c r="AB6329" t="s">
        <v>49</v>
      </c>
      <c r="AC6329" t="s">
        <v>22</v>
      </c>
      <c r="AD6329">
        <v>855.39708922106195</v>
      </c>
      <c r="AE6329">
        <v>6.7515657929591697</v>
      </c>
      <c r="AF6329">
        <v>10699200</v>
      </c>
      <c r="AG6329">
        <v>18015318788.563</v>
      </c>
      <c r="AH6329">
        <v>31.837894422012798</v>
      </c>
      <c r="AI6329">
        <v>8316000</v>
      </c>
      <c r="AJ6329">
        <v>0.28658008658008599</v>
      </c>
      <c r="AK6329">
        <v>1.4522974681465901</v>
      </c>
      <c r="AU6329">
        <v>243251841942.57199</v>
      </c>
      <c r="AV6329">
        <v>0.12345021395891</v>
      </c>
    </row>
    <row r="6330" spans="1:48" hidden="1" x14ac:dyDescent="0.25">
      <c r="A6330">
        <v>1984</v>
      </c>
      <c r="B6330" t="s">
        <v>533</v>
      </c>
      <c r="C6330" t="s">
        <v>534</v>
      </c>
      <c r="D6330">
        <v>14.744</v>
      </c>
      <c r="E6330">
        <v>12.4679999999999</v>
      </c>
      <c r="R6330">
        <v>2.2759999999999998</v>
      </c>
      <c r="S6330">
        <v>90</v>
      </c>
      <c r="T6330" t="s">
        <v>59</v>
      </c>
      <c r="U6330" t="s">
        <v>59</v>
      </c>
      <c r="V6330" t="s">
        <v>64</v>
      </c>
      <c r="W6330" t="s">
        <v>65</v>
      </c>
      <c r="X6330" t="s">
        <v>59</v>
      </c>
      <c r="Y6330" t="s">
        <v>534</v>
      </c>
      <c r="Z6330" t="s">
        <v>86</v>
      </c>
      <c r="AA6330" t="s">
        <v>535</v>
      </c>
      <c r="AB6330" t="s">
        <v>49</v>
      </c>
      <c r="AC6330" t="s">
        <v>22</v>
      </c>
      <c r="AD6330">
        <v>786.64185270589905</v>
      </c>
      <c r="AE6330">
        <v>6.6677730656835799</v>
      </c>
      <c r="AF6330">
        <v>13581900</v>
      </c>
      <c r="AG6330">
        <v>17112948266.328199</v>
      </c>
      <c r="AH6330">
        <v>24.926556667329301</v>
      </c>
      <c r="AI6330">
        <v>10699200</v>
      </c>
      <c r="AJ6330">
        <v>0.26943135935397</v>
      </c>
      <c r="AK6330">
        <v>0.63902478021929299</v>
      </c>
      <c r="AU6330">
        <v>213364238984.57999</v>
      </c>
      <c r="AV6330">
        <v>-0.122866913234095</v>
      </c>
    </row>
    <row r="6331" spans="1:48" hidden="1" x14ac:dyDescent="0.25">
      <c r="A6331">
        <v>1985</v>
      </c>
      <c r="B6331" t="s">
        <v>533</v>
      </c>
      <c r="C6331" t="s">
        <v>534</v>
      </c>
      <c r="D6331">
        <v>11.426923076923</v>
      </c>
      <c r="E6331">
        <v>9.8861538461538405</v>
      </c>
      <c r="R6331">
        <v>1.54076923076923</v>
      </c>
      <c r="S6331">
        <v>90</v>
      </c>
      <c r="T6331" t="s">
        <v>59</v>
      </c>
      <c r="U6331" t="s">
        <v>59</v>
      </c>
      <c r="V6331" t="s">
        <v>64</v>
      </c>
      <c r="W6331" t="s">
        <v>65</v>
      </c>
      <c r="X6331" t="s">
        <v>59</v>
      </c>
      <c r="Y6331" t="s">
        <v>534</v>
      </c>
      <c r="Z6331" t="s">
        <v>86</v>
      </c>
      <c r="AA6331" t="s">
        <v>535</v>
      </c>
      <c r="AB6331" t="s">
        <v>49</v>
      </c>
      <c r="AC6331" t="s">
        <v>22</v>
      </c>
      <c r="AD6331">
        <v>714.99828709583596</v>
      </c>
      <c r="AE6331">
        <v>6.5722801470209697</v>
      </c>
      <c r="AF6331">
        <v>18605600</v>
      </c>
      <c r="AG6331">
        <v>16038076527.966499</v>
      </c>
      <c r="AH6331">
        <v>17.628025970675399</v>
      </c>
      <c r="AI6331">
        <v>13581900</v>
      </c>
      <c r="AJ6331">
        <v>0.36988197527591798</v>
      </c>
      <c r="AK6331">
        <v>0.23307384403126499</v>
      </c>
      <c r="AU6331">
        <v>158554891951.866</v>
      </c>
      <c r="AV6331">
        <v>-0.25688159971678698</v>
      </c>
    </row>
    <row r="6332" spans="1:48" hidden="1" x14ac:dyDescent="0.25">
      <c r="A6332">
        <v>1986</v>
      </c>
      <c r="B6332" t="s">
        <v>533</v>
      </c>
      <c r="C6332" t="s">
        <v>534</v>
      </c>
      <c r="D6332">
        <v>10.580526315789401</v>
      </c>
      <c r="E6332">
        <v>9.5042105263157897</v>
      </c>
      <c r="R6332">
        <v>1.0763157894736799</v>
      </c>
      <c r="S6332">
        <v>90</v>
      </c>
      <c r="T6332" t="s">
        <v>59</v>
      </c>
      <c r="U6332" t="s">
        <v>59</v>
      </c>
      <c r="V6332" t="s">
        <v>64</v>
      </c>
      <c r="W6332" t="s">
        <v>65</v>
      </c>
      <c r="X6332" t="s">
        <v>59</v>
      </c>
      <c r="Y6332" t="s">
        <v>534</v>
      </c>
      <c r="Z6332" t="s">
        <v>86</v>
      </c>
      <c r="AA6332" t="s">
        <v>535</v>
      </c>
      <c r="AB6332" t="s">
        <v>49</v>
      </c>
      <c r="AC6332" t="s">
        <v>22</v>
      </c>
      <c r="AD6332">
        <v>732.33110722379604</v>
      </c>
      <c r="AE6332">
        <v>6.5962327439628501</v>
      </c>
      <c r="AF6332">
        <v>25230500</v>
      </c>
      <c r="AG6332">
        <v>16906347681.1231</v>
      </c>
      <c r="AH6332">
        <v>12.9624858801846</v>
      </c>
      <c r="AI6332">
        <v>18605600</v>
      </c>
      <c r="AJ6332">
        <v>0.35607021541901301</v>
      </c>
      <c r="AK6332">
        <v>0.85286429177059497</v>
      </c>
      <c r="AU6332">
        <v>160681487592.48499</v>
      </c>
      <c r="AV6332">
        <v>1.34123622074324E-2</v>
      </c>
    </row>
    <row r="6333" spans="1:48" hidden="1" x14ac:dyDescent="0.25">
      <c r="A6333">
        <v>1987</v>
      </c>
      <c r="B6333" t="s">
        <v>533</v>
      </c>
      <c r="C6333" t="s">
        <v>534</v>
      </c>
      <c r="D6333">
        <v>8.0649999999999995</v>
      </c>
      <c r="E6333">
        <v>5.2264705882352898</v>
      </c>
      <c r="R6333">
        <v>2.8385294117647</v>
      </c>
      <c r="S6333">
        <v>90</v>
      </c>
      <c r="T6333" t="s">
        <v>59</v>
      </c>
      <c r="U6333" t="s">
        <v>59</v>
      </c>
      <c r="V6333" t="s">
        <v>64</v>
      </c>
      <c r="W6333" t="s">
        <v>65</v>
      </c>
      <c r="X6333" t="s">
        <v>59</v>
      </c>
      <c r="Y6333" t="s">
        <v>534</v>
      </c>
      <c r="Z6333" t="s">
        <v>86</v>
      </c>
      <c r="AA6333" t="s">
        <v>535</v>
      </c>
      <c r="AB6333" t="s">
        <v>49</v>
      </c>
      <c r="AC6333" t="s">
        <v>22</v>
      </c>
      <c r="AD6333">
        <v>813.99427323350199</v>
      </c>
      <c r="AE6333">
        <v>6.7019533306381103</v>
      </c>
      <c r="AF6333">
        <v>36280000</v>
      </c>
      <c r="AG6333">
        <v>19310579874.555401</v>
      </c>
      <c r="AH6333">
        <v>16.656560088202799</v>
      </c>
      <c r="AI6333">
        <v>25230500</v>
      </c>
      <c r="AJ6333">
        <v>0.43794217316343298</v>
      </c>
      <c r="AK6333">
        <v>-0.477824910546569</v>
      </c>
      <c r="AU6333">
        <v>100926177756.132</v>
      </c>
      <c r="AV6333">
        <v>-0.37188671035895798</v>
      </c>
    </row>
    <row r="6334" spans="1:48" hidden="1" x14ac:dyDescent="0.25">
      <c r="A6334">
        <v>1988</v>
      </c>
      <c r="B6334" t="s">
        <v>533</v>
      </c>
      <c r="C6334" t="s">
        <v>534</v>
      </c>
      <c r="D6334">
        <v>9.3416279069767398</v>
      </c>
      <c r="E6334">
        <v>6.9279069767441799</v>
      </c>
      <c r="R6334">
        <v>2.4137209302325502</v>
      </c>
      <c r="S6334">
        <v>90</v>
      </c>
      <c r="T6334" t="s">
        <v>59</v>
      </c>
      <c r="U6334" t="s">
        <v>59</v>
      </c>
      <c r="V6334" t="s">
        <v>64</v>
      </c>
      <c r="W6334" t="s">
        <v>65</v>
      </c>
      <c r="X6334" t="s">
        <v>59</v>
      </c>
      <c r="Y6334" t="s">
        <v>534</v>
      </c>
      <c r="Z6334" t="s">
        <v>86</v>
      </c>
      <c r="AA6334" t="s">
        <v>535</v>
      </c>
      <c r="AB6334" t="s">
        <v>49</v>
      </c>
      <c r="AC6334" t="s">
        <v>22</v>
      </c>
      <c r="AD6334">
        <v>790.32419184975402</v>
      </c>
      <c r="AE6334">
        <v>6.6724432307126298</v>
      </c>
      <c r="AF6334">
        <v>64676500</v>
      </c>
      <c r="AG6334">
        <v>19246644124.515598</v>
      </c>
      <c r="AH6334">
        <v>11.4877892279266</v>
      </c>
      <c r="AI6334">
        <v>36280000</v>
      </c>
      <c r="AJ6334">
        <v>0.78270396912899598</v>
      </c>
      <c r="AK6334">
        <v>1.7414620051323899</v>
      </c>
      <c r="AU6334">
        <v>133338960109.144</v>
      </c>
      <c r="AV6334">
        <v>0.32115337243159497</v>
      </c>
    </row>
    <row r="6335" spans="1:48" hidden="1" x14ac:dyDescent="0.25">
      <c r="A6335">
        <v>1989</v>
      </c>
      <c r="B6335" t="s">
        <v>533</v>
      </c>
      <c r="C6335" t="s">
        <v>534</v>
      </c>
      <c r="D6335">
        <v>8.2943421052631496</v>
      </c>
      <c r="E6335">
        <v>6.4628947368420997</v>
      </c>
      <c r="R6335">
        <v>1.8314473684210499</v>
      </c>
      <c r="S6335">
        <v>90</v>
      </c>
      <c r="T6335" t="s">
        <v>59</v>
      </c>
      <c r="U6335" t="s">
        <v>59</v>
      </c>
      <c r="V6335" t="s">
        <v>64</v>
      </c>
      <c r="W6335" t="s">
        <v>65</v>
      </c>
      <c r="X6335" t="s">
        <v>59</v>
      </c>
      <c r="Y6335" t="s">
        <v>534</v>
      </c>
      <c r="Z6335" t="s">
        <v>86</v>
      </c>
      <c r="AA6335" t="s">
        <v>535</v>
      </c>
      <c r="AB6335" t="s">
        <v>49</v>
      </c>
      <c r="AC6335" t="s">
        <v>22</v>
      </c>
      <c r="AD6335">
        <v>839.02035028902196</v>
      </c>
      <c r="AE6335">
        <v>6.7322349615830799</v>
      </c>
      <c r="AF6335">
        <v>96336500</v>
      </c>
      <c r="AG6335">
        <v>20965637682.804298</v>
      </c>
      <c r="AH6335">
        <v>14.6851920092592</v>
      </c>
      <c r="AI6335">
        <v>64676500</v>
      </c>
      <c r="AJ6335">
        <v>0.48951319258154002</v>
      </c>
      <c r="AK6335">
        <v>0.79575930005288098</v>
      </c>
      <c r="AU6335">
        <v>135498709434.735</v>
      </c>
      <c r="AV6335">
        <v>1.6197436396852002E-2</v>
      </c>
    </row>
    <row r="6336" spans="1:48" hidden="1" x14ac:dyDescent="0.25">
      <c r="A6336">
        <v>1990</v>
      </c>
      <c r="B6336" t="s">
        <v>533</v>
      </c>
      <c r="C6336" t="s">
        <v>534</v>
      </c>
      <c r="D6336">
        <v>8.2663366336633608</v>
      </c>
      <c r="E6336">
        <v>6.7123762376237597</v>
      </c>
      <c r="R6336">
        <v>1.5539603960396</v>
      </c>
      <c r="S6336">
        <v>90</v>
      </c>
      <c r="T6336" t="s">
        <v>59</v>
      </c>
      <c r="U6336" t="s">
        <v>59</v>
      </c>
      <c r="V6336" t="s">
        <v>64</v>
      </c>
      <c r="W6336" t="s">
        <v>65</v>
      </c>
      <c r="X6336" t="s">
        <v>59</v>
      </c>
      <c r="Y6336" t="s">
        <v>534</v>
      </c>
      <c r="Z6336" t="s">
        <v>86</v>
      </c>
      <c r="AA6336" t="s">
        <v>535</v>
      </c>
      <c r="AB6336" t="s">
        <v>49</v>
      </c>
      <c r="AC6336" t="s">
        <v>22</v>
      </c>
      <c r="AD6336">
        <v>772.95796255667506</v>
      </c>
      <c r="AE6336">
        <v>6.6502246649051298</v>
      </c>
      <c r="AF6336">
        <v>151385500</v>
      </c>
      <c r="AG6336">
        <v>19818806027.041199</v>
      </c>
      <c r="AH6336">
        <v>11.087455535701899</v>
      </c>
      <c r="AI6336">
        <v>96336500</v>
      </c>
      <c r="AJ6336">
        <v>0.57142412273644905</v>
      </c>
      <c r="AK6336">
        <v>1.10615638256195</v>
      </c>
      <c r="AU6336">
        <v>133031282633.98599</v>
      </c>
      <c r="AV6336">
        <v>-1.8209965327657899E-2</v>
      </c>
    </row>
    <row r="6337" spans="1:48" hidden="1" x14ac:dyDescent="0.25">
      <c r="A6337">
        <v>1991</v>
      </c>
      <c r="B6337" t="s">
        <v>533</v>
      </c>
      <c r="C6337" t="s">
        <v>534</v>
      </c>
      <c r="D6337">
        <v>8.70056497175141</v>
      </c>
      <c r="E6337">
        <v>5.42372881355932</v>
      </c>
      <c r="I6337">
        <v>1.6949152542372801</v>
      </c>
      <c r="L6337">
        <v>2.25988700564971</v>
      </c>
      <c r="O6337">
        <v>0.112994350282485</v>
      </c>
      <c r="P6337">
        <v>1.35593220338983</v>
      </c>
      <c r="Q6337">
        <v>4.0677966101694896</v>
      </c>
      <c r="R6337">
        <v>3.27683615819209</v>
      </c>
      <c r="S6337">
        <v>90</v>
      </c>
      <c r="T6337" t="s">
        <v>59</v>
      </c>
      <c r="U6337" t="s">
        <v>59</v>
      </c>
      <c r="V6337" t="s">
        <v>64</v>
      </c>
      <c r="W6337" t="s">
        <v>65</v>
      </c>
      <c r="X6337" t="s">
        <v>59</v>
      </c>
      <c r="Y6337" t="s">
        <v>534</v>
      </c>
      <c r="Z6337" t="s">
        <v>86</v>
      </c>
      <c r="AA6337" t="s">
        <v>535</v>
      </c>
      <c r="AB6337" t="s">
        <v>49</v>
      </c>
      <c r="AC6337" t="s">
        <v>22</v>
      </c>
      <c r="AD6337">
        <v>809.80867103744004</v>
      </c>
      <c r="AE6337">
        <v>6.6967980111690801</v>
      </c>
      <c r="AF6337">
        <v>307239000</v>
      </c>
      <c r="AG6337">
        <v>21307378834.8507</v>
      </c>
      <c r="AH6337">
        <v>15.071328835206399</v>
      </c>
      <c r="AI6337">
        <v>151385500</v>
      </c>
      <c r="AJ6337">
        <v>1.0295140551770099</v>
      </c>
      <c r="AK6337">
        <v>0.62154207673514705</v>
      </c>
      <c r="AU6337">
        <v>115565444528.004</v>
      </c>
      <c r="AV6337">
        <v>-0.131291210309055</v>
      </c>
    </row>
    <row r="6338" spans="1:48" hidden="1" x14ac:dyDescent="0.25">
      <c r="A6338">
        <v>1992</v>
      </c>
      <c r="B6338" t="s">
        <v>533</v>
      </c>
      <c r="C6338" t="s">
        <v>534</v>
      </c>
      <c r="D6338">
        <v>11.7218543046357</v>
      </c>
      <c r="E6338">
        <v>7.7483443708609201</v>
      </c>
      <c r="F6338">
        <v>1.95364238410596</v>
      </c>
      <c r="I6338">
        <v>1.6225165562913899</v>
      </c>
      <c r="L6338">
        <v>3.9403973509933699</v>
      </c>
      <c r="O6338">
        <v>0.231788079470198</v>
      </c>
      <c r="P6338">
        <v>1.95364238410596</v>
      </c>
      <c r="Q6338">
        <v>5.7947019867549603</v>
      </c>
      <c r="R6338">
        <v>3.9735099337748299</v>
      </c>
      <c r="S6338">
        <v>90</v>
      </c>
      <c r="T6338" t="s">
        <v>59</v>
      </c>
      <c r="U6338" t="s">
        <v>59</v>
      </c>
      <c r="V6338" t="s">
        <v>64</v>
      </c>
      <c r="W6338" t="s">
        <v>65</v>
      </c>
      <c r="X6338" t="s">
        <v>59</v>
      </c>
      <c r="Y6338" t="s">
        <v>534</v>
      </c>
      <c r="Z6338" t="s">
        <v>86</v>
      </c>
      <c r="AA6338" t="s">
        <v>535</v>
      </c>
      <c r="AB6338" t="s">
        <v>49</v>
      </c>
      <c r="AC6338" t="s">
        <v>22</v>
      </c>
      <c r="AD6338">
        <v>841.01956286450104</v>
      </c>
      <c r="AE6338">
        <v>6.7346149211346296</v>
      </c>
      <c r="AF6338">
        <v>685133000</v>
      </c>
      <c r="AG6338">
        <v>22708948679.383202</v>
      </c>
      <c r="AH6338">
        <v>19.670282996148099</v>
      </c>
      <c r="AI6338">
        <v>307239000</v>
      </c>
      <c r="AJ6338">
        <v>1.2299675496925799</v>
      </c>
      <c r="AK6338">
        <v>1.77706627889221</v>
      </c>
      <c r="AO6338">
        <v>0.92255602126347003</v>
      </c>
      <c r="AR6338">
        <v>2.3482156220741199</v>
      </c>
      <c r="AU6338">
        <v>175956754668.06799</v>
      </c>
      <c r="AV6338">
        <v>0.52257238646653004</v>
      </c>
    </row>
    <row r="6339" spans="1:48" hidden="1" x14ac:dyDescent="0.25">
      <c r="A6339">
        <v>1993</v>
      </c>
      <c r="B6339" t="s">
        <v>533</v>
      </c>
      <c r="C6339" t="s">
        <v>534</v>
      </c>
      <c r="D6339">
        <v>9.4497607655502307</v>
      </c>
      <c r="E6339">
        <v>6.8421052631578902</v>
      </c>
      <c r="F6339">
        <v>2.4760765550239201</v>
      </c>
      <c r="I6339">
        <v>1.4712918660287</v>
      </c>
      <c r="L6339">
        <v>2.72727272727272</v>
      </c>
      <c r="O6339">
        <v>0.155502392344497</v>
      </c>
      <c r="P6339">
        <v>2.4880382775119601</v>
      </c>
      <c r="Q6339">
        <v>4.3540669856459298</v>
      </c>
      <c r="R6339">
        <v>2.60765550239234</v>
      </c>
      <c r="S6339">
        <v>90</v>
      </c>
      <c r="T6339" t="s">
        <v>59</v>
      </c>
      <c r="U6339" t="s">
        <v>59</v>
      </c>
      <c r="V6339" t="s">
        <v>64</v>
      </c>
      <c r="W6339" t="s">
        <v>65</v>
      </c>
      <c r="X6339" t="s">
        <v>59</v>
      </c>
      <c r="Y6339" t="s">
        <v>534</v>
      </c>
      <c r="Z6339" t="s">
        <v>86</v>
      </c>
      <c r="AA6339" t="s">
        <v>535</v>
      </c>
      <c r="AB6339" t="s">
        <v>49</v>
      </c>
      <c r="AC6339" t="s">
        <v>22</v>
      </c>
      <c r="AD6339">
        <v>856.85393769405698</v>
      </c>
      <c r="AE6339">
        <v>6.7532674696428403</v>
      </c>
      <c r="AF6339">
        <v>1414868500</v>
      </c>
      <c r="AG6339">
        <v>23746463588.127201</v>
      </c>
      <c r="AH6339">
        <v>11.466047904805199</v>
      </c>
      <c r="AI6339">
        <v>685133000</v>
      </c>
      <c r="AJ6339">
        <v>1.0651004987352799</v>
      </c>
      <c r="AK6339">
        <v>0.77323058024937397</v>
      </c>
      <c r="AL6339">
        <v>1.51848609049685</v>
      </c>
      <c r="AO6339">
        <v>0.81928917436291704</v>
      </c>
      <c r="AR6339">
        <v>0.40308017481761299</v>
      </c>
      <c r="AU6339">
        <v>162475803497.71201</v>
      </c>
      <c r="AV6339">
        <v>-7.6615138735578001E-2</v>
      </c>
    </row>
    <row r="6340" spans="1:48" hidden="1" x14ac:dyDescent="0.25">
      <c r="A6340">
        <v>1994</v>
      </c>
      <c r="B6340" t="s">
        <v>533</v>
      </c>
      <c r="C6340" t="s">
        <v>534</v>
      </c>
      <c r="D6340">
        <v>7.6477404403244398</v>
      </c>
      <c r="E6340">
        <v>6.19930475086906</v>
      </c>
      <c r="F6340">
        <v>2.2016222479721899</v>
      </c>
      <c r="G6340">
        <v>5.7937427578215503E-2</v>
      </c>
      <c r="H6340">
        <v>1.73812282734646</v>
      </c>
      <c r="I6340">
        <v>1.6801853997682501</v>
      </c>
      <c r="J6340">
        <v>0.63731170336037002</v>
      </c>
      <c r="K6340">
        <v>1.04287369640787</v>
      </c>
      <c r="L6340">
        <v>2.14368482039397</v>
      </c>
      <c r="O6340">
        <v>0.173812282734646</v>
      </c>
      <c r="P6340">
        <v>2.2016222479721899</v>
      </c>
      <c r="Q6340">
        <v>3.9976825028968701</v>
      </c>
      <c r="R6340">
        <v>1.44843568945538</v>
      </c>
      <c r="S6340">
        <v>90</v>
      </c>
      <c r="T6340" t="s">
        <v>59</v>
      </c>
      <c r="U6340" t="s">
        <v>59</v>
      </c>
      <c r="V6340" t="s">
        <v>64</v>
      </c>
      <c r="W6340" t="s">
        <v>65</v>
      </c>
      <c r="X6340" t="s">
        <v>59</v>
      </c>
      <c r="Y6340" t="s">
        <v>534</v>
      </c>
      <c r="Z6340" t="s">
        <v>86</v>
      </c>
      <c r="AA6340" t="s">
        <v>535</v>
      </c>
      <c r="AB6340" t="s">
        <v>49</v>
      </c>
      <c r="AC6340" t="s">
        <v>22</v>
      </c>
      <c r="AD6340">
        <v>843.07716963147698</v>
      </c>
      <c r="AE6340">
        <v>6.7370584954865196</v>
      </c>
      <c r="AF6340">
        <v>3705198100</v>
      </c>
      <c r="AG6340">
        <v>23985407211.3596</v>
      </c>
      <c r="AH6340">
        <v>14.610209370451701</v>
      </c>
      <c r="AI6340">
        <v>1414868500</v>
      </c>
      <c r="AJ6340">
        <v>1.61875792697342</v>
      </c>
      <c r="AK6340">
        <v>0.84801528633386103</v>
      </c>
      <c r="AL6340">
        <v>0.82068384026372099</v>
      </c>
      <c r="AO6340">
        <v>1.22968868927979</v>
      </c>
      <c r="AR6340">
        <v>0.653828618651634</v>
      </c>
      <c r="AU6340">
        <v>148692848876.91101</v>
      </c>
      <c r="AV6340">
        <v>-8.4830813721721396E-2</v>
      </c>
    </row>
    <row r="6341" spans="1:48" hidden="1" x14ac:dyDescent="0.25">
      <c r="A6341">
        <v>1995</v>
      </c>
      <c r="B6341" t="s">
        <v>533</v>
      </c>
      <c r="C6341" t="s">
        <v>534</v>
      </c>
      <c r="D6341">
        <v>7.3302469135802397</v>
      </c>
      <c r="E6341">
        <v>5.4526748971193397</v>
      </c>
      <c r="F6341">
        <v>1.92901234567901</v>
      </c>
      <c r="G6341">
        <v>0.102880658436214</v>
      </c>
      <c r="H6341">
        <v>1.6718106995884701</v>
      </c>
      <c r="I6341">
        <v>1.38888888888888</v>
      </c>
      <c r="J6341">
        <v>0.25720164609053497</v>
      </c>
      <c r="K6341">
        <v>1.13168724279835</v>
      </c>
      <c r="L6341">
        <v>1.92901234567901</v>
      </c>
      <c r="O6341">
        <v>0.20576131687242799</v>
      </c>
      <c r="P6341">
        <v>1.92901234567901</v>
      </c>
      <c r="Q6341">
        <v>3.5236625514403199</v>
      </c>
      <c r="R6341">
        <v>1.8775720164609</v>
      </c>
      <c r="S6341">
        <v>90</v>
      </c>
      <c r="T6341" t="s">
        <v>59</v>
      </c>
      <c r="U6341" t="s">
        <v>59</v>
      </c>
      <c r="V6341" t="s">
        <v>64</v>
      </c>
      <c r="W6341" t="s">
        <v>65</v>
      </c>
      <c r="X6341" t="s">
        <v>59</v>
      </c>
      <c r="Y6341" t="s">
        <v>534</v>
      </c>
      <c r="Z6341" t="s">
        <v>86</v>
      </c>
      <c r="AA6341" t="s">
        <v>535</v>
      </c>
      <c r="AB6341" t="s">
        <v>49</v>
      </c>
      <c r="AC6341" t="s">
        <v>22</v>
      </c>
      <c r="AD6341">
        <v>870.29700911162502</v>
      </c>
      <c r="AE6341">
        <v>6.7688345431718702</v>
      </c>
      <c r="AF6341">
        <v>8033698800</v>
      </c>
      <c r="AG6341">
        <v>25423834225.201302</v>
      </c>
      <c r="AH6341">
        <v>14.772466948848001</v>
      </c>
      <c r="AI6341">
        <v>3705198100</v>
      </c>
      <c r="AJ6341">
        <v>1.1682238258731601</v>
      </c>
      <c r="AK6341">
        <v>0.77646763256144902</v>
      </c>
      <c r="AL6341">
        <v>0.770185792025465</v>
      </c>
      <c r="AM6341">
        <v>2.4397368944760802</v>
      </c>
      <c r="AN6341">
        <v>0.92919065892552399</v>
      </c>
      <c r="AO6341">
        <v>0.67822216210991304</v>
      </c>
      <c r="AP6341">
        <v>-0.106969155543041</v>
      </c>
      <c r="AQ6341">
        <v>1.1580613006756</v>
      </c>
      <c r="AR6341">
        <v>0.81413676874845398</v>
      </c>
      <c r="AU6341">
        <v>138627902668.27802</v>
      </c>
      <c r="AV6341">
        <v>-6.76895108584811E-2</v>
      </c>
    </row>
    <row r="6342" spans="1:48" hidden="1" x14ac:dyDescent="0.25">
      <c r="A6342">
        <v>1996</v>
      </c>
      <c r="B6342" t="s">
        <v>533</v>
      </c>
      <c r="C6342" t="s">
        <v>534</v>
      </c>
      <c r="D6342">
        <v>6.01259782401221</v>
      </c>
      <c r="E6342">
        <v>5.0868486352357296</v>
      </c>
      <c r="F6342">
        <v>1.69879748043519</v>
      </c>
      <c r="G6342">
        <v>0.133613284978049</v>
      </c>
      <c r="H6342">
        <v>0.90666157663676195</v>
      </c>
      <c r="I6342">
        <v>0.74441687344913099</v>
      </c>
      <c r="J6342">
        <v>6.6806642489024598E-2</v>
      </c>
      <c r="K6342">
        <v>0.67761023096010597</v>
      </c>
      <c r="L6342">
        <v>2.6436342813514</v>
      </c>
      <c r="P6342">
        <v>1.69879748043519</v>
      </c>
      <c r="Q6342">
        <v>3.3880511548005301</v>
      </c>
      <c r="R6342">
        <v>0.92574918877648404</v>
      </c>
      <c r="S6342">
        <v>90</v>
      </c>
      <c r="T6342" t="s">
        <v>59</v>
      </c>
      <c r="U6342" t="s">
        <v>59</v>
      </c>
      <c r="V6342" t="s">
        <v>64</v>
      </c>
      <c r="W6342" t="s">
        <v>65</v>
      </c>
      <c r="X6342" t="s">
        <v>59</v>
      </c>
      <c r="Y6342" t="s">
        <v>534</v>
      </c>
      <c r="Z6342" t="s">
        <v>86</v>
      </c>
      <c r="AA6342" t="s">
        <v>535</v>
      </c>
      <c r="AB6342" t="s">
        <v>49</v>
      </c>
      <c r="AC6342" t="s">
        <v>22</v>
      </c>
      <c r="AD6342">
        <v>897.49451291251501</v>
      </c>
      <c r="AE6342">
        <v>6.79960700659724</v>
      </c>
      <c r="AF6342">
        <v>11280018400</v>
      </c>
      <c r="AG6342">
        <v>26928702691.231602</v>
      </c>
      <c r="AH6342">
        <v>20.029812185412698</v>
      </c>
      <c r="AI6342">
        <v>8033698800</v>
      </c>
      <c r="AJ6342">
        <v>0.40408779079444701</v>
      </c>
      <c r="AK6342">
        <v>0.76687770556323398</v>
      </c>
      <c r="AL6342">
        <v>0.58531637131337799</v>
      </c>
      <c r="AM6342">
        <v>2.0379692260484901</v>
      </c>
      <c r="AN6342">
        <v>-0.59029435955555598</v>
      </c>
      <c r="AO6342">
        <v>-0.61233430576607195</v>
      </c>
      <c r="AP6342">
        <v>-1.5721739632340499</v>
      </c>
      <c r="AQ6342">
        <v>-0.39418892906880398</v>
      </c>
      <c r="AR6342">
        <v>2.2872410176894298</v>
      </c>
      <c r="AU6342">
        <v>136982234533.56</v>
      </c>
      <c r="AV6342">
        <v>-1.18711175964077E-2</v>
      </c>
    </row>
    <row r="6343" spans="1:48" hidden="1" x14ac:dyDescent="0.25">
      <c r="A6343">
        <v>1997</v>
      </c>
      <c r="B6343" t="s">
        <v>533</v>
      </c>
      <c r="C6343" t="s">
        <v>534</v>
      </c>
      <c r="D6343">
        <v>6.6493152382722904</v>
      </c>
      <c r="E6343">
        <v>5.6330172894589996</v>
      </c>
      <c r="F6343">
        <v>1.34473570056392</v>
      </c>
      <c r="G6343">
        <v>0.13013571295779799</v>
      </c>
      <c r="H6343">
        <v>0.38421020016112001</v>
      </c>
      <c r="I6343">
        <v>1.30135712957798</v>
      </c>
      <c r="K6343">
        <v>1.30135712957798</v>
      </c>
      <c r="L6343">
        <v>2.9869244593170898</v>
      </c>
      <c r="P6343">
        <v>1.34473570056392</v>
      </c>
      <c r="Q6343">
        <v>4.2882815888950798</v>
      </c>
      <c r="R6343">
        <v>1.0162979488132799</v>
      </c>
      <c r="S6343">
        <v>90</v>
      </c>
      <c r="T6343" t="s">
        <v>59</v>
      </c>
      <c r="U6343" t="s">
        <v>59</v>
      </c>
      <c r="V6343" t="s">
        <v>64</v>
      </c>
      <c r="W6343" t="s">
        <v>65</v>
      </c>
      <c r="X6343" t="s">
        <v>59</v>
      </c>
      <c r="Y6343" t="s">
        <v>534</v>
      </c>
      <c r="Z6343" t="s">
        <v>86</v>
      </c>
      <c r="AA6343" t="s">
        <v>535</v>
      </c>
      <c r="AB6343" t="s">
        <v>49</v>
      </c>
      <c r="AC6343" t="s">
        <v>22</v>
      </c>
      <c r="AD6343">
        <v>965.89268343352705</v>
      </c>
      <c r="AE6343">
        <v>6.8730527342870298</v>
      </c>
      <c r="AF6343">
        <v>18406531100</v>
      </c>
      <c r="AG6343">
        <v>29774187696.204498</v>
      </c>
      <c r="AH6343">
        <v>17.858613239732001</v>
      </c>
      <c r="AI6343">
        <v>11280018400</v>
      </c>
      <c r="AJ6343">
        <v>0.63178201021374203</v>
      </c>
      <c r="AK6343">
        <v>1.2773146684733401</v>
      </c>
      <c r="AL6343">
        <v>0.461690151298081</v>
      </c>
      <c r="AM6343">
        <v>0.93277646027969896</v>
      </c>
      <c r="AN6343">
        <v>-0.48831737580400397</v>
      </c>
      <c r="AO6343">
        <v>2.9323566548647402</v>
      </c>
      <c r="AQ6343">
        <v>3.3775153533412001</v>
      </c>
      <c r="AR6343">
        <v>1.33539369056239</v>
      </c>
      <c r="AU6343">
        <v>167718514072.31799</v>
      </c>
      <c r="AV6343">
        <v>0.22438150204964999</v>
      </c>
    </row>
    <row r="6344" spans="1:48" hidden="1" x14ac:dyDescent="0.25">
      <c r="A6344">
        <v>1998</v>
      </c>
      <c r="B6344" t="s">
        <v>533</v>
      </c>
      <c r="C6344" t="s">
        <v>534</v>
      </c>
      <c r="D6344">
        <v>7.1526258205689199</v>
      </c>
      <c r="E6344">
        <v>5.7622173595915296</v>
      </c>
      <c r="F6344">
        <v>1.4223194748358801</v>
      </c>
      <c r="G6344">
        <v>0.18690736688548501</v>
      </c>
      <c r="H6344">
        <v>0.396608315098468</v>
      </c>
      <c r="I6344">
        <v>1.1807075127644</v>
      </c>
      <c r="J6344">
        <v>0.20970094821298299</v>
      </c>
      <c r="K6344">
        <v>0.97100656455142198</v>
      </c>
      <c r="L6344">
        <v>3.1591903719912402</v>
      </c>
      <c r="P6344">
        <v>1.4223194748358801</v>
      </c>
      <c r="Q6344">
        <v>4.3398978847556497</v>
      </c>
      <c r="R6344">
        <v>1.38584974471188</v>
      </c>
      <c r="S6344">
        <v>90</v>
      </c>
      <c r="T6344" t="s">
        <v>59</v>
      </c>
      <c r="U6344" t="s">
        <v>59</v>
      </c>
      <c r="V6344" t="s">
        <v>64</v>
      </c>
      <c r="W6344" t="s">
        <v>65</v>
      </c>
      <c r="X6344" t="s">
        <v>59</v>
      </c>
      <c r="Y6344" t="s">
        <v>534</v>
      </c>
      <c r="Z6344" t="s">
        <v>86</v>
      </c>
      <c r="AA6344" t="s">
        <v>535</v>
      </c>
      <c r="AB6344" t="s">
        <v>49</v>
      </c>
      <c r="AC6344" t="s">
        <v>22</v>
      </c>
      <c r="AD6344">
        <v>980.41375912806996</v>
      </c>
      <c r="AE6344">
        <v>6.8879746857538304</v>
      </c>
      <c r="AF6344">
        <v>22590658600</v>
      </c>
      <c r="AG6344">
        <v>31057009794.918999</v>
      </c>
      <c r="AH6344">
        <v>21.875136035210499</v>
      </c>
      <c r="AI6344">
        <v>18406531100</v>
      </c>
      <c r="AJ6344">
        <v>0.227317547085229</v>
      </c>
      <c r="AK6344">
        <v>1.1238356384471799</v>
      </c>
      <c r="AL6344">
        <v>1.3114999280734401</v>
      </c>
      <c r="AM6344">
        <v>3.3553694257680799</v>
      </c>
      <c r="AN6344">
        <v>1.1742251110641</v>
      </c>
      <c r="AO6344">
        <v>0.49944312167596699</v>
      </c>
      <c r="AQ6344">
        <v>-0.37057416301434698</v>
      </c>
      <c r="AR6344">
        <v>1.31138600706348</v>
      </c>
      <c r="AU6344">
        <v>178957240977.28601</v>
      </c>
      <c r="AV6344">
        <v>6.70094590757144E-2</v>
      </c>
    </row>
    <row r="6345" spans="1:48" hidden="1" x14ac:dyDescent="0.25">
      <c r="A6345">
        <v>1999</v>
      </c>
      <c r="B6345" t="s">
        <v>533</v>
      </c>
      <c r="C6345" t="s">
        <v>534</v>
      </c>
      <c r="D6345">
        <v>7.6388632248050499</v>
      </c>
      <c r="E6345">
        <v>5.6653978343619498</v>
      </c>
      <c r="F6345">
        <v>1.3341217339886899</v>
      </c>
      <c r="G6345">
        <v>0.11086884215972501</v>
      </c>
      <c r="H6345">
        <v>0.84629882848590099</v>
      </c>
      <c r="I6345">
        <v>1.2121660076129901</v>
      </c>
      <c r="J6345">
        <v>0.29934587383125699</v>
      </c>
      <c r="K6345">
        <v>0.91282013378173599</v>
      </c>
      <c r="L6345">
        <v>3.11911009276026</v>
      </c>
      <c r="P6345">
        <v>1.3341217339886899</v>
      </c>
      <c r="Q6345">
        <v>4.3312761003732501</v>
      </c>
      <c r="R6345">
        <v>1.9734653904431001</v>
      </c>
      <c r="S6345">
        <v>90</v>
      </c>
      <c r="T6345" t="s">
        <v>59</v>
      </c>
      <c r="U6345" t="s">
        <v>59</v>
      </c>
      <c r="V6345" t="s">
        <v>64</v>
      </c>
      <c r="W6345" t="s">
        <v>65</v>
      </c>
      <c r="X6345" t="s">
        <v>59</v>
      </c>
      <c r="Y6345" t="s">
        <v>534</v>
      </c>
      <c r="Z6345" t="s">
        <v>86</v>
      </c>
      <c r="AA6345" t="s">
        <v>535</v>
      </c>
      <c r="AB6345" t="s">
        <v>49</v>
      </c>
      <c r="AC6345" t="s">
        <v>22</v>
      </c>
      <c r="AD6345">
        <v>983.43549305386205</v>
      </c>
      <c r="AE6345">
        <v>6.8910520465106497</v>
      </c>
      <c r="AF6345">
        <v>26977505300</v>
      </c>
      <c r="AG6345">
        <v>32021049094.288898</v>
      </c>
      <c r="AH6345">
        <v>24.714367491941498</v>
      </c>
      <c r="AI6345">
        <v>22590658600</v>
      </c>
      <c r="AJ6345">
        <v>0.194188526225614</v>
      </c>
      <c r="AK6345">
        <v>0.896670901443266</v>
      </c>
      <c r="AL6345">
        <v>0.618662396572911</v>
      </c>
      <c r="AM6345">
        <v>-1.50182306110959</v>
      </c>
      <c r="AN6345">
        <v>7.9727041583638103</v>
      </c>
      <c r="AO6345">
        <v>1.1638494324922</v>
      </c>
      <c r="AP6345">
        <v>3.6289035048543998</v>
      </c>
      <c r="AQ6345">
        <v>0.63149033705248203</v>
      </c>
      <c r="AR6345">
        <v>0.92198030112274099</v>
      </c>
      <c r="AU6345">
        <v>181411982192.78201</v>
      </c>
      <c r="AV6345">
        <v>1.3716914733878901E-2</v>
      </c>
    </row>
    <row r="6346" spans="1:48" hidden="1" x14ac:dyDescent="0.25">
      <c r="A6346">
        <v>2000</v>
      </c>
      <c r="B6346" t="s">
        <v>533</v>
      </c>
      <c r="C6346" t="s">
        <v>534</v>
      </c>
      <c r="D6346">
        <v>9.6621361523200306</v>
      </c>
      <c r="E6346">
        <v>4.6608036481004396</v>
      </c>
      <c r="J6346">
        <v>0.47674039856681699</v>
      </c>
      <c r="K6346">
        <v>1.01566432738148</v>
      </c>
      <c r="L6346">
        <v>2.0609398596428798</v>
      </c>
      <c r="P6346">
        <v>1.10745906250925</v>
      </c>
      <c r="Q6346">
        <v>3.55334458559118</v>
      </c>
      <c r="R6346">
        <v>5.0042936247075804</v>
      </c>
      <c r="S6346">
        <v>90</v>
      </c>
      <c r="T6346" t="s">
        <v>59</v>
      </c>
      <c r="U6346" t="s">
        <v>59</v>
      </c>
      <c r="V6346" t="s">
        <v>64</v>
      </c>
      <c r="W6346" t="s">
        <v>65</v>
      </c>
      <c r="X6346" t="s">
        <v>59</v>
      </c>
      <c r="Y6346" t="s">
        <v>534</v>
      </c>
      <c r="Z6346" t="s">
        <v>86</v>
      </c>
      <c r="AA6346" t="s">
        <v>535</v>
      </c>
      <c r="AB6346" t="s">
        <v>49</v>
      </c>
      <c r="AC6346" t="s">
        <v>22</v>
      </c>
      <c r="AD6346">
        <v>1017.28626259676</v>
      </c>
      <c r="AE6346">
        <v>6.9248938339208097</v>
      </c>
      <c r="AF6346">
        <v>31516274000</v>
      </c>
      <c r="AG6346">
        <v>34053062527.962898</v>
      </c>
      <c r="AH6346">
        <v>29.404234459949102</v>
      </c>
      <c r="AI6346">
        <v>26977505300</v>
      </c>
      <c r="AJ6346">
        <v>0.16824271368042301</v>
      </c>
      <c r="AK6346">
        <v>-0.23128067880988101</v>
      </c>
      <c r="AP6346">
        <v>5.1149423135910901</v>
      </c>
      <c r="AQ6346">
        <v>1.78233251918018</v>
      </c>
      <c r="AR6346">
        <v>-1.3557090628989901</v>
      </c>
      <c r="AU6346">
        <v>158714638059.32199</v>
      </c>
      <c r="AV6346">
        <v>-0.125114911700485</v>
      </c>
    </row>
    <row r="6347" spans="1:48" hidden="1" x14ac:dyDescent="0.25">
      <c r="A6347">
        <v>2001</v>
      </c>
      <c r="B6347" t="s">
        <v>533</v>
      </c>
      <c r="C6347" t="s">
        <v>534</v>
      </c>
      <c r="D6347">
        <v>9.1000762438820395</v>
      </c>
      <c r="E6347">
        <v>4.6410388843798396</v>
      </c>
      <c r="J6347">
        <v>0.927223984849602</v>
      </c>
      <c r="K6347">
        <v>0.79933102142207102</v>
      </c>
      <c r="L6347">
        <v>1.8962591308197401</v>
      </c>
      <c r="P6347">
        <v>1.02068422735433</v>
      </c>
      <c r="Q6347">
        <v>3.6203546570255001</v>
      </c>
      <c r="R6347">
        <v>4.4590373595021999</v>
      </c>
      <c r="S6347">
        <v>90</v>
      </c>
      <c r="T6347" t="s">
        <v>59</v>
      </c>
      <c r="U6347" t="s">
        <v>59</v>
      </c>
      <c r="V6347" t="s">
        <v>64</v>
      </c>
      <c r="W6347" t="s">
        <v>65</v>
      </c>
      <c r="X6347" t="s">
        <v>59</v>
      </c>
      <c r="Y6347" t="s">
        <v>534</v>
      </c>
      <c r="Z6347" t="s">
        <v>86</v>
      </c>
      <c r="AA6347" t="s">
        <v>535</v>
      </c>
      <c r="AB6347" t="s">
        <v>49</v>
      </c>
      <c r="AC6347" t="s">
        <v>22</v>
      </c>
      <c r="AD6347">
        <v>1053.6846919708701</v>
      </c>
      <c r="AE6347">
        <v>6.9600485306180699</v>
      </c>
      <c r="AF6347">
        <v>34104368700</v>
      </c>
      <c r="AG6347">
        <v>36266634326.566002</v>
      </c>
      <c r="AH6347">
        <v>24.1933277597951</v>
      </c>
      <c r="AI6347">
        <v>31516274000</v>
      </c>
      <c r="AJ6347">
        <v>8.2119310804316503E-2</v>
      </c>
      <c r="AK6347">
        <v>0.94411945011394305</v>
      </c>
      <c r="AP6347">
        <v>13.4516489450902</v>
      </c>
      <c r="AQ6347">
        <v>-1.8067455275907101</v>
      </c>
      <c r="AR6347">
        <v>-5.2948943028884803E-2</v>
      </c>
      <c r="AU6347">
        <v>168314860115.177</v>
      </c>
      <c r="AV6347">
        <v>6.0487313415081803E-2</v>
      </c>
    </row>
    <row r="6348" spans="1:48" hidden="1" x14ac:dyDescent="0.25">
      <c r="A6348">
        <v>2002</v>
      </c>
      <c r="B6348" t="s">
        <v>533</v>
      </c>
      <c r="C6348" t="s">
        <v>534</v>
      </c>
      <c r="D6348">
        <v>9.8563531284027093</v>
      </c>
      <c r="E6348">
        <v>4.4685484546444396</v>
      </c>
      <c r="J6348">
        <v>0.86690677611190203</v>
      </c>
      <c r="K6348">
        <v>0.69520060306558296</v>
      </c>
      <c r="L6348">
        <v>2.0437222547951999</v>
      </c>
      <c r="P6348">
        <v>0.86271882067174799</v>
      </c>
      <c r="Q6348">
        <v>3.6058296339726899</v>
      </c>
      <c r="R6348">
        <v>5.3857106960381902</v>
      </c>
      <c r="S6348">
        <v>90</v>
      </c>
      <c r="T6348" t="s">
        <v>59</v>
      </c>
      <c r="U6348" t="s">
        <v>59</v>
      </c>
      <c r="V6348" t="s">
        <v>64</v>
      </c>
      <c r="W6348" t="s">
        <v>65</v>
      </c>
      <c r="X6348" t="s">
        <v>59</v>
      </c>
      <c r="Y6348" t="s">
        <v>534</v>
      </c>
      <c r="Z6348" t="s">
        <v>86</v>
      </c>
      <c r="AA6348" t="s">
        <v>535</v>
      </c>
      <c r="AB6348" t="s">
        <v>49</v>
      </c>
      <c r="AC6348" t="s">
        <v>22</v>
      </c>
      <c r="AD6348">
        <v>1090.5427133493499</v>
      </c>
      <c r="AE6348">
        <v>6.9944307534663999</v>
      </c>
      <c r="AF6348">
        <v>38978277200</v>
      </c>
      <c r="AG6348">
        <v>38597590249.543297</v>
      </c>
      <c r="AH6348">
        <v>31.396389422773101</v>
      </c>
      <c r="AI6348">
        <v>34104368700</v>
      </c>
      <c r="AJ6348">
        <v>0.14291155901091299</v>
      </c>
      <c r="AK6348">
        <v>0.70276834123716603</v>
      </c>
      <c r="AP6348">
        <v>0.47976226917412501</v>
      </c>
      <c r="AQ6348">
        <v>-4.1828451278567103E-2</v>
      </c>
      <c r="AR6348">
        <v>1.6219149735006499</v>
      </c>
      <c r="AU6348">
        <v>172475202262.59601</v>
      </c>
      <c r="AV6348">
        <v>2.4717616403991199E-2</v>
      </c>
    </row>
    <row r="6349" spans="1:48" hidden="1" x14ac:dyDescent="0.25">
      <c r="A6349">
        <v>2003</v>
      </c>
      <c r="B6349" t="s">
        <v>533</v>
      </c>
      <c r="C6349" t="s">
        <v>534</v>
      </c>
      <c r="D6349">
        <v>13.311443643018601</v>
      </c>
      <c r="E6349">
        <v>4.8444396598126804</v>
      </c>
      <c r="F6349">
        <v>0.93838590447482595</v>
      </c>
      <c r="G6349">
        <v>0.148921663616463</v>
      </c>
      <c r="H6349">
        <v>0.55800767933397899</v>
      </c>
      <c r="I6349">
        <v>1.88394875659382</v>
      </c>
      <c r="J6349">
        <v>0.999389959450245</v>
      </c>
      <c r="K6349">
        <v>0.88455879714357399</v>
      </c>
      <c r="L6349">
        <v>2.0221049987440298</v>
      </c>
      <c r="P6349">
        <v>0.93838590447482595</v>
      </c>
      <c r="Q6349">
        <v>3.90605375533785</v>
      </c>
      <c r="R6349">
        <v>8.4670039832059398</v>
      </c>
      <c r="S6349">
        <v>90</v>
      </c>
      <c r="T6349" t="s">
        <v>59</v>
      </c>
      <c r="U6349" t="s">
        <v>59</v>
      </c>
      <c r="V6349" t="s">
        <v>64</v>
      </c>
      <c r="W6349" t="s">
        <v>65</v>
      </c>
      <c r="X6349" t="s">
        <v>59</v>
      </c>
      <c r="Y6349" t="s">
        <v>534</v>
      </c>
      <c r="Z6349" t="s">
        <v>86</v>
      </c>
      <c r="AA6349" t="s">
        <v>535</v>
      </c>
      <c r="AB6349" t="s">
        <v>49</v>
      </c>
      <c r="AC6349" t="s">
        <v>22</v>
      </c>
      <c r="AD6349">
        <v>1142.5087463284699</v>
      </c>
      <c r="AE6349">
        <v>7.0409817781687902</v>
      </c>
      <c r="AF6349">
        <v>46053844900</v>
      </c>
      <c r="AG6349">
        <v>41582956267.962997</v>
      </c>
      <c r="AH6349">
        <v>31.997631537600402</v>
      </c>
      <c r="AI6349">
        <v>38978277200</v>
      </c>
      <c r="AJ6349">
        <v>0.18152592182806801</v>
      </c>
      <c r="AK6349">
        <v>1.5475203888087301</v>
      </c>
      <c r="AP6349">
        <v>1.9947019300332101</v>
      </c>
      <c r="AQ6349">
        <v>2.7728768380825599</v>
      </c>
      <c r="AR6349">
        <v>0.93115327342675203</v>
      </c>
      <c r="AU6349">
        <v>201446122516.776</v>
      </c>
      <c r="AV6349">
        <v>0.16797151053675199</v>
      </c>
    </row>
    <row r="6350" spans="1:48" hidden="1" x14ac:dyDescent="0.25">
      <c r="A6350">
        <v>2004</v>
      </c>
      <c r="B6350" t="s">
        <v>533</v>
      </c>
      <c r="C6350" t="s">
        <v>534</v>
      </c>
      <c r="D6350">
        <v>16.079509902358801</v>
      </c>
      <c r="E6350">
        <v>6.1262205148353397</v>
      </c>
      <c r="G6350">
        <v>0.14551592671817901</v>
      </c>
      <c r="H6350">
        <v>0.69847644824725996</v>
      </c>
      <c r="J6350">
        <v>1.0622662650426999</v>
      </c>
      <c r="K6350">
        <v>1.6588815645872399</v>
      </c>
      <c r="L6350">
        <v>2.3137032348190498</v>
      </c>
      <c r="P6350">
        <v>1.09136945038634</v>
      </c>
      <c r="Q6350">
        <v>5.0348510644489997</v>
      </c>
      <c r="R6350">
        <v>9.9532893875234603</v>
      </c>
      <c r="S6350">
        <v>90</v>
      </c>
      <c r="T6350" t="s">
        <v>59</v>
      </c>
      <c r="U6350" t="s">
        <v>59</v>
      </c>
      <c r="V6350" t="s">
        <v>64</v>
      </c>
      <c r="W6350" t="s">
        <v>65</v>
      </c>
      <c r="X6350" t="s">
        <v>59</v>
      </c>
      <c r="Y6350" t="s">
        <v>534</v>
      </c>
      <c r="Z6350" t="s">
        <v>86</v>
      </c>
      <c r="AA6350" t="s">
        <v>535</v>
      </c>
      <c r="AB6350" t="s">
        <v>49</v>
      </c>
      <c r="AC6350" t="s">
        <v>22</v>
      </c>
      <c r="AD6350">
        <v>1154.17007845227</v>
      </c>
      <c r="AE6350">
        <v>7.0511368178828402</v>
      </c>
      <c r="AF6350">
        <v>55340961400</v>
      </c>
      <c r="AG6350">
        <v>43197750240.585602</v>
      </c>
      <c r="AH6350">
        <v>37.7903154750759</v>
      </c>
      <c r="AI6350">
        <v>46053844900</v>
      </c>
      <c r="AJ6350">
        <v>0.201657788186106</v>
      </c>
      <c r="AK6350">
        <v>2.5766526887074699</v>
      </c>
      <c r="AM6350">
        <v>0.86372411171866204</v>
      </c>
      <c r="AN6350">
        <v>2.5000488644800698</v>
      </c>
      <c r="AP6350">
        <v>1.3749020716034701</v>
      </c>
      <c r="AQ6350">
        <v>6.2162828062779099</v>
      </c>
      <c r="AR6350">
        <v>1.8593043213796501</v>
      </c>
      <c r="AU6350">
        <v>264638943718.60901</v>
      </c>
      <c r="AV6350">
        <v>0.31369589254104502</v>
      </c>
    </row>
    <row r="6351" spans="1:48" hidden="1" x14ac:dyDescent="0.25">
      <c r="A6351">
        <v>2005</v>
      </c>
      <c r="B6351" t="s">
        <v>533</v>
      </c>
      <c r="C6351" t="s">
        <v>534</v>
      </c>
      <c r="D6351">
        <v>17.1864608491721</v>
      </c>
      <c r="E6351">
        <v>5.5071347731223801</v>
      </c>
      <c r="G6351">
        <v>0.15167955942921801</v>
      </c>
      <c r="H6351">
        <v>0.68839184664029696</v>
      </c>
      <c r="J6351">
        <v>1.0150862823339899</v>
      </c>
      <c r="K6351">
        <v>1.0617569160045199</v>
      </c>
      <c r="L6351">
        <v>2.3568670003616901</v>
      </c>
      <c r="P6351">
        <v>1.07342457442215</v>
      </c>
      <c r="Q6351">
        <v>4.4337101987002203</v>
      </c>
      <c r="R6351">
        <v>11.6793260760497</v>
      </c>
      <c r="S6351">
        <v>90</v>
      </c>
      <c r="T6351" t="s">
        <v>59</v>
      </c>
      <c r="U6351" t="s">
        <v>59</v>
      </c>
      <c r="V6351" t="s">
        <v>64</v>
      </c>
      <c r="W6351" t="s">
        <v>65</v>
      </c>
      <c r="X6351" t="s">
        <v>59</v>
      </c>
      <c r="Y6351" t="s">
        <v>534</v>
      </c>
      <c r="Z6351" t="s">
        <v>86</v>
      </c>
      <c r="AA6351" t="s">
        <v>535</v>
      </c>
      <c r="AB6351" t="s">
        <v>49</v>
      </c>
      <c r="AC6351" t="s">
        <v>22</v>
      </c>
      <c r="AD6351">
        <v>1206.5119324178199</v>
      </c>
      <c r="AE6351">
        <v>7.0954887751262596</v>
      </c>
      <c r="AF6351">
        <v>64616428400</v>
      </c>
      <c r="AG6351">
        <v>46433148616.909599</v>
      </c>
      <c r="AH6351">
        <v>47.580021306160504</v>
      </c>
      <c r="AI6351">
        <v>55340961400</v>
      </c>
      <c r="AJ6351">
        <v>0.16760581611435399</v>
      </c>
      <c r="AK6351">
        <v>0.29601186261689799</v>
      </c>
      <c r="AM6351">
        <v>1.29507565950323</v>
      </c>
      <c r="AN6351">
        <v>0.89941941811791404</v>
      </c>
      <c r="AP6351">
        <v>0.69059199015064299</v>
      </c>
      <c r="AQ6351">
        <v>-1.5075914621364299</v>
      </c>
      <c r="AR6351">
        <v>1.1299627330205699</v>
      </c>
      <c r="AU6351">
        <v>255713607373.742</v>
      </c>
      <c r="AV6351">
        <v>-3.3726466027454299E-2</v>
      </c>
    </row>
    <row r="6352" spans="1:48" hidden="1" x14ac:dyDescent="0.25">
      <c r="A6352">
        <v>2006</v>
      </c>
      <c r="B6352" t="s">
        <v>533</v>
      </c>
      <c r="C6352" t="s">
        <v>534</v>
      </c>
      <c r="D6352">
        <v>15.698123957188701</v>
      </c>
      <c r="E6352">
        <v>5.1886216579172197</v>
      </c>
      <c r="G6352">
        <v>0.13225898343710499</v>
      </c>
      <c r="H6352">
        <v>0.64094738127212803</v>
      </c>
      <c r="J6352">
        <v>1.0072030277133399</v>
      </c>
      <c r="K6352">
        <v>1.0580718674968399</v>
      </c>
      <c r="L6352">
        <v>2.15683880682049</v>
      </c>
      <c r="P6352">
        <v>0.96650795588654204</v>
      </c>
      <c r="Q6352">
        <v>4.22211370203068</v>
      </c>
      <c r="R6352">
        <v>10.509502299271499</v>
      </c>
      <c r="S6352">
        <v>90</v>
      </c>
      <c r="T6352" t="s">
        <v>59</v>
      </c>
      <c r="U6352" t="s">
        <v>59</v>
      </c>
      <c r="V6352" t="s">
        <v>64</v>
      </c>
      <c r="W6352" t="s">
        <v>65</v>
      </c>
      <c r="X6352" t="s">
        <v>59</v>
      </c>
      <c r="Y6352" t="s">
        <v>534</v>
      </c>
      <c r="Z6352" t="s">
        <v>86</v>
      </c>
      <c r="AA6352" t="s">
        <v>535</v>
      </c>
      <c r="AB6352" t="s">
        <v>49</v>
      </c>
      <c r="AC6352" t="s">
        <v>22</v>
      </c>
      <c r="AD6352">
        <v>1291.5672712621999</v>
      </c>
      <c r="AE6352">
        <v>7.16361169887755</v>
      </c>
      <c r="AF6352">
        <v>77788360300</v>
      </c>
      <c r="AG6352">
        <v>51106323708.613503</v>
      </c>
      <c r="AH6352">
        <v>45.744914101242401</v>
      </c>
      <c r="AI6352">
        <v>64616428400</v>
      </c>
      <c r="AJ6352">
        <v>0.20384803410149399</v>
      </c>
      <c r="AK6352">
        <v>0.65844019635102802</v>
      </c>
      <c r="AM6352">
        <v>0.24386352508881401</v>
      </c>
      <c r="AN6352">
        <v>0.59298072194120499</v>
      </c>
      <c r="AP6352">
        <v>0.95413644282298604</v>
      </c>
      <c r="AQ6352">
        <v>0.97950333274206303</v>
      </c>
      <c r="AR6352">
        <v>0.49878821090924702</v>
      </c>
      <c r="AU6352">
        <v>265171378051.04099</v>
      </c>
      <c r="AV6352">
        <v>3.6985793499348399E-2</v>
      </c>
    </row>
    <row r="6353" spans="1:48" hidden="1" x14ac:dyDescent="0.25">
      <c r="A6353">
        <v>2007</v>
      </c>
      <c r="B6353" t="s">
        <v>533</v>
      </c>
      <c r="C6353" t="s">
        <v>534</v>
      </c>
      <c r="D6353">
        <v>15.675459165366201</v>
      </c>
      <c r="E6353">
        <v>5.4490683177983401</v>
      </c>
      <c r="F6353">
        <v>0.77188180611997903</v>
      </c>
      <c r="I6353">
        <v>0.28313459115298201</v>
      </c>
      <c r="L6353">
        <v>0.18266478633477101</v>
      </c>
      <c r="O6353">
        <v>1.91927368008211E-3</v>
      </c>
      <c r="P6353">
        <v>0.77188180611997903</v>
      </c>
      <c r="Q6353">
        <v>0.46771865116783601</v>
      </c>
      <c r="R6353">
        <v>1.02272253143853</v>
      </c>
      <c r="S6353">
        <v>90</v>
      </c>
      <c r="T6353" t="s">
        <v>59</v>
      </c>
      <c r="U6353" t="s">
        <v>59</v>
      </c>
      <c r="V6353" t="s">
        <v>64</v>
      </c>
      <c r="W6353" t="s">
        <v>65</v>
      </c>
      <c r="X6353" t="s">
        <v>59</v>
      </c>
      <c r="Y6353" t="s">
        <v>534</v>
      </c>
      <c r="Z6353" t="s">
        <v>86</v>
      </c>
      <c r="AA6353" t="s">
        <v>535</v>
      </c>
      <c r="AB6353" t="s">
        <v>49</v>
      </c>
      <c r="AC6353" t="s">
        <v>22</v>
      </c>
      <c r="AD6353">
        <v>1401.1967851146001</v>
      </c>
      <c r="AE6353">
        <v>7.2450819969405904</v>
      </c>
      <c r="AF6353">
        <v>92536870200</v>
      </c>
      <c r="AG6353">
        <v>56994748347.683502</v>
      </c>
      <c r="AH6353">
        <v>44.553070912052497</v>
      </c>
      <c r="AI6353">
        <v>77788360300</v>
      </c>
      <c r="AJ6353">
        <v>0.189597901834164</v>
      </c>
      <c r="AK6353">
        <v>1.31494408092686</v>
      </c>
      <c r="AR6353">
        <v>-4.7429416805345799</v>
      </c>
      <c r="AU6353">
        <v>310568277502.25098</v>
      </c>
      <c r="AV6353">
        <v>0.17119833891903799</v>
      </c>
    </row>
    <row r="6354" spans="1:48" hidden="1" x14ac:dyDescent="0.25">
      <c r="A6354">
        <v>2008</v>
      </c>
      <c r="B6354" t="s">
        <v>533</v>
      </c>
      <c r="C6354" t="s">
        <v>534</v>
      </c>
      <c r="D6354">
        <v>19.9790424464254</v>
      </c>
      <c r="E6354">
        <v>5.6673947694669096</v>
      </c>
      <c r="F6354">
        <v>0.62651278115591202</v>
      </c>
      <c r="I6354">
        <v>0.351334199185312</v>
      </c>
      <c r="L6354">
        <v>0.14596493299486299</v>
      </c>
      <c r="N6354">
        <v>2.5827970954601801E-3</v>
      </c>
      <c r="O6354">
        <v>4.2062695554637196E-3</v>
      </c>
      <c r="P6354">
        <v>0.65234075211051401</v>
      </c>
      <c r="Q6354">
        <v>0.50150540173563896</v>
      </c>
      <c r="R6354">
        <v>1.4312385618985699</v>
      </c>
      <c r="S6354">
        <v>90</v>
      </c>
      <c r="T6354" t="s">
        <v>59</v>
      </c>
      <c r="U6354" t="s">
        <v>59</v>
      </c>
      <c r="V6354" t="s">
        <v>64</v>
      </c>
      <c r="W6354" t="s">
        <v>65</v>
      </c>
      <c r="X6354" t="s">
        <v>59</v>
      </c>
      <c r="Y6354" t="s">
        <v>534</v>
      </c>
      <c r="Z6354" t="s">
        <v>86</v>
      </c>
      <c r="AA6354" t="s">
        <v>535</v>
      </c>
      <c r="AB6354" t="s">
        <v>49</v>
      </c>
      <c r="AC6354" t="s">
        <v>22</v>
      </c>
      <c r="AD6354">
        <v>1469.96954374558</v>
      </c>
      <c r="AE6354">
        <v>7.2929969610177201</v>
      </c>
      <c r="AF6354">
        <v>113971458000</v>
      </c>
      <c r="AG6354">
        <v>61441457716.299698</v>
      </c>
      <c r="AH6354">
        <v>43.685051918875999</v>
      </c>
      <c r="AI6354">
        <v>92536870200</v>
      </c>
      <c r="AJ6354">
        <v>0.23163294537272899</v>
      </c>
      <c r="AK6354">
        <v>1.21304192198795</v>
      </c>
      <c r="AL6354">
        <v>-1.38721200391275E-3</v>
      </c>
      <c r="AO6354">
        <v>2.2807663693198399</v>
      </c>
      <c r="AR6354">
        <v>-6.8293198633915794E-2</v>
      </c>
      <c r="AU6354">
        <v>348212996089.77899</v>
      </c>
      <c r="AV6354">
        <v>0.121212375231257</v>
      </c>
    </row>
    <row r="6355" spans="1:48" hidden="1" x14ac:dyDescent="0.25">
      <c r="A6355">
        <v>2009</v>
      </c>
      <c r="B6355" t="s">
        <v>533</v>
      </c>
      <c r="C6355" t="s">
        <v>534</v>
      </c>
      <c r="D6355">
        <v>14.9565994858994</v>
      </c>
      <c r="E6355">
        <v>6.4217859404686504</v>
      </c>
      <c r="F6355">
        <v>0.69142793279439696</v>
      </c>
      <c r="I6355">
        <v>0.38468129493722703</v>
      </c>
      <c r="L6355">
        <v>0.18664083746228</v>
      </c>
      <c r="N6355">
        <v>8.9408784413068495E-4</v>
      </c>
      <c r="O6355">
        <v>7.4507320344223795E-4</v>
      </c>
      <c r="P6355">
        <v>0.70036881123570305</v>
      </c>
      <c r="Q6355">
        <v>0.57206720560294999</v>
      </c>
      <c r="R6355">
        <v>0.85340684722273896</v>
      </c>
      <c r="S6355">
        <v>90</v>
      </c>
      <c r="T6355" t="s">
        <v>59</v>
      </c>
      <c r="U6355" t="s">
        <v>59</v>
      </c>
      <c r="V6355" t="s">
        <v>64</v>
      </c>
      <c r="W6355" t="s">
        <v>65</v>
      </c>
      <c r="X6355" t="s">
        <v>59</v>
      </c>
      <c r="Y6355" t="s">
        <v>534</v>
      </c>
      <c r="Z6355" t="s">
        <v>86</v>
      </c>
      <c r="AA6355" t="s">
        <v>535</v>
      </c>
      <c r="AB6355" t="s">
        <v>49</v>
      </c>
      <c r="AC6355" t="s">
        <v>22</v>
      </c>
      <c r="AD6355">
        <v>1477.7347399114999</v>
      </c>
      <c r="AE6355">
        <v>7.2982656130813703</v>
      </c>
      <c r="AF6355">
        <v>122325206400</v>
      </c>
      <c r="AG6355">
        <v>63433296121.626297</v>
      </c>
      <c r="AH6355">
        <v>35.967045218899301</v>
      </c>
      <c r="AI6355">
        <v>113971458000</v>
      </c>
      <c r="AJ6355">
        <v>7.32968459524313E-2</v>
      </c>
      <c r="AK6355">
        <v>2.9491609330622501</v>
      </c>
      <c r="AL6355">
        <v>2.5172275041810499</v>
      </c>
      <c r="AO6355">
        <v>2.3898635209211299</v>
      </c>
      <c r="AR6355">
        <v>5.0805927412431098</v>
      </c>
      <c r="AT6355">
        <v>-8.5741264591543107</v>
      </c>
      <c r="AU6355">
        <v>407355049191.44397</v>
      </c>
      <c r="AV6355">
        <v>0.169844473830081</v>
      </c>
    </row>
    <row r="6356" spans="1:48" hidden="1" x14ac:dyDescent="0.25">
      <c r="A6356">
        <v>2010</v>
      </c>
      <c r="B6356" t="s">
        <v>533</v>
      </c>
      <c r="C6356" t="s">
        <v>534</v>
      </c>
      <c r="D6356">
        <v>16.532255706373899</v>
      </c>
      <c r="E6356">
        <v>5.8528711701648604</v>
      </c>
      <c r="F6356">
        <v>0.66435468118577901</v>
      </c>
      <c r="I6356">
        <v>0.348903171474855</v>
      </c>
      <c r="L6356">
        <v>0.16854491119519499</v>
      </c>
      <c r="N6356">
        <v>8.1874696625008003E-4</v>
      </c>
      <c r="O6356">
        <v>5.8481926160719997E-4</v>
      </c>
      <c r="P6356">
        <v>0.67254215084827995</v>
      </c>
      <c r="Q6356">
        <v>0.51803290193165796</v>
      </c>
      <c r="R6356">
        <v>1.0679384536209</v>
      </c>
      <c r="S6356">
        <v>90</v>
      </c>
      <c r="T6356" t="s">
        <v>59</v>
      </c>
      <c r="U6356" t="s">
        <v>59</v>
      </c>
      <c r="V6356" t="s">
        <v>64</v>
      </c>
      <c r="W6356" t="s">
        <v>65</v>
      </c>
      <c r="X6356" t="s">
        <v>59</v>
      </c>
      <c r="Y6356" t="s">
        <v>534</v>
      </c>
      <c r="Z6356" t="s">
        <v>86</v>
      </c>
      <c r="AA6356" t="s">
        <v>535</v>
      </c>
      <c r="AB6356" t="s">
        <v>49</v>
      </c>
      <c r="AC6356" t="s">
        <v>22</v>
      </c>
      <c r="AD6356">
        <v>1489.8740874400601</v>
      </c>
      <c r="AE6356">
        <v>7.3064468902949598</v>
      </c>
      <c r="AF6356">
        <v>151352000000</v>
      </c>
      <c r="AG6356">
        <v>65633998265.3946</v>
      </c>
      <c r="AH6356">
        <v>36.9753951054495</v>
      </c>
      <c r="AI6356">
        <v>122325206400</v>
      </c>
      <c r="AJ6356">
        <v>0.23729200590991101</v>
      </c>
      <c r="AK6356">
        <v>0.538065410193587</v>
      </c>
      <c r="AL6356">
        <v>0.79583438636737802</v>
      </c>
      <c r="AO6356">
        <v>0.51504036914116302</v>
      </c>
      <c r="AR6356">
        <v>0.49445101482793902</v>
      </c>
      <c r="AT6356">
        <v>0.56062070729883695</v>
      </c>
      <c r="AU6356">
        <v>384147336230.17798</v>
      </c>
      <c r="AV6356">
        <v>-5.6971708113918801E-2</v>
      </c>
    </row>
    <row r="6357" spans="1:48" hidden="1" x14ac:dyDescent="0.25">
      <c r="A6357">
        <v>2011</v>
      </c>
      <c r="B6357" t="s">
        <v>533</v>
      </c>
      <c r="C6357" t="s">
        <v>534</v>
      </c>
      <c r="D6357">
        <v>15.1809672312276</v>
      </c>
      <c r="E6357">
        <v>5.4651290709854496</v>
      </c>
      <c r="F6357">
        <v>0.50748310382597295</v>
      </c>
      <c r="I6357">
        <v>0.32893131998220698</v>
      </c>
      <c r="L6357">
        <v>0.16468089787679699</v>
      </c>
      <c r="N6357">
        <v>1.72190308555466E-3</v>
      </c>
      <c r="O6357">
        <v>4.7830641265407401E-4</v>
      </c>
      <c r="P6357">
        <v>0.52470213468151905</v>
      </c>
      <c r="Q6357">
        <v>0.494090524271658</v>
      </c>
      <c r="R6357">
        <v>0.97158381602422095</v>
      </c>
      <c r="S6357">
        <v>90</v>
      </c>
      <c r="T6357" t="s">
        <v>59</v>
      </c>
      <c r="U6357" t="s">
        <v>59</v>
      </c>
      <c r="V6357" t="s">
        <v>64</v>
      </c>
      <c r="W6357" t="s">
        <v>65</v>
      </c>
      <c r="X6357" t="s">
        <v>59</v>
      </c>
      <c r="Y6357" t="s">
        <v>534</v>
      </c>
      <c r="Z6357" t="s">
        <v>86</v>
      </c>
      <c r="AA6357" t="s">
        <v>535</v>
      </c>
      <c r="AB6357" t="s">
        <v>49</v>
      </c>
      <c r="AC6357" t="s">
        <v>22</v>
      </c>
      <c r="AD6357">
        <v>1629.7759103215101</v>
      </c>
      <c r="AE6357">
        <v>7.3961978060194298</v>
      </c>
      <c r="AF6357">
        <v>182151341082.15799</v>
      </c>
      <c r="AG6357">
        <v>65622965328.829597</v>
      </c>
      <c r="AH6357">
        <v>31.5782467799981</v>
      </c>
      <c r="AI6357">
        <v>151352000000</v>
      </c>
      <c r="AJ6357">
        <v>0.203494774315225</v>
      </c>
      <c r="AK6357">
        <v>0.608199541304554</v>
      </c>
      <c r="AL6357">
        <v>-0.39648158024427099</v>
      </c>
      <c r="AO6357">
        <v>0.66146438961447795</v>
      </c>
      <c r="AR6357">
        <v>0.86441429058143904</v>
      </c>
      <c r="AT6357">
        <v>7.5238515894248597</v>
      </c>
      <c r="AU6357">
        <v>358637975542.85699</v>
      </c>
      <c r="AV6357">
        <v>-6.6405147924900099E-2</v>
      </c>
    </row>
    <row r="6358" spans="1:48" hidden="1" x14ac:dyDescent="0.25">
      <c r="A6358">
        <v>2012</v>
      </c>
      <c r="B6358" t="s">
        <v>533</v>
      </c>
      <c r="C6358" t="s">
        <v>534</v>
      </c>
      <c r="D6358">
        <v>9.4323244670014699</v>
      </c>
      <c r="E6358">
        <v>6.1466443458312296</v>
      </c>
      <c r="F6358">
        <v>0.63463803930947105</v>
      </c>
      <c r="I6358">
        <v>0.34114562573627699</v>
      </c>
      <c r="L6358">
        <v>0.20761919946146501</v>
      </c>
      <c r="N6358">
        <v>2.0815064792425002E-3</v>
      </c>
      <c r="O6358">
        <v>3.9858634708899099E-4</v>
      </c>
      <c r="P6358">
        <v>0.65545310410189594</v>
      </c>
      <c r="Q6358">
        <v>0.54916341154483195</v>
      </c>
      <c r="R6358">
        <v>0.32861229948892301</v>
      </c>
      <c r="S6358">
        <v>90</v>
      </c>
      <c r="T6358" t="s">
        <v>59</v>
      </c>
      <c r="U6358" t="s">
        <v>59</v>
      </c>
      <c r="V6358" t="s">
        <v>64</v>
      </c>
      <c r="W6358" t="s">
        <v>65</v>
      </c>
      <c r="X6358" t="s">
        <v>59</v>
      </c>
      <c r="Y6358" t="s">
        <v>534</v>
      </c>
      <c r="Z6358" t="s">
        <v>86</v>
      </c>
      <c r="AA6358" t="s">
        <v>535</v>
      </c>
      <c r="AB6358" t="s">
        <v>49</v>
      </c>
      <c r="AC6358" t="s">
        <v>22</v>
      </c>
      <c r="AD6358">
        <v>1825.5780591663899</v>
      </c>
      <c r="AE6358">
        <v>7.5096519606122696</v>
      </c>
      <c r="AF6358">
        <v>222547895888.65601</v>
      </c>
      <c r="AG6358">
        <v>66074572471.873199</v>
      </c>
      <c r="AH6358">
        <v>22.175316375352502</v>
      </c>
      <c r="AI6358">
        <v>182151341082.15799</v>
      </c>
      <c r="AJ6358">
        <v>0.22177467685114799</v>
      </c>
      <c r="AK6358">
        <v>1.6869962007158601</v>
      </c>
      <c r="AL6358">
        <v>2.3803550194210001</v>
      </c>
      <c r="AO6358">
        <v>1.2045703667594601</v>
      </c>
      <c r="AR6358">
        <v>2.4364178725702499</v>
      </c>
      <c r="AT6358">
        <v>2.1505201831865701</v>
      </c>
      <c r="AU6358">
        <v>406136897287.45502</v>
      </c>
      <c r="AV6358">
        <v>0.13244253253633001</v>
      </c>
    </row>
    <row r="6359" spans="1:48" hidden="1" x14ac:dyDescent="0.25">
      <c r="A6359">
        <v>2013</v>
      </c>
      <c r="B6359" t="s">
        <v>533</v>
      </c>
      <c r="C6359" t="s">
        <v>534</v>
      </c>
      <c r="D6359">
        <v>10.2841350501152</v>
      </c>
      <c r="E6359">
        <v>6.3360460525477897</v>
      </c>
      <c r="F6359">
        <v>0.57310969319527705</v>
      </c>
      <c r="I6359">
        <v>0.35660158687706101</v>
      </c>
      <c r="L6359">
        <v>0.21650810631821499</v>
      </c>
      <c r="P6359">
        <v>0.57310969319527705</v>
      </c>
      <c r="Q6359">
        <v>0.57310969319527705</v>
      </c>
      <c r="R6359">
        <v>0.39799284249672001</v>
      </c>
      <c r="S6359">
        <v>90</v>
      </c>
      <c r="T6359" t="s">
        <v>59</v>
      </c>
      <c r="U6359" t="s">
        <v>59</v>
      </c>
      <c r="V6359" t="s">
        <v>64</v>
      </c>
      <c r="W6359" t="s">
        <v>65</v>
      </c>
      <c r="X6359" t="s">
        <v>59</v>
      </c>
      <c r="Y6359" t="s">
        <v>534</v>
      </c>
      <c r="Z6359" t="s">
        <v>86</v>
      </c>
      <c r="AA6359" t="s">
        <v>535</v>
      </c>
      <c r="AB6359" t="s">
        <v>49</v>
      </c>
      <c r="AC6359" t="s">
        <v>22</v>
      </c>
      <c r="AD6359">
        <v>1903.44521855065</v>
      </c>
      <c r="AE6359">
        <v>7.5514207960812003</v>
      </c>
      <c r="AF6359">
        <v>304116762631.64099</v>
      </c>
      <c r="AG6359">
        <v>70565577554.205902</v>
      </c>
      <c r="AH6359">
        <v>27.738030376896798</v>
      </c>
      <c r="AI6359">
        <v>222547895888.65601</v>
      </c>
      <c r="AJ6359">
        <v>0.36652274970865001</v>
      </c>
      <c r="AK6359">
        <v>1.11488457801534</v>
      </c>
      <c r="AL6359">
        <v>0.63853598191507599</v>
      </c>
      <c r="AO6359">
        <v>1.1689165257308001</v>
      </c>
      <c r="AR6359">
        <v>1.15962347949801</v>
      </c>
      <c r="AU6359">
        <v>447106749108.08099</v>
      </c>
      <c r="AV6359">
        <v>0.100876950836673</v>
      </c>
    </row>
    <row r="6360" spans="1:48" hidden="1" x14ac:dyDescent="0.25">
      <c r="A6360">
        <v>2014</v>
      </c>
      <c r="B6360" t="s">
        <v>533</v>
      </c>
      <c r="C6360" t="s">
        <v>534</v>
      </c>
      <c r="D6360">
        <v>10.528704334014</v>
      </c>
      <c r="E6360">
        <v>5.6501021102791</v>
      </c>
      <c r="F6360">
        <v>0.70342636714318096</v>
      </c>
      <c r="I6360">
        <v>0.31540730655774901</v>
      </c>
      <c r="L6360">
        <v>0.179260267755842</v>
      </c>
      <c r="P6360">
        <v>0.70342636714318096</v>
      </c>
      <c r="Q6360">
        <v>0.49466757431359198</v>
      </c>
      <c r="R6360">
        <v>0.49012933968686101</v>
      </c>
      <c r="S6360">
        <v>90</v>
      </c>
      <c r="T6360" t="s">
        <v>59</v>
      </c>
      <c r="U6360" t="s">
        <v>59</v>
      </c>
      <c r="V6360" t="s">
        <v>64</v>
      </c>
      <c r="W6360" t="s">
        <v>65</v>
      </c>
      <c r="X6360" t="s">
        <v>59</v>
      </c>
      <c r="Y6360" t="s">
        <v>534</v>
      </c>
      <c r="Z6360" t="s">
        <v>86</v>
      </c>
      <c r="AA6360" t="s">
        <v>535</v>
      </c>
      <c r="AB6360" t="s">
        <v>49</v>
      </c>
      <c r="AC6360" t="s">
        <v>22</v>
      </c>
      <c r="AD6360">
        <v>1988.9483237367299</v>
      </c>
      <c r="AE6360">
        <v>7.5953612974891698</v>
      </c>
      <c r="AF6360">
        <v>447998242165.08899</v>
      </c>
      <c r="AG6360">
        <v>75535597229.598602</v>
      </c>
      <c r="AH6360">
        <v>20.505482243867299</v>
      </c>
      <c r="AI6360">
        <v>304116762631.64099</v>
      </c>
      <c r="AJ6360">
        <v>0.47311262387638198</v>
      </c>
      <c r="AK6360">
        <v>0.66291322442839495</v>
      </c>
      <c r="AL6360">
        <v>1.7080006363628599</v>
      </c>
      <c r="AO6360">
        <v>0.64031273346194895</v>
      </c>
      <c r="AR6360">
        <v>0.46432876013965102</v>
      </c>
      <c r="AU6360">
        <v>426783837308.14697</v>
      </c>
      <c r="AV6360">
        <v>-4.54542720289405E-2</v>
      </c>
    </row>
    <row r="6361" spans="1:48" hidden="1" x14ac:dyDescent="0.25">
      <c r="A6361">
        <v>2015</v>
      </c>
      <c r="B6361" t="s">
        <v>533</v>
      </c>
      <c r="C6361" t="s">
        <v>534</v>
      </c>
      <c r="D6361">
        <v>10.3683018301533</v>
      </c>
      <c r="E6361">
        <v>6.0234896346605398</v>
      </c>
      <c r="F6361">
        <v>0.65172182932392697</v>
      </c>
      <c r="I6361">
        <v>0.36535920734826199</v>
      </c>
      <c r="L6361">
        <v>0.171817573185399</v>
      </c>
      <c r="P6361">
        <v>0.65172182932392697</v>
      </c>
      <c r="Q6361">
        <v>0.53717678053366102</v>
      </c>
      <c r="R6361">
        <v>0.43448121954928498</v>
      </c>
      <c r="S6361">
        <v>90</v>
      </c>
      <c r="T6361" t="s">
        <v>59</v>
      </c>
      <c r="U6361" t="s">
        <v>59</v>
      </c>
      <c r="V6361" t="s">
        <v>64</v>
      </c>
      <c r="W6361" t="s">
        <v>65</v>
      </c>
      <c r="X6361" t="s">
        <v>59</v>
      </c>
      <c r="Y6361" t="s">
        <v>534</v>
      </c>
      <c r="Z6361" t="s">
        <v>86</v>
      </c>
      <c r="AA6361" t="s">
        <v>535</v>
      </c>
      <c r="AB6361" t="s">
        <v>49</v>
      </c>
      <c r="AC6361" t="s">
        <v>22</v>
      </c>
      <c r="AD6361">
        <v>2019.49887905692</v>
      </c>
      <c r="AE6361">
        <v>7.6106046799435996</v>
      </c>
      <c r="AF6361">
        <v>505760712510.242</v>
      </c>
      <c r="AG6361">
        <v>78564459878.009399</v>
      </c>
      <c r="AH6361">
        <v>18.608444205340302</v>
      </c>
      <c r="AI6361">
        <v>447998242165.08899</v>
      </c>
      <c r="AJ6361">
        <v>0.128934591497498</v>
      </c>
      <c r="AK6361">
        <v>1.57863252053752</v>
      </c>
      <c r="AL6361">
        <v>0.35640990911129899</v>
      </c>
      <c r="AO6361">
        <v>2.38669069339675</v>
      </c>
      <c r="AR6361">
        <v>0.63646562087651504</v>
      </c>
      <c r="AU6361">
        <v>473232209727.89398</v>
      </c>
      <c r="AV6361">
        <v>0.108833485149555</v>
      </c>
    </row>
    <row r="6362" spans="1:48" hidden="1" x14ac:dyDescent="0.25">
      <c r="A6362">
        <v>2016</v>
      </c>
      <c r="B6362" t="s">
        <v>533</v>
      </c>
      <c r="C6362" t="s">
        <v>534</v>
      </c>
      <c r="D6362">
        <v>7.5004839021872298</v>
      </c>
      <c r="E6362">
        <v>4.6911628707228399</v>
      </c>
      <c r="F6362">
        <v>0.47046045981461099</v>
      </c>
      <c r="I6362">
        <v>0.29975052153902398</v>
      </c>
      <c r="L6362">
        <v>0.122319719551799</v>
      </c>
      <c r="P6362">
        <v>0.47046045981461099</v>
      </c>
      <c r="Q6362">
        <v>0.42207024109082297</v>
      </c>
      <c r="R6362">
        <v>0.28093210314643902</v>
      </c>
      <c r="S6362">
        <v>90</v>
      </c>
      <c r="T6362" t="s">
        <v>59</v>
      </c>
      <c r="U6362" t="s">
        <v>59</v>
      </c>
      <c r="V6362" t="s">
        <v>64</v>
      </c>
      <c r="W6362" t="s">
        <v>65</v>
      </c>
      <c r="X6362" t="s">
        <v>59</v>
      </c>
      <c r="Y6362" t="s">
        <v>534</v>
      </c>
      <c r="Z6362" t="s">
        <v>86</v>
      </c>
      <c r="AA6362" t="s">
        <v>535</v>
      </c>
      <c r="AB6362" t="s">
        <v>49</v>
      </c>
      <c r="AC6362" t="s">
        <v>22</v>
      </c>
      <c r="AD6362">
        <v>2042.1128067367099</v>
      </c>
      <c r="AE6362">
        <v>7.6217402404586503</v>
      </c>
      <c r="AF6362">
        <v>605408561576.98706</v>
      </c>
      <c r="AG6362">
        <v>81372953244.883102</v>
      </c>
      <c r="AH6362">
        <v>16.1410832620961</v>
      </c>
      <c r="AI6362">
        <v>505760712510.242</v>
      </c>
      <c r="AJ6362">
        <v>0.19702568151678601</v>
      </c>
      <c r="AK6362">
        <v>-0.34382654145684599</v>
      </c>
      <c r="AL6362">
        <v>-0.68975452736475595</v>
      </c>
      <c r="AO6362">
        <v>-9.0992868762390197E-2</v>
      </c>
      <c r="AR6362">
        <v>-0.75024729908343801</v>
      </c>
      <c r="AU6362">
        <v>381733776943.461</v>
      </c>
      <c r="AV6362">
        <v>-0.193347855246462</v>
      </c>
    </row>
    <row r="6363" spans="1:48" hidden="1" x14ac:dyDescent="0.25">
      <c r="A6363">
        <v>2017</v>
      </c>
      <c r="B6363" t="s">
        <v>533</v>
      </c>
      <c r="C6363" t="s">
        <v>534</v>
      </c>
      <c r="D6363">
        <v>6.55513534492873</v>
      </c>
      <c r="E6363">
        <v>5.1109747181630203</v>
      </c>
      <c r="F6363">
        <v>0.48514771055410599</v>
      </c>
      <c r="I6363">
        <v>3.4298814885685598</v>
      </c>
      <c r="L6363">
        <v>1.2072280239369599</v>
      </c>
      <c r="P6363">
        <v>0.48514771055410599</v>
      </c>
      <c r="Q6363">
        <v>4.6371095125055204</v>
      </c>
      <c r="R6363">
        <v>1.4441606267657101</v>
      </c>
      <c r="S6363">
        <v>90</v>
      </c>
      <c r="T6363" t="s">
        <v>59</v>
      </c>
      <c r="U6363" t="s">
        <v>59</v>
      </c>
      <c r="V6363" t="s">
        <v>64</v>
      </c>
      <c r="W6363" t="s">
        <v>65</v>
      </c>
      <c r="X6363" t="s">
        <v>59</v>
      </c>
      <c r="Y6363" t="s">
        <v>534</v>
      </c>
      <c r="Z6363" t="s">
        <v>86</v>
      </c>
      <c r="AA6363" t="s">
        <v>535</v>
      </c>
      <c r="AB6363" t="s">
        <v>49</v>
      </c>
      <c r="AC6363" t="s">
        <v>22</v>
      </c>
      <c r="AD6363">
        <v>2086.9719457946699</v>
      </c>
      <c r="AE6363">
        <v>7.6434694646268397</v>
      </c>
      <c r="AF6363">
        <v>815855470930.14197</v>
      </c>
      <c r="AG6363">
        <v>85176416638.552307</v>
      </c>
      <c r="AH6363">
        <v>18.948245799437199</v>
      </c>
      <c r="AI6363">
        <v>605408561576.98706</v>
      </c>
      <c r="AJ6363">
        <v>0.34761138627603</v>
      </c>
      <c r="AK6363">
        <v>1.34693239752362</v>
      </c>
      <c r="AL6363">
        <v>1.1210286136488801</v>
      </c>
      <c r="AO6363">
        <v>41.483051394888697</v>
      </c>
      <c r="AR6363">
        <v>35.384857982464297</v>
      </c>
      <c r="AU6363">
        <v>435334512023.36102</v>
      </c>
      <c r="AV6363">
        <v>0.140413917545051</v>
      </c>
    </row>
    <row r="6364" spans="1:48" hidden="1" x14ac:dyDescent="0.25">
      <c r="A6364">
        <v>2018</v>
      </c>
      <c r="B6364" t="s">
        <v>533</v>
      </c>
      <c r="C6364" t="s">
        <v>534</v>
      </c>
      <c r="D6364">
        <v>8.7596471763905104</v>
      </c>
      <c r="E6364">
        <v>6.7845046026695996</v>
      </c>
      <c r="F6364">
        <v>0.49929254651680999</v>
      </c>
      <c r="I6364">
        <v>5.0076105400656497</v>
      </c>
      <c r="L6364">
        <v>1.2776015160871299</v>
      </c>
      <c r="P6364">
        <v>0.49929254651680999</v>
      </c>
      <c r="Q6364">
        <v>6.2852120561527798</v>
      </c>
      <c r="R6364">
        <v>1.9751425737209101</v>
      </c>
      <c r="S6364">
        <v>90</v>
      </c>
      <c r="T6364" t="s">
        <v>59</v>
      </c>
      <c r="U6364" t="s">
        <v>59</v>
      </c>
      <c r="V6364" t="s">
        <v>64</v>
      </c>
      <c r="W6364" t="s">
        <v>65</v>
      </c>
      <c r="X6364" t="s">
        <v>59</v>
      </c>
      <c r="Y6364" t="s">
        <v>534</v>
      </c>
      <c r="Z6364" t="s">
        <v>86</v>
      </c>
      <c r="AA6364" t="s">
        <v>535</v>
      </c>
      <c r="AB6364" t="s">
        <v>49</v>
      </c>
      <c r="AC6364" t="s">
        <v>22</v>
      </c>
      <c r="AD6364">
        <v>2095.0479559996102</v>
      </c>
      <c r="AE6364">
        <v>7.6473317227861797</v>
      </c>
      <c r="AF6364">
        <v>1317969124963.4199</v>
      </c>
      <c r="AG6364">
        <v>87576214174.252396</v>
      </c>
      <c r="AH6364">
        <v>21.834995566226699</v>
      </c>
      <c r="AI6364">
        <v>815855470930.14197</v>
      </c>
      <c r="AJ6364">
        <v>0.61544436720002205</v>
      </c>
      <c r="AK6364">
        <v>1.8594743980502999</v>
      </c>
      <c r="AL6364">
        <v>1.0765291930862</v>
      </c>
      <c r="AO6364">
        <v>2.2074148511220399</v>
      </c>
      <c r="AR6364">
        <v>1.1530111218672701</v>
      </c>
      <c r="AU6364">
        <v>594161228149.59399</v>
      </c>
      <c r="AV6364">
        <v>0.36483832946768202</v>
      </c>
    </row>
    <row r="6365" spans="1:48" hidden="1" x14ac:dyDescent="0.25">
      <c r="A6365">
        <v>2019</v>
      </c>
      <c r="B6365" t="s">
        <v>533</v>
      </c>
      <c r="C6365" t="s">
        <v>534</v>
      </c>
      <c r="D6365">
        <v>7.3802083307673296</v>
      </c>
      <c r="E6365">
        <v>5.4440121532028698</v>
      </c>
      <c r="F6365">
        <v>0.42862358129289602</v>
      </c>
      <c r="I6365">
        <v>4.0596072527051303</v>
      </c>
      <c r="L6365">
        <v>0.95578131920484899</v>
      </c>
      <c r="P6365">
        <v>0.42862358129289602</v>
      </c>
      <c r="Q6365">
        <v>5.0153885719099804</v>
      </c>
      <c r="R6365">
        <v>1.9411228853954099</v>
      </c>
      <c r="S6365">
        <v>90</v>
      </c>
      <c r="T6365" t="s">
        <v>59</v>
      </c>
      <c r="U6365" t="s">
        <v>59</v>
      </c>
      <c r="V6365" t="s">
        <v>64</v>
      </c>
      <c r="W6365" t="s">
        <v>65</v>
      </c>
      <c r="X6365" t="s">
        <v>59</v>
      </c>
      <c r="Y6365" t="s">
        <v>534</v>
      </c>
      <c r="Z6365" t="s">
        <v>86</v>
      </c>
      <c r="AA6365" t="s">
        <v>535</v>
      </c>
      <c r="AB6365" t="s">
        <v>49</v>
      </c>
      <c r="AC6365" t="s">
        <v>22</v>
      </c>
      <c r="AD6365">
        <v>2018.40804058714</v>
      </c>
      <c r="AE6365">
        <v>7.6100643809629496</v>
      </c>
      <c r="AF6365">
        <v>1950330216418.6599</v>
      </c>
      <c r="AG6365">
        <v>86414581804.362793</v>
      </c>
      <c r="AH6365">
        <v>26.2016298513098</v>
      </c>
      <c r="AI6365">
        <v>1317969124963.4199</v>
      </c>
      <c r="AJ6365">
        <v>0.479799624648104</v>
      </c>
      <c r="AK6365">
        <v>0.39061853631593402</v>
      </c>
      <c r="AL6365">
        <v>0.56346742403528804</v>
      </c>
      <c r="AO6365">
        <v>0.41612173692578502</v>
      </c>
      <c r="AR6365">
        <v>0.22310757550654201</v>
      </c>
      <c r="AU6365">
        <v>470442033556.89502</v>
      </c>
      <c r="AV6365">
        <v>-0.20822495432426499</v>
      </c>
    </row>
    <row r="6366" spans="1:48" hidden="1" x14ac:dyDescent="0.25">
      <c r="A6366">
        <v>2020</v>
      </c>
      <c r="B6366" t="s">
        <v>533</v>
      </c>
      <c r="C6366" t="s">
        <v>534</v>
      </c>
      <c r="D6366">
        <v>4.6093467416386602</v>
      </c>
      <c r="E6366">
        <v>3.0522656979881702</v>
      </c>
      <c r="F6366">
        <v>0.36170702504676</v>
      </c>
      <c r="I6366">
        <v>2.1122142852998</v>
      </c>
      <c r="L6366">
        <v>0.61509536879609505</v>
      </c>
      <c r="P6366">
        <v>0.36170702504676</v>
      </c>
      <c r="Q6366">
        <v>2.7273096540958899</v>
      </c>
      <c r="R6366">
        <v>1.55708104365049</v>
      </c>
      <c r="S6366">
        <v>90</v>
      </c>
      <c r="T6366" t="s">
        <v>59</v>
      </c>
      <c r="U6366" t="s">
        <v>59</v>
      </c>
      <c r="V6366" t="s">
        <v>64</v>
      </c>
      <c r="W6366" t="s">
        <v>65</v>
      </c>
      <c r="X6366" t="s">
        <v>59</v>
      </c>
      <c r="Y6366" t="s">
        <v>534</v>
      </c>
      <c r="Z6366" t="s">
        <v>86</v>
      </c>
      <c r="AA6366" t="s">
        <v>535</v>
      </c>
      <c r="AB6366" t="s">
        <v>49</v>
      </c>
      <c r="AC6366" t="s">
        <v>22</v>
      </c>
      <c r="AD6366">
        <v>1939.93305151612</v>
      </c>
      <c r="AE6366">
        <v>7.5704087419341297</v>
      </c>
      <c r="AF6366">
        <v>4066002900000</v>
      </c>
      <c r="AG6366">
        <v>85064646217.921097</v>
      </c>
      <c r="AH6366">
        <v>9.9551450745390504</v>
      </c>
      <c r="AI6366">
        <v>1950330216418.6599</v>
      </c>
      <c r="AJ6366">
        <v>1.0847766525744</v>
      </c>
      <c r="AK6366">
        <v>0.155664094190088</v>
      </c>
      <c r="AL6366">
        <v>0.699961678464597</v>
      </c>
      <c r="AO6366">
        <v>7.8089454217570797E-2</v>
      </c>
      <c r="AR6366">
        <v>0.31496163986347497</v>
      </c>
      <c r="AU6366">
        <v>259639901762.45999</v>
      </c>
      <c r="AV6366">
        <v>-0.44809374324103701</v>
      </c>
    </row>
    <row r="6367" spans="1:48" hidden="1" x14ac:dyDescent="0.25">
      <c r="A6367">
        <v>2021</v>
      </c>
      <c r="B6367" t="s">
        <v>533</v>
      </c>
      <c r="C6367" t="s">
        <v>534</v>
      </c>
      <c r="AI6367">
        <v>4066002900000</v>
      </c>
    </row>
    <row r="6368" spans="1:48" hidden="1" x14ac:dyDescent="0.25">
      <c r="A6368">
        <v>1980</v>
      </c>
      <c r="B6368" t="s">
        <v>536</v>
      </c>
      <c r="C6368" t="s">
        <v>537</v>
      </c>
      <c r="D6368">
        <v>15.188481195525499</v>
      </c>
      <c r="E6368">
        <v>14.0864434076317</v>
      </c>
      <c r="R6368">
        <v>1.10203778789373</v>
      </c>
      <c r="S6368">
        <v>83</v>
      </c>
      <c r="T6368" t="s">
        <v>59</v>
      </c>
      <c r="U6368" t="s">
        <v>49</v>
      </c>
      <c r="V6368" t="s">
        <v>64</v>
      </c>
      <c r="W6368" t="s">
        <v>65</v>
      </c>
      <c r="X6368" t="s">
        <v>59</v>
      </c>
      <c r="Y6368" t="s">
        <v>537</v>
      </c>
      <c r="Z6368" t="s">
        <v>60</v>
      </c>
      <c r="AA6368" t="s">
        <v>538</v>
      </c>
      <c r="AB6368" t="s">
        <v>49</v>
      </c>
      <c r="AC6368" t="s">
        <v>22</v>
      </c>
      <c r="AD6368">
        <v>1172.15375140438</v>
      </c>
      <c r="AE6368">
        <v>7.0665981487377696</v>
      </c>
      <c r="AF6368">
        <v>952893672664.97705</v>
      </c>
      <c r="AG6368">
        <v>6544318422.2296305</v>
      </c>
      <c r="AH6368">
        <v>49.300832302834102</v>
      </c>
      <c r="AU6368">
        <v>92186171096.259796</v>
      </c>
    </row>
    <row r="6369" spans="1:48" hidden="1" x14ac:dyDescent="0.25">
      <c r="A6369">
        <v>1981</v>
      </c>
      <c r="B6369" t="s">
        <v>536</v>
      </c>
      <c r="C6369" t="s">
        <v>537</v>
      </c>
      <c r="D6369">
        <v>11.741558474364499</v>
      </c>
      <c r="E6369">
        <v>10.581436362156399</v>
      </c>
      <c r="R6369">
        <v>1.16012211220813</v>
      </c>
      <c r="S6369">
        <v>83</v>
      </c>
      <c r="T6369" t="s">
        <v>59</v>
      </c>
      <c r="U6369" t="s">
        <v>49</v>
      </c>
      <c r="V6369" t="s">
        <v>64</v>
      </c>
      <c r="W6369" t="s">
        <v>65</v>
      </c>
      <c r="X6369" t="s">
        <v>59</v>
      </c>
      <c r="Y6369" t="s">
        <v>537</v>
      </c>
      <c r="Z6369" t="s">
        <v>60</v>
      </c>
      <c r="AA6369" t="s">
        <v>538</v>
      </c>
      <c r="AB6369" t="s">
        <v>49</v>
      </c>
      <c r="AC6369" t="s">
        <v>22</v>
      </c>
      <c r="AD6369">
        <v>1199.09413698043</v>
      </c>
      <c r="AE6369">
        <v>7.0893216648566497</v>
      </c>
      <c r="AF6369">
        <v>1112982896641.71</v>
      </c>
      <c r="AG6369">
        <v>6883329146.7820997</v>
      </c>
      <c r="AH6369">
        <v>65.851921501275498</v>
      </c>
      <c r="AI6369">
        <v>952893672664.97705</v>
      </c>
      <c r="AJ6369">
        <v>0.168003239573422</v>
      </c>
      <c r="AK6369">
        <v>-0.72987185026074897</v>
      </c>
      <c r="AU6369">
        <v>72835509326.451401</v>
      </c>
      <c r="AV6369">
        <v>-0.209908509483517</v>
      </c>
    </row>
    <row r="6370" spans="1:48" hidden="1" x14ac:dyDescent="0.25">
      <c r="A6370">
        <v>1982</v>
      </c>
      <c r="B6370" t="s">
        <v>536</v>
      </c>
      <c r="C6370" t="s">
        <v>537</v>
      </c>
      <c r="D6370">
        <v>12.005342733171499</v>
      </c>
      <c r="E6370">
        <v>11.041121657827899</v>
      </c>
      <c r="R6370">
        <v>0.96422107534360202</v>
      </c>
      <c r="S6370">
        <v>83</v>
      </c>
      <c r="T6370" t="s">
        <v>59</v>
      </c>
      <c r="U6370" t="s">
        <v>49</v>
      </c>
      <c r="V6370" t="s">
        <v>64</v>
      </c>
      <c r="W6370" t="s">
        <v>65</v>
      </c>
      <c r="X6370" t="s">
        <v>59</v>
      </c>
      <c r="Y6370" t="s">
        <v>537</v>
      </c>
      <c r="Z6370" t="s">
        <v>60</v>
      </c>
      <c r="AA6370" t="s">
        <v>538</v>
      </c>
      <c r="AB6370" t="s">
        <v>49</v>
      </c>
      <c r="AC6370" t="s">
        <v>22</v>
      </c>
      <c r="AD6370">
        <v>1258.04482386006</v>
      </c>
      <c r="AE6370">
        <v>7.1373140676749403</v>
      </c>
      <c r="AF6370">
        <v>1319009543266.25</v>
      </c>
      <c r="AG6370">
        <v>7434710269.0898104</v>
      </c>
      <c r="AH6370">
        <v>57.103606842638698</v>
      </c>
      <c r="AI6370">
        <v>1112982896641.71</v>
      </c>
      <c r="AJ6370">
        <v>0.18511214075813701</v>
      </c>
      <c r="AK6370">
        <v>1.2781253221531399</v>
      </c>
      <c r="AU6370">
        <v>82087540571.723495</v>
      </c>
      <c r="AV6370">
        <v>0.127026382197784</v>
      </c>
    </row>
    <row r="6371" spans="1:48" hidden="1" x14ac:dyDescent="0.25">
      <c r="A6371">
        <v>1983</v>
      </c>
      <c r="B6371" t="s">
        <v>536</v>
      </c>
      <c r="C6371" t="s">
        <v>537</v>
      </c>
      <c r="D6371">
        <v>13.422767519500001</v>
      </c>
      <c r="E6371">
        <v>12.5671329365837</v>
      </c>
      <c r="R6371">
        <v>0.85563458291633798</v>
      </c>
      <c r="S6371">
        <v>83</v>
      </c>
      <c r="T6371" t="s">
        <v>59</v>
      </c>
      <c r="U6371" t="s">
        <v>49</v>
      </c>
      <c r="V6371" t="s">
        <v>64</v>
      </c>
      <c r="W6371" t="s">
        <v>65</v>
      </c>
      <c r="X6371" t="s">
        <v>59</v>
      </c>
      <c r="Y6371" t="s">
        <v>537</v>
      </c>
      <c r="Z6371" t="s">
        <v>60</v>
      </c>
      <c r="AA6371" t="s">
        <v>538</v>
      </c>
      <c r="AB6371" t="s">
        <v>49</v>
      </c>
      <c r="AC6371" t="s">
        <v>22</v>
      </c>
      <c r="AD6371">
        <v>1151.94363731918</v>
      </c>
      <c r="AE6371">
        <v>7.0492059141207104</v>
      </c>
      <c r="AF6371">
        <v>1360160389578.5701</v>
      </c>
      <c r="AG6371">
        <v>7014837959.6788597</v>
      </c>
      <c r="AH6371">
        <v>68.564315048721596</v>
      </c>
      <c r="AI6371">
        <v>1319009543266.25</v>
      </c>
      <c r="AJ6371">
        <v>3.1198293084694701E-2</v>
      </c>
      <c r="AK6371">
        <v>5.5683135046895096</v>
      </c>
      <c r="AU6371">
        <v>88156401167.878006</v>
      </c>
      <c r="AV6371">
        <v>7.3931568102614004E-2</v>
      </c>
    </row>
    <row r="6372" spans="1:48" hidden="1" x14ac:dyDescent="0.25">
      <c r="A6372">
        <v>1984</v>
      </c>
      <c r="B6372" t="s">
        <v>536</v>
      </c>
      <c r="C6372" t="s">
        <v>537</v>
      </c>
      <c r="D6372">
        <v>12.938864208191299</v>
      </c>
      <c r="E6372">
        <v>12.119084004926799</v>
      </c>
      <c r="R6372">
        <v>0.81978020326450096</v>
      </c>
      <c r="S6372">
        <v>83</v>
      </c>
      <c r="T6372" t="s">
        <v>59</v>
      </c>
      <c r="U6372" t="s">
        <v>49</v>
      </c>
      <c r="V6372" t="s">
        <v>64</v>
      </c>
      <c r="W6372" t="s">
        <v>65</v>
      </c>
      <c r="X6372" t="s">
        <v>59</v>
      </c>
      <c r="Y6372" t="s">
        <v>537</v>
      </c>
      <c r="Z6372" t="s">
        <v>60</v>
      </c>
      <c r="AA6372" t="s">
        <v>538</v>
      </c>
      <c r="AB6372" t="s">
        <v>49</v>
      </c>
      <c r="AC6372" t="s">
        <v>22</v>
      </c>
      <c r="AD6372">
        <v>1161.45342025931</v>
      </c>
      <c r="AE6372">
        <v>7.0574274483148898</v>
      </c>
      <c r="AF6372">
        <v>1522866267519.97</v>
      </c>
      <c r="AG6372">
        <v>7290930929.4042196</v>
      </c>
      <c r="AH6372">
        <v>65.433286783065199</v>
      </c>
      <c r="AI6372">
        <v>1360160389578.5701</v>
      </c>
      <c r="AJ6372">
        <v>0.119622567447212</v>
      </c>
      <c r="AK6372">
        <v>0.66630648915594304</v>
      </c>
      <c r="AU6372">
        <v>88359404407.569305</v>
      </c>
      <c r="AV6372">
        <v>2.3027623292466398E-3</v>
      </c>
    </row>
    <row r="6373" spans="1:48" hidden="1" x14ac:dyDescent="0.25">
      <c r="A6373">
        <v>1985</v>
      </c>
      <c r="B6373" t="s">
        <v>536</v>
      </c>
      <c r="C6373" t="s">
        <v>537</v>
      </c>
      <c r="D6373">
        <v>12.373999429545799</v>
      </c>
      <c r="E6373">
        <v>11.536524235197</v>
      </c>
      <c r="R6373">
        <v>0.83747519434886297</v>
      </c>
      <c r="S6373">
        <v>83</v>
      </c>
      <c r="T6373" t="s">
        <v>59</v>
      </c>
      <c r="U6373" t="s">
        <v>49</v>
      </c>
      <c r="V6373" t="s">
        <v>64</v>
      </c>
      <c r="W6373" t="s">
        <v>65</v>
      </c>
      <c r="X6373" t="s">
        <v>59</v>
      </c>
      <c r="Y6373" t="s">
        <v>537</v>
      </c>
      <c r="Z6373" t="s">
        <v>60</v>
      </c>
      <c r="AA6373" t="s">
        <v>538</v>
      </c>
      <c r="AB6373" t="s">
        <v>49</v>
      </c>
      <c r="AC6373" t="s">
        <v>22</v>
      </c>
      <c r="AD6373">
        <v>1165.6681379874699</v>
      </c>
      <c r="AE6373">
        <v>7.0610497106084802</v>
      </c>
      <c r="AF6373">
        <v>1715710509180.6899</v>
      </c>
      <c r="AG6373">
        <v>7543422025.7343397</v>
      </c>
      <c r="AH6373">
        <v>52.633771775967602</v>
      </c>
      <c r="AI6373">
        <v>1522866267519.97</v>
      </c>
      <c r="AJ6373">
        <v>0.12663242057017399</v>
      </c>
      <c r="AK6373">
        <v>0.572330744916412</v>
      </c>
      <c r="AU6373">
        <v>87024871016.203201</v>
      </c>
      <c r="AV6373">
        <v>-1.51034674838957E-2</v>
      </c>
    </row>
    <row r="6374" spans="1:48" hidden="1" x14ac:dyDescent="0.25">
      <c r="A6374">
        <v>1986</v>
      </c>
      <c r="B6374" t="s">
        <v>536</v>
      </c>
      <c r="C6374" t="s">
        <v>537</v>
      </c>
      <c r="D6374">
        <v>12.172993432038201</v>
      </c>
      <c r="E6374">
        <v>10.3027941667594</v>
      </c>
      <c r="R6374">
        <v>1.8701992652788599</v>
      </c>
      <c r="S6374">
        <v>83</v>
      </c>
      <c r="T6374" t="s">
        <v>59</v>
      </c>
      <c r="U6374" t="s">
        <v>49</v>
      </c>
      <c r="V6374" t="s">
        <v>64</v>
      </c>
      <c r="W6374" t="s">
        <v>65</v>
      </c>
      <c r="X6374" t="s">
        <v>59</v>
      </c>
      <c r="Y6374" t="s">
        <v>537</v>
      </c>
      <c r="Z6374" t="s">
        <v>60</v>
      </c>
      <c r="AA6374" t="s">
        <v>538</v>
      </c>
      <c r="AB6374" t="s">
        <v>49</v>
      </c>
      <c r="AC6374" t="s">
        <v>22</v>
      </c>
      <c r="AD6374">
        <v>1166.1961352078799</v>
      </c>
      <c r="AE6374">
        <v>7.0615025647780003</v>
      </c>
      <c r="AF6374">
        <v>1867313795050.28</v>
      </c>
      <c r="AG6374">
        <v>7779303742.26649</v>
      </c>
      <c r="AH6374">
        <v>44.824704035481297</v>
      </c>
      <c r="AI6374">
        <v>1715710509180.6899</v>
      </c>
      <c r="AJ6374">
        <v>8.8361809908121203E-2</v>
      </c>
      <c r="AK6374">
        <v>-0.317206478330397</v>
      </c>
      <c r="AU6374">
        <v>80148565217.272995</v>
      </c>
      <c r="AV6374">
        <v>-7.9015409257542399E-2</v>
      </c>
    </row>
    <row r="6375" spans="1:48" hidden="1" x14ac:dyDescent="0.25">
      <c r="A6375">
        <v>1987</v>
      </c>
      <c r="B6375" t="s">
        <v>536</v>
      </c>
      <c r="C6375" t="s">
        <v>537</v>
      </c>
      <c r="D6375">
        <v>13.381128663550401</v>
      </c>
      <c r="E6375">
        <v>10.449008836876001</v>
      </c>
      <c r="R6375">
        <v>2.9321198266744002</v>
      </c>
      <c r="S6375">
        <v>83</v>
      </c>
      <c r="T6375" t="s">
        <v>59</v>
      </c>
      <c r="U6375" t="s">
        <v>49</v>
      </c>
      <c r="V6375" t="s">
        <v>64</v>
      </c>
      <c r="W6375" t="s">
        <v>65</v>
      </c>
      <c r="X6375" t="s">
        <v>59</v>
      </c>
      <c r="Y6375" t="s">
        <v>537</v>
      </c>
      <c r="Z6375" t="s">
        <v>60</v>
      </c>
      <c r="AA6375" t="s">
        <v>538</v>
      </c>
      <c r="AB6375" t="s">
        <v>49</v>
      </c>
      <c r="AC6375" t="s">
        <v>22</v>
      </c>
      <c r="AD6375">
        <v>1202.19193065831</v>
      </c>
      <c r="AE6375">
        <v>7.0919017784367204</v>
      </c>
      <c r="AF6375">
        <v>1949686798036.3</v>
      </c>
      <c r="AG6375">
        <v>8265966358.4561501</v>
      </c>
      <c r="AH6375">
        <v>39.3920531848688</v>
      </c>
      <c r="AI6375">
        <v>1867313795050.28</v>
      </c>
      <c r="AJ6375">
        <v>4.4113101506761898E-2</v>
      </c>
      <c r="AK6375">
        <v>1.3359045428715499</v>
      </c>
      <c r="AU6375">
        <v>86371155524.8284</v>
      </c>
      <c r="AV6375">
        <v>7.7638199644456396E-2</v>
      </c>
    </row>
    <row r="6376" spans="1:48" hidden="1" x14ac:dyDescent="0.25">
      <c r="A6376">
        <v>1988</v>
      </c>
      <c r="B6376" t="s">
        <v>536</v>
      </c>
      <c r="C6376" t="s">
        <v>537</v>
      </c>
      <c r="D6376">
        <v>13.6741314152562</v>
      </c>
      <c r="E6376">
        <v>11.177541789320401</v>
      </c>
      <c r="R6376">
        <v>2.49658962593581</v>
      </c>
      <c r="S6376">
        <v>83</v>
      </c>
      <c r="T6376" t="s">
        <v>59</v>
      </c>
      <c r="U6376" t="s">
        <v>49</v>
      </c>
      <c r="V6376" t="s">
        <v>64</v>
      </c>
      <c r="W6376" t="s">
        <v>65</v>
      </c>
      <c r="X6376" t="s">
        <v>59</v>
      </c>
      <c r="Y6376" t="s">
        <v>537</v>
      </c>
      <c r="Z6376" t="s">
        <v>60</v>
      </c>
      <c r="AA6376" t="s">
        <v>538</v>
      </c>
      <c r="AB6376" t="s">
        <v>49</v>
      </c>
      <c r="AC6376" t="s">
        <v>22</v>
      </c>
      <c r="AD6376">
        <v>1156.8933956789399</v>
      </c>
      <c r="AE6376">
        <v>7.0534935843824904</v>
      </c>
      <c r="AF6376">
        <v>1911714783717.9099</v>
      </c>
      <c r="AG6376">
        <v>8198468503.2599096</v>
      </c>
      <c r="AH6376">
        <v>40.631867683151697</v>
      </c>
      <c r="AI6376">
        <v>1949686798036.3</v>
      </c>
      <c r="AJ6376">
        <v>-1.9475956013368E-2</v>
      </c>
      <c r="AK6376">
        <v>-2.5102137772922899</v>
      </c>
      <c r="AU6376">
        <v>91638724303.615295</v>
      </c>
      <c r="AV6376">
        <v>6.09875918271423E-2</v>
      </c>
    </row>
    <row r="6377" spans="1:48" hidden="1" x14ac:dyDescent="0.25">
      <c r="A6377">
        <v>1989</v>
      </c>
      <c r="B6377" t="s">
        <v>536</v>
      </c>
      <c r="C6377" t="s">
        <v>537</v>
      </c>
      <c r="D6377">
        <v>12.6607260362136</v>
      </c>
      <c r="E6377">
        <v>10.1100303146321</v>
      </c>
      <c r="R6377">
        <v>2.5506957215815098</v>
      </c>
      <c r="S6377">
        <v>83</v>
      </c>
      <c r="T6377" t="s">
        <v>59</v>
      </c>
      <c r="U6377" t="s">
        <v>49</v>
      </c>
      <c r="V6377" t="s">
        <v>64</v>
      </c>
      <c r="W6377" t="s">
        <v>65</v>
      </c>
      <c r="X6377" t="s">
        <v>59</v>
      </c>
      <c r="Y6377" t="s">
        <v>537</v>
      </c>
      <c r="Z6377" t="s">
        <v>60</v>
      </c>
      <c r="AA6377" t="s">
        <v>538</v>
      </c>
      <c r="AB6377" t="s">
        <v>49</v>
      </c>
      <c r="AC6377" t="s">
        <v>22</v>
      </c>
      <c r="AD6377">
        <v>1167.1452095683301</v>
      </c>
      <c r="AE6377">
        <v>7.06231605433873</v>
      </c>
      <c r="AF6377">
        <v>2030819391613.26</v>
      </c>
      <c r="AG6377">
        <v>8524257876.6796503</v>
      </c>
      <c r="AH6377">
        <v>42.957420257629998</v>
      </c>
      <c r="AI6377">
        <v>1911714783717.9099</v>
      </c>
      <c r="AJ6377">
        <v>6.2302498735567001E-2</v>
      </c>
      <c r="AK6377">
        <v>-0.62842959903228701</v>
      </c>
      <c r="AU6377">
        <v>86180505542.973404</v>
      </c>
      <c r="AV6377">
        <v>-5.9562360804563598E-2</v>
      </c>
    </row>
    <row r="6378" spans="1:48" hidden="1" x14ac:dyDescent="0.25">
      <c r="A6378">
        <v>1990</v>
      </c>
      <c r="B6378" t="s">
        <v>536</v>
      </c>
      <c r="C6378" t="s">
        <v>537</v>
      </c>
      <c r="D6378">
        <v>13.4859492390738</v>
      </c>
      <c r="E6378">
        <v>11.363689431924399</v>
      </c>
      <c r="R6378">
        <v>2.1222598071493599</v>
      </c>
      <c r="S6378">
        <v>83</v>
      </c>
      <c r="T6378" t="s">
        <v>59</v>
      </c>
      <c r="U6378" t="s">
        <v>49</v>
      </c>
      <c r="V6378" t="s">
        <v>64</v>
      </c>
      <c r="W6378" t="s">
        <v>65</v>
      </c>
      <c r="X6378" t="s">
        <v>59</v>
      </c>
      <c r="Y6378" t="s">
        <v>537</v>
      </c>
      <c r="Z6378" t="s">
        <v>60</v>
      </c>
      <c r="AA6378" t="s">
        <v>538</v>
      </c>
      <c r="AB6378" t="s">
        <v>49</v>
      </c>
      <c r="AC6378" t="s">
        <v>22</v>
      </c>
      <c r="AD6378">
        <v>1124.14282059638</v>
      </c>
      <c r="AE6378">
        <v>7.0247760869691396</v>
      </c>
      <c r="AF6378">
        <v>2012300161502.01</v>
      </c>
      <c r="AG6378">
        <v>8460642855.5115099</v>
      </c>
      <c r="AH6378">
        <v>44.789263960098999</v>
      </c>
      <c r="AI6378">
        <v>2030819391613.26</v>
      </c>
      <c r="AJ6378">
        <v>-9.1190926124348898E-3</v>
      </c>
      <c r="AK6378">
        <v>-12.474009202244901</v>
      </c>
      <c r="AU6378">
        <v>96144117804.463593</v>
      </c>
      <c r="AV6378">
        <v>0.115613295590635</v>
      </c>
    </row>
    <row r="6379" spans="1:48" hidden="1" x14ac:dyDescent="0.25">
      <c r="A6379">
        <v>1991</v>
      </c>
      <c r="B6379" t="s">
        <v>536</v>
      </c>
      <c r="C6379" t="s">
        <v>537</v>
      </c>
      <c r="D6379">
        <v>15.335351884913001</v>
      </c>
      <c r="E6379">
        <v>12.3029376703821</v>
      </c>
      <c r="F6379">
        <v>3.1241511151384702</v>
      </c>
      <c r="I6379">
        <v>3.2056950267897202</v>
      </c>
      <c r="L6379">
        <v>5.3054507518093796</v>
      </c>
      <c r="Q6379">
        <v>8.5111457785991007</v>
      </c>
      <c r="R6379">
        <v>3.0324142145308102</v>
      </c>
      <c r="S6379">
        <v>83</v>
      </c>
      <c r="T6379" t="s">
        <v>59</v>
      </c>
      <c r="U6379" t="s">
        <v>49</v>
      </c>
      <c r="V6379" t="s">
        <v>64</v>
      </c>
      <c r="W6379" t="s">
        <v>65</v>
      </c>
      <c r="X6379" t="s">
        <v>59</v>
      </c>
      <c r="Y6379" t="s">
        <v>537</v>
      </c>
      <c r="Z6379" t="s">
        <v>60</v>
      </c>
      <c r="AA6379" t="s">
        <v>538</v>
      </c>
      <c r="AB6379" t="s">
        <v>49</v>
      </c>
      <c r="AC6379" t="s">
        <v>22</v>
      </c>
      <c r="AD6379">
        <v>1119.93932514929</v>
      </c>
      <c r="AE6379">
        <v>7.0210297888478301</v>
      </c>
      <c r="AF6379">
        <v>2046744999700</v>
      </c>
      <c r="AG6379">
        <v>8685692796.0133591</v>
      </c>
      <c r="AH6379">
        <v>42.182899649274702</v>
      </c>
      <c r="AI6379">
        <v>2012300161502.01</v>
      </c>
      <c r="AJ6379">
        <v>1.7117147261112301E-2</v>
      </c>
      <c r="AK6379">
        <v>5.9113470333952298</v>
      </c>
      <c r="AU6379">
        <v>106859537093.439</v>
      </c>
      <c r="AV6379">
        <v>0.11145163670614899</v>
      </c>
    </row>
    <row r="6380" spans="1:48" hidden="1" x14ac:dyDescent="0.25">
      <c r="A6380">
        <v>1992</v>
      </c>
      <c r="B6380" t="s">
        <v>536</v>
      </c>
      <c r="C6380" t="s">
        <v>537</v>
      </c>
      <c r="D6380">
        <v>15.614401020296601</v>
      </c>
      <c r="E6380">
        <v>13.419340414774901</v>
      </c>
      <c r="F6380">
        <v>3.0639387618740299</v>
      </c>
      <c r="I6380">
        <v>2.9165851564107701</v>
      </c>
      <c r="L6380">
        <v>5.8738195832941598</v>
      </c>
      <c r="Q6380">
        <v>8.7904047397049307</v>
      </c>
      <c r="R6380">
        <v>2.1950606055216899</v>
      </c>
      <c r="S6380">
        <v>83</v>
      </c>
      <c r="T6380" t="s">
        <v>59</v>
      </c>
      <c r="U6380" t="s">
        <v>49</v>
      </c>
      <c r="V6380" t="s">
        <v>64</v>
      </c>
      <c r="W6380" t="s">
        <v>65</v>
      </c>
      <c r="X6380" t="s">
        <v>59</v>
      </c>
      <c r="Y6380" t="s">
        <v>537</v>
      </c>
      <c r="Z6380" t="s">
        <v>60</v>
      </c>
      <c r="AA6380" t="s">
        <v>538</v>
      </c>
      <c r="AB6380" t="s">
        <v>49</v>
      </c>
      <c r="AC6380" t="s">
        <v>22</v>
      </c>
      <c r="AD6380">
        <v>1101.40989422711</v>
      </c>
      <c r="AE6380">
        <v>7.0043463601066298</v>
      </c>
      <c r="AF6380">
        <v>2056607077500</v>
      </c>
      <c r="AG6380">
        <v>8800364181.7651005</v>
      </c>
      <c r="AH6380">
        <v>41.456861727638397</v>
      </c>
      <c r="AI6380">
        <v>2046744999700</v>
      </c>
      <c r="AJ6380">
        <v>4.8184203706106597E-3</v>
      </c>
      <c r="AK6380">
        <v>19.923217164746799</v>
      </c>
      <c r="AL6380">
        <v>-3.0191708711076299</v>
      </c>
      <c r="AO6380">
        <v>-17.8071772353765</v>
      </c>
      <c r="AR6380">
        <v>23.340396053019202</v>
      </c>
      <c r="AU6380">
        <v>118095082729.09801</v>
      </c>
      <c r="AV6380">
        <v>0.10514312471552301</v>
      </c>
    </row>
    <row r="6381" spans="1:48" hidden="1" x14ac:dyDescent="0.25">
      <c r="A6381">
        <v>1993</v>
      </c>
      <c r="B6381" t="s">
        <v>536</v>
      </c>
      <c r="C6381" t="s">
        <v>537</v>
      </c>
      <c r="D6381">
        <v>12.884268655378699</v>
      </c>
      <c r="E6381">
        <v>11.0767452293213</v>
      </c>
      <c r="F6381">
        <v>2.56275605532934</v>
      </c>
      <c r="G6381">
        <v>1.65144201600791</v>
      </c>
      <c r="H6381">
        <v>0.91131403932143795</v>
      </c>
      <c r="I6381">
        <v>3.6150468521148702</v>
      </c>
      <c r="J6381">
        <v>3.4740700946507799</v>
      </c>
      <c r="K6381">
        <v>0.31719770429420202</v>
      </c>
      <c r="L6381">
        <v>5.0046748899751901</v>
      </c>
      <c r="M6381">
        <v>1.00697683902921E-2</v>
      </c>
      <c r="N6381">
        <v>1.5104652585438199E-2</v>
      </c>
      <c r="P6381">
        <v>3.00079098030705</v>
      </c>
      <c r="Q6381">
        <v>8.0759542490142895</v>
      </c>
      <c r="R6381">
        <v>1.79745365766714</v>
      </c>
      <c r="S6381">
        <v>83</v>
      </c>
      <c r="T6381" t="s">
        <v>59</v>
      </c>
      <c r="U6381" t="s">
        <v>49</v>
      </c>
      <c r="V6381" t="s">
        <v>64</v>
      </c>
      <c r="W6381" t="s">
        <v>65</v>
      </c>
      <c r="X6381" t="s">
        <v>59</v>
      </c>
      <c r="Y6381" t="s">
        <v>537</v>
      </c>
      <c r="Z6381" t="s">
        <v>60</v>
      </c>
      <c r="AA6381" t="s">
        <v>538</v>
      </c>
      <c r="AB6381" t="s">
        <v>49</v>
      </c>
      <c r="AC6381" t="s">
        <v>22</v>
      </c>
      <c r="AD6381">
        <v>1084.27616789888</v>
      </c>
      <c r="AE6381">
        <v>6.9886679169862704</v>
      </c>
      <c r="AF6381">
        <v>2086337986100</v>
      </c>
      <c r="AG6381">
        <v>8920067879.9860191</v>
      </c>
      <c r="AH6381">
        <v>38.774259956422299</v>
      </c>
      <c r="AI6381">
        <v>2056607077500</v>
      </c>
      <c r="AJ6381">
        <v>1.4456290132065799E-2</v>
      </c>
      <c r="AK6381">
        <v>-11.250182534156499</v>
      </c>
      <c r="AL6381">
        <v>-10.4786940315719</v>
      </c>
      <c r="AO6381">
        <v>17.805228285202901</v>
      </c>
      <c r="AR6381">
        <v>-9.3836003302500206</v>
      </c>
      <c r="AU6381">
        <v>98805319334.857697</v>
      </c>
      <c r="AV6381">
        <v>-0.163340953310394</v>
      </c>
    </row>
    <row r="6382" spans="1:48" hidden="1" x14ac:dyDescent="0.25">
      <c r="A6382">
        <v>1994</v>
      </c>
      <c r="B6382" t="s">
        <v>536</v>
      </c>
      <c r="C6382" t="s">
        <v>537</v>
      </c>
      <c r="D6382">
        <v>11.441517338737199</v>
      </c>
      <c r="E6382">
        <v>10.155058175277199</v>
      </c>
      <c r="F6382">
        <v>1.9847142846300301</v>
      </c>
      <c r="G6382">
        <v>1.30922835219381</v>
      </c>
      <c r="H6382">
        <v>0.67548593243622701</v>
      </c>
      <c r="I6382">
        <v>3.4874807410611899</v>
      </c>
      <c r="J6382">
        <v>3.2711734480900398</v>
      </c>
      <c r="K6382">
        <v>0.24666621128289101</v>
      </c>
      <c r="L6382">
        <v>4.8612217946674496</v>
      </c>
      <c r="M6382">
        <v>7.5897295779351302E-3</v>
      </c>
      <c r="N6382">
        <v>1.1384594366902701E-2</v>
      </c>
      <c r="P6382">
        <v>2.4021494114164699</v>
      </c>
      <c r="Q6382">
        <v>7.7529087638607397</v>
      </c>
      <c r="R6382">
        <v>1.2788694338820701</v>
      </c>
      <c r="S6382">
        <v>83</v>
      </c>
      <c r="T6382" t="s">
        <v>59</v>
      </c>
      <c r="U6382" t="s">
        <v>49</v>
      </c>
      <c r="V6382" t="s">
        <v>64</v>
      </c>
      <c r="W6382" t="s">
        <v>65</v>
      </c>
      <c r="X6382" t="s">
        <v>59</v>
      </c>
      <c r="Y6382" t="s">
        <v>537</v>
      </c>
      <c r="Z6382" t="s">
        <v>60</v>
      </c>
      <c r="AA6382" t="s">
        <v>538</v>
      </c>
      <c r="AB6382" t="s">
        <v>49</v>
      </c>
      <c r="AC6382" t="s">
        <v>22</v>
      </c>
      <c r="AD6382">
        <v>1053.7477167898401</v>
      </c>
      <c r="AE6382">
        <v>6.9601083425662296</v>
      </c>
      <c r="AF6382">
        <v>2795227008600</v>
      </c>
      <c r="AG6382">
        <v>8915828979.1081791</v>
      </c>
      <c r="AH6382">
        <v>54.738134598460803</v>
      </c>
      <c r="AI6382">
        <v>2086337986100</v>
      </c>
      <c r="AJ6382">
        <v>0.33977669352851497</v>
      </c>
      <c r="AK6382">
        <v>0.67189703618015095</v>
      </c>
      <c r="AL6382">
        <v>0.110612979390178</v>
      </c>
      <c r="AM6382">
        <v>0.18290444288803701</v>
      </c>
      <c r="AN6382">
        <v>-2.0390335677761998E-2</v>
      </c>
      <c r="AO6382">
        <v>0.86085736659339995</v>
      </c>
      <c r="AP6382">
        <v>0.76970997589141199</v>
      </c>
      <c r="AQ6382">
        <v>0.123217497019007</v>
      </c>
      <c r="AR6382">
        <v>0.88697542414187402</v>
      </c>
      <c r="AS6382">
        <v>2.8868975356156502E-2</v>
      </c>
      <c r="AT6382">
        <v>2.8868975356156699E-2</v>
      </c>
      <c r="AU6382">
        <v>90540761963.666</v>
      </c>
      <c r="AV6382">
        <v>-8.3644862714148005E-2</v>
      </c>
    </row>
    <row r="6383" spans="1:48" hidden="1" x14ac:dyDescent="0.25">
      <c r="A6383">
        <v>1995</v>
      </c>
      <c r="B6383" t="s">
        <v>536</v>
      </c>
      <c r="C6383" t="s">
        <v>537</v>
      </c>
      <c r="D6383">
        <v>12.176096546936099</v>
      </c>
      <c r="E6383">
        <v>10.9757768163397</v>
      </c>
      <c r="F6383">
        <v>2.2909149428834001</v>
      </c>
      <c r="G6383">
        <v>1.4796185044747601</v>
      </c>
      <c r="H6383">
        <v>0.81129643840863497</v>
      </c>
      <c r="I6383">
        <v>3.9866574985735799</v>
      </c>
      <c r="J6383">
        <v>3.6940587830819398</v>
      </c>
      <c r="K6383">
        <v>0.22277402202204299</v>
      </c>
      <c r="L6383">
        <v>4.8910535282750098</v>
      </c>
      <c r="M6383">
        <v>6.6499708066281504E-3</v>
      </c>
      <c r="N6383">
        <v>9.9749562099422304E-3</v>
      </c>
      <c r="P6383">
        <v>2.6566633372479398</v>
      </c>
      <c r="Q6383">
        <v>8.3191134790918202</v>
      </c>
      <c r="R6383">
        <v>1.1936697597897501</v>
      </c>
      <c r="S6383">
        <v>83</v>
      </c>
      <c r="T6383" t="s">
        <v>59</v>
      </c>
      <c r="U6383" t="s">
        <v>49</v>
      </c>
      <c r="V6383" t="s">
        <v>64</v>
      </c>
      <c r="W6383" t="s">
        <v>65</v>
      </c>
      <c r="X6383" t="s">
        <v>59</v>
      </c>
      <c r="Y6383" t="s">
        <v>537</v>
      </c>
      <c r="Z6383" t="s">
        <v>60</v>
      </c>
      <c r="AA6383" t="s">
        <v>538</v>
      </c>
      <c r="AB6383" t="s">
        <v>49</v>
      </c>
      <c r="AC6383" t="s">
        <v>22</v>
      </c>
      <c r="AD6383">
        <v>1082.0749057574101</v>
      </c>
      <c r="AE6383">
        <v>6.9866356859911898</v>
      </c>
      <c r="AF6383">
        <v>3157783967800</v>
      </c>
      <c r="AG6383">
        <v>9403398652.6423607</v>
      </c>
      <c r="AH6383">
        <v>52.725403427770203</v>
      </c>
      <c r="AI6383">
        <v>2795227008600</v>
      </c>
      <c r="AJ6383">
        <v>0.12970572983322301</v>
      </c>
      <c r="AK6383">
        <v>1.70391148591801</v>
      </c>
      <c r="AL6383">
        <v>2.3437370574792702</v>
      </c>
      <c r="AM6383">
        <v>2.13353584778547</v>
      </c>
      <c r="AN6383">
        <v>2.7511495144700602</v>
      </c>
      <c r="AO6383">
        <v>2.2466619588694501</v>
      </c>
      <c r="AP6383">
        <v>2.12596585856065</v>
      </c>
      <c r="AQ6383">
        <v>0.156369149714363</v>
      </c>
      <c r="AR6383">
        <v>1.05344895586414</v>
      </c>
      <c r="AS6383">
        <v>-7.8440664686508094E-2</v>
      </c>
      <c r="AT6383">
        <v>-7.8440664686507594E-2</v>
      </c>
      <c r="AU6383">
        <v>103209604926.472</v>
      </c>
      <c r="AV6383">
        <v>0.13992419202182901</v>
      </c>
    </row>
    <row r="6384" spans="1:48" hidden="1" x14ac:dyDescent="0.25">
      <c r="A6384">
        <v>1996</v>
      </c>
      <c r="B6384" t="s">
        <v>536</v>
      </c>
      <c r="C6384" t="s">
        <v>537</v>
      </c>
      <c r="D6384">
        <v>12.2344104351484</v>
      </c>
      <c r="E6384">
        <v>12.0730639115299</v>
      </c>
      <c r="F6384">
        <v>2.2371316063256499</v>
      </c>
      <c r="G6384">
        <v>1.4210905349475</v>
      </c>
      <c r="H6384">
        <v>0.81604107137814996</v>
      </c>
      <c r="I6384">
        <v>5.3182296438865002</v>
      </c>
      <c r="J6384">
        <v>3.90334474446278</v>
      </c>
      <c r="K6384">
        <v>0.201683154523117</v>
      </c>
      <c r="L6384">
        <v>4.6604322783649499</v>
      </c>
      <c r="M6384">
        <v>9.3084532856823193E-3</v>
      </c>
      <c r="N6384">
        <v>1.2411271047576399E-2</v>
      </c>
      <c r="P6384">
        <v>2.6280866443243101</v>
      </c>
      <c r="Q6384">
        <v>9.44497726720566</v>
      </c>
      <c r="R6384">
        <v>0.152038070332811</v>
      </c>
      <c r="S6384">
        <v>83</v>
      </c>
      <c r="T6384" t="s">
        <v>59</v>
      </c>
      <c r="U6384" t="s">
        <v>49</v>
      </c>
      <c r="V6384" t="s">
        <v>64</v>
      </c>
      <c r="W6384" t="s">
        <v>65</v>
      </c>
      <c r="X6384" t="s">
        <v>59</v>
      </c>
      <c r="Y6384" t="s">
        <v>537</v>
      </c>
      <c r="Z6384" t="s">
        <v>60</v>
      </c>
      <c r="AA6384" t="s">
        <v>538</v>
      </c>
      <c r="AB6384" t="s">
        <v>49</v>
      </c>
      <c r="AC6384" t="s">
        <v>22</v>
      </c>
      <c r="AD6384">
        <v>1076.3472382699999</v>
      </c>
      <c r="AE6384">
        <v>6.9813284008082004</v>
      </c>
      <c r="AF6384">
        <v>3355636698600</v>
      </c>
      <c r="AG6384">
        <v>9593345162.2540207</v>
      </c>
      <c r="AH6384">
        <v>46.272432717397898</v>
      </c>
      <c r="AI6384">
        <v>3157783967800</v>
      </c>
      <c r="AJ6384">
        <v>6.2655562513936697E-2</v>
      </c>
      <c r="AK6384">
        <v>2.6955784596977601</v>
      </c>
      <c r="AL6384">
        <v>0.60182713269141397</v>
      </c>
      <c r="AM6384">
        <v>0.329117304293636</v>
      </c>
      <c r="AN6384">
        <v>1.0991872705480099</v>
      </c>
      <c r="AO6384">
        <v>6.6648532272622898</v>
      </c>
      <c r="AP6384">
        <v>1.96088006184026</v>
      </c>
      <c r="AQ6384">
        <v>-0.60569399802511104</v>
      </c>
      <c r="AR6384">
        <v>0.20029503515906699</v>
      </c>
      <c r="AS6384">
        <v>7.7802694025316397</v>
      </c>
      <c r="AT6384">
        <v>5.1424311497743496</v>
      </c>
      <c r="AU6384">
        <v>115821069269.259</v>
      </c>
      <c r="AV6384">
        <v>0.122192739249137</v>
      </c>
    </row>
    <row r="6385" spans="1:48" hidden="1" x14ac:dyDescent="0.25">
      <c r="A6385">
        <v>1997</v>
      </c>
      <c r="B6385" t="s">
        <v>536</v>
      </c>
      <c r="C6385" t="s">
        <v>537</v>
      </c>
      <c r="D6385">
        <v>12.620101936084801</v>
      </c>
      <c r="E6385">
        <v>11.7119918708089</v>
      </c>
      <c r="F6385">
        <v>2.7243301958276498</v>
      </c>
      <c r="G6385">
        <v>1.56802284583006</v>
      </c>
      <c r="H6385">
        <v>0.84971070416489602</v>
      </c>
      <c r="I6385">
        <v>4.4879909013795301</v>
      </c>
      <c r="J6385">
        <v>4.36535224304646</v>
      </c>
      <c r="K6385">
        <v>0.12263865833307699</v>
      </c>
      <c r="L6385">
        <v>4.9318260458230503</v>
      </c>
      <c r="N6385">
        <v>1.7519808333296801E-2</v>
      </c>
      <c r="O6385">
        <v>0.181038019444067</v>
      </c>
      <c r="P6385">
        <v>2.7243301958276498</v>
      </c>
      <c r="Q6385">
        <v>9.6008549666466596</v>
      </c>
      <c r="R6385">
        <v>0.908110065275885</v>
      </c>
      <c r="S6385">
        <v>83</v>
      </c>
      <c r="T6385" t="s">
        <v>59</v>
      </c>
      <c r="U6385" t="s">
        <v>49</v>
      </c>
      <c r="V6385" t="s">
        <v>64</v>
      </c>
      <c r="W6385" t="s">
        <v>65</v>
      </c>
      <c r="X6385" t="s">
        <v>59</v>
      </c>
      <c r="Y6385" t="s">
        <v>537</v>
      </c>
      <c r="Z6385" t="s">
        <v>60</v>
      </c>
      <c r="AA6385" t="s">
        <v>538</v>
      </c>
      <c r="AB6385" t="s">
        <v>49</v>
      </c>
      <c r="AC6385" t="s">
        <v>22</v>
      </c>
      <c r="AD6385">
        <v>1082.6475117822999</v>
      </c>
      <c r="AE6385">
        <v>6.9871647201376401</v>
      </c>
      <c r="AF6385">
        <v>3526226093900</v>
      </c>
      <c r="AG6385">
        <v>9885520181.7927608</v>
      </c>
      <c r="AH6385">
        <v>47.241322403623499</v>
      </c>
      <c r="AI6385">
        <v>3355636698600</v>
      </c>
      <c r="AJ6385">
        <v>5.0836669944386799E-2</v>
      </c>
      <c r="AK6385">
        <v>0.38179219189207497</v>
      </c>
      <c r="AL6385">
        <v>5.5016592039157599</v>
      </c>
      <c r="AM6385">
        <v>3.1372419368314399</v>
      </c>
      <c r="AN6385">
        <v>1.85287323910663</v>
      </c>
      <c r="AO6385">
        <v>-2.2269633594982801</v>
      </c>
      <c r="AP6385">
        <v>3.4466409455730602</v>
      </c>
      <c r="AQ6385">
        <v>-7.10140111375022</v>
      </c>
      <c r="AR6385">
        <v>2.2037375088393198</v>
      </c>
      <c r="AT6385">
        <v>9.5082145415395392</v>
      </c>
      <c r="AU6385">
        <v>115779132007.87399</v>
      </c>
      <c r="AV6385">
        <v>-3.62086636306879E-4</v>
      </c>
    </row>
    <row r="6386" spans="1:48" hidden="1" x14ac:dyDescent="0.25">
      <c r="A6386">
        <v>1998</v>
      </c>
      <c r="B6386" t="s">
        <v>536</v>
      </c>
      <c r="C6386" t="s">
        <v>537</v>
      </c>
      <c r="D6386">
        <v>11.8407675512175</v>
      </c>
      <c r="E6386">
        <v>11.6590596403086</v>
      </c>
      <c r="F6386">
        <v>2.6645180503166199</v>
      </c>
      <c r="G6386">
        <v>1.5115760425026401</v>
      </c>
      <c r="H6386">
        <v>0.98557945829258797</v>
      </c>
      <c r="I6386">
        <v>5.3125442481343699</v>
      </c>
      <c r="J6386">
        <v>4.3827523063489098</v>
      </c>
      <c r="K6386">
        <v>0.64288471403451797</v>
      </c>
      <c r="L6386">
        <v>3.2436456026287002</v>
      </c>
      <c r="N6386">
        <v>5.0495672084165798E-2</v>
      </c>
      <c r="O6386">
        <v>0.22315006602851001</v>
      </c>
      <c r="P6386">
        <v>2.8797197235170602</v>
      </c>
      <c r="Q6386">
        <v>8.7793399167915904</v>
      </c>
      <c r="R6386">
        <v>0.18170791090892999</v>
      </c>
      <c r="S6386">
        <v>83</v>
      </c>
      <c r="T6386" t="s">
        <v>59</v>
      </c>
      <c r="U6386" t="s">
        <v>49</v>
      </c>
      <c r="V6386" t="s">
        <v>64</v>
      </c>
      <c r="W6386" t="s">
        <v>65</v>
      </c>
      <c r="X6386" t="s">
        <v>59</v>
      </c>
      <c r="Y6386" t="s">
        <v>537</v>
      </c>
      <c r="Z6386" t="s">
        <v>60</v>
      </c>
      <c r="AA6386" t="s">
        <v>538</v>
      </c>
      <c r="AB6386" t="s">
        <v>49</v>
      </c>
      <c r="AC6386" t="s">
        <v>22</v>
      </c>
      <c r="AD6386">
        <v>1119.9042879566</v>
      </c>
      <c r="AE6386">
        <v>7.0209985034558597</v>
      </c>
      <c r="AF6386">
        <v>3837994933400</v>
      </c>
      <c r="AG6386">
        <v>10468615545.162001</v>
      </c>
      <c r="AH6386">
        <v>48.098674816765403</v>
      </c>
      <c r="AI6386">
        <v>3526226093900</v>
      </c>
      <c r="AJ6386">
        <v>8.8414307874168097E-2</v>
      </c>
      <c r="AK6386">
        <v>0.94436333064149502</v>
      </c>
      <c r="AL6386">
        <v>0.72972783046072398</v>
      </c>
      <c r="AM6386">
        <v>0.55684193555644701</v>
      </c>
      <c r="AN6386">
        <v>2.96843099341964</v>
      </c>
      <c r="AO6386">
        <v>3.2617181419672798</v>
      </c>
      <c r="AP6386">
        <v>1.04906855016405</v>
      </c>
      <c r="AQ6386">
        <v>53.221951398041398</v>
      </c>
      <c r="AR6386">
        <v>-3.21388622700132</v>
      </c>
      <c r="AT6386">
        <v>24.170666161978598</v>
      </c>
      <c r="AU6386">
        <v>122054212992.507</v>
      </c>
      <c r="AV6386">
        <v>5.4198721961448301E-2</v>
      </c>
    </row>
    <row r="6387" spans="1:48" hidden="1" x14ac:dyDescent="0.25">
      <c r="A6387">
        <v>1999</v>
      </c>
      <c r="B6387" t="s">
        <v>536</v>
      </c>
      <c r="C6387" t="s">
        <v>537</v>
      </c>
      <c r="D6387">
        <v>12.1506838579554</v>
      </c>
      <c r="E6387">
        <v>12.1038594637276</v>
      </c>
      <c r="F6387">
        <v>2.4718351268719201</v>
      </c>
      <c r="G6387">
        <v>1.3480496654027301</v>
      </c>
      <c r="H6387">
        <v>0.95373897716793199</v>
      </c>
      <c r="I6387">
        <v>6.3634351755692897</v>
      </c>
      <c r="J6387">
        <v>4.7038800664610596</v>
      </c>
      <c r="K6387">
        <v>1.3603718744100699</v>
      </c>
      <c r="L6387">
        <v>2.87107469870966</v>
      </c>
      <c r="N6387">
        <v>6.2350377577128399E-2</v>
      </c>
      <c r="O6387">
        <v>0.17990425150712899</v>
      </c>
      <c r="P6387">
        <v>2.68944533794151</v>
      </c>
      <c r="Q6387">
        <v>9.4144141257860898</v>
      </c>
      <c r="R6387">
        <v>4.6824394227882898E-2</v>
      </c>
      <c r="S6387">
        <v>83</v>
      </c>
      <c r="T6387" t="s">
        <v>59</v>
      </c>
      <c r="U6387" t="s">
        <v>49</v>
      </c>
      <c r="V6387" t="s">
        <v>64</v>
      </c>
      <c r="W6387" t="s">
        <v>65</v>
      </c>
      <c r="X6387" t="s">
        <v>59</v>
      </c>
      <c r="Y6387" t="s">
        <v>537</v>
      </c>
      <c r="Z6387" t="s">
        <v>60</v>
      </c>
      <c r="AA6387" t="s">
        <v>538</v>
      </c>
      <c r="AB6387" t="s">
        <v>49</v>
      </c>
      <c r="AC6387" t="s">
        <v>22</v>
      </c>
      <c r="AD6387">
        <v>1162.7881699714201</v>
      </c>
      <c r="AE6387">
        <v>7.0585759948897797</v>
      </c>
      <c r="AF6387">
        <v>4082340687100</v>
      </c>
      <c r="AG6387">
        <v>11126390929.4044</v>
      </c>
      <c r="AH6387">
        <v>49.1867450932032</v>
      </c>
      <c r="AI6387">
        <v>3837994933400</v>
      </c>
      <c r="AJ6387">
        <v>6.3664949521842901E-2</v>
      </c>
      <c r="AK6387">
        <v>1.6373904197770499</v>
      </c>
      <c r="AL6387">
        <v>-0.20817267622254201</v>
      </c>
      <c r="AM6387">
        <v>-0.80743323750260998</v>
      </c>
      <c r="AN6387">
        <v>0.46025027769731203</v>
      </c>
      <c r="AO6387">
        <v>4.3049091971166602</v>
      </c>
      <c r="AP6387">
        <v>2.2241520731603002</v>
      </c>
      <c r="AQ6387">
        <v>19.645991561980399</v>
      </c>
      <c r="AR6387">
        <v>-0.91902214851158304</v>
      </c>
      <c r="AT6387">
        <v>4.9223022911255097</v>
      </c>
      <c r="AU6387">
        <v>134672272148.005</v>
      </c>
      <c r="AV6387">
        <v>0.103380775199237</v>
      </c>
    </row>
    <row r="6388" spans="1:48" hidden="1" x14ac:dyDescent="0.25">
      <c r="A6388">
        <v>2000</v>
      </c>
      <c r="B6388" t="s">
        <v>536</v>
      </c>
      <c r="C6388" t="s">
        <v>537</v>
      </c>
      <c r="D6388">
        <v>12.669831396530499</v>
      </c>
      <c r="E6388">
        <v>12.576168005896999</v>
      </c>
      <c r="F6388">
        <v>2.8982047537917199</v>
      </c>
      <c r="G6388">
        <v>1.4991078562042099</v>
      </c>
      <c r="H6388">
        <v>1.15716435958124</v>
      </c>
      <c r="I6388">
        <v>7.1497012606155703</v>
      </c>
      <c r="J6388">
        <v>5.3890636751828502</v>
      </c>
      <c r="K6388">
        <v>1.4307082919262999</v>
      </c>
      <c r="L6388">
        <v>2.115387677457</v>
      </c>
      <c r="N6388">
        <v>5.7696648630219699E-2</v>
      </c>
      <c r="O6388">
        <v>0.199034705096131</v>
      </c>
      <c r="P6388">
        <v>3.1120443627283398</v>
      </c>
      <c r="Q6388">
        <v>9.4641236431686995</v>
      </c>
      <c r="R6388">
        <v>9.3663390633473606E-2</v>
      </c>
      <c r="S6388">
        <v>83</v>
      </c>
      <c r="T6388" t="s">
        <v>59</v>
      </c>
      <c r="U6388" t="s">
        <v>49</v>
      </c>
      <c r="V6388" t="s">
        <v>64</v>
      </c>
      <c r="W6388" t="s">
        <v>65</v>
      </c>
      <c r="X6388" t="s">
        <v>59</v>
      </c>
      <c r="Y6388" t="s">
        <v>537</v>
      </c>
      <c r="Z6388" t="s">
        <v>60</v>
      </c>
      <c r="AA6388" t="s">
        <v>538</v>
      </c>
      <c r="AB6388" t="s">
        <v>49</v>
      </c>
      <c r="AC6388" t="s">
        <v>22</v>
      </c>
      <c r="AD6388">
        <v>1179.7524566515301</v>
      </c>
      <c r="AE6388">
        <v>7.0730599129535801</v>
      </c>
      <c r="AF6388">
        <v>4294432737400</v>
      </c>
      <c r="AG6388">
        <v>11558897216.8608</v>
      </c>
      <c r="AH6388">
        <v>48.410066230508903</v>
      </c>
      <c r="AI6388">
        <v>4082340687100</v>
      </c>
      <c r="AJ6388">
        <v>5.1953540029179901E-2</v>
      </c>
      <c r="AK6388">
        <v>1.7901023294268601</v>
      </c>
      <c r="AL6388">
        <v>4.4925945686012696</v>
      </c>
      <c r="AM6388">
        <v>3.26892322375202</v>
      </c>
      <c r="AN6388">
        <v>5.3187396495710999</v>
      </c>
      <c r="AO6388">
        <v>3.5018388559872098</v>
      </c>
      <c r="AP6388">
        <v>3.9493895647004198</v>
      </c>
      <c r="AQ6388">
        <v>2.0468971426452498</v>
      </c>
      <c r="AR6388">
        <v>-4.3294069730135103</v>
      </c>
      <c r="AT6388">
        <v>-0.51127469719432495</v>
      </c>
      <c r="AU6388">
        <v>145366633362.138</v>
      </c>
      <c r="AV6388">
        <v>7.9410267930876105E-2</v>
      </c>
    </row>
    <row r="6389" spans="1:48" hidden="1" x14ac:dyDescent="0.25">
      <c r="A6389">
        <v>2001</v>
      </c>
      <c r="B6389" t="s">
        <v>536</v>
      </c>
      <c r="C6389" t="s">
        <v>537</v>
      </c>
      <c r="D6389">
        <v>12.221388594461599</v>
      </c>
      <c r="E6389">
        <v>12.101799377129</v>
      </c>
      <c r="F6389">
        <v>2.5890016524292498</v>
      </c>
      <c r="G6389">
        <v>1.2819124875480301</v>
      </c>
      <c r="H6389">
        <v>1.0490282222160601</v>
      </c>
      <c r="I6389">
        <v>6.80068212011121</v>
      </c>
      <c r="J6389">
        <v>5.2678420818090901</v>
      </c>
      <c r="K6389">
        <v>1.1392446493266399</v>
      </c>
      <c r="L6389">
        <v>2.2679990164311299</v>
      </c>
      <c r="N6389">
        <v>6.646642815961E-2</v>
      </c>
      <c r="O6389">
        <v>0.22868815244310201</v>
      </c>
      <c r="P6389">
        <v>2.80443008814354</v>
      </c>
      <c r="Q6389">
        <v>9.2973692889854505</v>
      </c>
      <c r="R6389">
        <v>0.119589217332631</v>
      </c>
      <c r="S6389">
        <v>83</v>
      </c>
      <c r="T6389" t="s">
        <v>59</v>
      </c>
      <c r="U6389" t="s">
        <v>49</v>
      </c>
      <c r="V6389" t="s">
        <v>64</v>
      </c>
      <c r="W6389" t="s">
        <v>65</v>
      </c>
      <c r="X6389" t="s">
        <v>59</v>
      </c>
      <c r="Y6389" t="s">
        <v>537</v>
      </c>
      <c r="Z6389" t="s">
        <v>60</v>
      </c>
      <c r="AA6389" t="s">
        <v>538</v>
      </c>
      <c r="AB6389" t="s">
        <v>49</v>
      </c>
      <c r="AC6389" t="s">
        <v>22</v>
      </c>
      <c r="AD6389">
        <v>1201.3811843491201</v>
      </c>
      <c r="AE6389">
        <v>7.0912271608560298</v>
      </c>
      <c r="AF6389">
        <v>4789604963300</v>
      </c>
      <c r="AG6389">
        <v>12057184107.0086</v>
      </c>
      <c r="AH6389">
        <v>49.478815721937899</v>
      </c>
      <c r="AI6389">
        <v>4294432737400</v>
      </c>
      <c r="AJ6389">
        <v>0.115305619200312</v>
      </c>
      <c r="AK6389">
        <v>0.63515277470223397</v>
      </c>
      <c r="AL6389">
        <v>-3.19489056311862E-2</v>
      </c>
      <c r="AM6389">
        <v>-0.40139672496689199</v>
      </c>
      <c r="AN6389">
        <v>9.6102424633629696E-2</v>
      </c>
      <c r="AO6389">
        <v>0.52782306711056204</v>
      </c>
      <c r="AP6389">
        <v>0.78242444946929701</v>
      </c>
      <c r="AQ6389">
        <v>-0.97050123784048503</v>
      </c>
      <c r="AR6389">
        <v>1.69781491948428</v>
      </c>
      <c r="AT6389">
        <v>2.47021722272786</v>
      </c>
      <c r="AU6389">
        <v>145913623116.12601</v>
      </c>
      <c r="AV6389">
        <v>3.7628287959685599E-3</v>
      </c>
    </row>
    <row r="6390" spans="1:48" hidden="1" x14ac:dyDescent="0.25">
      <c r="A6390">
        <v>2002</v>
      </c>
      <c r="B6390" t="s">
        <v>536</v>
      </c>
      <c r="C6390" t="s">
        <v>537</v>
      </c>
      <c r="D6390">
        <v>13.096752265332601</v>
      </c>
      <c r="E6390">
        <v>12.942445057375499</v>
      </c>
      <c r="F6390">
        <v>2.8659992091241202</v>
      </c>
      <c r="G6390">
        <v>1.5245552146166299</v>
      </c>
      <c r="H6390">
        <v>1.11718418560976</v>
      </c>
      <c r="I6390">
        <v>7.2695771612164597</v>
      </c>
      <c r="J6390">
        <v>5.6286743118001397</v>
      </c>
      <c r="K6390">
        <v>1.24885966973319</v>
      </c>
      <c r="L6390">
        <v>2.3413547020698098</v>
      </c>
      <c r="N6390">
        <v>6.9253074931168696E-2</v>
      </c>
      <c r="O6390">
        <v>0.25306382104972502</v>
      </c>
      <c r="P6390">
        <v>3.0784493730395202</v>
      </c>
      <c r="Q6390">
        <v>9.8639956843360004</v>
      </c>
      <c r="R6390">
        <v>0.154307207957149</v>
      </c>
      <c r="S6390">
        <v>83</v>
      </c>
      <c r="T6390" t="s">
        <v>59</v>
      </c>
      <c r="U6390" t="s">
        <v>49</v>
      </c>
      <c r="V6390" t="s">
        <v>64</v>
      </c>
      <c r="W6390" t="s">
        <v>65</v>
      </c>
      <c r="X6390" t="s">
        <v>59</v>
      </c>
      <c r="Y6390" t="s">
        <v>537</v>
      </c>
      <c r="Z6390" t="s">
        <v>60</v>
      </c>
      <c r="AA6390" t="s">
        <v>538</v>
      </c>
      <c r="AB6390" t="s">
        <v>49</v>
      </c>
      <c r="AC6390" t="s">
        <v>22</v>
      </c>
      <c r="AD6390">
        <v>1173.2619600992</v>
      </c>
      <c r="AE6390">
        <v>7.0675431486129403</v>
      </c>
      <c r="AF6390">
        <v>4881915448200</v>
      </c>
      <c r="AG6390">
        <v>12065466979.500401</v>
      </c>
      <c r="AH6390">
        <v>52.9104530364692</v>
      </c>
      <c r="AI6390">
        <v>4789604963300</v>
      </c>
      <c r="AJ6390">
        <v>1.9273089452537799E-2</v>
      </c>
      <c r="AK6390">
        <v>4.6736879000540403</v>
      </c>
      <c r="AL6390">
        <v>6.6582591165535803</v>
      </c>
      <c r="AM6390">
        <v>11.0103237007028</v>
      </c>
      <c r="AN6390">
        <v>4.4360217944415501</v>
      </c>
      <c r="AO6390">
        <v>4.64638386032843</v>
      </c>
      <c r="AP6390">
        <v>4.6225283768396501</v>
      </c>
      <c r="AQ6390">
        <v>6.0885294537535302</v>
      </c>
      <c r="AR6390">
        <v>2.7105278122138401</v>
      </c>
      <c r="AT6390">
        <v>3.2172711305500399</v>
      </c>
      <c r="AU6390">
        <v>156156643473.763</v>
      </c>
      <c r="AV6390">
        <v>7.0199205111128399E-2</v>
      </c>
    </row>
    <row r="6391" spans="1:48" hidden="1" x14ac:dyDescent="0.25">
      <c r="A6391">
        <v>2003</v>
      </c>
      <c r="B6391" t="s">
        <v>536</v>
      </c>
      <c r="C6391" t="s">
        <v>537</v>
      </c>
      <c r="D6391">
        <v>13.515208283881901</v>
      </c>
      <c r="E6391">
        <v>13.3126501118298</v>
      </c>
      <c r="F6391">
        <v>2.9793750549414399</v>
      </c>
      <c r="G6391">
        <v>1.6224319606116699</v>
      </c>
      <c r="H6391">
        <v>1.12095299096806</v>
      </c>
      <c r="I6391">
        <v>7.6068538605719302</v>
      </c>
      <c r="J6391">
        <v>5.7893878790369797</v>
      </c>
      <c r="K6391">
        <v>1.4141903602369199</v>
      </c>
      <c r="L6391">
        <v>2.27425629193863</v>
      </c>
      <c r="N6391">
        <v>8.4799110474636993E-2</v>
      </c>
      <c r="O6391">
        <v>0.216037140122467</v>
      </c>
      <c r="P6391">
        <v>3.2155028191967698</v>
      </c>
      <c r="Q6391">
        <v>10.097147292633</v>
      </c>
      <c r="R6391">
        <v>0.20255817205212401</v>
      </c>
      <c r="S6391">
        <v>83</v>
      </c>
      <c r="T6391" t="s">
        <v>59</v>
      </c>
      <c r="U6391" t="s">
        <v>49</v>
      </c>
      <c r="V6391" t="s">
        <v>64</v>
      </c>
      <c r="W6391" t="s">
        <v>65</v>
      </c>
      <c r="X6391" t="s">
        <v>59</v>
      </c>
      <c r="Y6391" t="s">
        <v>537</v>
      </c>
      <c r="Z6391" t="s">
        <v>60</v>
      </c>
      <c r="AA6391" t="s">
        <v>538</v>
      </c>
      <c r="AB6391" t="s">
        <v>49</v>
      </c>
      <c r="AC6391" t="s">
        <v>22</v>
      </c>
      <c r="AD6391">
        <v>1208.5983533194001</v>
      </c>
      <c r="AE6391">
        <v>7.0972165814570696</v>
      </c>
      <c r="AF6391">
        <v>5109163698100</v>
      </c>
      <c r="AG6391">
        <v>12740403283.565901</v>
      </c>
      <c r="AH6391">
        <v>50.580454649770303</v>
      </c>
      <c r="AI6391">
        <v>4881915448200</v>
      </c>
      <c r="AJ6391">
        <v>4.6548993384100498E-2</v>
      </c>
      <c r="AK6391">
        <v>1.6430952241532599</v>
      </c>
      <c r="AL6391">
        <v>1.88939307635965</v>
      </c>
      <c r="AM6391">
        <v>2.4433964574612999</v>
      </c>
      <c r="AN6391">
        <v>1.07584521726796</v>
      </c>
      <c r="AO6391">
        <v>2.0431012334970799</v>
      </c>
      <c r="AP6391">
        <v>1.6419418526182501</v>
      </c>
      <c r="AQ6391">
        <v>3.9763850136796002</v>
      </c>
      <c r="AR6391">
        <v>0.355690865505353</v>
      </c>
      <c r="AT6391">
        <v>6.0469600304032598</v>
      </c>
      <c r="AU6391">
        <v>169608531197.72101</v>
      </c>
      <c r="AV6391">
        <v>8.6143550634258395E-2</v>
      </c>
    </row>
    <row r="6392" spans="1:48" hidden="1" x14ac:dyDescent="0.25">
      <c r="A6392">
        <v>2004</v>
      </c>
      <c r="B6392" t="s">
        <v>536</v>
      </c>
      <c r="C6392" t="s">
        <v>537</v>
      </c>
      <c r="D6392">
        <v>13.944212986007001</v>
      </c>
      <c r="E6392">
        <v>13.8971664632061</v>
      </c>
      <c r="F6392">
        <v>3.1999162948266302</v>
      </c>
      <c r="G6392">
        <v>1.6165185234392301</v>
      </c>
      <c r="H6392">
        <v>1.2973549127578601</v>
      </c>
      <c r="I6392">
        <v>8.0204912070989796</v>
      </c>
      <c r="J6392">
        <v>6.1593307650950102</v>
      </c>
      <c r="K6392">
        <v>1.4377417367957801</v>
      </c>
      <c r="L6392">
        <v>2.2300051807630901</v>
      </c>
      <c r="N6392">
        <v>8.2801880129599895E-2</v>
      </c>
      <c r="O6392">
        <v>0.212650283060109</v>
      </c>
      <c r="P6392">
        <v>3.4340197922839502</v>
      </c>
      <c r="Q6392">
        <v>10.4631466709221</v>
      </c>
      <c r="R6392">
        <v>4.7046522800908999E-2</v>
      </c>
      <c r="S6392">
        <v>83</v>
      </c>
      <c r="T6392" t="s">
        <v>59</v>
      </c>
      <c r="U6392" t="s">
        <v>49</v>
      </c>
      <c r="V6392" t="s">
        <v>64</v>
      </c>
      <c r="W6392" t="s">
        <v>65</v>
      </c>
      <c r="X6392" t="s">
        <v>59</v>
      </c>
      <c r="Y6392" t="s">
        <v>537</v>
      </c>
      <c r="Z6392" t="s">
        <v>60</v>
      </c>
      <c r="AA6392" t="s">
        <v>538</v>
      </c>
      <c r="AB6392" t="s">
        <v>49</v>
      </c>
      <c r="AC6392" t="s">
        <v>22</v>
      </c>
      <c r="AD6392">
        <v>1233.29061921985</v>
      </c>
      <c r="AE6392">
        <v>7.1174411762994803</v>
      </c>
      <c r="AF6392">
        <v>5343726669300</v>
      </c>
      <c r="AG6392">
        <v>13331977656.7598</v>
      </c>
      <c r="AH6392">
        <v>53.359583896410498</v>
      </c>
      <c r="AI6392">
        <v>5109163698100</v>
      </c>
      <c r="AJ6392">
        <v>4.5910247754878002E-2</v>
      </c>
      <c r="AK6392">
        <v>2.0002692743124402</v>
      </c>
      <c r="AL6392">
        <v>2.68635659860829</v>
      </c>
      <c r="AM6392">
        <v>0.916965557186744</v>
      </c>
      <c r="AN6392">
        <v>4.5850952103824003</v>
      </c>
      <c r="AO6392">
        <v>2.2387950244541299</v>
      </c>
      <c r="AP6392">
        <v>2.45575005289508</v>
      </c>
      <c r="AQ6392">
        <v>1.3793963999125201</v>
      </c>
      <c r="AR6392">
        <v>0.55672875711697001</v>
      </c>
      <c r="AT6392">
        <v>0.46343586395983299</v>
      </c>
      <c r="AU6392">
        <v>185276712779.73599</v>
      </c>
      <c r="AV6392">
        <v>9.2378499308801196E-2</v>
      </c>
    </row>
    <row r="6393" spans="1:48" hidden="1" x14ac:dyDescent="0.25">
      <c r="A6393">
        <v>2005</v>
      </c>
      <c r="B6393" t="s">
        <v>536</v>
      </c>
      <c r="C6393" t="s">
        <v>537</v>
      </c>
      <c r="D6393">
        <v>15.165200732866399</v>
      </c>
      <c r="E6393">
        <v>14.655260780018599</v>
      </c>
      <c r="F6393">
        <v>3.5282331872711401</v>
      </c>
      <c r="G6393">
        <v>1.76756213385751</v>
      </c>
      <c r="H6393">
        <v>1.4454041231057</v>
      </c>
      <c r="I6393">
        <v>8.2847325528610405</v>
      </c>
      <c r="J6393">
        <v>6.4241408330110303</v>
      </c>
      <c r="K6393">
        <v>1.4247308817740301</v>
      </c>
      <c r="L6393">
        <v>2.3929276841404299</v>
      </c>
      <c r="N6393">
        <v>8.7930186464022897E-2</v>
      </c>
      <c r="O6393">
        <v>0.19880767080619599</v>
      </c>
      <c r="P6393">
        <v>3.7787928722109401</v>
      </c>
      <c r="Q6393">
        <v>10.8764679078076</v>
      </c>
      <c r="R6393">
        <v>0.50993995284778204</v>
      </c>
      <c r="S6393">
        <v>83</v>
      </c>
      <c r="T6393" t="s">
        <v>59</v>
      </c>
      <c r="U6393" t="s">
        <v>49</v>
      </c>
      <c r="V6393" t="s">
        <v>64</v>
      </c>
      <c r="W6393" t="s">
        <v>65</v>
      </c>
      <c r="X6393" t="s">
        <v>59</v>
      </c>
      <c r="Y6393" t="s">
        <v>537</v>
      </c>
      <c r="Z6393" t="s">
        <v>60</v>
      </c>
      <c r="AA6393" t="s">
        <v>538</v>
      </c>
      <c r="AB6393" t="s">
        <v>49</v>
      </c>
      <c r="AC6393" t="s">
        <v>22</v>
      </c>
      <c r="AD6393">
        <v>1253.96424314248</v>
      </c>
      <c r="AE6393">
        <v>7.1340652065458796</v>
      </c>
      <c r="AF6393">
        <v>5836376558500</v>
      </c>
      <c r="AG6393">
        <v>13906617694.052</v>
      </c>
      <c r="AH6393">
        <v>54.604365589787498</v>
      </c>
      <c r="AI6393">
        <v>5343726669300</v>
      </c>
      <c r="AJ6393">
        <v>9.2192194640175001E-2</v>
      </c>
      <c r="AK6393">
        <v>1.6462519942605001</v>
      </c>
      <c r="AL6393">
        <v>2.2155127691525198</v>
      </c>
      <c r="AM6393">
        <v>2.10694638831096</v>
      </c>
      <c r="AN6393">
        <v>2.3519237873905698</v>
      </c>
      <c r="AO6393">
        <v>1.39030554431095</v>
      </c>
      <c r="AP6393">
        <v>1.50933776790775</v>
      </c>
      <c r="AQ6393">
        <v>0.89279133886708395</v>
      </c>
      <c r="AR6393">
        <v>1.8655259983982</v>
      </c>
      <c r="AT6393">
        <v>1.73373405457611</v>
      </c>
      <c r="AU6393">
        <v>203805108874.354</v>
      </c>
      <c r="AV6393">
        <v>0.10000391207633801</v>
      </c>
    </row>
    <row r="6394" spans="1:48" hidden="1" x14ac:dyDescent="0.25">
      <c r="A6394">
        <v>2006</v>
      </c>
      <c r="B6394" t="s">
        <v>536</v>
      </c>
      <c r="C6394" t="s">
        <v>537</v>
      </c>
      <c r="D6394">
        <v>15.774405804860899</v>
      </c>
      <c r="E6394">
        <v>15.085189842017</v>
      </c>
      <c r="F6394">
        <v>3.4280803470035401</v>
      </c>
      <c r="G6394">
        <v>1.77212936315266</v>
      </c>
      <c r="H6394">
        <v>1.31396110675124</v>
      </c>
      <c r="I6394">
        <v>8.6419041996356896</v>
      </c>
      <c r="J6394">
        <v>6.8485027388643802</v>
      </c>
      <c r="K6394">
        <v>1.2959616395354601</v>
      </c>
      <c r="L6394">
        <v>2.56410592064656</v>
      </c>
      <c r="N6394">
        <v>8.7837400012959602E-2</v>
      </c>
      <c r="O6394">
        <v>0.206175715380642</v>
      </c>
      <c r="P6394">
        <v>3.6730040063541298</v>
      </c>
      <c r="Q6394">
        <v>11.4121858356629</v>
      </c>
      <c r="R6394">
        <v>0.68921596284386299</v>
      </c>
      <c r="S6394">
        <v>83</v>
      </c>
      <c r="T6394" t="s">
        <v>59</v>
      </c>
      <c r="U6394" t="s">
        <v>49</v>
      </c>
      <c r="V6394" t="s">
        <v>64</v>
      </c>
      <c r="W6394" t="s">
        <v>65</v>
      </c>
      <c r="X6394" t="s">
        <v>59</v>
      </c>
      <c r="Y6394" t="s">
        <v>537</v>
      </c>
      <c r="Z6394" t="s">
        <v>60</v>
      </c>
      <c r="AA6394" t="s">
        <v>538</v>
      </c>
      <c r="AB6394" t="s">
        <v>49</v>
      </c>
      <c r="AC6394" t="s">
        <v>22</v>
      </c>
      <c r="AD6394">
        <v>1250.25558201594</v>
      </c>
      <c r="AE6394">
        <v>7.1311032750088597</v>
      </c>
      <c r="AF6394">
        <v>6132987576700</v>
      </c>
      <c r="AG6394">
        <v>14230749104.0238</v>
      </c>
      <c r="AH6394">
        <v>53.944731893296499</v>
      </c>
      <c r="AI6394">
        <v>5836376558500</v>
      </c>
      <c r="AJ6394">
        <v>5.0821089973713297E-2</v>
      </c>
      <c r="AK6394">
        <v>1.60657995931398</v>
      </c>
      <c r="AL6394">
        <v>0.41306393695680999</v>
      </c>
      <c r="AM6394">
        <v>1.0534272636442199</v>
      </c>
      <c r="AN6394">
        <v>-0.88032548691058099</v>
      </c>
      <c r="AO6394">
        <v>1.8914218771418201</v>
      </c>
      <c r="AP6394">
        <v>2.3658598635622101</v>
      </c>
      <c r="AQ6394">
        <v>-0.86880551604614997</v>
      </c>
      <c r="AR6394">
        <v>2.4791212587114302</v>
      </c>
      <c r="AT6394">
        <v>0.97818117419240203</v>
      </c>
      <c r="AU6394">
        <v>214673551828.31299</v>
      </c>
      <c r="AV6394">
        <v>5.3327627624190001E-2</v>
      </c>
    </row>
    <row r="6395" spans="1:48" hidden="1" x14ac:dyDescent="0.25">
      <c r="A6395">
        <v>2007</v>
      </c>
      <c r="B6395" t="s">
        <v>536</v>
      </c>
      <c r="C6395" t="s">
        <v>537</v>
      </c>
      <c r="D6395">
        <v>16.4296468926659</v>
      </c>
      <c r="E6395">
        <v>15.548128911087501</v>
      </c>
      <c r="F6395">
        <v>3.3125787069626398</v>
      </c>
      <c r="G6395">
        <v>1.83395154301104</v>
      </c>
      <c r="H6395">
        <v>1.1755563700479399</v>
      </c>
      <c r="I6395">
        <v>9.0388848786335796</v>
      </c>
      <c r="J6395">
        <v>6.8434878223019702</v>
      </c>
      <c r="K6395">
        <v>1.3033537097432699</v>
      </c>
      <c r="L6395">
        <v>2.7664540941057201</v>
      </c>
      <c r="N6395">
        <v>9.1309407660823405E-2</v>
      </c>
      <c r="O6395">
        <v>0.194084744864405</v>
      </c>
      <c r="P6395">
        <v>3.5487051934838201</v>
      </c>
      <c r="Q6395">
        <v>11.999423717603699</v>
      </c>
      <c r="R6395">
        <v>0.88151798157837102</v>
      </c>
      <c r="S6395">
        <v>83</v>
      </c>
      <c r="T6395" t="s">
        <v>59</v>
      </c>
      <c r="U6395" t="s">
        <v>49</v>
      </c>
      <c r="V6395" t="s">
        <v>64</v>
      </c>
      <c r="W6395" t="s">
        <v>65</v>
      </c>
      <c r="X6395" t="s">
        <v>59</v>
      </c>
      <c r="Y6395" t="s">
        <v>537</v>
      </c>
      <c r="Z6395" t="s">
        <v>60</v>
      </c>
      <c r="AA6395" t="s">
        <v>538</v>
      </c>
      <c r="AB6395" t="s">
        <v>49</v>
      </c>
      <c r="AC6395" t="s">
        <v>22</v>
      </c>
      <c r="AD6395">
        <v>1252.07253211087</v>
      </c>
      <c r="AE6395">
        <v>7.1325554829779003</v>
      </c>
      <c r="AF6395">
        <v>6703604924000</v>
      </c>
      <c r="AG6395">
        <v>14633069344.4373</v>
      </c>
      <c r="AH6395">
        <v>59.222673782378699</v>
      </c>
      <c r="AI6395">
        <v>6132987576700</v>
      </c>
      <c r="AJ6395">
        <v>9.3040682076032194E-2</v>
      </c>
      <c r="AK6395">
        <v>1.3605259208585201</v>
      </c>
      <c r="AL6395">
        <v>0.60417738882907801</v>
      </c>
      <c r="AM6395">
        <v>1.40983810373234</v>
      </c>
      <c r="AN6395">
        <v>-0.237462035636087</v>
      </c>
      <c r="AO6395">
        <v>1.53966389485873</v>
      </c>
      <c r="AP6395">
        <v>0.99139736456348204</v>
      </c>
      <c r="AQ6395">
        <v>1.06700965427062</v>
      </c>
      <c r="AR6395">
        <v>1.92710039863772</v>
      </c>
      <c r="AT6395">
        <v>1.4643705205203199</v>
      </c>
      <c r="AU6395">
        <v>227516848532.194</v>
      </c>
      <c r="AV6395">
        <v>5.9827103033878802E-2</v>
      </c>
    </row>
    <row r="6396" spans="1:48" hidden="1" x14ac:dyDescent="0.25">
      <c r="A6396">
        <v>2008</v>
      </c>
      <c r="B6396" t="s">
        <v>536</v>
      </c>
      <c r="C6396" t="s">
        <v>537</v>
      </c>
      <c r="D6396">
        <v>15.3266780898457</v>
      </c>
      <c r="E6396">
        <v>14.463287959898199</v>
      </c>
      <c r="F6396">
        <v>3.4985259841849201</v>
      </c>
      <c r="G6396">
        <v>2.0338225433956598</v>
      </c>
      <c r="H6396">
        <v>1.1534040719021701</v>
      </c>
      <c r="I6396">
        <v>8.0474964346909807</v>
      </c>
      <c r="J6396">
        <v>6.1272848575472798</v>
      </c>
      <c r="K6396">
        <v>1.0501697512797801</v>
      </c>
      <c r="L6396">
        <v>2.52853577548131</v>
      </c>
      <c r="N6396">
        <v>8.8073110120156201E-2</v>
      </c>
      <c r="O6396">
        <v>0.17294409382616099</v>
      </c>
      <c r="P6396">
        <v>3.7143116558997802</v>
      </c>
      <c r="Q6396">
        <v>10.748976303998401</v>
      </c>
      <c r="R6396">
        <v>0.86339012994753095</v>
      </c>
      <c r="S6396">
        <v>83</v>
      </c>
      <c r="T6396" t="s">
        <v>59</v>
      </c>
      <c r="U6396" t="s">
        <v>49</v>
      </c>
      <c r="V6396" t="s">
        <v>64</v>
      </c>
      <c r="W6396" t="s">
        <v>65</v>
      </c>
      <c r="X6396" t="s">
        <v>59</v>
      </c>
      <c r="Y6396" t="s">
        <v>537</v>
      </c>
      <c r="Z6396" t="s">
        <v>60</v>
      </c>
      <c r="AA6396" t="s">
        <v>538</v>
      </c>
      <c r="AB6396" t="s">
        <v>49</v>
      </c>
      <c r="AC6396" t="s">
        <v>22</v>
      </c>
      <c r="AD6396">
        <v>1264.0846203154999</v>
      </c>
      <c r="AE6396">
        <v>7.1421035189181303</v>
      </c>
      <c r="AF6396">
        <v>7516880064900</v>
      </c>
      <c r="AG6396">
        <v>15174956641.501499</v>
      </c>
      <c r="AH6396">
        <v>62.761769817631901</v>
      </c>
      <c r="AI6396">
        <v>6703604924000</v>
      </c>
      <c r="AJ6396">
        <v>0.12131907385955</v>
      </c>
      <c r="AK6396">
        <v>0.35510640820646</v>
      </c>
      <c r="AL6396">
        <v>1.5188284001777199</v>
      </c>
      <c r="AM6396">
        <v>2.0073074664339501</v>
      </c>
      <c r="AN6396">
        <v>0.82582915770195597</v>
      </c>
      <c r="AO6396">
        <v>-1.37459227141595E-2</v>
      </c>
      <c r="AP6396">
        <v>3.2705454009142799E-2</v>
      </c>
      <c r="AQ6396">
        <v>-0.79545289926488405</v>
      </c>
      <c r="AR6396">
        <v>0.20511456856708199</v>
      </c>
      <c r="AT6396">
        <v>0.67240818582723505</v>
      </c>
      <c r="AU6396">
        <v>219479767685.008</v>
      </c>
      <c r="AV6396">
        <v>-3.5325211732833303E-2</v>
      </c>
    </row>
    <row r="6397" spans="1:48" hidden="1" x14ac:dyDescent="0.25">
      <c r="A6397">
        <v>2009</v>
      </c>
      <c r="B6397" t="s">
        <v>536</v>
      </c>
      <c r="C6397" t="s">
        <v>537</v>
      </c>
      <c r="D6397">
        <v>14.772356928052901</v>
      </c>
      <c r="E6397">
        <v>14.283767982147401</v>
      </c>
      <c r="F6397">
        <v>3.6226433978924799</v>
      </c>
      <c r="G6397">
        <v>2.3096429152298099</v>
      </c>
      <c r="H6397">
        <v>1.0272220426046901</v>
      </c>
      <c r="I6397">
        <v>8.1432395290845392</v>
      </c>
      <c r="J6397">
        <v>6.0650903198150399</v>
      </c>
      <c r="K6397">
        <v>1.10097131745836</v>
      </c>
      <c r="L6397">
        <v>2.15729350696897</v>
      </c>
      <c r="N6397">
        <v>7.2179205470089006E-2</v>
      </c>
      <c r="O6397">
        <v>0.15671720906404901</v>
      </c>
      <c r="P6397">
        <v>3.8265177370298402</v>
      </c>
      <c r="Q6397">
        <v>10.4572502451175</v>
      </c>
      <c r="R6397">
        <v>0.48858894590556501</v>
      </c>
      <c r="S6397">
        <v>83</v>
      </c>
      <c r="T6397" t="s">
        <v>59</v>
      </c>
      <c r="U6397" t="s">
        <v>49</v>
      </c>
      <c r="V6397" t="s">
        <v>64</v>
      </c>
      <c r="W6397" t="s">
        <v>65</v>
      </c>
      <c r="X6397" t="s">
        <v>59</v>
      </c>
      <c r="Y6397" t="s">
        <v>537</v>
      </c>
      <c r="Z6397" t="s">
        <v>60</v>
      </c>
      <c r="AA6397" t="s">
        <v>538</v>
      </c>
      <c r="AB6397" t="s">
        <v>49</v>
      </c>
      <c r="AC6397" t="s">
        <v>22</v>
      </c>
      <c r="AD6397">
        <v>1264.08358395389</v>
      </c>
      <c r="AE6397">
        <v>7.1421026990663297</v>
      </c>
      <c r="AF6397">
        <v>7593295291500</v>
      </c>
      <c r="AG6397">
        <v>15592587303.7609</v>
      </c>
      <c r="AH6397">
        <v>52.307290877336399</v>
      </c>
      <c r="AI6397">
        <v>7516880064900</v>
      </c>
      <c r="AJ6397">
        <v>1.0165816926735301E-2</v>
      </c>
      <c r="AK6397">
        <v>-0.23337782724159101</v>
      </c>
      <c r="AL6397">
        <v>4.5253155570786703</v>
      </c>
      <c r="AM6397">
        <v>14.4760826754801</v>
      </c>
      <c r="AN6397">
        <v>-9.8709227910579393</v>
      </c>
      <c r="AO6397">
        <v>2.1822165931866699</v>
      </c>
      <c r="AP6397">
        <v>-8.6362140901111092E-3</v>
      </c>
      <c r="AQ6397">
        <v>5.8069320226447898</v>
      </c>
      <c r="AR6397">
        <v>-13.589442578601499</v>
      </c>
      <c r="AT6397">
        <v>-16.932368484402101</v>
      </c>
      <c r="AU6397">
        <v>222720899288.298</v>
      </c>
      <c r="AV6397">
        <v>1.47673365863154E-2</v>
      </c>
    </row>
    <row r="6398" spans="1:48" hidden="1" x14ac:dyDescent="0.25">
      <c r="A6398">
        <v>2010</v>
      </c>
      <c r="B6398" t="s">
        <v>536</v>
      </c>
      <c r="C6398" t="s">
        <v>537</v>
      </c>
      <c r="D6398">
        <v>15.3965392233274</v>
      </c>
      <c r="E6398">
        <v>14.8766941980728</v>
      </c>
      <c r="F6398">
        <v>4.0866891840965298</v>
      </c>
      <c r="G6398">
        <v>2.3782987025059001</v>
      </c>
      <c r="H6398">
        <v>1.3211387033291899</v>
      </c>
      <c r="I6398">
        <v>7.6030847526183498</v>
      </c>
      <c r="J6398">
        <v>5.9519726690985397</v>
      </c>
      <c r="K6398">
        <v>1.6511120835198001</v>
      </c>
      <c r="L6398">
        <v>2.2612515412307399</v>
      </c>
      <c r="N6398">
        <v>2.4189655246379501E-2</v>
      </c>
      <c r="O6398">
        <v>0.90147906488078799</v>
      </c>
      <c r="P6398">
        <v>4.1108788393429103</v>
      </c>
      <c r="Q6398">
        <v>10.7658153587298</v>
      </c>
      <c r="R6398">
        <v>0.51984502525462195</v>
      </c>
      <c r="S6398">
        <v>83</v>
      </c>
      <c r="T6398" t="s">
        <v>59</v>
      </c>
      <c r="U6398" t="s">
        <v>49</v>
      </c>
      <c r="V6398" t="s">
        <v>64</v>
      </c>
      <c r="W6398" t="s">
        <v>65</v>
      </c>
      <c r="X6398" t="s">
        <v>59</v>
      </c>
      <c r="Y6398" t="s">
        <v>537</v>
      </c>
      <c r="Z6398" t="s">
        <v>60</v>
      </c>
      <c r="AA6398" t="s">
        <v>538</v>
      </c>
      <c r="AB6398" t="s">
        <v>49</v>
      </c>
      <c r="AC6398" t="s">
        <v>22</v>
      </c>
      <c r="AD6398">
        <v>1271.5832808452501</v>
      </c>
      <c r="AE6398">
        <v>7.1480180808259997</v>
      </c>
      <c r="AF6398">
        <v>7976734607700</v>
      </c>
      <c r="AG6398">
        <v>16121314670.9652</v>
      </c>
      <c r="AH6398">
        <v>52.457855196294801</v>
      </c>
      <c r="AI6398">
        <v>7593295291500</v>
      </c>
      <c r="AJ6398">
        <v>5.0497090061705503E-2</v>
      </c>
      <c r="AK6398">
        <v>1.86354777043006</v>
      </c>
      <c r="AL6398">
        <v>3.6647946598089201</v>
      </c>
      <c r="AM6398">
        <v>1.61838765703581</v>
      </c>
      <c r="AN6398">
        <v>6.9523488523153203</v>
      </c>
      <c r="AO6398">
        <v>-0.37990603097499398</v>
      </c>
      <c r="AP6398">
        <v>0.61200904101773901</v>
      </c>
      <c r="AQ6398">
        <v>11.3950438210965</v>
      </c>
      <c r="AR6398">
        <v>2.00248370947451</v>
      </c>
      <c r="AT6398">
        <v>-12.8313026325916</v>
      </c>
      <c r="AU6398">
        <v>239831868430.85501</v>
      </c>
      <c r="AV6398">
        <v>7.6826957852784206E-2</v>
      </c>
    </row>
    <row r="6399" spans="1:48" hidden="1" x14ac:dyDescent="0.25">
      <c r="A6399">
        <v>2011</v>
      </c>
      <c r="B6399" t="s">
        <v>536</v>
      </c>
      <c r="C6399" t="s">
        <v>537</v>
      </c>
      <c r="D6399">
        <v>16.305551954956201</v>
      </c>
      <c r="E6399">
        <v>15.254154413225599</v>
      </c>
      <c r="F6399">
        <v>3.9222936477864301</v>
      </c>
      <c r="G6399">
        <v>2.5052183815643998</v>
      </c>
      <c r="H6399">
        <v>1.1616342625659399</v>
      </c>
      <c r="I6399">
        <v>8.1349958612143496</v>
      </c>
      <c r="J6399">
        <v>6.1542909094309897</v>
      </c>
      <c r="K6399">
        <v>1.9807049517833499</v>
      </c>
      <c r="L6399">
        <v>2.4157251297034601</v>
      </c>
      <c r="N6399">
        <v>2.7262844937772101E-2</v>
      </c>
      <c r="O6399">
        <v>0.75387692958361197</v>
      </c>
      <c r="P6399">
        <v>3.9495564927242</v>
      </c>
      <c r="Q6399">
        <v>11.304597920501401</v>
      </c>
      <c r="R6399">
        <v>1.0513975417306001</v>
      </c>
      <c r="S6399">
        <v>83</v>
      </c>
      <c r="T6399" t="s">
        <v>59</v>
      </c>
      <c r="U6399" t="s">
        <v>49</v>
      </c>
      <c r="V6399" t="s">
        <v>64</v>
      </c>
      <c r="W6399" t="s">
        <v>65</v>
      </c>
      <c r="X6399" t="s">
        <v>59</v>
      </c>
      <c r="Y6399" t="s">
        <v>537</v>
      </c>
      <c r="Z6399" t="s">
        <v>60</v>
      </c>
      <c r="AA6399" t="s">
        <v>538</v>
      </c>
      <c r="AB6399" t="s">
        <v>49</v>
      </c>
      <c r="AC6399" t="s">
        <v>22</v>
      </c>
      <c r="AD6399">
        <v>1253.3850561245399</v>
      </c>
      <c r="AE6399">
        <v>7.1336032150488</v>
      </c>
      <c r="AF6399">
        <v>8394956688200</v>
      </c>
      <c r="AG6399">
        <v>16336387691.9069</v>
      </c>
      <c r="AH6399">
        <v>57.576878598957698</v>
      </c>
      <c r="AI6399">
        <v>7976734607700</v>
      </c>
      <c r="AJ6399">
        <v>5.2430236314529997E-2</v>
      </c>
      <c r="AK6399">
        <v>1.50930301713576</v>
      </c>
      <c r="AL6399">
        <v>0.192523457761411</v>
      </c>
      <c r="AM6399">
        <v>2.0712086427050398</v>
      </c>
      <c r="AN6399">
        <v>-1.4234600497177099</v>
      </c>
      <c r="AO6399">
        <v>2.4043026985293099</v>
      </c>
      <c r="AP6399">
        <v>1.6823160896289</v>
      </c>
      <c r="AQ6399">
        <v>5.0069391921522204</v>
      </c>
      <c r="AR6399">
        <v>2.3712506968524401</v>
      </c>
      <c r="AT6399">
        <v>3.5501820857453001</v>
      </c>
      <c r="AU6399">
        <v>249197780406.66599</v>
      </c>
      <c r="AV6399">
        <v>3.9051991034759703E-2</v>
      </c>
    </row>
    <row r="6400" spans="1:48" hidden="1" x14ac:dyDescent="0.25">
      <c r="A6400">
        <v>2012</v>
      </c>
      <c r="B6400" t="s">
        <v>536</v>
      </c>
      <c r="C6400" t="s">
        <v>537</v>
      </c>
      <c r="D6400">
        <v>15.6660853780926</v>
      </c>
      <c r="E6400">
        <v>14.880402082145</v>
      </c>
      <c r="F6400">
        <v>4.1782967335820604</v>
      </c>
      <c r="G6400">
        <v>2.5900077322356698</v>
      </c>
      <c r="H6400">
        <v>1.2417092649241801</v>
      </c>
      <c r="I6400">
        <v>7.3639952556543804</v>
      </c>
      <c r="J6400">
        <v>5.7194447371716004</v>
      </c>
      <c r="K6400">
        <v>1.64455051848278</v>
      </c>
      <c r="L6400">
        <v>2.14497034082479</v>
      </c>
      <c r="N6400">
        <v>2.7471443914251902E-2</v>
      </c>
      <c r="O6400">
        <v>1.16566830816953</v>
      </c>
      <c r="P6400">
        <v>4.2057681774963198</v>
      </c>
      <c r="Q6400">
        <v>10.674633904648701</v>
      </c>
      <c r="R6400">
        <v>0.785683295947606</v>
      </c>
      <c r="S6400">
        <v>83</v>
      </c>
      <c r="T6400" t="s">
        <v>59</v>
      </c>
      <c r="U6400" t="s">
        <v>49</v>
      </c>
      <c r="V6400" t="s">
        <v>64</v>
      </c>
      <c r="W6400" t="s">
        <v>65</v>
      </c>
      <c r="X6400" t="s">
        <v>59</v>
      </c>
      <c r="Y6400" t="s">
        <v>537</v>
      </c>
      <c r="Z6400" t="s">
        <v>60</v>
      </c>
      <c r="AA6400" t="s">
        <v>538</v>
      </c>
      <c r="AB6400" t="s">
        <v>49</v>
      </c>
      <c r="AC6400" t="s">
        <v>22</v>
      </c>
      <c r="AD6400">
        <v>1267.7469961097099</v>
      </c>
      <c r="AE6400">
        <v>7.1449965852065001</v>
      </c>
      <c r="AF6400">
        <v>9016869323200</v>
      </c>
      <c r="AG6400">
        <v>16990332564.392401</v>
      </c>
      <c r="AH6400">
        <v>61.975304004037497</v>
      </c>
      <c r="AI6400">
        <v>8394956688200</v>
      </c>
      <c r="AJ6400">
        <v>7.4081696677978398E-2</v>
      </c>
      <c r="AK6400">
        <v>0.64475974981962503</v>
      </c>
      <c r="AL6400">
        <v>1.9463057765271301</v>
      </c>
      <c r="AM6400">
        <v>1.4907068441120099</v>
      </c>
      <c r="AN6400">
        <v>1.99943359221911</v>
      </c>
      <c r="AO6400">
        <v>-0.374117208221523</v>
      </c>
      <c r="AP6400">
        <v>-2.44340990526156E-2</v>
      </c>
      <c r="AQ6400">
        <v>-1.4606251093615401</v>
      </c>
      <c r="AR6400">
        <v>-0.62500621089949004</v>
      </c>
      <c r="AT6400">
        <v>1.11093469540321</v>
      </c>
      <c r="AU6400">
        <v>252822980067.522</v>
      </c>
      <c r="AV6400">
        <v>1.45474797365356E-2</v>
      </c>
    </row>
    <row r="6401" spans="1:48" hidden="1" x14ac:dyDescent="0.25">
      <c r="A6401">
        <v>2013</v>
      </c>
      <c r="B6401" t="s">
        <v>536</v>
      </c>
      <c r="C6401" t="s">
        <v>537</v>
      </c>
      <c r="D6401">
        <v>15.7086163986654</v>
      </c>
      <c r="E6401">
        <v>14.7456704415352</v>
      </c>
      <c r="F6401">
        <v>3.9809595056966902</v>
      </c>
      <c r="G6401">
        <v>2.2824594859693002</v>
      </c>
      <c r="H6401">
        <v>1.45295947633499</v>
      </c>
      <c r="I6401">
        <v>7.07690548760079</v>
      </c>
      <c r="J6401">
        <v>5.4685081716226103</v>
      </c>
      <c r="K6401">
        <v>1.6083973159781799</v>
      </c>
      <c r="L6401">
        <v>2.32729732432791</v>
      </c>
      <c r="O6401">
        <v>1.36050812390985</v>
      </c>
      <c r="P6401">
        <v>3.9809595056966902</v>
      </c>
      <c r="Q6401">
        <v>10.764710935838499</v>
      </c>
      <c r="R6401">
        <v>0.96294595713017295</v>
      </c>
      <c r="S6401">
        <v>83</v>
      </c>
      <c r="T6401" t="s">
        <v>59</v>
      </c>
      <c r="U6401" t="s">
        <v>49</v>
      </c>
      <c r="V6401" t="s">
        <v>64</v>
      </c>
      <c r="W6401" t="s">
        <v>65</v>
      </c>
      <c r="X6401" t="s">
        <v>59</v>
      </c>
      <c r="Y6401" t="s">
        <v>537</v>
      </c>
      <c r="Z6401" t="s">
        <v>60</v>
      </c>
      <c r="AA6401" t="s">
        <v>538</v>
      </c>
      <c r="AB6401" t="s">
        <v>49</v>
      </c>
      <c r="AC6401" t="s">
        <v>22</v>
      </c>
      <c r="AD6401">
        <v>1262.4918906187499</v>
      </c>
      <c r="AE6401">
        <v>7.1408427378566097</v>
      </c>
      <c r="AF6401">
        <v>9343922875900</v>
      </c>
      <c r="AG6401">
        <v>17400204845.528702</v>
      </c>
      <c r="AH6401">
        <v>60.626766359673702</v>
      </c>
      <c r="AI6401">
        <v>9016869323200</v>
      </c>
      <c r="AJ6401">
        <v>3.6271297828228001E-2</v>
      </c>
      <c r="AK6401">
        <v>0.74131853860850305</v>
      </c>
      <c r="AL6401">
        <v>-0.34933603213091202</v>
      </c>
      <c r="AM6401">
        <v>-2.3925211844937802</v>
      </c>
      <c r="AN6401">
        <v>5.86057450619235</v>
      </c>
      <c r="AO6401">
        <v>-0.113818913845204</v>
      </c>
      <c r="AP6401">
        <v>-0.25348879362817101</v>
      </c>
      <c r="AQ6401">
        <v>0.371927282387847</v>
      </c>
      <c r="AR6401">
        <v>3.42851074555736</v>
      </c>
      <c r="AU6401">
        <v>256577686267.37201</v>
      </c>
      <c r="AV6401">
        <v>1.4851127056753901E-2</v>
      </c>
    </row>
    <row r="6402" spans="1:48" hidden="1" x14ac:dyDescent="0.25">
      <c r="A6402">
        <v>2014</v>
      </c>
      <c r="B6402" t="s">
        <v>536</v>
      </c>
      <c r="C6402" t="s">
        <v>537</v>
      </c>
      <c r="D6402">
        <v>16.627146400029702</v>
      </c>
      <c r="E6402">
        <v>15.183161856070299</v>
      </c>
      <c r="F6402">
        <v>4.1101144016305096</v>
      </c>
      <c r="G6402">
        <v>2.1282552998095898</v>
      </c>
      <c r="H6402">
        <v>1.6321645439778301</v>
      </c>
      <c r="I6402">
        <v>8.0453190560160408</v>
      </c>
      <c r="J6402">
        <v>5.7582887375180798</v>
      </c>
      <c r="K6402">
        <v>2.2870303184979601</v>
      </c>
      <c r="L6402">
        <v>2.2622927642539299</v>
      </c>
      <c r="N6402">
        <v>0.26787022252289699</v>
      </c>
      <c r="O6402">
        <v>0.49756541164695001</v>
      </c>
      <c r="P6402">
        <v>4.3779846241534104</v>
      </c>
      <c r="Q6402">
        <v>10.8051772319169</v>
      </c>
      <c r="R6402">
        <v>1.4439845439593599</v>
      </c>
      <c r="S6402">
        <v>83</v>
      </c>
      <c r="T6402" t="s">
        <v>59</v>
      </c>
      <c r="U6402" t="s">
        <v>49</v>
      </c>
      <c r="V6402" t="s">
        <v>64</v>
      </c>
      <c r="W6402" t="s">
        <v>65</v>
      </c>
      <c r="X6402" t="s">
        <v>59</v>
      </c>
      <c r="Y6402" t="s">
        <v>537</v>
      </c>
      <c r="Z6402" t="s">
        <v>60</v>
      </c>
      <c r="AA6402" t="s">
        <v>538</v>
      </c>
      <c r="AB6402" t="s">
        <v>49</v>
      </c>
      <c r="AC6402" t="s">
        <v>22</v>
      </c>
      <c r="AD6402">
        <v>1303.95383248393</v>
      </c>
      <c r="AE6402">
        <v>7.1731563373229799</v>
      </c>
      <c r="AF6402">
        <v>9775039000000</v>
      </c>
      <c r="AG6402">
        <v>18483206547.4632</v>
      </c>
      <c r="AH6402">
        <v>58.442528976099197</v>
      </c>
      <c r="AI6402">
        <v>9343922875900</v>
      </c>
      <c r="AJ6402">
        <v>4.6138664651432598E-2</v>
      </c>
      <c r="AK6402">
        <v>1.6727121071472499</v>
      </c>
      <c r="AL6402">
        <v>1.73560952920747</v>
      </c>
      <c r="AM6402">
        <v>-0.531853801955678</v>
      </c>
      <c r="AN6402">
        <v>3.7965398837559401</v>
      </c>
      <c r="AO6402">
        <v>4.1027136959352797</v>
      </c>
      <c r="AP6402">
        <v>2.2015023468854098</v>
      </c>
      <c r="AQ6402">
        <v>10.566781805833701</v>
      </c>
      <c r="AR6402">
        <v>0.366690232821683</v>
      </c>
      <c r="AU6402">
        <v>280633516629.31403</v>
      </c>
      <c r="AV6402">
        <v>9.3756517614216994E-2</v>
      </c>
    </row>
    <row r="6403" spans="1:48" hidden="1" x14ac:dyDescent="0.25">
      <c r="A6403">
        <v>2015</v>
      </c>
      <c r="B6403" t="s">
        <v>536</v>
      </c>
      <c r="C6403" t="s">
        <v>537</v>
      </c>
      <c r="D6403">
        <v>17.075642204831201</v>
      </c>
      <c r="E6403">
        <v>15.1978950168004</v>
      </c>
      <c r="F6403">
        <v>4.1434252243913301</v>
      </c>
      <c r="G6403">
        <v>2.0723190178472</v>
      </c>
      <c r="H6403">
        <v>1.4361811252063701</v>
      </c>
      <c r="I6403">
        <v>8.1382382678555203</v>
      </c>
      <c r="J6403">
        <v>5.8703282891046804</v>
      </c>
      <c r="K6403">
        <v>2.2679099787508301</v>
      </c>
      <c r="L6403">
        <v>2.1654521148863002</v>
      </c>
      <c r="N6403">
        <v>0.29912157756705099</v>
      </c>
      <c r="O6403">
        <v>0.45165783210022198</v>
      </c>
      <c r="P6403">
        <v>4.4425468019583798</v>
      </c>
      <c r="Q6403">
        <v>10.755348214842</v>
      </c>
      <c r="R6403">
        <v>1.8777471880308101</v>
      </c>
      <c r="S6403">
        <v>83</v>
      </c>
      <c r="T6403" t="s">
        <v>59</v>
      </c>
      <c r="U6403" t="s">
        <v>49</v>
      </c>
      <c r="V6403" t="s">
        <v>64</v>
      </c>
      <c r="W6403" t="s">
        <v>65</v>
      </c>
      <c r="X6403" t="s">
        <v>59</v>
      </c>
      <c r="Y6403" t="s">
        <v>537</v>
      </c>
      <c r="Z6403" t="s">
        <v>60</v>
      </c>
      <c r="AA6403" t="s">
        <v>538</v>
      </c>
      <c r="AB6403" t="s">
        <v>49</v>
      </c>
      <c r="AC6403" t="s">
        <v>22</v>
      </c>
      <c r="AD6403">
        <v>1348.56863221973</v>
      </c>
      <c r="AE6403">
        <v>7.2067990365162</v>
      </c>
      <c r="AF6403">
        <v>10508650000000</v>
      </c>
      <c r="AG6403">
        <v>19660040376.383701</v>
      </c>
      <c r="AH6403">
        <v>58.110337674201702</v>
      </c>
      <c r="AI6403">
        <v>9775039000000</v>
      </c>
      <c r="AJ6403">
        <v>7.5049419240168697E-2</v>
      </c>
      <c r="AK6403">
        <v>1.0138999999306999</v>
      </c>
      <c r="AL6403">
        <v>1.1160947397896801</v>
      </c>
      <c r="AM6403">
        <v>0.62351214993600002</v>
      </c>
      <c r="AN6403">
        <v>-0.720031827022247</v>
      </c>
      <c r="AO6403">
        <v>1.1654410732085001</v>
      </c>
      <c r="AP6403">
        <v>1.27871414951114</v>
      </c>
      <c r="AQ6403">
        <v>0.88024193340615098</v>
      </c>
      <c r="AR6403">
        <v>0.38681717838416502</v>
      </c>
      <c r="AT6403">
        <v>2.6711887656184001</v>
      </c>
      <c r="AU6403">
        <v>298791229666.33801</v>
      </c>
      <c r="AV6403">
        <v>6.4702581698422496E-2</v>
      </c>
    </row>
    <row r="6404" spans="1:48" hidden="1" x14ac:dyDescent="0.25">
      <c r="A6404">
        <v>2016</v>
      </c>
      <c r="B6404" t="s">
        <v>536</v>
      </c>
      <c r="C6404" t="s">
        <v>537</v>
      </c>
      <c r="D6404">
        <v>18.5254337845804</v>
      </c>
      <c r="E6404">
        <v>15.8515076605128</v>
      </c>
      <c r="F6404">
        <v>4.54577283272695</v>
      </c>
      <c r="G6404">
        <v>2.6092088437204501</v>
      </c>
      <c r="H6404">
        <v>1.53591286873207</v>
      </c>
      <c r="I6404">
        <v>8.5063150664037597</v>
      </c>
      <c r="J6404">
        <v>5.7936009522221799</v>
      </c>
      <c r="K6404">
        <v>2.7127141141815798</v>
      </c>
      <c r="L6404">
        <v>2.0786571370445501</v>
      </c>
      <c r="N6404">
        <v>0.26256929117793898</v>
      </c>
      <c r="O6404">
        <v>0.45819333315962602</v>
      </c>
      <c r="P6404">
        <v>4.8083421239048896</v>
      </c>
      <c r="Q6404">
        <v>11.0431655366079</v>
      </c>
      <c r="R6404">
        <v>2.6739261240676102</v>
      </c>
      <c r="S6404">
        <v>83</v>
      </c>
      <c r="T6404" t="s">
        <v>59</v>
      </c>
      <c r="U6404" t="s">
        <v>49</v>
      </c>
      <c r="V6404" t="s">
        <v>64</v>
      </c>
      <c r="W6404" t="s">
        <v>65</v>
      </c>
      <c r="X6404" t="s">
        <v>59</v>
      </c>
      <c r="Y6404" t="s">
        <v>537</v>
      </c>
      <c r="Z6404" t="s">
        <v>60</v>
      </c>
      <c r="AA6404" t="s">
        <v>538</v>
      </c>
      <c r="AB6404" t="s">
        <v>49</v>
      </c>
      <c r="AC6404" t="s">
        <v>22</v>
      </c>
      <c r="AD6404">
        <v>1394.5794177371499</v>
      </c>
      <c r="AE6404">
        <v>7.2403481561358802</v>
      </c>
      <c r="AF6404">
        <v>11283396000000</v>
      </c>
      <c r="AG6404">
        <v>20909646023.953899</v>
      </c>
      <c r="AH6404">
        <v>54.108169207213798</v>
      </c>
      <c r="AI6404">
        <v>10508650000000</v>
      </c>
      <c r="AJ6404">
        <v>7.3724598307108896E-2</v>
      </c>
      <c r="AK6404">
        <v>1.6263505919892101</v>
      </c>
      <c r="AL6404">
        <v>2.4142376866392699</v>
      </c>
      <c r="AM6404">
        <v>4.7731932531338703</v>
      </c>
      <c r="AN6404">
        <v>2.01135746496626</v>
      </c>
      <c r="AO6404">
        <v>1.65870131394242</v>
      </c>
      <c r="AP6404">
        <v>0.80964327555470506</v>
      </c>
      <c r="AQ6404">
        <v>3.8564293845179698</v>
      </c>
      <c r="AR6404">
        <v>0.41625052933475598</v>
      </c>
      <c r="AT6404">
        <v>-0.77970201775625803</v>
      </c>
      <c r="AU6404">
        <v>331449414127.31799</v>
      </c>
      <c r="AV6404">
        <v>0.109301014281609</v>
      </c>
    </row>
    <row r="6405" spans="1:48" hidden="1" x14ac:dyDescent="0.25">
      <c r="A6405">
        <v>2017</v>
      </c>
      <c r="B6405" t="s">
        <v>536</v>
      </c>
      <c r="C6405" t="s">
        <v>537</v>
      </c>
      <c r="D6405">
        <v>17.325018104227599</v>
      </c>
      <c r="E6405">
        <v>15.133120146117101</v>
      </c>
      <c r="F6405">
        <v>4.4584980555448901</v>
      </c>
      <c r="G6405">
        <v>2.1369388357794001</v>
      </c>
      <c r="H6405">
        <v>2.2597173701725302</v>
      </c>
      <c r="I6405">
        <v>8.0804679170156692</v>
      </c>
      <c r="J6405">
        <v>5.7348179618819</v>
      </c>
      <c r="K6405">
        <v>2.34564995513376</v>
      </c>
      <c r="L6405">
        <v>2.1849610161948201</v>
      </c>
      <c r="N6405">
        <v>3.2290400684197799E-2</v>
      </c>
      <c r="O6405">
        <v>0.37690275667752299</v>
      </c>
      <c r="P6405">
        <v>4.4907884562290903</v>
      </c>
      <c r="Q6405">
        <v>10.642331689888</v>
      </c>
      <c r="R6405">
        <v>2.19189795811051</v>
      </c>
      <c r="S6405">
        <v>83</v>
      </c>
      <c r="T6405" t="s">
        <v>59</v>
      </c>
      <c r="U6405" t="s">
        <v>49</v>
      </c>
      <c r="V6405" t="s">
        <v>64</v>
      </c>
      <c r="W6405" t="s">
        <v>65</v>
      </c>
      <c r="X6405" t="s">
        <v>59</v>
      </c>
      <c r="Y6405" t="s">
        <v>537</v>
      </c>
      <c r="Z6405" t="s">
        <v>60</v>
      </c>
      <c r="AA6405" t="s">
        <v>538</v>
      </c>
      <c r="AB6405" t="s">
        <v>49</v>
      </c>
      <c r="AC6405" t="s">
        <v>22</v>
      </c>
      <c r="AD6405">
        <v>1456.5153095767</v>
      </c>
      <c r="AE6405">
        <v>7.2838020875537897</v>
      </c>
      <c r="AF6405">
        <v>12191796000000</v>
      </c>
      <c r="AG6405">
        <v>22458525164.782799</v>
      </c>
      <c r="AH6405">
        <v>57.705279845561698</v>
      </c>
      <c r="AI6405">
        <v>11283396000000</v>
      </c>
      <c r="AJ6405">
        <v>8.0507676944068907E-2</v>
      </c>
      <c r="AK6405">
        <v>0.39175469909659</v>
      </c>
      <c r="AL6405">
        <v>0.74232541720057499</v>
      </c>
      <c r="AM6405">
        <v>-1.4292492977765401</v>
      </c>
      <c r="AN6405">
        <v>7.3247776481080802</v>
      </c>
      <c r="AO6405">
        <v>0.32810278411876198</v>
      </c>
      <c r="AP6405">
        <v>0.86382616827533698</v>
      </c>
      <c r="AQ6405">
        <v>-0.81605298679393801</v>
      </c>
      <c r="AR6405">
        <v>1.6863676618683401</v>
      </c>
      <c r="AT6405">
        <v>-10.7706584572851</v>
      </c>
      <c r="AU6405">
        <v>339867559623.25299</v>
      </c>
      <c r="AV6405">
        <v>2.5397979713132499E-2</v>
      </c>
    </row>
    <row r="6406" spans="1:48" hidden="1" x14ac:dyDescent="0.25">
      <c r="A6406">
        <v>2018</v>
      </c>
      <c r="B6406" t="s">
        <v>536</v>
      </c>
      <c r="C6406" t="s">
        <v>537</v>
      </c>
      <c r="D6406">
        <v>16.8047140129148</v>
      </c>
      <c r="E6406">
        <v>15.420715367752599</v>
      </c>
      <c r="F6406">
        <v>4.6746820285643604</v>
      </c>
      <c r="G6406">
        <v>2.4300110078837802</v>
      </c>
      <c r="H6406">
        <v>2.1744556990007702</v>
      </c>
      <c r="I6406">
        <v>7.8725496689399304</v>
      </c>
      <c r="J6406">
        <v>5.6937310841113202</v>
      </c>
      <c r="K6406">
        <v>2.1788185848286101</v>
      </c>
      <c r="L6406">
        <v>2.2495779939950502</v>
      </c>
      <c r="N6406">
        <v>0.30425776192363202</v>
      </c>
      <c r="O6406">
        <v>0.31964791432967199</v>
      </c>
      <c r="P6406">
        <v>4.978939790488</v>
      </c>
      <c r="Q6406">
        <v>10.4417755772646</v>
      </c>
      <c r="R6406">
        <v>1.3839986451621999</v>
      </c>
      <c r="S6406">
        <v>83</v>
      </c>
      <c r="T6406" t="s">
        <v>59</v>
      </c>
      <c r="U6406" t="s">
        <v>49</v>
      </c>
      <c r="V6406" t="s">
        <v>64</v>
      </c>
      <c r="W6406" t="s">
        <v>65</v>
      </c>
      <c r="X6406" t="s">
        <v>59</v>
      </c>
      <c r="Y6406" t="s">
        <v>537</v>
      </c>
      <c r="Z6406" t="s">
        <v>60</v>
      </c>
      <c r="AA6406" t="s">
        <v>538</v>
      </c>
      <c r="AB6406" t="s">
        <v>49</v>
      </c>
      <c r="AC6406" t="s">
        <v>22</v>
      </c>
      <c r="AD6406">
        <v>1504.51253077212</v>
      </c>
      <c r="AE6406">
        <v>7.31622422489691</v>
      </c>
      <c r="AF6406">
        <v>12840090000000</v>
      </c>
      <c r="AG6406">
        <v>23853029124.9212</v>
      </c>
      <c r="AH6406">
        <v>61.789839479318204</v>
      </c>
      <c r="AI6406">
        <v>12191796000000</v>
      </c>
      <c r="AJ6406">
        <v>5.3174610205092003E-2</v>
      </c>
      <c r="AK6406">
        <v>1.3763996852398399</v>
      </c>
      <c r="AL6406">
        <v>1.9603531784697099</v>
      </c>
      <c r="AM6406">
        <v>3.71630514939593</v>
      </c>
      <c r="AN6406">
        <v>0.25269862311286501</v>
      </c>
      <c r="AO6406">
        <v>0.49037331251245397</v>
      </c>
      <c r="AP6406">
        <v>0.85810092353423095</v>
      </c>
      <c r="AQ6406">
        <v>-0.40867426453633099</v>
      </c>
      <c r="AR6406">
        <v>1.5857320855130199</v>
      </c>
      <c r="AT6406">
        <v>167.81665906631801</v>
      </c>
      <c r="AU6406">
        <v>367830772794.12402</v>
      </c>
      <c r="AV6406">
        <v>8.2276793942525697E-2</v>
      </c>
    </row>
    <row r="6407" spans="1:48" hidden="1" x14ac:dyDescent="0.25">
      <c r="A6407">
        <v>2019</v>
      </c>
      <c r="B6407" t="s">
        <v>536</v>
      </c>
      <c r="C6407" t="s">
        <v>537</v>
      </c>
      <c r="D6407">
        <v>18.563630273816901</v>
      </c>
      <c r="E6407">
        <v>17.4453159082816</v>
      </c>
      <c r="F6407">
        <v>5.1437624135806503</v>
      </c>
      <c r="G6407">
        <v>2.5493742774561401</v>
      </c>
      <c r="H6407">
        <v>2.53326325346766</v>
      </c>
      <c r="I6407">
        <v>8.9114119524503099</v>
      </c>
      <c r="J6407">
        <v>6.2771727901172696</v>
      </c>
      <c r="K6407">
        <v>2.6342391623330399</v>
      </c>
      <c r="L6407">
        <v>2.76255827514083</v>
      </c>
      <c r="N6407">
        <v>0.28985895206117601</v>
      </c>
      <c r="O6407">
        <v>0.33772431504869099</v>
      </c>
      <c r="P6407">
        <v>5.4336213656418204</v>
      </c>
      <c r="Q6407">
        <v>12.0116945426398</v>
      </c>
      <c r="R6407">
        <v>1.1183143655352801</v>
      </c>
      <c r="S6407">
        <v>83</v>
      </c>
      <c r="T6407" t="s">
        <v>59</v>
      </c>
      <c r="U6407" t="s">
        <v>49</v>
      </c>
      <c r="V6407" t="s">
        <v>64</v>
      </c>
      <c r="W6407" t="s">
        <v>65</v>
      </c>
      <c r="X6407" t="s">
        <v>59</v>
      </c>
      <c r="Y6407" t="s">
        <v>537</v>
      </c>
      <c r="Z6407" t="s">
        <v>60</v>
      </c>
      <c r="AA6407" t="s">
        <v>538</v>
      </c>
      <c r="AB6407" t="s">
        <v>49</v>
      </c>
      <c r="AC6407" t="s">
        <v>22</v>
      </c>
      <c r="AD6407">
        <v>1528.1408519153699</v>
      </c>
      <c r="AE6407">
        <v>7.3318071460509797</v>
      </c>
      <c r="AF6407">
        <v>13655367000000</v>
      </c>
      <c r="AG6407">
        <v>24903136509.8013</v>
      </c>
      <c r="AH6407">
        <v>62.830797590427203</v>
      </c>
      <c r="AI6407">
        <v>12840090000000</v>
      </c>
      <c r="AJ6407">
        <v>6.3494648401997103E-2</v>
      </c>
      <c r="AK6407">
        <v>3.1990394145296799</v>
      </c>
      <c r="AL6407">
        <v>2.68071232008948</v>
      </c>
      <c r="AM6407">
        <v>1.82273628553282</v>
      </c>
      <c r="AN6407">
        <v>3.7638164691734501</v>
      </c>
      <c r="AO6407">
        <v>3.2102467268138799</v>
      </c>
      <c r="AP6407">
        <v>2.7163217462208902</v>
      </c>
      <c r="AQ6407">
        <v>4.5009810884553696</v>
      </c>
      <c r="AR6407">
        <v>4.81942338194205</v>
      </c>
      <c r="AT6407">
        <v>0.20734698351289299</v>
      </c>
      <c r="AU6407">
        <v>434443083520.547</v>
      </c>
      <c r="AV6407">
        <v>0.18109499164634901</v>
      </c>
    </row>
    <row r="6408" spans="1:48" hidden="1" x14ac:dyDescent="0.25">
      <c r="A6408">
        <v>2020</v>
      </c>
      <c r="B6408" t="s">
        <v>536</v>
      </c>
      <c r="C6408" t="s">
        <v>537</v>
      </c>
      <c r="D6408">
        <v>17.933940244299201</v>
      </c>
      <c r="E6408">
        <v>16.8656075746546</v>
      </c>
      <c r="F6408">
        <v>5.1076253715846098</v>
      </c>
      <c r="G6408">
        <v>2.5233784884981398</v>
      </c>
      <c r="H6408">
        <v>2.5202174717961698</v>
      </c>
      <c r="I6408">
        <v>8.7479264654047206</v>
      </c>
      <c r="J6408">
        <v>5.7367976789967097</v>
      </c>
      <c r="K6408">
        <v>3.0111287864080101</v>
      </c>
      <c r="L6408">
        <v>2.4064780640904302</v>
      </c>
      <c r="N6408">
        <v>0.29945271367783199</v>
      </c>
      <c r="O6408">
        <v>0.30412495989706201</v>
      </c>
      <c r="P6408">
        <v>5.40707808526244</v>
      </c>
      <c r="Q6408">
        <v>11.4585294893922</v>
      </c>
      <c r="R6408">
        <v>1.0683326696445901</v>
      </c>
      <c r="S6408">
        <v>83</v>
      </c>
      <c r="T6408" t="s">
        <v>59</v>
      </c>
      <c r="U6408" t="s">
        <v>49</v>
      </c>
      <c r="V6408" t="s">
        <v>64</v>
      </c>
      <c r="W6408" t="s">
        <v>65</v>
      </c>
      <c r="X6408" t="s">
        <v>59</v>
      </c>
      <c r="Y6408" t="s">
        <v>537</v>
      </c>
      <c r="Z6408" t="s">
        <v>60</v>
      </c>
      <c r="AA6408" t="s">
        <v>538</v>
      </c>
      <c r="AB6408" t="s">
        <v>49</v>
      </c>
      <c r="AC6408" t="s">
        <v>22</v>
      </c>
      <c r="AD6408">
        <v>1500.2389244758999</v>
      </c>
      <c r="AE6408">
        <v>7.3133796573900502</v>
      </c>
      <c r="AF6408">
        <v>14338367725500</v>
      </c>
      <c r="AG6408">
        <v>25119895534.699799</v>
      </c>
      <c r="AH6408">
        <v>59.316366476459699</v>
      </c>
      <c r="AI6408">
        <v>13655367000000</v>
      </c>
      <c r="AJ6408">
        <v>5.0017017155232803E-2</v>
      </c>
      <c r="AK6408">
        <v>0.30239553023836402</v>
      </c>
      <c r="AL6408">
        <v>0.852514186164266</v>
      </c>
      <c r="AM6408">
        <v>0.78593387271674497</v>
      </c>
      <c r="AN6408">
        <v>0.89188938650485505</v>
      </c>
      <c r="AO6408">
        <v>0.61486655518579603</v>
      </c>
      <c r="AP6408">
        <v>-0.80721492070063605</v>
      </c>
      <c r="AQ6408">
        <v>4.00356841392595</v>
      </c>
      <c r="AR6408">
        <v>-1.7059199203411699</v>
      </c>
      <c r="AT6408">
        <v>1.69483350893022</v>
      </c>
      <c r="AU6408">
        <v>423662300404.56799</v>
      </c>
      <c r="AV6408">
        <v>-2.48151795365593E-2</v>
      </c>
    </row>
    <row r="6409" spans="1:48" hidden="1" x14ac:dyDescent="0.25">
      <c r="A6409">
        <v>2021</v>
      </c>
      <c r="B6409" t="s">
        <v>536</v>
      </c>
      <c r="C6409" t="s">
        <v>537</v>
      </c>
      <c r="AI6409">
        <v>14338367725500</v>
      </c>
    </row>
    <row r="6410" spans="1:48" hidden="1" x14ac:dyDescent="0.25">
      <c r="A6410">
        <v>1980</v>
      </c>
      <c r="B6410" t="s">
        <v>539</v>
      </c>
      <c r="C6410" t="s">
        <v>540</v>
      </c>
      <c r="D6410">
        <v>24.603788171627301</v>
      </c>
      <c r="E6410">
        <v>16.992655585620401</v>
      </c>
      <c r="F6410">
        <v>7.9938152299961303</v>
      </c>
      <c r="I6410">
        <v>3.8848086586780002</v>
      </c>
      <c r="K6410">
        <v>1.3838422883649</v>
      </c>
      <c r="L6410">
        <v>1.6892153073057501</v>
      </c>
      <c r="N6410">
        <v>2.2651720139157301</v>
      </c>
      <c r="O6410">
        <v>0.71897951294936202</v>
      </c>
      <c r="Q6410">
        <v>6.2930034789331204</v>
      </c>
      <c r="R6410">
        <v>7.6111325860069501</v>
      </c>
      <c r="S6410">
        <v>85</v>
      </c>
      <c r="T6410" t="s">
        <v>49</v>
      </c>
      <c r="U6410" t="s">
        <v>49</v>
      </c>
      <c r="V6410" t="s">
        <v>93</v>
      </c>
      <c r="W6410" t="s">
        <v>94</v>
      </c>
      <c r="X6410" t="s">
        <v>49</v>
      </c>
      <c r="Y6410" t="s">
        <v>540</v>
      </c>
      <c r="Z6410" t="s">
        <v>52</v>
      </c>
      <c r="AA6410" t="s">
        <v>541</v>
      </c>
      <c r="AB6410" t="s">
        <v>49</v>
      </c>
      <c r="AC6410" t="s">
        <v>54</v>
      </c>
      <c r="AD6410">
        <v>13533.671980282301</v>
      </c>
      <c r="AE6410">
        <v>9.5129360797822091</v>
      </c>
      <c r="AF6410">
        <v>25869600000</v>
      </c>
      <c r="AG6410">
        <v>32669539808.4426</v>
      </c>
      <c r="AH6410">
        <v>410.93677521105798</v>
      </c>
      <c r="AU6410">
        <v>555142238105.57996</v>
      </c>
    </row>
    <row r="6411" spans="1:48" hidden="1" x14ac:dyDescent="0.25">
      <c r="A6411">
        <v>1981</v>
      </c>
      <c r="B6411" t="s">
        <v>539</v>
      </c>
      <c r="C6411" t="s">
        <v>540</v>
      </c>
      <c r="D6411">
        <v>25.688587243015199</v>
      </c>
      <c r="E6411">
        <v>17.880205587770099</v>
      </c>
      <c r="F6411">
        <v>9.0010542962572408</v>
      </c>
      <c r="I6411">
        <v>3.55166051660516</v>
      </c>
      <c r="K6411">
        <v>1.27503953610964</v>
      </c>
      <c r="L6411">
        <v>1.4134159198734799</v>
      </c>
      <c r="N6411">
        <v>2.5270163415919802</v>
      </c>
      <c r="O6411">
        <v>0.92580390089615106</v>
      </c>
      <c r="Q6411">
        <v>5.8908803373748002</v>
      </c>
      <c r="R6411">
        <v>7.8083816552451202</v>
      </c>
      <c r="S6411">
        <v>85</v>
      </c>
      <c r="T6411" t="s">
        <v>49</v>
      </c>
      <c r="U6411" t="s">
        <v>49</v>
      </c>
      <c r="V6411" t="s">
        <v>93</v>
      </c>
      <c r="W6411" t="s">
        <v>94</v>
      </c>
      <c r="X6411" t="s">
        <v>49</v>
      </c>
      <c r="Y6411" t="s">
        <v>540</v>
      </c>
      <c r="Z6411" t="s">
        <v>52</v>
      </c>
      <c r="AA6411" t="s">
        <v>541</v>
      </c>
      <c r="AB6411" t="s">
        <v>49</v>
      </c>
      <c r="AC6411" t="s">
        <v>54</v>
      </c>
      <c r="AD6411">
        <v>14293.5177777892</v>
      </c>
      <c r="AE6411">
        <v>9.5675614112229699</v>
      </c>
      <c r="AF6411">
        <v>30352000000</v>
      </c>
      <c r="AG6411">
        <v>36203122100.706802</v>
      </c>
      <c r="AH6411">
        <v>399.77826831839701</v>
      </c>
      <c r="AI6411">
        <v>25869600000</v>
      </c>
      <c r="AJ6411">
        <v>0.173269010730741</v>
      </c>
      <c r="AK6411">
        <v>1.3536781892645899</v>
      </c>
      <c r="AL6411">
        <v>1.8532084739074901</v>
      </c>
      <c r="AO6411">
        <v>0.419309840233066</v>
      </c>
      <c r="AQ6411">
        <v>0.467609879783076</v>
      </c>
      <c r="AR6411">
        <v>-0.105566811829718</v>
      </c>
      <c r="AT6411">
        <v>1.7827420890442001</v>
      </c>
      <c r="AU6411">
        <v>647319266079.78406</v>
      </c>
      <c r="AV6411">
        <v>0.166042180989069</v>
      </c>
    </row>
    <row r="6412" spans="1:48" hidden="1" x14ac:dyDescent="0.25">
      <c r="A6412">
        <v>1982</v>
      </c>
      <c r="B6412" t="s">
        <v>539</v>
      </c>
      <c r="C6412" t="s">
        <v>540</v>
      </c>
      <c r="D6412">
        <v>26.644301227156301</v>
      </c>
      <c r="E6412">
        <v>18.916453312144998</v>
      </c>
      <c r="F6412">
        <v>9.7907654277390304</v>
      </c>
      <c r="I6412">
        <v>3.7874106118124802</v>
      </c>
      <c r="K6412">
        <v>1.2889555928312799</v>
      </c>
      <c r="L6412">
        <v>1.43609664224125</v>
      </c>
      <c r="N6412">
        <v>2.6514817103675501</v>
      </c>
      <c r="O6412">
        <v>0.76807627792001398</v>
      </c>
      <c r="Q6412">
        <v>5.9915835319737498</v>
      </c>
      <c r="R6412">
        <v>7.7278479150113197</v>
      </c>
      <c r="S6412">
        <v>85</v>
      </c>
      <c r="T6412" t="s">
        <v>49</v>
      </c>
      <c r="U6412" t="s">
        <v>49</v>
      </c>
      <c r="V6412" t="s">
        <v>93</v>
      </c>
      <c r="W6412" t="s">
        <v>94</v>
      </c>
      <c r="X6412" t="s">
        <v>49</v>
      </c>
      <c r="Y6412" t="s">
        <v>540</v>
      </c>
      <c r="Z6412" t="s">
        <v>52</v>
      </c>
      <c r="AA6412" t="s">
        <v>541</v>
      </c>
      <c r="AB6412" t="s">
        <v>49</v>
      </c>
      <c r="AC6412" t="s">
        <v>54</v>
      </c>
      <c r="AD6412">
        <v>14651.353694924799</v>
      </c>
      <c r="AE6412">
        <v>9.5922880125603207</v>
      </c>
      <c r="AF6412">
        <v>33981199999.999901</v>
      </c>
      <c r="AG6412">
        <v>38774309407.593002</v>
      </c>
      <c r="AH6412">
        <v>372.53716761032501</v>
      </c>
      <c r="AI6412">
        <v>30352000000</v>
      </c>
      <c r="AJ6412">
        <v>0.119570374275171</v>
      </c>
      <c r="AK6412">
        <v>1.54264885493207</v>
      </c>
      <c r="AL6412">
        <v>1.8214907684103001</v>
      </c>
      <c r="AO6412">
        <v>1.62151016864799</v>
      </c>
      <c r="AQ6412">
        <v>1.10219281159357</v>
      </c>
      <c r="AR6412">
        <v>1.1502500803573801</v>
      </c>
      <c r="AT6412">
        <v>1.4611776892460899</v>
      </c>
      <c r="AU6412">
        <v>733472413619.39905</v>
      </c>
      <c r="AV6412">
        <v>0.133092203575778</v>
      </c>
    </row>
    <row r="6413" spans="1:48" hidden="1" x14ac:dyDescent="0.25">
      <c r="A6413">
        <v>1983</v>
      </c>
      <c r="B6413" t="s">
        <v>539</v>
      </c>
      <c r="C6413" t="s">
        <v>540</v>
      </c>
      <c r="D6413">
        <v>28.732460980608501</v>
      </c>
      <c r="E6413">
        <v>18.7608387198486</v>
      </c>
      <c r="F6413">
        <v>9.3620263807872099</v>
      </c>
      <c r="I6413">
        <v>3.84676020810342</v>
      </c>
      <c r="K6413">
        <v>1.3873561406274599</v>
      </c>
      <c r="L6413">
        <v>1.35582531924956</v>
      </c>
      <c r="N6413">
        <v>2.90346313521467</v>
      </c>
      <c r="O6413">
        <v>0.79878080824005404</v>
      </c>
      <c r="Q6413">
        <v>6.0013663355930396</v>
      </c>
      <c r="R6413">
        <v>9.9716222607598901</v>
      </c>
      <c r="S6413">
        <v>85</v>
      </c>
      <c r="T6413" t="s">
        <v>49</v>
      </c>
      <c r="U6413" t="s">
        <v>49</v>
      </c>
      <c r="V6413" t="s">
        <v>93</v>
      </c>
      <c r="W6413" t="s">
        <v>94</v>
      </c>
      <c r="X6413" t="s">
        <v>49</v>
      </c>
      <c r="Y6413" t="s">
        <v>540</v>
      </c>
      <c r="Z6413" t="s">
        <v>52</v>
      </c>
      <c r="AA6413" t="s">
        <v>541</v>
      </c>
      <c r="AB6413" t="s">
        <v>49</v>
      </c>
      <c r="AC6413" t="s">
        <v>54</v>
      </c>
      <c r="AD6413">
        <v>15699.4922344431</v>
      </c>
      <c r="AE6413">
        <v>9.6613836490581697</v>
      </c>
      <c r="AF6413">
        <v>38058000000</v>
      </c>
      <c r="AG6413">
        <v>42091296349.568199</v>
      </c>
      <c r="AH6413">
        <v>333.14703873035802</v>
      </c>
      <c r="AI6413">
        <v>33981199999.999901</v>
      </c>
      <c r="AJ6413">
        <v>0.11997221993337499</v>
      </c>
      <c r="AK6413">
        <v>0.92320425429757302</v>
      </c>
      <c r="AL6413">
        <v>0.59120747296629705</v>
      </c>
      <c r="AO6413">
        <v>1.14628571977473</v>
      </c>
      <c r="AQ6413">
        <v>1.71266612545966</v>
      </c>
      <c r="AR6413">
        <v>0.47820091939676201</v>
      </c>
      <c r="AT6413">
        <v>1.8871691818962599</v>
      </c>
      <c r="AU6413">
        <v>789668022323.604</v>
      </c>
      <c r="AV6413">
        <v>7.66158449326024E-2</v>
      </c>
    </row>
    <row r="6414" spans="1:48" hidden="1" x14ac:dyDescent="0.25">
      <c r="A6414">
        <v>1984</v>
      </c>
      <c r="B6414" t="s">
        <v>539</v>
      </c>
      <c r="C6414" t="s">
        <v>540</v>
      </c>
      <c r="D6414">
        <v>27.4406901509705</v>
      </c>
      <c r="E6414">
        <v>17.6635514018691</v>
      </c>
      <c r="F6414">
        <v>8.2722262161514504</v>
      </c>
      <c r="I6414">
        <v>3.8317757009345699</v>
      </c>
      <c r="K6414">
        <v>1.56002875629043</v>
      </c>
      <c r="L6414">
        <v>1.2508986340762001</v>
      </c>
      <c r="N6414">
        <v>3.1104720824346899</v>
      </c>
      <c r="O6414">
        <v>0.70932183081715705</v>
      </c>
      <c r="Q6414">
        <v>5.79199616582794</v>
      </c>
      <c r="R6414">
        <v>9.7771387491013595</v>
      </c>
      <c r="S6414">
        <v>85</v>
      </c>
      <c r="T6414" t="s">
        <v>49</v>
      </c>
      <c r="U6414" t="s">
        <v>49</v>
      </c>
      <c r="V6414" t="s">
        <v>93</v>
      </c>
      <c r="W6414" t="s">
        <v>94</v>
      </c>
      <c r="X6414" t="s">
        <v>49</v>
      </c>
      <c r="Y6414" t="s">
        <v>540</v>
      </c>
      <c r="Z6414" t="s">
        <v>52</v>
      </c>
      <c r="AA6414" t="s">
        <v>541</v>
      </c>
      <c r="AB6414" t="s">
        <v>49</v>
      </c>
      <c r="AC6414" t="s">
        <v>54</v>
      </c>
      <c r="AD6414">
        <v>16760.037286061499</v>
      </c>
      <c r="AE6414">
        <v>9.7267525987389405</v>
      </c>
      <c r="AF6414">
        <v>41730400000</v>
      </c>
      <c r="AG6414">
        <v>45792125833.760399</v>
      </c>
      <c r="AH6414">
        <v>313.12352625424103</v>
      </c>
      <c r="AI6414">
        <v>38058000000</v>
      </c>
      <c r="AJ6414">
        <v>9.6494823690157105E-2</v>
      </c>
      <c r="AK6414">
        <v>0.33538417384326102</v>
      </c>
      <c r="AL6414">
        <v>-0.32275550450692497</v>
      </c>
      <c r="AO6414">
        <v>0.95573607536444305</v>
      </c>
      <c r="AQ6414">
        <v>2.4142887146181402</v>
      </c>
      <c r="AR6414">
        <v>0.120603400476159</v>
      </c>
      <c r="AT6414">
        <v>1.8101685295832901</v>
      </c>
      <c r="AU6414">
        <v>808851568465.48706</v>
      </c>
      <c r="AV6414">
        <v>2.4293178398481399E-2</v>
      </c>
    </row>
    <row r="6415" spans="1:48" hidden="1" x14ac:dyDescent="0.25">
      <c r="A6415">
        <v>1985</v>
      </c>
      <c r="B6415" t="s">
        <v>539</v>
      </c>
      <c r="C6415" t="s">
        <v>540</v>
      </c>
      <c r="D6415">
        <v>26.351467097374101</v>
      </c>
      <c r="E6415">
        <v>15.662090399627999</v>
      </c>
      <c r="F6415">
        <v>7.1042263172062698</v>
      </c>
      <c r="I6415">
        <v>3.6316472114137399</v>
      </c>
      <c r="K6415">
        <v>1.46832097496512</v>
      </c>
      <c r="L6415">
        <v>0.95685583535227403</v>
      </c>
      <c r="N6415">
        <v>2.5744561094388501</v>
      </c>
      <c r="O6415">
        <v>0.81002373785576098</v>
      </c>
      <c r="Q6415">
        <v>5.3985267846217804</v>
      </c>
      <c r="R6415">
        <v>10.6893766977461</v>
      </c>
      <c r="S6415">
        <v>85</v>
      </c>
      <c r="T6415" t="s">
        <v>49</v>
      </c>
      <c r="U6415" t="s">
        <v>49</v>
      </c>
      <c r="V6415" t="s">
        <v>93</v>
      </c>
      <c r="W6415" t="s">
        <v>94</v>
      </c>
      <c r="X6415" t="s">
        <v>49</v>
      </c>
      <c r="Y6415" t="s">
        <v>540</v>
      </c>
      <c r="Z6415" t="s">
        <v>52</v>
      </c>
      <c r="AA6415" t="s">
        <v>541</v>
      </c>
      <c r="AB6415" t="s">
        <v>49</v>
      </c>
      <c r="AC6415" t="s">
        <v>54</v>
      </c>
      <c r="AD6415">
        <v>16632.903590970898</v>
      </c>
      <c r="AE6415">
        <v>9.7191381565235595</v>
      </c>
      <c r="AF6415">
        <v>40862800000</v>
      </c>
      <c r="AG6415">
        <v>45506909010.042099</v>
      </c>
      <c r="AH6415">
        <v>304.14484567871</v>
      </c>
      <c r="AI6415">
        <v>41730400000</v>
      </c>
      <c r="AJ6415">
        <v>-2.0790598700228102E-2</v>
      </c>
      <c r="AK6415">
        <v>6.3367601488595602</v>
      </c>
      <c r="AL6415">
        <v>7.6501123351455904</v>
      </c>
      <c r="AO6415">
        <v>3.4598997999817902</v>
      </c>
      <c r="AQ6415">
        <v>3.7687399143860101</v>
      </c>
      <c r="AR6415">
        <v>12.071258934207</v>
      </c>
      <c r="AT6415">
        <v>9.1163357182014995</v>
      </c>
      <c r="AU6415">
        <v>712733322722.927</v>
      </c>
      <c r="AV6415">
        <v>-0.118832984307505</v>
      </c>
    </row>
    <row r="6416" spans="1:48" hidden="1" x14ac:dyDescent="0.25">
      <c r="A6416">
        <v>1986</v>
      </c>
      <c r="B6416" t="s">
        <v>539</v>
      </c>
      <c r="C6416" t="s">
        <v>540</v>
      </c>
      <c r="D6416">
        <v>25.4591250336243</v>
      </c>
      <c r="E6416">
        <v>12.735676032572799</v>
      </c>
      <c r="F6416">
        <v>5.3236495243684701</v>
      </c>
      <c r="I6416">
        <v>3.5336121096520099</v>
      </c>
      <c r="K6416">
        <v>1.15912258821803</v>
      </c>
      <c r="L6416">
        <v>0.77763920475386905</v>
      </c>
      <c r="N6416">
        <v>1.7606925390653601</v>
      </c>
      <c r="O6416">
        <v>1.0148436162668399</v>
      </c>
      <c r="Q6416">
        <v>5.3260949306727303</v>
      </c>
      <c r="R6416">
        <v>12.723449001051501</v>
      </c>
      <c r="S6416">
        <v>85</v>
      </c>
      <c r="T6416" t="s">
        <v>49</v>
      </c>
      <c r="U6416" t="s">
        <v>49</v>
      </c>
      <c r="V6416" t="s">
        <v>93</v>
      </c>
      <c r="W6416" t="s">
        <v>94</v>
      </c>
      <c r="X6416" t="s">
        <v>49</v>
      </c>
      <c r="Y6416" t="s">
        <v>540</v>
      </c>
      <c r="Z6416" t="s">
        <v>52</v>
      </c>
      <c r="AA6416" t="s">
        <v>541</v>
      </c>
      <c r="AB6416" t="s">
        <v>49</v>
      </c>
      <c r="AC6416" t="s">
        <v>54</v>
      </c>
      <c r="AD6416">
        <v>16872.196818482302</v>
      </c>
      <c r="AE6416">
        <v>9.7334223874818893</v>
      </c>
      <c r="AF6416">
        <v>40892700000</v>
      </c>
      <c r="AG6416">
        <v>46118007234.3256</v>
      </c>
      <c r="AH6416">
        <v>294.82646046849402</v>
      </c>
      <c r="AI6416">
        <v>40862800000</v>
      </c>
      <c r="AJ6416">
        <v>7.3171686717503402E-4</v>
      </c>
      <c r="AK6416">
        <v>-254.54106006369699</v>
      </c>
      <c r="AL6416">
        <v>-341.78240271419702</v>
      </c>
      <c r="AO6416">
        <v>-35.919222700441701</v>
      </c>
      <c r="AQ6416">
        <v>-286.99889050607402</v>
      </c>
      <c r="AR6416">
        <v>-255.157099112341</v>
      </c>
      <c r="AT6416">
        <v>-431.30210465613101</v>
      </c>
      <c r="AU6416">
        <v>587343999404.22095</v>
      </c>
      <c r="AV6416">
        <v>-0.175927404151202</v>
      </c>
    </row>
    <row r="6417" spans="1:48" hidden="1" x14ac:dyDescent="0.25">
      <c r="A6417">
        <v>1987</v>
      </c>
      <c r="B6417" t="s">
        <v>539</v>
      </c>
      <c r="C6417" t="s">
        <v>540</v>
      </c>
      <c r="D6417">
        <v>28.423710208561999</v>
      </c>
      <c r="E6417">
        <v>13.077936333699199</v>
      </c>
      <c r="F6417">
        <v>5.4313940724478504</v>
      </c>
      <c r="I6417">
        <v>4.11196487376509</v>
      </c>
      <c r="K6417">
        <v>1.1130625686059199</v>
      </c>
      <c r="L6417">
        <v>0.77497255762897899</v>
      </c>
      <c r="N6417">
        <v>1.5828759604829801</v>
      </c>
      <c r="O6417">
        <v>0.84302963776070206</v>
      </c>
      <c r="Q6417">
        <v>5.7299670691547702</v>
      </c>
      <c r="R6417">
        <v>15.345773874862701</v>
      </c>
      <c r="S6417">
        <v>85</v>
      </c>
      <c r="T6417" t="s">
        <v>49</v>
      </c>
      <c r="U6417" t="s">
        <v>49</v>
      </c>
      <c r="V6417" t="s">
        <v>93</v>
      </c>
      <c r="W6417" t="s">
        <v>94</v>
      </c>
      <c r="X6417" t="s">
        <v>49</v>
      </c>
      <c r="Y6417" t="s">
        <v>540</v>
      </c>
      <c r="Z6417" t="s">
        <v>52</v>
      </c>
      <c r="AA6417" t="s">
        <v>541</v>
      </c>
      <c r="AB6417" t="s">
        <v>49</v>
      </c>
      <c r="AC6417" t="s">
        <v>54</v>
      </c>
      <c r="AD6417">
        <v>18414.994271892399</v>
      </c>
      <c r="AE6417">
        <v>9.8209205178225005</v>
      </c>
      <c r="AF6417">
        <v>45549500000</v>
      </c>
      <c r="AG6417">
        <v>51097723540.709999</v>
      </c>
      <c r="AH6417">
        <v>325.03847462650498</v>
      </c>
      <c r="AI6417">
        <v>40892700000</v>
      </c>
      <c r="AJ6417">
        <v>0.11387851621438499</v>
      </c>
      <c r="AK6417">
        <v>1.2628636614016899</v>
      </c>
      <c r="AL6417">
        <v>1.1979620192987299</v>
      </c>
      <c r="AO6417">
        <v>2.6009212478952599</v>
      </c>
      <c r="AQ6417">
        <v>0.61132126806890397</v>
      </c>
      <c r="AR6417">
        <v>0.96645842668164705</v>
      </c>
      <c r="AT6417">
        <v>1.21642178184889E-2</v>
      </c>
      <c r="AU6417">
        <v>668252775262.37097</v>
      </c>
      <c r="AV6417">
        <v>0.13775364341888299</v>
      </c>
    </row>
    <row r="6418" spans="1:48" hidden="1" x14ac:dyDescent="0.25">
      <c r="A6418">
        <v>1988</v>
      </c>
      <c r="B6418" t="s">
        <v>539</v>
      </c>
      <c r="C6418" t="s">
        <v>540</v>
      </c>
      <c r="D6418">
        <v>25.932025752358101</v>
      </c>
      <c r="E6418">
        <v>14.0720916304836</v>
      </c>
      <c r="F6418">
        <v>5.42371612516843</v>
      </c>
      <c r="I6418">
        <v>5.0512801317562497</v>
      </c>
      <c r="K6418">
        <v>1.0181164845036601</v>
      </c>
      <c r="L6418">
        <v>0.71118430902829699</v>
      </c>
      <c r="N6418">
        <v>1.66754005090582</v>
      </c>
      <c r="O6418">
        <v>0.75422967510106298</v>
      </c>
      <c r="Q6418">
        <v>6.5166941158856098</v>
      </c>
      <c r="R6418">
        <v>11.859934121874501</v>
      </c>
      <c r="S6418">
        <v>85</v>
      </c>
      <c r="T6418" t="s">
        <v>49</v>
      </c>
      <c r="U6418" t="s">
        <v>49</v>
      </c>
      <c r="V6418" t="s">
        <v>93</v>
      </c>
      <c r="W6418" t="s">
        <v>94</v>
      </c>
      <c r="X6418" t="s">
        <v>49</v>
      </c>
      <c r="Y6418" t="s">
        <v>540</v>
      </c>
      <c r="Z6418" t="s">
        <v>52</v>
      </c>
      <c r="AA6418" t="s">
        <v>541</v>
      </c>
      <c r="AB6418" t="s">
        <v>49</v>
      </c>
      <c r="AC6418" t="s">
        <v>54</v>
      </c>
      <c r="AD6418">
        <v>19975.785784395001</v>
      </c>
      <c r="AE6418">
        <v>9.9022761082534796</v>
      </c>
      <c r="AF6418">
        <v>53432300000</v>
      </c>
      <c r="AG6418">
        <v>56853243727.252899</v>
      </c>
      <c r="AH6418">
        <v>359.86715900307399</v>
      </c>
      <c r="AI6418">
        <v>45549500000</v>
      </c>
      <c r="AJ6418">
        <v>0.17306007749810601</v>
      </c>
      <c r="AK6418">
        <v>1.5152741705630099</v>
      </c>
      <c r="AL6418">
        <v>0.99041797780124796</v>
      </c>
      <c r="AO6418">
        <v>2.54840776948702</v>
      </c>
      <c r="AQ6418">
        <v>0.42179633444999098</v>
      </c>
      <c r="AR6418">
        <v>0.44207256827243802</v>
      </c>
      <c r="AT6418">
        <v>1.36255652404606</v>
      </c>
      <c r="AU6418">
        <v>800044055220.12097</v>
      </c>
      <c r="AV6418">
        <v>0.19721770688644799</v>
      </c>
    </row>
    <row r="6419" spans="1:48" hidden="1" x14ac:dyDescent="0.25">
      <c r="A6419">
        <v>1989</v>
      </c>
      <c r="B6419" t="s">
        <v>539</v>
      </c>
      <c r="C6419" t="s">
        <v>540</v>
      </c>
      <c r="D6419">
        <v>25.624296595932002</v>
      </c>
      <c r="E6419">
        <v>15.6877456817106</v>
      </c>
      <c r="F6419">
        <v>6.2307328450961501</v>
      </c>
      <c r="I6419">
        <v>5.0204700778026004</v>
      </c>
      <c r="K6419">
        <v>1.0732518879772901</v>
      </c>
      <c r="L6419">
        <v>0.62796653019948101</v>
      </c>
      <c r="N6419">
        <v>1.6832765173139299</v>
      </c>
      <c r="O6419">
        <v>2.1252997112985001</v>
      </c>
      <c r="Q6419">
        <v>7.7737363193005899</v>
      </c>
      <c r="R6419">
        <v>9.9365509142213995</v>
      </c>
      <c r="S6419">
        <v>85</v>
      </c>
      <c r="T6419" t="s">
        <v>49</v>
      </c>
      <c r="U6419" t="s">
        <v>49</v>
      </c>
      <c r="V6419" t="s">
        <v>93</v>
      </c>
      <c r="W6419" t="s">
        <v>94</v>
      </c>
      <c r="X6419" t="s">
        <v>49</v>
      </c>
      <c r="Y6419" t="s">
        <v>540</v>
      </c>
      <c r="Z6419" t="s">
        <v>52</v>
      </c>
      <c r="AA6419" t="s">
        <v>541</v>
      </c>
      <c r="AB6419" t="s">
        <v>49</v>
      </c>
      <c r="AC6419" t="s">
        <v>54</v>
      </c>
      <c r="AD6419">
        <v>21368.4267094319</v>
      </c>
      <c r="AE6419">
        <v>9.9696697241445005</v>
      </c>
      <c r="AF6419">
        <v>61308500000</v>
      </c>
      <c r="AG6419">
        <v>62628743211.100899</v>
      </c>
      <c r="AH6419">
        <v>347.57268567979901</v>
      </c>
      <c r="AI6419">
        <v>53432300000</v>
      </c>
      <c r="AJ6419">
        <v>0.14740522118643501</v>
      </c>
      <c r="AK6419">
        <v>1.89370394408099</v>
      </c>
      <c r="AL6419">
        <v>2.1582159381145898</v>
      </c>
      <c r="AO6419">
        <v>0.95252172192457196</v>
      </c>
      <c r="AQ6419">
        <v>1.4215383029461801</v>
      </c>
      <c r="AR6419">
        <v>8.9168779113956903E-2</v>
      </c>
      <c r="AT6419">
        <v>1.0734572896957499</v>
      </c>
      <c r="AU6419">
        <v>982503795860.91504</v>
      </c>
      <c r="AV6419">
        <v>0.22806211664255399</v>
      </c>
    </row>
    <row r="6420" spans="1:48" hidden="1" x14ac:dyDescent="0.25">
      <c r="A6420">
        <v>1990</v>
      </c>
      <c r="B6420" t="s">
        <v>539</v>
      </c>
      <c r="C6420" t="s">
        <v>540</v>
      </c>
      <c r="D6420">
        <v>25.353231572376998</v>
      </c>
      <c r="E6420">
        <v>14.5463314986097</v>
      </c>
      <c r="F6420">
        <v>6.4929353685524598</v>
      </c>
      <c r="I6420">
        <v>4.05577937922033</v>
      </c>
      <c r="K6420">
        <v>0.97174147420983903</v>
      </c>
      <c r="L6420">
        <v>0.50644044714293801</v>
      </c>
      <c r="N6420">
        <v>1.6753674175792901</v>
      </c>
      <c r="O6420">
        <v>1.8158088861147299</v>
      </c>
      <c r="Q6420">
        <v>6.3780287124780104</v>
      </c>
      <c r="R6420">
        <v>10.806900073767199</v>
      </c>
      <c r="S6420">
        <v>85</v>
      </c>
      <c r="T6420" t="s">
        <v>49</v>
      </c>
      <c r="U6420" t="s">
        <v>49</v>
      </c>
      <c r="V6420" t="s">
        <v>93</v>
      </c>
      <c r="W6420" t="s">
        <v>94</v>
      </c>
      <c r="X6420" t="s">
        <v>49</v>
      </c>
      <c r="Y6420" t="s">
        <v>540</v>
      </c>
      <c r="Z6420" t="s">
        <v>52</v>
      </c>
      <c r="AA6420" t="s">
        <v>541</v>
      </c>
      <c r="AB6420" t="s">
        <v>49</v>
      </c>
      <c r="AC6420" t="s">
        <v>54</v>
      </c>
      <c r="AD6420">
        <v>22571.8947692777</v>
      </c>
      <c r="AE6420">
        <v>10.0244608170755</v>
      </c>
      <c r="AF6420">
        <v>70492300000</v>
      </c>
      <c r="AG6420">
        <v>68779542852.098907</v>
      </c>
      <c r="AH6420">
        <v>344.33221784506901</v>
      </c>
      <c r="AI6420">
        <v>61308500000</v>
      </c>
      <c r="AJ6420">
        <v>0.14979652087393999</v>
      </c>
      <c r="AK6420">
        <v>0.44152724884274003</v>
      </c>
      <c r="AL6420">
        <v>1.3230107678260701</v>
      </c>
      <c r="AO6420">
        <v>-0.47490134486559399</v>
      </c>
      <c r="AQ6420">
        <v>0.27401407591147497</v>
      </c>
      <c r="AR6420">
        <v>-0.48543025986975802</v>
      </c>
      <c r="AT6420">
        <v>0.96393459190515596</v>
      </c>
      <c r="AU6420">
        <v>1000490030649.46</v>
      </c>
      <c r="AV6420">
        <v>1.8306529566932898E-2</v>
      </c>
    </row>
    <row r="6421" spans="1:48" hidden="1" x14ac:dyDescent="0.25">
      <c r="A6421">
        <v>1991</v>
      </c>
      <c r="B6421" t="s">
        <v>539</v>
      </c>
      <c r="C6421" t="s">
        <v>540</v>
      </c>
      <c r="D6421">
        <v>25.360630482665499</v>
      </c>
      <c r="E6421">
        <v>15.1814929401729</v>
      </c>
      <c r="F6421">
        <v>6.8370192124059397</v>
      </c>
      <c r="I6421">
        <v>4.1060310912493696</v>
      </c>
      <c r="K6421">
        <v>1.0070916567994601</v>
      </c>
      <c r="L6421">
        <v>0.55129037597239705</v>
      </c>
      <c r="N6421">
        <v>1.732808779904</v>
      </c>
      <c r="O6421">
        <v>1.9543434806411699</v>
      </c>
      <c r="Q6421">
        <v>6.6116649478629501</v>
      </c>
      <c r="R6421">
        <v>10.179137542492599</v>
      </c>
      <c r="S6421">
        <v>85</v>
      </c>
      <c r="T6421" t="s">
        <v>49</v>
      </c>
      <c r="U6421" t="s">
        <v>49</v>
      </c>
      <c r="V6421" t="s">
        <v>93</v>
      </c>
      <c r="W6421" t="s">
        <v>94</v>
      </c>
      <c r="X6421" t="s">
        <v>49</v>
      </c>
      <c r="Y6421" t="s">
        <v>540</v>
      </c>
      <c r="Z6421" t="s">
        <v>52</v>
      </c>
      <c r="AA6421" t="s">
        <v>541</v>
      </c>
      <c r="AB6421" t="s">
        <v>49</v>
      </c>
      <c r="AC6421" t="s">
        <v>54</v>
      </c>
      <c r="AD6421">
        <v>23406.035599171999</v>
      </c>
      <c r="AE6421">
        <v>10.060749199675699</v>
      </c>
      <c r="AF6421">
        <v>78542800000</v>
      </c>
      <c r="AG6421">
        <v>73379864304.358994</v>
      </c>
      <c r="AH6421">
        <v>323.88799482575098</v>
      </c>
      <c r="AI6421">
        <v>70492300000</v>
      </c>
      <c r="AJ6421">
        <v>0.11420396270230899</v>
      </c>
      <c r="AK6421">
        <v>1.4260044839633499</v>
      </c>
      <c r="AL6421">
        <v>1.5170192656801</v>
      </c>
      <c r="AO6421">
        <v>1.12088156242438</v>
      </c>
      <c r="AQ6421">
        <v>1.3549150759897199</v>
      </c>
      <c r="AR6421">
        <v>1.8640062813843401</v>
      </c>
      <c r="AT6421">
        <v>1.33450159392195</v>
      </c>
      <c r="AU6421">
        <v>1114015891887.47</v>
      </c>
      <c r="AV6421">
        <v>0.113470257334108</v>
      </c>
    </row>
    <row r="6422" spans="1:48" hidden="1" x14ac:dyDescent="0.25">
      <c r="A6422">
        <v>1992</v>
      </c>
      <c r="B6422" t="s">
        <v>539</v>
      </c>
      <c r="C6422" t="s">
        <v>540</v>
      </c>
      <c r="D6422">
        <v>26.600329722091299</v>
      </c>
      <c r="E6422">
        <v>16.103391427225599</v>
      </c>
      <c r="F6422">
        <v>7.5741874705605197</v>
      </c>
      <c r="I6422">
        <v>4.2027790861987704</v>
      </c>
      <c r="K6422">
        <v>0.98327837965143605</v>
      </c>
      <c r="L6422">
        <v>0.51460197833254795</v>
      </c>
      <c r="N6422">
        <v>1.7640131888836501</v>
      </c>
      <c r="O6422">
        <v>2.0478097032501101</v>
      </c>
      <c r="Q6422">
        <v>6.7651907677814398</v>
      </c>
      <c r="R6422">
        <v>10.4969382948657</v>
      </c>
      <c r="S6422">
        <v>85</v>
      </c>
      <c r="T6422" t="s">
        <v>49</v>
      </c>
      <c r="U6422" t="s">
        <v>49</v>
      </c>
      <c r="V6422" t="s">
        <v>93</v>
      </c>
      <c r="W6422" t="s">
        <v>94</v>
      </c>
      <c r="X6422" t="s">
        <v>49</v>
      </c>
      <c r="Y6422" t="s">
        <v>540</v>
      </c>
      <c r="Z6422" t="s">
        <v>52</v>
      </c>
      <c r="AA6422" t="s">
        <v>541</v>
      </c>
      <c r="AB6422" t="s">
        <v>49</v>
      </c>
      <c r="AC6422" t="s">
        <v>54</v>
      </c>
      <c r="AD6422">
        <v>24221.409588906001</v>
      </c>
      <c r="AE6422">
        <v>10.094992214790301</v>
      </c>
      <c r="AF6422">
        <v>84920200000</v>
      </c>
      <c r="AG6422">
        <v>78252059516.059494</v>
      </c>
      <c r="AH6422">
        <v>311.31226728151802</v>
      </c>
      <c r="AI6422">
        <v>78542800000</v>
      </c>
      <c r="AJ6422">
        <v>8.1196494140774206E-2</v>
      </c>
      <c r="AK6422">
        <v>1.8086041597692899</v>
      </c>
      <c r="AL6422">
        <v>2.4357114937475801</v>
      </c>
      <c r="AO6422">
        <v>1.3137524245746399</v>
      </c>
      <c r="AQ6422">
        <v>0.68513997958014194</v>
      </c>
      <c r="AR6422">
        <v>0.11383277335445301</v>
      </c>
      <c r="AT6422">
        <v>1.2397908860354201</v>
      </c>
      <c r="AU6422">
        <v>1260123544373.6599</v>
      </c>
      <c r="AV6422">
        <v>0.131154010952789</v>
      </c>
    </row>
    <row r="6423" spans="1:48" hidden="1" x14ac:dyDescent="0.25">
      <c r="A6423">
        <v>1993</v>
      </c>
      <c r="B6423" t="s">
        <v>539</v>
      </c>
      <c r="C6423" t="s">
        <v>540</v>
      </c>
      <c r="D6423">
        <v>28.6909102049569</v>
      </c>
      <c r="E6423">
        <v>16.2903505815794</v>
      </c>
      <c r="F6423">
        <v>7.4487097004789398</v>
      </c>
      <c r="I6423">
        <v>4.3677174923153901</v>
      </c>
      <c r="K6423">
        <v>0.90989859379308202</v>
      </c>
      <c r="L6423">
        <v>0.45852353379696198</v>
      </c>
      <c r="N6423">
        <v>1.67887013265524</v>
      </c>
      <c r="O6423">
        <v>2.3365297223328501</v>
      </c>
      <c r="Q6423">
        <v>7.1627707484452001</v>
      </c>
      <c r="R6423">
        <v>12.4005596233775</v>
      </c>
      <c r="S6423">
        <v>85</v>
      </c>
      <c r="T6423" t="s">
        <v>49</v>
      </c>
      <c r="U6423" t="s">
        <v>49</v>
      </c>
      <c r="V6423" t="s">
        <v>93</v>
      </c>
      <c r="W6423" t="s">
        <v>94</v>
      </c>
      <c r="X6423" t="s">
        <v>49</v>
      </c>
      <c r="Y6423" t="s">
        <v>540</v>
      </c>
      <c r="Z6423" t="s">
        <v>52</v>
      </c>
      <c r="AA6423" t="s">
        <v>541</v>
      </c>
      <c r="AB6423" t="s">
        <v>49</v>
      </c>
      <c r="AC6423" t="s">
        <v>54</v>
      </c>
      <c r="AD6423">
        <v>26323.428461371299</v>
      </c>
      <c r="AE6423">
        <v>10.1782146376464</v>
      </c>
      <c r="AF6423">
        <v>97923100000</v>
      </c>
      <c r="AG6423">
        <v>87221916827.328506</v>
      </c>
      <c r="AH6423">
        <v>313.41613980766499</v>
      </c>
      <c r="AI6423">
        <v>84920200000</v>
      </c>
      <c r="AJ6423">
        <v>0.15311904588072001</v>
      </c>
      <c r="AK6423">
        <v>1.0874327858858901</v>
      </c>
      <c r="AL6423">
        <v>0.87523991185179995</v>
      </c>
      <c r="AO6423">
        <v>1.29554945449405</v>
      </c>
      <c r="AQ6423">
        <v>0.43798891556237202</v>
      </c>
      <c r="AR6423">
        <v>0.179328335683625</v>
      </c>
      <c r="AT6423">
        <v>0.63651010796141805</v>
      </c>
      <c r="AU6423">
        <v>1420875603514.54</v>
      </c>
      <c r="AV6423">
        <v>0.12756849108852999</v>
      </c>
    </row>
    <row r="6424" spans="1:48" hidden="1" x14ac:dyDescent="0.25">
      <c r="A6424">
        <v>1994</v>
      </c>
      <c r="B6424" t="s">
        <v>539</v>
      </c>
      <c r="C6424" t="s">
        <v>540</v>
      </c>
      <c r="D6424">
        <v>25.9855181911065</v>
      </c>
      <c r="E6424">
        <v>16.6132113189107</v>
      </c>
      <c r="F6424">
        <v>6.8837457243125497</v>
      </c>
      <c r="I6424">
        <v>5.2418817467016101</v>
      </c>
      <c r="J6424">
        <v>1.4090888898760601</v>
      </c>
      <c r="K6424">
        <v>0.74274798987161805</v>
      </c>
      <c r="L6424">
        <v>0.35093954066900601</v>
      </c>
      <c r="N6424">
        <v>1.63919861401092</v>
      </c>
      <c r="O6424">
        <v>2.49744569321664</v>
      </c>
      <c r="Q6424">
        <v>8.0902669805872591</v>
      </c>
      <c r="R6424">
        <v>9.3723068721958107</v>
      </c>
      <c r="S6424">
        <v>85</v>
      </c>
      <c r="T6424" t="s">
        <v>49</v>
      </c>
      <c r="U6424" t="s">
        <v>49</v>
      </c>
      <c r="V6424" t="s">
        <v>93</v>
      </c>
      <c r="W6424" t="s">
        <v>94</v>
      </c>
      <c r="X6424" t="s">
        <v>49</v>
      </c>
      <c r="Y6424" t="s">
        <v>540</v>
      </c>
      <c r="Z6424" t="s">
        <v>52</v>
      </c>
      <c r="AA6424" t="s">
        <v>541</v>
      </c>
      <c r="AB6424" t="s">
        <v>49</v>
      </c>
      <c r="AC6424" t="s">
        <v>54</v>
      </c>
      <c r="AD6424">
        <v>28341.660626402299</v>
      </c>
      <c r="AE6424">
        <v>10.2520881080841</v>
      </c>
      <c r="AF6424">
        <v>112555400000</v>
      </c>
      <c r="AG6424">
        <v>96901498081.3797</v>
      </c>
      <c r="AH6424">
        <v>316.21654758456702</v>
      </c>
      <c r="AI6424">
        <v>97923100000</v>
      </c>
      <c r="AJ6424">
        <v>0.149426437684264</v>
      </c>
      <c r="AK6424">
        <v>1.1524539013028099</v>
      </c>
      <c r="AL6424">
        <v>0.41656369922674602</v>
      </c>
      <c r="AO6424">
        <v>2.5395444860703398</v>
      </c>
      <c r="AQ6424">
        <v>-0.41308633028375302</v>
      </c>
      <c r="AR6424">
        <v>-0.80484440656776202</v>
      </c>
      <c r="AT6424">
        <v>0.81823282322562796</v>
      </c>
      <c r="AU6424">
        <v>1609845064744.98</v>
      </c>
      <c r="AV6424">
        <v>0.132995077657064</v>
      </c>
    </row>
    <row r="6425" spans="1:48" hidden="1" x14ac:dyDescent="0.25">
      <c r="A6425">
        <v>1995</v>
      </c>
      <c r="B6425" t="s">
        <v>539</v>
      </c>
      <c r="C6425" t="s">
        <v>540</v>
      </c>
      <c r="D6425">
        <v>25.605199938937599</v>
      </c>
      <c r="E6425">
        <v>15.768541654949599</v>
      </c>
      <c r="F6425">
        <v>6.5441135116460298</v>
      </c>
      <c r="I6425">
        <v>5.1822630018559703</v>
      </c>
      <c r="J6425">
        <v>1.4389818660967499</v>
      </c>
      <c r="K6425">
        <v>0.74319275608012003</v>
      </c>
      <c r="L6425">
        <v>0.31254268336774699</v>
      </c>
      <c r="N6425">
        <v>1.41166451073813</v>
      </c>
      <c r="O6425">
        <v>2.31795794734178</v>
      </c>
      <c r="Q6425">
        <v>7.8127636325654999</v>
      </c>
      <c r="R6425">
        <v>9.8366582839880099</v>
      </c>
      <c r="S6425">
        <v>85</v>
      </c>
      <c r="T6425" t="s">
        <v>49</v>
      </c>
      <c r="U6425" t="s">
        <v>49</v>
      </c>
      <c r="V6425" t="s">
        <v>93</v>
      </c>
      <c r="W6425" t="s">
        <v>94</v>
      </c>
      <c r="X6425" t="s">
        <v>49</v>
      </c>
      <c r="Y6425" t="s">
        <v>540</v>
      </c>
      <c r="Z6425" t="s">
        <v>52</v>
      </c>
      <c r="AA6425" t="s">
        <v>541</v>
      </c>
      <c r="AB6425" t="s">
        <v>49</v>
      </c>
      <c r="AC6425" t="s">
        <v>54</v>
      </c>
      <c r="AD6425">
        <v>29473.431259505101</v>
      </c>
      <c r="AE6425">
        <v>10.2912445012412</v>
      </c>
      <c r="AF6425">
        <v>124463300000</v>
      </c>
      <c r="AG6425">
        <v>103879285314.713</v>
      </c>
      <c r="AH6425">
        <v>345.45926389546099</v>
      </c>
      <c r="AI6425">
        <v>112555400000</v>
      </c>
      <c r="AJ6425">
        <v>0.105795901396112</v>
      </c>
      <c r="AK6425">
        <v>0.46857810911707598</v>
      </c>
      <c r="AL6425">
        <v>0.48430824542232898</v>
      </c>
      <c r="AO6425">
        <v>0.88112193100174296</v>
      </c>
      <c r="AP6425">
        <v>1.22173635223966</v>
      </c>
      <c r="AQ6425">
        <v>1.00625887721174</v>
      </c>
      <c r="AR6425">
        <v>-0.14358778844399001</v>
      </c>
      <c r="AT6425">
        <v>-0.45084512023196999</v>
      </c>
      <c r="AU6425">
        <v>1638024837571.45</v>
      </c>
      <c r="AV6425">
        <v>1.7504649014739599E-2</v>
      </c>
    </row>
    <row r="6426" spans="1:48" hidden="1" x14ac:dyDescent="0.25">
      <c r="A6426">
        <v>1996</v>
      </c>
      <c r="B6426" t="s">
        <v>539</v>
      </c>
      <c r="C6426" t="s">
        <v>540</v>
      </c>
      <c r="D6426">
        <v>27.9399309161345</v>
      </c>
      <c r="E6426">
        <v>15.8973905742504</v>
      </c>
      <c r="F6426">
        <v>6.6830170058257297</v>
      </c>
      <c r="I6426">
        <v>4.7474903702394302</v>
      </c>
      <c r="J6426">
        <v>1.38315031264499</v>
      </c>
      <c r="K6426">
        <v>0.71072420218446397</v>
      </c>
      <c r="L6426">
        <v>0.33363529905654099</v>
      </c>
      <c r="N6426">
        <v>1.3426427156292999</v>
      </c>
      <c r="O6426">
        <v>2.7906051834994101</v>
      </c>
      <c r="Q6426">
        <v>7.8717308527953902</v>
      </c>
      <c r="R6426">
        <v>12.0425403418841</v>
      </c>
      <c r="S6426">
        <v>85</v>
      </c>
      <c r="T6426" t="s">
        <v>49</v>
      </c>
      <c r="U6426" t="s">
        <v>49</v>
      </c>
      <c r="V6426" t="s">
        <v>93</v>
      </c>
      <c r="W6426" t="s">
        <v>94</v>
      </c>
      <c r="X6426" t="s">
        <v>49</v>
      </c>
      <c r="Y6426" t="s">
        <v>540</v>
      </c>
      <c r="Z6426" t="s">
        <v>52</v>
      </c>
      <c r="AA6426" t="s">
        <v>541</v>
      </c>
      <c r="AB6426" t="s">
        <v>49</v>
      </c>
      <c r="AC6426" t="s">
        <v>54</v>
      </c>
      <c r="AD6426">
        <v>30413.920881761202</v>
      </c>
      <c r="AE6426">
        <v>10.322655706321299</v>
      </c>
      <c r="AF6426">
        <v>135777200000</v>
      </c>
      <c r="AG6426">
        <v>111640501036.364</v>
      </c>
      <c r="AH6426">
        <v>334.91116328809198</v>
      </c>
      <c r="AI6426">
        <v>124463300000</v>
      </c>
      <c r="AJ6426">
        <v>9.0901494657461404E-2</v>
      </c>
      <c r="AK6426">
        <v>1.09806268115142</v>
      </c>
      <c r="AL6426">
        <v>1.25472810190594</v>
      </c>
      <c r="AO6426">
        <v>-6.8325807941377603E-3</v>
      </c>
      <c r="AP6426">
        <v>0.53437219823981097</v>
      </c>
      <c r="AQ6426">
        <v>0.47570466825741597</v>
      </c>
      <c r="AR6426">
        <v>1.80990786397823</v>
      </c>
      <c r="AT6426">
        <v>0.41322815623375903</v>
      </c>
      <c r="AU6426">
        <v>1774792648880.0901</v>
      </c>
      <c r="AV6426">
        <v>8.3495566228047199E-2</v>
      </c>
    </row>
    <row r="6427" spans="1:48" hidden="1" x14ac:dyDescent="0.25">
      <c r="A6427">
        <v>1997</v>
      </c>
      <c r="B6427" t="s">
        <v>539</v>
      </c>
      <c r="C6427" t="s">
        <v>540</v>
      </c>
      <c r="D6427">
        <v>26.827611257600999</v>
      </c>
      <c r="E6427">
        <v>15.312382284884</v>
      </c>
      <c r="F6427">
        <v>6.3862132056180299</v>
      </c>
      <c r="I6427">
        <v>4.5041166657697804</v>
      </c>
      <c r="J6427">
        <v>1.4906096970349201</v>
      </c>
      <c r="K6427">
        <v>0.66660388527148395</v>
      </c>
      <c r="L6427">
        <v>0.30135069687348598</v>
      </c>
      <c r="N6427">
        <v>1.5706559758919401</v>
      </c>
      <c r="O6427">
        <v>2.5500457407307699</v>
      </c>
      <c r="Q6427">
        <v>7.35551310337405</v>
      </c>
      <c r="R6427">
        <v>11.515228972716899</v>
      </c>
      <c r="S6427">
        <v>85</v>
      </c>
      <c r="T6427" t="s">
        <v>49</v>
      </c>
      <c r="U6427" t="s">
        <v>49</v>
      </c>
      <c r="V6427" t="s">
        <v>93</v>
      </c>
      <c r="W6427" t="s">
        <v>94</v>
      </c>
      <c r="X6427" t="s">
        <v>49</v>
      </c>
      <c r="Y6427" t="s">
        <v>540</v>
      </c>
      <c r="Z6427" t="s">
        <v>52</v>
      </c>
      <c r="AA6427" t="s">
        <v>541</v>
      </c>
      <c r="AB6427" t="s">
        <v>49</v>
      </c>
      <c r="AC6427" t="s">
        <v>54</v>
      </c>
      <c r="AD6427">
        <v>31856.608793941101</v>
      </c>
      <c r="AE6427">
        <v>10.3690001369306</v>
      </c>
      <c r="AF6427">
        <v>148664400000</v>
      </c>
      <c r="AG6427">
        <v>120928897532.93401</v>
      </c>
      <c r="AH6427">
        <v>323.86442214814002</v>
      </c>
      <c r="AI6427">
        <v>135777200000</v>
      </c>
      <c r="AJ6427">
        <v>9.4914315510998701E-2</v>
      </c>
      <c r="AK6427">
        <v>0.57549326049806304</v>
      </c>
      <c r="AL6427">
        <v>0.48767528762345103</v>
      </c>
      <c r="AO6427">
        <v>0.40863179064815203</v>
      </c>
      <c r="AP6427">
        <v>1.89623806007688</v>
      </c>
      <c r="AQ6427">
        <v>0.283879786401939</v>
      </c>
      <c r="AR6427">
        <v>-0.116276700180374</v>
      </c>
      <c r="AT6427">
        <v>2.9590614482169202</v>
      </c>
      <c r="AU6427">
        <v>1851709508313.8601</v>
      </c>
      <c r="AV6427">
        <v>4.3338504631685197E-2</v>
      </c>
    </row>
    <row r="6428" spans="1:48" hidden="1" x14ac:dyDescent="0.25">
      <c r="A6428">
        <v>1998</v>
      </c>
      <c r="B6428" t="s">
        <v>539</v>
      </c>
      <c r="C6428" t="s">
        <v>540</v>
      </c>
      <c r="D6428">
        <v>26.912005575884301</v>
      </c>
      <c r="E6428">
        <v>14.0310158564209</v>
      </c>
      <c r="F6428">
        <v>6.6429691583899597</v>
      </c>
      <c r="I6428">
        <v>4.0048788987628496</v>
      </c>
      <c r="J6428">
        <v>1.31730266596968</v>
      </c>
      <c r="K6428">
        <v>0.66771214497299103</v>
      </c>
      <c r="L6428">
        <v>0.31364349189754298</v>
      </c>
      <c r="N6428">
        <v>1.06569088691409</v>
      </c>
      <c r="O6428">
        <v>2.00383342045652</v>
      </c>
      <c r="Q6428">
        <v>6.3223558111169096</v>
      </c>
      <c r="R6428">
        <v>12.880989719463299</v>
      </c>
      <c r="S6428">
        <v>85</v>
      </c>
      <c r="T6428" t="s">
        <v>49</v>
      </c>
      <c r="U6428" t="s">
        <v>49</v>
      </c>
      <c r="V6428" t="s">
        <v>93</v>
      </c>
      <c r="W6428" t="s">
        <v>94</v>
      </c>
      <c r="X6428" t="s">
        <v>49</v>
      </c>
      <c r="Y6428" t="s">
        <v>540</v>
      </c>
      <c r="Z6428" t="s">
        <v>52</v>
      </c>
      <c r="AA6428" t="s">
        <v>541</v>
      </c>
      <c r="AB6428" t="s">
        <v>49</v>
      </c>
      <c r="AC6428" t="s">
        <v>54</v>
      </c>
      <c r="AD6428">
        <v>30116.535907518301</v>
      </c>
      <c r="AE6428">
        <v>10.312829665589099</v>
      </c>
      <c r="AF6428">
        <v>143474900000</v>
      </c>
      <c r="AG6428">
        <v>118274051330.972</v>
      </c>
      <c r="AH6428">
        <v>312.07925567468499</v>
      </c>
      <c r="AI6428">
        <v>148664400000</v>
      </c>
      <c r="AJ6428">
        <v>-3.4907482894358001E-2</v>
      </c>
      <c r="AK6428">
        <v>3.3135612026810799</v>
      </c>
      <c r="AL6428">
        <v>-0.111546210089736</v>
      </c>
      <c r="AO6428">
        <v>4.0644194865642502</v>
      </c>
      <c r="AP6428">
        <v>4.2144202448748</v>
      </c>
      <c r="AQ6428">
        <v>0.95403533327226797</v>
      </c>
      <c r="AR6428">
        <v>-0.12779159691612499</v>
      </c>
      <c r="AT6428">
        <v>9.8885454490955507</v>
      </c>
      <c r="AU6428">
        <v>1659505089628.02</v>
      </c>
      <c r="AV6428">
        <v>-0.103798364604638</v>
      </c>
    </row>
    <row r="6429" spans="1:48" hidden="1" x14ac:dyDescent="0.25">
      <c r="A6429">
        <v>1999</v>
      </c>
      <c r="B6429" t="s">
        <v>539</v>
      </c>
      <c r="C6429" t="s">
        <v>540</v>
      </c>
      <c r="D6429">
        <v>27.575502724730399</v>
      </c>
      <c r="E6429">
        <v>14.5316677264739</v>
      </c>
      <c r="F6429">
        <v>6.8873800879298201</v>
      </c>
      <c r="I6429">
        <v>4.5093092107512298</v>
      </c>
      <c r="J6429">
        <v>1.4666365818136999</v>
      </c>
      <c r="K6429">
        <v>0.57024471292896495</v>
      </c>
      <c r="L6429">
        <v>0.34871079567598601</v>
      </c>
      <c r="N6429">
        <v>0.89844310885930501</v>
      </c>
      <c r="O6429">
        <v>1.8878245232576401</v>
      </c>
      <c r="Q6429">
        <v>6.7458445296848604</v>
      </c>
      <c r="R6429">
        <v>13.043834998256401</v>
      </c>
      <c r="S6429">
        <v>85</v>
      </c>
      <c r="T6429" t="s">
        <v>49</v>
      </c>
      <c r="U6429" t="s">
        <v>49</v>
      </c>
      <c r="V6429" t="s">
        <v>93</v>
      </c>
      <c r="W6429" t="s">
        <v>94</v>
      </c>
      <c r="X6429" t="s">
        <v>49</v>
      </c>
      <c r="Y6429" t="s">
        <v>540</v>
      </c>
      <c r="Z6429" t="s">
        <v>52</v>
      </c>
      <c r="AA6429" t="s">
        <v>541</v>
      </c>
      <c r="AB6429" t="s">
        <v>49</v>
      </c>
      <c r="AC6429" t="s">
        <v>54</v>
      </c>
      <c r="AD6429">
        <v>31586.970846906599</v>
      </c>
      <c r="AE6429">
        <v>10.360499999578501</v>
      </c>
      <c r="AF6429">
        <v>146252500000</v>
      </c>
      <c r="AG6429">
        <v>125044067991.978</v>
      </c>
      <c r="AH6429">
        <v>336.48484641288098</v>
      </c>
      <c r="AI6429">
        <v>143474900000</v>
      </c>
      <c r="AJ6429">
        <v>1.9359483784271599E-2</v>
      </c>
      <c r="AK6429">
        <v>2.8787990084314199</v>
      </c>
      <c r="AL6429">
        <v>2.93727815636705</v>
      </c>
      <c r="AO6429">
        <v>7.6320132146567001</v>
      </c>
      <c r="AP6429">
        <v>6.9690673291818497</v>
      </c>
      <c r="AQ6429">
        <v>-6.6860612905409003</v>
      </c>
      <c r="AR6429">
        <v>6.8870766477798098</v>
      </c>
      <c r="AT6429">
        <v>-7.2634746618715402</v>
      </c>
      <c r="AU6429">
        <v>1817098847226.05</v>
      </c>
      <c r="AV6429">
        <v>9.49643110967235E-2</v>
      </c>
    </row>
    <row r="6430" spans="1:48" hidden="1" x14ac:dyDescent="0.25">
      <c r="A6430">
        <v>2000</v>
      </c>
      <c r="B6430" t="s">
        <v>539</v>
      </c>
      <c r="C6430" t="s">
        <v>540</v>
      </c>
      <c r="D6430">
        <v>25.681631568778901</v>
      </c>
      <c r="E6430">
        <v>14.855824961360099</v>
      </c>
      <c r="F6430">
        <v>7.4544773956723303</v>
      </c>
      <c r="I6430">
        <v>4.6337664219474402</v>
      </c>
      <c r="J6430">
        <v>1.2805496522411099</v>
      </c>
      <c r="K6430">
        <v>0.52707206336939705</v>
      </c>
      <c r="L6430">
        <v>0.36647507727975198</v>
      </c>
      <c r="N6430">
        <v>0.969015649149922</v>
      </c>
      <c r="O6430">
        <v>1.4320904173106599</v>
      </c>
      <c r="Q6430">
        <v>6.4323319165378603</v>
      </c>
      <c r="R6430">
        <v>10.8258066074188</v>
      </c>
      <c r="S6430">
        <v>85</v>
      </c>
      <c r="T6430" t="s">
        <v>49</v>
      </c>
      <c r="U6430" t="s">
        <v>49</v>
      </c>
      <c r="V6430" t="s">
        <v>93</v>
      </c>
      <c r="W6430" t="s">
        <v>94</v>
      </c>
      <c r="X6430" t="s">
        <v>49</v>
      </c>
      <c r="Y6430" t="s">
        <v>540</v>
      </c>
      <c r="Z6430" t="s">
        <v>52</v>
      </c>
      <c r="AA6430" t="s">
        <v>541</v>
      </c>
      <c r="AB6430" t="s">
        <v>49</v>
      </c>
      <c r="AC6430" t="s">
        <v>54</v>
      </c>
      <c r="AD6430">
        <v>33850.747253241898</v>
      </c>
      <c r="AE6430">
        <v>10.4297163535248</v>
      </c>
      <c r="AF6430">
        <v>165632400000</v>
      </c>
      <c r="AG6430">
        <v>136346984801.618</v>
      </c>
      <c r="AH6430">
        <v>364.36452046821699</v>
      </c>
      <c r="AI6430">
        <v>146252500000</v>
      </c>
      <c r="AJ6430">
        <v>0.13250987162612601</v>
      </c>
      <c r="AK6430">
        <v>1.1906487767907099</v>
      </c>
      <c r="AL6430">
        <v>1.7037157932420901</v>
      </c>
      <c r="AO6430">
        <v>1.2358868938329099</v>
      </c>
      <c r="AP6430">
        <v>-8.4394034789604E-2</v>
      </c>
      <c r="AQ6430">
        <v>0.35294499874371699</v>
      </c>
      <c r="AR6430">
        <v>1.43538756319266</v>
      </c>
      <c r="AT6430">
        <v>1.6713344461852</v>
      </c>
      <c r="AU6430">
        <v>2025546940222.0701</v>
      </c>
      <c r="AV6430">
        <v>0.114714779173533</v>
      </c>
    </row>
    <row r="6431" spans="1:48" hidden="1" x14ac:dyDescent="0.25">
      <c r="A6431">
        <v>2001</v>
      </c>
      <c r="B6431" t="s">
        <v>539</v>
      </c>
      <c r="C6431" t="s">
        <v>540</v>
      </c>
      <c r="D6431">
        <v>24.348296309187798</v>
      </c>
      <c r="E6431">
        <v>14.585482888504901</v>
      </c>
      <c r="F6431">
        <v>7.6880524097808296</v>
      </c>
      <c r="I6431">
        <v>4.4832987332645402</v>
      </c>
      <c r="J6431">
        <v>1.32640503213455</v>
      </c>
      <c r="K6431">
        <v>0.55442984473478096</v>
      </c>
      <c r="L6431">
        <v>0.37852889623708702</v>
      </c>
      <c r="N6431">
        <v>0.94352522904416702</v>
      </c>
      <c r="O6431">
        <v>1.09207762017826</v>
      </c>
      <c r="Q6431">
        <v>5.9539052496798899</v>
      </c>
      <c r="R6431">
        <v>9.76281342068296</v>
      </c>
      <c r="S6431">
        <v>85</v>
      </c>
      <c r="T6431" t="s">
        <v>49</v>
      </c>
      <c r="U6431" t="s">
        <v>49</v>
      </c>
      <c r="V6431" t="s">
        <v>93</v>
      </c>
      <c r="W6431" t="s">
        <v>94</v>
      </c>
      <c r="X6431" t="s">
        <v>49</v>
      </c>
      <c r="Y6431" t="s">
        <v>540</v>
      </c>
      <c r="Z6431" t="s">
        <v>52</v>
      </c>
      <c r="AA6431" t="s">
        <v>541</v>
      </c>
      <c r="AB6431" t="s">
        <v>49</v>
      </c>
      <c r="AC6431" t="s">
        <v>54</v>
      </c>
      <c r="AD6431">
        <v>32597.6371927535</v>
      </c>
      <c r="AE6431">
        <v>10.391995085978101</v>
      </c>
      <c r="AF6431">
        <v>160885600000</v>
      </c>
      <c r="AG6431">
        <v>134889413875.25999</v>
      </c>
      <c r="AH6431">
        <v>349.29210569497798</v>
      </c>
      <c r="AI6431">
        <v>165632400000</v>
      </c>
      <c r="AJ6431">
        <v>-2.86586440817134E-2</v>
      </c>
      <c r="AK6431">
        <v>1.6167840104926501</v>
      </c>
      <c r="AL6431">
        <v>-6.2002214598267102E-2</v>
      </c>
      <c r="AO6431">
        <v>2.10058946787652</v>
      </c>
      <c r="AP6431">
        <v>-0.21369654042890099</v>
      </c>
      <c r="AQ6431">
        <v>-0.75924820895891199</v>
      </c>
      <c r="AR6431">
        <v>-0.11479871639092901</v>
      </c>
      <c r="AT6431">
        <v>1.8915843632297</v>
      </c>
      <c r="AU6431">
        <v>1967427237918.0601</v>
      </c>
      <c r="AV6431">
        <v>-2.8693337661006301E-2</v>
      </c>
    </row>
    <row r="6432" spans="1:48" hidden="1" x14ac:dyDescent="0.25">
      <c r="A6432">
        <v>2002</v>
      </c>
      <c r="B6432" t="s">
        <v>539</v>
      </c>
      <c r="C6432" t="s">
        <v>540</v>
      </c>
      <c r="D6432">
        <v>21.1831162717715</v>
      </c>
      <c r="E6432">
        <v>12.6887469975497</v>
      </c>
      <c r="F6432">
        <v>6.5607309683882704</v>
      </c>
      <c r="I6432">
        <v>3.9240063247595001</v>
      </c>
      <c r="J6432">
        <v>1.3065939238856199</v>
      </c>
      <c r="K6432">
        <v>0.52746563024297199</v>
      </c>
      <c r="L6432">
        <v>0.42305881784934002</v>
      </c>
      <c r="N6432">
        <v>0.78938792260618695</v>
      </c>
      <c r="O6432">
        <v>0.99156296394645604</v>
      </c>
      <c r="Q6432">
        <v>5.3386281065552996</v>
      </c>
      <c r="R6432">
        <v>8.4943692742217696</v>
      </c>
      <c r="S6432">
        <v>85</v>
      </c>
      <c r="T6432" t="s">
        <v>49</v>
      </c>
      <c r="U6432" t="s">
        <v>49</v>
      </c>
      <c r="V6432" t="s">
        <v>93</v>
      </c>
      <c r="W6432" t="s">
        <v>94</v>
      </c>
      <c r="X6432" t="s">
        <v>49</v>
      </c>
      <c r="Y6432" t="s">
        <v>540</v>
      </c>
      <c r="Z6432" t="s">
        <v>52</v>
      </c>
      <c r="AA6432" t="s">
        <v>541</v>
      </c>
      <c r="AB6432" t="s">
        <v>49</v>
      </c>
      <c r="AC6432" t="s">
        <v>54</v>
      </c>
      <c r="AD6432">
        <v>33565.968945114699</v>
      </c>
      <c r="AE6432">
        <v>10.4212680036789</v>
      </c>
      <c r="AF6432">
        <v>165698100000</v>
      </c>
      <c r="AG6432">
        <v>140169808016.35101</v>
      </c>
      <c r="AH6432">
        <v>349.74601398567597</v>
      </c>
      <c r="AI6432">
        <v>160885600000</v>
      </c>
      <c r="AJ6432">
        <v>2.9912558986012399E-2</v>
      </c>
      <c r="AK6432">
        <v>-3.47747156180204</v>
      </c>
      <c r="AL6432">
        <v>-4.0486843395919596</v>
      </c>
      <c r="AO6432">
        <v>-3.2952459065019601</v>
      </c>
      <c r="AP6432">
        <v>0.48574396598498398</v>
      </c>
      <c r="AQ6432">
        <v>-0.67451082363626302</v>
      </c>
      <c r="AR6432">
        <v>5.0504164508104701</v>
      </c>
      <c r="AT6432">
        <v>-4.6247216328435803</v>
      </c>
      <c r="AU6432">
        <v>1778579230614.6101</v>
      </c>
      <c r="AV6432">
        <v>-9.5987289219039096E-2</v>
      </c>
    </row>
    <row r="6433" spans="1:48" hidden="1" x14ac:dyDescent="0.25">
      <c r="A6433">
        <v>2003</v>
      </c>
      <c r="B6433" t="s">
        <v>539</v>
      </c>
      <c r="C6433" t="s">
        <v>540</v>
      </c>
      <c r="D6433">
        <v>19.4253400580773</v>
      </c>
      <c r="E6433">
        <v>12.4460668477174</v>
      </c>
      <c r="F6433">
        <v>5.7507142101364899</v>
      </c>
      <c r="I6433">
        <v>4.8078392645105099</v>
      </c>
      <c r="J6433">
        <v>1.7382052457705801</v>
      </c>
      <c r="K6433">
        <v>1.2062215638556699</v>
      </c>
      <c r="L6433">
        <v>9.99306363818055E-3</v>
      </c>
      <c r="N6433">
        <v>0.88879483652523505</v>
      </c>
      <c r="O6433">
        <v>0.98872547290704005</v>
      </c>
      <c r="Q6433">
        <v>5.8065578010557299</v>
      </c>
      <c r="R6433">
        <v>6.9792732103598603</v>
      </c>
      <c r="S6433">
        <v>85</v>
      </c>
      <c r="T6433" t="s">
        <v>49</v>
      </c>
      <c r="U6433" t="s">
        <v>49</v>
      </c>
      <c r="V6433" t="s">
        <v>93</v>
      </c>
      <c r="W6433" t="s">
        <v>94</v>
      </c>
      <c r="X6433" t="s">
        <v>49</v>
      </c>
      <c r="Y6433" t="s">
        <v>540</v>
      </c>
      <c r="Z6433" t="s">
        <v>52</v>
      </c>
      <c r="AA6433" t="s">
        <v>541</v>
      </c>
      <c r="AB6433" t="s">
        <v>49</v>
      </c>
      <c r="AC6433" t="s">
        <v>54</v>
      </c>
      <c r="AD6433">
        <v>35609.671380810898</v>
      </c>
      <c r="AE6433">
        <v>10.480372547945301</v>
      </c>
      <c r="AF6433">
        <v>170117900000</v>
      </c>
      <c r="AG6433">
        <v>146527601649.216</v>
      </c>
      <c r="AH6433">
        <v>377.21856430158101</v>
      </c>
      <c r="AI6433">
        <v>165698100000</v>
      </c>
      <c r="AJ6433">
        <v>2.6673812192173501E-2</v>
      </c>
      <c r="AK6433">
        <v>0.26385577098081298</v>
      </c>
      <c r="AL6433">
        <v>-3.75213938123568</v>
      </c>
      <c r="AO6433">
        <v>9.6693768157747702</v>
      </c>
      <c r="AP6433">
        <v>13.7145088841622</v>
      </c>
      <c r="AQ6433">
        <v>50.529833538627599</v>
      </c>
      <c r="AR6433">
        <v>-36.5807838775021</v>
      </c>
      <c r="AT6433">
        <v>5.8470054632651003</v>
      </c>
      <c r="AU6433">
        <v>1823692325161.8601</v>
      </c>
      <c r="AV6433">
        <v>2.5364680847907502E-2</v>
      </c>
    </row>
    <row r="6434" spans="1:48" hidden="1" x14ac:dyDescent="0.25">
      <c r="A6434">
        <v>2004</v>
      </c>
      <c r="B6434" t="s">
        <v>539</v>
      </c>
      <c r="C6434" t="s">
        <v>540</v>
      </c>
      <c r="D6434">
        <v>18.7817911568509</v>
      </c>
      <c r="E6434">
        <v>11.604511579824401</v>
      </c>
      <c r="F6434">
        <v>5.1755617616351097</v>
      </c>
      <c r="I6434">
        <v>4.4385469544778902</v>
      </c>
      <c r="J6434">
        <v>1.78467646952934</v>
      </c>
      <c r="K6434">
        <v>1.0620625099648699</v>
      </c>
      <c r="L6434">
        <v>1.23435836509234E-2</v>
      </c>
      <c r="N6434">
        <v>1.0589766140521399</v>
      </c>
      <c r="O6434">
        <v>0.91908266600834199</v>
      </c>
      <c r="Q6434">
        <v>5.3699732041371497</v>
      </c>
      <c r="R6434">
        <v>7.1772795770265301</v>
      </c>
      <c r="S6434">
        <v>85</v>
      </c>
      <c r="T6434" t="s">
        <v>49</v>
      </c>
      <c r="U6434" t="s">
        <v>49</v>
      </c>
      <c r="V6434" t="s">
        <v>93</v>
      </c>
      <c r="W6434" t="s">
        <v>94</v>
      </c>
      <c r="X6434" t="s">
        <v>49</v>
      </c>
      <c r="Y6434" t="s">
        <v>540</v>
      </c>
      <c r="Z6434" t="s">
        <v>52</v>
      </c>
      <c r="AA6434" t="s">
        <v>541</v>
      </c>
      <c r="AB6434" t="s">
        <v>49</v>
      </c>
      <c r="AC6434" t="s">
        <v>54</v>
      </c>
      <c r="AD6434">
        <v>38619.868034797997</v>
      </c>
      <c r="AE6434">
        <v>10.5615221389595</v>
      </c>
      <c r="AF6434">
        <v>194433000000</v>
      </c>
      <c r="AG6434">
        <v>160916013825.34299</v>
      </c>
      <c r="AH6434">
        <v>401.52371253850902</v>
      </c>
      <c r="AI6434">
        <v>170117900000</v>
      </c>
      <c r="AJ6434">
        <v>0.142930873235561</v>
      </c>
      <c r="AK6434">
        <v>0.45931486367452201</v>
      </c>
      <c r="AL6434">
        <v>0.20024842347275301</v>
      </c>
      <c r="AO6434">
        <v>0.38579373581356502</v>
      </c>
      <c r="AP6434">
        <v>1.2137848719967801</v>
      </c>
      <c r="AQ6434">
        <v>4.4328241053300202E-2</v>
      </c>
      <c r="AR6434">
        <v>2.88087189587104</v>
      </c>
      <c r="AT6434">
        <v>2.5311066746491599</v>
      </c>
      <c r="AU6434">
        <v>1867351745815.3799</v>
      </c>
      <c r="AV6434">
        <v>2.39401241377943E-2</v>
      </c>
    </row>
    <row r="6435" spans="1:48" hidden="1" x14ac:dyDescent="0.25">
      <c r="A6435">
        <v>2005</v>
      </c>
      <c r="B6435" t="s">
        <v>539</v>
      </c>
      <c r="C6435" t="s">
        <v>540</v>
      </c>
      <c r="D6435">
        <v>18.175279588949</v>
      </c>
      <c r="E6435">
        <v>11.5770274018324</v>
      </c>
      <c r="F6435">
        <v>5.4827169605543302</v>
      </c>
      <c r="I6435">
        <v>4.2543589550730196</v>
      </c>
      <c r="J6435">
        <v>1.79341208990095</v>
      </c>
      <c r="K6435">
        <v>0.99284045448776104</v>
      </c>
      <c r="L6435">
        <v>1.1282277891906301E-2</v>
      </c>
      <c r="N6435">
        <v>0.89788128223088204</v>
      </c>
      <c r="O6435">
        <v>0.93078792608227601</v>
      </c>
      <c r="Q6435">
        <v>5.1964291590472103</v>
      </c>
      <c r="R6435">
        <v>6.5982521871165796</v>
      </c>
      <c r="S6435">
        <v>85</v>
      </c>
      <c r="T6435" t="s">
        <v>49</v>
      </c>
      <c r="U6435" t="s">
        <v>49</v>
      </c>
      <c r="V6435" t="s">
        <v>93</v>
      </c>
      <c r="W6435" t="s">
        <v>94</v>
      </c>
      <c r="X6435" t="s">
        <v>49</v>
      </c>
      <c r="Y6435" t="s">
        <v>540</v>
      </c>
      <c r="Z6435" t="s">
        <v>52</v>
      </c>
      <c r="AA6435" t="s">
        <v>541</v>
      </c>
      <c r="AB6435" t="s">
        <v>49</v>
      </c>
      <c r="AC6435" t="s">
        <v>54</v>
      </c>
      <c r="AD6435">
        <v>40498.714526186202</v>
      </c>
      <c r="AE6435">
        <v>10.6090255124967</v>
      </c>
      <c r="AF6435">
        <v>212723000000</v>
      </c>
      <c r="AG6435">
        <v>172757877474.65302</v>
      </c>
      <c r="AH6435">
        <v>420.43051292055799</v>
      </c>
      <c r="AI6435">
        <v>194433000000</v>
      </c>
      <c r="AJ6435">
        <v>9.4068393739745806E-2</v>
      </c>
      <c r="AK6435">
        <v>0.97245412135250398</v>
      </c>
      <c r="AL6435">
        <v>1.6902415819158301</v>
      </c>
      <c r="AO6435">
        <v>0.51736228536384599</v>
      </c>
      <c r="AP6435">
        <v>1.0569291891917401</v>
      </c>
      <c r="AQ6435">
        <v>0.24195470606068201</v>
      </c>
      <c r="AR6435">
        <v>0</v>
      </c>
      <c r="AT6435">
        <v>-0.76928310307917602</v>
      </c>
      <c r="AU6435">
        <v>2000022681406.46</v>
      </c>
      <c r="AV6435">
        <v>7.1047640536064202E-2</v>
      </c>
    </row>
    <row r="6436" spans="1:48" hidden="1" x14ac:dyDescent="0.25">
      <c r="A6436">
        <v>2006</v>
      </c>
      <c r="B6436" t="s">
        <v>539</v>
      </c>
      <c r="C6436" t="s">
        <v>540</v>
      </c>
      <c r="D6436">
        <v>17.897264131369099</v>
      </c>
      <c r="E6436">
        <v>11.831012157063601</v>
      </c>
      <c r="F6436">
        <v>5.5814091353706603</v>
      </c>
      <c r="I6436">
        <v>3.97444094868287</v>
      </c>
      <c r="J6436">
        <v>1.6844583522118499</v>
      </c>
      <c r="K6436">
        <v>0.85704969956681698</v>
      </c>
      <c r="L6436">
        <v>1.10095317138029E-2</v>
      </c>
      <c r="N6436">
        <v>0.89431272998276501</v>
      </c>
      <c r="O6436">
        <v>1.3698398113135599</v>
      </c>
      <c r="Q6436">
        <v>5.3552902917102401</v>
      </c>
      <c r="R6436">
        <v>6.0662519743054402</v>
      </c>
      <c r="S6436">
        <v>85</v>
      </c>
      <c r="T6436" t="s">
        <v>49</v>
      </c>
      <c r="U6436" t="s">
        <v>49</v>
      </c>
      <c r="V6436" t="s">
        <v>93</v>
      </c>
      <c r="W6436" t="s">
        <v>94</v>
      </c>
      <c r="X6436" t="s">
        <v>49</v>
      </c>
      <c r="Y6436" t="s">
        <v>540</v>
      </c>
      <c r="Z6436" t="s">
        <v>52</v>
      </c>
      <c r="AA6436" t="s">
        <v>541</v>
      </c>
      <c r="AB6436" t="s">
        <v>49</v>
      </c>
      <c r="AC6436" t="s">
        <v>54</v>
      </c>
      <c r="AD6436">
        <v>42785.584164409898</v>
      </c>
      <c r="AE6436">
        <v>10.663956506245199</v>
      </c>
      <c r="AF6436">
        <v>236158800000</v>
      </c>
      <c r="AG6436">
        <v>188314972645.78799</v>
      </c>
      <c r="AH6436">
        <v>425.363399543019</v>
      </c>
      <c r="AI6436">
        <v>212723000000</v>
      </c>
      <c r="AJ6436">
        <v>0.11017050342464101</v>
      </c>
      <c r="AK6436">
        <v>1.2210726102301701</v>
      </c>
      <c r="AL6436">
        <v>1.1813891238763501</v>
      </c>
      <c r="AO6436">
        <v>0.336988507265086</v>
      </c>
      <c r="AP6436">
        <v>0.387809775383264</v>
      </c>
      <c r="AQ6436">
        <v>-0.37820902121285299</v>
      </c>
      <c r="AR6436">
        <v>0.75639498125156401</v>
      </c>
      <c r="AT6436">
        <v>0.95995046371812998</v>
      </c>
      <c r="AU6436">
        <v>2227956730729.4302</v>
      </c>
      <c r="AV6436">
        <v>0.113965732209934</v>
      </c>
    </row>
    <row r="6437" spans="1:48" hidden="1" x14ac:dyDescent="0.25">
      <c r="A6437">
        <v>2007</v>
      </c>
      <c r="B6437" t="s">
        <v>539</v>
      </c>
      <c r="C6437" t="s">
        <v>540</v>
      </c>
      <c r="D6437">
        <v>19.250232858326701</v>
      </c>
      <c r="E6437">
        <v>12.8204093906079</v>
      </c>
      <c r="F6437">
        <v>5.4778546230628704</v>
      </c>
      <c r="I6437">
        <v>4.4767471708629998</v>
      </c>
      <c r="J6437">
        <v>2.2607426530447601</v>
      </c>
      <c r="K6437">
        <v>0.77961701222597801</v>
      </c>
      <c r="L6437">
        <v>9.1676506611709594E-3</v>
      </c>
      <c r="N6437">
        <v>0.94683496028573699</v>
      </c>
      <c r="O6437">
        <v>1.90980498573513</v>
      </c>
      <c r="Q6437">
        <v>6.3957198072593098</v>
      </c>
      <c r="R6437">
        <v>6.4298234677188599</v>
      </c>
      <c r="S6437">
        <v>85</v>
      </c>
      <c r="T6437" t="s">
        <v>49</v>
      </c>
      <c r="U6437" t="s">
        <v>49</v>
      </c>
      <c r="V6437" t="s">
        <v>93</v>
      </c>
      <c r="W6437" t="s">
        <v>94</v>
      </c>
      <c r="X6437" t="s">
        <v>49</v>
      </c>
      <c r="Y6437" t="s">
        <v>540</v>
      </c>
      <c r="Z6437" t="s">
        <v>52</v>
      </c>
      <c r="AA6437" t="s">
        <v>541</v>
      </c>
      <c r="AB6437" t="s">
        <v>49</v>
      </c>
      <c r="AC6437" t="s">
        <v>54</v>
      </c>
      <c r="AD6437">
        <v>44742.4148336371</v>
      </c>
      <c r="AE6437">
        <v>10.7086772084117</v>
      </c>
      <c r="AF6437">
        <v>272697599999.99899</v>
      </c>
      <c r="AG6437">
        <v>205304999963.21201</v>
      </c>
      <c r="AH6437">
        <v>394.28847191907801</v>
      </c>
      <c r="AI6437">
        <v>236158800000</v>
      </c>
      <c r="AJ6437">
        <v>0.154721314640826</v>
      </c>
      <c r="AK6437">
        <v>1.62413110415216</v>
      </c>
      <c r="AL6437">
        <v>0.861531112067078</v>
      </c>
      <c r="AO6437">
        <v>1.9432342120921799</v>
      </c>
      <c r="AP6437">
        <v>3.55331000237025</v>
      </c>
      <c r="AQ6437">
        <v>0.32571210924941801</v>
      </c>
      <c r="AR6437">
        <v>-0.24858976052942799</v>
      </c>
      <c r="AT6437">
        <v>1.4383093978183401</v>
      </c>
      <c r="AU6437">
        <v>2632094149467.1299</v>
      </c>
      <c r="AV6437">
        <v>0.181393746639498</v>
      </c>
    </row>
    <row r="6438" spans="1:48" hidden="1" x14ac:dyDescent="0.25">
      <c r="A6438">
        <v>2008</v>
      </c>
      <c r="B6438" t="s">
        <v>539</v>
      </c>
      <c r="C6438" t="s">
        <v>540</v>
      </c>
      <c r="D6438">
        <v>20.414905344927</v>
      </c>
      <c r="E6438">
        <v>13.7543713632812</v>
      </c>
      <c r="F6438">
        <v>7.0295902052259196</v>
      </c>
      <c r="I6438">
        <v>4.4381657431135002</v>
      </c>
      <c r="J6438">
        <v>2.3680195077790098</v>
      </c>
      <c r="K6438">
        <v>0.75380920048769395</v>
      </c>
      <c r="N6438">
        <v>1.05971336998342</v>
      </c>
      <c r="O6438">
        <v>1.22690204495842</v>
      </c>
      <c r="Q6438">
        <v>5.6650677880719202</v>
      </c>
      <c r="R6438">
        <v>6.6605339816457496</v>
      </c>
      <c r="S6438">
        <v>85</v>
      </c>
      <c r="T6438" t="s">
        <v>49</v>
      </c>
      <c r="U6438" t="s">
        <v>49</v>
      </c>
      <c r="V6438" t="s">
        <v>93</v>
      </c>
      <c r="W6438" t="s">
        <v>94</v>
      </c>
      <c r="X6438" t="s">
        <v>49</v>
      </c>
      <c r="Y6438" t="s">
        <v>540</v>
      </c>
      <c r="Z6438" t="s">
        <v>52</v>
      </c>
      <c r="AA6438" t="s">
        <v>541</v>
      </c>
      <c r="AB6438" t="s">
        <v>49</v>
      </c>
      <c r="AC6438" t="s">
        <v>54</v>
      </c>
      <c r="AD6438">
        <v>43216.261173178202</v>
      </c>
      <c r="AE6438">
        <v>10.6739721194512</v>
      </c>
      <c r="AF6438">
        <v>273941599999.99899</v>
      </c>
      <c r="AG6438">
        <v>209140601456.43399</v>
      </c>
      <c r="AH6438">
        <v>437.32671489105701</v>
      </c>
      <c r="AI6438">
        <v>272697599999.99899</v>
      </c>
      <c r="AJ6438">
        <v>4.5618296604003801E-3</v>
      </c>
      <c r="AK6438">
        <v>17.042236251164699</v>
      </c>
      <c r="AL6438">
        <v>63.379921541688503</v>
      </c>
      <c r="AO6438">
        <v>-0.897812640628319</v>
      </c>
      <c r="AP6438">
        <v>11.4494278435292</v>
      </c>
      <c r="AQ6438">
        <v>-6.2896635171666198</v>
      </c>
      <c r="AT6438">
        <v>27.252713839172799</v>
      </c>
      <c r="AU6438">
        <v>2876597499571.7998</v>
      </c>
      <c r="AV6438">
        <v>9.2893086728743399E-2</v>
      </c>
    </row>
    <row r="6439" spans="1:48" hidden="1" x14ac:dyDescent="0.25">
      <c r="A6439">
        <v>2009</v>
      </c>
      <c r="B6439" t="s">
        <v>539</v>
      </c>
      <c r="C6439" t="s">
        <v>540</v>
      </c>
      <c r="D6439">
        <v>17.054480426353098</v>
      </c>
      <c r="E6439">
        <v>12.954903592485699</v>
      </c>
      <c r="F6439">
        <v>6.0833230050107101</v>
      </c>
      <c r="I6439">
        <v>4.4696258786451599</v>
      </c>
      <c r="J6439">
        <v>2.44834363214646</v>
      </c>
      <c r="K6439">
        <v>0.75249207670107399</v>
      </c>
      <c r="N6439">
        <v>0.70362435595531003</v>
      </c>
      <c r="O6439">
        <v>1.6983303528745199</v>
      </c>
      <c r="Q6439">
        <v>6.1679562315196801</v>
      </c>
      <c r="R6439">
        <v>4.0995768338674496</v>
      </c>
      <c r="S6439">
        <v>85</v>
      </c>
      <c r="T6439" t="s">
        <v>49</v>
      </c>
      <c r="U6439" t="s">
        <v>49</v>
      </c>
      <c r="V6439" t="s">
        <v>93</v>
      </c>
      <c r="W6439" t="s">
        <v>94</v>
      </c>
      <c r="X6439" t="s">
        <v>49</v>
      </c>
      <c r="Y6439" t="s">
        <v>540</v>
      </c>
      <c r="Z6439" t="s">
        <v>52</v>
      </c>
      <c r="AA6439" t="s">
        <v>541</v>
      </c>
      <c r="AB6439" t="s">
        <v>49</v>
      </c>
      <c r="AC6439" t="s">
        <v>54</v>
      </c>
      <c r="AD6439">
        <v>41983.069819759701</v>
      </c>
      <c r="AE6439">
        <v>10.6450217164695</v>
      </c>
      <c r="AF6439">
        <v>282394500000</v>
      </c>
      <c r="AG6439">
        <v>209393625490.14801</v>
      </c>
      <c r="AH6439">
        <v>358.19281182884203</v>
      </c>
      <c r="AI6439">
        <v>273941599999.99899</v>
      </c>
      <c r="AJ6439">
        <v>3.08565767302229E-2</v>
      </c>
      <c r="AK6439">
        <v>-0.94182781388097503</v>
      </c>
      <c r="AL6439">
        <v>-3.4971179802171899</v>
      </c>
      <c r="AO6439">
        <v>1.2368141099729699</v>
      </c>
      <c r="AP6439">
        <v>2.1332121621866298</v>
      </c>
      <c r="AQ6439">
        <v>0.94162650966227901</v>
      </c>
      <c r="AT6439">
        <v>-10.2258869476737</v>
      </c>
      <c r="AU6439">
        <v>2712674231105.9302</v>
      </c>
      <c r="AV6439">
        <v>-5.6985125131433903E-2</v>
      </c>
    </row>
    <row r="6440" spans="1:48" hidden="1" x14ac:dyDescent="0.25">
      <c r="A6440">
        <v>2010</v>
      </c>
      <c r="B6440" t="s">
        <v>539</v>
      </c>
      <c r="C6440" t="s">
        <v>540</v>
      </c>
      <c r="D6440">
        <v>16.779069056211299</v>
      </c>
      <c r="E6440">
        <v>12.785827879380999</v>
      </c>
      <c r="F6440">
        <v>5.7024282830754096</v>
      </c>
      <c r="G6440">
        <v>1.9785919628111801</v>
      </c>
      <c r="H6440">
        <v>3.7238363202642302</v>
      </c>
      <c r="I6440">
        <v>4.3965991803779998</v>
      </c>
      <c r="J6440">
        <v>2.50715640100311</v>
      </c>
      <c r="K6440">
        <v>0.62649091687564995</v>
      </c>
      <c r="N6440">
        <v>0.85730014068138705</v>
      </c>
      <c r="O6440">
        <v>1.82950027524619</v>
      </c>
      <c r="Q6440">
        <v>6.2260994556241904</v>
      </c>
      <c r="R6440">
        <v>3.9932411768303799</v>
      </c>
      <c r="S6440">
        <v>85</v>
      </c>
      <c r="T6440" t="s">
        <v>49</v>
      </c>
      <c r="U6440" t="s">
        <v>49</v>
      </c>
      <c r="V6440" t="s">
        <v>93</v>
      </c>
      <c r="W6440" t="s">
        <v>94</v>
      </c>
      <c r="X6440" t="s">
        <v>49</v>
      </c>
      <c r="Y6440" t="s">
        <v>540</v>
      </c>
      <c r="Z6440" t="s">
        <v>52</v>
      </c>
      <c r="AA6440" t="s">
        <v>541</v>
      </c>
      <c r="AB6440" t="s">
        <v>49</v>
      </c>
      <c r="AC6440" t="s">
        <v>54</v>
      </c>
      <c r="AD6440">
        <v>47236.960234541999</v>
      </c>
      <c r="AE6440">
        <v>10.762931920961901</v>
      </c>
      <c r="AF6440">
        <v>326980100000</v>
      </c>
      <c r="AG6440">
        <v>239809387605.427</v>
      </c>
      <c r="AH6440">
        <v>369.685555787645</v>
      </c>
      <c r="AI6440">
        <v>282394500000</v>
      </c>
      <c r="AJ6440">
        <v>0.157884094768134</v>
      </c>
      <c r="AK6440">
        <v>0.90428637840843296</v>
      </c>
      <c r="AL6440">
        <v>0.54081173064466403</v>
      </c>
      <c r="AO6440">
        <v>0.88017782475769102</v>
      </c>
      <c r="AP6440">
        <v>1.17616756873829</v>
      </c>
      <c r="AQ6440">
        <v>-0.22800269020752101</v>
      </c>
      <c r="AT6440">
        <v>2.6017372741829901</v>
      </c>
      <c r="AU6440">
        <v>3066161553782.75</v>
      </c>
      <c r="AV6440">
        <v>0.130309536848702</v>
      </c>
    </row>
    <row r="6441" spans="1:48" hidden="1" x14ac:dyDescent="0.25">
      <c r="A6441">
        <v>2011</v>
      </c>
      <c r="B6441" t="s">
        <v>539</v>
      </c>
      <c r="C6441" t="s">
        <v>540</v>
      </c>
      <c r="D6441">
        <v>17.020958083832301</v>
      </c>
      <c r="E6441">
        <v>13.1057182213519</v>
      </c>
      <c r="F6441">
        <v>5.8491951458300102</v>
      </c>
      <c r="G6441">
        <v>1.9556134878531899</v>
      </c>
      <c r="H6441">
        <v>3.8935816579768199</v>
      </c>
      <c r="I6441">
        <v>4.3011315771498797</v>
      </c>
      <c r="J6441">
        <v>2.47233669543043</v>
      </c>
      <c r="K6441">
        <v>0.60699892989686</v>
      </c>
      <c r="N6441">
        <v>1.1104881491769301</v>
      </c>
      <c r="O6441">
        <v>1.8449033491951401</v>
      </c>
      <c r="Q6441">
        <v>6.1460349263450196</v>
      </c>
      <c r="R6441">
        <v>3.9152398624803602</v>
      </c>
      <c r="S6441">
        <v>85</v>
      </c>
      <c r="T6441" t="s">
        <v>49</v>
      </c>
      <c r="U6441" t="s">
        <v>49</v>
      </c>
      <c r="V6441" t="s">
        <v>93</v>
      </c>
      <c r="W6441" t="s">
        <v>94</v>
      </c>
      <c r="X6441" t="s">
        <v>49</v>
      </c>
      <c r="Y6441" t="s">
        <v>540</v>
      </c>
      <c r="Z6441" t="s">
        <v>52</v>
      </c>
      <c r="AA6441" t="s">
        <v>541</v>
      </c>
      <c r="AB6441" t="s">
        <v>49</v>
      </c>
      <c r="AC6441" t="s">
        <v>54</v>
      </c>
      <c r="AD6441">
        <v>49194.356757451802</v>
      </c>
      <c r="AE6441">
        <v>10.80353419585</v>
      </c>
      <c r="AF6441">
        <v>351367900000</v>
      </c>
      <c r="AG6441">
        <v>255008196791.32199</v>
      </c>
      <c r="AH6441">
        <v>379.09863137753899</v>
      </c>
      <c r="AI6441">
        <v>326980100000</v>
      </c>
      <c r="AJ6441">
        <v>7.4584967097386004E-2</v>
      </c>
      <c r="AK6441">
        <v>1.3604638630653401</v>
      </c>
      <c r="AL6441">
        <v>1.37081529328997</v>
      </c>
      <c r="AM6441">
        <v>0.83267747121435398</v>
      </c>
      <c r="AN6441">
        <v>1.65674493091914</v>
      </c>
      <c r="AO6441">
        <v>0.68715544317127697</v>
      </c>
      <c r="AP6441">
        <v>0.79990643321152</v>
      </c>
      <c r="AQ6441">
        <v>0.55173916886959495</v>
      </c>
      <c r="AT6441">
        <v>5.2550012890986197</v>
      </c>
      <c r="AU6441">
        <v>3342065571282.1299</v>
      </c>
      <c r="AV6441">
        <v>8.9983522609562799E-2</v>
      </c>
    </row>
    <row r="6442" spans="1:48" hidden="1" x14ac:dyDescent="0.25">
      <c r="A6442">
        <v>2012</v>
      </c>
      <c r="B6442" t="s">
        <v>539</v>
      </c>
      <c r="C6442" t="s">
        <v>540</v>
      </c>
      <c r="D6442">
        <v>17.4767809833202</v>
      </c>
      <c r="E6442">
        <v>13.580650322286701</v>
      </c>
      <c r="F6442">
        <v>6.06731548847387</v>
      </c>
      <c r="G6442">
        <v>2.0917317251085299</v>
      </c>
      <c r="H6442">
        <v>3.9755837633653401</v>
      </c>
      <c r="I6442">
        <v>4.1454995105363404</v>
      </c>
      <c r="J6442">
        <v>2.4508434773883998</v>
      </c>
      <c r="K6442">
        <v>0.58076692581574996</v>
      </c>
      <c r="N6442">
        <v>1.02185367070621</v>
      </c>
      <c r="O6442">
        <v>2.3459816525702899</v>
      </c>
      <c r="Q6442">
        <v>6.4914811631066396</v>
      </c>
      <c r="R6442">
        <v>3.8961306610335402</v>
      </c>
      <c r="S6442">
        <v>85</v>
      </c>
      <c r="T6442" t="s">
        <v>49</v>
      </c>
      <c r="U6442" t="s">
        <v>49</v>
      </c>
      <c r="V6442" t="s">
        <v>93</v>
      </c>
      <c r="W6442" t="s">
        <v>94</v>
      </c>
      <c r="X6442" t="s">
        <v>49</v>
      </c>
      <c r="Y6442" t="s">
        <v>540</v>
      </c>
      <c r="Z6442" t="s">
        <v>52</v>
      </c>
      <c r="AA6442" t="s">
        <v>541</v>
      </c>
      <c r="AB6442" t="s">
        <v>49</v>
      </c>
      <c r="AC6442" t="s">
        <v>54</v>
      </c>
      <c r="AD6442">
        <v>50143.778707433303</v>
      </c>
      <c r="AE6442">
        <v>10.8226497320045</v>
      </c>
      <c r="AF6442">
        <v>368770500000</v>
      </c>
      <c r="AG6442">
        <v>266385665325.181</v>
      </c>
      <c r="AH6442">
        <v>369.21296578766402</v>
      </c>
      <c r="AI6442">
        <v>351367900000</v>
      </c>
      <c r="AJ6442">
        <v>4.9528144147487498E-2</v>
      </c>
      <c r="AK6442">
        <v>1.7679142605353599</v>
      </c>
      <c r="AL6442">
        <v>1.79020922333973</v>
      </c>
      <c r="AM6442">
        <v>2.4749433036948298</v>
      </c>
      <c r="AN6442">
        <v>1.4462906104112401</v>
      </c>
      <c r="AO6442">
        <v>0.233241868895252</v>
      </c>
      <c r="AP6442">
        <v>0.81578038779805995</v>
      </c>
      <c r="AQ6442">
        <v>8.4231755049947801E-2</v>
      </c>
      <c r="AT6442">
        <v>-0.691339530805405</v>
      </c>
      <c r="AU6442">
        <v>3617690571650.98</v>
      </c>
      <c r="AV6442">
        <v>8.2471452007780499E-2</v>
      </c>
    </row>
    <row r="6443" spans="1:48" hidden="1" x14ac:dyDescent="0.25">
      <c r="A6443">
        <v>2013</v>
      </c>
      <c r="B6443" t="s">
        <v>539</v>
      </c>
      <c r="C6443" t="s">
        <v>540</v>
      </c>
      <c r="D6443">
        <v>17.239665341543901</v>
      </c>
      <c r="E6443">
        <v>13.2712604255982</v>
      </c>
      <c r="F6443">
        <v>5.7113830644113603</v>
      </c>
      <c r="G6443">
        <v>1.9975835996570199</v>
      </c>
      <c r="H6443">
        <v>3.71379946475433</v>
      </c>
      <c r="I6443">
        <v>4.0885233975108397</v>
      </c>
      <c r="J6443">
        <v>2.47166575726868</v>
      </c>
      <c r="K6443">
        <v>0.56886740977472905</v>
      </c>
      <c r="N6443">
        <v>1.0865746875568301</v>
      </c>
      <c r="O6443">
        <v>2.3847792761191999</v>
      </c>
      <c r="Q6443">
        <v>6.4733026736300499</v>
      </c>
      <c r="R6443">
        <v>3.9684049159456398</v>
      </c>
      <c r="S6443">
        <v>85</v>
      </c>
      <c r="T6443" t="s">
        <v>49</v>
      </c>
      <c r="U6443" t="s">
        <v>49</v>
      </c>
      <c r="V6443" t="s">
        <v>93</v>
      </c>
      <c r="W6443" t="s">
        <v>94</v>
      </c>
      <c r="X6443" t="s">
        <v>49</v>
      </c>
      <c r="Y6443" t="s">
        <v>540</v>
      </c>
      <c r="Z6443" t="s">
        <v>52</v>
      </c>
      <c r="AA6443" t="s">
        <v>541</v>
      </c>
      <c r="AB6443" t="s">
        <v>49</v>
      </c>
      <c r="AC6443" t="s">
        <v>54</v>
      </c>
      <c r="AD6443">
        <v>51724.977969999301</v>
      </c>
      <c r="AE6443">
        <v>10.853696076707401</v>
      </c>
      <c r="AF6443">
        <v>384870300000</v>
      </c>
      <c r="AG6443">
        <v>279271535506.45697</v>
      </c>
      <c r="AH6443">
        <v>367.041780049019</v>
      </c>
      <c r="AI6443">
        <v>368770500000</v>
      </c>
      <c r="AJ6443">
        <v>4.3658047484817698E-2</v>
      </c>
      <c r="AK6443">
        <v>0.45539769172253602</v>
      </c>
      <c r="AL6443">
        <v>-0.40237735940554598</v>
      </c>
      <c r="AM6443">
        <v>-7.5968634310526195E-2</v>
      </c>
      <c r="AN6443">
        <v>-0.57411553077174005</v>
      </c>
      <c r="AO6443">
        <v>0.67144364864480899</v>
      </c>
      <c r="AP6443">
        <v>1.2030984556354001</v>
      </c>
      <c r="AQ6443">
        <v>0.51019711320177596</v>
      </c>
      <c r="AT6443">
        <v>2.5140859868066801</v>
      </c>
      <c r="AU6443">
        <v>3706285277162.8999</v>
      </c>
      <c r="AV6443">
        <v>2.4489298837818599E-2</v>
      </c>
    </row>
    <row r="6444" spans="1:48" hidden="1" x14ac:dyDescent="0.25">
      <c r="A6444">
        <v>2014</v>
      </c>
      <c r="B6444" t="s">
        <v>539</v>
      </c>
      <c r="C6444" t="s">
        <v>540</v>
      </c>
      <c r="D6444">
        <v>18.020894953728298</v>
      </c>
      <c r="E6444">
        <v>13.556553736326499</v>
      </c>
      <c r="F6444">
        <v>5.9942147848842398</v>
      </c>
      <c r="G6444">
        <v>2.2375597822272502</v>
      </c>
      <c r="H6444">
        <v>3.7566550026569798</v>
      </c>
      <c r="I6444">
        <v>4.2483230897259698</v>
      </c>
      <c r="J6444">
        <v>2.56048407311228</v>
      </c>
      <c r="K6444">
        <v>0.63659925604339396</v>
      </c>
      <c r="N6444">
        <v>1.08801147016653</v>
      </c>
      <c r="O6444">
        <v>2.22600439154977</v>
      </c>
      <c r="Q6444">
        <v>6.4743274812757496</v>
      </c>
      <c r="R6444">
        <v>4.4643412174017598</v>
      </c>
      <c r="S6444">
        <v>85</v>
      </c>
      <c r="T6444" t="s">
        <v>49</v>
      </c>
      <c r="U6444" t="s">
        <v>49</v>
      </c>
      <c r="V6444" t="s">
        <v>93</v>
      </c>
      <c r="W6444" t="s">
        <v>94</v>
      </c>
      <c r="X6444" t="s">
        <v>49</v>
      </c>
      <c r="Y6444" t="s">
        <v>540</v>
      </c>
      <c r="Z6444" t="s">
        <v>52</v>
      </c>
      <c r="AA6444" t="s">
        <v>541</v>
      </c>
      <c r="AB6444" t="s">
        <v>49</v>
      </c>
      <c r="AC6444" t="s">
        <v>54</v>
      </c>
      <c r="AD6444">
        <v>53068.355221410398</v>
      </c>
      <c r="AE6444">
        <v>10.879336082717</v>
      </c>
      <c r="AF6444">
        <v>398947900000</v>
      </c>
      <c r="AG6444">
        <v>290269256195.07397</v>
      </c>
      <c r="AH6444">
        <v>360.46731916623702</v>
      </c>
      <c r="AI6444">
        <v>384870300000</v>
      </c>
      <c r="AJ6444">
        <v>3.6577517153181201E-2</v>
      </c>
      <c r="AK6444">
        <v>1.60920993846</v>
      </c>
      <c r="AL6444">
        <v>2.4033771088437099</v>
      </c>
      <c r="AM6444">
        <v>4.40447962257947</v>
      </c>
      <c r="AN6444">
        <v>1.3270213172594201</v>
      </c>
      <c r="AO6444">
        <v>2.10763587449655</v>
      </c>
      <c r="AP6444">
        <v>2.0183577090288898</v>
      </c>
      <c r="AQ6444">
        <v>4.37418913323389</v>
      </c>
      <c r="AT6444">
        <v>1.03747304990805</v>
      </c>
      <c r="AU6444">
        <v>3935050769612.0498</v>
      </c>
      <c r="AV6444">
        <v>6.17236600373798E-2</v>
      </c>
    </row>
    <row r="6445" spans="1:48" hidden="1" x14ac:dyDescent="0.25">
      <c r="A6445">
        <v>2015</v>
      </c>
      <c r="B6445" t="s">
        <v>539</v>
      </c>
      <c r="C6445" t="s">
        <v>540</v>
      </c>
      <c r="D6445">
        <v>17.997114140240502</v>
      </c>
      <c r="E6445">
        <v>13.139777632933701</v>
      </c>
      <c r="F6445">
        <v>5.8762433757474399</v>
      </c>
      <c r="G6445">
        <v>2.18090231530025</v>
      </c>
      <c r="H6445">
        <v>3.6953410604471899</v>
      </c>
      <c r="I6445">
        <v>4.1698311937351802</v>
      </c>
      <c r="J6445">
        <v>2.4430857445140299</v>
      </c>
      <c r="K6445">
        <v>0.66906131625433296</v>
      </c>
      <c r="N6445">
        <v>1.0520871709127999</v>
      </c>
      <c r="O6445">
        <v>2.0416158925383199</v>
      </c>
      <c r="Q6445">
        <v>6.2114470862735098</v>
      </c>
      <c r="R6445">
        <v>4.8573365073067496</v>
      </c>
      <c r="S6445">
        <v>85</v>
      </c>
      <c r="T6445" t="s">
        <v>49</v>
      </c>
      <c r="U6445" t="s">
        <v>49</v>
      </c>
      <c r="V6445" t="s">
        <v>93</v>
      </c>
      <c r="W6445" t="s">
        <v>94</v>
      </c>
      <c r="X6445" t="s">
        <v>49</v>
      </c>
      <c r="Y6445" t="s">
        <v>540</v>
      </c>
      <c r="Z6445" t="s">
        <v>52</v>
      </c>
      <c r="AA6445" t="s">
        <v>541</v>
      </c>
      <c r="AB6445" t="s">
        <v>49</v>
      </c>
      <c r="AC6445" t="s">
        <v>54</v>
      </c>
      <c r="AD6445">
        <v>54009.738918126503</v>
      </c>
      <c r="AE6445">
        <v>10.896919659620901</v>
      </c>
      <c r="AF6445">
        <v>423444100000</v>
      </c>
      <c r="AG6445">
        <v>298944012931.30798</v>
      </c>
      <c r="AH6445">
        <v>329.471398940261</v>
      </c>
      <c r="AI6445">
        <v>398947900000</v>
      </c>
      <c r="AJ6445">
        <v>6.1402002617384301E-2</v>
      </c>
      <c r="AK6445">
        <v>0.46856411461694197</v>
      </c>
      <c r="AL6445">
        <v>0.65979410606881705</v>
      </c>
      <c r="AM6445">
        <v>0.56229664713650895</v>
      </c>
      <c r="AN6445">
        <v>0.71786608574807498</v>
      </c>
      <c r="AO6445">
        <v>0.68062225611416305</v>
      </c>
      <c r="AP6445">
        <v>0.207430780284176</v>
      </c>
      <c r="AQ6445">
        <v>1.8814695595572899</v>
      </c>
      <c r="AT6445">
        <v>0.429241748969793</v>
      </c>
      <c r="AU6445">
        <v>3928057854614.2598</v>
      </c>
      <c r="AV6445">
        <v>-1.77708380583085E-3</v>
      </c>
    </row>
    <row r="6446" spans="1:48" hidden="1" x14ac:dyDescent="0.25">
      <c r="A6446">
        <v>2016</v>
      </c>
      <c r="B6446" t="s">
        <v>539</v>
      </c>
      <c r="C6446" t="s">
        <v>540</v>
      </c>
      <c r="D6446">
        <v>18.479589434525099</v>
      </c>
      <c r="E6446">
        <v>13.3183581436361</v>
      </c>
      <c r="F6446">
        <v>5.9803951378809304</v>
      </c>
      <c r="G6446">
        <v>2.3897930735060702</v>
      </c>
      <c r="H6446">
        <v>3.59060206437485</v>
      </c>
      <c r="I6446">
        <v>4.2315959719161702</v>
      </c>
      <c r="J6446">
        <v>2.51512226097074</v>
      </c>
      <c r="K6446">
        <v>0.61980367473613196</v>
      </c>
      <c r="N6446">
        <v>0.98975539963720305</v>
      </c>
      <c r="O6446">
        <v>2.1166116342018801</v>
      </c>
      <c r="Q6446">
        <v>6.3482076061180504</v>
      </c>
      <c r="R6446">
        <v>5.1612312908889804</v>
      </c>
      <c r="S6446">
        <v>85</v>
      </c>
      <c r="T6446" t="s">
        <v>49</v>
      </c>
      <c r="U6446" t="s">
        <v>49</v>
      </c>
      <c r="V6446" t="s">
        <v>93</v>
      </c>
      <c r="W6446" t="s">
        <v>94</v>
      </c>
      <c r="X6446" t="s">
        <v>49</v>
      </c>
      <c r="Y6446" t="s">
        <v>540</v>
      </c>
      <c r="Z6446" t="s">
        <v>52</v>
      </c>
      <c r="AA6446" t="s">
        <v>541</v>
      </c>
      <c r="AB6446" t="s">
        <v>49</v>
      </c>
      <c r="AC6446" t="s">
        <v>54</v>
      </c>
      <c r="AD6446">
        <v>55088.348872772302</v>
      </c>
      <c r="AE6446">
        <v>10.916693518566699</v>
      </c>
      <c r="AF6446">
        <v>440372200000</v>
      </c>
      <c r="AG6446">
        <v>308895962132.36499</v>
      </c>
      <c r="AH6446">
        <v>303.31835206672901</v>
      </c>
      <c r="AI6446">
        <v>423444100000</v>
      </c>
      <c r="AJ6446">
        <v>3.9977177625098503E-2</v>
      </c>
      <c r="AK6446">
        <v>1.3535556028300599</v>
      </c>
      <c r="AL6446">
        <v>1.4610823802622199</v>
      </c>
      <c r="AM6446">
        <v>3.4916939152861599</v>
      </c>
      <c r="AN6446">
        <v>0.26266379703321802</v>
      </c>
      <c r="AO6446">
        <v>1.38533112561087</v>
      </c>
      <c r="AP6446">
        <v>1.76705352909675</v>
      </c>
      <c r="AQ6446">
        <v>-0.91522310388927397</v>
      </c>
      <c r="AT6446">
        <v>-0.54123698584785196</v>
      </c>
      <c r="AU6446">
        <v>4113987052801.9199</v>
      </c>
      <c r="AV6446">
        <v>4.7333620091479497E-2</v>
      </c>
    </row>
    <row r="6447" spans="1:48" hidden="1" x14ac:dyDescent="0.25">
      <c r="A6447">
        <v>2017</v>
      </c>
      <c r="B6447" t="s">
        <v>539</v>
      </c>
      <c r="C6447" t="s">
        <v>540</v>
      </c>
      <c r="D6447">
        <v>20.192636796394201</v>
      </c>
      <c r="E6447">
        <v>13.9929305193325</v>
      </c>
      <c r="F6447">
        <v>6.7559440913579598</v>
      </c>
      <c r="G6447">
        <v>2.2628482684695101</v>
      </c>
      <c r="H6447">
        <v>4.4930898407523703</v>
      </c>
      <c r="I6447">
        <v>3.9950328750242599</v>
      </c>
      <c r="J6447">
        <v>2.3125406190126498</v>
      </c>
      <c r="K6447">
        <v>0.66106651811713402</v>
      </c>
      <c r="N6447">
        <v>0.93681930975109495</v>
      </c>
      <c r="O6447">
        <v>2.3051342431992099</v>
      </c>
      <c r="Q6447">
        <v>6.30016711822348</v>
      </c>
      <c r="R6447">
        <v>6.1997062770617504</v>
      </c>
      <c r="S6447">
        <v>85</v>
      </c>
      <c r="T6447" t="s">
        <v>49</v>
      </c>
      <c r="U6447" t="s">
        <v>49</v>
      </c>
      <c r="V6447" t="s">
        <v>93</v>
      </c>
      <c r="W6447" t="s">
        <v>94</v>
      </c>
      <c r="X6447" t="s">
        <v>49</v>
      </c>
      <c r="Y6447" t="s">
        <v>540</v>
      </c>
      <c r="Z6447" t="s">
        <v>52</v>
      </c>
      <c r="AA6447" t="s">
        <v>541</v>
      </c>
      <c r="AB6447" t="s">
        <v>49</v>
      </c>
      <c r="AC6447" t="s">
        <v>54</v>
      </c>
      <c r="AD6447">
        <v>57527.561890993697</v>
      </c>
      <c r="AE6447">
        <v>10.9600194491747</v>
      </c>
      <c r="AF6447">
        <v>474115100000</v>
      </c>
      <c r="AG6447">
        <v>322859231805.41498</v>
      </c>
      <c r="AH6447">
        <v>315.73932152762001</v>
      </c>
      <c r="AI6447">
        <v>440372200000</v>
      </c>
      <c r="AJ6447">
        <v>7.6623592497437401E-2</v>
      </c>
      <c r="AK6447">
        <v>1.7116709615974799</v>
      </c>
      <c r="AL6447">
        <v>2.8221357074523099</v>
      </c>
      <c r="AM6447">
        <v>0.25362683350994503</v>
      </c>
      <c r="AN6447">
        <v>4.53163192905423</v>
      </c>
      <c r="AO6447">
        <v>0.21450362640798301</v>
      </c>
      <c r="AP6447">
        <v>-0.13172880078368501</v>
      </c>
      <c r="AQ6447">
        <v>1.9354194311380299</v>
      </c>
      <c r="AT6447">
        <v>0.24850626944637699</v>
      </c>
      <c r="AU6447">
        <v>4517746798178.25</v>
      </c>
      <c r="AV6447">
        <v>9.8143173567194694E-2</v>
      </c>
    </row>
    <row r="6448" spans="1:48" hidden="1" x14ac:dyDescent="0.25">
      <c r="A6448">
        <v>2018</v>
      </c>
      <c r="B6448" t="s">
        <v>539</v>
      </c>
      <c r="C6448" t="s">
        <v>540</v>
      </c>
      <c r="D6448">
        <v>18.184009465642099</v>
      </c>
      <c r="E6448">
        <v>13.009916099589899</v>
      </c>
      <c r="F6448">
        <v>6.0512580162931702</v>
      </c>
      <c r="G6448">
        <v>2.3020498282539599</v>
      </c>
      <c r="H6448">
        <v>3.7492081880392099</v>
      </c>
      <c r="I6448">
        <v>3.8347284805710902</v>
      </c>
      <c r="J6448">
        <v>2.1902168050600199</v>
      </c>
      <c r="K6448">
        <v>0.60472755396808198</v>
      </c>
      <c r="N6448">
        <v>0.91429540006489696</v>
      </c>
      <c r="O6448">
        <v>2.2096342026607898</v>
      </c>
      <c r="Q6448">
        <v>6.0443626832318902</v>
      </c>
      <c r="R6448">
        <v>5.17409336605217</v>
      </c>
      <c r="S6448">
        <v>85</v>
      </c>
      <c r="T6448" t="s">
        <v>49</v>
      </c>
      <c r="U6448" t="s">
        <v>49</v>
      </c>
      <c r="V6448" t="s">
        <v>93</v>
      </c>
      <c r="W6448" t="s">
        <v>94</v>
      </c>
      <c r="X6448" t="s">
        <v>49</v>
      </c>
      <c r="Y6448" t="s">
        <v>540</v>
      </c>
      <c r="Z6448" t="s">
        <v>52</v>
      </c>
      <c r="AA6448" t="s">
        <v>541</v>
      </c>
      <c r="AB6448" t="s">
        <v>49</v>
      </c>
      <c r="AC6448" t="s">
        <v>54</v>
      </c>
      <c r="AD6448">
        <v>59260.5667167539</v>
      </c>
      <c r="AE6448">
        <v>10.989699384307499</v>
      </c>
      <c r="AF6448">
        <v>507123900000</v>
      </c>
      <c r="AG6448">
        <v>334151135292.159</v>
      </c>
      <c r="AH6448">
        <v>325.34228814694001</v>
      </c>
      <c r="AI6448">
        <v>474115100000</v>
      </c>
      <c r="AJ6448">
        <v>6.9621912484963994E-2</v>
      </c>
      <c r="AK6448">
        <v>-7.9283538644093099E-2</v>
      </c>
      <c r="AL6448">
        <v>-0.60248504489502197</v>
      </c>
      <c r="AM6448">
        <v>1.26615354543289</v>
      </c>
      <c r="AN6448">
        <v>-1.54356644530142</v>
      </c>
      <c r="AO6448">
        <v>0.38353359698457901</v>
      </c>
      <c r="AP6448">
        <v>0.18734542206180099</v>
      </c>
      <c r="AQ6448">
        <v>-0.309326743806766</v>
      </c>
      <c r="AT6448">
        <v>0.63062092804050096</v>
      </c>
      <c r="AU6448">
        <v>4347278234733.7202</v>
      </c>
      <c r="AV6448">
        <v>-3.77330937433831E-2</v>
      </c>
    </row>
    <row r="6449" spans="1:48" hidden="1" x14ac:dyDescent="0.25">
      <c r="A6449">
        <v>2019</v>
      </c>
      <c r="B6449" t="s">
        <v>539</v>
      </c>
      <c r="C6449" t="s">
        <v>540</v>
      </c>
      <c r="D6449">
        <v>20.9797070518376</v>
      </c>
      <c r="E6449">
        <v>13.201142265343</v>
      </c>
      <c r="F6449">
        <v>6.3466755873062297</v>
      </c>
      <c r="G6449">
        <v>2.4145375212564901</v>
      </c>
      <c r="H6449">
        <v>3.93213806604974</v>
      </c>
      <c r="I6449">
        <v>3.8003282663933402</v>
      </c>
      <c r="J6449">
        <v>2.1794728824079401</v>
      </c>
      <c r="K6449">
        <v>0.63713432455390195</v>
      </c>
      <c r="N6449">
        <v>0.92961260768810206</v>
      </c>
      <c r="O6449">
        <v>2.1245258039553301</v>
      </c>
      <c r="Q6449">
        <v>5.9248540703486698</v>
      </c>
      <c r="R6449">
        <v>7.7785647864947096</v>
      </c>
      <c r="S6449">
        <v>85</v>
      </c>
      <c r="T6449" t="s">
        <v>49</v>
      </c>
      <c r="U6449" t="s">
        <v>49</v>
      </c>
      <c r="V6449" t="s">
        <v>93</v>
      </c>
      <c r="W6449" t="s">
        <v>94</v>
      </c>
      <c r="X6449" t="s">
        <v>49</v>
      </c>
      <c r="Y6449" t="s">
        <v>540</v>
      </c>
      <c r="Z6449" t="s">
        <v>52</v>
      </c>
      <c r="AA6449" t="s">
        <v>541</v>
      </c>
      <c r="AB6449" t="s">
        <v>49</v>
      </c>
      <c r="AC6449" t="s">
        <v>54</v>
      </c>
      <c r="AD6449">
        <v>59374.4363911252</v>
      </c>
      <c r="AE6449">
        <v>10.991619048931801</v>
      </c>
      <c r="AF6449">
        <v>510737800000</v>
      </c>
      <c r="AG6449">
        <v>338646194792.89301</v>
      </c>
      <c r="AH6449">
        <v>323.51760531528998</v>
      </c>
      <c r="AI6449">
        <v>507123900000</v>
      </c>
      <c r="AJ6449">
        <v>7.1262663818447503E-3</v>
      </c>
      <c r="AK6449">
        <v>3.0772783352347002</v>
      </c>
      <c r="AL6449">
        <v>7.8994190320142703</v>
      </c>
      <c r="AM6449">
        <v>7.9057708063096301</v>
      </c>
      <c r="AN6449">
        <v>7.8955189816056697</v>
      </c>
      <c r="AO6449">
        <v>-0.26779314124897302</v>
      </c>
      <c r="AP6449">
        <v>0.30673761552705298</v>
      </c>
      <c r="AQ6449">
        <v>8.5735215879216504</v>
      </c>
      <c r="AT6449">
        <v>3.3676359999560801</v>
      </c>
      <c r="AU6449">
        <v>4470516595078.0498</v>
      </c>
      <c r="AV6449">
        <v>2.8348394947367201E-2</v>
      </c>
    </row>
    <row r="6450" spans="1:48" hidden="1" x14ac:dyDescent="0.25">
      <c r="A6450">
        <v>2020</v>
      </c>
      <c r="B6450" t="s">
        <v>539</v>
      </c>
      <c r="C6450" t="s">
        <v>540</v>
      </c>
      <c r="D6450">
        <v>18.272145626327301</v>
      </c>
      <c r="E6450">
        <v>12.886512999635601</v>
      </c>
      <c r="F6450">
        <v>6.9227988073508797</v>
      </c>
      <c r="G6450">
        <v>2.67582741032524</v>
      </c>
      <c r="H6450">
        <v>4.2469713970256304</v>
      </c>
      <c r="I6450">
        <v>3.7325981029846398</v>
      </c>
      <c r="J6450">
        <v>2.1716229775535498</v>
      </c>
      <c r="K6450">
        <v>0.75183512453899504</v>
      </c>
      <c r="N6450">
        <v>0.65654336857085804</v>
      </c>
      <c r="O6450">
        <v>1.57457272072921</v>
      </c>
      <c r="Q6450">
        <v>5.3071708237138502</v>
      </c>
      <c r="R6450">
        <v>5.3856326266917796</v>
      </c>
      <c r="S6450">
        <v>85</v>
      </c>
      <c r="T6450" t="s">
        <v>49</v>
      </c>
      <c r="U6450" t="s">
        <v>49</v>
      </c>
      <c r="V6450" t="s">
        <v>93</v>
      </c>
      <c r="W6450" t="s">
        <v>94</v>
      </c>
      <c r="X6450" t="s">
        <v>49</v>
      </c>
      <c r="Y6450" t="s">
        <v>540</v>
      </c>
      <c r="Z6450" t="s">
        <v>52</v>
      </c>
      <c r="AA6450" t="s">
        <v>541</v>
      </c>
      <c r="AB6450" t="s">
        <v>49</v>
      </c>
      <c r="AC6450" t="s">
        <v>54</v>
      </c>
      <c r="AD6450">
        <v>56349.0294237294</v>
      </c>
      <c r="AE6450">
        <v>10.9393202952508</v>
      </c>
      <c r="AF6450">
        <v>469095900000</v>
      </c>
      <c r="AG6450">
        <v>320389705940.646</v>
      </c>
      <c r="AH6450">
        <v>320.56351377191697</v>
      </c>
      <c r="AI6450">
        <v>510737800000</v>
      </c>
      <c r="AJ6450">
        <v>-8.1532833481289202E-2</v>
      </c>
      <c r="AK6450">
        <v>1.2684841830312601</v>
      </c>
      <c r="AL6450">
        <v>-2.25867940756691E-2</v>
      </c>
      <c r="AM6450">
        <v>-0.219045024157554</v>
      </c>
      <c r="AN6450">
        <v>9.8048788888211197E-2</v>
      </c>
      <c r="AO6450">
        <v>1.2007668993240199</v>
      </c>
      <c r="AP6450">
        <v>1.0405736448421901</v>
      </c>
      <c r="AQ6450">
        <v>-1.0279934339599499</v>
      </c>
      <c r="AT6450">
        <v>4.3090389206300603</v>
      </c>
      <c r="AU6450">
        <v>4128706110553.5698</v>
      </c>
      <c r="AV6450">
        <v>-7.6458833616858901E-2</v>
      </c>
    </row>
    <row r="6451" spans="1:48" hidden="1" x14ac:dyDescent="0.25">
      <c r="A6451">
        <v>2021</v>
      </c>
      <c r="B6451" t="s">
        <v>539</v>
      </c>
      <c r="C6451" t="s">
        <v>540</v>
      </c>
      <c r="AI6451">
        <v>469095900000</v>
      </c>
    </row>
    <row r="6452" spans="1:48" hidden="1" x14ac:dyDescent="0.25">
      <c r="A6452">
        <v>1980</v>
      </c>
      <c r="B6452" t="s">
        <v>542</v>
      </c>
      <c r="C6452" t="s">
        <v>543</v>
      </c>
      <c r="S6452">
        <v>86</v>
      </c>
      <c r="T6452" t="s">
        <v>49</v>
      </c>
      <c r="U6452" t="s">
        <v>49</v>
      </c>
      <c r="V6452" t="s">
        <v>93</v>
      </c>
      <c r="W6452" t="s">
        <v>94</v>
      </c>
      <c r="X6452" t="s">
        <v>59</v>
      </c>
      <c r="Y6452" t="s">
        <v>543</v>
      </c>
      <c r="Z6452" t="s">
        <v>86</v>
      </c>
      <c r="AA6452" t="s">
        <v>544</v>
      </c>
      <c r="AB6452" t="s">
        <v>59</v>
      </c>
      <c r="AC6452" t="s">
        <v>22</v>
      </c>
      <c r="AD6452">
        <v>1814.2529680478201</v>
      </c>
      <c r="AE6452">
        <v>7.5034290741209801</v>
      </c>
      <c r="AF6452">
        <v>152000000</v>
      </c>
      <c r="AG6452">
        <v>418276021.78342599</v>
      </c>
      <c r="AH6452">
        <v>142.105263157894</v>
      </c>
    </row>
    <row r="6453" spans="1:48" hidden="1" x14ac:dyDescent="0.25">
      <c r="A6453">
        <v>1981</v>
      </c>
      <c r="B6453" t="s">
        <v>542</v>
      </c>
      <c r="C6453" t="s">
        <v>543</v>
      </c>
      <c r="D6453">
        <v>18.816568047337199</v>
      </c>
      <c r="E6453">
        <v>14.319526627218901</v>
      </c>
      <c r="L6453">
        <v>7.9289940828402301</v>
      </c>
      <c r="R6453">
        <v>4.4970414201183404</v>
      </c>
      <c r="S6453">
        <v>86</v>
      </c>
      <c r="T6453" t="s">
        <v>49</v>
      </c>
      <c r="U6453" t="s">
        <v>49</v>
      </c>
      <c r="V6453" t="s">
        <v>93</v>
      </c>
      <c r="W6453" t="s">
        <v>94</v>
      </c>
      <c r="X6453" t="s">
        <v>59</v>
      </c>
      <c r="Y6453" t="s">
        <v>543</v>
      </c>
      <c r="Z6453" t="s">
        <v>86</v>
      </c>
      <c r="AA6453" t="s">
        <v>544</v>
      </c>
      <c r="AB6453" t="s">
        <v>59</v>
      </c>
      <c r="AC6453" t="s">
        <v>22</v>
      </c>
      <c r="AD6453">
        <v>1722.8901090229199</v>
      </c>
      <c r="AE6453">
        <v>7.4517584556332102</v>
      </c>
      <c r="AF6453">
        <v>169000000</v>
      </c>
      <c r="AG6453">
        <v>410776628.46357203</v>
      </c>
      <c r="AH6453">
        <v>142.011834319526</v>
      </c>
      <c r="AI6453">
        <v>152000000</v>
      </c>
      <c r="AJ6453">
        <v>0.11184210526315699</v>
      </c>
      <c r="AU6453">
        <v>5882126869.1233397</v>
      </c>
    </row>
    <row r="6454" spans="1:48" hidden="1" x14ac:dyDescent="0.25">
      <c r="A6454">
        <v>1982</v>
      </c>
      <c r="B6454" t="s">
        <v>542</v>
      </c>
      <c r="C6454" t="s">
        <v>543</v>
      </c>
      <c r="D6454">
        <v>17.647058823529399</v>
      </c>
      <c r="E6454">
        <v>15.721925133689799</v>
      </c>
      <c r="F6454">
        <v>5.7754010695187104</v>
      </c>
      <c r="L6454">
        <v>9.1978609625668408</v>
      </c>
      <c r="O6454">
        <v>0.74866310160427796</v>
      </c>
      <c r="P6454">
        <v>5.7754010695187104</v>
      </c>
      <c r="Q6454">
        <v>9.9465240641711201</v>
      </c>
      <c r="R6454">
        <v>1.9251336898395699</v>
      </c>
      <c r="S6454">
        <v>86</v>
      </c>
      <c r="T6454" t="s">
        <v>49</v>
      </c>
      <c r="U6454" t="s">
        <v>49</v>
      </c>
      <c r="V6454" t="s">
        <v>93</v>
      </c>
      <c r="W6454" t="s">
        <v>94</v>
      </c>
      <c r="X6454" t="s">
        <v>59</v>
      </c>
      <c r="Y6454" t="s">
        <v>543</v>
      </c>
      <c r="Z6454" t="s">
        <v>86</v>
      </c>
      <c r="AA6454" t="s">
        <v>544</v>
      </c>
      <c r="AB6454" t="s">
        <v>59</v>
      </c>
      <c r="AC6454" t="s">
        <v>22</v>
      </c>
      <c r="AD6454">
        <v>1638.90991187649</v>
      </c>
      <c r="AE6454">
        <v>7.4017866119351297</v>
      </c>
      <c r="AF6454">
        <v>187000000</v>
      </c>
      <c r="AG6454">
        <v>403910986.69187403</v>
      </c>
      <c r="AH6454">
        <v>142.78074866310101</v>
      </c>
      <c r="AI6454">
        <v>169000000</v>
      </c>
      <c r="AJ6454">
        <v>0.106508875739644</v>
      </c>
      <c r="AK6454">
        <v>2.0174471992653702</v>
      </c>
      <c r="AR6454">
        <v>2.6625207296848998</v>
      </c>
      <c r="AU6454">
        <v>6350258293.4444399</v>
      </c>
      <c r="AV6454">
        <v>7.9585400780529406E-2</v>
      </c>
    </row>
    <row r="6455" spans="1:48" hidden="1" x14ac:dyDescent="0.25">
      <c r="A6455">
        <v>1983</v>
      </c>
      <c r="B6455" t="s">
        <v>542</v>
      </c>
      <c r="C6455" t="s">
        <v>543</v>
      </c>
      <c r="D6455">
        <v>16.442307692307601</v>
      </c>
      <c r="E6455">
        <v>13.894230769230701</v>
      </c>
      <c r="F6455">
        <v>5.0961538461538396</v>
      </c>
      <c r="L6455">
        <v>8.2211538461538396</v>
      </c>
      <c r="O6455">
        <v>0.57692307692307598</v>
      </c>
      <c r="P6455">
        <v>5.0961538461538396</v>
      </c>
      <c r="Q6455">
        <v>8.7980769230769198</v>
      </c>
      <c r="R6455">
        <v>2.5480769230769198</v>
      </c>
      <c r="S6455">
        <v>86</v>
      </c>
      <c r="T6455" t="s">
        <v>49</v>
      </c>
      <c r="U6455" t="s">
        <v>49</v>
      </c>
      <c r="V6455" t="s">
        <v>93</v>
      </c>
      <c r="W6455" t="s">
        <v>94</v>
      </c>
      <c r="X6455" t="s">
        <v>59</v>
      </c>
      <c r="Y6455" t="s">
        <v>543</v>
      </c>
      <c r="Z6455" t="s">
        <v>86</v>
      </c>
      <c r="AA6455" t="s">
        <v>544</v>
      </c>
      <c r="AB6455" t="s">
        <v>59</v>
      </c>
      <c r="AC6455" t="s">
        <v>22</v>
      </c>
      <c r="AD6455">
        <v>1648.4886046752699</v>
      </c>
      <c r="AE6455">
        <v>7.4076141499463501</v>
      </c>
      <c r="AF6455">
        <v>208000000</v>
      </c>
      <c r="AG6455">
        <v>419649150.137766</v>
      </c>
      <c r="AH6455">
        <v>142.78846153846101</v>
      </c>
      <c r="AI6455">
        <v>187000000</v>
      </c>
      <c r="AJ6455">
        <v>0.11229946524064099</v>
      </c>
      <c r="AK6455">
        <v>-0.15144152899254701</v>
      </c>
      <c r="AL6455">
        <v>-0.164902998236332</v>
      </c>
      <c r="AR6455">
        <v>-5.1771871539313397E-2</v>
      </c>
      <c r="AU6455">
        <v>5830702134.1256905</v>
      </c>
      <c r="AV6455">
        <v>-8.1816539628805807E-2</v>
      </c>
    </row>
    <row r="6456" spans="1:48" hidden="1" x14ac:dyDescent="0.25">
      <c r="A6456">
        <v>1984</v>
      </c>
      <c r="B6456" t="s">
        <v>542</v>
      </c>
      <c r="C6456" t="s">
        <v>543</v>
      </c>
      <c r="D6456">
        <v>21.168831168831101</v>
      </c>
      <c r="E6456">
        <v>19.004329004329001</v>
      </c>
      <c r="F6456">
        <v>6.1904761904761898</v>
      </c>
      <c r="L6456">
        <v>12.3376623376623</v>
      </c>
      <c r="O6456">
        <v>0.476190476190476</v>
      </c>
      <c r="P6456">
        <v>6.1904761904761898</v>
      </c>
      <c r="Q6456">
        <v>12.813852813852799</v>
      </c>
      <c r="R6456">
        <v>2.16450216450216</v>
      </c>
      <c r="S6456">
        <v>86</v>
      </c>
      <c r="T6456" t="s">
        <v>49</v>
      </c>
      <c r="U6456" t="s">
        <v>49</v>
      </c>
      <c r="V6456" t="s">
        <v>93</v>
      </c>
      <c r="W6456" t="s">
        <v>94</v>
      </c>
      <c r="X6456" t="s">
        <v>59</v>
      </c>
      <c r="Y6456" t="s">
        <v>543</v>
      </c>
      <c r="Z6456" t="s">
        <v>86</v>
      </c>
      <c r="AA6456" t="s">
        <v>544</v>
      </c>
      <c r="AB6456" t="s">
        <v>59</v>
      </c>
      <c r="AC6456" t="s">
        <v>22</v>
      </c>
      <c r="AD6456">
        <v>1600.3156824708401</v>
      </c>
      <c r="AE6456">
        <v>7.3779561903107602</v>
      </c>
      <c r="AF6456">
        <v>231000000</v>
      </c>
      <c r="AG6456">
        <v>420388526.94394898</v>
      </c>
      <c r="AH6456">
        <v>151.08225108225099</v>
      </c>
      <c r="AI6456">
        <v>208000000</v>
      </c>
      <c r="AJ6456">
        <v>0.110576923076923</v>
      </c>
      <c r="AK6456">
        <v>4.69384684820219</v>
      </c>
      <c r="AL6456">
        <v>3.15668580803937</v>
      </c>
      <c r="AR6456">
        <v>6.0289855072463698</v>
      </c>
      <c r="AU6456">
        <v>7989201875.6880302</v>
      </c>
      <c r="AV6456">
        <v>0.370195508518461</v>
      </c>
    </row>
    <row r="6457" spans="1:48" hidden="1" x14ac:dyDescent="0.25">
      <c r="A6457">
        <v>1985</v>
      </c>
      <c r="B6457" t="s">
        <v>542</v>
      </c>
      <c r="C6457" t="s">
        <v>543</v>
      </c>
      <c r="D6457">
        <v>21.306122448979501</v>
      </c>
      <c r="E6457">
        <v>19.387755102040799</v>
      </c>
      <c r="R6457">
        <v>1.9183673469387701</v>
      </c>
      <c r="S6457">
        <v>86</v>
      </c>
      <c r="T6457" t="s">
        <v>49</v>
      </c>
      <c r="U6457" t="s">
        <v>49</v>
      </c>
      <c r="V6457" t="s">
        <v>93</v>
      </c>
      <c r="W6457" t="s">
        <v>94</v>
      </c>
      <c r="X6457" t="s">
        <v>59</v>
      </c>
      <c r="Y6457" t="s">
        <v>543</v>
      </c>
      <c r="Z6457" t="s">
        <v>86</v>
      </c>
      <c r="AA6457" t="s">
        <v>544</v>
      </c>
      <c r="AB6457" t="s">
        <v>59</v>
      </c>
      <c r="AC6457" t="s">
        <v>22</v>
      </c>
      <c r="AD6457">
        <v>1503.71092294195</v>
      </c>
      <c r="AE6457">
        <v>7.3156912805452201</v>
      </c>
      <c r="AF6457">
        <v>245000000</v>
      </c>
      <c r="AG6457">
        <v>407185369.69068402</v>
      </c>
      <c r="AH6457">
        <v>142.85714285714201</v>
      </c>
      <c r="AI6457">
        <v>231000000</v>
      </c>
      <c r="AJ6457">
        <v>6.0606060606060601E-2</v>
      </c>
      <c r="AK6457">
        <v>1.3530751708428199</v>
      </c>
      <c r="AU6457">
        <v>7894410228.6969404</v>
      </c>
      <c r="AV6457">
        <v>-1.1864970802597401E-2</v>
      </c>
    </row>
    <row r="6458" spans="1:48" hidden="1" x14ac:dyDescent="0.25">
      <c r="A6458">
        <v>1986</v>
      </c>
      <c r="B6458" t="s">
        <v>542</v>
      </c>
      <c r="C6458" t="s">
        <v>543</v>
      </c>
      <c r="D6458">
        <v>22.178988326848199</v>
      </c>
      <c r="E6458">
        <v>20.233463035019401</v>
      </c>
      <c r="R6458">
        <v>1.94552529182879</v>
      </c>
      <c r="S6458">
        <v>86</v>
      </c>
      <c r="T6458" t="s">
        <v>49</v>
      </c>
      <c r="U6458" t="s">
        <v>49</v>
      </c>
      <c r="V6458" t="s">
        <v>93</v>
      </c>
      <c r="W6458" t="s">
        <v>94</v>
      </c>
      <c r="X6458" t="s">
        <v>59</v>
      </c>
      <c r="Y6458" t="s">
        <v>543</v>
      </c>
      <c r="Z6458" t="s">
        <v>86</v>
      </c>
      <c r="AA6458" t="s">
        <v>544</v>
      </c>
      <c r="AB6458" t="s">
        <v>59</v>
      </c>
      <c r="AC6458" t="s">
        <v>22</v>
      </c>
      <c r="AD6458">
        <v>1457.28414621773</v>
      </c>
      <c r="AE6458">
        <v>7.2843298086070298</v>
      </c>
      <c r="AF6458">
        <v>257000000</v>
      </c>
      <c r="AG6458">
        <v>406340367.62647498</v>
      </c>
      <c r="AH6458">
        <v>157.976653696498</v>
      </c>
      <c r="AI6458">
        <v>245000000</v>
      </c>
      <c r="AJ6458">
        <v>4.8979591836734601E-2</v>
      </c>
      <c r="AK6458">
        <v>1.9342105263157801</v>
      </c>
      <c r="AU6458">
        <v>8221672808.0065002</v>
      </c>
      <c r="AV6458">
        <v>4.1454975080967099E-2</v>
      </c>
    </row>
    <row r="6459" spans="1:48" hidden="1" x14ac:dyDescent="0.25">
      <c r="A6459">
        <v>1987</v>
      </c>
      <c r="B6459" t="s">
        <v>542</v>
      </c>
      <c r="C6459" t="s">
        <v>543</v>
      </c>
      <c r="D6459">
        <v>23.472668810289299</v>
      </c>
      <c r="E6459">
        <v>20.9003215434083</v>
      </c>
      <c r="R6459">
        <v>2.89389067524115</v>
      </c>
      <c r="S6459">
        <v>86</v>
      </c>
      <c r="T6459" t="s">
        <v>49</v>
      </c>
      <c r="U6459" t="s">
        <v>49</v>
      </c>
      <c r="V6459" t="s">
        <v>93</v>
      </c>
      <c r="W6459" t="s">
        <v>94</v>
      </c>
      <c r="X6459" t="s">
        <v>59</v>
      </c>
      <c r="Y6459" t="s">
        <v>543</v>
      </c>
      <c r="Z6459" t="s">
        <v>86</v>
      </c>
      <c r="AA6459" t="s">
        <v>544</v>
      </c>
      <c r="AB6459" t="s">
        <v>59</v>
      </c>
      <c r="AC6459" t="s">
        <v>22</v>
      </c>
      <c r="AD6459">
        <v>1535.75283394605</v>
      </c>
      <c r="AE6459">
        <v>7.3367759853596297</v>
      </c>
      <c r="AF6459">
        <v>311000000</v>
      </c>
      <c r="AG6459">
        <v>440562951.226937</v>
      </c>
      <c r="AH6459">
        <v>157.877813504823</v>
      </c>
      <c r="AI6459">
        <v>257000000</v>
      </c>
      <c r="AJ6459">
        <v>0.21011673151750901</v>
      </c>
      <c r="AK6459">
        <v>1.18981481481481</v>
      </c>
      <c r="AU6459">
        <v>9207907340.7559299</v>
      </c>
      <c r="AV6459">
        <v>0.11995545867368899</v>
      </c>
    </row>
    <row r="6460" spans="1:48" hidden="1" x14ac:dyDescent="0.25">
      <c r="A6460">
        <v>1988</v>
      </c>
      <c r="B6460" t="s">
        <v>542</v>
      </c>
      <c r="C6460" t="s">
        <v>543</v>
      </c>
      <c r="D6460">
        <v>24.184782608695599</v>
      </c>
      <c r="E6460">
        <v>22.010869565217298</v>
      </c>
      <c r="R6460">
        <v>1.9021739130434701</v>
      </c>
      <c r="S6460">
        <v>86</v>
      </c>
      <c r="T6460" t="s">
        <v>49</v>
      </c>
      <c r="U6460" t="s">
        <v>49</v>
      </c>
      <c r="V6460" t="s">
        <v>93</v>
      </c>
      <c r="W6460" t="s">
        <v>94</v>
      </c>
      <c r="X6460" t="s">
        <v>59</v>
      </c>
      <c r="Y6460" t="s">
        <v>543</v>
      </c>
      <c r="Z6460" t="s">
        <v>86</v>
      </c>
      <c r="AA6460" t="s">
        <v>544</v>
      </c>
      <c r="AB6460" t="s">
        <v>59</v>
      </c>
      <c r="AC6460" t="s">
        <v>22</v>
      </c>
      <c r="AD6460">
        <v>1512.1754469661701</v>
      </c>
      <c r="AE6460">
        <v>7.3213045863610704</v>
      </c>
      <c r="AF6460">
        <v>368000000</v>
      </c>
      <c r="AG6460">
        <v>446055464.64429498</v>
      </c>
      <c r="AH6460">
        <v>192.39130434782601</v>
      </c>
      <c r="AI6460">
        <v>311000000</v>
      </c>
      <c r="AJ6460">
        <v>0.18327974276527301</v>
      </c>
      <c r="AK6460">
        <v>1.34304993252361</v>
      </c>
      <c r="AU6460">
        <v>9818068651.1380291</v>
      </c>
      <c r="AV6460">
        <v>6.6264927284988007E-2</v>
      </c>
    </row>
    <row r="6461" spans="1:48" hidden="1" x14ac:dyDescent="0.25">
      <c r="A6461">
        <v>1989</v>
      </c>
      <c r="B6461" t="s">
        <v>542</v>
      </c>
      <c r="C6461" t="s">
        <v>543</v>
      </c>
      <c r="D6461">
        <v>28.838383838383798</v>
      </c>
      <c r="E6461">
        <v>25.227272727272702</v>
      </c>
      <c r="I6461">
        <v>1.76767676767676</v>
      </c>
      <c r="L6461">
        <v>13.434343434343401</v>
      </c>
      <c r="Q6461">
        <v>19.141414141414099</v>
      </c>
      <c r="R6461">
        <v>3.6111111111111098</v>
      </c>
      <c r="S6461">
        <v>86</v>
      </c>
      <c r="T6461" t="s">
        <v>49</v>
      </c>
      <c r="U6461" t="s">
        <v>49</v>
      </c>
      <c r="V6461" t="s">
        <v>93</v>
      </c>
      <c r="W6461" t="s">
        <v>94</v>
      </c>
      <c r="X6461" t="s">
        <v>59</v>
      </c>
      <c r="Y6461" t="s">
        <v>543</v>
      </c>
      <c r="Z6461" t="s">
        <v>86</v>
      </c>
      <c r="AA6461" t="s">
        <v>544</v>
      </c>
      <c r="AB6461" t="s">
        <v>59</v>
      </c>
      <c r="AC6461" t="s">
        <v>22</v>
      </c>
      <c r="AD6461">
        <v>1533.50131594409</v>
      </c>
      <c r="AE6461">
        <v>7.3353088416850696</v>
      </c>
      <c r="AF6461">
        <v>396000000</v>
      </c>
      <c r="AG6461">
        <v>465068011.08899599</v>
      </c>
      <c r="AH6461">
        <v>193.686868686868</v>
      </c>
      <c r="AI6461">
        <v>368000000</v>
      </c>
      <c r="AJ6461">
        <v>7.6086956521739094E-2</v>
      </c>
      <c r="AK6461">
        <v>3.0666666666666602</v>
      </c>
      <c r="AU6461">
        <v>11732397552.472401</v>
      </c>
      <c r="AV6461">
        <v>0.194980191049336</v>
      </c>
    </row>
    <row r="6462" spans="1:48" hidden="1" x14ac:dyDescent="0.25">
      <c r="A6462">
        <v>1990</v>
      </c>
      <c r="B6462" t="s">
        <v>542</v>
      </c>
      <c r="C6462" t="s">
        <v>543</v>
      </c>
      <c r="D6462">
        <v>22.891344383057</v>
      </c>
      <c r="E6462">
        <v>20.331491712707098</v>
      </c>
      <c r="I6462">
        <v>1.2338858195211699</v>
      </c>
      <c r="L6462">
        <v>9.9815837937384906</v>
      </c>
      <c r="Q6462">
        <v>13.2412523020257</v>
      </c>
      <c r="R6462">
        <v>2.5598526703498998</v>
      </c>
      <c r="S6462">
        <v>86</v>
      </c>
      <c r="T6462" t="s">
        <v>49</v>
      </c>
      <c r="U6462" t="s">
        <v>49</v>
      </c>
      <c r="V6462" t="s">
        <v>93</v>
      </c>
      <c r="W6462" t="s">
        <v>94</v>
      </c>
      <c r="X6462" t="s">
        <v>59</v>
      </c>
      <c r="Y6462" t="s">
        <v>543</v>
      </c>
      <c r="Z6462" t="s">
        <v>86</v>
      </c>
      <c r="AA6462" t="s">
        <v>544</v>
      </c>
      <c r="AB6462" t="s">
        <v>59</v>
      </c>
      <c r="AC6462" t="s">
        <v>22</v>
      </c>
      <c r="AD6462">
        <v>1524.08114021441</v>
      </c>
      <c r="AE6462">
        <v>7.3291469764398096</v>
      </c>
      <c r="AF6462">
        <v>543000000</v>
      </c>
      <c r="AG6462">
        <v>475313661.11752999</v>
      </c>
      <c r="AH6462">
        <v>142.54143646408801</v>
      </c>
      <c r="AI6462">
        <v>396000000</v>
      </c>
      <c r="AJ6462">
        <v>0.37121212121212099</v>
      </c>
      <c r="AK6462">
        <v>0.283140283140283</v>
      </c>
      <c r="AO6462">
        <v>-0.11545189504373</v>
      </c>
      <c r="AR6462">
        <v>5.0636796071812103E-2</v>
      </c>
      <c r="AU6462">
        <v>9663835761.9475708</v>
      </c>
      <c r="AV6462">
        <v>-0.17631194146578499</v>
      </c>
    </row>
    <row r="6463" spans="1:48" hidden="1" x14ac:dyDescent="0.25">
      <c r="A6463">
        <v>1991</v>
      </c>
      <c r="B6463" t="s">
        <v>542</v>
      </c>
      <c r="C6463" t="s">
        <v>543</v>
      </c>
      <c r="D6463">
        <v>23.608414239482201</v>
      </c>
      <c r="E6463">
        <v>19.4660194174757</v>
      </c>
      <c r="I6463">
        <v>0.53398058252427105</v>
      </c>
      <c r="L6463">
        <v>9.6925566343042</v>
      </c>
      <c r="Q6463">
        <v>12.168284789644</v>
      </c>
      <c r="R6463">
        <v>4.1262135922330101</v>
      </c>
      <c r="S6463">
        <v>86</v>
      </c>
      <c r="T6463" t="s">
        <v>49</v>
      </c>
      <c r="U6463" t="s">
        <v>49</v>
      </c>
      <c r="V6463" t="s">
        <v>93</v>
      </c>
      <c r="W6463" t="s">
        <v>94</v>
      </c>
      <c r="X6463" t="s">
        <v>59</v>
      </c>
      <c r="Y6463" t="s">
        <v>543</v>
      </c>
      <c r="Z6463" t="s">
        <v>86</v>
      </c>
      <c r="AA6463" t="s">
        <v>544</v>
      </c>
      <c r="AB6463" t="s">
        <v>59</v>
      </c>
      <c r="AC6463" t="s">
        <v>22</v>
      </c>
      <c r="AD6463">
        <v>1570.6431515101599</v>
      </c>
      <c r="AE6463">
        <v>7.3592404651018501</v>
      </c>
      <c r="AF6463">
        <v>618000000</v>
      </c>
      <c r="AG6463">
        <v>503832480.78458202</v>
      </c>
      <c r="AH6463">
        <v>168.12297734627799</v>
      </c>
      <c r="AI6463">
        <v>543000000</v>
      </c>
      <c r="AJ6463">
        <v>0.138121546961325</v>
      </c>
      <c r="AK6463">
        <v>0.64923913043478199</v>
      </c>
      <c r="AO6463">
        <v>-3.6740298507462601</v>
      </c>
      <c r="AR6463">
        <v>0.76140221402214003</v>
      </c>
      <c r="AU6463">
        <v>9807612854.1076393</v>
      </c>
      <c r="AV6463">
        <v>1.48778493035035E-2</v>
      </c>
    </row>
    <row r="6464" spans="1:48" hidden="1" x14ac:dyDescent="0.25">
      <c r="A6464">
        <v>1992</v>
      </c>
      <c r="B6464" t="s">
        <v>542</v>
      </c>
      <c r="C6464" t="s">
        <v>543</v>
      </c>
      <c r="D6464">
        <v>25.6091370558375</v>
      </c>
      <c r="E6464">
        <v>21.294416243654801</v>
      </c>
      <c r="I6464">
        <v>0.46954314720812101</v>
      </c>
      <c r="L6464">
        <v>9.9746192893400991</v>
      </c>
      <c r="Q6464">
        <v>13.8324873096446</v>
      </c>
      <c r="R6464">
        <v>4.3020304568527896</v>
      </c>
      <c r="S6464">
        <v>86</v>
      </c>
      <c r="T6464" t="s">
        <v>49</v>
      </c>
      <c r="U6464" t="s">
        <v>49</v>
      </c>
      <c r="V6464" t="s">
        <v>93</v>
      </c>
      <c r="W6464" t="s">
        <v>94</v>
      </c>
      <c r="X6464" t="s">
        <v>59</v>
      </c>
      <c r="Y6464" t="s">
        <v>543</v>
      </c>
      <c r="Z6464" t="s">
        <v>86</v>
      </c>
      <c r="AA6464" t="s">
        <v>544</v>
      </c>
      <c r="AB6464" t="s">
        <v>59</v>
      </c>
      <c r="AC6464" t="s">
        <v>22</v>
      </c>
      <c r="AD6464">
        <v>1720.7106191088801</v>
      </c>
      <c r="AE6464">
        <v>7.4504926351289704</v>
      </c>
      <c r="AF6464">
        <v>788000000</v>
      </c>
      <c r="AG6464">
        <v>567841387.14840901</v>
      </c>
      <c r="AH6464">
        <v>149.746192893401</v>
      </c>
      <c r="AI6464">
        <v>618000000</v>
      </c>
      <c r="AJ6464">
        <v>0.27508090614886699</v>
      </c>
      <c r="AK6464">
        <v>1.4353821329030301</v>
      </c>
      <c r="AO6464">
        <v>0.440641711229946</v>
      </c>
      <c r="AR6464">
        <v>1.1348914858096799</v>
      </c>
      <c r="AU6464">
        <v>12091850858.3125</v>
      </c>
      <c r="AV6464">
        <v>0.23290458526289001</v>
      </c>
    </row>
    <row r="6465" spans="1:48" hidden="1" x14ac:dyDescent="0.25">
      <c r="A6465">
        <v>1993</v>
      </c>
      <c r="B6465" t="s">
        <v>542</v>
      </c>
      <c r="C6465" t="s">
        <v>543</v>
      </c>
      <c r="D6465">
        <v>23.107403545359698</v>
      </c>
      <c r="E6465">
        <v>18.748696558915501</v>
      </c>
      <c r="F6465">
        <v>4.5881126173096902</v>
      </c>
      <c r="G6465">
        <v>2.9509906152241898</v>
      </c>
      <c r="H6465">
        <v>1.6684045881126099</v>
      </c>
      <c r="I6465">
        <v>2.08550573514077</v>
      </c>
      <c r="K6465">
        <v>0.31282586027111497</v>
      </c>
      <c r="L6465">
        <v>6.2669447340980096</v>
      </c>
      <c r="P6465">
        <v>4.5881126173096902</v>
      </c>
      <c r="Q6465">
        <v>14.1605839416058</v>
      </c>
      <c r="R6465">
        <v>4.3587069864442096</v>
      </c>
      <c r="S6465">
        <v>86</v>
      </c>
      <c r="T6465" t="s">
        <v>49</v>
      </c>
      <c r="U6465" t="s">
        <v>49</v>
      </c>
      <c r="V6465" t="s">
        <v>93</v>
      </c>
      <c r="W6465" t="s">
        <v>94</v>
      </c>
      <c r="X6465" t="s">
        <v>59</v>
      </c>
      <c r="Y6465" t="s">
        <v>543</v>
      </c>
      <c r="Z6465" t="s">
        <v>86</v>
      </c>
      <c r="AA6465" t="s">
        <v>544</v>
      </c>
      <c r="AB6465" t="s">
        <v>59</v>
      </c>
      <c r="AC6465" t="s">
        <v>22</v>
      </c>
      <c r="AD6465">
        <v>1739.46709324574</v>
      </c>
      <c r="AE6465">
        <v>7.4613340770493002</v>
      </c>
      <c r="AF6465">
        <v>959000000</v>
      </c>
      <c r="AG6465">
        <v>590550817.62402499</v>
      </c>
      <c r="AH6465">
        <v>161.418143899895</v>
      </c>
      <c r="AI6465">
        <v>788000000</v>
      </c>
      <c r="AJ6465">
        <v>0.21700507614213199</v>
      </c>
      <c r="AK6465">
        <v>0.32954854358781299</v>
      </c>
      <c r="AO6465">
        <v>20.3009325114588</v>
      </c>
      <c r="AR6465">
        <v>-1.08462419832447</v>
      </c>
      <c r="AU6465">
        <v>11072058082.2523</v>
      </c>
      <c r="AV6465">
        <v>-8.4337194364186699E-2</v>
      </c>
    </row>
    <row r="6466" spans="1:48" hidden="1" x14ac:dyDescent="0.25">
      <c r="A6466">
        <v>1994</v>
      </c>
      <c r="B6466" t="s">
        <v>542</v>
      </c>
      <c r="C6466" t="s">
        <v>543</v>
      </c>
      <c r="D6466">
        <v>21.018099547511301</v>
      </c>
      <c r="E6466">
        <v>17.865761689291102</v>
      </c>
      <c r="F6466">
        <v>4.4494720965309202</v>
      </c>
      <c r="G6466">
        <v>2.473604826546</v>
      </c>
      <c r="H6466">
        <v>1.97586726998491</v>
      </c>
      <c r="I6466">
        <v>2.7224736048265399</v>
      </c>
      <c r="K6466">
        <v>0.35444947209652999</v>
      </c>
      <c r="L6466">
        <v>4.6078431372548998</v>
      </c>
      <c r="P6466">
        <v>4.4494720965309202</v>
      </c>
      <c r="Q6466">
        <v>13.4162895927601</v>
      </c>
      <c r="R6466">
        <v>3.1523378582202102</v>
      </c>
      <c r="S6466">
        <v>86</v>
      </c>
      <c r="T6466" t="s">
        <v>49</v>
      </c>
      <c r="U6466" t="s">
        <v>49</v>
      </c>
      <c r="V6466" t="s">
        <v>93</v>
      </c>
      <c r="W6466" t="s">
        <v>94</v>
      </c>
      <c r="X6466" t="s">
        <v>59</v>
      </c>
      <c r="Y6466" t="s">
        <v>543</v>
      </c>
      <c r="Z6466" t="s">
        <v>86</v>
      </c>
      <c r="AA6466" t="s">
        <v>544</v>
      </c>
      <c r="AB6466" t="s">
        <v>59</v>
      </c>
      <c r="AC6466" t="s">
        <v>22</v>
      </c>
      <c r="AD6466">
        <v>1827.7939019330299</v>
      </c>
      <c r="AE6466">
        <v>7.5108650005446602</v>
      </c>
      <c r="AF6466">
        <v>1326000000</v>
      </c>
      <c r="AG6466">
        <v>638399059.50985599</v>
      </c>
      <c r="AH6466">
        <v>136.80241327300101</v>
      </c>
      <c r="AI6466">
        <v>959000000</v>
      </c>
      <c r="AJ6466">
        <v>0.38269030239833102</v>
      </c>
      <c r="AK6466">
        <v>0.82984878748109403</v>
      </c>
      <c r="AL6466">
        <v>0.89082239286598897</v>
      </c>
      <c r="AM6466">
        <v>0.41550726451699799</v>
      </c>
      <c r="AN6466">
        <v>1.6658378746594</v>
      </c>
      <c r="AO6466">
        <v>2.1035286103542199</v>
      </c>
      <c r="AQ6466">
        <v>1.48074477747502</v>
      </c>
      <c r="AR6466">
        <v>4.34788522308414E-2</v>
      </c>
      <c r="AU6466">
        <v>11405485459.8706</v>
      </c>
      <c r="AV6466">
        <v>3.0114308933476899E-2</v>
      </c>
    </row>
    <row r="6467" spans="1:48" hidden="1" x14ac:dyDescent="0.25">
      <c r="A6467">
        <v>1995</v>
      </c>
      <c r="B6467" t="s">
        <v>542</v>
      </c>
      <c r="C6467" t="s">
        <v>543</v>
      </c>
      <c r="D6467">
        <v>19.968730456535301</v>
      </c>
      <c r="E6467">
        <v>16.854283927454599</v>
      </c>
      <c r="F6467">
        <v>5.0719199499687297</v>
      </c>
      <c r="G6467">
        <v>2.44527829893683</v>
      </c>
      <c r="H6467">
        <v>2.62664165103189</v>
      </c>
      <c r="I6467">
        <v>2.6579111944965601</v>
      </c>
      <c r="K6467">
        <v>0.36898061288305101</v>
      </c>
      <c r="L6467">
        <v>4.6153846153846096</v>
      </c>
      <c r="P6467">
        <v>5.0719199499687297</v>
      </c>
      <c r="Q6467">
        <v>11.7823639774859</v>
      </c>
      <c r="R6467">
        <v>3.11444652908067</v>
      </c>
      <c r="S6467">
        <v>86</v>
      </c>
      <c r="T6467" t="s">
        <v>49</v>
      </c>
      <c r="U6467" t="s">
        <v>49</v>
      </c>
      <c r="V6467" t="s">
        <v>93</v>
      </c>
      <c r="W6467" t="s">
        <v>94</v>
      </c>
      <c r="X6467" t="s">
        <v>59</v>
      </c>
      <c r="Y6467" t="s">
        <v>543</v>
      </c>
      <c r="Z6467" t="s">
        <v>86</v>
      </c>
      <c r="AA6467" t="s">
        <v>544</v>
      </c>
      <c r="AB6467" t="s">
        <v>59</v>
      </c>
      <c r="AC6467" t="s">
        <v>22</v>
      </c>
      <c r="AD6467">
        <v>1956.2410706693099</v>
      </c>
      <c r="AE6467">
        <v>7.5787800897639501</v>
      </c>
      <c r="AF6467">
        <v>1599000000</v>
      </c>
      <c r="AG6467">
        <v>702830466.90578794</v>
      </c>
      <c r="AH6467">
        <v>114.196372732958</v>
      </c>
      <c r="AI6467">
        <v>1326000000</v>
      </c>
      <c r="AJ6467">
        <v>0.20588235294117599</v>
      </c>
      <c r="AK6467">
        <v>0.66839534463004202</v>
      </c>
      <c r="AL6467">
        <v>1.81937046004842</v>
      </c>
      <c r="AM6467">
        <v>0.93292682926829296</v>
      </c>
      <c r="AN6467">
        <v>2.9291166848418699</v>
      </c>
      <c r="AO6467">
        <v>0.86110011871784797</v>
      </c>
      <c r="AQ6467">
        <v>1.24012158054711</v>
      </c>
      <c r="AR6467">
        <v>1.00958615852232</v>
      </c>
      <c r="AU6467">
        <v>11845704242.0956</v>
      </c>
      <c r="AV6467">
        <v>3.8597110467055197E-2</v>
      </c>
    </row>
    <row r="6468" spans="1:48" hidden="1" x14ac:dyDescent="0.25">
      <c r="A6468">
        <v>1996</v>
      </c>
      <c r="B6468" t="s">
        <v>542</v>
      </c>
      <c r="C6468" t="s">
        <v>543</v>
      </c>
      <c r="S6468">
        <v>86</v>
      </c>
      <c r="T6468" t="s">
        <v>49</v>
      </c>
      <c r="U6468" t="s">
        <v>49</v>
      </c>
      <c r="V6468" t="s">
        <v>93</v>
      </c>
      <c r="W6468" t="s">
        <v>94</v>
      </c>
      <c r="X6468" t="s">
        <v>59</v>
      </c>
      <c r="Y6468" t="s">
        <v>543</v>
      </c>
      <c r="Z6468" t="s">
        <v>86</v>
      </c>
      <c r="AA6468" t="s">
        <v>544</v>
      </c>
      <c r="AB6468" t="s">
        <v>59</v>
      </c>
      <c r="AC6468" t="s">
        <v>22</v>
      </c>
      <c r="AD6468">
        <v>1932.61032513952</v>
      </c>
      <c r="AE6468">
        <v>7.5666268681668498</v>
      </c>
      <c r="AF6468">
        <v>1821000000</v>
      </c>
      <c r="AG6468">
        <v>714132369.51458204</v>
      </c>
      <c r="AH6468">
        <v>98.791872597473898</v>
      </c>
      <c r="AI6468">
        <v>1599000000</v>
      </c>
      <c r="AJ6468">
        <v>0.138836772983114</v>
      </c>
    </row>
    <row r="6469" spans="1:48" hidden="1" x14ac:dyDescent="0.25">
      <c r="A6469">
        <v>1997</v>
      </c>
      <c r="B6469" t="s">
        <v>542</v>
      </c>
      <c r="C6469" t="s">
        <v>543</v>
      </c>
      <c r="D6469">
        <v>16.504854368932001</v>
      </c>
      <c r="E6469">
        <v>14.2718446601941</v>
      </c>
      <c r="F6469">
        <v>4.9361267245784299</v>
      </c>
      <c r="G6469">
        <v>2.8104241185487902</v>
      </c>
      <c r="H6469">
        <v>2.1308124680633602</v>
      </c>
      <c r="I6469">
        <v>2.4067450178845098</v>
      </c>
      <c r="K6469">
        <v>0.25038323965252901</v>
      </c>
      <c r="L6469">
        <v>3.5717935615738301</v>
      </c>
      <c r="P6469">
        <v>4.9361267245784299</v>
      </c>
      <c r="Q6469">
        <v>9.3306080735820096</v>
      </c>
      <c r="R6469">
        <v>2.23300970873786</v>
      </c>
      <c r="S6469">
        <v>86</v>
      </c>
      <c r="T6469" t="s">
        <v>49</v>
      </c>
      <c r="U6469" t="s">
        <v>49</v>
      </c>
      <c r="V6469" t="s">
        <v>93</v>
      </c>
      <c r="W6469" t="s">
        <v>94</v>
      </c>
      <c r="X6469" t="s">
        <v>59</v>
      </c>
      <c r="Y6469" t="s">
        <v>543</v>
      </c>
      <c r="Z6469" t="s">
        <v>86</v>
      </c>
      <c r="AA6469" t="s">
        <v>544</v>
      </c>
      <c r="AB6469" t="s">
        <v>59</v>
      </c>
      <c r="AC6469" t="s">
        <v>22</v>
      </c>
      <c r="AD6469">
        <v>1862.0719148968201</v>
      </c>
      <c r="AE6469">
        <v>7.5294450794847503</v>
      </c>
      <c r="AF6469">
        <v>1957000000</v>
      </c>
      <c r="AG6469">
        <v>707583603.51696301</v>
      </c>
      <c r="AH6469">
        <v>100.91977516607</v>
      </c>
      <c r="AI6469">
        <v>1821000000</v>
      </c>
      <c r="AJ6469">
        <v>7.4684239428885205E-2</v>
      </c>
      <c r="AU6469">
        <v>10098523273.494499</v>
      </c>
    </row>
    <row r="6470" spans="1:48" hidden="1" x14ac:dyDescent="0.25">
      <c r="A6470">
        <v>1998</v>
      </c>
      <c r="B6470" t="s">
        <v>542</v>
      </c>
      <c r="C6470" t="s">
        <v>543</v>
      </c>
      <c r="D6470">
        <v>15.490018148820299</v>
      </c>
      <c r="E6470">
        <v>13.9882032667876</v>
      </c>
      <c r="F6470">
        <v>5.8938294010889196</v>
      </c>
      <c r="G6470">
        <v>2.5635208711433699</v>
      </c>
      <c r="H6470">
        <v>3.3303085299455502</v>
      </c>
      <c r="I6470">
        <v>2.62704174228675</v>
      </c>
      <c r="K6470">
        <v>0.195099818511796</v>
      </c>
      <c r="L6470">
        <v>3.28493647912885</v>
      </c>
      <c r="P6470">
        <v>5.8938294010889196</v>
      </c>
      <c r="Q6470">
        <v>8.0898366606170597</v>
      </c>
      <c r="R6470">
        <v>1.50181488203266</v>
      </c>
      <c r="S6470">
        <v>86</v>
      </c>
      <c r="T6470" t="s">
        <v>49</v>
      </c>
      <c r="U6470" t="s">
        <v>49</v>
      </c>
      <c r="V6470" t="s">
        <v>93</v>
      </c>
      <c r="W6470" t="s">
        <v>94</v>
      </c>
      <c r="X6470" t="s">
        <v>59</v>
      </c>
      <c r="Y6470" t="s">
        <v>543</v>
      </c>
      <c r="Z6470" t="s">
        <v>86</v>
      </c>
      <c r="AA6470" t="s">
        <v>544</v>
      </c>
      <c r="AB6470" t="s">
        <v>59</v>
      </c>
      <c r="AC6470" t="s">
        <v>22</v>
      </c>
      <c r="AD6470">
        <v>1834.57725060336</v>
      </c>
      <c r="AE6470">
        <v>7.5145693528042701</v>
      </c>
      <c r="AF6470">
        <v>2204000000</v>
      </c>
      <c r="AG6470">
        <v>716773000.96523499</v>
      </c>
      <c r="AH6470">
        <v>83.121597096188694</v>
      </c>
      <c r="AI6470">
        <v>1957000000</v>
      </c>
      <c r="AJ6470">
        <v>0.12621359223300899</v>
      </c>
      <c r="AK6470">
        <v>0.822661048224959</v>
      </c>
      <c r="AL6470">
        <v>2.7312470138556999</v>
      </c>
      <c r="AM6470">
        <v>0.216083916083916</v>
      </c>
      <c r="AN6470">
        <v>6.0230584762958799</v>
      </c>
      <c r="AO6470">
        <v>1.81675649191572</v>
      </c>
      <c r="AQ6470">
        <v>-0.97017268445839899</v>
      </c>
      <c r="AR6470">
        <v>0.283371849895455</v>
      </c>
      <c r="AU6470">
        <v>10026366433.6471</v>
      </c>
      <c r="AV6470">
        <v>-7.1452862852544596E-3</v>
      </c>
    </row>
    <row r="6471" spans="1:48" hidden="1" x14ac:dyDescent="0.25">
      <c r="A6471">
        <v>1999</v>
      </c>
      <c r="B6471" t="s">
        <v>542</v>
      </c>
      <c r="C6471" t="s">
        <v>543</v>
      </c>
      <c r="D6471">
        <v>16.598898771706899</v>
      </c>
      <c r="E6471">
        <v>15.0402371876323</v>
      </c>
      <c r="F6471">
        <v>5.9085133418043201</v>
      </c>
      <c r="G6471">
        <v>2.6344769165607702</v>
      </c>
      <c r="H6471">
        <v>3.2740364252435401</v>
      </c>
      <c r="I6471">
        <v>3.4688691232528499</v>
      </c>
      <c r="K6471">
        <v>0.44896230410842802</v>
      </c>
      <c r="L6471">
        <v>3.2740364252435401</v>
      </c>
      <c r="P6471">
        <v>5.9085133418043201</v>
      </c>
      <c r="Q6471">
        <v>9.1317238458280308</v>
      </c>
      <c r="R6471">
        <v>1.5586615840745399</v>
      </c>
      <c r="S6471">
        <v>86</v>
      </c>
      <c r="T6471" t="s">
        <v>49</v>
      </c>
      <c r="U6471" t="s">
        <v>49</v>
      </c>
      <c r="V6471" t="s">
        <v>93</v>
      </c>
      <c r="W6471" t="s">
        <v>94</v>
      </c>
      <c r="X6471" t="s">
        <v>59</v>
      </c>
      <c r="Y6471" t="s">
        <v>543</v>
      </c>
      <c r="Z6471" t="s">
        <v>86</v>
      </c>
      <c r="AA6471" t="s">
        <v>544</v>
      </c>
      <c r="AB6471" t="s">
        <v>59</v>
      </c>
      <c r="AC6471" t="s">
        <v>22</v>
      </c>
      <c r="AD6471">
        <v>1776.1493442358701</v>
      </c>
      <c r="AE6471">
        <v>7.4822030102396297</v>
      </c>
      <c r="AF6471">
        <v>2361000000</v>
      </c>
      <c r="AG6471">
        <v>713287367.45037305</v>
      </c>
      <c r="AH6471">
        <v>69.165607793307899</v>
      </c>
      <c r="AI6471">
        <v>2204000000</v>
      </c>
      <c r="AJ6471">
        <v>7.1234119782214098E-2</v>
      </c>
      <c r="AK6471">
        <v>2.1310040059417599</v>
      </c>
      <c r="AL6471">
        <v>1.03746635089216</v>
      </c>
      <c r="AM6471">
        <v>1.4162448565469801</v>
      </c>
      <c r="AN6471">
        <v>0.74589978999982198</v>
      </c>
      <c r="AO6471">
        <v>5.8189498696412603</v>
      </c>
      <c r="AQ6471">
        <v>20.567619611909301</v>
      </c>
      <c r="AR6471">
        <v>0.95010029207868296</v>
      </c>
      <c r="AU6471">
        <v>10728011189.3955</v>
      </c>
      <c r="AV6471">
        <v>6.99799633687605E-2</v>
      </c>
    </row>
    <row r="6472" spans="1:48" hidden="1" x14ac:dyDescent="0.25">
      <c r="A6472">
        <v>2000</v>
      </c>
      <c r="B6472" t="s">
        <v>542</v>
      </c>
      <c r="C6472" t="s">
        <v>543</v>
      </c>
      <c r="D6472">
        <v>13.0697239120262</v>
      </c>
      <c r="E6472">
        <v>12.012166588675701</v>
      </c>
      <c r="F6472">
        <v>4.5063172671969998</v>
      </c>
      <c r="G6472">
        <v>2.5315863359850201</v>
      </c>
      <c r="H6472">
        <v>1.9747309312119701</v>
      </c>
      <c r="I6472">
        <v>3.13055685540477</v>
      </c>
      <c r="K6472">
        <v>0.35563874590547401</v>
      </c>
      <c r="L6472">
        <v>2.46607393542349</v>
      </c>
      <c r="P6472">
        <v>4.5063172671969998</v>
      </c>
      <c r="Q6472">
        <v>7.5058493214787001</v>
      </c>
      <c r="R6472">
        <v>1.05755732335049</v>
      </c>
      <c r="S6472">
        <v>86</v>
      </c>
      <c r="T6472" t="s">
        <v>49</v>
      </c>
      <c r="U6472" t="s">
        <v>49</v>
      </c>
      <c r="V6472" t="s">
        <v>93</v>
      </c>
      <c r="W6472" t="s">
        <v>94</v>
      </c>
      <c r="X6472" t="s">
        <v>59</v>
      </c>
      <c r="Y6472" t="s">
        <v>543</v>
      </c>
      <c r="Z6472" t="s">
        <v>86</v>
      </c>
      <c r="AA6472" t="s">
        <v>544</v>
      </c>
      <c r="AB6472" t="s">
        <v>59</v>
      </c>
      <c r="AC6472" t="s">
        <v>22</v>
      </c>
      <c r="AD6472">
        <v>1481.74577129922</v>
      </c>
      <c r="AE6472">
        <v>7.3009762468081103</v>
      </c>
      <c r="AF6472">
        <v>2137000000</v>
      </c>
      <c r="AG6472">
        <v>611464618.71319604</v>
      </c>
      <c r="AH6472">
        <v>58.540009358914297</v>
      </c>
      <c r="AI6472">
        <v>2361000000</v>
      </c>
      <c r="AJ6472">
        <v>-9.4875052943667895E-2</v>
      </c>
      <c r="AK6472">
        <v>2.9207366134288102</v>
      </c>
      <c r="AL6472">
        <v>3.2640552995391698</v>
      </c>
      <c r="AM6472">
        <v>1.3725956017455201</v>
      </c>
      <c r="AN6472">
        <v>4.7860319257068902</v>
      </c>
      <c r="AO6472">
        <v>1.9304356357927701</v>
      </c>
      <c r="AQ6472">
        <v>2.9830694070080801</v>
      </c>
      <c r="AR6472">
        <v>3.35431297357235</v>
      </c>
      <c r="AU6472">
        <v>7345014863.0639896</v>
      </c>
      <c r="AV6472">
        <v>-0.315342356249176</v>
      </c>
    </row>
    <row r="6473" spans="1:48" hidden="1" x14ac:dyDescent="0.25">
      <c r="A6473">
        <v>2001</v>
      </c>
      <c r="B6473" t="s">
        <v>542</v>
      </c>
      <c r="C6473" t="s">
        <v>543</v>
      </c>
      <c r="D6473">
        <v>10.222119389171599</v>
      </c>
      <c r="E6473">
        <v>9.3752892179546503</v>
      </c>
      <c r="F6473">
        <v>3.40583063396575</v>
      </c>
      <c r="G6473">
        <v>1.97593706617306</v>
      </c>
      <c r="H6473">
        <v>1.4298935677926801</v>
      </c>
      <c r="I6473">
        <v>2.9291994447015202</v>
      </c>
      <c r="K6473">
        <v>0.30078667283664901</v>
      </c>
      <c r="L6473">
        <v>1.97593706617306</v>
      </c>
      <c r="P6473">
        <v>3.40583063396575</v>
      </c>
      <c r="Q6473">
        <v>5.9694585839888896</v>
      </c>
      <c r="R6473">
        <v>0.84683017121702897</v>
      </c>
      <c r="S6473">
        <v>86</v>
      </c>
      <c r="T6473" t="s">
        <v>49</v>
      </c>
      <c r="U6473" t="s">
        <v>49</v>
      </c>
      <c r="V6473" t="s">
        <v>93</v>
      </c>
      <c r="W6473" t="s">
        <v>94</v>
      </c>
      <c r="X6473" t="s">
        <v>59</v>
      </c>
      <c r="Y6473" t="s">
        <v>543</v>
      </c>
      <c r="Z6473" t="s">
        <v>86</v>
      </c>
      <c r="AA6473" t="s">
        <v>544</v>
      </c>
      <c r="AB6473" t="s">
        <v>59</v>
      </c>
      <c r="AC6473" t="s">
        <v>22</v>
      </c>
      <c r="AD6473">
        <v>1327.4506479863201</v>
      </c>
      <c r="AE6473">
        <v>7.1910155757668903</v>
      </c>
      <c r="AF6473">
        <v>2161000000</v>
      </c>
      <c r="AG6473">
        <v>562771374.76315498</v>
      </c>
      <c r="AH6473">
        <v>45.118000925497398</v>
      </c>
      <c r="AI6473">
        <v>2137000000</v>
      </c>
      <c r="AJ6473">
        <v>1.1230697239120201E-2</v>
      </c>
      <c r="AK6473">
        <v>-18.765696013504702</v>
      </c>
      <c r="AL6473">
        <v>-20.989053305642098</v>
      </c>
      <c r="AM6473">
        <v>-18.762939001848402</v>
      </c>
      <c r="AN6473">
        <v>-23.842910742495999</v>
      </c>
      <c r="AO6473">
        <v>-4.79147982062781</v>
      </c>
      <c r="AQ6473">
        <v>-12.887609649122799</v>
      </c>
      <c r="AR6473">
        <v>-16.895951929158699</v>
      </c>
      <c r="AU6473">
        <v>5276144401.99053</v>
      </c>
      <c r="AV6473">
        <v>-0.28167001696310001</v>
      </c>
    </row>
    <row r="6474" spans="1:48" hidden="1" x14ac:dyDescent="0.25">
      <c r="A6474">
        <v>2002</v>
      </c>
      <c r="B6474" t="s">
        <v>542</v>
      </c>
      <c r="C6474" t="s">
        <v>543</v>
      </c>
      <c r="D6474">
        <v>10.573139435414801</v>
      </c>
      <c r="E6474">
        <v>10.141146278870799</v>
      </c>
      <c r="F6474">
        <v>3.13088109495295</v>
      </c>
      <c r="G6474">
        <v>1.6082121471343001</v>
      </c>
      <c r="H6474">
        <v>1.5226689478186399</v>
      </c>
      <c r="I6474">
        <v>2.9982891360136801</v>
      </c>
      <c r="K6474">
        <v>0.30367835757057299</v>
      </c>
      <c r="L6474">
        <v>2.3310521813515801</v>
      </c>
      <c r="P6474">
        <v>3.13088109495295</v>
      </c>
      <c r="Q6474">
        <v>7.0102651839178698</v>
      </c>
      <c r="R6474">
        <v>0.43199315654405401</v>
      </c>
      <c r="S6474">
        <v>86</v>
      </c>
      <c r="T6474" t="s">
        <v>49</v>
      </c>
      <c r="U6474" t="s">
        <v>49</v>
      </c>
      <c r="V6474" t="s">
        <v>93</v>
      </c>
      <c r="W6474" t="s">
        <v>94</v>
      </c>
      <c r="X6474" t="s">
        <v>59</v>
      </c>
      <c r="Y6474" t="s">
        <v>543</v>
      </c>
      <c r="Z6474" t="s">
        <v>86</v>
      </c>
      <c r="AA6474" t="s">
        <v>544</v>
      </c>
      <c r="AB6474" t="s">
        <v>59</v>
      </c>
      <c r="AC6474" t="s">
        <v>22</v>
      </c>
      <c r="AD6474">
        <v>1256.2942060502</v>
      </c>
      <c r="AE6474">
        <v>7.1359215600839496</v>
      </c>
      <c r="AF6474">
        <v>2338000000</v>
      </c>
      <c r="AG6474">
        <v>547033211.31726396</v>
      </c>
      <c r="AH6474">
        <v>45.124037639007597</v>
      </c>
      <c r="AI6474">
        <v>2161000000</v>
      </c>
      <c r="AJ6474">
        <v>8.1906524757056898E-2</v>
      </c>
      <c r="AK6474">
        <v>2.0790319072397798</v>
      </c>
      <c r="AL6474">
        <v>-6.6353475804467404E-2</v>
      </c>
      <c r="AM6474">
        <v>-1.45822252212916</v>
      </c>
      <c r="AN6474">
        <v>1.85703837785457</v>
      </c>
      <c r="AO6474">
        <v>1.31155559125677</v>
      </c>
      <c r="AQ6474">
        <v>1.12698826597131</v>
      </c>
      <c r="AR6474">
        <v>3.37392661982825</v>
      </c>
      <c r="AU6474">
        <v>5547543815.3688297</v>
      </c>
      <c r="AV6474">
        <v>5.1438966165503898E-2</v>
      </c>
    </row>
    <row r="6475" spans="1:48" hidden="1" x14ac:dyDescent="0.25">
      <c r="A6475">
        <v>2003</v>
      </c>
      <c r="B6475" t="s">
        <v>542</v>
      </c>
      <c r="C6475" t="s">
        <v>543</v>
      </c>
      <c r="D6475">
        <v>13.756613756613699</v>
      </c>
      <c r="E6475">
        <v>12.5736961451247</v>
      </c>
      <c r="F6475">
        <v>3.6318972033257699</v>
      </c>
      <c r="G6475">
        <v>1.90854119425547</v>
      </c>
      <c r="H6475">
        <v>1.72335600907029</v>
      </c>
      <c r="I6475">
        <v>4.2328042328042299</v>
      </c>
      <c r="K6475">
        <v>0.578231292517006</v>
      </c>
      <c r="L6475">
        <v>2.5623582766439901</v>
      </c>
      <c r="P6475">
        <v>3.6318972033257699</v>
      </c>
      <c r="Q6475">
        <v>8.7528344671201808</v>
      </c>
      <c r="R6475">
        <v>1.1829176114890401</v>
      </c>
      <c r="S6475">
        <v>86</v>
      </c>
      <c r="T6475" t="s">
        <v>49</v>
      </c>
      <c r="U6475" t="s">
        <v>49</v>
      </c>
      <c r="V6475" t="s">
        <v>93</v>
      </c>
      <c r="W6475" t="s">
        <v>94</v>
      </c>
      <c r="X6475" t="s">
        <v>59</v>
      </c>
      <c r="Y6475" t="s">
        <v>543</v>
      </c>
      <c r="Z6475" t="s">
        <v>86</v>
      </c>
      <c r="AA6475" t="s">
        <v>544</v>
      </c>
      <c r="AB6475" t="s">
        <v>59</v>
      </c>
      <c r="AC6475" t="s">
        <v>22</v>
      </c>
      <c r="AD6475">
        <v>1303.61004646386</v>
      </c>
      <c r="AE6475">
        <v>7.1728926536411803</v>
      </c>
      <c r="AF6475">
        <v>2646000000</v>
      </c>
      <c r="AG6475">
        <v>582734548.530092</v>
      </c>
      <c r="AH6475">
        <v>50.566893424036202</v>
      </c>
      <c r="AI6475">
        <v>2338000000</v>
      </c>
      <c r="AJ6475">
        <v>0.13173652694610699</v>
      </c>
      <c r="AK6475">
        <v>3.0606955254783101</v>
      </c>
      <c r="AL6475">
        <v>2.3747516145057102</v>
      </c>
      <c r="AM6475">
        <v>2.6043278529980598</v>
      </c>
      <c r="AN6475">
        <v>2.13227783452502</v>
      </c>
      <c r="AO6475">
        <v>4.5372195564777504</v>
      </c>
      <c r="AQ6475">
        <v>8.7669654289372598</v>
      </c>
      <c r="AR6475">
        <v>1.85246038365304</v>
      </c>
      <c r="AU6475">
        <v>7327127146.4838104</v>
      </c>
      <c r="AV6475">
        <v>0.32078761166064901</v>
      </c>
    </row>
    <row r="6476" spans="1:48" hidden="1" x14ac:dyDescent="0.25">
      <c r="A6476">
        <v>2004</v>
      </c>
      <c r="B6476" t="s">
        <v>542</v>
      </c>
      <c r="C6476" t="s">
        <v>543</v>
      </c>
      <c r="D6476">
        <v>17.3353494623655</v>
      </c>
      <c r="E6476">
        <v>15.5376344086021</v>
      </c>
      <c r="F6476">
        <v>4.9865591397849398</v>
      </c>
      <c r="G6476">
        <v>2.0396505376344001</v>
      </c>
      <c r="H6476">
        <v>2.94690860215053</v>
      </c>
      <c r="I6476">
        <v>5.5107526881720403</v>
      </c>
      <c r="K6476">
        <v>0.69556451612903203</v>
      </c>
      <c r="L6476">
        <v>2.7688172043010701</v>
      </c>
      <c r="P6476">
        <v>4.9865591397849398</v>
      </c>
      <c r="Q6476">
        <v>10.581317204301</v>
      </c>
      <c r="R6476">
        <v>1.7977150537634401</v>
      </c>
      <c r="S6476">
        <v>86</v>
      </c>
      <c r="T6476" t="s">
        <v>49</v>
      </c>
      <c r="U6476" t="s">
        <v>49</v>
      </c>
      <c r="V6476" t="s">
        <v>93</v>
      </c>
      <c r="W6476" t="s">
        <v>94</v>
      </c>
      <c r="X6476" t="s">
        <v>59</v>
      </c>
      <c r="Y6476" t="s">
        <v>543</v>
      </c>
      <c r="Z6476" t="s">
        <v>86</v>
      </c>
      <c r="AA6476" t="s">
        <v>544</v>
      </c>
      <c r="AB6476" t="s">
        <v>59</v>
      </c>
      <c r="AC6476" t="s">
        <v>22</v>
      </c>
      <c r="AD6476">
        <v>1355.3600994128799</v>
      </c>
      <c r="AE6476">
        <v>7.2118224540311902</v>
      </c>
      <c r="AF6476">
        <v>2976000000</v>
      </c>
      <c r="AG6476">
        <v>621499018.22567701</v>
      </c>
      <c r="AH6476">
        <v>59.139784946236503</v>
      </c>
      <c r="AI6476">
        <v>2646000000</v>
      </c>
      <c r="AJ6476">
        <v>0.12471655328798099</v>
      </c>
      <c r="AK6476">
        <v>3.1258135912779701</v>
      </c>
      <c r="AL6476">
        <v>4.3636931226941602</v>
      </c>
      <c r="AM6476">
        <v>1.61951395139514</v>
      </c>
      <c r="AN6476">
        <v>7.4027511961722396</v>
      </c>
      <c r="AO6476">
        <v>3.72272727272727</v>
      </c>
      <c r="AQ6476">
        <v>2.8299465240641601</v>
      </c>
      <c r="AR6476">
        <v>1.7266291230893001</v>
      </c>
      <c r="AU6476">
        <v>9656624530.4957409</v>
      </c>
      <c r="AV6476">
        <v>0.31792779590699699</v>
      </c>
    </row>
    <row r="6477" spans="1:48" hidden="1" x14ac:dyDescent="0.25">
      <c r="A6477">
        <v>2005</v>
      </c>
      <c r="B6477" t="s">
        <v>542</v>
      </c>
      <c r="C6477" t="s">
        <v>543</v>
      </c>
      <c r="D6477">
        <v>18.240044555834</v>
      </c>
      <c r="E6477">
        <v>15.4859370648844</v>
      </c>
      <c r="F6477">
        <v>5.1211361737677503</v>
      </c>
      <c r="G6477">
        <v>2.6120857699804998</v>
      </c>
      <c r="H6477">
        <v>2.5090504037872399</v>
      </c>
      <c r="I6477">
        <v>5.5611250348092396</v>
      </c>
      <c r="K6477">
        <v>0.78808131439710305</v>
      </c>
      <c r="L6477">
        <v>2.35310498468393</v>
      </c>
      <c r="P6477">
        <v>5.1211361737677503</v>
      </c>
      <c r="Q6477">
        <v>10.420495683653501</v>
      </c>
      <c r="R6477">
        <v>2.7541074909495902</v>
      </c>
      <c r="S6477">
        <v>86</v>
      </c>
      <c r="T6477" t="s">
        <v>49</v>
      </c>
      <c r="U6477" t="s">
        <v>49</v>
      </c>
      <c r="V6477" t="s">
        <v>93</v>
      </c>
      <c r="W6477" t="s">
        <v>94</v>
      </c>
      <c r="X6477" t="s">
        <v>59</v>
      </c>
      <c r="Y6477" t="s">
        <v>543</v>
      </c>
      <c r="Z6477" t="s">
        <v>86</v>
      </c>
      <c r="AA6477" t="s">
        <v>544</v>
      </c>
      <c r="AB6477" t="s">
        <v>59</v>
      </c>
      <c r="AC6477" t="s">
        <v>22</v>
      </c>
      <c r="AD6477">
        <v>1395.84534395829</v>
      </c>
      <c r="AE6477">
        <v>7.2412554920550196</v>
      </c>
      <c r="AF6477">
        <v>3591000000</v>
      </c>
      <c r="AG6477">
        <v>655932852.34219098</v>
      </c>
      <c r="AH6477">
        <v>65.441381230854901</v>
      </c>
      <c r="AI6477">
        <v>2976000000</v>
      </c>
      <c r="AJ6477">
        <v>0.20665322580645101</v>
      </c>
      <c r="AK6477">
        <v>0.98057220018566904</v>
      </c>
      <c r="AL6477">
        <v>1.15758332785484</v>
      </c>
      <c r="AM6477">
        <v>2.63874311889741</v>
      </c>
      <c r="AN6477">
        <v>0.132424840782045</v>
      </c>
      <c r="AO6477">
        <v>1.0533729922665001</v>
      </c>
      <c r="AQ6477">
        <v>1.77664663603157</v>
      </c>
      <c r="AR6477">
        <v>0.123324650722234</v>
      </c>
      <c r="AU6477">
        <v>10157734870.161301</v>
      </c>
      <c r="AV6477">
        <v>5.1892909171632903E-2</v>
      </c>
    </row>
    <row r="6478" spans="1:48" hidden="1" x14ac:dyDescent="0.25">
      <c r="A6478">
        <v>2006</v>
      </c>
      <c r="B6478" t="s">
        <v>542</v>
      </c>
      <c r="C6478" t="s">
        <v>543</v>
      </c>
      <c r="D6478">
        <v>20.014637716516201</v>
      </c>
      <c r="E6478">
        <v>16.574774335203699</v>
      </c>
      <c r="F6478">
        <v>5.3988777750670804</v>
      </c>
      <c r="G6478">
        <v>2.6665040253720398</v>
      </c>
      <c r="H6478">
        <v>2.7323737496950402</v>
      </c>
      <c r="I6478">
        <v>5.7770187850695196</v>
      </c>
      <c r="K6478">
        <v>1.05879482800683</v>
      </c>
      <c r="L6478">
        <v>2.1395462307879898</v>
      </c>
      <c r="P6478">
        <v>5.3988777750670804</v>
      </c>
      <c r="Q6478">
        <v>11.2734813369114</v>
      </c>
      <c r="R6478">
        <v>3.4398633813125099</v>
      </c>
      <c r="S6478">
        <v>86</v>
      </c>
      <c r="T6478" t="s">
        <v>49</v>
      </c>
      <c r="U6478" t="s">
        <v>49</v>
      </c>
      <c r="V6478" t="s">
        <v>93</v>
      </c>
      <c r="W6478" t="s">
        <v>94</v>
      </c>
      <c r="X6478" t="s">
        <v>59</v>
      </c>
      <c r="Y6478" t="s">
        <v>543</v>
      </c>
      <c r="Z6478" t="s">
        <v>86</v>
      </c>
      <c r="AA6478" t="s">
        <v>544</v>
      </c>
      <c r="AB6478" t="s">
        <v>59</v>
      </c>
      <c r="AC6478" t="s">
        <v>22</v>
      </c>
      <c r="AD6478">
        <v>1429.7478626816801</v>
      </c>
      <c r="AE6478">
        <v>7.2652533879047603</v>
      </c>
      <c r="AF6478">
        <v>4099000000</v>
      </c>
      <c r="AG6478">
        <v>687831680.26607895</v>
      </c>
      <c r="AH6478">
        <v>79.7755550134179</v>
      </c>
      <c r="AI6478">
        <v>3591000000</v>
      </c>
      <c r="AJ6478">
        <v>0.14146477304371999</v>
      </c>
      <c r="AK6478">
        <v>1.5673351532820601</v>
      </c>
      <c r="AL6478">
        <v>1.4376115913732599</v>
      </c>
      <c r="AM6478">
        <v>1.16810142202373</v>
      </c>
      <c r="AN6478">
        <v>1.7181893259457901</v>
      </c>
      <c r="AO6478">
        <v>1.31325038739211</v>
      </c>
      <c r="AQ6478">
        <v>3.7717439692829902</v>
      </c>
      <c r="AR6478">
        <v>0.26769789870940902</v>
      </c>
      <c r="AU6478">
        <v>11400654881.0142</v>
      </c>
      <c r="AV6478">
        <v>0.122361926821309</v>
      </c>
    </row>
    <row r="6479" spans="1:48" hidden="1" x14ac:dyDescent="0.25">
      <c r="A6479">
        <v>2007</v>
      </c>
      <c r="B6479" t="s">
        <v>542</v>
      </c>
      <c r="C6479" t="s">
        <v>543</v>
      </c>
      <c r="D6479">
        <v>23.409186683522901</v>
      </c>
      <c r="E6479">
        <v>19.616519174041201</v>
      </c>
      <c r="F6479">
        <v>6.2579013906447498</v>
      </c>
      <c r="I6479">
        <v>7.1849978929624898</v>
      </c>
      <c r="L6479">
        <v>2.38095238095238</v>
      </c>
      <c r="P6479">
        <v>6.2579013906447498</v>
      </c>
      <c r="Q6479">
        <v>13.3375474083438</v>
      </c>
      <c r="R6479">
        <v>3.7926675094816602</v>
      </c>
      <c r="S6479">
        <v>86</v>
      </c>
      <c r="T6479" t="s">
        <v>49</v>
      </c>
      <c r="U6479" t="s">
        <v>49</v>
      </c>
      <c r="V6479" t="s">
        <v>93</v>
      </c>
      <c r="W6479" t="s">
        <v>94</v>
      </c>
      <c r="X6479" t="s">
        <v>59</v>
      </c>
      <c r="Y6479" t="s">
        <v>543</v>
      </c>
      <c r="Z6479" t="s">
        <v>86</v>
      </c>
      <c r="AA6479" t="s">
        <v>544</v>
      </c>
      <c r="AB6479" t="s">
        <v>59</v>
      </c>
      <c r="AC6479" t="s">
        <v>22</v>
      </c>
      <c r="AD6479">
        <v>1459.8960140727199</v>
      </c>
      <c r="AE6479">
        <v>7.2861204889280202</v>
      </c>
      <c r="AF6479">
        <v>4746000000</v>
      </c>
      <c r="AG6479">
        <v>718463005.09365296</v>
      </c>
      <c r="AH6479">
        <v>93.721028234302494</v>
      </c>
      <c r="AI6479">
        <v>4099000000</v>
      </c>
      <c r="AJ6479">
        <v>0.15784337643327601</v>
      </c>
      <c r="AK6479">
        <v>2.3461659733404101</v>
      </c>
      <c r="AL6479">
        <v>2.1671456637782498</v>
      </c>
      <c r="AO6479">
        <v>2.78778744935043</v>
      </c>
      <c r="AR6479">
        <v>1.82765645845486</v>
      </c>
      <c r="AU6479">
        <v>14093743315.2589</v>
      </c>
      <c r="AV6479">
        <v>0.23622225761167301</v>
      </c>
    </row>
    <row r="6480" spans="1:48" hidden="1" x14ac:dyDescent="0.25">
      <c r="A6480">
        <v>2008</v>
      </c>
      <c r="B6480" t="s">
        <v>542</v>
      </c>
      <c r="C6480" t="s">
        <v>543</v>
      </c>
      <c r="D6480">
        <v>25.216909728632</v>
      </c>
      <c r="E6480">
        <v>22.134022521690898</v>
      </c>
      <c r="F6480">
        <v>8.1594978770537203</v>
      </c>
      <c r="I6480">
        <v>7.8456710356285697</v>
      </c>
      <c r="L6480">
        <v>2.27062949972309</v>
      </c>
      <c r="P6480">
        <v>8.1594978770537203</v>
      </c>
      <c r="Q6480">
        <v>13.974524644637199</v>
      </c>
      <c r="R6480">
        <v>3.08288720694111</v>
      </c>
      <c r="S6480">
        <v>86</v>
      </c>
      <c r="T6480" t="s">
        <v>49</v>
      </c>
      <c r="U6480" t="s">
        <v>49</v>
      </c>
      <c r="V6480" t="s">
        <v>93</v>
      </c>
      <c r="W6480" t="s">
        <v>94</v>
      </c>
      <c r="X6480" t="s">
        <v>59</v>
      </c>
      <c r="Y6480" t="s">
        <v>543</v>
      </c>
      <c r="Z6480" t="s">
        <v>86</v>
      </c>
      <c r="AA6480" t="s">
        <v>544</v>
      </c>
      <c r="AB6480" t="s">
        <v>59</v>
      </c>
      <c r="AC6480" t="s">
        <v>22</v>
      </c>
      <c r="AD6480">
        <v>1510.20327557675</v>
      </c>
      <c r="AE6480">
        <v>7.3199995403358198</v>
      </c>
      <c r="AF6480">
        <v>5417000000</v>
      </c>
      <c r="AG6480">
        <v>760184982.01397002</v>
      </c>
      <c r="AH6480">
        <v>94.812626915266705</v>
      </c>
      <c r="AI6480">
        <v>4746000000</v>
      </c>
      <c r="AJ6480">
        <v>0.14138221660345501</v>
      </c>
      <c r="AK6480">
        <v>2.0360588505541002</v>
      </c>
      <c r="AL6480">
        <v>3.4531605172439699</v>
      </c>
      <c r="AO6480">
        <v>1.7423288216038499</v>
      </c>
      <c r="AR6480">
        <v>0.62593144560357605</v>
      </c>
      <c r="AU6480">
        <v>16825951512.548401</v>
      </c>
      <c r="AV6480">
        <v>0.193859653618877</v>
      </c>
    </row>
    <row r="6481" spans="1:48" hidden="1" x14ac:dyDescent="0.25">
      <c r="A6481">
        <v>2009</v>
      </c>
      <c r="B6481" t="s">
        <v>542</v>
      </c>
      <c r="C6481" t="s">
        <v>543</v>
      </c>
      <c r="D6481">
        <v>24.746963562752999</v>
      </c>
      <c r="E6481">
        <v>21.4574898785425</v>
      </c>
      <c r="F6481">
        <v>9.1093117408906803</v>
      </c>
      <c r="I6481">
        <v>7.1356275303643697</v>
      </c>
      <c r="L6481">
        <v>2.4797570850202399</v>
      </c>
      <c r="P6481">
        <v>9.1093117408906803</v>
      </c>
      <c r="Q6481">
        <v>12.3481781376518</v>
      </c>
      <c r="R6481">
        <v>3.30634278002699</v>
      </c>
      <c r="S6481">
        <v>86</v>
      </c>
      <c r="T6481" t="s">
        <v>49</v>
      </c>
      <c r="U6481" t="s">
        <v>49</v>
      </c>
      <c r="V6481" t="s">
        <v>93</v>
      </c>
      <c r="W6481" t="s">
        <v>94</v>
      </c>
      <c r="X6481" t="s">
        <v>59</v>
      </c>
      <c r="Y6481" t="s">
        <v>543</v>
      </c>
      <c r="Z6481" t="s">
        <v>86</v>
      </c>
      <c r="AA6481" t="s">
        <v>544</v>
      </c>
      <c r="AB6481" t="s">
        <v>59</v>
      </c>
      <c r="AC6481" t="s">
        <v>22</v>
      </c>
      <c r="AD6481">
        <v>1513.29050605567</v>
      </c>
      <c r="AE6481">
        <v>7.3220417020036201</v>
      </c>
      <c r="AF6481">
        <v>5928000000</v>
      </c>
      <c r="AG6481">
        <v>779620029.49077594</v>
      </c>
      <c r="AH6481">
        <v>78.306342780026995</v>
      </c>
      <c r="AI6481">
        <v>5417000000</v>
      </c>
      <c r="AJ6481">
        <v>9.4332656451910593E-2</v>
      </c>
      <c r="AK6481">
        <v>0.64541880138210395</v>
      </c>
      <c r="AL6481">
        <v>2.3503998016487899</v>
      </c>
      <c r="AO6481">
        <v>-4.9886036606425203E-2</v>
      </c>
      <c r="AR6481">
        <v>2.0684454202663298</v>
      </c>
      <c r="AU6481">
        <v>16728688891.907301</v>
      </c>
      <c r="AV6481">
        <v>-5.7805123572707198E-3</v>
      </c>
    </row>
    <row r="6482" spans="1:48" hidden="1" x14ac:dyDescent="0.25">
      <c r="A6482">
        <v>2010</v>
      </c>
      <c r="B6482" t="s">
        <v>542</v>
      </c>
      <c r="C6482" t="s">
        <v>543</v>
      </c>
      <c r="D6482">
        <v>25.728510762922799</v>
      </c>
      <c r="E6482">
        <v>23.268414116268801</v>
      </c>
      <c r="F6482">
        <v>9.3425098843168808</v>
      </c>
      <c r="I6482">
        <v>8.3321130472982805</v>
      </c>
      <c r="L6482">
        <v>5.5937911846536803</v>
      </c>
      <c r="P6482">
        <v>9.3425098843168808</v>
      </c>
      <c r="Q6482">
        <v>13.9259042319519</v>
      </c>
      <c r="R6482">
        <v>2.46009664665397</v>
      </c>
      <c r="S6482">
        <v>86</v>
      </c>
      <c r="T6482" t="s">
        <v>49</v>
      </c>
      <c r="U6482" t="s">
        <v>49</v>
      </c>
      <c r="V6482" t="s">
        <v>93</v>
      </c>
      <c r="W6482" t="s">
        <v>94</v>
      </c>
      <c r="X6482" t="s">
        <v>59</v>
      </c>
      <c r="Y6482" t="s">
        <v>543</v>
      </c>
      <c r="Z6482" t="s">
        <v>86</v>
      </c>
      <c r="AA6482" t="s">
        <v>544</v>
      </c>
      <c r="AB6482" t="s">
        <v>59</v>
      </c>
      <c r="AC6482" t="s">
        <v>22</v>
      </c>
      <c r="AD6482">
        <v>1604.2058299351199</v>
      </c>
      <c r="AE6482">
        <v>7.38038410309598</v>
      </c>
      <c r="AF6482">
        <v>6829000000</v>
      </c>
      <c r="AG6482">
        <v>846797693.59538698</v>
      </c>
      <c r="AH6482">
        <v>101.991506809196</v>
      </c>
      <c r="AI6482">
        <v>5928000000</v>
      </c>
      <c r="AJ6482">
        <v>0.15199055330634201</v>
      </c>
      <c r="AK6482">
        <v>1.6396666178041099</v>
      </c>
      <c r="AL6482">
        <v>1.1940313232211099</v>
      </c>
      <c r="AO6482">
        <v>2.2708889256224398</v>
      </c>
      <c r="AR6482">
        <v>10.5180185281659</v>
      </c>
      <c r="AU6482">
        <v>19703639407.278801</v>
      </c>
      <c r="AV6482">
        <v>0.17783524665884701</v>
      </c>
    </row>
    <row r="6483" spans="1:48" hidden="1" x14ac:dyDescent="0.25">
      <c r="A6483">
        <v>2011</v>
      </c>
      <c r="B6483" t="s">
        <v>542</v>
      </c>
      <c r="C6483" t="s">
        <v>543</v>
      </c>
      <c r="D6483">
        <v>27.848872687772602</v>
      </c>
      <c r="E6483">
        <v>25.492560305247402</v>
      </c>
      <c r="F6483">
        <v>8.5174695297270304</v>
      </c>
      <c r="G6483">
        <v>4.1762323962358199</v>
      </c>
      <c r="H6483">
        <v>4.3412371334912097</v>
      </c>
      <c r="I6483">
        <v>6.7622900206905099</v>
      </c>
      <c r="J6483">
        <v>4.9833820585815696</v>
      </c>
      <c r="K6483">
        <v>1.64267333989779</v>
      </c>
      <c r="N6483">
        <v>0.21284763031285001</v>
      </c>
      <c r="P6483">
        <v>8.7303171600398795</v>
      </c>
      <c r="Q6483">
        <v>16.762243145207499</v>
      </c>
      <c r="R6483">
        <v>2.3563123825252399</v>
      </c>
      <c r="S6483">
        <v>86</v>
      </c>
      <c r="T6483" t="s">
        <v>49</v>
      </c>
      <c r="U6483" t="s">
        <v>49</v>
      </c>
      <c r="V6483" t="s">
        <v>93</v>
      </c>
      <c r="W6483" t="s">
        <v>94</v>
      </c>
      <c r="X6483" t="s">
        <v>59</v>
      </c>
      <c r="Y6483" t="s">
        <v>543</v>
      </c>
      <c r="Z6483" t="s">
        <v>86</v>
      </c>
      <c r="AA6483" t="s">
        <v>544</v>
      </c>
      <c r="AB6483" t="s">
        <v>59</v>
      </c>
      <c r="AC6483" t="s">
        <v>22</v>
      </c>
      <c r="AD6483">
        <v>1677.45210540774</v>
      </c>
      <c r="AE6483">
        <v>7.4250313172655096</v>
      </c>
      <c r="AF6483">
        <v>8023000000</v>
      </c>
      <c r="AG6483">
        <v>908377219.02461302</v>
      </c>
      <c r="AH6483">
        <v>109.260874984419</v>
      </c>
      <c r="AI6483">
        <v>6829000000</v>
      </c>
      <c r="AJ6483">
        <v>0.17484258310147899</v>
      </c>
      <c r="AK6483">
        <v>1.6422868199068601</v>
      </c>
      <c r="AL6483">
        <v>0.40660471551425997</v>
      </c>
      <c r="AO6483">
        <v>-0.26598338769059099</v>
      </c>
      <c r="AU6483">
        <v>23156861035.8979</v>
      </c>
      <c r="AV6483">
        <v>0.17525806056638499</v>
      </c>
    </row>
    <row r="6484" spans="1:48" hidden="1" x14ac:dyDescent="0.25">
      <c r="A6484">
        <v>2012</v>
      </c>
      <c r="B6484" t="s">
        <v>542</v>
      </c>
      <c r="C6484" t="s">
        <v>543</v>
      </c>
      <c r="D6484">
        <v>28.899339293835599</v>
      </c>
      <c r="E6484">
        <v>26.049668541324099</v>
      </c>
      <c r="F6484">
        <v>8.8186921420091302</v>
      </c>
      <c r="G6484">
        <v>4.3917925840182601</v>
      </c>
      <c r="H6484">
        <v>4.4268995579908603</v>
      </c>
      <c r="I6484">
        <v>6.2682499178082098</v>
      </c>
      <c r="J6484">
        <v>4.6456963206620996</v>
      </c>
      <c r="K6484">
        <v>1.47329194760273</v>
      </c>
      <c r="N6484">
        <v>0.243886342465753</v>
      </c>
      <c r="P6484">
        <v>9.06257848447488</v>
      </c>
      <c r="Q6484">
        <v>16.987090056849301</v>
      </c>
      <c r="R6484">
        <v>2.8496707525114102</v>
      </c>
      <c r="S6484">
        <v>86</v>
      </c>
      <c r="T6484" t="s">
        <v>49</v>
      </c>
      <c r="U6484" t="s">
        <v>49</v>
      </c>
      <c r="V6484" t="s">
        <v>93</v>
      </c>
      <c r="W6484" t="s">
        <v>94</v>
      </c>
      <c r="X6484" t="s">
        <v>59</v>
      </c>
      <c r="Y6484" t="s">
        <v>543</v>
      </c>
      <c r="Z6484" t="s">
        <v>86</v>
      </c>
      <c r="AA6484" t="s">
        <v>544</v>
      </c>
      <c r="AB6484" t="s">
        <v>59</v>
      </c>
      <c r="AC6484" t="s">
        <v>22</v>
      </c>
      <c r="AD6484">
        <v>1663.97021272437</v>
      </c>
      <c r="AE6484">
        <v>7.4169617202139397</v>
      </c>
      <c r="AF6484">
        <v>8760000000</v>
      </c>
      <c r="AG6484">
        <v>925277260.308792</v>
      </c>
      <c r="AH6484">
        <v>105.479452054794</v>
      </c>
      <c r="AI6484">
        <v>8023000000</v>
      </c>
      <c r="AJ6484">
        <v>9.1860899912750801E-2</v>
      </c>
      <c r="AK6484">
        <v>1.25975429777009</v>
      </c>
      <c r="AL6484">
        <v>1.42035246665113</v>
      </c>
      <c r="AM6484">
        <v>1.61350840029658</v>
      </c>
      <c r="AN6484">
        <v>1.23453813704629</v>
      </c>
      <c r="AO6484">
        <v>0.13162956468884099</v>
      </c>
      <c r="AP6484">
        <v>0.194574912952546</v>
      </c>
      <c r="AQ6484">
        <v>-0.22560664788243701</v>
      </c>
      <c r="AT6484">
        <v>2.7332910409953599</v>
      </c>
      <c r="AU6484">
        <v>24103165939.8685</v>
      </c>
      <c r="AV6484">
        <v>4.0864990401925302E-2</v>
      </c>
    </row>
    <row r="6485" spans="1:48" hidden="1" x14ac:dyDescent="0.25">
      <c r="A6485">
        <v>2013</v>
      </c>
      <c r="B6485" t="s">
        <v>542</v>
      </c>
      <c r="C6485" t="s">
        <v>543</v>
      </c>
      <c r="D6485">
        <v>30.048461675194499</v>
      </c>
      <c r="E6485">
        <v>26.631499072273702</v>
      </c>
      <c r="F6485">
        <v>9.6840262320648094</v>
      </c>
      <c r="G6485">
        <v>4.3573175235049497</v>
      </c>
      <c r="H6485">
        <v>5.3267087085598499</v>
      </c>
      <c r="I6485">
        <v>6.2122844875812797</v>
      </c>
      <c r="J6485">
        <v>4.5073387735849</v>
      </c>
      <c r="K6485">
        <v>1.4671534336424601</v>
      </c>
      <c r="N6485">
        <v>0.25207667775290399</v>
      </c>
      <c r="P6485">
        <v>9.9361029098177092</v>
      </c>
      <c r="Q6485">
        <v>16.695396162455999</v>
      </c>
      <c r="R6485">
        <v>3.4173618447926599</v>
      </c>
      <c r="S6485">
        <v>86</v>
      </c>
      <c r="T6485" t="s">
        <v>49</v>
      </c>
      <c r="U6485" t="s">
        <v>49</v>
      </c>
      <c r="V6485" t="s">
        <v>93</v>
      </c>
      <c r="W6485" t="s">
        <v>94</v>
      </c>
      <c r="X6485" t="s">
        <v>59</v>
      </c>
      <c r="Y6485" t="s">
        <v>543</v>
      </c>
      <c r="Z6485" t="s">
        <v>86</v>
      </c>
      <c r="AA6485" t="s">
        <v>544</v>
      </c>
      <c r="AB6485" t="s">
        <v>59</v>
      </c>
      <c r="AC6485" t="s">
        <v>22</v>
      </c>
      <c r="AD6485">
        <v>1705.85469284245</v>
      </c>
      <c r="AE6485">
        <v>7.4418215502403102</v>
      </c>
      <c r="AF6485">
        <v>9381000000</v>
      </c>
      <c r="AG6485">
        <v>974604255.80698895</v>
      </c>
      <c r="AH6485">
        <v>100.10659844366199</v>
      </c>
      <c r="AI6485">
        <v>8760000000</v>
      </c>
      <c r="AJ6485">
        <v>7.0890410958904096E-2</v>
      </c>
      <c r="AK6485">
        <v>1.3374052537966299</v>
      </c>
      <c r="AL6485">
        <v>2.4823036131253899</v>
      </c>
      <c r="AM6485">
        <v>0.88141745908311397</v>
      </c>
      <c r="AN6485">
        <v>4.0704941394926202</v>
      </c>
      <c r="AO6485">
        <v>0.86512511765983002</v>
      </c>
      <c r="AP6485">
        <v>0.550106651676458</v>
      </c>
      <c r="AQ6485">
        <v>0.93705924205665403</v>
      </c>
      <c r="AT6485">
        <v>1.50730802911457</v>
      </c>
      <c r="AU6485">
        <v>25955172334.3578</v>
      </c>
      <c r="AV6485">
        <v>7.6836644576467203E-2</v>
      </c>
    </row>
    <row r="6486" spans="1:48" hidden="1" x14ac:dyDescent="0.25">
      <c r="A6486">
        <v>2014</v>
      </c>
      <c r="B6486" t="s">
        <v>542</v>
      </c>
      <c r="C6486" t="s">
        <v>543</v>
      </c>
      <c r="D6486">
        <v>29.2332117992893</v>
      </c>
      <c r="E6486">
        <v>25.596454505989801</v>
      </c>
      <c r="F6486">
        <v>8.4701628923857797</v>
      </c>
      <c r="G6486">
        <v>4.0912750209136997</v>
      </c>
      <c r="H6486">
        <v>4.37888787147208</v>
      </c>
      <c r="I6486">
        <v>6.5189614670050702</v>
      </c>
      <c r="J6486">
        <v>4.6556231164466997</v>
      </c>
      <c r="K6486">
        <v>1.60581516040609</v>
      </c>
      <c r="N6486">
        <v>0.24489655634517701</v>
      </c>
      <c r="P6486">
        <v>8.7150594487309601</v>
      </c>
      <c r="Q6486">
        <v>16.8813950572588</v>
      </c>
      <c r="R6486">
        <v>3.6367572932994898</v>
      </c>
      <c r="S6486">
        <v>86</v>
      </c>
      <c r="T6486" t="s">
        <v>49</v>
      </c>
      <c r="U6486" t="s">
        <v>49</v>
      </c>
      <c r="V6486" t="s">
        <v>93</v>
      </c>
      <c r="W6486" t="s">
        <v>94</v>
      </c>
      <c r="X6486" t="s">
        <v>59</v>
      </c>
      <c r="Y6486" t="s">
        <v>543</v>
      </c>
      <c r="Z6486" t="s">
        <v>86</v>
      </c>
      <c r="AA6486" t="s">
        <v>544</v>
      </c>
      <c r="AB6486" t="s">
        <v>59</v>
      </c>
      <c r="AC6486" t="s">
        <v>22</v>
      </c>
      <c r="AD6486">
        <v>1677.5423849865499</v>
      </c>
      <c r="AE6486">
        <v>7.4250851352846396</v>
      </c>
      <c r="AF6486">
        <v>9850000000</v>
      </c>
      <c r="AG6486">
        <v>984849905.83552301</v>
      </c>
      <c r="AH6486">
        <v>93.512690355329894</v>
      </c>
      <c r="AI6486">
        <v>9381000000</v>
      </c>
      <c r="AJ6486">
        <v>4.99946700778168E-2</v>
      </c>
      <c r="AK6486">
        <v>0.18374317754251501</v>
      </c>
      <c r="AL6486">
        <v>-1.6325536215093399</v>
      </c>
      <c r="AM6486">
        <v>-0.28231642038443699</v>
      </c>
      <c r="AN6486">
        <v>-2.7370653452113198</v>
      </c>
      <c r="AO6486">
        <v>2.0367957997180999</v>
      </c>
      <c r="AP6486">
        <v>1.6909370535127199</v>
      </c>
      <c r="AQ6486">
        <v>2.9849266267997998</v>
      </c>
      <c r="AT6486">
        <v>0.40177782278852298</v>
      </c>
      <c r="AU6486">
        <v>25208665809.9473</v>
      </c>
      <c r="AV6486">
        <v>-2.8761378071158399E-2</v>
      </c>
    </row>
    <row r="6487" spans="1:48" hidden="1" x14ac:dyDescent="0.25">
      <c r="A6487">
        <v>2015</v>
      </c>
      <c r="B6487" t="s">
        <v>542</v>
      </c>
      <c r="C6487" t="s">
        <v>543</v>
      </c>
      <c r="D6487">
        <v>30.932022924407899</v>
      </c>
      <c r="E6487">
        <v>25.755812062638899</v>
      </c>
      <c r="F6487">
        <v>9.2344674438859293</v>
      </c>
      <c r="G6487">
        <v>4.1872819739971003</v>
      </c>
      <c r="H6487">
        <v>5.0471854698888299</v>
      </c>
      <c r="I6487">
        <v>5.6584747289511803</v>
      </c>
      <c r="J6487">
        <v>3.9774783904301501</v>
      </c>
      <c r="K6487">
        <v>1.3903637104881501</v>
      </c>
      <c r="N6487">
        <v>0.28344006099565</v>
      </c>
      <c r="P6487">
        <v>9.5179075048815793</v>
      </c>
      <c r="Q6487">
        <v>16.2379045577573</v>
      </c>
      <c r="R6487">
        <v>5.1762108617689702</v>
      </c>
      <c r="S6487">
        <v>86</v>
      </c>
      <c r="T6487" t="s">
        <v>49</v>
      </c>
      <c r="U6487" t="s">
        <v>49</v>
      </c>
      <c r="V6487" t="s">
        <v>93</v>
      </c>
      <c r="W6487" t="s">
        <v>94</v>
      </c>
      <c r="X6487" t="s">
        <v>59</v>
      </c>
      <c r="Y6487" t="s">
        <v>543</v>
      </c>
      <c r="Z6487" t="s">
        <v>86</v>
      </c>
      <c r="AA6487" t="s">
        <v>544</v>
      </c>
      <c r="AB6487" t="s">
        <v>59</v>
      </c>
      <c r="AC6487" t="s">
        <v>22</v>
      </c>
      <c r="AD6487">
        <v>1656.0069501999899</v>
      </c>
      <c r="AE6487">
        <v>7.4121645319170604</v>
      </c>
      <c r="AF6487">
        <v>10345000000</v>
      </c>
      <c r="AG6487">
        <v>998792439.89497006</v>
      </c>
      <c r="AH6487">
        <v>87.452875785403506</v>
      </c>
      <c r="AI6487">
        <v>9850000000</v>
      </c>
      <c r="AJ6487">
        <v>5.0253807106598901E-2</v>
      </c>
      <c r="AK6487">
        <v>1.13011223745687</v>
      </c>
      <c r="AL6487">
        <v>2.8858188802853602</v>
      </c>
      <c r="AM6487">
        <v>1.49042128247701</v>
      </c>
      <c r="AN6487">
        <v>4.1895643754256797</v>
      </c>
      <c r="AO6487">
        <v>-1.7586148097090699</v>
      </c>
      <c r="AP6487">
        <v>-2.0441767781859901</v>
      </c>
      <c r="AQ6487">
        <v>-1.80400745152943</v>
      </c>
      <c r="AT6487">
        <v>4.2892267918480798</v>
      </c>
      <c r="AU6487">
        <v>25724710371.519402</v>
      </c>
      <c r="AV6487">
        <v>2.04709192252647E-2</v>
      </c>
    </row>
    <row r="6488" spans="1:48" hidden="1" x14ac:dyDescent="0.25">
      <c r="A6488">
        <v>2016</v>
      </c>
      <c r="B6488" t="s">
        <v>542</v>
      </c>
      <c r="C6488" t="s">
        <v>543</v>
      </c>
      <c r="D6488">
        <v>27.5898904444647</v>
      </c>
      <c r="E6488">
        <v>23.859195533996498</v>
      </c>
      <c r="F6488">
        <v>8.3346868337136009</v>
      </c>
      <c r="G6488">
        <v>3.6364471412795401</v>
      </c>
      <c r="H6488">
        <v>4.6982396924340604</v>
      </c>
      <c r="I6488">
        <v>5.1147347424477498</v>
      </c>
      <c r="J6488">
        <v>3.42493041891028</v>
      </c>
      <c r="K6488">
        <v>1.4857952213197001</v>
      </c>
      <c r="L6488">
        <v>10.124179851601699</v>
      </c>
      <c r="N6488">
        <v>0.28559410623345799</v>
      </c>
      <c r="P6488">
        <v>8.6202809399470599</v>
      </c>
      <c r="Q6488">
        <v>15.238914594049399</v>
      </c>
      <c r="R6488">
        <v>3.7306949104681899</v>
      </c>
      <c r="S6488">
        <v>86</v>
      </c>
      <c r="T6488" t="s">
        <v>49</v>
      </c>
      <c r="U6488" t="s">
        <v>49</v>
      </c>
      <c r="V6488" t="s">
        <v>93</v>
      </c>
      <c r="W6488" t="s">
        <v>94</v>
      </c>
      <c r="X6488" t="s">
        <v>59</v>
      </c>
      <c r="Y6488" t="s">
        <v>543</v>
      </c>
      <c r="Z6488" t="s">
        <v>86</v>
      </c>
      <c r="AA6488" t="s">
        <v>544</v>
      </c>
      <c r="AB6488" t="s">
        <v>59</v>
      </c>
      <c r="AC6488" t="s">
        <v>22</v>
      </c>
      <c r="AD6488">
        <v>1707.22507072135</v>
      </c>
      <c r="AE6488">
        <v>7.4426245657262999</v>
      </c>
      <c r="AF6488">
        <v>10957000000</v>
      </c>
      <c r="AG6488">
        <v>1057520083.3574899</v>
      </c>
      <c r="AH6488">
        <v>85.5252350095829</v>
      </c>
      <c r="AI6488">
        <v>10345000000</v>
      </c>
      <c r="AJ6488">
        <v>5.9159014016432997E-2</v>
      </c>
      <c r="AK6488">
        <v>-0.31839189083499603</v>
      </c>
      <c r="AL6488">
        <v>-0.74447606485546702</v>
      </c>
      <c r="AM6488">
        <v>-1.3552088663008801</v>
      </c>
      <c r="AN6488">
        <v>-0.23779556625324799</v>
      </c>
      <c r="AO6488">
        <v>-0.72041068407888698</v>
      </c>
      <c r="AP6488">
        <v>-1.4871524123336799</v>
      </c>
      <c r="AQ6488">
        <v>2.2288634156996898</v>
      </c>
      <c r="AT6488">
        <v>1.1360610526302</v>
      </c>
      <c r="AU6488">
        <v>25231578449.9547</v>
      </c>
      <c r="AV6488">
        <v>-1.9169581093154801E-2</v>
      </c>
    </row>
    <row r="6489" spans="1:48" hidden="1" x14ac:dyDescent="0.25">
      <c r="A6489">
        <v>2017</v>
      </c>
      <c r="B6489" t="s">
        <v>542</v>
      </c>
      <c r="C6489" t="s">
        <v>543</v>
      </c>
      <c r="D6489">
        <v>28.7092264923523</v>
      </c>
      <c r="E6489">
        <v>24.531870316243602</v>
      </c>
      <c r="F6489">
        <v>8.4256877493805007</v>
      </c>
      <c r="G6489">
        <v>4.0525835542168602</v>
      </c>
      <c r="H6489">
        <v>4.3731041951636298</v>
      </c>
      <c r="I6489">
        <v>8.3572972710416096</v>
      </c>
      <c r="J6489">
        <v>6.66546927659574</v>
      </c>
      <c r="K6489">
        <v>1.4823444227975699</v>
      </c>
      <c r="L6489">
        <v>7.4450653827223698</v>
      </c>
      <c r="N6489">
        <v>0.30381991309920497</v>
      </c>
      <c r="P6489">
        <v>8.7295076624796994</v>
      </c>
      <c r="Q6489">
        <v>15.8023626537639</v>
      </c>
      <c r="R6489">
        <v>4.1773561761086899</v>
      </c>
      <c r="S6489">
        <v>86</v>
      </c>
      <c r="T6489" t="s">
        <v>49</v>
      </c>
      <c r="U6489" t="s">
        <v>49</v>
      </c>
      <c r="V6489" t="s">
        <v>93</v>
      </c>
      <c r="W6489" t="s">
        <v>94</v>
      </c>
      <c r="X6489" t="s">
        <v>59</v>
      </c>
      <c r="Y6489" t="s">
        <v>543</v>
      </c>
      <c r="Z6489" t="s">
        <v>86</v>
      </c>
      <c r="AA6489" t="s">
        <v>544</v>
      </c>
      <c r="AB6489" t="s">
        <v>59</v>
      </c>
      <c r="AC6489" t="s">
        <v>22</v>
      </c>
      <c r="AD6489">
        <v>1751.53624263236</v>
      </c>
      <c r="AE6489">
        <v>7.4682485347628003</v>
      </c>
      <c r="AF6489">
        <v>11703000000</v>
      </c>
      <c r="AG6489">
        <v>1114029596.4014599</v>
      </c>
      <c r="AH6489">
        <v>87.686917884303099</v>
      </c>
      <c r="AI6489">
        <v>10957000000</v>
      </c>
      <c r="AJ6489">
        <v>6.8084329652276995E-2</v>
      </c>
      <c r="AK6489">
        <v>1.4422906189384701</v>
      </c>
      <c r="AL6489">
        <v>1.1712832336894099</v>
      </c>
      <c r="AM6489">
        <v>2.79521644403949</v>
      </c>
      <c r="AN6489">
        <v>-8.5644396017570096E-2</v>
      </c>
      <c r="AO6489">
        <v>10.9454312987094</v>
      </c>
      <c r="AP6489">
        <v>15.8430741935624</v>
      </c>
      <c r="AQ6489">
        <v>0.96356497903879501</v>
      </c>
      <c r="AR6489">
        <v>-3.1513542588022698</v>
      </c>
      <c r="AT6489">
        <v>2.00114250570264</v>
      </c>
      <c r="AU6489">
        <v>27329229587.377998</v>
      </c>
      <c r="AV6489">
        <v>8.3135945758760099E-2</v>
      </c>
    </row>
    <row r="6490" spans="1:48" hidden="1" x14ac:dyDescent="0.25">
      <c r="A6490">
        <v>2018</v>
      </c>
      <c r="B6490" t="s">
        <v>542</v>
      </c>
      <c r="C6490" t="s">
        <v>543</v>
      </c>
      <c r="D6490">
        <v>29.954968143906701</v>
      </c>
      <c r="E6490">
        <v>26.190362063009101</v>
      </c>
      <c r="F6490">
        <v>8.2855181672256801</v>
      </c>
      <c r="G6490">
        <v>4.0070716880689901</v>
      </c>
      <c r="H6490">
        <v>4.2784464791566803</v>
      </c>
      <c r="I6490">
        <v>5.5048984447372602</v>
      </c>
      <c r="J6490">
        <v>3.4125615723526499</v>
      </c>
      <c r="K6490">
        <v>1.85845420236383</v>
      </c>
      <c r="L6490">
        <v>12.065453905685899</v>
      </c>
      <c r="N6490">
        <v>0.33449154536016601</v>
      </c>
      <c r="P6490">
        <v>8.6200097125858495</v>
      </c>
      <c r="Q6490">
        <v>17.5703523504232</v>
      </c>
      <c r="R6490">
        <v>3.7646060808976198</v>
      </c>
      <c r="S6490">
        <v>86</v>
      </c>
      <c r="T6490" t="s">
        <v>49</v>
      </c>
      <c r="U6490" t="s">
        <v>49</v>
      </c>
      <c r="V6490" t="s">
        <v>93</v>
      </c>
      <c r="W6490" t="s">
        <v>94</v>
      </c>
      <c r="X6490" t="s">
        <v>59</v>
      </c>
      <c r="Y6490" t="s">
        <v>543</v>
      </c>
      <c r="Z6490" t="s">
        <v>86</v>
      </c>
      <c r="AA6490" t="s">
        <v>544</v>
      </c>
      <c r="AB6490" t="s">
        <v>59</v>
      </c>
      <c r="AC6490" t="s">
        <v>22</v>
      </c>
      <c r="AD6490">
        <v>1773.6984936039901</v>
      </c>
      <c r="AE6490">
        <v>7.48082218991535</v>
      </c>
      <c r="AF6490">
        <v>12522000000</v>
      </c>
      <c r="AG6490">
        <v>1157969703.74033</v>
      </c>
      <c r="AH6490">
        <v>91.239418623223102</v>
      </c>
      <c r="AI6490">
        <v>11703000000</v>
      </c>
      <c r="AJ6490">
        <v>6.9982055883106895E-2</v>
      </c>
      <c r="AK6490">
        <v>2.0336474847098902</v>
      </c>
      <c r="AL6490">
        <v>0.74564620838020801</v>
      </c>
      <c r="AM6490">
        <v>0.82829518913821198</v>
      </c>
      <c r="AN6490">
        <v>0.66905487068395197</v>
      </c>
      <c r="AO6490">
        <v>-4.2183619202178502</v>
      </c>
      <c r="AP6490">
        <v>-6.46158013995014</v>
      </c>
      <c r="AQ6490">
        <v>4.8793172717312796</v>
      </c>
      <c r="AR6490">
        <v>10.4885484169204</v>
      </c>
      <c r="AT6490">
        <v>2.54351356675472</v>
      </c>
      <c r="AU6490">
        <v>30327645798.954601</v>
      </c>
      <c r="AV6490">
        <v>0.109714626312093</v>
      </c>
    </row>
    <row r="6491" spans="1:48" hidden="1" x14ac:dyDescent="0.25">
      <c r="A6491">
        <v>2019</v>
      </c>
      <c r="B6491" t="s">
        <v>542</v>
      </c>
      <c r="C6491" t="s">
        <v>543</v>
      </c>
      <c r="D6491">
        <v>26.643900943193302</v>
      </c>
      <c r="E6491">
        <v>22.926846412919801</v>
      </c>
      <c r="F6491">
        <v>7.8399647123042104</v>
      </c>
      <c r="G6491">
        <v>4.0398178829579896</v>
      </c>
      <c r="H6491">
        <v>3.8001468293462102</v>
      </c>
      <c r="I6491">
        <v>5.1232891979272104</v>
      </c>
      <c r="J6491">
        <v>3.1170380001558402</v>
      </c>
      <c r="K6491">
        <v>1.5431752965012</v>
      </c>
      <c r="L6491">
        <v>9.6411654278033101</v>
      </c>
      <c r="N6491">
        <v>0.322427074885061</v>
      </c>
      <c r="P6491">
        <v>8.1623917871892697</v>
      </c>
      <c r="Q6491">
        <v>14.764454625730499</v>
      </c>
      <c r="R6491">
        <v>3.7170545302735101</v>
      </c>
      <c r="S6491">
        <v>86</v>
      </c>
      <c r="T6491" t="s">
        <v>49</v>
      </c>
      <c r="U6491" t="s">
        <v>49</v>
      </c>
      <c r="V6491" t="s">
        <v>93</v>
      </c>
      <c r="W6491" t="s">
        <v>94</v>
      </c>
      <c r="X6491" t="s">
        <v>59</v>
      </c>
      <c r="Y6491" t="s">
        <v>543</v>
      </c>
      <c r="Z6491" t="s">
        <v>86</v>
      </c>
      <c r="AA6491" t="s">
        <v>544</v>
      </c>
      <c r="AB6491" t="s">
        <v>59</v>
      </c>
      <c r="AC6491" t="s">
        <v>22</v>
      </c>
      <c r="AD6491">
        <v>1749.5901708064901</v>
      </c>
      <c r="AE6491">
        <v>7.4671368513806602</v>
      </c>
      <c r="AF6491">
        <v>12834000000</v>
      </c>
      <c r="AG6491">
        <v>1171912237.7997701</v>
      </c>
      <c r="AH6491">
        <v>85.148823437743403</v>
      </c>
      <c r="AI6491">
        <v>12522000000</v>
      </c>
      <c r="AJ6491">
        <v>2.4916147580258698E-2</v>
      </c>
      <c r="AK6491">
        <v>-4.1256817582411101</v>
      </c>
      <c r="AL6491">
        <v>-1.2120125297628801</v>
      </c>
      <c r="AM6491">
        <v>1.33615623500805</v>
      </c>
      <c r="AN6491">
        <v>-3.5985551600093402</v>
      </c>
      <c r="AO6491">
        <v>-1.8515239204368501</v>
      </c>
      <c r="AP6491">
        <v>-2.56220634314381</v>
      </c>
      <c r="AQ6491">
        <v>-5.9783137593845899</v>
      </c>
      <c r="AR6491">
        <v>-7.26509925764692</v>
      </c>
      <c r="AT6491">
        <v>-0.48364692530000603</v>
      </c>
      <c r="AU6491">
        <v>26868251885.4566</v>
      </c>
      <c r="AV6491">
        <v>-0.114067340947947</v>
      </c>
    </row>
    <row r="6492" spans="1:48" hidden="1" x14ac:dyDescent="0.25">
      <c r="A6492">
        <v>2020</v>
      </c>
      <c r="B6492" t="s">
        <v>542</v>
      </c>
      <c r="C6492" t="s">
        <v>543</v>
      </c>
      <c r="D6492">
        <v>24.439226462820901</v>
      </c>
      <c r="E6492">
        <v>20.9188934538079</v>
      </c>
      <c r="F6492">
        <v>7.2328271067968801</v>
      </c>
      <c r="G6492">
        <v>3.16773067055209</v>
      </c>
      <c r="H6492">
        <v>4.0650964362447803</v>
      </c>
      <c r="I6492">
        <v>4.7679845380010999</v>
      </c>
      <c r="J6492">
        <v>2.8106605082302898</v>
      </c>
      <c r="K6492">
        <v>1.73683791131763</v>
      </c>
      <c r="L6492">
        <v>8.5868735854926292</v>
      </c>
      <c r="N6492">
        <v>0.33120822351736601</v>
      </c>
      <c r="P6492">
        <v>7.5640354305212298</v>
      </c>
      <c r="Q6492">
        <v>13.354858484964399</v>
      </c>
      <c r="R6492">
        <v>3.5203335000393698</v>
      </c>
      <c r="S6492">
        <v>86</v>
      </c>
      <c r="T6492" t="s">
        <v>49</v>
      </c>
      <c r="U6492" t="s">
        <v>49</v>
      </c>
      <c r="V6492" t="s">
        <v>93</v>
      </c>
      <c r="W6492" t="s">
        <v>94</v>
      </c>
      <c r="X6492" t="s">
        <v>59</v>
      </c>
      <c r="Y6492" t="s">
        <v>543</v>
      </c>
      <c r="Z6492" t="s">
        <v>86</v>
      </c>
      <c r="AA6492" t="s">
        <v>544</v>
      </c>
      <c r="AB6492" t="s">
        <v>59</v>
      </c>
      <c r="AC6492" t="s">
        <v>22</v>
      </c>
      <c r="AD6492">
        <v>1632.4845739785901</v>
      </c>
      <c r="AE6492">
        <v>7.3978584117819501</v>
      </c>
      <c r="AF6492">
        <v>12741000000</v>
      </c>
      <c r="AG6492">
        <v>1121317739.20526</v>
      </c>
      <c r="AH6492">
        <v>63.731261282473902</v>
      </c>
      <c r="AI6492">
        <v>12834000000</v>
      </c>
      <c r="AJ6492">
        <v>-7.2463768115942004E-3</v>
      </c>
      <c r="AK6492">
        <v>12.998578018270299</v>
      </c>
      <c r="AL6492">
        <v>11.609467645174901</v>
      </c>
      <c r="AM6492">
        <v>30.574587657433302</v>
      </c>
      <c r="AN6492">
        <v>-8.5517614911075004</v>
      </c>
      <c r="AO6492">
        <v>10.5010717781794</v>
      </c>
      <c r="AP6492">
        <v>14.4658981994132</v>
      </c>
      <c r="AQ6492">
        <v>-16.192977550900999</v>
      </c>
      <c r="AR6492">
        <v>15.9813820204797</v>
      </c>
      <c r="AT6492">
        <v>-2.7311300952457098</v>
      </c>
      <c r="AU6492">
        <v>23456726314.299801</v>
      </c>
      <c r="AV6492">
        <v>-0.126972368195023</v>
      </c>
    </row>
    <row r="6493" spans="1:48" hidden="1" x14ac:dyDescent="0.25">
      <c r="A6493">
        <v>2021</v>
      </c>
      <c r="B6493" t="s">
        <v>542</v>
      </c>
      <c r="C6493" t="s">
        <v>543</v>
      </c>
      <c r="D6493">
        <v>31.092945806842199</v>
      </c>
      <c r="E6493">
        <v>22.403875264910599</v>
      </c>
      <c r="F6493">
        <v>7.3872237359975701</v>
      </c>
      <c r="I6493">
        <v>7.0996064184075003</v>
      </c>
      <c r="L6493">
        <v>4.8592188919164396</v>
      </c>
      <c r="P6493">
        <v>7.3872237359975701</v>
      </c>
      <c r="Q6493">
        <v>11.958825310323901</v>
      </c>
      <c r="AI6493">
        <v>12741000000</v>
      </c>
    </row>
    <row r="6494" spans="1:48" hidden="1" x14ac:dyDescent="0.25">
      <c r="A6494">
        <v>1980</v>
      </c>
      <c r="B6494" t="s">
        <v>545</v>
      </c>
      <c r="C6494" t="s">
        <v>546</v>
      </c>
      <c r="F6494">
        <v>2.13325867861142</v>
      </c>
      <c r="I6494">
        <v>1.6013437849944001</v>
      </c>
      <c r="L6494">
        <v>4.8432250839865603</v>
      </c>
      <c r="P6494">
        <v>2.13325867861142</v>
      </c>
      <c r="Q6494">
        <v>6.4445688689809604</v>
      </c>
      <c r="S6494">
        <v>84</v>
      </c>
      <c r="T6494" t="s">
        <v>59</v>
      </c>
      <c r="U6494" t="s">
        <v>49</v>
      </c>
      <c r="V6494" t="s">
        <v>64</v>
      </c>
      <c r="W6494" t="s">
        <v>65</v>
      </c>
      <c r="X6494" t="s">
        <v>59</v>
      </c>
      <c r="Y6494" t="s">
        <v>546</v>
      </c>
      <c r="Z6494" t="s">
        <v>60</v>
      </c>
      <c r="AA6494" t="s">
        <v>547</v>
      </c>
      <c r="AB6494" t="s">
        <v>49</v>
      </c>
      <c r="AC6494" t="s">
        <v>22</v>
      </c>
      <c r="AD6494">
        <v>484.64333314988102</v>
      </c>
      <c r="AE6494">
        <v>6.1834132248342604</v>
      </c>
      <c r="AF6494">
        <v>1155500000</v>
      </c>
      <c r="AG6494">
        <v>1642211026.5183699</v>
      </c>
      <c r="AH6494">
        <v>61.081782778018102</v>
      </c>
    </row>
    <row r="6495" spans="1:48" hidden="1" x14ac:dyDescent="0.25">
      <c r="A6495">
        <v>1981</v>
      </c>
      <c r="B6495" t="s">
        <v>545</v>
      </c>
      <c r="C6495" t="s">
        <v>546</v>
      </c>
      <c r="D6495">
        <v>10.0283822138126</v>
      </c>
      <c r="E6495">
        <v>9.4607379375591307</v>
      </c>
      <c r="R6495">
        <v>0.56764427625354696</v>
      </c>
      <c r="S6495">
        <v>84</v>
      </c>
      <c r="T6495" t="s">
        <v>59</v>
      </c>
      <c r="U6495" t="s">
        <v>49</v>
      </c>
      <c r="V6495" t="s">
        <v>64</v>
      </c>
      <c r="W6495" t="s">
        <v>65</v>
      </c>
      <c r="X6495" t="s">
        <v>59</v>
      </c>
      <c r="Y6495" t="s">
        <v>546</v>
      </c>
      <c r="Z6495" t="s">
        <v>60</v>
      </c>
      <c r="AA6495" t="s">
        <v>547</v>
      </c>
      <c r="AB6495" t="s">
        <v>49</v>
      </c>
      <c r="AC6495" t="s">
        <v>22</v>
      </c>
      <c r="AD6495">
        <v>487.72374461639498</v>
      </c>
      <c r="AE6495">
        <v>6.1897491484621296</v>
      </c>
      <c r="AF6495">
        <v>1292200000</v>
      </c>
      <c r="AG6495">
        <v>1689530164.13433</v>
      </c>
      <c r="AH6495">
        <v>62.753443739359199</v>
      </c>
      <c r="AI6495">
        <v>1155500000</v>
      </c>
      <c r="AJ6495">
        <v>0.118303764604067</v>
      </c>
      <c r="AU6495">
        <v>15984202120.4762</v>
      </c>
    </row>
    <row r="6496" spans="1:48" hidden="1" x14ac:dyDescent="0.25">
      <c r="A6496">
        <v>1982</v>
      </c>
      <c r="B6496" t="s">
        <v>545</v>
      </c>
      <c r="C6496" t="s">
        <v>546</v>
      </c>
      <c r="D6496">
        <v>7.21259842519685</v>
      </c>
      <c r="E6496">
        <v>6.8622047244094402</v>
      </c>
      <c r="S6496">
        <v>84</v>
      </c>
      <c r="T6496" t="s">
        <v>59</v>
      </c>
      <c r="U6496" t="s">
        <v>49</v>
      </c>
      <c r="V6496" t="s">
        <v>64</v>
      </c>
      <c r="W6496" t="s">
        <v>65</v>
      </c>
      <c r="X6496" t="s">
        <v>59</v>
      </c>
      <c r="Y6496" t="s">
        <v>546</v>
      </c>
      <c r="Z6496" t="s">
        <v>60</v>
      </c>
      <c r="AA6496" t="s">
        <v>547</v>
      </c>
      <c r="AB6496" t="s">
        <v>49</v>
      </c>
      <c r="AC6496" t="s">
        <v>22</v>
      </c>
      <c r="AD6496">
        <v>500.06704951168598</v>
      </c>
      <c r="AE6496">
        <v>6.21474218845509</v>
      </c>
      <c r="AF6496">
        <v>1604500000</v>
      </c>
      <c r="AG6496">
        <v>1770319366.2674899</v>
      </c>
      <c r="AH6496">
        <v>41.688999688376398</v>
      </c>
      <c r="AI6496">
        <v>1292200000</v>
      </c>
      <c r="AJ6496">
        <v>0.24168085435691</v>
      </c>
      <c r="AK6496">
        <v>-0.411142905317671</v>
      </c>
      <c r="AU6496">
        <v>12148293918.914301</v>
      </c>
      <c r="AV6496">
        <v>-0.23998121224005201</v>
      </c>
    </row>
    <row r="6497" spans="1:48" hidden="1" x14ac:dyDescent="0.25">
      <c r="A6497">
        <v>1983</v>
      </c>
      <c r="B6497" t="s">
        <v>545</v>
      </c>
      <c r="C6497" t="s">
        <v>546</v>
      </c>
      <c r="D6497">
        <v>4.6428571428571397</v>
      </c>
      <c r="E6497">
        <v>4.27678571428571</v>
      </c>
      <c r="R6497">
        <v>0.36607142857142799</v>
      </c>
      <c r="S6497">
        <v>84</v>
      </c>
      <c r="T6497" t="s">
        <v>59</v>
      </c>
      <c r="U6497" t="s">
        <v>49</v>
      </c>
      <c r="V6497" t="s">
        <v>64</v>
      </c>
      <c r="W6497" t="s">
        <v>65</v>
      </c>
      <c r="X6497" t="s">
        <v>59</v>
      </c>
      <c r="Y6497" t="s">
        <v>546</v>
      </c>
      <c r="Z6497" t="s">
        <v>60</v>
      </c>
      <c r="AA6497" t="s">
        <v>547</v>
      </c>
      <c r="AB6497" t="s">
        <v>49</v>
      </c>
      <c r="AC6497" t="s">
        <v>22</v>
      </c>
      <c r="AD6497">
        <v>478.77429918443499</v>
      </c>
      <c r="AE6497">
        <v>6.1712292946834602</v>
      </c>
      <c r="AF6497">
        <v>1876100000</v>
      </c>
      <c r="AG6497">
        <v>1733093061.99997</v>
      </c>
      <c r="AH6497">
        <v>33.105911198763302</v>
      </c>
      <c r="AI6497">
        <v>1604500000</v>
      </c>
      <c r="AJ6497">
        <v>0.169273917108133</v>
      </c>
      <c r="AK6497">
        <v>-1.6025164610532501</v>
      </c>
      <c r="AU6497">
        <v>7412067649.0891705</v>
      </c>
      <c r="AV6497">
        <v>-0.38986760622008498</v>
      </c>
    </row>
    <row r="6498" spans="1:48" hidden="1" x14ac:dyDescent="0.25">
      <c r="A6498">
        <v>1984</v>
      </c>
      <c r="B6498" t="s">
        <v>545</v>
      </c>
      <c r="C6498" t="s">
        <v>546</v>
      </c>
      <c r="D6498">
        <v>3.9663833075734098</v>
      </c>
      <c r="E6498">
        <v>3.7268160741885601</v>
      </c>
      <c r="R6498">
        <v>0.239567233384853</v>
      </c>
      <c r="S6498">
        <v>84</v>
      </c>
      <c r="T6498" t="s">
        <v>59</v>
      </c>
      <c r="U6498" t="s">
        <v>49</v>
      </c>
      <c r="V6498" t="s">
        <v>64</v>
      </c>
      <c r="W6498" t="s">
        <v>65</v>
      </c>
      <c r="X6498" t="s">
        <v>59</v>
      </c>
      <c r="Y6498" t="s">
        <v>546</v>
      </c>
      <c r="Z6498" t="s">
        <v>60</v>
      </c>
      <c r="AA6498" t="s">
        <v>547</v>
      </c>
      <c r="AB6498" t="s">
        <v>49</v>
      </c>
      <c r="AC6498" t="s">
        <v>22</v>
      </c>
      <c r="AD6498">
        <v>486.58741180577999</v>
      </c>
      <c r="AE6498">
        <v>6.1874165603184901</v>
      </c>
      <c r="AF6498">
        <v>2729500000</v>
      </c>
      <c r="AG6498">
        <v>1804029154.90628</v>
      </c>
      <c r="AH6498">
        <v>23.029858948525298</v>
      </c>
      <c r="AI6498">
        <v>1876100000</v>
      </c>
      <c r="AJ6498">
        <v>0.45487980384840798</v>
      </c>
      <c r="AK6498">
        <v>0.58870665231433295</v>
      </c>
      <c r="AU6498">
        <v>6723284852.8095503</v>
      </c>
      <c r="AV6498">
        <v>-9.2927213955509597E-2</v>
      </c>
    </row>
    <row r="6499" spans="1:48" hidden="1" x14ac:dyDescent="0.25">
      <c r="A6499">
        <v>1985</v>
      </c>
      <c r="B6499" t="s">
        <v>545</v>
      </c>
      <c r="C6499" t="s">
        <v>546</v>
      </c>
      <c r="D6499">
        <v>3.0313199105145401</v>
      </c>
      <c r="E6499">
        <v>2.8736017897091699</v>
      </c>
      <c r="F6499">
        <v>0.85011185682326595</v>
      </c>
      <c r="I6499">
        <v>0.77181208053691197</v>
      </c>
      <c r="K6499">
        <v>0.69351230425055899</v>
      </c>
      <c r="L6499">
        <v>1.2192393736017799</v>
      </c>
      <c r="O6499">
        <v>3.3557046979865703E-2</v>
      </c>
      <c r="P6499">
        <v>0.85011185682326595</v>
      </c>
      <c r="Q6499">
        <v>2.0246085011185602</v>
      </c>
      <c r="R6499">
        <v>0.156599552572706</v>
      </c>
      <c r="S6499">
        <v>84</v>
      </c>
      <c r="T6499" t="s">
        <v>59</v>
      </c>
      <c r="U6499" t="s">
        <v>49</v>
      </c>
      <c r="V6499" t="s">
        <v>64</v>
      </c>
      <c r="W6499" t="s">
        <v>65</v>
      </c>
      <c r="X6499" t="s">
        <v>59</v>
      </c>
      <c r="Y6499" t="s">
        <v>546</v>
      </c>
      <c r="Z6499" t="s">
        <v>60</v>
      </c>
      <c r="AA6499" t="s">
        <v>547</v>
      </c>
      <c r="AB6499" t="s">
        <v>49</v>
      </c>
      <c r="AC6499" t="s">
        <v>22</v>
      </c>
      <c r="AD6499">
        <v>448.90264320470101</v>
      </c>
      <c r="AE6499">
        <v>6.1068060339521102</v>
      </c>
      <c r="AF6499">
        <v>4365000200</v>
      </c>
      <c r="AG6499">
        <v>1708211023.79742</v>
      </c>
      <c r="AH6499">
        <v>31.431842775173202</v>
      </c>
      <c r="AI6499">
        <v>2729500000</v>
      </c>
      <c r="AJ6499">
        <v>0.59919406484704096</v>
      </c>
      <c r="AK6499">
        <v>0.38898225347078702</v>
      </c>
      <c r="AU6499">
        <v>4908718255.1852102</v>
      </c>
      <c r="AV6499">
        <v>-0.26989286299033699</v>
      </c>
    </row>
    <row r="6500" spans="1:48" hidden="1" x14ac:dyDescent="0.25">
      <c r="A6500">
        <v>1986</v>
      </c>
      <c r="B6500" t="s">
        <v>545</v>
      </c>
      <c r="C6500" t="s">
        <v>546</v>
      </c>
      <c r="D6500">
        <v>1.9195309914424801</v>
      </c>
      <c r="E6500">
        <v>1.7928230343718901</v>
      </c>
      <c r="F6500">
        <v>0.49170251997541398</v>
      </c>
      <c r="I6500">
        <v>0.39241643421114802</v>
      </c>
      <c r="K6500">
        <v>0.321497801522386</v>
      </c>
      <c r="L6500">
        <v>0.86993522764881004</v>
      </c>
      <c r="O6500">
        <v>3.7823270767339601E-2</v>
      </c>
      <c r="P6500">
        <v>0.49170251997541398</v>
      </c>
      <c r="Q6500">
        <v>1.30017493262729</v>
      </c>
      <c r="R6500">
        <v>0.12765353883977101</v>
      </c>
      <c r="S6500">
        <v>84</v>
      </c>
      <c r="T6500" t="s">
        <v>59</v>
      </c>
      <c r="U6500" t="s">
        <v>49</v>
      </c>
      <c r="V6500" t="s">
        <v>64</v>
      </c>
      <c r="W6500" t="s">
        <v>65</v>
      </c>
      <c r="X6500" t="s">
        <v>59</v>
      </c>
      <c r="Y6500" t="s">
        <v>546</v>
      </c>
      <c r="Z6500" t="s">
        <v>60</v>
      </c>
      <c r="AA6500" t="s">
        <v>547</v>
      </c>
      <c r="AB6500" t="s">
        <v>49</v>
      </c>
      <c r="AC6500" t="s">
        <v>22</v>
      </c>
      <c r="AD6500">
        <v>441.527800521399</v>
      </c>
      <c r="AE6500">
        <v>6.09024098639998</v>
      </c>
      <c r="AF6500">
        <v>7888000000</v>
      </c>
      <c r="AG6500">
        <v>1729325313.38515</v>
      </c>
      <c r="AH6500">
        <v>26.9269776876267</v>
      </c>
      <c r="AI6500">
        <v>4365000200</v>
      </c>
      <c r="AJ6500">
        <v>0.80710186450850496</v>
      </c>
      <c r="AK6500">
        <v>0.15789839094087599</v>
      </c>
      <c r="AL6500">
        <v>5.6031451013956603E-2</v>
      </c>
      <c r="AO6500">
        <v>-0.10061405469288701</v>
      </c>
      <c r="AQ6500">
        <v>-0.201046946935138</v>
      </c>
      <c r="AR6500">
        <v>0.35854079061896399</v>
      </c>
      <c r="AU6500">
        <v>3100374255.7593002</v>
      </c>
      <c r="AV6500">
        <v>-0.368394335428745</v>
      </c>
    </row>
    <row r="6501" spans="1:48" hidden="1" x14ac:dyDescent="0.25">
      <c r="A6501">
        <v>1987</v>
      </c>
      <c r="B6501" t="s">
        <v>545</v>
      </c>
      <c r="C6501" t="s">
        <v>546</v>
      </c>
      <c r="D6501">
        <v>3.63025296321001</v>
      </c>
      <c r="E6501">
        <v>3.53532762070911</v>
      </c>
      <c r="F6501">
        <v>0.64651854892503402</v>
      </c>
      <c r="I6501">
        <v>0.59264200318128102</v>
      </c>
      <c r="K6501">
        <v>0.54133100723484995</v>
      </c>
      <c r="L6501">
        <v>2.1345374313715402</v>
      </c>
      <c r="O6501">
        <v>3.3352147365180301E-2</v>
      </c>
      <c r="P6501">
        <v>0.64651854892503402</v>
      </c>
      <c r="Q6501">
        <v>2.8888090717840802</v>
      </c>
      <c r="R6501">
        <v>9.4925342500897902E-2</v>
      </c>
      <c r="S6501">
        <v>84</v>
      </c>
      <c r="T6501" t="s">
        <v>59</v>
      </c>
      <c r="U6501" t="s">
        <v>49</v>
      </c>
      <c r="V6501" t="s">
        <v>64</v>
      </c>
      <c r="W6501" t="s">
        <v>65</v>
      </c>
      <c r="X6501" t="s">
        <v>59</v>
      </c>
      <c r="Y6501" t="s">
        <v>546</v>
      </c>
      <c r="Z6501" t="s">
        <v>60</v>
      </c>
      <c r="AA6501" t="s">
        <v>547</v>
      </c>
      <c r="AB6501" t="s">
        <v>49</v>
      </c>
      <c r="AC6501" t="s">
        <v>22</v>
      </c>
      <c r="AD6501">
        <v>459.21415429800601</v>
      </c>
      <c r="AE6501">
        <v>6.1295166683500097</v>
      </c>
      <c r="AF6501">
        <v>22471999500</v>
      </c>
      <c r="AG6501">
        <v>1854377474.03511</v>
      </c>
      <c r="AH6501">
        <v>55.153080169835299</v>
      </c>
      <c r="AI6501">
        <v>7888000000</v>
      </c>
      <c r="AJ6501">
        <v>1.8488843179513099</v>
      </c>
      <c r="AK6501">
        <v>2.49761983093661</v>
      </c>
      <c r="AL6501">
        <v>1.4851528257745299</v>
      </c>
      <c r="AO6501">
        <v>1.78620793926651</v>
      </c>
      <c r="AQ6501">
        <v>2.05361115821152</v>
      </c>
      <c r="AR6501">
        <v>3.2399178583352</v>
      </c>
      <c r="AU6501">
        <v>6555831903.1771402</v>
      </c>
      <c r="AV6501">
        <v>1.11452920272412</v>
      </c>
    </row>
    <row r="6502" spans="1:48" hidden="1" x14ac:dyDescent="0.25">
      <c r="A6502">
        <v>1988</v>
      </c>
      <c r="B6502" t="s">
        <v>545</v>
      </c>
      <c r="C6502" t="s">
        <v>546</v>
      </c>
      <c r="D6502">
        <v>3.8196208235698901</v>
      </c>
      <c r="E6502">
        <v>3.0461926688187102</v>
      </c>
      <c r="F6502">
        <v>1.14375604240745</v>
      </c>
      <c r="I6502">
        <v>0.63414554213708596</v>
      </c>
      <c r="K6502">
        <v>0.60137316269847696</v>
      </c>
      <c r="L6502">
        <v>1.10442918708112</v>
      </c>
      <c r="O6502">
        <v>3.2772379438609098E-2</v>
      </c>
      <c r="P6502">
        <v>1.14375604240745</v>
      </c>
      <c r="Q6502">
        <v>1.90243662641126</v>
      </c>
      <c r="R6502">
        <v>0.77342815475117499</v>
      </c>
      <c r="S6502">
        <v>84</v>
      </c>
      <c r="T6502" t="s">
        <v>59</v>
      </c>
      <c r="U6502" t="s">
        <v>49</v>
      </c>
      <c r="V6502" t="s">
        <v>64</v>
      </c>
      <c r="W6502" t="s">
        <v>65</v>
      </c>
      <c r="X6502" t="s">
        <v>59</v>
      </c>
      <c r="Y6502" t="s">
        <v>546</v>
      </c>
      <c r="Z6502" t="s">
        <v>60</v>
      </c>
      <c r="AA6502" t="s">
        <v>547</v>
      </c>
      <c r="AB6502" t="s">
        <v>49</v>
      </c>
      <c r="AC6502" t="s">
        <v>22</v>
      </c>
      <c r="AD6502">
        <v>414.53895623342697</v>
      </c>
      <c r="AE6502">
        <v>6.0271669538344899</v>
      </c>
      <c r="AF6502">
        <v>34304999400</v>
      </c>
      <c r="AG6502">
        <v>1723087548.8822801</v>
      </c>
      <c r="AH6502">
        <v>43.116164578624002</v>
      </c>
      <c r="AI6502">
        <v>22471999500</v>
      </c>
      <c r="AJ6502">
        <v>0.52656640100049801</v>
      </c>
      <c r="AK6502">
        <v>0.598891757959227</v>
      </c>
      <c r="AL6502">
        <v>3.2296948680780999</v>
      </c>
      <c r="AO6502">
        <v>1.20302768219097</v>
      </c>
      <c r="AQ6502">
        <v>1.3215554878182101</v>
      </c>
      <c r="AR6502">
        <v>-0.39907708402193098</v>
      </c>
      <c r="AU6502">
        <v>5248856659.1380396</v>
      </c>
      <c r="AV6502">
        <v>-0.199360701027996</v>
      </c>
    </row>
    <row r="6503" spans="1:48" hidden="1" x14ac:dyDescent="0.25">
      <c r="A6503">
        <v>1989</v>
      </c>
      <c r="B6503" t="s">
        <v>545</v>
      </c>
      <c r="C6503" t="s">
        <v>546</v>
      </c>
      <c r="D6503">
        <v>3.5811603618979202</v>
      </c>
      <c r="E6503">
        <v>3.1234545154815101</v>
      </c>
      <c r="F6503">
        <v>0.933836292582644</v>
      </c>
      <c r="I6503">
        <v>0.67492218030895101</v>
      </c>
      <c r="K6503">
        <v>0.67492218030895101</v>
      </c>
      <c r="L6503">
        <v>1.21602358348767</v>
      </c>
      <c r="O6503">
        <v>3.9758346828544497E-2</v>
      </c>
      <c r="P6503">
        <v>0.933836292582644</v>
      </c>
      <c r="Q6503">
        <v>2.1896182228988601</v>
      </c>
      <c r="R6503">
        <v>0.45770584641641499</v>
      </c>
      <c r="S6503">
        <v>84</v>
      </c>
      <c r="T6503" t="s">
        <v>59</v>
      </c>
      <c r="U6503" t="s">
        <v>49</v>
      </c>
      <c r="V6503" t="s">
        <v>64</v>
      </c>
      <c r="W6503" t="s">
        <v>65</v>
      </c>
      <c r="X6503" t="s">
        <v>59</v>
      </c>
      <c r="Y6503" t="s">
        <v>546</v>
      </c>
      <c r="Z6503" t="s">
        <v>60</v>
      </c>
      <c r="AA6503" t="s">
        <v>547</v>
      </c>
      <c r="AB6503" t="s">
        <v>49</v>
      </c>
      <c r="AC6503" t="s">
        <v>22</v>
      </c>
      <c r="AD6503">
        <v>407.96639176131401</v>
      </c>
      <c r="AE6503">
        <v>6.0111847978772701</v>
      </c>
      <c r="AF6503">
        <v>55803998500</v>
      </c>
      <c r="AG6503">
        <v>1735666087.96665</v>
      </c>
      <c r="AH6503">
        <v>41.5884186148417</v>
      </c>
      <c r="AI6503">
        <v>34304999400</v>
      </c>
      <c r="AJ6503">
        <v>0.62670163171610405</v>
      </c>
      <c r="AK6503">
        <v>1.0658346896217901</v>
      </c>
      <c r="AL6503">
        <v>0.52360524041829803</v>
      </c>
      <c r="AO6503">
        <v>1.1669050781842001</v>
      </c>
      <c r="AQ6503">
        <v>1.31745334679253</v>
      </c>
      <c r="AR6503">
        <v>1.2622717952550999</v>
      </c>
      <c r="AU6503">
        <v>5421274079.8275805</v>
      </c>
      <c r="AV6503">
        <v>3.2848567199747603E-2</v>
      </c>
    </row>
    <row r="6504" spans="1:48" hidden="1" x14ac:dyDescent="0.25">
      <c r="A6504">
        <v>1990</v>
      </c>
      <c r="B6504" t="s">
        <v>545</v>
      </c>
      <c r="C6504" t="s">
        <v>546</v>
      </c>
      <c r="D6504">
        <v>5.5608954267485702</v>
      </c>
      <c r="E6504">
        <v>5.4877624082354703</v>
      </c>
      <c r="F6504">
        <v>1.2704250073133001</v>
      </c>
      <c r="I6504">
        <v>1.24395781966094</v>
      </c>
      <c r="K6504">
        <v>1.24395781966094</v>
      </c>
      <c r="L6504">
        <v>2.4050315516737002</v>
      </c>
      <c r="O6504">
        <v>2.2288158023040301E-2</v>
      </c>
      <c r="P6504">
        <v>1.2704250073133001</v>
      </c>
      <c r="Q6504">
        <v>4.2173374009221698</v>
      </c>
      <c r="R6504">
        <v>7.3133018513101195E-2</v>
      </c>
      <c r="S6504">
        <v>84</v>
      </c>
      <c r="T6504" t="s">
        <v>59</v>
      </c>
      <c r="U6504" t="s">
        <v>49</v>
      </c>
      <c r="V6504" t="s">
        <v>64</v>
      </c>
      <c r="W6504" t="s">
        <v>65</v>
      </c>
      <c r="X6504" t="s">
        <v>59</v>
      </c>
      <c r="Y6504" t="s">
        <v>546</v>
      </c>
      <c r="Z6504" t="s">
        <v>60</v>
      </c>
      <c r="AA6504" t="s">
        <v>547</v>
      </c>
      <c r="AB6504" t="s">
        <v>49</v>
      </c>
      <c r="AC6504" t="s">
        <v>22</v>
      </c>
      <c r="AD6504">
        <v>415.25677842057001</v>
      </c>
      <c r="AE6504">
        <v>6.0288970720701496</v>
      </c>
      <c r="AF6504">
        <v>98386000000</v>
      </c>
      <c r="AG6504">
        <v>1793810866.9203701</v>
      </c>
      <c r="AH6504">
        <v>68.690667371373905</v>
      </c>
      <c r="AI6504">
        <v>55803998500</v>
      </c>
      <c r="AJ6504">
        <v>0.76306362706249398</v>
      </c>
      <c r="AK6504">
        <v>2.7489447062647301</v>
      </c>
      <c r="AL6504">
        <v>1.8327910240402601</v>
      </c>
      <c r="AO6504">
        <v>2.9480181549196498</v>
      </c>
      <c r="AQ6504">
        <v>2.9480181549196498</v>
      </c>
      <c r="AR6504">
        <v>3.25917566131842</v>
      </c>
      <c r="AU6504">
        <v>9844007842.9699402</v>
      </c>
      <c r="AV6504">
        <v>0.81581076662388996</v>
      </c>
    </row>
    <row r="6505" spans="1:48" hidden="1" x14ac:dyDescent="0.25">
      <c r="A6505">
        <v>1991</v>
      </c>
      <c r="B6505" t="s">
        <v>545</v>
      </c>
      <c r="C6505" t="s">
        <v>546</v>
      </c>
      <c r="D6505">
        <v>5.5010530323762801</v>
      </c>
      <c r="E6505">
        <v>5.2800352200659102</v>
      </c>
      <c r="F6505">
        <v>1.30349939911711</v>
      </c>
      <c r="I6505">
        <v>1.43765691372273</v>
      </c>
      <c r="J6505">
        <v>0.15319538807515201</v>
      </c>
      <c r="K6505">
        <v>1.28446152564758</v>
      </c>
      <c r="L6505">
        <v>1.9805337743774001</v>
      </c>
      <c r="O6505">
        <v>5.6816153635638897E-2</v>
      </c>
      <c r="P6505">
        <v>1.30349939911711</v>
      </c>
      <c r="Q6505">
        <v>3.97653582094879</v>
      </c>
      <c r="R6505">
        <v>0.22101781231036399</v>
      </c>
      <c r="S6505">
        <v>84</v>
      </c>
      <c r="T6505" t="s">
        <v>59</v>
      </c>
      <c r="U6505" t="s">
        <v>49</v>
      </c>
      <c r="V6505" t="s">
        <v>64</v>
      </c>
      <c r="W6505" t="s">
        <v>65</v>
      </c>
      <c r="X6505" t="s">
        <v>59</v>
      </c>
      <c r="Y6505" t="s">
        <v>546</v>
      </c>
      <c r="Z6505" t="s">
        <v>60</v>
      </c>
      <c r="AA6505" t="s">
        <v>547</v>
      </c>
      <c r="AB6505" t="s">
        <v>49</v>
      </c>
      <c r="AC6505" t="s">
        <v>22</v>
      </c>
      <c r="AD6505">
        <v>422.19886722668502</v>
      </c>
      <c r="AE6505">
        <v>6.0454764523852402</v>
      </c>
      <c r="AF6505">
        <v>230363000000</v>
      </c>
      <c r="AG6505">
        <v>1836000592.5506001</v>
      </c>
      <c r="AH6505">
        <v>60.244049608661101</v>
      </c>
      <c r="AI6505">
        <v>98386000000</v>
      </c>
      <c r="AJ6505">
        <v>1.34142052731079</v>
      </c>
      <c r="AK6505">
        <v>0.93392875116158403</v>
      </c>
      <c r="AL6505">
        <v>1.0454419863065201</v>
      </c>
      <c r="AO6505">
        <v>1.2717918367777099</v>
      </c>
      <c r="AQ6505">
        <v>1.0568333925346101</v>
      </c>
      <c r="AR6505">
        <v>0.69191602014231901</v>
      </c>
      <c r="AU6505">
        <v>9694147792.7290592</v>
      </c>
      <c r="AV6505">
        <v>-1.52234793624129E-2</v>
      </c>
    </row>
    <row r="6506" spans="1:48" hidden="1" x14ac:dyDescent="0.25">
      <c r="A6506">
        <v>1992</v>
      </c>
      <c r="B6506" t="s">
        <v>545</v>
      </c>
      <c r="C6506" t="s">
        <v>546</v>
      </c>
      <c r="D6506">
        <v>7.1398016094013501</v>
      </c>
      <c r="E6506">
        <v>6.9402406837937898</v>
      </c>
      <c r="F6506">
        <v>1.58720550134385</v>
      </c>
      <c r="I6506">
        <v>2.2181731599635102</v>
      </c>
      <c r="J6506">
        <v>0.19128792464708499</v>
      </c>
      <c r="K6506">
        <v>1.7090809301274399</v>
      </c>
      <c r="L6506">
        <v>2.48855904501319</v>
      </c>
      <c r="O6506">
        <v>7.9703301936285706E-2</v>
      </c>
      <c r="P6506">
        <v>1.58720550134385</v>
      </c>
      <c r="Q6506">
        <v>5.35303518244993</v>
      </c>
      <c r="R6506">
        <v>0.199560925607561</v>
      </c>
      <c r="S6506">
        <v>84</v>
      </c>
      <c r="T6506" t="s">
        <v>59</v>
      </c>
      <c r="U6506" t="s">
        <v>49</v>
      </c>
      <c r="V6506" t="s">
        <v>64</v>
      </c>
      <c r="W6506" t="s">
        <v>65</v>
      </c>
      <c r="X6506" t="s">
        <v>59</v>
      </c>
      <c r="Y6506" t="s">
        <v>546</v>
      </c>
      <c r="Z6506" t="s">
        <v>60</v>
      </c>
      <c r="AA6506" t="s">
        <v>547</v>
      </c>
      <c r="AB6506" t="s">
        <v>49</v>
      </c>
      <c r="AC6506" t="s">
        <v>22</v>
      </c>
      <c r="AD6506">
        <v>342.00018975778198</v>
      </c>
      <c r="AE6506">
        <v>5.8348112919097597</v>
      </c>
      <c r="AF6506">
        <v>339591000000</v>
      </c>
      <c r="AG6506">
        <v>1486923459.0150299</v>
      </c>
      <c r="AH6506">
        <v>64.492875252877695</v>
      </c>
      <c r="AI6506">
        <v>230363000000</v>
      </c>
      <c r="AJ6506">
        <v>0.47415600595581697</v>
      </c>
      <c r="AK6506">
        <v>1.97756852380115</v>
      </c>
      <c r="AL6506">
        <v>1.6766748448116799</v>
      </c>
      <c r="AO6506">
        <v>2.6879084221858802</v>
      </c>
      <c r="AP6506">
        <v>1.77306567806981</v>
      </c>
      <c r="AQ6506">
        <v>2.02778180970861</v>
      </c>
      <c r="AR6506">
        <v>1.7974900131721301</v>
      </c>
      <c r="AU6506">
        <v>10319606683.943501</v>
      </c>
      <c r="AV6506">
        <v>6.45192238232217E-2</v>
      </c>
    </row>
    <row r="6507" spans="1:48" hidden="1" x14ac:dyDescent="0.25">
      <c r="A6507">
        <v>1993</v>
      </c>
      <c r="B6507" t="s">
        <v>545</v>
      </c>
      <c r="C6507" t="s">
        <v>546</v>
      </c>
      <c r="D6507">
        <v>8.56659557024253</v>
      </c>
      <c r="E6507">
        <v>8.2444628031676093</v>
      </c>
      <c r="F6507">
        <v>1.97740201729559</v>
      </c>
      <c r="I6507">
        <v>2.63580307023468</v>
      </c>
      <c r="J6507">
        <v>0.35888511592695999</v>
      </c>
      <c r="K6507">
        <v>1.9406496684435499</v>
      </c>
      <c r="L6507">
        <v>2.9676736391421898</v>
      </c>
      <c r="O6507">
        <v>0.23763377697920801</v>
      </c>
      <c r="P6507">
        <v>1.97740201729559</v>
      </c>
      <c r="Q6507">
        <v>6.2670607858720198</v>
      </c>
      <c r="R6507">
        <v>0.322132767074921</v>
      </c>
      <c r="S6507">
        <v>84</v>
      </c>
      <c r="T6507" t="s">
        <v>59</v>
      </c>
      <c r="U6507" t="s">
        <v>49</v>
      </c>
      <c r="V6507" t="s">
        <v>64</v>
      </c>
      <c r="W6507" t="s">
        <v>65</v>
      </c>
      <c r="X6507" t="s">
        <v>59</v>
      </c>
      <c r="Y6507" t="s">
        <v>546</v>
      </c>
      <c r="Z6507" t="s">
        <v>60</v>
      </c>
      <c r="AA6507" t="s">
        <v>547</v>
      </c>
      <c r="AB6507" t="s">
        <v>49</v>
      </c>
      <c r="AC6507" t="s">
        <v>22</v>
      </c>
      <c r="AD6507">
        <v>348.20377530952902</v>
      </c>
      <c r="AE6507">
        <v>5.8527878696346702</v>
      </c>
      <c r="AF6507">
        <v>436301000000</v>
      </c>
      <c r="AG6507">
        <v>1507361956.1828101</v>
      </c>
      <c r="AH6507">
        <v>52.859837589187201</v>
      </c>
      <c r="AI6507">
        <v>339591000000</v>
      </c>
      <c r="AJ6507">
        <v>0.28478375457535599</v>
      </c>
      <c r="AK6507">
        <v>1.8477969596464401</v>
      </c>
      <c r="AL6507">
        <v>2.1090855634365</v>
      </c>
      <c r="AO6507">
        <v>1.84939749133297</v>
      </c>
      <c r="AP6507">
        <v>4.9527013845127996</v>
      </c>
      <c r="AQ6507">
        <v>1.6112686547597801</v>
      </c>
      <c r="AR6507">
        <v>1.86857290104868</v>
      </c>
      <c r="AU6507">
        <v>12427389578.6591</v>
      </c>
      <c r="AV6507">
        <v>0.20425031294992901</v>
      </c>
    </row>
    <row r="6508" spans="1:48" hidden="1" x14ac:dyDescent="0.25">
      <c r="A6508">
        <v>1994</v>
      </c>
      <c r="B6508" t="s">
        <v>545</v>
      </c>
      <c r="C6508" t="s">
        <v>546</v>
      </c>
      <c r="D6508">
        <v>8.6389060732862202</v>
      </c>
      <c r="E6508">
        <v>8.3564842388123104</v>
      </c>
      <c r="F6508">
        <v>1.8119826268944901</v>
      </c>
      <c r="I6508">
        <v>2.7171414043217501</v>
      </c>
      <c r="J6508">
        <v>0.34018702601482897</v>
      </c>
      <c r="K6508">
        <v>2.08454211159312</v>
      </c>
      <c r="L6508">
        <v>3.4080182184497598</v>
      </c>
      <c r="O6508">
        <v>5.9430263580903898E-2</v>
      </c>
      <c r="P6508">
        <v>1.8119826268944901</v>
      </c>
      <c r="Q6508">
        <v>6.5445016119178101</v>
      </c>
      <c r="R6508">
        <v>0.28242183447390701</v>
      </c>
      <c r="S6508">
        <v>84</v>
      </c>
      <c r="T6508" t="s">
        <v>59</v>
      </c>
      <c r="U6508" t="s">
        <v>49</v>
      </c>
      <c r="V6508" t="s">
        <v>64</v>
      </c>
      <c r="W6508" t="s">
        <v>65</v>
      </c>
      <c r="X6508" t="s">
        <v>59</v>
      </c>
      <c r="Y6508" t="s">
        <v>546</v>
      </c>
      <c r="Z6508" t="s">
        <v>60</v>
      </c>
      <c r="AA6508" t="s">
        <v>547</v>
      </c>
      <c r="AB6508" t="s">
        <v>49</v>
      </c>
      <c r="AC6508" t="s">
        <v>22</v>
      </c>
      <c r="AD6508">
        <v>342.94275475380903</v>
      </c>
      <c r="AE6508">
        <v>5.8375635374758001</v>
      </c>
      <c r="AF6508">
        <v>535021100000</v>
      </c>
      <c r="AG6508">
        <v>1478007825.58287</v>
      </c>
      <c r="AH6508">
        <v>55.160067518832399</v>
      </c>
      <c r="AI6508">
        <v>436301000000</v>
      </c>
      <c r="AJ6508">
        <v>0.22626604110465001</v>
      </c>
      <c r="AK6508">
        <v>1.0736383577665201</v>
      </c>
      <c r="AL6508">
        <v>0.54662583734321402</v>
      </c>
      <c r="AO6508">
        <v>1.1672428797511101</v>
      </c>
      <c r="AP6508">
        <v>0.71763743399046198</v>
      </c>
      <c r="AQ6508">
        <v>1.4018427779568601</v>
      </c>
      <c r="AR6508">
        <v>1.8041588369472199</v>
      </c>
      <c r="AU6508">
        <v>12350949099.324499</v>
      </c>
      <c r="AV6508">
        <v>-6.1509682987577197E-3</v>
      </c>
    </row>
    <row r="6509" spans="1:48" hidden="1" x14ac:dyDescent="0.25">
      <c r="A6509">
        <v>1995</v>
      </c>
      <c r="B6509" t="s">
        <v>545</v>
      </c>
      <c r="C6509" t="s">
        <v>546</v>
      </c>
      <c r="D6509">
        <v>6.5016454189826502</v>
      </c>
      <c r="E6509">
        <v>6.26134547129426</v>
      </c>
      <c r="F6509">
        <v>0.96297129947459104</v>
      </c>
      <c r="I6509">
        <v>2.08121012802797</v>
      </c>
      <c r="J6509">
        <v>0.25551408141020399</v>
      </c>
      <c r="K6509">
        <v>1.46920596810867</v>
      </c>
      <c r="L6509">
        <v>2.9691528228470401</v>
      </c>
      <c r="O6509">
        <v>0.107436793610897</v>
      </c>
      <c r="P6509">
        <v>0.96297129947459104</v>
      </c>
      <c r="Q6509">
        <v>5.2984783782150204</v>
      </c>
      <c r="R6509">
        <v>0.240299947688389</v>
      </c>
      <c r="S6509">
        <v>84</v>
      </c>
      <c r="T6509" t="s">
        <v>59</v>
      </c>
      <c r="U6509" t="s">
        <v>49</v>
      </c>
      <c r="V6509" t="s">
        <v>64</v>
      </c>
      <c r="W6509" t="s">
        <v>65</v>
      </c>
      <c r="X6509" t="s">
        <v>59</v>
      </c>
      <c r="Y6509" t="s">
        <v>546</v>
      </c>
      <c r="Z6509" t="s">
        <v>60</v>
      </c>
      <c r="AA6509" t="s">
        <v>547</v>
      </c>
      <c r="AB6509" t="s">
        <v>49</v>
      </c>
      <c r="AC6509" t="s">
        <v>22</v>
      </c>
      <c r="AD6509">
        <v>315.93533804700297</v>
      </c>
      <c r="AE6509">
        <v>5.7555375662145298</v>
      </c>
      <c r="AF6509">
        <v>657597000000</v>
      </c>
      <c r="AG6509">
        <v>1359770845.9934101</v>
      </c>
      <c r="AH6509">
        <v>45.029250437578</v>
      </c>
      <c r="AI6509">
        <v>535021100000</v>
      </c>
      <c r="AJ6509">
        <v>0.22910479605383699</v>
      </c>
      <c r="AK6509">
        <v>-0.34506702879505002</v>
      </c>
      <c r="AL6509">
        <v>-1.5137042983645099</v>
      </c>
      <c r="AO6509">
        <v>-0.255603961111944</v>
      </c>
      <c r="AP6509">
        <v>-0.33530860952608699</v>
      </c>
      <c r="AQ6509">
        <v>-0.583640080435606</v>
      </c>
      <c r="AR6509">
        <v>0.30914936192437098</v>
      </c>
      <c r="AU6509">
        <v>8513995028.5588398</v>
      </c>
      <c r="AV6509">
        <v>-0.31066066582490698</v>
      </c>
    </row>
    <row r="6510" spans="1:48" hidden="1" x14ac:dyDescent="0.25">
      <c r="A6510">
        <v>1996</v>
      </c>
      <c r="B6510" t="s">
        <v>545</v>
      </c>
      <c r="C6510" t="s">
        <v>546</v>
      </c>
      <c r="D6510">
        <v>6.9021875288960999</v>
      </c>
      <c r="E6510">
        <v>6.82220706562586</v>
      </c>
      <c r="F6510">
        <v>1.1364812863893301</v>
      </c>
      <c r="P6510">
        <v>1.1364812863893301</v>
      </c>
      <c r="Q6510">
        <v>5.1193819059217898</v>
      </c>
      <c r="R6510">
        <v>7.9980463270236696E-2</v>
      </c>
      <c r="S6510">
        <v>84</v>
      </c>
      <c r="T6510" t="s">
        <v>59</v>
      </c>
      <c r="U6510" t="s">
        <v>49</v>
      </c>
      <c r="V6510" t="s">
        <v>64</v>
      </c>
      <c r="W6510" t="s">
        <v>65</v>
      </c>
      <c r="X6510" t="s">
        <v>59</v>
      </c>
      <c r="Y6510" t="s">
        <v>546</v>
      </c>
      <c r="Z6510" t="s">
        <v>60</v>
      </c>
      <c r="AA6510" t="s">
        <v>547</v>
      </c>
      <c r="AB6510" t="s">
        <v>49</v>
      </c>
      <c r="AC6510" t="s">
        <v>22</v>
      </c>
      <c r="AD6510">
        <v>320.82723842596801</v>
      </c>
      <c r="AE6510">
        <v>5.7709027801995099</v>
      </c>
      <c r="AF6510">
        <v>867062000000</v>
      </c>
      <c r="AG6510">
        <v>1383618798.0701301</v>
      </c>
      <c r="AH6510">
        <v>49.595530654093899</v>
      </c>
      <c r="AI6510">
        <v>657597000000</v>
      </c>
      <c r="AJ6510">
        <v>0.31853095436870899</v>
      </c>
      <c r="AK6510">
        <v>1.37078889828506</v>
      </c>
      <c r="AL6510">
        <v>1.74584712601211</v>
      </c>
      <c r="AU6510">
        <v>9439333940.3268509</v>
      </c>
      <c r="AV6510">
        <v>0.108684455260322</v>
      </c>
    </row>
    <row r="6511" spans="1:48" hidden="1" x14ac:dyDescent="0.25">
      <c r="A6511">
        <v>1997</v>
      </c>
      <c r="B6511" t="s">
        <v>545</v>
      </c>
      <c r="C6511" t="s">
        <v>546</v>
      </c>
      <c r="D6511">
        <v>3.72259357190954</v>
      </c>
      <c r="F6511">
        <v>0.49023633168552599</v>
      </c>
      <c r="P6511">
        <v>0.49023633168552599</v>
      </c>
      <c r="Q6511">
        <v>2.7200315327891702</v>
      </c>
      <c r="S6511">
        <v>84</v>
      </c>
      <c r="T6511" t="s">
        <v>59</v>
      </c>
      <c r="U6511" t="s">
        <v>49</v>
      </c>
      <c r="V6511" t="s">
        <v>64</v>
      </c>
      <c r="W6511" t="s">
        <v>65</v>
      </c>
      <c r="X6511" t="s">
        <v>59</v>
      </c>
      <c r="Y6511" t="s">
        <v>546</v>
      </c>
      <c r="Z6511" t="s">
        <v>60</v>
      </c>
      <c r="AA6511" t="s">
        <v>547</v>
      </c>
      <c r="AB6511" t="s">
        <v>49</v>
      </c>
      <c r="AC6511" t="s">
        <v>22</v>
      </c>
      <c r="AD6511">
        <v>300.39533331284798</v>
      </c>
      <c r="AE6511">
        <v>5.7050993848586797</v>
      </c>
      <c r="AF6511">
        <v>834489000000</v>
      </c>
      <c r="AG6511">
        <v>1302302386.5345199</v>
      </c>
      <c r="AH6511">
        <v>28.278024036266501</v>
      </c>
      <c r="AI6511">
        <v>867062000000</v>
      </c>
      <c r="AJ6511">
        <v>-3.75670943946338E-2</v>
      </c>
      <c r="AL6511">
        <v>15.5679262321521</v>
      </c>
    </row>
    <row r="6512" spans="1:48" hidden="1" x14ac:dyDescent="0.25">
      <c r="A6512">
        <v>1998</v>
      </c>
      <c r="B6512" t="s">
        <v>545</v>
      </c>
      <c r="C6512" t="s">
        <v>546</v>
      </c>
      <c r="D6512">
        <v>5.0318667294137196</v>
      </c>
      <c r="E6512">
        <v>4.9336397684268398</v>
      </c>
      <c r="F6512">
        <v>0.797482991157618</v>
      </c>
      <c r="G6512">
        <v>0.37915476580007001</v>
      </c>
      <c r="H6512">
        <v>0.41832822535754699</v>
      </c>
      <c r="I6512">
        <v>1.17214030486207</v>
      </c>
      <c r="K6512">
        <v>0.76189445718360405</v>
      </c>
      <c r="L6512">
        <v>2.6608621289764902</v>
      </c>
      <c r="O6512">
        <v>0.20205944197700099</v>
      </c>
      <c r="P6512">
        <v>0.797482991157618</v>
      </c>
      <c r="Q6512">
        <v>4.1361567772692203</v>
      </c>
      <c r="R6512">
        <v>9.8226960986884299E-2</v>
      </c>
      <c r="S6512">
        <v>84</v>
      </c>
      <c r="T6512" t="s">
        <v>59</v>
      </c>
      <c r="U6512" t="s">
        <v>49</v>
      </c>
      <c r="V6512" t="s">
        <v>64</v>
      </c>
      <c r="W6512" t="s">
        <v>65</v>
      </c>
      <c r="X6512" t="s">
        <v>59</v>
      </c>
      <c r="Y6512" t="s">
        <v>546</v>
      </c>
      <c r="Z6512" t="s">
        <v>60</v>
      </c>
      <c r="AA6512" t="s">
        <v>547</v>
      </c>
      <c r="AB6512" t="s">
        <v>49</v>
      </c>
      <c r="AC6512" t="s">
        <v>22</v>
      </c>
      <c r="AD6512">
        <v>302.534180227484</v>
      </c>
      <c r="AE6512">
        <v>5.7121942635752703</v>
      </c>
      <c r="AF6512">
        <v>1051327000000</v>
      </c>
      <c r="AG6512">
        <v>1325548670.1198399</v>
      </c>
      <c r="AH6512">
        <v>35.332679556408202</v>
      </c>
      <c r="AI6512">
        <v>834489000000</v>
      </c>
      <c r="AJ6512">
        <v>0.25984524661199798</v>
      </c>
      <c r="AL6512">
        <v>4.03867393733921</v>
      </c>
      <c r="AU6512">
        <v>6539779633.8885603</v>
      </c>
    </row>
    <row r="6513" spans="1:48" hidden="1" x14ac:dyDescent="0.25">
      <c r="A6513">
        <v>1999</v>
      </c>
      <c r="B6513" t="s">
        <v>545</v>
      </c>
      <c r="C6513" t="s">
        <v>546</v>
      </c>
      <c r="D6513">
        <v>4.8694007196946902</v>
      </c>
      <c r="E6513">
        <v>4.7929714584654901</v>
      </c>
      <c r="F6513">
        <v>1.2470963122172201</v>
      </c>
      <c r="G6513">
        <v>0.76877510051554199</v>
      </c>
      <c r="H6513">
        <v>0.47832121170167702</v>
      </c>
      <c r="I6513">
        <v>0.91947748939806395</v>
      </c>
      <c r="K6513">
        <v>0.70823313931913801</v>
      </c>
      <c r="L6513">
        <v>2.3248793983706402</v>
      </c>
      <c r="O6513">
        <v>0.17226372464131501</v>
      </c>
      <c r="P6513">
        <v>1.2470963122172201</v>
      </c>
      <c r="Q6513">
        <v>3.5459318866055298</v>
      </c>
      <c r="R6513">
        <v>7.6429261229200393E-2</v>
      </c>
      <c r="S6513">
        <v>84</v>
      </c>
      <c r="T6513" t="s">
        <v>59</v>
      </c>
      <c r="U6513" t="s">
        <v>49</v>
      </c>
      <c r="V6513" t="s">
        <v>64</v>
      </c>
      <c r="W6513" t="s">
        <v>65</v>
      </c>
      <c r="X6513" t="s">
        <v>59</v>
      </c>
      <c r="Y6513" t="s">
        <v>546</v>
      </c>
      <c r="Z6513" t="s">
        <v>60</v>
      </c>
      <c r="AA6513" t="s">
        <v>547</v>
      </c>
      <c r="AB6513" t="s">
        <v>49</v>
      </c>
      <c r="AC6513" t="s">
        <v>22</v>
      </c>
      <c r="AD6513">
        <v>291.17063615153398</v>
      </c>
      <c r="AE6513">
        <v>5.67390947384638</v>
      </c>
      <c r="AF6513">
        <v>1207704000000</v>
      </c>
      <c r="AG6513">
        <v>1299312276.3260601</v>
      </c>
      <c r="AH6513">
        <v>33.7491637023641</v>
      </c>
      <c r="AI6513">
        <v>1051327000000</v>
      </c>
      <c r="AJ6513">
        <v>0.14874249400995099</v>
      </c>
      <c r="AK6513">
        <v>0.779800432760961</v>
      </c>
      <c r="AL6513">
        <v>5.3541698710236201</v>
      </c>
      <c r="AM6513">
        <v>8.93620218306088</v>
      </c>
      <c r="AN6513">
        <v>2.1075693787953802</v>
      </c>
      <c r="AO6513">
        <v>-0.66475128599967404</v>
      </c>
      <c r="AQ6513">
        <v>0.45605605371357</v>
      </c>
      <c r="AR6513">
        <v>2.4825782550159301E-2</v>
      </c>
      <c r="AU6513">
        <v>6227566656.0646496</v>
      </c>
      <c r="AV6513">
        <v>-4.7740596060155398E-2</v>
      </c>
    </row>
    <row r="6514" spans="1:48" hidden="1" x14ac:dyDescent="0.25">
      <c r="A6514">
        <v>2000</v>
      </c>
      <c r="B6514" t="s">
        <v>545</v>
      </c>
      <c r="C6514" t="s">
        <v>546</v>
      </c>
      <c r="D6514">
        <v>7.8386830410838799</v>
      </c>
      <c r="E6514">
        <v>7.4338556065689199</v>
      </c>
      <c r="F6514">
        <v>2.02145858412905</v>
      </c>
      <c r="G6514">
        <v>1.20093482736755</v>
      </c>
      <c r="H6514">
        <v>0.82052375676150402</v>
      </c>
      <c r="I6514">
        <v>1.39987153077723</v>
      </c>
      <c r="K6514">
        <v>0.97737571478390195</v>
      </c>
      <c r="L6514">
        <v>3.9105845967771402</v>
      </c>
      <c r="O6514">
        <v>6.4234611380601103E-2</v>
      </c>
      <c r="P6514">
        <v>2.02145858412905</v>
      </c>
      <c r="Q6514">
        <v>5.4123970224398699</v>
      </c>
      <c r="R6514">
        <v>0.40482743451495101</v>
      </c>
      <c r="S6514">
        <v>84</v>
      </c>
      <c r="T6514" t="s">
        <v>59</v>
      </c>
      <c r="U6514" t="s">
        <v>49</v>
      </c>
      <c r="V6514" t="s">
        <v>64</v>
      </c>
      <c r="W6514" t="s">
        <v>65</v>
      </c>
      <c r="X6514" t="s">
        <v>59</v>
      </c>
      <c r="Y6514" t="s">
        <v>546</v>
      </c>
      <c r="Z6514" t="s">
        <v>60</v>
      </c>
      <c r="AA6514" t="s">
        <v>547</v>
      </c>
      <c r="AB6514" t="s">
        <v>49</v>
      </c>
      <c r="AC6514" t="s">
        <v>22</v>
      </c>
      <c r="AD6514">
        <v>302.26433153874802</v>
      </c>
      <c r="AE6514">
        <v>5.7113019045453104</v>
      </c>
      <c r="AF6514">
        <v>1330312000000</v>
      </c>
      <c r="AG6514">
        <v>1385751986.4426</v>
      </c>
      <c r="AH6514">
        <v>57.529962895922097</v>
      </c>
      <c r="AI6514">
        <v>1207704000000</v>
      </c>
      <c r="AJ6514">
        <v>0.10152156488675999</v>
      </c>
      <c r="AK6514">
        <v>6.9783206830672997</v>
      </c>
      <c r="AL6514">
        <v>7.7371914802668504</v>
      </c>
      <c r="AM6514">
        <v>7.0992956315183502</v>
      </c>
      <c r="AN6514">
        <v>8.7624406919742608</v>
      </c>
      <c r="AO6514">
        <v>6.6688009925584204</v>
      </c>
      <c r="AQ6514">
        <v>5.1232613215945699</v>
      </c>
      <c r="AR6514">
        <v>8.40042601708452</v>
      </c>
      <c r="AU6514">
        <v>10301480173.730301</v>
      </c>
      <c r="AV6514">
        <v>0.65417421324561198</v>
      </c>
    </row>
    <row r="6515" spans="1:48" hidden="1" x14ac:dyDescent="0.25">
      <c r="A6515">
        <v>2001</v>
      </c>
      <c r="B6515" t="s">
        <v>545</v>
      </c>
      <c r="C6515" t="s">
        <v>546</v>
      </c>
      <c r="D6515">
        <v>9.5868897139984401</v>
      </c>
      <c r="E6515">
        <v>9.3538524321881305</v>
      </c>
      <c r="F6515">
        <v>2.4788833045499001</v>
      </c>
      <c r="G6515">
        <v>1.5558747046063099</v>
      </c>
      <c r="H6515">
        <v>0.92300859994358697</v>
      </c>
      <c r="I6515">
        <v>1.9645209048014001</v>
      </c>
      <c r="K6515">
        <v>1.24809745464013</v>
      </c>
      <c r="L6515">
        <v>4.8230130778786702</v>
      </c>
      <c r="O6515">
        <v>3.2222666938112599E-2</v>
      </c>
      <c r="P6515">
        <v>2.4788833045499001</v>
      </c>
      <c r="Q6515">
        <v>6.8749691276382299</v>
      </c>
      <c r="R6515">
        <v>0.233037281810304</v>
      </c>
      <c r="S6515">
        <v>84</v>
      </c>
      <c r="T6515" t="s">
        <v>59</v>
      </c>
      <c r="U6515" t="s">
        <v>49</v>
      </c>
      <c r="V6515" t="s">
        <v>64</v>
      </c>
      <c r="W6515" t="s">
        <v>65</v>
      </c>
      <c r="X6515" t="s">
        <v>59</v>
      </c>
      <c r="Y6515" t="s">
        <v>546</v>
      </c>
      <c r="Z6515" t="s">
        <v>60</v>
      </c>
      <c r="AA6515" t="s">
        <v>547</v>
      </c>
      <c r="AB6515" t="s">
        <v>49</v>
      </c>
      <c r="AC6515" t="s">
        <v>22</v>
      </c>
      <c r="AD6515">
        <v>272.99135027417799</v>
      </c>
      <c r="AE6515">
        <v>5.6094401107056404</v>
      </c>
      <c r="AF6515">
        <v>2165832446800</v>
      </c>
      <c r="AG6515">
        <v>1297819715.6066101</v>
      </c>
      <c r="AH6515">
        <v>35.4243931073052</v>
      </c>
      <c r="AI6515">
        <v>1330312000000</v>
      </c>
      <c r="AJ6515">
        <v>0.62806352705229995</v>
      </c>
      <c r="AK6515">
        <v>1.66950552106529</v>
      </c>
      <c r="AL6515">
        <v>1.58657365941359</v>
      </c>
      <c r="AM6515">
        <v>1.7661311637835799</v>
      </c>
      <c r="AN6515">
        <v>1.32376973845924</v>
      </c>
      <c r="AO6515">
        <v>2.0455828301590602</v>
      </c>
      <c r="AQ6515">
        <v>1.7180081303791499</v>
      </c>
      <c r="AR6515">
        <v>1.60481829719108</v>
      </c>
      <c r="AU6515">
        <v>12139614103.368601</v>
      </c>
      <c r="AV6515">
        <v>0.17843396275475401</v>
      </c>
    </row>
    <row r="6516" spans="1:48" hidden="1" x14ac:dyDescent="0.25">
      <c r="A6516">
        <v>2002</v>
      </c>
      <c r="B6516" t="s">
        <v>545</v>
      </c>
      <c r="C6516" t="s">
        <v>546</v>
      </c>
      <c r="D6516">
        <v>9.0715918061129202</v>
      </c>
      <c r="E6516">
        <v>8.9213930930635303</v>
      </c>
      <c r="F6516">
        <v>2.3427502706959298</v>
      </c>
      <c r="G6516">
        <v>1.2361369286263399</v>
      </c>
      <c r="H6516">
        <v>1.1066133420695801</v>
      </c>
      <c r="I6516">
        <v>1.8668423038931901</v>
      </c>
      <c r="K6516">
        <v>1.2210486469763899</v>
      </c>
      <c r="L6516">
        <v>4.5874077077935702</v>
      </c>
      <c r="O6516">
        <v>4.7089120816849898E-2</v>
      </c>
      <c r="P6516">
        <v>2.3427502706959298</v>
      </c>
      <c r="Q6516">
        <v>6.5786428223675903</v>
      </c>
      <c r="R6516">
        <v>0.15019871304938701</v>
      </c>
      <c r="S6516">
        <v>84</v>
      </c>
      <c r="T6516" t="s">
        <v>59</v>
      </c>
      <c r="U6516" t="s">
        <v>49</v>
      </c>
      <c r="V6516" t="s">
        <v>64</v>
      </c>
      <c r="W6516" t="s">
        <v>65</v>
      </c>
      <c r="X6516" t="s">
        <v>59</v>
      </c>
      <c r="Y6516" t="s">
        <v>546</v>
      </c>
      <c r="Z6516" t="s">
        <v>60</v>
      </c>
      <c r="AA6516" t="s">
        <v>547</v>
      </c>
      <c r="AB6516" t="s">
        <v>49</v>
      </c>
      <c r="AC6516" t="s">
        <v>22</v>
      </c>
      <c r="AD6516">
        <v>330.39566044690002</v>
      </c>
      <c r="AE6516">
        <v>5.8002909073199502</v>
      </c>
      <c r="AF6516">
        <v>2630761750500</v>
      </c>
      <c r="AG6516">
        <v>1640668858.7774</v>
      </c>
      <c r="AH6516">
        <v>38.385802127770397</v>
      </c>
      <c r="AI6516">
        <v>2165832446800</v>
      </c>
      <c r="AJ6516">
        <v>0.21466540700640499</v>
      </c>
      <c r="AK6516">
        <v>0.73839299720315199</v>
      </c>
      <c r="AL6516">
        <v>0.68925650945513195</v>
      </c>
      <c r="AM6516">
        <v>-0.16282384446373999</v>
      </c>
      <c r="AN6516">
        <v>2.1255706120923099</v>
      </c>
      <c r="AO6516">
        <v>0.71865618327531999</v>
      </c>
      <c r="AQ6516">
        <v>0.87737070619312796</v>
      </c>
      <c r="AR6516">
        <v>0.72358516702741904</v>
      </c>
      <c r="AU6516">
        <v>14637051824.701099</v>
      </c>
      <c r="AV6516">
        <v>0.205726285866001</v>
      </c>
    </row>
    <row r="6517" spans="1:48" hidden="1" x14ac:dyDescent="0.25">
      <c r="A6517">
        <v>2003</v>
      </c>
      <c r="B6517" t="s">
        <v>545</v>
      </c>
      <c r="C6517" t="s">
        <v>546</v>
      </c>
      <c r="D6517">
        <v>8.8393954879464101</v>
      </c>
      <c r="E6517">
        <v>8.7113172545164606</v>
      </c>
      <c r="F6517">
        <v>2.2446263529569301</v>
      </c>
      <c r="G6517">
        <v>1.05916519910357</v>
      </c>
      <c r="H6517">
        <v>1.1854611538533599</v>
      </c>
      <c r="I6517">
        <v>1.8653082835089101</v>
      </c>
      <c r="K6517">
        <v>1.2658787970602201</v>
      </c>
      <c r="L6517">
        <v>4.4300687621552104</v>
      </c>
      <c r="O6517">
        <v>7.7897869900416694E-2</v>
      </c>
      <c r="P6517">
        <v>2.2446263529569301</v>
      </c>
      <c r="Q6517">
        <v>6.4666909015595202</v>
      </c>
      <c r="R6517">
        <v>0.128078233429955</v>
      </c>
      <c r="S6517">
        <v>84</v>
      </c>
      <c r="T6517" t="s">
        <v>59</v>
      </c>
      <c r="U6517" t="s">
        <v>49</v>
      </c>
      <c r="V6517" t="s">
        <v>64</v>
      </c>
      <c r="W6517" t="s">
        <v>65</v>
      </c>
      <c r="X6517" t="s">
        <v>59</v>
      </c>
      <c r="Y6517" t="s">
        <v>546</v>
      </c>
      <c r="Z6517" t="s">
        <v>60</v>
      </c>
      <c r="AA6517" t="s">
        <v>547</v>
      </c>
      <c r="AB6517" t="s">
        <v>49</v>
      </c>
      <c r="AC6517" t="s">
        <v>22</v>
      </c>
      <c r="AD6517">
        <v>344.82615211699402</v>
      </c>
      <c r="AE6517">
        <v>5.8430403831203401</v>
      </c>
      <c r="AF6517">
        <v>3253743468500</v>
      </c>
      <c r="AG6517">
        <v>1793466334.2957399</v>
      </c>
      <c r="AH6517">
        <v>45.906016084562097</v>
      </c>
      <c r="AI6517">
        <v>2630761750500</v>
      </c>
      <c r="AJ6517">
        <v>0.23680658952928599</v>
      </c>
      <c r="AK6517">
        <v>0.87701520050550597</v>
      </c>
      <c r="AL6517">
        <v>0.781245553094854</v>
      </c>
      <c r="AM6517">
        <v>0.25226911135055502</v>
      </c>
      <c r="AN6517">
        <v>1.37213605581606</v>
      </c>
      <c r="AO6517">
        <v>0.99570827877322499</v>
      </c>
      <c r="AQ6517">
        <v>1.19175435376915</v>
      </c>
      <c r="AR6517">
        <v>0.82086646229509996</v>
      </c>
      <c r="AU6517">
        <v>15623454223.344801</v>
      </c>
      <c r="AV6517">
        <v>6.7390784049770003E-2</v>
      </c>
    </row>
    <row r="6518" spans="1:48" hidden="1" x14ac:dyDescent="0.25">
      <c r="A6518">
        <v>2004</v>
      </c>
      <c r="B6518" t="s">
        <v>545</v>
      </c>
      <c r="C6518" t="s">
        <v>546</v>
      </c>
      <c r="D6518">
        <v>9.1215308050913695</v>
      </c>
      <c r="E6518">
        <v>8.9198414491174507</v>
      </c>
      <c r="F6518">
        <v>2.40103090781419</v>
      </c>
      <c r="G6518">
        <v>1.1841487957921399</v>
      </c>
      <c r="H6518">
        <v>1.2168821120220401</v>
      </c>
      <c r="I6518">
        <v>1.98129831422143</v>
      </c>
      <c r="K6518">
        <v>1.1702735493340299</v>
      </c>
      <c r="L6518">
        <v>4.2452888044392596</v>
      </c>
      <c r="O6518">
        <v>9.4980278240853797E-2</v>
      </c>
      <c r="P6518">
        <v>2.40103090781419</v>
      </c>
      <c r="Q6518">
        <v>6.5188360942433299</v>
      </c>
      <c r="R6518">
        <v>0.20168935597391899</v>
      </c>
      <c r="S6518">
        <v>84</v>
      </c>
      <c r="T6518" t="s">
        <v>59</v>
      </c>
      <c r="U6518" t="s">
        <v>49</v>
      </c>
      <c r="V6518" t="s">
        <v>64</v>
      </c>
      <c r="W6518" t="s">
        <v>65</v>
      </c>
      <c r="X6518" t="s">
        <v>59</v>
      </c>
      <c r="Y6518" t="s">
        <v>546</v>
      </c>
      <c r="Z6518" t="s">
        <v>60</v>
      </c>
      <c r="AA6518" t="s">
        <v>547</v>
      </c>
      <c r="AB6518" t="s">
        <v>49</v>
      </c>
      <c r="AC6518" t="s">
        <v>22</v>
      </c>
      <c r="AD6518">
        <v>351.82186478277998</v>
      </c>
      <c r="AE6518">
        <v>5.8631249815454902</v>
      </c>
      <c r="AF6518">
        <v>3912932001000</v>
      </c>
      <c r="AG6518">
        <v>1911798254.1203001</v>
      </c>
      <c r="AH6518">
        <v>45.588065408346402</v>
      </c>
      <c r="AI6518">
        <v>3253743468500</v>
      </c>
      <c r="AJ6518">
        <v>0.20259388574474499</v>
      </c>
      <c r="AK6518">
        <v>1.14209057744541</v>
      </c>
      <c r="AL6518">
        <v>1.4136166342815699</v>
      </c>
      <c r="AM6518">
        <v>1.7004577951514399</v>
      </c>
      <c r="AN6518">
        <v>1.1573347862629499</v>
      </c>
      <c r="AO6518">
        <v>1.36911585625876</v>
      </c>
      <c r="AQ6518">
        <v>0.55168603985988696</v>
      </c>
      <c r="AR6518">
        <v>0.75240774611510997</v>
      </c>
      <c r="AU6518">
        <v>17052937309.4526</v>
      </c>
      <c r="AV6518">
        <v>9.1495969180220793E-2</v>
      </c>
    </row>
    <row r="6519" spans="1:48" hidden="1" x14ac:dyDescent="0.25">
      <c r="A6519">
        <v>2005</v>
      </c>
      <c r="B6519" t="s">
        <v>545</v>
      </c>
      <c r="C6519" t="s">
        <v>546</v>
      </c>
      <c r="D6519">
        <v>8.7211842538913604</v>
      </c>
      <c r="E6519">
        <v>8.1812021834094093</v>
      </c>
      <c r="F6519">
        <v>2.3093898512889801</v>
      </c>
      <c r="G6519">
        <v>1.0159361380421901</v>
      </c>
      <c r="H6519">
        <v>1.29347467853917</v>
      </c>
      <c r="I6519">
        <v>1.9618272342502401</v>
      </c>
      <c r="K6519">
        <v>1.04807593125732</v>
      </c>
      <c r="L6519">
        <v>3.6119634667201099</v>
      </c>
      <c r="O6519">
        <v>8.9899173715896799E-2</v>
      </c>
      <c r="P6519">
        <v>2.3093898512889801</v>
      </c>
      <c r="Q6519">
        <v>5.8717913668280399</v>
      </c>
      <c r="R6519">
        <v>0.53998207048195801</v>
      </c>
      <c r="S6519">
        <v>84</v>
      </c>
      <c r="T6519" t="s">
        <v>59</v>
      </c>
      <c r="U6519" t="s">
        <v>49</v>
      </c>
      <c r="V6519" t="s">
        <v>64</v>
      </c>
      <c r="W6519" t="s">
        <v>65</v>
      </c>
      <c r="X6519" t="s">
        <v>59</v>
      </c>
      <c r="Y6519" t="s">
        <v>546</v>
      </c>
      <c r="Z6519" t="s">
        <v>60</v>
      </c>
      <c r="AA6519" t="s">
        <v>547</v>
      </c>
      <c r="AB6519" t="s">
        <v>49</v>
      </c>
      <c r="AC6519" t="s">
        <v>22</v>
      </c>
      <c r="AD6519">
        <v>353.88910509642699</v>
      </c>
      <c r="AE6519">
        <v>5.8689836016173702</v>
      </c>
      <c r="AF6519">
        <v>4769247891700</v>
      </c>
      <c r="AG6519">
        <v>1997926594.5164299</v>
      </c>
      <c r="AH6519">
        <v>46.872841394770902</v>
      </c>
      <c r="AI6519">
        <v>3912932001000</v>
      </c>
      <c r="AJ6519">
        <v>0.21884251770313301</v>
      </c>
      <c r="AK6519">
        <v>0.53879803492382805</v>
      </c>
      <c r="AL6519">
        <v>0.78742693723428403</v>
      </c>
      <c r="AM6519">
        <v>0.20883277448906201</v>
      </c>
      <c r="AN6519">
        <v>1.35055325851745</v>
      </c>
      <c r="AO6519">
        <v>0.94526614169523104</v>
      </c>
      <c r="AQ6519">
        <v>0.41844439678531098</v>
      </c>
      <c r="AR6519">
        <v>0.169125336161565</v>
      </c>
      <c r="AU6519">
        <v>16345441417.3496</v>
      </c>
      <c r="AV6519">
        <v>-4.1488212808409898E-2</v>
      </c>
    </row>
    <row r="6520" spans="1:48" hidden="1" x14ac:dyDescent="0.25">
      <c r="A6520">
        <v>2006</v>
      </c>
      <c r="B6520" t="s">
        <v>545</v>
      </c>
      <c r="C6520" t="s">
        <v>546</v>
      </c>
      <c r="D6520">
        <v>8.8761826920132307</v>
      </c>
      <c r="E6520">
        <v>8.5097234462104598</v>
      </c>
      <c r="F6520">
        <v>2.1920756478760501</v>
      </c>
      <c r="G6520">
        <v>1.0341912224924901</v>
      </c>
      <c r="H6520">
        <v>1.1578844253835501</v>
      </c>
      <c r="I6520">
        <v>2.2505107023184299</v>
      </c>
      <c r="K6520">
        <v>1.2719071013365499</v>
      </c>
      <c r="L6520">
        <v>3.5457524269888601</v>
      </c>
      <c r="O6520">
        <v>0.27761575665515797</v>
      </c>
      <c r="P6520">
        <v>2.1920756478760501</v>
      </c>
      <c r="Q6520">
        <v>6.3176477983344101</v>
      </c>
      <c r="R6520">
        <v>0.36645924580276701</v>
      </c>
      <c r="S6520">
        <v>84</v>
      </c>
      <c r="T6520" t="s">
        <v>59</v>
      </c>
      <c r="U6520" t="s">
        <v>49</v>
      </c>
      <c r="V6520" t="s">
        <v>64</v>
      </c>
      <c r="W6520" t="s">
        <v>65</v>
      </c>
      <c r="X6520" t="s">
        <v>59</v>
      </c>
      <c r="Y6520" t="s">
        <v>546</v>
      </c>
      <c r="Z6520" t="s">
        <v>60</v>
      </c>
      <c r="AA6520" t="s">
        <v>547</v>
      </c>
      <c r="AB6520" t="s">
        <v>49</v>
      </c>
      <c r="AC6520" t="s">
        <v>22</v>
      </c>
      <c r="AD6520">
        <v>357.21934612903698</v>
      </c>
      <c r="AE6520">
        <v>5.8783500080313402</v>
      </c>
      <c r="AF6520">
        <v>5583531173700</v>
      </c>
      <c r="AG6520">
        <v>2082317301.2292299</v>
      </c>
      <c r="AH6520">
        <v>41.912795455017097</v>
      </c>
      <c r="AI6520">
        <v>4769247891700</v>
      </c>
      <c r="AJ6520">
        <v>0.170736204217254</v>
      </c>
      <c r="AK6520">
        <v>1.2753466422290201</v>
      </c>
      <c r="AL6520">
        <v>0.65167329639117999</v>
      </c>
      <c r="AM6520">
        <v>1.1232113920333699</v>
      </c>
      <c r="AN6520">
        <v>0.281206788019225</v>
      </c>
      <c r="AO6520">
        <v>2.0090079351055099</v>
      </c>
      <c r="AQ6520">
        <v>2.4644051385455801</v>
      </c>
      <c r="AR6520">
        <v>0.87430428127188797</v>
      </c>
      <c r="AU6520">
        <v>17719944360.720001</v>
      </c>
      <c r="AV6520">
        <v>8.4090903896393496E-2</v>
      </c>
    </row>
    <row r="6521" spans="1:48" hidden="1" x14ac:dyDescent="0.25">
      <c r="A6521">
        <v>2007</v>
      </c>
      <c r="B6521" t="s">
        <v>545</v>
      </c>
      <c r="C6521" t="s">
        <v>546</v>
      </c>
      <c r="D6521">
        <v>8.3312474074644207</v>
      </c>
      <c r="E6521">
        <v>7.9348930420496204</v>
      </c>
      <c r="F6521">
        <v>1.9466382660035699</v>
      </c>
      <c r="G6521">
        <v>1.1495223216828201</v>
      </c>
      <c r="H6521">
        <v>0.79711594432075406</v>
      </c>
      <c r="I6521">
        <v>1.4768975886179601</v>
      </c>
      <c r="K6521">
        <v>0.73831688827139597</v>
      </c>
      <c r="L6521">
        <v>3.9070878700604399</v>
      </c>
      <c r="O6521">
        <v>0.321726584854921</v>
      </c>
      <c r="P6521">
        <v>1.9466382660035699</v>
      </c>
      <c r="Q6521">
        <v>5.9882547760460501</v>
      </c>
      <c r="R6521">
        <v>0.39635436541479502</v>
      </c>
      <c r="S6521">
        <v>84</v>
      </c>
      <c r="T6521" t="s">
        <v>59</v>
      </c>
      <c r="U6521" t="s">
        <v>49</v>
      </c>
      <c r="V6521" t="s">
        <v>64</v>
      </c>
      <c r="W6521" t="s">
        <v>65</v>
      </c>
      <c r="X6521" t="s">
        <v>59</v>
      </c>
      <c r="Y6521" t="s">
        <v>546</v>
      </c>
      <c r="Z6521" t="s">
        <v>60</v>
      </c>
      <c r="AA6521" t="s">
        <v>547</v>
      </c>
      <c r="AB6521" t="s">
        <v>49</v>
      </c>
      <c r="AC6521" t="s">
        <v>22</v>
      </c>
      <c r="AD6521">
        <v>375.66749858522201</v>
      </c>
      <c r="AE6521">
        <v>5.9287044398817796</v>
      </c>
      <c r="AF6521">
        <v>6443514214200</v>
      </c>
      <c r="AG6521">
        <v>2250113451.8934798</v>
      </c>
      <c r="AH6521">
        <v>40.295387170529601</v>
      </c>
      <c r="AI6521">
        <v>5583531173700</v>
      </c>
      <c r="AJ6521">
        <v>0.154021355616453</v>
      </c>
      <c r="AK6521">
        <v>0.49387570042562401</v>
      </c>
      <c r="AL6521">
        <v>0.16108477482824801</v>
      </c>
      <c r="AM6521">
        <v>1.83556162898757</v>
      </c>
      <c r="AN6521">
        <v>-1.33451290908116</v>
      </c>
      <c r="AO6521">
        <v>-1.57558356150529</v>
      </c>
      <c r="AQ6521">
        <v>-2.14329663333295</v>
      </c>
      <c r="AR6521">
        <v>1.7635457401667101</v>
      </c>
      <c r="AU6521">
        <v>17854409573.2519</v>
      </c>
      <c r="AV6521">
        <v>7.5883541051009404E-3</v>
      </c>
    </row>
    <row r="6522" spans="1:48" hidden="1" x14ac:dyDescent="0.25">
      <c r="A6522">
        <v>2008</v>
      </c>
      <c r="B6522" t="s">
        <v>545</v>
      </c>
      <c r="C6522" t="s">
        <v>546</v>
      </c>
      <c r="D6522">
        <v>8.9685558416420701</v>
      </c>
      <c r="E6522">
        <v>7.8842975981002699</v>
      </c>
      <c r="F6522">
        <v>2.3023755294961701</v>
      </c>
      <c r="G6522">
        <v>1.4724494665382499</v>
      </c>
      <c r="H6522">
        <v>0.82992606295792304</v>
      </c>
      <c r="I6522">
        <v>2.7708821779401598</v>
      </c>
      <c r="J6522">
        <v>1.8338688810521799</v>
      </c>
      <c r="K6522">
        <v>0.93701329688797796</v>
      </c>
      <c r="L6522">
        <v>2.1551305828423399</v>
      </c>
      <c r="O6522">
        <v>0.41496303147896102</v>
      </c>
      <c r="P6522">
        <v>2.3023755294961701</v>
      </c>
      <c r="Q6522">
        <v>5.5953079728453501</v>
      </c>
      <c r="R6522">
        <v>1.0708723393005399</v>
      </c>
      <c r="S6522">
        <v>84</v>
      </c>
      <c r="T6522" t="s">
        <v>59</v>
      </c>
      <c r="U6522" t="s">
        <v>49</v>
      </c>
      <c r="V6522" t="s">
        <v>64</v>
      </c>
      <c r="W6522" t="s">
        <v>65</v>
      </c>
      <c r="X6522" t="s">
        <v>59</v>
      </c>
      <c r="Y6522" t="s">
        <v>546</v>
      </c>
      <c r="Z6522" t="s">
        <v>60</v>
      </c>
      <c r="AA6522" t="s">
        <v>547</v>
      </c>
      <c r="AB6522" t="s">
        <v>49</v>
      </c>
      <c r="AC6522" t="s">
        <v>22</v>
      </c>
      <c r="AD6522">
        <v>386.65406616350998</v>
      </c>
      <c r="AE6522">
        <v>5.9575304073931497</v>
      </c>
      <c r="AF6522">
        <v>7470061959300</v>
      </c>
      <c r="AG6522">
        <v>2371580993.5664401</v>
      </c>
      <c r="AH6522">
        <v>39.2134766212099</v>
      </c>
      <c r="AI6522">
        <v>6443514214200</v>
      </c>
      <c r="AJ6522">
        <v>0.159314887959388</v>
      </c>
      <c r="AK6522">
        <v>0.95360027735653496</v>
      </c>
      <c r="AL6522">
        <v>2.3298086522966401</v>
      </c>
      <c r="AM6522">
        <v>3.0442414713978199</v>
      </c>
      <c r="AN6522">
        <v>1.29952381261826</v>
      </c>
      <c r="AO6522">
        <v>7.3756398049663199</v>
      </c>
      <c r="AQ6522">
        <v>2.9583588073123499</v>
      </c>
      <c r="AR6522">
        <v>-2.2629873185099698</v>
      </c>
      <c r="AU6522">
        <v>18698250331.2761</v>
      </c>
      <c r="AV6522">
        <v>4.7262316603759999E-2</v>
      </c>
    </row>
    <row r="6523" spans="1:48" hidden="1" x14ac:dyDescent="0.25">
      <c r="A6523">
        <v>2009</v>
      </c>
      <c r="B6523" t="s">
        <v>545</v>
      </c>
      <c r="C6523" t="s">
        <v>546</v>
      </c>
      <c r="D6523">
        <v>9.0150878146584592</v>
      </c>
      <c r="E6523">
        <v>7.9438691023692698</v>
      </c>
      <c r="F6523">
        <v>2.2026182511114798</v>
      </c>
      <c r="G6523">
        <v>1.46841216740765</v>
      </c>
      <c r="H6523">
        <v>0.73420608370382601</v>
      </c>
      <c r="I6523">
        <v>2.98496899604178</v>
      </c>
      <c r="J6523">
        <v>1.69709930823343</v>
      </c>
      <c r="K6523">
        <v>1.28786968780835</v>
      </c>
      <c r="L6523">
        <v>2.04614810212541</v>
      </c>
      <c r="O6523">
        <v>0.46941044695818401</v>
      </c>
      <c r="P6523">
        <v>2.2026182511114798</v>
      </c>
      <c r="Q6523">
        <v>5.7412508512577904</v>
      </c>
      <c r="R6523">
        <v>1.0712187122891801</v>
      </c>
      <c r="S6523">
        <v>84</v>
      </c>
      <c r="T6523" t="s">
        <v>59</v>
      </c>
      <c r="U6523" t="s">
        <v>49</v>
      </c>
      <c r="V6523" t="s">
        <v>64</v>
      </c>
      <c r="W6523" t="s">
        <v>65</v>
      </c>
      <c r="X6523" t="s">
        <v>59</v>
      </c>
      <c r="Y6523" t="s">
        <v>546</v>
      </c>
      <c r="Z6523" t="s">
        <v>60</v>
      </c>
      <c r="AA6523" t="s">
        <v>547</v>
      </c>
      <c r="AB6523" t="s">
        <v>49</v>
      </c>
      <c r="AC6523" t="s">
        <v>22</v>
      </c>
      <c r="AD6523">
        <v>390.13097321341502</v>
      </c>
      <c r="AE6523">
        <v>5.9664825114981799</v>
      </c>
      <c r="AF6523">
        <v>8308046016600</v>
      </c>
      <c r="AG6523">
        <v>2447188210.25985</v>
      </c>
      <c r="AH6523">
        <v>41.4365302397403</v>
      </c>
      <c r="AI6523">
        <v>7470061959300</v>
      </c>
      <c r="AJ6523">
        <v>0.112178996889943</v>
      </c>
      <c r="AK6523">
        <v>1.07490980995531</v>
      </c>
      <c r="AL6523">
        <v>0.57043234957284294</v>
      </c>
      <c r="AM6523">
        <v>0.97281598092109101</v>
      </c>
      <c r="AN6523">
        <v>-0.14347409314178999</v>
      </c>
      <c r="AO6523">
        <v>1.7660109983055301</v>
      </c>
      <c r="AP6523">
        <v>0.26059165701259601</v>
      </c>
      <c r="AQ6523">
        <v>4.7123317091216999</v>
      </c>
      <c r="AR6523">
        <v>0.49864397715679099</v>
      </c>
      <c r="AU6523">
        <v>19440142811.165501</v>
      </c>
      <c r="AV6523">
        <v>3.9677107041854398E-2</v>
      </c>
    </row>
    <row r="6524" spans="1:48" hidden="1" x14ac:dyDescent="0.25">
      <c r="A6524">
        <v>2010</v>
      </c>
      <c r="B6524" t="s">
        <v>545</v>
      </c>
      <c r="C6524" t="s">
        <v>546</v>
      </c>
      <c r="D6524">
        <v>9.9165198690200302</v>
      </c>
      <c r="E6524">
        <v>9.0194502250182094</v>
      </c>
      <c r="F6524">
        <v>2.8472210440057499</v>
      </c>
      <c r="G6524">
        <v>1.9891544280040101</v>
      </c>
      <c r="H6524">
        <v>0.85806661600173295</v>
      </c>
      <c r="I6524">
        <v>3.7930444730076598</v>
      </c>
      <c r="J6524">
        <v>2.3986862220048399</v>
      </c>
      <c r="K6524">
        <v>1.3943582510028101</v>
      </c>
      <c r="L6524">
        <v>1.85264383000374</v>
      </c>
      <c r="O6524">
        <v>0.30227346700060997</v>
      </c>
      <c r="P6524">
        <v>2.8472210440057499</v>
      </c>
      <c r="Q6524">
        <v>6.1819799380124802</v>
      </c>
      <c r="R6524">
        <v>0.89706964400181199</v>
      </c>
      <c r="S6524">
        <v>84</v>
      </c>
      <c r="T6524" t="s">
        <v>59</v>
      </c>
      <c r="U6524" t="s">
        <v>49</v>
      </c>
      <c r="V6524" t="s">
        <v>64</v>
      </c>
      <c r="W6524" t="s">
        <v>65</v>
      </c>
      <c r="X6524" t="s">
        <v>59</v>
      </c>
      <c r="Y6524" t="s">
        <v>546</v>
      </c>
      <c r="Z6524" t="s">
        <v>60</v>
      </c>
      <c r="AA6524" t="s">
        <v>547</v>
      </c>
      <c r="AB6524" t="s">
        <v>49</v>
      </c>
      <c r="AC6524" t="s">
        <v>22</v>
      </c>
      <c r="AD6524">
        <v>401.834876099442</v>
      </c>
      <c r="AE6524">
        <v>5.9960412482641399</v>
      </c>
      <c r="AF6524">
        <v>10255614187400</v>
      </c>
      <c r="AG6524">
        <v>2578026297.1591201</v>
      </c>
      <c r="AH6524">
        <v>51.277552995908998</v>
      </c>
      <c r="AI6524">
        <v>8308046016600</v>
      </c>
      <c r="AJ6524">
        <v>0.23441952137826799</v>
      </c>
      <c r="AK6524">
        <v>1.7129845159902899</v>
      </c>
      <c r="AL6524">
        <v>2.54106854328049</v>
      </c>
      <c r="AM6524">
        <v>2.8674279551875599</v>
      </c>
      <c r="AN6524">
        <v>1.8883497194663299</v>
      </c>
      <c r="AO6524">
        <v>2.4255455832477102</v>
      </c>
      <c r="AP6524">
        <v>3.1769238108562798</v>
      </c>
      <c r="AQ6524">
        <v>1.4354116571466999</v>
      </c>
      <c r="AR6524">
        <v>0.502007847877872</v>
      </c>
      <c r="AU6524">
        <v>23252379866.014702</v>
      </c>
      <c r="AV6524">
        <v>0.19610128854915501</v>
      </c>
    </row>
    <row r="6525" spans="1:48" hidden="1" x14ac:dyDescent="0.25">
      <c r="A6525">
        <v>2011</v>
      </c>
      <c r="B6525" t="s">
        <v>545</v>
      </c>
      <c r="C6525" t="s">
        <v>546</v>
      </c>
      <c r="D6525">
        <v>11.4243624764235</v>
      </c>
      <c r="E6525">
        <v>10.807040564222801</v>
      </c>
      <c r="F6525">
        <v>3.6414178618422599</v>
      </c>
      <c r="G6525">
        <v>3.0709811581631001</v>
      </c>
      <c r="H6525">
        <v>0.570436703679152</v>
      </c>
      <c r="I6525">
        <v>3.1725657766265201</v>
      </c>
      <c r="J6525">
        <v>2.7427846985120898</v>
      </c>
      <c r="K6525">
        <v>0.42978107811443</v>
      </c>
      <c r="L6525">
        <v>2.2036048005139799</v>
      </c>
      <c r="O6525">
        <v>0.18754083408629599</v>
      </c>
      <c r="P6525">
        <v>3.6414178618422599</v>
      </c>
      <c r="Q6525">
        <v>7.1421800981198</v>
      </c>
      <c r="R6525">
        <v>0.62513611362098898</v>
      </c>
      <c r="S6525">
        <v>84</v>
      </c>
      <c r="T6525" t="s">
        <v>59</v>
      </c>
      <c r="U6525" t="s">
        <v>49</v>
      </c>
      <c r="V6525" t="s">
        <v>64</v>
      </c>
      <c r="W6525" t="s">
        <v>65</v>
      </c>
      <c r="X6525" t="s">
        <v>59</v>
      </c>
      <c r="Y6525" t="s">
        <v>546</v>
      </c>
      <c r="Z6525" t="s">
        <v>60</v>
      </c>
      <c r="AA6525" t="s">
        <v>547</v>
      </c>
      <c r="AB6525" t="s">
        <v>49</v>
      </c>
      <c r="AC6525" t="s">
        <v>22</v>
      </c>
      <c r="AD6525">
        <v>417.603295640711</v>
      </c>
      <c r="AE6525">
        <v>6.0345319283972296</v>
      </c>
      <c r="AF6525">
        <v>12797612937600</v>
      </c>
      <c r="AG6525">
        <v>2740829818.8743501</v>
      </c>
      <c r="AH6525">
        <v>80.7169470499488</v>
      </c>
      <c r="AI6525">
        <v>10255614187400</v>
      </c>
      <c r="AJ6525">
        <v>0.247864116546338</v>
      </c>
      <c r="AK6525">
        <v>1.99779556868304</v>
      </c>
      <c r="AL6525">
        <v>2.4043022634936699</v>
      </c>
      <c r="AM6525">
        <v>3.7380592716089001</v>
      </c>
      <c r="AN6525">
        <v>-0.68758898259164503</v>
      </c>
      <c r="AO6525">
        <v>0.17644505674459901</v>
      </c>
      <c r="AP6525">
        <v>1.7222090851040901</v>
      </c>
      <c r="AQ6525">
        <v>-2.4827014535801202</v>
      </c>
      <c r="AR6525">
        <v>1.95371920060264</v>
      </c>
      <c r="AU6525">
        <v>29620259032.2066</v>
      </c>
      <c r="AV6525">
        <v>0.27385924377999299</v>
      </c>
    </row>
    <row r="6526" spans="1:48" hidden="1" x14ac:dyDescent="0.25">
      <c r="A6526">
        <v>2012</v>
      </c>
      <c r="B6526" t="s">
        <v>545</v>
      </c>
      <c r="C6526" t="s">
        <v>546</v>
      </c>
      <c r="D6526">
        <v>11.3416884377027</v>
      </c>
      <c r="E6526">
        <v>10.6998203253714</v>
      </c>
      <c r="F6526">
        <v>4.6868482919283903</v>
      </c>
      <c r="G6526">
        <v>3.4576103032184902</v>
      </c>
      <c r="H6526">
        <v>1.2292379887099001</v>
      </c>
      <c r="I6526">
        <v>3.1366762470528502</v>
      </c>
      <c r="J6526">
        <v>2.53719565157364</v>
      </c>
      <c r="K6526">
        <v>0.59948059547921395</v>
      </c>
      <c r="L6526">
        <v>1.4351202134199299</v>
      </c>
      <c r="O6526">
        <v>0.108996471905311</v>
      </c>
      <c r="P6526">
        <v>4.6868482919283903</v>
      </c>
      <c r="Q6526">
        <v>6.0250827525436099</v>
      </c>
      <c r="R6526">
        <v>0.64186811233127905</v>
      </c>
      <c r="S6526">
        <v>84</v>
      </c>
      <c r="T6526" t="s">
        <v>59</v>
      </c>
      <c r="U6526" t="s">
        <v>49</v>
      </c>
      <c r="V6526" t="s">
        <v>64</v>
      </c>
      <c r="W6526" t="s">
        <v>65</v>
      </c>
      <c r="X6526" t="s">
        <v>59</v>
      </c>
      <c r="Y6526" t="s">
        <v>546</v>
      </c>
      <c r="Z6526" t="s">
        <v>60</v>
      </c>
      <c r="AA6526" t="s">
        <v>547</v>
      </c>
      <c r="AB6526" t="s">
        <v>49</v>
      </c>
      <c r="AC6526" t="s">
        <v>22</v>
      </c>
      <c r="AD6526">
        <v>470.30105430820203</v>
      </c>
      <c r="AE6526">
        <v>6.1533730307264998</v>
      </c>
      <c r="AF6526">
        <v>16515434133800</v>
      </c>
      <c r="AG6526">
        <v>3156936272.9344802</v>
      </c>
      <c r="AH6526">
        <v>93.274118854516502</v>
      </c>
      <c r="AI6526">
        <v>12797612937600</v>
      </c>
      <c r="AJ6526">
        <v>0.29050895775077401</v>
      </c>
      <c r="AK6526">
        <v>0.95592711462586</v>
      </c>
      <c r="AL6526">
        <v>2.2753403907690601</v>
      </c>
      <c r="AM6526">
        <v>1.5592666629123799</v>
      </c>
      <c r="AN6526">
        <v>6.1303674462166899</v>
      </c>
      <c r="AO6526">
        <v>0.949747389650199</v>
      </c>
      <c r="AP6526">
        <v>0.66702643918480797</v>
      </c>
      <c r="AQ6526">
        <v>2.7540210917111501</v>
      </c>
      <c r="AR6526">
        <v>-0.54918380040183601</v>
      </c>
      <c r="AU6526">
        <v>33778650899.0466</v>
      </c>
      <c r="AV6526">
        <v>0.14039012495868</v>
      </c>
    </row>
    <row r="6527" spans="1:48" hidden="1" x14ac:dyDescent="0.25">
      <c r="A6527">
        <v>2013</v>
      </c>
      <c r="B6527" t="s">
        <v>545</v>
      </c>
      <c r="C6527" t="s">
        <v>546</v>
      </c>
      <c r="D6527">
        <v>10.695497223814799</v>
      </c>
      <c r="E6527">
        <v>9.9027169471373107</v>
      </c>
      <c r="F6527">
        <v>4.3344909801775797</v>
      </c>
      <c r="G6527">
        <v>3.08199196317821</v>
      </c>
      <c r="H6527">
        <v>1.2524990169993599</v>
      </c>
      <c r="I6527">
        <v>3.1007559933954298</v>
      </c>
      <c r="J6527">
        <v>2.0640433238940799</v>
      </c>
      <c r="K6527">
        <v>1.03671266950134</v>
      </c>
      <c r="L6527">
        <v>1.2618810321079701</v>
      </c>
      <c r="O6527">
        <v>0.107893173749009</v>
      </c>
      <c r="P6527">
        <v>4.3344909801775797</v>
      </c>
      <c r="Q6527">
        <v>5.5729169745140297</v>
      </c>
      <c r="R6527">
        <v>0.79278027667750195</v>
      </c>
      <c r="S6527">
        <v>84</v>
      </c>
      <c r="T6527" t="s">
        <v>59</v>
      </c>
      <c r="U6527" t="s">
        <v>49</v>
      </c>
      <c r="V6527" t="s">
        <v>64</v>
      </c>
      <c r="W6527" t="s">
        <v>65</v>
      </c>
      <c r="X6527" t="s">
        <v>59</v>
      </c>
      <c r="Y6527" t="s">
        <v>546</v>
      </c>
      <c r="Z6527" t="s">
        <v>60</v>
      </c>
      <c r="AA6527" t="s">
        <v>547</v>
      </c>
      <c r="AB6527" t="s">
        <v>49</v>
      </c>
      <c r="AC6527" t="s">
        <v>22</v>
      </c>
      <c r="AD6527">
        <v>555.20596682946098</v>
      </c>
      <c r="AE6527">
        <v>6.3193391563060599</v>
      </c>
      <c r="AF6527">
        <v>21317382464000</v>
      </c>
      <c r="AG6527">
        <v>3810919876.1682501</v>
      </c>
      <c r="AH6527">
        <v>87.4528009894414</v>
      </c>
      <c r="AI6527">
        <v>16515434133800</v>
      </c>
      <c r="AJ6527">
        <v>0.29075519851897003</v>
      </c>
      <c r="AK6527">
        <v>0.66928449290460601</v>
      </c>
      <c r="AL6527">
        <v>0.66625191204911105</v>
      </c>
      <c r="AM6527">
        <v>0.51773345048433395</v>
      </c>
      <c r="AN6527">
        <v>1.0840058113273701</v>
      </c>
      <c r="AO6527">
        <v>0.94916227656836505</v>
      </c>
      <c r="AP6527">
        <v>0.17212757542301901</v>
      </c>
      <c r="AQ6527">
        <v>4.23782429454715</v>
      </c>
      <c r="AR6527">
        <v>0.46411174877532602</v>
      </c>
      <c r="AU6527">
        <v>37738460841.913803</v>
      </c>
      <c r="AV6527">
        <v>0.117228185184238</v>
      </c>
    </row>
    <row r="6528" spans="1:48" hidden="1" x14ac:dyDescent="0.25">
      <c r="A6528">
        <v>2014</v>
      </c>
      <c r="B6528" t="s">
        <v>545</v>
      </c>
      <c r="C6528" t="s">
        <v>546</v>
      </c>
      <c r="D6528">
        <v>9.8107265795016296</v>
      </c>
      <c r="E6528">
        <v>9.1716630781414601</v>
      </c>
      <c r="F6528">
        <v>3.9137130290195201</v>
      </c>
      <c r="G6528">
        <v>2.72373271614196</v>
      </c>
      <c r="H6528">
        <v>1.1899803128775499</v>
      </c>
      <c r="I6528">
        <v>3.0013947891467199</v>
      </c>
      <c r="J6528">
        <v>2.0229665318918402</v>
      </c>
      <c r="K6528">
        <v>0.97842825725488003</v>
      </c>
      <c r="L6528">
        <v>1.25609033025964</v>
      </c>
      <c r="O6528">
        <v>0.17629337968556399</v>
      </c>
      <c r="P6528">
        <v>3.9137130290195201</v>
      </c>
      <c r="Q6528">
        <v>5.2579500491219404</v>
      </c>
      <c r="R6528">
        <v>0.64347083585230802</v>
      </c>
      <c r="S6528">
        <v>84</v>
      </c>
      <c r="T6528" t="s">
        <v>59</v>
      </c>
      <c r="U6528" t="s">
        <v>49</v>
      </c>
      <c r="V6528" t="s">
        <v>64</v>
      </c>
      <c r="W6528" t="s">
        <v>65</v>
      </c>
      <c r="X6528" t="s">
        <v>59</v>
      </c>
      <c r="Y6528" t="s">
        <v>546</v>
      </c>
      <c r="Z6528" t="s">
        <v>60</v>
      </c>
      <c r="AA6528" t="s">
        <v>547</v>
      </c>
      <c r="AB6528" t="s">
        <v>49</v>
      </c>
      <c r="AC6528" t="s">
        <v>22</v>
      </c>
      <c r="AD6528">
        <v>567.83353875591899</v>
      </c>
      <c r="AE6528">
        <v>6.3418283101984798</v>
      </c>
      <c r="AF6528">
        <v>22689365851800</v>
      </c>
      <c r="AG6528">
        <v>3984574819.98172</v>
      </c>
      <c r="AH6528">
        <v>83.185795260129098</v>
      </c>
      <c r="AI6528">
        <v>21317382464000</v>
      </c>
      <c r="AJ6528">
        <v>6.4359842964630098E-2</v>
      </c>
      <c r="AK6528">
        <v>-0.22086746197741</v>
      </c>
      <c r="AL6528">
        <v>-0.60541891711790496</v>
      </c>
      <c r="AM6528">
        <v>-0.92238076310137596</v>
      </c>
      <c r="AN6528">
        <v>0.174520906144806</v>
      </c>
      <c r="AO6528">
        <v>0.47006480981342802</v>
      </c>
      <c r="AP6528">
        <v>0.67088231837675105</v>
      </c>
      <c r="AQ6528">
        <v>7.0247145705445699E-2</v>
      </c>
      <c r="AR6528">
        <v>0.92410969517685104</v>
      </c>
      <c r="AU6528">
        <v>36545177758.518501</v>
      </c>
      <c r="AV6528">
        <v>-3.1619813229637597E-2</v>
      </c>
    </row>
    <row r="6529" spans="1:48" hidden="1" x14ac:dyDescent="0.25">
      <c r="A6529">
        <v>2015</v>
      </c>
      <c r="B6529" t="s">
        <v>545</v>
      </c>
      <c r="C6529" t="s">
        <v>546</v>
      </c>
      <c r="D6529">
        <v>10.7953829676007</v>
      </c>
      <c r="E6529">
        <v>10.040169481026</v>
      </c>
      <c r="F6529">
        <v>4.1467243587994203</v>
      </c>
      <c r="G6529">
        <v>3.0115875231504199</v>
      </c>
      <c r="H6529">
        <v>1.1351368356489999</v>
      </c>
      <c r="I6529">
        <v>3.74826816342875</v>
      </c>
      <c r="J6529">
        <v>2.7474944634279899</v>
      </c>
      <c r="K6529">
        <v>1.0007737000007499</v>
      </c>
      <c r="L6529">
        <v>1.5196933962974399</v>
      </c>
      <c r="O6529">
        <v>0.217760943981645</v>
      </c>
      <c r="P6529">
        <v>4.1467243587994203</v>
      </c>
      <c r="Q6529">
        <v>5.8888119106525902</v>
      </c>
      <c r="R6529">
        <v>0.75521348657464404</v>
      </c>
      <c r="S6529">
        <v>84</v>
      </c>
      <c r="T6529" t="s">
        <v>59</v>
      </c>
      <c r="U6529" t="s">
        <v>49</v>
      </c>
      <c r="V6529" t="s">
        <v>64</v>
      </c>
      <c r="W6529" t="s">
        <v>65</v>
      </c>
      <c r="X6529" t="s">
        <v>59</v>
      </c>
      <c r="Y6529" t="s">
        <v>546</v>
      </c>
      <c r="Z6529" t="s">
        <v>60</v>
      </c>
      <c r="AA6529" t="s">
        <v>547</v>
      </c>
      <c r="AB6529" t="s">
        <v>49</v>
      </c>
      <c r="AC6529" t="s">
        <v>22</v>
      </c>
      <c r="AD6529">
        <v>441.13797160978999</v>
      </c>
      <c r="AE6529">
        <v>6.0893576873092803</v>
      </c>
      <c r="AF6529">
        <v>21414242390200</v>
      </c>
      <c r="AG6529">
        <v>3163801388.8299899</v>
      </c>
      <c r="AH6529">
        <v>66.802611798429297</v>
      </c>
      <c r="AI6529">
        <v>22689365851800</v>
      </c>
      <c r="AJ6529">
        <v>-5.6199167042777498E-2</v>
      </c>
      <c r="AK6529">
        <v>-0.59028663695765404</v>
      </c>
      <c r="AL6529">
        <v>1.4151173817445299E-4</v>
      </c>
      <c r="AM6529">
        <v>-0.77484109755532704</v>
      </c>
      <c r="AN6529">
        <v>1.7739905952321899</v>
      </c>
      <c r="AO6529">
        <v>-3.17901885569312</v>
      </c>
      <c r="AP6529">
        <v>-5.0147407444543903</v>
      </c>
      <c r="AQ6529">
        <v>0.61646018458354301</v>
      </c>
      <c r="AR6529">
        <v>-2.52435836959754</v>
      </c>
      <c r="AU6529">
        <v>31765102148.158901</v>
      </c>
      <c r="AV6529">
        <v>-0.13079907948307601</v>
      </c>
    </row>
    <row r="6530" spans="1:48" hidden="1" x14ac:dyDescent="0.25">
      <c r="A6530">
        <v>2016</v>
      </c>
      <c r="B6530" t="s">
        <v>545</v>
      </c>
      <c r="C6530" t="s">
        <v>546</v>
      </c>
      <c r="D6530">
        <v>11.886590403158699</v>
      </c>
      <c r="E6530">
        <v>11.1786632738847</v>
      </c>
      <c r="F6530">
        <v>5.1859778074723</v>
      </c>
      <c r="G6530">
        <v>3.8524406569794198</v>
      </c>
      <c r="H6530">
        <v>1.3335371504928699</v>
      </c>
      <c r="I6530">
        <v>3.4984770923424202</v>
      </c>
      <c r="J6530">
        <v>2.7411596982353599</v>
      </c>
      <c r="K6530">
        <v>0.757317394107066</v>
      </c>
      <c r="L6530">
        <v>1.5722567638527101</v>
      </c>
      <c r="O6530">
        <v>0.27987816738739402</v>
      </c>
      <c r="P6530">
        <v>5.1859778074723</v>
      </c>
      <c r="Q6530">
        <v>5.9926854664124303</v>
      </c>
      <c r="R6530">
        <v>0.71204298467675198</v>
      </c>
      <c r="S6530">
        <v>84</v>
      </c>
      <c r="T6530" t="s">
        <v>59</v>
      </c>
      <c r="U6530" t="s">
        <v>49</v>
      </c>
      <c r="V6530" t="s">
        <v>64</v>
      </c>
      <c r="W6530" t="s">
        <v>65</v>
      </c>
      <c r="X6530" t="s">
        <v>59</v>
      </c>
      <c r="Y6530" t="s">
        <v>546</v>
      </c>
      <c r="Z6530" t="s">
        <v>60</v>
      </c>
      <c r="AA6530" t="s">
        <v>547</v>
      </c>
      <c r="AB6530" t="s">
        <v>49</v>
      </c>
      <c r="AC6530" t="s">
        <v>22</v>
      </c>
      <c r="AD6530">
        <v>457.83259195957203</v>
      </c>
      <c r="AE6530">
        <v>6.1265035975566304</v>
      </c>
      <c r="AF6530">
        <v>23114237474700</v>
      </c>
      <c r="AG6530">
        <v>3355384560.2525401</v>
      </c>
      <c r="AH6530">
        <v>79.416002569378406</v>
      </c>
      <c r="AI6530">
        <v>21414242390200</v>
      </c>
      <c r="AJ6530">
        <v>7.9386188571302599E-2</v>
      </c>
      <c r="AK6530">
        <v>2.5417768788845199</v>
      </c>
      <c r="AL6530">
        <v>4.4075968783664603</v>
      </c>
      <c r="AM6530">
        <v>4.7962653691530699</v>
      </c>
      <c r="AN6530">
        <v>3.3764355762795399</v>
      </c>
      <c r="AO6530">
        <v>9.3895762769824101E-2</v>
      </c>
      <c r="AP6530">
        <v>0.96865086218435603</v>
      </c>
      <c r="AQ6530">
        <v>-2.3076309684932199</v>
      </c>
      <c r="AR6530">
        <v>1.4702828161569399</v>
      </c>
      <c r="AU6530">
        <v>37508714153.455002</v>
      </c>
      <c r="AV6530">
        <v>0.18081515930616901</v>
      </c>
    </row>
    <row r="6531" spans="1:48" hidden="1" x14ac:dyDescent="0.25">
      <c r="A6531">
        <v>2017</v>
      </c>
      <c r="B6531" t="s">
        <v>545</v>
      </c>
      <c r="C6531" t="s">
        <v>546</v>
      </c>
      <c r="D6531">
        <v>12.160742146062899</v>
      </c>
      <c r="E6531">
        <v>11.0466142728009</v>
      </c>
      <c r="F6531">
        <v>4.3181557440810403</v>
      </c>
      <c r="G6531">
        <v>3.5389944209500599</v>
      </c>
      <c r="H6531">
        <v>0.77916132313097997</v>
      </c>
      <c r="I6531">
        <v>4.1433905874909103</v>
      </c>
      <c r="J6531">
        <v>2.5996317042781301</v>
      </c>
      <c r="K6531">
        <v>1.54375888321278</v>
      </c>
      <c r="L6531">
        <v>1.7694972104750299</v>
      </c>
      <c r="O6531">
        <v>0.276711497934366</v>
      </c>
      <c r="P6531">
        <v>4.3181557440810403</v>
      </c>
      <c r="Q6531">
        <v>6.7320994694821596</v>
      </c>
      <c r="R6531">
        <v>1.1141278732620501</v>
      </c>
      <c r="S6531">
        <v>84</v>
      </c>
      <c r="T6531" t="s">
        <v>59</v>
      </c>
      <c r="U6531" t="s">
        <v>49</v>
      </c>
      <c r="V6531" t="s">
        <v>64</v>
      </c>
      <c r="W6531" t="s">
        <v>65</v>
      </c>
      <c r="X6531" t="s">
        <v>59</v>
      </c>
      <c r="Y6531" t="s">
        <v>546</v>
      </c>
      <c r="Z6531" t="s">
        <v>60</v>
      </c>
      <c r="AA6531" t="s">
        <v>547</v>
      </c>
      <c r="AB6531" t="s">
        <v>49</v>
      </c>
      <c r="AC6531" t="s">
        <v>22</v>
      </c>
      <c r="AD6531">
        <v>466.945318777365</v>
      </c>
      <c r="AE6531">
        <v>6.14621216040078</v>
      </c>
      <c r="AF6531">
        <v>27614660000000</v>
      </c>
      <c r="AG6531">
        <v>3496685932.6560202</v>
      </c>
      <c r="AH6531">
        <v>74.085293825815697</v>
      </c>
      <c r="AI6531">
        <v>23114237474700</v>
      </c>
      <c r="AJ6531">
        <v>0.19470348222501299</v>
      </c>
      <c r="AK6531">
        <v>0.927517751633954</v>
      </c>
      <c r="AL6531">
        <v>-2.6801381059323601E-2</v>
      </c>
      <c r="AM6531">
        <v>0.50075524355773005</v>
      </c>
      <c r="AN6531">
        <v>-1.55085385217526</v>
      </c>
      <c r="AO6531">
        <v>2.1311204155582102</v>
      </c>
      <c r="AP6531">
        <v>0.68319325190095703</v>
      </c>
      <c r="AQ6531">
        <v>7.3719872144480396</v>
      </c>
      <c r="AR6531">
        <v>1.7697663394286101</v>
      </c>
      <c r="AU6531">
        <v>38626540731.180199</v>
      </c>
      <c r="AV6531">
        <v>2.98017834776198E-2</v>
      </c>
    </row>
    <row r="6532" spans="1:48" hidden="1" x14ac:dyDescent="0.25">
      <c r="A6532">
        <v>2018</v>
      </c>
      <c r="B6532" t="s">
        <v>545</v>
      </c>
      <c r="C6532" t="s">
        <v>546</v>
      </c>
      <c r="D6532">
        <v>13.6659808368876</v>
      </c>
      <c r="E6532">
        <v>11.7555828834022</v>
      </c>
      <c r="F6532">
        <v>4.9256787298267</v>
      </c>
      <c r="G6532">
        <v>3.5738947175058402</v>
      </c>
      <c r="H6532">
        <v>1.35178401232086</v>
      </c>
      <c r="I6532">
        <v>3.8393134961807101</v>
      </c>
      <c r="J6532">
        <v>2.7344306733248498</v>
      </c>
      <c r="K6532">
        <v>1.10488282285586</v>
      </c>
      <c r="L6532">
        <v>2.0060721644031001</v>
      </c>
      <c r="O6532">
        <v>0.29319516248968402</v>
      </c>
      <c r="P6532">
        <v>4.9256787298267</v>
      </c>
      <c r="Q6532">
        <v>6.8268178887071898</v>
      </c>
      <c r="R6532">
        <v>1.9134842183537299</v>
      </c>
      <c r="S6532">
        <v>84</v>
      </c>
      <c r="T6532" t="s">
        <v>59</v>
      </c>
      <c r="U6532" t="s">
        <v>49</v>
      </c>
      <c r="V6532" t="s">
        <v>64</v>
      </c>
      <c r="W6532" t="s">
        <v>65</v>
      </c>
      <c r="X6532" t="s">
        <v>59</v>
      </c>
      <c r="Y6532" t="s">
        <v>546</v>
      </c>
      <c r="Z6532" t="s">
        <v>60</v>
      </c>
      <c r="AA6532" t="s">
        <v>547</v>
      </c>
      <c r="AB6532" t="s">
        <v>49</v>
      </c>
      <c r="AC6532" t="s">
        <v>22</v>
      </c>
      <c r="AD6532">
        <v>472.82574708741203</v>
      </c>
      <c r="AE6532">
        <v>6.15872692122384</v>
      </c>
      <c r="AF6532">
        <v>32401626000000</v>
      </c>
      <c r="AG6532">
        <v>3617187416.2550201</v>
      </c>
      <c r="AH6532">
        <v>56.695830635166203</v>
      </c>
      <c r="AI6532">
        <v>27614660000000</v>
      </c>
      <c r="AJ6532">
        <v>0.17334872129513801</v>
      </c>
      <c r="AK6532">
        <v>1.4344144669347101</v>
      </c>
      <c r="AL6532">
        <v>1.9522936184825701</v>
      </c>
      <c r="AM6532">
        <v>1.0667506810662</v>
      </c>
      <c r="AN6532">
        <v>5.97447929684109</v>
      </c>
      <c r="AO6532">
        <v>0.50325410242732804</v>
      </c>
      <c r="AP6532">
        <v>1.3509790610446699</v>
      </c>
      <c r="AQ6532">
        <v>-0.92428273826319796</v>
      </c>
      <c r="AR6532">
        <v>1.9049515824407599</v>
      </c>
      <c r="AU6532">
        <v>42522146476.585297</v>
      </c>
      <c r="AV6532">
        <v>0.10085308370005</v>
      </c>
    </row>
    <row r="6533" spans="1:48" hidden="1" x14ac:dyDescent="0.25">
      <c r="A6533">
        <v>2019</v>
      </c>
      <c r="B6533" t="s">
        <v>545</v>
      </c>
      <c r="C6533" t="s">
        <v>546</v>
      </c>
      <c r="D6533">
        <v>14.6389119212851</v>
      </c>
      <c r="E6533">
        <v>12.2850303454901</v>
      </c>
      <c r="F6533">
        <v>5.1509803524403104</v>
      </c>
      <c r="G6533">
        <v>4.1055382513107697</v>
      </c>
      <c r="H6533">
        <v>1.0454421011295301</v>
      </c>
      <c r="I6533">
        <v>4.2334960084802704</v>
      </c>
      <c r="J6533">
        <v>2.6789453841444302</v>
      </c>
      <c r="K6533">
        <v>1.55455062433584</v>
      </c>
      <c r="L6533">
        <v>1.9329788849009599</v>
      </c>
      <c r="O6533">
        <v>0.36481573320666</v>
      </c>
      <c r="P6533">
        <v>5.1509803524403104</v>
      </c>
      <c r="Q6533">
        <v>7.2609220930012199</v>
      </c>
      <c r="R6533">
        <v>2.2270094758436398</v>
      </c>
      <c r="S6533">
        <v>84</v>
      </c>
      <c r="T6533" t="s">
        <v>59</v>
      </c>
      <c r="U6533" t="s">
        <v>49</v>
      </c>
      <c r="V6533" t="s">
        <v>64</v>
      </c>
      <c r="W6533" t="s">
        <v>65</v>
      </c>
      <c r="X6533" t="s">
        <v>59</v>
      </c>
      <c r="Y6533" t="s">
        <v>546</v>
      </c>
      <c r="Z6533" t="s">
        <v>60</v>
      </c>
      <c r="AA6533" t="s">
        <v>547</v>
      </c>
      <c r="AB6533" t="s">
        <v>49</v>
      </c>
      <c r="AC6533" t="s">
        <v>22</v>
      </c>
      <c r="AD6533">
        <v>488.88598451875498</v>
      </c>
      <c r="AE6533">
        <v>6.19212930179539</v>
      </c>
      <c r="AF6533">
        <v>37137732000000</v>
      </c>
      <c r="AG6533">
        <v>3819767396.44383</v>
      </c>
      <c r="AH6533">
        <v>53.533281461560399</v>
      </c>
      <c r="AI6533">
        <v>32401626000000</v>
      </c>
      <c r="AJ6533">
        <v>0.14616877560403899</v>
      </c>
      <c r="AK6533">
        <v>1.3531609423450599</v>
      </c>
      <c r="AL6533">
        <v>1.35866764504488</v>
      </c>
      <c r="AM6533">
        <v>2.1664677751586998</v>
      </c>
      <c r="AN6533">
        <v>-0.77702310991357904</v>
      </c>
      <c r="AO6533">
        <v>1.8050775968555299</v>
      </c>
      <c r="AP6533">
        <v>0.84088727971523203</v>
      </c>
      <c r="AQ6533">
        <v>4.1913139683256704</v>
      </c>
      <c r="AR6533">
        <v>0.71429038226697195</v>
      </c>
      <c r="AU6533">
        <v>46925958378.026604</v>
      </c>
      <c r="AV6533">
        <v>0.103565136436989</v>
      </c>
    </row>
    <row r="6534" spans="1:48" hidden="1" x14ac:dyDescent="0.25">
      <c r="A6534">
        <v>2020</v>
      </c>
      <c r="B6534" t="s">
        <v>545</v>
      </c>
      <c r="C6534" t="s">
        <v>546</v>
      </c>
      <c r="D6534">
        <v>14.6526852873618</v>
      </c>
      <c r="E6534">
        <v>11.1356653561106</v>
      </c>
      <c r="F6534">
        <v>4.9877219911867501</v>
      </c>
      <c r="G6534">
        <v>3.5254581142524799</v>
      </c>
      <c r="H6534">
        <v>1.46226387693426</v>
      </c>
      <c r="I6534">
        <v>4.06379156209643</v>
      </c>
      <c r="J6534">
        <v>2.6190548206733602</v>
      </c>
      <c r="K6534">
        <v>1.4447367414230701</v>
      </c>
      <c r="L6534">
        <v>1.61249646703025</v>
      </c>
      <c r="O6534">
        <v>0.24037214415357799</v>
      </c>
      <c r="P6534">
        <v>4.9877219911867501</v>
      </c>
      <c r="Q6534">
        <v>6.5626603106930101</v>
      </c>
      <c r="R6534">
        <v>3.1023029854821198</v>
      </c>
      <c r="S6534">
        <v>84</v>
      </c>
      <c r="T6534" t="s">
        <v>59</v>
      </c>
      <c r="U6534" t="s">
        <v>49</v>
      </c>
      <c r="V6534" t="s">
        <v>64</v>
      </c>
      <c r="W6534" t="s">
        <v>65</v>
      </c>
      <c r="X6534" t="s">
        <v>59</v>
      </c>
      <c r="Y6534" t="s">
        <v>546</v>
      </c>
      <c r="Z6534" t="s">
        <v>60</v>
      </c>
      <c r="AA6534" t="s">
        <v>547</v>
      </c>
      <c r="AB6534" t="s">
        <v>49</v>
      </c>
      <c r="AC6534" t="s">
        <v>22</v>
      </c>
      <c r="AD6534">
        <v>468.493426055996</v>
      </c>
      <c r="AE6534">
        <v>6.1495220696824697</v>
      </c>
      <c r="AF6534">
        <v>37989270600000</v>
      </c>
      <c r="AG6534">
        <v>3737165032.2472901</v>
      </c>
      <c r="AH6534">
        <v>50.158091479650501</v>
      </c>
      <c r="AI6534">
        <v>37137732000000</v>
      </c>
      <c r="AJ6534">
        <v>2.2929203108041099E-2</v>
      </c>
      <c r="AK6534">
        <v>-3.17386450302486</v>
      </c>
      <c r="AL6534">
        <v>-0.41397638212217802</v>
      </c>
      <c r="AM6534">
        <v>-5.3033947817165403</v>
      </c>
      <c r="AN6534">
        <v>18.787177124618101</v>
      </c>
      <c r="AO6534">
        <v>-0.78834243784040603</v>
      </c>
      <c r="AP6534">
        <v>2.6418168923549499E-3</v>
      </c>
      <c r="AQ6534">
        <v>-2.1514396473973498</v>
      </c>
      <c r="AR6534">
        <v>-6.3966269307308901</v>
      </c>
      <c r="AU6534">
        <v>41615819179.664101</v>
      </c>
      <c r="AV6534">
        <v>-0.113159952016003</v>
      </c>
    </row>
    <row r="6535" spans="1:48" hidden="1" x14ac:dyDescent="0.25">
      <c r="A6535">
        <v>2021</v>
      </c>
      <c r="B6535" t="s">
        <v>545</v>
      </c>
      <c r="C6535" t="s">
        <v>546</v>
      </c>
      <c r="D6535">
        <v>20.019841171368</v>
      </c>
      <c r="E6535">
        <v>12.295129428074601</v>
      </c>
      <c r="F6535">
        <v>5.1483372955016504</v>
      </c>
      <c r="G6535">
        <v>3.6638338679641098</v>
      </c>
      <c r="H6535">
        <v>1.48450342753753</v>
      </c>
      <c r="I6535">
        <v>4.1623446772114896</v>
      </c>
      <c r="J6535">
        <v>2.69989925008313</v>
      </c>
      <c r="K6535">
        <v>1.46244542712836</v>
      </c>
      <c r="L6535">
        <v>1.68964283134287</v>
      </c>
      <c r="O6535">
        <v>0.25146120466460498</v>
      </c>
      <c r="P6535">
        <v>5.1483372955016504</v>
      </c>
      <c r="Q6535">
        <v>7.1445863325320698</v>
      </c>
      <c r="R6535">
        <v>3.0947374574073798</v>
      </c>
      <c r="AI6535">
        <v>37989270600000</v>
      </c>
    </row>
    <row r="6536" spans="1:48" hidden="1" x14ac:dyDescent="0.25">
      <c r="A6536">
        <v>1980</v>
      </c>
      <c r="B6536" t="s">
        <v>548</v>
      </c>
      <c r="C6536" t="s">
        <v>549</v>
      </c>
      <c r="S6536">
        <v>30</v>
      </c>
      <c r="T6536" t="s">
        <v>49</v>
      </c>
      <c r="U6536" t="s">
        <v>49</v>
      </c>
      <c r="V6536" t="s">
        <v>50</v>
      </c>
      <c r="W6536" t="s">
        <v>51</v>
      </c>
      <c r="X6536" t="s">
        <v>49</v>
      </c>
      <c r="Y6536" t="s">
        <v>549</v>
      </c>
      <c r="Z6536" t="s">
        <v>86</v>
      </c>
      <c r="AA6536" t="s">
        <v>550</v>
      </c>
      <c r="AB6536" t="s">
        <v>49</v>
      </c>
      <c r="AC6536" t="s">
        <v>68</v>
      </c>
      <c r="AD6536">
        <v>2557.2168888097599</v>
      </c>
      <c r="AE6536">
        <v>7.8466747932856498</v>
      </c>
      <c r="AF6536">
        <v>3573959900</v>
      </c>
      <c r="AG6536">
        <v>11740527960.805599</v>
      </c>
      <c r="AH6536">
        <v>67.406464185566193</v>
      </c>
    </row>
    <row r="6537" spans="1:48" hidden="1" x14ac:dyDescent="0.25">
      <c r="A6537">
        <v>1981</v>
      </c>
      <c r="B6537" t="s">
        <v>548</v>
      </c>
      <c r="C6537" t="s">
        <v>549</v>
      </c>
      <c r="S6537">
        <v>30</v>
      </c>
      <c r="T6537" t="s">
        <v>49</v>
      </c>
      <c r="U6537" t="s">
        <v>49</v>
      </c>
      <c r="V6537" t="s">
        <v>50</v>
      </c>
      <c r="W6537" t="s">
        <v>51</v>
      </c>
      <c r="X6537" t="s">
        <v>49</v>
      </c>
      <c r="Y6537" t="s">
        <v>549</v>
      </c>
      <c r="Z6537" t="s">
        <v>86</v>
      </c>
      <c r="AA6537" t="s">
        <v>550</v>
      </c>
      <c r="AB6537" t="s">
        <v>49</v>
      </c>
      <c r="AC6537" t="s">
        <v>68</v>
      </c>
      <c r="AD6537">
        <v>2253.0474644258102</v>
      </c>
      <c r="AE6537">
        <v>7.7200390074210796</v>
      </c>
      <c r="AF6537">
        <v>3437200200</v>
      </c>
      <c r="AG6537">
        <v>10513532819.1455</v>
      </c>
      <c r="AH6537">
        <v>60.266492478384002</v>
      </c>
      <c r="AI6537">
        <v>3573959900</v>
      </c>
      <c r="AJ6537">
        <v>-3.8265594418113003E-2</v>
      </c>
    </row>
    <row r="6538" spans="1:48" hidden="1" x14ac:dyDescent="0.25">
      <c r="A6538">
        <v>1982</v>
      </c>
      <c r="B6538" t="s">
        <v>548</v>
      </c>
      <c r="C6538" t="s">
        <v>549</v>
      </c>
      <c r="S6538">
        <v>30</v>
      </c>
      <c r="T6538" t="s">
        <v>49</v>
      </c>
      <c r="U6538" t="s">
        <v>49</v>
      </c>
      <c r="V6538" t="s">
        <v>50</v>
      </c>
      <c r="W6538" t="s">
        <v>51</v>
      </c>
      <c r="X6538" t="s">
        <v>49</v>
      </c>
      <c r="Y6538" t="s">
        <v>549</v>
      </c>
      <c r="Z6538" t="s">
        <v>86</v>
      </c>
      <c r="AA6538" t="s">
        <v>550</v>
      </c>
      <c r="AB6538" t="s">
        <v>49</v>
      </c>
      <c r="AC6538" t="s">
        <v>68</v>
      </c>
      <c r="AD6538">
        <v>2079.3833281957</v>
      </c>
      <c r="AE6538">
        <v>7.6398266519084297</v>
      </c>
      <c r="AF6538">
        <v>3399189100</v>
      </c>
      <c r="AG6538">
        <v>9850571147.7950802</v>
      </c>
      <c r="AH6538">
        <v>51.247740233104402</v>
      </c>
      <c r="AI6538">
        <v>3437200200</v>
      </c>
      <c r="AJ6538">
        <v>-1.1058739028352201E-2</v>
      </c>
    </row>
    <row r="6539" spans="1:48" hidden="1" x14ac:dyDescent="0.25">
      <c r="A6539">
        <v>1983</v>
      </c>
      <c r="B6539" t="s">
        <v>548</v>
      </c>
      <c r="C6539" t="s">
        <v>549</v>
      </c>
      <c r="S6539">
        <v>30</v>
      </c>
      <c r="T6539" t="s">
        <v>49</v>
      </c>
      <c r="U6539" t="s">
        <v>49</v>
      </c>
      <c r="V6539" t="s">
        <v>50</v>
      </c>
      <c r="W6539" t="s">
        <v>51</v>
      </c>
      <c r="X6539" t="s">
        <v>49</v>
      </c>
      <c r="Y6539" t="s">
        <v>549</v>
      </c>
      <c r="Z6539" t="s">
        <v>86</v>
      </c>
      <c r="AA6539" t="s">
        <v>550</v>
      </c>
      <c r="AB6539" t="s">
        <v>49</v>
      </c>
      <c r="AC6539" t="s">
        <v>68</v>
      </c>
      <c r="AD6539">
        <v>2081.5633690576501</v>
      </c>
      <c r="AE6539">
        <v>7.6408745101099598</v>
      </c>
      <c r="AF6539">
        <v>3506347800</v>
      </c>
      <c r="AG6539">
        <v>10001778768.266399</v>
      </c>
      <c r="AH6539">
        <v>54.397801039588799</v>
      </c>
      <c r="AI6539">
        <v>3399189100</v>
      </c>
      <c r="AJ6539">
        <v>3.1524783366715298E-2</v>
      </c>
    </row>
    <row r="6540" spans="1:48" hidden="1" x14ac:dyDescent="0.25">
      <c r="A6540">
        <v>1984</v>
      </c>
      <c r="B6540" t="s">
        <v>548</v>
      </c>
      <c r="C6540" t="s">
        <v>549</v>
      </c>
      <c r="S6540">
        <v>30</v>
      </c>
      <c r="T6540" t="s">
        <v>49</v>
      </c>
      <c r="U6540" t="s">
        <v>49</v>
      </c>
      <c r="V6540" t="s">
        <v>50</v>
      </c>
      <c r="W6540" t="s">
        <v>51</v>
      </c>
      <c r="X6540" t="s">
        <v>49</v>
      </c>
      <c r="Y6540" t="s">
        <v>549</v>
      </c>
      <c r="Z6540" t="s">
        <v>86</v>
      </c>
      <c r="AA6540" t="s">
        <v>550</v>
      </c>
      <c r="AB6540" t="s">
        <v>49</v>
      </c>
      <c r="AC6540" t="s">
        <v>68</v>
      </c>
      <c r="AD6540">
        <v>2080.7663339395399</v>
      </c>
      <c r="AE6540">
        <v>7.6404915346204003</v>
      </c>
      <c r="AF6540">
        <v>3661683400</v>
      </c>
      <c r="AG6540">
        <v>10135498124.0392</v>
      </c>
      <c r="AH6540">
        <v>50.2906750485309</v>
      </c>
      <c r="AI6540">
        <v>3506347800</v>
      </c>
      <c r="AJ6540">
        <v>4.4301252716573002E-2</v>
      </c>
    </row>
    <row r="6541" spans="1:48" hidden="1" x14ac:dyDescent="0.25">
      <c r="A6541">
        <v>1985</v>
      </c>
      <c r="B6541" t="s">
        <v>548</v>
      </c>
      <c r="C6541" t="s">
        <v>549</v>
      </c>
      <c r="S6541">
        <v>30</v>
      </c>
      <c r="T6541" t="s">
        <v>49</v>
      </c>
      <c r="U6541" t="s">
        <v>49</v>
      </c>
      <c r="V6541" t="s">
        <v>50</v>
      </c>
      <c r="W6541" t="s">
        <v>51</v>
      </c>
      <c r="X6541" t="s">
        <v>49</v>
      </c>
      <c r="Y6541" t="s">
        <v>549</v>
      </c>
      <c r="Z6541" t="s">
        <v>86</v>
      </c>
      <c r="AA6541" t="s">
        <v>550</v>
      </c>
      <c r="AB6541" t="s">
        <v>49</v>
      </c>
      <c r="AC6541" t="s">
        <v>68</v>
      </c>
      <c r="AD6541">
        <v>2065.7079381196099</v>
      </c>
      <c r="AE6541">
        <v>7.6332282738198902</v>
      </c>
      <c r="AF6541">
        <v>3800368600</v>
      </c>
      <c r="AG6541">
        <v>10197993146.0327</v>
      </c>
      <c r="AH6541">
        <v>52.210538209372601</v>
      </c>
      <c r="AI6541">
        <v>3661683400</v>
      </c>
      <c r="AJ6541">
        <v>3.7874710850206203E-2</v>
      </c>
    </row>
    <row r="6542" spans="1:48" hidden="1" x14ac:dyDescent="0.25">
      <c r="A6542">
        <v>1986</v>
      </c>
      <c r="B6542" t="s">
        <v>548</v>
      </c>
      <c r="C6542" t="s">
        <v>549</v>
      </c>
      <c r="E6542">
        <v>13.254817987152</v>
      </c>
      <c r="R6542">
        <v>0.59957173447537404</v>
      </c>
      <c r="S6542">
        <v>30</v>
      </c>
      <c r="T6542" t="s">
        <v>49</v>
      </c>
      <c r="U6542" t="s">
        <v>49</v>
      </c>
      <c r="V6542" t="s">
        <v>50</v>
      </c>
      <c r="W6542" t="s">
        <v>51</v>
      </c>
      <c r="X6542" t="s">
        <v>49</v>
      </c>
      <c r="Y6542" t="s">
        <v>549</v>
      </c>
      <c r="Z6542" t="s">
        <v>86</v>
      </c>
      <c r="AA6542" t="s">
        <v>550</v>
      </c>
      <c r="AB6542" t="s">
        <v>49</v>
      </c>
      <c r="AC6542" t="s">
        <v>68</v>
      </c>
      <c r="AD6542">
        <v>2042.50604236859</v>
      </c>
      <c r="AE6542">
        <v>7.62193278504978</v>
      </c>
      <c r="AF6542">
        <v>3771663200</v>
      </c>
      <c r="AG6542">
        <v>10217307633.476</v>
      </c>
      <c r="AH6542">
        <v>53.7141227244256</v>
      </c>
      <c r="AI6542">
        <v>3800368600</v>
      </c>
      <c r="AJ6542">
        <v>-7.5533199595428698E-3</v>
      </c>
      <c r="AU6542">
        <v>135428553000.464</v>
      </c>
    </row>
    <row r="6543" spans="1:48" hidden="1" x14ac:dyDescent="0.25">
      <c r="A6543">
        <v>1987</v>
      </c>
      <c r="B6543" t="s">
        <v>548</v>
      </c>
      <c r="C6543" t="s">
        <v>549</v>
      </c>
      <c r="E6543">
        <v>10.762426284751401</v>
      </c>
      <c r="R6543">
        <v>0.49705139005897198</v>
      </c>
      <c r="S6543">
        <v>30</v>
      </c>
      <c r="T6543" t="s">
        <v>49</v>
      </c>
      <c r="U6543" t="s">
        <v>49</v>
      </c>
      <c r="V6543" t="s">
        <v>50</v>
      </c>
      <c r="W6543" t="s">
        <v>51</v>
      </c>
      <c r="X6543" t="s">
        <v>49</v>
      </c>
      <c r="Y6543" t="s">
        <v>549</v>
      </c>
      <c r="Z6543" t="s">
        <v>86</v>
      </c>
      <c r="AA6543" t="s">
        <v>550</v>
      </c>
      <c r="AB6543" t="s">
        <v>49</v>
      </c>
      <c r="AC6543" t="s">
        <v>68</v>
      </c>
      <c r="AD6543">
        <v>2066.9096459939501</v>
      </c>
      <c r="AE6543">
        <v>7.6338098460964199</v>
      </c>
      <c r="AF6543">
        <v>3958045800</v>
      </c>
      <c r="AG6543">
        <v>10474128705.273399</v>
      </c>
      <c r="AH6543">
        <v>45.094622199672301</v>
      </c>
      <c r="AI6543">
        <v>3771663200</v>
      </c>
      <c r="AJ6543">
        <v>4.9416554479201603E-2</v>
      </c>
      <c r="AK6543">
        <v>-2.9931716378928299</v>
      </c>
      <c r="AU6543">
        <v>112727038087.504</v>
      </c>
      <c r="AV6543">
        <v>-0.16762724263089601</v>
      </c>
    </row>
    <row r="6544" spans="1:48" hidden="1" x14ac:dyDescent="0.25">
      <c r="A6544">
        <v>1988</v>
      </c>
      <c r="B6544" t="s">
        <v>548</v>
      </c>
      <c r="C6544" t="s">
        <v>549</v>
      </c>
      <c r="E6544">
        <v>9.1699747383615993</v>
      </c>
      <c r="R6544">
        <v>0.59906171057379998</v>
      </c>
      <c r="S6544">
        <v>30</v>
      </c>
      <c r="T6544" t="s">
        <v>49</v>
      </c>
      <c r="U6544" t="s">
        <v>49</v>
      </c>
      <c r="V6544" t="s">
        <v>50</v>
      </c>
      <c r="W6544" t="s">
        <v>51</v>
      </c>
      <c r="X6544" t="s">
        <v>49</v>
      </c>
      <c r="Y6544" t="s">
        <v>549</v>
      </c>
      <c r="Z6544" t="s">
        <v>86</v>
      </c>
      <c r="AA6544" t="s">
        <v>550</v>
      </c>
      <c r="AB6544" t="s">
        <v>49</v>
      </c>
      <c r="AC6544" t="s">
        <v>68</v>
      </c>
      <c r="AD6544">
        <v>2078.7470172708599</v>
      </c>
      <c r="AE6544">
        <v>7.6395205956394099</v>
      </c>
      <c r="AF6544">
        <v>4189880000</v>
      </c>
      <c r="AG6544">
        <v>10670775937.587</v>
      </c>
      <c r="AH6544">
        <v>38.095704411582098</v>
      </c>
      <c r="AI6544">
        <v>3958045800</v>
      </c>
      <c r="AJ6544">
        <v>5.8572894735073502E-2</v>
      </c>
      <c r="AK6544">
        <v>-1.67411523747623</v>
      </c>
      <c r="AU6544">
        <v>97850745786.390106</v>
      </c>
      <c r="AV6544">
        <v>-0.131967383810497</v>
      </c>
    </row>
    <row r="6545" spans="1:48" hidden="1" x14ac:dyDescent="0.25">
      <c r="A6545">
        <v>1989</v>
      </c>
      <c r="B6545" t="s">
        <v>548</v>
      </c>
      <c r="C6545" t="s">
        <v>549</v>
      </c>
      <c r="E6545">
        <v>7.5749921060940899</v>
      </c>
      <c r="R6545">
        <v>0.49889485317334997</v>
      </c>
      <c r="S6545">
        <v>30</v>
      </c>
      <c r="T6545" t="s">
        <v>49</v>
      </c>
      <c r="U6545" t="s">
        <v>49</v>
      </c>
      <c r="V6545" t="s">
        <v>50</v>
      </c>
      <c r="W6545" t="s">
        <v>51</v>
      </c>
      <c r="X6545" t="s">
        <v>49</v>
      </c>
      <c r="Y6545" t="s">
        <v>549</v>
      </c>
      <c r="Z6545" t="s">
        <v>86</v>
      </c>
      <c r="AA6545" t="s">
        <v>550</v>
      </c>
      <c r="AB6545" t="s">
        <v>49</v>
      </c>
      <c r="AC6545" t="s">
        <v>68</v>
      </c>
      <c r="AD6545">
        <v>2071.5749526689901</v>
      </c>
      <c r="AE6545">
        <v>7.6360644436622902</v>
      </c>
      <c r="AF6545">
        <v>4372215300</v>
      </c>
      <c r="AG6545">
        <v>10773449271.450001</v>
      </c>
      <c r="AH6545">
        <v>36.928295822943497</v>
      </c>
      <c r="AI6545">
        <v>4189880000</v>
      </c>
      <c r="AJ6545">
        <v>4.3518024382559799E-2</v>
      </c>
      <c r="AK6545">
        <v>-3.1707926819682402</v>
      </c>
      <c r="AU6545">
        <v>81608793186.638901</v>
      </c>
      <c r="AV6545">
        <v>-0.165987008777711</v>
      </c>
    </row>
    <row r="6546" spans="1:48" hidden="1" x14ac:dyDescent="0.25">
      <c r="A6546">
        <v>1990</v>
      </c>
      <c r="B6546" t="s">
        <v>548</v>
      </c>
      <c r="C6546" t="s">
        <v>549</v>
      </c>
      <c r="D6546">
        <v>69.506019095060196</v>
      </c>
      <c r="E6546">
        <v>67.374429223744201</v>
      </c>
      <c r="F6546">
        <v>15.452469904524699</v>
      </c>
      <c r="G6546">
        <v>5.9755085097550804</v>
      </c>
      <c r="H6546">
        <v>9.4769613947696101</v>
      </c>
      <c r="I6546">
        <v>31.486093814860901</v>
      </c>
      <c r="J6546">
        <v>20.240763802407599</v>
      </c>
      <c r="K6546">
        <v>9.9024491490244895</v>
      </c>
      <c r="L6546">
        <v>15.1349107513491</v>
      </c>
      <c r="N6546">
        <v>4.3856371938563701</v>
      </c>
      <c r="O6546">
        <v>0.91531755915317503</v>
      </c>
      <c r="P6546">
        <v>19.838107098380998</v>
      </c>
      <c r="Q6546">
        <v>47.536322125363199</v>
      </c>
      <c r="R6546">
        <v>2.3100871731008699</v>
      </c>
      <c r="S6546">
        <v>30</v>
      </c>
      <c r="T6546" t="s">
        <v>49</v>
      </c>
      <c r="U6546" t="s">
        <v>49</v>
      </c>
      <c r="V6546" t="s">
        <v>50</v>
      </c>
      <c r="W6546" t="s">
        <v>51</v>
      </c>
      <c r="X6546" t="s">
        <v>49</v>
      </c>
      <c r="Y6546" t="s">
        <v>549</v>
      </c>
      <c r="Z6546" t="s">
        <v>86</v>
      </c>
      <c r="AA6546" t="s">
        <v>550</v>
      </c>
      <c r="AB6546" t="s">
        <v>49</v>
      </c>
      <c r="AC6546" t="s">
        <v>68</v>
      </c>
      <c r="AD6546">
        <v>2143.03916388681</v>
      </c>
      <c r="AE6546">
        <v>7.6699802705687397</v>
      </c>
      <c r="AF6546">
        <v>4817542204.0267296</v>
      </c>
      <c r="AG6546">
        <v>11293974978.5816</v>
      </c>
      <c r="AH6546">
        <v>49.615627788535299</v>
      </c>
      <c r="AI6546">
        <v>4372215300</v>
      </c>
      <c r="AJ6546">
        <v>0.101853836892874</v>
      </c>
      <c r="AK6546">
        <v>86.400714854960299</v>
      </c>
      <c r="AU6546">
        <v>760925117849.18604</v>
      </c>
      <c r="AV6546">
        <v>8.3240579616090393</v>
      </c>
    </row>
    <row r="6547" spans="1:48" hidden="1" x14ac:dyDescent="0.25">
      <c r="A6547">
        <v>1991</v>
      </c>
      <c r="B6547" t="s">
        <v>548</v>
      </c>
      <c r="C6547" t="s">
        <v>549</v>
      </c>
      <c r="D6547">
        <v>81.317593297791305</v>
      </c>
      <c r="E6547">
        <v>78.431073876618399</v>
      </c>
      <c r="F6547">
        <v>18.731911652703701</v>
      </c>
      <c r="G6547">
        <v>7.2943640517897901</v>
      </c>
      <c r="H6547">
        <v>11.4375476009139</v>
      </c>
      <c r="I6547">
        <v>36.8392993145468</v>
      </c>
      <c r="J6547">
        <v>24.348819497334301</v>
      </c>
      <c r="K6547">
        <v>10.767326732673199</v>
      </c>
      <c r="L6547">
        <v>16.715536938309199</v>
      </c>
      <c r="N6547">
        <v>5.4626808834729603</v>
      </c>
      <c r="O6547">
        <v>0.68164508758568099</v>
      </c>
      <c r="P6547">
        <v>24.1945925361766</v>
      </c>
      <c r="Q6547">
        <v>54.236481340441699</v>
      </c>
      <c r="R6547">
        <v>4.7829398324447796</v>
      </c>
      <c r="S6547">
        <v>30</v>
      </c>
      <c r="T6547" t="s">
        <v>49</v>
      </c>
      <c r="U6547" t="s">
        <v>49</v>
      </c>
      <c r="V6547" t="s">
        <v>50</v>
      </c>
      <c r="W6547" t="s">
        <v>51</v>
      </c>
      <c r="X6547" t="s">
        <v>49</v>
      </c>
      <c r="Y6547" t="s">
        <v>549</v>
      </c>
      <c r="Z6547" t="s">
        <v>86</v>
      </c>
      <c r="AA6547" t="s">
        <v>550</v>
      </c>
      <c r="AB6547" t="s">
        <v>49</v>
      </c>
      <c r="AC6547" t="s">
        <v>68</v>
      </c>
      <c r="AD6547">
        <v>2145.7019465240701</v>
      </c>
      <c r="AE6547">
        <v>7.6712220256250001</v>
      </c>
      <c r="AF6547">
        <v>5252342400</v>
      </c>
      <c r="AG6547">
        <v>11462747481.701401</v>
      </c>
      <c r="AH6547">
        <v>47.753430926361503</v>
      </c>
      <c r="AI6547">
        <v>4817542204.0267296</v>
      </c>
      <c r="AJ6547">
        <v>9.0253531273652904E-2</v>
      </c>
      <c r="AK6547">
        <v>2.9824012001062599</v>
      </c>
      <c r="AL6547">
        <v>3.56368884345979</v>
      </c>
      <c r="AM6547">
        <v>3.6661566221523101</v>
      </c>
      <c r="AN6547">
        <v>3.4990798345119698</v>
      </c>
      <c r="AO6547">
        <v>3.05380132244591</v>
      </c>
      <c r="AP6547">
        <v>3.4517304716932902</v>
      </c>
      <c r="AQ6547">
        <v>2.05505553182936</v>
      </c>
      <c r="AR6547">
        <v>2.2615736437390401</v>
      </c>
      <c r="AT6547">
        <v>3.9666336461304801</v>
      </c>
      <c r="AU6547">
        <v>899035594566.34802</v>
      </c>
      <c r="AV6547">
        <v>0.181503374612657</v>
      </c>
    </row>
    <row r="6548" spans="1:48" hidden="1" x14ac:dyDescent="0.25">
      <c r="A6548">
        <v>1992</v>
      </c>
      <c r="B6548" t="s">
        <v>548</v>
      </c>
      <c r="C6548" t="s">
        <v>549</v>
      </c>
      <c r="D6548">
        <v>90.519525202133096</v>
      </c>
      <c r="E6548">
        <v>84.563908480990804</v>
      </c>
      <c r="F6548">
        <v>18.441424393600499</v>
      </c>
      <c r="G6548">
        <v>6.9241355582315496</v>
      </c>
      <c r="H6548">
        <v>11.517288835369</v>
      </c>
      <c r="I6548">
        <v>44.763461207638002</v>
      </c>
      <c r="J6548">
        <v>33.361431274729</v>
      </c>
      <c r="K6548">
        <v>10.1703079305006</v>
      </c>
      <c r="L6548">
        <v>15.350077412695599</v>
      </c>
      <c r="N6548">
        <v>5.6992946843282297</v>
      </c>
      <c r="O6548">
        <v>0.30965078272836699</v>
      </c>
      <c r="P6548">
        <v>24.140719077928701</v>
      </c>
      <c r="Q6548">
        <v>60.423189403061997</v>
      </c>
      <c r="R6548">
        <v>5.9108893858592797</v>
      </c>
      <c r="S6548">
        <v>30</v>
      </c>
      <c r="T6548" t="s">
        <v>49</v>
      </c>
      <c r="U6548" t="s">
        <v>49</v>
      </c>
      <c r="V6548" t="s">
        <v>50</v>
      </c>
      <c r="W6548" t="s">
        <v>51</v>
      </c>
      <c r="X6548" t="s">
        <v>49</v>
      </c>
      <c r="Y6548" t="s">
        <v>549</v>
      </c>
      <c r="Z6548" t="s">
        <v>86</v>
      </c>
      <c r="AA6548" t="s">
        <v>550</v>
      </c>
      <c r="AB6548" t="s">
        <v>49</v>
      </c>
      <c r="AC6548" t="s">
        <v>68</v>
      </c>
      <c r="AD6548">
        <v>2264.8574216478401</v>
      </c>
      <c r="AE6548">
        <v>7.7252670874359399</v>
      </c>
      <c r="AF6548">
        <v>5813399300</v>
      </c>
      <c r="AG6548">
        <v>12267208404.0215</v>
      </c>
      <c r="AH6548">
        <v>48.675245823902003</v>
      </c>
      <c r="AI6548">
        <v>5252342400</v>
      </c>
      <c r="AJ6548">
        <v>0.106820320777259</v>
      </c>
      <c r="AK6548">
        <v>1.8102076457764</v>
      </c>
      <c r="AL6548">
        <v>0.83931762799111298</v>
      </c>
      <c r="AM6548">
        <v>0.47409699598440302</v>
      </c>
      <c r="AN6548">
        <v>1.0722392596238199</v>
      </c>
      <c r="AO6548">
        <v>3.2287698525668</v>
      </c>
      <c r="AP6548">
        <v>4.8352705007252696</v>
      </c>
      <c r="AQ6548">
        <v>0.42548236618953</v>
      </c>
      <c r="AR6548">
        <v>0.15358812833721699</v>
      </c>
      <c r="AT6548">
        <v>1.4488047940125199</v>
      </c>
      <c r="AU6548">
        <v>1037363088794.92</v>
      </c>
      <c r="AV6548">
        <v>0.153862088514189</v>
      </c>
    </row>
    <row r="6549" spans="1:48" hidden="1" x14ac:dyDescent="0.25">
      <c r="A6549">
        <v>1993</v>
      </c>
      <c r="B6549" t="s">
        <v>548</v>
      </c>
      <c r="C6549" t="s">
        <v>549</v>
      </c>
      <c r="D6549">
        <v>98.035928143712496</v>
      </c>
      <c r="E6549">
        <v>90.890718562874198</v>
      </c>
      <c r="F6549">
        <v>19.079341317365198</v>
      </c>
      <c r="G6549">
        <v>7.89071856287425</v>
      </c>
      <c r="H6549">
        <v>11.188622754491</v>
      </c>
      <c r="I6549">
        <v>52.763473053892199</v>
      </c>
      <c r="J6549">
        <v>43.121257485029901</v>
      </c>
      <c r="K6549">
        <v>8.6601796407185603</v>
      </c>
      <c r="L6549">
        <v>15.0329341317365</v>
      </c>
      <c r="N6549">
        <v>3.98353293413173</v>
      </c>
      <c r="O6549">
        <v>3.1437125748502999E-2</v>
      </c>
      <c r="P6549">
        <v>23.062874251497</v>
      </c>
      <c r="Q6549">
        <v>67.827844311377206</v>
      </c>
      <c r="R6549">
        <v>6.9251497005987996</v>
      </c>
      <c r="S6549">
        <v>30</v>
      </c>
      <c r="T6549" t="s">
        <v>49</v>
      </c>
      <c r="U6549" t="s">
        <v>49</v>
      </c>
      <c r="V6549" t="s">
        <v>50</v>
      </c>
      <c r="W6549" t="s">
        <v>51</v>
      </c>
      <c r="X6549" t="s">
        <v>49</v>
      </c>
      <c r="Y6549" t="s">
        <v>549</v>
      </c>
      <c r="Z6549" t="s">
        <v>86</v>
      </c>
      <c r="AA6549" t="s">
        <v>550</v>
      </c>
      <c r="AB6549" t="s">
        <v>49</v>
      </c>
      <c r="AC6549" t="s">
        <v>68</v>
      </c>
      <c r="AD6549">
        <v>2364.2870556346302</v>
      </c>
      <c r="AE6549">
        <v>7.7682317990876397</v>
      </c>
      <c r="AF6549">
        <v>6680269200</v>
      </c>
      <c r="AG6549">
        <v>12981066064.6467</v>
      </c>
      <c r="AH6549">
        <v>53.527290487035998</v>
      </c>
      <c r="AI6549">
        <v>5813399300</v>
      </c>
      <c r="AJ6549">
        <v>0.14911583658118899</v>
      </c>
      <c r="AK6549">
        <v>1.5765537365021001</v>
      </c>
      <c r="AL6549">
        <v>1.2665690364584301</v>
      </c>
      <c r="AM6549">
        <v>2.0757556445233498</v>
      </c>
      <c r="AN6549">
        <v>0.780090157076608</v>
      </c>
      <c r="AO6549">
        <v>2.3772317016516</v>
      </c>
      <c r="AP6549">
        <v>3.2544336101146798</v>
      </c>
      <c r="AQ6549">
        <v>-0.144246997646857</v>
      </c>
      <c r="AR6549">
        <v>0.84078463186791497</v>
      </c>
      <c r="AT6549">
        <v>-1.3199354937913801</v>
      </c>
      <c r="AU6549">
        <v>1179858422327.8799</v>
      </c>
      <c r="AV6549">
        <v>0.137363026573942</v>
      </c>
    </row>
    <row r="6550" spans="1:48" hidden="1" x14ac:dyDescent="0.25">
      <c r="A6550">
        <v>1994</v>
      </c>
      <c r="B6550" t="s">
        <v>548</v>
      </c>
      <c r="C6550" t="s">
        <v>549</v>
      </c>
      <c r="D6550">
        <v>110.93892433910599</v>
      </c>
      <c r="E6550">
        <v>99.089725224638599</v>
      </c>
      <c r="F6550">
        <v>23.747883839041499</v>
      </c>
      <c r="G6550">
        <v>12.0849068889178</v>
      </c>
      <c r="H6550">
        <v>11.662976950123699</v>
      </c>
      <c r="I6550">
        <v>54.636020315145203</v>
      </c>
      <c r="J6550">
        <v>45.116551634327301</v>
      </c>
      <c r="K6550">
        <v>7.9697877327777</v>
      </c>
      <c r="L6550">
        <v>16.568563615054</v>
      </c>
      <c r="N6550">
        <v>4.1294439380127601</v>
      </c>
      <c r="O6550">
        <v>7.81351738507618E-3</v>
      </c>
      <c r="P6550">
        <v>27.877327777054301</v>
      </c>
      <c r="Q6550">
        <v>71.212397447584294</v>
      </c>
      <c r="R6550">
        <v>12.325823674957601</v>
      </c>
      <c r="S6550">
        <v>30</v>
      </c>
      <c r="T6550" t="s">
        <v>49</v>
      </c>
      <c r="U6550" t="s">
        <v>49</v>
      </c>
      <c r="V6550" t="s">
        <v>50</v>
      </c>
      <c r="W6550" t="s">
        <v>51</v>
      </c>
      <c r="X6550" t="s">
        <v>49</v>
      </c>
      <c r="Y6550" t="s">
        <v>549</v>
      </c>
      <c r="Z6550" t="s">
        <v>86</v>
      </c>
      <c r="AA6550" t="s">
        <v>550</v>
      </c>
      <c r="AB6550" t="s">
        <v>49</v>
      </c>
      <c r="AC6550" t="s">
        <v>68</v>
      </c>
      <c r="AD6550">
        <v>2443.37564086158</v>
      </c>
      <c r="AE6550">
        <v>7.8011358215585398</v>
      </c>
      <c r="AF6550">
        <v>7679384000</v>
      </c>
      <c r="AG6550">
        <v>13589850070.9182</v>
      </c>
      <c r="AH6550">
        <v>55.148648641609697</v>
      </c>
      <c r="AI6550">
        <v>6680269200</v>
      </c>
      <c r="AJ6550">
        <v>0.14956205657101301</v>
      </c>
      <c r="AK6550">
        <v>1.6933502791319099</v>
      </c>
      <c r="AL6550">
        <v>2.8807407467485899</v>
      </c>
      <c r="AM6550">
        <v>5.0854731976675698</v>
      </c>
      <c r="AN6550">
        <v>1.32586454273548</v>
      </c>
      <c r="AO6550">
        <v>1.27277866877443</v>
      </c>
      <c r="AP6550">
        <v>1.35565302287177</v>
      </c>
      <c r="AQ6550">
        <v>0.387254988987628</v>
      </c>
      <c r="AR6550">
        <v>1.7851518883286599</v>
      </c>
      <c r="AT6550">
        <v>1.2815338540996399</v>
      </c>
      <c r="AU6550">
        <v>1346614509371.3201</v>
      </c>
      <c r="AV6550">
        <v>0.14133567544013201</v>
      </c>
    </row>
    <row r="6551" spans="1:48" hidden="1" x14ac:dyDescent="0.25">
      <c r="A6551">
        <v>1995</v>
      </c>
      <c r="B6551" t="s">
        <v>548</v>
      </c>
      <c r="C6551" t="s">
        <v>549</v>
      </c>
      <c r="D6551">
        <v>117.79982066801099</v>
      </c>
      <c r="E6551">
        <v>112.805424792647</v>
      </c>
      <c r="F6551">
        <v>31.405514458641498</v>
      </c>
      <c r="G6551">
        <v>13.3972203541806</v>
      </c>
      <c r="H6551">
        <v>18.008294104460798</v>
      </c>
      <c r="I6551">
        <v>60.077336919973099</v>
      </c>
      <c r="J6551">
        <v>51.413360233131499</v>
      </c>
      <c r="K6551">
        <v>7.4142568930732997</v>
      </c>
      <c r="L6551">
        <v>19.9876709258013</v>
      </c>
      <c r="N6551">
        <v>1.3080026899798201</v>
      </c>
      <c r="O6551">
        <v>2.6899798251513101E-2</v>
      </c>
      <c r="P6551">
        <v>32.7135171486213</v>
      </c>
      <c r="Q6551">
        <v>80.091907644025994</v>
      </c>
      <c r="R6551">
        <v>6.7753866845998596</v>
      </c>
      <c r="S6551">
        <v>30</v>
      </c>
      <c r="T6551" t="s">
        <v>49</v>
      </c>
      <c r="U6551" t="s">
        <v>49</v>
      </c>
      <c r="V6551" t="s">
        <v>50</v>
      </c>
      <c r="W6551" t="s">
        <v>51</v>
      </c>
      <c r="X6551" t="s">
        <v>49</v>
      </c>
      <c r="Y6551" t="s">
        <v>549</v>
      </c>
      <c r="Z6551" t="s">
        <v>86</v>
      </c>
      <c r="AA6551" t="s">
        <v>550</v>
      </c>
      <c r="AB6551" t="s">
        <v>49</v>
      </c>
      <c r="AC6551" t="s">
        <v>68</v>
      </c>
      <c r="AD6551">
        <v>2528.7494084682598</v>
      </c>
      <c r="AE6551">
        <v>7.83548015455934</v>
      </c>
      <c r="AF6551">
        <v>8921947100</v>
      </c>
      <c r="AG6551">
        <v>14233323978.0033</v>
      </c>
      <c r="AH6551">
        <v>59.3607543357884</v>
      </c>
      <c r="AI6551">
        <v>7679384000</v>
      </c>
      <c r="AJ6551">
        <v>0.16180504842575899</v>
      </c>
      <c r="AK6551">
        <v>1.99387217282516</v>
      </c>
      <c r="AL6551">
        <v>3.3153182183777301</v>
      </c>
      <c r="AM6551">
        <v>1.7797142437044899</v>
      </c>
      <c r="AN6551">
        <v>4.9064755302321004</v>
      </c>
      <c r="AO6551">
        <v>1.7150989327917601</v>
      </c>
      <c r="AP6551">
        <v>2.0021339745101199</v>
      </c>
      <c r="AQ6551">
        <v>0.49950169581605902</v>
      </c>
      <c r="AR6551">
        <v>2.4817299644731001</v>
      </c>
      <c r="AT6551">
        <v>-3.9059218791190902</v>
      </c>
      <c r="AU6551">
        <v>1605596157550.03</v>
      </c>
      <c r="AV6551">
        <v>0.19232055378611301</v>
      </c>
    </row>
    <row r="6552" spans="1:48" hidden="1" x14ac:dyDescent="0.25">
      <c r="A6552">
        <v>1996</v>
      </c>
      <c r="B6552" t="s">
        <v>548</v>
      </c>
      <c r="C6552" t="s">
        <v>549</v>
      </c>
      <c r="D6552">
        <v>109.706864176924</v>
      </c>
      <c r="E6552">
        <v>110.56853745044801</v>
      </c>
      <c r="F6552">
        <v>31.8589609847694</v>
      </c>
      <c r="G6552">
        <v>11.8547882328395</v>
      </c>
      <c r="H6552">
        <v>20.004172751929801</v>
      </c>
      <c r="I6552">
        <v>62.738368453995399</v>
      </c>
      <c r="J6552">
        <v>55.3557271020237</v>
      </c>
      <c r="K6552">
        <v>6.5804297934487703</v>
      </c>
      <c r="L6552">
        <v>14.861255998330799</v>
      </c>
      <c r="N6552">
        <v>0.89818485291049399</v>
      </c>
      <c r="O6552">
        <v>0.211767160442311</v>
      </c>
      <c r="P6552">
        <v>32.7571458376799</v>
      </c>
      <c r="Q6552">
        <v>77.811391612768602</v>
      </c>
      <c r="R6552">
        <v>6.1704569163363203</v>
      </c>
      <c r="S6552">
        <v>30</v>
      </c>
      <c r="T6552" t="s">
        <v>49</v>
      </c>
      <c r="U6552" t="s">
        <v>49</v>
      </c>
      <c r="V6552" t="s">
        <v>50</v>
      </c>
      <c r="W6552" t="s">
        <v>51</v>
      </c>
      <c r="X6552" t="s">
        <v>49</v>
      </c>
      <c r="Y6552" t="s">
        <v>549</v>
      </c>
      <c r="Z6552" t="s">
        <v>86</v>
      </c>
      <c r="AA6552" t="s">
        <v>550</v>
      </c>
      <c r="AB6552" t="s">
        <v>49</v>
      </c>
      <c r="AC6552" t="s">
        <v>68</v>
      </c>
      <c r="AD6552">
        <v>2521.9421512551398</v>
      </c>
      <c r="AE6552">
        <v>7.83278457861514</v>
      </c>
      <c r="AF6552">
        <v>9586327800</v>
      </c>
      <c r="AG6552">
        <v>14349707089.9391</v>
      </c>
      <c r="AH6552">
        <v>55.281856729330698</v>
      </c>
      <c r="AI6552">
        <v>8921947100</v>
      </c>
      <c r="AJ6552">
        <v>7.4465886487939295E-2</v>
      </c>
      <c r="AK6552">
        <v>0.713879224007966</v>
      </c>
      <c r="AL6552">
        <v>1.2083317368609201</v>
      </c>
      <c r="AM6552">
        <v>-0.66121799844014295</v>
      </c>
      <c r="AN6552">
        <v>2.59917806698189</v>
      </c>
      <c r="AO6552">
        <v>1.6391085320868399</v>
      </c>
      <c r="AP6552">
        <v>2.1064105668416602</v>
      </c>
      <c r="AQ6552">
        <v>-0.62272020461078303</v>
      </c>
      <c r="AR6552">
        <v>-2.7007251497140601</v>
      </c>
      <c r="AT6552">
        <v>-3.5208228279031499</v>
      </c>
      <c r="AU6552">
        <v>1586626125776.8999</v>
      </c>
      <c r="AV6552">
        <v>-1.1814945921443901E-2</v>
      </c>
    </row>
    <row r="6553" spans="1:48" hidden="1" x14ac:dyDescent="0.25">
      <c r="A6553">
        <v>1997</v>
      </c>
      <c r="B6553" t="s">
        <v>548</v>
      </c>
      <c r="C6553" t="s">
        <v>549</v>
      </c>
      <c r="D6553">
        <v>109.519673253766</v>
      </c>
      <c r="E6553">
        <v>100.67305810995801</v>
      </c>
      <c r="F6553">
        <v>28.4846409704558</v>
      </c>
      <c r="G6553">
        <v>12.404617491684601</v>
      </c>
      <c r="H6553">
        <v>16.080023478771199</v>
      </c>
      <c r="I6553">
        <v>57.808648014087197</v>
      </c>
      <c r="J6553">
        <v>50.822735276853798</v>
      </c>
      <c r="K6553">
        <v>6.1827431031109299</v>
      </c>
      <c r="L6553">
        <v>12.791038935629</v>
      </c>
      <c r="N6553">
        <v>1.1690471531989799</v>
      </c>
      <c r="O6553">
        <v>0.41968303658775102</v>
      </c>
      <c r="P6553">
        <v>29.653688123654799</v>
      </c>
      <c r="Q6553">
        <v>71.019369986304</v>
      </c>
      <c r="R6553">
        <v>8.0590882410487108</v>
      </c>
      <c r="S6553">
        <v>30</v>
      </c>
      <c r="T6553" t="s">
        <v>49</v>
      </c>
      <c r="U6553" t="s">
        <v>49</v>
      </c>
      <c r="V6553" t="s">
        <v>50</v>
      </c>
      <c r="W6553" t="s">
        <v>51</v>
      </c>
      <c r="X6553" t="s">
        <v>49</v>
      </c>
      <c r="Y6553" t="s">
        <v>549</v>
      </c>
      <c r="Z6553" t="s">
        <v>86</v>
      </c>
      <c r="AA6553" t="s">
        <v>550</v>
      </c>
      <c r="AB6553" t="s">
        <v>49</v>
      </c>
      <c r="AC6553" t="s">
        <v>68</v>
      </c>
      <c r="AD6553">
        <v>2575.4994769373502</v>
      </c>
      <c r="AE6553">
        <v>7.8537987659139299</v>
      </c>
      <c r="AF6553">
        <v>10221705900</v>
      </c>
      <c r="AG6553">
        <v>14799561738.331301</v>
      </c>
      <c r="AH6553">
        <v>63.557092754938203</v>
      </c>
      <c r="AI6553">
        <v>9586327800</v>
      </c>
      <c r="AJ6553">
        <v>6.6279613346833396E-2</v>
      </c>
      <c r="AK6553">
        <v>-0.43978091024295002</v>
      </c>
      <c r="AL6553">
        <v>-0.70390665607977498</v>
      </c>
      <c r="AM6553">
        <v>1.74614835534843</v>
      </c>
      <c r="AN6553">
        <v>-2.1558478925143798</v>
      </c>
      <c r="AO6553">
        <v>-0.264096447065374</v>
      </c>
      <c r="AP6553">
        <v>-0.317387431697572</v>
      </c>
      <c r="AQ6553">
        <v>2.7750035443218999E-2</v>
      </c>
      <c r="AR6553">
        <v>-1.2410498028115</v>
      </c>
      <c r="AT6553">
        <v>5.8514769817895704</v>
      </c>
      <c r="AU6553">
        <v>1489917138884.96</v>
      </c>
      <c r="AV6553">
        <v>-6.0952599557498398E-2</v>
      </c>
    </row>
    <row r="6554" spans="1:48" hidden="1" x14ac:dyDescent="0.25">
      <c r="A6554">
        <v>1998</v>
      </c>
      <c r="B6554" t="s">
        <v>548</v>
      </c>
      <c r="C6554" t="s">
        <v>549</v>
      </c>
      <c r="D6554">
        <v>109.110359330712</v>
      </c>
      <c r="E6554">
        <v>98.601078906464295</v>
      </c>
      <c r="F6554">
        <v>27.421596415836099</v>
      </c>
      <c r="G6554">
        <v>12.135869068300201</v>
      </c>
      <c r="H6554">
        <v>15.285727347535801</v>
      </c>
      <c r="I6554">
        <v>58.110999359970698</v>
      </c>
      <c r="J6554">
        <v>52.106610587912499</v>
      </c>
      <c r="K6554">
        <v>5.2217244216878402</v>
      </c>
      <c r="L6554">
        <v>11.600987473712999</v>
      </c>
      <c r="N6554">
        <v>1.15296699277681</v>
      </c>
      <c r="O6554">
        <v>0.31452866416750402</v>
      </c>
      <c r="P6554">
        <v>28.574563408612899</v>
      </c>
      <c r="Q6554">
        <v>70.026515497851307</v>
      </c>
      <c r="R6554">
        <v>11.131023132486</v>
      </c>
      <c r="S6554">
        <v>30</v>
      </c>
      <c r="T6554" t="s">
        <v>49</v>
      </c>
      <c r="U6554" t="s">
        <v>49</v>
      </c>
      <c r="V6554" t="s">
        <v>50</v>
      </c>
      <c r="W6554" t="s">
        <v>51</v>
      </c>
      <c r="X6554" t="s">
        <v>49</v>
      </c>
      <c r="Y6554" t="s">
        <v>549</v>
      </c>
      <c r="Z6554" t="s">
        <v>86</v>
      </c>
      <c r="AA6554" t="s">
        <v>550</v>
      </c>
      <c r="AB6554" t="s">
        <v>49</v>
      </c>
      <c r="AC6554" t="s">
        <v>68</v>
      </c>
      <c r="AD6554">
        <v>2620.3839700722601</v>
      </c>
      <c r="AE6554">
        <v>7.8710761394799302</v>
      </c>
      <c r="AF6554">
        <v>10936669900</v>
      </c>
      <c r="AG6554">
        <v>15192367847.862</v>
      </c>
      <c r="AH6554">
        <v>60.872290750953297</v>
      </c>
      <c r="AI6554">
        <v>10221705900</v>
      </c>
      <c r="AJ6554">
        <v>6.9945663375034106E-2</v>
      </c>
      <c r="AK6554">
        <v>0.68517221038114295</v>
      </c>
      <c r="AL6554">
        <v>0.42912418224660398</v>
      </c>
      <c r="AM6554">
        <v>0.66859162626102098</v>
      </c>
      <c r="AN6554">
        <v>0.24439173775534601</v>
      </c>
      <c r="AO6554">
        <v>1.0800055330304901</v>
      </c>
      <c r="AP6554">
        <v>1.38642546819093</v>
      </c>
      <c r="AQ6554">
        <v>-1.37766988860537</v>
      </c>
      <c r="AR6554">
        <v>-0.42318333823966497</v>
      </c>
      <c r="AT6554">
        <v>0.78959343910777002</v>
      </c>
      <c r="AU6554">
        <v>1497983860943.0701</v>
      </c>
      <c r="AV6554">
        <v>5.4142085137402996E-3</v>
      </c>
    </row>
    <row r="6555" spans="1:48" hidden="1" x14ac:dyDescent="0.25">
      <c r="A6555">
        <v>1999</v>
      </c>
      <c r="B6555" t="s">
        <v>548</v>
      </c>
      <c r="C6555" t="s">
        <v>549</v>
      </c>
      <c r="D6555">
        <v>106.426799007444</v>
      </c>
      <c r="E6555">
        <v>103.89755405884399</v>
      </c>
      <c r="F6555">
        <v>31.6767103863878</v>
      </c>
      <c r="G6555">
        <v>12.730414746543699</v>
      </c>
      <c r="H6555">
        <v>18.946295639843999</v>
      </c>
      <c r="I6555">
        <v>56.080290677064802</v>
      </c>
      <c r="J6555">
        <v>51.362105636299098</v>
      </c>
      <c r="K6555">
        <v>4.0163062743707902</v>
      </c>
      <c r="L6555">
        <v>11.6563275434243</v>
      </c>
      <c r="N6555">
        <v>1.0599078341013799</v>
      </c>
      <c r="O6555">
        <v>3.424317617866</v>
      </c>
      <c r="P6555">
        <v>32.736618220489099</v>
      </c>
      <c r="Q6555">
        <v>71.160935838355201</v>
      </c>
      <c r="R6555">
        <v>2.2438851471109502</v>
      </c>
      <c r="S6555">
        <v>30</v>
      </c>
      <c r="T6555" t="s">
        <v>49</v>
      </c>
      <c r="U6555" t="s">
        <v>49</v>
      </c>
      <c r="V6555" t="s">
        <v>50</v>
      </c>
      <c r="W6555" t="s">
        <v>51</v>
      </c>
      <c r="X6555" t="s">
        <v>49</v>
      </c>
      <c r="Y6555" t="s">
        <v>549</v>
      </c>
      <c r="Z6555" t="s">
        <v>86</v>
      </c>
      <c r="AA6555" t="s">
        <v>550</v>
      </c>
      <c r="AB6555" t="s">
        <v>49</v>
      </c>
      <c r="AC6555" t="s">
        <v>68</v>
      </c>
      <c r="AD6555">
        <v>2655.4392286597199</v>
      </c>
      <c r="AE6555">
        <v>7.8843653545166896</v>
      </c>
      <c r="AF6555">
        <v>11284197000</v>
      </c>
      <c r="AG6555">
        <v>15520601488.604099</v>
      </c>
      <c r="AH6555">
        <v>60.9904896201298</v>
      </c>
      <c r="AI6555">
        <v>10936669900</v>
      </c>
      <c r="AJ6555">
        <v>3.1776317944825203E-2</v>
      </c>
      <c r="AK6555">
        <v>2.7441637469032099</v>
      </c>
      <c r="AL6555">
        <v>6.0384905148546597</v>
      </c>
      <c r="AM6555">
        <v>2.59072947189724</v>
      </c>
      <c r="AN6555">
        <v>8.7757875792866393</v>
      </c>
      <c r="AO6555">
        <v>-0.13467442105323599</v>
      </c>
      <c r="AP6555">
        <v>0.53606541468053903</v>
      </c>
      <c r="AQ6555">
        <v>-6.4955889190305101</v>
      </c>
      <c r="AR6555">
        <v>1.1548911938497299</v>
      </c>
      <c r="AT6555">
        <v>-1.6207417695294799</v>
      </c>
      <c r="AU6555">
        <v>1612552532188.02</v>
      </c>
      <c r="AV6555">
        <v>7.64819129445235E-2</v>
      </c>
    </row>
    <row r="6556" spans="1:48" hidden="1" x14ac:dyDescent="0.25">
      <c r="A6556">
        <v>2000</v>
      </c>
      <c r="B6556" t="s">
        <v>548</v>
      </c>
      <c r="C6556" t="s">
        <v>549</v>
      </c>
      <c r="D6556">
        <v>114.43445057276099</v>
      </c>
      <c r="E6556">
        <v>105.938905388205</v>
      </c>
      <c r="F6556">
        <v>31.2583792957148</v>
      </c>
      <c r="G6556">
        <v>11.553669919389</v>
      </c>
      <c r="H6556">
        <v>19.704709376325798</v>
      </c>
      <c r="I6556">
        <v>63.036062791684301</v>
      </c>
      <c r="J6556">
        <v>59.429783623249897</v>
      </c>
      <c r="K6556">
        <v>3.6062791684344502</v>
      </c>
      <c r="L6556">
        <v>10.4403903266864</v>
      </c>
      <c r="N6556">
        <v>0.82562579550275705</v>
      </c>
      <c r="O6556">
        <v>0.37844717861688498</v>
      </c>
      <c r="P6556">
        <v>32.084005091217598</v>
      </c>
      <c r="Q6556">
        <v>73.854900296987694</v>
      </c>
      <c r="R6556">
        <v>8.4955451845566401</v>
      </c>
      <c r="S6556">
        <v>30</v>
      </c>
      <c r="T6556" t="s">
        <v>49</v>
      </c>
      <c r="U6556" t="s">
        <v>49</v>
      </c>
      <c r="V6556" t="s">
        <v>50</v>
      </c>
      <c r="W6556" t="s">
        <v>51</v>
      </c>
      <c r="X6556" t="s">
        <v>49</v>
      </c>
      <c r="Y6556" t="s">
        <v>549</v>
      </c>
      <c r="Z6556" t="s">
        <v>86</v>
      </c>
      <c r="AA6556" t="s">
        <v>550</v>
      </c>
      <c r="AB6556" t="s">
        <v>49</v>
      </c>
      <c r="AC6556" t="s">
        <v>68</v>
      </c>
      <c r="AD6556">
        <v>2665.6859568499199</v>
      </c>
      <c r="AE6556">
        <v>7.8882166981700097</v>
      </c>
      <c r="AF6556">
        <v>11784927700</v>
      </c>
      <c r="AG6556">
        <v>15695372315.9153</v>
      </c>
      <c r="AH6556">
        <v>68.710088904491101</v>
      </c>
      <c r="AI6556">
        <v>11284197000</v>
      </c>
      <c r="AJ6556">
        <v>4.4374508881757299E-2</v>
      </c>
      <c r="AK6556">
        <v>1.46241843108711</v>
      </c>
      <c r="AL6556">
        <v>0.68918442556933102</v>
      </c>
      <c r="AM6556">
        <v>-1.1755168357561101</v>
      </c>
      <c r="AN6556">
        <v>1.9421164438554901</v>
      </c>
      <c r="AO6556">
        <v>3.9191592823550598</v>
      </c>
      <c r="AP6556">
        <v>4.6968211421722001</v>
      </c>
      <c r="AQ6556">
        <v>-1.4027492350778299</v>
      </c>
      <c r="AR6556">
        <v>-1.4551165403128501</v>
      </c>
      <c r="AT6556">
        <v>-4.2022784713347496</v>
      </c>
      <c r="AU6556">
        <v>1662750562808.4099</v>
      </c>
      <c r="AV6556">
        <v>3.1129547483501101E-2</v>
      </c>
    </row>
    <row r="6557" spans="1:48" hidden="1" x14ac:dyDescent="0.25">
      <c r="A6557">
        <v>2001</v>
      </c>
      <c r="B6557" t="s">
        <v>548</v>
      </c>
      <c r="C6557" t="s">
        <v>549</v>
      </c>
      <c r="D6557">
        <v>12.058129121550101</v>
      </c>
      <c r="E6557">
        <v>11.294472034519201</v>
      </c>
      <c r="F6557">
        <v>2.9886835463648902</v>
      </c>
      <c r="G6557">
        <v>1.3864691036391701</v>
      </c>
      <c r="H6557">
        <v>1.6022144427257099</v>
      </c>
      <c r="I6557">
        <v>6.9844500529186604</v>
      </c>
      <c r="J6557">
        <v>6.5830823088821901</v>
      </c>
      <c r="K6557">
        <v>0.40136774403647302</v>
      </c>
      <c r="L6557">
        <v>1.21143043230481</v>
      </c>
      <c r="N6557">
        <v>9.4439469185052499E-2</v>
      </c>
      <c r="O6557">
        <v>1.54685337458275E-2</v>
      </c>
      <c r="P6557">
        <v>3.0831230155499401</v>
      </c>
      <c r="Q6557">
        <v>8.2113490189692993</v>
      </c>
      <c r="R6557">
        <v>0.76202882032076802</v>
      </c>
      <c r="S6557">
        <v>30</v>
      </c>
      <c r="T6557" t="s">
        <v>49</v>
      </c>
      <c r="U6557" t="s">
        <v>49</v>
      </c>
      <c r="V6557" t="s">
        <v>50</v>
      </c>
      <c r="W6557" t="s">
        <v>51</v>
      </c>
      <c r="X6557" t="s">
        <v>49</v>
      </c>
      <c r="Y6557" t="s">
        <v>549</v>
      </c>
      <c r="Z6557" t="s">
        <v>86</v>
      </c>
      <c r="AA6557" t="s">
        <v>550</v>
      </c>
      <c r="AB6557" t="s">
        <v>49</v>
      </c>
      <c r="AC6557" t="s">
        <v>68</v>
      </c>
      <c r="AD6557">
        <v>2671.3460622693201</v>
      </c>
      <c r="AE6557">
        <v>7.89033776752885</v>
      </c>
      <c r="AF6557">
        <v>12282533600</v>
      </c>
      <c r="AG6557">
        <v>15833070782.4163</v>
      </c>
      <c r="AH6557">
        <v>65.890738536225101</v>
      </c>
      <c r="AI6557">
        <v>11784927700</v>
      </c>
      <c r="AJ6557">
        <v>4.2223924716992503E-2</v>
      </c>
      <c r="AK6557">
        <v>-21.051697888005702</v>
      </c>
      <c r="AL6557">
        <v>-21.323234301583501</v>
      </c>
      <c r="AM6557">
        <v>-20.721203553469</v>
      </c>
      <c r="AN6557">
        <v>-21.676229335014199</v>
      </c>
      <c r="AO6557">
        <v>-20.948329587047802</v>
      </c>
      <c r="AP6557">
        <v>-20.949072581884302</v>
      </c>
      <c r="AQ6557">
        <v>-20.9360853817868</v>
      </c>
      <c r="AR6557">
        <v>-20.819181901978801</v>
      </c>
      <c r="AT6557">
        <v>-20.859853526773801</v>
      </c>
      <c r="AU6557">
        <v>178826175172.565</v>
      </c>
      <c r="AV6557">
        <v>-0.89245159245622196</v>
      </c>
    </row>
    <row r="6558" spans="1:48" hidden="1" x14ac:dyDescent="0.25">
      <c r="A6558">
        <v>2002</v>
      </c>
      <c r="B6558" t="s">
        <v>548</v>
      </c>
      <c r="C6558" t="s">
        <v>549</v>
      </c>
      <c r="D6558">
        <v>13.543903979785201</v>
      </c>
      <c r="E6558">
        <v>12.0996525584333</v>
      </c>
      <c r="F6558">
        <v>3.72236260265319</v>
      </c>
      <c r="G6558">
        <v>2.1415034744156598</v>
      </c>
      <c r="H6558">
        <v>1.58085912823752</v>
      </c>
      <c r="I6558">
        <v>7.1407138344914696</v>
      </c>
      <c r="J6558">
        <v>6.6156032849020798</v>
      </c>
      <c r="K6558">
        <v>0.52511054958938697</v>
      </c>
      <c r="L6558">
        <v>1.22236260265319</v>
      </c>
      <c r="O6558">
        <v>1.4213518635502201E-2</v>
      </c>
      <c r="P6558">
        <v>3.72236260265319</v>
      </c>
      <c r="Q6558">
        <v>8.3772899557801601</v>
      </c>
      <c r="R6558">
        <v>1.44425142135186</v>
      </c>
      <c r="S6558">
        <v>30</v>
      </c>
      <c r="T6558" t="s">
        <v>49</v>
      </c>
      <c r="U6558" t="s">
        <v>49</v>
      </c>
      <c r="V6558" t="s">
        <v>50</v>
      </c>
      <c r="W6558" t="s">
        <v>51</v>
      </c>
      <c r="X6558" t="s">
        <v>49</v>
      </c>
      <c r="Y6558" t="s">
        <v>549</v>
      </c>
      <c r="Z6558" t="s">
        <v>86</v>
      </c>
      <c r="AA6558" t="s">
        <v>550</v>
      </c>
      <c r="AB6558" t="s">
        <v>49</v>
      </c>
      <c r="AC6558" t="s">
        <v>68</v>
      </c>
      <c r="AD6558">
        <v>2697.5838409415301</v>
      </c>
      <c r="AE6558">
        <v>7.9001117776285303</v>
      </c>
      <c r="AF6558">
        <v>12664190300</v>
      </c>
      <c r="AG6558">
        <v>16083369823.8473</v>
      </c>
      <c r="AH6558">
        <v>65.919090776770702</v>
      </c>
      <c r="AI6558">
        <v>12282533600</v>
      </c>
      <c r="AJ6558">
        <v>3.10731248477919E-2</v>
      </c>
      <c r="AK6558">
        <v>3.36554854016455</v>
      </c>
      <c r="AL6558">
        <v>9.1457434186588902</v>
      </c>
      <c r="AM6558">
        <v>19.070121097771001</v>
      </c>
      <c r="AN6558">
        <v>0.55772757133776096</v>
      </c>
      <c r="AO6558">
        <v>1.7423875004252001</v>
      </c>
      <c r="AP6558">
        <v>1.16392259592459</v>
      </c>
      <c r="AQ6558">
        <v>11.230150619678801</v>
      </c>
      <c r="AR6558">
        <v>1.29944181607872</v>
      </c>
      <c r="AU6558">
        <v>194603186837.34399</v>
      </c>
      <c r="AV6558">
        <v>8.8225404639753202E-2</v>
      </c>
    </row>
    <row r="6559" spans="1:48" hidden="1" x14ac:dyDescent="0.25">
      <c r="A6559">
        <v>2003</v>
      </c>
      <c r="B6559" t="s">
        <v>548</v>
      </c>
      <c r="C6559" t="s">
        <v>549</v>
      </c>
      <c r="D6559">
        <v>13.739051646028299</v>
      </c>
      <c r="E6559">
        <v>12.6781938991241</v>
      </c>
      <c r="F6559">
        <v>3.7609483539716</v>
      </c>
      <c r="G6559">
        <v>1.7826940501359101</v>
      </c>
      <c r="H6559">
        <v>1.9782543038356899</v>
      </c>
      <c r="I6559">
        <v>7.5543642404107496</v>
      </c>
      <c r="J6559">
        <v>7.0915131380247596</v>
      </c>
      <c r="K6559">
        <v>0.46285110238598598</v>
      </c>
      <c r="L6559">
        <v>1.3598610691633899</v>
      </c>
      <c r="O6559">
        <v>3.02023557837511E-3</v>
      </c>
      <c r="P6559">
        <v>3.7609483539716</v>
      </c>
      <c r="Q6559">
        <v>8.9172455451525199</v>
      </c>
      <c r="R6559">
        <v>1.0608577469042499</v>
      </c>
      <c r="S6559">
        <v>30</v>
      </c>
      <c r="T6559" t="s">
        <v>49</v>
      </c>
      <c r="U6559" t="s">
        <v>49</v>
      </c>
      <c r="V6559" t="s">
        <v>50</v>
      </c>
      <c r="W6559" t="s">
        <v>51</v>
      </c>
      <c r="X6559" t="s">
        <v>49</v>
      </c>
      <c r="Y6559" t="s">
        <v>549</v>
      </c>
      <c r="Z6559" t="s">
        <v>86</v>
      </c>
      <c r="AA6559" t="s">
        <v>550</v>
      </c>
      <c r="AB6559" t="s">
        <v>49</v>
      </c>
      <c r="AC6559" t="s">
        <v>68</v>
      </c>
      <c r="AD6559">
        <v>2725.1292695223201</v>
      </c>
      <c r="AE6559">
        <v>7.9102711443289904</v>
      </c>
      <c r="AF6559">
        <v>13243892200</v>
      </c>
      <c r="AG6559">
        <v>16334629226.212</v>
      </c>
      <c r="AH6559">
        <v>68.236982478610003</v>
      </c>
      <c r="AI6559">
        <v>12664190300</v>
      </c>
      <c r="AJ6559">
        <v>4.57748885848627E-2</v>
      </c>
      <c r="AK6559">
        <v>2.09237665734284</v>
      </c>
      <c r="AL6559">
        <v>1.2368204477947999</v>
      </c>
      <c r="AM6559">
        <v>-2.8278593468712998</v>
      </c>
      <c r="AN6559">
        <v>6.7430200497600898</v>
      </c>
      <c r="AO6559">
        <v>2.3234353754795101</v>
      </c>
      <c r="AP6559">
        <v>2.6434865550037401</v>
      </c>
      <c r="AQ6559">
        <v>-1.7087282065566101</v>
      </c>
      <c r="AR6559">
        <v>3.5698555549495499</v>
      </c>
      <c r="AU6559">
        <v>207093596600.215</v>
      </c>
      <c r="AV6559">
        <v>6.4183993930745503E-2</v>
      </c>
    </row>
    <row r="6560" spans="1:48" hidden="1" x14ac:dyDescent="0.25">
      <c r="A6560">
        <v>2004</v>
      </c>
      <c r="B6560" t="s">
        <v>548</v>
      </c>
      <c r="C6560" t="s">
        <v>549</v>
      </c>
      <c r="D6560">
        <v>14.0189435336976</v>
      </c>
      <c r="E6560">
        <v>12.6542805100182</v>
      </c>
      <c r="F6560">
        <v>3.8244080145719401</v>
      </c>
      <c r="G6560">
        <v>1.79817850637522</v>
      </c>
      <c r="H6560">
        <v>2.0262295081967201</v>
      </c>
      <c r="I6560">
        <v>7.5591985428050998</v>
      </c>
      <c r="J6560">
        <v>6.9981785063752202</v>
      </c>
      <c r="K6560">
        <v>0.55956284153005398</v>
      </c>
      <c r="L6560">
        <v>1.2706739526411599</v>
      </c>
      <c r="P6560">
        <v>3.8244080145719401</v>
      </c>
      <c r="Q6560">
        <v>8.82987249544626</v>
      </c>
      <c r="R6560">
        <v>1.3646630236794099</v>
      </c>
      <c r="S6560">
        <v>30</v>
      </c>
      <c r="T6560" t="s">
        <v>49</v>
      </c>
      <c r="U6560" t="s">
        <v>49</v>
      </c>
      <c r="V6560" t="s">
        <v>50</v>
      </c>
      <c r="W6560" t="s">
        <v>51</v>
      </c>
      <c r="X6560" t="s">
        <v>49</v>
      </c>
      <c r="Y6560" t="s">
        <v>549</v>
      </c>
      <c r="Z6560" t="s">
        <v>86</v>
      </c>
      <c r="AA6560" t="s">
        <v>550</v>
      </c>
      <c r="AB6560" t="s">
        <v>49</v>
      </c>
      <c r="AC6560" t="s">
        <v>68</v>
      </c>
      <c r="AD6560">
        <v>2735.83669595839</v>
      </c>
      <c r="AE6560">
        <v>7.9141925898113801</v>
      </c>
      <c r="AF6560">
        <v>13724810900</v>
      </c>
      <c r="AG6560">
        <v>16480135824.9508</v>
      </c>
      <c r="AH6560">
        <v>69.782264176769004</v>
      </c>
      <c r="AI6560">
        <v>13243892200</v>
      </c>
      <c r="AJ6560">
        <v>3.6312489767924797E-2</v>
      </c>
      <c r="AK6560">
        <v>0.94617073548459496</v>
      </c>
      <c r="AL6560">
        <v>1.4815430070021101</v>
      </c>
      <c r="AM6560">
        <v>1.24788705564261</v>
      </c>
      <c r="AN6560">
        <v>1.69210090820813</v>
      </c>
      <c r="AO6560">
        <v>1.0182629359891</v>
      </c>
      <c r="AP6560">
        <v>0.62438873304775799</v>
      </c>
      <c r="AQ6560">
        <v>6.9631069105083503</v>
      </c>
      <c r="AR6560">
        <v>-0.87172606138352104</v>
      </c>
      <c r="AU6560">
        <v>208544261572.12799</v>
      </c>
      <c r="AV6560">
        <v>7.0048760354157703E-3</v>
      </c>
    </row>
    <row r="6561" spans="1:48" hidden="1" x14ac:dyDescent="0.25">
      <c r="A6561">
        <v>2005</v>
      </c>
      <c r="B6561" t="s">
        <v>548</v>
      </c>
      <c r="C6561" t="s">
        <v>549</v>
      </c>
      <c r="D6561">
        <v>15.2149952374472</v>
      </c>
      <c r="E6561">
        <v>14.5108177983399</v>
      </c>
      <c r="F6561">
        <v>4.5087767043135099</v>
      </c>
      <c r="G6561">
        <v>2.0866784596543702</v>
      </c>
      <c r="H6561">
        <v>2.4220982446591299</v>
      </c>
      <c r="I6561">
        <v>8.3133759695196598</v>
      </c>
      <c r="J6561">
        <v>7.6649884338005103</v>
      </c>
      <c r="K6561">
        <v>0.64838753571914498</v>
      </c>
      <c r="L6561">
        <v>1.2307796979180801</v>
      </c>
      <c r="O6561">
        <v>0.457885426588651</v>
      </c>
      <c r="P6561">
        <v>4.5087767043135099</v>
      </c>
      <c r="Q6561">
        <v>10.002041094026399</v>
      </c>
      <c r="R6561">
        <v>0.70417743910736097</v>
      </c>
      <c r="S6561">
        <v>30</v>
      </c>
      <c r="T6561" t="s">
        <v>49</v>
      </c>
      <c r="U6561" t="s">
        <v>49</v>
      </c>
      <c r="V6561" t="s">
        <v>50</v>
      </c>
      <c r="W6561" t="s">
        <v>51</v>
      </c>
      <c r="X6561" t="s">
        <v>49</v>
      </c>
      <c r="Y6561" t="s">
        <v>549</v>
      </c>
      <c r="Z6561" t="s">
        <v>86</v>
      </c>
      <c r="AA6561" t="s">
        <v>550</v>
      </c>
      <c r="AB6561" t="s">
        <v>49</v>
      </c>
      <c r="AC6561" t="s">
        <v>68</v>
      </c>
      <c r="AD6561">
        <v>2796.75865703616</v>
      </c>
      <c r="AE6561">
        <v>7.9362164031137397</v>
      </c>
      <c r="AF6561">
        <v>14698001400</v>
      </c>
      <c r="AG6561">
        <v>16926330190.456301</v>
      </c>
      <c r="AH6561">
        <v>69.715805034553796</v>
      </c>
      <c r="AI6561">
        <v>13724810900</v>
      </c>
      <c r="AJ6561">
        <v>7.0907388603802093E-2</v>
      </c>
      <c r="AK6561">
        <v>3.215780023597</v>
      </c>
      <c r="AL6561">
        <v>3.7026283993676499</v>
      </c>
      <c r="AM6561">
        <v>3.4231113312549901</v>
      </c>
      <c r="AN6561">
        <v>3.9506859772540301</v>
      </c>
      <c r="AO6561">
        <v>2.5068089833080598</v>
      </c>
      <c r="AP6561">
        <v>2.4390552375199301</v>
      </c>
      <c r="AQ6561">
        <v>3.3974263682035701</v>
      </c>
      <c r="AR6561">
        <v>0.52582718415930896</v>
      </c>
      <c r="AU6561">
        <v>245614893388.25201</v>
      </c>
      <c r="AV6561">
        <v>0.17775905957163801</v>
      </c>
    </row>
    <row r="6562" spans="1:48" hidden="1" x14ac:dyDescent="0.25">
      <c r="A6562">
        <v>2006</v>
      </c>
      <c r="B6562" t="s">
        <v>548</v>
      </c>
      <c r="C6562" t="s">
        <v>549</v>
      </c>
      <c r="D6562">
        <v>16.835625</v>
      </c>
      <c r="E6562">
        <v>15.6699999999999</v>
      </c>
      <c r="F6562">
        <v>5.0993749999999904</v>
      </c>
      <c r="G6562">
        <v>2.4175</v>
      </c>
      <c r="H6562">
        <v>2.6818749999999998</v>
      </c>
      <c r="I6562">
        <v>9.3174999999999901</v>
      </c>
      <c r="J6562">
        <v>8.234375</v>
      </c>
      <c r="K6562">
        <v>1.0831249999999999</v>
      </c>
      <c r="L6562">
        <v>1.2481249999999999</v>
      </c>
      <c r="O6562">
        <v>5.0000000000000001E-3</v>
      </c>
      <c r="P6562">
        <v>5.0993749999999904</v>
      </c>
      <c r="Q6562">
        <v>10.570625</v>
      </c>
      <c r="R6562">
        <v>1.1656249999999999</v>
      </c>
      <c r="S6562">
        <v>30</v>
      </c>
      <c r="T6562" t="s">
        <v>49</v>
      </c>
      <c r="U6562" t="s">
        <v>49</v>
      </c>
      <c r="V6562" t="s">
        <v>50</v>
      </c>
      <c r="W6562" t="s">
        <v>51</v>
      </c>
      <c r="X6562" t="s">
        <v>49</v>
      </c>
      <c r="Y6562" t="s">
        <v>549</v>
      </c>
      <c r="Z6562" t="s">
        <v>86</v>
      </c>
      <c r="AA6562" t="s">
        <v>550</v>
      </c>
      <c r="AB6562" t="s">
        <v>49</v>
      </c>
      <c r="AC6562" t="s">
        <v>68</v>
      </c>
      <c r="AD6562">
        <v>2905.1283889053898</v>
      </c>
      <c r="AE6562">
        <v>7.9742328641460203</v>
      </c>
      <c r="AF6562">
        <v>15999886400</v>
      </c>
      <c r="AG6562">
        <v>17661423001.869499</v>
      </c>
      <c r="AH6562">
        <v>73.455584034646606</v>
      </c>
      <c r="AI6562">
        <v>14698001400</v>
      </c>
      <c r="AJ6562">
        <v>8.8575648114987901E-2</v>
      </c>
      <c r="AK6562">
        <v>1.98175719144651</v>
      </c>
      <c r="AL6562">
        <v>2.6098215535990801</v>
      </c>
      <c r="AM6562">
        <v>2.9484197470903299</v>
      </c>
      <c r="AN6562">
        <v>2.3181135031952498</v>
      </c>
      <c r="AO6562">
        <v>2.4844111739082799</v>
      </c>
      <c r="AP6562">
        <v>1.9129352757865701</v>
      </c>
      <c r="AQ6562">
        <v>9.2401797659747391</v>
      </c>
      <c r="AR6562">
        <v>1.1731991753800699</v>
      </c>
      <c r="AU6562">
        <v>276754498439.29498</v>
      </c>
      <c r="AV6562">
        <v>0.12678223466611799</v>
      </c>
    </row>
    <row r="6563" spans="1:48" hidden="1" x14ac:dyDescent="0.25">
      <c r="A6563">
        <v>2007</v>
      </c>
      <c r="B6563" t="s">
        <v>548</v>
      </c>
      <c r="C6563" t="s">
        <v>549</v>
      </c>
      <c r="D6563">
        <v>17.835057606395399</v>
      </c>
      <c r="E6563">
        <v>16.744650834704899</v>
      </c>
      <c r="F6563">
        <v>5.6730543146014503</v>
      </c>
      <c r="G6563">
        <v>2.3024923583352899</v>
      </c>
      <c r="H6563">
        <v>3.37056195626616</v>
      </c>
      <c r="I6563">
        <v>9.8683282388901894</v>
      </c>
      <c r="J6563">
        <v>8.8331765812367706</v>
      </c>
      <c r="K6563">
        <v>1.0351516576534201</v>
      </c>
      <c r="L6563">
        <v>1.19797789795438</v>
      </c>
      <c r="O6563">
        <v>5.2903832588760804E-3</v>
      </c>
      <c r="P6563">
        <v>5.6730543146014503</v>
      </c>
      <c r="Q6563">
        <v>11.0715965201034</v>
      </c>
      <c r="R6563">
        <v>1.0904067716905701</v>
      </c>
      <c r="S6563">
        <v>30</v>
      </c>
      <c r="T6563" t="s">
        <v>49</v>
      </c>
      <c r="U6563" t="s">
        <v>49</v>
      </c>
      <c r="V6563" t="s">
        <v>50</v>
      </c>
      <c r="W6563" t="s">
        <v>51</v>
      </c>
      <c r="X6563" t="s">
        <v>49</v>
      </c>
      <c r="Y6563" t="s">
        <v>549</v>
      </c>
      <c r="Z6563" t="s">
        <v>86</v>
      </c>
      <c r="AA6563" t="s">
        <v>550</v>
      </c>
      <c r="AB6563" t="s">
        <v>49</v>
      </c>
      <c r="AC6563" t="s">
        <v>68</v>
      </c>
      <c r="AD6563">
        <v>2946.37857303192</v>
      </c>
      <c r="AE6563">
        <v>7.9883320928507899</v>
      </c>
      <c r="AF6563">
        <v>17011750900</v>
      </c>
      <c r="AG6563">
        <v>17990027755.004002</v>
      </c>
      <c r="AH6563">
        <v>77.621051928287997</v>
      </c>
      <c r="AI6563">
        <v>15999886400</v>
      </c>
      <c r="AJ6563">
        <v>6.3241980268059897E-2</v>
      </c>
      <c r="AK6563">
        <v>2.1529886687145701</v>
      </c>
      <c r="AL6563">
        <v>2.89138044890715</v>
      </c>
      <c r="AM6563">
        <v>0.20018992508411201</v>
      </c>
      <c r="AN6563">
        <v>5.3172776631107199</v>
      </c>
      <c r="AO6563">
        <v>1.9939017394435199</v>
      </c>
      <c r="AP6563">
        <v>2.22258468886535</v>
      </c>
      <c r="AQ6563">
        <v>0.255357100878771</v>
      </c>
      <c r="AR6563">
        <v>0.32451701530753302</v>
      </c>
      <c r="AU6563">
        <v>301236733264.19299</v>
      </c>
      <c r="AV6563">
        <v>8.8461921894536596E-2</v>
      </c>
    </row>
    <row r="6564" spans="1:48" hidden="1" x14ac:dyDescent="0.25">
      <c r="A6564">
        <v>2008</v>
      </c>
      <c r="B6564" t="s">
        <v>548</v>
      </c>
      <c r="C6564" t="s">
        <v>549</v>
      </c>
      <c r="D6564">
        <v>18.878634569411201</v>
      </c>
      <c r="E6564">
        <v>17.0600989603602</v>
      </c>
      <c r="F6564">
        <v>5.8369933841107402</v>
      </c>
      <c r="G6564">
        <v>2.9576916662033601</v>
      </c>
      <c r="H6564">
        <v>2.8793017179073699</v>
      </c>
      <c r="I6564">
        <v>10.0194584978039</v>
      </c>
      <c r="J6564">
        <v>8.8830822260521405</v>
      </c>
      <c r="K6564">
        <v>1.13637627175182</v>
      </c>
      <c r="L6564">
        <v>0.99405125924278603</v>
      </c>
      <c r="N6564">
        <v>9.8960360260187896E-2</v>
      </c>
      <c r="O6564">
        <v>0.110635458942569</v>
      </c>
      <c r="P6564">
        <v>5.9359537443709298</v>
      </c>
      <c r="Q6564">
        <v>11.1241452159893</v>
      </c>
      <c r="R6564">
        <v>1.8185356090509801</v>
      </c>
      <c r="S6564">
        <v>30</v>
      </c>
      <c r="T6564" t="s">
        <v>49</v>
      </c>
      <c r="U6564" t="s">
        <v>49</v>
      </c>
      <c r="V6564" t="s">
        <v>50</v>
      </c>
      <c r="W6564" t="s">
        <v>51</v>
      </c>
      <c r="X6564" t="s">
        <v>49</v>
      </c>
      <c r="Y6564" t="s">
        <v>549</v>
      </c>
      <c r="Z6564" t="s">
        <v>86</v>
      </c>
      <c r="AA6564" t="s">
        <v>550</v>
      </c>
      <c r="AB6564" t="s">
        <v>49</v>
      </c>
      <c r="AC6564" t="s">
        <v>68</v>
      </c>
      <c r="AD6564">
        <v>3009.33218555652</v>
      </c>
      <c r="AE6564">
        <v>8.00947346786357</v>
      </c>
      <c r="AF6564">
        <v>17986890000</v>
      </c>
      <c r="AG6564">
        <v>18452523787.4333</v>
      </c>
      <c r="AH6564">
        <v>80.665973939908397</v>
      </c>
      <c r="AI6564">
        <v>17011750900</v>
      </c>
      <c r="AJ6564">
        <v>5.7321501221840702E-2</v>
      </c>
      <c r="AK6564">
        <v>1.34748924176109</v>
      </c>
      <c r="AL6564">
        <v>1.53303414795615</v>
      </c>
      <c r="AM6564">
        <v>6.2488569946492101</v>
      </c>
      <c r="AN6564">
        <v>-1.6884304649662001</v>
      </c>
      <c r="AO6564">
        <v>1.2824862724716599</v>
      </c>
      <c r="AP6564">
        <v>1.1042130885127801</v>
      </c>
      <c r="AQ6564">
        <v>2.8037305287750001</v>
      </c>
      <c r="AR6564">
        <v>-2.1398916605525402</v>
      </c>
      <c r="AU6564">
        <v>314801881882.01501</v>
      </c>
      <c r="AV6564">
        <v>4.5031522121588202E-2</v>
      </c>
    </row>
    <row r="6565" spans="1:48" hidden="1" x14ac:dyDescent="0.25">
      <c r="A6565">
        <v>2009</v>
      </c>
      <c r="B6565" t="s">
        <v>548</v>
      </c>
      <c r="C6565" t="s">
        <v>549</v>
      </c>
      <c r="D6565">
        <v>15.741393023520001</v>
      </c>
      <c r="E6565">
        <v>14.976707192364501</v>
      </c>
      <c r="F6565">
        <v>5.6652653107601401</v>
      </c>
      <c r="G6565">
        <v>2.4843767753664299</v>
      </c>
      <c r="H6565">
        <v>3.1808885353937</v>
      </c>
      <c r="I6565">
        <v>8.1825928871719107</v>
      </c>
      <c r="J6565">
        <v>6.9889785251675898</v>
      </c>
      <c r="K6565">
        <v>1.19361436200431</v>
      </c>
      <c r="L6565">
        <v>1.0481763435973099</v>
      </c>
      <c r="N6565">
        <v>7.6127712759913604E-2</v>
      </c>
      <c r="O6565">
        <v>4.5449380752187202E-3</v>
      </c>
      <c r="P6565">
        <v>5.7413930235200503</v>
      </c>
      <c r="Q6565">
        <v>9.2353141688444502</v>
      </c>
      <c r="R6565">
        <v>0.76468583115555</v>
      </c>
      <c r="S6565">
        <v>30</v>
      </c>
      <c r="T6565" t="s">
        <v>49</v>
      </c>
      <c r="U6565" t="s">
        <v>49</v>
      </c>
      <c r="V6565" t="s">
        <v>50</v>
      </c>
      <c r="W6565" t="s">
        <v>51</v>
      </c>
      <c r="X6565" t="s">
        <v>49</v>
      </c>
      <c r="Y6565" t="s">
        <v>549</v>
      </c>
      <c r="Z6565" t="s">
        <v>86</v>
      </c>
      <c r="AA6565" t="s">
        <v>550</v>
      </c>
      <c r="AB6565" t="s">
        <v>49</v>
      </c>
      <c r="AC6565" t="s">
        <v>68</v>
      </c>
      <c r="AD6565">
        <v>2934.1550349777499</v>
      </c>
      <c r="AE6565">
        <v>7.9841747981309403</v>
      </c>
      <c r="AF6565">
        <v>17601620000</v>
      </c>
      <c r="AG6565">
        <v>18067581907.471699</v>
      </c>
      <c r="AH6565">
        <v>66.0711911744487</v>
      </c>
      <c r="AI6565">
        <v>17986890000</v>
      </c>
      <c r="AJ6565">
        <v>-2.1419489417014201E-2</v>
      </c>
      <c r="AK6565">
        <v>6.5792631494539302</v>
      </c>
      <c r="AL6565">
        <v>2.3441246457298899</v>
      </c>
      <c r="AM6565">
        <v>8.3111335680963805</v>
      </c>
      <c r="AN6565">
        <v>-3.78533808201477</v>
      </c>
      <c r="AO6565">
        <v>9.3756897252092095</v>
      </c>
      <c r="AP6565">
        <v>10.741537762208299</v>
      </c>
      <c r="AQ6565">
        <v>-1.30117912761447</v>
      </c>
      <c r="AR6565">
        <v>-1.48758113325807</v>
      </c>
      <c r="AT6565">
        <v>11.541015504790201</v>
      </c>
      <c r="AU6565">
        <v>270592883902.26599</v>
      </c>
      <c r="AV6565">
        <v>-0.14043435101292501</v>
      </c>
    </row>
    <row r="6566" spans="1:48" hidden="1" x14ac:dyDescent="0.25">
      <c r="A6566">
        <v>2010</v>
      </c>
      <c r="B6566" t="s">
        <v>548</v>
      </c>
      <c r="C6566" t="s">
        <v>549</v>
      </c>
      <c r="D6566">
        <v>16.6841934084995</v>
      </c>
      <c r="E6566">
        <v>15.812012142237601</v>
      </c>
      <c r="F6566">
        <v>5.6558976582827398</v>
      </c>
      <c r="G6566">
        <v>3.0615784908933201</v>
      </c>
      <c r="H6566">
        <v>2.2956418039895898</v>
      </c>
      <c r="I6566">
        <v>9.0026019080659108</v>
      </c>
      <c r="J6566">
        <v>7.7103209019947903</v>
      </c>
      <c r="K6566">
        <v>1.2527103209019901</v>
      </c>
      <c r="L6566">
        <v>1.0613616652211599</v>
      </c>
      <c r="N6566">
        <v>8.7272333044232403E-2</v>
      </c>
      <c r="O6566">
        <v>4.8785776235906299E-3</v>
      </c>
      <c r="P6566">
        <v>5.7431699913269698</v>
      </c>
      <c r="Q6566">
        <v>10.0688421509106</v>
      </c>
      <c r="R6566">
        <v>0.87218126626192505</v>
      </c>
      <c r="S6566">
        <v>30</v>
      </c>
      <c r="T6566" t="s">
        <v>49</v>
      </c>
      <c r="U6566" t="s">
        <v>49</v>
      </c>
      <c r="V6566" t="s">
        <v>50</v>
      </c>
      <c r="W6566" t="s">
        <v>51</v>
      </c>
      <c r="X6566" t="s">
        <v>49</v>
      </c>
      <c r="Y6566" t="s">
        <v>549</v>
      </c>
      <c r="Z6566" t="s">
        <v>86</v>
      </c>
      <c r="AA6566" t="s">
        <v>550</v>
      </c>
      <c r="AB6566" t="s">
        <v>49</v>
      </c>
      <c r="AC6566" t="s">
        <v>68</v>
      </c>
      <c r="AD6566">
        <v>2983.2288061356899</v>
      </c>
      <c r="AE6566">
        <v>8.00076148493749</v>
      </c>
      <c r="AF6566">
        <v>18447920000</v>
      </c>
      <c r="AG6566">
        <v>18447920000</v>
      </c>
      <c r="AH6566">
        <v>73.537287672539705</v>
      </c>
      <c r="AI6566">
        <v>17601620000</v>
      </c>
      <c r="AJ6566">
        <v>4.80808016534841E-2</v>
      </c>
      <c r="AK6566">
        <v>2.2157710050593802</v>
      </c>
      <c r="AL6566">
        <v>0.96395595000461098</v>
      </c>
      <c r="AM6566">
        <v>6.0644608503431101</v>
      </c>
      <c r="AN6566">
        <v>-5.0665104047137399</v>
      </c>
      <c r="AO6566">
        <v>3.18449347479276</v>
      </c>
      <c r="AP6566">
        <v>3.2498357125588999</v>
      </c>
      <c r="AQ6566">
        <v>2.07923696994524</v>
      </c>
      <c r="AR6566">
        <v>1.27420756975654</v>
      </c>
      <c r="AT6566">
        <v>4.1911378119959304</v>
      </c>
      <c r="AU6566">
        <v>291698735039.02802</v>
      </c>
      <c r="AV6566">
        <v>7.7998544649034093E-2</v>
      </c>
    </row>
    <row r="6567" spans="1:48" hidden="1" x14ac:dyDescent="0.25">
      <c r="A6567">
        <v>2011</v>
      </c>
      <c r="B6567" t="s">
        <v>548</v>
      </c>
      <c r="C6567" t="s">
        <v>549</v>
      </c>
      <c r="D6567">
        <v>18.093817787418601</v>
      </c>
      <c r="E6567">
        <v>15.343867087359399</v>
      </c>
      <c r="F6567">
        <v>5.8568329718004302</v>
      </c>
      <c r="G6567">
        <v>2.2224413330704</v>
      </c>
      <c r="H6567">
        <v>3.10836126996647</v>
      </c>
      <c r="I6567">
        <v>8.3457404851114099</v>
      </c>
      <c r="J6567">
        <v>7.6863537763754604</v>
      </c>
      <c r="K6567">
        <v>0.61920725695129097</v>
      </c>
      <c r="L6567">
        <v>1.06093472687832</v>
      </c>
      <c r="N6567">
        <v>8.0358903569315701E-2</v>
      </c>
      <c r="P6567">
        <v>5.9371918753697397</v>
      </c>
      <c r="Q6567">
        <v>9.4066752119897394</v>
      </c>
      <c r="R6567">
        <v>2.7499507000591499</v>
      </c>
      <c r="S6567">
        <v>30</v>
      </c>
      <c r="T6567" t="s">
        <v>49</v>
      </c>
      <c r="U6567" t="s">
        <v>49</v>
      </c>
      <c r="V6567" t="s">
        <v>50</v>
      </c>
      <c r="W6567" t="s">
        <v>51</v>
      </c>
      <c r="X6567" t="s">
        <v>49</v>
      </c>
      <c r="Y6567" t="s">
        <v>549</v>
      </c>
      <c r="Z6567" t="s">
        <v>86</v>
      </c>
      <c r="AA6567" t="s">
        <v>550</v>
      </c>
      <c r="AB6567" t="s">
        <v>49</v>
      </c>
      <c r="AC6567" t="s">
        <v>68</v>
      </c>
      <c r="AD6567">
        <v>3083.73999475961</v>
      </c>
      <c r="AE6567">
        <v>8.0338984233339197</v>
      </c>
      <c r="AF6567">
        <v>20283790000</v>
      </c>
      <c r="AG6567">
        <v>19151773848.034199</v>
      </c>
      <c r="AH6567">
        <v>79.276604618761993</v>
      </c>
      <c r="AI6567">
        <v>18447920000</v>
      </c>
      <c r="AJ6567">
        <v>9.9516368240972403E-2</v>
      </c>
      <c r="AK6567">
        <v>0.67288498327146395</v>
      </c>
      <c r="AL6567">
        <v>1.3925201055338601</v>
      </c>
      <c r="AM6567">
        <v>-2.02827098157612</v>
      </c>
      <c r="AN6567">
        <v>4.9115034511401401</v>
      </c>
      <c r="AO6567">
        <v>0.19385550783088901</v>
      </c>
      <c r="AP6567">
        <v>0.96565601553588098</v>
      </c>
      <c r="AQ6567">
        <v>-4.5873418643244701</v>
      </c>
      <c r="AR6567">
        <v>0.99555564293871701</v>
      </c>
      <c r="AT6567">
        <v>0.12476609856807599</v>
      </c>
      <c r="AU6567">
        <v>293862272411.40399</v>
      </c>
      <c r="AV6567">
        <v>7.4170269270665799E-3</v>
      </c>
    </row>
    <row r="6568" spans="1:48" hidden="1" x14ac:dyDescent="0.25">
      <c r="A6568">
        <v>2012</v>
      </c>
      <c r="B6568" t="s">
        <v>548</v>
      </c>
      <c r="C6568" t="s">
        <v>549</v>
      </c>
      <c r="D6568">
        <v>16.8039839147105</v>
      </c>
      <c r="E6568">
        <v>16.182549331338201</v>
      </c>
      <c r="F6568">
        <v>5.2959880295520403</v>
      </c>
      <c r="G6568">
        <v>2.39408959132142</v>
      </c>
      <c r="H6568">
        <v>2.5937529224726399</v>
      </c>
      <c r="I6568">
        <v>9.7835032264098007</v>
      </c>
      <c r="J6568">
        <v>8.5064995791639397</v>
      </c>
      <c r="K6568">
        <v>1.23492004114841</v>
      </c>
      <c r="L6568">
        <v>1.0053305901056699</v>
      </c>
      <c r="N6568">
        <v>9.3051529037688194E-2</v>
      </c>
      <c r="O6568">
        <v>4.6759562330496501E-3</v>
      </c>
      <c r="P6568">
        <v>5.3890395585897304</v>
      </c>
      <c r="Q6568">
        <v>10.7935097727485</v>
      </c>
      <c r="R6568">
        <v>0.62143458337229895</v>
      </c>
      <c r="S6568">
        <v>30</v>
      </c>
      <c r="T6568" t="s">
        <v>49</v>
      </c>
      <c r="U6568" t="s">
        <v>49</v>
      </c>
      <c r="V6568" t="s">
        <v>50</v>
      </c>
      <c r="W6568" t="s">
        <v>51</v>
      </c>
      <c r="X6568" t="s">
        <v>49</v>
      </c>
      <c r="Y6568" t="s">
        <v>549</v>
      </c>
      <c r="Z6568" t="s">
        <v>86</v>
      </c>
      <c r="AA6568" t="s">
        <v>550</v>
      </c>
      <c r="AB6568" t="s">
        <v>49</v>
      </c>
      <c r="AC6568" t="s">
        <v>68</v>
      </c>
      <c r="AD6568">
        <v>3156.6233784446499</v>
      </c>
      <c r="AE6568">
        <v>8.0572581841480702</v>
      </c>
      <c r="AF6568">
        <v>21386150000</v>
      </c>
      <c r="AG6568">
        <v>19690770418.114201</v>
      </c>
      <c r="AH6568">
        <v>77.648571622288202</v>
      </c>
      <c r="AI6568">
        <v>20283790000</v>
      </c>
      <c r="AJ6568">
        <v>5.43468454366762E-2</v>
      </c>
      <c r="AK6568">
        <v>2.0604050397200702</v>
      </c>
      <c r="AL6568">
        <v>-0.85775796252207603</v>
      </c>
      <c r="AM6568">
        <v>2.4983672011072202</v>
      </c>
      <c r="AN6568">
        <v>-2.2118444196007498</v>
      </c>
      <c r="AO6568">
        <v>4.3421928934494698</v>
      </c>
      <c r="AP6568">
        <v>3.07004534759611</v>
      </c>
      <c r="AQ6568">
        <v>20.2908469743805</v>
      </c>
      <c r="AR6568">
        <v>-1.6781416862621301E-2</v>
      </c>
      <c r="AT6568">
        <v>4.0642671476401002</v>
      </c>
      <c r="AU6568">
        <v>318646863663.18903</v>
      </c>
      <c r="AV6568">
        <v>8.4340841198855501E-2</v>
      </c>
    </row>
    <row r="6569" spans="1:48" hidden="1" x14ac:dyDescent="0.25">
      <c r="A6569">
        <v>2013</v>
      </c>
      <c r="B6569" t="s">
        <v>548</v>
      </c>
      <c r="C6569" t="s">
        <v>549</v>
      </c>
      <c r="D6569">
        <v>17.6940566595425</v>
      </c>
      <c r="E6569">
        <v>17.0547041971715</v>
      </c>
      <c r="F6569">
        <v>5.9888136055659098</v>
      </c>
      <c r="G6569">
        <v>1.76617707243872</v>
      </c>
      <c r="H6569">
        <v>3.60693010777136</v>
      </c>
      <c r="I6569">
        <v>9.9113273611932105</v>
      </c>
      <c r="J6569">
        <v>8.6271656586785497</v>
      </c>
      <c r="K6569">
        <v>1.2336865081169499</v>
      </c>
      <c r="L6569">
        <v>1.05588649902232</v>
      </c>
      <c r="N6569">
        <v>9.4129416579509795E-2</v>
      </c>
      <c r="O6569">
        <v>4.5473148106043304E-3</v>
      </c>
      <c r="P6569">
        <v>6.0829430221454199</v>
      </c>
      <c r="Q6569">
        <v>10.971761175026099</v>
      </c>
      <c r="R6569">
        <v>0.63935246237096999</v>
      </c>
      <c r="S6569">
        <v>30</v>
      </c>
      <c r="T6569" t="s">
        <v>49</v>
      </c>
      <c r="U6569" t="s">
        <v>49</v>
      </c>
      <c r="V6569" t="s">
        <v>50</v>
      </c>
      <c r="W6569" t="s">
        <v>51</v>
      </c>
      <c r="X6569" t="s">
        <v>49</v>
      </c>
      <c r="Y6569" t="s">
        <v>549</v>
      </c>
      <c r="Z6569" t="s">
        <v>86</v>
      </c>
      <c r="AA6569" t="s">
        <v>550</v>
      </c>
      <c r="AB6569" t="s">
        <v>49</v>
      </c>
      <c r="AC6569" t="s">
        <v>68</v>
      </c>
      <c r="AD6569">
        <v>3212.6954728240198</v>
      </c>
      <c r="AE6569">
        <v>8.0748655749240097</v>
      </c>
      <c r="AF6569">
        <v>21990970000</v>
      </c>
      <c r="AG6569">
        <v>20130993997.571201</v>
      </c>
      <c r="AH6569">
        <v>80.451157907086397</v>
      </c>
      <c r="AI6569">
        <v>21386150000</v>
      </c>
      <c r="AJ6569">
        <v>2.8280920128213798E-2</v>
      </c>
      <c r="AK6569">
        <v>2.9595886292033202</v>
      </c>
      <c r="AL6569">
        <v>5.7565838715431203</v>
      </c>
      <c r="AM6569">
        <v>-8.5362358953350093</v>
      </c>
      <c r="AN6569">
        <v>15.202834965271199</v>
      </c>
      <c r="AO6569">
        <v>1.4750471439836601</v>
      </c>
      <c r="AP6569">
        <v>1.5157658224518999</v>
      </c>
      <c r="AQ6569">
        <v>0.96368130902187599</v>
      </c>
      <c r="AR6569">
        <v>2.82844233220569</v>
      </c>
      <c r="AT6569">
        <v>1.4211804271588699</v>
      </c>
      <c r="AU6569">
        <v>343328147823.61401</v>
      </c>
      <c r="AV6569">
        <v>7.74565419432868E-2</v>
      </c>
    </row>
    <row r="6570" spans="1:48" hidden="1" x14ac:dyDescent="0.25">
      <c r="A6570">
        <v>2014</v>
      </c>
      <c r="B6570" t="s">
        <v>548</v>
      </c>
      <c r="C6570" t="s">
        <v>549</v>
      </c>
      <c r="D6570">
        <v>17.3079964327003</v>
      </c>
      <c r="E6570">
        <v>16.7091427934315</v>
      </c>
      <c r="F6570">
        <v>5.9249560068162701</v>
      </c>
      <c r="G6570">
        <v>1.9550100150046399</v>
      </c>
      <c r="H6570">
        <v>3.0677722892931398</v>
      </c>
      <c r="I6570">
        <v>9.7805351687690791</v>
      </c>
      <c r="J6570">
        <v>8.4411675012614502</v>
      </c>
      <c r="K6570">
        <v>1.19746610432434</v>
      </c>
      <c r="L6570">
        <v>0.89567348771743405</v>
      </c>
      <c r="N6570">
        <v>0.1079781301288</v>
      </c>
      <c r="P6570">
        <v>6.0329341369450704</v>
      </c>
      <c r="Q6570">
        <v>10.6762086564865</v>
      </c>
      <c r="R6570">
        <v>0.59885363926879998</v>
      </c>
      <c r="S6570">
        <v>30</v>
      </c>
      <c r="T6570" t="s">
        <v>49</v>
      </c>
      <c r="U6570" t="s">
        <v>49</v>
      </c>
      <c r="V6570" t="s">
        <v>50</v>
      </c>
      <c r="W6570" t="s">
        <v>51</v>
      </c>
      <c r="X6570" t="s">
        <v>49</v>
      </c>
      <c r="Y6570" t="s">
        <v>549</v>
      </c>
      <c r="Z6570" t="s">
        <v>86</v>
      </c>
      <c r="AA6570" t="s">
        <v>550</v>
      </c>
      <c r="AB6570" t="s">
        <v>49</v>
      </c>
      <c r="AC6570" t="s">
        <v>68</v>
      </c>
      <c r="AD6570">
        <v>3252.5965610428102</v>
      </c>
      <c r="AE6570">
        <v>8.0872088981989503</v>
      </c>
      <c r="AF6570">
        <v>22593460000</v>
      </c>
      <c r="AG6570">
        <v>20475498673.737999</v>
      </c>
      <c r="AH6570">
        <v>78.104460317277599</v>
      </c>
      <c r="AI6570">
        <v>21990970000</v>
      </c>
      <c r="AJ6570">
        <v>2.7397154377455799E-2</v>
      </c>
      <c r="AK6570">
        <v>0.24017436816003401</v>
      </c>
      <c r="AL6570">
        <v>0.60014301330209696</v>
      </c>
      <c r="AM6570">
        <v>5.0093726147280604</v>
      </c>
      <c r="AN6570">
        <v>-4.6054577310473004</v>
      </c>
      <c r="AO6570">
        <v>0.50513937341778303</v>
      </c>
      <c r="AP6570">
        <v>0.19151232050769501</v>
      </c>
      <c r="AQ6570">
        <v>-0.100984928750926</v>
      </c>
      <c r="AR6570">
        <v>-4.6900154822862996</v>
      </c>
      <c r="AT6570">
        <v>6.5171776343965204</v>
      </c>
      <c r="AU6570">
        <v>342128031106.20801</v>
      </c>
      <c r="AV6570">
        <v>-3.4955383792826199E-3</v>
      </c>
    </row>
    <row r="6571" spans="1:48" hidden="1" x14ac:dyDescent="0.25">
      <c r="A6571">
        <v>2015</v>
      </c>
      <c r="B6571" t="s">
        <v>548</v>
      </c>
      <c r="C6571" t="s">
        <v>549</v>
      </c>
      <c r="D6571">
        <v>17.3324911129362</v>
      </c>
      <c r="E6571">
        <v>16.752856453238302</v>
      </c>
      <c r="F6571">
        <v>5.90627387989589</v>
      </c>
      <c r="G6571">
        <v>0.85019496774468795</v>
      </c>
      <c r="H6571">
        <v>3.0047828478112399</v>
      </c>
      <c r="I6571">
        <v>9.9263274356600295</v>
      </c>
      <c r="J6571">
        <v>8.24581784495264</v>
      </c>
      <c r="K6571">
        <v>1.26044825629319</v>
      </c>
      <c r="L6571">
        <v>0.82860878257530501</v>
      </c>
      <c r="N6571">
        <v>8.7226899522143506E-2</v>
      </c>
      <c r="O6571">
        <v>4.4194555849475202E-3</v>
      </c>
      <c r="P6571">
        <v>5.9935007794180297</v>
      </c>
      <c r="Q6571">
        <v>10.759355673820201</v>
      </c>
      <c r="R6571">
        <v>0.57963465969792605</v>
      </c>
      <c r="S6571">
        <v>30</v>
      </c>
      <c r="T6571" t="s">
        <v>49</v>
      </c>
      <c r="U6571" t="s">
        <v>49</v>
      </c>
      <c r="V6571" t="s">
        <v>50</v>
      </c>
      <c r="W6571" t="s">
        <v>51</v>
      </c>
      <c r="X6571" t="s">
        <v>49</v>
      </c>
      <c r="Y6571" t="s">
        <v>549</v>
      </c>
      <c r="Z6571" t="s">
        <v>86</v>
      </c>
      <c r="AA6571" t="s">
        <v>550</v>
      </c>
      <c r="AB6571" t="s">
        <v>49</v>
      </c>
      <c r="AC6571" t="s">
        <v>68</v>
      </c>
      <c r="AD6571">
        <v>3314.78102990969</v>
      </c>
      <c r="AE6571">
        <v>8.1061468461123898</v>
      </c>
      <c r="AF6571">
        <v>23438240000</v>
      </c>
      <c r="AG6571">
        <v>20966391102.683399</v>
      </c>
      <c r="AH6571">
        <v>76.560270737051894</v>
      </c>
      <c r="AI6571">
        <v>22593460000</v>
      </c>
      <c r="AJ6571">
        <v>3.7390466090629702E-2</v>
      </c>
      <c r="AK6571">
        <v>1.0725845805018801</v>
      </c>
      <c r="AL6571">
        <v>0.91251722277394598</v>
      </c>
      <c r="AM6571">
        <v>-14.679130237628399</v>
      </c>
      <c r="AN6571">
        <v>0.43032650870740502</v>
      </c>
      <c r="AO6571">
        <v>1.4135740141847</v>
      </c>
      <c r="AP6571">
        <v>0.35791650440191197</v>
      </c>
      <c r="AQ6571">
        <v>2.4592699519803598</v>
      </c>
      <c r="AR6571">
        <v>-1.07742653172782</v>
      </c>
      <c r="AT6571">
        <v>-4.3319912462164396</v>
      </c>
      <c r="AU6571">
        <v>351246940485.70801</v>
      </c>
      <c r="AV6571">
        <v>2.6653499714757601E-2</v>
      </c>
    </row>
    <row r="6572" spans="1:48" hidden="1" x14ac:dyDescent="0.25">
      <c r="A6572">
        <v>2016</v>
      </c>
      <c r="B6572" t="s">
        <v>548</v>
      </c>
      <c r="C6572" t="s">
        <v>549</v>
      </c>
      <c r="D6572">
        <v>18.057738020048699</v>
      </c>
      <c r="E6572">
        <v>17.355084103633502</v>
      </c>
      <c r="F6572">
        <v>6.8175477770245099</v>
      </c>
      <c r="G6572">
        <v>2.0452253413252799</v>
      </c>
      <c r="H6572">
        <v>3.5750833659625401</v>
      </c>
      <c r="I6572">
        <v>9.58452975271795</v>
      </c>
      <c r="J6572">
        <v>7.6642380718862304</v>
      </c>
      <c r="K6572">
        <v>1.5142981059484899</v>
      </c>
      <c r="L6572">
        <v>0.85346222731594401</v>
      </c>
      <c r="N6572">
        <v>9.3672805878219106E-2</v>
      </c>
      <c r="O6572">
        <v>5.8715406969534097E-3</v>
      </c>
      <c r="P6572">
        <v>6.9112205829027298</v>
      </c>
      <c r="Q6572">
        <v>10.443863520730799</v>
      </c>
      <c r="R6572">
        <v>0.70265391641519503</v>
      </c>
      <c r="S6572">
        <v>30</v>
      </c>
      <c r="T6572" t="s">
        <v>49</v>
      </c>
      <c r="U6572" t="s">
        <v>49</v>
      </c>
      <c r="V6572" t="s">
        <v>50</v>
      </c>
      <c r="W6572" t="s">
        <v>51</v>
      </c>
      <c r="X6572" t="s">
        <v>49</v>
      </c>
      <c r="Y6572" t="s">
        <v>549</v>
      </c>
      <c r="Z6572" t="s">
        <v>86</v>
      </c>
      <c r="AA6572" t="s">
        <v>550</v>
      </c>
      <c r="AB6572" t="s">
        <v>49</v>
      </c>
      <c r="AC6572" t="s">
        <v>68</v>
      </c>
      <c r="AD6572">
        <v>3382.44146923681</v>
      </c>
      <c r="AE6572">
        <v>8.1263530559002</v>
      </c>
      <c r="AF6572">
        <v>24191430000</v>
      </c>
      <c r="AG6572">
        <v>21499261372.9505</v>
      </c>
      <c r="AH6572">
        <v>72.819093373149002</v>
      </c>
      <c r="AI6572">
        <v>23438240000</v>
      </c>
      <c r="AJ6572">
        <v>3.2135092054693497E-2</v>
      </c>
      <c r="AK6572">
        <v>2.1545927340477902</v>
      </c>
      <c r="AL6572">
        <v>5.9555554992680397</v>
      </c>
      <c r="AM6572">
        <v>46.145805831489703</v>
      </c>
      <c r="AN6572">
        <v>7.0960380683423701</v>
      </c>
      <c r="AO6572">
        <v>-0.105955144290099</v>
      </c>
      <c r="AP6572">
        <v>-1.26533561375779</v>
      </c>
      <c r="AQ6572">
        <v>7.4685789698914</v>
      </c>
      <c r="AR6572">
        <v>1.9633720785473701</v>
      </c>
      <c r="AT6572">
        <v>3.37350719151011</v>
      </c>
      <c r="AU6572">
        <v>373121489293.55603</v>
      </c>
      <c r="AV6572">
        <v>6.2276837992096601E-2</v>
      </c>
    </row>
    <row r="6573" spans="1:48" hidden="1" x14ac:dyDescent="0.25">
      <c r="A6573">
        <v>2017</v>
      </c>
      <c r="B6573" t="s">
        <v>548</v>
      </c>
      <c r="C6573" t="s">
        <v>549</v>
      </c>
      <c r="D6573">
        <v>18.8880026137955</v>
      </c>
      <c r="E6573">
        <v>17.7538861064494</v>
      </c>
      <c r="F6573">
        <v>6.8971425367308496</v>
      </c>
      <c r="G6573">
        <v>1.6693190763841601</v>
      </c>
      <c r="H6573">
        <v>3.7210268950718599</v>
      </c>
      <c r="I6573">
        <v>9.9150963648664803</v>
      </c>
      <c r="J6573">
        <v>7.7794429393090097</v>
      </c>
      <c r="K6573">
        <v>1.74144003683093</v>
      </c>
      <c r="L6573">
        <v>0.84383486832939603</v>
      </c>
      <c r="N6573">
        <v>9.0909147644020902E-2</v>
      </c>
      <c r="O6573">
        <v>6.9031888786580701E-3</v>
      </c>
      <c r="P6573">
        <v>6.9880516843748701</v>
      </c>
      <c r="Q6573">
        <v>10.7658344220745</v>
      </c>
      <c r="R6573">
        <v>1.1341165073461701</v>
      </c>
      <c r="S6573">
        <v>30</v>
      </c>
      <c r="T6573" t="s">
        <v>49</v>
      </c>
      <c r="U6573" t="s">
        <v>49</v>
      </c>
      <c r="V6573" t="s">
        <v>50</v>
      </c>
      <c r="W6573" t="s">
        <v>51</v>
      </c>
      <c r="X6573" t="s">
        <v>49</v>
      </c>
      <c r="Y6573" t="s">
        <v>549</v>
      </c>
      <c r="Z6573" t="s">
        <v>86</v>
      </c>
      <c r="AA6573" t="s">
        <v>550</v>
      </c>
      <c r="AB6573" t="s">
        <v>49</v>
      </c>
      <c r="AC6573" t="s">
        <v>68</v>
      </c>
      <c r="AD6573">
        <v>3441.3079446812499</v>
      </c>
      <c r="AE6573">
        <v>8.1436068945805804</v>
      </c>
      <c r="AF6573">
        <v>24979200000</v>
      </c>
      <c r="AG6573">
        <v>21983501872.808998</v>
      </c>
      <c r="AH6573">
        <v>74.304621445042201</v>
      </c>
      <c r="AI6573">
        <v>24191430000</v>
      </c>
      <c r="AJ6573">
        <v>3.2564011304829797E-2</v>
      </c>
      <c r="AK6573">
        <v>1.7286344407852099</v>
      </c>
      <c r="AL6573">
        <v>1.3701991124331701</v>
      </c>
      <c r="AM6573">
        <v>-4.82797239463964</v>
      </c>
      <c r="AN6573">
        <v>2.2944275802059502</v>
      </c>
      <c r="AO6573">
        <v>2.0936220659121201</v>
      </c>
      <c r="AP6573">
        <v>1.4766295116322701</v>
      </c>
      <c r="AQ6573">
        <v>5.7562538046568799</v>
      </c>
      <c r="AR6573">
        <v>0.64231399445123905</v>
      </c>
      <c r="AT6573">
        <v>6.4486856783139701E-2</v>
      </c>
      <c r="AU6573">
        <v>390292588470.76801</v>
      </c>
      <c r="AV6573">
        <v>4.6020129287441099E-2</v>
      </c>
    </row>
    <row r="6574" spans="1:48" hidden="1" x14ac:dyDescent="0.25">
      <c r="A6574">
        <v>2018</v>
      </c>
      <c r="B6574" t="s">
        <v>548</v>
      </c>
      <c r="C6574" t="s">
        <v>549</v>
      </c>
      <c r="D6574">
        <v>18.928557703393398</v>
      </c>
      <c r="E6574">
        <v>18.1288190307828</v>
      </c>
      <c r="F6574">
        <v>6.9466968986587698</v>
      </c>
      <c r="G6574">
        <v>1.5964029053456801</v>
      </c>
      <c r="H6574">
        <v>3.66934399139156</v>
      </c>
      <c r="I6574">
        <v>10.208293301564099</v>
      </c>
      <c r="J6574">
        <v>8.0815495176972405</v>
      </c>
      <c r="K6574">
        <v>1.7255293801160601</v>
      </c>
      <c r="L6574">
        <v>0.87390953460666398</v>
      </c>
      <c r="N6574">
        <v>9.2233196264555506E-2</v>
      </c>
      <c r="O6574">
        <v>7.68609968871296E-3</v>
      </c>
      <c r="P6574">
        <v>7.0389300949233302</v>
      </c>
      <c r="Q6574">
        <v>11.089888935859401</v>
      </c>
      <c r="R6574">
        <v>0.79973867261058296</v>
      </c>
      <c r="S6574">
        <v>30</v>
      </c>
      <c r="T6574" t="s">
        <v>49</v>
      </c>
      <c r="U6574" t="s">
        <v>49</v>
      </c>
      <c r="V6574" t="s">
        <v>50</v>
      </c>
      <c r="W6574" t="s">
        <v>51</v>
      </c>
      <c r="X6574" t="s">
        <v>49</v>
      </c>
      <c r="Y6574" t="s">
        <v>549</v>
      </c>
      <c r="Z6574" t="s">
        <v>86</v>
      </c>
      <c r="AA6574" t="s">
        <v>550</v>
      </c>
      <c r="AB6574" t="s">
        <v>49</v>
      </c>
      <c r="AC6574" t="s">
        <v>68</v>
      </c>
      <c r="AD6574">
        <v>3506.42224414473</v>
      </c>
      <c r="AE6574">
        <v>8.1623514929541798</v>
      </c>
      <c r="AF6574">
        <v>26020850000</v>
      </c>
      <c r="AG6574">
        <v>22513825559.869801</v>
      </c>
      <c r="AH6574">
        <v>75.633578457275604</v>
      </c>
      <c r="AI6574">
        <v>24979200000</v>
      </c>
      <c r="AJ6574">
        <v>4.1700694978221799E-2</v>
      </c>
      <c r="AK6574">
        <v>1.5275453637757599</v>
      </c>
      <c r="AL6574">
        <v>1.1794784656767401</v>
      </c>
      <c r="AM6574">
        <v>-9.1149252763346206E-2</v>
      </c>
      <c r="AN6574">
        <v>0.6530365261437</v>
      </c>
      <c r="AO6574">
        <v>1.7386898812917599</v>
      </c>
      <c r="AP6574">
        <v>1.9700884714606599</v>
      </c>
      <c r="AQ6574">
        <v>0.77176657813119998</v>
      </c>
      <c r="AR6574">
        <v>1.89031360689183</v>
      </c>
      <c r="AT6574">
        <v>1.3638279071739301</v>
      </c>
      <c r="AU6574">
        <v>408149069265.49298</v>
      </c>
      <c r="AV6574">
        <v>4.5751524169826301E-2</v>
      </c>
    </row>
    <row r="6575" spans="1:48" hidden="1" x14ac:dyDescent="0.25">
      <c r="A6575">
        <v>2019</v>
      </c>
      <c r="B6575" t="s">
        <v>548</v>
      </c>
      <c r="C6575" t="s">
        <v>549</v>
      </c>
      <c r="D6575">
        <v>18.8980183663605</v>
      </c>
      <c r="E6575">
        <v>18.070788563780301</v>
      </c>
      <c r="F6575">
        <v>6.9944603487377703</v>
      </c>
      <c r="G6575">
        <v>1.5343718630330501</v>
      </c>
      <c r="H6575">
        <v>3.6665799159757499</v>
      </c>
      <c r="I6575">
        <v>10.1037290404134</v>
      </c>
      <c r="J6575">
        <v>8.2291705394653594</v>
      </c>
      <c r="K6575">
        <v>1.78272669814477</v>
      </c>
      <c r="L6575">
        <v>0.86292151541063999</v>
      </c>
      <c r="N6575">
        <v>0.107075138491281</v>
      </c>
      <c r="O6575">
        <v>2.60252072721864E-3</v>
      </c>
      <c r="P6575">
        <v>7.1015354872290501</v>
      </c>
      <c r="Q6575">
        <v>10.969253076551199</v>
      </c>
      <c r="R6575">
        <v>0.82722980258021295</v>
      </c>
      <c r="S6575">
        <v>30</v>
      </c>
      <c r="T6575" t="s">
        <v>49</v>
      </c>
      <c r="U6575" t="s">
        <v>49</v>
      </c>
      <c r="V6575" t="s">
        <v>50</v>
      </c>
      <c r="W6575" t="s">
        <v>51</v>
      </c>
      <c r="X6575" t="s">
        <v>49</v>
      </c>
      <c r="Y6575" t="s">
        <v>549</v>
      </c>
      <c r="Z6575" t="s">
        <v>86</v>
      </c>
      <c r="AA6575" t="s">
        <v>550</v>
      </c>
      <c r="AB6575" t="s">
        <v>49</v>
      </c>
      <c r="AC6575" t="s">
        <v>68</v>
      </c>
      <c r="AD6575">
        <v>3580.52511931663</v>
      </c>
      <c r="AE6575">
        <v>8.1832647500114408</v>
      </c>
      <c r="AF6575">
        <v>26896660000</v>
      </c>
      <c r="AG6575">
        <v>23107097883.7658</v>
      </c>
      <c r="AH6575">
        <v>75.976794144700506</v>
      </c>
      <c r="AI6575">
        <v>26020850000</v>
      </c>
      <c r="AJ6575">
        <v>3.36580088659671E-2</v>
      </c>
      <c r="AK6575">
        <v>0.90169513630951403</v>
      </c>
      <c r="AL6575">
        <v>1.2111571506285601</v>
      </c>
      <c r="AM6575">
        <v>-0.193314788160976</v>
      </c>
      <c r="AN6575">
        <v>0.97686604352858597</v>
      </c>
      <c r="AO6575">
        <v>0.68542906952389804</v>
      </c>
      <c r="AP6575">
        <v>1.56097308170283</v>
      </c>
      <c r="AQ6575">
        <v>2.0179858947073499</v>
      </c>
      <c r="AR6575">
        <v>0.61386302921792602</v>
      </c>
      <c r="AT6575">
        <v>5.9418769916131096</v>
      </c>
      <c r="AU6575">
        <v>417563480180.10901</v>
      </c>
      <c r="AV6575">
        <v>2.30661089869903E-2</v>
      </c>
    </row>
    <row r="6576" spans="1:48" hidden="1" x14ac:dyDescent="0.25">
      <c r="A6576">
        <v>2020</v>
      </c>
      <c r="B6576" t="s">
        <v>548</v>
      </c>
      <c r="C6576" t="s">
        <v>549</v>
      </c>
      <c r="D6576">
        <v>19.393644222573901</v>
      </c>
      <c r="E6576">
        <v>18.601404277771</v>
      </c>
      <c r="F6576">
        <v>7.5595600470798301</v>
      </c>
      <c r="G6576">
        <v>1.54470554811477</v>
      </c>
      <c r="H6576">
        <v>4.1048743861358004</v>
      </c>
      <c r="I6576">
        <v>10.1996834287105</v>
      </c>
      <c r="J6576">
        <v>8.4175494135313897</v>
      </c>
      <c r="K6576">
        <v>1.7318072973740799</v>
      </c>
      <c r="L6576">
        <v>0.75814765209627</v>
      </c>
      <c r="N6576">
        <v>8.4013149884329702E-2</v>
      </c>
      <c r="P6576">
        <v>7.6435731969641596</v>
      </c>
      <c r="Q6576">
        <v>10.9578310808068</v>
      </c>
      <c r="R6576">
        <v>0.79223994480295401</v>
      </c>
      <c r="S6576">
        <v>30</v>
      </c>
      <c r="T6576" t="s">
        <v>49</v>
      </c>
      <c r="U6576" t="s">
        <v>49</v>
      </c>
      <c r="V6576" t="s">
        <v>50</v>
      </c>
      <c r="W6576" t="s">
        <v>51</v>
      </c>
      <c r="X6576" t="s">
        <v>49</v>
      </c>
      <c r="Y6576" t="s">
        <v>549</v>
      </c>
      <c r="Z6576" t="s">
        <v>86</v>
      </c>
      <c r="AA6576" t="s">
        <v>550</v>
      </c>
      <c r="AB6576" t="s">
        <v>49</v>
      </c>
      <c r="AC6576" t="s">
        <v>68</v>
      </c>
      <c r="AD6576">
        <v>3279.4965162671401</v>
      </c>
      <c r="AE6576">
        <v>8.0954451884576102</v>
      </c>
      <c r="AF6576">
        <v>24638720000</v>
      </c>
      <c r="AG6576">
        <v>21271473583.308399</v>
      </c>
      <c r="AH6576">
        <v>69.427023806431393</v>
      </c>
      <c r="AI6576">
        <v>26896660000</v>
      </c>
      <c r="AJ6576">
        <v>-8.3948713334666802E-2</v>
      </c>
      <c r="AK6576">
        <v>0.67958801854032602</v>
      </c>
      <c r="AL6576">
        <v>0.118389796740798</v>
      </c>
      <c r="AM6576">
        <v>0.92650964567433203</v>
      </c>
      <c r="AN6576">
        <v>-0.30439937176517101</v>
      </c>
      <c r="AO6576">
        <v>0.896369189412207</v>
      </c>
      <c r="AP6576">
        <v>0.75020607101008596</v>
      </c>
      <c r="AQ6576">
        <v>1.3116766451209301</v>
      </c>
      <c r="AR6576">
        <v>2.32491313389058</v>
      </c>
      <c r="AT6576">
        <v>3.3502488742925398</v>
      </c>
      <c r="AU6576">
        <v>395679279707.04602</v>
      </c>
      <c r="AV6576">
        <v>-5.2409277898593003E-2</v>
      </c>
    </row>
    <row r="6577" spans="1:35" hidden="1" x14ac:dyDescent="0.25">
      <c r="A6577">
        <v>2021</v>
      </c>
      <c r="B6577" t="s">
        <v>548</v>
      </c>
      <c r="C6577" t="s">
        <v>549</v>
      </c>
      <c r="AI6577">
        <v>24638720000</v>
      </c>
    </row>
    <row r="6578" spans="1:35" hidden="1" x14ac:dyDescent="0.25">
      <c r="A6578">
        <v>1980</v>
      </c>
      <c r="B6578" t="s">
        <v>551</v>
      </c>
      <c r="C6578" t="s">
        <v>552</v>
      </c>
      <c r="S6578">
        <v>81</v>
      </c>
      <c r="T6578" t="s">
        <v>49</v>
      </c>
      <c r="U6578" t="s">
        <v>49</v>
      </c>
      <c r="V6578" t="s">
        <v>98</v>
      </c>
      <c r="W6578" t="s">
        <v>99</v>
      </c>
      <c r="X6578" t="s">
        <v>49</v>
      </c>
      <c r="Y6578" t="s">
        <v>552</v>
      </c>
      <c r="Z6578" t="s">
        <v>52</v>
      </c>
      <c r="AA6578" t="s">
        <v>553</v>
      </c>
      <c r="AB6578" t="s">
        <v>59</v>
      </c>
      <c r="AC6578" t="s">
        <v>54</v>
      </c>
    </row>
    <row r="6579" spans="1:35" hidden="1" x14ac:dyDescent="0.25">
      <c r="A6579">
        <v>1981</v>
      </c>
      <c r="B6579" t="s">
        <v>551</v>
      </c>
      <c r="C6579" t="s">
        <v>552</v>
      </c>
      <c r="S6579">
        <v>81</v>
      </c>
      <c r="T6579" t="s">
        <v>49</v>
      </c>
      <c r="U6579" t="s">
        <v>49</v>
      </c>
      <c r="V6579" t="s">
        <v>98</v>
      </c>
      <c r="W6579" t="s">
        <v>99</v>
      </c>
      <c r="X6579" t="s">
        <v>49</v>
      </c>
      <c r="Y6579" t="s">
        <v>552</v>
      </c>
      <c r="Z6579" t="s">
        <v>52</v>
      </c>
      <c r="AA6579" t="s">
        <v>553</v>
      </c>
      <c r="AB6579" t="s">
        <v>59</v>
      </c>
      <c r="AC6579" t="s">
        <v>54</v>
      </c>
    </row>
    <row r="6580" spans="1:35" hidden="1" x14ac:dyDescent="0.25">
      <c r="A6580">
        <v>1982</v>
      </c>
      <c r="B6580" t="s">
        <v>551</v>
      </c>
      <c r="C6580" t="s">
        <v>552</v>
      </c>
      <c r="S6580">
        <v>81</v>
      </c>
      <c r="T6580" t="s">
        <v>49</v>
      </c>
      <c r="U6580" t="s">
        <v>49</v>
      </c>
      <c r="V6580" t="s">
        <v>98</v>
      </c>
      <c r="W6580" t="s">
        <v>99</v>
      </c>
      <c r="X6580" t="s">
        <v>49</v>
      </c>
      <c r="Y6580" t="s">
        <v>552</v>
      </c>
      <c r="Z6580" t="s">
        <v>52</v>
      </c>
      <c r="AA6580" t="s">
        <v>553</v>
      </c>
      <c r="AB6580" t="s">
        <v>59</v>
      </c>
      <c r="AC6580" t="s">
        <v>54</v>
      </c>
    </row>
    <row r="6581" spans="1:35" hidden="1" x14ac:dyDescent="0.25">
      <c r="A6581">
        <v>1983</v>
      </c>
      <c r="B6581" t="s">
        <v>551</v>
      </c>
      <c r="C6581" t="s">
        <v>552</v>
      </c>
      <c r="S6581">
        <v>81</v>
      </c>
      <c r="T6581" t="s">
        <v>49</v>
      </c>
      <c r="U6581" t="s">
        <v>49</v>
      </c>
      <c r="V6581" t="s">
        <v>98</v>
      </c>
      <c r="W6581" t="s">
        <v>99</v>
      </c>
      <c r="X6581" t="s">
        <v>49</v>
      </c>
      <c r="Y6581" t="s">
        <v>552</v>
      </c>
      <c r="Z6581" t="s">
        <v>52</v>
      </c>
      <c r="AA6581" t="s">
        <v>553</v>
      </c>
      <c r="AB6581" t="s">
        <v>59</v>
      </c>
      <c r="AC6581" t="s">
        <v>54</v>
      </c>
    </row>
    <row r="6582" spans="1:35" hidden="1" x14ac:dyDescent="0.25">
      <c r="A6582">
        <v>1984</v>
      </c>
      <c r="B6582" t="s">
        <v>551</v>
      </c>
      <c r="C6582" t="s">
        <v>552</v>
      </c>
      <c r="S6582">
        <v>81</v>
      </c>
      <c r="T6582" t="s">
        <v>49</v>
      </c>
      <c r="U6582" t="s">
        <v>49</v>
      </c>
      <c r="V6582" t="s">
        <v>98</v>
      </c>
      <c r="W6582" t="s">
        <v>99</v>
      </c>
      <c r="X6582" t="s">
        <v>49</v>
      </c>
      <c r="Y6582" t="s">
        <v>552</v>
      </c>
      <c r="Z6582" t="s">
        <v>52</v>
      </c>
      <c r="AA6582" t="s">
        <v>553</v>
      </c>
      <c r="AB6582" t="s">
        <v>59</v>
      </c>
      <c r="AC6582" t="s">
        <v>54</v>
      </c>
    </row>
    <row r="6583" spans="1:35" hidden="1" x14ac:dyDescent="0.25">
      <c r="A6583">
        <v>1985</v>
      </c>
      <c r="B6583" t="s">
        <v>551</v>
      </c>
      <c r="C6583" t="s">
        <v>552</v>
      </c>
      <c r="S6583">
        <v>81</v>
      </c>
      <c r="T6583" t="s">
        <v>49</v>
      </c>
      <c r="U6583" t="s">
        <v>49</v>
      </c>
      <c r="V6583" t="s">
        <v>98</v>
      </c>
      <c r="W6583" t="s">
        <v>99</v>
      </c>
      <c r="X6583" t="s">
        <v>49</v>
      </c>
      <c r="Y6583" t="s">
        <v>552</v>
      </c>
      <c r="Z6583" t="s">
        <v>52</v>
      </c>
      <c r="AA6583" t="s">
        <v>553</v>
      </c>
      <c r="AB6583" t="s">
        <v>59</v>
      </c>
      <c r="AC6583" t="s">
        <v>54</v>
      </c>
    </row>
    <row r="6584" spans="1:35" hidden="1" x14ac:dyDescent="0.25">
      <c r="A6584">
        <v>1986</v>
      </c>
      <c r="B6584" t="s">
        <v>551</v>
      </c>
      <c r="C6584" t="s">
        <v>552</v>
      </c>
      <c r="S6584">
        <v>81</v>
      </c>
      <c r="T6584" t="s">
        <v>49</v>
      </c>
      <c r="U6584" t="s">
        <v>49</v>
      </c>
      <c r="V6584" t="s">
        <v>98</v>
      </c>
      <c r="W6584" t="s">
        <v>99</v>
      </c>
      <c r="X6584" t="s">
        <v>49</v>
      </c>
      <c r="Y6584" t="s">
        <v>552</v>
      </c>
      <c r="Z6584" t="s">
        <v>52</v>
      </c>
      <c r="AA6584" t="s">
        <v>553</v>
      </c>
      <c r="AB6584" t="s">
        <v>59</v>
      </c>
      <c r="AC6584" t="s">
        <v>54</v>
      </c>
    </row>
    <row r="6585" spans="1:35" hidden="1" x14ac:dyDescent="0.25">
      <c r="A6585">
        <v>1987</v>
      </c>
      <c r="B6585" t="s">
        <v>551</v>
      </c>
      <c r="C6585" t="s">
        <v>552</v>
      </c>
      <c r="S6585">
        <v>81</v>
      </c>
      <c r="T6585" t="s">
        <v>49</v>
      </c>
      <c r="U6585" t="s">
        <v>49</v>
      </c>
      <c r="V6585" t="s">
        <v>98</v>
      </c>
      <c r="W6585" t="s">
        <v>99</v>
      </c>
      <c r="X6585" t="s">
        <v>49</v>
      </c>
      <c r="Y6585" t="s">
        <v>552</v>
      </c>
      <c r="Z6585" t="s">
        <v>52</v>
      </c>
      <c r="AA6585" t="s">
        <v>553</v>
      </c>
      <c r="AB6585" t="s">
        <v>59</v>
      </c>
      <c r="AC6585" t="s">
        <v>54</v>
      </c>
    </row>
    <row r="6586" spans="1:35" hidden="1" x14ac:dyDescent="0.25">
      <c r="A6586">
        <v>1988</v>
      </c>
      <c r="B6586" t="s">
        <v>551</v>
      </c>
      <c r="C6586" t="s">
        <v>552</v>
      </c>
      <c r="S6586">
        <v>81</v>
      </c>
      <c r="T6586" t="s">
        <v>49</v>
      </c>
      <c r="U6586" t="s">
        <v>49</v>
      </c>
      <c r="V6586" t="s">
        <v>98</v>
      </c>
      <c r="W6586" t="s">
        <v>99</v>
      </c>
      <c r="X6586" t="s">
        <v>49</v>
      </c>
      <c r="Y6586" t="s">
        <v>552</v>
      </c>
      <c r="Z6586" t="s">
        <v>52</v>
      </c>
      <c r="AA6586" t="s">
        <v>553</v>
      </c>
      <c r="AB6586" t="s">
        <v>59</v>
      </c>
      <c r="AC6586" t="s">
        <v>54</v>
      </c>
    </row>
    <row r="6587" spans="1:35" hidden="1" x14ac:dyDescent="0.25">
      <c r="A6587">
        <v>1989</v>
      </c>
      <c r="B6587" t="s">
        <v>551</v>
      </c>
      <c r="C6587" t="s">
        <v>552</v>
      </c>
      <c r="S6587">
        <v>81</v>
      </c>
      <c r="T6587" t="s">
        <v>49</v>
      </c>
      <c r="U6587" t="s">
        <v>49</v>
      </c>
      <c r="V6587" t="s">
        <v>98</v>
      </c>
      <c r="W6587" t="s">
        <v>99</v>
      </c>
      <c r="X6587" t="s">
        <v>49</v>
      </c>
      <c r="Y6587" t="s">
        <v>552</v>
      </c>
      <c r="Z6587" t="s">
        <v>52</v>
      </c>
      <c r="AA6587" t="s">
        <v>553</v>
      </c>
      <c r="AB6587" t="s">
        <v>59</v>
      </c>
      <c r="AC6587" t="s">
        <v>54</v>
      </c>
    </row>
    <row r="6588" spans="1:35" hidden="1" x14ac:dyDescent="0.25">
      <c r="A6588">
        <v>1990</v>
      </c>
      <c r="B6588" t="s">
        <v>551</v>
      </c>
      <c r="C6588" t="s">
        <v>552</v>
      </c>
      <c r="S6588">
        <v>81</v>
      </c>
      <c r="T6588" t="s">
        <v>49</v>
      </c>
      <c r="U6588" t="s">
        <v>49</v>
      </c>
      <c r="V6588" t="s">
        <v>98</v>
      </c>
      <c r="W6588" t="s">
        <v>99</v>
      </c>
      <c r="X6588" t="s">
        <v>49</v>
      </c>
      <c r="Y6588" t="s">
        <v>552</v>
      </c>
      <c r="Z6588" t="s">
        <v>52</v>
      </c>
      <c r="AA6588" t="s">
        <v>553</v>
      </c>
      <c r="AB6588" t="s">
        <v>59</v>
      </c>
      <c r="AC6588" t="s">
        <v>54</v>
      </c>
    </row>
    <row r="6589" spans="1:35" hidden="1" x14ac:dyDescent="0.25">
      <c r="A6589">
        <v>1991</v>
      </c>
      <c r="B6589" t="s">
        <v>551</v>
      </c>
      <c r="C6589" t="s">
        <v>552</v>
      </c>
      <c r="S6589">
        <v>81</v>
      </c>
      <c r="T6589" t="s">
        <v>49</v>
      </c>
      <c r="U6589" t="s">
        <v>49</v>
      </c>
      <c r="V6589" t="s">
        <v>98</v>
      </c>
      <c r="W6589" t="s">
        <v>99</v>
      </c>
      <c r="X6589" t="s">
        <v>49</v>
      </c>
      <c r="Y6589" t="s">
        <v>552</v>
      </c>
      <c r="Z6589" t="s">
        <v>52</v>
      </c>
      <c r="AA6589" t="s">
        <v>553</v>
      </c>
      <c r="AB6589" t="s">
        <v>59</v>
      </c>
      <c r="AC6589" t="s">
        <v>54</v>
      </c>
    </row>
    <row r="6590" spans="1:35" hidden="1" x14ac:dyDescent="0.25">
      <c r="A6590">
        <v>1992</v>
      </c>
      <c r="B6590" t="s">
        <v>551</v>
      </c>
      <c r="C6590" t="s">
        <v>552</v>
      </c>
      <c r="D6590">
        <v>35.885286783042297</v>
      </c>
      <c r="E6590">
        <v>25.311720698254302</v>
      </c>
      <c r="L6590">
        <v>12.2942643391521</v>
      </c>
      <c r="P6590">
        <v>10.573566084788</v>
      </c>
      <c r="Q6590">
        <v>14.7381546134663</v>
      </c>
      <c r="R6590">
        <v>10.573566084788</v>
      </c>
      <c r="S6590">
        <v>81</v>
      </c>
      <c r="T6590" t="s">
        <v>49</v>
      </c>
      <c r="U6590" t="s">
        <v>49</v>
      </c>
      <c r="V6590" t="s">
        <v>98</v>
      </c>
      <c r="W6590" t="s">
        <v>99</v>
      </c>
      <c r="X6590" t="s">
        <v>49</v>
      </c>
      <c r="Y6590" t="s">
        <v>552</v>
      </c>
      <c r="Z6590" t="s">
        <v>52</v>
      </c>
      <c r="AA6590" t="s">
        <v>553</v>
      </c>
      <c r="AB6590" t="s">
        <v>59</v>
      </c>
      <c r="AC6590" t="s">
        <v>54</v>
      </c>
    </row>
    <row r="6591" spans="1:35" hidden="1" x14ac:dyDescent="0.25">
      <c r="A6591">
        <v>1993</v>
      </c>
      <c r="B6591" t="s">
        <v>551</v>
      </c>
      <c r="C6591" t="s">
        <v>552</v>
      </c>
      <c r="D6591">
        <v>34.549450549450498</v>
      </c>
      <c r="E6591">
        <v>25.604395604395599</v>
      </c>
      <c r="L6591">
        <v>13.4065934065934</v>
      </c>
      <c r="P6591">
        <v>10.087912087912001</v>
      </c>
      <c r="Q6591">
        <v>15.5164835164835</v>
      </c>
      <c r="R6591">
        <v>8.9450549450549399</v>
      </c>
      <c r="S6591">
        <v>81</v>
      </c>
      <c r="T6591" t="s">
        <v>49</v>
      </c>
      <c r="U6591" t="s">
        <v>49</v>
      </c>
      <c r="V6591" t="s">
        <v>98</v>
      </c>
      <c r="W6591" t="s">
        <v>99</v>
      </c>
      <c r="X6591" t="s">
        <v>49</v>
      </c>
      <c r="Y6591" t="s">
        <v>552</v>
      </c>
      <c r="Z6591" t="s">
        <v>52</v>
      </c>
      <c r="AA6591" t="s">
        <v>553</v>
      </c>
      <c r="AB6591" t="s">
        <v>59</v>
      </c>
      <c r="AC6591" t="s">
        <v>54</v>
      </c>
    </row>
    <row r="6592" spans="1:35" hidden="1" x14ac:dyDescent="0.25">
      <c r="A6592">
        <v>1994</v>
      </c>
      <c r="B6592" t="s">
        <v>551</v>
      </c>
      <c r="C6592" t="s">
        <v>552</v>
      </c>
      <c r="D6592">
        <v>34.071146245059197</v>
      </c>
      <c r="E6592">
        <v>25.5335968379446</v>
      </c>
      <c r="L6592">
        <v>12.134387351778599</v>
      </c>
      <c r="P6592">
        <v>11.0671936758893</v>
      </c>
      <c r="Q6592">
        <v>14.4664031620553</v>
      </c>
      <c r="R6592">
        <v>8.5375494071146196</v>
      </c>
      <c r="S6592">
        <v>81</v>
      </c>
      <c r="T6592" t="s">
        <v>49</v>
      </c>
      <c r="U6592" t="s">
        <v>49</v>
      </c>
      <c r="V6592" t="s">
        <v>98</v>
      </c>
      <c r="W6592" t="s">
        <v>99</v>
      </c>
      <c r="X6592" t="s">
        <v>49</v>
      </c>
      <c r="Y6592" t="s">
        <v>552</v>
      </c>
      <c r="Z6592" t="s">
        <v>52</v>
      </c>
      <c r="AA6592" t="s">
        <v>553</v>
      </c>
      <c r="AB6592" t="s">
        <v>59</v>
      </c>
      <c r="AC6592" t="s">
        <v>54</v>
      </c>
    </row>
    <row r="6593" spans="1:48" hidden="1" x14ac:dyDescent="0.25">
      <c r="A6593">
        <v>1995</v>
      </c>
      <c r="B6593" t="s">
        <v>551</v>
      </c>
      <c r="C6593" t="s">
        <v>552</v>
      </c>
      <c r="D6593">
        <v>30.034364261168299</v>
      </c>
      <c r="E6593">
        <v>22.0446735395189</v>
      </c>
      <c r="L6593">
        <v>10.7903780068728</v>
      </c>
      <c r="P6593">
        <v>9.1408934707903793</v>
      </c>
      <c r="Q6593">
        <v>12.9037800687285</v>
      </c>
      <c r="R6593">
        <v>7.9896907216494801</v>
      </c>
      <c r="S6593">
        <v>81</v>
      </c>
      <c r="T6593" t="s">
        <v>49</v>
      </c>
      <c r="U6593" t="s">
        <v>49</v>
      </c>
      <c r="V6593" t="s">
        <v>98</v>
      </c>
      <c r="W6593" t="s">
        <v>99</v>
      </c>
      <c r="X6593" t="s">
        <v>49</v>
      </c>
      <c r="Y6593" t="s">
        <v>552</v>
      </c>
      <c r="Z6593" t="s">
        <v>52</v>
      </c>
      <c r="AA6593" t="s">
        <v>553</v>
      </c>
      <c r="AB6593" t="s">
        <v>59</v>
      </c>
      <c r="AC6593" t="s">
        <v>54</v>
      </c>
    </row>
    <row r="6594" spans="1:48" hidden="1" x14ac:dyDescent="0.25">
      <c r="A6594">
        <v>1996</v>
      </c>
      <c r="B6594" t="s">
        <v>551</v>
      </c>
      <c r="C6594" t="s">
        <v>552</v>
      </c>
      <c r="D6594">
        <v>30.110236220472402</v>
      </c>
      <c r="E6594">
        <v>21.968503937007799</v>
      </c>
      <c r="L6594">
        <v>10.8503937007874</v>
      </c>
      <c r="P6594">
        <v>9.2283464566929094</v>
      </c>
      <c r="Q6594">
        <v>12.740157480314901</v>
      </c>
      <c r="R6594">
        <v>8.1417322834645596</v>
      </c>
      <c r="S6594">
        <v>81</v>
      </c>
      <c r="T6594" t="s">
        <v>49</v>
      </c>
      <c r="U6594" t="s">
        <v>49</v>
      </c>
      <c r="V6594" t="s">
        <v>98</v>
      </c>
      <c r="W6594" t="s">
        <v>99</v>
      </c>
      <c r="X6594" t="s">
        <v>49</v>
      </c>
      <c r="Y6594" t="s">
        <v>552</v>
      </c>
      <c r="Z6594" t="s">
        <v>52</v>
      </c>
      <c r="AA6594" t="s">
        <v>553</v>
      </c>
      <c r="AB6594" t="s">
        <v>59</v>
      </c>
      <c r="AC6594" t="s">
        <v>54</v>
      </c>
    </row>
    <row r="6595" spans="1:48" hidden="1" x14ac:dyDescent="0.25">
      <c r="A6595">
        <v>1997</v>
      </c>
      <c r="B6595" t="s">
        <v>551</v>
      </c>
      <c r="C6595" t="s">
        <v>552</v>
      </c>
      <c r="D6595">
        <v>24.027939464493599</v>
      </c>
      <c r="E6595">
        <v>18.288707799767099</v>
      </c>
      <c r="L6595">
        <v>8.6612339930151307</v>
      </c>
      <c r="P6595">
        <v>8.1490104772991803</v>
      </c>
      <c r="Q6595">
        <v>10.139697322467899</v>
      </c>
      <c r="R6595">
        <v>5.7392316647264199</v>
      </c>
      <c r="S6595">
        <v>81</v>
      </c>
      <c r="T6595" t="s">
        <v>49</v>
      </c>
      <c r="U6595" t="s">
        <v>49</v>
      </c>
      <c r="V6595" t="s">
        <v>98</v>
      </c>
      <c r="W6595" t="s">
        <v>99</v>
      </c>
      <c r="X6595" t="s">
        <v>49</v>
      </c>
      <c r="Y6595" t="s">
        <v>552</v>
      </c>
      <c r="Z6595" t="s">
        <v>52</v>
      </c>
      <c r="AA6595" t="s">
        <v>553</v>
      </c>
      <c r="AB6595" t="s">
        <v>59</v>
      </c>
      <c r="AC6595" t="s">
        <v>54</v>
      </c>
      <c r="AD6595">
        <v>53523.110893623001</v>
      </c>
      <c r="AE6595">
        <v>10.887868818927901</v>
      </c>
      <c r="AF6595">
        <v>859000000</v>
      </c>
      <c r="AG6595">
        <v>1421734394.6673</v>
      </c>
      <c r="AU6595">
        <v>26001684912.9492</v>
      </c>
    </row>
    <row r="6596" spans="1:48" hidden="1" x14ac:dyDescent="0.25">
      <c r="A6596">
        <v>1998</v>
      </c>
      <c r="B6596" t="s">
        <v>551</v>
      </c>
      <c r="C6596" t="s">
        <v>552</v>
      </c>
      <c r="D6596">
        <v>26.351063829787201</v>
      </c>
      <c r="E6596">
        <v>18.9148936170212</v>
      </c>
      <c r="L6596">
        <v>9.0319148936170208</v>
      </c>
      <c r="P6596">
        <v>8.5319148936170208</v>
      </c>
      <c r="Q6596">
        <v>10.3829787234042</v>
      </c>
      <c r="R6596">
        <v>7.4361702127659504</v>
      </c>
      <c r="S6596">
        <v>81</v>
      </c>
      <c r="T6596" t="s">
        <v>49</v>
      </c>
      <c r="U6596" t="s">
        <v>49</v>
      </c>
      <c r="V6596" t="s">
        <v>98</v>
      </c>
      <c r="W6596" t="s">
        <v>99</v>
      </c>
      <c r="X6596" t="s">
        <v>49</v>
      </c>
      <c r="Y6596" t="s">
        <v>552</v>
      </c>
      <c r="Z6596" t="s">
        <v>52</v>
      </c>
      <c r="AA6596" t="s">
        <v>553</v>
      </c>
      <c r="AB6596" t="s">
        <v>59</v>
      </c>
      <c r="AC6596" t="s">
        <v>54</v>
      </c>
      <c r="AD6596">
        <v>56902.002375403499</v>
      </c>
      <c r="AE6596">
        <v>10.9490858106271</v>
      </c>
      <c r="AF6596">
        <v>940000000</v>
      </c>
      <c r="AG6596">
        <v>1527875665.78195</v>
      </c>
      <c r="AI6596">
        <v>859000000</v>
      </c>
      <c r="AJ6596">
        <v>9.4295692665890496E-2</v>
      </c>
      <c r="AK6596">
        <v>1.3973406888747399</v>
      </c>
      <c r="AR6596">
        <v>1.4966646754281101</v>
      </c>
      <c r="AU6596">
        <v>28899605678.3013</v>
      </c>
      <c r="AV6596">
        <v>0.111451268448717</v>
      </c>
    </row>
    <row r="6597" spans="1:48" hidden="1" x14ac:dyDescent="0.25">
      <c r="A6597">
        <v>1999</v>
      </c>
      <c r="B6597" t="s">
        <v>551</v>
      </c>
      <c r="C6597" t="s">
        <v>552</v>
      </c>
      <c r="D6597">
        <v>21.613832853025901</v>
      </c>
      <c r="E6597">
        <v>16.426512968299701</v>
      </c>
      <c r="L6597">
        <v>7.1085494716618598</v>
      </c>
      <c r="O6597">
        <v>1.44092219020172</v>
      </c>
      <c r="P6597">
        <v>7.8770413064361096</v>
      </c>
      <c r="Q6597">
        <v>8.5494716618635902</v>
      </c>
      <c r="R6597">
        <v>5.1873198847262199</v>
      </c>
      <c r="S6597">
        <v>81</v>
      </c>
      <c r="T6597" t="s">
        <v>49</v>
      </c>
      <c r="U6597" t="s">
        <v>49</v>
      </c>
      <c r="V6597" t="s">
        <v>98</v>
      </c>
      <c r="W6597" t="s">
        <v>99</v>
      </c>
      <c r="X6597" t="s">
        <v>49</v>
      </c>
      <c r="Y6597" t="s">
        <v>552</v>
      </c>
      <c r="Z6597" t="s">
        <v>52</v>
      </c>
      <c r="AA6597" t="s">
        <v>553</v>
      </c>
      <c r="AB6597" t="s">
        <v>59</v>
      </c>
      <c r="AC6597" t="s">
        <v>54</v>
      </c>
      <c r="AD6597">
        <v>61388.255309882399</v>
      </c>
      <c r="AE6597">
        <v>11.0249738142405</v>
      </c>
      <c r="AF6597">
        <v>1041000000</v>
      </c>
      <c r="AG6597">
        <v>1666138637.36551</v>
      </c>
      <c r="AI6597">
        <v>940000000</v>
      </c>
      <c r="AJ6597">
        <v>0.10744680851063799</v>
      </c>
      <c r="AK6597">
        <v>-0.355945605809174</v>
      </c>
      <c r="AR6597">
        <v>-1.1948827391573</v>
      </c>
      <c r="AU6597">
        <v>27368847933.669899</v>
      </c>
      <c r="AV6597">
        <v>-5.2968118723528197E-2</v>
      </c>
    </row>
    <row r="6598" spans="1:48" hidden="1" x14ac:dyDescent="0.25">
      <c r="A6598">
        <v>2000</v>
      </c>
      <c r="B6598" t="s">
        <v>551</v>
      </c>
      <c r="C6598" t="s">
        <v>552</v>
      </c>
      <c r="D6598">
        <v>21.7231897341888</v>
      </c>
      <c r="E6598">
        <v>16.681943171402299</v>
      </c>
      <c r="L6598">
        <v>7.9743354720439896</v>
      </c>
      <c r="O6598">
        <v>1.46654445462878</v>
      </c>
      <c r="P6598">
        <v>7.2410632447295997</v>
      </c>
      <c r="Q6598">
        <v>9.4408799266727694</v>
      </c>
      <c r="R6598">
        <v>5.04124656278643</v>
      </c>
      <c r="S6598">
        <v>81</v>
      </c>
      <c r="T6598" t="s">
        <v>49</v>
      </c>
      <c r="U6598" t="s">
        <v>49</v>
      </c>
      <c r="V6598" t="s">
        <v>98</v>
      </c>
      <c r="W6598" t="s">
        <v>99</v>
      </c>
      <c r="X6598" t="s">
        <v>49</v>
      </c>
      <c r="Y6598" t="s">
        <v>552</v>
      </c>
      <c r="Z6598" t="s">
        <v>52</v>
      </c>
      <c r="AA6598" t="s">
        <v>553</v>
      </c>
      <c r="AB6598" t="s">
        <v>59</v>
      </c>
      <c r="AC6598" t="s">
        <v>54</v>
      </c>
      <c r="AD6598">
        <v>61997.455384271998</v>
      </c>
      <c r="AE6598">
        <v>11.034848620995801</v>
      </c>
      <c r="AF6598">
        <v>1091000000</v>
      </c>
      <c r="AG6598">
        <v>1702450124.8521099</v>
      </c>
      <c r="AI6598">
        <v>1041000000</v>
      </c>
      <c r="AJ6598">
        <v>4.8030739673390901E-2</v>
      </c>
      <c r="AK6598">
        <v>1.3392982456140301</v>
      </c>
      <c r="AR6598">
        <v>3.6575675675675599</v>
      </c>
      <c r="AU6598">
        <v>28400176234.929798</v>
      </c>
      <c r="AV6598">
        <v>3.7682561712475998E-2</v>
      </c>
    </row>
    <row r="6599" spans="1:48" hidden="1" x14ac:dyDescent="0.25">
      <c r="A6599">
        <v>2001</v>
      </c>
      <c r="B6599" t="s">
        <v>551</v>
      </c>
      <c r="C6599" t="s">
        <v>552</v>
      </c>
      <c r="D6599">
        <v>21.3017751479289</v>
      </c>
      <c r="E6599">
        <v>16.652578191039701</v>
      </c>
      <c r="L6599">
        <v>6.9315300084530804</v>
      </c>
      <c r="O6599">
        <v>1.4370245139475899</v>
      </c>
      <c r="P6599">
        <v>8.1994928148774306</v>
      </c>
      <c r="Q6599">
        <v>8.4530853761622993</v>
      </c>
      <c r="R6599">
        <v>4.6491969568892602</v>
      </c>
      <c r="S6599">
        <v>81</v>
      </c>
      <c r="T6599" t="s">
        <v>49</v>
      </c>
      <c r="U6599" t="s">
        <v>49</v>
      </c>
      <c r="V6599" t="s">
        <v>98</v>
      </c>
      <c r="W6599" t="s">
        <v>99</v>
      </c>
      <c r="X6599" t="s">
        <v>49</v>
      </c>
      <c r="Y6599" t="s">
        <v>552</v>
      </c>
      <c r="Z6599" t="s">
        <v>52</v>
      </c>
      <c r="AA6599" t="s">
        <v>553</v>
      </c>
      <c r="AB6599" t="s">
        <v>59</v>
      </c>
      <c r="AC6599" t="s">
        <v>54</v>
      </c>
      <c r="AD6599">
        <v>64613.510338136097</v>
      </c>
      <c r="AE6599">
        <v>11.076178806265499</v>
      </c>
      <c r="AF6599">
        <v>1183000000</v>
      </c>
      <c r="AG6599">
        <v>1797418630.5862701</v>
      </c>
      <c r="AI6599">
        <v>1091000000</v>
      </c>
      <c r="AJ6599">
        <v>8.4326306141154897E-2</v>
      </c>
      <c r="AK6599">
        <v>0.97736502627806898</v>
      </c>
      <c r="AR6599">
        <v>-0.68153423288355897</v>
      </c>
      <c r="AU6599">
        <v>29931654287.8694</v>
      </c>
      <c r="AV6599">
        <v>5.39249489253543E-2</v>
      </c>
    </row>
    <row r="6600" spans="1:48" hidden="1" x14ac:dyDescent="0.25">
      <c r="A6600">
        <v>2002</v>
      </c>
      <c r="B6600" t="s">
        <v>551</v>
      </c>
      <c r="C6600" t="s">
        <v>552</v>
      </c>
      <c r="D6600">
        <v>22.136217777777699</v>
      </c>
      <c r="E6600">
        <v>17.9336495473251</v>
      </c>
      <c r="F6600">
        <v>8.2514285596707797</v>
      </c>
      <c r="G6600">
        <v>7.5102252674897096</v>
      </c>
      <c r="H6600">
        <v>0.74120329218106995</v>
      </c>
      <c r="I6600">
        <v>9.0658201646090504</v>
      </c>
      <c r="J6600">
        <v>5.37868205761316</v>
      </c>
      <c r="K6600">
        <v>1.33946979423868</v>
      </c>
      <c r="L6600">
        <v>0.36501094650205701</v>
      </c>
      <c r="N6600">
        <v>0.21145958847736601</v>
      </c>
      <c r="O6600">
        <v>3.9930288065843603E-2</v>
      </c>
      <c r="P6600">
        <v>8.4628881481481404</v>
      </c>
      <c r="Q6600">
        <v>9.4707613991769506</v>
      </c>
      <c r="R6600">
        <v>4.2025682304526697</v>
      </c>
      <c r="S6600">
        <v>81</v>
      </c>
      <c r="T6600" t="s">
        <v>49</v>
      </c>
      <c r="U6600" t="s">
        <v>49</v>
      </c>
      <c r="V6600" t="s">
        <v>98</v>
      </c>
      <c r="W6600" t="s">
        <v>99</v>
      </c>
      <c r="X6600" t="s">
        <v>49</v>
      </c>
      <c r="Y6600" t="s">
        <v>552</v>
      </c>
      <c r="Z6600" t="s">
        <v>52</v>
      </c>
      <c r="AA6600" t="s">
        <v>553</v>
      </c>
      <c r="AB6600" t="s">
        <v>59</v>
      </c>
      <c r="AC6600" t="s">
        <v>54</v>
      </c>
      <c r="AD6600">
        <v>63993.079441934897</v>
      </c>
      <c r="AE6600">
        <v>11.0665302227751</v>
      </c>
      <c r="AF6600">
        <v>1215000000</v>
      </c>
      <c r="AG6600">
        <v>1803005013.27651</v>
      </c>
      <c r="AI6600">
        <v>1183000000</v>
      </c>
      <c r="AJ6600">
        <v>2.70498732037193E-2</v>
      </c>
      <c r="AK6600">
        <v>3.9209097534898398</v>
      </c>
      <c r="AR6600">
        <v>-34.969334379191999</v>
      </c>
      <c r="AU6600">
        <v>32334460040.171299</v>
      </c>
      <c r="AV6600">
        <v>8.0276410023740002E-2</v>
      </c>
    </row>
    <row r="6601" spans="1:48" hidden="1" x14ac:dyDescent="0.25">
      <c r="A6601">
        <v>2003</v>
      </c>
      <c r="B6601" t="s">
        <v>551</v>
      </c>
      <c r="C6601" t="s">
        <v>552</v>
      </c>
      <c r="D6601">
        <v>21.393264532095898</v>
      </c>
      <c r="E6601">
        <v>16.683145854601701</v>
      </c>
      <c r="F6601">
        <v>7.6200411059551403</v>
      </c>
      <c r="I6601">
        <v>8.5635529698375805</v>
      </c>
      <c r="J6601">
        <v>6.2957718870842996</v>
      </c>
      <c r="K6601">
        <v>1.16009280742459</v>
      </c>
      <c r="L6601">
        <v>0.29274269141531301</v>
      </c>
      <c r="N6601">
        <v>0.16669320959010001</v>
      </c>
      <c r="O6601">
        <v>4.0115877803557597E-2</v>
      </c>
      <c r="P6601">
        <v>7.7867343155452398</v>
      </c>
      <c r="Q6601">
        <v>8.8964115390564498</v>
      </c>
      <c r="R6601">
        <v>4.7101186774941999</v>
      </c>
      <c r="S6601">
        <v>81</v>
      </c>
      <c r="T6601" t="s">
        <v>49</v>
      </c>
      <c r="U6601" t="s">
        <v>49</v>
      </c>
      <c r="V6601" t="s">
        <v>98</v>
      </c>
      <c r="W6601" t="s">
        <v>99</v>
      </c>
      <c r="X6601" t="s">
        <v>49</v>
      </c>
      <c r="Y6601" t="s">
        <v>552</v>
      </c>
      <c r="Z6601" t="s">
        <v>52</v>
      </c>
      <c r="AA6601" t="s">
        <v>553</v>
      </c>
      <c r="AB6601" t="s">
        <v>59</v>
      </c>
      <c r="AC6601" t="s">
        <v>54</v>
      </c>
      <c r="AD6601">
        <v>65573.152092173797</v>
      </c>
      <c r="AE6601">
        <v>11.090921624271999</v>
      </c>
      <c r="AF6601">
        <v>1293000000</v>
      </c>
      <c r="AG6601">
        <v>1872834796.9045701</v>
      </c>
      <c r="AI6601">
        <v>1215000000</v>
      </c>
      <c r="AJ6601">
        <v>6.4197530864197494E-2</v>
      </c>
      <c r="AK6601">
        <v>-0.15589988903156499</v>
      </c>
      <c r="AL6601">
        <v>-0.26844232805138202</v>
      </c>
      <c r="AO6601">
        <v>8.1600506009200505E-2</v>
      </c>
      <c r="AP6601">
        <v>3.8264410119302799</v>
      </c>
      <c r="AQ6601">
        <v>-1.21992203555248</v>
      </c>
      <c r="AR6601">
        <v>-2.2820530917136801</v>
      </c>
      <c r="AT6601">
        <v>-2.50936471876292</v>
      </c>
      <c r="AU6601">
        <v>31244776078.332401</v>
      </c>
      <c r="AV6601">
        <v>-3.3700391485897499E-2</v>
      </c>
    </row>
    <row r="6602" spans="1:48" hidden="1" x14ac:dyDescent="0.25">
      <c r="A6602">
        <v>2004</v>
      </c>
      <c r="B6602" t="s">
        <v>551</v>
      </c>
      <c r="C6602" t="s">
        <v>552</v>
      </c>
      <c r="D6602">
        <v>23.30681340029</v>
      </c>
      <c r="E6602">
        <v>15.7153101305293</v>
      </c>
      <c r="F6602">
        <v>6.9582170565627202</v>
      </c>
      <c r="I6602">
        <v>8.1603939267585197</v>
      </c>
      <c r="J6602">
        <v>5.8652123459028198</v>
      </c>
      <c r="K6602">
        <v>1.4063384329224</v>
      </c>
      <c r="L6602">
        <v>0.43178949528643901</v>
      </c>
      <c r="N6602">
        <v>0.12676868455402401</v>
      </c>
      <c r="O6602">
        <v>3.8140967367657701E-2</v>
      </c>
      <c r="P6602">
        <v>7.0849857411167498</v>
      </c>
      <c r="Q6602">
        <v>8.6303243894126105</v>
      </c>
      <c r="R6602">
        <v>7.5915032697606897</v>
      </c>
      <c r="S6602">
        <v>81</v>
      </c>
      <c r="T6602" t="s">
        <v>49</v>
      </c>
      <c r="U6602" t="s">
        <v>49</v>
      </c>
      <c r="V6602" t="s">
        <v>98</v>
      </c>
      <c r="W6602" t="s">
        <v>99</v>
      </c>
      <c r="X6602" t="s">
        <v>49</v>
      </c>
      <c r="Y6602" t="s">
        <v>552</v>
      </c>
      <c r="Z6602" t="s">
        <v>52</v>
      </c>
      <c r="AA6602" t="s">
        <v>553</v>
      </c>
      <c r="AB6602" t="s">
        <v>59</v>
      </c>
      <c r="AC6602" t="s">
        <v>54</v>
      </c>
      <c r="AD6602">
        <v>67653.483965545194</v>
      </c>
      <c r="AE6602">
        <v>11.122154132133099</v>
      </c>
      <c r="AF6602">
        <v>1379000000</v>
      </c>
      <c r="AG6602">
        <v>1958027132.93081</v>
      </c>
      <c r="AI6602">
        <v>1293000000</v>
      </c>
      <c r="AJ6602">
        <v>6.65119876256767E-2</v>
      </c>
      <c r="AK6602">
        <v>6.9771766565142196E-2</v>
      </c>
      <c r="AL6602">
        <v>-0.39267905883460102</v>
      </c>
      <c r="AO6602">
        <v>0.245102073919096</v>
      </c>
      <c r="AP6602">
        <v>-9.6604562809113295E-2</v>
      </c>
      <c r="AQ6602">
        <v>4.4036242155581302</v>
      </c>
      <c r="AR6602">
        <v>8.6162425133865206</v>
      </c>
      <c r="AT6602">
        <v>-2.8404990709643401</v>
      </c>
      <c r="AU6602">
        <v>30771003637.998901</v>
      </c>
      <c r="AV6602">
        <v>-1.51632528633168E-2</v>
      </c>
    </row>
    <row r="6603" spans="1:48" hidden="1" x14ac:dyDescent="0.25">
      <c r="A6603">
        <v>2005</v>
      </c>
      <c r="B6603" t="s">
        <v>551</v>
      </c>
      <c r="C6603" t="s">
        <v>552</v>
      </c>
      <c r="D6603">
        <v>22.345458844707501</v>
      </c>
      <c r="E6603">
        <v>16.687935619080701</v>
      </c>
      <c r="F6603">
        <v>7.0861082750696296</v>
      </c>
      <c r="I6603">
        <v>8.8531384185236703</v>
      </c>
      <c r="J6603">
        <v>6.1522669874651799</v>
      </c>
      <c r="K6603">
        <v>1.47721038997214</v>
      </c>
      <c r="L6603">
        <v>0.59447356406685203</v>
      </c>
      <c r="N6603">
        <v>0.118871693593314</v>
      </c>
      <c r="O6603">
        <v>3.5343667827298003E-2</v>
      </c>
      <c r="P6603">
        <v>7.2049799686629497</v>
      </c>
      <c r="Q6603">
        <v>9.4829556504178196</v>
      </c>
      <c r="R6603">
        <v>5.6575232256267398</v>
      </c>
      <c r="S6603">
        <v>81</v>
      </c>
      <c r="T6603" t="s">
        <v>49</v>
      </c>
      <c r="U6603" t="s">
        <v>49</v>
      </c>
      <c r="V6603" t="s">
        <v>98</v>
      </c>
      <c r="W6603" t="s">
        <v>99</v>
      </c>
      <c r="X6603" t="s">
        <v>49</v>
      </c>
      <c r="Y6603" t="s">
        <v>552</v>
      </c>
      <c r="Z6603" t="s">
        <v>52</v>
      </c>
      <c r="AA6603" t="s">
        <v>553</v>
      </c>
      <c r="AB6603" t="s">
        <v>59</v>
      </c>
      <c r="AC6603" t="s">
        <v>54</v>
      </c>
      <c r="AD6603">
        <v>68391.467255418494</v>
      </c>
      <c r="AE6603">
        <v>11.1330033481011</v>
      </c>
      <c r="AF6603">
        <v>1436000000</v>
      </c>
      <c r="AG6603">
        <v>2005511385.7978899</v>
      </c>
      <c r="AI6603">
        <v>1379000000</v>
      </c>
      <c r="AJ6603">
        <v>4.13343002175489E-2</v>
      </c>
      <c r="AK6603">
        <v>2.5592016107826798</v>
      </c>
      <c r="AL6603">
        <v>1.46304408125644</v>
      </c>
      <c r="AO6603">
        <v>3.1386589892921801</v>
      </c>
      <c r="AP6603">
        <v>2.2329924514814499</v>
      </c>
      <c r="AQ6603">
        <v>2.2695919622107601</v>
      </c>
      <c r="AR6603">
        <v>10.4918865220647</v>
      </c>
      <c r="AT6603">
        <v>-0.56938407485547204</v>
      </c>
      <c r="AU6603">
        <v>33467844889.528702</v>
      </c>
      <c r="AV6603">
        <v>8.7642290880608001E-2</v>
      </c>
    </row>
    <row r="6604" spans="1:48" hidden="1" x14ac:dyDescent="0.25">
      <c r="A6604">
        <v>2006</v>
      </c>
      <c r="B6604" t="s">
        <v>551</v>
      </c>
      <c r="C6604" t="s">
        <v>552</v>
      </c>
      <c r="D6604">
        <v>23.0570539125575</v>
      </c>
      <c r="E6604">
        <v>17.265943461538399</v>
      </c>
      <c r="F6604">
        <v>6.59196580999342</v>
      </c>
      <c r="G6604">
        <v>6.59196580999342</v>
      </c>
      <c r="I6604">
        <v>8.8539016416831</v>
      </c>
      <c r="J6604">
        <v>5.9565168067061096</v>
      </c>
      <c r="K6604">
        <v>1.54743007495069</v>
      </c>
      <c r="L6604">
        <v>0.66078782774490397</v>
      </c>
      <c r="N6604">
        <v>1.12435207429322</v>
      </c>
      <c r="O6604">
        <v>3.4936107823800099E-2</v>
      </c>
      <c r="P6604">
        <v>7.7163178842866502</v>
      </c>
      <c r="Q6604">
        <v>9.5496255772518008</v>
      </c>
      <c r="R6604">
        <v>5.7911104510190601</v>
      </c>
      <c r="S6604">
        <v>81</v>
      </c>
      <c r="T6604" t="s">
        <v>49</v>
      </c>
      <c r="U6604" t="s">
        <v>49</v>
      </c>
      <c r="V6604" t="s">
        <v>98</v>
      </c>
      <c r="W6604" t="s">
        <v>99</v>
      </c>
      <c r="X6604" t="s">
        <v>49</v>
      </c>
      <c r="Y6604" t="s">
        <v>552</v>
      </c>
      <c r="Z6604" t="s">
        <v>52</v>
      </c>
      <c r="AA6604" t="s">
        <v>553</v>
      </c>
      <c r="AB6604" t="s">
        <v>59</v>
      </c>
      <c r="AC6604" t="s">
        <v>54</v>
      </c>
      <c r="AD6604">
        <v>70126.091055053403</v>
      </c>
      <c r="AE6604">
        <v>11.1580502014213</v>
      </c>
      <c r="AF6604">
        <v>1521000000</v>
      </c>
      <c r="AG6604">
        <v>2082324147.7887499</v>
      </c>
      <c r="AI6604">
        <v>1436000000</v>
      </c>
      <c r="AJ6604">
        <v>5.9192200557103003E-2</v>
      </c>
      <c r="AK6604">
        <v>1.61978548874759</v>
      </c>
      <c r="AL6604">
        <v>-0.24782787127177</v>
      </c>
      <c r="AO6604">
        <v>1.00154263994982</v>
      </c>
      <c r="AP6604">
        <v>0.43065267305979399</v>
      </c>
      <c r="AQ6604">
        <v>1.85060280693611</v>
      </c>
      <c r="AR6604">
        <v>2.9961110260568198</v>
      </c>
      <c r="AT6604">
        <v>152.35802040146501</v>
      </c>
      <c r="AU6604">
        <v>35953291004.316902</v>
      </c>
      <c r="AV6604">
        <v>7.4263703653230706E-2</v>
      </c>
    </row>
    <row r="6605" spans="1:48" hidden="1" x14ac:dyDescent="0.25">
      <c r="A6605">
        <v>2007</v>
      </c>
      <c r="B6605" t="s">
        <v>551</v>
      </c>
      <c r="C6605" t="s">
        <v>552</v>
      </c>
      <c r="D6605">
        <v>21.8891989455228</v>
      </c>
      <c r="E6605">
        <v>17.627452474013701</v>
      </c>
      <c r="F6605">
        <v>6.60933529805886</v>
      </c>
      <c r="G6605">
        <v>6.60933529805886</v>
      </c>
      <c r="I6605">
        <v>9.1978076055103308</v>
      </c>
      <c r="J6605">
        <v>6.2283513907326196</v>
      </c>
      <c r="K6605">
        <v>1.53529881903569</v>
      </c>
      <c r="L6605">
        <v>0.56957038634940504</v>
      </c>
      <c r="N6605">
        <v>1.1723985172197799</v>
      </c>
      <c r="O6605">
        <v>7.8340666875391304E-2</v>
      </c>
      <c r="P6605">
        <v>7.7817338152786402</v>
      </c>
      <c r="Q6605">
        <v>9.8457186587351195</v>
      </c>
      <c r="R6605">
        <v>4.2617464715090803</v>
      </c>
      <c r="S6605">
        <v>81</v>
      </c>
      <c r="T6605" t="s">
        <v>49</v>
      </c>
      <c r="U6605" t="s">
        <v>49</v>
      </c>
      <c r="V6605" t="s">
        <v>98</v>
      </c>
      <c r="W6605" t="s">
        <v>99</v>
      </c>
      <c r="X6605" t="s">
        <v>49</v>
      </c>
      <c r="Y6605" t="s">
        <v>552</v>
      </c>
      <c r="Z6605" t="s">
        <v>52</v>
      </c>
      <c r="AA6605" t="s">
        <v>553</v>
      </c>
      <c r="AB6605" t="s">
        <v>59</v>
      </c>
      <c r="AC6605" t="s">
        <v>54</v>
      </c>
      <c r="AD6605">
        <v>74177.3077384676</v>
      </c>
      <c r="AE6605">
        <v>11.2142135567541</v>
      </c>
      <c r="AF6605">
        <v>1597000000</v>
      </c>
      <c r="AG6605">
        <v>2230363289.0802398</v>
      </c>
      <c r="AI6605">
        <v>1521000000</v>
      </c>
      <c r="AJ6605">
        <v>4.99671268902038E-2</v>
      </c>
      <c r="AK6605">
        <v>1.4399670354786001</v>
      </c>
      <c r="AL6605">
        <v>1.0553685813595099</v>
      </c>
      <c r="AM6605">
        <v>1.0553685813595099</v>
      </c>
      <c r="AO6605">
        <v>1.8161995255087799</v>
      </c>
      <c r="AP6605">
        <v>1.9589669971162</v>
      </c>
      <c r="AQ6605">
        <v>0.83526493369243504</v>
      </c>
      <c r="AR6605">
        <v>-1.90072912713745</v>
      </c>
      <c r="AT6605">
        <v>1.89794603894948</v>
      </c>
      <c r="AU6605">
        <v>39315622878.046997</v>
      </c>
      <c r="AV6605">
        <v>9.3519446476441004E-2</v>
      </c>
    </row>
    <row r="6606" spans="1:48" hidden="1" x14ac:dyDescent="0.25">
      <c r="A6606">
        <v>2008</v>
      </c>
      <c r="B6606" t="s">
        <v>551</v>
      </c>
      <c r="C6606" t="s">
        <v>552</v>
      </c>
      <c r="D6606">
        <v>22.0358382827417</v>
      </c>
      <c r="E6606">
        <v>17.691275542839598</v>
      </c>
      <c r="F6606">
        <v>6.6832003543451597</v>
      </c>
      <c r="G6606">
        <v>6.6832003543451597</v>
      </c>
      <c r="I6606">
        <v>10.3186007068543</v>
      </c>
      <c r="J6606">
        <v>6.3385560055079502</v>
      </c>
      <c r="K6606">
        <v>1.6019443127294899</v>
      </c>
      <c r="L6606">
        <v>0.56065759914320601</v>
      </c>
      <c r="N6606">
        <v>4.4420928396572697E-2</v>
      </c>
      <c r="O6606">
        <v>8.4395954100367196E-2</v>
      </c>
      <c r="P6606">
        <v>6.7276212827417297</v>
      </c>
      <c r="Q6606">
        <v>10.963654260097901</v>
      </c>
      <c r="R6606">
        <v>4.3445627399020799</v>
      </c>
      <c r="S6606">
        <v>81</v>
      </c>
      <c r="T6606" t="s">
        <v>49</v>
      </c>
      <c r="U6606" t="s">
        <v>49</v>
      </c>
      <c r="V6606" t="s">
        <v>98</v>
      </c>
      <c r="W6606" t="s">
        <v>99</v>
      </c>
      <c r="X6606" t="s">
        <v>49</v>
      </c>
      <c r="Y6606" t="s">
        <v>552</v>
      </c>
      <c r="Z6606" t="s">
        <v>52</v>
      </c>
      <c r="AA6606" t="s">
        <v>553</v>
      </c>
      <c r="AB6606" t="s">
        <v>59</v>
      </c>
      <c r="AC6606" t="s">
        <v>54</v>
      </c>
      <c r="AD6606">
        <v>72918.135102180298</v>
      </c>
      <c r="AE6606">
        <v>11.197092653893099</v>
      </c>
      <c r="AF6606">
        <v>1634000000</v>
      </c>
      <c r="AG6606">
        <v>2219190523.6997499</v>
      </c>
      <c r="AI6606">
        <v>1597000000</v>
      </c>
      <c r="AJ6606">
        <v>2.3168440826549699E-2</v>
      </c>
      <c r="AK6606">
        <v>1.1598963162334699</v>
      </c>
      <c r="AL6606">
        <v>1.4935504777297499</v>
      </c>
      <c r="AM6606">
        <v>1.4935504777297499</v>
      </c>
      <c r="AO6606">
        <v>6.3813526891053698</v>
      </c>
      <c r="AP6606">
        <v>1.7814064691289599</v>
      </c>
      <c r="AQ6606">
        <v>2.91702687671695</v>
      </c>
      <c r="AR6606">
        <v>0.30893887155938599</v>
      </c>
      <c r="AT6606">
        <v>-41.488904976631702</v>
      </c>
      <c r="AU6606">
        <v>39260311036.831001</v>
      </c>
      <c r="AV6606">
        <v>-1.4068667152397E-3</v>
      </c>
    </row>
    <row r="6607" spans="1:48" hidden="1" x14ac:dyDescent="0.25">
      <c r="A6607">
        <v>2009</v>
      </c>
      <c r="B6607" t="s">
        <v>551</v>
      </c>
      <c r="C6607" t="s">
        <v>552</v>
      </c>
      <c r="D6607">
        <v>21.760938614864799</v>
      </c>
      <c r="E6607">
        <v>16.747452663513499</v>
      </c>
      <c r="F6607">
        <v>6.6214122837837799</v>
      </c>
      <c r="G6607">
        <v>6.6214122837837799</v>
      </c>
      <c r="I6607">
        <v>9.7420485418918901</v>
      </c>
      <c r="J6607">
        <v>5.5493091777026997</v>
      </c>
      <c r="K6607">
        <v>1.8984812837837799</v>
      </c>
      <c r="L6607">
        <v>0.26434921486486401</v>
      </c>
      <c r="N6607">
        <v>2.1008267567567501E-2</v>
      </c>
      <c r="O6607">
        <v>9.8634355405405397E-2</v>
      </c>
      <c r="P6607">
        <v>6.6424205513513499</v>
      </c>
      <c r="Q6607">
        <v>10.1050321121621</v>
      </c>
      <c r="R6607">
        <v>5.0134859513513499</v>
      </c>
      <c r="S6607">
        <v>81</v>
      </c>
      <c r="T6607" t="s">
        <v>49</v>
      </c>
      <c r="U6607" t="s">
        <v>49</v>
      </c>
      <c r="V6607" t="s">
        <v>98</v>
      </c>
      <c r="W6607" t="s">
        <v>99</v>
      </c>
      <c r="X6607" t="s">
        <v>49</v>
      </c>
      <c r="Y6607" t="s">
        <v>552</v>
      </c>
      <c r="Z6607" t="s">
        <v>52</v>
      </c>
      <c r="AA6607" t="s">
        <v>553</v>
      </c>
      <c r="AB6607" t="s">
        <v>59</v>
      </c>
      <c r="AC6607" t="s">
        <v>54</v>
      </c>
      <c r="AD6607">
        <v>64562.816979715099</v>
      </c>
      <c r="AE6607">
        <v>11.0753939355067</v>
      </c>
      <c r="AF6607">
        <v>1480000000</v>
      </c>
      <c r="AG6607">
        <v>1990148833.3997099</v>
      </c>
      <c r="AI6607">
        <v>1634000000</v>
      </c>
      <c r="AJ6607">
        <v>-9.42472460220318E-2</v>
      </c>
      <c r="AK6607">
        <v>1.5127106619056101</v>
      </c>
      <c r="AL6607">
        <v>1.0888507600977499</v>
      </c>
      <c r="AM6607">
        <v>1.0888507600977499</v>
      </c>
      <c r="AO6607">
        <v>1.53698084589339</v>
      </c>
      <c r="AP6607">
        <v>2.1966399772095602</v>
      </c>
      <c r="AQ6607">
        <v>-0.77898557588482698</v>
      </c>
      <c r="AR6607">
        <v>6.0791053614392299</v>
      </c>
      <c r="AT6607">
        <v>6.0652879285613404</v>
      </c>
      <c r="AU6607">
        <v>33329923380.708401</v>
      </c>
      <c r="AV6607">
        <v>-0.15105299727654101</v>
      </c>
    </row>
    <row r="6608" spans="1:48" hidden="1" x14ac:dyDescent="0.25">
      <c r="A6608">
        <v>2010</v>
      </c>
      <c r="B6608" t="s">
        <v>551</v>
      </c>
      <c r="C6608" t="s">
        <v>552</v>
      </c>
      <c r="D6608">
        <v>20.617760613107802</v>
      </c>
      <c r="E6608">
        <v>15.577643692741299</v>
      </c>
      <c r="F6608">
        <v>5.8373492036645498</v>
      </c>
      <c r="G6608">
        <v>5.8373492036645498</v>
      </c>
      <c r="I6608">
        <v>9.3165869626497493</v>
      </c>
      <c r="J6608">
        <v>5.35344357293868</v>
      </c>
      <c r="K6608">
        <v>1.8907765257223299</v>
      </c>
      <c r="L6608">
        <v>0.27028893587033098</v>
      </c>
      <c r="N6608">
        <v>2.5760930232558099E-2</v>
      </c>
      <c r="O6608">
        <v>0.12765766737138801</v>
      </c>
      <c r="P6608">
        <v>5.8631101338971101</v>
      </c>
      <c r="Q6608">
        <v>9.71453356589147</v>
      </c>
      <c r="R6608">
        <v>5.0401169274136697</v>
      </c>
      <c r="S6608">
        <v>81</v>
      </c>
      <c r="T6608" t="s">
        <v>49</v>
      </c>
      <c r="U6608" t="s">
        <v>49</v>
      </c>
      <c r="V6608" t="s">
        <v>98</v>
      </c>
      <c r="W6608" t="s">
        <v>99</v>
      </c>
      <c r="X6608" t="s">
        <v>49</v>
      </c>
      <c r="Y6608" t="s">
        <v>552</v>
      </c>
      <c r="Z6608" t="s">
        <v>52</v>
      </c>
      <c r="AA6608" t="s">
        <v>553</v>
      </c>
      <c r="AB6608" t="s">
        <v>59</v>
      </c>
      <c r="AC6608" t="s">
        <v>54</v>
      </c>
      <c r="AD6608">
        <v>60254.776302486898</v>
      </c>
      <c r="AE6608">
        <v>11.0063371229409</v>
      </c>
      <c r="AF6608">
        <v>1419000000</v>
      </c>
      <c r="AG6608">
        <v>1881214370.93994</v>
      </c>
      <c r="AI6608">
        <v>1480000000</v>
      </c>
      <c r="AJ6608">
        <v>-4.1216216216216198E-2</v>
      </c>
      <c r="AK6608">
        <v>2.62487048116397</v>
      </c>
      <c r="AL6608">
        <v>3.75456442687888</v>
      </c>
      <c r="AM6608">
        <v>3.75456442687888</v>
      </c>
      <c r="AO6608">
        <v>2.0159272723607602</v>
      </c>
      <c r="AP6608">
        <v>1.82105417963298</v>
      </c>
      <c r="AQ6608">
        <v>1.09440722807826</v>
      </c>
      <c r="AR6608">
        <v>0.47731434419296198</v>
      </c>
      <c r="AT6608">
        <v>-4.2625872639179203</v>
      </c>
      <c r="AU6608">
        <v>29304887180.167</v>
      </c>
      <c r="AV6608">
        <v>-0.120763439944512</v>
      </c>
    </row>
    <row r="6609" spans="1:48" hidden="1" x14ac:dyDescent="0.25">
      <c r="A6609">
        <v>2011</v>
      </c>
      <c r="B6609" t="s">
        <v>551</v>
      </c>
      <c r="C6609" t="s">
        <v>552</v>
      </c>
      <c r="D6609">
        <v>21.564435667689899</v>
      </c>
      <c r="E6609">
        <v>16.022790059861801</v>
      </c>
      <c r="F6609">
        <v>6.7691758772064397</v>
      </c>
      <c r="G6609">
        <v>6.7691758772064397</v>
      </c>
      <c r="I6609">
        <v>8.8024653161934001</v>
      </c>
      <c r="J6609">
        <v>4.6905534881043698</v>
      </c>
      <c r="K6609">
        <v>2.1589048019953898</v>
      </c>
      <c r="L6609">
        <v>0.28110016346891697</v>
      </c>
      <c r="N6609">
        <v>1.43131780506524E-2</v>
      </c>
      <c r="O6609">
        <v>0.15573552494244</v>
      </c>
      <c r="P6609">
        <v>6.7834890552570997</v>
      </c>
      <c r="Q6609">
        <v>9.2393010046047497</v>
      </c>
      <c r="R6609">
        <v>5.5416456078280802</v>
      </c>
      <c r="S6609">
        <v>81</v>
      </c>
      <c r="T6609" t="s">
        <v>49</v>
      </c>
      <c r="U6609" t="s">
        <v>49</v>
      </c>
      <c r="V6609" t="s">
        <v>98</v>
      </c>
      <c r="W6609" t="s">
        <v>99</v>
      </c>
      <c r="X6609" t="s">
        <v>49</v>
      </c>
      <c r="Y6609" t="s">
        <v>552</v>
      </c>
      <c r="Z6609" t="s">
        <v>52</v>
      </c>
      <c r="AA6609" t="s">
        <v>553</v>
      </c>
      <c r="AB6609" t="s">
        <v>59</v>
      </c>
      <c r="AC6609" t="s">
        <v>54</v>
      </c>
      <c r="AD6609">
        <v>54487.3055003345</v>
      </c>
      <c r="AE6609">
        <v>10.905723026920301</v>
      </c>
      <c r="AF6609">
        <v>1303000000</v>
      </c>
      <c r="AG6609">
        <v>1724795655.61308</v>
      </c>
      <c r="AI6609">
        <v>1419000000</v>
      </c>
      <c r="AJ6609">
        <v>-8.1747709654686404E-2</v>
      </c>
      <c r="AK6609">
        <v>0.67901296297646696</v>
      </c>
      <c r="AL6609">
        <v>-0.79310569490092497</v>
      </c>
      <c r="AM6609">
        <v>-0.79310569490092497</v>
      </c>
      <c r="AO6609">
        <v>1.61986265780245</v>
      </c>
      <c r="AP6609">
        <v>2.3908961985948198</v>
      </c>
      <c r="AQ6609">
        <v>-0.59290120528982704</v>
      </c>
      <c r="AR6609">
        <v>0.55070336261739505</v>
      </c>
      <c r="AT6609">
        <v>5.9916612423529996</v>
      </c>
      <c r="AU6609">
        <v>27636038686.050301</v>
      </c>
      <c r="AV6609">
        <v>-5.6947787713926598E-2</v>
      </c>
    </row>
    <row r="6610" spans="1:48" hidden="1" x14ac:dyDescent="0.25">
      <c r="A6610">
        <v>2012</v>
      </c>
      <c r="B6610" t="s">
        <v>551</v>
      </c>
      <c r="C6610" t="s">
        <v>552</v>
      </c>
      <c r="D6610">
        <v>23.732692954363401</v>
      </c>
      <c r="E6610">
        <v>17.594516973578799</v>
      </c>
      <c r="F6610">
        <v>6.4617736589271404</v>
      </c>
      <c r="G6610">
        <v>6.4617736589271404</v>
      </c>
      <c r="I6610">
        <v>9.7575118494795792</v>
      </c>
      <c r="J6610">
        <v>5.2443030424339403</v>
      </c>
      <c r="K6610">
        <v>2.6256721377101599</v>
      </c>
      <c r="L6610">
        <v>0.24913410728582799</v>
      </c>
      <c r="N6610">
        <v>0.95479103282626099</v>
      </c>
      <c r="O6610">
        <v>0.171306325060048</v>
      </c>
      <c r="P6610">
        <v>7.4165646917533996</v>
      </c>
      <c r="Q6610">
        <v>10.1779522818254</v>
      </c>
      <c r="R6610">
        <v>6.1381759807846201</v>
      </c>
      <c r="S6610">
        <v>81</v>
      </c>
      <c r="T6610" t="s">
        <v>49</v>
      </c>
      <c r="U6610" t="s">
        <v>49</v>
      </c>
      <c r="V6610" t="s">
        <v>98</v>
      </c>
      <c r="W6610" t="s">
        <v>99</v>
      </c>
      <c r="X6610" t="s">
        <v>49</v>
      </c>
      <c r="Y6610" t="s">
        <v>552</v>
      </c>
      <c r="Z6610" t="s">
        <v>52</v>
      </c>
      <c r="AA6610" t="s">
        <v>553</v>
      </c>
      <c r="AB6610" t="s">
        <v>59</v>
      </c>
      <c r="AC6610" t="s">
        <v>54</v>
      </c>
      <c r="AD6610">
        <v>49942.118559021401</v>
      </c>
      <c r="AE6610">
        <v>10.8186199850209</v>
      </c>
      <c r="AF6610">
        <v>1249000000</v>
      </c>
      <c r="AG6610">
        <v>1603291832.10026</v>
      </c>
      <c r="AI6610">
        <v>1303000000</v>
      </c>
      <c r="AJ6610">
        <v>-4.1442824251726698E-2</v>
      </c>
      <c r="AK6610">
        <v>-1.2688596216624499</v>
      </c>
      <c r="AL6610">
        <v>2.0503641189274502</v>
      </c>
      <c r="AM6610">
        <v>2.0503641189274502</v>
      </c>
      <c r="AO6610">
        <v>-1.50950975669665</v>
      </c>
      <c r="AP6610">
        <v>-1.7305993059662701</v>
      </c>
      <c r="AQ6610">
        <v>-4.0007557481521197</v>
      </c>
      <c r="AR6610">
        <v>3.6302476352581001</v>
      </c>
      <c r="AT6610">
        <v>-1518.7815872092001</v>
      </c>
      <c r="AU6610">
        <v>28209145353.4884</v>
      </c>
      <c r="AV6610">
        <v>2.07376561434406E-2</v>
      </c>
    </row>
    <row r="6611" spans="1:48" hidden="1" x14ac:dyDescent="0.25">
      <c r="A6611">
        <v>2013</v>
      </c>
      <c r="B6611" t="s">
        <v>551</v>
      </c>
      <c r="C6611" t="s">
        <v>552</v>
      </c>
      <c r="D6611">
        <v>21.6867019003164</v>
      </c>
      <c r="E6611">
        <v>16.624596772151801</v>
      </c>
      <c r="F6611">
        <v>6.4643018362341698</v>
      </c>
      <c r="G6611">
        <v>6.4643018362341698</v>
      </c>
      <c r="I6611">
        <v>9.5830812737341695</v>
      </c>
      <c r="J6611">
        <v>5.1819643299050604</v>
      </c>
      <c r="K6611">
        <v>2.6951392689873401</v>
      </c>
      <c r="L6611">
        <v>0.22830107990506299</v>
      </c>
      <c r="N6611">
        <v>0.16813458227848099</v>
      </c>
      <c r="O6611">
        <v>0.180777996044303</v>
      </c>
      <c r="P6611">
        <v>6.6324364185126496</v>
      </c>
      <c r="Q6611">
        <v>9.9921603496835392</v>
      </c>
      <c r="R6611">
        <v>5.0621051313291101</v>
      </c>
      <c r="S6611">
        <v>81</v>
      </c>
      <c r="T6611" t="s">
        <v>49</v>
      </c>
      <c r="U6611" t="s">
        <v>49</v>
      </c>
      <c r="V6611" t="s">
        <v>98</v>
      </c>
      <c r="W6611" t="s">
        <v>99</v>
      </c>
      <c r="X6611" t="s">
        <v>49</v>
      </c>
      <c r="Y6611" t="s">
        <v>552</v>
      </c>
      <c r="Z6611" t="s">
        <v>52</v>
      </c>
      <c r="AA6611" t="s">
        <v>553</v>
      </c>
      <c r="AB6611" t="s">
        <v>59</v>
      </c>
      <c r="AC6611" t="s">
        <v>54</v>
      </c>
      <c r="AD6611">
        <v>48864.117191350102</v>
      </c>
      <c r="AE6611">
        <v>10.796798606332199</v>
      </c>
      <c r="AF6611">
        <v>1264000000</v>
      </c>
      <c r="AG6611">
        <v>1590722471.04721</v>
      </c>
      <c r="AI6611">
        <v>1249000000</v>
      </c>
      <c r="AJ6611">
        <v>1.20096076861489E-2</v>
      </c>
      <c r="AK6611">
        <v>-3.6453075369813601</v>
      </c>
      <c r="AL6611">
        <v>1.0329694423932401</v>
      </c>
      <c r="AM6611">
        <v>1.0329694423932401</v>
      </c>
      <c r="AO6611">
        <v>-0.50639665209291995</v>
      </c>
      <c r="AP6611">
        <v>-1.6727612030848001E-3</v>
      </c>
      <c r="AQ6611">
        <v>3.2294343271388501</v>
      </c>
      <c r="AR6611">
        <v>-6.04652523525571</v>
      </c>
      <c r="AT6611">
        <v>-68.427670160738899</v>
      </c>
      <c r="AU6611">
        <v>26445119657.561001</v>
      </c>
      <c r="AV6611">
        <v>-6.2533822766427993E-2</v>
      </c>
    </row>
    <row r="6612" spans="1:48" hidden="1" x14ac:dyDescent="0.25">
      <c r="A6612">
        <v>2014</v>
      </c>
      <c r="B6612" t="s">
        <v>551</v>
      </c>
      <c r="C6612" t="s">
        <v>552</v>
      </c>
      <c r="D6612">
        <v>24.8303571428571</v>
      </c>
      <c r="E6612">
        <v>18.981428571428498</v>
      </c>
      <c r="F6612">
        <v>8.9389285714285691</v>
      </c>
      <c r="G6612">
        <v>8.9389285714285691</v>
      </c>
      <c r="P6612">
        <v>8.9389285714285691</v>
      </c>
      <c r="Q6612">
        <v>10.0425</v>
      </c>
      <c r="R6612">
        <v>5.8489285714285701</v>
      </c>
      <c r="S6612">
        <v>81</v>
      </c>
      <c r="T6612" t="s">
        <v>49</v>
      </c>
      <c r="U6612" t="s">
        <v>49</v>
      </c>
      <c r="V6612" t="s">
        <v>98</v>
      </c>
      <c r="W6612" t="s">
        <v>99</v>
      </c>
      <c r="X6612" t="s">
        <v>49</v>
      </c>
      <c r="Y6612" t="s">
        <v>552</v>
      </c>
      <c r="Z6612" t="s">
        <v>52</v>
      </c>
      <c r="AA6612" t="s">
        <v>553</v>
      </c>
      <c r="AB6612" t="s">
        <v>59</v>
      </c>
      <c r="AC6612" t="s">
        <v>54</v>
      </c>
      <c r="AD6612">
        <v>47950.872944559102</v>
      </c>
      <c r="AE6612">
        <v>10.7779322854547</v>
      </c>
      <c r="AF6612">
        <v>1260000000</v>
      </c>
      <c r="AG6612">
        <v>1579549705.6667199</v>
      </c>
      <c r="AI6612">
        <v>1264000000</v>
      </c>
      <c r="AJ6612">
        <v>-3.1645569620253099E-3</v>
      </c>
      <c r="AK6612">
        <v>-43.656843528124497</v>
      </c>
      <c r="AL6612">
        <v>-119.586482706745</v>
      </c>
      <c r="AM6612">
        <v>-119.586482706745</v>
      </c>
      <c r="AU6612">
        <v>29982109913.1339</v>
      </c>
      <c r="AV6612">
        <v>0.13374831732181899</v>
      </c>
    </row>
    <row r="6613" spans="1:48" hidden="1" x14ac:dyDescent="0.25">
      <c r="A6613">
        <v>2015</v>
      </c>
      <c r="B6613" t="s">
        <v>551</v>
      </c>
      <c r="C6613" t="s">
        <v>552</v>
      </c>
      <c r="D6613">
        <v>22.496097638780199</v>
      </c>
      <c r="E6613">
        <v>17.5726787005473</v>
      </c>
      <c r="F6613">
        <v>7.20388950664581</v>
      </c>
      <c r="G6613">
        <v>7.20388950664581</v>
      </c>
      <c r="I6613">
        <v>9.2073924401876397</v>
      </c>
      <c r="J6613">
        <v>4.8613230351837302</v>
      </c>
      <c r="K6613">
        <v>2.5992750007818599</v>
      </c>
      <c r="L6613">
        <v>0.222710223612197</v>
      </c>
      <c r="N6613">
        <v>0.71780908835027302</v>
      </c>
      <c r="O6613">
        <v>0.220877441751368</v>
      </c>
      <c r="P6613">
        <v>7.9216985949960899</v>
      </c>
      <c r="Q6613">
        <v>9.6509801055512092</v>
      </c>
      <c r="R6613">
        <v>4.9234189382329898</v>
      </c>
      <c r="S6613">
        <v>81</v>
      </c>
      <c r="T6613" t="s">
        <v>49</v>
      </c>
      <c r="U6613" t="s">
        <v>49</v>
      </c>
      <c r="V6613" t="s">
        <v>98</v>
      </c>
      <c r="W6613" t="s">
        <v>99</v>
      </c>
      <c r="X6613" t="s">
        <v>49</v>
      </c>
      <c r="Y6613" t="s">
        <v>552</v>
      </c>
      <c r="Z6613" t="s">
        <v>52</v>
      </c>
      <c r="AA6613" t="s">
        <v>553</v>
      </c>
      <c r="AB6613" t="s">
        <v>59</v>
      </c>
      <c r="AC6613" t="s">
        <v>54</v>
      </c>
      <c r="AD6613">
        <v>48564.628043746801</v>
      </c>
      <c r="AE6613">
        <v>10.790650726870499</v>
      </c>
      <c r="AF6613">
        <v>1279300507.2918301</v>
      </c>
      <c r="AG6613">
        <v>1615745175.01545</v>
      </c>
      <c r="AH6613">
        <v>321.36401342090898</v>
      </c>
      <c r="AI6613">
        <v>1260000000</v>
      </c>
      <c r="AJ6613">
        <v>1.5317862930023801E-2</v>
      </c>
      <c r="AK6613">
        <v>-3.9193626818997398</v>
      </c>
      <c r="AL6613">
        <v>-11.865528717015</v>
      </c>
      <c r="AM6613">
        <v>-11.865528717015</v>
      </c>
      <c r="AU6613">
        <v>28392970822.506199</v>
      </c>
      <c r="AV6613">
        <v>-5.3002910576736201E-2</v>
      </c>
    </row>
    <row r="6614" spans="1:48" hidden="1" x14ac:dyDescent="0.25">
      <c r="A6614">
        <v>2016</v>
      </c>
      <c r="B6614" t="s">
        <v>551</v>
      </c>
      <c r="C6614" t="s">
        <v>552</v>
      </c>
      <c r="D6614">
        <v>21.976770225320202</v>
      </c>
      <c r="E6614">
        <v>16.318071480783701</v>
      </c>
      <c r="F6614">
        <v>6.5306342501883901</v>
      </c>
      <c r="G6614">
        <v>6.5306342501883901</v>
      </c>
      <c r="I6614">
        <v>8.7315395938206404</v>
      </c>
      <c r="J6614">
        <v>4.2577050037678896</v>
      </c>
      <c r="K6614">
        <v>2.7265974596834899</v>
      </c>
      <c r="L6614">
        <v>0.200444930670685</v>
      </c>
      <c r="N6614">
        <v>0.60705942727957796</v>
      </c>
      <c r="O6614">
        <v>0.248393278824415</v>
      </c>
      <c r="P6614">
        <v>7.1376936774679702</v>
      </c>
      <c r="Q6614">
        <v>9.1803778033157499</v>
      </c>
      <c r="R6614">
        <v>5.6586987445365402</v>
      </c>
      <c r="S6614">
        <v>81</v>
      </c>
      <c r="T6614" t="s">
        <v>49</v>
      </c>
      <c r="U6614" t="s">
        <v>49</v>
      </c>
      <c r="V6614" t="s">
        <v>98</v>
      </c>
      <c r="W6614" t="s">
        <v>99</v>
      </c>
      <c r="X6614" t="s">
        <v>49</v>
      </c>
      <c r="Y6614" t="s">
        <v>552</v>
      </c>
      <c r="Z6614" t="s">
        <v>52</v>
      </c>
      <c r="AA6614" t="s">
        <v>553</v>
      </c>
      <c r="AB6614" t="s">
        <v>59</v>
      </c>
      <c r="AC6614" t="s">
        <v>54</v>
      </c>
      <c r="AD6614">
        <v>49357.514240221499</v>
      </c>
      <c r="AE6614">
        <v>10.806845297510099</v>
      </c>
      <c r="AF6614">
        <v>1326532027.6499901</v>
      </c>
      <c r="AG6614">
        <v>1653624799.5901401</v>
      </c>
      <c r="AH6614">
        <v>320.14608906070799</v>
      </c>
      <c r="AI6614">
        <v>1279300507.2918301</v>
      </c>
      <c r="AJ6614">
        <v>3.69198011639617E-2</v>
      </c>
      <c r="AK6614">
        <v>-1.00519045406923</v>
      </c>
      <c r="AL6614">
        <v>-1.6248139430768</v>
      </c>
      <c r="AM6614">
        <v>-1.6248139430768</v>
      </c>
      <c r="AO6614">
        <v>-0.45151601453361201</v>
      </c>
      <c r="AP6614">
        <v>-2.4873339535066199</v>
      </c>
      <c r="AQ6614">
        <v>2.3757470870207298</v>
      </c>
      <c r="AR6614">
        <v>-1.8078511031694</v>
      </c>
      <c r="AT6614">
        <v>-3.3333050958825501</v>
      </c>
      <c r="AU6614">
        <v>26983967682.108601</v>
      </c>
      <c r="AV6614">
        <v>-4.96250691484783E-2</v>
      </c>
    </row>
    <row r="6615" spans="1:48" hidden="1" x14ac:dyDescent="0.25">
      <c r="A6615">
        <v>2017</v>
      </c>
      <c r="B6615" t="s">
        <v>551</v>
      </c>
      <c r="C6615" t="s">
        <v>552</v>
      </c>
      <c r="D6615">
        <v>22.069475240206899</v>
      </c>
      <c r="E6615">
        <v>15.7132298595713</v>
      </c>
      <c r="F6615">
        <v>8.1374722838137394</v>
      </c>
      <c r="G6615">
        <v>8.1374722838137394</v>
      </c>
      <c r="L6615">
        <v>4.9002217294900197</v>
      </c>
      <c r="O6615">
        <v>2.6681448632668099</v>
      </c>
      <c r="P6615">
        <v>8.1374722838137394</v>
      </c>
      <c r="Q6615">
        <v>7.5683665927568304</v>
      </c>
      <c r="R6615">
        <v>6.3636363636363598</v>
      </c>
      <c r="S6615">
        <v>81</v>
      </c>
      <c r="T6615" t="s">
        <v>49</v>
      </c>
      <c r="U6615" t="s">
        <v>49</v>
      </c>
      <c r="V6615" t="s">
        <v>98</v>
      </c>
      <c r="W6615" t="s">
        <v>99</v>
      </c>
      <c r="X6615" t="s">
        <v>49</v>
      </c>
      <c r="Y6615" t="s">
        <v>552</v>
      </c>
      <c r="Z6615" t="s">
        <v>52</v>
      </c>
      <c r="AA6615" t="s">
        <v>553</v>
      </c>
      <c r="AB6615" t="s">
        <v>59</v>
      </c>
      <c r="AC6615" t="s">
        <v>54</v>
      </c>
      <c r="AD6615">
        <v>49238.084446262903</v>
      </c>
      <c r="AE6615">
        <v>10.8044226771505</v>
      </c>
      <c r="AF6615">
        <v>1353143902.27718</v>
      </c>
      <c r="AG6615">
        <v>1657895541.39012</v>
      </c>
      <c r="AH6615">
        <v>313.85032377067</v>
      </c>
      <c r="AI6615">
        <v>1326532027.6499901</v>
      </c>
      <c r="AJ6615">
        <v>2.00612379290411E-2</v>
      </c>
      <c r="AK6615">
        <v>-0.88469619450603998</v>
      </c>
      <c r="AL6615">
        <v>13.510805064878401</v>
      </c>
      <c r="AM6615">
        <v>13.510805064878401</v>
      </c>
      <c r="AR6615">
        <v>1193.2042667261101</v>
      </c>
      <c r="AU6615">
        <v>26050893725.0214</v>
      </c>
      <c r="AV6615">
        <v>-3.4578827253261002E-2</v>
      </c>
    </row>
    <row r="6616" spans="1:48" hidden="1" x14ac:dyDescent="0.25">
      <c r="A6616">
        <v>2018</v>
      </c>
      <c r="B6616" t="s">
        <v>551</v>
      </c>
      <c r="C6616" t="s">
        <v>552</v>
      </c>
      <c r="D6616">
        <v>21.832129386590498</v>
      </c>
      <c r="E6616">
        <v>17.500634022824499</v>
      </c>
      <c r="F6616">
        <v>7.0672891583452202</v>
      </c>
      <c r="G6616">
        <v>7.0672891583452202</v>
      </c>
      <c r="I6616">
        <v>8.1435492154065603</v>
      </c>
      <c r="J6616">
        <v>3.5865297432239598</v>
      </c>
      <c r="K6616">
        <v>2.7918171897289499</v>
      </c>
      <c r="L6616">
        <v>0.15506212553495</v>
      </c>
      <c r="N6616">
        <v>1.84376455064193</v>
      </c>
      <c r="O6616">
        <v>0.29096897289586299</v>
      </c>
      <c r="P6616">
        <v>8.9110537089871595</v>
      </c>
      <c r="Q6616">
        <v>8.5895803138373701</v>
      </c>
      <c r="R6616">
        <v>4.3314953637660398</v>
      </c>
      <c r="S6616">
        <v>81</v>
      </c>
      <c r="T6616" t="s">
        <v>49</v>
      </c>
      <c r="U6616" t="s">
        <v>49</v>
      </c>
      <c r="V6616" t="s">
        <v>98</v>
      </c>
      <c r="W6616" t="s">
        <v>99</v>
      </c>
      <c r="X6616" t="s">
        <v>49</v>
      </c>
      <c r="Y6616" t="s">
        <v>552</v>
      </c>
      <c r="Z6616" t="s">
        <v>52</v>
      </c>
      <c r="AA6616" t="s">
        <v>553</v>
      </c>
      <c r="AB6616" t="s">
        <v>59</v>
      </c>
      <c r="AC6616" t="s">
        <v>54</v>
      </c>
      <c r="AD6616">
        <v>49831.460669703301</v>
      </c>
      <c r="AE6616">
        <v>10.816401803904199</v>
      </c>
      <c r="AF6616">
        <v>1401708778.86202</v>
      </c>
      <c r="AG6616">
        <v>1683506067.26525</v>
      </c>
      <c r="AH6616">
        <v>309.48795643691699</v>
      </c>
      <c r="AI6616">
        <v>1353143902.27718</v>
      </c>
      <c r="AJ6616">
        <v>3.5890400498506503E-2</v>
      </c>
      <c r="AK6616">
        <v>4.2831657266955601</v>
      </c>
      <c r="AL6616">
        <v>-2.7958066324331998</v>
      </c>
      <c r="AM6616">
        <v>-2.7958066324331998</v>
      </c>
      <c r="AR6616">
        <v>-26.949278205345699</v>
      </c>
      <c r="AU6616">
        <v>29462423558.413898</v>
      </c>
      <c r="AV6616">
        <v>0.130956345275623</v>
      </c>
    </row>
    <row r="6617" spans="1:48" hidden="1" x14ac:dyDescent="0.25">
      <c r="A6617">
        <v>2019</v>
      </c>
      <c r="B6617" t="s">
        <v>551</v>
      </c>
      <c r="C6617" t="s">
        <v>552</v>
      </c>
      <c r="D6617">
        <v>21.980112880886399</v>
      </c>
      <c r="E6617">
        <v>16.487634626038702</v>
      </c>
      <c r="F6617">
        <v>7.56375131578947</v>
      </c>
      <c r="G6617">
        <v>7.56375131578947</v>
      </c>
      <c r="I6617">
        <v>7.7917493074792201</v>
      </c>
      <c r="J6617">
        <v>3.3021873268698001</v>
      </c>
      <c r="K6617">
        <v>2.74821301939058</v>
      </c>
      <c r="L6617">
        <v>0.164507132963988</v>
      </c>
      <c r="N6617">
        <v>0.67415637119113503</v>
      </c>
      <c r="O6617">
        <v>0.293470498614958</v>
      </c>
      <c r="P6617">
        <v>8.2379076869806092</v>
      </c>
      <c r="Q6617">
        <v>8.2497269390581707</v>
      </c>
      <c r="R6617">
        <v>5.4924782548476401</v>
      </c>
      <c r="S6617">
        <v>81</v>
      </c>
      <c r="T6617" t="s">
        <v>49</v>
      </c>
      <c r="U6617" t="s">
        <v>49</v>
      </c>
      <c r="V6617" t="s">
        <v>98</v>
      </c>
      <c r="W6617" t="s">
        <v>99</v>
      </c>
      <c r="X6617" t="s">
        <v>49</v>
      </c>
      <c r="Y6617" t="s">
        <v>552</v>
      </c>
      <c r="Z6617" t="s">
        <v>52</v>
      </c>
      <c r="AA6617" t="s">
        <v>553</v>
      </c>
      <c r="AB6617" t="s">
        <v>59</v>
      </c>
      <c r="AC6617" t="s">
        <v>54</v>
      </c>
      <c r="AD6617">
        <v>50894.2922333514</v>
      </c>
      <c r="AE6617">
        <v>10.837506059381401</v>
      </c>
      <c r="AF6617">
        <v>1443741367.8039401</v>
      </c>
      <c r="AG6617">
        <v>1723484312.1902101</v>
      </c>
      <c r="AH6617">
        <v>307.26477808028301</v>
      </c>
      <c r="AI6617">
        <v>1401708778.86202</v>
      </c>
      <c r="AJ6617">
        <v>2.9986677386756599E-2</v>
      </c>
      <c r="AK6617">
        <v>-0.98819356518998402</v>
      </c>
      <c r="AL6617">
        <v>3.4128845874836098</v>
      </c>
      <c r="AM6617">
        <v>3.4128845874836098</v>
      </c>
      <c r="AO6617">
        <v>-0.48383378790804199</v>
      </c>
      <c r="AP6617">
        <v>-1.72314315623876</v>
      </c>
      <c r="AQ6617">
        <v>0.46353139612335598</v>
      </c>
      <c r="AR6617">
        <v>3.0921837807218702</v>
      </c>
      <c r="AT6617">
        <v>-20.789045011081299</v>
      </c>
      <c r="AU6617">
        <v>28416179623.102001</v>
      </c>
      <c r="AV6617">
        <v>-3.5511129396314997E-2</v>
      </c>
    </row>
    <row r="6618" spans="1:48" hidden="1" x14ac:dyDescent="0.25">
      <c r="A6618">
        <v>2020</v>
      </c>
      <c r="B6618" t="s">
        <v>551</v>
      </c>
      <c r="C6618" t="s">
        <v>552</v>
      </c>
      <c r="D6618">
        <v>20.095870339658799</v>
      </c>
      <c r="E6618">
        <v>15.787057840236599</v>
      </c>
      <c r="F6618">
        <v>7.5060689349112399</v>
      </c>
      <c r="G6618">
        <v>7.5060689349112399</v>
      </c>
      <c r="I6618">
        <v>7.1228937130177501</v>
      </c>
      <c r="J6618">
        <v>3.2661646449704098</v>
      </c>
      <c r="K6618">
        <v>2.2259335059171499</v>
      </c>
      <c r="L6618">
        <v>0.16134718934911199</v>
      </c>
      <c r="N6618">
        <v>0.71265177514792899</v>
      </c>
      <c r="O6618">
        <v>0.28409622781065003</v>
      </c>
      <c r="P6618">
        <v>8.2187206787470508</v>
      </c>
      <c r="Q6618">
        <v>7.5683373671311598</v>
      </c>
      <c r="R6618">
        <v>4.3088125739644898</v>
      </c>
      <c r="S6618">
        <v>81</v>
      </c>
      <c r="T6618" t="s">
        <v>49</v>
      </c>
      <c r="U6618" t="s">
        <v>49</v>
      </c>
      <c r="V6618" t="s">
        <v>98</v>
      </c>
      <c r="W6618" t="s">
        <v>99</v>
      </c>
      <c r="X6618" t="s">
        <v>49</v>
      </c>
      <c r="Y6618" t="s">
        <v>552</v>
      </c>
      <c r="Z6618" t="s">
        <v>52</v>
      </c>
      <c r="AA6618" t="s">
        <v>553</v>
      </c>
      <c r="AB6618" t="s">
        <v>59</v>
      </c>
      <c r="AC6618" t="s">
        <v>54</v>
      </c>
      <c r="AI6618">
        <v>1443741367.8039401</v>
      </c>
    </row>
    <row r="6619" spans="1:48" hidden="1" x14ac:dyDescent="0.25">
      <c r="A6619">
        <v>2021</v>
      </c>
      <c r="B6619" t="s">
        <v>551</v>
      </c>
      <c r="C6619" t="s">
        <v>552</v>
      </c>
    </row>
    <row r="6620" spans="1:48" hidden="1" x14ac:dyDescent="0.25">
      <c r="A6620">
        <v>1980</v>
      </c>
      <c r="B6620" t="s">
        <v>554</v>
      </c>
      <c r="C6620" t="s">
        <v>555</v>
      </c>
      <c r="S6620">
        <v>87</v>
      </c>
      <c r="T6620" t="s">
        <v>49</v>
      </c>
      <c r="U6620" t="s">
        <v>49</v>
      </c>
      <c r="V6620" t="s">
        <v>64</v>
      </c>
      <c r="W6620" t="s">
        <v>65</v>
      </c>
      <c r="X6620" t="s">
        <v>59</v>
      </c>
      <c r="Y6620" t="s">
        <v>555</v>
      </c>
      <c r="Z6620" t="s">
        <v>60</v>
      </c>
      <c r="AA6620" t="s">
        <v>556</v>
      </c>
      <c r="AB6620" t="s">
        <v>49</v>
      </c>
      <c r="AC6620" t="s">
        <v>22</v>
      </c>
      <c r="AF6620">
        <v>17372000256</v>
      </c>
      <c r="AH6620">
        <v>121.667060422129</v>
      </c>
    </row>
    <row r="6621" spans="1:48" hidden="1" x14ac:dyDescent="0.25">
      <c r="A6621">
        <v>1981</v>
      </c>
      <c r="B6621" t="s">
        <v>554</v>
      </c>
      <c r="C6621" t="s">
        <v>555</v>
      </c>
      <c r="S6621">
        <v>87</v>
      </c>
      <c r="T6621" t="s">
        <v>49</v>
      </c>
      <c r="U6621" t="s">
        <v>49</v>
      </c>
      <c r="V6621" t="s">
        <v>64</v>
      </c>
      <c r="W6621" t="s">
        <v>65</v>
      </c>
      <c r="X6621" t="s">
        <v>59</v>
      </c>
      <c r="Y6621" t="s">
        <v>555</v>
      </c>
      <c r="Z6621" t="s">
        <v>60</v>
      </c>
      <c r="AA6621" t="s">
        <v>556</v>
      </c>
      <c r="AB6621" t="s">
        <v>49</v>
      </c>
      <c r="AC6621" t="s">
        <v>22</v>
      </c>
      <c r="AF6621">
        <v>22050000896</v>
      </c>
      <c r="AH6621">
        <v>93.192743170036294</v>
      </c>
      <c r="AI6621">
        <v>17372000256</v>
      </c>
      <c r="AJ6621">
        <v>0.26928393800732803</v>
      </c>
    </row>
    <row r="6622" spans="1:48" hidden="1" x14ac:dyDescent="0.25">
      <c r="A6622">
        <v>1982</v>
      </c>
      <c r="B6622" t="s">
        <v>554</v>
      </c>
      <c r="C6622" t="s">
        <v>555</v>
      </c>
      <c r="S6622">
        <v>87</v>
      </c>
      <c r="T6622" t="s">
        <v>49</v>
      </c>
      <c r="U6622" t="s">
        <v>49</v>
      </c>
      <c r="V6622" t="s">
        <v>64</v>
      </c>
      <c r="W6622" t="s">
        <v>65</v>
      </c>
      <c r="X6622" t="s">
        <v>59</v>
      </c>
      <c r="Y6622" t="s">
        <v>555</v>
      </c>
      <c r="Z6622" t="s">
        <v>60</v>
      </c>
      <c r="AA6622" t="s">
        <v>556</v>
      </c>
      <c r="AB6622" t="s">
        <v>49</v>
      </c>
      <c r="AC6622" t="s">
        <v>22</v>
      </c>
      <c r="AF6622">
        <v>29105010688</v>
      </c>
      <c r="AH6622">
        <v>94.018176283584594</v>
      </c>
      <c r="AI6622">
        <v>22050000896</v>
      </c>
      <c r="AJ6622">
        <v>0.31995507960635999</v>
      </c>
    </row>
    <row r="6623" spans="1:48" hidden="1" x14ac:dyDescent="0.25">
      <c r="A6623">
        <v>1983</v>
      </c>
      <c r="B6623" t="s">
        <v>554</v>
      </c>
      <c r="C6623" t="s">
        <v>555</v>
      </c>
      <c r="S6623">
        <v>87</v>
      </c>
      <c r="T6623" t="s">
        <v>49</v>
      </c>
      <c r="U6623" t="s">
        <v>49</v>
      </c>
      <c r="V6623" t="s">
        <v>64</v>
      </c>
      <c r="W6623" t="s">
        <v>65</v>
      </c>
      <c r="X6623" t="s">
        <v>59</v>
      </c>
      <c r="Y6623" t="s">
        <v>555</v>
      </c>
      <c r="Z6623" t="s">
        <v>60</v>
      </c>
      <c r="AA6623" t="s">
        <v>556</v>
      </c>
      <c r="AB6623" t="s">
        <v>49</v>
      </c>
      <c r="AC6623" t="s">
        <v>22</v>
      </c>
      <c r="AF6623">
        <v>35057000448</v>
      </c>
      <c r="AH6623">
        <v>96.311724792547693</v>
      </c>
      <c r="AI6623">
        <v>29105010688</v>
      </c>
      <c r="AJ6623">
        <v>0.204500517928138</v>
      </c>
    </row>
    <row r="6624" spans="1:48" hidden="1" x14ac:dyDescent="0.25">
      <c r="A6624">
        <v>1984</v>
      </c>
      <c r="B6624" t="s">
        <v>554</v>
      </c>
      <c r="C6624" t="s">
        <v>555</v>
      </c>
      <c r="S6624">
        <v>87</v>
      </c>
      <c r="T6624" t="s">
        <v>49</v>
      </c>
      <c r="U6624" t="s">
        <v>49</v>
      </c>
      <c r="V6624" t="s">
        <v>64</v>
      </c>
      <c r="W6624" t="s">
        <v>65</v>
      </c>
      <c r="X6624" t="s">
        <v>59</v>
      </c>
      <c r="Y6624" t="s">
        <v>555</v>
      </c>
      <c r="Z6624" t="s">
        <v>60</v>
      </c>
      <c r="AA6624" t="s">
        <v>556</v>
      </c>
      <c r="AB6624" t="s">
        <v>49</v>
      </c>
      <c r="AC6624" t="s">
        <v>22</v>
      </c>
      <c r="AF6624">
        <v>62321991680</v>
      </c>
      <c r="AH6624">
        <v>75.668316099617897</v>
      </c>
      <c r="AI6624">
        <v>35057000448</v>
      </c>
      <c r="AJ6624">
        <v>0.77773314555083295</v>
      </c>
    </row>
    <row r="6625" spans="1:36" hidden="1" x14ac:dyDescent="0.25">
      <c r="A6625">
        <v>1985</v>
      </c>
      <c r="B6625" t="s">
        <v>554</v>
      </c>
      <c r="C6625" t="s">
        <v>555</v>
      </c>
      <c r="S6625">
        <v>87</v>
      </c>
      <c r="T6625" t="s">
        <v>49</v>
      </c>
      <c r="U6625" t="s">
        <v>49</v>
      </c>
      <c r="V6625" t="s">
        <v>64</v>
      </c>
      <c r="W6625" t="s">
        <v>65</v>
      </c>
      <c r="X6625" t="s">
        <v>59</v>
      </c>
      <c r="Y6625" t="s">
        <v>555</v>
      </c>
      <c r="Z6625" t="s">
        <v>60</v>
      </c>
      <c r="AA6625" t="s">
        <v>556</v>
      </c>
      <c r="AB6625" t="s">
        <v>49</v>
      </c>
      <c r="AC6625" t="s">
        <v>22</v>
      </c>
      <c r="AF6625">
        <v>87360012288</v>
      </c>
      <c r="AH6625">
        <v>25.637016174133901</v>
      </c>
      <c r="AI6625">
        <v>62321991680</v>
      </c>
      <c r="AJ6625">
        <v>0.40175257454159702</v>
      </c>
    </row>
    <row r="6626" spans="1:36" hidden="1" x14ac:dyDescent="0.25">
      <c r="A6626">
        <v>1986</v>
      </c>
      <c r="B6626" t="s">
        <v>554</v>
      </c>
      <c r="C6626" t="s">
        <v>555</v>
      </c>
      <c r="S6626">
        <v>87</v>
      </c>
      <c r="T6626" t="s">
        <v>49</v>
      </c>
      <c r="U6626" t="s">
        <v>49</v>
      </c>
      <c r="V6626" t="s">
        <v>64</v>
      </c>
      <c r="W6626" t="s">
        <v>65</v>
      </c>
      <c r="X6626" t="s">
        <v>59</v>
      </c>
      <c r="Y6626" t="s">
        <v>555</v>
      </c>
      <c r="Z6626" t="s">
        <v>60</v>
      </c>
      <c r="AA6626" t="s">
        <v>556</v>
      </c>
      <c r="AB6626" t="s">
        <v>49</v>
      </c>
      <c r="AC6626" t="s">
        <v>22</v>
      </c>
      <c r="AF6626">
        <v>120560001024</v>
      </c>
      <c r="AH6626">
        <v>36.358318576385798</v>
      </c>
      <c r="AI6626">
        <v>87360012288</v>
      </c>
      <c r="AJ6626">
        <v>0.38003644764322497</v>
      </c>
    </row>
    <row r="6627" spans="1:36" hidden="1" x14ac:dyDescent="0.25">
      <c r="A6627">
        <v>1987</v>
      </c>
      <c r="B6627" t="s">
        <v>554</v>
      </c>
      <c r="C6627" t="s">
        <v>555</v>
      </c>
      <c r="S6627">
        <v>87</v>
      </c>
      <c r="T6627" t="s">
        <v>49</v>
      </c>
      <c r="U6627" t="s">
        <v>49</v>
      </c>
      <c r="V6627" t="s">
        <v>64</v>
      </c>
      <c r="W6627" t="s">
        <v>65</v>
      </c>
      <c r="X6627" t="s">
        <v>59</v>
      </c>
      <c r="Y6627" t="s">
        <v>555</v>
      </c>
      <c r="Z6627" t="s">
        <v>60</v>
      </c>
      <c r="AA6627" t="s">
        <v>556</v>
      </c>
      <c r="AB6627" t="s">
        <v>49</v>
      </c>
      <c r="AC6627" t="s">
        <v>22</v>
      </c>
      <c r="AF6627">
        <v>168079998976</v>
      </c>
      <c r="AH6627">
        <v>37.905522401328199</v>
      </c>
      <c r="AI6627">
        <v>120560001024</v>
      </c>
      <c r="AJ6627">
        <v>0.394160563606333</v>
      </c>
    </row>
    <row r="6628" spans="1:36" hidden="1" x14ac:dyDescent="0.25">
      <c r="A6628">
        <v>1988</v>
      </c>
      <c r="B6628" t="s">
        <v>554</v>
      </c>
      <c r="C6628" t="s">
        <v>555</v>
      </c>
      <c r="S6628">
        <v>87</v>
      </c>
      <c r="T6628" t="s">
        <v>49</v>
      </c>
      <c r="U6628" t="s">
        <v>49</v>
      </c>
      <c r="V6628" t="s">
        <v>64</v>
      </c>
      <c r="W6628" t="s">
        <v>65</v>
      </c>
      <c r="X6628" t="s">
        <v>59</v>
      </c>
      <c r="Y6628" t="s">
        <v>555</v>
      </c>
      <c r="Z6628" t="s">
        <v>60</v>
      </c>
      <c r="AA6628" t="s">
        <v>556</v>
      </c>
      <c r="AB6628" t="s">
        <v>49</v>
      </c>
      <c r="AC6628" t="s">
        <v>22</v>
      </c>
      <c r="AF6628">
        <v>283899985920</v>
      </c>
      <c r="AH6628">
        <v>27.007358949854201</v>
      </c>
      <c r="AI6628">
        <v>168079998976</v>
      </c>
      <c r="AJ6628">
        <v>0.68907655669689605</v>
      </c>
    </row>
    <row r="6629" spans="1:36" hidden="1" x14ac:dyDescent="0.25">
      <c r="A6629">
        <v>1989</v>
      </c>
      <c r="B6629" t="s">
        <v>554</v>
      </c>
      <c r="C6629" t="s">
        <v>555</v>
      </c>
      <c r="S6629">
        <v>87</v>
      </c>
      <c r="T6629" t="s">
        <v>49</v>
      </c>
      <c r="U6629" t="s">
        <v>49</v>
      </c>
      <c r="V6629" t="s">
        <v>64</v>
      </c>
      <c r="W6629" t="s">
        <v>65</v>
      </c>
      <c r="X6629" t="s">
        <v>59</v>
      </c>
      <c r="Y6629" t="s">
        <v>555</v>
      </c>
      <c r="Z6629" t="s">
        <v>60</v>
      </c>
      <c r="AA6629" t="s">
        <v>556</v>
      </c>
      <c r="AB6629" t="s">
        <v>49</v>
      </c>
      <c r="AC6629" t="s">
        <v>22</v>
      </c>
      <c r="AF6629">
        <v>559479980032</v>
      </c>
      <c r="AH6629">
        <v>52.579951509824198</v>
      </c>
      <c r="AI6629">
        <v>283899985920</v>
      </c>
      <c r="AJ6629">
        <v>0.97069393370683499</v>
      </c>
    </row>
    <row r="6630" spans="1:36" hidden="1" x14ac:dyDescent="0.25">
      <c r="A6630">
        <v>1990</v>
      </c>
      <c r="B6630" t="s">
        <v>554</v>
      </c>
      <c r="C6630" t="s">
        <v>555</v>
      </c>
      <c r="S6630">
        <v>87</v>
      </c>
      <c r="T6630" t="s">
        <v>49</v>
      </c>
      <c r="U6630" t="s">
        <v>49</v>
      </c>
      <c r="V6630" t="s">
        <v>64</v>
      </c>
      <c r="W6630" t="s">
        <v>65</v>
      </c>
      <c r="X6630" t="s">
        <v>59</v>
      </c>
      <c r="Y6630" t="s">
        <v>555</v>
      </c>
      <c r="Z6630" t="s">
        <v>60</v>
      </c>
      <c r="AA6630" t="s">
        <v>556</v>
      </c>
      <c r="AB6630" t="s">
        <v>49</v>
      </c>
      <c r="AC6630" t="s">
        <v>22</v>
      </c>
      <c r="AF6630">
        <v>1738780049408</v>
      </c>
      <c r="AH6630">
        <v>47.528152007573702</v>
      </c>
      <c r="AI6630">
        <v>559479980032</v>
      </c>
      <c r="AJ6630">
        <v>2.1078503457953</v>
      </c>
    </row>
    <row r="6631" spans="1:36" hidden="1" x14ac:dyDescent="0.25">
      <c r="A6631">
        <v>1991</v>
      </c>
      <c r="B6631" t="s">
        <v>554</v>
      </c>
      <c r="C6631" t="s">
        <v>555</v>
      </c>
      <c r="S6631">
        <v>87</v>
      </c>
      <c r="T6631" t="s">
        <v>49</v>
      </c>
      <c r="U6631" t="s">
        <v>49</v>
      </c>
      <c r="V6631" t="s">
        <v>64</v>
      </c>
      <c r="W6631" t="s">
        <v>65</v>
      </c>
      <c r="X6631" t="s">
        <v>59</v>
      </c>
      <c r="Y6631" t="s">
        <v>555</v>
      </c>
      <c r="Z6631" t="s">
        <v>60</v>
      </c>
      <c r="AA6631" t="s">
        <v>556</v>
      </c>
      <c r="AB6631" t="s">
        <v>49</v>
      </c>
      <c r="AC6631" t="s">
        <v>22</v>
      </c>
      <c r="AI6631">
        <v>1738780049408</v>
      </c>
    </row>
    <row r="6632" spans="1:36" hidden="1" x14ac:dyDescent="0.25">
      <c r="A6632">
        <v>1992</v>
      </c>
      <c r="B6632" t="s">
        <v>554</v>
      </c>
      <c r="C6632" t="s">
        <v>555</v>
      </c>
      <c r="S6632">
        <v>87</v>
      </c>
      <c r="T6632" t="s">
        <v>49</v>
      </c>
      <c r="U6632" t="s">
        <v>49</v>
      </c>
      <c r="V6632" t="s">
        <v>64</v>
      </c>
      <c r="W6632" t="s">
        <v>65</v>
      </c>
      <c r="X6632" t="s">
        <v>59</v>
      </c>
      <c r="Y6632" t="s">
        <v>555</v>
      </c>
      <c r="Z6632" t="s">
        <v>60</v>
      </c>
      <c r="AA6632" t="s">
        <v>556</v>
      </c>
      <c r="AB6632" t="s">
        <v>49</v>
      </c>
      <c r="AC6632" t="s">
        <v>22</v>
      </c>
    </row>
    <row r="6633" spans="1:36" hidden="1" x14ac:dyDescent="0.25">
      <c r="A6633">
        <v>1993</v>
      </c>
      <c r="B6633" t="s">
        <v>554</v>
      </c>
      <c r="C6633" t="s">
        <v>555</v>
      </c>
      <c r="S6633">
        <v>87</v>
      </c>
      <c r="T6633" t="s">
        <v>49</v>
      </c>
      <c r="U6633" t="s">
        <v>49</v>
      </c>
      <c r="V6633" t="s">
        <v>64</v>
      </c>
      <c r="W6633" t="s">
        <v>65</v>
      </c>
      <c r="X6633" t="s">
        <v>59</v>
      </c>
      <c r="Y6633" t="s">
        <v>555</v>
      </c>
      <c r="Z6633" t="s">
        <v>60</v>
      </c>
      <c r="AA6633" t="s">
        <v>556</v>
      </c>
      <c r="AB6633" t="s">
        <v>49</v>
      </c>
      <c r="AC6633" t="s">
        <v>22</v>
      </c>
    </row>
    <row r="6634" spans="1:36" hidden="1" x14ac:dyDescent="0.25">
      <c r="A6634">
        <v>1994</v>
      </c>
      <c r="B6634" t="s">
        <v>554</v>
      </c>
      <c r="C6634" t="s">
        <v>555</v>
      </c>
      <c r="S6634">
        <v>87</v>
      </c>
      <c r="T6634" t="s">
        <v>49</v>
      </c>
      <c r="U6634" t="s">
        <v>49</v>
      </c>
      <c r="V6634" t="s">
        <v>64</v>
      </c>
      <c r="W6634" t="s">
        <v>65</v>
      </c>
      <c r="X6634" t="s">
        <v>59</v>
      </c>
      <c r="Y6634" t="s">
        <v>555</v>
      </c>
      <c r="Z6634" t="s">
        <v>60</v>
      </c>
      <c r="AA6634" t="s">
        <v>556</v>
      </c>
      <c r="AB6634" t="s">
        <v>49</v>
      </c>
      <c r="AC6634" t="s">
        <v>22</v>
      </c>
    </row>
    <row r="6635" spans="1:36" hidden="1" x14ac:dyDescent="0.25">
      <c r="A6635">
        <v>1995</v>
      </c>
      <c r="B6635" t="s">
        <v>554</v>
      </c>
      <c r="C6635" t="s">
        <v>555</v>
      </c>
      <c r="S6635">
        <v>87</v>
      </c>
      <c r="T6635" t="s">
        <v>49</v>
      </c>
      <c r="U6635" t="s">
        <v>49</v>
      </c>
      <c r="V6635" t="s">
        <v>64</v>
      </c>
      <c r="W6635" t="s">
        <v>65</v>
      </c>
      <c r="X6635" t="s">
        <v>59</v>
      </c>
      <c r="Y6635" t="s">
        <v>555</v>
      </c>
      <c r="Z6635" t="s">
        <v>60</v>
      </c>
      <c r="AA6635" t="s">
        <v>556</v>
      </c>
      <c r="AB6635" t="s">
        <v>49</v>
      </c>
      <c r="AC6635" t="s">
        <v>22</v>
      </c>
    </row>
    <row r="6636" spans="1:36" hidden="1" x14ac:dyDescent="0.25">
      <c r="A6636">
        <v>1996</v>
      </c>
      <c r="B6636" t="s">
        <v>554</v>
      </c>
      <c r="C6636" t="s">
        <v>555</v>
      </c>
      <c r="S6636">
        <v>87</v>
      </c>
      <c r="T6636" t="s">
        <v>49</v>
      </c>
      <c r="U6636" t="s">
        <v>49</v>
      </c>
      <c r="V6636" t="s">
        <v>64</v>
      </c>
      <c r="W6636" t="s">
        <v>65</v>
      </c>
      <c r="X6636" t="s">
        <v>59</v>
      </c>
      <c r="Y6636" t="s">
        <v>555</v>
      </c>
      <c r="Z6636" t="s">
        <v>60</v>
      </c>
      <c r="AA6636" t="s">
        <v>556</v>
      </c>
      <c r="AB6636" t="s">
        <v>49</v>
      </c>
      <c r="AC6636" t="s">
        <v>22</v>
      </c>
    </row>
    <row r="6637" spans="1:36" hidden="1" x14ac:dyDescent="0.25">
      <c r="A6637">
        <v>1997</v>
      </c>
      <c r="B6637" t="s">
        <v>554</v>
      </c>
      <c r="C6637" t="s">
        <v>555</v>
      </c>
      <c r="S6637">
        <v>87</v>
      </c>
      <c r="T6637" t="s">
        <v>49</v>
      </c>
      <c r="U6637" t="s">
        <v>49</v>
      </c>
      <c r="V6637" t="s">
        <v>64</v>
      </c>
      <c r="W6637" t="s">
        <v>65</v>
      </c>
      <c r="X6637" t="s">
        <v>59</v>
      </c>
      <c r="Y6637" t="s">
        <v>555</v>
      </c>
      <c r="Z6637" t="s">
        <v>60</v>
      </c>
      <c r="AA6637" t="s">
        <v>556</v>
      </c>
      <c r="AB6637" t="s">
        <v>49</v>
      </c>
      <c r="AC6637" t="s">
        <v>22</v>
      </c>
    </row>
    <row r="6638" spans="1:36" hidden="1" x14ac:dyDescent="0.25">
      <c r="A6638">
        <v>1998</v>
      </c>
      <c r="B6638" t="s">
        <v>554</v>
      </c>
      <c r="C6638" t="s">
        <v>555</v>
      </c>
      <c r="S6638">
        <v>87</v>
      </c>
      <c r="T6638" t="s">
        <v>49</v>
      </c>
      <c r="U6638" t="s">
        <v>49</v>
      </c>
      <c r="V6638" t="s">
        <v>64</v>
      </c>
      <c r="W6638" t="s">
        <v>65</v>
      </c>
      <c r="X6638" t="s">
        <v>59</v>
      </c>
      <c r="Y6638" t="s">
        <v>555</v>
      </c>
      <c r="Z6638" t="s">
        <v>60</v>
      </c>
      <c r="AA6638" t="s">
        <v>556</v>
      </c>
      <c r="AB6638" t="s">
        <v>49</v>
      </c>
      <c r="AC6638" t="s">
        <v>22</v>
      </c>
    </row>
    <row r="6639" spans="1:36" hidden="1" x14ac:dyDescent="0.25">
      <c r="A6639">
        <v>1999</v>
      </c>
      <c r="B6639" t="s">
        <v>554</v>
      </c>
      <c r="C6639" t="s">
        <v>555</v>
      </c>
      <c r="S6639">
        <v>87</v>
      </c>
      <c r="T6639" t="s">
        <v>49</v>
      </c>
      <c r="U6639" t="s">
        <v>49</v>
      </c>
      <c r="V6639" t="s">
        <v>64</v>
      </c>
      <c r="W6639" t="s">
        <v>65</v>
      </c>
      <c r="X6639" t="s">
        <v>59</v>
      </c>
      <c r="Y6639" t="s">
        <v>555</v>
      </c>
      <c r="Z6639" t="s">
        <v>60</v>
      </c>
      <c r="AA6639" t="s">
        <v>556</v>
      </c>
      <c r="AB6639" t="s">
        <v>49</v>
      </c>
      <c r="AC6639" t="s">
        <v>22</v>
      </c>
    </row>
    <row r="6640" spans="1:36" hidden="1" x14ac:dyDescent="0.25">
      <c r="A6640">
        <v>2000</v>
      </c>
      <c r="B6640" t="s">
        <v>554</v>
      </c>
      <c r="C6640" t="s">
        <v>555</v>
      </c>
      <c r="S6640">
        <v>87</v>
      </c>
      <c r="T6640" t="s">
        <v>49</v>
      </c>
      <c r="U6640" t="s">
        <v>49</v>
      </c>
      <c r="V6640" t="s">
        <v>64</v>
      </c>
      <c r="W6640" t="s">
        <v>65</v>
      </c>
      <c r="X6640" t="s">
        <v>59</v>
      </c>
      <c r="Y6640" t="s">
        <v>555</v>
      </c>
      <c r="Z6640" t="s">
        <v>60</v>
      </c>
      <c r="AA6640" t="s">
        <v>556</v>
      </c>
      <c r="AB6640" t="s">
        <v>49</v>
      </c>
      <c r="AC6640" t="s">
        <v>22</v>
      </c>
    </row>
    <row r="6641" spans="1:44" hidden="1" x14ac:dyDescent="0.25">
      <c r="A6641">
        <v>2001</v>
      </c>
      <c r="B6641" t="s">
        <v>554</v>
      </c>
      <c r="C6641" t="s">
        <v>555</v>
      </c>
      <c r="S6641">
        <v>87</v>
      </c>
      <c r="T6641" t="s">
        <v>49</v>
      </c>
      <c r="U6641" t="s">
        <v>49</v>
      </c>
      <c r="V6641" t="s">
        <v>64</v>
      </c>
      <c r="W6641" t="s">
        <v>65</v>
      </c>
      <c r="X6641" t="s">
        <v>59</v>
      </c>
      <c r="Y6641" t="s">
        <v>555</v>
      </c>
      <c r="Z6641" t="s">
        <v>60</v>
      </c>
      <c r="AA6641" t="s">
        <v>556</v>
      </c>
      <c r="AB6641" t="s">
        <v>49</v>
      </c>
      <c r="AC6641" t="s">
        <v>22</v>
      </c>
    </row>
    <row r="6642" spans="1:44" hidden="1" x14ac:dyDescent="0.25">
      <c r="A6642">
        <v>2002</v>
      </c>
      <c r="B6642" t="s">
        <v>554</v>
      </c>
      <c r="C6642" t="s">
        <v>555</v>
      </c>
      <c r="S6642">
        <v>87</v>
      </c>
      <c r="T6642" t="s">
        <v>49</v>
      </c>
      <c r="U6642" t="s">
        <v>49</v>
      </c>
      <c r="V6642" t="s">
        <v>64</v>
      </c>
      <c r="W6642" t="s">
        <v>65</v>
      </c>
      <c r="X6642" t="s">
        <v>59</v>
      </c>
      <c r="Y6642" t="s">
        <v>555</v>
      </c>
      <c r="Z6642" t="s">
        <v>60</v>
      </c>
      <c r="AA6642" t="s">
        <v>556</v>
      </c>
      <c r="AB6642" t="s">
        <v>49</v>
      </c>
      <c r="AC6642" t="s">
        <v>22</v>
      </c>
    </row>
    <row r="6643" spans="1:44" hidden="1" x14ac:dyDescent="0.25">
      <c r="A6643">
        <v>2003</v>
      </c>
      <c r="B6643" t="s">
        <v>554</v>
      </c>
      <c r="C6643" t="s">
        <v>555</v>
      </c>
      <c r="S6643">
        <v>87</v>
      </c>
      <c r="T6643" t="s">
        <v>49</v>
      </c>
      <c r="U6643" t="s">
        <v>49</v>
      </c>
      <c r="V6643" t="s">
        <v>64</v>
      </c>
      <c r="W6643" t="s">
        <v>65</v>
      </c>
      <c r="X6643" t="s">
        <v>59</v>
      </c>
      <c r="Y6643" t="s">
        <v>555</v>
      </c>
      <c r="Z6643" t="s">
        <v>60</v>
      </c>
      <c r="AA6643" t="s">
        <v>556</v>
      </c>
      <c r="AB6643" t="s">
        <v>49</v>
      </c>
      <c r="AC6643" t="s">
        <v>22</v>
      </c>
    </row>
    <row r="6644" spans="1:44" hidden="1" x14ac:dyDescent="0.25">
      <c r="A6644">
        <v>2004</v>
      </c>
      <c r="B6644" t="s">
        <v>554</v>
      </c>
      <c r="C6644" t="s">
        <v>555</v>
      </c>
      <c r="S6644">
        <v>87</v>
      </c>
      <c r="T6644" t="s">
        <v>49</v>
      </c>
      <c r="U6644" t="s">
        <v>49</v>
      </c>
      <c r="V6644" t="s">
        <v>64</v>
      </c>
      <c r="W6644" t="s">
        <v>65</v>
      </c>
      <c r="X6644" t="s">
        <v>59</v>
      </c>
      <c r="Y6644" t="s">
        <v>555</v>
      </c>
      <c r="Z6644" t="s">
        <v>60</v>
      </c>
      <c r="AA6644" t="s">
        <v>556</v>
      </c>
      <c r="AB6644" t="s">
        <v>49</v>
      </c>
      <c r="AC6644" t="s">
        <v>22</v>
      </c>
    </row>
    <row r="6645" spans="1:44" hidden="1" x14ac:dyDescent="0.25">
      <c r="A6645">
        <v>2005</v>
      </c>
      <c r="B6645" t="s">
        <v>554</v>
      </c>
      <c r="C6645" t="s">
        <v>555</v>
      </c>
      <c r="S6645">
        <v>87</v>
      </c>
      <c r="T6645" t="s">
        <v>49</v>
      </c>
      <c r="U6645" t="s">
        <v>49</v>
      </c>
      <c r="V6645" t="s">
        <v>64</v>
      </c>
      <c r="W6645" t="s">
        <v>65</v>
      </c>
      <c r="X6645" t="s">
        <v>59</v>
      </c>
      <c r="Y6645" t="s">
        <v>555</v>
      </c>
      <c r="Z6645" t="s">
        <v>60</v>
      </c>
      <c r="AA6645" t="s">
        <v>556</v>
      </c>
      <c r="AB6645" t="s">
        <v>49</v>
      </c>
      <c r="AC6645" t="s">
        <v>22</v>
      </c>
    </row>
    <row r="6646" spans="1:44" hidden="1" x14ac:dyDescent="0.25">
      <c r="A6646">
        <v>2006</v>
      </c>
      <c r="B6646" t="s">
        <v>554</v>
      </c>
      <c r="C6646" t="s">
        <v>555</v>
      </c>
      <c r="S6646">
        <v>87</v>
      </c>
      <c r="T6646" t="s">
        <v>49</v>
      </c>
      <c r="U6646" t="s">
        <v>49</v>
      </c>
      <c r="V6646" t="s">
        <v>64</v>
      </c>
      <c r="W6646" t="s">
        <v>65</v>
      </c>
      <c r="X6646" t="s">
        <v>59</v>
      </c>
      <c r="Y6646" t="s">
        <v>555</v>
      </c>
      <c r="Z6646" t="s">
        <v>60</v>
      </c>
      <c r="AA6646" t="s">
        <v>556</v>
      </c>
      <c r="AB6646" t="s">
        <v>49</v>
      </c>
      <c r="AC6646" t="s">
        <v>22</v>
      </c>
    </row>
    <row r="6647" spans="1:44" hidden="1" x14ac:dyDescent="0.25">
      <c r="A6647">
        <v>2007</v>
      </c>
      <c r="B6647" t="s">
        <v>554</v>
      </c>
      <c r="C6647" t="s">
        <v>555</v>
      </c>
      <c r="S6647">
        <v>87</v>
      </c>
      <c r="T6647" t="s">
        <v>49</v>
      </c>
      <c r="U6647" t="s">
        <v>49</v>
      </c>
      <c r="V6647" t="s">
        <v>64</v>
      </c>
      <c r="W6647" t="s">
        <v>65</v>
      </c>
      <c r="X6647" t="s">
        <v>59</v>
      </c>
      <c r="Y6647" t="s">
        <v>555</v>
      </c>
      <c r="Z6647" t="s">
        <v>60</v>
      </c>
      <c r="AA6647" t="s">
        <v>556</v>
      </c>
      <c r="AB6647" t="s">
        <v>49</v>
      </c>
      <c r="AC6647" t="s">
        <v>22</v>
      </c>
    </row>
    <row r="6648" spans="1:44" hidden="1" x14ac:dyDescent="0.25">
      <c r="A6648">
        <v>2008</v>
      </c>
      <c r="B6648" t="s">
        <v>554</v>
      </c>
      <c r="C6648" t="s">
        <v>555</v>
      </c>
      <c r="S6648">
        <v>87</v>
      </c>
      <c r="T6648" t="s">
        <v>49</v>
      </c>
      <c r="U6648" t="s">
        <v>49</v>
      </c>
      <c r="V6648" t="s">
        <v>64</v>
      </c>
      <c r="W6648" t="s">
        <v>65</v>
      </c>
      <c r="X6648" t="s">
        <v>59</v>
      </c>
      <c r="Y6648" t="s">
        <v>555</v>
      </c>
      <c r="Z6648" t="s">
        <v>60</v>
      </c>
      <c r="AA6648" t="s">
        <v>556</v>
      </c>
      <c r="AB6648" t="s">
        <v>49</v>
      </c>
      <c r="AC6648" t="s">
        <v>22</v>
      </c>
    </row>
    <row r="6649" spans="1:44" hidden="1" x14ac:dyDescent="0.25">
      <c r="A6649">
        <v>2009</v>
      </c>
      <c r="B6649" t="s">
        <v>554</v>
      </c>
      <c r="C6649" t="s">
        <v>555</v>
      </c>
      <c r="S6649">
        <v>87</v>
      </c>
      <c r="T6649" t="s">
        <v>49</v>
      </c>
      <c r="U6649" t="s">
        <v>49</v>
      </c>
      <c r="V6649" t="s">
        <v>64</v>
      </c>
      <c r="W6649" t="s">
        <v>65</v>
      </c>
      <c r="X6649" t="s">
        <v>59</v>
      </c>
      <c r="Y6649" t="s">
        <v>555</v>
      </c>
      <c r="Z6649" t="s">
        <v>60</v>
      </c>
      <c r="AA6649" t="s">
        <v>556</v>
      </c>
      <c r="AB6649" t="s">
        <v>49</v>
      </c>
      <c r="AC6649" t="s">
        <v>22</v>
      </c>
    </row>
    <row r="6650" spans="1:44" hidden="1" x14ac:dyDescent="0.25">
      <c r="A6650">
        <v>2010</v>
      </c>
      <c r="B6650" t="s">
        <v>554</v>
      </c>
      <c r="C6650" t="s">
        <v>555</v>
      </c>
      <c r="S6650">
        <v>87</v>
      </c>
      <c r="T6650" t="s">
        <v>49</v>
      </c>
      <c r="U6650" t="s">
        <v>49</v>
      </c>
      <c r="V6650" t="s">
        <v>64</v>
      </c>
      <c r="W6650" t="s">
        <v>65</v>
      </c>
      <c r="X6650" t="s">
        <v>59</v>
      </c>
      <c r="Y6650" t="s">
        <v>555</v>
      </c>
      <c r="Z6650" t="s">
        <v>60</v>
      </c>
      <c r="AA6650" t="s">
        <v>556</v>
      </c>
      <c r="AB6650" t="s">
        <v>49</v>
      </c>
      <c r="AC6650" t="s">
        <v>22</v>
      </c>
    </row>
    <row r="6651" spans="1:44" hidden="1" x14ac:dyDescent="0.25">
      <c r="A6651">
        <v>2011</v>
      </c>
      <c r="B6651" t="s">
        <v>554</v>
      </c>
      <c r="C6651" t="s">
        <v>555</v>
      </c>
      <c r="S6651">
        <v>87</v>
      </c>
      <c r="T6651" t="s">
        <v>49</v>
      </c>
      <c r="U6651" t="s">
        <v>49</v>
      </c>
      <c r="V6651" t="s">
        <v>64</v>
      </c>
      <c r="W6651" t="s">
        <v>65</v>
      </c>
      <c r="X6651" t="s">
        <v>59</v>
      </c>
      <c r="Y6651" t="s">
        <v>555</v>
      </c>
      <c r="Z6651" t="s">
        <v>60</v>
      </c>
      <c r="AA6651" t="s">
        <v>556</v>
      </c>
      <c r="AB6651" t="s">
        <v>49</v>
      </c>
      <c r="AC6651" t="s">
        <v>22</v>
      </c>
    </row>
    <row r="6652" spans="1:44" hidden="1" x14ac:dyDescent="0.25">
      <c r="A6652">
        <v>2012</v>
      </c>
      <c r="B6652" t="s">
        <v>554</v>
      </c>
      <c r="C6652" t="s">
        <v>555</v>
      </c>
      <c r="S6652">
        <v>87</v>
      </c>
      <c r="T6652" t="s">
        <v>49</v>
      </c>
      <c r="U6652" t="s">
        <v>49</v>
      </c>
      <c r="V6652" t="s">
        <v>64</v>
      </c>
      <c r="W6652" t="s">
        <v>65</v>
      </c>
      <c r="X6652" t="s">
        <v>59</v>
      </c>
      <c r="Y6652" t="s">
        <v>555</v>
      </c>
      <c r="Z6652" t="s">
        <v>60</v>
      </c>
      <c r="AA6652" t="s">
        <v>556</v>
      </c>
      <c r="AB6652" t="s">
        <v>49</v>
      </c>
      <c r="AC6652" t="s">
        <v>22</v>
      </c>
    </row>
    <row r="6653" spans="1:44" hidden="1" x14ac:dyDescent="0.25">
      <c r="A6653">
        <v>2013</v>
      </c>
      <c r="B6653" t="s">
        <v>554</v>
      </c>
      <c r="C6653" t="s">
        <v>555</v>
      </c>
      <c r="D6653">
        <v>1.29110612855007</v>
      </c>
      <c r="E6653">
        <v>1.2163677130044801</v>
      </c>
      <c r="F6653">
        <v>1.30792227204783E-2</v>
      </c>
      <c r="I6653">
        <v>0.104633781763826</v>
      </c>
      <c r="L6653">
        <v>1.09678624813153</v>
      </c>
      <c r="Q6653">
        <v>1.2014200298953599</v>
      </c>
      <c r="R6653">
        <v>7.6606875934230101E-2</v>
      </c>
      <c r="S6653">
        <v>87</v>
      </c>
      <c r="T6653" t="s">
        <v>49</v>
      </c>
      <c r="U6653" t="s">
        <v>49</v>
      </c>
      <c r="V6653" t="s">
        <v>64</v>
      </c>
      <c r="W6653" t="s">
        <v>65</v>
      </c>
      <c r="X6653" t="s">
        <v>59</v>
      </c>
      <c r="Y6653" t="s">
        <v>555</v>
      </c>
      <c r="Z6653" t="s">
        <v>60</v>
      </c>
      <c r="AA6653" t="s">
        <v>556</v>
      </c>
      <c r="AB6653" t="s">
        <v>49</v>
      </c>
      <c r="AC6653" t="s">
        <v>22</v>
      </c>
      <c r="AF6653">
        <v>75060314892300</v>
      </c>
      <c r="AH6653">
        <v>115.701116776568</v>
      </c>
    </row>
    <row r="6654" spans="1:44" hidden="1" x14ac:dyDescent="0.25">
      <c r="A6654">
        <v>2014</v>
      </c>
      <c r="B6654" t="s">
        <v>554</v>
      </c>
      <c r="C6654" t="s">
        <v>555</v>
      </c>
      <c r="D6654">
        <v>1.51428571428571</v>
      </c>
      <c r="E6654">
        <v>1.24033613445378</v>
      </c>
      <c r="F6654">
        <v>1.84873949579831E-2</v>
      </c>
      <c r="I6654">
        <v>0.14285714285714199</v>
      </c>
      <c r="L6654">
        <v>1.0806722689075601</v>
      </c>
      <c r="Q6654">
        <v>1.2235294117647</v>
      </c>
      <c r="R6654">
        <v>0.27394957983193202</v>
      </c>
      <c r="S6654">
        <v>87</v>
      </c>
      <c r="T6654" t="s">
        <v>49</v>
      </c>
      <c r="U6654" t="s">
        <v>49</v>
      </c>
      <c r="V6654" t="s">
        <v>64</v>
      </c>
      <c r="W6654" t="s">
        <v>65</v>
      </c>
      <c r="X6654" t="s">
        <v>59</v>
      </c>
      <c r="Y6654" t="s">
        <v>555</v>
      </c>
      <c r="Z6654" t="s">
        <v>60</v>
      </c>
      <c r="AA6654" t="s">
        <v>556</v>
      </c>
      <c r="AB6654" t="s">
        <v>49</v>
      </c>
      <c r="AC6654" t="s">
        <v>22</v>
      </c>
      <c r="AF6654">
        <v>80186040481400</v>
      </c>
      <c r="AH6654">
        <v>122.33407222601799</v>
      </c>
      <c r="AI6654">
        <v>75060314892300</v>
      </c>
      <c r="AJ6654">
        <v>6.8288090670211299E-2</v>
      </c>
      <c r="AK6654">
        <v>1.3082605617804599</v>
      </c>
      <c r="AL6654">
        <v>7.4686253142235897</v>
      </c>
      <c r="AO6654">
        <v>6.7147912063588304</v>
      </c>
      <c r="AR6654">
        <v>0.77016073735384505</v>
      </c>
    </row>
    <row r="6655" spans="1:44" hidden="1" x14ac:dyDescent="0.25">
      <c r="A6655">
        <v>2015</v>
      </c>
      <c r="B6655" t="s">
        <v>554</v>
      </c>
      <c r="C6655" t="s">
        <v>555</v>
      </c>
      <c r="D6655">
        <v>1.8703976435935199</v>
      </c>
      <c r="E6655">
        <v>1.3483881525118599</v>
      </c>
      <c r="F6655">
        <v>3.1091474390443401E-2</v>
      </c>
      <c r="I6655">
        <v>0.15218458517427499</v>
      </c>
      <c r="L6655">
        <v>1.1634756995581701</v>
      </c>
      <c r="Q6655">
        <v>1.3156602847324399</v>
      </c>
      <c r="R6655">
        <v>0.52200949108165595</v>
      </c>
      <c r="S6655">
        <v>87</v>
      </c>
      <c r="T6655" t="s">
        <v>49</v>
      </c>
      <c r="U6655" t="s">
        <v>49</v>
      </c>
      <c r="V6655" t="s">
        <v>64</v>
      </c>
      <c r="W6655" t="s">
        <v>65</v>
      </c>
      <c r="X6655" t="s">
        <v>59</v>
      </c>
      <c r="Y6655" t="s">
        <v>555</v>
      </c>
      <c r="Z6655" t="s">
        <v>60</v>
      </c>
      <c r="AA6655" t="s">
        <v>556</v>
      </c>
      <c r="AB6655" t="s">
        <v>49</v>
      </c>
      <c r="AC6655" t="s">
        <v>22</v>
      </c>
      <c r="AF6655">
        <v>90104372169800</v>
      </c>
      <c r="AH6655">
        <v>124.114389283634</v>
      </c>
      <c r="AI6655">
        <v>80186040481400</v>
      </c>
      <c r="AJ6655">
        <v>0.123691500775632</v>
      </c>
      <c r="AK6655">
        <v>1.7914085237811901</v>
      </c>
      <c r="AL6655">
        <v>7.1935928003457796</v>
      </c>
      <c r="AO6655">
        <v>1.5931545266254401</v>
      </c>
      <c r="AR6655">
        <v>1.69608385432012</v>
      </c>
    </row>
    <row r="6656" spans="1:44" hidden="1" x14ac:dyDescent="0.25">
      <c r="A6656">
        <v>2016</v>
      </c>
      <c r="B6656" t="s">
        <v>554</v>
      </c>
      <c r="C6656" t="s">
        <v>555</v>
      </c>
      <c r="D6656">
        <v>2.6846117198666</v>
      </c>
      <c r="E6656">
        <v>2.1105288232491599</v>
      </c>
      <c r="F6656">
        <v>5.7170080990948002E-2</v>
      </c>
      <c r="I6656">
        <v>6.9080514530728901E-2</v>
      </c>
      <c r="L6656">
        <v>1.8175321581705499</v>
      </c>
      <c r="O6656">
        <v>0.166746069556931</v>
      </c>
      <c r="P6656">
        <v>5.7170080990948002E-2</v>
      </c>
      <c r="Q6656">
        <v>2.0533587422582098</v>
      </c>
      <c r="R6656">
        <v>0.57408289661743594</v>
      </c>
      <c r="S6656">
        <v>87</v>
      </c>
      <c r="T6656" t="s">
        <v>49</v>
      </c>
      <c r="U6656" t="s">
        <v>49</v>
      </c>
      <c r="V6656" t="s">
        <v>64</v>
      </c>
      <c r="W6656" t="s">
        <v>65</v>
      </c>
      <c r="X6656" t="s">
        <v>59</v>
      </c>
      <c r="Y6656" t="s">
        <v>555</v>
      </c>
      <c r="Z6656" t="s">
        <v>60</v>
      </c>
      <c r="AA6656" t="s">
        <v>556</v>
      </c>
      <c r="AB6656" t="s">
        <v>49</v>
      </c>
      <c r="AC6656" t="s">
        <v>22</v>
      </c>
      <c r="AF6656">
        <v>96824567709900</v>
      </c>
      <c r="AH6656">
        <v>125.315655382258</v>
      </c>
      <c r="AI6656">
        <v>90104372169800</v>
      </c>
      <c r="AJ6656">
        <v>7.4582346874754499E-2</v>
      </c>
      <c r="AK6656">
        <v>9.1437393759156294</v>
      </c>
      <c r="AL6656">
        <v>13.0850018819902</v>
      </c>
      <c r="AO6656">
        <v>-6.8678358215479101</v>
      </c>
      <c r="AR6656">
        <v>9.0995628201136594</v>
      </c>
    </row>
    <row r="6657" spans="1:44" hidden="1" x14ac:dyDescent="0.25">
      <c r="A6657">
        <v>2017</v>
      </c>
      <c r="B6657" t="s">
        <v>554</v>
      </c>
      <c r="C6657" t="s">
        <v>555</v>
      </c>
      <c r="D6657">
        <v>3.1625637613661501</v>
      </c>
      <c r="E6657">
        <v>2.4839210467952899</v>
      </c>
      <c r="F6657">
        <v>7.5404746063428701E-2</v>
      </c>
      <c r="I6657">
        <v>0.19738301175426901</v>
      </c>
      <c r="L6657">
        <v>2.0581060102018101</v>
      </c>
      <c r="O6657">
        <v>0.15302727877578101</v>
      </c>
      <c r="P6657">
        <v>7.5404746063428701E-2</v>
      </c>
      <c r="Q6657">
        <v>2.40851630073186</v>
      </c>
      <c r="R6657">
        <v>0.67864271457085801</v>
      </c>
      <c r="S6657">
        <v>87</v>
      </c>
      <c r="T6657" t="s">
        <v>49</v>
      </c>
      <c r="U6657" t="s">
        <v>49</v>
      </c>
      <c r="V6657" t="s">
        <v>64</v>
      </c>
      <c r="W6657" t="s">
        <v>65</v>
      </c>
      <c r="X6657" t="s">
        <v>59</v>
      </c>
      <c r="Y6657" t="s">
        <v>555</v>
      </c>
      <c r="Z6657" t="s">
        <v>60</v>
      </c>
      <c r="AA6657" t="s">
        <v>556</v>
      </c>
      <c r="AB6657" t="s">
        <v>49</v>
      </c>
      <c r="AC6657" t="s">
        <v>22</v>
      </c>
      <c r="AF6657">
        <v>104148285693600</v>
      </c>
      <c r="AH6657">
        <v>124.607418282617</v>
      </c>
      <c r="AI6657">
        <v>96824567709900</v>
      </c>
      <c r="AJ6657">
        <v>7.5639046544910798E-2</v>
      </c>
      <c r="AK6657">
        <v>3.5159064847472501</v>
      </c>
      <c r="AL6657">
        <v>5.5357540454015997</v>
      </c>
      <c r="AO6657">
        <v>27.411925221373199</v>
      </c>
      <c r="AR6657">
        <v>2.8822912859752301</v>
      </c>
    </row>
    <row r="6658" spans="1:44" hidden="1" x14ac:dyDescent="0.25">
      <c r="A6658">
        <v>2018</v>
      </c>
      <c r="B6658" t="s">
        <v>554</v>
      </c>
      <c r="C6658" t="s">
        <v>555</v>
      </c>
      <c r="D6658">
        <v>3.8868883711078102</v>
      </c>
      <c r="E6658">
        <v>2.9421732683753401</v>
      </c>
      <c r="F6658">
        <v>0.182164795594153</v>
      </c>
      <c r="I6658">
        <v>0.468121160771023</v>
      </c>
      <c r="L6658">
        <v>2.1245498834992498</v>
      </c>
      <c r="O6658">
        <v>0.16733742851090799</v>
      </c>
      <c r="P6658">
        <v>0.182164795594153</v>
      </c>
      <c r="Q6658">
        <v>2.7600084727811902</v>
      </c>
      <c r="R6658">
        <v>0.94259690743486502</v>
      </c>
      <c r="S6658">
        <v>87</v>
      </c>
      <c r="T6658" t="s">
        <v>49</v>
      </c>
      <c r="U6658" t="s">
        <v>49</v>
      </c>
      <c r="V6658" t="s">
        <v>64</v>
      </c>
      <c r="W6658" t="s">
        <v>65</v>
      </c>
      <c r="X6658" t="s">
        <v>59</v>
      </c>
      <c r="Y6658" t="s">
        <v>555</v>
      </c>
      <c r="Z6658" t="s">
        <v>60</v>
      </c>
      <c r="AA6658" t="s">
        <v>556</v>
      </c>
      <c r="AB6658" t="s">
        <v>49</v>
      </c>
      <c r="AC6658" t="s">
        <v>22</v>
      </c>
      <c r="AF6658">
        <v>113081171844000</v>
      </c>
      <c r="AH6658">
        <v>132.25871601527399</v>
      </c>
      <c r="AI6658">
        <v>104148285693600</v>
      </c>
      <c r="AJ6658">
        <v>8.5770841938581505E-2</v>
      </c>
      <c r="AK6658">
        <v>3.3354216027852601</v>
      </c>
      <c r="AL6658">
        <v>18.9229125716639</v>
      </c>
      <c r="AO6658">
        <v>18.363536546876698</v>
      </c>
      <c r="AR6658">
        <v>1.4086821805459</v>
      </c>
    </row>
    <row r="6659" spans="1:44" hidden="1" x14ac:dyDescent="0.25">
      <c r="A6659">
        <v>2019</v>
      </c>
      <c r="B6659" t="s">
        <v>554</v>
      </c>
      <c r="C6659" t="s">
        <v>555</v>
      </c>
      <c r="D6659">
        <v>4.6329164985881404</v>
      </c>
      <c r="E6659">
        <v>3.1222267043162502</v>
      </c>
      <c r="F6659">
        <v>0.23598225090762401</v>
      </c>
      <c r="I6659">
        <v>0.50423557886244397</v>
      </c>
      <c r="L6659">
        <v>2.1581282775312598</v>
      </c>
      <c r="O6659">
        <v>0.22388059701492499</v>
      </c>
      <c r="P6659">
        <v>0.23598225090762401</v>
      </c>
      <c r="Q6659">
        <v>2.8862444534086298</v>
      </c>
      <c r="R6659">
        <v>1.51068979427188</v>
      </c>
      <c r="S6659">
        <v>87</v>
      </c>
      <c r="T6659" t="s">
        <v>49</v>
      </c>
      <c r="U6659" t="s">
        <v>49</v>
      </c>
      <c r="V6659" t="s">
        <v>64</v>
      </c>
      <c r="W6659" t="s">
        <v>65</v>
      </c>
      <c r="X6659" t="s">
        <v>59</v>
      </c>
      <c r="Y6659" t="s">
        <v>555</v>
      </c>
      <c r="Z6659" t="s">
        <v>60</v>
      </c>
      <c r="AA6659" t="s">
        <v>556</v>
      </c>
      <c r="AB6659" t="s">
        <v>49</v>
      </c>
      <c r="AC6659" t="s">
        <v>22</v>
      </c>
      <c r="AF6659">
        <v>123873048856300</v>
      </c>
      <c r="AH6659">
        <v>133.98959004588801</v>
      </c>
      <c r="AI6659">
        <v>113081171844000</v>
      </c>
      <c r="AJ6659">
        <v>9.5434782257012907E-2</v>
      </c>
      <c r="AK6659">
        <v>1.7024461032693099</v>
      </c>
      <c r="AL6659">
        <v>4.3910839991422703</v>
      </c>
      <c r="AO6659">
        <v>1.8855277754694399</v>
      </c>
      <c r="AR6659">
        <v>1.18141484751744</v>
      </c>
    </row>
    <row r="6660" spans="1:44" hidden="1" x14ac:dyDescent="0.25">
      <c r="A6660">
        <v>2020</v>
      </c>
      <c r="B6660" t="s">
        <v>554</v>
      </c>
      <c r="C6660" t="s">
        <v>555</v>
      </c>
      <c r="S6660">
        <v>87</v>
      </c>
      <c r="T6660" t="s">
        <v>49</v>
      </c>
      <c r="U6660" t="s">
        <v>49</v>
      </c>
      <c r="V6660" t="s">
        <v>64</v>
      </c>
      <c r="W6660" t="s">
        <v>65</v>
      </c>
      <c r="X6660" t="s">
        <v>59</v>
      </c>
      <c r="Y6660" t="s">
        <v>555</v>
      </c>
      <c r="Z6660" t="s">
        <v>60</v>
      </c>
      <c r="AA6660" t="s">
        <v>556</v>
      </c>
      <c r="AB6660" t="s">
        <v>49</v>
      </c>
      <c r="AC6660" t="s">
        <v>22</v>
      </c>
      <c r="AF6660">
        <v>126682488925800</v>
      </c>
      <c r="AH6660">
        <v>119.71020732922599</v>
      </c>
      <c r="AI6660">
        <v>123873048856300</v>
      </c>
      <c r="AJ6660">
        <v>2.26799945221265E-2</v>
      </c>
    </row>
    <row r="6661" spans="1:44" hidden="1" x14ac:dyDescent="0.25">
      <c r="A6661">
        <v>2021</v>
      </c>
      <c r="B6661" t="s">
        <v>554</v>
      </c>
      <c r="C6661" t="s">
        <v>555</v>
      </c>
      <c r="AI6661">
        <v>126682488925800</v>
      </c>
    </row>
    <row r="6662" spans="1:44" hidden="1" x14ac:dyDescent="0.25">
      <c r="A6662">
        <v>1980</v>
      </c>
      <c r="B6662" t="s">
        <v>557</v>
      </c>
      <c r="C6662" t="s">
        <v>558</v>
      </c>
      <c r="S6662">
        <v>83</v>
      </c>
      <c r="T6662" t="s">
        <v>49</v>
      </c>
      <c r="U6662" t="s">
        <v>49</v>
      </c>
      <c r="V6662" t="s">
        <v>73</v>
      </c>
      <c r="W6662" t="s">
        <v>74</v>
      </c>
      <c r="X6662" t="s">
        <v>49</v>
      </c>
      <c r="Y6662" t="s">
        <v>558</v>
      </c>
      <c r="Z6662" t="s">
        <v>66</v>
      </c>
      <c r="AA6662" t="s">
        <v>559</v>
      </c>
      <c r="AB6662" t="s">
        <v>49</v>
      </c>
      <c r="AC6662" t="s">
        <v>68</v>
      </c>
    </row>
    <row r="6663" spans="1:44" hidden="1" x14ac:dyDescent="0.25">
      <c r="A6663">
        <v>1981</v>
      </c>
      <c r="B6663" t="s">
        <v>557</v>
      </c>
      <c r="C6663" t="s">
        <v>558</v>
      </c>
      <c r="S6663">
        <v>83</v>
      </c>
      <c r="T6663" t="s">
        <v>49</v>
      </c>
      <c r="U6663" t="s">
        <v>49</v>
      </c>
      <c r="V6663" t="s">
        <v>73</v>
      </c>
      <c r="W6663" t="s">
        <v>74</v>
      </c>
      <c r="X6663" t="s">
        <v>49</v>
      </c>
      <c r="Y6663" t="s">
        <v>558</v>
      </c>
      <c r="Z6663" t="s">
        <v>66</v>
      </c>
      <c r="AA6663" t="s">
        <v>559</v>
      </c>
      <c r="AB6663" t="s">
        <v>49</v>
      </c>
      <c r="AC6663" t="s">
        <v>68</v>
      </c>
    </row>
    <row r="6664" spans="1:44" hidden="1" x14ac:dyDescent="0.25">
      <c r="A6664">
        <v>1982</v>
      </c>
      <c r="B6664" t="s">
        <v>557</v>
      </c>
      <c r="C6664" t="s">
        <v>558</v>
      </c>
      <c r="S6664">
        <v>83</v>
      </c>
      <c r="T6664" t="s">
        <v>49</v>
      </c>
      <c r="U6664" t="s">
        <v>49</v>
      </c>
      <c r="V6664" t="s">
        <v>73</v>
      </c>
      <c r="W6664" t="s">
        <v>74</v>
      </c>
      <c r="X6664" t="s">
        <v>49</v>
      </c>
      <c r="Y6664" t="s">
        <v>558</v>
      </c>
      <c r="Z6664" t="s">
        <v>66</v>
      </c>
      <c r="AA6664" t="s">
        <v>559</v>
      </c>
      <c r="AB6664" t="s">
        <v>49</v>
      </c>
      <c r="AC6664" t="s">
        <v>68</v>
      </c>
    </row>
    <row r="6665" spans="1:44" hidden="1" x14ac:dyDescent="0.25">
      <c r="A6665">
        <v>1983</v>
      </c>
      <c r="B6665" t="s">
        <v>557</v>
      </c>
      <c r="C6665" t="s">
        <v>558</v>
      </c>
      <c r="S6665">
        <v>83</v>
      </c>
      <c r="T6665" t="s">
        <v>49</v>
      </c>
      <c r="U6665" t="s">
        <v>49</v>
      </c>
      <c r="V6665" t="s">
        <v>73</v>
      </c>
      <c r="W6665" t="s">
        <v>74</v>
      </c>
      <c r="X6665" t="s">
        <v>49</v>
      </c>
      <c r="Y6665" t="s">
        <v>558</v>
      </c>
      <c r="Z6665" t="s">
        <v>66</v>
      </c>
      <c r="AA6665" t="s">
        <v>559</v>
      </c>
      <c r="AB6665" t="s">
        <v>49</v>
      </c>
      <c r="AC6665" t="s">
        <v>68</v>
      </c>
    </row>
    <row r="6666" spans="1:44" hidden="1" x14ac:dyDescent="0.25">
      <c r="A6666">
        <v>1984</v>
      </c>
      <c r="B6666" t="s">
        <v>557</v>
      </c>
      <c r="C6666" t="s">
        <v>558</v>
      </c>
      <c r="S6666">
        <v>83</v>
      </c>
      <c r="T6666" t="s">
        <v>49</v>
      </c>
      <c r="U6666" t="s">
        <v>49</v>
      </c>
      <c r="V6666" t="s">
        <v>73</v>
      </c>
      <c r="W6666" t="s">
        <v>74</v>
      </c>
      <c r="X6666" t="s">
        <v>49</v>
      </c>
      <c r="Y6666" t="s">
        <v>558</v>
      </c>
      <c r="Z6666" t="s">
        <v>66</v>
      </c>
      <c r="AA6666" t="s">
        <v>559</v>
      </c>
      <c r="AB6666" t="s">
        <v>49</v>
      </c>
      <c r="AC6666" t="s">
        <v>68</v>
      </c>
    </row>
    <row r="6667" spans="1:44" hidden="1" x14ac:dyDescent="0.25">
      <c r="A6667">
        <v>1985</v>
      </c>
      <c r="B6667" t="s">
        <v>557</v>
      </c>
      <c r="C6667" t="s">
        <v>558</v>
      </c>
      <c r="S6667">
        <v>83</v>
      </c>
      <c r="T6667" t="s">
        <v>49</v>
      </c>
      <c r="U6667" t="s">
        <v>49</v>
      </c>
      <c r="V6667" t="s">
        <v>73</v>
      </c>
      <c r="W6667" t="s">
        <v>74</v>
      </c>
      <c r="X6667" t="s">
        <v>49</v>
      </c>
      <c r="Y6667" t="s">
        <v>558</v>
      </c>
      <c r="Z6667" t="s">
        <v>66</v>
      </c>
      <c r="AA6667" t="s">
        <v>559</v>
      </c>
      <c r="AB6667" t="s">
        <v>49</v>
      </c>
      <c r="AC6667" t="s">
        <v>68</v>
      </c>
    </row>
    <row r="6668" spans="1:44" hidden="1" x14ac:dyDescent="0.25">
      <c r="A6668">
        <v>1986</v>
      </c>
      <c r="B6668" t="s">
        <v>557</v>
      </c>
      <c r="C6668" t="s">
        <v>558</v>
      </c>
      <c r="S6668">
        <v>83</v>
      </c>
      <c r="T6668" t="s">
        <v>49</v>
      </c>
      <c r="U6668" t="s">
        <v>49</v>
      </c>
      <c r="V6668" t="s">
        <v>73</v>
      </c>
      <c r="W6668" t="s">
        <v>74</v>
      </c>
      <c r="X6668" t="s">
        <v>49</v>
      </c>
      <c r="Y6668" t="s">
        <v>558</v>
      </c>
      <c r="Z6668" t="s">
        <v>66</v>
      </c>
      <c r="AA6668" t="s">
        <v>559</v>
      </c>
      <c r="AB6668" t="s">
        <v>49</v>
      </c>
      <c r="AC6668" t="s">
        <v>68</v>
      </c>
    </row>
    <row r="6669" spans="1:44" hidden="1" x14ac:dyDescent="0.25">
      <c r="A6669">
        <v>1987</v>
      </c>
      <c r="B6669" t="s">
        <v>557</v>
      </c>
      <c r="C6669" t="s">
        <v>558</v>
      </c>
      <c r="S6669">
        <v>83</v>
      </c>
      <c r="T6669" t="s">
        <v>49</v>
      </c>
      <c r="U6669" t="s">
        <v>49</v>
      </c>
      <c r="V6669" t="s">
        <v>73</v>
      </c>
      <c r="W6669" t="s">
        <v>74</v>
      </c>
      <c r="X6669" t="s">
        <v>49</v>
      </c>
      <c r="Y6669" t="s">
        <v>558</v>
      </c>
      <c r="Z6669" t="s">
        <v>66</v>
      </c>
      <c r="AA6669" t="s">
        <v>559</v>
      </c>
      <c r="AB6669" t="s">
        <v>49</v>
      </c>
      <c r="AC6669" t="s">
        <v>68</v>
      </c>
    </row>
    <row r="6670" spans="1:44" hidden="1" x14ac:dyDescent="0.25">
      <c r="A6670">
        <v>1988</v>
      </c>
      <c r="B6670" t="s">
        <v>557</v>
      </c>
      <c r="C6670" t="s">
        <v>558</v>
      </c>
      <c r="S6670">
        <v>83</v>
      </c>
      <c r="T6670" t="s">
        <v>49</v>
      </c>
      <c r="U6670" t="s">
        <v>49</v>
      </c>
      <c r="V6670" t="s">
        <v>73</v>
      </c>
      <c r="W6670" t="s">
        <v>74</v>
      </c>
      <c r="X6670" t="s">
        <v>49</v>
      </c>
      <c r="Y6670" t="s">
        <v>558</v>
      </c>
      <c r="Z6670" t="s">
        <v>66</v>
      </c>
      <c r="AA6670" t="s">
        <v>559</v>
      </c>
      <c r="AB6670" t="s">
        <v>49</v>
      </c>
      <c r="AC6670" t="s">
        <v>68</v>
      </c>
    </row>
    <row r="6671" spans="1:44" hidden="1" x14ac:dyDescent="0.25">
      <c r="A6671">
        <v>1989</v>
      </c>
      <c r="B6671" t="s">
        <v>557</v>
      </c>
      <c r="C6671" t="s">
        <v>558</v>
      </c>
      <c r="S6671">
        <v>83</v>
      </c>
      <c r="T6671" t="s">
        <v>49</v>
      </c>
      <c r="U6671" t="s">
        <v>49</v>
      </c>
      <c r="V6671" t="s">
        <v>73</v>
      </c>
      <c r="W6671" t="s">
        <v>74</v>
      </c>
      <c r="X6671" t="s">
        <v>49</v>
      </c>
      <c r="Y6671" t="s">
        <v>558</v>
      </c>
      <c r="Z6671" t="s">
        <v>66</v>
      </c>
      <c r="AA6671" t="s">
        <v>559</v>
      </c>
      <c r="AB6671" t="s">
        <v>49</v>
      </c>
      <c r="AC6671" t="s">
        <v>68</v>
      </c>
    </row>
    <row r="6672" spans="1:44" hidden="1" x14ac:dyDescent="0.25">
      <c r="A6672">
        <v>1990</v>
      </c>
      <c r="B6672" t="s">
        <v>557</v>
      </c>
      <c r="C6672" t="s">
        <v>558</v>
      </c>
      <c r="S6672">
        <v>83</v>
      </c>
      <c r="T6672" t="s">
        <v>49</v>
      </c>
      <c r="U6672" t="s">
        <v>49</v>
      </c>
      <c r="V6672" t="s">
        <v>73</v>
      </c>
      <c r="W6672" t="s">
        <v>74</v>
      </c>
      <c r="X6672" t="s">
        <v>49</v>
      </c>
      <c r="Y6672" t="s">
        <v>558</v>
      </c>
      <c r="Z6672" t="s">
        <v>66</v>
      </c>
      <c r="AA6672" t="s">
        <v>559</v>
      </c>
      <c r="AB6672" t="s">
        <v>49</v>
      </c>
      <c r="AC6672" t="s">
        <v>68</v>
      </c>
    </row>
    <row r="6673" spans="1:48" hidden="1" x14ac:dyDescent="0.25">
      <c r="A6673">
        <v>1991</v>
      </c>
      <c r="B6673" t="s">
        <v>557</v>
      </c>
      <c r="C6673" t="s">
        <v>558</v>
      </c>
      <c r="S6673">
        <v>83</v>
      </c>
      <c r="T6673" t="s">
        <v>49</v>
      </c>
      <c r="U6673" t="s">
        <v>49</v>
      </c>
      <c r="V6673" t="s">
        <v>73</v>
      </c>
      <c r="W6673" t="s">
        <v>74</v>
      </c>
      <c r="X6673" t="s">
        <v>49</v>
      </c>
      <c r="Y6673" t="s">
        <v>558</v>
      </c>
      <c r="Z6673" t="s">
        <v>66</v>
      </c>
      <c r="AA6673" t="s">
        <v>559</v>
      </c>
      <c r="AB6673" t="s">
        <v>49</v>
      </c>
      <c r="AC6673" t="s">
        <v>68</v>
      </c>
    </row>
    <row r="6674" spans="1:48" hidden="1" x14ac:dyDescent="0.25">
      <c r="A6674">
        <v>1992</v>
      </c>
      <c r="B6674" t="s">
        <v>557</v>
      </c>
      <c r="C6674" t="s">
        <v>558</v>
      </c>
      <c r="S6674">
        <v>83</v>
      </c>
      <c r="T6674" t="s">
        <v>49</v>
      </c>
      <c r="U6674" t="s">
        <v>49</v>
      </c>
      <c r="V6674" t="s">
        <v>73</v>
      </c>
      <c r="W6674" t="s">
        <v>74</v>
      </c>
      <c r="X6674" t="s">
        <v>49</v>
      </c>
      <c r="Y6674" t="s">
        <v>558</v>
      </c>
      <c r="Z6674" t="s">
        <v>66</v>
      </c>
      <c r="AA6674" t="s">
        <v>559</v>
      </c>
      <c r="AB6674" t="s">
        <v>49</v>
      </c>
      <c r="AC6674" t="s">
        <v>68</v>
      </c>
    </row>
    <row r="6675" spans="1:48" hidden="1" x14ac:dyDescent="0.25">
      <c r="A6675">
        <v>1993</v>
      </c>
      <c r="B6675" t="s">
        <v>557</v>
      </c>
      <c r="C6675" t="s">
        <v>558</v>
      </c>
      <c r="S6675">
        <v>83</v>
      </c>
      <c r="T6675" t="s">
        <v>49</v>
      </c>
      <c r="U6675" t="s">
        <v>49</v>
      </c>
      <c r="V6675" t="s">
        <v>73</v>
      </c>
      <c r="W6675" t="s">
        <v>74</v>
      </c>
      <c r="X6675" t="s">
        <v>49</v>
      </c>
      <c r="Y6675" t="s">
        <v>558</v>
      </c>
      <c r="Z6675" t="s">
        <v>66</v>
      </c>
      <c r="AA6675" t="s">
        <v>559</v>
      </c>
      <c r="AB6675" t="s">
        <v>49</v>
      </c>
      <c r="AC6675" t="s">
        <v>68</v>
      </c>
    </row>
    <row r="6676" spans="1:48" hidden="1" x14ac:dyDescent="0.25">
      <c r="A6676">
        <v>1994</v>
      </c>
      <c r="B6676" t="s">
        <v>557</v>
      </c>
      <c r="C6676" t="s">
        <v>558</v>
      </c>
      <c r="S6676">
        <v>83</v>
      </c>
      <c r="T6676" t="s">
        <v>49</v>
      </c>
      <c r="U6676" t="s">
        <v>49</v>
      </c>
      <c r="V6676" t="s">
        <v>73</v>
      </c>
      <c r="W6676" t="s">
        <v>74</v>
      </c>
      <c r="X6676" t="s">
        <v>49</v>
      </c>
      <c r="Y6676" t="s">
        <v>558</v>
      </c>
      <c r="Z6676" t="s">
        <v>66</v>
      </c>
      <c r="AA6676" t="s">
        <v>559</v>
      </c>
      <c r="AB6676" t="s">
        <v>49</v>
      </c>
      <c r="AC6676" t="s">
        <v>68</v>
      </c>
    </row>
    <row r="6677" spans="1:48" hidden="1" x14ac:dyDescent="0.25">
      <c r="A6677">
        <v>1995</v>
      </c>
      <c r="B6677" t="s">
        <v>557</v>
      </c>
      <c r="C6677" t="s">
        <v>558</v>
      </c>
      <c r="S6677">
        <v>83</v>
      </c>
      <c r="T6677" t="s">
        <v>49</v>
      </c>
      <c r="U6677" t="s">
        <v>49</v>
      </c>
      <c r="V6677" t="s">
        <v>73</v>
      </c>
      <c r="W6677" t="s">
        <v>74</v>
      </c>
      <c r="X6677" t="s">
        <v>49</v>
      </c>
      <c r="Y6677" t="s">
        <v>558</v>
      </c>
      <c r="Z6677" t="s">
        <v>66</v>
      </c>
      <c r="AA6677" t="s">
        <v>559</v>
      </c>
      <c r="AB6677" t="s">
        <v>49</v>
      </c>
      <c r="AC6677" t="s">
        <v>68</v>
      </c>
      <c r="AD6677">
        <v>3064.0334303740101</v>
      </c>
      <c r="AE6677">
        <v>8.0274874414974402</v>
      </c>
      <c r="AF6677">
        <v>59587400000</v>
      </c>
      <c r="AG6677">
        <v>23364348766.5364</v>
      </c>
      <c r="AH6677">
        <v>13.388233082832899</v>
      </c>
    </row>
    <row r="6678" spans="1:48" hidden="1" x14ac:dyDescent="0.25">
      <c r="A6678">
        <v>1996</v>
      </c>
      <c r="B6678" t="s">
        <v>557</v>
      </c>
      <c r="C6678" t="s">
        <v>558</v>
      </c>
      <c r="S6678">
        <v>83</v>
      </c>
      <c r="T6678" t="s">
        <v>49</v>
      </c>
      <c r="U6678" t="s">
        <v>49</v>
      </c>
      <c r="V6678" t="s">
        <v>73</v>
      </c>
      <c r="W6678" t="s">
        <v>74</v>
      </c>
      <c r="X6678" t="s">
        <v>49</v>
      </c>
      <c r="Y6678" t="s">
        <v>558</v>
      </c>
      <c r="Z6678" t="s">
        <v>66</v>
      </c>
      <c r="AA6678" t="s">
        <v>559</v>
      </c>
      <c r="AB6678" t="s">
        <v>49</v>
      </c>
      <c r="AC6678" t="s">
        <v>68</v>
      </c>
      <c r="AD6678">
        <v>3259.1995638441599</v>
      </c>
      <c r="AE6678">
        <v>8.0892369116495502</v>
      </c>
      <c r="AF6678">
        <v>117162700000</v>
      </c>
      <c r="AG6678">
        <v>24827910882.254601</v>
      </c>
      <c r="AH6678">
        <v>29.146392153816802</v>
      </c>
      <c r="AI6678">
        <v>59587400000</v>
      </c>
      <c r="AJ6678">
        <v>0.96623279418132002</v>
      </c>
    </row>
    <row r="6679" spans="1:48" hidden="1" x14ac:dyDescent="0.25">
      <c r="A6679">
        <v>1997</v>
      </c>
      <c r="B6679" t="s">
        <v>557</v>
      </c>
      <c r="C6679" t="s">
        <v>558</v>
      </c>
      <c r="S6679">
        <v>83</v>
      </c>
      <c r="T6679" t="s">
        <v>49</v>
      </c>
      <c r="U6679" t="s">
        <v>49</v>
      </c>
      <c r="V6679" t="s">
        <v>73</v>
      </c>
      <c r="W6679" t="s">
        <v>74</v>
      </c>
      <c r="X6679" t="s">
        <v>49</v>
      </c>
      <c r="Y6679" t="s">
        <v>558</v>
      </c>
      <c r="Z6679" t="s">
        <v>66</v>
      </c>
      <c r="AA6679" t="s">
        <v>559</v>
      </c>
      <c r="AB6679" t="s">
        <v>49</v>
      </c>
      <c r="AC6679" t="s">
        <v>68</v>
      </c>
      <c r="AD6679">
        <v>3503.89642885993</v>
      </c>
      <c r="AE6679">
        <v>8.1616308936456701</v>
      </c>
      <c r="AF6679">
        <v>151807100000</v>
      </c>
      <c r="AG6679">
        <v>26617352725.7309</v>
      </c>
      <c r="AH6679">
        <v>34.557672203737503</v>
      </c>
      <c r="AI6679">
        <v>117162700000</v>
      </c>
      <c r="AJ6679">
        <v>0.29569479023614098</v>
      </c>
    </row>
    <row r="6680" spans="1:48" hidden="1" x14ac:dyDescent="0.25">
      <c r="A6680">
        <v>1998</v>
      </c>
      <c r="B6680" t="s">
        <v>557</v>
      </c>
      <c r="C6680" t="s">
        <v>558</v>
      </c>
      <c r="S6680">
        <v>83</v>
      </c>
      <c r="T6680" t="s">
        <v>49</v>
      </c>
      <c r="U6680" t="s">
        <v>49</v>
      </c>
      <c r="V6680" t="s">
        <v>73</v>
      </c>
      <c r="W6680" t="s">
        <v>74</v>
      </c>
      <c r="X6680" t="s">
        <v>49</v>
      </c>
      <c r="Y6680" t="s">
        <v>558</v>
      </c>
      <c r="Z6680" t="s">
        <v>66</v>
      </c>
      <c r="AA6680" t="s">
        <v>559</v>
      </c>
      <c r="AB6680" t="s">
        <v>49</v>
      </c>
      <c r="AC6680" t="s">
        <v>68</v>
      </c>
      <c r="AD6680">
        <v>3634.7162643857801</v>
      </c>
      <c r="AE6680">
        <v>8.1982863303559199</v>
      </c>
      <c r="AF6680">
        <v>195179100000</v>
      </c>
      <c r="AG6680">
        <v>27506605836.224201</v>
      </c>
      <c r="AH6680">
        <v>42.279116975126897</v>
      </c>
      <c r="AI6680">
        <v>151807100000</v>
      </c>
      <c r="AJ6680">
        <v>0.28570468706667801</v>
      </c>
    </row>
    <row r="6681" spans="1:48" hidden="1" x14ac:dyDescent="0.25">
      <c r="A6681">
        <v>1999</v>
      </c>
      <c r="B6681" t="s">
        <v>557</v>
      </c>
      <c r="C6681" t="s">
        <v>558</v>
      </c>
      <c r="S6681">
        <v>83</v>
      </c>
      <c r="T6681" t="s">
        <v>49</v>
      </c>
      <c r="U6681" t="s">
        <v>49</v>
      </c>
      <c r="V6681" t="s">
        <v>73</v>
      </c>
      <c r="W6681" t="s">
        <v>74</v>
      </c>
      <c r="X6681" t="s">
        <v>49</v>
      </c>
      <c r="Y6681" t="s">
        <v>558</v>
      </c>
      <c r="Z6681" t="s">
        <v>66</v>
      </c>
      <c r="AA6681" t="s">
        <v>559</v>
      </c>
      <c r="AB6681" t="s">
        <v>49</v>
      </c>
      <c r="AC6681" t="s">
        <v>68</v>
      </c>
      <c r="AD6681">
        <v>3304.1132493974501</v>
      </c>
      <c r="AE6681">
        <v>8.1029234105054506</v>
      </c>
      <c r="AF6681">
        <v>226100900000</v>
      </c>
      <c r="AG6681">
        <v>24914338849.869701</v>
      </c>
      <c r="AH6681">
        <v>26.057569872565701</v>
      </c>
      <c r="AI6681">
        <v>195179100000</v>
      </c>
      <c r="AJ6681">
        <v>0.15842782347085299</v>
      </c>
    </row>
    <row r="6682" spans="1:48" hidden="1" x14ac:dyDescent="0.25">
      <c r="A6682">
        <v>2000</v>
      </c>
      <c r="B6682" t="s">
        <v>557</v>
      </c>
      <c r="C6682" t="s">
        <v>558</v>
      </c>
      <c r="D6682">
        <v>33.936788495380199</v>
      </c>
      <c r="E6682">
        <v>19.7520823197077</v>
      </c>
      <c r="F6682">
        <v>3.3404256864211601</v>
      </c>
      <c r="G6682">
        <v>3.07415987083687</v>
      </c>
      <c r="H6682">
        <v>0.26626581558429602</v>
      </c>
      <c r="I6682">
        <v>8.9562137969263205</v>
      </c>
      <c r="J6682">
        <v>6.3661735907881702</v>
      </c>
      <c r="K6682">
        <v>2.5900402061381498</v>
      </c>
      <c r="L6682">
        <v>2.4932162731983998</v>
      </c>
      <c r="M6682">
        <v>10.8442804892513</v>
      </c>
      <c r="O6682">
        <v>4.96222656316188</v>
      </c>
      <c r="Q6682">
        <v>16.411656633286601</v>
      </c>
      <c r="R6682">
        <v>3.3404256864211601</v>
      </c>
      <c r="S6682">
        <v>83</v>
      </c>
      <c r="T6682" t="s">
        <v>49</v>
      </c>
      <c r="U6682" t="s">
        <v>49</v>
      </c>
      <c r="V6682" t="s">
        <v>73</v>
      </c>
      <c r="W6682" t="s">
        <v>74</v>
      </c>
      <c r="X6682" t="s">
        <v>49</v>
      </c>
      <c r="Y6682" t="s">
        <v>558</v>
      </c>
      <c r="Z6682" t="s">
        <v>66</v>
      </c>
      <c r="AA6682" t="s">
        <v>559</v>
      </c>
      <c r="AB6682" t="s">
        <v>49</v>
      </c>
      <c r="AC6682" t="s">
        <v>68</v>
      </c>
      <c r="AD6682">
        <v>3517.9380433839201</v>
      </c>
      <c r="AE6682">
        <v>8.1656303138246003</v>
      </c>
      <c r="AF6682">
        <v>434319000000</v>
      </c>
      <c r="AG6682">
        <v>26442039540.6366</v>
      </c>
      <c r="AH6682">
        <v>22.4921774087709</v>
      </c>
      <c r="AI6682">
        <v>226100900000</v>
      </c>
      <c r="AJ6682">
        <v>0.92090787785453299</v>
      </c>
      <c r="AU6682">
        <v>522285341707.62201</v>
      </c>
    </row>
    <row r="6683" spans="1:48" hidden="1" x14ac:dyDescent="0.25">
      <c r="A6683">
        <v>2001</v>
      </c>
      <c r="B6683" t="s">
        <v>557</v>
      </c>
      <c r="C6683" t="s">
        <v>558</v>
      </c>
      <c r="D6683">
        <v>36.596567914409803</v>
      </c>
      <c r="E6683">
        <v>22.939859315190901</v>
      </c>
      <c r="F6683">
        <v>4.8243145453083498</v>
      </c>
      <c r="G6683">
        <v>4.4101057207111696</v>
      </c>
      <c r="H6683">
        <v>0.414208824597181</v>
      </c>
      <c r="I6683">
        <v>12.6942822126548</v>
      </c>
      <c r="J6683">
        <v>9.2344202660195194</v>
      </c>
      <c r="K6683">
        <v>3.45986194663528</v>
      </c>
      <c r="L6683">
        <v>1.94921799810438</v>
      </c>
      <c r="M6683">
        <v>10.403951064882101</v>
      </c>
      <c r="O6683">
        <v>3.4842271716115798</v>
      </c>
      <c r="Q6683">
        <v>18.127727382370701</v>
      </c>
      <c r="R6683">
        <v>3.2405749218485398</v>
      </c>
      <c r="S6683">
        <v>83</v>
      </c>
      <c r="T6683" t="s">
        <v>49</v>
      </c>
      <c r="U6683" t="s">
        <v>49</v>
      </c>
      <c r="V6683" t="s">
        <v>73</v>
      </c>
      <c r="W6683" t="s">
        <v>74</v>
      </c>
      <c r="X6683" t="s">
        <v>49</v>
      </c>
      <c r="Y6683" t="s">
        <v>558</v>
      </c>
      <c r="Z6683" t="s">
        <v>66</v>
      </c>
      <c r="AA6683" t="s">
        <v>559</v>
      </c>
      <c r="AB6683" t="s">
        <v>49</v>
      </c>
      <c r="AC6683" t="s">
        <v>68</v>
      </c>
      <c r="AD6683">
        <v>3766.3997111624399</v>
      </c>
      <c r="AE6683">
        <v>8.2338748403779896</v>
      </c>
      <c r="AF6683">
        <v>867237600000</v>
      </c>
      <c r="AG6683">
        <v>28260927883.926701</v>
      </c>
      <c r="AH6683">
        <v>56.547813425063602</v>
      </c>
      <c r="AI6683">
        <v>434319000000</v>
      </c>
      <c r="AJ6683">
        <v>0.99677564186692202</v>
      </c>
      <c r="AK6683">
        <v>1.3233008890490401</v>
      </c>
      <c r="AL6683">
        <v>1.88987993239941</v>
      </c>
      <c r="AM6683">
        <v>1.8705510819632001</v>
      </c>
      <c r="AN6683">
        <v>2.1130402965265498</v>
      </c>
      <c r="AO6683">
        <v>1.8360931149066</v>
      </c>
      <c r="AP6683">
        <v>1.9025471013572</v>
      </c>
      <c r="AQ6683">
        <v>1.67275294260281</v>
      </c>
      <c r="AR6683">
        <v>0.562911456526897</v>
      </c>
      <c r="AS6683">
        <v>0.91865912892420598</v>
      </c>
      <c r="AU6683">
        <v>648301709774.03796</v>
      </c>
      <c r="AV6683">
        <v>0.24127877618468699</v>
      </c>
    </row>
    <row r="6684" spans="1:48" hidden="1" x14ac:dyDescent="0.25">
      <c r="A6684">
        <v>2002</v>
      </c>
      <c r="B6684" t="s">
        <v>557</v>
      </c>
      <c r="C6684" t="s">
        <v>558</v>
      </c>
      <c r="D6684">
        <v>41.478104282024098</v>
      </c>
      <c r="E6684">
        <v>28.008559616223899</v>
      </c>
      <c r="F6684">
        <v>5.9639829385767502</v>
      </c>
      <c r="G6684">
        <v>5.4822395671246698</v>
      </c>
      <c r="H6684">
        <v>0.48174337145208002</v>
      </c>
      <c r="I6684">
        <v>16.003514799638101</v>
      </c>
      <c r="J6684">
        <v>11.311334361694801</v>
      </c>
      <c r="K6684">
        <v>4.6921804379432599</v>
      </c>
      <c r="L6684">
        <v>2.60141420584123</v>
      </c>
      <c r="M6684">
        <v>10.4056568233649</v>
      </c>
      <c r="O6684">
        <v>3.44928253959689</v>
      </c>
      <c r="Q6684">
        <v>22.0542115450762</v>
      </c>
      <c r="R6684">
        <v>3.0638878424352298</v>
      </c>
      <c r="S6684">
        <v>83</v>
      </c>
      <c r="T6684" t="s">
        <v>49</v>
      </c>
      <c r="U6684" t="s">
        <v>49</v>
      </c>
      <c r="V6684" t="s">
        <v>73</v>
      </c>
      <c r="W6684" t="s">
        <v>74</v>
      </c>
      <c r="X6684" t="s">
        <v>49</v>
      </c>
      <c r="Y6684" t="s">
        <v>558</v>
      </c>
      <c r="Z6684" t="s">
        <v>66</v>
      </c>
      <c r="AA6684" t="s">
        <v>559</v>
      </c>
      <c r="AB6684" t="s">
        <v>49</v>
      </c>
      <c r="AC6684" t="s">
        <v>68</v>
      </c>
      <c r="AD6684">
        <v>4010.4050419106002</v>
      </c>
      <c r="AE6684">
        <v>8.2966475231574108</v>
      </c>
      <c r="AF6684">
        <v>1102557300000</v>
      </c>
      <c r="AG6684">
        <v>30064089625.5937</v>
      </c>
      <c r="AH6684">
        <v>56.866386898894</v>
      </c>
      <c r="AI6684">
        <v>867237600000</v>
      </c>
      <c r="AJ6684">
        <v>0.27134397770576302</v>
      </c>
      <c r="AK6684">
        <v>2.0352583597662299</v>
      </c>
      <c r="AL6684">
        <v>2.1068423581976901</v>
      </c>
      <c r="AM6684">
        <v>2.13905026360804</v>
      </c>
      <c r="AN6684">
        <v>1.7639228947110199</v>
      </c>
      <c r="AO6684">
        <v>2.22141156046301</v>
      </c>
      <c r="AP6684">
        <v>2.0537844387782598</v>
      </c>
      <c r="AQ6684">
        <v>2.66881070918501</v>
      </c>
      <c r="AR6684">
        <v>2.56769199030719</v>
      </c>
      <c r="AS6684">
        <v>1.0007681784541</v>
      </c>
      <c r="AU6684">
        <v>842051846585.94202</v>
      </c>
      <c r="AV6684">
        <v>0.29885797598688102</v>
      </c>
    </row>
    <row r="6685" spans="1:48" hidden="1" x14ac:dyDescent="0.25">
      <c r="A6685">
        <v>2003</v>
      </c>
      <c r="B6685" t="s">
        <v>557</v>
      </c>
      <c r="C6685" t="s">
        <v>558</v>
      </c>
      <c r="D6685">
        <v>38.921125098347702</v>
      </c>
      <c r="E6685">
        <v>23.734592184631499</v>
      </c>
      <c r="F6685">
        <v>6.2286913191712499</v>
      </c>
      <c r="G6685">
        <v>5.74514817728822</v>
      </c>
      <c r="H6685">
        <v>0.48354314188303099</v>
      </c>
      <c r="I6685">
        <v>15.129163388407999</v>
      </c>
      <c r="J6685">
        <v>10.351101494885899</v>
      </c>
      <c r="K6685">
        <v>4.7780618935221604</v>
      </c>
      <c r="L6685">
        <v>2.36854183057959</v>
      </c>
      <c r="M6685">
        <v>9.4905586152635699</v>
      </c>
      <c r="Q6685">
        <v>17.497705218987601</v>
      </c>
      <c r="S6685">
        <v>83</v>
      </c>
      <c r="T6685" t="s">
        <v>49</v>
      </c>
      <c r="U6685" t="s">
        <v>49</v>
      </c>
      <c r="V6685" t="s">
        <v>73</v>
      </c>
      <c r="W6685" t="s">
        <v>74</v>
      </c>
      <c r="X6685" t="s">
        <v>49</v>
      </c>
      <c r="Y6685" t="s">
        <v>558</v>
      </c>
      <c r="Z6685" t="s">
        <v>66</v>
      </c>
      <c r="AA6685" t="s">
        <v>559</v>
      </c>
      <c r="AB6685" t="s">
        <v>49</v>
      </c>
      <c r="AC6685" t="s">
        <v>68</v>
      </c>
      <c r="AD6685">
        <v>4195.2873549082497</v>
      </c>
      <c r="AE6685">
        <v>8.3417171159375094</v>
      </c>
      <c r="AF6685">
        <v>1294656000000</v>
      </c>
      <c r="AG6685">
        <v>31383228829.540501</v>
      </c>
      <c r="AH6685">
        <v>61.170349498245002</v>
      </c>
      <c r="AI6685">
        <v>1102557300000</v>
      </c>
      <c r="AJ6685">
        <v>0.17423012844774599</v>
      </c>
      <c r="AK6685">
        <v>-2.8419720411561399E-2</v>
      </c>
      <c r="AL6685">
        <v>1.2991308887536801</v>
      </c>
      <c r="AM6685">
        <v>1.32320402612809</v>
      </c>
      <c r="AN6685">
        <v>1.0251785854329201</v>
      </c>
      <c r="AO6685">
        <v>0.63178574131225795</v>
      </c>
      <c r="AP6685">
        <v>0.427872676517916</v>
      </c>
      <c r="AQ6685">
        <v>1.1233544026439899</v>
      </c>
      <c r="AR6685">
        <v>0.39669291163377901</v>
      </c>
      <c r="AS6685">
        <v>0.40730922369119599</v>
      </c>
      <c r="AU6685">
        <v>744868137706.11499</v>
      </c>
      <c r="AV6685">
        <v>-0.115412975191318</v>
      </c>
    </row>
    <row r="6686" spans="1:48" hidden="1" x14ac:dyDescent="0.25">
      <c r="A6686">
        <v>2004</v>
      </c>
      <c r="B6686" t="s">
        <v>557</v>
      </c>
      <c r="C6686" t="s">
        <v>558</v>
      </c>
      <c r="D6686">
        <v>40.835083309908399</v>
      </c>
      <c r="E6686">
        <v>24.155188473854999</v>
      </c>
      <c r="F6686">
        <v>5.77354476357403</v>
      </c>
      <c r="G6686">
        <v>5.29815742623917</v>
      </c>
      <c r="H6686">
        <v>0.475387337334854</v>
      </c>
      <c r="I6686">
        <v>16.018486366717902</v>
      </c>
      <c r="J6686">
        <v>10.961467444923899</v>
      </c>
      <c r="K6686">
        <v>5.0570189217939596</v>
      </c>
      <c r="L6686">
        <v>2.3631573435631101</v>
      </c>
      <c r="M6686">
        <v>10.575645837811599</v>
      </c>
      <c r="Q6686">
        <v>18.381643710281001</v>
      </c>
      <c r="S6686">
        <v>83</v>
      </c>
      <c r="T6686" t="s">
        <v>49</v>
      </c>
      <c r="U6686" t="s">
        <v>49</v>
      </c>
      <c r="V6686" t="s">
        <v>73</v>
      </c>
      <c r="W6686" t="s">
        <v>74</v>
      </c>
      <c r="X6686" t="s">
        <v>49</v>
      </c>
      <c r="Y6686" t="s">
        <v>558</v>
      </c>
      <c r="Z6686" t="s">
        <v>66</v>
      </c>
      <c r="AA6686" t="s">
        <v>559</v>
      </c>
      <c r="AB6686" t="s">
        <v>49</v>
      </c>
      <c r="AC6686" t="s">
        <v>68</v>
      </c>
      <c r="AD6686">
        <v>4584.7311708339703</v>
      </c>
      <c r="AE6686">
        <v>8.4304867506562395</v>
      </c>
      <c r="AF6686">
        <v>1526204700000</v>
      </c>
      <c r="AG6686">
        <v>34216568530.727798</v>
      </c>
      <c r="AH6686">
        <v>74.229774027035802</v>
      </c>
      <c r="AI6686">
        <v>1294656000000</v>
      </c>
      <c r="AJ6686">
        <v>0.17884959402343101</v>
      </c>
      <c r="AK6686">
        <v>1.11680302822509</v>
      </c>
      <c r="AL6686">
        <v>0.51835740082553705</v>
      </c>
      <c r="AM6686">
        <v>0.48717670804884999</v>
      </c>
      <c r="AN6686">
        <v>0.88882630991803202</v>
      </c>
      <c r="AO6686">
        <v>1.38744944243826</v>
      </c>
      <c r="AP6686">
        <v>1.3886638699432701</v>
      </c>
      <c r="AQ6686">
        <v>1.3848185300217699</v>
      </c>
      <c r="AR6686">
        <v>0.98501579470655998</v>
      </c>
      <c r="AS6686">
        <v>1.7536042053187899</v>
      </c>
      <c r="AU6686">
        <v>826507661788.30798</v>
      </c>
      <c r="AV6686">
        <v>0.109602653073078</v>
      </c>
    </row>
    <row r="6687" spans="1:48" hidden="1" x14ac:dyDescent="0.25">
      <c r="A6687">
        <v>2005</v>
      </c>
      <c r="B6687" t="s">
        <v>557</v>
      </c>
      <c r="C6687" t="s">
        <v>558</v>
      </c>
      <c r="D6687">
        <v>39.174747529987499</v>
      </c>
      <c r="E6687">
        <v>23.3261661864804</v>
      </c>
      <c r="F6687">
        <v>5.6636884473209204</v>
      </c>
      <c r="G6687">
        <v>5.1059829883591101</v>
      </c>
      <c r="H6687">
        <v>0.55770545896181201</v>
      </c>
      <c r="I6687">
        <v>15.55619207376</v>
      </c>
      <c r="J6687">
        <v>11.695570789878699</v>
      </c>
      <c r="K6687">
        <v>3.8606212838812799</v>
      </c>
      <c r="L6687">
        <v>2.1117002815058901</v>
      </c>
      <c r="M6687">
        <v>10.033283645206099</v>
      </c>
      <c r="Q6687">
        <v>17.667892355265899</v>
      </c>
      <c r="S6687">
        <v>83</v>
      </c>
      <c r="T6687" t="s">
        <v>49</v>
      </c>
      <c r="U6687" t="s">
        <v>49</v>
      </c>
      <c r="V6687" t="s">
        <v>73</v>
      </c>
      <c r="W6687" t="s">
        <v>74</v>
      </c>
      <c r="X6687" t="s">
        <v>49</v>
      </c>
      <c r="Y6687" t="s">
        <v>558</v>
      </c>
      <c r="Z6687" t="s">
        <v>66</v>
      </c>
      <c r="AA6687" t="s">
        <v>559</v>
      </c>
      <c r="AB6687" t="s">
        <v>49</v>
      </c>
      <c r="AC6687" t="s">
        <v>68</v>
      </c>
      <c r="AD6687">
        <v>4852.8402835146899</v>
      </c>
      <c r="AE6687">
        <v>8.4873194379868</v>
      </c>
      <c r="AF6687">
        <v>1846853200000</v>
      </c>
      <c r="AG6687">
        <v>36108863543.527298</v>
      </c>
      <c r="AH6687">
        <v>73.016929553469595</v>
      </c>
      <c r="AI6687">
        <v>1526204700000</v>
      </c>
      <c r="AJ6687">
        <v>0.21009534304277699</v>
      </c>
      <c r="AK6687">
        <v>0.80232172647056099</v>
      </c>
      <c r="AL6687">
        <v>0.89040628262804</v>
      </c>
      <c r="AM6687">
        <v>0.791082930886432</v>
      </c>
      <c r="AN6687">
        <v>1.9973578404439301</v>
      </c>
      <c r="AO6687">
        <v>0.83377351564475</v>
      </c>
      <c r="AP6687">
        <v>1.38573732835926</v>
      </c>
      <c r="AQ6687">
        <v>-0.36264940810019097</v>
      </c>
      <c r="AR6687">
        <v>0.38712153451505399</v>
      </c>
      <c r="AS6687">
        <v>0.70461688038223802</v>
      </c>
      <c r="AU6687">
        <v>842281351821.26501</v>
      </c>
      <c r="AV6687">
        <v>1.90847475011026E-2</v>
      </c>
    </row>
    <row r="6688" spans="1:48" hidden="1" x14ac:dyDescent="0.25">
      <c r="A6688">
        <v>2006</v>
      </c>
      <c r="B6688" t="s">
        <v>557</v>
      </c>
      <c r="C6688" t="s">
        <v>558</v>
      </c>
      <c r="D6688">
        <v>39.6875795207321</v>
      </c>
      <c r="E6688">
        <v>22.658966958347701</v>
      </c>
      <c r="F6688">
        <v>6.27683645608621</v>
      </c>
      <c r="G6688">
        <v>5.4377852716714701</v>
      </c>
      <c r="H6688">
        <v>0.83905118441473803</v>
      </c>
      <c r="I6688">
        <v>14.309719926548601</v>
      </c>
      <c r="J6688">
        <v>10.325373045366</v>
      </c>
      <c r="K6688">
        <v>3.98434688118255</v>
      </c>
      <c r="L6688">
        <v>2.0769955548627101</v>
      </c>
      <c r="M6688">
        <v>10.609641752654101</v>
      </c>
      <c r="Q6688">
        <v>16.386715481411301</v>
      </c>
      <c r="S6688">
        <v>83</v>
      </c>
      <c r="T6688" t="s">
        <v>49</v>
      </c>
      <c r="U6688" t="s">
        <v>49</v>
      </c>
      <c r="V6688" t="s">
        <v>73</v>
      </c>
      <c r="W6688" t="s">
        <v>74</v>
      </c>
      <c r="X6688" t="s">
        <v>49</v>
      </c>
      <c r="Y6688" t="s">
        <v>558</v>
      </c>
      <c r="Z6688" t="s">
        <v>66</v>
      </c>
      <c r="AA6688" t="s">
        <v>559</v>
      </c>
      <c r="AB6688" t="s">
        <v>49</v>
      </c>
      <c r="AC6688" t="s">
        <v>68</v>
      </c>
      <c r="AD6688">
        <v>5120.8089023678704</v>
      </c>
      <c r="AE6688">
        <v>8.5410676942983699</v>
      </c>
      <c r="AF6688">
        <v>2181034600000</v>
      </c>
      <c r="AG6688">
        <v>37953228515.713699</v>
      </c>
      <c r="AH6688">
        <v>76.907950016015306</v>
      </c>
      <c r="AI6688">
        <v>1846853200000</v>
      </c>
      <c r="AJ6688">
        <v>0.18094637949567399</v>
      </c>
      <c r="AK6688">
        <v>0.81332229589441896</v>
      </c>
      <c r="AL6688">
        <v>1.7065554457960701</v>
      </c>
      <c r="AM6688">
        <v>1.4241117336390401</v>
      </c>
      <c r="AN6688">
        <v>4.2924236066124397</v>
      </c>
      <c r="AO6688">
        <v>0.47705072779108498</v>
      </c>
      <c r="AP6688">
        <v>0.23538624312877701</v>
      </c>
      <c r="AQ6688">
        <v>1.20916192957311</v>
      </c>
      <c r="AR6688">
        <v>0.89274028680677497</v>
      </c>
      <c r="AS6688">
        <v>1.37491222132496</v>
      </c>
      <c r="AU6688">
        <v>859980950900.18005</v>
      </c>
      <c r="AV6688">
        <v>2.10138797928314E-2</v>
      </c>
    </row>
    <row r="6689" spans="1:48" hidden="1" x14ac:dyDescent="0.25">
      <c r="A6689">
        <v>2007</v>
      </c>
      <c r="B6689" t="s">
        <v>557</v>
      </c>
      <c r="C6689" t="s">
        <v>558</v>
      </c>
      <c r="D6689">
        <v>41.187745096485102</v>
      </c>
      <c r="E6689">
        <v>24.594130523686101</v>
      </c>
      <c r="F6689">
        <v>5.76416209892942</v>
      </c>
      <c r="G6689">
        <v>4.5877623741032201</v>
      </c>
      <c r="H6689">
        <v>1.1763997248261899</v>
      </c>
      <c r="I6689">
        <v>16.149405428025201</v>
      </c>
      <c r="J6689">
        <v>10.979910410002599</v>
      </c>
      <c r="K6689">
        <v>3.9073016164876</v>
      </c>
      <c r="L6689">
        <v>2.2738653043238402</v>
      </c>
      <c r="M6689">
        <v>12.404418314909099</v>
      </c>
      <c r="N6689">
        <v>0.28138344582277902</v>
      </c>
      <c r="O6689">
        <v>0.113984725951616</v>
      </c>
      <c r="P6689">
        <v>6.0568750653854799</v>
      </c>
      <c r="Q6689">
        <v>18.537255458300699</v>
      </c>
      <c r="R6689">
        <v>4.1891962578898401</v>
      </c>
      <c r="S6689">
        <v>83</v>
      </c>
      <c r="T6689" t="s">
        <v>49</v>
      </c>
      <c r="U6689" t="s">
        <v>49</v>
      </c>
      <c r="V6689" t="s">
        <v>73</v>
      </c>
      <c r="W6689" t="s">
        <v>74</v>
      </c>
      <c r="X6689" t="s">
        <v>49</v>
      </c>
      <c r="Y6689" t="s">
        <v>558</v>
      </c>
      <c r="Z6689" t="s">
        <v>66</v>
      </c>
      <c r="AA6689" t="s">
        <v>559</v>
      </c>
      <c r="AB6689" t="s">
        <v>49</v>
      </c>
      <c r="AC6689" t="s">
        <v>68</v>
      </c>
      <c r="AD6689">
        <v>5472.7093437071799</v>
      </c>
      <c r="AE6689">
        <v>8.6075290824263799</v>
      </c>
      <c r="AF6689">
        <v>2523495500000</v>
      </c>
      <c r="AG6689">
        <v>40397236364.612701</v>
      </c>
      <c r="AH6689">
        <v>75.605195253964197</v>
      </c>
      <c r="AI6689">
        <v>2181034600000</v>
      </c>
      <c r="AJ6689">
        <v>0.157017637409328</v>
      </c>
      <c r="AK6689">
        <v>1.6293164925352299</v>
      </c>
      <c r="AL6689">
        <v>0.39814437578789702</v>
      </c>
      <c r="AM6689">
        <v>-0.151861099438793</v>
      </c>
      <c r="AN6689">
        <v>3.96266073436087</v>
      </c>
      <c r="AO6689">
        <v>1.9473358942883501</v>
      </c>
      <c r="AP6689">
        <v>1.4671111491008599</v>
      </c>
      <c r="AQ6689">
        <v>0.85751132401850305</v>
      </c>
      <c r="AR6689">
        <v>1.69844942228911</v>
      </c>
      <c r="AS6689">
        <v>2.24652562494754</v>
      </c>
      <c r="AU6689">
        <v>993534903947.48706</v>
      </c>
      <c r="AV6689">
        <v>0.15529873412604001</v>
      </c>
    </row>
    <row r="6690" spans="1:48" hidden="1" x14ac:dyDescent="0.25">
      <c r="A6690">
        <v>2008</v>
      </c>
      <c r="B6690" t="s">
        <v>557</v>
      </c>
      <c r="C6690" t="s">
        <v>558</v>
      </c>
      <c r="D6690">
        <v>41.115976009749197</v>
      </c>
      <c r="E6690">
        <v>24.422190847755701</v>
      </c>
      <c r="F6690">
        <v>6.0326944466888603</v>
      </c>
      <c r="G6690">
        <v>4.6915379180283603</v>
      </c>
      <c r="H6690">
        <v>1.3411565286605001</v>
      </c>
      <c r="I6690">
        <v>15.745408629009599</v>
      </c>
      <c r="J6690">
        <v>10.7426439557908</v>
      </c>
      <c r="K6690">
        <v>3.7868007130958201</v>
      </c>
      <c r="L6690">
        <v>2.2274538159053998</v>
      </c>
      <c r="M6690">
        <v>12.518063501286701</v>
      </c>
      <c r="N6690">
        <v>0.29534130664323999</v>
      </c>
      <c r="O6690">
        <v>0.11540187282207499</v>
      </c>
      <c r="P6690">
        <v>6.3339265300186103</v>
      </c>
      <c r="Q6690">
        <v>18.088264317737099</v>
      </c>
      <c r="R6690">
        <v>4.1757216607066603</v>
      </c>
      <c r="S6690">
        <v>83</v>
      </c>
      <c r="T6690" t="s">
        <v>49</v>
      </c>
      <c r="U6690" t="s">
        <v>49</v>
      </c>
      <c r="V6690" t="s">
        <v>73</v>
      </c>
      <c r="W6690" t="s">
        <v>74</v>
      </c>
      <c r="X6690" t="s">
        <v>49</v>
      </c>
      <c r="Y6690" t="s">
        <v>558</v>
      </c>
      <c r="Z6690" t="s">
        <v>66</v>
      </c>
      <c r="AA6690" t="s">
        <v>559</v>
      </c>
      <c r="AB6690" t="s">
        <v>49</v>
      </c>
      <c r="AC6690" t="s">
        <v>68</v>
      </c>
      <c r="AD6690">
        <v>5806.89032524718</v>
      </c>
      <c r="AE6690">
        <v>8.6668004785477795</v>
      </c>
      <c r="AF6690">
        <v>2908444700000</v>
      </c>
      <c r="AG6690">
        <v>42681933020.218903</v>
      </c>
      <c r="AH6690">
        <v>78.679488043901898</v>
      </c>
      <c r="AI6690">
        <v>2523495500000</v>
      </c>
      <c r="AJ6690">
        <v>0.15254602197626199</v>
      </c>
      <c r="AK6690">
        <v>0.94717955939357101</v>
      </c>
      <c r="AL6690">
        <v>1.3519798587618701</v>
      </c>
      <c r="AM6690">
        <v>1.17090371072116</v>
      </c>
      <c r="AN6690">
        <v>2.0581465819404698</v>
      </c>
      <c r="AO6690">
        <v>0.81099261398976696</v>
      </c>
      <c r="AP6690">
        <v>0.83673430821746697</v>
      </c>
      <c r="AQ6690">
        <v>0.766992041358739</v>
      </c>
      <c r="AR6690">
        <v>0.84578800671537402</v>
      </c>
      <c r="AS6690">
        <v>1.0692200694926799</v>
      </c>
      <c r="AT6690">
        <v>1.3747811237590599</v>
      </c>
      <c r="AU6690">
        <v>1042386313970.91</v>
      </c>
      <c r="AV6690">
        <v>4.9169294233482701E-2</v>
      </c>
    </row>
    <row r="6691" spans="1:48" hidden="1" x14ac:dyDescent="0.25">
      <c r="A6691">
        <v>2009</v>
      </c>
      <c r="B6691" t="s">
        <v>557</v>
      </c>
      <c r="C6691" t="s">
        <v>558</v>
      </c>
      <c r="D6691">
        <v>39.022451817350202</v>
      </c>
      <c r="E6691">
        <v>23.0161794887252</v>
      </c>
      <c r="F6691">
        <v>5.3960603328292001</v>
      </c>
      <c r="G6691">
        <v>4.3733962051494402</v>
      </c>
      <c r="H6691">
        <v>1.0226641276797599</v>
      </c>
      <c r="I6691">
        <v>15.6129346791886</v>
      </c>
      <c r="J6691">
        <v>9.9581440669747305</v>
      </c>
      <c r="K6691">
        <v>4.41595983927321</v>
      </c>
      <c r="L6691">
        <v>1.5739731126004799</v>
      </c>
      <c r="M6691">
        <v>12.2233511219683</v>
      </c>
      <c r="N6691">
        <v>0.32253149925167102</v>
      </c>
      <c r="O6691">
        <v>0.110679864855301</v>
      </c>
      <c r="P6691">
        <v>5.71859183208087</v>
      </c>
      <c r="Q6691">
        <v>17.2975876566443</v>
      </c>
      <c r="R6691">
        <v>3.7829212066565798</v>
      </c>
      <c r="S6691">
        <v>83</v>
      </c>
      <c r="T6691" t="s">
        <v>49</v>
      </c>
      <c r="U6691" t="s">
        <v>49</v>
      </c>
      <c r="V6691" t="s">
        <v>73</v>
      </c>
      <c r="W6691" t="s">
        <v>74</v>
      </c>
      <c r="X6691" t="s">
        <v>49</v>
      </c>
      <c r="Y6691" t="s">
        <v>558</v>
      </c>
      <c r="Z6691" t="s">
        <v>66</v>
      </c>
      <c r="AA6691" t="s">
        <v>559</v>
      </c>
      <c r="AB6691" t="s">
        <v>49</v>
      </c>
      <c r="AC6691" t="s">
        <v>68</v>
      </c>
      <c r="AD6691">
        <v>5670.9551919508003</v>
      </c>
      <c r="AE6691">
        <v>8.6431128467221505</v>
      </c>
      <c r="AF6691">
        <v>3052135500000</v>
      </c>
      <c r="AG6691">
        <v>41515968465.9198</v>
      </c>
      <c r="AH6691">
        <v>66.021819804526999</v>
      </c>
      <c r="AI6691">
        <v>2908444700000</v>
      </c>
      <c r="AJ6691">
        <v>4.9404686979264201E-2</v>
      </c>
      <c r="AK6691">
        <v>-0.22286652346875799</v>
      </c>
      <c r="AL6691">
        <v>-1.24157577741307</v>
      </c>
      <c r="AM6691">
        <v>-0.44039044512845998</v>
      </c>
      <c r="AN6691">
        <v>-4.0442250472455701</v>
      </c>
      <c r="AO6691">
        <v>0.82128895395754398</v>
      </c>
      <c r="AP6691">
        <v>-0.551159838593961</v>
      </c>
      <c r="AQ6691">
        <v>4.5290913317352297</v>
      </c>
      <c r="AR6691">
        <v>-5.2315905091930102</v>
      </c>
      <c r="AS6691">
        <v>0.49992392649850498</v>
      </c>
      <c r="AT6691">
        <v>2.95552305105213</v>
      </c>
      <c r="AU6691">
        <v>955538981859.86902</v>
      </c>
      <c r="AV6691">
        <v>-8.3315879100721094E-2</v>
      </c>
    </row>
    <row r="6692" spans="1:48" hidden="1" x14ac:dyDescent="0.25">
      <c r="A6692">
        <v>2010</v>
      </c>
      <c r="B6692" t="s">
        <v>557</v>
      </c>
      <c r="C6692" t="s">
        <v>558</v>
      </c>
      <c r="D6692">
        <v>39.0518060765733</v>
      </c>
      <c r="E6692">
        <v>23.3136389729593</v>
      </c>
      <c r="F6692">
        <v>5.28042230591321</v>
      </c>
      <c r="G6692">
        <v>4.2777407553478097</v>
      </c>
      <c r="H6692">
        <v>1.0026815505654001</v>
      </c>
      <c r="I6692">
        <v>16.122191318354599</v>
      </c>
      <c r="J6692">
        <v>10.0415866450992</v>
      </c>
      <c r="K6692">
        <v>4.6812109339189103</v>
      </c>
      <c r="L6692">
        <v>1.36238679719508</v>
      </c>
      <c r="M6692">
        <v>11.659752007486601</v>
      </c>
      <c r="N6692">
        <v>0.39807068395751799</v>
      </c>
      <c r="O6692">
        <v>0.150567867538797</v>
      </c>
      <c r="P6692">
        <v>5.6784929898707297</v>
      </c>
      <c r="Q6692">
        <v>17.635145983088499</v>
      </c>
      <c r="R6692">
        <v>4.0784150961273999</v>
      </c>
      <c r="S6692">
        <v>83</v>
      </c>
      <c r="T6692" t="s">
        <v>49</v>
      </c>
      <c r="U6692" t="s">
        <v>49</v>
      </c>
      <c r="V6692" t="s">
        <v>73</v>
      </c>
      <c r="W6692" t="s">
        <v>74</v>
      </c>
      <c r="X6692" t="s">
        <v>49</v>
      </c>
      <c r="Y6692" t="s">
        <v>558</v>
      </c>
      <c r="Z6692" t="s">
        <v>66</v>
      </c>
      <c r="AA6692" t="s">
        <v>559</v>
      </c>
      <c r="AB6692" t="s">
        <v>49</v>
      </c>
      <c r="AC6692" t="s">
        <v>68</v>
      </c>
      <c r="AD6692">
        <v>5735.4228565984804</v>
      </c>
      <c r="AE6692">
        <v>8.6544167594693207</v>
      </c>
      <c r="AF6692">
        <v>3250581300000</v>
      </c>
      <c r="AG6692">
        <v>41819468691.824997</v>
      </c>
      <c r="AH6692">
        <v>76.731168052926407</v>
      </c>
      <c r="AI6692">
        <v>3052135500000</v>
      </c>
      <c r="AJ6692">
        <v>6.50186729914186E-2</v>
      </c>
      <c r="AK6692">
        <v>1.2116965136165301</v>
      </c>
      <c r="AL6692">
        <v>0.64897099994972196</v>
      </c>
      <c r="AM6692">
        <v>0.64173035338554496</v>
      </c>
      <c r="AN6692">
        <v>0.67993543426352199</v>
      </c>
      <c r="AO6692">
        <v>1.5342829038928201</v>
      </c>
      <c r="AP6692">
        <v>1.1372550808253299</v>
      </c>
      <c r="AQ6692">
        <v>1.9839005212483001</v>
      </c>
      <c r="AR6692">
        <v>-1.20195980694994</v>
      </c>
      <c r="AS6692">
        <v>0.244735388986108</v>
      </c>
      <c r="AT6692">
        <v>4.8363593335871302</v>
      </c>
      <c r="AU6692">
        <v>974963995122.18396</v>
      </c>
      <c r="AV6692">
        <v>2.0328854846409099E-2</v>
      </c>
    </row>
    <row r="6693" spans="1:48" hidden="1" x14ac:dyDescent="0.25">
      <c r="A6693">
        <v>2011</v>
      </c>
      <c r="B6693" t="s">
        <v>557</v>
      </c>
      <c r="C6693" t="s">
        <v>558</v>
      </c>
      <c r="D6693">
        <v>37.667350885192</v>
      </c>
      <c r="E6693">
        <v>22.2364032559055</v>
      </c>
      <c r="F6693">
        <v>5.2219938061056901</v>
      </c>
      <c r="G6693">
        <v>4.1753936516874299</v>
      </c>
      <c r="H6693">
        <v>1.0466001544182599</v>
      </c>
      <c r="I6693">
        <v>15.408564449969999</v>
      </c>
      <c r="J6693">
        <v>9.6827324447500693</v>
      </c>
      <c r="K6693">
        <v>4.7324601697493502</v>
      </c>
      <c r="L6693">
        <v>1.0742489134939299</v>
      </c>
      <c r="M6693">
        <v>11.259035475506099</v>
      </c>
      <c r="N6693">
        <v>0.38264220225138401</v>
      </c>
      <c r="O6693">
        <v>0.148953884084426</v>
      </c>
      <c r="P6693">
        <v>5.6046360083570699</v>
      </c>
      <c r="Q6693">
        <v>16.6317672475484</v>
      </c>
      <c r="R6693">
        <v>4.17191215378043</v>
      </c>
      <c r="S6693">
        <v>83</v>
      </c>
      <c r="T6693" t="s">
        <v>49</v>
      </c>
      <c r="U6693" t="s">
        <v>49</v>
      </c>
      <c r="V6693" t="s">
        <v>73</v>
      </c>
      <c r="W6693" t="s">
        <v>74</v>
      </c>
      <c r="X6693" t="s">
        <v>49</v>
      </c>
      <c r="Y6693" t="s">
        <v>558</v>
      </c>
      <c r="Z6693" t="s">
        <v>66</v>
      </c>
      <c r="AA6693" t="s">
        <v>559</v>
      </c>
      <c r="AB6693" t="s">
        <v>49</v>
      </c>
      <c r="AC6693" t="s">
        <v>68</v>
      </c>
      <c r="AD6693">
        <v>5898.5961878749404</v>
      </c>
      <c r="AE6693">
        <v>8.6824696673244794</v>
      </c>
      <c r="AF6693">
        <v>3612266600000</v>
      </c>
      <c r="AG6693">
        <v>42671028784.109901</v>
      </c>
      <c r="AH6693">
        <v>78.809039177783802</v>
      </c>
      <c r="AI6693">
        <v>3250581300000</v>
      </c>
      <c r="AJ6693">
        <v>0.11126788307063699</v>
      </c>
      <c r="AK6693">
        <v>0.53852347340893603</v>
      </c>
      <c r="AL6693">
        <v>0.88948912536316604</v>
      </c>
      <c r="AM6693">
        <v>0.76104835038081098</v>
      </c>
      <c r="AN6693">
        <v>1.43745606210459</v>
      </c>
      <c r="AO6693">
        <v>0.55792489371741005</v>
      </c>
      <c r="AP6693">
        <v>0.64308513880245199</v>
      </c>
      <c r="AQ6693">
        <v>1.1093397611372999</v>
      </c>
      <c r="AR6693">
        <v>-1.1122672878400599</v>
      </c>
      <c r="AS6693">
        <v>0.65676079762663897</v>
      </c>
      <c r="AT6693">
        <v>0.61291001750404905</v>
      </c>
      <c r="AU6693">
        <v>948850203387.81897</v>
      </c>
      <c r="AV6693">
        <v>-2.6784365232987099E-2</v>
      </c>
    </row>
    <row r="6694" spans="1:48" hidden="1" x14ac:dyDescent="0.25">
      <c r="A6694">
        <v>2012</v>
      </c>
      <c r="B6694" t="s">
        <v>557</v>
      </c>
      <c r="C6694" t="s">
        <v>558</v>
      </c>
      <c r="D6694">
        <v>38.3126478783525</v>
      </c>
      <c r="E6694">
        <v>22.743538287343601</v>
      </c>
      <c r="F6694">
        <v>5.7752664132671896</v>
      </c>
      <c r="G6694">
        <v>4.3375192713601702</v>
      </c>
      <c r="H6694">
        <v>1.43776837567827</v>
      </c>
      <c r="I6694">
        <v>15.5119423378856</v>
      </c>
      <c r="J6694">
        <v>9.8191681071521693</v>
      </c>
      <c r="K6694">
        <v>4.7531297423818701</v>
      </c>
      <c r="L6694">
        <v>0.93916810326771905</v>
      </c>
      <c r="M6694">
        <v>11.694467643274701</v>
      </c>
      <c r="N6694">
        <v>0.40331787600083702</v>
      </c>
      <c r="O6694">
        <v>0.113839747321431</v>
      </c>
      <c r="P6694">
        <v>6.1785842892680298</v>
      </c>
      <c r="Q6694">
        <v>16.5649501884748</v>
      </c>
      <c r="R6694">
        <v>3.8746654250407699</v>
      </c>
      <c r="S6694">
        <v>83</v>
      </c>
      <c r="T6694" t="s">
        <v>49</v>
      </c>
      <c r="U6694" t="s">
        <v>49</v>
      </c>
      <c r="V6694" t="s">
        <v>73</v>
      </c>
      <c r="W6694" t="s">
        <v>74</v>
      </c>
      <c r="X6694" t="s">
        <v>49</v>
      </c>
      <c r="Y6694" t="s">
        <v>558</v>
      </c>
      <c r="Z6694" t="s">
        <v>66</v>
      </c>
      <c r="AA6694" t="s">
        <v>559</v>
      </c>
      <c r="AB6694" t="s">
        <v>49</v>
      </c>
      <c r="AC6694" t="s">
        <v>68</v>
      </c>
      <c r="AD6694">
        <v>5886.8946176732297</v>
      </c>
      <c r="AE6694">
        <v>8.6804839080141605</v>
      </c>
      <c r="AF6694">
        <v>3810057900000</v>
      </c>
      <c r="AG6694">
        <v>42380207643.515099</v>
      </c>
      <c r="AH6694">
        <v>85.470827096879503</v>
      </c>
      <c r="AI6694">
        <v>3612266600000</v>
      </c>
      <c r="AJ6694">
        <v>5.4755454649997301E-2</v>
      </c>
      <c r="AK6694">
        <v>1.439322514528</v>
      </c>
      <c r="AL6694">
        <v>3.0409257580403399</v>
      </c>
      <c r="AM6694">
        <v>1.7479604136076301</v>
      </c>
      <c r="AN6694">
        <v>8.1995799917305003</v>
      </c>
      <c r="AO6694">
        <v>1.12923789221743</v>
      </c>
      <c r="AP6694">
        <v>1.2714278226526801</v>
      </c>
      <c r="AQ6694">
        <v>1.0841334930570801</v>
      </c>
      <c r="AR6694">
        <v>-1.4222174271293999</v>
      </c>
      <c r="AS6694">
        <v>1.7449784544879801</v>
      </c>
      <c r="AT6694">
        <v>2.0408573033314101</v>
      </c>
      <c r="AU6694">
        <v>963875875165.86096</v>
      </c>
      <c r="AV6694">
        <v>1.5835662704602099E-2</v>
      </c>
    </row>
    <row r="6695" spans="1:48" hidden="1" x14ac:dyDescent="0.25">
      <c r="A6695">
        <v>2013</v>
      </c>
      <c r="B6695" t="s">
        <v>557</v>
      </c>
      <c r="C6695" t="s">
        <v>558</v>
      </c>
      <c r="D6695">
        <v>35.547898670290202</v>
      </c>
      <c r="E6695">
        <v>21.304474424924699</v>
      </c>
      <c r="F6695">
        <v>5.2654566631078303</v>
      </c>
      <c r="G6695">
        <v>3.7853052508977898</v>
      </c>
      <c r="H6695">
        <v>1.4801514122100301</v>
      </c>
      <c r="I6695">
        <v>14.219159468116001</v>
      </c>
      <c r="J6695">
        <v>9.2448801320003806</v>
      </c>
      <c r="K6695">
        <v>4.9742793361156901</v>
      </c>
      <c r="L6695">
        <v>0.80073764922837998</v>
      </c>
      <c r="M6695">
        <v>10.142676890226101</v>
      </c>
      <c r="O6695">
        <v>1.0433854217218199</v>
      </c>
      <c r="Q6695">
        <v>16.063282539066201</v>
      </c>
      <c r="R6695">
        <v>3.9551586916432102</v>
      </c>
      <c r="S6695">
        <v>83</v>
      </c>
      <c r="T6695" t="s">
        <v>49</v>
      </c>
      <c r="U6695" t="s">
        <v>49</v>
      </c>
      <c r="V6695" t="s">
        <v>73</v>
      </c>
      <c r="W6695" t="s">
        <v>74</v>
      </c>
      <c r="X6695" t="s">
        <v>49</v>
      </c>
      <c r="Y6695" t="s">
        <v>558</v>
      </c>
      <c r="Z6695" t="s">
        <v>66</v>
      </c>
      <c r="AA6695" t="s">
        <v>559</v>
      </c>
      <c r="AB6695" t="s">
        <v>49</v>
      </c>
      <c r="AC6695" t="s">
        <v>68</v>
      </c>
      <c r="AD6695">
        <v>6086.7266400967601</v>
      </c>
      <c r="AE6695">
        <v>8.71386571867931</v>
      </c>
      <c r="AF6695">
        <v>4121200200000</v>
      </c>
      <c r="AG6695">
        <v>43606113097.569603</v>
      </c>
      <c r="AH6695">
        <v>87.920271381137894</v>
      </c>
      <c r="AI6695">
        <v>3810057900000</v>
      </c>
      <c r="AJ6695">
        <v>8.1663404642748294E-2</v>
      </c>
      <c r="AK6695">
        <v>0.161917655572064</v>
      </c>
      <c r="AL6695">
        <v>-0.16923220403310099</v>
      </c>
      <c r="AM6695">
        <v>-0.68628379348145996</v>
      </c>
      <c r="AN6695">
        <v>1.39045212978851</v>
      </c>
      <c r="AO6695">
        <v>-0.103885583480577</v>
      </c>
      <c r="AP6695">
        <v>0.22532474824599</v>
      </c>
      <c r="AQ6695">
        <v>1.6162701483072199</v>
      </c>
      <c r="AR6695">
        <v>-0.95232881187746399</v>
      </c>
      <c r="AS6695">
        <v>-0.75758912812176804</v>
      </c>
      <c r="AU6695">
        <v>929005321257.55103</v>
      </c>
      <c r="AV6695">
        <v>-3.6177431977234997E-2</v>
      </c>
    </row>
    <row r="6696" spans="1:48" hidden="1" x14ac:dyDescent="0.25">
      <c r="A6696">
        <v>2014</v>
      </c>
      <c r="B6696" t="s">
        <v>557</v>
      </c>
      <c r="C6696" t="s">
        <v>558</v>
      </c>
      <c r="D6696">
        <v>37.086460725846599</v>
      </c>
      <c r="E6696">
        <v>22.352824675980099</v>
      </c>
      <c r="F6696">
        <v>5.2637296817630697</v>
      </c>
      <c r="G6696">
        <v>3.5091531211753799</v>
      </c>
      <c r="H6696">
        <v>1.75457656058769</v>
      </c>
      <c r="I6696">
        <v>14.9499537080211</v>
      </c>
      <c r="J6696">
        <v>9.8544710937116893</v>
      </c>
      <c r="K6696">
        <v>5.0954826143094598</v>
      </c>
      <c r="L6696">
        <v>0.74509415586600602</v>
      </c>
      <c r="M6696">
        <v>10.5755299542271</v>
      </c>
      <c r="O6696">
        <v>1.3700118349794299</v>
      </c>
      <c r="Q6696">
        <v>17.065059698866499</v>
      </c>
      <c r="R6696">
        <v>4.1581060956393197</v>
      </c>
      <c r="S6696">
        <v>83</v>
      </c>
      <c r="T6696" t="s">
        <v>49</v>
      </c>
      <c r="U6696" t="s">
        <v>49</v>
      </c>
      <c r="V6696" t="s">
        <v>73</v>
      </c>
      <c r="W6696" t="s">
        <v>74</v>
      </c>
      <c r="X6696" t="s">
        <v>49</v>
      </c>
      <c r="Y6696" t="s">
        <v>558</v>
      </c>
      <c r="Z6696" t="s">
        <v>66</v>
      </c>
      <c r="AA6696" t="s">
        <v>559</v>
      </c>
      <c r="AB6696" t="s">
        <v>49</v>
      </c>
      <c r="AC6696" t="s">
        <v>68</v>
      </c>
      <c r="AD6696">
        <v>6018.1659139143003</v>
      </c>
      <c r="AE6696">
        <v>8.7025378264201692</v>
      </c>
      <c r="AF6696">
        <v>4160548500000</v>
      </c>
      <c r="AG6696">
        <v>42912989429.775398</v>
      </c>
      <c r="AH6696">
        <v>92.231418525706403</v>
      </c>
      <c r="AI6696">
        <v>4121200200000</v>
      </c>
      <c r="AJ6696">
        <v>9.5477768830546008E-3</v>
      </c>
      <c r="AK6696">
        <v>6.2030762913858597</v>
      </c>
      <c r="AL6696">
        <v>0.96532022919051497</v>
      </c>
      <c r="AM6696">
        <v>-6.71386625740758</v>
      </c>
      <c r="AN6696">
        <v>20.603895506392199</v>
      </c>
      <c r="AO6696">
        <v>6.4343274774722099</v>
      </c>
      <c r="AP6696">
        <v>7.9720717814168101</v>
      </c>
      <c r="AQ6696">
        <v>3.5763734296532101</v>
      </c>
      <c r="AR6696">
        <v>-6.3476549613285096</v>
      </c>
      <c r="AS6696">
        <v>5.5124512239690402</v>
      </c>
      <c r="AU6696">
        <v>959226529045.96106</v>
      </c>
      <c r="AV6696">
        <v>3.2530715483417301E-2</v>
      </c>
    </row>
    <row r="6697" spans="1:48" hidden="1" x14ac:dyDescent="0.25">
      <c r="A6697">
        <v>2015</v>
      </c>
      <c r="B6697" t="s">
        <v>557</v>
      </c>
      <c r="C6697" t="s">
        <v>558</v>
      </c>
      <c r="D6697">
        <v>37.659144648426903</v>
      </c>
      <c r="E6697">
        <v>22.1783393406428</v>
      </c>
      <c r="F6697">
        <v>4.8667202314890199</v>
      </c>
      <c r="G6697">
        <v>3.4067041620423102</v>
      </c>
      <c r="H6697">
        <v>1.4600160694466999</v>
      </c>
      <c r="I6697">
        <v>15.110007575861101</v>
      </c>
      <c r="J6697">
        <v>9.6407410299973009</v>
      </c>
      <c r="K6697">
        <v>5.4692665458638503</v>
      </c>
      <c r="L6697">
        <v>0.76477032209113205</v>
      </c>
      <c r="M6697">
        <v>10.2664622026173</v>
      </c>
      <c r="O6697">
        <v>1.4600160694466999</v>
      </c>
      <c r="Q6697">
        <v>17.334793967399001</v>
      </c>
      <c r="R6697">
        <v>5.1911682469216203</v>
      </c>
      <c r="S6697">
        <v>83</v>
      </c>
      <c r="T6697" t="s">
        <v>49</v>
      </c>
      <c r="U6697" t="s">
        <v>49</v>
      </c>
      <c r="V6697" t="s">
        <v>73</v>
      </c>
      <c r="W6697" t="s">
        <v>74</v>
      </c>
      <c r="X6697" t="s">
        <v>49</v>
      </c>
      <c r="Y6697" t="s">
        <v>558</v>
      </c>
      <c r="Z6697" t="s">
        <v>66</v>
      </c>
      <c r="AA6697" t="s">
        <v>559</v>
      </c>
      <c r="AB6697" t="s">
        <v>49</v>
      </c>
      <c r="AC6697" t="s">
        <v>68</v>
      </c>
      <c r="AD6697">
        <v>6157.2466844005303</v>
      </c>
      <c r="AE6697">
        <v>8.7253849897900206</v>
      </c>
      <c r="AF6697">
        <v>4315020400000</v>
      </c>
      <c r="AG6697">
        <v>43688023451.301903</v>
      </c>
      <c r="AH6697">
        <v>97.395766657325595</v>
      </c>
      <c r="AI6697">
        <v>4160548500000</v>
      </c>
      <c r="AJ6697">
        <v>3.7127772936669398E-2</v>
      </c>
      <c r="AK6697">
        <v>0.78194809482750205</v>
      </c>
      <c r="AL6697">
        <v>-1.1068840313569801</v>
      </c>
      <c r="AM6697">
        <v>0.18447252624236299</v>
      </c>
      <c r="AN6697">
        <v>-3.6895971465556698</v>
      </c>
      <c r="AO6697">
        <v>1.29906093769352</v>
      </c>
      <c r="AP6697">
        <v>0.39414923559473303</v>
      </c>
      <c r="AQ6697">
        <v>3.0491260219411802</v>
      </c>
      <c r="AR6697">
        <v>1.7376709664885801</v>
      </c>
      <c r="AS6697">
        <v>0.18363398302315001</v>
      </c>
      <c r="AU6697">
        <v>968927809224.93604</v>
      </c>
      <c r="AV6697">
        <v>1.0113648742204599E-2</v>
      </c>
    </row>
    <row r="6698" spans="1:48" hidden="1" x14ac:dyDescent="0.25">
      <c r="A6698">
        <v>2016</v>
      </c>
      <c r="B6698" t="s">
        <v>557</v>
      </c>
      <c r="C6698" t="s">
        <v>558</v>
      </c>
      <c r="D6698">
        <v>40.5018161774059</v>
      </c>
      <c r="E6698">
        <v>23.386817520105101</v>
      </c>
      <c r="F6698">
        <v>5.1897092702782901</v>
      </c>
      <c r="G6698">
        <v>3.4229997314601501</v>
      </c>
      <c r="H6698">
        <v>1.76670953881814</v>
      </c>
      <c r="I6698">
        <v>15.9003858493632</v>
      </c>
      <c r="J6698">
        <v>10.026076632792901</v>
      </c>
      <c r="K6698">
        <v>5.8743092165703201</v>
      </c>
      <c r="L6698">
        <v>0.79501929246816305</v>
      </c>
      <c r="M6698">
        <v>11.6381990869645</v>
      </c>
      <c r="O6698">
        <v>1.4796192387601901</v>
      </c>
      <c r="P6698">
        <v>5.1897092702782901</v>
      </c>
      <c r="Q6698">
        <v>18.175024380591601</v>
      </c>
      <c r="R6698">
        <v>5.4547157011010103</v>
      </c>
      <c r="S6698">
        <v>83</v>
      </c>
      <c r="T6698" t="s">
        <v>49</v>
      </c>
      <c r="U6698" t="s">
        <v>49</v>
      </c>
      <c r="V6698" t="s">
        <v>73</v>
      </c>
      <c r="W6698" t="s">
        <v>74</v>
      </c>
      <c r="X6698" t="s">
        <v>49</v>
      </c>
      <c r="Y6698" t="s">
        <v>558</v>
      </c>
      <c r="Z6698" t="s">
        <v>66</v>
      </c>
      <c r="AA6698" t="s">
        <v>559</v>
      </c>
      <c r="AB6698" t="s">
        <v>49</v>
      </c>
      <c r="AC6698" t="s">
        <v>68</v>
      </c>
      <c r="AD6698">
        <v>6396.22080436752</v>
      </c>
      <c r="AE6698">
        <v>8.7634625956168009</v>
      </c>
      <c r="AF6698">
        <v>4528191900000</v>
      </c>
      <c r="AG6698">
        <v>45146586020.324898</v>
      </c>
      <c r="AH6698">
        <v>101.860024969348</v>
      </c>
      <c r="AI6698">
        <v>4315020400000</v>
      </c>
      <c r="AJ6698">
        <v>4.9402199813470001E-2</v>
      </c>
      <c r="AK6698">
        <v>2.1574586138787502</v>
      </c>
      <c r="AL6698">
        <v>2.4097661720904902</v>
      </c>
      <c r="AM6698">
        <v>1.1016086782313399</v>
      </c>
      <c r="AN6698">
        <v>5.4621336577618296</v>
      </c>
      <c r="AO6698">
        <v>2.1111328662595499</v>
      </c>
      <c r="AP6698">
        <v>1.8490326714332599</v>
      </c>
      <c r="AQ6698">
        <v>2.5731399893431899</v>
      </c>
      <c r="AR6698">
        <v>1.8401856364867399</v>
      </c>
      <c r="AS6698">
        <v>3.8382175830515699</v>
      </c>
      <c r="AU6698">
        <v>1055834968913.0699</v>
      </c>
      <c r="AV6698">
        <v>8.9694153538283999E-2</v>
      </c>
    </row>
    <row r="6699" spans="1:48" hidden="1" x14ac:dyDescent="0.25">
      <c r="A6699">
        <v>2017</v>
      </c>
      <c r="B6699" t="s">
        <v>557</v>
      </c>
      <c r="C6699" t="s">
        <v>558</v>
      </c>
      <c r="D6699">
        <v>41.2545500260781</v>
      </c>
      <c r="E6699">
        <v>24.1771828309653</v>
      </c>
      <c r="F6699">
        <v>5.8815040770376203</v>
      </c>
      <c r="G6699">
        <v>3.52890244622257</v>
      </c>
      <c r="H6699">
        <v>2.3526016308150401</v>
      </c>
      <c r="I6699">
        <v>15.9430771231126</v>
      </c>
      <c r="J6699">
        <v>10.061573046075001</v>
      </c>
      <c r="K6699">
        <v>5.8815040770376203</v>
      </c>
      <c r="L6699">
        <v>0.84021486814823099</v>
      </c>
      <c r="M6699">
        <v>11.9100457560011</v>
      </c>
      <c r="O6699">
        <v>1.5123867626668099</v>
      </c>
      <c r="P6699">
        <v>5.8815040770376203</v>
      </c>
      <c r="Q6699">
        <v>18.295678753927699</v>
      </c>
      <c r="R6699">
        <v>5.1883268108153198</v>
      </c>
      <c r="S6699">
        <v>83</v>
      </c>
      <c r="T6699" t="s">
        <v>49</v>
      </c>
      <c r="U6699" t="s">
        <v>49</v>
      </c>
      <c r="V6699" t="s">
        <v>73</v>
      </c>
      <c r="W6699" t="s">
        <v>74</v>
      </c>
      <c r="X6699" t="s">
        <v>49</v>
      </c>
      <c r="Y6699" t="s">
        <v>558</v>
      </c>
      <c r="Z6699" t="s">
        <v>66</v>
      </c>
      <c r="AA6699" t="s">
        <v>559</v>
      </c>
      <c r="AB6699" t="s">
        <v>49</v>
      </c>
      <c r="AC6699" t="s">
        <v>68</v>
      </c>
      <c r="AD6699">
        <v>6565.4639025778597</v>
      </c>
      <c r="AE6699">
        <v>8.7895784472377692</v>
      </c>
      <c r="AF6699">
        <v>4760686400000</v>
      </c>
      <c r="AG6699">
        <v>46095189764.125</v>
      </c>
      <c r="AH6699">
        <v>107.527719112101</v>
      </c>
      <c r="AI6699">
        <v>4528191900000</v>
      </c>
      <c r="AJ6699">
        <v>5.1343782492963598E-2</v>
      </c>
      <c r="AK6699">
        <v>1.6920120143792401</v>
      </c>
      <c r="AL6699">
        <v>3.7295506593227898</v>
      </c>
      <c r="AM6699">
        <v>1.6335153158382101</v>
      </c>
      <c r="AN6699">
        <v>7.7906191373241498</v>
      </c>
      <c r="AO6699">
        <v>1.0549779244485999</v>
      </c>
      <c r="AP6699">
        <v>1.0724953820904899</v>
      </c>
      <c r="AQ6699">
        <v>1.0250797072703199</v>
      </c>
      <c r="AR6699">
        <v>2.1640594092995902</v>
      </c>
      <c r="AS6699">
        <v>1.47829421109487</v>
      </c>
      <c r="AU6699">
        <v>1114451830555.29</v>
      </c>
      <c r="AV6699">
        <v>5.5517067882839298E-2</v>
      </c>
    </row>
    <row r="6700" spans="1:48" hidden="1" x14ac:dyDescent="0.25">
      <c r="A6700">
        <v>2018</v>
      </c>
      <c r="B6700" t="s">
        <v>557</v>
      </c>
      <c r="C6700" t="s">
        <v>558</v>
      </c>
      <c r="D6700">
        <v>41.199054117027302</v>
      </c>
      <c r="E6700">
        <v>23.694384233811899</v>
      </c>
      <c r="F6700">
        <v>5.7363276306483097</v>
      </c>
      <c r="G6700">
        <v>3.5285314291616698</v>
      </c>
      <c r="H6700">
        <v>2.2077962014866301</v>
      </c>
      <c r="I6700">
        <v>15.5728482069146</v>
      </c>
      <c r="J6700">
        <v>9.8562330423510502</v>
      </c>
      <c r="K6700">
        <v>5.7166151645636001</v>
      </c>
      <c r="L6700">
        <v>0.86734850772689198</v>
      </c>
      <c r="M6700">
        <v>12.221728972515301</v>
      </c>
      <c r="O6700">
        <v>1.51785988852206</v>
      </c>
      <c r="P6700">
        <v>5.7363276306483097</v>
      </c>
      <c r="Q6700">
        <v>17.958056603163602</v>
      </c>
      <c r="R6700">
        <v>5.3026533767848596</v>
      </c>
      <c r="S6700">
        <v>83</v>
      </c>
      <c r="T6700" t="s">
        <v>49</v>
      </c>
      <c r="U6700" t="s">
        <v>49</v>
      </c>
      <c r="V6700" t="s">
        <v>73</v>
      </c>
      <c r="W6700" t="s">
        <v>74</v>
      </c>
      <c r="X6700" t="s">
        <v>49</v>
      </c>
      <c r="Y6700" t="s">
        <v>558</v>
      </c>
      <c r="Z6700" t="s">
        <v>66</v>
      </c>
      <c r="AA6700" t="s">
        <v>559</v>
      </c>
      <c r="AB6700" t="s">
        <v>49</v>
      </c>
      <c r="AC6700" t="s">
        <v>68</v>
      </c>
      <c r="AD6700">
        <v>6898.1750152452496</v>
      </c>
      <c r="AE6700">
        <v>8.8390121650573903</v>
      </c>
      <c r="AF6700">
        <v>5072932200000</v>
      </c>
      <c r="AG6700">
        <v>48167224454.151497</v>
      </c>
      <c r="AH6700">
        <v>109.494865710998</v>
      </c>
      <c r="AI6700">
        <v>4760686400000</v>
      </c>
      <c r="AJ6700">
        <v>6.5588399185461999E-2</v>
      </c>
      <c r="AK6700">
        <v>0.67556869206855297</v>
      </c>
      <c r="AL6700">
        <v>0.59897614106900199</v>
      </c>
      <c r="AM6700">
        <v>0.99829188667548796</v>
      </c>
      <c r="AN6700" s="1">
        <v>2.5226592678239701E-6</v>
      </c>
      <c r="AO6700">
        <v>0.62272272960578301</v>
      </c>
      <c r="AP6700">
        <v>0.66843389032850498</v>
      </c>
      <c r="AQ6700">
        <v>0.54452399394084305</v>
      </c>
      <c r="AR6700">
        <v>1.5246626422476699</v>
      </c>
      <c r="AS6700">
        <v>1.4251698302110301</v>
      </c>
      <c r="AU6700">
        <v>1141292723692.9199</v>
      </c>
      <c r="AV6700">
        <v>2.4084390551238E-2</v>
      </c>
    </row>
    <row r="6701" spans="1:48" hidden="1" x14ac:dyDescent="0.25">
      <c r="A6701">
        <v>2019</v>
      </c>
      <c r="B6701" t="s">
        <v>557</v>
      </c>
      <c r="C6701" t="s">
        <v>558</v>
      </c>
      <c r="S6701">
        <v>83</v>
      </c>
      <c r="T6701" t="s">
        <v>49</v>
      </c>
      <c r="U6701" t="s">
        <v>49</v>
      </c>
      <c r="V6701" t="s">
        <v>73</v>
      </c>
      <c r="W6701" t="s">
        <v>74</v>
      </c>
      <c r="X6701" t="s">
        <v>49</v>
      </c>
      <c r="Y6701" t="s">
        <v>558</v>
      </c>
      <c r="Z6701" t="s">
        <v>66</v>
      </c>
      <c r="AA6701" t="s">
        <v>559</v>
      </c>
      <c r="AB6701" t="s">
        <v>49</v>
      </c>
      <c r="AC6701" t="s">
        <v>68</v>
      </c>
      <c r="AD6701">
        <v>7229.9375699655602</v>
      </c>
      <c r="AE6701">
        <v>8.88598568025599</v>
      </c>
      <c r="AF6701">
        <v>5417724900000</v>
      </c>
      <c r="AG6701">
        <v>50213615458.739799</v>
      </c>
      <c r="AH6701">
        <v>112.082066034766</v>
      </c>
      <c r="AI6701">
        <v>5072932200000</v>
      </c>
      <c r="AJ6701">
        <v>6.7967141370428696E-2</v>
      </c>
    </row>
    <row r="6702" spans="1:48" hidden="1" x14ac:dyDescent="0.25">
      <c r="A6702">
        <v>2020</v>
      </c>
      <c r="B6702" t="s">
        <v>557</v>
      </c>
      <c r="C6702" t="s">
        <v>558</v>
      </c>
      <c r="S6702">
        <v>83</v>
      </c>
      <c r="T6702" t="s">
        <v>49</v>
      </c>
      <c r="U6702" t="s">
        <v>49</v>
      </c>
      <c r="V6702" t="s">
        <v>73</v>
      </c>
      <c r="W6702" t="s">
        <v>74</v>
      </c>
      <c r="X6702" t="s">
        <v>49</v>
      </c>
      <c r="Y6702" t="s">
        <v>558</v>
      </c>
      <c r="Z6702" t="s">
        <v>66</v>
      </c>
      <c r="AA6702" t="s">
        <v>559</v>
      </c>
      <c r="AB6702" t="s">
        <v>49</v>
      </c>
      <c r="AC6702" t="s">
        <v>68</v>
      </c>
      <c r="AD6702">
        <v>7197.4599157107396</v>
      </c>
      <c r="AE6702">
        <v>8.8814834532746705</v>
      </c>
      <c r="AF6702">
        <v>5463542200000</v>
      </c>
      <c r="AG6702">
        <v>49721665328.7509</v>
      </c>
      <c r="AH6702">
        <v>104.879621868757</v>
      </c>
      <c r="AI6702">
        <v>5417724900000</v>
      </c>
      <c r="AJ6702">
        <v>8.4569262643808298E-3</v>
      </c>
    </row>
    <row r="6703" spans="1:48" hidden="1" x14ac:dyDescent="0.25">
      <c r="A6703">
        <v>2021</v>
      </c>
      <c r="B6703" t="s">
        <v>557</v>
      </c>
      <c r="C6703" t="s">
        <v>558</v>
      </c>
      <c r="AI6703">
        <v>5463542200000</v>
      </c>
    </row>
    <row r="6704" spans="1:48" hidden="1" x14ac:dyDescent="0.25">
      <c r="A6704">
        <v>1980</v>
      </c>
      <c r="B6704" t="s">
        <v>560</v>
      </c>
      <c r="C6704" t="s">
        <v>561</v>
      </c>
      <c r="T6704" t="s">
        <v>59</v>
      </c>
      <c r="U6704" t="s">
        <v>59</v>
      </c>
      <c r="V6704" t="s">
        <v>64</v>
      </c>
      <c r="W6704" t="s">
        <v>65</v>
      </c>
      <c r="X6704" t="s">
        <v>59</v>
      </c>
      <c r="Y6704" t="s">
        <v>561</v>
      </c>
      <c r="Z6704" t="s">
        <v>60</v>
      </c>
      <c r="AA6704" t="s">
        <v>562</v>
      </c>
      <c r="AB6704" t="s">
        <v>49</v>
      </c>
      <c r="AC6704" t="s">
        <v>22</v>
      </c>
    </row>
    <row r="6705" spans="1:29" hidden="1" x14ac:dyDescent="0.25">
      <c r="A6705">
        <v>1981</v>
      </c>
      <c r="B6705" t="s">
        <v>560</v>
      </c>
      <c r="C6705" t="s">
        <v>561</v>
      </c>
      <c r="T6705" t="s">
        <v>59</v>
      </c>
      <c r="U6705" t="s">
        <v>59</v>
      </c>
      <c r="V6705" t="s">
        <v>64</v>
      </c>
      <c r="W6705" t="s">
        <v>65</v>
      </c>
      <c r="X6705" t="s">
        <v>59</v>
      </c>
      <c r="Y6705" t="s">
        <v>561</v>
      </c>
      <c r="Z6705" t="s">
        <v>60</v>
      </c>
      <c r="AA6705" t="s">
        <v>562</v>
      </c>
      <c r="AB6705" t="s">
        <v>49</v>
      </c>
      <c r="AC6705" t="s">
        <v>22</v>
      </c>
    </row>
    <row r="6706" spans="1:29" hidden="1" x14ac:dyDescent="0.25">
      <c r="A6706">
        <v>1982</v>
      </c>
      <c r="B6706" t="s">
        <v>560</v>
      </c>
      <c r="C6706" t="s">
        <v>561</v>
      </c>
      <c r="T6706" t="s">
        <v>59</v>
      </c>
      <c r="U6706" t="s">
        <v>59</v>
      </c>
      <c r="V6706" t="s">
        <v>64</v>
      </c>
      <c r="W6706" t="s">
        <v>65</v>
      </c>
      <c r="X6706" t="s">
        <v>59</v>
      </c>
      <c r="Y6706" t="s">
        <v>561</v>
      </c>
      <c r="Z6706" t="s">
        <v>60</v>
      </c>
      <c r="AA6706" t="s">
        <v>562</v>
      </c>
      <c r="AB6706" t="s">
        <v>49</v>
      </c>
      <c r="AC6706" t="s">
        <v>22</v>
      </c>
    </row>
    <row r="6707" spans="1:29" hidden="1" x14ac:dyDescent="0.25">
      <c r="A6707">
        <v>1983</v>
      </c>
      <c r="B6707" t="s">
        <v>560</v>
      </c>
      <c r="C6707" t="s">
        <v>561</v>
      </c>
      <c r="T6707" t="s">
        <v>59</v>
      </c>
      <c r="U6707" t="s">
        <v>59</v>
      </c>
      <c r="V6707" t="s">
        <v>64</v>
      </c>
      <c r="W6707" t="s">
        <v>65</v>
      </c>
      <c r="X6707" t="s">
        <v>59</v>
      </c>
      <c r="Y6707" t="s">
        <v>561</v>
      </c>
      <c r="Z6707" t="s">
        <v>60</v>
      </c>
      <c r="AA6707" t="s">
        <v>562</v>
      </c>
      <c r="AB6707" t="s">
        <v>49</v>
      </c>
      <c r="AC6707" t="s">
        <v>22</v>
      </c>
    </row>
    <row r="6708" spans="1:29" hidden="1" x14ac:dyDescent="0.25">
      <c r="A6708">
        <v>1984</v>
      </c>
      <c r="B6708" t="s">
        <v>560</v>
      </c>
      <c r="C6708" t="s">
        <v>561</v>
      </c>
      <c r="T6708" t="s">
        <v>59</v>
      </c>
      <c r="U6708" t="s">
        <v>59</v>
      </c>
      <c r="V6708" t="s">
        <v>64</v>
      </c>
      <c r="W6708" t="s">
        <v>65</v>
      </c>
      <c r="X6708" t="s">
        <v>59</v>
      </c>
      <c r="Y6708" t="s">
        <v>561</v>
      </c>
      <c r="Z6708" t="s">
        <v>60</v>
      </c>
      <c r="AA6708" t="s">
        <v>562</v>
      </c>
      <c r="AB6708" t="s">
        <v>49</v>
      </c>
      <c r="AC6708" t="s">
        <v>22</v>
      </c>
    </row>
    <row r="6709" spans="1:29" hidden="1" x14ac:dyDescent="0.25">
      <c r="A6709">
        <v>1985</v>
      </c>
      <c r="B6709" t="s">
        <v>560</v>
      </c>
      <c r="C6709" t="s">
        <v>561</v>
      </c>
      <c r="T6709" t="s">
        <v>59</v>
      </c>
      <c r="U6709" t="s">
        <v>59</v>
      </c>
      <c r="V6709" t="s">
        <v>64</v>
      </c>
      <c r="W6709" t="s">
        <v>65</v>
      </c>
      <c r="X6709" t="s">
        <v>59</v>
      </c>
      <c r="Y6709" t="s">
        <v>561</v>
      </c>
      <c r="Z6709" t="s">
        <v>60</v>
      </c>
      <c r="AA6709" t="s">
        <v>562</v>
      </c>
      <c r="AB6709" t="s">
        <v>49</v>
      </c>
      <c r="AC6709" t="s">
        <v>22</v>
      </c>
    </row>
    <row r="6710" spans="1:29" hidden="1" x14ac:dyDescent="0.25">
      <c r="A6710">
        <v>1986</v>
      </c>
      <c r="B6710" t="s">
        <v>560</v>
      </c>
      <c r="C6710" t="s">
        <v>561</v>
      </c>
      <c r="T6710" t="s">
        <v>59</v>
      </c>
      <c r="U6710" t="s">
        <v>59</v>
      </c>
      <c r="V6710" t="s">
        <v>64</v>
      </c>
      <c r="W6710" t="s">
        <v>65</v>
      </c>
      <c r="X6710" t="s">
        <v>59</v>
      </c>
      <c r="Y6710" t="s">
        <v>561</v>
      </c>
      <c r="Z6710" t="s">
        <v>60</v>
      </c>
      <c r="AA6710" t="s">
        <v>562</v>
      </c>
      <c r="AB6710" t="s">
        <v>49</v>
      </c>
      <c r="AC6710" t="s">
        <v>22</v>
      </c>
    </row>
    <row r="6711" spans="1:29" hidden="1" x14ac:dyDescent="0.25">
      <c r="A6711">
        <v>1987</v>
      </c>
      <c r="B6711" t="s">
        <v>560</v>
      </c>
      <c r="C6711" t="s">
        <v>561</v>
      </c>
      <c r="T6711" t="s">
        <v>59</v>
      </c>
      <c r="U6711" t="s">
        <v>59</v>
      </c>
      <c r="V6711" t="s">
        <v>64</v>
      </c>
      <c r="W6711" t="s">
        <v>65</v>
      </c>
      <c r="X6711" t="s">
        <v>59</v>
      </c>
      <c r="Y6711" t="s">
        <v>561</v>
      </c>
      <c r="Z6711" t="s">
        <v>60</v>
      </c>
      <c r="AA6711" t="s">
        <v>562</v>
      </c>
      <c r="AB6711" t="s">
        <v>49</v>
      </c>
      <c r="AC6711" t="s">
        <v>22</v>
      </c>
    </row>
    <row r="6712" spans="1:29" hidden="1" x14ac:dyDescent="0.25">
      <c r="A6712">
        <v>1988</v>
      </c>
      <c r="B6712" t="s">
        <v>560</v>
      </c>
      <c r="C6712" t="s">
        <v>561</v>
      </c>
      <c r="T6712" t="s">
        <v>59</v>
      </c>
      <c r="U6712" t="s">
        <v>59</v>
      </c>
      <c r="V6712" t="s">
        <v>64</v>
      </c>
      <c r="W6712" t="s">
        <v>65</v>
      </c>
      <c r="X6712" t="s">
        <v>59</v>
      </c>
      <c r="Y6712" t="s">
        <v>561</v>
      </c>
      <c r="Z6712" t="s">
        <v>60</v>
      </c>
      <c r="AA6712" t="s">
        <v>562</v>
      </c>
      <c r="AB6712" t="s">
        <v>49</v>
      </c>
      <c r="AC6712" t="s">
        <v>22</v>
      </c>
    </row>
    <row r="6713" spans="1:29" hidden="1" x14ac:dyDescent="0.25">
      <c r="A6713">
        <v>1989</v>
      </c>
      <c r="B6713" t="s">
        <v>560</v>
      </c>
      <c r="C6713" t="s">
        <v>561</v>
      </c>
      <c r="T6713" t="s">
        <v>59</v>
      </c>
      <c r="U6713" t="s">
        <v>59</v>
      </c>
      <c r="V6713" t="s">
        <v>64</v>
      </c>
      <c r="W6713" t="s">
        <v>65</v>
      </c>
      <c r="X6713" t="s">
        <v>59</v>
      </c>
      <c r="Y6713" t="s">
        <v>561</v>
      </c>
      <c r="Z6713" t="s">
        <v>60</v>
      </c>
      <c r="AA6713" t="s">
        <v>562</v>
      </c>
      <c r="AB6713" t="s">
        <v>49</v>
      </c>
      <c r="AC6713" t="s">
        <v>22</v>
      </c>
    </row>
    <row r="6714" spans="1:29" hidden="1" x14ac:dyDescent="0.25">
      <c r="A6714">
        <v>1990</v>
      </c>
      <c r="B6714" t="s">
        <v>560</v>
      </c>
      <c r="C6714" t="s">
        <v>561</v>
      </c>
      <c r="T6714" t="s">
        <v>59</v>
      </c>
      <c r="U6714" t="s">
        <v>59</v>
      </c>
      <c r="V6714" t="s">
        <v>64</v>
      </c>
      <c r="W6714" t="s">
        <v>65</v>
      </c>
      <c r="X6714" t="s">
        <v>59</v>
      </c>
      <c r="Y6714" t="s">
        <v>561</v>
      </c>
      <c r="Z6714" t="s">
        <v>60</v>
      </c>
      <c r="AA6714" t="s">
        <v>562</v>
      </c>
      <c r="AB6714" t="s">
        <v>49</v>
      </c>
      <c r="AC6714" t="s">
        <v>22</v>
      </c>
    </row>
    <row r="6715" spans="1:29" hidden="1" x14ac:dyDescent="0.25">
      <c r="A6715">
        <v>1991</v>
      </c>
      <c r="B6715" t="s">
        <v>560</v>
      </c>
      <c r="C6715" t="s">
        <v>561</v>
      </c>
      <c r="T6715" t="s">
        <v>59</v>
      </c>
      <c r="U6715" t="s">
        <v>59</v>
      </c>
      <c r="V6715" t="s">
        <v>64</v>
      </c>
      <c r="W6715" t="s">
        <v>65</v>
      </c>
      <c r="X6715" t="s">
        <v>59</v>
      </c>
      <c r="Y6715" t="s">
        <v>561</v>
      </c>
      <c r="Z6715" t="s">
        <v>60</v>
      </c>
      <c r="AA6715" t="s">
        <v>562</v>
      </c>
      <c r="AB6715" t="s">
        <v>49</v>
      </c>
      <c r="AC6715" t="s">
        <v>22</v>
      </c>
    </row>
    <row r="6716" spans="1:29" hidden="1" x14ac:dyDescent="0.25">
      <c r="A6716">
        <v>1992</v>
      </c>
      <c r="B6716" t="s">
        <v>560</v>
      </c>
      <c r="C6716" t="s">
        <v>561</v>
      </c>
      <c r="T6716" t="s">
        <v>59</v>
      </c>
      <c r="U6716" t="s">
        <v>59</v>
      </c>
      <c r="V6716" t="s">
        <v>64</v>
      </c>
      <c r="W6716" t="s">
        <v>65</v>
      </c>
      <c r="X6716" t="s">
        <v>59</v>
      </c>
      <c r="Y6716" t="s">
        <v>561</v>
      </c>
      <c r="Z6716" t="s">
        <v>60</v>
      </c>
      <c r="AA6716" t="s">
        <v>562</v>
      </c>
      <c r="AB6716" t="s">
        <v>49</v>
      </c>
      <c r="AC6716" t="s">
        <v>22</v>
      </c>
    </row>
    <row r="6717" spans="1:29" hidden="1" x14ac:dyDescent="0.25">
      <c r="A6717">
        <v>1993</v>
      </c>
      <c r="B6717" t="s">
        <v>560</v>
      </c>
      <c r="C6717" t="s">
        <v>561</v>
      </c>
      <c r="T6717" t="s">
        <v>59</v>
      </c>
      <c r="U6717" t="s">
        <v>59</v>
      </c>
      <c r="V6717" t="s">
        <v>64</v>
      </c>
      <c r="W6717" t="s">
        <v>65</v>
      </c>
      <c r="X6717" t="s">
        <v>59</v>
      </c>
      <c r="Y6717" t="s">
        <v>561</v>
      </c>
      <c r="Z6717" t="s">
        <v>60</v>
      </c>
      <c r="AA6717" t="s">
        <v>562</v>
      </c>
      <c r="AB6717" t="s">
        <v>49</v>
      </c>
      <c r="AC6717" t="s">
        <v>22</v>
      </c>
    </row>
    <row r="6718" spans="1:29" hidden="1" x14ac:dyDescent="0.25">
      <c r="A6718">
        <v>1994</v>
      </c>
      <c r="B6718" t="s">
        <v>560</v>
      </c>
      <c r="C6718" t="s">
        <v>561</v>
      </c>
      <c r="T6718" t="s">
        <v>59</v>
      </c>
      <c r="U6718" t="s">
        <v>59</v>
      </c>
      <c r="V6718" t="s">
        <v>64</v>
      </c>
      <c r="W6718" t="s">
        <v>65</v>
      </c>
      <c r="X6718" t="s">
        <v>59</v>
      </c>
      <c r="Y6718" t="s">
        <v>561</v>
      </c>
      <c r="Z6718" t="s">
        <v>60</v>
      </c>
      <c r="AA6718" t="s">
        <v>562</v>
      </c>
      <c r="AB6718" t="s">
        <v>49</v>
      </c>
      <c r="AC6718" t="s">
        <v>22</v>
      </c>
    </row>
    <row r="6719" spans="1:29" hidden="1" x14ac:dyDescent="0.25">
      <c r="A6719">
        <v>1995</v>
      </c>
      <c r="B6719" t="s">
        <v>560</v>
      </c>
      <c r="C6719" t="s">
        <v>561</v>
      </c>
      <c r="T6719" t="s">
        <v>59</v>
      </c>
      <c r="U6719" t="s">
        <v>59</v>
      </c>
      <c r="V6719" t="s">
        <v>64</v>
      </c>
      <c r="W6719" t="s">
        <v>65</v>
      </c>
      <c r="X6719" t="s">
        <v>59</v>
      </c>
      <c r="Y6719" t="s">
        <v>561</v>
      </c>
      <c r="Z6719" t="s">
        <v>60</v>
      </c>
      <c r="AA6719" t="s">
        <v>562</v>
      </c>
      <c r="AB6719" t="s">
        <v>49</v>
      </c>
      <c r="AC6719" t="s">
        <v>22</v>
      </c>
    </row>
    <row r="6720" spans="1:29" hidden="1" x14ac:dyDescent="0.25">
      <c r="A6720">
        <v>1996</v>
      </c>
      <c r="B6720" t="s">
        <v>560</v>
      </c>
      <c r="C6720" t="s">
        <v>561</v>
      </c>
      <c r="T6720" t="s">
        <v>59</v>
      </c>
      <c r="U6720" t="s">
        <v>59</v>
      </c>
      <c r="V6720" t="s">
        <v>64</v>
      </c>
      <c r="W6720" t="s">
        <v>65</v>
      </c>
      <c r="X6720" t="s">
        <v>59</v>
      </c>
      <c r="Y6720" t="s">
        <v>561</v>
      </c>
      <c r="Z6720" t="s">
        <v>60</v>
      </c>
      <c r="AA6720" t="s">
        <v>562</v>
      </c>
      <c r="AB6720" t="s">
        <v>49</v>
      </c>
      <c r="AC6720" t="s">
        <v>22</v>
      </c>
    </row>
    <row r="6721" spans="1:36" hidden="1" x14ac:dyDescent="0.25">
      <c r="A6721">
        <v>1997</v>
      </c>
      <c r="B6721" t="s">
        <v>560</v>
      </c>
      <c r="C6721" t="s">
        <v>561</v>
      </c>
      <c r="T6721" t="s">
        <v>59</v>
      </c>
      <c r="U6721" t="s">
        <v>59</v>
      </c>
      <c r="V6721" t="s">
        <v>64</v>
      </c>
      <c r="W6721" t="s">
        <v>65</v>
      </c>
      <c r="X6721" t="s">
        <v>59</v>
      </c>
      <c r="Y6721" t="s">
        <v>561</v>
      </c>
      <c r="Z6721" t="s">
        <v>60</v>
      </c>
      <c r="AA6721" t="s">
        <v>562</v>
      </c>
      <c r="AB6721" t="s">
        <v>49</v>
      </c>
      <c r="AC6721" t="s">
        <v>22</v>
      </c>
    </row>
    <row r="6722" spans="1:36" hidden="1" x14ac:dyDescent="0.25">
      <c r="A6722">
        <v>1998</v>
      </c>
      <c r="B6722" t="s">
        <v>560</v>
      </c>
      <c r="C6722" t="s">
        <v>561</v>
      </c>
      <c r="T6722" t="s">
        <v>59</v>
      </c>
      <c r="U6722" t="s">
        <v>59</v>
      </c>
      <c r="V6722" t="s">
        <v>64</v>
      </c>
      <c r="W6722" t="s">
        <v>65</v>
      </c>
      <c r="X6722" t="s">
        <v>59</v>
      </c>
      <c r="Y6722" t="s">
        <v>561</v>
      </c>
      <c r="Z6722" t="s">
        <v>60</v>
      </c>
      <c r="AA6722" t="s">
        <v>562</v>
      </c>
      <c r="AB6722" t="s">
        <v>49</v>
      </c>
      <c r="AC6722" t="s">
        <v>22</v>
      </c>
    </row>
    <row r="6723" spans="1:36" hidden="1" x14ac:dyDescent="0.25">
      <c r="A6723">
        <v>1999</v>
      </c>
      <c r="B6723" t="s">
        <v>560</v>
      </c>
      <c r="C6723" t="s">
        <v>561</v>
      </c>
      <c r="T6723" t="s">
        <v>59</v>
      </c>
      <c r="U6723" t="s">
        <v>59</v>
      </c>
      <c r="V6723" t="s">
        <v>64</v>
      </c>
      <c r="W6723" t="s">
        <v>65</v>
      </c>
      <c r="X6723" t="s">
        <v>59</v>
      </c>
      <c r="Y6723" t="s">
        <v>561</v>
      </c>
      <c r="Z6723" t="s">
        <v>60</v>
      </c>
      <c r="AA6723" t="s">
        <v>562</v>
      </c>
      <c r="AB6723" t="s">
        <v>49</v>
      </c>
      <c r="AC6723" t="s">
        <v>22</v>
      </c>
    </row>
    <row r="6724" spans="1:36" hidden="1" x14ac:dyDescent="0.25">
      <c r="A6724">
        <v>2000</v>
      </c>
      <c r="B6724" t="s">
        <v>560</v>
      </c>
      <c r="C6724" t="s">
        <v>561</v>
      </c>
      <c r="T6724" t="s">
        <v>59</v>
      </c>
      <c r="U6724" t="s">
        <v>59</v>
      </c>
      <c r="V6724" t="s">
        <v>64</v>
      </c>
      <c r="W6724" t="s">
        <v>65</v>
      </c>
      <c r="X6724" t="s">
        <v>59</v>
      </c>
      <c r="Y6724" t="s">
        <v>561</v>
      </c>
      <c r="Z6724" t="s">
        <v>60</v>
      </c>
      <c r="AA6724" t="s">
        <v>562</v>
      </c>
      <c r="AB6724" t="s">
        <v>49</v>
      </c>
      <c r="AC6724" t="s">
        <v>22</v>
      </c>
    </row>
    <row r="6725" spans="1:36" hidden="1" x14ac:dyDescent="0.25">
      <c r="A6725">
        <v>2001</v>
      </c>
      <c r="B6725" t="s">
        <v>560</v>
      </c>
      <c r="C6725" t="s">
        <v>561</v>
      </c>
      <c r="T6725" t="s">
        <v>59</v>
      </c>
      <c r="U6725" t="s">
        <v>59</v>
      </c>
      <c r="V6725" t="s">
        <v>64</v>
      </c>
      <c r="W6725" t="s">
        <v>65</v>
      </c>
      <c r="X6725" t="s">
        <v>59</v>
      </c>
      <c r="Y6725" t="s">
        <v>561</v>
      </c>
      <c r="Z6725" t="s">
        <v>60</v>
      </c>
      <c r="AA6725" t="s">
        <v>562</v>
      </c>
      <c r="AB6725" t="s">
        <v>49</v>
      </c>
      <c r="AC6725" t="s">
        <v>22</v>
      </c>
    </row>
    <row r="6726" spans="1:36" hidden="1" x14ac:dyDescent="0.25">
      <c r="A6726">
        <v>2002</v>
      </c>
      <c r="B6726" t="s">
        <v>560</v>
      </c>
      <c r="C6726" t="s">
        <v>561</v>
      </c>
      <c r="T6726" t="s">
        <v>59</v>
      </c>
      <c r="U6726" t="s">
        <v>59</v>
      </c>
      <c r="V6726" t="s">
        <v>64</v>
      </c>
      <c r="W6726" t="s">
        <v>65</v>
      </c>
      <c r="X6726" t="s">
        <v>59</v>
      </c>
      <c r="Y6726" t="s">
        <v>561</v>
      </c>
      <c r="Z6726" t="s">
        <v>60</v>
      </c>
      <c r="AA6726" t="s">
        <v>562</v>
      </c>
      <c r="AB6726" t="s">
        <v>49</v>
      </c>
      <c r="AC6726" t="s">
        <v>22</v>
      </c>
    </row>
    <row r="6727" spans="1:36" hidden="1" x14ac:dyDescent="0.25">
      <c r="A6727">
        <v>2003</v>
      </c>
      <c r="B6727" t="s">
        <v>560</v>
      </c>
      <c r="C6727" t="s">
        <v>561</v>
      </c>
      <c r="T6727" t="s">
        <v>59</v>
      </c>
      <c r="U6727" t="s">
        <v>59</v>
      </c>
      <c r="V6727" t="s">
        <v>64</v>
      </c>
      <c r="W6727" t="s">
        <v>65</v>
      </c>
      <c r="X6727" t="s">
        <v>59</v>
      </c>
      <c r="Y6727" t="s">
        <v>561</v>
      </c>
      <c r="Z6727" t="s">
        <v>60</v>
      </c>
      <c r="AA6727" t="s">
        <v>562</v>
      </c>
      <c r="AB6727" t="s">
        <v>49</v>
      </c>
      <c r="AC6727" t="s">
        <v>22</v>
      </c>
    </row>
    <row r="6728" spans="1:36" hidden="1" x14ac:dyDescent="0.25">
      <c r="A6728">
        <v>2004</v>
      </c>
      <c r="B6728" t="s">
        <v>560</v>
      </c>
      <c r="C6728" t="s">
        <v>561</v>
      </c>
      <c r="T6728" t="s">
        <v>59</v>
      </c>
      <c r="U6728" t="s">
        <v>59</v>
      </c>
      <c r="V6728" t="s">
        <v>64</v>
      </c>
      <c r="W6728" t="s">
        <v>65</v>
      </c>
      <c r="X6728" t="s">
        <v>59</v>
      </c>
      <c r="Y6728" t="s">
        <v>561</v>
      </c>
      <c r="Z6728" t="s">
        <v>60</v>
      </c>
      <c r="AA6728" t="s">
        <v>562</v>
      </c>
      <c r="AB6728" t="s">
        <v>49</v>
      </c>
      <c r="AC6728" t="s">
        <v>22</v>
      </c>
    </row>
    <row r="6729" spans="1:36" hidden="1" x14ac:dyDescent="0.25">
      <c r="A6729">
        <v>2005</v>
      </c>
      <c r="B6729" t="s">
        <v>560</v>
      </c>
      <c r="C6729" t="s">
        <v>561</v>
      </c>
      <c r="T6729" t="s">
        <v>59</v>
      </c>
      <c r="U6729" t="s">
        <v>59</v>
      </c>
      <c r="V6729" t="s">
        <v>64</v>
      </c>
      <c r="W6729" t="s">
        <v>65</v>
      </c>
      <c r="X6729" t="s">
        <v>59</v>
      </c>
      <c r="Y6729" t="s">
        <v>561</v>
      </c>
      <c r="Z6729" t="s">
        <v>60</v>
      </c>
      <c r="AA6729" t="s">
        <v>562</v>
      </c>
      <c r="AB6729" t="s">
        <v>49</v>
      </c>
      <c r="AC6729" t="s">
        <v>22</v>
      </c>
    </row>
    <row r="6730" spans="1:36" hidden="1" x14ac:dyDescent="0.25">
      <c r="A6730">
        <v>2006</v>
      </c>
      <c r="B6730" t="s">
        <v>560</v>
      </c>
      <c r="C6730" t="s">
        <v>561</v>
      </c>
      <c r="T6730" t="s">
        <v>59</v>
      </c>
      <c r="U6730" t="s">
        <v>59</v>
      </c>
      <c r="V6730" t="s">
        <v>64</v>
      </c>
      <c r="W6730" t="s">
        <v>65</v>
      </c>
      <c r="X6730" t="s">
        <v>59</v>
      </c>
      <c r="Y6730" t="s">
        <v>561</v>
      </c>
      <c r="Z6730" t="s">
        <v>60</v>
      </c>
      <c r="AA6730" t="s">
        <v>562</v>
      </c>
      <c r="AB6730" t="s">
        <v>49</v>
      </c>
      <c r="AC6730" t="s">
        <v>22</v>
      </c>
    </row>
    <row r="6731" spans="1:36" hidden="1" x14ac:dyDescent="0.25">
      <c r="A6731">
        <v>2007</v>
      </c>
      <c r="B6731" t="s">
        <v>560</v>
      </c>
      <c r="C6731" t="s">
        <v>561</v>
      </c>
      <c r="T6731" t="s">
        <v>59</v>
      </c>
      <c r="U6731" t="s">
        <v>59</v>
      </c>
      <c r="V6731" t="s">
        <v>64</v>
      </c>
      <c r="W6731" t="s">
        <v>65</v>
      </c>
      <c r="X6731" t="s">
        <v>59</v>
      </c>
      <c r="Y6731" t="s">
        <v>561</v>
      </c>
      <c r="Z6731" t="s">
        <v>60</v>
      </c>
      <c r="AA6731" t="s">
        <v>562</v>
      </c>
      <c r="AB6731" t="s">
        <v>49</v>
      </c>
      <c r="AC6731" t="s">
        <v>22</v>
      </c>
    </row>
    <row r="6732" spans="1:36" hidden="1" x14ac:dyDescent="0.25">
      <c r="A6732">
        <v>2008</v>
      </c>
      <c r="B6732" t="s">
        <v>560</v>
      </c>
      <c r="C6732" t="s">
        <v>561</v>
      </c>
      <c r="T6732" t="s">
        <v>59</v>
      </c>
      <c r="U6732" t="s">
        <v>59</v>
      </c>
      <c r="V6732" t="s">
        <v>64</v>
      </c>
      <c r="W6732" t="s">
        <v>65</v>
      </c>
      <c r="X6732" t="s">
        <v>59</v>
      </c>
      <c r="Y6732" t="s">
        <v>561</v>
      </c>
      <c r="Z6732" t="s">
        <v>60</v>
      </c>
      <c r="AA6732" t="s">
        <v>562</v>
      </c>
      <c r="AB6732" t="s">
        <v>49</v>
      </c>
      <c r="AC6732" t="s">
        <v>22</v>
      </c>
      <c r="AD6732">
        <v>1508.2338496529901</v>
      </c>
      <c r="AE6732">
        <v>7.3186946092595502</v>
      </c>
      <c r="AF6732">
        <v>30504231700</v>
      </c>
      <c r="AG6732">
        <v>13177336584.516399</v>
      </c>
      <c r="AH6732">
        <v>97.266297318348705</v>
      </c>
    </row>
    <row r="6733" spans="1:36" hidden="1" x14ac:dyDescent="0.25">
      <c r="A6733">
        <v>2009</v>
      </c>
      <c r="B6733" t="s">
        <v>560</v>
      </c>
      <c r="C6733" t="s">
        <v>561</v>
      </c>
      <c r="T6733" t="s">
        <v>59</v>
      </c>
      <c r="U6733" t="s">
        <v>59</v>
      </c>
      <c r="V6733" t="s">
        <v>64</v>
      </c>
      <c r="W6733" t="s">
        <v>65</v>
      </c>
      <c r="X6733" t="s">
        <v>59</v>
      </c>
      <c r="Y6733" t="s">
        <v>561</v>
      </c>
      <c r="Z6733" t="s">
        <v>60</v>
      </c>
      <c r="AA6733" t="s">
        <v>562</v>
      </c>
      <c r="AB6733" t="s">
        <v>49</v>
      </c>
      <c r="AC6733" t="s">
        <v>22</v>
      </c>
      <c r="AD6733">
        <v>1514.03413734418</v>
      </c>
      <c r="AE6733">
        <v>7.3225329815266704</v>
      </c>
      <c r="AF6733">
        <v>28251774800</v>
      </c>
      <c r="AG6733">
        <v>13841690704.4079</v>
      </c>
      <c r="AH6733">
        <v>94.835764087996296</v>
      </c>
      <c r="AI6733">
        <v>30504231700</v>
      </c>
      <c r="AJ6733">
        <v>-7.3840800914189195E-2</v>
      </c>
    </row>
    <row r="6734" spans="1:36" hidden="1" x14ac:dyDescent="0.25">
      <c r="A6734">
        <v>2010</v>
      </c>
      <c r="B6734" t="s">
        <v>560</v>
      </c>
      <c r="C6734" t="s">
        <v>561</v>
      </c>
      <c r="T6734" t="s">
        <v>59</v>
      </c>
      <c r="U6734" t="s">
        <v>59</v>
      </c>
      <c r="V6734" t="s">
        <v>64</v>
      </c>
      <c r="W6734" t="s">
        <v>65</v>
      </c>
      <c r="X6734" t="s">
        <v>59</v>
      </c>
      <c r="Y6734" t="s">
        <v>561</v>
      </c>
      <c r="Z6734" t="s">
        <v>60</v>
      </c>
      <c r="AA6734" t="s">
        <v>562</v>
      </c>
      <c r="AB6734" t="s">
        <v>49</v>
      </c>
      <c r="AC6734" t="s">
        <v>22</v>
      </c>
      <c r="AD6734">
        <v>1535.7068918791299</v>
      </c>
      <c r="AE6734">
        <v>7.3367460698985703</v>
      </c>
      <c r="AF6734">
        <v>33656316700</v>
      </c>
      <c r="AG6734">
        <v>14602072410.9505</v>
      </c>
      <c r="AH6734">
        <v>90.943448366113003</v>
      </c>
      <c r="AI6734">
        <v>28251774800</v>
      </c>
      <c r="AJ6734">
        <v>0.19129919936923701</v>
      </c>
    </row>
    <row r="6735" spans="1:36" hidden="1" x14ac:dyDescent="0.25">
      <c r="A6735">
        <v>2011</v>
      </c>
      <c r="B6735" t="s">
        <v>560</v>
      </c>
      <c r="C6735" t="s">
        <v>561</v>
      </c>
      <c r="T6735" t="s">
        <v>59</v>
      </c>
      <c r="U6735" t="s">
        <v>59</v>
      </c>
      <c r="V6735" t="s">
        <v>64</v>
      </c>
      <c r="W6735" t="s">
        <v>65</v>
      </c>
      <c r="X6735" t="s">
        <v>59</v>
      </c>
      <c r="Y6735" t="s">
        <v>561</v>
      </c>
      <c r="Z6735" t="s">
        <v>60</v>
      </c>
      <c r="AA6735" t="s">
        <v>562</v>
      </c>
      <c r="AB6735" t="s">
        <v>49</v>
      </c>
      <c r="AC6735" t="s">
        <v>22</v>
      </c>
      <c r="AD6735">
        <v>1416.4298659516</v>
      </c>
      <c r="AE6735">
        <v>7.2558948058327299</v>
      </c>
      <c r="AF6735">
        <v>44557946400</v>
      </c>
      <c r="AG6735">
        <v>13924490001.0611</v>
      </c>
      <c r="AH6735">
        <v>93.226859754919005</v>
      </c>
      <c r="AI6735">
        <v>33656316700</v>
      </c>
      <c r="AJ6735">
        <v>0.32391036123094202</v>
      </c>
    </row>
    <row r="6736" spans="1:36" hidden="1" x14ac:dyDescent="0.25">
      <c r="A6736">
        <v>2012</v>
      </c>
      <c r="B6736" t="s">
        <v>560</v>
      </c>
      <c r="C6736" t="s">
        <v>561</v>
      </c>
      <c r="D6736">
        <v>31.469145831452899</v>
      </c>
      <c r="R6736">
        <v>0.13057736859524</v>
      </c>
      <c r="T6736" t="s">
        <v>59</v>
      </c>
      <c r="U6736" t="s">
        <v>59</v>
      </c>
      <c r="V6736" t="s">
        <v>64</v>
      </c>
      <c r="W6736" t="s">
        <v>65</v>
      </c>
      <c r="X6736" t="s">
        <v>59</v>
      </c>
      <c r="Y6736" t="s">
        <v>561</v>
      </c>
      <c r="Z6736" t="s">
        <v>60</v>
      </c>
      <c r="AA6736" t="s">
        <v>562</v>
      </c>
      <c r="AB6736" t="s">
        <v>49</v>
      </c>
      <c r="AC6736" t="s">
        <v>22</v>
      </c>
      <c r="AD6736">
        <v>742.34237525123297</v>
      </c>
      <c r="AE6736">
        <v>6.6098105589163803</v>
      </c>
      <c r="AF6736">
        <v>35197842900</v>
      </c>
      <c r="AG6736">
        <v>7507789478.7748804</v>
      </c>
      <c r="AH6736">
        <v>71.619811394748794</v>
      </c>
      <c r="AI6736">
        <v>44557946400</v>
      </c>
      <c r="AJ6736">
        <v>-0.210065863807403</v>
      </c>
    </row>
    <row r="6737" spans="1:36" hidden="1" x14ac:dyDescent="0.25">
      <c r="A6737">
        <v>2013</v>
      </c>
      <c r="B6737" t="s">
        <v>560</v>
      </c>
      <c r="C6737" t="s">
        <v>561</v>
      </c>
      <c r="D6737">
        <v>3.5719955548499698</v>
      </c>
      <c r="R6737">
        <v>0.23813303698999799</v>
      </c>
      <c r="T6737" t="s">
        <v>59</v>
      </c>
      <c r="U6737" t="s">
        <v>59</v>
      </c>
      <c r="V6737" t="s">
        <v>64</v>
      </c>
      <c r="W6737" t="s">
        <v>65</v>
      </c>
      <c r="X6737" t="s">
        <v>59</v>
      </c>
      <c r="Y6737" t="s">
        <v>561</v>
      </c>
      <c r="Z6737" t="s">
        <v>60</v>
      </c>
      <c r="AA6737" t="s">
        <v>562</v>
      </c>
      <c r="AB6737" t="s">
        <v>49</v>
      </c>
      <c r="AC6737" t="s">
        <v>22</v>
      </c>
      <c r="AD6737">
        <v>820.23345677872101</v>
      </c>
      <c r="AE6737">
        <v>6.7095890031266601</v>
      </c>
      <c r="AF6737">
        <v>54358083600</v>
      </c>
      <c r="AG6737">
        <v>8493542051.94736</v>
      </c>
      <c r="AH6737">
        <v>50.811246590746201</v>
      </c>
      <c r="AI6737">
        <v>35197842900</v>
      </c>
      <c r="AJ6737">
        <v>0.54435837884826699</v>
      </c>
    </row>
    <row r="6738" spans="1:36" hidden="1" x14ac:dyDescent="0.25">
      <c r="A6738">
        <v>2014</v>
      </c>
      <c r="B6738" t="s">
        <v>560</v>
      </c>
      <c r="C6738" t="s">
        <v>561</v>
      </c>
      <c r="D6738">
        <v>22.9170798351733</v>
      </c>
      <c r="R6738">
        <v>0.44071307375333202</v>
      </c>
      <c r="T6738" t="s">
        <v>59</v>
      </c>
      <c r="U6738" t="s">
        <v>59</v>
      </c>
      <c r="V6738" t="s">
        <v>64</v>
      </c>
      <c r="W6738" t="s">
        <v>65</v>
      </c>
      <c r="X6738" t="s">
        <v>59</v>
      </c>
      <c r="Y6738" t="s">
        <v>561</v>
      </c>
      <c r="Z6738" t="s">
        <v>60</v>
      </c>
      <c r="AA6738" t="s">
        <v>562</v>
      </c>
      <c r="AB6738" t="s">
        <v>49</v>
      </c>
      <c r="AC6738" t="s">
        <v>22</v>
      </c>
      <c r="AD6738">
        <v>831.85054120355005</v>
      </c>
      <c r="AE6738">
        <v>6.7236527867078699</v>
      </c>
      <c r="AF6738">
        <v>41188527900</v>
      </c>
      <c r="AG6738">
        <v>8780084304.0396099</v>
      </c>
      <c r="AH6738">
        <v>64.634517807080897</v>
      </c>
      <c r="AI6738">
        <v>54358083600</v>
      </c>
      <c r="AJ6738">
        <v>-0.24227409849305201</v>
      </c>
    </row>
    <row r="6739" spans="1:36" hidden="1" x14ac:dyDescent="0.25">
      <c r="A6739">
        <v>2015</v>
      </c>
      <c r="B6739" t="s">
        <v>560</v>
      </c>
      <c r="C6739" t="s">
        <v>561</v>
      </c>
      <c r="D6739">
        <v>15.129737499054301</v>
      </c>
      <c r="R6739">
        <v>0.37824343747635902</v>
      </c>
      <c r="T6739" t="s">
        <v>59</v>
      </c>
      <c r="U6739" t="s">
        <v>59</v>
      </c>
      <c r="V6739" t="s">
        <v>64</v>
      </c>
      <c r="W6739" t="s">
        <v>65</v>
      </c>
      <c r="X6739" t="s">
        <v>59</v>
      </c>
      <c r="Y6739" t="s">
        <v>561</v>
      </c>
      <c r="Z6739" t="s">
        <v>60</v>
      </c>
      <c r="AA6739" t="s">
        <v>562</v>
      </c>
      <c r="AB6739" t="s">
        <v>49</v>
      </c>
      <c r="AC6739" t="s">
        <v>22</v>
      </c>
      <c r="AD6739">
        <v>730.93211088564897</v>
      </c>
      <c r="AE6739">
        <v>6.5943205838714798</v>
      </c>
      <c r="AF6739">
        <v>43242473500</v>
      </c>
      <c r="AG6739">
        <v>7832417790.5365801</v>
      </c>
      <c r="AH6739">
        <v>65.551349184500197</v>
      </c>
      <c r="AI6739">
        <v>41188527900</v>
      </c>
      <c r="AJ6739">
        <v>4.9866933943031197E-2</v>
      </c>
    </row>
    <row r="6740" spans="1:36" hidden="1" x14ac:dyDescent="0.25">
      <c r="A6740">
        <v>2016</v>
      </c>
      <c r="B6740" t="s">
        <v>560</v>
      </c>
      <c r="C6740" t="s">
        <v>561</v>
      </c>
      <c r="D6740">
        <v>10.463941985958799</v>
      </c>
      <c r="R6740">
        <v>0.18251061603416599</v>
      </c>
      <c r="T6740" t="s">
        <v>59</v>
      </c>
      <c r="U6740" t="s">
        <v>59</v>
      </c>
      <c r="V6740" t="s">
        <v>64</v>
      </c>
      <c r="W6740" t="s">
        <v>65</v>
      </c>
      <c r="X6740" t="s">
        <v>59</v>
      </c>
      <c r="Y6740" t="s">
        <v>561</v>
      </c>
      <c r="Z6740" t="s">
        <v>60</v>
      </c>
      <c r="AA6740" t="s">
        <v>562</v>
      </c>
      <c r="AB6740" t="s">
        <v>49</v>
      </c>
      <c r="AC6740" t="s">
        <v>22</v>
      </c>
      <c r="AI6740">
        <v>43242473500</v>
      </c>
    </row>
    <row r="6741" spans="1:36" hidden="1" x14ac:dyDescent="0.25">
      <c r="A6741">
        <v>2017</v>
      </c>
      <c r="B6741" t="s">
        <v>560</v>
      </c>
      <c r="C6741" t="s">
        <v>561</v>
      </c>
      <c r="D6741">
        <v>25.356425222466701</v>
      </c>
      <c r="R6741">
        <v>0.25180164073949102</v>
      </c>
      <c r="T6741" t="s">
        <v>59</v>
      </c>
      <c r="U6741" t="s">
        <v>59</v>
      </c>
      <c r="V6741" t="s">
        <v>64</v>
      </c>
      <c r="W6741" t="s">
        <v>65</v>
      </c>
      <c r="X6741" t="s">
        <v>59</v>
      </c>
      <c r="Y6741" t="s">
        <v>561</v>
      </c>
      <c r="Z6741" t="s">
        <v>60</v>
      </c>
      <c r="AA6741" t="s">
        <v>562</v>
      </c>
      <c r="AB6741" t="s">
        <v>49</v>
      </c>
      <c r="AC6741" t="s">
        <v>22</v>
      </c>
    </row>
    <row r="6742" spans="1:36" hidden="1" x14ac:dyDescent="0.25">
      <c r="A6742">
        <v>2018</v>
      </c>
      <c r="B6742" t="s">
        <v>560</v>
      </c>
      <c r="C6742" t="s">
        <v>561</v>
      </c>
      <c r="D6742">
        <v>23.034460825515001</v>
      </c>
      <c r="T6742" t="s">
        <v>59</v>
      </c>
      <c r="U6742" t="s">
        <v>59</v>
      </c>
      <c r="V6742" t="s">
        <v>64</v>
      </c>
      <c r="W6742" t="s">
        <v>65</v>
      </c>
      <c r="X6742" t="s">
        <v>59</v>
      </c>
      <c r="Y6742" t="s">
        <v>561</v>
      </c>
      <c r="Z6742" t="s">
        <v>60</v>
      </c>
      <c r="AA6742" t="s">
        <v>562</v>
      </c>
      <c r="AB6742" t="s">
        <v>49</v>
      </c>
      <c r="AC6742" t="s">
        <v>22</v>
      </c>
    </row>
    <row r="6743" spans="1:36" hidden="1" x14ac:dyDescent="0.25">
      <c r="A6743">
        <v>2019</v>
      </c>
      <c r="B6743" t="s">
        <v>560</v>
      </c>
      <c r="C6743" t="s">
        <v>561</v>
      </c>
      <c r="D6743">
        <v>26.9091263812935</v>
      </c>
      <c r="T6743" t="s">
        <v>59</v>
      </c>
      <c r="U6743" t="s">
        <v>59</v>
      </c>
      <c r="V6743" t="s">
        <v>64</v>
      </c>
      <c r="W6743" t="s">
        <v>65</v>
      </c>
      <c r="X6743" t="s">
        <v>59</v>
      </c>
      <c r="Y6743" t="s">
        <v>561</v>
      </c>
      <c r="Z6743" t="s">
        <v>60</v>
      </c>
      <c r="AA6743" t="s">
        <v>562</v>
      </c>
      <c r="AB6743" t="s">
        <v>49</v>
      </c>
      <c r="AC6743" t="s">
        <v>22</v>
      </c>
    </row>
    <row r="6744" spans="1:36" hidden="1" x14ac:dyDescent="0.25">
      <c r="A6744">
        <v>2020</v>
      </c>
      <c r="B6744" t="s">
        <v>560</v>
      </c>
      <c r="C6744" t="s">
        <v>561</v>
      </c>
      <c r="D6744">
        <v>20.9132853262041</v>
      </c>
      <c r="T6744" t="s">
        <v>59</v>
      </c>
      <c r="U6744" t="s">
        <v>59</v>
      </c>
      <c r="V6744" t="s">
        <v>64</v>
      </c>
      <c r="W6744" t="s">
        <v>65</v>
      </c>
      <c r="X6744" t="s">
        <v>59</v>
      </c>
      <c r="Y6744" t="s">
        <v>561</v>
      </c>
      <c r="Z6744" t="s">
        <v>60</v>
      </c>
      <c r="AA6744" t="s">
        <v>562</v>
      </c>
      <c r="AB6744" t="s">
        <v>49</v>
      </c>
      <c r="AC6744" t="s">
        <v>22</v>
      </c>
    </row>
    <row r="6745" spans="1:36" hidden="1" x14ac:dyDescent="0.25">
      <c r="A6745">
        <v>2021</v>
      </c>
      <c r="B6745" t="s">
        <v>560</v>
      </c>
      <c r="C6745" t="s">
        <v>561</v>
      </c>
      <c r="D6745">
        <v>18.756549620708501</v>
      </c>
    </row>
    <row r="6746" spans="1:36" hidden="1" x14ac:dyDescent="0.25">
      <c r="A6746">
        <v>1980</v>
      </c>
      <c r="B6746" t="s">
        <v>563</v>
      </c>
      <c r="C6746" t="s">
        <v>564</v>
      </c>
      <c r="E6746">
        <v>15.1048951048951</v>
      </c>
      <c r="F6746">
        <v>2.7097902097901998</v>
      </c>
      <c r="G6746">
        <v>1.1643356643356599</v>
      </c>
      <c r="H6746">
        <v>1.43706293706293</v>
      </c>
      <c r="P6746">
        <v>2.7097902097901998</v>
      </c>
      <c r="Q6746">
        <v>12.395104895104801</v>
      </c>
      <c r="S6746">
        <v>82</v>
      </c>
      <c r="T6746" t="s">
        <v>49</v>
      </c>
      <c r="U6746" t="s">
        <v>49</v>
      </c>
      <c r="V6746" t="s">
        <v>64</v>
      </c>
      <c r="W6746" t="s">
        <v>65</v>
      </c>
      <c r="X6746" t="s">
        <v>59</v>
      </c>
      <c r="Y6746" t="s">
        <v>564</v>
      </c>
      <c r="Z6746" t="s">
        <v>86</v>
      </c>
      <c r="AA6746" t="s">
        <v>565</v>
      </c>
      <c r="AB6746" t="s">
        <v>59</v>
      </c>
      <c r="AC6746" t="s">
        <v>22</v>
      </c>
    </row>
    <row r="6747" spans="1:36" hidden="1" x14ac:dyDescent="0.25">
      <c r="A6747">
        <v>1981</v>
      </c>
      <c r="B6747" t="s">
        <v>563</v>
      </c>
      <c r="C6747" t="s">
        <v>564</v>
      </c>
      <c r="E6747">
        <v>9.9133126934984492</v>
      </c>
      <c r="F6747">
        <v>1.09597523219814</v>
      </c>
      <c r="G6747">
        <v>0.57894736842105199</v>
      </c>
      <c r="H6747">
        <v>0.216718266253869</v>
      </c>
      <c r="I6747">
        <v>3.06501547987616</v>
      </c>
      <c r="L6747">
        <v>5.3498452012383897</v>
      </c>
      <c r="P6747">
        <v>1.4984520123839</v>
      </c>
      <c r="Q6747">
        <v>8.4148606811145505</v>
      </c>
      <c r="S6747">
        <v>82</v>
      </c>
      <c r="T6747" t="s">
        <v>49</v>
      </c>
      <c r="U6747" t="s">
        <v>49</v>
      </c>
      <c r="V6747" t="s">
        <v>64</v>
      </c>
      <c r="W6747" t="s">
        <v>65</v>
      </c>
      <c r="X6747" t="s">
        <v>59</v>
      </c>
      <c r="Y6747" t="s">
        <v>564</v>
      </c>
      <c r="Z6747" t="s">
        <v>86</v>
      </c>
      <c r="AA6747" t="s">
        <v>565</v>
      </c>
      <c r="AB6747" t="s">
        <v>59</v>
      </c>
      <c r="AC6747" t="s">
        <v>22</v>
      </c>
    </row>
    <row r="6748" spans="1:36" hidden="1" x14ac:dyDescent="0.25">
      <c r="A6748">
        <v>1982</v>
      </c>
      <c r="B6748" t="s">
        <v>563</v>
      </c>
      <c r="C6748" t="s">
        <v>564</v>
      </c>
      <c r="D6748">
        <v>19.764847753994498</v>
      </c>
      <c r="S6748">
        <v>82</v>
      </c>
      <c r="T6748" t="s">
        <v>49</v>
      </c>
      <c r="U6748" t="s">
        <v>49</v>
      </c>
      <c r="V6748" t="s">
        <v>64</v>
      </c>
      <c r="W6748" t="s">
        <v>65</v>
      </c>
      <c r="X6748" t="s">
        <v>59</v>
      </c>
      <c r="Y6748" t="s">
        <v>564</v>
      </c>
      <c r="Z6748" t="s">
        <v>86</v>
      </c>
      <c r="AA6748" t="s">
        <v>565</v>
      </c>
      <c r="AB6748" t="s">
        <v>59</v>
      </c>
      <c r="AC6748" t="s">
        <v>22</v>
      </c>
    </row>
    <row r="6749" spans="1:36" hidden="1" x14ac:dyDescent="0.25">
      <c r="A6749">
        <v>1983</v>
      </c>
      <c r="B6749" t="s">
        <v>563</v>
      </c>
      <c r="C6749" t="s">
        <v>564</v>
      </c>
      <c r="D6749">
        <v>15.9725257571027</v>
      </c>
      <c r="R6749">
        <v>6.0599438026849803</v>
      </c>
      <c r="S6749">
        <v>82</v>
      </c>
      <c r="T6749" t="s">
        <v>49</v>
      </c>
      <c r="U6749" t="s">
        <v>49</v>
      </c>
      <c r="V6749" t="s">
        <v>64</v>
      </c>
      <c r="W6749" t="s">
        <v>65</v>
      </c>
      <c r="X6749" t="s">
        <v>59</v>
      </c>
      <c r="Y6749" t="s">
        <v>564</v>
      </c>
      <c r="Z6749" t="s">
        <v>86</v>
      </c>
      <c r="AA6749" t="s">
        <v>565</v>
      </c>
      <c r="AB6749" t="s">
        <v>59</v>
      </c>
      <c r="AC6749" t="s">
        <v>22</v>
      </c>
    </row>
    <row r="6750" spans="1:36" hidden="1" x14ac:dyDescent="0.25">
      <c r="A6750">
        <v>1984</v>
      </c>
      <c r="B6750" t="s">
        <v>563</v>
      </c>
      <c r="C6750" t="s">
        <v>564</v>
      </c>
      <c r="D6750">
        <v>17.970681230238501</v>
      </c>
      <c r="R6750">
        <v>6.2000574877838401</v>
      </c>
      <c r="S6750">
        <v>82</v>
      </c>
      <c r="T6750" t="s">
        <v>49</v>
      </c>
      <c r="U6750" t="s">
        <v>49</v>
      </c>
      <c r="V6750" t="s">
        <v>64</v>
      </c>
      <c r="W6750" t="s">
        <v>65</v>
      </c>
      <c r="X6750" t="s">
        <v>59</v>
      </c>
      <c r="Y6750" t="s">
        <v>564</v>
      </c>
      <c r="Z6750" t="s">
        <v>86</v>
      </c>
      <c r="AA6750" t="s">
        <v>565</v>
      </c>
      <c r="AB6750" t="s">
        <v>59</v>
      </c>
      <c r="AC6750" t="s">
        <v>22</v>
      </c>
    </row>
    <row r="6751" spans="1:36" hidden="1" x14ac:dyDescent="0.25">
      <c r="A6751">
        <v>1985</v>
      </c>
      <c r="B6751" t="s">
        <v>563</v>
      </c>
      <c r="C6751" t="s">
        <v>564</v>
      </c>
      <c r="D6751">
        <v>18.396556362658</v>
      </c>
      <c r="R6751">
        <v>7.1401668011837396</v>
      </c>
      <c r="S6751">
        <v>82</v>
      </c>
      <c r="T6751" t="s">
        <v>49</v>
      </c>
      <c r="U6751" t="s">
        <v>49</v>
      </c>
      <c r="V6751" t="s">
        <v>64</v>
      </c>
      <c r="W6751" t="s">
        <v>65</v>
      </c>
      <c r="X6751" t="s">
        <v>59</v>
      </c>
      <c r="Y6751" t="s">
        <v>564</v>
      </c>
      <c r="Z6751" t="s">
        <v>86</v>
      </c>
      <c r="AA6751" t="s">
        <v>565</v>
      </c>
      <c r="AB6751" t="s">
        <v>59</v>
      </c>
      <c r="AC6751" t="s">
        <v>22</v>
      </c>
    </row>
    <row r="6752" spans="1:36" hidden="1" x14ac:dyDescent="0.25">
      <c r="A6752">
        <v>1986</v>
      </c>
      <c r="B6752" t="s">
        <v>563</v>
      </c>
      <c r="C6752" t="s">
        <v>564</v>
      </c>
      <c r="D6752">
        <v>13.4798047048379</v>
      </c>
      <c r="R6752">
        <v>5.4837993786063004</v>
      </c>
      <c r="S6752">
        <v>82</v>
      </c>
      <c r="T6752" t="s">
        <v>49</v>
      </c>
      <c r="U6752" t="s">
        <v>49</v>
      </c>
      <c r="V6752" t="s">
        <v>64</v>
      </c>
      <c r="W6752" t="s">
        <v>65</v>
      </c>
      <c r="X6752" t="s">
        <v>59</v>
      </c>
      <c r="Y6752" t="s">
        <v>564</v>
      </c>
      <c r="Z6752" t="s">
        <v>86</v>
      </c>
      <c r="AA6752" t="s">
        <v>565</v>
      </c>
      <c r="AB6752" t="s">
        <v>59</v>
      </c>
      <c r="AC6752" t="s">
        <v>22</v>
      </c>
    </row>
    <row r="6753" spans="1:48" hidden="1" x14ac:dyDescent="0.25">
      <c r="A6753">
        <v>1987</v>
      </c>
      <c r="B6753" t="s">
        <v>563</v>
      </c>
      <c r="C6753" t="s">
        <v>564</v>
      </c>
      <c r="D6753">
        <v>12.395767530006299</v>
      </c>
      <c r="E6753">
        <v>4.6572962728995497</v>
      </c>
      <c r="L6753">
        <v>2.4399873657612101</v>
      </c>
      <c r="M6753">
        <v>1.42135186355022</v>
      </c>
      <c r="R6753">
        <v>6.3155401137081402</v>
      </c>
      <c r="S6753">
        <v>82</v>
      </c>
      <c r="T6753" t="s">
        <v>49</v>
      </c>
      <c r="U6753" t="s">
        <v>49</v>
      </c>
      <c r="V6753" t="s">
        <v>64</v>
      </c>
      <c r="W6753" t="s">
        <v>65</v>
      </c>
      <c r="X6753" t="s">
        <v>59</v>
      </c>
      <c r="Y6753" t="s">
        <v>564</v>
      </c>
      <c r="Z6753" t="s">
        <v>86</v>
      </c>
      <c r="AA6753" t="s">
        <v>565</v>
      </c>
      <c r="AB6753" t="s">
        <v>59</v>
      </c>
      <c r="AC6753" t="s">
        <v>22</v>
      </c>
    </row>
    <row r="6754" spans="1:48" hidden="1" x14ac:dyDescent="0.25">
      <c r="A6754">
        <v>1988</v>
      </c>
      <c r="B6754" t="s">
        <v>563</v>
      </c>
      <c r="C6754" t="s">
        <v>564</v>
      </c>
      <c r="D6754">
        <v>12.552549065149201</v>
      </c>
      <c r="E6754">
        <v>6.9039600510974299</v>
      </c>
      <c r="L6754">
        <v>4.9761932412031102</v>
      </c>
      <c r="M6754">
        <v>1.2286610149808299</v>
      </c>
      <c r="R6754">
        <v>4.4199279990709499</v>
      </c>
      <c r="S6754">
        <v>82</v>
      </c>
      <c r="T6754" t="s">
        <v>49</v>
      </c>
      <c r="U6754" t="s">
        <v>49</v>
      </c>
      <c r="V6754" t="s">
        <v>64</v>
      </c>
      <c r="W6754" t="s">
        <v>65</v>
      </c>
      <c r="X6754" t="s">
        <v>59</v>
      </c>
      <c r="Y6754" t="s">
        <v>564</v>
      </c>
      <c r="Z6754" t="s">
        <v>86</v>
      </c>
      <c r="AA6754" t="s">
        <v>565</v>
      </c>
      <c r="AB6754" t="s">
        <v>59</v>
      </c>
      <c r="AC6754" t="s">
        <v>22</v>
      </c>
    </row>
    <row r="6755" spans="1:48" hidden="1" x14ac:dyDescent="0.25">
      <c r="A6755">
        <v>1989</v>
      </c>
      <c r="B6755" t="s">
        <v>563</v>
      </c>
      <c r="C6755" t="s">
        <v>564</v>
      </c>
      <c r="D6755">
        <v>10.1276664511958</v>
      </c>
      <c r="E6755">
        <v>5.2028118939883603</v>
      </c>
      <c r="L6755">
        <v>3.76212023270846</v>
      </c>
      <c r="M6755">
        <v>0.93810601163542295</v>
      </c>
      <c r="R6755">
        <v>3.9867485455720701</v>
      </c>
      <c r="S6755">
        <v>82</v>
      </c>
      <c r="T6755" t="s">
        <v>49</v>
      </c>
      <c r="U6755" t="s">
        <v>49</v>
      </c>
      <c r="V6755" t="s">
        <v>64</v>
      </c>
      <c r="W6755" t="s">
        <v>65</v>
      </c>
      <c r="X6755" t="s">
        <v>59</v>
      </c>
      <c r="Y6755" t="s">
        <v>564</v>
      </c>
      <c r="Z6755" t="s">
        <v>86</v>
      </c>
      <c r="AA6755" t="s">
        <v>565</v>
      </c>
      <c r="AB6755" t="s">
        <v>59</v>
      </c>
      <c r="AC6755" t="s">
        <v>22</v>
      </c>
    </row>
    <row r="6756" spans="1:48" hidden="1" x14ac:dyDescent="0.25">
      <c r="A6756">
        <v>1990</v>
      </c>
      <c r="B6756" t="s">
        <v>563</v>
      </c>
      <c r="C6756" t="s">
        <v>564</v>
      </c>
      <c r="E6756">
        <v>4.4876632801161103</v>
      </c>
      <c r="F6756">
        <v>0.88243831640058001</v>
      </c>
      <c r="G6756">
        <v>0.18055152394775001</v>
      </c>
      <c r="H6756">
        <v>0.53062409288824297</v>
      </c>
      <c r="P6756">
        <v>1.12046444121915</v>
      </c>
      <c r="Q6756">
        <v>3.3671988388969498</v>
      </c>
      <c r="S6756">
        <v>82</v>
      </c>
      <c r="T6756" t="s">
        <v>49</v>
      </c>
      <c r="U6756" t="s">
        <v>49</v>
      </c>
      <c r="V6756" t="s">
        <v>64</v>
      </c>
      <c r="W6756" t="s">
        <v>65</v>
      </c>
      <c r="X6756" t="s">
        <v>59</v>
      </c>
      <c r="Y6756" t="s">
        <v>564</v>
      </c>
      <c r="Z6756" t="s">
        <v>86</v>
      </c>
      <c r="AA6756" t="s">
        <v>565</v>
      </c>
      <c r="AB6756" t="s">
        <v>59</v>
      </c>
      <c r="AC6756" t="s">
        <v>22</v>
      </c>
    </row>
    <row r="6757" spans="1:48" hidden="1" x14ac:dyDescent="0.25">
      <c r="A6757">
        <v>1991</v>
      </c>
      <c r="B6757" t="s">
        <v>563</v>
      </c>
      <c r="C6757" t="s">
        <v>564</v>
      </c>
      <c r="D6757">
        <v>8.5267060277358198</v>
      </c>
      <c r="E6757">
        <v>5.3778204952171702</v>
      </c>
      <c r="R6757">
        <v>3.14888553251865</v>
      </c>
      <c r="S6757">
        <v>82</v>
      </c>
      <c r="T6757" t="s">
        <v>49</v>
      </c>
      <c r="U6757" t="s">
        <v>49</v>
      </c>
      <c r="V6757" t="s">
        <v>64</v>
      </c>
      <c r="W6757" t="s">
        <v>65</v>
      </c>
      <c r="X6757" t="s">
        <v>59</v>
      </c>
      <c r="Y6757" t="s">
        <v>564</v>
      </c>
      <c r="Z6757" t="s">
        <v>86</v>
      </c>
      <c r="AA6757" t="s">
        <v>565</v>
      </c>
      <c r="AB6757" t="s">
        <v>59</v>
      </c>
      <c r="AC6757" t="s">
        <v>22</v>
      </c>
    </row>
    <row r="6758" spans="1:48" hidden="1" x14ac:dyDescent="0.25">
      <c r="A6758">
        <v>1992</v>
      </c>
      <c r="B6758" t="s">
        <v>563</v>
      </c>
      <c r="C6758" t="s">
        <v>564</v>
      </c>
      <c r="D6758">
        <v>9.5942161141145004</v>
      </c>
      <c r="E6758">
        <v>6.3375236110206403</v>
      </c>
      <c r="F6758">
        <v>0.504787337979547</v>
      </c>
      <c r="G6758">
        <v>0.29961571028463402</v>
      </c>
      <c r="H6758">
        <v>0.20517162769491301</v>
      </c>
      <c r="O6758">
        <v>0.25402201524132001</v>
      </c>
      <c r="P6758">
        <v>0.64156842310949003</v>
      </c>
      <c r="Q6758">
        <v>5.6959551879111503</v>
      </c>
      <c r="R6758">
        <v>3.25994919559695</v>
      </c>
      <c r="S6758">
        <v>82</v>
      </c>
      <c r="T6758" t="s">
        <v>49</v>
      </c>
      <c r="U6758" t="s">
        <v>49</v>
      </c>
      <c r="V6758" t="s">
        <v>64</v>
      </c>
      <c r="W6758" t="s">
        <v>65</v>
      </c>
      <c r="X6758" t="s">
        <v>59</v>
      </c>
      <c r="Y6758" t="s">
        <v>564</v>
      </c>
      <c r="Z6758" t="s">
        <v>86</v>
      </c>
      <c r="AA6758" t="s">
        <v>565</v>
      </c>
      <c r="AB6758" t="s">
        <v>59</v>
      </c>
      <c r="AC6758" t="s">
        <v>22</v>
      </c>
    </row>
    <row r="6759" spans="1:48" hidden="1" x14ac:dyDescent="0.25">
      <c r="A6759">
        <v>1993</v>
      </c>
      <c r="B6759" t="s">
        <v>563</v>
      </c>
      <c r="C6759" t="s">
        <v>564</v>
      </c>
      <c r="D6759">
        <v>6.7845794993296202</v>
      </c>
      <c r="E6759">
        <v>4.9020148033867796</v>
      </c>
      <c r="F6759">
        <v>0.45365217551012899</v>
      </c>
      <c r="G6759">
        <v>0.235091005932374</v>
      </c>
      <c r="H6759">
        <v>0.21856116957775401</v>
      </c>
      <c r="O6759">
        <v>0.44079563612320199</v>
      </c>
      <c r="P6759">
        <v>0.602420702701709</v>
      </c>
      <c r="Q6759">
        <v>4.29959410068507</v>
      </c>
      <c r="R6759">
        <v>1.8825646959428399</v>
      </c>
      <c r="S6759">
        <v>82</v>
      </c>
      <c r="T6759" t="s">
        <v>49</v>
      </c>
      <c r="U6759" t="s">
        <v>49</v>
      </c>
      <c r="V6759" t="s">
        <v>64</v>
      </c>
      <c r="W6759" t="s">
        <v>65</v>
      </c>
      <c r="X6759" t="s">
        <v>59</v>
      </c>
      <c r="Y6759" t="s">
        <v>564</v>
      </c>
      <c r="Z6759" t="s">
        <v>86</v>
      </c>
      <c r="AA6759" t="s">
        <v>565</v>
      </c>
      <c r="AB6759" t="s">
        <v>59</v>
      </c>
      <c r="AC6759" t="s">
        <v>22</v>
      </c>
    </row>
    <row r="6760" spans="1:48" hidden="1" x14ac:dyDescent="0.25">
      <c r="A6760">
        <v>1994</v>
      </c>
      <c r="B6760" t="s">
        <v>563</v>
      </c>
      <c r="C6760" t="s">
        <v>564</v>
      </c>
      <c r="D6760">
        <v>4.9521294156487201</v>
      </c>
      <c r="E6760">
        <v>3.8172664245625598</v>
      </c>
      <c r="F6760">
        <v>0.41267745130405997</v>
      </c>
      <c r="G6760">
        <v>0.30950808847804501</v>
      </c>
      <c r="H6760">
        <v>0.10316936282601499</v>
      </c>
      <c r="O6760">
        <v>0.41267745130405997</v>
      </c>
      <c r="P6760">
        <v>0.51584681413007505</v>
      </c>
      <c r="Q6760">
        <v>3.3014196104324798</v>
      </c>
      <c r="R6760">
        <v>1.23803235391218</v>
      </c>
      <c r="S6760">
        <v>82</v>
      </c>
      <c r="T6760" t="s">
        <v>49</v>
      </c>
      <c r="U6760" t="s">
        <v>49</v>
      </c>
      <c r="V6760" t="s">
        <v>64</v>
      </c>
      <c r="W6760" t="s">
        <v>65</v>
      </c>
      <c r="X6760" t="s">
        <v>59</v>
      </c>
      <c r="Y6760" t="s">
        <v>564</v>
      </c>
      <c r="Z6760" t="s">
        <v>86</v>
      </c>
      <c r="AA6760" t="s">
        <v>565</v>
      </c>
      <c r="AB6760" t="s">
        <v>59</v>
      </c>
      <c r="AC6760" t="s">
        <v>22</v>
      </c>
    </row>
    <row r="6761" spans="1:48" hidden="1" x14ac:dyDescent="0.25">
      <c r="A6761">
        <v>1995</v>
      </c>
      <c r="B6761" t="s">
        <v>563</v>
      </c>
      <c r="C6761" t="s">
        <v>564</v>
      </c>
      <c r="D6761">
        <v>7.2120407379198301</v>
      </c>
      <c r="E6761">
        <v>4.2463417428873704</v>
      </c>
      <c r="F6761">
        <v>0.94363149841941696</v>
      </c>
      <c r="G6761">
        <v>0.40441349932260701</v>
      </c>
      <c r="H6761">
        <v>0.53921799909680901</v>
      </c>
      <c r="O6761">
        <v>0.269608999548404</v>
      </c>
      <c r="P6761">
        <v>1.0110337483065099</v>
      </c>
      <c r="Q6761">
        <v>3.2353079945808498</v>
      </c>
      <c r="R6761">
        <v>2.9656989950324499</v>
      </c>
      <c r="S6761">
        <v>82</v>
      </c>
      <c r="T6761" t="s">
        <v>49</v>
      </c>
      <c r="U6761" t="s">
        <v>49</v>
      </c>
      <c r="V6761" t="s">
        <v>64</v>
      </c>
      <c r="W6761" t="s">
        <v>65</v>
      </c>
      <c r="X6761" t="s">
        <v>59</v>
      </c>
      <c r="Y6761" t="s">
        <v>564</v>
      </c>
      <c r="Z6761" t="s">
        <v>86</v>
      </c>
      <c r="AA6761" t="s">
        <v>565</v>
      </c>
      <c r="AB6761" t="s">
        <v>59</v>
      </c>
      <c r="AC6761" t="s">
        <v>22</v>
      </c>
    </row>
    <row r="6762" spans="1:48" hidden="1" x14ac:dyDescent="0.25">
      <c r="A6762">
        <v>1996</v>
      </c>
      <c r="B6762" t="s">
        <v>563</v>
      </c>
      <c r="C6762" t="s">
        <v>564</v>
      </c>
      <c r="D6762">
        <v>4.3996186997126898</v>
      </c>
      <c r="E6762">
        <v>2.96640957783658</v>
      </c>
      <c r="F6762">
        <v>0.86659156206462096</v>
      </c>
      <c r="G6762">
        <v>0.49995667042189601</v>
      </c>
      <c r="H6762">
        <v>0.366634891642724</v>
      </c>
      <c r="O6762">
        <v>0.16665222347396499</v>
      </c>
      <c r="P6762">
        <v>0.93325245145420699</v>
      </c>
      <c r="Q6762">
        <v>2.0331571263823802</v>
      </c>
      <c r="R6762">
        <v>1.46653956657089</v>
      </c>
      <c r="S6762">
        <v>82</v>
      </c>
      <c r="T6762" t="s">
        <v>49</v>
      </c>
      <c r="U6762" t="s">
        <v>49</v>
      </c>
      <c r="V6762" t="s">
        <v>64</v>
      </c>
      <c r="W6762" t="s">
        <v>65</v>
      </c>
      <c r="X6762" t="s">
        <v>59</v>
      </c>
      <c r="Y6762" t="s">
        <v>564</v>
      </c>
      <c r="Z6762" t="s">
        <v>86</v>
      </c>
      <c r="AA6762" t="s">
        <v>565</v>
      </c>
      <c r="AB6762" t="s">
        <v>59</v>
      </c>
      <c r="AC6762" t="s">
        <v>22</v>
      </c>
    </row>
    <row r="6763" spans="1:48" hidden="1" x14ac:dyDescent="0.25">
      <c r="A6763">
        <v>1997</v>
      </c>
      <c r="B6763" t="s">
        <v>563</v>
      </c>
      <c r="C6763" t="s">
        <v>564</v>
      </c>
      <c r="D6763">
        <v>7.4252082260869097</v>
      </c>
      <c r="E6763">
        <v>5.0529372273371003</v>
      </c>
      <c r="F6763">
        <v>2.11132118888733</v>
      </c>
      <c r="G6763">
        <v>0.97263110948742304</v>
      </c>
      <c r="H6763">
        <v>1.13869007939991</v>
      </c>
      <c r="O6763">
        <v>0.30839522983747503</v>
      </c>
      <c r="P6763">
        <v>2.1824893188498198</v>
      </c>
      <c r="Q6763">
        <v>2.8704479084872698</v>
      </c>
      <c r="R6763">
        <v>2.3722709987498098</v>
      </c>
      <c r="S6763">
        <v>82</v>
      </c>
      <c r="T6763" t="s">
        <v>49</v>
      </c>
      <c r="U6763" t="s">
        <v>49</v>
      </c>
      <c r="V6763" t="s">
        <v>64</v>
      </c>
      <c r="W6763" t="s">
        <v>65</v>
      </c>
      <c r="X6763" t="s">
        <v>59</v>
      </c>
      <c r="Y6763" t="s">
        <v>564</v>
      </c>
      <c r="Z6763" t="s">
        <v>86</v>
      </c>
      <c r="AA6763" t="s">
        <v>565</v>
      </c>
      <c r="AB6763" t="s">
        <v>59</v>
      </c>
      <c r="AC6763" t="s">
        <v>22</v>
      </c>
    </row>
    <row r="6764" spans="1:48" hidden="1" x14ac:dyDescent="0.25">
      <c r="A6764">
        <v>1998</v>
      </c>
      <c r="B6764" t="s">
        <v>563</v>
      </c>
      <c r="C6764" t="s">
        <v>564</v>
      </c>
      <c r="D6764">
        <v>10.873729070565499</v>
      </c>
      <c r="E6764">
        <v>7.3223093007294304</v>
      </c>
      <c r="F6764">
        <v>2.3144083893313701</v>
      </c>
      <c r="G6764">
        <v>1.09734880528642</v>
      </c>
      <c r="H6764">
        <v>1.2170595840449401</v>
      </c>
      <c r="O6764">
        <v>0.45889131857432403</v>
      </c>
      <c r="P6764">
        <v>2.3942155751703802</v>
      </c>
      <c r="Q6764">
        <v>4.92809372555904</v>
      </c>
      <c r="R6764">
        <v>3.5713715662958201</v>
      </c>
      <c r="S6764">
        <v>82</v>
      </c>
      <c r="T6764" t="s">
        <v>49</v>
      </c>
      <c r="U6764" t="s">
        <v>49</v>
      </c>
      <c r="V6764" t="s">
        <v>64</v>
      </c>
      <c r="W6764" t="s">
        <v>65</v>
      </c>
      <c r="X6764" t="s">
        <v>59</v>
      </c>
      <c r="Y6764" t="s">
        <v>564</v>
      </c>
      <c r="Z6764" t="s">
        <v>86</v>
      </c>
      <c r="AA6764" t="s">
        <v>565</v>
      </c>
      <c r="AB6764" t="s">
        <v>59</v>
      </c>
      <c r="AC6764" t="s">
        <v>22</v>
      </c>
    </row>
    <row r="6765" spans="1:48" hidden="1" x14ac:dyDescent="0.25">
      <c r="A6765">
        <v>1999</v>
      </c>
      <c r="B6765" t="s">
        <v>563</v>
      </c>
      <c r="C6765" t="s">
        <v>564</v>
      </c>
      <c r="D6765">
        <v>11.653329677386701</v>
      </c>
      <c r="E6765">
        <v>9.7592126245607407</v>
      </c>
      <c r="F6765">
        <v>2.14666599320282</v>
      </c>
      <c r="G6765">
        <v>0.86588208129189603</v>
      </c>
      <c r="H6765">
        <v>1.2807839119109199</v>
      </c>
      <c r="O6765">
        <v>0.43294104064594802</v>
      </c>
      <c r="P6765">
        <v>3.0666657045754602</v>
      </c>
      <c r="Q6765">
        <v>6.6925469199852801</v>
      </c>
      <c r="R6765">
        <v>1.9121562628529301</v>
      </c>
      <c r="S6765">
        <v>82</v>
      </c>
      <c r="T6765" t="s">
        <v>49</v>
      </c>
      <c r="U6765" t="s">
        <v>49</v>
      </c>
      <c r="V6765" t="s">
        <v>64</v>
      </c>
      <c r="W6765" t="s">
        <v>65</v>
      </c>
      <c r="X6765" t="s">
        <v>59</v>
      </c>
      <c r="Y6765" t="s">
        <v>564</v>
      </c>
      <c r="Z6765" t="s">
        <v>86</v>
      </c>
      <c r="AA6765" t="s">
        <v>565</v>
      </c>
      <c r="AB6765" t="s">
        <v>59</v>
      </c>
      <c r="AC6765" t="s">
        <v>22</v>
      </c>
    </row>
    <row r="6766" spans="1:48" hidden="1" x14ac:dyDescent="0.25">
      <c r="A6766">
        <v>2000</v>
      </c>
      <c r="B6766" t="s">
        <v>563</v>
      </c>
      <c r="C6766" t="s">
        <v>564</v>
      </c>
      <c r="D6766">
        <v>13.047390276999799</v>
      </c>
      <c r="E6766">
        <v>9.6998120457295496</v>
      </c>
      <c r="F6766">
        <v>2.7270515347421398</v>
      </c>
      <c r="G6766">
        <v>1.63296499086356</v>
      </c>
      <c r="H6766">
        <v>1.0940865438785801</v>
      </c>
      <c r="O6766">
        <v>0.212285448812262</v>
      </c>
      <c r="P6766">
        <v>3.2659299817271199</v>
      </c>
      <c r="Q6766">
        <v>6.4338820640024297</v>
      </c>
      <c r="R6766">
        <v>3.34757823127029</v>
      </c>
      <c r="S6766">
        <v>82</v>
      </c>
      <c r="T6766" t="s">
        <v>49</v>
      </c>
      <c r="U6766" t="s">
        <v>49</v>
      </c>
      <c r="V6766" t="s">
        <v>64</v>
      </c>
      <c r="W6766" t="s">
        <v>65</v>
      </c>
      <c r="X6766" t="s">
        <v>59</v>
      </c>
      <c r="Y6766" t="s">
        <v>564</v>
      </c>
      <c r="Z6766" t="s">
        <v>86</v>
      </c>
      <c r="AA6766" t="s">
        <v>565</v>
      </c>
      <c r="AB6766" t="s">
        <v>59</v>
      </c>
      <c r="AC6766" t="s">
        <v>22</v>
      </c>
    </row>
    <row r="6767" spans="1:48" hidden="1" x14ac:dyDescent="0.25">
      <c r="A6767">
        <v>2001</v>
      </c>
      <c r="B6767" t="s">
        <v>563</v>
      </c>
      <c r="C6767" t="s">
        <v>564</v>
      </c>
      <c r="D6767">
        <v>13.9822255068361</v>
      </c>
      <c r="E6767">
        <v>12.0876574370408</v>
      </c>
      <c r="F6767">
        <v>3.6325602660537202</v>
      </c>
      <c r="G6767">
        <v>2.0354863559783798</v>
      </c>
      <c r="H6767">
        <v>1.5970739100753399</v>
      </c>
      <c r="O6767">
        <v>0.61064590679351405</v>
      </c>
      <c r="P6767">
        <v>3.7265057901757999</v>
      </c>
      <c r="Q6767">
        <v>8.3611516468650304</v>
      </c>
      <c r="R6767">
        <v>1.8789104824415801</v>
      </c>
      <c r="S6767">
        <v>82</v>
      </c>
      <c r="T6767" t="s">
        <v>49</v>
      </c>
      <c r="U6767" t="s">
        <v>49</v>
      </c>
      <c r="V6767" t="s">
        <v>64</v>
      </c>
      <c r="W6767" t="s">
        <v>65</v>
      </c>
      <c r="X6767" t="s">
        <v>59</v>
      </c>
      <c r="Y6767" t="s">
        <v>564</v>
      </c>
      <c r="Z6767" t="s">
        <v>86</v>
      </c>
      <c r="AA6767" t="s">
        <v>565</v>
      </c>
      <c r="AB6767" t="s">
        <v>59</v>
      </c>
      <c r="AC6767" t="s">
        <v>22</v>
      </c>
      <c r="AD6767">
        <v>840.771056653757</v>
      </c>
      <c r="AE6767">
        <v>6.7343193953900196</v>
      </c>
      <c r="AF6767">
        <v>671568200</v>
      </c>
      <c r="AG6767">
        <v>121710018.16119701</v>
      </c>
      <c r="AU6767">
        <v>1471189006.18858</v>
      </c>
    </row>
    <row r="6768" spans="1:48" hidden="1" x14ac:dyDescent="0.25">
      <c r="A6768">
        <v>2002</v>
      </c>
      <c r="B6768" t="s">
        <v>563</v>
      </c>
      <c r="C6768" t="s">
        <v>564</v>
      </c>
      <c r="D6768">
        <v>15.3505447142145</v>
      </c>
      <c r="E6768">
        <v>12.859803772931</v>
      </c>
      <c r="F6768">
        <v>4.5076996383010899</v>
      </c>
      <c r="G6768">
        <v>2.0440319681185102</v>
      </c>
      <c r="H6768">
        <v>2.4636676701825801</v>
      </c>
      <c r="O6768">
        <v>0.92049121743085405</v>
      </c>
      <c r="P6768">
        <v>4.6159927227047204</v>
      </c>
      <c r="Q6768">
        <v>8.2438110502263307</v>
      </c>
      <c r="R6768">
        <v>2.4907409412834798</v>
      </c>
      <c r="S6768">
        <v>82</v>
      </c>
      <c r="T6768" t="s">
        <v>49</v>
      </c>
      <c r="U6768" t="s">
        <v>49</v>
      </c>
      <c r="V6768" t="s">
        <v>64</v>
      </c>
      <c r="W6768" t="s">
        <v>65</v>
      </c>
      <c r="X6768" t="s">
        <v>59</v>
      </c>
      <c r="Y6768" t="s">
        <v>564</v>
      </c>
      <c r="Z6768" t="s">
        <v>86</v>
      </c>
      <c r="AA6768" t="s">
        <v>565</v>
      </c>
      <c r="AB6768" t="s">
        <v>59</v>
      </c>
      <c r="AC6768" t="s">
        <v>22</v>
      </c>
      <c r="AD6768">
        <v>845.05199795898795</v>
      </c>
      <c r="AE6768">
        <v>6.7393981615100396</v>
      </c>
      <c r="AF6768">
        <v>774062400</v>
      </c>
      <c r="AG6768">
        <v>124602917.099052</v>
      </c>
      <c r="AI6768">
        <v>671568200</v>
      </c>
      <c r="AJ6768">
        <v>0.152619197871489</v>
      </c>
      <c r="AK6768">
        <v>1.4824298297974901</v>
      </c>
      <c r="AL6768">
        <v>2.8194539871663902</v>
      </c>
      <c r="AM6768">
        <v>1.03170674531499</v>
      </c>
      <c r="AN6768">
        <v>5.0979553738397501</v>
      </c>
      <c r="AU6768">
        <v>1602369063.4286101</v>
      </c>
      <c r="AV6768">
        <v>8.9166012448587503E-2</v>
      </c>
    </row>
    <row r="6769" spans="1:48" hidden="1" x14ac:dyDescent="0.25">
      <c r="A6769">
        <v>2003</v>
      </c>
      <c r="B6769" t="s">
        <v>563</v>
      </c>
      <c r="C6769" t="s">
        <v>564</v>
      </c>
      <c r="D6769">
        <v>15.4418596535614</v>
      </c>
      <c r="E6769">
        <v>12.453816189524799</v>
      </c>
      <c r="F6769">
        <v>3.4460647249473202</v>
      </c>
      <c r="G6769">
        <v>1.82117977552596</v>
      </c>
      <c r="H6769">
        <v>1.62488494942136</v>
      </c>
      <c r="K6769">
        <v>2.0392851378643901</v>
      </c>
      <c r="O6769">
        <v>1.1886742247444799</v>
      </c>
      <c r="P6769">
        <v>3.59873847858423</v>
      </c>
      <c r="Q6769">
        <v>8.8550777109406003</v>
      </c>
      <c r="R6769">
        <v>2.9880434640366</v>
      </c>
      <c r="S6769">
        <v>82</v>
      </c>
      <c r="T6769" t="s">
        <v>49</v>
      </c>
      <c r="U6769" t="s">
        <v>49</v>
      </c>
      <c r="V6769" t="s">
        <v>64</v>
      </c>
      <c r="W6769" t="s">
        <v>65</v>
      </c>
      <c r="X6769" t="s">
        <v>59</v>
      </c>
      <c r="Y6769" t="s">
        <v>564</v>
      </c>
      <c r="Z6769" t="s">
        <v>86</v>
      </c>
      <c r="AA6769" t="s">
        <v>565</v>
      </c>
      <c r="AB6769" t="s">
        <v>59</v>
      </c>
      <c r="AC6769" t="s">
        <v>22</v>
      </c>
      <c r="AD6769">
        <v>882.90722448618806</v>
      </c>
      <c r="AE6769">
        <v>6.7832201265518099</v>
      </c>
      <c r="AF6769">
        <v>954255200</v>
      </c>
      <c r="AG6769">
        <v>132793661.09884501</v>
      </c>
      <c r="AI6769">
        <v>774062400</v>
      </c>
      <c r="AJ6769">
        <v>0.232788467699761</v>
      </c>
      <c r="AK6769">
        <v>0.83281184270655895</v>
      </c>
      <c r="AL6769">
        <v>-0.24723222681603499</v>
      </c>
      <c r="AM6769">
        <v>0.42262718858697901</v>
      </c>
      <c r="AN6769">
        <v>-0.80299470882622903</v>
      </c>
      <c r="AU6769">
        <v>1653787846.45907</v>
      </c>
      <c r="AV6769">
        <v>3.2089226011662302E-2</v>
      </c>
    </row>
    <row r="6770" spans="1:48" hidden="1" x14ac:dyDescent="0.25">
      <c r="A6770">
        <v>2004</v>
      </c>
      <c r="B6770" t="s">
        <v>563</v>
      </c>
      <c r="C6770" t="s">
        <v>564</v>
      </c>
      <c r="D6770">
        <v>16.723645042974901</v>
      </c>
      <c r="E6770">
        <v>13.802157219118101</v>
      </c>
      <c r="F6770">
        <v>3.9140445845260401</v>
      </c>
      <c r="G6770">
        <v>2.22857083999329</v>
      </c>
      <c r="H6770">
        <v>1.6854737445327399</v>
      </c>
      <c r="K6770">
        <v>2.7903954215042099</v>
      </c>
      <c r="O6770">
        <v>1.27346905142474</v>
      </c>
      <c r="P6770">
        <v>4.1668656462059497</v>
      </c>
      <c r="Q6770">
        <v>9.6352915729121893</v>
      </c>
      <c r="R6770">
        <v>2.9308515668819299</v>
      </c>
      <c r="S6770">
        <v>82</v>
      </c>
      <c r="T6770" t="s">
        <v>49</v>
      </c>
      <c r="U6770" t="s">
        <v>49</v>
      </c>
      <c r="V6770" t="s">
        <v>64</v>
      </c>
      <c r="W6770" t="s">
        <v>65</v>
      </c>
      <c r="X6770" t="s">
        <v>59</v>
      </c>
      <c r="Y6770" t="s">
        <v>564</v>
      </c>
      <c r="Z6770" t="s">
        <v>86</v>
      </c>
      <c r="AA6770" t="s">
        <v>565</v>
      </c>
      <c r="AB6770" t="s">
        <v>59</v>
      </c>
      <c r="AC6770" t="s">
        <v>22</v>
      </c>
      <c r="AD6770">
        <v>896.87914034666096</v>
      </c>
      <c r="AE6770">
        <v>6.7989211153517202</v>
      </c>
      <c r="AF6770">
        <v>1134630900</v>
      </c>
      <c r="AG6770">
        <v>137882611.52033401</v>
      </c>
      <c r="AI6770">
        <v>954255200</v>
      </c>
      <c r="AJ6770">
        <v>0.189022496288204</v>
      </c>
      <c r="AK6770">
        <v>1.6810419688361999</v>
      </c>
      <c r="AL6770">
        <v>1.85424079913311</v>
      </c>
      <c r="AM6770">
        <v>2.4071333545701501</v>
      </c>
      <c r="AN6770">
        <v>1.2345558544486399</v>
      </c>
      <c r="AQ6770">
        <v>3.3168735477895699</v>
      </c>
      <c r="AU6770">
        <v>1903077481.9862399</v>
      </c>
      <c r="AV6770">
        <v>0.15073858237676999</v>
      </c>
    </row>
    <row r="6771" spans="1:48" hidden="1" x14ac:dyDescent="0.25">
      <c r="A6771">
        <v>2005</v>
      </c>
      <c r="B6771" t="s">
        <v>563</v>
      </c>
      <c r="C6771" t="s">
        <v>564</v>
      </c>
      <c r="D6771">
        <v>57.3279960079172</v>
      </c>
      <c r="E6771">
        <v>13.384534025449501</v>
      </c>
      <c r="F6771">
        <v>3.67347265372391</v>
      </c>
      <c r="G6771">
        <v>1.9640348841692199</v>
      </c>
      <c r="H6771">
        <v>1.7094377695546901</v>
      </c>
      <c r="O6771">
        <v>1.41119543529196</v>
      </c>
      <c r="P6771">
        <v>3.9498923781625499</v>
      </c>
      <c r="Q6771">
        <v>9.4346416472869699</v>
      </c>
      <c r="R6771">
        <v>43.943461982467703</v>
      </c>
      <c r="S6771">
        <v>82</v>
      </c>
      <c r="T6771" t="s">
        <v>49</v>
      </c>
      <c r="U6771" t="s">
        <v>49</v>
      </c>
      <c r="V6771" t="s">
        <v>64</v>
      </c>
      <c r="W6771" t="s">
        <v>65</v>
      </c>
      <c r="X6771" t="s">
        <v>59</v>
      </c>
      <c r="Y6771" t="s">
        <v>564</v>
      </c>
      <c r="Z6771" t="s">
        <v>86</v>
      </c>
      <c r="AA6771" t="s">
        <v>565</v>
      </c>
      <c r="AB6771" t="s">
        <v>59</v>
      </c>
      <c r="AC6771" t="s">
        <v>22</v>
      </c>
      <c r="AD6771">
        <v>937.71395561537497</v>
      </c>
      <c r="AE6771">
        <v>6.8434449511295599</v>
      </c>
      <c r="AF6771">
        <v>1440642000</v>
      </c>
      <c r="AG6771">
        <v>147663692.018664</v>
      </c>
      <c r="AI6771">
        <v>1134630900</v>
      </c>
      <c r="AJ6771">
        <v>0.26970101025804899</v>
      </c>
      <c r="AK6771">
        <v>0.857551942285533</v>
      </c>
      <c r="AL6771">
        <v>0.71064027878222202</v>
      </c>
      <c r="AM6771">
        <v>0.44117328694987401</v>
      </c>
      <c r="AN6771">
        <v>1.06693552353832</v>
      </c>
      <c r="AU6771">
        <v>1976409710.14731</v>
      </c>
      <c r="AV6771">
        <v>3.8533495800985702E-2</v>
      </c>
    </row>
    <row r="6772" spans="1:48" hidden="1" x14ac:dyDescent="0.25">
      <c r="A6772">
        <v>2006</v>
      </c>
      <c r="B6772" t="s">
        <v>563</v>
      </c>
      <c r="C6772" t="s">
        <v>564</v>
      </c>
      <c r="D6772">
        <v>18.567454957927001</v>
      </c>
      <c r="E6772">
        <v>15.2970687116776</v>
      </c>
      <c r="F6772">
        <v>4.1540084675878299</v>
      </c>
      <c r="G6772">
        <v>2.5312621344170601</v>
      </c>
      <c r="H6772">
        <v>1.6227463331707701</v>
      </c>
      <c r="I6772">
        <v>1.75034944039161</v>
      </c>
      <c r="L6772">
        <v>7.8918708440731198</v>
      </c>
      <c r="O6772">
        <v>1.5008399596250701</v>
      </c>
      <c r="P6772">
        <v>4.1540084675878299</v>
      </c>
      <c r="Q6772">
        <v>11.143060244089799</v>
      </c>
      <c r="R6772">
        <v>3.27036259714985</v>
      </c>
      <c r="S6772">
        <v>82</v>
      </c>
      <c r="T6772" t="s">
        <v>49</v>
      </c>
      <c r="U6772" t="s">
        <v>49</v>
      </c>
      <c r="V6772" t="s">
        <v>64</v>
      </c>
      <c r="W6772" t="s">
        <v>65</v>
      </c>
      <c r="X6772" t="s">
        <v>59</v>
      </c>
      <c r="Y6772" t="s">
        <v>564</v>
      </c>
      <c r="Z6772" t="s">
        <v>86</v>
      </c>
      <c r="AA6772" t="s">
        <v>565</v>
      </c>
      <c r="AB6772" t="s">
        <v>59</v>
      </c>
      <c r="AC6772" t="s">
        <v>22</v>
      </c>
      <c r="AD6772">
        <v>996.58691272863405</v>
      </c>
      <c r="AE6772">
        <v>6.9043363538411802</v>
      </c>
      <c r="AF6772">
        <v>1777356300</v>
      </c>
      <c r="AG6772">
        <v>161124185.70231399</v>
      </c>
      <c r="AI6772">
        <v>1440642000</v>
      </c>
      <c r="AJ6772">
        <v>0.233725172527248</v>
      </c>
      <c r="AK6772">
        <v>1.7542563954114001</v>
      </c>
      <c r="AL6772">
        <v>1.69049714391225</v>
      </c>
      <c r="AM6772">
        <v>2.5244768243296001</v>
      </c>
      <c r="AN6772">
        <v>0.73230772385827803</v>
      </c>
      <c r="AU6772">
        <v>2464727739.8014102</v>
      </c>
      <c r="AV6772">
        <v>0.247073279971746</v>
      </c>
    </row>
    <row r="6773" spans="1:48" hidden="1" x14ac:dyDescent="0.25">
      <c r="A6773">
        <v>2007</v>
      </c>
      <c r="B6773" t="s">
        <v>563</v>
      </c>
      <c r="C6773" t="s">
        <v>564</v>
      </c>
      <c r="D6773">
        <v>37.957819435500802</v>
      </c>
      <c r="E6773">
        <v>15.9500978411248</v>
      </c>
      <c r="F6773">
        <v>4.1087411857538898</v>
      </c>
      <c r="G6773">
        <v>2.3735797322661898</v>
      </c>
      <c r="H6773">
        <v>1.7351614534877</v>
      </c>
      <c r="I6773">
        <v>1.85077063583637</v>
      </c>
      <c r="L6773">
        <v>7.8205456538795497</v>
      </c>
      <c r="N6773">
        <v>0.26581229706158499</v>
      </c>
      <c r="O6773">
        <v>1.9042280685934201</v>
      </c>
      <c r="P6773">
        <v>4.3745534828154797</v>
      </c>
      <c r="Q6773">
        <v>11.575544358309299</v>
      </c>
      <c r="R6773">
        <v>22.046460171473498</v>
      </c>
      <c r="S6773">
        <v>82</v>
      </c>
      <c r="T6773" t="s">
        <v>49</v>
      </c>
      <c r="U6773" t="s">
        <v>49</v>
      </c>
      <c r="V6773" t="s">
        <v>64</v>
      </c>
      <c r="W6773" t="s">
        <v>65</v>
      </c>
      <c r="X6773" t="s">
        <v>59</v>
      </c>
      <c r="Y6773" t="s">
        <v>564</v>
      </c>
      <c r="Z6773" t="s">
        <v>86</v>
      </c>
      <c r="AA6773" t="s">
        <v>565</v>
      </c>
      <c r="AB6773" t="s">
        <v>59</v>
      </c>
      <c r="AC6773" t="s">
        <v>22</v>
      </c>
      <c r="AD6773">
        <v>1000.41811039456</v>
      </c>
      <c r="AE6773">
        <v>6.9081733019928997</v>
      </c>
      <c r="AF6773">
        <v>2018965300</v>
      </c>
      <c r="AG6773">
        <v>166366530.50428501</v>
      </c>
      <c r="AI6773">
        <v>1777356300</v>
      </c>
      <c r="AJ6773">
        <v>0.135937290682796</v>
      </c>
      <c r="AK6773">
        <v>1.3567303694502499</v>
      </c>
      <c r="AL6773">
        <v>0.90893892212953198</v>
      </c>
      <c r="AM6773">
        <v>0.479450717910755</v>
      </c>
      <c r="AN6773">
        <v>1.5788817260633601</v>
      </c>
      <c r="AO6773">
        <v>1.4794202498882001</v>
      </c>
      <c r="AR6773">
        <v>0.92447708988271904</v>
      </c>
      <c r="AU6773">
        <v>2653562439.0318198</v>
      </c>
      <c r="AV6773">
        <v>7.6614830993715494E-2</v>
      </c>
    </row>
    <row r="6774" spans="1:48" hidden="1" x14ac:dyDescent="0.25">
      <c r="A6774">
        <v>2008</v>
      </c>
      <c r="B6774" t="s">
        <v>563</v>
      </c>
      <c r="C6774" t="s">
        <v>564</v>
      </c>
      <c r="D6774">
        <v>16.322784326797301</v>
      </c>
      <c r="E6774">
        <v>14.875370359058101</v>
      </c>
      <c r="F6774">
        <v>3.9586090934774298</v>
      </c>
      <c r="G6774">
        <v>2.4628318682725898</v>
      </c>
      <c r="H6774">
        <v>1.49577722520484</v>
      </c>
      <c r="I6774">
        <v>1.7216226849916101</v>
      </c>
      <c r="L6774">
        <v>7.7665557648321002</v>
      </c>
      <c r="N6774">
        <v>0.12224173825347499</v>
      </c>
      <c r="O6774">
        <v>1.30634107750354</v>
      </c>
      <c r="P6774">
        <v>4.0808508317309098</v>
      </c>
      <c r="Q6774">
        <v>10.7945195273272</v>
      </c>
      <c r="R6774">
        <v>1.44769705780907</v>
      </c>
      <c r="S6774">
        <v>82</v>
      </c>
      <c r="T6774" t="s">
        <v>49</v>
      </c>
      <c r="U6774" t="s">
        <v>49</v>
      </c>
      <c r="V6774" t="s">
        <v>64</v>
      </c>
      <c r="W6774" t="s">
        <v>65</v>
      </c>
      <c r="X6774" t="s">
        <v>59</v>
      </c>
      <c r="Y6774" t="s">
        <v>564</v>
      </c>
      <c r="Z6774" t="s">
        <v>86</v>
      </c>
      <c r="AA6774" t="s">
        <v>565</v>
      </c>
      <c r="AB6774" t="s">
        <v>59</v>
      </c>
      <c r="AC6774" t="s">
        <v>22</v>
      </c>
      <c r="AD6774">
        <v>1051.7968715981999</v>
      </c>
      <c r="AE6774">
        <v>6.9582552868193801</v>
      </c>
      <c r="AF6774">
        <v>2763009000</v>
      </c>
      <c r="AG6774">
        <v>179985584.26162699</v>
      </c>
      <c r="AI6774">
        <v>2018965300</v>
      </c>
      <c r="AJ6774">
        <v>0.36852723521300701</v>
      </c>
      <c r="AK6774">
        <v>0.749781821192533</v>
      </c>
      <c r="AL6774">
        <v>0.86430976099211199</v>
      </c>
      <c r="AM6774">
        <v>1.13963640186138</v>
      </c>
      <c r="AN6774">
        <v>0.48768213754723599</v>
      </c>
      <c r="AO6774">
        <v>0.74086935554819899</v>
      </c>
      <c r="AR6774">
        <v>0.97436347037336701</v>
      </c>
      <c r="AT6774">
        <v>-1.00573788680222</v>
      </c>
      <c r="AU6774">
        <v>2677352225.1831698</v>
      </c>
      <c r="AV6774">
        <v>8.9652256911023596E-3</v>
      </c>
    </row>
    <row r="6775" spans="1:48" hidden="1" x14ac:dyDescent="0.25">
      <c r="A6775">
        <v>2009</v>
      </c>
      <c r="B6775" t="s">
        <v>563</v>
      </c>
      <c r="C6775" t="s">
        <v>564</v>
      </c>
      <c r="D6775">
        <v>17.3768053482456</v>
      </c>
      <c r="E6775">
        <v>15.161834425409101</v>
      </c>
      <c r="F6775">
        <v>4.74029714246746</v>
      </c>
      <c r="G6775">
        <v>2.8579627994894001</v>
      </c>
      <c r="H6775">
        <v>1.8823343429780599</v>
      </c>
      <c r="I6775">
        <v>2.61153629777011</v>
      </c>
      <c r="L6775">
        <v>5.40775589420317</v>
      </c>
      <c r="O6775">
        <v>2.4022450909683899</v>
      </c>
      <c r="P6775">
        <v>4.74029714246746</v>
      </c>
      <c r="Q6775">
        <v>10.4215372829416</v>
      </c>
      <c r="R6775">
        <v>2.20084302142241</v>
      </c>
      <c r="S6775">
        <v>82</v>
      </c>
      <c r="T6775" t="s">
        <v>49</v>
      </c>
      <c r="U6775" t="s">
        <v>49</v>
      </c>
      <c r="V6775" t="s">
        <v>64</v>
      </c>
      <c r="W6775" t="s">
        <v>65</v>
      </c>
      <c r="X6775" t="s">
        <v>59</v>
      </c>
      <c r="Y6775" t="s">
        <v>564</v>
      </c>
      <c r="Z6775" t="s">
        <v>86</v>
      </c>
      <c r="AA6775" t="s">
        <v>565</v>
      </c>
      <c r="AB6775" t="s">
        <v>59</v>
      </c>
      <c r="AC6775" t="s">
        <v>22</v>
      </c>
      <c r="AD6775">
        <v>1048.1901712271599</v>
      </c>
      <c r="AE6775">
        <v>6.9548203095135301</v>
      </c>
      <c r="AF6775">
        <v>3044288000</v>
      </c>
      <c r="AG6775">
        <v>184352542.74491999</v>
      </c>
      <c r="AI6775">
        <v>2763009000</v>
      </c>
      <c r="AJ6775">
        <v>0.101801695180869</v>
      </c>
      <c r="AK6775">
        <v>1.2084254709300899</v>
      </c>
      <c r="AL6775">
        <v>3.1371710401459598</v>
      </c>
      <c r="AM6775">
        <v>2.7364196417556101</v>
      </c>
      <c r="AN6775">
        <v>3.7970175056350901</v>
      </c>
      <c r="AO6775">
        <v>6.5944616354445902</v>
      </c>
      <c r="AR6775">
        <v>-2.28708592515917</v>
      </c>
      <c r="AU6775">
        <v>2795122729.0016398</v>
      </c>
      <c r="AV6775">
        <v>4.3987676597316998E-2</v>
      </c>
    </row>
    <row r="6776" spans="1:48" hidden="1" x14ac:dyDescent="0.25">
      <c r="A6776">
        <v>2010</v>
      </c>
      <c r="B6776" t="s">
        <v>563</v>
      </c>
      <c r="C6776" t="s">
        <v>564</v>
      </c>
      <c r="D6776">
        <v>19.354339966965799</v>
      </c>
      <c r="E6776">
        <v>17.711983120161999</v>
      </c>
      <c r="F6776">
        <v>4.6020347967797601</v>
      </c>
      <c r="G6776">
        <v>2.9080671787810299</v>
      </c>
      <c r="H6776">
        <v>1.69396761799873</v>
      </c>
      <c r="I6776">
        <v>1.7172079937384701</v>
      </c>
      <c r="L6776">
        <v>8.5303960737278093</v>
      </c>
      <c r="N6776">
        <v>0.36057382136787097</v>
      </c>
      <c r="O6776">
        <v>2.5017704345481402</v>
      </c>
      <c r="P6776">
        <v>4.9626086181476303</v>
      </c>
      <c r="Q6776">
        <v>12.749374502014399</v>
      </c>
      <c r="R6776">
        <v>1.6423568468038301</v>
      </c>
      <c r="S6776">
        <v>82</v>
      </c>
      <c r="T6776" t="s">
        <v>49</v>
      </c>
      <c r="U6776" t="s">
        <v>49</v>
      </c>
      <c r="V6776" t="s">
        <v>64</v>
      </c>
      <c r="W6776" t="s">
        <v>65</v>
      </c>
      <c r="X6776" t="s">
        <v>59</v>
      </c>
      <c r="Y6776" t="s">
        <v>564</v>
      </c>
      <c r="Z6776" t="s">
        <v>86</v>
      </c>
      <c r="AA6776" t="s">
        <v>565</v>
      </c>
      <c r="AB6776" t="s">
        <v>59</v>
      </c>
      <c r="AC6776" t="s">
        <v>22</v>
      </c>
      <c r="AD6776">
        <v>1090.2607625754199</v>
      </c>
      <c r="AE6776">
        <v>6.9941721783324198</v>
      </c>
      <c r="AF6776">
        <v>3652623800</v>
      </c>
      <c r="AG6776">
        <v>196652514.26725501</v>
      </c>
      <c r="AI6776">
        <v>3044288000</v>
      </c>
      <c r="AJ6776">
        <v>0.19982859703155501</v>
      </c>
      <c r="AK6776">
        <v>2.00989291192835</v>
      </c>
      <c r="AL6776">
        <v>0.82487025142641801</v>
      </c>
      <c r="AM6776">
        <v>1.1052641976119599</v>
      </c>
      <c r="AN6776">
        <v>0.39914595308922501</v>
      </c>
      <c r="AO6776">
        <v>-1.05618638310725</v>
      </c>
      <c r="AR6776">
        <v>4.4671005249114701</v>
      </c>
      <c r="AU6776">
        <v>3483106013.2390499</v>
      </c>
      <c r="AV6776">
        <v>0.24613705763222299</v>
      </c>
    </row>
    <row r="6777" spans="1:48" hidden="1" x14ac:dyDescent="0.25">
      <c r="A6777">
        <v>2011</v>
      </c>
      <c r="B6777" t="s">
        <v>563</v>
      </c>
      <c r="C6777" t="s">
        <v>564</v>
      </c>
      <c r="D6777">
        <v>19.1544179582529</v>
      </c>
      <c r="E6777">
        <v>17.664845196921899</v>
      </c>
      <c r="F6777">
        <v>5.4888764394697898</v>
      </c>
      <c r="G6777">
        <v>3.16526221057021</v>
      </c>
      <c r="H6777">
        <v>2.3236142288995798</v>
      </c>
      <c r="I6777">
        <v>1.3529575460865599</v>
      </c>
      <c r="L6777">
        <v>7.2874172133909596</v>
      </c>
      <c r="N6777">
        <v>0.22549541566268999</v>
      </c>
      <c r="O6777">
        <v>3.31009858231196</v>
      </c>
      <c r="P6777">
        <v>5.7143718551324802</v>
      </c>
      <c r="Q6777">
        <v>11.950473341789399</v>
      </c>
      <c r="R6777">
        <v>1.4895727613310901</v>
      </c>
      <c r="S6777">
        <v>82</v>
      </c>
      <c r="T6777" t="s">
        <v>49</v>
      </c>
      <c r="U6777" t="s">
        <v>49</v>
      </c>
      <c r="V6777" t="s">
        <v>64</v>
      </c>
      <c r="W6777" t="s">
        <v>65</v>
      </c>
      <c r="X6777" t="s">
        <v>59</v>
      </c>
      <c r="Y6777" t="s">
        <v>564</v>
      </c>
      <c r="Z6777" t="s">
        <v>86</v>
      </c>
      <c r="AA6777" t="s">
        <v>565</v>
      </c>
      <c r="AB6777" t="s">
        <v>59</v>
      </c>
      <c r="AC6777" t="s">
        <v>22</v>
      </c>
      <c r="AD6777">
        <v>1112.6196428132901</v>
      </c>
      <c r="AE6777">
        <v>7.01447255235977</v>
      </c>
      <c r="AF6777">
        <v>4109906799.99999</v>
      </c>
      <c r="AG6777">
        <v>205301689.11155099</v>
      </c>
      <c r="AI6777">
        <v>3652623800</v>
      </c>
      <c r="AJ6777">
        <v>0.12519301878282599</v>
      </c>
      <c r="AK6777">
        <v>0.97608060600705204</v>
      </c>
      <c r="AL6777">
        <v>2.7319808938307699</v>
      </c>
      <c r="AM6777">
        <v>1.79488638338377</v>
      </c>
      <c r="AN6777">
        <v>4.3407092781822296</v>
      </c>
      <c r="AO6777">
        <v>-0.90644425069474499</v>
      </c>
      <c r="AR6777">
        <v>-0.30960843446464698</v>
      </c>
      <c r="AT6777">
        <v>-2.3669653791585699</v>
      </c>
      <c r="AU6777">
        <v>3626622556.8221502</v>
      </c>
      <c r="AV6777">
        <v>4.1203610523940101E-2</v>
      </c>
    </row>
    <row r="6778" spans="1:48" hidden="1" x14ac:dyDescent="0.25">
      <c r="A6778">
        <v>2012</v>
      </c>
      <c r="B6778" t="s">
        <v>563</v>
      </c>
      <c r="C6778" t="s">
        <v>564</v>
      </c>
      <c r="D6778">
        <v>17.4005851413953</v>
      </c>
      <c r="E6778">
        <v>16.009368906940001</v>
      </c>
      <c r="R6778">
        <v>1.3912162344552299</v>
      </c>
      <c r="S6778">
        <v>82</v>
      </c>
      <c r="T6778" t="s">
        <v>49</v>
      </c>
      <c r="U6778" t="s">
        <v>49</v>
      </c>
      <c r="V6778" t="s">
        <v>64</v>
      </c>
      <c r="W6778" t="s">
        <v>65</v>
      </c>
      <c r="X6778" t="s">
        <v>59</v>
      </c>
      <c r="Y6778" t="s">
        <v>564</v>
      </c>
      <c r="Z6778" t="s">
        <v>86</v>
      </c>
      <c r="AA6778" t="s">
        <v>565</v>
      </c>
      <c r="AB6778" t="s">
        <v>59</v>
      </c>
      <c r="AC6778" t="s">
        <v>22</v>
      </c>
      <c r="AD6778">
        <v>1123.9860072742999</v>
      </c>
      <c r="AE6778">
        <v>7.0246365813319303</v>
      </c>
      <c r="AF6778">
        <v>4815930000</v>
      </c>
      <c r="AG6778">
        <v>211752219.854435</v>
      </c>
      <c r="AI6778">
        <v>4109906799.99999</v>
      </c>
      <c r="AJ6778">
        <v>0.17178569596760601</v>
      </c>
      <c r="AK6778">
        <v>0.36074472163089599</v>
      </c>
      <c r="AU6778">
        <v>3390019404.5131302</v>
      </c>
      <c r="AV6778">
        <v>-6.5240633289487496E-2</v>
      </c>
    </row>
    <row r="6779" spans="1:48" hidden="1" x14ac:dyDescent="0.25">
      <c r="A6779">
        <v>2013</v>
      </c>
      <c r="B6779" t="s">
        <v>563</v>
      </c>
      <c r="C6779" t="s">
        <v>564</v>
      </c>
      <c r="D6779">
        <v>21.953991090651702</v>
      </c>
      <c r="E6779">
        <v>18.983850486700401</v>
      </c>
      <c r="R6779">
        <v>2.9701406039512501</v>
      </c>
      <c r="S6779">
        <v>82</v>
      </c>
      <c r="T6779" t="s">
        <v>49</v>
      </c>
      <c r="U6779" t="s">
        <v>49</v>
      </c>
      <c r="V6779" t="s">
        <v>64</v>
      </c>
      <c r="W6779" t="s">
        <v>65</v>
      </c>
      <c r="X6779" t="s">
        <v>59</v>
      </c>
      <c r="Y6779" t="s">
        <v>564</v>
      </c>
      <c r="Z6779" t="s">
        <v>86</v>
      </c>
      <c r="AA6779" t="s">
        <v>565</v>
      </c>
      <c r="AB6779" t="s">
        <v>59</v>
      </c>
      <c r="AC6779" t="s">
        <v>22</v>
      </c>
      <c r="AD6779">
        <v>1155.51995137826</v>
      </c>
      <c r="AE6779">
        <v>7.05230569601129</v>
      </c>
      <c r="AF6779">
        <v>5588960900</v>
      </c>
      <c r="AG6779">
        <v>221947650.180931</v>
      </c>
      <c r="AI6779">
        <v>4815930000</v>
      </c>
      <c r="AJ6779">
        <v>0.16051539370381199</v>
      </c>
      <c r="AK6779">
        <v>2.3432946613534602</v>
      </c>
      <c r="AU6779">
        <v>4213421006.9092999</v>
      </c>
      <c r="AV6779">
        <v>0.242889937827484</v>
      </c>
    </row>
    <row r="6780" spans="1:48" hidden="1" x14ac:dyDescent="0.25">
      <c r="A6780">
        <v>2014</v>
      </c>
      <c r="B6780" t="s">
        <v>563</v>
      </c>
      <c r="C6780" t="s">
        <v>564</v>
      </c>
      <c r="D6780">
        <v>15.1000201747443</v>
      </c>
      <c r="E6780">
        <v>13.641230969784401</v>
      </c>
      <c r="R6780">
        <v>1.4587892049598801</v>
      </c>
      <c r="S6780">
        <v>82</v>
      </c>
      <c r="T6780" t="s">
        <v>49</v>
      </c>
      <c r="U6780" t="s">
        <v>49</v>
      </c>
      <c r="V6780" t="s">
        <v>64</v>
      </c>
      <c r="W6780" t="s">
        <v>65</v>
      </c>
      <c r="X6780" t="s">
        <v>59</v>
      </c>
      <c r="Y6780" t="s">
        <v>564</v>
      </c>
      <c r="Z6780" t="s">
        <v>86</v>
      </c>
      <c r="AA6780" t="s">
        <v>565</v>
      </c>
      <c r="AB6780" t="s">
        <v>59</v>
      </c>
      <c r="AC6780" t="s">
        <v>22</v>
      </c>
      <c r="AD6780">
        <v>1208.23941971197</v>
      </c>
      <c r="AE6780">
        <v>7.0969195539824996</v>
      </c>
      <c r="AF6780">
        <v>6443313100</v>
      </c>
      <c r="AG6780">
        <v>236485076.90196499</v>
      </c>
      <c r="AI6780">
        <v>5588960900</v>
      </c>
      <c r="AJ6780">
        <v>0.15286422919866899</v>
      </c>
      <c r="AK6780">
        <v>-1.1224732964961399</v>
      </c>
      <c r="AU6780">
        <v>3225947554.92694</v>
      </c>
      <c r="AV6780">
        <v>-0.23436382226297001</v>
      </c>
    </row>
    <row r="6781" spans="1:48" hidden="1" x14ac:dyDescent="0.25">
      <c r="A6781">
        <v>2015</v>
      </c>
      <c r="B6781" t="s">
        <v>563</v>
      </c>
      <c r="C6781" t="s">
        <v>564</v>
      </c>
      <c r="D6781">
        <v>15.7587825344901</v>
      </c>
      <c r="E6781">
        <v>14.308064286730099</v>
      </c>
      <c r="L6781">
        <v>6.4713412032427797</v>
      </c>
      <c r="O6781">
        <v>7.8225003555681898</v>
      </c>
      <c r="R6781">
        <v>1.4507182477599201</v>
      </c>
      <c r="S6781">
        <v>82</v>
      </c>
      <c r="T6781" t="s">
        <v>49</v>
      </c>
      <c r="U6781" t="s">
        <v>49</v>
      </c>
      <c r="V6781" t="s">
        <v>64</v>
      </c>
      <c r="W6781" t="s">
        <v>65</v>
      </c>
      <c r="X6781" t="s">
        <v>59</v>
      </c>
      <c r="Y6781" t="s">
        <v>564</v>
      </c>
      <c r="Z6781" t="s">
        <v>86</v>
      </c>
      <c r="AA6781" t="s">
        <v>565</v>
      </c>
      <c r="AB6781" t="s">
        <v>59</v>
      </c>
      <c r="AC6781" t="s">
        <v>22</v>
      </c>
      <c r="AD6781">
        <v>1232.1301628681499</v>
      </c>
      <c r="AE6781">
        <v>7.1164997901914102</v>
      </c>
      <c r="AF6781">
        <v>7030510500</v>
      </c>
      <c r="AG6781">
        <v>245734807.55226201</v>
      </c>
      <c r="AI6781">
        <v>6443313100</v>
      </c>
      <c r="AJ6781">
        <v>9.1132836614753299E-2</v>
      </c>
      <c r="AK6781">
        <v>1.5852837484268301</v>
      </c>
      <c r="AU6781">
        <v>3515989423.9450402</v>
      </c>
      <c r="AV6781">
        <v>8.9909046591635594E-2</v>
      </c>
    </row>
    <row r="6782" spans="1:48" hidden="1" x14ac:dyDescent="0.25">
      <c r="A6782">
        <v>2016</v>
      </c>
      <c r="B6782" t="s">
        <v>563</v>
      </c>
      <c r="C6782" t="s">
        <v>564</v>
      </c>
      <c r="D6782">
        <v>14.6791374382956</v>
      </c>
      <c r="E6782">
        <v>12.3278773707456</v>
      </c>
      <c r="L6782">
        <v>4.8194336191218499</v>
      </c>
      <c r="O6782">
        <v>7.5084437516237896</v>
      </c>
      <c r="R6782">
        <v>2.3512600675500099</v>
      </c>
      <c r="S6782">
        <v>82</v>
      </c>
      <c r="T6782" t="s">
        <v>49</v>
      </c>
      <c r="U6782" t="s">
        <v>49</v>
      </c>
      <c r="V6782" t="s">
        <v>64</v>
      </c>
      <c r="W6782" t="s">
        <v>65</v>
      </c>
      <c r="X6782" t="s">
        <v>59</v>
      </c>
      <c r="Y6782" t="s">
        <v>564</v>
      </c>
      <c r="Z6782" t="s">
        <v>86</v>
      </c>
      <c r="AA6782" t="s">
        <v>565</v>
      </c>
      <c r="AB6782" t="s">
        <v>59</v>
      </c>
      <c r="AC6782" t="s">
        <v>22</v>
      </c>
      <c r="AD6782">
        <v>1259.56025496799</v>
      </c>
      <c r="AE6782">
        <v>7.1385179350357904</v>
      </c>
      <c r="AF6782">
        <v>7697780500</v>
      </c>
      <c r="AG6782">
        <v>255969094.57484999</v>
      </c>
      <c r="AI6782">
        <v>7030510500</v>
      </c>
      <c r="AJ6782">
        <v>9.4910604286843697E-2</v>
      </c>
      <c r="AK6782">
        <v>-0.596574642224459</v>
      </c>
      <c r="AR6782">
        <v>-1.9447970664655601</v>
      </c>
      <c r="AU6782">
        <v>3155555608.6195402</v>
      </c>
      <c r="AV6782">
        <v>-0.10251277005295301</v>
      </c>
    </row>
    <row r="6783" spans="1:48" hidden="1" x14ac:dyDescent="0.25">
      <c r="A6783">
        <v>2017</v>
      </c>
      <c r="B6783" t="s">
        <v>563</v>
      </c>
      <c r="C6783" t="s">
        <v>564</v>
      </c>
      <c r="D6783">
        <v>14.3978415501594</v>
      </c>
      <c r="E6783">
        <v>12.7054206524405</v>
      </c>
      <c r="L6783">
        <v>4.7584007848908501</v>
      </c>
      <c r="O6783">
        <v>7.9347559480009799</v>
      </c>
      <c r="R6783">
        <v>1.6924208977189099</v>
      </c>
      <c r="S6783">
        <v>82</v>
      </c>
      <c r="T6783" t="s">
        <v>49</v>
      </c>
      <c r="U6783" t="s">
        <v>49</v>
      </c>
      <c r="V6783" t="s">
        <v>64</v>
      </c>
      <c r="W6783" t="s">
        <v>65</v>
      </c>
      <c r="X6783" t="s">
        <v>59</v>
      </c>
      <c r="Y6783" t="s">
        <v>564</v>
      </c>
      <c r="Z6783" t="s">
        <v>86</v>
      </c>
      <c r="AA6783" t="s">
        <v>565</v>
      </c>
      <c r="AB6783" t="s">
        <v>59</v>
      </c>
      <c r="AC6783" t="s">
        <v>22</v>
      </c>
      <c r="AD6783">
        <v>1283.6275565753499</v>
      </c>
      <c r="AE6783">
        <v>7.1574453772004603</v>
      </c>
      <c r="AF6783">
        <v>8231170400</v>
      </c>
      <c r="AG6783">
        <v>265821296.18096399</v>
      </c>
      <c r="AI6783">
        <v>7697780500</v>
      </c>
      <c r="AJ6783">
        <v>6.9291388602208195E-2</v>
      </c>
      <c r="AK6783">
        <v>1.4726016629179499</v>
      </c>
      <c r="AR6783">
        <v>0.80457310141151095</v>
      </c>
      <c r="AU6783">
        <v>3377371386.3561201</v>
      </c>
      <c r="AV6783">
        <v>7.0293731199247506E-2</v>
      </c>
    </row>
    <row r="6784" spans="1:48" hidden="1" x14ac:dyDescent="0.25">
      <c r="A6784">
        <v>2018</v>
      </c>
      <c r="B6784" t="s">
        <v>563</v>
      </c>
      <c r="C6784" t="s">
        <v>564</v>
      </c>
      <c r="D6784">
        <v>15.848706346443899</v>
      </c>
      <c r="E6784">
        <v>12.7508991762385</v>
      </c>
      <c r="L6784">
        <v>5.6387051862164901</v>
      </c>
      <c r="O6784">
        <v>7.1121939900220399</v>
      </c>
      <c r="R6784">
        <v>3.0862048961596402</v>
      </c>
      <c r="S6784">
        <v>82</v>
      </c>
      <c r="T6784" t="s">
        <v>49</v>
      </c>
      <c r="U6784" t="s">
        <v>49</v>
      </c>
      <c r="V6784" t="s">
        <v>64</v>
      </c>
      <c r="W6784" t="s">
        <v>65</v>
      </c>
      <c r="X6784" t="s">
        <v>59</v>
      </c>
      <c r="Y6784" t="s">
        <v>564</v>
      </c>
      <c r="Z6784" t="s">
        <v>86</v>
      </c>
      <c r="AA6784" t="s">
        <v>565</v>
      </c>
      <c r="AB6784" t="s">
        <v>59</v>
      </c>
      <c r="AC6784" t="s">
        <v>22</v>
      </c>
      <c r="AD6784">
        <v>1296.7248956088799</v>
      </c>
      <c r="AE6784">
        <v>7.1675970535753502</v>
      </c>
      <c r="AF6784">
        <v>8618990400</v>
      </c>
      <c r="AG6784">
        <v>273650448.17013401</v>
      </c>
      <c r="AI6784">
        <v>8231170400</v>
      </c>
      <c r="AJ6784">
        <v>4.7116021313323597E-2</v>
      </c>
      <c r="AK6784">
        <v>1.07955060850021</v>
      </c>
      <c r="AR6784">
        <v>5.1114787476587402</v>
      </c>
      <c r="AU6784">
        <v>3489289274.1498599</v>
      </c>
      <c r="AV6784">
        <v>3.3137572091083797E-2</v>
      </c>
    </row>
    <row r="6785" spans="1:48" hidden="1" x14ac:dyDescent="0.25">
      <c r="A6785">
        <v>2019</v>
      </c>
      <c r="B6785" t="s">
        <v>563</v>
      </c>
      <c r="C6785" t="s">
        <v>564</v>
      </c>
      <c r="D6785">
        <v>15.9046587215601</v>
      </c>
      <c r="E6785">
        <v>11.910634115839599</v>
      </c>
      <c r="L6785">
        <v>5.1137594799566601</v>
      </c>
      <c r="O6785">
        <v>7.4647887323943598</v>
      </c>
      <c r="R6785">
        <v>3.3369447453954399</v>
      </c>
      <c r="S6785">
        <v>82</v>
      </c>
      <c r="T6785" t="s">
        <v>49</v>
      </c>
      <c r="U6785" t="s">
        <v>49</v>
      </c>
      <c r="V6785" t="s">
        <v>64</v>
      </c>
      <c r="W6785" t="s">
        <v>65</v>
      </c>
      <c r="X6785" t="s">
        <v>59</v>
      </c>
      <c r="Y6785" t="s">
        <v>564</v>
      </c>
      <c r="Z6785" t="s">
        <v>86</v>
      </c>
      <c r="AA6785" t="s">
        <v>565</v>
      </c>
      <c r="AB6785" t="s">
        <v>59</v>
      </c>
      <c r="AC6785" t="s">
        <v>22</v>
      </c>
      <c r="AD6785">
        <v>1300.6420197590901</v>
      </c>
      <c r="AE6785">
        <v>7.17061328289339</v>
      </c>
      <c r="AF6785">
        <v>9424294700</v>
      </c>
      <c r="AG6785">
        <v>279700465.065153</v>
      </c>
      <c r="AI6785">
        <v>8618990400</v>
      </c>
      <c r="AJ6785">
        <v>9.3433715856093696E-2</v>
      </c>
      <c r="AK6785">
        <v>0.22880477191760601</v>
      </c>
      <c r="AR6785">
        <v>-8.9491482521212196E-2</v>
      </c>
      <c r="AU6785">
        <v>3331409901.4212399</v>
      </c>
      <c r="AV6785">
        <v>-4.5246856974072103E-2</v>
      </c>
    </row>
    <row r="6786" spans="1:48" hidden="1" x14ac:dyDescent="0.25">
      <c r="A6786">
        <v>2020</v>
      </c>
      <c r="B6786" t="s">
        <v>563</v>
      </c>
      <c r="C6786" t="s">
        <v>564</v>
      </c>
      <c r="D6786">
        <v>17.780748663101601</v>
      </c>
      <c r="E6786">
        <v>14.4834952815969</v>
      </c>
      <c r="I6786">
        <v>2.4509803921568598</v>
      </c>
      <c r="L6786">
        <v>6.3614081996434901</v>
      </c>
      <c r="R6786">
        <v>2.78520499108734</v>
      </c>
      <c r="S6786">
        <v>82</v>
      </c>
      <c r="T6786" t="s">
        <v>49</v>
      </c>
      <c r="U6786" t="s">
        <v>49</v>
      </c>
      <c r="V6786" t="s">
        <v>64</v>
      </c>
      <c r="W6786" t="s">
        <v>65</v>
      </c>
      <c r="X6786" t="s">
        <v>59</v>
      </c>
      <c r="Y6786" t="s">
        <v>564</v>
      </c>
      <c r="Z6786" t="s">
        <v>86</v>
      </c>
      <c r="AA6786" t="s">
        <v>565</v>
      </c>
      <c r="AB6786" t="s">
        <v>59</v>
      </c>
      <c r="AC6786" t="s">
        <v>22</v>
      </c>
      <c r="AD6786">
        <v>1315.6649304043699</v>
      </c>
      <c r="AE6786">
        <v>7.1820974673113502</v>
      </c>
      <c r="AF6786">
        <v>10247299900</v>
      </c>
      <c r="AG6786">
        <v>288342441.812352</v>
      </c>
      <c r="AI6786">
        <v>9424294700</v>
      </c>
      <c r="AJ6786">
        <v>8.7328041641142606E-2</v>
      </c>
      <c r="AK6786">
        <v>3.6896039598126902</v>
      </c>
      <c r="AR6786">
        <v>4.0377980220488796</v>
      </c>
      <c r="AU6786">
        <v>4176206395.47334</v>
      </c>
      <c r="AV6786">
        <v>0.25358527441840301</v>
      </c>
    </row>
    <row r="6787" spans="1:48" hidden="1" x14ac:dyDescent="0.25">
      <c r="A6787">
        <v>2021</v>
      </c>
      <c r="B6787" t="s">
        <v>563</v>
      </c>
      <c r="C6787" t="s">
        <v>564</v>
      </c>
      <c r="D6787">
        <v>12.6126963472441</v>
      </c>
      <c r="E6787">
        <v>12.3152709359605</v>
      </c>
      <c r="I6787">
        <v>2.2306905846268199</v>
      </c>
      <c r="L6787">
        <v>4.9446974625894597</v>
      </c>
      <c r="R6787">
        <v>2.39799237847383</v>
      </c>
      <c r="AI6787">
        <v>10247299900</v>
      </c>
    </row>
    <row r="6788" spans="1:48" hidden="1" x14ac:dyDescent="0.25">
      <c r="A6788">
        <v>1980</v>
      </c>
      <c r="B6788" t="s">
        <v>566</v>
      </c>
      <c r="C6788" t="s">
        <v>567</v>
      </c>
      <c r="D6788">
        <v>24.64</v>
      </c>
      <c r="S6788">
        <v>91</v>
      </c>
      <c r="T6788" t="s">
        <v>59</v>
      </c>
      <c r="U6788" t="s">
        <v>49</v>
      </c>
      <c r="V6788" t="s">
        <v>50</v>
      </c>
      <c r="W6788" t="s">
        <v>51</v>
      </c>
      <c r="X6788" t="s">
        <v>49</v>
      </c>
      <c r="Y6788" t="s">
        <v>567</v>
      </c>
      <c r="Z6788" t="s">
        <v>66</v>
      </c>
      <c r="AA6788" t="s">
        <v>568</v>
      </c>
      <c r="AB6788" t="s">
        <v>59</v>
      </c>
      <c r="AC6788" t="s">
        <v>68</v>
      </c>
      <c r="AD6788">
        <v>6853.94861519398</v>
      </c>
      <c r="AE6788">
        <v>8.83258020535275</v>
      </c>
      <c r="AF6788">
        <v>1590000</v>
      </c>
      <c r="AG6788">
        <v>2464206999.5693002</v>
      </c>
    </row>
    <row r="6789" spans="1:48" hidden="1" x14ac:dyDescent="0.25">
      <c r="A6789">
        <v>1981</v>
      </c>
      <c r="B6789" t="s">
        <v>566</v>
      </c>
      <c r="C6789" t="s">
        <v>567</v>
      </c>
      <c r="D6789">
        <v>16.393333333333299</v>
      </c>
      <c r="S6789">
        <v>91</v>
      </c>
      <c r="T6789" t="s">
        <v>59</v>
      </c>
      <c r="U6789" t="s">
        <v>49</v>
      </c>
      <c r="V6789" t="s">
        <v>50</v>
      </c>
      <c r="W6789" t="s">
        <v>51</v>
      </c>
      <c r="X6789" t="s">
        <v>49</v>
      </c>
      <c r="Y6789" t="s">
        <v>567</v>
      </c>
      <c r="Z6789" t="s">
        <v>66</v>
      </c>
      <c r="AA6789" t="s">
        <v>568</v>
      </c>
      <c r="AB6789" t="s">
        <v>59</v>
      </c>
      <c r="AC6789" t="s">
        <v>68</v>
      </c>
      <c r="AD6789">
        <v>7328.0845898827201</v>
      </c>
      <c r="AE6789">
        <v>8.8994694496665296</v>
      </c>
      <c r="AF6789">
        <v>1778000</v>
      </c>
      <c r="AG6789">
        <v>2639165696.5387201</v>
      </c>
      <c r="AI6789">
        <v>1590000</v>
      </c>
      <c r="AJ6789">
        <v>0.11823899371069101</v>
      </c>
    </row>
    <row r="6790" spans="1:48" hidden="1" x14ac:dyDescent="0.25">
      <c r="A6790">
        <v>1982</v>
      </c>
      <c r="B6790" t="s">
        <v>566</v>
      </c>
      <c r="C6790" t="s">
        <v>567</v>
      </c>
      <c r="D6790">
        <v>18.8</v>
      </c>
      <c r="S6790">
        <v>91</v>
      </c>
      <c r="T6790" t="s">
        <v>59</v>
      </c>
      <c r="U6790" t="s">
        <v>49</v>
      </c>
      <c r="V6790" t="s">
        <v>50</v>
      </c>
      <c r="W6790" t="s">
        <v>51</v>
      </c>
      <c r="X6790" t="s">
        <v>49</v>
      </c>
      <c r="Y6790" t="s">
        <v>567</v>
      </c>
      <c r="Z6790" t="s">
        <v>66</v>
      </c>
      <c r="AA6790" t="s">
        <v>568</v>
      </c>
      <c r="AB6790" t="s">
        <v>59</v>
      </c>
      <c r="AC6790" t="s">
        <v>68</v>
      </c>
      <c r="AD6790">
        <v>7005.0750907637803</v>
      </c>
      <c r="AE6790">
        <v>8.8543901783087602</v>
      </c>
      <c r="AF6790">
        <v>1830000</v>
      </c>
      <c r="AG6790">
        <v>2528320737.28409</v>
      </c>
      <c r="AI6790">
        <v>1778000</v>
      </c>
      <c r="AJ6790">
        <v>2.9246344206974102E-2</v>
      </c>
    </row>
    <row r="6791" spans="1:48" hidden="1" x14ac:dyDescent="0.25">
      <c r="A6791">
        <v>1983</v>
      </c>
      <c r="B6791" t="s">
        <v>566</v>
      </c>
      <c r="C6791" t="s">
        <v>567</v>
      </c>
      <c r="D6791">
        <v>17.100000000000001</v>
      </c>
      <c r="S6791">
        <v>91</v>
      </c>
      <c r="T6791" t="s">
        <v>59</v>
      </c>
      <c r="U6791" t="s">
        <v>49</v>
      </c>
      <c r="V6791" t="s">
        <v>50</v>
      </c>
      <c r="W6791" t="s">
        <v>51</v>
      </c>
      <c r="X6791" t="s">
        <v>49</v>
      </c>
      <c r="Y6791" t="s">
        <v>567</v>
      </c>
      <c r="Z6791" t="s">
        <v>66</v>
      </c>
      <c r="AA6791" t="s">
        <v>568</v>
      </c>
      <c r="AB6791" t="s">
        <v>59</v>
      </c>
      <c r="AC6791" t="s">
        <v>68</v>
      </c>
      <c r="AD6791">
        <v>6706.6987278695096</v>
      </c>
      <c r="AE6791">
        <v>8.8108621160315792</v>
      </c>
      <c r="AF6791">
        <v>1767000</v>
      </c>
      <c r="AG6791">
        <v>2429716228.5300202</v>
      </c>
      <c r="AI6791">
        <v>1830000</v>
      </c>
      <c r="AJ6791">
        <v>-3.4426229508196703E-2</v>
      </c>
    </row>
    <row r="6792" spans="1:48" hidden="1" x14ac:dyDescent="0.25">
      <c r="A6792">
        <v>1984</v>
      </c>
      <c r="B6792" t="s">
        <v>566</v>
      </c>
      <c r="C6792" t="s">
        <v>567</v>
      </c>
      <c r="D6792">
        <v>26.85</v>
      </c>
      <c r="S6792">
        <v>91</v>
      </c>
      <c r="T6792" t="s">
        <v>59</v>
      </c>
      <c r="U6792" t="s">
        <v>49</v>
      </c>
      <c r="V6792" t="s">
        <v>50</v>
      </c>
      <c r="W6792" t="s">
        <v>51</v>
      </c>
      <c r="X6792" t="s">
        <v>49</v>
      </c>
      <c r="Y6792" t="s">
        <v>567</v>
      </c>
      <c r="Z6792" t="s">
        <v>66</v>
      </c>
      <c r="AA6792" t="s">
        <v>568</v>
      </c>
      <c r="AB6792" t="s">
        <v>59</v>
      </c>
      <c r="AC6792" t="s">
        <v>68</v>
      </c>
      <c r="AD6792">
        <v>6535.2559488814704</v>
      </c>
      <c r="AE6792">
        <v>8.7849667911492695</v>
      </c>
      <c r="AF6792">
        <v>1728000</v>
      </c>
      <c r="AG6792">
        <v>2383551620.1879501</v>
      </c>
      <c r="AI6792">
        <v>1767000</v>
      </c>
      <c r="AJ6792">
        <v>-2.20713073005093E-2</v>
      </c>
    </row>
    <row r="6793" spans="1:48" hidden="1" x14ac:dyDescent="0.25">
      <c r="A6793">
        <v>1985</v>
      </c>
      <c r="B6793" t="s">
        <v>566</v>
      </c>
      <c r="C6793" t="s">
        <v>567</v>
      </c>
      <c r="D6793">
        <v>17.399999999999999</v>
      </c>
      <c r="S6793">
        <v>91</v>
      </c>
      <c r="T6793" t="s">
        <v>59</v>
      </c>
      <c r="U6793" t="s">
        <v>49</v>
      </c>
      <c r="V6793" t="s">
        <v>50</v>
      </c>
      <c r="W6793" t="s">
        <v>51</v>
      </c>
      <c r="X6793" t="s">
        <v>49</v>
      </c>
      <c r="Y6793" t="s">
        <v>567</v>
      </c>
      <c r="Z6793" t="s">
        <v>66</v>
      </c>
      <c r="AA6793" t="s">
        <v>568</v>
      </c>
      <c r="AB6793" t="s">
        <v>59</v>
      </c>
      <c r="AC6793" t="s">
        <v>68</v>
      </c>
      <c r="AD6793">
        <v>6595.1850947593502</v>
      </c>
      <c r="AE6793">
        <v>8.7940951306801391</v>
      </c>
      <c r="AF6793">
        <v>1746000</v>
      </c>
      <c r="AG6793">
        <v>2431222652.5917001</v>
      </c>
      <c r="AI6793">
        <v>1728000</v>
      </c>
      <c r="AJ6793">
        <v>1.04166666666666E-2</v>
      </c>
    </row>
    <row r="6794" spans="1:48" hidden="1" x14ac:dyDescent="0.25">
      <c r="A6794">
        <v>1986</v>
      </c>
      <c r="B6794" t="s">
        <v>566</v>
      </c>
      <c r="C6794" t="s">
        <v>567</v>
      </c>
      <c r="D6794">
        <v>18.399999999999999</v>
      </c>
      <c r="S6794">
        <v>91</v>
      </c>
      <c r="T6794" t="s">
        <v>59</v>
      </c>
      <c r="U6794" t="s">
        <v>49</v>
      </c>
      <c r="V6794" t="s">
        <v>50</v>
      </c>
      <c r="W6794" t="s">
        <v>51</v>
      </c>
      <c r="X6794" t="s">
        <v>49</v>
      </c>
      <c r="Y6794" t="s">
        <v>567</v>
      </c>
      <c r="Z6794" t="s">
        <v>66</v>
      </c>
      <c r="AA6794" t="s">
        <v>568</v>
      </c>
      <c r="AB6794" t="s">
        <v>59</v>
      </c>
      <c r="AC6794" t="s">
        <v>68</v>
      </c>
      <c r="AD6794">
        <v>6550.2707160620403</v>
      </c>
      <c r="AE6794">
        <v>8.7872616584716994</v>
      </c>
      <c r="AF6794">
        <v>1782000</v>
      </c>
      <c r="AG6794">
        <v>2450672433.8124399</v>
      </c>
      <c r="AI6794">
        <v>1746000</v>
      </c>
      <c r="AJ6794">
        <v>2.06185567010309E-2</v>
      </c>
    </row>
    <row r="6795" spans="1:48" hidden="1" x14ac:dyDescent="0.25">
      <c r="A6795">
        <v>1987</v>
      </c>
      <c r="B6795" t="s">
        <v>566</v>
      </c>
      <c r="C6795" t="s">
        <v>567</v>
      </c>
      <c r="D6795">
        <v>19</v>
      </c>
      <c r="S6795">
        <v>91</v>
      </c>
      <c r="T6795" t="s">
        <v>59</v>
      </c>
      <c r="U6795" t="s">
        <v>49</v>
      </c>
      <c r="V6795" t="s">
        <v>50</v>
      </c>
      <c r="W6795" t="s">
        <v>51</v>
      </c>
      <c r="X6795" t="s">
        <v>49</v>
      </c>
      <c r="Y6795" t="s">
        <v>567</v>
      </c>
      <c r="Z6795" t="s">
        <v>66</v>
      </c>
      <c r="AA6795" t="s">
        <v>568</v>
      </c>
      <c r="AB6795" t="s">
        <v>59</v>
      </c>
      <c r="AC6795" t="s">
        <v>68</v>
      </c>
      <c r="AD6795">
        <v>6032.8914894932204</v>
      </c>
      <c r="AE6795">
        <v>8.7049816921184302</v>
      </c>
      <c r="AF6795">
        <v>1960000</v>
      </c>
      <c r="AG6795">
        <v>2298730742.91607</v>
      </c>
      <c r="AI6795">
        <v>1782000</v>
      </c>
      <c r="AJ6795">
        <v>9.9887766554433197E-2</v>
      </c>
    </row>
    <row r="6796" spans="1:48" hidden="1" x14ac:dyDescent="0.25">
      <c r="A6796">
        <v>1988</v>
      </c>
      <c r="B6796" t="s">
        <v>566</v>
      </c>
      <c r="C6796" t="s">
        <v>567</v>
      </c>
      <c r="D6796">
        <v>22.766666666666602</v>
      </c>
      <c r="S6796">
        <v>91</v>
      </c>
      <c r="T6796" t="s">
        <v>59</v>
      </c>
      <c r="U6796" t="s">
        <v>49</v>
      </c>
      <c r="V6796" t="s">
        <v>50</v>
      </c>
      <c r="W6796" t="s">
        <v>51</v>
      </c>
      <c r="X6796" t="s">
        <v>49</v>
      </c>
      <c r="Y6796" t="s">
        <v>567</v>
      </c>
      <c r="Z6796" t="s">
        <v>66</v>
      </c>
      <c r="AA6796" t="s">
        <v>568</v>
      </c>
      <c r="AB6796" t="s">
        <v>59</v>
      </c>
      <c r="AC6796" t="s">
        <v>68</v>
      </c>
      <c r="AD6796">
        <v>6372.2764289570396</v>
      </c>
      <c r="AE6796">
        <v>8.75971205190897</v>
      </c>
      <c r="AF6796">
        <v>2322000</v>
      </c>
      <c r="AG6796">
        <v>2478031740.8635201</v>
      </c>
      <c r="AI6796">
        <v>1960000</v>
      </c>
      <c r="AJ6796">
        <v>0.18469387755102001</v>
      </c>
    </row>
    <row r="6797" spans="1:48" hidden="1" x14ac:dyDescent="0.25">
      <c r="A6797">
        <v>1989</v>
      </c>
      <c r="B6797" t="s">
        <v>566</v>
      </c>
      <c r="C6797" t="s">
        <v>567</v>
      </c>
      <c r="D6797">
        <v>21.55</v>
      </c>
      <c r="S6797">
        <v>91</v>
      </c>
      <c r="T6797" t="s">
        <v>59</v>
      </c>
      <c r="U6797" t="s">
        <v>49</v>
      </c>
      <c r="V6797" t="s">
        <v>50</v>
      </c>
      <c r="W6797" t="s">
        <v>51</v>
      </c>
      <c r="X6797" t="s">
        <v>49</v>
      </c>
      <c r="Y6797" t="s">
        <v>567</v>
      </c>
      <c r="Z6797" t="s">
        <v>66</v>
      </c>
      <c r="AA6797" t="s">
        <v>568</v>
      </c>
      <c r="AB6797" t="s">
        <v>59</v>
      </c>
      <c r="AC6797" t="s">
        <v>68</v>
      </c>
      <c r="AD6797">
        <v>6502.7099540643703</v>
      </c>
      <c r="AE6797">
        <v>8.7799742850083007</v>
      </c>
      <c r="AF6797">
        <v>2713000</v>
      </c>
      <c r="AG6797">
        <v>2582109073.9797902</v>
      </c>
      <c r="AI6797">
        <v>2322000</v>
      </c>
      <c r="AJ6797">
        <v>0.16838931955211001</v>
      </c>
    </row>
    <row r="6798" spans="1:48" hidden="1" x14ac:dyDescent="0.25">
      <c r="A6798">
        <v>1990</v>
      </c>
      <c r="B6798" t="s">
        <v>566</v>
      </c>
      <c r="C6798" t="s">
        <v>567</v>
      </c>
      <c r="D6798">
        <v>16.683333333333302</v>
      </c>
      <c r="S6798">
        <v>91</v>
      </c>
      <c r="T6798" t="s">
        <v>59</v>
      </c>
      <c r="U6798" t="s">
        <v>49</v>
      </c>
      <c r="V6798" t="s">
        <v>50</v>
      </c>
      <c r="W6798" t="s">
        <v>51</v>
      </c>
      <c r="X6798" t="s">
        <v>49</v>
      </c>
      <c r="Y6798" t="s">
        <v>567</v>
      </c>
      <c r="Z6798" t="s">
        <v>66</v>
      </c>
      <c r="AA6798" t="s">
        <v>568</v>
      </c>
      <c r="AB6798" t="s">
        <v>59</v>
      </c>
      <c r="AC6798" t="s">
        <v>68</v>
      </c>
      <c r="AD6798">
        <v>6086.1373048054102</v>
      </c>
      <c r="AE6798">
        <v>8.7137688909657207</v>
      </c>
      <c r="AF6798">
        <v>3884000</v>
      </c>
      <c r="AG6798">
        <v>2465914165.6507001</v>
      </c>
      <c r="AI6798">
        <v>2713000</v>
      </c>
      <c r="AJ6798">
        <v>0.43162550681901901</v>
      </c>
    </row>
    <row r="6799" spans="1:48" hidden="1" x14ac:dyDescent="0.25">
      <c r="A6799">
        <v>1991</v>
      </c>
      <c r="B6799" t="s">
        <v>566</v>
      </c>
      <c r="C6799" t="s">
        <v>567</v>
      </c>
      <c r="D6799">
        <v>17.161666666666601</v>
      </c>
      <c r="E6799">
        <v>12.4333333333333</v>
      </c>
      <c r="P6799">
        <v>6.9866666666666601</v>
      </c>
      <c r="Q6799">
        <v>5.4466666666666601</v>
      </c>
      <c r="R6799">
        <v>4.6383333333333301</v>
      </c>
      <c r="S6799">
        <v>91</v>
      </c>
      <c r="T6799" t="s">
        <v>59</v>
      </c>
      <c r="U6799" t="s">
        <v>49</v>
      </c>
      <c r="V6799" t="s">
        <v>50</v>
      </c>
      <c r="W6799" t="s">
        <v>51</v>
      </c>
      <c r="X6799" t="s">
        <v>49</v>
      </c>
      <c r="Y6799" t="s">
        <v>567</v>
      </c>
      <c r="Z6799" t="s">
        <v>66</v>
      </c>
      <c r="AA6799" t="s">
        <v>568</v>
      </c>
      <c r="AB6799" t="s">
        <v>59</v>
      </c>
      <c r="AC6799" t="s">
        <v>68</v>
      </c>
      <c r="AD6799">
        <v>6131.8126861978499</v>
      </c>
      <c r="AE6799">
        <v>8.7212456925906707</v>
      </c>
      <c r="AF6799">
        <v>4481000</v>
      </c>
      <c r="AG6799">
        <v>2532493825.7138801</v>
      </c>
      <c r="AI6799">
        <v>3884000</v>
      </c>
      <c r="AJ6799">
        <v>0.153707518022657</v>
      </c>
      <c r="AU6799">
        <v>31487339899.709301</v>
      </c>
    </row>
    <row r="6800" spans="1:48" hidden="1" x14ac:dyDescent="0.25">
      <c r="A6800">
        <v>1992</v>
      </c>
      <c r="B6800" t="s">
        <v>566</v>
      </c>
      <c r="C6800" t="s">
        <v>567</v>
      </c>
      <c r="D6800">
        <v>12.747777777777699</v>
      </c>
      <c r="E6800">
        <v>9.1944444444444393</v>
      </c>
      <c r="P6800">
        <v>4.8899999999999997</v>
      </c>
      <c r="Q6800">
        <v>4.3044444444444396</v>
      </c>
      <c r="R6800">
        <v>3.5</v>
      </c>
      <c r="S6800">
        <v>91</v>
      </c>
      <c r="T6800" t="s">
        <v>59</v>
      </c>
      <c r="U6800" t="s">
        <v>49</v>
      </c>
      <c r="V6800" t="s">
        <v>50</v>
      </c>
      <c r="W6800" t="s">
        <v>51</v>
      </c>
      <c r="X6800" t="s">
        <v>49</v>
      </c>
      <c r="Y6800" t="s">
        <v>567</v>
      </c>
      <c r="Z6800" t="s">
        <v>66</v>
      </c>
      <c r="AA6800" t="s">
        <v>568</v>
      </c>
      <c r="AB6800" t="s">
        <v>59</v>
      </c>
      <c r="AC6800" t="s">
        <v>68</v>
      </c>
      <c r="AD6800">
        <v>6044.3966409041996</v>
      </c>
      <c r="AE6800">
        <v>8.7068869468025998</v>
      </c>
      <c r="AF6800">
        <v>6069000</v>
      </c>
      <c r="AG6800">
        <v>2542623802.1694798</v>
      </c>
      <c r="AI6800">
        <v>4481000</v>
      </c>
      <c r="AJ6800">
        <v>0.354385181879044</v>
      </c>
      <c r="AK6800">
        <v>4.4224107076534904E-3</v>
      </c>
      <c r="AU6800">
        <v>23378013292.1693</v>
      </c>
      <c r="AV6800">
        <v>-0.25754244827822997</v>
      </c>
    </row>
    <row r="6801" spans="1:48" hidden="1" x14ac:dyDescent="0.25">
      <c r="A6801">
        <v>1993</v>
      </c>
      <c r="B6801" t="s">
        <v>566</v>
      </c>
      <c r="C6801" t="s">
        <v>567</v>
      </c>
      <c r="D6801">
        <v>6.2476190476190396</v>
      </c>
      <c r="E6801">
        <v>4.21571428571428</v>
      </c>
      <c r="P6801">
        <v>2.37761904761904</v>
      </c>
      <c r="Q6801">
        <v>1.83809523809523</v>
      </c>
      <c r="R6801">
        <v>2.0080952380952302</v>
      </c>
      <c r="S6801">
        <v>91</v>
      </c>
      <c r="T6801" t="s">
        <v>59</v>
      </c>
      <c r="U6801" t="s">
        <v>49</v>
      </c>
      <c r="V6801" t="s">
        <v>50</v>
      </c>
      <c r="W6801" t="s">
        <v>51</v>
      </c>
      <c r="X6801" t="s">
        <v>49</v>
      </c>
      <c r="Y6801" t="s">
        <v>567</v>
      </c>
      <c r="Z6801" t="s">
        <v>66</v>
      </c>
      <c r="AA6801" t="s">
        <v>568</v>
      </c>
      <c r="AB6801" t="s">
        <v>59</v>
      </c>
      <c r="AC6801" t="s">
        <v>68</v>
      </c>
      <c r="AD6801">
        <v>5542.3197684467696</v>
      </c>
      <c r="AE6801">
        <v>8.62016842286463</v>
      </c>
      <c r="AF6801">
        <v>14578000</v>
      </c>
      <c r="AG6801">
        <v>2372268045.8487301</v>
      </c>
      <c r="AI6801">
        <v>6069000</v>
      </c>
      <c r="AJ6801">
        <v>1.4020431702092599</v>
      </c>
      <c r="AK6801">
        <v>7.2289402071573403E-2</v>
      </c>
      <c r="AU6801">
        <v>10000804290.427999</v>
      </c>
      <c r="AV6801">
        <v>-0.57221325159491299</v>
      </c>
    </row>
    <row r="6802" spans="1:48" hidden="1" x14ac:dyDescent="0.25">
      <c r="A6802">
        <v>1994</v>
      </c>
      <c r="B6802" t="s">
        <v>566</v>
      </c>
      <c r="C6802" t="s">
        <v>567</v>
      </c>
      <c r="D6802">
        <v>10.6895689655172</v>
      </c>
      <c r="E6802">
        <v>9.1966379310344806</v>
      </c>
      <c r="P6802">
        <v>4.9736206896551698</v>
      </c>
      <c r="Q6802">
        <v>4.2230172413793099</v>
      </c>
      <c r="R6802">
        <v>1.44120689655172</v>
      </c>
      <c r="S6802">
        <v>91</v>
      </c>
      <c r="T6802" t="s">
        <v>59</v>
      </c>
      <c r="U6802" t="s">
        <v>49</v>
      </c>
      <c r="V6802" t="s">
        <v>50</v>
      </c>
      <c r="W6802" t="s">
        <v>51</v>
      </c>
      <c r="X6802" t="s">
        <v>49</v>
      </c>
      <c r="Y6802" t="s">
        <v>567</v>
      </c>
      <c r="Z6802" t="s">
        <v>66</v>
      </c>
      <c r="AA6802" t="s">
        <v>568</v>
      </c>
      <c r="AB6802" t="s">
        <v>59</v>
      </c>
      <c r="AC6802" t="s">
        <v>68</v>
      </c>
      <c r="AD6802">
        <v>5637.62534126835</v>
      </c>
      <c r="AE6802">
        <v>8.6372182170481793</v>
      </c>
      <c r="AF6802">
        <v>81136000</v>
      </c>
      <c r="AG6802">
        <v>2452925148.3605099</v>
      </c>
      <c r="AI6802">
        <v>14578000</v>
      </c>
      <c r="AJ6802">
        <v>4.5656468651392501</v>
      </c>
      <c r="AK6802">
        <v>2.4402969620251702</v>
      </c>
      <c r="AU6802">
        <v>22558664461.4007</v>
      </c>
      <c r="AV6802">
        <v>1.2556850235527599</v>
      </c>
    </row>
    <row r="6803" spans="1:48" hidden="1" x14ac:dyDescent="0.25">
      <c r="A6803">
        <v>1995</v>
      </c>
      <c r="B6803" t="s">
        <v>566</v>
      </c>
      <c r="C6803" t="s">
        <v>567</v>
      </c>
      <c r="D6803">
        <v>15.1461363636363</v>
      </c>
      <c r="E6803">
        <v>13.0951363636363</v>
      </c>
      <c r="P6803">
        <v>7.1523636363636296</v>
      </c>
      <c r="Q6803">
        <v>5.94277272727272</v>
      </c>
      <c r="R6803">
        <v>1.9458636363636299</v>
      </c>
      <c r="S6803">
        <v>91</v>
      </c>
      <c r="T6803" t="s">
        <v>59</v>
      </c>
      <c r="U6803" t="s">
        <v>49</v>
      </c>
      <c r="V6803" t="s">
        <v>50</v>
      </c>
      <c r="W6803" t="s">
        <v>51</v>
      </c>
      <c r="X6803" t="s">
        <v>49</v>
      </c>
      <c r="Y6803" t="s">
        <v>567</v>
      </c>
      <c r="Z6803" t="s">
        <v>66</v>
      </c>
      <c r="AA6803" t="s">
        <v>568</v>
      </c>
      <c r="AB6803" t="s">
        <v>59</v>
      </c>
      <c r="AC6803" t="s">
        <v>68</v>
      </c>
      <c r="AD6803">
        <v>5551.4758331666499</v>
      </c>
      <c r="AE6803">
        <v>8.6218190872770002</v>
      </c>
      <c r="AF6803">
        <v>305683000</v>
      </c>
      <c r="AG6803">
        <v>2452925148.3605099</v>
      </c>
      <c r="AI6803">
        <v>81136000</v>
      </c>
      <c r="AJ6803">
        <v>2.7675384539538501</v>
      </c>
      <c r="AK6803">
        <v>1.5770750593615599</v>
      </c>
      <c r="AU6803">
        <v>32121389307.573898</v>
      </c>
      <c r="AV6803">
        <v>0.42390474234570102</v>
      </c>
    </row>
    <row r="6804" spans="1:48" hidden="1" x14ac:dyDescent="0.25">
      <c r="A6804">
        <v>1996</v>
      </c>
      <c r="B6804" t="s">
        <v>566</v>
      </c>
      <c r="C6804" t="s">
        <v>567</v>
      </c>
      <c r="D6804">
        <v>16.606848484848399</v>
      </c>
      <c r="E6804">
        <v>15.0174141414141</v>
      </c>
      <c r="P6804">
        <v>8.0019797979798</v>
      </c>
      <c r="Q6804">
        <v>7.0154343434343396</v>
      </c>
      <c r="R6804">
        <v>1.5894343434343401</v>
      </c>
      <c r="S6804">
        <v>91</v>
      </c>
      <c r="T6804" t="s">
        <v>59</v>
      </c>
      <c r="U6804" t="s">
        <v>49</v>
      </c>
      <c r="V6804" t="s">
        <v>50</v>
      </c>
      <c r="W6804" t="s">
        <v>51</v>
      </c>
      <c r="X6804" t="s">
        <v>49</v>
      </c>
      <c r="Y6804" t="s">
        <v>567</v>
      </c>
      <c r="Z6804" t="s">
        <v>66</v>
      </c>
      <c r="AA6804" t="s">
        <v>568</v>
      </c>
      <c r="AB6804" t="s">
        <v>59</v>
      </c>
      <c r="AC6804" t="s">
        <v>68</v>
      </c>
      <c r="AD6804">
        <v>5527.4781782788104</v>
      </c>
      <c r="AE6804">
        <v>8.6174869648773704</v>
      </c>
      <c r="AF6804">
        <v>345426000</v>
      </c>
      <c r="AG6804">
        <v>2477454411.85181</v>
      </c>
      <c r="AI6804">
        <v>305683000</v>
      </c>
      <c r="AJ6804">
        <v>0.13001377243745901</v>
      </c>
      <c r="AK6804">
        <v>2.2758525822867699</v>
      </c>
      <c r="AU6804">
        <v>37204958919.252197</v>
      </c>
      <c r="AV6804">
        <v>0.15826119981926301</v>
      </c>
    </row>
    <row r="6805" spans="1:48" hidden="1" x14ac:dyDescent="0.25">
      <c r="A6805">
        <v>1997</v>
      </c>
      <c r="B6805" t="s">
        <v>566</v>
      </c>
      <c r="C6805" t="s">
        <v>567</v>
      </c>
      <c r="D6805">
        <v>16.0954237288135</v>
      </c>
      <c r="E6805">
        <v>14.045800376647801</v>
      </c>
      <c r="P6805">
        <v>7.8367231638417998</v>
      </c>
      <c r="Q6805">
        <v>6.2090772128060197</v>
      </c>
      <c r="R6805">
        <v>2.04960451977401</v>
      </c>
      <c r="S6805">
        <v>91</v>
      </c>
      <c r="T6805" t="s">
        <v>59</v>
      </c>
      <c r="U6805" t="s">
        <v>49</v>
      </c>
      <c r="V6805" t="s">
        <v>50</v>
      </c>
      <c r="W6805" t="s">
        <v>51</v>
      </c>
      <c r="X6805" t="s">
        <v>49</v>
      </c>
      <c r="Y6805" t="s">
        <v>567</v>
      </c>
      <c r="Z6805" t="s">
        <v>66</v>
      </c>
      <c r="AA6805" t="s">
        <v>568</v>
      </c>
      <c r="AB6805" t="s">
        <v>59</v>
      </c>
      <c r="AC6805" t="s">
        <v>68</v>
      </c>
      <c r="AD6805">
        <v>5765.8984704705899</v>
      </c>
      <c r="AE6805">
        <v>8.6597162697309003</v>
      </c>
      <c r="AF6805">
        <v>370569000</v>
      </c>
      <c r="AG6805">
        <v>2618669278.84127</v>
      </c>
      <c r="AI6805">
        <v>345426000</v>
      </c>
      <c r="AJ6805">
        <v>7.2788383040072194E-2</v>
      </c>
      <c r="AK6805">
        <v>4.6434584758693401E-2</v>
      </c>
      <c r="AU6805">
        <v>36781305943.064903</v>
      </c>
      <c r="AV6805">
        <v>-1.1387002929013099E-2</v>
      </c>
    </row>
    <row r="6806" spans="1:48" hidden="1" x14ac:dyDescent="0.25">
      <c r="A6806">
        <v>1998</v>
      </c>
      <c r="B6806" t="s">
        <v>566</v>
      </c>
      <c r="C6806" t="s">
        <v>567</v>
      </c>
      <c r="D6806">
        <v>19.811912225705299</v>
      </c>
      <c r="E6806">
        <v>16.5987460815047</v>
      </c>
      <c r="F6806">
        <v>7.3197492163009397</v>
      </c>
      <c r="G6806">
        <v>4.9529780564263302</v>
      </c>
      <c r="H6806">
        <v>2.3667711598746002</v>
      </c>
      <c r="I6806">
        <v>3.1034482758620601</v>
      </c>
      <c r="J6806">
        <v>0.56426332288401204</v>
      </c>
      <c r="K6806">
        <v>2.44514106583072</v>
      </c>
      <c r="L6806">
        <v>5.5015673981191204</v>
      </c>
      <c r="O6806">
        <v>7.8369905956112804E-2</v>
      </c>
      <c r="P6806">
        <v>7.91536050156739</v>
      </c>
      <c r="Q6806">
        <v>8.6833855799372994</v>
      </c>
      <c r="R6806">
        <v>3.1974921630094002</v>
      </c>
      <c r="S6806">
        <v>91</v>
      </c>
      <c r="T6806" t="s">
        <v>59</v>
      </c>
      <c r="U6806" t="s">
        <v>49</v>
      </c>
      <c r="V6806" t="s">
        <v>50</v>
      </c>
      <c r="W6806" t="s">
        <v>51</v>
      </c>
      <c r="X6806" t="s">
        <v>49</v>
      </c>
      <c r="Y6806" t="s">
        <v>567</v>
      </c>
      <c r="Z6806" t="s">
        <v>66</v>
      </c>
      <c r="AA6806" t="s">
        <v>568</v>
      </c>
      <c r="AB6806" t="s">
        <v>59</v>
      </c>
      <c r="AC6806" t="s">
        <v>68</v>
      </c>
      <c r="AD6806">
        <v>5825.7445122230101</v>
      </c>
      <c r="AE6806">
        <v>8.6700420835236507</v>
      </c>
      <c r="AF6806">
        <v>444340000</v>
      </c>
      <c r="AG6806">
        <v>2678898705.0116</v>
      </c>
      <c r="AI6806">
        <v>370569000</v>
      </c>
      <c r="AJ6806">
        <v>0.199074936111763</v>
      </c>
      <c r="AK6806">
        <v>2.09477488758262</v>
      </c>
      <c r="AU6806">
        <v>44466359382.559402</v>
      </c>
      <c r="AV6806">
        <v>0.20893911302090501</v>
      </c>
    </row>
    <row r="6807" spans="1:48" hidden="1" x14ac:dyDescent="0.25">
      <c r="A6807">
        <v>1999</v>
      </c>
      <c r="B6807" t="s">
        <v>566</v>
      </c>
      <c r="C6807" t="s">
        <v>567</v>
      </c>
      <c r="D6807">
        <v>14.729605866177801</v>
      </c>
      <c r="E6807">
        <v>13.8221814848762</v>
      </c>
      <c r="F6807">
        <v>4.6104491292392202</v>
      </c>
      <c r="G6807">
        <v>3.0705774518790099</v>
      </c>
      <c r="H6807">
        <v>1.46654445462878</v>
      </c>
      <c r="I6807">
        <v>2.3739688359303299</v>
      </c>
      <c r="J6807">
        <v>0.98075160403299699</v>
      </c>
      <c r="K6807">
        <v>1.3932172318973399</v>
      </c>
      <c r="L6807">
        <v>6.0036663611365704</v>
      </c>
      <c r="N6807">
        <v>7.3327222731439004E-2</v>
      </c>
      <c r="O6807">
        <v>7.3327222731439004E-2</v>
      </c>
      <c r="P6807">
        <v>5.3712190650779101</v>
      </c>
      <c r="Q6807">
        <v>8.4509624197983495</v>
      </c>
      <c r="R6807">
        <v>0.907424381301558</v>
      </c>
      <c r="S6807">
        <v>91</v>
      </c>
      <c r="T6807" t="s">
        <v>59</v>
      </c>
      <c r="U6807" t="s">
        <v>49</v>
      </c>
      <c r="V6807" t="s">
        <v>50</v>
      </c>
      <c r="W6807" t="s">
        <v>51</v>
      </c>
      <c r="X6807" t="s">
        <v>49</v>
      </c>
      <c r="Y6807" t="s">
        <v>567</v>
      </c>
      <c r="Z6807" t="s">
        <v>66</v>
      </c>
      <c r="AA6807" t="s">
        <v>568</v>
      </c>
      <c r="AB6807" t="s">
        <v>59</v>
      </c>
      <c r="AC6807" t="s">
        <v>68</v>
      </c>
      <c r="AD6807">
        <v>5675.7791967103703</v>
      </c>
      <c r="AE6807">
        <v>8.6439631363094396</v>
      </c>
      <c r="AF6807">
        <v>762210000</v>
      </c>
      <c r="AG6807">
        <v>2641394122.5650702</v>
      </c>
      <c r="AI6807">
        <v>444340000</v>
      </c>
      <c r="AJ6807">
        <v>0.71537561326911803</v>
      </c>
      <c r="AK6807">
        <v>0.59889543867397999</v>
      </c>
      <c r="AL6807">
        <v>0.112463935264474</v>
      </c>
      <c r="AM6807">
        <v>8.8680317587333093E-2</v>
      </c>
      <c r="AN6807">
        <v>8.7945639634305697E-2</v>
      </c>
      <c r="AO6807">
        <v>0.43637059198202799</v>
      </c>
      <c r="AP6807">
        <v>2.7698891397791301</v>
      </c>
      <c r="AQ6807">
        <v>-3.1586086565355498E-2</v>
      </c>
      <c r="AR6807">
        <v>1.2188406454786</v>
      </c>
      <c r="AU6807">
        <v>36509828935.179901</v>
      </c>
      <c r="AV6807">
        <v>-0.17893370534175501</v>
      </c>
    </row>
    <row r="6808" spans="1:48" hidden="1" x14ac:dyDescent="0.25">
      <c r="A6808">
        <v>2000</v>
      </c>
      <c r="B6808" t="s">
        <v>566</v>
      </c>
      <c r="C6808" t="s">
        <v>567</v>
      </c>
      <c r="D6808">
        <v>16.618303571428498</v>
      </c>
      <c r="E6808">
        <v>15.1729910714285</v>
      </c>
      <c r="F6808">
        <v>6.2388392857142803</v>
      </c>
      <c r="G6808">
        <v>3.01897321428571</v>
      </c>
      <c r="H6808">
        <v>3.2198660714285698</v>
      </c>
      <c r="I6808">
        <v>1.37834821428571</v>
      </c>
      <c r="J6808">
        <v>0.78683035714285698</v>
      </c>
      <c r="K6808">
        <v>0.52455357142857095</v>
      </c>
      <c r="L6808">
        <v>5.4520089285714199</v>
      </c>
      <c r="O6808">
        <v>6.6964285714285698E-2</v>
      </c>
      <c r="P6808">
        <v>8.2756696428571406</v>
      </c>
      <c r="Q6808">
        <v>6.8973214285714199</v>
      </c>
      <c r="R6808">
        <v>1.4453125</v>
      </c>
      <c r="S6808">
        <v>91</v>
      </c>
      <c r="T6808" t="s">
        <v>59</v>
      </c>
      <c r="U6808" t="s">
        <v>49</v>
      </c>
      <c r="V6808" t="s">
        <v>50</v>
      </c>
      <c r="W6808" t="s">
        <v>51</v>
      </c>
      <c r="X6808" t="s">
        <v>49</v>
      </c>
      <c r="Y6808" t="s">
        <v>567</v>
      </c>
      <c r="Z6808" t="s">
        <v>66</v>
      </c>
      <c r="AA6808" t="s">
        <v>568</v>
      </c>
      <c r="AB6808" t="s">
        <v>59</v>
      </c>
      <c r="AC6808" t="s">
        <v>68</v>
      </c>
      <c r="AD6808">
        <v>5726.5054098582204</v>
      </c>
      <c r="AE6808">
        <v>8.6528607475431993</v>
      </c>
      <c r="AF6808">
        <v>1250927000</v>
      </c>
      <c r="AG6808">
        <v>2696863363.7402701</v>
      </c>
      <c r="AI6808">
        <v>762210000</v>
      </c>
      <c r="AJ6808">
        <v>0.64118418808464805</v>
      </c>
      <c r="AK6808">
        <v>1.2501451364748499</v>
      </c>
      <c r="AL6808">
        <v>1.90404438718244</v>
      </c>
      <c r="AM6808">
        <v>0.95698302868208895</v>
      </c>
      <c r="AN6808">
        <v>4.0601370386659301</v>
      </c>
      <c r="AO6808">
        <v>-7.3478597295213999E-2</v>
      </c>
      <c r="AP6808">
        <v>0.49389469678002401</v>
      </c>
      <c r="AQ6808">
        <v>-0.59590610672803801</v>
      </c>
      <c r="AR6808">
        <v>0.76480534668481903</v>
      </c>
      <c r="AU6808">
        <v>40919483738.893898</v>
      </c>
      <c r="AV6808">
        <v>0.120779936042509</v>
      </c>
    </row>
    <row r="6809" spans="1:48" hidden="1" x14ac:dyDescent="0.25">
      <c r="A6809">
        <v>2001</v>
      </c>
      <c r="B6809" t="s">
        <v>566</v>
      </c>
      <c r="C6809" t="s">
        <v>567</v>
      </c>
      <c r="D6809">
        <v>24.2250196695515</v>
      </c>
      <c r="E6809">
        <v>21.868607395751301</v>
      </c>
      <c r="F6809">
        <v>8.5129819040125891</v>
      </c>
      <c r="G6809">
        <v>2.4232887490165198</v>
      </c>
      <c r="H6809">
        <v>6.08969315499606</v>
      </c>
      <c r="I6809">
        <v>3.86309992132179</v>
      </c>
      <c r="J6809">
        <v>0.91660110149488505</v>
      </c>
      <c r="K6809">
        <v>2.9464988198269002</v>
      </c>
      <c r="L6809">
        <v>6.6129032258064502</v>
      </c>
      <c r="N6809">
        <v>0.39339103068449999</v>
      </c>
      <c r="O6809">
        <v>6.6876475216365E-2</v>
      </c>
      <c r="P6809">
        <v>11.392604248623099</v>
      </c>
      <c r="Q6809">
        <v>10.5428796223446</v>
      </c>
      <c r="R6809">
        <v>2.3564122738001498</v>
      </c>
      <c r="S6809">
        <v>91</v>
      </c>
      <c r="T6809" t="s">
        <v>59</v>
      </c>
      <c r="U6809" t="s">
        <v>49</v>
      </c>
      <c r="V6809" t="s">
        <v>50</v>
      </c>
      <c r="W6809" t="s">
        <v>51</v>
      </c>
      <c r="X6809" t="s">
        <v>49</v>
      </c>
      <c r="Y6809" t="s">
        <v>567</v>
      </c>
      <c r="Z6809" t="s">
        <v>66</v>
      </c>
      <c r="AA6809" t="s">
        <v>568</v>
      </c>
      <c r="AB6809" t="s">
        <v>59</v>
      </c>
      <c r="AC6809" t="s">
        <v>68</v>
      </c>
      <c r="AD6809">
        <v>5896.5273522312</v>
      </c>
      <c r="AE6809">
        <v>8.6821188722424392</v>
      </c>
      <c r="AF6809">
        <v>1818729000</v>
      </c>
      <c r="AG6809">
        <v>2810131626.3622298</v>
      </c>
      <c r="AI6809">
        <v>1250927000</v>
      </c>
      <c r="AJ6809">
        <v>0.45390498406381802</v>
      </c>
      <c r="AK6809">
        <v>2.4134824841990201</v>
      </c>
      <c r="AL6809">
        <v>2.1675754983825799</v>
      </c>
      <c r="AM6809">
        <v>0.36798397746395101</v>
      </c>
      <c r="AN6809">
        <v>3.8548874790012699</v>
      </c>
      <c r="AO6809">
        <v>6.7742438908543399</v>
      </c>
      <c r="AP6809">
        <v>1.5282831542184501</v>
      </c>
      <c r="AQ6809">
        <v>15.7892294394657</v>
      </c>
      <c r="AR6809">
        <v>1.68203583436907</v>
      </c>
      <c r="AU6809">
        <v>61453665267.299896</v>
      </c>
      <c r="AV6809">
        <v>0.50181917395229203</v>
      </c>
    </row>
    <row r="6810" spans="1:48" hidden="1" x14ac:dyDescent="0.25">
      <c r="A6810">
        <v>2002</v>
      </c>
      <c r="B6810" t="s">
        <v>566</v>
      </c>
      <c r="C6810" t="s">
        <v>567</v>
      </c>
      <c r="D6810">
        <v>18.022549869904498</v>
      </c>
      <c r="E6810">
        <v>15.761780861520601</v>
      </c>
      <c r="F6810">
        <v>6.58860942468921</v>
      </c>
      <c r="G6810">
        <v>3.3593524139924802</v>
      </c>
      <c r="H6810">
        <v>3.2292570106967302</v>
      </c>
      <c r="I6810">
        <v>3.2957502168256698</v>
      </c>
      <c r="J6810">
        <v>0.71118820468343402</v>
      </c>
      <c r="K6810">
        <v>2.5845620121422299</v>
      </c>
      <c r="L6810">
        <v>5.6201214223763998</v>
      </c>
      <c r="O6810">
        <v>0.13009540329575001</v>
      </c>
      <c r="P6810">
        <v>6.7187048279849604</v>
      </c>
      <c r="Q6810">
        <v>9.0459670424978302</v>
      </c>
      <c r="R6810">
        <v>2.26076900838392</v>
      </c>
      <c r="S6810">
        <v>91</v>
      </c>
      <c r="T6810" t="s">
        <v>59</v>
      </c>
      <c r="U6810" t="s">
        <v>49</v>
      </c>
      <c r="V6810" t="s">
        <v>50</v>
      </c>
      <c r="W6810" t="s">
        <v>51</v>
      </c>
      <c r="X6810" t="s">
        <v>49</v>
      </c>
      <c r="Y6810" t="s">
        <v>567</v>
      </c>
      <c r="Z6810" t="s">
        <v>66</v>
      </c>
      <c r="AA6810" t="s">
        <v>568</v>
      </c>
      <c r="AB6810" t="s">
        <v>59</v>
      </c>
      <c r="AC6810" t="s">
        <v>68</v>
      </c>
      <c r="AD6810">
        <v>5990.5591066390798</v>
      </c>
      <c r="AE6810">
        <v>8.6979400267601097</v>
      </c>
      <c r="AF6810">
        <v>2569900000</v>
      </c>
      <c r="AG6810">
        <v>2888815336.8763499</v>
      </c>
      <c r="AI6810">
        <v>1818729000</v>
      </c>
      <c r="AJ6810">
        <v>0.41301975170572403</v>
      </c>
      <c r="AK6810">
        <v>4.4629410938242201E-2</v>
      </c>
      <c r="AL6810">
        <v>0.22663442110065099</v>
      </c>
      <c r="AM6810">
        <v>2.3215318456991101</v>
      </c>
      <c r="AN6810">
        <v>-0.60699401142690301</v>
      </c>
      <c r="AO6810">
        <v>0.497550633754962</v>
      </c>
      <c r="AP6810">
        <v>0.233301270202179</v>
      </c>
      <c r="AQ6810">
        <v>0.57975370679608196</v>
      </c>
      <c r="AR6810">
        <v>0.48638339887805798</v>
      </c>
      <c r="AU6810">
        <v>45532874289.245003</v>
      </c>
      <c r="AV6810">
        <v>-0.25906983592932198</v>
      </c>
    </row>
    <row r="6811" spans="1:48" hidden="1" x14ac:dyDescent="0.25">
      <c r="A6811">
        <v>2003</v>
      </c>
      <c r="B6811" t="s">
        <v>566</v>
      </c>
      <c r="C6811" t="s">
        <v>567</v>
      </c>
      <c r="D6811">
        <v>19.086057371580999</v>
      </c>
      <c r="E6811">
        <v>16.413164331776699</v>
      </c>
      <c r="F6811">
        <v>6.5354680898376598</v>
      </c>
      <c r="G6811">
        <v>3.7869690905047801</v>
      </c>
      <c r="H6811">
        <v>2.7484989993328801</v>
      </c>
      <c r="I6811">
        <v>3.86257505003335</v>
      </c>
      <c r="J6811">
        <v>1.2630642650655901</v>
      </c>
      <c r="K6811">
        <v>2.5995107849677499</v>
      </c>
      <c r="L6811">
        <v>5.5703802535023303</v>
      </c>
      <c r="O6811">
        <v>7.3382254836557595E-2</v>
      </c>
      <c r="P6811">
        <v>6.83344451856793</v>
      </c>
      <c r="Q6811">
        <v>9.5063375583722394</v>
      </c>
      <c r="R6811">
        <v>2.6728930398043098</v>
      </c>
      <c r="S6811">
        <v>91</v>
      </c>
      <c r="T6811" t="s">
        <v>59</v>
      </c>
      <c r="U6811" t="s">
        <v>49</v>
      </c>
      <c r="V6811" t="s">
        <v>50</v>
      </c>
      <c r="W6811" t="s">
        <v>51</v>
      </c>
      <c r="X6811" t="s">
        <v>49</v>
      </c>
      <c r="Y6811" t="s">
        <v>567</v>
      </c>
      <c r="Z6811" t="s">
        <v>66</v>
      </c>
      <c r="AA6811" t="s">
        <v>568</v>
      </c>
      <c r="AB6811" t="s">
        <v>59</v>
      </c>
      <c r="AC6811" t="s">
        <v>68</v>
      </c>
      <c r="AD6811">
        <v>6293.4444060241203</v>
      </c>
      <c r="AE6811">
        <v>8.7472638001379401</v>
      </c>
      <c r="AF6811">
        <v>3314169000</v>
      </c>
      <c r="AG6811">
        <v>3070810676.5865998</v>
      </c>
      <c r="AI6811">
        <v>2569900000</v>
      </c>
      <c r="AJ6811">
        <v>0.28961010156037198</v>
      </c>
      <c r="AK6811">
        <v>1.1840247213528401</v>
      </c>
      <c r="AL6811">
        <v>0.96408437598771302</v>
      </c>
      <c r="AM6811">
        <v>1.56681820205595</v>
      </c>
      <c r="AN6811">
        <v>0.33706852469738702</v>
      </c>
      <c r="AO6811">
        <v>1.7658422114486101</v>
      </c>
      <c r="AP6811">
        <v>4.45542706583743</v>
      </c>
      <c r="AQ6811">
        <v>1.02575510386511</v>
      </c>
      <c r="AR6811">
        <v>0.960589221986487</v>
      </c>
      <c r="AU6811">
        <v>50401720266.590302</v>
      </c>
      <c r="AV6811">
        <v>0.106930345455818</v>
      </c>
    </row>
    <row r="6812" spans="1:48" hidden="1" x14ac:dyDescent="0.25">
      <c r="A6812">
        <v>2004</v>
      </c>
      <c r="B6812" t="s">
        <v>566</v>
      </c>
      <c r="C6812" t="s">
        <v>567</v>
      </c>
      <c r="D6812">
        <v>18.622644960673099</v>
      </c>
      <c r="E6812">
        <v>16.3142491311505</v>
      </c>
      <c r="F6812">
        <v>7.3001646241082803</v>
      </c>
      <c r="G6812">
        <v>3.0546917870861501</v>
      </c>
      <c r="H6812">
        <v>4.2454728370221302</v>
      </c>
      <c r="I6812">
        <v>2.90470093286994</v>
      </c>
      <c r="J6812">
        <v>1.19261020669471</v>
      </c>
      <c r="K6812">
        <v>1.7139198829339599</v>
      </c>
      <c r="L6812">
        <v>5.5862447411743101</v>
      </c>
      <c r="O6812">
        <v>7.4995427108103099E-2</v>
      </c>
      <c r="P6812">
        <v>7.7464788732394299</v>
      </c>
      <c r="Q6812">
        <v>8.5659411011523598</v>
      </c>
      <c r="R6812">
        <v>2.3083958295225901</v>
      </c>
      <c r="S6812">
        <v>91</v>
      </c>
      <c r="T6812" t="s">
        <v>59</v>
      </c>
      <c r="U6812" t="s">
        <v>49</v>
      </c>
      <c r="V6812" t="s">
        <v>50</v>
      </c>
      <c r="W6812" t="s">
        <v>51</v>
      </c>
      <c r="X6812" t="s">
        <v>49</v>
      </c>
      <c r="Y6812" t="s">
        <v>567</v>
      </c>
      <c r="Z6812" t="s">
        <v>66</v>
      </c>
      <c r="AA6812" t="s">
        <v>568</v>
      </c>
      <c r="AB6812" t="s">
        <v>59</v>
      </c>
      <c r="AC6812" t="s">
        <v>68</v>
      </c>
      <c r="AD6812">
        <v>6748.9661167189997</v>
      </c>
      <c r="AE6812">
        <v>8.8171446042416903</v>
      </c>
      <c r="AF6812">
        <v>4057509000</v>
      </c>
      <c r="AG6812">
        <v>3331829592.5018301</v>
      </c>
      <c r="AI6812">
        <v>3314169000</v>
      </c>
      <c r="AJ6812">
        <v>0.22429151923151699</v>
      </c>
      <c r="AK6812">
        <v>0.96710402924236505</v>
      </c>
      <c r="AL6812">
        <v>1.6386816107075299</v>
      </c>
      <c r="AM6812">
        <v>-5.5494079718233197E-2</v>
      </c>
      <c r="AN6812">
        <v>3.9729706081145499</v>
      </c>
      <c r="AO6812">
        <v>-0.35364098689398499</v>
      </c>
      <c r="AP6812">
        <v>0.69552435776621502</v>
      </c>
      <c r="AQ6812">
        <v>-0.85957419590842798</v>
      </c>
      <c r="AR6812">
        <v>1.0155458043413801</v>
      </c>
      <c r="AU6812">
        <v>54356298034.6147</v>
      </c>
      <c r="AV6812">
        <v>7.8461166545652494E-2</v>
      </c>
    </row>
    <row r="6813" spans="1:48" hidden="1" x14ac:dyDescent="0.25">
      <c r="A6813">
        <v>2005</v>
      </c>
      <c r="B6813" t="s">
        <v>566</v>
      </c>
      <c r="C6813" t="s">
        <v>567</v>
      </c>
      <c r="D6813">
        <v>19.4141939431018</v>
      </c>
      <c r="E6813">
        <v>16.0278372591006</v>
      </c>
      <c r="F6813">
        <v>7.9764453961456097</v>
      </c>
      <c r="G6813">
        <v>3.2349342306515698</v>
      </c>
      <c r="H6813">
        <v>4.6650351789537998</v>
      </c>
      <c r="I6813">
        <v>2.18262465585806</v>
      </c>
      <c r="J6813">
        <v>1.20373202814316</v>
      </c>
      <c r="K6813">
        <v>0.97889262771489705</v>
      </c>
      <c r="L6813">
        <v>5.5689813398592802</v>
      </c>
      <c r="O6813">
        <v>7.4946466809421797E-2</v>
      </c>
      <c r="P6813">
        <v>8.2777607831141005</v>
      </c>
      <c r="Q6813">
        <v>7.8265524625267604</v>
      </c>
      <c r="R6813">
        <v>3.3863566840012198</v>
      </c>
      <c r="S6813">
        <v>91</v>
      </c>
      <c r="T6813" t="s">
        <v>59</v>
      </c>
      <c r="U6813" t="s">
        <v>49</v>
      </c>
      <c r="V6813" t="s">
        <v>50</v>
      </c>
      <c r="W6813" t="s">
        <v>51</v>
      </c>
      <c r="X6813" t="s">
        <v>49</v>
      </c>
      <c r="Y6813" t="s">
        <v>567</v>
      </c>
      <c r="Z6813" t="s">
        <v>66</v>
      </c>
      <c r="AA6813" t="s">
        <v>568</v>
      </c>
      <c r="AB6813" t="s">
        <v>59</v>
      </c>
      <c r="AC6813" t="s">
        <v>68</v>
      </c>
      <c r="AD6813">
        <v>6971.0386741290704</v>
      </c>
      <c r="AE6813">
        <v>8.8495195133305806</v>
      </c>
      <c r="AF6813">
        <v>4899000000</v>
      </c>
      <c r="AG6813">
        <v>3481761947.2191801</v>
      </c>
      <c r="AI6813">
        <v>4057509000</v>
      </c>
      <c r="AJ6813">
        <v>0.207391037210268</v>
      </c>
      <c r="AK6813">
        <v>0.89779270606986294</v>
      </c>
      <c r="AL6813">
        <v>1.5393272325458101</v>
      </c>
      <c r="AM6813">
        <v>1.343516524602</v>
      </c>
      <c r="AN6813">
        <v>1.57534507304728</v>
      </c>
      <c r="AO6813">
        <v>-0.44723686558606701</v>
      </c>
      <c r="AP6813">
        <v>1.0542919400356201</v>
      </c>
      <c r="AQ6813">
        <v>-1.4967260369261599</v>
      </c>
      <c r="AR6813">
        <v>0.98200862434032299</v>
      </c>
      <c r="AU6813">
        <v>55805113864.958397</v>
      </c>
      <c r="AV6813">
        <v>2.6654056341751602E-2</v>
      </c>
    </row>
    <row r="6814" spans="1:48" hidden="1" x14ac:dyDescent="0.25">
      <c r="A6814">
        <v>2006</v>
      </c>
      <c r="B6814" t="s">
        <v>566</v>
      </c>
      <c r="C6814" t="s">
        <v>567</v>
      </c>
      <c r="D6814">
        <v>19.714878175220299</v>
      </c>
      <c r="E6814">
        <v>16.670554691549999</v>
      </c>
      <c r="F6814">
        <v>7.4598237428719498</v>
      </c>
      <c r="G6814">
        <v>3.5018144116122301</v>
      </c>
      <c r="H6814">
        <v>3.95800933125971</v>
      </c>
      <c r="I6814">
        <v>3.65344738206324</v>
      </c>
      <c r="J6814">
        <v>1.06531881804043</v>
      </c>
      <c r="K6814">
        <v>2.5881285640227998</v>
      </c>
      <c r="L6814">
        <v>5.0233281493001503</v>
      </c>
      <c r="N6814">
        <v>7.6464489372731995E-2</v>
      </c>
      <c r="O6814">
        <v>7.6464489372731995E-2</v>
      </c>
      <c r="P6814">
        <v>7.9160186625194298</v>
      </c>
      <c r="Q6814">
        <v>8.7532400207361292</v>
      </c>
      <c r="R6814">
        <v>3.0443234836702899</v>
      </c>
      <c r="S6814">
        <v>91</v>
      </c>
      <c r="T6814" t="s">
        <v>59</v>
      </c>
      <c r="U6814" t="s">
        <v>49</v>
      </c>
      <c r="V6814" t="s">
        <v>50</v>
      </c>
      <c r="W6814" t="s">
        <v>51</v>
      </c>
      <c r="X6814" t="s">
        <v>49</v>
      </c>
      <c r="Y6814" t="s">
        <v>567</v>
      </c>
      <c r="Z6814" t="s">
        <v>66</v>
      </c>
      <c r="AA6814" t="s">
        <v>568</v>
      </c>
      <c r="AB6814" t="s">
        <v>59</v>
      </c>
      <c r="AC6814" t="s">
        <v>68</v>
      </c>
      <c r="AD6814">
        <v>7289.8034073504996</v>
      </c>
      <c r="AE6814">
        <v>8.8942318571974397</v>
      </c>
      <c r="AF6814">
        <v>7206000000</v>
      </c>
      <c r="AG6814">
        <v>3683479343.3069501</v>
      </c>
      <c r="AH6814">
        <v>98.168193172356297</v>
      </c>
      <c r="AI6814">
        <v>4899000000</v>
      </c>
      <c r="AJ6814">
        <v>0.47091243110838898</v>
      </c>
      <c r="AK6814">
        <v>1.1252540618942499</v>
      </c>
      <c r="AL6814">
        <v>0.797693483696853</v>
      </c>
      <c r="AM6814">
        <v>1.2576899796632499</v>
      </c>
      <c r="AN6814">
        <v>0.52660133231056105</v>
      </c>
      <c r="AO6814">
        <v>3.10488289102135</v>
      </c>
      <c r="AP6814">
        <v>0.64083468629547102</v>
      </c>
      <c r="AQ6814">
        <v>6.13489216777021</v>
      </c>
      <c r="AR6814">
        <v>0.69395337150259295</v>
      </c>
      <c r="AU6814">
        <v>61405643847.793297</v>
      </c>
      <c r="AV6814">
        <v>0.100358723331118</v>
      </c>
    </row>
    <row r="6815" spans="1:48" hidden="1" x14ac:dyDescent="0.25">
      <c r="A6815">
        <v>2007</v>
      </c>
      <c r="B6815" t="s">
        <v>566</v>
      </c>
      <c r="C6815" t="s">
        <v>567</v>
      </c>
      <c r="D6815">
        <v>22.082806163828</v>
      </c>
      <c r="E6815">
        <v>18.312594137411601</v>
      </c>
      <c r="Q6815">
        <v>9.3101726335302892</v>
      </c>
      <c r="R6815">
        <v>3.6932916232186299</v>
      </c>
      <c r="S6815">
        <v>91</v>
      </c>
      <c r="T6815" t="s">
        <v>59</v>
      </c>
      <c r="U6815" t="s">
        <v>49</v>
      </c>
      <c r="V6815" t="s">
        <v>50</v>
      </c>
      <c r="W6815" t="s">
        <v>51</v>
      </c>
      <c r="X6815" t="s">
        <v>49</v>
      </c>
      <c r="Y6815" t="s">
        <v>567</v>
      </c>
      <c r="Z6815" t="s">
        <v>66</v>
      </c>
      <c r="AA6815" t="s">
        <v>568</v>
      </c>
      <c r="AB6815" t="s">
        <v>59</v>
      </c>
      <c r="AC6815" t="s">
        <v>68</v>
      </c>
      <c r="AD6815">
        <v>7574.1468107234396</v>
      </c>
      <c r="AE6815">
        <v>8.9324959917863502</v>
      </c>
      <c r="AF6815">
        <v>8061000000</v>
      </c>
      <c r="AG6815">
        <v>3871759940.8524199</v>
      </c>
      <c r="AH6815">
        <v>101.377000372162</v>
      </c>
      <c r="AI6815">
        <v>7206000000</v>
      </c>
      <c r="AJ6815">
        <v>0.11865112406328</v>
      </c>
      <c r="AK6815">
        <v>1.9286591485926301</v>
      </c>
      <c r="AU6815">
        <v>70901968394.319305</v>
      </c>
      <c r="AV6815">
        <v>0.154649050990567</v>
      </c>
    </row>
    <row r="6816" spans="1:48" hidden="1" x14ac:dyDescent="0.25">
      <c r="A6816">
        <v>2008</v>
      </c>
      <c r="B6816" t="s">
        <v>566</v>
      </c>
      <c r="C6816" t="s">
        <v>567</v>
      </c>
      <c r="D6816">
        <v>20.3381548536209</v>
      </c>
      <c r="E6816">
        <v>16.8539098613251</v>
      </c>
      <c r="Q6816">
        <v>8.3459360554699504</v>
      </c>
      <c r="R6816">
        <v>3.4842257318952199</v>
      </c>
      <c r="S6816">
        <v>91</v>
      </c>
      <c r="T6816" t="s">
        <v>59</v>
      </c>
      <c r="U6816" t="s">
        <v>49</v>
      </c>
      <c r="V6816" t="s">
        <v>50</v>
      </c>
      <c r="W6816" t="s">
        <v>51</v>
      </c>
      <c r="X6816" t="s">
        <v>49</v>
      </c>
      <c r="Y6816" t="s">
        <v>567</v>
      </c>
      <c r="Z6816" t="s">
        <v>66</v>
      </c>
      <c r="AA6816" t="s">
        <v>568</v>
      </c>
      <c r="AB6816" t="s">
        <v>59</v>
      </c>
      <c r="AC6816" t="s">
        <v>68</v>
      </c>
      <c r="AD6816">
        <v>7797.3528391434402</v>
      </c>
      <c r="AE6816">
        <v>8.9615395754783993</v>
      </c>
      <c r="AF6816">
        <v>9698000000</v>
      </c>
      <c r="AG6816">
        <v>4032182694.8835301</v>
      </c>
      <c r="AH6816">
        <v>109.166838523406</v>
      </c>
      <c r="AI6816">
        <v>8061000000</v>
      </c>
      <c r="AJ6816">
        <v>0.20307654137203801</v>
      </c>
      <c r="AK6816">
        <v>0.52810548258707002</v>
      </c>
      <c r="AU6816">
        <v>67958043683.961998</v>
      </c>
      <c r="AV6816">
        <v>-4.1521057553504402E-2</v>
      </c>
    </row>
    <row r="6817" spans="1:48" hidden="1" x14ac:dyDescent="0.25">
      <c r="A6817">
        <v>2009</v>
      </c>
      <c r="B6817" t="s">
        <v>566</v>
      </c>
      <c r="C6817" t="s">
        <v>567</v>
      </c>
      <c r="D6817">
        <v>20.295268194188299</v>
      </c>
      <c r="E6817">
        <v>14.2615222544113</v>
      </c>
      <c r="Q6817">
        <v>7.6009305592134098</v>
      </c>
      <c r="R6817">
        <v>6.0337283820560002</v>
      </c>
      <c r="S6817">
        <v>91</v>
      </c>
      <c r="T6817" t="s">
        <v>59</v>
      </c>
      <c r="U6817" t="s">
        <v>49</v>
      </c>
      <c r="V6817" t="s">
        <v>50</v>
      </c>
      <c r="W6817" t="s">
        <v>51</v>
      </c>
      <c r="X6817" t="s">
        <v>49</v>
      </c>
      <c r="Y6817" t="s">
        <v>567</v>
      </c>
      <c r="Z6817" t="s">
        <v>66</v>
      </c>
      <c r="AA6817" t="s">
        <v>568</v>
      </c>
      <c r="AB6817" t="s">
        <v>59</v>
      </c>
      <c r="AC6817" t="s">
        <v>68</v>
      </c>
      <c r="AD6817">
        <v>7940.3504205092704</v>
      </c>
      <c r="AE6817">
        <v>8.9797126868327197</v>
      </c>
      <c r="AF6817">
        <v>10638000000</v>
      </c>
      <c r="AG6817">
        <v>4153700529.52386</v>
      </c>
      <c r="AH6817">
        <v>87.920661778529706</v>
      </c>
      <c r="AI6817">
        <v>9698000000</v>
      </c>
      <c r="AJ6817">
        <v>9.6927201484842199E-2</v>
      </c>
      <c r="AK6817">
        <v>-0.74072995204207304</v>
      </c>
      <c r="AU6817">
        <v>59238092539.964897</v>
      </c>
      <c r="AV6817">
        <v>-0.128313745824543</v>
      </c>
    </row>
    <row r="6818" spans="1:48" hidden="1" x14ac:dyDescent="0.25">
      <c r="A6818">
        <v>2010</v>
      </c>
      <c r="B6818" t="s">
        <v>566</v>
      </c>
      <c r="C6818" t="s">
        <v>567</v>
      </c>
      <c r="D6818">
        <v>19.3298863105435</v>
      </c>
      <c r="E6818">
        <v>14.660831646161</v>
      </c>
      <c r="Q6818">
        <v>7.09696308986139</v>
      </c>
      <c r="R6818">
        <v>4.7624357576701399</v>
      </c>
      <c r="S6818">
        <v>91</v>
      </c>
      <c r="T6818" t="s">
        <v>59</v>
      </c>
      <c r="U6818" t="s">
        <v>49</v>
      </c>
      <c r="V6818" t="s">
        <v>50</v>
      </c>
      <c r="W6818" t="s">
        <v>51</v>
      </c>
      <c r="X6818" t="s">
        <v>49</v>
      </c>
      <c r="Y6818" t="s">
        <v>567</v>
      </c>
      <c r="Z6818" t="s">
        <v>66</v>
      </c>
      <c r="AA6818" t="s">
        <v>568</v>
      </c>
      <c r="AB6818" t="s">
        <v>59</v>
      </c>
      <c r="AC6818" t="s">
        <v>68</v>
      </c>
      <c r="AD6818">
        <v>8255.8748722295404</v>
      </c>
      <c r="AE6818">
        <v>9.0186803316265394</v>
      </c>
      <c r="AF6818">
        <v>11993000000</v>
      </c>
      <c r="AG6818">
        <v>4368398047.6433296</v>
      </c>
      <c r="AH6818">
        <v>90.961394146585505</v>
      </c>
      <c r="AI6818">
        <v>10638000000</v>
      </c>
      <c r="AJ6818">
        <v>0.12737356645986</v>
      </c>
      <c r="AK6818">
        <v>1.2478176186619001</v>
      </c>
      <c r="AU6818">
        <v>64044348339.917397</v>
      </c>
      <c r="AV6818">
        <v>8.1134546942237901E-2</v>
      </c>
    </row>
    <row r="6819" spans="1:48" hidden="1" x14ac:dyDescent="0.25">
      <c r="A6819">
        <v>2011</v>
      </c>
      <c r="B6819" t="s">
        <v>566</v>
      </c>
      <c r="C6819" t="s">
        <v>567</v>
      </c>
      <c r="D6819">
        <v>24.141247172859401</v>
      </c>
      <c r="E6819">
        <v>17.2305848142164</v>
      </c>
      <c r="Q6819">
        <v>8.5692213247172795</v>
      </c>
      <c r="R6819">
        <v>6.9106623586429698</v>
      </c>
      <c r="S6819">
        <v>91</v>
      </c>
      <c r="T6819" t="s">
        <v>59</v>
      </c>
      <c r="U6819" t="s">
        <v>49</v>
      </c>
      <c r="V6819" t="s">
        <v>50</v>
      </c>
      <c r="W6819" t="s">
        <v>51</v>
      </c>
      <c r="X6819" t="s">
        <v>49</v>
      </c>
      <c r="Y6819" t="s">
        <v>567</v>
      </c>
      <c r="Z6819" t="s">
        <v>66</v>
      </c>
      <c r="AA6819" t="s">
        <v>568</v>
      </c>
      <c r="AB6819" t="s">
        <v>59</v>
      </c>
      <c r="AC6819" t="s">
        <v>68</v>
      </c>
      <c r="AD6819">
        <v>8639.9858658738794</v>
      </c>
      <c r="AE6819">
        <v>9.0641562259025292</v>
      </c>
      <c r="AF6819">
        <v>14452000000</v>
      </c>
      <c r="AG6819">
        <v>4623921715.7407799</v>
      </c>
      <c r="AI6819">
        <v>11993000000</v>
      </c>
      <c r="AJ6819">
        <v>0.20503627115817499</v>
      </c>
      <c r="AK6819">
        <v>2.0301541765443298</v>
      </c>
      <c r="AU6819">
        <v>79672875297.368896</v>
      </c>
      <c r="AV6819">
        <v>0.244026637206185</v>
      </c>
    </row>
    <row r="6820" spans="1:48" hidden="1" x14ac:dyDescent="0.25">
      <c r="A6820">
        <v>2012</v>
      </c>
      <c r="B6820" t="s">
        <v>566</v>
      </c>
      <c r="C6820" t="s">
        <v>567</v>
      </c>
      <c r="D6820">
        <v>24.038188327555801</v>
      </c>
      <c r="E6820">
        <v>17.724612149798201</v>
      </c>
      <c r="P6820">
        <v>9.5754958231516696</v>
      </c>
      <c r="Q6820">
        <v>8.1547991134852502</v>
      </c>
      <c r="R6820">
        <v>6.3135761777575699</v>
      </c>
      <c r="S6820">
        <v>91</v>
      </c>
      <c r="T6820" t="s">
        <v>59</v>
      </c>
      <c r="U6820" t="s">
        <v>49</v>
      </c>
      <c r="V6820" t="s">
        <v>50</v>
      </c>
      <c r="W6820" t="s">
        <v>51</v>
      </c>
      <c r="X6820" t="s">
        <v>49</v>
      </c>
      <c r="Y6820" t="s">
        <v>567</v>
      </c>
      <c r="Z6820" t="s">
        <v>66</v>
      </c>
      <c r="AA6820" t="s">
        <v>568</v>
      </c>
      <c r="AB6820" t="s">
        <v>59</v>
      </c>
      <c r="AC6820" t="s">
        <v>68</v>
      </c>
      <c r="AD6820">
        <v>8772.9288037844108</v>
      </c>
      <c r="AE6820">
        <v>9.0794259867169504</v>
      </c>
      <c r="AF6820">
        <v>16434000000</v>
      </c>
      <c r="AG6820">
        <v>4748321396.2618999</v>
      </c>
      <c r="AI6820">
        <v>14452000000</v>
      </c>
      <c r="AJ6820">
        <v>0.13714364793800099</v>
      </c>
      <c r="AK6820">
        <v>1.2377336151742599</v>
      </c>
      <c r="AU6820">
        <v>84162155111.330795</v>
      </c>
      <c r="AV6820">
        <v>5.6346401422141902E-2</v>
      </c>
    </row>
    <row r="6821" spans="1:48" hidden="1" x14ac:dyDescent="0.25">
      <c r="A6821">
        <v>2013</v>
      </c>
      <c r="B6821" t="s">
        <v>566</v>
      </c>
      <c r="C6821" t="s">
        <v>567</v>
      </c>
      <c r="D6821">
        <v>24.111758882411099</v>
      </c>
      <c r="E6821">
        <v>18.331316686833102</v>
      </c>
      <c r="P6821">
        <v>10.372896271037201</v>
      </c>
      <c r="Q6821">
        <v>7.9584204157958398</v>
      </c>
      <c r="R6821">
        <v>5.7804421955780398</v>
      </c>
      <c r="S6821">
        <v>91</v>
      </c>
      <c r="T6821" t="s">
        <v>59</v>
      </c>
      <c r="U6821" t="s">
        <v>49</v>
      </c>
      <c r="V6821" t="s">
        <v>50</v>
      </c>
      <c r="W6821" t="s">
        <v>51</v>
      </c>
      <c r="X6821" t="s">
        <v>49</v>
      </c>
      <c r="Y6821" t="s">
        <v>567</v>
      </c>
      <c r="Z6821" t="s">
        <v>66</v>
      </c>
      <c r="AA6821" t="s">
        <v>568</v>
      </c>
      <c r="AB6821" t="s">
        <v>59</v>
      </c>
      <c r="AC6821" t="s">
        <v>68</v>
      </c>
      <c r="AD6821">
        <v>8930.4865088002298</v>
      </c>
      <c r="AE6821">
        <v>9.0972261526553293</v>
      </c>
      <c r="AF6821">
        <v>16981000000</v>
      </c>
      <c r="AG6821">
        <v>4887610613.8338203</v>
      </c>
      <c r="AI6821">
        <v>16434000000</v>
      </c>
      <c r="AJ6821">
        <v>3.32846537665814E-2</v>
      </c>
      <c r="AK6821">
        <v>2.06261621221363</v>
      </c>
      <c r="AU6821">
        <v>89596338004.1147</v>
      </c>
      <c r="AV6821">
        <v>6.45680102368517E-2</v>
      </c>
    </row>
    <row r="6822" spans="1:48" hidden="1" x14ac:dyDescent="0.25">
      <c r="A6822">
        <v>2014</v>
      </c>
      <c r="B6822" t="s">
        <v>566</v>
      </c>
      <c r="C6822" t="s">
        <v>567</v>
      </c>
      <c r="D6822">
        <v>22.507830219246099</v>
      </c>
      <c r="E6822">
        <v>16.513662382546698</v>
      </c>
      <c r="P6822">
        <v>8.9048493357813996</v>
      </c>
      <c r="Q6822">
        <v>7.6088130467653103</v>
      </c>
      <c r="R6822">
        <v>5.99416783669942</v>
      </c>
      <c r="S6822">
        <v>91</v>
      </c>
      <c r="T6822" t="s">
        <v>59</v>
      </c>
      <c r="U6822" t="s">
        <v>49</v>
      </c>
      <c r="V6822" t="s">
        <v>50</v>
      </c>
      <c r="W6822" t="s">
        <v>51</v>
      </c>
      <c r="X6822" t="s">
        <v>49</v>
      </c>
      <c r="Y6822" t="s">
        <v>567</v>
      </c>
      <c r="Z6822" t="s">
        <v>66</v>
      </c>
      <c r="AA6822" t="s">
        <v>568</v>
      </c>
      <c r="AB6822" t="s">
        <v>59</v>
      </c>
      <c r="AC6822" t="s">
        <v>68</v>
      </c>
      <c r="AD6822">
        <v>8856.4855509357094</v>
      </c>
      <c r="AE6822">
        <v>9.0889053002269407</v>
      </c>
      <c r="AF6822">
        <v>17294000000</v>
      </c>
      <c r="AG6822">
        <v>4900098612.65061</v>
      </c>
      <c r="AI6822">
        <v>16981000000</v>
      </c>
      <c r="AJ6822">
        <v>1.8432365585065599E-2</v>
      </c>
      <c r="AK6822">
        <v>-4.4785893140806596</v>
      </c>
      <c r="AU6822">
        <v>80918574130.497696</v>
      </c>
      <c r="AV6822">
        <v>-9.6854001702820394E-2</v>
      </c>
    </row>
    <row r="6823" spans="1:48" hidden="1" x14ac:dyDescent="0.25">
      <c r="A6823">
        <v>2015</v>
      </c>
      <c r="B6823" t="s">
        <v>566</v>
      </c>
      <c r="C6823" t="s">
        <v>567</v>
      </c>
      <c r="D6823">
        <v>21.056237510705099</v>
      </c>
      <c r="E6823">
        <v>16.477305166999699</v>
      </c>
      <c r="P6823">
        <v>7.37082500713674</v>
      </c>
      <c r="Q6823">
        <v>9.1064801598629703</v>
      </c>
      <c r="R6823">
        <v>4.5789323437053904</v>
      </c>
      <c r="S6823">
        <v>91</v>
      </c>
      <c r="T6823" t="s">
        <v>59</v>
      </c>
      <c r="U6823" t="s">
        <v>49</v>
      </c>
      <c r="V6823" t="s">
        <v>50</v>
      </c>
      <c r="W6823" t="s">
        <v>51</v>
      </c>
      <c r="X6823" t="s">
        <v>49</v>
      </c>
      <c r="Y6823" t="s">
        <v>567</v>
      </c>
      <c r="Z6823" t="s">
        <v>66</v>
      </c>
      <c r="AA6823" t="s">
        <v>568</v>
      </c>
      <c r="AB6823" t="s">
        <v>59</v>
      </c>
      <c r="AC6823" t="s">
        <v>68</v>
      </c>
      <c r="AD6823">
        <v>8464.7591132824691</v>
      </c>
      <c r="AE6823">
        <v>9.0436668373734896</v>
      </c>
      <c r="AF6823">
        <v>17515000000</v>
      </c>
      <c r="AG6823">
        <v>4732951551.5642996</v>
      </c>
      <c r="AH6823">
        <v>90.927776191835505</v>
      </c>
      <c r="AI6823">
        <v>17294000000</v>
      </c>
      <c r="AJ6823">
        <v>1.27789984965884E-2</v>
      </c>
      <c r="AK6823">
        <v>0.82551219411143395</v>
      </c>
      <c r="AU6823">
        <v>77986287055.749802</v>
      </c>
      <c r="AV6823">
        <v>-3.6237503023952601E-2</v>
      </c>
    </row>
    <row r="6824" spans="1:48" hidden="1" x14ac:dyDescent="0.25">
      <c r="A6824">
        <v>2016</v>
      </c>
      <c r="B6824" t="s">
        <v>566</v>
      </c>
      <c r="C6824" t="s">
        <v>567</v>
      </c>
      <c r="D6824">
        <v>17.819290519285602</v>
      </c>
      <c r="E6824">
        <v>12.515123650970301</v>
      </c>
      <c r="P6824">
        <v>5.93331074868121</v>
      </c>
      <c r="Q6824">
        <v>6.5818129022891103</v>
      </c>
      <c r="R6824">
        <v>5.30416686831534</v>
      </c>
      <c r="S6824">
        <v>91</v>
      </c>
      <c r="T6824" t="s">
        <v>59</v>
      </c>
      <c r="U6824" t="s">
        <v>49</v>
      </c>
      <c r="V6824" t="s">
        <v>50</v>
      </c>
      <c r="W6824" t="s">
        <v>51</v>
      </c>
      <c r="X6824" t="s">
        <v>49</v>
      </c>
      <c r="Y6824" t="s">
        <v>567</v>
      </c>
      <c r="Z6824" t="s">
        <v>66</v>
      </c>
      <c r="AA6824" t="s">
        <v>568</v>
      </c>
      <c r="AB6824" t="s">
        <v>59</v>
      </c>
      <c r="AC6824" t="s">
        <v>68</v>
      </c>
      <c r="AD6824">
        <v>7966.7643735436104</v>
      </c>
      <c r="AE6824">
        <v>8.9830337136378198</v>
      </c>
      <c r="AF6824">
        <v>20663000000</v>
      </c>
      <c r="AG6824">
        <v>4500289759.62043</v>
      </c>
      <c r="AH6824">
        <v>93.176208682185504</v>
      </c>
      <c r="AI6824">
        <v>17515000000</v>
      </c>
      <c r="AJ6824">
        <v>0.17973165857836099</v>
      </c>
      <c r="AK6824">
        <v>-0.57836279246698497</v>
      </c>
      <c r="AU6824">
        <v>56321682806.845299</v>
      </c>
      <c r="AV6824">
        <v>-0.27780017573367999</v>
      </c>
    </row>
    <row r="6825" spans="1:48" hidden="1" x14ac:dyDescent="0.25">
      <c r="A6825">
        <v>2017</v>
      </c>
      <c r="B6825" t="s">
        <v>566</v>
      </c>
      <c r="C6825" t="s">
        <v>567</v>
      </c>
      <c r="D6825">
        <v>19.6854199977689</v>
      </c>
      <c r="E6825">
        <v>13.1781504480719</v>
      </c>
      <c r="P6825">
        <v>7.4443163648533002</v>
      </c>
      <c r="Q6825">
        <v>5.7338340832186798</v>
      </c>
      <c r="R6825">
        <v>6.5072695496969404</v>
      </c>
      <c r="S6825">
        <v>91</v>
      </c>
      <c r="T6825" t="s">
        <v>59</v>
      </c>
      <c r="U6825" t="s">
        <v>49</v>
      </c>
      <c r="V6825" t="s">
        <v>50</v>
      </c>
      <c r="W6825" t="s">
        <v>51</v>
      </c>
      <c r="X6825" t="s">
        <v>49</v>
      </c>
      <c r="Y6825" t="s">
        <v>567</v>
      </c>
      <c r="Z6825" t="s">
        <v>66</v>
      </c>
      <c r="AA6825" t="s">
        <v>568</v>
      </c>
      <c r="AB6825" t="s">
        <v>59</v>
      </c>
      <c r="AC6825" t="s">
        <v>68</v>
      </c>
      <c r="AD6825">
        <v>8011.9366988695001</v>
      </c>
      <c r="AE6825">
        <v>8.9886877959643705</v>
      </c>
      <c r="AF6825">
        <v>26893000000</v>
      </c>
      <c r="AG6825">
        <v>4570817898.6417398</v>
      </c>
      <c r="AH6825">
        <v>94.872271594838793</v>
      </c>
      <c r="AI6825">
        <v>20663000000</v>
      </c>
      <c r="AJ6825">
        <v>0.30150510574456701</v>
      </c>
      <c r="AK6825">
        <v>1.2286899827320501</v>
      </c>
      <c r="AU6825">
        <v>60234925939.041199</v>
      </c>
      <c r="AV6825">
        <v>6.9480223906241298E-2</v>
      </c>
    </row>
    <row r="6826" spans="1:48" hidden="1" x14ac:dyDescent="0.25">
      <c r="A6826">
        <v>2018</v>
      </c>
      <c r="B6826" t="s">
        <v>566</v>
      </c>
      <c r="C6826" t="s">
        <v>567</v>
      </c>
      <c r="D6826">
        <v>20.655891623633501</v>
      </c>
      <c r="E6826">
        <v>13.8890751793977</v>
      </c>
      <c r="P6826">
        <v>7.3435718597008899</v>
      </c>
      <c r="Q6826">
        <v>6.5455033196968602</v>
      </c>
      <c r="R6826">
        <v>6.7668164442357899</v>
      </c>
      <c r="S6826">
        <v>91</v>
      </c>
      <c r="T6826" t="s">
        <v>59</v>
      </c>
      <c r="U6826" t="s">
        <v>49</v>
      </c>
      <c r="V6826" t="s">
        <v>50</v>
      </c>
      <c r="W6826" t="s">
        <v>51</v>
      </c>
      <c r="X6826" t="s">
        <v>49</v>
      </c>
      <c r="Y6826" t="s">
        <v>567</v>
      </c>
      <c r="Z6826" t="s">
        <v>66</v>
      </c>
      <c r="AA6826" t="s">
        <v>568</v>
      </c>
      <c r="AB6826" t="s">
        <v>59</v>
      </c>
      <c r="AC6826" t="s">
        <v>68</v>
      </c>
      <c r="AD6826">
        <v>8328.3031465444801</v>
      </c>
      <c r="AE6826">
        <v>9.0274150105142095</v>
      </c>
      <c r="AF6826">
        <v>29822000000</v>
      </c>
      <c r="AG6826">
        <v>4796994344.4687099</v>
      </c>
      <c r="AH6826">
        <v>106.854000402387</v>
      </c>
      <c r="AI6826">
        <v>26893000000</v>
      </c>
      <c r="AJ6826">
        <v>0.108913100063213</v>
      </c>
      <c r="AK6826">
        <v>1.5492708549285601</v>
      </c>
      <c r="AU6826">
        <v>66625815085.471802</v>
      </c>
      <c r="AV6826">
        <v>0.106099394110624</v>
      </c>
    </row>
    <row r="6827" spans="1:48" hidden="1" x14ac:dyDescent="0.25">
      <c r="A6827">
        <v>2019</v>
      </c>
      <c r="B6827" t="s">
        <v>566</v>
      </c>
      <c r="C6827" t="s">
        <v>567</v>
      </c>
      <c r="D6827">
        <v>20.436426007686599</v>
      </c>
      <c r="E6827">
        <v>14.982689070291899</v>
      </c>
      <c r="P6827">
        <v>8.0773750913191193</v>
      </c>
      <c r="Q6827">
        <v>6.9021376615951402</v>
      </c>
      <c r="R6827">
        <v>5.4569132547724104</v>
      </c>
      <c r="S6827">
        <v>91</v>
      </c>
      <c r="T6827" t="s">
        <v>59</v>
      </c>
      <c r="U6827" t="s">
        <v>49</v>
      </c>
      <c r="V6827" t="s">
        <v>50</v>
      </c>
      <c r="W6827" t="s">
        <v>51</v>
      </c>
      <c r="X6827" t="s">
        <v>49</v>
      </c>
      <c r="Y6827" t="s">
        <v>567</v>
      </c>
      <c r="Z6827" t="s">
        <v>66</v>
      </c>
      <c r="AA6827" t="s">
        <v>568</v>
      </c>
      <c r="AB6827" t="s">
        <v>59</v>
      </c>
      <c r="AC6827" t="s">
        <v>68</v>
      </c>
      <c r="AD6827">
        <v>8341.9271292953708</v>
      </c>
      <c r="AE6827">
        <v>9.02904953931899</v>
      </c>
      <c r="AF6827">
        <v>31483000000</v>
      </c>
      <c r="AG6827">
        <v>4849687781.66854</v>
      </c>
      <c r="AH6827">
        <v>105.412444811485</v>
      </c>
      <c r="AI6827">
        <v>29822000000</v>
      </c>
      <c r="AJ6827">
        <v>5.5697136342297601E-2</v>
      </c>
      <c r="AK6827">
        <v>2.49244098210109</v>
      </c>
      <c r="AU6827">
        <v>72661364120.733505</v>
      </c>
      <c r="AV6827">
        <v>9.0588745931570999E-2</v>
      </c>
    </row>
    <row r="6828" spans="1:48" hidden="1" x14ac:dyDescent="0.25">
      <c r="A6828">
        <v>2020</v>
      </c>
      <c r="B6828" t="s">
        <v>566</v>
      </c>
      <c r="C6828" t="s">
        <v>567</v>
      </c>
      <c r="D6828">
        <v>18.4235913748598</v>
      </c>
      <c r="E6828">
        <v>13.383568430109699</v>
      </c>
      <c r="P6828">
        <v>7.6239146872474102</v>
      </c>
      <c r="Q6828">
        <v>5.7596537428623504</v>
      </c>
      <c r="R6828">
        <v>5.0426303027142598</v>
      </c>
      <c r="S6828">
        <v>91</v>
      </c>
      <c r="T6828" t="s">
        <v>59</v>
      </c>
      <c r="U6828" t="s">
        <v>49</v>
      </c>
      <c r="V6828" t="s">
        <v>50</v>
      </c>
      <c r="W6828" t="s">
        <v>51</v>
      </c>
      <c r="X6828" t="s">
        <v>49</v>
      </c>
      <c r="Y6828" t="s">
        <v>567</v>
      </c>
      <c r="Z6828" t="s">
        <v>66</v>
      </c>
      <c r="AA6828" t="s">
        <v>568</v>
      </c>
      <c r="AB6828" t="s">
        <v>59</v>
      </c>
      <c r="AC6828" t="s">
        <v>68</v>
      </c>
      <c r="AD6828">
        <v>7068.2624146002499</v>
      </c>
      <c r="AE6828">
        <v>8.8633699598868105</v>
      </c>
      <c r="AF6828">
        <v>35449858000</v>
      </c>
      <c r="AG6828">
        <v>4146483053.3266001</v>
      </c>
      <c r="AH6828">
        <v>101.596070427136</v>
      </c>
      <c r="AI6828">
        <v>31483000000</v>
      </c>
      <c r="AJ6828">
        <v>0.126</v>
      </c>
      <c r="AK6828">
        <v>4.6195631146279302E-2</v>
      </c>
      <c r="AU6828">
        <v>55494739688.487099</v>
      </c>
      <c r="AV6828">
        <v>-0.236255190636422</v>
      </c>
    </row>
    <row r="6829" spans="1:48" hidden="1" x14ac:dyDescent="0.25">
      <c r="A6829">
        <v>2021</v>
      </c>
      <c r="B6829" t="s">
        <v>566</v>
      </c>
      <c r="C6829" t="s">
        <v>567</v>
      </c>
      <c r="D6829">
        <v>24.1109530583214</v>
      </c>
      <c r="E6829">
        <v>16.465149359886201</v>
      </c>
      <c r="P6829">
        <v>9.6461593172119393</v>
      </c>
      <c r="Q6829">
        <v>6.8189900426742502</v>
      </c>
      <c r="R6829">
        <v>7.6458036984352704</v>
      </c>
      <c r="AI6829">
        <v>35449858000</v>
      </c>
    </row>
    <row r="6830" spans="1:48" hidden="1" x14ac:dyDescent="0.25">
      <c r="A6830">
        <v>1980</v>
      </c>
      <c r="B6830" t="s">
        <v>569</v>
      </c>
      <c r="C6830" t="s">
        <v>570</v>
      </c>
      <c r="S6830">
        <v>85</v>
      </c>
      <c r="T6830" t="s">
        <v>49</v>
      </c>
      <c r="U6830" t="s">
        <v>49</v>
      </c>
      <c r="V6830" t="s">
        <v>73</v>
      </c>
      <c r="W6830" t="s">
        <v>74</v>
      </c>
      <c r="X6830" t="s">
        <v>49</v>
      </c>
      <c r="Y6830" t="s">
        <v>571</v>
      </c>
      <c r="Z6830" t="s">
        <v>52</v>
      </c>
      <c r="AA6830" t="s">
        <v>572</v>
      </c>
      <c r="AB6830" t="s">
        <v>49</v>
      </c>
      <c r="AC6830" t="s">
        <v>54</v>
      </c>
    </row>
    <row r="6831" spans="1:48" hidden="1" x14ac:dyDescent="0.25">
      <c r="A6831">
        <v>1981</v>
      </c>
      <c r="B6831" t="s">
        <v>569</v>
      </c>
      <c r="C6831" t="s">
        <v>570</v>
      </c>
      <c r="S6831">
        <v>85</v>
      </c>
      <c r="T6831" t="s">
        <v>49</v>
      </c>
      <c r="U6831" t="s">
        <v>49</v>
      </c>
      <c r="V6831" t="s">
        <v>73</v>
      </c>
      <c r="W6831" t="s">
        <v>74</v>
      </c>
      <c r="X6831" t="s">
        <v>49</v>
      </c>
      <c r="Y6831" t="s">
        <v>571</v>
      </c>
      <c r="Z6831" t="s">
        <v>52</v>
      </c>
      <c r="AA6831" t="s">
        <v>572</v>
      </c>
      <c r="AB6831" t="s">
        <v>49</v>
      </c>
      <c r="AC6831" t="s">
        <v>54</v>
      </c>
    </row>
    <row r="6832" spans="1:48" hidden="1" x14ac:dyDescent="0.25">
      <c r="A6832">
        <v>1982</v>
      </c>
      <c r="B6832" t="s">
        <v>569</v>
      </c>
      <c r="C6832" t="s">
        <v>570</v>
      </c>
      <c r="S6832">
        <v>85</v>
      </c>
      <c r="T6832" t="s">
        <v>49</v>
      </c>
      <c r="U6832" t="s">
        <v>49</v>
      </c>
      <c r="V6832" t="s">
        <v>73</v>
      </c>
      <c r="W6832" t="s">
        <v>74</v>
      </c>
      <c r="X6832" t="s">
        <v>49</v>
      </c>
      <c r="Y6832" t="s">
        <v>571</v>
      </c>
      <c r="Z6832" t="s">
        <v>52</v>
      </c>
      <c r="AA6832" t="s">
        <v>572</v>
      </c>
      <c r="AB6832" t="s">
        <v>49</v>
      </c>
      <c r="AC6832" t="s">
        <v>54</v>
      </c>
    </row>
    <row r="6833" spans="1:48" hidden="1" x14ac:dyDescent="0.25">
      <c r="A6833">
        <v>1983</v>
      </c>
      <c r="B6833" t="s">
        <v>569</v>
      </c>
      <c r="C6833" t="s">
        <v>570</v>
      </c>
      <c r="S6833">
        <v>85</v>
      </c>
      <c r="T6833" t="s">
        <v>49</v>
      </c>
      <c r="U6833" t="s">
        <v>49</v>
      </c>
      <c r="V6833" t="s">
        <v>73</v>
      </c>
      <c r="W6833" t="s">
        <v>74</v>
      </c>
      <c r="X6833" t="s">
        <v>49</v>
      </c>
      <c r="Y6833" t="s">
        <v>571</v>
      </c>
      <c r="Z6833" t="s">
        <v>52</v>
      </c>
      <c r="AA6833" t="s">
        <v>572</v>
      </c>
      <c r="AB6833" t="s">
        <v>49</v>
      </c>
      <c r="AC6833" t="s">
        <v>54</v>
      </c>
    </row>
    <row r="6834" spans="1:48" hidden="1" x14ac:dyDescent="0.25">
      <c r="A6834">
        <v>1984</v>
      </c>
      <c r="B6834" t="s">
        <v>569</v>
      </c>
      <c r="C6834" t="s">
        <v>570</v>
      </c>
      <c r="S6834">
        <v>85</v>
      </c>
      <c r="T6834" t="s">
        <v>49</v>
      </c>
      <c r="U6834" t="s">
        <v>49</v>
      </c>
      <c r="V6834" t="s">
        <v>73</v>
      </c>
      <c r="W6834" t="s">
        <v>74</v>
      </c>
      <c r="X6834" t="s">
        <v>49</v>
      </c>
      <c r="Y6834" t="s">
        <v>571</v>
      </c>
      <c r="Z6834" t="s">
        <v>52</v>
      </c>
      <c r="AA6834" t="s">
        <v>572</v>
      </c>
      <c r="AB6834" t="s">
        <v>49</v>
      </c>
      <c r="AC6834" t="s">
        <v>54</v>
      </c>
    </row>
    <row r="6835" spans="1:48" hidden="1" x14ac:dyDescent="0.25">
      <c r="A6835">
        <v>1985</v>
      </c>
      <c r="B6835" t="s">
        <v>569</v>
      </c>
      <c r="C6835" t="s">
        <v>570</v>
      </c>
      <c r="S6835">
        <v>85</v>
      </c>
      <c r="T6835" t="s">
        <v>49</v>
      </c>
      <c r="U6835" t="s">
        <v>49</v>
      </c>
      <c r="V6835" t="s">
        <v>73</v>
      </c>
      <c r="W6835" t="s">
        <v>74</v>
      </c>
      <c r="X6835" t="s">
        <v>49</v>
      </c>
      <c r="Y6835" t="s">
        <v>571</v>
      </c>
      <c r="Z6835" t="s">
        <v>52</v>
      </c>
      <c r="AA6835" t="s">
        <v>572</v>
      </c>
      <c r="AB6835" t="s">
        <v>49</v>
      </c>
      <c r="AC6835" t="s">
        <v>54</v>
      </c>
    </row>
    <row r="6836" spans="1:48" hidden="1" x14ac:dyDescent="0.25">
      <c r="A6836">
        <v>1986</v>
      </c>
      <c r="B6836" t="s">
        <v>569</v>
      </c>
      <c r="C6836" t="s">
        <v>570</v>
      </c>
      <c r="S6836">
        <v>85</v>
      </c>
      <c r="T6836" t="s">
        <v>49</v>
      </c>
      <c r="U6836" t="s">
        <v>49</v>
      </c>
      <c r="V6836" t="s">
        <v>73</v>
      </c>
      <c r="W6836" t="s">
        <v>74</v>
      </c>
      <c r="X6836" t="s">
        <v>49</v>
      </c>
      <c r="Y6836" t="s">
        <v>571</v>
      </c>
      <c r="Z6836" t="s">
        <v>52</v>
      </c>
      <c r="AA6836" t="s">
        <v>572</v>
      </c>
      <c r="AB6836" t="s">
        <v>49</v>
      </c>
      <c r="AC6836" t="s">
        <v>54</v>
      </c>
    </row>
    <row r="6837" spans="1:48" hidden="1" x14ac:dyDescent="0.25">
      <c r="A6837">
        <v>1987</v>
      </c>
      <c r="B6837" t="s">
        <v>569</v>
      </c>
      <c r="C6837" t="s">
        <v>570</v>
      </c>
      <c r="S6837">
        <v>85</v>
      </c>
      <c r="T6837" t="s">
        <v>49</v>
      </c>
      <c r="U6837" t="s">
        <v>49</v>
      </c>
      <c r="V6837" t="s">
        <v>73</v>
      </c>
      <c r="W6837" t="s">
        <v>74</v>
      </c>
      <c r="X6837" t="s">
        <v>49</v>
      </c>
      <c r="Y6837" t="s">
        <v>571</v>
      </c>
      <c r="Z6837" t="s">
        <v>52</v>
      </c>
      <c r="AA6837" t="s">
        <v>572</v>
      </c>
      <c r="AB6837" t="s">
        <v>49</v>
      </c>
      <c r="AC6837" t="s">
        <v>54</v>
      </c>
    </row>
    <row r="6838" spans="1:48" hidden="1" x14ac:dyDescent="0.25">
      <c r="A6838">
        <v>1988</v>
      </c>
      <c r="B6838" t="s">
        <v>569</v>
      </c>
      <c r="C6838" t="s">
        <v>570</v>
      </c>
      <c r="S6838">
        <v>85</v>
      </c>
      <c r="T6838" t="s">
        <v>49</v>
      </c>
      <c r="U6838" t="s">
        <v>49</v>
      </c>
      <c r="V6838" t="s">
        <v>73</v>
      </c>
      <c r="W6838" t="s">
        <v>74</v>
      </c>
      <c r="X6838" t="s">
        <v>49</v>
      </c>
      <c r="Y6838" t="s">
        <v>571</v>
      </c>
      <c r="Z6838" t="s">
        <v>52</v>
      </c>
      <c r="AA6838" t="s">
        <v>572</v>
      </c>
      <c r="AB6838" t="s">
        <v>49</v>
      </c>
      <c r="AC6838" t="s">
        <v>54</v>
      </c>
    </row>
    <row r="6839" spans="1:48" hidden="1" x14ac:dyDescent="0.25">
      <c r="A6839">
        <v>1989</v>
      </c>
      <c r="B6839" t="s">
        <v>569</v>
      </c>
      <c r="C6839" t="s">
        <v>570</v>
      </c>
      <c r="S6839">
        <v>85</v>
      </c>
      <c r="T6839" t="s">
        <v>49</v>
      </c>
      <c r="U6839" t="s">
        <v>49</v>
      </c>
      <c r="V6839" t="s">
        <v>73</v>
      </c>
      <c r="W6839" t="s">
        <v>74</v>
      </c>
      <c r="X6839" t="s">
        <v>49</v>
      </c>
      <c r="Y6839" t="s">
        <v>571</v>
      </c>
      <c r="Z6839" t="s">
        <v>52</v>
      </c>
      <c r="AA6839" t="s">
        <v>572</v>
      </c>
      <c r="AB6839" t="s">
        <v>49</v>
      </c>
      <c r="AC6839" t="s">
        <v>54</v>
      </c>
    </row>
    <row r="6840" spans="1:48" hidden="1" x14ac:dyDescent="0.25">
      <c r="A6840">
        <v>1990</v>
      </c>
      <c r="B6840" t="s">
        <v>569</v>
      </c>
      <c r="C6840" t="s">
        <v>570</v>
      </c>
      <c r="S6840">
        <v>85</v>
      </c>
      <c r="T6840" t="s">
        <v>49</v>
      </c>
      <c r="U6840" t="s">
        <v>49</v>
      </c>
      <c r="V6840" t="s">
        <v>73</v>
      </c>
      <c r="W6840" t="s">
        <v>74</v>
      </c>
      <c r="X6840" t="s">
        <v>49</v>
      </c>
      <c r="Y6840" t="s">
        <v>571</v>
      </c>
      <c r="Z6840" t="s">
        <v>52</v>
      </c>
      <c r="AA6840" t="s">
        <v>572</v>
      </c>
      <c r="AB6840" t="s">
        <v>49</v>
      </c>
      <c r="AC6840" t="s">
        <v>54</v>
      </c>
      <c r="AF6840">
        <v>10039837000</v>
      </c>
      <c r="AH6840">
        <v>57.1675317039509</v>
      </c>
    </row>
    <row r="6841" spans="1:48" hidden="1" x14ac:dyDescent="0.25">
      <c r="A6841">
        <v>1991</v>
      </c>
      <c r="B6841" t="s">
        <v>569</v>
      </c>
      <c r="C6841" t="s">
        <v>570</v>
      </c>
      <c r="S6841">
        <v>85</v>
      </c>
      <c r="T6841" t="s">
        <v>49</v>
      </c>
      <c r="U6841" t="s">
        <v>49</v>
      </c>
      <c r="V6841" t="s">
        <v>73</v>
      </c>
      <c r="W6841" t="s">
        <v>74</v>
      </c>
      <c r="X6841" t="s">
        <v>49</v>
      </c>
      <c r="Y6841" t="s">
        <v>571</v>
      </c>
      <c r="Z6841" t="s">
        <v>52</v>
      </c>
      <c r="AA6841" t="s">
        <v>572</v>
      </c>
      <c r="AB6841" t="s">
        <v>49</v>
      </c>
      <c r="AC6841" t="s">
        <v>54</v>
      </c>
      <c r="AF6841">
        <v>11544784000</v>
      </c>
      <c r="AH6841">
        <v>87.842604937433194</v>
      </c>
      <c r="AI6841">
        <v>10039837000</v>
      </c>
      <c r="AJ6841">
        <v>0.14989755311764499</v>
      </c>
    </row>
    <row r="6842" spans="1:48" hidden="1" x14ac:dyDescent="0.25">
      <c r="A6842">
        <v>1992</v>
      </c>
      <c r="B6842" t="s">
        <v>569</v>
      </c>
      <c r="C6842" t="s">
        <v>570</v>
      </c>
      <c r="S6842">
        <v>85</v>
      </c>
      <c r="T6842" t="s">
        <v>49</v>
      </c>
      <c r="U6842" t="s">
        <v>49</v>
      </c>
      <c r="V6842" t="s">
        <v>73</v>
      </c>
      <c r="W6842" t="s">
        <v>74</v>
      </c>
      <c r="X6842" t="s">
        <v>49</v>
      </c>
      <c r="Y6842" t="s">
        <v>571</v>
      </c>
      <c r="Z6842" t="s">
        <v>52</v>
      </c>
      <c r="AA6842" t="s">
        <v>572</v>
      </c>
      <c r="AB6842" t="s">
        <v>49</v>
      </c>
      <c r="AC6842" t="s">
        <v>54</v>
      </c>
      <c r="AD6842">
        <v>7704.5437516592001</v>
      </c>
      <c r="AE6842">
        <v>8.9495655314207099</v>
      </c>
      <c r="AF6842">
        <v>11976483000</v>
      </c>
      <c r="AG6842">
        <v>40872727875.252098</v>
      </c>
      <c r="AH6842">
        <v>133.06072408736301</v>
      </c>
      <c r="AI6842">
        <v>11544784000</v>
      </c>
      <c r="AJ6842">
        <v>3.73934237314444E-2</v>
      </c>
    </row>
    <row r="6843" spans="1:48" hidden="1" x14ac:dyDescent="0.25">
      <c r="A6843">
        <v>1993</v>
      </c>
      <c r="B6843" t="s">
        <v>569</v>
      </c>
      <c r="C6843" t="s">
        <v>570</v>
      </c>
      <c r="S6843">
        <v>85</v>
      </c>
      <c r="T6843" t="s">
        <v>49</v>
      </c>
      <c r="U6843" t="s">
        <v>49</v>
      </c>
      <c r="V6843" t="s">
        <v>73</v>
      </c>
      <c r="W6843" t="s">
        <v>74</v>
      </c>
      <c r="X6843" t="s">
        <v>49</v>
      </c>
      <c r="Y6843" t="s">
        <v>571</v>
      </c>
      <c r="Z6843" t="s">
        <v>52</v>
      </c>
      <c r="AA6843" t="s">
        <v>572</v>
      </c>
      <c r="AB6843" t="s">
        <v>49</v>
      </c>
      <c r="AC6843" t="s">
        <v>54</v>
      </c>
      <c r="AD6843">
        <v>7821.1204972701898</v>
      </c>
      <c r="AE6843">
        <v>8.9645831093708104</v>
      </c>
      <c r="AF6843">
        <v>14105354000</v>
      </c>
      <c r="AG6843">
        <v>41649852089.715401</v>
      </c>
      <c r="AH6843">
        <v>112.19570242618499</v>
      </c>
      <c r="AI6843">
        <v>11976483000</v>
      </c>
      <c r="AJ6843">
        <v>0.17775427059847199</v>
      </c>
    </row>
    <row r="6844" spans="1:48" hidden="1" x14ac:dyDescent="0.25">
      <c r="A6844">
        <v>1994</v>
      </c>
      <c r="B6844" t="s">
        <v>569</v>
      </c>
      <c r="C6844" t="s">
        <v>570</v>
      </c>
      <c r="D6844">
        <v>45.348699061423297</v>
      </c>
      <c r="E6844">
        <v>26.482119520019001</v>
      </c>
      <c r="F6844">
        <v>11.0490673636687</v>
      </c>
      <c r="G6844">
        <v>4.0097421884281799</v>
      </c>
      <c r="H6844">
        <v>7.0393251752405801</v>
      </c>
      <c r="I6844">
        <v>13.193536889628099</v>
      </c>
      <c r="J6844">
        <v>8.2098847570393207</v>
      </c>
      <c r="K6844">
        <v>4.69288345016039</v>
      </c>
      <c r="L6844">
        <v>1.56231436378757</v>
      </c>
      <c r="M6844">
        <v>11.3401449447546</v>
      </c>
      <c r="O6844">
        <v>0.58809552096946605</v>
      </c>
      <c r="P6844">
        <v>11.043127004871</v>
      </c>
      <c r="Q6844">
        <v>15.4389925151479</v>
      </c>
      <c r="R6844">
        <v>7.4254484970892198</v>
      </c>
      <c r="S6844">
        <v>85</v>
      </c>
      <c r="T6844" t="s">
        <v>49</v>
      </c>
      <c r="U6844" t="s">
        <v>49</v>
      </c>
      <c r="V6844" t="s">
        <v>73</v>
      </c>
      <c r="W6844" t="s">
        <v>74</v>
      </c>
      <c r="X6844" t="s">
        <v>49</v>
      </c>
      <c r="Y6844" t="s">
        <v>571</v>
      </c>
      <c r="Z6844" t="s">
        <v>52</v>
      </c>
      <c r="AA6844" t="s">
        <v>572</v>
      </c>
      <c r="AB6844" t="s">
        <v>49</v>
      </c>
      <c r="AC6844" t="s">
        <v>54</v>
      </c>
      <c r="AD6844">
        <v>8273.7948739609601</v>
      </c>
      <c r="AE6844">
        <v>9.0208485550728703</v>
      </c>
      <c r="AF6844">
        <v>16995339000</v>
      </c>
      <c r="AG6844">
        <v>44234446022.298599</v>
      </c>
      <c r="AH6844">
        <v>108.372095431576</v>
      </c>
      <c r="AI6844">
        <v>14105354000</v>
      </c>
      <c r="AJ6844">
        <v>0.204885676743738</v>
      </c>
      <c r="AU6844">
        <v>1171421886464.3401</v>
      </c>
    </row>
    <row r="6845" spans="1:48" hidden="1" x14ac:dyDescent="0.25">
      <c r="A6845">
        <v>1995</v>
      </c>
      <c r="B6845" t="s">
        <v>569</v>
      </c>
      <c r="C6845" t="s">
        <v>570</v>
      </c>
      <c r="D6845">
        <v>44.893780549688799</v>
      </c>
      <c r="E6845">
        <v>24.802533608609799</v>
      </c>
      <c r="F6845">
        <v>10.081257775745501</v>
      </c>
      <c r="G6845">
        <v>3.5171996625701798</v>
      </c>
      <c r="H6845">
        <v>5.89591766937885</v>
      </c>
      <c r="I6845">
        <v>12.8206136495851</v>
      </c>
      <c r="J6845">
        <v>8.3191319353326705</v>
      </c>
      <c r="K6845">
        <v>3.4305543177815698</v>
      </c>
      <c r="L6845">
        <v>1.4830488562342701</v>
      </c>
      <c r="M6845">
        <v>14.751214182169401</v>
      </c>
      <c r="N6845">
        <v>0.41761433050633401</v>
      </c>
      <c r="P6845">
        <v>10.4988718746838</v>
      </c>
      <c r="Q6845">
        <v>14.3036629689555</v>
      </c>
      <c r="R6845">
        <v>5.3400327589095999</v>
      </c>
      <c r="S6845">
        <v>85</v>
      </c>
      <c r="T6845" t="s">
        <v>49</v>
      </c>
      <c r="U6845" t="s">
        <v>49</v>
      </c>
      <c r="V6845" t="s">
        <v>73</v>
      </c>
      <c r="W6845" t="s">
        <v>74</v>
      </c>
      <c r="X6845" t="s">
        <v>49</v>
      </c>
      <c r="Y6845" t="s">
        <v>571</v>
      </c>
      <c r="Z6845" t="s">
        <v>52</v>
      </c>
      <c r="AA6845" t="s">
        <v>572</v>
      </c>
      <c r="AB6845" t="s">
        <v>49</v>
      </c>
      <c r="AC6845" t="s">
        <v>54</v>
      </c>
      <c r="AD6845">
        <v>8731.6846015118808</v>
      </c>
      <c r="AE6845">
        <v>9.0747135971723107</v>
      </c>
      <c r="AF6845">
        <v>19767712000</v>
      </c>
      <c r="AG6845">
        <v>46819284101.622101</v>
      </c>
      <c r="AH6845">
        <v>108.551829367</v>
      </c>
      <c r="AI6845">
        <v>16995339000</v>
      </c>
      <c r="AJ6845">
        <v>0.16312548987695899</v>
      </c>
      <c r="AK6845">
        <v>0.54777535527616195</v>
      </c>
      <c r="AL6845">
        <v>0.37544736731596501</v>
      </c>
      <c r="AM6845">
        <v>0.12414537485392201</v>
      </c>
      <c r="AN6845">
        <v>-0.158176519078425</v>
      </c>
      <c r="AO6845">
        <v>0.79845920952771798</v>
      </c>
      <c r="AP6845">
        <v>1.09488070698859</v>
      </c>
      <c r="AQ6845">
        <v>-0.91795132484452102</v>
      </c>
      <c r="AR6845">
        <v>0.63823998443827001</v>
      </c>
      <c r="AS6845">
        <v>3.1447499860844301</v>
      </c>
      <c r="AU6845">
        <v>1161236867461.53</v>
      </c>
      <c r="AV6845">
        <v>-8.6945780341746107E-3</v>
      </c>
    </row>
    <row r="6846" spans="1:48" hidden="1" x14ac:dyDescent="0.25">
      <c r="A6846">
        <v>1996</v>
      </c>
      <c r="B6846" t="s">
        <v>569</v>
      </c>
      <c r="C6846" t="s">
        <v>570</v>
      </c>
      <c r="D6846">
        <v>43.454300970419297</v>
      </c>
      <c r="E6846">
        <v>23.035714538986898</v>
      </c>
      <c r="F6846">
        <v>8.8475424514151992</v>
      </c>
      <c r="G6846">
        <v>3.8808877082990501</v>
      </c>
      <c r="H6846">
        <v>4.2055460953633403</v>
      </c>
      <c r="I6846">
        <v>12.1850638016696</v>
      </c>
      <c r="J6846">
        <v>7.5654651013536496</v>
      </c>
      <c r="K6846">
        <v>3.2195071207109698</v>
      </c>
      <c r="L6846">
        <v>1.4904323645923101</v>
      </c>
      <c r="M6846">
        <v>15.617554891029901</v>
      </c>
      <c r="N6846">
        <v>0.51267644071667695</v>
      </c>
      <c r="P6846">
        <v>9.3602183727250008</v>
      </c>
      <c r="Q6846">
        <v>13.675496166261899</v>
      </c>
      <c r="R6846">
        <v>4.8010326484704704</v>
      </c>
      <c r="S6846">
        <v>85</v>
      </c>
      <c r="T6846" t="s">
        <v>49</v>
      </c>
      <c r="U6846" t="s">
        <v>49</v>
      </c>
      <c r="V6846" t="s">
        <v>73</v>
      </c>
      <c r="W6846" t="s">
        <v>74</v>
      </c>
      <c r="X6846" t="s">
        <v>49</v>
      </c>
      <c r="Y6846" t="s">
        <v>571</v>
      </c>
      <c r="Z6846" t="s">
        <v>52</v>
      </c>
      <c r="AA6846" t="s">
        <v>572</v>
      </c>
      <c r="AB6846" t="s">
        <v>49</v>
      </c>
      <c r="AC6846" t="s">
        <v>54</v>
      </c>
      <c r="AD6846">
        <v>9290.0275481387907</v>
      </c>
      <c r="AE6846">
        <v>9.1366967971574997</v>
      </c>
      <c r="AF6846">
        <v>22032854000</v>
      </c>
      <c r="AG6846">
        <v>49918671716.094597</v>
      </c>
      <c r="AH6846">
        <v>111.818028658475</v>
      </c>
      <c r="AI6846">
        <v>19767712000</v>
      </c>
      <c r="AJ6846">
        <v>0.114587970524863</v>
      </c>
      <c r="AK6846">
        <v>0.30709873361213103</v>
      </c>
      <c r="AL6846">
        <v>-0.19035243146177</v>
      </c>
      <c r="AM6846">
        <v>2.00579003211387</v>
      </c>
      <c r="AN6846">
        <v>-1.7887275958698701</v>
      </c>
      <c r="AO6846">
        <v>0.51781229754506197</v>
      </c>
      <c r="AP6846">
        <v>0.11879548040641499</v>
      </c>
      <c r="AQ6846">
        <v>0.40160133999093001</v>
      </c>
      <c r="AR6846">
        <v>1.04842645033756</v>
      </c>
      <c r="AS6846">
        <v>1.57126323790281</v>
      </c>
      <c r="AT6846">
        <v>3.2141517438076099</v>
      </c>
      <c r="AU6846">
        <v>1149912271817.3501</v>
      </c>
      <c r="AV6846">
        <v>-9.7521840388460294E-3</v>
      </c>
    </row>
    <row r="6847" spans="1:48" hidden="1" x14ac:dyDescent="0.25">
      <c r="A6847">
        <v>1997</v>
      </c>
      <c r="B6847" t="s">
        <v>569</v>
      </c>
      <c r="C6847" t="s">
        <v>570</v>
      </c>
      <c r="D6847">
        <v>42.444111203539002</v>
      </c>
      <c r="E6847">
        <v>21.830069180364699</v>
      </c>
      <c r="F6847">
        <v>8.5702114336078008</v>
      </c>
      <c r="G6847">
        <v>4.2412660228765402</v>
      </c>
      <c r="H6847">
        <v>3.5616699059024302</v>
      </c>
      <c r="I6847">
        <v>11.0162627045765</v>
      </c>
      <c r="J6847">
        <v>7.1792567599080996</v>
      </c>
      <c r="K6847">
        <v>2.9340569942575399</v>
      </c>
      <c r="L6847">
        <v>1.73936818291012</v>
      </c>
      <c r="M6847">
        <v>14.722128915833499</v>
      </c>
      <c r="N6847">
        <v>0.50422801353746505</v>
      </c>
      <c r="P6847">
        <v>9.0744392911632108</v>
      </c>
      <c r="Q6847">
        <v>12.755630887486699</v>
      </c>
      <c r="R6847">
        <v>5.8919151039111002</v>
      </c>
      <c r="S6847">
        <v>85</v>
      </c>
      <c r="T6847" t="s">
        <v>49</v>
      </c>
      <c r="U6847" t="s">
        <v>49</v>
      </c>
      <c r="V6847" t="s">
        <v>73</v>
      </c>
      <c r="W6847" t="s">
        <v>74</v>
      </c>
      <c r="X6847" t="s">
        <v>49</v>
      </c>
      <c r="Y6847" t="s">
        <v>571</v>
      </c>
      <c r="Z6847" t="s">
        <v>52</v>
      </c>
      <c r="AA6847" t="s">
        <v>572</v>
      </c>
      <c r="AB6847" t="s">
        <v>49</v>
      </c>
      <c r="AC6847" t="s">
        <v>54</v>
      </c>
      <c r="AD6847">
        <v>9822.3877572152396</v>
      </c>
      <c r="AE6847">
        <v>9.1924195242576499</v>
      </c>
      <c r="AF6847">
        <v>24456111000</v>
      </c>
      <c r="AG6847">
        <v>52876771611.926903</v>
      </c>
      <c r="AH6847">
        <v>117.588008984748</v>
      </c>
      <c r="AI6847">
        <v>22032854000</v>
      </c>
      <c r="AJ6847">
        <v>0.109983799647562</v>
      </c>
      <c r="AK6847">
        <v>0.47179098213581899</v>
      </c>
      <c r="AL6847">
        <v>0.68365300651458305</v>
      </c>
      <c r="AM6847">
        <v>1.93716377686004</v>
      </c>
      <c r="AN6847">
        <v>-0.54514018896694805</v>
      </c>
      <c r="AO6847">
        <v>3.1943458499657199E-2</v>
      </c>
      <c r="AP6847">
        <v>0.484802273065852</v>
      </c>
      <c r="AQ6847">
        <v>0.10519424075719901</v>
      </c>
      <c r="AR6847">
        <v>2.6856330512649298</v>
      </c>
      <c r="AS6847">
        <v>0.42136517439211901</v>
      </c>
      <c r="AT6847">
        <v>0.83368921041702204</v>
      </c>
      <c r="AU6847">
        <v>1154303582322.71</v>
      </c>
      <c r="AV6847">
        <v>3.8188221945079002E-3</v>
      </c>
    </row>
    <row r="6848" spans="1:48" hidden="1" x14ac:dyDescent="0.25">
      <c r="A6848">
        <v>1998</v>
      </c>
      <c r="B6848" t="s">
        <v>569</v>
      </c>
      <c r="C6848" t="s">
        <v>570</v>
      </c>
      <c r="D6848">
        <v>40.554235078733797</v>
      </c>
      <c r="E6848">
        <v>21.498825109834002</v>
      </c>
      <c r="F6848">
        <v>8.3891523256004508</v>
      </c>
      <c r="G6848">
        <v>4.2647858031933801</v>
      </c>
      <c r="H6848">
        <v>3.17573433013842</v>
      </c>
      <c r="I6848">
        <v>11.1728567585384</v>
      </c>
      <c r="J6848">
        <v>7.46701146773011</v>
      </c>
      <c r="K6848">
        <v>2.8782261361321</v>
      </c>
      <c r="L6848">
        <v>1.4506143345821301</v>
      </c>
      <c r="M6848">
        <v>14.6590262579975</v>
      </c>
      <c r="N6848">
        <v>0.48620352070394401</v>
      </c>
      <c r="P6848">
        <v>8.8753560750032694</v>
      </c>
      <c r="Q6848">
        <v>12.6234708644217</v>
      </c>
      <c r="R6848">
        <v>4.3963827961068596</v>
      </c>
      <c r="S6848">
        <v>85</v>
      </c>
      <c r="T6848" t="s">
        <v>49</v>
      </c>
      <c r="U6848" t="s">
        <v>49</v>
      </c>
      <c r="V6848" t="s">
        <v>73</v>
      </c>
      <c r="W6848" t="s">
        <v>74</v>
      </c>
      <c r="X6848" t="s">
        <v>49</v>
      </c>
      <c r="Y6848" t="s">
        <v>571</v>
      </c>
      <c r="Z6848" t="s">
        <v>52</v>
      </c>
      <c r="AA6848" t="s">
        <v>572</v>
      </c>
      <c r="AB6848" t="s">
        <v>49</v>
      </c>
      <c r="AC6848" t="s">
        <v>54</v>
      </c>
      <c r="AD6848">
        <v>10209.0560089216</v>
      </c>
      <c r="AE6848">
        <v>9.2310304493839208</v>
      </c>
      <c r="AF6848">
        <v>26688279000</v>
      </c>
      <c r="AG6848">
        <v>55032079760.988197</v>
      </c>
      <c r="AH6848">
        <v>102.070148472293</v>
      </c>
      <c r="AI6848">
        <v>24456111000</v>
      </c>
      <c r="AJ6848">
        <v>9.1272402222904503E-2</v>
      </c>
      <c r="AK6848">
        <v>0.81857936107092399</v>
      </c>
      <c r="AL6848">
        <v>0.74740629024295102</v>
      </c>
      <c r="AM6848">
        <v>1.0663027342885001</v>
      </c>
      <c r="AN6848">
        <v>-0.29555196814288998</v>
      </c>
      <c r="AO6848">
        <v>1.16995528521574</v>
      </c>
      <c r="AP6848">
        <v>1.4792218850169401</v>
      </c>
      <c r="AQ6848">
        <v>0.77249054583211796</v>
      </c>
      <c r="AR6848">
        <v>-0.98486032425292802</v>
      </c>
      <c r="AS6848">
        <v>0.94875273098164503</v>
      </c>
      <c r="AT6848">
        <v>0.572604667946641</v>
      </c>
      <c r="AU6848">
        <v>1183125058211.9199</v>
      </c>
      <c r="AV6848">
        <v>2.4968713889992999E-2</v>
      </c>
    </row>
    <row r="6849" spans="1:48" hidden="1" x14ac:dyDescent="0.25">
      <c r="A6849">
        <v>1999</v>
      </c>
      <c r="B6849" t="s">
        <v>569</v>
      </c>
      <c r="C6849" t="s">
        <v>570</v>
      </c>
      <c r="D6849">
        <v>40.792119826651202</v>
      </c>
      <c r="E6849">
        <v>21.0918846098341</v>
      </c>
      <c r="F6849">
        <v>8.4170444252575702</v>
      </c>
      <c r="G6849">
        <v>4.2255353567281899</v>
      </c>
      <c r="H6849">
        <v>3.0484677562185101</v>
      </c>
      <c r="I6849">
        <v>10.728537012074</v>
      </c>
      <c r="J6849">
        <v>6.8616361535299397</v>
      </c>
      <c r="K6849">
        <v>3.0009690633582098</v>
      </c>
      <c r="L6849">
        <v>1.4555447714821801</v>
      </c>
      <c r="M6849">
        <v>13.8370773353864</v>
      </c>
      <c r="N6849">
        <v>0.49075706646350897</v>
      </c>
      <c r="P6849">
        <v>8.9078017586324503</v>
      </c>
      <c r="Q6849">
        <v>12.1840819970853</v>
      </c>
      <c r="R6849">
        <v>5.8631570273142302</v>
      </c>
      <c r="S6849">
        <v>85</v>
      </c>
      <c r="T6849" t="s">
        <v>49</v>
      </c>
      <c r="U6849" t="s">
        <v>49</v>
      </c>
      <c r="V6849" t="s">
        <v>73</v>
      </c>
      <c r="W6849" t="s">
        <v>74</v>
      </c>
      <c r="X6849" t="s">
        <v>49</v>
      </c>
      <c r="Y6849" t="s">
        <v>571</v>
      </c>
      <c r="Z6849" t="s">
        <v>52</v>
      </c>
      <c r="AA6849" t="s">
        <v>572</v>
      </c>
      <c r="AB6849" t="s">
        <v>49</v>
      </c>
      <c r="AC6849" t="s">
        <v>54</v>
      </c>
      <c r="AD6849">
        <v>10187.8408418032</v>
      </c>
      <c r="AE6849">
        <v>9.22895021385356</v>
      </c>
      <c r="AF6849">
        <v>28583546000</v>
      </c>
      <c r="AG6849">
        <v>54973792939.186897</v>
      </c>
      <c r="AH6849">
        <v>97.483877612665694</v>
      </c>
      <c r="AI6849">
        <v>26688279000</v>
      </c>
      <c r="AJ6849">
        <v>7.1014957539974694E-2</v>
      </c>
      <c r="AK6849">
        <v>0.71452906861450005</v>
      </c>
      <c r="AL6849">
        <v>1.05014282897787</v>
      </c>
      <c r="AM6849">
        <v>0.86119884445898198</v>
      </c>
      <c r="AN6849">
        <v>0.39561191583602801</v>
      </c>
      <c r="AO6849">
        <v>0.40024056589454898</v>
      </c>
      <c r="AP6849">
        <v>-0.22271036441519401</v>
      </c>
      <c r="AQ6849">
        <v>1.6431573960058301</v>
      </c>
      <c r="AR6849">
        <v>1.0512600640770999</v>
      </c>
      <c r="AS6849">
        <v>0.15436020517615801</v>
      </c>
      <c r="AT6849">
        <v>1.1412463748655199</v>
      </c>
      <c r="AU6849">
        <v>1159500897238.24</v>
      </c>
      <c r="AV6849">
        <v>-1.9967594135296099E-2</v>
      </c>
    </row>
    <row r="6850" spans="1:48" hidden="1" x14ac:dyDescent="0.25">
      <c r="A6850">
        <v>2000</v>
      </c>
      <c r="B6850" t="s">
        <v>569</v>
      </c>
      <c r="C6850" t="s">
        <v>570</v>
      </c>
      <c r="D6850">
        <v>40.141579817243603</v>
      </c>
      <c r="E6850">
        <v>19.706763521169499</v>
      </c>
      <c r="F6850">
        <v>6.8898803869014698</v>
      </c>
      <c r="G6850">
        <v>3.3306087246780298</v>
      </c>
      <c r="H6850">
        <v>2.56799217318822</v>
      </c>
      <c r="I6850">
        <v>10.9581371736422</v>
      </c>
      <c r="J6850">
        <v>6.9814055541517899</v>
      </c>
      <c r="K6850">
        <v>3.0667225201031001</v>
      </c>
      <c r="L6850">
        <v>1.3818138838002501</v>
      </c>
      <c r="M6850">
        <v>13.9869360051601</v>
      </c>
      <c r="N6850">
        <v>0.47693063099737198</v>
      </c>
      <c r="P6850">
        <v>7.3668109215102904</v>
      </c>
      <c r="Q6850">
        <v>12.3399510574425</v>
      </c>
      <c r="R6850">
        <v>6.4478818331306602</v>
      </c>
      <c r="S6850">
        <v>85</v>
      </c>
      <c r="T6850" t="s">
        <v>49</v>
      </c>
      <c r="U6850" t="s">
        <v>49</v>
      </c>
      <c r="V6850" t="s">
        <v>73</v>
      </c>
      <c r="W6850" t="s">
        <v>74</v>
      </c>
      <c r="X6850" t="s">
        <v>49</v>
      </c>
      <c r="Y6850" t="s">
        <v>571</v>
      </c>
      <c r="Z6850" t="s">
        <v>52</v>
      </c>
      <c r="AA6850" t="s">
        <v>572</v>
      </c>
      <c r="AB6850" t="s">
        <v>49</v>
      </c>
      <c r="AC6850" t="s">
        <v>54</v>
      </c>
      <c r="AD6850">
        <v>10320.6471596721</v>
      </c>
      <c r="AE6850">
        <v>9.2419017463399609</v>
      </c>
      <c r="AF6850">
        <v>31661067000</v>
      </c>
      <c r="AG6850">
        <v>55615077762.268402</v>
      </c>
      <c r="AH6850">
        <v>108.788415121954</v>
      </c>
      <c r="AI6850">
        <v>28583546000</v>
      </c>
      <c r="AJ6850">
        <v>0.10766757210599399</v>
      </c>
      <c r="AK6850">
        <v>0.32438874400673701</v>
      </c>
      <c r="AL6850">
        <v>-0.86659711844813203</v>
      </c>
      <c r="AM6850">
        <v>-1.1788644554174099</v>
      </c>
      <c r="AN6850">
        <v>-0.62148986433480502</v>
      </c>
      <c r="AO6850">
        <v>1.2201690189416201</v>
      </c>
      <c r="AP6850">
        <v>1.1795736923170399</v>
      </c>
      <c r="AQ6850">
        <v>1.22541436687969</v>
      </c>
      <c r="AR6850">
        <v>0.47886719121513099</v>
      </c>
      <c r="AS6850">
        <v>1.11141971076372</v>
      </c>
      <c r="AT6850">
        <v>0.71015341297060697</v>
      </c>
      <c r="AU6850">
        <v>1095993185672.48</v>
      </c>
      <c r="AV6850">
        <v>-5.4771593292452202E-2</v>
      </c>
    </row>
    <row r="6851" spans="1:48" hidden="1" x14ac:dyDescent="0.25">
      <c r="A6851">
        <v>2001</v>
      </c>
      <c r="B6851" t="s">
        <v>569</v>
      </c>
      <c r="C6851" t="s">
        <v>570</v>
      </c>
      <c r="D6851">
        <v>38.085627759813399</v>
      </c>
      <c r="E6851">
        <v>18.620977583221698</v>
      </c>
      <c r="F6851">
        <v>6.9493187477721401</v>
      </c>
      <c r="G6851">
        <v>3.4719054568377898</v>
      </c>
      <c r="H6851">
        <v>2.5566256921130202</v>
      </c>
      <c r="I6851">
        <v>10.840802097503699</v>
      </c>
      <c r="J6851">
        <v>7.2669061592944297</v>
      </c>
      <c r="K6851">
        <v>2.6836408361916502</v>
      </c>
      <c r="L6851">
        <v>0.378917788887567</v>
      </c>
      <c r="M6851">
        <v>14.149578196382301</v>
      </c>
      <c r="N6851">
        <v>0.451937972240118</v>
      </c>
      <c r="P6851">
        <v>7.40125667561143</v>
      </c>
      <c r="Q6851">
        <v>11.219720197197001</v>
      </c>
      <c r="R6851">
        <v>5.3150705593828196</v>
      </c>
      <c r="S6851">
        <v>85</v>
      </c>
      <c r="T6851" t="s">
        <v>49</v>
      </c>
      <c r="U6851" t="s">
        <v>49</v>
      </c>
      <c r="V6851" t="s">
        <v>73</v>
      </c>
      <c r="W6851" t="s">
        <v>74</v>
      </c>
      <c r="X6851" t="s">
        <v>49</v>
      </c>
      <c r="Y6851" t="s">
        <v>571</v>
      </c>
      <c r="Z6851" t="s">
        <v>52</v>
      </c>
      <c r="AA6851" t="s">
        <v>572</v>
      </c>
      <c r="AB6851" t="s">
        <v>49</v>
      </c>
      <c r="AC6851" t="s">
        <v>54</v>
      </c>
      <c r="AD6851">
        <v>10675.979078313199</v>
      </c>
      <c r="AE6851">
        <v>9.2757515508290904</v>
      </c>
      <c r="AF6851">
        <v>34365528000</v>
      </c>
      <c r="AG6851">
        <v>57424671557.029297</v>
      </c>
      <c r="AH6851">
        <v>121.679291527253</v>
      </c>
      <c r="AI6851">
        <v>31661067000</v>
      </c>
      <c r="AJ6851">
        <v>8.5419136379705704E-2</v>
      </c>
      <c r="AK6851">
        <v>0.29988206119324701</v>
      </c>
      <c r="AL6851">
        <v>1.1096219289823901</v>
      </c>
      <c r="AM6851">
        <v>1.53907699688892</v>
      </c>
      <c r="AN6851">
        <v>0.94375620258063697</v>
      </c>
      <c r="AO6851">
        <v>0.86393907325121999</v>
      </c>
      <c r="AP6851">
        <v>1.51964465411077</v>
      </c>
      <c r="AQ6851">
        <v>-0.58730068348383702</v>
      </c>
      <c r="AR6851">
        <v>-8.2225004730164102</v>
      </c>
      <c r="AS6851">
        <v>1.1477586541795699</v>
      </c>
      <c r="AT6851">
        <v>0.33411452553351301</v>
      </c>
      <c r="AU6851">
        <v>1069303521787.3101</v>
      </c>
      <c r="AV6851">
        <v>-2.4352034514509499E-2</v>
      </c>
    </row>
    <row r="6852" spans="1:48" hidden="1" x14ac:dyDescent="0.25">
      <c r="A6852">
        <v>2002</v>
      </c>
      <c r="B6852" t="s">
        <v>569</v>
      </c>
      <c r="C6852" t="s">
        <v>570</v>
      </c>
      <c r="D6852">
        <v>37.225926805685702</v>
      </c>
      <c r="E6852">
        <v>18.416608416488</v>
      </c>
      <c r="F6852">
        <v>6.5384809574236504</v>
      </c>
      <c r="G6852">
        <v>3.22682554141273</v>
      </c>
      <c r="H6852">
        <v>2.4808732530178399</v>
      </c>
      <c r="I6852">
        <v>11.084778338886199</v>
      </c>
      <c r="J6852">
        <v>7.06284505382735</v>
      </c>
      <c r="K6852">
        <v>2.9068015236781699</v>
      </c>
      <c r="L6852">
        <v>0.35532565337864902</v>
      </c>
      <c r="M6852">
        <v>14.496343057276301</v>
      </c>
      <c r="N6852">
        <v>0.43802305804543001</v>
      </c>
      <c r="P6852">
        <v>6.9765037702166497</v>
      </c>
      <c r="Q6852">
        <v>11.4401039922649</v>
      </c>
      <c r="R6852">
        <v>4.3129766399343596</v>
      </c>
      <c r="S6852">
        <v>85</v>
      </c>
      <c r="T6852" t="s">
        <v>49</v>
      </c>
      <c r="U6852" t="s">
        <v>49</v>
      </c>
      <c r="V6852" t="s">
        <v>73</v>
      </c>
      <c r="W6852" t="s">
        <v>74</v>
      </c>
      <c r="X6852" t="s">
        <v>49</v>
      </c>
      <c r="Y6852" t="s">
        <v>571</v>
      </c>
      <c r="Z6852" t="s">
        <v>52</v>
      </c>
      <c r="AA6852" t="s">
        <v>572</v>
      </c>
      <c r="AB6852" t="s">
        <v>49</v>
      </c>
      <c r="AC6852" t="s">
        <v>54</v>
      </c>
      <c r="AD6852">
        <v>11161.463115569701</v>
      </c>
      <c r="AE6852">
        <v>9.3202223308876597</v>
      </c>
      <c r="AF6852">
        <v>37329500000</v>
      </c>
      <c r="AG6852">
        <v>60014204963.664597</v>
      </c>
      <c r="AH6852">
        <v>120.37388660442799</v>
      </c>
      <c r="AI6852">
        <v>34365528000</v>
      </c>
      <c r="AJ6852">
        <v>8.6248405669774597E-2</v>
      </c>
      <c r="AK6852">
        <v>0.86177360766946598</v>
      </c>
      <c r="AL6852">
        <v>0.25542880824830799</v>
      </c>
      <c r="AM6852">
        <v>0.110966947177595</v>
      </c>
      <c r="AN6852">
        <v>0.62682929048527902</v>
      </c>
      <c r="AO6852">
        <v>1.2834419951955001</v>
      </c>
      <c r="AP6852">
        <v>0.64633770623447695</v>
      </c>
      <c r="AQ6852">
        <v>2.0473006550186899</v>
      </c>
      <c r="AR6852">
        <v>0.21584785287838301</v>
      </c>
      <c r="AS6852">
        <v>1.30865240469657</v>
      </c>
      <c r="AT6852">
        <v>0.612225027039347</v>
      </c>
      <c r="AU6852">
        <v>1105258112242.6599</v>
      </c>
      <c r="AV6852">
        <v>3.3624307526128799E-2</v>
      </c>
    </row>
    <row r="6853" spans="1:48" hidden="1" x14ac:dyDescent="0.25">
      <c r="A6853">
        <v>2003</v>
      </c>
      <c r="B6853" t="s">
        <v>569</v>
      </c>
      <c r="C6853" t="s">
        <v>570</v>
      </c>
      <c r="D6853">
        <v>37.258710428971703</v>
      </c>
      <c r="E6853">
        <v>18.940707494575602</v>
      </c>
      <c r="F6853">
        <v>6.5710031330987801</v>
      </c>
      <c r="G6853">
        <v>3.1434209045586701</v>
      </c>
      <c r="H6853">
        <v>2.6958436883174102</v>
      </c>
      <c r="I6853">
        <v>11.6322790162427</v>
      </c>
      <c r="J6853">
        <v>7.4637485309185099</v>
      </c>
      <c r="K6853">
        <v>3.0565911847577101</v>
      </c>
      <c r="L6853">
        <v>0.32529865879217001</v>
      </c>
      <c r="M6853">
        <v>13.777970228498599</v>
      </c>
      <c r="N6853">
        <v>0.41212874645207398</v>
      </c>
      <c r="P6853">
        <v>6.9831316956213803</v>
      </c>
      <c r="Q6853">
        <v>11.9575781532515</v>
      </c>
      <c r="R6853">
        <v>4.5400338830460401</v>
      </c>
      <c r="S6853">
        <v>85</v>
      </c>
      <c r="T6853" t="s">
        <v>49</v>
      </c>
      <c r="U6853" t="s">
        <v>49</v>
      </c>
      <c r="V6853" t="s">
        <v>73</v>
      </c>
      <c r="W6853" t="s">
        <v>74</v>
      </c>
      <c r="X6853" t="s">
        <v>49</v>
      </c>
      <c r="Y6853" t="s">
        <v>571</v>
      </c>
      <c r="Z6853" t="s">
        <v>52</v>
      </c>
      <c r="AA6853" t="s">
        <v>572</v>
      </c>
      <c r="AB6853" t="s">
        <v>49</v>
      </c>
      <c r="AC6853" t="s">
        <v>54</v>
      </c>
      <c r="AD6853">
        <v>11782.9943340339</v>
      </c>
      <c r="AE6853">
        <v>9.3744126128538507</v>
      </c>
      <c r="AF6853">
        <v>41479498000</v>
      </c>
      <c r="AG6853">
        <v>63314435396.6455</v>
      </c>
      <c r="AH6853">
        <v>125.147678981071</v>
      </c>
      <c r="AI6853">
        <v>37329500000</v>
      </c>
      <c r="AJ6853">
        <v>0.111172075704201</v>
      </c>
      <c r="AK6853">
        <v>1.2844391329395699</v>
      </c>
      <c r="AL6853">
        <v>1.04971510173991</v>
      </c>
      <c r="AM6853">
        <v>0.74165484914198399</v>
      </c>
      <c r="AN6853">
        <v>1.8660834970598501</v>
      </c>
      <c r="AO6853">
        <v>1.4936774068227201</v>
      </c>
      <c r="AP6853">
        <v>1.5673430624209299</v>
      </c>
      <c r="AQ6853">
        <v>1.5150531686122499</v>
      </c>
      <c r="AR6853">
        <v>0.15536143518102499</v>
      </c>
      <c r="AS6853">
        <v>0.50469005977162995</v>
      </c>
      <c r="AT6853">
        <v>0.409128556656637</v>
      </c>
      <c r="AU6853">
        <v>1199220201032.0701</v>
      </c>
      <c r="AV6853">
        <v>8.5013706525753893E-2</v>
      </c>
    </row>
    <row r="6854" spans="1:48" hidden="1" x14ac:dyDescent="0.25">
      <c r="A6854">
        <v>2004</v>
      </c>
      <c r="B6854" t="s">
        <v>569</v>
      </c>
      <c r="C6854" t="s">
        <v>570</v>
      </c>
      <c r="D6854">
        <v>35.605914997292899</v>
      </c>
      <c r="E6854">
        <v>18.649604933676201</v>
      </c>
      <c r="F6854">
        <v>5.9657695545140701</v>
      </c>
      <c r="G6854">
        <v>3.01997406055427</v>
      </c>
      <c r="H6854">
        <v>2.5380507770201599</v>
      </c>
      <c r="I6854">
        <v>12.0970196602598</v>
      </c>
      <c r="J6854">
        <v>7.7326888831551104</v>
      </c>
      <c r="K6854">
        <v>3.24700157772739</v>
      </c>
      <c r="L6854">
        <v>0.18827288616781401</v>
      </c>
      <c r="M6854">
        <v>13.0842878654574</v>
      </c>
      <c r="N6854">
        <v>0.39854466676324701</v>
      </c>
      <c r="P6854">
        <v>6.3643143865051401</v>
      </c>
      <c r="Q6854">
        <v>12.2852926620871</v>
      </c>
      <c r="R6854">
        <v>3.8720221981591698</v>
      </c>
      <c r="S6854">
        <v>85</v>
      </c>
      <c r="T6854" t="s">
        <v>49</v>
      </c>
      <c r="U6854" t="s">
        <v>49</v>
      </c>
      <c r="V6854" t="s">
        <v>73</v>
      </c>
      <c r="W6854" t="s">
        <v>74</v>
      </c>
      <c r="X6854" t="s">
        <v>49</v>
      </c>
      <c r="Y6854" t="s">
        <v>571</v>
      </c>
      <c r="Z6854" t="s">
        <v>52</v>
      </c>
      <c r="AA6854" t="s">
        <v>572</v>
      </c>
      <c r="AB6854" t="s">
        <v>49</v>
      </c>
      <c r="AC6854" t="s">
        <v>54</v>
      </c>
      <c r="AD6854">
        <v>12407.5305937218</v>
      </c>
      <c r="AE6854">
        <v>9.4260588732028108</v>
      </c>
      <c r="AF6854">
        <v>46175205000</v>
      </c>
      <c r="AG6854">
        <v>66656728458.0401</v>
      </c>
      <c r="AH6854">
        <v>139.65037729664601</v>
      </c>
      <c r="AI6854">
        <v>41479498000</v>
      </c>
      <c r="AJ6854">
        <v>0.113205492506201</v>
      </c>
      <c r="AK6854">
        <v>0.84886756806818997</v>
      </c>
      <c r="AL6854">
        <v>9.4269103892958894E-2</v>
      </c>
      <c r="AM6854">
        <v>0.61382398528203497</v>
      </c>
      <c r="AN6854">
        <v>0.42442672062270498</v>
      </c>
      <c r="AO6854">
        <v>1.3928743601101301</v>
      </c>
      <c r="AP6854">
        <v>1.35432909306842</v>
      </c>
      <c r="AQ6854">
        <v>1.6125776325098</v>
      </c>
      <c r="AR6854">
        <v>-3.1421691406934902</v>
      </c>
      <c r="AS6854">
        <v>0.50491102797686405</v>
      </c>
      <c r="AT6854">
        <v>0.67588050431503</v>
      </c>
      <c r="AU6854">
        <v>1243121651913.78</v>
      </c>
      <c r="AV6854">
        <v>3.6608331684144499E-2</v>
      </c>
    </row>
    <row r="6855" spans="1:48" hidden="1" x14ac:dyDescent="0.25">
      <c r="A6855">
        <v>2005</v>
      </c>
      <c r="B6855" t="s">
        <v>569</v>
      </c>
      <c r="C6855" t="s">
        <v>570</v>
      </c>
      <c r="D6855">
        <v>36.851440715000201</v>
      </c>
      <c r="E6855">
        <v>18.8565657434734</v>
      </c>
      <c r="F6855">
        <v>5.8797724400081197</v>
      </c>
      <c r="G6855">
        <v>2.96335415658239</v>
      </c>
      <c r="H6855">
        <v>2.6631541804287302</v>
      </c>
      <c r="I6855">
        <v>12.3719710043378</v>
      </c>
      <c r="J6855">
        <v>7.7206791200468903</v>
      </c>
      <c r="K6855">
        <v>3.5741017717937802</v>
      </c>
      <c r="L6855">
        <v>0.151023944839171</v>
      </c>
      <c r="M6855">
        <v>12.5998139877267</v>
      </c>
      <c r="N6855">
        <v>0.45379906454767399</v>
      </c>
      <c r="P6855">
        <v>6.3335714743319897</v>
      </c>
      <c r="Q6855">
        <v>12.5229952363031</v>
      </c>
      <c r="R6855">
        <v>5.3950600166382703</v>
      </c>
      <c r="S6855">
        <v>85</v>
      </c>
      <c r="T6855" t="s">
        <v>49</v>
      </c>
      <c r="U6855" t="s">
        <v>49</v>
      </c>
      <c r="V6855" t="s">
        <v>73</v>
      </c>
      <c r="W6855" t="s">
        <v>74</v>
      </c>
      <c r="X6855" t="s">
        <v>49</v>
      </c>
      <c r="Y6855" t="s">
        <v>571</v>
      </c>
      <c r="Z6855" t="s">
        <v>52</v>
      </c>
      <c r="AA6855" t="s">
        <v>572</v>
      </c>
      <c r="AB6855" t="s">
        <v>49</v>
      </c>
      <c r="AC6855" t="s">
        <v>54</v>
      </c>
      <c r="AD6855">
        <v>13228.0411985263</v>
      </c>
      <c r="AE6855">
        <v>9.4900941885908097</v>
      </c>
      <c r="AF6855">
        <v>50485664000</v>
      </c>
      <c r="AG6855">
        <v>71071712347.730606</v>
      </c>
      <c r="AH6855">
        <v>147.72789558635799</v>
      </c>
      <c r="AI6855">
        <v>46175205000</v>
      </c>
      <c r="AJ6855">
        <v>9.3350078250870702E-2</v>
      </c>
      <c r="AK6855">
        <v>1.12997595968201</v>
      </c>
      <c r="AL6855">
        <v>0.83116520298376795</v>
      </c>
      <c r="AM6855">
        <v>0.780411056201055</v>
      </c>
      <c r="AN6855">
        <v>1.57731570541079</v>
      </c>
      <c r="AO6855">
        <v>1.26620855901542</v>
      </c>
      <c r="AP6855">
        <v>0.981809339942187</v>
      </c>
      <c r="AQ6855">
        <v>2.1798936291880202</v>
      </c>
      <c r="AR6855">
        <v>-1.3172383516941799</v>
      </c>
      <c r="AS6855">
        <v>0.56632455879824595</v>
      </c>
      <c r="AT6855">
        <v>2.62380697315476</v>
      </c>
      <c r="AU6855">
        <v>1340168416386.21</v>
      </c>
      <c r="AV6855">
        <v>7.8066989118104502E-2</v>
      </c>
    </row>
    <row r="6856" spans="1:48" hidden="1" x14ac:dyDescent="0.25">
      <c r="A6856">
        <v>2006</v>
      </c>
      <c r="B6856" t="s">
        <v>569</v>
      </c>
      <c r="C6856" t="s">
        <v>570</v>
      </c>
      <c r="D6856">
        <v>35.241930095853498</v>
      </c>
      <c r="E6856">
        <v>17.789651743417501</v>
      </c>
      <c r="F6856">
        <v>6.0094442510024404</v>
      </c>
      <c r="G6856">
        <v>2.88622824228037</v>
      </c>
      <c r="H6856">
        <v>2.8371083804524702</v>
      </c>
      <c r="I6856">
        <v>11.1939121978793</v>
      </c>
      <c r="J6856">
        <v>7.2902698529705203</v>
      </c>
      <c r="K6856">
        <v>2.8196160828245298</v>
      </c>
      <c r="L6856">
        <v>0.16066347248554799</v>
      </c>
      <c r="M6856">
        <v>11.723403927956699</v>
      </c>
      <c r="N6856">
        <v>0.425632525943829</v>
      </c>
      <c r="P6856">
        <v>6.4350768040190998</v>
      </c>
      <c r="Q6856">
        <v>11.354575805729</v>
      </c>
      <c r="R6856">
        <v>5.7288744244792502</v>
      </c>
      <c r="S6856">
        <v>85</v>
      </c>
      <c r="T6856" t="s">
        <v>49</v>
      </c>
      <c r="U6856" t="s">
        <v>49</v>
      </c>
      <c r="V6856" t="s">
        <v>73</v>
      </c>
      <c r="W6856" t="s">
        <v>74</v>
      </c>
      <c r="X6856" t="s">
        <v>49</v>
      </c>
      <c r="Y6856" t="s">
        <v>571</v>
      </c>
      <c r="Z6856" t="s">
        <v>52</v>
      </c>
      <c r="AA6856" t="s">
        <v>572</v>
      </c>
      <c r="AB6856" t="s">
        <v>49</v>
      </c>
      <c r="AC6856" t="s">
        <v>54</v>
      </c>
      <c r="AD6856">
        <v>14350.8624874466</v>
      </c>
      <c r="AE6856">
        <v>9.5715653230364293</v>
      </c>
      <c r="AF6856">
        <v>56361425000</v>
      </c>
      <c r="AG6856">
        <v>77107959091.625</v>
      </c>
      <c r="AH6856">
        <v>164.62628650712699</v>
      </c>
      <c r="AI6856">
        <v>50485664000</v>
      </c>
      <c r="AJ6856">
        <v>0.11638474240925099</v>
      </c>
      <c r="AK6856">
        <v>0.45726896442374099</v>
      </c>
      <c r="AL6856">
        <v>1.2115450660845399</v>
      </c>
      <c r="AM6856">
        <v>0.75034825262901095</v>
      </c>
      <c r="AN6856">
        <v>1.62655103463483</v>
      </c>
      <c r="AO6856">
        <v>8.6631732167699704E-2</v>
      </c>
      <c r="AP6856">
        <v>0.46525842228765302</v>
      </c>
      <c r="AQ6856">
        <v>-1.0248923255742599</v>
      </c>
      <c r="AR6856">
        <v>1.61224857893255</v>
      </c>
      <c r="AS6856">
        <v>0.33279227965122299</v>
      </c>
      <c r="AT6856">
        <v>0.40462893243146297</v>
      </c>
      <c r="AU6856">
        <v>1371723738885.6899</v>
      </c>
      <c r="AV6856">
        <v>2.3545788808074501E-2</v>
      </c>
    </row>
    <row r="6857" spans="1:48" hidden="1" x14ac:dyDescent="0.25">
      <c r="A6857">
        <v>2007</v>
      </c>
      <c r="B6857" t="s">
        <v>569</v>
      </c>
      <c r="C6857" t="s">
        <v>570</v>
      </c>
      <c r="D6857">
        <v>34.330466164922498</v>
      </c>
      <c r="E6857">
        <v>17.750960312999698</v>
      </c>
      <c r="F6857">
        <v>6.0862341036287004</v>
      </c>
      <c r="G6857">
        <v>2.8810394955313998</v>
      </c>
      <c r="H6857">
        <v>2.9059069515578702</v>
      </c>
      <c r="I6857">
        <v>11.0633578684811</v>
      </c>
      <c r="J6857">
        <v>6.56773261739467</v>
      </c>
      <c r="K6857">
        <v>3.4375299943202502</v>
      </c>
      <c r="L6857">
        <v>0.215783285362004</v>
      </c>
      <c r="M6857">
        <v>11.630549691373901</v>
      </c>
      <c r="N6857">
        <v>0.38558491058105598</v>
      </c>
      <c r="P6857">
        <v>6.4718188209473899</v>
      </c>
      <c r="Q6857">
        <v>11.2791414920523</v>
      </c>
      <c r="R6857">
        <v>4.9489577066478798</v>
      </c>
      <c r="S6857">
        <v>85</v>
      </c>
      <c r="T6857" t="s">
        <v>49</v>
      </c>
      <c r="U6857" t="s">
        <v>49</v>
      </c>
      <c r="V6857" t="s">
        <v>73</v>
      </c>
      <c r="W6857" t="s">
        <v>74</v>
      </c>
      <c r="X6857" t="s">
        <v>49</v>
      </c>
      <c r="Y6857" t="s">
        <v>571</v>
      </c>
      <c r="Z6857" t="s">
        <v>52</v>
      </c>
      <c r="AA6857" t="s">
        <v>572</v>
      </c>
      <c r="AB6857" t="s">
        <v>49</v>
      </c>
      <c r="AC6857" t="s">
        <v>54</v>
      </c>
      <c r="AD6857">
        <v>15900.7117993952</v>
      </c>
      <c r="AE6857">
        <v>9.6741191544638596</v>
      </c>
      <c r="AF6857">
        <v>63163352000</v>
      </c>
      <c r="AG6857">
        <v>85460315452.688995</v>
      </c>
      <c r="AH6857">
        <v>166.32955293442899</v>
      </c>
      <c r="AI6857">
        <v>56361425000</v>
      </c>
      <c r="AJ6857">
        <v>0.12068408490381401</v>
      </c>
      <c r="AK6857">
        <v>0.97980329405811195</v>
      </c>
      <c r="AL6857">
        <v>1.1186595579838501</v>
      </c>
      <c r="AM6857">
        <v>0.98330582333811201</v>
      </c>
      <c r="AN6857">
        <v>1.22518356712771</v>
      </c>
      <c r="AO6857">
        <v>0.89169647675529595</v>
      </c>
      <c r="AP6857">
        <v>7.9656749583874295E-2</v>
      </c>
      <c r="AQ6857">
        <v>3.0350317837018799</v>
      </c>
      <c r="AR6857">
        <v>4.1858387323828596</v>
      </c>
      <c r="AS6857">
        <v>0.92645025054077101</v>
      </c>
      <c r="AT6857">
        <v>0.12627441050555299</v>
      </c>
      <c r="AU6857">
        <v>1517002667937.1101</v>
      </c>
      <c r="AV6857">
        <v>0.10590975787109801</v>
      </c>
    </row>
    <row r="6858" spans="1:48" hidden="1" x14ac:dyDescent="0.25">
      <c r="A6858">
        <v>2008</v>
      </c>
      <c r="B6858" t="s">
        <v>569</v>
      </c>
      <c r="C6858" t="s">
        <v>570</v>
      </c>
      <c r="D6858">
        <v>34.470684360010701</v>
      </c>
      <c r="E6858">
        <v>17.445483007974801</v>
      </c>
      <c r="F6858">
        <v>6.3982327366655198</v>
      </c>
      <c r="G6858">
        <v>3.0545960527118998</v>
      </c>
      <c r="H6858">
        <v>3.0433527204051898</v>
      </c>
      <c r="I6858">
        <v>10.455340863323899</v>
      </c>
      <c r="J6858">
        <v>6.7389112581734398</v>
      </c>
      <c r="K6858">
        <v>2.63776289066486</v>
      </c>
      <c r="L6858">
        <v>0.22677455647993999</v>
      </c>
      <c r="M6858">
        <v>11.781676782486</v>
      </c>
      <c r="N6858">
        <v>0.36513244893189301</v>
      </c>
      <c r="P6858">
        <v>6.7633648296605902</v>
      </c>
      <c r="Q6858">
        <v>10.682115330819601</v>
      </c>
      <c r="R6858">
        <v>5.2435245695499404</v>
      </c>
      <c r="S6858">
        <v>85</v>
      </c>
      <c r="T6858" t="s">
        <v>49</v>
      </c>
      <c r="U6858" t="s">
        <v>49</v>
      </c>
      <c r="V6858" t="s">
        <v>73</v>
      </c>
      <c r="W6858" t="s">
        <v>74</v>
      </c>
      <c r="X6858" t="s">
        <v>49</v>
      </c>
      <c r="Y6858" t="s">
        <v>571</v>
      </c>
      <c r="Z6858" t="s">
        <v>52</v>
      </c>
      <c r="AA6858" t="s">
        <v>572</v>
      </c>
      <c r="AB6858" t="s">
        <v>49</v>
      </c>
      <c r="AC6858" t="s">
        <v>54</v>
      </c>
      <c r="AD6858">
        <v>16772.768705758899</v>
      </c>
      <c r="AE6858">
        <v>9.7275119399233407</v>
      </c>
      <c r="AF6858">
        <v>68590534000</v>
      </c>
      <c r="AG6858">
        <v>90224630923.385498</v>
      </c>
      <c r="AH6858">
        <v>162.070856599541</v>
      </c>
      <c r="AI6858">
        <v>63163352000</v>
      </c>
      <c r="AJ6858">
        <v>8.5922957350331799E-2</v>
      </c>
      <c r="AK6858">
        <v>0.78250619277115296</v>
      </c>
      <c r="AL6858">
        <v>1.6478789000029199</v>
      </c>
      <c r="AM6858">
        <v>1.7613451976643499</v>
      </c>
      <c r="AN6858">
        <v>1.5977773690302799</v>
      </c>
      <c r="AO6858">
        <v>0.3054259345998</v>
      </c>
      <c r="AP6858">
        <v>1.32940023758975</v>
      </c>
      <c r="AQ6858">
        <v>-1.9404028730904599</v>
      </c>
      <c r="AR6858">
        <v>1.6437539660657901</v>
      </c>
      <c r="AS6858">
        <v>1.16422220540641</v>
      </c>
      <c r="AT6858">
        <v>0.32962878919323801</v>
      </c>
      <c r="AU6858">
        <v>1574012265674.72</v>
      </c>
      <c r="AV6858">
        <v>3.7580420221097602E-2</v>
      </c>
    </row>
    <row r="6859" spans="1:48" hidden="1" x14ac:dyDescent="0.25">
      <c r="A6859">
        <v>2009</v>
      </c>
      <c r="B6859" t="s">
        <v>569</v>
      </c>
      <c r="C6859" t="s">
        <v>570</v>
      </c>
      <c r="D6859">
        <v>36.257957424215199</v>
      </c>
      <c r="E6859">
        <v>16.532520859823499</v>
      </c>
      <c r="F6859">
        <v>5.5017784602393203</v>
      </c>
      <c r="G6859">
        <v>2.7984476303732801</v>
      </c>
      <c r="H6859">
        <v>2.4603283292224698</v>
      </c>
      <c r="I6859">
        <v>10.440773471140901</v>
      </c>
      <c r="J6859">
        <v>6.5865938031429403</v>
      </c>
      <c r="K6859">
        <v>2.7485630837191399</v>
      </c>
      <c r="L6859">
        <v>0.17397015676817401</v>
      </c>
      <c r="M6859">
        <v>12.548186692129701</v>
      </c>
      <c r="N6859">
        <v>0.41599945015033601</v>
      </c>
      <c r="P6859">
        <v>5.9177777675527699</v>
      </c>
      <c r="Q6859">
        <v>10.614743473169099</v>
      </c>
      <c r="R6859">
        <v>7.1772498722619096</v>
      </c>
      <c r="S6859">
        <v>85</v>
      </c>
      <c r="T6859" t="s">
        <v>49</v>
      </c>
      <c r="U6859" t="s">
        <v>49</v>
      </c>
      <c r="V6859" t="s">
        <v>73</v>
      </c>
      <c r="W6859" t="s">
        <v>74</v>
      </c>
      <c r="X6859" t="s">
        <v>49</v>
      </c>
      <c r="Y6859" t="s">
        <v>571</v>
      </c>
      <c r="Z6859" t="s">
        <v>52</v>
      </c>
      <c r="AA6859" t="s">
        <v>572</v>
      </c>
      <c r="AB6859" t="s">
        <v>49</v>
      </c>
      <c r="AC6859" t="s">
        <v>54</v>
      </c>
      <c r="AD6859">
        <v>15836.607229588601</v>
      </c>
      <c r="AE6859">
        <v>9.67007945237523</v>
      </c>
      <c r="AF6859">
        <v>64095519000</v>
      </c>
      <c r="AG6859">
        <v>85302396201.099701</v>
      </c>
      <c r="AH6859">
        <v>136.24069102240901</v>
      </c>
      <c r="AI6859">
        <v>68590534000</v>
      </c>
      <c r="AJ6859">
        <v>-6.5534042933679398E-2</v>
      </c>
      <c r="AK6859">
        <v>1.74621898997668</v>
      </c>
      <c r="AL6859">
        <v>2.9978580731412099</v>
      </c>
      <c r="AM6859">
        <v>2.1957335703799901</v>
      </c>
      <c r="AN6859">
        <v>3.7316871383903401</v>
      </c>
      <c r="AO6859">
        <v>1.01986735899786</v>
      </c>
      <c r="AP6859">
        <v>1.3222971465887801</v>
      </c>
      <c r="AQ6859">
        <v>0.401035219763062</v>
      </c>
      <c r="AR6859">
        <v>4.3202616315756899</v>
      </c>
      <c r="AS6859">
        <v>7.2300776885128204E-2</v>
      </c>
      <c r="AT6859">
        <v>-0.98647099632564195</v>
      </c>
      <c r="AU6859">
        <v>1410263644587.6101</v>
      </c>
      <c r="AV6859">
        <v>-0.10403262074766199</v>
      </c>
    </row>
    <row r="6860" spans="1:48" hidden="1" x14ac:dyDescent="0.25">
      <c r="A6860">
        <v>2010</v>
      </c>
      <c r="B6860" t="s">
        <v>569</v>
      </c>
      <c r="C6860" t="s">
        <v>570</v>
      </c>
      <c r="D6860">
        <v>34.960152686833602</v>
      </c>
      <c r="E6860">
        <v>16.140016454725099</v>
      </c>
      <c r="F6860">
        <v>5.2810965890759496</v>
      </c>
      <c r="G6860">
        <v>2.6244188086146498</v>
      </c>
      <c r="H6860">
        <v>2.4332809990889199</v>
      </c>
      <c r="I6860">
        <v>10.243105043977</v>
      </c>
      <c r="J6860">
        <v>6.1334380591077702</v>
      </c>
      <c r="K6860">
        <v>3.05224008591928</v>
      </c>
      <c r="L6860">
        <v>0.20977005103118701</v>
      </c>
      <c r="M6860">
        <v>12.213528872875299</v>
      </c>
      <c r="N6860">
        <v>0.406043517517717</v>
      </c>
      <c r="P6860">
        <v>5.6871400170848601</v>
      </c>
      <c r="Q6860">
        <v>10.452875005499401</v>
      </c>
      <c r="R6860">
        <v>6.6066059270923398</v>
      </c>
      <c r="S6860">
        <v>85</v>
      </c>
      <c r="T6860" t="s">
        <v>49</v>
      </c>
      <c r="U6860" t="s">
        <v>49</v>
      </c>
      <c r="V6860" t="s">
        <v>73</v>
      </c>
      <c r="W6860" t="s">
        <v>74</v>
      </c>
      <c r="X6860" t="s">
        <v>49</v>
      </c>
      <c r="Y6860" t="s">
        <v>571</v>
      </c>
      <c r="Z6860" t="s">
        <v>52</v>
      </c>
      <c r="AA6860" t="s">
        <v>572</v>
      </c>
      <c r="AB6860" t="s">
        <v>49</v>
      </c>
      <c r="AC6860" t="s">
        <v>54</v>
      </c>
      <c r="AD6860">
        <v>16750.797441608302</v>
      </c>
      <c r="AE6860">
        <v>9.7262011445741905</v>
      </c>
      <c r="AF6860">
        <v>68188652000</v>
      </c>
      <c r="AG6860">
        <v>90310718349.015594</v>
      </c>
      <c r="AH6860">
        <v>154.72663691899899</v>
      </c>
      <c r="AI6860">
        <v>64095519000</v>
      </c>
      <c r="AJ6860">
        <v>6.3859893232161805E-2</v>
      </c>
      <c r="AK6860">
        <v>0.60448614247434895</v>
      </c>
      <c r="AL6860">
        <v>0.33177948079577502</v>
      </c>
      <c r="AM6860">
        <v>-3.6001166345468703E-2</v>
      </c>
      <c r="AN6860">
        <v>0.81685815578292398</v>
      </c>
      <c r="AO6860">
        <v>0.68460058609827601</v>
      </c>
      <c r="AP6860">
        <v>-0.146153689111853</v>
      </c>
      <c r="AQ6860">
        <v>2.8406128213734698</v>
      </c>
      <c r="AR6860">
        <v>4.4281770059191699</v>
      </c>
      <c r="AS6860">
        <v>0.55570006091209401</v>
      </c>
      <c r="AT6860">
        <v>0.60130072937406998</v>
      </c>
      <c r="AU6860">
        <v>1457616480191.1499</v>
      </c>
      <c r="AV6860">
        <v>3.3577293001401103E-2</v>
      </c>
    </row>
    <row r="6861" spans="1:48" hidden="1" x14ac:dyDescent="0.25">
      <c r="A6861">
        <v>2011</v>
      </c>
      <c r="B6861" t="s">
        <v>569</v>
      </c>
      <c r="C6861" t="s">
        <v>570</v>
      </c>
      <c r="D6861">
        <v>37.300839045298297</v>
      </c>
      <c r="E6861">
        <v>17.094749502576899</v>
      </c>
      <c r="F6861">
        <v>5.3884987630162602</v>
      </c>
      <c r="G6861">
        <v>2.8046868494605</v>
      </c>
      <c r="H6861">
        <v>2.38298437938258</v>
      </c>
      <c r="I6861">
        <v>11.085574430483399</v>
      </c>
      <c r="J6861">
        <v>6.60683940247878</v>
      </c>
      <c r="K6861">
        <v>3.3062392763699902</v>
      </c>
      <c r="L6861">
        <v>0.21959459285951399</v>
      </c>
      <c r="M6861">
        <v>12.2398280274875</v>
      </c>
      <c r="N6861">
        <v>0.40107985447636901</v>
      </c>
      <c r="P6861">
        <v>5.7895782751034197</v>
      </c>
      <c r="Q6861">
        <v>11.3051691731382</v>
      </c>
      <c r="R6861">
        <v>7.9662628847906802</v>
      </c>
      <c r="S6861">
        <v>85</v>
      </c>
      <c r="T6861" t="s">
        <v>49</v>
      </c>
      <c r="U6861" t="s">
        <v>49</v>
      </c>
      <c r="V6861" t="s">
        <v>73</v>
      </c>
      <c r="W6861" t="s">
        <v>74</v>
      </c>
      <c r="X6861" t="s">
        <v>49</v>
      </c>
      <c r="Y6861" t="s">
        <v>571</v>
      </c>
      <c r="Z6861" t="s">
        <v>52</v>
      </c>
      <c r="AA6861" t="s">
        <v>572</v>
      </c>
      <c r="AB6861" t="s">
        <v>49</v>
      </c>
      <c r="AC6861" t="s">
        <v>54</v>
      </c>
      <c r="AD6861">
        <v>17205.530680757802</v>
      </c>
      <c r="AE6861">
        <v>9.7529861623218803</v>
      </c>
      <c r="AF6861">
        <v>71304509000</v>
      </c>
      <c r="AG6861">
        <v>92882061538.511993</v>
      </c>
      <c r="AH6861">
        <v>169.11070939426801</v>
      </c>
      <c r="AI6861">
        <v>68188652000</v>
      </c>
      <c r="AJ6861">
        <v>4.5694656055086699E-2</v>
      </c>
      <c r="AK6861">
        <v>2.3536845073890098</v>
      </c>
      <c r="AL6861">
        <v>1.4654022057773499</v>
      </c>
      <c r="AM6861">
        <v>2.5719005761197198</v>
      </c>
      <c r="AN6861">
        <v>0.52697291423529702</v>
      </c>
      <c r="AO6861">
        <v>2.8821835694425002</v>
      </c>
      <c r="AP6861">
        <v>2.7663020708702999</v>
      </c>
      <c r="AQ6861">
        <v>2.9043778281866199</v>
      </c>
      <c r="AR6861">
        <v>2.0717865384092602</v>
      </c>
      <c r="AS6861">
        <v>1.04927652807727</v>
      </c>
      <c r="AT6861">
        <v>0.72025058552643095</v>
      </c>
      <c r="AU6861">
        <v>1587795575283.8</v>
      </c>
      <c r="AV6861">
        <v>8.9309565898687507E-2</v>
      </c>
    </row>
    <row r="6862" spans="1:48" hidden="1" x14ac:dyDescent="0.25">
      <c r="A6862">
        <v>2012</v>
      </c>
      <c r="B6862" t="s">
        <v>569</v>
      </c>
      <c r="C6862" t="s">
        <v>570</v>
      </c>
      <c r="D6862">
        <v>36.793600855747798</v>
      </c>
      <c r="E6862">
        <v>16.552999831806499</v>
      </c>
      <c r="F6862">
        <v>5.4429419574445097</v>
      </c>
      <c r="G6862">
        <v>2.8851471660680699</v>
      </c>
      <c r="H6862">
        <v>2.3306228290942301</v>
      </c>
      <c r="I6862">
        <v>10.5055208113889</v>
      </c>
      <c r="J6862">
        <v>5.8821100481984603</v>
      </c>
      <c r="K6862">
        <v>3.1976050911642302</v>
      </c>
      <c r="L6862">
        <v>0.175195913593756</v>
      </c>
      <c r="M6862">
        <v>12.384349760366799</v>
      </c>
      <c r="N6862">
        <v>0.42934245592461301</v>
      </c>
      <c r="P6862">
        <v>5.8722841645033697</v>
      </c>
      <c r="Q6862">
        <v>10.6807169945872</v>
      </c>
      <c r="R6862">
        <v>7.8562499362903599</v>
      </c>
      <c r="S6862">
        <v>85</v>
      </c>
      <c r="T6862" t="s">
        <v>49</v>
      </c>
      <c r="U6862" t="s">
        <v>49</v>
      </c>
      <c r="V6862" t="s">
        <v>73</v>
      </c>
      <c r="W6862" t="s">
        <v>74</v>
      </c>
      <c r="X6862" t="s">
        <v>49</v>
      </c>
      <c r="Y6862" t="s">
        <v>571</v>
      </c>
      <c r="Z6862" t="s">
        <v>52</v>
      </c>
      <c r="AA6862" t="s">
        <v>572</v>
      </c>
      <c r="AB6862" t="s">
        <v>49</v>
      </c>
      <c r="AC6862" t="s">
        <v>54</v>
      </c>
      <c r="AD6862">
        <v>17502.064206970801</v>
      </c>
      <c r="AE6862">
        <v>9.7700741076395499</v>
      </c>
      <c r="AF6862">
        <v>73575776000</v>
      </c>
      <c r="AG6862">
        <v>94643794862.267395</v>
      </c>
      <c r="AH6862">
        <v>176.33183508659101</v>
      </c>
      <c r="AI6862">
        <v>71304509000</v>
      </c>
      <c r="AJ6862">
        <v>3.1853062756522103E-2</v>
      </c>
      <c r="AK6862">
        <v>-2.6603108967536201E-2</v>
      </c>
      <c r="AL6862">
        <v>1.32729733728822</v>
      </c>
      <c r="AM6862">
        <v>1.92931729430118</v>
      </c>
      <c r="AN6862">
        <v>0.28820003682092599</v>
      </c>
      <c r="AO6862">
        <v>-0.69502691593186805</v>
      </c>
      <c r="AP6862">
        <v>-2.5534381640795898</v>
      </c>
      <c r="AQ6862">
        <v>-6.4385356240341404E-2</v>
      </c>
      <c r="AR6862">
        <v>-5.54960440497329</v>
      </c>
      <c r="AS6862">
        <v>1.3824938923427801</v>
      </c>
      <c r="AT6862">
        <v>3.2826953066876698</v>
      </c>
      <c r="AU6862">
        <v>1566638720436.6399</v>
      </c>
      <c r="AV6862">
        <v>-1.3324671750248301E-2</v>
      </c>
    </row>
    <row r="6863" spans="1:48" hidden="1" x14ac:dyDescent="0.25">
      <c r="A6863">
        <v>2013</v>
      </c>
      <c r="B6863" t="s">
        <v>569</v>
      </c>
      <c r="C6863" t="s">
        <v>570</v>
      </c>
      <c r="D6863">
        <v>39.619637373403201</v>
      </c>
      <c r="E6863">
        <v>17.776328531108501</v>
      </c>
      <c r="F6863">
        <v>6.0049726522098998</v>
      </c>
      <c r="G6863">
        <v>2.9214964638124701</v>
      </c>
      <c r="H6863">
        <v>2.8446762317996201</v>
      </c>
      <c r="I6863">
        <v>11.1777743299943</v>
      </c>
      <c r="J6863">
        <v>6.3079386769802097</v>
      </c>
      <c r="K6863">
        <v>3.3070611755824402</v>
      </c>
      <c r="L6863">
        <v>0.15403691093142399</v>
      </c>
      <c r="M6863">
        <v>13.4469491069389</v>
      </c>
      <c r="N6863">
        <v>0.43954654406613503</v>
      </c>
      <c r="P6863">
        <v>6.4445189093372601</v>
      </c>
      <c r="Q6863">
        <v>11.331810933491299</v>
      </c>
      <c r="R6863">
        <v>8.3963597353557393</v>
      </c>
      <c r="S6863">
        <v>85</v>
      </c>
      <c r="T6863" t="s">
        <v>49</v>
      </c>
      <c r="U6863" t="s">
        <v>49</v>
      </c>
      <c r="V6863" t="s">
        <v>73</v>
      </c>
      <c r="W6863" t="s">
        <v>74</v>
      </c>
      <c r="X6863" t="s">
        <v>49</v>
      </c>
      <c r="Y6863" t="s">
        <v>571</v>
      </c>
      <c r="Z6863" t="s">
        <v>52</v>
      </c>
      <c r="AA6863" t="s">
        <v>572</v>
      </c>
      <c r="AB6863" t="s">
        <v>49</v>
      </c>
      <c r="AC6863" t="s">
        <v>54</v>
      </c>
      <c r="AD6863">
        <v>17599.799039138499</v>
      </c>
      <c r="AE6863">
        <v>9.7756427627302802</v>
      </c>
      <c r="AF6863">
        <v>74448762000</v>
      </c>
      <c r="AG6863">
        <v>95274628919.879105</v>
      </c>
      <c r="AH6863">
        <v>181.39820243081999</v>
      </c>
      <c r="AI6863">
        <v>73575776000</v>
      </c>
      <c r="AJ6863">
        <v>1.18651280008246E-2</v>
      </c>
      <c r="AK6863">
        <v>7.3025551563551296</v>
      </c>
      <c r="AL6863">
        <v>9.8059564432239199</v>
      </c>
      <c r="AM6863">
        <v>2.0744303202004399</v>
      </c>
      <c r="AN6863">
        <v>19.8098981235167</v>
      </c>
      <c r="AO6863">
        <v>6.4571475690202602</v>
      </c>
      <c r="AP6863">
        <v>7.1737908373827004</v>
      </c>
      <c r="AQ6863">
        <v>3.9192096271292698</v>
      </c>
      <c r="AR6863">
        <v>-9.2996252289394299</v>
      </c>
      <c r="AS6863">
        <v>8.3172271461491505</v>
      </c>
      <c r="AT6863">
        <v>3.0268451329344002</v>
      </c>
      <c r="AU6863">
        <v>1693633104359.22</v>
      </c>
      <c r="AV6863">
        <v>8.1061691036962494E-2</v>
      </c>
    </row>
    <row r="6864" spans="1:48" hidden="1" x14ac:dyDescent="0.25">
      <c r="A6864">
        <v>2014</v>
      </c>
      <c r="B6864" t="s">
        <v>569</v>
      </c>
      <c r="C6864" t="s">
        <v>570</v>
      </c>
      <c r="D6864">
        <v>40.197304805296902</v>
      </c>
      <c r="E6864">
        <v>18.486891501819098</v>
      </c>
      <c r="F6864">
        <v>6.4961047614560101</v>
      </c>
      <c r="G6864">
        <v>2.9829775053879302</v>
      </c>
      <c r="H6864">
        <v>3.2836004977178099</v>
      </c>
      <c r="I6864">
        <v>11.390298753605601</v>
      </c>
      <c r="J6864">
        <v>6.5834390518470496</v>
      </c>
      <c r="K6864">
        <v>3.2360037992084001</v>
      </c>
      <c r="L6864">
        <v>0.166953959501913</v>
      </c>
      <c r="M6864">
        <v>13.628342617100399</v>
      </c>
      <c r="N6864">
        <v>0.43353218667798199</v>
      </c>
      <c r="P6864">
        <v>6.9296366680460801</v>
      </c>
      <c r="Q6864">
        <v>11.5572529131703</v>
      </c>
      <c r="R6864">
        <v>8.0820706863773406</v>
      </c>
      <c r="S6864">
        <v>85</v>
      </c>
      <c r="T6864" t="s">
        <v>49</v>
      </c>
      <c r="U6864" t="s">
        <v>49</v>
      </c>
      <c r="V6864" t="s">
        <v>73</v>
      </c>
      <c r="W6864" t="s">
        <v>74</v>
      </c>
      <c r="X6864" t="s">
        <v>49</v>
      </c>
      <c r="Y6864" t="s">
        <v>571</v>
      </c>
      <c r="Z6864" t="s">
        <v>52</v>
      </c>
      <c r="AA6864" t="s">
        <v>572</v>
      </c>
      <c r="AB6864" t="s">
        <v>49</v>
      </c>
      <c r="AC6864" t="s">
        <v>54</v>
      </c>
      <c r="AD6864">
        <v>18047.191052245998</v>
      </c>
      <c r="AE6864">
        <v>9.8007453312767296</v>
      </c>
      <c r="AF6864">
        <v>76269799000</v>
      </c>
      <c r="AG6864">
        <v>97791393748.061798</v>
      </c>
      <c r="AH6864">
        <v>178.18606156284699</v>
      </c>
      <c r="AI6864">
        <v>74448762000</v>
      </c>
      <c r="AJ6864">
        <v>2.4460272421991301E-2</v>
      </c>
      <c r="AK6864">
        <v>2.6741498775705099</v>
      </c>
      <c r="AL6864">
        <v>4.4254775567569098</v>
      </c>
      <c r="AM6864">
        <v>1.8813931753087201</v>
      </c>
      <c r="AN6864">
        <v>7.4623515423434004</v>
      </c>
      <c r="AO6864">
        <v>1.7963194833193601</v>
      </c>
      <c r="AP6864">
        <v>2.82923104481242</v>
      </c>
      <c r="AQ6864">
        <v>0.100086490866879</v>
      </c>
      <c r="AR6864">
        <v>4.5121440804877002</v>
      </c>
      <c r="AS6864">
        <v>1.5649783626828699</v>
      </c>
      <c r="AT6864">
        <v>0.42691611868103002</v>
      </c>
      <c r="AU6864">
        <v>1807858886032.0901</v>
      </c>
      <c r="AV6864">
        <v>6.7444230618112402E-2</v>
      </c>
    </row>
    <row r="6865" spans="1:48" hidden="1" x14ac:dyDescent="0.25">
      <c r="A6865">
        <v>2015</v>
      </c>
      <c r="B6865" t="s">
        <v>569</v>
      </c>
      <c r="C6865" t="s">
        <v>570</v>
      </c>
      <c r="D6865">
        <v>43.0910431266297</v>
      </c>
      <c r="E6865">
        <v>18.9953881392757</v>
      </c>
      <c r="F6865">
        <v>6.9482248031008602</v>
      </c>
      <c r="G6865">
        <v>3.0885080649900298</v>
      </c>
      <c r="H6865">
        <v>3.6566228831188501</v>
      </c>
      <c r="I6865">
        <v>11.478375178643001</v>
      </c>
      <c r="J6865">
        <v>6.7978828054482996</v>
      </c>
      <c r="K6865">
        <v>3.2184007449729202</v>
      </c>
      <c r="L6865">
        <v>0.14864072530920699</v>
      </c>
      <c r="M6865">
        <v>13.888505425499501</v>
      </c>
      <c r="N6865">
        <v>0.42014718354615099</v>
      </c>
      <c r="P6865">
        <v>7.3683720631628598</v>
      </c>
      <c r="Q6865">
        <v>11.627015463986099</v>
      </c>
      <c r="R6865">
        <v>10.207149561854299</v>
      </c>
      <c r="S6865">
        <v>85</v>
      </c>
      <c r="T6865" t="s">
        <v>49</v>
      </c>
      <c r="U6865" t="s">
        <v>49</v>
      </c>
      <c r="V6865" t="s">
        <v>73</v>
      </c>
      <c r="W6865" t="s">
        <v>74</v>
      </c>
      <c r="X6865" t="s">
        <v>49</v>
      </c>
      <c r="Y6865" t="s">
        <v>571</v>
      </c>
      <c r="Z6865" t="s">
        <v>52</v>
      </c>
      <c r="AA6865" t="s">
        <v>572</v>
      </c>
      <c r="AB6865" t="s">
        <v>49</v>
      </c>
      <c r="AC6865" t="s">
        <v>54</v>
      </c>
      <c r="AD6865">
        <v>18898.1769875395</v>
      </c>
      <c r="AE6865">
        <v>9.8468207407098394</v>
      </c>
      <c r="AF6865">
        <v>79767564000</v>
      </c>
      <c r="AG6865">
        <v>102499951243.19299</v>
      </c>
      <c r="AH6865">
        <v>180.94960753721901</v>
      </c>
      <c r="AI6865">
        <v>76269799000</v>
      </c>
      <c r="AJ6865">
        <v>4.5860419797356403E-2</v>
      </c>
      <c r="AK6865">
        <v>1.62727776687309</v>
      </c>
      <c r="AL6865">
        <v>2.58721749051452</v>
      </c>
      <c r="AM6865">
        <v>1.8067964237584</v>
      </c>
      <c r="AN6865">
        <v>3.5907188431988999</v>
      </c>
      <c r="AO6865">
        <v>1.1763438284257499</v>
      </c>
      <c r="AP6865">
        <v>1.7428417131343299</v>
      </c>
      <c r="AQ6865">
        <v>0.87594487634576401</v>
      </c>
      <c r="AR6865">
        <v>-1.50152027781099</v>
      </c>
      <c r="AS6865">
        <v>1.4353493201273699</v>
      </c>
      <c r="AT6865">
        <v>0.29590245088269701</v>
      </c>
      <c r="AU6865">
        <v>1947026358121.3101</v>
      </c>
      <c r="AV6865">
        <v>7.6979167547008398E-2</v>
      </c>
    </row>
    <row r="6866" spans="1:48" hidden="1" x14ac:dyDescent="0.25">
      <c r="A6866">
        <v>2016</v>
      </c>
      <c r="B6866" t="s">
        <v>569</v>
      </c>
      <c r="C6866" t="s">
        <v>570</v>
      </c>
      <c r="D6866">
        <v>40.095235275693</v>
      </c>
      <c r="E6866">
        <v>19.020886580945799</v>
      </c>
      <c r="F6866">
        <v>7.0064875698567501</v>
      </c>
      <c r="G6866">
        <v>3.30741114431224</v>
      </c>
      <c r="H6866">
        <v>3.4778656842875901</v>
      </c>
      <c r="I6866">
        <v>11.4319903909355</v>
      </c>
      <c r="J6866">
        <v>6.69470335084831</v>
      </c>
      <c r="K6866">
        <v>3.1772322434239699</v>
      </c>
      <c r="L6866">
        <v>0.15296980296832299</v>
      </c>
      <c r="M6866">
        <v>14.3884805018268</v>
      </c>
      <c r="N6866">
        <v>0.42943812029932699</v>
      </c>
      <c r="P6866">
        <v>7.4359254264694901</v>
      </c>
      <c r="Q6866">
        <v>11.584959949051999</v>
      </c>
      <c r="R6866">
        <v>6.68586698749598</v>
      </c>
      <c r="S6866">
        <v>85</v>
      </c>
      <c r="T6866" t="s">
        <v>49</v>
      </c>
      <c r="U6866" t="s">
        <v>49</v>
      </c>
      <c r="V6866" t="s">
        <v>73</v>
      </c>
      <c r="W6866" t="s">
        <v>74</v>
      </c>
      <c r="X6866" t="s">
        <v>49</v>
      </c>
      <c r="Y6866" t="s">
        <v>571</v>
      </c>
      <c r="Z6866" t="s">
        <v>52</v>
      </c>
      <c r="AA6866" t="s">
        <v>572</v>
      </c>
      <c r="AB6866" t="s">
        <v>49</v>
      </c>
      <c r="AC6866" t="s">
        <v>54</v>
      </c>
      <c r="AD6866">
        <v>19276.356104918999</v>
      </c>
      <c r="AE6866">
        <v>9.86663455159451</v>
      </c>
      <c r="AF6866">
        <v>81051499000</v>
      </c>
      <c r="AG6866">
        <v>104685996181.882</v>
      </c>
      <c r="AH6866">
        <v>184.47568131960099</v>
      </c>
      <c r="AI6866">
        <v>79767564000</v>
      </c>
      <c r="AJ6866">
        <v>1.6095953488061799E-2</v>
      </c>
      <c r="AK6866">
        <v>1.0847390285263001</v>
      </c>
      <c r="AL6866">
        <v>1.52934066251458</v>
      </c>
      <c r="AM6866">
        <v>5.4742592490636701</v>
      </c>
      <c r="AN6866">
        <v>-2.08603879413723</v>
      </c>
      <c r="AO6866">
        <v>0.74489840686500397</v>
      </c>
      <c r="AP6866">
        <v>4.1841033349456797E-2</v>
      </c>
      <c r="AQ6866">
        <v>0.19249921506435599</v>
      </c>
      <c r="AR6866">
        <v>2.8385505464958798</v>
      </c>
      <c r="AS6866">
        <v>3.2725364407280702</v>
      </c>
      <c r="AT6866">
        <v>2.3959699205788199</v>
      </c>
      <c r="AU6866">
        <v>1991220459988.9099</v>
      </c>
      <c r="AV6866">
        <v>2.2698255564577802E-2</v>
      </c>
    </row>
    <row r="6867" spans="1:48" hidden="1" x14ac:dyDescent="0.25">
      <c r="A6867">
        <v>2017</v>
      </c>
      <c r="B6867" t="s">
        <v>569</v>
      </c>
      <c r="C6867" t="s">
        <v>570</v>
      </c>
      <c r="D6867">
        <v>38.6187395824698</v>
      </c>
      <c r="E6867">
        <v>19.491106426820402</v>
      </c>
      <c r="F6867">
        <v>7.0569757946928702</v>
      </c>
      <c r="G6867">
        <v>3.3812512351156898</v>
      </c>
      <c r="H6867">
        <v>3.46442089634427</v>
      </c>
      <c r="I6867">
        <v>11.8463589621845</v>
      </c>
      <c r="J6867">
        <v>7.0091746198249103</v>
      </c>
      <c r="K6867">
        <v>3.2454046988427101</v>
      </c>
      <c r="L6867">
        <v>0.160612239566371</v>
      </c>
      <c r="M6867">
        <v>14.8026708382429</v>
      </c>
      <c r="N6867">
        <v>0.42716033387305202</v>
      </c>
      <c r="P6867">
        <v>7.4841361647057703</v>
      </c>
      <c r="Q6867">
        <v>12.00697141859</v>
      </c>
      <c r="R6867">
        <v>4.3249611609310401</v>
      </c>
      <c r="S6867">
        <v>85</v>
      </c>
      <c r="T6867" t="s">
        <v>49</v>
      </c>
      <c r="U6867" t="s">
        <v>49</v>
      </c>
      <c r="V6867" t="s">
        <v>73</v>
      </c>
      <c r="W6867" t="s">
        <v>74</v>
      </c>
      <c r="X6867" t="s">
        <v>49</v>
      </c>
      <c r="Y6867" t="s">
        <v>571</v>
      </c>
      <c r="Z6867" t="s">
        <v>52</v>
      </c>
      <c r="AA6867" t="s">
        <v>572</v>
      </c>
      <c r="AB6867" t="s">
        <v>49</v>
      </c>
      <c r="AC6867" t="s">
        <v>54</v>
      </c>
      <c r="AD6867">
        <v>19821.8434712587</v>
      </c>
      <c r="AE6867">
        <v>9.8945398142176195</v>
      </c>
      <c r="AF6867">
        <v>84488635000</v>
      </c>
      <c r="AG6867">
        <v>107815605307.86099</v>
      </c>
      <c r="AH6867">
        <v>188.198231631982</v>
      </c>
      <c r="AI6867">
        <v>81051499000</v>
      </c>
      <c r="AJ6867">
        <v>4.2406815943033901E-2</v>
      </c>
      <c r="AK6867">
        <v>1.60767556855577</v>
      </c>
      <c r="AL6867">
        <v>1.17712967364293</v>
      </c>
      <c r="AM6867">
        <v>1.5487892730281001</v>
      </c>
      <c r="AN6867">
        <v>0.904973938770256</v>
      </c>
      <c r="AO6867">
        <v>1.8909770844260001</v>
      </c>
      <c r="AP6867">
        <v>2.1546522669604</v>
      </c>
      <c r="AQ6867">
        <v>1.52742602126848</v>
      </c>
      <c r="AR6867">
        <v>2.2280829850999102</v>
      </c>
      <c r="AS6867">
        <v>1.7075980160308799</v>
      </c>
      <c r="AT6867">
        <v>0.86961909701749596</v>
      </c>
      <c r="AU6867">
        <v>2101445437527.5901</v>
      </c>
      <c r="AV6867">
        <v>5.5355486624164701E-2</v>
      </c>
    </row>
    <row r="6868" spans="1:48" hidden="1" x14ac:dyDescent="0.25">
      <c r="A6868">
        <v>2018</v>
      </c>
      <c r="B6868" t="s">
        <v>569</v>
      </c>
      <c r="C6868" t="s">
        <v>570</v>
      </c>
      <c r="D6868">
        <v>38.812601336240597</v>
      </c>
      <c r="E6868">
        <v>19.468528545370599</v>
      </c>
      <c r="F6868">
        <v>7.1229653036942304</v>
      </c>
      <c r="G6868">
        <v>3.5983417984037702</v>
      </c>
      <c r="H6868">
        <v>3.2907325277975699</v>
      </c>
      <c r="I6868">
        <v>11.779133513991299</v>
      </c>
      <c r="J6868">
        <v>7.0662077270630599</v>
      </c>
      <c r="K6868">
        <v>3.14207755891479</v>
      </c>
      <c r="L6868">
        <v>0.15362819435744901</v>
      </c>
      <c r="M6868">
        <v>14.924013107318499</v>
      </c>
      <c r="N6868">
        <v>0.41280107264629101</v>
      </c>
      <c r="P6868">
        <v>7.53576634221597</v>
      </c>
      <c r="Q6868">
        <v>11.932761657162001</v>
      </c>
      <c r="R6868">
        <v>4.4200596835513801</v>
      </c>
      <c r="S6868">
        <v>85</v>
      </c>
      <c r="T6868" t="s">
        <v>49</v>
      </c>
      <c r="U6868" t="s">
        <v>49</v>
      </c>
      <c r="V6868" t="s">
        <v>73</v>
      </c>
      <c r="W6868" t="s">
        <v>74</v>
      </c>
      <c r="X6868" t="s">
        <v>49</v>
      </c>
      <c r="Y6868" t="s">
        <v>571</v>
      </c>
      <c r="Z6868" t="s">
        <v>52</v>
      </c>
      <c r="AA6868" t="s">
        <v>572</v>
      </c>
      <c r="AB6868" t="s">
        <v>49</v>
      </c>
      <c r="AC6868" t="s">
        <v>54</v>
      </c>
      <c r="AD6868">
        <v>20516.927901050902</v>
      </c>
      <c r="AE6868">
        <v>9.9290055756522602</v>
      </c>
      <c r="AF6868">
        <v>89356687000</v>
      </c>
      <c r="AG6868">
        <v>111751007900.535</v>
      </c>
      <c r="AH6868">
        <v>190.859078067654</v>
      </c>
      <c r="AI6868">
        <v>84488635000</v>
      </c>
      <c r="AJ6868">
        <v>5.7617832268209802E-2</v>
      </c>
      <c r="AK6868">
        <v>0.97873729345939797</v>
      </c>
      <c r="AL6868">
        <v>1.17164379928465</v>
      </c>
      <c r="AM6868">
        <v>2.1785156503398602</v>
      </c>
      <c r="AN6868">
        <v>7.9737052990356994E-2</v>
      </c>
      <c r="AO6868">
        <v>0.89583527590480205</v>
      </c>
      <c r="AP6868">
        <v>1.14935920840998</v>
      </c>
      <c r="AQ6868">
        <v>0.41559032445659599</v>
      </c>
      <c r="AR6868">
        <v>0.201821079993279</v>
      </c>
      <c r="AS6868">
        <v>1.1504679068908199</v>
      </c>
      <c r="AT6868">
        <v>0.38296041133037001</v>
      </c>
      <c r="AU6868">
        <v>2175627687285.51</v>
      </c>
      <c r="AV6868">
        <v>3.5300583319067803E-2</v>
      </c>
    </row>
    <row r="6869" spans="1:48" hidden="1" x14ac:dyDescent="0.25">
      <c r="A6869">
        <v>2019</v>
      </c>
      <c r="B6869" t="s">
        <v>569</v>
      </c>
      <c r="C6869" t="s">
        <v>570</v>
      </c>
      <c r="D6869">
        <v>39.365084019596303</v>
      </c>
      <c r="E6869">
        <v>19.540358546965301</v>
      </c>
      <c r="F6869">
        <v>7.04792252443566</v>
      </c>
      <c r="G6869">
        <v>3.7584318438124602</v>
      </c>
      <c r="H6869">
        <v>3.0283312361108101</v>
      </c>
      <c r="I6869">
        <v>11.9560477927494</v>
      </c>
      <c r="J6869">
        <v>7.2624219522544298</v>
      </c>
      <c r="K6869">
        <v>3.0188584822543998</v>
      </c>
      <c r="L6869">
        <v>0.134930021708495</v>
      </c>
      <c r="M6869">
        <v>15.220710102819799</v>
      </c>
      <c r="N6869">
        <v>0.40145775378663001</v>
      </c>
      <c r="P6869">
        <v>7.4493802782222902</v>
      </c>
      <c r="Q6869">
        <v>12.090978268742999</v>
      </c>
      <c r="R6869">
        <v>4.6040153698111599</v>
      </c>
      <c r="S6869">
        <v>85</v>
      </c>
      <c r="T6869" t="s">
        <v>49</v>
      </c>
      <c r="U6869" t="s">
        <v>49</v>
      </c>
      <c r="V6869" t="s">
        <v>73</v>
      </c>
      <c r="W6869" t="s">
        <v>74</v>
      </c>
      <c r="X6869" t="s">
        <v>49</v>
      </c>
      <c r="Y6869" t="s">
        <v>571</v>
      </c>
      <c r="Z6869" t="s">
        <v>52</v>
      </c>
      <c r="AA6869" t="s">
        <v>572</v>
      </c>
      <c r="AB6869" t="s">
        <v>49</v>
      </c>
      <c r="AC6869" t="s">
        <v>54</v>
      </c>
      <c r="AD6869">
        <v>21003.785369628298</v>
      </c>
      <c r="AE6869">
        <v>9.9524579561580406</v>
      </c>
      <c r="AF6869">
        <v>93900450000</v>
      </c>
      <c r="AG6869">
        <v>114557732962.40199</v>
      </c>
      <c r="AH6869">
        <v>184.41653368008301</v>
      </c>
      <c r="AI6869">
        <v>89356687000</v>
      </c>
      <c r="AJ6869">
        <v>5.0849725438007698E-2</v>
      </c>
      <c r="AK6869">
        <v>1.0762473493612399</v>
      </c>
      <c r="AL6869">
        <v>0.78227911851952503</v>
      </c>
      <c r="AM6869">
        <v>1.9194199371620899</v>
      </c>
      <c r="AN6869">
        <v>-0.64787925797130197</v>
      </c>
      <c r="AO6869">
        <v>1.31038558582058</v>
      </c>
      <c r="AP6869">
        <v>1.57384696919011</v>
      </c>
      <c r="AQ6869">
        <v>0.18957458523895501</v>
      </c>
      <c r="AR6869">
        <v>-1.5152446975346101</v>
      </c>
      <c r="AS6869">
        <v>1.4108464412405499</v>
      </c>
      <c r="AT6869">
        <v>0.43212686187665</v>
      </c>
      <c r="AU6869">
        <v>2238499176412.8599</v>
      </c>
      <c r="AV6869">
        <v>2.88980920286903E-2</v>
      </c>
    </row>
    <row r="6870" spans="1:48" hidden="1" x14ac:dyDescent="0.25">
      <c r="A6870">
        <v>2020</v>
      </c>
      <c r="B6870" t="s">
        <v>569</v>
      </c>
      <c r="C6870" t="s">
        <v>570</v>
      </c>
      <c r="D6870">
        <v>39.851475193855201</v>
      </c>
      <c r="E6870">
        <v>19.127902399026901</v>
      </c>
      <c r="F6870">
        <v>6.5222393737646396</v>
      </c>
      <c r="G6870">
        <v>3.7679688709050101</v>
      </c>
      <c r="H6870">
        <v>2.4989681711831602</v>
      </c>
      <c r="I6870">
        <v>12.0045047510154</v>
      </c>
      <c r="J6870">
        <v>7.4144886583463601</v>
      </c>
      <c r="K6870">
        <v>2.9890279975279301</v>
      </c>
      <c r="L6870">
        <v>0.12569204397620601</v>
      </c>
      <c r="M6870">
        <v>15.7178359581174</v>
      </c>
      <c r="N6870">
        <v>0.47546889826772298</v>
      </c>
      <c r="P6870">
        <v>6.9977084046036504</v>
      </c>
      <c r="Q6870">
        <v>12.130197176134001</v>
      </c>
      <c r="R6870">
        <v>5.0057368367108603</v>
      </c>
      <c r="S6870">
        <v>85</v>
      </c>
      <c r="T6870" t="s">
        <v>49</v>
      </c>
      <c r="U6870" t="s">
        <v>49</v>
      </c>
      <c r="V6870" t="s">
        <v>73</v>
      </c>
      <c r="W6870" t="s">
        <v>74</v>
      </c>
      <c r="X6870" t="s">
        <v>49</v>
      </c>
      <c r="Y6870" t="s">
        <v>571</v>
      </c>
      <c r="Z6870" t="s">
        <v>52</v>
      </c>
      <c r="AA6870" t="s">
        <v>572</v>
      </c>
      <c r="AB6870" t="s">
        <v>49</v>
      </c>
      <c r="AC6870" t="s">
        <v>54</v>
      </c>
      <c r="AD6870">
        <v>19988.046082790501</v>
      </c>
      <c r="AE6870">
        <v>9.9028896779842697</v>
      </c>
      <c r="AF6870">
        <v>91555334000</v>
      </c>
      <c r="AG6870">
        <v>109111285633.981</v>
      </c>
      <c r="AH6870">
        <v>170.60604901512301</v>
      </c>
      <c r="AI6870">
        <v>93900450000</v>
      </c>
      <c r="AJ6870">
        <v>-2.4974491602542899E-2</v>
      </c>
      <c r="AK6870">
        <v>1.8240708929209599</v>
      </c>
      <c r="AL6870">
        <v>3.9119388946465601</v>
      </c>
      <c r="AM6870">
        <v>0.90093376480237697</v>
      </c>
      <c r="AN6870">
        <v>7.8244802544307097</v>
      </c>
      <c r="AO6870">
        <v>0.84177036424557095</v>
      </c>
      <c r="AP6870">
        <v>0.18252970146502201</v>
      </c>
      <c r="AQ6870">
        <v>1.38577748485639</v>
      </c>
      <c r="AR6870">
        <v>3.6729303508496298</v>
      </c>
      <c r="AS6870">
        <v>-0.27511912144098599</v>
      </c>
      <c r="AT6870">
        <v>-6.1974157724863197</v>
      </c>
      <c r="AU6870">
        <v>2087070022239.1399</v>
      </c>
      <c r="AV6870">
        <v>-6.7647625591884003E-2</v>
      </c>
    </row>
    <row r="6871" spans="1:48" hidden="1" x14ac:dyDescent="0.25">
      <c r="A6871">
        <v>2021</v>
      </c>
      <c r="B6871" t="s">
        <v>569</v>
      </c>
      <c r="C6871" t="s">
        <v>570</v>
      </c>
      <c r="D6871">
        <v>40.6826829767408</v>
      </c>
      <c r="AI6871">
        <v>91555334000</v>
      </c>
    </row>
    <row r="6872" spans="1:48" hidden="1" x14ac:dyDescent="0.25">
      <c r="A6872">
        <v>1980</v>
      </c>
      <c r="B6872" t="s">
        <v>573</v>
      </c>
      <c r="C6872" t="s">
        <v>574</v>
      </c>
      <c r="S6872">
        <v>86</v>
      </c>
      <c r="T6872" t="s">
        <v>49</v>
      </c>
      <c r="U6872" t="s">
        <v>49</v>
      </c>
      <c r="V6872" t="s">
        <v>73</v>
      </c>
      <c r="W6872" t="s">
        <v>74</v>
      </c>
      <c r="X6872" t="s">
        <v>49</v>
      </c>
      <c r="Y6872" t="s">
        <v>574</v>
      </c>
      <c r="Z6872" t="s">
        <v>52</v>
      </c>
      <c r="AA6872" t="s">
        <v>575</v>
      </c>
      <c r="AB6872" t="s">
        <v>49</v>
      </c>
      <c r="AC6872" t="s">
        <v>54</v>
      </c>
    </row>
    <row r="6873" spans="1:48" hidden="1" x14ac:dyDescent="0.25">
      <c r="A6873">
        <v>1981</v>
      </c>
      <c r="B6873" t="s">
        <v>573</v>
      </c>
      <c r="C6873" t="s">
        <v>574</v>
      </c>
      <c r="S6873">
        <v>86</v>
      </c>
      <c r="T6873" t="s">
        <v>49</v>
      </c>
      <c r="U6873" t="s">
        <v>49</v>
      </c>
      <c r="V6873" t="s">
        <v>73</v>
      </c>
      <c r="W6873" t="s">
        <v>74</v>
      </c>
      <c r="X6873" t="s">
        <v>49</v>
      </c>
      <c r="Y6873" t="s">
        <v>574</v>
      </c>
      <c r="Z6873" t="s">
        <v>52</v>
      </c>
      <c r="AA6873" t="s">
        <v>575</v>
      </c>
      <c r="AB6873" t="s">
        <v>49</v>
      </c>
      <c r="AC6873" t="s">
        <v>54</v>
      </c>
    </row>
    <row r="6874" spans="1:48" hidden="1" x14ac:dyDescent="0.25">
      <c r="A6874">
        <v>1982</v>
      </c>
      <c r="B6874" t="s">
        <v>573</v>
      </c>
      <c r="C6874" t="s">
        <v>574</v>
      </c>
      <c r="S6874">
        <v>86</v>
      </c>
      <c r="T6874" t="s">
        <v>49</v>
      </c>
      <c r="U6874" t="s">
        <v>49</v>
      </c>
      <c r="V6874" t="s">
        <v>73</v>
      </c>
      <c r="W6874" t="s">
        <v>74</v>
      </c>
      <c r="X6874" t="s">
        <v>49</v>
      </c>
      <c r="Y6874" t="s">
        <v>574</v>
      </c>
      <c r="Z6874" t="s">
        <v>52</v>
      </c>
      <c r="AA6874" t="s">
        <v>575</v>
      </c>
      <c r="AB6874" t="s">
        <v>49</v>
      </c>
      <c r="AC6874" t="s">
        <v>54</v>
      </c>
    </row>
    <row r="6875" spans="1:48" hidden="1" x14ac:dyDescent="0.25">
      <c r="A6875">
        <v>1983</v>
      </c>
      <c r="B6875" t="s">
        <v>573</v>
      </c>
      <c r="C6875" t="s">
        <v>574</v>
      </c>
      <c r="S6875">
        <v>86</v>
      </c>
      <c r="T6875" t="s">
        <v>49</v>
      </c>
      <c r="U6875" t="s">
        <v>49</v>
      </c>
      <c r="V6875" t="s">
        <v>73</v>
      </c>
      <c r="W6875" t="s">
        <v>74</v>
      </c>
      <c r="X6875" t="s">
        <v>49</v>
      </c>
      <c r="Y6875" t="s">
        <v>574</v>
      </c>
      <c r="Z6875" t="s">
        <v>52</v>
      </c>
      <c r="AA6875" t="s">
        <v>575</v>
      </c>
      <c r="AB6875" t="s">
        <v>49</v>
      </c>
      <c r="AC6875" t="s">
        <v>54</v>
      </c>
    </row>
    <row r="6876" spans="1:48" hidden="1" x14ac:dyDescent="0.25">
      <c r="A6876">
        <v>1984</v>
      </c>
      <c r="B6876" t="s">
        <v>573</v>
      </c>
      <c r="C6876" t="s">
        <v>574</v>
      </c>
      <c r="S6876">
        <v>86</v>
      </c>
      <c r="T6876" t="s">
        <v>49</v>
      </c>
      <c r="U6876" t="s">
        <v>49</v>
      </c>
      <c r="V6876" t="s">
        <v>73</v>
      </c>
      <c r="W6876" t="s">
        <v>74</v>
      </c>
      <c r="X6876" t="s">
        <v>49</v>
      </c>
      <c r="Y6876" t="s">
        <v>574</v>
      </c>
      <c r="Z6876" t="s">
        <v>52</v>
      </c>
      <c r="AA6876" t="s">
        <v>575</v>
      </c>
      <c r="AB6876" t="s">
        <v>49</v>
      </c>
      <c r="AC6876" t="s">
        <v>54</v>
      </c>
    </row>
    <row r="6877" spans="1:48" hidden="1" x14ac:dyDescent="0.25">
      <c r="A6877">
        <v>1985</v>
      </c>
      <c r="B6877" t="s">
        <v>573</v>
      </c>
      <c r="C6877" t="s">
        <v>574</v>
      </c>
      <c r="S6877">
        <v>86</v>
      </c>
      <c r="T6877" t="s">
        <v>49</v>
      </c>
      <c r="U6877" t="s">
        <v>49</v>
      </c>
      <c r="V6877" t="s">
        <v>73</v>
      </c>
      <c r="W6877" t="s">
        <v>74</v>
      </c>
      <c r="X6877" t="s">
        <v>49</v>
      </c>
      <c r="Y6877" t="s">
        <v>574</v>
      </c>
      <c r="Z6877" t="s">
        <v>52</v>
      </c>
      <c r="AA6877" t="s">
        <v>575</v>
      </c>
      <c r="AB6877" t="s">
        <v>49</v>
      </c>
      <c r="AC6877" t="s">
        <v>54</v>
      </c>
    </row>
    <row r="6878" spans="1:48" hidden="1" x14ac:dyDescent="0.25">
      <c r="A6878">
        <v>1986</v>
      </c>
      <c r="B6878" t="s">
        <v>573</v>
      </c>
      <c r="C6878" t="s">
        <v>574</v>
      </c>
      <c r="S6878">
        <v>86</v>
      </c>
      <c r="T6878" t="s">
        <v>49</v>
      </c>
      <c r="U6878" t="s">
        <v>49</v>
      </c>
      <c r="V6878" t="s">
        <v>73</v>
      </c>
      <c r="W6878" t="s">
        <v>74</v>
      </c>
      <c r="X6878" t="s">
        <v>49</v>
      </c>
      <c r="Y6878" t="s">
        <v>574</v>
      </c>
      <c r="Z6878" t="s">
        <v>52</v>
      </c>
      <c r="AA6878" t="s">
        <v>575</v>
      </c>
      <c r="AB6878" t="s">
        <v>49</v>
      </c>
      <c r="AC6878" t="s">
        <v>54</v>
      </c>
    </row>
    <row r="6879" spans="1:48" hidden="1" x14ac:dyDescent="0.25">
      <c r="A6879">
        <v>1987</v>
      </c>
      <c r="B6879" t="s">
        <v>573</v>
      </c>
      <c r="C6879" t="s">
        <v>574</v>
      </c>
      <c r="S6879">
        <v>86</v>
      </c>
      <c r="T6879" t="s">
        <v>49</v>
      </c>
      <c r="U6879" t="s">
        <v>49</v>
      </c>
      <c r="V6879" t="s">
        <v>73</v>
      </c>
      <c r="W6879" t="s">
        <v>74</v>
      </c>
      <c r="X6879" t="s">
        <v>49</v>
      </c>
      <c r="Y6879" t="s">
        <v>574</v>
      </c>
      <c r="Z6879" t="s">
        <v>52</v>
      </c>
      <c r="AA6879" t="s">
        <v>575</v>
      </c>
      <c r="AB6879" t="s">
        <v>49</v>
      </c>
      <c r="AC6879" t="s">
        <v>54</v>
      </c>
    </row>
    <row r="6880" spans="1:48" hidden="1" x14ac:dyDescent="0.25">
      <c r="A6880">
        <v>1988</v>
      </c>
      <c r="B6880" t="s">
        <v>573</v>
      </c>
      <c r="C6880" t="s">
        <v>574</v>
      </c>
      <c r="S6880">
        <v>86</v>
      </c>
      <c r="T6880" t="s">
        <v>49</v>
      </c>
      <c r="U6880" t="s">
        <v>49</v>
      </c>
      <c r="V6880" t="s">
        <v>73</v>
      </c>
      <c r="W6880" t="s">
        <v>74</v>
      </c>
      <c r="X6880" t="s">
        <v>49</v>
      </c>
      <c r="Y6880" t="s">
        <v>574</v>
      </c>
      <c r="Z6880" t="s">
        <v>52</v>
      </c>
      <c r="AA6880" t="s">
        <v>575</v>
      </c>
      <c r="AB6880" t="s">
        <v>49</v>
      </c>
      <c r="AC6880" t="s">
        <v>54</v>
      </c>
    </row>
    <row r="6881" spans="1:48" hidden="1" x14ac:dyDescent="0.25">
      <c r="A6881">
        <v>1989</v>
      </c>
      <c r="B6881" t="s">
        <v>573</v>
      </c>
      <c r="C6881" t="s">
        <v>574</v>
      </c>
      <c r="S6881">
        <v>86</v>
      </c>
      <c r="T6881" t="s">
        <v>49</v>
      </c>
      <c r="U6881" t="s">
        <v>49</v>
      </c>
      <c r="V6881" t="s">
        <v>73</v>
      </c>
      <c r="W6881" t="s">
        <v>74</v>
      </c>
      <c r="X6881" t="s">
        <v>49</v>
      </c>
      <c r="Y6881" t="s">
        <v>574</v>
      </c>
      <c r="Z6881" t="s">
        <v>52</v>
      </c>
      <c r="AA6881" t="s">
        <v>575</v>
      </c>
      <c r="AB6881" t="s">
        <v>49</v>
      </c>
      <c r="AC6881" t="s">
        <v>54</v>
      </c>
    </row>
    <row r="6882" spans="1:48" hidden="1" x14ac:dyDescent="0.25">
      <c r="A6882">
        <v>1990</v>
      </c>
      <c r="B6882" t="s">
        <v>573</v>
      </c>
      <c r="C6882" t="s">
        <v>574</v>
      </c>
      <c r="S6882">
        <v>86</v>
      </c>
      <c r="T6882" t="s">
        <v>49</v>
      </c>
      <c r="U6882" t="s">
        <v>49</v>
      </c>
      <c r="V6882" t="s">
        <v>73</v>
      </c>
      <c r="W6882" t="s">
        <v>74</v>
      </c>
      <c r="X6882" t="s">
        <v>49</v>
      </c>
      <c r="Y6882" t="s">
        <v>574</v>
      </c>
      <c r="Z6882" t="s">
        <v>52</v>
      </c>
      <c r="AA6882" t="s">
        <v>575</v>
      </c>
      <c r="AB6882" t="s">
        <v>49</v>
      </c>
      <c r="AC6882" t="s">
        <v>54</v>
      </c>
    </row>
    <row r="6883" spans="1:48" hidden="1" x14ac:dyDescent="0.25">
      <c r="A6883">
        <v>1991</v>
      </c>
      <c r="B6883" t="s">
        <v>573</v>
      </c>
      <c r="C6883" t="s">
        <v>574</v>
      </c>
      <c r="S6883">
        <v>86</v>
      </c>
      <c r="T6883" t="s">
        <v>49</v>
      </c>
      <c r="U6883" t="s">
        <v>49</v>
      </c>
      <c r="V6883" t="s">
        <v>73</v>
      </c>
      <c r="W6883" t="s">
        <v>74</v>
      </c>
      <c r="X6883" t="s">
        <v>49</v>
      </c>
      <c r="Y6883" t="s">
        <v>574</v>
      </c>
      <c r="Z6883" t="s">
        <v>52</v>
      </c>
      <c r="AA6883" t="s">
        <v>575</v>
      </c>
      <c r="AB6883" t="s">
        <v>49</v>
      </c>
      <c r="AC6883" t="s">
        <v>54</v>
      </c>
    </row>
    <row r="6884" spans="1:48" hidden="1" x14ac:dyDescent="0.25">
      <c r="A6884">
        <v>1992</v>
      </c>
      <c r="B6884" t="s">
        <v>573</v>
      </c>
      <c r="C6884" t="s">
        <v>574</v>
      </c>
      <c r="D6884">
        <v>28.6768038135117</v>
      </c>
      <c r="E6884">
        <v>14.4034277915916</v>
      </c>
      <c r="M6884">
        <v>12.4546590178609</v>
      </c>
      <c r="R6884">
        <v>1.8187170040590399</v>
      </c>
      <c r="S6884">
        <v>86</v>
      </c>
      <c r="T6884" t="s">
        <v>49</v>
      </c>
      <c r="U6884" t="s">
        <v>49</v>
      </c>
      <c r="V6884" t="s">
        <v>73</v>
      </c>
      <c r="W6884" t="s">
        <v>74</v>
      </c>
      <c r="X6884" t="s">
        <v>49</v>
      </c>
      <c r="Y6884" t="s">
        <v>574</v>
      </c>
      <c r="Z6884" t="s">
        <v>52</v>
      </c>
      <c r="AA6884" t="s">
        <v>575</v>
      </c>
      <c r="AB6884" t="s">
        <v>49</v>
      </c>
      <c r="AC6884" t="s">
        <v>54</v>
      </c>
    </row>
    <row r="6885" spans="1:48" hidden="1" x14ac:dyDescent="0.25">
      <c r="A6885">
        <v>1993</v>
      </c>
      <c r="B6885" t="s">
        <v>573</v>
      </c>
      <c r="C6885" t="s">
        <v>574</v>
      </c>
      <c r="D6885">
        <v>34.487452789027103</v>
      </c>
      <c r="E6885">
        <v>17.5428698888715</v>
      </c>
      <c r="M6885">
        <v>14.911712180763599</v>
      </c>
      <c r="R6885">
        <v>2.03287071939191</v>
      </c>
      <c r="S6885">
        <v>86</v>
      </c>
      <c r="T6885" t="s">
        <v>49</v>
      </c>
      <c r="U6885" t="s">
        <v>49</v>
      </c>
      <c r="V6885" t="s">
        <v>73</v>
      </c>
      <c r="W6885" t="s">
        <v>74</v>
      </c>
      <c r="X6885" t="s">
        <v>49</v>
      </c>
      <c r="Y6885" t="s">
        <v>574</v>
      </c>
      <c r="Z6885" t="s">
        <v>52</v>
      </c>
      <c r="AA6885" t="s">
        <v>575</v>
      </c>
      <c r="AB6885" t="s">
        <v>49</v>
      </c>
      <c r="AC6885" t="s">
        <v>54</v>
      </c>
    </row>
    <row r="6886" spans="1:48" hidden="1" x14ac:dyDescent="0.25">
      <c r="A6886">
        <v>1994</v>
      </c>
      <c r="B6886" t="s">
        <v>573</v>
      </c>
      <c r="C6886" t="s">
        <v>574</v>
      </c>
      <c r="D6886">
        <v>37.353662703378703</v>
      </c>
      <c r="E6886">
        <v>21.006588194434599</v>
      </c>
      <c r="M6886">
        <v>14.8370704204454</v>
      </c>
      <c r="R6886">
        <v>1.5100040884986901</v>
      </c>
      <c r="S6886">
        <v>86</v>
      </c>
      <c r="T6886" t="s">
        <v>49</v>
      </c>
      <c r="U6886" t="s">
        <v>49</v>
      </c>
      <c r="V6886" t="s">
        <v>73</v>
      </c>
      <c r="W6886" t="s">
        <v>74</v>
      </c>
      <c r="X6886" t="s">
        <v>49</v>
      </c>
      <c r="Y6886" t="s">
        <v>574</v>
      </c>
      <c r="Z6886" t="s">
        <v>52</v>
      </c>
      <c r="AA6886" t="s">
        <v>575</v>
      </c>
      <c r="AB6886" t="s">
        <v>49</v>
      </c>
      <c r="AC6886" t="s">
        <v>54</v>
      </c>
    </row>
    <row r="6887" spans="1:48" hidden="1" x14ac:dyDescent="0.25">
      <c r="A6887">
        <v>1995</v>
      </c>
      <c r="B6887" t="s">
        <v>573</v>
      </c>
      <c r="C6887" t="s">
        <v>574</v>
      </c>
      <c r="D6887">
        <v>44.957521704265602</v>
      </c>
      <c r="E6887">
        <v>21.8511708023624</v>
      </c>
      <c r="F6887">
        <v>6.3697661067622002</v>
      </c>
      <c r="G6887">
        <v>5.7269481871685901</v>
      </c>
      <c r="H6887">
        <v>0.50942144907736497</v>
      </c>
      <c r="I6887">
        <v>11.9327423439571</v>
      </c>
      <c r="J6887">
        <v>11.3967518408679</v>
      </c>
      <c r="L6887">
        <v>2.96536338971584</v>
      </c>
      <c r="M6887">
        <v>17.550667559668199</v>
      </c>
      <c r="N6887">
        <v>0.43151215411600602</v>
      </c>
      <c r="P6887">
        <v>6.9530636238652201</v>
      </c>
      <c r="Q6887">
        <v>14.898105444708101</v>
      </c>
      <c r="R6887">
        <v>5.5556844980943998</v>
      </c>
      <c r="S6887">
        <v>86</v>
      </c>
      <c r="T6887" t="s">
        <v>49</v>
      </c>
      <c r="U6887" t="s">
        <v>49</v>
      </c>
      <c r="V6887" t="s">
        <v>73</v>
      </c>
      <c r="W6887" t="s">
        <v>74</v>
      </c>
      <c r="X6887" t="s">
        <v>49</v>
      </c>
      <c r="Y6887" t="s">
        <v>574</v>
      </c>
      <c r="Z6887" t="s">
        <v>52</v>
      </c>
      <c r="AA6887" t="s">
        <v>575</v>
      </c>
      <c r="AB6887" t="s">
        <v>49</v>
      </c>
      <c r="AC6887" t="s">
        <v>54</v>
      </c>
      <c r="AD6887">
        <v>15141.9312181571</v>
      </c>
      <c r="AE6887">
        <v>9.6252230761986404</v>
      </c>
      <c r="AF6887">
        <v>10560810000</v>
      </c>
      <c r="AG6887">
        <v>30130504956.936798</v>
      </c>
      <c r="AH6887">
        <v>93.116759036475401</v>
      </c>
      <c r="AU6887">
        <v>658386810175.45605</v>
      </c>
    </row>
    <row r="6888" spans="1:48" hidden="1" x14ac:dyDescent="0.25">
      <c r="A6888">
        <v>1996</v>
      </c>
      <c r="B6888" t="s">
        <v>573</v>
      </c>
      <c r="C6888" t="s">
        <v>574</v>
      </c>
      <c r="D6888">
        <v>44.054581860490202</v>
      </c>
      <c r="E6888">
        <v>22.566870452838099</v>
      </c>
      <c r="F6888">
        <v>6.8604018096031902</v>
      </c>
      <c r="G6888">
        <v>5.83201595478178</v>
      </c>
      <c r="H6888">
        <v>0.88952007122546894</v>
      </c>
      <c r="I6888">
        <v>12.050300485716599</v>
      </c>
      <c r="J6888">
        <v>11.532798535325</v>
      </c>
      <c r="L6888">
        <v>2.6139952512869602</v>
      </c>
      <c r="M6888">
        <v>15.8524404977823</v>
      </c>
      <c r="N6888">
        <v>0.41293323780956998</v>
      </c>
      <c r="P6888">
        <v>7.9025850164906899</v>
      </c>
      <c r="Q6888">
        <v>14.664295485767999</v>
      </c>
      <c r="R6888">
        <v>5.63526889998559</v>
      </c>
      <c r="S6888">
        <v>86</v>
      </c>
      <c r="T6888" t="s">
        <v>49</v>
      </c>
      <c r="U6888" t="s">
        <v>49</v>
      </c>
      <c r="V6888" t="s">
        <v>73</v>
      </c>
      <c r="W6888" t="s">
        <v>74</v>
      </c>
      <c r="X6888" t="s">
        <v>49</v>
      </c>
      <c r="Y6888" t="s">
        <v>574</v>
      </c>
      <c r="Z6888" t="s">
        <v>52</v>
      </c>
      <c r="AA6888" t="s">
        <v>575</v>
      </c>
      <c r="AB6888" t="s">
        <v>49</v>
      </c>
      <c r="AC6888" t="s">
        <v>54</v>
      </c>
      <c r="AD6888">
        <v>15636.7036875907</v>
      </c>
      <c r="AE6888">
        <v>9.6573762302229404</v>
      </c>
      <c r="AF6888">
        <v>12147285000</v>
      </c>
      <c r="AG6888">
        <v>31095586780.8461</v>
      </c>
      <c r="AH6888">
        <v>93.509331509057304</v>
      </c>
      <c r="AI6888">
        <v>10560810000</v>
      </c>
      <c r="AJ6888">
        <v>0.15022285222440299</v>
      </c>
      <c r="AK6888">
        <v>1.25078530303586</v>
      </c>
      <c r="AL6888">
        <v>1.58976860561415</v>
      </c>
      <c r="AM6888">
        <v>1.14047279998576</v>
      </c>
      <c r="AN6888">
        <v>6.7130109525787702</v>
      </c>
      <c r="AO6888">
        <v>1.0754324889009299</v>
      </c>
      <c r="AP6888">
        <v>1.09140140898297</v>
      </c>
      <c r="AR6888">
        <v>9.27427560079392E-2</v>
      </c>
      <c r="AS6888">
        <v>0.25911960029783698</v>
      </c>
      <c r="AT6888">
        <v>0.670334626048393</v>
      </c>
      <c r="AU6888">
        <v>701730078538.34094</v>
      </c>
      <c r="AV6888">
        <v>6.5832528375431507E-2</v>
      </c>
    </row>
    <row r="6889" spans="1:48" hidden="1" x14ac:dyDescent="0.25">
      <c r="A6889">
        <v>1997</v>
      </c>
      <c r="B6889" t="s">
        <v>573</v>
      </c>
      <c r="C6889" t="s">
        <v>574</v>
      </c>
      <c r="D6889">
        <v>43.062094045855297</v>
      </c>
      <c r="E6889">
        <v>22.2387284206294</v>
      </c>
      <c r="F6889">
        <v>6.9184648652051504</v>
      </c>
      <c r="G6889">
        <v>5.77741577298411</v>
      </c>
      <c r="H6889">
        <v>1.0037435895662401</v>
      </c>
      <c r="I6889">
        <v>11.9311622244141</v>
      </c>
      <c r="J6889">
        <v>11.1400368534657</v>
      </c>
      <c r="L6889">
        <v>1.75413768691393</v>
      </c>
      <c r="M6889">
        <v>15.0672823826064</v>
      </c>
      <c r="N6889">
        <v>0.50122133610504704</v>
      </c>
      <c r="P6889">
        <v>8.5534289504024503</v>
      </c>
      <c r="Q6889">
        <v>13.685300352429101</v>
      </c>
      <c r="R6889">
        <v>5.7560832426194199</v>
      </c>
      <c r="S6889">
        <v>86</v>
      </c>
      <c r="T6889" t="s">
        <v>49</v>
      </c>
      <c r="U6889" t="s">
        <v>49</v>
      </c>
      <c r="V6889" t="s">
        <v>73</v>
      </c>
      <c r="W6889" t="s">
        <v>74</v>
      </c>
      <c r="X6889" t="s">
        <v>49</v>
      </c>
      <c r="Y6889" t="s">
        <v>574</v>
      </c>
      <c r="Z6889" t="s">
        <v>52</v>
      </c>
      <c r="AA6889" t="s">
        <v>575</v>
      </c>
      <c r="AB6889" t="s">
        <v>49</v>
      </c>
      <c r="AC6889" t="s">
        <v>54</v>
      </c>
      <c r="AD6889">
        <v>16448.425688892701</v>
      </c>
      <c r="AE6889">
        <v>9.7079850488108406</v>
      </c>
      <c r="AF6889">
        <v>13836531000</v>
      </c>
      <c r="AG6889">
        <v>32665849687.410599</v>
      </c>
      <c r="AH6889">
        <v>96.261310006098995</v>
      </c>
      <c r="AI6889">
        <v>12147285000</v>
      </c>
      <c r="AJ6889">
        <v>0.13906366731331299</v>
      </c>
      <c r="AK6889">
        <v>0.88089641090849002</v>
      </c>
      <c r="AL6889">
        <v>1.06932416631352</v>
      </c>
      <c r="AM6889">
        <v>0.92331512631644497</v>
      </c>
      <c r="AN6889">
        <v>2.0518022669111202</v>
      </c>
      <c r="AO6889">
        <v>0.91901814841116103</v>
      </c>
      <c r="AP6889">
        <v>0.72104848346899297</v>
      </c>
      <c r="AR6889">
        <v>-1.69436261022197</v>
      </c>
      <c r="AS6889">
        <v>0.59430905603579298</v>
      </c>
      <c r="AT6889">
        <v>2.75128425051934</v>
      </c>
      <c r="AU6889">
        <v>726446959827.43005</v>
      </c>
      <c r="AV6889">
        <v>3.5222775886381001E-2</v>
      </c>
    </row>
    <row r="6890" spans="1:48" hidden="1" x14ac:dyDescent="0.25">
      <c r="A6890">
        <v>1998</v>
      </c>
      <c r="B6890" t="s">
        <v>573</v>
      </c>
      <c r="C6890" t="s">
        <v>574</v>
      </c>
      <c r="D6890">
        <v>43.890301345101598</v>
      </c>
      <c r="E6890">
        <v>22.916928003578501</v>
      </c>
      <c r="F6890">
        <v>6.7152491455714198</v>
      </c>
      <c r="G6890">
        <v>5.6032503812868404</v>
      </c>
      <c r="H6890">
        <v>0.97473297596226205</v>
      </c>
      <c r="I6890">
        <v>12.996782120967501</v>
      </c>
      <c r="J6890">
        <v>11.835552491888199</v>
      </c>
      <c r="L6890">
        <v>1.2804323587024999</v>
      </c>
      <c r="M6890">
        <v>15.1808364494446</v>
      </c>
      <c r="N6890">
        <v>0.673208688931765</v>
      </c>
      <c r="P6890">
        <v>8.6397211771572895</v>
      </c>
      <c r="Q6890">
        <v>14.277213982705799</v>
      </c>
      <c r="R6890">
        <v>5.7925384823638604</v>
      </c>
      <c r="S6890">
        <v>86</v>
      </c>
      <c r="T6890" t="s">
        <v>49</v>
      </c>
      <c r="U6890" t="s">
        <v>49</v>
      </c>
      <c r="V6890" t="s">
        <v>73</v>
      </c>
      <c r="W6890" t="s">
        <v>74</v>
      </c>
      <c r="X6890" t="s">
        <v>49</v>
      </c>
      <c r="Y6890" t="s">
        <v>574</v>
      </c>
      <c r="Z6890" t="s">
        <v>52</v>
      </c>
      <c r="AA6890" t="s">
        <v>575</v>
      </c>
      <c r="AB6890" t="s">
        <v>49</v>
      </c>
      <c r="AC6890" t="s">
        <v>54</v>
      </c>
      <c r="AD6890">
        <v>17024.9235724192</v>
      </c>
      <c r="AE6890">
        <v>9.7424336418692601</v>
      </c>
      <c r="AF6890">
        <v>15351768000</v>
      </c>
      <c r="AG6890">
        <v>33737082273.8895</v>
      </c>
      <c r="AH6890">
        <v>96.684140875500404</v>
      </c>
      <c r="AI6890">
        <v>13836531000</v>
      </c>
      <c r="AJ6890">
        <v>0.109509890882331</v>
      </c>
      <c r="AK6890">
        <v>1.3089764642498101</v>
      </c>
      <c r="AL6890">
        <v>0.70240516343188797</v>
      </c>
      <c r="AM6890">
        <v>0.69457395390762799</v>
      </c>
      <c r="AN6890">
        <v>0.707172431085478</v>
      </c>
      <c r="AO6890">
        <v>1.90489336117509</v>
      </c>
      <c r="AP6890">
        <v>1.63255472445787</v>
      </c>
      <c r="AR6890">
        <v>-1.7360398739315701</v>
      </c>
      <c r="AS6890">
        <v>1.07635642683233</v>
      </c>
      <c r="AT6890">
        <v>4.4765204957716298</v>
      </c>
      <c r="AU6890">
        <v>773150285521.53198</v>
      </c>
      <c r="AV6890">
        <v>6.4290069718505094E-2</v>
      </c>
    </row>
    <row r="6891" spans="1:48" hidden="1" x14ac:dyDescent="0.25">
      <c r="A6891">
        <v>1999</v>
      </c>
      <c r="B6891" t="s">
        <v>573</v>
      </c>
      <c r="C6891" t="s">
        <v>574</v>
      </c>
      <c r="D6891">
        <v>44.0456019030809</v>
      </c>
      <c r="E6891">
        <v>23.4873003225314</v>
      </c>
      <c r="F6891">
        <v>6.74250308155439</v>
      </c>
      <c r="G6891">
        <v>5.4748825681751301</v>
      </c>
      <c r="H6891">
        <v>1.1368432933222501</v>
      </c>
      <c r="I6891">
        <v>13.7037378529162</v>
      </c>
      <c r="J6891">
        <v>10.7864805927831</v>
      </c>
      <c r="K6891">
        <v>1.75149481039257</v>
      </c>
      <c r="L6891">
        <v>1.1039710414384001</v>
      </c>
      <c r="M6891">
        <v>14.9952866843291</v>
      </c>
      <c r="N6891">
        <v>0.59079932911851196</v>
      </c>
      <c r="P6891">
        <v>8.6795903652787008</v>
      </c>
      <c r="Q6891">
        <v>14.807709248654</v>
      </c>
      <c r="R6891">
        <v>5.5630134790227501</v>
      </c>
      <c r="S6891">
        <v>86</v>
      </c>
      <c r="T6891" t="s">
        <v>49</v>
      </c>
      <c r="U6891" t="s">
        <v>49</v>
      </c>
      <c r="V6891" t="s">
        <v>73</v>
      </c>
      <c r="W6891" t="s">
        <v>74</v>
      </c>
      <c r="X6891" t="s">
        <v>49</v>
      </c>
      <c r="Y6891" t="s">
        <v>574</v>
      </c>
      <c r="Z6891" t="s">
        <v>52</v>
      </c>
      <c r="AA6891" t="s">
        <v>575</v>
      </c>
      <c r="AB6891" t="s">
        <v>49</v>
      </c>
      <c r="AC6891" t="s">
        <v>54</v>
      </c>
      <c r="AD6891">
        <v>17920.000999788001</v>
      </c>
      <c r="AE6891">
        <v>9.7936727423206609</v>
      </c>
      <c r="AF6891">
        <v>17226585000</v>
      </c>
      <c r="AG6891">
        <v>35536168382.624603</v>
      </c>
      <c r="AH6891">
        <v>92.541864797927104</v>
      </c>
      <c r="AI6891">
        <v>15351768000</v>
      </c>
      <c r="AJ6891">
        <v>0.122123849187924</v>
      </c>
      <c r="AK6891">
        <v>1.2286874587850001</v>
      </c>
      <c r="AL6891">
        <v>1.0372912902386699</v>
      </c>
      <c r="AM6891">
        <v>0.78949790533711295</v>
      </c>
      <c r="AN6891">
        <v>2.5281476070907098</v>
      </c>
      <c r="AO6891">
        <v>1.4998005044785401</v>
      </c>
      <c r="AP6891">
        <v>0.18556387931023499</v>
      </c>
      <c r="AR6891">
        <v>-0.26629002101885701</v>
      </c>
      <c r="AS6891">
        <v>0.88769346812959904</v>
      </c>
      <c r="AT6891">
        <v>-0.12477883667928399</v>
      </c>
      <c r="AU6891">
        <v>834648659114.75305</v>
      </c>
      <c r="AV6891">
        <v>7.9542586667658594E-2</v>
      </c>
    </row>
    <row r="6892" spans="1:48" hidden="1" x14ac:dyDescent="0.25">
      <c r="A6892">
        <v>2000</v>
      </c>
      <c r="B6892" t="s">
        <v>573</v>
      </c>
      <c r="C6892" t="s">
        <v>574</v>
      </c>
      <c r="D6892">
        <v>43.8889295221582</v>
      </c>
      <c r="E6892">
        <v>22.7681690455431</v>
      </c>
      <c r="F6892">
        <v>6.7909405426606497</v>
      </c>
      <c r="G6892">
        <v>5.5201667692973198</v>
      </c>
      <c r="H6892">
        <v>1.1439982696356701</v>
      </c>
      <c r="I6892">
        <v>13.0865966395434</v>
      </c>
      <c r="J6892">
        <v>8.8237204197856407</v>
      </c>
      <c r="K6892">
        <v>3.08277719135797</v>
      </c>
      <c r="L6892">
        <v>0.83747960487575701</v>
      </c>
      <c r="M6892">
        <v>15.1862681730858</v>
      </c>
      <c r="N6892">
        <v>0.518272949050404</v>
      </c>
      <c r="P6892">
        <v>8.8440883496658298</v>
      </c>
      <c r="Q6892">
        <v>13.924076810968399</v>
      </c>
      <c r="R6892">
        <v>5.9344935984989098</v>
      </c>
      <c r="S6892">
        <v>86</v>
      </c>
      <c r="T6892" t="s">
        <v>49</v>
      </c>
      <c r="U6892" t="s">
        <v>49</v>
      </c>
      <c r="V6892" t="s">
        <v>73</v>
      </c>
      <c r="W6892" t="s">
        <v>74</v>
      </c>
      <c r="X6892" t="s">
        <v>49</v>
      </c>
      <c r="Y6892" t="s">
        <v>574</v>
      </c>
      <c r="Z6892" t="s">
        <v>52</v>
      </c>
      <c r="AA6892" t="s">
        <v>575</v>
      </c>
      <c r="AB6892" t="s">
        <v>49</v>
      </c>
      <c r="AC6892" t="s">
        <v>54</v>
      </c>
      <c r="AD6892">
        <v>18523.166293427501</v>
      </c>
      <c r="AE6892">
        <v>9.8267774597549096</v>
      </c>
      <c r="AF6892">
        <v>18853122000</v>
      </c>
      <c r="AG6892">
        <v>36841188520.155403</v>
      </c>
      <c r="AH6892">
        <v>103.94777056022799</v>
      </c>
      <c r="AI6892">
        <v>17226585000</v>
      </c>
      <c r="AJ6892">
        <v>9.4420165111076801E-2</v>
      </c>
      <c r="AK6892">
        <v>0.64510947233580695</v>
      </c>
      <c r="AL6892">
        <v>1.08326827128687</v>
      </c>
      <c r="AM6892">
        <v>1.0958718776657901</v>
      </c>
      <c r="AN6892">
        <v>1.0729502739702901</v>
      </c>
      <c r="AO6892">
        <v>0.47800680798549799</v>
      </c>
      <c r="AP6892">
        <v>-1.1091467666683399</v>
      </c>
      <c r="AQ6892">
        <v>9.8100963984732399</v>
      </c>
      <c r="AR6892">
        <v>-1.79798194338497</v>
      </c>
      <c r="AS6892">
        <v>1.14762361369937</v>
      </c>
      <c r="AT6892">
        <v>-0.42290314407975399</v>
      </c>
      <c r="AU6892">
        <v>838806408065.62195</v>
      </c>
      <c r="AV6892">
        <v>4.9814360874653697E-3</v>
      </c>
    </row>
    <row r="6893" spans="1:48" hidden="1" x14ac:dyDescent="0.25">
      <c r="A6893">
        <v>2001</v>
      </c>
      <c r="B6893" t="s">
        <v>573</v>
      </c>
      <c r="C6893" t="s">
        <v>574</v>
      </c>
      <c r="D6893">
        <v>44.260492644103401</v>
      </c>
      <c r="E6893">
        <v>22.6804608813481</v>
      </c>
      <c r="F6893">
        <v>6.9743425381167796</v>
      </c>
      <c r="G6893">
        <v>5.6214348634474796</v>
      </c>
      <c r="H6893">
        <v>1.23429173036087</v>
      </c>
      <c r="I6893">
        <v>12.912989934405701</v>
      </c>
      <c r="J6893">
        <v>8.34434917659914</v>
      </c>
      <c r="K6893">
        <v>3.4160111111460001</v>
      </c>
      <c r="L6893">
        <v>0.56085191513474197</v>
      </c>
      <c r="M6893">
        <v>15.3361364328187</v>
      </c>
      <c r="N6893">
        <v>0.55752316426752802</v>
      </c>
      <c r="P6893">
        <v>9.2066101570627197</v>
      </c>
      <c r="Q6893">
        <v>13.473841488778399</v>
      </c>
      <c r="R6893">
        <v>6.2438953299366302</v>
      </c>
      <c r="S6893">
        <v>86</v>
      </c>
      <c r="T6893" t="s">
        <v>49</v>
      </c>
      <c r="U6893" t="s">
        <v>49</v>
      </c>
      <c r="V6893" t="s">
        <v>73</v>
      </c>
      <c r="W6893" t="s">
        <v>74</v>
      </c>
      <c r="X6893" t="s">
        <v>49</v>
      </c>
      <c r="Y6893" t="s">
        <v>574</v>
      </c>
      <c r="Z6893" t="s">
        <v>52</v>
      </c>
      <c r="AA6893" t="s">
        <v>575</v>
      </c>
      <c r="AB6893" t="s">
        <v>49</v>
      </c>
      <c r="AC6893" t="s">
        <v>54</v>
      </c>
      <c r="AD6893">
        <v>19088.886668505798</v>
      </c>
      <c r="AE6893">
        <v>9.8568615948779694</v>
      </c>
      <c r="AF6893">
        <v>21147702000</v>
      </c>
      <c r="AG6893">
        <v>38026207576.863701</v>
      </c>
      <c r="AH6893">
        <v>104.53407656302301</v>
      </c>
      <c r="AI6893">
        <v>18853122000</v>
      </c>
      <c r="AJ6893">
        <v>0.121708224239995</v>
      </c>
      <c r="AK6893">
        <v>0.96449644088529296</v>
      </c>
      <c r="AL6893">
        <v>1.2489052784380399</v>
      </c>
      <c r="AM6893">
        <v>1.1690753972305901</v>
      </c>
      <c r="AN6893">
        <v>1.72742949994694</v>
      </c>
      <c r="AO6893">
        <v>0.87773567452541301</v>
      </c>
      <c r="AP6893">
        <v>0.49929697308286902</v>
      </c>
      <c r="AQ6893">
        <v>1.9962470369098799</v>
      </c>
      <c r="AR6893">
        <v>-2.0442575260082698</v>
      </c>
      <c r="AS6893">
        <v>1.0909533244462799</v>
      </c>
      <c r="AT6893">
        <v>1.69798080414717</v>
      </c>
      <c r="AU6893">
        <v>862451913413.08105</v>
      </c>
      <c r="AV6893">
        <v>2.8189466747146699E-2</v>
      </c>
    </row>
    <row r="6894" spans="1:48" hidden="1" x14ac:dyDescent="0.25">
      <c r="A6894">
        <v>2002</v>
      </c>
      <c r="B6894" t="s">
        <v>573</v>
      </c>
      <c r="C6894" t="s">
        <v>574</v>
      </c>
      <c r="D6894">
        <v>44.886132538802002</v>
      </c>
      <c r="E6894">
        <v>23.276719055214599</v>
      </c>
      <c r="F6894">
        <v>7.2755658331431201</v>
      </c>
      <c r="G6894">
        <v>5.6175079339223499</v>
      </c>
      <c r="H6894">
        <v>1.54074062597038</v>
      </c>
      <c r="I6894">
        <v>13.2602063616024</v>
      </c>
      <c r="J6894">
        <v>8.6288035510730197</v>
      </c>
      <c r="K6894">
        <v>3.47715411258506</v>
      </c>
      <c r="L6894">
        <v>0.54706766416152797</v>
      </c>
      <c r="M6894">
        <v>15.2217112871698</v>
      </c>
      <c r="N6894">
        <v>0.51062890610485701</v>
      </c>
      <c r="P6894">
        <v>9.4694423728183796</v>
      </c>
      <c r="Q6894">
        <v>13.8072735721925</v>
      </c>
      <c r="R6894">
        <v>6.3877032331521502</v>
      </c>
      <c r="S6894">
        <v>86</v>
      </c>
      <c r="T6894" t="s">
        <v>49</v>
      </c>
      <c r="U6894" t="s">
        <v>49</v>
      </c>
      <c r="V6894" t="s">
        <v>73</v>
      </c>
      <c r="W6894" t="s">
        <v>74</v>
      </c>
      <c r="X6894" t="s">
        <v>49</v>
      </c>
      <c r="Y6894" t="s">
        <v>574</v>
      </c>
      <c r="Z6894" t="s">
        <v>52</v>
      </c>
      <c r="AA6894" t="s">
        <v>575</v>
      </c>
      <c r="AB6894" t="s">
        <v>49</v>
      </c>
      <c r="AC6894" t="s">
        <v>54</v>
      </c>
      <c r="AD6894">
        <v>19733.598176411899</v>
      </c>
      <c r="AE6894">
        <v>9.8900779532158793</v>
      </c>
      <c r="AF6894">
        <v>23548615000</v>
      </c>
      <c r="AG6894">
        <v>39359253570.798897</v>
      </c>
      <c r="AH6894">
        <v>103.651280553017</v>
      </c>
      <c r="AI6894">
        <v>21147702000</v>
      </c>
      <c r="AJ6894">
        <v>0.113530680543919</v>
      </c>
      <c r="AK6894">
        <v>1.25785254156634</v>
      </c>
      <c r="AL6894">
        <v>1.4236178265002299</v>
      </c>
      <c r="AM6894">
        <v>0.99314835472124896</v>
      </c>
      <c r="AN6894">
        <v>3.4351694544229501</v>
      </c>
      <c r="AO6894">
        <v>1.2637317385485001</v>
      </c>
      <c r="AP6894">
        <v>1.3343559791844</v>
      </c>
      <c r="AQ6894">
        <v>1.1755563025876801</v>
      </c>
      <c r="AR6894">
        <v>0.75894068902488598</v>
      </c>
      <c r="AS6894">
        <v>0.92681965430512103</v>
      </c>
      <c r="AT6894">
        <v>0.175015669360716</v>
      </c>
      <c r="AU6894">
        <v>916154287590.44104</v>
      </c>
      <c r="AV6894">
        <v>6.22670937847844E-2</v>
      </c>
    </row>
    <row r="6895" spans="1:48" hidden="1" x14ac:dyDescent="0.25">
      <c r="A6895">
        <v>2003</v>
      </c>
      <c r="B6895" t="s">
        <v>573</v>
      </c>
      <c r="C6895" t="s">
        <v>574</v>
      </c>
      <c r="D6895">
        <v>44.560520566948398</v>
      </c>
      <c r="E6895">
        <v>23.5128611294801</v>
      </c>
      <c r="F6895">
        <v>7.4415493238601904</v>
      </c>
      <c r="G6895">
        <v>5.6178227631903201</v>
      </c>
      <c r="H6895">
        <v>1.7064577058799399</v>
      </c>
      <c r="I6895">
        <v>13.326438844531999</v>
      </c>
      <c r="J6895">
        <v>8.5575916801282492</v>
      </c>
      <c r="K6895">
        <v>3.4370554320559799</v>
      </c>
      <c r="L6895">
        <v>0.53295638454852601</v>
      </c>
      <c r="M6895">
        <v>15.133862038747401</v>
      </c>
      <c r="N6895">
        <v>0.44543394716435802</v>
      </c>
      <c r="P6895">
        <v>9.6534621472128403</v>
      </c>
      <c r="Q6895">
        <v>13.8593951695062</v>
      </c>
      <c r="R6895">
        <v>5.9137983519111303</v>
      </c>
      <c r="S6895">
        <v>86</v>
      </c>
      <c r="T6895" t="s">
        <v>49</v>
      </c>
      <c r="U6895" t="s">
        <v>49</v>
      </c>
      <c r="V6895" t="s">
        <v>73</v>
      </c>
      <c r="W6895" t="s">
        <v>74</v>
      </c>
      <c r="X6895" t="s">
        <v>49</v>
      </c>
      <c r="Y6895" t="s">
        <v>574</v>
      </c>
      <c r="Z6895" t="s">
        <v>52</v>
      </c>
      <c r="AA6895" t="s">
        <v>575</v>
      </c>
      <c r="AB6895" t="s">
        <v>49</v>
      </c>
      <c r="AC6895" t="s">
        <v>54</v>
      </c>
      <c r="AD6895">
        <v>20305.5167815737</v>
      </c>
      <c r="AE6895">
        <v>9.9186478907482005</v>
      </c>
      <c r="AF6895">
        <v>25613283000</v>
      </c>
      <c r="AG6895">
        <v>40524389923.040398</v>
      </c>
      <c r="AH6895">
        <v>102.32462585916799</v>
      </c>
      <c r="AI6895">
        <v>23548615000</v>
      </c>
      <c r="AJ6895">
        <v>8.7676833648178396E-2</v>
      </c>
      <c r="AK6895">
        <v>1.12585388611557</v>
      </c>
      <c r="AL6895">
        <v>1.2830174021796199</v>
      </c>
      <c r="AM6895">
        <v>1.0006952586909099</v>
      </c>
      <c r="AN6895">
        <v>2.33429776684312</v>
      </c>
      <c r="AO6895">
        <v>1.0619634762910699</v>
      </c>
      <c r="AP6895">
        <v>0.897619596771013</v>
      </c>
      <c r="AQ6895">
        <v>0.85693903054501697</v>
      </c>
      <c r="AR6895">
        <v>0.68000707719931397</v>
      </c>
      <c r="AS6895">
        <v>0.92840386286044596</v>
      </c>
      <c r="AT6895">
        <v>-0.58388498342135198</v>
      </c>
      <c r="AU6895">
        <v>952844352617.35498</v>
      </c>
      <c r="AV6895">
        <v>4.00479106236699E-2</v>
      </c>
    </row>
    <row r="6896" spans="1:48" hidden="1" x14ac:dyDescent="0.25">
      <c r="A6896">
        <v>2004</v>
      </c>
      <c r="B6896" t="s">
        <v>573</v>
      </c>
      <c r="C6896" t="s">
        <v>574</v>
      </c>
      <c r="D6896">
        <v>44.686588758460601</v>
      </c>
      <c r="E6896">
        <v>23.5618837631886</v>
      </c>
      <c r="F6896">
        <v>7.6642102851387097</v>
      </c>
      <c r="G6896">
        <v>5.6404154639315101</v>
      </c>
      <c r="H6896">
        <v>1.89261982543468</v>
      </c>
      <c r="I6896">
        <v>13.3942485459723</v>
      </c>
      <c r="J6896">
        <v>8.5039849320661993</v>
      </c>
      <c r="K6896">
        <v>3.50525909728694</v>
      </c>
      <c r="L6896">
        <v>0.24187431263650899</v>
      </c>
      <c r="M6896">
        <v>15.179465451150101</v>
      </c>
      <c r="N6896">
        <v>0.47482625437452403</v>
      </c>
      <c r="P6896">
        <v>9.9257603246706196</v>
      </c>
      <c r="Q6896">
        <v>13.636122554846899</v>
      </c>
      <c r="R6896">
        <v>5.9452395441219004</v>
      </c>
      <c r="S6896">
        <v>86</v>
      </c>
      <c r="T6896" t="s">
        <v>49</v>
      </c>
      <c r="U6896" t="s">
        <v>49</v>
      </c>
      <c r="V6896" t="s">
        <v>73</v>
      </c>
      <c r="W6896" t="s">
        <v>74</v>
      </c>
      <c r="X6896" t="s">
        <v>49</v>
      </c>
      <c r="Y6896" t="s">
        <v>574</v>
      </c>
      <c r="Z6896" t="s">
        <v>52</v>
      </c>
      <c r="AA6896" t="s">
        <v>575</v>
      </c>
      <c r="AB6896" t="s">
        <v>49</v>
      </c>
      <c r="AC6896" t="s">
        <v>54</v>
      </c>
      <c r="AD6896">
        <v>21177.1016909625</v>
      </c>
      <c r="AE6896">
        <v>9.9606757680052294</v>
      </c>
      <c r="AF6896">
        <v>27628189000</v>
      </c>
      <c r="AG6896">
        <v>42290926202.072403</v>
      </c>
      <c r="AH6896">
        <v>111.556541038574</v>
      </c>
      <c r="AI6896">
        <v>25613283000</v>
      </c>
      <c r="AJ6896">
        <v>7.8666448186278895E-2</v>
      </c>
      <c r="AK6896">
        <v>1.0285883301610901</v>
      </c>
      <c r="AL6896">
        <v>1.4102781071297701</v>
      </c>
      <c r="AM6896">
        <v>1.0551439338392601</v>
      </c>
      <c r="AN6896">
        <v>2.4958684909739799</v>
      </c>
      <c r="AO6896">
        <v>1.0697710646077401</v>
      </c>
      <c r="AP6896">
        <v>0.91410546556097405</v>
      </c>
      <c r="AQ6896">
        <v>1.27209390016757</v>
      </c>
      <c r="AR6896">
        <v>-6.4889583717809902</v>
      </c>
      <c r="AS6896">
        <v>1.04131856202763</v>
      </c>
      <c r="AT6896">
        <v>1.9047904213848399</v>
      </c>
      <c r="AU6896">
        <v>996453887410.81897</v>
      </c>
      <c r="AV6896">
        <v>4.57677423114006E-2</v>
      </c>
    </row>
    <row r="6897" spans="1:48" hidden="1" x14ac:dyDescent="0.25">
      <c r="A6897">
        <v>2005</v>
      </c>
      <c r="B6897" t="s">
        <v>573</v>
      </c>
      <c r="C6897" t="s">
        <v>574</v>
      </c>
      <c r="D6897">
        <v>45.068859161399999</v>
      </c>
      <c r="E6897">
        <v>24.072629563418801</v>
      </c>
      <c r="F6897">
        <v>8.1981380373810708</v>
      </c>
      <c r="G6897">
        <v>5.44521517582284</v>
      </c>
      <c r="H6897">
        <v>2.72896896313038</v>
      </c>
      <c r="I6897">
        <v>13.519877041811901</v>
      </c>
      <c r="J6897">
        <v>8.6100165378984297</v>
      </c>
      <c r="K6897">
        <v>3.44165346816877</v>
      </c>
      <c r="L6897">
        <v>0.116885696833561</v>
      </c>
      <c r="M6897">
        <v>15.3525325552139</v>
      </c>
      <c r="N6897">
        <v>0.44824482689210399</v>
      </c>
      <c r="P6897">
        <v>10.4358653965875</v>
      </c>
      <c r="Q6897">
        <v>13.636762489695601</v>
      </c>
      <c r="R6897">
        <v>5.6436953656316504</v>
      </c>
      <c r="S6897">
        <v>86</v>
      </c>
      <c r="T6897" t="s">
        <v>49</v>
      </c>
      <c r="U6897" t="s">
        <v>49</v>
      </c>
      <c r="V6897" t="s">
        <v>73</v>
      </c>
      <c r="W6897" t="s">
        <v>74</v>
      </c>
      <c r="X6897" t="s">
        <v>49</v>
      </c>
      <c r="Y6897" t="s">
        <v>574</v>
      </c>
      <c r="Z6897" t="s">
        <v>52</v>
      </c>
      <c r="AA6897" t="s">
        <v>575</v>
      </c>
      <c r="AB6897" t="s">
        <v>49</v>
      </c>
      <c r="AC6897" t="s">
        <v>54</v>
      </c>
      <c r="AD6897">
        <v>21943.361427976499</v>
      </c>
      <c r="AE6897">
        <v>9.9962199321200398</v>
      </c>
      <c r="AF6897">
        <v>29113563000</v>
      </c>
      <c r="AG6897">
        <v>43897124009.269897</v>
      </c>
      <c r="AH6897">
        <v>120.262617804629</v>
      </c>
      <c r="AI6897">
        <v>27628189000</v>
      </c>
      <c r="AJ6897">
        <v>5.3762988229159703E-2</v>
      </c>
      <c r="AK6897">
        <v>1.4248683069922401</v>
      </c>
      <c r="AL6897">
        <v>2.36544629704236</v>
      </c>
      <c r="AM6897">
        <v>0.32168893612476301</v>
      </c>
      <c r="AN6897">
        <v>9.6613137226111192</v>
      </c>
      <c r="AO6897">
        <v>1.18383548600109</v>
      </c>
      <c r="AP6897">
        <v>1.24438379122024</v>
      </c>
      <c r="AQ6897">
        <v>0.644340045529605</v>
      </c>
      <c r="AR6897">
        <v>-9.1283861665436401</v>
      </c>
      <c r="AS6897">
        <v>1.2234691565234701</v>
      </c>
      <c r="AT6897">
        <v>-9.7243752500711503E-2</v>
      </c>
      <c r="AU6897">
        <v>1056719205174.61</v>
      </c>
      <c r="AV6897">
        <v>6.0479785893941602E-2</v>
      </c>
    </row>
    <row r="6898" spans="1:48" hidden="1" x14ac:dyDescent="0.25">
      <c r="A6898">
        <v>2006</v>
      </c>
      <c r="B6898" t="s">
        <v>573</v>
      </c>
      <c r="C6898" t="s">
        <v>574</v>
      </c>
      <c r="D6898">
        <v>44.308614230815003</v>
      </c>
      <c r="E6898">
        <v>23.946469976366298</v>
      </c>
      <c r="F6898">
        <v>8.6146900818239605</v>
      </c>
      <c r="G6898">
        <v>5.6722466802460598</v>
      </c>
      <c r="H6898">
        <v>2.92344453640123</v>
      </c>
      <c r="I6898">
        <v>13.252376705493299</v>
      </c>
      <c r="J6898">
        <v>8.5312113657352207</v>
      </c>
      <c r="K6898">
        <v>3.3885477488480999</v>
      </c>
      <c r="L6898">
        <v>0.133917717316963</v>
      </c>
      <c r="M6898">
        <v>15.013418037019299</v>
      </c>
      <c r="N6898">
        <v>0.45670796925581397</v>
      </c>
      <c r="P6898">
        <v>10.560175117175</v>
      </c>
      <c r="Q6898">
        <v>13.386294859191199</v>
      </c>
      <c r="R6898">
        <v>5.3487262174292898</v>
      </c>
      <c r="S6898">
        <v>86</v>
      </c>
      <c r="T6898" t="s">
        <v>49</v>
      </c>
      <c r="U6898" t="s">
        <v>49</v>
      </c>
      <c r="V6898" t="s">
        <v>73</v>
      </c>
      <c r="W6898" t="s">
        <v>74</v>
      </c>
      <c r="X6898" t="s">
        <v>49</v>
      </c>
      <c r="Y6898" t="s">
        <v>574</v>
      </c>
      <c r="Z6898" t="s">
        <v>52</v>
      </c>
      <c r="AA6898" t="s">
        <v>575</v>
      </c>
      <c r="AB6898" t="s">
        <v>49</v>
      </c>
      <c r="AC6898" t="s">
        <v>54</v>
      </c>
      <c r="AD6898">
        <v>23130.383753595499</v>
      </c>
      <c r="AE6898">
        <v>10.0489023462506</v>
      </c>
      <c r="AF6898">
        <v>31470341000</v>
      </c>
      <c r="AG6898">
        <v>46419626982.810799</v>
      </c>
      <c r="AH6898">
        <v>129.78839345909799</v>
      </c>
      <c r="AI6898">
        <v>29113563000</v>
      </c>
      <c r="AJ6898">
        <v>8.0951204770092794E-2</v>
      </c>
      <c r="AK6898">
        <v>0.930019103906495</v>
      </c>
      <c r="AL6898">
        <v>1.6784796358334599</v>
      </c>
      <c r="AM6898">
        <v>1.55674183186958</v>
      </c>
      <c r="AN6898">
        <v>1.9515886146596599</v>
      </c>
      <c r="AO6898">
        <v>0.73579905674552104</v>
      </c>
      <c r="AP6898">
        <v>0.87778246791968295</v>
      </c>
      <c r="AQ6898">
        <v>0.79395744390896905</v>
      </c>
      <c r="AR6898">
        <v>2.9457523951953899</v>
      </c>
      <c r="AS6898">
        <v>0.70504950487372797</v>
      </c>
      <c r="AT6898">
        <v>1.2521152601330601</v>
      </c>
      <c r="AU6898">
        <v>1111586203858</v>
      </c>
      <c r="AV6898">
        <v>5.1922022818094903E-2</v>
      </c>
    </row>
    <row r="6899" spans="1:48" hidden="1" x14ac:dyDescent="0.25">
      <c r="A6899">
        <v>2007</v>
      </c>
      <c r="B6899" t="s">
        <v>573</v>
      </c>
      <c r="C6899" t="s">
        <v>574</v>
      </c>
      <c r="D6899">
        <v>43.3601546016992</v>
      </c>
      <c r="E6899">
        <v>23.6809863164309</v>
      </c>
      <c r="F6899">
        <v>8.6701746330080596</v>
      </c>
      <c r="G6899">
        <v>5.47175111850569</v>
      </c>
      <c r="H6899">
        <v>3.1827935445415401</v>
      </c>
      <c r="I6899">
        <v>13.1515423751389</v>
      </c>
      <c r="J6899">
        <v>8.47641019923946</v>
      </c>
      <c r="K6899">
        <v>3.4089438162215902</v>
      </c>
      <c r="L6899">
        <v>0.2423158262681</v>
      </c>
      <c r="M6899">
        <v>14.6183504429919</v>
      </c>
      <c r="N6899">
        <v>0.42517249244454502</v>
      </c>
      <c r="P6899">
        <v>10.2871242431181</v>
      </c>
      <c r="Q6899">
        <v>13.393857896875099</v>
      </c>
      <c r="R6899">
        <v>5.0608178422763297</v>
      </c>
      <c r="S6899">
        <v>86</v>
      </c>
      <c r="T6899" t="s">
        <v>49</v>
      </c>
      <c r="U6899" t="s">
        <v>49</v>
      </c>
      <c r="V6899" t="s">
        <v>73</v>
      </c>
      <c r="W6899" t="s">
        <v>74</v>
      </c>
      <c r="X6899" t="s">
        <v>49</v>
      </c>
      <c r="Y6899" t="s">
        <v>574</v>
      </c>
      <c r="Z6899" t="s">
        <v>52</v>
      </c>
      <c r="AA6899" t="s">
        <v>575</v>
      </c>
      <c r="AB6899" t="s">
        <v>49</v>
      </c>
      <c r="AC6899" t="s">
        <v>54</v>
      </c>
      <c r="AD6899">
        <v>24606.932369724698</v>
      </c>
      <c r="AE6899">
        <v>10.1107834858686</v>
      </c>
      <c r="AF6899">
        <v>35073456000</v>
      </c>
      <c r="AG6899">
        <v>49659791567.8535</v>
      </c>
      <c r="AH6899">
        <v>137.12714823426501</v>
      </c>
      <c r="AI6899">
        <v>31470341000</v>
      </c>
      <c r="AJ6899">
        <v>0.114492404133784</v>
      </c>
      <c r="AK6899">
        <v>0.89208129322584295</v>
      </c>
      <c r="AL6899">
        <v>1.06269499286508</v>
      </c>
      <c r="AM6899">
        <v>0.65592739803004096</v>
      </c>
      <c r="AN6899">
        <v>1.86355533307955</v>
      </c>
      <c r="AO6899">
        <v>0.92593464921659696</v>
      </c>
      <c r="AP6899">
        <v>0.93747127993158796</v>
      </c>
      <c r="AQ6899">
        <v>1.0585913178166499</v>
      </c>
      <c r="AR6899">
        <v>8.8792359478894909</v>
      </c>
      <c r="AS6899">
        <v>0.74385123389446095</v>
      </c>
      <c r="AT6899">
        <v>0.32785766554596701</v>
      </c>
      <c r="AU6899">
        <v>1175992844595.1499</v>
      </c>
      <c r="AV6899">
        <v>5.7941201963113101E-2</v>
      </c>
    </row>
    <row r="6900" spans="1:48" hidden="1" x14ac:dyDescent="0.25">
      <c r="A6900">
        <v>2008</v>
      </c>
      <c r="B6900" t="s">
        <v>573</v>
      </c>
      <c r="C6900" t="s">
        <v>574</v>
      </c>
      <c r="D6900">
        <v>43.658420550875299</v>
      </c>
      <c r="E6900">
        <v>22.645229361124201</v>
      </c>
      <c r="F6900">
        <v>8.2255943574740904</v>
      </c>
      <c r="G6900">
        <v>5.7507966016469503</v>
      </c>
      <c r="H6900">
        <v>2.4612825065073198</v>
      </c>
      <c r="I6900">
        <v>13.1024143850854</v>
      </c>
      <c r="J6900">
        <v>8.4583190940499193</v>
      </c>
      <c r="K6900">
        <v>3.4751412109477999</v>
      </c>
      <c r="L6900">
        <v>0.20204379212433199</v>
      </c>
      <c r="M6900">
        <v>14.935512268134</v>
      </c>
      <c r="N6900">
        <v>0.435068285088684</v>
      </c>
      <c r="P6900">
        <v>9.34077100286577</v>
      </c>
      <c r="Q6900">
        <v>13.304457714529599</v>
      </c>
      <c r="R6900">
        <v>6.0776789216170899</v>
      </c>
      <c r="S6900">
        <v>86</v>
      </c>
      <c r="T6900" t="s">
        <v>49</v>
      </c>
      <c r="U6900" t="s">
        <v>49</v>
      </c>
      <c r="V6900" t="s">
        <v>73</v>
      </c>
      <c r="W6900" t="s">
        <v>74</v>
      </c>
      <c r="X6900" t="s">
        <v>49</v>
      </c>
      <c r="Y6900" t="s">
        <v>574</v>
      </c>
      <c r="Z6900" t="s">
        <v>52</v>
      </c>
      <c r="AA6900" t="s">
        <v>575</v>
      </c>
      <c r="AB6900" t="s">
        <v>49</v>
      </c>
      <c r="AC6900" t="s">
        <v>54</v>
      </c>
      <c r="AD6900">
        <v>25430.349113921598</v>
      </c>
      <c r="AE6900">
        <v>10.1436985867498</v>
      </c>
      <c r="AF6900">
        <v>37925698000</v>
      </c>
      <c r="AG6900">
        <v>51402771549.555496</v>
      </c>
      <c r="AH6900">
        <v>134.73152161892901</v>
      </c>
      <c r="AI6900">
        <v>35073456000</v>
      </c>
      <c r="AJ6900">
        <v>8.13219546998733E-2</v>
      </c>
      <c r="AK6900">
        <v>0.41842559736714402</v>
      </c>
      <c r="AL6900">
        <v>0.31818028094043699</v>
      </c>
      <c r="AM6900">
        <v>1.67810332434201</v>
      </c>
      <c r="AN6900">
        <v>-2.01426702654497</v>
      </c>
      <c r="AO6900">
        <v>0.95032938702164804</v>
      </c>
      <c r="AP6900">
        <v>0.97162078715754796</v>
      </c>
      <c r="AQ6900">
        <v>1.2582071510218</v>
      </c>
      <c r="AR6900">
        <v>-1.20988156108784</v>
      </c>
      <c r="AS6900">
        <v>1.28848932744162</v>
      </c>
      <c r="AT6900">
        <v>1.30948003640541</v>
      </c>
      <c r="AU6900">
        <v>1164027551537.1599</v>
      </c>
      <c r="AV6900">
        <v>-1.01746308346915E-2</v>
      </c>
    </row>
    <row r="6901" spans="1:48" hidden="1" x14ac:dyDescent="0.25">
      <c r="A6901">
        <v>2009</v>
      </c>
      <c r="B6901" t="s">
        <v>573</v>
      </c>
      <c r="C6901" t="s">
        <v>574</v>
      </c>
      <c r="D6901">
        <v>43.547953515032397</v>
      </c>
      <c r="E6901">
        <v>21.575403661994802</v>
      </c>
      <c r="F6901">
        <v>7.5085285919614497</v>
      </c>
      <c r="G6901">
        <v>5.69974049915528</v>
      </c>
      <c r="H6901">
        <v>1.7984416616027099</v>
      </c>
      <c r="I6901">
        <v>13.332707072731299</v>
      </c>
      <c r="J6901">
        <v>7.9766954288632599</v>
      </c>
      <c r="K6901">
        <v>4.1429320632498898</v>
      </c>
      <c r="L6901">
        <v>0.16279978943502399</v>
      </c>
      <c r="M6901">
        <v>15.8351299605226</v>
      </c>
      <c r="N6901">
        <v>0.49638395949965902</v>
      </c>
      <c r="P6901">
        <v>8.0798984622810597</v>
      </c>
      <c r="Q6901">
        <v>13.4955065465108</v>
      </c>
      <c r="R6901">
        <v>6.1374185457178303</v>
      </c>
      <c r="S6901">
        <v>86</v>
      </c>
      <c r="T6901" t="s">
        <v>49</v>
      </c>
      <c r="U6901" t="s">
        <v>49</v>
      </c>
      <c r="V6901" t="s">
        <v>73</v>
      </c>
      <c r="W6901" t="s">
        <v>74</v>
      </c>
      <c r="X6901" t="s">
        <v>49</v>
      </c>
      <c r="Y6901" t="s">
        <v>574</v>
      </c>
      <c r="Z6901" t="s">
        <v>52</v>
      </c>
      <c r="AA6901" t="s">
        <v>575</v>
      </c>
      <c r="AB6901" t="s">
        <v>49</v>
      </c>
      <c r="AC6901" t="s">
        <v>54</v>
      </c>
      <c r="AD6901">
        <v>23299.204584720199</v>
      </c>
      <c r="AE6901">
        <v>10.0561745009762</v>
      </c>
      <c r="AF6901">
        <v>36254927000</v>
      </c>
      <c r="AG6901">
        <v>47522665316.111801</v>
      </c>
      <c r="AH6901">
        <v>113.121871683812</v>
      </c>
      <c r="AI6901">
        <v>37925698000</v>
      </c>
      <c r="AJ6901">
        <v>-4.4053796979557198E-2</v>
      </c>
      <c r="AK6901">
        <v>2.0251476227891798</v>
      </c>
      <c r="AL6901">
        <v>2.8916544508989701</v>
      </c>
      <c r="AM6901">
        <v>1.19265033020975</v>
      </c>
      <c r="AN6901">
        <v>6.8438344426086797</v>
      </c>
      <c r="AO6901">
        <v>0.618601549599194</v>
      </c>
      <c r="AP6901">
        <v>2.2355885064526499</v>
      </c>
      <c r="AQ6901">
        <v>-3.1698277521108502</v>
      </c>
      <c r="AR6901">
        <v>5.2148089364672501</v>
      </c>
      <c r="AS6901">
        <v>-0.30703726972432799</v>
      </c>
      <c r="AT6901">
        <v>-2.0581880714123901</v>
      </c>
      <c r="AU6901">
        <v>1025320687288.99</v>
      </c>
      <c r="AV6901">
        <v>-0.119161152212413</v>
      </c>
    </row>
    <row r="6902" spans="1:48" hidden="1" x14ac:dyDescent="0.25">
      <c r="A6902">
        <v>2010</v>
      </c>
      <c r="B6902" t="s">
        <v>573</v>
      </c>
      <c r="C6902" t="s">
        <v>574</v>
      </c>
      <c r="D6902">
        <v>44.5761760644112</v>
      </c>
      <c r="E6902">
        <v>21.985458123934301</v>
      </c>
      <c r="F6902">
        <v>7.4016362497507799</v>
      </c>
      <c r="G6902">
        <v>5.5544083536215396</v>
      </c>
      <c r="H6902">
        <v>1.8369265770232901</v>
      </c>
      <c r="I6902">
        <v>13.8224695633903</v>
      </c>
      <c r="J6902">
        <v>8.1392478921890401</v>
      </c>
      <c r="K6902">
        <v>4.27558856125306</v>
      </c>
      <c r="L6902">
        <v>0.16366733915668599</v>
      </c>
      <c r="M6902">
        <v>16.117943312754299</v>
      </c>
      <c r="N6902">
        <v>0.52047631302861697</v>
      </c>
      <c r="P6902">
        <v>7.9993208856973901</v>
      </c>
      <c r="Q6902">
        <v>13.9861372382369</v>
      </c>
      <c r="R6902">
        <v>6.4727746277224698</v>
      </c>
      <c r="S6902">
        <v>86</v>
      </c>
      <c r="T6902" t="s">
        <v>49</v>
      </c>
      <c r="U6902" t="s">
        <v>49</v>
      </c>
      <c r="V6902" t="s">
        <v>73</v>
      </c>
      <c r="W6902" t="s">
        <v>74</v>
      </c>
      <c r="X6902" t="s">
        <v>49</v>
      </c>
      <c r="Y6902" t="s">
        <v>574</v>
      </c>
      <c r="Z6902" t="s">
        <v>52</v>
      </c>
      <c r="AA6902" t="s">
        <v>575</v>
      </c>
      <c r="AB6902" t="s">
        <v>49</v>
      </c>
      <c r="AC6902" t="s">
        <v>54</v>
      </c>
      <c r="AD6902">
        <v>23509.543135546199</v>
      </c>
      <c r="AE6902">
        <v>10.0651617085739</v>
      </c>
      <c r="AF6902">
        <v>36363909000</v>
      </c>
      <c r="AG6902">
        <v>48161250405.246803</v>
      </c>
      <c r="AH6902">
        <v>127.491480632623</v>
      </c>
      <c r="AI6902">
        <v>36254927000</v>
      </c>
      <c r="AJ6902">
        <v>3.0059914339366799E-3</v>
      </c>
      <c r="AK6902">
        <v>7.3415935102245404</v>
      </c>
      <c r="AL6902">
        <v>-3.7501523970378301</v>
      </c>
      <c r="AM6902">
        <v>-7.5079002684489398</v>
      </c>
      <c r="AN6902">
        <v>8.1401933205175308</v>
      </c>
      <c r="AO6902">
        <v>13.256965733148499</v>
      </c>
      <c r="AP6902">
        <v>7.7996464804858103</v>
      </c>
      <c r="AQ6902">
        <v>11.6840645958409</v>
      </c>
      <c r="AR6902">
        <v>2.7781005838731501</v>
      </c>
      <c r="AS6902">
        <v>6.9592837696794296</v>
      </c>
      <c r="AT6902">
        <v>17.1948629456883</v>
      </c>
      <c r="AU6902">
        <v>1058847153980.87</v>
      </c>
      <c r="AV6902">
        <v>3.2698517749135202E-2</v>
      </c>
    </row>
    <row r="6903" spans="1:48" hidden="1" x14ac:dyDescent="0.25">
      <c r="A6903">
        <v>2011</v>
      </c>
      <c r="B6903" t="s">
        <v>573</v>
      </c>
      <c r="C6903" t="s">
        <v>574</v>
      </c>
      <c r="D6903">
        <v>44.226578521749097</v>
      </c>
      <c r="E6903">
        <v>21.727989911357501</v>
      </c>
      <c r="F6903">
        <v>7.2058284329970403</v>
      </c>
      <c r="G6903">
        <v>5.5489489996104098</v>
      </c>
      <c r="H6903">
        <v>1.64819609993734</v>
      </c>
      <c r="I6903">
        <v>13.7553633332152</v>
      </c>
      <c r="J6903">
        <v>8.1593214588983098</v>
      </c>
      <c r="K6903">
        <v>4.1762701636874597</v>
      </c>
      <c r="L6903">
        <v>0.17330709370056399</v>
      </c>
      <c r="M6903">
        <v>15.9186262214475</v>
      </c>
      <c r="N6903">
        <v>0.51458216661796896</v>
      </c>
      <c r="P6903">
        <v>7.7993196079646596</v>
      </c>
      <c r="Q6903">
        <v>13.928670962181901</v>
      </c>
      <c r="R6903">
        <v>6.5799637065220304</v>
      </c>
      <c r="S6903">
        <v>86</v>
      </c>
      <c r="T6903" t="s">
        <v>49</v>
      </c>
      <c r="U6903" t="s">
        <v>49</v>
      </c>
      <c r="V6903" t="s">
        <v>73</v>
      </c>
      <c r="W6903" t="s">
        <v>74</v>
      </c>
      <c r="X6903" t="s">
        <v>49</v>
      </c>
      <c r="Y6903" t="s">
        <v>574</v>
      </c>
      <c r="Z6903" t="s">
        <v>52</v>
      </c>
      <c r="AA6903" t="s">
        <v>575</v>
      </c>
      <c r="AB6903" t="s">
        <v>49</v>
      </c>
      <c r="AC6903" t="s">
        <v>54</v>
      </c>
      <c r="AD6903">
        <v>23662.830821164302</v>
      </c>
      <c r="AE6903">
        <v>10.0716607762403</v>
      </c>
      <c r="AF6903">
        <v>37058569000</v>
      </c>
      <c r="AG6903">
        <v>48576076611.411499</v>
      </c>
      <c r="AH6903">
        <v>139.277906278572</v>
      </c>
      <c r="AI6903">
        <v>36363909000</v>
      </c>
      <c r="AJ6903">
        <v>1.91030067752067E-2</v>
      </c>
      <c r="AK6903">
        <v>0.37525260843187302</v>
      </c>
      <c r="AL6903">
        <v>-0.41129772105982898</v>
      </c>
      <c r="AM6903">
        <v>0.94756517718420896</v>
      </c>
      <c r="AN6903">
        <v>-4.4810857092833203</v>
      </c>
      <c r="AO6903">
        <v>0.74100370403309002</v>
      </c>
      <c r="AP6903">
        <v>1.13156992378185</v>
      </c>
      <c r="AQ6903">
        <v>-0.23922495537992999</v>
      </c>
      <c r="AR6903">
        <v>4.1421022014868996</v>
      </c>
      <c r="AS6903">
        <v>0.340292730119992</v>
      </c>
      <c r="AT6903">
        <v>0.395861791662732</v>
      </c>
      <c r="AU6903">
        <v>1055460502546.08</v>
      </c>
      <c r="AV6903">
        <v>-3.1984327691264502E-3</v>
      </c>
    </row>
    <row r="6904" spans="1:48" hidden="1" x14ac:dyDescent="0.25">
      <c r="A6904">
        <v>2012</v>
      </c>
      <c r="B6904" t="s">
        <v>573</v>
      </c>
      <c r="C6904" t="s">
        <v>574</v>
      </c>
      <c r="D6904">
        <v>45.360163081331201</v>
      </c>
      <c r="E6904">
        <v>21.815333601701902</v>
      </c>
      <c r="F6904">
        <v>6.8806361176144</v>
      </c>
      <c r="G6904">
        <v>5.6398255510750799</v>
      </c>
      <c r="H6904">
        <v>1.23091602912065</v>
      </c>
      <c r="I6904">
        <v>14.1600889064353</v>
      </c>
      <c r="J6904">
        <v>8.0426223885781791</v>
      </c>
      <c r="K6904">
        <v>4.5158469778578603</v>
      </c>
      <c r="L6904">
        <v>0.15242932809749599</v>
      </c>
      <c r="M6904">
        <v>16.201549807084898</v>
      </c>
      <c r="N6904">
        <v>0.55150469329424001</v>
      </c>
      <c r="P6904">
        <v>7.5028192709913597</v>
      </c>
      <c r="Q6904">
        <v>14.3125183713244</v>
      </c>
      <c r="R6904">
        <v>7.3432796725443401</v>
      </c>
      <c r="S6904">
        <v>86</v>
      </c>
      <c r="T6904" t="s">
        <v>49</v>
      </c>
      <c r="U6904" t="s">
        <v>49</v>
      </c>
      <c r="V6904" t="s">
        <v>73</v>
      </c>
      <c r="W6904" t="s">
        <v>74</v>
      </c>
      <c r="X6904" t="s">
        <v>49</v>
      </c>
      <c r="Y6904" t="s">
        <v>574</v>
      </c>
      <c r="Z6904" t="s">
        <v>52</v>
      </c>
      <c r="AA6904" t="s">
        <v>575</v>
      </c>
      <c r="AB6904" t="s">
        <v>49</v>
      </c>
      <c r="AC6904" t="s">
        <v>54</v>
      </c>
      <c r="AD6904">
        <v>22989.929713169</v>
      </c>
      <c r="AE6904">
        <v>10.0428115604741</v>
      </c>
      <c r="AF6904">
        <v>36253272000</v>
      </c>
      <c r="AG6904">
        <v>47293940818.813202</v>
      </c>
      <c r="AH6904">
        <v>142.384430845304</v>
      </c>
      <c r="AI6904">
        <v>37058569000</v>
      </c>
      <c r="AJ6904">
        <v>-2.1730385757744702E-2</v>
      </c>
      <c r="AK6904">
        <v>0.81903144669346095</v>
      </c>
      <c r="AL6904">
        <v>3.0316434151534599</v>
      </c>
      <c r="AM6904">
        <v>0.262720373055088</v>
      </c>
      <c r="AN6904">
        <v>12.397507575189501</v>
      </c>
      <c r="AO6904">
        <v>-0.32458462220245299</v>
      </c>
      <c r="AP6904">
        <v>1.64387932608085</v>
      </c>
      <c r="AQ6904">
        <v>-2.66050135814544</v>
      </c>
      <c r="AR6904">
        <v>6.42323977746765</v>
      </c>
      <c r="AS6904">
        <v>0.19988079205339301</v>
      </c>
      <c r="AT6904">
        <v>-2.2301880786088701</v>
      </c>
      <c r="AU6904">
        <v>1031733096301.55</v>
      </c>
      <c r="AV6904">
        <v>-2.2480619774295101E-2</v>
      </c>
    </row>
    <row r="6905" spans="1:48" hidden="1" x14ac:dyDescent="0.25">
      <c r="A6905">
        <v>2013</v>
      </c>
      <c r="B6905" t="s">
        <v>573</v>
      </c>
      <c r="C6905" t="s">
        <v>574</v>
      </c>
      <c r="D6905">
        <v>45.689066186152402</v>
      </c>
      <c r="E6905">
        <v>21.7508187223109</v>
      </c>
      <c r="F6905">
        <v>6.2684943856898396</v>
      </c>
      <c r="G6905">
        <v>5.0729688067924599</v>
      </c>
      <c r="H6905">
        <v>1.1884237582327599</v>
      </c>
      <c r="I6905">
        <v>14.7012919964201</v>
      </c>
      <c r="J6905">
        <v>8.4254869203739595</v>
      </c>
      <c r="K6905">
        <v>4.3312009548849204</v>
      </c>
      <c r="L6905">
        <v>0.14434588840371801</v>
      </c>
      <c r="M6905">
        <v>15.813542945389999</v>
      </c>
      <c r="N6905">
        <v>0.57246666061326801</v>
      </c>
      <c r="P6905">
        <v>6.9051814444230999</v>
      </c>
      <c r="Q6905">
        <v>14.8456372778878</v>
      </c>
      <c r="R6905">
        <v>8.1247031790064099</v>
      </c>
      <c r="S6905">
        <v>86</v>
      </c>
      <c r="T6905" t="s">
        <v>49</v>
      </c>
      <c r="U6905" t="s">
        <v>49</v>
      </c>
      <c r="V6905" t="s">
        <v>73</v>
      </c>
      <c r="W6905" t="s">
        <v>74</v>
      </c>
      <c r="X6905" t="s">
        <v>49</v>
      </c>
      <c r="Y6905" t="s">
        <v>574</v>
      </c>
      <c r="Z6905" t="s">
        <v>52</v>
      </c>
      <c r="AA6905" t="s">
        <v>575</v>
      </c>
      <c r="AB6905" t="s">
        <v>49</v>
      </c>
      <c r="AC6905" t="s">
        <v>54</v>
      </c>
      <c r="AD6905">
        <v>22722.437081693599</v>
      </c>
      <c r="AE6905">
        <v>10.0311081330021</v>
      </c>
      <c r="AF6905">
        <v>36454333000</v>
      </c>
      <c r="AG6905">
        <v>46807152433.746101</v>
      </c>
      <c r="AH6905">
        <v>143.756354011469</v>
      </c>
      <c r="AI6905">
        <v>36253272000</v>
      </c>
      <c r="AJ6905">
        <v>5.546009750513E-3</v>
      </c>
      <c r="AK6905">
        <v>0.46380921087240901</v>
      </c>
      <c r="AL6905">
        <v>-15.1303843341614</v>
      </c>
      <c r="AM6905">
        <v>-17.223381435073499</v>
      </c>
      <c r="AN6905">
        <v>-5.2589694600206602</v>
      </c>
      <c r="AO6905">
        <v>7.9297187003242504</v>
      </c>
      <c r="AP6905">
        <v>9.6311522064852095</v>
      </c>
      <c r="AQ6905">
        <v>-6.4134789537316799</v>
      </c>
      <c r="AR6905">
        <v>-8.61499329062862</v>
      </c>
      <c r="AS6905">
        <v>-3.3421434185470198</v>
      </c>
      <c r="AT6905">
        <v>7.8913474222575797</v>
      </c>
      <c r="AU6905">
        <v>1018093887493.98</v>
      </c>
      <c r="AV6905">
        <v>-1.32197065854152E-2</v>
      </c>
    </row>
    <row r="6906" spans="1:48" hidden="1" x14ac:dyDescent="0.25">
      <c r="A6906">
        <v>2014</v>
      </c>
      <c r="B6906" t="s">
        <v>573</v>
      </c>
      <c r="C6906" t="s">
        <v>574</v>
      </c>
      <c r="D6906">
        <v>45.3354129161795</v>
      </c>
      <c r="E6906">
        <v>21.909844239916001</v>
      </c>
      <c r="F6906">
        <v>6.4766912586524104</v>
      </c>
      <c r="G6906">
        <v>5.0662673063876698</v>
      </c>
      <c r="H6906">
        <v>1.4047776245694501</v>
      </c>
      <c r="I6906">
        <v>14.683995335833201</v>
      </c>
      <c r="J6906">
        <v>8.4601077566163507</v>
      </c>
      <c r="K6906">
        <v>4.2454244100040803</v>
      </c>
      <c r="L6906">
        <v>0.144475643038147</v>
      </c>
      <c r="M6906">
        <v>15.5800681087082</v>
      </c>
      <c r="N6906">
        <v>0.55100442550131201</v>
      </c>
      <c r="P6906">
        <v>7.0813703823337901</v>
      </c>
      <c r="Q6906">
        <v>14.8284712626879</v>
      </c>
      <c r="R6906">
        <v>7.8455018650023902</v>
      </c>
      <c r="S6906">
        <v>86</v>
      </c>
      <c r="T6906" t="s">
        <v>49</v>
      </c>
      <c r="U6906" t="s">
        <v>49</v>
      </c>
      <c r="V6906" t="s">
        <v>73</v>
      </c>
      <c r="W6906" t="s">
        <v>74</v>
      </c>
      <c r="X6906" t="s">
        <v>49</v>
      </c>
      <c r="Y6906" t="s">
        <v>574</v>
      </c>
      <c r="Z6906" t="s">
        <v>52</v>
      </c>
      <c r="AA6906" t="s">
        <v>575</v>
      </c>
      <c r="AB6906" t="s">
        <v>49</v>
      </c>
      <c r="AC6906" t="s">
        <v>54</v>
      </c>
      <c r="AD6906">
        <v>23328.474940211199</v>
      </c>
      <c r="AE6906">
        <v>10.0574299938351</v>
      </c>
      <c r="AF6906">
        <v>37634292000</v>
      </c>
      <c r="AG6906">
        <v>48102848757.216797</v>
      </c>
      <c r="AH6906">
        <v>145.54975021185399</v>
      </c>
      <c r="AI6906">
        <v>36454333000</v>
      </c>
      <c r="AJ6906">
        <v>3.2368141257720903E-2</v>
      </c>
      <c r="AK6906">
        <v>1.2331889903376001</v>
      </c>
      <c r="AL6906">
        <v>2.05932151784415</v>
      </c>
      <c r="AM6906">
        <v>0.95786658225162402</v>
      </c>
      <c r="AN6906">
        <v>6.80644301708816</v>
      </c>
      <c r="AO6906">
        <v>0.96247475012855299</v>
      </c>
      <c r="AP6906">
        <v>1.1310567452162901</v>
      </c>
      <c r="AQ6906">
        <v>0.36834920428699103</v>
      </c>
      <c r="AR6906">
        <v>1.0286705017695601</v>
      </c>
      <c r="AS6906">
        <v>0.529101040299364</v>
      </c>
      <c r="AT6906">
        <v>-0.19575328304964801</v>
      </c>
      <c r="AU6906">
        <v>1053925923766.85</v>
      </c>
      <c r="AV6906">
        <v>3.5195217958796599E-2</v>
      </c>
    </row>
    <row r="6907" spans="1:48" hidden="1" x14ac:dyDescent="0.25">
      <c r="A6907">
        <v>2015</v>
      </c>
      <c r="B6907" t="s">
        <v>573</v>
      </c>
      <c r="C6907" t="s">
        <v>574</v>
      </c>
      <c r="D6907">
        <v>45.8625399743906</v>
      </c>
      <c r="E6907">
        <v>21.911721947146901</v>
      </c>
      <c r="F6907">
        <v>6.5561525825306202</v>
      </c>
      <c r="G6907">
        <v>5.0883149633112303</v>
      </c>
      <c r="H6907">
        <v>1.46183558536141</v>
      </c>
      <c r="I6907">
        <v>14.6253285621444</v>
      </c>
      <c r="J6907">
        <v>8.3697913650490303</v>
      </c>
      <c r="K6907">
        <v>4.1848249908911397</v>
      </c>
      <c r="L6907">
        <v>0.13583012475005901</v>
      </c>
      <c r="M6907">
        <v>15.703830282571399</v>
      </c>
      <c r="N6907">
        <v>0.543703176375537</v>
      </c>
      <c r="P6907">
        <v>7.1505649097238297</v>
      </c>
      <c r="Q6907">
        <v>14.7611582941632</v>
      </c>
      <c r="R6907">
        <v>8.2469877446722197</v>
      </c>
      <c r="S6907">
        <v>86</v>
      </c>
      <c r="T6907" t="s">
        <v>49</v>
      </c>
      <c r="U6907" t="s">
        <v>49</v>
      </c>
      <c r="V6907" t="s">
        <v>73</v>
      </c>
      <c r="W6907" t="s">
        <v>74</v>
      </c>
      <c r="X6907" t="s">
        <v>49</v>
      </c>
      <c r="Y6907" t="s">
        <v>574</v>
      </c>
      <c r="Z6907" t="s">
        <v>52</v>
      </c>
      <c r="AA6907" t="s">
        <v>575</v>
      </c>
      <c r="AB6907" t="s">
        <v>49</v>
      </c>
      <c r="AC6907" t="s">
        <v>54</v>
      </c>
      <c r="AD6907">
        <v>23826.131504593501</v>
      </c>
      <c r="AE6907">
        <v>10.078538219717499</v>
      </c>
      <c r="AF6907">
        <v>38852641000</v>
      </c>
      <c r="AG6907">
        <v>49165960969.805397</v>
      </c>
      <c r="AH6907">
        <v>146.295856696073</v>
      </c>
      <c r="AI6907">
        <v>37634292000</v>
      </c>
      <c r="AJ6907">
        <v>3.2373373730532701E-2</v>
      </c>
      <c r="AK6907">
        <v>1.0027329860985399</v>
      </c>
      <c r="AL6907">
        <v>1.3912473739265201</v>
      </c>
      <c r="AM6907">
        <v>1.13877881540648</v>
      </c>
      <c r="AN6907">
        <v>2.29526162611625</v>
      </c>
      <c r="AO6907">
        <v>0.87259196974587205</v>
      </c>
      <c r="AP6907">
        <v>0.65956083461288395</v>
      </c>
      <c r="AQ6907">
        <v>0.54480636300519503</v>
      </c>
      <c r="AR6907">
        <v>-0.90829376679278495</v>
      </c>
      <c r="AS6907">
        <v>1.25331879369237</v>
      </c>
      <c r="AT6907">
        <v>0.57743753792628105</v>
      </c>
      <c r="AU6907">
        <v>1077310866034.65</v>
      </c>
      <c r="AV6907">
        <v>2.21884116714921E-2</v>
      </c>
    </row>
    <row r="6908" spans="1:48" hidden="1" x14ac:dyDescent="0.25">
      <c r="A6908">
        <v>2016</v>
      </c>
      <c r="B6908" t="s">
        <v>573</v>
      </c>
      <c r="C6908" t="s">
        <v>574</v>
      </c>
      <c r="D6908">
        <v>44.243822903530798</v>
      </c>
      <c r="E6908">
        <v>21.999748778373199</v>
      </c>
      <c r="F6908">
        <v>6.8399005670403401</v>
      </c>
      <c r="G6908">
        <v>5.2386838469033501</v>
      </c>
      <c r="H6908">
        <v>1.59437975036818</v>
      </c>
      <c r="I6908">
        <v>14.4268981286162</v>
      </c>
      <c r="J6908">
        <v>8.28655887993596</v>
      </c>
      <c r="K6908">
        <v>4.1300893386989097</v>
      </c>
      <c r="L6908">
        <v>0.13319428212369699</v>
      </c>
      <c r="M6908">
        <v>15.670232690530501</v>
      </c>
      <c r="N6908">
        <v>0.55081968541179804</v>
      </c>
      <c r="P6908">
        <v>7.4396583955736997</v>
      </c>
      <c r="Q6908">
        <v>14.5600921937974</v>
      </c>
      <c r="R6908">
        <v>6.5738402272952001</v>
      </c>
      <c r="S6908">
        <v>86</v>
      </c>
      <c r="T6908" t="s">
        <v>49</v>
      </c>
      <c r="U6908" t="s">
        <v>49</v>
      </c>
      <c r="V6908" t="s">
        <v>73</v>
      </c>
      <c r="W6908" t="s">
        <v>74</v>
      </c>
      <c r="X6908" t="s">
        <v>49</v>
      </c>
      <c r="Y6908" t="s">
        <v>574</v>
      </c>
      <c r="Z6908" t="s">
        <v>52</v>
      </c>
      <c r="AA6908" t="s">
        <v>575</v>
      </c>
      <c r="AB6908" t="s">
        <v>49</v>
      </c>
      <c r="AC6908" t="s">
        <v>54</v>
      </c>
      <c r="AD6908">
        <v>24568.6363439257</v>
      </c>
      <c r="AE6908">
        <v>10.109225963117201</v>
      </c>
      <c r="AF6908">
        <v>40443217000</v>
      </c>
      <c r="AG6908">
        <v>50735265932.932999</v>
      </c>
      <c r="AH6908">
        <v>146.657774528668</v>
      </c>
      <c r="AI6908">
        <v>38852641000</v>
      </c>
      <c r="AJ6908">
        <v>4.0938684193952198E-2</v>
      </c>
      <c r="AK6908">
        <v>1.10214799081533</v>
      </c>
      <c r="AL6908">
        <v>2.1004618755743101</v>
      </c>
      <c r="AM6908">
        <v>1.75140703676649</v>
      </c>
      <c r="AN6908">
        <v>3.3054374962372499</v>
      </c>
      <c r="AO6908">
        <v>0.65501999963612401</v>
      </c>
      <c r="AP6908">
        <v>0.74714619239121005</v>
      </c>
      <c r="AQ6908">
        <v>0.66742908511211996</v>
      </c>
      <c r="AR6908">
        <v>0.50658238927416199</v>
      </c>
      <c r="AS6908">
        <v>0.94560063530081095</v>
      </c>
      <c r="AT6908">
        <v>1.3328100278145201</v>
      </c>
      <c r="AU6908">
        <v>1116163104728.48</v>
      </c>
      <c r="AV6908">
        <v>3.6064092472061403E-2</v>
      </c>
    </row>
    <row r="6909" spans="1:48" hidden="1" x14ac:dyDescent="0.25">
      <c r="A6909">
        <v>2017</v>
      </c>
      <c r="B6909" t="s">
        <v>573</v>
      </c>
      <c r="C6909" t="s">
        <v>574</v>
      </c>
      <c r="D6909">
        <v>44.017332593696899</v>
      </c>
      <c r="E6909">
        <v>21.6728079008858</v>
      </c>
      <c r="F6909">
        <v>6.8751807313826703</v>
      </c>
      <c r="G6909">
        <v>5.0927435804939396</v>
      </c>
      <c r="H6909">
        <v>1.77581780723608</v>
      </c>
      <c r="I6909">
        <v>14.072587808206</v>
      </c>
      <c r="J6909">
        <v>8.1953848833728493</v>
      </c>
      <c r="K6909">
        <v>3.9699075776945101</v>
      </c>
      <c r="L6909">
        <v>0.1279770755637</v>
      </c>
      <c r="M6909">
        <v>15.6864872685185</v>
      </c>
      <c r="N6909">
        <v>0.54744367379311398</v>
      </c>
      <c r="P6909">
        <v>7.4722442233164097</v>
      </c>
      <c r="Q6909">
        <v>14.2005653804404</v>
      </c>
      <c r="R6909">
        <v>6.6580374242926199</v>
      </c>
      <c r="S6909">
        <v>86</v>
      </c>
      <c r="T6909" t="s">
        <v>49</v>
      </c>
      <c r="U6909" t="s">
        <v>49</v>
      </c>
      <c r="V6909" t="s">
        <v>73</v>
      </c>
      <c r="W6909" t="s">
        <v>74</v>
      </c>
      <c r="X6909" t="s">
        <v>49</v>
      </c>
      <c r="Y6909" t="s">
        <v>574</v>
      </c>
      <c r="Z6909" t="s">
        <v>52</v>
      </c>
      <c r="AA6909" t="s">
        <v>575</v>
      </c>
      <c r="AB6909" t="s">
        <v>49</v>
      </c>
      <c r="AC6909" t="s">
        <v>54</v>
      </c>
      <c r="AD6909">
        <v>25729.5752995851</v>
      </c>
      <c r="AE6909">
        <v>10.155396399099301</v>
      </c>
      <c r="AF6909">
        <v>43009129000</v>
      </c>
      <c r="AG6909">
        <v>53167285644.159203</v>
      </c>
      <c r="AH6909">
        <v>157.280150918657</v>
      </c>
      <c r="AI6909">
        <v>40443217000</v>
      </c>
      <c r="AJ6909">
        <v>6.3444804600979093E-2</v>
      </c>
      <c r="AK6909">
        <v>0.75090191311398802</v>
      </c>
      <c r="AL6909">
        <v>1.0864569082520701</v>
      </c>
      <c r="AM6909">
        <v>0.53304843560899196</v>
      </c>
      <c r="AN6909">
        <v>2.9074602919088099</v>
      </c>
      <c r="AO6909">
        <v>0.58834847629766296</v>
      </c>
      <c r="AP6909">
        <v>0.81557675411858799</v>
      </c>
      <c r="AQ6909">
        <v>0.34991146398881101</v>
      </c>
      <c r="AR6909">
        <v>0.34344465704890498</v>
      </c>
      <c r="AS6909">
        <v>1.0173867793553399</v>
      </c>
      <c r="AT6909">
        <v>0.89726619597641799</v>
      </c>
      <c r="AU6909">
        <v>1152284368377.3799</v>
      </c>
      <c r="AV6909">
        <v>3.2361993955792201E-2</v>
      </c>
    </row>
    <row r="6910" spans="1:48" hidden="1" x14ac:dyDescent="0.25">
      <c r="A6910">
        <v>2018</v>
      </c>
      <c r="B6910" t="s">
        <v>573</v>
      </c>
      <c r="C6910" t="s">
        <v>574</v>
      </c>
      <c r="D6910">
        <v>44.247862907182103</v>
      </c>
      <c r="E6910">
        <v>21.8325490001689</v>
      </c>
      <c r="F6910">
        <v>7.3006563903606301</v>
      </c>
      <c r="G6910">
        <v>5.3637190678554996</v>
      </c>
      <c r="H6910">
        <v>1.93154537800446</v>
      </c>
      <c r="I6910">
        <v>13.842852220014599</v>
      </c>
      <c r="J6910">
        <v>8.3019337104332909</v>
      </c>
      <c r="K6910">
        <v>3.6613183559681799</v>
      </c>
      <c r="L6910">
        <v>0.126633410384761</v>
      </c>
      <c r="M6910">
        <v>15.712979840874601</v>
      </c>
      <c r="N6910">
        <v>0.51521019808351498</v>
      </c>
      <c r="P6910">
        <v>7.8630666634642603</v>
      </c>
      <c r="Q6910">
        <v>13.969485530590401</v>
      </c>
      <c r="R6910">
        <v>6.7023351307670502</v>
      </c>
      <c r="S6910">
        <v>86</v>
      </c>
      <c r="T6910" t="s">
        <v>49</v>
      </c>
      <c r="U6910" t="s">
        <v>49</v>
      </c>
      <c r="V6910" t="s">
        <v>73</v>
      </c>
      <c r="W6910" t="s">
        <v>74</v>
      </c>
      <c r="X6910" t="s">
        <v>49</v>
      </c>
      <c r="Y6910" t="s">
        <v>574</v>
      </c>
      <c r="Z6910" t="s">
        <v>52</v>
      </c>
      <c r="AA6910" t="s">
        <v>575</v>
      </c>
      <c r="AB6910" t="s">
        <v>49</v>
      </c>
      <c r="AC6910" t="s">
        <v>54</v>
      </c>
      <c r="AD6910">
        <v>26760.483514675099</v>
      </c>
      <c r="AE6910">
        <v>10.1946815826392</v>
      </c>
      <c r="AF6910">
        <v>45862593000</v>
      </c>
      <c r="AG6910">
        <v>55498406198.183601</v>
      </c>
      <c r="AH6910">
        <v>161.10227129983599</v>
      </c>
      <c r="AI6910">
        <v>43009129000</v>
      </c>
      <c r="AJ6910">
        <v>6.6345542593992002E-2</v>
      </c>
      <c r="AK6910">
        <v>1.11846435518195</v>
      </c>
      <c r="AL6910">
        <v>1.99466493522349</v>
      </c>
      <c r="AM6910">
        <v>1.8551935244429201</v>
      </c>
      <c r="AN6910">
        <v>2.4094618005220099</v>
      </c>
      <c r="AO6910">
        <v>0.73761408562390796</v>
      </c>
      <c r="AP6910">
        <v>1.2089611388288799</v>
      </c>
      <c r="AQ6910">
        <v>-0.249357029253753</v>
      </c>
      <c r="AR6910">
        <v>0.83124949216136101</v>
      </c>
      <c r="AS6910">
        <v>1.02714467432518</v>
      </c>
      <c r="AT6910">
        <v>5.3645386061263803E-2</v>
      </c>
      <c r="AU6910">
        <v>1211671672753.1201</v>
      </c>
      <c r="AV6910">
        <v>5.1538757276873202E-2</v>
      </c>
    </row>
    <row r="6911" spans="1:48" hidden="1" x14ac:dyDescent="0.25">
      <c r="A6911">
        <v>2019</v>
      </c>
      <c r="B6911" t="s">
        <v>573</v>
      </c>
      <c r="C6911" t="s">
        <v>574</v>
      </c>
      <c r="D6911">
        <v>43.754653084127099</v>
      </c>
      <c r="E6911">
        <v>21.491594746316899</v>
      </c>
      <c r="F6911">
        <v>7.2413601550070199</v>
      </c>
      <c r="G6911">
        <v>5.2654999155745701</v>
      </c>
      <c r="H6911">
        <v>1.97024604423279</v>
      </c>
      <c r="I6911">
        <v>13.548985958582101</v>
      </c>
      <c r="J6911">
        <v>8.1303136162559095</v>
      </c>
      <c r="K6911">
        <v>3.4522595182810898</v>
      </c>
      <c r="L6911">
        <v>0.127681867198012</v>
      </c>
      <c r="M6911">
        <v>15.957668274570199</v>
      </c>
      <c r="N6911">
        <v>0.52563796386365602</v>
      </c>
      <c r="P6911">
        <v>7.8149289462350398</v>
      </c>
      <c r="Q6911">
        <v>13.6766683223521</v>
      </c>
      <c r="R6911">
        <v>6.3053890543318696</v>
      </c>
      <c r="S6911">
        <v>86</v>
      </c>
      <c r="T6911" t="s">
        <v>49</v>
      </c>
      <c r="U6911" t="s">
        <v>49</v>
      </c>
      <c r="V6911" t="s">
        <v>73</v>
      </c>
      <c r="W6911" t="s">
        <v>74</v>
      </c>
      <c r="X6911" t="s">
        <v>49</v>
      </c>
      <c r="Y6911" t="s">
        <v>574</v>
      </c>
      <c r="Z6911" t="s">
        <v>52</v>
      </c>
      <c r="AA6911" t="s">
        <v>575</v>
      </c>
      <c r="AB6911" t="s">
        <v>49</v>
      </c>
      <c r="AC6911" t="s">
        <v>54</v>
      </c>
      <c r="AD6911">
        <v>27421.028712376399</v>
      </c>
      <c r="AE6911">
        <v>10.2190654692753</v>
      </c>
      <c r="AF6911">
        <v>48392551000</v>
      </c>
      <c r="AG6911">
        <v>57265665047.4963</v>
      </c>
      <c r="AH6911">
        <v>159.02755777433501</v>
      </c>
      <c r="AI6911">
        <v>45862593000</v>
      </c>
      <c r="AJ6911">
        <v>5.5163867424591499E-2</v>
      </c>
      <c r="AK6911">
        <v>0.70128510776929998</v>
      </c>
      <c r="AL6911">
        <v>0.84464314613372904</v>
      </c>
      <c r="AM6911">
        <v>0.64973611258308395</v>
      </c>
      <c r="AN6911">
        <v>1.3832469707800801</v>
      </c>
      <c r="AO6911">
        <v>0.59394080411468297</v>
      </c>
      <c r="AP6911">
        <v>0.60458414466501698</v>
      </c>
      <c r="AQ6911">
        <v>-9.2185090115247698E-2</v>
      </c>
      <c r="AR6911">
        <v>1.1583680058228001</v>
      </c>
      <c r="AS6911">
        <v>1.2978654233201401</v>
      </c>
      <c r="AT6911">
        <v>1.3871435444810201</v>
      </c>
      <c r="AU6911">
        <v>1230730466079.1101</v>
      </c>
      <c r="AV6911">
        <v>1.5729338033203699E-2</v>
      </c>
    </row>
    <row r="6912" spans="1:48" hidden="1" x14ac:dyDescent="0.25">
      <c r="A6912">
        <v>2020</v>
      </c>
      <c r="B6912" t="s">
        <v>573</v>
      </c>
      <c r="C6912" t="s">
        <v>574</v>
      </c>
      <c r="D6912">
        <v>43.508350839496501</v>
      </c>
      <c r="E6912">
        <v>20.007879438594902</v>
      </c>
      <c r="F6912">
        <v>6.72620118561239</v>
      </c>
      <c r="G6912">
        <v>5.3990025233519097</v>
      </c>
      <c r="H6912">
        <v>1.3220533821973901</v>
      </c>
      <c r="I6912">
        <v>12.558924071984601</v>
      </c>
      <c r="J6912">
        <v>7.6547910258655998</v>
      </c>
      <c r="K6912">
        <v>3.0520739287660099</v>
      </c>
      <c r="L6912">
        <v>0.13637228071844501</v>
      </c>
      <c r="M6912">
        <v>17.155708330225</v>
      </c>
      <c r="N6912">
        <v>0.54024682894016796</v>
      </c>
      <c r="P6912">
        <v>7.3125815085628103</v>
      </c>
      <c r="Q6912">
        <v>12.6952958486082</v>
      </c>
      <c r="R6912">
        <v>6.3447630706764997</v>
      </c>
      <c r="S6912">
        <v>86</v>
      </c>
      <c r="T6912" t="s">
        <v>49</v>
      </c>
      <c r="U6912" t="s">
        <v>49</v>
      </c>
      <c r="V6912" t="s">
        <v>73</v>
      </c>
      <c r="W6912" t="s">
        <v>74</v>
      </c>
      <c r="X6912" t="s">
        <v>49</v>
      </c>
      <c r="Y6912" t="s">
        <v>574</v>
      </c>
      <c r="Z6912" t="s">
        <v>52</v>
      </c>
      <c r="AA6912" t="s">
        <v>575</v>
      </c>
      <c r="AB6912" t="s">
        <v>49</v>
      </c>
      <c r="AC6912" t="s">
        <v>54</v>
      </c>
      <c r="AD6912">
        <v>25759.220843519299</v>
      </c>
      <c r="AE6912">
        <v>10.156547933003001</v>
      </c>
      <c r="AF6912">
        <v>46297193000</v>
      </c>
      <c r="AG6912">
        <v>54097609433.216797</v>
      </c>
      <c r="AH6912">
        <v>147.53714766249399</v>
      </c>
      <c r="AI6912">
        <v>48392551000</v>
      </c>
      <c r="AJ6912">
        <v>-4.3299184620376803E-2</v>
      </c>
      <c r="AK6912">
        <v>2.5253810986504801</v>
      </c>
      <c r="AL6912">
        <v>2.5718733240491298</v>
      </c>
      <c r="AM6912">
        <v>0.43979553630544899</v>
      </c>
      <c r="AN6912">
        <v>8.2690904356949897</v>
      </c>
      <c r="AO6912">
        <v>2.6145517717829398</v>
      </c>
      <c r="AP6912">
        <v>2.2922908855777702</v>
      </c>
      <c r="AQ6912">
        <v>3.5612645359311799</v>
      </c>
      <c r="AR6912">
        <v>-0.50386081399792504</v>
      </c>
      <c r="AS6912">
        <v>-0.65881644375411397</v>
      </c>
      <c r="AT6912">
        <v>0.38591826548675101</v>
      </c>
      <c r="AU6912">
        <v>1082378447456</v>
      </c>
      <c r="AV6912">
        <v>-0.120539811690643</v>
      </c>
    </row>
    <row r="6913" spans="1:48" hidden="1" x14ac:dyDescent="0.25">
      <c r="A6913">
        <v>2021</v>
      </c>
      <c r="B6913" t="s">
        <v>573</v>
      </c>
      <c r="C6913" t="s">
        <v>574</v>
      </c>
      <c r="D6913">
        <v>43.911232308487101</v>
      </c>
      <c r="AI6913">
        <v>46297193000</v>
      </c>
    </row>
    <row r="6914" spans="1:48" hidden="1" x14ac:dyDescent="0.25">
      <c r="A6914">
        <v>1980</v>
      </c>
      <c r="B6914" t="s">
        <v>576</v>
      </c>
      <c r="C6914" t="s">
        <v>577</v>
      </c>
      <c r="E6914">
        <v>31.084572321663099</v>
      </c>
      <c r="F6914">
        <v>18.985657601336499</v>
      </c>
      <c r="G6914">
        <v>17.915535465268999</v>
      </c>
      <c r="H6914">
        <v>1.0701221360675199</v>
      </c>
      <c r="I6914">
        <v>10.2645158682574</v>
      </c>
      <c r="J6914">
        <v>6.0274789310230998</v>
      </c>
      <c r="K6914">
        <v>3.3584050228710298</v>
      </c>
      <c r="L6914">
        <v>0.40975875937241002</v>
      </c>
      <c r="M6914">
        <v>12.5718298852742</v>
      </c>
      <c r="N6914">
        <v>0.21523703020055099</v>
      </c>
      <c r="O6914">
        <v>7.1072008407380705E-2</v>
      </c>
      <c r="P6914">
        <v>20.339225685625902</v>
      </c>
      <c r="Q6914">
        <v>10.745346636037199</v>
      </c>
      <c r="S6914">
        <v>92</v>
      </c>
      <c r="T6914" t="s">
        <v>49</v>
      </c>
      <c r="U6914" t="s">
        <v>49</v>
      </c>
      <c r="V6914" t="s">
        <v>98</v>
      </c>
      <c r="W6914" t="s">
        <v>99</v>
      </c>
      <c r="X6914" t="s">
        <v>49</v>
      </c>
      <c r="Y6914" t="s">
        <v>577</v>
      </c>
      <c r="Z6914" t="s">
        <v>52</v>
      </c>
      <c r="AA6914" t="s">
        <v>578</v>
      </c>
      <c r="AB6914" t="s">
        <v>49</v>
      </c>
      <c r="AC6914" t="s">
        <v>54</v>
      </c>
      <c r="AD6914">
        <v>31320.3173829158</v>
      </c>
      <c r="AE6914">
        <v>10.3520222836075</v>
      </c>
      <c r="AF6914">
        <v>600992612000</v>
      </c>
      <c r="AG6914">
        <v>260288468540.561</v>
      </c>
      <c r="AH6914">
        <v>55.879169443101198</v>
      </c>
      <c r="AU6914">
        <v>8090955724844.0195</v>
      </c>
    </row>
    <row r="6915" spans="1:48" hidden="1" x14ac:dyDescent="0.25">
      <c r="A6915">
        <v>1981</v>
      </c>
      <c r="B6915" t="s">
        <v>576</v>
      </c>
      <c r="C6915" t="s">
        <v>577</v>
      </c>
      <c r="E6915">
        <v>31.682561013950401</v>
      </c>
      <c r="F6915">
        <v>19.287127736303798</v>
      </c>
      <c r="G6915">
        <v>17.985938588433999</v>
      </c>
      <c r="H6915">
        <v>1.3011891478698201</v>
      </c>
      <c r="I6915">
        <v>10.5366576869255</v>
      </c>
      <c r="J6915">
        <v>6.2892606816794698</v>
      </c>
      <c r="K6915">
        <v>3.4131749446728699</v>
      </c>
      <c r="L6915">
        <v>0.42350678412250198</v>
      </c>
      <c r="M6915">
        <v>13.228884765468401</v>
      </c>
      <c r="N6915">
        <v>0.20728407010362601</v>
      </c>
      <c r="O6915">
        <v>6.7502173015158706E-2</v>
      </c>
      <c r="P6915">
        <v>20.654894369887199</v>
      </c>
      <c r="Q6915">
        <v>11.027666644063199</v>
      </c>
      <c r="S6915">
        <v>92</v>
      </c>
      <c r="T6915" t="s">
        <v>49</v>
      </c>
      <c r="U6915" t="s">
        <v>49</v>
      </c>
      <c r="V6915" t="s">
        <v>98</v>
      </c>
      <c r="W6915" t="s">
        <v>99</v>
      </c>
      <c r="X6915" t="s">
        <v>49</v>
      </c>
      <c r="Y6915" t="s">
        <v>577</v>
      </c>
      <c r="Z6915" t="s">
        <v>52</v>
      </c>
      <c r="AA6915" t="s">
        <v>578</v>
      </c>
      <c r="AB6915" t="s">
        <v>49</v>
      </c>
      <c r="AC6915" t="s">
        <v>54</v>
      </c>
      <c r="AD6915">
        <v>31425.064045584601</v>
      </c>
      <c r="AE6915">
        <v>10.355361071501999</v>
      </c>
      <c r="AF6915">
        <v>656656843000</v>
      </c>
      <c r="AG6915">
        <v>261472339666.478</v>
      </c>
      <c r="AH6915">
        <v>55.742140343460903</v>
      </c>
      <c r="AI6915">
        <v>600992612000</v>
      </c>
      <c r="AJ6915">
        <v>9.2620491314791706E-2</v>
      </c>
      <c r="AK6915">
        <v>1.2269396266086201</v>
      </c>
      <c r="AL6915">
        <v>1.18731860369151</v>
      </c>
      <c r="AM6915">
        <v>1.0463579681819799</v>
      </c>
      <c r="AN6915">
        <v>3.54722237501062</v>
      </c>
      <c r="AO6915">
        <v>1.3127656666571199</v>
      </c>
      <c r="AP6915">
        <v>1.51234904076223</v>
      </c>
      <c r="AQ6915">
        <v>1.1923850456877001</v>
      </c>
      <c r="AR6915">
        <v>1.3957986602461701</v>
      </c>
      <c r="AS6915">
        <v>1.6165458946076201</v>
      </c>
      <c r="AT6915">
        <v>0.56411284308792797</v>
      </c>
      <c r="AU6915">
        <v>8284113354943.5898</v>
      </c>
      <c r="AV6915">
        <v>2.3873277356649202E-2</v>
      </c>
    </row>
    <row r="6916" spans="1:48" hidden="1" x14ac:dyDescent="0.25">
      <c r="A6916">
        <v>1982</v>
      </c>
      <c r="B6916" t="s">
        <v>576</v>
      </c>
      <c r="C6916" t="s">
        <v>577</v>
      </c>
      <c r="E6916">
        <v>31.7304091476068</v>
      </c>
      <c r="F6916">
        <v>19.460345259648602</v>
      </c>
      <c r="G6916">
        <v>17.9863326509983</v>
      </c>
      <c r="H6916">
        <v>1.47401260865035</v>
      </c>
      <c r="I6916">
        <v>10.398335365321399</v>
      </c>
      <c r="J6916">
        <v>6.0303587467936302</v>
      </c>
      <c r="K6916">
        <v>3.5486114435187002</v>
      </c>
      <c r="L6916">
        <v>0.51442617688714398</v>
      </c>
      <c r="M6916">
        <v>12.1967152185114</v>
      </c>
      <c r="N6916">
        <v>0.23004170033760099</v>
      </c>
      <c r="O6916">
        <v>7.0251412771397098E-2</v>
      </c>
      <c r="P6916">
        <v>20.747396192626798</v>
      </c>
      <c r="Q6916">
        <v>10.9830129549799</v>
      </c>
      <c r="S6916">
        <v>92</v>
      </c>
      <c r="T6916" t="s">
        <v>49</v>
      </c>
      <c r="U6916" t="s">
        <v>49</v>
      </c>
      <c r="V6916" t="s">
        <v>98</v>
      </c>
      <c r="W6916" t="s">
        <v>99</v>
      </c>
      <c r="X6916" t="s">
        <v>49</v>
      </c>
      <c r="Y6916" t="s">
        <v>577</v>
      </c>
      <c r="Z6916" t="s">
        <v>52</v>
      </c>
      <c r="AA6916" t="s">
        <v>578</v>
      </c>
      <c r="AB6916" t="s">
        <v>49</v>
      </c>
      <c r="AC6916" t="s">
        <v>54</v>
      </c>
      <c r="AD6916">
        <v>31799.265971278401</v>
      </c>
      <c r="AE6916">
        <v>10.3671984858376</v>
      </c>
      <c r="AF6916">
        <v>718607292000</v>
      </c>
      <c r="AG6916">
        <v>264737252417.84299</v>
      </c>
      <c r="AH6916">
        <v>60.656702604125499</v>
      </c>
      <c r="AI6916">
        <v>656656843000</v>
      </c>
      <c r="AJ6916">
        <v>9.43421966288715E-2</v>
      </c>
      <c r="AK6916">
        <v>1.0175182969657599</v>
      </c>
      <c r="AL6916">
        <v>1.10417689989095</v>
      </c>
      <c r="AM6916">
        <v>1.0002541436332799</v>
      </c>
      <c r="AN6916">
        <v>2.5406692922932299</v>
      </c>
      <c r="AO6916">
        <v>0.84772221185033503</v>
      </c>
      <c r="AP6916">
        <v>0.52248957057787404</v>
      </c>
      <c r="AQ6916">
        <v>1.46028235971507</v>
      </c>
      <c r="AR6916">
        <v>3.4902521074889399</v>
      </c>
      <c r="AS6916">
        <v>9.4945004962121798E-2</v>
      </c>
      <c r="AT6916">
        <v>2.27352733354852</v>
      </c>
      <c r="AU6916">
        <v>8400221335831.4199</v>
      </c>
      <c r="AV6916">
        <v>1.40157402383376E-2</v>
      </c>
    </row>
    <row r="6917" spans="1:48" hidden="1" x14ac:dyDescent="0.25">
      <c r="A6917">
        <v>1983</v>
      </c>
      <c r="B6917" t="s">
        <v>576</v>
      </c>
      <c r="C6917" t="s">
        <v>577</v>
      </c>
      <c r="E6917">
        <v>32.543999839304298</v>
      </c>
      <c r="F6917">
        <v>18.924419079088601</v>
      </c>
      <c r="G6917">
        <v>17.402204794001999</v>
      </c>
      <c r="H6917">
        <v>1.5222142850865601</v>
      </c>
      <c r="I6917">
        <v>10.7386097569855</v>
      </c>
      <c r="J6917">
        <v>6.2598473140607398</v>
      </c>
      <c r="K6917">
        <v>3.7080512267477799</v>
      </c>
      <c r="L6917">
        <v>0.50393139301752399</v>
      </c>
      <c r="M6917">
        <v>12.008858345563301</v>
      </c>
      <c r="N6917">
        <v>0.53745149315097696</v>
      </c>
      <c r="O6917">
        <v>6.4403787896858494E-2</v>
      </c>
      <c r="P6917">
        <v>21.237054901404399</v>
      </c>
      <c r="Q6917">
        <v>11.3069449378999</v>
      </c>
      <c r="S6917">
        <v>92</v>
      </c>
      <c r="T6917" t="s">
        <v>49</v>
      </c>
      <c r="U6917" t="s">
        <v>49</v>
      </c>
      <c r="V6917" t="s">
        <v>98</v>
      </c>
      <c r="W6917" t="s">
        <v>99</v>
      </c>
      <c r="X6917" t="s">
        <v>49</v>
      </c>
      <c r="Y6917" t="s">
        <v>577</v>
      </c>
      <c r="Z6917" t="s">
        <v>52</v>
      </c>
      <c r="AA6917" t="s">
        <v>578</v>
      </c>
      <c r="AB6917" t="s">
        <v>49</v>
      </c>
      <c r="AC6917" t="s">
        <v>54</v>
      </c>
      <c r="AD6917">
        <v>32388.988153915601</v>
      </c>
      <c r="AE6917">
        <v>10.3855737722181</v>
      </c>
      <c r="AF6917">
        <v>805155574000</v>
      </c>
      <c r="AG6917">
        <v>269768951170.57199</v>
      </c>
      <c r="AH6917">
        <v>64.291171385469397</v>
      </c>
      <c r="AI6917">
        <v>718607292000</v>
      </c>
      <c r="AJ6917">
        <v>0.120438914221315</v>
      </c>
      <c r="AK6917">
        <v>1.23853474721816</v>
      </c>
      <c r="AL6917">
        <v>0.74380197083226496</v>
      </c>
      <c r="AM6917">
        <v>0.69787500982391504</v>
      </c>
      <c r="AN6917">
        <v>1.30421617183557</v>
      </c>
      <c r="AO6917">
        <v>1.3044295449418299</v>
      </c>
      <c r="AP6917">
        <v>1.35402934194283</v>
      </c>
      <c r="AQ6917">
        <v>1.4179839433600701</v>
      </c>
      <c r="AR6917">
        <v>0.81021067041966699</v>
      </c>
      <c r="AS6917">
        <v>0.85671340657995998</v>
      </c>
      <c r="AT6917">
        <v>13.431756115402299</v>
      </c>
      <c r="AU6917">
        <v>8779360703544.4297</v>
      </c>
      <c r="AV6917">
        <v>4.51344497431009E-2</v>
      </c>
    </row>
    <row r="6918" spans="1:48" hidden="1" x14ac:dyDescent="0.25">
      <c r="A6918">
        <v>1984</v>
      </c>
      <c r="B6918" t="s">
        <v>576</v>
      </c>
      <c r="C6918" t="s">
        <v>577</v>
      </c>
      <c r="E6918">
        <v>32.486286439209103</v>
      </c>
      <c r="F6918">
        <v>18.678584510376702</v>
      </c>
      <c r="G6918">
        <v>17.053728569769401</v>
      </c>
      <c r="H6918">
        <v>1.62485594060732</v>
      </c>
      <c r="I6918">
        <v>10.8521392261442</v>
      </c>
      <c r="J6918">
        <v>6.2430203782619902</v>
      </c>
      <c r="K6918">
        <v>3.8950756255974501</v>
      </c>
      <c r="L6918">
        <v>0.57020717750797301</v>
      </c>
      <c r="M6918">
        <v>11.589633977468599</v>
      </c>
      <c r="N6918">
        <v>0.42045241349736001</v>
      </c>
      <c r="O6918">
        <v>7.1247978701544604E-2</v>
      </c>
      <c r="P6918">
        <v>20.9926920568554</v>
      </c>
      <c r="Q6918">
        <v>11.493594382353701</v>
      </c>
      <c r="S6918">
        <v>92</v>
      </c>
      <c r="T6918" t="s">
        <v>49</v>
      </c>
      <c r="U6918" t="s">
        <v>49</v>
      </c>
      <c r="V6918" t="s">
        <v>98</v>
      </c>
      <c r="W6918" t="s">
        <v>99</v>
      </c>
      <c r="X6918" t="s">
        <v>49</v>
      </c>
      <c r="Y6918" t="s">
        <v>577</v>
      </c>
      <c r="Z6918" t="s">
        <v>52</v>
      </c>
      <c r="AA6918" t="s">
        <v>578</v>
      </c>
      <c r="AB6918" t="s">
        <v>49</v>
      </c>
      <c r="AC6918" t="s">
        <v>54</v>
      </c>
      <c r="AD6918">
        <v>33728.229182044102</v>
      </c>
      <c r="AE6918">
        <v>10.426090426886301</v>
      </c>
      <c r="AF6918">
        <v>903291831000</v>
      </c>
      <c r="AG6918">
        <v>281178924040.17499</v>
      </c>
      <c r="AH6918">
        <v>64.166539993872604</v>
      </c>
      <c r="AI6918">
        <v>805155574000</v>
      </c>
      <c r="AJ6918">
        <v>0.121884838370379</v>
      </c>
      <c r="AK6918">
        <v>0.98367683672235195</v>
      </c>
      <c r="AL6918">
        <v>0.88043089222358195</v>
      </c>
      <c r="AM6918">
        <v>0.81568211841614702</v>
      </c>
      <c r="AN6918">
        <v>1.6206495546002899</v>
      </c>
      <c r="AO6918">
        <v>1.09731037359922</v>
      </c>
      <c r="AP6918">
        <v>0.97525771013707396</v>
      </c>
      <c r="AQ6918">
        <v>1.4642491692272901</v>
      </c>
      <c r="AR6918">
        <v>2.2105481157084599</v>
      </c>
      <c r="AS6918">
        <v>0.67867583336664306</v>
      </c>
      <c r="AT6918">
        <v>-1.0037418308358399</v>
      </c>
      <c r="AU6918">
        <v>9134459067037.7695</v>
      </c>
      <c r="AV6918">
        <v>4.04469500096944E-2</v>
      </c>
    </row>
    <row r="6919" spans="1:48" hidden="1" x14ac:dyDescent="0.25">
      <c r="A6919">
        <v>1985</v>
      </c>
      <c r="B6919" t="s">
        <v>576</v>
      </c>
      <c r="C6919" t="s">
        <v>577</v>
      </c>
      <c r="E6919">
        <v>33.381945292559401</v>
      </c>
      <c r="F6919">
        <v>18.787889361780699</v>
      </c>
      <c r="G6919">
        <v>17.233675053854501</v>
      </c>
      <c r="H6919">
        <v>1.5542143079261399</v>
      </c>
      <c r="I6919">
        <v>11.5410470010252</v>
      </c>
      <c r="J6919">
        <v>6.5512226711672898</v>
      </c>
      <c r="K6919">
        <v>4.1732049922874204</v>
      </c>
      <c r="L6919">
        <v>0.63342648629953502</v>
      </c>
      <c r="M6919">
        <v>11.105078803714701</v>
      </c>
      <c r="N6919">
        <v>0.70259846487469502</v>
      </c>
      <c r="O6919">
        <v>6.3937897110273798E-2</v>
      </c>
      <c r="P6919">
        <v>21.1435339081244</v>
      </c>
      <c r="Q6919">
        <v>12.238411384435</v>
      </c>
      <c r="S6919">
        <v>92</v>
      </c>
      <c r="T6919" t="s">
        <v>49</v>
      </c>
      <c r="U6919" t="s">
        <v>49</v>
      </c>
      <c r="V6919" t="s">
        <v>98</v>
      </c>
      <c r="W6919" t="s">
        <v>99</v>
      </c>
      <c r="X6919" t="s">
        <v>49</v>
      </c>
      <c r="Y6919" t="s">
        <v>577</v>
      </c>
      <c r="Z6919" t="s">
        <v>52</v>
      </c>
      <c r="AA6919" t="s">
        <v>578</v>
      </c>
      <c r="AB6919" t="s">
        <v>49</v>
      </c>
      <c r="AC6919" t="s">
        <v>54</v>
      </c>
      <c r="AD6919">
        <v>34400.019315688704</v>
      </c>
      <c r="AE6919">
        <v>10.445812404863901</v>
      </c>
      <c r="AF6919">
        <v>981907505000</v>
      </c>
      <c r="AG6919">
        <v>287253439693.45599</v>
      </c>
      <c r="AH6919">
        <v>63.988817663635203</v>
      </c>
      <c r="AI6919">
        <v>903291831000</v>
      </c>
      <c r="AJ6919">
        <v>8.7032419979894596E-2</v>
      </c>
      <c r="AK6919">
        <v>1.3443530953970899</v>
      </c>
      <c r="AL6919">
        <v>1.0730898236164099</v>
      </c>
      <c r="AM6919">
        <v>1.13179090992124</v>
      </c>
      <c r="AN6919">
        <v>0.45699065594566002</v>
      </c>
      <c r="AO6919">
        <v>1.7928794586994701</v>
      </c>
      <c r="AP6919">
        <v>1.6165986225162701</v>
      </c>
      <c r="AQ6919">
        <v>1.8918511774420399</v>
      </c>
      <c r="AR6919">
        <v>2.3847727246124002</v>
      </c>
      <c r="AS6919">
        <v>0.47780230315003103</v>
      </c>
      <c r="AT6919">
        <v>9.3814385312029902</v>
      </c>
      <c r="AU6919">
        <v>9589078608946.5098</v>
      </c>
      <c r="AV6919">
        <v>4.9769727859338697E-2</v>
      </c>
    </row>
    <row r="6920" spans="1:48" hidden="1" x14ac:dyDescent="0.25">
      <c r="A6920">
        <v>1986</v>
      </c>
      <c r="B6920" t="s">
        <v>576</v>
      </c>
      <c r="C6920" t="s">
        <v>577</v>
      </c>
      <c r="E6920">
        <v>34.954339998611502</v>
      </c>
      <c r="F6920">
        <v>20.0582218961612</v>
      </c>
      <c r="G6920">
        <v>17.833481249097002</v>
      </c>
      <c r="H6920">
        <v>2.2247406470642299</v>
      </c>
      <c r="I6920">
        <v>11.544840992117599</v>
      </c>
      <c r="J6920">
        <v>6.7617517979739601</v>
      </c>
      <c r="K6920">
        <v>3.9060081319270998</v>
      </c>
      <c r="L6920">
        <v>0.62030805255919197</v>
      </c>
      <c r="M6920">
        <v>11.6759012385521</v>
      </c>
      <c r="N6920">
        <v>0.80681325650469704</v>
      </c>
      <c r="O6920">
        <v>7.0455436701747406E-2</v>
      </c>
      <c r="P6920">
        <v>22.718735517232901</v>
      </c>
      <c r="Q6920">
        <v>12.2356044813785</v>
      </c>
      <c r="S6920">
        <v>92</v>
      </c>
      <c r="T6920" t="s">
        <v>49</v>
      </c>
      <c r="U6920" t="s">
        <v>49</v>
      </c>
      <c r="V6920" t="s">
        <v>98</v>
      </c>
      <c r="W6920" t="s">
        <v>99</v>
      </c>
      <c r="X6920" t="s">
        <v>49</v>
      </c>
      <c r="Y6920" t="s">
        <v>577</v>
      </c>
      <c r="Z6920" t="s">
        <v>52</v>
      </c>
      <c r="AA6920" t="s">
        <v>578</v>
      </c>
      <c r="AB6920" t="s">
        <v>49</v>
      </c>
      <c r="AC6920" t="s">
        <v>54</v>
      </c>
      <c r="AD6920">
        <v>35243.773568405697</v>
      </c>
      <c r="AE6920">
        <v>10.470044156281</v>
      </c>
      <c r="AF6920">
        <v>1072087964000</v>
      </c>
      <c r="AG6920">
        <v>294984358082.276</v>
      </c>
      <c r="AH6920">
        <v>58.231085970852199</v>
      </c>
      <c r="AI6920">
        <v>981907505000</v>
      </c>
      <c r="AJ6920">
        <v>9.1842111951267694E-2</v>
      </c>
      <c r="AK6920">
        <v>1.5599740618083699</v>
      </c>
      <c r="AL6920">
        <v>1.80381740512384</v>
      </c>
      <c r="AM6920">
        <v>1.4137624036487699</v>
      </c>
      <c r="AN6920">
        <v>6.1288844916066898</v>
      </c>
      <c r="AO6920">
        <v>1.0039081306700099</v>
      </c>
      <c r="AP6920">
        <v>1.3820390945146801</v>
      </c>
      <c r="AQ6920">
        <v>0.238833595906872</v>
      </c>
      <c r="AR6920">
        <v>0.75379110113542602</v>
      </c>
      <c r="AS6920">
        <v>1.6110790121340699</v>
      </c>
      <c r="AT6920">
        <v>2.7633565967746101</v>
      </c>
      <c r="AU6920">
        <v>10310983546680</v>
      </c>
      <c r="AV6920">
        <v>7.5284077560904702E-2</v>
      </c>
    </row>
    <row r="6921" spans="1:48" hidden="1" x14ac:dyDescent="0.25">
      <c r="A6921">
        <v>1987</v>
      </c>
      <c r="B6921" t="s">
        <v>576</v>
      </c>
      <c r="C6921" t="s">
        <v>577</v>
      </c>
      <c r="E6921">
        <v>37.213244463779802</v>
      </c>
      <c r="F6921">
        <v>20.4124097301241</v>
      </c>
      <c r="G6921">
        <v>18.3708134406677</v>
      </c>
      <c r="H6921">
        <v>2.0415962894563702</v>
      </c>
      <c r="I6921">
        <v>11.9744241490387</v>
      </c>
      <c r="J6921">
        <v>7.1994044549748999</v>
      </c>
      <c r="K6921">
        <v>3.9607383995680698</v>
      </c>
      <c r="L6921">
        <v>0.66981482813516902</v>
      </c>
      <c r="M6921">
        <v>11.8973811444829</v>
      </c>
      <c r="N6921">
        <v>2.2342471321196502</v>
      </c>
      <c r="O6921">
        <v>8.5189284002700399E-2</v>
      </c>
      <c r="P6921">
        <v>24.483816202603101</v>
      </c>
      <c r="Q6921">
        <v>12.729428261176601</v>
      </c>
      <c r="S6921">
        <v>92</v>
      </c>
      <c r="T6921" t="s">
        <v>49</v>
      </c>
      <c r="U6921" t="s">
        <v>49</v>
      </c>
      <c r="V6921" t="s">
        <v>98</v>
      </c>
      <c r="W6921" t="s">
        <v>99</v>
      </c>
      <c r="X6921" t="s">
        <v>49</v>
      </c>
      <c r="Y6921" t="s">
        <v>577</v>
      </c>
      <c r="Z6921" t="s">
        <v>52</v>
      </c>
      <c r="AA6921" t="s">
        <v>578</v>
      </c>
      <c r="AB6921" t="s">
        <v>49</v>
      </c>
      <c r="AC6921" t="s">
        <v>54</v>
      </c>
      <c r="AD6921">
        <v>36304.451768634601</v>
      </c>
      <c r="AE6921">
        <v>10.4996956509878</v>
      </c>
      <c r="AF6921">
        <v>1160354311000</v>
      </c>
      <c r="AG6921">
        <v>304877670280.44702</v>
      </c>
      <c r="AH6921">
        <v>58.676860898912103</v>
      </c>
      <c r="AI6921">
        <v>1072087964000</v>
      </c>
      <c r="AJ6921">
        <v>8.2331254490233194E-2</v>
      </c>
      <c r="AK6921">
        <v>1.8495564167994301</v>
      </c>
      <c r="AL6921">
        <v>1.2321328882098099</v>
      </c>
      <c r="AM6921">
        <v>1.3960975875808499</v>
      </c>
      <c r="AN6921">
        <v>-8.2205210303337398E-2</v>
      </c>
      <c r="AO6921">
        <v>1.4891643026913799</v>
      </c>
      <c r="AP6921">
        <v>1.85087509313086</v>
      </c>
      <c r="AQ6921">
        <v>1.18420011445508</v>
      </c>
      <c r="AR6921">
        <v>2.0491864885951001</v>
      </c>
      <c r="AS6921">
        <v>1.2493672319195801</v>
      </c>
      <c r="AT6921">
        <v>24.258325313224301</v>
      </c>
      <c r="AU6921">
        <v>11345487275693.9</v>
      </c>
      <c r="AV6921">
        <v>0.10033026668411001</v>
      </c>
    </row>
    <row r="6922" spans="1:48" hidden="1" x14ac:dyDescent="0.25">
      <c r="A6922">
        <v>1988</v>
      </c>
      <c r="B6922" t="s">
        <v>576</v>
      </c>
      <c r="C6922" t="s">
        <v>577</v>
      </c>
      <c r="E6922">
        <v>36.2081116025103</v>
      </c>
      <c r="F6922">
        <v>21.457624673299598</v>
      </c>
      <c r="G6922">
        <v>18.924641511497999</v>
      </c>
      <c r="H6922">
        <v>2.5329831618015999</v>
      </c>
      <c r="I6922">
        <v>11.8622059696688</v>
      </c>
      <c r="J6922">
        <v>7.1226031073099199</v>
      </c>
      <c r="K6922">
        <v>3.8996351102715301</v>
      </c>
      <c r="L6922">
        <v>0.61491410465668395</v>
      </c>
      <c r="M6922">
        <v>12.191978133568799</v>
      </c>
      <c r="N6922">
        <v>0.86493848084428004</v>
      </c>
      <c r="O6922">
        <v>0.135634656834805</v>
      </c>
      <c r="P6922">
        <v>23.595356871349999</v>
      </c>
      <c r="Q6922">
        <v>12.612754731160299</v>
      </c>
      <c r="S6922">
        <v>92</v>
      </c>
      <c r="T6922" t="s">
        <v>49</v>
      </c>
      <c r="U6922" t="s">
        <v>49</v>
      </c>
      <c r="V6922" t="s">
        <v>98</v>
      </c>
      <c r="W6922" t="s">
        <v>99</v>
      </c>
      <c r="X6922" t="s">
        <v>49</v>
      </c>
      <c r="Y6922" t="s">
        <v>577</v>
      </c>
      <c r="Z6922" t="s">
        <v>52</v>
      </c>
      <c r="AA6922" t="s">
        <v>578</v>
      </c>
      <c r="AB6922" t="s">
        <v>49</v>
      </c>
      <c r="AC6922" t="s">
        <v>54</v>
      </c>
      <c r="AD6922">
        <v>37062.764823759397</v>
      </c>
      <c r="AE6922">
        <v>10.5203681010436</v>
      </c>
      <c r="AF6922">
        <v>1268248752000</v>
      </c>
      <c r="AG6922">
        <v>312679607745.23297</v>
      </c>
      <c r="AH6922">
        <v>58.346781720310297</v>
      </c>
      <c r="AI6922">
        <v>1160354311000</v>
      </c>
      <c r="AJ6922">
        <v>9.2984048042201797E-2</v>
      </c>
      <c r="AK6922">
        <v>0.68250907935215299</v>
      </c>
      <c r="AL6922">
        <v>1.60188941709194</v>
      </c>
      <c r="AM6922">
        <v>1.35436592275248</v>
      </c>
      <c r="AN6922">
        <v>3.8291700798635602</v>
      </c>
      <c r="AO6922">
        <v>0.88984252935060504</v>
      </c>
      <c r="AP6922">
        <v>0.874605744077526</v>
      </c>
      <c r="AQ6922">
        <v>0.81865991909840796</v>
      </c>
      <c r="AR6922">
        <v>3.6551101909627098E-2</v>
      </c>
      <c r="AS6922">
        <v>1.2910598514257701</v>
      </c>
      <c r="AT6922">
        <v>-6.20403007512326</v>
      </c>
      <c r="AU6922">
        <v>11321538133068.6</v>
      </c>
      <c r="AV6922">
        <v>-2.1108959045454899E-3</v>
      </c>
    </row>
    <row r="6923" spans="1:48" hidden="1" x14ac:dyDescent="0.25">
      <c r="A6923">
        <v>1989</v>
      </c>
      <c r="B6923" t="s">
        <v>576</v>
      </c>
      <c r="C6923" t="s">
        <v>577</v>
      </c>
      <c r="E6923">
        <v>35.885844935170702</v>
      </c>
      <c r="F6923">
        <v>21.094907074346899</v>
      </c>
      <c r="G6923">
        <v>19.245986154389001</v>
      </c>
      <c r="H6923">
        <v>1.84892091995788</v>
      </c>
      <c r="I6923">
        <v>12.068774217471001</v>
      </c>
      <c r="J6923">
        <v>7.4979044035800104</v>
      </c>
      <c r="K6923">
        <v>3.7883945118638298</v>
      </c>
      <c r="L6923">
        <v>0.58590799991696296</v>
      </c>
      <c r="M6923">
        <v>13.046241992531</v>
      </c>
      <c r="N6923">
        <v>0.81826687196711101</v>
      </c>
      <c r="O6923">
        <v>0.106444129001408</v>
      </c>
      <c r="P6923">
        <v>23.124718588781299</v>
      </c>
      <c r="Q6923">
        <v>12.7611263463893</v>
      </c>
      <c r="S6923">
        <v>92</v>
      </c>
      <c r="T6923" t="s">
        <v>49</v>
      </c>
      <c r="U6923" t="s">
        <v>49</v>
      </c>
      <c r="V6923" t="s">
        <v>98</v>
      </c>
      <c r="W6923" t="s">
        <v>99</v>
      </c>
      <c r="X6923" t="s">
        <v>49</v>
      </c>
      <c r="Y6923" t="s">
        <v>577</v>
      </c>
      <c r="Z6923" t="s">
        <v>52</v>
      </c>
      <c r="AA6923" t="s">
        <v>578</v>
      </c>
      <c r="AB6923" t="s">
        <v>49</v>
      </c>
      <c r="AC6923" t="s">
        <v>54</v>
      </c>
      <c r="AD6923">
        <v>37793.713435215097</v>
      </c>
      <c r="AE6923">
        <v>10.5398980565387</v>
      </c>
      <c r="AF6923">
        <v>1405090996000</v>
      </c>
      <c r="AG6923">
        <v>320980647631.59802</v>
      </c>
      <c r="AH6923">
        <v>59.038032864883498</v>
      </c>
      <c r="AI6923">
        <v>1268248752000</v>
      </c>
      <c r="AJ6923">
        <v>0.107898583605308</v>
      </c>
      <c r="AK6923">
        <v>0.908611031363592</v>
      </c>
      <c r="AL6923">
        <v>0.82643136548294405</v>
      </c>
      <c r="AM6923">
        <v>1.17435229414443</v>
      </c>
      <c r="AN6923">
        <v>-1.77298538096834</v>
      </c>
      <c r="AO6923">
        <v>1.1788061155329901</v>
      </c>
      <c r="AP6923">
        <v>1.5410352767834099</v>
      </c>
      <c r="AQ6923">
        <v>0.70709714290024905</v>
      </c>
      <c r="AR6923">
        <v>0.51565009435156095</v>
      </c>
      <c r="AS6923">
        <v>1.7194524925964101</v>
      </c>
      <c r="AT6923">
        <v>0.44594635474293698</v>
      </c>
      <c r="AU6923">
        <v>11518661748098.199</v>
      </c>
      <c r="AV6923">
        <v>1.7411381096164601E-2</v>
      </c>
    </row>
    <row r="6924" spans="1:48" hidden="1" x14ac:dyDescent="0.25">
      <c r="A6924">
        <v>1990</v>
      </c>
      <c r="B6924" t="s">
        <v>576</v>
      </c>
      <c r="C6924" t="s">
        <v>577</v>
      </c>
      <c r="E6924">
        <v>35.759530700283101</v>
      </c>
      <c r="F6924">
        <v>20.4640601394273</v>
      </c>
      <c r="G6924">
        <v>18.926575708643</v>
      </c>
      <c r="H6924">
        <v>1.5374844307842701</v>
      </c>
      <c r="I6924">
        <v>12.5757658493966</v>
      </c>
      <c r="J6924">
        <v>8.1551486973864495</v>
      </c>
      <c r="K6924">
        <v>3.5969763867978202</v>
      </c>
      <c r="L6924">
        <v>0.54007951676274701</v>
      </c>
      <c r="M6924">
        <v>13.382829787842599</v>
      </c>
      <c r="N6924">
        <v>0.88273227709693602</v>
      </c>
      <c r="O6924">
        <v>8.2169055029864296E-2</v>
      </c>
      <c r="P6924">
        <v>22.561516279093901</v>
      </c>
      <c r="Q6924">
        <v>13.1980144211892</v>
      </c>
      <c r="S6924">
        <v>92</v>
      </c>
      <c r="T6924" t="s">
        <v>49</v>
      </c>
      <c r="U6924" t="s">
        <v>49</v>
      </c>
      <c r="V6924" t="s">
        <v>98</v>
      </c>
      <c r="W6924" t="s">
        <v>99</v>
      </c>
      <c r="X6924" t="s">
        <v>49</v>
      </c>
      <c r="Y6924" t="s">
        <v>577</v>
      </c>
      <c r="Z6924" t="s">
        <v>52</v>
      </c>
      <c r="AA6924" t="s">
        <v>578</v>
      </c>
      <c r="AB6924" t="s">
        <v>49</v>
      </c>
      <c r="AC6924" t="s">
        <v>54</v>
      </c>
      <c r="AD6924">
        <v>37785.867771907899</v>
      </c>
      <c r="AE6924">
        <v>10.539690443233299</v>
      </c>
      <c r="AF6924">
        <v>1549815256000</v>
      </c>
      <c r="AG6924">
        <v>323403007591.57703</v>
      </c>
      <c r="AH6924">
        <v>55.8232212291501</v>
      </c>
      <c r="AI6924">
        <v>1405090996000</v>
      </c>
      <c r="AJ6924">
        <v>0.102999919871381</v>
      </c>
      <c r="AK6924">
        <v>0.96230639165959797</v>
      </c>
      <c r="AL6924">
        <v>0.67975307028738297</v>
      </c>
      <c r="AM6924">
        <v>0.82227540227986395</v>
      </c>
      <c r="AN6924">
        <v>-0.80380569018193704</v>
      </c>
      <c r="AO6924">
        <v>1.4498588023105099</v>
      </c>
      <c r="AP6924">
        <v>1.93869719328131</v>
      </c>
      <c r="AQ6924">
        <v>0.45891380554294198</v>
      </c>
      <c r="AR6924">
        <v>0.162384608139586</v>
      </c>
      <c r="AS6924">
        <v>1.27628132396411</v>
      </c>
      <c r="AT6924">
        <v>1.84366560029225</v>
      </c>
      <c r="AU6924">
        <v>11564739778534.9</v>
      </c>
      <c r="AV6924">
        <v>4.0002937358860598E-3</v>
      </c>
    </row>
    <row r="6925" spans="1:48" hidden="1" x14ac:dyDescent="0.25">
      <c r="A6925">
        <v>1991</v>
      </c>
      <c r="B6925" t="s">
        <v>576</v>
      </c>
      <c r="C6925" t="s">
        <v>577</v>
      </c>
      <c r="E6925">
        <v>33.486032881532203</v>
      </c>
      <c r="F6925">
        <v>17.466430803473799</v>
      </c>
      <c r="G6925">
        <v>15.8236298956596</v>
      </c>
      <c r="H6925">
        <v>1.6428009078140999</v>
      </c>
      <c r="I6925">
        <v>12.594098236371799</v>
      </c>
      <c r="J6925">
        <v>8.3743178029732306</v>
      </c>
      <c r="K6925">
        <v>3.33875608084794</v>
      </c>
      <c r="L6925">
        <v>0.51459403505873003</v>
      </c>
      <c r="M6925">
        <v>13.716716317812599</v>
      </c>
      <c r="N6925">
        <v>1.2517677589918701</v>
      </c>
      <c r="O6925">
        <v>2.4299092671879598E-2</v>
      </c>
      <c r="P6925">
        <v>20.353041517429698</v>
      </c>
      <c r="Q6925">
        <v>13.1329913641024</v>
      </c>
      <c r="S6925">
        <v>92</v>
      </c>
      <c r="T6925" t="s">
        <v>49</v>
      </c>
      <c r="U6925" t="s">
        <v>49</v>
      </c>
      <c r="V6925" t="s">
        <v>98</v>
      </c>
      <c r="W6925" t="s">
        <v>99</v>
      </c>
      <c r="X6925" t="s">
        <v>49</v>
      </c>
      <c r="Y6925" t="s">
        <v>577</v>
      </c>
      <c r="Z6925" t="s">
        <v>52</v>
      </c>
      <c r="AA6925" t="s">
        <v>578</v>
      </c>
      <c r="AB6925" t="s">
        <v>49</v>
      </c>
      <c r="AC6925" t="s">
        <v>54</v>
      </c>
      <c r="AD6925">
        <v>37099.103891886298</v>
      </c>
      <c r="AE6925">
        <v>10.521348094446299</v>
      </c>
      <c r="AF6925">
        <v>1658400085000</v>
      </c>
      <c r="AG6925">
        <v>319696890400.34399</v>
      </c>
      <c r="AH6925">
        <v>51.089652048588697</v>
      </c>
      <c r="AI6925">
        <v>1549815256000</v>
      </c>
      <c r="AJ6925">
        <v>7.0063079182903595E-2</v>
      </c>
      <c r="AK6925">
        <v>2.8991814735007799E-2</v>
      </c>
      <c r="AL6925">
        <v>-1.2372076022599501</v>
      </c>
      <c r="AM6925">
        <v>-1.5039306990219199</v>
      </c>
      <c r="AN6925">
        <v>2.0461784165071899</v>
      </c>
      <c r="AO6925">
        <v>1.02226407893883</v>
      </c>
      <c r="AP6925">
        <v>1.41045694719134</v>
      </c>
      <c r="AQ6925">
        <v>-9.6409939928081501E-2</v>
      </c>
      <c r="AR6925">
        <v>0.27929870928120898</v>
      </c>
      <c r="AS6925">
        <v>1.3810404697094001</v>
      </c>
      <c r="AT6925">
        <v>7.3849761195847901</v>
      </c>
      <c r="AU6925">
        <v>10705380584069.5</v>
      </c>
      <c r="AV6925">
        <v>-7.4308563004629694E-2</v>
      </c>
    </row>
    <row r="6926" spans="1:48" hidden="1" x14ac:dyDescent="0.25">
      <c r="A6926">
        <v>1992</v>
      </c>
      <c r="B6926" t="s">
        <v>576</v>
      </c>
      <c r="C6926" t="s">
        <v>577</v>
      </c>
      <c r="E6926">
        <v>31.476943558976899</v>
      </c>
      <c r="F6926">
        <v>16.989355394507498</v>
      </c>
      <c r="G6926">
        <v>15.715070380012</v>
      </c>
      <c r="H6926">
        <v>1.27428501449553</v>
      </c>
      <c r="I6926">
        <v>11.3959359165406</v>
      </c>
      <c r="J6926">
        <v>7.2876565499062096</v>
      </c>
      <c r="K6926">
        <v>3.3644664905297001</v>
      </c>
      <c r="L6926">
        <v>0.50355446645415403</v>
      </c>
      <c r="M6926">
        <v>13.102055564379899</v>
      </c>
      <c r="N6926">
        <v>1.2553092682879501</v>
      </c>
      <c r="O6926">
        <v>2.7523925809076099E-2</v>
      </c>
      <c r="P6926">
        <v>19.549929250173001</v>
      </c>
      <c r="Q6926">
        <v>11.9270143088038</v>
      </c>
      <c r="S6926">
        <v>92</v>
      </c>
      <c r="T6926" t="s">
        <v>49</v>
      </c>
      <c r="U6926" t="s">
        <v>49</v>
      </c>
      <c r="V6926" t="s">
        <v>98</v>
      </c>
      <c r="W6926" t="s">
        <v>99</v>
      </c>
      <c r="X6926" t="s">
        <v>49</v>
      </c>
      <c r="Y6926" t="s">
        <v>577</v>
      </c>
      <c r="Z6926" t="s">
        <v>52</v>
      </c>
      <c r="AA6926" t="s">
        <v>578</v>
      </c>
      <c r="AB6926" t="s">
        <v>49</v>
      </c>
      <c r="AC6926" t="s">
        <v>54</v>
      </c>
      <c r="AD6926">
        <v>36454.829591645903</v>
      </c>
      <c r="AE6926">
        <v>10.5038292277445</v>
      </c>
      <c r="AF6926">
        <v>1655829313000</v>
      </c>
      <c r="AG6926">
        <v>315992905373.96899</v>
      </c>
      <c r="AH6926">
        <v>50.772088789564698</v>
      </c>
      <c r="AI6926">
        <v>1658400085000</v>
      </c>
      <c r="AJ6926">
        <v>-1.5501518742384701E-3</v>
      </c>
      <c r="AK6926">
        <v>39.644487469213203</v>
      </c>
      <c r="AL6926">
        <v>18.592796093897899</v>
      </c>
      <c r="AM6926">
        <v>5.4188960567796798</v>
      </c>
      <c r="AN6926">
        <v>145.48517695284801</v>
      </c>
      <c r="AO6926">
        <v>62.277436221596503</v>
      </c>
      <c r="AP6926">
        <v>84.578918872513</v>
      </c>
      <c r="AQ6926">
        <v>-3.9599387160561799</v>
      </c>
      <c r="AR6926">
        <v>14.8178145754</v>
      </c>
      <c r="AS6926">
        <v>29.862725075365901</v>
      </c>
      <c r="AT6926">
        <v>-0.82228638386714004</v>
      </c>
      <c r="AU6926">
        <v>9946490847493.5801</v>
      </c>
      <c r="AV6926">
        <v>-7.0888627509910401E-2</v>
      </c>
    </row>
    <row r="6927" spans="1:48" hidden="1" x14ac:dyDescent="0.25">
      <c r="A6927">
        <v>1993</v>
      </c>
      <c r="B6927" t="s">
        <v>576</v>
      </c>
      <c r="C6927" t="s">
        <v>577</v>
      </c>
      <c r="D6927">
        <v>56.324913227804998</v>
      </c>
      <c r="E6927">
        <v>31.796964225059199</v>
      </c>
      <c r="F6927">
        <v>17.8960978002426</v>
      </c>
      <c r="G6927">
        <v>15.9522679021008</v>
      </c>
      <c r="H6927">
        <v>1.94382989814184</v>
      </c>
      <c r="I6927">
        <v>11.802949138492201</v>
      </c>
      <c r="J6927">
        <v>7.6628611385453098</v>
      </c>
      <c r="K6927">
        <v>3.41773549457888</v>
      </c>
      <c r="L6927">
        <v>0.38063325451990598</v>
      </c>
      <c r="M6927">
        <v>11.9347137648785</v>
      </c>
      <c r="N6927">
        <v>1.1237398951795501</v>
      </c>
      <c r="O6927">
        <v>2.67873141554665E-2</v>
      </c>
      <c r="P6927">
        <v>19.586594517891601</v>
      </c>
      <c r="Q6927">
        <v>12.2103697071675</v>
      </c>
      <c r="R6927">
        <v>12.5932352378671</v>
      </c>
      <c r="S6927">
        <v>92</v>
      </c>
      <c r="T6927" t="s">
        <v>49</v>
      </c>
      <c r="U6927" t="s">
        <v>49</v>
      </c>
      <c r="V6927" t="s">
        <v>98</v>
      </c>
      <c r="W6927" t="s">
        <v>99</v>
      </c>
      <c r="X6927" t="s">
        <v>49</v>
      </c>
      <c r="Y6927" t="s">
        <v>577</v>
      </c>
      <c r="Z6927" t="s">
        <v>52</v>
      </c>
      <c r="AA6927" t="s">
        <v>578</v>
      </c>
      <c r="AB6927" t="s">
        <v>49</v>
      </c>
      <c r="AC6927" t="s">
        <v>54</v>
      </c>
      <c r="AD6927">
        <v>35495.043757078602</v>
      </c>
      <c r="AE6927">
        <v>10.4771483532401</v>
      </c>
      <c r="AF6927">
        <v>1657501000000</v>
      </c>
      <c r="AG6927">
        <v>309465704193.75897</v>
      </c>
      <c r="AH6927">
        <v>58.134927218746697</v>
      </c>
      <c r="AI6927">
        <v>1655829313000</v>
      </c>
      <c r="AJ6927">
        <v>1.0095768850542099E-3</v>
      </c>
      <c r="AK6927">
        <v>11.0805517486454</v>
      </c>
      <c r="AL6927">
        <v>53.918297017455103</v>
      </c>
      <c r="AM6927">
        <v>15.965548936877299</v>
      </c>
      <c r="AN6927">
        <v>521.96908661044597</v>
      </c>
      <c r="AO6927">
        <v>36.412562434054003</v>
      </c>
      <c r="AP6927">
        <v>52.048040691987097</v>
      </c>
      <c r="AQ6927">
        <v>16.6984655327492</v>
      </c>
      <c r="AR6927">
        <v>-241.03558092398299</v>
      </c>
      <c r="AS6927">
        <v>-87.340007911716299</v>
      </c>
      <c r="AT6927">
        <v>-102.920901133584</v>
      </c>
      <c r="AU6927">
        <v>9840069925131.7305</v>
      </c>
      <c r="AV6927">
        <v>-1.06993435165798E-2</v>
      </c>
    </row>
    <row r="6928" spans="1:48" hidden="1" x14ac:dyDescent="0.25">
      <c r="A6928">
        <v>1994</v>
      </c>
      <c r="B6928" t="s">
        <v>576</v>
      </c>
      <c r="C6928" t="s">
        <v>577</v>
      </c>
      <c r="D6928">
        <v>56.302402130348</v>
      </c>
      <c r="E6928">
        <v>32.055660208134398</v>
      </c>
      <c r="F6928">
        <v>18.6747795835613</v>
      </c>
      <c r="G6928">
        <v>16.164343718930699</v>
      </c>
      <c r="H6928">
        <v>2.3776852157311201</v>
      </c>
      <c r="I6928">
        <v>11.297838473129801</v>
      </c>
      <c r="J6928">
        <v>7.3154887640099702</v>
      </c>
      <c r="K6928">
        <v>3.4494797770286998</v>
      </c>
      <c r="L6928">
        <v>0.35502027757673998</v>
      </c>
      <c r="M6928">
        <v>11.961818061444401</v>
      </c>
      <c r="N6928">
        <v>1.1125364484278399</v>
      </c>
      <c r="O6928">
        <v>4.1420918582431299E-2</v>
      </c>
      <c r="P6928">
        <v>20.361380538845399</v>
      </c>
      <c r="Q6928">
        <v>11.694279669288999</v>
      </c>
      <c r="R6928">
        <v>12.2849238607691</v>
      </c>
      <c r="S6928">
        <v>92</v>
      </c>
      <c r="T6928" t="s">
        <v>49</v>
      </c>
      <c r="U6928" t="s">
        <v>49</v>
      </c>
      <c r="V6928" t="s">
        <v>98</v>
      </c>
      <c r="W6928" t="s">
        <v>99</v>
      </c>
      <c r="X6928" t="s">
        <v>49</v>
      </c>
      <c r="Y6928" t="s">
        <v>577</v>
      </c>
      <c r="Z6928" t="s">
        <v>52</v>
      </c>
      <c r="AA6928" t="s">
        <v>578</v>
      </c>
      <c r="AB6928" t="s">
        <v>49</v>
      </c>
      <c r="AC6928" t="s">
        <v>54</v>
      </c>
      <c r="AD6928">
        <v>36628.739623783396</v>
      </c>
      <c r="AE6928">
        <v>10.5085884468757</v>
      </c>
      <c r="AF6928">
        <v>1767223000000</v>
      </c>
      <c r="AG6928">
        <v>321627622307.83801</v>
      </c>
      <c r="AH6928">
        <v>63.841631757848297</v>
      </c>
      <c r="AI6928">
        <v>1657501000000</v>
      </c>
      <c r="AJ6928">
        <v>6.6197245129867105E-2</v>
      </c>
      <c r="AK6928">
        <v>1.1310393308918401</v>
      </c>
      <c r="AL6928">
        <v>1.7008084185666199</v>
      </c>
      <c r="AM6928">
        <v>1.2141244959820301</v>
      </c>
      <c r="AN6928">
        <v>4.5948792472035001</v>
      </c>
      <c r="AO6928">
        <v>0.310723228804065</v>
      </c>
      <c r="AP6928">
        <v>0.26986702720565803</v>
      </c>
      <c r="AQ6928">
        <v>1.1495976274261199</v>
      </c>
      <c r="AR6928">
        <v>-8.3804550452669394E-2</v>
      </c>
      <c r="AS6928">
        <v>1.03657832150637</v>
      </c>
      <c r="AT6928">
        <v>0.839422942759117</v>
      </c>
      <c r="AU6928">
        <v>10309985774250.199</v>
      </c>
      <c r="AV6928">
        <v>4.7755336363855601E-2</v>
      </c>
    </row>
    <row r="6929" spans="1:48" hidden="1" x14ac:dyDescent="0.25">
      <c r="A6929">
        <v>1995</v>
      </c>
      <c r="B6929" t="s">
        <v>576</v>
      </c>
      <c r="C6929" t="s">
        <v>577</v>
      </c>
      <c r="D6929">
        <v>56.059740724249799</v>
      </c>
      <c r="E6929">
        <v>32.604929899888397</v>
      </c>
      <c r="F6929">
        <v>17.695341815727399</v>
      </c>
      <c r="G6929">
        <v>15.083546914079401</v>
      </c>
      <c r="H6929">
        <v>2.61179490164796</v>
      </c>
      <c r="I6929">
        <v>12.5836688478387</v>
      </c>
      <c r="J6929">
        <v>8.8937172909412894</v>
      </c>
      <c r="K6929">
        <v>3.2539269226069298</v>
      </c>
      <c r="L6929">
        <v>0.25582489368162797</v>
      </c>
      <c r="M6929">
        <v>12.4583261877528</v>
      </c>
      <c r="N6929">
        <v>1.06116459589054</v>
      </c>
      <c r="O6929">
        <v>7.5415374562152901E-2</v>
      </c>
      <c r="P6929">
        <v>19.690020783805899</v>
      </c>
      <c r="Q6929">
        <v>12.9149091160825</v>
      </c>
      <c r="R6929">
        <v>10.9964846366085</v>
      </c>
      <c r="S6929">
        <v>92</v>
      </c>
      <c r="T6929" t="s">
        <v>49</v>
      </c>
      <c r="U6929" t="s">
        <v>49</v>
      </c>
      <c r="V6929" t="s">
        <v>98</v>
      </c>
      <c r="W6929" t="s">
        <v>99</v>
      </c>
      <c r="X6929" t="s">
        <v>49</v>
      </c>
      <c r="Y6929" t="s">
        <v>577</v>
      </c>
      <c r="Z6929" t="s">
        <v>52</v>
      </c>
      <c r="AA6929" t="s">
        <v>578</v>
      </c>
      <c r="AB6929" t="s">
        <v>49</v>
      </c>
      <c r="AC6929" t="s">
        <v>54</v>
      </c>
      <c r="AD6929">
        <v>37870.918757812302</v>
      </c>
      <c r="AE6929">
        <v>10.541938781436301</v>
      </c>
      <c r="AF6929">
        <v>1906773000000</v>
      </c>
      <c r="AG6929">
        <v>334284289749.16498</v>
      </c>
      <c r="AH6929">
        <v>68.600457422042297</v>
      </c>
      <c r="AI6929">
        <v>1767223000000</v>
      </c>
      <c r="AJ6929">
        <v>7.8965699292053104E-2</v>
      </c>
      <c r="AK6929">
        <v>1.2341262249460101</v>
      </c>
      <c r="AL6929">
        <v>0.28337737581143102</v>
      </c>
      <c r="AM6929">
        <v>8.6402025087743903E-2</v>
      </c>
      <c r="AN6929">
        <v>2.3453465760387799</v>
      </c>
      <c r="AO6929">
        <v>2.55509695969215</v>
      </c>
      <c r="AP6929">
        <v>3.94778425175353</v>
      </c>
      <c r="AQ6929">
        <v>0.22539604651151801</v>
      </c>
      <c r="AR6929">
        <v>-2.8177497391028798</v>
      </c>
      <c r="AS6929">
        <v>1.56715050257233</v>
      </c>
      <c r="AT6929">
        <v>0.36907151969341301</v>
      </c>
      <c r="AU6929">
        <v>10899315833905.5</v>
      </c>
      <c r="AV6929">
        <v>5.7161093386487401E-2</v>
      </c>
    </row>
    <row r="6930" spans="1:48" hidden="1" x14ac:dyDescent="0.25">
      <c r="A6930">
        <v>1996</v>
      </c>
      <c r="B6930" t="s">
        <v>576</v>
      </c>
      <c r="C6930" t="s">
        <v>577</v>
      </c>
      <c r="D6930">
        <v>57.8786199790026</v>
      </c>
      <c r="E6930">
        <v>33.393255279758897</v>
      </c>
      <c r="F6930">
        <v>18.303096347742802</v>
      </c>
      <c r="G6930">
        <v>15.802168639473599</v>
      </c>
      <c r="H6930">
        <v>2.4964297287820498</v>
      </c>
      <c r="I6930">
        <v>12.2077207817897</v>
      </c>
      <c r="J6930">
        <v>8.2124927291183791</v>
      </c>
      <c r="K6930">
        <v>3.4323672559360499</v>
      </c>
      <c r="L6930">
        <v>0.17552342680611699</v>
      </c>
      <c r="M6930">
        <v>13.387929263138901</v>
      </c>
      <c r="N6930">
        <v>1.5609522222574299</v>
      </c>
      <c r="O6930">
        <v>5.0551155827387999E-2</v>
      </c>
      <c r="P6930">
        <v>20.9594599153357</v>
      </c>
      <c r="Q6930">
        <v>12.433795364423201</v>
      </c>
      <c r="R6930">
        <v>11.0974354361046</v>
      </c>
      <c r="S6930">
        <v>92</v>
      </c>
      <c r="T6930" t="s">
        <v>49</v>
      </c>
      <c r="U6930" t="s">
        <v>49</v>
      </c>
      <c r="V6930" t="s">
        <v>98</v>
      </c>
      <c r="W6930" t="s">
        <v>99</v>
      </c>
      <c r="X6930" t="s">
        <v>49</v>
      </c>
      <c r="Y6930" t="s">
        <v>577</v>
      </c>
      <c r="Z6930" t="s">
        <v>52</v>
      </c>
      <c r="AA6930" t="s">
        <v>578</v>
      </c>
      <c r="AB6930" t="s">
        <v>49</v>
      </c>
      <c r="AC6930" t="s">
        <v>54</v>
      </c>
      <c r="AD6930">
        <v>38407.899694076201</v>
      </c>
      <c r="AE6930">
        <v>10.556018438618</v>
      </c>
      <c r="AF6930">
        <v>1956434000000</v>
      </c>
      <c r="AG6930">
        <v>339564164379.52899</v>
      </c>
      <c r="AH6930">
        <v>66.538508326884497</v>
      </c>
      <c r="AI6930">
        <v>1906773000000</v>
      </c>
      <c r="AJ6930">
        <v>2.60445265377682E-2</v>
      </c>
      <c r="AK6930">
        <v>1.9525153410404299</v>
      </c>
      <c r="AL6930">
        <v>2.35306603059666</v>
      </c>
      <c r="AM6930">
        <v>2.8769236446650601</v>
      </c>
      <c r="AN6930">
        <v>-0.74014481787652697</v>
      </c>
      <c r="AO6930">
        <v>-0.17698333952852</v>
      </c>
      <c r="AP6930">
        <v>-2.01756559313224</v>
      </c>
      <c r="AQ6930">
        <v>3.16040399520806</v>
      </c>
      <c r="AR6930">
        <v>-11.3660334658158</v>
      </c>
      <c r="AS6930">
        <v>3.93959564589073</v>
      </c>
      <c r="AT6930">
        <v>19.5546381365927</v>
      </c>
      <c r="AU6930">
        <v>11339152824983.6</v>
      </c>
      <c r="AV6930">
        <v>4.0354550485625501E-2</v>
      </c>
    </row>
    <row r="6931" spans="1:48" hidden="1" x14ac:dyDescent="0.25">
      <c r="A6931">
        <v>1997</v>
      </c>
      <c r="B6931" t="s">
        <v>576</v>
      </c>
      <c r="C6931" t="s">
        <v>577</v>
      </c>
      <c r="D6931">
        <v>57.189406961175997</v>
      </c>
      <c r="E6931">
        <v>34.302771155133897</v>
      </c>
      <c r="F6931">
        <v>18.755717983323098</v>
      </c>
      <c r="G6931">
        <v>15.968981115818099</v>
      </c>
      <c r="H6931">
        <v>2.7824384582582899</v>
      </c>
      <c r="I6931">
        <v>12.1551198206</v>
      </c>
      <c r="J6931">
        <v>8.3234787416797698</v>
      </c>
      <c r="K6931">
        <v>3.1729098618696399</v>
      </c>
      <c r="L6931">
        <v>0.18600389103727899</v>
      </c>
      <c r="M6931">
        <v>13.357453270674201</v>
      </c>
      <c r="N6931">
        <v>1.67823573746293</v>
      </c>
      <c r="O6931">
        <v>4.7575575070984803E-2</v>
      </c>
      <c r="P6931">
        <v>21.914071868425602</v>
      </c>
      <c r="Q6931">
        <v>12.388699286708199</v>
      </c>
      <c r="R6931">
        <v>9.5291825353678394</v>
      </c>
      <c r="S6931">
        <v>92</v>
      </c>
      <c r="T6931" t="s">
        <v>49</v>
      </c>
      <c r="U6931" t="s">
        <v>49</v>
      </c>
      <c r="V6931" t="s">
        <v>98</v>
      </c>
      <c r="W6931" t="s">
        <v>99</v>
      </c>
      <c r="X6931" t="s">
        <v>49</v>
      </c>
      <c r="Y6931" t="s">
        <v>577</v>
      </c>
      <c r="Z6931" t="s">
        <v>52</v>
      </c>
      <c r="AA6931" t="s">
        <v>578</v>
      </c>
      <c r="AB6931" t="s">
        <v>49</v>
      </c>
      <c r="AC6931" t="s">
        <v>54</v>
      </c>
      <c r="AD6931">
        <v>39564.562439984802</v>
      </c>
      <c r="AE6931">
        <v>10.5856891087122</v>
      </c>
      <c r="AF6931">
        <v>2047269000000</v>
      </c>
      <c r="AG6931">
        <v>349990572346.97699</v>
      </c>
      <c r="AH6931">
        <v>72.008710140191596</v>
      </c>
      <c r="AI6931">
        <v>1956434000000</v>
      </c>
      <c r="AJ6931">
        <v>4.6428859854204099E-2</v>
      </c>
      <c r="AK6931">
        <v>1.6138654859961299</v>
      </c>
      <c r="AL6931">
        <v>1.5573556828744399</v>
      </c>
      <c r="AM6931">
        <v>1.2379214111852801</v>
      </c>
      <c r="AN6931">
        <v>3.5821509839788201</v>
      </c>
      <c r="AO6931">
        <v>0.90288623701578696</v>
      </c>
      <c r="AP6931">
        <v>1.3045895086730299</v>
      </c>
      <c r="AQ6931">
        <v>-0.70370340503946505</v>
      </c>
      <c r="AR6931">
        <v>2.34575846641745</v>
      </c>
      <c r="AS6931">
        <v>0.94869423846043899</v>
      </c>
      <c r="AT6931">
        <v>2.69343703552856</v>
      </c>
      <c r="AU6931">
        <v>12005646509672.699</v>
      </c>
      <c r="AV6931">
        <v>5.8778084657311297E-2</v>
      </c>
    </row>
    <row r="6932" spans="1:48" hidden="1" x14ac:dyDescent="0.25">
      <c r="A6932">
        <v>1998</v>
      </c>
      <c r="B6932" t="s">
        <v>576</v>
      </c>
      <c r="C6932" t="s">
        <v>577</v>
      </c>
      <c r="D6932">
        <v>57.260213525445799</v>
      </c>
      <c r="E6932">
        <v>34.590379045986701</v>
      </c>
      <c r="F6932">
        <v>18.585631971684698</v>
      </c>
      <c r="G6932">
        <v>15.999823494301801</v>
      </c>
      <c r="H6932">
        <v>2.58580847738288</v>
      </c>
      <c r="I6932">
        <v>12.065929523132599</v>
      </c>
      <c r="J6932">
        <v>8.4503031949853806</v>
      </c>
      <c r="K6932">
        <v>3.2117069726717999</v>
      </c>
      <c r="L6932">
        <v>0.17121052717142601</v>
      </c>
      <c r="M6932">
        <v>13.118507319180299</v>
      </c>
      <c r="N6932">
        <v>1.5256130669955199</v>
      </c>
      <c r="O6932">
        <v>6.0197732830756502E-2</v>
      </c>
      <c r="P6932">
        <v>22.293041262851801</v>
      </c>
      <c r="Q6932">
        <v>12.2973377831348</v>
      </c>
      <c r="R6932">
        <v>9.5513271602787793</v>
      </c>
      <c r="S6932">
        <v>92</v>
      </c>
      <c r="T6932" t="s">
        <v>49</v>
      </c>
      <c r="U6932" t="s">
        <v>49</v>
      </c>
      <c r="V6932" t="s">
        <v>98</v>
      </c>
      <c r="W6932" t="s">
        <v>99</v>
      </c>
      <c r="X6932" t="s">
        <v>49</v>
      </c>
      <c r="Y6932" t="s">
        <v>577</v>
      </c>
      <c r="Z6932" t="s">
        <v>52</v>
      </c>
      <c r="AA6932" t="s">
        <v>578</v>
      </c>
      <c r="AB6932" t="s">
        <v>49</v>
      </c>
      <c r="AC6932" t="s">
        <v>54</v>
      </c>
      <c r="AD6932">
        <v>41247.617841655199</v>
      </c>
      <c r="AE6932">
        <v>10.627348640801999</v>
      </c>
      <c r="AF6932">
        <v>2152905000000</v>
      </c>
      <c r="AG6932">
        <v>365081593078.42603</v>
      </c>
      <c r="AH6932">
        <v>74.340391238814505</v>
      </c>
      <c r="AI6932">
        <v>2047269000000</v>
      </c>
      <c r="AJ6932">
        <v>5.1598495361381398E-2</v>
      </c>
      <c r="AK6932">
        <v>1.17087735371179</v>
      </c>
      <c r="AL6932">
        <v>0.81518048680329902</v>
      </c>
      <c r="AM6932">
        <v>1.0393625815580601</v>
      </c>
      <c r="AN6932">
        <v>-0.44024736066965803</v>
      </c>
      <c r="AO6932">
        <v>0.85045521022943404</v>
      </c>
      <c r="AP6932">
        <v>1.31053534798431</v>
      </c>
      <c r="AQ6932">
        <v>1.24920374759441</v>
      </c>
      <c r="AR6932">
        <v>-0.62090599544941205</v>
      </c>
      <c r="AS6932">
        <v>0.63542328155640204</v>
      </c>
      <c r="AT6932">
        <v>-0.85344200658775804</v>
      </c>
      <c r="AU6932">
        <v>12628310687295.4</v>
      </c>
      <c r="AV6932">
        <v>5.1864277123355902E-2</v>
      </c>
    </row>
    <row r="6933" spans="1:48" hidden="1" x14ac:dyDescent="0.25">
      <c r="A6933">
        <v>1999</v>
      </c>
      <c r="B6933" t="s">
        <v>576</v>
      </c>
      <c r="C6933" t="s">
        <v>577</v>
      </c>
      <c r="D6933">
        <v>56.662857132763399</v>
      </c>
      <c r="E6933">
        <v>36.693451163924401</v>
      </c>
      <c r="F6933">
        <v>19.499808787305199</v>
      </c>
      <c r="G6933">
        <v>16.720556557005601</v>
      </c>
      <c r="H6933">
        <v>2.7792522302995701</v>
      </c>
      <c r="I6933">
        <v>12.0159735464081</v>
      </c>
      <c r="J6933">
        <v>8.4920516459747706</v>
      </c>
      <c r="K6933">
        <v>3.1217128418092499</v>
      </c>
      <c r="L6933">
        <v>0.156944553617717</v>
      </c>
      <c r="M6933">
        <v>11.5361312505133</v>
      </c>
      <c r="N6933">
        <v>1.5045745318821699</v>
      </c>
      <c r="O6933">
        <v>4.3232616204768003E-2</v>
      </c>
      <c r="P6933">
        <v>24.4773004476938</v>
      </c>
      <c r="Q6933">
        <v>12.216150716230599</v>
      </c>
      <c r="R6933">
        <v>8.4332747183255901</v>
      </c>
      <c r="S6933">
        <v>92</v>
      </c>
      <c r="T6933" t="s">
        <v>49</v>
      </c>
      <c r="U6933" t="s">
        <v>49</v>
      </c>
      <c r="V6933" t="s">
        <v>98</v>
      </c>
      <c r="W6933" t="s">
        <v>99</v>
      </c>
      <c r="X6933" t="s">
        <v>49</v>
      </c>
      <c r="Y6933" t="s">
        <v>577</v>
      </c>
      <c r="Z6933" t="s">
        <v>52</v>
      </c>
      <c r="AA6933" t="s">
        <v>578</v>
      </c>
      <c r="AB6933" t="s">
        <v>49</v>
      </c>
      <c r="AC6933" t="s">
        <v>54</v>
      </c>
      <c r="AD6933">
        <v>42965.984909147599</v>
      </c>
      <c r="AE6933">
        <v>10.6681640330071</v>
      </c>
      <c r="AF6933">
        <v>2264494000000</v>
      </c>
      <c r="AG6933">
        <v>380587280611.13098</v>
      </c>
      <c r="AH6933">
        <v>74.8983658159394</v>
      </c>
      <c r="AI6933">
        <v>2152905000000</v>
      </c>
      <c r="AJ6933">
        <v>5.1831827228790803E-2</v>
      </c>
      <c r="AK6933">
        <v>2.2338109866705298</v>
      </c>
      <c r="AL6933">
        <v>1.99816573767436</v>
      </c>
      <c r="AM6933">
        <v>1.9141322738631501</v>
      </c>
      <c r="AN6933">
        <v>2.5181271347980498</v>
      </c>
      <c r="AO6933">
        <v>0.91598120299764196</v>
      </c>
      <c r="AP6933">
        <v>1.1002577290920299</v>
      </c>
      <c r="AQ6933">
        <v>0.43137223573411598</v>
      </c>
      <c r="AR6933">
        <v>-0.690910958435484</v>
      </c>
      <c r="AS6933">
        <v>-1.4477951664456601</v>
      </c>
      <c r="AT6933">
        <v>0.72015285153970299</v>
      </c>
      <c r="AU6933">
        <v>13965060794715.301</v>
      </c>
      <c r="AV6933">
        <v>0.105853438398909</v>
      </c>
    </row>
    <row r="6934" spans="1:48" hidden="1" x14ac:dyDescent="0.25">
      <c r="A6934">
        <v>2000</v>
      </c>
      <c r="B6934" t="s">
        <v>576</v>
      </c>
      <c r="C6934" t="s">
        <v>577</v>
      </c>
      <c r="D6934">
        <v>56.187672616874899</v>
      </c>
      <c r="E6934">
        <v>37.2825146761976</v>
      </c>
      <c r="F6934">
        <v>21.374443504580899</v>
      </c>
      <c r="G6934">
        <v>17.729635984205299</v>
      </c>
      <c r="H6934">
        <v>3.6448068715375399</v>
      </c>
      <c r="I6934">
        <v>12.2084666825294</v>
      </c>
      <c r="J6934">
        <v>8.5309849756099094</v>
      </c>
      <c r="K6934">
        <v>2.9197806351221298</v>
      </c>
      <c r="L6934">
        <v>0.143245071309378</v>
      </c>
      <c r="M6934">
        <v>13.077474948622401</v>
      </c>
      <c r="N6934">
        <v>1.4142505624647199</v>
      </c>
      <c r="O6934">
        <v>6.1432194446395201E-2</v>
      </c>
      <c r="P6934">
        <v>24.869375923685801</v>
      </c>
      <c r="Q6934">
        <v>12.413143943216101</v>
      </c>
      <c r="R6934">
        <v>5.8276816943787901</v>
      </c>
      <c r="S6934">
        <v>92</v>
      </c>
      <c r="T6934" t="s">
        <v>49</v>
      </c>
      <c r="U6934" t="s">
        <v>49</v>
      </c>
      <c r="V6934" t="s">
        <v>98</v>
      </c>
      <c r="W6934" t="s">
        <v>99</v>
      </c>
      <c r="X6934" t="s">
        <v>49</v>
      </c>
      <c r="Y6934" t="s">
        <v>577</v>
      </c>
      <c r="Z6934" t="s">
        <v>52</v>
      </c>
      <c r="AA6934" t="s">
        <v>578</v>
      </c>
      <c r="AB6934" t="s">
        <v>49</v>
      </c>
      <c r="AC6934" t="s">
        <v>54</v>
      </c>
      <c r="AD6934">
        <v>44941.670370096203</v>
      </c>
      <c r="AE6934">
        <v>10.7131207139425</v>
      </c>
      <c r="AF6934">
        <v>2408151000000</v>
      </c>
      <c r="AG6934">
        <v>398727398165.56299</v>
      </c>
      <c r="AH6934">
        <v>81.477531932175296</v>
      </c>
      <c r="AI6934">
        <v>2264494000000</v>
      </c>
      <c r="AJ6934">
        <v>6.3438896283231405E-2</v>
      </c>
      <c r="AK6934">
        <v>1.26911040155292</v>
      </c>
      <c r="AL6934">
        <v>2.6115479255769598</v>
      </c>
      <c r="AM6934">
        <v>2.0116529338614</v>
      </c>
      <c r="AN6934">
        <v>6.2206364247382497</v>
      </c>
      <c r="AO6934">
        <v>1.2685426109629001</v>
      </c>
      <c r="AP6934">
        <v>1.07685388790333</v>
      </c>
      <c r="AQ6934">
        <v>-8.4350197210636704E-2</v>
      </c>
      <c r="AR6934">
        <v>-0.463237521796459</v>
      </c>
      <c r="AS6934">
        <v>3.2397328774024401</v>
      </c>
      <c r="AT6934">
        <v>-6.3434665217368099E-3</v>
      </c>
      <c r="AU6934">
        <v>14865560073909.699</v>
      </c>
      <c r="AV6934">
        <v>6.4482302829295304E-2</v>
      </c>
    </row>
    <row r="6935" spans="1:48" hidden="1" x14ac:dyDescent="0.25">
      <c r="A6935">
        <v>2001</v>
      </c>
      <c r="B6935" t="s">
        <v>576</v>
      </c>
      <c r="C6935" t="s">
        <v>577</v>
      </c>
      <c r="D6935">
        <v>53.928557021501099</v>
      </c>
      <c r="E6935">
        <v>33.914610834790103</v>
      </c>
      <c r="F6935">
        <v>18.2860024699139</v>
      </c>
      <c r="G6935">
        <v>15.685336204248699</v>
      </c>
      <c r="H6935">
        <v>2.60066626566512</v>
      </c>
      <c r="I6935">
        <v>12.167331474507399</v>
      </c>
      <c r="J6935">
        <v>8.5816084325752193</v>
      </c>
      <c r="K6935">
        <v>2.93715377919992</v>
      </c>
      <c r="L6935">
        <v>0.13290945842424701</v>
      </c>
      <c r="M6935">
        <v>13.538246770519599</v>
      </c>
      <c r="N6935">
        <v>1.2098253160732899</v>
      </c>
      <c r="O6935">
        <v>7.6258350241225001E-2</v>
      </c>
      <c r="P6935">
        <v>21.538109026089401</v>
      </c>
      <c r="Q6935">
        <v>12.3764993124261</v>
      </c>
      <c r="R6935">
        <v>6.4757006643285502</v>
      </c>
      <c r="S6935">
        <v>92</v>
      </c>
      <c r="T6935" t="s">
        <v>49</v>
      </c>
      <c r="U6935" t="s">
        <v>49</v>
      </c>
      <c r="V6935" t="s">
        <v>98</v>
      </c>
      <c r="W6935" t="s">
        <v>99</v>
      </c>
      <c r="X6935" t="s">
        <v>49</v>
      </c>
      <c r="Y6935" t="s">
        <v>577</v>
      </c>
      <c r="Z6935" t="s">
        <v>52</v>
      </c>
      <c r="AA6935" t="s">
        <v>578</v>
      </c>
      <c r="AB6935" t="s">
        <v>49</v>
      </c>
      <c r="AC6935" t="s">
        <v>54</v>
      </c>
      <c r="AD6935">
        <v>45470.859389142999</v>
      </c>
      <c r="AE6935">
        <v>10.724826946775501</v>
      </c>
      <c r="AF6935">
        <v>2503731000000</v>
      </c>
      <c r="AG6935">
        <v>404506946291.44</v>
      </c>
      <c r="AH6935">
        <v>80.588290035950294</v>
      </c>
      <c r="AI6935">
        <v>2408151000000</v>
      </c>
      <c r="AJ6935">
        <v>3.9690202150944799E-2</v>
      </c>
      <c r="AK6935">
        <v>-1.36632900013933</v>
      </c>
      <c r="AL6935">
        <v>-2.7849935002364501</v>
      </c>
      <c r="AM6935">
        <v>-2.0204065494382601</v>
      </c>
      <c r="AN6935">
        <v>-6.50421217303668</v>
      </c>
      <c r="AO6935">
        <v>0.91173811142791095</v>
      </c>
      <c r="AP6935">
        <v>1.15544374904144</v>
      </c>
      <c r="AQ6935">
        <v>1.15586508397856</v>
      </c>
      <c r="AR6935">
        <v>-0.890066946122959</v>
      </c>
      <c r="AS6935">
        <v>1.9229595247022599</v>
      </c>
      <c r="AT6935">
        <v>-2.7864202155532101</v>
      </c>
      <c r="AU6935">
        <v>13718695663443.5</v>
      </c>
      <c r="AV6935">
        <v>-7.7149088548570305E-2</v>
      </c>
    </row>
    <row r="6936" spans="1:48" hidden="1" x14ac:dyDescent="0.25">
      <c r="A6936">
        <v>2002</v>
      </c>
      <c r="B6936" t="s">
        <v>576</v>
      </c>
      <c r="C6936" t="s">
        <v>577</v>
      </c>
      <c r="D6936">
        <v>52.207951550530801</v>
      </c>
      <c r="E6936">
        <v>32.088974443643899</v>
      </c>
      <c r="F6936">
        <v>16.372055038301401</v>
      </c>
      <c r="G6936">
        <v>14.2678814441242</v>
      </c>
      <c r="H6936">
        <v>2.1041743458601898</v>
      </c>
      <c r="I6936">
        <v>12.262103756019201</v>
      </c>
      <c r="J6936">
        <v>8.6505291271028799</v>
      </c>
      <c r="K6936">
        <v>2.9939551938240401</v>
      </c>
      <c r="L6936">
        <v>0.120932800011839</v>
      </c>
      <c r="M6936">
        <v>13.3896138240012</v>
      </c>
      <c r="N6936">
        <v>1.1721970961655801</v>
      </c>
      <c r="O6936">
        <v>6.3413429584417202E-2</v>
      </c>
      <c r="P6936">
        <v>19.6425243405779</v>
      </c>
      <c r="Q6936">
        <v>12.446450103065899</v>
      </c>
      <c r="R6936">
        <v>6.7293644855784596</v>
      </c>
      <c r="S6936">
        <v>92</v>
      </c>
      <c r="T6936" t="s">
        <v>49</v>
      </c>
      <c r="U6936" t="s">
        <v>49</v>
      </c>
      <c r="V6936" t="s">
        <v>98</v>
      </c>
      <c r="W6936" t="s">
        <v>99</v>
      </c>
      <c r="X6936" t="s">
        <v>49</v>
      </c>
      <c r="Y6936" t="s">
        <v>577</v>
      </c>
      <c r="Z6936" t="s">
        <v>52</v>
      </c>
      <c r="AA6936" t="s">
        <v>578</v>
      </c>
      <c r="AB6936" t="s">
        <v>49</v>
      </c>
      <c r="AC6936" t="s">
        <v>54</v>
      </c>
      <c r="AD6936">
        <v>46318.833611595299</v>
      </c>
      <c r="AE6936">
        <v>10.743303930832999</v>
      </c>
      <c r="AF6936">
        <v>2598336000000</v>
      </c>
      <c r="AG6936">
        <v>413393644592.47601</v>
      </c>
      <c r="AH6936">
        <v>77.218650705682407</v>
      </c>
      <c r="AI6936">
        <v>2503731000000</v>
      </c>
      <c r="AJ6936">
        <v>3.7785608757490298E-2</v>
      </c>
      <c r="AK6936">
        <v>-0.47845689369786998</v>
      </c>
      <c r="AL6936">
        <v>-1.87469948831097</v>
      </c>
      <c r="AM6936">
        <v>-1.4819703855361099</v>
      </c>
      <c r="AN6936">
        <v>-4.2433491880027203</v>
      </c>
      <c r="AO6936">
        <v>1.2139277958591299</v>
      </c>
      <c r="AP6936">
        <v>1.2205779881952601</v>
      </c>
      <c r="AQ6936">
        <v>1.5311457209452299</v>
      </c>
      <c r="AR6936">
        <v>-1.47491903147779</v>
      </c>
      <c r="AS6936">
        <v>0.69846767121186404</v>
      </c>
      <c r="AT6936">
        <v>0.14577510143632699</v>
      </c>
      <c r="AU6936">
        <v>13265378096492.801</v>
      </c>
      <c r="AV6936">
        <v>-3.3043780405358401E-2</v>
      </c>
    </row>
    <row r="6937" spans="1:48" hidden="1" x14ac:dyDescent="0.25">
      <c r="A6937">
        <v>2003</v>
      </c>
      <c r="B6937" t="s">
        <v>576</v>
      </c>
      <c r="C6937" t="s">
        <v>577</v>
      </c>
      <c r="D6937">
        <v>52.569380048684103</v>
      </c>
      <c r="E6937">
        <v>32.832504361855896</v>
      </c>
      <c r="F6937">
        <v>16.997839138229601</v>
      </c>
      <c r="G6937">
        <v>14.7536667978521</v>
      </c>
      <c r="H6937">
        <v>2.2441723403775198</v>
      </c>
      <c r="I6937">
        <v>12.306514885422899</v>
      </c>
      <c r="J6937">
        <v>8.6780034850461405</v>
      </c>
      <c r="K6937">
        <v>2.9903145784007701</v>
      </c>
      <c r="L6937">
        <v>0.119751340892727</v>
      </c>
      <c r="M6937">
        <v>13.087510879210299</v>
      </c>
      <c r="N6937">
        <v>1.16035788440832</v>
      </c>
      <c r="O6937">
        <v>3.7174738886092497E-2</v>
      </c>
      <c r="P6937">
        <v>20.369060450496399</v>
      </c>
      <c r="Q6937">
        <v>12.4634404436979</v>
      </c>
      <c r="R6937">
        <v>6.64936596350503</v>
      </c>
      <c r="S6937">
        <v>92</v>
      </c>
      <c r="T6937" t="s">
        <v>49</v>
      </c>
      <c r="U6937" t="s">
        <v>49</v>
      </c>
      <c r="V6937" t="s">
        <v>98</v>
      </c>
      <c r="W6937" t="s">
        <v>99</v>
      </c>
      <c r="X6937" t="s">
        <v>49</v>
      </c>
      <c r="Y6937" t="s">
        <v>577</v>
      </c>
      <c r="Z6937" t="s">
        <v>52</v>
      </c>
      <c r="AA6937" t="s">
        <v>578</v>
      </c>
      <c r="AB6937" t="s">
        <v>49</v>
      </c>
      <c r="AC6937" t="s">
        <v>54</v>
      </c>
      <c r="AD6937">
        <v>47212.7085359189</v>
      </c>
      <c r="AE6937">
        <v>10.762418383975</v>
      </c>
      <c r="AF6937">
        <v>2703551000000</v>
      </c>
      <c r="AG6937">
        <v>422942254775.01703</v>
      </c>
      <c r="AH6937">
        <v>75.245593665516196</v>
      </c>
      <c r="AI6937">
        <v>2598336000000</v>
      </c>
      <c r="AJ6937">
        <v>4.0493223355255001E-2</v>
      </c>
      <c r="AK6937">
        <v>1.59538723341044</v>
      </c>
      <c r="AL6937">
        <v>1.98215093713765</v>
      </c>
      <c r="AM6937">
        <v>1.8748665902833199</v>
      </c>
      <c r="AN6937">
        <v>2.7096098055579798</v>
      </c>
      <c r="AO6937">
        <v>1.09306443351654</v>
      </c>
      <c r="AP6937">
        <v>1.08160970092648</v>
      </c>
      <c r="AQ6937">
        <v>0.96875457652961605</v>
      </c>
      <c r="AR6937">
        <v>0.74896660626217504</v>
      </c>
      <c r="AS6937">
        <v>0.42024591931469502</v>
      </c>
      <c r="AT6937">
        <v>0.74047508689205599</v>
      </c>
      <c r="AU6937">
        <v>13886253424713.9</v>
      </c>
      <c r="AV6937">
        <v>4.6804193872565403E-2</v>
      </c>
    </row>
    <row r="6938" spans="1:48" hidden="1" x14ac:dyDescent="0.25">
      <c r="A6938">
        <v>2004</v>
      </c>
      <c r="B6938" t="s">
        <v>576</v>
      </c>
      <c r="C6938" t="s">
        <v>577</v>
      </c>
      <c r="D6938">
        <v>52.662573661028098</v>
      </c>
      <c r="E6938">
        <v>33.5023301406193</v>
      </c>
      <c r="F6938">
        <v>17.871352193524501</v>
      </c>
      <c r="G6938">
        <v>15.034827338691199</v>
      </c>
      <c r="H6938">
        <v>2.8365243027509699</v>
      </c>
      <c r="I6938">
        <v>12.172112803927901</v>
      </c>
      <c r="J6938">
        <v>8.6440115721749091</v>
      </c>
      <c r="K6938">
        <v>2.85789485632433</v>
      </c>
      <c r="L6938">
        <v>0.12650825191057999</v>
      </c>
      <c r="M6938">
        <v>12.797534815634499</v>
      </c>
      <c r="N6938">
        <v>1.1391175420527699</v>
      </c>
      <c r="O6938">
        <v>4.7198567842213199E-2</v>
      </c>
      <c r="P6938">
        <v>21.156509059096301</v>
      </c>
      <c r="Q6938">
        <v>12.345819977358399</v>
      </c>
      <c r="R6938">
        <v>6.3627087047742998</v>
      </c>
      <c r="S6938">
        <v>92</v>
      </c>
      <c r="T6938" t="s">
        <v>49</v>
      </c>
      <c r="U6938" t="s">
        <v>49</v>
      </c>
      <c r="V6938" t="s">
        <v>98</v>
      </c>
      <c r="W6938" t="s">
        <v>99</v>
      </c>
      <c r="X6938" t="s">
        <v>49</v>
      </c>
      <c r="Y6938" t="s">
        <v>577</v>
      </c>
      <c r="Z6938" t="s">
        <v>52</v>
      </c>
      <c r="AA6938" t="s">
        <v>578</v>
      </c>
      <c r="AB6938" t="s">
        <v>49</v>
      </c>
      <c r="AC6938" t="s">
        <v>54</v>
      </c>
      <c r="AD6938">
        <v>49066.8961922116</v>
      </c>
      <c r="AE6938">
        <v>10.800939874428201</v>
      </c>
      <c r="AF6938">
        <v>2830194000000</v>
      </c>
      <c r="AG6938">
        <v>441284651978.43701</v>
      </c>
      <c r="AH6938">
        <v>78.591149581972104</v>
      </c>
      <c r="AI6938">
        <v>2703551000000</v>
      </c>
      <c r="AJ6938">
        <v>4.6843207322517601E-2</v>
      </c>
      <c r="AK6938">
        <v>1.45592442930865</v>
      </c>
      <c r="AL6938">
        <v>2.1484463225066799</v>
      </c>
      <c r="AM6938">
        <v>1.4258821277604401</v>
      </c>
      <c r="AN6938">
        <v>6.8987316903939897</v>
      </c>
      <c r="AO6938">
        <v>0.755934760957364</v>
      </c>
      <c r="AP6938">
        <v>0.91246317292647094</v>
      </c>
      <c r="AQ6938">
        <v>1.0374653435114E-2</v>
      </c>
      <c r="AR6938">
        <v>2.26096441506823</v>
      </c>
      <c r="AS6938">
        <v>0.50484620674833802</v>
      </c>
      <c r="AT6938">
        <v>0.59092346276651897</v>
      </c>
      <c r="AU6938">
        <v>14784064096569.9</v>
      </c>
      <c r="AV6938">
        <v>6.4654636812122301E-2</v>
      </c>
    </row>
    <row r="6939" spans="1:48" hidden="1" x14ac:dyDescent="0.25">
      <c r="A6939">
        <v>2005</v>
      </c>
      <c r="B6939" t="s">
        <v>576</v>
      </c>
      <c r="C6939" t="s">
        <v>577</v>
      </c>
      <c r="D6939">
        <v>54.100239331169099</v>
      </c>
      <c r="E6939">
        <v>34.886761216409603</v>
      </c>
      <c r="F6939">
        <v>19.080818195309899</v>
      </c>
      <c r="G6939">
        <v>15.6012396006939</v>
      </c>
      <c r="H6939">
        <v>3.4795791276950299</v>
      </c>
      <c r="I6939">
        <v>12.416906836546801</v>
      </c>
      <c r="J6939">
        <v>8.8485012802426404</v>
      </c>
      <c r="K6939">
        <v>2.8223145183438798</v>
      </c>
      <c r="L6939">
        <v>0.147626330272109</v>
      </c>
      <c r="M6939">
        <v>12.8029690797093</v>
      </c>
      <c r="N6939">
        <v>1.06543244118645</v>
      </c>
      <c r="O6939">
        <v>4.5962841778300498E-2</v>
      </c>
      <c r="P6939">
        <v>22.276262459123501</v>
      </c>
      <c r="Q6939">
        <v>12.610496624969899</v>
      </c>
      <c r="R6939">
        <v>6.4105101012082502</v>
      </c>
      <c r="S6939">
        <v>92</v>
      </c>
      <c r="T6939" t="s">
        <v>49</v>
      </c>
      <c r="U6939" t="s">
        <v>49</v>
      </c>
      <c r="V6939" t="s">
        <v>98</v>
      </c>
      <c r="W6939" t="s">
        <v>99</v>
      </c>
      <c r="X6939" t="s">
        <v>49</v>
      </c>
      <c r="Y6939" t="s">
        <v>577</v>
      </c>
      <c r="Z6939" t="s">
        <v>52</v>
      </c>
      <c r="AA6939" t="s">
        <v>578</v>
      </c>
      <c r="AB6939" t="s">
        <v>49</v>
      </c>
      <c r="AC6939" t="s">
        <v>54</v>
      </c>
      <c r="AD6939">
        <v>50268.175712690398</v>
      </c>
      <c r="AE6939">
        <v>10.8251274662467</v>
      </c>
      <c r="AF6939">
        <v>2931085000000</v>
      </c>
      <c r="AG6939">
        <v>453900111906.38898</v>
      </c>
      <c r="AH6939">
        <v>83.751477695119704</v>
      </c>
      <c r="AI6939">
        <v>2830194000000</v>
      </c>
      <c r="AJ6939">
        <v>3.5648086314931E-2</v>
      </c>
      <c r="AK6939">
        <v>2.2005280495213899</v>
      </c>
      <c r="AL6939">
        <v>2.9661300344489301</v>
      </c>
      <c r="AM6939">
        <v>2.0944859426135798</v>
      </c>
      <c r="AN6939">
        <v>7.5862388839991404</v>
      </c>
      <c r="AO6939">
        <v>1.58426630977424</v>
      </c>
      <c r="AP6939">
        <v>1.6872774609646499</v>
      </c>
      <c r="AQ6939">
        <v>0.63830724575574405</v>
      </c>
      <c r="AR6939">
        <v>5.8496626409789902</v>
      </c>
      <c r="AS6939">
        <v>1.01233645575451</v>
      </c>
      <c r="AT6939">
        <v>-0.87926112000385503</v>
      </c>
      <c r="AU6939">
        <v>15835104820179.801</v>
      </c>
      <c r="AV6939">
        <v>7.1092814313066396E-2</v>
      </c>
    </row>
    <row r="6940" spans="1:48" hidden="1" x14ac:dyDescent="0.25">
      <c r="A6940">
        <v>2006</v>
      </c>
      <c r="B6940" t="s">
        <v>576</v>
      </c>
      <c r="C6940" t="s">
        <v>577</v>
      </c>
      <c r="D6940">
        <v>53.189416683644701</v>
      </c>
      <c r="E6940">
        <v>34.211593769741</v>
      </c>
      <c r="F6940">
        <v>18.1895163899556</v>
      </c>
      <c r="G6940">
        <v>14.753371634972</v>
      </c>
      <c r="H6940">
        <v>3.4361460063177698</v>
      </c>
      <c r="I6940">
        <v>12.302380289960301</v>
      </c>
      <c r="J6940">
        <v>8.9086787896727007</v>
      </c>
      <c r="K6940">
        <v>2.665833167957</v>
      </c>
      <c r="L6940">
        <v>0.15069057857249701</v>
      </c>
      <c r="M6940">
        <v>12.033499598612</v>
      </c>
      <c r="N6940">
        <v>1.0021708045986899</v>
      </c>
      <c r="O6940">
        <v>3.8715041244326301E-2</v>
      </c>
      <c r="P6940">
        <v>21.719808528645501</v>
      </c>
      <c r="Q6940">
        <v>12.491786242162799</v>
      </c>
      <c r="R6940">
        <v>6.9443243163590704</v>
      </c>
      <c r="S6940">
        <v>92</v>
      </c>
      <c r="T6940" t="s">
        <v>49</v>
      </c>
      <c r="U6940" t="s">
        <v>49</v>
      </c>
      <c r="V6940" t="s">
        <v>98</v>
      </c>
      <c r="W6940" t="s">
        <v>99</v>
      </c>
      <c r="X6940" t="s">
        <v>49</v>
      </c>
      <c r="Y6940" t="s">
        <v>577</v>
      </c>
      <c r="Z6940" t="s">
        <v>52</v>
      </c>
      <c r="AA6940" t="s">
        <v>578</v>
      </c>
      <c r="AB6940" t="s">
        <v>49</v>
      </c>
      <c r="AC6940" t="s">
        <v>54</v>
      </c>
      <c r="AD6940">
        <v>52316.963238908997</v>
      </c>
      <c r="AE6940">
        <v>10.8650759423767</v>
      </c>
      <c r="AF6940">
        <v>3121668000000</v>
      </c>
      <c r="AG6940">
        <v>475064446275.72998</v>
      </c>
      <c r="AH6940">
        <v>88.195413477666406</v>
      </c>
      <c r="AI6940">
        <v>2931085000000</v>
      </c>
      <c r="AJ6940">
        <v>6.5021314632635996E-2</v>
      </c>
      <c r="AK6940">
        <v>0.68300428231912502</v>
      </c>
      <c r="AL6940">
        <v>0.23487860514312001</v>
      </c>
      <c r="AM6940">
        <v>0.109832623699729</v>
      </c>
      <c r="AN6940">
        <v>0.79554540379623295</v>
      </c>
      <c r="AO6940">
        <v>0.84892406312129998</v>
      </c>
      <c r="AP6940">
        <v>1.1113953455613499</v>
      </c>
      <c r="AQ6940">
        <v>9.1845521503245098E-2</v>
      </c>
      <c r="AR6940">
        <v>1.33998729118488</v>
      </c>
      <c r="AS6940">
        <v>1.5573590143768501E-2</v>
      </c>
      <c r="AT6940">
        <v>2.7438530055208899E-2</v>
      </c>
      <c r="AU6940">
        <v>16252711850432.199</v>
      </c>
      <c r="AV6940">
        <v>2.6372230243796299E-2</v>
      </c>
    </row>
    <row r="6941" spans="1:48" hidden="1" x14ac:dyDescent="0.25">
      <c r="A6941">
        <v>2007</v>
      </c>
      <c r="B6941" t="s">
        <v>576</v>
      </c>
      <c r="C6941" t="s">
        <v>577</v>
      </c>
      <c r="D6941">
        <v>52.621858772066602</v>
      </c>
      <c r="E6941">
        <v>33.210626489709597</v>
      </c>
      <c r="F6941">
        <v>17.479633858972001</v>
      </c>
      <c r="G6941">
        <v>13.987835694782101</v>
      </c>
      <c r="H6941">
        <v>3.4917976935967401</v>
      </c>
      <c r="I6941">
        <v>12.2352706610711</v>
      </c>
      <c r="J6941">
        <v>8.9304570279958408</v>
      </c>
      <c r="K6941">
        <v>2.5562035016345002</v>
      </c>
      <c r="L6941">
        <v>0.15356186030394101</v>
      </c>
      <c r="M6941">
        <v>12.0737056881983</v>
      </c>
      <c r="N6941">
        <v>0.78072134744816502</v>
      </c>
      <c r="O6941">
        <v>5.3243913529699101E-2</v>
      </c>
      <c r="P6941">
        <v>20.768552738656201</v>
      </c>
      <c r="Q6941">
        <v>12.4420765746121</v>
      </c>
      <c r="R6941">
        <v>7.3375256529724302</v>
      </c>
      <c r="S6941">
        <v>92</v>
      </c>
      <c r="T6941" t="s">
        <v>49</v>
      </c>
      <c r="U6941" t="s">
        <v>49</v>
      </c>
      <c r="V6941" t="s">
        <v>98</v>
      </c>
      <c r="W6941" t="s">
        <v>99</v>
      </c>
      <c r="X6941" t="s">
        <v>49</v>
      </c>
      <c r="Y6941" t="s">
        <v>577</v>
      </c>
      <c r="Z6941" t="s">
        <v>52</v>
      </c>
      <c r="AA6941" t="s">
        <v>578</v>
      </c>
      <c r="AB6941" t="s">
        <v>49</v>
      </c>
      <c r="AC6941" t="s">
        <v>54</v>
      </c>
      <c r="AD6941">
        <v>53716.443402851801</v>
      </c>
      <c r="AE6941">
        <v>10.891474442243799</v>
      </c>
      <c r="AF6941">
        <v>3320278000000</v>
      </c>
      <c r="AG6941">
        <v>491402966162.08197</v>
      </c>
      <c r="AH6941">
        <v>89.162082211188306</v>
      </c>
      <c r="AI6941">
        <v>3121668000000</v>
      </c>
      <c r="AJ6941">
        <v>6.3623037427426601E-2</v>
      </c>
      <c r="AK6941">
        <v>0.51087494337566897</v>
      </c>
      <c r="AL6941">
        <v>0.347562863534433</v>
      </c>
      <c r="AM6941">
        <v>0.13254363365227101</v>
      </c>
      <c r="AN6941">
        <v>1.27075723049323</v>
      </c>
      <c r="AO6941">
        <v>0.90880542035143497</v>
      </c>
      <c r="AP6941">
        <v>1.04086794329433</v>
      </c>
      <c r="AQ6941">
        <v>0.31250671349575099</v>
      </c>
      <c r="AR6941">
        <v>1.3185393164714201</v>
      </c>
      <c r="AS6941">
        <v>1.05585643640115</v>
      </c>
      <c r="AT6941">
        <v>-2.69407926298349</v>
      </c>
      <c r="AU6941">
        <v>16319800365144.301</v>
      </c>
      <c r="AV6941">
        <v>4.1278351163454002E-3</v>
      </c>
    </row>
    <row r="6942" spans="1:48" hidden="1" x14ac:dyDescent="0.25">
      <c r="A6942">
        <v>2008</v>
      </c>
      <c r="B6942" t="s">
        <v>576</v>
      </c>
      <c r="C6942" t="s">
        <v>577</v>
      </c>
      <c r="D6942">
        <v>51.932286380874999</v>
      </c>
      <c r="E6942">
        <v>33.042571139947697</v>
      </c>
      <c r="F6942">
        <v>15.995089974277899</v>
      </c>
      <c r="G6942">
        <v>13.192724132706401</v>
      </c>
      <c r="H6942">
        <v>2.8023658415715298</v>
      </c>
      <c r="I6942">
        <v>12.495674595348</v>
      </c>
      <c r="J6942">
        <v>9.1594120512166004</v>
      </c>
      <c r="K6942">
        <v>2.52962540438824</v>
      </c>
      <c r="L6942">
        <v>0.152736258378078</v>
      </c>
      <c r="M6942">
        <v>11.3047294192429</v>
      </c>
      <c r="N6942">
        <v>0.69998272814545104</v>
      </c>
      <c r="O6942">
        <v>4.72559315900484E-2</v>
      </c>
      <c r="P6942">
        <v>20.346906794425799</v>
      </c>
      <c r="Q6942">
        <v>12.6956670929734</v>
      </c>
      <c r="R6942">
        <v>7.5849849058671701</v>
      </c>
      <c r="S6942">
        <v>92</v>
      </c>
      <c r="T6942" t="s">
        <v>49</v>
      </c>
      <c r="U6942" t="s">
        <v>49</v>
      </c>
      <c r="V6942" t="s">
        <v>98</v>
      </c>
      <c r="W6942" t="s">
        <v>99</v>
      </c>
      <c r="X6942" t="s">
        <v>49</v>
      </c>
      <c r="Y6942" t="s">
        <v>577</v>
      </c>
      <c r="Z6942" t="s">
        <v>52</v>
      </c>
      <c r="AA6942" t="s">
        <v>578</v>
      </c>
      <c r="AB6942" t="s">
        <v>49</v>
      </c>
      <c r="AC6942" t="s">
        <v>54</v>
      </c>
      <c r="AD6942">
        <v>53059.453925369002</v>
      </c>
      <c r="AE6942">
        <v>10.8791683359947</v>
      </c>
      <c r="AF6942">
        <v>3412253000000</v>
      </c>
      <c r="AG6942">
        <v>489188904610.12701</v>
      </c>
      <c r="AH6942">
        <v>92.564150430815005</v>
      </c>
      <c r="AI6942">
        <v>3320278000000</v>
      </c>
      <c r="AJ6942">
        <v>2.7700993711972301E-2</v>
      </c>
      <c r="AK6942">
        <v>0.81226437122502604</v>
      </c>
      <c r="AL6942">
        <v>-2.15088198198116</v>
      </c>
      <c r="AM6942">
        <v>-1.10886594765505</v>
      </c>
      <c r="AN6942">
        <v>-6.3251023642470301</v>
      </c>
      <c r="AO6942">
        <v>1.7895968156302799</v>
      </c>
      <c r="AP6942">
        <v>1.9511476056780399</v>
      </c>
      <c r="AQ6942">
        <v>0.61425537040640199</v>
      </c>
      <c r="AR6942">
        <v>0.80053864709899203</v>
      </c>
      <c r="AS6942">
        <v>-1.36289150002183</v>
      </c>
      <c r="AT6942">
        <v>-2.8366898358714399</v>
      </c>
      <c r="AU6942">
        <v>16164059181453.199</v>
      </c>
      <c r="AV6942">
        <v>-9.5430814229635601E-3</v>
      </c>
    </row>
    <row r="6943" spans="1:48" hidden="1" x14ac:dyDescent="0.25">
      <c r="A6943">
        <v>2009</v>
      </c>
      <c r="B6943" t="s">
        <v>576</v>
      </c>
      <c r="C6943" t="s">
        <v>577</v>
      </c>
      <c r="D6943">
        <v>51.537980591811099</v>
      </c>
      <c r="E6943">
        <v>33.003042050876203</v>
      </c>
      <c r="F6943">
        <v>15.470217816110299</v>
      </c>
      <c r="G6943">
        <v>12.6857116839714</v>
      </c>
      <c r="H6943">
        <v>2.7845068336153198</v>
      </c>
      <c r="I6943">
        <v>12.9052214390959</v>
      </c>
      <c r="J6943">
        <v>9.3389141802849096</v>
      </c>
      <c r="K6943">
        <v>2.67509778394794</v>
      </c>
      <c r="L6943">
        <v>0.14259176520976799</v>
      </c>
      <c r="M6943">
        <v>11.1006218036991</v>
      </c>
      <c r="N6943">
        <v>0.75635594492508096</v>
      </c>
      <c r="O6943">
        <v>5.9559757617529199E-2</v>
      </c>
      <c r="P6943">
        <v>19.8956681901862</v>
      </c>
      <c r="Q6943">
        <v>13.107372925388001</v>
      </c>
      <c r="R6943">
        <v>7.4343186078397103</v>
      </c>
      <c r="S6943">
        <v>92</v>
      </c>
      <c r="T6943" t="s">
        <v>49</v>
      </c>
      <c r="U6943" t="s">
        <v>49</v>
      </c>
      <c r="V6943" t="s">
        <v>98</v>
      </c>
      <c r="W6943" t="s">
        <v>99</v>
      </c>
      <c r="X6943" t="s">
        <v>49</v>
      </c>
      <c r="Y6943" t="s">
        <v>577</v>
      </c>
      <c r="Z6943" t="s">
        <v>52</v>
      </c>
      <c r="AA6943" t="s">
        <v>578</v>
      </c>
      <c r="AB6943" t="s">
        <v>49</v>
      </c>
      <c r="AC6943" t="s">
        <v>54</v>
      </c>
      <c r="AD6943">
        <v>50326.222051178403</v>
      </c>
      <c r="AE6943">
        <v>10.826281533395999</v>
      </c>
      <c r="AF6943">
        <v>3341167000000</v>
      </c>
      <c r="AG6943">
        <v>467959130636.21301</v>
      </c>
      <c r="AH6943">
        <v>81.508856037426398</v>
      </c>
      <c r="AI6943">
        <v>3412253000000</v>
      </c>
      <c r="AJ6943">
        <v>-2.08325701523304E-2</v>
      </c>
      <c r="AK6943">
        <v>1.05622857518449</v>
      </c>
      <c r="AL6943">
        <v>2.5423429581396002</v>
      </c>
      <c r="AM6943">
        <v>2.8063347947306698</v>
      </c>
      <c r="AN6943">
        <v>1.2995343310880201</v>
      </c>
      <c r="AO6943">
        <v>-0.54048680366481405</v>
      </c>
      <c r="AP6943">
        <v>7.8880209604983306E-2</v>
      </c>
      <c r="AQ6943">
        <v>-1.70295263122455</v>
      </c>
      <c r="AR6943">
        <v>4.1217801351819201</v>
      </c>
      <c r="AS6943">
        <v>1.8486197665100701</v>
      </c>
      <c r="AT6943">
        <v>-2.78529385176765</v>
      </c>
      <c r="AU6943">
        <v>15444074866478.4</v>
      </c>
      <c r="AV6943">
        <v>-4.45422963930307E-2</v>
      </c>
    </row>
    <row r="6944" spans="1:48" hidden="1" x14ac:dyDescent="0.25">
      <c r="A6944">
        <v>2010</v>
      </c>
      <c r="B6944" t="s">
        <v>576</v>
      </c>
      <c r="C6944" t="s">
        <v>577</v>
      </c>
      <c r="D6944">
        <v>50.341576138892599</v>
      </c>
      <c r="E6944">
        <v>32.113183526552199</v>
      </c>
      <c r="F6944">
        <v>15.298273286655499</v>
      </c>
      <c r="G6944">
        <v>12.0578183690253</v>
      </c>
      <c r="H6944">
        <v>3.2404546990119898</v>
      </c>
      <c r="I6944">
        <v>12.876012884554701</v>
      </c>
      <c r="J6944">
        <v>9.4242319538860304</v>
      </c>
      <c r="K6944">
        <v>2.55962458420559</v>
      </c>
      <c r="L6944">
        <v>0.151456764958769</v>
      </c>
      <c r="M6944">
        <v>11.132681930254201</v>
      </c>
      <c r="N6944">
        <v>0.73907302078433301</v>
      </c>
      <c r="O6944">
        <v>3.9764509822876201E-2</v>
      </c>
      <c r="P6944">
        <v>19.045949637072699</v>
      </c>
      <c r="Q6944">
        <v>13.067234763952399</v>
      </c>
      <c r="R6944">
        <v>7.09571155655909</v>
      </c>
      <c r="S6944">
        <v>92</v>
      </c>
      <c r="T6944" t="s">
        <v>49</v>
      </c>
      <c r="U6944" t="s">
        <v>49</v>
      </c>
      <c r="V6944" t="s">
        <v>98</v>
      </c>
      <c r="W6944" t="s">
        <v>99</v>
      </c>
      <c r="X6944" t="s">
        <v>49</v>
      </c>
      <c r="Y6944" t="s">
        <v>577</v>
      </c>
      <c r="Z6944" t="s">
        <v>52</v>
      </c>
      <c r="AA6944" t="s">
        <v>578</v>
      </c>
      <c r="AB6944" t="s">
        <v>49</v>
      </c>
      <c r="AC6944" t="s">
        <v>54</v>
      </c>
      <c r="AD6944">
        <v>52869.044289158599</v>
      </c>
      <c r="AE6944">
        <v>10.8755732724472</v>
      </c>
      <c r="AF6944">
        <v>3573581000000</v>
      </c>
      <c r="AG6944">
        <v>495812558843.31</v>
      </c>
      <c r="AH6944">
        <v>84.248377188036301</v>
      </c>
      <c r="AI6944">
        <v>3341167000000</v>
      </c>
      <c r="AJ6944">
        <v>6.9560725339379903E-2</v>
      </c>
      <c r="AK6944">
        <v>0.58542000927131199</v>
      </c>
      <c r="AL6944">
        <v>0.82910345620457504</v>
      </c>
      <c r="AM6944">
        <v>0.23895144147993799</v>
      </c>
      <c r="AN6944">
        <v>3.5177247196550701</v>
      </c>
      <c r="AO6944">
        <v>0.96519946267463397</v>
      </c>
      <c r="AP6944">
        <v>1.1404702885488001</v>
      </c>
      <c r="AQ6944">
        <v>0.33628308822740799</v>
      </c>
      <c r="AR6944">
        <v>1.9559289789479699</v>
      </c>
      <c r="AS6944">
        <v>1.0444078012862399</v>
      </c>
      <c r="AT6944">
        <v>0.64865615958762302</v>
      </c>
      <c r="AU6944">
        <v>15922119696904.6</v>
      </c>
      <c r="AV6944">
        <v>3.0953283674106599E-2</v>
      </c>
    </row>
    <row r="6945" spans="1:48" hidden="1" x14ac:dyDescent="0.25">
      <c r="A6945">
        <v>2011</v>
      </c>
      <c r="B6945" t="s">
        <v>576</v>
      </c>
      <c r="C6945" t="s">
        <v>577</v>
      </c>
      <c r="D6945">
        <v>49.441281363124801</v>
      </c>
      <c r="E6945">
        <v>32.251418692268103</v>
      </c>
      <c r="F6945">
        <v>14.7016856652731</v>
      </c>
      <c r="G6945">
        <v>11.6691990876913</v>
      </c>
      <c r="H6945">
        <v>3.0324855297412299</v>
      </c>
      <c r="I6945">
        <v>12.4508470575296</v>
      </c>
      <c r="J6945">
        <v>9.2183042486329398</v>
      </c>
      <c r="K6945">
        <v>2.4049843343647401</v>
      </c>
      <c r="L6945">
        <v>0.14481364564597901</v>
      </c>
      <c r="M6945">
        <v>10.1186842878238</v>
      </c>
      <c r="N6945">
        <v>0.74003665010910902</v>
      </c>
      <c r="O6945">
        <v>4.7044117534261798E-2</v>
      </c>
      <c r="P6945">
        <v>19.608712869560701</v>
      </c>
      <c r="Q6945">
        <v>12.642704146162499</v>
      </c>
      <c r="R6945">
        <v>7.07117670648796</v>
      </c>
      <c r="S6945">
        <v>92</v>
      </c>
      <c r="T6945" t="s">
        <v>49</v>
      </c>
      <c r="U6945" t="s">
        <v>49</v>
      </c>
      <c r="V6945" t="s">
        <v>98</v>
      </c>
      <c r="W6945" t="s">
        <v>99</v>
      </c>
      <c r="X6945" t="s">
        <v>49</v>
      </c>
      <c r="Y6945" t="s">
        <v>577</v>
      </c>
      <c r="Z6945" t="s">
        <v>52</v>
      </c>
      <c r="AA6945" t="s">
        <v>578</v>
      </c>
      <c r="AB6945" t="s">
        <v>49</v>
      </c>
      <c r="AC6945" t="s">
        <v>54</v>
      </c>
      <c r="AD6945">
        <v>54147.940396600803</v>
      </c>
      <c r="AE6945">
        <v>10.899475216555199</v>
      </c>
      <c r="AF6945">
        <v>3727905000000</v>
      </c>
      <c r="AG6945">
        <v>511655422318.78601</v>
      </c>
      <c r="AH6945">
        <v>85.791027400108106</v>
      </c>
      <c r="AI6945">
        <v>3573581000000</v>
      </c>
      <c r="AJ6945">
        <v>4.3184693448952101E-2</v>
      </c>
      <c r="AK6945">
        <v>1.10398400516844</v>
      </c>
      <c r="AL6945">
        <v>5.79733523676925E-2</v>
      </c>
      <c r="AM6945">
        <v>0.22144917066215</v>
      </c>
      <c r="AN6945">
        <v>-0.55033077305461298</v>
      </c>
      <c r="AO6945">
        <v>0.20235745046901099</v>
      </c>
      <c r="AP6945">
        <v>0.47216257645927001</v>
      </c>
      <c r="AQ6945">
        <v>-0.45941106590415098</v>
      </c>
      <c r="AR6945">
        <v>-5.9533618769801101E-2</v>
      </c>
      <c r="AS6945">
        <v>-1.20023216429948</v>
      </c>
      <c r="AT6945">
        <v>1.0314959000648101</v>
      </c>
      <c r="AU6945">
        <v>16501613251372.4</v>
      </c>
      <c r="AV6945">
        <v>3.6395502954322798E-2</v>
      </c>
    </row>
    <row r="6946" spans="1:48" hidden="1" x14ac:dyDescent="0.25">
      <c r="A6946">
        <v>2012</v>
      </c>
      <c r="B6946" t="s">
        <v>576</v>
      </c>
      <c r="C6946" t="s">
        <v>577</v>
      </c>
      <c r="D6946">
        <v>49.870721645187899</v>
      </c>
      <c r="E6946">
        <v>32.0900254495889</v>
      </c>
      <c r="F6946">
        <v>14.474229953572999</v>
      </c>
      <c r="G6946">
        <v>11.9420713283103</v>
      </c>
      <c r="H6946">
        <v>2.5321577903900598</v>
      </c>
      <c r="I6946">
        <v>12.383154568182499</v>
      </c>
      <c r="J6946">
        <v>9.1411705475107894</v>
      </c>
      <c r="K6946">
        <v>2.4081700233443701</v>
      </c>
      <c r="L6946">
        <v>0.13344833480983301</v>
      </c>
      <c r="M6946">
        <v>10.439375758398199</v>
      </c>
      <c r="N6946">
        <v>0.767783974322925</v>
      </c>
      <c r="O6946">
        <v>4.8153877309766897E-2</v>
      </c>
      <c r="P6946">
        <v>19.525267720271401</v>
      </c>
      <c r="Q6946">
        <v>12.5647568944448</v>
      </c>
      <c r="R6946">
        <v>7.34132210694598</v>
      </c>
      <c r="S6946">
        <v>92</v>
      </c>
      <c r="T6946" t="s">
        <v>49</v>
      </c>
      <c r="U6946" t="s">
        <v>49</v>
      </c>
      <c r="V6946" t="s">
        <v>98</v>
      </c>
      <c r="W6946" t="s">
        <v>99</v>
      </c>
      <c r="X6946" t="s">
        <v>49</v>
      </c>
      <c r="Y6946" t="s">
        <v>577</v>
      </c>
      <c r="Z6946" t="s">
        <v>52</v>
      </c>
      <c r="AA6946" t="s">
        <v>578</v>
      </c>
      <c r="AB6946" t="s">
        <v>49</v>
      </c>
      <c r="AC6946" t="s">
        <v>54</v>
      </c>
      <c r="AD6946">
        <v>53432.644845322298</v>
      </c>
      <c r="AE6946">
        <v>10.886177164855599</v>
      </c>
      <c r="AF6946">
        <v>3743086000000</v>
      </c>
      <c r="AG6946">
        <v>508645330091.79498</v>
      </c>
      <c r="AH6946">
        <v>85.282251062358696</v>
      </c>
      <c r="AI6946">
        <v>3727905000000</v>
      </c>
      <c r="AJ6946">
        <v>4.0722604250913001E-3</v>
      </c>
      <c r="AK6946">
        <v>-0.23386018184531701</v>
      </c>
      <c r="AL6946">
        <v>-2.8146890194829002</v>
      </c>
      <c r="AM6946">
        <v>6.7656427978776996</v>
      </c>
      <c r="AN6946">
        <v>-39.680405176570403</v>
      </c>
      <c r="AO6946">
        <v>-0.340512944513089</v>
      </c>
      <c r="AP6946">
        <v>-1.0631108262269799</v>
      </c>
      <c r="AQ6946">
        <v>1.3266032834511901</v>
      </c>
      <c r="AR6946">
        <v>-18.350903903489598</v>
      </c>
      <c r="AS6946">
        <v>8.8143487313210702</v>
      </c>
      <c r="AT6946">
        <v>10.2447954265251</v>
      </c>
      <c r="AU6946">
        <v>16322441587460.199</v>
      </c>
      <c r="AV6946">
        <v>-1.0857827121677301E-2</v>
      </c>
    </row>
    <row r="6947" spans="1:48" hidden="1" x14ac:dyDescent="0.25">
      <c r="A6947">
        <v>2013</v>
      </c>
      <c r="B6947" t="s">
        <v>576</v>
      </c>
      <c r="C6947" t="s">
        <v>577</v>
      </c>
      <c r="D6947">
        <v>50.185904044580298</v>
      </c>
      <c r="E6947">
        <v>32.645966001259303</v>
      </c>
      <c r="F6947">
        <v>14.812514273396699</v>
      </c>
      <c r="G6947">
        <v>12.197910832504199</v>
      </c>
      <c r="H6947">
        <v>2.6146032365197001</v>
      </c>
      <c r="I6947">
        <v>12.3256749011358</v>
      </c>
      <c r="J6947">
        <v>9.1962555435714908</v>
      </c>
      <c r="K6947">
        <v>2.3064427660659201</v>
      </c>
      <c r="L6947">
        <v>0.13018150514473301</v>
      </c>
      <c r="M6947">
        <v>10.270125914576401</v>
      </c>
      <c r="N6947">
        <v>0.82642752851997903</v>
      </c>
      <c r="O6947">
        <v>4.7247853788170903E-2</v>
      </c>
      <c r="P6947">
        <v>20.142861169585299</v>
      </c>
      <c r="Q6947">
        <v>12.5031040141827</v>
      </c>
      <c r="R6947">
        <v>7.2698121287445296</v>
      </c>
      <c r="S6947">
        <v>92</v>
      </c>
      <c r="T6947" t="s">
        <v>49</v>
      </c>
      <c r="U6947" t="s">
        <v>49</v>
      </c>
      <c r="V6947" t="s">
        <v>98</v>
      </c>
      <c r="W6947" t="s">
        <v>99</v>
      </c>
      <c r="X6947" t="s">
        <v>49</v>
      </c>
      <c r="Y6947" t="s">
        <v>577</v>
      </c>
      <c r="Z6947" t="s">
        <v>52</v>
      </c>
      <c r="AA6947" t="s">
        <v>578</v>
      </c>
      <c r="AB6947" t="s">
        <v>49</v>
      </c>
      <c r="AC6947" t="s">
        <v>54</v>
      </c>
      <c r="AD6947">
        <v>53611.101791160101</v>
      </c>
      <c r="AE6947">
        <v>10.889511448581199</v>
      </c>
      <c r="AF6947">
        <v>3822671000000</v>
      </c>
      <c r="AG6947">
        <v>514686895802.716</v>
      </c>
      <c r="AH6947">
        <v>80.815665276975096</v>
      </c>
      <c r="AI6947">
        <v>3743086000000</v>
      </c>
      <c r="AJ6947">
        <v>2.12618678812081E-2</v>
      </c>
      <c r="AK6947">
        <v>1.8321353916488099</v>
      </c>
      <c r="AL6947">
        <v>2.1225924086211898</v>
      </c>
      <c r="AM6947">
        <v>2.0290195957792401</v>
      </c>
      <c r="AN6947">
        <v>2.5639094668746298</v>
      </c>
      <c r="AO6947">
        <v>0.77704426337581201</v>
      </c>
      <c r="AP6947">
        <v>1.28944577344556</v>
      </c>
      <c r="AQ6947">
        <v>-1.02901795715411</v>
      </c>
      <c r="AR6947">
        <v>-0.175842173802949</v>
      </c>
      <c r="AS6947">
        <v>0.22126544202652601</v>
      </c>
      <c r="AT6947">
        <v>4.6687400595256898</v>
      </c>
      <c r="AU6947">
        <v>16802450901669.1</v>
      </c>
      <c r="AV6947">
        <v>2.94079357942169E-2</v>
      </c>
    </row>
    <row r="6948" spans="1:48" hidden="1" x14ac:dyDescent="0.25">
      <c r="A6948">
        <v>2014</v>
      </c>
      <c r="B6948" t="s">
        <v>576</v>
      </c>
      <c r="C6948" t="s">
        <v>577</v>
      </c>
      <c r="D6948">
        <v>49.1676121350554</v>
      </c>
      <c r="E6948">
        <v>32.443929341578297</v>
      </c>
      <c r="F6948">
        <v>14.8559913893501</v>
      </c>
      <c r="G6948">
        <v>12.1984973313998</v>
      </c>
      <c r="H6948">
        <v>2.6574936666140698</v>
      </c>
      <c r="I6948">
        <v>12.1652188790626</v>
      </c>
      <c r="J6948">
        <v>9.1995584787851907</v>
      </c>
      <c r="K6948">
        <v>2.1785914258539898</v>
      </c>
      <c r="L6948">
        <v>0.14368671212272</v>
      </c>
      <c r="M6948">
        <v>10.1454581201333</v>
      </c>
      <c r="N6948">
        <v>0.80160677382705503</v>
      </c>
      <c r="O6948">
        <v>3.4051714430430403E-2</v>
      </c>
      <c r="P6948">
        <v>20.1009710148194</v>
      </c>
      <c r="Q6948">
        <v>12.3429575440863</v>
      </c>
      <c r="R6948">
        <v>6.5782246733437999</v>
      </c>
      <c r="S6948">
        <v>92</v>
      </c>
      <c r="T6948" t="s">
        <v>49</v>
      </c>
      <c r="U6948" t="s">
        <v>49</v>
      </c>
      <c r="V6948" t="s">
        <v>98</v>
      </c>
      <c r="W6948" t="s">
        <v>99</v>
      </c>
      <c r="X6948" t="s">
        <v>49</v>
      </c>
      <c r="Y6948" t="s">
        <v>577</v>
      </c>
      <c r="Z6948" t="s">
        <v>52</v>
      </c>
      <c r="AA6948" t="s">
        <v>578</v>
      </c>
      <c r="AB6948" t="s">
        <v>49</v>
      </c>
      <c r="AC6948" t="s">
        <v>54</v>
      </c>
      <c r="AD6948">
        <v>54492.599118887898</v>
      </c>
      <c r="AE6948">
        <v>10.9058201754465</v>
      </c>
      <c r="AF6948">
        <v>3992730000000</v>
      </c>
      <c r="AG6948">
        <v>528366235242.64001</v>
      </c>
      <c r="AH6948">
        <v>82.933531693853496</v>
      </c>
      <c r="AI6948">
        <v>3822671000000</v>
      </c>
      <c r="AJ6948">
        <v>4.4486956894799402E-2</v>
      </c>
      <c r="AK6948">
        <v>0.85469820561882603</v>
      </c>
      <c r="AL6948">
        <v>1.0689131763105799</v>
      </c>
      <c r="AM6948">
        <v>1.0011288911445</v>
      </c>
      <c r="AN6948">
        <v>1.3851455894029601</v>
      </c>
      <c r="AO6948">
        <v>0.69435616905078701</v>
      </c>
      <c r="AP6948">
        <v>1.0084325581809901</v>
      </c>
      <c r="AQ6948">
        <v>-0.30146629315366402</v>
      </c>
      <c r="AR6948">
        <v>3.4356914854809699</v>
      </c>
      <c r="AS6948">
        <v>0.71499739472817503</v>
      </c>
      <c r="AT6948">
        <v>0.29485159296042401</v>
      </c>
      <c r="AU6948">
        <v>17142276802687.9</v>
      </c>
      <c r="AV6948">
        <v>2.0224781670692801E-2</v>
      </c>
    </row>
    <row r="6949" spans="1:48" hidden="1" x14ac:dyDescent="0.25">
      <c r="A6949">
        <v>2015</v>
      </c>
      <c r="B6949" t="s">
        <v>576</v>
      </c>
      <c r="C6949" t="s">
        <v>577</v>
      </c>
      <c r="D6949">
        <v>49.3418566496184</v>
      </c>
      <c r="E6949">
        <v>33.126682619523102</v>
      </c>
      <c r="F6949">
        <v>15.4334747692156</v>
      </c>
      <c r="G6949">
        <v>12.5258510211314</v>
      </c>
      <c r="H6949">
        <v>2.9076226478534002</v>
      </c>
      <c r="I6949">
        <v>12.1970287315718</v>
      </c>
      <c r="J6949">
        <v>9.2574388799827201</v>
      </c>
      <c r="K6949">
        <v>2.1493386806502501</v>
      </c>
      <c r="L6949">
        <v>0.14653169638194199</v>
      </c>
      <c r="M6949">
        <v>9.89508713240558</v>
      </c>
      <c r="N6949">
        <v>0.76150282972007699</v>
      </c>
      <c r="O6949">
        <v>3.1816512238893202E-2</v>
      </c>
      <c r="P6949">
        <v>20.751307954286698</v>
      </c>
      <c r="Q6949">
        <v>12.375377599185001</v>
      </c>
      <c r="R6949">
        <v>6.3200861642025403</v>
      </c>
      <c r="S6949">
        <v>92</v>
      </c>
      <c r="T6949" t="s">
        <v>49</v>
      </c>
      <c r="U6949" t="s">
        <v>49</v>
      </c>
      <c r="V6949" t="s">
        <v>98</v>
      </c>
      <c r="W6949" t="s">
        <v>99</v>
      </c>
      <c r="X6949" t="s">
        <v>49</v>
      </c>
      <c r="Y6949" t="s">
        <v>577</v>
      </c>
      <c r="Z6949" t="s">
        <v>52</v>
      </c>
      <c r="AA6949" t="s">
        <v>578</v>
      </c>
      <c r="AB6949" t="s">
        <v>49</v>
      </c>
      <c r="AC6949" t="s">
        <v>54</v>
      </c>
      <c r="AD6949">
        <v>56339.994297290999</v>
      </c>
      <c r="AE6949">
        <v>10.9391599402108</v>
      </c>
      <c r="AF6949">
        <v>4260470000000</v>
      </c>
      <c r="AG6949">
        <v>552086083358.09399</v>
      </c>
      <c r="AH6949">
        <v>83.723814508727898</v>
      </c>
      <c r="AI6949">
        <v>3992730000000</v>
      </c>
      <c r="AJ6949">
        <v>6.7056875871897098E-2</v>
      </c>
      <c r="AK6949">
        <v>1.33486873343529</v>
      </c>
      <c r="AL6949">
        <v>1.6185603856870101</v>
      </c>
      <c r="AM6949">
        <v>1.4270268249724201</v>
      </c>
      <c r="AN6949">
        <v>2.4977386205151402</v>
      </c>
      <c r="AO6949">
        <v>1.04160887567126</v>
      </c>
      <c r="AP6949">
        <v>1.10011722438239</v>
      </c>
      <c r="AQ6949">
        <v>0.78633416181090299</v>
      </c>
      <c r="AR6949">
        <v>1.31507033385396</v>
      </c>
      <c r="AS6949">
        <v>0.60730389588316203</v>
      </c>
      <c r="AT6949">
        <v>0.20389571702909701</v>
      </c>
      <c r="AU6949">
        <v>18288780462059.199</v>
      </c>
      <c r="AV6949">
        <v>6.6881644286100606E-2</v>
      </c>
    </row>
    <row r="6950" spans="1:48" hidden="1" x14ac:dyDescent="0.25">
      <c r="A6950">
        <v>2016</v>
      </c>
      <c r="B6950" t="s">
        <v>576</v>
      </c>
      <c r="C6950" t="s">
        <v>577</v>
      </c>
      <c r="D6950">
        <v>50.737356091044397</v>
      </c>
      <c r="E6950">
        <v>34.151436309280697</v>
      </c>
      <c r="F6950">
        <v>15.98394779108</v>
      </c>
      <c r="G6950">
        <v>13.2545119728491</v>
      </c>
      <c r="H6950">
        <v>2.72943564127862</v>
      </c>
      <c r="I6950">
        <v>12.616455864069801</v>
      </c>
      <c r="J6950">
        <v>9.5661446091771491</v>
      </c>
      <c r="K6950">
        <v>2.1631988187059101</v>
      </c>
      <c r="L6950">
        <v>0.13688863750333799</v>
      </c>
      <c r="M6950">
        <v>10.3482929961307</v>
      </c>
      <c r="N6950">
        <v>0.75752768284639405</v>
      </c>
      <c r="O6950">
        <v>4.8900382375924902E-2</v>
      </c>
      <c r="P6950">
        <v>21.349191829004099</v>
      </c>
      <c r="Q6950">
        <v>12.802244480276499</v>
      </c>
      <c r="R6950">
        <v>6.2376260778236796</v>
      </c>
      <c r="S6950">
        <v>92</v>
      </c>
      <c r="T6950" t="s">
        <v>49</v>
      </c>
      <c r="U6950" t="s">
        <v>49</v>
      </c>
      <c r="V6950" t="s">
        <v>98</v>
      </c>
      <c r="W6950" t="s">
        <v>99</v>
      </c>
      <c r="X6950" t="s">
        <v>49</v>
      </c>
      <c r="Y6950" t="s">
        <v>577</v>
      </c>
      <c r="Z6950" t="s">
        <v>52</v>
      </c>
      <c r="AA6950" t="s">
        <v>578</v>
      </c>
      <c r="AB6950" t="s">
        <v>49</v>
      </c>
      <c r="AC6950" t="s">
        <v>54</v>
      </c>
      <c r="AD6950">
        <v>56788.5430775899</v>
      </c>
      <c r="AE6950">
        <v>10.9470898779833</v>
      </c>
      <c r="AF6950">
        <v>4415031000000</v>
      </c>
      <c r="AG6950">
        <v>563517539985.08606</v>
      </c>
      <c r="AH6950">
        <v>82.320645087203204</v>
      </c>
      <c r="AI6950">
        <v>4260470000000</v>
      </c>
      <c r="AJ6950">
        <v>3.6277922388844398E-2</v>
      </c>
      <c r="AK6950">
        <v>1.88364003108348</v>
      </c>
      <c r="AL6950">
        <v>2.0188404091262702</v>
      </c>
      <c r="AM6950">
        <v>2.6616979842839301</v>
      </c>
      <c r="AN6950">
        <v>-0.75053914767148</v>
      </c>
      <c r="AO6950">
        <v>1.9822822872508501</v>
      </c>
      <c r="AP6950">
        <v>1.9525497655928199</v>
      </c>
      <c r="AQ6950">
        <v>1.1842029325419301</v>
      </c>
      <c r="AR6950">
        <v>-0.87982352141104803</v>
      </c>
      <c r="AS6950">
        <v>2.3083072132518399</v>
      </c>
      <c r="AT6950">
        <v>0.85088700390928496</v>
      </c>
      <c r="AU6950">
        <v>19244933375963.199</v>
      </c>
      <c r="AV6950">
        <v>5.2280845947470102E-2</v>
      </c>
    </row>
    <row r="6951" spans="1:48" hidden="1" x14ac:dyDescent="0.25">
      <c r="A6951">
        <v>2017</v>
      </c>
      <c r="B6951" t="s">
        <v>576</v>
      </c>
      <c r="C6951" t="s">
        <v>577</v>
      </c>
      <c r="D6951">
        <v>50.647532785279601</v>
      </c>
      <c r="E6951">
        <v>34.512541799150398</v>
      </c>
      <c r="F6951">
        <v>16.1056942842675</v>
      </c>
      <c r="G6951">
        <v>13.3247535077124</v>
      </c>
      <c r="H6951">
        <v>2.7809402698085699</v>
      </c>
      <c r="I6951">
        <v>12.4707532971221</v>
      </c>
      <c r="J6951">
        <v>9.5169200885430598</v>
      </c>
      <c r="K6951">
        <v>2.1173032510258101</v>
      </c>
      <c r="L6951">
        <v>0.134594266151671</v>
      </c>
      <c r="M6951">
        <v>9.9972137052782006</v>
      </c>
      <c r="N6951">
        <v>0.710823559748191</v>
      </c>
      <c r="O6951">
        <v>4.8793819320550498E-2</v>
      </c>
      <c r="P6951">
        <v>21.858400337376899</v>
      </c>
      <c r="Q6951">
        <v>12.6541414617735</v>
      </c>
      <c r="R6951">
        <v>6.1377779565128803</v>
      </c>
      <c r="S6951">
        <v>92</v>
      </c>
      <c r="T6951" t="s">
        <v>49</v>
      </c>
      <c r="U6951" t="s">
        <v>49</v>
      </c>
      <c r="V6951" t="s">
        <v>98</v>
      </c>
      <c r="W6951" t="s">
        <v>99</v>
      </c>
      <c r="X6951" t="s">
        <v>49</v>
      </c>
      <c r="Y6951" t="s">
        <v>577</v>
      </c>
      <c r="Z6951" t="s">
        <v>52</v>
      </c>
      <c r="AA6951" t="s">
        <v>578</v>
      </c>
      <c r="AB6951" t="s">
        <v>49</v>
      </c>
      <c r="AC6951" t="s">
        <v>54</v>
      </c>
      <c r="AD6951">
        <v>57467.249970970697</v>
      </c>
      <c r="AE6951">
        <v>10.958970498798999</v>
      </c>
      <c r="AF6951">
        <v>4625094000000</v>
      </c>
      <c r="AG6951">
        <v>577988245098.53198</v>
      </c>
      <c r="AH6951">
        <v>84.934749434281699</v>
      </c>
      <c r="AI6951">
        <v>4415031000000</v>
      </c>
      <c r="AJ6951">
        <v>4.75790543713056E-2</v>
      </c>
      <c r="AK6951">
        <v>1.23280704460271</v>
      </c>
      <c r="AL6951">
        <v>1.1677039950122501</v>
      </c>
      <c r="AM6951">
        <v>1.1166812978863301</v>
      </c>
      <c r="AN6951">
        <v>1.41547452606935</v>
      </c>
      <c r="AO6951">
        <v>0.74572665835201501</v>
      </c>
      <c r="AP6951">
        <v>0.88670374513971695</v>
      </c>
      <c r="AQ6951">
        <v>0.53286187946456898</v>
      </c>
      <c r="AR6951">
        <v>0.63096520974443004</v>
      </c>
      <c r="AS6951">
        <v>0.25302254200969299</v>
      </c>
      <c r="AT6951">
        <v>-0.35746210401968798</v>
      </c>
      <c r="AU6951">
        <v>19947843468380.699</v>
      </c>
      <c r="AV6951">
        <v>3.6524423269524299E-2</v>
      </c>
    </row>
    <row r="6952" spans="1:48" hidden="1" x14ac:dyDescent="0.25">
      <c r="A6952">
        <v>2018</v>
      </c>
      <c r="B6952" t="s">
        <v>576</v>
      </c>
      <c r="C6952" t="s">
        <v>577</v>
      </c>
      <c r="D6952">
        <v>50.658864620427899</v>
      </c>
      <c r="E6952">
        <v>34.177820336987701</v>
      </c>
      <c r="F6952">
        <v>15.762219451293999</v>
      </c>
      <c r="G6952">
        <v>12.9155378200967</v>
      </c>
      <c r="H6952">
        <v>2.8466819548098199</v>
      </c>
      <c r="I6952">
        <v>12.478197581097801</v>
      </c>
      <c r="J6952">
        <v>9.4880934949027598</v>
      </c>
      <c r="K6952">
        <v>2.11485162316762</v>
      </c>
      <c r="L6952">
        <v>0.13457884438079801</v>
      </c>
      <c r="M6952">
        <v>10.082106177611699</v>
      </c>
      <c r="N6952">
        <v>0.687964500385849</v>
      </c>
      <c r="O6952">
        <v>3.9880695459623902E-2</v>
      </c>
      <c r="P6952">
        <v>21.525163276726801</v>
      </c>
      <c r="Q6952">
        <v>12.6526570602608</v>
      </c>
      <c r="R6952">
        <v>6.3989368113785599</v>
      </c>
      <c r="S6952">
        <v>92</v>
      </c>
      <c r="T6952" t="s">
        <v>49</v>
      </c>
      <c r="U6952" t="s">
        <v>49</v>
      </c>
      <c r="V6952" t="s">
        <v>98</v>
      </c>
      <c r="W6952" t="s">
        <v>99</v>
      </c>
      <c r="X6952" t="s">
        <v>49</v>
      </c>
      <c r="Y6952" t="s">
        <v>577</v>
      </c>
      <c r="Z6952" t="s">
        <v>52</v>
      </c>
      <c r="AA6952" t="s">
        <v>578</v>
      </c>
      <c r="AB6952" t="s">
        <v>49</v>
      </c>
      <c r="AC6952" t="s">
        <v>54</v>
      </c>
      <c r="AD6952">
        <v>57911.228984806898</v>
      </c>
      <c r="AE6952">
        <v>10.966666582319</v>
      </c>
      <c r="AF6952">
        <v>4828306000000</v>
      </c>
      <c r="AG6952">
        <v>589259147923.41296</v>
      </c>
      <c r="AH6952">
        <v>89.131198395461993</v>
      </c>
      <c r="AI6952">
        <v>4625094000000</v>
      </c>
      <c r="AJ6952">
        <v>4.3936836743209903E-2</v>
      </c>
      <c r="AK6952">
        <v>0.76956308605386503</v>
      </c>
      <c r="AL6952">
        <v>0.49328833069476302</v>
      </c>
      <c r="AM6952">
        <v>0.27030977801141598</v>
      </c>
      <c r="AN6952">
        <v>1.5616873023579301</v>
      </c>
      <c r="AO6952">
        <v>1.0141832474499799</v>
      </c>
      <c r="AP6952">
        <v>0.92803151848539001</v>
      </c>
      <c r="AQ6952">
        <v>0.97248833216197506</v>
      </c>
      <c r="AR6952">
        <v>0.99727759255627202</v>
      </c>
      <c r="AS6952">
        <v>1.20176026607939</v>
      </c>
      <c r="AT6952">
        <v>0.235914465515214</v>
      </c>
      <c r="AU6952">
        <v>20139593289652.898</v>
      </c>
      <c r="AV6952">
        <v>9.6125589503512892E-3</v>
      </c>
    </row>
    <row r="6953" spans="1:48" hidden="1" x14ac:dyDescent="0.25">
      <c r="A6953">
        <v>2019</v>
      </c>
      <c r="B6953" t="s">
        <v>576</v>
      </c>
      <c r="C6953" t="s">
        <v>577</v>
      </c>
      <c r="D6953">
        <v>49.725276303024003</v>
      </c>
      <c r="E6953">
        <v>33.667247964648404</v>
      </c>
      <c r="F6953">
        <v>15.2906721774454</v>
      </c>
      <c r="G6953">
        <v>12.2813399387161</v>
      </c>
      <c r="H6953">
        <v>3.00933285758786</v>
      </c>
      <c r="I6953">
        <v>12.2027882202597</v>
      </c>
      <c r="J6953">
        <v>9.3610868215998</v>
      </c>
      <c r="K6953">
        <v>2.0684834093423601</v>
      </c>
      <c r="L6953">
        <v>0.135944468966371</v>
      </c>
      <c r="M6953">
        <v>9.6606552147795703</v>
      </c>
      <c r="N6953">
        <v>0.681052852081513</v>
      </c>
      <c r="O6953">
        <v>3.2977380187773797E-2</v>
      </c>
      <c r="P6953">
        <v>21.295537346480899</v>
      </c>
      <c r="Q6953">
        <v>12.3717106181674</v>
      </c>
      <c r="R6953">
        <v>6.3973737424546204</v>
      </c>
      <c r="S6953">
        <v>92</v>
      </c>
      <c r="T6953" t="s">
        <v>49</v>
      </c>
      <c r="U6953" t="s">
        <v>49</v>
      </c>
      <c r="V6953" t="s">
        <v>98</v>
      </c>
      <c r="W6953" t="s">
        <v>99</v>
      </c>
      <c r="X6953" t="s">
        <v>49</v>
      </c>
      <c r="Y6953" t="s">
        <v>577</v>
      </c>
      <c r="Z6953" t="s">
        <v>52</v>
      </c>
      <c r="AA6953" t="s">
        <v>578</v>
      </c>
      <c r="AB6953" t="s">
        <v>49</v>
      </c>
      <c r="AC6953" t="s">
        <v>54</v>
      </c>
      <c r="AD6953">
        <v>58112.435280527599</v>
      </c>
      <c r="AE6953">
        <v>10.970134952305401</v>
      </c>
      <c r="AF6953">
        <v>5025063000000</v>
      </c>
      <c r="AG6953">
        <v>597331155543.35706</v>
      </c>
      <c r="AH6953">
        <v>91.160488933173497</v>
      </c>
      <c r="AI6953">
        <v>4828306000000</v>
      </c>
      <c r="AJ6953">
        <v>4.07507312088339E-2</v>
      </c>
      <c r="AK6953">
        <v>0.61847388763656297</v>
      </c>
      <c r="AL6953">
        <v>0.235954561077485</v>
      </c>
      <c r="AM6953">
        <v>-0.25407528853547101</v>
      </c>
      <c r="AN6953">
        <v>2.4592471324983198</v>
      </c>
      <c r="AO6953">
        <v>0.43631281950074302</v>
      </c>
      <c r="AP6953">
        <v>0.65813164368654498</v>
      </c>
      <c r="AQ6953">
        <v>0.44004673356228802</v>
      </c>
      <c r="AR6953">
        <v>1.2591587347108699</v>
      </c>
      <c r="AS6953">
        <v>-6.7596404142341596E-2</v>
      </c>
      <c r="AT6953">
        <v>0.74341756568588402</v>
      </c>
      <c r="AU6953">
        <v>20110496130688.102</v>
      </c>
      <c r="AV6953">
        <v>-1.4447739110838801E-3</v>
      </c>
    </row>
    <row r="6954" spans="1:48" hidden="1" x14ac:dyDescent="0.25">
      <c r="A6954">
        <v>2020</v>
      </c>
      <c r="B6954" t="s">
        <v>576</v>
      </c>
      <c r="C6954" t="s">
        <v>577</v>
      </c>
      <c r="D6954">
        <v>49.891984863845103</v>
      </c>
      <c r="E6954">
        <v>33.4272759573184</v>
      </c>
      <c r="F6954">
        <v>15.1783322479018</v>
      </c>
      <c r="G6954">
        <v>12.3859319458524</v>
      </c>
      <c r="H6954">
        <v>2.7924006153474101</v>
      </c>
      <c r="I6954">
        <v>12.329847838414</v>
      </c>
      <c r="J6954">
        <v>9.5081723415884891</v>
      </c>
      <c r="K6954">
        <v>2.10824919484911</v>
      </c>
      <c r="L6954">
        <v>0.124548862189895</v>
      </c>
      <c r="M6954">
        <v>9.6091652156372707</v>
      </c>
      <c r="N6954">
        <v>0.68669947339864101</v>
      </c>
      <c r="O6954">
        <v>4.7597862368775702E-2</v>
      </c>
      <c r="P6954">
        <v>20.925283381830099</v>
      </c>
      <c r="Q6954">
        <v>12.5019938286804</v>
      </c>
      <c r="R6954">
        <v>6.8555424376973004</v>
      </c>
      <c r="S6954">
        <v>92</v>
      </c>
      <c r="T6954" t="s">
        <v>49</v>
      </c>
      <c r="U6954" t="s">
        <v>49</v>
      </c>
      <c r="V6954" t="s">
        <v>98</v>
      </c>
      <c r="W6954" t="s">
        <v>99</v>
      </c>
      <c r="X6954" t="s">
        <v>49</v>
      </c>
      <c r="Y6954" t="s">
        <v>577</v>
      </c>
      <c r="Z6954" t="s">
        <v>52</v>
      </c>
      <c r="AA6954" t="s">
        <v>578</v>
      </c>
      <c r="AB6954" t="s">
        <v>49</v>
      </c>
      <c r="AC6954" t="s">
        <v>54</v>
      </c>
      <c r="AD6954">
        <v>56068.256462948397</v>
      </c>
      <c r="AE6954">
        <v>10.9343250929136</v>
      </c>
      <c r="AF6954">
        <v>4951553000000</v>
      </c>
      <c r="AG6954">
        <v>580499441330.26196</v>
      </c>
      <c r="AH6954">
        <v>84.081620453219401</v>
      </c>
      <c r="AI6954">
        <v>5025063000000</v>
      </c>
      <c r="AJ6954">
        <v>-1.4628672317143E-2</v>
      </c>
      <c r="AK6954">
        <v>1.48011798628564</v>
      </c>
      <c r="AL6954">
        <v>1.49488304969118</v>
      </c>
      <c r="AM6954">
        <v>0.426349001329904</v>
      </c>
      <c r="AN6954">
        <v>5.85566691143271</v>
      </c>
      <c r="AO6954">
        <v>0.29863598302813799</v>
      </c>
      <c r="AP6954">
        <v>-5.8372766262338102E-2</v>
      </c>
      <c r="AQ6954">
        <v>-0.29494860749802099</v>
      </c>
      <c r="AR6954">
        <v>6.6463906445977097</v>
      </c>
      <c r="AS6954">
        <v>1.3590139394207299</v>
      </c>
      <c r="AT6954">
        <v>0.44152613189368201</v>
      </c>
      <c r="AU6954">
        <v>19404515018415.801</v>
      </c>
      <c r="AV6954">
        <v>-3.5105106690779202E-2</v>
      </c>
    </row>
    <row r="6955" spans="1:48" hidden="1" x14ac:dyDescent="0.25">
      <c r="A6955">
        <v>2021</v>
      </c>
      <c r="B6955" t="s">
        <v>576</v>
      </c>
      <c r="C6955" t="s">
        <v>577</v>
      </c>
      <c r="D6955">
        <v>49.952696978385902</v>
      </c>
      <c r="AI6955">
        <v>4951553000000</v>
      </c>
    </row>
    <row r="6956" spans="1:48" hidden="1" x14ac:dyDescent="0.25">
      <c r="A6956">
        <v>1980</v>
      </c>
      <c r="B6956" t="s">
        <v>579</v>
      </c>
      <c r="C6956" t="s">
        <v>580</v>
      </c>
      <c r="S6956">
        <v>91</v>
      </c>
      <c r="T6956" t="s">
        <v>49</v>
      </c>
      <c r="U6956" t="s">
        <v>49</v>
      </c>
      <c r="V6956" t="s">
        <v>64</v>
      </c>
      <c r="W6956" t="s">
        <v>65</v>
      </c>
      <c r="X6956" t="s">
        <v>49</v>
      </c>
      <c r="Y6956" t="s">
        <v>580</v>
      </c>
      <c r="Z6956" t="s">
        <v>86</v>
      </c>
      <c r="AA6956" t="s">
        <v>581</v>
      </c>
      <c r="AB6956" t="s">
        <v>59</v>
      </c>
      <c r="AC6956" t="s">
        <v>68</v>
      </c>
      <c r="AD6956">
        <v>1644.7327036253801</v>
      </c>
      <c r="AE6956">
        <v>7.4053331597991701</v>
      </c>
      <c r="AF6956">
        <v>422110000</v>
      </c>
      <c r="AG6956">
        <v>966859409.29158902</v>
      </c>
      <c r="AH6956">
        <v>188.647508943166</v>
      </c>
    </row>
    <row r="6957" spans="1:48" hidden="1" x14ac:dyDescent="0.25">
      <c r="A6957">
        <v>1981</v>
      </c>
      <c r="B6957" t="s">
        <v>579</v>
      </c>
      <c r="C6957" t="s">
        <v>580</v>
      </c>
      <c r="D6957">
        <v>18.542857142857098</v>
      </c>
      <c r="E6957">
        <v>17.0857142857142</v>
      </c>
      <c r="R6957">
        <v>1.45714285714285</v>
      </c>
      <c r="S6957">
        <v>91</v>
      </c>
      <c r="T6957" t="s">
        <v>49</v>
      </c>
      <c r="U6957" t="s">
        <v>49</v>
      </c>
      <c r="V6957" t="s">
        <v>64</v>
      </c>
      <c r="W6957" t="s">
        <v>65</v>
      </c>
      <c r="X6957" t="s">
        <v>49</v>
      </c>
      <c r="Y6957" t="s">
        <v>580</v>
      </c>
      <c r="Z6957" t="s">
        <v>86</v>
      </c>
      <c r="AA6957" t="s">
        <v>581</v>
      </c>
      <c r="AB6957" t="s">
        <v>59</v>
      </c>
      <c r="AC6957" t="s">
        <v>68</v>
      </c>
      <c r="AD6957">
        <v>1821.9410427969899</v>
      </c>
      <c r="AE6957">
        <v>7.5076577187875699</v>
      </c>
      <c r="AF6957">
        <v>500900000</v>
      </c>
      <c r="AG6957">
        <v>1108421559.9705801</v>
      </c>
      <c r="AH6957">
        <v>181.014174485925</v>
      </c>
      <c r="AI6957">
        <v>422110000</v>
      </c>
      <c r="AJ6957">
        <v>0.18665750633721001</v>
      </c>
      <c r="AU6957">
        <v>18938174081.783001</v>
      </c>
    </row>
    <row r="6958" spans="1:48" hidden="1" x14ac:dyDescent="0.25">
      <c r="A6958">
        <v>1982</v>
      </c>
      <c r="B6958" t="s">
        <v>579</v>
      </c>
      <c r="C6958" t="s">
        <v>580</v>
      </c>
      <c r="D6958">
        <v>22.799999999999901</v>
      </c>
      <c r="E6958">
        <v>21.070967741935402</v>
      </c>
      <c r="R6958">
        <v>1.7290322580645101</v>
      </c>
      <c r="S6958">
        <v>91</v>
      </c>
      <c r="T6958" t="s">
        <v>49</v>
      </c>
      <c r="U6958" t="s">
        <v>49</v>
      </c>
      <c r="V6958" t="s">
        <v>64</v>
      </c>
      <c r="W6958" t="s">
        <v>65</v>
      </c>
      <c r="X6958" t="s">
        <v>49</v>
      </c>
      <c r="Y6958" t="s">
        <v>580</v>
      </c>
      <c r="Z6958" t="s">
        <v>86</v>
      </c>
      <c r="AA6958" t="s">
        <v>581</v>
      </c>
      <c r="AB6958" t="s">
        <v>59</v>
      </c>
      <c r="AC6958" t="s">
        <v>68</v>
      </c>
      <c r="AD6958">
        <v>1780.56079457847</v>
      </c>
      <c r="AE6958">
        <v>7.4846836468012903</v>
      </c>
      <c r="AF6958">
        <v>583700000</v>
      </c>
      <c r="AG6958">
        <v>1121418555.1550601</v>
      </c>
      <c r="AH6958">
        <v>168.03152304265799</v>
      </c>
      <c r="AI6958">
        <v>500900000</v>
      </c>
      <c r="AJ6958">
        <v>0.16530245557995599</v>
      </c>
      <c r="AK6958">
        <v>2.6443041919900199</v>
      </c>
      <c r="AU6958">
        <v>23629374200.8801</v>
      </c>
      <c r="AV6958">
        <v>0.247711320998451</v>
      </c>
    </row>
    <row r="6959" spans="1:48" hidden="1" x14ac:dyDescent="0.25">
      <c r="A6959">
        <v>1983</v>
      </c>
      <c r="B6959" t="s">
        <v>579</v>
      </c>
      <c r="C6959" t="s">
        <v>580</v>
      </c>
      <c r="D6959">
        <v>21.968215158924199</v>
      </c>
      <c r="E6959">
        <v>20.403422982885001</v>
      </c>
      <c r="R6959">
        <v>1.5647921760391199</v>
      </c>
      <c r="S6959">
        <v>91</v>
      </c>
      <c r="T6959" t="s">
        <v>49</v>
      </c>
      <c r="U6959" t="s">
        <v>49</v>
      </c>
      <c r="V6959" t="s">
        <v>64</v>
      </c>
      <c r="W6959" t="s">
        <v>65</v>
      </c>
      <c r="X6959" t="s">
        <v>49</v>
      </c>
      <c r="Y6959" t="s">
        <v>580</v>
      </c>
      <c r="Z6959" t="s">
        <v>86</v>
      </c>
      <c r="AA6959" t="s">
        <v>581</v>
      </c>
      <c r="AB6959" t="s">
        <v>59</v>
      </c>
      <c r="AC6959" t="s">
        <v>68</v>
      </c>
      <c r="AD6959">
        <v>1740.3482623917801</v>
      </c>
      <c r="AE6959">
        <v>7.4618405229809497</v>
      </c>
      <c r="AF6959">
        <v>618700000</v>
      </c>
      <c r="AG6959">
        <v>1134901986.08483</v>
      </c>
      <c r="AH6959">
        <v>162.56667205430699</v>
      </c>
      <c r="AI6959">
        <v>583700000</v>
      </c>
      <c r="AJ6959">
        <v>5.9962309405516501E-2</v>
      </c>
      <c r="AK6959">
        <v>0.43997427105420001</v>
      </c>
      <c r="AU6959">
        <v>23155885266.2052</v>
      </c>
      <c r="AV6959">
        <v>-2.0038149578134198E-2</v>
      </c>
    </row>
    <row r="6960" spans="1:48" hidden="1" x14ac:dyDescent="0.25">
      <c r="A6960">
        <v>1984</v>
      </c>
      <c r="B6960" t="s">
        <v>579</v>
      </c>
      <c r="C6960" t="s">
        <v>580</v>
      </c>
      <c r="D6960">
        <v>22.740021574972999</v>
      </c>
      <c r="E6960">
        <v>20.463861920172501</v>
      </c>
      <c r="R6960">
        <v>2.2761596548004301</v>
      </c>
      <c r="S6960">
        <v>91</v>
      </c>
      <c r="T6960" t="s">
        <v>49</v>
      </c>
      <c r="U6960" t="s">
        <v>49</v>
      </c>
      <c r="V6960" t="s">
        <v>64</v>
      </c>
      <c r="W6960" t="s">
        <v>65</v>
      </c>
      <c r="X6960" t="s">
        <v>49</v>
      </c>
      <c r="Y6960" t="s">
        <v>580</v>
      </c>
      <c r="Z6960" t="s">
        <v>86</v>
      </c>
      <c r="AA6960" t="s">
        <v>581</v>
      </c>
      <c r="AB6960" t="s">
        <v>59</v>
      </c>
      <c r="AC6960" t="s">
        <v>68</v>
      </c>
      <c r="AD6960">
        <v>1784.3016808006601</v>
      </c>
      <c r="AE6960">
        <v>7.4867824024313698</v>
      </c>
      <c r="AF6960">
        <v>729500000</v>
      </c>
      <c r="AG6960">
        <v>1204831866.94383</v>
      </c>
      <c r="AH6960">
        <v>148.25222755311799</v>
      </c>
      <c r="AI6960">
        <v>618700000</v>
      </c>
      <c r="AJ6960">
        <v>0.17908517860029</v>
      </c>
      <c r="AK6960">
        <v>1.0195029057621701</v>
      </c>
      <c r="AU6960">
        <v>24655512962.162399</v>
      </c>
      <c r="AV6960">
        <v>6.4762270097524097E-2</v>
      </c>
    </row>
    <row r="6961" spans="1:48" hidden="1" x14ac:dyDescent="0.25">
      <c r="A6961">
        <v>1985</v>
      </c>
      <c r="B6961" t="s">
        <v>579</v>
      </c>
      <c r="C6961" t="s">
        <v>580</v>
      </c>
      <c r="D6961">
        <v>21.130198915009</v>
      </c>
      <c r="E6961">
        <v>19.240506329113899</v>
      </c>
      <c r="R6961">
        <v>1.8896925858951099</v>
      </c>
      <c r="S6961">
        <v>91</v>
      </c>
      <c r="T6961" t="s">
        <v>49</v>
      </c>
      <c r="U6961" t="s">
        <v>49</v>
      </c>
      <c r="V6961" t="s">
        <v>64</v>
      </c>
      <c r="W6961" t="s">
        <v>65</v>
      </c>
      <c r="X6961" t="s">
        <v>49</v>
      </c>
      <c r="Y6961" t="s">
        <v>580</v>
      </c>
      <c r="Z6961" t="s">
        <v>86</v>
      </c>
      <c r="AA6961" t="s">
        <v>581</v>
      </c>
      <c r="AB6961" t="s">
        <v>59</v>
      </c>
      <c r="AC6961" t="s">
        <v>68</v>
      </c>
      <c r="AD6961">
        <v>1788.8216887751</v>
      </c>
      <c r="AE6961">
        <v>7.4893124076497397</v>
      </c>
      <c r="AF6961">
        <v>802500000</v>
      </c>
      <c r="AG6961">
        <v>1250524099.72383</v>
      </c>
      <c r="AH6961">
        <v>149.516510903426</v>
      </c>
      <c r="AI6961">
        <v>729500000</v>
      </c>
      <c r="AJ6961">
        <v>0.100068540095956</v>
      </c>
      <c r="AK6961">
        <v>0.342815524937435</v>
      </c>
      <c r="AU6961">
        <v>24060716855.445801</v>
      </c>
      <c r="AV6961">
        <v>-2.4124264120134901E-2</v>
      </c>
    </row>
    <row r="6962" spans="1:48" hidden="1" x14ac:dyDescent="0.25">
      <c r="A6962">
        <v>1986</v>
      </c>
      <c r="B6962" t="s">
        <v>579</v>
      </c>
      <c r="C6962" t="s">
        <v>580</v>
      </c>
      <c r="D6962">
        <v>17.112336319779399</v>
      </c>
      <c r="E6962">
        <v>15.768435561681599</v>
      </c>
      <c r="R6962">
        <v>1.3439007580978599</v>
      </c>
      <c r="S6962">
        <v>91</v>
      </c>
      <c r="T6962" t="s">
        <v>49</v>
      </c>
      <c r="U6962" t="s">
        <v>49</v>
      </c>
      <c r="V6962" t="s">
        <v>64</v>
      </c>
      <c r="W6962" t="s">
        <v>65</v>
      </c>
      <c r="X6962" t="s">
        <v>49</v>
      </c>
      <c r="Y6962" t="s">
        <v>580</v>
      </c>
      <c r="Z6962" t="s">
        <v>86</v>
      </c>
      <c r="AA6962" t="s">
        <v>581</v>
      </c>
      <c r="AB6962" t="s">
        <v>59</v>
      </c>
      <c r="AC6962" t="s">
        <v>68</v>
      </c>
      <c r="AD6962">
        <v>1940.15518722098</v>
      </c>
      <c r="AE6962">
        <v>7.5705232422709496</v>
      </c>
      <c r="AF6962">
        <v>1026300000</v>
      </c>
      <c r="AG6962">
        <v>1403894353.31791</v>
      </c>
      <c r="AH6962">
        <v>148.54331092273199</v>
      </c>
      <c r="AI6962">
        <v>802500000</v>
      </c>
      <c r="AJ6962">
        <v>0.27887850467289699</v>
      </c>
      <c r="AK6962">
        <v>0.17246510024032299</v>
      </c>
      <c r="AU6962">
        <v>22137217645.702202</v>
      </c>
      <c r="AV6962">
        <v>-7.9943553689601904E-2</v>
      </c>
    </row>
    <row r="6963" spans="1:48" hidden="1" x14ac:dyDescent="0.25">
      <c r="A6963">
        <v>1987</v>
      </c>
      <c r="B6963" t="s">
        <v>579</v>
      </c>
      <c r="C6963" t="s">
        <v>580</v>
      </c>
      <c r="D6963">
        <v>19.940898345153599</v>
      </c>
      <c r="E6963">
        <v>18.374704491725701</v>
      </c>
      <c r="R6963">
        <v>1.5661938534278901</v>
      </c>
      <c r="S6963">
        <v>91</v>
      </c>
      <c r="T6963" t="s">
        <v>49</v>
      </c>
      <c r="U6963" t="s">
        <v>49</v>
      </c>
      <c r="V6963" t="s">
        <v>64</v>
      </c>
      <c r="W6963" t="s">
        <v>65</v>
      </c>
      <c r="X6963" t="s">
        <v>49</v>
      </c>
      <c r="Y6963" t="s">
        <v>580</v>
      </c>
      <c r="Z6963" t="s">
        <v>86</v>
      </c>
      <c r="AA6963" t="s">
        <v>581</v>
      </c>
      <c r="AB6963" t="s">
        <v>59</v>
      </c>
      <c r="AC6963" t="s">
        <v>68</v>
      </c>
      <c r="AD6963">
        <v>2149.1883201462701</v>
      </c>
      <c r="AE6963">
        <v>7.6728455243276503</v>
      </c>
      <c r="AF6963">
        <v>1189300000</v>
      </c>
      <c r="AG6963">
        <v>1608955448.8643799</v>
      </c>
      <c r="AH6963">
        <v>163.95358614310899</v>
      </c>
      <c r="AI6963">
        <v>1026300000</v>
      </c>
      <c r="AJ6963">
        <v>0.15882295625060899</v>
      </c>
      <c r="AK6963">
        <v>2.2059642497173</v>
      </c>
      <c r="AU6963">
        <v>29564080913.2351</v>
      </c>
      <c r="AV6963">
        <v>0.33549217369576601</v>
      </c>
    </row>
    <row r="6964" spans="1:48" hidden="1" x14ac:dyDescent="0.25">
      <c r="A6964">
        <v>1988</v>
      </c>
      <c r="B6964" t="s">
        <v>579</v>
      </c>
      <c r="C6964" t="s">
        <v>580</v>
      </c>
      <c r="D6964">
        <v>19.139161462979398</v>
      </c>
      <c r="E6964">
        <v>17.270294380017798</v>
      </c>
      <c r="R6964">
        <v>1.8688670829616401</v>
      </c>
      <c r="S6964">
        <v>91</v>
      </c>
      <c r="T6964" t="s">
        <v>49</v>
      </c>
      <c r="U6964" t="s">
        <v>49</v>
      </c>
      <c r="V6964" t="s">
        <v>64</v>
      </c>
      <c r="W6964" t="s">
        <v>65</v>
      </c>
      <c r="X6964" t="s">
        <v>49</v>
      </c>
      <c r="Y6964" t="s">
        <v>580</v>
      </c>
      <c r="Z6964" t="s">
        <v>86</v>
      </c>
      <c r="AA6964" t="s">
        <v>581</v>
      </c>
      <c r="AB6964" t="s">
        <v>59</v>
      </c>
      <c r="AC6964" t="s">
        <v>68</v>
      </c>
      <c r="AD6964">
        <v>2215.9712668202001</v>
      </c>
      <c r="AE6964">
        <v>7.7034460815467396</v>
      </c>
      <c r="AF6964">
        <v>1573300000</v>
      </c>
      <c r="AG6964">
        <v>1714660951.0125301</v>
      </c>
      <c r="AH6964">
        <v>157.14104747981901</v>
      </c>
      <c r="AI6964">
        <v>1189300000</v>
      </c>
      <c r="AJ6964">
        <v>0.322879004456402</v>
      </c>
      <c r="AK6964">
        <v>0.753742010640719</v>
      </c>
      <c r="AU6964">
        <v>29612699385.907799</v>
      </c>
      <c r="AV6964">
        <v>1.6445115549315E-3</v>
      </c>
    </row>
    <row r="6965" spans="1:48" hidden="1" x14ac:dyDescent="0.25">
      <c r="A6965">
        <v>1989</v>
      </c>
      <c r="B6965" t="s">
        <v>579</v>
      </c>
      <c r="C6965" t="s">
        <v>580</v>
      </c>
      <c r="D6965">
        <v>21.6300227445034</v>
      </c>
      <c r="E6965">
        <v>19.3404094010614</v>
      </c>
      <c r="R6965">
        <v>2.2896133434419998</v>
      </c>
      <c r="S6965">
        <v>91</v>
      </c>
      <c r="T6965" t="s">
        <v>49</v>
      </c>
      <c r="U6965" t="s">
        <v>49</v>
      </c>
      <c r="V6965" t="s">
        <v>64</v>
      </c>
      <c r="W6965" t="s">
        <v>65</v>
      </c>
      <c r="X6965" t="s">
        <v>49</v>
      </c>
      <c r="Y6965" t="s">
        <v>580</v>
      </c>
      <c r="Z6965" t="s">
        <v>86</v>
      </c>
      <c r="AA6965" t="s">
        <v>581</v>
      </c>
      <c r="AB6965" t="s">
        <v>59</v>
      </c>
      <c r="AC6965" t="s">
        <v>68</v>
      </c>
      <c r="AD6965">
        <v>2424.6054603689399</v>
      </c>
      <c r="AE6965">
        <v>7.7934240933799499</v>
      </c>
      <c r="AF6965">
        <v>1827800100</v>
      </c>
      <c r="AG6965">
        <v>1936042610.8936801</v>
      </c>
      <c r="AH6965">
        <v>171.00338270032901</v>
      </c>
      <c r="AI6965">
        <v>1573300000</v>
      </c>
      <c r="AJ6965">
        <v>0.161761965295874</v>
      </c>
      <c r="AK6965">
        <v>1.8608658415825301</v>
      </c>
      <c r="AU6965">
        <v>37443856712.583603</v>
      </c>
      <c r="AV6965">
        <v>0.26445266689879998</v>
      </c>
    </row>
    <row r="6966" spans="1:48" hidden="1" x14ac:dyDescent="0.25">
      <c r="A6966">
        <v>1990</v>
      </c>
      <c r="B6966" t="s">
        <v>579</v>
      </c>
      <c r="C6966" t="s">
        <v>580</v>
      </c>
      <c r="D6966">
        <v>23.28125</v>
      </c>
      <c r="E6966">
        <v>20.9375</v>
      </c>
      <c r="R6966">
        <v>2.375</v>
      </c>
      <c r="S6966">
        <v>91</v>
      </c>
      <c r="T6966" t="s">
        <v>49</v>
      </c>
      <c r="U6966" t="s">
        <v>49</v>
      </c>
      <c r="V6966" t="s">
        <v>64</v>
      </c>
      <c r="W6966" t="s">
        <v>65</v>
      </c>
      <c r="X6966" t="s">
        <v>49</v>
      </c>
      <c r="Y6966" t="s">
        <v>580</v>
      </c>
      <c r="Z6966" t="s">
        <v>86</v>
      </c>
      <c r="AA6966" t="s">
        <v>581</v>
      </c>
      <c r="AB6966" t="s">
        <v>59</v>
      </c>
      <c r="AC6966" t="s">
        <v>68</v>
      </c>
      <c r="AD6966">
        <v>2848.85035709264</v>
      </c>
      <c r="AE6966">
        <v>7.9546708084054298</v>
      </c>
      <c r="AF6966">
        <v>2884071300</v>
      </c>
      <c r="AG6966">
        <v>2342960057.2312002</v>
      </c>
      <c r="AH6966">
        <v>127.901782455933</v>
      </c>
      <c r="AI6966">
        <v>1827800100</v>
      </c>
      <c r="AJ6966">
        <v>0.57789207911740403</v>
      </c>
      <c r="AK6966">
        <v>1.2254729486542599</v>
      </c>
      <c r="AU6966">
        <v>49055726198.278397</v>
      </c>
      <c r="AV6966">
        <v>0.31011414168221402</v>
      </c>
    </row>
    <row r="6967" spans="1:48" hidden="1" x14ac:dyDescent="0.25">
      <c r="A6967">
        <v>1991</v>
      </c>
      <c r="B6967" t="s">
        <v>579</v>
      </c>
      <c r="C6967" t="s">
        <v>580</v>
      </c>
      <c r="D6967">
        <v>22.447828539199001</v>
      </c>
      <c r="E6967">
        <v>20.558375634517699</v>
      </c>
      <c r="R6967">
        <v>1.9176536943034399</v>
      </c>
      <c r="S6967">
        <v>91</v>
      </c>
      <c r="T6967" t="s">
        <v>49</v>
      </c>
      <c r="U6967" t="s">
        <v>49</v>
      </c>
      <c r="V6967" t="s">
        <v>64</v>
      </c>
      <c r="W6967" t="s">
        <v>65</v>
      </c>
      <c r="X6967" t="s">
        <v>49</v>
      </c>
      <c r="Y6967" t="s">
        <v>580</v>
      </c>
      <c r="Z6967" t="s">
        <v>86</v>
      </c>
      <c r="AA6967" t="s">
        <v>581</v>
      </c>
      <c r="AB6967" t="s">
        <v>59</v>
      </c>
      <c r="AC6967" t="s">
        <v>68</v>
      </c>
      <c r="AD6967">
        <v>2820.65308589182</v>
      </c>
      <c r="AE6967">
        <v>7.9447237278609402</v>
      </c>
      <c r="AF6967">
        <v>3192454900</v>
      </c>
      <c r="AG6967">
        <v>2384204971.9525199</v>
      </c>
      <c r="AH6967">
        <v>129.895701893862</v>
      </c>
      <c r="AI6967">
        <v>2884071300</v>
      </c>
      <c r="AJ6967">
        <v>0.106926482712129</v>
      </c>
      <c r="AK6967">
        <v>0.81254787468622902</v>
      </c>
      <c r="AU6967">
        <v>49015381403.0849</v>
      </c>
      <c r="AV6967">
        <v>-8.2242784523123204E-4</v>
      </c>
    </row>
    <row r="6968" spans="1:48" hidden="1" x14ac:dyDescent="0.25">
      <c r="A6968">
        <v>1992</v>
      </c>
      <c r="B6968" t="s">
        <v>579</v>
      </c>
      <c r="C6968" t="s">
        <v>580</v>
      </c>
      <c r="D6968">
        <v>21.309055118110201</v>
      </c>
      <c r="E6968">
        <v>19.0452755905511</v>
      </c>
      <c r="F6968">
        <v>7.3818897637795198</v>
      </c>
      <c r="G6968">
        <v>1.9438976377952699</v>
      </c>
      <c r="H6968">
        <v>5.0935039370078696</v>
      </c>
      <c r="I6968">
        <v>2.7066929133858202</v>
      </c>
      <c r="J6968">
        <v>2.5836614173228298</v>
      </c>
      <c r="L6968">
        <v>8.8336614173228298</v>
      </c>
      <c r="N6968">
        <v>4.9212598425196798E-2</v>
      </c>
      <c r="O6968">
        <v>7.38188976377952E-2</v>
      </c>
      <c r="P6968">
        <v>7.4311023622047196</v>
      </c>
      <c r="Q6968">
        <v>11.614173228346401</v>
      </c>
      <c r="R6968">
        <v>2.2637795275590502</v>
      </c>
      <c r="S6968">
        <v>91</v>
      </c>
      <c r="T6968" t="s">
        <v>49</v>
      </c>
      <c r="U6968" t="s">
        <v>49</v>
      </c>
      <c r="V6968" t="s">
        <v>64</v>
      </c>
      <c r="W6968" t="s">
        <v>65</v>
      </c>
      <c r="X6968" t="s">
        <v>49</v>
      </c>
      <c r="Y6968" t="s">
        <v>580</v>
      </c>
      <c r="Z6968" t="s">
        <v>86</v>
      </c>
      <c r="AA6968" t="s">
        <v>581</v>
      </c>
      <c r="AB6968" t="s">
        <v>59</v>
      </c>
      <c r="AC6968" t="s">
        <v>68</v>
      </c>
      <c r="AD6968">
        <v>2838.68344894353</v>
      </c>
      <c r="AE6968">
        <v>7.9510956493557998</v>
      </c>
      <c r="AF6968">
        <v>3664153300</v>
      </c>
      <c r="AG6968">
        <v>2461124356.8168001</v>
      </c>
      <c r="AH6968">
        <v>133.44203420746601</v>
      </c>
      <c r="AI6968">
        <v>3192454900</v>
      </c>
      <c r="AJ6968">
        <v>0.147754131154679</v>
      </c>
      <c r="AK6968">
        <v>0.428273820672946</v>
      </c>
      <c r="AU6968">
        <v>46872791638.194</v>
      </c>
      <c r="AV6968">
        <v>-4.37126000769225E-2</v>
      </c>
    </row>
    <row r="6969" spans="1:48" hidden="1" x14ac:dyDescent="0.25">
      <c r="A6969">
        <v>1993</v>
      </c>
      <c r="B6969" t="s">
        <v>579</v>
      </c>
      <c r="C6969" t="s">
        <v>580</v>
      </c>
      <c r="D6969">
        <v>19.488752556237198</v>
      </c>
      <c r="E6969">
        <v>18.5071574642126</v>
      </c>
      <c r="F6969">
        <v>6.46216768916155</v>
      </c>
      <c r="G6969">
        <v>1.96319018404908</v>
      </c>
      <c r="H6969">
        <v>4.1717791411042899</v>
      </c>
      <c r="I6969">
        <v>2.5971370143149199</v>
      </c>
      <c r="J6969">
        <v>2.51533742331288</v>
      </c>
      <c r="L6969">
        <v>9.3251533742331194</v>
      </c>
      <c r="N6969">
        <v>4.0899795501022497E-2</v>
      </c>
      <c r="O6969">
        <v>8.1799591002044994E-2</v>
      </c>
      <c r="P6969">
        <v>6.5030674846625702</v>
      </c>
      <c r="Q6969">
        <v>12.0040899795501</v>
      </c>
      <c r="R6969">
        <v>0.961145194274028</v>
      </c>
      <c r="S6969">
        <v>91</v>
      </c>
      <c r="T6969" t="s">
        <v>49</v>
      </c>
      <c r="U6969" t="s">
        <v>49</v>
      </c>
      <c r="V6969" t="s">
        <v>64</v>
      </c>
      <c r="W6969" t="s">
        <v>65</v>
      </c>
      <c r="X6969" t="s">
        <v>49</v>
      </c>
      <c r="Y6969" t="s">
        <v>580</v>
      </c>
      <c r="Z6969" t="s">
        <v>86</v>
      </c>
      <c r="AA6969" t="s">
        <v>581</v>
      </c>
      <c r="AB6969" t="s">
        <v>59</v>
      </c>
      <c r="AC6969" t="s">
        <v>68</v>
      </c>
      <c r="AD6969">
        <v>2858.5699419397702</v>
      </c>
      <c r="AE6969">
        <v>7.9580767584612797</v>
      </c>
      <c r="AF6969">
        <v>4434945300</v>
      </c>
      <c r="AG6969">
        <v>2537569688.87958</v>
      </c>
      <c r="AH6969">
        <v>133.66243773062899</v>
      </c>
      <c r="AI6969">
        <v>3664153300</v>
      </c>
      <c r="AJ6969">
        <v>0.210360194263706</v>
      </c>
      <c r="AK6969">
        <v>0.83742961690669104</v>
      </c>
      <c r="AL6969">
        <v>0.28313046570153699</v>
      </c>
      <c r="AM6969">
        <v>1.0571040916065</v>
      </c>
      <c r="AN6969">
        <v>-4.12036787532667E-2</v>
      </c>
      <c r="AO6969">
        <v>0.76711160356124597</v>
      </c>
      <c r="AP6969">
        <v>0.84784412869610004</v>
      </c>
      <c r="AR6969">
        <v>1.3201302656645499</v>
      </c>
      <c r="AT6969">
        <v>2.8098488865282201E-2</v>
      </c>
      <c r="AU6969">
        <v>46963201808.507698</v>
      </c>
      <c r="AV6969">
        <v>1.92884117104807E-3</v>
      </c>
    </row>
    <row r="6970" spans="1:48" hidden="1" x14ac:dyDescent="0.25">
      <c r="A6970">
        <v>1994</v>
      </c>
      <c r="B6970" t="s">
        <v>579</v>
      </c>
      <c r="C6970" t="s">
        <v>580</v>
      </c>
      <c r="D6970">
        <v>19.913119026933099</v>
      </c>
      <c r="E6970">
        <v>19.148566463944299</v>
      </c>
      <c r="F6970">
        <v>6.34231103388358</v>
      </c>
      <c r="G6970">
        <v>2.3284100781928698</v>
      </c>
      <c r="H6970">
        <v>3.6316246741963498</v>
      </c>
      <c r="I6970">
        <v>2.8670721112076398</v>
      </c>
      <c r="J6970">
        <v>2.2762814943527299</v>
      </c>
      <c r="L6970">
        <v>9.8523023457862706</v>
      </c>
      <c r="N6970">
        <v>3.47523892267593E-2</v>
      </c>
      <c r="O6970">
        <v>5.2128583840138999E-2</v>
      </c>
      <c r="P6970">
        <v>6.3770634231103296</v>
      </c>
      <c r="Q6970">
        <v>12.771503040834</v>
      </c>
      <c r="R6970">
        <v>0.764552562988705</v>
      </c>
      <c r="S6970">
        <v>91</v>
      </c>
      <c r="T6970" t="s">
        <v>49</v>
      </c>
      <c r="U6970" t="s">
        <v>49</v>
      </c>
      <c r="V6970" t="s">
        <v>64</v>
      </c>
      <c r="W6970" t="s">
        <v>65</v>
      </c>
      <c r="X6970" t="s">
        <v>49</v>
      </c>
      <c r="Y6970" t="s">
        <v>580</v>
      </c>
      <c r="Z6970" t="s">
        <v>86</v>
      </c>
      <c r="AA6970" t="s">
        <v>581</v>
      </c>
      <c r="AB6970" t="s">
        <v>59</v>
      </c>
      <c r="AC6970" t="s">
        <v>68</v>
      </c>
      <c r="AD6970">
        <v>2862.9637635597501</v>
      </c>
      <c r="AE6970">
        <v>7.9596126482103804</v>
      </c>
      <c r="AF6970">
        <v>5039627200</v>
      </c>
      <c r="AG6970">
        <v>2598488897.0096302</v>
      </c>
      <c r="AH6970">
        <v>136.54378244486</v>
      </c>
      <c r="AI6970">
        <v>4434945300</v>
      </c>
      <c r="AJ6970">
        <v>0.136344838345582</v>
      </c>
      <c r="AK6970">
        <v>1.28884627517144</v>
      </c>
      <c r="AL6970">
        <v>0.84541926326092598</v>
      </c>
      <c r="AM6970">
        <v>2.5504704536531699</v>
      </c>
      <c r="AN6970">
        <v>-7.9115935395160805E-2</v>
      </c>
      <c r="AO6970">
        <v>1.86623541523054</v>
      </c>
      <c r="AP6970">
        <v>0.2079096738417</v>
      </c>
      <c r="AR6970">
        <v>1.4711387466319401</v>
      </c>
      <c r="AT6970">
        <v>-0.25268599407821901</v>
      </c>
      <c r="AU6970">
        <v>49757337350.210503</v>
      </c>
      <c r="AV6970">
        <v>5.9496274404285197E-2</v>
      </c>
    </row>
    <row r="6971" spans="1:48" hidden="1" x14ac:dyDescent="0.25">
      <c r="A6971">
        <v>1995</v>
      </c>
      <c r="B6971" t="s">
        <v>579</v>
      </c>
      <c r="C6971" t="s">
        <v>580</v>
      </c>
      <c r="D6971">
        <v>20.662100456621001</v>
      </c>
      <c r="E6971">
        <v>20.091324200913199</v>
      </c>
      <c r="F6971">
        <v>5.6078767123287596</v>
      </c>
      <c r="G6971">
        <v>2.3972602739725999</v>
      </c>
      <c r="H6971">
        <v>2.8681506849314999</v>
      </c>
      <c r="I6971">
        <v>3.1963470319634699</v>
      </c>
      <c r="J6971">
        <v>2.4686073059360698</v>
      </c>
      <c r="L6971">
        <v>10.6164383561643</v>
      </c>
      <c r="N6971">
        <v>4.2808219178082099E-2</v>
      </c>
      <c r="O6971">
        <v>0.62785388127853803</v>
      </c>
      <c r="P6971">
        <v>5.6506849315068397</v>
      </c>
      <c r="Q6971">
        <v>14.440639269406301</v>
      </c>
      <c r="R6971">
        <v>0.57077625570776203</v>
      </c>
      <c r="S6971">
        <v>91</v>
      </c>
      <c r="T6971" t="s">
        <v>49</v>
      </c>
      <c r="U6971" t="s">
        <v>49</v>
      </c>
      <c r="V6971" t="s">
        <v>64</v>
      </c>
      <c r="W6971" t="s">
        <v>65</v>
      </c>
      <c r="X6971" t="s">
        <v>49</v>
      </c>
      <c r="Y6971" t="s">
        <v>580</v>
      </c>
      <c r="Z6971" t="s">
        <v>86</v>
      </c>
      <c r="AA6971" t="s">
        <v>581</v>
      </c>
      <c r="AB6971" t="s">
        <v>59</v>
      </c>
      <c r="AC6971" t="s">
        <v>68</v>
      </c>
      <c r="AD6971">
        <v>2938.9049591770699</v>
      </c>
      <c r="AE6971">
        <v>7.9857923280862604</v>
      </c>
      <c r="AF6971">
        <v>6162379200</v>
      </c>
      <c r="AG6971">
        <v>2723882916.7438302</v>
      </c>
      <c r="AH6971">
        <v>133.763074820192</v>
      </c>
      <c r="AI6971">
        <v>5039627200</v>
      </c>
      <c r="AJ6971">
        <v>0.22278473296596199</v>
      </c>
      <c r="AK6971">
        <v>1.2702268011864699</v>
      </c>
      <c r="AL6971">
        <v>0.36442031237192402</v>
      </c>
      <c r="AM6971">
        <v>1.1622969247450501</v>
      </c>
      <c r="AN6971">
        <v>-0.153872622591437</v>
      </c>
      <c r="AO6971">
        <v>1.6303541541655</v>
      </c>
      <c r="AP6971">
        <v>1.4637417405250199</v>
      </c>
      <c r="AR6971">
        <v>1.4256939884778701</v>
      </c>
      <c r="AT6971">
        <v>2.2723019831920799</v>
      </c>
      <c r="AU6971">
        <v>54726414765.629601</v>
      </c>
      <c r="AV6971">
        <v>9.9866224360940004E-2</v>
      </c>
    </row>
    <row r="6972" spans="1:48" hidden="1" x14ac:dyDescent="0.25">
      <c r="A6972">
        <v>1996</v>
      </c>
      <c r="B6972" t="s">
        <v>579</v>
      </c>
      <c r="C6972" t="s">
        <v>580</v>
      </c>
      <c r="D6972">
        <v>21.422210914641902</v>
      </c>
      <c r="E6972">
        <v>20.6207861595216</v>
      </c>
      <c r="F6972">
        <v>6.18241953949879</v>
      </c>
      <c r="G6972">
        <v>2.79862612899122</v>
      </c>
      <c r="H6972">
        <v>3.1039307976084398</v>
      </c>
      <c r="I6972">
        <v>3.2820251876351598</v>
      </c>
      <c r="J6972">
        <v>2.6332527668235501</v>
      </c>
      <c r="L6972">
        <v>11.0164101259381</v>
      </c>
      <c r="N6972">
        <v>3.8163083577152999E-2</v>
      </c>
      <c r="O6972">
        <v>0.101768222872408</v>
      </c>
      <c r="P6972">
        <v>6.2205826230759396</v>
      </c>
      <c r="Q6972">
        <v>14.4002035364457</v>
      </c>
      <c r="R6972">
        <v>0.80142475512021305</v>
      </c>
      <c r="S6972">
        <v>91</v>
      </c>
      <c r="T6972" t="s">
        <v>49</v>
      </c>
      <c r="U6972" t="s">
        <v>49</v>
      </c>
      <c r="V6972" t="s">
        <v>64</v>
      </c>
      <c r="W6972" t="s">
        <v>65</v>
      </c>
      <c r="X6972" t="s">
        <v>49</v>
      </c>
      <c r="Y6972" t="s">
        <v>580</v>
      </c>
      <c r="Z6972" t="s">
        <v>86</v>
      </c>
      <c r="AA6972" t="s">
        <v>581</v>
      </c>
      <c r="AB6972" t="s">
        <v>59</v>
      </c>
      <c r="AC6972" t="s">
        <v>68</v>
      </c>
      <c r="AD6972">
        <v>2991.5579165375898</v>
      </c>
      <c r="AE6972">
        <v>8.0035495730095807</v>
      </c>
      <c r="AF6972">
        <v>6890746500</v>
      </c>
      <c r="AG6972">
        <v>2828535959.4337902</v>
      </c>
      <c r="AH6972">
        <v>139.98722199401701</v>
      </c>
      <c r="AI6972">
        <v>6162379200</v>
      </c>
      <c r="AJ6972">
        <v>0.11819579359868</v>
      </c>
      <c r="AK6972">
        <v>1.2493113402892999</v>
      </c>
      <c r="AL6972">
        <v>1.9692588679157601</v>
      </c>
      <c r="AM6972">
        <v>2.5839485406434801</v>
      </c>
      <c r="AN6972">
        <v>1.7777160108764001</v>
      </c>
      <c r="AO6972">
        <v>1.2535899378540201</v>
      </c>
      <c r="AP6972">
        <v>1.6309770821287899</v>
      </c>
      <c r="AR6972">
        <v>1.35642349996861</v>
      </c>
      <c r="AT6972">
        <v>-2.6566453509416499E-2</v>
      </c>
      <c r="AU6972">
        <v>58326635164.001801</v>
      </c>
      <c r="AV6972">
        <v>6.5785789436242997E-2</v>
      </c>
    </row>
    <row r="6973" spans="1:48" hidden="1" x14ac:dyDescent="0.25">
      <c r="A6973">
        <v>1997</v>
      </c>
      <c r="B6973" t="s">
        <v>579</v>
      </c>
      <c r="C6973" t="s">
        <v>580</v>
      </c>
      <c r="D6973">
        <v>22.402129311300801</v>
      </c>
      <c r="E6973">
        <v>20.8827769768215</v>
      </c>
      <c r="F6973">
        <v>5.86669624043473</v>
      </c>
      <c r="G6973">
        <v>2.8612620605522898</v>
      </c>
      <c r="H6973">
        <v>2.7725407563491098</v>
      </c>
      <c r="I6973">
        <v>3.47122102694909</v>
      </c>
      <c r="J6973">
        <v>2.8279915714761001</v>
      </c>
      <c r="L6973">
        <v>11.4672285682599</v>
      </c>
      <c r="N6973">
        <v>3.3270489076189402E-2</v>
      </c>
      <c r="O6973">
        <v>5.54508151269823E-2</v>
      </c>
      <c r="P6973">
        <v>5.8999667295109202</v>
      </c>
      <c r="Q6973">
        <v>14.993900410336</v>
      </c>
      <c r="R6973">
        <v>1.5193523344793101</v>
      </c>
      <c r="S6973">
        <v>91</v>
      </c>
      <c r="T6973" t="s">
        <v>49</v>
      </c>
      <c r="U6973" t="s">
        <v>49</v>
      </c>
      <c r="V6973" t="s">
        <v>64</v>
      </c>
      <c r="W6973" t="s">
        <v>65</v>
      </c>
      <c r="X6973" t="s">
        <v>49</v>
      </c>
      <c r="Y6973" t="s">
        <v>580</v>
      </c>
      <c r="Z6973" t="s">
        <v>86</v>
      </c>
      <c r="AA6973" t="s">
        <v>581</v>
      </c>
      <c r="AB6973" t="s">
        <v>59</v>
      </c>
      <c r="AC6973" t="s">
        <v>68</v>
      </c>
      <c r="AD6973">
        <v>3027.0411997735</v>
      </c>
      <c r="AE6973">
        <v>8.01534091969007</v>
      </c>
      <c r="AF6973">
        <v>7910553200</v>
      </c>
      <c r="AG6973">
        <v>2916299924.5209899</v>
      </c>
      <c r="AH6973">
        <v>137.50256303187399</v>
      </c>
      <c r="AI6973">
        <v>6890746500</v>
      </c>
      <c r="AJ6973">
        <v>0.14799654870484599</v>
      </c>
      <c r="AK6973">
        <v>1.0985529992901499</v>
      </c>
      <c r="AL6973">
        <v>0.60387052906848404</v>
      </c>
      <c r="AM6973">
        <v>1.1736071673722599</v>
      </c>
      <c r="AN6973">
        <v>0.17183586689493699</v>
      </c>
      <c r="AO6973">
        <v>1.4471555921450301</v>
      </c>
      <c r="AP6973">
        <v>1.5736525723932999</v>
      </c>
      <c r="AR6973">
        <v>1.31743190324801</v>
      </c>
      <c r="AT6973">
        <v>5.54586228854067E-3</v>
      </c>
      <c r="AU6973">
        <v>60900440921.293404</v>
      </c>
      <c r="AV6973">
        <v>4.4127451378852302E-2</v>
      </c>
    </row>
    <row r="6974" spans="1:48" hidden="1" x14ac:dyDescent="0.25">
      <c r="A6974">
        <v>1998</v>
      </c>
      <c r="B6974" t="s">
        <v>579</v>
      </c>
      <c r="C6974" t="s">
        <v>580</v>
      </c>
      <c r="D6974">
        <v>22.436864875742</v>
      </c>
      <c r="E6974">
        <v>20.545326491598701</v>
      </c>
      <c r="F6974">
        <v>5.8557198913371504</v>
      </c>
      <c r="G6974">
        <v>3.0083509407385001</v>
      </c>
      <c r="H6974">
        <v>2.6360800885400901</v>
      </c>
      <c r="I6974">
        <v>3.5818492806117299</v>
      </c>
      <c r="J6974">
        <v>2.7668779555287202</v>
      </c>
      <c r="L6974">
        <v>11.017204950196099</v>
      </c>
      <c r="N6974">
        <v>4.0245497534963197E-2</v>
      </c>
      <c r="O6974">
        <v>6.0368246302444903E-2</v>
      </c>
      <c r="P6974">
        <v>5.8959653888721197</v>
      </c>
      <c r="Q6974">
        <v>14.659422477110301</v>
      </c>
      <c r="R6974">
        <v>1.89153838414327</v>
      </c>
      <c r="S6974">
        <v>91</v>
      </c>
      <c r="T6974" t="s">
        <v>49</v>
      </c>
      <c r="U6974" t="s">
        <v>49</v>
      </c>
      <c r="V6974" t="s">
        <v>64</v>
      </c>
      <c r="W6974" t="s">
        <v>65</v>
      </c>
      <c r="X6974" t="s">
        <v>49</v>
      </c>
      <c r="Y6974" t="s">
        <v>580</v>
      </c>
      <c r="Z6974" t="s">
        <v>86</v>
      </c>
      <c r="AA6974" t="s">
        <v>581</v>
      </c>
      <c r="AB6974" t="s">
        <v>59</v>
      </c>
      <c r="AC6974" t="s">
        <v>68</v>
      </c>
      <c r="AD6974">
        <v>3053.5507148696101</v>
      </c>
      <c r="AE6974">
        <v>8.0240603612921202</v>
      </c>
      <c r="AF6974">
        <v>8717600000</v>
      </c>
      <c r="AG6974">
        <v>2992241523.6164598</v>
      </c>
      <c r="AH6974">
        <v>151.95049210791899</v>
      </c>
      <c r="AI6974">
        <v>7910553200</v>
      </c>
      <c r="AJ6974">
        <v>0.10202153750764199</v>
      </c>
      <c r="AK6974">
        <v>0.82544993106819997</v>
      </c>
      <c r="AL6974">
        <v>0.97979017621502595</v>
      </c>
      <c r="AM6974">
        <v>1.5552907299182299</v>
      </c>
      <c r="AN6974">
        <v>0.46834760903440498</v>
      </c>
      <c r="AO6974">
        <v>1.3442563874139599</v>
      </c>
      <c r="AP6974">
        <v>0.76656923788582298</v>
      </c>
      <c r="AR6974">
        <v>0.57608863908730401</v>
      </c>
      <c r="AT6974">
        <v>3.2645596857391901</v>
      </c>
      <c r="AU6974">
        <v>61476579044.418999</v>
      </c>
      <c r="AV6974">
        <v>9.4603276168436692E-3</v>
      </c>
    </row>
    <row r="6975" spans="1:48" hidden="1" x14ac:dyDescent="0.25">
      <c r="A6975">
        <v>1999</v>
      </c>
      <c r="B6975" t="s">
        <v>579</v>
      </c>
      <c r="C6975" t="s">
        <v>580</v>
      </c>
      <c r="D6975">
        <v>23.522537562604299</v>
      </c>
      <c r="E6975">
        <v>21.9764422185123</v>
      </c>
      <c r="F6975">
        <v>6.4663327768503001</v>
      </c>
      <c r="G6975">
        <v>3.6829901687998499</v>
      </c>
      <c r="H6975">
        <v>2.55889445371916</v>
      </c>
      <c r="L6975">
        <v>11.332776850306001</v>
      </c>
      <c r="O6975">
        <v>1.0508254498237799</v>
      </c>
      <c r="P6975">
        <v>6.4663327768503001</v>
      </c>
      <c r="Q6975">
        <v>12.3836023001298</v>
      </c>
      <c r="R6975">
        <v>1.546095344092</v>
      </c>
      <c r="S6975">
        <v>91</v>
      </c>
      <c r="T6975" t="s">
        <v>49</v>
      </c>
      <c r="U6975" t="s">
        <v>49</v>
      </c>
      <c r="V6975" t="s">
        <v>64</v>
      </c>
      <c r="W6975" t="s">
        <v>65</v>
      </c>
      <c r="X6975" t="s">
        <v>49</v>
      </c>
      <c r="Y6975" t="s">
        <v>580</v>
      </c>
      <c r="Z6975" t="s">
        <v>86</v>
      </c>
      <c r="AA6975" t="s">
        <v>581</v>
      </c>
      <c r="AB6975" t="s">
        <v>59</v>
      </c>
      <c r="AC6975" t="s">
        <v>68</v>
      </c>
      <c r="AD6975">
        <v>3098.80630014398</v>
      </c>
      <c r="AE6975">
        <v>8.03877225184719</v>
      </c>
      <c r="AF6975">
        <v>9456800000</v>
      </c>
      <c r="AG6975">
        <v>3080538837.0046301</v>
      </c>
      <c r="AH6975">
        <v>146.266544708569</v>
      </c>
      <c r="AI6975">
        <v>8717600000</v>
      </c>
      <c r="AJ6975">
        <v>8.4793979994493895E-2</v>
      </c>
      <c r="AK6975">
        <v>1.8911359275505299</v>
      </c>
      <c r="AL6975">
        <v>2.3340371283975698</v>
      </c>
      <c r="AM6975">
        <v>3.86896558586059</v>
      </c>
      <c r="AN6975">
        <v>0.62540659605431903</v>
      </c>
      <c r="AR6975">
        <v>1.3664452886070499</v>
      </c>
      <c r="AU6975">
        <v>67699283753.315399</v>
      </c>
      <c r="AV6975">
        <v>0.101220738135091</v>
      </c>
    </row>
    <row r="6976" spans="1:48" hidden="1" x14ac:dyDescent="0.25">
      <c r="A6976">
        <v>2000</v>
      </c>
      <c r="B6976" t="s">
        <v>579</v>
      </c>
      <c r="C6976" t="s">
        <v>580</v>
      </c>
      <c r="D6976">
        <v>19.422127342065899</v>
      </c>
      <c r="E6976">
        <v>18.133377549328401</v>
      </c>
      <c r="F6976">
        <v>5.5026944122036099</v>
      </c>
      <c r="G6976">
        <v>3.5703946277565901</v>
      </c>
      <c r="H6976">
        <v>1.93229978444702</v>
      </c>
      <c r="I6976">
        <v>0.89046592604874797</v>
      </c>
      <c r="L6976">
        <v>11.658613828552401</v>
      </c>
      <c r="N6976">
        <v>4.1220361465760198E-2</v>
      </c>
      <c r="O6976">
        <v>1.87448184380699E-2</v>
      </c>
      <c r="P6976">
        <v>5.5655529762891698</v>
      </c>
      <c r="Q6976">
        <v>12.5678245730392</v>
      </c>
      <c r="R6976">
        <v>1.28874979273752</v>
      </c>
      <c r="S6976">
        <v>91</v>
      </c>
      <c r="T6976" t="s">
        <v>49</v>
      </c>
      <c r="U6976" t="s">
        <v>49</v>
      </c>
      <c r="V6976" t="s">
        <v>64</v>
      </c>
      <c r="W6976" t="s">
        <v>65</v>
      </c>
      <c r="X6976" t="s">
        <v>49</v>
      </c>
      <c r="Y6976" t="s">
        <v>580</v>
      </c>
      <c r="Z6976" t="s">
        <v>86</v>
      </c>
      <c r="AA6976" t="s">
        <v>581</v>
      </c>
      <c r="AB6976" t="s">
        <v>59</v>
      </c>
      <c r="AC6976" t="s">
        <v>68</v>
      </c>
      <c r="AD6976">
        <v>3117.8256443867299</v>
      </c>
      <c r="AE6976">
        <v>8.0448911289992608</v>
      </c>
      <c r="AF6976">
        <v>12062072300</v>
      </c>
      <c r="AG6976">
        <v>3134761673.2870402</v>
      </c>
      <c r="AH6976">
        <v>156.402023887719</v>
      </c>
      <c r="AI6976">
        <v>9456800000</v>
      </c>
      <c r="AJ6976">
        <v>0.27549195288046602</v>
      </c>
      <c r="AK6976">
        <v>0.19036530154818401</v>
      </c>
      <c r="AL6976">
        <v>0.31003853393712399</v>
      </c>
      <c r="AM6976">
        <v>0.85845666050295</v>
      </c>
      <c r="AN6976">
        <v>-0.133713004091634</v>
      </c>
      <c r="AR6976">
        <v>1.1331167903477199</v>
      </c>
      <c r="AU6976">
        <v>56843816948.878502</v>
      </c>
      <c r="AV6976">
        <v>-0.16034832575175101</v>
      </c>
    </row>
    <row r="6977" spans="1:48" hidden="1" x14ac:dyDescent="0.25">
      <c r="A6977">
        <v>2001</v>
      </c>
      <c r="B6977" t="s">
        <v>579</v>
      </c>
      <c r="C6977" t="s">
        <v>580</v>
      </c>
      <c r="D6977">
        <v>19.178296558475701</v>
      </c>
      <c r="E6977">
        <v>17.738993900143001</v>
      </c>
      <c r="F6977">
        <v>5.1151517433541596</v>
      </c>
      <c r="G6977">
        <v>3.2697567587920702</v>
      </c>
      <c r="H6977">
        <v>1.8453949845620901</v>
      </c>
      <c r="I6977">
        <v>1.2065968822953499</v>
      </c>
      <c r="L6977">
        <v>11.319158069131699</v>
      </c>
      <c r="N6977">
        <v>5.3844415995180299E-2</v>
      </c>
      <c r="O6977">
        <v>2.2328488591008298E-2</v>
      </c>
      <c r="P6977">
        <v>5.190910460125</v>
      </c>
      <c r="Q6977">
        <v>12.548083440018001</v>
      </c>
      <c r="R6977">
        <v>1.4393026583327</v>
      </c>
      <c r="S6977">
        <v>91</v>
      </c>
      <c r="T6977" t="s">
        <v>49</v>
      </c>
      <c r="U6977" t="s">
        <v>49</v>
      </c>
      <c r="V6977" t="s">
        <v>64</v>
      </c>
      <c r="W6977" t="s">
        <v>65</v>
      </c>
      <c r="X6977" t="s">
        <v>49</v>
      </c>
      <c r="Y6977" t="s">
        <v>580</v>
      </c>
      <c r="Z6977" t="s">
        <v>86</v>
      </c>
      <c r="AA6977" t="s">
        <v>581</v>
      </c>
      <c r="AB6977" t="s">
        <v>59</v>
      </c>
      <c r="AC6977" t="s">
        <v>68</v>
      </c>
      <c r="AD6977">
        <v>3125.2969977602502</v>
      </c>
      <c r="AE6977">
        <v>8.0472845969378302</v>
      </c>
      <c r="AF6977">
        <v>13279341800</v>
      </c>
      <c r="AG6977">
        <v>3167826039.3057699</v>
      </c>
      <c r="AH6977">
        <v>155.97190969209001</v>
      </c>
      <c r="AI6977">
        <v>12062072300</v>
      </c>
      <c r="AJ6977">
        <v>0.10091711189627001</v>
      </c>
      <c r="AK6977">
        <v>0.76273700611091999</v>
      </c>
      <c r="AL6977">
        <v>0.23169450470859301</v>
      </c>
      <c r="AM6977">
        <v>8.1419391766281796E-2</v>
      </c>
      <c r="AN6977">
        <v>0.50936438815697505</v>
      </c>
      <c r="AO6977">
        <v>4.8729289367214204</v>
      </c>
      <c r="AR6977">
        <v>0.68236666586996197</v>
      </c>
      <c r="AT6977">
        <v>4.34100307209762</v>
      </c>
      <c r="AU6977">
        <v>56194046787.959503</v>
      </c>
      <c r="AV6977">
        <v>-1.1430797504386799E-2</v>
      </c>
    </row>
    <row r="6978" spans="1:48" hidden="1" x14ac:dyDescent="0.25">
      <c r="A6978">
        <v>2002</v>
      </c>
      <c r="B6978" t="s">
        <v>579</v>
      </c>
      <c r="C6978" t="s">
        <v>580</v>
      </c>
      <c r="D6978">
        <v>17.941511558587798</v>
      </c>
      <c r="E6978">
        <v>17.069490627276899</v>
      </c>
      <c r="F6978">
        <v>5.0813605352056701</v>
      </c>
      <c r="G6978">
        <v>3.36182685301715</v>
      </c>
      <c r="H6978">
        <v>1.7195336821885101</v>
      </c>
      <c r="I6978">
        <v>1.14062396502616</v>
      </c>
      <c r="J6978" s="1">
        <v>5.96144929456183E-5</v>
      </c>
      <c r="L6978">
        <v>10.716049546267399</v>
      </c>
      <c r="N6978">
        <v>2.9250844538650001E-2</v>
      </c>
      <c r="O6978">
        <v>8.3221832152083203E-2</v>
      </c>
      <c r="P6978">
        <v>5.12959528383122</v>
      </c>
      <c r="Q6978">
        <v>11.9398953434457</v>
      </c>
      <c r="R6978">
        <v>0.87202093131085601</v>
      </c>
      <c r="S6978">
        <v>91</v>
      </c>
      <c r="T6978" t="s">
        <v>49</v>
      </c>
      <c r="U6978" t="s">
        <v>49</v>
      </c>
      <c r="V6978" t="s">
        <v>64</v>
      </c>
      <c r="W6978" t="s">
        <v>65</v>
      </c>
      <c r="X6978" t="s">
        <v>49</v>
      </c>
      <c r="Y6978" t="s">
        <v>580</v>
      </c>
      <c r="Z6978" t="s">
        <v>86</v>
      </c>
      <c r="AA6978" t="s">
        <v>581</v>
      </c>
      <c r="AB6978" t="s">
        <v>59</v>
      </c>
      <c r="AC6978" t="s">
        <v>68</v>
      </c>
      <c r="AD6978">
        <v>3244.75440826461</v>
      </c>
      <c r="AE6978">
        <v>8.0847949431506905</v>
      </c>
      <c r="AF6978">
        <v>15096687500</v>
      </c>
      <c r="AG6978">
        <v>3306579958.7596898</v>
      </c>
      <c r="AH6978">
        <v>175.79798747241699</v>
      </c>
      <c r="AI6978">
        <v>13279341800</v>
      </c>
      <c r="AJ6978">
        <v>0.13685510376726601</v>
      </c>
      <c r="AK6978">
        <v>0.68647813234936095</v>
      </c>
      <c r="AL6978">
        <v>0.94512313219281496</v>
      </c>
      <c r="AM6978">
        <v>1.2339091759772201</v>
      </c>
      <c r="AN6978">
        <v>0.43343857338115999</v>
      </c>
      <c r="AO6978">
        <v>0.54579950060750404</v>
      </c>
      <c r="AR6978">
        <v>0.55738568213708695</v>
      </c>
      <c r="AT6978">
        <v>-2.7942421809989799</v>
      </c>
      <c r="AU6978">
        <v>56441635614.390297</v>
      </c>
      <c r="AV6978">
        <v>4.4059618515295204E-3</v>
      </c>
    </row>
    <row r="6979" spans="1:48" hidden="1" x14ac:dyDescent="0.25">
      <c r="A6979">
        <v>2003</v>
      </c>
      <c r="B6979" t="s">
        <v>579</v>
      </c>
      <c r="C6979" t="s">
        <v>580</v>
      </c>
      <c r="D6979">
        <v>19.127570446342599</v>
      </c>
      <c r="E6979">
        <v>18.161475944417699</v>
      </c>
      <c r="F6979">
        <v>5.9961325072184701</v>
      </c>
      <c r="G6979">
        <v>4.0567365134744904</v>
      </c>
      <c r="H6979">
        <v>1.93939599374398</v>
      </c>
      <c r="I6979">
        <v>0.68484171679499495</v>
      </c>
      <c r="J6979" s="1">
        <v>1.13089509143407E-6</v>
      </c>
      <c r="L6979">
        <v>11.295604012271401</v>
      </c>
      <c r="N6979">
        <v>3.17480089027911E-2</v>
      </c>
      <c r="O6979">
        <v>0.13499926010587099</v>
      </c>
      <c r="P6979">
        <v>6.0460309552454197</v>
      </c>
      <c r="Q6979">
        <v>12.1154449891722</v>
      </c>
      <c r="R6979">
        <v>0.96609450192492696</v>
      </c>
      <c r="S6979">
        <v>91</v>
      </c>
      <c r="T6979" t="s">
        <v>49</v>
      </c>
      <c r="U6979" t="s">
        <v>49</v>
      </c>
      <c r="V6979" t="s">
        <v>64</v>
      </c>
      <c r="W6979" t="s">
        <v>65</v>
      </c>
      <c r="X6979" t="s">
        <v>49</v>
      </c>
      <c r="Y6979" t="s">
        <v>580</v>
      </c>
      <c r="Z6979" t="s">
        <v>86</v>
      </c>
      <c r="AA6979" t="s">
        <v>581</v>
      </c>
      <c r="AB6979" t="s">
        <v>59</v>
      </c>
      <c r="AC6979" t="s">
        <v>68</v>
      </c>
      <c r="AD6979">
        <v>3358.32592574715</v>
      </c>
      <c r="AE6979">
        <v>8.1191978924114796</v>
      </c>
      <c r="AF6979">
        <v>16624281299.999901</v>
      </c>
      <c r="AG6979">
        <v>3434882323.5504799</v>
      </c>
      <c r="AH6979">
        <v>172.092026017389</v>
      </c>
      <c r="AI6979">
        <v>15096687500</v>
      </c>
      <c r="AJ6979">
        <v>0.101187349873937</v>
      </c>
      <c r="AK6979">
        <v>1.6961955281055301</v>
      </c>
      <c r="AL6979">
        <v>2.9591506441935498</v>
      </c>
      <c r="AM6979">
        <v>3.2495103684894402</v>
      </c>
      <c r="AN6979">
        <v>2.3914739954115101</v>
      </c>
      <c r="AO6979">
        <v>-3.3486044523783001</v>
      </c>
      <c r="AP6979">
        <v>-9.6762127524640107</v>
      </c>
      <c r="AR6979">
        <v>1.58856514005925</v>
      </c>
      <c r="AT6979">
        <v>1.92905989028115</v>
      </c>
      <c r="AU6979">
        <v>62382532691.067802</v>
      </c>
      <c r="AV6979">
        <v>0.105257351457099</v>
      </c>
    </row>
    <row r="6980" spans="1:48" hidden="1" x14ac:dyDescent="0.25">
      <c r="A6980">
        <v>2004</v>
      </c>
      <c r="B6980" t="s">
        <v>579</v>
      </c>
      <c r="C6980" t="s">
        <v>580</v>
      </c>
      <c r="D6980">
        <v>23.1232424276293</v>
      </c>
      <c r="E6980">
        <v>22.235693528557</v>
      </c>
      <c r="F6980">
        <v>5.9356655862300203</v>
      </c>
      <c r="G6980">
        <v>4.1245221862076598</v>
      </c>
      <c r="H6980">
        <v>1.8111434000223501</v>
      </c>
      <c r="I6980">
        <v>0.68842069967586905</v>
      </c>
      <c r="J6980" s="1">
        <v>5.5884654073991197E-6</v>
      </c>
      <c r="L6980">
        <v>15.490784620543099</v>
      </c>
      <c r="N6980">
        <v>3.4788197161059499E-2</v>
      </c>
      <c r="O6980">
        <v>6.9917290711970406E-2</v>
      </c>
      <c r="P6980">
        <v>5.9865709176260102</v>
      </c>
      <c r="Q6980">
        <v>16.249122610931</v>
      </c>
      <c r="R6980">
        <v>0.88754889907231405</v>
      </c>
      <c r="S6980">
        <v>91</v>
      </c>
      <c r="T6980" t="s">
        <v>49</v>
      </c>
      <c r="U6980" t="s">
        <v>49</v>
      </c>
      <c r="V6980" t="s">
        <v>64</v>
      </c>
      <c r="W6980" t="s">
        <v>65</v>
      </c>
      <c r="X6980" t="s">
        <v>49</v>
      </c>
      <c r="Y6980" t="s">
        <v>580</v>
      </c>
      <c r="Z6980" t="s">
        <v>86</v>
      </c>
      <c r="AA6980" t="s">
        <v>581</v>
      </c>
      <c r="AB6980" t="s">
        <v>59</v>
      </c>
      <c r="AC6980" t="s">
        <v>68</v>
      </c>
      <c r="AD6980">
        <v>3468.19117139633</v>
      </c>
      <c r="AE6980">
        <v>8.1513884607745393</v>
      </c>
      <c r="AF6980">
        <v>17893627000</v>
      </c>
      <c r="AG6980">
        <v>3559359512.7188301</v>
      </c>
      <c r="AH6980">
        <v>150.174407905116</v>
      </c>
      <c r="AI6980">
        <v>16624281299.999901</v>
      </c>
      <c r="AJ6980">
        <v>7.6354921881645596E-2</v>
      </c>
      <c r="AK6980">
        <v>4.1623617101894403</v>
      </c>
      <c r="AL6980">
        <v>0.85784403203441195</v>
      </c>
      <c r="AM6980">
        <v>1.2355480826202001</v>
      </c>
      <c r="AN6980">
        <v>6.7780621446131201E-2</v>
      </c>
      <c r="AO6980">
        <v>1.073669526357</v>
      </c>
      <c r="AP6980">
        <v>56.564108096640297</v>
      </c>
      <c r="AR6980">
        <v>6.2355181252085403</v>
      </c>
      <c r="AT6980">
        <v>2.34990264358263</v>
      </c>
      <c r="AU6980">
        <v>79144827282.770203</v>
      </c>
      <c r="AV6980">
        <v>0.26870173217738702</v>
      </c>
    </row>
    <row r="6981" spans="1:48" hidden="1" x14ac:dyDescent="0.25">
      <c r="A6981">
        <v>2005</v>
      </c>
      <c r="B6981" t="s">
        <v>579</v>
      </c>
      <c r="C6981" t="s">
        <v>580</v>
      </c>
      <c r="D6981">
        <v>22.962870110335899</v>
      </c>
      <c r="E6981">
        <v>22.0240390480431</v>
      </c>
      <c r="F6981">
        <v>5.7361082925139701</v>
      </c>
      <c r="G6981">
        <v>3.8845150710009402</v>
      </c>
      <c r="H6981">
        <v>1.85159322151303</v>
      </c>
      <c r="I6981">
        <v>0.64380845084360006</v>
      </c>
      <c r="J6981" s="1">
        <v>1.33590618969867E-7</v>
      </c>
      <c r="L6981">
        <v>15.517487773984399</v>
      </c>
      <c r="N6981">
        <v>5.7010385433674697E-2</v>
      </c>
      <c r="O6981">
        <v>5.5361263668299403E-2</v>
      </c>
      <c r="P6981">
        <v>5.8073815595467799</v>
      </c>
      <c r="Q6981">
        <v>16.216657488496299</v>
      </c>
      <c r="R6981">
        <v>0.93883106229280999</v>
      </c>
      <c r="S6981">
        <v>91</v>
      </c>
      <c r="T6981" t="s">
        <v>49</v>
      </c>
      <c r="U6981" t="s">
        <v>49</v>
      </c>
      <c r="V6981" t="s">
        <v>64</v>
      </c>
      <c r="W6981" t="s">
        <v>65</v>
      </c>
      <c r="X6981" t="s">
        <v>49</v>
      </c>
      <c r="Y6981" t="s">
        <v>580</v>
      </c>
      <c r="Z6981" t="s">
        <v>86</v>
      </c>
      <c r="AA6981" t="s">
        <v>581</v>
      </c>
      <c r="AB6981" t="s">
        <v>59</v>
      </c>
      <c r="AC6981" t="s">
        <v>68</v>
      </c>
      <c r="AD6981">
        <v>3660.94416854058</v>
      </c>
      <c r="AE6981">
        <v>8.2054763626735898</v>
      </c>
      <c r="AF6981">
        <v>20210660200</v>
      </c>
      <c r="AG6981">
        <v>3772877536.4937</v>
      </c>
      <c r="AH6981">
        <v>124.5380346358</v>
      </c>
      <c r="AI6981">
        <v>17893627000</v>
      </c>
      <c r="AJ6981">
        <v>0.129489298061259</v>
      </c>
      <c r="AK6981">
        <v>0.91697191321758098</v>
      </c>
      <c r="AL6981">
        <v>0.70674432554482403</v>
      </c>
      <c r="AM6981">
        <v>0.49242676099006999</v>
      </c>
      <c r="AN6981">
        <v>1.19481034499372</v>
      </c>
      <c r="AO6981">
        <v>0.43473975918540297</v>
      </c>
      <c r="AP6981">
        <v>-7.5141336441872602</v>
      </c>
      <c r="AR6981">
        <v>1.01503617526509</v>
      </c>
      <c r="AT6981">
        <v>6.5718978216270703</v>
      </c>
      <c r="AU6981">
        <v>83094002187.222198</v>
      </c>
      <c r="AV6981">
        <v>4.9898079761326403E-2</v>
      </c>
    </row>
    <row r="6982" spans="1:48" hidden="1" x14ac:dyDescent="0.25">
      <c r="A6982">
        <v>2006</v>
      </c>
      <c r="B6982" t="s">
        <v>579</v>
      </c>
      <c r="C6982" t="s">
        <v>580</v>
      </c>
      <c r="D6982">
        <v>32.081697850765003</v>
      </c>
      <c r="E6982">
        <v>30.976834028806</v>
      </c>
      <c r="F6982">
        <v>6.2002333198725701</v>
      </c>
      <c r="G6982">
        <v>4.1481401714003603</v>
      </c>
      <c r="H6982">
        <v>2.0520931484722</v>
      </c>
      <c r="I6982">
        <v>0.78825324180015199</v>
      </c>
      <c r="L6982">
        <v>23.8755866648718</v>
      </c>
      <c r="N6982">
        <v>4.6327455467312699E-2</v>
      </c>
      <c r="O6982">
        <v>5.2779647328038699E-2</v>
      </c>
      <c r="P6982">
        <v>6.2602144748059398</v>
      </c>
      <c r="Q6982">
        <v>24.716619554000001</v>
      </c>
      <c r="R6982">
        <v>1.1048638219589799</v>
      </c>
      <c r="S6982">
        <v>91</v>
      </c>
      <c r="T6982" t="s">
        <v>49</v>
      </c>
      <c r="U6982" t="s">
        <v>49</v>
      </c>
      <c r="V6982" t="s">
        <v>64</v>
      </c>
      <c r="W6982" t="s">
        <v>65</v>
      </c>
      <c r="X6982" t="s">
        <v>49</v>
      </c>
      <c r="Y6982" t="s">
        <v>580</v>
      </c>
      <c r="Z6982" t="s">
        <v>86</v>
      </c>
      <c r="AA6982" t="s">
        <v>581</v>
      </c>
      <c r="AB6982" t="s">
        <v>59</v>
      </c>
      <c r="AC6982" t="s">
        <v>68</v>
      </c>
      <c r="AD6982">
        <v>3859.64091426714</v>
      </c>
      <c r="AE6982">
        <v>8.2583294307396198</v>
      </c>
      <c r="AF6982">
        <v>22287402300</v>
      </c>
      <c r="AG6982">
        <v>3998954653.0676098</v>
      </c>
      <c r="AH6982">
        <v>106.924595694133</v>
      </c>
      <c r="AI6982">
        <v>20210660200</v>
      </c>
      <c r="AJ6982">
        <v>0.102754787792632</v>
      </c>
      <c r="AK6982">
        <v>5.3625313027579997</v>
      </c>
      <c r="AL6982">
        <v>1.86834944558563</v>
      </c>
      <c r="AM6982">
        <v>1.7283277087622</v>
      </c>
      <c r="AN6982">
        <v>2.1621054070132</v>
      </c>
      <c r="AO6982">
        <v>3.4078093521206698</v>
      </c>
      <c r="AR6982">
        <v>6.78046769943274</v>
      </c>
      <c r="AT6982">
        <v>-1.01100564399019</v>
      </c>
      <c r="AU6982">
        <v>123874954576.797</v>
      </c>
      <c r="AV6982">
        <v>0.49078093864933398</v>
      </c>
    </row>
    <row r="6983" spans="1:48" hidden="1" x14ac:dyDescent="0.25">
      <c r="A6983">
        <v>2007</v>
      </c>
      <c r="B6983" t="s">
        <v>579</v>
      </c>
      <c r="C6983" t="s">
        <v>580</v>
      </c>
      <c r="D6983">
        <v>28.998789019351101</v>
      </c>
      <c r="E6983">
        <v>27.280350202511901</v>
      </c>
      <c r="F6983">
        <v>6.1004582088941604</v>
      </c>
      <c r="G6983">
        <v>4.3604631182751703</v>
      </c>
      <c r="H6983">
        <v>1.73999509061899</v>
      </c>
      <c r="I6983">
        <v>0.66058994395123305</v>
      </c>
      <c r="L6983">
        <v>20.4011618868387</v>
      </c>
      <c r="N6983">
        <v>5.4944155791023998E-2</v>
      </c>
      <c r="O6983">
        <v>5.0926645665425603E-2</v>
      </c>
      <c r="P6983">
        <v>6.1676717260565397</v>
      </c>
      <c r="Q6983">
        <v>21.1126784764554</v>
      </c>
      <c r="R6983">
        <v>1.71843881683917</v>
      </c>
      <c r="S6983">
        <v>91</v>
      </c>
      <c r="T6983" t="s">
        <v>49</v>
      </c>
      <c r="U6983" t="s">
        <v>49</v>
      </c>
      <c r="V6983" t="s">
        <v>64</v>
      </c>
      <c r="W6983" t="s">
        <v>65</v>
      </c>
      <c r="X6983" t="s">
        <v>49</v>
      </c>
      <c r="Y6983" t="s">
        <v>580</v>
      </c>
      <c r="Z6983" t="s">
        <v>86</v>
      </c>
      <c r="AA6983" t="s">
        <v>581</v>
      </c>
      <c r="AB6983" t="s">
        <v>59</v>
      </c>
      <c r="AC6983" t="s">
        <v>68</v>
      </c>
      <c r="AD6983">
        <v>4005.4853551954302</v>
      </c>
      <c r="AE6983">
        <v>8.2954200394745801</v>
      </c>
      <c r="AF6983">
        <v>24443056600</v>
      </c>
      <c r="AG6983">
        <v>4176323311.0798702</v>
      </c>
      <c r="AH6983">
        <v>114.851330418307</v>
      </c>
      <c r="AI6983">
        <v>22287402300</v>
      </c>
      <c r="AJ6983">
        <v>9.6720751525178797E-2</v>
      </c>
      <c r="AK6983">
        <v>-0.35309466008653201</v>
      </c>
      <c r="AL6983">
        <v>0.81753037247935201</v>
      </c>
      <c r="AM6983">
        <v>1.5803899832791599</v>
      </c>
      <c r="AN6983">
        <v>-0.72452857306779095</v>
      </c>
      <c r="AO6983">
        <v>-0.83643978251314</v>
      </c>
      <c r="AR6983">
        <v>-0.65008098806833103</v>
      </c>
      <c r="AT6983">
        <v>3.1090114641591899</v>
      </c>
      <c r="AU6983">
        <v>113931562485.173</v>
      </c>
      <c r="AV6983">
        <v>-8.0269592231893602E-2</v>
      </c>
    </row>
    <row r="6984" spans="1:48" hidden="1" x14ac:dyDescent="0.25">
      <c r="A6984">
        <v>2008</v>
      </c>
      <c r="B6984" t="s">
        <v>579</v>
      </c>
      <c r="C6984" t="s">
        <v>580</v>
      </c>
      <c r="D6984">
        <v>31.3288759048983</v>
      </c>
      <c r="E6984">
        <v>29.812457281446299</v>
      </c>
      <c r="F6984">
        <v>6.5408040274868604</v>
      </c>
      <c r="G6984">
        <v>4.3099584757285099</v>
      </c>
      <c r="H6984">
        <v>2.2308455517583501</v>
      </c>
      <c r="I6984">
        <v>1.0808841362584001</v>
      </c>
      <c r="L6984">
        <v>22.081486789402099</v>
      </c>
      <c r="N6984">
        <v>3.9414985484878498E-2</v>
      </c>
      <c r="O6984">
        <v>5.7825304082607498E-2</v>
      </c>
      <c r="P6984">
        <v>6.5922610517032298</v>
      </c>
      <c r="Q6984">
        <v>23.220196229743099</v>
      </c>
      <c r="R6984">
        <v>1.5164186234520201</v>
      </c>
      <c r="S6984">
        <v>91</v>
      </c>
      <c r="T6984" t="s">
        <v>49</v>
      </c>
      <c r="U6984" t="s">
        <v>49</v>
      </c>
      <c r="V6984" t="s">
        <v>64</v>
      </c>
      <c r="W6984" t="s">
        <v>65</v>
      </c>
      <c r="X6984" t="s">
        <v>49</v>
      </c>
      <c r="Y6984" t="s">
        <v>580</v>
      </c>
      <c r="Z6984" t="s">
        <v>86</v>
      </c>
      <c r="AA6984" t="s">
        <v>581</v>
      </c>
      <c r="AB6984" t="s">
        <v>59</v>
      </c>
      <c r="AC6984" t="s">
        <v>68</v>
      </c>
      <c r="AD6984">
        <v>4010.33065699504</v>
      </c>
      <c r="AE6984">
        <v>8.29662897500463</v>
      </c>
      <c r="AF6984">
        <v>27213164100</v>
      </c>
      <c r="AG6984">
        <v>4210638652.65063</v>
      </c>
      <c r="AH6984">
        <v>112.988953019248</v>
      </c>
      <c r="AI6984">
        <v>24443056600</v>
      </c>
      <c r="AJ6984">
        <v>0.113329013851729</v>
      </c>
      <c r="AK6984">
        <v>1.9118314001963801</v>
      </c>
      <c r="AL6984">
        <v>1.70911037212371</v>
      </c>
      <c r="AM6984">
        <v>0.88621602500113505</v>
      </c>
      <c r="AN6984">
        <v>3.7713003577222701</v>
      </c>
      <c r="AO6984">
        <v>7.2503429614944297</v>
      </c>
      <c r="AR6984">
        <v>1.80913461175753</v>
      </c>
      <c r="AT6984">
        <v>-1.7765734422230099</v>
      </c>
      <c r="AU6984">
        <v>125529484959.75301</v>
      </c>
      <c r="AV6984">
        <v>0.101797273921263</v>
      </c>
    </row>
    <row r="6985" spans="1:48" hidden="1" x14ac:dyDescent="0.25">
      <c r="A6985">
        <v>2009</v>
      </c>
      <c r="B6985" t="s">
        <v>579</v>
      </c>
      <c r="C6985" t="s">
        <v>580</v>
      </c>
      <c r="D6985">
        <v>26.294129668083901</v>
      </c>
      <c r="E6985">
        <v>25.273670852697801</v>
      </c>
      <c r="F6985">
        <v>6.7584627047694301</v>
      </c>
      <c r="G6985">
        <v>4.4966281024423997</v>
      </c>
      <c r="H6985">
        <v>2.2618346023270299</v>
      </c>
      <c r="I6985">
        <v>1.1104650779524701</v>
      </c>
      <c r="L6985">
        <v>17.1058208906028</v>
      </c>
      <c r="N6985">
        <v>3.53175780348726E-2</v>
      </c>
      <c r="O6985">
        <v>0.25339332212663501</v>
      </c>
      <c r="P6985">
        <v>6.80399156201588</v>
      </c>
      <c r="Q6985">
        <v>18.469679290681899</v>
      </c>
      <c r="R6985">
        <v>1.02045881538613</v>
      </c>
      <c r="S6985">
        <v>91</v>
      </c>
      <c r="T6985" t="s">
        <v>49</v>
      </c>
      <c r="U6985" t="s">
        <v>49</v>
      </c>
      <c r="V6985" t="s">
        <v>64</v>
      </c>
      <c r="W6985" t="s">
        <v>65</v>
      </c>
      <c r="X6985" t="s">
        <v>49</v>
      </c>
      <c r="Y6985" t="s">
        <v>580</v>
      </c>
      <c r="Z6985" t="s">
        <v>86</v>
      </c>
      <c r="AA6985" t="s">
        <v>581</v>
      </c>
      <c r="AB6985" t="s">
        <v>59</v>
      </c>
      <c r="AC6985" t="s">
        <v>68</v>
      </c>
      <c r="AD6985">
        <v>4044.1521346054301</v>
      </c>
      <c r="AE6985">
        <v>8.3050271992659397</v>
      </c>
      <c r="AF6985">
        <v>30339380900</v>
      </c>
      <c r="AG6985">
        <v>4276537204.5641298</v>
      </c>
      <c r="AH6985">
        <v>107.354248286589</v>
      </c>
      <c r="AI6985">
        <v>27213164100</v>
      </c>
      <c r="AJ6985">
        <v>0.114878842773009</v>
      </c>
      <c r="AK6985">
        <v>-0.477507164037896</v>
      </c>
      <c r="AL6985">
        <v>1.3229479039942</v>
      </c>
      <c r="AM6985">
        <v>1.42032787755659</v>
      </c>
      <c r="AN6985">
        <v>1.13481132856404</v>
      </c>
      <c r="AO6985">
        <v>1.2655953543421301</v>
      </c>
      <c r="AR6985">
        <v>-1.1868073299622699</v>
      </c>
      <c r="AT6985">
        <v>-8.8704544575728805E-3</v>
      </c>
      <c r="AU6985">
        <v>108083793697.47</v>
      </c>
      <c r="AV6985">
        <v>-0.13897684092208801</v>
      </c>
    </row>
    <row r="6986" spans="1:48" hidden="1" x14ac:dyDescent="0.25">
      <c r="A6986">
        <v>2010</v>
      </c>
      <c r="B6986" t="s">
        <v>579</v>
      </c>
      <c r="C6986" t="s">
        <v>580</v>
      </c>
      <c r="D6986">
        <v>17.115093700957001</v>
      </c>
      <c r="E6986">
        <v>16.0006185186324</v>
      </c>
      <c r="F6986">
        <v>7.11084100070775</v>
      </c>
      <c r="G6986">
        <v>4.7955257408376104</v>
      </c>
      <c r="H6986">
        <v>2.3153152598701401</v>
      </c>
      <c r="I6986">
        <v>0.71478290303720304</v>
      </c>
      <c r="L6986">
        <v>8.0897836723389798</v>
      </c>
      <c r="N6986">
        <v>4.5570360340954498E-2</v>
      </c>
      <c r="O6986">
        <v>2.68701726313198E-2</v>
      </c>
      <c r="P6986">
        <v>7.1691817706249799</v>
      </c>
      <c r="Q6986">
        <v>8.8314367480074996</v>
      </c>
      <c r="R6986">
        <v>1.11447518232452</v>
      </c>
      <c r="S6986">
        <v>91</v>
      </c>
      <c r="T6986" t="s">
        <v>49</v>
      </c>
      <c r="U6986" t="s">
        <v>49</v>
      </c>
      <c r="V6986" t="s">
        <v>64</v>
      </c>
      <c r="W6986" t="s">
        <v>65</v>
      </c>
      <c r="X6986" t="s">
        <v>49</v>
      </c>
      <c r="Y6986" t="s">
        <v>580</v>
      </c>
      <c r="Z6986" t="s">
        <v>86</v>
      </c>
      <c r="AA6986" t="s">
        <v>581</v>
      </c>
      <c r="AB6986" t="s">
        <v>59</v>
      </c>
      <c r="AC6986" t="s">
        <v>68</v>
      </c>
      <c r="AD6986">
        <v>4168.48951837193</v>
      </c>
      <c r="AE6986">
        <v>8.3353090233631395</v>
      </c>
      <c r="AF6986">
        <v>32497185500</v>
      </c>
      <c r="AG6986">
        <v>4438778547.2326899</v>
      </c>
      <c r="AH6986">
        <v>106.667440477268</v>
      </c>
      <c r="AI6986">
        <v>30339380900</v>
      </c>
      <c r="AJ6986">
        <v>7.1122235721032795E-2</v>
      </c>
      <c r="AK6986">
        <v>-4.5257091331800003</v>
      </c>
      <c r="AL6986">
        <v>1.7852263489906</v>
      </c>
      <c r="AM6986">
        <v>2.00108083729191</v>
      </c>
      <c r="AN6986">
        <v>1.3560979957788599</v>
      </c>
      <c r="AO6986">
        <v>-4.3663033075406199</v>
      </c>
      <c r="AR6986">
        <v>-6.9378961041675398</v>
      </c>
      <c r="AT6986">
        <v>5.3720433322347096</v>
      </c>
      <c r="AU6986">
        <v>71023202222.960007</v>
      </c>
      <c r="AV6986">
        <v>-0.34288758940349601</v>
      </c>
    </row>
    <row r="6987" spans="1:48" hidden="1" x14ac:dyDescent="0.25">
      <c r="A6987">
        <v>2011</v>
      </c>
      <c r="B6987" t="s">
        <v>579</v>
      </c>
      <c r="C6987" t="s">
        <v>580</v>
      </c>
      <c r="D6987">
        <v>17.121495914519102</v>
      </c>
      <c r="E6987">
        <v>16.3070881663904</v>
      </c>
      <c r="F6987">
        <v>7.0609765156276696</v>
      </c>
      <c r="G6987">
        <v>4.7142106165361897</v>
      </c>
      <c r="H6987">
        <v>2.3467658990914799</v>
      </c>
      <c r="I6987">
        <v>0.90988800639963396</v>
      </c>
      <c r="L6987">
        <v>8.2312325009999405</v>
      </c>
      <c r="N6987">
        <v>6.2587852122735793E-2</v>
      </c>
      <c r="O6987">
        <v>3.2606708188103503E-2</v>
      </c>
      <c r="P6987">
        <v>7.1333609508028104</v>
      </c>
      <c r="Q6987">
        <v>9.1737272155876806</v>
      </c>
      <c r="R6987">
        <v>0.814407748128678</v>
      </c>
      <c r="S6987">
        <v>91</v>
      </c>
      <c r="T6987" t="s">
        <v>49</v>
      </c>
      <c r="U6987" t="s">
        <v>49</v>
      </c>
      <c r="V6987" t="s">
        <v>64</v>
      </c>
      <c r="W6987" t="s">
        <v>65</v>
      </c>
      <c r="X6987" t="s">
        <v>49</v>
      </c>
      <c r="Y6987" t="s">
        <v>580</v>
      </c>
      <c r="Z6987" t="s">
        <v>86</v>
      </c>
      <c r="AA6987" t="s">
        <v>581</v>
      </c>
      <c r="AB6987" t="s">
        <v>59</v>
      </c>
      <c r="AC6987" t="s">
        <v>68</v>
      </c>
      <c r="AD6987">
        <v>4233.5870576019897</v>
      </c>
      <c r="AE6987">
        <v>8.3508049168491603</v>
      </c>
      <c r="AF6987">
        <v>35002128900</v>
      </c>
      <c r="AG6987">
        <v>4538528099.7740002</v>
      </c>
      <c r="AH6987">
        <v>80.761306778685594</v>
      </c>
      <c r="AI6987">
        <v>32497185500</v>
      </c>
      <c r="AJ6987">
        <v>7.7081856827262707E-2</v>
      </c>
      <c r="AK6987">
        <v>1.26763767020703</v>
      </c>
      <c r="AL6987">
        <v>0.90201334926746102</v>
      </c>
      <c r="AM6987">
        <v>0.76306367597762603</v>
      </c>
      <c r="AN6987">
        <v>1.1898085996558401</v>
      </c>
      <c r="AO6987">
        <v>4.8140906949242099</v>
      </c>
      <c r="AR6987">
        <v>1.24431998304502</v>
      </c>
      <c r="AT6987">
        <v>6.2180667382284804</v>
      </c>
      <c r="AU6987">
        <v>74010177868.655396</v>
      </c>
      <c r="AV6987">
        <v>4.20563358480869E-2</v>
      </c>
    </row>
    <row r="6988" spans="1:48" hidden="1" x14ac:dyDescent="0.25">
      <c r="A6988">
        <v>2012</v>
      </c>
      <c r="B6988" t="s">
        <v>579</v>
      </c>
      <c r="C6988" t="s">
        <v>580</v>
      </c>
      <c r="D6988">
        <v>28.837865796998798</v>
      </c>
      <c r="E6988">
        <v>28.233685627399101</v>
      </c>
      <c r="F6988">
        <v>5.3837080612193997</v>
      </c>
      <c r="G6988">
        <v>3.5313550027419098</v>
      </c>
      <c r="H6988">
        <v>1.8523530584774901</v>
      </c>
      <c r="I6988">
        <v>5.1847649434169103</v>
      </c>
      <c r="J6988">
        <v>4.0462610299616104</v>
      </c>
      <c r="L6988">
        <v>17.6043745949449</v>
      </c>
      <c r="N6988">
        <v>4.2696545191684497E-2</v>
      </c>
      <c r="O6988">
        <v>1.29193878059723E-2</v>
      </c>
      <c r="P6988">
        <v>5.4316267012313597</v>
      </c>
      <c r="Q6988">
        <v>22.802058926167799</v>
      </c>
      <c r="R6988">
        <v>0.604180168502916</v>
      </c>
      <c r="S6988">
        <v>91</v>
      </c>
      <c r="T6988" t="s">
        <v>49</v>
      </c>
      <c r="U6988" t="s">
        <v>49</v>
      </c>
      <c r="V6988" t="s">
        <v>64</v>
      </c>
      <c r="W6988" t="s">
        <v>65</v>
      </c>
      <c r="X6988" t="s">
        <v>49</v>
      </c>
      <c r="Y6988" t="s">
        <v>580</v>
      </c>
      <c r="Z6988" t="s">
        <v>86</v>
      </c>
      <c r="AA6988" t="s">
        <v>581</v>
      </c>
      <c r="AB6988" t="s">
        <v>59</v>
      </c>
      <c r="AC6988" t="s">
        <v>68</v>
      </c>
      <c r="AD6988">
        <v>4431.8360651696303</v>
      </c>
      <c r="AE6988">
        <v>8.3965692388372393</v>
      </c>
      <c r="AF6988">
        <v>40119468800</v>
      </c>
      <c r="AG6988">
        <v>4783214187.5966101</v>
      </c>
      <c r="AH6988">
        <v>79.664817247031905</v>
      </c>
      <c r="AI6988">
        <v>35002128900</v>
      </c>
      <c r="AJ6988">
        <v>0.146200818659347</v>
      </c>
      <c r="AK6988">
        <v>6.7339123775939704</v>
      </c>
      <c r="AL6988">
        <v>-0.86229604837294105</v>
      </c>
      <c r="AM6988">
        <v>-0.96713272634619796</v>
      </c>
      <c r="AN6988">
        <v>-0.65169891105504796</v>
      </c>
      <c r="AO6988">
        <v>37.833805150270202</v>
      </c>
      <c r="AR6988">
        <v>9.9275284249369005</v>
      </c>
      <c r="AT6988">
        <v>-1.49163361190613</v>
      </c>
      <c r="AU6988">
        <v>135047765661.118</v>
      </c>
      <c r="AV6988">
        <v>0.82471883665494194</v>
      </c>
    </row>
    <row r="6989" spans="1:48" hidden="1" x14ac:dyDescent="0.25">
      <c r="A6989">
        <v>2013</v>
      </c>
      <c r="B6989" t="s">
        <v>579</v>
      </c>
      <c r="C6989" t="s">
        <v>580</v>
      </c>
      <c r="D6989">
        <v>28.641585942779901</v>
      </c>
      <c r="E6989">
        <v>28.008560486596</v>
      </c>
      <c r="F6989">
        <v>6.3280018022076998</v>
      </c>
      <c r="G6989">
        <v>3.9783735075467401</v>
      </c>
      <c r="H6989">
        <v>2.3451227753998598</v>
      </c>
      <c r="I6989">
        <v>5.4787114214913197</v>
      </c>
      <c r="L6989">
        <v>16.116242396936201</v>
      </c>
      <c r="N6989">
        <v>3.8296913719306103E-2</v>
      </c>
      <c r="O6989">
        <v>4.5055192610948397E-2</v>
      </c>
      <c r="P6989">
        <v>6.3662987159270097</v>
      </c>
      <c r="Q6989">
        <v>21.640009011038501</v>
      </c>
      <c r="R6989">
        <v>0.63527821581437205</v>
      </c>
      <c r="S6989">
        <v>91</v>
      </c>
      <c r="T6989" t="s">
        <v>49</v>
      </c>
      <c r="U6989" t="s">
        <v>49</v>
      </c>
      <c r="V6989" t="s">
        <v>64</v>
      </c>
      <c r="W6989" t="s">
        <v>65</v>
      </c>
      <c r="X6989" t="s">
        <v>49</v>
      </c>
      <c r="Y6989" t="s">
        <v>580</v>
      </c>
      <c r="Z6989" t="s">
        <v>86</v>
      </c>
      <c r="AA6989" t="s">
        <v>581</v>
      </c>
      <c r="AB6989" t="s">
        <v>59</v>
      </c>
      <c r="AC6989" t="s">
        <v>68</v>
      </c>
      <c r="AD6989">
        <v>4570.9959251048103</v>
      </c>
      <c r="AE6989">
        <v>8.4274863868644498</v>
      </c>
      <c r="AF6989">
        <v>44391281300</v>
      </c>
      <c r="AG6989">
        <v>4967954924.2286901</v>
      </c>
      <c r="AH6989">
        <v>86.798069962445496</v>
      </c>
      <c r="AI6989">
        <v>40119468800</v>
      </c>
      <c r="AJ6989">
        <v>0.10647729463456899</v>
      </c>
      <c r="AK6989">
        <v>0.917140573867815</v>
      </c>
      <c r="AL6989">
        <v>2.8226828523626599</v>
      </c>
      <c r="AM6989">
        <v>2.3154356908326799</v>
      </c>
      <c r="AN6989">
        <v>3.7644309212990299</v>
      </c>
      <c r="AO6989">
        <v>1.5891483794510199</v>
      </c>
      <c r="AR6989">
        <v>0.12157151430638501</v>
      </c>
      <c r="AT6989">
        <v>-7.0801727380191595E-2</v>
      </c>
      <c r="AU6989">
        <v>139145265989.94199</v>
      </c>
      <c r="AV6989">
        <v>3.0341119001597999E-2</v>
      </c>
    </row>
    <row r="6990" spans="1:48" hidden="1" x14ac:dyDescent="0.25">
      <c r="A6990">
        <v>2014</v>
      </c>
      <c r="B6990" t="s">
        <v>579</v>
      </c>
      <c r="C6990" t="s">
        <v>580</v>
      </c>
      <c r="D6990">
        <v>29.4590726212578</v>
      </c>
      <c r="E6990">
        <v>28.838112876106699</v>
      </c>
      <c r="F6990">
        <v>7.7271598508364399</v>
      </c>
      <c r="G6990">
        <v>4.2676194245953196</v>
      </c>
      <c r="H6990">
        <v>3.09003562425782</v>
      </c>
      <c r="I6990">
        <v>5.2809300788525197</v>
      </c>
      <c r="J6990">
        <v>3.9477250566029798</v>
      </c>
      <c r="K6990">
        <v>1.1937907036519999</v>
      </c>
      <c r="L6990">
        <v>15.6286332576404</v>
      </c>
      <c r="N6990">
        <v>6.9537974833857596E-2</v>
      </c>
      <c r="O6990">
        <v>0.13185171394345899</v>
      </c>
      <c r="P6990">
        <v>7.7966978256702903</v>
      </c>
      <c r="Q6990">
        <v>21.041415050436399</v>
      </c>
      <c r="R6990">
        <v>0.62095974515114205</v>
      </c>
      <c r="S6990">
        <v>91</v>
      </c>
      <c r="T6990" t="s">
        <v>49</v>
      </c>
      <c r="U6990" t="s">
        <v>49</v>
      </c>
      <c r="V6990" t="s">
        <v>64</v>
      </c>
      <c r="W6990" t="s">
        <v>65</v>
      </c>
      <c r="X6990" t="s">
        <v>49</v>
      </c>
      <c r="Y6990" t="s">
        <v>580</v>
      </c>
      <c r="Z6990" t="s">
        <v>86</v>
      </c>
      <c r="AA6990" t="s">
        <v>581</v>
      </c>
      <c r="AB6990" t="s">
        <v>59</v>
      </c>
      <c r="AC6990" t="s">
        <v>68</v>
      </c>
      <c r="AD6990">
        <v>4578.2843764405598</v>
      </c>
      <c r="AE6990">
        <v>8.4290796166349296</v>
      </c>
      <c r="AF6990">
        <v>47993949200</v>
      </c>
      <c r="AG6990">
        <v>5013322114.4586897</v>
      </c>
      <c r="AH6990">
        <v>88.354273417449804</v>
      </c>
      <c r="AI6990">
        <v>44391281300</v>
      </c>
      <c r="AJ6990">
        <v>8.1157105505760593E-2</v>
      </c>
      <c r="AK6990">
        <v>1.39456202835386</v>
      </c>
      <c r="AL6990">
        <v>3.94552313678932</v>
      </c>
      <c r="AM6990">
        <v>1.96855422633587</v>
      </c>
      <c r="AN6990">
        <v>5.2315759330558498</v>
      </c>
      <c r="AO6990">
        <v>0.51908408140033202</v>
      </c>
      <c r="AR6990">
        <v>0.59693944017283396</v>
      </c>
      <c r="AT6990">
        <v>11.867365093324601</v>
      </c>
      <c r="AU6990">
        <v>144574749021.04199</v>
      </c>
      <c r="AV6990">
        <v>3.9020249754613899E-2</v>
      </c>
    </row>
    <row r="6991" spans="1:48" hidden="1" x14ac:dyDescent="0.25">
      <c r="A6991">
        <v>2015</v>
      </c>
      <c r="B6991" t="s">
        <v>579</v>
      </c>
      <c r="C6991" t="s">
        <v>580</v>
      </c>
      <c r="D6991">
        <v>27.5450939919291</v>
      </c>
      <c r="E6991">
        <v>26.382522377884101</v>
      </c>
      <c r="F6991">
        <v>7.3841034156513601</v>
      </c>
      <c r="G6991">
        <v>4.2011527099302901</v>
      </c>
      <c r="H6991">
        <v>2.6487980537158902</v>
      </c>
      <c r="I6991">
        <v>5.5029689428472102</v>
      </c>
      <c r="J6991">
        <v>4.07281268440462</v>
      </c>
      <c r="K6991">
        <v>1.2875722515494901</v>
      </c>
      <c r="L6991">
        <v>13.4181710792994</v>
      </c>
      <c r="N6991">
        <v>6.5530728447027398E-2</v>
      </c>
      <c r="O6991">
        <v>1.17482116390878E-2</v>
      </c>
      <c r="P6991">
        <v>7.4496341440983898</v>
      </c>
      <c r="Q6991">
        <v>18.9328882337857</v>
      </c>
      <c r="R6991">
        <v>1.1625716140449101</v>
      </c>
      <c r="S6991">
        <v>91</v>
      </c>
      <c r="T6991" t="s">
        <v>49</v>
      </c>
      <c r="U6991" t="s">
        <v>49</v>
      </c>
      <c r="V6991" t="s">
        <v>64</v>
      </c>
      <c r="W6991" t="s">
        <v>65</v>
      </c>
      <c r="X6991" t="s">
        <v>49</v>
      </c>
      <c r="Y6991" t="s">
        <v>580</v>
      </c>
      <c r="Z6991" t="s">
        <v>86</v>
      </c>
      <c r="AA6991" t="s">
        <v>581</v>
      </c>
      <c r="AB6991" t="s">
        <v>59</v>
      </c>
      <c r="AC6991" t="s">
        <v>68</v>
      </c>
      <c r="AD6991">
        <v>4640.9470055756701</v>
      </c>
      <c r="AE6991">
        <v>8.4426737204247804</v>
      </c>
      <c r="AF6991">
        <v>51783894500</v>
      </c>
      <c r="AG6991">
        <v>5123781850.1417503</v>
      </c>
      <c r="AH6991">
        <v>84.101815478555693</v>
      </c>
      <c r="AI6991">
        <v>47993949200</v>
      </c>
      <c r="AJ6991">
        <v>7.8967148217092303E-2</v>
      </c>
      <c r="AK6991">
        <v>-0.16345843937004501</v>
      </c>
      <c r="AL6991">
        <v>0.39339296700374099</v>
      </c>
      <c r="AM6991">
        <v>0.78719575008092202</v>
      </c>
      <c r="AN6991">
        <v>-0.95106063102723903</v>
      </c>
      <c r="AO6991">
        <v>1.5744871867577099</v>
      </c>
      <c r="AP6991">
        <v>1.4329415081666701</v>
      </c>
      <c r="AQ6991">
        <v>2.0733737530454501</v>
      </c>
      <c r="AR6991">
        <v>-0.93251936999954999</v>
      </c>
      <c r="AT6991">
        <v>0.21261746972241599</v>
      </c>
      <c r="AU6991">
        <v>135178289320.761</v>
      </c>
      <c r="AV6991">
        <v>-6.4993781859601502E-2</v>
      </c>
    </row>
    <row r="6992" spans="1:48" hidden="1" x14ac:dyDescent="0.25">
      <c r="A6992">
        <v>2016</v>
      </c>
      <c r="B6992" t="s">
        <v>579</v>
      </c>
      <c r="C6992" t="s">
        <v>580</v>
      </c>
      <c r="D6992">
        <v>24.6460582543112</v>
      </c>
      <c r="E6992">
        <v>23.322915619165499</v>
      </c>
      <c r="F6992">
        <v>8.0974435259744801</v>
      </c>
      <c r="G6992">
        <v>4.74311444452362</v>
      </c>
      <c r="H6992">
        <v>2.6698246989239598</v>
      </c>
      <c r="I6992">
        <v>5.7288926854200799</v>
      </c>
      <c r="J6992">
        <v>4.2913200320138198</v>
      </c>
      <c r="K6992">
        <v>1.3046795841943899</v>
      </c>
      <c r="L6992">
        <v>9.4008551931162199</v>
      </c>
      <c r="N6992">
        <v>8.2184700652034398E-2</v>
      </c>
      <c r="O6992">
        <v>1.3539514002707901E-2</v>
      </c>
      <c r="P6992">
        <v>8.1796282266265194</v>
      </c>
      <c r="Q6992">
        <v>15.143287392538999</v>
      </c>
      <c r="R6992">
        <v>1.3231426351457201</v>
      </c>
      <c r="S6992">
        <v>91</v>
      </c>
      <c r="T6992" t="s">
        <v>49</v>
      </c>
      <c r="U6992" t="s">
        <v>49</v>
      </c>
      <c r="V6992" t="s">
        <v>64</v>
      </c>
      <c r="W6992" t="s">
        <v>65</v>
      </c>
      <c r="X6992" t="s">
        <v>49</v>
      </c>
      <c r="Y6992" t="s">
        <v>580</v>
      </c>
      <c r="Z6992" t="s">
        <v>86</v>
      </c>
      <c r="AA6992" t="s">
        <v>581</v>
      </c>
      <c r="AB6992" t="s">
        <v>59</v>
      </c>
      <c r="AC6992" t="s">
        <v>68</v>
      </c>
      <c r="AD6992">
        <v>4650.09709157823</v>
      </c>
      <c r="AE6992">
        <v>8.4446433782727102</v>
      </c>
      <c r="AF6992">
        <v>56132105500</v>
      </c>
      <c r="AG6992">
        <v>5180180259.4356003</v>
      </c>
      <c r="AH6992">
        <v>86.651717705476003</v>
      </c>
      <c r="AI6992">
        <v>51783894500</v>
      </c>
      <c r="AJ6992">
        <v>8.3968404500746802E-2</v>
      </c>
      <c r="AK6992">
        <v>-0.49709727151190197</v>
      </c>
      <c r="AL6992">
        <v>2.2470951682471099</v>
      </c>
      <c r="AM6992">
        <v>2.6653321956693898</v>
      </c>
      <c r="AN6992">
        <v>1.1024759281477099</v>
      </c>
      <c r="AO6992">
        <v>1.52998738742341</v>
      </c>
      <c r="AP6992">
        <v>1.6925838035507901</v>
      </c>
      <c r="AQ6992">
        <v>1.17151867534114</v>
      </c>
      <c r="AR6992">
        <v>-2.8649455494276399</v>
      </c>
      <c r="AT6992">
        <v>4.2807532087986697</v>
      </c>
      <c r="AU6992">
        <v>120816907082.883</v>
      </c>
      <c r="AV6992">
        <v>-0.106240301678919</v>
      </c>
    </row>
    <row r="6993" spans="1:48" hidden="1" x14ac:dyDescent="0.25">
      <c r="A6993">
        <v>2017</v>
      </c>
      <c r="B6993" t="s">
        <v>579</v>
      </c>
      <c r="C6993" t="s">
        <v>580</v>
      </c>
      <c r="D6993">
        <v>27.7744684558775</v>
      </c>
      <c r="E6993">
        <v>26.699152746835001</v>
      </c>
      <c r="F6993">
        <v>8.2801615294177697</v>
      </c>
      <c r="G6993">
        <v>5.18832489904411</v>
      </c>
      <c r="H6993">
        <v>2.3410110923682401</v>
      </c>
      <c r="I6993">
        <v>6.1478036766514998</v>
      </c>
      <c r="J6993">
        <v>4.2955284142002697</v>
      </c>
      <c r="K6993">
        <v>1.71192811024212</v>
      </c>
      <c r="L6993">
        <v>12.1629259103068</v>
      </c>
      <c r="N6993">
        <v>7.1116679957061807E-2</v>
      </c>
      <c r="O6993">
        <v>3.7144950501797599E-2</v>
      </c>
      <c r="P6993">
        <v>8.3512782093748399</v>
      </c>
      <c r="Q6993">
        <v>18.3478745374601</v>
      </c>
      <c r="R6993">
        <v>1.07531570904258</v>
      </c>
      <c r="S6993">
        <v>91</v>
      </c>
      <c r="T6993" t="s">
        <v>49</v>
      </c>
      <c r="U6993" t="s">
        <v>49</v>
      </c>
      <c r="V6993" t="s">
        <v>64</v>
      </c>
      <c r="W6993" t="s">
        <v>65</v>
      </c>
      <c r="X6993" t="s">
        <v>49</v>
      </c>
      <c r="Y6993" t="s">
        <v>580</v>
      </c>
      <c r="Z6993" t="s">
        <v>86</v>
      </c>
      <c r="AA6993" t="s">
        <v>581</v>
      </c>
      <c r="AB6993" t="s">
        <v>59</v>
      </c>
      <c r="AC6993" t="s">
        <v>68</v>
      </c>
      <c r="AD6993">
        <v>4698.7221381260197</v>
      </c>
      <c r="AE6993">
        <v>8.4550458652254807</v>
      </c>
      <c r="AF6993">
        <v>58688988300</v>
      </c>
      <c r="AG6993">
        <v>5285160250.74125</v>
      </c>
      <c r="AH6993">
        <v>87.798292648367195</v>
      </c>
      <c r="AI6993">
        <v>56132105500</v>
      </c>
      <c r="AJ6993">
        <v>4.5551165010191803E-2</v>
      </c>
      <c r="AK6993">
        <v>4.3227364965839596</v>
      </c>
      <c r="AL6993">
        <v>1.5179397163862201</v>
      </c>
      <c r="AM6993">
        <v>3.1545052250325001</v>
      </c>
      <c r="AN6993">
        <v>-1.82691555530399</v>
      </c>
      <c r="AO6993">
        <v>2.6784054060451501</v>
      </c>
      <c r="AP6993">
        <v>1.02250971887176</v>
      </c>
      <c r="AQ6993">
        <v>8.1647568437532101</v>
      </c>
      <c r="AR6993">
        <v>7.7439327663221702</v>
      </c>
      <c r="AT6993">
        <v>-2.0911834976740402</v>
      </c>
      <c r="AU6993">
        <v>141109300826.04099</v>
      </c>
      <c r="AV6993">
        <v>0.16795988436648801</v>
      </c>
    </row>
    <row r="6994" spans="1:48" hidden="1" x14ac:dyDescent="0.25">
      <c r="A6994">
        <v>2018</v>
      </c>
      <c r="B6994" t="s">
        <v>579</v>
      </c>
      <c r="C6994" t="s">
        <v>580</v>
      </c>
      <c r="D6994">
        <v>24.696446374334201</v>
      </c>
      <c r="E6994">
        <v>24.2161176841398</v>
      </c>
      <c r="F6994">
        <v>8.4375398734843206</v>
      </c>
      <c r="G6994">
        <v>5.2785926088617598</v>
      </c>
      <c r="H6994">
        <v>2.3598671682666601</v>
      </c>
      <c r="I6994">
        <v>6.1557270794871304</v>
      </c>
      <c r="J6994">
        <v>4.3193934842563602</v>
      </c>
      <c r="K6994">
        <v>1.7005671107801299</v>
      </c>
      <c r="L6994">
        <v>9.5030366348286393</v>
      </c>
      <c r="N6994">
        <v>7.9827694953942693E-2</v>
      </c>
      <c r="O6994">
        <v>3.9986401385763502E-2</v>
      </c>
      <c r="P6994">
        <v>8.5173675684382602</v>
      </c>
      <c r="Q6994">
        <v>15.6987501157015</v>
      </c>
      <c r="R6994">
        <v>0.48032869019442698</v>
      </c>
      <c r="S6994">
        <v>91</v>
      </c>
      <c r="T6994" t="s">
        <v>49</v>
      </c>
      <c r="U6994" t="s">
        <v>49</v>
      </c>
      <c r="V6994" t="s">
        <v>64</v>
      </c>
      <c r="W6994" t="s">
        <v>65</v>
      </c>
      <c r="X6994" t="s">
        <v>49</v>
      </c>
      <c r="Y6994" t="s">
        <v>580</v>
      </c>
      <c r="Z6994" t="s">
        <v>86</v>
      </c>
      <c r="AA6994" t="s">
        <v>581</v>
      </c>
      <c r="AB6994" t="s">
        <v>59</v>
      </c>
      <c r="AC6994" t="s">
        <v>68</v>
      </c>
      <c r="AD6994">
        <v>4761.6187852463199</v>
      </c>
      <c r="AE6994">
        <v>8.4683429703451498</v>
      </c>
      <c r="AF6994">
        <v>61770683600</v>
      </c>
      <c r="AG6994">
        <v>5410503623.5869799</v>
      </c>
      <c r="AH6994">
        <v>84.768810135039502</v>
      </c>
      <c r="AI6994">
        <v>58688988300</v>
      </c>
      <c r="AJ6994">
        <v>5.2508918440497203E-2</v>
      </c>
      <c r="AK6994">
        <v>-0.864138104329217</v>
      </c>
      <c r="AL6994">
        <v>1.38097710194993</v>
      </c>
      <c r="AM6994">
        <v>1.34873695516852</v>
      </c>
      <c r="AN6994">
        <v>1.16145093248158</v>
      </c>
      <c r="AO6994">
        <v>1.0258335718642</v>
      </c>
      <c r="AP6994">
        <v>1.1113624633443</v>
      </c>
      <c r="AQ6994">
        <v>0.86697792206651103</v>
      </c>
      <c r="AR6994">
        <v>-3.3834717167553698</v>
      </c>
      <c r="AT6994">
        <v>3.4552176606556202</v>
      </c>
      <c r="AU6994">
        <v>131021392479.24699</v>
      </c>
      <c r="AV6994">
        <v>-7.1490031399351506E-2</v>
      </c>
    </row>
    <row r="6995" spans="1:48" hidden="1" x14ac:dyDescent="0.25">
      <c r="A6995">
        <v>2019</v>
      </c>
      <c r="B6995" t="s">
        <v>579</v>
      </c>
      <c r="C6995" t="s">
        <v>580</v>
      </c>
      <c r="D6995">
        <v>26.507571236220599</v>
      </c>
      <c r="E6995">
        <v>25.192466002775699</v>
      </c>
      <c r="F6995">
        <v>8.7407382260979301</v>
      </c>
      <c r="G6995">
        <v>5.3613454133121898</v>
      </c>
      <c r="H6995">
        <v>2.6283883322352701</v>
      </c>
      <c r="I6995">
        <v>6.5692969172764499</v>
      </c>
      <c r="J6995">
        <v>4.5638712785893496</v>
      </c>
      <c r="K6995">
        <v>1.87501830602034</v>
      </c>
      <c r="L6995">
        <v>9.7395480925757703</v>
      </c>
      <c r="N6995">
        <v>8.5321683489668898E-2</v>
      </c>
      <c r="O6995">
        <v>5.5955464937681901E-2</v>
      </c>
      <c r="P6995">
        <v>8.8276655279857597</v>
      </c>
      <c r="Q6995">
        <v>16.364800474789899</v>
      </c>
      <c r="R6995">
        <v>1.3151052334449</v>
      </c>
      <c r="S6995">
        <v>91</v>
      </c>
      <c r="T6995" t="s">
        <v>49</v>
      </c>
      <c r="U6995" t="s">
        <v>49</v>
      </c>
      <c r="V6995" t="s">
        <v>64</v>
      </c>
      <c r="W6995" t="s">
        <v>65</v>
      </c>
      <c r="X6995" t="s">
        <v>49</v>
      </c>
      <c r="Y6995" t="s">
        <v>580</v>
      </c>
      <c r="Z6995" t="s">
        <v>86</v>
      </c>
      <c r="AA6995" t="s">
        <v>581</v>
      </c>
      <c r="AB6995" t="s">
        <v>59</v>
      </c>
      <c r="AC6995" t="s">
        <v>68</v>
      </c>
      <c r="AD6995">
        <v>4818.1795756867696</v>
      </c>
      <c r="AE6995">
        <v>8.4801514543122796</v>
      </c>
      <c r="AF6995">
        <v>64614601600</v>
      </c>
      <c r="AG6995">
        <v>5531910970.7719698</v>
      </c>
      <c r="AH6995">
        <v>89.092260688023799</v>
      </c>
      <c r="AI6995">
        <v>61770683600</v>
      </c>
      <c r="AJ6995">
        <v>4.6039930825696698E-2</v>
      </c>
      <c r="AK6995">
        <v>1.91603879136563</v>
      </c>
      <c r="AL6995">
        <v>1.8164406127166901</v>
      </c>
      <c r="AM6995">
        <v>1.35618709152588</v>
      </c>
      <c r="AN6995">
        <v>3.5852620065571701</v>
      </c>
      <c r="AO6995">
        <v>2.5264518224407699</v>
      </c>
      <c r="AP6995">
        <v>2.28596826364039</v>
      </c>
      <c r="AQ6995">
        <v>3.3307397055971002</v>
      </c>
      <c r="AR6995">
        <v>1.5654619444571201</v>
      </c>
      <c r="AT6995">
        <v>2.56367956510574</v>
      </c>
      <c r="AU6995">
        <v>139362479061.55499</v>
      </c>
      <c r="AV6995">
        <v>6.3662020563771196E-2</v>
      </c>
    </row>
    <row r="6996" spans="1:48" hidden="1" x14ac:dyDescent="0.25">
      <c r="A6996">
        <v>2020</v>
      </c>
      <c r="B6996" t="s">
        <v>579</v>
      </c>
      <c r="C6996" t="s">
        <v>580</v>
      </c>
      <c r="D6996">
        <v>28.384895426396799</v>
      </c>
      <c r="E6996">
        <v>28.194209123150699</v>
      </c>
      <c r="F6996">
        <v>8.5193705478511994</v>
      </c>
      <c r="G6996">
        <v>5.4341317690273803</v>
      </c>
      <c r="H6996">
        <v>2.2015241278579198</v>
      </c>
      <c r="I6996">
        <v>6.8466626174043199</v>
      </c>
      <c r="J6996">
        <v>4.76727439187247</v>
      </c>
      <c r="K6996">
        <v>1.9727665405611901</v>
      </c>
      <c r="L6996">
        <v>12.7780918537107</v>
      </c>
      <c r="N6996">
        <v>2.84472863430737E-2</v>
      </c>
      <c r="O6996">
        <v>2.0316894867954498E-2</v>
      </c>
      <c r="P6996">
        <v>8.54913775716774</v>
      </c>
      <c r="Q6996">
        <v>19.645071365983</v>
      </c>
      <c r="R6996">
        <v>0.19068630324611799</v>
      </c>
      <c r="S6996">
        <v>91</v>
      </c>
      <c r="T6996" t="s">
        <v>49</v>
      </c>
      <c r="U6996" t="s">
        <v>49</v>
      </c>
      <c r="V6996" t="s">
        <v>64</v>
      </c>
      <c r="W6996" t="s">
        <v>65</v>
      </c>
      <c r="X6996" t="s">
        <v>49</v>
      </c>
      <c r="Y6996" t="s">
        <v>580</v>
      </c>
      <c r="Z6996" t="s">
        <v>86</v>
      </c>
      <c r="AA6996" t="s">
        <v>581</v>
      </c>
      <c r="AB6996" t="s">
        <v>59</v>
      </c>
      <c r="AC6996" t="s">
        <v>68</v>
      </c>
      <c r="AD6996">
        <v>4690.1576557447297</v>
      </c>
      <c r="AE6996">
        <v>8.45322147617272</v>
      </c>
      <c r="AF6996">
        <v>65301886172.525803</v>
      </c>
      <c r="AG6996">
        <v>5441352066.5194197</v>
      </c>
      <c r="AI6996">
        <v>64614601600</v>
      </c>
      <c r="AJ6996">
        <v>1.06366758520088E-2</v>
      </c>
      <c r="AK6996">
        <v>12.3211872336092</v>
      </c>
      <c r="AL6996">
        <v>-1.4063302266636</v>
      </c>
      <c r="AM6996">
        <v>2.2899275471776699</v>
      </c>
      <c r="AN6996">
        <v>-14.430831792401101</v>
      </c>
      <c r="AO6996">
        <v>5.0116496031506896</v>
      </c>
      <c r="AP6996">
        <v>5.2346092242885396</v>
      </c>
      <c r="AQ6996">
        <v>5.9532761411821902</v>
      </c>
      <c r="AR6996">
        <v>30.642567615591499</v>
      </c>
      <c r="AT6996">
        <v>-62.335400402707002</v>
      </c>
      <c r="AU6996">
        <v>153414618076.13699</v>
      </c>
      <c r="AV6996">
        <v>0.100831580416816</v>
      </c>
    </row>
    <row r="6997" spans="1:48" hidden="1" x14ac:dyDescent="0.25">
      <c r="A6997">
        <v>2021</v>
      </c>
      <c r="B6997" t="s">
        <v>579</v>
      </c>
      <c r="C6997" t="s">
        <v>580</v>
      </c>
      <c r="AI6997">
        <v>65301886172.525803</v>
      </c>
    </row>
    <row r="6998" spans="1:48" hidden="1" x14ac:dyDescent="0.25">
      <c r="A6998">
        <v>1980</v>
      </c>
      <c r="B6998" t="s">
        <v>582</v>
      </c>
      <c r="C6998" t="s">
        <v>583</v>
      </c>
      <c r="E6998">
        <v>30.7006369426751</v>
      </c>
      <c r="S6998">
        <v>84</v>
      </c>
      <c r="T6998" t="s">
        <v>49</v>
      </c>
      <c r="U6998" t="s">
        <v>49</v>
      </c>
      <c r="V6998" t="s">
        <v>64</v>
      </c>
      <c r="W6998" t="s">
        <v>65</v>
      </c>
      <c r="X6998" t="s">
        <v>49</v>
      </c>
      <c r="Y6998" t="s">
        <v>583</v>
      </c>
      <c r="Z6998" t="s">
        <v>52</v>
      </c>
      <c r="AA6998" t="s">
        <v>584</v>
      </c>
      <c r="AB6998" t="s">
        <v>59</v>
      </c>
      <c r="AC6998" t="s">
        <v>68</v>
      </c>
      <c r="AD6998">
        <v>6120.5388430945904</v>
      </c>
      <c r="AE6998">
        <v>8.7194054178878098</v>
      </c>
      <c r="AF6998">
        <v>941900000</v>
      </c>
      <c r="AG6998">
        <v>387191407.75300699</v>
      </c>
      <c r="AH6998">
        <v>81.3940970379021</v>
      </c>
      <c r="AU6998">
        <v>11887022836.748301</v>
      </c>
    </row>
    <row r="6999" spans="1:48" hidden="1" x14ac:dyDescent="0.25">
      <c r="A6999">
        <v>1981</v>
      </c>
      <c r="B6999" t="s">
        <v>582</v>
      </c>
      <c r="C6999" t="s">
        <v>583</v>
      </c>
      <c r="E6999">
        <v>34.269547325102799</v>
      </c>
      <c r="R6999">
        <v>6.6563786008230403</v>
      </c>
      <c r="S6999">
        <v>84</v>
      </c>
      <c r="T6999" t="s">
        <v>49</v>
      </c>
      <c r="U6999" t="s">
        <v>49</v>
      </c>
      <c r="V6999" t="s">
        <v>64</v>
      </c>
      <c r="W6999" t="s">
        <v>65</v>
      </c>
      <c r="X6999" t="s">
        <v>49</v>
      </c>
      <c r="Y6999" t="s">
        <v>583</v>
      </c>
      <c r="Z6999" t="s">
        <v>52</v>
      </c>
      <c r="AA6999" t="s">
        <v>584</v>
      </c>
      <c r="AB6999" t="s">
        <v>59</v>
      </c>
      <c r="AC6999" t="s">
        <v>68</v>
      </c>
      <c r="AD6999">
        <v>5549.8233940068503</v>
      </c>
      <c r="AE6999">
        <v>8.6215213853345194</v>
      </c>
      <c r="AF6999">
        <v>978200000</v>
      </c>
      <c r="AG6999">
        <v>355382941.03522903</v>
      </c>
      <c r="AH6999">
        <v>71.289102433040199</v>
      </c>
      <c r="AI6999">
        <v>941900000</v>
      </c>
      <c r="AJ6999">
        <v>3.8539123049155903E-2</v>
      </c>
      <c r="AK6999">
        <v>4.1326313533272501</v>
      </c>
      <c r="AU6999">
        <v>12178812516.341</v>
      </c>
      <c r="AV6999">
        <v>2.4546909987469698E-2</v>
      </c>
    </row>
    <row r="7000" spans="1:48" hidden="1" x14ac:dyDescent="0.25">
      <c r="A7000">
        <v>1982</v>
      </c>
      <c r="B7000" t="s">
        <v>582</v>
      </c>
      <c r="C7000" t="s">
        <v>583</v>
      </c>
      <c r="E7000">
        <v>35.826446280991703</v>
      </c>
      <c r="R7000">
        <v>6.4256198347107398</v>
      </c>
      <c r="S7000">
        <v>84</v>
      </c>
      <c r="T7000" t="s">
        <v>49</v>
      </c>
      <c r="U7000" t="s">
        <v>49</v>
      </c>
      <c r="V7000" t="s">
        <v>64</v>
      </c>
      <c r="W7000" t="s">
        <v>65</v>
      </c>
      <c r="X7000" t="s">
        <v>49</v>
      </c>
      <c r="Y7000" t="s">
        <v>583</v>
      </c>
      <c r="Z7000" t="s">
        <v>52</v>
      </c>
      <c r="AA7000" t="s">
        <v>584</v>
      </c>
      <c r="AB7000" t="s">
        <v>59</v>
      </c>
      <c r="AC7000" t="s">
        <v>68</v>
      </c>
      <c r="AD7000">
        <v>5455.59001512131</v>
      </c>
      <c r="AE7000">
        <v>8.6043960528437893</v>
      </c>
      <c r="AF7000">
        <v>969200000</v>
      </c>
      <c r="AG7000">
        <v>351410919.64400899</v>
      </c>
      <c r="AH7000">
        <v>76.496698307882795</v>
      </c>
      <c r="AI7000">
        <v>978200000</v>
      </c>
      <c r="AJ7000">
        <v>-9.2005724800654203E-3</v>
      </c>
      <c r="AK7000">
        <v>-3.89241124434486</v>
      </c>
      <c r="AU7000">
        <v>12589804435.18</v>
      </c>
      <c r="AV7000">
        <v>3.3746468983533603E-2</v>
      </c>
    </row>
    <row r="7001" spans="1:48" hidden="1" x14ac:dyDescent="0.25">
      <c r="A7001">
        <v>1983</v>
      </c>
      <c r="B7001" t="s">
        <v>582</v>
      </c>
      <c r="C7001" t="s">
        <v>583</v>
      </c>
      <c r="E7001">
        <v>33.675730110775397</v>
      </c>
      <c r="R7001">
        <v>5.4179254783484296</v>
      </c>
      <c r="S7001">
        <v>84</v>
      </c>
      <c r="T7001" t="s">
        <v>49</v>
      </c>
      <c r="U7001" t="s">
        <v>49</v>
      </c>
      <c r="V7001" t="s">
        <v>64</v>
      </c>
      <c r="W7001" t="s">
        <v>65</v>
      </c>
      <c r="X7001" t="s">
        <v>49</v>
      </c>
      <c r="Y7001" t="s">
        <v>583</v>
      </c>
      <c r="Z7001" t="s">
        <v>52</v>
      </c>
      <c r="AA7001" t="s">
        <v>584</v>
      </c>
      <c r="AB7001" t="s">
        <v>59</v>
      </c>
      <c r="AC7001" t="s">
        <v>68</v>
      </c>
      <c r="AD7001">
        <v>5368.8419083725803</v>
      </c>
      <c r="AE7001">
        <v>8.5883675047241095</v>
      </c>
      <c r="AF7001">
        <v>992900000</v>
      </c>
      <c r="AG7001">
        <v>345404444.17514998</v>
      </c>
      <c r="AH7001">
        <v>73.655856581730205</v>
      </c>
      <c r="AI7001">
        <v>969200000</v>
      </c>
      <c r="AJ7001">
        <v>2.4453157243087002E-2</v>
      </c>
      <c r="AK7001">
        <v>-1.5149915693023599</v>
      </c>
      <c r="AU7001">
        <v>11631746841.1047</v>
      </c>
      <c r="AV7001">
        <v>-7.6097893260210298E-2</v>
      </c>
    </row>
    <row r="7002" spans="1:48" hidden="1" x14ac:dyDescent="0.25">
      <c r="A7002">
        <v>1984</v>
      </c>
      <c r="B7002" t="s">
        <v>582</v>
      </c>
      <c r="C7002" t="s">
        <v>583</v>
      </c>
      <c r="E7002">
        <v>33.810861423220899</v>
      </c>
      <c r="R7002">
        <v>6.3202247191011196</v>
      </c>
      <c r="S7002">
        <v>84</v>
      </c>
      <c r="T7002" t="s">
        <v>49</v>
      </c>
      <c r="U7002" t="s">
        <v>49</v>
      </c>
      <c r="V7002" t="s">
        <v>64</v>
      </c>
      <c r="W7002" t="s">
        <v>65</v>
      </c>
      <c r="X7002" t="s">
        <v>49</v>
      </c>
      <c r="Y7002" t="s">
        <v>583</v>
      </c>
      <c r="Z7002" t="s">
        <v>52</v>
      </c>
      <c r="AA7002" t="s">
        <v>584</v>
      </c>
      <c r="AB7002" t="s">
        <v>59</v>
      </c>
      <c r="AC7002" t="s">
        <v>68</v>
      </c>
      <c r="AD7002">
        <v>5577.91763776892</v>
      </c>
      <c r="AE7002">
        <v>8.6265708025296401</v>
      </c>
      <c r="AF7002">
        <v>1068099999.99999</v>
      </c>
      <c r="AG7002">
        <v>360986095.76349097</v>
      </c>
      <c r="AH7002">
        <v>74.917797958992594</v>
      </c>
      <c r="AI7002">
        <v>992900000</v>
      </c>
      <c r="AJ7002">
        <v>7.5737737939369401E-2</v>
      </c>
      <c r="AK7002">
        <v>1.05699451325147</v>
      </c>
      <c r="AU7002">
        <v>12205250859.568899</v>
      </c>
      <c r="AV7002">
        <v>4.93050636588441E-2</v>
      </c>
    </row>
    <row r="7003" spans="1:48" hidden="1" x14ac:dyDescent="0.25">
      <c r="A7003">
        <v>1985</v>
      </c>
      <c r="B7003" t="s">
        <v>582</v>
      </c>
      <c r="C7003" t="s">
        <v>583</v>
      </c>
      <c r="E7003">
        <v>33.692946058091202</v>
      </c>
      <c r="R7003">
        <v>8.4481327800829806</v>
      </c>
      <c r="S7003">
        <v>84</v>
      </c>
      <c r="T7003" t="s">
        <v>49</v>
      </c>
      <c r="U7003" t="s">
        <v>49</v>
      </c>
      <c r="V7003" t="s">
        <v>64</v>
      </c>
      <c r="W7003" t="s">
        <v>65</v>
      </c>
      <c r="X7003" t="s">
        <v>49</v>
      </c>
      <c r="Y7003" t="s">
        <v>583</v>
      </c>
      <c r="Z7003" t="s">
        <v>52</v>
      </c>
      <c r="AA7003" t="s">
        <v>584</v>
      </c>
      <c r="AB7003" t="s">
        <v>59</v>
      </c>
      <c r="AC7003" t="s">
        <v>68</v>
      </c>
      <c r="AD7003">
        <v>6148.4345146039104</v>
      </c>
      <c r="AE7003">
        <v>8.7239527779261792</v>
      </c>
      <c r="AF7003">
        <v>1204900000</v>
      </c>
      <c r="AG7003">
        <v>401148461.47081703</v>
      </c>
      <c r="AH7003">
        <v>75.060834924060003</v>
      </c>
      <c r="AI7003">
        <v>1068099999.99999</v>
      </c>
      <c r="AJ7003">
        <v>0.128077895328152</v>
      </c>
      <c r="AK7003">
        <v>0.96928298064252105</v>
      </c>
      <c r="AU7003">
        <v>13515873473.622499</v>
      </c>
      <c r="AV7003">
        <v>0.107381866143787</v>
      </c>
    </row>
    <row r="7004" spans="1:48" hidden="1" x14ac:dyDescent="0.25">
      <c r="A7004">
        <v>1986</v>
      </c>
      <c r="B7004" t="s">
        <v>582</v>
      </c>
      <c r="C7004" t="s">
        <v>583</v>
      </c>
      <c r="E7004">
        <v>35.514018691588703</v>
      </c>
      <c r="R7004">
        <v>9.3769470404984396</v>
      </c>
      <c r="S7004">
        <v>84</v>
      </c>
      <c r="T7004" t="s">
        <v>49</v>
      </c>
      <c r="U7004" t="s">
        <v>49</v>
      </c>
      <c r="V7004" t="s">
        <v>64</v>
      </c>
      <c r="W7004" t="s">
        <v>65</v>
      </c>
      <c r="X7004" t="s">
        <v>49</v>
      </c>
      <c r="Y7004" t="s">
        <v>583</v>
      </c>
      <c r="Z7004" t="s">
        <v>52</v>
      </c>
      <c r="AA7004" t="s">
        <v>584</v>
      </c>
      <c r="AB7004" t="s">
        <v>59</v>
      </c>
      <c r="AC7004" t="s">
        <v>68</v>
      </c>
      <c r="AD7004">
        <v>6099.4215854239901</v>
      </c>
      <c r="AE7004">
        <v>8.7159492236038592</v>
      </c>
      <c r="AF7004">
        <v>1283850000</v>
      </c>
      <c r="AG7004">
        <v>400439225.92625499</v>
      </c>
      <c r="AH7004">
        <v>59.634458854227503</v>
      </c>
      <c r="AI7004">
        <v>1204900000</v>
      </c>
      <c r="AJ7004">
        <v>6.5524109884637693E-2</v>
      </c>
      <c r="AK7004">
        <v>1.8789221965393901</v>
      </c>
      <c r="AU7004">
        <v>14221206154.390301</v>
      </c>
      <c r="AV7004">
        <v>5.2185504854299597E-2</v>
      </c>
    </row>
    <row r="7005" spans="1:48" hidden="1" x14ac:dyDescent="0.25">
      <c r="A7005">
        <v>1987</v>
      </c>
      <c r="B7005" t="s">
        <v>582</v>
      </c>
      <c r="C7005" t="s">
        <v>583</v>
      </c>
      <c r="E7005">
        <v>32.2707736389684</v>
      </c>
      <c r="R7005">
        <v>9.9713467048710598</v>
      </c>
      <c r="S7005">
        <v>84</v>
      </c>
      <c r="T7005" t="s">
        <v>49</v>
      </c>
      <c r="U7005" t="s">
        <v>49</v>
      </c>
      <c r="V7005" t="s">
        <v>64</v>
      </c>
      <c r="W7005" t="s">
        <v>65</v>
      </c>
      <c r="X7005" t="s">
        <v>49</v>
      </c>
      <c r="Y7005" t="s">
        <v>583</v>
      </c>
      <c r="Z7005" t="s">
        <v>52</v>
      </c>
      <c r="AA7005" t="s">
        <v>584</v>
      </c>
      <c r="AB7005" t="s">
        <v>59</v>
      </c>
      <c r="AC7005" t="s">
        <v>68</v>
      </c>
      <c r="AD7005">
        <v>6103.3737583161501</v>
      </c>
      <c r="AE7005">
        <v>8.7165969724055099</v>
      </c>
      <c r="AF7005">
        <v>1395897500</v>
      </c>
      <c r="AG7005">
        <v>418074999.070898</v>
      </c>
      <c r="AH7005">
        <v>54.299989791514001</v>
      </c>
      <c r="AI7005">
        <v>1283850000</v>
      </c>
      <c r="AJ7005">
        <v>8.7274603730965405E-2</v>
      </c>
      <c r="AK7005">
        <v>-0.13770928849462399</v>
      </c>
      <c r="AU7005">
        <v>13491603659.128901</v>
      </c>
      <c r="AV7005">
        <v>-5.1303840710884001E-2</v>
      </c>
    </row>
    <row r="7006" spans="1:48" hidden="1" x14ac:dyDescent="0.25">
      <c r="A7006">
        <v>1988</v>
      </c>
      <c r="B7006" t="s">
        <v>582</v>
      </c>
      <c r="C7006" t="s">
        <v>583</v>
      </c>
      <c r="E7006">
        <v>36.518324607329802</v>
      </c>
      <c r="R7006">
        <v>10.962041884816699</v>
      </c>
      <c r="S7006">
        <v>84</v>
      </c>
      <c r="T7006" t="s">
        <v>49</v>
      </c>
      <c r="U7006" t="s">
        <v>49</v>
      </c>
      <c r="V7006" t="s">
        <v>64</v>
      </c>
      <c r="W7006" t="s">
        <v>65</v>
      </c>
      <c r="X7006" t="s">
        <v>49</v>
      </c>
      <c r="Y7006" t="s">
        <v>583</v>
      </c>
      <c r="Z7006" t="s">
        <v>52</v>
      </c>
      <c r="AA7006" t="s">
        <v>584</v>
      </c>
      <c r="AB7006" t="s">
        <v>59</v>
      </c>
      <c r="AC7006" t="s">
        <v>68</v>
      </c>
      <c r="AD7006">
        <v>6408.8058334769403</v>
      </c>
      <c r="AE7006">
        <v>8.7654282351297006</v>
      </c>
      <c r="AF7006">
        <v>1528011100</v>
      </c>
      <c r="AG7006">
        <v>440637445.08070701</v>
      </c>
      <c r="AH7006">
        <v>67.274380402079501</v>
      </c>
      <c r="AI7006">
        <v>1395897500</v>
      </c>
      <c r="AJ7006">
        <v>9.4644198445802796E-2</v>
      </c>
      <c r="AK7006">
        <v>2.52232789011437</v>
      </c>
      <c r="AU7006">
        <v>16091341253.6017</v>
      </c>
      <c r="AV7006">
        <v>0.19269300078451099</v>
      </c>
    </row>
    <row r="7007" spans="1:48" hidden="1" x14ac:dyDescent="0.25">
      <c r="A7007">
        <v>1989</v>
      </c>
      <c r="B7007" t="s">
        <v>582</v>
      </c>
      <c r="C7007" t="s">
        <v>583</v>
      </c>
      <c r="E7007">
        <v>37.960488088320702</v>
      </c>
      <c r="R7007">
        <v>10.732132481115601</v>
      </c>
      <c r="S7007">
        <v>84</v>
      </c>
      <c r="T7007" t="s">
        <v>49</v>
      </c>
      <c r="U7007" t="s">
        <v>49</v>
      </c>
      <c r="V7007" t="s">
        <v>64</v>
      </c>
      <c r="W7007" t="s">
        <v>65</v>
      </c>
      <c r="X7007" t="s">
        <v>49</v>
      </c>
      <c r="Y7007" t="s">
        <v>583</v>
      </c>
      <c r="Z7007" t="s">
        <v>52</v>
      </c>
      <c r="AA7007" t="s">
        <v>584</v>
      </c>
      <c r="AB7007" t="s">
        <v>59</v>
      </c>
      <c r="AC7007" t="s">
        <v>68</v>
      </c>
      <c r="AD7007">
        <v>7084.0668663589704</v>
      </c>
      <c r="AE7007">
        <v>8.8656034379263495</v>
      </c>
      <c r="AF7007">
        <v>1721000000</v>
      </c>
      <c r="AG7007">
        <v>489983652.94545102</v>
      </c>
      <c r="AH7007">
        <v>65.292010459035396</v>
      </c>
      <c r="AI7007">
        <v>1528011100</v>
      </c>
      <c r="AJ7007">
        <v>0.126300718626978</v>
      </c>
      <c r="AK7007">
        <v>1.3521698634065</v>
      </c>
      <c r="AU7007">
        <v>18600018621.107601</v>
      </c>
      <c r="AV7007">
        <v>0.15590231590821499</v>
      </c>
    </row>
    <row r="7008" spans="1:48" hidden="1" x14ac:dyDescent="0.25">
      <c r="A7008">
        <v>1990</v>
      </c>
      <c r="B7008" t="s">
        <v>582</v>
      </c>
      <c r="C7008" t="s">
        <v>583</v>
      </c>
      <c r="E7008">
        <v>38.266395526182002</v>
      </c>
      <c r="R7008">
        <v>9.4306049822064004</v>
      </c>
      <c r="S7008">
        <v>84</v>
      </c>
      <c r="T7008" t="s">
        <v>49</v>
      </c>
      <c r="U7008" t="s">
        <v>49</v>
      </c>
      <c r="V7008" t="s">
        <v>64</v>
      </c>
      <c r="W7008" t="s">
        <v>65</v>
      </c>
      <c r="X7008" t="s">
        <v>49</v>
      </c>
      <c r="Y7008" t="s">
        <v>583</v>
      </c>
      <c r="Z7008" t="s">
        <v>52</v>
      </c>
      <c r="AA7008" t="s">
        <v>584</v>
      </c>
      <c r="AB7008" t="s">
        <v>59</v>
      </c>
      <c r="AC7008" t="s">
        <v>68</v>
      </c>
      <c r="AD7008">
        <v>7542.5594308646496</v>
      </c>
      <c r="AE7008">
        <v>8.9283168504671497</v>
      </c>
      <c r="AF7008">
        <v>1967100000</v>
      </c>
      <c r="AG7008">
        <v>524260678.36110902</v>
      </c>
      <c r="AH7008">
        <v>65.847389558232905</v>
      </c>
      <c r="AI7008">
        <v>1721000000</v>
      </c>
      <c r="AJ7008">
        <v>0.14299825682742501</v>
      </c>
      <c r="AK7008">
        <v>1.0644129327765699</v>
      </c>
      <c r="AU7008">
        <v>20061566476.9907</v>
      </c>
      <c r="AV7008">
        <v>7.85777630472064E-2</v>
      </c>
    </row>
    <row r="7009" spans="1:48" hidden="1" x14ac:dyDescent="0.25">
      <c r="A7009">
        <v>1991</v>
      </c>
      <c r="B7009" t="s">
        <v>582</v>
      </c>
      <c r="C7009" t="s">
        <v>583</v>
      </c>
      <c r="E7009">
        <v>34.287878787878697</v>
      </c>
      <c r="R7009">
        <v>9.9292929292929202</v>
      </c>
      <c r="S7009">
        <v>84</v>
      </c>
      <c r="T7009" t="s">
        <v>49</v>
      </c>
      <c r="U7009" t="s">
        <v>49</v>
      </c>
      <c r="V7009" t="s">
        <v>64</v>
      </c>
      <c r="W7009" t="s">
        <v>65</v>
      </c>
      <c r="X7009" t="s">
        <v>49</v>
      </c>
      <c r="Y7009" t="s">
        <v>583</v>
      </c>
      <c r="Z7009" t="s">
        <v>52</v>
      </c>
      <c r="AA7009" t="s">
        <v>584</v>
      </c>
      <c r="AB7009" t="s">
        <v>59</v>
      </c>
      <c r="AC7009" t="s">
        <v>68</v>
      </c>
      <c r="AD7009">
        <v>7648.2134464599503</v>
      </c>
      <c r="AE7009">
        <v>8.9422273631362401</v>
      </c>
      <c r="AF7009">
        <v>1980100000</v>
      </c>
      <c r="AG7009">
        <v>538732506.95519304</v>
      </c>
      <c r="AH7009">
        <v>59.022019089944898</v>
      </c>
      <c r="AI7009">
        <v>1967100000</v>
      </c>
      <c r="AJ7009">
        <v>6.6087133343500498E-3</v>
      </c>
      <c r="AK7009">
        <v>-14.836069712361001</v>
      </c>
      <c r="AU7009">
        <v>18471994897.569698</v>
      </c>
      <c r="AV7009">
        <v>-7.9234668999756896E-2</v>
      </c>
    </row>
    <row r="7010" spans="1:48" hidden="1" x14ac:dyDescent="0.25">
      <c r="A7010">
        <v>1992</v>
      </c>
      <c r="B7010" t="s">
        <v>582</v>
      </c>
      <c r="C7010" t="s">
        <v>583</v>
      </c>
      <c r="E7010">
        <v>34.529491220171003</v>
      </c>
      <c r="R7010">
        <v>9.9594777127420002</v>
      </c>
      <c r="S7010">
        <v>84</v>
      </c>
      <c r="T7010" t="s">
        <v>49</v>
      </c>
      <c r="U7010" t="s">
        <v>49</v>
      </c>
      <c r="V7010" t="s">
        <v>64</v>
      </c>
      <c r="W7010" t="s">
        <v>65</v>
      </c>
      <c r="X7010" t="s">
        <v>49</v>
      </c>
      <c r="Y7010" t="s">
        <v>583</v>
      </c>
      <c r="Z7010" t="s">
        <v>52</v>
      </c>
      <c r="AA7010" t="s">
        <v>584</v>
      </c>
      <c r="AB7010" t="s">
        <v>59</v>
      </c>
      <c r="AC7010" t="s">
        <v>68</v>
      </c>
      <c r="AD7010">
        <v>8158.4112635335896</v>
      </c>
      <c r="AE7010">
        <v>9.0068047309056407</v>
      </c>
      <c r="AF7010">
        <v>2221200000</v>
      </c>
      <c r="AG7010">
        <v>577313656.24142694</v>
      </c>
      <c r="AH7010">
        <v>55.219160813974398</v>
      </c>
      <c r="AI7010">
        <v>1980100000</v>
      </c>
      <c r="AJ7010">
        <v>0.12176152719559601</v>
      </c>
      <c r="AK7010">
        <v>1.0649185952000899</v>
      </c>
      <c r="AU7010">
        <v>19934346824.473202</v>
      </c>
      <c r="AV7010">
        <v>7.9165890582609796E-2</v>
      </c>
    </row>
    <row r="7011" spans="1:48" hidden="1" x14ac:dyDescent="0.25">
      <c r="A7011">
        <v>1993</v>
      </c>
      <c r="B7011" t="s">
        <v>582</v>
      </c>
      <c r="C7011" t="s">
        <v>583</v>
      </c>
      <c r="E7011">
        <v>35.354234527687296</v>
      </c>
      <c r="F7011">
        <v>5.7736156351791497</v>
      </c>
      <c r="G7011">
        <v>2.8501628664495099E-2</v>
      </c>
      <c r="H7011">
        <v>5.7451140065146502</v>
      </c>
      <c r="I7011">
        <v>3.1066775244299598</v>
      </c>
      <c r="J7011">
        <v>4.8859934853420099E-2</v>
      </c>
      <c r="L7011">
        <v>26.2418566775244</v>
      </c>
      <c r="O7011">
        <v>0.232084690553745</v>
      </c>
      <c r="P7011">
        <v>5.7736156351791497</v>
      </c>
      <c r="Q7011">
        <v>29.580618892508099</v>
      </c>
      <c r="R7011">
        <v>7.9153094462540698</v>
      </c>
      <c r="S7011">
        <v>84</v>
      </c>
      <c r="T7011" t="s">
        <v>49</v>
      </c>
      <c r="U7011" t="s">
        <v>49</v>
      </c>
      <c r="V7011" t="s">
        <v>64</v>
      </c>
      <c r="W7011" t="s">
        <v>65</v>
      </c>
      <c r="X7011" t="s">
        <v>49</v>
      </c>
      <c r="Y7011" t="s">
        <v>583</v>
      </c>
      <c r="Z7011" t="s">
        <v>52</v>
      </c>
      <c r="AA7011" t="s">
        <v>584</v>
      </c>
      <c r="AB7011" t="s">
        <v>59</v>
      </c>
      <c r="AC7011" t="s">
        <v>68</v>
      </c>
      <c r="AD7011">
        <v>8485.2914284767303</v>
      </c>
      <c r="AE7011">
        <v>9.0460895233927907</v>
      </c>
      <c r="AF7011">
        <v>2455600000</v>
      </c>
      <c r="AG7011">
        <v>613087761.58172905</v>
      </c>
      <c r="AH7011">
        <v>61.079980452842399</v>
      </c>
      <c r="AI7011">
        <v>2221200000</v>
      </c>
      <c r="AJ7011">
        <v>0.105528543129839</v>
      </c>
      <c r="AK7011">
        <v>1.2502238132847601</v>
      </c>
      <c r="AU7011">
        <v>21675248509.015202</v>
      </c>
      <c r="AV7011">
        <v>8.7331764610654103E-2</v>
      </c>
    </row>
    <row r="7012" spans="1:48" hidden="1" x14ac:dyDescent="0.25">
      <c r="A7012">
        <v>1994</v>
      </c>
      <c r="B7012" t="s">
        <v>582</v>
      </c>
      <c r="C7012" t="s">
        <v>583</v>
      </c>
      <c r="E7012">
        <v>31.972346482309799</v>
      </c>
      <c r="F7012">
        <v>5.5469703131354198</v>
      </c>
      <c r="G7012">
        <v>1.22000813338755E-2</v>
      </c>
      <c r="H7012">
        <v>5.5347702318015397</v>
      </c>
      <c r="I7012">
        <v>2.7002846685644499</v>
      </c>
      <c r="J7012">
        <v>3.2533550223668099E-2</v>
      </c>
      <c r="L7012">
        <v>23.294021960146399</v>
      </c>
      <c r="O7012">
        <v>0.43106954046360302</v>
      </c>
      <c r="P7012">
        <v>5.5469703131354198</v>
      </c>
      <c r="Q7012">
        <v>26.425376169174399</v>
      </c>
      <c r="R7012">
        <v>8.4749898332655498</v>
      </c>
      <c r="S7012">
        <v>84</v>
      </c>
      <c r="T7012" t="s">
        <v>49</v>
      </c>
      <c r="U7012" t="s">
        <v>49</v>
      </c>
      <c r="V7012" t="s">
        <v>64</v>
      </c>
      <c r="W7012" t="s">
        <v>65</v>
      </c>
      <c r="X7012" t="s">
        <v>49</v>
      </c>
      <c r="Y7012" t="s">
        <v>583</v>
      </c>
      <c r="Z7012" t="s">
        <v>52</v>
      </c>
      <c r="AA7012" t="s">
        <v>584</v>
      </c>
      <c r="AB7012" t="s">
        <v>59</v>
      </c>
      <c r="AC7012" t="s">
        <v>68</v>
      </c>
      <c r="AD7012">
        <v>8196.0925547874303</v>
      </c>
      <c r="AE7012">
        <v>9.0114128019728508</v>
      </c>
      <c r="AF7012">
        <v>2459400000</v>
      </c>
      <c r="AG7012">
        <v>608191048.02800095</v>
      </c>
      <c r="AH7012">
        <v>52.778767178986698</v>
      </c>
      <c r="AI7012">
        <v>2455600000</v>
      </c>
      <c r="AJ7012">
        <v>1.54748330346962E-3</v>
      </c>
      <c r="AK7012">
        <v>-60.910364374475698</v>
      </c>
      <c r="AL7012">
        <v>-24.406477922284498</v>
      </c>
      <c r="AM7012">
        <v>-369.17298736878797</v>
      </c>
      <c r="AN7012">
        <v>-22.6960841830034</v>
      </c>
      <c r="AO7012">
        <v>-83.6633524295233</v>
      </c>
      <c r="AP7012">
        <v>-215.263243509342</v>
      </c>
      <c r="AR7012">
        <v>-71.703303061640398</v>
      </c>
      <c r="AU7012">
        <v>19445294914.990398</v>
      </c>
      <c r="AV7012">
        <v>-0.102880185807206</v>
      </c>
    </row>
    <row r="7013" spans="1:48" hidden="1" x14ac:dyDescent="0.25">
      <c r="A7013">
        <v>1995</v>
      </c>
      <c r="B7013" t="s">
        <v>582</v>
      </c>
      <c r="C7013" t="s">
        <v>583</v>
      </c>
      <c r="E7013">
        <v>27.636363636363601</v>
      </c>
      <c r="F7013">
        <v>5.1983471074380097</v>
      </c>
      <c r="G7013">
        <v>2.89256198347107E-2</v>
      </c>
      <c r="H7013">
        <v>5.1694214876032998</v>
      </c>
      <c r="I7013">
        <v>2</v>
      </c>
      <c r="J7013">
        <v>8.2644628099173501E-2</v>
      </c>
      <c r="L7013">
        <v>20.1528925619834</v>
      </c>
      <c r="O7013">
        <v>0.28512396694214798</v>
      </c>
      <c r="P7013">
        <v>5.1983471074380097</v>
      </c>
      <c r="Q7013">
        <v>22.438016528925601</v>
      </c>
      <c r="R7013">
        <v>8.4462809917355308</v>
      </c>
      <c r="S7013">
        <v>84</v>
      </c>
      <c r="T7013" t="s">
        <v>49</v>
      </c>
      <c r="U7013" t="s">
        <v>49</v>
      </c>
      <c r="V7013" t="s">
        <v>64</v>
      </c>
      <c r="W7013" t="s">
        <v>65</v>
      </c>
      <c r="X7013" t="s">
        <v>49</v>
      </c>
      <c r="Y7013" t="s">
        <v>583</v>
      </c>
      <c r="Z7013" t="s">
        <v>52</v>
      </c>
      <c r="AA7013" t="s">
        <v>584</v>
      </c>
      <c r="AB7013" t="s">
        <v>59</v>
      </c>
      <c r="AC7013" t="s">
        <v>68</v>
      </c>
      <c r="AD7013">
        <v>8009.79450081096</v>
      </c>
      <c r="AE7013">
        <v>8.9884203844038293</v>
      </c>
      <c r="AF7013">
        <v>2420100000</v>
      </c>
      <c r="AG7013">
        <v>603169565.08906806</v>
      </c>
      <c r="AH7013">
        <v>56.307962480889202</v>
      </c>
      <c r="AI7013">
        <v>2459400000</v>
      </c>
      <c r="AJ7013">
        <v>-1.5979507196877199E-2</v>
      </c>
      <c r="AK7013">
        <v>9.3512946346687098</v>
      </c>
      <c r="AL7013">
        <v>4.8702695381162302</v>
      </c>
      <c r="AM7013">
        <v>-83.422487540218299</v>
      </c>
      <c r="AN7013">
        <v>5.0648898696628901</v>
      </c>
      <c r="AO7013">
        <v>16.970033569392001</v>
      </c>
      <c r="AP7013">
        <v>-93.851247555359194</v>
      </c>
      <c r="AR7013">
        <v>9.3038999547417607</v>
      </c>
      <c r="AU7013">
        <v>16669413435.188801</v>
      </c>
      <c r="AV7013">
        <v>-0.14275337514483699</v>
      </c>
    </row>
    <row r="7014" spans="1:48" hidden="1" x14ac:dyDescent="0.25">
      <c r="A7014">
        <v>1996</v>
      </c>
      <c r="B7014" t="s">
        <v>582</v>
      </c>
      <c r="C7014" t="s">
        <v>583</v>
      </c>
      <c r="E7014">
        <v>26.939999999999898</v>
      </c>
      <c r="F7014">
        <v>4.6360000000000001</v>
      </c>
      <c r="G7014">
        <v>1.19999999999999E-2</v>
      </c>
      <c r="H7014">
        <v>4.6239999999999997</v>
      </c>
      <c r="I7014">
        <v>3.4</v>
      </c>
      <c r="J7014">
        <v>3.5999999999999997E-2</v>
      </c>
      <c r="L7014">
        <v>18.504000000000001</v>
      </c>
      <c r="O7014">
        <v>0.4</v>
      </c>
      <c r="P7014">
        <v>4.6360000000000001</v>
      </c>
      <c r="Q7014">
        <v>22.303999999999998</v>
      </c>
      <c r="R7014">
        <v>11.175999999999901</v>
      </c>
      <c r="S7014">
        <v>84</v>
      </c>
      <c r="T7014" t="s">
        <v>49</v>
      </c>
      <c r="U7014" t="s">
        <v>49</v>
      </c>
      <c r="V7014" t="s">
        <v>64</v>
      </c>
      <c r="W7014" t="s">
        <v>65</v>
      </c>
      <c r="X7014" t="s">
        <v>49</v>
      </c>
      <c r="Y7014" t="s">
        <v>583</v>
      </c>
      <c r="Z7014" t="s">
        <v>52</v>
      </c>
      <c r="AA7014" t="s">
        <v>584</v>
      </c>
      <c r="AB7014" t="s">
        <v>59</v>
      </c>
      <c r="AC7014" t="s">
        <v>68</v>
      </c>
      <c r="AD7014">
        <v>8281.2800992657703</v>
      </c>
      <c r="AE7014">
        <v>9.0217528367903395</v>
      </c>
      <c r="AF7014">
        <v>2500200000</v>
      </c>
      <c r="AG7014">
        <v>632830581.34559202</v>
      </c>
      <c r="AH7014">
        <v>103.003719702423</v>
      </c>
      <c r="AI7014">
        <v>2420100000</v>
      </c>
      <c r="AJ7014">
        <v>3.3097805875790198E-2</v>
      </c>
      <c r="AK7014">
        <v>0.213502365464217</v>
      </c>
      <c r="AL7014">
        <v>-2.3766140654864998</v>
      </c>
      <c r="AM7014">
        <v>-17.264346709470299</v>
      </c>
      <c r="AN7014">
        <v>-2.2933094064074502</v>
      </c>
      <c r="AO7014">
        <v>22.8494382022472</v>
      </c>
      <c r="AP7014">
        <v>-16.616889887640401</v>
      </c>
      <c r="AR7014">
        <v>-1.55386069443132</v>
      </c>
      <c r="AU7014">
        <v>17048455861.450199</v>
      </c>
      <c r="AV7014">
        <v>2.2738798082799098E-2</v>
      </c>
    </row>
    <row r="7015" spans="1:48" hidden="1" x14ac:dyDescent="0.25">
      <c r="A7015">
        <v>1997</v>
      </c>
      <c r="B7015" t="s">
        <v>582</v>
      </c>
      <c r="C7015" t="s">
        <v>583</v>
      </c>
      <c r="E7015">
        <v>26.961130742049399</v>
      </c>
      <c r="F7015">
        <v>4.5653710247349801</v>
      </c>
      <c r="G7015">
        <v>7.0671378091872704E-3</v>
      </c>
      <c r="H7015">
        <v>4.5583038869257901</v>
      </c>
      <c r="I7015">
        <v>3.37455830388692</v>
      </c>
      <c r="J7015">
        <v>2.8268551236749099E-2</v>
      </c>
      <c r="L7015">
        <v>18.583038869257901</v>
      </c>
      <c r="O7015">
        <v>0.43816254416961098</v>
      </c>
      <c r="P7015">
        <v>4.5653710247349801</v>
      </c>
      <c r="Q7015">
        <v>22.395759717314402</v>
      </c>
      <c r="R7015">
        <v>10.4063604240282</v>
      </c>
      <c r="S7015">
        <v>84</v>
      </c>
      <c r="T7015" t="s">
        <v>49</v>
      </c>
      <c r="U7015" t="s">
        <v>49</v>
      </c>
      <c r="V7015" t="s">
        <v>64</v>
      </c>
      <c r="W7015" t="s">
        <v>65</v>
      </c>
      <c r="X7015" t="s">
        <v>49</v>
      </c>
      <c r="Y7015" t="s">
        <v>583</v>
      </c>
      <c r="Z7015" t="s">
        <v>52</v>
      </c>
      <c r="AA7015" t="s">
        <v>584</v>
      </c>
      <c r="AB7015" t="s">
        <v>59</v>
      </c>
      <c r="AC7015" t="s">
        <v>68</v>
      </c>
      <c r="AD7015">
        <v>9163.6850659941592</v>
      </c>
      <c r="AE7015">
        <v>9.1230036765483309</v>
      </c>
      <c r="AF7015">
        <v>2829600000</v>
      </c>
      <c r="AG7015">
        <v>708526965.61760199</v>
      </c>
      <c r="AH7015">
        <v>80.589659315804298</v>
      </c>
      <c r="AI7015">
        <v>2500200000</v>
      </c>
      <c r="AJ7015">
        <v>0.13174946004319599</v>
      </c>
      <c r="AK7015">
        <v>1.00673780765631</v>
      </c>
      <c r="AL7015">
        <v>0.86912975063696296</v>
      </c>
      <c r="AM7015">
        <v>-2.5311745737511799</v>
      </c>
      <c r="AN7015">
        <v>0.87795406981790003</v>
      </c>
      <c r="AO7015">
        <v>0.93572107635848101</v>
      </c>
      <c r="AP7015">
        <v>-0.84484478685950204</v>
      </c>
      <c r="AR7015">
        <v>1.0366924364525201</v>
      </c>
      <c r="AU7015">
        <v>19102688154.283699</v>
      </c>
      <c r="AV7015">
        <v>0.120493744977719</v>
      </c>
    </row>
    <row r="7016" spans="1:48" hidden="1" x14ac:dyDescent="0.25">
      <c r="A7016">
        <v>1998</v>
      </c>
      <c r="B7016" t="s">
        <v>582</v>
      </c>
      <c r="C7016" t="s">
        <v>583</v>
      </c>
      <c r="E7016">
        <v>26.438612933458199</v>
      </c>
      <c r="F7016">
        <v>5.1515151515151496</v>
      </c>
      <c r="G7016">
        <v>3.1240237425804399E-3</v>
      </c>
      <c r="H7016">
        <v>5.1483911277725696</v>
      </c>
      <c r="I7016">
        <v>2.9303342705404498</v>
      </c>
      <c r="J7016">
        <v>4.9984379881287101E-2</v>
      </c>
      <c r="L7016">
        <v>17.963136519837501</v>
      </c>
      <c r="O7016">
        <v>0.39362699156513498</v>
      </c>
      <c r="P7016">
        <v>5.1515151515151496</v>
      </c>
      <c r="Q7016">
        <v>21.2870977819431</v>
      </c>
      <c r="R7016">
        <v>11.1902530459231</v>
      </c>
      <c r="S7016">
        <v>84</v>
      </c>
      <c r="T7016" t="s">
        <v>49</v>
      </c>
      <c r="U7016" t="s">
        <v>49</v>
      </c>
      <c r="V7016" t="s">
        <v>64</v>
      </c>
      <c r="W7016" t="s">
        <v>65</v>
      </c>
      <c r="X7016" t="s">
        <v>49</v>
      </c>
      <c r="Y7016" t="s">
        <v>583</v>
      </c>
      <c r="Z7016" t="s">
        <v>52</v>
      </c>
      <c r="AA7016" t="s">
        <v>584</v>
      </c>
      <c r="AB7016" t="s">
        <v>59</v>
      </c>
      <c r="AC7016" t="s">
        <v>68</v>
      </c>
      <c r="AD7016">
        <v>9741.3605027236608</v>
      </c>
      <c r="AE7016">
        <v>9.1841360688864402</v>
      </c>
      <c r="AF7016">
        <v>3201300000</v>
      </c>
      <c r="AG7016">
        <v>768067310.19774997</v>
      </c>
      <c r="AH7016">
        <v>83.065785774529104</v>
      </c>
      <c r="AI7016">
        <v>2829600000</v>
      </c>
      <c r="AJ7016">
        <v>0.13136132315521601</v>
      </c>
      <c r="AK7016">
        <v>0.833084446136238</v>
      </c>
      <c r="AL7016">
        <v>2.1057632525072298</v>
      </c>
      <c r="AM7016">
        <v>-3.8054005520369301</v>
      </c>
      <c r="AN7016">
        <v>2.1149278475530302</v>
      </c>
      <c r="AO7016">
        <v>-0.13375425100868399</v>
      </c>
      <c r="AP7016">
        <v>7.6161701889467004</v>
      </c>
      <c r="AR7016">
        <v>0.71269686790848696</v>
      </c>
      <c r="AU7016">
        <v>20306634321.160702</v>
      </c>
      <c r="AV7016">
        <v>6.3024960526668394E-2</v>
      </c>
    </row>
    <row r="7017" spans="1:48" hidden="1" x14ac:dyDescent="0.25">
      <c r="A7017">
        <v>1999</v>
      </c>
      <c r="B7017" t="s">
        <v>582</v>
      </c>
      <c r="C7017" t="s">
        <v>583</v>
      </c>
      <c r="E7017">
        <v>27.220552884615302</v>
      </c>
      <c r="F7017">
        <v>6.7037259615384599</v>
      </c>
      <c r="H7017">
        <v>6.7037259615384599</v>
      </c>
      <c r="I7017">
        <v>2.7163461538461502</v>
      </c>
      <c r="J7017">
        <v>3.00480769230769E-2</v>
      </c>
      <c r="L7017">
        <v>17.346754807692299</v>
      </c>
      <c r="O7017">
        <v>0.45372596153846101</v>
      </c>
      <c r="P7017">
        <v>6.7037259615384599</v>
      </c>
      <c r="Q7017">
        <v>20.516826923076898</v>
      </c>
      <c r="R7017">
        <v>10.4026442307692</v>
      </c>
      <c r="S7017">
        <v>84</v>
      </c>
      <c r="T7017" t="s">
        <v>49</v>
      </c>
      <c r="U7017" t="s">
        <v>49</v>
      </c>
      <c r="V7017" t="s">
        <v>64</v>
      </c>
      <c r="W7017" t="s">
        <v>65</v>
      </c>
      <c r="X7017" t="s">
        <v>49</v>
      </c>
      <c r="Y7017" t="s">
        <v>583</v>
      </c>
      <c r="Z7017" t="s">
        <v>52</v>
      </c>
      <c r="AA7017" t="s">
        <v>584</v>
      </c>
      <c r="AB7017" t="s">
        <v>59</v>
      </c>
      <c r="AC7017" t="s">
        <v>68</v>
      </c>
      <c r="AD7017">
        <v>9730.6999233945608</v>
      </c>
      <c r="AE7017">
        <v>9.1830411071658098</v>
      </c>
      <c r="AF7017">
        <v>3328300000</v>
      </c>
      <c r="AG7017">
        <v>782445580.84015703</v>
      </c>
      <c r="AH7017">
        <v>92.905296998467605</v>
      </c>
      <c r="AI7017">
        <v>3201300000</v>
      </c>
      <c r="AJ7017">
        <v>3.9671383500452899E-2</v>
      </c>
      <c r="AK7017">
        <v>1.7750924028666799</v>
      </c>
      <c r="AL7017">
        <v>8.8964968451606907</v>
      </c>
      <c r="AN7017">
        <v>8.91719076716271</v>
      </c>
      <c r="AO7017">
        <v>-0.91377658343977197</v>
      </c>
      <c r="AP7017">
        <v>-9.4527138204591896</v>
      </c>
      <c r="AR7017">
        <v>0.100737841648998</v>
      </c>
      <c r="AU7017">
        <v>21298601312.592999</v>
      </c>
      <c r="AV7017">
        <v>4.8849404374148003E-2</v>
      </c>
    </row>
    <row r="7018" spans="1:48" hidden="1" x14ac:dyDescent="0.25">
      <c r="A7018">
        <v>2000</v>
      </c>
      <c r="B7018" t="s">
        <v>582</v>
      </c>
      <c r="C7018" t="s">
        <v>583</v>
      </c>
      <c r="E7018">
        <v>26.083119840592001</v>
      </c>
      <c r="F7018">
        <v>6.9541702248790198</v>
      </c>
      <c r="H7018">
        <v>6.9541702248790198</v>
      </c>
      <c r="I7018">
        <v>2.0723028750355801</v>
      </c>
      <c r="L7018">
        <v>16.453173925419801</v>
      </c>
      <c r="O7018">
        <v>0.60347281525761398</v>
      </c>
      <c r="P7018">
        <v>6.9541702248790198</v>
      </c>
      <c r="Q7018">
        <v>19.128949615713001</v>
      </c>
      <c r="R7018">
        <v>7.1306575576430404</v>
      </c>
      <c r="S7018">
        <v>84</v>
      </c>
      <c r="T7018" t="s">
        <v>49</v>
      </c>
      <c r="U7018" t="s">
        <v>49</v>
      </c>
      <c r="V7018" t="s">
        <v>64</v>
      </c>
      <c r="W7018" t="s">
        <v>65</v>
      </c>
      <c r="X7018" t="s">
        <v>49</v>
      </c>
      <c r="Y7018" t="s">
        <v>583</v>
      </c>
      <c r="Z7018" t="s">
        <v>52</v>
      </c>
      <c r="AA7018" t="s">
        <v>584</v>
      </c>
      <c r="AB7018" t="s">
        <v>59</v>
      </c>
      <c r="AC7018" t="s">
        <v>68</v>
      </c>
      <c r="AD7018">
        <v>9790.27077165214</v>
      </c>
      <c r="AE7018">
        <v>9.1891443931249306</v>
      </c>
      <c r="AF7018">
        <v>3513300000</v>
      </c>
      <c r="AG7018">
        <v>794294457.97491002</v>
      </c>
      <c r="AH7018">
        <v>157.37767056613399</v>
      </c>
      <c r="AI7018">
        <v>3328300000</v>
      </c>
      <c r="AJ7018">
        <v>5.55839317369227E-2</v>
      </c>
      <c r="AK7018">
        <v>0.20645345300022899</v>
      </c>
      <c r="AL7018">
        <v>1.7094770357620499</v>
      </c>
      <c r="AN7018">
        <v>1.7094770357620499</v>
      </c>
      <c r="AO7018">
        <v>-3.5027045041913198</v>
      </c>
      <c r="AR7018">
        <v>2.17290976022699E-2</v>
      </c>
      <c r="AU7018">
        <v>20717677536.077702</v>
      </c>
      <c r="AV7018">
        <v>-2.72752077936637E-2</v>
      </c>
    </row>
    <row r="7019" spans="1:48" hidden="1" x14ac:dyDescent="0.25">
      <c r="A7019">
        <v>2001</v>
      </c>
      <c r="B7019" t="s">
        <v>582</v>
      </c>
      <c r="C7019" t="s">
        <v>583</v>
      </c>
      <c r="E7019">
        <v>25.256515775034199</v>
      </c>
      <c r="F7019">
        <v>6.2606310013717401</v>
      </c>
      <c r="G7019">
        <v>2.7434842249657002E-3</v>
      </c>
      <c r="H7019">
        <v>6.2578875171467701</v>
      </c>
      <c r="I7019">
        <v>2.2770919067215298</v>
      </c>
      <c r="L7019">
        <v>16.351165980795599</v>
      </c>
      <c r="O7019">
        <v>0.36762688614540401</v>
      </c>
      <c r="P7019">
        <v>6.2606310013717401</v>
      </c>
      <c r="Q7019">
        <v>18.9958847736625</v>
      </c>
      <c r="R7019">
        <v>5.9314128943758497</v>
      </c>
      <c r="S7019">
        <v>84</v>
      </c>
      <c r="T7019" t="s">
        <v>49</v>
      </c>
      <c r="U7019" t="s">
        <v>49</v>
      </c>
      <c r="V7019" t="s">
        <v>64</v>
      </c>
      <c r="W7019" t="s">
        <v>65</v>
      </c>
      <c r="X7019" t="s">
        <v>49</v>
      </c>
      <c r="Y7019" t="s">
        <v>583</v>
      </c>
      <c r="Z7019" t="s">
        <v>52</v>
      </c>
      <c r="AA7019" t="s">
        <v>584</v>
      </c>
      <c r="AB7019" t="s">
        <v>59</v>
      </c>
      <c r="AC7019" t="s">
        <v>68</v>
      </c>
      <c r="AD7019">
        <v>9559.5519572008907</v>
      </c>
      <c r="AE7019">
        <v>9.1652961385455995</v>
      </c>
      <c r="AF7019">
        <v>3644900000</v>
      </c>
      <c r="AG7019">
        <v>776254738.02862597</v>
      </c>
      <c r="AH7019">
        <v>187.39144558149701</v>
      </c>
      <c r="AI7019">
        <v>3513300000</v>
      </c>
      <c r="AJ7019">
        <v>3.74576608886232E-2</v>
      </c>
      <c r="AK7019">
        <v>0.122256284609032</v>
      </c>
      <c r="AL7019">
        <v>-1.7622020236687601</v>
      </c>
      <c r="AN7019">
        <v>-1.7731286698067801</v>
      </c>
      <c r="AO7019">
        <v>3.73705290091223</v>
      </c>
      <c r="AR7019">
        <v>0.828282705718144</v>
      </c>
      <c r="AU7019">
        <v>19605490036.465099</v>
      </c>
      <c r="AV7019">
        <v>-5.36830201008692E-2</v>
      </c>
    </row>
    <row r="7020" spans="1:48" hidden="1" x14ac:dyDescent="0.25">
      <c r="A7020">
        <v>2002</v>
      </c>
      <c r="B7020" t="s">
        <v>582</v>
      </c>
      <c r="C7020" t="s">
        <v>583</v>
      </c>
      <c r="E7020">
        <v>26.140763997906799</v>
      </c>
      <c r="F7020">
        <v>6.6221873364730497</v>
      </c>
      <c r="G7020">
        <v>2.6164311878597501E-3</v>
      </c>
      <c r="H7020">
        <v>6.6195709052851903</v>
      </c>
      <c r="I7020">
        <v>8.4118262689691203</v>
      </c>
      <c r="L7020">
        <v>10.1988487702773</v>
      </c>
      <c r="N7020">
        <v>0.51020408163265296</v>
      </c>
      <c r="O7020">
        <v>0.39769754055468298</v>
      </c>
      <c r="P7020">
        <v>7.1323914181057004</v>
      </c>
      <c r="Q7020">
        <v>19.008372579801101</v>
      </c>
      <c r="R7020">
        <v>8.6106750392464608</v>
      </c>
      <c r="S7020">
        <v>84</v>
      </c>
      <c r="T7020" t="s">
        <v>49</v>
      </c>
      <c r="U7020" t="s">
        <v>49</v>
      </c>
      <c r="V7020" t="s">
        <v>64</v>
      </c>
      <c r="W7020" t="s">
        <v>65</v>
      </c>
      <c r="X7020" t="s">
        <v>49</v>
      </c>
      <c r="Y7020" t="s">
        <v>583</v>
      </c>
      <c r="Z7020" t="s">
        <v>52</v>
      </c>
      <c r="AA7020" t="s">
        <v>584</v>
      </c>
      <c r="AB7020" t="s">
        <v>59</v>
      </c>
      <c r="AC7020" t="s">
        <v>68</v>
      </c>
      <c r="AD7020">
        <v>9384.1524814477398</v>
      </c>
      <c r="AE7020">
        <v>9.1467776392899296</v>
      </c>
      <c r="AF7020">
        <v>3822400000</v>
      </c>
      <c r="AG7020">
        <v>785669398.20424902</v>
      </c>
      <c r="AH7020">
        <v>163.25076391795699</v>
      </c>
      <c r="AI7020">
        <v>3644900000</v>
      </c>
      <c r="AJ7020">
        <v>4.8698181020055402E-2</v>
      </c>
      <c r="AK7020">
        <v>1.7539430337170701</v>
      </c>
      <c r="AL7020">
        <v>2.2436427520056701</v>
      </c>
      <c r="AM7020">
        <v>2.7125389700876799E-3</v>
      </c>
      <c r="AN7020">
        <v>2.2446251852424202</v>
      </c>
      <c r="AO7020">
        <v>59.016694004887199</v>
      </c>
      <c r="AR7020">
        <v>-7.1026628299927097</v>
      </c>
      <c r="AU7020">
        <v>20537998318.834702</v>
      </c>
      <c r="AV7020">
        <v>4.7563630423684999E-2</v>
      </c>
    </row>
    <row r="7021" spans="1:48" hidden="1" x14ac:dyDescent="0.25">
      <c r="A7021">
        <v>2003</v>
      </c>
      <c r="B7021" t="s">
        <v>582</v>
      </c>
      <c r="C7021" t="s">
        <v>583</v>
      </c>
      <c r="E7021">
        <v>32.731566517974201</v>
      </c>
      <c r="F7021">
        <v>7.2579375491996796</v>
      </c>
      <c r="H7021">
        <v>7.2579375491996796</v>
      </c>
      <c r="I7021">
        <v>14.379427971660901</v>
      </c>
      <c r="L7021">
        <v>10.3358698504329</v>
      </c>
      <c r="O7021">
        <v>0.73733928102860102</v>
      </c>
      <c r="P7021">
        <v>7.2579375491996796</v>
      </c>
      <c r="Q7021">
        <v>25.452637103122498</v>
      </c>
      <c r="R7021">
        <v>5.9249540802938796</v>
      </c>
      <c r="S7021">
        <v>84</v>
      </c>
      <c r="T7021" t="s">
        <v>49</v>
      </c>
      <c r="U7021" t="s">
        <v>49</v>
      </c>
      <c r="V7021" t="s">
        <v>64</v>
      </c>
      <c r="W7021" t="s">
        <v>65</v>
      </c>
      <c r="X7021" t="s">
        <v>49</v>
      </c>
      <c r="Y7021" t="s">
        <v>583</v>
      </c>
      <c r="Z7021" t="s">
        <v>52</v>
      </c>
      <c r="AA7021" t="s">
        <v>584</v>
      </c>
      <c r="AB7021" t="s">
        <v>59</v>
      </c>
      <c r="AC7021" t="s">
        <v>68</v>
      </c>
      <c r="AD7021">
        <v>8932.1950542645809</v>
      </c>
      <c r="AE7021">
        <v>9.0974174504135696</v>
      </c>
      <c r="AF7021">
        <v>3811300000</v>
      </c>
      <c r="AG7021">
        <v>739416038.787076</v>
      </c>
      <c r="AH7021">
        <v>175.40118069949801</v>
      </c>
      <c r="AI7021">
        <v>3822400000</v>
      </c>
      <c r="AJ7021">
        <v>-2.9039347007115898E-3</v>
      </c>
      <c r="AK7021">
        <v>-85.570550445102796</v>
      </c>
      <c r="AL7021">
        <v>-31.9636434382803</v>
      </c>
      <c r="AN7021">
        <v>-32.112388103813402</v>
      </c>
      <c r="AO7021">
        <v>-242.590131988601</v>
      </c>
      <c r="AR7021">
        <v>-3.61303118802092</v>
      </c>
      <c r="AU7021">
        <v>24202245258.016201</v>
      </c>
      <c r="AV7021">
        <v>0.178413050887295</v>
      </c>
    </row>
    <row r="7022" spans="1:48" hidden="1" x14ac:dyDescent="0.25">
      <c r="A7022">
        <v>2004</v>
      </c>
      <c r="B7022" t="s">
        <v>582</v>
      </c>
      <c r="C7022" t="s">
        <v>583</v>
      </c>
      <c r="E7022">
        <v>29.516897746967</v>
      </c>
      <c r="F7022">
        <v>6.4644714038128201</v>
      </c>
      <c r="H7022">
        <v>6.4644714038128201</v>
      </c>
      <c r="I7022">
        <v>14.896013864818</v>
      </c>
      <c r="L7022">
        <v>7.6083188908145498</v>
      </c>
      <c r="O7022">
        <v>0.54809358752166304</v>
      </c>
      <c r="P7022">
        <v>6.4644714038128201</v>
      </c>
      <c r="Q7022">
        <v>23.052426343154199</v>
      </c>
      <c r="R7022">
        <v>5.8665511265164598</v>
      </c>
      <c r="S7022">
        <v>84</v>
      </c>
      <c r="T7022" t="s">
        <v>49</v>
      </c>
      <c r="U7022" t="s">
        <v>49</v>
      </c>
      <c r="V7022" t="s">
        <v>64</v>
      </c>
      <c r="W7022" t="s">
        <v>65</v>
      </c>
      <c r="X7022" t="s">
        <v>49</v>
      </c>
      <c r="Y7022" t="s">
        <v>583</v>
      </c>
      <c r="Z7022" t="s">
        <v>52</v>
      </c>
      <c r="AA7022" t="s">
        <v>584</v>
      </c>
      <c r="AB7022" t="s">
        <v>59</v>
      </c>
      <c r="AC7022" t="s">
        <v>68</v>
      </c>
      <c r="AD7022">
        <v>8709.7826887445099</v>
      </c>
      <c r="AE7022">
        <v>9.0722021199078</v>
      </c>
      <c r="AF7022">
        <v>4616259600</v>
      </c>
      <c r="AG7022">
        <v>718339327.25420403</v>
      </c>
      <c r="AH7022">
        <v>155.57325458906101</v>
      </c>
      <c r="AI7022">
        <v>3811300000</v>
      </c>
      <c r="AJ7022">
        <v>0.21120342140477</v>
      </c>
      <c r="AK7022">
        <v>0.43677025823364102</v>
      </c>
      <c r="AL7022">
        <v>0.37305229895443498</v>
      </c>
      <c r="AN7022">
        <v>0.37305229895443498</v>
      </c>
      <c r="AO7022">
        <v>1.2060236477464901</v>
      </c>
      <c r="AR7022">
        <v>-0.51335905970664297</v>
      </c>
      <c r="AU7022">
        <v>21203148470.187401</v>
      </c>
      <c r="AV7022">
        <v>-0.123918122300468</v>
      </c>
    </row>
    <row r="7023" spans="1:48" hidden="1" x14ac:dyDescent="0.25">
      <c r="A7023">
        <v>2005</v>
      </c>
      <c r="B7023" t="s">
        <v>582</v>
      </c>
      <c r="C7023" t="s">
        <v>583</v>
      </c>
      <c r="D7023">
        <v>34.302191929772498</v>
      </c>
      <c r="E7023">
        <v>26.8552728049455</v>
      </c>
      <c r="F7023">
        <v>5.5279534322453001</v>
      </c>
      <c r="G7023">
        <v>0.43014765578635</v>
      </c>
      <c r="H7023">
        <v>5.0978057764589497</v>
      </c>
      <c r="I7023">
        <v>14.8679333926805</v>
      </c>
      <c r="J7023">
        <v>12.172842987141401</v>
      </c>
      <c r="L7023">
        <v>6.9044898375865396</v>
      </c>
      <c r="M7023">
        <v>0.44510385756676502</v>
      </c>
      <c r="P7023">
        <v>5.5279534322453001</v>
      </c>
      <c r="Q7023">
        <v>21.772423230267002</v>
      </c>
      <c r="R7023">
        <v>7.0018152672601301</v>
      </c>
      <c r="S7023">
        <v>84</v>
      </c>
      <c r="T7023" t="s">
        <v>49</v>
      </c>
      <c r="U7023" t="s">
        <v>49</v>
      </c>
      <c r="V7023" t="s">
        <v>64</v>
      </c>
      <c r="W7023" t="s">
        <v>65</v>
      </c>
      <c r="X7023" t="s">
        <v>49</v>
      </c>
      <c r="Y7023" t="s">
        <v>583</v>
      </c>
      <c r="Z7023" t="s">
        <v>52</v>
      </c>
      <c r="AA7023" t="s">
        <v>584</v>
      </c>
      <c r="AB7023" t="s">
        <v>59</v>
      </c>
      <c r="AC7023" t="s">
        <v>68</v>
      </c>
      <c r="AD7023">
        <v>9450.2794336365496</v>
      </c>
      <c r="AE7023">
        <v>9.1537995897475994</v>
      </c>
      <c r="AF7023">
        <v>5055067900</v>
      </c>
      <c r="AG7023">
        <v>783031253.31225705</v>
      </c>
      <c r="AH7023">
        <v>178.30843973431001</v>
      </c>
      <c r="AI7023">
        <v>4616259600</v>
      </c>
      <c r="AJ7023">
        <v>9.5057110739612594E-2</v>
      </c>
      <c r="AK7023">
        <v>-3.8791307110139402E-2</v>
      </c>
      <c r="AL7023">
        <v>-0.66891899240125996</v>
      </c>
      <c r="AN7023">
        <v>-1.43546230931929</v>
      </c>
      <c r="AO7023">
        <v>0.97828366674713296</v>
      </c>
      <c r="AR7023">
        <v>-6.5689391999104799E-2</v>
      </c>
      <c r="AU7023">
        <v>21028517922.4991</v>
      </c>
      <c r="AV7023">
        <v>-8.2360668244089094E-3</v>
      </c>
    </row>
    <row r="7024" spans="1:48" hidden="1" x14ac:dyDescent="0.25">
      <c r="A7024">
        <v>2006</v>
      </c>
      <c r="B7024" t="s">
        <v>582</v>
      </c>
      <c r="C7024" t="s">
        <v>583</v>
      </c>
      <c r="D7024">
        <v>38.865276292335103</v>
      </c>
      <c r="E7024">
        <v>24.693975044563199</v>
      </c>
      <c r="F7024">
        <v>5.29262032085561</v>
      </c>
      <c r="G7024">
        <v>0.76827094474153301</v>
      </c>
      <c r="H7024">
        <v>4.5240641711229896</v>
      </c>
      <c r="I7024">
        <v>14.627736185383201</v>
      </c>
      <c r="J7024">
        <v>11.5796078431372</v>
      </c>
      <c r="L7024">
        <v>4.7736185383244196</v>
      </c>
      <c r="M7024">
        <v>0.45828877005347501</v>
      </c>
      <c r="P7024">
        <v>5.29262032085561</v>
      </c>
      <c r="Q7024">
        <v>19.401354723707598</v>
      </c>
      <c r="R7024">
        <v>13.7130124777183</v>
      </c>
      <c r="S7024">
        <v>84</v>
      </c>
      <c r="T7024" t="s">
        <v>49</v>
      </c>
      <c r="U7024" t="s">
        <v>49</v>
      </c>
      <c r="V7024" t="s">
        <v>64</v>
      </c>
      <c r="W7024" t="s">
        <v>65</v>
      </c>
      <c r="X7024" t="s">
        <v>49</v>
      </c>
      <c r="Y7024" t="s">
        <v>583</v>
      </c>
      <c r="Z7024" t="s">
        <v>52</v>
      </c>
      <c r="AA7024" t="s">
        <v>584</v>
      </c>
      <c r="AB7024" t="s">
        <v>59</v>
      </c>
      <c r="AC7024" t="s">
        <v>68</v>
      </c>
      <c r="AD7024">
        <v>10126.2904767789</v>
      </c>
      <c r="AE7024">
        <v>9.2228903383497904</v>
      </c>
      <c r="AF7024">
        <v>5610323700</v>
      </c>
      <c r="AG7024">
        <v>856684174.33550096</v>
      </c>
      <c r="AH7024">
        <v>184.897604036644</v>
      </c>
      <c r="AI7024">
        <v>5055067900</v>
      </c>
      <c r="AJ7024">
        <v>0.109841412812674</v>
      </c>
      <c r="AK7024">
        <v>0.18683280327890001</v>
      </c>
      <c r="AL7024">
        <v>0.56985638891688195</v>
      </c>
      <c r="AM7024">
        <v>8.9424106923546596</v>
      </c>
      <c r="AN7024">
        <v>-0.13717649653570099</v>
      </c>
      <c r="AO7024">
        <v>0.83676542129384501</v>
      </c>
      <c r="AP7024">
        <v>0.50758682221023299</v>
      </c>
      <c r="AR7024">
        <v>-2.1183182828601899</v>
      </c>
      <c r="AS7024">
        <v>1.2993027514072999</v>
      </c>
      <c r="AU7024">
        <v>21154937622.113098</v>
      </c>
      <c r="AV7024">
        <v>6.0118216642737199E-3</v>
      </c>
    </row>
    <row r="7025" spans="1:48" hidden="1" x14ac:dyDescent="0.25">
      <c r="A7025">
        <v>2007</v>
      </c>
      <c r="B7025" t="s">
        <v>582</v>
      </c>
      <c r="C7025" t="s">
        <v>583</v>
      </c>
      <c r="D7025">
        <v>29.380075573924302</v>
      </c>
      <c r="E7025">
        <v>23.2512593271729</v>
      </c>
      <c r="F7025">
        <v>5.2046367167195999</v>
      </c>
      <c r="G7025">
        <v>1.0929957695639601</v>
      </c>
      <c r="H7025">
        <v>4.1116409471556397</v>
      </c>
      <c r="I7025">
        <v>13.375822596015</v>
      </c>
      <c r="J7025">
        <v>11.5449344210222</v>
      </c>
      <c r="L7025">
        <v>4.6708000144383401</v>
      </c>
      <c r="M7025">
        <v>0.38659930695928302</v>
      </c>
      <c r="P7025">
        <v>5.2046367167195999</v>
      </c>
      <c r="Q7025">
        <v>18.046622610453301</v>
      </c>
      <c r="R7025">
        <v>5.7422169397920797</v>
      </c>
      <c r="S7025">
        <v>84</v>
      </c>
      <c r="T7025" t="s">
        <v>49</v>
      </c>
      <c r="U7025" t="s">
        <v>49</v>
      </c>
      <c r="V7025" t="s">
        <v>64</v>
      </c>
      <c r="W7025" t="s">
        <v>65</v>
      </c>
      <c r="X7025" t="s">
        <v>49</v>
      </c>
      <c r="Y7025" t="s">
        <v>583</v>
      </c>
      <c r="Z7025" t="s">
        <v>52</v>
      </c>
      <c r="AA7025" t="s">
        <v>584</v>
      </c>
      <c r="AB7025" t="s">
        <v>59</v>
      </c>
      <c r="AC7025" t="s">
        <v>68</v>
      </c>
      <c r="AD7025">
        <v>11124.6571123506</v>
      </c>
      <c r="AE7025">
        <v>9.3169192851977094</v>
      </c>
      <c r="AF7025">
        <v>6926000000</v>
      </c>
      <c r="AG7025">
        <v>945962968.23451197</v>
      </c>
      <c r="AH7025">
        <v>182.43862835691499</v>
      </c>
      <c r="AI7025">
        <v>5610323700</v>
      </c>
      <c r="AJ7025">
        <v>0.234509873289485</v>
      </c>
      <c r="AK7025">
        <v>0.69244471529678497</v>
      </c>
      <c r="AL7025">
        <v>0.91248863781529699</v>
      </c>
      <c r="AM7025">
        <v>3.2250230680855201</v>
      </c>
      <c r="AN7025">
        <v>0.52010326854077205</v>
      </c>
      <c r="AO7025">
        <v>0.54946278494949896</v>
      </c>
      <c r="AP7025">
        <v>0.98423709382161295</v>
      </c>
      <c r="AR7025">
        <v>0.88661461244152695</v>
      </c>
      <c r="AS7025">
        <v>0.17652665117694799</v>
      </c>
      <c r="AU7025">
        <v>21994830288.322899</v>
      </c>
      <c r="AV7025">
        <v>3.9701968458267699E-2</v>
      </c>
    </row>
    <row r="7026" spans="1:48" hidden="1" x14ac:dyDescent="0.25">
      <c r="A7026">
        <v>2008</v>
      </c>
      <c r="B7026" t="s">
        <v>582</v>
      </c>
      <c r="C7026" t="s">
        <v>583</v>
      </c>
      <c r="D7026">
        <v>29.865175981196</v>
      </c>
      <c r="E7026">
        <v>22.3678904558871</v>
      </c>
      <c r="F7026">
        <v>5.5152229364818997</v>
      </c>
      <c r="G7026">
        <v>0.88911898983273197</v>
      </c>
      <c r="H7026">
        <v>4.6261039466491702</v>
      </c>
      <c r="I7026">
        <v>12.5343871323931</v>
      </c>
      <c r="J7026">
        <v>10.3407402099048</v>
      </c>
      <c r="L7026">
        <v>4.3182803870121296</v>
      </c>
      <c r="M7026">
        <v>0.16396434896687401</v>
      </c>
      <c r="P7026">
        <v>5.5152229364818997</v>
      </c>
      <c r="Q7026">
        <v>16.852667519405198</v>
      </c>
      <c r="R7026">
        <v>7.3333211763419701</v>
      </c>
      <c r="S7026">
        <v>84</v>
      </c>
      <c r="T7026" t="s">
        <v>49</v>
      </c>
      <c r="U7026" t="s">
        <v>49</v>
      </c>
      <c r="V7026" t="s">
        <v>64</v>
      </c>
      <c r="W7026" t="s">
        <v>65</v>
      </c>
      <c r="X7026" t="s">
        <v>49</v>
      </c>
      <c r="Y7026" t="s">
        <v>583</v>
      </c>
      <c r="Z7026" t="s">
        <v>52</v>
      </c>
      <c r="AA7026" t="s">
        <v>584</v>
      </c>
      <c r="AB7026" t="s">
        <v>59</v>
      </c>
      <c r="AC7026" t="s">
        <v>68</v>
      </c>
      <c r="AD7026">
        <v>10645.0866961105</v>
      </c>
      <c r="AE7026">
        <v>9.2728537215978992</v>
      </c>
      <c r="AF7026">
        <v>9147000000</v>
      </c>
      <c r="AG7026">
        <v>925654158.74699199</v>
      </c>
      <c r="AH7026">
        <v>213.51926642615001</v>
      </c>
      <c r="AI7026">
        <v>6926000000</v>
      </c>
      <c r="AJ7026">
        <v>0.32067571469823802</v>
      </c>
      <c r="AK7026">
        <v>0.84353192778942498</v>
      </c>
      <c r="AL7026">
        <v>1.24576604588132</v>
      </c>
      <c r="AM7026">
        <v>0.231790975464299</v>
      </c>
      <c r="AN7026">
        <v>1.5153106089044699</v>
      </c>
      <c r="AO7026">
        <v>0.74092206157711604</v>
      </c>
      <c r="AP7026">
        <v>0.570428771992745</v>
      </c>
      <c r="AR7026">
        <v>0.68917055704928798</v>
      </c>
      <c r="AS7026">
        <v>-1.3717144924564499</v>
      </c>
      <c r="AU7026">
        <v>20704930822.889099</v>
      </c>
      <c r="AV7026">
        <v>-5.8645574824854801E-2</v>
      </c>
    </row>
    <row r="7027" spans="1:48" hidden="1" x14ac:dyDescent="0.25">
      <c r="A7027">
        <v>2009</v>
      </c>
      <c r="B7027" t="s">
        <v>582</v>
      </c>
      <c r="C7027" t="s">
        <v>583</v>
      </c>
      <c r="D7027">
        <v>29.697986741871102</v>
      </c>
      <c r="E7027">
        <v>25.241702800225401</v>
      </c>
      <c r="F7027">
        <v>6.9443327957166403</v>
      </c>
      <c r="G7027">
        <v>1.0557902100060601</v>
      </c>
      <c r="H7027">
        <v>5.88854258571057</v>
      </c>
      <c r="I7027">
        <v>14.3869068511228</v>
      </c>
      <c r="J7027">
        <v>11.686243882944501</v>
      </c>
      <c r="L7027">
        <v>3.9104631533859302</v>
      </c>
      <c r="M7027">
        <v>0.13280467649354</v>
      </c>
      <c r="P7027">
        <v>6.9443327957166403</v>
      </c>
      <c r="Q7027">
        <v>18.297370004508799</v>
      </c>
      <c r="R7027">
        <v>4.3234792651521703</v>
      </c>
      <c r="S7027">
        <v>84</v>
      </c>
      <c r="T7027" t="s">
        <v>49</v>
      </c>
      <c r="U7027" t="s">
        <v>49</v>
      </c>
      <c r="V7027" t="s">
        <v>64</v>
      </c>
      <c r="W7027" t="s">
        <v>65</v>
      </c>
      <c r="X7027" t="s">
        <v>49</v>
      </c>
      <c r="Y7027" t="s">
        <v>583</v>
      </c>
      <c r="Z7027" t="s">
        <v>52</v>
      </c>
      <c r="AA7027" t="s">
        <v>584</v>
      </c>
      <c r="AB7027" t="s">
        <v>59</v>
      </c>
      <c r="AC7027" t="s">
        <v>68</v>
      </c>
      <c r="AD7027">
        <v>10486.189890895301</v>
      </c>
      <c r="AE7027">
        <v>9.2578144219610099</v>
      </c>
      <c r="AF7027">
        <v>11533000000</v>
      </c>
      <c r="AG7027">
        <v>915423405.095384</v>
      </c>
      <c r="AH7027">
        <v>225.02310673718799</v>
      </c>
      <c r="AI7027">
        <v>9147000000</v>
      </c>
      <c r="AJ7027">
        <v>0.26085055209358199</v>
      </c>
      <c r="AK7027">
        <v>1.6210194917665599</v>
      </c>
      <c r="AL7027">
        <v>2.2524903713641198</v>
      </c>
      <c r="AM7027">
        <v>1.90609259570263</v>
      </c>
      <c r="AN7027">
        <v>2.3190666618946301</v>
      </c>
      <c r="AO7027">
        <v>1.7143837844488099</v>
      </c>
      <c r="AP7027">
        <v>1.6289340574307001</v>
      </c>
      <c r="AR7027">
        <v>0.54351491802632901</v>
      </c>
      <c r="AS7027">
        <v>8.1423548343527399E-2</v>
      </c>
      <c r="AU7027">
        <v>23106845527.787998</v>
      </c>
      <c r="AV7027">
        <v>0.116006893500153</v>
      </c>
    </row>
    <row r="7028" spans="1:48" hidden="1" x14ac:dyDescent="0.25">
      <c r="A7028">
        <v>2010</v>
      </c>
      <c r="B7028" t="s">
        <v>582</v>
      </c>
      <c r="C7028" t="s">
        <v>583</v>
      </c>
      <c r="D7028">
        <v>32.753334404271598</v>
      </c>
      <c r="E7028">
        <v>27.851389346347698</v>
      </c>
      <c r="F7028">
        <v>8.8877408443400192</v>
      </c>
      <c r="G7028">
        <v>1.2288025066210999</v>
      </c>
      <c r="H7028">
        <v>7.6589383377189204</v>
      </c>
      <c r="I7028">
        <v>12.9027694149508</v>
      </c>
      <c r="J7028">
        <v>10.917059922170001</v>
      </c>
      <c r="L7028">
        <v>6.0608790870568097</v>
      </c>
      <c r="M7028">
        <v>6.97763457496796E-2</v>
      </c>
      <c r="P7028">
        <v>8.8877408443400192</v>
      </c>
      <c r="Q7028">
        <v>18.963648502007601</v>
      </c>
      <c r="R7028">
        <v>4.8321687121742798</v>
      </c>
      <c r="S7028">
        <v>84</v>
      </c>
      <c r="T7028" t="s">
        <v>49</v>
      </c>
      <c r="U7028" t="s">
        <v>49</v>
      </c>
      <c r="V7028" t="s">
        <v>64</v>
      </c>
      <c r="W7028" t="s">
        <v>65</v>
      </c>
      <c r="X7028" t="s">
        <v>49</v>
      </c>
      <c r="Y7028" t="s">
        <v>583</v>
      </c>
      <c r="Z7028" t="s">
        <v>52</v>
      </c>
      <c r="AA7028" t="s">
        <v>584</v>
      </c>
      <c r="AB7028" t="s">
        <v>59</v>
      </c>
      <c r="AC7028" t="s">
        <v>68</v>
      </c>
      <c r="AD7028">
        <v>10804.6844747546</v>
      </c>
      <c r="AE7028">
        <v>9.2877350667334504</v>
      </c>
      <c r="AF7028">
        <v>11705000000</v>
      </c>
      <c r="AG7028">
        <v>969936525.29872799</v>
      </c>
      <c r="AH7028">
        <v>201.880604015378</v>
      </c>
      <c r="AI7028">
        <v>11533000000</v>
      </c>
      <c r="AJ7028">
        <v>1.49137258302263E-2</v>
      </c>
      <c r="AK7028">
        <v>8.0357867655629605</v>
      </c>
      <c r="AL7028">
        <v>20.044801156995</v>
      </c>
      <c r="AM7028">
        <v>12.1517316861305</v>
      </c>
      <c r="AN7028">
        <v>21.459994365321101</v>
      </c>
      <c r="AO7028">
        <v>-6.0202028176773004</v>
      </c>
      <c r="AP7028">
        <v>-3.4791772151027298</v>
      </c>
      <c r="AR7028">
        <v>38.422883048234098</v>
      </c>
      <c r="AS7028">
        <v>-31.297239810238899</v>
      </c>
      <c r="AU7028">
        <v>27014079807.338501</v>
      </c>
      <c r="AV7028">
        <v>0.16909423118147601</v>
      </c>
    </row>
    <row r="7029" spans="1:48" hidden="1" x14ac:dyDescent="0.25">
      <c r="A7029">
        <v>2011</v>
      </c>
      <c r="B7029" t="s">
        <v>582</v>
      </c>
      <c r="C7029" t="s">
        <v>583</v>
      </c>
      <c r="D7029">
        <v>37.176445814418202</v>
      </c>
      <c r="E7029">
        <v>32.957103196367598</v>
      </c>
      <c r="F7029">
        <v>12.041437170671699</v>
      </c>
      <c r="G7029">
        <v>1.7078267529542299</v>
      </c>
      <c r="H7029">
        <v>10.3336104177175</v>
      </c>
      <c r="I7029">
        <v>11.7574405128083</v>
      </c>
      <c r="J7029">
        <v>9.6893621755888599</v>
      </c>
      <c r="L7029">
        <v>9.1582255128876202</v>
      </c>
      <c r="P7029">
        <v>12.041437170671699</v>
      </c>
      <c r="Q7029">
        <v>20.915666025695899</v>
      </c>
      <c r="R7029">
        <v>4.2193426180505904</v>
      </c>
      <c r="S7029">
        <v>84</v>
      </c>
      <c r="T7029" t="s">
        <v>49</v>
      </c>
      <c r="U7029" t="s">
        <v>49</v>
      </c>
      <c r="V7029" t="s">
        <v>64</v>
      </c>
      <c r="W7029" t="s">
        <v>65</v>
      </c>
      <c r="X7029" t="s">
        <v>49</v>
      </c>
      <c r="Y7029" t="s">
        <v>583</v>
      </c>
      <c r="Z7029" t="s">
        <v>52</v>
      </c>
      <c r="AA7029" t="s">
        <v>584</v>
      </c>
      <c r="AB7029" t="s">
        <v>59</v>
      </c>
      <c r="AC7029" t="s">
        <v>68</v>
      </c>
      <c r="AD7029">
        <v>11967.362346750901</v>
      </c>
      <c r="AE7029">
        <v>9.3899384189444692</v>
      </c>
      <c r="AF7029">
        <v>13196000000</v>
      </c>
      <c r="AG7029">
        <v>1046438130.96224</v>
      </c>
      <c r="AH7029">
        <v>207.15706350409201</v>
      </c>
      <c r="AI7029">
        <v>11705000000</v>
      </c>
      <c r="AJ7029">
        <v>0.12738146091413899</v>
      </c>
      <c r="AK7029">
        <v>2.62246101412495</v>
      </c>
      <c r="AL7029">
        <v>4.1404591816667402</v>
      </c>
      <c r="AM7029">
        <v>4.4501666356950702</v>
      </c>
      <c r="AN7029">
        <v>4.0907696190866298</v>
      </c>
      <c r="AO7029">
        <v>0.21438105549363301</v>
      </c>
      <c r="AP7029">
        <v>4.7081953982684296E-3</v>
      </c>
      <c r="AR7029">
        <v>5.5229191607378798</v>
      </c>
      <c r="AU7029">
        <v>34487569470.736801</v>
      </c>
      <c r="AV7029">
        <v>0.27665164672268799</v>
      </c>
    </row>
    <row r="7030" spans="1:48" hidden="1" x14ac:dyDescent="0.25">
      <c r="A7030">
        <v>2012</v>
      </c>
      <c r="B7030" t="s">
        <v>582</v>
      </c>
      <c r="C7030" t="s">
        <v>583</v>
      </c>
      <c r="D7030">
        <v>36.519586021557899</v>
      </c>
      <c r="E7030">
        <v>30.405958860803</v>
      </c>
      <c r="F7030">
        <v>10.451576773055899</v>
      </c>
      <c r="G7030">
        <v>1.67341010572353</v>
      </c>
      <c r="H7030">
        <v>8.7781666673324601</v>
      </c>
      <c r="I7030">
        <v>12.1178037738825</v>
      </c>
      <c r="J7030">
        <v>10.0880266866175</v>
      </c>
      <c r="L7030">
        <v>7.8365783138645897</v>
      </c>
      <c r="P7030">
        <v>10.451576773055899</v>
      </c>
      <c r="Q7030">
        <v>19.954382087747</v>
      </c>
      <c r="R7030">
        <v>6.11362716075487</v>
      </c>
      <c r="S7030">
        <v>84</v>
      </c>
      <c r="T7030" t="s">
        <v>49</v>
      </c>
      <c r="U7030" t="s">
        <v>49</v>
      </c>
      <c r="V7030" t="s">
        <v>64</v>
      </c>
      <c r="W7030" t="s">
        <v>65</v>
      </c>
      <c r="X7030" t="s">
        <v>49</v>
      </c>
      <c r="Y7030" t="s">
        <v>583</v>
      </c>
      <c r="Z7030" t="s">
        <v>52</v>
      </c>
      <c r="AA7030" t="s">
        <v>584</v>
      </c>
      <c r="AB7030" t="s">
        <v>59</v>
      </c>
      <c r="AC7030" t="s">
        <v>68</v>
      </c>
      <c r="AD7030">
        <v>11999.953848094599</v>
      </c>
      <c r="AE7030">
        <v>9.3926580827706196</v>
      </c>
      <c r="AF7030">
        <v>14519372700</v>
      </c>
      <c r="AG7030">
        <v>1059631924.6483001</v>
      </c>
      <c r="AH7030">
        <v>216.48318181129099</v>
      </c>
      <c r="AI7030">
        <v>13196000000</v>
      </c>
      <c r="AJ7030">
        <v>0.100285897241588</v>
      </c>
      <c r="AK7030">
        <v>0.150718467560364</v>
      </c>
      <c r="AL7030">
        <v>-0.44859289108461198</v>
      </c>
      <c r="AM7030">
        <v>0.77889914094883295</v>
      </c>
      <c r="AN7030">
        <v>-0.65145942529714396</v>
      </c>
      <c r="AO7030">
        <v>1.3362740855377799</v>
      </c>
      <c r="AP7030">
        <v>1.45141716518457</v>
      </c>
      <c r="AR7030">
        <v>-0.58332434157789703</v>
      </c>
      <c r="AU7030">
        <v>32219124708.449799</v>
      </c>
      <c r="AV7030">
        <v>-6.5775721429479003E-2</v>
      </c>
    </row>
    <row r="7031" spans="1:48" hidden="1" x14ac:dyDescent="0.25">
      <c r="A7031">
        <v>2013</v>
      </c>
      <c r="B7031" t="s">
        <v>582</v>
      </c>
      <c r="C7031" t="s">
        <v>583</v>
      </c>
      <c r="D7031">
        <v>33.863325559163201</v>
      </c>
      <c r="E7031">
        <v>28.065225101467298</v>
      </c>
      <c r="F7031">
        <v>5.5060588460817899</v>
      </c>
      <c r="G7031">
        <v>0.107415844270995</v>
      </c>
      <c r="H7031">
        <v>5.3986430021854499</v>
      </c>
      <c r="I7031">
        <v>15.1274461255073</v>
      </c>
      <c r="J7031">
        <v>10.1371161223852</v>
      </c>
      <c r="K7031">
        <v>4.0706427124570697</v>
      </c>
      <c r="L7031">
        <v>2.6904425107711498</v>
      </c>
      <c r="N7031">
        <v>3.2713941117702101E-2</v>
      </c>
      <c r="P7031">
        <v>10.247336465625899</v>
      </c>
      <c r="Q7031">
        <v>17.817888636278401</v>
      </c>
      <c r="R7031">
        <v>5.7981004589447398</v>
      </c>
      <c r="S7031">
        <v>84</v>
      </c>
      <c r="T7031" t="s">
        <v>49</v>
      </c>
      <c r="U7031" t="s">
        <v>49</v>
      </c>
      <c r="V7031" t="s">
        <v>64</v>
      </c>
      <c r="W7031" t="s">
        <v>65</v>
      </c>
      <c r="X7031" t="s">
        <v>49</v>
      </c>
      <c r="Y7031" t="s">
        <v>583</v>
      </c>
      <c r="Z7031" t="s">
        <v>52</v>
      </c>
      <c r="AA7031" t="s">
        <v>584</v>
      </c>
      <c r="AB7031" t="s">
        <v>59</v>
      </c>
      <c r="AC7031" t="s">
        <v>68</v>
      </c>
      <c r="AD7031">
        <v>12489.3149221442</v>
      </c>
      <c r="AE7031">
        <v>9.4326287515067495</v>
      </c>
      <c r="AF7031">
        <v>16014526000</v>
      </c>
      <c r="AG7031">
        <v>1123401387.9319501</v>
      </c>
      <c r="AH7031">
        <v>182.81090554912399</v>
      </c>
      <c r="AI7031">
        <v>14519372700</v>
      </c>
      <c r="AJ7031">
        <v>0.102976439195613</v>
      </c>
      <c r="AK7031">
        <v>0.17544110618561001</v>
      </c>
      <c r="AL7031">
        <v>-4.0682535189278202</v>
      </c>
      <c r="AM7031">
        <v>-9.0234249755751001</v>
      </c>
      <c r="AN7031">
        <v>-3.1236332685493902</v>
      </c>
      <c r="AO7031">
        <v>3.6602309336210301</v>
      </c>
      <c r="AP7031">
        <v>1.0521206931928599</v>
      </c>
      <c r="AR7031">
        <v>-6.03368848462459</v>
      </c>
      <c r="AU7031">
        <v>31528512831.611198</v>
      </c>
      <c r="AV7031">
        <v>-2.1434842910475101E-2</v>
      </c>
    </row>
    <row r="7032" spans="1:48" hidden="1" x14ac:dyDescent="0.25">
      <c r="A7032">
        <v>2014</v>
      </c>
      <c r="B7032" t="s">
        <v>582</v>
      </c>
      <c r="C7032" t="s">
        <v>583</v>
      </c>
      <c r="D7032">
        <v>33.005774366236899</v>
      </c>
      <c r="E7032">
        <v>29.115076169662998</v>
      </c>
      <c r="F7032">
        <v>5.1250478506897297</v>
      </c>
      <c r="G7032">
        <v>0.13145230150384399</v>
      </c>
      <c r="H7032">
        <v>4.9926463887381196</v>
      </c>
      <c r="I7032">
        <v>16.3313654917458</v>
      </c>
      <c r="J7032">
        <v>10.2901615022614</v>
      </c>
      <c r="K7032">
        <v>4.8523191745250998</v>
      </c>
      <c r="L7032">
        <v>2.1544690574966001</v>
      </c>
      <c r="M7032">
        <v>6.7912307779285301E-4</v>
      </c>
      <c r="N7032">
        <v>0.54309421116010803</v>
      </c>
      <c r="P7032">
        <v>10.629241620420601</v>
      </c>
      <c r="Q7032">
        <v>18.485834549242401</v>
      </c>
      <c r="R7032">
        <v>3.8900190734961502</v>
      </c>
      <c r="S7032">
        <v>84</v>
      </c>
      <c r="T7032" t="s">
        <v>49</v>
      </c>
      <c r="U7032" t="s">
        <v>49</v>
      </c>
      <c r="V7032" t="s">
        <v>64</v>
      </c>
      <c r="W7032" t="s">
        <v>65</v>
      </c>
      <c r="X7032" t="s">
        <v>49</v>
      </c>
      <c r="Y7032" t="s">
        <v>583</v>
      </c>
      <c r="Z7032" t="s">
        <v>52</v>
      </c>
      <c r="AA7032" t="s">
        <v>584</v>
      </c>
      <c r="AB7032" t="s">
        <v>59</v>
      </c>
      <c r="AC7032" t="s">
        <v>68</v>
      </c>
      <c r="AD7032">
        <v>12850.493195896999</v>
      </c>
      <c r="AE7032">
        <v>9.46113747059049</v>
      </c>
      <c r="AF7032">
        <v>17119186699.999901</v>
      </c>
      <c r="AG7032">
        <v>1174008207.88395</v>
      </c>
      <c r="AH7032">
        <v>187.25714756063701</v>
      </c>
      <c r="AI7032">
        <v>16014526000</v>
      </c>
      <c r="AJ7032">
        <v>6.89786697402094E-2</v>
      </c>
      <c r="AK7032">
        <v>1.5797134669360999</v>
      </c>
      <c r="AL7032">
        <v>-7.23853812539694E-2</v>
      </c>
      <c r="AM7032">
        <v>4.4678183091730199</v>
      </c>
      <c r="AN7032">
        <v>-0.16544565223049701</v>
      </c>
      <c r="AO7032">
        <v>2.2333490691667701</v>
      </c>
      <c r="AP7032">
        <v>1.2339699202201999</v>
      </c>
      <c r="AQ7032">
        <v>3.9758995937311399</v>
      </c>
      <c r="AR7032">
        <v>-2.0872641362209499</v>
      </c>
      <c r="AT7032">
        <v>242.77713914617399</v>
      </c>
      <c r="AU7032">
        <v>34181338396.351002</v>
      </c>
      <c r="AV7032">
        <v>8.4140523180021395E-2</v>
      </c>
    </row>
    <row r="7033" spans="1:48" hidden="1" x14ac:dyDescent="0.25">
      <c r="A7033">
        <v>2015</v>
      </c>
      <c r="B7033" t="s">
        <v>582</v>
      </c>
      <c r="C7033" t="s">
        <v>583</v>
      </c>
      <c r="D7033">
        <v>33.034361787979996</v>
      </c>
      <c r="E7033">
        <v>28.794453064926799</v>
      </c>
      <c r="F7033">
        <v>4.6864697839486498</v>
      </c>
      <c r="H7033">
        <v>4.02381533704646</v>
      </c>
      <c r="I7033">
        <v>14.7900922241671</v>
      </c>
      <c r="J7033">
        <v>9.69230733572034</v>
      </c>
      <c r="K7033">
        <v>5.0977848884468404</v>
      </c>
      <c r="L7033">
        <v>1.7547538259070601</v>
      </c>
      <c r="M7033">
        <v>3.1328028856354701E-4</v>
      </c>
      <c r="P7033">
        <v>9.7138261493740696</v>
      </c>
      <c r="Q7033">
        <v>16.544846050074199</v>
      </c>
      <c r="R7033">
        <v>4.2395954427646902</v>
      </c>
      <c r="S7033">
        <v>84</v>
      </c>
      <c r="T7033" t="s">
        <v>49</v>
      </c>
      <c r="U7033" t="s">
        <v>49</v>
      </c>
      <c r="V7033" t="s">
        <v>64</v>
      </c>
      <c r="W7033" t="s">
        <v>65</v>
      </c>
      <c r="X7033" t="s">
        <v>49</v>
      </c>
      <c r="Y7033" t="s">
        <v>583</v>
      </c>
      <c r="Z7033" t="s">
        <v>52</v>
      </c>
      <c r="AA7033" t="s">
        <v>584</v>
      </c>
      <c r="AB7033" t="s">
        <v>59</v>
      </c>
      <c r="AC7033" t="s">
        <v>68</v>
      </c>
      <c r="AD7033">
        <v>13187.611945156201</v>
      </c>
      <c r="AE7033">
        <v>9.4870331789146096</v>
      </c>
      <c r="AF7033">
        <v>18339831400</v>
      </c>
      <c r="AG7033">
        <v>1231973520.3045399</v>
      </c>
      <c r="AH7033">
        <v>167.20814074659299</v>
      </c>
      <c r="AI7033">
        <v>17119186699.999901</v>
      </c>
      <c r="AJ7033">
        <v>7.1302727249303297E-2</v>
      </c>
      <c r="AK7033">
        <v>0.83454383506783403</v>
      </c>
      <c r="AL7033">
        <v>-0.28574561935576498</v>
      </c>
      <c r="AN7033">
        <v>-1.91556891487735</v>
      </c>
      <c r="AO7033">
        <v>-0.41795750845580698</v>
      </c>
      <c r="AP7033">
        <v>0.12707056445149301</v>
      </c>
      <c r="AQ7033">
        <v>1.7600594244757499</v>
      </c>
      <c r="AR7033">
        <v>-1.7875104603448499</v>
      </c>
      <c r="AS7033">
        <v>-7.09379275229165</v>
      </c>
      <c r="AU7033">
        <v>35474003707.641899</v>
      </c>
      <c r="AV7033">
        <v>3.7817867056631801E-2</v>
      </c>
    </row>
    <row r="7034" spans="1:48" hidden="1" x14ac:dyDescent="0.25">
      <c r="A7034">
        <v>2016</v>
      </c>
      <c r="B7034" t="s">
        <v>582</v>
      </c>
      <c r="C7034" t="s">
        <v>583</v>
      </c>
      <c r="D7034">
        <v>34.884954504584798</v>
      </c>
      <c r="E7034">
        <v>30.3427009162132</v>
      </c>
      <c r="F7034">
        <v>10.624992233172099</v>
      </c>
      <c r="G7034">
        <v>4.7298786572450604</v>
      </c>
      <c r="H7034">
        <v>5.8951135759270397</v>
      </c>
      <c r="I7034">
        <v>17.3744340638351</v>
      </c>
      <c r="J7034">
        <v>10.182520331670601</v>
      </c>
      <c r="K7034">
        <v>5.7632631432386097</v>
      </c>
      <c r="L7034">
        <v>1.83908842427448</v>
      </c>
      <c r="N7034">
        <v>0.50418619493147898</v>
      </c>
      <c r="P7034">
        <v>11.129178428103501</v>
      </c>
      <c r="Q7034">
        <v>19.2135224881096</v>
      </c>
      <c r="R7034">
        <v>4.5422535883716204</v>
      </c>
      <c r="S7034">
        <v>84</v>
      </c>
      <c r="T7034" t="s">
        <v>49</v>
      </c>
      <c r="U7034" t="s">
        <v>49</v>
      </c>
      <c r="V7034" t="s">
        <v>64</v>
      </c>
      <c r="W7034" t="s">
        <v>65</v>
      </c>
      <c r="X7034" t="s">
        <v>49</v>
      </c>
      <c r="Y7034" t="s">
        <v>583</v>
      </c>
      <c r="Z7034" t="s">
        <v>52</v>
      </c>
      <c r="AA7034" t="s">
        <v>584</v>
      </c>
      <c r="AB7034" t="s">
        <v>59</v>
      </c>
      <c r="AC7034" t="s">
        <v>68</v>
      </c>
      <c r="AD7034">
        <v>13606.090506881301</v>
      </c>
      <c r="AE7034">
        <v>9.5182728028659298</v>
      </c>
      <c r="AF7034">
        <v>19002430900</v>
      </c>
      <c r="AG7034">
        <v>1288183830.9200001</v>
      </c>
      <c r="AH7034">
        <v>173.68389746387601</v>
      </c>
      <c r="AI7034">
        <v>18339831400</v>
      </c>
      <c r="AJ7034">
        <v>3.6128985351522903E-2</v>
      </c>
      <c r="AK7034">
        <v>2.5420189481942299</v>
      </c>
      <c r="AL7034">
        <v>37.340478333211699</v>
      </c>
      <c r="AN7034">
        <v>14.337149684647001</v>
      </c>
      <c r="AO7034">
        <v>6.01114690770937</v>
      </c>
      <c r="AP7034">
        <v>2.4504932157605901</v>
      </c>
      <c r="AQ7034">
        <v>4.74378087659648</v>
      </c>
      <c r="AR7034">
        <v>2.3783123296620499</v>
      </c>
      <c r="AU7034">
        <v>39086976706.707497</v>
      </c>
      <c r="AV7034">
        <v>0.101848469906068</v>
      </c>
    </row>
    <row r="7035" spans="1:48" hidden="1" x14ac:dyDescent="0.25">
      <c r="A7035">
        <v>2017</v>
      </c>
      <c r="B7035" t="s">
        <v>582</v>
      </c>
      <c r="C7035" t="s">
        <v>583</v>
      </c>
      <c r="D7035">
        <v>34.214345188739799</v>
      </c>
      <c r="E7035">
        <v>31.0694795444258</v>
      </c>
      <c r="F7035">
        <v>11.0031275564869</v>
      </c>
      <c r="G7035">
        <v>4.19528620657539</v>
      </c>
      <c r="H7035">
        <v>6.80784134991152</v>
      </c>
      <c r="I7035">
        <v>18.297797784017799</v>
      </c>
      <c r="J7035">
        <v>10.286641207041001</v>
      </c>
      <c r="K7035">
        <v>6.0894465865698004</v>
      </c>
      <c r="L7035">
        <v>1.34709464850516</v>
      </c>
      <c r="O7035">
        <v>0.42145955541585101</v>
      </c>
      <c r="P7035">
        <v>11.0031275564869</v>
      </c>
      <c r="Q7035">
        <v>20.066351987938901</v>
      </c>
      <c r="R7035">
        <v>3.1448656443140499</v>
      </c>
      <c r="S7035">
        <v>84</v>
      </c>
      <c r="T7035" t="s">
        <v>49</v>
      </c>
      <c r="U7035" t="s">
        <v>49</v>
      </c>
      <c r="V7035" t="s">
        <v>64</v>
      </c>
      <c r="W7035" t="s">
        <v>65</v>
      </c>
      <c r="X7035" t="s">
        <v>49</v>
      </c>
      <c r="Y7035" t="s">
        <v>583</v>
      </c>
      <c r="Z7035" t="s">
        <v>52</v>
      </c>
      <c r="AA7035" t="s">
        <v>584</v>
      </c>
      <c r="AB7035" t="s">
        <v>59</v>
      </c>
      <c r="AC7035" t="s">
        <v>68</v>
      </c>
      <c r="AD7035">
        <v>14088.5773026199</v>
      </c>
      <c r="AE7035">
        <v>9.5531196276598394</v>
      </c>
      <c r="AF7035">
        <v>20806348300</v>
      </c>
      <c r="AG7035">
        <v>1350291514.415</v>
      </c>
      <c r="AH7035">
        <v>189.348496102989</v>
      </c>
      <c r="AI7035">
        <v>19002430900</v>
      </c>
      <c r="AJ7035">
        <v>9.4930875396578795E-2</v>
      </c>
      <c r="AK7035">
        <v>1.2762658018881601</v>
      </c>
      <c r="AL7035">
        <v>1.4104855221063399</v>
      </c>
      <c r="AM7035">
        <v>-0.30362307430208701</v>
      </c>
      <c r="AN7035">
        <v>2.78578144506531</v>
      </c>
      <c r="AO7035">
        <v>1.6129730153196999</v>
      </c>
      <c r="AP7035">
        <v>1.11794016782814</v>
      </c>
      <c r="AQ7035">
        <v>1.65278877863352</v>
      </c>
      <c r="AR7035">
        <v>-2.0855757620692099</v>
      </c>
      <c r="AU7035">
        <v>41952854586.128799</v>
      </c>
      <c r="AV7035">
        <v>7.3320530797909206E-2</v>
      </c>
    </row>
    <row r="7036" spans="1:48" hidden="1" x14ac:dyDescent="0.25">
      <c r="A7036">
        <v>2018</v>
      </c>
      <c r="B7036" t="s">
        <v>582</v>
      </c>
      <c r="C7036" t="s">
        <v>583</v>
      </c>
      <c r="D7036">
        <v>35.644924219127503</v>
      </c>
      <c r="E7036">
        <v>31.517387426964799</v>
      </c>
      <c r="F7036">
        <v>11.974023634846001</v>
      </c>
      <c r="G7036">
        <v>5.5756578658349003</v>
      </c>
      <c r="H7036">
        <v>6.39836576901111</v>
      </c>
      <c r="I7036">
        <v>17.587751614462</v>
      </c>
      <c r="J7036">
        <v>11.074717304397399</v>
      </c>
      <c r="K7036">
        <v>5.6253934015727198</v>
      </c>
      <c r="L7036">
        <v>1.4001787989280801</v>
      </c>
      <c r="N7036">
        <v>0.55543337872863796</v>
      </c>
      <c r="P7036">
        <v>12.5294570135746</v>
      </c>
      <c r="Q7036">
        <v>18.987930413390099</v>
      </c>
      <c r="R7036">
        <v>4.1275367921627097</v>
      </c>
      <c r="S7036">
        <v>84</v>
      </c>
      <c r="T7036" t="s">
        <v>49</v>
      </c>
      <c r="U7036" t="s">
        <v>49</v>
      </c>
      <c r="V7036" t="s">
        <v>64</v>
      </c>
      <c r="W7036" t="s">
        <v>65</v>
      </c>
      <c r="X7036" t="s">
        <v>49</v>
      </c>
      <c r="Y7036" t="s">
        <v>583</v>
      </c>
      <c r="Z7036" t="s">
        <v>52</v>
      </c>
      <c r="AA7036" t="s">
        <v>584</v>
      </c>
      <c r="AB7036" t="s">
        <v>59</v>
      </c>
      <c r="AC7036" t="s">
        <v>68</v>
      </c>
      <c r="AD7036">
        <v>14140.036770402299</v>
      </c>
      <c r="AE7036">
        <v>9.5567655398999598</v>
      </c>
      <c r="AF7036">
        <v>22063764200</v>
      </c>
      <c r="AG7036">
        <v>1368218237.97767</v>
      </c>
      <c r="AH7036">
        <v>182.35451319770701</v>
      </c>
      <c r="AI7036">
        <v>20806348300</v>
      </c>
      <c r="AJ7036">
        <v>6.0434242562401E-2</v>
      </c>
      <c r="AK7036">
        <v>1.25296205863546</v>
      </c>
      <c r="AL7036">
        <v>2.5483076479009901</v>
      </c>
      <c r="AM7036">
        <v>6.7734458877908299</v>
      </c>
      <c r="AN7036">
        <v>-5.5405227827878399E-2</v>
      </c>
      <c r="AO7036">
        <v>0.319092018501348</v>
      </c>
      <c r="AP7036">
        <v>2.3442969801769999</v>
      </c>
      <c r="AQ7036">
        <v>-0.33718221631573098</v>
      </c>
      <c r="AR7036">
        <v>1.69146057034679</v>
      </c>
      <c r="AU7036">
        <v>43122664290.981499</v>
      </c>
      <c r="AV7036">
        <v>2.78839119862779E-2</v>
      </c>
    </row>
    <row r="7037" spans="1:48" hidden="1" x14ac:dyDescent="0.25">
      <c r="A7037">
        <v>2019</v>
      </c>
      <c r="B7037" t="s">
        <v>582</v>
      </c>
      <c r="C7037" t="s">
        <v>583</v>
      </c>
      <c r="D7037">
        <v>35.290882166278799</v>
      </c>
      <c r="E7037">
        <v>31.415273958112898</v>
      </c>
      <c r="F7037">
        <v>10.797546012269899</v>
      </c>
      <c r="G7037">
        <v>4.1252379944996802</v>
      </c>
      <c r="H7037">
        <v>6.6723080177702503</v>
      </c>
      <c r="I7037">
        <v>16.8352020308864</v>
      </c>
      <c r="J7037">
        <v>10.975248572032999</v>
      </c>
      <c r="K7037">
        <v>5.8599534588533899</v>
      </c>
      <c r="L7037">
        <v>1.32430717156759</v>
      </c>
      <c r="O7037">
        <v>2.45398773006134</v>
      </c>
      <c r="P7037">
        <v>10.797546012269899</v>
      </c>
      <c r="Q7037">
        <v>20.6134969325153</v>
      </c>
      <c r="R7037">
        <v>3.8756082081658501</v>
      </c>
      <c r="S7037">
        <v>84</v>
      </c>
      <c r="T7037" t="s">
        <v>49</v>
      </c>
      <c r="U7037" t="s">
        <v>49</v>
      </c>
      <c r="V7037" t="s">
        <v>64</v>
      </c>
      <c r="W7037" t="s">
        <v>65</v>
      </c>
      <c r="X7037" t="s">
        <v>49</v>
      </c>
      <c r="Y7037" t="s">
        <v>583</v>
      </c>
      <c r="Z7037" t="s">
        <v>52</v>
      </c>
      <c r="AA7037" t="s">
        <v>584</v>
      </c>
      <c r="AB7037" t="s">
        <v>59</v>
      </c>
      <c r="AC7037" t="s">
        <v>68</v>
      </c>
      <c r="AD7037">
        <v>14232.6095174488</v>
      </c>
      <c r="AE7037">
        <v>9.5632910556804909</v>
      </c>
      <c r="AF7037">
        <v>22192300000</v>
      </c>
      <c r="AG7037">
        <v>1389458504.14094</v>
      </c>
      <c r="AH7037">
        <v>178.82328555399801</v>
      </c>
      <c r="AI7037">
        <v>22063764200</v>
      </c>
      <c r="AJ7037">
        <v>5.8256514543424997E-3</v>
      </c>
      <c r="AK7037">
        <v>0.44061472619213699</v>
      </c>
      <c r="AL7037">
        <v>-15.963746335838501</v>
      </c>
      <c r="AM7037">
        <v>-43.913389787537703</v>
      </c>
      <c r="AN7037">
        <v>8.3921056089671904</v>
      </c>
      <c r="AO7037">
        <v>-6.3875937616391001</v>
      </c>
      <c r="AP7037">
        <v>-0.55071555726619803</v>
      </c>
      <c r="AQ7037">
        <v>8.1991192799531607</v>
      </c>
      <c r="AR7037">
        <v>-8.3556531313243507</v>
      </c>
      <c r="AU7037">
        <v>43650219561.017403</v>
      </c>
      <c r="AV7037">
        <v>1.22338282828744E-2</v>
      </c>
    </row>
    <row r="7038" spans="1:48" hidden="1" x14ac:dyDescent="0.25">
      <c r="A7038">
        <v>2020</v>
      </c>
      <c r="B7038" t="s">
        <v>582</v>
      </c>
      <c r="C7038" t="s">
        <v>583</v>
      </c>
      <c r="D7038">
        <v>33.832915701385197</v>
      </c>
      <c r="E7038">
        <v>33.832915701385197</v>
      </c>
      <c r="F7038">
        <v>11.3044300505886</v>
      </c>
      <c r="G7038">
        <v>4.8366507493735504</v>
      </c>
      <c r="H7038">
        <v>6.4677793012150699</v>
      </c>
      <c r="I7038">
        <v>16.003971443430501</v>
      </c>
      <c r="J7038">
        <v>10.008983026807201</v>
      </c>
      <c r="K7038">
        <v>5.99498841662332</v>
      </c>
      <c r="L7038">
        <v>1.2292562999385299</v>
      </c>
      <c r="O7038">
        <v>0.29313034844688102</v>
      </c>
      <c r="P7038">
        <v>11.3044300505886</v>
      </c>
      <c r="Q7038">
        <v>17.526358091815901</v>
      </c>
      <c r="R7038">
        <v>3.72086426173703</v>
      </c>
      <c r="S7038">
        <v>84</v>
      </c>
      <c r="T7038" t="s">
        <v>49</v>
      </c>
      <c r="U7038" t="s">
        <v>49</v>
      </c>
      <c r="V7038" t="s">
        <v>64</v>
      </c>
      <c r="W7038" t="s">
        <v>65</v>
      </c>
      <c r="X7038" t="s">
        <v>49</v>
      </c>
      <c r="Y7038" t="s">
        <v>583</v>
      </c>
      <c r="Z7038" t="s">
        <v>52</v>
      </c>
      <c r="AA7038" t="s">
        <v>584</v>
      </c>
      <c r="AB7038" t="s">
        <v>59</v>
      </c>
      <c r="AC7038" t="s">
        <v>68</v>
      </c>
      <c r="AD7038">
        <v>12598.7871963787</v>
      </c>
      <c r="AE7038">
        <v>9.4413558340511692</v>
      </c>
      <c r="AF7038">
        <v>19798900000</v>
      </c>
      <c r="AG7038">
        <v>1240501784.9298301</v>
      </c>
      <c r="AH7038">
        <v>188.57613301749001</v>
      </c>
      <c r="AI7038">
        <v>22192300000</v>
      </c>
      <c r="AJ7038">
        <v>-0.10784821762503199</v>
      </c>
      <c r="AK7038">
        <v>0.36338499647008199</v>
      </c>
      <c r="AL7038">
        <v>0.61166250252549104</v>
      </c>
      <c r="AM7038">
        <v>-0.426587497978764</v>
      </c>
      <c r="AN7038">
        <v>1.25357356815114</v>
      </c>
      <c r="AO7038">
        <v>1.4084406501676201</v>
      </c>
      <c r="AP7038">
        <v>1.7282959656357</v>
      </c>
      <c r="AQ7038">
        <v>0.80937589325482895</v>
      </c>
      <c r="AR7038">
        <v>1.59373568005274</v>
      </c>
      <c r="AU7038">
        <v>41969792316.949203</v>
      </c>
      <c r="AV7038">
        <v>-3.8497566815653798E-2</v>
      </c>
    </row>
    <row r="7039" spans="1:48" hidden="1" x14ac:dyDescent="0.25">
      <c r="A7039">
        <v>2021</v>
      </c>
      <c r="B7039" t="s">
        <v>582</v>
      </c>
      <c r="C7039" t="s">
        <v>583</v>
      </c>
      <c r="D7039">
        <v>30.385019817196401</v>
      </c>
      <c r="E7039">
        <v>30.3890641430073</v>
      </c>
      <c r="F7039">
        <v>10.3089864919517</v>
      </c>
      <c r="G7039">
        <v>4.0281485076437704</v>
      </c>
      <c r="H7039">
        <v>6.2808379843080102</v>
      </c>
      <c r="I7039">
        <v>14.341179325406401</v>
      </c>
      <c r="J7039">
        <v>9.3828358812585897</v>
      </c>
      <c r="K7039">
        <v>4.95834344414786</v>
      </c>
      <c r="L7039">
        <v>0.94232791393674598</v>
      </c>
      <c r="O7039">
        <v>0.25074820027501399</v>
      </c>
      <c r="P7039">
        <v>10.3089864919517</v>
      </c>
      <c r="Q7039">
        <v>15.5342554396182</v>
      </c>
      <c r="R7039">
        <v>3.3244358165493799</v>
      </c>
      <c r="AI7039">
        <v>19798900000</v>
      </c>
    </row>
    <row r="7040" spans="1:48" hidden="1" x14ac:dyDescent="0.25">
      <c r="A7040">
        <v>1980</v>
      </c>
      <c r="B7040" t="s">
        <v>585</v>
      </c>
      <c r="C7040" t="s">
        <v>586</v>
      </c>
      <c r="S7040">
        <v>93</v>
      </c>
      <c r="T7040" t="s">
        <v>59</v>
      </c>
      <c r="U7040" t="s">
        <v>59</v>
      </c>
      <c r="V7040" t="s">
        <v>78</v>
      </c>
      <c r="W7040" t="s">
        <v>79</v>
      </c>
      <c r="X7040" t="s">
        <v>49</v>
      </c>
      <c r="Y7040" t="s">
        <v>586</v>
      </c>
      <c r="Z7040" t="s">
        <v>86</v>
      </c>
      <c r="AA7040" t="s">
        <v>587</v>
      </c>
      <c r="AB7040" t="s">
        <v>49</v>
      </c>
      <c r="AC7040" t="s">
        <v>22</v>
      </c>
      <c r="AF7040">
        <v>51270001900</v>
      </c>
      <c r="AH7040">
        <v>54.758167075472599</v>
      </c>
    </row>
    <row r="7041" spans="1:37" hidden="1" x14ac:dyDescent="0.25">
      <c r="A7041">
        <v>1981</v>
      </c>
      <c r="B7041" t="s">
        <v>585</v>
      </c>
      <c r="C7041" t="s">
        <v>586</v>
      </c>
      <c r="D7041">
        <v>25.168371923316599</v>
      </c>
      <c r="E7041">
        <v>10.0156589689405</v>
      </c>
      <c r="R7041">
        <v>15.152712954376099</v>
      </c>
      <c r="S7041">
        <v>93</v>
      </c>
      <c r="T7041" t="s">
        <v>59</v>
      </c>
      <c r="U7041" t="s">
        <v>59</v>
      </c>
      <c r="V7041" t="s">
        <v>78</v>
      </c>
      <c r="W7041" t="s">
        <v>79</v>
      </c>
      <c r="X7041" t="s">
        <v>49</v>
      </c>
      <c r="Y7041" t="s">
        <v>586</v>
      </c>
      <c r="Z7041" t="s">
        <v>86</v>
      </c>
      <c r="AA7041" t="s">
        <v>587</v>
      </c>
      <c r="AB7041" t="s">
        <v>49</v>
      </c>
      <c r="AC7041" t="s">
        <v>22</v>
      </c>
      <c r="AF7041">
        <v>65776989800</v>
      </c>
      <c r="AH7041">
        <v>49.604338385214398</v>
      </c>
      <c r="AI7041">
        <v>51270001900</v>
      </c>
      <c r="AJ7041">
        <v>0.28295274746225402</v>
      </c>
    </row>
    <row r="7042" spans="1:37" hidden="1" x14ac:dyDescent="0.25">
      <c r="A7042">
        <v>1982</v>
      </c>
      <c r="B7042" t="s">
        <v>585</v>
      </c>
      <c r="C7042" t="s">
        <v>586</v>
      </c>
      <c r="D7042">
        <v>27.914752573123199</v>
      </c>
      <c r="E7042">
        <v>12.342269000407001</v>
      </c>
      <c r="R7042">
        <v>15.5724835727161</v>
      </c>
      <c r="S7042">
        <v>93</v>
      </c>
      <c r="T7042" t="s">
        <v>59</v>
      </c>
      <c r="U7042" t="s">
        <v>59</v>
      </c>
      <c r="V7042" t="s">
        <v>78</v>
      </c>
      <c r="W7042" t="s">
        <v>79</v>
      </c>
      <c r="X7042" t="s">
        <v>49</v>
      </c>
      <c r="Y7042" t="s">
        <v>586</v>
      </c>
      <c r="Z7042" t="s">
        <v>86</v>
      </c>
      <c r="AA7042" t="s">
        <v>587</v>
      </c>
      <c r="AB7042" t="s">
        <v>49</v>
      </c>
      <c r="AC7042" t="s">
        <v>22</v>
      </c>
      <c r="AF7042">
        <v>68787898000</v>
      </c>
      <c r="AH7042">
        <v>39.640032175427102</v>
      </c>
      <c r="AI7042">
        <v>65776989800</v>
      </c>
      <c r="AJ7042">
        <v>4.5774490580290997E-2</v>
      </c>
      <c r="AK7042">
        <v>6.3071161424015898</v>
      </c>
    </row>
    <row r="7043" spans="1:37" hidden="1" x14ac:dyDescent="0.25">
      <c r="A7043">
        <v>1983</v>
      </c>
      <c r="B7043" t="s">
        <v>585</v>
      </c>
      <c r="C7043" t="s">
        <v>586</v>
      </c>
      <c r="D7043">
        <v>28.963992850418101</v>
      </c>
      <c r="E7043">
        <v>11.961905281685301</v>
      </c>
      <c r="R7043">
        <v>17.002087568732801</v>
      </c>
      <c r="S7043">
        <v>93</v>
      </c>
      <c r="T7043" t="s">
        <v>59</v>
      </c>
      <c r="U7043" t="s">
        <v>59</v>
      </c>
      <c r="V7043" t="s">
        <v>78</v>
      </c>
      <c r="W7043" t="s">
        <v>79</v>
      </c>
      <c r="X7043" t="s">
        <v>49</v>
      </c>
      <c r="Y7043" t="s">
        <v>586</v>
      </c>
      <c r="Z7043" t="s">
        <v>86</v>
      </c>
      <c r="AA7043" t="s">
        <v>587</v>
      </c>
      <c r="AB7043" t="s">
        <v>49</v>
      </c>
      <c r="AC7043" t="s">
        <v>22</v>
      </c>
      <c r="AF7043">
        <v>73290614600</v>
      </c>
      <c r="AH7043">
        <v>40.741485608990899</v>
      </c>
      <c r="AI7043">
        <v>68787898000</v>
      </c>
      <c r="AJ7043">
        <v>6.5457976343455002E-2</v>
      </c>
      <c r="AK7043">
        <v>0.49837655406038001</v>
      </c>
    </row>
    <row r="7044" spans="1:37" hidden="1" x14ac:dyDescent="0.25">
      <c r="A7044">
        <v>1984</v>
      </c>
      <c r="B7044" t="s">
        <v>585</v>
      </c>
      <c r="C7044" t="s">
        <v>586</v>
      </c>
      <c r="D7044">
        <v>25.0856096201322</v>
      </c>
      <c r="S7044">
        <v>93</v>
      </c>
      <c r="T7044" t="s">
        <v>59</v>
      </c>
      <c r="U7044" t="s">
        <v>59</v>
      </c>
      <c r="V7044" t="s">
        <v>78</v>
      </c>
      <c r="W7044" t="s">
        <v>79</v>
      </c>
      <c r="X7044" t="s">
        <v>49</v>
      </c>
      <c r="Y7044" t="s">
        <v>586</v>
      </c>
      <c r="Z7044" t="s">
        <v>86</v>
      </c>
      <c r="AA7044" t="s">
        <v>587</v>
      </c>
      <c r="AB7044" t="s">
        <v>49</v>
      </c>
      <c r="AC7044" t="s">
        <v>22</v>
      </c>
      <c r="AF7044">
        <v>75342022500</v>
      </c>
      <c r="AH7044">
        <v>37.168058635537598</v>
      </c>
      <c r="AI7044">
        <v>73290614600</v>
      </c>
      <c r="AJ7044">
        <v>2.79900490833105E-2</v>
      </c>
    </row>
    <row r="7045" spans="1:37" hidden="1" x14ac:dyDescent="0.25">
      <c r="A7045">
        <v>1985</v>
      </c>
      <c r="B7045" t="s">
        <v>585</v>
      </c>
      <c r="C7045" t="s">
        <v>586</v>
      </c>
      <c r="D7045">
        <v>25.593271252628401</v>
      </c>
      <c r="S7045">
        <v>93</v>
      </c>
      <c r="T7045" t="s">
        <v>59</v>
      </c>
      <c r="U7045" t="s">
        <v>59</v>
      </c>
      <c r="V7045" t="s">
        <v>78</v>
      </c>
      <c r="W7045" t="s">
        <v>79</v>
      </c>
      <c r="X7045" t="s">
        <v>49</v>
      </c>
      <c r="Y7045" t="s">
        <v>586</v>
      </c>
      <c r="Z7045" t="s">
        <v>86</v>
      </c>
      <c r="AA7045" t="s">
        <v>587</v>
      </c>
      <c r="AB7045" t="s">
        <v>49</v>
      </c>
      <c r="AC7045" t="s">
        <v>22</v>
      </c>
      <c r="AF7045">
        <v>83225020400</v>
      </c>
      <c r="AH7045">
        <v>37.9943169109754</v>
      </c>
      <c r="AI7045">
        <v>75342022500</v>
      </c>
      <c r="AJ7045">
        <v>0.104629496772534</v>
      </c>
    </row>
    <row r="7046" spans="1:37" hidden="1" x14ac:dyDescent="0.25">
      <c r="A7046">
        <v>1986</v>
      </c>
      <c r="B7046" t="s">
        <v>585</v>
      </c>
      <c r="C7046" t="s">
        <v>586</v>
      </c>
      <c r="D7046">
        <v>23.715889646062799</v>
      </c>
      <c r="S7046">
        <v>93</v>
      </c>
      <c r="T7046" t="s">
        <v>59</v>
      </c>
      <c r="U7046" t="s">
        <v>59</v>
      </c>
      <c r="V7046" t="s">
        <v>78</v>
      </c>
      <c r="W7046" t="s">
        <v>79</v>
      </c>
      <c r="X7046" t="s">
        <v>49</v>
      </c>
      <c r="Y7046" t="s">
        <v>586</v>
      </c>
      <c r="Z7046" t="s">
        <v>86</v>
      </c>
      <c r="AA7046" t="s">
        <v>587</v>
      </c>
      <c r="AB7046" t="s">
        <v>49</v>
      </c>
      <c r="AC7046" t="s">
        <v>22</v>
      </c>
      <c r="AF7046">
        <v>99933030800</v>
      </c>
      <c r="AH7046">
        <v>34.194061689561003</v>
      </c>
      <c r="AI7046">
        <v>83225020400</v>
      </c>
      <c r="AJ7046">
        <v>0.20075705983245301</v>
      </c>
    </row>
    <row r="7047" spans="1:37" hidden="1" x14ac:dyDescent="0.25">
      <c r="A7047">
        <v>1987</v>
      </c>
      <c r="B7047" t="s">
        <v>585</v>
      </c>
      <c r="C7047" t="s">
        <v>586</v>
      </c>
      <c r="D7047">
        <v>25.3132047105988</v>
      </c>
      <c r="E7047">
        <v>15.719744424956099</v>
      </c>
      <c r="R7047">
        <v>9.5934602856426903</v>
      </c>
      <c r="S7047">
        <v>93</v>
      </c>
      <c r="T7047" t="s">
        <v>59</v>
      </c>
      <c r="U7047" t="s">
        <v>59</v>
      </c>
      <c r="V7047" t="s">
        <v>78</v>
      </c>
      <c r="W7047" t="s">
        <v>79</v>
      </c>
      <c r="X7047" t="s">
        <v>49</v>
      </c>
      <c r="Y7047" t="s">
        <v>586</v>
      </c>
      <c r="Z7047" t="s">
        <v>86</v>
      </c>
      <c r="AA7047" t="s">
        <v>587</v>
      </c>
      <c r="AB7047" t="s">
        <v>49</v>
      </c>
      <c r="AC7047" t="s">
        <v>22</v>
      </c>
      <c r="AF7047">
        <v>127712005200</v>
      </c>
      <c r="AH7047">
        <v>45.510241350434903</v>
      </c>
      <c r="AI7047">
        <v>99933030800</v>
      </c>
      <c r="AJ7047">
        <v>0.27797590223792101</v>
      </c>
    </row>
    <row r="7048" spans="1:37" hidden="1" x14ac:dyDescent="0.25">
      <c r="A7048">
        <v>1988</v>
      </c>
      <c r="B7048" t="s">
        <v>585</v>
      </c>
      <c r="C7048" t="s">
        <v>586</v>
      </c>
      <c r="D7048">
        <v>22.358328809386801</v>
      </c>
      <c r="E7048">
        <v>15.3762221374168</v>
      </c>
      <c r="R7048">
        <v>6.98210667196998</v>
      </c>
      <c r="S7048">
        <v>93</v>
      </c>
      <c r="T7048" t="s">
        <v>59</v>
      </c>
      <c r="U7048" t="s">
        <v>59</v>
      </c>
      <c r="V7048" t="s">
        <v>78</v>
      </c>
      <c r="W7048" t="s">
        <v>79</v>
      </c>
      <c r="X7048" t="s">
        <v>49</v>
      </c>
      <c r="Y7048" t="s">
        <v>586</v>
      </c>
      <c r="Z7048" t="s">
        <v>86</v>
      </c>
      <c r="AA7048" t="s">
        <v>587</v>
      </c>
      <c r="AB7048" t="s">
        <v>49</v>
      </c>
      <c r="AC7048" t="s">
        <v>22</v>
      </c>
      <c r="AF7048">
        <v>186047009300</v>
      </c>
      <c r="AH7048">
        <v>43.6530877360359</v>
      </c>
      <c r="AI7048">
        <v>127712005200</v>
      </c>
      <c r="AJ7048">
        <v>0.45676993332495203</v>
      </c>
      <c r="AK7048">
        <v>0.93030479519954501</v>
      </c>
    </row>
    <row r="7049" spans="1:37" hidden="1" x14ac:dyDescent="0.25">
      <c r="A7049">
        <v>1989</v>
      </c>
      <c r="B7049" t="s">
        <v>585</v>
      </c>
      <c r="C7049" t="s">
        <v>586</v>
      </c>
      <c r="D7049">
        <v>24.7319188863144</v>
      </c>
      <c r="E7049">
        <v>17.961913333205601</v>
      </c>
      <c r="R7049">
        <v>6.7700055531087804</v>
      </c>
      <c r="S7049">
        <v>93</v>
      </c>
      <c r="T7049" t="s">
        <v>59</v>
      </c>
      <c r="U7049" t="s">
        <v>59</v>
      </c>
      <c r="V7049" t="s">
        <v>78</v>
      </c>
      <c r="W7049" t="s">
        <v>79</v>
      </c>
      <c r="X7049" t="s">
        <v>49</v>
      </c>
      <c r="Y7049" t="s">
        <v>586</v>
      </c>
      <c r="Z7049" t="s">
        <v>86</v>
      </c>
      <c r="AA7049" t="s">
        <v>587</v>
      </c>
      <c r="AB7049" t="s">
        <v>49</v>
      </c>
      <c r="AC7049" t="s">
        <v>22</v>
      </c>
      <c r="AF7049">
        <v>208892007500</v>
      </c>
      <c r="AH7049">
        <v>54.387700257033501</v>
      </c>
      <c r="AI7049">
        <v>186047009300</v>
      </c>
      <c r="AJ7049">
        <v>0.122791536859173</v>
      </c>
      <c r="AK7049">
        <v>2.5376507611123298</v>
      </c>
    </row>
    <row r="7050" spans="1:37" hidden="1" x14ac:dyDescent="0.25">
      <c r="A7050">
        <v>1990</v>
      </c>
      <c r="B7050" t="s">
        <v>585</v>
      </c>
      <c r="C7050" t="s">
        <v>586</v>
      </c>
      <c r="D7050">
        <v>23.3255567812527</v>
      </c>
      <c r="E7050">
        <v>17.314629855997101</v>
      </c>
      <c r="R7050">
        <v>6.0109269252556503</v>
      </c>
      <c r="S7050">
        <v>93</v>
      </c>
      <c r="T7050" t="s">
        <v>59</v>
      </c>
      <c r="U7050" t="s">
        <v>59</v>
      </c>
      <c r="V7050" t="s">
        <v>78</v>
      </c>
      <c r="W7050" t="s">
        <v>79</v>
      </c>
      <c r="X7050" t="s">
        <v>49</v>
      </c>
      <c r="Y7050" t="s">
        <v>586</v>
      </c>
      <c r="Z7050" t="s">
        <v>86</v>
      </c>
      <c r="AA7050" t="s">
        <v>587</v>
      </c>
      <c r="AB7050" t="s">
        <v>49</v>
      </c>
      <c r="AC7050" t="s">
        <v>22</v>
      </c>
      <c r="AF7050">
        <v>268328000000</v>
      </c>
      <c r="AH7050">
        <v>56.290062908082596</v>
      </c>
      <c r="AI7050">
        <v>208892007500</v>
      </c>
      <c r="AJ7050">
        <v>0.28452975875584902</v>
      </c>
      <c r="AK7050">
        <v>0.83731092158172804</v>
      </c>
    </row>
    <row r="7051" spans="1:37" hidden="1" x14ac:dyDescent="0.25">
      <c r="A7051">
        <v>1991</v>
      </c>
      <c r="B7051" t="s">
        <v>585</v>
      </c>
      <c r="C7051" t="s">
        <v>586</v>
      </c>
      <c r="D7051">
        <v>24.1683891592096</v>
      </c>
      <c r="K7051">
        <v>1.38013377668793</v>
      </c>
      <c r="L7051">
        <v>1.6369028514205699</v>
      </c>
      <c r="O7051">
        <v>3.33799797152431</v>
      </c>
      <c r="Q7051">
        <v>6.3550345996328197</v>
      </c>
      <c r="S7051">
        <v>93</v>
      </c>
      <c r="T7051" t="s">
        <v>59</v>
      </c>
      <c r="U7051" t="s">
        <v>59</v>
      </c>
      <c r="V7051" t="s">
        <v>78</v>
      </c>
      <c r="W7051" t="s">
        <v>79</v>
      </c>
      <c r="X7051" t="s">
        <v>49</v>
      </c>
      <c r="Y7051" t="s">
        <v>586</v>
      </c>
      <c r="Z7051" t="s">
        <v>86</v>
      </c>
      <c r="AA7051" t="s">
        <v>587</v>
      </c>
      <c r="AB7051" t="s">
        <v>49</v>
      </c>
      <c r="AC7051" t="s">
        <v>22</v>
      </c>
      <c r="AF7051">
        <v>311564000000</v>
      </c>
      <c r="AH7051">
        <v>56.479246639534701</v>
      </c>
      <c r="AI7051">
        <v>268328000000</v>
      </c>
      <c r="AJ7051">
        <v>0.16113115291732499</v>
      </c>
    </row>
    <row r="7052" spans="1:37" hidden="1" x14ac:dyDescent="0.25">
      <c r="A7052">
        <v>1992</v>
      </c>
      <c r="B7052" t="s">
        <v>585</v>
      </c>
      <c r="C7052" t="s">
        <v>586</v>
      </c>
      <c r="D7052">
        <v>25.213249737642201</v>
      </c>
      <c r="S7052">
        <v>93</v>
      </c>
      <c r="T7052" t="s">
        <v>59</v>
      </c>
      <c r="U7052" t="s">
        <v>59</v>
      </c>
      <c r="V7052" t="s">
        <v>78</v>
      </c>
      <c r="W7052" t="s">
        <v>79</v>
      </c>
      <c r="X7052" t="s">
        <v>49</v>
      </c>
      <c r="Y7052" t="s">
        <v>586</v>
      </c>
      <c r="Z7052" t="s">
        <v>86</v>
      </c>
      <c r="AA7052" t="s">
        <v>587</v>
      </c>
      <c r="AB7052" t="s">
        <v>49</v>
      </c>
      <c r="AC7052" t="s">
        <v>22</v>
      </c>
      <c r="AF7052">
        <v>371630000000</v>
      </c>
      <c r="AH7052">
        <v>63.888006888571901</v>
      </c>
      <c r="AI7052">
        <v>311564000000</v>
      </c>
      <c r="AJ7052">
        <v>0.19278864053613301</v>
      </c>
    </row>
    <row r="7053" spans="1:37" hidden="1" x14ac:dyDescent="0.25">
      <c r="A7053">
        <v>1993</v>
      </c>
      <c r="B7053" t="s">
        <v>585</v>
      </c>
      <c r="C7053" t="s">
        <v>586</v>
      </c>
      <c r="D7053">
        <v>24.434750033232199</v>
      </c>
      <c r="S7053">
        <v>93</v>
      </c>
      <c r="T7053" t="s">
        <v>59</v>
      </c>
      <c r="U7053" t="s">
        <v>59</v>
      </c>
      <c r="V7053" t="s">
        <v>78</v>
      </c>
      <c r="W7053" t="s">
        <v>79</v>
      </c>
      <c r="X7053" t="s">
        <v>49</v>
      </c>
      <c r="Y7053" t="s">
        <v>586</v>
      </c>
      <c r="Z7053" t="s">
        <v>86</v>
      </c>
      <c r="AA7053" t="s">
        <v>587</v>
      </c>
      <c r="AB7053" t="s">
        <v>49</v>
      </c>
      <c r="AC7053" t="s">
        <v>22</v>
      </c>
      <c r="AF7053">
        <v>413755000000</v>
      </c>
      <c r="AH7053">
        <v>68.769199163756298</v>
      </c>
      <c r="AI7053">
        <v>371630000000</v>
      </c>
      <c r="AJ7053">
        <v>0.11335198988240899</v>
      </c>
    </row>
    <row r="7054" spans="1:37" hidden="1" x14ac:dyDescent="0.25">
      <c r="A7054">
        <v>1994</v>
      </c>
      <c r="B7054" t="s">
        <v>585</v>
      </c>
      <c r="C7054" t="s">
        <v>586</v>
      </c>
      <c r="D7054">
        <v>24.0663424889498</v>
      </c>
      <c r="S7054">
        <v>93</v>
      </c>
      <c r="T7054" t="s">
        <v>59</v>
      </c>
      <c r="U7054" t="s">
        <v>59</v>
      </c>
      <c r="V7054" t="s">
        <v>78</v>
      </c>
      <c r="W7054" t="s">
        <v>79</v>
      </c>
      <c r="X7054" t="s">
        <v>49</v>
      </c>
      <c r="Y7054" t="s">
        <v>586</v>
      </c>
      <c r="Z7054" t="s">
        <v>86</v>
      </c>
      <c r="AA7054" t="s">
        <v>587</v>
      </c>
      <c r="AB7054" t="s">
        <v>49</v>
      </c>
      <c r="AC7054" t="s">
        <v>22</v>
      </c>
      <c r="AF7054">
        <v>506101000000</v>
      </c>
      <c r="AH7054">
        <v>78.454498212807295</v>
      </c>
      <c r="AI7054">
        <v>413755000000</v>
      </c>
      <c r="AJ7054">
        <v>0.223190052083962</v>
      </c>
    </row>
    <row r="7055" spans="1:37" hidden="1" x14ac:dyDescent="0.25">
      <c r="A7055">
        <v>1995</v>
      </c>
      <c r="B7055" t="s">
        <v>585</v>
      </c>
      <c r="C7055" t="s">
        <v>586</v>
      </c>
      <c r="D7055">
        <v>25.360129602872199</v>
      </c>
      <c r="S7055">
        <v>93</v>
      </c>
      <c r="T7055" t="s">
        <v>59</v>
      </c>
      <c r="U7055" t="s">
        <v>59</v>
      </c>
      <c r="V7055" t="s">
        <v>78</v>
      </c>
      <c r="W7055" t="s">
        <v>79</v>
      </c>
      <c r="X7055" t="s">
        <v>49</v>
      </c>
      <c r="Y7055" t="s">
        <v>586</v>
      </c>
      <c r="Z7055" t="s">
        <v>86</v>
      </c>
      <c r="AA7055" t="s">
        <v>587</v>
      </c>
      <c r="AB7055" t="s">
        <v>49</v>
      </c>
      <c r="AC7055" t="s">
        <v>22</v>
      </c>
      <c r="AF7055">
        <v>570975000000</v>
      </c>
      <c r="AH7055">
        <v>68.976575156530501</v>
      </c>
      <c r="AI7055">
        <v>506101000000</v>
      </c>
      <c r="AJ7055">
        <v>0.12818390005156999</v>
      </c>
    </row>
    <row r="7056" spans="1:37" hidden="1" x14ac:dyDescent="0.25">
      <c r="A7056">
        <v>1996</v>
      </c>
      <c r="B7056" t="s">
        <v>585</v>
      </c>
      <c r="C7056" t="s">
        <v>586</v>
      </c>
      <c r="D7056">
        <v>24.5781688540464</v>
      </c>
      <c r="S7056">
        <v>93</v>
      </c>
      <c r="T7056" t="s">
        <v>59</v>
      </c>
      <c r="U7056" t="s">
        <v>59</v>
      </c>
      <c r="V7056" t="s">
        <v>78</v>
      </c>
      <c r="W7056" t="s">
        <v>79</v>
      </c>
      <c r="X7056" t="s">
        <v>49</v>
      </c>
      <c r="Y7056" t="s">
        <v>586</v>
      </c>
      <c r="Z7056" t="s">
        <v>86</v>
      </c>
      <c r="AA7056" t="s">
        <v>587</v>
      </c>
      <c r="AB7056" t="s">
        <v>49</v>
      </c>
      <c r="AC7056" t="s">
        <v>22</v>
      </c>
      <c r="AF7056">
        <v>690857000000</v>
      </c>
      <c r="AH7056">
        <v>69.914179055868203</v>
      </c>
      <c r="AI7056">
        <v>570975000000</v>
      </c>
      <c r="AJ7056">
        <v>0.20996015587372399</v>
      </c>
    </row>
    <row r="7057" spans="1:46" hidden="1" x14ac:dyDescent="0.25">
      <c r="A7057">
        <v>1997</v>
      </c>
      <c r="B7057" t="s">
        <v>585</v>
      </c>
      <c r="C7057" t="s">
        <v>586</v>
      </c>
      <c r="D7057">
        <v>26.4495975556923</v>
      </c>
      <c r="S7057">
        <v>93</v>
      </c>
      <c r="T7057" t="s">
        <v>59</v>
      </c>
      <c r="U7057" t="s">
        <v>59</v>
      </c>
      <c r="V7057" t="s">
        <v>78</v>
      </c>
      <c r="W7057" t="s">
        <v>79</v>
      </c>
      <c r="X7057" t="s">
        <v>49</v>
      </c>
      <c r="Y7057" t="s">
        <v>586</v>
      </c>
      <c r="Z7057" t="s">
        <v>86</v>
      </c>
      <c r="AA7057" t="s">
        <v>587</v>
      </c>
      <c r="AB7057" t="s">
        <v>49</v>
      </c>
      <c r="AC7057" t="s">
        <v>22</v>
      </c>
      <c r="AF7057">
        <v>745569026000</v>
      </c>
      <c r="AH7057">
        <v>66.222976382068694</v>
      </c>
      <c r="AI7057">
        <v>690857000000</v>
      </c>
      <c r="AJ7057">
        <v>7.9194429527384105E-2</v>
      </c>
    </row>
    <row r="7058" spans="1:46" hidden="1" x14ac:dyDescent="0.25">
      <c r="A7058">
        <v>1998</v>
      </c>
      <c r="B7058" t="s">
        <v>585</v>
      </c>
      <c r="C7058" t="s">
        <v>586</v>
      </c>
      <c r="D7058">
        <v>25.8715354914453</v>
      </c>
      <c r="E7058">
        <v>14.725900886084199</v>
      </c>
      <c r="F7058">
        <v>8.5395043798169095</v>
      </c>
      <c r="K7058">
        <v>1.5940408175658201</v>
      </c>
      <c r="L7058">
        <v>2.2772011679511701</v>
      </c>
      <c r="O7058">
        <v>2.3278056383500898</v>
      </c>
      <c r="P7058">
        <v>8.5395043798169095</v>
      </c>
      <c r="Q7058">
        <v>6.1863965062673598</v>
      </c>
      <c r="R7058">
        <v>11.145634605361</v>
      </c>
      <c r="S7058">
        <v>93</v>
      </c>
      <c r="T7058" t="s">
        <v>59</v>
      </c>
      <c r="U7058" t="s">
        <v>59</v>
      </c>
      <c r="V7058" t="s">
        <v>78</v>
      </c>
      <c r="W7058" t="s">
        <v>79</v>
      </c>
      <c r="X7058" t="s">
        <v>49</v>
      </c>
      <c r="Y7058" t="s">
        <v>586</v>
      </c>
      <c r="Z7058" t="s">
        <v>86</v>
      </c>
      <c r="AA7058" t="s">
        <v>587</v>
      </c>
      <c r="AB7058" t="s">
        <v>49</v>
      </c>
      <c r="AC7058" t="s">
        <v>22</v>
      </c>
      <c r="AF7058">
        <v>790443999200</v>
      </c>
      <c r="AH7058">
        <v>61.424844832954399</v>
      </c>
      <c r="AI7058">
        <v>745569026000</v>
      </c>
      <c r="AJ7058">
        <v>6.01888914843412E-2</v>
      </c>
    </row>
    <row r="7059" spans="1:46" hidden="1" x14ac:dyDescent="0.25">
      <c r="A7059">
        <v>1999</v>
      </c>
      <c r="B7059" t="s">
        <v>585</v>
      </c>
      <c r="C7059" t="s">
        <v>586</v>
      </c>
      <c r="D7059">
        <v>26.473094597432201</v>
      </c>
      <c r="E7059">
        <v>16.3667817534538</v>
      </c>
      <c r="F7059">
        <v>9.9142709243894398</v>
      </c>
      <c r="G7059">
        <v>0.73801233561065105</v>
      </c>
      <c r="H7059">
        <v>8.9778681759802303</v>
      </c>
      <c r="I7059">
        <v>2.0536154668828401</v>
      </c>
      <c r="K7059">
        <v>1.7238600792096599</v>
      </c>
      <c r="L7059">
        <v>2.1158795348996202</v>
      </c>
      <c r="N7059">
        <v>0.14296318362284</v>
      </c>
      <c r="O7059">
        <v>2.1400526436590699</v>
      </c>
      <c r="P7059">
        <v>10.057234108012199</v>
      </c>
      <c r="Q7059">
        <v>6.3095476454415298</v>
      </c>
      <c r="R7059">
        <v>10.106312843978399</v>
      </c>
      <c r="S7059">
        <v>93</v>
      </c>
      <c r="T7059" t="s">
        <v>59</v>
      </c>
      <c r="U7059" t="s">
        <v>59</v>
      </c>
      <c r="V7059" t="s">
        <v>78</v>
      </c>
      <c r="W7059" t="s">
        <v>79</v>
      </c>
      <c r="X7059" t="s">
        <v>49</v>
      </c>
      <c r="Y7059" t="s">
        <v>586</v>
      </c>
      <c r="Z7059" t="s">
        <v>86</v>
      </c>
      <c r="AA7059" t="s">
        <v>587</v>
      </c>
      <c r="AB7059" t="s">
        <v>49</v>
      </c>
      <c r="AC7059" t="s">
        <v>22</v>
      </c>
      <c r="AF7059">
        <v>819092000000</v>
      </c>
      <c r="AH7059">
        <v>64.308404916663804</v>
      </c>
      <c r="AI7059">
        <v>790443999200</v>
      </c>
      <c r="AJ7059">
        <v>3.6242922748473398E-2</v>
      </c>
      <c r="AK7059">
        <v>4.1859102868614597</v>
      </c>
      <c r="AL7059">
        <v>5.6029330000111699</v>
      </c>
      <c r="AQ7059">
        <v>3.32850975089156</v>
      </c>
      <c r="AR7059">
        <v>-1.0254875400124399</v>
      </c>
    </row>
    <row r="7060" spans="1:46" hidden="1" x14ac:dyDescent="0.25">
      <c r="A7060">
        <v>2000</v>
      </c>
      <c r="B7060" t="s">
        <v>585</v>
      </c>
      <c r="C7060" t="s">
        <v>586</v>
      </c>
      <c r="D7060">
        <v>25.9282252700262</v>
      </c>
      <c r="E7060">
        <v>14.708012627622301</v>
      </c>
      <c r="F7060">
        <v>9.9685365261368499</v>
      </c>
      <c r="G7060">
        <v>0.65049148480145202</v>
      </c>
      <c r="H7060">
        <v>13.7918765111441</v>
      </c>
      <c r="I7060">
        <v>1.4649520129232501</v>
      </c>
      <c r="K7060">
        <v>1.3257947694614201</v>
      </c>
      <c r="L7060">
        <v>1.55290192476217</v>
      </c>
      <c r="N7060">
        <v>0.121630610370276</v>
      </c>
      <c r="O7060">
        <v>1.5999915534298299</v>
      </c>
      <c r="P7060">
        <v>10.0901671365071</v>
      </c>
      <c r="Q7060">
        <v>4.6178454911152604</v>
      </c>
      <c r="R7060">
        <v>11.2202126424038</v>
      </c>
      <c r="S7060">
        <v>93</v>
      </c>
      <c r="T7060" t="s">
        <v>59</v>
      </c>
      <c r="U7060" t="s">
        <v>59</v>
      </c>
      <c r="V7060" t="s">
        <v>78</v>
      </c>
      <c r="W7060" t="s">
        <v>79</v>
      </c>
      <c r="X7060" t="s">
        <v>49</v>
      </c>
      <c r="Y7060" t="s">
        <v>586</v>
      </c>
      <c r="Z7060" t="s">
        <v>86</v>
      </c>
      <c r="AA7060" t="s">
        <v>587</v>
      </c>
      <c r="AB7060" t="s">
        <v>49</v>
      </c>
      <c r="AC7060" t="s">
        <v>22</v>
      </c>
      <c r="AF7060">
        <v>923198000000</v>
      </c>
      <c r="AH7060">
        <v>63.971434080229798</v>
      </c>
      <c r="AI7060">
        <v>819092000000</v>
      </c>
      <c r="AJ7060">
        <v>0.127099275783428</v>
      </c>
      <c r="AK7060">
        <v>0.1012441154587</v>
      </c>
      <c r="AL7060">
        <v>1.04853811825892</v>
      </c>
      <c r="AM7060">
        <v>-5.16397777433844E-2</v>
      </c>
      <c r="AN7060">
        <v>5.7550239466383601</v>
      </c>
      <c r="AO7060">
        <v>-1.54195022689869</v>
      </c>
      <c r="AQ7060">
        <v>-1.0477239699885299</v>
      </c>
      <c r="AR7060">
        <v>-1.3594961871922</v>
      </c>
      <c r="AT7060">
        <v>-0.32323850380179098</v>
      </c>
    </row>
    <row r="7061" spans="1:46" hidden="1" x14ac:dyDescent="0.25">
      <c r="A7061">
        <v>2001</v>
      </c>
      <c r="B7061" t="s">
        <v>585</v>
      </c>
      <c r="C7061" t="s">
        <v>586</v>
      </c>
      <c r="D7061">
        <v>30.221788404121298</v>
      </c>
      <c r="E7061">
        <v>18.5027599806761</v>
      </c>
      <c r="F7061">
        <v>12.788372442959</v>
      </c>
      <c r="G7061">
        <v>0.71513989973786096</v>
      </c>
      <c r="H7061">
        <v>15.293440987098901</v>
      </c>
      <c r="I7061">
        <v>1.6328235750659299</v>
      </c>
      <c r="K7061">
        <v>1.42988381946479</v>
      </c>
      <c r="L7061">
        <v>2.0238538358583602</v>
      </c>
      <c r="N7061">
        <v>0.130970388614782</v>
      </c>
      <c r="O7061">
        <v>1.92673973817801</v>
      </c>
      <c r="P7061">
        <v>12.9193428315738</v>
      </c>
      <c r="Q7061">
        <v>5.5834171491023099</v>
      </c>
      <c r="R7061">
        <v>11.719028423445099</v>
      </c>
      <c r="S7061">
        <v>93</v>
      </c>
      <c r="T7061" t="s">
        <v>59</v>
      </c>
      <c r="U7061" t="s">
        <v>59</v>
      </c>
      <c r="V7061" t="s">
        <v>78</v>
      </c>
      <c r="W7061" t="s">
        <v>79</v>
      </c>
      <c r="X7061" t="s">
        <v>49</v>
      </c>
      <c r="Y7061" t="s">
        <v>586</v>
      </c>
      <c r="Z7061" t="s">
        <v>86</v>
      </c>
      <c r="AA7061" t="s">
        <v>587</v>
      </c>
      <c r="AB7061" t="s">
        <v>49</v>
      </c>
      <c r="AC7061" t="s">
        <v>22</v>
      </c>
      <c r="AF7061">
        <v>1015535000000</v>
      </c>
      <c r="AH7061">
        <v>64.613331889102696</v>
      </c>
      <c r="AI7061">
        <v>923198000000</v>
      </c>
      <c r="AJ7061">
        <v>0.100018630889581</v>
      </c>
      <c r="AK7061">
        <v>3.8375793049203502</v>
      </c>
      <c r="AL7061">
        <v>4.1110827930640603</v>
      </c>
      <c r="AM7061">
        <v>2.0930383526932901</v>
      </c>
      <c r="AN7061">
        <v>2.1974013974874498</v>
      </c>
      <c r="AO7061">
        <v>2.26029690111864</v>
      </c>
      <c r="AQ7061">
        <v>1.86347124409457</v>
      </c>
      <c r="AR7061">
        <v>4.3354287721599798</v>
      </c>
      <c r="AT7061">
        <v>1.84452559088923</v>
      </c>
    </row>
    <row r="7062" spans="1:46" hidden="1" x14ac:dyDescent="0.25">
      <c r="A7062">
        <v>2002</v>
      </c>
      <c r="B7062" t="s">
        <v>585</v>
      </c>
      <c r="C7062" t="s">
        <v>586</v>
      </c>
      <c r="D7062">
        <v>26.9793740486143</v>
      </c>
      <c r="E7062">
        <v>16.9334571140839</v>
      </c>
      <c r="F7062">
        <v>10.327643354029</v>
      </c>
      <c r="G7062">
        <v>0.736602790790855</v>
      </c>
      <c r="H7062">
        <v>9.4351519444489096</v>
      </c>
      <c r="I7062">
        <v>1.8416858508942799</v>
      </c>
      <c r="K7062">
        <v>1.5571868856798901</v>
      </c>
      <c r="L7062">
        <v>2.26382829534945</v>
      </c>
      <c r="N7062">
        <v>0.13433431177366001</v>
      </c>
      <c r="O7062">
        <v>2.3659653020375502</v>
      </c>
      <c r="P7062">
        <v>10.461977665802699</v>
      </c>
      <c r="Q7062">
        <v>6.4714794482812801</v>
      </c>
      <c r="R7062">
        <v>10.0459169345303</v>
      </c>
      <c r="S7062">
        <v>93</v>
      </c>
      <c r="T7062" t="s">
        <v>59</v>
      </c>
      <c r="U7062" t="s">
        <v>59</v>
      </c>
      <c r="V7062" t="s">
        <v>78</v>
      </c>
      <c r="W7062" t="s">
        <v>79</v>
      </c>
      <c r="X7062" t="s">
        <v>49</v>
      </c>
      <c r="Y7062" t="s">
        <v>586</v>
      </c>
      <c r="Z7062" t="s">
        <v>86</v>
      </c>
      <c r="AA7062" t="s">
        <v>587</v>
      </c>
      <c r="AB7062" t="s">
        <v>49</v>
      </c>
      <c r="AC7062" t="s">
        <v>22</v>
      </c>
      <c r="AF7062">
        <v>1061415000000</v>
      </c>
      <c r="AH7062">
        <v>68.613878643131997</v>
      </c>
      <c r="AI7062">
        <v>1015535000000</v>
      </c>
      <c r="AJ7062">
        <v>4.51781573259415E-2</v>
      </c>
      <c r="AK7062">
        <v>-0.96214936645990601</v>
      </c>
      <c r="AL7062">
        <v>-3.4515406011701102</v>
      </c>
      <c r="AM7062">
        <v>1.69431895767525</v>
      </c>
      <c r="AN7062">
        <v>-7.8619112334857197</v>
      </c>
      <c r="AO7062">
        <v>3.9592561258347501</v>
      </c>
      <c r="AQ7062">
        <v>3.0596808163744398</v>
      </c>
      <c r="AR7062">
        <v>3.7431382093522401</v>
      </c>
      <c r="AT7062">
        <v>1.59420289339513</v>
      </c>
    </row>
    <row r="7063" spans="1:46" hidden="1" x14ac:dyDescent="0.25">
      <c r="A7063">
        <v>2003</v>
      </c>
      <c r="B7063" t="s">
        <v>585</v>
      </c>
      <c r="C7063" t="s">
        <v>586</v>
      </c>
      <c r="D7063">
        <v>29.868744315341299</v>
      </c>
      <c r="E7063">
        <v>18.822934694268898</v>
      </c>
      <c r="F7063">
        <v>11.4782393361156</v>
      </c>
      <c r="G7063">
        <v>0.87137613192783503</v>
      </c>
      <c r="H7063">
        <v>10.4177857550483</v>
      </c>
      <c r="I7063">
        <v>1.65710418251233</v>
      </c>
      <c r="K7063">
        <v>0.67131338539867702</v>
      </c>
      <c r="L7063">
        <v>2.6799470843810398</v>
      </c>
      <c r="N7063">
        <v>0.155097503823907</v>
      </c>
      <c r="O7063">
        <v>2.8525465874359801</v>
      </c>
      <c r="P7063">
        <v>11.633336839939499</v>
      </c>
      <c r="Q7063">
        <v>7.1895978543293699</v>
      </c>
      <c r="R7063">
        <v>11.045809621072401</v>
      </c>
      <c r="S7063">
        <v>93</v>
      </c>
      <c r="T7063" t="s">
        <v>59</v>
      </c>
      <c r="U7063" t="s">
        <v>59</v>
      </c>
      <c r="V7063" t="s">
        <v>78</v>
      </c>
      <c r="W7063" t="s">
        <v>79</v>
      </c>
      <c r="X7063" t="s">
        <v>49</v>
      </c>
      <c r="Y7063" t="s">
        <v>586</v>
      </c>
      <c r="Z7063" t="s">
        <v>86</v>
      </c>
      <c r="AA7063" t="s">
        <v>587</v>
      </c>
      <c r="AB7063" t="s">
        <v>49</v>
      </c>
      <c r="AC7063" t="s">
        <v>22</v>
      </c>
      <c r="AF7063">
        <v>1074163000000</v>
      </c>
      <c r="AH7063">
        <v>62.039094625303598</v>
      </c>
      <c r="AI7063">
        <v>1061415000000</v>
      </c>
      <c r="AJ7063">
        <v>1.20103823669347E-2</v>
      </c>
      <c r="AK7063">
        <v>10.402086554919499</v>
      </c>
      <c r="AL7063">
        <v>10.3874957889697</v>
      </c>
      <c r="AM7063">
        <v>16.416960833631801</v>
      </c>
      <c r="AN7063">
        <v>9.7754811743873997</v>
      </c>
      <c r="AO7063">
        <v>-7.4450290845019502</v>
      </c>
      <c r="AQ7063">
        <v>-46.935703681011098</v>
      </c>
      <c r="AR7063">
        <v>16.4882366652194</v>
      </c>
      <c r="AT7063">
        <v>14.0237274889625</v>
      </c>
    </row>
    <row r="7064" spans="1:46" hidden="1" x14ac:dyDescent="0.25">
      <c r="A7064">
        <v>2004</v>
      </c>
      <c r="B7064" t="s">
        <v>585</v>
      </c>
      <c r="C7064" t="s">
        <v>586</v>
      </c>
      <c r="D7064">
        <v>27.032001963862701</v>
      </c>
      <c r="E7064">
        <v>16.402437147315698</v>
      </c>
      <c r="F7064">
        <v>9.5879598165903701</v>
      </c>
      <c r="G7064">
        <v>0.37611759812012202</v>
      </c>
      <c r="H7064">
        <v>9.0493973041090303</v>
      </c>
      <c r="I7064">
        <v>1.55806616354524</v>
      </c>
      <c r="K7064">
        <v>0.42758216768451202</v>
      </c>
      <c r="L7064">
        <v>2.4727462741467101</v>
      </c>
      <c r="N7064">
        <v>0.17783692519719499</v>
      </c>
      <c r="O7064">
        <v>2.6058279678362202</v>
      </c>
      <c r="P7064">
        <v>9.76579674178757</v>
      </c>
      <c r="Q7064">
        <v>6.63664040552817</v>
      </c>
      <c r="R7064">
        <v>10.6295648165469</v>
      </c>
      <c r="S7064">
        <v>93</v>
      </c>
      <c r="T7064" t="s">
        <v>59</v>
      </c>
      <c r="U7064" t="s">
        <v>59</v>
      </c>
      <c r="V7064" t="s">
        <v>78</v>
      </c>
      <c r="W7064" t="s">
        <v>79</v>
      </c>
      <c r="X7064" t="s">
        <v>49</v>
      </c>
      <c r="Y7064" t="s">
        <v>586</v>
      </c>
      <c r="Z7064" t="s">
        <v>86</v>
      </c>
      <c r="AA7064" t="s">
        <v>587</v>
      </c>
      <c r="AB7064" t="s">
        <v>49</v>
      </c>
      <c r="AC7064" t="s">
        <v>22</v>
      </c>
      <c r="AF7064">
        <v>1266890000000</v>
      </c>
      <c r="AH7064">
        <v>79.866286733654803</v>
      </c>
      <c r="AI7064">
        <v>1074163000000</v>
      </c>
      <c r="AJ7064">
        <v>0.17942062796800801</v>
      </c>
      <c r="AK7064">
        <v>0.15469457091800301</v>
      </c>
      <c r="AL7064">
        <v>-8.2547844847854601E-2</v>
      </c>
      <c r="AM7064">
        <v>-2.7361358100997002</v>
      </c>
      <c r="AN7064">
        <v>0.13656365578348101</v>
      </c>
      <c r="AO7064">
        <v>0.60713035165062901</v>
      </c>
      <c r="AQ7064">
        <v>-1.38661408022114</v>
      </c>
      <c r="AR7064">
        <v>0.49176850194824501</v>
      </c>
      <c r="AT7064">
        <v>1.9637645510238799</v>
      </c>
    </row>
    <row r="7065" spans="1:46" hidden="1" x14ac:dyDescent="0.25">
      <c r="A7065">
        <v>2005</v>
      </c>
      <c r="B7065" t="s">
        <v>585</v>
      </c>
      <c r="C7065" t="s">
        <v>586</v>
      </c>
      <c r="D7065">
        <v>23.654709115530601</v>
      </c>
      <c r="E7065">
        <v>13.8279652691112</v>
      </c>
      <c r="F7065">
        <v>7.1220891638565096</v>
      </c>
      <c r="G7065">
        <v>0.31577759485940299</v>
      </c>
      <c r="H7065">
        <v>6.67593797296938</v>
      </c>
      <c r="I7065">
        <v>1.8187249409203099</v>
      </c>
      <c r="K7065">
        <v>0.34266217041501801</v>
      </c>
      <c r="L7065">
        <v>2.0355274687342302</v>
      </c>
      <c r="N7065">
        <v>0.2148774594408</v>
      </c>
      <c r="O7065">
        <v>2.6367462361594201</v>
      </c>
      <c r="P7065">
        <v>7.3369666232973101</v>
      </c>
      <c r="Q7065">
        <v>6.4909986458139697</v>
      </c>
      <c r="R7065">
        <v>9.8267438464193706</v>
      </c>
      <c r="S7065">
        <v>93</v>
      </c>
      <c r="T7065" t="s">
        <v>59</v>
      </c>
      <c r="U7065" t="s">
        <v>59</v>
      </c>
      <c r="V7065" t="s">
        <v>78</v>
      </c>
      <c r="W7065" t="s">
        <v>79</v>
      </c>
      <c r="X7065" t="s">
        <v>49</v>
      </c>
      <c r="Y7065" t="s">
        <v>586</v>
      </c>
      <c r="Z7065" t="s">
        <v>86</v>
      </c>
      <c r="AA7065" t="s">
        <v>587</v>
      </c>
      <c r="AB7065" t="s">
        <v>49</v>
      </c>
      <c r="AC7065" t="s">
        <v>22</v>
      </c>
      <c r="AF7065">
        <v>1506438000000</v>
      </c>
      <c r="AH7065">
        <v>82.012517806906004</v>
      </c>
      <c r="AI7065">
        <v>1266890000000</v>
      </c>
      <c r="AJ7065">
        <v>0.18908350369803201</v>
      </c>
      <c r="AK7065">
        <v>1.2951522427588199E-2</v>
      </c>
      <c r="AL7065">
        <v>-0.617345482082993</v>
      </c>
      <c r="AM7065">
        <v>-8.8820339830447698E-3</v>
      </c>
      <c r="AN7065">
        <v>-0.64938048449961905</v>
      </c>
      <c r="AO7065">
        <v>2.0520712935080798</v>
      </c>
      <c r="AQ7065">
        <v>-0.24896163997946</v>
      </c>
      <c r="AR7065">
        <v>-0.111931388838702</v>
      </c>
      <c r="AT7065">
        <v>2.3098272283076602</v>
      </c>
    </row>
    <row r="7066" spans="1:46" hidden="1" x14ac:dyDescent="0.25">
      <c r="A7066">
        <v>2006</v>
      </c>
      <c r="B7066" t="s">
        <v>585</v>
      </c>
      <c r="C7066" t="s">
        <v>586</v>
      </c>
      <c r="D7066">
        <v>25.189642748742401</v>
      </c>
      <c r="E7066">
        <v>14.399758109920899</v>
      </c>
      <c r="F7066">
        <v>6.66251931761047</v>
      </c>
      <c r="G7066">
        <v>0.38623636182492599</v>
      </c>
      <c r="H7066">
        <v>6.1583499574838703</v>
      </c>
      <c r="I7066">
        <v>2.6710433942460701</v>
      </c>
      <c r="K7066">
        <v>0.64637245974870305</v>
      </c>
      <c r="L7066">
        <v>1.9043630575462001</v>
      </c>
      <c r="N7066">
        <v>0.159348564994057</v>
      </c>
      <c r="O7066">
        <v>3.00248377552415</v>
      </c>
      <c r="P7066">
        <v>6.82186788260453</v>
      </c>
      <c r="Q7066">
        <v>7.5778902273164297</v>
      </c>
      <c r="R7066">
        <v>10.7898846388215</v>
      </c>
      <c r="S7066">
        <v>93</v>
      </c>
      <c r="T7066" t="s">
        <v>59</v>
      </c>
      <c r="U7066" t="s">
        <v>59</v>
      </c>
      <c r="V7066" t="s">
        <v>78</v>
      </c>
      <c r="W7066" t="s">
        <v>79</v>
      </c>
      <c r="X7066" t="s">
        <v>49</v>
      </c>
      <c r="Y7066" t="s">
        <v>586</v>
      </c>
      <c r="Z7066" t="s">
        <v>86</v>
      </c>
      <c r="AA7066" t="s">
        <v>587</v>
      </c>
      <c r="AB7066" t="s">
        <v>49</v>
      </c>
      <c r="AC7066" t="s">
        <v>22</v>
      </c>
      <c r="AF7066">
        <v>1704975000000</v>
      </c>
      <c r="AH7066">
        <v>78.227868033255604</v>
      </c>
      <c r="AI7066">
        <v>1506438000000</v>
      </c>
      <c r="AJ7066">
        <v>0.131792347245621</v>
      </c>
      <c r="AK7066">
        <v>1.3551051685558</v>
      </c>
      <c r="AL7066">
        <v>0.445858495748296</v>
      </c>
      <c r="AM7066">
        <v>2.9161534537665199</v>
      </c>
      <c r="AN7066">
        <v>0.33419281253579802</v>
      </c>
      <c r="AO7066">
        <v>5.0244953413469204</v>
      </c>
      <c r="AQ7066">
        <v>8.6114939115217997</v>
      </c>
      <c r="AR7066">
        <v>0.44663000532067698</v>
      </c>
      <c r="AT7066">
        <v>-1.21924232480797</v>
      </c>
    </row>
    <row r="7067" spans="1:46" hidden="1" x14ac:dyDescent="0.25">
      <c r="A7067">
        <v>2007</v>
      </c>
      <c r="B7067" t="s">
        <v>585</v>
      </c>
      <c r="C7067" t="s">
        <v>586</v>
      </c>
      <c r="D7067">
        <v>22.252897065474802</v>
      </c>
      <c r="E7067">
        <v>14.050507759652101</v>
      </c>
      <c r="F7067">
        <v>6.7716957024758999</v>
      </c>
      <c r="G7067">
        <v>0.39067951018339903</v>
      </c>
      <c r="H7067">
        <v>6.2466659870805996</v>
      </c>
      <c r="I7067">
        <v>2.5935280314404201</v>
      </c>
      <c r="K7067">
        <v>0.65952837387262098</v>
      </c>
      <c r="L7067">
        <v>1.46256157099183</v>
      </c>
      <c r="N7067">
        <v>0.16102230856704</v>
      </c>
      <c r="O7067">
        <v>3.0617001461769799</v>
      </c>
      <c r="P7067">
        <v>6.9327180110429403</v>
      </c>
      <c r="Q7067">
        <v>7.1177897486092396</v>
      </c>
      <c r="R7067">
        <v>8.2023893058226296</v>
      </c>
      <c r="S7067">
        <v>93</v>
      </c>
      <c r="T7067" t="s">
        <v>59</v>
      </c>
      <c r="U7067" t="s">
        <v>59</v>
      </c>
      <c r="V7067" t="s">
        <v>78</v>
      </c>
      <c r="W7067" t="s">
        <v>79</v>
      </c>
      <c r="X7067" t="s">
        <v>49</v>
      </c>
      <c r="Y7067" t="s">
        <v>586</v>
      </c>
      <c r="Z7067" t="s">
        <v>86</v>
      </c>
      <c r="AA7067" t="s">
        <v>587</v>
      </c>
      <c r="AB7067" t="s">
        <v>49</v>
      </c>
      <c r="AC7067" t="s">
        <v>22</v>
      </c>
      <c r="AF7067">
        <v>2017826000000</v>
      </c>
      <c r="AH7067">
        <v>76.476475984549694</v>
      </c>
      <c r="AI7067">
        <v>1704975000000</v>
      </c>
      <c r="AJ7067">
        <v>0.18349301309403299</v>
      </c>
      <c r="AK7067">
        <v>0.84356719967240601</v>
      </c>
      <c r="AL7067">
        <v>1.10569060756102</v>
      </c>
      <c r="AM7067">
        <v>1.0741965690467601</v>
      </c>
      <c r="AN7067">
        <v>1.0924956562082599</v>
      </c>
      <c r="AO7067">
        <v>0.81282277405244496</v>
      </c>
      <c r="AQ7067">
        <v>1.1312757028327001</v>
      </c>
      <c r="AR7067">
        <v>-0.496316934074848</v>
      </c>
      <c r="AT7067">
        <v>1.06774651071071</v>
      </c>
    </row>
    <row r="7068" spans="1:46" hidden="1" x14ac:dyDescent="0.25">
      <c r="A7068">
        <v>2008</v>
      </c>
      <c r="B7068" t="s">
        <v>585</v>
      </c>
      <c r="C7068" t="s">
        <v>586</v>
      </c>
      <c r="D7068">
        <v>20.064867691151299</v>
      </c>
      <c r="E7068">
        <v>10.538957378495599</v>
      </c>
      <c r="L7068">
        <v>1.3520910435201701</v>
      </c>
      <c r="Q7068">
        <v>6.9197650384385998</v>
      </c>
      <c r="R7068">
        <v>9.5136557110528308</v>
      </c>
      <c r="S7068">
        <v>93</v>
      </c>
      <c r="T7068" t="s">
        <v>59</v>
      </c>
      <c r="U7068" t="s">
        <v>59</v>
      </c>
      <c r="V7068" t="s">
        <v>78</v>
      </c>
      <c r="W7068" t="s">
        <v>79</v>
      </c>
      <c r="X7068" t="s">
        <v>49</v>
      </c>
      <c r="Y7068" t="s">
        <v>586</v>
      </c>
      <c r="Z7068" t="s">
        <v>86</v>
      </c>
      <c r="AA7068" t="s">
        <v>587</v>
      </c>
      <c r="AB7068" t="s">
        <v>49</v>
      </c>
      <c r="AC7068" t="s">
        <v>22</v>
      </c>
      <c r="AI7068">
        <v>2017826000000</v>
      </c>
    </row>
    <row r="7069" spans="1:46" hidden="1" x14ac:dyDescent="0.25">
      <c r="A7069">
        <v>2009</v>
      </c>
      <c r="B7069" t="s">
        <v>585</v>
      </c>
      <c r="C7069" t="s">
        <v>586</v>
      </c>
      <c r="S7069">
        <v>93</v>
      </c>
      <c r="T7069" t="s">
        <v>59</v>
      </c>
      <c r="U7069" t="s">
        <v>59</v>
      </c>
      <c r="V7069" t="s">
        <v>78</v>
      </c>
      <c r="W7069" t="s">
        <v>79</v>
      </c>
      <c r="X7069" t="s">
        <v>49</v>
      </c>
      <c r="Y7069" t="s">
        <v>586</v>
      </c>
      <c r="Z7069" t="s">
        <v>86</v>
      </c>
      <c r="AA7069" t="s">
        <v>587</v>
      </c>
      <c r="AB7069" t="s">
        <v>49</v>
      </c>
      <c r="AC7069" t="s">
        <v>22</v>
      </c>
    </row>
    <row r="7070" spans="1:46" hidden="1" x14ac:dyDescent="0.25">
      <c r="A7070">
        <v>2010</v>
      </c>
      <c r="B7070" t="s">
        <v>585</v>
      </c>
      <c r="C7070" t="s">
        <v>586</v>
      </c>
      <c r="S7070">
        <v>93</v>
      </c>
      <c r="T7070" t="s">
        <v>59</v>
      </c>
      <c r="U7070" t="s">
        <v>59</v>
      </c>
      <c r="V7070" t="s">
        <v>78</v>
      </c>
      <c r="W7070" t="s">
        <v>79</v>
      </c>
      <c r="X7070" t="s">
        <v>49</v>
      </c>
      <c r="Y7070" t="s">
        <v>586</v>
      </c>
      <c r="Z7070" t="s">
        <v>86</v>
      </c>
      <c r="AA7070" t="s">
        <v>587</v>
      </c>
      <c r="AB7070" t="s">
        <v>49</v>
      </c>
      <c r="AC7070" t="s">
        <v>22</v>
      </c>
    </row>
    <row r="7071" spans="1:46" hidden="1" x14ac:dyDescent="0.25">
      <c r="A7071">
        <v>2011</v>
      </c>
      <c r="B7071" t="s">
        <v>585</v>
      </c>
      <c r="C7071" t="s">
        <v>586</v>
      </c>
      <c r="S7071">
        <v>93</v>
      </c>
      <c r="T7071" t="s">
        <v>59</v>
      </c>
      <c r="U7071" t="s">
        <v>59</v>
      </c>
      <c r="V7071" t="s">
        <v>78</v>
      </c>
      <c r="W7071" t="s">
        <v>79</v>
      </c>
      <c r="X7071" t="s">
        <v>49</v>
      </c>
      <c r="Y7071" t="s">
        <v>586</v>
      </c>
      <c r="Z7071" t="s">
        <v>86</v>
      </c>
      <c r="AA7071" t="s">
        <v>587</v>
      </c>
      <c r="AB7071" t="s">
        <v>49</v>
      </c>
      <c r="AC7071" t="s">
        <v>22</v>
      </c>
    </row>
    <row r="7072" spans="1:46" hidden="1" x14ac:dyDescent="0.25">
      <c r="A7072">
        <v>2012</v>
      </c>
      <c r="B7072" t="s">
        <v>585</v>
      </c>
      <c r="C7072" t="s">
        <v>586</v>
      </c>
      <c r="S7072">
        <v>93</v>
      </c>
      <c r="T7072" t="s">
        <v>59</v>
      </c>
      <c r="U7072" t="s">
        <v>59</v>
      </c>
      <c r="V7072" t="s">
        <v>78</v>
      </c>
      <c r="W7072" t="s">
        <v>79</v>
      </c>
      <c r="X7072" t="s">
        <v>49</v>
      </c>
      <c r="Y7072" t="s">
        <v>586</v>
      </c>
      <c r="Z7072" t="s">
        <v>86</v>
      </c>
      <c r="AA7072" t="s">
        <v>587</v>
      </c>
      <c r="AB7072" t="s">
        <v>49</v>
      </c>
      <c r="AC7072" t="s">
        <v>22</v>
      </c>
    </row>
    <row r="7073" spans="1:48" hidden="1" x14ac:dyDescent="0.25">
      <c r="A7073">
        <v>2013</v>
      </c>
      <c r="B7073" t="s">
        <v>585</v>
      </c>
      <c r="C7073" t="s">
        <v>586</v>
      </c>
      <c r="S7073">
        <v>93</v>
      </c>
      <c r="T7073" t="s">
        <v>59</v>
      </c>
      <c r="U7073" t="s">
        <v>59</v>
      </c>
      <c r="V7073" t="s">
        <v>78</v>
      </c>
      <c r="W7073" t="s">
        <v>79</v>
      </c>
      <c r="X7073" t="s">
        <v>49</v>
      </c>
      <c r="Y7073" t="s">
        <v>586</v>
      </c>
      <c r="Z7073" t="s">
        <v>86</v>
      </c>
      <c r="AA7073" t="s">
        <v>587</v>
      </c>
      <c r="AB7073" t="s">
        <v>49</v>
      </c>
      <c r="AC7073" t="s">
        <v>22</v>
      </c>
    </row>
    <row r="7074" spans="1:48" hidden="1" x14ac:dyDescent="0.25">
      <c r="A7074">
        <v>2014</v>
      </c>
      <c r="B7074" t="s">
        <v>585</v>
      </c>
      <c r="C7074" t="s">
        <v>586</v>
      </c>
      <c r="S7074">
        <v>93</v>
      </c>
      <c r="T7074" t="s">
        <v>59</v>
      </c>
      <c r="U7074" t="s">
        <v>59</v>
      </c>
      <c r="V7074" t="s">
        <v>78</v>
      </c>
      <c r="W7074" t="s">
        <v>79</v>
      </c>
      <c r="X7074" t="s">
        <v>49</v>
      </c>
      <c r="Y7074" t="s">
        <v>586</v>
      </c>
      <c r="Z7074" t="s">
        <v>86</v>
      </c>
      <c r="AA7074" t="s">
        <v>587</v>
      </c>
      <c r="AB7074" t="s">
        <v>49</v>
      </c>
      <c r="AC7074" t="s">
        <v>22</v>
      </c>
    </row>
    <row r="7075" spans="1:48" hidden="1" x14ac:dyDescent="0.25">
      <c r="A7075">
        <v>2015</v>
      </c>
      <c r="B7075" t="s">
        <v>585</v>
      </c>
      <c r="C7075" t="s">
        <v>586</v>
      </c>
      <c r="S7075">
        <v>93</v>
      </c>
      <c r="T7075" t="s">
        <v>59</v>
      </c>
      <c r="U7075" t="s">
        <v>59</v>
      </c>
      <c r="V7075" t="s">
        <v>78</v>
      </c>
      <c r="W7075" t="s">
        <v>79</v>
      </c>
      <c r="X7075" t="s">
        <v>49</v>
      </c>
      <c r="Y7075" t="s">
        <v>586</v>
      </c>
      <c r="Z7075" t="s">
        <v>86</v>
      </c>
      <c r="AA7075" t="s">
        <v>587</v>
      </c>
      <c r="AB7075" t="s">
        <v>49</v>
      </c>
      <c r="AC7075" t="s">
        <v>22</v>
      </c>
    </row>
    <row r="7076" spans="1:48" hidden="1" x14ac:dyDescent="0.25">
      <c r="A7076">
        <v>2016</v>
      </c>
      <c r="B7076" t="s">
        <v>585</v>
      </c>
      <c r="C7076" t="s">
        <v>586</v>
      </c>
      <c r="S7076">
        <v>93</v>
      </c>
      <c r="T7076" t="s">
        <v>59</v>
      </c>
      <c r="U7076" t="s">
        <v>59</v>
      </c>
      <c r="V7076" t="s">
        <v>78</v>
      </c>
      <c r="W7076" t="s">
        <v>79</v>
      </c>
      <c r="X7076" t="s">
        <v>49</v>
      </c>
      <c r="Y7076" t="s">
        <v>586</v>
      </c>
      <c r="Z7076" t="s">
        <v>86</v>
      </c>
      <c r="AA7076" t="s">
        <v>587</v>
      </c>
      <c r="AB7076" t="s">
        <v>49</v>
      </c>
      <c r="AC7076" t="s">
        <v>22</v>
      </c>
    </row>
    <row r="7077" spans="1:48" hidden="1" x14ac:dyDescent="0.25">
      <c r="A7077">
        <v>2017</v>
      </c>
      <c r="B7077" t="s">
        <v>585</v>
      </c>
      <c r="C7077" t="s">
        <v>586</v>
      </c>
      <c r="S7077">
        <v>93</v>
      </c>
      <c r="T7077" t="s">
        <v>59</v>
      </c>
      <c r="U7077" t="s">
        <v>59</v>
      </c>
      <c r="V7077" t="s">
        <v>78</v>
      </c>
      <c r="W7077" t="s">
        <v>79</v>
      </c>
      <c r="X7077" t="s">
        <v>49</v>
      </c>
      <c r="Y7077" t="s">
        <v>586</v>
      </c>
      <c r="Z7077" t="s">
        <v>86</v>
      </c>
      <c r="AA7077" t="s">
        <v>587</v>
      </c>
      <c r="AB7077" t="s">
        <v>49</v>
      </c>
      <c r="AC7077" t="s">
        <v>22</v>
      </c>
    </row>
    <row r="7078" spans="1:48" hidden="1" x14ac:dyDescent="0.25">
      <c r="A7078">
        <v>2018</v>
      </c>
      <c r="B7078" t="s">
        <v>585</v>
      </c>
      <c r="C7078" t="s">
        <v>586</v>
      </c>
      <c r="S7078">
        <v>93</v>
      </c>
      <c r="T7078" t="s">
        <v>59</v>
      </c>
      <c r="U7078" t="s">
        <v>59</v>
      </c>
      <c r="V7078" t="s">
        <v>78</v>
      </c>
      <c r="W7078" t="s">
        <v>79</v>
      </c>
      <c r="X7078" t="s">
        <v>49</v>
      </c>
      <c r="Y7078" t="s">
        <v>586</v>
      </c>
      <c r="Z7078" t="s">
        <v>86</v>
      </c>
      <c r="AA7078" t="s">
        <v>587</v>
      </c>
      <c r="AB7078" t="s">
        <v>49</v>
      </c>
      <c r="AC7078" t="s">
        <v>22</v>
      </c>
    </row>
    <row r="7079" spans="1:48" hidden="1" x14ac:dyDescent="0.25">
      <c r="A7079">
        <v>2019</v>
      </c>
      <c r="B7079" t="s">
        <v>585</v>
      </c>
      <c r="C7079" t="s">
        <v>586</v>
      </c>
      <c r="S7079">
        <v>93</v>
      </c>
      <c r="T7079" t="s">
        <v>59</v>
      </c>
      <c r="U7079" t="s">
        <v>59</v>
      </c>
      <c r="V7079" t="s">
        <v>78</v>
      </c>
      <c r="W7079" t="s">
        <v>79</v>
      </c>
      <c r="X7079" t="s">
        <v>49</v>
      </c>
      <c r="Y7079" t="s">
        <v>586</v>
      </c>
      <c r="Z7079" t="s">
        <v>86</v>
      </c>
      <c r="AA7079" t="s">
        <v>587</v>
      </c>
      <c r="AB7079" t="s">
        <v>49</v>
      </c>
      <c r="AC7079" t="s">
        <v>22</v>
      </c>
    </row>
    <row r="7080" spans="1:48" hidden="1" x14ac:dyDescent="0.25">
      <c r="A7080">
        <v>2020</v>
      </c>
      <c r="B7080" t="s">
        <v>585</v>
      </c>
      <c r="C7080" t="s">
        <v>586</v>
      </c>
      <c r="S7080">
        <v>93</v>
      </c>
      <c r="T7080" t="s">
        <v>59</v>
      </c>
      <c r="U7080" t="s">
        <v>59</v>
      </c>
      <c r="V7080" t="s">
        <v>78</v>
      </c>
      <c r="W7080" t="s">
        <v>79</v>
      </c>
      <c r="X7080" t="s">
        <v>49</v>
      </c>
      <c r="Y7080" t="s">
        <v>586</v>
      </c>
      <c r="Z7080" t="s">
        <v>86</v>
      </c>
      <c r="AA7080" t="s">
        <v>587</v>
      </c>
      <c r="AB7080" t="s">
        <v>49</v>
      </c>
      <c r="AC7080" t="s">
        <v>22</v>
      </c>
    </row>
    <row r="7081" spans="1:48" hidden="1" x14ac:dyDescent="0.25">
      <c r="A7081">
        <v>2021</v>
      </c>
      <c r="B7081" t="s">
        <v>585</v>
      </c>
      <c r="C7081" t="s">
        <v>586</v>
      </c>
    </row>
    <row r="7082" spans="1:48" hidden="1" x14ac:dyDescent="0.25">
      <c r="A7082">
        <v>1980</v>
      </c>
      <c r="B7082" t="s">
        <v>588</v>
      </c>
      <c r="C7082" t="s">
        <v>589</v>
      </c>
      <c r="S7082">
        <v>20</v>
      </c>
      <c r="T7082" t="s">
        <v>59</v>
      </c>
      <c r="U7082" t="s">
        <v>59</v>
      </c>
      <c r="V7082" t="s">
        <v>64</v>
      </c>
      <c r="W7082" t="s">
        <v>65</v>
      </c>
      <c r="X7082" t="s">
        <v>59</v>
      </c>
      <c r="Y7082" t="s">
        <v>589</v>
      </c>
      <c r="Z7082" t="s">
        <v>60</v>
      </c>
      <c r="AA7082" t="s">
        <v>590</v>
      </c>
      <c r="AB7082" t="s">
        <v>49</v>
      </c>
      <c r="AC7082" t="s">
        <v>22</v>
      </c>
      <c r="AD7082">
        <v>410.71425834791199</v>
      </c>
      <c r="AE7082">
        <v>6.0178977375449598</v>
      </c>
      <c r="AF7082">
        <v>218252288200</v>
      </c>
      <c r="AG7082">
        <v>1854139537.1707799</v>
      </c>
      <c r="AH7082">
        <v>45.810583487848099</v>
      </c>
    </row>
    <row r="7083" spans="1:48" hidden="1" x14ac:dyDescent="0.25">
      <c r="A7083">
        <v>1981</v>
      </c>
      <c r="B7083" t="s">
        <v>588</v>
      </c>
      <c r="C7083" t="s">
        <v>589</v>
      </c>
      <c r="S7083">
        <v>20</v>
      </c>
      <c r="T7083" t="s">
        <v>59</v>
      </c>
      <c r="U7083" t="s">
        <v>59</v>
      </c>
      <c r="V7083" t="s">
        <v>64</v>
      </c>
      <c r="W7083" t="s">
        <v>65</v>
      </c>
      <c r="X7083" t="s">
        <v>59</v>
      </c>
      <c r="Y7083" t="s">
        <v>589</v>
      </c>
      <c r="Z7083" t="s">
        <v>60</v>
      </c>
      <c r="AA7083" t="s">
        <v>590</v>
      </c>
      <c r="AB7083" t="s">
        <v>49</v>
      </c>
      <c r="AC7083" t="s">
        <v>22</v>
      </c>
      <c r="AD7083">
        <v>406.14228620333898</v>
      </c>
      <c r="AE7083">
        <v>6.0067035568343599</v>
      </c>
      <c r="AF7083">
        <v>238291516900</v>
      </c>
      <c r="AG7083">
        <v>1873476694.0513599</v>
      </c>
      <c r="AH7083">
        <v>37.761778879338699</v>
      </c>
      <c r="AI7083">
        <v>218252288200</v>
      </c>
      <c r="AJ7083">
        <v>9.1816809185691697E-2</v>
      </c>
    </row>
    <row r="7084" spans="1:48" hidden="1" x14ac:dyDescent="0.25">
      <c r="A7084">
        <v>1982</v>
      </c>
      <c r="B7084" t="s">
        <v>588</v>
      </c>
      <c r="C7084" t="s">
        <v>589</v>
      </c>
      <c r="S7084">
        <v>20</v>
      </c>
      <c r="T7084" t="s">
        <v>59</v>
      </c>
      <c r="U7084" t="s">
        <v>59</v>
      </c>
      <c r="V7084" t="s">
        <v>64</v>
      </c>
      <c r="W7084" t="s">
        <v>65</v>
      </c>
      <c r="X7084" t="s">
        <v>59</v>
      </c>
      <c r="Y7084" t="s">
        <v>589</v>
      </c>
      <c r="Z7084" t="s">
        <v>60</v>
      </c>
      <c r="AA7084" t="s">
        <v>590</v>
      </c>
      <c r="AB7084" t="s">
        <v>49</v>
      </c>
      <c r="AC7084" t="s">
        <v>22</v>
      </c>
      <c r="AD7084">
        <v>418.30828596348101</v>
      </c>
      <c r="AE7084">
        <v>6.0362186869143599</v>
      </c>
      <c r="AF7084">
        <v>274179153200</v>
      </c>
      <c r="AG7084">
        <v>1973644167.5765901</v>
      </c>
      <c r="AH7084">
        <v>20.056797593173101</v>
      </c>
      <c r="AI7084">
        <v>238291516900</v>
      </c>
      <c r="AJ7084">
        <v>0.15060391895973499</v>
      </c>
    </row>
    <row r="7085" spans="1:48" hidden="1" x14ac:dyDescent="0.25">
      <c r="A7085">
        <v>1983</v>
      </c>
      <c r="B7085" t="s">
        <v>588</v>
      </c>
      <c r="C7085" t="s">
        <v>589</v>
      </c>
      <c r="D7085">
        <v>2.4111466215564099</v>
      </c>
      <c r="E7085">
        <v>1.83496914754116</v>
      </c>
      <c r="R7085">
        <v>0.57617747401524699</v>
      </c>
      <c r="S7085">
        <v>20</v>
      </c>
      <c r="T7085" t="s">
        <v>59</v>
      </c>
      <c r="U7085" t="s">
        <v>59</v>
      </c>
      <c r="V7085" t="s">
        <v>64</v>
      </c>
      <c r="W7085" t="s">
        <v>65</v>
      </c>
      <c r="X7085" t="s">
        <v>59</v>
      </c>
      <c r="Y7085" t="s">
        <v>589</v>
      </c>
      <c r="Z7085" t="s">
        <v>60</v>
      </c>
      <c r="AA7085" t="s">
        <v>590</v>
      </c>
      <c r="AB7085" t="s">
        <v>49</v>
      </c>
      <c r="AC7085" t="s">
        <v>22</v>
      </c>
      <c r="AD7085">
        <v>472.46212097209099</v>
      </c>
      <c r="AE7085">
        <v>6.1579575764653898</v>
      </c>
      <c r="AF7085">
        <v>317205391500</v>
      </c>
      <c r="AG7085">
        <v>2283086266.5673699</v>
      </c>
      <c r="AH7085">
        <v>39.960405843227903</v>
      </c>
      <c r="AI7085">
        <v>274179153200</v>
      </c>
      <c r="AJ7085">
        <v>0.15692746074175201</v>
      </c>
      <c r="AU7085">
        <v>4189392860.3260798</v>
      </c>
    </row>
    <row r="7086" spans="1:48" hidden="1" x14ac:dyDescent="0.25">
      <c r="A7086">
        <v>1984</v>
      </c>
      <c r="B7086" t="s">
        <v>588</v>
      </c>
      <c r="C7086" t="s">
        <v>589</v>
      </c>
      <c r="D7086">
        <v>4.19841450436597</v>
      </c>
      <c r="E7086">
        <v>3.4049771415568499</v>
      </c>
      <c r="R7086">
        <v>0.79343736280911703</v>
      </c>
      <c r="S7086">
        <v>20</v>
      </c>
      <c r="T7086" t="s">
        <v>59</v>
      </c>
      <c r="U7086" t="s">
        <v>59</v>
      </c>
      <c r="V7086" t="s">
        <v>64</v>
      </c>
      <c r="W7086" t="s">
        <v>65</v>
      </c>
      <c r="X7086" t="s">
        <v>59</v>
      </c>
      <c r="Y7086" t="s">
        <v>589</v>
      </c>
      <c r="Z7086" t="s">
        <v>60</v>
      </c>
      <c r="AA7086" t="s">
        <v>590</v>
      </c>
      <c r="AB7086" t="s">
        <v>49</v>
      </c>
      <c r="AC7086" t="s">
        <v>22</v>
      </c>
      <c r="AD7086">
        <v>469.96182118910201</v>
      </c>
      <c r="AE7086">
        <v>6.1526514598920903</v>
      </c>
      <c r="AF7086">
        <v>401608503700</v>
      </c>
      <c r="AG7086">
        <v>2329864396.2160602</v>
      </c>
      <c r="AH7086">
        <v>42.070838775418999</v>
      </c>
      <c r="AI7086">
        <v>317205391500</v>
      </c>
      <c r="AJ7086">
        <v>0.266083472922306</v>
      </c>
      <c r="AK7086">
        <v>5.0711540532003498</v>
      </c>
      <c r="AU7086">
        <v>7933135012.0428801</v>
      </c>
      <c r="AV7086">
        <v>0.89362403492170905</v>
      </c>
    </row>
    <row r="7087" spans="1:48" hidden="1" x14ac:dyDescent="0.25">
      <c r="A7087">
        <v>1985</v>
      </c>
      <c r="B7087" t="s">
        <v>588</v>
      </c>
      <c r="C7087" t="s">
        <v>589</v>
      </c>
      <c r="D7087">
        <v>4.8310567611251702</v>
      </c>
      <c r="E7087">
        <v>3.89907322307389</v>
      </c>
      <c r="R7087">
        <v>0.93198353805127798</v>
      </c>
      <c r="S7087">
        <v>20</v>
      </c>
      <c r="T7087" t="s">
        <v>59</v>
      </c>
      <c r="U7087" t="s">
        <v>59</v>
      </c>
      <c r="V7087" t="s">
        <v>64</v>
      </c>
      <c r="W7087" t="s">
        <v>65</v>
      </c>
      <c r="X7087" t="s">
        <v>59</v>
      </c>
      <c r="Y7087" t="s">
        <v>589</v>
      </c>
      <c r="Z7087" t="s">
        <v>60</v>
      </c>
      <c r="AA7087" t="s">
        <v>590</v>
      </c>
      <c r="AB7087" t="s">
        <v>49</v>
      </c>
      <c r="AC7087" t="s">
        <v>22</v>
      </c>
      <c r="AD7087">
        <v>556.89572313236795</v>
      </c>
      <c r="AE7087">
        <v>6.3223780107894498</v>
      </c>
      <c r="AF7087">
        <v>464119958600</v>
      </c>
      <c r="AG7087">
        <v>2837606467.6486702</v>
      </c>
      <c r="AH7087">
        <v>43.233665387989603</v>
      </c>
      <c r="AI7087">
        <v>401608503700</v>
      </c>
      <c r="AJ7087">
        <v>0.155652717320686</v>
      </c>
      <c r="AK7087">
        <v>2.0773773646854501</v>
      </c>
      <c r="AU7087">
        <v>11064035395.630199</v>
      </c>
      <c r="AV7087">
        <v>0.39466117478581703</v>
      </c>
    </row>
    <row r="7088" spans="1:48" hidden="1" x14ac:dyDescent="0.25">
      <c r="A7088">
        <v>1986</v>
      </c>
      <c r="B7088" t="s">
        <v>588</v>
      </c>
      <c r="C7088" t="s">
        <v>589</v>
      </c>
      <c r="D7088">
        <v>4.2333645802772102</v>
      </c>
      <c r="E7088">
        <v>3.63752590991816</v>
      </c>
      <c r="I7088">
        <v>1.0779003007816499</v>
      </c>
      <c r="L7088">
        <v>1.47027604647446</v>
      </c>
      <c r="O7088">
        <v>0.29291028310685202</v>
      </c>
      <c r="Q7088">
        <v>2.8410866303629598</v>
      </c>
      <c r="R7088">
        <v>0.59560014406987805</v>
      </c>
      <c r="S7088">
        <v>20</v>
      </c>
      <c r="T7088" t="s">
        <v>59</v>
      </c>
      <c r="U7088" t="s">
        <v>59</v>
      </c>
      <c r="V7088" t="s">
        <v>64</v>
      </c>
      <c r="W7088" t="s">
        <v>65</v>
      </c>
      <c r="X7088" t="s">
        <v>59</v>
      </c>
      <c r="Y7088" t="s">
        <v>589</v>
      </c>
      <c r="Z7088" t="s">
        <v>60</v>
      </c>
      <c r="AA7088" t="s">
        <v>590</v>
      </c>
      <c r="AB7088" t="s">
        <v>49</v>
      </c>
      <c r="AC7088" t="s">
        <v>22</v>
      </c>
      <c r="AD7088">
        <v>518.70384036810799</v>
      </c>
      <c r="AE7088">
        <v>6.2513330851628099</v>
      </c>
      <c r="AF7088">
        <v>369795226000</v>
      </c>
      <c r="AG7088">
        <v>2721784806.1905999</v>
      </c>
      <c r="AH7088">
        <v>48.769899127902697</v>
      </c>
      <c r="AI7088">
        <v>464119958600</v>
      </c>
      <c r="AJ7088">
        <v>-0.20323351937832301</v>
      </c>
      <c r="AK7088">
        <v>1.26298113128069</v>
      </c>
      <c r="AU7088">
        <v>9900562753.7399101</v>
      </c>
      <c r="AV7088">
        <v>-0.105158073007415</v>
      </c>
    </row>
    <row r="7089" spans="1:48" hidden="1" x14ac:dyDescent="0.25">
      <c r="A7089">
        <v>1987</v>
      </c>
      <c r="B7089" t="s">
        <v>588</v>
      </c>
      <c r="C7089" t="s">
        <v>589</v>
      </c>
      <c r="D7089">
        <v>4.7216274349566696</v>
      </c>
      <c r="E7089">
        <v>4.32951241455069</v>
      </c>
      <c r="I7089">
        <v>0.78156259169356301</v>
      </c>
      <c r="L7089">
        <v>1.2347864464485301</v>
      </c>
      <c r="O7089">
        <v>1.4658845382524299</v>
      </c>
      <c r="Q7089">
        <v>3.4822335763945298</v>
      </c>
      <c r="R7089">
        <v>0.392115020405985</v>
      </c>
      <c r="S7089">
        <v>20</v>
      </c>
      <c r="T7089" t="s">
        <v>59</v>
      </c>
      <c r="U7089" t="s">
        <v>59</v>
      </c>
      <c r="V7089" t="s">
        <v>64</v>
      </c>
      <c r="W7089" t="s">
        <v>65</v>
      </c>
      <c r="X7089" t="s">
        <v>59</v>
      </c>
      <c r="Y7089" t="s">
        <v>589</v>
      </c>
      <c r="Z7089" t="s">
        <v>60</v>
      </c>
      <c r="AA7089" t="s">
        <v>590</v>
      </c>
      <c r="AB7089" t="s">
        <v>49</v>
      </c>
      <c r="AC7089" t="s">
        <v>22</v>
      </c>
      <c r="AD7089">
        <v>490.82637139763301</v>
      </c>
      <c r="AE7089">
        <v>6.1960904428472903</v>
      </c>
      <c r="AF7089">
        <v>349652306300</v>
      </c>
      <c r="AG7089">
        <v>2656766579.4614501</v>
      </c>
      <c r="AH7089">
        <v>51.881726398325199</v>
      </c>
      <c r="AI7089">
        <v>369795226000</v>
      </c>
      <c r="AJ7089">
        <v>-5.44704698269955E-2</v>
      </c>
      <c r="AK7089">
        <v>-2.3022162110045001</v>
      </c>
      <c r="AO7089">
        <v>5.7722402769975503</v>
      </c>
      <c r="AR7089">
        <v>3.7802690553882101</v>
      </c>
      <c r="AU7089">
        <v>11502503888.3417</v>
      </c>
      <c r="AV7089">
        <v>0.161803038316856</v>
      </c>
    </row>
    <row r="7090" spans="1:48" hidden="1" x14ac:dyDescent="0.25">
      <c r="A7090">
        <v>1988</v>
      </c>
      <c r="B7090" t="s">
        <v>588</v>
      </c>
      <c r="C7090" t="s">
        <v>589</v>
      </c>
      <c r="D7090">
        <v>5.1841063981602904</v>
      </c>
      <c r="E7090">
        <v>4.97988085448302</v>
      </c>
      <c r="I7090">
        <v>1.1692749365457</v>
      </c>
      <c r="L7090">
        <v>1.4521775339347101</v>
      </c>
      <c r="O7090">
        <v>1.4557347411504</v>
      </c>
      <c r="Q7090">
        <v>4.0771872116308101</v>
      </c>
      <c r="R7090">
        <v>0.204225543677273</v>
      </c>
      <c r="S7090">
        <v>20</v>
      </c>
      <c r="T7090" t="s">
        <v>59</v>
      </c>
      <c r="U7090" t="s">
        <v>59</v>
      </c>
      <c r="V7090" t="s">
        <v>64</v>
      </c>
      <c r="W7090" t="s">
        <v>65</v>
      </c>
      <c r="X7090" t="s">
        <v>59</v>
      </c>
      <c r="Y7090" t="s">
        <v>589</v>
      </c>
      <c r="Z7090" t="s">
        <v>60</v>
      </c>
      <c r="AA7090" t="s">
        <v>590</v>
      </c>
      <c r="AB7090" t="s">
        <v>49</v>
      </c>
      <c r="AC7090" t="s">
        <v>22</v>
      </c>
      <c r="AD7090">
        <v>548.89143186478805</v>
      </c>
      <c r="AE7090">
        <v>6.3079006657870504</v>
      </c>
      <c r="AF7090">
        <v>441588964700</v>
      </c>
      <c r="AG7090">
        <v>3068096720.9457798</v>
      </c>
      <c r="AH7090">
        <v>45.123382903232198</v>
      </c>
      <c r="AI7090">
        <v>349652306300</v>
      </c>
      <c r="AJ7090">
        <v>0.26293737162173503</v>
      </c>
      <c r="AK7090">
        <v>1.7215226456699899</v>
      </c>
      <c r="AO7090">
        <v>3.3827329043285799</v>
      </c>
      <c r="AR7090">
        <v>1.8456280465761601</v>
      </c>
      <c r="AU7090">
        <v>15278756120.34</v>
      </c>
      <c r="AV7090">
        <v>0.32829827910996801</v>
      </c>
    </row>
    <row r="7091" spans="1:48" hidden="1" x14ac:dyDescent="0.25">
      <c r="A7091">
        <v>1989</v>
      </c>
      <c r="B7091" t="s">
        <v>588</v>
      </c>
      <c r="C7091" t="s">
        <v>589</v>
      </c>
      <c r="D7091">
        <v>5.9604622053027398</v>
      </c>
      <c r="E7091">
        <v>5.5578429039899797</v>
      </c>
      <c r="I7091">
        <v>1.51427064044606</v>
      </c>
      <c r="L7091">
        <v>1.4310985134534</v>
      </c>
      <c r="O7091">
        <v>1.3113058230833601</v>
      </c>
      <c r="Q7091">
        <v>4.25667497698283</v>
      </c>
      <c r="R7091">
        <v>0.40282619715104401</v>
      </c>
      <c r="S7091">
        <v>20</v>
      </c>
      <c r="T7091" t="s">
        <v>59</v>
      </c>
      <c r="U7091" t="s">
        <v>59</v>
      </c>
      <c r="V7091" t="s">
        <v>64</v>
      </c>
      <c r="W7091" t="s">
        <v>65</v>
      </c>
      <c r="X7091" t="s">
        <v>59</v>
      </c>
      <c r="Y7091" t="s">
        <v>589</v>
      </c>
      <c r="Z7091" t="s">
        <v>60</v>
      </c>
      <c r="AA7091" t="s">
        <v>590</v>
      </c>
      <c r="AB7091" t="s">
        <v>49</v>
      </c>
      <c r="AC7091" t="s">
        <v>22</v>
      </c>
      <c r="AD7091">
        <v>557.32665939018796</v>
      </c>
      <c r="AE7091">
        <v>6.3231515301264603</v>
      </c>
      <c r="AF7091">
        <v>457357831700</v>
      </c>
      <c r="AG7091">
        <v>3217965118.4527898</v>
      </c>
      <c r="AH7091">
        <v>45.190091865655397</v>
      </c>
      <c r="AI7091">
        <v>441588964700</v>
      </c>
      <c r="AJ7091">
        <v>3.5709377408724E-2</v>
      </c>
      <c r="AK7091">
        <v>4.3661696521827604</v>
      </c>
      <c r="AO7091">
        <v>9.5576136670693597</v>
      </c>
      <c r="AR7091">
        <v>0.57899588360032495</v>
      </c>
      <c r="AU7091">
        <v>17884944598.8801</v>
      </c>
      <c r="AV7091">
        <v>0.17057595906453199</v>
      </c>
    </row>
    <row r="7092" spans="1:48" hidden="1" x14ac:dyDescent="0.25">
      <c r="A7092">
        <v>1990</v>
      </c>
      <c r="B7092" t="s">
        <v>588</v>
      </c>
      <c r="C7092" t="s">
        <v>589</v>
      </c>
      <c r="D7092">
        <v>6.3497076282181499</v>
      </c>
      <c r="E7092">
        <v>6.0892181493781399</v>
      </c>
      <c r="I7092">
        <v>1.71661560804681</v>
      </c>
      <c r="L7092">
        <v>1.5472471592566199</v>
      </c>
      <c r="O7092">
        <v>1.50339642073375</v>
      </c>
      <c r="Q7092">
        <v>4.7672591880371904</v>
      </c>
      <c r="R7092">
        <v>0.260489478840007</v>
      </c>
      <c r="S7092">
        <v>20</v>
      </c>
      <c r="T7092" t="s">
        <v>59</v>
      </c>
      <c r="U7092" t="s">
        <v>59</v>
      </c>
      <c r="V7092" t="s">
        <v>64</v>
      </c>
      <c r="W7092" t="s">
        <v>65</v>
      </c>
      <c r="X7092" t="s">
        <v>59</v>
      </c>
      <c r="Y7092" t="s">
        <v>589</v>
      </c>
      <c r="Z7092" t="s">
        <v>60</v>
      </c>
      <c r="AA7092" t="s">
        <v>590</v>
      </c>
      <c r="AB7092" t="s">
        <v>49</v>
      </c>
      <c r="AC7092" t="s">
        <v>22</v>
      </c>
      <c r="AD7092">
        <v>517.08436423303499</v>
      </c>
      <c r="AE7092">
        <v>6.2482060415306497</v>
      </c>
      <c r="AF7092">
        <v>473361073600</v>
      </c>
      <c r="AG7092">
        <v>3083503335.01264</v>
      </c>
      <c r="AH7092">
        <v>41.387023442816499</v>
      </c>
      <c r="AI7092">
        <v>457357831700</v>
      </c>
      <c r="AJ7092">
        <v>3.4990637069700799E-2</v>
      </c>
      <c r="AK7092">
        <v>3.8280014177530899</v>
      </c>
      <c r="AO7092">
        <v>4.9525145472170804</v>
      </c>
      <c r="AR7092">
        <v>3.4006519024334199</v>
      </c>
      <c r="AU7092">
        <v>18776124471.227001</v>
      </c>
      <c r="AV7092">
        <v>4.9828494990289803E-2</v>
      </c>
    </row>
    <row r="7093" spans="1:48" hidden="1" x14ac:dyDescent="0.25">
      <c r="A7093">
        <v>1991</v>
      </c>
      <c r="B7093" t="s">
        <v>588</v>
      </c>
      <c r="C7093" t="s">
        <v>589</v>
      </c>
      <c r="D7093">
        <v>6.3174249875583302</v>
      </c>
      <c r="E7093">
        <v>5.0442609653161696</v>
      </c>
      <c r="I7093">
        <v>1.5321856962040099</v>
      </c>
      <c r="L7093">
        <v>0.96398383955546996</v>
      </c>
      <c r="O7093">
        <v>0.94654592050660102</v>
      </c>
      <c r="Q7093">
        <v>3.44271545626609</v>
      </c>
      <c r="R7093">
        <v>1.2731640222421601</v>
      </c>
      <c r="S7093">
        <v>20</v>
      </c>
      <c r="T7093" t="s">
        <v>59</v>
      </c>
      <c r="U7093" t="s">
        <v>59</v>
      </c>
      <c r="V7093" t="s">
        <v>64</v>
      </c>
      <c r="W7093" t="s">
        <v>65</v>
      </c>
      <c r="X7093" t="s">
        <v>59</v>
      </c>
      <c r="Y7093" t="s">
        <v>589</v>
      </c>
      <c r="Z7093" t="s">
        <v>60</v>
      </c>
      <c r="AA7093" t="s">
        <v>590</v>
      </c>
      <c r="AB7093" t="s">
        <v>49</v>
      </c>
      <c r="AC7093" t="s">
        <v>22</v>
      </c>
      <c r="AD7093">
        <v>543.55016605889102</v>
      </c>
      <c r="AE7093">
        <v>6.2981220041579897</v>
      </c>
      <c r="AF7093">
        <v>529553593800</v>
      </c>
      <c r="AG7093">
        <v>3346684574.1887002</v>
      </c>
      <c r="AH7093">
        <v>36.349541321911801</v>
      </c>
      <c r="AI7093">
        <v>473361073600</v>
      </c>
      <c r="AJ7093">
        <v>0.118709634851563</v>
      </c>
      <c r="AK7093">
        <v>-0.61721727678226301</v>
      </c>
      <c r="AO7093">
        <v>-1.2487595233785899E-2</v>
      </c>
      <c r="AR7093">
        <v>-2.5525187655373198</v>
      </c>
      <c r="AU7093">
        <v>16881550360.805799</v>
      </c>
      <c r="AV7093">
        <v>-0.100903363381748</v>
      </c>
    </row>
    <row r="7094" spans="1:48" hidden="1" x14ac:dyDescent="0.25">
      <c r="A7094">
        <v>1992</v>
      </c>
      <c r="B7094" t="s">
        <v>588</v>
      </c>
      <c r="C7094" t="s">
        <v>589</v>
      </c>
      <c r="D7094">
        <v>6.2943352985602301</v>
      </c>
      <c r="E7094">
        <v>5.1123945518541403</v>
      </c>
      <c r="I7094">
        <v>1.5144867873047501</v>
      </c>
      <c r="L7094">
        <v>0.98561838538880797</v>
      </c>
      <c r="O7094">
        <v>0.87543746832298597</v>
      </c>
      <c r="Q7094">
        <v>3.3755426410165401</v>
      </c>
      <c r="R7094">
        <v>1.1819407467060901</v>
      </c>
      <c r="S7094">
        <v>20</v>
      </c>
      <c r="T7094" t="s">
        <v>59</v>
      </c>
      <c r="U7094" t="s">
        <v>59</v>
      </c>
      <c r="V7094" t="s">
        <v>64</v>
      </c>
      <c r="W7094" t="s">
        <v>65</v>
      </c>
      <c r="X7094" t="s">
        <v>59</v>
      </c>
      <c r="Y7094" t="s">
        <v>589</v>
      </c>
      <c r="Z7094" t="s">
        <v>60</v>
      </c>
      <c r="AA7094" t="s">
        <v>590</v>
      </c>
      <c r="AB7094" t="s">
        <v>49</v>
      </c>
      <c r="AC7094" t="s">
        <v>22</v>
      </c>
      <c r="AD7094">
        <v>568.603887490842</v>
      </c>
      <c r="AE7094">
        <v>6.3431840361454102</v>
      </c>
      <c r="AF7094">
        <v>498109648900</v>
      </c>
      <c r="AG7094">
        <v>3614467644.3724198</v>
      </c>
      <c r="AH7094">
        <v>35.904560029092004</v>
      </c>
      <c r="AI7094">
        <v>529553593800</v>
      </c>
      <c r="AJ7094">
        <v>-5.9378210757409497E-2</v>
      </c>
      <c r="AK7094">
        <v>0.78603061819143005</v>
      </c>
      <c r="AO7094">
        <v>1.1829881717800299</v>
      </c>
      <c r="AR7094">
        <v>0.64447842826415802</v>
      </c>
      <c r="AU7094">
        <v>18478584692.9426</v>
      </c>
      <c r="AV7094">
        <v>9.4602349784450798E-2</v>
      </c>
    </row>
    <row r="7095" spans="1:48" hidden="1" x14ac:dyDescent="0.25">
      <c r="A7095">
        <v>1993</v>
      </c>
      <c r="B7095" t="s">
        <v>588</v>
      </c>
      <c r="C7095" t="s">
        <v>589</v>
      </c>
      <c r="D7095">
        <v>6.2462367227292299</v>
      </c>
      <c r="E7095">
        <v>4.8448511938561802</v>
      </c>
      <c r="I7095">
        <v>1.4506697294297299</v>
      </c>
      <c r="L7095">
        <v>0.84854536610661202</v>
      </c>
      <c r="O7095">
        <v>1.07353845560457</v>
      </c>
      <c r="Q7095">
        <v>3.3727535511409199</v>
      </c>
      <c r="R7095">
        <v>1.4013855288730399</v>
      </c>
      <c r="S7095">
        <v>20</v>
      </c>
      <c r="T7095" t="s">
        <v>59</v>
      </c>
      <c r="U7095" t="s">
        <v>59</v>
      </c>
      <c r="V7095" t="s">
        <v>64</v>
      </c>
      <c r="W7095" t="s">
        <v>65</v>
      </c>
      <c r="X7095" t="s">
        <v>59</v>
      </c>
      <c r="Y7095" t="s">
        <v>589</v>
      </c>
      <c r="Z7095" t="s">
        <v>60</v>
      </c>
      <c r="AA7095" t="s">
        <v>590</v>
      </c>
      <c r="AB7095" t="s">
        <v>49</v>
      </c>
      <c r="AC7095" t="s">
        <v>22</v>
      </c>
      <c r="AD7095">
        <v>464.14921977166898</v>
      </c>
      <c r="AE7095">
        <v>6.1402060948613704</v>
      </c>
      <c r="AF7095">
        <v>414337973300</v>
      </c>
      <c r="AG7095">
        <v>3046640667.38975</v>
      </c>
      <c r="AH7095">
        <v>42.647333333374597</v>
      </c>
      <c r="AI7095">
        <v>498109648900</v>
      </c>
      <c r="AJ7095">
        <v>-0.16817918662085099</v>
      </c>
      <c r="AK7095">
        <v>1.2588375887725101</v>
      </c>
      <c r="AO7095">
        <v>1.20841492891239</v>
      </c>
      <c r="AR7095">
        <v>1.6878610495904101</v>
      </c>
      <c r="AU7095">
        <v>14760520674.653999</v>
      </c>
      <c r="AV7095">
        <v>-0.201209350178673</v>
      </c>
    </row>
    <row r="7096" spans="1:48" hidden="1" x14ac:dyDescent="0.25">
      <c r="A7096">
        <v>1994</v>
      </c>
      <c r="B7096" t="s">
        <v>588</v>
      </c>
      <c r="C7096" t="s">
        <v>589</v>
      </c>
      <c r="D7096">
        <v>4.3167408606502002</v>
      </c>
      <c r="E7096">
        <v>4.1413732631862903</v>
      </c>
      <c r="G7096">
        <v>0.62053149871846702</v>
      </c>
      <c r="I7096">
        <v>1.11965466073114</v>
      </c>
      <c r="J7096">
        <v>0.41818427087548898</v>
      </c>
      <c r="K7096">
        <v>0.31026574935923301</v>
      </c>
      <c r="L7096">
        <v>0.83636854175097797</v>
      </c>
      <c r="N7096">
        <v>6.7449075947659504E-2</v>
      </c>
      <c r="O7096">
        <v>0.944287063267233</v>
      </c>
      <c r="Q7096">
        <v>2.9003102657493498</v>
      </c>
      <c r="R7096">
        <v>0.16187778227438199</v>
      </c>
      <c r="S7096">
        <v>20</v>
      </c>
      <c r="T7096" t="s">
        <v>59</v>
      </c>
      <c r="U7096" t="s">
        <v>59</v>
      </c>
      <c r="V7096" t="s">
        <v>64</v>
      </c>
      <c r="W7096" t="s">
        <v>65</v>
      </c>
      <c r="X7096" t="s">
        <v>59</v>
      </c>
      <c r="Y7096" t="s">
        <v>589</v>
      </c>
      <c r="Z7096" t="s">
        <v>60</v>
      </c>
      <c r="AA7096" t="s">
        <v>590</v>
      </c>
      <c r="AB7096" t="s">
        <v>49</v>
      </c>
      <c r="AC7096" t="s">
        <v>22</v>
      </c>
      <c r="AD7096">
        <v>494.830703891741</v>
      </c>
      <c r="AE7096">
        <v>6.2042156917292104</v>
      </c>
      <c r="AF7096">
        <v>655051577700</v>
      </c>
      <c r="AG7096">
        <v>3355475208.4400201</v>
      </c>
      <c r="AH7096">
        <v>50.988351355893499</v>
      </c>
      <c r="AI7096">
        <v>414337973300</v>
      </c>
      <c r="AJ7096">
        <v>0.58095955454633597</v>
      </c>
      <c r="AK7096">
        <v>0.60486554967798001</v>
      </c>
      <c r="AO7096">
        <v>0.37905365283518599</v>
      </c>
      <c r="AR7096">
        <v>0.96094884921346502</v>
      </c>
      <c r="AU7096">
        <v>13896275313.5179</v>
      </c>
      <c r="AV7096">
        <v>-5.8551143295382198E-2</v>
      </c>
    </row>
    <row r="7097" spans="1:48" hidden="1" x14ac:dyDescent="0.25">
      <c r="A7097">
        <v>1995</v>
      </c>
      <c r="B7097" t="s">
        <v>588</v>
      </c>
      <c r="C7097" t="s">
        <v>589</v>
      </c>
      <c r="D7097">
        <v>5.4851142813765597</v>
      </c>
      <c r="E7097">
        <v>4.86069278952343</v>
      </c>
      <c r="G7097">
        <v>0.88153622379266205</v>
      </c>
      <c r="I7097">
        <v>0.80807487180993998</v>
      </c>
      <c r="J7097">
        <v>0.208140497284378</v>
      </c>
      <c r="K7097">
        <v>0.24487117327573901</v>
      </c>
      <c r="L7097">
        <v>1.49371415698201</v>
      </c>
      <c r="N7097">
        <v>9.7948469310295799E-2</v>
      </c>
      <c r="O7097">
        <v>0.42852455323254401</v>
      </c>
      <c r="Q7097">
        <v>2.7303135820244901</v>
      </c>
      <c r="R7097">
        <v>0.624421491853136</v>
      </c>
      <c r="S7097">
        <v>20</v>
      </c>
      <c r="T7097" t="s">
        <v>59</v>
      </c>
      <c r="U7097" t="s">
        <v>59</v>
      </c>
      <c r="V7097" t="s">
        <v>64</v>
      </c>
      <c r="W7097" t="s">
        <v>65</v>
      </c>
      <c r="X7097" t="s">
        <v>59</v>
      </c>
      <c r="Y7097" t="s">
        <v>589</v>
      </c>
      <c r="Z7097" t="s">
        <v>60</v>
      </c>
      <c r="AA7097" t="s">
        <v>590</v>
      </c>
      <c r="AB7097" t="s">
        <v>49</v>
      </c>
      <c r="AC7097" t="s">
        <v>22</v>
      </c>
      <c r="AD7097">
        <v>484.57778407131099</v>
      </c>
      <c r="AE7097">
        <v>6.1832779634836701</v>
      </c>
      <c r="AF7097">
        <v>721728639500</v>
      </c>
      <c r="AG7097">
        <v>3396967314.20755</v>
      </c>
      <c r="AH7097">
        <v>55.696556572631302</v>
      </c>
      <c r="AI7097">
        <v>655051577700</v>
      </c>
      <c r="AJ7097">
        <v>0.101789025581946</v>
      </c>
      <c r="AK7097">
        <v>2.8800740697366098</v>
      </c>
      <c r="AM7097">
        <v>5.5528361754847797</v>
      </c>
      <c r="AO7097">
        <v>-2.0121921462545802</v>
      </c>
      <c r="AP7097">
        <v>-4.4367530117143898</v>
      </c>
      <c r="AQ7097">
        <v>-1.2814207029300999</v>
      </c>
      <c r="AR7097">
        <v>9.5073356192449996</v>
      </c>
      <c r="AT7097">
        <v>5.8945490194055203</v>
      </c>
      <c r="AU7097">
        <v>16511614530.4154</v>
      </c>
      <c r="AV7097">
        <v>0.188204332304308</v>
      </c>
    </row>
    <row r="7098" spans="1:48" hidden="1" x14ac:dyDescent="0.25">
      <c r="A7098">
        <v>1996</v>
      </c>
      <c r="B7098" t="s">
        <v>588</v>
      </c>
      <c r="C7098" t="s">
        <v>589</v>
      </c>
      <c r="D7098">
        <v>6.4051378662938196</v>
      </c>
      <c r="E7098">
        <v>5.6958440757310802</v>
      </c>
      <c r="G7098">
        <v>0.91348442723988998</v>
      </c>
      <c r="I7098">
        <v>1.1929031932191501</v>
      </c>
      <c r="J7098">
        <v>0.69854691494815102</v>
      </c>
      <c r="K7098">
        <v>0.31165939282302102</v>
      </c>
      <c r="L7098">
        <v>1.9989188643131699</v>
      </c>
      <c r="N7098">
        <v>9.67218805312825E-2</v>
      </c>
      <c r="O7098">
        <v>0.107468756145869</v>
      </c>
      <c r="Q7098">
        <v>3.2992908136781902</v>
      </c>
      <c r="R7098">
        <v>0.69854691494815102</v>
      </c>
      <c r="S7098">
        <v>20</v>
      </c>
      <c r="T7098" t="s">
        <v>59</v>
      </c>
      <c r="U7098" t="s">
        <v>59</v>
      </c>
      <c r="V7098" t="s">
        <v>64</v>
      </c>
      <c r="W7098" t="s">
        <v>65</v>
      </c>
      <c r="X7098" t="s">
        <v>59</v>
      </c>
      <c r="Y7098" t="s">
        <v>589</v>
      </c>
      <c r="Z7098" t="s">
        <v>60</v>
      </c>
      <c r="AA7098" t="s">
        <v>590</v>
      </c>
      <c r="AB7098" t="s">
        <v>49</v>
      </c>
      <c r="AC7098" t="s">
        <v>22</v>
      </c>
      <c r="AD7098">
        <v>478.85873530609598</v>
      </c>
      <c r="AE7098">
        <v>6.17140563806102</v>
      </c>
      <c r="AF7098">
        <v>822241422600</v>
      </c>
      <c r="AG7098">
        <v>3472192239.3773799</v>
      </c>
      <c r="AH7098">
        <v>46.610033192944599</v>
      </c>
      <c r="AI7098">
        <v>721728639500</v>
      </c>
      <c r="AJ7098">
        <v>0.139266723805824</v>
      </c>
      <c r="AK7098">
        <v>2.4055459059269602</v>
      </c>
      <c r="AM7098">
        <v>1.2964724428696901</v>
      </c>
      <c r="AO7098">
        <v>4.8957715150202601</v>
      </c>
      <c r="AP7098">
        <v>20.274255445163</v>
      </c>
      <c r="AQ7098">
        <v>3.2312090222070502</v>
      </c>
      <c r="AR7098">
        <v>3.76680113255936</v>
      </c>
      <c r="AT7098">
        <v>0.89755768424343896</v>
      </c>
      <c r="AU7098">
        <v>19777065596.4571</v>
      </c>
      <c r="AV7098">
        <v>0.19776691492079701</v>
      </c>
    </row>
    <row r="7099" spans="1:48" hidden="1" x14ac:dyDescent="0.25">
      <c r="A7099">
        <v>1997</v>
      </c>
      <c r="B7099" t="s">
        <v>588</v>
      </c>
      <c r="C7099" t="s">
        <v>589</v>
      </c>
      <c r="D7099">
        <v>6.7039303261697301</v>
      </c>
      <c r="E7099">
        <v>6.0080545174591302</v>
      </c>
      <c r="G7099">
        <v>1.0585153146583699</v>
      </c>
      <c r="I7099">
        <v>1.6661815138141101</v>
      </c>
      <c r="J7099">
        <v>1.0585153146583699</v>
      </c>
      <c r="K7099">
        <v>0.33323630276282201</v>
      </c>
      <c r="L7099">
        <v>2.0288210197618901</v>
      </c>
      <c r="N7099">
        <v>7.8408541826546496E-2</v>
      </c>
      <c r="O7099">
        <v>0.12741388046813801</v>
      </c>
      <c r="Q7099">
        <v>3.8224164140441399</v>
      </c>
      <c r="R7099">
        <v>0.69587580871060095</v>
      </c>
      <c r="S7099">
        <v>20</v>
      </c>
      <c r="T7099" t="s">
        <v>59</v>
      </c>
      <c r="U7099" t="s">
        <v>59</v>
      </c>
      <c r="V7099" t="s">
        <v>64</v>
      </c>
      <c r="W7099" t="s">
        <v>65</v>
      </c>
      <c r="X7099" t="s">
        <v>59</v>
      </c>
      <c r="Y7099" t="s">
        <v>589</v>
      </c>
      <c r="Z7099" t="s">
        <v>60</v>
      </c>
      <c r="AA7099" t="s">
        <v>590</v>
      </c>
      <c r="AB7099" t="s">
        <v>49</v>
      </c>
      <c r="AC7099" t="s">
        <v>22</v>
      </c>
      <c r="AD7099">
        <v>488.90408775534598</v>
      </c>
      <c r="AE7099">
        <v>6.1921663306773702</v>
      </c>
      <c r="AF7099">
        <v>901587995300</v>
      </c>
      <c r="AG7099">
        <v>3668488889.0477099</v>
      </c>
      <c r="AH7099">
        <v>49.313101141288001</v>
      </c>
      <c r="AI7099">
        <v>822241422600</v>
      </c>
      <c r="AJ7099">
        <v>9.6500334961353698E-2</v>
      </c>
      <c r="AK7099">
        <v>1.62282965078691</v>
      </c>
      <c r="AM7099">
        <v>2.8040115102014802</v>
      </c>
      <c r="AO7099">
        <v>5.5080773383823898</v>
      </c>
      <c r="AP7099">
        <v>6.8552945381628296</v>
      </c>
      <c r="AQ7099">
        <v>1.78666345736252</v>
      </c>
      <c r="AR7099">
        <v>1.16997587134744</v>
      </c>
      <c r="AT7099">
        <v>-1.1514078247113999</v>
      </c>
      <c r="AU7099">
        <v>22040481242.091702</v>
      </c>
      <c r="AV7099">
        <v>0.114446485227823</v>
      </c>
    </row>
    <row r="7100" spans="1:48" hidden="1" x14ac:dyDescent="0.25">
      <c r="A7100">
        <v>1998</v>
      </c>
      <c r="B7100" t="s">
        <v>588</v>
      </c>
      <c r="C7100" t="s">
        <v>589</v>
      </c>
      <c r="D7100">
        <v>6.5414744071252198</v>
      </c>
      <c r="E7100">
        <v>5.9834746217405304</v>
      </c>
      <c r="G7100">
        <v>0.90996888078119897</v>
      </c>
      <c r="I7100">
        <v>1.03873806202382</v>
      </c>
      <c r="J7100">
        <v>0.72969202704152802</v>
      </c>
      <c r="K7100">
        <v>0.30046142289945199</v>
      </c>
      <c r="L7100">
        <v>2.3521837106985699</v>
      </c>
      <c r="N7100">
        <v>6.0092284579890499E-2</v>
      </c>
      <c r="O7100">
        <v>0.60092284579890498</v>
      </c>
      <c r="Q7100">
        <v>3.9918446185212999</v>
      </c>
      <c r="R7100">
        <v>0.55799978538469697</v>
      </c>
      <c r="S7100">
        <v>20</v>
      </c>
      <c r="T7100" t="s">
        <v>59</v>
      </c>
      <c r="U7100" t="s">
        <v>59</v>
      </c>
      <c r="V7100" t="s">
        <v>64</v>
      </c>
      <c r="W7100" t="s">
        <v>65</v>
      </c>
      <c r="X7100" t="s">
        <v>59</v>
      </c>
      <c r="Y7100" t="s">
        <v>589</v>
      </c>
      <c r="Z7100" t="s">
        <v>60</v>
      </c>
      <c r="AA7100" t="s">
        <v>590</v>
      </c>
      <c r="AB7100" t="s">
        <v>49</v>
      </c>
      <c r="AC7100" t="s">
        <v>22</v>
      </c>
      <c r="AD7100">
        <v>504.95238910071902</v>
      </c>
      <c r="AE7100">
        <v>6.2244641458223304</v>
      </c>
      <c r="AF7100">
        <v>1029344630700</v>
      </c>
      <c r="AG7100">
        <v>3923506825.7891998</v>
      </c>
      <c r="AH7100">
        <v>48.058982895124899</v>
      </c>
      <c r="AI7100">
        <v>901587995300</v>
      </c>
      <c r="AJ7100">
        <v>0.141701792909841</v>
      </c>
      <c r="AK7100">
        <v>0.96703724450839801</v>
      </c>
      <c r="AM7100">
        <v>-0.130687060691067</v>
      </c>
      <c r="AO7100">
        <v>-2.0340980916623401</v>
      </c>
      <c r="AP7100">
        <v>-1.5028957401271399</v>
      </c>
      <c r="AQ7100">
        <v>0.207560456929031</v>
      </c>
      <c r="AR7100">
        <v>2.28417293417573</v>
      </c>
      <c r="AT7100">
        <v>-0.88213467085844499</v>
      </c>
      <c r="AU7100">
        <v>23476203520.3354</v>
      </c>
      <c r="AV7100">
        <v>6.5140241833822901E-2</v>
      </c>
    </row>
    <row r="7101" spans="1:48" hidden="1" x14ac:dyDescent="0.25">
      <c r="A7101">
        <v>1999</v>
      </c>
      <c r="B7101" t="s">
        <v>588</v>
      </c>
      <c r="C7101" t="s">
        <v>589</v>
      </c>
      <c r="D7101">
        <v>7.2663816225072599</v>
      </c>
      <c r="E7101">
        <v>6.3592529000063598</v>
      </c>
      <c r="G7101">
        <v>0.93518425000093497</v>
      </c>
      <c r="I7101">
        <v>1.47759111500147</v>
      </c>
      <c r="J7101">
        <v>0.82296214000082202</v>
      </c>
      <c r="K7101">
        <v>0.38342554250038302</v>
      </c>
      <c r="L7101">
        <v>2.1509237750021502</v>
      </c>
      <c r="N7101">
        <v>0.121573952500121</v>
      </c>
      <c r="O7101">
        <v>0.38342554250038302</v>
      </c>
      <c r="Q7101">
        <v>4.0119404325040096</v>
      </c>
      <c r="R7101">
        <v>0.90712872250090704</v>
      </c>
      <c r="S7101">
        <v>20</v>
      </c>
      <c r="T7101" t="s">
        <v>59</v>
      </c>
      <c r="U7101" t="s">
        <v>59</v>
      </c>
      <c r="V7101" t="s">
        <v>64</v>
      </c>
      <c r="W7101" t="s">
        <v>65</v>
      </c>
      <c r="X7101" t="s">
        <v>59</v>
      </c>
      <c r="Y7101" t="s">
        <v>589</v>
      </c>
      <c r="Z7101" t="s">
        <v>60</v>
      </c>
      <c r="AA7101" t="s">
        <v>590</v>
      </c>
      <c r="AB7101" t="s">
        <v>49</v>
      </c>
      <c r="AC7101" t="s">
        <v>22</v>
      </c>
      <c r="AD7101">
        <v>483.85170021098997</v>
      </c>
      <c r="AE7101">
        <v>6.1817784552424202</v>
      </c>
      <c r="AF7101">
        <v>944897144000</v>
      </c>
      <c r="AG7101">
        <v>3896715150.9036102</v>
      </c>
      <c r="AH7101">
        <v>50.507867764282203</v>
      </c>
      <c r="AI7101">
        <v>1029344630700</v>
      </c>
      <c r="AJ7101">
        <v>-8.2040051680817502E-2</v>
      </c>
      <c r="AK7101">
        <v>0.29729017380797501</v>
      </c>
      <c r="AM7101">
        <v>0.68994652812675294</v>
      </c>
      <c r="AO7101">
        <v>-3.72727520326763</v>
      </c>
      <c r="AP7101">
        <v>-0.43021296064752301</v>
      </c>
      <c r="AQ7101">
        <v>-2.0895796567510199</v>
      </c>
      <c r="AR7101">
        <v>1.9573790044497701</v>
      </c>
      <c r="AT7101">
        <v>-10.447871163050101</v>
      </c>
      <c r="AU7101">
        <v>24780197123.8825</v>
      </c>
      <c r="AV7101">
        <v>5.5545335616873498E-2</v>
      </c>
    </row>
    <row r="7102" spans="1:48" hidden="1" x14ac:dyDescent="0.25">
      <c r="A7102">
        <v>2000</v>
      </c>
      <c r="B7102" t="s">
        <v>588</v>
      </c>
      <c r="C7102" t="s">
        <v>589</v>
      </c>
      <c r="D7102">
        <v>7.18657955552528</v>
      </c>
      <c r="E7102">
        <v>6.1202416913014597</v>
      </c>
      <c r="G7102">
        <v>0.89608223884355198</v>
      </c>
      <c r="I7102">
        <v>1.6846346090258699</v>
      </c>
      <c r="J7102">
        <v>1.04841621944695</v>
      </c>
      <c r="K7102">
        <v>0.53764934330613101</v>
      </c>
      <c r="L7102">
        <v>1.9534592806789399</v>
      </c>
      <c r="N7102">
        <v>0.14337315821496799</v>
      </c>
      <c r="O7102">
        <v>0.304667961206807</v>
      </c>
      <c r="Q7102">
        <v>3.9427618509116198</v>
      </c>
      <c r="R7102">
        <v>1.0663378642238199</v>
      </c>
      <c r="S7102">
        <v>20</v>
      </c>
      <c r="T7102" t="s">
        <v>59</v>
      </c>
      <c r="U7102" t="s">
        <v>59</v>
      </c>
      <c r="V7102" t="s">
        <v>64</v>
      </c>
      <c r="W7102" t="s">
        <v>65</v>
      </c>
      <c r="X7102" t="s">
        <v>59</v>
      </c>
      <c r="Y7102" t="s">
        <v>589</v>
      </c>
      <c r="Z7102" t="s">
        <v>60</v>
      </c>
      <c r="AA7102" t="s">
        <v>590</v>
      </c>
      <c r="AB7102" t="s">
        <v>49</v>
      </c>
      <c r="AC7102" t="s">
        <v>22</v>
      </c>
      <c r="AD7102">
        <v>462.254239716661</v>
      </c>
      <c r="AE7102">
        <v>6.1361150421378996</v>
      </c>
      <c r="AF7102">
        <v>986128585300</v>
      </c>
      <c r="AG7102">
        <v>3862436487.1054802</v>
      </c>
      <c r="AH7102">
        <v>51.571172013565103</v>
      </c>
      <c r="AI7102">
        <v>944897144000</v>
      </c>
      <c r="AJ7102">
        <v>4.36359042482194E-2</v>
      </c>
      <c r="AK7102">
        <v>0.10108794819490401</v>
      </c>
      <c r="AM7102" s="1">
        <v>-1.5986838472477798E-5</v>
      </c>
      <c r="AO7102">
        <v>4.3512926095347</v>
      </c>
      <c r="AP7102">
        <v>7.5521415845940503</v>
      </c>
      <c r="AQ7102">
        <v>10.6200071077243</v>
      </c>
      <c r="AR7102">
        <v>-1.1956799141897101</v>
      </c>
      <c r="AT7102">
        <v>5.2884975379843002</v>
      </c>
      <c r="AU7102">
        <v>23639044818.386902</v>
      </c>
      <c r="AV7102">
        <v>-4.60509777138048E-2</v>
      </c>
    </row>
    <row r="7103" spans="1:48" hidden="1" x14ac:dyDescent="0.25">
      <c r="A7103">
        <v>2001</v>
      </c>
      <c r="B7103" t="s">
        <v>588</v>
      </c>
      <c r="C7103" t="s">
        <v>589</v>
      </c>
      <c r="D7103">
        <v>6.4668638460703001</v>
      </c>
      <c r="E7103">
        <v>5.54302615377454</v>
      </c>
      <c r="G7103">
        <v>0.88857671167378205</v>
      </c>
      <c r="I7103">
        <v>1.3892826365058299</v>
      </c>
      <c r="J7103">
        <v>0.91678549617136196</v>
      </c>
      <c r="K7103">
        <v>0.28914004110019897</v>
      </c>
      <c r="L7103">
        <v>1.91819734583546</v>
      </c>
      <c r="N7103">
        <v>0.126939530239111</v>
      </c>
      <c r="O7103">
        <v>0.11283513799032099</v>
      </c>
      <c r="Q7103">
        <v>3.4203151203316202</v>
      </c>
      <c r="R7103">
        <v>0.92383769229575696</v>
      </c>
      <c r="S7103">
        <v>20</v>
      </c>
      <c r="T7103" t="s">
        <v>59</v>
      </c>
      <c r="U7103" t="s">
        <v>59</v>
      </c>
      <c r="V7103" t="s">
        <v>64</v>
      </c>
      <c r="W7103" t="s">
        <v>65</v>
      </c>
      <c r="X7103" t="s">
        <v>59</v>
      </c>
      <c r="Y7103" t="s">
        <v>589</v>
      </c>
      <c r="Z7103" t="s">
        <v>60</v>
      </c>
      <c r="AA7103" t="s">
        <v>590</v>
      </c>
      <c r="AB7103" t="s">
        <v>49</v>
      </c>
      <c r="AC7103" t="s">
        <v>22</v>
      </c>
      <c r="AD7103">
        <v>496.96936877272998</v>
      </c>
      <c r="AE7103">
        <v>6.2085283919492502</v>
      </c>
      <c r="AF7103">
        <v>1253017742400</v>
      </c>
      <c r="AG7103">
        <v>4312724533.7088203</v>
      </c>
      <c r="AH7103">
        <v>64.321908040685301</v>
      </c>
      <c r="AI7103">
        <v>986128585300</v>
      </c>
      <c r="AJ7103">
        <v>0.270643363429939</v>
      </c>
      <c r="AK7103">
        <v>0.55721211431861695</v>
      </c>
      <c r="AM7103">
        <v>0.96067582477743796</v>
      </c>
      <c r="AO7103">
        <v>0.176885129934132</v>
      </c>
      <c r="AP7103">
        <v>0.41054612499775001</v>
      </c>
      <c r="AQ7103">
        <v>-1.17005040048866</v>
      </c>
      <c r="AR7103">
        <v>0.91525227158461997</v>
      </c>
      <c r="AT7103">
        <v>0.46186419400704898</v>
      </c>
      <c r="AU7103">
        <v>23905544884.3731</v>
      </c>
      <c r="AV7103">
        <v>1.12737239610851E-2</v>
      </c>
    </row>
    <row r="7104" spans="1:48" hidden="1" x14ac:dyDescent="0.25">
      <c r="A7104">
        <v>2002</v>
      </c>
      <c r="B7104" t="s">
        <v>588</v>
      </c>
      <c r="C7104" t="s">
        <v>589</v>
      </c>
      <c r="D7104">
        <v>7.1694967255683704</v>
      </c>
      <c r="E7104">
        <v>6.4359628079168001</v>
      </c>
      <c r="G7104">
        <v>1.3905251656351401</v>
      </c>
      <c r="I7104">
        <v>1.2438183821048301</v>
      </c>
      <c r="J7104">
        <v>0.86748358957055105</v>
      </c>
      <c r="K7104">
        <v>0.28065645544929502</v>
      </c>
      <c r="L7104">
        <v>1.9645951881450701</v>
      </c>
      <c r="N7104">
        <v>0.16584245094731101</v>
      </c>
      <c r="O7104">
        <v>0.33168490189462202</v>
      </c>
      <c r="Q7104">
        <v>3.5400984721445199</v>
      </c>
      <c r="R7104">
        <v>0.73991247345723399</v>
      </c>
      <c r="S7104">
        <v>20</v>
      </c>
      <c r="T7104" t="s">
        <v>59</v>
      </c>
      <c r="U7104" t="s">
        <v>59</v>
      </c>
      <c r="V7104" t="s">
        <v>64</v>
      </c>
      <c r="W7104" t="s">
        <v>65</v>
      </c>
      <c r="X7104" t="s">
        <v>59</v>
      </c>
      <c r="Y7104" t="s">
        <v>589</v>
      </c>
      <c r="Z7104" t="s">
        <v>60</v>
      </c>
      <c r="AA7104" t="s">
        <v>590</v>
      </c>
      <c r="AB7104" t="s">
        <v>49</v>
      </c>
      <c r="AC7104" t="s">
        <v>22</v>
      </c>
      <c r="AD7104">
        <v>518.77256682343796</v>
      </c>
      <c r="AE7104">
        <v>6.2514655729089501</v>
      </c>
      <c r="AF7104">
        <v>1385349274600</v>
      </c>
      <c r="AG7104">
        <v>4678927022.7806902</v>
      </c>
      <c r="AH7104">
        <v>126.350807849912</v>
      </c>
      <c r="AI7104">
        <v>1253017742400</v>
      </c>
      <c r="AJ7104">
        <v>0.10561026210733</v>
      </c>
      <c r="AK7104">
        <v>2.6864352200578998</v>
      </c>
      <c r="AM7104">
        <v>6.9137115142609602</v>
      </c>
      <c r="AO7104">
        <v>-9.6128874084290494E-2</v>
      </c>
      <c r="AP7104">
        <v>0.437021355244614</v>
      </c>
      <c r="AQ7104">
        <v>0.69283823737989803</v>
      </c>
      <c r="AR7104">
        <v>1.2532214197534499</v>
      </c>
      <c r="AT7104">
        <v>4.2083464710445604</v>
      </c>
      <c r="AU7104">
        <v>30113400299.573399</v>
      </c>
      <c r="AV7104">
        <v>0.25968265710848998</v>
      </c>
    </row>
    <row r="7105" spans="1:48" hidden="1" x14ac:dyDescent="0.25">
      <c r="A7105">
        <v>2003</v>
      </c>
      <c r="B7105" t="s">
        <v>588</v>
      </c>
      <c r="C7105" t="s">
        <v>589</v>
      </c>
      <c r="D7105">
        <v>6.9237954624134002</v>
      </c>
      <c r="E7105">
        <v>6.3014318253425303</v>
      </c>
      <c r="G7105">
        <v>1.6781590928160799</v>
      </c>
      <c r="I7105">
        <v>1.1447045467553401</v>
      </c>
      <c r="J7105">
        <v>0.80018181909111497</v>
      </c>
      <c r="K7105">
        <v>0.261170454842239</v>
      </c>
      <c r="L7105">
        <v>1.73928409288555</v>
      </c>
      <c r="N7105">
        <v>0.13892045470331801</v>
      </c>
      <c r="O7105">
        <v>0.36675000041676098</v>
      </c>
      <c r="Q7105">
        <v>3.2507386400576501</v>
      </c>
      <c r="R7105">
        <v>0.62236363707086695</v>
      </c>
      <c r="S7105">
        <v>20</v>
      </c>
      <c r="T7105" t="s">
        <v>59</v>
      </c>
      <c r="U7105" t="s">
        <v>59</v>
      </c>
      <c r="V7105" t="s">
        <v>64</v>
      </c>
      <c r="W7105" t="s">
        <v>65</v>
      </c>
      <c r="X7105" t="s">
        <v>59</v>
      </c>
      <c r="Y7105" t="s">
        <v>589</v>
      </c>
      <c r="Z7105" t="s">
        <v>60</v>
      </c>
      <c r="AA7105" t="s">
        <v>590</v>
      </c>
      <c r="AB7105" t="s">
        <v>49</v>
      </c>
      <c r="AC7105" t="s">
        <v>22</v>
      </c>
      <c r="AD7105">
        <v>572.62565577617204</v>
      </c>
      <c r="AE7105">
        <v>6.3502321974167604</v>
      </c>
      <c r="AF7105">
        <v>1590551400000</v>
      </c>
      <c r="AG7105">
        <v>5367743078.8137798</v>
      </c>
      <c r="AH7105">
        <v>83.378914959931507</v>
      </c>
      <c r="AI7105">
        <v>1385349274600</v>
      </c>
      <c r="AJ7105">
        <v>0.14812302511888101</v>
      </c>
      <c r="AK7105">
        <v>0.83797775631950899</v>
      </c>
      <c r="AM7105">
        <v>2.6033454783503802</v>
      </c>
      <c r="AO7105">
        <v>0.38234897739747298</v>
      </c>
      <c r="AP7105">
        <v>0.39864479427826099</v>
      </c>
      <c r="AQ7105">
        <v>0.46183737962563198</v>
      </c>
      <c r="AR7105">
        <v>0.11105404871777499</v>
      </c>
      <c r="AT7105">
        <v>-0.25828032372847898</v>
      </c>
      <c r="AU7105">
        <v>33824467067.0993</v>
      </c>
      <c r="AV7105">
        <v>0.123236390796373</v>
      </c>
    </row>
    <row r="7106" spans="1:48" hidden="1" x14ac:dyDescent="0.25">
      <c r="A7106">
        <v>2004</v>
      </c>
      <c r="B7106" t="s">
        <v>588</v>
      </c>
      <c r="C7106" t="s">
        <v>589</v>
      </c>
      <c r="D7106">
        <v>7.5019380006501599</v>
      </c>
      <c r="E7106">
        <v>4.6224062428248498</v>
      </c>
      <c r="G7106">
        <v>1.0192026879671101</v>
      </c>
      <c r="I7106">
        <v>0.98131411220625897</v>
      </c>
      <c r="J7106">
        <v>0.58348406671723496</v>
      </c>
      <c r="K7106">
        <v>0.19323173638038299</v>
      </c>
      <c r="L7106">
        <v>1.28063386071704</v>
      </c>
      <c r="N7106">
        <v>0.155343160619523</v>
      </c>
      <c r="O7106">
        <v>0.212176024260812</v>
      </c>
      <c r="Q7106">
        <v>2.4741239971841198</v>
      </c>
      <c r="R7106">
        <v>2.8795317578253101</v>
      </c>
      <c r="S7106">
        <v>20</v>
      </c>
      <c r="T7106" t="s">
        <v>59</v>
      </c>
      <c r="U7106" t="s">
        <v>59</v>
      </c>
      <c r="V7106" t="s">
        <v>64</v>
      </c>
      <c r="W7106" t="s">
        <v>65</v>
      </c>
      <c r="X7106" t="s">
        <v>59</v>
      </c>
      <c r="Y7106" t="s">
        <v>589</v>
      </c>
      <c r="Z7106" t="s">
        <v>60</v>
      </c>
      <c r="AA7106" t="s">
        <v>590</v>
      </c>
      <c r="AB7106" t="s">
        <v>49</v>
      </c>
      <c r="AC7106" t="s">
        <v>22</v>
      </c>
      <c r="AD7106">
        <v>736.831788563999</v>
      </c>
      <c r="AE7106">
        <v>6.6023596280983599</v>
      </c>
      <c r="AF7106">
        <v>2332340000000</v>
      </c>
      <c r="AG7106">
        <v>7172881358.8730698</v>
      </c>
      <c r="AH7106">
        <v>101.768590921563</v>
      </c>
      <c r="AI7106">
        <v>1590551400000</v>
      </c>
      <c r="AJ7106">
        <v>0.46637197641019301</v>
      </c>
      <c r="AK7106">
        <v>0.162220407473295</v>
      </c>
      <c r="AM7106">
        <v>-0.23462554644072101</v>
      </c>
      <c r="AO7106">
        <v>0.55120818693491103</v>
      </c>
      <c r="AP7106">
        <v>0.14851415426171799</v>
      </c>
      <c r="AQ7106">
        <v>0.18209095504928699</v>
      </c>
      <c r="AR7106">
        <v>0.17086967687903701</v>
      </c>
      <c r="AT7106">
        <v>1.37169800121657</v>
      </c>
      <c r="AU7106">
        <v>33155971572.296799</v>
      </c>
      <c r="AV7106">
        <v>-1.97636667408921E-2</v>
      </c>
    </row>
    <row r="7107" spans="1:48" hidden="1" x14ac:dyDescent="0.25">
      <c r="A7107">
        <v>2005</v>
      </c>
      <c r="B7107" t="s">
        <v>588</v>
      </c>
      <c r="C7107" t="s">
        <v>589</v>
      </c>
      <c r="D7107">
        <v>8.2345069329602492</v>
      </c>
      <c r="E7107">
        <v>3.9481291439012001</v>
      </c>
      <c r="G7107">
        <v>0.92094589101799196</v>
      </c>
      <c r="I7107">
        <v>0.739030653286043</v>
      </c>
      <c r="J7107">
        <v>0.50879418053154402</v>
      </c>
      <c r="K7107">
        <v>0.153490981836332</v>
      </c>
      <c r="L7107">
        <v>1.1682369173098599</v>
      </c>
      <c r="N7107">
        <v>0.119381874761591</v>
      </c>
      <c r="O7107">
        <v>0.247291026291868</v>
      </c>
      <c r="Q7107">
        <v>2.1545585968877701</v>
      </c>
      <c r="R7107">
        <v>4.2863777890590402</v>
      </c>
      <c r="S7107">
        <v>20</v>
      </c>
      <c r="T7107" t="s">
        <v>59</v>
      </c>
      <c r="U7107" t="s">
        <v>59</v>
      </c>
      <c r="V7107" t="s">
        <v>64</v>
      </c>
      <c r="W7107" t="s">
        <v>65</v>
      </c>
      <c r="X7107" t="s">
        <v>59</v>
      </c>
      <c r="Y7107" t="s">
        <v>589</v>
      </c>
      <c r="Z7107" t="s">
        <v>60</v>
      </c>
      <c r="AA7107" t="s">
        <v>590</v>
      </c>
      <c r="AB7107" t="s">
        <v>49</v>
      </c>
      <c r="AC7107" t="s">
        <v>22</v>
      </c>
      <c r="AD7107">
        <v>833.55767619267704</v>
      </c>
      <c r="AE7107">
        <v>6.7257028973884996</v>
      </c>
      <c r="AF7107">
        <v>3505903000000</v>
      </c>
      <c r="AG7107">
        <v>8416123440.1772699</v>
      </c>
      <c r="AH7107">
        <v>85.846745026887504</v>
      </c>
      <c r="AI7107">
        <v>2332340000000</v>
      </c>
      <c r="AJ7107">
        <v>0.50316977799120199</v>
      </c>
      <c r="AK7107">
        <v>0.56422352059839398</v>
      </c>
      <c r="AM7107">
        <v>0.71199798283020599</v>
      </c>
      <c r="AO7107">
        <v>0.26241987076184897</v>
      </c>
      <c r="AP7107">
        <v>0.61759260346007305</v>
      </c>
      <c r="AQ7107">
        <v>0.385600095430298</v>
      </c>
      <c r="AR7107">
        <v>0.73780584393612503</v>
      </c>
      <c r="AT7107">
        <v>0.30842933585167598</v>
      </c>
      <c r="AU7107">
        <v>33227942232.8339</v>
      </c>
      <c r="AV7107">
        <v>2.1706696297580899E-3</v>
      </c>
    </row>
    <row r="7108" spans="1:48" hidden="1" x14ac:dyDescent="0.25">
      <c r="A7108">
        <v>2006</v>
      </c>
      <c r="B7108" t="s">
        <v>588</v>
      </c>
      <c r="C7108" t="s">
        <v>589</v>
      </c>
      <c r="D7108">
        <v>14.335845703138499</v>
      </c>
      <c r="E7108">
        <v>9.5854910964892301</v>
      </c>
      <c r="R7108">
        <v>4.7503546066493101</v>
      </c>
      <c r="S7108">
        <v>20</v>
      </c>
      <c r="T7108" t="s">
        <v>59</v>
      </c>
      <c r="U7108" t="s">
        <v>59</v>
      </c>
      <c r="V7108" t="s">
        <v>64</v>
      </c>
      <c r="W7108" t="s">
        <v>65</v>
      </c>
      <c r="X7108" t="s">
        <v>59</v>
      </c>
      <c r="Y7108" t="s">
        <v>589</v>
      </c>
      <c r="Z7108" t="s">
        <v>60</v>
      </c>
      <c r="AA7108" t="s">
        <v>590</v>
      </c>
      <c r="AB7108" t="s">
        <v>49</v>
      </c>
      <c r="AC7108" t="s">
        <v>22</v>
      </c>
      <c r="AD7108">
        <v>810.03950910195397</v>
      </c>
      <c r="AE7108">
        <v>6.6970830231460203</v>
      </c>
      <c r="AF7108">
        <v>3880944000000</v>
      </c>
      <c r="AG7108">
        <v>8470681971.4992399</v>
      </c>
      <c r="AH7108">
        <v>95.913228634579596</v>
      </c>
      <c r="AI7108">
        <v>3505903000000</v>
      </c>
      <c r="AJ7108">
        <v>0.106974151880414</v>
      </c>
      <c r="AK7108">
        <v>15.775534425852101</v>
      </c>
      <c r="AU7108">
        <v>81195646618.997894</v>
      </c>
      <c r="AV7108">
        <v>1.44359539480494</v>
      </c>
    </row>
    <row r="7109" spans="1:48" hidden="1" x14ac:dyDescent="0.25">
      <c r="A7109">
        <v>2007</v>
      </c>
      <c r="B7109" t="s">
        <v>588</v>
      </c>
      <c r="C7109" t="s">
        <v>589</v>
      </c>
      <c r="D7109">
        <v>18.3984032427757</v>
      </c>
      <c r="E7109">
        <v>14.7855908920567</v>
      </c>
      <c r="R7109">
        <v>3.6104070162643902</v>
      </c>
      <c r="S7109">
        <v>20</v>
      </c>
      <c r="T7109" t="s">
        <v>59</v>
      </c>
      <c r="U7109" t="s">
        <v>59</v>
      </c>
      <c r="V7109" t="s">
        <v>64</v>
      </c>
      <c r="W7109" t="s">
        <v>65</v>
      </c>
      <c r="X7109" t="s">
        <v>59</v>
      </c>
      <c r="Y7109" t="s">
        <v>589</v>
      </c>
      <c r="Z7109" t="s">
        <v>60</v>
      </c>
      <c r="AA7109" t="s">
        <v>590</v>
      </c>
      <c r="AB7109" t="s">
        <v>49</v>
      </c>
      <c r="AC7109" t="s">
        <v>22</v>
      </c>
      <c r="AD7109">
        <v>808.63146875116695</v>
      </c>
      <c r="AE7109">
        <v>6.6953432740244203</v>
      </c>
      <c r="AF7109">
        <v>4140247589300</v>
      </c>
      <c r="AG7109">
        <v>8747800296.52565</v>
      </c>
      <c r="AH7109">
        <v>84.731023863553901</v>
      </c>
      <c r="AI7109">
        <v>3880944000000</v>
      </c>
      <c r="AJ7109">
        <v>6.6814566069492307E-2</v>
      </c>
      <c r="AK7109">
        <v>9.6619384777917094</v>
      </c>
      <c r="AU7109">
        <v>129341396389.841</v>
      </c>
      <c r="AV7109">
        <v>0.59295974323306</v>
      </c>
    </row>
    <row r="7110" spans="1:48" hidden="1" x14ac:dyDescent="0.25">
      <c r="A7110">
        <v>2008</v>
      </c>
      <c r="B7110" t="s">
        <v>588</v>
      </c>
      <c r="C7110" t="s">
        <v>589</v>
      </c>
      <c r="D7110">
        <v>21.195575775526699</v>
      </c>
      <c r="E7110">
        <v>14.0379581573841</v>
      </c>
      <c r="R7110">
        <v>7.1576176181426003</v>
      </c>
      <c r="S7110">
        <v>20</v>
      </c>
      <c r="T7110" t="s">
        <v>59</v>
      </c>
      <c r="U7110" t="s">
        <v>59</v>
      </c>
      <c r="V7110" t="s">
        <v>64</v>
      </c>
      <c r="W7110" t="s">
        <v>65</v>
      </c>
      <c r="X7110" t="s">
        <v>59</v>
      </c>
      <c r="Y7110" t="s">
        <v>589</v>
      </c>
      <c r="Z7110" t="s">
        <v>60</v>
      </c>
      <c r="AA7110" t="s">
        <v>590</v>
      </c>
      <c r="AB7110" t="s">
        <v>49</v>
      </c>
      <c r="AC7110" t="s">
        <v>22</v>
      </c>
      <c r="AD7110">
        <v>806.07787494794297</v>
      </c>
      <c r="AE7110">
        <v>6.69218035688142</v>
      </c>
      <c r="AF7110">
        <v>4635650285500</v>
      </c>
      <c r="AG7110">
        <v>9014843655.41119</v>
      </c>
      <c r="AH7110">
        <v>80.289666415130597</v>
      </c>
      <c r="AI7110">
        <v>4140247589300</v>
      </c>
      <c r="AJ7110">
        <v>0.119655331116021</v>
      </c>
      <c r="AK7110">
        <v>0.52684664656894997</v>
      </c>
      <c r="AU7110">
        <v>126549998030.022</v>
      </c>
      <c r="AV7110">
        <v>-2.1581631540494601E-2</v>
      </c>
    </row>
    <row r="7111" spans="1:48" hidden="1" x14ac:dyDescent="0.25">
      <c r="A7111">
        <v>2009</v>
      </c>
      <c r="B7111" t="s">
        <v>588</v>
      </c>
      <c r="C7111" t="s">
        <v>589</v>
      </c>
      <c r="D7111">
        <v>12.313147979412401</v>
      </c>
      <c r="E7111">
        <v>9.8733205094177308</v>
      </c>
      <c r="R7111">
        <v>2.4398274699946798</v>
      </c>
      <c r="S7111">
        <v>20</v>
      </c>
      <c r="T7111" t="s">
        <v>59</v>
      </c>
      <c r="U7111" t="s">
        <v>59</v>
      </c>
      <c r="V7111" t="s">
        <v>64</v>
      </c>
      <c r="W7111" t="s">
        <v>65</v>
      </c>
      <c r="X7111" t="s">
        <v>59</v>
      </c>
      <c r="Y7111" t="s">
        <v>589</v>
      </c>
      <c r="Z7111" t="s">
        <v>60</v>
      </c>
      <c r="AA7111" t="s">
        <v>590</v>
      </c>
      <c r="AB7111" t="s">
        <v>49</v>
      </c>
      <c r="AC7111" t="s">
        <v>22</v>
      </c>
      <c r="AD7111">
        <v>812.71167043414096</v>
      </c>
      <c r="AE7111">
        <v>6.7003763977325104</v>
      </c>
      <c r="AF7111">
        <v>4369368423300</v>
      </c>
      <c r="AG7111">
        <v>9395062315.2758694</v>
      </c>
      <c r="AH7111">
        <v>77.109464366371398</v>
      </c>
      <c r="AI7111">
        <v>4635650285500</v>
      </c>
      <c r="AJ7111">
        <v>-5.7442180880838099E-2</v>
      </c>
      <c r="AK7111">
        <v>5.86799762330135</v>
      </c>
      <c r="AU7111">
        <v>92760461444.670898</v>
      </c>
      <c r="AV7111">
        <v>-0.267005429564174</v>
      </c>
    </row>
    <row r="7112" spans="1:48" hidden="1" x14ac:dyDescent="0.25">
      <c r="A7112">
        <v>2010</v>
      </c>
      <c r="B7112" t="s">
        <v>588</v>
      </c>
      <c r="C7112" t="s">
        <v>589</v>
      </c>
      <c r="D7112">
        <v>18.901419269770098</v>
      </c>
      <c r="E7112">
        <v>14.7620084496904</v>
      </c>
      <c r="R7112">
        <v>4.1394108200796502</v>
      </c>
      <c r="S7112">
        <v>20</v>
      </c>
      <c r="T7112" t="s">
        <v>59</v>
      </c>
      <c r="U7112" t="s">
        <v>59</v>
      </c>
      <c r="V7112" t="s">
        <v>64</v>
      </c>
      <c r="W7112" t="s">
        <v>65</v>
      </c>
      <c r="X7112" t="s">
        <v>59</v>
      </c>
      <c r="Y7112" t="s">
        <v>589</v>
      </c>
      <c r="Z7112" t="s">
        <v>60</v>
      </c>
      <c r="AA7112" t="s">
        <v>590</v>
      </c>
      <c r="AB7112" t="s">
        <v>49</v>
      </c>
      <c r="AC7112" t="s">
        <v>22</v>
      </c>
      <c r="AD7112">
        <v>892.56886969416701</v>
      </c>
      <c r="AE7112">
        <v>6.7941036756001703</v>
      </c>
      <c r="AF7112">
        <v>5278516425000</v>
      </c>
      <c r="AG7112">
        <v>10668102734.8132</v>
      </c>
      <c r="AH7112">
        <v>80.390709289116202</v>
      </c>
      <c r="AI7112">
        <v>4369368423300</v>
      </c>
      <c r="AJ7112">
        <v>0.208073092864382</v>
      </c>
      <c r="AK7112">
        <v>3.8747916133595899</v>
      </c>
      <c r="AU7112">
        <v>157482622713.478</v>
      </c>
      <c r="AV7112">
        <v>0.69773436074822603</v>
      </c>
    </row>
    <row r="7113" spans="1:48" hidden="1" x14ac:dyDescent="0.25">
      <c r="A7113">
        <v>2011</v>
      </c>
      <c r="B7113" t="s">
        <v>588</v>
      </c>
      <c r="C7113" t="s">
        <v>589</v>
      </c>
      <c r="D7113">
        <v>23.178445821645401</v>
      </c>
      <c r="E7113">
        <v>18.372096425120901</v>
      </c>
      <c r="R7113">
        <v>4.8063493965245199</v>
      </c>
      <c r="S7113">
        <v>20</v>
      </c>
      <c r="T7113" t="s">
        <v>59</v>
      </c>
      <c r="U7113" t="s">
        <v>59</v>
      </c>
      <c r="V7113" t="s">
        <v>64</v>
      </c>
      <c r="W7113" t="s">
        <v>65</v>
      </c>
      <c r="X7113" t="s">
        <v>59</v>
      </c>
      <c r="Y7113" t="s">
        <v>589</v>
      </c>
      <c r="Z7113" t="s">
        <v>60</v>
      </c>
      <c r="AA7113" t="s">
        <v>590</v>
      </c>
      <c r="AB7113" t="s">
        <v>49</v>
      </c>
      <c r="AC7113" t="s">
        <v>22</v>
      </c>
      <c r="AD7113">
        <v>863.76146450184001</v>
      </c>
      <c r="AE7113">
        <v>6.7612966479336896</v>
      </c>
      <c r="AF7113">
        <v>5736183821300</v>
      </c>
      <c r="AG7113">
        <v>10676943370.0467</v>
      </c>
      <c r="AH7113">
        <v>80.681074893641494</v>
      </c>
      <c r="AI7113">
        <v>5278516425000</v>
      </c>
      <c r="AJ7113">
        <v>8.6703793159078696E-2</v>
      </c>
      <c r="AK7113">
        <v>4.0651054568567204</v>
      </c>
      <c r="AU7113">
        <v>196157833120.05399</v>
      </c>
      <c r="AV7113">
        <v>0.24558398723737401</v>
      </c>
    </row>
    <row r="7114" spans="1:48" hidden="1" x14ac:dyDescent="0.25">
      <c r="A7114">
        <v>2012</v>
      </c>
      <c r="B7114" t="s">
        <v>588</v>
      </c>
      <c r="C7114" t="s">
        <v>589</v>
      </c>
      <c r="D7114">
        <v>21.7135650720803</v>
      </c>
      <c r="E7114">
        <v>15.9653922093623</v>
      </c>
      <c r="R7114">
        <v>5.7481728627179898</v>
      </c>
      <c r="S7114">
        <v>20</v>
      </c>
      <c r="T7114" t="s">
        <v>59</v>
      </c>
      <c r="U7114" t="s">
        <v>59</v>
      </c>
      <c r="V7114" t="s">
        <v>64</v>
      </c>
      <c r="W7114" t="s">
        <v>65</v>
      </c>
      <c r="X7114" t="s">
        <v>59</v>
      </c>
      <c r="Y7114" t="s">
        <v>589</v>
      </c>
      <c r="Z7114" t="s">
        <v>60</v>
      </c>
      <c r="AA7114" t="s">
        <v>590</v>
      </c>
      <c r="AB7114" t="s">
        <v>49</v>
      </c>
      <c r="AC7114" t="s">
        <v>22</v>
      </c>
      <c r="AD7114">
        <v>909.31248602035896</v>
      </c>
      <c r="AE7114">
        <v>6.8126888041017502</v>
      </c>
      <c r="AF7114">
        <v>6314235440000</v>
      </c>
      <c r="AG7114">
        <v>11625330987.0238</v>
      </c>
      <c r="AH7114">
        <v>80.575619684209897</v>
      </c>
      <c r="AI7114">
        <v>5736183821300</v>
      </c>
      <c r="AJ7114">
        <v>0.100772854690175</v>
      </c>
      <c r="AK7114">
        <v>-0.43092922065207201</v>
      </c>
      <c r="AU7114">
        <v>185602968771.48801</v>
      </c>
      <c r="AV7114">
        <v>-5.3808018679047803E-2</v>
      </c>
    </row>
    <row r="7115" spans="1:48" hidden="1" x14ac:dyDescent="0.25">
      <c r="A7115">
        <v>2013</v>
      </c>
      <c r="B7115" t="s">
        <v>588</v>
      </c>
      <c r="C7115" t="s">
        <v>589</v>
      </c>
      <c r="D7115">
        <v>18.402122367725202</v>
      </c>
      <c r="S7115">
        <v>20</v>
      </c>
      <c r="T7115" t="s">
        <v>59</v>
      </c>
      <c r="U7115" t="s">
        <v>59</v>
      </c>
      <c r="V7115" t="s">
        <v>64</v>
      </c>
      <c r="W7115" t="s">
        <v>65</v>
      </c>
      <c r="X7115" t="s">
        <v>59</v>
      </c>
      <c r="Y7115" t="s">
        <v>589</v>
      </c>
      <c r="Z7115" t="s">
        <v>60</v>
      </c>
      <c r="AA7115" t="s">
        <v>590</v>
      </c>
      <c r="AB7115" t="s">
        <v>49</v>
      </c>
      <c r="AC7115" t="s">
        <v>22</v>
      </c>
      <c r="AD7115">
        <v>929.46842298743195</v>
      </c>
      <c r="AE7115">
        <v>6.8346128345429404</v>
      </c>
      <c r="AF7115">
        <v>6397746000000</v>
      </c>
      <c r="AG7115">
        <v>12287975011.721001</v>
      </c>
      <c r="AH7115">
        <v>72.6489157572057</v>
      </c>
      <c r="AI7115">
        <v>6314235440000</v>
      </c>
      <c r="AJ7115">
        <v>1.3225759602020701E-2</v>
      </c>
    </row>
    <row r="7116" spans="1:48" hidden="1" x14ac:dyDescent="0.25">
      <c r="A7116">
        <v>2014</v>
      </c>
      <c r="B7116" t="s">
        <v>588</v>
      </c>
      <c r="C7116" t="s">
        <v>589</v>
      </c>
      <c r="D7116">
        <v>15.8408909090646</v>
      </c>
      <c r="S7116">
        <v>20</v>
      </c>
      <c r="T7116" t="s">
        <v>59</v>
      </c>
      <c r="U7116" t="s">
        <v>59</v>
      </c>
      <c r="V7116" t="s">
        <v>64</v>
      </c>
      <c r="W7116" t="s">
        <v>65</v>
      </c>
      <c r="X7116" t="s">
        <v>59</v>
      </c>
      <c r="Y7116" t="s">
        <v>589</v>
      </c>
      <c r="Z7116" t="s">
        <v>60</v>
      </c>
      <c r="AA7116" t="s">
        <v>590</v>
      </c>
      <c r="AB7116" t="s">
        <v>49</v>
      </c>
      <c r="AC7116" t="s">
        <v>22</v>
      </c>
      <c r="AD7116">
        <v>961.37767369172195</v>
      </c>
      <c r="AE7116">
        <v>6.8683673324855299</v>
      </c>
      <c r="AF7116">
        <v>6883356000000</v>
      </c>
      <c r="AG7116">
        <v>13135843449.902599</v>
      </c>
      <c r="AH7116">
        <v>76.626523166897002</v>
      </c>
      <c r="AI7116">
        <v>6397746000000</v>
      </c>
      <c r="AJ7116">
        <v>7.5903294691599094E-2</v>
      </c>
    </row>
    <row r="7117" spans="1:48" hidden="1" x14ac:dyDescent="0.25">
      <c r="A7117">
        <v>2015</v>
      </c>
      <c r="B7117" t="s">
        <v>588</v>
      </c>
      <c r="C7117" t="s">
        <v>589</v>
      </c>
      <c r="D7117">
        <v>10.534326690477499</v>
      </c>
      <c r="R7117">
        <v>0.339816990015404</v>
      </c>
      <c r="S7117">
        <v>20</v>
      </c>
      <c r="T7117" t="s">
        <v>59</v>
      </c>
      <c r="U7117" t="s">
        <v>59</v>
      </c>
      <c r="V7117" t="s">
        <v>64</v>
      </c>
      <c r="W7117" t="s">
        <v>65</v>
      </c>
      <c r="X7117" t="s">
        <v>59</v>
      </c>
      <c r="Y7117" t="s">
        <v>589</v>
      </c>
      <c r="Z7117" t="s">
        <v>60</v>
      </c>
      <c r="AA7117" t="s">
        <v>590</v>
      </c>
      <c r="AB7117" t="s">
        <v>49</v>
      </c>
      <c r="AC7117" t="s">
        <v>22</v>
      </c>
      <c r="AD7117">
        <v>956.65996302202302</v>
      </c>
      <c r="AE7117">
        <v>6.8634480127669502</v>
      </c>
      <c r="AF7117">
        <v>6474000000000</v>
      </c>
      <c r="AG7117">
        <v>13499400995.0648</v>
      </c>
      <c r="AH7117">
        <v>66.564164349706502</v>
      </c>
      <c r="AI7117">
        <v>6883356000000</v>
      </c>
      <c r="AJ7117">
        <v>-5.9470409492113997E-2</v>
      </c>
    </row>
    <row r="7118" spans="1:48" hidden="1" x14ac:dyDescent="0.25">
      <c r="A7118">
        <v>2016</v>
      </c>
      <c r="B7118" t="s">
        <v>588</v>
      </c>
      <c r="C7118" t="s">
        <v>589</v>
      </c>
      <c r="D7118">
        <v>9.5251545109048106</v>
      </c>
      <c r="R7118">
        <v>1.0914239543745099</v>
      </c>
      <c r="S7118">
        <v>20</v>
      </c>
      <c r="T7118" t="s">
        <v>59</v>
      </c>
      <c r="U7118" t="s">
        <v>59</v>
      </c>
      <c r="V7118" t="s">
        <v>64</v>
      </c>
      <c r="W7118" t="s">
        <v>65</v>
      </c>
      <c r="X7118" t="s">
        <v>59</v>
      </c>
      <c r="Y7118" t="s">
        <v>589</v>
      </c>
      <c r="Z7118" t="s">
        <v>60</v>
      </c>
      <c r="AA7118" t="s">
        <v>590</v>
      </c>
      <c r="AB7118" t="s">
        <v>49</v>
      </c>
      <c r="AC7118" t="s">
        <v>22</v>
      </c>
      <c r="AD7118">
        <v>869.05916273027901</v>
      </c>
      <c r="AE7118">
        <v>6.7674112043406804</v>
      </c>
      <c r="AF7118">
        <v>5984000000000</v>
      </c>
      <c r="AG7118">
        <v>12654942309.444599</v>
      </c>
      <c r="AH7118">
        <v>63.296925133689797</v>
      </c>
      <c r="AI7118">
        <v>6474000000000</v>
      </c>
      <c r="AJ7118">
        <v>-7.56873648439913E-2</v>
      </c>
    </row>
    <row r="7119" spans="1:48" hidden="1" x14ac:dyDescent="0.25">
      <c r="A7119">
        <v>2017</v>
      </c>
      <c r="B7119" t="s">
        <v>588</v>
      </c>
      <c r="C7119" t="s">
        <v>589</v>
      </c>
      <c r="D7119">
        <v>10.572933427072</v>
      </c>
      <c r="R7119">
        <v>0.80279139107009001</v>
      </c>
      <c r="S7119">
        <v>20</v>
      </c>
      <c r="T7119" t="s">
        <v>59</v>
      </c>
      <c r="U7119" t="s">
        <v>59</v>
      </c>
      <c r="V7119" t="s">
        <v>64</v>
      </c>
      <c r="W7119" t="s">
        <v>65</v>
      </c>
      <c r="X7119" t="s">
        <v>59</v>
      </c>
      <c r="Y7119" t="s">
        <v>589</v>
      </c>
      <c r="Z7119" t="s">
        <v>60</v>
      </c>
      <c r="AA7119" t="s">
        <v>590</v>
      </c>
      <c r="AB7119" t="s">
        <v>49</v>
      </c>
      <c r="AC7119" t="s">
        <v>22</v>
      </c>
      <c r="AD7119">
        <v>817.53479040320201</v>
      </c>
      <c r="AE7119">
        <v>6.7062934589340202</v>
      </c>
      <c r="AF7119">
        <v>5806796500000</v>
      </c>
      <c r="AG7119">
        <v>12276724556.669901</v>
      </c>
      <c r="AH7119">
        <v>73.575008182222305</v>
      </c>
      <c r="AI7119">
        <v>5984000000000</v>
      </c>
      <c r="AJ7119">
        <v>-2.96128843582887E-2</v>
      </c>
    </row>
    <row r="7120" spans="1:48" hidden="1" x14ac:dyDescent="0.25">
      <c r="A7120">
        <v>2018</v>
      </c>
      <c r="B7120" t="s">
        <v>588</v>
      </c>
      <c r="C7120" t="s">
        <v>589</v>
      </c>
      <c r="D7120">
        <v>10.0835862005069</v>
      </c>
      <c r="E7120">
        <v>7.1297800296181997</v>
      </c>
      <c r="F7120">
        <v>4.1117755280034602</v>
      </c>
      <c r="G7120">
        <v>1.3869092038431501</v>
      </c>
      <c r="H7120">
        <v>2.6920641383048398</v>
      </c>
      <c r="I7120">
        <v>1.68643459160952</v>
      </c>
      <c r="J7120">
        <v>1.2315620642312699</v>
      </c>
      <c r="K7120">
        <v>0.44072778769237803</v>
      </c>
      <c r="L7120">
        <v>1.3047504122293501</v>
      </c>
      <c r="N7120">
        <v>2.1255359715686099E-3</v>
      </c>
      <c r="P7120">
        <v>4.1385951888931203</v>
      </c>
      <c r="Q7120">
        <v>2.9911850038388801</v>
      </c>
      <c r="R7120">
        <v>2.9538060077749799</v>
      </c>
      <c r="S7120">
        <v>20</v>
      </c>
      <c r="T7120" t="s">
        <v>59</v>
      </c>
      <c r="U7120" t="s">
        <v>59</v>
      </c>
      <c r="V7120" t="s">
        <v>64</v>
      </c>
      <c r="W7120" t="s">
        <v>65</v>
      </c>
      <c r="X7120" t="s">
        <v>59</v>
      </c>
      <c r="Y7120" t="s">
        <v>589</v>
      </c>
      <c r="Z7120" t="s">
        <v>60</v>
      </c>
      <c r="AA7120" t="s">
        <v>590</v>
      </c>
      <c r="AB7120" t="s">
        <v>49</v>
      </c>
      <c r="AC7120" t="s">
        <v>22</v>
      </c>
      <c r="AD7120">
        <v>812.01707707427602</v>
      </c>
      <c r="AE7120">
        <v>6.6995213708201797</v>
      </c>
      <c r="AF7120">
        <v>6242756000000</v>
      </c>
      <c r="AG7120">
        <v>12568178638.2936</v>
      </c>
      <c r="AH7120">
        <v>74.204753732165699</v>
      </c>
      <c r="AI7120">
        <v>5806796500000</v>
      </c>
      <c r="AJ7120">
        <v>7.5077454496640203E-2</v>
      </c>
      <c r="AU7120">
        <v>89608349063.979797</v>
      </c>
    </row>
    <row r="7121" spans="1:48" hidden="1" x14ac:dyDescent="0.25">
      <c r="A7121">
        <v>2019</v>
      </c>
      <c r="B7121" t="s">
        <v>588</v>
      </c>
      <c r="C7121" t="s">
        <v>589</v>
      </c>
      <c r="E7121">
        <v>9.3038375624225793</v>
      </c>
      <c r="S7121">
        <v>20</v>
      </c>
      <c r="T7121" t="s">
        <v>59</v>
      </c>
      <c r="U7121" t="s">
        <v>59</v>
      </c>
      <c r="V7121" t="s">
        <v>64</v>
      </c>
      <c r="W7121" t="s">
        <v>65</v>
      </c>
      <c r="X7121" t="s">
        <v>59</v>
      </c>
      <c r="Y7121" t="s">
        <v>589</v>
      </c>
      <c r="Z7121" t="s">
        <v>60</v>
      </c>
      <c r="AA7121" t="s">
        <v>590</v>
      </c>
      <c r="AB7121" t="s">
        <v>49</v>
      </c>
      <c r="AC7121" t="s">
        <v>22</v>
      </c>
      <c r="AD7121">
        <v>813.71958871879201</v>
      </c>
      <c r="AE7121">
        <v>6.7016158210502903</v>
      </c>
      <c r="AF7121">
        <v>6629554456200</v>
      </c>
      <c r="AG7121">
        <v>12976290262.3871</v>
      </c>
      <c r="AH7121">
        <v>74.570525555855795</v>
      </c>
      <c r="AI7121">
        <v>6242756000000</v>
      </c>
      <c r="AJ7121">
        <v>6.1959566608081398E-2</v>
      </c>
      <c r="AK7121">
        <v>6.22630212432394</v>
      </c>
      <c r="AU7121">
        <v>120729296764.095</v>
      </c>
      <c r="AV7121">
        <v>0.34729964367377802</v>
      </c>
    </row>
    <row r="7122" spans="1:48" hidden="1" x14ac:dyDescent="0.25">
      <c r="A7122">
        <v>2020</v>
      </c>
      <c r="B7122" t="s">
        <v>588</v>
      </c>
      <c r="C7122" t="s">
        <v>589</v>
      </c>
      <c r="E7122">
        <v>13.296851927133501</v>
      </c>
      <c r="S7122">
        <v>20</v>
      </c>
      <c r="T7122" t="s">
        <v>59</v>
      </c>
      <c r="U7122" t="s">
        <v>59</v>
      </c>
      <c r="V7122" t="s">
        <v>64</v>
      </c>
      <c r="W7122" t="s">
        <v>65</v>
      </c>
      <c r="X7122" t="s">
        <v>59</v>
      </c>
      <c r="Y7122" t="s">
        <v>589</v>
      </c>
      <c r="Z7122" t="s">
        <v>60</v>
      </c>
      <c r="AA7122" t="s">
        <v>590</v>
      </c>
      <c r="AB7122" t="s">
        <v>49</v>
      </c>
      <c r="AC7122" t="s">
        <v>22</v>
      </c>
      <c r="AD7122">
        <v>782.95899343605799</v>
      </c>
      <c r="AE7122">
        <v>6.6630803235287797</v>
      </c>
      <c r="AF7122">
        <v>5809457745400</v>
      </c>
      <c r="AG7122">
        <v>12860774028.962601</v>
      </c>
      <c r="AH7122">
        <v>72.365283664018406</v>
      </c>
      <c r="AI7122">
        <v>6629554456200</v>
      </c>
      <c r="AJ7122">
        <v>-0.123703141171582</v>
      </c>
      <c r="AK7122">
        <v>-2.0402498827434399</v>
      </c>
      <c r="AU7122">
        <v>171007807931.44101</v>
      </c>
      <c r="AV7122">
        <v>0.41645658936943503</v>
      </c>
    </row>
    <row r="7123" spans="1:48" hidden="1" x14ac:dyDescent="0.25">
      <c r="A7123">
        <v>2021</v>
      </c>
      <c r="B7123" t="s">
        <v>588</v>
      </c>
      <c r="C7123" t="s">
        <v>589</v>
      </c>
      <c r="AI7123">
        <v>5809457745400</v>
      </c>
    </row>
    <row r="7124" spans="1:48" hidden="1" x14ac:dyDescent="0.25">
      <c r="A7124">
        <v>1980</v>
      </c>
      <c r="B7124" t="s">
        <v>591</v>
      </c>
      <c r="C7124" t="s">
        <v>592</v>
      </c>
      <c r="D7124">
        <v>18.818582222728399</v>
      </c>
      <c r="E7124">
        <v>14.2147928769411</v>
      </c>
      <c r="H7124">
        <v>4.7497342142233299</v>
      </c>
      <c r="K7124">
        <v>0.50617951930743799</v>
      </c>
      <c r="N7124">
        <v>0.20978091658123499</v>
      </c>
      <c r="O7124">
        <v>3.7494779207958302E-2</v>
      </c>
      <c r="R7124">
        <v>4.6037893457872903</v>
      </c>
      <c r="S7124">
        <v>95</v>
      </c>
      <c r="T7124" t="s">
        <v>49</v>
      </c>
      <c r="U7124" t="s">
        <v>49</v>
      </c>
      <c r="V7124" t="s">
        <v>64</v>
      </c>
      <c r="W7124" t="s">
        <v>65</v>
      </c>
      <c r="X7124" t="s">
        <v>59</v>
      </c>
      <c r="Y7124" t="s">
        <v>592</v>
      </c>
      <c r="Z7124" t="s">
        <v>60</v>
      </c>
      <c r="AA7124" t="s">
        <v>593</v>
      </c>
      <c r="AB7124" t="s">
        <v>49</v>
      </c>
      <c r="AC7124" t="s">
        <v>22</v>
      </c>
      <c r="AD7124">
        <v>733.46110538346204</v>
      </c>
      <c r="AE7124">
        <v>6.5977745701150203</v>
      </c>
      <c r="AF7124">
        <v>240099999700</v>
      </c>
      <c r="AG7124">
        <v>1995626646.6660099</v>
      </c>
      <c r="AH7124">
        <v>107.41357576936301</v>
      </c>
      <c r="AU7124">
        <v>28367419442.062</v>
      </c>
    </row>
    <row r="7125" spans="1:48" hidden="1" x14ac:dyDescent="0.25">
      <c r="A7125">
        <v>1981</v>
      </c>
      <c r="B7125" t="s">
        <v>591</v>
      </c>
      <c r="C7125" t="s">
        <v>592</v>
      </c>
      <c r="D7125">
        <v>14.865840786622901</v>
      </c>
      <c r="E7125">
        <v>11.9771123826454</v>
      </c>
      <c r="H7125">
        <v>3.4900283317593401</v>
      </c>
      <c r="K7125">
        <v>0.24665296372423701</v>
      </c>
      <c r="N7125">
        <v>0.17399033387033999</v>
      </c>
      <c r="O7125">
        <v>3.2887061829898298E-2</v>
      </c>
      <c r="R7125">
        <v>2.88872840397755</v>
      </c>
      <c r="S7125">
        <v>95</v>
      </c>
      <c r="T7125" t="s">
        <v>49</v>
      </c>
      <c r="U7125" t="s">
        <v>49</v>
      </c>
      <c r="V7125" t="s">
        <v>64</v>
      </c>
      <c r="W7125" t="s">
        <v>65</v>
      </c>
      <c r="X7125" t="s">
        <v>59</v>
      </c>
      <c r="Y7125" t="s">
        <v>592</v>
      </c>
      <c r="Z7125" t="s">
        <v>60</v>
      </c>
      <c r="AA7125" t="s">
        <v>593</v>
      </c>
      <c r="AB7125" t="s">
        <v>49</v>
      </c>
      <c r="AC7125" t="s">
        <v>22</v>
      </c>
      <c r="AD7125">
        <v>686.07889519734897</v>
      </c>
      <c r="AE7125">
        <v>6.5309926286893303</v>
      </c>
      <c r="AF7125">
        <v>261499994100</v>
      </c>
      <c r="AG7125">
        <v>1929467909.9102399</v>
      </c>
      <c r="AH7125">
        <v>99.196942773468294</v>
      </c>
      <c r="AI7125">
        <v>240099999700</v>
      </c>
      <c r="AJ7125">
        <v>8.9129506150515805E-2</v>
      </c>
      <c r="AK7125">
        <v>-0.92360352341035101</v>
      </c>
      <c r="AN7125">
        <v>-2.2408421086671302</v>
      </c>
      <c r="AQ7125">
        <v>-5.2652045910877501</v>
      </c>
      <c r="AT7125">
        <v>-1.08478279519436</v>
      </c>
      <c r="AU7125">
        <v>23109453995.702999</v>
      </c>
      <c r="AV7125">
        <v>-0.185352265020017</v>
      </c>
    </row>
    <row r="7126" spans="1:48" hidden="1" x14ac:dyDescent="0.25">
      <c r="A7126">
        <v>1982</v>
      </c>
      <c r="B7126" t="s">
        <v>591</v>
      </c>
      <c r="C7126" t="s">
        <v>592</v>
      </c>
      <c r="D7126">
        <v>17.4143883386804</v>
      </c>
      <c r="E7126">
        <v>14.0840772771655</v>
      </c>
      <c r="F7126">
        <v>5.6318872925094103</v>
      </c>
      <c r="G7126">
        <v>1.0330938764123301</v>
      </c>
      <c r="H7126">
        <v>4.2195564234900198</v>
      </c>
      <c r="K7126">
        <v>0.220131817547775</v>
      </c>
      <c r="N7126">
        <v>0.285517505928302</v>
      </c>
      <c r="O7126">
        <v>4.5769981866368999E-2</v>
      </c>
      <c r="P7126">
        <v>5.9174047984377101</v>
      </c>
      <c r="Q7126">
        <v>8.1666724787278504</v>
      </c>
      <c r="R7126">
        <v>3.3303110615148501</v>
      </c>
      <c r="S7126">
        <v>95</v>
      </c>
      <c r="T7126" t="s">
        <v>49</v>
      </c>
      <c r="U7126" t="s">
        <v>49</v>
      </c>
      <c r="V7126" t="s">
        <v>64</v>
      </c>
      <c r="W7126" t="s">
        <v>65</v>
      </c>
      <c r="X7126" t="s">
        <v>59</v>
      </c>
      <c r="Y7126" t="s">
        <v>592</v>
      </c>
      <c r="Z7126" t="s">
        <v>60</v>
      </c>
      <c r="AA7126" t="s">
        <v>593</v>
      </c>
      <c r="AB7126" t="s">
        <v>49</v>
      </c>
      <c r="AC7126" t="s">
        <v>22</v>
      </c>
      <c r="AD7126">
        <v>638.06253164338</v>
      </c>
      <c r="AE7126">
        <v>6.4584362905221502</v>
      </c>
      <c r="AF7126">
        <v>269999996900</v>
      </c>
      <c r="AG7126">
        <v>1860346602.38501</v>
      </c>
      <c r="AH7126">
        <v>108.81481661972499</v>
      </c>
      <c r="AI7126">
        <v>261499994100</v>
      </c>
      <c r="AJ7126">
        <v>3.2504791555557501E-2</v>
      </c>
      <c r="AK7126">
        <v>6.5879159538367302</v>
      </c>
      <c r="AN7126">
        <v>7.6398421916125603</v>
      </c>
      <c r="AQ7126">
        <v>-2.4154713085843298</v>
      </c>
      <c r="AT7126">
        <v>21.361054156572902</v>
      </c>
      <c r="AU7126">
        <v>26201265310.302898</v>
      </c>
      <c r="AV7126">
        <v>0.133789890283638</v>
      </c>
    </row>
    <row r="7127" spans="1:48" hidden="1" x14ac:dyDescent="0.25">
      <c r="A7127">
        <v>1983</v>
      </c>
      <c r="B7127" t="s">
        <v>591</v>
      </c>
      <c r="C7127" t="s">
        <v>592</v>
      </c>
      <c r="D7127">
        <v>15.2665431930744</v>
      </c>
      <c r="E7127">
        <v>12.2132345544595</v>
      </c>
      <c r="F7127">
        <v>5.3275107447666699</v>
      </c>
      <c r="G7127">
        <v>1.05130071342489</v>
      </c>
      <c r="H7127">
        <v>3.8225530630721201</v>
      </c>
      <c r="K7127">
        <v>0.20907668972427501</v>
      </c>
      <c r="N7127">
        <v>0.16962825770082701</v>
      </c>
      <c r="O7127">
        <v>2.95863240175861E-2</v>
      </c>
      <c r="P7127">
        <v>5.49713900246749</v>
      </c>
      <c r="Q7127">
        <v>6.7160955519920398</v>
      </c>
      <c r="R7127">
        <v>3.0493637954125399</v>
      </c>
      <c r="S7127">
        <v>95</v>
      </c>
      <c r="T7127" t="s">
        <v>49</v>
      </c>
      <c r="U7127" t="s">
        <v>49</v>
      </c>
      <c r="V7127" t="s">
        <v>64</v>
      </c>
      <c r="W7127" t="s">
        <v>65</v>
      </c>
      <c r="X7127" t="s">
        <v>59</v>
      </c>
      <c r="Y7127" t="s">
        <v>592</v>
      </c>
      <c r="Z7127" t="s">
        <v>60</v>
      </c>
      <c r="AA7127" t="s">
        <v>593</v>
      </c>
      <c r="AB7127" t="s">
        <v>49</v>
      </c>
      <c r="AC7127" t="s">
        <v>22</v>
      </c>
      <c r="AD7127">
        <v>581.31447597072599</v>
      </c>
      <c r="AE7127">
        <v>6.3652918771509297</v>
      </c>
      <c r="AF7127">
        <v>291799990300</v>
      </c>
      <c r="AG7127">
        <v>1759627292.47387</v>
      </c>
      <c r="AH7127">
        <v>92.220701934684001</v>
      </c>
      <c r="AI7127">
        <v>269999996900</v>
      </c>
      <c r="AJ7127">
        <v>8.07407172233192E-2</v>
      </c>
      <c r="AK7127">
        <v>-0.77802470328457396</v>
      </c>
      <c r="AL7127">
        <v>0.27658727642196401</v>
      </c>
      <c r="AM7127">
        <v>1.2358976574059199</v>
      </c>
      <c r="AN7127">
        <v>-0.25937855930475201</v>
      </c>
      <c r="AQ7127">
        <v>0.32778242936956797</v>
      </c>
      <c r="AT7127">
        <v>-4.4329951247430097</v>
      </c>
      <c r="AU7127">
        <v>21490740851.4119</v>
      </c>
      <c r="AV7127">
        <v>-0.17978232742212799</v>
      </c>
    </row>
    <row r="7128" spans="1:48" hidden="1" x14ac:dyDescent="0.25">
      <c r="A7128">
        <v>1984</v>
      </c>
      <c r="B7128" t="s">
        <v>591</v>
      </c>
      <c r="C7128" t="s">
        <v>592</v>
      </c>
      <c r="D7128">
        <v>16.596049166263899</v>
      </c>
      <c r="E7128">
        <v>12.7767100861271</v>
      </c>
      <c r="F7128">
        <v>6.3593213227388299</v>
      </c>
      <c r="G7128">
        <v>1.40111114857397</v>
      </c>
      <c r="H7128">
        <v>4.6229175329954098</v>
      </c>
      <c r="K7128">
        <v>0.15921717597431501</v>
      </c>
      <c r="N7128">
        <v>0.17420232194836799</v>
      </c>
      <c r="O7128">
        <v>3.1843435194862997E-2</v>
      </c>
      <c r="P7128">
        <v>6.5335236446872003</v>
      </c>
      <c r="Q7128">
        <v>6.2450595846866799</v>
      </c>
      <c r="R7128">
        <v>3.8193390801368099</v>
      </c>
      <c r="S7128">
        <v>95</v>
      </c>
      <c r="T7128" t="s">
        <v>49</v>
      </c>
      <c r="U7128" t="s">
        <v>49</v>
      </c>
      <c r="V7128" t="s">
        <v>64</v>
      </c>
      <c r="W7128" t="s">
        <v>65</v>
      </c>
      <c r="X7128" t="s">
        <v>59</v>
      </c>
      <c r="Y7128" t="s">
        <v>592</v>
      </c>
      <c r="Z7128" t="s">
        <v>60</v>
      </c>
      <c r="AA7128" t="s">
        <v>593</v>
      </c>
      <c r="AB7128" t="s">
        <v>49</v>
      </c>
      <c r="AC7128" t="s">
        <v>22</v>
      </c>
      <c r="AD7128">
        <v>591.36548032968301</v>
      </c>
      <c r="AE7128">
        <v>6.3824342363027098</v>
      </c>
      <c r="AF7128">
        <v>313799999500</v>
      </c>
      <c r="AG7128">
        <v>1857384355.2386799</v>
      </c>
      <c r="AH7128">
        <v>104.58890883459</v>
      </c>
      <c r="AI7128">
        <v>291799990300</v>
      </c>
      <c r="AJ7128">
        <v>7.5394139586439798E-2</v>
      </c>
      <c r="AK7128">
        <v>1.6580735573246099</v>
      </c>
      <c r="AL7128">
        <v>3.7625218244413601</v>
      </c>
      <c r="AM7128">
        <v>5.7460889971440601</v>
      </c>
      <c r="AN7128">
        <v>3.98651262043925</v>
      </c>
      <c r="AQ7128">
        <v>-2.4015158543034598</v>
      </c>
      <c r="AT7128">
        <v>1.3846220118502801</v>
      </c>
      <c r="AU7128">
        <v>23731261425.392799</v>
      </c>
      <c r="AV7128">
        <v>0.10425515758027599</v>
      </c>
    </row>
    <row r="7129" spans="1:48" hidden="1" x14ac:dyDescent="0.25">
      <c r="A7129">
        <v>1985</v>
      </c>
      <c r="B7129" t="s">
        <v>591</v>
      </c>
      <c r="C7129" t="s">
        <v>592</v>
      </c>
      <c r="D7129">
        <v>17.237095201936299</v>
      </c>
      <c r="E7129">
        <v>13.2232151700338</v>
      </c>
      <c r="F7129">
        <v>5.8036187474261602</v>
      </c>
      <c r="G7129">
        <v>1.1815750743262801</v>
      </c>
      <c r="H7129">
        <v>4.6220436730998697</v>
      </c>
      <c r="K7129">
        <v>0.19113714437630999</v>
      </c>
      <c r="N7129">
        <v>0.12163272823946999</v>
      </c>
      <c r="O7129">
        <v>0.12163272823946999</v>
      </c>
      <c r="P7129">
        <v>6.0642603079393096</v>
      </c>
      <c r="Q7129">
        <v>7.0373221338550698</v>
      </c>
      <c r="R7129">
        <v>4.0312561359367303</v>
      </c>
      <c r="S7129">
        <v>95</v>
      </c>
      <c r="T7129" t="s">
        <v>49</v>
      </c>
      <c r="U7129" t="s">
        <v>49</v>
      </c>
      <c r="V7129" t="s">
        <v>64</v>
      </c>
      <c r="W7129" t="s">
        <v>65</v>
      </c>
      <c r="X7129" t="s">
        <v>59</v>
      </c>
      <c r="Y7129" t="s">
        <v>592</v>
      </c>
      <c r="Z7129" t="s">
        <v>60</v>
      </c>
      <c r="AA7129" t="s">
        <v>593</v>
      </c>
      <c r="AB7129" t="s">
        <v>49</v>
      </c>
      <c r="AC7129" t="s">
        <v>22</v>
      </c>
      <c r="AD7129">
        <v>602.69723951913602</v>
      </c>
      <c r="AE7129">
        <v>6.4014149802879201</v>
      </c>
      <c r="AF7129">
        <v>342500016100</v>
      </c>
      <c r="AG7129">
        <v>1960572312.0640299</v>
      </c>
      <c r="AH7129">
        <v>105.5182457552</v>
      </c>
      <c r="AI7129">
        <v>313799999500</v>
      </c>
      <c r="AJ7129">
        <v>9.1459581407679305E-2</v>
      </c>
      <c r="AK7129">
        <v>1.4170477822097201</v>
      </c>
      <c r="AL7129">
        <v>-4.28217683891053E-2</v>
      </c>
      <c r="AM7129">
        <v>-0.86987146192931897</v>
      </c>
      <c r="AN7129">
        <v>0.99774418172539403</v>
      </c>
      <c r="AQ7129">
        <v>3.3924947006043098</v>
      </c>
      <c r="AT7129">
        <v>-2.6012985769369998</v>
      </c>
      <c r="AU7129">
        <v>25925069538.833401</v>
      </c>
      <c r="AV7129">
        <v>9.2443805414122102E-2</v>
      </c>
    </row>
    <row r="7130" spans="1:48" hidden="1" x14ac:dyDescent="0.25">
      <c r="A7130">
        <v>1986</v>
      </c>
      <c r="B7130" t="s">
        <v>591</v>
      </c>
      <c r="C7130" t="s">
        <v>592</v>
      </c>
      <c r="D7130">
        <v>16.8773520094345</v>
      </c>
      <c r="E7130">
        <v>12.6459472635038</v>
      </c>
      <c r="F7130">
        <v>5.69550296600557</v>
      </c>
      <c r="G7130">
        <v>1.1101404086282001</v>
      </c>
      <c r="H7130">
        <v>4.5853625573773602</v>
      </c>
      <c r="K7130">
        <v>0.19306789715273101</v>
      </c>
      <c r="N7130">
        <v>0.128711931435154</v>
      </c>
      <c r="O7130">
        <v>0.32177982858788501</v>
      </c>
      <c r="P7130">
        <v>5.9529268288758699</v>
      </c>
      <c r="Q7130">
        <v>7.0469782460746799</v>
      </c>
      <c r="R7130">
        <v>4.23140474593069</v>
      </c>
      <c r="S7130">
        <v>95</v>
      </c>
      <c r="T7130" t="s">
        <v>49</v>
      </c>
      <c r="U7130" t="s">
        <v>49</v>
      </c>
      <c r="V7130" t="s">
        <v>64</v>
      </c>
      <c r="W7130" t="s">
        <v>65</v>
      </c>
      <c r="X7130" t="s">
        <v>59</v>
      </c>
      <c r="Y7130" t="s">
        <v>592</v>
      </c>
      <c r="Z7130" t="s">
        <v>60</v>
      </c>
      <c r="AA7130" t="s">
        <v>593</v>
      </c>
      <c r="AB7130" t="s">
        <v>49</v>
      </c>
      <c r="AC7130" t="s">
        <v>22</v>
      </c>
      <c r="AD7130">
        <v>592.22515234071898</v>
      </c>
      <c r="AE7130">
        <v>6.3838868874786803</v>
      </c>
      <c r="AF7130">
        <v>367399993300</v>
      </c>
      <c r="AG7130">
        <v>1991676876.32793</v>
      </c>
      <c r="AH7130">
        <v>99.6733813495145</v>
      </c>
      <c r="AI7130">
        <v>342500016100</v>
      </c>
      <c r="AJ7130">
        <v>7.27006599402025E-2</v>
      </c>
      <c r="AK7130">
        <v>0.35585959337613299</v>
      </c>
      <c r="AL7130">
        <v>0.72512805769861899</v>
      </c>
      <c r="AM7130">
        <v>0.107952684840298</v>
      </c>
      <c r="AN7130">
        <v>0.88290221316615802</v>
      </c>
      <c r="AQ7130">
        <v>1.1490464956215001</v>
      </c>
      <c r="AT7130">
        <v>1.8587645821690899</v>
      </c>
      <c r="AU7130">
        <v>25186640743.9832</v>
      </c>
      <c r="AV7130">
        <v>-2.84831943746259E-2</v>
      </c>
    </row>
    <row r="7131" spans="1:48" hidden="1" x14ac:dyDescent="0.25">
      <c r="A7131">
        <v>1987</v>
      </c>
      <c r="B7131" t="s">
        <v>591</v>
      </c>
      <c r="C7131" t="s">
        <v>592</v>
      </c>
      <c r="D7131">
        <v>14.0837731880957</v>
      </c>
      <c r="E7131">
        <v>11.604902795123699</v>
      </c>
      <c r="F7131">
        <v>4.4367043339180503</v>
      </c>
      <c r="G7131">
        <v>1.21575172139391</v>
      </c>
      <c r="H7131">
        <v>3.2209526125241301</v>
      </c>
      <c r="K7131">
        <v>0.18946780073671299</v>
      </c>
      <c r="O7131">
        <v>0.44209153505233201</v>
      </c>
      <c r="P7131">
        <v>4.70511705162839</v>
      </c>
      <c r="Q7131">
        <v>6.9155747268900596</v>
      </c>
      <c r="R7131">
        <v>2.478870392972</v>
      </c>
      <c r="S7131">
        <v>95</v>
      </c>
      <c r="T7131" t="s">
        <v>49</v>
      </c>
      <c r="U7131" t="s">
        <v>49</v>
      </c>
      <c r="V7131" t="s">
        <v>64</v>
      </c>
      <c r="W7131" t="s">
        <v>65</v>
      </c>
      <c r="X7131" t="s">
        <v>59</v>
      </c>
      <c r="Y7131" t="s">
        <v>592</v>
      </c>
      <c r="Z7131" t="s">
        <v>60</v>
      </c>
      <c r="AA7131" t="s">
        <v>593</v>
      </c>
      <c r="AB7131" t="s">
        <v>49</v>
      </c>
      <c r="AC7131" t="s">
        <v>22</v>
      </c>
      <c r="AD7131">
        <v>576.60965732480997</v>
      </c>
      <c r="AE7131">
        <v>6.3571655338063398</v>
      </c>
      <c r="AF7131">
        <v>375400005600</v>
      </c>
      <c r="AG7131">
        <v>2001837658.5015199</v>
      </c>
      <c r="AH7131">
        <v>92.115075716983398</v>
      </c>
      <c r="AI7131">
        <v>367399993300</v>
      </c>
      <c r="AJ7131">
        <v>2.17746664286615E-2</v>
      </c>
      <c r="AK7131">
        <v>-2.86297177121223</v>
      </c>
      <c r="AL7131">
        <v>-9.3711711197036003</v>
      </c>
      <c r="AM7131">
        <v>5.4641229770521997</v>
      </c>
      <c r="AN7131">
        <v>-12.9628739010234</v>
      </c>
      <c r="AQ7131">
        <v>0.12500074017173601</v>
      </c>
      <c r="AU7131">
        <v>23231131438.528198</v>
      </c>
      <c r="AV7131">
        <v>-7.7640735234692795E-2</v>
      </c>
    </row>
    <row r="7132" spans="1:48" hidden="1" x14ac:dyDescent="0.25">
      <c r="A7132">
        <v>1988</v>
      </c>
      <c r="B7132" t="s">
        <v>591</v>
      </c>
      <c r="C7132" t="s">
        <v>592</v>
      </c>
      <c r="D7132">
        <v>13.742005302123699</v>
      </c>
      <c r="E7132">
        <v>11.3944127296775</v>
      </c>
      <c r="F7132">
        <v>4.2371183014881399</v>
      </c>
      <c r="G7132">
        <v>1.1308525196539301</v>
      </c>
      <c r="H7132">
        <v>3.1062657818342099</v>
      </c>
      <c r="K7132">
        <v>0.17177506627654601</v>
      </c>
      <c r="O7132">
        <v>0.415123076834987</v>
      </c>
      <c r="P7132">
        <v>4.4661517231902002</v>
      </c>
      <c r="Q7132">
        <v>6.9282610064873698</v>
      </c>
      <c r="R7132">
        <v>2.53368222757905</v>
      </c>
      <c r="S7132">
        <v>95</v>
      </c>
      <c r="T7132" t="s">
        <v>49</v>
      </c>
      <c r="U7132" t="s">
        <v>49</v>
      </c>
      <c r="V7132" t="s">
        <v>64</v>
      </c>
      <c r="W7132" t="s">
        <v>65</v>
      </c>
      <c r="X7132" t="s">
        <v>59</v>
      </c>
      <c r="Y7132" t="s">
        <v>592</v>
      </c>
      <c r="Z7132" t="s">
        <v>60</v>
      </c>
      <c r="AA7132" t="s">
        <v>593</v>
      </c>
      <c r="AB7132" t="s">
        <v>49</v>
      </c>
      <c r="AC7132" t="s">
        <v>22</v>
      </c>
      <c r="AD7132">
        <v>596.73672029311899</v>
      </c>
      <c r="AE7132">
        <v>6.3914760115873603</v>
      </c>
      <c r="AF7132">
        <v>410687242200</v>
      </c>
      <c r="AG7132">
        <v>2134807118.0102999</v>
      </c>
      <c r="AH7132">
        <v>96.253297249368501</v>
      </c>
      <c r="AI7132">
        <v>375400005600</v>
      </c>
      <c r="AJ7132">
        <v>9.3999030563679795E-2</v>
      </c>
      <c r="AK7132">
        <v>0.78890222364579099</v>
      </c>
      <c r="AL7132">
        <v>0.476443905331979</v>
      </c>
      <c r="AM7132">
        <v>0.187258799353478</v>
      </c>
      <c r="AN7132">
        <v>0.58559710709837198</v>
      </c>
      <c r="AQ7132">
        <v>-8.6808704120243399E-2</v>
      </c>
      <c r="AU7132">
        <v>24324873400.8629</v>
      </c>
      <c r="AV7132">
        <v>4.7080873578146699E-2</v>
      </c>
    </row>
    <row r="7133" spans="1:48" hidden="1" x14ac:dyDescent="0.25">
      <c r="A7133">
        <v>1989</v>
      </c>
      <c r="B7133" t="s">
        <v>591</v>
      </c>
      <c r="C7133" t="s">
        <v>592</v>
      </c>
      <c r="D7133">
        <v>13.293090861544799</v>
      </c>
      <c r="E7133">
        <v>11.413534981531299</v>
      </c>
      <c r="F7133">
        <v>4.7806095209039299</v>
      </c>
      <c r="G7133">
        <v>1.0487377011669501</v>
      </c>
      <c r="H7133">
        <v>3.7318718197369698</v>
      </c>
      <c r="K7133">
        <v>0.16343964174030501</v>
      </c>
      <c r="O7133">
        <v>0.40859910435076302</v>
      </c>
      <c r="P7133">
        <v>5.0121490133693598</v>
      </c>
      <c r="Q7133">
        <v>6.40138596816195</v>
      </c>
      <c r="R7133">
        <v>1.8795558800135099</v>
      </c>
      <c r="S7133">
        <v>95</v>
      </c>
      <c r="T7133" t="s">
        <v>49</v>
      </c>
      <c r="U7133" t="s">
        <v>49</v>
      </c>
      <c r="V7133" t="s">
        <v>64</v>
      </c>
      <c r="W7133" t="s">
        <v>65</v>
      </c>
      <c r="X7133" t="s">
        <v>59</v>
      </c>
      <c r="Y7133" t="s">
        <v>592</v>
      </c>
      <c r="Z7133" t="s">
        <v>60</v>
      </c>
      <c r="AA7133" t="s">
        <v>593</v>
      </c>
      <c r="AB7133" t="s">
        <v>49</v>
      </c>
      <c r="AC7133" t="s">
        <v>22</v>
      </c>
      <c r="AD7133">
        <v>603.89840661014603</v>
      </c>
      <c r="AE7133">
        <v>6.4034059828108596</v>
      </c>
      <c r="AF7133">
        <v>431602171900</v>
      </c>
      <c r="AG7133">
        <v>2221480749.9086599</v>
      </c>
      <c r="AH7133">
        <v>88.509749063197404</v>
      </c>
      <c r="AI7133">
        <v>410687242200</v>
      </c>
      <c r="AJ7133">
        <v>5.0926660365589502E-2</v>
      </c>
      <c r="AK7133">
        <v>1.0346317389939199</v>
      </c>
      <c r="AL7133">
        <v>3.6469708254111999</v>
      </c>
      <c r="AM7133">
        <v>-0.49845180605100903</v>
      </c>
      <c r="AN7133">
        <v>5.1561339032246503</v>
      </c>
      <c r="AQ7133">
        <v>-1.3705425659670701E-3</v>
      </c>
      <c r="AU7133">
        <v>25354948249.880901</v>
      </c>
      <c r="AV7133">
        <v>4.2346565675507902E-2</v>
      </c>
    </row>
    <row r="7134" spans="1:48" hidden="1" x14ac:dyDescent="0.25">
      <c r="A7134">
        <v>1990</v>
      </c>
      <c r="B7134" t="s">
        <v>591</v>
      </c>
      <c r="C7134" t="s">
        <v>592</v>
      </c>
      <c r="D7134">
        <v>13.3019950342751</v>
      </c>
      <c r="E7134">
        <v>10.935723806066401</v>
      </c>
      <c r="F7134">
        <v>3.9707250117253601</v>
      </c>
      <c r="G7134">
        <v>1.2454059095835299</v>
      </c>
      <c r="H7134">
        <v>2.7253191021418299</v>
      </c>
      <c r="K7134">
        <v>0.17356188739940601</v>
      </c>
      <c r="O7134">
        <v>0.43456716845042298</v>
      </c>
      <c r="P7134">
        <v>4.2304053928725596</v>
      </c>
      <c r="Q7134">
        <v>6.7053184131938801</v>
      </c>
      <c r="R7134">
        <v>2.3662712282087002</v>
      </c>
      <c r="S7134">
        <v>95</v>
      </c>
      <c r="T7134" t="s">
        <v>49</v>
      </c>
      <c r="U7134" t="s">
        <v>49</v>
      </c>
      <c r="V7134" t="s">
        <v>64</v>
      </c>
      <c r="W7134" t="s">
        <v>65</v>
      </c>
      <c r="X7134" t="s">
        <v>59</v>
      </c>
      <c r="Y7134" t="s">
        <v>592</v>
      </c>
      <c r="Z7134" t="s">
        <v>60</v>
      </c>
      <c r="AA7134" t="s">
        <v>593</v>
      </c>
      <c r="AB7134" t="s">
        <v>49</v>
      </c>
      <c r="AC7134" t="s">
        <v>22</v>
      </c>
      <c r="AD7134">
        <v>587.14519362713895</v>
      </c>
      <c r="AE7134">
        <v>6.3752721378406596</v>
      </c>
      <c r="AF7134">
        <v>443363491800</v>
      </c>
      <c r="AG7134">
        <v>2216067975.7588401</v>
      </c>
      <c r="AH7134">
        <v>78.809150226022197</v>
      </c>
      <c r="AI7134">
        <v>431602171900</v>
      </c>
      <c r="AJ7134">
        <v>2.7250372370056099E-2</v>
      </c>
      <c r="AK7134">
        <v>-0.57811989577479805</v>
      </c>
      <c r="AL7134">
        <v>-5.3862172173604996</v>
      </c>
      <c r="AM7134">
        <v>8.0692142937939693</v>
      </c>
      <c r="AN7134">
        <v>-9.1674881164805608</v>
      </c>
      <c r="AQ7134">
        <v>3.3346583607125799</v>
      </c>
      <c r="AU7134">
        <v>24234307318.3675</v>
      </c>
      <c r="AV7134">
        <v>-4.4198115510598102E-2</v>
      </c>
    </row>
    <row r="7135" spans="1:48" hidden="1" x14ac:dyDescent="0.25">
      <c r="A7135">
        <v>1991</v>
      </c>
      <c r="B7135" t="s">
        <v>591</v>
      </c>
      <c r="C7135" t="s">
        <v>592</v>
      </c>
      <c r="D7135">
        <v>10.208451666409999</v>
      </c>
      <c r="E7135">
        <v>8.9081355796239805</v>
      </c>
      <c r="F7135">
        <v>2.9176246524403799</v>
      </c>
      <c r="G7135">
        <v>1.15928677986101</v>
      </c>
      <c r="H7135">
        <v>1.7583378725793699</v>
      </c>
      <c r="K7135">
        <v>0.32604940683590999</v>
      </c>
      <c r="O7135">
        <v>0.32216786627833999</v>
      </c>
      <c r="P7135">
        <v>3.1065262929088102</v>
      </c>
      <c r="Q7135">
        <v>5.8016092867151601</v>
      </c>
      <c r="R7135">
        <v>1.29902223993354</v>
      </c>
      <c r="S7135">
        <v>95</v>
      </c>
      <c r="T7135" t="s">
        <v>49</v>
      </c>
      <c r="U7135" t="s">
        <v>49</v>
      </c>
      <c r="V7135" t="s">
        <v>64</v>
      </c>
      <c r="W7135" t="s">
        <v>65</v>
      </c>
      <c r="X7135" t="s">
        <v>59</v>
      </c>
      <c r="Y7135" t="s">
        <v>592</v>
      </c>
      <c r="Z7135" t="s">
        <v>60</v>
      </c>
      <c r="AA7135" t="s">
        <v>593</v>
      </c>
      <c r="AB7135" t="s">
        <v>49</v>
      </c>
      <c r="AC7135" t="s">
        <v>22</v>
      </c>
      <c r="AD7135">
        <v>569.64984716643096</v>
      </c>
      <c r="AE7135">
        <v>6.34502186885027</v>
      </c>
      <c r="AF7135">
        <v>452019847200</v>
      </c>
      <c r="AG7135">
        <v>2200556220.3042302</v>
      </c>
      <c r="AH7135">
        <v>74.976351171157106</v>
      </c>
      <c r="AI7135">
        <v>443363491800</v>
      </c>
      <c r="AJ7135">
        <v>1.9524285513126599E-2</v>
      </c>
      <c r="AK7135">
        <v>-8.6817675856853498</v>
      </c>
      <c r="AL7135">
        <v>-12.8491262647086</v>
      </c>
      <c r="AM7135">
        <v>-2.6108640350660801</v>
      </c>
      <c r="AN7135">
        <v>-17.5277682170003</v>
      </c>
      <c r="AQ7135">
        <v>46.877776447543802</v>
      </c>
      <c r="AU7135">
        <v>19602853161.054901</v>
      </c>
      <c r="AV7135">
        <v>-0.19111147252813299</v>
      </c>
    </row>
    <row r="7136" spans="1:48" hidden="1" x14ac:dyDescent="0.25">
      <c r="A7136">
        <v>1992</v>
      </c>
      <c r="B7136" t="s">
        <v>591</v>
      </c>
      <c r="C7136" t="s">
        <v>592</v>
      </c>
      <c r="D7136">
        <v>9.5460749327435597</v>
      </c>
      <c r="E7136">
        <v>7.2055772219607004</v>
      </c>
      <c r="F7136">
        <v>2.7218147535508499</v>
      </c>
      <c r="G7136">
        <v>1.24914203665377</v>
      </c>
      <c r="H7136">
        <v>1.4726727168970699</v>
      </c>
      <c r="K7136">
        <v>2.6297727087447799E-2</v>
      </c>
      <c r="O7136">
        <v>0.11833977189351499</v>
      </c>
      <c r="P7136">
        <v>2.9190477067067002</v>
      </c>
      <c r="Q7136">
        <v>4.2996783787977204</v>
      </c>
      <c r="R7136">
        <v>2.34049771078285</v>
      </c>
      <c r="S7136">
        <v>95</v>
      </c>
      <c r="T7136" t="s">
        <v>49</v>
      </c>
      <c r="U7136" t="s">
        <v>49</v>
      </c>
      <c r="V7136" t="s">
        <v>64</v>
      </c>
      <c r="W7136" t="s">
        <v>65</v>
      </c>
      <c r="X7136" t="s">
        <v>59</v>
      </c>
      <c r="Y7136" t="s">
        <v>592</v>
      </c>
      <c r="Z7136" t="s">
        <v>60</v>
      </c>
      <c r="AA7136" t="s">
        <v>593</v>
      </c>
      <c r="AB7136" t="s">
        <v>49</v>
      </c>
      <c r="AC7136" t="s">
        <v>22</v>
      </c>
      <c r="AD7136">
        <v>535.48186674559702</v>
      </c>
      <c r="AE7136">
        <v>6.2831670270279902</v>
      </c>
      <c r="AF7136">
        <v>448112394200</v>
      </c>
      <c r="AG7136">
        <v>2112958968.9551799</v>
      </c>
      <c r="AH7136">
        <v>63.086181627421702</v>
      </c>
      <c r="AI7136">
        <v>452019847200</v>
      </c>
      <c r="AJ7136">
        <v>-8.6444279475876903E-3</v>
      </c>
      <c r="AK7136">
        <v>22.918376456898599</v>
      </c>
      <c r="AL7136">
        <v>8.6965911396225106</v>
      </c>
      <c r="AM7136">
        <v>-7.8888545441686801</v>
      </c>
      <c r="AN7136">
        <v>19.631513385889502</v>
      </c>
      <c r="AQ7136">
        <v>106.43174733855901</v>
      </c>
      <c r="AU7136">
        <v>15225089017.641001</v>
      </c>
      <c r="AV7136">
        <v>-0.22332280446354699</v>
      </c>
    </row>
    <row r="7137" spans="1:48" hidden="1" x14ac:dyDescent="0.25">
      <c r="A7137">
        <v>1993</v>
      </c>
      <c r="B7137" t="s">
        <v>591</v>
      </c>
      <c r="C7137" t="s">
        <v>592</v>
      </c>
      <c r="D7137">
        <v>6.0500850238615298</v>
      </c>
      <c r="E7137">
        <v>4.9691364995982701</v>
      </c>
      <c r="F7137">
        <v>1.17774988464504</v>
      </c>
      <c r="G7137">
        <v>0.54854104216344501</v>
      </c>
      <c r="H7137">
        <v>0.62920884248159903</v>
      </c>
      <c r="K7137">
        <v>1.61335600636307E-2</v>
      </c>
      <c r="O7137">
        <v>0.371071881463507</v>
      </c>
      <c r="P7137">
        <v>1.90376008750843</v>
      </c>
      <c r="Q7137">
        <v>3.0653764120898401</v>
      </c>
      <c r="R7137">
        <v>1.0809485242632599</v>
      </c>
      <c r="S7137">
        <v>95</v>
      </c>
      <c r="T7137" t="s">
        <v>49</v>
      </c>
      <c r="U7137" t="s">
        <v>49</v>
      </c>
      <c r="V7137" t="s">
        <v>64</v>
      </c>
      <c r="W7137" t="s">
        <v>65</v>
      </c>
      <c r="X7137" t="s">
        <v>59</v>
      </c>
      <c r="Y7137" t="s">
        <v>592</v>
      </c>
      <c r="Z7137" t="s">
        <v>60</v>
      </c>
      <c r="AA7137" t="s">
        <v>593</v>
      </c>
      <c r="AB7137" t="s">
        <v>49</v>
      </c>
      <c r="AC7137" t="s">
        <v>22</v>
      </c>
      <c r="AD7137">
        <v>445.26451640576801</v>
      </c>
      <c r="AE7137">
        <v>6.0986685244586702</v>
      </c>
      <c r="AF7137">
        <v>349280174100</v>
      </c>
      <c r="AG7137">
        <v>1793990328.23756</v>
      </c>
      <c r="AH7137">
        <v>56.4784408700854</v>
      </c>
      <c r="AI7137">
        <v>448112394200</v>
      </c>
      <c r="AJ7137">
        <v>-0.22055230200994899</v>
      </c>
      <c r="AK7137">
        <v>2.0968923265841299</v>
      </c>
      <c r="AL7137">
        <v>3.0048522011637102</v>
      </c>
      <c r="AM7137">
        <v>2.9821399255610901</v>
      </c>
      <c r="AN7137">
        <v>3.0241170777909301</v>
      </c>
      <c r="AQ7137">
        <v>2.36593163263377</v>
      </c>
      <c r="AU7137">
        <v>8914582819.9715595</v>
      </c>
      <c r="AV7137">
        <v>-0.41448074230354998</v>
      </c>
    </row>
    <row r="7138" spans="1:48" hidden="1" x14ac:dyDescent="0.25">
      <c r="A7138">
        <v>1994</v>
      </c>
      <c r="B7138" t="s">
        <v>591</v>
      </c>
      <c r="C7138" t="s">
        <v>592</v>
      </c>
      <c r="D7138">
        <v>6.9947512829902303</v>
      </c>
      <c r="E7138">
        <v>6.4003566367877198</v>
      </c>
      <c r="F7138">
        <v>2.5686340068036899</v>
      </c>
      <c r="G7138">
        <v>0.88097777919300302</v>
      </c>
      <c r="H7138">
        <v>1.6876562276106899</v>
      </c>
      <c r="K7138">
        <v>1.0614190110759E-2</v>
      </c>
      <c r="O7138">
        <v>0.10614190110759</v>
      </c>
      <c r="P7138">
        <v>2.8339887595726698</v>
      </c>
      <c r="Q7138">
        <v>3.5663678772150398</v>
      </c>
      <c r="R7138">
        <v>0.59439464620250804</v>
      </c>
      <c r="S7138">
        <v>95</v>
      </c>
      <c r="T7138" t="s">
        <v>49</v>
      </c>
      <c r="U7138" t="s">
        <v>49</v>
      </c>
      <c r="V7138" t="s">
        <v>64</v>
      </c>
      <c r="W7138" t="s">
        <v>65</v>
      </c>
      <c r="X7138" t="s">
        <v>59</v>
      </c>
      <c r="Y7138" t="s">
        <v>592</v>
      </c>
      <c r="Z7138" t="s">
        <v>60</v>
      </c>
      <c r="AA7138" t="s">
        <v>593</v>
      </c>
      <c r="AB7138" t="s">
        <v>49</v>
      </c>
      <c r="AC7138" t="s">
        <v>22</v>
      </c>
      <c r="AD7138">
        <v>500.598428292118</v>
      </c>
      <c r="AE7138">
        <v>6.2158042393445498</v>
      </c>
      <c r="AF7138">
        <v>545557643300</v>
      </c>
      <c r="AG7138">
        <v>2062773392.59692</v>
      </c>
      <c r="AH7138">
        <v>64.8030511975781</v>
      </c>
      <c r="AI7138">
        <v>349280174100</v>
      </c>
      <c r="AJ7138">
        <v>0.56194849795226298</v>
      </c>
      <c r="AK7138">
        <v>1.8005633543000099</v>
      </c>
      <c r="AL7138">
        <v>4.2825252397531299</v>
      </c>
      <c r="AM7138">
        <v>2.6844963672242899</v>
      </c>
      <c r="AN7138">
        <v>5.6756786158039096</v>
      </c>
      <c r="AQ7138">
        <v>4.9111730508922799E-2</v>
      </c>
      <c r="AU7138">
        <v>13202485373.496799</v>
      </c>
      <c r="AV7138">
        <v>0.480998678246502</v>
      </c>
    </row>
    <row r="7139" spans="1:48" hidden="1" x14ac:dyDescent="0.25">
      <c r="A7139">
        <v>1995</v>
      </c>
      <c r="B7139" t="s">
        <v>591</v>
      </c>
      <c r="C7139" t="s">
        <v>592</v>
      </c>
      <c r="D7139">
        <v>8.61117718279481</v>
      </c>
      <c r="E7139">
        <v>7.9405247542282398</v>
      </c>
      <c r="F7139">
        <v>2.9151025561693702</v>
      </c>
      <c r="G7139">
        <v>0.83160901142255195</v>
      </c>
      <c r="H7139">
        <v>2.0834935447468199</v>
      </c>
      <c r="K7139">
        <v>0.40239145713994401</v>
      </c>
      <c r="O7139">
        <v>0.116246420951539</v>
      </c>
      <c r="P7139">
        <v>3.5946970171168302</v>
      </c>
      <c r="Q7139">
        <v>4.3458277371114002</v>
      </c>
      <c r="R7139">
        <v>0.67065242856657403</v>
      </c>
      <c r="S7139">
        <v>95</v>
      </c>
      <c r="T7139" t="s">
        <v>49</v>
      </c>
      <c r="U7139" t="s">
        <v>49</v>
      </c>
      <c r="V7139" t="s">
        <v>64</v>
      </c>
      <c r="W7139" t="s">
        <v>65</v>
      </c>
      <c r="X7139" t="s">
        <v>59</v>
      </c>
      <c r="Y7139" t="s">
        <v>592</v>
      </c>
      <c r="Z7139" t="s">
        <v>60</v>
      </c>
      <c r="AA7139" t="s">
        <v>593</v>
      </c>
      <c r="AB7139" t="s">
        <v>49</v>
      </c>
      <c r="AC7139" t="s">
        <v>22</v>
      </c>
      <c r="AD7139">
        <v>526.37503697444902</v>
      </c>
      <c r="AE7139">
        <v>6.2660139567256401</v>
      </c>
      <c r="AF7139">
        <v>653576372200</v>
      </c>
      <c r="AG7139">
        <v>2224615134.1398501</v>
      </c>
      <c r="AH7139">
        <v>69.846466659034405</v>
      </c>
      <c r="AI7139">
        <v>545557643300</v>
      </c>
      <c r="AJ7139">
        <v>0.197996912382365</v>
      </c>
      <c r="AK7139">
        <v>2.4559995331600599</v>
      </c>
      <c r="AL7139">
        <v>1.8161291136549</v>
      </c>
      <c r="AM7139">
        <v>0.66093371022575997</v>
      </c>
      <c r="AN7139">
        <v>2.41915564500471</v>
      </c>
      <c r="AQ7139">
        <v>224.33132948085901</v>
      </c>
      <c r="AU7139">
        <v>17664611541.268299</v>
      </c>
      <c r="AV7139">
        <v>0.337976225046905</v>
      </c>
    </row>
    <row r="7140" spans="1:48" hidden="1" x14ac:dyDescent="0.25">
      <c r="A7140">
        <v>1996</v>
      </c>
      <c r="B7140" t="s">
        <v>591</v>
      </c>
      <c r="C7140" t="s">
        <v>592</v>
      </c>
      <c r="D7140">
        <v>8.8142868092281699</v>
      </c>
      <c r="E7140">
        <v>7.8322602897217699</v>
      </c>
      <c r="F7140">
        <v>2.1317161033187699</v>
      </c>
      <c r="G7140">
        <v>0.68662016811016502</v>
      </c>
      <c r="H7140">
        <v>1.4450959352085999</v>
      </c>
      <c r="K7140">
        <v>0.54290897013361905</v>
      </c>
      <c r="O7140">
        <v>0.143711197976546</v>
      </c>
      <c r="P7140">
        <v>2.7225288061112298</v>
      </c>
      <c r="Q7140">
        <v>5.1097314836105303</v>
      </c>
      <c r="R7140">
        <v>0.98202651950639996</v>
      </c>
      <c r="S7140">
        <v>95</v>
      </c>
      <c r="T7140" t="s">
        <v>49</v>
      </c>
      <c r="U7140" t="s">
        <v>49</v>
      </c>
      <c r="V7140" t="s">
        <v>64</v>
      </c>
      <c r="W7140" t="s">
        <v>65</v>
      </c>
      <c r="X7140" t="s">
        <v>59</v>
      </c>
      <c r="Y7140" t="s">
        <v>592</v>
      </c>
      <c r="Z7140" t="s">
        <v>60</v>
      </c>
      <c r="AA7140" t="s">
        <v>593</v>
      </c>
      <c r="AB7140" t="s">
        <v>49</v>
      </c>
      <c r="AC7140" t="s">
        <v>22</v>
      </c>
      <c r="AD7140">
        <v>556.74723631690097</v>
      </c>
      <c r="AE7140">
        <v>6.3221113421680801</v>
      </c>
      <c r="AF7140">
        <v>749653590000</v>
      </c>
      <c r="AG7140">
        <v>2421186835.27282</v>
      </c>
      <c r="AH7140">
        <v>77.422427230689294</v>
      </c>
      <c r="AI7140">
        <v>653576372200</v>
      </c>
      <c r="AJ7140">
        <v>0.147002281426721</v>
      </c>
      <c r="AK7140">
        <v>0.89361584827801299</v>
      </c>
      <c r="AL7140">
        <v>-1.0968261567075099</v>
      </c>
      <c r="AM7140">
        <v>-0.360365487174372</v>
      </c>
      <c r="AN7140">
        <v>-1.39077826943962</v>
      </c>
      <c r="AQ7140">
        <v>3.7247201877723501</v>
      </c>
      <c r="AU7140">
        <v>18963365503.904499</v>
      </c>
      <c r="AV7140">
        <v>7.3522928007900598E-2</v>
      </c>
    </row>
    <row r="7141" spans="1:48" hidden="1" x14ac:dyDescent="0.25">
      <c r="A7141">
        <v>1997</v>
      </c>
      <c r="B7141" t="s">
        <v>591</v>
      </c>
      <c r="C7141" t="s">
        <v>592</v>
      </c>
      <c r="D7141">
        <v>8.8290725900926095</v>
      </c>
      <c r="E7141">
        <v>7.9496007678888301</v>
      </c>
      <c r="F7141">
        <v>2.1230999457888</v>
      </c>
      <c r="G7141">
        <v>0.77640871803927203</v>
      </c>
      <c r="H7141">
        <v>1.34669122774953</v>
      </c>
      <c r="K7141">
        <v>0.44660678471285498</v>
      </c>
      <c r="O7141">
        <v>0.12367572499740601</v>
      </c>
      <c r="P7141">
        <v>2.3635805221726498</v>
      </c>
      <c r="Q7141">
        <v>5.5860202457161803</v>
      </c>
      <c r="R7141">
        <v>0.87947182220377695</v>
      </c>
      <c r="S7141">
        <v>95</v>
      </c>
      <c r="T7141" t="s">
        <v>49</v>
      </c>
      <c r="U7141" t="s">
        <v>49</v>
      </c>
      <c r="V7141" t="s">
        <v>64</v>
      </c>
      <c r="W7141" t="s">
        <v>65</v>
      </c>
      <c r="X7141" t="s">
        <v>59</v>
      </c>
      <c r="Y7141" t="s">
        <v>592</v>
      </c>
      <c r="Z7141" t="s">
        <v>60</v>
      </c>
      <c r="AA7141" t="s">
        <v>593</v>
      </c>
      <c r="AB7141" t="s">
        <v>49</v>
      </c>
      <c r="AC7141" t="s">
        <v>22</v>
      </c>
      <c r="AD7141">
        <v>617.32589417804297</v>
      </c>
      <c r="AE7141">
        <v>6.4253970759978696</v>
      </c>
      <c r="AF7141">
        <v>874891771900</v>
      </c>
      <c r="AG7141">
        <v>2769290008.35852</v>
      </c>
      <c r="AH7141">
        <v>73.780555633546399</v>
      </c>
      <c r="AI7141">
        <v>749653590000</v>
      </c>
      <c r="AJ7141">
        <v>0.16706140485500701</v>
      </c>
      <c r="AK7141">
        <v>1.1046594190149299</v>
      </c>
      <c r="AL7141">
        <v>0.97176408651616097</v>
      </c>
      <c r="AM7141">
        <v>1.91352824542911</v>
      </c>
      <c r="AN7141">
        <v>0.52429603311000905</v>
      </c>
      <c r="AQ7141">
        <v>-0.23915805246583599</v>
      </c>
      <c r="AU7141">
        <v>22014749976.9538</v>
      </c>
      <c r="AV7141">
        <v>0.16090943732645999</v>
      </c>
    </row>
    <row r="7142" spans="1:48" hidden="1" x14ac:dyDescent="0.25">
      <c r="A7142">
        <v>1998</v>
      </c>
      <c r="B7142" t="s">
        <v>591</v>
      </c>
      <c r="C7142" t="s">
        <v>592</v>
      </c>
      <c r="D7142">
        <v>9.1611647028077901</v>
      </c>
      <c r="E7142">
        <v>8.2852539710346296</v>
      </c>
      <c r="F7142">
        <v>1.7302826750600899</v>
      </c>
      <c r="G7142">
        <v>0.71078002004543195</v>
      </c>
      <c r="H7142">
        <v>1.01950265501466</v>
      </c>
      <c r="K7142">
        <v>0.53129011599355502</v>
      </c>
      <c r="O7142">
        <v>0.13641232707942599</v>
      </c>
      <c r="P7142">
        <v>2.1610584447845902</v>
      </c>
      <c r="Q7142">
        <v>6.1241955262500296</v>
      </c>
      <c r="R7142">
        <v>0.87591073177315903</v>
      </c>
      <c r="S7142">
        <v>95</v>
      </c>
      <c r="T7142" t="s">
        <v>49</v>
      </c>
      <c r="U7142" t="s">
        <v>49</v>
      </c>
      <c r="V7142" t="s">
        <v>64</v>
      </c>
      <c r="W7142" t="s">
        <v>65</v>
      </c>
      <c r="X7142" t="s">
        <v>59</v>
      </c>
      <c r="Y7142" t="s">
        <v>592</v>
      </c>
      <c r="Z7142" t="s">
        <v>60</v>
      </c>
      <c r="AA7142" t="s">
        <v>593</v>
      </c>
      <c r="AB7142" t="s">
        <v>49</v>
      </c>
      <c r="AC7142" t="s">
        <v>22</v>
      </c>
      <c r="AD7142">
        <v>584.05361575908796</v>
      </c>
      <c r="AE7142">
        <v>6.3699927864208004</v>
      </c>
      <c r="AF7142">
        <v>936457601000</v>
      </c>
      <c r="AG7142">
        <v>2705599756.3768001</v>
      </c>
      <c r="AH7142">
        <v>72.987822488719303</v>
      </c>
      <c r="AI7142">
        <v>874891771900</v>
      </c>
      <c r="AJ7142">
        <v>7.0369651512778103E-2</v>
      </c>
      <c r="AK7142">
        <v>1.64223484351426</v>
      </c>
      <c r="AL7142">
        <v>-1.81428788580388</v>
      </c>
      <c r="AM7142">
        <v>-0.28573590407697802</v>
      </c>
      <c r="AN7142">
        <v>-2.6955448956770498</v>
      </c>
      <c r="AQ7142">
        <v>3.8841709894741898</v>
      </c>
      <c r="AU7142">
        <v>22416581125.551201</v>
      </c>
      <c r="AV7142">
        <v>1.8252814545617699E-2</v>
      </c>
    </row>
    <row r="7143" spans="1:48" hidden="1" x14ac:dyDescent="0.25">
      <c r="A7143">
        <v>1999</v>
      </c>
      <c r="B7143" t="s">
        <v>591</v>
      </c>
      <c r="C7143" t="s">
        <v>592</v>
      </c>
      <c r="D7143">
        <v>8.8063334216483398</v>
      </c>
      <c r="E7143">
        <v>7.92775923772707</v>
      </c>
      <c r="F7143">
        <v>1.7983315327138401</v>
      </c>
      <c r="G7143">
        <v>0.70011380281226099</v>
      </c>
      <c r="H7143">
        <v>1.3864998840007501</v>
      </c>
      <c r="K7143">
        <v>0.86484646229749895</v>
      </c>
      <c r="O7143">
        <v>0.123549494613928</v>
      </c>
      <c r="P7143">
        <v>2.2307547638625902</v>
      </c>
      <c r="Q7143">
        <v>5.6970044738644701</v>
      </c>
      <c r="R7143">
        <v>0.87857418392126796</v>
      </c>
      <c r="S7143">
        <v>95</v>
      </c>
      <c r="T7143" t="s">
        <v>49</v>
      </c>
      <c r="U7143" t="s">
        <v>49</v>
      </c>
      <c r="V7143" t="s">
        <v>64</v>
      </c>
      <c r="W7143" t="s">
        <v>65</v>
      </c>
      <c r="X7143" t="s">
        <v>59</v>
      </c>
      <c r="Y7143" t="s">
        <v>592</v>
      </c>
      <c r="Z7143" t="s">
        <v>60</v>
      </c>
      <c r="AA7143" t="s">
        <v>593</v>
      </c>
      <c r="AB7143" t="s">
        <v>49</v>
      </c>
      <c r="AC7143" t="s">
        <v>22</v>
      </c>
      <c r="AD7143">
        <v>580.01717769345703</v>
      </c>
      <c r="AE7143">
        <v>6.3630577198147504</v>
      </c>
      <c r="AF7143">
        <v>970400006100</v>
      </c>
      <c r="AG7143">
        <v>2772746017.1905699</v>
      </c>
      <c r="AH7143">
        <v>67.889528076951606</v>
      </c>
      <c r="AI7143">
        <v>936457601000</v>
      </c>
      <c r="AJ7143">
        <v>3.6245533234771601E-2</v>
      </c>
      <c r="AK7143">
        <v>-0.233593296406512</v>
      </c>
      <c r="AL7143">
        <v>2.1243770121466401</v>
      </c>
      <c r="AM7143">
        <v>0.57097421827141803</v>
      </c>
      <c r="AN7143">
        <v>11.291592982595599</v>
      </c>
      <c r="AQ7143">
        <v>18.949222854898199</v>
      </c>
      <c r="AU7143">
        <v>21981662851.6535</v>
      </c>
      <c r="AV7143">
        <v>-1.9401632722752901E-2</v>
      </c>
    </row>
    <row r="7144" spans="1:48" hidden="1" x14ac:dyDescent="0.25">
      <c r="A7144">
        <v>2000</v>
      </c>
      <c r="B7144" t="s">
        <v>591</v>
      </c>
      <c r="C7144" t="s">
        <v>592</v>
      </c>
      <c r="D7144">
        <v>8.1582675925763901</v>
      </c>
      <c r="E7144">
        <v>7.2696741240882297</v>
      </c>
      <c r="F7144">
        <v>1.6022669628644799</v>
      </c>
      <c r="G7144">
        <v>0.76265108712763896</v>
      </c>
      <c r="H7144">
        <v>0.972555056061851</v>
      </c>
      <c r="K7144">
        <v>0.81862547884342896</v>
      </c>
      <c r="O7144">
        <v>0.13293918032500099</v>
      </c>
      <c r="P7144">
        <v>1.8611485245500099</v>
      </c>
      <c r="Q7144">
        <v>5.4085255995382102</v>
      </c>
      <c r="R7144">
        <v>0.88859346848816601</v>
      </c>
      <c r="S7144">
        <v>95</v>
      </c>
      <c r="T7144" t="s">
        <v>49</v>
      </c>
      <c r="U7144" t="s">
        <v>49</v>
      </c>
      <c r="V7144" t="s">
        <v>64</v>
      </c>
      <c r="W7144" t="s">
        <v>65</v>
      </c>
      <c r="X7144" t="s">
        <v>59</v>
      </c>
      <c r="Y7144" t="s">
        <v>592</v>
      </c>
      <c r="Z7144" t="s">
        <v>60</v>
      </c>
      <c r="AA7144" t="s">
        <v>593</v>
      </c>
      <c r="AB7144" t="s">
        <v>49</v>
      </c>
      <c r="AC7144" t="s">
        <v>22</v>
      </c>
      <c r="AD7144">
        <v>558.65054942848201</v>
      </c>
      <c r="AE7144">
        <v>6.3255241424860698</v>
      </c>
      <c r="AF7144">
        <v>1059553000000</v>
      </c>
      <c r="AG7144">
        <v>2751022117.5089102</v>
      </c>
      <c r="AH7144">
        <v>68.666031807752802</v>
      </c>
      <c r="AI7144">
        <v>970400006100</v>
      </c>
      <c r="AJ7144">
        <v>9.1872416879202598E-2</v>
      </c>
      <c r="AK7144">
        <v>1.3451665101102199E-2</v>
      </c>
      <c r="AL7144">
        <v>-0.29573477596876702</v>
      </c>
      <c r="AM7144">
        <v>2.0615907643267599</v>
      </c>
      <c r="AN7144">
        <v>-2.54821049786882</v>
      </c>
      <c r="AQ7144">
        <v>0.36483446883932003</v>
      </c>
      <c r="AU7144">
        <v>19999034302.448898</v>
      </c>
      <c r="AV7144">
        <v>-9.01946573643954E-2</v>
      </c>
    </row>
    <row r="7145" spans="1:48" hidden="1" x14ac:dyDescent="0.25">
      <c r="A7145">
        <v>2001</v>
      </c>
      <c r="B7145" t="s">
        <v>591</v>
      </c>
      <c r="C7145" t="s">
        <v>592</v>
      </c>
      <c r="D7145">
        <v>9.8324992779258302</v>
      </c>
      <c r="E7145">
        <v>8.35079626173839</v>
      </c>
      <c r="F7145">
        <v>1.52267176317879</v>
      </c>
      <c r="G7145">
        <v>0.79889056633147404</v>
      </c>
      <c r="H7145">
        <v>0.72378119684731801</v>
      </c>
      <c r="K7145">
        <v>0.60770308037180498</v>
      </c>
      <c r="O7145">
        <v>0.14339061446975099</v>
      </c>
      <c r="P7145">
        <v>2.6288279319454402</v>
      </c>
      <c r="Q7145">
        <v>5.7151402052943903</v>
      </c>
      <c r="R7145">
        <v>1.48853114068599</v>
      </c>
      <c r="S7145">
        <v>95</v>
      </c>
      <c r="T7145" t="s">
        <v>49</v>
      </c>
      <c r="U7145" t="s">
        <v>49</v>
      </c>
      <c r="V7145" t="s">
        <v>64</v>
      </c>
      <c r="W7145" t="s">
        <v>65</v>
      </c>
      <c r="X7145" t="s">
        <v>59</v>
      </c>
      <c r="Y7145" t="s">
        <v>592</v>
      </c>
      <c r="Z7145" t="s">
        <v>60</v>
      </c>
      <c r="AA7145" t="s">
        <v>593</v>
      </c>
      <c r="AB7145" t="s">
        <v>49</v>
      </c>
      <c r="AC7145" t="s">
        <v>22</v>
      </c>
      <c r="AD7145">
        <v>547.87875559872998</v>
      </c>
      <c r="AE7145">
        <v>6.3060540135614396</v>
      </c>
      <c r="AF7145">
        <v>1085734000000</v>
      </c>
      <c r="AG7145">
        <v>2773675099.61022</v>
      </c>
      <c r="AH7145">
        <v>72.603050102511304</v>
      </c>
      <c r="AI7145">
        <v>1059553000000</v>
      </c>
      <c r="AJ7145">
        <v>2.47094765434102E-2</v>
      </c>
      <c r="AK7145">
        <v>7.1673276883761501</v>
      </c>
      <c r="AL7145">
        <v>-1.0601042873448201</v>
      </c>
      <c r="AM7145">
        <v>2.9705763285150302</v>
      </c>
      <c r="AN7145">
        <v>-9.6078593996179098</v>
      </c>
      <c r="AQ7145">
        <v>-9.6850030658205792</v>
      </c>
      <c r="AU7145">
        <v>23162395653.101898</v>
      </c>
      <c r="AV7145">
        <v>0.158175705027195</v>
      </c>
    </row>
    <row r="7146" spans="1:48" hidden="1" x14ac:dyDescent="0.25">
      <c r="A7146">
        <v>2002</v>
      </c>
      <c r="B7146" t="s">
        <v>591</v>
      </c>
      <c r="C7146" t="s">
        <v>592</v>
      </c>
      <c r="D7146">
        <v>7.9207251251662401</v>
      </c>
      <c r="E7146">
        <v>7.2382278614167301</v>
      </c>
      <c r="F7146">
        <v>1.5027462688062401</v>
      </c>
      <c r="G7146">
        <v>0.77641890554989201</v>
      </c>
      <c r="H7146">
        <v>0.72632736325635106</v>
      </c>
      <c r="K7146">
        <v>0.55100696522895598</v>
      </c>
      <c r="O7146">
        <v>0.12522885573385301</v>
      </c>
      <c r="P7146">
        <v>1.82834129371426</v>
      </c>
      <c r="Q7146">
        <v>5.4098865677024701</v>
      </c>
      <c r="R7146">
        <v>0.68875870653619398</v>
      </c>
      <c r="S7146">
        <v>95</v>
      </c>
      <c r="T7146" t="s">
        <v>49</v>
      </c>
      <c r="U7146" t="s">
        <v>49</v>
      </c>
      <c r="V7146" t="s">
        <v>64</v>
      </c>
      <c r="W7146" t="s">
        <v>65</v>
      </c>
      <c r="X7146" t="s">
        <v>59</v>
      </c>
      <c r="Y7146" t="s">
        <v>592</v>
      </c>
      <c r="Z7146" t="s">
        <v>60</v>
      </c>
      <c r="AA7146" t="s">
        <v>593</v>
      </c>
      <c r="AB7146" t="s">
        <v>49</v>
      </c>
      <c r="AC7146" t="s">
        <v>22</v>
      </c>
      <c r="AD7146">
        <v>554.12565178142302</v>
      </c>
      <c r="AE7146">
        <v>6.3173914692998903</v>
      </c>
      <c r="AF7146">
        <v>1183959000000</v>
      </c>
      <c r="AG7146">
        <v>2879813177.3341198</v>
      </c>
      <c r="AH7146">
        <v>72.8769323937737</v>
      </c>
      <c r="AI7146">
        <v>1085734000000</v>
      </c>
      <c r="AJ7146">
        <v>9.0468752014765993E-2</v>
      </c>
      <c r="AK7146">
        <v>-0.60588136449961205</v>
      </c>
      <c r="AL7146">
        <v>0.842268861850066</v>
      </c>
      <c r="AM7146">
        <v>0.660950972290135</v>
      </c>
      <c r="AN7146">
        <v>1.0424027588171501</v>
      </c>
      <c r="AQ7146">
        <v>-0.12454409583911499</v>
      </c>
      <c r="AU7146">
        <v>20844743975.8549</v>
      </c>
      <c r="AV7146">
        <v>-0.100060965711748</v>
      </c>
    </row>
    <row r="7147" spans="1:48" hidden="1" x14ac:dyDescent="0.25">
      <c r="A7147">
        <v>2003</v>
      </c>
      <c r="B7147" t="s">
        <v>591</v>
      </c>
      <c r="C7147" t="s">
        <v>592</v>
      </c>
      <c r="D7147">
        <v>9.9875895288008696</v>
      </c>
      <c r="E7147">
        <v>8.98460110667083</v>
      </c>
      <c r="F7147">
        <v>1.8307559753337299</v>
      </c>
      <c r="G7147">
        <v>0.88818854248864398</v>
      </c>
      <c r="H7147">
        <v>0.94256743284509104</v>
      </c>
      <c r="K7147">
        <v>0.79755705856123105</v>
      </c>
      <c r="O7147">
        <v>0.15105247321235399</v>
      </c>
      <c r="P7147">
        <v>2.8337443974637599</v>
      </c>
      <c r="Q7147">
        <v>6.1508567092070701</v>
      </c>
      <c r="R7147">
        <v>0.99694632320153898</v>
      </c>
      <c r="S7147">
        <v>95</v>
      </c>
      <c r="T7147" t="s">
        <v>49</v>
      </c>
      <c r="U7147" t="s">
        <v>49</v>
      </c>
      <c r="V7147" t="s">
        <v>64</v>
      </c>
      <c r="W7147" t="s">
        <v>65</v>
      </c>
      <c r="X7147" t="s">
        <v>59</v>
      </c>
      <c r="Y7147" t="s">
        <v>592</v>
      </c>
      <c r="Z7147" t="s">
        <v>60</v>
      </c>
      <c r="AA7147" t="s">
        <v>593</v>
      </c>
      <c r="AB7147" t="s">
        <v>49</v>
      </c>
      <c r="AC7147" t="s">
        <v>22</v>
      </c>
      <c r="AD7147">
        <v>576.54388617953202</v>
      </c>
      <c r="AE7147">
        <v>6.3570514620147396</v>
      </c>
      <c r="AF7147">
        <v>1226968000000</v>
      </c>
      <c r="AG7147">
        <v>3073341559.4413099</v>
      </c>
      <c r="AH7147">
        <v>78.217932334013597</v>
      </c>
      <c r="AI7147">
        <v>1183959000000</v>
      </c>
      <c r="AJ7147">
        <v>3.6326426844172803E-2</v>
      </c>
      <c r="AK7147">
        <v>7.8830149034136898</v>
      </c>
      <c r="AL7147">
        <v>7.2269435494163501</v>
      </c>
      <c r="AM7147">
        <v>5.1067818100978704</v>
      </c>
      <c r="AN7147">
        <v>9.4933233397223198</v>
      </c>
      <c r="AQ7147">
        <v>13.765033939251801</v>
      </c>
      <c r="AU7147">
        <v>27612747976.1339</v>
      </c>
      <c r="AV7147">
        <v>0.32468635777530003</v>
      </c>
    </row>
    <row r="7148" spans="1:48" hidden="1" x14ac:dyDescent="0.25">
      <c r="A7148">
        <v>2004</v>
      </c>
      <c r="B7148" t="s">
        <v>591</v>
      </c>
      <c r="C7148" t="s">
        <v>592</v>
      </c>
      <c r="D7148">
        <v>10.680796587121501</v>
      </c>
      <c r="E7148">
        <v>10.015190742729001</v>
      </c>
      <c r="F7148">
        <v>2.3078483015853801</v>
      </c>
      <c r="G7148">
        <v>1.1259313816359899</v>
      </c>
      <c r="H7148">
        <v>1.18191691994938</v>
      </c>
      <c r="K7148">
        <v>0.92687168985504698</v>
      </c>
      <c r="O7148">
        <v>0.15551538420386599</v>
      </c>
      <c r="P7148">
        <v>3.11030768407733</v>
      </c>
      <c r="Q7148">
        <v>6.9048830586516896</v>
      </c>
      <c r="R7148">
        <v>0.66560584439254999</v>
      </c>
      <c r="S7148">
        <v>95</v>
      </c>
      <c r="T7148" t="s">
        <v>49</v>
      </c>
      <c r="U7148" t="s">
        <v>49</v>
      </c>
      <c r="V7148" t="s">
        <v>64</v>
      </c>
      <c r="W7148" t="s">
        <v>65</v>
      </c>
      <c r="X7148" t="s">
        <v>59</v>
      </c>
      <c r="Y7148" t="s">
        <v>592</v>
      </c>
      <c r="Z7148" t="s">
        <v>60</v>
      </c>
      <c r="AA7148" t="s">
        <v>593</v>
      </c>
      <c r="AB7148" t="s">
        <v>49</v>
      </c>
      <c r="AC7148" t="s">
        <v>22</v>
      </c>
      <c r="AD7148">
        <v>556.58226862837296</v>
      </c>
      <c r="AE7148">
        <v>6.3218149920057902</v>
      </c>
      <c r="AF7148">
        <v>1191780000000</v>
      </c>
      <c r="AG7148">
        <v>3043263830.9381599</v>
      </c>
      <c r="AH7148">
        <v>81.716843712765694</v>
      </c>
      <c r="AI7148">
        <v>1226968000000</v>
      </c>
      <c r="AJ7148">
        <v>-2.86788245496215E-2</v>
      </c>
      <c r="AK7148">
        <v>-2.8849772513960099</v>
      </c>
      <c r="AL7148">
        <v>-7.8261942361765398</v>
      </c>
      <c r="AM7148">
        <v>-8.0657510289779299</v>
      </c>
      <c r="AN7148">
        <v>-7.6004580275751996</v>
      </c>
      <c r="AQ7148">
        <v>-4.4914547909295797</v>
      </c>
      <c r="AU7148">
        <v>30478867747.2939</v>
      </c>
      <c r="AV7148">
        <v>0.10379697716566499</v>
      </c>
    </row>
    <row r="7149" spans="1:48" hidden="1" x14ac:dyDescent="0.25">
      <c r="A7149">
        <v>2005</v>
      </c>
      <c r="B7149" t="s">
        <v>591</v>
      </c>
      <c r="C7149" t="s">
        <v>592</v>
      </c>
      <c r="D7149">
        <v>10.7785051094674</v>
      </c>
      <c r="E7149">
        <v>9.9896836949380994</v>
      </c>
      <c r="F7149">
        <v>2.21239756106278</v>
      </c>
      <c r="G7149">
        <v>1.14625611798796</v>
      </c>
      <c r="H7149">
        <v>1.0661414430748199</v>
      </c>
      <c r="K7149">
        <v>0.72719474151924501</v>
      </c>
      <c r="O7149">
        <v>0.147904015224253</v>
      </c>
      <c r="P7149">
        <v>2.6807602759395901</v>
      </c>
      <c r="Q7149">
        <v>7.3027607516974999</v>
      </c>
      <c r="R7149">
        <v>0.78882141452935095</v>
      </c>
      <c r="S7149">
        <v>95</v>
      </c>
      <c r="T7149" t="s">
        <v>49</v>
      </c>
      <c r="U7149" t="s">
        <v>49</v>
      </c>
      <c r="V7149" t="s">
        <v>64</v>
      </c>
      <c r="W7149" t="s">
        <v>65</v>
      </c>
      <c r="X7149" t="s">
        <v>59</v>
      </c>
      <c r="Y7149" t="s">
        <v>592</v>
      </c>
      <c r="Z7149" t="s">
        <v>60</v>
      </c>
      <c r="AA7149" t="s">
        <v>593</v>
      </c>
      <c r="AB7149" t="s">
        <v>49</v>
      </c>
      <c r="AC7149" t="s">
        <v>22</v>
      </c>
      <c r="AD7149">
        <v>517.00652192152802</v>
      </c>
      <c r="AE7149">
        <v>6.2480554893641198</v>
      </c>
      <c r="AF7149">
        <v>1202931000000</v>
      </c>
      <c r="AG7149">
        <v>2901256029.6952901</v>
      </c>
      <c r="AH7149">
        <v>86.775301326510004</v>
      </c>
      <c r="AI7149">
        <v>1191780000000</v>
      </c>
      <c r="AJ7149">
        <v>9.3565926597190697E-3</v>
      </c>
      <c r="AK7149">
        <v>0.72525621814065</v>
      </c>
      <c r="AL7149">
        <v>-3.4616854036932101</v>
      </c>
      <c r="AM7149">
        <v>2.9473315403603602</v>
      </c>
      <c r="AN7149">
        <v>-9.5671173346074099</v>
      </c>
      <c r="AQ7149">
        <v>-22.239951346072399</v>
      </c>
      <c r="AU7149">
        <v>28982630054.687901</v>
      </c>
      <c r="AV7149">
        <v>-4.9090986745688903E-2</v>
      </c>
    </row>
    <row r="7150" spans="1:48" hidden="1" x14ac:dyDescent="0.25">
      <c r="A7150">
        <v>2006</v>
      </c>
      <c r="B7150" t="s">
        <v>591</v>
      </c>
      <c r="C7150" t="s">
        <v>592</v>
      </c>
      <c r="D7150">
        <v>11.8208445115438</v>
      </c>
      <c r="E7150">
        <v>10.807112057261399</v>
      </c>
      <c r="F7150">
        <v>2.25072741337716</v>
      </c>
      <c r="G7150">
        <v>1.03183481953752</v>
      </c>
      <c r="H7150">
        <v>1.21889259383964</v>
      </c>
      <c r="K7150">
        <v>0.62151454042318499</v>
      </c>
      <c r="O7150">
        <v>0.193091896053805</v>
      </c>
      <c r="P7150">
        <v>2.8300031015385798</v>
      </c>
      <c r="Q7150">
        <v>7.9831430774744998</v>
      </c>
      <c r="R7150">
        <v>1.0137324542824699</v>
      </c>
      <c r="S7150">
        <v>95</v>
      </c>
      <c r="T7150" t="s">
        <v>49</v>
      </c>
      <c r="U7150" t="s">
        <v>49</v>
      </c>
      <c r="V7150" t="s">
        <v>64</v>
      </c>
      <c r="W7150" t="s">
        <v>65</v>
      </c>
      <c r="X7150" t="s">
        <v>59</v>
      </c>
      <c r="Y7150" t="s">
        <v>592</v>
      </c>
      <c r="Z7150" t="s">
        <v>60</v>
      </c>
      <c r="AA7150" t="s">
        <v>593</v>
      </c>
      <c r="AB7150" t="s">
        <v>49</v>
      </c>
      <c r="AC7150" t="s">
        <v>22</v>
      </c>
      <c r="AD7150">
        <v>516.78026093973097</v>
      </c>
      <c r="AE7150">
        <v>6.2476177569628897</v>
      </c>
      <c r="AF7150">
        <v>1228528000000</v>
      </c>
      <c r="AG7150">
        <v>2978143146.9446201</v>
      </c>
      <c r="AH7150">
        <v>87.0059941653751</v>
      </c>
      <c r="AI7150">
        <v>1202931000000</v>
      </c>
      <c r="AJ7150">
        <v>2.1278859718470901E-2</v>
      </c>
      <c r="AK7150">
        <v>4.9272988984193598</v>
      </c>
      <c r="AL7150">
        <v>1.8315147655845401</v>
      </c>
      <c r="AM7150">
        <v>-3.7909451176731301</v>
      </c>
      <c r="AN7150">
        <v>7.8764716342893397</v>
      </c>
      <c r="AQ7150">
        <v>-5.9749145587598198</v>
      </c>
      <c r="AU7150">
        <v>32185126711.5956</v>
      </c>
      <c r="AV7150">
        <v>0.11049710294976001</v>
      </c>
    </row>
    <row r="7151" spans="1:48" hidden="1" x14ac:dyDescent="0.25">
      <c r="A7151">
        <v>2007</v>
      </c>
      <c r="B7151" t="s">
        <v>591</v>
      </c>
      <c r="C7151" t="s">
        <v>592</v>
      </c>
      <c r="D7151">
        <v>11.8244592106219</v>
      </c>
      <c r="E7151">
        <v>11.3926086590659</v>
      </c>
      <c r="F7151">
        <v>2.4767230594331</v>
      </c>
      <c r="G7151">
        <v>1.14702389812398</v>
      </c>
      <c r="H7151">
        <v>1.22775023548373</v>
      </c>
      <c r="I7151">
        <v>5.9466449022147696</v>
      </c>
      <c r="J7151">
        <v>4.9251524316451496</v>
      </c>
      <c r="K7151">
        <v>0.93563857006666296</v>
      </c>
      <c r="L7151">
        <v>2.54719514799383</v>
      </c>
      <c r="O7151">
        <v>0.24735013351930801</v>
      </c>
      <c r="P7151">
        <v>2.6514184753380401</v>
      </c>
      <c r="Q7151">
        <v>8.7411901837279107</v>
      </c>
      <c r="R7151">
        <v>0.43185055155601898</v>
      </c>
      <c r="S7151">
        <v>95</v>
      </c>
      <c r="T7151" t="s">
        <v>49</v>
      </c>
      <c r="U7151" t="s">
        <v>49</v>
      </c>
      <c r="V7151" t="s">
        <v>64</v>
      </c>
      <c r="W7151" t="s">
        <v>65</v>
      </c>
      <c r="X7151" t="s">
        <v>59</v>
      </c>
      <c r="Y7151" t="s">
        <v>592</v>
      </c>
      <c r="Z7151" t="s">
        <v>60</v>
      </c>
      <c r="AA7151" t="s">
        <v>593</v>
      </c>
      <c r="AB7151" t="s">
        <v>49</v>
      </c>
      <c r="AC7151" t="s">
        <v>22</v>
      </c>
      <c r="AD7151">
        <v>497.12287421917898</v>
      </c>
      <c r="AE7151">
        <v>6.2088372273692096</v>
      </c>
      <c r="AF7151">
        <v>1274416000000</v>
      </c>
      <c r="AG7151">
        <v>2943146379.6122599</v>
      </c>
      <c r="AH7151">
        <v>85.880748515398395</v>
      </c>
      <c r="AI7151">
        <v>1228528000000</v>
      </c>
      <c r="AJ7151">
        <v>3.73520180248232E-2</v>
      </c>
      <c r="AK7151">
        <v>2.5046199288945101</v>
      </c>
      <c r="AL7151">
        <v>3.7886194833251299</v>
      </c>
      <c r="AM7151">
        <v>4.1003677505200802</v>
      </c>
      <c r="AN7151">
        <v>1.20182025629777</v>
      </c>
      <c r="AQ7151">
        <v>15.036600910275901</v>
      </c>
      <c r="AU7151">
        <v>33530114929.269199</v>
      </c>
      <c r="AV7151">
        <v>4.1789122961230302E-2</v>
      </c>
    </row>
    <row r="7152" spans="1:48" hidden="1" x14ac:dyDescent="0.25">
      <c r="A7152">
        <v>2008</v>
      </c>
      <c r="B7152" t="s">
        <v>591</v>
      </c>
      <c r="C7152" t="s">
        <v>592</v>
      </c>
      <c r="D7152">
        <v>11.0288839574339</v>
      </c>
      <c r="E7152">
        <v>10.560947901576601</v>
      </c>
      <c r="F7152">
        <v>2.13195404220698</v>
      </c>
      <c r="G7152">
        <v>0.95214830371470105</v>
      </c>
      <c r="H7152">
        <v>1.07005118503698</v>
      </c>
      <c r="I7152">
        <v>5.3761232402461996</v>
      </c>
      <c r="J7152">
        <v>4.5015564798873404</v>
      </c>
      <c r="K7152">
        <v>0.79706129044194596</v>
      </c>
      <c r="L7152">
        <v>2.66025139375671</v>
      </c>
      <c r="O7152">
        <v>0.21502031942018501</v>
      </c>
      <c r="P7152">
        <v>2.3095529481536001</v>
      </c>
      <c r="Q7152">
        <v>8.2513949534230999</v>
      </c>
      <c r="R7152">
        <v>0.46793605585727799</v>
      </c>
      <c r="S7152">
        <v>95</v>
      </c>
      <c r="T7152" t="s">
        <v>49</v>
      </c>
      <c r="U7152" t="s">
        <v>49</v>
      </c>
      <c r="V7152" t="s">
        <v>64</v>
      </c>
      <c r="W7152" t="s">
        <v>65</v>
      </c>
      <c r="X7152" t="s">
        <v>59</v>
      </c>
      <c r="Y7152" t="s">
        <v>592</v>
      </c>
      <c r="Z7152" t="s">
        <v>60</v>
      </c>
      <c r="AA7152" t="s">
        <v>593</v>
      </c>
      <c r="AB7152" t="s">
        <v>49</v>
      </c>
      <c r="AC7152" t="s">
        <v>22</v>
      </c>
      <c r="AD7152">
        <v>503.45133773488101</v>
      </c>
      <c r="AE7152">
        <v>6.2214870594936196</v>
      </c>
      <c r="AF7152">
        <v>1482360000000</v>
      </c>
      <c r="AG7152">
        <v>3062704426.6491199</v>
      </c>
      <c r="AH7152">
        <v>84.648870719663194</v>
      </c>
      <c r="AI7152">
        <v>1274416000000</v>
      </c>
      <c r="AJ7152">
        <v>0.16316807070846501</v>
      </c>
      <c r="AK7152">
        <v>0.47960834485826298</v>
      </c>
      <c r="AL7152">
        <v>7.6655310397668102E-3</v>
      </c>
      <c r="AM7152">
        <v>-0.21113423397830899</v>
      </c>
      <c r="AN7152">
        <v>8.4356649411558904E-2</v>
      </c>
      <c r="AO7152">
        <v>0.31607665758728898</v>
      </c>
      <c r="AP7152">
        <v>0.38688856185255199</v>
      </c>
      <c r="AQ7152">
        <v>-5.5823219492313898E-2</v>
      </c>
      <c r="AR7152">
        <v>1.3164023021104101</v>
      </c>
      <c r="AU7152">
        <v>32345061887.7696</v>
      </c>
      <c r="AV7152">
        <v>-3.5342946005387198E-2</v>
      </c>
    </row>
    <row r="7153" spans="1:48" hidden="1" x14ac:dyDescent="0.25">
      <c r="A7153">
        <v>2009</v>
      </c>
      <c r="B7153" t="s">
        <v>591</v>
      </c>
      <c r="C7153" t="s">
        <v>592</v>
      </c>
      <c r="D7153">
        <v>11.8076837984368</v>
      </c>
      <c r="E7153">
        <v>10.6851279886268</v>
      </c>
      <c r="F7153">
        <v>2.4769335553634901</v>
      </c>
      <c r="G7153">
        <v>0.72489981655809199</v>
      </c>
      <c r="H7153">
        <v>1.6450856587420799</v>
      </c>
      <c r="I7153">
        <v>5.0839603719770903</v>
      </c>
      <c r="J7153">
        <v>4.3159808465753002</v>
      </c>
      <c r="K7153">
        <v>0.71142564805179798</v>
      </c>
      <c r="L7153">
        <v>2.71356320490223</v>
      </c>
      <c r="O7153">
        <v>0.232052109302085</v>
      </c>
      <c r="P7153">
        <v>2.6555523024454701</v>
      </c>
      <c r="Q7153">
        <v>8.0295756861814098</v>
      </c>
      <c r="R7153">
        <v>1.1225558098099599</v>
      </c>
      <c r="S7153">
        <v>95</v>
      </c>
      <c r="T7153" t="s">
        <v>49</v>
      </c>
      <c r="U7153" t="s">
        <v>49</v>
      </c>
      <c r="V7153" t="s">
        <v>64</v>
      </c>
      <c r="W7153" t="s">
        <v>65</v>
      </c>
      <c r="X7153" t="s">
        <v>59</v>
      </c>
      <c r="Y7153" t="s">
        <v>592</v>
      </c>
      <c r="Z7153" t="s">
        <v>60</v>
      </c>
      <c r="AA7153" t="s">
        <v>593</v>
      </c>
      <c r="AB7153" t="s">
        <v>49</v>
      </c>
      <c r="AC7153" t="s">
        <v>22</v>
      </c>
      <c r="AD7153">
        <v>517.10078503452803</v>
      </c>
      <c r="AE7153">
        <v>6.2482377975494003</v>
      </c>
      <c r="AF7153">
        <v>1589243000000</v>
      </c>
      <c r="AG7153">
        <v>3232314271.1252298</v>
      </c>
      <c r="AH7153">
        <v>85.760767862435102</v>
      </c>
      <c r="AI7153">
        <v>1482360000000</v>
      </c>
      <c r="AJ7153">
        <v>7.2103267762216997E-2</v>
      </c>
      <c r="AK7153">
        <v>1.1748359476476899</v>
      </c>
      <c r="AL7153">
        <v>3.40600839611758</v>
      </c>
      <c r="AM7153">
        <v>-2.5487718111772999</v>
      </c>
      <c r="AN7153">
        <v>8.9904456439188891</v>
      </c>
      <c r="AO7153">
        <v>0.19195141176757599</v>
      </c>
      <c r="AP7153">
        <v>0.38702901178928001</v>
      </c>
      <c r="AQ7153">
        <v>-0.59751341580983797</v>
      </c>
      <c r="AR7153">
        <v>1.2979767847053401</v>
      </c>
      <c r="AU7153">
        <v>34537691686.438301</v>
      </c>
      <c r="AV7153">
        <v>6.7788703149697302E-2</v>
      </c>
    </row>
    <row r="7154" spans="1:48" hidden="1" x14ac:dyDescent="0.25">
      <c r="A7154">
        <v>2010</v>
      </c>
      <c r="B7154" t="s">
        <v>591</v>
      </c>
      <c r="C7154" t="s">
        <v>592</v>
      </c>
      <c r="D7154">
        <v>12.9736438600568</v>
      </c>
      <c r="E7154">
        <v>10.7801186466377</v>
      </c>
      <c r="F7154">
        <v>1.57132200241311</v>
      </c>
      <c r="G7154">
        <v>0.71686950974987296</v>
      </c>
      <c r="H7154">
        <v>0.58689640846110203</v>
      </c>
      <c r="I7154">
        <v>5.62839839810096</v>
      </c>
      <c r="J7154">
        <v>4.90480729683141</v>
      </c>
      <c r="K7154">
        <v>0.70861090099503798</v>
      </c>
      <c r="L7154">
        <v>2.76833470974917</v>
      </c>
      <c r="N7154">
        <v>3.3190213650608598E-2</v>
      </c>
      <c r="O7154">
        <v>0.61715817348562196</v>
      </c>
      <c r="P7154">
        <v>1.766227365302</v>
      </c>
      <c r="Q7154">
        <v>9.0138912813357503</v>
      </c>
      <c r="R7154">
        <v>2.1935252134190799</v>
      </c>
      <c r="S7154">
        <v>95</v>
      </c>
      <c r="T7154" t="s">
        <v>49</v>
      </c>
      <c r="U7154" t="s">
        <v>49</v>
      </c>
      <c r="V7154" t="s">
        <v>64</v>
      </c>
      <c r="W7154" t="s">
        <v>65</v>
      </c>
      <c r="X7154" t="s">
        <v>59</v>
      </c>
      <c r="Y7154" t="s">
        <v>592</v>
      </c>
      <c r="Z7154" t="s">
        <v>60</v>
      </c>
      <c r="AA7154" t="s">
        <v>593</v>
      </c>
      <c r="AB7154" t="s">
        <v>49</v>
      </c>
      <c r="AC7154" t="s">
        <v>22</v>
      </c>
      <c r="AD7154">
        <v>534.04478262417899</v>
      </c>
      <c r="AE7154">
        <v>6.2804796980360198</v>
      </c>
      <c r="AF7154">
        <v>1696878000000</v>
      </c>
      <c r="AG7154">
        <v>3429461495.4133401</v>
      </c>
      <c r="AH7154">
        <v>91.203669326846097</v>
      </c>
      <c r="AI7154">
        <v>1589243000000</v>
      </c>
      <c r="AJ7154">
        <v>6.7727213522412802E-2</v>
      </c>
      <c r="AK7154">
        <v>1.1401516681889601</v>
      </c>
      <c r="AL7154">
        <v>-4.7640096801003997</v>
      </c>
      <c r="AM7154">
        <v>0.82535697208304404</v>
      </c>
      <c r="AN7154">
        <v>-9.1407933558723595</v>
      </c>
      <c r="AO7154">
        <v>2.6882758106253202</v>
      </c>
      <c r="AP7154">
        <v>3.1508241570531599</v>
      </c>
      <c r="AQ7154">
        <v>0.93762551692433804</v>
      </c>
      <c r="AR7154">
        <v>1.3182085433670201</v>
      </c>
      <c r="AU7154">
        <v>36970001814.631599</v>
      </c>
      <c r="AV7154">
        <v>7.0424802858159996E-2</v>
      </c>
    </row>
    <row r="7155" spans="1:48" hidden="1" x14ac:dyDescent="0.25">
      <c r="A7155">
        <v>2011</v>
      </c>
      <c r="B7155" t="s">
        <v>591</v>
      </c>
      <c r="C7155" t="s">
        <v>592</v>
      </c>
      <c r="D7155">
        <v>12.860703266780201</v>
      </c>
      <c r="E7155">
        <v>11.837549695450299</v>
      </c>
      <c r="F7155">
        <v>1.6807500905769099</v>
      </c>
      <c r="G7155">
        <v>0.56945665224476305</v>
      </c>
      <c r="H7155">
        <v>0.78635383648064405</v>
      </c>
      <c r="I7155">
        <v>6.3241370010349298</v>
      </c>
      <c r="J7155">
        <v>5.6580108172393402</v>
      </c>
      <c r="K7155">
        <v>0.65475329773078395</v>
      </c>
      <c r="L7155">
        <v>2.9857887665130201</v>
      </c>
      <c r="N7155">
        <v>3.3712483692093703E-2</v>
      </c>
      <c r="O7155">
        <v>0.65678417024235602</v>
      </c>
      <c r="P7155">
        <v>1.87083975766004</v>
      </c>
      <c r="Q7155">
        <v>9.9667099377903092</v>
      </c>
      <c r="R7155">
        <v>1.02315357132992</v>
      </c>
      <c r="S7155">
        <v>95</v>
      </c>
      <c r="T7155" t="s">
        <v>49</v>
      </c>
      <c r="U7155" t="s">
        <v>49</v>
      </c>
      <c r="V7155" t="s">
        <v>64</v>
      </c>
      <c r="W7155" t="s">
        <v>65</v>
      </c>
      <c r="X7155" t="s">
        <v>59</v>
      </c>
      <c r="Y7155" t="s">
        <v>592</v>
      </c>
      <c r="Z7155" t="s">
        <v>60</v>
      </c>
      <c r="AA7155" t="s">
        <v>593</v>
      </c>
      <c r="AB7155" t="s">
        <v>49</v>
      </c>
      <c r="AC7155" t="s">
        <v>22</v>
      </c>
      <c r="AD7155">
        <v>553.20179102852296</v>
      </c>
      <c r="AE7155">
        <v>6.3157228373640297</v>
      </c>
      <c r="AF7155">
        <v>1824891000000</v>
      </c>
      <c r="AG7155">
        <v>3648885268.3148799</v>
      </c>
      <c r="AH7155">
        <v>108.106730758165</v>
      </c>
      <c r="AI7155">
        <v>1696878000000</v>
      </c>
      <c r="AJ7155">
        <v>7.5440308613818993E-2</v>
      </c>
      <c r="AK7155">
        <v>2.3983354613663801</v>
      </c>
      <c r="AL7155">
        <v>1.99276503685366</v>
      </c>
      <c r="AM7155">
        <v>-1.9314204251304501</v>
      </c>
      <c r="AN7155">
        <v>5.8447527356043896</v>
      </c>
      <c r="AO7155">
        <v>2.7621550706078501</v>
      </c>
      <c r="AP7155">
        <v>3.1891385351832899</v>
      </c>
      <c r="AQ7155">
        <v>-8.3482865467697301E-2</v>
      </c>
      <c r="AR7155">
        <v>2.11977758561014</v>
      </c>
      <c r="AT7155">
        <v>1.2243199607795301</v>
      </c>
      <c r="AU7155">
        <v>43193860696.674202</v>
      </c>
      <c r="AV7155">
        <v>0.16834889306333101</v>
      </c>
    </row>
    <row r="7156" spans="1:48" hidden="1" x14ac:dyDescent="0.25">
      <c r="A7156">
        <v>2012</v>
      </c>
      <c r="B7156" t="s">
        <v>591</v>
      </c>
      <c r="C7156" t="s">
        <v>592</v>
      </c>
      <c r="D7156">
        <v>13.415561701592299</v>
      </c>
      <c r="E7156">
        <v>11.7708915185182</v>
      </c>
      <c r="F7156">
        <v>1.5561442924378699</v>
      </c>
      <c r="G7156">
        <v>0.64828033425518194</v>
      </c>
      <c r="H7156">
        <v>0.790494026324296</v>
      </c>
      <c r="I7156">
        <v>6.3387511606737199</v>
      </c>
      <c r="J7156">
        <v>5.5414228166968797</v>
      </c>
      <c r="K7156">
        <v>0.76974840470040595</v>
      </c>
      <c r="L7156">
        <v>2.94914599226261</v>
      </c>
      <c r="N7156">
        <v>1.89066598996111E-2</v>
      </c>
      <c r="O7156">
        <v>0.743753119988665</v>
      </c>
      <c r="P7156">
        <v>1.73924124559328</v>
      </c>
      <c r="Q7156">
        <v>10.031650272925001</v>
      </c>
      <c r="R7156">
        <v>1.64467018307408</v>
      </c>
      <c r="S7156">
        <v>95</v>
      </c>
      <c r="T7156" t="s">
        <v>49</v>
      </c>
      <c r="U7156" t="s">
        <v>49</v>
      </c>
      <c r="V7156" t="s">
        <v>64</v>
      </c>
      <c r="W7156" t="s">
        <v>65</v>
      </c>
      <c r="X7156" t="s">
        <v>59</v>
      </c>
      <c r="Y7156" t="s">
        <v>592</v>
      </c>
      <c r="Z7156" t="s">
        <v>60</v>
      </c>
      <c r="AA7156" t="s">
        <v>593</v>
      </c>
      <c r="AB7156" t="s">
        <v>49</v>
      </c>
      <c r="AC7156" t="s">
        <v>22</v>
      </c>
      <c r="AD7156">
        <v>573.923988738925</v>
      </c>
      <c r="AE7156">
        <v>6.3524969637509798</v>
      </c>
      <c r="AF7156">
        <v>1977542000000</v>
      </c>
      <c r="AG7156">
        <v>3887650332.38765</v>
      </c>
      <c r="AH7156">
        <v>104.41082920109901</v>
      </c>
      <c r="AI7156">
        <v>1824891000000</v>
      </c>
      <c r="AJ7156">
        <v>8.3649379606781996E-2</v>
      </c>
      <c r="AK7156">
        <v>0.92705127950229405</v>
      </c>
      <c r="AL7156">
        <v>3.9580055215729298E-2</v>
      </c>
      <c r="AM7156">
        <v>2.7931726633642802</v>
      </c>
      <c r="AN7156">
        <v>1.0682068994857801</v>
      </c>
      <c r="AO7156">
        <v>1.0299363356726801</v>
      </c>
      <c r="AP7156">
        <v>0.73305847128089496</v>
      </c>
      <c r="AQ7156">
        <v>3.2752426990822499</v>
      </c>
      <c r="AR7156">
        <v>0.84101530077254205</v>
      </c>
      <c r="AT7156">
        <v>-4.6894186155670896</v>
      </c>
      <c r="AU7156">
        <v>45761110324.466499</v>
      </c>
      <c r="AV7156">
        <v>5.9435521307545397E-2</v>
      </c>
    </row>
    <row r="7157" spans="1:48" hidden="1" x14ac:dyDescent="0.25">
      <c r="A7157">
        <v>2013</v>
      </c>
      <c r="B7157" t="s">
        <v>591</v>
      </c>
      <c r="C7157" t="s">
        <v>592</v>
      </c>
      <c r="D7157">
        <v>14.1005709007313</v>
      </c>
      <c r="E7157">
        <v>12.4970308994811</v>
      </c>
      <c r="F7157">
        <v>2.0099902510018501</v>
      </c>
      <c r="G7157">
        <v>0.75562946552718002</v>
      </c>
      <c r="H7157">
        <v>1.0995770520478101</v>
      </c>
      <c r="I7157">
        <v>6.1737496787815198</v>
      </c>
      <c r="J7157">
        <v>5.31163401234868</v>
      </c>
      <c r="K7157">
        <v>0.83149106630643899</v>
      </c>
      <c r="L7157">
        <v>3.3329038626087799</v>
      </c>
      <c r="N7157">
        <v>1.6281787641596501E-2</v>
      </c>
      <c r="O7157">
        <v>0.84550123931297405</v>
      </c>
      <c r="P7157">
        <v>2.1448679683712601</v>
      </c>
      <c r="Q7157">
        <v>10.3521547807032</v>
      </c>
      <c r="R7157">
        <v>1.60354707739802</v>
      </c>
      <c r="S7157">
        <v>95</v>
      </c>
      <c r="T7157" t="s">
        <v>49</v>
      </c>
      <c r="U7157" t="s">
        <v>49</v>
      </c>
      <c r="V7157" t="s">
        <v>64</v>
      </c>
      <c r="W7157" t="s">
        <v>65</v>
      </c>
      <c r="X7157" t="s">
        <v>59</v>
      </c>
      <c r="Y7157" t="s">
        <v>592</v>
      </c>
      <c r="Z7157" t="s">
        <v>60</v>
      </c>
      <c r="AA7157" t="s">
        <v>593</v>
      </c>
      <c r="AB7157" t="s">
        <v>49</v>
      </c>
      <c r="AC7157" t="s">
        <v>22</v>
      </c>
      <c r="AD7157">
        <v>593.16209210480099</v>
      </c>
      <c r="AE7157">
        <v>6.3854677041503498</v>
      </c>
      <c r="AF7157">
        <v>2134464000000</v>
      </c>
      <c r="AG7157">
        <v>4125276858.36519</v>
      </c>
      <c r="AH7157">
        <v>112.761002293784</v>
      </c>
      <c r="AI7157">
        <v>1977542000000</v>
      </c>
      <c r="AJ7157">
        <v>7.9352044103235195E-2</v>
      </c>
      <c r="AK7157">
        <v>1.8391036942282599</v>
      </c>
      <c r="AL7157">
        <v>4.9670128567515404</v>
      </c>
      <c r="AM7157">
        <v>3.2523749392375398</v>
      </c>
      <c r="AN7157">
        <v>6.31840691451879</v>
      </c>
      <c r="AO7157">
        <v>0.64592999158631004</v>
      </c>
      <c r="AP7157">
        <v>0.43595652893508502</v>
      </c>
      <c r="AQ7157">
        <v>2.0910422013139098</v>
      </c>
      <c r="AR7157">
        <v>2.7699704793858499</v>
      </c>
      <c r="AT7157">
        <v>-0.88841899662623602</v>
      </c>
      <c r="AU7157">
        <v>51553712367.904503</v>
      </c>
      <c r="AV7157">
        <v>0.126583511684176</v>
      </c>
    </row>
    <row r="7158" spans="1:48" hidden="1" x14ac:dyDescent="0.25">
      <c r="A7158">
        <v>2014</v>
      </c>
      <c r="B7158" t="s">
        <v>591</v>
      </c>
      <c r="C7158" t="s">
        <v>592</v>
      </c>
      <c r="D7158">
        <v>14.797415490998301</v>
      </c>
      <c r="E7158">
        <v>13.63685991346</v>
      </c>
      <c r="F7158">
        <v>1.93747327901947</v>
      </c>
      <c r="G7158">
        <v>0.64437115541788403</v>
      </c>
      <c r="H7158">
        <v>1.29310212360159</v>
      </c>
      <c r="I7158">
        <v>7.2781902417153601</v>
      </c>
      <c r="J7158">
        <v>5.9715321118785303</v>
      </c>
      <c r="K7158">
        <v>0.98940635784478204</v>
      </c>
      <c r="L7158">
        <v>3.2545659323107698</v>
      </c>
      <c r="N7158">
        <v>0.13890883271141699</v>
      </c>
      <c r="O7158">
        <v>0.90373925211321704</v>
      </c>
      <c r="P7158">
        <v>2.20036448732069</v>
      </c>
      <c r="Q7158">
        <v>11.436495426139301</v>
      </c>
      <c r="R7158">
        <v>1.1605555775383201</v>
      </c>
      <c r="S7158">
        <v>95</v>
      </c>
      <c r="T7158" t="s">
        <v>49</v>
      </c>
      <c r="U7158" t="s">
        <v>49</v>
      </c>
      <c r="V7158" t="s">
        <v>64</v>
      </c>
      <c r="W7158" t="s">
        <v>65</v>
      </c>
      <c r="X7158" t="s">
        <v>59</v>
      </c>
      <c r="Y7158" t="s">
        <v>592</v>
      </c>
      <c r="Z7158" t="s">
        <v>60</v>
      </c>
      <c r="AA7158" t="s">
        <v>593</v>
      </c>
      <c r="AB7158" t="s">
        <v>49</v>
      </c>
      <c r="AC7158" t="s">
        <v>22</v>
      </c>
      <c r="AD7158">
        <v>612.148972403789</v>
      </c>
      <c r="AE7158">
        <v>6.4169756718511701</v>
      </c>
      <c r="AF7158">
        <v>2258933000000</v>
      </c>
      <c r="AG7158">
        <v>4369517528.5713301</v>
      </c>
      <c r="AH7158">
        <v>97.464422362239105</v>
      </c>
      <c r="AI7158">
        <v>2134464000000</v>
      </c>
      <c r="AJ7158">
        <v>5.8313937363197503E-2</v>
      </c>
      <c r="AK7158">
        <v>2.65529351463598</v>
      </c>
      <c r="AL7158">
        <v>0.345231376324318</v>
      </c>
      <c r="AM7158">
        <v>-1.6721800911190201</v>
      </c>
      <c r="AN7158">
        <v>4.1941383169230404</v>
      </c>
      <c r="AO7158">
        <v>4.2466500665716804</v>
      </c>
      <c r="AP7158">
        <v>3.2547110018448699</v>
      </c>
      <c r="AQ7158">
        <v>4.4467417800250599</v>
      </c>
      <c r="AR7158">
        <v>0.57342887321550995</v>
      </c>
      <c r="AT7158">
        <v>137.68672145330899</v>
      </c>
      <c r="AU7158">
        <v>59586498426.5354</v>
      </c>
      <c r="AV7158">
        <v>0.15581392085416099</v>
      </c>
    </row>
    <row r="7159" spans="1:48" hidden="1" x14ac:dyDescent="0.25">
      <c r="A7159">
        <v>2015</v>
      </c>
      <c r="B7159" t="s">
        <v>591</v>
      </c>
      <c r="C7159" t="s">
        <v>592</v>
      </c>
      <c r="D7159">
        <v>15.1461930327437</v>
      </c>
      <c r="E7159">
        <v>14.048377893418101</v>
      </c>
      <c r="F7159">
        <v>2.9386745400615299</v>
      </c>
      <c r="G7159">
        <v>0.733960094597921</v>
      </c>
      <c r="H7159">
        <v>2.2047144454636101</v>
      </c>
      <c r="I7159">
        <v>7.7583053642670601</v>
      </c>
      <c r="J7159">
        <v>6.4839533327716001</v>
      </c>
      <c r="K7159">
        <v>1.0643124172515499</v>
      </c>
      <c r="L7159">
        <v>3.1162131145319099</v>
      </c>
      <c r="N7159">
        <v>5.1797668335753597E-2</v>
      </c>
      <c r="O7159">
        <v>0.102487408203464</v>
      </c>
      <c r="P7159">
        <v>3.07137200641567</v>
      </c>
      <c r="Q7159">
        <v>10.977005887002401</v>
      </c>
      <c r="R7159">
        <v>1.0978151393256299</v>
      </c>
      <c r="S7159">
        <v>95</v>
      </c>
      <c r="T7159" t="s">
        <v>49</v>
      </c>
      <c r="U7159" t="s">
        <v>49</v>
      </c>
      <c r="V7159" t="s">
        <v>64</v>
      </c>
      <c r="W7159" t="s">
        <v>65</v>
      </c>
      <c r="X7159" t="s">
        <v>59</v>
      </c>
      <c r="Y7159" t="s">
        <v>592</v>
      </c>
      <c r="Z7159" t="s">
        <v>60</v>
      </c>
      <c r="AA7159" t="s">
        <v>593</v>
      </c>
      <c r="AB7159" t="s">
        <v>49</v>
      </c>
      <c r="AC7159" t="s">
        <v>22</v>
      </c>
      <c r="AD7159">
        <v>630.93690570856802</v>
      </c>
      <c r="AE7159">
        <v>6.4472058665886403</v>
      </c>
      <c r="AF7159">
        <v>2471777000000</v>
      </c>
      <c r="AG7159">
        <v>4620453172.2825699</v>
      </c>
      <c r="AH7159">
        <v>93.659784033915599</v>
      </c>
      <c r="AI7159">
        <v>2258933000000</v>
      </c>
      <c r="AJ7159">
        <v>9.4223246107786193E-2</v>
      </c>
      <c r="AK7159">
        <v>1.3504469709928</v>
      </c>
      <c r="AL7159">
        <v>7.0011369957668901</v>
      </c>
      <c r="AM7159">
        <v>2.6146045701186602</v>
      </c>
      <c r="AN7159">
        <v>9.1870084097897404</v>
      </c>
      <c r="AO7159">
        <v>1.7660724724374399</v>
      </c>
      <c r="AP7159">
        <v>1.9965273201392399</v>
      </c>
      <c r="AQ7159">
        <v>1.8792049582699699</v>
      </c>
      <c r="AR7159">
        <v>0.50632309657524699</v>
      </c>
      <c r="AT7159">
        <v>-6.2826901309721297</v>
      </c>
      <c r="AU7159">
        <v>64909872203.0681</v>
      </c>
      <c r="AV7159">
        <v>8.9338590403930301E-2</v>
      </c>
    </row>
    <row r="7160" spans="1:48" hidden="1" x14ac:dyDescent="0.25">
      <c r="A7160">
        <v>2016</v>
      </c>
      <c r="B7160" t="s">
        <v>591</v>
      </c>
      <c r="C7160" t="s">
        <v>592</v>
      </c>
      <c r="D7160">
        <v>14.789197859221099</v>
      </c>
      <c r="E7160">
        <v>13.9581967084545</v>
      </c>
      <c r="F7160">
        <v>2.1260330215700498</v>
      </c>
      <c r="G7160">
        <v>0.66383184386190597</v>
      </c>
      <c r="H7160">
        <v>1.4622011777081401</v>
      </c>
      <c r="I7160">
        <v>7.3219322478457904</v>
      </c>
      <c r="J7160">
        <v>5.9135844056624798</v>
      </c>
      <c r="K7160">
        <v>1.21721167938675</v>
      </c>
      <c r="L7160">
        <v>2.8506896195725102</v>
      </c>
      <c r="N7160">
        <v>0.104090942563786</v>
      </c>
      <c r="O7160">
        <v>5.5925901018352403E-2</v>
      </c>
      <c r="P7160">
        <v>2.3658767041181701</v>
      </c>
      <c r="Q7160">
        <v>10.2285477684366</v>
      </c>
      <c r="R7160">
        <v>0.831001150766562</v>
      </c>
      <c r="S7160">
        <v>95</v>
      </c>
      <c r="T7160" t="s">
        <v>49</v>
      </c>
      <c r="U7160" t="s">
        <v>49</v>
      </c>
      <c r="V7160" t="s">
        <v>64</v>
      </c>
      <c r="W7160" t="s">
        <v>65</v>
      </c>
      <c r="X7160" t="s">
        <v>59</v>
      </c>
      <c r="Y7160" t="s">
        <v>592</v>
      </c>
      <c r="Z7160" t="s">
        <v>60</v>
      </c>
      <c r="AA7160" t="s">
        <v>593</v>
      </c>
      <c r="AB7160" t="s">
        <v>49</v>
      </c>
      <c r="AC7160" t="s">
        <v>22</v>
      </c>
      <c r="AD7160">
        <v>649.44593899457402</v>
      </c>
      <c r="AE7160">
        <v>6.4761195978420902</v>
      </c>
      <c r="AF7160">
        <v>3574379000000</v>
      </c>
      <c r="AG7160">
        <v>4877307828.4441795</v>
      </c>
      <c r="AH7160">
        <v>66.880568624647793</v>
      </c>
      <c r="AI7160">
        <v>2471777000000</v>
      </c>
      <c r="AJ7160">
        <v>0.44607664850024897</v>
      </c>
      <c r="AK7160">
        <v>0.979190023942072</v>
      </c>
      <c r="AL7160">
        <v>0.103543252110095</v>
      </c>
      <c r="AM7160">
        <v>0.69025637113833305</v>
      </c>
      <c r="AN7160">
        <v>-9.1776380883579395E-2</v>
      </c>
      <c r="AO7160">
        <v>0.81766378222459202</v>
      </c>
      <c r="AP7160">
        <v>0.71483396227434703</v>
      </c>
      <c r="AQ7160">
        <v>1.46571270343356</v>
      </c>
      <c r="AR7160">
        <v>0.72377840488666301</v>
      </c>
      <c r="AT7160">
        <v>4.2727847932648801</v>
      </c>
      <c r="AU7160">
        <v>68078422077.1092</v>
      </c>
      <c r="AV7160">
        <v>4.88146065690662E-2</v>
      </c>
    </row>
    <row r="7161" spans="1:48" hidden="1" x14ac:dyDescent="0.25">
      <c r="A7161">
        <v>2017</v>
      </c>
      <c r="B7161" t="s">
        <v>591</v>
      </c>
      <c r="C7161" t="s">
        <v>592</v>
      </c>
      <c r="D7161">
        <v>14.0507439930287</v>
      </c>
      <c r="E7161">
        <v>13.0422275318245</v>
      </c>
      <c r="F7161">
        <v>2.3208364118893798</v>
      </c>
      <c r="G7161">
        <v>0.83509781409436001</v>
      </c>
      <c r="H7161">
        <v>1.4857385977950099</v>
      </c>
      <c r="I7161">
        <v>7.7381685939803999</v>
      </c>
      <c r="J7161">
        <v>6.3386003316810697</v>
      </c>
      <c r="K7161">
        <v>1.2024285987299499</v>
      </c>
      <c r="L7161">
        <v>2.7382146277413599</v>
      </c>
      <c r="N7161">
        <v>8.9883910001524098E-2</v>
      </c>
      <c r="O7161">
        <v>8.9828370513149805E-2</v>
      </c>
      <c r="P7161">
        <v>2.4760159395896402</v>
      </c>
      <c r="Q7161">
        <v>10.5662115922349</v>
      </c>
      <c r="R7161">
        <v>1.0085164612042199</v>
      </c>
      <c r="S7161">
        <v>95</v>
      </c>
      <c r="T7161" t="s">
        <v>49</v>
      </c>
      <c r="U7161" t="s">
        <v>49</v>
      </c>
      <c r="V7161" t="s">
        <v>64</v>
      </c>
      <c r="W7161" t="s">
        <v>65</v>
      </c>
      <c r="X7161" t="s">
        <v>59</v>
      </c>
      <c r="Y7161" t="s">
        <v>592</v>
      </c>
      <c r="Z7161" t="s">
        <v>60</v>
      </c>
      <c r="AA7161" t="s">
        <v>593</v>
      </c>
      <c r="AB7161" t="s">
        <v>49</v>
      </c>
      <c r="AC7161" t="s">
        <v>22</v>
      </c>
      <c r="AD7161">
        <v>661.08680388536504</v>
      </c>
      <c r="AE7161">
        <v>6.4938851532952997</v>
      </c>
      <c r="AF7161">
        <v>3713574000000</v>
      </c>
      <c r="AG7161">
        <v>5089360893.62819</v>
      </c>
      <c r="AH7161">
        <v>58.135612754720903</v>
      </c>
      <c r="AI7161">
        <v>3574379000000</v>
      </c>
      <c r="AJ7161">
        <v>3.89424288806531E-2</v>
      </c>
      <c r="AK7161">
        <v>-0.75073329917648302</v>
      </c>
      <c r="AL7161">
        <v>3.44452764152956</v>
      </c>
      <c r="AM7161">
        <v>7.88305824756464</v>
      </c>
      <c r="AN7161">
        <v>1.4294574848634101</v>
      </c>
      <c r="AO7161">
        <v>2.5166408235909499</v>
      </c>
      <c r="AP7161">
        <v>2.9174447163223398</v>
      </c>
      <c r="AQ7161">
        <v>0.67598338343938003</v>
      </c>
      <c r="AR7161">
        <v>-5.2626945723506298E-2</v>
      </c>
      <c r="AT7161">
        <v>-2.6413202961305098</v>
      </c>
      <c r="AU7161">
        <v>66376602766.268898</v>
      </c>
      <c r="AV7161">
        <v>-2.4997925317845102E-2</v>
      </c>
    </row>
    <row r="7162" spans="1:48" hidden="1" x14ac:dyDescent="0.25">
      <c r="A7162">
        <v>2018</v>
      </c>
      <c r="B7162" t="s">
        <v>591</v>
      </c>
      <c r="C7162" t="s">
        <v>592</v>
      </c>
      <c r="D7162">
        <v>15.3121781712406</v>
      </c>
      <c r="E7162">
        <v>12.7095433349677</v>
      </c>
      <c r="F7162">
        <v>2.5598600515333998</v>
      </c>
      <c r="G7162">
        <v>0.86295040632110698</v>
      </c>
      <c r="H7162">
        <v>1.6969096452123</v>
      </c>
      <c r="I7162">
        <v>7.1748570310566597</v>
      </c>
      <c r="J7162">
        <v>5.8484629661065402</v>
      </c>
      <c r="K7162">
        <v>1.1597520209738199</v>
      </c>
      <c r="L7162">
        <v>2.8011978392470498</v>
      </c>
      <c r="N7162">
        <v>3.0800135697723999E-2</v>
      </c>
      <c r="O7162">
        <v>8.24413822283908E-2</v>
      </c>
      <c r="P7162">
        <v>2.65104708243565</v>
      </c>
      <c r="Q7162">
        <v>10.0584962525321</v>
      </c>
      <c r="R7162">
        <v>2.6026348362729501</v>
      </c>
      <c r="S7162">
        <v>95</v>
      </c>
      <c r="T7162" t="s">
        <v>49</v>
      </c>
      <c r="U7162" t="s">
        <v>49</v>
      </c>
      <c r="V7162" t="s">
        <v>64</v>
      </c>
      <c r="W7162" t="s">
        <v>65</v>
      </c>
      <c r="X7162" t="s">
        <v>59</v>
      </c>
      <c r="Y7162" t="s">
        <v>592</v>
      </c>
      <c r="Z7162" t="s">
        <v>60</v>
      </c>
      <c r="AA7162" t="s">
        <v>593</v>
      </c>
      <c r="AB7162" t="s">
        <v>49</v>
      </c>
      <c r="AC7162" t="s">
        <v>22</v>
      </c>
      <c r="AD7162">
        <v>677.21561688760903</v>
      </c>
      <c r="AE7162">
        <v>6.5179897109611904</v>
      </c>
      <c r="AF7162">
        <v>3950447000000</v>
      </c>
      <c r="AG7162">
        <v>5342618337.1099501</v>
      </c>
      <c r="AH7162">
        <v>56.6889341889664</v>
      </c>
      <c r="AI7162">
        <v>3713574000000</v>
      </c>
      <c r="AJ7162">
        <v>6.3785722325716401E-2</v>
      </c>
      <c r="AK7162">
        <v>0.57458668559313897</v>
      </c>
      <c r="AL7162">
        <v>2.71761966932675</v>
      </c>
      <c r="AM7162">
        <v>1.5562358205923701</v>
      </c>
      <c r="AN7162">
        <v>3.3704055058406301</v>
      </c>
      <c r="AO7162">
        <v>-0.21406281503712901</v>
      </c>
      <c r="AP7162">
        <v>-0.28960029053366998</v>
      </c>
      <c r="AQ7162">
        <v>0.40808278884881299</v>
      </c>
      <c r="AR7162">
        <v>1.38360829929427</v>
      </c>
      <c r="AT7162">
        <v>-9.9626854567749596</v>
      </c>
      <c r="AU7162">
        <v>67902239277.6922</v>
      </c>
      <c r="AV7162">
        <v>2.2984552505579799E-2</v>
      </c>
    </row>
    <row r="7163" spans="1:48" hidden="1" x14ac:dyDescent="0.25">
      <c r="A7163">
        <v>2019</v>
      </c>
      <c r="B7163" t="s">
        <v>591</v>
      </c>
      <c r="C7163" t="s">
        <v>592</v>
      </c>
      <c r="D7163">
        <v>14.761641790474799</v>
      </c>
      <c r="E7163">
        <v>13.034189165810901</v>
      </c>
      <c r="F7163">
        <v>2.8198102898020001</v>
      </c>
      <c r="G7163">
        <v>0.85955308082313497</v>
      </c>
      <c r="H7163">
        <v>1.9602572089788699</v>
      </c>
      <c r="I7163">
        <v>7.2189627518768997</v>
      </c>
      <c r="J7163">
        <v>5.8368529935286704</v>
      </c>
      <c r="K7163">
        <v>0.90937519754715102</v>
      </c>
      <c r="L7163">
        <v>2.8148615525696701</v>
      </c>
      <c r="N7163">
        <v>0.189604945835122</v>
      </c>
      <c r="O7163">
        <v>7.2595340017005003E-2</v>
      </c>
      <c r="P7163">
        <v>3.0487678292611999</v>
      </c>
      <c r="Q7163">
        <v>10.1064196444635</v>
      </c>
      <c r="R7163">
        <v>1.60645431675006</v>
      </c>
      <c r="S7163">
        <v>95</v>
      </c>
      <c r="T7163" t="s">
        <v>49</v>
      </c>
      <c r="U7163" t="s">
        <v>49</v>
      </c>
      <c r="V7163" t="s">
        <v>64</v>
      </c>
      <c r="W7163" t="s">
        <v>65</v>
      </c>
      <c r="X7163" t="s">
        <v>59</v>
      </c>
      <c r="Y7163" t="s">
        <v>592</v>
      </c>
      <c r="Z7163" t="s">
        <v>60</v>
      </c>
      <c r="AA7163" t="s">
        <v>593</v>
      </c>
      <c r="AB7163" t="s">
        <v>49</v>
      </c>
      <c r="AC7163" t="s">
        <v>22</v>
      </c>
      <c r="AD7163">
        <v>697.11344195447396</v>
      </c>
      <c r="AE7163">
        <v>6.5469481549839204</v>
      </c>
      <c r="AF7163">
        <v>4230509000000</v>
      </c>
      <c r="AG7163">
        <v>5634321101.6017199</v>
      </c>
      <c r="AH7163">
        <v>54.372069649302198</v>
      </c>
      <c r="AI7163">
        <v>3950447000000</v>
      </c>
      <c r="AJ7163">
        <v>7.0893749492145997E-2</v>
      </c>
      <c r="AK7163">
        <v>1.38584983699182</v>
      </c>
      <c r="AL7163">
        <v>2.5339543464004102</v>
      </c>
      <c r="AM7163">
        <v>0.94053112011828</v>
      </c>
      <c r="AN7163">
        <v>3.3442775268014802</v>
      </c>
      <c r="AO7163">
        <v>1.0928581677363101</v>
      </c>
      <c r="AP7163">
        <v>0.97001335438396696</v>
      </c>
      <c r="AQ7163">
        <v>-2.2611248408117701</v>
      </c>
      <c r="AR7163">
        <v>1.07368233771939</v>
      </c>
      <c r="AT7163">
        <v>78.884217408817307</v>
      </c>
      <c r="AU7163">
        <v>73438807059.196899</v>
      </c>
      <c r="AV7163">
        <v>8.1537337213023905E-2</v>
      </c>
    </row>
    <row r="7164" spans="1:48" hidden="1" x14ac:dyDescent="0.25">
      <c r="A7164">
        <v>2020</v>
      </c>
      <c r="B7164" t="s">
        <v>591</v>
      </c>
      <c r="C7164" t="s">
        <v>592</v>
      </c>
      <c r="E7164">
        <v>12.2103460935562</v>
      </c>
      <c r="S7164">
        <v>95</v>
      </c>
      <c r="T7164" t="s">
        <v>49</v>
      </c>
      <c r="U7164" t="s">
        <v>49</v>
      </c>
      <c r="V7164" t="s">
        <v>64</v>
      </c>
      <c r="W7164" t="s">
        <v>65</v>
      </c>
      <c r="X7164" t="s">
        <v>59</v>
      </c>
      <c r="Y7164" t="s">
        <v>592</v>
      </c>
      <c r="Z7164" t="s">
        <v>60</v>
      </c>
      <c r="AA7164" t="s">
        <v>593</v>
      </c>
      <c r="AB7164" t="s">
        <v>49</v>
      </c>
      <c r="AC7164" t="s">
        <v>22</v>
      </c>
      <c r="AD7164">
        <v>692.50654104404498</v>
      </c>
      <c r="AE7164">
        <v>6.5403176835678503</v>
      </c>
      <c r="AF7164">
        <v>4359854000000</v>
      </c>
      <c r="AG7164">
        <v>5733079524.0833502</v>
      </c>
      <c r="AH7164">
        <v>52.949156095593999</v>
      </c>
      <c r="AI7164">
        <v>4230509000000</v>
      </c>
      <c r="AJ7164">
        <v>3.0574335145014401E-2</v>
      </c>
      <c r="AK7164">
        <v>-1.1305060675609899</v>
      </c>
      <c r="AU7164">
        <v>70002885170.938202</v>
      </c>
      <c r="AV7164">
        <v>-4.6786188744720202E-2</v>
      </c>
    </row>
    <row r="7165" spans="1:48" hidden="1" x14ac:dyDescent="0.25">
      <c r="A7165">
        <v>2021</v>
      </c>
      <c r="B7165" t="s">
        <v>591</v>
      </c>
      <c r="C7165" t="s">
        <v>592</v>
      </c>
      <c r="AI7165">
        <v>4359854000000</v>
      </c>
    </row>
    <row r="7166" spans="1:48" hidden="1" x14ac:dyDescent="0.25">
      <c r="A7166">
        <v>1980</v>
      </c>
      <c r="B7166" t="s">
        <v>594</v>
      </c>
      <c r="C7166" t="s">
        <v>595</v>
      </c>
      <c r="D7166">
        <v>14.6722056455501</v>
      </c>
      <c r="E7166">
        <v>13.350975068750101</v>
      </c>
      <c r="F7166">
        <v>2.4617088616843099</v>
      </c>
      <c r="G7166">
        <v>1.0506135641663299</v>
      </c>
      <c r="H7166">
        <v>1.41109529751798</v>
      </c>
      <c r="I7166">
        <v>6.8718017657321697</v>
      </c>
      <c r="J7166">
        <v>2.72648101443388</v>
      </c>
      <c r="K7166">
        <v>2.82569751096641</v>
      </c>
      <c r="L7166">
        <v>3.6280506515557498</v>
      </c>
      <c r="M7166">
        <v>2.2210467559566401E-2</v>
      </c>
      <c r="N7166">
        <v>0.13004813242114499</v>
      </c>
      <c r="O7166">
        <v>8.8257384249856005E-2</v>
      </c>
      <c r="P7166">
        <v>2.5917569941054501</v>
      </c>
      <c r="Q7166">
        <v>10.5881098015377</v>
      </c>
      <c r="R7166">
        <v>1.2990201092404301</v>
      </c>
      <c r="S7166">
        <v>94</v>
      </c>
      <c r="T7166" t="s">
        <v>49</v>
      </c>
      <c r="U7166" t="s">
        <v>49</v>
      </c>
      <c r="V7166" t="s">
        <v>93</v>
      </c>
      <c r="W7166" t="s">
        <v>94</v>
      </c>
      <c r="X7166" t="s">
        <v>49</v>
      </c>
      <c r="Y7166" t="s">
        <v>595</v>
      </c>
      <c r="Z7166" t="s">
        <v>66</v>
      </c>
      <c r="AA7166" t="s">
        <v>596</v>
      </c>
      <c r="AB7166" t="s">
        <v>49</v>
      </c>
      <c r="AC7166" t="s">
        <v>68</v>
      </c>
      <c r="AD7166">
        <v>1404.0061924674501</v>
      </c>
      <c r="AE7166">
        <v>7.2470849951653804</v>
      </c>
      <c r="AF7166">
        <v>662481993700</v>
      </c>
      <c r="AG7166">
        <v>66514039416.820503</v>
      </c>
      <c r="AH7166">
        <v>54.479065609658903</v>
      </c>
      <c r="AU7166">
        <v>888027281975.83606</v>
      </c>
    </row>
    <row r="7167" spans="1:48" hidden="1" x14ac:dyDescent="0.25">
      <c r="A7167">
        <v>1981</v>
      </c>
      <c r="B7167" t="s">
        <v>594</v>
      </c>
      <c r="C7167" t="s">
        <v>595</v>
      </c>
      <c r="D7167">
        <v>15.3444750825574</v>
      </c>
      <c r="E7167">
        <v>13.7504869423078</v>
      </c>
      <c r="F7167">
        <v>2.7473730576412301</v>
      </c>
      <c r="G7167">
        <v>1.0800571345641199</v>
      </c>
      <c r="H7167">
        <v>1.66731592307711</v>
      </c>
      <c r="I7167">
        <v>7.1688092128211496</v>
      </c>
      <c r="J7167">
        <v>2.8563462904543999</v>
      </c>
      <c r="K7167">
        <v>3.1281428465947099</v>
      </c>
      <c r="L7167">
        <v>3.4509887793215599</v>
      </c>
      <c r="M7167">
        <v>2.3806068383249598E-2</v>
      </c>
      <c r="N7167">
        <v>0.131124333875653</v>
      </c>
      <c r="O7167">
        <v>8.3639502287674E-2</v>
      </c>
      <c r="P7167">
        <v>2.8784973915168899</v>
      </c>
      <c r="Q7167">
        <v>10.7034374944303</v>
      </c>
      <c r="R7167">
        <v>1.57018207186631</v>
      </c>
      <c r="S7167">
        <v>94</v>
      </c>
      <c r="T7167" t="s">
        <v>49</v>
      </c>
      <c r="U7167" t="s">
        <v>49</v>
      </c>
      <c r="V7167" t="s">
        <v>93</v>
      </c>
      <c r="W7167" t="s">
        <v>94</v>
      </c>
      <c r="X7167" t="s">
        <v>49</v>
      </c>
      <c r="Y7167" t="s">
        <v>595</v>
      </c>
      <c r="Z7167" t="s">
        <v>66</v>
      </c>
      <c r="AA7167" t="s">
        <v>596</v>
      </c>
      <c r="AB7167" t="s">
        <v>49</v>
      </c>
      <c r="AC7167" t="s">
        <v>68</v>
      </c>
      <c r="AD7167">
        <v>1457.6530989600301</v>
      </c>
      <c r="AE7167">
        <v>7.2845829548762202</v>
      </c>
      <c r="AF7167">
        <v>760356012000</v>
      </c>
      <c r="AG7167">
        <v>70442935769.026001</v>
      </c>
      <c r="AH7167">
        <v>53.968666456733402</v>
      </c>
      <c r="AI7167">
        <v>662481993700</v>
      </c>
      <c r="AJ7167">
        <v>0.147738382674173</v>
      </c>
      <c r="AK7167">
        <v>1.2324696551657499</v>
      </c>
      <c r="AL7167">
        <v>1.90150613620849</v>
      </c>
      <c r="AM7167">
        <v>1.21771935250812</v>
      </c>
      <c r="AN7167">
        <v>2.4106111351528501</v>
      </c>
      <c r="AO7167">
        <v>1.33577339459103</v>
      </c>
      <c r="AP7167">
        <v>1.3700327218238</v>
      </c>
      <c r="AQ7167">
        <v>1.83151633872191</v>
      </c>
      <c r="AR7167">
        <v>0.62085854220418102</v>
      </c>
      <c r="AS7167">
        <v>1.5581052603040699</v>
      </c>
      <c r="AT7167">
        <v>1.0642893478082001</v>
      </c>
      <c r="AU7167">
        <v>968624668469.82202</v>
      </c>
      <c r="AV7167">
        <v>9.0760034212753402E-2</v>
      </c>
    </row>
    <row r="7168" spans="1:48" hidden="1" x14ac:dyDescent="0.25">
      <c r="A7168">
        <v>1982</v>
      </c>
      <c r="B7168" t="s">
        <v>594</v>
      </c>
      <c r="C7168" t="s">
        <v>595</v>
      </c>
      <c r="D7168">
        <v>14.4716561842934</v>
      </c>
      <c r="E7168">
        <v>12.9645178951824</v>
      </c>
      <c r="F7168">
        <v>2.8105719372989899</v>
      </c>
      <c r="G7168">
        <v>1.3147058417568001</v>
      </c>
      <c r="H7168">
        <v>1.4958660955421901</v>
      </c>
      <c r="I7168">
        <v>7.0469613386764998</v>
      </c>
      <c r="J7168">
        <v>2.7039461879281701</v>
      </c>
      <c r="K7168">
        <v>3.3185107821982101</v>
      </c>
      <c r="L7168">
        <v>2.7182089634642899</v>
      </c>
      <c r="M7168">
        <v>2.3464566204583402E-2</v>
      </c>
      <c r="N7168">
        <v>0.13745174811018199</v>
      </c>
      <c r="O7168">
        <v>8.6726877050273904E-2</v>
      </c>
      <c r="P7168">
        <v>2.9480236854091801</v>
      </c>
      <c r="Q7168">
        <v>9.8518971791910701</v>
      </c>
      <c r="R7168">
        <v>1.48367372290647</v>
      </c>
      <c r="S7168">
        <v>94</v>
      </c>
      <c r="T7168" t="s">
        <v>49</v>
      </c>
      <c r="U7168" t="s">
        <v>49</v>
      </c>
      <c r="V7168" t="s">
        <v>93</v>
      </c>
      <c r="W7168" t="s">
        <v>94</v>
      </c>
      <c r="X7168" t="s">
        <v>49</v>
      </c>
      <c r="Y7168" t="s">
        <v>595</v>
      </c>
      <c r="Z7168" t="s">
        <v>66</v>
      </c>
      <c r="AA7168" t="s">
        <v>596</v>
      </c>
      <c r="AB7168" t="s">
        <v>49</v>
      </c>
      <c r="AC7168" t="s">
        <v>68</v>
      </c>
      <c r="AD7168">
        <v>1506.6886187272501</v>
      </c>
      <c r="AE7168">
        <v>7.3176695540037402</v>
      </c>
      <c r="AF7168">
        <v>841569009700</v>
      </c>
      <c r="AG7168">
        <v>74213287361.592896</v>
      </c>
      <c r="AH7168">
        <v>47.548328822450898</v>
      </c>
      <c r="AI7168">
        <v>760356012000</v>
      </c>
      <c r="AJ7168">
        <v>0.106809174147754</v>
      </c>
      <c r="AK7168">
        <v>0.40768659945933</v>
      </c>
      <c r="AL7168">
        <v>1.23837238276379</v>
      </c>
      <c r="AM7168">
        <v>3.2513117026243101</v>
      </c>
      <c r="AN7168">
        <v>-6.5573344478832299E-2</v>
      </c>
      <c r="AO7168">
        <v>0.82386927317313097</v>
      </c>
      <c r="AP7168">
        <v>0.44711017932494002</v>
      </c>
      <c r="AQ7168">
        <v>1.6306253383865801</v>
      </c>
      <c r="AR7168">
        <v>-1.2003620414679099</v>
      </c>
      <c r="AS7168">
        <v>0.85134826068745295</v>
      </c>
      <c r="AT7168">
        <v>1.5000427851042999</v>
      </c>
      <c r="AU7168">
        <v>962139492059.68604</v>
      </c>
      <c r="AV7168">
        <v>-6.6952418426231503E-3</v>
      </c>
    </row>
    <row r="7169" spans="1:48" hidden="1" x14ac:dyDescent="0.25">
      <c r="A7169">
        <v>1983</v>
      </c>
      <c r="B7169" t="s">
        <v>594</v>
      </c>
      <c r="C7169" t="s">
        <v>595</v>
      </c>
      <c r="D7169">
        <v>15.9171721397197</v>
      </c>
      <c r="E7169">
        <v>14.4107906190647</v>
      </c>
      <c r="F7169">
        <v>2.8069651751751801</v>
      </c>
      <c r="G7169">
        <v>1.44699653885406</v>
      </c>
      <c r="H7169">
        <v>1.3599686363211101</v>
      </c>
      <c r="I7169">
        <v>8.0806668775796897</v>
      </c>
      <c r="J7169">
        <v>2.7913043569657501</v>
      </c>
      <c r="K7169">
        <v>3.8816756865271702</v>
      </c>
      <c r="L7169">
        <v>3.07193781078578</v>
      </c>
      <c r="M7169">
        <v>2.3543780395388299E-2</v>
      </c>
      <c r="N7169">
        <v>0.14389033643431501</v>
      </c>
      <c r="O7169">
        <v>0.100901915980235</v>
      </c>
      <c r="P7169">
        <v>2.9508555116094999</v>
      </c>
      <c r="Q7169">
        <v>11.2535066043457</v>
      </c>
      <c r="R7169">
        <v>1.4828377402595401</v>
      </c>
      <c r="S7169">
        <v>94</v>
      </c>
      <c r="T7169" t="s">
        <v>49</v>
      </c>
      <c r="U7169" t="s">
        <v>49</v>
      </c>
      <c r="V7169" t="s">
        <v>93</v>
      </c>
      <c r="W7169" t="s">
        <v>94</v>
      </c>
      <c r="X7169" t="s">
        <v>49</v>
      </c>
      <c r="Y7169" t="s">
        <v>595</v>
      </c>
      <c r="Z7169" t="s">
        <v>66</v>
      </c>
      <c r="AA7169" t="s">
        <v>596</v>
      </c>
      <c r="AB7169" t="s">
        <v>49</v>
      </c>
      <c r="AC7169" t="s">
        <v>68</v>
      </c>
      <c r="AD7169">
        <v>1561.7178100389799</v>
      </c>
      <c r="AE7169">
        <v>7.3535416546926999</v>
      </c>
      <c r="AF7169">
        <v>920989007900</v>
      </c>
      <c r="AG7169">
        <v>78357507586.906693</v>
      </c>
      <c r="AH7169">
        <v>47.384496042474403</v>
      </c>
      <c r="AI7169">
        <v>841569009700</v>
      </c>
      <c r="AJ7169">
        <v>9.4371343626723295E-2</v>
      </c>
      <c r="AK7169">
        <v>2.2936547817352499</v>
      </c>
      <c r="AL7169">
        <v>0.98511847738563296</v>
      </c>
      <c r="AM7169">
        <v>2.1668775550924999</v>
      </c>
      <c r="AN7169">
        <v>-5.3520988834239502E-2</v>
      </c>
      <c r="AO7169">
        <v>2.7010595931217201</v>
      </c>
      <c r="AP7169">
        <v>1.37465372301389</v>
      </c>
      <c r="AQ7169">
        <v>2.9679629743960301</v>
      </c>
      <c r="AR7169">
        <v>2.5090798235639</v>
      </c>
      <c r="AS7169">
        <v>1.03914849170422</v>
      </c>
      <c r="AT7169">
        <v>1.5432065075736401</v>
      </c>
      <c r="AU7169">
        <v>1129193635266.6899</v>
      </c>
      <c r="AV7169">
        <v>0.17362777911692201</v>
      </c>
    </row>
    <row r="7170" spans="1:48" hidden="1" x14ac:dyDescent="0.25">
      <c r="A7170">
        <v>1984</v>
      </c>
      <c r="B7170" t="s">
        <v>594</v>
      </c>
      <c r="C7170" t="s">
        <v>595</v>
      </c>
      <c r="D7170">
        <v>15.965946107461701</v>
      </c>
      <c r="E7170">
        <v>14.4297981356571</v>
      </c>
      <c r="F7170">
        <v>3.0469220708606999</v>
      </c>
      <c r="G7170">
        <v>1.6376434627988601</v>
      </c>
      <c r="H7170">
        <v>1.40927860806183</v>
      </c>
      <c r="I7170">
        <v>7.5446614449391802</v>
      </c>
      <c r="J7170">
        <v>3.0890485777405399</v>
      </c>
      <c r="K7170">
        <v>3.59897524822799</v>
      </c>
      <c r="L7170">
        <v>3.37707632245391</v>
      </c>
      <c r="M7170">
        <v>2.43941865420505E-2</v>
      </c>
      <c r="N7170">
        <v>0.14695293097620801</v>
      </c>
      <c r="O7170">
        <v>0.110018760990854</v>
      </c>
      <c r="P7170">
        <v>3.19387500183691</v>
      </c>
      <c r="Q7170">
        <v>11.0317565283839</v>
      </c>
      <c r="R7170">
        <v>1.51175378526258</v>
      </c>
      <c r="S7170">
        <v>94</v>
      </c>
      <c r="T7170" t="s">
        <v>49</v>
      </c>
      <c r="U7170" t="s">
        <v>49</v>
      </c>
      <c r="V7170" t="s">
        <v>93</v>
      </c>
      <c r="W7170" t="s">
        <v>94</v>
      </c>
      <c r="X7170" t="s">
        <v>49</v>
      </c>
      <c r="Y7170" t="s">
        <v>595</v>
      </c>
      <c r="Z7170" t="s">
        <v>66</v>
      </c>
      <c r="AA7170" t="s">
        <v>596</v>
      </c>
      <c r="AB7170" t="s">
        <v>49</v>
      </c>
      <c r="AC7170" t="s">
        <v>68</v>
      </c>
      <c r="AD7170">
        <v>1621.7864642311299</v>
      </c>
      <c r="AE7170">
        <v>7.3912835763362299</v>
      </c>
      <c r="AF7170">
        <v>988070019100</v>
      </c>
      <c r="AG7170">
        <v>82864968557.649399</v>
      </c>
      <c r="AH7170">
        <v>48.069265418317499</v>
      </c>
      <c r="AI7170">
        <v>920989007900</v>
      </c>
      <c r="AJ7170">
        <v>7.2835843451547005E-2</v>
      </c>
      <c r="AK7170">
        <v>1.01942789247524</v>
      </c>
      <c r="AL7170">
        <v>2.2591698938307401</v>
      </c>
      <c r="AM7170">
        <v>2.9406643643782799</v>
      </c>
      <c r="AN7170">
        <v>1.5340648334684299</v>
      </c>
      <c r="AO7170">
        <v>2.29650282348095E-2</v>
      </c>
      <c r="AP7170">
        <v>2.5711739436571102</v>
      </c>
      <c r="AQ7170">
        <v>-7.27421756569991E-2</v>
      </c>
      <c r="AR7170">
        <v>2.46309567061672</v>
      </c>
      <c r="AS7170">
        <v>1.53203268471293</v>
      </c>
      <c r="AT7170">
        <v>1.31350610127394</v>
      </c>
      <c r="AU7170">
        <v>1195724768804.45</v>
      </c>
      <c r="AV7170">
        <v>5.8919153863324601E-2</v>
      </c>
    </row>
    <row r="7171" spans="1:48" hidden="1" x14ac:dyDescent="0.25">
      <c r="A7171">
        <v>1985</v>
      </c>
      <c r="B7171" t="s">
        <v>594</v>
      </c>
      <c r="C7171" t="s">
        <v>595</v>
      </c>
      <c r="D7171">
        <v>15.866738746002801</v>
      </c>
      <c r="E7171">
        <v>14.001594297180599</v>
      </c>
      <c r="F7171">
        <v>3.0911956312592199</v>
      </c>
      <c r="G7171">
        <v>1.7596826065842599</v>
      </c>
      <c r="H7171">
        <v>1.33151302467495</v>
      </c>
      <c r="I7171">
        <v>7.3694096519117798</v>
      </c>
      <c r="J7171">
        <v>2.9176554668816799</v>
      </c>
      <c r="K7171">
        <v>3.49526750290913</v>
      </c>
      <c r="L7171">
        <v>3.08313251908117</v>
      </c>
      <c r="M7171">
        <v>2.45558416331467E-2</v>
      </c>
      <c r="N7171">
        <v>0.153932141580919</v>
      </c>
      <c r="O7171">
        <v>0.10656135753488601</v>
      </c>
      <c r="P7171">
        <v>3.2451277728401302</v>
      </c>
      <c r="Q7171">
        <v>10.5591035285278</v>
      </c>
      <c r="R7171">
        <v>1.8405886071889901</v>
      </c>
      <c r="S7171">
        <v>94</v>
      </c>
      <c r="T7171" t="s">
        <v>49</v>
      </c>
      <c r="U7171" t="s">
        <v>49</v>
      </c>
      <c r="V7171" t="s">
        <v>93</v>
      </c>
      <c r="W7171" t="s">
        <v>94</v>
      </c>
      <c r="X7171" t="s">
        <v>49</v>
      </c>
      <c r="Y7171" t="s">
        <v>595</v>
      </c>
      <c r="Z7171" t="s">
        <v>66</v>
      </c>
      <c r="AA7171" t="s">
        <v>596</v>
      </c>
      <c r="AB7171" t="s">
        <v>49</v>
      </c>
      <c r="AC7171" t="s">
        <v>68</v>
      </c>
      <c r="AD7171">
        <v>1666.7512604285</v>
      </c>
      <c r="AE7171">
        <v>7.41863165771717</v>
      </c>
      <c r="AF7171">
        <v>1056500023300</v>
      </c>
      <c r="AG7171">
        <v>86715902817.938904</v>
      </c>
      <c r="AH7171">
        <v>49.155228447404802</v>
      </c>
      <c r="AI7171">
        <v>988070019100</v>
      </c>
      <c r="AJ7171">
        <v>6.9256229697497104E-2</v>
      </c>
      <c r="AK7171">
        <v>0.54184414104302403</v>
      </c>
      <c r="AL7171">
        <v>1.2243396542278999</v>
      </c>
      <c r="AM7171">
        <v>2.1505426978101698</v>
      </c>
      <c r="AN7171">
        <v>0.14805115394836199</v>
      </c>
      <c r="AO7171">
        <v>0.64137079121766305</v>
      </c>
      <c r="AP7171">
        <v>0.143373376685759</v>
      </c>
      <c r="AQ7171">
        <v>0.55510730279402398</v>
      </c>
      <c r="AR7171">
        <v>-0.34383632951269699</v>
      </c>
      <c r="AS7171">
        <v>1.1023118624353201</v>
      </c>
      <c r="AT7171">
        <v>1.7332481832489699</v>
      </c>
      <c r="AU7171">
        <v>1214160890370.52</v>
      </c>
      <c r="AV7171">
        <v>1.54183655361594E-2</v>
      </c>
    </row>
    <row r="7172" spans="1:48" hidden="1" x14ac:dyDescent="0.25">
      <c r="A7172">
        <v>1986</v>
      </c>
      <c r="B7172" t="s">
        <v>594</v>
      </c>
      <c r="C7172" t="s">
        <v>595</v>
      </c>
      <c r="D7172">
        <v>15.635574763202101</v>
      </c>
      <c r="E7172">
        <v>13.9290076270679</v>
      </c>
      <c r="F7172">
        <v>3.0457880307132501</v>
      </c>
      <c r="G7172">
        <v>1.68026101141924</v>
      </c>
      <c r="H7172">
        <v>1.3655270192940001</v>
      </c>
      <c r="I7172">
        <v>7.7068404465208404</v>
      </c>
      <c r="J7172">
        <v>2.5854308482017001</v>
      </c>
      <c r="K7172">
        <v>3.9622319209449701</v>
      </c>
      <c r="L7172">
        <v>2.7540291929656702</v>
      </c>
      <c r="M7172">
        <v>2.4341706310907599E-2</v>
      </c>
      <c r="N7172">
        <v>0.15860543375212399</v>
      </c>
      <c r="O7172">
        <v>9.4121264402176205E-2</v>
      </c>
      <c r="P7172">
        <v>3.2043934644653702</v>
      </c>
      <c r="Q7172">
        <v>10.5549909038886</v>
      </c>
      <c r="R7172">
        <v>1.6822254298232799</v>
      </c>
      <c r="S7172">
        <v>94</v>
      </c>
      <c r="T7172" t="s">
        <v>49</v>
      </c>
      <c r="U7172" t="s">
        <v>49</v>
      </c>
      <c r="V7172" t="s">
        <v>93</v>
      </c>
      <c r="W7172" t="s">
        <v>94</v>
      </c>
      <c r="X7172" t="s">
        <v>49</v>
      </c>
      <c r="Y7172" t="s">
        <v>595</v>
      </c>
      <c r="Z7172" t="s">
        <v>66</v>
      </c>
      <c r="AA7172" t="s">
        <v>596</v>
      </c>
      <c r="AB7172" t="s">
        <v>49</v>
      </c>
      <c r="AC7172" t="s">
        <v>68</v>
      </c>
      <c r="AD7172">
        <v>1727.33918754403</v>
      </c>
      <c r="AE7172">
        <v>7.4543374616091604</v>
      </c>
      <c r="AF7172">
        <v>1133397016600</v>
      </c>
      <c r="AG7172">
        <v>91514611526.697495</v>
      </c>
      <c r="AH7172">
        <v>49.170854681778501</v>
      </c>
      <c r="AI7172">
        <v>1056500023300</v>
      </c>
      <c r="AJ7172">
        <v>7.2784658404275795E-2</v>
      </c>
      <c r="AK7172">
        <v>0.92358966737845005</v>
      </c>
      <c r="AL7172">
        <v>0.78349159112714695</v>
      </c>
      <c r="AM7172">
        <v>0.33476212090285801</v>
      </c>
      <c r="AN7172">
        <v>1.3765172913513</v>
      </c>
      <c r="AO7172">
        <v>1.67487714665042</v>
      </c>
      <c r="AP7172">
        <v>-0.67830354158475703</v>
      </c>
      <c r="AQ7172">
        <v>2.9691376507910401</v>
      </c>
      <c r="AR7172">
        <v>-0.573304502983635</v>
      </c>
      <c r="AS7172">
        <v>0.87146950102120302</v>
      </c>
      <c r="AT7172">
        <v>1.44747247719429</v>
      </c>
      <c r="AU7172">
        <v>1274707721943.53</v>
      </c>
      <c r="AV7172">
        <v>4.9867222748815901E-2</v>
      </c>
    </row>
    <row r="7173" spans="1:48" hidden="1" x14ac:dyDescent="0.25">
      <c r="A7173">
        <v>1987</v>
      </c>
      <c r="B7173" t="s">
        <v>594</v>
      </c>
      <c r="C7173" t="s">
        <v>595</v>
      </c>
      <c r="D7173">
        <v>15.5355118904178</v>
      </c>
      <c r="E7173">
        <v>13.9193176283803</v>
      </c>
      <c r="F7173">
        <v>2.6607667595539599</v>
      </c>
      <c r="G7173">
        <v>1.3825114719036999</v>
      </c>
      <c r="H7173">
        <v>1.27825528765025</v>
      </c>
      <c r="I7173">
        <v>7.8600971369762398</v>
      </c>
      <c r="J7173">
        <v>2.60997910408192</v>
      </c>
      <c r="K7173">
        <v>4.3016846310001204</v>
      </c>
      <c r="L7173">
        <v>2.9234178751696001</v>
      </c>
      <c r="M7173">
        <v>2.2638485723604902E-2</v>
      </c>
      <c r="N7173">
        <v>0.155043839725478</v>
      </c>
      <c r="O7173">
        <v>0.118330769127658</v>
      </c>
      <c r="P7173">
        <v>2.8158105992794402</v>
      </c>
      <c r="Q7173">
        <v>10.901845781273501</v>
      </c>
      <c r="R7173">
        <v>1.5935557763138799</v>
      </c>
      <c r="S7173">
        <v>94</v>
      </c>
      <c r="T7173" t="s">
        <v>49</v>
      </c>
      <c r="U7173" t="s">
        <v>49</v>
      </c>
      <c r="V7173" t="s">
        <v>93</v>
      </c>
      <c r="W7173" t="s">
        <v>94</v>
      </c>
      <c r="X7173" t="s">
        <v>49</v>
      </c>
      <c r="Y7173" t="s">
        <v>595</v>
      </c>
      <c r="Z7173" t="s">
        <v>66</v>
      </c>
      <c r="AA7173" t="s">
        <v>596</v>
      </c>
      <c r="AB7173" t="s">
        <v>49</v>
      </c>
      <c r="AC7173" t="s">
        <v>68</v>
      </c>
      <c r="AD7173">
        <v>1857.89633728166</v>
      </c>
      <c r="AE7173">
        <v>7.5272001251809604</v>
      </c>
      <c r="AF7173">
        <v>1299912982500</v>
      </c>
      <c r="AG7173">
        <v>100225838000.265</v>
      </c>
      <c r="AH7173">
        <v>57.227984489338603</v>
      </c>
      <c r="AI7173">
        <v>1133397016600</v>
      </c>
      <c r="AJ7173">
        <v>0.14691759680073899</v>
      </c>
      <c r="AK7173">
        <v>0.994569223346909</v>
      </c>
      <c r="AL7173">
        <v>1.3167490555105301E-2</v>
      </c>
      <c r="AM7173">
        <v>-0.38335214734673301</v>
      </c>
      <c r="AN7173">
        <v>0.50107910154102597</v>
      </c>
      <c r="AO7173">
        <v>1.15523922828518</v>
      </c>
      <c r="AP7173">
        <v>1.0741218269908299</v>
      </c>
      <c r="AQ7173">
        <v>1.66880234633659</v>
      </c>
      <c r="AR7173">
        <v>1.48014703360781</v>
      </c>
      <c r="AS7173">
        <v>0.45376656488059902</v>
      </c>
      <c r="AT7173">
        <v>0.82469885507545804</v>
      </c>
      <c r="AU7173">
        <v>1395075273696.28</v>
      </c>
      <c r="AV7173">
        <v>9.4427569301322706E-2</v>
      </c>
    </row>
    <row r="7174" spans="1:48" hidden="1" x14ac:dyDescent="0.25">
      <c r="A7174">
        <v>1988</v>
      </c>
      <c r="B7174" t="s">
        <v>594</v>
      </c>
      <c r="C7174" t="s">
        <v>595</v>
      </c>
      <c r="D7174">
        <v>16.402504528892699</v>
      </c>
      <c r="E7174">
        <v>15.0242564951365</v>
      </c>
      <c r="F7174">
        <v>3.0936107702934401</v>
      </c>
      <c r="G7174">
        <v>1.45228666417181</v>
      </c>
      <c r="H7174">
        <v>1.6395864014681101</v>
      </c>
      <c r="I7174">
        <v>7.7715116975450496</v>
      </c>
      <c r="J7174">
        <v>3.2633472784131698</v>
      </c>
      <c r="K7174">
        <v>3.74320200630414</v>
      </c>
      <c r="L7174">
        <v>3.56639055780939</v>
      </c>
      <c r="M7174">
        <v>2.0666273200684399E-2</v>
      </c>
      <c r="N7174">
        <v>0.14348475567562199</v>
      </c>
      <c r="O7174">
        <v>0.122570238953008</v>
      </c>
      <c r="P7174">
        <v>3.2370955259690599</v>
      </c>
      <c r="Q7174">
        <v>11.4604724943074</v>
      </c>
      <c r="R7174">
        <v>1.3575817605554601</v>
      </c>
      <c r="S7174">
        <v>94</v>
      </c>
      <c r="T7174" t="s">
        <v>49</v>
      </c>
      <c r="U7174" t="s">
        <v>49</v>
      </c>
      <c r="V7174" t="s">
        <v>93</v>
      </c>
      <c r="W7174" t="s">
        <v>94</v>
      </c>
      <c r="X7174" t="s">
        <v>49</v>
      </c>
      <c r="Y7174" t="s">
        <v>595</v>
      </c>
      <c r="Z7174" t="s">
        <v>66</v>
      </c>
      <c r="AA7174" t="s">
        <v>596</v>
      </c>
      <c r="AB7174" t="s">
        <v>49</v>
      </c>
      <c r="AC7174" t="s">
        <v>68</v>
      </c>
      <c r="AD7174">
        <v>2068.5155317819999</v>
      </c>
      <c r="AE7174">
        <v>7.6345864945906996</v>
      </c>
      <c r="AF7174">
        <v>1559803985900</v>
      </c>
      <c r="AG7174">
        <v>113543961683.12199</v>
      </c>
      <c r="AH7174">
        <v>67.413470506890505</v>
      </c>
      <c r="AI7174">
        <v>1299912982500</v>
      </c>
      <c r="AJ7174">
        <v>0.19992953905281799</v>
      </c>
      <c r="AK7174">
        <v>1.4764299831015899</v>
      </c>
      <c r="AL7174">
        <v>1.9763451789970099</v>
      </c>
      <c r="AM7174">
        <v>1.3029082333781501</v>
      </c>
      <c r="AN7174">
        <v>2.6965495245674602</v>
      </c>
      <c r="AO7174">
        <v>0.932358502997362</v>
      </c>
      <c r="AP7174">
        <v>2.5024489540869701</v>
      </c>
      <c r="AQ7174">
        <v>0.22079832373084801</v>
      </c>
      <c r="AR7174">
        <v>2.3200196726531002</v>
      </c>
      <c r="AS7174">
        <v>0.47714036152982398</v>
      </c>
      <c r="AT7174">
        <v>0.55254673002000698</v>
      </c>
      <c r="AU7174">
        <v>1705913603801.1899</v>
      </c>
      <c r="AV7174">
        <v>0.22281115289308701</v>
      </c>
    </row>
    <row r="7175" spans="1:48" hidden="1" x14ac:dyDescent="0.25">
      <c r="A7175">
        <v>1989</v>
      </c>
      <c r="B7175" t="s">
        <v>594</v>
      </c>
      <c r="C7175" t="s">
        <v>595</v>
      </c>
      <c r="D7175">
        <v>17.380463861312801</v>
      </c>
      <c r="E7175">
        <v>15.827500140747199</v>
      </c>
      <c r="F7175">
        <v>3.40055840177821</v>
      </c>
      <c r="G7175">
        <v>1.4317125502780499</v>
      </c>
      <c r="H7175">
        <v>1.93694313601608</v>
      </c>
      <c r="I7175">
        <v>8.10886749530321</v>
      </c>
      <c r="J7175">
        <v>3.6845029953105</v>
      </c>
      <c r="K7175">
        <v>3.6831476511886301</v>
      </c>
      <c r="L7175">
        <v>3.6632345183211199</v>
      </c>
      <c r="M7175">
        <v>2.0538676308376198E-2</v>
      </c>
      <c r="N7175">
        <v>0.129487492258899</v>
      </c>
      <c r="O7175">
        <v>0.12959174949904301</v>
      </c>
      <c r="P7175">
        <v>3.53004589403711</v>
      </c>
      <c r="Q7175">
        <v>11.9016937631233</v>
      </c>
      <c r="R7175">
        <v>1.5324250442571901</v>
      </c>
      <c r="S7175">
        <v>94</v>
      </c>
      <c r="T7175" t="s">
        <v>49</v>
      </c>
      <c r="U7175" t="s">
        <v>49</v>
      </c>
      <c r="V7175" t="s">
        <v>93</v>
      </c>
      <c r="W7175" t="s">
        <v>94</v>
      </c>
      <c r="X7175" t="s">
        <v>49</v>
      </c>
      <c r="Y7175" t="s">
        <v>595</v>
      </c>
      <c r="Z7175" t="s">
        <v>66</v>
      </c>
      <c r="AA7175" t="s">
        <v>596</v>
      </c>
      <c r="AB7175" t="s">
        <v>49</v>
      </c>
      <c r="AC7175" t="s">
        <v>68</v>
      </c>
      <c r="AD7175">
        <v>2284.0342667960199</v>
      </c>
      <c r="AE7175">
        <v>7.7336985736388497</v>
      </c>
      <c r="AF7175">
        <v>1856992051200</v>
      </c>
      <c r="AG7175">
        <v>127385545129.53799</v>
      </c>
      <c r="AH7175">
        <v>72.406933520857905</v>
      </c>
      <c r="AI7175">
        <v>1559803985900</v>
      </c>
      <c r="AJ7175">
        <v>0.19052911005899401</v>
      </c>
      <c r="AK7175">
        <v>1.33406654792781</v>
      </c>
      <c r="AL7175">
        <v>1.6199794515075701</v>
      </c>
      <c r="AM7175">
        <v>0.91147876378510795</v>
      </c>
      <c r="AN7175">
        <v>2.1332406675147499</v>
      </c>
      <c r="AO7175">
        <v>1.2712447576329799</v>
      </c>
      <c r="AP7175">
        <v>1.80641405301632</v>
      </c>
      <c r="AQ7175">
        <v>0.899751029165057</v>
      </c>
      <c r="AR7175">
        <v>1.1696767435898601</v>
      </c>
      <c r="AS7175">
        <v>0.96142049857951195</v>
      </c>
      <c r="AT7175">
        <v>0.39044057146771399</v>
      </c>
      <c r="AU7175">
        <v>2016194733466.9399</v>
      </c>
      <c r="AV7175">
        <v>0.18188560603207901</v>
      </c>
    </row>
    <row r="7176" spans="1:48" hidden="1" x14ac:dyDescent="0.25">
      <c r="A7176">
        <v>1990</v>
      </c>
      <c r="B7176" t="s">
        <v>594</v>
      </c>
      <c r="C7176" t="s">
        <v>595</v>
      </c>
      <c r="D7176">
        <v>18.763339602477</v>
      </c>
      <c r="E7176">
        <v>17.0761049310637</v>
      </c>
      <c r="F7176">
        <v>4.3174917063071803</v>
      </c>
      <c r="G7176">
        <v>1.7189559202762801</v>
      </c>
      <c r="H7176">
        <v>2.5985357860308902</v>
      </c>
      <c r="I7176">
        <v>8.5095121775576992</v>
      </c>
      <c r="J7176">
        <v>4.3006149415918102</v>
      </c>
      <c r="K7176">
        <v>3.2694092734729501</v>
      </c>
      <c r="L7176">
        <v>3.9481909831245598</v>
      </c>
      <c r="M7176">
        <v>1.94833854436578E-2</v>
      </c>
      <c r="N7176">
        <v>0.13033103641449101</v>
      </c>
      <c r="O7176">
        <v>0.17057902765978</v>
      </c>
      <c r="P7176">
        <v>4.4478227427216703</v>
      </c>
      <c r="Q7176">
        <v>12.628282188342</v>
      </c>
      <c r="R7176">
        <v>1.6677512859696999</v>
      </c>
      <c r="S7176">
        <v>94</v>
      </c>
      <c r="T7176" t="s">
        <v>49</v>
      </c>
      <c r="U7176" t="s">
        <v>49</v>
      </c>
      <c r="V7176" t="s">
        <v>93</v>
      </c>
      <c r="W7176" t="s">
        <v>94</v>
      </c>
      <c r="X7176" t="s">
        <v>49</v>
      </c>
      <c r="Y7176" t="s">
        <v>595</v>
      </c>
      <c r="Z7176" t="s">
        <v>66</v>
      </c>
      <c r="AA7176" t="s">
        <v>596</v>
      </c>
      <c r="AB7176" t="s">
        <v>49</v>
      </c>
      <c r="AC7176" t="s">
        <v>68</v>
      </c>
      <c r="AD7176">
        <v>2503.8085931698802</v>
      </c>
      <c r="AE7176">
        <v>7.8255682888709002</v>
      </c>
      <c r="AF7176">
        <v>2183544963099.99</v>
      </c>
      <c r="AG7176">
        <v>141610897158.98599</v>
      </c>
      <c r="AH7176">
        <v>75.782364364539802</v>
      </c>
      <c r="AI7176">
        <v>1856992051200</v>
      </c>
      <c r="AJ7176">
        <v>0.175850462951082</v>
      </c>
      <c r="AK7176">
        <v>1.5274985245561601</v>
      </c>
      <c r="AL7176">
        <v>2.8030014994857102</v>
      </c>
      <c r="AM7176">
        <v>2.34153732341374</v>
      </c>
      <c r="AN7176">
        <v>3.2839278442176401</v>
      </c>
      <c r="AO7176">
        <v>1.3303754422040499</v>
      </c>
      <c r="AP7176">
        <v>2.1181222617339799</v>
      </c>
      <c r="AQ7176">
        <v>0.24886974330744399</v>
      </c>
      <c r="AR7176">
        <v>1.52014253493859</v>
      </c>
      <c r="AS7176">
        <v>0.65643548085866998</v>
      </c>
      <c r="AT7176">
        <v>1.04356007102324</v>
      </c>
      <c r="AU7176">
        <v>2418162539268.9199</v>
      </c>
      <c r="AV7176">
        <v>0.19936953466333901</v>
      </c>
    </row>
    <row r="7177" spans="1:48" hidden="1" x14ac:dyDescent="0.25">
      <c r="A7177">
        <v>1991</v>
      </c>
      <c r="B7177" t="s">
        <v>594</v>
      </c>
      <c r="C7177" t="s">
        <v>595</v>
      </c>
      <c r="D7177">
        <v>19.546690892284801</v>
      </c>
      <c r="E7177">
        <v>17.697719868193801</v>
      </c>
      <c r="F7177">
        <v>4.7875916734372197</v>
      </c>
      <c r="G7177">
        <v>1.8433197560974599</v>
      </c>
      <c r="H7177">
        <v>2.94427191733975</v>
      </c>
      <c r="I7177">
        <v>9.0842584704185096</v>
      </c>
      <c r="J7177">
        <v>4.3849968898672298</v>
      </c>
      <c r="K7177">
        <v>3.7247662174940799</v>
      </c>
      <c r="L7177">
        <v>3.55158969007439</v>
      </c>
      <c r="M7177">
        <v>0.13311445636930799</v>
      </c>
      <c r="N7177">
        <v>0.126805164020312</v>
      </c>
      <c r="O7177">
        <v>0.147474870243403</v>
      </c>
      <c r="P7177">
        <v>4.91439683745753</v>
      </c>
      <c r="Q7177">
        <v>12.7833230307363</v>
      </c>
      <c r="R7177">
        <v>1.7158565677217299</v>
      </c>
      <c r="S7177">
        <v>94</v>
      </c>
      <c r="T7177" t="s">
        <v>49</v>
      </c>
      <c r="U7177" t="s">
        <v>49</v>
      </c>
      <c r="V7177" t="s">
        <v>93</v>
      </c>
      <c r="W7177" t="s">
        <v>94</v>
      </c>
      <c r="X7177" t="s">
        <v>49</v>
      </c>
      <c r="Y7177" t="s">
        <v>595</v>
      </c>
      <c r="Z7177" t="s">
        <v>66</v>
      </c>
      <c r="AA7177" t="s">
        <v>596</v>
      </c>
      <c r="AB7177" t="s">
        <v>49</v>
      </c>
      <c r="AC7177" t="s">
        <v>68</v>
      </c>
      <c r="AD7177">
        <v>2686.06830519512</v>
      </c>
      <c r="AE7177">
        <v>7.8958338068399296</v>
      </c>
      <c r="AF7177">
        <v>2506635083800</v>
      </c>
      <c r="AG7177">
        <v>153730326381.099</v>
      </c>
      <c r="AH7177">
        <v>78.471134977417407</v>
      </c>
      <c r="AI7177">
        <v>2183544963099.99</v>
      </c>
      <c r="AJ7177">
        <v>0.147965865672537</v>
      </c>
      <c r="AK7177">
        <v>1.28242300025457</v>
      </c>
      <c r="AL7177">
        <v>1.8447460003824501</v>
      </c>
      <c r="AM7177">
        <v>1.56130227704724</v>
      </c>
      <c r="AN7177">
        <v>2.0322466955475602</v>
      </c>
      <c r="AO7177">
        <v>1.52400924589374</v>
      </c>
      <c r="AP7177">
        <v>1.1522251548096301</v>
      </c>
      <c r="AQ7177">
        <v>2.08056304081969</v>
      </c>
      <c r="AR7177">
        <v>0.220666385413674</v>
      </c>
      <c r="AS7177">
        <v>46.2480755332463</v>
      </c>
      <c r="AT7177">
        <v>0.79011269213203195</v>
      </c>
      <c r="AU7177">
        <v>2720676251538.7002</v>
      </c>
      <c r="AV7177">
        <v>0.12510065281270799</v>
      </c>
    </row>
    <row r="7178" spans="1:48" hidden="1" x14ac:dyDescent="0.25">
      <c r="A7178">
        <v>1992</v>
      </c>
      <c r="B7178" t="s">
        <v>594</v>
      </c>
      <c r="C7178" t="s">
        <v>595</v>
      </c>
      <c r="D7178">
        <v>17.971172273496101</v>
      </c>
      <c r="E7178">
        <v>15.874563894965499</v>
      </c>
      <c r="F7178">
        <v>4.67423524498526</v>
      </c>
      <c r="G7178">
        <v>1.71369436233115</v>
      </c>
      <c r="H7178">
        <v>2.9605408826541</v>
      </c>
      <c r="I7178">
        <v>8.0597251848485794</v>
      </c>
      <c r="J7178">
        <v>3.6537784187875499</v>
      </c>
      <c r="K7178">
        <v>3.4043614250492</v>
      </c>
      <c r="L7178">
        <v>2.84455278327155</v>
      </c>
      <c r="M7178">
        <v>0.175021102680636</v>
      </c>
      <c r="N7178">
        <v>0.12825115834811099</v>
      </c>
      <c r="O7178">
        <v>0.16779952351203101</v>
      </c>
      <c r="P7178">
        <v>4.8024864033333703</v>
      </c>
      <c r="Q7178">
        <v>11.072077491632101</v>
      </c>
      <c r="R7178">
        <v>1.9215872758500101</v>
      </c>
      <c r="S7178">
        <v>94</v>
      </c>
      <c r="T7178" t="s">
        <v>49</v>
      </c>
      <c r="U7178" t="s">
        <v>49</v>
      </c>
      <c r="V7178" t="s">
        <v>93</v>
      </c>
      <c r="W7178" t="s">
        <v>94</v>
      </c>
      <c r="X7178" t="s">
        <v>49</v>
      </c>
      <c r="Y7178" t="s">
        <v>595</v>
      </c>
      <c r="Z7178" t="s">
        <v>66</v>
      </c>
      <c r="AA7178" t="s">
        <v>596</v>
      </c>
      <c r="AB7178" t="s">
        <v>49</v>
      </c>
      <c r="AC7178" t="s">
        <v>68</v>
      </c>
      <c r="AD7178">
        <v>2874.1394080489699</v>
      </c>
      <c r="AE7178">
        <v>7.96350857209059</v>
      </c>
      <c r="AF7178">
        <v>2830914027500</v>
      </c>
      <c r="AG7178">
        <v>166156945172.20401</v>
      </c>
      <c r="AH7178">
        <v>77.954645692609205</v>
      </c>
      <c r="AI7178">
        <v>2506635083800</v>
      </c>
      <c r="AJ7178">
        <v>0.12936822986152399</v>
      </c>
      <c r="AK7178">
        <v>0.100679612610607</v>
      </c>
      <c r="AL7178">
        <v>0.793301663351061</v>
      </c>
      <c r="AM7178">
        <v>0.386100412382063</v>
      </c>
      <c r="AN7178">
        <v>1.04823807265423</v>
      </c>
      <c r="AO7178">
        <v>1.5434710618718E-2</v>
      </c>
      <c r="AP7178">
        <v>-0.45574663362830398</v>
      </c>
      <c r="AQ7178">
        <v>0.24905537278138401</v>
      </c>
      <c r="AR7178">
        <v>-0.73790978463771895</v>
      </c>
      <c r="AS7178">
        <v>3.7483093446222999</v>
      </c>
      <c r="AT7178">
        <v>1.0995491554505801</v>
      </c>
      <c r="AU7178">
        <v>2637669042728.4399</v>
      </c>
      <c r="AV7178">
        <v>-3.0509770783389099E-2</v>
      </c>
    </row>
    <row r="7179" spans="1:48" hidden="1" x14ac:dyDescent="0.25">
      <c r="A7179">
        <v>1993</v>
      </c>
      <c r="B7179" t="s">
        <v>594</v>
      </c>
      <c r="C7179" t="s">
        <v>595</v>
      </c>
      <c r="D7179">
        <v>18.4982591914141</v>
      </c>
      <c r="E7179">
        <v>16.325389330108901</v>
      </c>
      <c r="F7179">
        <v>4.8737737580076796</v>
      </c>
      <c r="G7179">
        <v>1.6599120065844899</v>
      </c>
      <c r="H7179">
        <v>3.21386175142319</v>
      </c>
      <c r="I7179">
        <v>8.0076582095012991</v>
      </c>
      <c r="J7179">
        <v>3.2512764193212802</v>
      </c>
      <c r="K7179">
        <v>3.7150834736255698</v>
      </c>
      <c r="L7179">
        <v>3.1796032758211701</v>
      </c>
      <c r="M7179">
        <v>0.19841111764139799</v>
      </c>
      <c r="N7179">
        <v>0.14221250918513201</v>
      </c>
      <c r="O7179">
        <v>0.122141577593608</v>
      </c>
      <c r="P7179">
        <v>5.0159862671928197</v>
      </c>
      <c r="Q7179">
        <v>11.309403062915999</v>
      </c>
      <c r="R7179">
        <v>1.9744587436638601</v>
      </c>
      <c r="S7179">
        <v>94</v>
      </c>
      <c r="T7179" t="s">
        <v>49</v>
      </c>
      <c r="U7179" t="s">
        <v>49</v>
      </c>
      <c r="V7179" t="s">
        <v>93</v>
      </c>
      <c r="W7179" t="s">
        <v>94</v>
      </c>
      <c r="X7179" t="s">
        <v>49</v>
      </c>
      <c r="Y7179" t="s">
        <v>595</v>
      </c>
      <c r="Z7179" t="s">
        <v>66</v>
      </c>
      <c r="AA7179" t="s">
        <v>596</v>
      </c>
      <c r="AB7179" t="s">
        <v>49</v>
      </c>
      <c r="AC7179" t="s">
        <v>68</v>
      </c>
      <c r="AD7179">
        <v>3083.2180819647801</v>
      </c>
      <c r="AE7179">
        <v>8.0337291623175204</v>
      </c>
      <c r="AF7179">
        <v>3263426000000</v>
      </c>
      <c r="AG7179">
        <v>179868076575.15601</v>
      </c>
      <c r="AH7179">
        <v>77.746117117409696</v>
      </c>
      <c r="AI7179">
        <v>2830914027500</v>
      </c>
      <c r="AJ7179">
        <v>0.152781740560999</v>
      </c>
      <c r="AK7179">
        <v>1.2142802985531</v>
      </c>
      <c r="AL7179">
        <v>1.3221007982937201</v>
      </c>
      <c r="AM7179">
        <v>0.763199787102676</v>
      </c>
      <c r="AN7179">
        <v>1.64561786829636</v>
      </c>
      <c r="AO7179">
        <v>0.95125638316141403</v>
      </c>
      <c r="AP7179">
        <v>0.16880777667542901</v>
      </c>
      <c r="AQ7179">
        <v>1.6886713979110199</v>
      </c>
      <c r="AR7179">
        <v>1.88873421308917</v>
      </c>
      <c r="AS7179">
        <v>2.0083602548916399</v>
      </c>
      <c r="AT7179">
        <v>1.8213755667396301</v>
      </c>
      <c r="AU7179">
        <v>2936416378147.2798</v>
      </c>
      <c r="AV7179">
        <v>0.113261872729037</v>
      </c>
    </row>
    <row r="7180" spans="1:48" hidden="1" x14ac:dyDescent="0.25">
      <c r="A7180">
        <v>1994</v>
      </c>
      <c r="B7180" t="s">
        <v>594</v>
      </c>
      <c r="C7180" t="s">
        <v>595</v>
      </c>
      <c r="D7180">
        <v>19.156458638851301</v>
      </c>
      <c r="E7180">
        <v>16.976842527560901</v>
      </c>
      <c r="F7180">
        <v>5.4052083305096899</v>
      </c>
      <c r="G7180">
        <v>1.75490432599909</v>
      </c>
      <c r="H7180">
        <v>3.6503040045105899</v>
      </c>
      <c r="I7180">
        <v>8.1833731353802701</v>
      </c>
      <c r="J7180">
        <v>3.5363734687958202</v>
      </c>
      <c r="K7180">
        <v>3.6706613284034799</v>
      </c>
      <c r="L7180">
        <v>3.1219081128408299</v>
      </c>
      <c r="M7180">
        <v>0.25133569525275801</v>
      </c>
      <c r="N7180">
        <v>0.13445050134314901</v>
      </c>
      <c r="O7180">
        <v>0.13190244748704899</v>
      </c>
      <c r="P7180">
        <v>5.5396588318528401</v>
      </c>
      <c r="Q7180">
        <v>11.4371836957081</v>
      </c>
      <c r="R7180">
        <v>1.92828041603755</v>
      </c>
      <c r="S7180">
        <v>94</v>
      </c>
      <c r="T7180" t="s">
        <v>49</v>
      </c>
      <c r="U7180" t="s">
        <v>49</v>
      </c>
      <c r="V7180" t="s">
        <v>93</v>
      </c>
      <c r="W7180" t="s">
        <v>94</v>
      </c>
      <c r="X7180" t="s">
        <v>49</v>
      </c>
      <c r="Y7180" t="s">
        <v>595</v>
      </c>
      <c r="Z7180" t="s">
        <v>66</v>
      </c>
      <c r="AA7180" t="s">
        <v>596</v>
      </c>
      <c r="AB7180" t="s">
        <v>49</v>
      </c>
      <c r="AC7180" t="s">
        <v>68</v>
      </c>
      <c r="AD7180">
        <v>3299.3845213852201</v>
      </c>
      <c r="AE7180">
        <v>8.1014912213885193</v>
      </c>
      <c r="AF7180">
        <v>3689090000000</v>
      </c>
      <c r="AG7180">
        <v>194252171027.298</v>
      </c>
      <c r="AH7180">
        <v>81.2489529938277</v>
      </c>
      <c r="AI7180">
        <v>3263426000000</v>
      </c>
      <c r="AJ7180">
        <v>0.13043470267136401</v>
      </c>
      <c r="AK7180">
        <v>1.34583743505084</v>
      </c>
      <c r="AL7180">
        <v>1.9450107905434499</v>
      </c>
      <c r="AM7180">
        <v>1.4959703956110499</v>
      </c>
      <c r="AN7180">
        <v>2.1769335055325598</v>
      </c>
      <c r="AO7180">
        <v>1.1901758887196201</v>
      </c>
      <c r="AP7180">
        <v>1.7599607404350199</v>
      </c>
      <c r="AQ7180">
        <v>0.896370529300198</v>
      </c>
      <c r="AR7180">
        <v>0.84273980948657701</v>
      </c>
      <c r="AS7180">
        <v>3.3117652213880202</v>
      </c>
      <c r="AT7180">
        <v>0.52697008521901201</v>
      </c>
      <c r="AU7180">
        <v>3297788518167.2798</v>
      </c>
      <c r="AV7180">
        <v>0.123065701005255</v>
      </c>
    </row>
    <row r="7181" spans="1:48" hidden="1" x14ac:dyDescent="0.25">
      <c r="A7181">
        <v>1995</v>
      </c>
      <c r="B7181" t="s">
        <v>594</v>
      </c>
      <c r="C7181" t="s">
        <v>595</v>
      </c>
      <c r="D7181">
        <v>19.5072379786296</v>
      </c>
      <c r="E7181">
        <v>17.340610117474</v>
      </c>
      <c r="F7181">
        <v>5.7333364314515203</v>
      </c>
      <c r="G7181">
        <v>1.97007122984701</v>
      </c>
      <c r="H7181">
        <v>3.7632652016044998</v>
      </c>
      <c r="I7181">
        <v>7.9059866550139404</v>
      </c>
      <c r="J7181">
        <v>3.75508522117007</v>
      </c>
      <c r="K7181">
        <v>3.64198810038092</v>
      </c>
      <c r="L7181">
        <v>3.0386849057310599</v>
      </c>
      <c r="M7181">
        <v>0.234255671571651</v>
      </c>
      <c r="N7181">
        <v>0.14375426485211701</v>
      </c>
      <c r="O7181">
        <v>0.130927107127394</v>
      </c>
      <c r="P7181">
        <v>5.8770906963036396</v>
      </c>
      <c r="Q7181">
        <v>11.0755986678724</v>
      </c>
      <c r="R7181">
        <v>1.9323721895839601</v>
      </c>
      <c r="S7181">
        <v>94</v>
      </c>
      <c r="T7181" t="s">
        <v>49</v>
      </c>
      <c r="U7181" t="s">
        <v>49</v>
      </c>
      <c r="V7181" t="s">
        <v>93</v>
      </c>
      <c r="W7181" t="s">
        <v>94</v>
      </c>
      <c r="X7181" t="s">
        <v>49</v>
      </c>
      <c r="Y7181" t="s">
        <v>595</v>
      </c>
      <c r="Z7181" t="s">
        <v>66</v>
      </c>
      <c r="AA7181" t="s">
        <v>596</v>
      </c>
      <c r="AB7181" t="s">
        <v>49</v>
      </c>
      <c r="AC7181" t="s">
        <v>68</v>
      </c>
      <c r="AD7181">
        <v>3531.7924098091898</v>
      </c>
      <c r="AE7181">
        <v>8.16956078587687</v>
      </c>
      <c r="AF7181">
        <v>4217614000000</v>
      </c>
      <c r="AG7181">
        <v>210026059881.659</v>
      </c>
      <c r="AH7181">
        <v>89.756174936824394</v>
      </c>
      <c r="AI7181">
        <v>3689090000000</v>
      </c>
      <c r="AJ7181">
        <v>0.14326676768525501</v>
      </c>
      <c r="AK7181">
        <v>1.17098940436052</v>
      </c>
      <c r="AL7181">
        <v>1.4844323135575801</v>
      </c>
      <c r="AM7181">
        <v>1.97841734492781</v>
      </c>
      <c r="AN7181">
        <v>1.24694621172628</v>
      </c>
      <c r="AO7181">
        <v>0.72950760890835298</v>
      </c>
      <c r="AP7181">
        <v>1.4935329052345601</v>
      </c>
      <c r="AQ7181">
        <v>0.93766465190398796</v>
      </c>
      <c r="AR7181">
        <v>0.78727112246535103</v>
      </c>
      <c r="AS7181">
        <v>0.45770398502926402</v>
      </c>
      <c r="AT7181">
        <v>1.55220248108487</v>
      </c>
      <c r="AU7181">
        <v>3641980018917.0898</v>
      </c>
      <c r="AV7181">
        <v>0.104370398178561</v>
      </c>
    </row>
    <row r="7182" spans="1:48" hidden="1" x14ac:dyDescent="0.25">
      <c r="A7182">
        <v>1996</v>
      </c>
      <c r="B7182" t="s">
        <v>594</v>
      </c>
      <c r="C7182" t="s">
        <v>595</v>
      </c>
      <c r="D7182">
        <v>20.069184608127699</v>
      </c>
      <c r="E7182">
        <v>17.718908533688101</v>
      </c>
      <c r="F7182">
        <v>5.98606822224962</v>
      </c>
      <c r="G7182">
        <v>2.27051069675273</v>
      </c>
      <c r="H7182">
        <v>3.71555752549689</v>
      </c>
      <c r="I7182">
        <v>8.4261126839023106</v>
      </c>
      <c r="J7182">
        <v>4.1967798932609899</v>
      </c>
      <c r="K7182">
        <v>3.6259184875449502</v>
      </c>
      <c r="L7182">
        <v>2.75276785860573</v>
      </c>
      <c r="M7182">
        <v>0.25848294012595102</v>
      </c>
      <c r="N7182">
        <v>0.14521610381054301</v>
      </c>
      <c r="O7182">
        <v>0.11695329025715399</v>
      </c>
      <c r="P7182">
        <v>6.1312843260601602</v>
      </c>
      <c r="Q7182">
        <v>11.295833832765201</v>
      </c>
      <c r="R7182">
        <v>2.0917931343136802</v>
      </c>
      <c r="S7182">
        <v>94</v>
      </c>
      <c r="T7182" t="s">
        <v>49</v>
      </c>
      <c r="U7182" t="s">
        <v>49</v>
      </c>
      <c r="V7182" t="s">
        <v>93</v>
      </c>
      <c r="W7182" t="s">
        <v>94</v>
      </c>
      <c r="X7182" t="s">
        <v>49</v>
      </c>
      <c r="Y7182" t="s">
        <v>595</v>
      </c>
      <c r="Z7182" t="s">
        <v>66</v>
      </c>
      <c r="AA7182" t="s">
        <v>596</v>
      </c>
      <c r="AB7182" t="s">
        <v>49</v>
      </c>
      <c r="AC7182" t="s">
        <v>68</v>
      </c>
      <c r="AD7182">
        <v>3690.2696656735402</v>
      </c>
      <c r="AE7182">
        <v>8.21345481449268</v>
      </c>
      <c r="AF7182">
        <v>4638604000000</v>
      </c>
      <c r="AG7182">
        <v>221896616148.186</v>
      </c>
      <c r="AH7182">
        <v>84.274147997975206</v>
      </c>
      <c r="AI7182">
        <v>4217614000000</v>
      </c>
      <c r="AJ7182">
        <v>9.9817100379503601E-2</v>
      </c>
      <c r="AK7182">
        <v>1.24037299102646</v>
      </c>
      <c r="AL7182">
        <v>1.4856998463075299</v>
      </c>
      <c r="AM7182">
        <v>2.6803144886624799</v>
      </c>
      <c r="AN7182">
        <v>0.86031847891040603</v>
      </c>
      <c r="AO7182">
        <v>1.7248831909861</v>
      </c>
      <c r="AP7182">
        <v>2.2960384353242</v>
      </c>
      <c r="AQ7182">
        <v>0.95138364336333603</v>
      </c>
      <c r="AR7182">
        <v>-3.67401063790588E-2</v>
      </c>
      <c r="AS7182">
        <v>2.13954074226233</v>
      </c>
      <c r="AT7182">
        <v>1.11204547238829</v>
      </c>
      <c r="AU7182">
        <v>3931765845464.6299</v>
      </c>
      <c r="AV7182">
        <v>7.9568208788169004E-2</v>
      </c>
    </row>
    <row r="7183" spans="1:48" hidden="1" x14ac:dyDescent="0.25">
      <c r="A7183">
        <v>1997</v>
      </c>
      <c r="B7183" t="s">
        <v>594</v>
      </c>
      <c r="C7183" t="s">
        <v>595</v>
      </c>
      <c r="D7183">
        <v>19.8458275569973</v>
      </c>
      <c r="E7183">
        <v>17.1812470941403</v>
      </c>
      <c r="F7183">
        <v>5.8645821612590199</v>
      </c>
      <c r="G7183">
        <v>2.36842161131645</v>
      </c>
      <c r="H7183">
        <v>3.4961605499425699</v>
      </c>
      <c r="I7183">
        <v>8.6070768166001805</v>
      </c>
      <c r="J7183">
        <v>3.8568586780912502</v>
      </c>
      <c r="K7183">
        <v>3.8446938736516199</v>
      </c>
      <c r="L7183">
        <v>2.2338232515481899</v>
      </c>
      <c r="M7183">
        <v>0.27683952860852001</v>
      </c>
      <c r="N7183">
        <v>0.17151737359112201</v>
      </c>
      <c r="O7183">
        <v>0.10366621305179401</v>
      </c>
      <c r="P7183">
        <v>6.0360995348501403</v>
      </c>
      <c r="Q7183">
        <v>10.9445662812001</v>
      </c>
      <c r="R7183">
        <v>2.3877409342484799</v>
      </c>
      <c r="S7183">
        <v>94</v>
      </c>
      <c r="T7183" t="s">
        <v>49</v>
      </c>
      <c r="U7183" t="s">
        <v>49</v>
      </c>
      <c r="V7183" t="s">
        <v>93</v>
      </c>
      <c r="W7183" t="s">
        <v>94</v>
      </c>
      <c r="X7183" t="s">
        <v>49</v>
      </c>
      <c r="Y7183" t="s">
        <v>595</v>
      </c>
      <c r="Z7183" t="s">
        <v>66</v>
      </c>
      <c r="AA7183" t="s">
        <v>596</v>
      </c>
      <c r="AB7183" t="s">
        <v>49</v>
      </c>
      <c r="AC7183" t="s">
        <v>68</v>
      </c>
      <c r="AD7183">
        <v>3546.4030630652601</v>
      </c>
      <c r="AE7183">
        <v>8.17368914714163</v>
      </c>
      <c r="AF7183">
        <v>4710310000000</v>
      </c>
      <c r="AG7183">
        <v>215786526060.26999</v>
      </c>
      <c r="AH7183">
        <v>95.051790646475496</v>
      </c>
      <c r="AI7183">
        <v>4638604000000</v>
      </c>
      <c r="AJ7183">
        <v>1.5458530195722599E-2</v>
      </c>
      <c r="AK7183">
        <v>-0.99326902405857898</v>
      </c>
      <c r="AL7183">
        <v>-0.33314927965960001</v>
      </c>
      <c r="AM7183">
        <v>3.8327063004419499</v>
      </c>
      <c r="AN7183">
        <v>-2.8788290574159001</v>
      </c>
      <c r="AO7183">
        <v>2.4107798125764499</v>
      </c>
      <c r="AP7183">
        <v>-4.3205443985862102</v>
      </c>
      <c r="AQ7183">
        <v>4.9634594181499603</v>
      </c>
      <c r="AR7183">
        <v>-11.383557008724001</v>
      </c>
      <c r="AS7183">
        <v>5.6650261294224098</v>
      </c>
      <c r="AT7183">
        <v>12.8975059100856</v>
      </c>
      <c r="AU7183">
        <v>3707481623827.6401</v>
      </c>
      <c r="AV7183">
        <v>-5.7044145163350102E-2</v>
      </c>
    </row>
    <row r="7184" spans="1:48" hidden="1" x14ac:dyDescent="0.25">
      <c r="A7184">
        <v>1998</v>
      </c>
      <c r="B7184" t="s">
        <v>594</v>
      </c>
      <c r="C7184" t="s">
        <v>595</v>
      </c>
      <c r="D7184">
        <v>17.4036111046711</v>
      </c>
      <c r="E7184">
        <v>15.012698995417001</v>
      </c>
      <c r="F7184">
        <v>4.5706174108852897</v>
      </c>
      <c r="G7184">
        <v>2.52831351683156</v>
      </c>
      <c r="H7184">
        <v>2.0423038940537301</v>
      </c>
      <c r="I7184">
        <v>8.6533534770319491</v>
      </c>
      <c r="J7184">
        <v>4.2966441088721101</v>
      </c>
      <c r="K7184">
        <v>3.3486169357231499</v>
      </c>
      <c r="L7184">
        <v>1.4412259098217099</v>
      </c>
      <c r="M7184">
        <v>0.190788022595937</v>
      </c>
      <c r="N7184">
        <v>0.17073082022046701</v>
      </c>
      <c r="O7184">
        <v>6.7828651511532403E-2</v>
      </c>
      <c r="P7184">
        <v>4.7413482311057598</v>
      </c>
      <c r="Q7184">
        <v>10.162408038365101</v>
      </c>
      <c r="R7184">
        <v>2.2003367823355302</v>
      </c>
      <c r="S7184">
        <v>94</v>
      </c>
      <c r="T7184" t="s">
        <v>49</v>
      </c>
      <c r="U7184" t="s">
        <v>49</v>
      </c>
      <c r="V7184" t="s">
        <v>93</v>
      </c>
      <c r="W7184" t="s">
        <v>94</v>
      </c>
      <c r="X7184" t="s">
        <v>49</v>
      </c>
      <c r="Y7184" t="s">
        <v>595</v>
      </c>
      <c r="Z7184" t="s">
        <v>66</v>
      </c>
      <c r="AA7184" t="s">
        <v>596</v>
      </c>
      <c r="AB7184" t="s">
        <v>49</v>
      </c>
      <c r="AC7184" t="s">
        <v>68</v>
      </c>
      <c r="AD7184">
        <v>3236.3882953706002</v>
      </c>
      <c r="AE7184">
        <v>8.0822132633688106</v>
      </c>
      <c r="AF7184">
        <v>4701553000000</v>
      </c>
      <c r="AG7184">
        <v>199313306518.39301</v>
      </c>
      <c r="AH7184">
        <v>100.24047373282799</v>
      </c>
      <c r="AI7184">
        <v>4710310000000</v>
      </c>
      <c r="AJ7184">
        <v>-1.85911330676749E-3</v>
      </c>
      <c r="AK7184">
        <v>68.764207257925506</v>
      </c>
      <c r="AL7184">
        <v>119.459898755936</v>
      </c>
      <c r="AM7184">
        <v>-35.245446116087699</v>
      </c>
      <c r="AN7184">
        <v>224.26271800492199</v>
      </c>
      <c r="AO7184">
        <v>-1.88663795701836</v>
      </c>
      <c r="AP7184">
        <v>-60.219968048082698</v>
      </c>
      <c r="AQ7184">
        <v>70.274477447810199</v>
      </c>
      <c r="AR7184">
        <v>191.49772380753899</v>
      </c>
      <c r="AS7184">
        <v>167.88463795133899</v>
      </c>
      <c r="AT7184">
        <v>3.4621021376451702</v>
      </c>
      <c r="AU7184">
        <v>2992230676541.9302</v>
      </c>
      <c r="AV7184">
        <v>-0.19292096896417699</v>
      </c>
    </row>
    <row r="7185" spans="1:48" hidden="1" x14ac:dyDescent="0.25">
      <c r="A7185">
        <v>1999</v>
      </c>
      <c r="B7185" t="s">
        <v>594</v>
      </c>
      <c r="C7185" t="s">
        <v>595</v>
      </c>
      <c r="D7185">
        <v>16.705826057146901</v>
      </c>
      <c r="E7185">
        <v>13.9422601155031</v>
      </c>
      <c r="F7185">
        <v>4.4609136114756502</v>
      </c>
      <c r="G7185">
        <v>2.1134379411694701</v>
      </c>
      <c r="H7185">
        <v>2.3474756703061801</v>
      </c>
      <c r="I7185">
        <v>7.7297379904823202</v>
      </c>
      <c r="J7185">
        <v>3.2864659384286599</v>
      </c>
      <c r="K7185">
        <v>3.4768903922605898</v>
      </c>
      <c r="L7185">
        <v>1.42176354631671</v>
      </c>
      <c r="M7185">
        <v>0.33257993087849103</v>
      </c>
      <c r="N7185">
        <v>0.176603492485948</v>
      </c>
      <c r="O7185">
        <v>6.1881162280216402E-2</v>
      </c>
      <c r="P7185">
        <v>4.6375171039616001</v>
      </c>
      <c r="Q7185">
        <v>9.2133826990792507</v>
      </c>
      <c r="R7185">
        <v>2.43119478661646</v>
      </c>
      <c r="S7185">
        <v>94</v>
      </c>
      <c r="T7185" t="s">
        <v>49</v>
      </c>
      <c r="U7185" t="s">
        <v>49</v>
      </c>
      <c r="V7185" t="s">
        <v>93</v>
      </c>
      <c r="W7185" t="s">
        <v>94</v>
      </c>
      <c r="X7185" t="s">
        <v>49</v>
      </c>
      <c r="Y7185" t="s">
        <v>595</v>
      </c>
      <c r="Z7185" t="s">
        <v>66</v>
      </c>
      <c r="AA7185" t="s">
        <v>596</v>
      </c>
      <c r="AB7185" t="s">
        <v>49</v>
      </c>
      <c r="AC7185" t="s">
        <v>68</v>
      </c>
      <c r="AD7185">
        <v>3345.6069317004299</v>
      </c>
      <c r="AE7185">
        <v>8.1154034005578097</v>
      </c>
      <c r="AF7185">
        <v>4789826000000</v>
      </c>
      <c r="AG7185">
        <v>208426524281.418</v>
      </c>
      <c r="AH7185">
        <v>100.70628870443301</v>
      </c>
      <c r="AI7185">
        <v>4701553000000</v>
      </c>
      <c r="AJ7185">
        <v>1.8775285527994599E-2</v>
      </c>
      <c r="AK7185">
        <v>-2.86896631334458</v>
      </c>
      <c r="AL7185">
        <v>-0.30238279323177603</v>
      </c>
      <c r="AM7185">
        <v>-7.9038696222682399</v>
      </c>
      <c r="AN7185">
        <v>9.1080394038892898</v>
      </c>
      <c r="AO7185">
        <v>-4.7916007065006596</v>
      </c>
      <c r="AP7185">
        <v>-11.757349315660001</v>
      </c>
      <c r="AQ7185">
        <v>3.0785629358791402</v>
      </c>
      <c r="AR7185">
        <v>0.26725077260117502</v>
      </c>
      <c r="AS7185">
        <v>41.326654195726803</v>
      </c>
      <c r="AT7185">
        <v>2.8664471144551098</v>
      </c>
      <c r="AU7185">
        <v>2905936816501.7598</v>
      </c>
      <c r="AV7185">
        <v>-2.8839307315670502E-2</v>
      </c>
    </row>
    <row r="7186" spans="1:48" hidden="1" x14ac:dyDescent="0.25">
      <c r="A7186">
        <v>2000</v>
      </c>
      <c r="B7186" t="s">
        <v>594</v>
      </c>
      <c r="C7186" t="s">
        <v>595</v>
      </c>
      <c r="D7186">
        <v>16.7056966030236</v>
      </c>
      <c r="E7186">
        <v>14.0650725177503</v>
      </c>
      <c r="F7186">
        <v>4.6435770895219104</v>
      </c>
      <c r="G7186">
        <v>1.7243215735469899</v>
      </c>
      <c r="H7186">
        <v>2.9192555159749198</v>
      </c>
      <c r="I7186">
        <v>7.4516322629951102</v>
      </c>
      <c r="J7186">
        <v>3.5169442485480702</v>
      </c>
      <c r="K7186">
        <v>3.56786513130643</v>
      </c>
      <c r="L7186">
        <v>1.72059363054309</v>
      </c>
      <c r="M7186">
        <v>0.53400317960006405</v>
      </c>
      <c r="N7186">
        <v>0.17936567222569999</v>
      </c>
      <c r="O7186">
        <v>6.9903862464545094E-2</v>
      </c>
      <c r="P7186">
        <v>4.8229427617476102</v>
      </c>
      <c r="Q7186">
        <v>9.2421297560027504</v>
      </c>
      <c r="R7186">
        <v>2.1066209056731799</v>
      </c>
      <c r="S7186">
        <v>94</v>
      </c>
      <c r="T7186" t="s">
        <v>49</v>
      </c>
      <c r="U7186" t="s">
        <v>49</v>
      </c>
      <c r="V7186" t="s">
        <v>93</v>
      </c>
      <c r="W7186" t="s">
        <v>94</v>
      </c>
      <c r="X7186" t="s">
        <v>49</v>
      </c>
      <c r="Y7186" t="s">
        <v>595</v>
      </c>
      <c r="Z7186" t="s">
        <v>66</v>
      </c>
      <c r="AA7186" t="s">
        <v>596</v>
      </c>
      <c r="AB7186" t="s">
        <v>49</v>
      </c>
      <c r="AC7186" t="s">
        <v>68</v>
      </c>
      <c r="AD7186">
        <v>3458.3528871922799</v>
      </c>
      <c r="AE7186">
        <v>8.1485477105426902</v>
      </c>
      <c r="AF7186">
        <v>5069820000000</v>
      </c>
      <c r="AG7186">
        <v>217712440842.02301</v>
      </c>
      <c r="AH7186">
        <v>121.297955351472</v>
      </c>
      <c r="AI7186">
        <v>4789826000000</v>
      </c>
      <c r="AJ7186">
        <v>5.8455985666285099E-2</v>
      </c>
      <c r="AK7186">
        <v>1.15949712562105</v>
      </c>
      <c r="AL7186">
        <v>1.7414326811960701</v>
      </c>
      <c r="AM7186">
        <v>-2.3337560342339199</v>
      </c>
      <c r="AN7186">
        <v>5.4103347948831697</v>
      </c>
      <c r="AO7186">
        <v>0.348538169432273</v>
      </c>
      <c r="AP7186">
        <v>2.2698275372511398</v>
      </c>
      <c r="AQ7186">
        <v>1.4737766294935499</v>
      </c>
      <c r="AR7186">
        <v>4.8057543967509204</v>
      </c>
      <c r="AS7186">
        <v>11.9662305735625</v>
      </c>
      <c r="AT7186">
        <v>1.28320209579455</v>
      </c>
      <c r="AU7186">
        <v>3062141268459.4902</v>
      </c>
      <c r="AV7186">
        <v>5.37535610102408E-2</v>
      </c>
    </row>
    <row r="7187" spans="1:48" hidden="1" x14ac:dyDescent="0.25">
      <c r="A7187">
        <v>2001</v>
      </c>
      <c r="B7187" t="s">
        <v>594</v>
      </c>
      <c r="C7187" t="s">
        <v>595</v>
      </c>
      <c r="D7187">
        <v>18.115931503099802</v>
      </c>
      <c r="E7187">
        <v>14.2981168759369</v>
      </c>
      <c r="F7187">
        <v>4.7439841451853804</v>
      </c>
      <c r="G7187">
        <v>1.81496691955717</v>
      </c>
      <c r="H7187">
        <v>2.9290172256282001</v>
      </c>
      <c r="I7187">
        <v>7.5693940936587296</v>
      </c>
      <c r="J7187">
        <v>3.4139619431315298</v>
      </c>
      <c r="K7187">
        <v>3.8112411952776002</v>
      </c>
      <c r="L7187">
        <v>1.7378163259464301</v>
      </c>
      <c r="M7187">
        <v>0.506263703224751</v>
      </c>
      <c r="N7187">
        <v>0.182843745024556</v>
      </c>
      <c r="O7187">
        <v>6.4078566121877206E-2</v>
      </c>
      <c r="P7187">
        <v>4.9268278902099301</v>
      </c>
      <c r="Q7187">
        <v>9.3712889857270305</v>
      </c>
      <c r="R7187">
        <v>3.3115509239380798</v>
      </c>
      <c r="S7187">
        <v>94</v>
      </c>
      <c r="T7187" t="s">
        <v>49</v>
      </c>
      <c r="U7187" t="s">
        <v>49</v>
      </c>
      <c r="V7187" t="s">
        <v>93</v>
      </c>
      <c r="W7187" t="s">
        <v>94</v>
      </c>
      <c r="X7187" t="s">
        <v>49</v>
      </c>
      <c r="Y7187" t="s">
        <v>595</v>
      </c>
      <c r="Z7187" t="s">
        <v>66</v>
      </c>
      <c r="AA7187" t="s">
        <v>596</v>
      </c>
      <c r="AB7187" t="s">
        <v>49</v>
      </c>
      <c r="AC7187" t="s">
        <v>68</v>
      </c>
      <c r="AD7187">
        <v>3544.4424052255399</v>
      </c>
      <c r="AE7187">
        <v>8.1731361361083295</v>
      </c>
      <c r="AF7187">
        <v>5345001000000</v>
      </c>
      <c r="AG7187">
        <v>225210999429.68301</v>
      </c>
      <c r="AH7187">
        <v>120.267966273532</v>
      </c>
      <c r="AI7187">
        <v>5069820000000</v>
      </c>
      <c r="AJ7187">
        <v>5.42782583997065E-2</v>
      </c>
      <c r="AK7187">
        <v>1.32182958414837</v>
      </c>
      <c r="AL7187">
        <v>1.4199919037047799</v>
      </c>
      <c r="AM7187">
        <v>2.0210725371279099</v>
      </c>
      <c r="AN7187">
        <v>1.06495059334978</v>
      </c>
      <c r="AO7187">
        <v>1.3069604905568699</v>
      </c>
      <c r="AP7187">
        <v>0.43124336985461198</v>
      </c>
      <c r="AQ7187">
        <v>2.3249478358938802</v>
      </c>
      <c r="AR7187">
        <v>1.19442502175843</v>
      </c>
      <c r="AS7187">
        <v>-8.9827982089454896E-3</v>
      </c>
      <c r="AT7187">
        <v>1.3766419456532499</v>
      </c>
      <c r="AU7187">
        <v>3220093191592.1802</v>
      </c>
      <c r="AV7187">
        <v>5.1582180338841203E-2</v>
      </c>
    </row>
    <row r="7188" spans="1:48" hidden="1" x14ac:dyDescent="0.25">
      <c r="A7188">
        <v>2002</v>
      </c>
      <c r="B7188" t="s">
        <v>594</v>
      </c>
      <c r="C7188" t="s">
        <v>595</v>
      </c>
      <c r="D7188">
        <v>17.541445862353001</v>
      </c>
      <c r="E7188">
        <v>14.681027930522299</v>
      </c>
      <c r="F7188">
        <v>4.8413588493331696</v>
      </c>
      <c r="G7188">
        <v>1.7885872265009599</v>
      </c>
      <c r="H7188">
        <v>3.0527716228321999</v>
      </c>
      <c r="I7188">
        <v>7.8924094368971103</v>
      </c>
      <c r="J7188">
        <v>3.4628379019850302</v>
      </c>
      <c r="K7188">
        <v>4.0649953846312501</v>
      </c>
      <c r="L7188">
        <v>1.68967571721952</v>
      </c>
      <c r="M7188">
        <v>0.52361095768182697</v>
      </c>
      <c r="N7188">
        <v>0.18809573247818101</v>
      </c>
      <c r="O7188">
        <v>6.9488194594301306E-2</v>
      </c>
      <c r="P7188">
        <v>5.0294545818113496</v>
      </c>
      <c r="Q7188">
        <v>9.6515733487109401</v>
      </c>
      <c r="R7188">
        <v>2.3368069741488799</v>
      </c>
      <c r="S7188">
        <v>94</v>
      </c>
      <c r="T7188" t="s">
        <v>49</v>
      </c>
      <c r="U7188" t="s">
        <v>49</v>
      </c>
      <c r="V7188" t="s">
        <v>93</v>
      </c>
      <c r="W7188" t="s">
        <v>94</v>
      </c>
      <c r="X7188" t="s">
        <v>49</v>
      </c>
      <c r="Y7188" t="s">
        <v>595</v>
      </c>
      <c r="Z7188" t="s">
        <v>66</v>
      </c>
      <c r="AA7188" t="s">
        <v>596</v>
      </c>
      <c r="AB7188" t="s">
        <v>49</v>
      </c>
      <c r="AC7188" t="s">
        <v>68</v>
      </c>
      <c r="AD7188">
        <v>3731.2734390965902</v>
      </c>
      <c r="AE7188">
        <v>8.2245048589561094</v>
      </c>
      <c r="AF7188">
        <v>5769578000000</v>
      </c>
      <c r="AG7188">
        <v>239059304977.909</v>
      </c>
      <c r="AH7188">
        <v>114.96974302106599</v>
      </c>
      <c r="AI7188">
        <v>5345001000000</v>
      </c>
      <c r="AJ7188">
        <v>7.9434409834535105E-2</v>
      </c>
      <c r="AK7188">
        <v>1.36392060579362</v>
      </c>
      <c r="AL7188">
        <v>1.27892696881507</v>
      </c>
      <c r="AM7188">
        <v>0.80249021822762201</v>
      </c>
      <c r="AN7188">
        <v>1.5741512283419501</v>
      </c>
      <c r="AO7188">
        <v>1.57989534136869</v>
      </c>
      <c r="AP7188">
        <v>1.1945468484894499</v>
      </c>
      <c r="AQ7188">
        <v>1.90476204154158</v>
      </c>
      <c r="AR7188">
        <v>0.62356041183691402</v>
      </c>
      <c r="AS7188">
        <v>1.46563063118979</v>
      </c>
      <c r="AT7188">
        <v>1.3903293037780899</v>
      </c>
      <c r="AU7188">
        <v>3509636333431.9399</v>
      </c>
      <c r="AV7188">
        <v>8.9917628035042801E-2</v>
      </c>
    </row>
    <row r="7189" spans="1:48" hidden="1" x14ac:dyDescent="0.25">
      <c r="A7189">
        <v>2003</v>
      </c>
      <c r="B7189" t="s">
        <v>594</v>
      </c>
      <c r="C7189" t="s">
        <v>595</v>
      </c>
      <c r="D7189">
        <v>19.746220082067602</v>
      </c>
      <c r="E7189">
        <v>15.795168811894101</v>
      </c>
      <c r="F7189">
        <v>5.2649662511381798</v>
      </c>
      <c r="G7189">
        <v>1.76291019378364</v>
      </c>
      <c r="H7189">
        <v>3.5020560573545301</v>
      </c>
      <c r="I7189">
        <v>8.4789037131136595</v>
      </c>
      <c r="J7189">
        <v>3.66612272332384</v>
      </c>
      <c r="K7189">
        <v>4.3014054701281497</v>
      </c>
      <c r="L7189">
        <v>1.78393946701131</v>
      </c>
      <c r="M7189">
        <v>0.72836526753299602</v>
      </c>
      <c r="N7189">
        <v>0.18353762672700599</v>
      </c>
      <c r="O7189">
        <v>8.3821753903999804E-2</v>
      </c>
      <c r="P7189">
        <v>5.44850387786519</v>
      </c>
      <c r="Q7189">
        <v>10.346664934028899</v>
      </c>
      <c r="R7189">
        <v>3.22268600264043</v>
      </c>
      <c r="S7189">
        <v>94</v>
      </c>
      <c r="T7189" t="s">
        <v>49</v>
      </c>
      <c r="U7189" t="s">
        <v>49</v>
      </c>
      <c r="V7189" t="s">
        <v>93</v>
      </c>
      <c r="W7189" t="s">
        <v>94</v>
      </c>
      <c r="X7189" t="s">
        <v>49</v>
      </c>
      <c r="Y7189" t="s">
        <v>595</v>
      </c>
      <c r="Z7189" t="s">
        <v>66</v>
      </c>
      <c r="AA7189" t="s">
        <v>596</v>
      </c>
      <c r="AB7189" t="s">
        <v>49</v>
      </c>
      <c r="AC7189" t="s">
        <v>68</v>
      </c>
      <c r="AD7189">
        <v>3969.7349035933998</v>
      </c>
      <c r="AE7189">
        <v>8.2864545965381904</v>
      </c>
      <c r="AF7189">
        <v>6317303000000</v>
      </c>
      <c r="AG7189">
        <v>256245860052.211</v>
      </c>
      <c r="AH7189">
        <v>116.69281970486399</v>
      </c>
      <c r="AI7189">
        <v>5769578000000</v>
      </c>
      <c r="AJ7189">
        <v>9.4933286281942905E-2</v>
      </c>
      <c r="AK7189">
        <v>1.8752916569520699</v>
      </c>
      <c r="AL7189">
        <v>2.00917250415658</v>
      </c>
      <c r="AM7189">
        <v>0.83442153456534096</v>
      </c>
      <c r="AN7189">
        <v>2.6974469111956401</v>
      </c>
      <c r="AO7189">
        <v>1.8570838553822999</v>
      </c>
      <c r="AP7189">
        <v>1.67708303721225</v>
      </c>
      <c r="AQ7189">
        <v>1.67077224910371</v>
      </c>
      <c r="AR7189">
        <v>1.6434436107616199</v>
      </c>
      <c r="AS7189">
        <v>5.5101757865987402</v>
      </c>
      <c r="AT7189">
        <v>0.72050464273267101</v>
      </c>
      <c r="AU7189">
        <v>4047446616873.6899</v>
      </c>
      <c r="AV7189">
        <v>0.153238179784812</v>
      </c>
    </row>
    <row r="7190" spans="1:48" hidden="1" x14ac:dyDescent="0.25">
      <c r="A7190">
        <v>2004</v>
      </c>
      <c r="B7190" t="s">
        <v>594</v>
      </c>
      <c r="C7190" t="s">
        <v>595</v>
      </c>
      <c r="D7190">
        <v>19.8277864731077</v>
      </c>
      <c r="E7190">
        <v>16.2588480961243</v>
      </c>
      <c r="F7190">
        <v>5.8650360419642098</v>
      </c>
      <c r="G7190">
        <v>1.85083816168455</v>
      </c>
      <c r="H7190">
        <v>4.0141978802796601</v>
      </c>
      <c r="I7190">
        <v>8.5673678905237391</v>
      </c>
      <c r="J7190">
        <v>3.9084799403314299</v>
      </c>
      <c r="K7190">
        <v>4.1728324583075098</v>
      </c>
      <c r="L7190">
        <v>1.54036011965563</v>
      </c>
      <c r="M7190">
        <v>0.89152369408229304</v>
      </c>
      <c r="N7190">
        <v>0.189254762651963</v>
      </c>
      <c r="O7190">
        <v>9.6829281328827302E-2</v>
      </c>
      <c r="P7190">
        <v>6.0542908046161799</v>
      </c>
      <c r="Q7190">
        <v>10.204557291508101</v>
      </c>
      <c r="R7190">
        <v>2.6774146829011198</v>
      </c>
      <c r="S7190">
        <v>94</v>
      </c>
      <c r="T7190" t="s">
        <v>49</v>
      </c>
      <c r="U7190" t="s">
        <v>49</v>
      </c>
      <c r="V7190" t="s">
        <v>93</v>
      </c>
      <c r="W7190" t="s">
        <v>94</v>
      </c>
      <c r="X7190" t="s">
        <v>49</v>
      </c>
      <c r="Y7190" t="s">
        <v>595</v>
      </c>
      <c r="Z7190" t="s">
        <v>66</v>
      </c>
      <c r="AA7190" t="s">
        <v>596</v>
      </c>
      <c r="AB7190" t="s">
        <v>49</v>
      </c>
      <c r="AC7190" t="s">
        <v>68</v>
      </c>
      <c r="AD7190">
        <v>4190.4880252316698</v>
      </c>
      <c r="AE7190">
        <v>8.3405724799359398</v>
      </c>
      <c r="AF7190">
        <v>6954282000000</v>
      </c>
      <c r="AG7190">
        <v>272362038917.80399</v>
      </c>
      <c r="AH7190">
        <v>127.41187372039199</v>
      </c>
      <c r="AI7190">
        <v>6317303000000</v>
      </c>
      <c r="AJ7190">
        <v>0.100830845061571</v>
      </c>
      <c r="AK7190">
        <v>1.3204945173086</v>
      </c>
      <c r="AL7190">
        <v>2.2443236483183702</v>
      </c>
      <c r="AM7190">
        <v>1.5445327818442001</v>
      </c>
      <c r="AN7190">
        <v>2.5965934098012702</v>
      </c>
      <c r="AO7190">
        <v>1.11390818266571</v>
      </c>
      <c r="AP7190">
        <v>1.72173229828065</v>
      </c>
      <c r="AQ7190">
        <v>0.67366277426066001</v>
      </c>
      <c r="AR7190">
        <v>-0.49069066438702502</v>
      </c>
      <c r="AS7190">
        <v>3.44561147397317</v>
      </c>
      <c r="AT7190">
        <v>1.34007960608443</v>
      </c>
      <c r="AU7190">
        <v>4428293017915.29</v>
      </c>
      <c r="AV7190">
        <v>9.4095472304406194E-2</v>
      </c>
    </row>
    <row r="7191" spans="1:48" hidden="1" x14ac:dyDescent="0.25">
      <c r="A7191">
        <v>2005</v>
      </c>
      <c r="B7191" t="s">
        <v>594</v>
      </c>
      <c r="C7191" t="s">
        <v>595</v>
      </c>
      <c r="D7191">
        <v>21.271558481608601</v>
      </c>
      <c r="E7191">
        <v>17.523912681828801</v>
      </c>
      <c r="F7191">
        <v>6.4587561202957096</v>
      </c>
      <c r="G7191">
        <v>1.81738640060275</v>
      </c>
      <c r="H7191">
        <v>4.6413697196929604</v>
      </c>
      <c r="I7191">
        <v>9.1744670753519806</v>
      </c>
      <c r="J7191">
        <v>4.7565801215616004</v>
      </c>
      <c r="K7191">
        <v>3.87012565394381</v>
      </c>
      <c r="L7191">
        <v>1.4642131638497</v>
      </c>
      <c r="M7191">
        <v>0.96314373609580495</v>
      </c>
      <c r="N7191">
        <v>0.18510466535100301</v>
      </c>
      <c r="O7191">
        <v>0.24137165698042801</v>
      </c>
      <c r="P7191">
        <v>6.6438607856467096</v>
      </c>
      <c r="Q7191">
        <v>10.880051896182099</v>
      </c>
      <c r="R7191">
        <v>2.7845020636839801</v>
      </c>
      <c r="S7191">
        <v>94</v>
      </c>
      <c r="T7191" t="s">
        <v>49</v>
      </c>
      <c r="U7191" t="s">
        <v>49</v>
      </c>
      <c r="V7191" t="s">
        <v>93</v>
      </c>
      <c r="W7191" t="s">
        <v>94</v>
      </c>
      <c r="X7191" t="s">
        <v>49</v>
      </c>
      <c r="Y7191" t="s">
        <v>595</v>
      </c>
      <c r="Z7191" t="s">
        <v>66</v>
      </c>
      <c r="AA7191" t="s">
        <v>596</v>
      </c>
      <c r="AB7191" t="s">
        <v>49</v>
      </c>
      <c r="AC7191" t="s">
        <v>68</v>
      </c>
      <c r="AD7191">
        <v>4337.87997532396</v>
      </c>
      <c r="AE7191">
        <v>8.3751410227984096</v>
      </c>
      <c r="AF7191">
        <v>7614411000000</v>
      </c>
      <c r="AG7191">
        <v>283767576325.10699</v>
      </c>
      <c r="AH7191">
        <v>137.85386683224701</v>
      </c>
      <c r="AI7191">
        <v>6954282000000</v>
      </c>
      <c r="AJ7191">
        <v>9.4924105752398305E-2</v>
      </c>
      <c r="AK7191">
        <v>1.89749167223052</v>
      </c>
      <c r="AL7191">
        <v>2.1676657819743399</v>
      </c>
      <c r="AM7191">
        <v>0.79152305052630201</v>
      </c>
      <c r="AN7191">
        <v>2.80216800614257</v>
      </c>
      <c r="AO7191">
        <v>1.8173719620231901</v>
      </c>
      <c r="AP7191">
        <v>3.5029188635894601</v>
      </c>
      <c r="AQ7191">
        <v>0.16324418683325001</v>
      </c>
      <c r="AR7191">
        <v>0.42978612270939098</v>
      </c>
      <c r="AS7191">
        <v>1.92663603339128</v>
      </c>
      <c r="AT7191">
        <v>0.74705915540336798</v>
      </c>
      <c r="AU7191">
        <v>4972718229455.3799</v>
      </c>
      <c r="AV7191">
        <v>0.12294245420019401</v>
      </c>
    </row>
    <row r="7192" spans="1:48" hidden="1" x14ac:dyDescent="0.25">
      <c r="A7192">
        <v>2006</v>
      </c>
      <c r="B7192" t="s">
        <v>594</v>
      </c>
      <c r="C7192" t="s">
        <v>595</v>
      </c>
      <c r="D7192">
        <v>20.222163869288199</v>
      </c>
      <c r="E7192">
        <v>16.7495267029527</v>
      </c>
      <c r="F7192">
        <v>6.8645616931273299</v>
      </c>
      <c r="G7192">
        <v>1.89683862332459</v>
      </c>
      <c r="H7192">
        <v>4.9677230698027399</v>
      </c>
      <c r="I7192">
        <v>8.3826924459600907</v>
      </c>
      <c r="J7192">
        <v>4.0173428370491502</v>
      </c>
      <c r="K7192">
        <v>3.8276358336337002</v>
      </c>
      <c r="L7192">
        <v>1.16472844224799</v>
      </c>
      <c r="M7192">
        <v>0.88099184062555203</v>
      </c>
      <c r="N7192">
        <v>0.197994225204639</v>
      </c>
      <c r="O7192">
        <v>0.13954989641270299</v>
      </c>
      <c r="P7192">
        <v>7.0625559183319702</v>
      </c>
      <c r="Q7192">
        <v>9.6869707846207902</v>
      </c>
      <c r="R7192">
        <v>2.5916453257099099</v>
      </c>
      <c r="S7192">
        <v>94</v>
      </c>
      <c r="T7192" t="s">
        <v>49</v>
      </c>
      <c r="U7192" t="s">
        <v>49</v>
      </c>
      <c r="V7192" t="s">
        <v>93</v>
      </c>
      <c r="W7192" t="s">
        <v>94</v>
      </c>
      <c r="X7192" t="s">
        <v>49</v>
      </c>
      <c r="Y7192" t="s">
        <v>595</v>
      </c>
      <c r="Z7192" t="s">
        <v>66</v>
      </c>
      <c r="AA7192" t="s">
        <v>596</v>
      </c>
      <c r="AB7192" t="s">
        <v>49</v>
      </c>
      <c r="AC7192" t="s">
        <v>68</v>
      </c>
      <c r="AD7192">
        <v>4525.95527981535</v>
      </c>
      <c r="AE7192">
        <v>8.4175839454145205</v>
      </c>
      <c r="AF7192">
        <v>8400644000000</v>
      </c>
      <c r="AG7192">
        <v>297864612891.05902</v>
      </c>
      <c r="AH7192">
        <v>134.086946191268</v>
      </c>
      <c r="AI7192">
        <v>7614411000000</v>
      </c>
      <c r="AJ7192">
        <v>0.103255918284421</v>
      </c>
      <c r="AK7192">
        <v>0.52784160815028702</v>
      </c>
      <c r="AL7192">
        <v>1.6713213097414901</v>
      </c>
      <c r="AM7192">
        <v>1.46711099495289</v>
      </c>
      <c r="AN7192">
        <v>1.7512824141941099</v>
      </c>
      <c r="AO7192">
        <v>7.7891452551812193E-2</v>
      </c>
      <c r="AP7192">
        <v>-0.660543890043505</v>
      </c>
      <c r="AQ7192">
        <v>0.88269375283071305</v>
      </c>
      <c r="AR7192">
        <v>-1.1854037148319501</v>
      </c>
      <c r="AS7192">
        <v>8.8644547481089603E-2</v>
      </c>
      <c r="AT7192">
        <v>1.74401558906336</v>
      </c>
      <c r="AU7192">
        <v>4989091287483.4805</v>
      </c>
      <c r="AV7192">
        <v>3.2925770720559902E-3</v>
      </c>
    </row>
    <row r="7193" spans="1:48" hidden="1" x14ac:dyDescent="0.25">
      <c r="A7193">
        <v>2007</v>
      </c>
      <c r="B7193" t="s">
        <v>594</v>
      </c>
      <c r="C7193" t="s">
        <v>595</v>
      </c>
      <c r="D7193">
        <v>19.688417873605101</v>
      </c>
      <c r="E7193">
        <v>16.232641579427501</v>
      </c>
      <c r="F7193">
        <v>6.77459936597519</v>
      </c>
      <c r="G7193">
        <v>1.9523910676827401</v>
      </c>
      <c r="H7193">
        <v>4.8222082982924404</v>
      </c>
      <c r="I7193">
        <v>8.1298013364695603</v>
      </c>
      <c r="J7193">
        <v>3.5218620449013298</v>
      </c>
      <c r="K7193">
        <v>3.8727012248712298</v>
      </c>
      <c r="L7193">
        <v>1.009271618471</v>
      </c>
      <c r="M7193">
        <v>0.87931513289389496</v>
      </c>
      <c r="N7193">
        <v>0.20181128854144401</v>
      </c>
      <c r="O7193">
        <v>0.117157969970365</v>
      </c>
      <c r="P7193">
        <v>6.9764106545166298</v>
      </c>
      <c r="Q7193">
        <v>9.2562309249109305</v>
      </c>
      <c r="R7193">
        <v>2.5764611612836501</v>
      </c>
      <c r="S7193">
        <v>94</v>
      </c>
      <c r="T7193" t="s">
        <v>49</v>
      </c>
      <c r="U7193" t="s">
        <v>49</v>
      </c>
      <c r="V7193" t="s">
        <v>93</v>
      </c>
      <c r="W7193" t="s">
        <v>94</v>
      </c>
      <c r="X7193" t="s">
        <v>49</v>
      </c>
      <c r="Y7193" t="s">
        <v>595</v>
      </c>
      <c r="Z7193" t="s">
        <v>66</v>
      </c>
      <c r="AA7193" t="s">
        <v>596</v>
      </c>
      <c r="AB7193" t="s">
        <v>49</v>
      </c>
      <c r="AC7193" t="s">
        <v>68</v>
      </c>
      <c r="AD7193">
        <v>4745.3039003744698</v>
      </c>
      <c r="AE7193">
        <v>8.4649107554366498</v>
      </c>
      <c r="AF7193">
        <v>9076301000000</v>
      </c>
      <c r="AG7193">
        <v>314054006434.03302</v>
      </c>
      <c r="AH7193">
        <v>129.87322698971701</v>
      </c>
      <c r="AI7193">
        <v>8400644000000</v>
      </c>
      <c r="AJ7193">
        <v>8.0429190904887704E-2</v>
      </c>
      <c r="AK7193">
        <v>0.58545268850155596</v>
      </c>
      <c r="AL7193">
        <v>0.82395225021674301</v>
      </c>
      <c r="AM7193">
        <v>1.3934190618732301</v>
      </c>
      <c r="AN7193">
        <v>0.60651125604827805</v>
      </c>
      <c r="AO7193">
        <v>0.59474102768530601</v>
      </c>
      <c r="AP7193">
        <v>-0.65680172140306803</v>
      </c>
      <c r="AQ7193">
        <v>1.15815944910832</v>
      </c>
      <c r="AR7193">
        <v>-0.79294810185140396</v>
      </c>
      <c r="AS7193">
        <v>0.974433687659922</v>
      </c>
      <c r="AT7193">
        <v>1.25897596035606</v>
      </c>
      <c r="AU7193">
        <v>5097926123026.8896</v>
      </c>
      <c r="AV7193">
        <v>2.1814560863308199E-2</v>
      </c>
    </row>
    <row r="7194" spans="1:48" hidden="1" x14ac:dyDescent="0.25">
      <c r="A7194">
        <v>2008</v>
      </c>
      <c r="B7194" t="s">
        <v>594</v>
      </c>
      <c r="C7194" t="s">
        <v>595</v>
      </c>
      <c r="D7194">
        <v>20.100074905255799</v>
      </c>
      <c r="E7194">
        <v>16.346055482635101</v>
      </c>
      <c r="F7194">
        <v>7.3421779431991299</v>
      </c>
      <c r="G7194">
        <v>1.9316098840323199</v>
      </c>
      <c r="H7194">
        <v>5.4115982511049499</v>
      </c>
      <c r="I7194">
        <v>7.70377531348998</v>
      </c>
      <c r="J7194">
        <v>3.79007614045595</v>
      </c>
      <c r="K7194">
        <v>3.3625464861234602</v>
      </c>
      <c r="L7194">
        <v>0.99413522031530199</v>
      </c>
      <c r="M7194">
        <v>0.87463295548983599</v>
      </c>
      <c r="N7194">
        <v>0.17616282142374701</v>
      </c>
      <c r="O7194">
        <v>0.12980418420697201</v>
      </c>
      <c r="P7194">
        <v>7.5183407646228702</v>
      </c>
      <c r="Q7194">
        <v>8.8277147180122508</v>
      </c>
      <c r="R7194">
        <v>2.8783562751926999</v>
      </c>
      <c r="S7194">
        <v>94</v>
      </c>
      <c r="T7194" t="s">
        <v>49</v>
      </c>
      <c r="U7194" t="s">
        <v>49</v>
      </c>
      <c r="V7194" t="s">
        <v>93</v>
      </c>
      <c r="W7194" t="s">
        <v>94</v>
      </c>
      <c r="X7194" t="s">
        <v>49</v>
      </c>
      <c r="Y7194" t="s">
        <v>595</v>
      </c>
      <c r="Z7194" t="s">
        <v>66</v>
      </c>
      <c r="AA7194" t="s">
        <v>596</v>
      </c>
      <c r="AB7194" t="s">
        <v>49</v>
      </c>
      <c r="AC7194" t="s">
        <v>68</v>
      </c>
      <c r="AD7194">
        <v>4801.8777539011999</v>
      </c>
      <c r="AE7194">
        <v>8.4767623191271202</v>
      </c>
      <c r="AF7194">
        <v>9706929000000</v>
      </c>
      <c r="AG7194">
        <v>319473632807.24597</v>
      </c>
      <c r="AH7194">
        <v>140.437011540931</v>
      </c>
      <c r="AI7194">
        <v>9076301000000</v>
      </c>
      <c r="AJ7194">
        <v>6.9480727886834001E-2</v>
      </c>
      <c r="AK7194">
        <v>1.1075438800483599</v>
      </c>
      <c r="AL7194">
        <v>2.2895879943148301</v>
      </c>
      <c r="AM7194">
        <v>0.83616296804006596</v>
      </c>
      <c r="AN7194">
        <v>2.8813316667854401</v>
      </c>
      <c r="AO7194">
        <v>0.193387777931014</v>
      </c>
      <c r="AP7194">
        <v>2.17224357485718</v>
      </c>
      <c r="AQ7194">
        <v>-1.0276665449418401</v>
      </c>
      <c r="AR7194">
        <v>0.76915361082049905</v>
      </c>
      <c r="AS7194">
        <v>0.91803811823274994</v>
      </c>
      <c r="AT7194">
        <v>-0.95625093609865097</v>
      </c>
      <c r="AU7194">
        <v>5222133727106.25</v>
      </c>
      <c r="AV7194">
        <v>2.4364339749515001E-2</v>
      </c>
    </row>
    <row r="7195" spans="1:48" hidden="1" x14ac:dyDescent="0.25">
      <c r="A7195">
        <v>2009</v>
      </c>
      <c r="B7195" t="s">
        <v>594</v>
      </c>
      <c r="C7195" t="s">
        <v>595</v>
      </c>
      <c r="D7195">
        <v>19.051383695079199</v>
      </c>
      <c r="E7195">
        <v>15.342119052246</v>
      </c>
      <c r="F7195">
        <v>6.6095640319725204</v>
      </c>
      <c r="G7195">
        <v>1.84182920893742</v>
      </c>
      <c r="H7195">
        <v>4.7677348230351004</v>
      </c>
      <c r="I7195">
        <v>7.5024054561566302</v>
      </c>
      <c r="J7195">
        <v>3.2322324602349299</v>
      </c>
      <c r="K7195">
        <v>3.70305157015973</v>
      </c>
      <c r="L7195">
        <v>0.79599213845968597</v>
      </c>
      <c r="M7195">
        <v>0.85674855546836803</v>
      </c>
      <c r="N7195">
        <v>0.29426213782916399</v>
      </c>
      <c r="O7195">
        <v>0.13989528782801999</v>
      </c>
      <c r="P7195">
        <v>6.9038261698016896</v>
      </c>
      <c r="Q7195">
        <v>8.4382928824443297</v>
      </c>
      <c r="R7195">
        <v>2.8525160873648501</v>
      </c>
      <c r="S7195">
        <v>94</v>
      </c>
      <c r="T7195" t="s">
        <v>49</v>
      </c>
      <c r="U7195" t="s">
        <v>49</v>
      </c>
      <c r="V7195" t="s">
        <v>93</v>
      </c>
      <c r="W7195" t="s">
        <v>94</v>
      </c>
      <c r="X7195" t="s">
        <v>49</v>
      </c>
      <c r="Y7195" t="s">
        <v>595</v>
      </c>
      <c r="Z7195" t="s">
        <v>66</v>
      </c>
      <c r="AA7195" t="s">
        <v>596</v>
      </c>
      <c r="AB7195" t="s">
        <v>49</v>
      </c>
      <c r="AC7195" t="s">
        <v>68</v>
      </c>
      <c r="AD7195">
        <v>4744.7631459818504</v>
      </c>
      <c r="AE7195">
        <v>8.4647967932505992</v>
      </c>
      <c r="AF7195">
        <v>9658667000000</v>
      </c>
      <c r="AG7195">
        <v>317267289651.68597</v>
      </c>
      <c r="AH7195">
        <v>119.26941885458901</v>
      </c>
      <c r="AI7195">
        <v>9706929000000</v>
      </c>
      <c r="AJ7195">
        <v>-4.9719123319022897E-3</v>
      </c>
      <c r="AK7195">
        <v>13.291506728733999</v>
      </c>
      <c r="AL7195">
        <v>20.969267432324099</v>
      </c>
      <c r="AM7195">
        <v>10.3019783765447</v>
      </c>
      <c r="AN7195">
        <v>24.8111344732283</v>
      </c>
      <c r="AO7195">
        <v>6.2312169619216098</v>
      </c>
      <c r="AP7195">
        <v>30.456182404060101</v>
      </c>
      <c r="AQ7195">
        <v>-19.2659600212695</v>
      </c>
      <c r="AR7195">
        <v>40.888281972199202</v>
      </c>
      <c r="AS7195">
        <v>5.0922335908035796</v>
      </c>
      <c r="AT7195">
        <v>-133.16678232702</v>
      </c>
      <c r="AU7195">
        <v>4867552529219.5898</v>
      </c>
      <c r="AV7195">
        <v>-6.7899677874227696E-2</v>
      </c>
    </row>
    <row r="7196" spans="1:48" hidden="1" x14ac:dyDescent="0.25">
      <c r="A7196">
        <v>2010</v>
      </c>
      <c r="B7196" t="s">
        <v>594</v>
      </c>
      <c r="C7196" t="s">
        <v>595</v>
      </c>
      <c r="D7196">
        <v>20.5564679230339</v>
      </c>
      <c r="E7196">
        <v>16.081009831011698</v>
      </c>
      <c r="F7196">
        <v>6.3180099822865001</v>
      </c>
      <c r="G7196">
        <v>1.7365300891133399</v>
      </c>
      <c r="H7196">
        <v>4.5814798931731504</v>
      </c>
      <c r="I7196">
        <v>8.5489868983067794</v>
      </c>
      <c r="J7196">
        <v>3.59780286071291</v>
      </c>
      <c r="K7196">
        <v>4.4249687619845899</v>
      </c>
      <c r="L7196">
        <v>0.85900522245029098</v>
      </c>
      <c r="M7196">
        <v>1.2249430406420301</v>
      </c>
      <c r="N7196">
        <v>0.22822029127107299</v>
      </c>
      <c r="O7196">
        <v>0.12678743669704601</v>
      </c>
      <c r="P7196">
        <v>6.5462302735575797</v>
      </c>
      <c r="Q7196">
        <v>9.5347795574541205</v>
      </c>
      <c r="R7196">
        <v>3.2505150513802299</v>
      </c>
      <c r="S7196">
        <v>94</v>
      </c>
      <c r="T7196" t="s">
        <v>49</v>
      </c>
      <c r="U7196" t="s">
        <v>49</v>
      </c>
      <c r="V7196" t="s">
        <v>93</v>
      </c>
      <c r="W7196" t="s">
        <v>94</v>
      </c>
      <c r="X7196" t="s">
        <v>49</v>
      </c>
      <c r="Y7196" t="s">
        <v>595</v>
      </c>
      <c r="Z7196" t="s">
        <v>66</v>
      </c>
      <c r="AA7196" t="s">
        <v>596</v>
      </c>
      <c r="AB7196" t="s">
        <v>49</v>
      </c>
      <c r="AC7196" t="s">
        <v>68</v>
      </c>
      <c r="AD7196">
        <v>5076.33987220163</v>
      </c>
      <c r="AE7196">
        <v>8.5323457832912801</v>
      </c>
      <c r="AF7196">
        <v>10808145000000</v>
      </c>
      <c r="AG7196">
        <v>341104820155.46399</v>
      </c>
      <c r="AH7196">
        <v>127.250522638251</v>
      </c>
      <c r="AI7196">
        <v>9658667000000</v>
      </c>
      <c r="AJ7196">
        <v>0.119010004175524</v>
      </c>
      <c r="AK7196">
        <v>1.452840641541</v>
      </c>
      <c r="AL7196">
        <v>0.58524009850970704</v>
      </c>
      <c r="AM7196">
        <v>0.46244131386666398</v>
      </c>
      <c r="AN7196">
        <v>0.63267864045310995</v>
      </c>
      <c r="AO7196">
        <v>2.3116652024600901</v>
      </c>
      <c r="AP7196">
        <v>2.0634545552685202</v>
      </c>
      <c r="AQ7196">
        <v>2.8330660873713298</v>
      </c>
      <c r="AR7196">
        <v>1.7443418811683999</v>
      </c>
      <c r="AS7196">
        <v>5.0408655192526304</v>
      </c>
      <c r="AT7196">
        <v>-1.1102568602521199</v>
      </c>
      <c r="AU7196">
        <v>5485309966325.5</v>
      </c>
      <c r="AV7196">
        <v>0.12691335807832499</v>
      </c>
    </row>
    <row r="7197" spans="1:48" hidden="1" x14ac:dyDescent="0.25">
      <c r="A7197">
        <v>2011</v>
      </c>
      <c r="B7197" t="s">
        <v>594</v>
      </c>
      <c r="C7197" t="s">
        <v>595</v>
      </c>
      <c r="D7197">
        <v>21.305573604411698</v>
      </c>
      <c r="E7197">
        <v>17.7404432408565</v>
      </c>
      <c r="F7197">
        <v>7.5418455764998802</v>
      </c>
      <c r="G7197">
        <v>1.89505926731857</v>
      </c>
      <c r="H7197">
        <v>5.6467863091812998</v>
      </c>
      <c r="I7197">
        <v>9.0518007862628291</v>
      </c>
      <c r="J7197">
        <v>4.1237165089194097</v>
      </c>
      <c r="K7197">
        <v>4.3203299954204901</v>
      </c>
      <c r="L7197">
        <v>0.87866778055818195</v>
      </c>
      <c r="M7197">
        <v>0.86975331713202497</v>
      </c>
      <c r="N7197">
        <v>0.15260421389370299</v>
      </c>
      <c r="O7197">
        <v>0.11552488364190799</v>
      </c>
      <c r="P7197">
        <v>7.6944497903935796</v>
      </c>
      <c r="Q7197">
        <v>10.0459934504629</v>
      </c>
      <c r="R7197">
        <v>2.6953770464232099</v>
      </c>
      <c r="S7197">
        <v>94</v>
      </c>
      <c r="T7197" t="s">
        <v>49</v>
      </c>
      <c r="U7197" t="s">
        <v>49</v>
      </c>
      <c r="V7197" t="s">
        <v>93</v>
      </c>
      <c r="W7197" t="s">
        <v>94</v>
      </c>
      <c r="X7197" t="s">
        <v>49</v>
      </c>
      <c r="Y7197" t="s">
        <v>595</v>
      </c>
      <c r="Z7197" t="s">
        <v>66</v>
      </c>
      <c r="AA7197" t="s">
        <v>596</v>
      </c>
      <c r="AB7197" t="s">
        <v>49</v>
      </c>
      <c r="AC7197" t="s">
        <v>68</v>
      </c>
      <c r="AD7197">
        <v>5094.4728869517403</v>
      </c>
      <c r="AE7197">
        <v>8.5359114833767595</v>
      </c>
      <c r="AF7197">
        <v>11306906000000</v>
      </c>
      <c r="AG7197">
        <v>343970551186.43103</v>
      </c>
      <c r="AH7197">
        <v>139.675407224575</v>
      </c>
      <c r="AI7197">
        <v>10808145000000</v>
      </c>
      <c r="AJ7197">
        <v>4.6146771717070698E-2</v>
      </c>
      <c r="AK7197">
        <v>3.3393640241728</v>
      </c>
      <c r="AL7197">
        <v>5.3913096995859204</v>
      </c>
      <c r="AM7197">
        <v>3.06956080213476</v>
      </c>
      <c r="AN7197">
        <v>6.2713281464195401</v>
      </c>
      <c r="AO7197">
        <v>2.33334920942763</v>
      </c>
      <c r="AP7197">
        <v>4.3138158695318003</v>
      </c>
      <c r="AQ7197">
        <v>0.46391494853550702</v>
      </c>
      <c r="AR7197">
        <v>1.5189141453908099</v>
      </c>
      <c r="AS7197">
        <v>-5.5734867536905197</v>
      </c>
      <c r="AT7197">
        <v>-6.5112321286579604</v>
      </c>
      <c r="AU7197">
        <v>6102190039849.0195</v>
      </c>
      <c r="AV7197">
        <v>0.112460385522526</v>
      </c>
    </row>
    <row r="7198" spans="1:48" hidden="1" x14ac:dyDescent="0.25">
      <c r="A7198">
        <v>2012</v>
      </c>
      <c r="B7198" t="s">
        <v>594</v>
      </c>
      <c r="C7198" t="s">
        <v>595</v>
      </c>
      <c r="D7198">
        <v>20.369523262978301</v>
      </c>
      <c r="E7198">
        <v>16.7621330767758</v>
      </c>
      <c r="F7198">
        <v>6.9858748112770197</v>
      </c>
      <c r="G7198">
        <v>1.95012721803556</v>
      </c>
      <c r="H7198">
        <v>5.0357475932414504</v>
      </c>
      <c r="I7198">
        <v>8.5500016909773908</v>
      </c>
      <c r="J7198">
        <v>4.2687514371078299</v>
      </c>
      <c r="K7198">
        <v>3.64967453216495</v>
      </c>
      <c r="L7198">
        <v>0.93586612649471002</v>
      </c>
      <c r="M7198">
        <v>0.83517094533759695</v>
      </c>
      <c r="N7198">
        <v>0.18116378389801199</v>
      </c>
      <c r="O7198">
        <v>0.109226664128631</v>
      </c>
      <c r="P7198">
        <v>7.1670385951750299</v>
      </c>
      <c r="Q7198">
        <v>9.5950944816007304</v>
      </c>
      <c r="R7198">
        <v>2.7722192408649202</v>
      </c>
      <c r="S7198">
        <v>94</v>
      </c>
      <c r="T7198" t="s">
        <v>49</v>
      </c>
      <c r="U7198" t="s">
        <v>49</v>
      </c>
      <c r="V7198" t="s">
        <v>93</v>
      </c>
      <c r="W7198" t="s">
        <v>94</v>
      </c>
      <c r="X7198" t="s">
        <v>49</v>
      </c>
      <c r="Y7198" t="s">
        <v>595</v>
      </c>
      <c r="Z7198" t="s">
        <v>66</v>
      </c>
      <c r="AA7198" t="s">
        <v>596</v>
      </c>
      <c r="AB7198" t="s">
        <v>49</v>
      </c>
      <c r="AC7198" t="s">
        <v>68</v>
      </c>
      <c r="AD7198">
        <v>5437.8767288703202</v>
      </c>
      <c r="AE7198">
        <v>8.6011439564673502</v>
      </c>
      <c r="AF7198">
        <v>12357342000000</v>
      </c>
      <c r="AG7198">
        <v>368883637205.46802</v>
      </c>
      <c r="AH7198">
        <v>137.674938510239</v>
      </c>
      <c r="AI7198">
        <v>11306906000000</v>
      </c>
      <c r="AJ7198">
        <v>9.2902160856382796E-2</v>
      </c>
      <c r="AK7198">
        <v>0.35126464291121201</v>
      </c>
      <c r="AL7198">
        <v>0.13277899404260801</v>
      </c>
      <c r="AM7198">
        <v>1.3418468537978501</v>
      </c>
      <c r="AN7198">
        <v>-0.27298370477260597</v>
      </c>
      <c r="AO7198">
        <v>0.34784570973023199</v>
      </c>
      <c r="AP7198">
        <v>1.4137512052741601</v>
      </c>
      <c r="AQ7198">
        <v>-0.82615659257714202</v>
      </c>
      <c r="AR7198">
        <v>1.7657980168373799</v>
      </c>
      <c r="AS7198">
        <v>0.53224961798105397</v>
      </c>
      <c r="AT7198">
        <v>3.20161110613261</v>
      </c>
      <c r="AU7198">
        <v>6183276616683.1504</v>
      </c>
      <c r="AV7198">
        <v>1.3288110711828499E-2</v>
      </c>
    </row>
    <row r="7199" spans="1:48" hidden="1" x14ac:dyDescent="0.25">
      <c r="A7199">
        <v>2013</v>
      </c>
      <c r="B7199" t="s">
        <v>594</v>
      </c>
      <c r="C7199" t="s">
        <v>595</v>
      </c>
      <c r="D7199">
        <v>22.1397084178824</v>
      </c>
      <c r="E7199">
        <v>18.4389384004084</v>
      </c>
      <c r="F7199">
        <v>7.3031056869945301</v>
      </c>
      <c r="G7199">
        <v>2.07491906766663</v>
      </c>
      <c r="H7199">
        <v>5.2281866193278796</v>
      </c>
      <c r="I7199">
        <v>9.9760811123730697</v>
      </c>
      <c r="J7199">
        <v>4.2096016619249204</v>
      </c>
      <c r="K7199">
        <v>4.2933944754807198</v>
      </c>
      <c r="L7199">
        <v>0.85201780220843604</v>
      </c>
      <c r="M7199">
        <v>0.79838047664612299</v>
      </c>
      <c r="N7199">
        <v>0.183884017303372</v>
      </c>
      <c r="O7199">
        <v>0.12384978152905</v>
      </c>
      <c r="P7199">
        <v>7.4869897042979003</v>
      </c>
      <c r="Q7199">
        <v>10.951948696110501</v>
      </c>
      <c r="R7199">
        <v>2.9023895408279201</v>
      </c>
      <c r="S7199">
        <v>94</v>
      </c>
      <c r="T7199" t="s">
        <v>49</v>
      </c>
      <c r="U7199" t="s">
        <v>49</v>
      </c>
      <c r="V7199" t="s">
        <v>93</v>
      </c>
      <c r="W7199" t="s">
        <v>94</v>
      </c>
      <c r="X7199" t="s">
        <v>49</v>
      </c>
      <c r="Y7199" t="s">
        <v>595</v>
      </c>
      <c r="Z7199" t="s">
        <v>66</v>
      </c>
      <c r="AA7199" t="s">
        <v>596</v>
      </c>
      <c r="AB7199" t="s">
        <v>49</v>
      </c>
      <c r="AC7199" t="s">
        <v>68</v>
      </c>
      <c r="AD7199">
        <v>5558.7356715916703</v>
      </c>
      <c r="AE7199">
        <v>8.6231259641902192</v>
      </c>
      <c r="AF7199">
        <v>12915158000000</v>
      </c>
      <c r="AG7199">
        <v>378797368588.75598</v>
      </c>
      <c r="AH7199">
        <v>132.462274174268</v>
      </c>
      <c r="AI7199">
        <v>12357342000000</v>
      </c>
      <c r="AJ7199">
        <v>4.5140451724974502E-2</v>
      </c>
      <c r="AK7199">
        <v>3.3161256507140502</v>
      </c>
      <c r="AL7199">
        <v>2.0513889488752199</v>
      </c>
      <c r="AM7199">
        <v>2.48160363347304</v>
      </c>
      <c r="AN7199">
        <v>1.8847854107711699</v>
      </c>
      <c r="AO7199">
        <v>4.8617687941291701</v>
      </c>
      <c r="AP7199">
        <v>0.67918033017775203</v>
      </c>
      <c r="AQ7199">
        <v>5.08367887812157</v>
      </c>
      <c r="AR7199">
        <v>-1.0743852501597699</v>
      </c>
      <c r="AS7199">
        <v>-1.9926086260009201E-2</v>
      </c>
      <c r="AT7199">
        <v>1.3476510480728701</v>
      </c>
      <c r="AU7199">
        <v>6984621345644.8896</v>
      </c>
      <c r="AV7199">
        <v>0.12959871903508499</v>
      </c>
    </row>
    <row r="7200" spans="1:48" hidden="1" x14ac:dyDescent="0.25">
      <c r="A7200">
        <v>2014</v>
      </c>
      <c r="B7200" t="s">
        <v>594</v>
      </c>
      <c r="C7200" t="s">
        <v>595</v>
      </c>
      <c r="D7200">
        <v>21.286526173533201</v>
      </c>
      <c r="E7200">
        <v>17.2506574615863</v>
      </c>
      <c r="F7200">
        <v>6.6634190831037596</v>
      </c>
      <c r="G7200">
        <v>1.7924510100676601</v>
      </c>
      <c r="H7200">
        <v>4.8709680730361002</v>
      </c>
      <c r="I7200">
        <v>9.4282423448007595</v>
      </c>
      <c r="J7200">
        <v>4.2185994711537802</v>
      </c>
      <c r="K7200">
        <v>3.6316583571358998</v>
      </c>
      <c r="L7200">
        <v>0.79769260612799198</v>
      </c>
      <c r="M7200">
        <v>0.96878907695545002</v>
      </c>
      <c r="N7200">
        <v>0.24486278611703599</v>
      </c>
      <c r="O7200">
        <v>0.116440641436765</v>
      </c>
      <c r="P7200">
        <v>6.9082818692207999</v>
      </c>
      <c r="Q7200">
        <v>10.342375592365499</v>
      </c>
      <c r="R7200">
        <v>3.0670796349914902</v>
      </c>
      <c r="S7200">
        <v>94</v>
      </c>
      <c r="T7200" t="s">
        <v>49</v>
      </c>
      <c r="U7200" t="s">
        <v>49</v>
      </c>
      <c r="V7200" t="s">
        <v>93</v>
      </c>
      <c r="W7200" t="s">
        <v>94</v>
      </c>
      <c r="X7200" t="s">
        <v>49</v>
      </c>
      <c r="Y7200" t="s">
        <v>595</v>
      </c>
      <c r="Z7200" t="s">
        <v>66</v>
      </c>
      <c r="AA7200" t="s">
        <v>596</v>
      </c>
      <c r="AB7200" t="s">
        <v>49</v>
      </c>
      <c r="AC7200" t="s">
        <v>68</v>
      </c>
      <c r="AD7200">
        <v>5589.3265426001499</v>
      </c>
      <c r="AE7200">
        <v>8.6286140835068093</v>
      </c>
      <c r="AF7200">
        <v>13230304000000</v>
      </c>
      <c r="AG7200">
        <v>382526510738.72198</v>
      </c>
      <c r="AH7200">
        <v>130.90549544439699</v>
      </c>
      <c r="AI7200">
        <v>12915158000000</v>
      </c>
      <c r="AJ7200">
        <v>2.4401250066007699E-2</v>
      </c>
      <c r="AK7200">
        <v>-1.70546077268111</v>
      </c>
      <c r="AL7200">
        <v>-2.6772037513679101</v>
      </c>
      <c r="AM7200">
        <v>-4.7151312153113096</v>
      </c>
      <c r="AN7200">
        <v>-1.8684081093329099</v>
      </c>
      <c r="AO7200">
        <v>-1.3054240225104801</v>
      </c>
      <c r="AP7200">
        <v>1.0897333337734101</v>
      </c>
      <c r="AQ7200">
        <v>-5.4705630084899797</v>
      </c>
      <c r="AR7200">
        <v>-1.6767675425916599</v>
      </c>
      <c r="AS7200">
        <v>9.9606522870944492</v>
      </c>
      <c r="AT7200">
        <v>14.921713514704299</v>
      </c>
      <c r="AU7200">
        <v>6598833806729.5498</v>
      </c>
      <c r="AV7200">
        <v>-5.5233851603979901E-2</v>
      </c>
    </row>
    <row r="7201" spans="1:48" hidden="1" x14ac:dyDescent="0.25">
      <c r="A7201">
        <v>2015</v>
      </c>
      <c r="B7201" t="s">
        <v>594</v>
      </c>
      <c r="C7201" t="s">
        <v>595</v>
      </c>
      <c r="D7201">
        <v>22.2006983272959</v>
      </c>
      <c r="E7201">
        <v>17.632614317147599</v>
      </c>
      <c r="F7201">
        <v>6.5136695169875596</v>
      </c>
      <c r="G7201">
        <v>1.9521231724938599</v>
      </c>
      <c r="H7201">
        <v>4.5615463444937001</v>
      </c>
      <c r="I7201">
        <v>10.016132160561201</v>
      </c>
      <c r="J7201">
        <v>4.1455870000924699</v>
      </c>
      <c r="K7201">
        <v>4.0702057881018199</v>
      </c>
      <c r="L7201">
        <v>0.73022444588660196</v>
      </c>
      <c r="M7201">
        <v>1.0536158236487401</v>
      </c>
      <c r="N7201">
        <v>0.24396744417949701</v>
      </c>
      <c r="O7201">
        <v>0.12862074953271799</v>
      </c>
      <c r="P7201">
        <v>6.7576369611670604</v>
      </c>
      <c r="Q7201">
        <v>10.8749773559805</v>
      </c>
      <c r="R7201">
        <v>3.5144681864995801</v>
      </c>
      <c r="S7201">
        <v>94</v>
      </c>
      <c r="T7201" t="s">
        <v>49</v>
      </c>
      <c r="U7201" t="s">
        <v>49</v>
      </c>
      <c r="V7201" t="s">
        <v>93</v>
      </c>
      <c r="W7201" t="s">
        <v>94</v>
      </c>
      <c r="X7201" t="s">
        <v>49</v>
      </c>
      <c r="Y7201" t="s">
        <v>595</v>
      </c>
      <c r="Z7201" t="s">
        <v>66</v>
      </c>
      <c r="AA7201" t="s">
        <v>596</v>
      </c>
      <c r="AB7201" t="s">
        <v>49</v>
      </c>
      <c r="AC7201" t="s">
        <v>68</v>
      </c>
      <c r="AD7201">
        <v>5741.3640969482803</v>
      </c>
      <c r="AE7201">
        <v>8.6554521086318701</v>
      </c>
      <c r="AF7201">
        <v>13743480000000</v>
      </c>
      <c r="AG7201">
        <v>394515072325.66998</v>
      </c>
      <c r="AH7201">
        <v>124.839662152526</v>
      </c>
      <c r="AI7201">
        <v>13230304000000</v>
      </c>
      <c r="AJ7201">
        <v>3.8787922031118797E-2</v>
      </c>
      <c r="AK7201">
        <v>1.59297862022675</v>
      </c>
      <c r="AL7201">
        <v>0.39813536964372198</v>
      </c>
      <c r="AM7201">
        <v>3.3856805494650599</v>
      </c>
      <c r="AN7201">
        <v>-0.70124124192493997</v>
      </c>
      <c r="AO7201">
        <v>2.66991965788295</v>
      </c>
      <c r="AP7201">
        <v>0.53648997601815396</v>
      </c>
      <c r="AQ7201">
        <v>4.2340144984992101</v>
      </c>
      <c r="AR7201">
        <v>-1.2651328511450499</v>
      </c>
      <c r="AS7201">
        <v>3.3449519877740901</v>
      </c>
      <c r="AT7201">
        <v>0.90207433758914302</v>
      </c>
      <c r="AU7201">
        <v>6956332112620.1396</v>
      </c>
      <c r="AV7201">
        <v>5.4175982660151098E-2</v>
      </c>
    </row>
    <row r="7202" spans="1:48" hidden="1" x14ac:dyDescent="0.25">
      <c r="A7202">
        <v>2016</v>
      </c>
      <c r="B7202" t="s">
        <v>594</v>
      </c>
      <c r="C7202" t="s">
        <v>595</v>
      </c>
      <c r="D7202">
        <v>21.384422527174799</v>
      </c>
      <c r="E7202">
        <v>16.792639756713299</v>
      </c>
      <c r="F7202">
        <v>6.1277405595750096</v>
      </c>
      <c r="G7202">
        <v>1.93966126340933</v>
      </c>
      <c r="H7202">
        <v>4.1880792961656699</v>
      </c>
      <c r="I7202">
        <v>9.63923224155665</v>
      </c>
      <c r="J7202">
        <v>4.00816698765437</v>
      </c>
      <c r="K7202">
        <v>4.0394095056315802</v>
      </c>
      <c r="L7202">
        <v>0.66827167725565595</v>
      </c>
      <c r="M7202">
        <v>0.99855726430445002</v>
      </c>
      <c r="N7202">
        <v>0.23132485751767101</v>
      </c>
      <c r="O7202">
        <v>0.12607042080832601</v>
      </c>
      <c r="P7202">
        <v>6.3590654170926797</v>
      </c>
      <c r="Q7202">
        <v>10.4335743396206</v>
      </c>
      <c r="R7202">
        <v>3.5932255061571201</v>
      </c>
      <c r="S7202">
        <v>94</v>
      </c>
      <c r="T7202" t="s">
        <v>49</v>
      </c>
      <c r="U7202" t="s">
        <v>49</v>
      </c>
      <c r="V7202" t="s">
        <v>93</v>
      </c>
      <c r="W7202" t="s">
        <v>94</v>
      </c>
      <c r="X7202" t="s">
        <v>49</v>
      </c>
      <c r="Y7202" t="s">
        <v>595</v>
      </c>
      <c r="Z7202" t="s">
        <v>66</v>
      </c>
      <c r="AA7202" t="s">
        <v>596</v>
      </c>
      <c r="AB7202" t="s">
        <v>49</v>
      </c>
      <c r="AC7202" t="s">
        <v>68</v>
      </c>
      <c r="AD7202">
        <v>5916.47845354322</v>
      </c>
      <c r="AE7202">
        <v>8.6854966950607295</v>
      </c>
      <c r="AF7202">
        <v>14590337000000</v>
      </c>
      <c r="AG7202">
        <v>408067287277.08502</v>
      </c>
      <c r="AH7202">
        <v>120.575227289129</v>
      </c>
      <c r="AI7202">
        <v>13743480000000</v>
      </c>
      <c r="AJ7202">
        <v>6.1618818523401599E-2</v>
      </c>
      <c r="AK7202">
        <v>0.17926176419082701</v>
      </c>
      <c r="AL7202">
        <v>-2.0791129810919001E-2</v>
      </c>
      <c r="AM7202">
        <v>0.89001521675912598</v>
      </c>
      <c r="AN7202">
        <v>-0.41057258559731902</v>
      </c>
      <c r="AO7202">
        <v>0.35169221126987599</v>
      </c>
      <c r="AP7202">
        <v>0.42889075410840999</v>
      </c>
      <c r="AQ7202">
        <v>0.86964215621782104</v>
      </c>
      <c r="AR7202">
        <v>-0.46170453064932199</v>
      </c>
      <c r="AS7202">
        <v>9.9678128646618194E-2</v>
      </c>
      <c r="AT7202">
        <v>0.107189469147304</v>
      </c>
      <c r="AU7202">
        <v>6852526951743.3301</v>
      </c>
      <c r="AV7202">
        <v>-1.49223986428841E-2</v>
      </c>
    </row>
    <row r="7203" spans="1:48" hidden="1" x14ac:dyDescent="0.25">
      <c r="A7203">
        <v>2017</v>
      </c>
      <c r="B7203" t="s">
        <v>594</v>
      </c>
      <c r="C7203" t="s">
        <v>595</v>
      </c>
      <c r="D7203">
        <v>20.7503508033362</v>
      </c>
      <c r="E7203">
        <v>16.2694862520177</v>
      </c>
      <c r="F7203">
        <v>5.7703748201553502</v>
      </c>
      <c r="G7203">
        <v>1.7814810664346401</v>
      </c>
      <c r="H7203">
        <v>3.9888937537207001</v>
      </c>
      <c r="I7203">
        <v>9.5479064839758898</v>
      </c>
      <c r="J7203">
        <v>4.0046629504317401</v>
      </c>
      <c r="K7203">
        <v>4.1512035559516196</v>
      </c>
      <c r="L7203">
        <v>0.58472846576453597</v>
      </c>
      <c r="M7203">
        <v>0.99097100950733996</v>
      </c>
      <c r="N7203">
        <v>0.245467596179717</v>
      </c>
      <c r="O7203">
        <v>0.121008885942217</v>
      </c>
      <c r="P7203">
        <v>6.0158424163350697</v>
      </c>
      <c r="Q7203">
        <v>10.253643835682601</v>
      </c>
      <c r="R7203">
        <v>3.4898935418111798</v>
      </c>
      <c r="S7203">
        <v>94</v>
      </c>
      <c r="T7203" t="s">
        <v>49</v>
      </c>
      <c r="U7203" t="s">
        <v>49</v>
      </c>
      <c r="V7203" t="s">
        <v>93</v>
      </c>
      <c r="W7203" t="s">
        <v>94</v>
      </c>
      <c r="X7203" t="s">
        <v>49</v>
      </c>
      <c r="Y7203" t="s">
        <v>595</v>
      </c>
      <c r="Z7203" t="s">
        <v>66</v>
      </c>
      <c r="AA7203" t="s">
        <v>596</v>
      </c>
      <c r="AB7203" t="s">
        <v>49</v>
      </c>
      <c r="AC7203" t="s">
        <v>68</v>
      </c>
      <c r="AD7203">
        <v>6142.4094928016602</v>
      </c>
      <c r="AE7203">
        <v>8.72297236970015</v>
      </c>
      <c r="AF7203">
        <v>15488664000000</v>
      </c>
      <c r="AG7203">
        <v>425115036935.86499</v>
      </c>
      <c r="AH7203">
        <v>120.89142743363701</v>
      </c>
      <c r="AI7203">
        <v>14590337000000</v>
      </c>
      <c r="AJ7203">
        <v>6.15699966354444E-2</v>
      </c>
      <c r="AK7203">
        <v>0.46285730564227301</v>
      </c>
      <c r="AL7203">
        <v>-5.5230961931589696E-3</v>
      </c>
      <c r="AM7203">
        <v>-0.40606605905594001</v>
      </c>
      <c r="AN7203">
        <v>0.17998381866097299</v>
      </c>
      <c r="AO7203">
        <v>0.83664578494083797</v>
      </c>
      <c r="AP7203">
        <v>0.98492690592119303</v>
      </c>
      <c r="AQ7203">
        <v>1.4771778911350899</v>
      </c>
      <c r="AR7203">
        <v>-1.1554483295934199</v>
      </c>
      <c r="AS7203">
        <v>0.86901126280530006</v>
      </c>
      <c r="AT7203">
        <v>2.0541216146264998</v>
      </c>
      <c r="AU7203">
        <v>6916403248954.0801</v>
      </c>
      <c r="AV7203">
        <v>9.32156818361673E-3</v>
      </c>
    </row>
    <row r="7204" spans="1:48" hidden="1" x14ac:dyDescent="0.25">
      <c r="A7204">
        <v>2018</v>
      </c>
      <c r="B7204" t="s">
        <v>594</v>
      </c>
      <c r="C7204" t="s">
        <v>595</v>
      </c>
      <c r="D7204">
        <v>21.194335280016901</v>
      </c>
      <c r="E7204">
        <v>16.464038913733599</v>
      </c>
      <c r="F7204">
        <v>5.9549819339130297</v>
      </c>
      <c r="G7204">
        <v>1.7169524155612499</v>
      </c>
      <c r="H7204">
        <v>4.2380295183517802</v>
      </c>
      <c r="I7204">
        <v>9.5736672028751801</v>
      </c>
      <c r="J7204">
        <v>4.1150543011423499</v>
      </c>
      <c r="K7204">
        <v>4.0440199899860199</v>
      </c>
      <c r="L7204">
        <v>0.57293342153534299</v>
      </c>
      <c r="M7204">
        <v>0.99018593820455603</v>
      </c>
      <c r="N7204">
        <v>0.23443154866902599</v>
      </c>
      <c r="O7204">
        <v>0.12802480674108299</v>
      </c>
      <c r="P7204">
        <v>6.1894134825820597</v>
      </c>
      <c r="Q7204">
        <v>10.2746254311516</v>
      </c>
      <c r="R7204">
        <v>3.7401104280787201</v>
      </c>
      <c r="S7204">
        <v>94</v>
      </c>
      <c r="T7204" t="s">
        <v>49</v>
      </c>
      <c r="U7204" t="s">
        <v>49</v>
      </c>
      <c r="V7204" t="s">
        <v>93</v>
      </c>
      <c r="W7204" t="s">
        <v>94</v>
      </c>
      <c r="X7204" t="s">
        <v>49</v>
      </c>
      <c r="Y7204" t="s">
        <v>595</v>
      </c>
      <c r="Z7204" t="s">
        <v>66</v>
      </c>
      <c r="AA7204" t="s">
        <v>596</v>
      </c>
      <c r="AB7204" t="s">
        <v>49</v>
      </c>
      <c r="AC7204" t="s">
        <v>68</v>
      </c>
      <c r="AD7204">
        <v>6379.5975474728302</v>
      </c>
      <c r="AE7204">
        <v>8.7608602940157692</v>
      </c>
      <c r="AF7204">
        <v>16368705000000</v>
      </c>
      <c r="AG7204">
        <v>442925594863.22998</v>
      </c>
      <c r="AH7204">
        <v>120.876104737668</v>
      </c>
      <c r="AI7204">
        <v>15488664000000</v>
      </c>
      <c r="AJ7204">
        <v>5.6818393116410799E-2</v>
      </c>
      <c r="AK7204">
        <v>1.22242046971236</v>
      </c>
      <c r="AL7204">
        <v>1.5950532400577599</v>
      </c>
      <c r="AM7204">
        <v>0.32627480282439503</v>
      </c>
      <c r="AN7204">
        <v>2.1617027682191501</v>
      </c>
      <c r="AO7204">
        <v>1.0501835335581999</v>
      </c>
      <c r="AP7204">
        <v>1.51272027717514</v>
      </c>
      <c r="AQ7204">
        <v>0.51975197439373999</v>
      </c>
      <c r="AR7204">
        <v>0.62480524977891305</v>
      </c>
      <c r="AS7204">
        <v>0.98526468008891899</v>
      </c>
      <c r="AT7204">
        <v>0.16376024954943</v>
      </c>
      <c r="AU7204">
        <v>7292344229716.8398</v>
      </c>
      <c r="AV7204">
        <v>5.4354982963090201E-2</v>
      </c>
    </row>
    <row r="7205" spans="1:48" hidden="1" x14ac:dyDescent="0.25">
      <c r="A7205">
        <v>2019</v>
      </c>
      <c r="B7205" t="s">
        <v>594</v>
      </c>
      <c r="C7205" t="s">
        <v>595</v>
      </c>
      <c r="D7205">
        <v>20.878930928432801</v>
      </c>
      <c r="E7205">
        <v>16.1353391519722</v>
      </c>
      <c r="F7205">
        <v>6.1088345811782503</v>
      </c>
      <c r="G7205">
        <v>1.7667322906646901</v>
      </c>
      <c r="H7205">
        <v>4.3421022905135702</v>
      </c>
      <c r="I7205">
        <v>9.1112884355000592</v>
      </c>
      <c r="J7205">
        <v>3.7733343942753499</v>
      </c>
      <c r="K7205">
        <v>4.0475280073149502</v>
      </c>
      <c r="L7205">
        <v>0.58041118539448899</v>
      </c>
      <c r="M7205">
        <v>1.01900439197222</v>
      </c>
      <c r="N7205">
        <v>0.222266678012357</v>
      </c>
      <c r="O7205">
        <v>0.11253827188702099</v>
      </c>
      <c r="P7205">
        <v>6.3311012591906097</v>
      </c>
      <c r="Q7205">
        <v>9.8042378927815701</v>
      </c>
      <c r="R7205">
        <v>3.7245873844884199</v>
      </c>
      <c r="S7205">
        <v>94</v>
      </c>
      <c r="T7205" t="s">
        <v>49</v>
      </c>
      <c r="U7205" t="s">
        <v>49</v>
      </c>
      <c r="V7205" t="s">
        <v>93</v>
      </c>
      <c r="W7205" t="s">
        <v>94</v>
      </c>
      <c r="X7205" t="s">
        <v>49</v>
      </c>
      <c r="Y7205" t="s">
        <v>595</v>
      </c>
      <c r="Z7205" t="s">
        <v>66</v>
      </c>
      <c r="AA7205" t="s">
        <v>596</v>
      </c>
      <c r="AB7205" t="s">
        <v>49</v>
      </c>
      <c r="AC7205" t="s">
        <v>68</v>
      </c>
      <c r="AD7205">
        <v>6505.7153302036504</v>
      </c>
      <c r="AE7205">
        <v>8.7804363511119305</v>
      </c>
      <c r="AF7205">
        <v>16898090000000</v>
      </c>
      <c r="AG7205">
        <v>452964209686.03601</v>
      </c>
      <c r="AH7205">
        <v>109.631638842022</v>
      </c>
      <c r="AI7205">
        <v>16368705000000</v>
      </c>
      <c r="AJ7205">
        <v>3.2341287841646603E-2</v>
      </c>
      <c r="AK7205">
        <v>0.36272190219100098</v>
      </c>
      <c r="AL7205">
        <v>1.82468958978164</v>
      </c>
      <c r="AM7205">
        <v>1.92546826466234</v>
      </c>
      <c r="AN7205">
        <v>1.7838611367178201</v>
      </c>
      <c r="AO7205">
        <v>-0.54164913525249703</v>
      </c>
      <c r="AP7205">
        <v>-1.6507007212511999</v>
      </c>
      <c r="AQ7205">
        <v>1.0276894560138199</v>
      </c>
      <c r="AR7205">
        <v>1.4166137281537601</v>
      </c>
      <c r="AS7205">
        <v>1.9290089717849399</v>
      </c>
      <c r="AT7205">
        <v>-0.65637026867310599</v>
      </c>
      <c r="AU7205">
        <v>7308731146989.2402</v>
      </c>
      <c r="AV7205">
        <v>2.2471398436771902E-3</v>
      </c>
    </row>
    <row r="7206" spans="1:48" hidden="1" x14ac:dyDescent="0.25">
      <c r="A7206">
        <v>2020</v>
      </c>
      <c r="B7206" t="s">
        <v>594</v>
      </c>
      <c r="C7206" t="s">
        <v>595</v>
      </c>
      <c r="D7206">
        <v>20.716879127091499</v>
      </c>
      <c r="E7206">
        <v>15.732875191835101</v>
      </c>
      <c r="F7206">
        <v>5.8299763674082401</v>
      </c>
      <c r="G7206">
        <v>1.8989924026792899</v>
      </c>
      <c r="H7206">
        <v>3.93098396472895</v>
      </c>
      <c r="I7206">
        <v>9.2105840419791694</v>
      </c>
      <c r="J7206">
        <v>3.7270328251581502</v>
      </c>
      <c r="K7206">
        <v>4.0587195320093796</v>
      </c>
      <c r="L7206">
        <v>0.53792159953950802</v>
      </c>
      <c r="M7206">
        <v>0.96683499765968495</v>
      </c>
      <c r="N7206">
        <v>3.9641709168732199E-2</v>
      </c>
      <c r="O7206">
        <v>0.11475147373953599</v>
      </c>
      <c r="P7206">
        <v>5.8696182696293002</v>
      </c>
      <c r="Q7206">
        <v>9.8632571944638592</v>
      </c>
      <c r="R7206">
        <v>4.0171696817342797</v>
      </c>
      <c r="S7206">
        <v>94</v>
      </c>
      <c r="T7206" t="s">
        <v>49</v>
      </c>
      <c r="U7206" t="s">
        <v>49</v>
      </c>
      <c r="V7206" t="s">
        <v>93</v>
      </c>
      <c r="W7206" t="s">
        <v>94</v>
      </c>
      <c r="X7206" t="s">
        <v>49</v>
      </c>
      <c r="Y7206" t="s">
        <v>595</v>
      </c>
      <c r="Z7206" t="s">
        <v>66</v>
      </c>
      <c r="AA7206" t="s">
        <v>596</v>
      </c>
      <c r="AB7206" t="s">
        <v>49</v>
      </c>
      <c r="AC7206" t="s">
        <v>68</v>
      </c>
      <c r="AD7206">
        <v>6094.4328726003396</v>
      </c>
      <c r="AE7206">
        <v>8.7151309896124403</v>
      </c>
      <c r="AF7206">
        <v>15703021000000</v>
      </c>
      <c r="AG7206">
        <v>425391280429.97998</v>
      </c>
      <c r="AH7206">
        <v>97.929576735584803</v>
      </c>
      <c r="AI7206">
        <v>16898090000000</v>
      </c>
      <c r="AJ7206">
        <v>-7.0722134868496905E-2</v>
      </c>
      <c r="AK7206">
        <v>1.3277473043228201</v>
      </c>
      <c r="AL7206">
        <v>1.5998122159334001</v>
      </c>
      <c r="AM7206">
        <v>1.63323929840118E-2</v>
      </c>
      <c r="AN7206">
        <v>2.2441049450413502</v>
      </c>
      <c r="AO7206">
        <v>0.85680084081430097</v>
      </c>
      <c r="AP7206">
        <v>1.16123549133112</v>
      </c>
      <c r="AQ7206">
        <v>0.96366797325203102</v>
      </c>
      <c r="AR7206">
        <v>1.9619155716018799</v>
      </c>
      <c r="AS7206">
        <v>1.6727132305694901</v>
      </c>
      <c r="AT7206">
        <v>11.7963269184295</v>
      </c>
      <c r="AU7206">
        <v>6692627922699.8398</v>
      </c>
      <c r="AV7206">
        <v>-8.4296878883443699E-2</v>
      </c>
    </row>
    <row r="7207" spans="1:48" hidden="1" x14ac:dyDescent="0.25">
      <c r="A7207">
        <v>2021</v>
      </c>
      <c r="B7207" t="s">
        <v>594</v>
      </c>
      <c r="C7207" t="s">
        <v>595</v>
      </c>
      <c r="AI7207">
        <v>15703021000000</v>
      </c>
    </row>
    <row r="7208" spans="1:48" hidden="1" x14ac:dyDescent="0.25">
      <c r="A7208">
        <v>1980</v>
      </c>
      <c r="B7208" t="s">
        <v>597</v>
      </c>
      <c r="C7208" t="s">
        <v>598</v>
      </c>
      <c r="S7208">
        <v>93</v>
      </c>
      <c r="T7208" t="s">
        <v>49</v>
      </c>
      <c r="U7208" t="s">
        <v>49</v>
      </c>
      <c r="V7208" t="s">
        <v>73</v>
      </c>
      <c r="W7208" t="s">
        <v>74</v>
      </c>
      <c r="X7208" t="s">
        <v>59</v>
      </c>
      <c r="Y7208" t="s">
        <v>598</v>
      </c>
      <c r="Z7208" t="s">
        <v>86</v>
      </c>
      <c r="AA7208" t="s">
        <v>599</v>
      </c>
      <c r="AB7208" t="s">
        <v>49</v>
      </c>
      <c r="AC7208" t="s">
        <v>22</v>
      </c>
    </row>
    <row r="7209" spans="1:48" hidden="1" x14ac:dyDescent="0.25">
      <c r="A7209">
        <v>1981</v>
      </c>
      <c r="B7209" t="s">
        <v>597</v>
      </c>
      <c r="C7209" t="s">
        <v>598</v>
      </c>
      <c r="S7209">
        <v>93</v>
      </c>
      <c r="T7209" t="s">
        <v>49</v>
      </c>
      <c r="U7209" t="s">
        <v>49</v>
      </c>
      <c r="V7209" t="s">
        <v>73</v>
      </c>
      <c r="W7209" t="s">
        <v>74</v>
      </c>
      <c r="X7209" t="s">
        <v>59</v>
      </c>
      <c r="Y7209" t="s">
        <v>598</v>
      </c>
      <c r="Z7209" t="s">
        <v>86</v>
      </c>
      <c r="AA7209" t="s">
        <v>599</v>
      </c>
      <c r="AB7209" t="s">
        <v>49</v>
      </c>
      <c r="AC7209" t="s">
        <v>22</v>
      </c>
    </row>
    <row r="7210" spans="1:48" hidden="1" x14ac:dyDescent="0.25">
      <c r="A7210">
        <v>1982</v>
      </c>
      <c r="B7210" t="s">
        <v>597</v>
      </c>
      <c r="C7210" t="s">
        <v>598</v>
      </c>
      <c r="S7210">
        <v>93</v>
      </c>
      <c r="T7210" t="s">
        <v>49</v>
      </c>
      <c r="U7210" t="s">
        <v>49</v>
      </c>
      <c r="V7210" t="s">
        <v>73</v>
      </c>
      <c r="W7210" t="s">
        <v>74</v>
      </c>
      <c r="X7210" t="s">
        <v>59</v>
      </c>
      <c r="Y7210" t="s">
        <v>598</v>
      </c>
      <c r="Z7210" t="s">
        <v>86</v>
      </c>
      <c r="AA7210" t="s">
        <v>599</v>
      </c>
      <c r="AB7210" t="s">
        <v>49</v>
      </c>
      <c r="AC7210" t="s">
        <v>22</v>
      </c>
    </row>
    <row r="7211" spans="1:48" hidden="1" x14ac:dyDescent="0.25">
      <c r="A7211">
        <v>1983</v>
      </c>
      <c r="B7211" t="s">
        <v>597</v>
      </c>
      <c r="C7211" t="s">
        <v>598</v>
      </c>
      <c r="S7211">
        <v>93</v>
      </c>
      <c r="T7211" t="s">
        <v>49</v>
      </c>
      <c r="U7211" t="s">
        <v>49</v>
      </c>
      <c r="V7211" t="s">
        <v>73</v>
      </c>
      <c r="W7211" t="s">
        <v>74</v>
      </c>
      <c r="X7211" t="s">
        <v>59</v>
      </c>
      <c r="Y7211" t="s">
        <v>598</v>
      </c>
      <c r="Z7211" t="s">
        <v>86</v>
      </c>
      <c r="AA7211" t="s">
        <v>599</v>
      </c>
      <c r="AB7211" t="s">
        <v>49</v>
      </c>
      <c r="AC7211" t="s">
        <v>22</v>
      </c>
    </row>
    <row r="7212" spans="1:48" hidden="1" x14ac:dyDescent="0.25">
      <c r="A7212">
        <v>1984</v>
      </c>
      <c r="B7212" t="s">
        <v>597</v>
      </c>
      <c r="C7212" t="s">
        <v>598</v>
      </c>
      <c r="S7212">
        <v>93</v>
      </c>
      <c r="T7212" t="s">
        <v>49</v>
      </c>
      <c r="U7212" t="s">
        <v>49</v>
      </c>
      <c r="V7212" t="s">
        <v>73</v>
      </c>
      <c r="W7212" t="s">
        <v>74</v>
      </c>
      <c r="X7212" t="s">
        <v>59</v>
      </c>
      <c r="Y7212" t="s">
        <v>598</v>
      </c>
      <c r="Z7212" t="s">
        <v>86</v>
      </c>
      <c r="AA7212" t="s">
        <v>599</v>
      </c>
      <c r="AB7212" t="s">
        <v>49</v>
      </c>
      <c r="AC7212" t="s">
        <v>22</v>
      </c>
    </row>
    <row r="7213" spans="1:48" hidden="1" x14ac:dyDescent="0.25">
      <c r="A7213">
        <v>1985</v>
      </c>
      <c r="B7213" t="s">
        <v>597</v>
      </c>
      <c r="C7213" t="s">
        <v>598</v>
      </c>
      <c r="S7213">
        <v>93</v>
      </c>
      <c r="T7213" t="s">
        <v>49</v>
      </c>
      <c r="U7213" t="s">
        <v>49</v>
      </c>
      <c r="V7213" t="s">
        <v>73</v>
      </c>
      <c r="W7213" t="s">
        <v>74</v>
      </c>
      <c r="X7213" t="s">
        <v>59</v>
      </c>
      <c r="Y7213" t="s">
        <v>598</v>
      </c>
      <c r="Z7213" t="s">
        <v>86</v>
      </c>
      <c r="AA7213" t="s">
        <v>599</v>
      </c>
      <c r="AB7213" t="s">
        <v>49</v>
      </c>
      <c r="AC7213" t="s">
        <v>22</v>
      </c>
      <c r="AD7213">
        <v>1380.7279921049201</v>
      </c>
      <c r="AE7213">
        <v>7.2303661695667598</v>
      </c>
      <c r="AF7213">
        <v>59700</v>
      </c>
      <c r="AG7213">
        <v>6265495097.1335697</v>
      </c>
    </row>
    <row r="7214" spans="1:48" hidden="1" x14ac:dyDescent="0.25">
      <c r="A7214">
        <v>1986</v>
      </c>
      <c r="B7214" t="s">
        <v>597</v>
      </c>
      <c r="C7214" t="s">
        <v>598</v>
      </c>
      <c r="S7214">
        <v>93</v>
      </c>
      <c r="T7214" t="s">
        <v>49</v>
      </c>
      <c r="U7214" t="s">
        <v>49</v>
      </c>
      <c r="V7214" t="s">
        <v>73</v>
      </c>
      <c r="W7214" t="s">
        <v>74</v>
      </c>
      <c r="X7214" t="s">
        <v>59</v>
      </c>
      <c r="Y7214" t="s">
        <v>598</v>
      </c>
      <c r="Z7214" t="s">
        <v>86</v>
      </c>
      <c r="AA7214" t="s">
        <v>599</v>
      </c>
      <c r="AB7214" t="s">
        <v>49</v>
      </c>
      <c r="AC7214" t="s">
        <v>22</v>
      </c>
      <c r="AD7214">
        <v>1383.4720799530201</v>
      </c>
      <c r="AE7214">
        <v>7.2323516182882699</v>
      </c>
      <c r="AF7214">
        <v>59300</v>
      </c>
      <c r="AG7214">
        <v>6484787417.5820704</v>
      </c>
      <c r="AI7214">
        <v>59700</v>
      </c>
      <c r="AJ7214">
        <v>-6.7001675041875996E-3</v>
      </c>
    </row>
    <row r="7215" spans="1:48" hidden="1" x14ac:dyDescent="0.25">
      <c r="A7215">
        <v>1987</v>
      </c>
      <c r="B7215" t="s">
        <v>597</v>
      </c>
      <c r="C7215" t="s">
        <v>598</v>
      </c>
      <c r="S7215">
        <v>93</v>
      </c>
      <c r="T7215" t="s">
        <v>49</v>
      </c>
      <c r="U7215" t="s">
        <v>49</v>
      </c>
      <c r="V7215" t="s">
        <v>73</v>
      </c>
      <c r="W7215" t="s">
        <v>74</v>
      </c>
      <c r="X7215" t="s">
        <v>59</v>
      </c>
      <c r="Y7215" t="s">
        <v>598</v>
      </c>
      <c r="Z7215" t="s">
        <v>86</v>
      </c>
      <c r="AA7215" t="s">
        <v>599</v>
      </c>
      <c r="AB7215" t="s">
        <v>49</v>
      </c>
      <c r="AC7215" t="s">
        <v>22</v>
      </c>
      <c r="AD7215">
        <v>1322.6618360167699</v>
      </c>
      <c r="AE7215">
        <v>7.1874015275249201</v>
      </c>
      <c r="AF7215">
        <v>62000</v>
      </c>
      <c r="AG7215">
        <v>6406969965.67974</v>
      </c>
      <c r="AI7215">
        <v>59300</v>
      </c>
      <c r="AJ7215">
        <v>4.5531197301854898E-2</v>
      </c>
    </row>
    <row r="7216" spans="1:48" hidden="1" x14ac:dyDescent="0.25">
      <c r="A7216">
        <v>1988</v>
      </c>
      <c r="B7216" t="s">
        <v>597</v>
      </c>
      <c r="C7216" t="s">
        <v>598</v>
      </c>
      <c r="S7216">
        <v>93</v>
      </c>
      <c r="T7216" t="s">
        <v>49</v>
      </c>
      <c r="U7216" t="s">
        <v>49</v>
      </c>
      <c r="V7216" t="s">
        <v>73</v>
      </c>
      <c r="W7216" t="s">
        <v>74</v>
      </c>
      <c r="X7216" t="s">
        <v>59</v>
      </c>
      <c r="Y7216" t="s">
        <v>598</v>
      </c>
      <c r="Z7216" t="s">
        <v>86</v>
      </c>
      <c r="AA7216" t="s">
        <v>599</v>
      </c>
      <c r="AB7216" t="s">
        <v>49</v>
      </c>
      <c r="AC7216" t="s">
        <v>22</v>
      </c>
      <c r="AD7216">
        <v>1459.16574375449</v>
      </c>
      <c r="AE7216">
        <v>7.2856201429990604</v>
      </c>
      <c r="AF7216">
        <v>68800</v>
      </c>
      <c r="AG7216">
        <v>7297538861.0241604</v>
      </c>
      <c r="AI7216">
        <v>62000</v>
      </c>
      <c r="AJ7216">
        <v>0.109677419354838</v>
      </c>
    </row>
    <row r="7217" spans="1:48" hidden="1" x14ac:dyDescent="0.25">
      <c r="A7217">
        <v>1989</v>
      </c>
      <c r="B7217" t="s">
        <v>597</v>
      </c>
      <c r="C7217" t="s">
        <v>598</v>
      </c>
      <c r="S7217">
        <v>93</v>
      </c>
      <c r="T7217" t="s">
        <v>49</v>
      </c>
      <c r="U7217" t="s">
        <v>49</v>
      </c>
      <c r="V7217" t="s">
        <v>73</v>
      </c>
      <c r="W7217" t="s">
        <v>74</v>
      </c>
      <c r="X7217" t="s">
        <v>59</v>
      </c>
      <c r="Y7217" t="s">
        <v>598</v>
      </c>
      <c r="Z7217" t="s">
        <v>86</v>
      </c>
      <c r="AA7217" t="s">
        <v>599</v>
      </c>
      <c r="AB7217" t="s">
        <v>49</v>
      </c>
      <c r="AC7217" t="s">
        <v>22</v>
      </c>
      <c r="AD7217">
        <v>1324.9258984743101</v>
      </c>
      <c r="AE7217">
        <v>7.1891118111766499</v>
      </c>
      <c r="AF7217">
        <v>69000</v>
      </c>
      <c r="AG7217">
        <v>6823198786.6276903</v>
      </c>
      <c r="AI7217">
        <v>68800</v>
      </c>
      <c r="AJ7217">
        <v>2.90697674418604E-3</v>
      </c>
    </row>
    <row r="7218" spans="1:48" hidden="1" x14ac:dyDescent="0.25">
      <c r="A7218">
        <v>1990</v>
      </c>
      <c r="B7218" t="s">
        <v>597</v>
      </c>
      <c r="C7218" t="s">
        <v>598</v>
      </c>
      <c r="S7218">
        <v>93</v>
      </c>
      <c r="T7218" t="s">
        <v>49</v>
      </c>
      <c r="U7218" t="s">
        <v>49</v>
      </c>
      <c r="V7218" t="s">
        <v>73</v>
      </c>
      <c r="W7218" t="s">
        <v>74</v>
      </c>
      <c r="X7218" t="s">
        <v>59</v>
      </c>
      <c r="Y7218" t="s">
        <v>598</v>
      </c>
      <c r="Z7218" t="s">
        <v>86</v>
      </c>
      <c r="AA7218" t="s">
        <v>599</v>
      </c>
      <c r="AB7218" t="s">
        <v>49</v>
      </c>
      <c r="AC7218" t="s">
        <v>22</v>
      </c>
      <c r="AD7218">
        <v>1283.5923955384701</v>
      </c>
      <c r="AE7218">
        <v>7.1574179848947397</v>
      </c>
      <c r="AF7218">
        <v>72900</v>
      </c>
      <c r="AG7218">
        <v>6782259619.0625601</v>
      </c>
      <c r="AI7218">
        <v>69000</v>
      </c>
      <c r="AJ7218">
        <v>5.6521739130434699E-2</v>
      </c>
    </row>
    <row r="7219" spans="1:48" hidden="1" x14ac:dyDescent="0.25">
      <c r="A7219">
        <v>1991</v>
      </c>
      <c r="B7219" t="s">
        <v>597</v>
      </c>
      <c r="C7219" t="s">
        <v>598</v>
      </c>
      <c r="S7219">
        <v>93</v>
      </c>
      <c r="T7219" t="s">
        <v>49</v>
      </c>
      <c r="U7219" t="s">
        <v>49</v>
      </c>
      <c r="V7219" t="s">
        <v>73</v>
      </c>
      <c r="W7219" t="s">
        <v>74</v>
      </c>
      <c r="X7219" t="s">
        <v>59</v>
      </c>
      <c r="Y7219" t="s">
        <v>598</v>
      </c>
      <c r="Z7219" t="s">
        <v>86</v>
      </c>
      <c r="AA7219" t="s">
        <v>599</v>
      </c>
      <c r="AB7219" t="s">
        <v>49</v>
      </c>
      <c r="AC7219" t="s">
        <v>22</v>
      </c>
      <c r="AD7219">
        <v>1166.66245371942</v>
      </c>
      <c r="AE7219">
        <v>7.0619023477052396</v>
      </c>
      <c r="AF7219">
        <v>135200</v>
      </c>
      <c r="AG7219">
        <v>6300719247.4054699</v>
      </c>
      <c r="AI7219">
        <v>72900</v>
      </c>
      <c r="AJ7219">
        <v>0.85459533607681704</v>
      </c>
    </row>
    <row r="7220" spans="1:48" hidden="1" x14ac:dyDescent="0.25">
      <c r="A7220">
        <v>1992</v>
      </c>
      <c r="B7220" t="s">
        <v>597</v>
      </c>
      <c r="C7220" t="s">
        <v>598</v>
      </c>
      <c r="S7220">
        <v>93</v>
      </c>
      <c r="T7220" t="s">
        <v>49</v>
      </c>
      <c r="U7220" t="s">
        <v>49</v>
      </c>
      <c r="V7220" t="s">
        <v>73</v>
      </c>
      <c r="W7220" t="s">
        <v>74</v>
      </c>
      <c r="X7220" t="s">
        <v>59</v>
      </c>
      <c r="Y7220" t="s">
        <v>598</v>
      </c>
      <c r="Z7220" t="s">
        <v>86</v>
      </c>
      <c r="AA7220" t="s">
        <v>599</v>
      </c>
      <c r="AB7220" t="s">
        <v>49</v>
      </c>
      <c r="AC7220" t="s">
        <v>22</v>
      </c>
      <c r="AD7220">
        <v>812.99749734340696</v>
      </c>
      <c r="AE7220">
        <v>6.7007280312446804</v>
      </c>
      <c r="AF7220">
        <v>647000</v>
      </c>
      <c r="AG7220">
        <v>4473510599.1571198</v>
      </c>
      <c r="AI7220">
        <v>135200</v>
      </c>
      <c r="AJ7220">
        <v>3.7855029585798801</v>
      </c>
    </row>
    <row r="7221" spans="1:48" hidden="1" x14ac:dyDescent="0.25">
      <c r="A7221">
        <v>1993</v>
      </c>
      <c r="B7221" t="s">
        <v>597</v>
      </c>
      <c r="C7221" t="s">
        <v>598</v>
      </c>
      <c r="S7221">
        <v>93</v>
      </c>
      <c r="T7221" t="s">
        <v>49</v>
      </c>
      <c r="U7221" t="s">
        <v>49</v>
      </c>
      <c r="V7221" t="s">
        <v>73</v>
      </c>
      <c r="W7221" t="s">
        <v>74</v>
      </c>
      <c r="X7221" t="s">
        <v>59</v>
      </c>
      <c r="Y7221" t="s">
        <v>598</v>
      </c>
      <c r="Z7221" t="s">
        <v>86</v>
      </c>
      <c r="AA7221" t="s">
        <v>599</v>
      </c>
      <c r="AB7221" t="s">
        <v>49</v>
      </c>
      <c r="AC7221" t="s">
        <v>22</v>
      </c>
      <c r="AD7221">
        <v>668.629163667027</v>
      </c>
      <c r="AE7221">
        <v>6.5052295920401404</v>
      </c>
      <c r="AF7221">
        <v>7070600</v>
      </c>
      <c r="AG7221">
        <v>3739854867.8345599</v>
      </c>
      <c r="AH7221">
        <v>70.196305829773905</v>
      </c>
      <c r="AI7221">
        <v>647000</v>
      </c>
      <c r="AJ7221">
        <v>9.9282843894899493</v>
      </c>
    </row>
    <row r="7222" spans="1:48" hidden="1" x14ac:dyDescent="0.25">
      <c r="A7222">
        <v>1994</v>
      </c>
      <c r="B7222" t="s">
        <v>597</v>
      </c>
      <c r="C7222" t="s">
        <v>598</v>
      </c>
      <c r="S7222">
        <v>93</v>
      </c>
      <c r="T7222" t="s">
        <v>49</v>
      </c>
      <c r="U7222" t="s">
        <v>49</v>
      </c>
      <c r="V7222" t="s">
        <v>73</v>
      </c>
      <c r="W7222" t="s">
        <v>74</v>
      </c>
      <c r="X7222" t="s">
        <v>59</v>
      </c>
      <c r="Y7222" t="s">
        <v>598</v>
      </c>
      <c r="Z7222" t="s">
        <v>86</v>
      </c>
      <c r="AA7222" t="s">
        <v>599</v>
      </c>
      <c r="AB7222" t="s">
        <v>49</v>
      </c>
      <c r="AC7222" t="s">
        <v>22</v>
      </c>
      <c r="AD7222">
        <v>518.25643070195099</v>
      </c>
      <c r="AE7222">
        <v>6.2504701597327799</v>
      </c>
      <c r="AF7222">
        <v>20200000</v>
      </c>
      <c r="AG7222">
        <v>2943265855.29317</v>
      </c>
      <c r="AH7222">
        <v>86.365841584158403</v>
      </c>
      <c r="AI7222">
        <v>7070600</v>
      </c>
      <c r="AJ7222">
        <v>1.85690040449183</v>
      </c>
    </row>
    <row r="7223" spans="1:48" hidden="1" x14ac:dyDescent="0.25">
      <c r="A7223">
        <v>1995</v>
      </c>
      <c r="B7223" t="s">
        <v>597</v>
      </c>
      <c r="C7223" t="s">
        <v>598</v>
      </c>
      <c r="D7223">
        <v>12.336923076923</v>
      </c>
      <c r="E7223">
        <v>8.6246153846153799</v>
      </c>
      <c r="M7223">
        <v>0.373846153846153</v>
      </c>
      <c r="R7223">
        <v>1.73538461538461</v>
      </c>
      <c r="S7223">
        <v>93</v>
      </c>
      <c r="T7223" t="s">
        <v>49</v>
      </c>
      <c r="U7223" t="s">
        <v>49</v>
      </c>
      <c r="V7223" t="s">
        <v>73</v>
      </c>
      <c r="W7223" t="s">
        <v>74</v>
      </c>
      <c r="X7223" t="s">
        <v>59</v>
      </c>
      <c r="Y7223" t="s">
        <v>598</v>
      </c>
      <c r="Z7223" t="s">
        <v>86</v>
      </c>
      <c r="AA7223" t="s">
        <v>599</v>
      </c>
      <c r="AB7223" t="s">
        <v>49</v>
      </c>
      <c r="AC7223" t="s">
        <v>22</v>
      </c>
      <c r="AD7223">
        <v>447.16517477925697</v>
      </c>
      <c r="AE7223">
        <v>6.1029280448802403</v>
      </c>
      <c r="AF7223">
        <v>69800000</v>
      </c>
      <c r="AG7223">
        <v>2577820482.5585098</v>
      </c>
      <c r="AH7223">
        <v>137.51590257879599</v>
      </c>
      <c r="AI7223">
        <v>20200000</v>
      </c>
      <c r="AJ7223">
        <v>2.4554455445544501</v>
      </c>
      <c r="AU7223">
        <v>22232710192.650799</v>
      </c>
    </row>
    <row r="7224" spans="1:48" hidden="1" x14ac:dyDescent="0.25">
      <c r="A7224">
        <v>1996</v>
      </c>
      <c r="B7224" t="s">
        <v>597</v>
      </c>
      <c r="C7224" t="s">
        <v>598</v>
      </c>
      <c r="D7224">
        <v>13.2438311688311</v>
      </c>
      <c r="E7224">
        <v>10.550974025974</v>
      </c>
      <c r="M7224">
        <v>1.12207792207792</v>
      </c>
      <c r="R7224">
        <v>0.44870129870129799</v>
      </c>
      <c r="S7224">
        <v>93</v>
      </c>
      <c r="T7224" t="s">
        <v>49</v>
      </c>
      <c r="U7224" t="s">
        <v>49</v>
      </c>
      <c r="V7224" t="s">
        <v>73</v>
      </c>
      <c r="W7224" t="s">
        <v>74</v>
      </c>
      <c r="X7224" t="s">
        <v>59</v>
      </c>
      <c r="Y7224" t="s">
        <v>598</v>
      </c>
      <c r="Z7224" t="s">
        <v>86</v>
      </c>
      <c r="AA7224" t="s">
        <v>599</v>
      </c>
      <c r="AB7224" t="s">
        <v>49</v>
      </c>
      <c r="AC7224" t="s">
        <v>22</v>
      </c>
      <c r="AD7224">
        <v>366.97907908244702</v>
      </c>
      <c r="AE7224">
        <v>5.90530484120477</v>
      </c>
      <c r="AF7224">
        <v>308400000</v>
      </c>
      <c r="AG7224">
        <v>2147324502.3053899</v>
      </c>
      <c r="AH7224">
        <v>156.67059014267099</v>
      </c>
      <c r="AI7224">
        <v>69800000</v>
      </c>
      <c r="AJ7224">
        <v>3.4183381088825202</v>
      </c>
      <c r="AK7224">
        <v>1.28869638030528</v>
      </c>
      <c r="AS7224">
        <v>3.5869447680009299</v>
      </c>
      <c r="AU7224">
        <v>22656365049.1618</v>
      </c>
      <c r="AV7224">
        <v>1.9055475146303898E-2</v>
      </c>
    </row>
    <row r="7225" spans="1:48" hidden="1" x14ac:dyDescent="0.25">
      <c r="A7225">
        <v>1997</v>
      </c>
      <c r="B7225" t="s">
        <v>597</v>
      </c>
      <c r="C7225" t="s">
        <v>598</v>
      </c>
      <c r="D7225">
        <v>13.7026898734177</v>
      </c>
      <c r="E7225">
        <v>10.216930379746801</v>
      </c>
      <c r="M7225">
        <v>1.5634493670886001</v>
      </c>
      <c r="R7225">
        <v>0.35886075949367002</v>
      </c>
      <c r="S7225">
        <v>93</v>
      </c>
      <c r="T7225" t="s">
        <v>49</v>
      </c>
      <c r="U7225" t="s">
        <v>49</v>
      </c>
      <c r="V7225" t="s">
        <v>73</v>
      </c>
      <c r="W7225" t="s">
        <v>74</v>
      </c>
      <c r="X7225" t="s">
        <v>59</v>
      </c>
      <c r="Y7225" t="s">
        <v>598</v>
      </c>
      <c r="Z7225" t="s">
        <v>86</v>
      </c>
      <c r="AA7225" t="s">
        <v>599</v>
      </c>
      <c r="AB7225" t="s">
        <v>49</v>
      </c>
      <c r="AC7225" t="s">
        <v>22</v>
      </c>
      <c r="AD7225">
        <v>367.67690945733398</v>
      </c>
      <c r="AE7225">
        <v>5.9072045891021396</v>
      </c>
      <c r="AF7225">
        <v>518200000</v>
      </c>
      <c r="AG7225">
        <v>2183414029.8290701</v>
      </c>
      <c r="AH7225">
        <v>181.59011964492399</v>
      </c>
      <c r="AI7225">
        <v>308400000</v>
      </c>
      <c r="AJ7225">
        <v>0.68028534370946803</v>
      </c>
      <c r="AK7225">
        <v>0.92180075024850305</v>
      </c>
      <c r="AS7225">
        <v>1.9715678609229501</v>
      </c>
      <c r="AU7225">
        <v>22307789132.926102</v>
      </c>
      <c r="AV7225">
        <v>-1.5385341623838001E-2</v>
      </c>
    </row>
    <row r="7226" spans="1:48" hidden="1" x14ac:dyDescent="0.25">
      <c r="A7226">
        <v>1998</v>
      </c>
      <c r="B7226" t="s">
        <v>597</v>
      </c>
      <c r="C7226" t="s">
        <v>598</v>
      </c>
      <c r="D7226">
        <v>12.050243902439</v>
      </c>
      <c r="E7226">
        <v>10.043902439024301</v>
      </c>
      <c r="M7226">
        <v>0.81112195121951203</v>
      </c>
      <c r="R7226">
        <v>0.38409756097560899</v>
      </c>
      <c r="S7226">
        <v>93</v>
      </c>
      <c r="T7226" t="s">
        <v>49</v>
      </c>
      <c r="U7226" t="s">
        <v>49</v>
      </c>
      <c r="V7226" t="s">
        <v>73</v>
      </c>
      <c r="W7226" t="s">
        <v>74</v>
      </c>
      <c r="X7226" t="s">
        <v>59</v>
      </c>
      <c r="Y7226" t="s">
        <v>598</v>
      </c>
      <c r="Z7226" t="s">
        <v>86</v>
      </c>
      <c r="AA7226" t="s">
        <v>599</v>
      </c>
      <c r="AB7226" t="s">
        <v>49</v>
      </c>
      <c r="AC7226" t="s">
        <v>22</v>
      </c>
      <c r="AD7226">
        <v>381.49414924534898</v>
      </c>
      <c r="AE7226">
        <v>5.9440955144217096</v>
      </c>
      <c r="AF7226">
        <v>1025300000</v>
      </c>
      <c r="AG7226">
        <v>2299415927.69067</v>
      </c>
      <c r="AH7226">
        <v>106.89554276797</v>
      </c>
      <c r="AI7226">
        <v>518200000</v>
      </c>
      <c r="AJ7226">
        <v>0.97857969895793095</v>
      </c>
      <c r="AK7226">
        <v>0.9657584707836</v>
      </c>
      <c r="AS7226">
        <v>2.7072645095750299E-2</v>
      </c>
      <c r="AU7226">
        <v>23095109244.463799</v>
      </c>
      <c r="AV7226">
        <v>3.5293506982979797E-2</v>
      </c>
    </row>
    <row r="7227" spans="1:48" hidden="1" x14ac:dyDescent="0.25">
      <c r="A7227">
        <v>1999</v>
      </c>
      <c r="B7227" t="s">
        <v>597</v>
      </c>
      <c r="C7227" t="s">
        <v>598</v>
      </c>
      <c r="D7227">
        <v>13.241933085501801</v>
      </c>
      <c r="E7227">
        <v>11.765353159851299</v>
      </c>
      <c r="F7227">
        <v>2.3471375464683999</v>
      </c>
      <c r="I7227">
        <v>3.5643866171003702</v>
      </c>
      <c r="J7227">
        <v>2.2721933085501802</v>
      </c>
      <c r="L7227">
        <v>4.8536059479553897</v>
      </c>
      <c r="M7227">
        <v>0.99501858736059401</v>
      </c>
      <c r="N7227">
        <v>0.72884758364312197</v>
      </c>
      <c r="O7227">
        <v>0.27144981412639402</v>
      </c>
      <c r="P7227">
        <v>3.07598513011152</v>
      </c>
      <c r="Q7227">
        <v>8.6894423791821502</v>
      </c>
      <c r="R7227">
        <v>0.481561338289962</v>
      </c>
      <c r="S7227">
        <v>93</v>
      </c>
      <c r="T7227" t="s">
        <v>49</v>
      </c>
      <c r="U7227" t="s">
        <v>49</v>
      </c>
      <c r="V7227" t="s">
        <v>73</v>
      </c>
      <c r="W7227" t="s">
        <v>74</v>
      </c>
      <c r="X7227" t="s">
        <v>59</v>
      </c>
      <c r="Y7227" t="s">
        <v>598</v>
      </c>
      <c r="Z7227" t="s">
        <v>86</v>
      </c>
      <c r="AA7227" t="s">
        <v>599</v>
      </c>
      <c r="AB7227" t="s">
        <v>49</v>
      </c>
      <c r="AC7227" t="s">
        <v>22</v>
      </c>
      <c r="AD7227">
        <v>389.64295852231601</v>
      </c>
      <c r="AE7227">
        <v>5.9652308288374698</v>
      </c>
      <c r="AF7227">
        <v>1345000000</v>
      </c>
      <c r="AG7227">
        <v>2384483986.12251</v>
      </c>
      <c r="AH7227">
        <v>133.60594795539001</v>
      </c>
      <c r="AI7227">
        <v>1025300000</v>
      </c>
      <c r="AJ7227">
        <v>0.31181117721642398</v>
      </c>
      <c r="AK7227">
        <v>1.72106058633465</v>
      </c>
      <c r="AS7227">
        <v>1.95382187519587</v>
      </c>
      <c r="AU7227">
        <v>28054296200.741299</v>
      </c>
      <c r="AV7227">
        <v>0.21472888063806</v>
      </c>
    </row>
    <row r="7228" spans="1:48" hidden="1" x14ac:dyDescent="0.25">
      <c r="A7228">
        <v>2000</v>
      </c>
      <c r="B7228" t="s">
        <v>597</v>
      </c>
      <c r="C7228" t="s">
        <v>598</v>
      </c>
      <c r="D7228">
        <v>13.503043718871</v>
      </c>
      <c r="E7228">
        <v>11.256225788599799</v>
      </c>
      <c r="F7228">
        <v>1.8428334255672301</v>
      </c>
      <c r="I7228">
        <v>3.8959601549529599</v>
      </c>
      <c r="J7228">
        <v>2.4626452684006601</v>
      </c>
      <c r="L7228">
        <v>4.7758716104039802</v>
      </c>
      <c r="M7228">
        <v>1.5993359158826701</v>
      </c>
      <c r="N7228">
        <v>0.63641394576646304</v>
      </c>
      <c r="O7228">
        <v>0.110680686220254</v>
      </c>
      <c r="P7228">
        <v>2.4792473713337002</v>
      </c>
      <c r="Q7228">
        <v>8.7825124515771993</v>
      </c>
      <c r="R7228">
        <v>0.64748201438848896</v>
      </c>
      <c r="S7228">
        <v>93</v>
      </c>
      <c r="T7228" t="s">
        <v>49</v>
      </c>
      <c r="U7228" t="s">
        <v>49</v>
      </c>
      <c r="V7228" t="s">
        <v>73</v>
      </c>
      <c r="W7228" t="s">
        <v>74</v>
      </c>
      <c r="X7228" t="s">
        <v>59</v>
      </c>
      <c r="Y7228" t="s">
        <v>598</v>
      </c>
      <c r="Z7228" t="s">
        <v>86</v>
      </c>
      <c r="AA7228" t="s">
        <v>599</v>
      </c>
      <c r="AB7228" t="s">
        <v>49</v>
      </c>
      <c r="AC7228" t="s">
        <v>22</v>
      </c>
      <c r="AD7228">
        <v>415.51471465754599</v>
      </c>
      <c r="AE7228">
        <v>6.02951802800668</v>
      </c>
      <c r="AF7228">
        <v>1786700000</v>
      </c>
      <c r="AG7228">
        <v>2582976170.65242</v>
      </c>
      <c r="AH7228">
        <v>175.35120613421299</v>
      </c>
      <c r="AI7228">
        <v>1345000000</v>
      </c>
      <c r="AJ7228">
        <v>0.32840148698884702</v>
      </c>
      <c r="AK7228">
        <v>0.824956609792725</v>
      </c>
      <c r="AL7228">
        <v>0.130883060997037</v>
      </c>
      <c r="AO7228">
        <v>1.3762870714030599</v>
      </c>
      <c r="AP7228">
        <v>1.3390505145020599</v>
      </c>
      <c r="AR7228">
        <v>0.93521527406459604</v>
      </c>
      <c r="AS7228">
        <v>3.4567337502431501</v>
      </c>
      <c r="AT7228">
        <v>0.48699976319032801</v>
      </c>
      <c r="AU7228">
        <v>29074562983.436798</v>
      </c>
      <c r="AV7228">
        <v>3.6367577193704599E-2</v>
      </c>
    </row>
    <row r="7229" spans="1:48" hidden="1" x14ac:dyDescent="0.25">
      <c r="A7229">
        <v>2001</v>
      </c>
      <c r="B7229" t="s">
        <v>597</v>
      </c>
      <c r="C7229" t="s">
        <v>598</v>
      </c>
      <c r="D7229">
        <v>15.203025477707</v>
      </c>
      <c r="E7229">
        <v>12.273089171974499</v>
      </c>
      <c r="F7229">
        <v>1.875</v>
      </c>
      <c r="I7229">
        <v>5.1154458598726098</v>
      </c>
      <c r="J7229">
        <v>3.42356687898089</v>
      </c>
      <c r="L7229">
        <v>4.5541401273885302</v>
      </c>
      <c r="M7229">
        <v>1.7834394904458599</v>
      </c>
      <c r="N7229">
        <v>0.58917197452229297</v>
      </c>
      <c r="O7229">
        <v>0.13933121019108199</v>
      </c>
      <c r="P7229">
        <v>2.4641719745222899</v>
      </c>
      <c r="Q7229">
        <v>9.8089171974522298</v>
      </c>
      <c r="R7229">
        <v>1.14649681528662</v>
      </c>
      <c r="S7229">
        <v>93</v>
      </c>
      <c r="T7229" t="s">
        <v>49</v>
      </c>
      <c r="U7229" t="s">
        <v>49</v>
      </c>
      <c r="V7229" t="s">
        <v>73</v>
      </c>
      <c r="W7229" t="s">
        <v>74</v>
      </c>
      <c r="X7229" t="s">
        <v>59</v>
      </c>
      <c r="Y7229" t="s">
        <v>598</v>
      </c>
      <c r="Z7229" t="s">
        <v>86</v>
      </c>
      <c r="AA7229" t="s">
        <v>599</v>
      </c>
      <c r="AB7229" t="s">
        <v>49</v>
      </c>
      <c r="AC7229" t="s">
        <v>22</v>
      </c>
      <c r="AD7229">
        <v>447.96113104046799</v>
      </c>
      <c r="AE7229">
        <v>6.1047064675806402</v>
      </c>
      <c r="AF7229">
        <v>2563800000</v>
      </c>
      <c r="AG7229">
        <v>2830446886.0904999</v>
      </c>
      <c r="AH7229">
        <v>146.657305562056</v>
      </c>
      <c r="AI7229">
        <v>1786700000</v>
      </c>
      <c r="AJ7229">
        <v>0.43493591537471299</v>
      </c>
      <c r="AK7229">
        <v>1.2980417104645401</v>
      </c>
      <c r="AL7229">
        <v>1.05758720050638</v>
      </c>
      <c r="AO7229">
        <v>2.0326887394280702</v>
      </c>
      <c r="AP7229">
        <v>2.2873402151029598</v>
      </c>
      <c r="AR7229">
        <v>0.84682709367461295</v>
      </c>
      <c r="AS7229">
        <v>1.3797779666341801</v>
      </c>
      <c r="AT7229">
        <v>0.75509618107727305</v>
      </c>
      <c r="AU7229">
        <v>34738327029.526398</v>
      </c>
      <c r="AV7229">
        <v>0.19480134746362601</v>
      </c>
    </row>
    <row r="7230" spans="1:48" hidden="1" x14ac:dyDescent="0.25">
      <c r="A7230">
        <v>2002</v>
      </c>
      <c r="B7230" t="s">
        <v>597</v>
      </c>
      <c r="C7230" t="s">
        <v>598</v>
      </c>
      <c r="D7230">
        <v>16.502242152466302</v>
      </c>
      <c r="E7230">
        <v>13.0343796711509</v>
      </c>
      <c r="F7230">
        <v>1.79372197309417</v>
      </c>
      <c r="I7230">
        <v>6.9058295964125502</v>
      </c>
      <c r="J7230">
        <v>4.7533632286995502</v>
      </c>
      <c r="L7230">
        <v>3.67713004484304</v>
      </c>
      <c r="M7230">
        <v>1.9431988041853501</v>
      </c>
      <c r="N7230">
        <v>0.56801195814648697</v>
      </c>
      <c r="O7230">
        <v>8.9686098654708502E-2</v>
      </c>
      <c r="P7230">
        <v>2.36173393124065</v>
      </c>
      <c r="Q7230">
        <v>10.672645739910299</v>
      </c>
      <c r="R7230">
        <v>1.5246636771300399</v>
      </c>
      <c r="S7230">
        <v>93</v>
      </c>
      <c r="T7230" t="s">
        <v>49</v>
      </c>
      <c r="U7230" t="s">
        <v>49</v>
      </c>
      <c r="V7230" t="s">
        <v>73</v>
      </c>
      <c r="W7230" t="s">
        <v>74</v>
      </c>
      <c r="X7230" t="s">
        <v>59</v>
      </c>
      <c r="Y7230" t="s">
        <v>598</v>
      </c>
      <c r="Z7230" t="s">
        <v>86</v>
      </c>
      <c r="AA7230" t="s">
        <v>599</v>
      </c>
      <c r="AB7230" t="s">
        <v>49</v>
      </c>
      <c r="AC7230" t="s">
        <v>22</v>
      </c>
      <c r="AD7230">
        <v>487.97309544885002</v>
      </c>
      <c r="AE7230">
        <v>6.19026027205636</v>
      </c>
      <c r="AF7230">
        <v>3375300000</v>
      </c>
      <c r="AG7230">
        <v>3136135256.1894898</v>
      </c>
      <c r="AH7230">
        <v>138.68396883240001</v>
      </c>
      <c r="AI7230">
        <v>2563800000</v>
      </c>
      <c r="AJ7230">
        <v>0.31652234963725701</v>
      </c>
      <c r="AK7230">
        <v>1.25800039772649</v>
      </c>
      <c r="AL7230">
        <v>0.81969999640813496</v>
      </c>
      <c r="AO7230">
        <v>2.4557489542658399</v>
      </c>
      <c r="AP7230">
        <v>2.6155863513510602</v>
      </c>
      <c r="AR7230">
        <v>0.19901929921077199</v>
      </c>
      <c r="AS7230">
        <v>1.37259040151126</v>
      </c>
      <c r="AT7230">
        <v>0.850618170369833</v>
      </c>
      <c r="AU7230">
        <v>40877577629.256203</v>
      </c>
      <c r="AV7230">
        <v>0.17672844735762899</v>
      </c>
    </row>
    <row r="7231" spans="1:48" hidden="1" x14ac:dyDescent="0.25">
      <c r="A7231">
        <v>2003</v>
      </c>
      <c r="B7231" t="s">
        <v>597</v>
      </c>
      <c r="C7231" t="s">
        <v>598</v>
      </c>
      <c r="D7231">
        <v>17.023959646910399</v>
      </c>
      <c r="E7231">
        <v>13.1567885666246</v>
      </c>
      <c r="F7231">
        <v>1.57629255989911</v>
      </c>
      <c r="I7231">
        <v>7.4821353509878099</v>
      </c>
      <c r="J7231">
        <v>5.2122740647330801</v>
      </c>
      <c r="L7231">
        <v>3.3837746952501</v>
      </c>
      <c r="M7231">
        <v>1.8284993694829701</v>
      </c>
      <c r="N7231">
        <v>0.58848255569566998</v>
      </c>
      <c r="O7231">
        <v>0.147120638923917</v>
      </c>
      <c r="P7231">
        <v>2.1647751155947801</v>
      </c>
      <c r="Q7231">
        <v>11.0130306851618</v>
      </c>
      <c r="R7231">
        <v>2.0386717108028498</v>
      </c>
      <c r="S7231">
        <v>93</v>
      </c>
      <c r="T7231" t="s">
        <v>49</v>
      </c>
      <c r="U7231" t="s">
        <v>49</v>
      </c>
      <c r="V7231" t="s">
        <v>73</v>
      </c>
      <c r="W7231" t="s">
        <v>74</v>
      </c>
      <c r="X7231" t="s">
        <v>59</v>
      </c>
      <c r="Y7231" t="s">
        <v>598</v>
      </c>
      <c r="Z7231" t="s">
        <v>86</v>
      </c>
      <c r="AA7231" t="s">
        <v>599</v>
      </c>
      <c r="AB7231" t="s">
        <v>49</v>
      </c>
      <c r="AC7231" t="s">
        <v>22</v>
      </c>
      <c r="AD7231">
        <v>532.15371058188998</v>
      </c>
      <c r="AE7231">
        <v>6.2769323772747097</v>
      </c>
      <c r="AF7231">
        <v>4761400000</v>
      </c>
      <c r="AG7231">
        <v>3481110105.4569602</v>
      </c>
      <c r="AH7231">
        <v>137.669592976855</v>
      </c>
      <c r="AI7231">
        <v>3375300000</v>
      </c>
      <c r="AJ7231">
        <v>0.41065979320356699</v>
      </c>
      <c r="AK7231">
        <v>1.03225987766428</v>
      </c>
      <c r="AL7231">
        <v>0.58360714417955994</v>
      </c>
      <c r="AO7231">
        <v>1.28666667058144</v>
      </c>
      <c r="AP7231">
        <v>1.3316403879187799</v>
      </c>
      <c r="AR7231">
        <v>0.72595295272570204</v>
      </c>
      <c r="AS7231">
        <v>0.79723912952546705</v>
      </c>
      <c r="AT7231">
        <v>1.1237978622739</v>
      </c>
      <c r="AU7231">
        <v>45800229634.637703</v>
      </c>
      <c r="AV7231">
        <v>0.12042425923639601</v>
      </c>
    </row>
    <row r="7232" spans="1:48" hidden="1" x14ac:dyDescent="0.25">
      <c r="A7232">
        <v>2004</v>
      </c>
      <c r="B7232" t="s">
        <v>597</v>
      </c>
      <c r="C7232" t="s">
        <v>598</v>
      </c>
      <c r="D7232">
        <v>17.278337122442299</v>
      </c>
      <c r="E7232">
        <v>13.2185774602143</v>
      </c>
      <c r="F7232">
        <v>1.7050990581357499</v>
      </c>
      <c r="I7232">
        <v>7.8272166287755702</v>
      </c>
      <c r="J7232">
        <v>5.6674244884702798</v>
      </c>
      <c r="L7232">
        <v>3.0042221500487098</v>
      </c>
      <c r="M7232">
        <v>1.94868463786943</v>
      </c>
      <c r="N7232">
        <v>0.55212731406300697</v>
      </c>
      <c r="O7232">
        <v>0.12991230919129501</v>
      </c>
      <c r="P7232">
        <v>2.25722637219876</v>
      </c>
      <c r="Q7232">
        <v>10.961351088015499</v>
      </c>
      <c r="R7232">
        <v>2.1110750243585499</v>
      </c>
      <c r="S7232">
        <v>93</v>
      </c>
      <c r="T7232" t="s">
        <v>49</v>
      </c>
      <c r="U7232" t="s">
        <v>49</v>
      </c>
      <c r="V7232" t="s">
        <v>73</v>
      </c>
      <c r="W7232" t="s">
        <v>74</v>
      </c>
      <c r="X7232" t="s">
        <v>59</v>
      </c>
      <c r="Y7232" t="s">
        <v>598</v>
      </c>
      <c r="Z7232" t="s">
        <v>86</v>
      </c>
      <c r="AA7232" t="s">
        <v>599</v>
      </c>
      <c r="AB7232" t="s">
        <v>49</v>
      </c>
      <c r="AC7232" t="s">
        <v>22</v>
      </c>
      <c r="AD7232">
        <v>576.31928379083195</v>
      </c>
      <c r="AE7232">
        <v>6.3566618192585196</v>
      </c>
      <c r="AF7232">
        <v>6167300000</v>
      </c>
      <c r="AG7232">
        <v>3839664409.4544802</v>
      </c>
      <c r="AH7232">
        <v>128.338170674363</v>
      </c>
      <c r="AI7232">
        <v>4761400000</v>
      </c>
      <c r="AJ7232">
        <v>0.29527029865165699</v>
      </c>
      <c r="AK7232">
        <v>1.0206016102548601</v>
      </c>
      <c r="AL7232">
        <v>1.3584607354968801</v>
      </c>
      <c r="AO7232">
        <v>1.20231891202271</v>
      </c>
      <c r="AP7232">
        <v>1.3830613650411001</v>
      </c>
      <c r="AR7232">
        <v>0.50794787307643396</v>
      </c>
      <c r="AS7232">
        <v>1.2883348030030199</v>
      </c>
      <c r="AT7232">
        <v>0.72899700811145296</v>
      </c>
      <c r="AU7232">
        <v>50754901417.602303</v>
      </c>
      <c r="AV7232">
        <v>0.108180064215606</v>
      </c>
    </row>
    <row r="7233" spans="1:48" hidden="1" x14ac:dyDescent="0.25">
      <c r="A7233">
        <v>2005</v>
      </c>
      <c r="B7233" t="s">
        <v>597</v>
      </c>
      <c r="C7233" t="s">
        <v>598</v>
      </c>
      <c r="D7233">
        <v>19.302874600749799</v>
      </c>
      <c r="E7233">
        <v>14.497986390778999</v>
      </c>
      <c r="F7233">
        <v>2.0969309818080801</v>
      </c>
      <c r="I7233">
        <v>9.4014720177752995</v>
      </c>
      <c r="J7233">
        <v>6.8046104707679396</v>
      </c>
      <c r="L7233">
        <v>2.0969309818080801</v>
      </c>
      <c r="M7233">
        <v>2.0969309818080801</v>
      </c>
      <c r="N7233">
        <v>0.80544368837661395</v>
      </c>
      <c r="P7233">
        <v>2.90237467018469</v>
      </c>
      <c r="Q7233">
        <v>11.4984029995833</v>
      </c>
      <c r="S7233">
        <v>93</v>
      </c>
      <c r="T7233" t="s">
        <v>49</v>
      </c>
      <c r="U7233" t="s">
        <v>49</v>
      </c>
      <c r="V7233" t="s">
        <v>73</v>
      </c>
      <c r="W7233" t="s">
        <v>74</v>
      </c>
      <c r="X7233" t="s">
        <v>59</v>
      </c>
      <c r="Y7233" t="s">
        <v>598</v>
      </c>
      <c r="Z7233" t="s">
        <v>86</v>
      </c>
      <c r="AA7233" t="s">
        <v>599</v>
      </c>
      <c r="AB7233" t="s">
        <v>49</v>
      </c>
      <c r="AC7233" t="s">
        <v>22</v>
      </c>
      <c r="AD7233">
        <v>603.43643764050898</v>
      </c>
      <c r="AE7233">
        <v>6.4026407121083997</v>
      </c>
      <c r="AF7233">
        <v>7206600000</v>
      </c>
      <c r="AG7233">
        <v>4096921867.9285898</v>
      </c>
      <c r="AH7233">
        <v>126.994699303416</v>
      </c>
      <c r="AI7233">
        <v>6167300000</v>
      </c>
      <c r="AJ7233">
        <v>0.168517827898756</v>
      </c>
      <c r="AK7233">
        <v>1.6711415825040099</v>
      </c>
      <c r="AL7233">
        <v>2.5934545912790599</v>
      </c>
      <c r="AO7233">
        <v>2.3946246113274898</v>
      </c>
      <c r="AP7233">
        <v>2.3913463252669298</v>
      </c>
      <c r="AR7233">
        <v>-1.09413236843293</v>
      </c>
      <c r="AS7233">
        <v>1.52751148573731</v>
      </c>
      <c r="AT7233">
        <v>4.1813651622146404</v>
      </c>
      <c r="AU7233">
        <v>59397117485.313797</v>
      </c>
      <c r="AV7233">
        <v>0.17027352681871799</v>
      </c>
    </row>
    <row r="7234" spans="1:48" hidden="1" x14ac:dyDescent="0.25">
      <c r="A7234">
        <v>2006</v>
      </c>
      <c r="B7234" t="s">
        <v>597</v>
      </c>
      <c r="C7234" t="s">
        <v>598</v>
      </c>
      <c r="D7234">
        <v>18.917169974115598</v>
      </c>
      <c r="E7234">
        <v>14.495254529766999</v>
      </c>
      <c r="F7234">
        <v>2.0923209663503002</v>
      </c>
      <c r="I7234">
        <v>9.7282139775668597</v>
      </c>
      <c r="J7234">
        <v>7.2799827437445996</v>
      </c>
      <c r="L7234">
        <v>1.84426229508196</v>
      </c>
      <c r="M7234">
        <v>2.03839516824848</v>
      </c>
      <c r="N7234">
        <v>0.83045729076790298</v>
      </c>
      <c r="P7234">
        <v>2.9227782571182002</v>
      </c>
      <c r="Q7234">
        <v>11.5724762726488</v>
      </c>
      <c r="R7234">
        <v>2.38352027610008</v>
      </c>
      <c r="S7234">
        <v>93</v>
      </c>
      <c r="T7234" t="s">
        <v>49</v>
      </c>
      <c r="U7234" t="s">
        <v>49</v>
      </c>
      <c r="V7234" t="s">
        <v>73</v>
      </c>
      <c r="W7234" t="s">
        <v>74</v>
      </c>
      <c r="X7234" t="s">
        <v>59</v>
      </c>
      <c r="Y7234" t="s">
        <v>598</v>
      </c>
      <c r="Z7234" t="s">
        <v>86</v>
      </c>
      <c r="AA7234" t="s">
        <v>599</v>
      </c>
      <c r="AB7234" t="s">
        <v>49</v>
      </c>
      <c r="AC7234" t="s">
        <v>22</v>
      </c>
      <c r="AD7234">
        <v>633.24659271160601</v>
      </c>
      <c r="AE7234">
        <v>6.4508599082302798</v>
      </c>
      <c r="AF7234">
        <v>9335200000</v>
      </c>
      <c r="AG7234">
        <v>4383706530.23944</v>
      </c>
      <c r="AH7234">
        <v>141.153912074727</v>
      </c>
      <c r="AI7234">
        <v>7206600000</v>
      </c>
      <c r="AJ7234">
        <v>0.29536813476535401</v>
      </c>
      <c r="AK7234">
        <v>0.99917361869938803</v>
      </c>
      <c r="AL7234">
        <v>0.99035842876588598</v>
      </c>
      <c r="AO7234">
        <v>1.1524188290517601</v>
      </c>
      <c r="AP7234">
        <v>1.3063798131436599</v>
      </c>
      <c r="AR7234">
        <v>0.47155857415006802</v>
      </c>
      <c r="AS7234">
        <v>0.87757585167549002</v>
      </c>
      <c r="AT7234">
        <v>1.1361979681069101</v>
      </c>
      <c r="AU7234">
        <v>63542941939.622597</v>
      </c>
      <c r="AV7234">
        <v>6.97984116036241E-2</v>
      </c>
    </row>
    <row r="7235" spans="1:48" hidden="1" x14ac:dyDescent="0.25">
      <c r="A7235">
        <v>2007</v>
      </c>
      <c r="B7235" t="s">
        <v>597</v>
      </c>
      <c r="C7235" t="s">
        <v>598</v>
      </c>
      <c r="D7235">
        <v>20.508607198747999</v>
      </c>
      <c r="E7235">
        <v>15.8137715179968</v>
      </c>
      <c r="F7235">
        <v>2.3865414710485102</v>
      </c>
      <c r="I7235">
        <v>10.9389671361502</v>
      </c>
      <c r="J7235">
        <v>8.3020344287949897</v>
      </c>
      <c r="L7235">
        <v>1.7683881064162701</v>
      </c>
      <c r="M7235">
        <v>1.97965571205007</v>
      </c>
      <c r="N7235">
        <v>0.71987480438184603</v>
      </c>
      <c r="P7235">
        <v>3.1064162754303499</v>
      </c>
      <c r="Q7235">
        <v>12.7073552425665</v>
      </c>
      <c r="R7235">
        <v>2.71517996870109</v>
      </c>
      <c r="S7235">
        <v>93</v>
      </c>
      <c r="T7235" t="s">
        <v>49</v>
      </c>
      <c r="U7235" t="s">
        <v>49</v>
      </c>
      <c r="V7235" t="s">
        <v>73</v>
      </c>
      <c r="W7235" t="s">
        <v>74</v>
      </c>
      <c r="X7235" t="s">
        <v>59</v>
      </c>
      <c r="Y7235" t="s">
        <v>598</v>
      </c>
      <c r="Z7235" t="s">
        <v>86</v>
      </c>
      <c r="AA7235" t="s">
        <v>599</v>
      </c>
      <c r="AB7235" t="s">
        <v>49</v>
      </c>
      <c r="AC7235" t="s">
        <v>22</v>
      </c>
      <c r="AD7235">
        <v>669.10072990876097</v>
      </c>
      <c r="AE7235">
        <v>6.5059346166695997</v>
      </c>
      <c r="AF7235">
        <v>12804400000</v>
      </c>
      <c r="AG7235">
        <v>4725635644.8025198</v>
      </c>
      <c r="AH7235">
        <v>145.52809971572199</v>
      </c>
      <c r="AI7235">
        <v>9335200000</v>
      </c>
      <c r="AJ7235">
        <v>0.37162567486502701</v>
      </c>
      <c r="AK7235">
        <v>1.33572971285098</v>
      </c>
      <c r="AL7235">
        <v>1.5190085641045801</v>
      </c>
      <c r="AO7235">
        <v>1.4593591707123601</v>
      </c>
      <c r="AP7235">
        <v>1.51817016497627</v>
      </c>
      <c r="AR7235">
        <v>0.84815473015255505</v>
      </c>
      <c r="AS7235">
        <v>0.89364168817713696</v>
      </c>
      <c r="AT7235">
        <v>0.50852781554278603</v>
      </c>
      <c r="AU7235">
        <v>74730122364.208893</v>
      </c>
      <c r="AV7235">
        <v>0.176057010945703</v>
      </c>
    </row>
    <row r="7236" spans="1:48" hidden="1" x14ac:dyDescent="0.25">
      <c r="A7236">
        <v>2008</v>
      </c>
      <c r="B7236" t="s">
        <v>597</v>
      </c>
      <c r="C7236" t="s">
        <v>598</v>
      </c>
      <c r="D7236">
        <v>20.5008802316997</v>
      </c>
      <c r="E7236">
        <v>16.713044465898101</v>
      </c>
      <c r="F7236">
        <v>2.5725481287977701</v>
      </c>
      <c r="I7236">
        <v>11.8178204327332</v>
      </c>
      <c r="J7236">
        <v>8.9215741950139105</v>
      </c>
      <c r="L7236">
        <v>1.63552728718269</v>
      </c>
      <c r="M7236">
        <v>1.9649043102958701</v>
      </c>
      <c r="N7236">
        <v>0.68714861718439402</v>
      </c>
      <c r="P7236">
        <v>3.25969674598216</v>
      </c>
      <c r="Q7236">
        <v>13.4533477199159</v>
      </c>
      <c r="R7236">
        <v>1.8172525413141001</v>
      </c>
      <c r="S7236">
        <v>93</v>
      </c>
      <c r="T7236" t="s">
        <v>49</v>
      </c>
      <c r="U7236" t="s">
        <v>49</v>
      </c>
      <c r="V7236" t="s">
        <v>73</v>
      </c>
      <c r="W7236" t="s">
        <v>74</v>
      </c>
      <c r="X7236" t="s">
        <v>59</v>
      </c>
      <c r="Y7236" t="s">
        <v>598</v>
      </c>
      <c r="Z7236" t="s">
        <v>86</v>
      </c>
      <c r="AA7236" t="s">
        <v>599</v>
      </c>
      <c r="AB7236" t="s">
        <v>49</v>
      </c>
      <c r="AC7236" t="s">
        <v>22</v>
      </c>
      <c r="AD7236">
        <v>707.21422015844303</v>
      </c>
      <c r="AE7236">
        <v>6.5613336188113802</v>
      </c>
      <c r="AF7236">
        <v>17707000000</v>
      </c>
      <c r="AG7236">
        <v>5098960779.0616398</v>
      </c>
      <c r="AH7236">
        <v>114.48014909357801</v>
      </c>
      <c r="AI7236">
        <v>12804400000</v>
      </c>
      <c r="AJ7236">
        <v>0.38288400862203598</v>
      </c>
      <c r="AK7236">
        <v>1.2053877776703901</v>
      </c>
      <c r="AL7236">
        <v>1.2814997607721701</v>
      </c>
      <c r="AO7236">
        <v>1.2901740657985601</v>
      </c>
      <c r="AP7236">
        <v>1.2695275625832101</v>
      </c>
      <c r="AR7236">
        <v>0.728644975770117</v>
      </c>
      <c r="AS7236">
        <v>0.97308699759365402</v>
      </c>
      <c r="AT7236">
        <v>0.83580612093375495</v>
      </c>
      <c r="AU7236">
        <v>85219158230.327698</v>
      </c>
      <c r="AV7236">
        <v>0.14035887449774101</v>
      </c>
    </row>
    <row r="7237" spans="1:48" hidden="1" x14ac:dyDescent="0.25">
      <c r="A7237">
        <v>2009</v>
      </c>
      <c r="B7237" t="s">
        <v>597</v>
      </c>
      <c r="C7237" t="s">
        <v>598</v>
      </c>
      <c r="D7237">
        <v>19.793434514862</v>
      </c>
      <c r="E7237">
        <v>15.536051980798099</v>
      </c>
      <c r="F7237">
        <v>2.57964408669931</v>
      </c>
      <c r="I7237">
        <v>10.590117829607699</v>
      </c>
      <c r="J7237">
        <v>7.8844009116035396</v>
      </c>
      <c r="L7237">
        <v>1.5225718857586099</v>
      </c>
      <c r="M7237">
        <v>2.0511079862289598</v>
      </c>
      <c r="N7237">
        <v>0.843718178732483</v>
      </c>
      <c r="P7237">
        <v>3.4233622654317899</v>
      </c>
      <c r="Q7237">
        <v>12.112689715366299</v>
      </c>
      <c r="R7237">
        <v>2.2014255927847501</v>
      </c>
      <c r="S7237">
        <v>93</v>
      </c>
      <c r="T7237" t="s">
        <v>49</v>
      </c>
      <c r="U7237" t="s">
        <v>49</v>
      </c>
      <c r="V7237" t="s">
        <v>73</v>
      </c>
      <c r="W7237" t="s">
        <v>74</v>
      </c>
      <c r="X7237" t="s">
        <v>59</v>
      </c>
      <c r="Y7237" t="s">
        <v>598</v>
      </c>
      <c r="Z7237" t="s">
        <v>86</v>
      </c>
      <c r="AA7237" t="s">
        <v>599</v>
      </c>
      <c r="AB7237" t="s">
        <v>49</v>
      </c>
      <c r="AC7237" t="s">
        <v>22</v>
      </c>
      <c r="AD7237">
        <v>719.34809318692999</v>
      </c>
      <c r="AE7237">
        <v>6.5783453757350099</v>
      </c>
      <c r="AF7237">
        <v>20628500000</v>
      </c>
      <c r="AG7237">
        <v>5297820307.9946203</v>
      </c>
      <c r="AH7237">
        <v>85.978137043410797</v>
      </c>
      <c r="AI7237">
        <v>17707000000</v>
      </c>
      <c r="AJ7237">
        <v>0.16499124639972801</v>
      </c>
      <c r="AK7237">
        <v>0.50274417406834104</v>
      </c>
      <c r="AL7237">
        <v>1.0194764266895</v>
      </c>
      <c r="AO7237">
        <v>0.26647056017486898</v>
      </c>
      <c r="AP7237">
        <v>0.179135283905277</v>
      </c>
      <c r="AR7237">
        <v>0.51234692421427497</v>
      </c>
      <c r="AS7237">
        <v>1.30977483835617</v>
      </c>
      <c r="AT7237">
        <v>2.60886060409223</v>
      </c>
      <c r="AU7237">
        <v>82307211689.932495</v>
      </c>
      <c r="AV7237">
        <v>-3.4170092745165297E-2</v>
      </c>
    </row>
    <row r="7238" spans="1:48" hidden="1" x14ac:dyDescent="0.25">
      <c r="A7238">
        <v>2010</v>
      </c>
      <c r="B7238" t="s">
        <v>597</v>
      </c>
      <c r="C7238" t="s">
        <v>598</v>
      </c>
      <c r="D7238">
        <v>20.8621736490588</v>
      </c>
      <c r="E7238">
        <v>15.660797409431201</v>
      </c>
      <c r="F7238">
        <v>3.1572556162719998</v>
      </c>
      <c r="I7238">
        <v>10.4513256425824</v>
      </c>
      <c r="J7238">
        <v>7.3790730621331697</v>
      </c>
      <c r="K7238">
        <v>3.0722525804492999</v>
      </c>
      <c r="L7238">
        <v>1.4369560817648199</v>
      </c>
      <c r="M7238">
        <v>2.2950819672131102</v>
      </c>
      <c r="N7238">
        <v>0.61526006881198103</v>
      </c>
      <c r="O7238">
        <v>0.61526006881198103</v>
      </c>
      <c r="P7238">
        <v>3.1572556162719998</v>
      </c>
      <c r="Q7238">
        <v>12.503541793159201</v>
      </c>
      <c r="R7238">
        <v>2.90629427241449</v>
      </c>
      <c r="S7238">
        <v>93</v>
      </c>
      <c r="T7238" t="s">
        <v>49</v>
      </c>
      <c r="U7238" t="s">
        <v>49</v>
      </c>
      <c r="V7238" t="s">
        <v>73</v>
      </c>
      <c r="W7238" t="s">
        <v>74</v>
      </c>
      <c r="X7238" t="s">
        <v>59</v>
      </c>
      <c r="Y7238" t="s">
        <v>598</v>
      </c>
      <c r="Z7238" t="s">
        <v>86</v>
      </c>
      <c r="AA7238" t="s">
        <v>599</v>
      </c>
      <c r="AB7238" t="s">
        <v>49</v>
      </c>
      <c r="AC7238" t="s">
        <v>22</v>
      </c>
      <c r="AD7238">
        <v>749.55241228599698</v>
      </c>
      <c r="AE7238">
        <v>6.61947624476546</v>
      </c>
      <c r="AF7238">
        <v>24707100000</v>
      </c>
      <c r="AG7238">
        <v>5642178579.5843801</v>
      </c>
      <c r="AH7238">
        <v>73.493044509472895</v>
      </c>
      <c r="AI7238">
        <v>20628500000</v>
      </c>
      <c r="AJ7238">
        <v>0.19771675109678299</v>
      </c>
      <c r="AK7238">
        <v>1.0486401193700801</v>
      </c>
      <c r="AL7238">
        <v>2.35639668932822</v>
      </c>
      <c r="AO7238">
        <v>0.920608339564291</v>
      </c>
      <c r="AP7238">
        <v>0.61174666739210604</v>
      </c>
      <c r="AR7238">
        <v>0.65936694373612503</v>
      </c>
      <c r="AS7238">
        <v>1.72055252641597</v>
      </c>
      <c r="AT7238">
        <v>-0.64028695518636203</v>
      </c>
      <c r="AU7238">
        <v>88361015682.703705</v>
      </c>
      <c r="AV7238">
        <v>7.3551319118634106E-2</v>
      </c>
    </row>
    <row r="7239" spans="1:48" hidden="1" x14ac:dyDescent="0.25">
      <c r="A7239">
        <v>2011</v>
      </c>
      <c r="B7239" t="s">
        <v>597</v>
      </c>
      <c r="C7239" t="s">
        <v>598</v>
      </c>
      <c r="D7239">
        <v>22.5913731750307</v>
      </c>
      <c r="E7239">
        <v>16.934384249559301</v>
      </c>
      <c r="F7239">
        <v>3.2824503641624201</v>
      </c>
      <c r="I7239">
        <v>11.317303535202299</v>
      </c>
      <c r="J7239">
        <v>8.3507931756958893</v>
      </c>
      <c r="K7239">
        <v>3.1993082576740099</v>
      </c>
      <c r="L7239">
        <v>1.5331404436462801</v>
      </c>
      <c r="M7239">
        <v>2.46433203631647</v>
      </c>
      <c r="N7239">
        <v>0.56869200838072398</v>
      </c>
      <c r="O7239">
        <v>0.80148990654827201</v>
      </c>
      <c r="P7239">
        <v>3.2824503641624201</v>
      </c>
      <c r="Q7239">
        <v>13.6519338853969</v>
      </c>
      <c r="R7239">
        <v>3.1926568891549398</v>
      </c>
      <c r="S7239">
        <v>93</v>
      </c>
      <c r="T7239" t="s">
        <v>49</v>
      </c>
      <c r="U7239" t="s">
        <v>49</v>
      </c>
      <c r="V7239" t="s">
        <v>73</v>
      </c>
      <c r="W7239" t="s">
        <v>74</v>
      </c>
      <c r="X7239" t="s">
        <v>59</v>
      </c>
      <c r="Y7239" t="s">
        <v>598</v>
      </c>
      <c r="Z7239" t="s">
        <v>86</v>
      </c>
      <c r="AA7239" t="s">
        <v>599</v>
      </c>
      <c r="AB7239" t="s">
        <v>49</v>
      </c>
      <c r="AC7239" t="s">
        <v>22</v>
      </c>
      <c r="AD7239">
        <v>787.228881805794</v>
      </c>
      <c r="AE7239">
        <v>6.6685190343508198</v>
      </c>
      <c r="AF7239">
        <v>30071100000</v>
      </c>
      <c r="AG7239">
        <v>6059699828.3022699</v>
      </c>
      <c r="AH7239">
        <v>79.784244673457195</v>
      </c>
      <c r="AI7239">
        <v>24707100000</v>
      </c>
      <c r="AJ7239">
        <v>0.21710358560899401</v>
      </c>
      <c r="AK7239">
        <v>1.4559059257431699</v>
      </c>
      <c r="AL7239">
        <v>1.2222986939667</v>
      </c>
      <c r="AO7239">
        <v>1.4645109660164199</v>
      </c>
      <c r="AP7239">
        <v>1.7382440026267101</v>
      </c>
      <c r="AQ7239">
        <v>1.2318449835188301</v>
      </c>
      <c r="AR7239">
        <v>1.37525070681321</v>
      </c>
      <c r="AS7239">
        <v>1.4134197306565599</v>
      </c>
      <c r="AT7239">
        <v>0.57568345531786902</v>
      </c>
      <c r="AU7239">
        <v>102617285329.459</v>
      </c>
      <c r="AV7239">
        <v>0.16134116993345399</v>
      </c>
    </row>
    <row r="7240" spans="1:48" hidden="1" x14ac:dyDescent="0.25">
      <c r="A7240">
        <v>2012</v>
      </c>
      <c r="B7240" t="s">
        <v>597</v>
      </c>
      <c r="C7240" t="s">
        <v>598</v>
      </c>
      <c r="S7240">
        <v>93</v>
      </c>
      <c r="T7240" t="s">
        <v>49</v>
      </c>
      <c r="U7240" t="s">
        <v>49</v>
      </c>
      <c r="V7240" t="s">
        <v>73</v>
      </c>
      <c r="W7240" t="s">
        <v>74</v>
      </c>
      <c r="X7240" t="s">
        <v>59</v>
      </c>
      <c r="Y7240" t="s">
        <v>598</v>
      </c>
      <c r="Z7240" t="s">
        <v>86</v>
      </c>
      <c r="AA7240" t="s">
        <v>599</v>
      </c>
      <c r="AB7240" t="s">
        <v>49</v>
      </c>
      <c r="AC7240" t="s">
        <v>22</v>
      </c>
      <c r="AD7240">
        <v>827.21413226499305</v>
      </c>
      <c r="AE7240">
        <v>6.7180635880678397</v>
      </c>
      <c r="AF7240">
        <v>36163100000</v>
      </c>
      <c r="AG7240">
        <v>6514177282.8973904</v>
      </c>
      <c r="AH7240">
        <v>83.175944540152798</v>
      </c>
      <c r="AI7240">
        <v>30071100000</v>
      </c>
      <c r="AJ7240">
        <v>0.20258653657498299</v>
      </c>
    </row>
    <row r="7241" spans="1:48" hidden="1" x14ac:dyDescent="0.25">
      <c r="A7241">
        <v>2013</v>
      </c>
      <c r="B7241" t="s">
        <v>597</v>
      </c>
      <c r="C7241" t="s">
        <v>598</v>
      </c>
      <c r="S7241">
        <v>93</v>
      </c>
      <c r="T7241" t="s">
        <v>49</v>
      </c>
      <c r="U7241" t="s">
        <v>49</v>
      </c>
      <c r="V7241" t="s">
        <v>73</v>
      </c>
      <c r="W7241" t="s">
        <v>74</v>
      </c>
      <c r="X7241" t="s">
        <v>59</v>
      </c>
      <c r="Y7241" t="s">
        <v>598</v>
      </c>
      <c r="Z7241" t="s">
        <v>86</v>
      </c>
      <c r="AA7241" t="s">
        <v>599</v>
      </c>
      <c r="AB7241" t="s">
        <v>49</v>
      </c>
      <c r="AC7241" t="s">
        <v>22</v>
      </c>
      <c r="AD7241">
        <v>868.04164000356104</v>
      </c>
      <c r="AE7241">
        <v>6.7662396858640399</v>
      </c>
      <c r="AF7241">
        <v>40250200000</v>
      </c>
      <c r="AG7241">
        <v>6996226385.3511801</v>
      </c>
      <c r="AH7241">
        <v>71.743742888234095</v>
      </c>
      <c r="AI7241">
        <v>36163100000</v>
      </c>
      <c r="AJ7241">
        <v>0.113018518876976</v>
      </c>
    </row>
    <row r="7242" spans="1:48" hidden="1" x14ac:dyDescent="0.25">
      <c r="A7242">
        <v>2014</v>
      </c>
      <c r="B7242" t="s">
        <v>597</v>
      </c>
      <c r="C7242" t="s">
        <v>598</v>
      </c>
      <c r="S7242">
        <v>93</v>
      </c>
      <c r="T7242" t="s">
        <v>49</v>
      </c>
      <c r="U7242" t="s">
        <v>49</v>
      </c>
      <c r="V7242" t="s">
        <v>73</v>
      </c>
      <c r="W7242" t="s">
        <v>74</v>
      </c>
      <c r="X7242" t="s">
        <v>59</v>
      </c>
      <c r="Y7242" t="s">
        <v>598</v>
      </c>
      <c r="Z7242" t="s">
        <v>86</v>
      </c>
      <c r="AA7242" t="s">
        <v>599</v>
      </c>
      <c r="AB7242" t="s">
        <v>49</v>
      </c>
      <c r="AC7242" t="s">
        <v>22</v>
      </c>
      <c r="AD7242">
        <v>904.53522131504997</v>
      </c>
      <c r="AE7242">
        <v>6.8074212441712296</v>
      </c>
      <c r="AF7242">
        <v>44994100000</v>
      </c>
      <c r="AG7242">
        <v>7464973601.45504</v>
      </c>
      <c r="AH7242">
        <v>54.607159605370398</v>
      </c>
      <c r="AI7242">
        <v>40250200000</v>
      </c>
      <c r="AJ7242">
        <v>0.117860283924055</v>
      </c>
    </row>
    <row r="7243" spans="1:48" hidden="1" x14ac:dyDescent="0.25">
      <c r="A7243">
        <v>2015</v>
      </c>
      <c r="B7243" t="s">
        <v>597</v>
      </c>
      <c r="C7243" t="s">
        <v>598</v>
      </c>
      <c r="S7243">
        <v>93</v>
      </c>
      <c r="T7243" t="s">
        <v>49</v>
      </c>
      <c r="U7243" t="s">
        <v>49</v>
      </c>
      <c r="V7243" t="s">
        <v>73</v>
      </c>
      <c r="W7243" t="s">
        <v>74</v>
      </c>
      <c r="X7243" t="s">
        <v>59</v>
      </c>
      <c r="Y7243" t="s">
        <v>598</v>
      </c>
      <c r="Z7243" t="s">
        <v>86</v>
      </c>
      <c r="AA7243" t="s">
        <v>599</v>
      </c>
      <c r="AB7243" t="s">
        <v>49</v>
      </c>
      <c r="AC7243" t="s">
        <v>22</v>
      </c>
      <c r="AD7243">
        <v>935.98937530267403</v>
      </c>
      <c r="AE7243">
        <v>6.84160412524081</v>
      </c>
      <c r="AF7243">
        <v>50977800000</v>
      </c>
      <c r="AG7243">
        <v>7912871962.6069298</v>
      </c>
      <c r="AI7243">
        <v>44994100000</v>
      </c>
      <c r="AJ7243">
        <v>0.13298854738732399</v>
      </c>
    </row>
    <row r="7244" spans="1:48" hidden="1" x14ac:dyDescent="0.25">
      <c r="A7244">
        <v>2016</v>
      </c>
      <c r="B7244" t="s">
        <v>597</v>
      </c>
      <c r="C7244" t="s">
        <v>598</v>
      </c>
      <c r="D7244">
        <v>27.287826245665201</v>
      </c>
      <c r="F7244">
        <v>4.3529841211899898</v>
      </c>
      <c r="I7244">
        <v>11.993064427815201</v>
      </c>
      <c r="L7244">
        <v>1.2137251323234099</v>
      </c>
      <c r="N7244">
        <v>0.50556670925351299</v>
      </c>
      <c r="Q7244">
        <v>13.2067895601387</v>
      </c>
      <c r="R7244">
        <v>6.7001277605402398</v>
      </c>
      <c r="S7244">
        <v>93</v>
      </c>
      <c r="T7244" t="s">
        <v>49</v>
      </c>
      <c r="U7244" t="s">
        <v>49</v>
      </c>
      <c r="V7244" t="s">
        <v>73</v>
      </c>
      <c r="W7244" t="s">
        <v>74</v>
      </c>
      <c r="X7244" t="s">
        <v>59</v>
      </c>
      <c r="Y7244" t="s">
        <v>598</v>
      </c>
      <c r="Z7244" t="s">
        <v>86</v>
      </c>
      <c r="AA7244" t="s">
        <v>599</v>
      </c>
      <c r="AB7244" t="s">
        <v>49</v>
      </c>
      <c r="AC7244" t="s">
        <v>22</v>
      </c>
      <c r="AD7244">
        <v>976.37062043751098</v>
      </c>
      <c r="AE7244">
        <v>6.8838422483871904</v>
      </c>
      <c r="AF7244">
        <v>54790300000</v>
      </c>
      <c r="AG7244">
        <v>8458860097.9568996</v>
      </c>
      <c r="AI7244">
        <v>50977800000</v>
      </c>
      <c r="AJ7244">
        <v>7.4787456500672797E-2</v>
      </c>
    </row>
    <row r="7245" spans="1:48" hidden="1" x14ac:dyDescent="0.25">
      <c r="A7245">
        <v>2017</v>
      </c>
      <c r="B7245" t="s">
        <v>597</v>
      </c>
      <c r="C7245" t="s">
        <v>598</v>
      </c>
      <c r="D7245">
        <v>25.641741937486401</v>
      </c>
      <c r="F7245">
        <v>4.7692212186112899</v>
      </c>
      <c r="I7245">
        <v>11.6460253903218</v>
      </c>
      <c r="L7245">
        <v>1.1127665518204599</v>
      </c>
      <c r="N7245">
        <v>0.46559269950647098</v>
      </c>
      <c r="Q7245">
        <v>12.758791942142301</v>
      </c>
      <c r="R7245">
        <v>5.2068783561473699</v>
      </c>
      <c r="S7245">
        <v>93</v>
      </c>
      <c r="T7245" t="s">
        <v>49</v>
      </c>
      <c r="U7245" t="s">
        <v>49</v>
      </c>
      <c r="V7245" t="s">
        <v>73</v>
      </c>
      <c r="W7245" t="s">
        <v>74</v>
      </c>
      <c r="X7245" t="s">
        <v>59</v>
      </c>
      <c r="Y7245" t="s">
        <v>598</v>
      </c>
      <c r="Z7245" t="s">
        <v>86</v>
      </c>
      <c r="AA7245" t="s">
        <v>599</v>
      </c>
      <c r="AB7245" t="s">
        <v>49</v>
      </c>
      <c r="AC7245" t="s">
        <v>22</v>
      </c>
      <c r="AD7245">
        <v>1020.17610766353</v>
      </c>
      <c r="AE7245">
        <v>6.9277305459473197</v>
      </c>
      <c r="AF7245">
        <v>64434300000</v>
      </c>
      <c r="AG7245">
        <v>9059439283.6012402</v>
      </c>
      <c r="AH7245">
        <v>53.786259802620599</v>
      </c>
      <c r="AI7245">
        <v>54790300000</v>
      </c>
      <c r="AJ7245">
        <v>0.17601655767535401</v>
      </c>
      <c r="AL7245">
        <v>1.63887164684972</v>
      </c>
      <c r="AO7245">
        <v>0.806666071184438</v>
      </c>
      <c r="AR7245">
        <v>0.44424573546653601</v>
      </c>
      <c r="AT7245">
        <v>0.47172609500080798</v>
      </c>
    </row>
    <row r="7246" spans="1:48" hidden="1" x14ac:dyDescent="0.25">
      <c r="A7246">
        <v>2018</v>
      </c>
      <c r="B7246" t="s">
        <v>597</v>
      </c>
      <c r="C7246" t="s">
        <v>598</v>
      </c>
      <c r="D7246">
        <v>25.390168733024598</v>
      </c>
      <c r="F7246">
        <v>4.8283820487200702</v>
      </c>
      <c r="I7246">
        <v>11.776129695042099</v>
      </c>
      <c r="L7246">
        <v>1.077977455354</v>
      </c>
      <c r="N7246">
        <v>0.50380669584429805</v>
      </c>
      <c r="Q7246">
        <v>12.8541071503961</v>
      </c>
      <c r="R7246">
        <v>4.7692762352411302</v>
      </c>
      <c r="S7246">
        <v>93</v>
      </c>
      <c r="T7246" t="s">
        <v>49</v>
      </c>
      <c r="U7246" t="s">
        <v>49</v>
      </c>
      <c r="V7246" t="s">
        <v>73</v>
      </c>
      <c r="W7246" t="s">
        <v>74</v>
      </c>
      <c r="X7246" t="s">
        <v>59</v>
      </c>
      <c r="Y7246" t="s">
        <v>598</v>
      </c>
      <c r="Z7246" t="s">
        <v>86</v>
      </c>
      <c r="AA7246" t="s">
        <v>599</v>
      </c>
      <c r="AB7246" t="s">
        <v>49</v>
      </c>
      <c r="AC7246" t="s">
        <v>22</v>
      </c>
      <c r="AD7246">
        <v>1071.1043283818799</v>
      </c>
      <c r="AE7246">
        <v>6.9764454778247602</v>
      </c>
      <c r="AF7246">
        <v>71059200000</v>
      </c>
      <c r="AG7246">
        <v>9747956613.6412601</v>
      </c>
      <c r="AH7246">
        <v>55.846111411330199</v>
      </c>
      <c r="AI7246">
        <v>64434300000</v>
      </c>
      <c r="AJ7246">
        <v>0.10281635712656099</v>
      </c>
      <c r="AL7246">
        <v>1.1330539518959299</v>
      </c>
      <c r="AO7246">
        <v>1.1198270644991399</v>
      </c>
      <c r="AR7246">
        <v>0.66466408214802897</v>
      </c>
      <c r="AT7246">
        <v>1.8803538793346699</v>
      </c>
    </row>
    <row r="7247" spans="1:48" hidden="1" x14ac:dyDescent="0.25">
      <c r="A7247">
        <v>2019</v>
      </c>
      <c r="B7247" t="s">
        <v>597</v>
      </c>
      <c r="C7247" t="s">
        <v>598</v>
      </c>
      <c r="D7247">
        <v>24.591075717355501</v>
      </c>
      <c r="F7247">
        <v>4.8211351283023598</v>
      </c>
      <c r="I7247">
        <v>11.476425230691399</v>
      </c>
      <c r="L7247">
        <v>1.03147516116799</v>
      </c>
      <c r="N7247">
        <v>0.46770319807862398</v>
      </c>
      <c r="Q7247">
        <v>12.507900391859399</v>
      </c>
      <c r="R7247">
        <v>4.6593351030210997</v>
      </c>
      <c r="S7247">
        <v>93</v>
      </c>
      <c r="T7247" t="s">
        <v>49</v>
      </c>
      <c r="U7247" t="s">
        <v>49</v>
      </c>
      <c r="V7247" t="s">
        <v>73</v>
      </c>
      <c r="W7247" t="s">
        <v>74</v>
      </c>
      <c r="X7247" t="s">
        <v>59</v>
      </c>
      <c r="Y7247" t="s">
        <v>598</v>
      </c>
      <c r="Z7247" t="s">
        <v>86</v>
      </c>
      <c r="AA7247" t="s">
        <v>599</v>
      </c>
      <c r="AB7247" t="s">
        <v>49</v>
      </c>
      <c r="AC7247" t="s">
        <v>22</v>
      </c>
      <c r="AD7247">
        <v>1123.1927405153201</v>
      </c>
      <c r="AE7247">
        <v>7.02393057003425</v>
      </c>
      <c r="AF7247">
        <v>79109800000</v>
      </c>
      <c r="AG7247">
        <v>10469305367.7764</v>
      </c>
      <c r="AH7247">
        <v>56.045015914589499</v>
      </c>
      <c r="AI7247">
        <v>71059200000</v>
      </c>
      <c r="AJ7247">
        <v>0.11329426731514</v>
      </c>
      <c r="AL7247">
        <v>0.98525129452155802</v>
      </c>
      <c r="AO7247">
        <v>0.74991210578450795</v>
      </c>
      <c r="AR7247">
        <v>0.57609675733314503</v>
      </c>
      <c r="AT7247">
        <v>0.29581400815709902</v>
      </c>
    </row>
    <row r="7248" spans="1:48" hidden="1" x14ac:dyDescent="0.25">
      <c r="A7248">
        <v>2020</v>
      </c>
      <c r="B7248" t="s">
        <v>597</v>
      </c>
      <c r="C7248" t="s">
        <v>598</v>
      </c>
      <c r="D7248">
        <v>22.660139593606299</v>
      </c>
      <c r="F7248">
        <v>4.2604635651158898</v>
      </c>
      <c r="I7248">
        <v>10.758950904023401</v>
      </c>
      <c r="L7248">
        <v>0.83851449534290901</v>
      </c>
      <c r="N7248">
        <v>0.44546082565091999</v>
      </c>
      <c r="Q7248">
        <v>11.5974653993663</v>
      </c>
      <c r="R7248">
        <v>4.37004216393911</v>
      </c>
      <c r="S7248">
        <v>93</v>
      </c>
      <c r="T7248" t="s">
        <v>49</v>
      </c>
      <c r="U7248" t="s">
        <v>49</v>
      </c>
      <c r="V7248" t="s">
        <v>73</v>
      </c>
      <c r="W7248" t="s">
        <v>74</v>
      </c>
      <c r="X7248" t="s">
        <v>59</v>
      </c>
      <c r="Y7248" t="s">
        <v>598</v>
      </c>
      <c r="Z7248" t="s">
        <v>86</v>
      </c>
      <c r="AA7248" t="s">
        <v>599</v>
      </c>
      <c r="AB7248" t="s">
        <v>49</v>
      </c>
      <c r="AC7248" t="s">
        <v>22</v>
      </c>
      <c r="AD7248">
        <v>1147.0784978853201</v>
      </c>
      <c r="AE7248">
        <v>7.0449735523511103</v>
      </c>
      <c r="AF7248">
        <v>84579200000</v>
      </c>
      <c r="AG7248">
        <v>10940424058.7279</v>
      </c>
      <c r="AH7248">
        <v>55.271508834323299</v>
      </c>
      <c r="AI7248">
        <v>79109800000</v>
      </c>
      <c r="AJ7248">
        <v>6.9136819964151094E-2</v>
      </c>
      <c r="AL7248">
        <v>-0.79838682439046904</v>
      </c>
      <c r="AO7248">
        <v>3.3228986677805598E-2</v>
      </c>
      <c r="AR7248">
        <v>-1.8929031975033099</v>
      </c>
      <c r="AT7248">
        <v>0.26458132250186001</v>
      </c>
    </row>
    <row r="7249" spans="1:47" hidden="1" x14ac:dyDescent="0.25">
      <c r="A7249">
        <v>2021</v>
      </c>
      <c r="B7249" t="s">
        <v>597</v>
      </c>
      <c r="C7249" t="s">
        <v>598</v>
      </c>
      <c r="D7249">
        <v>22.520859407592798</v>
      </c>
      <c r="F7249">
        <v>4.84251147267417</v>
      </c>
      <c r="I7249">
        <v>10.4995828118481</v>
      </c>
      <c r="L7249">
        <v>1.01898206090947</v>
      </c>
      <c r="N7249">
        <v>0.47872340425531901</v>
      </c>
      <c r="Q7249">
        <v>11.518564872757601</v>
      </c>
      <c r="R7249">
        <v>3.53566958698373</v>
      </c>
      <c r="AI7249">
        <v>84579200000</v>
      </c>
    </row>
    <row r="7250" spans="1:47" hidden="1" x14ac:dyDescent="0.25">
      <c r="A7250">
        <v>1980</v>
      </c>
      <c r="B7250" t="s">
        <v>600</v>
      </c>
      <c r="C7250" t="s">
        <v>601</v>
      </c>
      <c r="S7250">
        <v>98</v>
      </c>
      <c r="T7250" t="s">
        <v>59</v>
      </c>
      <c r="U7250" t="s">
        <v>59</v>
      </c>
      <c r="V7250" t="s">
        <v>73</v>
      </c>
      <c r="W7250" t="s">
        <v>74</v>
      </c>
      <c r="X7250" t="s">
        <v>49</v>
      </c>
      <c r="Y7250" t="s">
        <v>601</v>
      </c>
      <c r="Z7250" t="s">
        <v>86</v>
      </c>
      <c r="AA7250" t="s">
        <v>602</v>
      </c>
      <c r="AB7250" t="s">
        <v>49</v>
      </c>
      <c r="AC7250" t="s">
        <v>68</v>
      </c>
    </row>
    <row r="7251" spans="1:47" hidden="1" x14ac:dyDescent="0.25">
      <c r="A7251">
        <v>1981</v>
      </c>
      <c r="B7251" t="s">
        <v>600</v>
      </c>
      <c r="C7251" t="s">
        <v>601</v>
      </c>
      <c r="S7251">
        <v>98</v>
      </c>
      <c r="T7251" t="s">
        <v>59</v>
      </c>
      <c r="U7251" t="s">
        <v>59</v>
      </c>
      <c r="V7251" t="s">
        <v>73</v>
      </c>
      <c r="W7251" t="s">
        <v>74</v>
      </c>
      <c r="X7251" t="s">
        <v>49</v>
      </c>
      <c r="Y7251" t="s">
        <v>601</v>
      </c>
      <c r="Z7251" t="s">
        <v>86</v>
      </c>
      <c r="AA7251" t="s">
        <v>602</v>
      </c>
      <c r="AB7251" t="s">
        <v>49</v>
      </c>
      <c r="AC7251" t="s">
        <v>68</v>
      </c>
    </row>
    <row r="7252" spans="1:47" hidden="1" x14ac:dyDescent="0.25">
      <c r="A7252">
        <v>1982</v>
      </c>
      <c r="B7252" t="s">
        <v>600</v>
      </c>
      <c r="C7252" t="s">
        <v>601</v>
      </c>
      <c r="S7252">
        <v>98</v>
      </c>
      <c r="T7252" t="s">
        <v>59</v>
      </c>
      <c r="U7252" t="s">
        <v>59</v>
      </c>
      <c r="V7252" t="s">
        <v>73</v>
      </c>
      <c r="W7252" t="s">
        <v>74</v>
      </c>
      <c r="X7252" t="s">
        <v>49</v>
      </c>
      <c r="Y7252" t="s">
        <v>601</v>
      </c>
      <c r="Z7252" t="s">
        <v>86</v>
      </c>
      <c r="AA7252" t="s">
        <v>602</v>
      </c>
      <c r="AB7252" t="s">
        <v>49</v>
      </c>
      <c r="AC7252" t="s">
        <v>68</v>
      </c>
    </row>
    <row r="7253" spans="1:47" hidden="1" x14ac:dyDescent="0.25">
      <c r="A7253">
        <v>1983</v>
      </c>
      <c r="B7253" t="s">
        <v>600</v>
      </c>
      <c r="C7253" t="s">
        <v>601</v>
      </c>
      <c r="S7253">
        <v>98</v>
      </c>
      <c r="T7253" t="s">
        <v>59</v>
      </c>
      <c r="U7253" t="s">
        <v>59</v>
      </c>
      <c r="V7253" t="s">
        <v>73</v>
      </c>
      <c r="W7253" t="s">
        <v>74</v>
      </c>
      <c r="X7253" t="s">
        <v>49</v>
      </c>
      <c r="Y7253" t="s">
        <v>601</v>
      </c>
      <c r="Z7253" t="s">
        <v>86</v>
      </c>
      <c r="AA7253" t="s">
        <v>602</v>
      </c>
      <c r="AB7253" t="s">
        <v>49</v>
      </c>
      <c r="AC7253" t="s">
        <v>68</v>
      </c>
    </row>
    <row r="7254" spans="1:47" hidden="1" x14ac:dyDescent="0.25">
      <c r="A7254">
        <v>1984</v>
      </c>
      <c r="B7254" t="s">
        <v>600</v>
      </c>
      <c r="C7254" t="s">
        <v>601</v>
      </c>
      <c r="S7254">
        <v>98</v>
      </c>
      <c r="T7254" t="s">
        <v>59</v>
      </c>
      <c r="U7254" t="s">
        <v>59</v>
      </c>
      <c r="V7254" t="s">
        <v>73</v>
      </c>
      <c r="W7254" t="s">
        <v>74</v>
      </c>
      <c r="X7254" t="s">
        <v>49</v>
      </c>
      <c r="Y7254" t="s">
        <v>601</v>
      </c>
      <c r="Z7254" t="s">
        <v>86</v>
      </c>
      <c r="AA7254" t="s">
        <v>602</v>
      </c>
      <c r="AB7254" t="s">
        <v>49</v>
      </c>
      <c r="AC7254" t="s">
        <v>68</v>
      </c>
    </row>
    <row r="7255" spans="1:47" hidden="1" x14ac:dyDescent="0.25">
      <c r="A7255">
        <v>1985</v>
      </c>
      <c r="B7255" t="s">
        <v>600</v>
      </c>
      <c r="C7255" t="s">
        <v>601</v>
      </c>
      <c r="S7255">
        <v>98</v>
      </c>
      <c r="T7255" t="s">
        <v>59</v>
      </c>
      <c r="U7255" t="s">
        <v>59</v>
      </c>
      <c r="V7255" t="s">
        <v>73</v>
      </c>
      <c r="W7255" t="s">
        <v>74</v>
      </c>
      <c r="X7255" t="s">
        <v>49</v>
      </c>
      <c r="Y7255" t="s">
        <v>601</v>
      </c>
      <c r="Z7255" t="s">
        <v>86</v>
      </c>
      <c r="AA7255" t="s">
        <v>602</v>
      </c>
      <c r="AB7255" t="s">
        <v>49</v>
      </c>
      <c r="AC7255" t="s">
        <v>68</v>
      </c>
    </row>
    <row r="7256" spans="1:47" hidden="1" x14ac:dyDescent="0.25">
      <c r="A7256">
        <v>1986</v>
      </c>
      <c r="B7256" t="s">
        <v>600</v>
      </c>
      <c r="C7256" t="s">
        <v>601</v>
      </c>
      <c r="S7256">
        <v>98</v>
      </c>
      <c r="T7256" t="s">
        <v>59</v>
      </c>
      <c r="U7256" t="s">
        <v>59</v>
      </c>
      <c r="V7256" t="s">
        <v>73</v>
      </c>
      <c r="W7256" t="s">
        <v>74</v>
      </c>
      <c r="X7256" t="s">
        <v>49</v>
      </c>
      <c r="Y7256" t="s">
        <v>601</v>
      </c>
      <c r="Z7256" t="s">
        <v>86</v>
      </c>
      <c r="AA7256" t="s">
        <v>602</v>
      </c>
      <c r="AB7256" t="s">
        <v>49</v>
      </c>
      <c r="AC7256" t="s">
        <v>68</v>
      </c>
    </row>
    <row r="7257" spans="1:47" hidden="1" x14ac:dyDescent="0.25">
      <c r="A7257">
        <v>1987</v>
      </c>
      <c r="B7257" t="s">
        <v>600</v>
      </c>
      <c r="C7257" t="s">
        <v>601</v>
      </c>
      <c r="S7257">
        <v>98</v>
      </c>
      <c r="T7257" t="s">
        <v>59</v>
      </c>
      <c r="U7257" t="s">
        <v>59</v>
      </c>
      <c r="V7257" t="s">
        <v>73</v>
      </c>
      <c r="W7257" t="s">
        <v>74</v>
      </c>
      <c r="X7257" t="s">
        <v>49</v>
      </c>
      <c r="Y7257" t="s">
        <v>601</v>
      </c>
      <c r="Z7257" t="s">
        <v>86</v>
      </c>
      <c r="AA7257" t="s">
        <v>602</v>
      </c>
      <c r="AB7257" t="s">
        <v>49</v>
      </c>
      <c r="AC7257" t="s">
        <v>68</v>
      </c>
      <c r="AD7257">
        <v>2789.7892393206498</v>
      </c>
      <c r="AE7257">
        <v>7.9337213304998704</v>
      </c>
      <c r="AF7257">
        <v>2500</v>
      </c>
      <c r="AG7257">
        <v>9505676773.0296402</v>
      </c>
    </row>
    <row r="7258" spans="1:47" hidden="1" x14ac:dyDescent="0.25">
      <c r="A7258">
        <v>1988</v>
      </c>
      <c r="B7258" t="s">
        <v>600</v>
      </c>
      <c r="C7258" t="s">
        <v>601</v>
      </c>
      <c r="S7258">
        <v>98</v>
      </c>
      <c r="T7258" t="s">
        <v>59</v>
      </c>
      <c r="U7258" t="s">
        <v>59</v>
      </c>
      <c r="V7258" t="s">
        <v>73</v>
      </c>
      <c r="W7258" t="s">
        <v>74</v>
      </c>
      <c r="X7258" t="s">
        <v>49</v>
      </c>
      <c r="Y7258" t="s">
        <v>601</v>
      </c>
      <c r="Z7258" t="s">
        <v>86</v>
      </c>
      <c r="AA7258" t="s">
        <v>602</v>
      </c>
      <c r="AB7258" t="s">
        <v>49</v>
      </c>
      <c r="AC7258" t="s">
        <v>68</v>
      </c>
      <c r="AD7258">
        <v>3020.5703741495699</v>
      </c>
      <c r="AE7258">
        <v>8.0132009581484898</v>
      </c>
      <c r="AF7258">
        <v>2700</v>
      </c>
      <c r="AG7258">
        <v>10553546665.6782</v>
      </c>
      <c r="AI7258">
        <v>2500</v>
      </c>
      <c r="AJ7258">
        <v>0.08</v>
      </c>
    </row>
    <row r="7259" spans="1:47" hidden="1" x14ac:dyDescent="0.25">
      <c r="A7259">
        <v>1989</v>
      </c>
      <c r="B7259" t="s">
        <v>600</v>
      </c>
      <c r="C7259" t="s">
        <v>601</v>
      </c>
      <c r="S7259">
        <v>98</v>
      </c>
      <c r="T7259" t="s">
        <v>59</v>
      </c>
      <c r="U7259" t="s">
        <v>59</v>
      </c>
      <c r="V7259" t="s">
        <v>73</v>
      </c>
      <c r="W7259" t="s">
        <v>74</v>
      </c>
      <c r="X7259" t="s">
        <v>49</v>
      </c>
      <c r="Y7259" t="s">
        <v>601</v>
      </c>
      <c r="Z7259" t="s">
        <v>86</v>
      </c>
      <c r="AA7259" t="s">
        <v>602</v>
      </c>
      <c r="AB7259" t="s">
        <v>49</v>
      </c>
      <c r="AC7259" t="s">
        <v>68</v>
      </c>
      <c r="AD7259">
        <v>2817.85675144787</v>
      </c>
      <c r="AE7259">
        <v>7.94373185775558</v>
      </c>
      <c r="AF7259">
        <v>2800</v>
      </c>
      <c r="AG7259">
        <v>10104459535.744101</v>
      </c>
      <c r="AI7259">
        <v>2700</v>
      </c>
      <c r="AJ7259">
        <v>3.7037037037037E-2</v>
      </c>
    </row>
    <row r="7260" spans="1:47" hidden="1" x14ac:dyDescent="0.25">
      <c r="A7260">
        <v>1990</v>
      </c>
      <c r="B7260" t="s">
        <v>600</v>
      </c>
      <c r="C7260" t="s">
        <v>601</v>
      </c>
      <c r="S7260">
        <v>98</v>
      </c>
      <c r="T7260" t="s">
        <v>59</v>
      </c>
      <c r="U7260" t="s">
        <v>59</v>
      </c>
      <c r="V7260" t="s">
        <v>73</v>
      </c>
      <c r="W7260" t="s">
        <v>74</v>
      </c>
      <c r="X7260" t="s">
        <v>49</v>
      </c>
      <c r="Y7260" t="s">
        <v>601</v>
      </c>
      <c r="Z7260" t="s">
        <v>86</v>
      </c>
      <c r="AA7260" t="s">
        <v>602</v>
      </c>
      <c r="AB7260" t="s">
        <v>49</v>
      </c>
      <c r="AC7260" t="s">
        <v>68</v>
      </c>
      <c r="AD7260">
        <v>3713.3440785243401</v>
      </c>
      <c r="AE7260">
        <v>8.2196881184869799</v>
      </c>
      <c r="AF7260">
        <v>3000</v>
      </c>
      <c r="AG7260">
        <v>13679877891.7139</v>
      </c>
      <c r="AI7260">
        <v>2800</v>
      </c>
      <c r="AJ7260">
        <v>7.1428571428571397E-2</v>
      </c>
    </row>
    <row r="7261" spans="1:47" hidden="1" x14ac:dyDescent="0.25">
      <c r="A7261">
        <v>1991</v>
      </c>
      <c r="B7261" t="s">
        <v>600</v>
      </c>
      <c r="C7261" t="s">
        <v>601</v>
      </c>
      <c r="S7261">
        <v>98</v>
      </c>
      <c r="T7261" t="s">
        <v>59</v>
      </c>
      <c r="U7261" t="s">
        <v>59</v>
      </c>
      <c r="V7261" t="s">
        <v>73</v>
      </c>
      <c r="W7261" t="s">
        <v>74</v>
      </c>
      <c r="X7261" t="s">
        <v>49</v>
      </c>
      <c r="Y7261" t="s">
        <v>601</v>
      </c>
      <c r="Z7261" t="s">
        <v>86</v>
      </c>
      <c r="AA7261" t="s">
        <v>602</v>
      </c>
      <c r="AB7261" t="s">
        <v>49</v>
      </c>
      <c r="AC7261" t="s">
        <v>68</v>
      </c>
      <c r="AD7261">
        <v>3443.9788966669498</v>
      </c>
      <c r="AE7261">
        <v>8.1443827379640794</v>
      </c>
      <c r="AF7261">
        <v>5900</v>
      </c>
      <c r="AG7261">
        <v>13049883507.503599</v>
      </c>
      <c r="AH7261">
        <v>66.1016949152542</v>
      </c>
      <c r="AI7261">
        <v>3000</v>
      </c>
      <c r="AJ7261">
        <v>0.96666666666666601</v>
      </c>
    </row>
    <row r="7262" spans="1:47" hidden="1" x14ac:dyDescent="0.25">
      <c r="A7262">
        <v>1992</v>
      </c>
      <c r="B7262" t="s">
        <v>600</v>
      </c>
      <c r="C7262" t="s">
        <v>601</v>
      </c>
      <c r="S7262">
        <v>98</v>
      </c>
      <c r="T7262" t="s">
        <v>59</v>
      </c>
      <c r="U7262" t="s">
        <v>59</v>
      </c>
      <c r="V7262" t="s">
        <v>73</v>
      </c>
      <c r="W7262" t="s">
        <v>74</v>
      </c>
      <c r="X7262" t="s">
        <v>49</v>
      </c>
      <c r="Y7262" t="s">
        <v>601</v>
      </c>
      <c r="Z7262" t="s">
        <v>86</v>
      </c>
      <c r="AA7262" t="s">
        <v>602</v>
      </c>
      <c r="AB7262" t="s">
        <v>49</v>
      </c>
      <c r="AC7262" t="s">
        <v>68</v>
      </c>
      <c r="AD7262">
        <v>2845.4580584416599</v>
      </c>
      <c r="AE7262">
        <v>7.95347933832522</v>
      </c>
      <c r="AF7262">
        <v>160000</v>
      </c>
      <c r="AG7262">
        <v>11096839691.007299</v>
      </c>
      <c r="AH7262">
        <v>105.3125</v>
      </c>
      <c r="AI7262">
        <v>5900</v>
      </c>
      <c r="AJ7262">
        <v>26.118644067796598</v>
      </c>
    </row>
    <row r="7263" spans="1:47" hidden="1" x14ac:dyDescent="0.25">
      <c r="A7263">
        <v>1993</v>
      </c>
      <c r="B7263" t="s">
        <v>600</v>
      </c>
      <c r="C7263" t="s">
        <v>601</v>
      </c>
      <c r="S7263">
        <v>98</v>
      </c>
      <c r="T7263" t="s">
        <v>59</v>
      </c>
      <c r="U7263" t="s">
        <v>59</v>
      </c>
      <c r="V7263" t="s">
        <v>73</v>
      </c>
      <c r="W7263" t="s">
        <v>74</v>
      </c>
      <c r="X7263" t="s">
        <v>49</v>
      </c>
      <c r="Y7263" t="s">
        <v>601</v>
      </c>
      <c r="Z7263" t="s">
        <v>86</v>
      </c>
      <c r="AA7263" t="s">
        <v>602</v>
      </c>
      <c r="AB7263" t="s">
        <v>49</v>
      </c>
      <c r="AC7263" t="s">
        <v>68</v>
      </c>
      <c r="AD7263">
        <v>2808.24852807561</v>
      </c>
      <c r="AE7263">
        <v>7.9403162683786004</v>
      </c>
      <c r="AF7263">
        <v>2004000</v>
      </c>
      <c r="AG7263">
        <v>11263292305.671801</v>
      </c>
      <c r="AH7263">
        <v>146.06786427145701</v>
      </c>
      <c r="AI7263">
        <v>160000</v>
      </c>
      <c r="AJ7263">
        <v>11.525</v>
      </c>
    </row>
    <row r="7264" spans="1:47" hidden="1" x14ac:dyDescent="0.25">
      <c r="A7264">
        <v>1994</v>
      </c>
      <c r="B7264" t="s">
        <v>600</v>
      </c>
      <c r="C7264" t="s">
        <v>601</v>
      </c>
      <c r="D7264">
        <v>10.137931034482699</v>
      </c>
      <c r="E7264">
        <v>6.6206896551724101</v>
      </c>
      <c r="F7264">
        <v>2.5517241379310298</v>
      </c>
      <c r="G7264">
        <v>0.55172413793103403</v>
      </c>
      <c r="H7264">
        <v>1.99999999999999</v>
      </c>
      <c r="I7264">
        <v>3.3103448275862002</v>
      </c>
      <c r="J7264">
        <v>2.9655172413793101</v>
      </c>
      <c r="K7264">
        <v>0.34482758620689602</v>
      </c>
      <c r="M7264">
        <v>2.3448275862068901</v>
      </c>
      <c r="O7264">
        <v>0.75862068965517204</v>
      </c>
      <c r="P7264">
        <v>2.5517241379310298</v>
      </c>
      <c r="Q7264">
        <v>4.0689655172413701</v>
      </c>
      <c r="R7264">
        <v>1.17241379310344</v>
      </c>
      <c r="S7264">
        <v>98</v>
      </c>
      <c r="T7264" t="s">
        <v>59</v>
      </c>
      <c r="U7264" t="s">
        <v>59</v>
      </c>
      <c r="V7264" t="s">
        <v>73</v>
      </c>
      <c r="W7264" t="s">
        <v>74</v>
      </c>
      <c r="X7264" t="s">
        <v>49</v>
      </c>
      <c r="Y7264" t="s">
        <v>601</v>
      </c>
      <c r="Z7264" t="s">
        <v>86</v>
      </c>
      <c r="AA7264" t="s">
        <v>602</v>
      </c>
      <c r="AB7264" t="s">
        <v>49</v>
      </c>
      <c r="AC7264" t="s">
        <v>68</v>
      </c>
      <c r="AD7264">
        <v>2263.5530447514702</v>
      </c>
      <c r="AE7264">
        <v>7.7246910014374999</v>
      </c>
      <c r="AF7264">
        <v>17440000</v>
      </c>
      <c r="AG7264">
        <v>9314758452.2220001</v>
      </c>
      <c r="AH7264">
        <v>170.25802752293501</v>
      </c>
      <c r="AI7264">
        <v>2004000</v>
      </c>
      <c r="AJ7264">
        <v>7.7025948103792397</v>
      </c>
      <c r="AU7264">
        <v>61670124925.056</v>
      </c>
    </row>
    <row r="7265" spans="1:48" hidden="1" x14ac:dyDescent="0.25">
      <c r="A7265">
        <v>1995</v>
      </c>
      <c r="B7265" t="s">
        <v>600</v>
      </c>
      <c r="C7265" t="s">
        <v>601</v>
      </c>
      <c r="D7265">
        <v>12.154545454545399</v>
      </c>
      <c r="E7265">
        <v>8.8909090909090907</v>
      </c>
      <c r="F7265">
        <v>3.2636363636363601</v>
      </c>
      <c r="G7265">
        <v>0.41818181818181799</v>
      </c>
      <c r="H7265">
        <v>2.8454545454545399</v>
      </c>
      <c r="I7265">
        <v>4.3727272727272704</v>
      </c>
      <c r="J7265">
        <v>3.5090909090908999</v>
      </c>
      <c r="K7265">
        <v>0.86363636363636298</v>
      </c>
      <c r="M7265">
        <v>1.8090909090909</v>
      </c>
      <c r="O7265">
        <v>1.25454545454545</v>
      </c>
      <c r="P7265">
        <v>3.2636363636363601</v>
      </c>
      <c r="Q7265">
        <v>5.6272727272727199</v>
      </c>
      <c r="R7265">
        <v>1.4636363636363601</v>
      </c>
      <c r="S7265">
        <v>98</v>
      </c>
      <c r="T7265" t="s">
        <v>59</v>
      </c>
      <c r="U7265" t="s">
        <v>59</v>
      </c>
      <c r="V7265" t="s">
        <v>73</v>
      </c>
      <c r="W7265" t="s">
        <v>74</v>
      </c>
      <c r="X7265" t="s">
        <v>49</v>
      </c>
      <c r="Y7265" t="s">
        <v>601</v>
      </c>
      <c r="Z7265" t="s">
        <v>86</v>
      </c>
      <c r="AA7265" t="s">
        <v>602</v>
      </c>
      <c r="AB7265" t="s">
        <v>49</v>
      </c>
      <c r="AC7265" t="s">
        <v>68</v>
      </c>
      <c r="AD7265">
        <v>2054.2820013200098</v>
      </c>
      <c r="AE7265">
        <v>7.62768167479389</v>
      </c>
      <c r="AF7265">
        <v>130400000</v>
      </c>
      <c r="AG7265">
        <v>8644092030.7164192</v>
      </c>
      <c r="AH7265">
        <v>168.17952453987701</v>
      </c>
      <c r="AI7265">
        <v>17440000</v>
      </c>
      <c r="AJ7265">
        <v>6.4770642201834798</v>
      </c>
      <c r="AK7265">
        <v>1.3958380279423099</v>
      </c>
      <c r="AL7265">
        <v>1.3220665617974401</v>
      </c>
      <c r="AM7265">
        <v>0.72058492145248498</v>
      </c>
      <c r="AN7265">
        <v>1.48799253154777</v>
      </c>
      <c r="AO7265">
        <v>1.3704764089192201</v>
      </c>
      <c r="AP7265">
        <v>1.2115976618414099</v>
      </c>
      <c r="AQ7265">
        <v>2.7368336337882999</v>
      </c>
      <c r="AS7265">
        <v>0.73624945084909998</v>
      </c>
      <c r="AU7265">
        <v>76853836418.551407</v>
      </c>
      <c r="AV7265">
        <v>0.24620854120122601</v>
      </c>
    </row>
    <row r="7266" spans="1:48" hidden="1" x14ac:dyDescent="0.25">
      <c r="A7266">
        <v>1996</v>
      </c>
      <c r="B7266" t="s">
        <v>600</v>
      </c>
      <c r="C7266" t="s">
        <v>601</v>
      </c>
      <c r="D7266">
        <v>9.8022900763358702</v>
      </c>
      <c r="E7266">
        <v>7.1679389312976998</v>
      </c>
      <c r="F7266">
        <v>2.4679389312977098</v>
      </c>
      <c r="G7266">
        <v>0.232824427480916</v>
      </c>
      <c r="H7266">
        <v>2.2351145038167899</v>
      </c>
      <c r="I7266">
        <v>3.6038167938931198</v>
      </c>
      <c r="J7266">
        <v>3.2832061068702201</v>
      </c>
      <c r="K7266">
        <v>0.32061068702290002</v>
      </c>
      <c r="M7266">
        <v>1.3725190839694601</v>
      </c>
      <c r="O7266">
        <v>1.0961832061068699</v>
      </c>
      <c r="P7266">
        <v>2.4679389312977098</v>
      </c>
      <c r="Q7266">
        <v>4.7</v>
      </c>
      <c r="R7266">
        <v>1.2625954198473199</v>
      </c>
      <c r="S7266">
        <v>98</v>
      </c>
      <c r="T7266" t="s">
        <v>59</v>
      </c>
      <c r="U7266" t="s">
        <v>59</v>
      </c>
      <c r="V7266" t="s">
        <v>73</v>
      </c>
      <c r="W7266" t="s">
        <v>74</v>
      </c>
      <c r="X7266" t="s">
        <v>49</v>
      </c>
      <c r="Y7266" t="s">
        <v>601</v>
      </c>
      <c r="Z7266" t="s">
        <v>86</v>
      </c>
      <c r="AA7266" t="s">
        <v>602</v>
      </c>
      <c r="AB7266" t="s">
        <v>49</v>
      </c>
      <c r="AC7266" t="s">
        <v>68</v>
      </c>
      <c r="AD7266">
        <v>2151.2760762994799</v>
      </c>
      <c r="AE7266">
        <v>7.6738164689163</v>
      </c>
      <c r="AF7266">
        <v>1550000000</v>
      </c>
      <c r="AG7266">
        <v>9223245519.1335793</v>
      </c>
      <c r="AH7266">
        <v>152.51612903225799</v>
      </c>
      <c r="AI7266">
        <v>130400000</v>
      </c>
      <c r="AJ7266">
        <v>10.8865030674846</v>
      </c>
      <c r="AK7266">
        <v>0.78840894997514999</v>
      </c>
      <c r="AL7266">
        <v>0.73379764040845497</v>
      </c>
      <c r="AM7266">
        <v>0.51603888550198096</v>
      </c>
      <c r="AN7266">
        <v>0.76580052451611502</v>
      </c>
      <c r="AO7266">
        <v>0.80800536381185895</v>
      </c>
      <c r="AP7266">
        <v>0.92971573620930603</v>
      </c>
      <c r="AQ7266">
        <v>0.31347690333381201</v>
      </c>
      <c r="AS7266">
        <v>0.73651189101606196</v>
      </c>
      <c r="AU7266">
        <v>66111660629.514702</v>
      </c>
      <c r="AV7266">
        <v>-0.13977409963679599</v>
      </c>
    </row>
    <row r="7267" spans="1:48" hidden="1" x14ac:dyDescent="0.25">
      <c r="A7267">
        <v>1997</v>
      </c>
      <c r="B7267" t="s">
        <v>600</v>
      </c>
      <c r="C7267" t="s">
        <v>601</v>
      </c>
      <c r="D7267">
        <v>15.007190412782901</v>
      </c>
      <c r="E7267">
        <v>9.6372836218375504</v>
      </c>
      <c r="F7267">
        <v>3.6639147802929402</v>
      </c>
      <c r="G7267">
        <v>0.57683089214380801</v>
      </c>
      <c r="H7267">
        <v>3.08708388814913</v>
      </c>
      <c r="I7267">
        <v>4.7419440745672397</v>
      </c>
      <c r="J7267">
        <v>4.2498002663115804</v>
      </c>
      <c r="K7267">
        <v>0.49214380825565901</v>
      </c>
      <c r="M7267">
        <v>2.68282290279627</v>
      </c>
      <c r="O7267">
        <v>1.2314247669773599</v>
      </c>
      <c r="P7267">
        <v>3.6639147802929402</v>
      </c>
      <c r="Q7267">
        <v>5.9733688415446</v>
      </c>
      <c r="R7267">
        <v>2.6870838881491301</v>
      </c>
      <c r="S7267">
        <v>98</v>
      </c>
      <c r="T7267" t="s">
        <v>59</v>
      </c>
      <c r="U7267" t="s">
        <v>59</v>
      </c>
      <c r="V7267" t="s">
        <v>73</v>
      </c>
      <c r="W7267" t="s">
        <v>74</v>
      </c>
      <c r="X7267" t="s">
        <v>49</v>
      </c>
      <c r="Y7267" t="s">
        <v>601</v>
      </c>
      <c r="Z7267" t="s">
        <v>86</v>
      </c>
      <c r="AA7267" t="s">
        <v>602</v>
      </c>
      <c r="AB7267" t="s">
        <v>49</v>
      </c>
      <c r="AC7267" t="s">
        <v>68</v>
      </c>
      <c r="AD7267">
        <v>1876.3630226353</v>
      </c>
      <c r="AE7267">
        <v>7.5370906197131697</v>
      </c>
      <c r="AF7267">
        <v>2222000000</v>
      </c>
      <c r="AG7267">
        <v>8171795508.9545898</v>
      </c>
      <c r="AH7267">
        <v>103.69036903690299</v>
      </c>
      <c r="AI7267">
        <v>1550000000</v>
      </c>
      <c r="AJ7267">
        <v>0.43354838709677401</v>
      </c>
      <c r="AK7267">
        <v>2.1391009166471999</v>
      </c>
      <c r="AL7267">
        <v>2.6023699151478699</v>
      </c>
      <c r="AM7267">
        <v>5.8855430204432002</v>
      </c>
      <c r="AN7267">
        <v>2.2603727166795999</v>
      </c>
      <c r="AO7267">
        <v>2.0442462159739101</v>
      </c>
      <c r="AP7267">
        <v>1.9734660305967999</v>
      </c>
      <c r="AQ7267">
        <v>2.7690690190856602</v>
      </c>
      <c r="AS7267">
        <v>4.1566642846527904</v>
      </c>
      <c r="AU7267">
        <v>78753911019.453796</v>
      </c>
      <c r="AV7267">
        <v>0.191225727346123</v>
      </c>
    </row>
    <row r="7268" spans="1:48" hidden="1" x14ac:dyDescent="0.25">
      <c r="A7268">
        <v>1998</v>
      </c>
      <c r="B7268" t="s">
        <v>600</v>
      </c>
      <c r="C7268" t="s">
        <v>601</v>
      </c>
      <c r="D7268">
        <v>13.014799154334</v>
      </c>
      <c r="E7268">
        <v>7.96955602536997</v>
      </c>
      <c r="F7268">
        <v>2.5847780126849802</v>
      </c>
      <c r="G7268">
        <v>0.66807610993657496</v>
      </c>
      <c r="H7268">
        <v>1.7463002114164901</v>
      </c>
      <c r="I7268">
        <v>3.95856236786469</v>
      </c>
      <c r="J7268">
        <v>3.0228329809725101</v>
      </c>
      <c r="K7268">
        <v>0.935729386892177</v>
      </c>
      <c r="M7268">
        <v>3.0410147991543299</v>
      </c>
      <c r="N7268">
        <v>0.21987315010570799</v>
      </c>
      <c r="O7268">
        <v>1.1966173361522101</v>
      </c>
      <c r="P7268">
        <v>2.80465116279069</v>
      </c>
      <c r="Q7268">
        <v>5.3361522198731501</v>
      </c>
      <c r="R7268">
        <v>2.0046511627906902</v>
      </c>
      <c r="S7268">
        <v>98</v>
      </c>
      <c r="T7268" t="s">
        <v>59</v>
      </c>
      <c r="U7268" t="s">
        <v>59</v>
      </c>
      <c r="V7268" t="s">
        <v>73</v>
      </c>
      <c r="W7268" t="s">
        <v>74</v>
      </c>
      <c r="X7268" t="s">
        <v>49</v>
      </c>
      <c r="Y7268" t="s">
        <v>601</v>
      </c>
      <c r="Z7268" t="s">
        <v>86</v>
      </c>
      <c r="AA7268" t="s">
        <v>602</v>
      </c>
      <c r="AB7268" t="s">
        <v>49</v>
      </c>
      <c r="AC7268" t="s">
        <v>68</v>
      </c>
      <c r="AD7268">
        <v>1983.0154361720499</v>
      </c>
      <c r="AE7268">
        <v>7.5923739127416603</v>
      </c>
      <c r="AF7268">
        <v>2799000000</v>
      </c>
      <c r="AG7268">
        <v>8751993018.1903095</v>
      </c>
      <c r="AH7268">
        <v>96.320114326545195</v>
      </c>
      <c r="AI7268">
        <v>2222000000</v>
      </c>
      <c r="AJ7268">
        <v>0.25967596759675898</v>
      </c>
      <c r="AK7268">
        <v>0.160544729337811</v>
      </c>
      <c r="AL7268">
        <v>-0.42875647407383999</v>
      </c>
      <c r="AM7268">
        <v>1.7673414996218</v>
      </c>
      <c r="AN7268">
        <v>-1.1068682002739101</v>
      </c>
      <c r="AO7268">
        <v>0.19860969634386599</v>
      </c>
      <c r="AP7268">
        <v>-0.40052720452480201</v>
      </c>
      <c r="AQ7268">
        <v>5.3723254236502598</v>
      </c>
      <c r="AS7268">
        <v>1.6476656085930901</v>
      </c>
      <c r="AU7268">
        <v>69749498692.114594</v>
      </c>
      <c r="AV7268">
        <v>-0.114336065482702</v>
      </c>
    </row>
    <row r="7269" spans="1:48" hidden="1" x14ac:dyDescent="0.25">
      <c r="A7269">
        <v>1999</v>
      </c>
      <c r="B7269" t="s">
        <v>600</v>
      </c>
      <c r="C7269" t="s">
        <v>601</v>
      </c>
      <c r="D7269">
        <v>11.491370408614801</v>
      </c>
      <c r="E7269">
        <v>7.87431774598023</v>
      </c>
      <c r="F7269">
        <v>2.63755716182327</v>
      </c>
      <c r="G7269">
        <v>0.50449918867089505</v>
      </c>
      <c r="H7269">
        <v>2.13305797315238</v>
      </c>
      <c r="I7269">
        <v>3.5521463342675901</v>
      </c>
      <c r="J7269">
        <v>3.0181442690662301</v>
      </c>
      <c r="K7269">
        <v>0.53400206520135696</v>
      </c>
      <c r="M7269">
        <v>2.2628706298864101</v>
      </c>
      <c r="N7269">
        <v>0.259625313468063</v>
      </c>
      <c r="O7269">
        <v>1.2273196636671999</v>
      </c>
      <c r="P7269">
        <v>2.89718247529134</v>
      </c>
      <c r="R7269">
        <v>1.3541820327481899</v>
      </c>
      <c r="S7269">
        <v>98</v>
      </c>
      <c r="T7269" t="s">
        <v>59</v>
      </c>
      <c r="U7269" t="s">
        <v>59</v>
      </c>
      <c r="V7269" t="s">
        <v>73</v>
      </c>
      <c r="W7269" t="s">
        <v>74</v>
      </c>
      <c r="X7269" t="s">
        <v>49</v>
      </c>
      <c r="Y7269" t="s">
        <v>601</v>
      </c>
      <c r="Z7269" t="s">
        <v>86</v>
      </c>
      <c r="AA7269" t="s">
        <v>602</v>
      </c>
      <c r="AB7269" t="s">
        <v>49</v>
      </c>
      <c r="AC7269" t="s">
        <v>68</v>
      </c>
      <c r="AD7269">
        <v>2282.97541120899</v>
      </c>
      <c r="AE7269">
        <v>7.7332348760858904</v>
      </c>
      <c r="AF7269">
        <v>4011000000</v>
      </c>
      <c r="AG7269">
        <v>10196071822.188999</v>
      </c>
      <c r="AH7269">
        <v>90.476190476190396</v>
      </c>
      <c r="AI7269">
        <v>2799000000</v>
      </c>
      <c r="AJ7269">
        <v>0.43301178992497302</v>
      </c>
      <c r="AK7269">
        <v>0.96045173324824495</v>
      </c>
      <c r="AL7269">
        <v>1.0675754857247099</v>
      </c>
      <c r="AM7269">
        <v>0.18969945650036801</v>
      </c>
      <c r="AN7269">
        <v>1.7329429532745699</v>
      </c>
      <c r="AO7269">
        <v>0.66023128829357303</v>
      </c>
      <c r="AP7269">
        <v>0.99486678518659299</v>
      </c>
      <c r="AQ7269">
        <v>-0.42079409231564002</v>
      </c>
      <c r="AS7269">
        <v>0.15317908445233</v>
      </c>
      <c r="AT7269">
        <v>1.59832701500658</v>
      </c>
      <c r="AU7269">
        <v>80287109288.752304</v>
      </c>
      <c r="AV7269">
        <v>0.15107794026093899</v>
      </c>
    </row>
    <row r="7270" spans="1:48" hidden="1" x14ac:dyDescent="0.25">
      <c r="A7270">
        <v>2000</v>
      </c>
      <c r="B7270" t="s">
        <v>600</v>
      </c>
      <c r="C7270" t="s">
        <v>601</v>
      </c>
      <c r="D7270">
        <v>13.6716891356066</v>
      </c>
      <c r="E7270">
        <v>10.585702956836901</v>
      </c>
      <c r="F7270">
        <v>2.68041237113402</v>
      </c>
      <c r="G7270">
        <v>1.0875722215928401</v>
      </c>
      <c r="H7270">
        <v>1.5928401495411799</v>
      </c>
      <c r="I7270">
        <v>5.6984252860541504</v>
      </c>
      <c r="J7270">
        <v>3.9537781805823</v>
      </c>
      <c r="K7270">
        <v>1.74464710547184</v>
      </c>
      <c r="M7270">
        <v>2.8027642460632101</v>
      </c>
      <c r="N7270">
        <v>0.23110909708847799</v>
      </c>
      <c r="O7270">
        <v>1.1283561799025701</v>
      </c>
      <c r="P7270">
        <v>2.9115214682224901</v>
      </c>
      <c r="Q7270">
        <v>7.6741814886144697</v>
      </c>
      <c r="R7270">
        <v>0.283221932706468</v>
      </c>
      <c r="S7270">
        <v>98</v>
      </c>
      <c r="T7270" t="s">
        <v>59</v>
      </c>
      <c r="U7270" t="s">
        <v>59</v>
      </c>
      <c r="V7270" t="s">
        <v>73</v>
      </c>
      <c r="W7270" t="s">
        <v>74</v>
      </c>
      <c r="X7270" t="s">
        <v>49</v>
      </c>
      <c r="Y7270" t="s">
        <v>601</v>
      </c>
      <c r="Z7270" t="s">
        <v>86</v>
      </c>
      <c r="AA7270" t="s">
        <v>602</v>
      </c>
      <c r="AB7270" t="s">
        <v>49</v>
      </c>
      <c r="AC7270" t="s">
        <v>68</v>
      </c>
      <c r="AD7270">
        <v>2381.1773114365301</v>
      </c>
      <c r="AE7270">
        <v>7.7753503130281096</v>
      </c>
      <c r="AF7270">
        <v>5223000000</v>
      </c>
      <c r="AG7270">
        <v>10753701529.1432</v>
      </c>
      <c r="AH7270">
        <v>103.580317825004</v>
      </c>
      <c r="AI7270">
        <v>4011000000</v>
      </c>
      <c r="AJ7270">
        <v>0.30216903515332799</v>
      </c>
      <c r="AK7270">
        <v>2.4838694489906401</v>
      </c>
      <c r="AL7270">
        <v>1.0700195227092</v>
      </c>
      <c r="AM7270">
        <v>5.9805796486883001</v>
      </c>
      <c r="AN7270">
        <v>-9.1399262273401505E-2</v>
      </c>
      <c r="AO7270">
        <v>3.60383058427914</v>
      </c>
      <c r="AP7270">
        <v>2.3359289606643099</v>
      </c>
      <c r="AQ7270">
        <v>10.769926501174</v>
      </c>
      <c r="AS7270">
        <v>2.0281722366770398</v>
      </c>
      <c r="AT7270">
        <v>0.52667191566216698</v>
      </c>
      <c r="AU7270">
        <v>113835490073.994</v>
      </c>
      <c r="AV7270">
        <v>0.41785513368758898</v>
      </c>
    </row>
    <row r="7271" spans="1:48" hidden="1" x14ac:dyDescent="0.25">
      <c r="A7271">
        <v>2001</v>
      </c>
      <c r="B7271" t="s">
        <v>600</v>
      </c>
      <c r="C7271" t="s">
        <v>601</v>
      </c>
      <c r="D7271">
        <v>12.8409650418513</v>
      </c>
      <c r="E7271">
        <v>10.8304611849663</v>
      </c>
      <c r="F7271">
        <v>2.29279501066797</v>
      </c>
      <c r="G7271">
        <v>1.05202691613326</v>
      </c>
      <c r="H7271">
        <v>1.2407680945347099</v>
      </c>
      <c r="I7271">
        <v>4.0948629574922002</v>
      </c>
      <c r="J7271">
        <v>3.6812735926473001</v>
      </c>
      <c r="K7271">
        <v>0.41358936484490399</v>
      </c>
      <c r="M7271">
        <v>1.94321352371573</v>
      </c>
      <c r="N7271">
        <v>0.33973412112259899</v>
      </c>
      <c r="O7271">
        <v>2.7687510257672701</v>
      </c>
      <c r="P7271">
        <v>2.6325291317905699</v>
      </c>
      <c r="Q7271">
        <v>8.1979320531757693</v>
      </c>
      <c r="R7271">
        <v>6.7290333169210501E-2</v>
      </c>
      <c r="S7271">
        <v>98</v>
      </c>
      <c r="T7271" t="s">
        <v>59</v>
      </c>
      <c r="U7271" t="s">
        <v>59</v>
      </c>
      <c r="V7271" t="s">
        <v>73</v>
      </c>
      <c r="W7271" t="s">
        <v>74</v>
      </c>
      <c r="X7271" t="s">
        <v>49</v>
      </c>
      <c r="Y7271" t="s">
        <v>601</v>
      </c>
      <c r="Z7271" t="s">
        <v>86</v>
      </c>
      <c r="AA7271" t="s">
        <v>602</v>
      </c>
      <c r="AB7271" t="s">
        <v>49</v>
      </c>
      <c r="AC7271" t="s">
        <v>68</v>
      </c>
      <c r="AD7271">
        <v>2458.5039093576602</v>
      </c>
      <c r="AE7271">
        <v>7.8073082769901001</v>
      </c>
      <c r="AF7271">
        <v>7211000000</v>
      </c>
      <c r="AG7271">
        <v>11220825732.148399</v>
      </c>
      <c r="AH7271">
        <v>81.985854943835804</v>
      </c>
      <c r="AI7271">
        <v>5223000000</v>
      </c>
      <c r="AJ7271">
        <v>0.38062416235879698</v>
      </c>
      <c r="AK7271">
        <v>1.08386808233552</v>
      </c>
      <c r="AL7271">
        <v>0.47545745187838501</v>
      </c>
      <c r="AM7271">
        <v>0.88144953555583105</v>
      </c>
      <c r="AN7271">
        <v>0.19825090825793801</v>
      </c>
      <c r="AO7271">
        <v>-2.0728173671991E-2</v>
      </c>
      <c r="AP7271">
        <v>0.74999964022773902</v>
      </c>
      <c r="AQ7271">
        <v>-1.76737757010709</v>
      </c>
      <c r="AS7271">
        <v>-0.11240787946856901</v>
      </c>
      <c r="AT7271">
        <v>2.7048727145798299</v>
      </c>
      <c r="AU7271">
        <v>121526717555.30499</v>
      </c>
      <c r="AV7271">
        <v>6.7564407868868095E-2</v>
      </c>
    </row>
    <row r="7272" spans="1:48" hidden="1" x14ac:dyDescent="0.25">
      <c r="A7272">
        <v>2002</v>
      </c>
      <c r="B7272" t="s">
        <v>600</v>
      </c>
      <c r="C7272" t="s">
        <v>601</v>
      </c>
      <c r="D7272">
        <v>10.7815054607285</v>
      </c>
      <c r="E7272">
        <v>8.5422797724151405</v>
      </c>
      <c r="F7272">
        <v>2.4916617618206698</v>
      </c>
      <c r="G7272">
        <v>0.96004185468576297</v>
      </c>
      <c r="H7272">
        <v>1.5316199071349099</v>
      </c>
      <c r="I7272">
        <v>3.5903472630959299</v>
      </c>
      <c r="J7272">
        <v>3.1678765286769899</v>
      </c>
      <c r="K7272">
        <v>0.42247073441893901</v>
      </c>
      <c r="M7272">
        <v>1.7539729252501399</v>
      </c>
      <c r="N7272">
        <v>0.262899744948008</v>
      </c>
      <c r="O7272">
        <v>1.16931528350009</v>
      </c>
      <c r="P7272">
        <v>2.7545615067686802</v>
      </c>
      <c r="Q7272">
        <v>6.2729710287096996</v>
      </c>
      <c r="R7272">
        <v>0.485252763063239</v>
      </c>
      <c r="S7272">
        <v>98</v>
      </c>
      <c r="T7272" t="s">
        <v>59</v>
      </c>
      <c r="U7272" t="s">
        <v>59</v>
      </c>
      <c r="V7272" t="s">
        <v>73</v>
      </c>
      <c r="W7272" t="s">
        <v>74</v>
      </c>
      <c r="X7272" t="s">
        <v>49</v>
      </c>
      <c r="Y7272" t="s">
        <v>601</v>
      </c>
      <c r="Z7272" t="s">
        <v>86</v>
      </c>
      <c r="AA7272" t="s">
        <v>602</v>
      </c>
      <c r="AB7272" t="s">
        <v>49</v>
      </c>
      <c r="AC7272" t="s">
        <v>68</v>
      </c>
      <c r="AD7272">
        <v>2440.2688760329102</v>
      </c>
      <c r="AE7272">
        <v>7.7998635073116702</v>
      </c>
      <c r="AF7272">
        <v>9048000000</v>
      </c>
      <c r="AG7272">
        <v>11249683443.3515</v>
      </c>
      <c r="AH7272">
        <v>63.704686118479202</v>
      </c>
      <c r="AI7272">
        <v>7211000000</v>
      </c>
      <c r="AJ7272">
        <v>0.254749687976702</v>
      </c>
      <c r="AK7272">
        <v>-4.06074690941935E-2</v>
      </c>
      <c r="AL7272">
        <v>1.42720899315976</v>
      </c>
      <c r="AM7272">
        <v>0.56934064360786296</v>
      </c>
      <c r="AN7272">
        <v>2.1545814958882801</v>
      </c>
      <c r="AO7272">
        <v>0.39315364945123998</v>
      </c>
      <c r="AP7272">
        <v>0.31309176833323799</v>
      </c>
      <c r="AQ7272">
        <v>1.1057679325769301</v>
      </c>
      <c r="AS7272">
        <v>0.52033589023822802</v>
      </c>
      <c r="AT7272">
        <v>-0.11393496939706201</v>
      </c>
      <c r="AU7272">
        <v>96097943324.215195</v>
      </c>
      <c r="AV7272">
        <v>-0.20924431057325399</v>
      </c>
    </row>
    <row r="7273" spans="1:48" hidden="1" x14ac:dyDescent="0.25">
      <c r="A7273">
        <v>2003</v>
      </c>
      <c r="B7273" t="s">
        <v>600</v>
      </c>
      <c r="C7273" t="s">
        <v>601</v>
      </c>
      <c r="D7273">
        <v>10.6738383385626</v>
      </c>
      <c r="E7273">
        <v>7.9027840031874002</v>
      </c>
      <c r="F7273">
        <v>2.61168384879725</v>
      </c>
      <c r="G7273">
        <v>1.19129438717067</v>
      </c>
      <c r="H7273">
        <v>1.42038946162657</v>
      </c>
      <c r="I7273">
        <v>3.3139100552816299</v>
      </c>
      <c r="J7273">
        <v>3.0519448179690198</v>
      </c>
      <c r="K7273">
        <v>0.26196523731261501</v>
      </c>
      <c r="M7273">
        <v>2.2789979580656401</v>
      </c>
      <c r="N7273">
        <v>0.20419343592808401</v>
      </c>
      <c r="O7273">
        <v>0.45918621445291102</v>
      </c>
      <c r="P7273">
        <v>2.8158772847253299</v>
      </c>
      <c r="Q7273">
        <v>5.0869067184620702</v>
      </c>
      <c r="R7273">
        <v>0.49205637730962598</v>
      </c>
      <c r="S7273">
        <v>98</v>
      </c>
      <c r="T7273" t="s">
        <v>59</v>
      </c>
      <c r="U7273" t="s">
        <v>59</v>
      </c>
      <c r="V7273" t="s">
        <v>73</v>
      </c>
      <c r="W7273" t="s">
        <v>74</v>
      </c>
      <c r="X7273" t="s">
        <v>49</v>
      </c>
      <c r="Y7273" t="s">
        <v>601</v>
      </c>
      <c r="Z7273" t="s">
        <v>86</v>
      </c>
      <c r="AA7273" t="s">
        <v>602</v>
      </c>
      <c r="AB7273" t="s">
        <v>49</v>
      </c>
      <c r="AC7273" t="s">
        <v>68</v>
      </c>
      <c r="AD7273">
        <v>2495.2824610518601</v>
      </c>
      <c r="AE7273">
        <v>7.8221572126201799</v>
      </c>
      <c r="AF7273">
        <v>11881000000</v>
      </c>
      <c r="AG7273">
        <v>11617416308.6071</v>
      </c>
      <c r="AH7273">
        <v>63.2017506943859</v>
      </c>
      <c r="AI7273">
        <v>9048000000</v>
      </c>
      <c r="AJ7273">
        <v>0.313107869142351</v>
      </c>
      <c r="AK7273">
        <v>0.68604290218024999</v>
      </c>
      <c r="AL7273">
        <v>1.2020126231932899</v>
      </c>
      <c r="AM7273">
        <v>2.0101892707754501</v>
      </c>
      <c r="AN7273">
        <v>0.69543562974726902</v>
      </c>
      <c r="AO7273">
        <v>0.67710117631168498</v>
      </c>
      <c r="AP7273">
        <v>0.84652401842968705</v>
      </c>
      <c r="AQ7273">
        <v>-0.59330787511185201</v>
      </c>
      <c r="AS7273">
        <v>2.2553463000640299</v>
      </c>
      <c r="AT7273">
        <v>6.3514552870278004E-2</v>
      </c>
      <c r="AU7273">
        <v>91809931762.029007</v>
      </c>
      <c r="AV7273">
        <v>-4.4621262577069998E-2</v>
      </c>
    </row>
    <row r="7274" spans="1:48" hidden="1" x14ac:dyDescent="0.25">
      <c r="A7274">
        <v>2004</v>
      </c>
      <c r="B7274" t="s">
        <v>600</v>
      </c>
      <c r="C7274" t="s">
        <v>601</v>
      </c>
      <c r="D7274">
        <v>11.430403591038401</v>
      </c>
      <c r="E7274">
        <v>9.0056510761091708</v>
      </c>
      <c r="F7274">
        <v>2.5850667307923501</v>
      </c>
      <c r="G7274">
        <v>1.39874153340547</v>
      </c>
      <c r="H7274">
        <v>1.18632519738687</v>
      </c>
      <c r="I7274">
        <v>3.61107771231613</v>
      </c>
      <c r="J7274">
        <v>3.2463628712275998</v>
      </c>
      <c r="K7274">
        <v>0.36471484108853303</v>
      </c>
      <c r="M7274">
        <v>2.3365796962045602</v>
      </c>
      <c r="N7274">
        <v>0.83764177788465399</v>
      </c>
      <c r="O7274">
        <v>0.60117830948659301</v>
      </c>
      <c r="P7274">
        <v>3.4227085086770002</v>
      </c>
      <c r="Q7274">
        <v>7.7712316139633604</v>
      </c>
      <c r="R7274">
        <v>0.64927257424552098</v>
      </c>
      <c r="S7274">
        <v>98</v>
      </c>
      <c r="T7274" t="s">
        <v>59</v>
      </c>
      <c r="U7274" t="s">
        <v>59</v>
      </c>
      <c r="V7274" t="s">
        <v>73</v>
      </c>
      <c r="W7274" t="s">
        <v>74</v>
      </c>
      <c r="X7274" t="s">
        <v>49</v>
      </c>
      <c r="Y7274" t="s">
        <v>601</v>
      </c>
      <c r="Z7274" t="s">
        <v>86</v>
      </c>
      <c r="AA7274" t="s">
        <v>602</v>
      </c>
      <c r="AB7274" t="s">
        <v>49</v>
      </c>
      <c r="AC7274" t="s">
        <v>68</v>
      </c>
      <c r="AD7274">
        <v>2593.5163566426299</v>
      </c>
      <c r="AE7274">
        <v>7.8607699005549199</v>
      </c>
      <c r="AF7274">
        <v>14764000000</v>
      </c>
      <c r="AG7274">
        <v>12198334457.7675</v>
      </c>
      <c r="AH7274">
        <v>59.319967488485503</v>
      </c>
      <c r="AI7274">
        <v>11881000000</v>
      </c>
      <c r="AJ7274">
        <v>0.242656342058749</v>
      </c>
      <c r="AK7274">
        <v>1.7146649000106799</v>
      </c>
      <c r="AL7274">
        <v>0.94780849494529096</v>
      </c>
      <c r="AM7274">
        <v>1.8917595384415999</v>
      </c>
      <c r="AN7274">
        <v>0.15610761975483201</v>
      </c>
      <c r="AO7274">
        <v>1.4592193901447901</v>
      </c>
      <c r="AP7274">
        <v>1.32622655309191</v>
      </c>
      <c r="AQ7274">
        <v>3.0086112256201498</v>
      </c>
      <c r="AS7274">
        <v>1.1293898556178501</v>
      </c>
      <c r="AT7274">
        <v>16.886521720029599</v>
      </c>
      <c r="AU7274">
        <v>109853943836.33299</v>
      </c>
      <c r="AV7274">
        <v>0.196536602609342</v>
      </c>
    </row>
    <row r="7275" spans="1:48" hidden="1" x14ac:dyDescent="0.25">
      <c r="A7275">
        <v>2005</v>
      </c>
      <c r="B7275" t="s">
        <v>600</v>
      </c>
      <c r="C7275" t="s">
        <v>601</v>
      </c>
      <c r="D7275">
        <v>12.115690432016899</v>
      </c>
      <c r="E7275">
        <v>9.6243042671614099</v>
      </c>
      <c r="F7275">
        <v>2.6338457460906399</v>
      </c>
      <c r="G7275">
        <v>1.05353829843625</v>
      </c>
      <c r="H7275">
        <v>1.5803074476543799</v>
      </c>
      <c r="I7275">
        <v>4.3466737344288298</v>
      </c>
      <c r="J7275">
        <v>3.3627087198515699</v>
      </c>
      <c r="K7275">
        <v>0.98727802809435405</v>
      </c>
      <c r="M7275">
        <v>2.0573813941160801</v>
      </c>
      <c r="N7275">
        <v>0.35117943281208502</v>
      </c>
      <c r="O7275">
        <v>0.523456135701033</v>
      </c>
      <c r="P7275">
        <v>2.9850251789027298</v>
      </c>
      <c r="Q7275">
        <v>6.6425921017757696</v>
      </c>
      <c r="R7275">
        <v>0.43400477073946397</v>
      </c>
      <c r="S7275">
        <v>98</v>
      </c>
      <c r="T7275" t="s">
        <v>59</v>
      </c>
      <c r="U7275" t="s">
        <v>59</v>
      </c>
      <c r="V7275" t="s">
        <v>73</v>
      </c>
      <c r="W7275" t="s">
        <v>74</v>
      </c>
      <c r="X7275" t="s">
        <v>49</v>
      </c>
      <c r="Y7275" t="s">
        <v>601</v>
      </c>
      <c r="Z7275" t="s">
        <v>86</v>
      </c>
      <c r="AA7275" t="s">
        <v>602</v>
      </c>
      <c r="AB7275" t="s">
        <v>49</v>
      </c>
      <c r="AC7275" t="s">
        <v>68</v>
      </c>
      <c r="AD7275">
        <v>2899.95348230635</v>
      </c>
      <c r="AE7275">
        <v>7.97244997526189</v>
      </c>
      <c r="AF7275">
        <v>17861000000</v>
      </c>
      <c r="AG7275">
        <v>13788269624.5548</v>
      </c>
      <c r="AH7275">
        <v>53.972341974133499</v>
      </c>
      <c r="AI7275">
        <v>14764000000</v>
      </c>
      <c r="AJ7275">
        <v>0.20976700081278701</v>
      </c>
      <c r="AK7275">
        <v>1.3961837936780099</v>
      </c>
      <c r="AL7275">
        <v>1.10882428831326</v>
      </c>
      <c r="AM7275">
        <v>-0.42331803141241298</v>
      </c>
      <c r="AN7275">
        <v>2.9153029017736101</v>
      </c>
      <c r="AO7275">
        <v>2.1748085603119298</v>
      </c>
      <c r="AP7275">
        <v>1.2066894902271299</v>
      </c>
      <c r="AQ7275">
        <v>10.8445204549138</v>
      </c>
      <c r="AS7275">
        <v>0.310877008972612</v>
      </c>
      <c r="AT7275">
        <v>-2.34931091116432</v>
      </c>
      <c r="AU7275">
        <v>132702502184.375</v>
      </c>
      <c r="AV7275">
        <v>0.207990332892213</v>
      </c>
    </row>
    <row r="7276" spans="1:48" hidden="1" x14ac:dyDescent="0.25">
      <c r="A7276">
        <v>2006</v>
      </c>
      <c r="B7276" t="s">
        <v>600</v>
      </c>
      <c r="C7276" t="s">
        <v>601</v>
      </c>
      <c r="D7276">
        <v>11.954787234042501</v>
      </c>
      <c r="E7276">
        <v>9.5984042553191493</v>
      </c>
      <c r="F7276">
        <v>3.1888297872340399</v>
      </c>
      <c r="G7276">
        <v>0.875</v>
      </c>
      <c r="H7276">
        <v>2.3138297872340399</v>
      </c>
      <c r="I7276">
        <v>4.1728723404255303</v>
      </c>
      <c r="J7276">
        <v>3.2712765957446801</v>
      </c>
      <c r="K7276">
        <v>0.90159574468085102</v>
      </c>
      <c r="M7276">
        <v>1.6170212765957399</v>
      </c>
      <c r="N7276">
        <v>0.28191489361702099</v>
      </c>
      <c r="O7276">
        <v>0.454787234042553</v>
      </c>
      <c r="P7276">
        <v>3.4707446808510598</v>
      </c>
      <c r="Q7276">
        <v>5.2287234042553097</v>
      </c>
      <c r="R7276">
        <v>0.73936170212765895</v>
      </c>
      <c r="S7276">
        <v>98</v>
      </c>
      <c r="T7276" t="s">
        <v>59</v>
      </c>
      <c r="U7276" t="s">
        <v>59</v>
      </c>
      <c r="V7276" t="s">
        <v>73</v>
      </c>
      <c r="W7276" t="s">
        <v>74</v>
      </c>
      <c r="X7276" t="s">
        <v>49</v>
      </c>
      <c r="Y7276" t="s">
        <v>601</v>
      </c>
      <c r="Z7276" t="s">
        <v>86</v>
      </c>
      <c r="AA7276" t="s">
        <v>602</v>
      </c>
      <c r="AB7276" t="s">
        <v>49</v>
      </c>
      <c r="AC7276" t="s">
        <v>68</v>
      </c>
      <c r="AD7276">
        <v>3181.0678422995702</v>
      </c>
      <c r="AE7276">
        <v>8.0649722188714694</v>
      </c>
      <c r="AF7276">
        <v>22249000000</v>
      </c>
      <c r="AG7276">
        <v>15301298963.194901</v>
      </c>
      <c r="AH7276">
        <v>52.4473010022922</v>
      </c>
      <c r="AI7276">
        <v>17861000000</v>
      </c>
      <c r="AJ7276">
        <v>0.245674934214209</v>
      </c>
      <c r="AK7276">
        <v>0.98635496998759498</v>
      </c>
      <c r="AL7276">
        <v>2.0684003843798102</v>
      </c>
      <c r="AM7276">
        <v>0.140739316202565</v>
      </c>
      <c r="AN7276">
        <v>3.3535077631646502</v>
      </c>
      <c r="AO7276">
        <v>0.79725969769448302</v>
      </c>
      <c r="AP7276">
        <v>0.86213518694017</v>
      </c>
      <c r="AQ7276">
        <v>0.55995667552166395</v>
      </c>
      <c r="AS7276">
        <v>-8.5268125983211707E-2</v>
      </c>
      <c r="AT7276" s="1">
        <v>-5.9300994976461801E-5</v>
      </c>
      <c r="AU7276">
        <v>146868053080.241</v>
      </c>
      <c r="AV7276">
        <v>0.106746675177113</v>
      </c>
    </row>
    <row r="7277" spans="1:48" hidden="1" x14ac:dyDescent="0.25">
      <c r="A7277">
        <v>2007</v>
      </c>
      <c r="B7277" t="s">
        <v>600</v>
      </c>
      <c r="C7277" t="s">
        <v>601</v>
      </c>
      <c r="D7277">
        <v>10.265176419022501</v>
      </c>
      <c r="E7277">
        <v>8.3212798597413897</v>
      </c>
      <c r="F7277">
        <v>3.0747315362699901</v>
      </c>
      <c r="G7277">
        <v>0.81087004163927201</v>
      </c>
      <c r="H7277">
        <v>2.2638614946307198</v>
      </c>
      <c r="I7277">
        <v>3.38812184966031</v>
      </c>
      <c r="J7277">
        <v>2.8533859303089999</v>
      </c>
      <c r="K7277">
        <v>0.53473591935130305</v>
      </c>
      <c r="M7277">
        <v>1.53626999780845</v>
      </c>
      <c r="N7277">
        <v>0.24545255314486</v>
      </c>
      <c r="O7277">
        <v>0.37475345167652802</v>
      </c>
      <c r="P7277">
        <v>3.32018408941485</v>
      </c>
      <c r="Q7277">
        <v>4.4641683103221501</v>
      </c>
      <c r="R7277">
        <v>0.40762656147271498</v>
      </c>
      <c r="S7277">
        <v>98</v>
      </c>
      <c r="T7277" t="s">
        <v>59</v>
      </c>
      <c r="U7277" t="s">
        <v>59</v>
      </c>
      <c r="V7277" t="s">
        <v>73</v>
      </c>
      <c r="W7277" t="s">
        <v>74</v>
      </c>
      <c r="X7277" t="s">
        <v>49</v>
      </c>
      <c r="Y7277" t="s">
        <v>601</v>
      </c>
      <c r="Z7277" t="s">
        <v>86</v>
      </c>
      <c r="AA7277" t="s">
        <v>602</v>
      </c>
      <c r="AB7277" t="s">
        <v>49</v>
      </c>
      <c r="AC7277" t="s">
        <v>68</v>
      </c>
      <c r="AD7277">
        <v>3489.32647926971</v>
      </c>
      <c r="AE7277">
        <v>8.1574640106896901</v>
      </c>
      <c r="AF7277">
        <v>27000000000</v>
      </c>
      <c r="AG7277">
        <v>16993515438.4035</v>
      </c>
      <c r="AH7277">
        <v>56.2777777777777</v>
      </c>
      <c r="AI7277">
        <v>22249000000</v>
      </c>
      <c r="AJ7277">
        <v>0.21353768708706</v>
      </c>
      <c r="AK7277">
        <v>0.243841397237435</v>
      </c>
      <c r="AL7277">
        <v>0.79665833156989896</v>
      </c>
      <c r="AM7277">
        <v>0.58348404829307499</v>
      </c>
      <c r="AN7277">
        <v>0.87727251455619004</v>
      </c>
      <c r="AO7277">
        <v>-6.8747793359598006E-2</v>
      </c>
      <c r="AP7277">
        <v>0.27402086757893201</v>
      </c>
      <c r="AQ7277">
        <v>-1.31242169587993</v>
      </c>
      <c r="AS7277">
        <v>0.71619998897443904</v>
      </c>
      <c r="AT7277">
        <v>0.26496967773741298</v>
      </c>
      <c r="AU7277">
        <v>141407797763.79199</v>
      </c>
      <c r="AV7277">
        <v>-3.7177964859830798E-2</v>
      </c>
    </row>
    <row r="7278" spans="1:48" hidden="1" x14ac:dyDescent="0.25">
      <c r="A7278">
        <v>2008</v>
      </c>
      <c r="B7278" t="s">
        <v>600</v>
      </c>
      <c r="C7278" t="s">
        <v>601</v>
      </c>
      <c r="D7278">
        <v>12.3488391564896</v>
      </c>
      <c r="E7278">
        <v>11.017547217205101</v>
      </c>
      <c r="F7278">
        <v>4.2761623386720498</v>
      </c>
      <c r="G7278">
        <v>0.53706206715070004</v>
      </c>
      <c r="H7278">
        <v>3.7391002715213499</v>
      </c>
      <c r="I7278">
        <v>3.9962680765044301</v>
      </c>
      <c r="J7278">
        <v>2.9245362008540301</v>
      </c>
      <c r="K7278">
        <v>1.07173187565039</v>
      </c>
      <c r="M7278">
        <v>1.0382402545363201</v>
      </c>
      <c r="N7278">
        <v>0.16386971759386601</v>
      </c>
      <c r="O7278">
        <v>0.83011375189885495</v>
      </c>
      <c r="P7278">
        <v>4.4400320562659203</v>
      </c>
      <c r="Q7278">
        <v>6.5775151609391997</v>
      </c>
      <c r="R7278">
        <v>0.29185555542265201</v>
      </c>
      <c r="S7278">
        <v>98</v>
      </c>
      <c r="T7278" t="s">
        <v>59</v>
      </c>
      <c r="U7278" t="s">
        <v>59</v>
      </c>
      <c r="V7278" t="s">
        <v>73</v>
      </c>
      <c r="W7278" t="s">
        <v>74</v>
      </c>
      <c r="X7278" t="s">
        <v>49</v>
      </c>
      <c r="Y7278" t="s">
        <v>601</v>
      </c>
      <c r="Z7278" t="s">
        <v>86</v>
      </c>
      <c r="AA7278" t="s">
        <v>602</v>
      </c>
      <c r="AB7278" t="s">
        <v>49</v>
      </c>
      <c r="AC7278" t="s">
        <v>68</v>
      </c>
      <c r="AD7278">
        <v>3949.0458333913498</v>
      </c>
      <c r="AE7278">
        <v>8.2812292675478201</v>
      </c>
      <c r="AF7278">
        <v>49470000000</v>
      </c>
      <c r="AG7278">
        <v>19491562207.848801</v>
      </c>
      <c r="AH7278">
        <v>94.724075197089107</v>
      </c>
      <c r="AI7278">
        <v>27000000000</v>
      </c>
      <c r="AJ7278">
        <v>0.83222222222222197</v>
      </c>
      <c r="AK7278">
        <v>1.71336477969306</v>
      </c>
      <c r="AL7278">
        <v>1.8602613235793199</v>
      </c>
      <c r="AM7278">
        <v>0.25658096787134399</v>
      </c>
      <c r="AN7278">
        <v>2.43466764653378</v>
      </c>
      <c r="AO7278">
        <v>1.3951735184096199</v>
      </c>
      <c r="AP7278">
        <v>1.0548977921135501</v>
      </c>
      <c r="AQ7278">
        <v>3.2109071070878299</v>
      </c>
      <c r="AS7278">
        <v>0.28628213254568202</v>
      </c>
      <c r="AT7278">
        <v>0.268237617724773</v>
      </c>
      <c r="AU7278">
        <v>214749206962.06601</v>
      </c>
      <c r="AV7278">
        <v>0.518651802503731</v>
      </c>
    </row>
    <row r="7279" spans="1:48" hidden="1" x14ac:dyDescent="0.25">
      <c r="A7279">
        <v>2009</v>
      </c>
      <c r="B7279" t="s">
        <v>600</v>
      </c>
      <c r="C7279" t="s">
        <v>601</v>
      </c>
      <c r="D7279">
        <v>13.254518189848101</v>
      </c>
      <c r="S7279">
        <v>98</v>
      </c>
      <c r="T7279" t="s">
        <v>59</v>
      </c>
      <c r="U7279" t="s">
        <v>59</v>
      </c>
      <c r="V7279" t="s">
        <v>73</v>
      </c>
      <c r="W7279" t="s">
        <v>74</v>
      </c>
      <c r="X7279" t="s">
        <v>49</v>
      </c>
      <c r="Y7279" t="s">
        <v>601</v>
      </c>
      <c r="Z7279" t="s">
        <v>86</v>
      </c>
      <c r="AA7279" t="s">
        <v>602</v>
      </c>
      <c r="AB7279" t="s">
        <v>49</v>
      </c>
      <c r="AC7279" t="s">
        <v>68</v>
      </c>
      <c r="AD7279">
        <v>4129.5410569777596</v>
      </c>
      <c r="AE7279">
        <v>8.3259215555618606</v>
      </c>
      <c r="AF7279">
        <v>57611000000</v>
      </c>
      <c r="AG7279">
        <v>20680547524.914902</v>
      </c>
      <c r="AH7279">
        <v>104.952179271319</v>
      </c>
      <c r="AI7279">
        <v>49470000000</v>
      </c>
      <c r="AJ7279">
        <v>0.164564382454012</v>
      </c>
    </row>
    <row r="7280" spans="1:48" hidden="1" x14ac:dyDescent="0.25">
      <c r="A7280">
        <v>2010</v>
      </c>
      <c r="B7280" t="s">
        <v>600</v>
      </c>
      <c r="C7280" t="s">
        <v>601</v>
      </c>
      <c r="D7280">
        <v>11.5871583321566</v>
      </c>
      <c r="S7280">
        <v>98</v>
      </c>
      <c r="T7280" t="s">
        <v>59</v>
      </c>
      <c r="U7280" t="s">
        <v>59</v>
      </c>
      <c r="V7280" t="s">
        <v>73</v>
      </c>
      <c r="W7280" t="s">
        <v>74</v>
      </c>
      <c r="X7280" t="s">
        <v>49</v>
      </c>
      <c r="Y7280" t="s">
        <v>601</v>
      </c>
      <c r="Z7280" t="s">
        <v>86</v>
      </c>
      <c r="AA7280" t="s">
        <v>602</v>
      </c>
      <c r="AB7280" t="s">
        <v>49</v>
      </c>
      <c r="AC7280" t="s">
        <v>68</v>
      </c>
      <c r="AD7280">
        <v>4439.2021275973802</v>
      </c>
      <c r="AE7280">
        <v>8.39822993828653</v>
      </c>
      <c r="AF7280">
        <v>64362000000</v>
      </c>
      <c r="AG7280">
        <v>22583157894.736801</v>
      </c>
      <c r="AH7280">
        <v>96.863055840402694</v>
      </c>
      <c r="AI7280">
        <v>57611000000</v>
      </c>
      <c r="AJ7280">
        <v>0.11718248251202</v>
      </c>
    </row>
    <row r="7281" spans="1:36" hidden="1" x14ac:dyDescent="0.25">
      <c r="A7281">
        <v>2011</v>
      </c>
      <c r="B7281" t="s">
        <v>600</v>
      </c>
      <c r="C7281" t="s">
        <v>601</v>
      </c>
      <c r="D7281">
        <v>12.1391452161243</v>
      </c>
      <c r="S7281">
        <v>98</v>
      </c>
      <c r="T7281" t="s">
        <v>59</v>
      </c>
      <c r="U7281" t="s">
        <v>59</v>
      </c>
      <c r="V7281" t="s">
        <v>73</v>
      </c>
      <c r="W7281" t="s">
        <v>74</v>
      </c>
      <c r="X7281" t="s">
        <v>49</v>
      </c>
      <c r="Y7281" t="s">
        <v>601</v>
      </c>
      <c r="Z7281" t="s">
        <v>86</v>
      </c>
      <c r="AA7281" t="s">
        <v>602</v>
      </c>
      <c r="AB7281" t="s">
        <v>49</v>
      </c>
      <c r="AC7281" t="s">
        <v>68</v>
      </c>
      <c r="AD7281">
        <v>5006.2817185086597</v>
      </c>
      <c r="AE7281">
        <v>8.5184487465785992</v>
      </c>
      <c r="AF7281">
        <v>83315000000</v>
      </c>
      <c r="AG7281">
        <v>25902882088.9744</v>
      </c>
      <c r="AH7281">
        <v>111.062833823441</v>
      </c>
      <c r="AI7281">
        <v>64362000000</v>
      </c>
      <c r="AJ7281">
        <v>0.29447500077685501</v>
      </c>
    </row>
    <row r="7282" spans="1:36" hidden="1" x14ac:dyDescent="0.25">
      <c r="A7282">
        <v>2012</v>
      </c>
      <c r="B7282" t="s">
        <v>600</v>
      </c>
      <c r="C7282" t="s">
        <v>601</v>
      </c>
      <c r="D7282">
        <v>14.810958788424699</v>
      </c>
      <c r="S7282">
        <v>98</v>
      </c>
      <c r="T7282" t="s">
        <v>59</v>
      </c>
      <c r="U7282" t="s">
        <v>59</v>
      </c>
      <c r="V7282" t="s">
        <v>73</v>
      </c>
      <c r="W7282" t="s">
        <v>74</v>
      </c>
      <c r="X7282" t="s">
        <v>49</v>
      </c>
      <c r="Y7282" t="s">
        <v>601</v>
      </c>
      <c r="Z7282" t="s">
        <v>86</v>
      </c>
      <c r="AA7282" t="s">
        <v>602</v>
      </c>
      <c r="AB7282" t="s">
        <v>49</v>
      </c>
      <c r="AC7282" t="s">
        <v>68</v>
      </c>
      <c r="AD7282">
        <v>5462.9110676788996</v>
      </c>
      <c r="AE7282">
        <v>8.6057370892368308</v>
      </c>
      <c r="AF7282">
        <v>100218000000</v>
      </c>
      <c r="AG7282">
        <v>28778101990.892101</v>
      </c>
      <c r="AH7282">
        <v>109.33365263725</v>
      </c>
      <c r="AI7282">
        <v>83315000000</v>
      </c>
      <c r="AJ7282">
        <v>0.202880633739422</v>
      </c>
    </row>
    <row r="7283" spans="1:36" hidden="1" x14ac:dyDescent="0.25">
      <c r="A7283">
        <v>2013</v>
      </c>
      <c r="B7283" t="s">
        <v>600</v>
      </c>
      <c r="C7283" t="s">
        <v>601</v>
      </c>
      <c r="D7283">
        <v>13.910455580709799</v>
      </c>
      <c r="S7283">
        <v>98</v>
      </c>
      <c r="T7283" t="s">
        <v>59</v>
      </c>
      <c r="U7283" t="s">
        <v>59</v>
      </c>
      <c r="V7283" t="s">
        <v>73</v>
      </c>
      <c r="W7283" t="s">
        <v>74</v>
      </c>
      <c r="X7283" t="s">
        <v>49</v>
      </c>
      <c r="Y7283" t="s">
        <v>601</v>
      </c>
      <c r="Z7283" t="s">
        <v>86</v>
      </c>
      <c r="AA7283" t="s">
        <v>602</v>
      </c>
      <c r="AB7283" t="s">
        <v>49</v>
      </c>
      <c r="AC7283" t="s">
        <v>68</v>
      </c>
      <c r="AD7283">
        <v>5909.66201830505</v>
      </c>
      <c r="AE7283">
        <v>8.6843439206607904</v>
      </c>
      <c r="AF7283">
        <v>111713000000</v>
      </c>
      <c r="AG7283">
        <v>31713468423.143799</v>
      </c>
      <c r="AH7283">
        <v>98.592822679544895</v>
      </c>
      <c r="AI7283">
        <v>100218000000</v>
      </c>
      <c r="AJ7283">
        <v>0.11469995410006099</v>
      </c>
    </row>
    <row r="7284" spans="1:36" hidden="1" x14ac:dyDescent="0.25">
      <c r="A7284">
        <v>2014</v>
      </c>
      <c r="B7284" t="s">
        <v>600</v>
      </c>
      <c r="C7284" t="s">
        <v>601</v>
      </c>
      <c r="D7284">
        <v>15.4527767947421</v>
      </c>
      <c r="S7284">
        <v>98</v>
      </c>
      <c r="T7284" t="s">
        <v>59</v>
      </c>
      <c r="U7284" t="s">
        <v>59</v>
      </c>
      <c r="V7284" t="s">
        <v>73</v>
      </c>
      <c r="W7284" t="s">
        <v>74</v>
      </c>
      <c r="X7284" t="s">
        <v>49</v>
      </c>
      <c r="Y7284" t="s">
        <v>601</v>
      </c>
      <c r="Z7284" t="s">
        <v>86</v>
      </c>
      <c r="AA7284" t="s">
        <v>602</v>
      </c>
      <c r="AB7284" t="s">
        <v>49</v>
      </c>
      <c r="AC7284" t="s">
        <v>68</v>
      </c>
      <c r="AD7284">
        <v>6399.1734960069498</v>
      </c>
      <c r="AE7284">
        <v>8.7639241197594</v>
      </c>
      <c r="AF7284">
        <v>124044000000</v>
      </c>
      <c r="AG7284">
        <v>34979955661.386703</v>
      </c>
      <c r="AH7284">
        <v>91.0934829576601</v>
      </c>
      <c r="AI7284">
        <v>111713000000</v>
      </c>
      <c r="AJ7284">
        <v>0.110381065766741</v>
      </c>
    </row>
    <row r="7285" spans="1:36" hidden="1" x14ac:dyDescent="0.25">
      <c r="A7285">
        <v>2015</v>
      </c>
      <c r="B7285" t="s">
        <v>600</v>
      </c>
      <c r="C7285" t="s">
        <v>601</v>
      </c>
      <c r="D7285">
        <v>14.6164256533298</v>
      </c>
      <c r="S7285">
        <v>98</v>
      </c>
      <c r="T7285" t="s">
        <v>59</v>
      </c>
      <c r="U7285" t="s">
        <v>59</v>
      </c>
      <c r="V7285" t="s">
        <v>73</v>
      </c>
      <c r="W7285" t="s">
        <v>74</v>
      </c>
      <c r="X7285" t="s">
        <v>49</v>
      </c>
      <c r="Y7285" t="s">
        <v>601</v>
      </c>
      <c r="Z7285" t="s">
        <v>86</v>
      </c>
      <c r="AA7285" t="s">
        <v>602</v>
      </c>
      <c r="AB7285" t="s">
        <v>49</v>
      </c>
      <c r="AC7285" t="s">
        <v>68</v>
      </c>
      <c r="AD7285">
        <v>6693.9368128675196</v>
      </c>
      <c r="AE7285">
        <v>8.8089574423582597</v>
      </c>
      <c r="AF7285">
        <v>125299000000</v>
      </c>
      <c r="AG7285">
        <v>37253652747.7258</v>
      </c>
      <c r="AH7285">
        <v>81.299930566085905</v>
      </c>
      <c r="AI7285">
        <v>124044000000</v>
      </c>
      <c r="AJ7285">
        <v>1.0117377704685401E-2</v>
      </c>
    </row>
    <row r="7286" spans="1:36" hidden="1" x14ac:dyDescent="0.25">
      <c r="A7286">
        <v>2016</v>
      </c>
      <c r="B7286" t="s">
        <v>600</v>
      </c>
      <c r="C7286" t="s">
        <v>601</v>
      </c>
      <c r="S7286">
        <v>98</v>
      </c>
      <c r="T7286" t="s">
        <v>59</v>
      </c>
      <c r="U7286" t="s">
        <v>59</v>
      </c>
      <c r="V7286" t="s">
        <v>73</v>
      </c>
      <c r="W7286" t="s">
        <v>74</v>
      </c>
      <c r="X7286" t="s">
        <v>49</v>
      </c>
      <c r="Y7286" t="s">
        <v>601</v>
      </c>
      <c r="Z7286" t="s">
        <v>86</v>
      </c>
      <c r="AA7286" t="s">
        <v>602</v>
      </c>
      <c r="AB7286" t="s">
        <v>49</v>
      </c>
      <c r="AC7286" t="s">
        <v>68</v>
      </c>
      <c r="AD7286">
        <v>6987.06941060181</v>
      </c>
      <c r="AE7286">
        <v>8.8518164927526808</v>
      </c>
      <c r="AF7286">
        <v>126593000000</v>
      </c>
      <c r="AG7286">
        <v>39563379205.578796</v>
      </c>
      <c r="AH7286">
        <v>62.046084696626103</v>
      </c>
      <c r="AI7286">
        <v>125299000000</v>
      </c>
      <c r="AJ7286">
        <v>1.0327297105324E-2</v>
      </c>
    </row>
    <row r="7287" spans="1:36" hidden="1" x14ac:dyDescent="0.25">
      <c r="A7287">
        <v>2017</v>
      </c>
      <c r="B7287" t="s">
        <v>600</v>
      </c>
      <c r="C7287" t="s">
        <v>601</v>
      </c>
      <c r="S7287">
        <v>98</v>
      </c>
      <c r="T7287" t="s">
        <v>59</v>
      </c>
      <c r="U7287" t="s">
        <v>59</v>
      </c>
      <c r="V7287" t="s">
        <v>73</v>
      </c>
      <c r="W7287" t="s">
        <v>74</v>
      </c>
      <c r="X7287" t="s">
        <v>49</v>
      </c>
      <c r="Y7287" t="s">
        <v>601</v>
      </c>
      <c r="Z7287" t="s">
        <v>86</v>
      </c>
      <c r="AA7287" t="s">
        <v>602</v>
      </c>
      <c r="AB7287" t="s">
        <v>49</v>
      </c>
      <c r="AC7287" t="s">
        <v>68</v>
      </c>
      <c r="AD7287">
        <v>7318.06804257156</v>
      </c>
      <c r="AE7287">
        <v>8.8981016435096301</v>
      </c>
      <c r="AF7287">
        <v>132742000000</v>
      </c>
      <c r="AG7287">
        <v>42134998872.468803</v>
      </c>
      <c r="AH7287">
        <v>53.5753567069955</v>
      </c>
      <c r="AI7287">
        <v>126593000000</v>
      </c>
      <c r="AJ7287">
        <v>4.8572985868096899E-2</v>
      </c>
    </row>
    <row r="7288" spans="1:36" hidden="1" x14ac:dyDescent="0.25">
      <c r="A7288">
        <v>2018</v>
      </c>
      <c r="B7288" t="s">
        <v>600</v>
      </c>
      <c r="C7288" t="s">
        <v>601</v>
      </c>
      <c r="S7288">
        <v>98</v>
      </c>
      <c r="T7288" t="s">
        <v>59</v>
      </c>
      <c r="U7288" t="s">
        <v>59</v>
      </c>
      <c r="V7288" t="s">
        <v>73</v>
      </c>
      <c r="W7288" t="s">
        <v>74</v>
      </c>
      <c r="X7288" t="s">
        <v>49</v>
      </c>
      <c r="Y7288" t="s">
        <v>601</v>
      </c>
      <c r="Z7288" t="s">
        <v>86</v>
      </c>
      <c r="AA7288" t="s">
        <v>602</v>
      </c>
      <c r="AB7288" t="s">
        <v>49</v>
      </c>
      <c r="AC7288" t="s">
        <v>68</v>
      </c>
      <c r="AD7288">
        <v>7647.9436466135803</v>
      </c>
      <c r="AE7288">
        <v>8.9421920863219704</v>
      </c>
      <c r="AF7288">
        <v>142679000000</v>
      </c>
      <c r="AG7288">
        <v>44747368777.858597</v>
      </c>
      <c r="AH7288">
        <v>35.159694138590801</v>
      </c>
      <c r="AI7288">
        <v>132742000000</v>
      </c>
      <c r="AJ7288">
        <v>7.4859501890885999E-2</v>
      </c>
    </row>
    <row r="7289" spans="1:36" hidden="1" x14ac:dyDescent="0.25">
      <c r="A7289">
        <v>2019</v>
      </c>
      <c r="B7289" t="s">
        <v>600</v>
      </c>
      <c r="C7289" t="s">
        <v>601</v>
      </c>
      <c r="S7289">
        <v>98</v>
      </c>
      <c r="T7289" t="s">
        <v>59</v>
      </c>
      <c r="U7289" t="s">
        <v>59</v>
      </c>
      <c r="V7289" t="s">
        <v>73</v>
      </c>
      <c r="W7289" t="s">
        <v>74</v>
      </c>
      <c r="X7289" t="s">
        <v>49</v>
      </c>
      <c r="Y7289" t="s">
        <v>601</v>
      </c>
      <c r="Z7289" t="s">
        <v>86</v>
      </c>
      <c r="AA7289" t="s">
        <v>602</v>
      </c>
      <c r="AB7289" t="s">
        <v>49</v>
      </c>
      <c r="AC7289" t="s">
        <v>68</v>
      </c>
      <c r="AD7289">
        <v>8004.9984081140001</v>
      </c>
      <c r="AE7289">
        <v>8.9878214265693295</v>
      </c>
      <c r="AF7289">
        <v>158310000000</v>
      </c>
      <c r="AG7289">
        <v>47566453010.863701</v>
      </c>
      <c r="AI7289">
        <v>142679000000</v>
      </c>
      <c r="AJ7289">
        <v>0.10955361335585399</v>
      </c>
    </row>
    <row r="7290" spans="1:36" hidden="1" x14ac:dyDescent="0.25">
      <c r="A7290">
        <v>2020</v>
      </c>
      <c r="B7290" t="s">
        <v>600</v>
      </c>
      <c r="C7290" t="s">
        <v>601</v>
      </c>
      <c r="S7290">
        <v>98</v>
      </c>
      <c r="T7290" t="s">
        <v>59</v>
      </c>
      <c r="U7290" t="s">
        <v>59</v>
      </c>
      <c r="V7290" t="s">
        <v>73</v>
      </c>
      <c r="W7290" t="s">
        <v>74</v>
      </c>
      <c r="X7290" t="s">
        <v>49</v>
      </c>
      <c r="Y7290" t="s">
        <v>601</v>
      </c>
      <c r="Z7290" t="s">
        <v>86</v>
      </c>
      <c r="AA7290" t="s">
        <v>602</v>
      </c>
      <c r="AB7290" t="s">
        <v>49</v>
      </c>
      <c r="AC7290" t="s">
        <v>68</v>
      </c>
      <c r="AI7290">
        <v>158310000000</v>
      </c>
    </row>
    <row r="7291" spans="1:36" hidden="1" x14ac:dyDescent="0.25">
      <c r="A7291">
        <v>2021</v>
      </c>
      <c r="B7291" t="s">
        <v>600</v>
      </c>
      <c r="C7291" t="s">
        <v>601</v>
      </c>
    </row>
    <row r="7292" spans="1:36" hidden="1" x14ac:dyDescent="0.25">
      <c r="A7292">
        <v>1980</v>
      </c>
      <c r="B7292" t="s">
        <v>603</v>
      </c>
      <c r="C7292" t="s">
        <v>604</v>
      </c>
      <c r="S7292">
        <v>95</v>
      </c>
      <c r="T7292" t="s">
        <v>59</v>
      </c>
      <c r="U7292" t="s">
        <v>59</v>
      </c>
      <c r="V7292" t="s">
        <v>93</v>
      </c>
      <c r="W7292" t="s">
        <v>94</v>
      </c>
      <c r="X7292" t="s">
        <v>49</v>
      </c>
      <c r="Y7292" t="s">
        <v>604</v>
      </c>
      <c r="Z7292" t="s">
        <v>86</v>
      </c>
      <c r="AA7292" t="s">
        <v>605</v>
      </c>
      <c r="AB7292" t="s">
        <v>59</v>
      </c>
      <c r="AC7292" t="s">
        <v>22</v>
      </c>
    </row>
    <row r="7293" spans="1:36" hidden="1" x14ac:dyDescent="0.25">
      <c r="A7293">
        <v>1981</v>
      </c>
      <c r="B7293" t="s">
        <v>603</v>
      </c>
      <c r="C7293" t="s">
        <v>604</v>
      </c>
      <c r="S7293">
        <v>95</v>
      </c>
      <c r="T7293" t="s">
        <v>59</v>
      </c>
      <c r="U7293" t="s">
        <v>59</v>
      </c>
      <c r="V7293" t="s">
        <v>93</v>
      </c>
      <c r="W7293" t="s">
        <v>94</v>
      </c>
      <c r="X7293" t="s">
        <v>49</v>
      </c>
      <c r="Y7293" t="s">
        <v>604</v>
      </c>
      <c r="Z7293" t="s">
        <v>86</v>
      </c>
      <c r="AA7293" t="s">
        <v>605</v>
      </c>
      <c r="AB7293" t="s">
        <v>59</v>
      </c>
      <c r="AC7293" t="s">
        <v>22</v>
      </c>
    </row>
    <row r="7294" spans="1:36" hidden="1" x14ac:dyDescent="0.25">
      <c r="A7294">
        <v>1982</v>
      </c>
      <c r="B7294" t="s">
        <v>603</v>
      </c>
      <c r="C7294" t="s">
        <v>604</v>
      </c>
      <c r="S7294">
        <v>95</v>
      </c>
      <c r="T7294" t="s">
        <v>59</v>
      </c>
      <c r="U7294" t="s">
        <v>59</v>
      </c>
      <c r="V7294" t="s">
        <v>93</v>
      </c>
      <c r="W7294" t="s">
        <v>94</v>
      </c>
      <c r="X7294" t="s">
        <v>49</v>
      </c>
      <c r="Y7294" t="s">
        <v>604</v>
      </c>
      <c r="Z7294" t="s">
        <v>86</v>
      </c>
      <c r="AA7294" t="s">
        <v>605</v>
      </c>
      <c r="AB7294" t="s">
        <v>59</v>
      </c>
      <c r="AC7294" t="s">
        <v>22</v>
      </c>
    </row>
    <row r="7295" spans="1:36" hidden="1" x14ac:dyDescent="0.25">
      <c r="A7295">
        <v>1983</v>
      </c>
      <c r="B7295" t="s">
        <v>603</v>
      </c>
      <c r="C7295" t="s">
        <v>604</v>
      </c>
      <c r="S7295">
        <v>95</v>
      </c>
      <c r="T7295" t="s">
        <v>59</v>
      </c>
      <c r="U7295" t="s">
        <v>59</v>
      </c>
      <c r="V7295" t="s">
        <v>93</v>
      </c>
      <c r="W7295" t="s">
        <v>94</v>
      </c>
      <c r="X7295" t="s">
        <v>49</v>
      </c>
      <c r="Y7295" t="s">
        <v>604</v>
      </c>
      <c r="Z7295" t="s">
        <v>86</v>
      </c>
      <c r="AA7295" t="s">
        <v>605</v>
      </c>
      <c r="AB7295" t="s">
        <v>59</v>
      </c>
      <c r="AC7295" t="s">
        <v>22</v>
      </c>
    </row>
    <row r="7296" spans="1:36" hidden="1" x14ac:dyDescent="0.25">
      <c r="A7296">
        <v>1984</v>
      </c>
      <c r="B7296" t="s">
        <v>603</v>
      </c>
      <c r="C7296" t="s">
        <v>604</v>
      </c>
      <c r="S7296">
        <v>95</v>
      </c>
      <c r="T7296" t="s">
        <v>59</v>
      </c>
      <c r="U7296" t="s">
        <v>59</v>
      </c>
      <c r="V7296" t="s">
        <v>93</v>
      </c>
      <c r="W7296" t="s">
        <v>94</v>
      </c>
      <c r="X7296" t="s">
        <v>49</v>
      </c>
      <c r="Y7296" t="s">
        <v>604</v>
      </c>
      <c r="Z7296" t="s">
        <v>86</v>
      </c>
      <c r="AA7296" t="s">
        <v>605</v>
      </c>
      <c r="AB7296" t="s">
        <v>59</v>
      </c>
      <c r="AC7296" t="s">
        <v>22</v>
      </c>
    </row>
    <row r="7297" spans="1:34" hidden="1" x14ac:dyDescent="0.25">
      <c r="A7297">
        <v>1985</v>
      </c>
      <c r="B7297" t="s">
        <v>603</v>
      </c>
      <c r="C7297" t="s">
        <v>604</v>
      </c>
      <c r="S7297">
        <v>95</v>
      </c>
      <c r="T7297" t="s">
        <v>59</v>
      </c>
      <c r="U7297" t="s">
        <v>59</v>
      </c>
      <c r="V7297" t="s">
        <v>93</v>
      </c>
      <c r="W7297" t="s">
        <v>94</v>
      </c>
      <c r="X7297" t="s">
        <v>49</v>
      </c>
      <c r="Y7297" t="s">
        <v>604</v>
      </c>
      <c r="Z7297" t="s">
        <v>86</v>
      </c>
      <c r="AA7297" t="s">
        <v>605</v>
      </c>
      <c r="AB7297" t="s">
        <v>59</v>
      </c>
      <c r="AC7297" t="s">
        <v>22</v>
      </c>
    </row>
    <row r="7298" spans="1:34" hidden="1" x14ac:dyDescent="0.25">
      <c r="A7298">
        <v>1986</v>
      </c>
      <c r="B7298" t="s">
        <v>603</v>
      </c>
      <c r="C7298" t="s">
        <v>604</v>
      </c>
      <c r="S7298">
        <v>95</v>
      </c>
      <c r="T7298" t="s">
        <v>59</v>
      </c>
      <c r="U7298" t="s">
        <v>59</v>
      </c>
      <c r="V7298" t="s">
        <v>93</v>
      </c>
      <c r="W7298" t="s">
        <v>94</v>
      </c>
      <c r="X7298" t="s">
        <v>49</v>
      </c>
      <c r="Y7298" t="s">
        <v>604</v>
      </c>
      <c r="Z7298" t="s">
        <v>86</v>
      </c>
      <c r="AA7298" t="s">
        <v>605</v>
      </c>
      <c r="AB7298" t="s">
        <v>59</v>
      </c>
      <c r="AC7298" t="s">
        <v>22</v>
      </c>
    </row>
    <row r="7299" spans="1:34" hidden="1" x14ac:dyDescent="0.25">
      <c r="A7299">
        <v>1987</v>
      </c>
      <c r="B7299" t="s">
        <v>603</v>
      </c>
      <c r="C7299" t="s">
        <v>604</v>
      </c>
      <c r="S7299">
        <v>95</v>
      </c>
      <c r="T7299" t="s">
        <v>59</v>
      </c>
      <c r="U7299" t="s">
        <v>59</v>
      </c>
      <c r="V7299" t="s">
        <v>93</v>
      </c>
      <c r="W7299" t="s">
        <v>94</v>
      </c>
      <c r="X7299" t="s">
        <v>49</v>
      </c>
      <c r="Y7299" t="s">
        <v>604</v>
      </c>
      <c r="Z7299" t="s">
        <v>86</v>
      </c>
      <c r="AA7299" t="s">
        <v>605</v>
      </c>
      <c r="AB7299" t="s">
        <v>59</v>
      </c>
      <c r="AC7299" t="s">
        <v>22</v>
      </c>
    </row>
    <row r="7300" spans="1:34" hidden="1" x14ac:dyDescent="0.25">
      <c r="A7300">
        <v>1988</v>
      </c>
      <c r="B7300" t="s">
        <v>603</v>
      </c>
      <c r="C7300" t="s">
        <v>604</v>
      </c>
      <c r="S7300">
        <v>95</v>
      </c>
      <c r="T7300" t="s">
        <v>59</v>
      </c>
      <c r="U7300" t="s">
        <v>59</v>
      </c>
      <c r="V7300" t="s">
        <v>93</v>
      </c>
      <c r="W7300" t="s">
        <v>94</v>
      </c>
      <c r="X7300" t="s">
        <v>49</v>
      </c>
      <c r="Y7300" t="s">
        <v>604</v>
      </c>
      <c r="Z7300" t="s">
        <v>86</v>
      </c>
      <c r="AA7300" t="s">
        <v>605</v>
      </c>
      <c r="AB7300" t="s">
        <v>59</v>
      </c>
      <c r="AC7300" t="s">
        <v>22</v>
      </c>
    </row>
    <row r="7301" spans="1:34" hidden="1" x14ac:dyDescent="0.25">
      <c r="A7301">
        <v>1989</v>
      </c>
      <c r="B7301" t="s">
        <v>603</v>
      </c>
      <c r="C7301" t="s">
        <v>604</v>
      </c>
      <c r="S7301">
        <v>95</v>
      </c>
      <c r="T7301" t="s">
        <v>59</v>
      </c>
      <c r="U7301" t="s">
        <v>59</v>
      </c>
      <c r="V7301" t="s">
        <v>93</v>
      </c>
      <c r="W7301" t="s">
        <v>94</v>
      </c>
      <c r="X7301" t="s">
        <v>49</v>
      </c>
      <c r="Y7301" t="s">
        <v>604</v>
      </c>
      <c r="Z7301" t="s">
        <v>86</v>
      </c>
      <c r="AA7301" t="s">
        <v>605</v>
      </c>
      <c r="AB7301" t="s">
        <v>59</v>
      </c>
      <c r="AC7301" t="s">
        <v>22</v>
      </c>
    </row>
    <row r="7302" spans="1:34" hidden="1" x14ac:dyDescent="0.25">
      <c r="A7302">
        <v>1990</v>
      </c>
      <c r="B7302" t="s">
        <v>603</v>
      </c>
      <c r="C7302" t="s">
        <v>604</v>
      </c>
      <c r="S7302">
        <v>95</v>
      </c>
      <c r="T7302" t="s">
        <v>59</v>
      </c>
      <c r="U7302" t="s">
        <v>59</v>
      </c>
      <c r="V7302" t="s">
        <v>93</v>
      </c>
      <c r="W7302" t="s">
        <v>94</v>
      </c>
      <c r="X7302" t="s">
        <v>49</v>
      </c>
      <c r="Y7302" t="s">
        <v>604</v>
      </c>
      <c r="Z7302" t="s">
        <v>86</v>
      </c>
      <c r="AA7302" t="s">
        <v>605</v>
      </c>
      <c r="AB7302" t="s">
        <v>59</v>
      </c>
      <c r="AC7302" t="s">
        <v>22</v>
      </c>
    </row>
    <row r="7303" spans="1:34" hidden="1" x14ac:dyDescent="0.25">
      <c r="A7303">
        <v>1991</v>
      </c>
      <c r="B7303" t="s">
        <v>603</v>
      </c>
      <c r="C7303" t="s">
        <v>604</v>
      </c>
      <c r="S7303">
        <v>95</v>
      </c>
      <c r="T7303" t="s">
        <v>59</v>
      </c>
      <c r="U7303" t="s">
        <v>59</v>
      </c>
      <c r="V7303" t="s">
        <v>93</v>
      </c>
      <c r="W7303" t="s">
        <v>94</v>
      </c>
      <c r="X7303" t="s">
        <v>49</v>
      </c>
      <c r="Y7303" t="s">
        <v>604</v>
      </c>
      <c r="Z7303" t="s">
        <v>86</v>
      </c>
      <c r="AA7303" t="s">
        <v>605</v>
      </c>
      <c r="AB7303" t="s">
        <v>59</v>
      </c>
      <c r="AC7303" t="s">
        <v>22</v>
      </c>
    </row>
    <row r="7304" spans="1:34" hidden="1" x14ac:dyDescent="0.25">
      <c r="A7304">
        <v>1992</v>
      </c>
      <c r="B7304" t="s">
        <v>603</v>
      </c>
      <c r="C7304" t="s">
        <v>604</v>
      </c>
      <c r="S7304">
        <v>95</v>
      </c>
      <c r="T7304" t="s">
        <v>59</v>
      </c>
      <c r="U7304" t="s">
        <v>59</v>
      </c>
      <c r="V7304" t="s">
        <v>93</v>
      </c>
      <c r="W7304" t="s">
        <v>94</v>
      </c>
      <c r="X7304" t="s">
        <v>49</v>
      </c>
      <c r="Y7304" t="s">
        <v>604</v>
      </c>
      <c r="Z7304" t="s">
        <v>86</v>
      </c>
      <c r="AA7304" t="s">
        <v>605</v>
      </c>
      <c r="AB7304" t="s">
        <v>59</v>
      </c>
      <c r="AC7304" t="s">
        <v>22</v>
      </c>
    </row>
    <row r="7305" spans="1:34" hidden="1" x14ac:dyDescent="0.25">
      <c r="A7305">
        <v>1993</v>
      </c>
      <c r="B7305" t="s">
        <v>603</v>
      </c>
      <c r="C7305" t="s">
        <v>604</v>
      </c>
      <c r="S7305">
        <v>95</v>
      </c>
      <c r="T7305" t="s">
        <v>59</v>
      </c>
      <c r="U7305" t="s">
        <v>59</v>
      </c>
      <c r="V7305" t="s">
        <v>93</v>
      </c>
      <c r="W7305" t="s">
        <v>94</v>
      </c>
      <c r="X7305" t="s">
        <v>49</v>
      </c>
      <c r="Y7305" t="s">
        <v>604</v>
      </c>
      <c r="Z7305" t="s">
        <v>86</v>
      </c>
      <c r="AA7305" t="s">
        <v>605</v>
      </c>
      <c r="AB7305" t="s">
        <v>59</v>
      </c>
      <c r="AC7305" t="s">
        <v>22</v>
      </c>
    </row>
    <row r="7306" spans="1:34" hidden="1" x14ac:dyDescent="0.25">
      <c r="A7306">
        <v>1994</v>
      </c>
      <c r="B7306" t="s">
        <v>603</v>
      </c>
      <c r="C7306" t="s">
        <v>604</v>
      </c>
      <c r="S7306">
        <v>95</v>
      </c>
      <c r="T7306" t="s">
        <v>59</v>
      </c>
      <c r="U7306" t="s">
        <v>59</v>
      </c>
      <c r="V7306" t="s">
        <v>93</v>
      </c>
      <c r="W7306" t="s">
        <v>94</v>
      </c>
      <c r="X7306" t="s">
        <v>49</v>
      </c>
      <c r="Y7306" t="s">
        <v>604</v>
      </c>
      <c r="Z7306" t="s">
        <v>86</v>
      </c>
      <c r="AA7306" t="s">
        <v>605</v>
      </c>
      <c r="AB7306" t="s">
        <v>59</v>
      </c>
      <c r="AC7306" t="s">
        <v>22</v>
      </c>
    </row>
    <row r="7307" spans="1:34" hidden="1" x14ac:dyDescent="0.25">
      <c r="A7307">
        <v>1995</v>
      </c>
      <c r="B7307" t="s">
        <v>603</v>
      </c>
      <c r="C7307" t="s">
        <v>604</v>
      </c>
      <c r="S7307">
        <v>95</v>
      </c>
      <c r="T7307" t="s">
        <v>59</v>
      </c>
      <c r="U7307" t="s">
        <v>59</v>
      </c>
      <c r="V7307" t="s">
        <v>93</v>
      </c>
      <c r="W7307" t="s">
        <v>94</v>
      </c>
      <c r="X7307" t="s">
        <v>49</v>
      </c>
      <c r="Y7307" t="s">
        <v>604</v>
      </c>
      <c r="Z7307" t="s">
        <v>86</v>
      </c>
      <c r="AA7307" t="s">
        <v>605</v>
      </c>
      <c r="AB7307" t="s">
        <v>59</v>
      </c>
      <c r="AC7307" t="s">
        <v>22</v>
      </c>
    </row>
    <row r="7308" spans="1:34" hidden="1" x14ac:dyDescent="0.25">
      <c r="A7308">
        <v>1996</v>
      </c>
      <c r="B7308" t="s">
        <v>603</v>
      </c>
      <c r="C7308" t="s">
        <v>604</v>
      </c>
      <c r="S7308">
        <v>95</v>
      </c>
      <c r="T7308" t="s">
        <v>59</v>
      </c>
      <c r="U7308" t="s">
        <v>59</v>
      </c>
      <c r="V7308" t="s">
        <v>93</v>
      </c>
      <c r="W7308" t="s">
        <v>94</v>
      </c>
      <c r="X7308" t="s">
        <v>49</v>
      </c>
      <c r="Y7308" t="s">
        <v>604</v>
      </c>
      <c r="Z7308" t="s">
        <v>86</v>
      </c>
      <c r="AA7308" t="s">
        <v>605</v>
      </c>
      <c r="AB7308" t="s">
        <v>59</v>
      </c>
      <c r="AC7308" t="s">
        <v>22</v>
      </c>
    </row>
    <row r="7309" spans="1:34" hidden="1" x14ac:dyDescent="0.25">
      <c r="A7309">
        <v>1997</v>
      </c>
      <c r="B7309" t="s">
        <v>603</v>
      </c>
      <c r="C7309" t="s">
        <v>604</v>
      </c>
      <c r="S7309">
        <v>95</v>
      </c>
      <c r="T7309" t="s">
        <v>59</v>
      </c>
      <c r="U7309" t="s">
        <v>59</v>
      </c>
      <c r="V7309" t="s">
        <v>93</v>
      </c>
      <c r="W7309" t="s">
        <v>94</v>
      </c>
      <c r="X7309" t="s">
        <v>49</v>
      </c>
      <c r="Y7309" t="s">
        <v>604</v>
      </c>
      <c r="Z7309" t="s">
        <v>86</v>
      </c>
      <c r="AA7309" t="s">
        <v>605</v>
      </c>
      <c r="AB7309" t="s">
        <v>59</v>
      </c>
      <c r="AC7309" t="s">
        <v>22</v>
      </c>
    </row>
    <row r="7310" spans="1:34" hidden="1" x14ac:dyDescent="0.25">
      <c r="A7310">
        <v>1998</v>
      </c>
      <c r="B7310" t="s">
        <v>603</v>
      </c>
      <c r="C7310" t="s">
        <v>604</v>
      </c>
      <c r="S7310">
        <v>95</v>
      </c>
      <c r="T7310" t="s">
        <v>59</v>
      </c>
      <c r="U7310" t="s">
        <v>59</v>
      </c>
      <c r="V7310" t="s">
        <v>93</v>
      </c>
      <c r="W7310" t="s">
        <v>94</v>
      </c>
      <c r="X7310" t="s">
        <v>49</v>
      </c>
      <c r="Y7310" t="s">
        <v>604</v>
      </c>
      <c r="Z7310" t="s">
        <v>86</v>
      </c>
      <c r="AA7310" t="s">
        <v>605</v>
      </c>
      <c r="AB7310" t="s">
        <v>59</v>
      </c>
      <c r="AC7310" t="s">
        <v>22</v>
      </c>
    </row>
    <row r="7311" spans="1:34" hidden="1" x14ac:dyDescent="0.25">
      <c r="A7311">
        <v>1999</v>
      </c>
      <c r="B7311" t="s">
        <v>603</v>
      </c>
      <c r="C7311" t="s">
        <v>604</v>
      </c>
      <c r="S7311">
        <v>95</v>
      </c>
      <c r="T7311" t="s">
        <v>59</v>
      </c>
      <c r="U7311" t="s">
        <v>59</v>
      </c>
      <c r="V7311" t="s">
        <v>93</v>
      </c>
      <c r="W7311" t="s">
        <v>94</v>
      </c>
      <c r="X7311" t="s">
        <v>49</v>
      </c>
      <c r="Y7311" t="s">
        <v>604</v>
      </c>
      <c r="Z7311" t="s">
        <v>86</v>
      </c>
      <c r="AA7311" t="s">
        <v>605</v>
      </c>
      <c r="AB7311" t="s">
        <v>59</v>
      </c>
      <c r="AC7311" t="s">
        <v>22</v>
      </c>
    </row>
    <row r="7312" spans="1:34" hidden="1" x14ac:dyDescent="0.25">
      <c r="A7312">
        <v>2000</v>
      </c>
      <c r="B7312" t="s">
        <v>603</v>
      </c>
      <c r="C7312" t="s">
        <v>604</v>
      </c>
      <c r="S7312">
        <v>95</v>
      </c>
      <c r="T7312" t="s">
        <v>59</v>
      </c>
      <c r="U7312" t="s">
        <v>59</v>
      </c>
      <c r="V7312" t="s">
        <v>93</v>
      </c>
      <c r="W7312" t="s">
        <v>94</v>
      </c>
      <c r="X7312" t="s">
        <v>49</v>
      </c>
      <c r="Y7312" t="s">
        <v>604</v>
      </c>
      <c r="Z7312" t="s">
        <v>86</v>
      </c>
      <c r="AA7312" t="s">
        <v>605</v>
      </c>
      <c r="AB7312" t="s">
        <v>59</v>
      </c>
      <c r="AC7312" t="s">
        <v>22</v>
      </c>
      <c r="AD7312">
        <v>640.79913289144099</v>
      </c>
      <c r="AE7312">
        <v>6.4627160425875596</v>
      </c>
      <c r="AF7312">
        <v>367087900</v>
      </c>
      <c r="AG7312">
        <v>566700965.95867205</v>
      </c>
      <c r="AH7312">
        <v>175.54454941173401</v>
      </c>
    </row>
    <row r="7313" spans="1:48" hidden="1" x14ac:dyDescent="0.25">
      <c r="A7313">
        <v>2001</v>
      </c>
      <c r="B7313" t="s">
        <v>603</v>
      </c>
      <c r="C7313" t="s">
        <v>604</v>
      </c>
      <c r="D7313">
        <v>5.6813417190775599</v>
      </c>
      <c r="E7313">
        <v>4.6540880503144599</v>
      </c>
      <c r="G7313">
        <v>0.10482180293501001</v>
      </c>
      <c r="H7313">
        <v>4.1928721174004098E-2</v>
      </c>
      <c r="I7313">
        <v>1.84486373165618</v>
      </c>
      <c r="K7313">
        <v>0.85953878406708495</v>
      </c>
      <c r="L7313">
        <v>0.58700209643605805</v>
      </c>
      <c r="Q7313">
        <v>2.4318658280922398</v>
      </c>
      <c r="R7313">
        <v>1.0482180293501</v>
      </c>
      <c r="S7313">
        <v>95</v>
      </c>
      <c r="T7313" t="s">
        <v>59</v>
      </c>
      <c r="U7313" t="s">
        <v>59</v>
      </c>
      <c r="V7313" t="s">
        <v>93</v>
      </c>
      <c r="W7313" t="s">
        <v>94</v>
      </c>
      <c r="X7313" t="s">
        <v>49</v>
      </c>
      <c r="Y7313" t="s">
        <v>604</v>
      </c>
      <c r="Z7313" t="s">
        <v>86</v>
      </c>
      <c r="AA7313" t="s">
        <v>605</v>
      </c>
      <c r="AB7313" t="s">
        <v>59</v>
      </c>
      <c r="AC7313" t="s">
        <v>22</v>
      </c>
      <c r="AD7313">
        <v>731.61699474977297</v>
      </c>
      <c r="AE7313">
        <v>6.5952571458119298</v>
      </c>
      <c r="AF7313">
        <v>477457500</v>
      </c>
      <c r="AG7313">
        <v>659343478.30642104</v>
      </c>
      <c r="AH7313">
        <v>166.69200923642401</v>
      </c>
      <c r="AI7313">
        <v>367087900</v>
      </c>
      <c r="AJ7313">
        <v>0.30066259334617101</v>
      </c>
      <c r="AU7313">
        <v>3068642603.4386902</v>
      </c>
    </row>
    <row r="7314" spans="1:48" hidden="1" x14ac:dyDescent="0.25">
      <c r="A7314">
        <v>2002</v>
      </c>
      <c r="B7314" t="s">
        <v>603</v>
      </c>
      <c r="C7314" t="s">
        <v>604</v>
      </c>
      <c r="D7314">
        <v>6.6595744680850997</v>
      </c>
      <c r="E7314">
        <v>5.2340425531914896</v>
      </c>
      <c r="G7314">
        <v>0.53191489361702105</v>
      </c>
      <c r="H7314">
        <v>0.63829787234042501</v>
      </c>
      <c r="I7314">
        <v>2.0425531914893602</v>
      </c>
      <c r="K7314">
        <v>0.91489361702127603</v>
      </c>
      <c r="L7314">
        <v>0.659574468085106</v>
      </c>
      <c r="Q7314">
        <v>2.7021276595744599</v>
      </c>
      <c r="R7314">
        <v>1.4255319148936101</v>
      </c>
      <c r="S7314">
        <v>95</v>
      </c>
      <c r="T7314" t="s">
        <v>59</v>
      </c>
      <c r="U7314" t="s">
        <v>59</v>
      </c>
      <c r="V7314" t="s">
        <v>93</v>
      </c>
      <c r="W7314" t="s">
        <v>94</v>
      </c>
      <c r="X7314" t="s">
        <v>49</v>
      </c>
      <c r="Y7314" t="s">
        <v>604</v>
      </c>
      <c r="Z7314" t="s">
        <v>86</v>
      </c>
      <c r="AA7314" t="s">
        <v>605</v>
      </c>
      <c r="AB7314" t="s">
        <v>59</v>
      </c>
      <c r="AC7314" t="s">
        <v>22</v>
      </c>
      <c r="AD7314">
        <v>666.69945509330603</v>
      </c>
      <c r="AE7314">
        <v>6.5023393523045003</v>
      </c>
      <c r="AF7314">
        <v>469461100</v>
      </c>
      <c r="AG7314">
        <v>615162920.51513803</v>
      </c>
      <c r="AH7314">
        <v>180.39064365503299</v>
      </c>
      <c r="AI7314">
        <v>477457500</v>
      </c>
      <c r="AJ7314">
        <v>-1.6747878083389602E-2</v>
      </c>
      <c r="AK7314">
        <v>-6.3158439102369002</v>
      </c>
      <c r="AM7314">
        <v>-238.208177323412</v>
      </c>
      <c r="AN7314">
        <v>-834.04264512115503</v>
      </c>
      <c r="AO7314">
        <v>-5.2910671842948096</v>
      </c>
      <c r="AQ7314">
        <v>-2.78089980332873</v>
      </c>
      <c r="AR7314">
        <v>-6.2583309307197403</v>
      </c>
      <c r="AU7314">
        <v>3219788903.1217899</v>
      </c>
      <c r="AV7314">
        <v>4.9255100451816601E-2</v>
      </c>
    </row>
    <row r="7315" spans="1:48" hidden="1" x14ac:dyDescent="0.25">
      <c r="A7315">
        <v>2003</v>
      </c>
      <c r="B7315" t="s">
        <v>603</v>
      </c>
      <c r="C7315" t="s">
        <v>604</v>
      </c>
      <c r="D7315">
        <v>9.8979591836734695</v>
      </c>
      <c r="E7315">
        <v>10.8163265306122</v>
      </c>
      <c r="G7315">
        <v>0.55102040816326503</v>
      </c>
      <c r="H7315">
        <v>0.530612244897959</v>
      </c>
      <c r="I7315">
        <v>1.77551020408163</v>
      </c>
      <c r="K7315">
        <v>0.69387755102040805</v>
      </c>
      <c r="L7315">
        <v>0.61224489795918302</v>
      </c>
      <c r="Q7315">
        <v>2.3877551020408099</v>
      </c>
      <c r="R7315">
        <v>1.1020408163265301</v>
      </c>
      <c r="S7315">
        <v>95</v>
      </c>
      <c r="T7315" t="s">
        <v>59</v>
      </c>
      <c r="U7315" t="s">
        <v>59</v>
      </c>
      <c r="V7315" t="s">
        <v>93</v>
      </c>
      <c r="W7315" t="s">
        <v>94</v>
      </c>
      <c r="X7315" t="s">
        <v>49</v>
      </c>
      <c r="Y7315" t="s">
        <v>604</v>
      </c>
      <c r="Z7315" t="s">
        <v>86</v>
      </c>
      <c r="AA7315" t="s">
        <v>605</v>
      </c>
      <c r="AB7315" t="s">
        <v>59</v>
      </c>
      <c r="AC7315" t="s">
        <v>22</v>
      </c>
      <c r="AD7315">
        <v>635.34158689769504</v>
      </c>
      <c r="AE7315">
        <v>6.4541627863814197</v>
      </c>
      <c r="AF7315">
        <v>490400300</v>
      </c>
      <c r="AG7315">
        <v>601738370.36667597</v>
      </c>
      <c r="AH7315">
        <v>122.321601353017</v>
      </c>
      <c r="AI7315">
        <v>469461100</v>
      </c>
      <c r="AJ7315">
        <v>4.4602630548090098E-2</v>
      </c>
      <c r="AK7315">
        <v>25.978440415521899</v>
      </c>
      <c r="AM7315">
        <v>1.8412154295507399</v>
      </c>
      <c r="AN7315">
        <v>-2.9511633812231901</v>
      </c>
      <c r="AO7315">
        <v>-2.0619524690678701</v>
      </c>
      <c r="AQ7315">
        <v>-4.6577517658738001</v>
      </c>
      <c r="AR7315">
        <v>-0.680580678537961</v>
      </c>
      <c r="AU7315">
        <v>6508598699.8844604</v>
      </c>
      <c r="AV7315">
        <v>1.0214364654695001</v>
      </c>
    </row>
    <row r="7316" spans="1:48" hidden="1" x14ac:dyDescent="0.25">
      <c r="A7316">
        <v>2004</v>
      </c>
      <c r="B7316" t="s">
        <v>603</v>
      </c>
      <c r="C7316" t="s">
        <v>604</v>
      </c>
      <c r="D7316">
        <v>16.0090702947845</v>
      </c>
      <c r="E7316">
        <v>14.2403628117913</v>
      </c>
      <c r="G7316">
        <v>0.65759637188208597</v>
      </c>
      <c r="H7316">
        <v>0.839002267573696</v>
      </c>
      <c r="I7316">
        <v>3.2199546485260702</v>
      </c>
      <c r="K7316">
        <v>1.6326530612244801</v>
      </c>
      <c r="L7316">
        <v>0.88435374149659796</v>
      </c>
      <c r="Q7316">
        <v>4.1043083900226698</v>
      </c>
      <c r="R7316">
        <v>1.79138321995464</v>
      </c>
      <c r="S7316">
        <v>95</v>
      </c>
      <c r="T7316" t="s">
        <v>59</v>
      </c>
      <c r="U7316" t="s">
        <v>59</v>
      </c>
      <c r="V7316" t="s">
        <v>93</v>
      </c>
      <c r="W7316" t="s">
        <v>94</v>
      </c>
      <c r="X7316" t="s">
        <v>49</v>
      </c>
      <c r="Y7316" t="s">
        <v>604</v>
      </c>
      <c r="Z7316" t="s">
        <v>86</v>
      </c>
      <c r="AA7316" t="s">
        <v>605</v>
      </c>
      <c r="AB7316" t="s">
        <v>59</v>
      </c>
      <c r="AC7316" t="s">
        <v>22</v>
      </c>
      <c r="AD7316">
        <v>621.61969638072799</v>
      </c>
      <c r="AE7316">
        <v>6.43232848513561</v>
      </c>
      <c r="AF7316">
        <v>440732900</v>
      </c>
      <c r="AG7316">
        <v>604145345.09576905</v>
      </c>
      <c r="AH7316">
        <v>107.348781994718</v>
      </c>
      <c r="AI7316">
        <v>490400300</v>
      </c>
      <c r="AJ7316">
        <v>-0.101279301827507</v>
      </c>
      <c r="AK7316">
        <v>-1.8090703341858501</v>
      </c>
      <c r="AM7316">
        <v>-0.71630959098772595</v>
      </c>
      <c r="AN7316">
        <v>-4.1573558249647498</v>
      </c>
      <c r="AO7316">
        <v>-6.2190776853504302</v>
      </c>
      <c r="AQ7316">
        <v>-11.0055748485987</v>
      </c>
      <c r="AR7316">
        <v>-2.94386033673775</v>
      </c>
      <c r="AU7316">
        <v>8603248905.2186699</v>
      </c>
      <c r="AV7316">
        <v>0.32182813873152</v>
      </c>
    </row>
    <row r="7317" spans="1:48" hidden="1" x14ac:dyDescent="0.25">
      <c r="A7317">
        <v>2005</v>
      </c>
      <c r="B7317" t="s">
        <v>603</v>
      </c>
      <c r="C7317" t="s">
        <v>604</v>
      </c>
      <c r="D7317">
        <v>65.454545454545396</v>
      </c>
      <c r="E7317">
        <v>51.7532467532467</v>
      </c>
      <c r="G7317">
        <v>0.71428571428571397</v>
      </c>
      <c r="H7317">
        <v>1.6017316017315999</v>
      </c>
      <c r="I7317">
        <v>3.2467532467532401</v>
      </c>
      <c r="K7317">
        <v>1.7532467532467499</v>
      </c>
      <c r="L7317">
        <v>0.88744588744588704</v>
      </c>
      <c r="Q7317">
        <v>4.1125541125541103</v>
      </c>
      <c r="R7317">
        <v>13.7012987012987</v>
      </c>
      <c r="S7317">
        <v>95</v>
      </c>
      <c r="T7317" t="s">
        <v>59</v>
      </c>
      <c r="U7317" t="s">
        <v>59</v>
      </c>
      <c r="V7317" t="s">
        <v>93</v>
      </c>
      <c r="W7317" t="s">
        <v>94</v>
      </c>
      <c r="X7317" t="s">
        <v>49</v>
      </c>
      <c r="Y7317" t="s">
        <v>604</v>
      </c>
      <c r="Z7317" t="s">
        <v>86</v>
      </c>
      <c r="AA7317" t="s">
        <v>605</v>
      </c>
      <c r="AB7317" t="s">
        <v>59</v>
      </c>
      <c r="AC7317" t="s">
        <v>22</v>
      </c>
      <c r="AD7317">
        <v>625.42537589689096</v>
      </c>
      <c r="AE7317">
        <v>6.4384320196673004</v>
      </c>
      <c r="AF7317">
        <v>462261800</v>
      </c>
      <c r="AG7317">
        <v>622379554.31627297</v>
      </c>
      <c r="AH7317">
        <v>74.679370002020406</v>
      </c>
      <c r="AI7317">
        <v>440732900</v>
      </c>
      <c r="AJ7317">
        <v>4.8847953034593002E-2</v>
      </c>
      <c r="AK7317">
        <v>57.562105135644501</v>
      </c>
      <c r="AM7317">
        <v>2.8510074909732399</v>
      </c>
      <c r="AN7317">
        <v>20.519715359354102</v>
      </c>
      <c r="AO7317">
        <v>1.1787016194870401</v>
      </c>
      <c r="AQ7317">
        <v>2.5859768729475201</v>
      </c>
      <c r="AR7317">
        <v>1.07507582830521</v>
      </c>
      <c r="AU7317">
        <v>32210162648.705799</v>
      </c>
      <c r="AV7317">
        <v>2.7439533603598698</v>
      </c>
    </row>
    <row r="7318" spans="1:48" hidden="1" x14ac:dyDescent="0.25">
      <c r="A7318">
        <v>2006</v>
      </c>
      <c r="B7318" t="s">
        <v>603</v>
      </c>
      <c r="C7318" t="s">
        <v>604</v>
      </c>
      <c r="D7318">
        <v>52.946611909650898</v>
      </c>
      <c r="E7318">
        <v>38.008213552361397</v>
      </c>
      <c r="G7318">
        <v>0.28747433264887001</v>
      </c>
      <c r="H7318">
        <v>0.61601642710472204</v>
      </c>
      <c r="I7318">
        <v>1.30390143737166</v>
      </c>
      <c r="K7318">
        <v>0.69815195071868497</v>
      </c>
      <c r="L7318">
        <v>0.33880903490759701</v>
      </c>
      <c r="Q7318">
        <v>1.64271047227926</v>
      </c>
      <c r="R7318">
        <v>14.948665297741201</v>
      </c>
      <c r="S7318">
        <v>95</v>
      </c>
      <c r="T7318" t="s">
        <v>59</v>
      </c>
      <c r="U7318" t="s">
        <v>59</v>
      </c>
      <c r="V7318" t="s">
        <v>93</v>
      </c>
      <c r="W7318" t="s">
        <v>94</v>
      </c>
      <c r="X7318" t="s">
        <v>49</v>
      </c>
      <c r="Y7318" t="s">
        <v>604</v>
      </c>
      <c r="Z7318" t="s">
        <v>86</v>
      </c>
      <c r="AA7318" t="s">
        <v>605</v>
      </c>
      <c r="AB7318" t="s">
        <v>59</v>
      </c>
      <c r="AC7318" t="s">
        <v>22</v>
      </c>
      <c r="AD7318">
        <v>587.17228011647501</v>
      </c>
      <c r="AE7318">
        <v>6.3753182692999104</v>
      </c>
      <c r="AF7318">
        <v>453796000</v>
      </c>
      <c r="AG7318">
        <v>596823630.88475001</v>
      </c>
      <c r="AH7318">
        <v>98.874890920149099</v>
      </c>
      <c r="AI7318">
        <v>462261800</v>
      </c>
      <c r="AJ7318">
        <v>-1.8313864567653999E-2</v>
      </c>
      <c r="AK7318">
        <v>15.2364219616182</v>
      </c>
      <c r="AM7318">
        <v>33.029981435632997</v>
      </c>
      <c r="AN7318">
        <v>33.987876301637797</v>
      </c>
      <c r="AO7318">
        <v>33.0762102748185</v>
      </c>
      <c r="AQ7318">
        <v>33.258271999511798</v>
      </c>
      <c r="AR7318">
        <v>34.1387218876418</v>
      </c>
      <c r="AU7318">
        <v>22684200015.763199</v>
      </c>
      <c r="AV7318">
        <v>-0.295744009020869</v>
      </c>
    </row>
    <row r="7319" spans="1:48" hidden="1" x14ac:dyDescent="0.25">
      <c r="A7319">
        <v>2007</v>
      </c>
      <c r="B7319" t="s">
        <v>603</v>
      </c>
      <c r="C7319" t="s">
        <v>604</v>
      </c>
      <c r="D7319">
        <v>57.162610619469</v>
      </c>
      <c r="E7319">
        <v>29.292035398229999</v>
      </c>
      <c r="G7319">
        <v>0.17146017699114999</v>
      </c>
      <c r="H7319">
        <v>0.481194690265486</v>
      </c>
      <c r="I7319">
        <v>0.82964601769911495</v>
      </c>
      <c r="K7319">
        <v>0.40376106194690198</v>
      </c>
      <c r="L7319">
        <v>0.23783185840707899</v>
      </c>
      <c r="Q7319">
        <v>1.06747787610619</v>
      </c>
      <c r="R7319">
        <v>27.870575221238902</v>
      </c>
      <c r="S7319">
        <v>95</v>
      </c>
      <c r="T7319" t="s">
        <v>59</v>
      </c>
      <c r="U7319" t="s">
        <v>59</v>
      </c>
      <c r="V7319" t="s">
        <v>93</v>
      </c>
      <c r="W7319" t="s">
        <v>94</v>
      </c>
      <c r="X7319" t="s">
        <v>49</v>
      </c>
      <c r="Y7319" t="s">
        <v>604</v>
      </c>
      <c r="Z7319" t="s">
        <v>86</v>
      </c>
      <c r="AA7319" t="s">
        <v>605</v>
      </c>
      <c r="AB7319" t="s">
        <v>59</v>
      </c>
      <c r="AC7319" t="s">
        <v>22</v>
      </c>
      <c r="AD7319">
        <v>634.77353226238802</v>
      </c>
      <c r="AE7319">
        <v>6.4532682931742897</v>
      </c>
      <c r="AF7319">
        <v>542795300</v>
      </c>
      <c r="AG7319">
        <v>657871671.55435097</v>
      </c>
      <c r="AH7319">
        <v>128.760842254897</v>
      </c>
      <c r="AI7319">
        <v>453796000</v>
      </c>
      <c r="AJ7319">
        <v>0.19612182566615799</v>
      </c>
      <c r="AK7319">
        <v>-0.39861482884841198</v>
      </c>
      <c r="AM7319">
        <v>-1.46128212025433</v>
      </c>
      <c r="AN7319">
        <v>-0.33480280859373202</v>
      </c>
      <c r="AO7319">
        <v>-1.2182833842251799</v>
      </c>
      <c r="AQ7319">
        <v>-1.57172126845635</v>
      </c>
      <c r="AR7319">
        <v>-0.81768125090279098</v>
      </c>
      <c r="AU7319">
        <v>19270400290.6628</v>
      </c>
      <c r="AV7319">
        <v>-0.15049240099841099</v>
      </c>
    </row>
    <row r="7320" spans="1:48" hidden="1" x14ac:dyDescent="0.25">
      <c r="A7320">
        <v>2008</v>
      </c>
      <c r="B7320" t="s">
        <v>603</v>
      </c>
      <c r="C7320" t="s">
        <v>604</v>
      </c>
      <c r="D7320">
        <v>80.790774299835206</v>
      </c>
      <c r="I7320">
        <v>0.49423393739703397</v>
      </c>
      <c r="L7320">
        <v>9.8846787479406895E-2</v>
      </c>
      <c r="Q7320">
        <v>0.59308072487644103</v>
      </c>
      <c r="R7320">
        <v>79.604612850082304</v>
      </c>
      <c r="S7320">
        <v>95</v>
      </c>
      <c r="T7320" t="s">
        <v>59</v>
      </c>
      <c r="U7320" t="s">
        <v>59</v>
      </c>
      <c r="V7320" t="s">
        <v>93</v>
      </c>
      <c r="W7320" t="s">
        <v>94</v>
      </c>
      <c r="X7320" t="s">
        <v>49</v>
      </c>
      <c r="Y7320" t="s">
        <v>604</v>
      </c>
      <c r="Z7320" t="s">
        <v>86</v>
      </c>
      <c r="AA7320" t="s">
        <v>605</v>
      </c>
      <c r="AB7320" t="s">
        <v>59</v>
      </c>
      <c r="AC7320" t="s">
        <v>22</v>
      </c>
      <c r="AD7320">
        <v>693.98175569612602</v>
      </c>
      <c r="AE7320">
        <v>6.5424456715389496</v>
      </c>
      <c r="AF7320">
        <v>648492700</v>
      </c>
      <c r="AG7320">
        <v>732447776.45085096</v>
      </c>
      <c r="AH7320">
        <v>135.25715863879401</v>
      </c>
      <c r="AI7320">
        <v>542795300</v>
      </c>
      <c r="AJ7320">
        <v>0.194727920451779</v>
      </c>
      <c r="AO7320">
        <v>-1.4804281676208</v>
      </c>
      <c r="AR7320">
        <v>-2.58541070494495</v>
      </c>
    </row>
    <row r="7321" spans="1:48" hidden="1" x14ac:dyDescent="0.25">
      <c r="A7321">
        <v>2009</v>
      </c>
      <c r="B7321" t="s">
        <v>603</v>
      </c>
      <c r="C7321" t="s">
        <v>604</v>
      </c>
      <c r="D7321">
        <v>54.049712033949604</v>
      </c>
      <c r="F7321">
        <v>0.403152470445589</v>
      </c>
      <c r="I7321">
        <v>0.72446195816914205</v>
      </c>
      <c r="L7321">
        <v>0.190966959684752</v>
      </c>
      <c r="Q7321">
        <v>0.91542891785389502</v>
      </c>
      <c r="R7321">
        <v>52.731130645650197</v>
      </c>
      <c r="S7321">
        <v>95</v>
      </c>
      <c r="T7321" t="s">
        <v>59</v>
      </c>
      <c r="U7321" t="s">
        <v>59</v>
      </c>
      <c r="V7321" t="s">
        <v>93</v>
      </c>
      <c r="W7321" t="s">
        <v>94</v>
      </c>
      <c r="X7321" t="s">
        <v>49</v>
      </c>
      <c r="Y7321" t="s">
        <v>604</v>
      </c>
      <c r="Z7321" t="s">
        <v>86</v>
      </c>
      <c r="AA7321" t="s">
        <v>605</v>
      </c>
      <c r="AB7321" t="s">
        <v>59</v>
      </c>
      <c r="AC7321" t="s">
        <v>22</v>
      </c>
      <c r="AD7321">
        <v>749.90883860554902</v>
      </c>
      <c r="AE7321">
        <v>6.6199516506167999</v>
      </c>
      <c r="AF7321">
        <v>726881600</v>
      </c>
      <c r="AG7321">
        <v>805616566.59020102</v>
      </c>
      <c r="AH7321">
        <v>157.698502754781</v>
      </c>
      <c r="AI7321">
        <v>648492700</v>
      </c>
      <c r="AJ7321">
        <v>0.120878615904234</v>
      </c>
      <c r="AO7321">
        <v>5.3195123649276503</v>
      </c>
      <c r="AR7321">
        <v>9.6417418167820408</v>
      </c>
    </row>
    <row r="7322" spans="1:48" hidden="1" x14ac:dyDescent="0.25">
      <c r="A7322">
        <v>2010</v>
      </c>
      <c r="B7322" t="s">
        <v>603</v>
      </c>
      <c r="C7322" t="s">
        <v>604</v>
      </c>
      <c r="D7322">
        <v>57.5830170777988</v>
      </c>
      <c r="F7322">
        <v>0.43168880455407899</v>
      </c>
      <c r="I7322">
        <v>0.628557874762808</v>
      </c>
      <c r="L7322">
        <v>0.130455407969639</v>
      </c>
      <c r="Q7322">
        <v>0.75901328273244695</v>
      </c>
      <c r="R7322">
        <v>56.392314990512297</v>
      </c>
      <c r="S7322">
        <v>95</v>
      </c>
      <c r="T7322" t="s">
        <v>59</v>
      </c>
      <c r="U7322" t="s">
        <v>59</v>
      </c>
      <c r="V7322" t="s">
        <v>93</v>
      </c>
      <c r="W7322" t="s">
        <v>94</v>
      </c>
      <c r="X7322" t="s">
        <v>49</v>
      </c>
      <c r="Y7322" t="s">
        <v>604</v>
      </c>
      <c r="Z7322" t="s">
        <v>86</v>
      </c>
      <c r="AA7322" t="s">
        <v>605</v>
      </c>
      <c r="AB7322" t="s">
        <v>59</v>
      </c>
      <c r="AC7322" t="s">
        <v>22</v>
      </c>
      <c r="AD7322">
        <v>806.41352626433695</v>
      </c>
      <c r="AE7322">
        <v>6.6925966708177196</v>
      </c>
      <c r="AF7322">
        <v>881826900</v>
      </c>
      <c r="AG7322">
        <v>881826900</v>
      </c>
      <c r="AH7322">
        <v>134.412944309138</v>
      </c>
      <c r="AI7322">
        <v>726881600</v>
      </c>
      <c r="AJ7322">
        <v>0.213164427329017</v>
      </c>
      <c r="AL7322">
        <v>1.4028411168231001</v>
      </c>
      <c r="AO7322">
        <v>0.24659855445127599</v>
      </c>
      <c r="AR7322">
        <v>-0.80337062621003297</v>
      </c>
    </row>
    <row r="7323" spans="1:48" hidden="1" x14ac:dyDescent="0.25">
      <c r="A7323">
        <v>2011</v>
      </c>
      <c r="B7323" t="s">
        <v>603</v>
      </c>
      <c r="C7323" t="s">
        <v>604</v>
      </c>
      <c r="D7323">
        <v>61.5784026220458</v>
      </c>
      <c r="F7323">
        <v>0.47955839227186398</v>
      </c>
      <c r="I7323">
        <v>0.58996032430567502</v>
      </c>
      <c r="L7323">
        <v>0.28290495083663902</v>
      </c>
      <c r="Q7323">
        <v>0.87286527514231405</v>
      </c>
      <c r="R7323">
        <v>60.225978954631699</v>
      </c>
      <c r="S7323">
        <v>95</v>
      </c>
      <c r="T7323" t="s">
        <v>59</v>
      </c>
      <c r="U7323" t="s">
        <v>59</v>
      </c>
      <c r="V7323" t="s">
        <v>93</v>
      </c>
      <c r="W7323" t="s">
        <v>94</v>
      </c>
      <c r="X7323" t="s">
        <v>49</v>
      </c>
      <c r="Y7323" t="s">
        <v>604</v>
      </c>
      <c r="Z7323" t="s">
        <v>86</v>
      </c>
      <c r="AA7323" t="s">
        <v>605</v>
      </c>
      <c r="AB7323" t="s">
        <v>59</v>
      </c>
      <c r="AC7323" t="s">
        <v>22</v>
      </c>
      <c r="AD7323">
        <v>838.175023987656</v>
      </c>
      <c r="AE7323">
        <v>6.7312269378478504</v>
      </c>
      <c r="AF7323">
        <v>1054725400</v>
      </c>
      <c r="AG7323">
        <v>933017880.65195501</v>
      </c>
      <c r="AH7323">
        <v>139.135892621908</v>
      </c>
      <c r="AI7323">
        <v>881826900</v>
      </c>
      <c r="AJ7323">
        <v>0.196068525466846</v>
      </c>
      <c r="AL7323">
        <v>1.6764521487355899</v>
      </c>
      <c r="AO7323">
        <v>0.62540441778840306</v>
      </c>
      <c r="AR7323">
        <v>8.1287308588373701</v>
      </c>
    </row>
    <row r="7324" spans="1:48" hidden="1" x14ac:dyDescent="0.25">
      <c r="A7324">
        <v>2012</v>
      </c>
      <c r="B7324" t="s">
        <v>603</v>
      </c>
      <c r="C7324" t="s">
        <v>604</v>
      </c>
      <c r="D7324">
        <v>65.038095238095195</v>
      </c>
      <c r="F7324">
        <v>0.59047619047619004</v>
      </c>
      <c r="I7324">
        <v>0.76031746031745995</v>
      </c>
      <c r="L7324">
        <v>0.212698412698412</v>
      </c>
      <c r="Q7324">
        <v>0.973015873015873</v>
      </c>
      <c r="R7324">
        <v>63.473015873015797</v>
      </c>
      <c r="S7324">
        <v>95</v>
      </c>
      <c r="T7324" t="s">
        <v>59</v>
      </c>
      <c r="U7324" t="s">
        <v>59</v>
      </c>
      <c r="V7324" t="s">
        <v>93</v>
      </c>
      <c r="W7324" t="s">
        <v>94</v>
      </c>
      <c r="X7324" t="s">
        <v>49</v>
      </c>
      <c r="Y7324" t="s">
        <v>604</v>
      </c>
      <c r="Z7324" t="s">
        <v>86</v>
      </c>
      <c r="AA7324" t="s">
        <v>605</v>
      </c>
      <c r="AB7324" t="s">
        <v>59</v>
      </c>
      <c r="AC7324" t="s">
        <v>22</v>
      </c>
      <c r="AD7324">
        <v>873.07896616612504</v>
      </c>
      <c r="AE7324">
        <v>6.7720260055474402</v>
      </c>
      <c r="AF7324">
        <v>1147779600</v>
      </c>
      <c r="AG7324">
        <v>989200214.82415199</v>
      </c>
      <c r="AH7324">
        <v>129.92731357135099</v>
      </c>
      <c r="AI7324">
        <v>1054725400</v>
      </c>
      <c r="AJ7324">
        <v>8.8225997022542496E-2</v>
      </c>
      <c r="AL7324">
        <v>3.85287186603398</v>
      </c>
      <c r="AO7324">
        <v>4.5617222255921801</v>
      </c>
      <c r="AR7324">
        <v>-2.06097323912714</v>
      </c>
    </row>
    <row r="7325" spans="1:48" hidden="1" x14ac:dyDescent="0.25">
      <c r="A7325">
        <v>2013</v>
      </c>
      <c r="B7325" t="s">
        <v>603</v>
      </c>
      <c r="C7325" t="s">
        <v>604</v>
      </c>
      <c r="D7325">
        <v>61.427805575411</v>
      </c>
      <c r="F7325">
        <v>0.71837026447462404</v>
      </c>
      <c r="I7325">
        <v>0.92566118656182905</v>
      </c>
      <c r="L7325">
        <v>0.22337383845604</v>
      </c>
      <c r="Q7325">
        <v>1.14903502501786</v>
      </c>
      <c r="R7325">
        <v>59.556826304503197</v>
      </c>
      <c r="S7325">
        <v>95</v>
      </c>
      <c r="T7325" t="s">
        <v>59</v>
      </c>
      <c r="U7325" t="s">
        <v>59</v>
      </c>
      <c r="V7325" t="s">
        <v>93</v>
      </c>
      <c r="W7325" t="s">
        <v>94</v>
      </c>
      <c r="X7325" t="s">
        <v>49</v>
      </c>
      <c r="Y7325" t="s">
        <v>604</v>
      </c>
      <c r="Z7325" t="s">
        <v>86</v>
      </c>
      <c r="AA7325" t="s">
        <v>605</v>
      </c>
      <c r="AB7325" t="s">
        <v>59</v>
      </c>
      <c r="AC7325" t="s">
        <v>22</v>
      </c>
      <c r="AD7325">
        <v>875.89880961466599</v>
      </c>
      <c r="AE7325">
        <v>6.7752505701256096</v>
      </c>
      <c r="AF7325">
        <v>1395524600</v>
      </c>
      <c r="AG7325">
        <v>1010163586.34287</v>
      </c>
      <c r="AH7325">
        <v>79.644364563691596</v>
      </c>
      <c r="AI7325">
        <v>1147779600</v>
      </c>
      <c r="AJ7325">
        <v>0.215847188780842</v>
      </c>
      <c r="AL7325">
        <v>2.2200584288474698</v>
      </c>
      <c r="AO7325">
        <v>2.2249697244569799</v>
      </c>
      <c r="AR7325">
        <v>1.2827180612092</v>
      </c>
    </row>
    <row r="7326" spans="1:48" hidden="1" x14ac:dyDescent="0.25">
      <c r="A7326">
        <v>2014</v>
      </c>
      <c r="B7326" t="s">
        <v>603</v>
      </c>
      <c r="C7326" t="s">
        <v>604</v>
      </c>
      <c r="D7326">
        <v>52.3796423658872</v>
      </c>
      <c r="F7326">
        <v>1.2150389729481801</v>
      </c>
      <c r="I7326">
        <v>1.3136176066024701</v>
      </c>
      <c r="L7326">
        <v>0.30719853278312698</v>
      </c>
      <c r="Q7326">
        <v>1.6208161393856</v>
      </c>
      <c r="R7326">
        <v>49.541494727189303</v>
      </c>
      <c r="S7326">
        <v>95</v>
      </c>
      <c r="T7326" t="s">
        <v>59</v>
      </c>
      <c r="U7326" t="s">
        <v>59</v>
      </c>
      <c r="V7326" t="s">
        <v>93</v>
      </c>
      <c r="W7326" t="s">
        <v>94</v>
      </c>
      <c r="X7326" t="s">
        <v>49</v>
      </c>
      <c r="Y7326" t="s">
        <v>604</v>
      </c>
      <c r="Z7326" t="s">
        <v>86</v>
      </c>
      <c r="AA7326" t="s">
        <v>605</v>
      </c>
      <c r="AB7326" t="s">
        <v>59</v>
      </c>
      <c r="AC7326" t="s">
        <v>22</v>
      </c>
      <c r="AD7326">
        <v>898.47727207012997</v>
      </c>
      <c r="AE7326">
        <v>6.80070141048924</v>
      </c>
      <c r="AF7326">
        <v>1447311400</v>
      </c>
      <c r="AG7326">
        <v>1055111510.34193</v>
      </c>
      <c r="AH7326">
        <v>82.747803962575006</v>
      </c>
      <c r="AI7326">
        <v>1395524600</v>
      </c>
      <c r="AJ7326">
        <v>3.7109198934938102E-2</v>
      </c>
      <c r="AL7326">
        <v>20.3224129192239</v>
      </c>
      <c r="AO7326">
        <v>12.7131524586383</v>
      </c>
      <c r="AR7326">
        <v>11.4877560796713</v>
      </c>
    </row>
    <row r="7327" spans="1:48" hidden="1" x14ac:dyDescent="0.25">
      <c r="A7327">
        <v>2015</v>
      </c>
      <c r="B7327" t="s">
        <v>603</v>
      </c>
      <c r="C7327" t="s">
        <v>604</v>
      </c>
      <c r="D7327">
        <v>50.734002509410203</v>
      </c>
      <c r="E7327">
        <v>7.5094102885821803</v>
      </c>
      <c r="F7327">
        <v>3.3437892095357502</v>
      </c>
      <c r="I7327">
        <v>3.3939774153074</v>
      </c>
      <c r="L7327">
        <v>0.75909661229611003</v>
      </c>
      <c r="P7327">
        <v>3.3437892095357502</v>
      </c>
      <c r="Q7327">
        <v>4.1530740276035099</v>
      </c>
      <c r="R7327">
        <v>43.2245922208281</v>
      </c>
      <c r="S7327">
        <v>95</v>
      </c>
      <c r="T7327" t="s">
        <v>59</v>
      </c>
      <c r="U7327" t="s">
        <v>59</v>
      </c>
      <c r="V7327" t="s">
        <v>93</v>
      </c>
      <c r="W7327" t="s">
        <v>94</v>
      </c>
      <c r="X7327" t="s">
        <v>49</v>
      </c>
      <c r="Y7327" t="s">
        <v>604</v>
      </c>
      <c r="Z7327" t="s">
        <v>86</v>
      </c>
      <c r="AA7327" t="s">
        <v>605</v>
      </c>
      <c r="AB7327" t="s">
        <v>59</v>
      </c>
      <c r="AC7327" t="s">
        <v>22</v>
      </c>
      <c r="AD7327">
        <v>907.64947809050295</v>
      </c>
      <c r="AE7327">
        <v>6.8108582667244297</v>
      </c>
      <c r="AF7327">
        <v>1594410800</v>
      </c>
      <c r="AG7327">
        <v>1085815624.7428</v>
      </c>
      <c r="AH7327">
        <v>59.923672117624797</v>
      </c>
      <c r="AI7327">
        <v>1447311400</v>
      </c>
      <c r="AJ7327">
        <v>0.101636316828569</v>
      </c>
      <c r="AL7327">
        <v>19.989950253359599</v>
      </c>
      <c r="AO7327">
        <v>18.165593364705</v>
      </c>
      <c r="AR7327">
        <v>16.944491917765301</v>
      </c>
      <c r="AU7327">
        <v>8153835023.9468803</v>
      </c>
    </row>
    <row r="7328" spans="1:48" hidden="1" x14ac:dyDescent="0.25">
      <c r="A7328">
        <v>2016</v>
      </c>
      <c r="B7328" t="s">
        <v>603</v>
      </c>
      <c r="C7328" t="s">
        <v>604</v>
      </c>
      <c r="D7328">
        <v>45.172622652937598</v>
      </c>
      <c r="E7328">
        <v>8.7098728043609892</v>
      </c>
      <c r="F7328">
        <v>3.8885523924893999</v>
      </c>
      <c r="I7328">
        <v>3.9188370684433602</v>
      </c>
      <c r="L7328">
        <v>0.86008479709267105</v>
      </c>
      <c r="P7328">
        <v>3.8885523924893999</v>
      </c>
      <c r="Q7328">
        <v>4.7789218655360299</v>
      </c>
      <c r="R7328">
        <v>36.214415505753998</v>
      </c>
      <c r="S7328">
        <v>95</v>
      </c>
      <c r="T7328" t="s">
        <v>59</v>
      </c>
      <c r="U7328" t="s">
        <v>59</v>
      </c>
      <c r="V7328" t="s">
        <v>93</v>
      </c>
      <c r="W7328" t="s">
        <v>94</v>
      </c>
      <c r="X7328" t="s">
        <v>49</v>
      </c>
      <c r="Y7328" t="s">
        <v>604</v>
      </c>
      <c r="Z7328" t="s">
        <v>86</v>
      </c>
      <c r="AA7328" t="s">
        <v>605</v>
      </c>
      <c r="AB7328" t="s">
        <v>59</v>
      </c>
      <c r="AC7328" t="s">
        <v>22</v>
      </c>
      <c r="AD7328">
        <v>920.49728378798295</v>
      </c>
      <c r="AE7328">
        <v>6.8249140498680996</v>
      </c>
      <c r="AF7328">
        <v>1650608600</v>
      </c>
      <c r="AG7328">
        <v>1122352212.65256</v>
      </c>
      <c r="AH7328">
        <v>59.941751181957898</v>
      </c>
      <c r="AI7328">
        <v>1594410800</v>
      </c>
      <c r="AJ7328">
        <v>3.5246750711924402E-2</v>
      </c>
      <c r="AK7328">
        <v>5.6953455536083597</v>
      </c>
      <c r="AL7328">
        <v>5.78512895264255</v>
      </c>
      <c r="AO7328">
        <v>5.54212445924097</v>
      </c>
      <c r="AR7328">
        <v>4.9074938394224601</v>
      </c>
      <c r="AU7328">
        <v>9775545013.8969707</v>
      </c>
      <c r="AV7328">
        <v>0.19888923251296001</v>
      </c>
    </row>
    <row r="7329" spans="1:48" hidden="1" x14ac:dyDescent="0.25">
      <c r="A7329">
        <v>2017</v>
      </c>
      <c r="B7329" t="s">
        <v>603</v>
      </c>
      <c r="C7329" t="s">
        <v>604</v>
      </c>
      <c r="D7329">
        <v>41.522277227722697</v>
      </c>
      <c r="R7329">
        <v>33.353960396039597</v>
      </c>
      <c r="S7329">
        <v>95</v>
      </c>
      <c r="T7329" t="s">
        <v>59</v>
      </c>
      <c r="U7329" t="s">
        <v>59</v>
      </c>
      <c r="V7329" t="s">
        <v>93</v>
      </c>
      <c r="W7329" t="s">
        <v>94</v>
      </c>
      <c r="X7329" t="s">
        <v>49</v>
      </c>
      <c r="Y7329" t="s">
        <v>604</v>
      </c>
      <c r="Z7329" t="s">
        <v>86</v>
      </c>
      <c r="AA7329" t="s">
        <v>605</v>
      </c>
      <c r="AB7329" t="s">
        <v>59</v>
      </c>
      <c r="AC7329" t="s">
        <v>22</v>
      </c>
      <c r="AD7329">
        <v>865.70408272247005</v>
      </c>
      <c r="AE7329">
        <v>6.7635431443044798</v>
      </c>
      <c r="AF7329">
        <v>1599338100</v>
      </c>
      <c r="AG7329">
        <v>1076295257.88553</v>
      </c>
      <c r="AH7329">
        <v>56.862735903058798</v>
      </c>
      <c r="AI7329">
        <v>1650608600</v>
      </c>
      <c r="AJ7329">
        <v>-3.1061573288785699E-2</v>
      </c>
    </row>
    <row r="7330" spans="1:48" hidden="1" x14ac:dyDescent="0.25">
      <c r="A7330">
        <v>2018</v>
      </c>
      <c r="B7330" t="s">
        <v>603</v>
      </c>
      <c r="C7330" t="s">
        <v>604</v>
      </c>
      <c r="D7330">
        <v>46.780303030303003</v>
      </c>
      <c r="R7330">
        <v>38.699494949494898</v>
      </c>
      <c r="S7330">
        <v>95</v>
      </c>
      <c r="T7330" t="s">
        <v>59</v>
      </c>
      <c r="U7330" t="s">
        <v>59</v>
      </c>
      <c r="V7330" t="s">
        <v>93</v>
      </c>
      <c r="W7330" t="s">
        <v>94</v>
      </c>
      <c r="X7330" t="s">
        <v>49</v>
      </c>
      <c r="Y7330" t="s">
        <v>604</v>
      </c>
      <c r="Z7330" t="s">
        <v>86</v>
      </c>
      <c r="AA7330" t="s">
        <v>605</v>
      </c>
      <c r="AB7330" t="s">
        <v>59</v>
      </c>
      <c r="AC7330" t="s">
        <v>22</v>
      </c>
      <c r="AD7330">
        <v>839.88419166784604</v>
      </c>
      <c r="AE7330">
        <v>6.7332640152707297</v>
      </c>
      <c r="AF7330">
        <v>1559894900</v>
      </c>
      <c r="AG7330">
        <v>1064952157.93003</v>
      </c>
      <c r="AH7330">
        <v>63.420394540683397</v>
      </c>
      <c r="AI7330">
        <v>1599338100</v>
      </c>
      <c r="AJ7330">
        <v>-2.4662202444873899E-2</v>
      </c>
    </row>
    <row r="7331" spans="1:48" hidden="1" x14ac:dyDescent="0.25">
      <c r="A7331">
        <v>2019</v>
      </c>
      <c r="B7331" t="s">
        <v>603</v>
      </c>
      <c r="C7331" t="s">
        <v>604</v>
      </c>
      <c r="D7331">
        <v>42.0774647887323</v>
      </c>
      <c r="R7331">
        <v>34.8591549295774</v>
      </c>
      <c r="S7331">
        <v>95</v>
      </c>
      <c r="T7331" t="s">
        <v>59</v>
      </c>
      <c r="U7331" t="s">
        <v>59</v>
      </c>
      <c r="V7331" t="s">
        <v>93</v>
      </c>
      <c r="W7331" t="s">
        <v>94</v>
      </c>
      <c r="X7331" t="s">
        <v>49</v>
      </c>
      <c r="Y7331" t="s">
        <v>604</v>
      </c>
      <c r="Z7331" t="s">
        <v>86</v>
      </c>
      <c r="AA7331" t="s">
        <v>605</v>
      </c>
      <c r="AB7331" t="s">
        <v>59</v>
      </c>
      <c r="AC7331" t="s">
        <v>22</v>
      </c>
      <c r="AD7331">
        <v>977.75050990491695</v>
      </c>
      <c r="AE7331">
        <v>6.88525453514396</v>
      </c>
      <c r="AF7331">
        <v>2017924900</v>
      </c>
      <c r="AG7331">
        <v>1264348739.3682401</v>
      </c>
      <c r="AH7331">
        <v>83.688981686087502</v>
      </c>
      <c r="AI7331">
        <v>1559894900</v>
      </c>
      <c r="AJ7331">
        <v>0.293628756655336</v>
      </c>
    </row>
    <row r="7332" spans="1:48" hidden="1" x14ac:dyDescent="0.25">
      <c r="A7332">
        <v>2020</v>
      </c>
      <c r="B7332" t="s">
        <v>603</v>
      </c>
      <c r="C7332" t="s">
        <v>604</v>
      </c>
      <c r="D7332">
        <v>45.517241379310299</v>
      </c>
      <c r="R7332">
        <v>38.056426332288403</v>
      </c>
      <c r="S7332">
        <v>95</v>
      </c>
      <c r="T7332" t="s">
        <v>59</v>
      </c>
      <c r="U7332" t="s">
        <v>59</v>
      </c>
      <c r="V7332" t="s">
        <v>93</v>
      </c>
      <c r="W7332" t="s">
        <v>94</v>
      </c>
      <c r="X7332" t="s">
        <v>49</v>
      </c>
      <c r="Y7332" t="s">
        <v>604</v>
      </c>
      <c r="Z7332" t="s">
        <v>86</v>
      </c>
      <c r="AA7332" t="s">
        <v>605</v>
      </c>
      <c r="AB7332" t="s">
        <v>59</v>
      </c>
      <c r="AC7332" t="s">
        <v>22</v>
      </c>
      <c r="AD7332">
        <v>875.51684282648398</v>
      </c>
      <c r="AE7332">
        <v>6.7748143894922901</v>
      </c>
      <c r="AF7332">
        <v>1821000000</v>
      </c>
      <c r="AG7332">
        <v>1154318177.28983</v>
      </c>
      <c r="AI7332">
        <v>2017924900</v>
      </c>
      <c r="AJ7332">
        <v>-9.75878240067308E-2</v>
      </c>
    </row>
    <row r="7333" spans="1:48" hidden="1" x14ac:dyDescent="0.25">
      <c r="A7333">
        <v>2021</v>
      </c>
      <c r="B7333" t="s">
        <v>603</v>
      </c>
      <c r="C7333" t="s">
        <v>604</v>
      </c>
      <c r="D7333">
        <v>45.400593471809998</v>
      </c>
      <c r="R7333">
        <v>38.219584569732902</v>
      </c>
      <c r="AI7333">
        <v>1821000000</v>
      </c>
    </row>
    <row r="7334" spans="1:48" hidden="1" x14ac:dyDescent="0.25">
      <c r="A7334">
        <v>1980</v>
      </c>
      <c r="B7334" t="s">
        <v>606</v>
      </c>
      <c r="C7334" t="s">
        <v>607</v>
      </c>
      <c r="S7334">
        <v>96</v>
      </c>
      <c r="T7334" t="s">
        <v>49</v>
      </c>
      <c r="U7334" t="s">
        <v>49</v>
      </c>
      <c r="V7334" t="s">
        <v>93</v>
      </c>
      <c r="W7334" t="s">
        <v>94</v>
      </c>
      <c r="X7334" t="s">
        <v>59</v>
      </c>
      <c r="Y7334" t="s">
        <v>607</v>
      </c>
      <c r="Z7334" t="s">
        <v>86</v>
      </c>
      <c r="AA7334" t="s">
        <v>608</v>
      </c>
      <c r="AB7334" t="s">
        <v>59</v>
      </c>
      <c r="AC7334" t="s">
        <v>22</v>
      </c>
      <c r="AF7334">
        <v>46773000</v>
      </c>
      <c r="AH7334">
        <v>97.780770957603707</v>
      </c>
    </row>
    <row r="7335" spans="1:48" hidden="1" x14ac:dyDescent="0.25">
      <c r="A7335">
        <v>1981</v>
      </c>
      <c r="B7335" t="s">
        <v>606</v>
      </c>
      <c r="C7335" t="s">
        <v>607</v>
      </c>
      <c r="D7335">
        <v>18.260869565217298</v>
      </c>
      <c r="E7335">
        <v>13.188405797101399</v>
      </c>
      <c r="R7335">
        <v>5.0724637681159397</v>
      </c>
      <c r="S7335">
        <v>96</v>
      </c>
      <c r="T7335" t="s">
        <v>49</v>
      </c>
      <c r="U7335" t="s">
        <v>49</v>
      </c>
      <c r="V7335" t="s">
        <v>93</v>
      </c>
      <c r="W7335" t="s">
        <v>94</v>
      </c>
      <c r="X7335" t="s">
        <v>59</v>
      </c>
      <c r="Y7335" t="s">
        <v>607</v>
      </c>
      <c r="Z7335" t="s">
        <v>86</v>
      </c>
      <c r="AA7335" t="s">
        <v>608</v>
      </c>
      <c r="AB7335" t="s">
        <v>59</v>
      </c>
      <c r="AC7335" t="s">
        <v>22</v>
      </c>
      <c r="AD7335">
        <v>2226.6638336197998</v>
      </c>
      <c r="AE7335">
        <v>7.7082597055353297</v>
      </c>
      <c r="AF7335">
        <v>54163000</v>
      </c>
      <c r="AG7335">
        <v>208003802.01759401</v>
      </c>
      <c r="AH7335">
        <v>92.620423536362395</v>
      </c>
      <c r="AI7335">
        <v>46773000</v>
      </c>
      <c r="AJ7335">
        <v>0.15799713509930899</v>
      </c>
      <c r="AU7335">
        <v>2743238548.34798</v>
      </c>
    </row>
    <row r="7336" spans="1:48" hidden="1" x14ac:dyDescent="0.25">
      <c r="A7336">
        <v>1982</v>
      </c>
      <c r="B7336" t="s">
        <v>606</v>
      </c>
      <c r="C7336" t="s">
        <v>607</v>
      </c>
      <c r="D7336">
        <v>20.389610389610301</v>
      </c>
      <c r="E7336">
        <v>13.636363636363599</v>
      </c>
      <c r="R7336">
        <v>6.8831168831168803</v>
      </c>
      <c r="S7336">
        <v>96</v>
      </c>
      <c r="T7336" t="s">
        <v>49</v>
      </c>
      <c r="U7336" t="s">
        <v>49</v>
      </c>
      <c r="V7336" t="s">
        <v>93</v>
      </c>
      <c r="W7336" t="s">
        <v>94</v>
      </c>
      <c r="X7336" t="s">
        <v>59</v>
      </c>
      <c r="Y7336" t="s">
        <v>607</v>
      </c>
      <c r="Z7336" t="s">
        <v>86</v>
      </c>
      <c r="AA7336" t="s">
        <v>608</v>
      </c>
      <c r="AB7336" t="s">
        <v>59</v>
      </c>
      <c r="AC7336" t="s">
        <v>22</v>
      </c>
      <c r="AD7336">
        <v>2326.73132487562</v>
      </c>
      <c r="AE7336">
        <v>7.7522196967633201</v>
      </c>
      <c r="AF7336">
        <v>61193000</v>
      </c>
      <c r="AG7336">
        <v>217865814.33605301</v>
      </c>
      <c r="AH7336">
        <v>92.213161636134799</v>
      </c>
      <c r="AI7336">
        <v>54163000</v>
      </c>
      <c r="AJ7336">
        <v>0.12979340139947901</v>
      </c>
      <c r="AK7336">
        <v>1.2956591061854199</v>
      </c>
      <c r="AU7336">
        <v>2970897468.2189102</v>
      </c>
      <c r="AV7336">
        <v>8.2989107895129199E-2</v>
      </c>
    </row>
    <row r="7337" spans="1:48" hidden="1" x14ac:dyDescent="0.25">
      <c r="A7337">
        <v>1983</v>
      </c>
      <c r="B7337" t="s">
        <v>606</v>
      </c>
      <c r="C7337" t="s">
        <v>607</v>
      </c>
      <c r="D7337">
        <v>20.697674418604599</v>
      </c>
      <c r="E7337">
        <v>13.953488372093</v>
      </c>
      <c r="R7337">
        <v>6.7441860465116203</v>
      </c>
      <c r="S7337">
        <v>96</v>
      </c>
      <c r="T7337" t="s">
        <v>49</v>
      </c>
      <c r="U7337" t="s">
        <v>49</v>
      </c>
      <c r="V7337" t="s">
        <v>93</v>
      </c>
      <c r="W7337" t="s">
        <v>94</v>
      </c>
      <c r="X7337" t="s">
        <v>59</v>
      </c>
      <c r="Y7337" t="s">
        <v>607</v>
      </c>
      <c r="Z7337" t="s">
        <v>86</v>
      </c>
      <c r="AA7337" t="s">
        <v>608</v>
      </c>
      <c r="AB7337" t="s">
        <v>59</v>
      </c>
      <c r="AC7337" t="s">
        <v>22</v>
      </c>
      <c r="AD7337">
        <v>2370.3250848133998</v>
      </c>
      <c r="AE7337">
        <v>7.7707823913106298</v>
      </c>
      <c r="AF7337">
        <v>67559000</v>
      </c>
      <c r="AG7337">
        <v>222184792.150069</v>
      </c>
      <c r="AH7337">
        <v>87.828416643230298</v>
      </c>
      <c r="AI7337">
        <v>61193000</v>
      </c>
      <c r="AJ7337">
        <v>0.104031506871701</v>
      </c>
      <c r="AK7337">
        <v>1.2468016862839599</v>
      </c>
      <c r="AU7337">
        <v>3100252913.72189</v>
      </c>
      <c r="AV7337">
        <v>4.3540864969846903E-2</v>
      </c>
    </row>
    <row r="7338" spans="1:48" hidden="1" x14ac:dyDescent="0.25">
      <c r="A7338">
        <v>1984</v>
      </c>
      <c r="B7338" t="s">
        <v>606</v>
      </c>
      <c r="C7338" t="s">
        <v>607</v>
      </c>
      <c r="D7338">
        <v>18.9247311827957</v>
      </c>
      <c r="E7338">
        <v>13.3333333333333</v>
      </c>
      <c r="R7338">
        <v>5.5913978494623597</v>
      </c>
      <c r="S7338">
        <v>96</v>
      </c>
      <c r="T7338" t="s">
        <v>49</v>
      </c>
      <c r="U7338" t="s">
        <v>49</v>
      </c>
      <c r="V7338" t="s">
        <v>93</v>
      </c>
      <c r="W7338" t="s">
        <v>94</v>
      </c>
      <c r="X7338" t="s">
        <v>59</v>
      </c>
      <c r="Y7338" t="s">
        <v>607</v>
      </c>
      <c r="Z7338" t="s">
        <v>86</v>
      </c>
      <c r="AA7338" t="s">
        <v>608</v>
      </c>
      <c r="AB7338" t="s">
        <v>59</v>
      </c>
      <c r="AC7338" t="s">
        <v>22</v>
      </c>
      <c r="AD7338">
        <v>2410.0650871039402</v>
      </c>
      <c r="AE7338">
        <v>7.7874090332170898</v>
      </c>
      <c r="AF7338">
        <v>73211000</v>
      </c>
      <c r="AG7338">
        <v>226047234.71474001</v>
      </c>
      <c r="AH7338">
        <v>89.5630438048927</v>
      </c>
      <c r="AI7338">
        <v>67559000</v>
      </c>
      <c r="AJ7338">
        <v>8.3660208114388901E-2</v>
      </c>
      <c r="AK7338">
        <v>0.42430604702366997</v>
      </c>
      <c r="AU7338">
        <v>3013963129.52987</v>
      </c>
      <c r="AV7338">
        <v>-2.78331434864862E-2</v>
      </c>
    </row>
    <row r="7339" spans="1:48" hidden="1" x14ac:dyDescent="0.25">
      <c r="A7339">
        <v>1985</v>
      </c>
      <c r="B7339" t="s">
        <v>606</v>
      </c>
      <c r="C7339" t="s">
        <v>607</v>
      </c>
      <c r="D7339">
        <v>20.183486238532101</v>
      </c>
      <c r="E7339">
        <v>14.495412844036601</v>
      </c>
      <c r="R7339">
        <v>5.6880733944954098</v>
      </c>
      <c r="S7339">
        <v>96</v>
      </c>
      <c r="T7339" t="s">
        <v>49</v>
      </c>
      <c r="U7339" t="s">
        <v>49</v>
      </c>
      <c r="V7339" t="s">
        <v>93</v>
      </c>
      <c r="W7339" t="s">
        <v>94</v>
      </c>
      <c r="X7339" t="s">
        <v>59</v>
      </c>
      <c r="Y7339" t="s">
        <v>607</v>
      </c>
      <c r="Z7339" t="s">
        <v>86</v>
      </c>
      <c r="AA7339" t="s">
        <v>608</v>
      </c>
      <c r="AB7339" t="s">
        <v>59</v>
      </c>
      <c r="AC7339" t="s">
        <v>22</v>
      </c>
      <c r="AD7339">
        <v>2565.3111953963098</v>
      </c>
      <c r="AE7339">
        <v>7.8498350739869904</v>
      </c>
      <c r="AF7339">
        <v>85998000</v>
      </c>
      <c r="AG7339">
        <v>240872460.00293201</v>
      </c>
      <c r="AH7339">
        <v>102.359357194353</v>
      </c>
      <c r="AI7339">
        <v>73211000</v>
      </c>
      <c r="AJ7339">
        <v>0.17465954569668399</v>
      </c>
      <c r="AK7339">
        <v>1.58616082991398</v>
      </c>
      <c r="AU7339">
        <v>3491545750.5012202</v>
      </c>
      <c r="AV7339">
        <v>0.15845668989515499</v>
      </c>
    </row>
    <row r="7340" spans="1:48" hidden="1" x14ac:dyDescent="0.25">
      <c r="A7340">
        <v>1986</v>
      </c>
      <c r="B7340" t="s">
        <v>606</v>
      </c>
      <c r="C7340" t="s">
        <v>607</v>
      </c>
      <c r="D7340">
        <v>20.3875968992248</v>
      </c>
      <c r="E7340">
        <v>14.418604651162701</v>
      </c>
      <c r="R7340">
        <v>6.0465116279069697</v>
      </c>
      <c r="S7340">
        <v>96</v>
      </c>
      <c r="T7340" t="s">
        <v>49</v>
      </c>
      <c r="U7340" t="s">
        <v>49</v>
      </c>
      <c r="V7340" t="s">
        <v>93</v>
      </c>
      <c r="W7340" t="s">
        <v>94</v>
      </c>
      <c r="X7340" t="s">
        <v>59</v>
      </c>
      <c r="Y7340" t="s">
        <v>607</v>
      </c>
      <c r="Z7340" t="s">
        <v>86</v>
      </c>
      <c r="AA7340" t="s">
        <v>608</v>
      </c>
      <c r="AB7340" t="s">
        <v>59</v>
      </c>
      <c r="AC7340" t="s">
        <v>22</v>
      </c>
      <c r="AD7340">
        <v>2614.5101619503398</v>
      </c>
      <c r="AE7340">
        <v>7.8688320403868701</v>
      </c>
      <c r="AF7340">
        <v>102021000</v>
      </c>
      <c r="AG7340">
        <v>245975730.54644999</v>
      </c>
      <c r="AH7340">
        <v>95.588163221297506</v>
      </c>
      <c r="AI7340">
        <v>85998000</v>
      </c>
      <c r="AJ7340">
        <v>0.18631828647177801</v>
      </c>
      <c r="AK7340">
        <v>0.96626173837428397</v>
      </c>
      <c r="AU7340">
        <v>3546626812.53021</v>
      </c>
      <c r="AV7340">
        <v>1.5775552137928799E-2</v>
      </c>
    </row>
    <row r="7341" spans="1:48" hidden="1" x14ac:dyDescent="0.25">
      <c r="A7341">
        <v>1987</v>
      </c>
      <c r="B7341" t="s">
        <v>606</v>
      </c>
      <c r="C7341" t="s">
        <v>607</v>
      </c>
      <c r="D7341">
        <v>19.864864864864799</v>
      </c>
      <c r="E7341">
        <v>14.189189189189101</v>
      </c>
      <c r="R7341">
        <v>5.6756756756756701</v>
      </c>
      <c r="S7341">
        <v>96</v>
      </c>
      <c r="T7341" t="s">
        <v>49</v>
      </c>
      <c r="U7341" t="s">
        <v>49</v>
      </c>
      <c r="V7341" t="s">
        <v>93</v>
      </c>
      <c r="W7341" t="s">
        <v>94</v>
      </c>
      <c r="X7341" t="s">
        <v>59</v>
      </c>
      <c r="Y7341" t="s">
        <v>607</v>
      </c>
      <c r="Z7341" t="s">
        <v>86</v>
      </c>
      <c r="AA7341" t="s">
        <v>608</v>
      </c>
      <c r="AB7341" t="s">
        <v>59</v>
      </c>
      <c r="AC7341" t="s">
        <v>22</v>
      </c>
      <c r="AD7341">
        <v>2685.8041403168099</v>
      </c>
      <c r="AE7341">
        <v>7.8957354557040098</v>
      </c>
      <c r="AF7341">
        <v>116637000</v>
      </c>
      <c r="AG7341">
        <v>253319674.90640101</v>
      </c>
      <c r="AH7341">
        <v>95.532292497235005</v>
      </c>
      <c r="AI7341">
        <v>102021000</v>
      </c>
      <c r="AJ7341">
        <v>0.14326462198959</v>
      </c>
      <c r="AK7341">
        <v>0.87302820558521299</v>
      </c>
      <c r="AU7341">
        <v>3594400792.5908298</v>
      </c>
      <c r="AV7341">
        <v>1.3470258526166699E-2</v>
      </c>
    </row>
    <row r="7342" spans="1:48" hidden="1" x14ac:dyDescent="0.25">
      <c r="A7342">
        <v>1988</v>
      </c>
      <c r="B7342" t="s">
        <v>606</v>
      </c>
      <c r="C7342" t="s">
        <v>607</v>
      </c>
      <c r="D7342">
        <v>21.139240506329099</v>
      </c>
      <c r="E7342">
        <v>15.379746835442999</v>
      </c>
      <c r="R7342">
        <v>5.7594936708860702</v>
      </c>
      <c r="S7342">
        <v>96</v>
      </c>
      <c r="T7342" t="s">
        <v>49</v>
      </c>
      <c r="U7342" t="s">
        <v>49</v>
      </c>
      <c r="V7342" t="s">
        <v>93</v>
      </c>
      <c r="W7342" t="s">
        <v>94</v>
      </c>
      <c r="X7342" t="s">
        <v>59</v>
      </c>
      <c r="Y7342" t="s">
        <v>607</v>
      </c>
      <c r="Z7342" t="s">
        <v>86</v>
      </c>
      <c r="AA7342" t="s">
        <v>608</v>
      </c>
      <c r="AB7342" t="s">
        <v>59</v>
      </c>
      <c r="AC7342" t="s">
        <v>22</v>
      </c>
      <c r="AD7342">
        <v>2627.6273125722901</v>
      </c>
      <c r="AE7342">
        <v>7.8738365554582401</v>
      </c>
      <c r="AF7342">
        <v>124821000</v>
      </c>
      <c r="AG7342">
        <v>248552522.75083801</v>
      </c>
      <c r="AH7342">
        <v>89.485743584813406</v>
      </c>
      <c r="AI7342">
        <v>116637000</v>
      </c>
      <c r="AJ7342">
        <v>7.0166413745209502E-2</v>
      </c>
      <c r="AK7342">
        <v>2.2797197902138699</v>
      </c>
      <c r="AU7342">
        <v>3822674875.2185798</v>
      </c>
      <c r="AV7342">
        <v>6.3508244016163395E-2</v>
      </c>
    </row>
    <row r="7343" spans="1:48" hidden="1" x14ac:dyDescent="0.25">
      <c r="A7343">
        <v>1989</v>
      </c>
      <c r="B7343" t="s">
        <v>606</v>
      </c>
      <c r="C7343" t="s">
        <v>607</v>
      </c>
      <c r="D7343">
        <v>19.824561403508699</v>
      </c>
      <c r="E7343">
        <v>14.5029239766081</v>
      </c>
      <c r="R7343">
        <v>5.3216374269005797</v>
      </c>
      <c r="S7343">
        <v>96</v>
      </c>
      <c r="T7343" t="s">
        <v>49</v>
      </c>
      <c r="U7343" t="s">
        <v>49</v>
      </c>
      <c r="V7343" t="s">
        <v>93</v>
      </c>
      <c r="W7343" t="s">
        <v>94</v>
      </c>
      <c r="X7343" t="s">
        <v>59</v>
      </c>
      <c r="Y7343" t="s">
        <v>607</v>
      </c>
      <c r="Z7343" t="s">
        <v>86</v>
      </c>
      <c r="AA7343" t="s">
        <v>608</v>
      </c>
      <c r="AB7343" t="s">
        <v>59</v>
      </c>
      <c r="AC7343" t="s">
        <v>22</v>
      </c>
      <c r="AD7343">
        <v>2630.7528462670398</v>
      </c>
      <c r="AE7343">
        <v>7.8750253375426098</v>
      </c>
      <c r="AF7343">
        <v>133835000</v>
      </c>
      <c r="AG7343">
        <v>249521645.96273601</v>
      </c>
      <c r="AH7343">
        <v>87.908992416034593</v>
      </c>
      <c r="AI7343">
        <v>124821000</v>
      </c>
      <c r="AJ7343">
        <v>7.2215412470658102E-2</v>
      </c>
      <c r="AK7343">
        <v>0.15352365477562399</v>
      </c>
      <c r="AU7343">
        <v>3618793461.91571</v>
      </c>
      <c r="AV7343">
        <v>-5.3334751177659803E-2</v>
      </c>
    </row>
    <row r="7344" spans="1:48" hidden="1" x14ac:dyDescent="0.25">
      <c r="A7344">
        <v>1990</v>
      </c>
      <c r="B7344" t="s">
        <v>606</v>
      </c>
      <c r="C7344" t="s">
        <v>607</v>
      </c>
      <c r="D7344">
        <v>21.021505376343999</v>
      </c>
      <c r="E7344">
        <v>14.3010752688172</v>
      </c>
      <c r="R7344">
        <v>6.7204301075268802</v>
      </c>
      <c r="S7344">
        <v>96</v>
      </c>
      <c r="T7344" t="s">
        <v>49</v>
      </c>
      <c r="U7344" t="s">
        <v>49</v>
      </c>
      <c r="V7344" t="s">
        <v>93</v>
      </c>
      <c r="W7344" t="s">
        <v>94</v>
      </c>
      <c r="X7344" t="s">
        <v>59</v>
      </c>
      <c r="Y7344" t="s">
        <v>607</v>
      </c>
      <c r="Z7344" t="s">
        <v>86</v>
      </c>
      <c r="AA7344" t="s">
        <v>608</v>
      </c>
      <c r="AB7344" t="s">
        <v>59</v>
      </c>
      <c r="AC7344" t="s">
        <v>22</v>
      </c>
      <c r="AD7344">
        <v>2570.98733940999</v>
      </c>
      <c r="AE7344">
        <v>7.8520452828702503</v>
      </c>
      <c r="AF7344">
        <v>147156000</v>
      </c>
      <c r="AG7344">
        <v>244421195.370368</v>
      </c>
      <c r="AH7344">
        <v>98.965723449944207</v>
      </c>
      <c r="AI7344">
        <v>133835000</v>
      </c>
      <c r="AJ7344">
        <v>9.9533007060933099E-2</v>
      </c>
      <c r="AK7344">
        <v>0.84625126577151399</v>
      </c>
      <c r="AU7344">
        <v>3495485912.2859101</v>
      </c>
      <c r="AV7344">
        <v>-3.4074215875398099E-2</v>
      </c>
    </row>
    <row r="7345" spans="1:48" hidden="1" x14ac:dyDescent="0.25">
      <c r="A7345">
        <v>1991</v>
      </c>
      <c r="B7345" t="s">
        <v>606</v>
      </c>
      <c r="C7345" t="s">
        <v>607</v>
      </c>
      <c r="D7345">
        <v>20.5045871559633</v>
      </c>
      <c r="E7345">
        <v>15.091743119266001</v>
      </c>
      <c r="R7345">
        <v>5.4128440366972397</v>
      </c>
      <c r="S7345">
        <v>96</v>
      </c>
      <c r="T7345" t="s">
        <v>49</v>
      </c>
      <c r="U7345" t="s">
        <v>49</v>
      </c>
      <c r="V7345" t="s">
        <v>93</v>
      </c>
      <c r="W7345" t="s">
        <v>94</v>
      </c>
      <c r="X7345" t="s">
        <v>59</v>
      </c>
      <c r="Y7345" t="s">
        <v>607</v>
      </c>
      <c r="Z7345" t="s">
        <v>86</v>
      </c>
      <c r="AA7345" t="s">
        <v>608</v>
      </c>
      <c r="AB7345" t="s">
        <v>59</v>
      </c>
      <c r="AC7345" t="s">
        <v>22</v>
      </c>
      <c r="AD7345">
        <v>2730.9165703838798</v>
      </c>
      <c r="AE7345">
        <v>7.9123925718982697</v>
      </c>
      <c r="AF7345">
        <v>171412000</v>
      </c>
      <c r="AG7345">
        <v>260100686.91307199</v>
      </c>
      <c r="AH7345">
        <v>83.462067999906594</v>
      </c>
      <c r="AI7345">
        <v>147156000</v>
      </c>
      <c r="AJ7345">
        <v>0.164831879094294</v>
      </c>
      <c r="AK7345">
        <v>1.3907036118199601</v>
      </c>
      <c r="AU7345">
        <v>3925372752.0367298</v>
      </c>
      <c r="AV7345">
        <v>0.122983427923382</v>
      </c>
    </row>
    <row r="7346" spans="1:48" hidden="1" x14ac:dyDescent="0.25">
      <c r="A7346">
        <v>1992</v>
      </c>
      <c r="B7346" t="s">
        <v>606</v>
      </c>
      <c r="C7346" t="s">
        <v>607</v>
      </c>
      <c r="D7346">
        <v>19.316239316239301</v>
      </c>
      <c r="E7346">
        <v>12.8632478632478</v>
      </c>
      <c r="R7346">
        <v>6.4529914529914496</v>
      </c>
      <c r="S7346">
        <v>96</v>
      </c>
      <c r="T7346" t="s">
        <v>49</v>
      </c>
      <c r="U7346" t="s">
        <v>49</v>
      </c>
      <c r="V7346" t="s">
        <v>93</v>
      </c>
      <c r="W7346" t="s">
        <v>94</v>
      </c>
      <c r="X7346" t="s">
        <v>59</v>
      </c>
      <c r="Y7346" t="s">
        <v>607</v>
      </c>
      <c r="Z7346" t="s">
        <v>86</v>
      </c>
      <c r="AA7346" t="s">
        <v>608</v>
      </c>
      <c r="AB7346" t="s">
        <v>59</v>
      </c>
      <c r="AC7346" t="s">
        <v>22</v>
      </c>
      <c r="AD7346">
        <v>2733.3495182953102</v>
      </c>
      <c r="AE7346">
        <v>7.9132830658942499</v>
      </c>
      <c r="AF7346">
        <v>184642000</v>
      </c>
      <c r="AG7346">
        <v>260756077.34633601</v>
      </c>
      <c r="AH7346">
        <v>72.630820723345707</v>
      </c>
      <c r="AI7346">
        <v>171412000</v>
      </c>
      <c r="AJ7346">
        <v>7.7182460971227204E-2</v>
      </c>
      <c r="AK7346">
        <v>-1.06083376390704</v>
      </c>
      <c r="AU7346">
        <v>3354170054.7541499</v>
      </c>
      <c r="AV7346">
        <v>-0.145515530209506</v>
      </c>
    </row>
    <row r="7347" spans="1:48" hidden="1" x14ac:dyDescent="0.25">
      <c r="A7347">
        <v>1993</v>
      </c>
      <c r="B7347" t="s">
        <v>606</v>
      </c>
      <c r="C7347" t="s">
        <v>607</v>
      </c>
      <c r="D7347">
        <v>20.2788844621513</v>
      </c>
      <c r="E7347">
        <v>14.1035856573705</v>
      </c>
      <c r="R7347">
        <v>6.1354581673306701</v>
      </c>
      <c r="S7347">
        <v>96</v>
      </c>
      <c r="T7347" t="s">
        <v>49</v>
      </c>
      <c r="U7347" t="s">
        <v>49</v>
      </c>
      <c r="V7347" t="s">
        <v>93</v>
      </c>
      <c r="W7347" t="s">
        <v>94</v>
      </c>
      <c r="X7347" t="s">
        <v>59</v>
      </c>
      <c r="Y7347" t="s">
        <v>607</v>
      </c>
      <c r="Z7347" t="s">
        <v>86</v>
      </c>
      <c r="AA7347" t="s">
        <v>608</v>
      </c>
      <c r="AB7347" t="s">
        <v>59</v>
      </c>
      <c r="AC7347" t="s">
        <v>22</v>
      </c>
      <c r="AD7347">
        <v>2830.83515354153</v>
      </c>
      <c r="AE7347">
        <v>7.94832705436019</v>
      </c>
      <c r="AF7347">
        <v>191670000</v>
      </c>
      <c r="AG7347">
        <v>270503283.93181503</v>
      </c>
      <c r="AH7347">
        <v>67.443522721343896</v>
      </c>
      <c r="AI7347">
        <v>184642000</v>
      </c>
      <c r="AJ7347">
        <v>3.8062845939710301E-2</v>
      </c>
      <c r="AK7347">
        <v>3.6297334406976001</v>
      </c>
      <c r="AU7347">
        <v>3815066235.5323701</v>
      </c>
      <c r="AV7347">
        <v>0.13740990267471601</v>
      </c>
    </row>
    <row r="7348" spans="1:48" hidden="1" x14ac:dyDescent="0.25">
      <c r="A7348">
        <v>1994</v>
      </c>
      <c r="B7348" t="s">
        <v>606</v>
      </c>
      <c r="C7348" t="s">
        <v>607</v>
      </c>
      <c r="D7348">
        <v>20.888030888030801</v>
      </c>
      <c r="E7348">
        <v>14.7876447876447</v>
      </c>
      <c r="R7348">
        <v>6.1003861003860997</v>
      </c>
      <c r="S7348">
        <v>96</v>
      </c>
      <c r="T7348" t="s">
        <v>49</v>
      </c>
      <c r="U7348" t="s">
        <v>49</v>
      </c>
      <c r="V7348" t="s">
        <v>93</v>
      </c>
      <c r="W7348" t="s">
        <v>94</v>
      </c>
      <c r="X7348" t="s">
        <v>59</v>
      </c>
      <c r="Y7348" t="s">
        <v>607</v>
      </c>
      <c r="Z7348" t="s">
        <v>86</v>
      </c>
      <c r="AA7348" t="s">
        <v>608</v>
      </c>
      <c r="AB7348" t="s">
        <v>59</v>
      </c>
      <c r="AC7348" t="s">
        <v>22</v>
      </c>
      <c r="AD7348">
        <v>2965.3538969773999</v>
      </c>
      <c r="AE7348">
        <v>7.9947516624803301</v>
      </c>
      <c r="AF7348">
        <v>258747300</v>
      </c>
      <c r="AG7348">
        <v>283900016.74271899</v>
      </c>
      <c r="AH7348">
        <v>62.959884025842896</v>
      </c>
      <c r="AI7348">
        <v>191670000</v>
      </c>
      <c r="AJ7348">
        <v>0.34996243543590499</v>
      </c>
      <c r="AK7348">
        <v>1.18709593724699</v>
      </c>
      <c r="AU7348">
        <v>4198212602.79774</v>
      </c>
      <c r="AV7348">
        <v>0.100429807403304</v>
      </c>
    </row>
    <row r="7349" spans="1:48" hidden="1" x14ac:dyDescent="0.25">
      <c r="A7349">
        <v>1995</v>
      </c>
      <c r="B7349" t="s">
        <v>606</v>
      </c>
      <c r="C7349" t="s">
        <v>607</v>
      </c>
      <c r="D7349">
        <v>22.415094339622598</v>
      </c>
      <c r="E7349">
        <v>15.0566037735849</v>
      </c>
      <c r="F7349">
        <v>2.52830188679245</v>
      </c>
      <c r="I7349">
        <v>2.4150943396226401</v>
      </c>
      <c r="L7349">
        <v>10.1132075471698</v>
      </c>
      <c r="P7349">
        <v>2.52830188679245</v>
      </c>
      <c r="Q7349">
        <v>12.5283018867924</v>
      </c>
      <c r="R7349">
        <v>7.3962264150943398</v>
      </c>
      <c r="S7349">
        <v>96</v>
      </c>
      <c r="T7349" t="s">
        <v>49</v>
      </c>
      <c r="U7349" t="s">
        <v>49</v>
      </c>
      <c r="V7349" t="s">
        <v>93</v>
      </c>
      <c r="W7349" t="s">
        <v>94</v>
      </c>
      <c r="X7349" t="s">
        <v>59</v>
      </c>
      <c r="Y7349" t="s">
        <v>607</v>
      </c>
      <c r="Z7349" t="s">
        <v>86</v>
      </c>
      <c r="AA7349" t="s">
        <v>608</v>
      </c>
      <c r="AB7349" t="s">
        <v>59</v>
      </c>
      <c r="AC7349" t="s">
        <v>22</v>
      </c>
      <c r="AD7349">
        <v>3176.4231357938602</v>
      </c>
      <c r="AE7349">
        <v>8.0635110426470504</v>
      </c>
      <c r="AF7349">
        <v>265454999.99999899</v>
      </c>
      <c r="AG7349">
        <v>304847681.18840897</v>
      </c>
      <c r="AH7349">
        <v>71.119398768152706</v>
      </c>
      <c r="AI7349">
        <v>258747300</v>
      </c>
      <c r="AJ7349">
        <v>2.59237487695522E-2</v>
      </c>
      <c r="AK7349">
        <v>1.71978754597171</v>
      </c>
      <c r="AU7349">
        <v>4589970746.9499998</v>
      </c>
      <c r="AV7349">
        <v>9.3315460939542294E-2</v>
      </c>
    </row>
    <row r="7350" spans="1:48" hidden="1" x14ac:dyDescent="0.25">
      <c r="A7350">
        <v>1996</v>
      </c>
      <c r="B7350" t="s">
        <v>606</v>
      </c>
      <c r="C7350" t="s">
        <v>607</v>
      </c>
      <c r="D7350">
        <v>22.627737226277301</v>
      </c>
      <c r="E7350">
        <v>15.729927007299199</v>
      </c>
      <c r="F7350">
        <v>3.35766423357664</v>
      </c>
      <c r="I7350">
        <v>2.4087591240875899</v>
      </c>
      <c r="L7350">
        <v>9.9635036496350295</v>
      </c>
      <c r="P7350">
        <v>3.35766423357664</v>
      </c>
      <c r="Q7350">
        <v>12.3722627737226</v>
      </c>
      <c r="R7350">
        <v>6.8978102189781003</v>
      </c>
      <c r="S7350">
        <v>96</v>
      </c>
      <c r="T7350" t="s">
        <v>49</v>
      </c>
      <c r="U7350" t="s">
        <v>49</v>
      </c>
      <c r="V7350" t="s">
        <v>93</v>
      </c>
      <c r="W7350" t="s">
        <v>94</v>
      </c>
      <c r="X7350" t="s">
        <v>59</v>
      </c>
      <c r="Y7350" t="s">
        <v>607</v>
      </c>
      <c r="Z7350" t="s">
        <v>86</v>
      </c>
      <c r="AA7350" t="s">
        <v>608</v>
      </c>
      <c r="AB7350" t="s">
        <v>59</v>
      </c>
      <c r="AC7350" t="s">
        <v>22</v>
      </c>
      <c r="AD7350">
        <v>3223.8648886579499</v>
      </c>
      <c r="AE7350">
        <v>8.0783361947638408</v>
      </c>
      <c r="AF7350">
        <v>273605700</v>
      </c>
      <c r="AG7350">
        <v>310351801.236435</v>
      </c>
      <c r="AH7350">
        <v>77.833173797183306</v>
      </c>
      <c r="AI7350">
        <v>265454999.99999899</v>
      </c>
      <c r="AJ7350">
        <v>3.0704639204385001E-2</v>
      </c>
      <c r="AK7350">
        <v>2.5011594032245501</v>
      </c>
      <c r="AL7350">
        <v>12.0114780624217</v>
      </c>
      <c r="AO7350">
        <v>0.91194428919901205</v>
      </c>
      <c r="AR7350">
        <v>0.50309379550596101</v>
      </c>
      <c r="AU7350">
        <v>4881811180.0329704</v>
      </c>
      <c r="AV7350">
        <v>6.3582198922921496E-2</v>
      </c>
    </row>
    <row r="7351" spans="1:48" hidden="1" x14ac:dyDescent="0.25">
      <c r="A7351">
        <v>1997</v>
      </c>
      <c r="B7351" t="s">
        <v>606</v>
      </c>
      <c r="C7351" t="s">
        <v>607</v>
      </c>
      <c r="D7351">
        <v>22.830882352941099</v>
      </c>
      <c r="E7351">
        <v>16.544117647058801</v>
      </c>
      <c r="F7351">
        <v>3.6397058823529398</v>
      </c>
      <c r="I7351">
        <v>2.27941176470588</v>
      </c>
      <c r="L7351">
        <v>10.625</v>
      </c>
      <c r="P7351">
        <v>3.6397058823529398</v>
      </c>
      <c r="Q7351">
        <v>12.904411764705801</v>
      </c>
      <c r="R7351">
        <v>6.2867647058823497</v>
      </c>
      <c r="S7351">
        <v>96</v>
      </c>
      <c r="T7351" t="s">
        <v>49</v>
      </c>
      <c r="U7351" t="s">
        <v>49</v>
      </c>
      <c r="V7351" t="s">
        <v>93</v>
      </c>
      <c r="W7351" t="s">
        <v>94</v>
      </c>
      <c r="X7351" t="s">
        <v>59</v>
      </c>
      <c r="Y7351" t="s">
        <v>607</v>
      </c>
      <c r="Z7351" t="s">
        <v>86</v>
      </c>
      <c r="AA7351" t="s">
        <v>608</v>
      </c>
      <c r="AB7351" t="s">
        <v>59</v>
      </c>
      <c r="AC7351" t="s">
        <v>22</v>
      </c>
      <c r="AD7351">
        <v>3251.3511468644201</v>
      </c>
      <c r="AE7351">
        <v>8.0868259264256395</v>
      </c>
      <c r="AF7351">
        <v>271641700</v>
      </c>
      <c r="AG7351">
        <v>314148799.16118699</v>
      </c>
      <c r="AH7351">
        <v>71.850161444284794</v>
      </c>
      <c r="AI7351">
        <v>273605700</v>
      </c>
      <c r="AJ7351">
        <v>-7.1782130269946801E-3</v>
      </c>
      <c r="AK7351">
        <v>-6.1590328329057504</v>
      </c>
      <c r="AL7351">
        <v>-10.617988348293601</v>
      </c>
      <c r="AO7351">
        <v>8.4270979343875698</v>
      </c>
      <c r="AR7351">
        <v>-8.1826984857470908</v>
      </c>
      <c r="AU7351">
        <v>5197314692.0049295</v>
      </c>
      <c r="AV7351">
        <v>6.4628372613508803E-2</v>
      </c>
    </row>
    <row r="7352" spans="1:48" hidden="1" x14ac:dyDescent="0.25">
      <c r="A7352">
        <v>1998</v>
      </c>
      <c r="B7352" t="s">
        <v>606</v>
      </c>
      <c r="C7352" t="s">
        <v>607</v>
      </c>
      <c r="D7352">
        <v>22.027972027972002</v>
      </c>
      <c r="E7352">
        <v>15.3496503496503</v>
      </c>
      <c r="F7352">
        <v>3.14685314685314</v>
      </c>
      <c r="I7352">
        <v>2.2727272727272698</v>
      </c>
      <c r="L7352">
        <v>9.65034965034965</v>
      </c>
      <c r="N7352">
        <v>3.4965034965034898E-2</v>
      </c>
      <c r="O7352">
        <v>0.20979020979020899</v>
      </c>
      <c r="P7352">
        <v>3.1818181818181799</v>
      </c>
      <c r="Q7352">
        <v>12.1328671328671</v>
      </c>
      <c r="R7352">
        <v>6.6783216783216703</v>
      </c>
      <c r="S7352">
        <v>96</v>
      </c>
      <c r="T7352" t="s">
        <v>49</v>
      </c>
      <c r="U7352" t="s">
        <v>49</v>
      </c>
      <c r="V7352" t="s">
        <v>93</v>
      </c>
      <c r="W7352" t="s">
        <v>94</v>
      </c>
      <c r="X7352" t="s">
        <v>59</v>
      </c>
      <c r="Y7352" t="s">
        <v>607</v>
      </c>
      <c r="Z7352" t="s">
        <v>86</v>
      </c>
      <c r="AA7352" t="s">
        <v>608</v>
      </c>
      <c r="AB7352" t="s">
        <v>59</v>
      </c>
      <c r="AC7352" t="s">
        <v>22</v>
      </c>
      <c r="AD7352">
        <v>3317.0468831933199</v>
      </c>
      <c r="AE7352">
        <v>8.1068301730628196</v>
      </c>
      <c r="AF7352">
        <v>285725300</v>
      </c>
      <c r="AG7352">
        <v>321872961.35754699</v>
      </c>
      <c r="AH7352">
        <v>78.291561860290201</v>
      </c>
      <c r="AI7352">
        <v>271641700</v>
      </c>
      <c r="AJ7352">
        <v>5.1846237157255302E-2</v>
      </c>
      <c r="AK7352">
        <v>-0.464757295557093</v>
      </c>
      <c r="AL7352">
        <v>-1.74717228464656</v>
      </c>
      <c r="AO7352">
        <v>0.94050497702491598</v>
      </c>
      <c r="AR7352">
        <v>-0.86103662365037703</v>
      </c>
      <c r="AU7352">
        <v>4940637413.8448696</v>
      </c>
      <c r="AV7352">
        <v>-4.9386518494813403E-2</v>
      </c>
    </row>
    <row r="7353" spans="1:48" hidden="1" x14ac:dyDescent="0.25">
      <c r="A7353">
        <v>1999</v>
      </c>
      <c r="B7353" t="s">
        <v>606</v>
      </c>
      <c r="C7353" t="s">
        <v>607</v>
      </c>
      <c r="D7353">
        <v>19.9038461538461</v>
      </c>
      <c r="E7353">
        <v>15.096153846153801</v>
      </c>
      <c r="F7353">
        <v>3.42948717948717</v>
      </c>
      <c r="I7353">
        <v>2.0512820512820502</v>
      </c>
      <c r="L7353">
        <v>9.5192307692307594</v>
      </c>
      <c r="N7353">
        <v>3.2051282051282E-2</v>
      </c>
      <c r="O7353">
        <v>9.6153846153846104E-2</v>
      </c>
      <c r="P7353">
        <v>3.4615384615384599</v>
      </c>
      <c r="Q7353">
        <v>11.6666666666666</v>
      </c>
      <c r="R7353">
        <v>4.7756410256410202</v>
      </c>
      <c r="S7353">
        <v>96</v>
      </c>
      <c r="T7353" t="s">
        <v>49</v>
      </c>
      <c r="U7353" t="s">
        <v>49</v>
      </c>
      <c r="V7353" t="s">
        <v>93</v>
      </c>
      <c r="W7353" t="s">
        <v>94</v>
      </c>
      <c r="X7353" t="s">
        <v>59</v>
      </c>
      <c r="Y7353" t="s">
        <v>607</v>
      </c>
      <c r="Z7353" t="s">
        <v>86</v>
      </c>
      <c r="AA7353" t="s">
        <v>608</v>
      </c>
      <c r="AB7353" t="s">
        <v>59</v>
      </c>
      <c r="AC7353" t="s">
        <v>22</v>
      </c>
      <c r="AD7353">
        <v>3424.6451276612001</v>
      </c>
      <c r="AE7353">
        <v>8.1387531329664995</v>
      </c>
      <c r="AF7353">
        <v>315297000</v>
      </c>
      <c r="AG7353">
        <v>333817283.81877601</v>
      </c>
      <c r="AH7353">
        <v>50.528485840334596</v>
      </c>
      <c r="AI7353">
        <v>285725300</v>
      </c>
      <c r="AJ7353">
        <v>0.103496960192184</v>
      </c>
      <c r="AK7353">
        <v>0.82391716044035701</v>
      </c>
      <c r="AL7353">
        <v>1.9576162908005399</v>
      </c>
      <c r="AO7353">
        <v>-3.8873184627403898E-2</v>
      </c>
      <c r="AR7353">
        <v>0.85513424556468498</v>
      </c>
      <c r="AT7353">
        <v>0.11149003946340399</v>
      </c>
      <c r="AU7353">
        <v>5039357073.0334396</v>
      </c>
      <c r="AV7353">
        <v>1.9981158486137299E-2</v>
      </c>
    </row>
    <row r="7354" spans="1:48" hidden="1" x14ac:dyDescent="0.25">
      <c r="A7354">
        <v>2000</v>
      </c>
      <c r="B7354" t="s">
        <v>606</v>
      </c>
      <c r="C7354" t="s">
        <v>607</v>
      </c>
      <c r="D7354">
        <v>21.144578313253</v>
      </c>
      <c r="E7354">
        <v>15.8433734939759</v>
      </c>
      <c r="F7354">
        <v>3.1626506024096299</v>
      </c>
      <c r="I7354">
        <v>2.2891566265060201</v>
      </c>
      <c r="L7354">
        <v>10.3012048192771</v>
      </c>
      <c r="O7354">
        <v>9.0361445783132502E-2</v>
      </c>
      <c r="P7354">
        <v>3.1927710843373398</v>
      </c>
      <c r="Q7354">
        <v>12.6807228915662</v>
      </c>
      <c r="R7354">
        <v>5.3012048192770997</v>
      </c>
      <c r="S7354">
        <v>96</v>
      </c>
      <c r="T7354" t="s">
        <v>49</v>
      </c>
      <c r="U7354" t="s">
        <v>49</v>
      </c>
      <c r="V7354" t="s">
        <v>93</v>
      </c>
      <c r="W7354" t="s">
        <v>94</v>
      </c>
      <c r="X7354" t="s">
        <v>59</v>
      </c>
      <c r="Y7354" t="s">
        <v>607</v>
      </c>
      <c r="Z7354" t="s">
        <v>86</v>
      </c>
      <c r="AA7354" t="s">
        <v>608</v>
      </c>
      <c r="AB7354" t="s">
        <v>59</v>
      </c>
      <c r="AC7354" t="s">
        <v>22</v>
      </c>
      <c r="AD7354">
        <v>3437.4705503525101</v>
      </c>
      <c r="AE7354">
        <v>8.1424911747679491</v>
      </c>
      <c r="AF7354">
        <v>335769000</v>
      </c>
      <c r="AG7354">
        <v>336741490.05363297</v>
      </c>
      <c r="AH7354">
        <v>52.817979027247802</v>
      </c>
      <c r="AI7354">
        <v>315297000</v>
      </c>
      <c r="AJ7354">
        <v>6.4929257176566793E-2</v>
      </c>
      <c r="AK7354">
        <v>1.8118247626297901</v>
      </c>
      <c r="AL7354">
        <v>-0.276134652226594</v>
      </c>
      <c r="AO7354">
        <v>2.90196696810689</v>
      </c>
      <c r="AR7354">
        <v>2.34732016630949</v>
      </c>
      <c r="AU7354">
        <v>5335121197.8376799</v>
      </c>
      <c r="AV7354">
        <v>5.8690844986342999E-2</v>
      </c>
    </row>
    <row r="7355" spans="1:48" hidden="1" x14ac:dyDescent="0.25">
      <c r="A7355">
        <v>2001</v>
      </c>
      <c r="B7355" t="s">
        <v>606</v>
      </c>
      <c r="C7355" t="s">
        <v>607</v>
      </c>
      <c r="D7355">
        <v>21.497175141242899</v>
      </c>
      <c r="E7355">
        <v>15.4237288135593</v>
      </c>
      <c r="F7355">
        <v>2.82485875706214</v>
      </c>
      <c r="I7355">
        <v>2.34463276836158</v>
      </c>
      <c r="L7355">
        <v>10.112994350282399</v>
      </c>
      <c r="O7355">
        <v>0.112994350282485</v>
      </c>
      <c r="P7355">
        <v>2.8531073446327602</v>
      </c>
      <c r="Q7355">
        <v>12.5706214689265</v>
      </c>
      <c r="R7355">
        <v>6.0734463276836097</v>
      </c>
      <c r="S7355">
        <v>96</v>
      </c>
      <c r="T7355" t="s">
        <v>49</v>
      </c>
      <c r="U7355" t="s">
        <v>49</v>
      </c>
      <c r="V7355" t="s">
        <v>93</v>
      </c>
      <c r="W7355" t="s">
        <v>94</v>
      </c>
      <c r="X7355" t="s">
        <v>59</v>
      </c>
      <c r="Y7355" t="s">
        <v>607</v>
      </c>
      <c r="Z7355" t="s">
        <v>86</v>
      </c>
      <c r="AA7355" t="s">
        <v>608</v>
      </c>
      <c r="AB7355" t="s">
        <v>59</v>
      </c>
      <c r="AC7355" t="s">
        <v>22</v>
      </c>
      <c r="AD7355">
        <v>3547.5079536685098</v>
      </c>
      <c r="AE7355">
        <v>8.1740006510805898</v>
      </c>
      <c r="AF7355">
        <v>354482100</v>
      </c>
      <c r="AG7355">
        <v>349365678.29318202</v>
      </c>
      <c r="AH7355">
        <v>58.231431149838002</v>
      </c>
      <c r="AI7355">
        <v>335769000</v>
      </c>
      <c r="AJ7355">
        <v>5.5732065795234202E-2</v>
      </c>
      <c r="AK7355">
        <v>0.49825548540067</v>
      </c>
      <c r="AL7355">
        <v>-1.02323587509483</v>
      </c>
      <c r="AO7355">
        <v>1.4590704229384599</v>
      </c>
      <c r="AR7355">
        <v>0.65389782701434795</v>
      </c>
      <c r="AU7355">
        <v>5388521478.7592497</v>
      </c>
      <c r="AV7355">
        <v>1.00091973436731E-2</v>
      </c>
    </row>
    <row r="7356" spans="1:48" hidden="1" x14ac:dyDescent="0.25">
      <c r="A7356">
        <v>2002</v>
      </c>
      <c r="B7356" t="s">
        <v>606</v>
      </c>
      <c r="C7356" t="s">
        <v>607</v>
      </c>
      <c r="D7356">
        <v>23.4170854271356</v>
      </c>
      <c r="E7356">
        <v>18.718592964824101</v>
      </c>
      <c r="F7356">
        <v>3.91959798994974</v>
      </c>
      <c r="I7356">
        <v>2.5125628140703502</v>
      </c>
      <c r="L7356">
        <v>12.185929648241199</v>
      </c>
      <c r="O7356">
        <v>0.10050251256281401</v>
      </c>
      <c r="P7356">
        <v>3.9447236180904501</v>
      </c>
      <c r="Q7356">
        <v>14.798994974874301</v>
      </c>
      <c r="R7356">
        <v>4.6984924623115498</v>
      </c>
      <c r="S7356">
        <v>96</v>
      </c>
      <c r="T7356" t="s">
        <v>49</v>
      </c>
      <c r="U7356" t="s">
        <v>49</v>
      </c>
      <c r="V7356" t="s">
        <v>93</v>
      </c>
      <c r="W7356" t="s">
        <v>94</v>
      </c>
      <c r="X7356" t="s">
        <v>59</v>
      </c>
      <c r="Y7356" t="s">
        <v>607</v>
      </c>
      <c r="Z7356" t="s">
        <v>86</v>
      </c>
      <c r="AA7356" t="s">
        <v>608</v>
      </c>
      <c r="AB7356" t="s">
        <v>59</v>
      </c>
      <c r="AC7356" t="s">
        <v>22</v>
      </c>
      <c r="AD7356">
        <v>3699.17060830226</v>
      </c>
      <c r="AE7356">
        <v>8.2158639135864195</v>
      </c>
      <c r="AF7356">
        <v>398388300</v>
      </c>
      <c r="AG7356">
        <v>366302971.14591497</v>
      </c>
      <c r="AH7356">
        <v>73.514633838393294</v>
      </c>
      <c r="AI7356">
        <v>354482100</v>
      </c>
      <c r="AJ7356">
        <v>0.12386013285297</v>
      </c>
      <c r="AK7356">
        <v>2.93833508379943</v>
      </c>
      <c r="AL7356">
        <v>4.5163708288219402</v>
      </c>
      <c r="AO7356">
        <v>1.6498816881368299</v>
      </c>
      <c r="AR7356">
        <v>2.8598876311634598</v>
      </c>
      <c r="AU7356">
        <v>6856676218.6861</v>
      </c>
      <c r="AV7356">
        <v>0.27245966184121101</v>
      </c>
    </row>
    <row r="7357" spans="1:48" hidden="1" x14ac:dyDescent="0.25">
      <c r="A7357">
        <v>2003</v>
      </c>
      <c r="B7357" t="s">
        <v>606</v>
      </c>
      <c r="C7357" t="s">
        <v>607</v>
      </c>
      <c r="D7357">
        <v>21.7117117117117</v>
      </c>
      <c r="E7357">
        <v>18.175675675675599</v>
      </c>
      <c r="F7357">
        <v>3.4909909909909902</v>
      </c>
      <c r="I7357">
        <v>2.4549549549549501</v>
      </c>
      <c r="L7357">
        <v>12.1171171171171</v>
      </c>
      <c r="O7357">
        <v>0.112612612612612</v>
      </c>
      <c r="P7357">
        <v>3.51351351351351</v>
      </c>
      <c r="Q7357">
        <v>14.6846846846846</v>
      </c>
      <c r="R7357">
        <v>3.5360360360360299</v>
      </c>
      <c r="S7357">
        <v>96</v>
      </c>
      <c r="T7357" t="s">
        <v>49</v>
      </c>
      <c r="U7357" t="s">
        <v>49</v>
      </c>
      <c r="V7357" t="s">
        <v>93</v>
      </c>
      <c r="W7357" t="s">
        <v>94</v>
      </c>
      <c r="X7357" t="s">
        <v>59</v>
      </c>
      <c r="Y7357" t="s">
        <v>607</v>
      </c>
      <c r="Z7357" t="s">
        <v>86</v>
      </c>
      <c r="AA7357" t="s">
        <v>608</v>
      </c>
      <c r="AB7357" t="s">
        <v>59</v>
      </c>
      <c r="AC7357" t="s">
        <v>22</v>
      </c>
      <c r="AD7357">
        <v>3762.9646289800598</v>
      </c>
      <c r="AE7357">
        <v>8.2329623908628502</v>
      </c>
      <c r="AF7357">
        <v>444033200</v>
      </c>
      <c r="AG7357">
        <v>374757410.36475301</v>
      </c>
      <c r="AH7357">
        <v>76.072622497596996</v>
      </c>
      <c r="AI7357">
        <v>398388300</v>
      </c>
      <c r="AJ7357">
        <v>0.11457389687397899</v>
      </c>
      <c r="AK7357">
        <v>0.71784766123921195</v>
      </c>
      <c r="AL7357">
        <v>-6.3753288154043103E-2</v>
      </c>
      <c r="AO7357">
        <v>0.77695731161187398</v>
      </c>
      <c r="AR7357">
        <v>0.94506716037510996</v>
      </c>
      <c r="AU7357">
        <v>6811469147.8458595</v>
      </c>
      <c r="AV7357">
        <v>-6.5931465039930004E-3</v>
      </c>
    </row>
    <row r="7358" spans="1:48" hidden="1" x14ac:dyDescent="0.25">
      <c r="A7358">
        <v>2004</v>
      </c>
      <c r="B7358" t="s">
        <v>606</v>
      </c>
      <c r="C7358" t="s">
        <v>607</v>
      </c>
      <c r="D7358">
        <v>22.4364406779661</v>
      </c>
      <c r="E7358">
        <v>18.241525423728799</v>
      </c>
      <c r="F7358">
        <v>3.45338983050847</v>
      </c>
      <c r="I7358">
        <v>2.5423728813559299</v>
      </c>
      <c r="L7358">
        <v>12.1186440677966</v>
      </c>
      <c r="O7358">
        <v>0.10593220338983</v>
      </c>
      <c r="P7358">
        <v>3.4745762711864399</v>
      </c>
      <c r="Q7358">
        <v>14.766949152542299</v>
      </c>
      <c r="R7358">
        <v>4.17372881355932</v>
      </c>
      <c r="S7358">
        <v>96</v>
      </c>
      <c r="T7358" t="s">
        <v>49</v>
      </c>
      <c r="U7358" t="s">
        <v>49</v>
      </c>
      <c r="V7358" t="s">
        <v>93</v>
      </c>
      <c r="W7358" t="s">
        <v>94</v>
      </c>
      <c r="X7358" t="s">
        <v>59</v>
      </c>
      <c r="Y7358" t="s">
        <v>607</v>
      </c>
      <c r="Z7358" t="s">
        <v>86</v>
      </c>
      <c r="AA7358" t="s">
        <v>608</v>
      </c>
      <c r="AB7358" t="s">
        <v>59</v>
      </c>
      <c r="AC7358" t="s">
        <v>22</v>
      </c>
      <c r="AD7358">
        <v>3649.4215497841301</v>
      </c>
      <c r="AE7358">
        <v>8.2023239545061308</v>
      </c>
      <c r="AF7358">
        <v>471857000</v>
      </c>
      <c r="AG7358">
        <v>365723131.19006699</v>
      </c>
      <c r="AH7358">
        <v>76.181406654982297</v>
      </c>
      <c r="AI7358">
        <v>444033200</v>
      </c>
      <c r="AJ7358">
        <v>6.2661530714370001E-2</v>
      </c>
      <c r="AK7358">
        <v>1.06144089202138</v>
      </c>
      <c r="AL7358">
        <v>0.81733872701883703</v>
      </c>
      <c r="AO7358">
        <v>1.60388039719335</v>
      </c>
      <c r="AR7358">
        <v>1.0021370745050899</v>
      </c>
      <c r="AU7358">
        <v>6671347795.6493196</v>
      </c>
      <c r="AV7358">
        <v>-2.05713846976536E-2</v>
      </c>
    </row>
    <row r="7359" spans="1:48" hidden="1" x14ac:dyDescent="0.25">
      <c r="A7359">
        <v>2005</v>
      </c>
      <c r="B7359" t="s">
        <v>606</v>
      </c>
      <c r="C7359" t="s">
        <v>607</v>
      </c>
      <c r="D7359">
        <v>22.998027613412201</v>
      </c>
      <c r="E7359">
        <v>19.4082840236686</v>
      </c>
      <c r="F7359">
        <v>4.0631163708086699</v>
      </c>
      <c r="I7359">
        <v>4.2209072978303697</v>
      </c>
      <c r="L7359">
        <v>10.9664694280078</v>
      </c>
      <c r="O7359">
        <v>0.13806706114398401</v>
      </c>
      <c r="P7359">
        <v>4.0828402366863896</v>
      </c>
      <c r="Q7359">
        <v>15.3254437869822</v>
      </c>
      <c r="R7359">
        <v>3.5897435897435801</v>
      </c>
      <c r="S7359">
        <v>96</v>
      </c>
      <c r="T7359" t="s">
        <v>49</v>
      </c>
      <c r="U7359" t="s">
        <v>49</v>
      </c>
      <c r="V7359" t="s">
        <v>93</v>
      </c>
      <c r="W7359" t="s">
        <v>94</v>
      </c>
      <c r="X7359" t="s">
        <v>59</v>
      </c>
      <c r="Y7359" t="s">
        <v>607</v>
      </c>
      <c r="Z7359" t="s">
        <v>86</v>
      </c>
      <c r="AA7359" t="s">
        <v>608</v>
      </c>
      <c r="AB7359" t="s">
        <v>59</v>
      </c>
      <c r="AC7359" t="s">
        <v>22</v>
      </c>
      <c r="AD7359">
        <v>3627.2593935421701</v>
      </c>
      <c r="AE7359">
        <v>8.1962326541070105</v>
      </c>
      <c r="AF7359">
        <v>507442300</v>
      </c>
      <c r="AG7359">
        <v>366019490.88355303</v>
      </c>
      <c r="AH7359">
        <v>74.709577818010004</v>
      </c>
      <c r="AI7359">
        <v>471857000</v>
      </c>
      <c r="AJ7359">
        <v>7.54154330655262E-2</v>
      </c>
      <c r="AK7359">
        <v>1.91208621760519</v>
      </c>
      <c r="AL7359">
        <v>3.51770898104219</v>
      </c>
      <c r="AO7359">
        <v>10.4147119794918</v>
      </c>
      <c r="AR7359">
        <v>-0.355752197580741</v>
      </c>
      <c r="AU7359">
        <v>7103810237.2665901</v>
      </c>
      <c r="AV7359">
        <v>6.4823848922896707E-2</v>
      </c>
    </row>
    <row r="7360" spans="1:48" hidden="1" x14ac:dyDescent="0.25">
      <c r="A7360">
        <v>2006</v>
      </c>
      <c r="B7360" t="s">
        <v>606</v>
      </c>
      <c r="C7360" t="s">
        <v>607</v>
      </c>
      <c r="D7360">
        <v>24.6337308347529</v>
      </c>
      <c r="E7360">
        <v>20.817717206132802</v>
      </c>
      <c r="F7360">
        <v>4.5826235093696699</v>
      </c>
      <c r="I7360">
        <v>8.9778534923338995</v>
      </c>
      <c r="L7360">
        <v>7.1379897785349202</v>
      </c>
      <c r="O7360">
        <v>0.119250425894378</v>
      </c>
      <c r="P7360">
        <v>4.5826235093696699</v>
      </c>
      <c r="Q7360">
        <v>16.235093696763201</v>
      </c>
      <c r="R7360">
        <v>3.8160136286200999</v>
      </c>
      <c r="S7360">
        <v>96</v>
      </c>
      <c r="T7360" t="s">
        <v>49</v>
      </c>
      <c r="U7360" t="s">
        <v>49</v>
      </c>
      <c r="V7360" t="s">
        <v>93</v>
      </c>
      <c r="W7360" t="s">
        <v>94</v>
      </c>
      <c r="X7360" t="s">
        <v>59</v>
      </c>
      <c r="Y7360" t="s">
        <v>607</v>
      </c>
      <c r="Z7360" t="s">
        <v>86</v>
      </c>
      <c r="AA7360" t="s">
        <v>608</v>
      </c>
      <c r="AB7360" t="s">
        <v>59</v>
      </c>
      <c r="AC7360" t="s">
        <v>22</v>
      </c>
      <c r="AD7360">
        <v>3593.1676724090398</v>
      </c>
      <c r="AE7360">
        <v>8.1867894524340894</v>
      </c>
      <c r="AF7360">
        <v>587065100</v>
      </c>
      <c r="AG7360">
        <v>365475456.63141298</v>
      </c>
      <c r="AH7360">
        <v>66.480974597195399</v>
      </c>
      <c r="AI7360">
        <v>507442300</v>
      </c>
      <c r="AJ7360">
        <v>0.15691005657194901</v>
      </c>
      <c r="AK7360">
        <v>1.5354342770481799</v>
      </c>
      <c r="AL7360">
        <v>1.94271642918181</v>
      </c>
      <c r="AO7360">
        <v>9.3094301684956999</v>
      </c>
      <c r="AR7360">
        <v>-1.57399872785698</v>
      </c>
      <c r="AU7360">
        <v>7608364701.93505</v>
      </c>
      <c r="AV7360">
        <v>7.1025892840093294E-2</v>
      </c>
    </row>
    <row r="7361" spans="1:48" hidden="1" x14ac:dyDescent="0.25">
      <c r="A7361">
        <v>2007</v>
      </c>
      <c r="B7361" t="s">
        <v>606</v>
      </c>
      <c r="C7361" t="s">
        <v>607</v>
      </c>
      <c r="D7361">
        <v>24.816053511705601</v>
      </c>
      <c r="E7361">
        <v>21.086956521739101</v>
      </c>
      <c r="F7361">
        <v>4.4147157190635404</v>
      </c>
      <c r="I7361">
        <v>8.6287625418060205</v>
      </c>
      <c r="L7361">
        <v>7.9431438127090299</v>
      </c>
      <c r="O7361">
        <v>8.3612040133779195E-2</v>
      </c>
      <c r="P7361">
        <v>4.4314381270903</v>
      </c>
      <c r="Q7361">
        <v>16.655518394648801</v>
      </c>
      <c r="R7361">
        <v>3.7290969899665498</v>
      </c>
      <c r="S7361">
        <v>96</v>
      </c>
      <c r="T7361" t="s">
        <v>49</v>
      </c>
      <c r="U7361" t="s">
        <v>49</v>
      </c>
      <c r="V7361" t="s">
        <v>93</v>
      </c>
      <c r="W7361" t="s">
        <v>94</v>
      </c>
      <c r="X7361" t="s">
        <v>59</v>
      </c>
      <c r="Y7361" t="s">
        <v>607</v>
      </c>
      <c r="Z7361" t="s">
        <v>86</v>
      </c>
      <c r="AA7361" t="s">
        <v>608</v>
      </c>
      <c r="AB7361" t="s">
        <v>59</v>
      </c>
      <c r="AC7361" t="s">
        <v>22</v>
      </c>
      <c r="AD7361">
        <v>3572.59661897361</v>
      </c>
      <c r="AE7361">
        <v>8.18104795463735</v>
      </c>
      <c r="AF7361">
        <v>597833900</v>
      </c>
      <c r="AG7361">
        <v>366466243.38445598</v>
      </c>
      <c r="AH7361">
        <v>70.441405213053301</v>
      </c>
      <c r="AI7361">
        <v>587065100</v>
      </c>
      <c r="AJ7361">
        <v>1.8343451177731299E-2</v>
      </c>
      <c r="AK7361">
        <v>1.71799033798936</v>
      </c>
      <c r="AL7361">
        <v>-1.0340887330337201</v>
      </c>
      <c r="AO7361">
        <v>-1.1586354427929899</v>
      </c>
      <c r="AR7361">
        <v>7.2620463562742597</v>
      </c>
      <c r="AU7361">
        <v>7727657740.9330902</v>
      </c>
      <c r="AV7361">
        <v>1.56791956841533E-2</v>
      </c>
    </row>
    <row r="7362" spans="1:48" hidden="1" x14ac:dyDescent="0.25">
      <c r="A7362">
        <v>2008</v>
      </c>
      <c r="B7362" t="s">
        <v>606</v>
      </c>
      <c r="C7362" t="s">
        <v>607</v>
      </c>
      <c r="D7362">
        <v>24.8091603053435</v>
      </c>
      <c r="E7362">
        <v>21.068702290076299</v>
      </c>
      <c r="F7362">
        <v>4.0916030534351098</v>
      </c>
      <c r="I7362">
        <v>9.1145038167938903</v>
      </c>
      <c r="L7362">
        <v>7.8473282442747996</v>
      </c>
      <c r="P7362">
        <v>4.1068702290076304</v>
      </c>
      <c r="Q7362">
        <v>16.961832061068701</v>
      </c>
      <c r="R7362">
        <v>3.74045801526717</v>
      </c>
      <c r="S7362">
        <v>96</v>
      </c>
      <c r="T7362" t="s">
        <v>49</v>
      </c>
      <c r="U7362" t="s">
        <v>49</v>
      </c>
      <c r="V7362" t="s">
        <v>93</v>
      </c>
      <c r="W7362" t="s">
        <v>94</v>
      </c>
      <c r="X7362" t="s">
        <v>59</v>
      </c>
      <c r="Y7362" t="s">
        <v>607</v>
      </c>
      <c r="Z7362" t="s">
        <v>86</v>
      </c>
      <c r="AA7362" t="s">
        <v>608</v>
      </c>
      <c r="AB7362" t="s">
        <v>59</v>
      </c>
      <c r="AC7362" t="s">
        <v>22</v>
      </c>
      <c r="AD7362">
        <v>3713.0891789495399</v>
      </c>
      <c r="AE7362">
        <v>8.2196194719197599</v>
      </c>
      <c r="AF7362">
        <v>654689900</v>
      </c>
      <c r="AG7362">
        <v>383874011.67651898</v>
      </c>
      <c r="AH7362">
        <v>68.662446144350099</v>
      </c>
      <c r="AI7362">
        <v>597833900</v>
      </c>
      <c r="AJ7362">
        <v>9.5103338903999898E-2</v>
      </c>
      <c r="AK7362">
        <v>0.99003197786182995</v>
      </c>
      <c r="AL7362">
        <v>0.15722706931660599</v>
      </c>
      <c r="AO7362">
        <v>1.64821015336417</v>
      </c>
      <c r="AR7362">
        <v>0.86109976087270401</v>
      </c>
      <c r="AU7362">
        <v>8087727268.9098701</v>
      </c>
      <c r="AV7362">
        <v>4.6594911426977199E-2</v>
      </c>
    </row>
    <row r="7363" spans="1:48" hidden="1" x14ac:dyDescent="0.25">
      <c r="A7363">
        <v>2009</v>
      </c>
      <c r="B7363" t="s">
        <v>606</v>
      </c>
      <c r="C7363" t="s">
        <v>607</v>
      </c>
      <c r="D7363">
        <v>23.7423312883435</v>
      </c>
      <c r="E7363">
        <v>19.800613496932499</v>
      </c>
      <c r="F7363">
        <v>6.1809815950920202</v>
      </c>
      <c r="I7363">
        <v>10.9355828220858</v>
      </c>
      <c r="P7363">
        <v>6.1809815950920202</v>
      </c>
      <c r="Q7363">
        <v>13.6196319018404</v>
      </c>
      <c r="R7363">
        <v>3.94171779141104</v>
      </c>
      <c r="S7363">
        <v>96</v>
      </c>
      <c r="T7363" t="s">
        <v>49</v>
      </c>
      <c r="U7363" t="s">
        <v>49</v>
      </c>
      <c r="V7363" t="s">
        <v>93</v>
      </c>
      <c r="W7363" t="s">
        <v>94</v>
      </c>
      <c r="X7363" t="s">
        <v>59</v>
      </c>
      <c r="Y7363" t="s">
        <v>607</v>
      </c>
      <c r="Z7363" t="s">
        <v>86</v>
      </c>
      <c r="AA7363" t="s">
        <v>608</v>
      </c>
      <c r="AB7363" t="s">
        <v>59</v>
      </c>
      <c r="AC7363" t="s">
        <v>22</v>
      </c>
      <c r="AD7363">
        <v>3502.6611282743602</v>
      </c>
      <c r="AE7363">
        <v>8.1612782809429802</v>
      </c>
      <c r="AF7363">
        <v>651525500</v>
      </c>
      <c r="AG7363">
        <v>363915983.24432099</v>
      </c>
      <c r="AH7363">
        <v>78.1388602594986</v>
      </c>
      <c r="AI7363">
        <v>654689900</v>
      </c>
      <c r="AJ7363">
        <v>-4.8334333552419199E-3</v>
      </c>
      <c r="AK7363">
        <v>13.3923000530657</v>
      </c>
      <c r="AL7363">
        <v>-104.138960390111</v>
      </c>
      <c r="AO7363">
        <v>-40.1373014102372</v>
      </c>
      <c r="AU7363">
        <v>7205759729.5769701</v>
      </c>
      <c r="AV7363">
        <v>-0.109050108888225</v>
      </c>
    </row>
    <row r="7364" spans="1:48" hidden="1" x14ac:dyDescent="0.25">
      <c r="A7364">
        <v>2010</v>
      </c>
      <c r="B7364" t="s">
        <v>606</v>
      </c>
      <c r="C7364" t="s">
        <v>607</v>
      </c>
      <c r="D7364">
        <v>20.2683615819209</v>
      </c>
      <c r="E7364">
        <v>16.412429378531002</v>
      </c>
      <c r="F7364">
        <v>3.96892655367231</v>
      </c>
      <c r="I7364">
        <v>10.2259887005649</v>
      </c>
      <c r="P7364">
        <v>3.96892655367231</v>
      </c>
      <c r="Q7364">
        <v>12.443502824858699</v>
      </c>
      <c r="R7364">
        <v>3.85593220338983</v>
      </c>
      <c r="S7364">
        <v>96</v>
      </c>
      <c r="T7364" t="s">
        <v>49</v>
      </c>
      <c r="U7364" t="s">
        <v>49</v>
      </c>
      <c r="V7364" t="s">
        <v>93</v>
      </c>
      <c r="W7364" t="s">
        <v>94</v>
      </c>
      <c r="X7364" t="s">
        <v>59</v>
      </c>
      <c r="Y7364" t="s">
        <v>607</v>
      </c>
      <c r="Z7364" t="s">
        <v>86</v>
      </c>
      <c r="AA7364" t="s">
        <v>608</v>
      </c>
      <c r="AB7364" t="s">
        <v>59</v>
      </c>
      <c r="AC7364" t="s">
        <v>22</v>
      </c>
      <c r="AD7364">
        <v>3527.9523417001601</v>
      </c>
      <c r="AE7364">
        <v>8.1684729084470504</v>
      </c>
      <c r="AF7364">
        <v>707597700</v>
      </c>
      <c r="AG7364">
        <v>366840012.44232398</v>
      </c>
      <c r="AH7364">
        <v>73.189610424115202</v>
      </c>
      <c r="AI7364">
        <v>651525500</v>
      </c>
      <c r="AJ7364">
        <v>8.6062939977023106E-2</v>
      </c>
      <c r="AK7364">
        <v>-1.1593705420217599</v>
      </c>
      <c r="AL7364">
        <v>-3.51624293559667</v>
      </c>
      <c r="AO7364">
        <v>0.18114521447069901</v>
      </c>
      <c r="AU7364">
        <v>6020735797.4291096</v>
      </c>
      <c r="AV7364">
        <v>-0.16445509934001501</v>
      </c>
    </row>
    <row r="7365" spans="1:48" hidden="1" x14ac:dyDescent="0.25">
      <c r="A7365">
        <v>2011</v>
      </c>
      <c r="B7365" t="s">
        <v>606</v>
      </c>
      <c r="C7365" t="s">
        <v>607</v>
      </c>
      <c r="D7365">
        <v>19.644268774703502</v>
      </c>
      <c r="E7365">
        <v>17.523056653491398</v>
      </c>
      <c r="F7365">
        <v>5.0461133069828703</v>
      </c>
      <c r="I7365">
        <v>10.790513833992</v>
      </c>
      <c r="P7365">
        <v>5.0461133069828703</v>
      </c>
      <c r="Q7365">
        <v>12.4769433465085</v>
      </c>
      <c r="R7365">
        <v>2.1212121212121202</v>
      </c>
      <c r="S7365">
        <v>96</v>
      </c>
      <c r="T7365" t="s">
        <v>49</v>
      </c>
      <c r="U7365" t="s">
        <v>49</v>
      </c>
      <c r="V7365" t="s">
        <v>93</v>
      </c>
      <c r="W7365" t="s">
        <v>94</v>
      </c>
      <c r="X7365" t="s">
        <v>59</v>
      </c>
      <c r="Y7365" t="s">
        <v>607</v>
      </c>
      <c r="Z7365" t="s">
        <v>86</v>
      </c>
      <c r="AA7365" t="s">
        <v>608</v>
      </c>
      <c r="AB7365" t="s">
        <v>59</v>
      </c>
      <c r="AC7365" t="s">
        <v>22</v>
      </c>
      <c r="AD7365">
        <v>3783.8909355053302</v>
      </c>
      <c r="AE7365">
        <v>8.2385081072155106</v>
      </c>
      <c r="AF7365">
        <v>759448300</v>
      </c>
      <c r="AG7365">
        <v>391852177.49906099</v>
      </c>
      <c r="AH7365">
        <v>78.783809246791293</v>
      </c>
      <c r="AI7365">
        <v>707597700</v>
      </c>
      <c r="AJ7365">
        <v>7.3276948186801596E-2</v>
      </c>
      <c r="AK7365">
        <v>1.9911511572554601</v>
      </c>
      <c r="AL7365">
        <v>4.9752309938549297</v>
      </c>
      <c r="AO7365">
        <v>1.8085788951830299</v>
      </c>
      <c r="AU7365">
        <v>6866447906.1100302</v>
      </c>
      <c r="AV7365">
        <v>0.140466570388629</v>
      </c>
    </row>
    <row r="7366" spans="1:48" hidden="1" x14ac:dyDescent="0.25">
      <c r="A7366">
        <v>2012</v>
      </c>
      <c r="B7366" t="s">
        <v>606</v>
      </c>
      <c r="C7366" t="s">
        <v>607</v>
      </c>
      <c r="D7366">
        <v>18.070175438596401</v>
      </c>
      <c r="E7366">
        <v>15.8897243107769</v>
      </c>
      <c r="F7366">
        <v>3.1704260651628999</v>
      </c>
      <c r="I7366">
        <v>11.002506265664101</v>
      </c>
      <c r="P7366">
        <v>3.1704260651628999</v>
      </c>
      <c r="Q7366">
        <v>12.719298245614</v>
      </c>
      <c r="R7366">
        <v>2.18045112781954</v>
      </c>
      <c r="S7366">
        <v>96</v>
      </c>
      <c r="T7366" t="s">
        <v>49</v>
      </c>
      <c r="U7366" t="s">
        <v>49</v>
      </c>
      <c r="V7366" t="s">
        <v>93</v>
      </c>
      <c r="W7366" t="s">
        <v>94</v>
      </c>
      <c r="X7366" t="s">
        <v>59</v>
      </c>
      <c r="Y7366" t="s">
        <v>607</v>
      </c>
      <c r="Z7366" t="s">
        <v>86</v>
      </c>
      <c r="AA7366" t="s">
        <v>608</v>
      </c>
      <c r="AB7366" t="s">
        <v>59</v>
      </c>
      <c r="AC7366" t="s">
        <v>22</v>
      </c>
      <c r="AD7366">
        <v>3845.5606936464301</v>
      </c>
      <c r="AE7366">
        <v>8.2546746954037395</v>
      </c>
      <c r="AF7366">
        <v>797813300</v>
      </c>
      <c r="AG7366">
        <v>395077523.42246002</v>
      </c>
      <c r="AH7366">
        <v>78.041491662272307</v>
      </c>
      <c r="AI7366">
        <v>759448300</v>
      </c>
      <c r="AJ7366">
        <v>5.0516934464136597E-2</v>
      </c>
      <c r="AK7366">
        <v>-0.93834360725946897</v>
      </c>
      <c r="AL7366">
        <v>-6.72982204513327</v>
      </c>
      <c r="AO7366">
        <v>1.40854913944754</v>
      </c>
      <c r="AU7366">
        <v>6277672928.5674105</v>
      </c>
      <c r="AV7366">
        <v>-8.5746660514048501E-2</v>
      </c>
    </row>
    <row r="7367" spans="1:48" hidden="1" x14ac:dyDescent="0.25">
      <c r="A7367">
        <v>2013</v>
      </c>
      <c r="B7367" t="s">
        <v>606</v>
      </c>
      <c r="C7367" t="s">
        <v>607</v>
      </c>
      <c r="D7367">
        <v>19.935979513444298</v>
      </c>
      <c r="E7367">
        <v>17.375160051216302</v>
      </c>
      <c r="F7367">
        <v>3.8796414852752799</v>
      </c>
      <c r="I7367">
        <v>11.5108834827144</v>
      </c>
      <c r="L7367">
        <v>1.88220230473751</v>
      </c>
      <c r="N7367">
        <v>8.9628681177976899E-2</v>
      </c>
      <c r="P7367">
        <v>3.9692701664532599</v>
      </c>
      <c r="Q7367">
        <v>13.3930857874519</v>
      </c>
      <c r="R7367">
        <v>2.5480153649167701</v>
      </c>
      <c r="S7367">
        <v>96</v>
      </c>
      <c r="T7367" t="s">
        <v>49</v>
      </c>
      <c r="U7367" t="s">
        <v>49</v>
      </c>
      <c r="V7367" t="s">
        <v>93</v>
      </c>
      <c r="W7367" t="s">
        <v>94</v>
      </c>
      <c r="X7367" t="s">
        <v>59</v>
      </c>
      <c r="Y7367" t="s">
        <v>607</v>
      </c>
      <c r="Z7367" t="s">
        <v>86</v>
      </c>
      <c r="AA7367" t="s">
        <v>608</v>
      </c>
      <c r="AB7367" t="s">
        <v>59</v>
      </c>
      <c r="AC7367" t="s">
        <v>22</v>
      </c>
      <c r="AD7367">
        <v>3894.26324361247</v>
      </c>
      <c r="AE7367">
        <v>8.2672597860130193</v>
      </c>
      <c r="AF7367">
        <v>781325900</v>
      </c>
      <c r="AG7367">
        <v>396311381.77595401</v>
      </c>
      <c r="AH7367">
        <v>82.940473367131403</v>
      </c>
      <c r="AI7367">
        <v>797813300</v>
      </c>
      <c r="AJ7367">
        <v>-2.0665737209444798E-2</v>
      </c>
      <c r="AK7367">
        <v>-3.4301410447073</v>
      </c>
      <c r="AL7367">
        <v>-9.6008474833823403</v>
      </c>
      <c r="AO7367">
        <v>-1.1896489903794201</v>
      </c>
      <c r="AU7367">
        <v>6885973688.4759197</v>
      </c>
      <c r="AV7367">
        <v>9.6899084554143505E-2</v>
      </c>
    </row>
    <row r="7368" spans="1:48" hidden="1" x14ac:dyDescent="0.25">
      <c r="A7368">
        <v>2014</v>
      </c>
      <c r="B7368" t="s">
        <v>606</v>
      </c>
      <c r="C7368" t="s">
        <v>607</v>
      </c>
      <c r="D7368">
        <v>20.790464240903301</v>
      </c>
      <c r="E7368">
        <v>17.8042659974905</v>
      </c>
      <c r="F7368">
        <v>3.61355081555834</v>
      </c>
      <c r="I7368">
        <v>12.2835633626097</v>
      </c>
      <c r="L7368">
        <v>1.8946047678795399</v>
      </c>
      <c r="N7368">
        <v>1.2547051442910901E-2</v>
      </c>
      <c r="P7368">
        <v>3.62609786700125</v>
      </c>
      <c r="Q7368">
        <v>14.178168130489301</v>
      </c>
      <c r="R7368">
        <v>2.9861982434127898</v>
      </c>
      <c r="S7368">
        <v>96</v>
      </c>
      <c r="T7368" t="s">
        <v>49</v>
      </c>
      <c r="U7368" t="s">
        <v>49</v>
      </c>
      <c r="V7368" t="s">
        <v>93</v>
      </c>
      <c r="W7368" t="s">
        <v>94</v>
      </c>
      <c r="X7368" t="s">
        <v>59</v>
      </c>
      <c r="Y7368" t="s">
        <v>607</v>
      </c>
      <c r="Z7368" t="s">
        <v>86</v>
      </c>
      <c r="AA7368" t="s">
        <v>608</v>
      </c>
      <c r="AB7368" t="s">
        <v>59</v>
      </c>
      <c r="AC7368" t="s">
        <v>22</v>
      </c>
      <c r="AD7368">
        <v>4002.1749647550701</v>
      </c>
      <c r="AE7368">
        <v>8.2945932335171193</v>
      </c>
      <c r="AF7368">
        <v>797192400</v>
      </c>
      <c r="AG7368">
        <v>404311721.46445101</v>
      </c>
      <c r="AH7368">
        <v>75.627314058688896</v>
      </c>
      <c r="AI7368">
        <v>781325900</v>
      </c>
      <c r="AJ7368">
        <v>2.03071471200429E-2</v>
      </c>
      <c r="AK7368">
        <v>2.2408455645173402</v>
      </c>
      <c r="AL7368">
        <v>-2.4460380273740299</v>
      </c>
      <c r="AO7368">
        <v>4.3726630872683101</v>
      </c>
      <c r="AR7368">
        <v>1.33107291894818</v>
      </c>
      <c r="AT7368">
        <v>-42.2101621339148</v>
      </c>
      <c r="AU7368">
        <v>7198473434.8564196</v>
      </c>
      <c r="AV7368">
        <v>4.5382070934061297E-2</v>
      </c>
    </row>
    <row r="7369" spans="1:48" hidden="1" x14ac:dyDescent="0.25">
      <c r="A7369">
        <v>2015</v>
      </c>
      <c r="B7369" t="s">
        <v>606</v>
      </c>
      <c r="C7369" t="s">
        <v>607</v>
      </c>
      <c r="D7369">
        <v>22.3557126030624</v>
      </c>
      <c r="E7369">
        <v>18.951707891637199</v>
      </c>
      <c r="F7369">
        <v>4.4051825677267296</v>
      </c>
      <c r="I7369">
        <v>12.4499411071849</v>
      </c>
      <c r="L7369">
        <v>2.07302709069493</v>
      </c>
      <c r="N7369">
        <v>2.3557126030624199E-2</v>
      </c>
      <c r="P7369">
        <v>4.4287396937573602</v>
      </c>
      <c r="Q7369">
        <v>14.5229681978798</v>
      </c>
      <c r="R7369">
        <v>3.4040047114252001</v>
      </c>
      <c r="S7369">
        <v>96</v>
      </c>
      <c r="T7369" t="s">
        <v>49</v>
      </c>
      <c r="U7369" t="s">
        <v>49</v>
      </c>
      <c r="V7369" t="s">
        <v>93</v>
      </c>
      <c r="W7369" t="s">
        <v>94</v>
      </c>
      <c r="X7369" t="s">
        <v>59</v>
      </c>
      <c r="Y7369" t="s">
        <v>607</v>
      </c>
      <c r="Z7369" t="s">
        <v>86</v>
      </c>
      <c r="AA7369" t="s">
        <v>608</v>
      </c>
      <c r="AB7369" t="s">
        <v>59</v>
      </c>
      <c r="AC7369" t="s">
        <v>22</v>
      </c>
      <c r="AD7369">
        <v>4058.83908558746</v>
      </c>
      <c r="AE7369">
        <v>8.3086522721968006</v>
      </c>
      <c r="AF7369">
        <v>849146800</v>
      </c>
      <c r="AG7369">
        <v>409049803.04550397</v>
      </c>
      <c r="AH7369">
        <v>87.394570644322002</v>
      </c>
      <c r="AI7369">
        <v>797192400</v>
      </c>
      <c r="AJ7369">
        <v>6.5171720151873003E-2</v>
      </c>
      <c r="AK7369">
        <v>2.0533363504565898</v>
      </c>
      <c r="AL7369">
        <v>4.5805478551487102</v>
      </c>
      <c r="AO7369">
        <v>1.2213763924416201</v>
      </c>
      <c r="AR7369">
        <v>2.53918565343547</v>
      </c>
      <c r="AT7369">
        <v>15.341977145964</v>
      </c>
      <c r="AU7369">
        <v>7752192380.4501305</v>
      </c>
      <c r="AV7369">
        <v>7.6921718278836607E-2</v>
      </c>
    </row>
    <row r="7370" spans="1:48" hidden="1" x14ac:dyDescent="0.25">
      <c r="A7370">
        <v>2016</v>
      </c>
      <c r="B7370" t="s">
        <v>606</v>
      </c>
      <c r="C7370" t="s">
        <v>607</v>
      </c>
      <c r="D7370">
        <v>23.344051446945301</v>
      </c>
      <c r="E7370">
        <v>19.421221864951701</v>
      </c>
      <c r="F7370">
        <v>3.8370846730975301</v>
      </c>
      <c r="I7370">
        <v>13.3226152197213</v>
      </c>
      <c r="L7370">
        <v>2.1329046087888499</v>
      </c>
      <c r="N7370">
        <v>3.2154340836012797E-2</v>
      </c>
      <c r="O7370">
        <v>9.6463022508038496E-2</v>
      </c>
      <c r="P7370">
        <v>3.86923901393354</v>
      </c>
      <c r="Q7370">
        <v>15.551982851018201</v>
      </c>
      <c r="R7370">
        <v>3.9228295819935601</v>
      </c>
      <c r="S7370">
        <v>96</v>
      </c>
      <c r="T7370" t="s">
        <v>49</v>
      </c>
      <c r="U7370" t="s">
        <v>49</v>
      </c>
      <c r="V7370" t="s">
        <v>93</v>
      </c>
      <c r="W7370" t="s">
        <v>94</v>
      </c>
      <c r="X7370" t="s">
        <v>59</v>
      </c>
      <c r="Y7370" t="s">
        <v>607</v>
      </c>
      <c r="Z7370" t="s">
        <v>86</v>
      </c>
      <c r="AA7370" t="s">
        <v>608</v>
      </c>
      <c r="AB7370" t="s">
        <v>59</v>
      </c>
      <c r="AC7370" t="s">
        <v>22</v>
      </c>
      <c r="AD7370">
        <v>4310.0211349600904</v>
      </c>
      <c r="AE7370">
        <v>8.3686980867888092</v>
      </c>
      <c r="AF7370">
        <v>932589900</v>
      </c>
      <c r="AG7370">
        <v>435928467.65326798</v>
      </c>
      <c r="AH7370">
        <v>90.223269627946806</v>
      </c>
      <c r="AI7370">
        <v>849146800</v>
      </c>
      <c r="AJ7370">
        <v>9.8266989877368593E-2</v>
      </c>
      <c r="AK7370">
        <v>1.2768856482025199</v>
      </c>
      <c r="AL7370">
        <v>-0.44131712031590298</v>
      </c>
      <c r="AO7370">
        <v>1.7834027170156601</v>
      </c>
      <c r="AR7370">
        <v>1.3228190020227499</v>
      </c>
      <c r="AT7370">
        <v>5.07883136268598</v>
      </c>
      <c r="AU7370">
        <v>8466263487.5425797</v>
      </c>
      <c r="AV7370">
        <v>9.2112149963309006E-2</v>
      </c>
    </row>
    <row r="7371" spans="1:48" hidden="1" x14ac:dyDescent="0.25">
      <c r="A7371">
        <v>2017</v>
      </c>
      <c r="B7371" t="s">
        <v>606</v>
      </c>
      <c r="C7371" t="s">
        <v>607</v>
      </c>
      <c r="D7371">
        <v>23.506876227897799</v>
      </c>
      <c r="E7371">
        <v>19.7249508840864</v>
      </c>
      <c r="F7371">
        <v>3.4086444007858501</v>
      </c>
      <c r="I7371">
        <v>13.693516699410599</v>
      </c>
      <c r="L7371">
        <v>2.59332023575638</v>
      </c>
      <c r="N7371">
        <v>2.9469548133595199E-2</v>
      </c>
      <c r="P7371">
        <v>3.4381139489194501</v>
      </c>
      <c r="Q7371">
        <v>16.2868369351669</v>
      </c>
      <c r="R7371">
        <v>3.7819253438113898</v>
      </c>
      <c r="S7371">
        <v>96</v>
      </c>
      <c r="T7371" t="s">
        <v>49</v>
      </c>
      <c r="U7371" t="s">
        <v>49</v>
      </c>
      <c r="V7371" t="s">
        <v>93</v>
      </c>
      <c r="W7371" t="s">
        <v>94</v>
      </c>
      <c r="X7371" t="s">
        <v>59</v>
      </c>
      <c r="Y7371" t="s">
        <v>607</v>
      </c>
      <c r="Z7371" t="s">
        <v>86</v>
      </c>
      <c r="AA7371" t="s">
        <v>608</v>
      </c>
      <c r="AB7371" t="s">
        <v>59</v>
      </c>
      <c r="AC7371" t="s">
        <v>22</v>
      </c>
      <c r="AD7371">
        <v>4415.71632843311</v>
      </c>
      <c r="AE7371">
        <v>8.3929253486728701</v>
      </c>
      <c r="AF7371">
        <v>1017668100</v>
      </c>
      <c r="AG7371">
        <v>450411896.93283403</v>
      </c>
      <c r="AH7371">
        <v>87.615412136825299</v>
      </c>
      <c r="AI7371">
        <v>932589900</v>
      </c>
      <c r="AJ7371">
        <v>9.1227880550711501E-2</v>
      </c>
      <c r="AK7371">
        <v>1.18706718299353</v>
      </c>
      <c r="AL7371">
        <v>-0.335601112334806</v>
      </c>
      <c r="AO7371">
        <v>1.33300975014052</v>
      </c>
      <c r="AR7371">
        <v>3.5820609594528099</v>
      </c>
      <c r="AT7371">
        <v>1.2448861389378E-3</v>
      </c>
      <c r="AU7371">
        <v>8884352544.6083603</v>
      </c>
      <c r="AV7371">
        <v>4.9382948886597097E-2</v>
      </c>
    </row>
    <row r="7372" spans="1:48" hidden="1" x14ac:dyDescent="0.25">
      <c r="A7372">
        <v>2018</v>
      </c>
      <c r="B7372" t="s">
        <v>606</v>
      </c>
      <c r="C7372" t="s">
        <v>607</v>
      </c>
      <c r="D7372">
        <v>24.804622553588</v>
      </c>
      <c r="E7372">
        <v>21.9040820130475</v>
      </c>
      <c r="F7372">
        <v>4.6008574091332699</v>
      </c>
      <c r="I7372">
        <v>14.702739981360599</v>
      </c>
      <c r="L7372">
        <v>2.7005032618825702</v>
      </c>
      <c r="P7372">
        <v>4.6008574091332699</v>
      </c>
      <c r="Q7372">
        <v>17.4032432432432</v>
      </c>
      <c r="R7372">
        <v>2.9005405405405398</v>
      </c>
      <c r="S7372">
        <v>96</v>
      </c>
      <c r="T7372" t="s">
        <v>49</v>
      </c>
      <c r="U7372" t="s">
        <v>49</v>
      </c>
      <c r="V7372" t="s">
        <v>93</v>
      </c>
      <c r="W7372" t="s">
        <v>94</v>
      </c>
      <c r="X7372" t="s">
        <v>59</v>
      </c>
      <c r="Y7372" t="s">
        <v>607</v>
      </c>
      <c r="Z7372" t="s">
        <v>86</v>
      </c>
      <c r="AA7372" t="s">
        <v>608</v>
      </c>
      <c r="AB7372" t="s">
        <v>59</v>
      </c>
      <c r="AC7372" t="s">
        <v>22</v>
      </c>
      <c r="AD7372">
        <v>4377.5925636847196</v>
      </c>
      <c r="AE7372">
        <v>8.3842542092670502</v>
      </c>
      <c r="AF7372">
        <v>1073284900</v>
      </c>
      <c r="AG7372">
        <v>451763174.97969902</v>
      </c>
      <c r="AH7372">
        <v>86.861400919737093</v>
      </c>
      <c r="AI7372">
        <v>1017668100</v>
      </c>
      <c r="AJ7372">
        <v>5.4651216835823101E-2</v>
      </c>
      <c r="AK7372">
        <v>3.1319472558182899</v>
      </c>
      <c r="AL7372">
        <v>7.7496488807542097</v>
      </c>
      <c r="AO7372">
        <v>2.4222675024783999</v>
      </c>
      <c r="AR7372">
        <v>1.79758850729413</v>
      </c>
      <c r="AU7372">
        <v>9895457635.2300892</v>
      </c>
      <c r="AV7372">
        <v>0.113807403020643</v>
      </c>
    </row>
    <row r="7373" spans="1:48" hidden="1" x14ac:dyDescent="0.25">
      <c r="A7373">
        <v>2019</v>
      </c>
      <c r="B7373" t="s">
        <v>606</v>
      </c>
      <c r="C7373" t="s">
        <v>607</v>
      </c>
      <c r="D7373">
        <v>23.4</v>
      </c>
      <c r="E7373">
        <v>20.879565127886298</v>
      </c>
      <c r="F7373">
        <v>4.7</v>
      </c>
      <c r="I7373">
        <v>13.3</v>
      </c>
      <c r="L7373">
        <v>2.8</v>
      </c>
      <c r="P7373">
        <v>4.7</v>
      </c>
      <c r="Q7373">
        <v>16.100000000000001</v>
      </c>
      <c r="R7373">
        <v>2.5</v>
      </c>
      <c r="S7373">
        <v>96</v>
      </c>
      <c r="T7373" t="s">
        <v>49</v>
      </c>
      <c r="U7373" t="s">
        <v>49</v>
      </c>
      <c r="V7373" t="s">
        <v>93</v>
      </c>
      <c r="W7373" t="s">
        <v>94</v>
      </c>
      <c r="X7373" t="s">
        <v>59</v>
      </c>
      <c r="Y7373" t="s">
        <v>607</v>
      </c>
      <c r="Z7373" t="s">
        <v>86</v>
      </c>
      <c r="AA7373" t="s">
        <v>608</v>
      </c>
      <c r="AB7373" t="s">
        <v>59</v>
      </c>
      <c r="AC7373" t="s">
        <v>22</v>
      </c>
      <c r="AD7373">
        <v>4354.9504032722498</v>
      </c>
      <c r="AE7373">
        <v>8.3790685007653192</v>
      </c>
      <c r="AF7373">
        <v>1164008100</v>
      </c>
      <c r="AG7373">
        <v>455079252.29074001</v>
      </c>
      <c r="AH7373">
        <v>87.609201344904704</v>
      </c>
      <c r="AI7373">
        <v>1073284900</v>
      </c>
      <c r="AJ7373">
        <v>8.4528534781398504E-2</v>
      </c>
      <c r="AK7373">
        <v>0.39988883655021601</v>
      </c>
      <c r="AL7373">
        <v>1.27647707898714</v>
      </c>
      <c r="AO7373">
        <v>-0.22409899376696499</v>
      </c>
      <c r="AR7373">
        <v>1.47271760767573</v>
      </c>
      <c r="AU7373">
        <v>9501856886.5543594</v>
      </c>
      <c r="AV7373">
        <v>-3.9775901548445902E-2</v>
      </c>
    </row>
    <row r="7374" spans="1:48" hidden="1" x14ac:dyDescent="0.25">
      <c r="A7374">
        <v>2020</v>
      </c>
      <c r="B7374" t="s">
        <v>606</v>
      </c>
      <c r="C7374" t="s">
        <v>607</v>
      </c>
      <c r="D7374">
        <v>24.945031000885699</v>
      </c>
      <c r="E7374">
        <v>20.543309952785201</v>
      </c>
      <c r="F7374">
        <v>4.6456333038086797</v>
      </c>
      <c r="I7374">
        <v>14.239875996457</v>
      </c>
      <c r="L7374">
        <v>2.22182462356067</v>
      </c>
      <c r="P7374">
        <v>4.6456333038086797</v>
      </c>
      <c r="Q7374">
        <v>16.461700620017702</v>
      </c>
      <c r="R7374">
        <v>3.7367050487156699</v>
      </c>
      <c r="S7374">
        <v>96</v>
      </c>
      <c r="T7374" t="s">
        <v>49</v>
      </c>
      <c r="U7374" t="s">
        <v>49</v>
      </c>
      <c r="V7374" t="s">
        <v>93</v>
      </c>
      <c r="W7374" t="s">
        <v>94</v>
      </c>
      <c r="X7374" t="s">
        <v>59</v>
      </c>
      <c r="Y7374" t="s">
        <v>607</v>
      </c>
      <c r="Z7374" t="s">
        <v>86</v>
      </c>
      <c r="AA7374" t="s">
        <v>608</v>
      </c>
      <c r="AB7374" t="s">
        <v>59</v>
      </c>
      <c r="AC7374" t="s">
        <v>22</v>
      </c>
      <c r="AI7374">
        <v>1164008100</v>
      </c>
    </row>
    <row r="7375" spans="1:48" hidden="1" x14ac:dyDescent="0.25">
      <c r="A7375">
        <v>2021</v>
      </c>
      <c r="B7375" t="s">
        <v>606</v>
      </c>
      <c r="C7375" t="s">
        <v>607</v>
      </c>
    </row>
    <row r="7376" spans="1:48" hidden="1" x14ac:dyDescent="0.25">
      <c r="A7376">
        <v>1980</v>
      </c>
      <c r="B7376" t="s">
        <v>609</v>
      </c>
      <c r="C7376" t="s">
        <v>610</v>
      </c>
      <c r="D7376">
        <v>42.065160273252701</v>
      </c>
      <c r="S7376">
        <v>96</v>
      </c>
      <c r="T7376" t="s">
        <v>59</v>
      </c>
      <c r="U7376" t="s">
        <v>59</v>
      </c>
      <c r="V7376" t="s">
        <v>50</v>
      </c>
      <c r="W7376" t="s">
        <v>51</v>
      </c>
      <c r="X7376" t="s">
        <v>49</v>
      </c>
      <c r="Y7376" t="s">
        <v>610</v>
      </c>
      <c r="Z7376" t="s">
        <v>52</v>
      </c>
      <c r="AA7376" t="s">
        <v>611</v>
      </c>
      <c r="AB7376" t="s">
        <v>59</v>
      </c>
      <c r="AC7376" t="s">
        <v>68</v>
      </c>
      <c r="AD7376">
        <v>8345.1388262588207</v>
      </c>
      <c r="AE7376">
        <v>9.0294344718184103</v>
      </c>
      <c r="AF7376">
        <v>14966000000</v>
      </c>
      <c r="AG7376">
        <v>9052330925.8124695</v>
      </c>
    </row>
    <row r="7377" spans="1:48" hidden="1" x14ac:dyDescent="0.25">
      <c r="A7377">
        <v>1981</v>
      </c>
      <c r="B7377" t="s">
        <v>609</v>
      </c>
      <c r="C7377" t="s">
        <v>610</v>
      </c>
      <c r="D7377">
        <v>41.306385471587497</v>
      </c>
      <c r="S7377">
        <v>96</v>
      </c>
      <c r="T7377" t="s">
        <v>59</v>
      </c>
      <c r="U7377" t="s">
        <v>59</v>
      </c>
      <c r="V7377" t="s">
        <v>50</v>
      </c>
      <c r="W7377" t="s">
        <v>51</v>
      </c>
      <c r="X7377" t="s">
        <v>49</v>
      </c>
      <c r="Y7377" t="s">
        <v>610</v>
      </c>
      <c r="Z7377" t="s">
        <v>52</v>
      </c>
      <c r="AA7377" t="s">
        <v>611</v>
      </c>
      <c r="AB7377" t="s">
        <v>59</v>
      </c>
      <c r="AC7377" t="s">
        <v>68</v>
      </c>
      <c r="AD7377">
        <v>8590.5816982845099</v>
      </c>
      <c r="AE7377">
        <v>9.0584217307628894</v>
      </c>
      <c r="AF7377">
        <v>16781000000</v>
      </c>
      <c r="AG7377">
        <v>9466674991.6206493</v>
      </c>
      <c r="AI7377">
        <v>14966000000</v>
      </c>
      <c r="AJ7377">
        <v>0.12127488975010001</v>
      </c>
    </row>
    <row r="7378" spans="1:48" hidden="1" x14ac:dyDescent="0.25">
      <c r="A7378">
        <v>1982</v>
      </c>
      <c r="B7378" t="s">
        <v>609</v>
      </c>
      <c r="C7378" t="s">
        <v>610</v>
      </c>
      <c r="D7378">
        <v>35.560811150807602</v>
      </c>
      <c r="S7378">
        <v>96</v>
      </c>
      <c r="T7378" t="s">
        <v>59</v>
      </c>
      <c r="U7378" t="s">
        <v>59</v>
      </c>
      <c r="V7378" t="s">
        <v>50</v>
      </c>
      <c r="W7378" t="s">
        <v>51</v>
      </c>
      <c r="X7378" t="s">
        <v>49</v>
      </c>
      <c r="Y7378" t="s">
        <v>610</v>
      </c>
      <c r="Z7378" t="s">
        <v>52</v>
      </c>
      <c r="AA7378" t="s">
        <v>611</v>
      </c>
      <c r="AB7378" t="s">
        <v>59</v>
      </c>
      <c r="AC7378" t="s">
        <v>68</v>
      </c>
      <c r="AD7378">
        <v>8773.3726707413607</v>
      </c>
      <c r="AE7378">
        <v>9.0794765805081994</v>
      </c>
      <c r="AF7378">
        <v>19537000000</v>
      </c>
      <c r="AG7378">
        <v>9826344085.3110695</v>
      </c>
      <c r="AI7378">
        <v>16781000000</v>
      </c>
      <c r="AJ7378">
        <v>0.164233359156188</v>
      </c>
    </row>
    <row r="7379" spans="1:48" hidden="1" x14ac:dyDescent="0.25">
      <c r="A7379">
        <v>1983</v>
      </c>
      <c r="B7379" t="s">
        <v>609</v>
      </c>
      <c r="C7379" t="s">
        <v>610</v>
      </c>
      <c r="D7379">
        <v>34.448137596285697</v>
      </c>
      <c r="E7379">
        <v>28.5997678590271</v>
      </c>
      <c r="F7379">
        <v>23.047377862192601</v>
      </c>
      <c r="I7379">
        <v>2.6416587527698598</v>
      </c>
      <c r="L7379">
        <v>2.9107312440645701</v>
      </c>
      <c r="P7379">
        <v>23.047377862192601</v>
      </c>
      <c r="Q7379">
        <v>5.5523899968344397</v>
      </c>
      <c r="S7379">
        <v>96</v>
      </c>
      <c r="T7379" t="s">
        <v>59</v>
      </c>
      <c r="U7379" t="s">
        <v>59</v>
      </c>
      <c r="V7379" t="s">
        <v>50</v>
      </c>
      <c r="W7379" t="s">
        <v>51</v>
      </c>
      <c r="X7379" t="s">
        <v>49</v>
      </c>
      <c r="Y7379" t="s">
        <v>610</v>
      </c>
      <c r="Z7379" t="s">
        <v>52</v>
      </c>
      <c r="AA7379" t="s">
        <v>611</v>
      </c>
      <c r="AB7379" t="s">
        <v>59</v>
      </c>
      <c r="AC7379" t="s">
        <v>68</v>
      </c>
      <c r="AD7379">
        <v>7744.8580681947296</v>
      </c>
      <c r="AE7379">
        <v>8.9547844270787493</v>
      </c>
      <c r="AF7379">
        <v>18633000000</v>
      </c>
      <c r="AG7379">
        <v>8814198366.5284405</v>
      </c>
      <c r="AI7379">
        <v>19537000000</v>
      </c>
      <c r="AJ7379">
        <v>-4.6271177765265903E-2</v>
      </c>
      <c r="AU7379">
        <v>252084027146.129</v>
      </c>
    </row>
    <row r="7380" spans="1:48" hidden="1" x14ac:dyDescent="0.25">
      <c r="A7380">
        <v>1984</v>
      </c>
      <c r="B7380" t="s">
        <v>609</v>
      </c>
      <c r="C7380" t="s">
        <v>610</v>
      </c>
      <c r="D7380">
        <v>34.746791994508101</v>
      </c>
      <c r="E7380">
        <v>17.948988752178199</v>
      </c>
      <c r="F7380">
        <v>12.039921846121301</v>
      </c>
      <c r="I7380">
        <v>3.0311031314358101</v>
      </c>
      <c r="L7380">
        <v>2.54000105613349</v>
      </c>
      <c r="O7380">
        <v>0.337962718487616</v>
      </c>
      <c r="P7380">
        <v>12.039921846121301</v>
      </c>
      <c r="Q7380">
        <v>5.9090669060569203</v>
      </c>
      <c r="R7380">
        <v>16.797803242329799</v>
      </c>
      <c r="S7380">
        <v>96</v>
      </c>
      <c r="T7380" t="s">
        <v>59</v>
      </c>
      <c r="U7380" t="s">
        <v>59</v>
      </c>
      <c r="V7380" t="s">
        <v>50</v>
      </c>
      <c r="W7380" t="s">
        <v>51</v>
      </c>
      <c r="X7380" t="s">
        <v>49</v>
      </c>
      <c r="Y7380" t="s">
        <v>610</v>
      </c>
      <c r="Z7380" t="s">
        <v>52</v>
      </c>
      <c r="AA7380" t="s">
        <v>611</v>
      </c>
      <c r="AB7380" t="s">
        <v>59</v>
      </c>
      <c r="AC7380" t="s">
        <v>68</v>
      </c>
      <c r="AD7380">
        <v>7191.95251673025</v>
      </c>
      <c r="AE7380">
        <v>8.8807179738952708</v>
      </c>
      <c r="AF7380">
        <v>18617000000</v>
      </c>
      <c r="AG7380">
        <v>8307302088.8823299</v>
      </c>
      <c r="AI7380">
        <v>18633000000</v>
      </c>
      <c r="AJ7380">
        <v>-8.5869156872215896E-4</v>
      </c>
      <c r="AK7380">
        <v>434.31985160156398</v>
      </c>
      <c r="AL7380">
        <v>556.71888122293603</v>
      </c>
      <c r="AO7380">
        <v>-170.53724885031599</v>
      </c>
      <c r="AR7380">
        <v>149.19909779516101</v>
      </c>
      <c r="AU7380">
        <v>149107671754.29599</v>
      </c>
      <c r="AV7380">
        <v>-0.40850012020848597</v>
      </c>
    </row>
    <row r="7381" spans="1:48" hidden="1" x14ac:dyDescent="0.25">
      <c r="A7381">
        <v>1985</v>
      </c>
      <c r="B7381" t="s">
        <v>609</v>
      </c>
      <c r="C7381" t="s">
        <v>610</v>
      </c>
      <c r="D7381">
        <v>35.969970623435898</v>
      </c>
      <c r="E7381">
        <v>18.915243172668902</v>
      </c>
      <c r="F7381">
        <v>11.549341747361501</v>
      </c>
      <c r="I7381">
        <v>3.48166684800348</v>
      </c>
      <c r="L7381">
        <v>3.4218256990534202</v>
      </c>
      <c r="O7381">
        <v>0.46240887825046201</v>
      </c>
      <c r="P7381">
        <v>11.549341747361501</v>
      </c>
      <c r="Q7381">
        <v>7.36590142530736</v>
      </c>
      <c r="R7381">
        <v>17.054727450767</v>
      </c>
      <c r="S7381">
        <v>96</v>
      </c>
      <c r="T7381" t="s">
        <v>59</v>
      </c>
      <c r="U7381" t="s">
        <v>59</v>
      </c>
      <c r="V7381" t="s">
        <v>50</v>
      </c>
      <c r="W7381" t="s">
        <v>51</v>
      </c>
      <c r="X7381" t="s">
        <v>49</v>
      </c>
      <c r="Y7381" t="s">
        <v>610</v>
      </c>
      <c r="Z7381" t="s">
        <v>52</v>
      </c>
      <c r="AA7381" t="s">
        <v>611</v>
      </c>
      <c r="AB7381" t="s">
        <v>59</v>
      </c>
      <c r="AC7381" t="s">
        <v>68</v>
      </c>
      <c r="AD7381">
        <v>6806.0468994112398</v>
      </c>
      <c r="AE7381">
        <v>8.8255667459291498</v>
      </c>
      <c r="AF7381">
        <v>18071000000</v>
      </c>
      <c r="AG7381">
        <v>7965089462.1933804</v>
      </c>
      <c r="AI7381">
        <v>18617000000</v>
      </c>
      <c r="AJ7381">
        <v>-2.93280335177525E-2</v>
      </c>
      <c r="AK7381">
        <v>-0.78172654989122203</v>
      </c>
      <c r="AL7381">
        <v>2.3485771651267799</v>
      </c>
      <c r="AO7381">
        <v>-3.9197727818949399</v>
      </c>
      <c r="AR7381">
        <v>-10.490472221913</v>
      </c>
      <c r="AU7381">
        <v>150661604069.45001</v>
      </c>
      <c r="AV7381">
        <v>1.0421545027643E-2</v>
      </c>
    </row>
    <row r="7382" spans="1:48" hidden="1" x14ac:dyDescent="0.25">
      <c r="A7382">
        <v>1986</v>
      </c>
      <c r="B7382" t="s">
        <v>609</v>
      </c>
      <c r="C7382" t="s">
        <v>610</v>
      </c>
      <c r="D7382">
        <v>30.0051261605057</v>
      </c>
      <c r="E7382">
        <v>16.7910235233809</v>
      </c>
      <c r="F7382">
        <v>10.166885003132601</v>
      </c>
      <c r="I7382">
        <v>3.38896166771088</v>
      </c>
      <c r="L7382">
        <v>2.8478669476562</v>
      </c>
      <c r="O7382">
        <v>0.38730990488124301</v>
      </c>
      <c r="P7382">
        <v>10.166885003132601</v>
      </c>
      <c r="Q7382">
        <v>6.6241385202483301</v>
      </c>
      <c r="R7382">
        <v>13.5957168081107</v>
      </c>
      <c r="S7382">
        <v>96</v>
      </c>
      <c r="T7382" t="s">
        <v>59</v>
      </c>
      <c r="U7382" t="s">
        <v>59</v>
      </c>
      <c r="V7382" t="s">
        <v>50</v>
      </c>
      <c r="W7382" t="s">
        <v>51</v>
      </c>
      <c r="X7382" t="s">
        <v>49</v>
      </c>
      <c r="Y7382" t="s">
        <v>610</v>
      </c>
      <c r="Z7382" t="s">
        <v>52</v>
      </c>
      <c r="AA7382" t="s">
        <v>611</v>
      </c>
      <c r="AB7382" t="s">
        <v>59</v>
      </c>
      <c r="AC7382" t="s">
        <v>68</v>
      </c>
      <c r="AD7382">
        <v>6510.0712971596204</v>
      </c>
      <c r="AE7382">
        <v>8.7811056870872797</v>
      </c>
      <c r="AF7382">
        <v>17260000000</v>
      </c>
      <c r="AG7382">
        <v>7703901191.7753496</v>
      </c>
      <c r="AI7382">
        <v>18071000000</v>
      </c>
      <c r="AJ7382">
        <v>-4.48785346688063E-2</v>
      </c>
      <c r="AK7382">
        <v>3.3900524409260999</v>
      </c>
      <c r="AL7382">
        <v>3.5475003731539401</v>
      </c>
      <c r="AO7382">
        <v>1.5666784897624599</v>
      </c>
      <c r="AR7382">
        <v>4.5697905508097003</v>
      </c>
      <c r="AU7382">
        <v>129356386132.90199</v>
      </c>
      <c r="AV7382">
        <v>-0.14141106533504499</v>
      </c>
    </row>
    <row r="7383" spans="1:48" hidden="1" x14ac:dyDescent="0.25">
      <c r="A7383">
        <v>1987</v>
      </c>
      <c r="B7383" t="s">
        <v>609</v>
      </c>
      <c r="C7383" t="s">
        <v>610</v>
      </c>
      <c r="D7383">
        <v>30.013091240252699</v>
      </c>
      <c r="E7383">
        <v>15.9713131083157</v>
      </c>
      <c r="F7383">
        <v>9.0727986794922799</v>
      </c>
      <c r="I7383">
        <v>4.3201092833968904</v>
      </c>
      <c r="L7383">
        <v>2.12874950196368</v>
      </c>
      <c r="O7383">
        <v>0.44965564346291698</v>
      </c>
      <c r="P7383">
        <v>9.0727986794922799</v>
      </c>
      <c r="Q7383">
        <v>6.8985144288234901</v>
      </c>
      <c r="R7383">
        <v>14.047469975525001</v>
      </c>
      <c r="S7383">
        <v>96</v>
      </c>
      <c r="T7383" t="s">
        <v>59</v>
      </c>
      <c r="U7383" t="s">
        <v>59</v>
      </c>
      <c r="V7383" t="s">
        <v>50</v>
      </c>
      <c r="W7383" t="s">
        <v>51</v>
      </c>
      <c r="X7383" t="s">
        <v>49</v>
      </c>
      <c r="Y7383" t="s">
        <v>610</v>
      </c>
      <c r="Z7383" t="s">
        <v>52</v>
      </c>
      <c r="AA7383" t="s">
        <v>611</v>
      </c>
      <c r="AB7383" t="s">
        <v>59</v>
      </c>
      <c r="AC7383" t="s">
        <v>68</v>
      </c>
      <c r="AD7383">
        <v>6155.1019818914801</v>
      </c>
      <c r="AE7383">
        <v>8.7250366074319707</v>
      </c>
      <c r="AF7383">
        <v>17272000000</v>
      </c>
      <c r="AG7383">
        <v>7352466280.6327896</v>
      </c>
      <c r="AI7383">
        <v>17260000000</v>
      </c>
      <c r="AJ7383">
        <v>6.9524913093858603E-4</v>
      </c>
      <c r="AK7383">
        <v>-69.265908593419795</v>
      </c>
      <c r="AL7383">
        <v>-153.89059969444699</v>
      </c>
      <c r="AO7383">
        <v>396.469743514686</v>
      </c>
      <c r="AR7383">
        <v>-362.44735522795798</v>
      </c>
      <c r="AU7383">
        <v>117428541086.32001</v>
      </c>
      <c r="AV7383">
        <v>-9.2209170363862503E-2</v>
      </c>
    </row>
    <row r="7384" spans="1:48" hidden="1" x14ac:dyDescent="0.25">
      <c r="A7384">
        <v>1988</v>
      </c>
      <c r="B7384" t="s">
        <v>609</v>
      </c>
      <c r="C7384" t="s">
        <v>610</v>
      </c>
      <c r="D7384">
        <v>26.9878284609259</v>
      </c>
      <c r="E7384">
        <v>17.0003412581048</v>
      </c>
      <c r="F7384">
        <v>9.7770447048117397</v>
      </c>
      <c r="I7384">
        <v>4.9880559663291999</v>
      </c>
      <c r="K7384">
        <v>1.7631668752132801</v>
      </c>
      <c r="L7384">
        <v>1.91673302240928</v>
      </c>
      <c r="O7384">
        <v>0.31850756455465801</v>
      </c>
      <c r="P7384">
        <v>9.7770447048117397</v>
      </c>
      <c r="Q7384">
        <v>7.2232965532931397</v>
      </c>
      <c r="R7384">
        <v>9.9931748379023997</v>
      </c>
      <c r="S7384">
        <v>96</v>
      </c>
      <c r="T7384" t="s">
        <v>59</v>
      </c>
      <c r="U7384" t="s">
        <v>59</v>
      </c>
      <c r="V7384" t="s">
        <v>50</v>
      </c>
      <c r="W7384" t="s">
        <v>51</v>
      </c>
      <c r="X7384" t="s">
        <v>49</v>
      </c>
      <c r="Y7384" t="s">
        <v>610</v>
      </c>
      <c r="Z7384" t="s">
        <v>52</v>
      </c>
      <c r="AA7384" t="s">
        <v>611</v>
      </c>
      <c r="AB7384" t="s">
        <v>59</v>
      </c>
      <c r="AC7384" t="s">
        <v>68</v>
      </c>
      <c r="AD7384">
        <v>5866.6029078252604</v>
      </c>
      <c r="AE7384">
        <v>8.6770310243147399</v>
      </c>
      <c r="AF7384">
        <v>17285000000</v>
      </c>
      <c r="AG7384">
        <v>7064269891.4577799</v>
      </c>
      <c r="AI7384">
        <v>17272000000</v>
      </c>
      <c r="AJ7384">
        <v>7.5266327003242197E-4</v>
      </c>
      <c r="AK7384">
        <v>86.6668233778163</v>
      </c>
      <c r="AL7384">
        <v>104.207001819132</v>
      </c>
      <c r="AO7384">
        <v>206.57632399319499</v>
      </c>
      <c r="AR7384">
        <v>-131.42533832538101</v>
      </c>
      <c r="AU7384">
        <v>120094998894.13699</v>
      </c>
      <c r="AV7384">
        <v>2.2707067491007E-2</v>
      </c>
    </row>
    <row r="7385" spans="1:48" hidden="1" x14ac:dyDescent="0.25">
      <c r="A7385">
        <v>1989</v>
      </c>
      <c r="B7385" t="s">
        <v>609</v>
      </c>
      <c r="C7385" t="s">
        <v>610</v>
      </c>
      <c r="D7385">
        <v>25.924340521162101</v>
      </c>
      <c r="E7385">
        <v>14.2222697843651</v>
      </c>
      <c r="F7385">
        <v>7.1485900797260404</v>
      </c>
      <c r="I7385">
        <v>5.2276740328535496</v>
      </c>
      <c r="K7385">
        <v>2.0814382792016599</v>
      </c>
      <c r="L7385">
        <v>1.84600567178554</v>
      </c>
      <c r="P7385">
        <v>7.1485900797260404</v>
      </c>
      <c r="Q7385">
        <v>7.0736797046390896</v>
      </c>
      <c r="R7385">
        <v>11.702070736796999</v>
      </c>
      <c r="S7385">
        <v>96</v>
      </c>
      <c r="T7385" t="s">
        <v>59</v>
      </c>
      <c r="U7385" t="s">
        <v>59</v>
      </c>
      <c r="V7385" t="s">
        <v>50</v>
      </c>
      <c r="W7385" t="s">
        <v>51</v>
      </c>
      <c r="X7385" t="s">
        <v>49</v>
      </c>
      <c r="Y7385" t="s">
        <v>610</v>
      </c>
      <c r="Z7385" t="s">
        <v>52</v>
      </c>
      <c r="AA7385" t="s">
        <v>611</v>
      </c>
      <c r="AB7385" t="s">
        <v>59</v>
      </c>
      <c r="AC7385" t="s">
        <v>68</v>
      </c>
      <c r="AD7385">
        <v>5776.1440430100201</v>
      </c>
      <c r="AE7385">
        <v>8.6614916184559601</v>
      </c>
      <c r="AF7385">
        <v>18373000000</v>
      </c>
      <c r="AG7385">
        <v>7005642511.7170401</v>
      </c>
      <c r="AI7385">
        <v>17285000000</v>
      </c>
      <c r="AJ7385">
        <v>6.2944749783048801E-2</v>
      </c>
      <c r="AK7385">
        <v>-1.7595416630653999</v>
      </c>
      <c r="AL7385">
        <v>-3.53987675272383</v>
      </c>
      <c r="AO7385">
        <v>1.81122144246743</v>
      </c>
      <c r="AQ7385">
        <v>4.0482836838034801</v>
      </c>
      <c r="AR7385">
        <v>0.37687246181867201</v>
      </c>
      <c r="AU7385">
        <v>99636137814.457199</v>
      </c>
      <c r="AV7385">
        <v>-0.17035564568108999</v>
      </c>
    </row>
    <row r="7386" spans="1:48" hidden="1" x14ac:dyDescent="0.25">
      <c r="A7386">
        <v>1990</v>
      </c>
      <c r="B7386" t="s">
        <v>609</v>
      </c>
      <c r="C7386" t="s">
        <v>610</v>
      </c>
      <c r="D7386">
        <v>25.2715654952076</v>
      </c>
      <c r="E7386">
        <v>14.9018712916476</v>
      </c>
      <c r="F7386">
        <v>5.0844363304427196</v>
      </c>
      <c r="I7386">
        <v>7.2341396622546696</v>
      </c>
      <c r="J7386">
        <v>4.23094477407576</v>
      </c>
      <c r="K7386">
        <v>2.1588315837517098</v>
      </c>
      <c r="L7386">
        <v>2.1451392058420802</v>
      </c>
      <c r="O7386">
        <v>0.438156093108169</v>
      </c>
      <c r="P7386">
        <v>5.0844363304427196</v>
      </c>
      <c r="Q7386">
        <v>9.8174349612049294</v>
      </c>
      <c r="R7386">
        <v>10.3742583295298</v>
      </c>
      <c r="S7386">
        <v>96</v>
      </c>
      <c r="T7386" t="s">
        <v>59</v>
      </c>
      <c r="U7386" t="s">
        <v>59</v>
      </c>
      <c r="V7386" t="s">
        <v>50</v>
      </c>
      <c r="W7386" t="s">
        <v>51</v>
      </c>
      <c r="X7386" t="s">
        <v>49</v>
      </c>
      <c r="Y7386" t="s">
        <v>610</v>
      </c>
      <c r="Z7386" t="s">
        <v>52</v>
      </c>
      <c r="AA7386" t="s">
        <v>611</v>
      </c>
      <c r="AB7386" t="s">
        <v>59</v>
      </c>
      <c r="AC7386" t="s">
        <v>68</v>
      </c>
      <c r="AD7386">
        <v>5823.6402581165403</v>
      </c>
      <c r="AE7386">
        <v>8.6696808191013908</v>
      </c>
      <c r="AF7386">
        <v>21539000000</v>
      </c>
      <c r="AG7386">
        <v>7111369415.6315298</v>
      </c>
      <c r="AI7386">
        <v>18373000000</v>
      </c>
      <c r="AJ7386">
        <v>0.17231807543678199</v>
      </c>
      <c r="AK7386">
        <v>1.3250873322465799</v>
      </c>
      <c r="AL7386">
        <v>-0.96442871760832605</v>
      </c>
      <c r="AO7386">
        <v>3.6111862534734001</v>
      </c>
      <c r="AQ7386">
        <v>1.2529615298236101</v>
      </c>
      <c r="AR7386">
        <v>2.10241901768544</v>
      </c>
      <c r="AU7386">
        <v>105972711739.10001</v>
      </c>
      <c r="AV7386">
        <v>6.35971452089341E-2</v>
      </c>
    </row>
    <row r="7387" spans="1:48" hidden="1" x14ac:dyDescent="0.25">
      <c r="A7387">
        <v>1991</v>
      </c>
      <c r="B7387" t="s">
        <v>609</v>
      </c>
      <c r="C7387" t="s">
        <v>610</v>
      </c>
      <c r="D7387">
        <v>29.520198718786698</v>
      </c>
      <c r="E7387">
        <v>16.211269446986499</v>
      </c>
      <c r="F7387">
        <v>6.4278554930927703</v>
      </c>
      <c r="I7387">
        <v>6.9813047457183899</v>
      </c>
      <c r="J7387">
        <v>4.59755087811042</v>
      </c>
      <c r="K7387">
        <v>2.3837538676079602</v>
      </c>
      <c r="L7387">
        <v>2.4534797577025298</v>
      </c>
      <c r="O7387">
        <v>0.34862945047282801</v>
      </c>
      <c r="P7387">
        <v>6.4278554930927703</v>
      </c>
      <c r="Q7387">
        <v>9.7834139538937492</v>
      </c>
      <c r="R7387">
        <v>13.221771909181999</v>
      </c>
      <c r="S7387">
        <v>96</v>
      </c>
      <c r="T7387" t="s">
        <v>59</v>
      </c>
      <c r="U7387" t="s">
        <v>59</v>
      </c>
      <c r="V7387" t="s">
        <v>50</v>
      </c>
      <c r="W7387" t="s">
        <v>51</v>
      </c>
      <c r="X7387" t="s">
        <v>49</v>
      </c>
      <c r="Y7387" t="s">
        <v>610</v>
      </c>
      <c r="Z7387" t="s">
        <v>52</v>
      </c>
      <c r="AA7387" t="s">
        <v>611</v>
      </c>
      <c r="AB7387" t="s">
        <v>59</v>
      </c>
      <c r="AC7387" t="s">
        <v>68</v>
      </c>
      <c r="AD7387">
        <v>5965.87463161918</v>
      </c>
      <c r="AE7387">
        <v>8.6938109510455099</v>
      </c>
      <c r="AF7387">
        <v>22558600000</v>
      </c>
      <c r="AG7387">
        <v>7332704236.72019</v>
      </c>
      <c r="AI7387">
        <v>21539000000</v>
      </c>
      <c r="AJ7387">
        <v>4.7337387993871501E-2</v>
      </c>
      <c r="AK7387">
        <v>2.9440759759980901</v>
      </c>
      <c r="AL7387">
        <v>6.8458954271787897</v>
      </c>
      <c r="AO7387">
        <v>0.22672765652811799</v>
      </c>
      <c r="AP7387">
        <v>2.91709949123624</v>
      </c>
      <c r="AQ7387">
        <v>3.3051332664606599</v>
      </c>
      <c r="AR7387">
        <v>4.1802223234141298</v>
      </c>
      <c r="AU7387">
        <v>118872444156.53</v>
      </c>
      <c r="AV7387">
        <v>0.12172692578810899</v>
      </c>
    </row>
    <row r="7388" spans="1:48" hidden="1" x14ac:dyDescent="0.25">
      <c r="A7388">
        <v>1992</v>
      </c>
      <c r="B7388" t="s">
        <v>609</v>
      </c>
      <c r="C7388" t="s">
        <v>610</v>
      </c>
      <c r="D7388">
        <v>25.8674944718489</v>
      </c>
      <c r="E7388">
        <v>17.966490899812801</v>
      </c>
      <c r="F7388">
        <v>7.6841299540738204</v>
      </c>
      <c r="I7388">
        <v>7.5182854226909299</v>
      </c>
      <c r="J7388">
        <v>4.1205987412825298</v>
      </c>
      <c r="K7388">
        <v>3.3976866814084001</v>
      </c>
      <c r="L7388">
        <v>2.4408913080455799</v>
      </c>
      <c r="O7388">
        <v>0.32318421500255101</v>
      </c>
      <c r="P7388">
        <v>7.6841299540738204</v>
      </c>
      <c r="Q7388">
        <v>10.282360945739001</v>
      </c>
      <c r="R7388">
        <v>7.9052559959176696</v>
      </c>
      <c r="S7388">
        <v>96</v>
      </c>
      <c r="T7388" t="s">
        <v>59</v>
      </c>
      <c r="U7388" t="s">
        <v>59</v>
      </c>
      <c r="V7388" t="s">
        <v>50</v>
      </c>
      <c r="W7388" t="s">
        <v>51</v>
      </c>
      <c r="X7388" t="s">
        <v>49</v>
      </c>
      <c r="Y7388" t="s">
        <v>610</v>
      </c>
      <c r="Z7388" t="s">
        <v>52</v>
      </c>
      <c r="AA7388" t="s">
        <v>611</v>
      </c>
      <c r="AB7388" t="s">
        <v>59</v>
      </c>
      <c r="AC7388" t="s">
        <v>68</v>
      </c>
      <c r="AD7388">
        <v>6527.7678415109503</v>
      </c>
      <c r="AE7388">
        <v>8.7838203325175108</v>
      </c>
      <c r="AF7388">
        <v>23118100000</v>
      </c>
      <c r="AG7388">
        <v>8072792573.07897</v>
      </c>
      <c r="AI7388">
        <v>22558600000</v>
      </c>
      <c r="AJ7388">
        <v>2.4802071050508401E-2</v>
      </c>
      <c r="AK7388">
        <v>5.4737008617948897</v>
      </c>
      <c r="AL7388">
        <v>9.0755195614809203</v>
      </c>
      <c r="AO7388">
        <v>4.1781479379880704</v>
      </c>
      <c r="AP7388">
        <v>-3.2864750675310099</v>
      </c>
      <c r="AQ7388">
        <v>18.5751813398576</v>
      </c>
      <c r="AR7388">
        <v>0.78799709334130796</v>
      </c>
      <c r="AU7388">
        <v>145039754300.29999</v>
      </c>
      <c r="AV7388">
        <v>0.22012931869485799</v>
      </c>
    </row>
    <row r="7389" spans="1:48" hidden="1" x14ac:dyDescent="0.25">
      <c r="A7389">
        <v>1993</v>
      </c>
      <c r="B7389" t="s">
        <v>609</v>
      </c>
      <c r="C7389" t="s">
        <v>610</v>
      </c>
      <c r="D7389">
        <v>27.1154463712267</v>
      </c>
      <c r="E7389">
        <v>23.149486191393699</v>
      </c>
      <c r="F7389">
        <v>11.2676621708413</v>
      </c>
      <c r="G7389">
        <v>5.4311175337186901</v>
      </c>
      <c r="H7389">
        <v>4.9092806679511796</v>
      </c>
      <c r="I7389">
        <v>8.47784200385356</v>
      </c>
      <c r="J7389">
        <v>4.7246307000642203</v>
      </c>
      <c r="K7389">
        <v>3.2193320488118098</v>
      </c>
      <c r="L7389">
        <v>2.7055234425176602</v>
      </c>
      <c r="M7389">
        <v>3.2113037893384697E-2</v>
      </c>
      <c r="N7389">
        <v>0.28901734104046201</v>
      </c>
      <c r="O7389">
        <v>0.164579319203596</v>
      </c>
      <c r="P7389">
        <v>11.524566473988401</v>
      </c>
      <c r="Q7389">
        <v>11.3479447655748</v>
      </c>
      <c r="R7389">
        <v>3.9338471419396202</v>
      </c>
      <c r="S7389">
        <v>96</v>
      </c>
      <c r="T7389" t="s">
        <v>59</v>
      </c>
      <c r="U7389" t="s">
        <v>59</v>
      </c>
      <c r="V7389" t="s">
        <v>50</v>
      </c>
      <c r="W7389" t="s">
        <v>51</v>
      </c>
      <c r="X7389" t="s">
        <v>49</v>
      </c>
      <c r="Y7389" t="s">
        <v>610</v>
      </c>
      <c r="Z7389" t="s">
        <v>52</v>
      </c>
      <c r="AA7389" t="s">
        <v>611</v>
      </c>
      <c r="AB7389" t="s">
        <v>59</v>
      </c>
      <c r="AC7389" t="s">
        <v>68</v>
      </c>
      <c r="AD7389">
        <v>6448.0090751539801</v>
      </c>
      <c r="AE7389">
        <v>8.7715266916224994</v>
      </c>
      <c r="AF7389">
        <v>24986900000</v>
      </c>
      <c r="AG7389">
        <v>8018776325.9068699</v>
      </c>
      <c r="AI7389">
        <v>23118100000</v>
      </c>
      <c r="AJ7389">
        <v>8.0837093013699193E-2</v>
      </c>
      <c r="AK7389">
        <v>4.8571551284550898</v>
      </c>
      <c r="AL7389">
        <v>7.2354265160800599</v>
      </c>
      <c r="AO7389">
        <v>2.7064805101809299</v>
      </c>
      <c r="AP7389">
        <v>2.9599687416291398</v>
      </c>
      <c r="AQ7389">
        <v>0.29813979370378202</v>
      </c>
      <c r="AR7389">
        <v>2.4495850193106898</v>
      </c>
      <c r="AU7389">
        <v>185630551828.45499</v>
      </c>
      <c r="AV7389">
        <v>0.27985980618881401</v>
      </c>
    </row>
    <row r="7390" spans="1:48" hidden="1" x14ac:dyDescent="0.25">
      <c r="A7390">
        <v>1994</v>
      </c>
      <c r="B7390" t="s">
        <v>609</v>
      </c>
      <c r="C7390" t="s">
        <v>610</v>
      </c>
      <c r="D7390">
        <v>25.171049101153699</v>
      </c>
      <c r="E7390">
        <v>20.918298899919499</v>
      </c>
      <c r="F7390">
        <v>11.037697880332701</v>
      </c>
      <c r="G7390">
        <v>4.7994365441373699</v>
      </c>
      <c r="H7390">
        <v>5.3796619264824201</v>
      </c>
      <c r="I7390">
        <v>6.9995975315266898</v>
      </c>
      <c r="J7390">
        <v>4.2225650657365099</v>
      </c>
      <c r="K7390">
        <v>2.2404078347196101</v>
      </c>
      <c r="L7390">
        <v>2.0458814059565298</v>
      </c>
      <c r="M7390">
        <v>2.68312315535283E-2</v>
      </c>
      <c r="N7390">
        <v>0.36892943386101401</v>
      </c>
      <c r="O7390">
        <v>0.17775690904212499</v>
      </c>
      <c r="P7390">
        <v>11.3797960826401</v>
      </c>
      <c r="Q7390">
        <v>9.2232358465253501</v>
      </c>
      <c r="R7390">
        <v>4.2259189696807002</v>
      </c>
      <c r="S7390">
        <v>96</v>
      </c>
      <c r="T7390" t="s">
        <v>59</v>
      </c>
      <c r="U7390" t="s">
        <v>59</v>
      </c>
      <c r="V7390" t="s">
        <v>50</v>
      </c>
      <c r="W7390" t="s">
        <v>51</v>
      </c>
      <c r="X7390" t="s">
        <v>49</v>
      </c>
      <c r="Y7390" t="s">
        <v>610</v>
      </c>
      <c r="Z7390" t="s">
        <v>52</v>
      </c>
      <c r="AA7390" t="s">
        <v>611</v>
      </c>
      <c r="AB7390" t="s">
        <v>59</v>
      </c>
      <c r="AC7390" t="s">
        <v>68</v>
      </c>
      <c r="AD7390">
        <v>6646.3714348138601</v>
      </c>
      <c r="AE7390">
        <v>8.8018263358291904</v>
      </c>
      <c r="AF7390">
        <v>29311700000</v>
      </c>
      <c r="AG7390">
        <v>8304820559.82866</v>
      </c>
      <c r="AI7390">
        <v>24986900000</v>
      </c>
      <c r="AJ7390">
        <v>0.17308269533235399</v>
      </c>
      <c r="AK7390">
        <v>0.34676469291387702</v>
      </c>
      <c r="AL7390">
        <v>0.86167471804715301</v>
      </c>
      <c r="AM7390">
        <v>0.211714415965573</v>
      </c>
      <c r="AN7390">
        <v>1.64939228786613</v>
      </c>
      <c r="AO7390">
        <v>-0.18177806231934299</v>
      </c>
      <c r="AP7390">
        <v>0.27977597112596497</v>
      </c>
      <c r="AQ7390">
        <v>-1.06090644198897</v>
      </c>
      <c r="AR7390">
        <v>-0.65246397865094197</v>
      </c>
      <c r="AS7390">
        <v>-0.114746353786513</v>
      </c>
      <c r="AT7390">
        <v>2.8739740906639502</v>
      </c>
      <c r="AU7390">
        <v>173722718780.69199</v>
      </c>
      <c r="AV7390">
        <v>-6.4148023751861599E-2</v>
      </c>
    </row>
    <row r="7391" spans="1:48" hidden="1" x14ac:dyDescent="0.25">
      <c r="A7391">
        <v>1995</v>
      </c>
      <c r="B7391" t="s">
        <v>609</v>
      </c>
      <c r="C7391" t="s">
        <v>610</v>
      </c>
      <c r="D7391">
        <v>26.275470644791099</v>
      </c>
      <c r="E7391">
        <v>22.0916167850386</v>
      </c>
      <c r="F7391">
        <v>12.808981794497999</v>
      </c>
      <c r="G7391">
        <v>4.7545203610085904</v>
      </c>
      <c r="H7391">
        <v>6.8759110504605596</v>
      </c>
      <c r="I7391">
        <v>6.7208386316409703</v>
      </c>
      <c r="J7391">
        <v>4.1714480662469304</v>
      </c>
      <c r="K7391">
        <v>1.8732748193406299</v>
      </c>
      <c r="L7391">
        <v>1.6344632943584601</v>
      </c>
      <c r="M7391">
        <v>2.4811587011134201E-2</v>
      </c>
      <c r="N7391">
        <v>0.189188350959898</v>
      </c>
      <c r="O7391">
        <v>0.198492696089073</v>
      </c>
      <c r="P7391">
        <v>11.732779207889999</v>
      </c>
      <c r="Q7391">
        <v>8.5537946220885104</v>
      </c>
      <c r="R7391">
        <v>4.0225785441801296</v>
      </c>
      <c r="S7391">
        <v>96</v>
      </c>
      <c r="T7391" t="s">
        <v>59</v>
      </c>
      <c r="U7391" t="s">
        <v>59</v>
      </c>
      <c r="V7391" t="s">
        <v>50</v>
      </c>
      <c r="W7391" t="s">
        <v>51</v>
      </c>
      <c r="X7391" t="s">
        <v>49</v>
      </c>
      <c r="Y7391" t="s">
        <v>610</v>
      </c>
      <c r="Z7391" t="s">
        <v>52</v>
      </c>
      <c r="AA7391" t="s">
        <v>611</v>
      </c>
      <c r="AB7391" t="s">
        <v>59</v>
      </c>
      <c r="AC7391" t="s">
        <v>68</v>
      </c>
      <c r="AD7391">
        <v>6873.8853531286304</v>
      </c>
      <c r="AE7391">
        <v>8.8354847789361894</v>
      </c>
      <c r="AF7391">
        <v>31697100000</v>
      </c>
      <c r="AG7391">
        <v>8621227009.8939304</v>
      </c>
      <c r="AI7391">
        <v>29311700000</v>
      </c>
      <c r="AJ7391">
        <v>8.1380472644029506E-2</v>
      </c>
      <c r="AK7391">
        <v>1.7453283512959099</v>
      </c>
      <c r="AL7391">
        <v>3.1323966478917602</v>
      </c>
      <c r="AM7391">
        <v>0.87564280862005905</v>
      </c>
      <c r="AN7391">
        <v>4.6957896084639996</v>
      </c>
      <c r="AO7391">
        <v>0.47080712571206901</v>
      </c>
      <c r="AP7391">
        <v>0.83914027644526901</v>
      </c>
      <c r="AQ7391">
        <v>-1.1774825014794801</v>
      </c>
      <c r="AR7391">
        <v>-1.6721526631642201</v>
      </c>
      <c r="AS7391">
        <v>-2.1335296861001301E-4</v>
      </c>
      <c r="AT7391">
        <v>-5.4738459906188801</v>
      </c>
      <c r="AU7391">
        <v>190456843319.401</v>
      </c>
      <c r="AV7391">
        <v>9.6326632786775696E-2</v>
      </c>
    </row>
    <row r="7392" spans="1:48" hidden="1" x14ac:dyDescent="0.25">
      <c r="A7392">
        <v>1996</v>
      </c>
      <c r="B7392" t="s">
        <v>609</v>
      </c>
      <c r="C7392" t="s">
        <v>610</v>
      </c>
      <c r="D7392">
        <v>27.107611846967199</v>
      </c>
      <c r="E7392">
        <v>24.558012620089801</v>
      </c>
      <c r="F7392">
        <v>14.0270592916832</v>
      </c>
      <c r="G7392">
        <v>5.07930191575237</v>
      </c>
      <c r="H7392">
        <v>7.9756693763856497</v>
      </c>
      <c r="I7392">
        <v>6.7363992950940803</v>
      </c>
      <c r="J7392">
        <v>4.0191006764822896</v>
      </c>
      <c r="K7392">
        <v>1.7338411687794799</v>
      </c>
      <c r="L7392">
        <v>1.40981183559774</v>
      </c>
      <c r="M7392">
        <v>2.27389005741572E-2</v>
      </c>
      <c r="N7392">
        <v>0.16769939173440901</v>
      </c>
      <c r="O7392">
        <v>0.216019555454493</v>
      </c>
      <c r="P7392">
        <v>14.172019782843501</v>
      </c>
      <c r="Q7392">
        <v>8.3622306861463205</v>
      </c>
      <c r="R7392">
        <v>2.5268603263032201</v>
      </c>
      <c r="S7392">
        <v>96</v>
      </c>
      <c r="T7392" t="s">
        <v>59</v>
      </c>
      <c r="U7392" t="s">
        <v>59</v>
      </c>
      <c r="V7392" t="s">
        <v>50</v>
      </c>
      <c r="W7392" t="s">
        <v>51</v>
      </c>
      <c r="X7392" t="s">
        <v>49</v>
      </c>
      <c r="Y7392" t="s">
        <v>610</v>
      </c>
      <c r="Z7392" t="s">
        <v>52</v>
      </c>
      <c r="AA7392" t="s">
        <v>611</v>
      </c>
      <c r="AB7392" t="s">
        <v>59</v>
      </c>
      <c r="AC7392" t="s">
        <v>68</v>
      </c>
      <c r="AD7392">
        <v>7344.7008406881096</v>
      </c>
      <c r="AE7392">
        <v>8.9017343581240596</v>
      </c>
      <c r="AF7392">
        <v>34586600000</v>
      </c>
      <c r="AG7392">
        <v>9236306508.1048107</v>
      </c>
      <c r="AI7392">
        <v>31697100000</v>
      </c>
      <c r="AJ7392">
        <v>9.1159759094680506E-2</v>
      </c>
      <c r="AK7392">
        <v>2.3363507129858498</v>
      </c>
      <c r="AL7392">
        <v>2.1382705093037999</v>
      </c>
      <c r="AM7392">
        <v>1.81765447377833</v>
      </c>
      <c r="AN7392">
        <v>2.9144859396955698</v>
      </c>
      <c r="AO7392">
        <v>1.0277134002603601</v>
      </c>
      <c r="AP7392">
        <v>0.562847114834374</v>
      </c>
      <c r="AQ7392">
        <v>0.109054220205429</v>
      </c>
      <c r="AR7392">
        <v>-0.64520205572710398</v>
      </c>
      <c r="AS7392" s="1">
        <v>8.2350311493927205E-5</v>
      </c>
      <c r="AT7392">
        <v>-0.35958436780838099</v>
      </c>
      <c r="AU7392">
        <v>226825331789.05499</v>
      </c>
      <c r="AV7392">
        <v>0.19095396015077201</v>
      </c>
    </row>
    <row r="7393" spans="1:48" hidden="1" x14ac:dyDescent="0.25">
      <c r="A7393">
        <v>1997</v>
      </c>
      <c r="B7393" t="s">
        <v>609</v>
      </c>
      <c r="C7393" t="s">
        <v>610</v>
      </c>
      <c r="D7393">
        <v>25.010277069801798</v>
      </c>
      <c r="E7393">
        <v>22.324536161582898</v>
      </c>
      <c r="F7393">
        <v>11.162268080791399</v>
      </c>
      <c r="G7393">
        <v>4.8370741867411997</v>
      </c>
      <c r="H7393">
        <v>5.5030283099016097</v>
      </c>
      <c r="I7393">
        <v>7.5063717832771504</v>
      </c>
      <c r="J7393">
        <v>4.4506563621913404</v>
      </c>
      <c r="K7393">
        <v>2.0773383759489099</v>
      </c>
      <c r="L7393">
        <v>1.6635150319274301</v>
      </c>
      <c r="M7393">
        <v>2.4664967524459399E-2</v>
      </c>
      <c r="N7393">
        <v>0.15621146098824301</v>
      </c>
      <c r="O7393">
        <v>0.31242292197648602</v>
      </c>
      <c r="P7393">
        <v>11.293814574255199</v>
      </c>
      <c r="Q7393">
        <v>9.4823097371810601</v>
      </c>
      <c r="R7393">
        <v>2.6610759406944502</v>
      </c>
      <c r="S7393">
        <v>96</v>
      </c>
      <c r="T7393" t="s">
        <v>59</v>
      </c>
      <c r="U7393" t="s">
        <v>59</v>
      </c>
      <c r="V7393" t="s">
        <v>50</v>
      </c>
      <c r="W7393" t="s">
        <v>51</v>
      </c>
      <c r="X7393" t="s">
        <v>49</v>
      </c>
      <c r="Y7393" t="s">
        <v>610</v>
      </c>
      <c r="Z7393" t="s">
        <v>52</v>
      </c>
      <c r="AA7393" t="s">
        <v>611</v>
      </c>
      <c r="AB7393" t="s">
        <v>59</v>
      </c>
      <c r="AC7393" t="s">
        <v>68</v>
      </c>
      <c r="AD7393">
        <v>7882.8709878148902</v>
      </c>
      <c r="AE7393">
        <v>8.97244745505194</v>
      </c>
      <c r="AF7393">
        <v>35870700000</v>
      </c>
      <c r="AG7393">
        <v>9931140419.54673</v>
      </c>
      <c r="AI7393">
        <v>34586600000</v>
      </c>
      <c r="AJ7393">
        <v>3.7127095464717499E-2</v>
      </c>
      <c r="AK7393">
        <v>-1.5405583084687799</v>
      </c>
      <c r="AL7393">
        <v>-4.7051536955372901</v>
      </c>
      <c r="AM7393">
        <v>-0.33217363746716599</v>
      </c>
      <c r="AN7393">
        <v>-7.6603399759700199</v>
      </c>
      <c r="AO7393">
        <v>4.1929226068247099</v>
      </c>
      <c r="AP7393">
        <v>3.9995006709918899</v>
      </c>
      <c r="AQ7393">
        <v>6.5342007062601599</v>
      </c>
      <c r="AR7393">
        <v>6.02696420059051</v>
      </c>
      <c r="AS7393">
        <v>3.3661535381711101</v>
      </c>
      <c r="AT7393">
        <v>-0.91360072687564398</v>
      </c>
      <c r="AU7393">
        <v>221708103421.92899</v>
      </c>
      <c r="AV7393">
        <v>-2.25602155048788E-2</v>
      </c>
    </row>
    <row r="7394" spans="1:48" hidden="1" x14ac:dyDescent="0.25">
      <c r="A7394">
        <v>1998</v>
      </c>
      <c r="B7394" t="s">
        <v>609</v>
      </c>
      <c r="C7394" t="s">
        <v>610</v>
      </c>
      <c r="D7394">
        <v>24.9812763100126</v>
      </c>
      <c r="E7394">
        <v>21.667828826734802</v>
      </c>
      <c r="F7394">
        <v>9.1991425841274701</v>
      </c>
      <c r="G7394">
        <v>4.8914025980733902</v>
      </c>
      <c r="H7394">
        <v>3.2411353012577102</v>
      </c>
      <c r="I7394">
        <v>8.8479119857441599</v>
      </c>
      <c r="J7394">
        <v>5.5628728596885404</v>
      </c>
      <c r="K7394">
        <v>2.0505668758554698</v>
      </c>
      <c r="L7394">
        <v>2.0169933627747199</v>
      </c>
      <c r="M7394">
        <v>2.5825779292890101E-2</v>
      </c>
      <c r="N7394">
        <v>0.15495467575734001</v>
      </c>
      <c r="O7394">
        <v>0.25309263707032298</v>
      </c>
      <c r="P7394">
        <v>9.35409725988481</v>
      </c>
      <c r="Q7394">
        <v>11.1179979855892</v>
      </c>
      <c r="R7394">
        <v>3.2747088143384699</v>
      </c>
      <c r="S7394">
        <v>96</v>
      </c>
      <c r="T7394" t="s">
        <v>59</v>
      </c>
      <c r="U7394" t="s">
        <v>59</v>
      </c>
      <c r="V7394" t="s">
        <v>50</v>
      </c>
      <c r="W7394" t="s">
        <v>51</v>
      </c>
      <c r="X7394" t="s">
        <v>49</v>
      </c>
      <c r="Y7394" t="s">
        <v>610</v>
      </c>
      <c r="Z7394" t="s">
        <v>52</v>
      </c>
      <c r="AA7394" t="s">
        <v>611</v>
      </c>
      <c r="AB7394" t="s">
        <v>59</v>
      </c>
      <c r="AC7394" t="s">
        <v>68</v>
      </c>
      <c r="AD7394">
        <v>8510.7480298546907</v>
      </c>
      <c r="AE7394">
        <v>9.0490851178048608</v>
      </c>
      <c r="AF7394">
        <v>38065000000</v>
      </c>
      <c r="AG7394">
        <v>10738002278.5196</v>
      </c>
      <c r="AI7394">
        <v>35870700000</v>
      </c>
      <c r="AJ7394">
        <v>6.1172488967318701E-2</v>
      </c>
      <c r="AK7394">
        <v>0.489707419654132</v>
      </c>
      <c r="AL7394">
        <v>-2.0508822486874001</v>
      </c>
      <c r="AM7394">
        <v>1.1948381908699499</v>
      </c>
      <c r="AN7394">
        <v>-6.13017422998381</v>
      </c>
      <c r="AO7394">
        <v>4.1002980854428701</v>
      </c>
      <c r="AP7394">
        <v>5.33505987506528</v>
      </c>
      <c r="AQ7394">
        <v>0.77643938604117102</v>
      </c>
      <c r="AR7394">
        <v>4.6860896788513697</v>
      </c>
      <c r="AS7394">
        <v>1.8164152067905199</v>
      </c>
      <c r="AT7394">
        <v>0.86043452266730103</v>
      </c>
      <c r="AU7394">
        <v>232669195312.052</v>
      </c>
      <c r="AV7394">
        <v>4.9439293020622402E-2</v>
      </c>
    </row>
    <row r="7395" spans="1:48" hidden="1" x14ac:dyDescent="0.25">
      <c r="A7395">
        <v>1999</v>
      </c>
      <c r="B7395" t="s">
        <v>609</v>
      </c>
      <c r="C7395" t="s">
        <v>610</v>
      </c>
      <c r="D7395">
        <v>22.9187677638214</v>
      </c>
      <c r="E7395">
        <v>19.730448335931001</v>
      </c>
      <c r="F7395">
        <v>8.9896396809388399</v>
      </c>
      <c r="G7395">
        <v>4.6140093517924203</v>
      </c>
      <c r="H7395">
        <v>3.5183826900155801</v>
      </c>
      <c r="I7395">
        <v>7.3507839002475404</v>
      </c>
      <c r="J7395">
        <v>4.2403960759145498</v>
      </c>
      <c r="K7395">
        <v>2.0445585403869</v>
      </c>
      <c r="L7395">
        <v>1.7786742458971301</v>
      </c>
      <c r="M7395">
        <v>2.750527184377E-2</v>
      </c>
      <c r="N7395">
        <v>0.14211057119281101</v>
      </c>
      <c r="O7395">
        <v>0.21316585678921701</v>
      </c>
      <c r="P7395">
        <v>9.1317502521316491</v>
      </c>
      <c r="Q7395">
        <v>9.3426240029338903</v>
      </c>
      <c r="R7395">
        <v>3.1585220500595899</v>
      </c>
      <c r="S7395">
        <v>96</v>
      </c>
      <c r="T7395" t="s">
        <v>59</v>
      </c>
      <c r="U7395" t="s">
        <v>59</v>
      </c>
      <c r="V7395" t="s">
        <v>50</v>
      </c>
      <c r="W7395" t="s">
        <v>51</v>
      </c>
      <c r="X7395" t="s">
        <v>49</v>
      </c>
      <c r="Y7395" t="s">
        <v>610</v>
      </c>
      <c r="Z7395" t="s">
        <v>52</v>
      </c>
      <c r="AA7395" t="s">
        <v>611</v>
      </c>
      <c r="AB7395" t="s">
        <v>59</v>
      </c>
      <c r="AC7395" t="s">
        <v>68</v>
      </c>
      <c r="AD7395">
        <v>9177.5137171100705</v>
      </c>
      <c r="AE7395">
        <v>9.1245116100154799</v>
      </c>
      <c r="AF7395">
        <v>42889100000</v>
      </c>
      <c r="AG7395">
        <v>11599707379.925699</v>
      </c>
      <c r="AI7395">
        <v>38065000000</v>
      </c>
      <c r="AJ7395">
        <v>0.126733219492972</v>
      </c>
      <c r="AK7395">
        <v>0.205067675421441</v>
      </c>
      <c r="AL7395">
        <v>0.79752410546340102</v>
      </c>
      <c r="AM7395">
        <v>0.49581130423829201</v>
      </c>
      <c r="AN7395">
        <v>1.7605030051755901</v>
      </c>
      <c r="AO7395">
        <v>-0.50434966925907998</v>
      </c>
      <c r="AP7395">
        <v>-1.1135841994369899</v>
      </c>
      <c r="AQ7395">
        <v>0.97394981172418604</v>
      </c>
      <c r="AR7395">
        <v>-5.0473359315310003E-2</v>
      </c>
      <c r="AS7395">
        <v>1.57816963325964</v>
      </c>
      <c r="AT7395">
        <v>0.26306399099223199</v>
      </c>
      <c r="AU7395">
        <v>228867427171.543</v>
      </c>
      <c r="AV7395">
        <v>-1.6339800098631799E-2</v>
      </c>
    </row>
    <row r="7396" spans="1:48" hidden="1" x14ac:dyDescent="0.25">
      <c r="A7396">
        <v>2000</v>
      </c>
      <c r="B7396" t="s">
        <v>609</v>
      </c>
      <c r="C7396" t="s">
        <v>610</v>
      </c>
      <c r="D7396">
        <v>23.216917041431401</v>
      </c>
      <c r="E7396">
        <v>20.570280355946799</v>
      </c>
      <c r="F7396">
        <v>11.579753133671399</v>
      </c>
      <c r="G7396">
        <v>3.85226294134532</v>
      </c>
      <c r="H7396">
        <v>6.6902688737919798</v>
      </c>
      <c r="I7396">
        <v>5.9860300449717698</v>
      </c>
      <c r="J7396">
        <v>3.61687876758204</v>
      </c>
      <c r="K7396">
        <v>1.70701368290115</v>
      </c>
      <c r="L7396">
        <v>1.49650751124294</v>
      </c>
      <c r="M7396">
        <v>2.29643096354415E-2</v>
      </c>
      <c r="N7396">
        <v>0.122476318055688</v>
      </c>
      <c r="O7396">
        <v>0.17797339967467199</v>
      </c>
      <c r="P7396">
        <v>11.702229451727099</v>
      </c>
      <c r="Q7396">
        <v>7.6605109558893796</v>
      </c>
      <c r="R7396">
        <v>2.6255860683188201</v>
      </c>
      <c r="S7396">
        <v>96</v>
      </c>
      <c r="T7396" t="s">
        <v>59</v>
      </c>
      <c r="U7396" t="s">
        <v>59</v>
      </c>
      <c r="V7396" t="s">
        <v>50</v>
      </c>
      <c r="W7396" t="s">
        <v>51</v>
      </c>
      <c r="X7396" t="s">
        <v>49</v>
      </c>
      <c r="Y7396" t="s">
        <v>610</v>
      </c>
      <c r="Z7396" t="s">
        <v>52</v>
      </c>
      <c r="AA7396" t="s">
        <v>611</v>
      </c>
      <c r="AB7396" t="s">
        <v>59</v>
      </c>
      <c r="AC7396" t="s">
        <v>68</v>
      </c>
      <c r="AD7396">
        <v>9785.8634138941306</v>
      </c>
      <c r="AE7396">
        <v>9.1886941144549201</v>
      </c>
      <c r="AF7396">
        <v>51370700000</v>
      </c>
      <c r="AG7396">
        <v>12400244897.6866</v>
      </c>
      <c r="AI7396">
        <v>42889100000</v>
      </c>
      <c r="AJ7396">
        <v>0.197756539540349</v>
      </c>
      <c r="AK7396">
        <v>1.25780608971702</v>
      </c>
      <c r="AL7396">
        <v>2.7450754123472398</v>
      </c>
      <c r="AM7396" s="1">
        <v>6.9897743805703605E-5</v>
      </c>
      <c r="AN7396">
        <v>6.4602460912578001</v>
      </c>
      <c r="AO7396">
        <v>-0.124497181204077</v>
      </c>
      <c r="AP7396">
        <v>0.109405955817254</v>
      </c>
      <c r="AQ7396" s="1">
        <v>6.9897743804979697E-5</v>
      </c>
      <c r="AR7396">
        <v>3.9168810263628097E-2</v>
      </c>
      <c r="AS7396" s="1">
        <v>6.9897743804603899E-5</v>
      </c>
      <c r="AT7396">
        <v>0.16319224245015901</v>
      </c>
      <c r="AU7396">
        <v>255076514027.81299</v>
      </c>
      <c r="AV7396">
        <v>0.11451645688586901</v>
      </c>
    </row>
    <row r="7397" spans="1:48" hidden="1" x14ac:dyDescent="0.25">
      <c r="A7397">
        <v>2001</v>
      </c>
      <c r="B7397" t="s">
        <v>609</v>
      </c>
      <c r="C7397" t="s">
        <v>610</v>
      </c>
      <c r="D7397">
        <v>25.3562987896583</v>
      </c>
      <c r="E7397">
        <v>22.020697557831401</v>
      </c>
      <c r="F7397">
        <v>13.0989042469383</v>
      </c>
      <c r="I7397">
        <v>6.1322781637183903</v>
      </c>
      <c r="J7397">
        <v>3.9282389171381502</v>
      </c>
      <c r="L7397">
        <v>1.53441237556399</v>
      </c>
      <c r="N7397">
        <v>0.105636324572083</v>
      </c>
      <c r="O7397">
        <v>0.236338895652796</v>
      </c>
      <c r="P7397">
        <v>13.2045405715104</v>
      </c>
      <c r="Q7397">
        <v>7.9030294349351804</v>
      </c>
      <c r="R7397">
        <v>3.4806273723411798</v>
      </c>
      <c r="S7397">
        <v>96</v>
      </c>
      <c r="T7397" t="s">
        <v>59</v>
      </c>
      <c r="U7397" t="s">
        <v>59</v>
      </c>
      <c r="V7397" t="s">
        <v>50</v>
      </c>
      <c r="W7397" t="s">
        <v>51</v>
      </c>
      <c r="X7397" t="s">
        <v>49</v>
      </c>
      <c r="Y7397" t="s">
        <v>610</v>
      </c>
      <c r="Z7397" t="s">
        <v>52</v>
      </c>
      <c r="AA7397" t="s">
        <v>611</v>
      </c>
      <c r="AB7397" t="s">
        <v>59</v>
      </c>
      <c r="AC7397" t="s">
        <v>68</v>
      </c>
      <c r="AD7397">
        <v>10157.972487258699</v>
      </c>
      <c r="AE7397">
        <v>9.2260141428773803</v>
      </c>
      <c r="AF7397">
        <v>55007200000</v>
      </c>
      <c r="AG7397">
        <v>12917152080.055401</v>
      </c>
      <c r="AI7397">
        <v>51370700000</v>
      </c>
      <c r="AJ7397">
        <v>7.0789379938369507E-2</v>
      </c>
      <c r="AK7397">
        <v>2.0665683155297501</v>
      </c>
      <c r="AL7397">
        <v>2.9844384002058799</v>
      </c>
      <c r="AO7397">
        <v>1.36956202906518</v>
      </c>
      <c r="AP7397">
        <v>2.3021620136304599</v>
      </c>
      <c r="AR7397">
        <v>1.3831351456683301</v>
      </c>
      <c r="AT7397">
        <v>-1.07981997127674</v>
      </c>
      <c r="AU7397">
        <v>284444699263.41199</v>
      </c>
      <c r="AV7397">
        <v>0.115134807089283</v>
      </c>
    </row>
    <row r="7398" spans="1:48" hidden="1" x14ac:dyDescent="0.25">
      <c r="A7398">
        <v>2002</v>
      </c>
      <c r="B7398" t="s">
        <v>609</v>
      </c>
      <c r="C7398" t="s">
        <v>610</v>
      </c>
      <c r="D7398">
        <v>24.186974091632699</v>
      </c>
      <c r="E7398">
        <v>20.2228714378181</v>
      </c>
      <c r="F7398">
        <v>10.9913755401221</v>
      </c>
      <c r="I7398">
        <v>6.67739621783321</v>
      </c>
      <c r="J7398">
        <v>4.3297237723702304</v>
      </c>
      <c r="L7398">
        <v>1.5377079579448201</v>
      </c>
      <c r="N7398">
        <v>0.16444203418295</v>
      </c>
      <c r="O7398">
        <v>0.23966551790493801</v>
      </c>
      <c r="P7398">
        <v>11.155817574305001</v>
      </c>
      <c r="Q7398">
        <v>8.4547696936829695</v>
      </c>
      <c r="R7398">
        <v>3.9641026538145301</v>
      </c>
      <c r="S7398">
        <v>96</v>
      </c>
      <c r="T7398" t="s">
        <v>59</v>
      </c>
      <c r="U7398" t="s">
        <v>59</v>
      </c>
      <c r="V7398" t="s">
        <v>50</v>
      </c>
      <c r="W7398" t="s">
        <v>51</v>
      </c>
      <c r="X7398" t="s">
        <v>49</v>
      </c>
      <c r="Y7398" t="s">
        <v>610</v>
      </c>
      <c r="Z7398" t="s">
        <v>52</v>
      </c>
      <c r="AA7398" t="s">
        <v>611</v>
      </c>
      <c r="AB7398" t="s">
        <v>59</v>
      </c>
      <c r="AC7398" t="s">
        <v>68</v>
      </c>
      <c r="AD7398">
        <v>10916.2541324429</v>
      </c>
      <c r="AE7398">
        <v>9.2980081622867097</v>
      </c>
      <c r="AF7398">
        <v>56290000000</v>
      </c>
      <c r="AG7398">
        <v>13942348940.4974</v>
      </c>
      <c r="AI7398">
        <v>55007200000</v>
      </c>
      <c r="AJ7398">
        <v>2.3320583487252501E-2</v>
      </c>
      <c r="AK7398">
        <v>-2.5825223716290302</v>
      </c>
      <c r="AL7398">
        <v>-6.06009961563222</v>
      </c>
      <c r="AO7398">
        <v>4.9006862269886398</v>
      </c>
      <c r="AP7398">
        <v>5.4848050663680699</v>
      </c>
      <c r="AR7398">
        <v>1.0942458807017399</v>
      </c>
      <c r="AT7398">
        <v>25.4274712098862</v>
      </c>
      <c r="AU7398">
        <v>281954330164.88098</v>
      </c>
      <c r="AV7398">
        <v>-8.7551960187022201E-3</v>
      </c>
    </row>
    <row r="7399" spans="1:48" hidden="1" x14ac:dyDescent="0.25">
      <c r="A7399">
        <v>2003</v>
      </c>
      <c r="B7399" t="s">
        <v>609</v>
      </c>
      <c r="C7399" t="s">
        <v>610</v>
      </c>
      <c r="D7399">
        <v>24.036915913752001</v>
      </c>
      <c r="E7399">
        <v>21.089462890083698</v>
      </c>
      <c r="F7399">
        <v>14.5488054985865</v>
      </c>
      <c r="I7399">
        <v>4.91380743861205</v>
      </c>
      <c r="J7399">
        <v>2.9391386286791099</v>
      </c>
      <c r="L7399">
        <v>1.4827337730724399</v>
      </c>
      <c r="N7399">
        <v>0.108087134859486</v>
      </c>
      <c r="O7399">
        <v>0.24250318718474501</v>
      </c>
      <c r="P7399">
        <v>14.656892633446001</v>
      </c>
      <c r="Q7399">
        <v>6.63904439886924</v>
      </c>
      <c r="R7399">
        <v>2.9474530236683099</v>
      </c>
      <c r="S7399">
        <v>96</v>
      </c>
      <c r="T7399" t="s">
        <v>59</v>
      </c>
      <c r="U7399" t="s">
        <v>59</v>
      </c>
      <c r="V7399" t="s">
        <v>50</v>
      </c>
      <c r="W7399" t="s">
        <v>51</v>
      </c>
      <c r="X7399" t="s">
        <v>49</v>
      </c>
      <c r="Y7399" t="s">
        <v>610</v>
      </c>
      <c r="Z7399" t="s">
        <v>52</v>
      </c>
      <c r="AA7399" t="s">
        <v>611</v>
      </c>
      <c r="AB7399" t="s">
        <v>59</v>
      </c>
      <c r="AC7399" t="s">
        <v>68</v>
      </c>
      <c r="AD7399">
        <v>12430.827050682199</v>
      </c>
      <c r="AE7399">
        <v>9.4279347189511604</v>
      </c>
      <c r="AF7399">
        <v>71169000000</v>
      </c>
      <c r="AG7399">
        <v>15955762092.481899</v>
      </c>
      <c r="AI7399">
        <v>56290000000</v>
      </c>
      <c r="AJ7399">
        <v>0.264327589269852</v>
      </c>
      <c r="AK7399">
        <v>1.2049692442711499</v>
      </c>
      <c r="AL7399">
        <v>2.5481086288888601</v>
      </c>
      <c r="AO7399">
        <v>-0.26330233823127402</v>
      </c>
      <c r="AP7399">
        <v>-0.53622389131560999</v>
      </c>
      <c r="AR7399">
        <v>0.82899765876531795</v>
      </c>
      <c r="AT7399">
        <v>-0.63921514375911004</v>
      </c>
      <c r="AU7399">
        <v>336498452532.401</v>
      </c>
      <c r="AV7399">
        <v>0.19345020285953299</v>
      </c>
    </row>
    <row r="7400" spans="1:48" hidden="1" x14ac:dyDescent="0.25">
      <c r="A7400">
        <v>2004</v>
      </c>
      <c r="B7400" t="s">
        <v>609</v>
      </c>
      <c r="C7400" t="s">
        <v>610</v>
      </c>
      <c r="D7400">
        <v>24.3055964740681</v>
      </c>
      <c r="E7400">
        <v>21.569228231023899</v>
      </c>
      <c r="F7400">
        <v>13.4237599726598</v>
      </c>
      <c r="I7400">
        <v>5.2299751346382699</v>
      </c>
      <c r="J7400">
        <v>3.5601070035471398</v>
      </c>
      <c r="L7400">
        <v>1.5178476731442301</v>
      </c>
      <c r="N7400">
        <v>0.10016851880222</v>
      </c>
      <c r="O7400">
        <v>0.266330414697667</v>
      </c>
      <c r="P7400">
        <v>13.523928491462099</v>
      </c>
      <c r="Q7400">
        <v>7.0141532224801697</v>
      </c>
      <c r="R7400">
        <v>2.73636824304418</v>
      </c>
      <c r="S7400">
        <v>96</v>
      </c>
      <c r="T7400" t="s">
        <v>59</v>
      </c>
      <c r="U7400" t="s">
        <v>59</v>
      </c>
      <c r="V7400" t="s">
        <v>50</v>
      </c>
      <c r="W7400" t="s">
        <v>51</v>
      </c>
      <c r="X7400" t="s">
        <v>49</v>
      </c>
      <c r="Y7400" t="s">
        <v>610</v>
      </c>
      <c r="Z7400" t="s">
        <v>52</v>
      </c>
      <c r="AA7400" t="s">
        <v>611</v>
      </c>
      <c r="AB7400" t="s">
        <v>59</v>
      </c>
      <c r="AC7400" t="s">
        <v>68</v>
      </c>
      <c r="AD7400">
        <v>13350.9442164139</v>
      </c>
      <c r="AE7400">
        <v>9.4993423891485698</v>
      </c>
      <c r="AF7400">
        <v>83652453000</v>
      </c>
      <c r="AG7400">
        <v>17224253397.7589</v>
      </c>
      <c r="AI7400">
        <v>71169000000</v>
      </c>
      <c r="AJ7400">
        <v>0.17540576655566301</v>
      </c>
      <c r="AK7400">
        <v>1.15244293493622</v>
      </c>
      <c r="AL7400">
        <v>0.48181276649917198</v>
      </c>
      <c r="AO7400">
        <v>1.431164812934</v>
      </c>
      <c r="AP7400">
        <v>2.4157721407048198</v>
      </c>
      <c r="AR7400">
        <v>1.15869375596376</v>
      </c>
      <c r="AT7400">
        <v>0.50907038490156198</v>
      </c>
      <c r="AU7400">
        <v>371513852645.25098</v>
      </c>
      <c r="AV7400">
        <v>0.10405813117217499</v>
      </c>
    </row>
    <row r="7401" spans="1:48" hidden="1" x14ac:dyDescent="0.25">
      <c r="A7401">
        <v>2005</v>
      </c>
      <c r="B7401" t="s">
        <v>609</v>
      </c>
      <c r="C7401" t="s">
        <v>610</v>
      </c>
      <c r="D7401">
        <v>29.0979060110147</v>
      </c>
      <c r="E7401">
        <v>26.147865270019501</v>
      </c>
      <c r="F7401">
        <v>18.148886249177799</v>
      </c>
      <c r="I7401">
        <v>4.4540215780018197</v>
      </c>
      <c r="J7401">
        <v>2.9088088903723599</v>
      </c>
      <c r="L7401">
        <v>1.49907228336098</v>
      </c>
      <c r="N7401">
        <v>6.1847775934343097E-2</v>
      </c>
      <c r="O7401">
        <v>0.263098475403237</v>
      </c>
      <c r="P7401">
        <v>18.210734025112099</v>
      </c>
      <c r="Q7401">
        <v>6.2161923367660403</v>
      </c>
      <c r="R7401">
        <v>2.9490590302661399</v>
      </c>
      <c r="S7401">
        <v>96</v>
      </c>
      <c r="T7401" t="s">
        <v>59</v>
      </c>
      <c r="U7401" t="s">
        <v>59</v>
      </c>
      <c r="V7401" t="s">
        <v>50</v>
      </c>
      <c r="W7401" t="s">
        <v>51</v>
      </c>
      <c r="X7401" t="s">
        <v>49</v>
      </c>
      <c r="Y7401" t="s">
        <v>610</v>
      </c>
      <c r="Z7401" t="s">
        <v>52</v>
      </c>
      <c r="AA7401" t="s">
        <v>611</v>
      </c>
      <c r="AB7401" t="s">
        <v>59</v>
      </c>
      <c r="AC7401" t="s">
        <v>68</v>
      </c>
      <c r="AD7401">
        <v>14110.0955817411</v>
      </c>
      <c r="AE7401">
        <v>9.5546458188665095</v>
      </c>
      <c r="AF7401">
        <v>100681986600</v>
      </c>
      <c r="AG7401">
        <v>18293696591.440601</v>
      </c>
      <c r="AI7401">
        <v>83652453000</v>
      </c>
      <c r="AJ7401">
        <v>0.203574826430971</v>
      </c>
      <c r="AK7401">
        <v>2.2550199622562102</v>
      </c>
      <c r="AL7401">
        <v>3.0810775474648802</v>
      </c>
      <c r="AO7401">
        <v>0.122827260303692</v>
      </c>
      <c r="AP7401">
        <v>-8.1597789447347399E-2</v>
      </c>
      <c r="AR7401">
        <v>0.92686760520154599</v>
      </c>
      <c r="AT7401">
        <v>-1.2617869296634501</v>
      </c>
      <c r="AU7401">
        <v>478341113763.60498</v>
      </c>
      <c r="AV7401">
        <v>0.287545835391391</v>
      </c>
    </row>
    <row r="7402" spans="1:48" hidden="1" x14ac:dyDescent="0.25">
      <c r="A7402">
        <v>2006</v>
      </c>
      <c r="B7402" t="s">
        <v>609</v>
      </c>
      <c r="C7402" t="s">
        <v>610</v>
      </c>
      <c r="D7402">
        <v>33.140564848567401</v>
      </c>
      <c r="S7402">
        <v>96</v>
      </c>
      <c r="T7402" t="s">
        <v>59</v>
      </c>
      <c r="U7402" t="s">
        <v>59</v>
      </c>
      <c r="V7402" t="s">
        <v>50</v>
      </c>
      <c r="W7402" t="s">
        <v>51</v>
      </c>
      <c r="X7402" t="s">
        <v>49</v>
      </c>
      <c r="Y7402" t="s">
        <v>610</v>
      </c>
      <c r="Z7402" t="s">
        <v>52</v>
      </c>
      <c r="AA7402" t="s">
        <v>611</v>
      </c>
      <c r="AB7402" t="s">
        <v>59</v>
      </c>
      <c r="AC7402" t="s">
        <v>68</v>
      </c>
      <c r="AD7402">
        <v>15899.5101602782</v>
      </c>
      <c r="AE7402">
        <v>9.6740435802040903</v>
      </c>
      <c r="AF7402">
        <v>115951081100</v>
      </c>
      <c r="AG7402">
        <v>20709938758.290699</v>
      </c>
      <c r="AI7402">
        <v>100681986600</v>
      </c>
      <c r="AJ7402">
        <v>0.15165666685404799</v>
      </c>
    </row>
    <row r="7403" spans="1:48" hidden="1" x14ac:dyDescent="0.25">
      <c r="A7403">
        <v>2007</v>
      </c>
      <c r="B7403" t="s">
        <v>609</v>
      </c>
      <c r="C7403" t="s">
        <v>610</v>
      </c>
      <c r="D7403">
        <v>28.860394755798801</v>
      </c>
      <c r="S7403">
        <v>96</v>
      </c>
      <c r="T7403" t="s">
        <v>59</v>
      </c>
      <c r="U7403" t="s">
        <v>59</v>
      </c>
      <c r="V7403" t="s">
        <v>50</v>
      </c>
      <c r="W7403" t="s">
        <v>51</v>
      </c>
      <c r="X7403" t="s">
        <v>49</v>
      </c>
      <c r="Y7403" t="s">
        <v>610</v>
      </c>
      <c r="Z7403" t="s">
        <v>52</v>
      </c>
      <c r="AA7403" t="s">
        <v>611</v>
      </c>
      <c r="AB7403" t="s">
        <v>59</v>
      </c>
      <c r="AC7403" t="s">
        <v>68</v>
      </c>
      <c r="AD7403">
        <v>16580.329913862501</v>
      </c>
      <c r="AE7403">
        <v>9.7159723267942404</v>
      </c>
      <c r="AF7403">
        <v>136952500000</v>
      </c>
      <c r="AG7403">
        <v>21694532675.7934</v>
      </c>
      <c r="AI7403">
        <v>115951081100</v>
      </c>
      <c r="AJ7403">
        <v>0.18112309691953299</v>
      </c>
    </row>
    <row r="7404" spans="1:48" hidden="1" x14ac:dyDescent="0.25">
      <c r="A7404">
        <v>2008</v>
      </c>
      <c r="B7404" t="s">
        <v>609</v>
      </c>
      <c r="C7404" t="s">
        <v>610</v>
      </c>
      <c r="D7404">
        <v>32.059734151444502</v>
      </c>
      <c r="S7404">
        <v>96</v>
      </c>
      <c r="T7404" t="s">
        <v>59</v>
      </c>
      <c r="U7404" t="s">
        <v>59</v>
      </c>
      <c r="V7404" t="s">
        <v>50</v>
      </c>
      <c r="W7404" t="s">
        <v>51</v>
      </c>
      <c r="X7404" t="s">
        <v>49</v>
      </c>
      <c r="Y7404" t="s">
        <v>610</v>
      </c>
      <c r="Z7404" t="s">
        <v>52</v>
      </c>
      <c r="AA7404" t="s">
        <v>611</v>
      </c>
      <c r="AB7404" t="s">
        <v>59</v>
      </c>
      <c r="AC7404" t="s">
        <v>68</v>
      </c>
      <c r="AD7404">
        <v>17064.4537631153</v>
      </c>
      <c r="AE7404">
        <v>9.7447528516351394</v>
      </c>
      <c r="AF7404">
        <v>175287200000</v>
      </c>
      <c r="AG7404">
        <v>22430354184.473202</v>
      </c>
      <c r="AI7404">
        <v>136952500000</v>
      </c>
      <c r="AJ7404">
        <v>0.279912378379365</v>
      </c>
    </row>
    <row r="7405" spans="1:48" hidden="1" x14ac:dyDescent="0.25">
      <c r="A7405">
        <v>2009</v>
      </c>
      <c r="B7405" t="s">
        <v>609</v>
      </c>
      <c r="C7405" t="s">
        <v>610</v>
      </c>
      <c r="D7405">
        <v>31.273843561934498</v>
      </c>
      <c r="S7405">
        <v>96</v>
      </c>
      <c r="T7405" t="s">
        <v>59</v>
      </c>
      <c r="U7405" t="s">
        <v>59</v>
      </c>
      <c r="V7405" t="s">
        <v>50</v>
      </c>
      <c r="W7405" t="s">
        <v>51</v>
      </c>
      <c r="X7405" t="s">
        <v>49</v>
      </c>
      <c r="Y7405" t="s">
        <v>610</v>
      </c>
      <c r="Z7405" t="s">
        <v>52</v>
      </c>
      <c r="AA7405" t="s">
        <v>611</v>
      </c>
      <c r="AB7405" t="s">
        <v>59</v>
      </c>
      <c r="AC7405" t="s">
        <v>68</v>
      </c>
      <c r="AD7405">
        <v>16235.0918483728</v>
      </c>
      <c r="AE7405">
        <v>9.6949303419507409</v>
      </c>
      <c r="AF7405">
        <v>121281200000</v>
      </c>
      <c r="AG7405">
        <v>21445273759.4445</v>
      </c>
      <c r="AI7405">
        <v>175287200000</v>
      </c>
      <c r="AJ7405">
        <v>-0.30810007804334799</v>
      </c>
    </row>
    <row r="7406" spans="1:48" hidden="1" x14ac:dyDescent="0.25">
      <c r="A7406">
        <v>2010</v>
      </c>
      <c r="B7406" t="s">
        <v>609</v>
      </c>
      <c r="C7406" t="s">
        <v>610</v>
      </c>
      <c r="D7406">
        <v>30.547604621523899</v>
      </c>
      <c r="S7406">
        <v>96</v>
      </c>
      <c r="T7406" t="s">
        <v>59</v>
      </c>
      <c r="U7406" t="s">
        <v>59</v>
      </c>
      <c r="V7406" t="s">
        <v>50</v>
      </c>
      <c r="W7406" t="s">
        <v>51</v>
      </c>
      <c r="X7406" t="s">
        <v>49</v>
      </c>
      <c r="Y7406" t="s">
        <v>610</v>
      </c>
      <c r="Z7406" t="s">
        <v>52</v>
      </c>
      <c r="AA7406" t="s">
        <v>611</v>
      </c>
      <c r="AB7406" t="s">
        <v>59</v>
      </c>
      <c r="AC7406" t="s">
        <v>68</v>
      </c>
      <c r="AD7406">
        <v>16683.393062954099</v>
      </c>
      <c r="AE7406">
        <v>9.7221690762658994</v>
      </c>
      <c r="AF7406">
        <v>141268000000</v>
      </c>
      <c r="AG7406">
        <v>22157948396.204201</v>
      </c>
      <c r="AI7406">
        <v>121281200000</v>
      </c>
      <c r="AJ7406">
        <v>0.164797182085929</v>
      </c>
    </row>
    <row r="7407" spans="1:48" hidden="1" x14ac:dyDescent="0.25">
      <c r="A7407">
        <v>2011</v>
      </c>
      <c r="B7407" t="s">
        <v>609</v>
      </c>
      <c r="C7407" t="s">
        <v>610</v>
      </c>
      <c r="D7407">
        <v>28.417588268034699</v>
      </c>
      <c r="S7407">
        <v>96</v>
      </c>
      <c r="T7407" t="s">
        <v>59</v>
      </c>
      <c r="U7407" t="s">
        <v>59</v>
      </c>
      <c r="V7407" t="s">
        <v>50</v>
      </c>
      <c r="W7407" t="s">
        <v>51</v>
      </c>
      <c r="X7407" t="s">
        <v>49</v>
      </c>
      <c r="Y7407" t="s">
        <v>610</v>
      </c>
      <c r="Z7407" t="s">
        <v>52</v>
      </c>
      <c r="AA7407" t="s">
        <v>611</v>
      </c>
      <c r="AB7407" t="s">
        <v>59</v>
      </c>
      <c r="AC7407" t="s">
        <v>68</v>
      </c>
      <c r="AD7407">
        <v>16534.243513707901</v>
      </c>
      <c r="AE7407">
        <v>9.7131888737619807</v>
      </c>
      <c r="AF7407">
        <v>163007800000</v>
      </c>
      <c r="AG7407">
        <v>22092725498.146301</v>
      </c>
      <c r="AI7407">
        <v>141268000000</v>
      </c>
      <c r="AJ7407">
        <v>0.153890477673641</v>
      </c>
    </row>
    <row r="7408" spans="1:48" hidden="1" x14ac:dyDescent="0.25">
      <c r="A7408">
        <v>2012</v>
      </c>
      <c r="B7408" t="s">
        <v>609</v>
      </c>
      <c r="C7408" t="s">
        <v>610</v>
      </c>
      <c r="D7408">
        <v>29.510273518091701</v>
      </c>
      <c r="S7408">
        <v>96</v>
      </c>
      <c r="T7408" t="s">
        <v>59</v>
      </c>
      <c r="U7408" t="s">
        <v>59</v>
      </c>
      <c r="V7408" t="s">
        <v>50</v>
      </c>
      <c r="W7408" t="s">
        <v>51</v>
      </c>
      <c r="X7408" t="s">
        <v>49</v>
      </c>
      <c r="Y7408" t="s">
        <v>610</v>
      </c>
      <c r="Z7408" t="s">
        <v>52</v>
      </c>
      <c r="AA7408" t="s">
        <v>611</v>
      </c>
      <c r="AB7408" t="s">
        <v>59</v>
      </c>
      <c r="AC7408" t="s">
        <v>68</v>
      </c>
      <c r="AD7408">
        <v>16636.720943769698</v>
      </c>
      <c r="AE7408">
        <v>9.7193676362889008</v>
      </c>
      <c r="AF7408">
        <v>165647200000</v>
      </c>
      <c r="AG7408">
        <v>22373295239.2747</v>
      </c>
      <c r="AI7408">
        <v>163007800000</v>
      </c>
      <c r="AJ7408">
        <v>1.6191863211453598E-2</v>
      </c>
    </row>
    <row r="7409" spans="1:48" hidden="1" x14ac:dyDescent="0.25">
      <c r="A7409">
        <v>2013</v>
      </c>
      <c r="B7409" t="s">
        <v>609</v>
      </c>
      <c r="C7409" t="s">
        <v>610</v>
      </c>
      <c r="D7409">
        <v>30.003184568490902</v>
      </c>
      <c r="S7409">
        <v>96</v>
      </c>
      <c r="T7409" t="s">
        <v>59</v>
      </c>
      <c r="U7409" t="s">
        <v>59</v>
      </c>
      <c r="V7409" t="s">
        <v>50</v>
      </c>
      <c r="W7409" t="s">
        <v>51</v>
      </c>
      <c r="X7409" t="s">
        <v>49</v>
      </c>
      <c r="Y7409" t="s">
        <v>610</v>
      </c>
      <c r="Z7409" t="s">
        <v>52</v>
      </c>
      <c r="AA7409" t="s">
        <v>611</v>
      </c>
      <c r="AB7409" t="s">
        <v>59</v>
      </c>
      <c r="AC7409" t="s">
        <v>68</v>
      </c>
      <c r="AD7409">
        <v>16895.824451395201</v>
      </c>
      <c r="AE7409">
        <v>9.7348217965014392</v>
      </c>
      <c r="AF7409">
        <v>175679900000</v>
      </c>
      <c r="AG7409">
        <v>22872012726.449299</v>
      </c>
      <c r="AI7409">
        <v>165647200000</v>
      </c>
      <c r="AJ7409">
        <v>6.0566674232948099E-2</v>
      </c>
    </row>
    <row r="7410" spans="1:48" hidden="1" x14ac:dyDescent="0.25">
      <c r="A7410">
        <v>2014</v>
      </c>
      <c r="B7410" t="s">
        <v>609</v>
      </c>
      <c r="C7410" t="s">
        <v>610</v>
      </c>
      <c r="D7410">
        <v>30.357747623670701</v>
      </c>
      <c r="S7410">
        <v>96</v>
      </c>
      <c r="T7410" t="s">
        <v>59</v>
      </c>
      <c r="U7410" t="s">
        <v>59</v>
      </c>
      <c r="V7410" t="s">
        <v>50</v>
      </c>
      <c r="W7410" t="s">
        <v>51</v>
      </c>
      <c r="X7410" t="s">
        <v>49</v>
      </c>
      <c r="Y7410" t="s">
        <v>610</v>
      </c>
      <c r="Z7410" t="s">
        <v>52</v>
      </c>
      <c r="AA7410" t="s">
        <v>611</v>
      </c>
      <c r="AB7410" t="s">
        <v>59</v>
      </c>
      <c r="AC7410" t="s">
        <v>68</v>
      </c>
      <c r="AD7410">
        <v>16635.601415104298</v>
      </c>
      <c r="AE7410">
        <v>9.7193003413971404</v>
      </c>
      <c r="AF7410">
        <v>176992700000</v>
      </c>
      <c r="AG7410">
        <v>22663295325.048901</v>
      </c>
      <c r="AI7410">
        <v>175679900000</v>
      </c>
      <c r="AJ7410">
        <v>7.4726818492041403E-3</v>
      </c>
    </row>
    <row r="7411" spans="1:48" hidden="1" x14ac:dyDescent="0.25">
      <c r="A7411">
        <v>2015</v>
      </c>
      <c r="B7411" t="s">
        <v>609</v>
      </c>
      <c r="C7411" t="s">
        <v>610</v>
      </c>
      <c r="D7411">
        <v>29.252200326158601</v>
      </c>
      <c r="S7411">
        <v>96</v>
      </c>
      <c r="T7411" t="s">
        <v>59</v>
      </c>
      <c r="U7411" t="s">
        <v>59</v>
      </c>
      <c r="V7411" t="s">
        <v>50</v>
      </c>
      <c r="W7411" t="s">
        <v>51</v>
      </c>
      <c r="X7411" t="s">
        <v>49</v>
      </c>
      <c r="Y7411" t="s">
        <v>610</v>
      </c>
      <c r="Z7411" t="s">
        <v>52</v>
      </c>
      <c r="AA7411" t="s">
        <v>611</v>
      </c>
      <c r="AB7411" t="s">
        <v>59</v>
      </c>
      <c r="AC7411" t="s">
        <v>68</v>
      </c>
      <c r="AD7411">
        <v>16783.9392226296</v>
      </c>
      <c r="AE7411">
        <v>9.7281777094801907</v>
      </c>
      <c r="AF7411">
        <v>159179000000</v>
      </c>
      <c r="AG7411">
        <v>22999569002.824402</v>
      </c>
      <c r="AI7411">
        <v>176992700000</v>
      </c>
      <c r="AJ7411">
        <v>-0.10064652383968301</v>
      </c>
    </row>
    <row r="7412" spans="1:48" hidden="1" x14ac:dyDescent="0.25">
      <c r="A7412">
        <v>2016</v>
      </c>
      <c r="B7412" t="s">
        <v>609</v>
      </c>
      <c r="C7412" t="s">
        <v>610</v>
      </c>
      <c r="D7412">
        <v>22.924890589709701</v>
      </c>
      <c r="S7412">
        <v>96</v>
      </c>
      <c r="T7412" t="s">
        <v>59</v>
      </c>
      <c r="U7412" t="s">
        <v>59</v>
      </c>
      <c r="V7412" t="s">
        <v>50</v>
      </c>
      <c r="W7412" t="s">
        <v>51</v>
      </c>
      <c r="X7412" t="s">
        <v>49</v>
      </c>
      <c r="Y7412" t="s">
        <v>610</v>
      </c>
      <c r="Z7412" t="s">
        <v>52</v>
      </c>
      <c r="AA7412" t="s">
        <v>611</v>
      </c>
      <c r="AB7412" t="s">
        <v>59</v>
      </c>
      <c r="AC7412" t="s">
        <v>68</v>
      </c>
      <c r="AD7412">
        <v>15760.5677377422</v>
      </c>
      <c r="AE7412">
        <v>9.6652663867314406</v>
      </c>
      <c r="AF7412">
        <v>149294000000</v>
      </c>
      <c r="AG7412">
        <v>21711174974.507401</v>
      </c>
      <c r="AI7412">
        <v>159179000000</v>
      </c>
      <c r="AJ7412">
        <v>-6.2099900112451999E-2</v>
      </c>
    </row>
    <row r="7413" spans="1:48" hidden="1" x14ac:dyDescent="0.25">
      <c r="A7413">
        <v>2017</v>
      </c>
      <c r="B7413" t="s">
        <v>609</v>
      </c>
      <c r="C7413" t="s">
        <v>610</v>
      </c>
      <c r="D7413">
        <v>20.796691059497199</v>
      </c>
      <c r="S7413">
        <v>96</v>
      </c>
      <c r="T7413" t="s">
        <v>59</v>
      </c>
      <c r="U7413" t="s">
        <v>59</v>
      </c>
      <c r="V7413" t="s">
        <v>50</v>
      </c>
      <c r="W7413" t="s">
        <v>51</v>
      </c>
      <c r="X7413" t="s">
        <v>49</v>
      </c>
      <c r="Y7413" t="s">
        <v>610</v>
      </c>
      <c r="Z7413" t="s">
        <v>52</v>
      </c>
      <c r="AA7413" t="s">
        <v>611</v>
      </c>
      <c r="AB7413" t="s">
        <v>59</v>
      </c>
      <c r="AC7413" t="s">
        <v>68</v>
      </c>
      <c r="AD7413">
        <v>15217.9734384405</v>
      </c>
      <c r="AE7413">
        <v>9.6302324713308494</v>
      </c>
      <c r="AF7413">
        <v>151762000000</v>
      </c>
      <c r="AG7413">
        <v>21062588317.208</v>
      </c>
      <c r="AI7413">
        <v>149294000000</v>
      </c>
      <c r="AJ7413">
        <v>1.65311398984553E-2</v>
      </c>
    </row>
    <row r="7414" spans="1:48" hidden="1" x14ac:dyDescent="0.25">
      <c r="A7414">
        <v>2018</v>
      </c>
      <c r="B7414" t="s">
        <v>609</v>
      </c>
      <c r="C7414" t="s">
        <v>610</v>
      </c>
      <c r="D7414">
        <v>24.360754941593701</v>
      </c>
      <c r="E7414">
        <v>18.028446715111201</v>
      </c>
      <c r="F7414">
        <v>10.666898142407099</v>
      </c>
      <c r="I7414">
        <v>5.4103320850177301</v>
      </c>
      <c r="L7414">
        <v>1.6945264254358701</v>
      </c>
      <c r="N7414">
        <v>2.4800972198110098E-3</v>
      </c>
      <c r="O7414">
        <v>0.196547704670023</v>
      </c>
      <c r="P7414">
        <v>10.6693782396269</v>
      </c>
      <c r="Q7414">
        <v>7.3014062151236301</v>
      </c>
      <c r="R7414">
        <v>6.3323082264824704</v>
      </c>
      <c r="S7414">
        <v>96</v>
      </c>
      <c r="T7414" t="s">
        <v>59</v>
      </c>
      <c r="U7414" t="s">
        <v>59</v>
      </c>
      <c r="V7414" t="s">
        <v>50</v>
      </c>
      <c r="W7414" t="s">
        <v>51</v>
      </c>
      <c r="X7414" t="s">
        <v>49</v>
      </c>
      <c r="Y7414" t="s">
        <v>610</v>
      </c>
      <c r="Z7414" t="s">
        <v>52</v>
      </c>
      <c r="AA7414" t="s">
        <v>611</v>
      </c>
      <c r="AB7414" t="s">
        <v>59</v>
      </c>
      <c r="AC7414" t="s">
        <v>68</v>
      </c>
      <c r="AD7414">
        <v>15164.684384268299</v>
      </c>
      <c r="AE7414">
        <v>9.6267246077905995</v>
      </c>
      <c r="AF7414">
        <v>160332000000</v>
      </c>
      <c r="AG7414">
        <v>21076500109.315899</v>
      </c>
      <c r="AI7414">
        <v>151762000000</v>
      </c>
      <c r="AJ7414">
        <v>5.64699990775029E-2</v>
      </c>
      <c r="AU7414">
        <v>379976559161.83801</v>
      </c>
    </row>
    <row r="7415" spans="1:48" hidden="1" x14ac:dyDescent="0.25">
      <c r="A7415">
        <v>2019</v>
      </c>
      <c r="B7415" t="s">
        <v>609</v>
      </c>
      <c r="C7415" t="s">
        <v>610</v>
      </c>
      <c r="D7415">
        <v>26.9079864877428</v>
      </c>
      <c r="E7415">
        <v>18.362413611429599</v>
      </c>
      <c r="F7415">
        <v>11.8994638485139</v>
      </c>
      <c r="I7415">
        <v>4.5290854433321899</v>
      </c>
      <c r="L7415">
        <v>1.6561812377971299</v>
      </c>
      <c r="N7415">
        <v>3.0991415377940298E-2</v>
      </c>
      <c r="O7415">
        <v>0.22065887749093499</v>
      </c>
      <c r="P7415">
        <v>11.930455263891901</v>
      </c>
      <c r="Q7415">
        <v>6.4059255586202601</v>
      </c>
      <c r="R7415">
        <v>8.5449530480057003</v>
      </c>
      <c r="S7415">
        <v>96</v>
      </c>
      <c r="T7415" t="s">
        <v>59</v>
      </c>
      <c r="U7415" t="s">
        <v>59</v>
      </c>
      <c r="V7415" t="s">
        <v>50</v>
      </c>
      <c r="W7415" t="s">
        <v>51</v>
      </c>
      <c r="X7415" t="s">
        <v>49</v>
      </c>
      <c r="Y7415" t="s">
        <v>610</v>
      </c>
      <c r="Z7415" t="s">
        <v>52</v>
      </c>
      <c r="AA7415" t="s">
        <v>611</v>
      </c>
      <c r="AB7415" t="s">
        <v>59</v>
      </c>
      <c r="AC7415" t="s">
        <v>68</v>
      </c>
      <c r="AD7415">
        <v>14920.616049948399</v>
      </c>
      <c r="AE7415">
        <v>9.6104991631163497</v>
      </c>
      <c r="AF7415">
        <v>156756000000</v>
      </c>
      <c r="AG7415">
        <v>20813796850.580502</v>
      </c>
      <c r="AI7415">
        <v>160332000000</v>
      </c>
      <c r="AJ7415">
        <v>-2.2303719781453402E-2</v>
      </c>
      <c r="AK7415">
        <v>0.18797056399349099</v>
      </c>
      <c r="AL7415">
        <v>-4.0652232867865203</v>
      </c>
      <c r="AO7415">
        <v>8.1400329325169505</v>
      </c>
      <c r="AR7415">
        <v>1.99194863513773</v>
      </c>
      <c r="AT7415">
        <v>-502.93584829015703</v>
      </c>
      <c r="AU7415">
        <v>382191546594.63098</v>
      </c>
      <c r="AV7415">
        <v>5.8292738838396901E-3</v>
      </c>
    </row>
    <row r="7416" spans="1:48" hidden="1" x14ac:dyDescent="0.25">
      <c r="A7416">
        <v>2020</v>
      </c>
      <c r="B7416" t="s">
        <v>609</v>
      </c>
      <c r="C7416" t="s">
        <v>610</v>
      </c>
      <c r="D7416">
        <v>23.425101438838901</v>
      </c>
      <c r="E7416">
        <v>16.4150891138469</v>
      </c>
      <c r="F7416">
        <v>9.0505601639639295</v>
      </c>
      <c r="I7416">
        <v>5.5510933237318403</v>
      </c>
      <c r="L7416">
        <v>1.5932475661602801</v>
      </c>
      <c r="N7416">
        <v>1.38483056598025E-3</v>
      </c>
      <c r="O7416">
        <v>0.26173297697026698</v>
      </c>
      <c r="P7416">
        <v>9.0519449945299097</v>
      </c>
      <c r="Q7416">
        <v>7.4060738668623802</v>
      </c>
      <c r="R7416">
        <v>7.0100123249920303</v>
      </c>
      <c r="S7416">
        <v>96</v>
      </c>
      <c r="T7416" t="s">
        <v>59</v>
      </c>
      <c r="U7416" t="s">
        <v>59</v>
      </c>
      <c r="V7416" t="s">
        <v>50</v>
      </c>
      <c r="W7416" t="s">
        <v>51</v>
      </c>
      <c r="X7416" t="s">
        <v>49</v>
      </c>
      <c r="Y7416" t="s">
        <v>610</v>
      </c>
      <c r="Z7416" t="s">
        <v>52</v>
      </c>
      <c r="AA7416" t="s">
        <v>611</v>
      </c>
      <c r="AB7416" t="s">
        <v>59</v>
      </c>
      <c r="AC7416" t="s">
        <v>68</v>
      </c>
      <c r="AD7416">
        <v>13707.616545582099</v>
      </c>
      <c r="AE7416">
        <v>9.5257069095643008</v>
      </c>
      <c r="AF7416">
        <v>145350000000</v>
      </c>
      <c r="AG7416">
        <v>19183685986.993301</v>
      </c>
      <c r="AI7416">
        <v>156756000000</v>
      </c>
      <c r="AJ7416">
        <v>-7.2762765061624393E-2</v>
      </c>
      <c r="AK7416">
        <v>2.3514196538138399</v>
      </c>
      <c r="AL7416">
        <v>4.05092858415001</v>
      </c>
      <c r="AO7416">
        <v>-1.87557963632122</v>
      </c>
      <c r="AR7416">
        <v>1.48423578239095</v>
      </c>
      <c r="AT7416">
        <v>13.1738675209305</v>
      </c>
      <c r="AU7416">
        <v>314901915008.55103</v>
      </c>
      <c r="AV7416">
        <v>-0.176062584810255</v>
      </c>
    </row>
    <row r="7417" spans="1:48" hidden="1" x14ac:dyDescent="0.25">
      <c r="A7417">
        <v>2021</v>
      </c>
      <c r="B7417" t="s">
        <v>609</v>
      </c>
      <c r="C7417" t="s">
        <v>610</v>
      </c>
      <c r="D7417">
        <v>24.990143660471499</v>
      </c>
      <c r="E7417">
        <v>18.453834288994699</v>
      </c>
      <c r="F7417">
        <v>10.0002075018848</v>
      </c>
      <c r="I7417">
        <v>6.55982625175512</v>
      </c>
      <c r="L7417">
        <v>1.6413399088375</v>
      </c>
      <c r="N7417">
        <v>1.3833458987252401E-3</v>
      </c>
      <c r="O7417">
        <v>0.25107728061863199</v>
      </c>
      <c r="P7417">
        <v>10.0015908477835</v>
      </c>
      <c r="Q7417">
        <v>8.4522434412112499</v>
      </c>
      <c r="R7417">
        <v>6.5363093714767899</v>
      </c>
      <c r="AI7417">
        <v>145350000000</v>
      </c>
    </row>
    <row r="7418" spans="1:48" hidden="1" x14ac:dyDescent="0.25">
      <c r="A7418">
        <v>1980</v>
      </c>
      <c r="B7418" t="s">
        <v>612</v>
      </c>
      <c r="C7418" t="s">
        <v>613</v>
      </c>
      <c r="S7418">
        <v>97</v>
      </c>
      <c r="T7418" t="s">
        <v>49</v>
      </c>
      <c r="U7418" t="s">
        <v>49</v>
      </c>
      <c r="V7418" t="s">
        <v>78</v>
      </c>
      <c r="W7418" t="s">
        <v>79</v>
      </c>
      <c r="X7418" t="s">
        <v>49</v>
      </c>
      <c r="Y7418" t="s">
        <v>613</v>
      </c>
      <c r="Z7418" t="s">
        <v>86</v>
      </c>
      <c r="AA7418" t="s">
        <v>614</v>
      </c>
      <c r="AB7418" t="s">
        <v>49</v>
      </c>
      <c r="AC7418" t="s">
        <v>68</v>
      </c>
      <c r="AD7418">
        <v>2027.0996665401001</v>
      </c>
      <c r="AE7418">
        <v>7.6143613147252598</v>
      </c>
      <c r="AF7418">
        <v>3540500000</v>
      </c>
      <c r="AG7418">
        <v>12920814358.5133</v>
      </c>
      <c r="AH7418">
        <v>85.838158452195998</v>
      </c>
    </row>
    <row r="7419" spans="1:48" hidden="1" x14ac:dyDescent="0.25">
      <c r="A7419">
        <v>1981</v>
      </c>
      <c r="B7419" t="s">
        <v>612</v>
      </c>
      <c r="C7419" t="s">
        <v>613</v>
      </c>
      <c r="S7419">
        <v>97</v>
      </c>
      <c r="T7419" t="s">
        <v>49</v>
      </c>
      <c r="U7419" t="s">
        <v>49</v>
      </c>
      <c r="V7419" t="s">
        <v>78</v>
      </c>
      <c r="W7419" t="s">
        <v>79</v>
      </c>
      <c r="X7419" t="s">
        <v>49</v>
      </c>
      <c r="Y7419" t="s">
        <v>613</v>
      </c>
      <c r="Z7419" t="s">
        <v>86</v>
      </c>
      <c r="AA7419" t="s">
        <v>614</v>
      </c>
      <c r="AB7419" t="s">
        <v>49</v>
      </c>
      <c r="AC7419" t="s">
        <v>68</v>
      </c>
      <c r="AD7419">
        <v>2081.0249846480601</v>
      </c>
      <c r="AE7419">
        <v>7.6406158323994404</v>
      </c>
      <c r="AF7419">
        <v>4162000000</v>
      </c>
      <c r="AG7419">
        <v>13633277472.225901</v>
      </c>
      <c r="AH7419">
        <v>91.210956271023505</v>
      </c>
      <c r="AI7419">
        <v>3540500000</v>
      </c>
      <c r="AJ7419">
        <v>0.17554017794096799</v>
      </c>
    </row>
    <row r="7420" spans="1:48" hidden="1" x14ac:dyDescent="0.25">
      <c r="A7420">
        <v>1982</v>
      </c>
      <c r="B7420" t="s">
        <v>612</v>
      </c>
      <c r="C7420" t="s">
        <v>613</v>
      </c>
      <c r="S7420">
        <v>97</v>
      </c>
      <c r="T7420" t="s">
        <v>49</v>
      </c>
      <c r="U7420" t="s">
        <v>49</v>
      </c>
      <c r="V7420" t="s">
        <v>78</v>
      </c>
      <c r="W7420" t="s">
        <v>79</v>
      </c>
      <c r="X7420" t="s">
        <v>49</v>
      </c>
      <c r="Y7420" t="s">
        <v>613</v>
      </c>
      <c r="Z7420" t="s">
        <v>86</v>
      </c>
      <c r="AA7420" t="s">
        <v>614</v>
      </c>
      <c r="AB7420" t="s">
        <v>49</v>
      </c>
      <c r="AC7420" t="s">
        <v>68</v>
      </c>
      <c r="AD7420">
        <v>2012.5991547962701</v>
      </c>
      <c r="AE7420">
        <v>7.607182277543</v>
      </c>
      <c r="AF7420">
        <v>4804400000</v>
      </c>
      <c r="AG7420">
        <v>13565964854.8873</v>
      </c>
      <c r="AH7420">
        <v>84.349762717508895</v>
      </c>
      <c r="AI7420">
        <v>4162000000</v>
      </c>
      <c r="AJ7420">
        <v>0.15434887073522299</v>
      </c>
    </row>
    <row r="7421" spans="1:48" hidden="1" x14ac:dyDescent="0.25">
      <c r="A7421">
        <v>1983</v>
      </c>
      <c r="B7421" t="s">
        <v>612</v>
      </c>
      <c r="C7421" t="s">
        <v>613</v>
      </c>
      <c r="D7421">
        <v>29.822286263208401</v>
      </c>
      <c r="R7421">
        <v>6.1335254562920198</v>
      </c>
      <c r="S7421">
        <v>97</v>
      </c>
      <c r="T7421" t="s">
        <v>49</v>
      </c>
      <c r="U7421" t="s">
        <v>49</v>
      </c>
      <c r="V7421" t="s">
        <v>78</v>
      </c>
      <c r="W7421" t="s">
        <v>79</v>
      </c>
      <c r="X7421" t="s">
        <v>49</v>
      </c>
      <c r="Y7421" t="s">
        <v>613</v>
      </c>
      <c r="Z7421" t="s">
        <v>86</v>
      </c>
      <c r="AA7421" t="s">
        <v>614</v>
      </c>
      <c r="AB7421" t="s">
        <v>49</v>
      </c>
      <c r="AC7421" t="s">
        <v>68</v>
      </c>
      <c r="AD7421">
        <v>2047.05672464598</v>
      </c>
      <c r="AE7421">
        <v>7.6241582963891998</v>
      </c>
      <c r="AF7421">
        <v>5668100000</v>
      </c>
      <c r="AG7421">
        <v>14201112121.7017</v>
      </c>
      <c r="AH7421">
        <v>77.084031686102904</v>
      </c>
      <c r="AI7421">
        <v>4804400000</v>
      </c>
      <c r="AJ7421">
        <v>0.17977270835067799</v>
      </c>
    </row>
    <row r="7422" spans="1:48" hidden="1" x14ac:dyDescent="0.25">
      <c r="A7422">
        <v>1984</v>
      </c>
      <c r="B7422" t="s">
        <v>612</v>
      </c>
      <c r="C7422" t="s">
        <v>613</v>
      </c>
      <c r="D7422">
        <v>32.355700881433002</v>
      </c>
      <c r="E7422">
        <v>20.948251350582801</v>
      </c>
      <c r="F7422">
        <v>3.9493886835371002</v>
      </c>
      <c r="I7422">
        <v>6.3918112027295999</v>
      </c>
      <c r="K7422">
        <v>2.5049758316747202</v>
      </c>
      <c r="L7422">
        <v>9.2038669320443507</v>
      </c>
      <c r="M7422">
        <v>2.5419391526869402</v>
      </c>
      <c r="N7422">
        <v>0.61415979528006803</v>
      </c>
      <c r="O7422">
        <v>0.483366505544498</v>
      </c>
      <c r="P7422">
        <v>4.8692067102644296</v>
      </c>
      <c r="Q7422">
        <v>16.079044640318401</v>
      </c>
      <c r="R7422">
        <v>8.8683537105487602</v>
      </c>
      <c r="S7422">
        <v>97</v>
      </c>
      <c r="T7422" t="s">
        <v>49</v>
      </c>
      <c r="U7422" t="s">
        <v>49</v>
      </c>
      <c r="V7422" t="s">
        <v>78</v>
      </c>
      <c r="W7422" t="s">
        <v>79</v>
      </c>
      <c r="X7422" t="s">
        <v>49</v>
      </c>
      <c r="Y7422" t="s">
        <v>613</v>
      </c>
      <c r="Z7422" t="s">
        <v>86</v>
      </c>
      <c r="AA7422" t="s">
        <v>614</v>
      </c>
      <c r="AB7422" t="s">
        <v>49</v>
      </c>
      <c r="AC7422" t="s">
        <v>68</v>
      </c>
      <c r="AD7422">
        <v>2104.6887255715401</v>
      </c>
      <c r="AE7422">
        <v>7.6519228613443202</v>
      </c>
      <c r="AF7422">
        <v>6412400000</v>
      </c>
      <c r="AG7422">
        <v>15017511799.4652</v>
      </c>
      <c r="AH7422">
        <v>77.290873931757204</v>
      </c>
      <c r="AI7422">
        <v>5668100000</v>
      </c>
      <c r="AJ7422">
        <v>0.131313844145304</v>
      </c>
      <c r="AU7422">
        <v>314590611835.54102</v>
      </c>
    </row>
    <row r="7423" spans="1:48" hidden="1" x14ac:dyDescent="0.25">
      <c r="A7423">
        <v>1985</v>
      </c>
      <c r="B7423" t="s">
        <v>612</v>
      </c>
      <c r="C7423" t="s">
        <v>613</v>
      </c>
      <c r="D7423">
        <v>33.103046014257899</v>
      </c>
      <c r="E7423">
        <v>20.578094620868399</v>
      </c>
      <c r="F7423">
        <v>4.0583279325988304</v>
      </c>
      <c r="I7423">
        <v>6.4290343486714097</v>
      </c>
      <c r="J7423">
        <v>2.0492546986390101</v>
      </c>
      <c r="K7423">
        <v>2.5379131561892398</v>
      </c>
      <c r="L7423">
        <v>8.5068049254698597</v>
      </c>
      <c r="M7423">
        <v>3.1704471808165899</v>
      </c>
      <c r="N7423">
        <v>0.64419961114711599</v>
      </c>
      <c r="O7423">
        <v>0.63123784834737495</v>
      </c>
      <c r="P7423">
        <v>5.0110174983797799</v>
      </c>
      <c r="Q7423">
        <v>15.5670771224886</v>
      </c>
      <c r="R7423">
        <v>9.3545042125729108</v>
      </c>
      <c r="S7423">
        <v>97</v>
      </c>
      <c r="T7423" t="s">
        <v>49</v>
      </c>
      <c r="U7423" t="s">
        <v>49</v>
      </c>
      <c r="V7423" t="s">
        <v>78</v>
      </c>
      <c r="W7423" t="s">
        <v>79</v>
      </c>
      <c r="X7423" t="s">
        <v>49</v>
      </c>
      <c r="Y7423" t="s">
        <v>613</v>
      </c>
      <c r="Z7423" t="s">
        <v>86</v>
      </c>
      <c r="AA7423" t="s">
        <v>614</v>
      </c>
      <c r="AB7423" t="s">
        <v>49</v>
      </c>
      <c r="AC7423" t="s">
        <v>68</v>
      </c>
      <c r="AD7423">
        <v>2164.6213432908899</v>
      </c>
      <c r="AE7423">
        <v>7.6800007259671403</v>
      </c>
      <c r="AF7423">
        <v>7018300000</v>
      </c>
      <c r="AG7423">
        <v>15865786951.5714</v>
      </c>
      <c r="AH7423">
        <v>70.236382029836193</v>
      </c>
      <c r="AI7423">
        <v>6412400000</v>
      </c>
      <c r="AJ7423">
        <v>9.4488802944295402E-2</v>
      </c>
      <c r="AK7423">
        <v>0.79532309121740197</v>
      </c>
      <c r="AL7423">
        <v>1.31951075078187</v>
      </c>
      <c r="AO7423">
        <v>1.06745592660898</v>
      </c>
      <c r="AQ7423">
        <v>1.1523055588378499</v>
      </c>
      <c r="AR7423">
        <v>0.12273246668450501</v>
      </c>
      <c r="AS7423">
        <v>3.8640240123079201</v>
      </c>
      <c r="AT7423">
        <v>1.5665612391910499</v>
      </c>
      <c r="AU7423">
        <v>326487665123.97699</v>
      </c>
      <c r="AV7423">
        <v>3.7817572555710798E-2</v>
      </c>
    </row>
    <row r="7424" spans="1:48" hidden="1" x14ac:dyDescent="0.25">
      <c r="A7424">
        <v>1986</v>
      </c>
      <c r="B7424" t="s">
        <v>612</v>
      </c>
      <c r="C7424" t="s">
        <v>613</v>
      </c>
      <c r="D7424">
        <v>30.8285677976871</v>
      </c>
      <c r="E7424">
        <v>20.744694370313798</v>
      </c>
      <c r="F7424">
        <v>4.2762739865294099</v>
      </c>
      <c r="I7424">
        <v>7.1216164696911903</v>
      </c>
      <c r="J7424">
        <v>3.0385055280213402</v>
      </c>
      <c r="K7424">
        <v>2.8771127208031499</v>
      </c>
      <c r="L7424">
        <v>7.7036472232812301</v>
      </c>
      <c r="M7424">
        <v>3.11729571737196</v>
      </c>
      <c r="N7424">
        <v>0.60871775320879395</v>
      </c>
      <c r="O7424">
        <v>0.62396746727665497</v>
      </c>
      <c r="P7424">
        <v>5.2954632100648098</v>
      </c>
      <c r="Q7424">
        <v>15.449231160248999</v>
      </c>
      <c r="R7424">
        <v>6.9665777100012702</v>
      </c>
      <c r="S7424">
        <v>97</v>
      </c>
      <c r="T7424" t="s">
        <v>49</v>
      </c>
      <c r="U7424" t="s">
        <v>49</v>
      </c>
      <c r="V7424" t="s">
        <v>78</v>
      </c>
      <c r="W7424" t="s">
        <v>79</v>
      </c>
      <c r="X7424" t="s">
        <v>49</v>
      </c>
      <c r="Y7424" t="s">
        <v>613</v>
      </c>
      <c r="Z7424" t="s">
        <v>86</v>
      </c>
      <c r="AA7424" t="s">
        <v>614</v>
      </c>
      <c r="AB7424" t="s">
        <v>49</v>
      </c>
      <c r="AC7424" t="s">
        <v>68</v>
      </c>
      <c r="AD7424">
        <v>2079.8768973978099</v>
      </c>
      <c r="AE7424">
        <v>7.64006398700056</v>
      </c>
      <c r="AF7424">
        <v>7160400000</v>
      </c>
      <c r="AG7424">
        <v>15636210852.609699</v>
      </c>
      <c r="AH7424">
        <v>67.485056700742902</v>
      </c>
      <c r="AI7424">
        <v>7018300000</v>
      </c>
      <c r="AJ7424">
        <v>2.0247068378382201E-2</v>
      </c>
      <c r="AK7424">
        <v>1.4079551218611901</v>
      </c>
      <c r="AL7424">
        <v>3.7061077120141799</v>
      </c>
      <c r="AO7424">
        <v>6.4283611785607997</v>
      </c>
      <c r="AP7424">
        <v>25.3250470789615</v>
      </c>
      <c r="AQ7424">
        <v>7.7347539711096998</v>
      </c>
      <c r="AR7424">
        <v>-3.7574864568688802</v>
      </c>
      <c r="AS7424">
        <v>0.15523111302107401</v>
      </c>
      <c r="AT7424">
        <v>-1.7754224720763001</v>
      </c>
      <c r="AU7424">
        <v>324368415247.17297</v>
      </c>
      <c r="AV7424">
        <v>-6.4910564875374499E-3</v>
      </c>
    </row>
    <row r="7425" spans="1:48" hidden="1" x14ac:dyDescent="0.25">
      <c r="A7425">
        <v>1987</v>
      </c>
      <c r="B7425" t="s">
        <v>612</v>
      </c>
      <c r="C7425" t="s">
        <v>613</v>
      </c>
      <c r="D7425">
        <v>28.663422363060199</v>
      </c>
      <c r="E7425">
        <v>18.9667270258035</v>
      </c>
      <c r="F7425">
        <v>3.7913082842915302</v>
      </c>
      <c r="I7425">
        <v>6.4791760977818003</v>
      </c>
      <c r="J7425">
        <v>3.0998189225893999</v>
      </c>
      <c r="K7425">
        <v>2.5577184246265201</v>
      </c>
      <c r="L7425">
        <v>7.1570846536894503</v>
      </c>
      <c r="M7425">
        <v>2.5</v>
      </c>
      <c r="N7425">
        <v>0.55002263467632395</v>
      </c>
      <c r="O7425">
        <v>0.49004074241738299</v>
      </c>
      <c r="P7425">
        <v>4.8404255319148897</v>
      </c>
      <c r="Q7425">
        <v>14.126301493888599</v>
      </c>
      <c r="R7425">
        <v>7.19556360344047</v>
      </c>
      <c r="S7425">
        <v>97</v>
      </c>
      <c r="T7425" t="s">
        <v>49</v>
      </c>
      <c r="U7425" t="s">
        <v>49</v>
      </c>
      <c r="V7425" t="s">
        <v>78</v>
      </c>
      <c r="W7425" t="s">
        <v>79</v>
      </c>
      <c r="X7425" t="s">
        <v>49</v>
      </c>
      <c r="Y7425" t="s">
        <v>613</v>
      </c>
      <c r="Z7425" t="s">
        <v>86</v>
      </c>
      <c r="AA7425" t="s">
        <v>614</v>
      </c>
      <c r="AB7425" t="s">
        <v>49</v>
      </c>
      <c r="AC7425" t="s">
        <v>68</v>
      </c>
      <c r="AD7425">
        <v>2166.55367314765</v>
      </c>
      <c r="AE7425">
        <v>7.6808930150007804</v>
      </c>
      <c r="AF7425">
        <v>8035300000</v>
      </c>
      <c r="AG7425">
        <v>16684051367.0793</v>
      </c>
      <c r="AH7425">
        <v>70.642041989720298</v>
      </c>
      <c r="AI7425">
        <v>7160400000</v>
      </c>
      <c r="AJ7425">
        <v>0.122185911401597</v>
      </c>
      <c r="AK7425">
        <v>0.21284470950203299</v>
      </c>
      <c r="AL7425">
        <v>-4.15717245102055E-2</v>
      </c>
      <c r="AO7425">
        <v>0.17148967903958101</v>
      </c>
      <c r="AP7425">
        <v>1.18532713404415</v>
      </c>
      <c r="AQ7425">
        <v>-1.956274594468E-2</v>
      </c>
      <c r="AR7425">
        <v>0.34839084251276797</v>
      </c>
      <c r="AS7425">
        <v>-0.81869109541702001</v>
      </c>
      <c r="AT7425">
        <v>0.114416135004042</v>
      </c>
      <c r="AU7425">
        <v>316441847963.87701</v>
      </c>
      <c r="AV7425">
        <v>-2.44369269962855E-2</v>
      </c>
    </row>
    <row r="7426" spans="1:48" hidden="1" x14ac:dyDescent="0.25">
      <c r="A7426">
        <v>1988</v>
      </c>
      <c r="B7426" t="s">
        <v>612</v>
      </c>
      <c r="C7426" t="s">
        <v>613</v>
      </c>
      <c r="D7426">
        <v>28.563006632276998</v>
      </c>
      <c r="E7426">
        <v>18.688282977155399</v>
      </c>
      <c r="F7426">
        <v>3.43088746183808</v>
      </c>
      <c r="I7426">
        <v>6.1585430045267904</v>
      </c>
      <c r="J7426">
        <v>2.6581745446889098</v>
      </c>
      <c r="K7426">
        <v>2.6960732708706101</v>
      </c>
      <c r="L7426">
        <v>7.6913359300978996</v>
      </c>
      <c r="M7426">
        <v>2.39709443099273</v>
      </c>
      <c r="N7426">
        <v>0.55374249921044305</v>
      </c>
      <c r="O7426">
        <v>0.56321718075586902</v>
      </c>
      <c r="P7426">
        <v>4.2751868617749196</v>
      </c>
      <c r="Q7426">
        <v>14.413096115380499</v>
      </c>
      <c r="R7426">
        <v>7.4723655121591701</v>
      </c>
      <c r="S7426">
        <v>97</v>
      </c>
      <c r="T7426" t="s">
        <v>49</v>
      </c>
      <c r="U7426" t="s">
        <v>49</v>
      </c>
      <c r="V7426" t="s">
        <v>78</v>
      </c>
      <c r="W7426" t="s">
        <v>79</v>
      </c>
      <c r="X7426" t="s">
        <v>49</v>
      </c>
      <c r="Y7426" t="s">
        <v>613</v>
      </c>
      <c r="Z7426" t="s">
        <v>86</v>
      </c>
      <c r="AA7426" t="s">
        <v>614</v>
      </c>
      <c r="AB7426" t="s">
        <v>49</v>
      </c>
      <c r="AC7426" t="s">
        <v>68</v>
      </c>
      <c r="AD7426">
        <v>2118.7036670531702</v>
      </c>
      <c r="AE7426">
        <v>7.6585597028321502</v>
      </c>
      <c r="AF7426">
        <v>8660600000</v>
      </c>
      <c r="AG7426">
        <v>16696090424.7001</v>
      </c>
      <c r="AH7426">
        <v>83.675495924069907</v>
      </c>
      <c r="AI7426">
        <v>8035300000</v>
      </c>
      <c r="AJ7426">
        <v>7.7819123119236305E-2</v>
      </c>
      <c r="AK7426">
        <v>0.79666829699230401</v>
      </c>
      <c r="AL7426">
        <v>-0.316680262855213</v>
      </c>
      <c r="AO7426">
        <v>0.31459366683483703</v>
      </c>
      <c r="AP7426">
        <v>-0.97331280104228701</v>
      </c>
      <c r="AQ7426">
        <v>1.7492059125946999</v>
      </c>
      <c r="AR7426">
        <v>2.0338772199473398</v>
      </c>
      <c r="AS7426">
        <v>0.429890311246241</v>
      </c>
      <c r="AT7426">
        <v>1.09367120658367</v>
      </c>
      <c r="AU7426">
        <v>312021262468.97302</v>
      </c>
      <c r="AV7426">
        <v>-1.39696614823504E-2</v>
      </c>
    </row>
    <row r="7427" spans="1:48" hidden="1" x14ac:dyDescent="0.25">
      <c r="A7427">
        <v>1989</v>
      </c>
      <c r="B7427" t="s">
        <v>612</v>
      </c>
      <c r="C7427" t="s">
        <v>613</v>
      </c>
      <c r="D7427">
        <v>27.863532546631099</v>
      </c>
      <c r="E7427">
        <v>18.3936048724781</v>
      </c>
      <c r="F7427">
        <v>3.5972592310620399</v>
      </c>
      <c r="I7427">
        <v>5.77655119908641</v>
      </c>
      <c r="J7427">
        <v>1.99562238294632</v>
      </c>
      <c r="K7427">
        <v>2.76931861438903</v>
      </c>
      <c r="L7427">
        <v>7.7731252379139697</v>
      </c>
      <c r="M7427">
        <v>3.0928816140083701</v>
      </c>
      <c r="N7427">
        <v>0.49486105824133902</v>
      </c>
      <c r="O7427">
        <v>0.44727826417967198</v>
      </c>
      <c r="P7427">
        <v>4.3871336124857203</v>
      </c>
      <c r="Q7427">
        <v>14.006471259992299</v>
      </c>
      <c r="R7427">
        <v>6.3770460601446501</v>
      </c>
      <c r="S7427">
        <v>97</v>
      </c>
      <c r="T7427" t="s">
        <v>49</v>
      </c>
      <c r="U7427" t="s">
        <v>49</v>
      </c>
      <c r="V7427" t="s">
        <v>78</v>
      </c>
      <c r="W7427" t="s">
        <v>79</v>
      </c>
      <c r="X7427" t="s">
        <v>49</v>
      </c>
      <c r="Y7427" t="s">
        <v>613</v>
      </c>
      <c r="Z7427" t="s">
        <v>86</v>
      </c>
      <c r="AA7427" t="s">
        <v>614</v>
      </c>
      <c r="AB7427" t="s">
        <v>49</v>
      </c>
      <c r="AC7427" t="s">
        <v>68</v>
      </c>
      <c r="AD7427">
        <v>2107.6025045430501</v>
      </c>
      <c r="AE7427">
        <v>7.6533063266733103</v>
      </c>
      <c r="AF7427">
        <v>9589900000</v>
      </c>
      <c r="AG7427">
        <v>16987720890.745399</v>
      </c>
      <c r="AH7427">
        <v>92.007215925087806</v>
      </c>
      <c r="AI7427">
        <v>8660600000</v>
      </c>
      <c r="AJ7427">
        <v>0.10730203450107299</v>
      </c>
      <c r="AK7427">
        <v>0.83728162154403696</v>
      </c>
      <c r="AL7427">
        <v>1.50041613419935</v>
      </c>
      <c r="AO7427">
        <v>0.35992007072291698</v>
      </c>
      <c r="AP7427">
        <v>-1.5721407026060901</v>
      </c>
      <c r="AQ7427">
        <v>1.28035381531477</v>
      </c>
      <c r="AR7427">
        <v>1.1097369521687099</v>
      </c>
      <c r="AS7427">
        <v>3.9953627376138301</v>
      </c>
      <c r="AT7427">
        <v>-9.7308427290521596E-2</v>
      </c>
      <c r="AU7427">
        <v>312465425748.31403</v>
      </c>
      <c r="AV7427">
        <v>1.4235032440623699E-3</v>
      </c>
    </row>
    <row r="7428" spans="1:48" hidden="1" x14ac:dyDescent="0.25">
      <c r="A7428">
        <v>1990</v>
      </c>
      <c r="B7428" t="s">
        <v>612</v>
      </c>
      <c r="C7428" t="s">
        <v>613</v>
      </c>
      <c r="D7428">
        <v>26.470114386982399</v>
      </c>
      <c r="E7428">
        <v>17.391654583534699</v>
      </c>
      <c r="F7428">
        <v>3.26244562590623</v>
      </c>
      <c r="I7428">
        <v>5.7628483969711599</v>
      </c>
      <c r="J7428">
        <v>2.19268567746093</v>
      </c>
      <c r="K7428">
        <v>2.6341227646205798</v>
      </c>
      <c r="L7428">
        <v>7.1572418237473796</v>
      </c>
      <c r="M7428">
        <v>3.15772514902529</v>
      </c>
      <c r="N7428">
        <v>0.52360238440470397</v>
      </c>
      <c r="O7428">
        <v>0.37860480103109301</v>
      </c>
      <c r="P7428">
        <v>4.1002094409537602</v>
      </c>
      <c r="Q7428">
        <v>13.291445142580899</v>
      </c>
      <c r="R7428">
        <v>5.9207346544224198</v>
      </c>
      <c r="S7428">
        <v>97</v>
      </c>
      <c r="T7428" t="s">
        <v>49</v>
      </c>
      <c r="U7428" t="s">
        <v>49</v>
      </c>
      <c r="V7428" t="s">
        <v>78</v>
      </c>
      <c r="W7428" t="s">
        <v>79</v>
      </c>
      <c r="X7428" t="s">
        <v>49</v>
      </c>
      <c r="Y7428" t="s">
        <v>613</v>
      </c>
      <c r="Z7428" t="s">
        <v>86</v>
      </c>
      <c r="AA7428" t="s">
        <v>614</v>
      </c>
      <c r="AB7428" t="s">
        <v>49</v>
      </c>
      <c r="AC7428" t="s">
        <v>68</v>
      </c>
      <c r="AD7428">
        <v>2224.8339708017802</v>
      </c>
      <c r="AE7428">
        <v>7.70743757195177</v>
      </c>
      <c r="AF7428">
        <v>10815700000</v>
      </c>
      <c r="AG7428">
        <v>18338214027.839401</v>
      </c>
      <c r="AH7428">
        <v>94.161265567647007</v>
      </c>
      <c r="AI7428">
        <v>9589900000</v>
      </c>
      <c r="AJ7428">
        <v>0.127821979374133</v>
      </c>
      <c r="AK7428">
        <v>0.51936616816621795</v>
      </c>
      <c r="AL7428">
        <v>0.17876702925131199</v>
      </c>
      <c r="AO7428">
        <v>0.979069684512622</v>
      </c>
      <c r="AP7428">
        <v>1.8712893152433601</v>
      </c>
      <c r="AQ7428">
        <v>0.56924983693670195</v>
      </c>
      <c r="AR7428">
        <v>0.30090232274645801</v>
      </c>
      <c r="AS7428">
        <v>1.1849858040197201</v>
      </c>
      <c r="AT7428">
        <v>1.51245830902183</v>
      </c>
      <c r="AU7428">
        <v>318931884051.11401</v>
      </c>
      <c r="AV7428">
        <v>2.0694956209358999E-2</v>
      </c>
    </row>
    <row r="7429" spans="1:48" hidden="1" x14ac:dyDescent="0.25">
      <c r="A7429">
        <v>1991</v>
      </c>
      <c r="B7429" t="s">
        <v>612</v>
      </c>
      <c r="C7429" t="s">
        <v>613</v>
      </c>
      <c r="D7429">
        <v>25.348482648468099</v>
      </c>
      <c r="E7429">
        <v>17.7755190939451</v>
      </c>
      <c r="F7429">
        <v>3.6387396544213702</v>
      </c>
      <c r="I7429">
        <v>6.0585160447219399</v>
      </c>
      <c r="J7429">
        <v>2.2978074633367198</v>
      </c>
      <c r="K7429">
        <v>2.2978074633367198</v>
      </c>
      <c r="L7429">
        <v>6.9289966603746098</v>
      </c>
      <c r="M7429">
        <v>3.0949615217075599</v>
      </c>
      <c r="N7429">
        <v>0.50094380717293396</v>
      </c>
      <c r="O7429">
        <v>0.399303034703063</v>
      </c>
      <c r="P7429">
        <v>4.3850733265572801</v>
      </c>
      <c r="Q7429">
        <v>13.481922462610701</v>
      </c>
      <c r="R7429">
        <v>4.4787280383330899</v>
      </c>
      <c r="S7429">
        <v>97</v>
      </c>
      <c r="T7429" t="s">
        <v>49</v>
      </c>
      <c r="U7429" t="s">
        <v>49</v>
      </c>
      <c r="V7429" t="s">
        <v>78</v>
      </c>
      <c r="W7429" t="s">
        <v>79</v>
      </c>
      <c r="X7429" t="s">
        <v>49</v>
      </c>
      <c r="Y7429" t="s">
        <v>613</v>
      </c>
      <c r="Z7429" t="s">
        <v>86</v>
      </c>
      <c r="AA7429" t="s">
        <v>614</v>
      </c>
      <c r="AB7429" t="s">
        <v>49</v>
      </c>
      <c r="AC7429" t="s">
        <v>68</v>
      </c>
      <c r="AD7429">
        <v>2260.8655399826198</v>
      </c>
      <c r="AE7429">
        <v>7.7235030012405304</v>
      </c>
      <c r="AF7429">
        <v>12028800000</v>
      </c>
      <c r="AG7429">
        <v>19054237902.008099</v>
      </c>
      <c r="AH7429">
        <v>85.686020218143099</v>
      </c>
      <c r="AI7429">
        <v>10815700000</v>
      </c>
      <c r="AJ7429">
        <v>0.11216102517636301</v>
      </c>
      <c r="AK7429">
        <v>1.2188581692276399</v>
      </c>
      <c r="AL7429">
        <v>2.1436937442194002</v>
      </c>
      <c r="AO7429">
        <v>1.5087358146415399</v>
      </c>
      <c r="AP7429">
        <v>1.47538125389857</v>
      </c>
      <c r="AQ7429">
        <v>-0.26600761070795698</v>
      </c>
      <c r="AR7429">
        <v>0.68378563615711996</v>
      </c>
      <c r="AS7429">
        <v>0.80291235039698805</v>
      </c>
      <c r="AT7429">
        <v>0.57090177103775697</v>
      </c>
      <c r="AU7429">
        <v>338698969647.71802</v>
      </c>
      <c r="AV7429">
        <v>6.1979019925884699E-2</v>
      </c>
    </row>
    <row r="7430" spans="1:48" hidden="1" x14ac:dyDescent="0.25">
      <c r="A7430">
        <v>1992</v>
      </c>
      <c r="B7430" t="s">
        <v>612</v>
      </c>
      <c r="C7430" t="s">
        <v>613</v>
      </c>
      <c r="D7430">
        <v>25.5920259031172</v>
      </c>
      <c r="E7430">
        <v>17.7258586756396</v>
      </c>
      <c r="F7430">
        <v>3.5553298203288599</v>
      </c>
      <c r="I7430">
        <v>8.7486508793092401</v>
      </c>
      <c r="K7430">
        <v>2.3554060059678701</v>
      </c>
      <c r="L7430">
        <v>4.3108374071487496</v>
      </c>
      <c r="M7430">
        <v>3.1870992317948001</v>
      </c>
      <c r="N7430">
        <v>0.488857850295219</v>
      </c>
      <c r="O7430">
        <v>0.38092819503523501</v>
      </c>
      <c r="P7430">
        <v>4.2854421941464</v>
      </c>
      <c r="Q7430">
        <v>13.434067678242601</v>
      </c>
      <c r="R7430">
        <v>4.7616024379404402</v>
      </c>
      <c r="S7430">
        <v>97</v>
      </c>
      <c r="T7430" t="s">
        <v>49</v>
      </c>
      <c r="U7430" t="s">
        <v>49</v>
      </c>
      <c r="V7430" t="s">
        <v>78</v>
      </c>
      <c r="W7430" t="s">
        <v>79</v>
      </c>
      <c r="X7430" t="s">
        <v>49</v>
      </c>
      <c r="Y7430" t="s">
        <v>613</v>
      </c>
      <c r="Z7430" t="s">
        <v>86</v>
      </c>
      <c r="AA7430" t="s">
        <v>614</v>
      </c>
      <c r="AB7430" t="s">
        <v>49</v>
      </c>
      <c r="AC7430" t="s">
        <v>68</v>
      </c>
      <c r="AD7430">
        <v>2384.7116126750202</v>
      </c>
      <c r="AE7430">
        <v>7.7768334788939804</v>
      </c>
      <c r="AF7430">
        <v>13705800000</v>
      </c>
      <c r="AG7430">
        <v>20541560048.3988</v>
      </c>
      <c r="AH7430">
        <v>86.000087554174101</v>
      </c>
      <c r="AI7430">
        <v>12028800000</v>
      </c>
      <c r="AJ7430">
        <v>0.13941540303272101</v>
      </c>
      <c r="AK7430">
        <v>0.97716718757949605</v>
      </c>
      <c r="AL7430">
        <v>0.81265694360317497</v>
      </c>
      <c r="AO7430">
        <v>4.6289343650111601</v>
      </c>
      <c r="AQ7430">
        <v>1.2048656692572799</v>
      </c>
      <c r="AR7430">
        <v>-2.08814038670904</v>
      </c>
      <c r="AS7430">
        <v>1.24330637485604</v>
      </c>
      <c r="AT7430">
        <v>0.80281977592083797</v>
      </c>
      <c r="AU7430">
        <v>364116790395.08197</v>
      </c>
      <c r="AV7430">
        <v>7.5045462269347205E-2</v>
      </c>
    </row>
    <row r="7431" spans="1:48" hidden="1" x14ac:dyDescent="0.25">
      <c r="A7431">
        <v>1993</v>
      </c>
      <c r="B7431" t="s">
        <v>612</v>
      </c>
      <c r="C7431" t="s">
        <v>613</v>
      </c>
      <c r="D7431">
        <v>26.466908917614798</v>
      </c>
      <c r="E7431">
        <v>18.353487817954299</v>
      </c>
      <c r="F7431">
        <v>4.1579793888127696</v>
      </c>
      <c r="I7431">
        <v>8.5899803419312502</v>
      </c>
      <c r="J7431">
        <v>5.0217430154285996</v>
      </c>
      <c r="K7431">
        <v>2.8533984630964402</v>
      </c>
      <c r="L7431">
        <v>4.3307321141359303</v>
      </c>
      <c r="M7431">
        <v>3.0380651694763801</v>
      </c>
      <c r="N7431">
        <v>0.51825817596949997</v>
      </c>
      <c r="O7431">
        <v>0.41698933698695401</v>
      </c>
      <c r="P7431">
        <v>5.01578602490022</v>
      </c>
      <c r="Q7431">
        <v>13.3377017930541</v>
      </c>
      <c r="R7431">
        <v>5.0753559301840703</v>
      </c>
      <c r="S7431">
        <v>97</v>
      </c>
      <c r="T7431" t="s">
        <v>49</v>
      </c>
      <c r="U7431" t="s">
        <v>49</v>
      </c>
      <c r="V7431" t="s">
        <v>78</v>
      </c>
      <c r="W7431" t="s">
        <v>79</v>
      </c>
      <c r="X7431" t="s">
        <v>49</v>
      </c>
      <c r="Y7431" t="s">
        <v>613</v>
      </c>
      <c r="Z7431" t="s">
        <v>86</v>
      </c>
      <c r="AA7431" t="s">
        <v>614</v>
      </c>
      <c r="AB7431" t="s">
        <v>49</v>
      </c>
      <c r="AC7431" t="s">
        <v>68</v>
      </c>
      <c r="AD7431">
        <v>2386.4873320485899</v>
      </c>
      <c r="AE7431">
        <v>7.7775778282603101</v>
      </c>
      <c r="AF7431">
        <v>14663000000</v>
      </c>
      <c r="AG7431">
        <v>20991385064.5355</v>
      </c>
      <c r="AH7431">
        <v>88.410967741935394</v>
      </c>
      <c r="AI7431">
        <v>13705800000</v>
      </c>
      <c r="AJ7431">
        <v>6.9839046243196298E-2</v>
      </c>
      <c r="AK7431">
        <v>1.5423953565686099</v>
      </c>
      <c r="AL7431">
        <v>3.5966002768085601</v>
      </c>
      <c r="AO7431">
        <v>0.722172423128839</v>
      </c>
      <c r="AQ7431">
        <v>4.2387478020377003</v>
      </c>
      <c r="AR7431">
        <v>1.07069619648496</v>
      </c>
      <c r="AS7431">
        <v>0.28367501650495203</v>
      </c>
      <c r="AT7431">
        <v>1.9212758612683301</v>
      </c>
      <c r="AU7431">
        <v>385265130063.94202</v>
      </c>
      <c r="AV7431">
        <v>5.8081198743711503E-2</v>
      </c>
    </row>
    <row r="7432" spans="1:48" hidden="1" x14ac:dyDescent="0.25">
      <c r="A7432">
        <v>1994</v>
      </c>
      <c r="B7432" t="s">
        <v>612</v>
      </c>
      <c r="C7432" t="s">
        <v>613</v>
      </c>
      <c r="D7432">
        <v>27.3199579948046</v>
      </c>
      <c r="E7432">
        <v>18.1451390040347</v>
      </c>
      <c r="F7432">
        <v>4.0568175537500597</v>
      </c>
      <c r="I7432">
        <v>8.7658210357596804</v>
      </c>
      <c r="J7432">
        <v>4.7255844801856997</v>
      </c>
      <c r="K7432">
        <v>3.2554026419056998</v>
      </c>
      <c r="L7432">
        <v>4.2613165312551802</v>
      </c>
      <c r="M7432">
        <v>3.7473055877963799</v>
      </c>
      <c r="N7432">
        <v>0.35925496048195399</v>
      </c>
      <c r="O7432">
        <v>0.38688995744210403</v>
      </c>
      <c r="P7432">
        <v>4.73663847896976</v>
      </c>
      <c r="Q7432">
        <v>13.4140275244569</v>
      </c>
      <c r="R7432">
        <v>5.4275134029735197</v>
      </c>
      <c r="S7432">
        <v>97</v>
      </c>
      <c r="T7432" t="s">
        <v>49</v>
      </c>
      <c r="U7432" t="s">
        <v>49</v>
      </c>
      <c r="V7432" t="s">
        <v>78</v>
      </c>
      <c r="W7432" t="s">
        <v>79</v>
      </c>
      <c r="X7432" t="s">
        <v>49</v>
      </c>
      <c r="Y7432" t="s">
        <v>613</v>
      </c>
      <c r="Z7432" t="s">
        <v>86</v>
      </c>
      <c r="AA7432" t="s">
        <v>614</v>
      </c>
      <c r="AB7432" t="s">
        <v>49</v>
      </c>
      <c r="AC7432" t="s">
        <v>68</v>
      </c>
      <c r="AD7432">
        <v>2415.1182547323301</v>
      </c>
      <c r="AE7432">
        <v>7.78950353165071</v>
      </c>
      <c r="AF7432">
        <v>15813800000</v>
      </c>
      <c r="AG7432">
        <v>21658577638.5061</v>
      </c>
      <c r="AH7432">
        <v>92.8043860425704</v>
      </c>
      <c r="AI7432">
        <v>14663000000</v>
      </c>
      <c r="AJ7432">
        <v>7.8483257177930796E-2</v>
      </c>
      <c r="AK7432">
        <v>0.84400566995687698</v>
      </c>
      <c r="AL7432">
        <v>0.66567353581948296</v>
      </c>
      <c r="AO7432">
        <v>1.28129603293483</v>
      </c>
      <c r="AP7432">
        <v>0.18958744985998199</v>
      </c>
      <c r="AQ7432">
        <v>2.9359963459034999</v>
      </c>
      <c r="AR7432">
        <v>0.77974182167247696</v>
      </c>
      <c r="AS7432">
        <v>4.2079883340794701</v>
      </c>
      <c r="AT7432">
        <v>-3.2159566197682299</v>
      </c>
      <c r="AU7432">
        <v>392997901880.37201</v>
      </c>
      <c r="AV7432">
        <v>2.0071299510410201E-2</v>
      </c>
    </row>
    <row r="7433" spans="1:48" hidden="1" x14ac:dyDescent="0.25">
      <c r="A7433">
        <v>1995</v>
      </c>
      <c r="B7433" t="s">
        <v>612</v>
      </c>
      <c r="C7433" t="s">
        <v>613</v>
      </c>
      <c r="D7433">
        <v>26.178386418423301</v>
      </c>
      <c r="E7433">
        <v>17.910447761194</v>
      </c>
      <c r="F7433">
        <v>4.1390983228188896</v>
      </c>
      <c r="I7433">
        <v>8.4577114427860707</v>
      </c>
      <c r="J7433">
        <v>4.6109657896086498</v>
      </c>
      <c r="K7433">
        <v>3.0568805457249799</v>
      </c>
      <c r="L7433">
        <v>4.1801302764527799</v>
      </c>
      <c r="M7433">
        <v>3.9544545314663702</v>
      </c>
      <c r="N7433">
        <v>0.34877160588808498</v>
      </c>
      <c r="O7433">
        <v>0.49751243781094501</v>
      </c>
      <c r="P7433">
        <v>4.8058675693696404</v>
      </c>
      <c r="Q7433">
        <v>13.1353541570498</v>
      </c>
      <c r="R7433">
        <v>4.4006770272349502</v>
      </c>
      <c r="S7433">
        <v>97</v>
      </c>
      <c r="T7433" t="s">
        <v>49</v>
      </c>
      <c r="U7433" t="s">
        <v>49</v>
      </c>
      <c r="V7433" t="s">
        <v>78</v>
      </c>
      <c r="W7433" t="s">
        <v>79</v>
      </c>
      <c r="X7433" t="s">
        <v>49</v>
      </c>
      <c r="Y7433" t="s">
        <v>613</v>
      </c>
      <c r="Z7433" t="s">
        <v>86</v>
      </c>
      <c r="AA7433" t="s">
        <v>614</v>
      </c>
      <c r="AB7433" t="s">
        <v>49</v>
      </c>
      <c r="AC7433" t="s">
        <v>68</v>
      </c>
      <c r="AD7433">
        <v>2429.2541572865498</v>
      </c>
      <c r="AE7433">
        <v>7.7953395580637803</v>
      </c>
      <c r="AF7433">
        <v>17051800000</v>
      </c>
      <c r="AG7433">
        <v>22167915886.902699</v>
      </c>
      <c r="AH7433">
        <v>93.714446568690605</v>
      </c>
      <c r="AI7433">
        <v>15813800000</v>
      </c>
      <c r="AJ7433">
        <v>7.8286053952876605E-2</v>
      </c>
      <c r="AK7433">
        <v>0.82184985884448503</v>
      </c>
      <c r="AL7433">
        <v>1.2793588608617099</v>
      </c>
      <c r="AO7433">
        <v>0.51586976519067695</v>
      </c>
      <c r="AP7433">
        <v>0.66592075411620799</v>
      </c>
      <c r="AQ7433">
        <v>0.16004943583098499</v>
      </c>
      <c r="AR7433">
        <v>0.73758521642773001</v>
      </c>
      <c r="AS7433">
        <v>1.7614005704004401</v>
      </c>
      <c r="AT7433">
        <v>0.59807308665682002</v>
      </c>
      <c r="AU7433">
        <v>397037299466.914</v>
      </c>
      <c r="AV7433">
        <v>1.02784202338341E-2</v>
      </c>
    </row>
    <row r="7434" spans="1:48" hidden="1" x14ac:dyDescent="0.25">
      <c r="A7434">
        <v>1996</v>
      </c>
      <c r="B7434" t="s">
        <v>612</v>
      </c>
      <c r="C7434" t="s">
        <v>613</v>
      </c>
      <c r="D7434">
        <v>26.625557958676499</v>
      </c>
      <c r="E7434">
        <v>17.394505545073802</v>
      </c>
      <c r="F7434">
        <v>4.0863282867792501</v>
      </c>
      <c r="I7434">
        <v>8.5361925360084605</v>
      </c>
      <c r="J7434">
        <v>4.6385348120196896</v>
      </c>
      <c r="K7434">
        <v>2.9543049100363499</v>
      </c>
      <c r="L7434">
        <v>3.5985458561502002</v>
      </c>
      <c r="M7434">
        <v>4.5833141594956501</v>
      </c>
      <c r="N7434">
        <v>0.33592563618793397</v>
      </c>
      <c r="O7434">
        <v>0.48778243062905502</v>
      </c>
      <c r="P7434">
        <v>4.7719847222861302</v>
      </c>
      <c r="Q7434">
        <v>12.622520822787701</v>
      </c>
      <c r="R7434">
        <v>4.69375546454373</v>
      </c>
      <c r="S7434">
        <v>97</v>
      </c>
      <c r="T7434" t="s">
        <v>49</v>
      </c>
      <c r="U7434" t="s">
        <v>49</v>
      </c>
      <c r="V7434" t="s">
        <v>78</v>
      </c>
      <c r="W7434" t="s">
        <v>79</v>
      </c>
      <c r="X7434" t="s">
        <v>49</v>
      </c>
      <c r="Y7434" t="s">
        <v>613</v>
      </c>
      <c r="Z7434" t="s">
        <v>86</v>
      </c>
      <c r="AA7434" t="s">
        <v>614</v>
      </c>
      <c r="AB7434" t="s">
        <v>49</v>
      </c>
      <c r="AC7434" t="s">
        <v>68</v>
      </c>
      <c r="AD7434">
        <v>2562.9863468226899</v>
      </c>
      <c r="AE7434">
        <v>7.8489283993200996</v>
      </c>
      <c r="AF7434">
        <v>19066300000</v>
      </c>
      <c r="AG7434">
        <v>23752053076.431999</v>
      </c>
      <c r="AH7434">
        <v>85.720354762067103</v>
      </c>
      <c r="AI7434">
        <v>17051800000</v>
      </c>
      <c r="AJ7434">
        <v>0.11814002040840201</v>
      </c>
      <c r="AK7434">
        <v>0.72735736409398399</v>
      </c>
      <c r="AL7434">
        <v>0.87933514420841796</v>
      </c>
      <c r="AO7434">
        <v>1.08782361923377</v>
      </c>
      <c r="AP7434">
        <v>1.05658855663601</v>
      </c>
      <c r="AQ7434">
        <v>0.68241140390133603</v>
      </c>
      <c r="AR7434">
        <v>-0.316806911552584</v>
      </c>
      <c r="AS7434">
        <v>2.50510319815556</v>
      </c>
      <c r="AT7434">
        <v>0.65140197461809801</v>
      </c>
      <c r="AU7434">
        <v>413155218944.88501</v>
      </c>
      <c r="AV7434">
        <v>4.0595479315451398E-2</v>
      </c>
    </row>
    <row r="7435" spans="1:48" hidden="1" x14ac:dyDescent="0.25">
      <c r="A7435">
        <v>1997</v>
      </c>
      <c r="B7435" t="s">
        <v>612</v>
      </c>
      <c r="C7435" t="s">
        <v>613</v>
      </c>
      <c r="D7435">
        <v>24.653037480262601</v>
      </c>
      <c r="E7435">
        <v>17.5808194132801</v>
      </c>
      <c r="F7435">
        <v>4.6247818499127398</v>
      </c>
      <c r="I7435">
        <v>8.7758663674893995</v>
      </c>
      <c r="J7435">
        <v>4.86163051608077</v>
      </c>
      <c r="K7435">
        <v>3.0000831047951402</v>
      </c>
      <c r="L7435">
        <v>3.05825646139782</v>
      </c>
      <c r="M7435">
        <v>4.1261530790326599</v>
      </c>
      <c r="N7435">
        <v>0.32410870107205098</v>
      </c>
      <c r="O7435">
        <v>0.47369733233607503</v>
      </c>
      <c r="P7435">
        <v>5.2729992520568398</v>
      </c>
      <c r="Q7435">
        <v>12.307820161223299</v>
      </c>
      <c r="R7435">
        <v>2.95437546746447</v>
      </c>
      <c r="S7435">
        <v>97</v>
      </c>
      <c r="T7435" t="s">
        <v>49</v>
      </c>
      <c r="U7435" t="s">
        <v>49</v>
      </c>
      <c r="V7435" t="s">
        <v>78</v>
      </c>
      <c r="W7435" t="s">
        <v>79</v>
      </c>
      <c r="X7435" t="s">
        <v>49</v>
      </c>
      <c r="Y7435" t="s">
        <v>613</v>
      </c>
      <c r="Z7435" t="s">
        <v>86</v>
      </c>
      <c r="AA7435" t="s">
        <v>614</v>
      </c>
      <c r="AB7435" t="s">
        <v>49</v>
      </c>
      <c r="AC7435" t="s">
        <v>68</v>
      </c>
      <c r="AD7435">
        <v>2665.68085506121</v>
      </c>
      <c r="AE7435">
        <v>7.8882147842935604</v>
      </c>
      <c r="AF7435">
        <v>22943400000</v>
      </c>
      <c r="AG7435">
        <v>25044388849.321899</v>
      </c>
      <c r="AH7435">
        <v>80.500710443962006</v>
      </c>
      <c r="AI7435">
        <v>19066300000</v>
      </c>
      <c r="AJ7435">
        <v>0.20334831613894599</v>
      </c>
      <c r="AK7435">
        <v>1.0633846167438099</v>
      </c>
      <c r="AL7435">
        <v>1.77976865819564</v>
      </c>
      <c r="AO7435">
        <v>1.1661526187376301</v>
      </c>
      <c r="AP7435">
        <v>1.28461721278268</v>
      </c>
      <c r="AQ7435">
        <v>1.0916967873754</v>
      </c>
      <c r="AR7435">
        <v>0.111514845326046</v>
      </c>
      <c r="AS7435">
        <v>0.40974401696862101</v>
      </c>
      <c r="AT7435">
        <v>0.79183271563189295</v>
      </c>
      <c r="AU7435">
        <v>440300877675.89502</v>
      </c>
      <c r="AV7435">
        <v>6.5703293789520306E-2</v>
      </c>
    </row>
    <row r="7436" spans="1:48" hidden="1" x14ac:dyDescent="0.25">
      <c r="A7436">
        <v>1998</v>
      </c>
      <c r="B7436" t="s">
        <v>612</v>
      </c>
      <c r="C7436" t="s">
        <v>613</v>
      </c>
      <c r="D7436">
        <v>25.263036633131001</v>
      </c>
      <c r="E7436">
        <v>18.316565547960899</v>
      </c>
      <c r="F7436">
        <v>4.9688963981261001</v>
      </c>
      <c r="I7436">
        <v>9.3618001689578296</v>
      </c>
      <c r="J7436">
        <v>5.5410490745718404</v>
      </c>
      <c r="K7436">
        <v>2.9759619076875801</v>
      </c>
      <c r="L7436">
        <v>2.8838030873204801</v>
      </c>
      <c r="M7436">
        <v>4.2777052453728501</v>
      </c>
      <c r="N7436">
        <v>0.31871592043621799</v>
      </c>
      <c r="O7436">
        <v>0.51455341371630403</v>
      </c>
      <c r="P7436">
        <v>5.5525689271177301</v>
      </c>
      <c r="Q7436">
        <v>12.760156669994601</v>
      </c>
      <c r="R7436">
        <v>4.2738652945242297</v>
      </c>
      <c r="S7436">
        <v>97</v>
      </c>
      <c r="T7436" t="s">
        <v>49</v>
      </c>
      <c r="U7436" t="s">
        <v>49</v>
      </c>
      <c r="V7436" t="s">
        <v>78</v>
      </c>
      <c r="W7436" t="s">
        <v>79</v>
      </c>
      <c r="X7436" t="s">
        <v>49</v>
      </c>
      <c r="Y7436" t="s">
        <v>613</v>
      </c>
      <c r="Z7436" t="s">
        <v>86</v>
      </c>
      <c r="AA7436" t="s">
        <v>614</v>
      </c>
      <c r="AB7436" t="s">
        <v>49</v>
      </c>
      <c r="AC7436" t="s">
        <v>68</v>
      </c>
      <c r="AD7436">
        <v>2759.4988181172598</v>
      </c>
      <c r="AE7436">
        <v>7.9228043545834899</v>
      </c>
      <c r="AF7436">
        <v>24827500000</v>
      </c>
      <c r="AG7436">
        <v>26242452949.458302</v>
      </c>
      <c r="AH7436">
        <v>79.979458262007796</v>
      </c>
      <c r="AI7436">
        <v>22943400000</v>
      </c>
      <c r="AJ7436">
        <v>8.2119476625085994E-2</v>
      </c>
      <c r="AK7436">
        <v>1.5514649530751401</v>
      </c>
      <c r="AL7436">
        <v>1.9804847038573301</v>
      </c>
      <c r="AO7436">
        <v>1.8798073623565901</v>
      </c>
      <c r="AP7436">
        <v>2.84155416516947</v>
      </c>
      <c r="AQ7436">
        <v>0.89405154856987101</v>
      </c>
      <c r="AR7436">
        <v>0.24831737364161</v>
      </c>
      <c r="AS7436">
        <v>1.48400054822758</v>
      </c>
      <c r="AT7436">
        <v>0.78074419256767502</v>
      </c>
      <c r="AU7436">
        <v>480671609588.03497</v>
      </c>
      <c r="AV7436">
        <v>9.1688965339416797E-2</v>
      </c>
    </row>
    <row r="7437" spans="1:48" hidden="1" x14ac:dyDescent="0.25">
      <c r="A7437">
        <v>1999</v>
      </c>
      <c r="B7437" t="s">
        <v>612</v>
      </c>
      <c r="C7437" t="s">
        <v>613</v>
      </c>
      <c r="D7437">
        <v>25.162013521560901</v>
      </c>
      <c r="E7437">
        <v>18.240095281465599</v>
      </c>
      <c r="F7437">
        <v>4.8586541492976396</v>
      </c>
      <c r="I7437">
        <v>9.5736855011034407</v>
      </c>
      <c r="J7437">
        <v>5.6923669737625602</v>
      </c>
      <c r="K7437">
        <v>3.0055697621466302</v>
      </c>
      <c r="L7437">
        <v>2.5606893894279601</v>
      </c>
      <c r="M7437">
        <v>4.2736539741478898</v>
      </c>
      <c r="N7437">
        <v>0.34329351595614199</v>
      </c>
      <c r="O7437">
        <v>0.62703611587907604</v>
      </c>
      <c r="P7437">
        <v>5.4786842750551701</v>
      </c>
      <c r="Q7437">
        <v>12.7614110064104</v>
      </c>
      <c r="R7437">
        <v>2.6482642659473798</v>
      </c>
      <c r="S7437">
        <v>97</v>
      </c>
      <c r="T7437" t="s">
        <v>49</v>
      </c>
      <c r="U7437" t="s">
        <v>49</v>
      </c>
      <c r="V7437" t="s">
        <v>78</v>
      </c>
      <c r="W7437" t="s">
        <v>79</v>
      </c>
      <c r="X7437" t="s">
        <v>49</v>
      </c>
      <c r="Y7437" t="s">
        <v>613</v>
      </c>
      <c r="Z7437" t="s">
        <v>86</v>
      </c>
      <c r="AA7437" t="s">
        <v>614</v>
      </c>
      <c r="AB7437" t="s">
        <v>49</v>
      </c>
      <c r="AC7437" t="s">
        <v>68</v>
      </c>
      <c r="AD7437">
        <v>2895.0003326997098</v>
      </c>
      <c r="AE7437">
        <v>7.9707405049292701</v>
      </c>
      <c r="AF7437">
        <v>27215800000</v>
      </c>
      <c r="AG7437">
        <v>27831337563.437599</v>
      </c>
      <c r="AH7437">
        <v>77.905113941166505</v>
      </c>
      <c r="AI7437">
        <v>24827500000</v>
      </c>
      <c r="AJ7437">
        <v>9.6195750679689801E-2</v>
      </c>
      <c r="AK7437">
        <v>0.95242478217834503</v>
      </c>
      <c r="AL7437">
        <v>0.74717480655754998</v>
      </c>
      <c r="AO7437">
        <v>1.2579133087143499</v>
      </c>
      <c r="AP7437">
        <v>1.3111935112039701</v>
      </c>
      <c r="AQ7437">
        <v>1.11337356300546</v>
      </c>
      <c r="AR7437">
        <v>-0.27679741092133803</v>
      </c>
      <c r="AS7437">
        <v>0.98920773280069696</v>
      </c>
      <c r="AT7437">
        <v>1.8787551049692599</v>
      </c>
      <c r="AU7437">
        <v>507646248967.737</v>
      </c>
      <c r="AV7437">
        <v>5.6118644916060598E-2</v>
      </c>
    </row>
    <row r="7438" spans="1:48" hidden="1" x14ac:dyDescent="0.25">
      <c r="A7438">
        <v>2000</v>
      </c>
      <c r="B7438" t="s">
        <v>612</v>
      </c>
      <c r="C7438" t="s">
        <v>613</v>
      </c>
      <c r="D7438">
        <v>25.6360846201496</v>
      </c>
      <c r="E7438">
        <v>18.2846303599914</v>
      </c>
      <c r="F7438">
        <v>5.2601443537391903</v>
      </c>
      <c r="G7438">
        <v>3.3977844866939</v>
      </c>
      <c r="H7438">
        <v>1.8623598670452799</v>
      </c>
      <c r="I7438">
        <v>10.1629295875473</v>
      </c>
      <c r="J7438">
        <v>6.1149026334860999</v>
      </c>
      <c r="K7438">
        <v>3.31405715759518</v>
      </c>
      <c r="L7438">
        <v>2.15576235136158</v>
      </c>
      <c r="M7438">
        <v>5.0236444905098097</v>
      </c>
      <c r="N7438">
        <v>2.2319750579796401E-2</v>
      </c>
      <c r="O7438">
        <v>0.33794454228748999</v>
      </c>
      <c r="P7438">
        <v>5.6279941506202604</v>
      </c>
      <c r="Q7438">
        <v>12.656636209371101</v>
      </c>
      <c r="R7438">
        <v>2.3278097696483999</v>
      </c>
      <c r="S7438">
        <v>97</v>
      </c>
      <c r="T7438" t="s">
        <v>49</v>
      </c>
      <c r="U7438" t="s">
        <v>49</v>
      </c>
      <c r="V7438" t="s">
        <v>78</v>
      </c>
      <c r="W7438" t="s">
        <v>79</v>
      </c>
      <c r="X7438" t="s">
        <v>49</v>
      </c>
      <c r="Y7438" t="s">
        <v>613</v>
      </c>
      <c r="Z7438" t="s">
        <v>86</v>
      </c>
      <c r="AA7438" t="s">
        <v>614</v>
      </c>
      <c r="AB7438" t="s">
        <v>49</v>
      </c>
      <c r="AC7438" t="s">
        <v>68</v>
      </c>
      <c r="AD7438">
        <v>3001.76600828034</v>
      </c>
      <c r="AE7438">
        <v>8.0069560638791497</v>
      </c>
      <c r="AF7438">
        <v>29433400000</v>
      </c>
      <c r="AG7438">
        <v>29142186021.190399</v>
      </c>
      <c r="AH7438">
        <v>82.639110670191002</v>
      </c>
      <c r="AI7438">
        <v>27215800000</v>
      </c>
      <c r="AJ7438">
        <v>8.1482080262200607E-2</v>
      </c>
      <c r="AK7438">
        <v>1.0324065157395901</v>
      </c>
      <c r="AL7438">
        <v>2.09677157769304</v>
      </c>
      <c r="AO7438">
        <v>1.8169082756094199</v>
      </c>
      <c r="AP7438">
        <v>1.9852074704404601</v>
      </c>
      <c r="AQ7438">
        <v>2.3622845480729802</v>
      </c>
      <c r="AR7438">
        <v>-1.0988291842046201</v>
      </c>
      <c r="AS7438">
        <v>3.3292367611374099</v>
      </c>
      <c r="AT7438">
        <v>-11.409696378403</v>
      </c>
      <c r="AU7438">
        <v>532854099279.57703</v>
      </c>
      <c r="AV7438">
        <v>4.9656331280095001E-2</v>
      </c>
    </row>
    <row r="7439" spans="1:48" hidden="1" x14ac:dyDescent="0.25">
      <c r="A7439">
        <v>2001</v>
      </c>
      <c r="B7439" t="s">
        <v>612</v>
      </c>
      <c r="C7439" t="s">
        <v>613</v>
      </c>
      <c r="D7439">
        <v>25.722975905593</v>
      </c>
      <c r="E7439">
        <v>18.559057103978901</v>
      </c>
      <c r="F7439">
        <v>5.57865763712931</v>
      </c>
      <c r="G7439">
        <v>3.5519370689048402</v>
      </c>
      <c r="H7439">
        <v>2.0267207515132299</v>
      </c>
      <c r="I7439">
        <v>10.2815799197635</v>
      </c>
      <c r="J7439">
        <v>6.1074742955846402</v>
      </c>
      <c r="K7439">
        <v>3.4085495407516802</v>
      </c>
      <c r="L7439">
        <v>2.0285794828031101</v>
      </c>
      <c r="M7439">
        <v>5.0990990990990896</v>
      </c>
      <c r="N7439">
        <v>2.1420420111120601E-2</v>
      </c>
      <c r="O7439">
        <v>0.32503603456972502</v>
      </c>
      <c r="P7439">
        <v>5.92386185013138</v>
      </c>
      <c r="Q7439">
        <v>12.635195253847501</v>
      </c>
      <c r="R7439">
        <v>2.0648198858037698</v>
      </c>
      <c r="S7439">
        <v>97</v>
      </c>
      <c r="T7439" t="s">
        <v>49</v>
      </c>
      <c r="U7439" t="s">
        <v>49</v>
      </c>
      <c r="V7439" t="s">
        <v>78</v>
      </c>
      <c r="W7439" t="s">
        <v>79</v>
      </c>
      <c r="X7439" t="s">
        <v>49</v>
      </c>
      <c r="Y7439" t="s">
        <v>613</v>
      </c>
      <c r="Z7439" t="s">
        <v>86</v>
      </c>
      <c r="AA7439" t="s">
        <v>614</v>
      </c>
      <c r="AB7439" t="s">
        <v>49</v>
      </c>
      <c r="AC7439" t="s">
        <v>68</v>
      </c>
      <c r="AD7439">
        <v>3088.49959768291</v>
      </c>
      <c r="AE7439">
        <v>8.0354406848730004</v>
      </c>
      <c r="AF7439">
        <v>31746400000</v>
      </c>
      <c r="AG7439">
        <v>30248502537.240601</v>
      </c>
      <c r="AH7439">
        <v>89.552201194466093</v>
      </c>
      <c r="AI7439">
        <v>29433400000</v>
      </c>
      <c r="AJ7439">
        <v>7.8584193467285401E-2</v>
      </c>
      <c r="AK7439">
        <v>1.2059961477822501</v>
      </c>
      <c r="AL7439">
        <v>1.8310913029657101</v>
      </c>
      <c r="AM7439">
        <v>1.62269277408843</v>
      </c>
      <c r="AN7439">
        <v>2.2113055766271801</v>
      </c>
      <c r="AO7439">
        <v>1.16023924615331</v>
      </c>
      <c r="AP7439">
        <v>0.98332672336757998</v>
      </c>
      <c r="AQ7439">
        <v>1.39134127813737</v>
      </c>
      <c r="AR7439">
        <v>0.19025815240539701</v>
      </c>
      <c r="AS7439">
        <v>1.2061511319677201</v>
      </c>
      <c r="AT7439">
        <v>0.44696983392120299</v>
      </c>
      <c r="AU7439">
        <v>561383685898.50195</v>
      </c>
      <c r="AV7439">
        <v>5.3541084993992502E-2</v>
      </c>
    </row>
    <row r="7440" spans="1:48" hidden="1" x14ac:dyDescent="0.25">
      <c r="A7440">
        <v>2002</v>
      </c>
      <c r="B7440" t="s">
        <v>612</v>
      </c>
      <c r="C7440" t="s">
        <v>613</v>
      </c>
      <c r="D7440">
        <v>26.213800038393501</v>
      </c>
      <c r="E7440">
        <v>18.393645662795901</v>
      </c>
      <c r="F7440">
        <v>5.9612758205717</v>
      </c>
      <c r="G7440">
        <v>3.6122278890697799</v>
      </c>
      <c r="H7440">
        <v>2.34904810835901</v>
      </c>
      <c r="I7440">
        <v>10.0836749175081</v>
      </c>
      <c r="J7440">
        <v>5.7709832327011599</v>
      </c>
      <c r="K7440">
        <v>3.3771434090987298</v>
      </c>
      <c r="L7440">
        <v>1.7742895692451299</v>
      </c>
      <c r="M7440">
        <v>5.2794761090666702</v>
      </c>
      <c r="N7440">
        <v>1.8223175318977301E-2</v>
      </c>
      <c r="O7440">
        <v>0.32210021054767801</v>
      </c>
      <c r="P7440">
        <v>6.2135808770663701</v>
      </c>
      <c r="Q7440">
        <v>12.180065493157899</v>
      </c>
      <c r="R7440">
        <v>2.5406798582449199</v>
      </c>
      <c r="S7440">
        <v>97</v>
      </c>
      <c r="T7440" t="s">
        <v>49</v>
      </c>
      <c r="U7440" t="s">
        <v>49</v>
      </c>
      <c r="V7440" t="s">
        <v>78</v>
      </c>
      <c r="W7440" t="s">
        <v>79</v>
      </c>
      <c r="X7440" t="s">
        <v>49</v>
      </c>
      <c r="Y7440" t="s">
        <v>613</v>
      </c>
      <c r="Z7440" t="s">
        <v>86</v>
      </c>
      <c r="AA7440" t="s">
        <v>614</v>
      </c>
      <c r="AB7440" t="s">
        <v>49</v>
      </c>
      <c r="AC7440" t="s">
        <v>68</v>
      </c>
      <c r="AD7440">
        <v>3104.8268574223398</v>
      </c>
      <c r="AE7440">
        <v>8.0407132303079099</v>
      </c>
      <c r="AF7440">
        <v>32901199999.999901</v>
      </c>
      <c r="AG7440">
        <v>30648556269.425701</v>
      </c>
      <c r="AH7440">
        <v>85.342175969265497</v>
      </c>
      <c r="AI7440">
        <v>31746400000</v>
      </c>
      <c r="AJ7440">
        <v>3.6375778040974603E-2</v>
      </c>
      <c r="AK7440">
        <v>0.74606965630370603</v>
      </c>
      <c r="AL7440">
        <v>2.9540733371347399</v>
      </c>
      <c r="AM7440">
        <v>1.4836051222753599</v>
      </c>
      <c r="AN7440">
        <v>5.5311476655556602</v>
      </c>
      <c r="AO7440">
        <v>0.45159440254296102</v>
      </c>
      <c r="AP7440">
        <v>-0.56970068972472498</v>
      </c>
      <c r="AQ7440">
        <v>0.73748761399543505</v>
      </c>
      <c r="AR7440">
        <v>-2.5714293921973899</v>
      </c>
      <c r="AS7440">
        <v>2.0078425599193799</v>
      </c>
      <c r="AT7440">
        <v>-3.25258367213122</v>
      </c>
      <c r="AU7440">
        <v>563738684096.07898</v>
      </c>
      <c r="AV7440">
        <v>4.1949886623580098E-3</v>
      </c>
    </row>
    <row r="7441" spans="1:48" hidden="1" x14ac:dyDescent="0.25">
      <c r="A7441">
        <v>2003</v>
      </c>
      <c r="B7441" t="s">
        <v>612</v>
      </c>
      <c r="C7441" t="s">
        <v>613</v>
      </c>
      <c r="D7441">
        <v>25.7382700904888</v>
      </c>
      <c r="E7441">
        <v>17.773574361928599</v>
      </c>
      <c r="F7441">
        <v>5.9634782364266599</v>
      </c>
      <c r="G7441">
        <v>3.6245608442864898</v>
      </c>
      <c r="H7441">
        <v>2.3389175566376701</v>
      </c>
      <c r="I7441">
        <v>9.6707283602340706</v>
      </c>
      <c r="J7441">
        <v>5.6829777397231398</v>
      </c>
      <c r="K7441">
        <v>3.2130551883093799</v>
      </c>
      <c r="L7441">
        <v>1.5220216041291801</v>
      </c>
      <c r="M7441">
        <v>5.3417421302285399</v>
      </c>
      <c r="N7441">
        <v>1.73727902629962E-2</v>
      </c>
      <c r="O7441">
        <v>0.28089154841006397</v>
      </c>
      <c r="P7441">
        <v>6.2999328902796803</v>
      </c>
      <c r="Q7441">
        <v>11.4736421296389</v>
      </c>
      <c r="R7441">
        <v>2.6229570527794301</v>
      </c>
      <c r="S7441">
        <v>97</v>
      </c>
      <c r="T7441" t="s">
        <v>49</v>
      </c>
      <c r="U7441" t="s">
        <v>49</v>
      </c>
      <c r="V7441" t="s">
        <v>78</v>
      </c>
      <c r="W7441" t="s">
        <v>79</v>
      </c>
      <c r="X7441" t="s">
        <v>49</v>
      </c>
      <c r="Y7441" t="s">
        <v>613</v>
      </c>
      <c r="Z7441" t="s">
        <v>86</v>
      </c>
      <c r="AA7441" t="s">
        <v>614</v>
      </c>
      <c r="AB7441" t="s">
        <v>49</v>
      </c>
      <c r="AC7441" t="s">
        <v>68</v>
      </c>
      <c r="AD7441">
        <v>3226.6328769670499</v>
      </c>
      <c r="AE7441">
        <v>8.0791944195333301</v>
      </c>
      <c r="AF7441">
        <v>35373200000</v>
      </c>
      <c r="AG7441">
        <v>32089773871.9086</v>
      </c>
      <c r="AH7441">
        <v>82.390340709915904</v>
      </c>
      <c r="AI7441">
        <v>32901199999.999901</v>
      </c>
      <c r="AJ7441">
        <v>7.5134037664279799E-2</v>
      </c>
      <c r="AK7441">
        <v>0.51760844263166494</v>
      </c>
      <c r="AL7441">
        <v>1.0052867161283501</v>
      </c>
      <c r="AM7441">
        <v>1.04885599879742</v>
      </c>
      <c r="AN7441">
        <v>0.93828836254031001</v>
      </c>
      <c r="AO7441">
        <v>0.41399557329985698</v>
      </c>
      <c r="AP7441">
        <v>0.78178437179634497</v>
      </c>
      <c r="AQ7441">
        <v>0.30472952703406098</v>
      </c>
      <c r="AR7441">
        <v>-1.03452714101201</v>
      </c>
      <c r="AS7441">
        <v>1.1687664710053201</v>
      </c>
      <c r="AT7441">
        <v>0.33224453749892402</v>
      </c>
      <c r="AU7441">
        <v>570349982169.84302</v>
      </c>
      <c r="AV7441">
        <v>1.1727593405027799E-2</v>
      </c>
    </row>
    <row r="7442" spans="1:48" hidden="1" x14ac:dyDescent="0.25">
      <c r="A7442">
        <v>2004</v>
      </c>
      <c r="B7442" t="s">
        <v>612</v>
      </c>
      <c r="C7442" t="s">
        <v>613</v>
      </c>
      <c r="D7442">
        <v>25.7705612442929</v>
      </c>
      <c r="E7442">
        <v>17.6948862921586</v>
      </c>
      <c r="F7442">
        <v>5.9499177979792002</v>
      </c>
      <c r="G7442">
        <v>3.6219887864668898</v>
      </c>
      <c r="H7442">
        <v>2.3274184250656602</v>
      </c>
      <c r="I7442">
        <v>9.7131886109210406</v>
      </c>
      <c r="J7442">
        <v>5.8502563575443602</v>
      </c>
      <c r="K7442">
        <v>3.1270255659503099</v>
      </c>
      <c r="L7442">
        <v>1.41427127112725</v>
      </c>
      <c r="M7442">
        <v>5.3094086747342804</v>
      </c>
      <c r="N7442">
        <v>1.6694077219017601E-2</v>
      </c>
      <c r="O7442">
        <v>0.303549429328555</v>
      </c>
      <c r="P7442">
        <v>6.26387752387914</v>
      </c>
      <c r="Q7442">
        <v>11.4310093675593</v>
      </c>
      <c r="R7442">
        <v>2.7662632810006902</v>
      </c>
      <c r="S7442">
        <v>97</v>
      </c>
      <c r="T7442" t="s">
        <v>49</v>
      </c>
      <c r="U7442" t="s">
        <v>49</v>
      </c>
      <c r="V7442" t="s">
        <v>78</v>
      </c>
      <c r="W7442" t="s">
        <v>79</v>
      </c>
      <c r="X7442" t="s">
        <v>49</v>
      </c>
      <c r="Y7442" t="s">
        <v>613</v>
      </c>
      <c r="Z7442" t="s">
        <v>86</v>
      </c>
      <c r="AA7442" t="s">
        <v>614</v>
      </c>
      <c r="AB7442" t="s">
        <v>49</v>
      </c>
      <c r="AC7442" t="s">
        <v>68</v>
      </c>
      <c r="AD7442">
        <v>3401.5046259306</v>
      </c>
      <c r="AE7442">
        <v>8.1319731497520298</v>
      </c>
      <c r="AF7442">
        <v>38838500000</v>
      </c>
      <c r="AG7442">
        <v>34090824979.362499</v>
      </c>
      <c r="AH7442">
        <v>86.925344696628301</v>
      </c>
      <c r="AI7442">
        <v>35373200000</v>
      </c>
      <c r="AJ7442">
        <v>9.7963995341105697E-2</v>
      </c>
      <c r="AK7442">
        <v>0.95038011807787803</v>
      </c>
      <c r="AL7442">
        <v>0.97451435067900505</v>
      </c>
      <c r="AM7442">
        <v>0.99204670772422299</v>
      </c>
      <c r="AN7442">
        <v>0.94489744468444703</v>
      </c>
      <c r="AO7442">
        <v>1.0492090498086</v>
      </c>
      <c r="AP7442">
        <v>1.32990286439877</v>
      </c>
      <c r="AQ7442">
        <v>0.69991005687297103</v>
      </c>
      <c r="AR7442">
        <v>0.20655027509843299</v>
      </c>
      <c r="AS7442">
        <v>0.93215922330542</v>
      </c>
      <c r="AT7442">
        <v>0.56213701927009596</v>
      </c>
      <c r="AU7442">
        <v>603233271615.69995</v>
      </c>
      <c r="AV7442">
        <v>5.7654581351533403E-2</v>
      </c>
    </row>
    <row r="7443" spans="1:48" hidden="1" x14ac:dyDescent="0.25">
      <c r="A7443">
        <v>2005</v>
      </c>
      <c r="B7443" t="s">
        <v>612</v>
      </c>
      <c r="C7443" t="s">
        <v>613</v>
      </c>
      <c r="D7443">
        <v>25.394471660120601</v>
      </c>
      <c r="E7443">
        <v>17.847244457251801</v>
      </c>
      <c r="F7443">
        <v>6.6652436247723097</v>
      </c>
      <c r="G7443">
        <v>3.5642349437720502</v>
      </c>
      <c r="H7443">
        <v>3.09686018035277</v>
      </c>
      <c r="I7443">
        <v>9.4045014372723106</v>
      </c>
      <c r="J7443">
        <v>5.5633266984005001</v>
      </c>
      <c r="K7443">
        <v>3.0518192367692598</v>
      </c>
      <c r="L7443">
        <v>1.2137842786333799</v>
      </c>
      <c r="M7443">
        <v>5.2527322404371501</v>
      </c>
      <c r="N7443">
        <v>1.58606559201016E-2</v>
      </c>
      <c r="O7443">
        <v>0.28787340188504101</v>
      </c>
      <c r="P7443">
        <v>6.9410841755962496</v>
      </c>
      <c r="Q7443">
        <v>10.9061597257798</v>
      </c>
      <c r="R7443">
        <v>2.2944967690278402</v>
      </c>
      <c r="S7443">
        <v>97</v>
      </c>
      <c r="T7443" t="s">
        <v>49</v>
      </c>
      <c r="U7443" t="s">
        <v>49</v>
      </c>
      <c r="V7443" t="s">
        <v>78</v>
      </c>
      <c r="W7443" t="s">
        <v>79</v>
      </c>
      <c r="X7443" t="s">
        <v>49</v>
      </c>
      <c r="Y7443" t="s">
        <v>613</v>
      </c>
      <c r="Z7443" t="s">
        <v>86</v>
      </c>
      <c r="AA7443" t="s">
        <v>614</v>
      </c>
      <c r="AB7443" t="s">
        <v>49</v>
      </c>
      <c r="AC7443" t="s">
        <v>68</v>
      </c>
      <c r="AD7443">
        <v>3490.6690485438899</v>
      </c>
      <c r="AE7443">
        <v>8.1578487012773593</v>
      </c>
      <c r="AF7443">
        <v>41871000000</v>
      </c>
      <c r="AG7443">
        <v>35279417145.104301</v>
      </c>
      <c r="AH7443">
        <v>90.251247880394502</v>
      </c>
      <c r="AI7443">
        <v>38838500000</v>
      </c>
      <c r="AJ7443">
        <v>7.8079740463715103E-2</v>
      </c>
      <c r="AK7443">
        <v>1.11888593593423</v>
      </c>
      <c r="AL7443">
        <v>2.6599899681747901</v>
      </c>
      <c r="AM7443">
        <v>0.77983599955378002</v>
      </c>
      <c r="AN7443">
        <v>5.5647164577615698</v>
      </c>
      <c r="AO7443">
        <v>0.56119730514376098</v>
      </c>
      <c r="AP7443">
        <v>0.32280605099701398</v>
      </c>
      <c r="AQ7443">
        <v>0.66792553394896603</v>
      </c>
      <c r="AR7443">
        <v>-0.95733880082539702</v>
      </c>
      <c r="AS7443">
        <v>0.85260970498021704</v>
      </c>
      <c r="AT7443">
        <v>0.310689806686889</v>
      </c>
      <c r="AU7443">
        <v>629640382098.03796</v>
      </c>
      <c r="AV7443">
        <v>4.3775951567805699E-2</v>
      </c>
    </row>
    <row r="7444" spans="1:48" hidden="1" x14ac:dyDescent="0.25">
      <c r="A7444">
        <v>2006</v>
      </c>
      <c r="B7444" t="s">
        <v>612</v>
      </c>
      <c r="C7444" t="s">
        <v>613</v>
      </c>
      <c r="D7444">
        <v>25.947478252943</v>
      </c>
      <c r="E7444">
        <v>17.5101817246588</v>
      </c>
      <c r="F7444">
        <v>6.5644757103604503</v>
      </c>
      <c r="G7444">
        <v>3.6685820646193599</v>
      </c>
      <c r="H7444">
        <v>2.8949098599951801</v>
      </c>
      <c r="I7444">
        <v>9.1588163887514291</v>
      </c>
      <c r="J7444">
        <v>5.4988622879010798</v>
      </c>
      <c r="K7444">
        <v>2.9095738122135102</v>
      </c>
      <c r="L7444">
        <v>1.0962412568203701</v>
      </c>
      <c r="M7444">
        <v>5.7214293155537002</v>
      </c>
      <c r="N7444">
        <v>2.6496510069026698E-2</v>
      </c>
      <c r="O7444">
        <v>0.37849360300185803</v>
      </c>
      <c r="P7444">
        <v>6.8766313344814503</v>
      </c>
      <c r="Q7444">
        <v>10.6335519162152</v>
      </c>
      <c r="R7444">
        <v>2.7158661953719099</v>
      </c>
      <c r="S7444">
        <v>97</v>
      </c>
      <c r="T7444" t="s">
        <v>49</v>
      </c>
      <c r="U7444" t="s">
        <v>49</v>
      </c>
      <c r="V7444" t="s">
        <v>78</v>
      </c>
      <c r="W7444" t="s">
        <v>79</v>
      </c>
      <c r="X7444" t="s">
        <v>49</v>
      </c>
      <c r="Y7444" t="s">
        <v>613</v>
      </c>
      <c r="Z7444" t="s">
        <v>86</v>
      </c>
      <c r="AA7444" t="s">
        <v>614</v>
      </c>
      <c r="AB7444" t="s">
        <v>49</v>
      </c>
      <c r="AC7444" t="s">
        <v>68</v>
      </c>
      <c r="AD7444">
        <v>3639.7154196179999</v>
      </c>
      <c r="AE7444">
        <v>8.1996607761508304</v>
      </c>
      <c r="AF7444">
        <v>45756200000</v>
      </c>
      <c r="AG7444">
        <v>37129504975.476799</v>
      </c>
      <c r="AH7444">
        <v>93.940930409430806</v>
      </c>
      <c r="AI7444">
        <v>41871000000</v>
      </c>
      <c r="AJ7444">
        <v>9.2789759021757304E-2</v>
      </c>
      <c r="AK7444">
        <v>0.77757882301285797</v>
      </c>
      <c r="AL7444">
        <v>0.82194965829702105</v>
      </c>
      <c r="AM7444">
        <v>1.3447868679761401</v>
      </c>
      <c r="AN7444">
        <v>0.23200300968500101</v>
      </c>
      <c r="AO7444">
        <v>0.69233398945568803</v>
      </c>
      <c r="AP7444">
        <v>0.86353476697794196</v>
      </c>
      <c r="AQ7444">
        <v>0.45107113403395299</v>
      </c>
      <c r="AR7444">
        <v>-0.14049113254138601</v>
      </c>
      <c r="AS7444">
        <v>2.0508568265114899</v>
      </c>
      <c r="AT7444">
        <v>8.8974666214314695</v>
      </c>
      <c r="AU7444">
        <v>650144379467.22205</v>
      </c>
      <c r="AV7444">
        <v>3.2564616171634801E-2</v>
      </c>
    </row>
    <row r="7445" spans="1:48" hidden="1" x14ac:dyDescent="0.25">
      <c r="A7445">
        <v>2007</v>
      </c>
      <c r="B7445" t="s">
        <v>612</v>
      </c>
      <c r="C7445" t="s">
        <v>613</v>
      </c>
      <c r="D7445">
        <v>26.5381606210806</v>
      </c>
      <c r="E7445">
        <v>18.075814514066799</v>
      </c>
      <c r="F7445">
        <v>7.1579744998888701</v>
      </c>
      <c r="G7445">
        <v>3.81432198063245</v>
      </c>
      <c r="H7445">
        <v>3.3397962792490699</v>
      </c>
      <c r="I7445">
        <v>9.0830413454276897</v>
      </c>
      <c r="J7445">
        <v>5.4605212697343797</v>
      </c>
      <c r="K7445">
        <v>2.8967305694234602</v>
      </c>
      <c r="L7445">
        <v>1.0722949476408301</v>
      </c>
      <c r="M7445">
        <v>5.9574793514836299</v>
      </c>
      <c r="N7445">
        <v>1.6457631924204099E-2</v>
      </c>
      <c r="O7445">
        <v>0.46187097707557601</v>
      </c>
      <c r="P7445">
        <v>7.4586071855761498</v>
      </c>
      <c r="Q7445">
        <v>10.617207328490601</v>
      </c>
      <c r="R7445">
        <v>2.5048676890749202</v>
      </c>
      <c r="S7445">
        <v>97</v>
      </c>
      <c r="T7445" t="s">
        <v>49</v>
      </c>
      <c r="U7445" t="s">
        <v>49</v>
      </c>
      <c r="V7445" t="s">
        <v>78</v>
      </c>
      <c r="W7445" t="s">
        <v>79</v>
      </c>
      <c r="X7445" t="s">
        <v>49</v>
      </c>
      <c r="Y7445" t="s">
        <v>613</v>
      </c>
      <c r="Z7445" t="s">
        <v>86</v>
      </c>
      <c r="AA7445" t="s">
        <v>614</v>
      </c>
      <c r="AB7445" t="s">
        <v>49</v>
      </c>
      <c r="AC7445" t="s">
        <v>68</v>
      </c>
      <c r="AD7445">
        <v>3844.90624801695</v>
      </c>
      <c r="AE7445">
        <v>8.2545044988120306</v>
      </c>
      <c r="AF7445">
        <v>49864500000</v>
      </c>
      <c r="AG7445">
        <v>39620716916.221497</v>
      </c>
      <c r="AH7445">
        <v>104.059400976646</v>
      </c>
      <c r="AI7445">
        <v>45756200000</v>
      </c>
      <c r="AJ7445">
        <v>8.9786739283419501E-2</v>
      </c>
      <c r="AK7445">
        <v>1.3920786942191199</v>
      </c>
      <c r="AL7445">
        <v>2.0973599628963999</v>
      </c>
      <c r="AM7445">
        <v>1.4821804473370499</v>
      </c>
      <c r="AN7445">
        <v>2.8652773738653399</v>
      </c>
      <c r="AO7445">
        <v>0.89958093811556294</v>
      </c>
      <c r="AP7445">
        <v>0.91537082303693995</v>
      </c>
      <c r="AQ7445">
        <v>0.94642346378572795</v>
      </c>
      <c r="AR7445">
        <v>0.73486823556401404</v>
      </c>
      <c r="AS7445">
        <v>1.50075910333427</v>
      </c>
      <c r="AT7445">
        <v>-3.59860202519158</v>
      </c>
      <c r="AU7445">
        <v>716176729891.96899</v>
      </c>
      <c r="AV7445">
        <v>0.10156567142648799</v>
      </c>
    </row>
    <row r="7446" spans="1:48" hidden="1" x14ac:dyDescent="0.25">
      <c r="A7446">
        <v>2008</v>
      </c>
      <c r="B7446" t="s">
        <v>612</v>
      </c>
      <c r="C7446" t="s">
        <v>613</v>
      </c>
      <c r="D7446">
        <v>28.690415168253399</v>
      </c>
      <c r="E7446">
        <v>19.429231238573198</v>
      </c>
      <c r="F7446">
        <v>7.9528768590025498</v>
      </c>
      <c r="G7446">
        <v>3.7865293799479902</v>
      </c>
      <c r="H7446">
        <v>4.1642866556064302</v>
      </c>
      <c r="I7446">
        <v>9.6142576440632599</v>
      </c>
      <c r="J7446">
        <v>6.0694918256978898</v>
      </c>
      <c r="K7446">
        <v>2.81272545256929</v>
      </c>
      <c r="L7446">
        <v>1.11738392670899</v>
      </c>
      <c r="M7446">
        <v>6.1540584359584596</v>
      </c>
      <c r="N7446">
        <v>1.9067577883293201E-2</v>
      </c>
      <c r="O7446">
        <v>0.47956291197940898</v>
      </c>
      <c r="P7446">
        <v>8.2180274400958098</v>
      </c>
      <c r="Q7446">
        <v>11.2112046406611</v>
      </c>
      <c r="R7446">
        <v>3.10712675699726</v>
      </c>
      <c r="S7446">
        <v>97</v>
      </c>
      <c r="T7446" t="s">
        <v>49</v>
      </c>
      <c r="U7446" t="s">
        <v>49</v>
      </c>
      <c r="V7446" t="s">
        <v>78</v>
      </c>
      <c r="W7446" t="s">
        <v>79</v>
      </c>
      <c r="X7446" t="s">
        <v>49</v>
      </c>
      <c r="Y7446" t="s">
        <v>613</v>
      </c>
      <c r="Z7446" t="s">
        <v>86</v>
      </c>
      <c r="AA7446" t="s">
        <v>614</v>
      </c>
      <c r="AB7446" t="s">
        <v>49</v>
      </c>
      <c r="AC7446" t="s">
        <v>68</v>
      </c>
      <c r="AD7446">
        <v>3965.6300128497401</v>
      </c>
      <c r="AE7446">
        <v>8.2854200149775394</v>
      </c>
      <c r="AF7446">
        <v>55273200000</v>
      </c>
      <c r="AG7446">
        <v>41299756346.572601</v>
      </c>
      <c r="AH7446">
        <v>114.34366021869501</v>
      </c>
      <c r="AI7446">
        <v>49864500000</v>
      </c>
      <c r="AJ7446">
        <v>0.108467948139457</v>
      </c>
      <c r="AK7446">
        <v>1.76516549564257</v>
      </c>
      <c r="AL7446">
        <v>2.1348680095875601</v>
      </c>
      <c r="AM7446">
        <v>0.925538196289869</v>
      </c>
      <c r="AN7446">
        <v>3.5228261809564101</v>
      </c>
      <c r="AO7446">
        <v>1.59767049323293</v>
      </c>
      <c r="AP7446">
        <v>2.139682570917</v>
      </c>
      <c r="AQ7446">
        <v>0.70364015922160095</v>
      </c>
      <c r="AR7446">
        <v>1.4297123713719699</v>
      </c>
      <c r="AS7446">
        <v>1.33720691916168</v>
      </c>
      <c r="AT7446">
        <v>2.62063750418592</v>
      </c>
      <c r="AU7446">
        <v>802422516154.29395</v>
      </c>
      <c r="AV7446">
        <v>0.12042528423861799</v>
      </c>
    </row>
    <row r="7447" spans="1:48" hidden="1" x14ac:dyDescent="0.25">
      <c r="A7447">
        <v>2009</v>
      </c>
      <c r="B7447" t="s">
        <v>612</v>
      </c>
      <c r="C7447" t="s">
        <v>613</v>
      </c>
      <c r="D7447">
        <v>28.3010090955433</v>
      </c>
      <c r="E7447">
        <v>18.850393252522402</v>
      </c>
      <c r="F7447">
        <v>7.6384885196310197</v>
      </c>
      <c r="G7447">
        <v>3.9560975592728398</v>
      </c>
      <c r="H7447">
        <v>3.6791041773290698</v>
      </c>
      <c r="I7447">
        <v>9.47573121283388</v>
      </c>
      <c r="J7447">
        <v>5.9013078619786503</v>
      </c>
      <c r="K7447">
        <v>2.8932427247458201</v>
      </c>
      <c r="L7447">
        <v>0.97093349731231104</v>
      </c>
      <c r="M7447">
        <v>6.6582179762136802</v>
      </c>
      <c r="N7447">
        <v>1.38607268105041E-2</v>
      </c>
      <c r="O7447">
        <v>0.47364820318084999</v>
      </c>
      <c r="P7447">
        <v>7.9300800416950903</v>
      </c>
      <c r="Q7447">
        <v>10.920313210827301</v>
      </c>
      <c r="R7447">
        <v>2.7923978668072</v>
      </c>
      <c r="S7447">
        <v>97</v>
      </c>
      <c r="T7447" t="s">
        <v>49</v>
      </c>
      <c r="U7447" t="s">
        <v>49</v>
      </c>
      <c r="V7447" t="s">
        <v>78</v>
      </c>
      <c r="W7447" t="s">
        <v>79</v>
      </c>
      <c r="X7447" t="s">
        <v>49</v>
      </c>
      <c r="Y7447" t="s">
        <v>613</v>
      </c>
      <c r="Z7447" t="s">
        <v>86</v>
      </c>
      <c r="AA7447" t="s">
        <v>614</v>
      </c>
      <c r="AB7447" t="s">
        <v>49</v>
      </c>
      <c r="AC7447" t="s">
        <v>68</v>
      </c>
      <c r="AD7447">
        <v>4043.12589257541</v>
      </c>
      <c r="AE7447">
        <v>8.3047734075619708</v>
      </c>
      <c r="AF7447">
        <v>58677200000</v>
      </c>
      <c r="AG7447">
        <v>42556693819.348</v>
      </c>
      <c r="AH7447">
        <v>93.016878787672198</v>
      </c>
      <c r="AI7447">
        <v>55273200000</v>
      </c>
      <c r="AJ7447">
        <v>6.1584999601976997E-2</v>
      </c>
      <c r="AK7447">
        <v>0.48645176966389903</v>
      </c>
      <c r="AL7447">
        <v>0.318568819199262</v>
      </c>
      <c r="AM7447">
        <v>1.7719387752231699</v>
      </c>
      <c r="AN7447">
        <v>-1.0083727564307801</v>
      </c>
      <c r="AO7447">
        <v>0.75163138246202599</v>
      </c>
      <c r="AP7447">
        <v>0.52234746933106202</v>
      </c>
      <c r="AQ7447">
        <v>1.49344816720993</v>
      </c>
      <c r="AR7447">
        <v>-1.25926960614239</v>
      </c>
      <c r="AS7447">
        <v>2.41216747396316</v>
      </c>
      <c r="AT7447">
        <v>-3.70716538497856</v>
      </c>
      <c r="AU7447">
        <v>802210414021.90002</v>
      </c>
      <c r="AV7447">
        <v>-2.6432724421787598E-4</v>
      </c>
    </row>
    <row r="7448" spans="1:48" hidden="1" x14ac:dyDescent="0.25">
      <c r="A7448">
        <v>2010</v>
      </c>
      <c r="B7448" t="s">
        <v>612</v>
      </c>
      <c r="C7448" t="s">
        <v>613</v>
      </c>
      <c r="D7448">
        <v>28.556704410152701</v>
      </c>
      <c r="E7448">
        <v>18.920090787534001</v>
      </c>
      <c r="F7448">
        <v>7.6969794777177203</v>
      </c>
      <c r="G7448">
        <v>4.01799213788932</v>
      </c>
      <c r="H7448">
        <v>3.6763366385460698</v>
      </c>
      <c r="I7448">
        <v>9.5077875470120201</v>
      </c>
      <c r="J7448">
        <v>6.0273706224485899</v>
      </c>
      <c r="K7448">
        <v>2.7422270704187999</v>
      </c>
      <c r="L7448">
        <v>0.97857156620308205</v>
      </c>
      <c r="M7448">
        <v>6.9987904445116396</v>
      </c>
      <c r="N7448">
        <v>1.4679467241894501E-2</v>
      </c>
      <c r="O7448">
        <v>0.42117478445933798</v>
      </c>
      <c r="P7448">
        <v>8.0125572589866092</v>
      </c>
      <c r="Q7448">
        <v>10.9075335285474</v>
      </c>
      <c r="R7448">
        <v>2.63782133247184</v>
      </c>
      <c r="S7448">
        <v>97</v>
      </c>
      <c r="T7448" t="s">
        <v>49</v>
      </c>
      <c r="U7448" t="s">
        <v>49</v>
      </c>
      <c r="V7448" t="s">
        <v>78</v>
      </c>
      <c r="W7448" t="s">
        <v>79</v>
      </c>
      <c r="X7448" t="s">
        <v>49</v>
      </c>
      <c r="Y7448" t="s">
        <v>613</v>
      </c>
      <c r="Z7448" t="s">
        <v>86</v>
      </c>
      <c r="AA7448" t="s">
        <v>614</v>
      </c>
      <c r="AB7448" t="s">
        <v>49</v>
      </c>
      <c r="AC7448" t="s">
        <v>68</v>
      </c>
      <c r="AD7448">
        <v>4141.9759639070498</v>
      </c>
      <c r="AE7448">
        <v>8.3289282389225292</v>
      </c>
      <c r="AF7448">
        <v>63054500000</v>
      </c>
      <c r="AG7448">
        <v>44050929160.262604</v>
      </c>
      <c r="AH7448">
        <v>104.14910910402899</v>
      </c>
      <c r="AI7448">
        <v>58677200000</v>
      </c>
      <c r="AJ7448">
        <v>7.4599674149414E-2</v>
      </c>
      <c r="AK7448">
        <v>1.05326068871079</v>
      </c>
      <c r="AL7448">
        <v>1.11030395359629</v>
      </c>
      <c r="AM7448">
        <v>1.22536962998344</v>
      </c>
      <c r="AN7448">
        <v>0.98916418942925999</v>
      </c>
      <c r="AO7448">
        <v>1.0487316254763499</v>
      </c>
      <c r="AP7448">
        <v>1.30771475073716</v>
      </c>
      <c r="AQ7448">
        <v>0.24812287338934599</v>
      </c>
      <c r="AR7448">
        <v>1.1133192941335399</v>
      </c>
      <c r="AS7448">
        <v>1.73681982409022</v>
      </c>
      <c r="AT7448">
        <v>1.85088331502905</v>
      </c>
      <c r="AU7448">
        <v>833447578987.39905</v>
      </c>
      <c r="AV7448">
        <v>3.8938867433658299E-2</v>
      </c>
    </row>
    <row r="7449" spans="1:48" hidden="1" x14ac:dyDescent="0.25">
      <c r="A7449">
        <v>2011</v>
      </c>
      <c r="B7449" t="s">
        <v>612</v>
      </c>
      <c r="C7449" t="s">
        <v>613</v>
      </c>
      <c r="D7449">
        <v>31.2488669931878</v>
      </c>
      <c r="E7449">
        <v>20.050677405457002</v>
      </c>
      <c r="F7449">
        <v>8.7959967611573209</v>
      </c>
      <c r="G7449">
        <v>4.3066525893212901</v>
      </c>
      <c r="H7449">
        <v>4.4881026933157502</v>
      </c>
      <c r="I7449">
        <v>9.4868253218315903</v>
      </c>
      <c r="J7449">
        <v>6.0980747417782304</v>
      </c>
      <c r="K7449">
        <v>2.6588291400933799</v>
      </c>
      <c r="L7449">
        <v>0.96250793609287999</v>
      </c>
      <c r="M7449">
        <v>7.6903774336871003</v>
      </c>
      <c r="N7449">
        <v>6.5006565684833798E-3</v>
      </c>
      <c r="O7449">
        <v>0.48582964524720601</v>
      </c>
      <c r="P7449">
        <v>9.1155147725637296</v>
      </c>
      <c r="Q7449">
        <v>10.935163353635501</v>
      </c>
      <c r="R7449">
        <v>3.50781287478596</v>
      </c>
      <c r="S7449">
        <v>97</v>
      </c>
      <c r="T7449" t="s">
        <v>49</v>
      </c>
      <c r="U7449" t="s">
        <v>49</v>
      </c>
      <c r="V7449" t="s">
        <v>78</v>
      </c>
      <c r="W7449" t="s">
        <v>79</v>
      </c>
      <c r="X7449" t="s">
        <v>49</v>
      </c>
      <c r="Y7449" t="s">
        <v>613</v>
      </c>
      <c r="Z7449" t="s">
        <v>86</v>
      </c>
      <c r="AA7449" t="s">
        <v>614</v>
      </c>
      <c r="AB7449" t="s">
        <v>49</v>
      </c>
      <c r="AC7449" t="s">
        <v>68</v>
      </c>
      <c r="AD7449">
        <v>4022.2194376113898</v>
      </c>
      <c r="AE7449">
        <v>8.2995891281708403</v>
      </c>
      <c r="AF7449">
        <v>64492200000</v>
      </c>
      <c r="AG7449">
        <v>43206166354.733498</v>
      </c>
      <c r="AH7449">
        <v>104.52907483385501</v>
      </c>
      <c r="AI7449">
        <v>63054500000</v>
      </c>
      <c r="AJ7449">
        <v>2.2800910323608901E-2</v>
      </c>
      <c r="AK7449">
        <v>3.6805230372400999</v>
      </c>
      <c r="AL7449">
        <v>7.4050586828501901</v>
      </c>
      <c r="AM7449">
        <v>4.2226795503106098</v>
      </c>
      <c r="AN7449">
        <v>10.9050012255558</v>
      </c>
      <c r="AO7449">
        <v>0.90109987681055703</v>
      </c>
      <c r="AP7449">
        <v>1.52620593190153</v>
      </c>
      <c r="AQ7449">
        <v>-0.36423999855393002</v>
      </c>
      <c r="AR7449">
        <v>0.263640283054276</v>
      </c>
      <c r="AS7449">
        <v>5.4326428811319598</v>
      </c>
      <c r="AT7449">
        <v>-23.993022509726298</v>
      </c>
      <c r="AU7449">
        <v>866312903505.27502</v>
      </c>
      <c r="AV7449">
        <v>3.94329833650797E-2</v>
      </c>
    </row>
    <row r="7450" spans="1:48" hidden="1" x14ac:dyDescent="0.25">
      <c r="A7450">
        <v>2012</v>
      </c>
      <c r="B7450" t="s">
        <v>612</v>
      </c>
      <c r="C7450" t="s">
        <v>613</v>
      </c>
      <c r="D7450">
        <v>30.1731183182218</v>
      </c>
      <c r="E7450">
        <v>19.809971073820901</v>
      </c>
      <c r="F7450">
        <v>8.0124200988311092</v>
      </c>
      <c r="G7450">
        <v>4.31428383390283</v>
      </c>
      <c r="H7450">
        <v>3.69380321898893</v>
      </c>
      <c r="I7450">
        <v>9.8882302115755394</v>
      </c>
      <c r="J7450">
        <v>6.3402945321486497</v>
      </c>
      <c r="K7450">
        <v>2.8537126687360401</v>
      </c>
      <c r="L7450">
        <v>1.09017271788728</v>
      </c>
      <c r="M7450">
        <v>7.9017524866364397</v>
      </c>
      <c r="N7450">
        <v>1.03890656279536E-2</v>
      </c>
      <c r="O7450">
        <v>0.50546046385496302</v>
      </c>
      <c r="P7450">
        <v>8.3261081760860005</v>
      </c>
      <c r="Q7450">
        <v>11.483863558512001</v>
      </c>
      <c r="R7450">
        <v>2.4613952533472299</v>
      </c>
      <c r="S7450">
        <v>97</v>
      </c>
      <c r="T7450" t="s">
        <v>49</v>
      </c>
      <c r="U7450" t="s">
        <v>49</v>
      </c>
      <c r="V7450" t="s">
        <v>78</v>
      </c>
      <c r="W7450" t="s">
        <v>79</v>
      </c>
      <c r="X7450" t="s">
        <v>49</v>
      </c>
      <c r="Y7450" t="s">
        <v>613</v>
      </c>
      <c r="Z7450" t="s">
        <v>86</v>
      </c>
      <c r="AA7450" t="s">
        <v>614</v>
      </c>
      <c r="AB7450" t="s">
        <v>49</v>
      </c>
      <c r="AC7450" t="s">
        <v>68</v>
      </c>
      <c r="AD7450">
        <v>4146.0958008507096</v>
      </c>
      <c r="AE7450">
        <v>8.3299223995427294</v>
      </c>
      <c r="AF7450">
        <v>70354440000</v>
      </c>
      <c r="AG7450">
        <v>44972672129.156998</v>
      </c>
      <c r="AH7450">
        <v>106.53101637935001</v>
      </c>
      <c r="AI7450">
        <v>64492200000</v>
      </c>
      <c r="AJ7450">
        <v>9.0898434229255601E-2</v>
      </c>
      <c r="AK7450">
        <v>0.85592574563077495</v>
      </c>
      <c r="AL7450">
        <v>-6.9114815650758499E-2</v>
      </c>
      <c r="AM7450">
        <v>1.02126588444364</v>
      </c>
      <c r="AN7450">
        <v>-1.12397502450497</v>
      </c>
      <c r="AO7450">
        <v>1.5077964618335999</v>
      </c>
      <c r="AP7450">
        <v>1.4766996103632199</v>
      </c>
      <c r="AQ7450">
        <v>1.87965549650422</v>
      </c>
      <c r="AR7450">
        <v>2.59182273910297</v>
      </c>
      <c r="AS7450">
        <v>1.3298632932555501</v>
      </c>
      <c r="AT7450">
        <v>8.1786476875106509</v>
      </c>
      <c r="AU7450">
        <v>890907333991.03503</v>
      </c>
      <c r="AV7450">
        <v>2.83897773959562E-2</v>
      </c>
    </row>
    <row r="7451" spans="1:48" hidden="1" x14ac:dyDescent="0.25">
      <c r="A7451">
        <v>2013</v>
      </c>
      <c r="B7451" t="s">
        <v>612</v>
      </c>
      <c r="C7451" t="s">
        <v>613</v>
      </c>
      <c r="D7451">
        <v>31.4638172710406</v>
      </c>
      <c r="E7451">
        <v>20.106223904667601</v>
      </c>
      <c r="F7451">
        <v>8.6962250464619295</v>
      </c>
      <c r="G7451">
        <v>4.69151041650204</v>
      </c>
      <c r="H7451">
        <v>4.0009357082917099</v>
      </c>
      <c r="I7451">
        <v>9.5050062640650097</v>
      </c>
      <c r="J7451">
        <v>6.0903636318381196</v>
      </c>
      <c r="K7451">
        <v>2.70924052557698</v>
      </c>
      <c r="L7451">
        <v>1.05433596737826</v>
      </c>
      <c r="M7451">
        <v>8.2228150245900604</v>
      </c>
      <c r="N7451">
        <v>9.7968318298788104E-3</v>
      </c>
      <c r="O7451">
        <v>0.53494443531360203</v>
      </c>
      <c r="P7451">
        <v>9.0119346143026906</v>
      </c>
      <c r="Q7451">
        <v>11.094286821086699</v>
      </c>
      <c r="R7451">
        <v>3.1347826630197702</v>
      </c>
      <c r="S7451">
        <v>97</v>
      </c>
      <c r="T7451" t="s">
        <v>49</v>
      </c>
      <c r="U7451" t="s">
        <v>49</v>
      </c>
      <c r="V7451" t="s">
        <v>78</v>
      </c>
      <c r="W7451" t="s">
        <v>79</v>
      </c>
      <c r="X7451" t="s">
        <v>49</v>
      </c>
      <c r="Y7451" t="s">
        <v>613</v>
      </c>
      <c r="Z7451" t="s">
        <v>86</v>
      </c>
      <c r="AA7451" t="s">
        <v>614</v>
      </c>
      <c r="AB7451" t="s">
        <v>49</v>
      </c>
      <c r="AC7451" t="s">
        <v>68</v>
      </c>
      <c r="AD7451">
        <v>4221.8444277825902</v>
      </c>
      <c r="AE7451">
        <v>8.3480273797385003</v>
      </c>
      <c r="AF7451">
        <v>75144120000</v>
      </c>
      <c r="AG7451">
        <v>46241646703.436798</v>
      </c>
      <c r="AH7451">
        <v>103.44987738228799</v>
      </c>
      <c r="AI7451">
        <v>70354440000</v>
      </c>
      <c r="AJ7451">
        <v>6.8079285401177206E-2</v>
      </c>
      <c r="AK7451">
        <v>1.23462115660373</v>
      </c>
      <c r="AL7451">
        <v>2.3389274055772802</v>
      </c>
      <c r="AM7451">
        <v>2.3717724593361802</v>
      </c>
      <c r="AN7451">
        <v>2.3044892607792899</v>
      </c>
      <c r="AO7451">
        <v>0.39197340574086698</v>
      </c>
      <c r="AP7451">
        <v>0.38155793106798702</v>
      </c>
      <c r="AQ7451">
        <v>0.205740577048239</v>
      </c>
      <c r="AR7451">
        <v>0.48427068566901899</v>
      </c>
      <c r="AS7451">
        <v>1.6374626098495899</v>
      </c>
      <c r="AT7451">
        <v>0.105654754521656</v>
      </c>
      <c r="AU7451">
        <v>929744902339.83997</v>
      </c>
      <c r="AV7451">
        <v>4.3593274931100899E-2</v>
      </c>
    </row>
    <row r="7452" spans="1:48" hidden="1" x14ac:dyDescent="0.25">
      <c r="A7452">
        <v>2014</v>
      </c>
      <c r="B7452" t="s">
        <v>612</v>
      </c>
      <c r="C7452" t="s">
        <v>613</v>
      </c>
      <c r="D7452">
        <v>31.087897902362101</v>
      </c>
      <c r="E7452">
        <v>21.226252914606398</v>
      </c>
      <c r="F7452">
        <v>9.3211469479750004</v>
      </c>
      <c r="G7452">
        <v>4.7991846242061698</v>
      </c>
      <c r="H7452">
        <v>4.5168784684182599</v>
      </c>
      <c r="I7452">
        <v>9.8753655615816793</v>
      </c>
      <c r="J7452">
        <v>6.46210020735447</v>
      </c>
      <c r="K7452">
        <v>2.7125148796882601</v>
      </c>
      <c r="L7452">
        <v>1.0774460770349501</v>
      </c>
      <c r="M7452">
        <v>8.0639980839025807</v>
      </c>
      <c r="N7452">
        <v>9.5727978772220598E-3</v>
      </c>
      <c r="O7452">
        <v>0.60935721852078595</v>
      </c>
      <c r="P7452">
        <v>9.6640852017083407</v>
      </c>
      <c r="Q7452">
        <v>11.5621700013767</v>
      </c>
      <c r="R7452">
        <v>1.7976449014342999</v>
      </c>
      <c r="S7452">
        <v>97</v>
      </c>
      <c r="T7452" t="s">
        <v>49</v>
      </c>
      <c r="U7452" t="s">
        <v>49</v>
      </c>
      <c r="V7452" t="s">
        <v>78</v>
      </c>
      <c r="W7452" t="s">
        <v>79</v>
      </c>
      <c r="X7452" t="s">
        <v>49</v>
      </c>
      <c r="Y7452" t="s">
        <v>613</v>
      </c>
      <c r="Z7452" t="s">
        <v>86</v>
      </c>
      <c r="AA7452" t="s">
        <v>614</v>
      </c>
      <c r="AB7452" t="s">
        <v>49</v>
      </c>
      <c r="AC7452" t="s">
        <v>68</v>
      </c>
      <c r="AD7452">
        <v>4299.8507405752398</v>
      </c>
      <c r="AE7452">
        <v>8.3663355895850593</v>
      </c>
      <c r="AF7452">
        <v>80865510000</v>
      </c>
      <c r="AG7452">
        <v>47570087213.878304</v>
      </c>
      <c r="AH7452">
        <v>100.826050562223</v>
      </c>
      <c r="AI7452">
        <v>75144120000</v>
      </c>
      <c r="AJ7452">
        <v>7.6138891506081899E-2</v>
      </c>
      <c r="AK7452">
        <v>1.7873367700185701</v>
      </c>
      <c r="AL7452">
        <v>2.0156796538113002</v>
      </c>
      <c r="AM7452">
        <v>1.32438501011896</v>
      </c>
      <c r="AN7452">
        <v>2.82264348399849</v>
      </c>
      <c r="AO7452">
        <v>1.55072224822227</v>
      </c>
      <c r="AP7452">
        <v>1.8626881801515101</v>
      </c>
      <c r="AQ7452">
        <v>1.01708204490747</v>
      </c>
      <c r="AR7452">
        <v>1.3098023882019301</v>
      </c>
      <c r="AS7452">
        <v>0.72701544099687598</v>
      </c>
      <c r="AT7452">
        <v>0.67678614772782397</v>
      </c>
      <c r="AU7452">
        <v>1009734702371.66</v>
      </c>
      <c r="AV7452">
        <v>8.60341367083821E-2</v>
      </c>
    </row>
    <row r="7453" spans="1:48" hidden="1" x14ac:dyDescent="0.25">
      <c r="A7453">
        <v>2015</v>
      </c>
      <c r="B7453" t="s">
        <v>612</v>
      </c>
      <c r="C7453" t="s">
        <v>613</v>
      </c>
      <c r="D7453">
        <v>30.144542820594101</v>
      </c>
      <c r="E7453">
        <v>20.115812948208202</v>
      </c>
      <c r="F7453">
        <v>8.5494321230665804</v>
      </c>
      <c r="G7453">
        <v>5.5714205366389304</v>
      </c>
      <c r="H7453">
        <v>2.97629230922613</v>
      </c>
      <c r="I7453">
        <v>9.4430294390715108</v>
      </c>
      <c r="J7453">
        <v>6.1048026361119403</v>
      </c>
      <c r="K7453">
        <v>2.66964655140614</v>
      </c>
      <c r="L7453">
        <v>1.06739934463893</v>
      </c>
      <c r="M7453">
        <v>8.4060486455618992</v>
      </c>
      <c r="N7453">
        <v>1.22224447475037E-2</v>
      </c>
      <c r="O7453">
        <v>0.69298676978675999</v>
      </c>
      <c r="P7453">
        <v>8.9123964431819402</v>
      </c>
      <c r="Q7453">
        <v>11.2034159612954</v>
      </c>
      <c r="R7453">
        <v>1.6226832658150001</v>
      </c>
      <c r="S7453">
        <v>97</v>
      </c>
      <c r="T7453" t="s">
        <v>49</v>
      </c>
      <c r="U7453" t="s">
        <v>49</v>
      </c>
      <c r="V7453" t="s">
        <v>78</v>
      </c>
      <c r="W7453" t="s">
        <v>79</v>
      </c>
      <c r="X7453" t="s">
        <v>49</v>
      </c>
      <c r="Y7453" t="s">
        <v>613</v>
      </c>
      <c r="Z7453" t="s">
        <v>86</v>
      </c>
      <c r="AA7453" t="s">
        <v>614</v>
      </c>
      <c r="AB7453" t="s">
        <v>49</v>
      </c>
      <c r="AC7453" t="s">
        <v>68</v>
      </c>
      <c r="AD7453">
        <v>4304.5526861155504</v>
      </c>
      <c r="AE7453">
        <v>8.3674285057990492</v>
      </c>
      <c r="AF7453">
        <v>84689200000</v>
      </c>
      <c r="AG7453">
        <v>48124688107.690201</v>
      </c>
      <c r="AH7453">
        <v>91.014674834571494</v>
      </c>
      <c r="AI7453">
        <v>80865510000</v>
      </c>
      <c r="AJ7453">
        <v>4.7284559263893799E-2</v>
      </c>
      <c r="AK7453">
        <v>-0.15868958915227099</v>
      </c>
      <c r="AL7453">
        <v>-0.83371924834175004</v>
      </c>
      <c r="AM7453">
        <v>4.5639195507129999</v>
      </c>
      <c r="AN7453">
        <v>-6.5542776247976198</v>
      </c>
      <c r="AO7453">
        <v>3.0352912674275399E-2</v>
      </c>
      <c r="AP7453">
        <v>-0.22462108006959899</v>
      </c>
      <c r="AQ7453">
        <v>0.64996636843161404</v>
      </c>
      <c r="AR7453">
        <v>0.79347404193830995</v>
      </c>
      <c r="AS7453">
        <v>1.9394750419399001</v>
      </c>
      <c r="AT7453">
        <v>7.1304797678148297</v>
      </c>
      <c r="AU7453">
        <v>968067224165.16003</v>
      </c>
      <c r="AV7453">
        <v>-4.1265768234604698E-2</v>
      </c>
    </row>
    <row r="7454" spans="1:48" hidden="1" x14ac:dyDescent="0.25">
      <c r="A7454">
        <v>2016</v>
      </c>
      <c r="B7454" t="s">
        <v>612</v>
      </c>
      <c r="C7454" t="s">
        <v>613</v>
      </c>
      <c r="D7454">
        <v>29.3901970986336</v>
      </c>
      <c r="E7454">
        <v>19.079821847418799</v>
      </c>
      <c r="F7454">
        <v>7.7496261089852201</v>
      </c>
      <c r="G7454">
        <v>6.22441682348457</v>
      </c>
      <c r="H7454">
        <v>1.5213775738853399</v>
      </c>
      <c r="I7454">
        <v>9.4852743799652597</v>
      </c>
      <c r="J7454">
        <v>5.85186530642296</v>
      </c>
      <c r="K7454">
        <v>3.0180738518895498</v>
      </c>
      <c r="L7454">
        <v>0.81050974928866204</v>
      </c>
      <c r="M7454">
        <v>8.8313197071741101</v>
      </c>
      <c r="N7454">
        <v>1.17119857351077E-2</v>
      </c>
      <c r="O7454">
        <v>0.66073229294706304</v>
      </c>
      <c r="P7454">
        <v>8.1233060017040604</v>
      </c>
      <c r="Q7454">
        <v>10.956516358146899</v>
      </c>
      <c r="R7454">
        <v>1.4790537505280099</v>
      </c>
      <c r="S7454">
        <v>97</v>
      </c>
      <c r="T7454" t="s">
        <v>49</v>
      </c>
      <c r="U7454" t="s">
        <v>49</v>
      </c>
      <c r="V7454" t="s">
        <v>78</v>
      </c>
      <c r="W7454" t="s">
        <v>79</v>
      </c>
      <c r="X7454" t="s">
        <v>49</v>
      </c>
      <c r="Y7454" t="s">
        <v>613</v>
      </c>
      <c r="Z7454" t="s">
        <v>86</v>
      </c>
      <c r="AA7454" t="s">
        <v>614</v>
      </c>
      <c r="AB7454" t="s">
        <v>49</v>
      </c>
      <c r="AC7454" t="s">
        <v>68</v>
      </c>
      <c r="AD7454">
        <v>4310.5253374000904</v>
      </c>
      <c r="AE7454">
        <v>8.3688150636979106</v>
      </c>
      <c r="AF7454">
        <v>89789160000</v>
      </c>
      <c r="AG7454">
        <v>48725928403.501099</v>
      </c>
      <c r="AH7454">
        <v>90.780334730829395</v>
      </c>
      <c r="AI7454">
        <v>84689200000</v>
      </c>
      <c r="AJ7454">
        <v>6.0219721050618E-2</v>
      </c>
      <c r="AK7454">
        <v>9.3275031573198094E-2</v>
      </c>
      <c r="AL7454">
        <v>-0.64704147538315604</v>
      </c>
      <c r="AM7454">
        <v>3.0634878204335498</v>
      </c>
      <c r="AN7454">
        <v>-7.6063518874343101</v>
      </c>
      <c r="AO7454">
        <v>1.0787626830552199</v>
      </c>
      <c r="AP7454">
        <v>0.27054510993516001</v>
      </c>
      <c r="AQ7454">
        <v>3.2978175827209402</v>
      </c>
      <c r="AR7454">
        <v>-3.23717812602789</v>
      </c>
      <c r="AS7454">
        <v>1.8906992183275</v>
      </c>
      <c r="AT7454">
        <v>0.26470784568021899</v>
      </c>
      <c r="AU7454">
        <v>929682033288.88696</v>
      </c>
      <c r="AV7454">
        <v>-3.9651369159177899E-2</v>
      </c>
    </row>
    <row r="7455" spans="1:48" hidden="1" x14ac:dyDescent="0.25">
      <c r="A7455">
        <v>2017</v>
      </c>
      <c r="B7455" t="s">
        <v>612</v>
      </c>
      <c r="C7455" t="s">
        <v>613</v>
      </c>
      <c r="D7455">
        <v>31.740795123980501</v>
      </c>
      <c r="E7455">
        <v>20.1462530909353</v>
      </c>
      <c r="F7455">
        <v>8.3383878857389302</v>
      </c>
      <c r="G7455">
        <v>6.0693547963413597</v>
      </c>
      <c r="H7455">
        <v>2.2690330893975701</v>
      </c>
      <c r="I7455">
        <v>9.9144289167573394</v>
      </c>
      <c r="J7455">
        <v>6.0866565866638203</v>
      </c>
      <c r="K7455">
        <v>3.16204182779967</v>
      </c>
      <c r="L7455">
        <v>0.82613152952440605</v>
      </c>
      <c r="M7455">
        <v>9.0758930321922904</v>
      </c>
      <c r="N7455">
        <v>1.16378462735762E-2</v>
      </c>
      <c r="O7455">
        <v>0.68846701341661998</v>
      </c>
      <c r="P7455">
        <v>8.7172237166338196</v>
      </c>
      <c r="Q7455">
        <v>11.4290274596983</v>
      </c>
      <c r="R7455">
        <v>2.51864971882903</v>
      </c>
      <c r="S7455">
        <v>97</v>
      </c>
      <c r="T7455" t="s">
        <v>49</v>
      </c>
      <c r="U7455" t="s">
        <v>49</v>
      </c>
      <c r="V7455" t="s">
        <v>78</v>
      </c>
      <c r="W7455" t="s">
        <v>79</v>
      </c>
      <c r="X7455" t="s">
        <v>49</v>
      </c>
      <c r="Y7455" t="s">
        <v>613</v>
      </c>
      <c r="Z7455" t="s">
        <v>86</v>
      </c>
      <c r="AA7455" t="s">
        <v>614</v>
      </c>
      <c r="AB7455" t="s">
        <v>49</v>
      </c>
      <c r="AC7455" t="s">
        <v>68</v>
      </c>
      <c r="AD7455">
        <v>4343.4458528525902</v>
      </c>
      <c r="AE7455">
        <v>8.3764232873744504</v>
      </c>
      <c r="AF7455">
        <v>96298300000</v>
      </c>
      <c r="AG7455">
        <v>49660518864.947304</v>
      </c>
      <c r="AH7455">
        <v>100.003842227744</v>
      </c>
      <c r="AI7455">
        <v>89789160000</v>
      </c>
      <c r="AJ7455">
        <v>7.2493606132410598E-2</v>
      </c>
      <c r="AK7455">
        <v>1.8269010678851001</v>
      </c>
      <c r="AL7455">
        <v>2.1239677887548001</v>
      </c>
      <c r="AM7455">
        <v>0.63144543297133304</v>
      </c>
      <c r="AN7455">
        <v>8.2704206545285697</v>
      </c>
      <c r="AO7455">
        <v>1.6693585537781801</v>
      </c>
      <c r="AP7455">
        <v>1.5935846346670901</v>
      </c>
      <c r="AQ7455">
        <v>1.70571775510312</v>
      </c>
      <c r="AR7455">
        <v>1.2851460032116699</v>
      </c>
      <c r="AS7455">
        <v>1.40971181551238</v>
      </c>
      <c r="AT7455">
        <v>0.90634868054261497</v>
      </c>
      <c r="AU7455">
        <v>1000473381680.39</v>
      </c>
      <c r="AV7455">
        <v>7.6145763666183294E-2</v>
      </c>
    </row>
    <row r="7456" spans="1:48" hidden="1" x14ac:dyDescent="0.25">
      <c r="A7456">
        <v>2018</v>
      </c>
      <c r="B7456" t="s">
        <v>612</v>
      </c>
      <c r="C7456" t="s">
        <v>613</v>
      </c>
      <c r="D7456">
        <v>32.607723093773501</v>
      </c>
      <c r="E7456">
        <v>21.240042926052102</v>
      </c>
      <c r="F7456">
        <v>7.9470008809244597</v>
      </c>
      <c r="G7456">
        <v>5.6277425169823401</v>
      </c>
      <c r="H7456">
        <v>2.3192583639421098</v>
      </c>
      <c r="I7456">
        <v>11.0040222429968</v>
      </c>
      <c r="J7456">
        <v>7.07262198798513</v>
      </c>
      <c r="K7456">
        <v>3.2049308000647199</v>
      </c>
      <c r="L7456">
        <v>1.1562313953110399</v>
      </c>
      <c r="M7456">
        <v>8.6968575751205908</v>
      </c>
      <c r="N7456">
        <v>1.1308581163204001E-2</v>
      </c>
      <c r="O7456">
        <v>0.76302340111173494</v>
      </c>
      <c r="P7456">
        <v>8.3167644280767306</v>
      </c>
      <c r="Q7456">
        <v>12.923276769316701</v>
      </c>
      <c r="R7456">
        <v>2.6708225926007798</v>
      </c>
      <c r="S7456">
        <v>97</v>
      </c>
      <c r="T7456" t="s">
        <v>49</v>
      </c>
      <c r="U7456" t="s">
        <v>49</v>
      </c>
      <c r="V7456" t="s">
        <v>78</v>
      </c>
      <c r="W7456" t="s">
        <v>79</v>
      </c>
      <c r="X7456" t="s">
        <v>49</v>
      </c>
      <c r="Y7456" t="s">
        <v>613</v>
      </c>
      <c r="Z7456" t="s">
        <v>86</v>
      </c>
      <c r="AA7456" t="s">
        <v>614</v>
      </c>
      <c r="AB7456" t="s">
        <v>49</v>
      </c>
      <c r="AC7456" t="s">
        <v>68</v>
      </c>
      <c r="AD7456">
        <v>4408.3335732021396</v>
      </c>
      <c r="AE7456">
        <v>8.3912520224709706</v>
      </c>
      <c r="AF7456">
        <v>105268480000</v>
      </c>
      <c r="AG7456">
        <v>50983272665.798103</v>
      </c>
      <c r="AH7456">
        <v>109.964730183241</v>
      </c>
      <c r="AI7456">
        <v>96298300000</v>
      </c>
      <c r="AJ7456">
        <v>9.3149930995666597E-2</v>
      </c>
      <c r="AK7456">
        <v>1.63714281750421</v>
      </c>
      <c r="AL7456">
        <v>0.44916503219020898</v>
      </c>
      <c r="AM7456">
        <v>0.14612202952703501</v>
      </c>
      <c r="AN7456">
        <v>1.2597638331974299</v>
      </c>
      <c r="AO7456">
        <v>2.2897155179887698</v>
      </c>
      <c r="AP7456">
        <v>2.9009910415229299</v>
      </c>
      <c r="AQ7456">
        <v>1.15917513364227</v>
      </c>
      <c r="AR7456">
        <v>5.6891415675000996</v>
      </c>
      <c r="AS7456">
        <v>0.50989665831634401</v>
      </c>
      <c r="AT7456">
        <v>0.66797537691725095</v>
      </c>
      <c r="AU7456">
        <v>1082886899932.17</v>
      </c>
      <c r="AV7456">
        <v>8.2374523661340196E-2</v>
      </c>
    </row>
    <row r="7457" spans="1:48" hidden="1" x14ac:dyDescent="0.25">
      <c r="A7457">
        <v>2019</v>
      </c>
      <c r="B7457" t="s">
        <v>612</v>
      </c>
      <c r="C7457" t="s">
        <v>613</v>
      </c>
      <c r="D7457">
        <v>35.103636816965498</v>
      </c>
      <c r="E7457">
        <v>23.599999999999898</v>
      </c>
      <c r="F7457">
        <v>10.299999999999899</v>
      </c>
      <c r="G7457">
        <v>7.1999999999999904</v>
      </c>
      <c r="H7457">
        <v>3.1</v>
      </c>
      <c r="I7457">
        <v>9.6999999999999993</v>
      </c>
      <c r="J7457">
        <v>6.4</v>
      </c>
      <c r="K7457">
        <v>2.2999999999999998</v>
      </c>
      <c r="L7457">
        <v>1</v>
      </c>
      <c r="M7457">
        <v>9.1141966747703496</v>
      </c>
      <c r="N7457">
        <v>1.4420206395187299E-2</v>
      </c>
      <c r="O7457">
        <v>3.5</v>
      </c>
      <c r="P7457">
        <v>10.299999999999899</v>
      </c>
      <c r="Q7457">
        <v>13.2</v>
      </c>
      <c r="R7457">
        <v>2.8</v>
      </c>
      <c r="S7457">
        <v>97</v>
      </c>
      <c r="T7457" t="s">
        <v>49</v>
      </c>
      <c r="U7457" t="s">
        <v>49</v>
      </c>
      <c r="V7457" t="s">
        <v>78</v>
      </c>
      <c r="W7457" t="s">
        <v>79</v>
      </c>
      <c r="X7457" t="s">
        <v>49</v>
      </c>
      <c r="Y7457" t="s">
        <v>613</v>
      </c>
      <c r="Z7457" t="s">
        <v>86</v>
      </c>
      <c r="AA7457" t="s">
        <v>614</v>
      </c>
      <c r="AB7457" t="s">
        <v>49</v>
      </c>
      <c r="AC7457" t="s">
        <v>68</v>
      </c>
      <c r="AD7457">
        <v>4404.9927870785496</v>
      </c>
      <c r="AE7457">
        <v>8.3904939009293305</v>
      </c>
      <c r="AF7457">
        <v>115015910000</v>
      </c>
      <c r="AG7457">
        <v>51515161651.896004</v>
      </c>
      <c r="AH7457">
        <v>107.914113795213</v>
      </c>
      <c r="AI7457">
        <v>105268480000</v>
      </c>
      <c r="AJ7457">
        <v>9.2595903351126496E-2</v>
      </c>
      <c r="AK7457">
        <v>2.3110417085722901</v>
      </c>
      <c r="AL7457">
        <v>4.4937055378849502</v>
      </c>
      <c r="AM7457">
        <v>4.2965316219735898</v>
      </c>
      <c r="AN7457">
        <v>4.9721533240678797</v>
      </c>
      <c r="AO7457">
        <v>-0.39830314546714901</v>
      </c>
      <c r="AP7457">
        <v>-0.122169364722583</v>
      </c>
      <c r="AQ7457">
        <v>-2.33168940769119</v>
      </c>
      <c r="AR7457">
        <v>-0.59437820397690699</v>
      </c>
      <c r="AS7457">
        <v>1.56623213345253</v>
      </c>
      <c r="AT7457">
        <v>4.2467358764015399</v>
      </c>
      <c r="AU7457">
        <v>1215757814984.74</v>
      </c>
      <c r="AV7457">
        <v>0.122700639430485</v>
      </c>
    </row>
    <row r="7458" spans="1:48" hidden="1" x14ac:dyDescent="0.25">
      <c r="A7458">
        <v>2020</v>
      </c>
      <c r="B7458" t="s">
        <v>612</v>
      </c>
      <c r="C7458" t="s">
        <v>613</v>
      </c>
      <c r="E7458">
        <v>23.2</v>
      </c>
      <c r="F7458">
        <v>10.299999999999899</v>
      </c>
      <c r="G7458">
        <v>7.6</v>
      </c>
      <c r="H7458">
        <v>2.7</v>
      </c>
      <c r="I7458">
        <v>9.6999999999999993</v>
      </c>
      <c r="J7458">
        <v>6.2</v>
      </c>
      <c r="K7458">
        <v>2.5</v>
      </c>
      <c r="L7458">
        <v>1</v>
      </c>
      <c r="O7458">
        <v>3.2</v>
      </c>
      <c r="P7458">
        <v>10.299999999999899</v>
      </c>
      <c r="Q7458">
        <v>12.9</v>
      </c>
      <c r="R7458">
        <v>3</v>
      </c>
      <c r="S7458">
        <v>97</v>
      </c>
      <c r="T7458" t="s">
        <v>49</v>
      </c>
      <c r="U7458" t="s">
        <v>49</v>
      </c>
      <c r="V7458" t="s">
        <v>78</v>
      </c>
      <c r="W7458" t="s">
        <v>79</v>
      </c>
      <c r="X7458" t="s">
        <v>49</v>
      </c>
      <c r="Y7458" t="s">
        <v>613</v>
      </c>
      <c r="Z7458" t="s">
        <v>86</v>
      </c>
      <c r="AA7458" t="s">
        <v>614</v>
      </c>
      <c r="AB7458" t="s">
        <v>49</v>
      </c>
      <c r="AC7458" t="s">
        <v>68</v>
      </c>
      <c r="AD7458">
        <v>3983.9427847811799</v>
      </c>
      <c r="AE7458">
        <v>8.2900272573516602</v>
      </c>
      <c r="AF7458">
        <v>110295400000</v>
      </c>
      <c r="AG7458">
        <v>47084697907.184998</v>
      </c>
      <c r="AI7458">
        <v>115015910000</v>
      </c>
      <c r="AJ7458">
        <v>-4.1042234939496602E-2</v>
      </c>
      <c r="AK7458">
        <v>1.3960194045393299</v>
      </c>
      <c r="AL7458">
        <v>0.999999999999995</v>
      </c>
      <c r="AM7458">
        <v>-0.29806360376786301</v>
      </c>
      <c r="AN7458">
        <v>4.0148574022995396</v>
      </c>
      <c r="AO7458">
        <v>1</v>
      </c>
      <c r="AP7458">
        <v>1.7301607771194201</v>
      </c>
      <c r="AQ7458">
        <v>-1.0317517276366499</v>
      </c>
      <c r="AR7458">
        <v>1</v>
      </c>
      <c r="AU7458">
        <v>1092364991446.6899</v>
      </c>
      <c r="AV7458">
        <v>-0.101494575660697</v>
      </c>
    </row>
    <row r="7459" spans="1:48" hidden="1" x14ac:dyDescent="0.25">
      <c r="A7459">
        <v>2021</v>
      </c>
      <c r="B7459" t="s">
        <v>612</v>
      </c>
      <c r="C7459" t="s">
        <v>613</v>
      </c>
      <c r="AI7459">
        <v>110295400000</v>
      </c>
    </row>
    <row r="7460" spans="1:48" hidden="1" x14ac:dyDescent="0.25">
      <c r="A7460">
        <v>1980</v>
      </c>
      <c r="B7460" t="s">
        <v>615</v>
      </c>
      <c r="C7460" t="s">
        <v>616</v>
      </c>
      <c r="E7460">
        <v>11.5285720143999</v>
      </c>
      <c r="F7460">
        <v>6.9428571632930201</v>
      </c>
      <c r="G7460">
        <v>5.8428572756903501</v>
      </c>
      <c r="H7460">
        <v>0.55714286863803797</v>
      </c>
      <c r="I7460">
        <v>2.90000012942722</v>
      </c>
      <c r="J7460">
        <v>0.57142855865614695</v>
      </c>
      <c r="K7460">
        <v>1.6142856861863799</v>
      </c>
      <c r="L7460">
        <v>1.09999999403953</v>
      </c>
      <c r="M7460">
        <v>1.8857142754963401</v>
      </c>
      <c r="N7460">
        <v>0.15714285629136199</v>
      </c>
      <c r="O7460">
        <v>0.41428570236478501</v>
      </c>
      <c r="P7460">
        <v>7.1000001260212402</v>
      </c>
      <c r="Q7460">
        <v>4.4142859322684096</v>
      </c>
      <c r="S7460">
        <v>97</v>
      </c>
      <c r="T7460" t="s">
        <v>49</v>
      </c>
      <c r="U7460" t="s">
        <v>49</v>
      </c>
      <c r="V7460" t="s">
        <v>78</v>
      </c>
      <c r="W7460" t="s">
        <v>79</v>
      </c>
      <c r="X7460" t="s">
        <v>49</v>
      </c>
      <c r="Y7460" t="s">
        <v>616</v>
      </c>
      <c r="Z7460" t="s">
        <v>66</v>
      </c>
      <c r="AA7460" t="s">
        <v>617</v>
      </c>
      <c r="AB7460" t="s">
        <v>49</v>
      </c>
      <c r="AC7460" t="s">
        <v>68</v>
      </c>
      <c r="AD7460">
        <v>4986.5237922077204</v>
      </c>
      <c r="AE7460">
        <v>8.5144943111546603</v>
      </c>
      <c r="AF7460">
        <v>5230600</v>
      </c>
      <c r="AG7460">
        <v>219287230663.45999</v>
      </c>
      <c r="AH7460">
        <v>17.089817611746199</v>
      </c>
      <c r="AU7460">
        <v>2528068630542.0298</v>
      </c>
    </row>
    <row r="7461" spans="1:48" hidden="1" x14ac:dyDescent="0.25">
      <c r="A7461">
        <v>1981</v>
      </c>
      <c r="B7461" t="s">
        <v>615</v>
      </c>
      <c r="C7461" t="s">
        <v>616</v>
      </c>
      <c r="E7461">
        <v>11.8636358867992</v>
      </c>
      <c r="F7461">
        <v>7.2090907530351096</v>
      </c>
      <c r="G7461">
        <v>5.5545454675501</v>
      </c>
      <c r="H7461">
        <v>1.2090909210118299</v>
      </c>
      <c r="I7461">
        <v>2.9090908440676602</v>
      </c>
      <c r="J7461">
        <v>0.60909092426300004</v>
      </c>
      <c r="K7461">
        <v>1.62727277387272</v>
      </c>
      <c r="L7461">
        <v>1.10000006177208</v>
      </c>
      <c r="M7461">
        <v>1.7909090627323401</v>
      </c>
      <c r="N7461">
        <v>0.14545455236326499</v>
      </c>
      <c r="O7461">
        <v>0.49090910364280999</v>
      </c>
      <c r="P7461">
        <v>7.3545450514013098</v>
      </c>
      <c r="Q7461">
        <v>4.4999997724186196</v>
      </c>
      <c r="S7461">
        <v>97</v>
      </c>
      <c r="T7461" t="s">
        <v>49</v>
      </c>
      <c r="U7461" t="s">
        <v>49</v>
      </c>
      <c r="V7461" t="s">
        <v>78</v>
      </c>
      <c r="W7461" t="s">
        <v>79</v>
      </c>
      <c r="X7461" t="s">
        <v>49</v>
      </c>
      <c r="Y7461" t="s">
        <v>616</v>
      </c>
      <c r="Z7461" t="s">
        <v>66</v>
      </c>
      <c r="AA7461" t="s">
        <v>617</v>
      </c>
      <c r="AB7461" t="s">
        <v>49</v>
      </c>
      <c r="AC7461" t="s">
        <v>68</v>
      </c>
      <c r="AD7461">
        <v>5111.0327334436097</v>
      </c>
      <c r="AE7461">
        <v>8.5391567632564005</v>
      </c>
      <c r="AF7461">
        <v>7901000</v>
      </c>
      <c r="AG7461">
        <v>229937241246.61401</v>
      </c>
      <c r="AH7461">
        <v>21.141627642070599</v>
      </c>
      <c r="AI7461">
        <v>5230600</v>
      </c>
      <c r="AJ7461">
        <v>0.51053416434061105</v>
      </c>
      <c r="AK7461">
        <v>1.0859919562849301</v>
      </c>
      <c r="AL7461">
        <v>1.11345675548464</v>
      </c>
      <c r="AM7461">
        <v>0.85400334876253303</v>
      </c>
      <c r="AN7461">
        <v>4.4622000534530599</v>
      </c>
      <c r="AO7461">
        <v>1.00927482556771</v>
      </c>
      <c r="AP7461">
        <v>1.19500753643431</v>
      </c>
      <c r="AQ7461">
        <v>1.0238032972147999</v>
      </c>
      <c r="AR7461">
        <v>1.0000001821841</v>
      </c>
      <c r="AS7461">
        <v>0.85124825441114604</v>
      </c>
      <c r="AT7461">
        <v>0.779929112133671</v>
      </c>
      <c r="AU7461">
        <v>2727891706964.9399</v>
      </c>
      <c r="AV7461">
        <v>7.9041792619396006E-2</v>
      </c>
    </row>
    <row r="7462" spans="1:48" hidden="1" x14ac:dyDescent="0.25">
      <c r="A7462">
        <v>1982</v>
      </c>
      <c r="B7462" t="s">
        <v>615</v>
      </c>
      <c r="C7462" t="s">
        <v>616</v>
      </c>
      <c r="E7462">
        <v>11.9071432522365</v>
      </c>
      <c r="F7462">
        <v>7.3428571224212602</v>
      </c>
      <c r="G7462">
        <v>5.4214285952704202</v>
      </c>
      <c r="H7462">
        <v>1.57142856291362</v>
      </c>
      <c r="I7462">
        <v>2.9428571462631199</v>
      </c>
      <c r="J7462">
        <v>0.57857143027441804</v>
      </c>
      <c r="K7462">
        <v>1.7214285475867099</v>
      </c>
      <c r="L7462">
        <v>1.32857146007674</v>
      </c>
      <c r="M7462">
        <v>1.8928570406777501</v>
      </c>
      <c r="N7462">
        <v>0.14285713966403599</v>
      </c>
      <c r="O7462">
        <v>0.149999997977699</v>
      </c>
      <c r="P7462">
        <v>7.48571412903922</v>
      </c>
      <c r="Q7462">
        <v>4.4214286974498203</v>
      </c>
      <c r="S7462">
        <v>97</v>
      </c>
      <c r="T7462" t="s">
        <v>49</v>
      </c>
      <c r="U7462" t="s">
        <v>49</v>
      </c>
      <c r="V7462" t="s">
        <v>78</v>
      </c>
      <c r="W7462" t="s">
        <v>79</v>
      </c>
      <c r="X7462" t="s">
        <v>49</v>
      </c>
      <c r="Y7462" t="s">
        <v>616</v>
      </c>
      <c r="Z7462" t="s">
        <v>66</v>
      </c>
      <c r="AA7462" t="s">
        <v>617</v>
      </c>
      <c r="AB7462" t="s">
        <v>49</v>
      </c>
      <c r="AC7462" t="s">
        <v>68</v>
      </c>
      <c r="AD7462">
        <v>5173.8903315231901</v>
      </c>
      <c r="AE7462">
        <v>8.5513801664492792</v>
      </c>
      <c r="AF7462">
        <v>10492200</v>
      </c>
      <c r="AG7462">
        <v>238130428977.28101</v>
      </c>
      <c r="AH7462">
        <v>26.880921065172199</v>
      </c>
      <c r="AI7462">
        <v>7901000</v>
      </c>
      <c r="AJ7462">
        <v>0.32795848626756102</v>
      </c>
      <c r="AK7462">
        <v>1.0148494579883001</v>
      </c>
      <c r="AL7462">
        <v>1.0751332322173599</v>
      </c>
      <c r="AM7462">
        <v>0.90296013041818202</v>
      </c>
      <c r="AN7462">
        <v>2.21344506268965</v>
      </c>
      <c r="AO7462">
        <v>1.0469993492633001</v>
      </c>
      <c r="AP7462">
        <v>0.79710991418967103</v>
      </c>
      <c r="AQ7462">
        <v>1.2342891752960801</v>
      </c>
      <c r="AR7462">
        <v>1.8413850692612601</v>
      </c>
      <c r="AS7462">
        <v>1.2304998820942299</v>
      </c>
      <c r="AT7462">
        <v>0.92769317919481697</v>
      </c>
      <c r="AU7462">
        <v>2835453130549.02</v>
      </c>
      <c r="AV7462">
        <v>3.9430239591053698E-2</v>
      </c>
    </row>
    <row r="7463" spans="1:48" hidden="1" x14ac:dyDescent="0.25">
      <c r="A7463">
        <v>1983</v>
      </c>
      <c r="B7463" t="s">
        <v>615</v>
      </c>
      <c r="C7463" t="s">
        <v>616</v>
      </c>
      <c r="E7463">
        <v>10.6789475993106</v>
      </c>
      <c r="F7463">
        <v>6.2157894435681698</v>
      </c>
      <c r="G7463">
        <v>4.9263157342609603</v>
      </c>
      <c r="H7463">
        <v>1.2052631691882401</v>
      </c>
      <c r="I7463">
        <v>2.6736842958550699</v>
      </c>
      <c r="J7463">
        <v>0.44736842575826102</v>
      </c>
      <c r="K7463">
        <v>1.5578947569194499</v>
      </c>
      <c r="L7463">
        <v>1.4263157781801701</v>
      </c>
      <c r="M7463">
        <v>1.900000007529</v>
      </c>
      <c r="N7463">
        <v>0.17368420958518899</v>
      </c>
      <c r="O7463">
        <v>0.18947367605410101</v>
      </c>
      <c r="P7463">
        <v>6.3894736139397796</v>
      </c>
      <c r="Q7463">
        <v>4.2894739853708304</v>
      </c>
      <c r="S7463">
        <v>97</v>
      </c>
      <c r="T7463" t="s">
        <v>49</v>
      </c>
      <c r="U7463" t="s">
        <v>49</v>
      </c>
      <c r="V7463" t="s">
        <v>78</v>
      </c>
      <c r="W7463" t="s">
        <v>79</v>
      </c>
      <c r="X7463" t="s">
        <v>49</v>
      </c>
      <c r="Y7463" t="s">
        <v>616</v>
      </c>
      <c r="Z7463" t="s">
        <v>66</v>
      </c>
      <c r="AA7463" t="s">
        <v>617</v>
      </c>
      <c r="AB7463" t="s">
        <v>49</v>
      </c>
      <c r="AC7463" t="s">
        <v>68</v>
      </c>
      <c r="AD7463">
        <v>5310.1690815867996</v>
      </c>
      <c r="AE7463">
        <v>8.5773789558357691</v>
      </c>
      <c r="AF7463">
        <v>13905800</v>
      </c>
      <c r="AG7463">
        <v>249968084957.00299</v>
      </c>
      <c r="AH7463">
        <v>29.0310517913388</v>
      </c>
      <c r="AI7463">
        <v>10492200</v>
      </c>
      <c r="AJ7463">
        <v>0.32534644783744099</v>
      </c>
      <c r="AK7463">
        <v>0.57981230866691202</v>
      </c>
      <c r="AL7463">
        <v>0.37472902846442901</v>
      </c>
      <c r="AM7463">
        <v>0.62797355299848001</v>
      </c>
      <c r="AN7463">
        <v>5.0781917314749098E-2</v>
      </c>
      <c r="AO7463">
        <v>0.62739779414459096</v>
      </c>
      <c r="AP7463">
        <v>7.6216619085484397E-2</v>
      </c>
      <c r="AQ7463">
        <v>0.61300812069523902</v>
      </c>
      <c r="AR7463">
        <v>1.2997022140771299</v>
      </c>
      <c r="AS7463">
        <v>1.0153724882183699</v>
      </c>
      <c r="AT7463">
        <v>1.8790501375200399</v>
      </c>
      <c r="AU7463">
        <v>2669396080755.8701</v>
      </c>
      <c r="AV7463">
        <v>-5.8564554639983002E-2</v>
      </c>
    </row>
    <row r="7464" spans="1:48" hidden="1" x14ac:dyDescent="0.25">
      <c r="A7464">
        <v>1984</v>
      </c>
      <c r="B7464" t="s">
        <v>615</v>
      </c>
      <c r="C7464" t="s">
        <v>616</v>
      </c>
      <c r="E7464">
        <v>8.6800003051757795</v>
      </c>
      <c r="F7464">
        <v>4.8199999332427899</v>
      </c>
      <c r="G7464">
        <v>3.8433333237965899</v>
      </c>
      <c r="H7464">
        <v>0.97999999920527103</v>
      </c>
      <c r="I7464">
        <v>1.96333328882853</v>
      </c>
      <c r="J7464">
        <v>0.383333340287208</v>
      </c>
      <c r="K7464">
        <v>1.2533332904179799</v>
      </c>
      <c r="L7464">
        <v>1.35666668415069</v>
      </c>
      <c r="M7464">
        <v>1.8333333730697601</v>
      </c>
      <c r="N7464">
        <v>0.11333333949247899</v>
      </c>
      <c r="O7464">
        <v>0.42666668693224502</v>
      </c>
      <c r="P7464">
        <v>4.9333333969116202</v>
      </c>
      <c r="Q7464">
        <v>3.74666651089986</v>
      </c>
      <c r="S7464">
        <v>97</v>
      </c>
      <c r="T7464" t="s">
        <v>49</v>
      </c>
      <c r="U7464" t="s">
        <v>49</v>
      </c>
      <c r="V7464" t="s">
        <v>78</v>
      </c>
      <c r="W7464" t="s">
        <v>79</v>
      </c>
      <c r="X7464" t="s">
        <v>49</v>
      </c>
      <c r="Y7464" t="s">
        <v>616</v>
      </c>
      <c r="Z7464" t="s">
        <v>66</v>
      </c>
      <c r="AA7464" t="s">
        <v>617</v>
      </c>
      <c r="AB7464" t="s">
        <v>49</v>
      </c>
      <c r="AC7464" t="s">
        <v>68</v>
      </c>
      <c r="AD7464">
        <v>5544.0226574151702</v>
      </c>
      <c r="AE7464">
        <v>8.6204756276967291</v>
      </c>
      <c r="AF7464">
        <v>21997100</v>
      </c>
      <c r="AG7464">
        <v>266745982094.453</v>
      </c>
      <c r="AH7464">
        <v>35.280105104763798</v>
      </c>
      <c r="AI7464">
        <v>13905800</v>
      </c>
      <c r="AJ7464">
        <v>0.58186512102863497</v>
      </c>
      <c r="AK7464">
        <v>0.49111457404081499</v>
      </c>
      <c r="AL7464">
        <v>0.38952095520160301</v>
      </c>
      <c r="AM7464">
        <v>0.40235087851005802</v>
      </c>
      <c r="AN7464">
        <v>0.49189270372161498</v>
      </c>
      <c r="AO7464">
        <v>0.27771266347599499</v>
      </c>
      <c r="AP7464">
        <v>0.61086545225869304</v>
      </c>
      <c r="AQ7464">
        <v>0.46852362438851203</v>
      </c>
      <c r="AR7464">
        <v>0.86724621552779801</v>
      </c>
      <c r="AS7464">
        <v>0.90461017460258697</v>
      </c>
      <c r="AT7464">
        <v>5.53513143939523E-2</v>
      </c>
      <c r="AU7464">
        <v>2315355205984.27</v>
      </c>
      <c r="AV7464">
        <v>-0.13262957765014299</v>
      </c>
    </row>
    <row r="7465" spans="1:48" hidden="1" x14ac:dyDescent="0.25">
      <c r="A7465">
        <v>1985</v>
      </c>
      <c r="B7465" t="s">
        <v>615</v>
      </c>
      <c r="C7465" t="s">
        <v>616</v>
      </c>
      <c r="E7465">
        <v>9.6770832935968993</v>
      </c>
      <c r="F7465">
        <v>4.1791667540868103</v>
      </c>
      <c r="G7465">
        <v>3.1104167302449501</v>
      </c>
      <c r="H7465">
        <v>1.0687500238418499</v>
      </c>
      <c r="I7465">
        <v>3.6645832161108598</v>
      </c>
      <c r="J7465">
        <v>3.0583331982294699</v>
      </c>
      <c r="K7465">
        <v>0.42708332960804302</v>
      </c>
      <c r="L7465">
        <v>0.83125003923972396</v>
      </c>
      <c r="M7465">
        <v>1.61249997715155</v>
      </c>
      <c r="N7465">
        <v>8.7499998820324706E-2</v>
      </c>
      <c r="O7465">
        <v>0.91458335518836897</v>
      </c>
      <c r="P7465">
        <v>4.2666668693224503</v>
      </c>
      <c r="Q7465">
        <v>5.4104169209798103</v>
      </c>
      <c r="S7465">
        <v>97</v>
      </c>
      <c r="T7465" t="s">
        <v>49</v>
      </c>
      <c r="U7465" t="s">
        <v>49</v>
      </c>
      <c r="V7465" t="s">
        <v>78</v>
      </c>
      <c r="W7465" t="s">
        <v>79</v>
      </c>
      <c r="X7465" t="s">
        <v>49</v>
      </c>
      <c r="Y7465" t="s">
        <v>616</v>
      </c>
      <c r="Z7465" t="s">
        <v>66</v>
      </c>
      <c r="AA7465" t="s">
        <v>617</v>
      </c>
      <c r="AB7465" t="s">
        <v>49</v>
      </c>
      <c r="AC7465" t="s">
        <v>68</v>
      </c>
      <c r="AD7465">
        <v>5659.2172867816698</v>
      </c>
      <c r="AE7465">
        <v>8.6410408730800103</v>
      </c>
      <c r="AF7465">
        <v>35095500</v>
      </c>
      <c r="AG7465">
        <v>278059574705.086</v>
      </c>
      <c r="AH7465">
        <v>34.826972118932602</v>
      </c>
      <c r="AI7465">
        <v>21997100</v>
      </c>
      <c r="AJ7465">
        <v>0.59546031067731597</v>
      </c>
      <c r="AK7465">
        <v>1.3077830872176299</v>
      </c>
      <c r="AL7465">
        <v>0.64376946564185</v>
      </c>
      <c r="AM7465">
        <v>0.489048488497072</v>
      </c>
      <c r="AN7465">
        <v>1.2426473721170399</v>
      </c>
      <c r="AO7465">
        <v>3.3217062726186501</v>
      </c>
      <c r="AP7465">
        <v>19.697362799977501</v>
      </c>
      <c r="AQ7465">
        <v>-0.76635528404516196</v>
      </c>
      <c r="AR7465">
        <v>-3.7680969483758701E-2</v>
      </c>
      <c r="AS7465">
        <v>0.67725725230290801</v>
      </c>
      <c r="AT7465">
        <v>0.38926041374054599</v>
      </c>
      <c r="AU7465">
        <v>2690805665003.25</v>
      </c>
      <c r="AV7465">
        <v>0.16215674296910801</v>
      </c>
    </row>
    <row r="7466" spans="1:48" hidden="1" x14ac:dyDescent="0.25">
      <c r="A7466">
        <v>1986</v>
      </c>
      <c r="B7466" t="s">
        <v>615</v>
      </c>
      <c r="C7466" t="s">
        <v>616</v>
      </c>
      <c r="E7466">
        <v>11.0528571265084</v>
      </c>
      <c r="F7466">
        <v>4.9442856652396001</v>
      </c>
      <c r="G7466">
        <v>3.4071428435189302</v>
      </c>
      <c r="H7466">
        <v>1.53714282172066</v>
      </c>
      <c r="I7466">
        <v>3.6428570747375399</v>
      </c>
      <c r="J7466">
        <v>3.3185713631766101</v>
      </c>
      <c r="K7466">
        <v>0.10142857474940099</v>
      </c>
      <c r="L7466">
        <v>0.75428579534803097</v>
      </c>
      <c r="M7466">
        <v>1.74000007765633</v>
      </c>
      <c r="N7466">
        <v>1.71428572918687E-2</v>
      </c>
      <c r="O7466">
        <v>1.69571433748517</v>
      </c>
      <c r="P7466">
        <v>4.9614286422729403</v>
      </c>
      <c r="Q7466">
        <v>6.0928576333182196</v>
      </c>
      <c r="S7466">
        <v>97</v>
      </c>
      <c r="T7466" t="s">
        <v>49</v>
      </c>
      <c r="U7466" t="s">
        <v>49</v>
      </c>
      <c r="V7466" t="s">
        <v>78</v>
      </c>
      <c r="W7466" t="s">
        <v>79</v>
      </c>
      <c r="X7466" t="s">
        <v>49</v>
      </c>
      <c r="Y7466" t="s">
        <v>616</v>
      </c>
      <c r="Z7466" t="s">
        <v>66</v>
      </c>
      <c r="AA7466" t="s">
        <v>617</v>
      </c>
      <c r="AB7466" t="s">
        <v>49</v>
      </c>
      <c r="AC7466" t="s">
        <v>68</v>
      </c>
      <c r="AD7466">
        <v>5935.8830538888296</v>
      </c>
      <c r="AE7466">
        <v>8.6887710834888594</v>
      </c>
      <c r="AF7466">
        <v>51079300</v>
      </c>
      <c r="AG7466">
        <v>297557198589.25299</v>
      </c>
      <c r="AH7466">
        <v>29.414459477714001</v>
      </c>
      <c r="AI7466">
        <v>35095500</v>
      </c>
      <c r="AJ7466">
        <v>0.455437306777222</v>
      </c>
      <c r="AK7466">
        <v>1.4543258690888301</v>
      </c>
      <c r="AL7466">
        <v>1.58506502411356</v>
      </c>
      <c r="AM7466">
        <v>1.3048611537926</v>
      </c>
      <c r="AN7466">
        <v>2.4005511403081599</v>
      </c>
      <c r="AO7466">
        <v>0.98105376528501098</v>
      </c>
      <c r="AP7466">
        <v>1.27192622215283</v>
      </c>
      <c r="AQ7466">
        <v>-1.4367428701968199</v>
      </c>
      <c r="AR7466">
        <v>0.70411549081127001</v>
      </c>
      <c r="AS7466">
        <v>1.2526828171661399</v>
      </c>
      <c r="AT7466">
        <v>-1.5695971369054</v>
      </c>
      <c r="AU7466">
        <v>3288857202971.1099</v>
      </c>
      <c r="AV7466">
        <v>0.22225742488435701</v>
      </c>
    </row>
    <row r="7467" spans="1:48" hidden="1" x14ac:dyDescent="0.25">
      <c r="A7467">
        <v>1987</v>
      </c>
      <c r="B7467" t="s">
        <v>615</v>
      </c>
      <c r="C7467" t="s">
        <v>616</v>
      </c>
      <c r="E7467">
        <v>11.4776703917864</v>
      </c>
      <c r="F7467">
        <v>4.8650486955364904</v>
      </c>
      <c r="G7467">
        <v>3.4009708941561501</v>
      </c>
      <c r="H7467">
        <v>1.4640776856431601</v>
      </c>
      <c r="I7467">
        <v>3.9310677537640299</v>
      </c>
      <c r="J7467">
        <v>3.6077668365922899</v>
      </c>
      <c r="K7467">
        <v>9.6116504333551595E-2</v>
      </c>
      <c r="L7467">
        <v>0.85048554013076305</v>
      </c>
      <c r="M7467">
        <v>2.1718446490834</v>
      </c>
      <c r="N7467">
        <v>1.9417475294140899E-2</v>
      </c>
      <c r="O7467">
        <v>1.81165054006483</v>
      </c>
      <c r="P7467">
        <v>4.8844661527467004</v>
      </c>
      <c r="Q7467">
        <v>6.5932037760910402</v>
      </c>
      <c r="S7467">
        <v>97</v>
      </c>
      <c r="T7467" t="s">
        <v>49</v>
      </c>
      <c r="U7467" t="s">
        <v>49</v>
      </c>
      <c r="V7467" t="s">
        <v>78</v>
      </c>
      <c r="W7467" t="s">
        <v>79</v>
      </c>
      <c r="X7467" t="s">
        <v>49</v>
      </c>
      <c r="Y7467" t="s">
        <v>616</v>
      </c>
      <c r="Z7467" t="s">
        <v>66</v>
      </c>
      <c r="AA7467" t="s">
        <v>617</v>
      </c>
      <c r="AB7467" t="s">
        <v>49</v>
      </c>
      <c r="AC7467" t="s">
        <v>68</v>
      </c>
      <c r="AD7467">
        <v>6375.26757810463</v>
      </c>
      <c r="AE7467">
        <v>8.7601813421818004</v>
      </c>
      <c r="AF7467">
        <v>74721900</v>
      </c>
      <c r="AG7467">
        <v>325782102239.99402</v>
      </c>
      <c r="AH7467">
        <v>33.3382850275488</v>
      </c>
      <c r="AI7467">
        <v>51079300</v>
      </c>
      <c r="AJ7467">
        <v>0.46286068916371198</v>
      </c>
      <c r="AK7467">
        <v>1.12147200088345</v>
      </c>
      <c r="AL7467">
        <v>0.94935028860211002</v>
      </c>
      <c r="AM7467">
        <v>0.99427487880793397</v>
      </c>
      <c r="AN7467">
        <v>0.84977277398237805</v>
      </c>
      <c r="AO7467">
        <v>1.2500464010858801</v>
      </c>
      <c r="AP7467">
        <v>1.2754184320508699</v>
      </c>
      <c r="AQ7467">
        <v>0.834477829654519</v>
      </c>
      <c r="AR7467">
        <v>1.4030794548068699</v>
      </c>
      <c r="AS7467">
        <v>1.78438786954849</v>
      </c>
      <c r="AT7467">
        <v>1.4193512423852701</v>
      </c>
      <c r="AU7467">
        <v>3739219589053.9199</v>
      </c>
      <c r="AV7467">
        <v>0.13693582855344399</v>
      </c>
    </row>
    <row r="7468" spans="1:48" hidden="1" x14ac:dyDescent="0.25">
      <c r="A7468">
        <v>1988</v>
      </c>
      <c r="B7468" t="s">
        <v>615</v>
      </c>
      <c r="C7468" t="s">
        <v>616</v>
      </c>
      <c r="E7468">
        <v>10.975843065240401</v>
      </c>
      <c r="F7468">
        <v>4.42471906040491</v>
      </c>
      <c r="G7468">
        <v>3.0702248048246501</v>
      </c>
      <c r="H7468">
        <v>1.3544943895232799</v>
      </c>
      <c r="I7468">
        <v>3.7022472767347701</v>
      </c>
      <c r="J7468">
        <v>3.3005617977527999</v>
      </c>
      <c r="K7468">
        <v>8.5393255681134303E-2</v>
      </c>
      <c r="L7468">
        <v>0.73876401011863402</v>
      </c>
      <c r="M7468">
        <v>1.9471910562408099</v>
      </c>
      <c r="N7468">
        <v>1.6853932207554899E-2</v>
      </c>
      <c r="O7468">
        <v>2.09325846661342</v>
      </c>
      <c r="P7468">
        <v>4.4415731108590402</v>
      </c>
      <c r="Q7468">
        <v>6.5342699543813598</v>
      </c>
      <c r="S7468">
        <v>97</v>
      </c>
      <c r="T7468" t="s">
        <v>49</v>
      </c>
      <c r="U7468" t="s">
        <v>49</v>
      </c>
      <c r="V7468" t="s">
        <v>78</v>
      </c>
      <c r="W7468" t="s">
        <v>79</v>
      </c>
      <c r="X7468" t="s">
        <v>49</v>
      </c>
      <c r="Y7468" t="s">
        <v>616</v>
      </c>
      <c r="Z7468" t="s">
        <v>66</v>
      </c>
      <c r="AA7468" t="s">
        <v>617</v>
      </c>
      <c r="AB7468" t="s">
        <v>49</v>
      </c>
      <c r="AC7468" t="s">
        <v>68</v>
      </c>
      <c r="AD7468">
        <v>6403.81447448788</v>
      </c>
      <c r="AE7468">
        <v>8.7646491034420997</v>
      </c>
      <c r="AF7468">
        <v>129224500</v>
      </c>
      <c r="AG7468">
        <v>333342647354.776</v>
      </c>
      <c r="AH7468">
        <v>36.206833843427503</v>
      </c>
      <c r="AI7468">
        <v>74721900</v>
      </c>
      <c r="AJ7468">
        <v>0.72940597067258695</v>
      </c>
      <c r="AK7468">
        <v>0.89633594382077697</v>
      </c>
      <c r="AL7468">
        <v>0.78540561022862199</v>
      </c>
      <c r="AM7468">
        <v>0.76942116386819603</v>
      </c>
      <c r="AN7468">
        <v>0.82253697594367803</v>
      </c>
      <c r="AO7468">
        <v>0.86198954186697196</v>
      </c>
      <c r="AP7468">
        <v>0.79810874266911402</v>
      </c>
      <c r="AQ7468">
        <v>0.73548150133979695</v>
      </c>
      <c r="AR7468">
        <v>0.68854336973669505</v>
      </c>
      <c r="AS7468">
        <v>0.75474817293941598</v>
      </c>
      <c r="AT7468">
        <v>0.68697754012930801</v>
      </c>
      <c r="AU7468">
        <v>3658716584317.7998</v>
      </c>
      <c r="AV7468">
        <v>-2.15293600225532E-2</v>
      </c>
    </row>
    <row r="7469" spans="1:48" hidden="1" x14ac:dyDescent="0.25">
      <c r="A7469">
        <v>1989</v>
      </c>
      <c r="B7469" t="s">
        <v>615</v>
      </c>
      <c r="C7469" t="s">
        <v>616</v>
      </c>
      <c r="E7469">
        <v>11.1728436649797</v>
      </c>
      <c r="F7469">
        <v>4.8843450820484096</v>
      </c>
      <c r="G7469">
        <v>3.5798721800977802</v>
      </c>
      <c r="H7469">
        <v>1.30447290195062</v>
      </c>
      <c r="I7469">
        <v>3.4316294490338799</v>
      </c>
      <c r="J7469">
        <v>3.0648563616572799</v>
      </c>
      <c r="K7469">
        <v>8.5303511101597701E-2</v>
      </c>
      <c r="L7469">
        <v>0.71150167300678202</v>
      </c>
      <c r="M7469">
        <v>2.3913738445732902</v>
      </c>
      <c r="N7469">
        <v>1.5974441132606401E-2</v>
      </c>
      <c r="O7469">
        <v>2.1297124247200498</v>
      </c>
      <c r="P7469">
        <v>4.9003195838806297</v>
      </c>
      <c r="Q7469">
        <v>6.2728436991048699</v>
      </c>
      <c r="S7469">
        <v>97</v>
      </c>
      <c r="T7469" t="s">
        <v>49</v>
      </c>
      <c r="U7469" t="s">
        <v>49</v>
      </c>
      <c r="V7469" t="s">
        <v>78</v>
      </c>
      <c r="W7469" t="s">
        <v>79</v>
      </c>
      <c r="X7469" t="s">
        <v>49</v>
      </c>
      <c r="Y7469" t="s">
        <v>616</v>
      </c>
      <c r="Z7469" t="s">
        <v>66</v>
      </c>
      <c r="AA7469" t="s">
        <v>617</v>
      </c>
      <c r="AB7469" t="s">
        <v>49</v>
      </c>
      <c r="AC7469" t="s">
        <v>68</v>
      </c>
      <c r="AD7469">
        <v>6308.6339972401802</v>
      </c>
      <c r="AE7469">
        <v>8.7496744498872694</v>
      </c>
      <c r="AF7469">
        <v>227323900</v>
      </c>
      <c r="AG7469">
        <v>334310154617.43597</v>
      </c>
      <c r="AH7469">
        <v>33.9836682372597</v>
      </c>
      <c r="AI7469">
        <v>129224500</v>
      </c>
      <c r="AJ7469">
        <v>0.75913932729474598</v>
      </c>
      <c r="AK7469">
        <v>1.0415918661360899</v>
      </c>
      <c r="AL7469">
        <v>1.2407119517026399</v>
      </c>
      <c r="AM7469">
        <v>1.3846611830003399</v>
      </c>
      <c r="AN7469">
        <v>0.91442278682353995</v>
      </c>
      <c r="AO7469">
        <v>0.83061703596061198</v>
      </c>
      <c r="AP7469">
        <v>0.83451429773458197</v>
      </c>
      <c r="AQ7469">
        <v>0.99756463868772804</v>
      </c>
      <c r="AR7469">
        <v>0.91448622065507101</v>
      </c>
      <c r="AS7469">
        <v>1.52860577934372</v>
      </c>
      <c r="AT7469">
        <v>0.879076992233919</v>
      </c>
      <c r="AU7469">
        <v>3735195093155.8301</v>
      </c>
      <c r="AV7469">
        <v>2.0903097322662899E-2</v>
      </c>
    </row>
    <row r="7470" spans="1:48" hidden="1" x14ac:dyDescent="0.25">
      <c r="A7470">
        <v>1990</v>
      </c>
      <c r="B7470" t="s">
        <v>615</v>
      </c>
      <c r="C7470" t="s">
        <v>616</v>
      </c>
      <c r="E7470">
        <v>11.6902025261559</v>
      </c>
      <c r="F7470">
        <v>4.8691310635776404</v>
      </c>
      <c r="G7470">
        <v>3.8977818656540602</v>
      </c>
      <c r="H7470">
        <v>0.97134937420349599</v>
      </c>
      <c r="I7470">
        <v>3.6778190880738402</v>
      </c>
      <c r="J7470">
        <v>3.23918672233764</v>
      </c>
      <c r="K7470">
        <v>0.12661737567175299</v>
      </c>
      <c r="L7470">
        <v>0.69815142978802103</v>
      </c>
      <c r="M7470">
        <v>2.8597041992074601</v>
      </c>
      <c r="N7470">
        <v>1.7375230458659699E-2</v>
      </c>
      <c r="O7470">
        <v>2.42791131772307</v>
      </c>
      <c r="P7470">
        <v>4.8865062692469401</v>
      </c>
      <c r="Q7470">
        <v>6.8038813508151801</v>
      </c>
      <c r="S7470">
        <v>97</v>
      </c>
      <c r="T7470" t="s">
        <v>49</v>
      </c>
      <c r="U7470" t="s">
        <v>49</v>
      </c>
      <c r="V7470" t="s">
        <v>78</v>
      </c>
      <c r="W7470" t="s">
        <v>79</v>
      </c>
      <c r="X7470" t="s">
        <v>49</v>
      </c>
      <c r="Y7470" t="s">
        <v>616</v>
      </c>
      <c r="Z7470" t="s">
        <v>66</v>
      </c>
      <c r="AA7470" t="s">
        <v>617</v>
      </c>
      <c r="AB7470" t="s">
        <v>49</v>
      </c>
      <c r="AC7470" t="s">
        <v>68</v>
      </c>
      <c r="AD7470">
        <v>6774.4049421011796</v>
      </c>
      <c r="AE7470">
        <v>8.82090681046631</v>
      </c>
      <c r="AF7470">
        <v>393060200</v>
      </c>
      <c r="AG7470">
        <v>365287823881.98401</v>
      </c>
      <c r="AH7470">
        <v>30.942995500434701</v>
      </c>
      <c r="AI7470">
        <v>227323900</v>
      </c>
      <c r="AJ7470">
        <v>0.729075561346607</v>
      </c>
      <c r="AK7470">
        <v>1.1098170066289701</v>
      </c>
      <c r="AL7470">
        <v>0.992612814048631</v>
      </c>
      <c r="AM7470">
        <v>1.2106093611497899</v>
      </c>
      <c r="AN7470">
        <v>0.39436400788910198</v>
      </c>
      <c r="AO7470">
        <v>1.17014171930009</v>
      </c>
      <c r="AP7470">
        <v>1.1348976346856099</v>
      </c>
      <c r="AQ7470">
        <v>2.1486040572757998</v>
      </c>
      <c r="AR7470">
        <v>0.95550054583510702</v>
      </c>
      <c r="AS7470">
        <v>1.46445780358141</v>
      </c>
      <c r="AT7470">
        <v>1.20796420114777</v>
      </c>
      <c r="AU7470">
        <v>4270288641519.1899</v>
      </c>
      <c r="AV7470">
        <v>0.14325718871922599</v>
      </c>
    </row>
    <row r="7471" spans="1:48" hidden="1" x14ac:dyDescent="0.25">
      <c r="A7471">
        <v>1991</v>
      </c>
      <c r="B7471" t="s">
        <v>615</v>
      </c>
      <c r="C7471" t="s">
        <v>616</v>
      </c>
      <c r="E7471">
        <v>12.245506075670001</v>
      </c>
      <c r="F7471">
        <v>5.2948156260125598</v>
      </c>
      <c r="G7471">
        <v>4.3692395434401501</v>
      </c>
      <c r="H7471">
        <v>0.92557608257240898</v>
      </c>
      <c r="I7471">
        <v>4.1801839380220303</v>
      </c>
      <c r="J7471">
        <v>3.7024190348963502</v>
      </c>
      <c r="K7471">
        <v>0.13029954400480001</v>
      </c>
      <c r="L7471">
        <v>0.59861768775271895</v>
      </c>
      <c r="M7471">
        <v>2.9905530164868002</v>
      </c>
      <c r="N7471">
        <v>1.82027658147196E-2</v>
      </c>
      <c r="O7471">
        <v>2.1536866640715</v>
      </c>
      <c r="P7471">
        <v>5.3130184999808696</v>
      </c>
      <c r="Q7471">
        <v>6.93248845465172</v>
      </c>
      <c r="S7471">
        <v>97</v>
      </c>
      <c r="T7471" t="s">
        <v>49</v>
      </c>
      <c r="U7471" t="s">
        <v>49</v>
      </c>
      <c r="V7471" t="s">
        <v>78</v>
      </c>
      <c r="W7471" t="s">
        <v>79</v>
      </c>
      <c r="X7471" t="s">
        <v>49</v>
      </c>
      <c r="Y7471" t="s">
        <v>616</v>
      </c>
      <c r="Z7471" t="s">
        <v>66</v>
      </c>
      <c r="AA7471" t="s">
        <v>617</v>
      </c>
      <c r="AB7471" t="s">
        <v>49</v>
      </c>
      <c r="AC7471" t="s">
        <v>68</v>
      </c>
      <c r="AD7471">
        <v>6708.8789882210804</v>
      </c>
      <c r="AE7471">
        <v>8.8111871501697898</v>
      </c>
      <c r="AF7471">
        <v>630116900</v>
      </c>
      <c r="AG7471">
        <v>367918915497.04199</v>
      </c>
      <c r="AH7471">
        <v>30.476011673389401</v>
      </c>
      <c r="AI7471">
        <v>393060200</v>
      </c>
      <c r="AJ7471">
        <v>0.60310532585084897</v>
      </c>
      <c r="AK7471">
        <v>1.1262633499727299</v>
      </c>
      <c r="AL7471">
        <v>1.2323835218300401</v>
      </c>
      <c r="AM7471">
        <v>1.32150969637264</v>
      </c>
      <c r="AN7471">
        <v>0.87474197117410102</v>
      </c>
      <c r="AO7471">
        <v>1.3630761949713699</v>
      </c>
      <c r="AP7471">
        <v>1.3801296585617699</v>
      </c>
      <c r="AQ7471">
        <v>1.0772999519811901</v>
      </c>
      <c r="AR7471">
        <v>0.62104329681488601</v>
      </c>
      <c r="AS7471">
        <v>1.12162352369368</v>
      </c>
      <c r="AT7471">
        <v>1.12659742656642</v>
      </c>
      <c r="AU7471">
        <v>4505353315072.9805</v>
      </c>
      <c r="AV7471">
        <v>5.5046553825026601E-2</v>
      </c>
    </row>
    <row r="7472" spans="1:48" hidden="1" x14ac:dyDescent="0.25">
      <c r="A7472">
        <v>1992</v>
      </c>
      <c r="B7472" t="s">
        <v>615</v>
      </c>
      <c r="C7472" t="s">
        <v>616</v>
      </c>
      <c r="E7472">
        <v>12.967197575258799</v>
      </c>
      <c r="F7472">
        <v>5.2974103139849396</v>
      </c>
      <c r="G7472">
        <v>4.5361887411292301</v>
      </c>
      <c r="H7472">
        <v>0.761221762830676</v>
      </c>
      <c r="I7472">
        <v>4.5725099277369603</v>
      </c>
      <c r="J7472">
        <v>4.0181275224622297</v>
      </c>
      <c r="K7472">
        <v>0.18114209333422299</v>
      </c>
      <c r="L7472">
        <v>0.59010618394747805</v>
      </c>
      <c r="M7472">
        <v>3.3175963646228799</v>
      </c>
      <c r="N7472">
        <v>1.8061089958960899E-2</v>
      </c>
      <c r="O7472">
        <v>2.4891102298164101</v>
      </c>
      <c r="P7472">
        <v>5.3154716137079197</v>
      </c>
      <c r="Q7472">
        <v>7.6517264681508301</v>
      </c>
      <c r="S7472">
        <v>97</v>
      </c>
      <c r="T7472" t="s">
        <v>49</v>
      </c>
      <c r="U7472" t="s">
        <v>49</v>
      </c>
      <c r="V7472" t="s">
        <v>78</v>
      </c>
      <c r="W7472" t="s">
        <v>79</v>
      </c>
      <c r="X7472" t="s">
        <v>49</v>
      </c>
      <c r="Y7472" t="s">
        <v>616</v>
      </c>
      <c r="Z7472" t="s">
        <v>66</v>
      </c>
      <c r="AA7472" t="s">
        <v>617</v>
      </c>
      <c r="AB7472" t="s">
        <v>49</v>
      </c>
      <c r="AC7472" t="s">
        <v>68</v>
      </c>
      <c r="AD7472">
        <v>6931.89731251391</v>
      </c>
      <c r="AE7472">
        <v>8.8438888371819093</v>
      </c>
      <c r="AF7472">
        <v>1093368000</v>
      </c>
      <c r="AG7472">
        <v>386445968952.883</v>
      </c>
      <c r="AH7472">
        <v>31.7373656445039</v>
      </c>
      <c r="AI7472">
        <v>630116900</v>
      </c>
      <c r="AJ7472">
        <v>0.73518278909834001</v>
      </c>
      <c r="AK7472">
        <v>1.1390992382735099</v>
      </c>
      <c r="AL7472">
        <v>1.0011566026862799</v>
      </c>
      <c r="AM7472">
        <v>1.0901837687981699</v>
      </c>
      <c r="AN7472">
        <v>0.580898804801806</v>
      </c>
      <c r="AO7472">
        <v>1.2215142077052901</v>
      </c>
      <c r="AP7472">
        <v>1.2012568113030799</v>
      </c>
      <c r="AQ7472">
        <v>1.9209463323574001</v>
      </c>
      <c r="AR7472">
        <v>0.96644118226295095</v>
      </c>
      <c r="AS7472">
        <v>1.2581093363378399</v>
      </c>
      <c r="AT7472">
        <v>0.98163003357003598</v>
      </c>
      <c r="AU7472">
        <v>5011121231574.3896</v>
      </c>
      <c r="AV7472">
        <v>0.11225932377141799</v>
      </c>
    </row>
    <row r="7473" spans="1:48" hidden="1" x14ac:dyDescent="0.25">
      <c r="A7473">
        <v>1993</v>
      </c>
      <c r="B7473" t="s">
        <v>615</v>
      </c>
      <c r="C7473" t="s">
        <v>616</v>
      </c>
      <c r="E7473">
        <v>13.216483427054699</v>
      </c>
      <c r="F7473">
        <v>5.2634432726290603</v>
      </c>
      <c r="G7473">
        <v>4.4629303090301597</v>
      </c>
      <c r="H7473">
        <v>0.80051282386639999</v>
      </c>
      <c r="I7473">
        <v>4.9309156927870301</v>
      </c>
      <c r="J7473">
        <v>4.3109158805875101</v>
      </c>
      <c r="K7473">
        <v>0.23476190182752199</v>
      </c>
      <c r="L7473">
        <v>0.63717936421488597</v>
      </c>
      <c r="M7473">
        <v>3.2413552532265899</v>
      </c>
      <c r="N7473">
        <v>1.8937729653857999E-2</v>
      </c>
      <c r="O7473">
        <v>2.3660074310861599</v>
      </c>
      <c r="P7473">
        <v>5.2823809389666296</v>
      </c>
      <c r="Q7473">
        <v>7.9341030470180796</v>
      </c>
      <c r="S7473">
        <v>97</v>
      </c>
      <c r="T7473" t="s">
        <v>49</v>
      </c>
      <c r="U7473" t="s">
        <v>49</v>
      </c>
      <c r="V7473" t="s">
        <v>78</v>
      </c>
      <c r="W7473" t="s">
        <v>79</v>
      </c>
      <c r="X7473" t="s">
        <v>49</v>
      </c>
      <c r="Y7473" t="s">
        <v>616</v>
      </c>
      <c r="Z7473" t="s">
        <v>66</v>
      </c>
      <c r="AA7473" t="s">
        <v>617</v>
      </c>
      <c r="AB7473" t="s">
        <v>49</v>
      </c>
      <c r="AC7473" t="s">
        <v>68</v>
      </c>
      <c r="AD7473">
        <v>7343.0893630985902</v>
      </c>
      <c r="AE7473">
        <v>8.9015149272125793</v>
      </c>
      <c r="AF7473">
        <v>1981867100</v>
      </c>
      <c r="AG7473">
        <v>416013974903.83002</v>
      </c>
      <c r="AH7473">
        <v>33.017087775461803</v>
      </c>
      <c r="AI7473">
        <v>1093368000</v>
      </c>
      <c r="AJ7473">
        <v>0.81262584966818097</v>
      </c>
      <c r="AK7473">
        <v>1.04288140819027</v>
      </c>
      <c r="AL7473">
        <v>0.98569751031506203</v>
      </c>
      <c r="AM7473">
        <v>0.96397665485249495</v>
      </c>
      <c r="AN7473">
        <v>1.1151330730994</v>
      </c>
      <c r="AO7473">
        <v>1.17483881957884</v>
      </c>
      <c r="AP7473">
        <v>1.16253527280338</v>
      </c>
      <c r="AQ7473">
        <v>1.6602728082273299</v>
      </c>
      <c r="AR7473">
        <v>1.17793480653077</v>
      </c>
      <c r="AS7473">
        <v>0.94873945632074497</v>
      </c>
      <c r="AT7473">
        <v>1.10826665328204</v>
      </c>
      <c r="AU7473">
        <v>5498241804739.6201</v>
      </c>
      <c r="AV7473">
        <v>9.7207900318985102E-2</v>
      </c>
    </row>
    <row r="7474" spans="1:48" hidden="1" x14ac:dyDescent="0.25">
      <c r="A7474">
        <v>1994</v>
      </c>
      <c r="B7474" t="s">
        <v>615</v>
      </c>
      <c r="C7474" t="s">
        <v>616</v>
      </c>
      <c r="E7474">
        <v>13.591331271477401</v>
      </c>
      <c r="F7474">
        <v>4.7900167856414999</v>
      </c>
      <c r="G7474">
        <v>3.8573840787876401</v>
      </c>
      <c r="H7474">
        <v>0.93263277843759496</v>
      </c>
      <c r="I7474">
        <v>5.7776132026338702</v>
      </c>
      <c r="J7474">
        <v>5.1974854386083198</v>
      </c>
      <c r="K7474">
        <v>0.14863951968126601</v>
      </c>
      <c r="L7474">
        <v>0.50529165727869796</v>
      </c>
      <c r="M7474">
        <v>2.55355591576236</v>
      </c>
      <c r="N7474">
        <v>1.0159692032338501</v>
      </c>
      <c r="O7474">
        <v>1.50243952789278</v>
      </c>
      <c r="P7474">
        <v>5.8059861320428299</v>
      </c>
      <c r="Q7474">
        <v>7.7853445667646897</v>
      </c>
      <c r="S7474">
        <v>97</v>
      </c>
      <c r="T7474" t="s">
        <v>49</v>
      </c>
      <c r="U7474" t="s">
        <v>49</v>
      </c>
      <c r="V7474" t="s">
        <v>78</v>
      </c>
      <c r="W7474" t="s">
        <v>79</v>
      </c>
      <c r="X7474" t="s">
        <v>49</v>
      </c>
      <c r="Y7474" t="s">
        <v>616</v>
      </c>
      <c r="Z7474" t="s">
        <v>66</v>
      </c>
      <c r="AA7474" t="s">
        <v>617</v>
      </c>
      <c r="AB7474" t="s">
        <v>49</v>
      </c>
      <c r="AC7474" t="s">
        <v>68</v>
      </c>
      <c r="AD7474">
        <v>6889.5905353394101</v>
      </c>
      <c r="AE7474">
        <v>8.8377669334085596</v>
      </c>
      <c r="AF7474">
        <v>3868429100</v>
      </c>
      <c r="AG7474">
        <v>396593829500.70001</v>
      </c>
      <c r="AH7474">
        <v>41.745852340941099</v>
      </c>
      <c r="AI7474">
        <v>1981867100</v>
      </c>
      <c r="AJ7474">
        <v>0.95191145763507501</v>
      </c>
      <c r="AK7474">
        <v>1.0581570891365599</v>
      </c>
      <c r="AL7474">
        <v>0.81556380054714905</v>
      </c>
      <c r="AM7474">
        <v>0.72177845446501998</v>
      </c>
      <c r="AN7474">
        <v>1.3384259691845</v>
      </c>
      <c r="AO7474">
        <v>1.3520985726280901</v>
      </c>
      <c r="AP7474">
        <v>1.42170313106549</v>
      </c>
      <c r="AQ7474">
        <v>0.24776770633009701</v>
      </c>
      <c r="AR7474">
        <v>0.57556990146999099</v>
      </c>
      <c r="AS7474">
        <v>0.56489038550215398</v>
      </c>
      <c r="AT7474">
        <v>108.955435743328</v>
      </c>
      <c r="AU7474">
        <v>5390238116967.8398</v>
      </c>
      <c r="AV7474">
        <v>-1.9643313555013E-2</v>
      </c>
    </row>
    <row r="7475" spans="1:48" hidden="1" x14ac:dyDescent="0.25">
      <c r="A7475">
        <v>1995</v>
      </c>
      <c r="B7475" t="s">
        <v>615</v>
      </c>
      <c r="C7475" t="s">
        <v>616</v>
      </c>
      <c r="E7475">
        <v>14.3994855194063</v>
      </c>
      <c r="F7475">
        <v>4.6376939084745201</v>
      </c>
      <c r="G7475">
        <v>3.5324667421750799</v>
      </c>
      <c r="H7475">
        <v>1.1052272376422001</v>
      </c>
      <c r="I7475">
        <v>5.9113895779394401</v>
      </c>
      <c r="J7475">
        <v>5.4015428390773996</v>
      </c>
      <c r="K7475">
        <v>0.15689171383887801</v>
      </c>
      <c r="L7475">
        <v>0.55469415199874705</v>
      </c>
      <c r="M7475">
        <v>1.97804374116947</v>
      </c>
      <c r="N7475">
        <v>0.18660930778370699</v>
      </c>
      <c r="O7475">
        <v>3.1090985553742101</v>
      </c>
      <c r="P7475">
        <v>4.8243034481221896</v>
      </c>
      <c r="Q7475">
        <v>9.5751820712841305</v>
      </c>
      <c r="S7475">
        <v>97</v>
      </c>
      <c r="T7475" t="s">
        <v>49</v>
      </c>
      <c r="U7475" t="s">
        <v>49</v>
      </c>
      <c r="V7475" t="s">
        <v>78</v>
      </c>
      <c r="W7475" t="s">
        <v>79</v>
      </c>
      <c r="X7475" t="s">
        <v>49</v>
      </c>
      <c r="Y7475" t="s">
        <v>616</v>
      </c>
      <c r="Z7475" t="s">
        <v>66</v>
      </c>
      <c r="AA7475" t="s">
        <v>617</v>
      </c>
      <c r="AB7475" t="s">
        <v>49</v>
      </c>
      <c r="AC7475" t="s">
        <v>68</v>
      </c>
      <c r="AD7475">
        <v>7315.17347792089</v>
      </c>
      <c r="AE7475">
        <v>8.8977060285415597</v>
      </c>
      <c r="AF7475">
        <v>7762456100</v>
      </c>
      <c r="AG7475">
        <v>427838549803.26599</v>
      </c>
      <c r="AH7475">
        <v>44.2426347506171</v>
      </c>
      <c r="AI7475">
        <v>3868429100</v>
      </c>
      <c r="AJ7475">
        <v>1.00661713045225</v>
      </c>
      <c r="AK7475">
        <v>1.11853113982413</v>
      </c>
      <c r="AL7475">
        <v>0.93660889859010599</v>
      </c>
      <c r="AM7475">
        <v>0.83208859345196895</v>
      </c>
      <c r="AN7475">
        <v>1.36890655564082</v>
      </c>
      <c r="AO7475">
        <v>1.0461563182950699</v>
      </c>
      <c r="AP7475">
        <v>1.07826350020819</v>
      </c>
      <c r="AQ7475">
        <v>1.11067138446064</v>
      </c>
      <c r="AR7475">
        <v>1.1948978064601199</v>
      </c>
      <c r="AS7475">
        <v>0.550728011503406</v>
      </c>
      <c r="AT7475">
        <v>-0.62728149533992505</v>
      </c>
      <c r="AU7475">
        <v>6160655002535.9404</v>
      </c>
      <c r="AV7475">
        <v>0.142928172902587</v>
      </c>
    </row>
    <row r="7476" spans="1:48" hidden="1" x14ac:dyDescent="0.25">
      <c r="A7476">
        <v>1996</v>
      </c>
      <c r="B7476" t="s">
        <v>615</v>
      </c>
      <c r="C7476" t="s">
        <v>616</v>
      </c>
      <c r="E7476">
        <v>15.543784551597</v>
      </c>
      <c r="F7476">
        <v>4.8320393480305501</v>
      </c>
      <c r="G7476">
        <v>3.7740295560119699</v>
      </c>
      <c r="H7476">
        <v>1.05611792712012</v>
      </c>
      <c r="I7476">
        <v>7.03267345381603</v>
      </c>
      <c r="J7476">
        <v>6.4078084209920103</v>
      </c>
      <c r="K7476">
        <v>0.21278132033289501</v>
      </c>
      <c r="L7476">
        <v>0.35352331063085402</v>
      </c>
      <c r="M7476">
        <v>2.9071743751919499</v>
      </c>
      <c r="N7476">
        <v>1.07862404581955E-2</v>
      </c>
      <c r="O7476">
        <v>3.3147617499424098</v>
      </c>
      <c r="P7476">
        <v>4.8428256248080404</v>
      </c>
      <c r="Q7476">
        <v>10.700958326934799</v>
      </c>
      <c r="S7476">
        <v>97</v>
      </c>
      <c r="T7476" t="s">
        <v>49</v>
      </c>
      <c r="U7476" t="s">
        <v>49</v>
      </c>
      <c r="V7476" t="s">
        <v>78</v>
      </c>
      <c r="W7476" t="s">
        <v>79</v>
      </c>
      <c r="X7476" t="s">
        <v>49</v>
      </c>
      <c r="Y7476" t="s">
        <v>616</v>
      </c>
      <c r="Z7476" t="s">
        <v>66</v>
      </c>
      <c r="AA7476" t="s">
        <v>617</v>
      </c>
      <c r="AB7476" t="s">
        <v>49</v>
      </c>
      <c r="AC7476" t="s">
        <v>68</v>
      </c>
      <c r="AD7476">
        <v>7731.1722733999104</v>
      </c>
      <c r="AE7476">
        <v>8.9530157825284</v>
      </c>
      <c r="AF7476">
        <v>14772110200</v>
      </c>
      <c r="AG7476">
        <v>459411599268.13397</v>
      </c>
      <c r="AH7476">
        <v>49.369314886372798</v>
      </c>
      <c r="AI7476">
        <v>7762456100</v>
      </c>
      <c r="AJ7476">
        <v>0.90302012786906405</v>
      </c>
      <c r="AK7476">
        <v>1.1674705730288</v>
      </c>
      <c r="AL7476">
        <v>1.0883116956754</v>
      </c>
      <c r="AM7476">
        <v>1.1441112712566699</v>
      </c>
      <c r="AN7476">
        <v>0.90636068917813895</v>
      </c>
      <c r="AO7476">
        <v>1.3997347889374101</v>
      </c>
      <c r="AP7476">
        <v>1.39259136650204</v>
      </c>
      <c r="AQ7476">
        <v>1.7507182882619301</v>
      </c>
      <c r="AR7476">
        <v>0.23571137464258299</v>
      </c>
      <c r="AS7476">
        <v>1.98988977744438</v>
      </c>
      <c r="AT7476">
        <v>-0.98558508325105898</v>
      </c>
      <c r="AU7476">
        <v>7140994919528.5303</v>
      </c>
      <c r="AV7476">
        <v>0.15912916996472701</v>
      </c>
    </row>
    <row r="7477" spans="1:48" hidden="1" x14ac:dyDescent="0.25">
      <c r="A7477">
        <v>1997</v>
      </c>
      <c r="B7477" t="s">
        <v>615</v>
      </c>
      <c r="C7477" t="s">
        <v>616</v>
      </c>
      <c r="E7477">
        <v>17.297327634899499</v>
      </c>
      <c r="F7477">
        <v>5.5497409665756203</v>
      </c>
      <c r="G7477">
        <v>4.3902149686351404</v>
      </c>
      <c r="H7477">
        <v>1.1595256906443501</v>
      </c>
      <c r="I7477">
        <v>7.6811899076282497</v>
      </c>
      <c r="J7477">
        <v>6.88142900368008</v>
      </c>
      <c r="K7477">
        <v>0.34506093602252003</v>
      </c>
      <c r="L7477">
        <v>0.36845757946628599</v>
      </c>
      <c r="M7477">
        <v>2.9318219788808402</v>
      </c>
      <c r="N7477">
        <v>8.6219916229893293E-3</v>
      </c>
      <c r="O7477">
        <v>3.68931614467953</v>
      </c>
      <c r="P7477">
        <v>5.5583630812370899</v>
      </c>
      <c r="Q7477">
        <v>11.738963939070199</v>
      </c>
      <c r="S7477">
        <v>97</v>
      </c>
      <c r="T7477" t="s">
        <v>49</v>
      </c>
      <c r="U7477" t="s">
        <v>49</v>
      </c>
      <c r="V7477" t="s">
        <v>78</v>
      </c>
      <c r="W7477" t="s">
        <v>79</v>
      </c>
      <c r="X7477" t="s">
        <v>49</v>
      </c>
      <c r="Y7477" t="s">
        <v>616</v>
      </c>
      <c r="Z7477" t="s">
        <v>66</v>
      </c>
      <c r="AA7477" t="s">
        <v>617</v>
      </c>
      <c r="AB7477" t="s">
        <v>49</v>
      </c>
      <c r="AC7477" t="s">
        <v>68</v>
      </c>
      <c r="AD7477">
        <v>8186.2384989790298</v>
      </c>
      <c r="AE7477">
        <v>9.0102097916119295</v>
      </c>
      <c r="AF7477">
        <v>28835883200</v>
      </c>
      <c r="AG7477">
        <v>494224265002.54401</v>
      </c>
      <c r="AH7477">
        <v>54.9703235724023</v>
      </c>
      <c r="AI7477">
        <v>14772110200</v>
      </c>
      <c r="AJ7477">
        <v>0.952049017343507</v>
      </c>
      <c r="AK7477">
        <v>1.2313082284663801</v>
      </c>
      <c r="AL7477">
        <v>1.3045403715744399</v>
      </c>
      <c r="AM7477">
        <v>1.3347630573534399</v>
      </c>
      <c r="AN7477">
        <v>1.2007576672184499</v>
      </c>
      <c r="AO7477">
        <v>1.1890740629183401</v>
      </c>
      <c r="AP7477">
        <v>1.1515487849449799</v>
      </c>
      <c r="AQ7477">
        <v>2.27464966121561</v>
      </c>
      <c r="AR7477">
        <v>1.08661583951651</v>
      </c>
      <c r="AS7477">
        <v>1.01738341226979</v>
      </c>
      <c r="AT7477">
        <v>0.58859600520603705</v>
      </c>
      <c r="AU7477">
        <v>8548759036866.4404</v>
      </c>
      <c r="AV7477">
        <v>0.197138372622011</v>
      </c>
    </row>
    <row r="7478" spans="1:48" hidden="1" x14ac:dyDescent="0.25">
      <c r="A7478">
        <v>1998</v>
      </c>
      <c r="B7478" t="s">
        <v>615</v>
      </c>
      <c r="C7478" t="s">
        <v>616</v>
      </c>
      <c r="E7478">
        <v>17.617832252501898</v>
      </c>
      <c r="F7478">
        <v>6.8339631999704604</v>
      </c>
      <c r="G7478">
        <v>5.6249188969221198</v>
      </c>
      <c r="H7478">
        <v>1.2090443878841901</v>
      </c>
      <c r="I7478">
        <v>7.7020654340989596</v>
      </c>
      <c r="J7478">
        <v>6.8099241119518297</v>
      </c>
      <c r="K7478">
        <v>0.25550351827866502</v>
      </c>
      <c r="L7478">
        <v>0.29294306594474201</v>
      </c>
      <c r="M7478">
        <v>2.9820892505776899</v>
      </c>
      <c r="N7478">
        <v>0.14527903776932999</v>
      </c>
      <c r="O7478">
        <v>2.64358044366573</v>
      </c>
      <c r="P7478">
        <v>6.9792422271353098</v>
      </c>
      <c r="Q7478">
        <v>10.6385886679929</v>
      </c>
      <c r="S7478">
        <v>97</v>
      </c>
      <c r="T7478" t="s">
        <v>49</v>
      </c>
      <c r="U7478" t="s">
        <v>49</v>
      </c>
      <c r="V7478" t="s">
        <v>78</v>
      </c>
      <c r="W7478" t="s">
        <v>79</v>
      </c>
      <c r="X7478" t="s">
        <v>49</v>
      </c>
      <c r="Y7478" t="s">
        <v>616</v>
      </c>
      <c r="Z7478" t="s">
        <v>66</v>
      </c>
      <c r="AA7478" t="s">
        <v>617</v>
      </c>
      <c r="AB7478" t="s">
        <v>49</v>
      </c>
      <c r="AC7478" t="s">
        <v>68</v>
      </c>
      <c r="AD7478">
        <v>8252.2244160165301</v>
      </c>
      <c r="AE7478">
        <v>9.0182380691699393</v>
      </c>
      <c r="AF7478">
        <v>71944699600</v>
      </c>
      <c r="AG7478">
        <v>506106158939.11401</v>
      </c>
      <c r="AH7478">
        <v>40.395410588384699</v>
      </c>
      <c r="AI7478">
        <v>28835883200</v>
      </c>
      <c r="AJ7478">
        <v>1.49497125165217</v>
      </c>
      <c r="AK7478">
        <v>1.03092345309699</v>
      </c>
      <c r="AL7478">
        <v>1.38618924603475</v>
      </c>
      <c r="AM7478">
        <v>1.4693639696740199</v>
      </c>
      <c r="AN7478">
        <v>1.07127242567245</v>
      </c>
      <c r="AO7478">
        <v>1.0045356719813101</v>
      </c>
      <c r="AP7478">
        <v>0.98265837365463404</v>
      </c>
      <c r="AQ7478">
        <v>0.56684984777434699</v>
      </c>
      <c r="AR7478">
        <v>0.65796099154313203</v>
      </c>
      <c r="AS7478">
        <v>1.0286141218642399</v>
      </c>
      <c r="AT7478">
        <v>27.451916139608802</v>
      </c>
      <c r="AU7478">
        <v>8916493410147.3809</v>
      </c>
      <c r="AV7478">
        <v>4.3016111659609897E-2</v>
      </c>
    </row>
    <row r="7479" spans="1:48" hidden="1" x14ac:dyDescent="0.25">
      <c r="A7479">
        <v>1999</v>
      </c>
      <c r="B7479" t="s">
        <v>615</v>
      </c>
      <c r="C7479" t="s">
        <v>616</v>
      </c>
      <c r="E7479">
        <v>18.3704926821204</v>
      </c>
      <c r="F7479">
        <v>7.0727475852510802</v>
      </c>
      <c r="G7479">
        <v>5.3665917435785202</v>
      </c>
      <c r="H7479">
        <v>1.70615606904662</v>
      </c>
      <c r="I7479">
        <v>8.3328373547134298</v>
      </c>
      <c r="J7479">
        <v>5.0244815471215096</v>
      </c>
      <c r="K7479">
        <v>2.5885875264990799</v>
      </c>
      <c r="L7479">
        <v>0.26631042024583701</v>
      </c>
      <c r="M7479">
        <v>4.1752594356233796</v>
      </c>
      <c r="N7479">
        <v>0.121763186986171</v>
      </c>
      <c r="O7479">
        <v>2.57683342437997</v>
      </c>
      <c r="P7479">
        <v>7.1945109427678</v>
      </c>
      <c r="Q7479">
        <v>11.1759808298563</v>
      </c>
      <c r="S7479">
        <v>97</v>
      </c>
      <c r="T7479" t="s">
        <v>49</v>
      </c>
      <c r="U7479" t="s">
        <v>49</v>
      </c>
      <c r="V7479" t="s">
        <v>78</v>
      </c>
      <c r="W7479" t="s">
        <v>79</v>
      </c>
      <c r="X7479" t="s">
        <v>49</v>
      </c>
      <c r="Y7479" t="s">
        <v>616</v>
      </c>
      <c r="Z7479" t="s">
        <v>66</v>
      </c>
      <c r="AA7479" t="s">
        <v>617</v>
      </c>
      <c r="AB7479" t="s">
        <v>49</v>
      </c>
      <c r="AC7479" t="s">
        <v>68</v>
      </c>
      <c r="AD7479">
        <v>7860.1953750148105</v>
      </c>
      <c r="AE7479">
        <v>8.96956674198643</v>
      </c>
      <c r="AF7479">
        <v>107374257900</v>
      </c>
      <c r="AG7479">
        <v>489591062659.93903</v>
      </c>
      <c r="AH7479">
        <v>37.664922012932401</v>
      </c>
      <c r="AI7479">
        <v>71944699600</v>
      </c>
      <c r="AJ7479">
        <v>0.49245543447928902</v>
      </c>
      <c r="AK7479">
        <v>1.1294735484443501</v>
      </c>
      <c r="AL7479">
        <v>1.10589311531448</v>
      </c>
      <c r="AM7479">
        <v>0.86081634706097698</v>
      </c>
      <c r="AN7479">
        <v>2.2460806731565</v>
      </c>
      <c r="AO7479">
        <v>1.2481987474220999</v>
      </c>
      <c r="AP7479">
        <v>0.20541923216533101</v>
      </c>
      <c r="AQ7479">
        <v>28.673744655889301</v>
      </c>
      <c r="AR7479">
        <v>0.72447213543932298</v>
      </c>
      <c r="AS7479">
        <v>2.2125961714144902</v>
      </c>
      <c r="AT7479">
        <v>0.50943994899970402</v>
      </c>
      <c r="AU7479">
        <v>8994029033825.9902</v>
      </c>
      <c r="AV7479">
        <v>8.6957529279798607E-3</v>
      </c>
    </row>
    <row r="7480" spans="1:48" hidden="1" x14ac:dyDescent="0.25">
      <c r="A7480">
        <v>2000</v>
      </c>
      <c r="B7480" t="s">
        <v>615</v>
      </c>
      <c r="C7480" t="s">
        <v>616</v>
      </c>
      <c r="E7480">
        <v>19.079625006924399</v>
      </c>
      <c r="F7480">
        <v>6.9329975420058396</v>
      </c>
      <c r="G7480">
        <v>5.22137493239559</v>
      </c>
      <c r="H7480">
        <v>1.71162260961024</v>
      </c>
      <c r="I7480">
        <v>10.206617332457601</v>
      </c>
      <c r="J7480">
        <v>6.2977308061797999</v>
      </c>
      <c r="K7480">
        <v>2.7513720528305599</v>
      </c>
      <c r="L7480">
        <v>0.26938815794598597</v>
      </c>
      <c r="M7480">
        <v>4.3981620257122698</v>
      </c>
      <c r="N7480">
        <v>0.120436870937927</v>
      </c>
      <c r="O7480">
        <v>1.5501854861722499</v>
      </c>
      <c r="P7480">
        <v>7.0534344040462003</v>
      </c>
      <c r="Q7480">
        <v>12.0261906028782</v>
      </c>
      <c r="S7480">
        <v>97</v>
      </c>
      <c r="T7480" t="s">
        <v>49</v>
      </c>
      <c r="U7480" t="s">
        <v>49</v>
      </c>
      <c r="V7480" t="s">
        <v>78</v>
      </c>
      <c r="W7480" t="s">
        <v>79</v>
      </c>
      <c r="X7480" t="s">
        <v>49</v>
      </c>
      <c r="Y7480" t="s">
        <v>616</v>
      </c>
      <c r="Z7480" t="s">
        <v>66</v>
      </c>
      <c r="AA7480" t="s">
        <v>617</v>
      </c>
      <c r="AB7480" t="s">
        <v>49</v>
      </c>
      <c r="AC7480" t="s">
        <v>68</v>
      </c>
      <c r="AD7480">
        <v>8278.5256485645696</v>
      </c>
      <c r="AE7480">
        <v>9.0214201697568601</v>
      </c>
      <c r="AF7480">
        <v>171494210000</v>
      </c>
      <c r="AG7480">
        <v>523535584606.25098</v>
      </c>
      <c r="AH7480">
        <v>42.354437039011401</v>
      </c>
      <c r="AI7480">
        <v>107374257900</v>
      </c>
      <c r="AJ7480">
        <v>0.59716316884551901</v>
      </c>
      <c r="AK7480">
        <v>1.1032435077107801</v>
      </c>
      <c r="AL7480">
        <v>0.94715303333211298</v>
      </c>
      <c r="AM7480">
        <v>0.92762732744919396</v>
      </c>
      <c r="AN7480">
        <v>1.00856939363162</v>
      </c>
      <c r="AO7480">
        <v>1.6014256712677499</v>
      </c>
      <c r="AP7480">
        <v>1.6777639251505501</v>
      </c>
      <c r="AQ7480">
        <v>1.16819246622511</v>
      </c>
      <c r="AR7480">
        <v>1.0309100506806099</v>
      </c>
      <c r="AS7480">
        <v>1.14278675422011</v>
      </c>
      <c r="AT7480">
        <v>0.97086686035187697</v>
      </c>
      <c r="AU7480">
        <v>9988862632068.2305</v>
      </c>
      <c r="AV7480">
        <v>0.11061044994414999</v>
      </c>
    </row>
    <row r="7481" spans="1:48" hidden="1" x14ac:dyDescent="0.25">
      <c r="A7481">
        <v>2001</v>
      </c>
      <c r="B7481" t="s">
        <v>615</v>
      </c>
      <c r="C7481" t="s">
        <v>616</v>
      </c>
      <c r="E7481">
        <v>19.899938224422201</v>
      </c>
      <c r="F7481">
        <v>7.3172780022324098</v>
      </c>
      <c r="G7481">
        <v>5.5908742223708403</v>
      </c>
      <c r="H7481">
        <v>1.7264039773336199</v>
      </c>
      <c r="I7481">
        <v>10.5107391938236</v>
      </c>
      <c r="J7481">
        <v>6.3653303938117203</v>
      </c>
      <c r="K7481">
        <v>2.8313811719969499</v>
      </c>
      <c r="L7481">
        <v>0.18851647456427201</v>
      </c>
      <c r="M7481">
        <v>5.4612748928532397</v>
      </c>
      <c r="N7481">
        <v>8.7638412457936798E-2</v>
      </c>
      <c r="O7481">
        <v>1.79576564149286</v>
      </c>
      <c r="P7481">
        <v>7.4049160999692596</v>
      </c>
      <c r="Q7481">
        <v>12.4950213345648</v>
      </c>
      <c r="S7481">
        <v>97</v>
      </c>
      <c r="T7481" t="s">
        <v>49</v>
      </c>
      <c r="U7481" t="s">
        <v>49</v>
      </c>
      <c r="V7481" t="s">
        <v>78</v>
      </c>
      <c r="W7481" t="s">
        <v>79</v>
      </c>
      <c r="X7481" t="s">
        <v>49</v>
      </c>
      <c r="Y7481" t="s">
        <v>616</v>
      </c>
      <c r="Z7481" t="s">
        <v>66</v>
      </c>
      <c r="AA7481" t="s">
        <v>617</v>
      </c>
      <c r="AB7481" t="s">
        <v>49</v>
      </c>
      <c r="AC7481" t="s">
        <v>68</v>
      </c>
      <c r="AD7481">
        <v>7686.7894174613102</v>
      </c>
      <c r="AE7481">
        <v>8.9472584743415595</v>
      </c>
      <c r="AF7481">
        <v>247266207500</v>
      </c>
      <c r="AG7481">
        <v>493432254175.505</v>
      </c>
      <c r="AH7481">
        <v>49.8714751387934</v>
      </c>
      <c r="AI7481">
        <v>171494210000</v>
      </c>
      <c r="AJ7481">
        <v>0.44183414413816002</v>
      </c>
      <c r="AK7481">
        <v>1.1403026603681701</v>
      </c>
      <c r="AL7481">
        <v>1.1808769755169599</v>
      </c>
      <c r="AM7481">
        <v>1.2309323419722</v>
      </c>
      <c r="AN7481">
        <v>1.02818140479668</v>
      </c>
      <c r="AO7481">
        <v>1.09723482546382</v>
      </c>
      <c r="AP7481">
        <v>1.0350280519597299</v>
      </c>
      <c r="AQ7481">
        <v>1.09489562689317</v>
      </c>
      <c r="AR7481">
        <v>2.0343071860810299E-2</v>
      </c>
      <c r="AS7481">
        <v>1.7887950591827799</v>
      </c>
      <c r="AT7481">
        <v>0.111310599385067</v>
      </c>
      <c r="AU7481">
        <v>9819271376029.9902</v>
      </c>
      <c r="AV7481">
        <v>-1.6978034665707398E-2</v>
      </c>
    </row>
    <row r="7482" spans="1:48" hidden="1" x14ac:dyDescent="0.25">
      <c r="A7482">
        <v>2002</v>
      </c>
      <c r="B7482" t="s">
        <v>615</v>
      </c>
      <c r="C7482" t="s">
        <v>616</v>
      </c>
      <c r="E7482">
        <v>19.113119114357499</v>
      </c>
      <c r="F7482">
        <v>5.9081003743682796</v>
      </c>
      <c r="G7482">
        <v>4.2040442540768002</v>
      </c>
      <c r="H7482">
        <v>1.7040559854481301</v>
      </c>
      <c r="I7482">
        <v>11.5221516338267</v>
      </c>
      <c r="J7482">
        <v>6.7704451642801899</v>
      </c>
      <c r="K7482">
        <v>3.8217620120612499</v>
      </c>
      <c r="L7482">
        <v>0.19238751179070199</v>
      </c>
      <c r="M7482">
        <v>4.7130975825715904</v>
      </c>
      <c r="N7482">
        <v>0.14474828374082599</v>
      </c>
      <c r="O7482">
        <v>1.3457313611972099</v>
      </c>
      <c r="P7482">
        <v>6.05284877609704</v>
      </c>
      <c r="Q7482">
        <v>13.060270877633799</v>
      </c>
      <c r="S7482">
        <v>97</v>
      </c>
      <c r="T7482" t="s">
        <v>49</v>
      </c>
      <c r="U7482" t="s">
        <v>49</v>
      </c>
      <c r="V7482" t="s">
        <v>78</v>
      </c>
      <c r="W7482" t="s">
        <v>79</v>
      </c>
      <c r="X7482" t="s">
        <v>49</v>
      </c>
      <c r="Y7482" t="s">
        <v>616</v>
      </c>
      <c r="Z7482" t="s">
        <v>66</v>
      </c>
      <c r="AA7482" t="s">
        <v>617</v>
      </c>
      <c r="AB7482" t="s">
        <v>49</v>
      </c>
      <c r="AC7482" t="s">
        <v>68</v>
      </c>
      <c r="AD7482">
        <v>8062.6988415165197</v>
      </c>
      <c r="AE7482">
        <v>8.9950036233135897</v>
      </c>
      <c r="AF7482">
        <v>362109647600</v>
      </c>
      <c r="AG7482">
        <v>525247394414.08002</v>
      </c>
      <c r="AH7482">
        <v>47.982394048757698</v>
      </c>
      <c r="AI7482">
        <v>247266207500</v>
      </c>
      <c r="AJ7482">
        <v>0.464452628853459</v>
      </c>
      <c r="AK7482">
        <v>0.87533140249631203</v>
      </c>
      <c r="AL7482">
        <v>0.39277438000270698</v>
      </c>
      <c r="AM7482">
        <v>0.217872784176739</v>
      </c>
      <c r="AN7482">
        <v>0.959184043377587</v>
      </c>
      <c r="AO7482">
        <v>1.3034093315405699</v>
      </c>
      <c r="AP7482">
        <v>1.2006739640661701</v>
      </c>
      <c r="AQ7482">
        <v>2.1029042053951499</v>
      </c>
      <c r="AR7482">
        <v>1.06474585062286</v>
      </c>
      <c r="AS7482">
        <v>0.568039138463313</v>
      </c>
      <c r="AT7482">
        <v>3.0547102246676099</v>
      </c>
      <c r="AU7482">
        <v>10039116013942.199</v>
      </c>
      <c r="AV7482">
        <v>2.2389098894742599E-2</v>
      </c>
    </row>
    <row r="7483" spans="1:48" hidden="1" x14ac:dyDescent="0.25">
      <c r="A7483">
        <v>2003</v>
      </c>
      <c r="B7483" t="s">
        <v>615</v>
      </c>
      <c r="C7483" t="s">
        <v>616</v>
      </c>
      <c r="E7483">
        <v>19.7821649208339</v>
      </c>
      <c r="F7483">
        <v>5.9168979835473001</v>
      </c>
      <c r="G7483">
        <v>3.9272409272997901</v>
      </c>
      <c r="H7483">
        <v>1.98965705624751</v>
      </c>
      <c r="I7483">
        <v>12.6824034064917</v>
      </c>
      <c r="J7483">
        <v>6.7706499498593704</v>
      </c>
      <c r="K7483">
        <v>4.7864584105474197</v>
      </c>
      <c r="L7483">
        <v>0.215621530329519</v>
      </c>
      <c r="M7483">
        <v>5.1967796229446002</v>
      </c>
      <c r="N7483">
        <v>0.26006411883209402</v>
      </c>
      <c r="O7483">
        <v>0.70717855380957495</v>
      </c>
      <c r="P7483">
        <v>6.1769619472618</v>
      </c>
      <c r="Q7483">
        <v>13.605203387218999</v>
      </c>
      <c r="S7483">
        <v>97</v>
      </c>
      <c r="T7483" t="s">
        <v>49</v>
      </c>
      <c r="U7483" t="s">
        <v>49</v>
      </c>
      <c r="V7483" t="s">
        <v>78</v>
      </c>
      <c r="W7483" t="s">
        <v>79</v>
      </c>
      <c r="X7483" t="s">
        <v>49</v>
      </c>
      <c r="Y7483" t="s">
        <v>616</v>
      </c>
      <c r="Z7483" t="s">
        <v>66</v>
      </c>
      <c r="AA7483" t="s">
        <v>617</v>
      </c>
      <c r="AB7483" t="s">
        <v>49</v>
      </c>
      <c r="AC7483" t="s">
        <v>68</v>
      </c>
      <c r="AD7483">
        <v>8405.5607601553602</v>
      </c>
      <c r="AE7483">
        <v>9.0366487610657895</v>
      </c>
      <c r="AF7483">
        <v>472171775300</v>
      </c>
      <c r="AG7483">
        <v>555518484113.33301</v>
      </c>
      <c r="AH7483">
        <v>46.225097627092303</v>
      </c>
      <c r="AI7483">
        <v>362109647600</v>
      </c>
      <c r="AJ7483">
        <v>0.30394696310764602</v>
      </c>
      <c r="AK7483">
        <v>1.1501711149770899</v>
      </c>
      <c r="AL7483">
        <v>1.0063882060955001</v>
      </c>
      <c r="AM7483">
        <v>0.71753402263502197</v>
      </c>
      <c r="AN7483">
        <v>1.7190152324132699</v>
      </c>
      <c r="AO7483">
        <v>1.4319970419250201</v>
      </c>
      <c r="AP7483">
        <v>1.00012976102412</v>
      </c>
      <c r="AQ7483">
        <v>2.0829019521835601</v>
      </c>
      <c r="AR7483">
        <v>1.5180952045143099</v>
      </c>
      <c r="AS7483">
        <v>1.4402665078557899</v>
      </c>
      <c r="AT7483">
        <v>4.4177291620051102</v>
      </c>
      <c r="AU7483">
        <v>10989358269301.6</v>
      </c>
      <c r="AV7483">
        <v>9.4653976907896897E-2</v>
      </c>
    </row>
    <row r="7484" spans="1:48" hidden="1" x14ac:dyDescent="0.25">
      <c r="A7484">
        <v>2004</v>
      </c>
      <c r="B7484" t="s">
        <v>615</v>
      </c>
      <c r="C7484" t="s">
        <v>616</v>
      </c>
      <c r="E7484">
        <v>17.573395435898899</v>
      </c>
      <c r="F7484">
        <v>5.1036617643084901</v>
      </c>
      <c r="G7484">
        <v>3.4289996523565902</v>
      </c>
      <c r="H7484">
        <v>1.6746622795005699</v>
      </c>
      <c r="I7484">
        <v>11.311264911564299</v>
      </c>
      <c r="J7484">
        <v>5.8062828449025696</v>
      </c>
      <c r="K7484">
        <v>4.5340381440517596</v>
      </c>
      <c r="L7484">
        <v>0.24589085944081299</v>
      </c>
      <c r="M7484">
        <v>5.5149384793421303</v>
      </c>
      <c r="N7484">
        <v>0.168016977211664</v>
      </c>
      <c r="O7484">
        <v>0.74456094431721997</v>
      </c>
      <c r="P7484">
        <v>5.2716785739714798</v>
      </c>
      <c r="Q7484">
        <v>12.3017161917327</v>
      </c>
      <c r="S7484">
        <v>97</v>
      </c>
      <c r="T7484" t="s">
        <v>49</v>
      </c>
      <c r="U7484" t="s">
        <v>49</v>
      </c>
      <c r="V7484" t="s">
        <v>78</v>
      </c>
      <c r="W7484" t="s">
        <v>79</v>
      </c>
      <c r="X7484" t="s">
        <v>49</v>
      </c>
      <c r="Y7484" t="s">
        <v>616</v>
      </c>
      <c r="Z7484" t="s">
        <v>66</v>
      </c>
      <c r="AA7484" t="s">
        <v>617</v>
      </c>
      <c r="AB7484" t="s">
        <v>49</v>
      </c>
      <c r="AC7484" t="s">
        <v>68</v>
      </c>
      <c r="AD7484">
        <v>9102.0482993944297</v>
      </c>
      <c r="AE7484">
        <v>9.1162547550220108</v>
      </c>
      <c r="AF7484">
        <v>582852798800</v>
      </c>
      <c r="AG7484">
        <v>609936721447.33899</v>
      </c>
      <c r="AH7484">
        <v>48.825838150886398</v>
      </c>
      <c r="AI7484">
        <v>472171775300</v>
      </c>
      <c r="AJ7484">
        <v>0.23440838544336401</v>
      </c>
      <c r="AK7484">
        <v>0.41202035019740002</v>
      </c>
      <c r="AL7484">
        <v>0.27621704564726901</v>
      </c>
      <c r="AM7484">
        <v>0.33190553022753899</v>
      </c>
      <c r="AN7484">
        <v>0.16629799562053699</v>
      </c>
      <c r="AO7484">
        <v>0.43066814971782003</v>
      </c>
      <c r="AP7484">
        <v>0.24993699273887601</v>
      </c>
      <c r="AQ7484">
        <v>0.72228735746402595</v>
      </c>
      <c r="AR7484">
        <v>1.7392586094601601</v>
      </c>
      <c r="AS7484">
        <v>1.32240029931466</v>
      </c>
      <c r="AT7484">
        <v>-0.86386987866859399</v>
      </c>
      <c r="AU7484">
        <v>10718659196869.801</v>
      </c>
      <c r="AV7484">
        <v>-2.4632837131899302E-2</v>
      </c>
    </row>
    <row r="7485" spans="1:48" hidden="1" x14ac:dyDescent="0.25">
      <c r="A7485">
        <v>2005</v>
      </c>
      <c r="B7485" t="s">
        <v>615</v>
      </c>
      <c r="C7485" t="s">
        <v>616</v>
      </c>
      <c r="E7485">
        <v>17.947955361132799</v>
      </c>
      <c r="F7485">
        <v>5.0472643640228299</v>
      </c>
      <c r="G7485">
        <v>3.4050583765817102</v>
      </c>
      <c r="H7485">
        <v>1.6422062745488499</v>
      </c>
      <c r="I7485">
        <v>11.7623559224491</v>
      </c>
      <c r="J7485">
        <v>5.6409015191995602</v>
      </c>
      <c r="K7485">
        <v>4.8992453981913204</v>
      </c>
      <c r="L7485">
        <v>0.23601845490607801</v>
      </c>
      <c r="M7485">
        <v>5.1921469649818599</v>
      </c>
      <c r="N7485">
        <v>0.181689776408307</v>
      </c>
      <c r="O7485">
        <v>0.72062605380022204</v>
      </c>
      <c r="P7485">
        <v>5.2289541763196103</v>
      </c>
      <c r="Q7485">
        <v>12.7190011848132</v>
      </c>
      <c r="S7485">
        <v>97</v>
      </c>
      <c r="T7485" t="s">
        <v>49</v>
      </c>
      <c r="U7485" t="s">
        <v>49</v>
      </c>
      <c r="V7485" t="s">
        <v>78</v>
      </c>
      <c r="W7485" t="s">
        <v>79</v>
      </c>
      <c r="X7485" t="s">
        <v>49</v>
      </c>
      <c r="Y7485" t="s">
        <v>616</v>
      </c>
      <c r="Z7485" t="s">
        <v>66</v>
      </c>
      <c r="AA7485" t="s">
        <v>617</v>
      </c>
      <c r="AB7485" t="s">
        <v>49</v>
      </c>
      <c r="AC7485" t="s">
        <v>68</v>
      </c>
      <c r="AD7485">
        <v>9790.1356067570996</v>
      </c>
      <c r="AE7485">
        <v>9.1891305869870603</v>
      </c>
      <c r="AF7485">
        <v>680275847300</v>
      </c>
      <c r="AG7485">
        <v>664784091358.14197</v>
      </c>
      <c r="AH7485">
        <v>46.1423570520464</v>
      </c>
      <c r="AI7485">
        <v>582852798800</v>
      </c>
      <c r="AJ7485">
        <v>0.16714863289766799</v>
      </c>
      <c r="AK7485">
        <v>1.1488294801671901</v>
      </c>
      <c r="AL7485">
        <v>0.92283852209745898</v>
      </c>
      <c r="AM7485">
        <v>0.95124679345309404</v>
      </c>
      <c r="AN7485">
        <v>0.86467091062038104</v>
      </c>
      <c r="AO7485">
        <v>1.27846866696084</v>
      </c>
      <c r="AP7485">
        <v>0.80111060912301202</v>
      </c>
      <c r="AQ7485">
        <v>1.5624417653928799</v>
      </c>
      <c r="AR7485">
        <v>0.71964784759683598</v>
      </c>
      <c r="AS7485">
        <v>0.59129987172687704</v>
      </c>
      <c r="AT7485">
        <v>1.5682345095417101</v>
      </c>
      <c r="AU7485">
        <v>11931515196487.1</v>
      </c>
      <c r="AV7485">
        <v>0.11315370489357</v>
      </c>
    </row>
    <row r="7486" spans="1:48" hidden="1" x14ac:dyDescent="0.25">
      <c r="A7486">
        <v>2006</v>
      </c>
      <c r="B7486" t="s">
        <v>615</v>
      </c>
      <c r="C7486" t="s">
        <v>616</v>
      </c>
      <c r="E7486">
        <v>18.1412262945849</v>
      </c>
      <c r="F7486">
        <v>5.0443398550059797</v>
      </c>
      <c r="G7486">
        <v>3.64218933198199</v>
      </c>
      <c r="H7486">
        <v>1.40215040030279</v>
      </c>
      <c r="I7486">
        <v>11.755925686170499</v>
      </c>
      <c r="J7486">
        <v>5.8366180724768899</v>
      </c>
      <c r="K7486">
        <v>4.6403834061465998</v>
      </c>
      <c r="L7486">
        <v>0.26859147317821203</v>
      </c>
      <c r="M7486">
        <v>5.2302241764759803</v>
      </c>
      <c r="N7486">
        <v>0.192044557297328</v>
      </c>
      <c r="O7486">
        <v>0.88032539789942099</v>
      </c>
      <c r="P7486">
        <v>5.2363842895821202</v>
      </c>
      <c r="Q7486">
        <v>12.9048424958875</v>
      </c>
      <c r="S7486">
        <v>97</v>
      </c>
      <c r="T7486" t="s">
        <v>49</v>
      </c>
      <c r="U7486" t="s">
        <v>49</v>
      </c>
      <c r="V7486" t="s">
        <v>78</v>
      </c>
      <c r="W7486" t="s">
        <v>79</v>
      </c>
      <c r="X7486" t="s">
        <v>49</v>
      </c>
      <c r="Y7486" t="s">
        <v>616</v>
      </c>
      <c r="Z7486" t="s">
        <v>66</v>
      </c>
      <c r="AA7486" t="s">
        <v>617</v>
      </c>
      <c r="AB7486" t="s">
        <v>49</v>
      </c>
      <c r="AC7486" t="s">
        <v>68</v>
      </c>
      <c r="AD7486">
        <v>10340.404407387001</v>
      </c>
      <c r="AE7486">
        <v>9.2438142582634697</v>
      </c>
      <c r="AF7486">
        <v>795757108800</v>
      </c>
      <c r="AG7486">
        <v>710973210821.46704</v>
      </c>
      <c r="AH7486">
        <v>48.7628710706907</v>
      </c>
      <c r="AI7486">
        <v>680275847300</v>
      </c>
      <c r="AJ7486">
        <v>0.16975652150277301</v>
      </c>
      <c r="AK7486">
        <v>1.0742028474412699</v>
      </c>
      <c r="AL7486">
        <v>0.99600730698805495</v>
      </c>
      <c r="AM7486">
        <v>1.47988005152455</v>
      </c>
      <c r="AN7486">
        <v>-7.2879491666098598E-3</v>
      </c>
      <c r="AO7486">
        <v>0.99623294793941497</v>
      </c>
      <c r="AP7486">
        <v>1.2390826433172699</v>
      </c>
      <c r="AQ7486">
        <v>0.63591054300225403</v>
      </c>
      <c r="AR7486">
        <v>1.95100116202701</v>
      </c>
      <c r="AS7486">
        <v>1.05053440621603</v>
      </c>
      <c r="AT7486">
        <v>1.39271675509384</v>
      </c>
      <c r="AU7486">
        <v>12897925906899.801</v>
      </c>
      <c r="AV7486">
        <v>8.0996478192241803E-2</v>
      </c>
    </row>
    <row r="7487" spans="1:48" hidden="1" x14ac:dyDescent="0.25">
      <c r="A7487">
        <v>2007</v>
      </c>
      <c r="B7487" t="s">
        <v>615</v>
      </c>
      <c r="C7487" t="s">
        <v>616</v>
      </c>
      <c r="E7487">
        <v>17.911350108255501</v>
      </c>
      <c r="F7487">
        <v>5.4293840520426597</v>
      </c>
      <c r="G7487">
        <v>3.8803917984846401</v>
      </c>
      <c r="H7487">
        <v>1.5489924735753799</v>
      </c>
      <c r="I7487">
        <v>11.300980136902201</v>
      </c>
      <c r="J7487">
        <v>5.5554980087899901</v>
      </c>
      <c r="K7487">
        <v>4.4057549961192404</v>
      </c>
      <c r="L7487">
        <v>0.279108645739224</v>
      </c>
      <c r="M7487">
        <v>4.96236946105389</v>
      </c>
      <c r="N7487">
        <v>0.178982425734104</v>
      </c>
      <c r="O7487">
        <v>0.72289451781133895</v>
      </c>
      <c r="P7487">
        <v>5.6083664227724199</v>
      </c>
      <c r="Q7487">
        <v>12.3029832454484</v>
      </c>
      <c r="S7487">
        <v>97</v>
      </c>
      <c r="T7487" t="s">
        <v>49</v>
      </c>
      <c r="U7487" t="s">
        <v>49</v>
      </c>
      <c r="V7487" t="s">
        <v>78</v>
      </c>
      <c r="W7487" t="s">
        <v>79</v>
      </c>
      <c r="X7487" t="s">
        <v>49</v>
      </c>
      <c r="Y7487" t="s">
        <v>616</v>
      </c>
      <c r="Z7487" t="s">
        <v>66</v>
      </c>
      <c r="AA7487" t="s">
        <v>617</v>
      </c>
      <c r="AB7487" t="s">
        <v>49</v>
      </c>
      <c r="AC7487" t="s">
        <v>68</v>
      </c>
      <c r="AD7487">
        <v>10733.131673964701</v>
      </c>
      <c r="AE7487">
        <v>9.2810906545479597</v>
      </c>
      <c r="AF7487">
        <v>887714413800</v>
      </c>
      <c r="AG7487">
        <v>746831201100.59302</v>
      </c>
      <c r="AH7487">
        <v>47.850816748786201</v>
      </c>
      <c r="AI7487">
        <v>795757108800</v>
      </c>
      <c r="AJ7487">
        <v>0.115559514307916</v>
      </c>
      <c r="AK7487">
        <v>0.87767523800195701</v>
      </c>
      <c r="AL7487">
        <v>1.7368740803345699</v>
      </c>
      <c r="AM7487">
        <v>1.63135085485217</v>
      </c>
      <c r="AN7487">
        <v>2.0109808845113402</v>
      </c>
      <c r="AO7487">
        <v>0.62641483227817196</v>
      </c>
      <c r="AP7487">
        <v>0.53503784694044498</v>
      </c>
      <c r="AQ7487">
        <v>0.51189442375025795</v>
      </c>
      <c r="AR7487">
        <v>1.3780017540617699</v>
      </c>
      <c r="AS7487">
        <v>0.50561415350502503</v>
      </c>
      <c r="AT7487">
        <v>0.34340270838131998</v>
      </c>
      <c r="AU7487">
        <v>13376755114681.699</v>
      </c>
      <c r="AV7487">
        <v>3.7124512207481898E-2</v>
      </c>
    </row>
    <row r="7488" spans="1:48" hidden="1" x14ac:dyDescent="0.25">
      <c r="A7488">
        <v>2008</v>
      </c>
      <c r="B7488" t="s">
        <v>615</v>
      </c>
      <c r="C7488" t="s">
        <v>616</v>
      </c>
      <c r="E7488">
        <v>17.2134067260629</v>
      </c>
      <c r="F7488">
        <v>5.4784046418071703</v>
      </c>
      <c r="G7488">
        <v>3.7925461802272902</v>
      </c>
      <c r="H7488">
        <v>1.6858582668041799</v>
      </c>
      <c r="I7488">
        <v>10.807526176607199</v>
      </c>
      <c r="J7488">
        <v>5.3134872790589096</v>
      </c>
      <c r="K7488">
        <v>4.1716751289695599</v>
      </c>
      <c r="L7488">
        <v>0.28014152858004499</v>
      </c>
      <c r="M7488">
        <v>5.7478152711128097</v>
      </c>
      <c r="N7488">
        <v>0.185644260414391</v>
      </c>
      <c r="O7488">
        <v>0.46169008213363899</v>
      </c>
      <c r="P7488">
        <v>5.6640488657011199</v>
      </c>
      <c r="Q7488">
        <v>11.549357470810399</v>
      </c>
      <c r="S7488">
        <v>97</v>
      </c>
      <c r="T7488" t="s">
        <v>49</v>
      </c>
      <c r="U7488" t="s">
        <v>49</v>
      </c>
      <c r="V7488" t="s">
        <v>78</v>
      </c>
      <c r="W7488" t="s">
        <v>79</v>
      </c>
      <c r="X7488" t="s">
        <v>49</v>
      </c>
      <c r="Y7488" t="s">
        <v>616</v>
      </c>
      <c r="Z7488" t="s">
        <v>66</v>
      </c>
      <c r="AA7488" t="s">
        <v>617</v>
      </c>
      <c r="AB7488" t="s">
        <v>49</v>
      </c>
      <c r="AC7488" t="s">
        <v>68</v>
      </c>
      <c r="AD7488">
        <v>10692.0320853306</v>
      </c>
      <c r="AE7488">
        <v>9.2772540781269797</v>
      </c>
      <c r="AF7488">
        <v>1002756496300</v>
      </c>
      <c r="AG7488">
        <v>752918058908.45105</v>
      </c>
      <c r="AH7488">
        <v>50.548253895166503</v>
      </c>
      <c r="AI7488">
        <v>887714413800</v>
      </c>
      <c r="AJ7488">
        <v>0.12959357278828401</v>
      </c>
      <c r="AK7488">
        <v>0.66035078111161205</v>
      </c>
      <c r="AL7488">
        <v>1.07869854778937</v>
      </c>
      <c r="AM7488">
        <v>0.80267447124261504</v>
      </c>
      <c r="AN7488">
        <v>1.7701660327884601</v>
      </c>
      <c r="AO7488">
        <v>0.61939956816331299</v>
      </c>
      <c r="AP7488">
        <v>0.62029145173567801</v>
      </c>
      <c r="AQ7488">
        <v>0.53689180158177696</v>
      </c>
      <c r="AR7488">
        <v>1.0322564465369399</v>
      </c>
      <c r="AS7488">
        <v>2.3796403300744</v>
      </c>
      <c r="AT7488">
        <v>1.3244308996040599</v>
      </c>
      <c r="AU7488">
        <v>12960284779389</v>
      </c>
      <c r="AV7488">
        <v>-3.11338834958295E-2</v>
      </c>
    </row>
    <row r="7489" spans="1:48" hidden="1" x14ac:dyDescent="0.25">
      <c r="A7489">
        <v>2009</v>
      </c>
      <c r="B7489" t="s">
        <v>615</v>
      </c>
      <c r="C7489" t="s">
        <v>616</v>
      </c>
      <c r="D7489">
        <v>31.5905239315084</v>
      </c>
      <c r="E7489">
        <v>17.595244042461399</v>
      </c>
      <c r="F7489">
        <v>5.6111155032631999</v>
      </c>
      <c r="G7489">
        <v>3.82024373504529</v>
      </c>
      <c r="H7489">
        <v>1.79087157414206</v>
      </c>
      <c r="I7489">
        <v>11.0402631618824</v>
      </c>
      <c r="J7489">
        <v>5.3143824581019699</v>
      </c>
      <c r="K7489">
        <v>4.3343607501748798</v>
      </c>
      <c r="L7489">
        <v>0.25014021300802503</v>
      </c>
      <c r="M7489">
        <v>5.7230316703217099</v>
      </c>
      <c r="N7489">
        <v>0.200966645127093</v>
      </c>
      <c r="O7489">
        <v>0.49275843427244098</v>
      </c>
      <c r="P7489">
        <v>5.8120822090389996</v>
      </c>
      <c r="Q7489">
        <v>11.7831622215741</v>
      </c>
      <c r="R7489">
        <v>8.27224860687698</v>
      </c>
      <c r="S7489">
        <v>97</v>
      </c>
      <c r="T7489" t="s">
        <v>49</v>
      </c>
      <c r="U7489" t="s">
        <v>49</v>
      </c>
      <c r="V7489" t="s">
        <v>78</v>
      </c>
      <c r="W7489" t="s">
        <v>79</v>
      </c>
      <c r="X7489" t="s">
        <v>49</v>
      </c>
      <c r="Y7489" t="s">
        <v>616</v>
      </c>
      <c r="Z7489" t="s">
        <v>66</v>
      </c>
      <c r="AA7489" t="s">
        <v>617</v>
      </c>
      <c r="AB7489" t="s">
        <v>49</v>
      </c>
      <c r="AC7489" t="s">
        <v>68</v>
      </c>
      <c r="AD7489">
        <v>10047.525728632199</v>
      </c>
      <c r="AE7489">
        <v>9.2150816870199694</v>
      </c>
      <c r="AF7489">
        <v>1006372481600</v>
      </c>
      <c r="AG7489">
        <v>716603661787.224</v>
      </c>
      <c r="AH7489">
        <v>46.787066946763701</v>
      </c>
      <c r="AI7489">
        <v>1002756496300</v>
      </c>
      <c r="AJ7489">
        <v>3.60604524961181E-3</v>
      </c>
      <c r="AK7489">
        <v>7.1736731782732601</v>
      </c>
      <c r="AL7489">
        <v>7.7419334028362901</v>
      </c>
      <c r="AM7489">
        <v>3.0325566062782601</v>
      </c>
      <c r="AN7489">
        <v>18.336258466019601</v>
      </c>
      <c r="AO7489">
        <v>6.9933715908837097</v>
      </c>
      <c r="AP7489">
        <v>1.04688807011589</v>
      </c>
      <c r="AQ7489">
        <v>11.853524385518901</v>
      </c>
      <c r="AR7489">
        <v>-28.805396369231801</v>
      </c>
      <c r="AS7489">
        <v>-0.20003441097189201</v>
      </c>
      <c r="AT7489">
        <v>23.970842934695899</v>
      </c>
      <c r="AU7489">
        <v>12608816310867.699</v>
      </c>
      <c r="AV7489">
        <v>-2.7118884693047102E-2</v>
      </c>
    </row>
    <row r="7490" spans="1:48" hidden="1" x14ac:dyDescent="0.25">
      <c r="A7490">
        <v>2010</v>
      </c>
      <c r="B7490" t="s">
        <v>615</v>
      </c>
      <c r="C7490" t="s">
        <v>616</v>
      </c>
      <c r="D7490">
        <v>32.556583058139999</v>
      </c>
      <c r="E7490">
        <v>18.513685497283401</v>
      </c>
      <c r="F7490">
        <v>5.2512634868635102</v>
      </c>
      <c r="G7490">
        <v>3.4592333630436398</v>
      </c>
      <c r="H7490">
        <v>1.7920301238198599</v>
      </c>
      <c r="I7490">
        <v>12.2237379503007</v>
      </c>
      <c r="J7490">
        <v>6.1090214094122901</v>
      </c>
      <c r="K7490">
        <v>4.9059593422208696</v>
      </c>
      <c r="L7490">
        <v>0.28428023714709399</v>
      </c>
      <c r="M7490">
        <v>6.14011045771728</v>
      </c>
      <c r="N7490">
        <v>0.247059509514027</v>
      </c>
      <c r="O7490">
        <v>0.507343623478693</v>
      </c>
      <c r="P7490">
        <v>5.4983229336521404</v>
      </c>
      <c r="Q7490">
        <v>13.015361225489499</v>
      </c>
      <c r="R7490">
        <v>7.9027871031392598</v>
      </c>
      <c r="S7490">
        <v>97</v>
      </c>
      <c r="T7490" t="s">
        <v>49</v>
      </c>
      <c r="U7490" t="s">
        <v>49</v>
      </c>
      <c r="V7490" t="s">
        <v>78</v>
      </c>
      <c r="W7490" t="s">
        <v>79</v>
      </c>
      <c r="X7490" t="s">
        <v>49</v>
      </c>
      <c r="Y7490" t="s">
        <v>616</v>
      </c>
      <c r="Z7490" t="s">
        <v>66</v>
      </c>
      <c r="AA7490" t="s">
        <v>617</v>
      </c>
      <c r="AB7490" t="s">
        <v>49</v>
      </c>
      <c r="AC7490" t="s">
        <v>68</v>
      </c>
      <c r="AD7490">
        <v>10742.7749787626</v>
      </c>
      <c r="AE7490">
        <v>9.2819887125998903</v>
      </c>
      <c r="AF7490">
        <v>1167664479200</v>
      </c>
      <c r="AG7490">
        <v>776992599946.76599</v>
      </c>
      <c r="AH7490">
        <v>46.694465226308402</v>
      </c>
      <c r="AI7490">
        <v>1006372481600</v>
      </c>
      <c r="AJ7490">
        <v>0.16027067566828401</v>
      </c>
      <c r="AK7490">
        <v>1.3778865472940101</v>
      </c>
      <c r="AL7490">
        <v>0.53571999519798996</v>
      </c>
      <c r="AM7490">
        <v>0.315877528960117</v>
      </c>
      <c r="AN7490">
        <v>1.0046833376086799</v>
      </c>
      <c r="AO7490">
        <v>1.7760412978440601</v>
      </c>
      <c r="AP7490">
        <v>2.0824860087244401</v>
      </c>
      <c r="AQ7490">
        <v>1.9547097190368901</v>
      </c>
      <c r="AR7490">
        <v>1.98806509370907</v>
      </c>
      <c r="AS7490">
        <v>1.5275907848043899</v>
      </c>
      <c r="AT7490">
        <v>2.6604085590682498</v>
      </c>
      <c r="AU7490">
        <v>14384996629131</v>
      </c>
      <c r="AV7490">
        <v>0.140868125482356</v>
      </c>
    </row>
    <row r="7491" spans="1:48" hidden="1" x14ac:dyDescent="0.25">
      <c r="A7491">
        <v>2011</v>
      </c>
      <c r="B7491" t="s">
        <v>615</v>
      </c>
      <c r="C7491" t="s">
        <v>616</v>
      </c>
      <c r="D7491">
        <v>32.586291788618297</v>
      </c>
      <c r="E7491">
        <v>18.539417589371102</v>
      </c>
      <c r="F7491">
        <v>5.3952848250942296</v>
      </c>
      <c r="G7491">
        <v>3.4739914162861001</v>
      </c>
      <c r="H7491">
        <v>1.9212936868472901</v>
      </c>
      <c r="I7491">
        <v>12.0663489961763</v>
      </c>
      <c r="J7491">
        <v>6.3764966959160896</v>
      </c>
      <c r="K7491">
        <v>4.5688309405357401</v>
      </c>
      <c r="L7491">
        <v>0.33927154958074301</v>
      </c>
      <c r="M7491">
        <v>7.1667217999783599</v>
      </c>
      <c r="N7491">
        <v>0.26458409715324299</v>
      </c>
      <c r="O7491">
        <v>0.47392650526397001</v>
      </c>
      <c r="P7491">
        <v>5.6598691133993997</v>
      </c>
      <c r="Q7491">
        <v>12.8795468077367</v>
      </c>
      <c r="R7491">
        <v>6.8801523992688498</v>
      </c>
      <c r="S7491">
        <v>97</v>
      </c>
      <c r="T7491" t="s">
        <v>49</v>
      </c>
      <c r="U7491" t="s">
        <v>49</v>
      </c>
      <c r="V7491" t="s">
        <v>78</v>
      </c>
      <c r="W7491" t="s">
        <v>79</v>
      </c>
      <c r="X7491" t="s">
        <v>49</v>
      </c>
      <c r="Y7491" t="s">
        <v>616</v>
      </c>
      <c r="Z7491" t="s">
        <v>66</v>
      </c>
      <c r="AA7491" t="s">
        <v>617</v>
      </c>
      <c r="AB7491" t="s">
        <v>49</v>
      </c>
      <c r="AC7491" t="s">
        <v>68</v>
      </c>
      <c r="AD7491">
        <v>11764.411069875099</v>
      </c>
      <c r="AE7491">
        <v>9.3728342420993602</v>
      </c>
      <c r="AF7491">
        <v>1404927614900</v>
      </c>
      <c r="AG7491">
        <v>864016630365.25195</v>
      </c>
      <c r="AH7491">
        <v>53.3041756356468</v>
      </c>
      <c r="AI7491">
        <v>1167664479200</v>
      </c>
      <c r="AJ7491">
        <v>0.20319461619878601</v>
      </c>
      <c r="AK7491">
        <v>1.0082301148974699</v>
      </c>
      <c r="AL7491">
        <v>1.1624002581452999</v>
      </c>
      <c r="AM7491">
        <v>1.02526230039684</v>
      </c>
      <c r="AN7491">
        <v>1.4271245163236801</v>
      </c>
      <c r="AO7491">
        <v>0.92375806648788905</v>
      </c>
      <c r="AP7491">
        <v>1.25926010788124</v>
      </c>
      <c r="AQ7491">
        <v>0.59309307589299498</v>
      </c>
      <c r="AR7491">
        <v>2.14543671319421</v>
      </c>
      <c r="AS7491">
        <v>1.9900418598723899</v>
      </c>
      <c r="AT7491">
        <v>1.4200199471227299</v>
      </c>
      <c r="AU7491">
        <v>16018365114502.699</v>
      </c>
      <c r="AV7491">
        <v>0.11354667140234</v>
      </c>
    </row>
    <row r="7492" spans="1:48" hidden="1" x14ac:dyDescent="0.25">
      <c r="A7492">
        <v>2012</v>
      </c>
      <c r="B7492" t="s">
        <v>615</v>
      </c>
      <c r="C7492" t="s">
        <v>616</v>
      </c>
      <c r="D7492">
        <v>32.912476627890698</v>
      </c>
      <c r="E7492">
        <v>18.0316890075682</v>
      </c>
      <c r="F7492">
        <v>5.4070227734607901</v>
      </c>
      <c r="G7492">
        <v>3.5721948706716899</v>
      </c>
      <c r="H7492">
        <v>1.8348282732887999</v>
      </c>
      <c r="I7492">
        <v>11.6147645653214</v>
      </c>
      <c r="J7492">
        <v>5.96039964805097</v>
      </c>
      <c r="K7492">
        <v>4.53407854293354</v>
      </c>
      <c r="L7492">
        <v>0.33578029944596099</v>
      </c>
      <c r="M7492">
        <v>6.7281847008401598</v>
      </c>
      <c r="N7492">
        <v>0.241593717415786</v>
      </c>
      <c r="O7492">
        <v>0.43252657130010802</v>
      </c>
      <c r="P7492">
        <v>5.6486167378763801</v>
      </c>
      <c r="Q7492">
        <v>12.383071281692599</v>
      </c>
      <c r="R7492">
        <v>8.1526039074815397</v>
      </c>
      <c r="S7492">
        <v>97</v>
      </c>
      <c r="T7492" t="s">
        <v>49</v>
      </c>
      <c r="U7492" t="s">
        <v>49</v>
      </c>
      <c r="V7492" t="s">
        <v>78</v>
      </c>
      <c r="W7492" t="s">
        <v>79</v>
      </c>
      <c r="X7492" t="s">
        <v>49</v>
      </c>
      <c r="Y7492" t="s">
        <v>616</v>
      </c>
      <c r="Z7492" t="s">
        <v>66</v>
      </c>
      <c r="AA7492" t="s">
        <v>617</v>
      </c>
      <c r="AB7492" t="s">
        <v>49</v>
      </c>
      <c r="AC7492" t="s">
        <v>68</v>
      </c>
      <c r="AD7492">
        <v>12128.2962831199</v>
      </c>
      <c r="AE7492">
        <v>9.4032965372605197</v>
      </c>
      <c r="AF7492">
        <v>1581479250900</v>
      </c>
      <c r="AG7492">
        <v>905390003732.81201</v>
      </c>
      <c r="AH7492">
        <v>52.830802656722902</v>
      </c>
      <c r="AI7492">
        <v>1404927614900</v>
      </c>
      <c r="AJ7492">
        <v>0.12566600166982</v>
      </c>
      <c r="AK7492">
        <v>0.75468320771379305</v>
      </c>
      <c r="AL7492">
        <v>1.01948810317223</v>
      </c>
      <c r="AM7492">
        <v>1.2532152022015901</v>
      </c>
      <c r="AN7492">
        <v>0.59687436195522503</v>
      </c>
      <c r="AO7492">
        <v>0.66476077328322003</v>
      </c>
      <c r="AP7492">
        <v>0.41547344269453101</v>
      </c>
      <c r="AQ7492">
        <v>0.93186481551475897</v>
      </c>
      <c r="AR7492">
        <v>0.90782242572348804</v>
      </c>
      <c r="AS7492">
        <v>0.45187760674243299</v>
      </c>
      <c r="AT7492">
        <v>0.22165138065394799</v>
      </c>
      <c r="AU7492">
        <v>16325710977871.1</v>
      </c>
      <c r="AV7492">
        <v>1.9187093137870499E-2</v>
      </c>
    </row>
    <row r="7493" spans="1:48" hidden="1" x14ac:dyDescent="0.25">
      <c r="A7493">
        <v>2013</v>
      </c>
      <c r="B7493" t="s">
        <v>615</v>
      </c>
      <c r="C7493" t="s">
        <v>616</v>
      </c>
      <c r="D7493">
        <v>32.794145995425097</v>
      </c>
      <c r="E7493">
        <v>18.2528403248388</v>
      </c>
      <c r="F7493">
        <v>5.0864941570186204</v>
      </c>
      <c r="G7493">
        <v>3.4967536402608901</v>
      </c>
      <c r="H7493">
        <v>1.5897405167577301</v>
      </c>
      <c r="I7493">
        <v>12.219250311364201</v>
      </c>
      <c r="J7493">
        <v>6.4612432901070296</v>
      </c>
      <c r="K7493">
        <v>4.6868646064525699</v>
      </c>
      <c r="L7493">
        <v>0.30392085355452902</v>
      </c>
      <c r="M7493">
        <v>6.9029669133998697</v>
      </c>
      <c r="N7493">
        <v>0.22960880931550801</v>
      </c>
      <c r="O7493">
        <v>0.41356595258200601</v>
      </c>
      <c r="P7493">
        <v>5.3161030198905603</v>
      </c>
      <c r="Q7493">
        <v>12.9367377333998</v>
      </c>
      <c r="R7493">
        <v>7.6383387571863297</v>
      </c>
      <c r="S7493">
        <v>97</v>
      </c>
      <c r="T7493" t="s">
        <v>49</v>
      </c>
      <c r="U7493" t="s">
        <v>49</v>
      </c>
      <c r="V7493" t="s">
        <v>78</v>
      </c>
      <c r="W7493" t="s">
        <v>79</v>
      </c>
      <c r="X7493" t="s">
        <v>49</v>
      </c>
      <c r="Y7493" t="s">
        <v>616</v>
      </c>
      <c r="Z7493" t="s">
        <v>66</v>
      </c>
      <c r="AA7493" t="s">
        <v>617</v>
      </c>
      <c r="AB7493" t="s">
        <v>49</v>
      </c>
      <c r="AC7493" t="s">
        <v>68</v>
      </c>
      <c r="AD7493">
        <v>12936.633115877799</v>
      </c>
      <c r="AE7493">
        <v>9.4678183422267299</v>
      </c>
      <c r="AF7493">
        <v>1823427315100</v>
      </c>
      <c r="AG7493">
        <v>982219742554.45703</v>
      </c>
      <c r="AH7493">
        <v>52.527298799813799</v>
      </c>
      <c r="AI7493">
        <v>1581479250900</v>
      </c>
      <c r="AJ7493">
        <v>0.152988453096877</v>
      </c>
      <c r="AK7493">
        <v>1.0924313777713801</v>
      </c>
      <c r="AL7493">
        <v>0.55323934938117203</v>
      </c>
      <c r="AM7493">
        <v>0.84083780312949397</v>
      </c>
      <c r="AN7493">
        <v>-6.6824498267006698E-3</v>
      </c>
      <c r="AO7493">
        <v>1.3922310387994501</v>
      </c>
      <c r="AP7493">
        <v>1.6332760871988701</v>
      </c>
      <c r="AQ7493">
        <v>1.2539574789182799</v>
      </c>
      <c r="AR7493">
        <v>0.28492876085431301</v>
      </c>
      <c r="AS7493">
        <v>1.1957787864637299</v>
      </c>
      <c r="AT7493">
        <v>0.62613451226303896</v>
      </c>
      <c r="AU7493">
        <v>17928300124750.801</v>
      </c>
      <c r="AV7493">
        <v>9.8163513310508099E-2</v>
      </c>
    </row>
    <row r="7494" spans="1:48" hidden="1" x14ac:dyDescent="0.25">
      <c r="A7494">
        <v>2014</v>
      </c>
      <c r="B7494" t="s">
        <v>615</v>
      </c>
      <c r="C7494" t="s">
        <v>616</v>
      </c>
      <c r="D7494">
        <v>32.155829632419703</v>
      </c>
      <c r="E7494">
        <v>17.478778143732601</v>
      </c>
      <c r="F7494">
        <v>5.1684625131028401</v>
      </c>
      <c r="G7494">
        <v>3.5963596946174401</v>
      </c>
      <c r="H7494">
        <v>1.57210291353269</v>
      </c>
      <c r="I7494">
        <v>11.3855347078054</v>
      </c>
      <c r="J7494">
        <v>5.9168052380215403</v>
      </c>
      <c r="K7494">
        <v>4.4330538243260698</v>
      </c>
      <c r="L7494">
        <v>0.32763998409987899</v>
      </c>
      <c r="M7494">
        <v>6.9784607313842297</v>
      </c>
      <c r="N7494">
        <v>0.26382204497650202</v>
      </c>
      <c r="O7494">
        <v>0.33331965412638398</v>
      </c>
      <c r="P7494">
        <v>5.4322845343175103</v>
      </c>
      <c r="Q7494">
        <v>12.0464943697935</v>
      </c>
      <c r="R7494">
        <v>7.6985907573027896</v>
      </c>
      <c r="S7494">
        <v>97</v>
      </c>
      <c r="T7494" t="s">
        <v>49</v>
      </c>
      <c r="U7494" t="s">
        <v>49</v>
      </c>
      <c r="V7494" t="s">
        <v>78</v>
      </c>
      <c r="W7494" t="s">
        <v>79</v>
      </c>
      <c r="X7494" t="s">
        <v>49</v>
      </c>
      <c r="Y7494" t="s">
        <v>616</v>
      </c>
      <c r="Z7494" t="s">
        <v>66</v>
      </c>
      <c r="AA7494" t="s">
        <v>617</v>
      </c>
      <c r="AB7494" t="s">
        <v>49</v>
      </c>
      <c r="AC7494" t="s">
        <v>68</v>
      </c>
      <c r="AD7494">
        <v>13346.4774025077</v>
      </c>
      <c r="AE7494">
        <v>9.4990077640292103</v>
      </c>
      <c r="AF7494">
        <v>2054897827700</v>
      </c>
      <c r="AG7494">
        <v>1030738600095.34</v>
      </c>
      <c r="AH7494">
        <v>53.766301166254301</v>
      </c>
      <c r="AI7494">
        <v>1823427315100</v>
      </c>
      <c r="AJ7494">
        <v>0.12694254971567401</v>
      </c>
      <c r="AK7494">
        <v>0.62352169515311295</v>
      </c>
      <c r="AL7494">
        <v>1.14306132230159</v>
      </c>
      <c r="AM7494">
        <v>1.2528804530623101</v>
      </c>
      <c r="AN7494">
        <v>0.901506428644407</v>
      </c>
      <c r="AO7494">
        <v>0.39428555901785101</v>
      </c>
      <c r="AP7494">
        <v>0.25195635637929897</v>
      </c>
      <c r="AQ7494">
        <v>0.51924676071008302</v>
      </c>
      <c r="AR7494">
        <v>1.69283979536175</v>
      </c>
      <c r="AS7494">
        <v>1.09708902897498</v>
      </c>
      <c r="AT7494">
        <v>2.3228182014248802</v>
      </c>
      <c r="AU7494">
        <v>18016051315248.199</v>
      </c>
      <c r="AV7494">
        <v>4.8945627798906398E-3</v>
      </c>
    </row>
    <row r="7495" spans="1:48" hidden="1" x14ac:dyDescent="0.25">
      <c r="A7495">
        <v>2015</v>
      </c>
      <c r="B7495" t="s">
        <v>615</v>
      </c>
      <c r="C7495" t="s">
        <v>616</v>
      </c>
      <c r="D7495">
        <v>32.233430677332997</v>
      </c>
      <c r="E7495">
        <v>17.713750047321401</v>
      </c>
      <c r="F7495">
        <v>5.0679261251133001</v>
      </c>
      <c r="G7495">
        <v>3.6477225369543498</v>
      </c>
      <c r="H7495">
        <v>1.4202035881589501</v>
      </c>
      <c r="I7495">
        <v>11.642498950420199</v>
      </c>
      <c r="J7495">
        <v>6.0969256565775103</v>
      </c>
      <c r="K7495">
        <v>4.5055293151763403</v>
      </c>
      <c r="L7495">
        <v>0.36243640379001402</v>
      </c>
      <c r="M7495">
        <v>7.2431495250199802</v>
      </c>
      <c r="N7495">
        <v>0.26870500754405302</v>
      </c>
      <c r="O7495">
        <v>0.37218545048822999</v>
      </c>
      <c r="P7495">
        <v>5.3366310288093102</v>
      </c>
      <c r="Q7495">
        <v>12.3771210123946</v>
      </c>
      <c r="R7495">
        <v>7.2765304403640902</v>
      </c>
      <c r="S7495">
        <v>97</v>
      </c>
      <c r="T7495" t="s">
        <v>49</v>
      </c>
      <c r="U7495" t="s">
        <v>49</v>
      </c>
      <c r="V7495" t="s">
        <v>78</v>
      </c>
      <c r="W7495" t="s">
        <v>79</v>
      </c>
      <c r="X7495" t="s">
        <v>49</v>
      </c>
      <c r="Y7495" t="s">
        <v>616</v>
      </c>
      <c r="Z7495" t="s">
        <v>66</v>
      </c>
      <c r="AA7495" t="s">
        <v>617</v>
      </c>
      <c r="AB7495" t="s">
        <v>49</v>
      </c>
      <c r="AC7495" t="s">
        <v>68</v>
      </c>
      <c r="AD7495">
        <v>13924.1299974714</v>
      </c>
      <c r="AE7495">
        <v>9.5413785851037307</v>
      </c>
      <c r="AF7495">
        <v>2350941343300</v>
      </c>
      <c r="AG7495">
        <v>1093453755237.12</v>
      </c>
      <c r="AH7495">
        <v>51.088543600755102</v>
      </c>
      <c r="AI7495">
        <v>2054897827700</v>
      </c>
      <c r="AJ7495">
        <v>0.14406726777815199</v>
      </c>
      <c r="AK7495">
        <v>1.10675570818375</v>
      </c>
      <c r="AL7495">
        <v>0.84552857676698201</v>
      </c>
      <c r="AM7495">
        <v>1.11341543625964</v>
      </c>
      <c r="AN7495">
        <v>0.232707217547024</v>
      </c>
      <c r="AO7495">
        <v>1.1792278533106999</v>
      </c>
      <c r="AP7495">
        <v>1.2417474568604501</v>
      </c>
      <c r="AQ7495">
        <v>1.1298298040264201</v>
      </c>
      <c r="AR7495">
        <v>1.8433811784221401</v>
      </c>
      <c r="AS7495">
        <v>1.3012049855994501</v>
      </c>
      <c r="AT7495">
        <v>1.14698010496262</v>
      </c>
      <c r="AU7495">
        <v>19369166508575.398</v>
      </c>
      <c r="AV7495">
        <v>7.5106091210009607E-2</v>
      </c>
    </row>
    <row r="7496" spans="1:48" hidden="1" x14ac:dyDescent="0.25">
      <c r="A7496">
        <v>2016</v>
      </c>
      <c r="B7496" t="s">
        <v>615</v>
      </c>
      <c r="C7496" t="s">
        <v>616</v>
      </c>
      <c r="D7496">
        <v>32.526493778935098</v>
      </c>
      <c r="E7496">
        <v>17.885002151102501</v>
      </c>
      <c r="F7496">
        <v>5.31396460579617</v>
      </c>
      <c r="G7496">
        <v>3.6779972544887598</v>
      </c>
      <c r="H7496">
        <v>1.63596735130741</v>
      </c>
      <c r="I7496">
        <v>11.5382644028691</v>
      </c>
      <c r="J7496">
        <v>5.9144648799189801</v>
      </c>
      <c r="K7496">
        <v>4.5838952018038803</v>
      </c>
      <c r="L7496">
        <v>0.35837474622224502</v>
      </c>
      <c r="M7496">
        <v>7.2432008263660403</v>
      </c>
      <c r="N7496">
        <v>0.27978298492134202</v>
      </c>
      <c r="O7496">
        <v>0.39461511385138698</v>
      </c>
      <c r="P7496">
        <v>5.5937477394386503</v>
      </c>
      <c r="Q7496">
        <v>12.291255006548401</v>
      </c>
      <c r="R7496">
        <v>7.3982913963511203</v>
      </c>
      <c r="S7496">
        <v>97</v>
      </c>
      <c r="T7496" t="s">
        <v>49</v>
      </c>
      <c r="U7496" t="s">
        <v>49</v>
      </c>
      <c r="V7496" t="s">
        <v>78</v>
      </c>
      <c r="W7496" t="s">
        <v>79</v>
      </c>
      <c r="X7496" t="s">
        <v>49</v>
      </c>
      <c r="Y7496" t="s">
        <v>616</v>
      </c>
      <c r="Z7496" t="s">
        <v>66</v>
      </c>
      <c r="AA7496" t="s">
        <v>617</v>
      </c>
      <c r="AB7496" t="s">
        <v>49</v>
      </c>
      <c r="AC7496" t="s">
        <v>68</v>
      </c>
      <c r="AD7496">
        <v>14152.828737755999</v>
      </c>
      <c r="AE7496">
        <v>9.55766979388736</v>
      </c>
      <c r="AF7496">
        <v>2626559709600</v>
      </c>
      <c r="AG7496">
        <v>1129790144304.1899</v>
      </c>
      <c r="AH7496">
        <v>48.328186233897299</v>
      </c>
      <c r="AI7496">
        <v>2350941343300</v>
      </c>
      <c r="AJ7496">
        <v>0.117237449196889</v>
      </c>
      <c r="AK7496">
        <v>1.0921307331333201</v>
      </c>
      <c r="AL7496">
        <v>1.46264927388018</v>
      </c>
      <c r="AM7496">
        <v>1.07909288684501</v>
      </c>
      <c r="AN7496">
        <v>2.4477948465615298</v>
      </c>
      <c r="AO7496">
        <v>0.91468122680489194</v>
      </c>
      <c r="AP7496">
        <v>0.71480773419124299</v>
      </c>
      <c r="AQ7496">
        <v>1.1657526023687299</v>
      </c>
      <c r="AR7496">
        <v>0.89320507446168096</v>
      </c>
      <c r="AS7496">
        <v>1.0000674963726099</v>
      </c>
      <c r="AT7496">
        <v>1.39288354327771</v>
      </c>
      <c r="AU7496">
        <v>20206299161175</v>
      </c>
      <c r="AV7496">
        <v>4.3219859369215602E-2</v>
      </c>
    </row>
    <row r="7497" spans="1:48" hidden="1" x14ac:dyDescent="0.25">
      <c r="A7497">
        <v>2017</v>
      </c>
      <c r="B7497" t="s">
        <v>615</v>
      </c>
      <c r="C7497" t="s">
        <v>616</v>
      </c>
      <c r="D7497">
        <v>31.177645527465199</v>
      </c>
      <c r="E7497">
        <v>17.445381727182902</v>
      </c>
      <c r="F7497">
        <v>5.2751128337264701</v>
      </c>
      <c r="G7497">
        <v>3.5868314201819902</v>
      </c>
      <c r="H7497">
        <v>1.68828153819729</v>
      </c>
      <c r="I7497">
        <v>11.192840804364399</v>
      </c>
      <c r="J7497">
        <v>5.8400682746360202</v>
      </c>
      <c r="K7497">
        <v>4.4145278039980802</v>
      </c>
      <c r="L7497">
        <v>0.40963536331526501</v>
      </c>
      <c r="M7497">
        <v>7.2348783380625603</v>
      </c>
      <c r="N7497">
        <v>0.24017964182222501</v>
      </c>
      <c r="O7497">
        <v>0.32761403443217602</v>
      </c>
      <c r="P7497">
        <v>5.5152923664774898</v>
      </c>
      <c r="Q7497">
        <v>11.930090357927799</v>
      </c>
      <c r="R7497">
        <v>6.4973849636085603</v>
      </c>
      <c r="S7497">
        <v>97</v>
      </c>
      <c r="T7497" t="s">
        <v>49</v>
      </c>
      <c r="U7497" t="s">
        <v>49</v>
      </c>
      <c r="V7497" t="s">
        <v>78</v>
      </c>
      <c r="W7497" t="s">
        <v>79</v>
      </c>
      <c r="X7497" t="s">
        <v>49</v>
      </c>
      <c r="Y7497" t="s">
        <v>616</v>
      </c>
      <c r="Z7497" t="s">
        <v>66</v>
      </c>
      <c r="AA7497" t="s">
        <v>617</v>
      </c>
      <c r="AB7497" t="s">
        <v>49</v>
      </c>
      <c r="AC7497" t="s">
        <v>68</v>
      </c>
      <c r="AD7497">
        <v>14972.881056677799</v>
      </c>
      <c r="AE7497">
        <v>9.6139959142524205</v>
      </c>
      <c r="AF7497">
        <v>3133704267400</v>
      </c>
      <c r="AG7497">
        <v>1214546972562.8301</v>
      </c>
      <c r="AH7497">
        <v>55.762168749567898</v>
      </c>
      <c r="AI7497">
        <v>2626559709600</v>
      </c>
      <c r="AJ7497">
        <v>0.193083201553119</v>
      </c>
      <c r="AK7497">
        <v>0.84811492373375597</v>
      </c>
      <c r="AL7497">
        <v>0.95482289323119296</v>
      </c>
      <c r="AM7497">
        <v>0.84683943855751997</v>
      </c>
      <c r="AN7497">
        <v>1.19759278698643</v>
      </c>
      <c r="AO7497">
        <v>0.815014470481075</v>
      </c>
      <c r="AP7497">
        <v>0.92227443253610897</v>
      </c>
      <c r="AQ7497">
        <v>0.77169187126778904</v>
      </c>
      <c r="AR7497">
        <v>1.8838380029353401</v>
      </c>
      <c r="AS7497">
        <v>0.99290015436509604</v>
      </c>
      <c r="AT7497">
        <v>0.125344988932549</v>
      </c>
      <c r="AU7497">
        <v>21188235561953</v>
      </c>
      <c r="AV7497">
        <v>4.8595558887142197E-2</v>
      </c>
    </row>
    <row r="7498" spans="1:48" hidden="1" x14ac:dyDescent="0.25">
      <c r="A7498">
        <v>2018</v>
      </c>
      <c r="B7498" t="s">
        <v>615</v>
      </c>
      <c r="C7498" t="s">
        <v>616</v>
      </c>
      <c r="D7498">
        <v>31.8075188878075</v>
      </c>
      <c r="E7498">
        <v>16.802087595583</v>
      </c>
      <c r="F7498">
        <v>5.7908696592293101</v>
      </c>
      <c r="G7498">
        <v>3.6978118563393201</v>
      </c>
      <c r="H7498">
        <v>2.0930578028899798</v>
      </c>
      <c r="I7498">
        <v>10.065529345472701</v>
      </c>
      <c r="J7498">
        <v>5.5319517081899496</v>
      </c>
      <c r="K7498">
        <v>3.5624252914647099</v>
      </c>
      <c r="L7498">
        <v>0.42458224181774401</v>
      </c>
      <c r="M7498">
        <v>7.1813974450179696</v>
      </c>
      <c r="N7498">
        <v>0.25603685349764299</v>
      </c>
      <c r="O7498">
        <v>0.26506952154645302</v>
      </c>
      <c r="P7498">
        <v>6.0469064347843204</v>
      </c>
      <c r="Q7498">
        <v>10.755181576492699</v>
      </c>
      <c r="R7498">
        <v>7.82403384720656</v>
      </c>
      <c r="S7498">
        <v>97</v>
      </c>
      <c r="T7498" t="s">
        <v>49</v>
      </c>
      <c r="U7498" t="s">
        <v>49</v>
      </c>
      <c r="V7498" t="s">
        <v>78</v>
      </c>
      <c r="W7498" t="s">
        <v>79</v>
      </c>
      <c r="X7498" t="s">
        <v>49</v>
      </c>
      <c r="Y7498" t="s">
        <v>616</v>
      </c>
      <c r="Z7498" t="s">
        <v>66</v>
      </c>
      <c r="AA7498" t="s">
        <v>617</v>
      </c>
      <c r="AB7498" t="s">
        <v>49</v>
      </c>
      <c r="AC7498" t="s">
        <v>68</v>
      </c>
      <c r="AD7498">
        <v>15186.830781660799</v>
      </c>
      <c r="AE7498">
        <v>9.6281839353531105</v>
      </c>
      <c r="AF7498">
        <v>3758315620600</v>
      </c>
      <c r="AG7498">
        <v>1250485013376.72</v>
      </c>
      <c r="AH7498">
        <v>62.547406790830202</v>
      </c>
      <c r="AI7498">
        <v>3133704267400</v>
      </c>
      <c r="AJ7498">
        <v>0.19932045269805601</v>
      </c>
      <c r="AK7498">
        <v>0.77812289639593302</v>
      </c>
      <c r="AL7498">
        <v>1.58829696205196</v>
      </c>
      <c r="AM7498">
        <v>1.1861739173347501</v>
      </c>
      <c r="AN7498">
        <v>2.4426252927025498</v>
      </c>
      <c r="AO7498">
        <v>0.393979982191897</v>
      </c>
      <c r="AP7498">
        <v>0.68254622170548496</v>
      </c>
      <c r="AQ7498">
        <v>-0.16142445026670799</v>
      </c>
      <c r="AR7498">
        <v>1.21955151474749</v>
      </c>
      <c r="AS7498">
        <v>0.95552143232389797</v>
      </c>
      <c r="AT7498">
        <v>1.3972592385907601</v>
      </c>
      <c r="AU7498">
        <v>21010758731719.5</v>
      </c>
      <c r="AV7498">
        <v>-8.3761967679951699E-3</v>
      </c>
    </row>
    <row r="7499" spans="1:48" hidden="1" x14ac:dyDescent="0.25">
      <c r="A7499">
        <v>2019</v>
      </c>
      <c r="B7499" t="s">
        <v>615</v>
      </c>
      <c r="C7499" t="s">
        <v>616</v>
      </c>
      <c r="D7499">
        <v>30.9783460833061</v>
      </c>
      <c r="E7499">
        <v>15.8586447177686</v>
      </c>
      <c r="F7499">
        <v>5.5939072492459596</v>
      </c>
      <c r="G7499">
        <v>3.76822700204989</v>
      </c>
      <c r="H7499">
        <v>1.82568024719607</v>
      </c>
      <c r="I7499">
        <v>9.3234943039107705</v>
      </c>
      <c r="J7499">
        <v>4.9021795627019102</v>
      </c>
      <c r="K7499">
        <v>3.4075640918600199</v>
      </c>
      <c r="L7499">
        <v>0.404380509332674</v>
      </c>
      <c r="M7499">
        <v>7.2446392967045297</v>
      </c>
      <c r="N7499">
        <v>0.24975947241607699</v>
      </c>
      <c r="O7499">
        <v>0.28710469821548601</v>
      </c>
      <c r="P7499">
        <v>5.8436666311932397</v>
      </c>
      <c r="Q7499">
        <v>10.014979172200899</v>
      </c>
      <c r="R7499">
        <v>7.8750613450825604</v>
      </c>
      <c r="S7499">
        <v>97</v>
      </c>
      <c r="T7499" t="s">
        <v>49</v>
      </c>
      <c r="U7499" t="s">
        <v>49</v>
      </c>
      <c r="V7499" t="s">
        <v>78</v>
      </c>
      <c r="W7499" t="s">
        <v>79</v>
      </c>
      <c r="X7499" t="s">
        <v>49</v>
      </c>
      <c r="Y7499" t="s">
        <v>616</v>
      </c>
      <c r="Z7499" t="s">
        <v>66</v>
      </c>
      <c r="AA7499" t="s">
        <v>617</v>
      </c>
      <c r="AB7499" t="s">
        <v>49</v>
      </c>
      <c r="AC7499" t="s">
        <v>68</v>
      </c>
      <c r="AD7499">
        <v>15125.8790377449</v>
      </c>
      <c r="AE7499">
        <v>9.6241623994082506</v>
      </c>
      <c r="AF7499">
        <v>4320191226800</v>
      </c>
      <c r="AG7499">
        <v>1261946143648.5901</v>
      </c>
      <c r="AH7499">
        <v>62.682863737627898</v>
      </c>
      <c r="AI7499">
        <v>3758315620600</v>
      </c>
      <c r="AJ7499">
        <v>0.14950197453355399</v>
      </c>
      <c r="AK7499">
        <v>0.56826708644046298</v>
      </c>
      <c r="AL7499">
        <v>0.738481538533861</v>
      </c>
      <c r="AM7499">
        <v>1.14641449190295</v>
      </c>
      <c r="AN7499">
        <v>1.7785096478160501E-2</v>
      </c>
      <c r="AO7499">
        <v>0.43317292260000001</v>
      </c>
      <c r="AP7499">
        <v>0.12467796598654</v>
      </c>
      <c r="AQ7499">
        <v>0.66575905792561196</v>
      </c>
      <c r="AR7499">
        <v>0.63416135233066095</v>
      </c>
      <c r="AS7499">
        <v>1.0677108721092099</v>
      </c>
      <c r="AT7499">
        <v>0.81148808474929601</v>
      </c>
      <c r="AU7499">
        <v>20012755545081.199</v>
      </c>
      <c r="AV7499">
        <v>-4.7499626233468803E-2</v>
      </c>
    </row>
    <row r="7500" spans="1:48" hidden="1" x14ac:dyDescent="0.25">
      <c r="A7500">
        <v>2020</v>
      </c>
      <c r="B7500" t="s">
        <v>615</v>
      </c>
      <c r="C7500" t="s">
        <v>616</v>
      </c>
      <c r="D7500">
        <v>31.219482401315801</v>
      </c>
      <c r="E7500">
        <v>16.7793628760563</v>
      </c>
      <c r="F7500">
        <v>5.2282102884096897</v>
      </c>
      <c r="G7500">
        <v>3.1467795320398699</v>
      </c>
      <c r="H7500">
        <v>2.0814307563698198</v>
      </c>
      <c r="I7500">
        <v>10.541423538052999</v>
      </c>
      <c r="J7500">
        <v>5.3842967282974401</v>
      </c>
      <c r="K7500">
        <v>4.1069504558556202</v>
      </c>
      <c r="L7500">
        <v>0.519925027239585</v>
      </c>
      <c r="M7500">
        <v>7.0807107575111203</v>
      </c>
      <c r="N7500">
        <v>0.24772305933682201</v>
      </c>
      <c r="O7500">
        <v>0.242081021066616</v>
      </c>
      <c r="P7500">
        <v>5.4759331155487398</v>
      </c>
      <c r="Q7500">
        <v>11.3034297605076</v>
      </c>
      <c r="R7500">
        <v>7.35940876774833</v>
      </c>
      <c r="S7500">
        <v>97</v>
      </c>
      <c r="T7500" t="s">
        <v>49</v>
      </c>
      <c r="U7500" t="s">
        <v>49</v>
      </c>
      <c r="V7500" t="s">
        <v>78</v>
      </c>
      <c r="W7500" t="s">
        <v>79</v>
      </c>
      <c r="X7500" t="s">
        <v>49</v>
      </c>
      <c r="Y7500" t="s">
        <v>616</v>
      </c>
      <c r="Z7500" t="s">
        <v>66</v>
      </c>
      <c r="AA7500" t="s">
        <v>617</v>
      </c>
      <c r="AB7500" t="s">
        <v>49</v>
      </c>
      <c r="AC7500" t="s">
        <v>68</v>
      </c>
      <c r="AD7500">
        <v>15225.614604009101</v>
      </c>
      <c r="AE7500">
        <v>9.6307344598427491</v>
      </c>
      <c r="AF7500">
        <v>5047909498882.7402</v>
      </c>
      <c r="AG7500">
        <v>1284114130203.7</v>
      </c>
      <c r="AH7500">
        <v>60.8943805231442</v>
      </c>
      <c r="AI7500">
        <v>4320191226800</v>
      </c>
      <c r="AJ7500">
        <v>0.16844584738943699</v>
      </c>
      <c r="AK7500">
        <v>1.4027253049926101</v>
      </c>
      <c r="AL7500">
        <v>0.54652393404099497</v>
      </c>
      <c r="AM7500">
        <v>-0.14397266567947101</v>
      </c>
      <c r="AN7500">
        <v>1.9717176041190001</v>
      </c>
      <c r="AO7500">
        <v>1.9061323294189101</v>
      </c>
      <c r="AP7500">
        <v>1.6821999135574499</v>
      </c>
      <c r="AQ7500">
        <v>2.4237095817902898</v>
      </c>
      <c r="AR7500">
        <v>2.9820171607948698</v>
      </c>
      <c r="AS7500">
        <v>0.84304105100868398</v>
      </c>
      <c r="AT7500">
        <v>0.94344224141148003</v>
      </c>
      <c r="AU7500">
        <v>21546616964959.5</v>
      </c>
      <c r="AV7500">
        <v>7.6644189073464597E-2</v>
      </c>
    </row>
    <row r="7501" spans="1:48" hidden="1" x14ac:dyDescent="0.25">
      <c r="A7501">
        <v>2021</v>
      </c>
      <c r="B7501" t="s">
        <v>615</v>
      </c>
      <c r="C7501" t="s">
        <v>616</v>
      </c>
      <c r="AI7501">
        <v>5047909498882.7402</v>
      </c>
    </row>
    <row r="7502" spans="1:48" hidden="1" x14ac:dyDescent="0.25">
      <c r="A7502">
        <v>1980</v>
      </c>
      <c r="B7502" t="s">
        <v>618</v>
      </c>
      <c r="C7502" t="s">
        <v>619</v>
      </c>
      <c r="T7502" t="s">
        <v>49</v>
      </c>
      <c r="U7502" t="s">
        <v>49</v>
      </c>
      <c r="V7502" t="s">
        <v>93</v>
      </c>
      <c r="W7502" t="s">
        <v>94</v>
      </c>
      <c r="X7502" t="s">
        <v>59</v>
      </c>
      <c r="Y7502" t="s">
        <v>619</v>
      </c>
      <c r="Z7502" t="s">
        <v>66</v>
      </c>
      <c r="AA7502" t="s">
        <v>620</v>
      </c>
      <c r="AB7502" t="s">
        <v>59</v>
      </c>
      <c r="AC7502" t="s">
        <v>22</v>
      </c>
    </row>
    <row r="7503" spans="1:48" hidden="1" x14ac:dyDescent="0.25">
      <c r="A7503">
        <v>1981</v>
      </c>
      <c r="B7503" t="s">
        <v>618</v>
      </c>
      <c r="C7503" t="s">
        <v>619</v>
      </c>
      <c r="T7503" t="s">
        <v>49</v>
      </c>
      <c r="U7503" t="s">
        <v>49</v>
      </c>
      <c r="V7503" t="s">
        <v>93</v>
      </c>
      <c r="W7503" t="s">
        <v>94</v>
      </c>
      <c r="X7503" t="s">
        <v>59</v>
      </c>
      <c r="Y7503" t="s">
        <v>619</v>
      </c>
      <c r="Z7503" t="s">
        <v>66</v>
      </c>
      <c r="AA7503" t="s">
        <v>620</v>
      </c>
      <c r="AB7503" t="s">
        <v>59</v>
      </c>
      <c r="AC7503" t="s">
        <v>22</v>
      </c>
    </row>
    <row r="7504" spans="1:48" hidden="1" x14ac:dyDescent="0.25">
      <c r="A7504">
        <v>1982</v>
      </c>
      <c r="B7504" t="s">
        <v>618</v>
      </c>
      <c r="C7504" t="s">
        <v>619</v>
      </c>
      <c r="T7504" t="s">
        <v>49</v>
      </c>
      <c r="U7504" t="s">
        <v>49</v>
      </c>
      <c r="V7504" t="s">
        <v>93</v>
      </c>
      <c r="W7504" t="s">
        <v>94</v>
      </c>
      <c r="X7504" t="s">
        <v>59</v>
      </c>
      <c r="Y7504" t="s">
        <v>619</v>
      </c>
      <c r="Z7504" t="s">
        <v>66</v>
      </c>
      <c r="AA7504" t="s">
        <v>620</v>
      </c>
      <c r="AB7504" t="s">
        <v>59</v>
      </c>
      <c r="AC7504" t="s">
        <v>22</v>
      </c>
    </row>
    <row r="7505" spans="1:36" hidden="1" x14ac:dyDescent="0.25">
      <c r="A7505">
        <v>1983</v>
      </c>
      <c r="B7505" t="s">
        <v>618</v>
      </c>
      <c r="C7505" t="s">
        <v>619</v>
      </c>
      <c r="T7505" t="s">
        <v>49</v>
      </c>
      <c r="U7505" t="s">
        <v>49</v>
      </c>
      <c r="V7505" t="s">
        <v>93</v>
      </c>
      <c r="W7505" t="s">
        <v>94</v>
      </c>
      <c r="X7505" t="s">
        <v>59</v>
      </c>
      <c r="Y7505" t="s">
        <v>619</v>
      </c>
      <c r="Z7505" t="s">
        <v>66</v>
      </c>
      <c r="AA7505" t="s">
        <v>620</v>
      </c>
      <c r="AB7505" t="s">
        <v>59</v>
      </c>
      <c r="AC7505" t="s">
        <v>22</v>
      </c>
    </row>
    <row r="7506" spans="1:36" hidden="1" x14ac:dyDescent="0.25">
      <c r="A7506">
        <v>1984</v>
      </c>
      <c r="B7506" t="s">
        <v>618</v>
      </c>
      <c r="C7506" t="s">
        <v>619</v>
      </c>
      <c r="T7506" t="s">
        <v>49</v>
      </c>
      <c r="U7506" t="s">
        <v>49</v>
      </c>
      <c r="V7506" t="s">
        <v>93</v>
      </c>
      <c r="W7506" t="s">
        <v>94</v>
      </c>
      <c r="X7506" t="s">
        <v>59</v>
      </c>
      <c r="Y7506" t="s">
        <v>619</v>
      </c>
      <c r="Z7506" t="s">
        <v>66</v>
      </c>
      <c r="AA7506" t="s">
        <v>620</v>
      </c>
      <c r="AB7506" t="s">
        <v>59</v>
      </c>
      <c r="AC7506" t="s">
        <v>22</v>
      </c>
    </row>
    <row r="7507" spans="1:36" hidden="1" x14ac:dyDescent="0.25">
      <c r="A7507">
        <v>1985</v>
      </c>
      <c r="B7507" t="s">
        <v>618</v>
      </c>
      <c r="C7507" t="s">
        <v>619</v>
      </c>
      <c r="T7507" t="s">
        <v>49</v>
      </c>
      <c r="U7507" t="s">
        <v>49</v>
      </c>
      <c r="V7507" t="s">
        <v>93</v>
      </c>
      <c r="W7507" t="s">
        <v>94</v>
      </c>
      <c r="X7507" t="s">
        <v>59</v>
      </c>
      <c r="Y7507" t="s">
        <v>619</v>
      </c>
      <c r="Z7507" t="s">
        <v>66</v>
      </c>
      <c r="AA7507" t="s">
        <v>620</v>
      </c>
      <c r="AB7507" t="s">
        <v>59</v>
      </c>
      <c r="AC7507" t="s">
        <v>22</v>
      </c>
    </row>
    <row r="7508" spans="1:36" hidden="1" x14ac:dyDescent="0.25">
      <c r="A7508">
        <v>1986</v>
      </c>
      <c r="B7508" t="s">
        <v>618</v>
      </c>
      <c r="C7508" t="s">
        <v>619</v>
      </c>
      <c r="T7508" t="s">
        <v>49</v>
      </c>
      <c r="U7508" t="s">
        <v>49</v>
      </c>
      <c r="V7508" t="s">
        <v>93</v>
      </c>
      <c r="W7508" t="s">
        <v>94</v>
      </c>
      <c r="X7508" t="s">
        <v>59</v>
      </c>
      <c r="Y7508" t="s">
        <v>619</v>
      </c>
      <c r="Z7508" t="s">
        <v>66</v>
      </c>
      <c r="AA7508" t="s">
        <v>620</v>
      </c>
      <c r="AB7508" t="s">
        <v>59</v>
      </c>
      <c r="AC7508" t="s">
        <v>22</v>
      </c>
    </row>
    <row r="7509" spans="1:36" hidden="1" x14ac:dyDescent="0.25">
      <c r="A7509">
        <v>1987</v>
      </c>
      <c r="B7509" t="s">
        <v>618</v>
      </c>
      <c r="C7509" t="s">
        <v>619</v>
      </c>
      <c r="T7509" t="s">
        <v>49</v>
      </c>
      <c r="U7509" t="s">
        <v>49</v>
      </c>
      <c r="V7509" t="s">
        <v>93</v>
      </c>
      <c r="W7509" t="s">
        <v>94</v>
      </c>
      <c r="X7509" t="s">
        <v>59</v>
      </c>
      <c r="Y7509" t="s">
        <v>619</v>
      </c>
      <c r="Z7509" t="s">
        <v>66</v>
      </c>
      <c r="AA7509" t="s">
        <v>620</v>
      </c>
      <c r="AB7509" t="s">
        <v>59</v>
      </c>
      <c r="AC7509" t="s">
        <v>22</v>
      </c>
    </row>
    <row r="7510" spans="1:36" hidden="1" x14ac:dyDescent="0.25">
      <c r="A7510">
        <v>1988</v>
      </c>
      <c r="B7510" t="s">
        <v>618</v>
      </c>
      <c r="C7510" t="s">
        <v>619</v>
      </c>
      <c r="T7510" t="s">
        <v>49</v>
      </c>
      <c r="U7510" t="s">
        <v>49</v>
      </c>
      <c r="V7510" t="s">
        <v>93</v>
      </c>
      <c r="W7510" t="s">
        <v>94</v>
      </c>
      <c r="X7510" t="s">
        <v>59</v>
      </c>
      <c r="Y7510" t="s">
        <v>619</v>
      </c>
      <c r="Z7510" t="s">
        <v>66</v>
      </c>
      <c r="AA7510" t="s">
        <v>620</v>
      </c>
      <c r="AB7510" t="s">
        <v>59</v>
      </c>
      <c r="AC7510" t="s">
        <v>22</v>
      </c>
    </row>
    <row r="7511" spans="1:36" hidden="1" x14ac:dyDescent="0.25">
      <c r="A7511">
        <v>1989</v>
      </c>
      <c r="B7511" t="s">
        <v>618</v>
      </c>
      <c r="C7511" t="s">
        <v>619</v>
      </c>
      <c r="T7511" t="s">
        <v>49</v>
      </c>
      <c r="U7511" t="s">
        <v>49</v>
      </c>
      <c r="V7511" t="s">
        <v>93</v>
      </c>
      <c r="W7511" t="s">
        <v>94</v>
      </c>
      <c r="X7511" t="s">
        <v>59</v>
      </c>
      <c r="Y7511" t="s">
        <v>619</v>
      </c>
      <c r="Z7511" t="s">
        <v>66</v>
      </c>
      <c r="AA7511" t="s">
        <v>620</v>
      </c>
      <c r="AB7511" t="s">
        <v>59</v>
      </c>
      <c r="AC7511" t="s">
        <v>22</v>
      </c>
    </row>
    <row r="7512" spans="1:36" hidden="1" x14ac:dyDescent="0.25">
      <c r="A7512">
        <v>1990</v>
      </c>
      <c r="B7512" t="s">
        <v>618</v>
      </c>
      <c r="C7512" t="s">
        <v>619</v>
      </c>
      <c r="T7512" t="s">
        <v>49</v>
      </c>
      <c r="U7512" t="s">
        <v>49</v>
      </c>
      <c r="V7512" t="s">
        <v>93</v>
      </c>
      <c r="W7512" t="s">
        <v>94</v>
      </c>
      <c r="X7512" t="s">
        <v>59</v>
      </c>
      <c r="Y7512" t="s">
        <v>619</v>
      </c>
      <c r="Z7512" t="s">
        <v>66</v>
      </c>
      <c r="AA7512" t="s">
        <v>620</v>
      </c>
      <c r="AB7512" t="s">
        <v>59</v>
      </c>
      <c r="AC7512" t="s">
        <v>22</v>
      </c>
      <c r="AD7512">
        <v>2406.5058313228101</v>
      </c>
      <c r="AE7512">
        <v>7.7859311118953496</v>
      </c>
      <c r="AF7512">
        <v>11305000</v>
      </c>
      <c r="AG7512">
        <v>21441966.957086202</v>
      </c>
    </row>
    <row r="7513" spans="1:36" hidden="1" x14ac:dyDescent="0.25">
      <c r="A7513">
        <v>1991</v>
      </c>
      <c r="B7513" t="s">
        <v>618</v>
      </c>
      <c r="C7513" t="s">
        <v>619</v>
      </c>
      <c r="T7513" t="s">
        <v>49</v>
      </c>
      <c r="U7513" t="s">
        <v>49</v>
      </c>
      <c r="V7513" t="s">
        <v>93</v>
      </c>
      <c r="W7513" t="s">
        <v>94</v>
      </c>
      <c r="X7513" t="s">
        <v>59</v>
      </c>
      <c r="Y7513" t="s">
        <v>619</v>
      </c>
      <c r="Z7513" t="s">
        <v>66</v>
      </c>
      <c r="AA7513" t="s">
        <v>620</v>
      </c>
      <c r="AB7513" t="s">
        <v>59</v>
      </c>
      <c r="AC7513" t="s">
        <v>22</v>
      </c>
      <c r="AD7513">
        <v>2464.5931795637898</v>
      </c>
      <c r="AE7513">
        <v>7.8097820341398902</v>
      </c>
      <c r="AF7513">
        <v>12023000</v>
      </c>
      <c r="AG7513">
        <v>22215842.920588002</v>
      </c>
      <c r="AI7513">
        <v>11305000</v>
      </c>
      <c r="AJ7513">
        <v>6.3511720477664693E-2</v>
      </c>
    </row>
    <row r="7514" spans="1:36" hidden="1" x14ac:dyDescent="0.25">
      <c r="A7514">
        <v>1992</v>
      </c>
      <c r="B7514" t="s">
        <v>618</v>
      </c>
      <c r="C7514" t="s">
        <v>619</v>
      </c>
      <c r="T7514" t="s">
        <v>49</v>
      </c>
      <c r="U7514" t="s">
        <v>49</v>
      </c>
      <c r="V7514" t="s">
        <v>93</v>
      </c>
      <c r="W7514" t="s">
        <v>94</v>
      </c>
      <c r="X7514" t="s">
        <v>59</v>
      </c>
      <c r="Y7514" t="s">
        <v>619</v>
      </c>
      <c r="Z7514" t="s">
        <v>66</v>
      </c>
      <c r="AA7514" t="s">
        <v>620</v>
      </c>
      <c r="AB7514" t="s">
        <v>59</v>
      </c>
      <c r="AC7514" t="s">
        <v>22</v>
      </c>
      <c r="AD7514">
        <v>2506.6315192186198</v>
      </c>
      <c r="AE7514">
        <v>7.8266951065891499</v>
      </c>
      <c r="AF7514">
        <v>13266000</v>
      </c>
      <c r="AG7514">
        <v>22835413.140081599</v>
      </c>
      <c r="AI7514">
        <v>12023000</v>
      </c>
      <c r="AJ7514">
        <v>0.103385178408051</v>
      </c>
    </row>
    <row r="7515" spans="1:36" hidden="1" x14ac:dyDescent="0.25">
      <c r="A7515">
        <v>1993</v>
      </c>
      <c r="B7515" t="s">
        <v>618</v>
      </c>
      <c r="C7515" t="s">
        <v>619</v>
      </c>
      <c r="T7515" t="s">
        <v>49</v>
      </c>
      <c r="U7515" t="s">
        <v>49</v>
      </c>
      <c r="V7515" t="s">
        <v>93</v>
      </c>
      <c r="W7515" t="s">
        <v>94</v>
      </c>
      <c r="X7515" t="s">
        <v>59</v>
      </c>
      <c r="Y7515" t="s">
        <v>619</v>
      </c>
      <c r="Z7515" t="s">
        <v>66</v>
      </c>
      <c r="AA7515" t="s">
        <v>620</v>
      </c>
      <c r="AB7515" t="s">
        <v>59</v>
      </c>
      <c r="AC7515" t="s">
        <v>22</v>
      </c>
      <c r="AD7515">
        <v>2585.8284115871102</v>
      </c>
      <c r="AE7515">
        <v>7.8578012043024801</v>
      </c>
      <c r="AF7515">
        <v>14163000</v>
      </c>
      <c r="AG7515">
        <v>23774106.416131899</v>
      </c>
      <c r="AI7515">
        <v>13266000</v>
      </c>
      <c r="AJ7515">
        <v>6.7616463138851196E-2</v>
      </c>
    </row>
    <row r="7516" spans="1:36" hidden="1" x14ac:dyDescent="0.25">
      <c r="A7516">
        <v>1994</v>
      </c>
      <c r="B7516" t="s">
        <v>618</v>
      </c>
      <c r="C7516" t="s">
        <v>619</v>
      </c>
      <c r="T7516" t="s">
        <v>49</v>
      </c>
      <c r="U7516" t="s">
        <v>49</v>
      </c>
      <c r="V7516" t="s">
        <v>93</v>
      </c>
      <c r="W7516" t="s">
        <v>94</v>
      </c>
      <c r="X7516" t="s">
        <v>59</v>
      </c>
      <c r="Y7516" t="s">
        <v>619</v>
      </c>
      <c r="Z7516" t="s">
        <v>66</v>
      </c>
      <c r="AA7516" t="s">
        <v>620</v>
      </c>
      <c r="AB7516" t="s">
        <v>59</v>
      </c>
      <c r="AC7516" t="s">
        <v>22</v>
      </c>
      <c r="AD7516">
        <v>2831.7219528328001</v>
      </c>
      <c r="AE7516">
        <v>7.94864026949669</v>
      </c>
      <c r="AF7516">
        <v>14891000</v>
      </c>
      <c r="AG7516">
        <v>26218913.561278898</v>
      </c>
      <c r="AI7516">
        <v>14163000</v>
      </c>
      <c r="AJ7516">
        <v>5.1401539221916197E-2</v>
      </c>
    </row>
    <row r="7517" spans="1:36" hidden="1" x14ac:dyDescent="0.25">
      <c r="A7517">
        <v>1995</v>
      </c>
      <c r="B7517" t="s">
        <v>618</v>
      </c>
      <c r="C7517" t="s">
        <v>619</v>
      </c>
      <c r="T7517" t="s">
        <v>49</v>
      </c>
      <c r="U7517" t="s">
        <v>49</v>
      </c>
      <c r="V7517" t="s">
        <v>93</v>
      </c>
      <c r="W7517" t="s">
        <v>94</v>
      </c>
      <c r="X7517" t="s">
        <v>59</v>
      </c>
      <c r="Y7517" t="s">
        <v>619</v>
      </c>
      <c r="Z7517" t="s">
        <v>66</v>
      </c>
      <c r="AA7517" t="s">
        <v>620</v>
      </c>
      <c r="AB7517" t="s">
        <v>59</v>
      </c>
      <c r="AC7517" t="s">
        <v>22</v>
      </c>
      <c r="AD7517">
        <v>2678.7270882868402</v>
      </c>
      <c r="AE7517">
        <v>7.8930969936151696</v>
      </c>
      <c r="AF7517">
        <v>14874000</v>
      </c>
      <c r="AG7517">
        <v>24906804.466891099</v>
      </c>
      <c r="AI7517">
        <v>14891000</v>
      </c>
      <c r="AJ7517">
        <v>-1.1416291719830701E-3</v>
      </c>
    </row>
    <row r="7518" spans="1:36" hidden="1" x14ac:dyDescent="0.25">
      <c r="A7518">
        <v>1996</v>
      </c>
      <c r="B7518" t="s">
        <v>618</v>
      </c>
      <c r="C7518" t="s">
        <v>619</v>
      </c>
      <c r="T7518" t="s">
        <v>49</v>
      </c>
      <c r="U7518" t="s">
        <v>49</v>
      </c>
      <c r="V7518" t="s">
        <v>93</v>
      </c>
      <c r="W7518" t="s">
        <v>94</v>
      </c>
      <c r="X7518" t="s">
        <v>59</v>
      </c>
      <c r="Y7518" t="s">
        <v>619</v>
      </c>
      <c r="Z7518" t="s">
        <v>66</v>
      </c>
      <c r="AA7518" t="s">
        <v>620</v>
      </c>
      <c r="AB7518" t="s">
        <v>59</v>
      </c>
      <c r="AC7518" t="s">
        <v>22</v>
      </c>
      <c r="AD7518">
        <v>2513.9014593823599</v>
      </c>
      <c r="AE7518">
        <v>7.8295911916366903</v>
      </c>
      <c r="AF7518">
        <v>15762700</v>
      </c>
      <c r="AG7518">
        <v>23422019.897065401</v>
      </c>
      <c r="AI7518">
        <v>14874000</v>
      </c>
      <c r="AJ7518">
        <v>5.9748554524673897E-2</v>
      </c>
    </row>
    <row r="7519" spans="1:36" hidden="1" x14ac:dyDescent="0.25">
      <c r="A7519">
        <v>1997</v>
      </c>
      <c r="B7519" t="s">
        <v>618</v>
      </c>
      <c r="C7519" t="s">
        <v>619</v>
      </c>
      <c r="T7519" t="s">
        <v>49</v>
      </c>
      <c r="U7519" t="s">
        <v>49</v>
      </c>
      <c r="V7519" t="s">
        <v>93</v>
      </c>
      <c r="W7519" t="s">
        <v>94</v>
      </c>
      <c r="X7519" t="s">
        <v>59</v>
      </c>
      <c r="Y7519" t="s">
        <v>619</v>
      </c>
      <c r="Z7519" t="s">
        <v>66</v>
      </c>
      <c r="AA7519" t="s">
        <v>620</v>
      </c>
      <c r="AB7519" t="s">
        <v>59</v>
      </c>
      <c r="AC7519" t="s">
        <v>22</v>
      </c>
      <c r="AD7519">
        <v>2762.11160879522</v>
      </c>
      <c r="AE7519">
        <v>7.9237507418404496</v>
      </c>
      <c r="AF7519">
        <v>17113200</v>
      </c>
      <c r="AG7519">
        <v>25764977.086841799</v>
      </c>
      <c r="AI7519">
        <v>15762700</v>
      </c>
      <c r="AJ7519">
        <v>8.5676946208454105E-2</v>
      </c>
    </row>
    <row r="7520" spans="1:36" hidden="1" x14ac:dyDescent="0.25">
      <c r="A7520">
        <v>1998</v>
      </c>
      <c r="B7520" t="s">
        <v>618</v>
      </c>
      <c r="C7520" t="s">
        <v>619</v>
      </c>
      <c r="T7520" t="s">
        <v>49</v>
      </c>
      <c r="U7520" t="s">
        <v>49</v>
      </c>
      <c r="V7520" t="s">
        <v>93</v>
      </c>
      <c r="W7520" t="s">
        <v>94</v>
      </c>
      <c r="X7520" t="s">
        <v>59</v>
      </c>
      <c r="Y7520" t="s">
        <v>619</v>
      </c>
      <c r="Z7520" t="s">
        <v>66</v>
      </c>
      <c r="AA7520" t="s">
        <v>620</v>
      </c>
      <c r="AB7520" t="s">
        <v>59</v>
      </c>
      <c r="AC7520" t="s">
        <v>22</v>
      </c>
      <c r="AD7520">
        <v>3188.9051502162401</v>
      </c>
      <c r="AE7520">
        <v>8.0674329237694309</v>
      </c>
      <c r="AF7520">
        <v>20307600</v>
      </c>
      <c r="AG7520">
        <v>29758862.8618179</v>
      </c>
      <c r="AI7520">
        <v>17113200</v>
      </c>
      <c r="AJ7520">
        <v>0.18666292686347299</v>
      </c>
    </row>
    <row r="7521" spans="1:48" hidden="1" x14ac:dyDescent="0.25">
      <c r="A7521">
        <v>1999</v>
      </c>
      <c r="B7521" t="s">
        <v>618</v>
      </c>
      <c r="C7521" t="s">
        <v>619</v>
      </c>
      <c r="T7521" t="s">
        <v>49</v>
      </c>
      <c r="U7521" t="s">
        <v>49</v>
      </c>
      <c r="V7521" t="s">
        <v>93</v>
      </c>
      <c r="W7521" t="s">
        <v>94</v>
      </c>
      <c r="X7521" t="s">
        <v>59</v>
      </c>
      <c r="Y7521" t="s">
        <v>619</v>
      </c>
      <c r="Z7521" t="s">
        <v>66</v>
      </c>
      <c r="AA7521" t="s">
        <v>620</v>
      </c>
      <c r="AB7521" t="s">
        <v>59</v>
      </c>
      <c r="AC7521" t="s">
        <v>22</v>
      </c>
      <c r="AD7521">
        <v>3135.0060287103101</v>
      </c>
      <c r="AE7521">
        <v>8.0503863760987606</v>
      </c>
      <c r="AF7521">
        <v>21213700</v>
      </c>
      <c r="AG7521">
        <v>29293496.332269199</v>
      </c>
      <c r="AI7521">
        <v>20307600</v>
      </c>
      <c r="AJ7521">
        <v>4.4618763418621601E-2</v>
      </c>
    </row>
    <row r="7522" spans="1:48" hidden="1" x14ac:dyDescent="0.25">
      <c r="A7522">
        <v>2000</v>
      </c>
      <c r="B7522" t="s">
        <v>618</v>
      </c>
      <c r="C7522" t="s">
        <v>619</v>
      </c>
      <c r="T7522" t="s">
        <v>49</v>
      </c>
      <c r="U7522" t="s">
        <v>49</v>
      </c>
      <c r="V7522" t="s">
        <v>93</v>
      </c>
      <c r="W7522" t="s">
        <v>94</v>
      </c>
      <c r="X7522" t="s">
        <v>59</v>
      </c>
      <c r="Y7522" t="s">
        <v>619</v>
      </c>
      <c r="Z7522" t="s">
        <v>66</v>
      </c>
      <c r="AA7522" t="s">
        <v>620</v>
      </c>
      <c r="AB7522" t="s">
        <v>59</v>
      </c>
      <c r="AC7522" t="s">
        <v>22</v>
      </c>
      <c r="AD7522">
        <v>3088.7109999323902</v>
      </c>
      <c r="AE7522">
        <v>8.0355091307341997</v>
      </c>
      <c r="AF7522">
        <v>23702300</v>
      </c>
      <c r="AG7522">
        <v>29009173.711364999</v>
      </c>
      <c r="AI7522">
        <v>21213700</v>
      </c>
      <c r="AJ7522">
        <v>0.117310982996836</v>
      </c>
    </row>
    <row r="7523" spans="1:48" hidden="1" x14ac:dyDescent="0.25">
      <c r="A7523">
        <v>2001</v>
      </c>
      <c r="B7523" t="s">
        <v>618</v>
      </c>
      <c r="C7523" t="s">
        <v>619</v>
      </c>
      <c r="T7523" t="s">
        <v>49</v>
      </c>
      <c r="U7523" t="s">
        <v>49</v>
      </c>
      <c r="V7523" t="s">
        <v>93</v>
      </c>
      <c r="W7523" t="s">
        <v>94</v>
      </c>
      <c r="X7523" t="s">
        <v>59</v>
      </c>
      <c r="Y7523" t="s">
        <v>619</v>
      </c>
      <c r="Z7523" t="s">
        <v>66</v>
      </c>
      <c r="AA7523" t="s">
        <v>620</v>
      </c>
      <c r="AB7523" t="s">
        <v>59</v>
      </c>
      <c r="AC7523" t="s">
        <v>22</v>
      </c>
      <c r="AD7523">
        <v>3110.7000249325902</v>
      </c>
      <c r="AE7523">
        <v>8.0426030682474394</v>
      </c>
      <c r="AF7523">
        <v>25514200</v>
      </c>
      <c r="AG7523">
        <v>29483214.836311098</v>
      </c>
      <c r="AI7523">
        <v>23702300</v>
      </c>
      <c r="AJ7523">
        <v>7.6444058171569795E-2</v>
      </c>
    </row>
    <row r="7524" spans="1:48" hidden="1" x14ac:dyDescent="0.25">
      <c r="A7524">
        <v>2002</v>
      </c>
      <c r="B7524" t="s">
        <v>618</v>
      </c>
      <c r="C7524" t="s">
        <v>619</v>
      </c>
      <c r="T7524" t="s">
        <v>49</v>
      </c>
      <c r="U7524" t="s">
        <v>49</v>
      </c>
      <c r="V7524" t="s">
        <v>93</v>
      </c>
      <c r="W7524" t="s">
        <v>94</v>
      </c>
      <c r="X7524" t="s">
        <v>59</v>
      </c>
      <c r="Y7524" t="s">
        <v>619</v>
      </c>
      <c r="Z7524" t="s">
        <v>66</v>
      </c>
      <c r="AA7524" t="s">
        <v>620</v>
      </c>
      <c r="AB7524" t="s">
        <v>59</v>
      </c>
      <c r="AC7524" t="s">
        <v>22</v>
      </c>
      <c r="AD7524">
        <v>3315.7836510972002</v>
      </c>
      <c r="AE7524">
        <v>8.1064492701873796</v>
      </c>
      <c r="AF7524">
        <v>28439100</v>
      </c>
      <c r="AG7524">
        <v>31808312.5649754</v>
      </c>
      <c r="AI7524">
        <v>25514200</v>
      </c>
      <c r="AJ7524">
        <v>0.1146381230844</v>
      </c>
    </row>
    <row r="7525" spans="1:48" hidden="1" x14ac:dyDescent="0.25">
      <c r="A7525">
        <v>2003</v>
      </c>
      <c r="B7525" t="s">
        <v>618</v>
      </c>
      <c r="C7525" t="s">
        <v>619</v>
      </c>
      <c r="T7525" t="s">
        <v>49</v>
      </c>
      <c r="U7525" t="s">
        <v>49</v>
      </c>
      <c r="V7525" t="s">
        <v>93</v>
      </c>
      <c r="W7525" t="s">
        <v>94</v>
      </c>
      <c r="X7525" t="s">
        <v>59</v>
      </c>
      <c r="Y7525" t="s">
        <v>619</v>
      </c>
      <c r="Z7525" t="s">
        <v>66</v>
      </c>
      <c r="AA7525" t="s">
        <v>620</v>
      </c>
      <c r="AB7525" t="s">
        <v>59</v>
      </c>
      <c r="AC7525" t="s">
        <v>22</v>
      </c>
      <c r="AD7525">
        <v>3162.0702226692802</v>
      </c>
      <c r="AE7525">
        <v>8.0589822258306203</v>
      </c>
      <c r="AF7525">
        <v>28110500</v>
      </c>
      <c r="AG7525">
        <v>30747970.845236</v>
      </c>
      <c r="AI7525">
        <v>28439100</v>
      </c>
      <c r="AJ7525">
        <v>-1.15545147349951E-2</v>
      </c>
    </row>
    <row r="7526" spans="1:48" hidden="1" x14ac:dyDescent="0.25">
      <c r="A7526">
        <v>2004</v>
      </c>
      <c r="B7526" t="s">
        <v>618</v>
      </c>
      <c r="C7526" t="s">
        <v>619</v>
      </c>
      <c r="T7526" t="s">
        <v>49</v>
      </c>
      <c r="U7526" t="s">
        <v>49</v>
      </c>
      <c r="V7526" t="s">
        <v>93</v>
      </c>
      <c r="W7526" t="s">
        <v>94</v>
      </c>
      <c r="X7526" t="s">
        <v>59</v>
      </c>
      <c r="Y7526" t="s">
        <v>619</v>
      </c>
      <c r="Z7526" t="s">
        <v>66</v>
      </c>
      <c r="AA7526" t="s">
        <v>620</v>
      </c>
      <c r="AB7526" t="s">
        <v>59</v>
      </c>
      <c r="AC7526" t="s">
        <v>22</v>
      </c>
      <c r="AD7526">
        <v>3072.8601550549201</v>
      </c>
      <c r="AE7526">
        <v>8.0303640534656004</v>
      </c>
      <c r="AF7526">
        <v>29283200</v>
      </c>
      <c r="AG7526">
        <v>30332202.5905471</v>
      </c>
      <c r="AI7526">
        <v>28110500</v>
      </c>
      <c r="AJ7526">
        <v>4.1717507692854899E-2</v>
      </c>
    </row>
    <row r="7527" spans="1:48" hidden="1" x14ac:dyDescent="0.25">
      <c r="A7527">
        <v>2005</v>
      </c>
      <c r="B7527" t="s">
        <v>618</v>
      </c>
      <c r="C7527" t="s">
        <v>619</v>
      </c>
      <c r="T7527" t="s">
        <v>49</v>
      </c>
      <c r="U7527" t="s">
        <v>49</v>
      </c>
      <c r="V7527" t="s">
        <v>93</v>
      </c>
      <c r="W7527" t="s">
        <v>94</v>
      </c>
      <c r="X7527" t="s">
        <v>59</v>
      </c>
      <c r="Y7527" t="s">
        <v>619</v>
      </c>
      <c r="Z7527" t="s">
        <v>66</v>
      </c>
      <c r="AA7527" t="s">
        <v>620</v>
      </c>
      <c r="AB7527" t="s">
        <v>59</v>
      </c>
      <c r="AC7527" t="s">
        <v>22</v>
      </c>
      <c r="AD7527">
        <v>2919.4485586891801</v>
      </c>
      <c r="AE7527">
        <v>7.9791500276639802</v>
      </c>
      <c r="AF7527">
        <v>28598300</v>
      </c>
      <c r="AG7527">
        <v>29185727.241215799</v>
      </c>
      <c r="AI7527">
        <v>29283200</v>
      </c>
      <c r="AJ7527">
        <v>-2.3388837285542498E-2</v>
      </c>
    </row>
    <row r="7528" spans="1:48" hidden="1" x14ac:dyDescent="0.25">
      <c r="A7528">
        <v>2006</v>
      </c>
      <c r="B7528" t="s">
        <v>618</v>
      </c>
      <c r="C7528" t="s">
        <v>619</v>
      </c>
      <c r="D7528">
        <v>50.3125</v>
      </c>
      <c r="E7528">
        <v>15.937499999999901</v>
      </c>
      <c r="R7528">
        <v>34.375</v>
      </c>
      <c r="T7528" t="s">
        <v>49</v>
      </c>
      <c r="U7528" t="s">
        <v>49</v>
      </c>
      <c r="V7528" t="s">
        <v>93</v>
      </c>
      <c r="W7528" t="s">
        <v>94</v>
      </c>
      <c r="X7528" t="s">
        <v>59</v>
      </c>
      <c r="Y7528" t="s">
        <v>619</v>
      </c>
      <c r="Z7528" t="s">
        <v>66</v>
      </c>
      <c r="AA7528" t="s">
        <v>620</v>
      </c>
      <c r="AB7528" t="s">
        <v>59</v>
      </c>
      <c r="AC7528" t="s">
        <v>22</v>
      </c>
      <c r="AD7528">
        <v>2946.2336378365499</v>
      </c>
      <c r="AE7528">
        <v>7.9882829006792297</v>
      </c>
      <c r="AF7528">
        <v>30415000</v>
      </c>
      <c r="AG7528">
        <v>29809991.947630201</v>
      </c>
      <c r="AI7528">
        <v>28598300</v>
      </c>
      <c r="AJ7528">
        <v>6.3524754967952596E-2</v>
      </c>
      <c r="AU7528">
        <v>475096746.66535598</v>
      </c>
    </row>
    <row r="7529" spans="1:48" hidden="1" x14ac:dyDescent="0.25">
      <c r="A7529">
        <v>2007</v>
      </c>
      <c r="B7529" t="s">
        <v>618</v>
      </c>
      <c r="C7529" t="s">
        <v>619</v>
      </c>
      <c r="D7529">
        <v>48.529411764705799</v>
      </c>
      <c r="E7529">
        <v>18.235294117647001</v>
      </c>
      <c r="R7529">
        <v>30.294117647058801</v>
      </c>
      <c r="T7529" t="s">
        <v>49</v>
      </c>
      <c r="U7529" t="s">
        <v>49</v>
      </c>
      <c r="V7529" t="s">
        <v>93</v>
      </c>
      <c r="W7529" t="s">
        <v>94</v>
      </c>
      <c r="X7529" t="s">
        <v>59</v>
      </c>
      <c r="Y7529" t="s">
        <v>619</v>
      </c>
      <c r="Z7529" t="s">
        <v>66</v>
      </c>
      <c r="AA7529" t="s">
        <v>620</v>
      </c>
      <c r="AB7529" t="s">
        <v>59</v>
      </c>
      <c r="AC7529" t="s">
        <v>22</v>
      </c>
      <c r="AD7529">
        <v>3102.3676314227901</v>
      </c>
      <c r="AE7529">
        <v>8.0399208510349105</v>
      </c>
      <c r="AF7529">
        <v>32304000</v>
      </c>
      <c r="AG7529">
        <v>31703094.8255095</v>
      </c>
      <c r="AI7529">
        <v>30415000</v>
      </c>
      <c r="AJ7529">
        <v>6.2107512740424198E-2</v>
      </c>
      <c r="AK7529">
        <v>3.4655582034763199</v>
      </c>
      <c r="AU7529">
        <v>578115258.58282006</v>
      </c>
      <c r="AV7529">
        <v>0.216836912987802</v>
      </c>
    </row>
    <row r="7530" spans="1:48" hidden="1" x14ac:dyDescent="0.25">
      <c r="A7530">
        <v>2008</v>
      </c>
      <c r="B7530" t="s">
        <v>618</v>
      </c>
      <c r="C7530" t="s">
        <v>619</v>
      </c>
      <c r="D7530">
        <v>52.368421052631497</v>
      </c>
      <c r="E7530">
        <v>15.789473684210501</v>
      </c>
      <c r="F7530">
        <v>7.1052631578947301</v>
      </c>
      <c r="G7530">
        <v>5.5263157894736796</v>
      </c>
      <c r="H7530">
        <v>1.57894736842105</v>
      </c>
      <c r="I7530">
        <v>1.84210526315789</v>
      </c>
      <c r="J7530">
        <v>1.0526315789473599</v>
      </c>
      <c r="K7530">
        <v>0.78947368421052599</v>
      </c>
      <c r="L7530">
        <v>6.8421052631578902</v>
      </c>
      <c r="P7530">
        <v>7.1052631578947301</v>
      </c>
      <c r="Q7530">
        <v>8.6842105263157894</v>
      </c>
      <c r="R7530">
        <v>36.315789473684198</v>
      </c>
      <c r="T7530" t="s">
        <v>49</v>
      </c>
      <c r="U7530" t="s">
        <v>49</v>
      </c>
      <c r="V7530" t="s">
        <v>93</v>
      </c>
      <c r="W7530" t="s">
        <v>94</v>
      </c>
      <c r="X7530" t="s">
        <v>59</v>
      </c>
      <c r="Y7530" t="s">
        <v>619</v>
      </c>
      <c r="Z7530" t="s">
        <v>66</v>
      </c>
      <c r="AA7530" t="s">
        <v>620</v>
      </c>
      <c r="AB7530" t="s">
        <v>59</v>
      </c>
      <c r="AC7530" t="s">
        <v>22</v>
      </c>
      <c r="AD7530">
        <v>3318.85948620924</v>
      </c>
      <c r="AE7530">
        <v>8.1073764746409598</v>
      </c>
      <c r="AF7530">
        <v>36112000</v>
      </c>
      <c r="AG7530">
        <v>34234035.600248396</v>
      </c>
      <c r="AI7530">
        <v>32304000</v>
      </c>
      <c r="AJ7530">
        <v>0.117880138682515</v>
      </c>
      <c r="AK7530">
        <v>-0.27193933600605102</v>
      </c>
      <c r="AU7530">
        <v>540537404.21444798</v>
      </c>
      <c r="AV7530">
        <v>-6.5000627142223696E-2</v>
      </c>
    </row>
    <row r="7531" spans="1:48" hidden="1" x14ac:dyDescent="0.25">
      <c r="A7531">
        <v>2009</v>
      </c>
      <c r="B7531" t="s">
        <v>618</v>
      </c>
      <c r="C7531" t="s">
        <v>619</v>
      </c>
      <c r="D7531">
        <v>57.2222222222222</v>
      </c>
      <c r="E7531">
        <v>15.5555555555555</v>
      </c>
      <c r="F7531">
        <v>7.7777777777777697</v>
      </c>
      <c r="G7531">
        <v>5.55555555555555</v>
      </c>
      <c r="H7531">
        <v>2.2222222222222201</v>
      </c>
      <c r="I7531">
        <v>2.2222222222222201</v>
      </c>
      <c r="J7531">
        <v>0.55555555555555503</v>
      </c>
      <c r="K7531">
        <v>1.6666666666666601</v>
      </c>
      <c r="L7531">
        <v>5.8333333333333304</v>
      </c>
      <c r="P7531">
        <v>7.7777777777777697</v>
      </c>
      <c r="Q7531">
        <v>7.7777777777777697</v>
      </c>
      <c r="R7531">
        <v>41.6666666666666</v>
      </c>
      <c r="T7531" t="s">
        <v>49</v>
      </c>
      <c r="U7531" t="s">
        <v>49</v>
      </c>
      <c r="V7531" t="s">
        <v>93</v>
      </c>
      <c r="W7531" t="s">
        <v>94</v>
      </c>
      <c r="X7531" t="s">
        <v>59</v>
      </c>
      <c r="Y7531" t="s">
        <v>619</v>
      </c>
      <c r="Z7531" t="s">
        <v>66</v>
      </c>
      <c r="AA7531" t="s">
        <v>620</v>
      </c>
      <c r="AB7531" t="s">
        <v>59</v>
      </c>
      <c r="AC7531" t="s">
        <v>22</v>
      </c>
      <c r="AD7531">
        <v>3141.88914587919</v>
      </c>
      <c r="AE7531">
        <v>8.0525795368052506</v>
      </c>
      <c r="AF7531">
        <v>34749000</v>
      </c>
      <c r="AG7531">
        <v>32716491.676040001</v>
      </c>
      <c r="AI7531">
        <v>36112000</v>
      </c>
      <c r="AJ7531">
        <v>-3.7743686309259998E-2</v>
      </c>
      <c r="AK7531">
        <v>1.3776962582538499</v>
      </c>
      <c r="AL7531">
        <v>-1.41305942773294</v>
      </c>
      <c r="AM7531">
        <v>0.86510847919505596</v>
      </c>
      <c r="AN7531">
        <v>-9.3866471019809108</v>
      </c>
      <c r="AO7531">
        <v>-4.2607693113929397</v>
      </c>
      <c r="AP7531">
        <v>13.039068231841499</v>
      </c>
      <c r="AQ7531">
        <v>-27.327219369038801</v>
      </c>
      <c r="AR7531">
        <v>4.7588041085840098</v>
      </c>
      <c r="AU7531">
        <v>508923203.84951198</v>
      </c>
      <c r="AV7531">
        <v>-5.8486610026332597E-2</v>
      </c>
    </row>
    <row r="7532" spans="1:48" hidden="1" x14ac:dyDescent="0.25">
      <c r="A7532">
        <v>2010</v>
      </c>
      <c r="B7532" t="s">
        <v>618</v>
      </c>
      <c r="C7532" t="s">
        <v>619</v>
      </c>
      <c r="D7532">
        <v>54.857142857142797</v>
      </c>
      <c r="E7532">
        <v>16.285714285714199</v>
      </c>
      <c r="F7532">
        <v>9.1428571428571406</v>
      </c>
      <c r="G7532">
        <v>5.71428571428571</v>
      </c>
      <c r="H7532">
        <v>3.4285714285714199</v>
      </c>
      <c r="I7532">
        <v>2.2857142857142798</v>
      </c>
      <c r="L7532">
        <v>4.8571428571428497</v>
      </c>
      <c r="P7532">
        <v>9.1428571428571406</v>
      </c>
      <c r="Q7532">
        <v>7.1428571428571397</v>
      </c>
      <c r="R7532">
        <v>38.857142857142797</v>
      </c>
      <c r="T7532" t="s">
        <v>49</v>
      </c>
      <c r="U7532" t="s">
        <v>49</v>
      </c>
      <c r="V7532" t="s">
        <v>93</v>
      </c>
      <c r="W7532" t="s">
        <v>94</v>
      </c>
      <c r="X7532" t="s">
        <v>59</v>
      </c>
      <c r="Y7532" t="s">
        <v>619</v>
      </c>
      <c r="Z7532" t="s">
        <v>66</v>
      </c>
      <c r="AA7532" t="s">
        <v>620</v>
      </c>
      <c r="AB7532" t="s">
        <v>59</v>
      </c>
      <c r="AC7532" t="s">
        <v>22</v>
      </c>
      <c r="AD7532">
        <v>3024.7617736371599</v>
      </c>
      <c r="AE7532">
        <v>8.0145876148471604</v>
      </c>
      <c r="AF7532">
        <v>34694000</v>
      </c>
      <c r="AG7532">
        <v>31823518.620436601</v>
      </c>
      <c r="AI7532">
        <v>34749000</v>
      </c>
      <c r="AJ7532">
        <v>-1.58277936055713E-3</v>
      </c>
      <c r="AK7532">
        <v>-28.6089795918367</v>
      </c>
      <c r="AL7532">
        <v>-109.71183673469299</v>
      </c>
      <c r="AM7532">
        <v>-17.022857142857099</v>
      </c>
      <c r="AN7532">
        <v>-341.43428571428501</v>
      </c>
      <c r="AO7532">
        <v>-17.022857142856999</v>
      </c>
      <c r="AR7532">
        <v>106.562448979591</v>
      </c>
      <c r="AU7532">
        <v>518268731.81853902</v>
      </c>
      <c r="AV7532">
        <v>1.83633363508235E-2</v>
      </c>
    </row>
    <row r="7533" spans="1:48" hidden="1" x14ac:dyDescent="0.25">
      <c r="A7533">
        <v>2011</v>
      </c>
      <c r="B7533" t="s">
        <v>618</v>
      </c>
      <c r="C7533" t="s">
        <v>619</v>
      </c>
      <c r="D7533">
        <v>47.925789473684198</v>
      </c>
      <c r="E7533">
        <v>16.9444736842105</v>
      </c>
      <c r="F7533">
        <v>9.9260526315789406</v>
      </c>
      <c r="G7533">
        <v>5.6147368421052599</v>
      </c>
      <c r="H7533">
        <v>4.3113157894736798</v>
      </c>
      <c r="I7533">
        <v>2.1055263157894699</v>
      </c>
      <c r="J7533">
        <v>0.100263157894736</v>
      </c>
      <c r="K7533">
        <v>2.00526315789473</v>
      </c>
      <c r="L7533">
        <v>4.9128947368420999</v>
      </c>
      <c r="P7533">
        <v>9.9260526315789406</v>
      </c>
      <c r="Q7533">
        <v>7.0184210526315702</v>
      </c>
      <c r="R7533">
        <v>30.981315789473602</v>
      </c>
      <c r="T7533" t="s">
        <v>49</v>
      </c>
      <c r="U7533" t="s">
        <v>49</v>
      </c>
      <c r="V7533" t="s">
        <v>93</v>
      </c>
      <c r="W7533" t="s">
        <v>94</v>
      </c>
      <c r="X7533" t="s">
        <v>59</v>
      </c>
      <c r="Y7533" t="s">
        <v>619</v>
      </c>
      <c r="Z7533" t="s">
        <v>66</v>
      </c>
      <c r="AA7533" t="s">
        <v>620</v>
      </c>
      <c r="AB7533" t="s">
        <v>59</v>
      </c>
      <c r="AC7533" t="s">
        <v>22</v>
      </c>
      <c r="AD7533">
        <v>3219.9660932268298</v>
      </c>
      <c r="AE7533">
        <v>8.0771261084292298</v>
      </c>
      <c r="AF7533">
        <v>37531100</v>
      </c>
      <c r="AG7533">
        <v>34215359.7066283</v>
      </c>
      <c r="AI7533">
        <v>34694000</v>
      </c>
      <c r="AJ7533">
        <v>8.1774946676658702E-2</v>
      </c>
      <c r="AK7533">
        <v>1.53510210891871</v>
      </c>
      <c r="AL7533">
        <v>2.1331956346674801</v>
      </c>
      <c r="AM7533">
        <v>0.76954239596029395</v>
      </c>
      <c r="AN7533">
        <v>4.4059510325128102</v>
      </c>
      <c r="AO7533">
        <v>-4.2846767524845099E-2</v>
      </c>
      <c r="AR7533">
        <v>1.15184317877682</v>
      </c>
      <c r="AU7533">
        <v>579761262.14476097</v>
      </c>
      <c r="AV7533">
        <v>0.118649894448489</v>
      </c>
    </row>
    <row r="7534" spans="1:48" hidden="1" x14ac:dyDescent="0.25">
      <c r="A7534">
        <v>2012</v>
      </c>
      <c r="B7534" t="s">
        <v>618</v>
      </c>
      <c r="C7534" t="s">
        <v>619</v>
      </c>
      <c r="D7534">
        <v>57.243421052631497</v>
      </c>
      <c r="E7534">
        <v>15.1973684210526</v>
      </c>
      <c r="F7534">
        <v>8.4092105263157908</v>
      </c>
      <c r="G7534">
        <v>5.7750000000000004</v>
      </c>
      <c r="H7534">
        <v>2.63421052631579</v>
      </c>
      <c r="I7534">
        <v>3.6473684210526298</v>
      </c>
      <c r="J7534">
        <v>1.5197368421052599</v>
      </c>
      <c r="K7534">
        <v>2.1276315789473599</v>
      </c>
      <c r="L7534">
        <v>3.1407894736842099</v>
      </c>
      <c r="P7534">
        <v>8.4092105263157908</v>
      </c>
      <c r="Q7534">
        <v>6.7881578947368402</v>
      </c>
      <c r="R7534">
        <v>42.046052631578902</v>
      </c>
      <c r="T7534" t="s">
        <v>49</v>
      </c>
      <c r="U7534" t="s">
        <v>49</v>
      </c>
      <c r="V7534" t="s">
        <v>93</v>
      </c>
      <c r="W7534" t="s">
        <v>94</v>
      </c>
      <c r="X7534" t="s">
        <v>59</v>
      </c>
      <c r="Y7534" t="s">
        <v>619</v>
      </c>
      <c r="Z7534" t="s">
        <v>66</v>
      </c>
      <c r="AA7534" t="s">
        <v>620</v>
      </c>
      <c r="AB7534" t="s">
        <v>59</v>
      </c>
      <c r="AC7534" t="s">
        <v>22</v>
      </c>
      <c r="AD7534">
        <v>3062.44829207465</v>
      </c>
      <c r="AE7534">
        <v>8.0269699704899207</v>
      </c>
      <c r="AF7534">
        <v>36383400</v>
      </c>
      <c r="AG7534">
        <v>32902944.45005</v>
      </c>
      <c r="AI7534">
        <v>37531100</v>
      </c>
      <c r="AJ7534">
        <v>-3.0579972342936902E-2</v>
      </c>
      <c r="AK7534">
        <v>4.2686309438357704</v>
      </c>
      <c r="AL7534">
        <v>5.8443855644645302</v>
      </c>
      <c r="AM7534">
        <v>9.5144585645102697E-2</v>
      </c>
      <c r="AN7534">
        <v>13.331769164787501</v>
      </c>
      <c r="AO7534">
        <v>-22.2142216648291</v>
      </c>
      <c r="AP7534">
        <v>-447.80828552002998</v>
      </c>
      <c r="AQ7534">
        <v>-0.93451847206910699</v>
      </c>
      <c r="AR7534">
        <v>12.4347574201564</v>
      </c>
      <c r="AU7534">
        <v>500038168.944839</v>
      </c>
      <c r="AV7534">
        <v>-0.13751021050457099</v>
      </c>
    </row>
    <row r="7535" spans="1:48" hidden="1" x14ac:dyDescent="0.25">
      <c r="A7535">
        <v>2013</v>
      </c>
      <c r="B7535" t="s">
        <v>618</v>
      </c>
      <c r="C7535" t="s">
        <v>619</v>
      </c>
      <c r="D7535">
        <v>82.27825</v>
      </c>
      <c r="E7535">
        <v>18.857499999999899</v>
      </c>
      <c r="F7535">
        <v>11.116</v>
      </c>
      <c r="G7535">
        <v>3.67225</v>
      </c>
      <c r="H7535">
        <v>7.4437499999999996</v>
      </c>
      <c r="I7535">
        <v>4.8632499999999999</v>
      </c>
      <c r="J7535">
        <v>3.0767500000000001</v>
      </c>
      <c r="K7535">
        <v>1.7865</v>
      </c>
      <c r="L7535">
        <v>2.7789999999999999</v>
      </c>
      <c r="P7535">
        <v>11.116</v>
      </c>
      <c r="Q7535">
        <v>7.6422499999999998</v>
      </c>
      <c r="R7535">
        <v>63.420749999999998</v>
      </c>
      <c r="T7535" t="s">
        <v>49</v>
      </c>
      <c r="U7535" t="s">
        <v>49</v>
      </c>
      <c r="V7535" t="s">
        <v>93</v>
      </c>
      <c r="W7535" t="s">
        <v>94</v>
      </c>
      <c r="X7535" t="s">
        <v>59</v>
      </c>
      <c r="Y7535" t="s">
        <v>619</v>
      </c>
      <c r="Z7535" t="s">
        <v>66</v>
      </c>
      <c r="AA7535" t="s">
        <v>620</v>
      </c>
      <c r="AB7535" t="s">
        <v>59</v>
      </c>
      <c r="AC7535" t="s">
        <v>22</v>
      </c>
      <c r="AD7535">
        <v>3171.6152835302501</v>
      </c>
      <c r="AE7535">
        <v>8.0619962902573103</v>
      </c>
      <c r="AF7535">
        <v>38851900</v>
      </c>
      <c r="AG7535">
        <v>34408854.211019598</v>
      </c>
      <c r="AI7535">
        <v>36383400</v>
      </c>
      <c r="AJ7535">
        <v>6.7846875223316103E-2</v>
      </c>
      <c r="AK7535">
        <v>4.7905954500296701</v>
      </c>
      <c r="AL7535">
        <v>6.0661539658181498</v>
      </c>
      <c r="AM7535">
        <v>-4.7307938185641198</v>
      </c>
      <c r="AN7535">
        <v>29.7363856469639</v>
      </c>
      <c r="AO7535">
        <v>6.2467548883610302</v>
      </c>
      <c r="AP7535">
        <v>17.125122457071601</v>
      </c>
      <c r="AQ7535">
        <v>-1.523507660718</v>
      </c>
      <c r="AR7535">
        <v>-0.81299343220175502</v>
      </c>
      <c r="AU7535">
        <v>648864968.28430295</v>
      </c>
      <c r="AV7535">
        <v>0.29763087816578498</v>
      </c>
    </row>
    <row r="7536" spans="1:48" hidden="1" x14ac:dyDescent="0.25">
      <c r="A7536">
        <v>2014</v>
      </c>
      <c r="B7536" t="s">
        <v>618</v>
      </c>
      <c r="C7536" t="s">
        <v>619</v>
      </c>
      <c r="D7536">
        <v>71.170465116279004</v>
      </c>
      <c r="E7536">
        <v>17.288372093023199</v>
      </c>
      <c r="F7536">
        <v>10.276976744185999</v>
      </c>
      <c r="G7536">
        <v>4.9944186046511598</v>
      </c>
      <c r="H7536">
        <v>5.2825581395348804</v>
      </c>
      <c r="I7536">
        <v>4.13</v>
      </c>
      <c r="J7536">
        <v>2.8813953488371999</v>
      </c>
      <c r="K7536">
        <v>1.24860465116279</v>
      </c>
      <c r="L7536">
        <v>2.8813953488371999</v>
      </c>
      <c r="P7536">
        <v>10.276976744185999</v>
      </c>
      <c r="Q7536">
        <v>7.0113953488372003</v>
      </c>
      <c r="R7536">
        <v>53.978139534883702</v>
      </c>
      <c r="T7536" t="s">
        <v>49</v>
      </c>
      <c r="U7536" t="s">
        <v>49</v>
      </c>
      <c r="V7536" t="s">
        <v>93</v>
      </c>
      <c r="W7536" t="s">
        <v>94</v>
      </c>
      <c r="X7536" t="s">
        <v>59</v>
      </c>
      <c r="Y7536" t="s">
        <v>619</v>
      </c>
      <c r="Z7536" t="s">
        <v>66</v>
      </c>
      <c r="AA7536" t="s">
        <v>620</v>
      </c>
      <c r="AB7536" t="s">
        <v>59</v>
      </c>
      <c r="AC7536" t="s">
        <v>22</v>
      </c>
      <c r="AD7536">
        <v>3178.0451954448099</v>
      </c>
      <c r="AE7536">
        <v>8.0640215683438097</v>
      </c>
      <c r="AF7536">
        <v>41370200</v>
      </c>
      <c r="AG7536">
        <v>34872689.929615997</v>
      </c>
      <c r="AI7536">
        <v>38851900</v>
      </c>
      <c r="AJ7536">
        <v>6.4817936831918097E-2</v>
      </c>
      <c r="AK7536">
        <v>-0.366955526004831</v>
      </c>
      <c r="AL7536">
        <v>-0.23995411871085701</v>
      </c>
      <c r="AM7536">
        <v>6.9147277055531102</v>
      </c>
      <c r="AN7536">
        <v>-3.7695971520144198</v>
      </c>
      <c r="AO7536">
        <v>-1.4768837914311801</v>
      </c>
      <c r="AP7536">
        <v>-4.3065788997051303E-2</v>
      </c>
      <c r="AQ7536">
        <v>-3.94623701784551</v>
      </c>
      <c r="AR7536">
        <v>1.60530162256043</v>
      </c>
      <c r="AU7536">
        <v>602892039.38782597</v>
      </c>
      <c r="AV7536">
        <v>-7.0851303651107395E-2</v>
      </c>
    </row>
    <row r="7537" spans="1:48" hidden="1" x14ac:dyDescent="0.25">
      <c r="A7537">
        <v>2015</v>
      </c>
      <c r="B7537" t="s">
        <v>618</v>
      </c>
      <c r="C7537" t="s">
        <v>619</v>
      </c>
      <c r="T7537" t="s">
        <v>49</v>
      </c>
      <c r="U7537" t="s">
        <v>49</v>
      </c>
      <c r="V7537" t="s">
        <v>93</v>
      </c>
      <c r="W7537" t="s">
        <v>94</v>
      </c>
      <c r="X7537" t="s">
        <v>59</v>
      </c>
      <c r="Y7537" t="s">
        <v>619</v>
      </c>
      <c r="Z7537" t="s">
        <v>66</v>
      </c>
      <c r="AA7537" t="s">
        <v>620</v>
      </c>
      <c r="AB7537" t="s">
        <v>59</v>
      </c>
      <c r="AC7537" t="s">
        <v>22</v>
      </c>
      <c r="AD7537">
        <v>3429.2335328773702</v>
      </c>
      <c r="AE7537">
        <v>8.1400920553866101</v>
      </c>
      <c r="AF7537">
        <v>47243500</v>
      </c>
      <c r="AG7537">
        <v>38061062.981406003</v>
      </c>
      <c r="AI7537">
        <v>41370200</v>
      </c>
      <c r="AJ7537">
        <v>0.141969340249744</v>
      </c>
    </row>
    <row r="7538" spans="1:48" hidden="1" x14ac:dyDescent="0.25">
      <c r="A7538">
        <v>2016</v>
      </c>
      <c r="B7538" t="s">
        <v>618</v>
      </c>
      <c r="C7538" t="s">
        <v>619</v>
      </c>
      <c r="T7538" t="s">
        <v>49</v>
      </c>
      <c r="U7538" t="s">
        <v>49</v>
      </c>
      <c r="V7538" t="s">
        <v>93</v>
      </c>
      <c r="W7538" t="s">
        <v>94</v>
      </c>
      <c r="X7538" t="s">
        <v>59</v>
      </c>
      <c r="Y7538" t="s">
        <v>619</v>
      </c>
      <c r="Z7538" t="s">
        <v>66</v>
      </c>
      <c r="AA7538" t="s">
        <v>620</v>
      </c>
      <c r="AB7538" t="s">
        <v>59</v>
      </c>
      <c r="AC7538" t="s">
        <v>22</v>
      </c>
      <c r="AD7538">
        <v>3491.46286254194</v>
      </c>
      <c r="AE7538">
        <v>8.1580760856956296</v>
      </c>
      <c r="AF7538">
        <v>49164100</v>
      </c>
      <c r="AG7538">
        <v>39216110.872071102</v>
      </c>
      <c r="AI7538">
        <v>47243500</v>
      </c>
      <c r="AJ7538">
        <v>4.0653211552912003E-2</v>
      </c>
    </row>
    <row r="7539" spans="1:48" hidden="1" x14ac:dyDescent="0.25">
      <c r="A7539">
        <v>2017</v>
      </c>
      <c r="B7539" t="s">
        <v>618</v>
      </c>
      <c r="C7539" t="s">
        <v>619</v>
      </c>
      <c r="D7539">
        <v>86.846949152542294</v>
      </c>
      <c r="E7539">
        <v>14.925254237288099</v>
      </c>
      <c r="F7539">
        <v>6.6111864406779599</v>
      </c>
      <c r="G7539">
        <v>3.8064406779661</v>
      </c>
      <c r="H7539">
        <v>2.8047457627118599</v>
      </c>
      <c r="I7539">
        <v>3.30559322033898</v>
      </c>
      <c r="P7539">
        <v>6.6111864406779599</v>
      </c>
      <c r="Q7539">
        <v>3.30559322033898</v>
      </c>
      <c r="R7539">
        <v>71.821525423728801</v>
      </c>
      <c r="T7539" t="s">
        <v>49</v>
      </c>
      <c r="U7539" t="s">
        <v>49</v>
      </c>
      <c r="V7539" t="s">
        <v>93</v>
      </c>
      <c r="W7539" t="s">
        <v>94</v>
      </c>
      <c r="X7539" t="s">
        <v>59</v>
      </c>
      <c r="Y7539" t="s">
        <v>619</v>
      </c>
      <c r="Z7539" t="s">
        <v>66</v>
      </c>
      <c r="AA7539" t="s">
        <v>620</v>
      </c>
      <c r="AB7539" t="s">
        <v>59</v>
      </c>
      <c r="AC7539" t="s">
        <v>22</v>
      </c>
      <c r="AD7539">
        <v>3591.8720104720001</v>
      </c>
      <c r="AE7539">
        <v>8.1864287969587508</v>
      </c>
      <c r="AF7539">
        <v>53000000</v>
      </c>
      <c r="AG7539">
        <v>40821625.399014302</v>
      </c>
      <c r="AI7539">
        <v>49164100</v>
      </c>
      <c r="AJ7539">
        <v>7.8022378117366106E-2</v>
      </c>
      <c r="AU7539">
        <v>609273137.45962799</v>
      </c>
    </row>
    <row r="7540" spans="1:48" hidden="1" x14ac:dyDescent="0.25">
      <c r="A7540">
        <v>2018</v>
      </c>
      <c r="B7540" t="s">
        <v>618</v>
      </c>
      <c r="C7540" t="s">
        <v>619</v>
      </c>
      <c r="D7540">
        <v>118.83812500000001</v>
      </c>
      <c r="E7540">
        <v>14.791874999999999</v>
      </c>
      <c r="F7540">
        <v>7.546875</v>
      </c>
      <c r="G7540">
        <v>5.7356249999999998</v>
      </c>
      <c r="H7540">
        <v>1.81125</v>
      </c>
      <c r="I7540">
        <v>2.8174999999999999</v>
      </c>
      <c r="P7540">
        <v>7.546875</v>
      </c>
      <c r="Q7540">
        <v>2.8174999999999999</v>
      </c>
      <c r="R7540">
        <v>104.04625</v>
      </c>
      <c r="T7540" t="s">
        <v>49</v>
      </c>
      <c r="U7540" t="s">
        <v>49</v>
      </c>
      <c r="V7540" t="s">
        <v>93</v>
      </c>
      <c r="W7540" t="s">
        <v>94</v>
      </c>
      <c r="X7540" t="s">
        <v>59</v>
      </c>
      <c r="Y7540" t="s">
        <v>619</v>
      </c>
      <c r="Z7540" t="s">
        <v>66</v>
      </c>
      <c r="AA7540" t="s">
        <v>620</v>
      </c>
      <c r="AB7540" t="s">
        <v>59</v>
      </c>
      <c r="AC7540" t="s">
        <v>22</v>
      </c>
      <c r="AD7540">
        <v>3636.8679734019702</v>
      </c>
      <c r="AE7540">
        <v>8.1988781433663007</v>
      </c>
      <c r="AF7540">
        <v>57000000</v>
      </c>
      <c r="AG7540">
        <v>41842166.033989698</v>
      </c>
      <c r="AI7540">
        <v>53000000</v>
      </c>
      <c r="AJ7540">
        <v>7.5471698113207503E-2</v>
      </c>
      <c r="AK7540">
        <v>0.87265515875719701</v>
      </c>
      <c r="AL7540">
        <v>3.01681832602676</v>
      </c>
      <c r="AM7540">
        <v>8.2222001903553306</v>
      </c>
      <c r="AN7540">
        <v>-4.0476284898477104</v>
      </c>
      <c r="AO7540">
        <v>-1.1041089832333399</v>
      </c>
      <c r="AU7540">
        <v>618924089.70402098</v>
      </c>
      <c r="AV7540">
        <v>1.5840107910605399E-2</v>
      </c>
    </row>
    <row r="7541" spans="1:48" hidden="1" x14ac:dyDescent="0.25">
      <c r="A7541">
        <v>2019</v>
      </c>
      <c r="B7541" t="s">
        <v>618</v>
      </c>
      <c r="C7541" t="s">
        <v>619</v>
      </c>
      <c r="D7541">
        <v>82.693846153846096</v>
      </c>
      <c r="E7541">
        <v>15.2803846153846</v>
      </c>
      <c r="F7541">
        <v>6.8911538461538404</v>
      </c>
      <c r="G7541">
        <v>5.7925641025640999</v>
      </c>
      <c r="H7541">
        <v>1.09858974358974</v>
      </c>
      <c r="I7541">
        <v>2.49679487179487</v>
      </c>
      <c r="P7541">
        <v>6.8911538461538404</v>
      </c>
      <c r="Q7541">
        <v>2.49679487179487</v>
      </c>
      <c r="R7541">
        <v>67.513333333333307</v>
      </c>
      <c r="T7541" t="s">
        <v>49</v>
      </c>
      <c r="U7541" t="s">
        <v>49</v>
      </c>
      <c r="V7541" t="s">
        <v>93</v>
      </c>
      <c r="W7541" t="s">
        <v>94</v>
      </c>
      <c r="X7541" t="s">
        <v>59</v>
      </c>
      <c r="Y7541" t="s">
        <v>619</v>
      </c>
      <c r="Z7541" t="s">
        <v>66</v>
      </c>
      <c r="AA7541" t="s">
        <v>620</v>
      </c>
      <c r="AB7541" t="s">
        <v>59</v>
      </c>
      <c r="AC7541" t="s">
        <v>22</v>
      </c>
      <c r="AD7541">
        <v>3940.3113319511899</v>
      </c>
      <c r="AE7541">
        <v>8.2790150174319201</v>
      </c>
      <c r="AF7541">
        <v>68000000</v>
      </c>
      <c r="AG7541">
        <v>45924328.573891103</v>
      </c>
      <c r="AI7541">
        <v>57000000</v>
      </c>
      <c r="AJ7541">
        <v>0.19298245614035001</v>
      </c>
      <c r="AK7541">
        <v>1.2041578652048901</v>
      </c>
      <c r="AL7541">
        <v>0.46288378288378301</v>
      </c>
      <c r="AM7541">
        <v>1.06136858310771</v>
      </c>
      <c r="AN7541">
        <v>-1.4323180844919901</v>
      </c>
      <c r="AO7541">
        <v>0.29634754479475001</v>
      </c>
      <c r="AU7541">
        <v>701741403.81235397</v>
      </c>
      <c r="AV7541">
        <v>0.13380851623974899</v>
      </c>
    </row>
    <row r="7542" spans="1:48" hidden="1" x14ac:dyDescent="0.25">
      <c r="A7542">
        <v>2020</v>
      </c>
      <c r="B7542" t="s">
        <v>618</v>
      </c>
      <c r="C7542" t="s">
        <v>619</v>
      </c>
      <c r="D7542">
        <v>89.152000000000001</v>
      </c>
      <c r="E7542">
        <v>14.5269999999999</v>
      </c>
      <c r="F7542">
        <v>7.7609999999999904</v>
      </c>
      <c r="G7542">
        <v>4.5769999999999902</v>
      </c>
      <c r="H7542">
        <v>3.1839999999999899</v>
      </c>
      <c r="I7542">
        <v>2.58699999999999</v>
      </c>
      <c r="P7542">
        <v>7.7609999999999904</v>
      </c>
      <c r="Q7542">
        <v>2.58699999999999</v>
      </c>
      <c r="R7542">
        <v>74.625</v>
      </c>
      <c r="T7542" t="s">
        <v>49</v>
      </c>
      <c r="U7542" t="s">
        <v>49</v>
      </c>
      <c r="V7542" t="s">
        <v>93</v>
      </c>
      <c r="W7542" t="s">
        <v>94</v>
      </c>
      <c r="X7542" t="s">
        <v>59</v>
      </c>
      <c r="Y7542" t="s">
        <v>619</v>
      </c>
      <c r="Z7542" t="s">
        <v>66</v>
      </c>
      <c r="AA7542" t="s">
        <v>620</v>
      </c>
      <c r="AB7542" t="s">
        <v>59</v>
      </c>
      <c r="AC7542" t="s">
        <v>22</v>
      </c>
      <c r="AD7542">
        <v>4065.8920480955098</v>
      </c>
      <c r="AE7542">
        <v>8.3103884439331104</v>
      </c>
      <c r="AF7542">
        <v>70992000</v>
      </c>
      <c r="AG7542">
        <v>47944999.031142302</v>
      </c>
      <c r="AI7542">
        <v>68000000</v>
      </c>
      <c r="AJ7542">
        <v>4.3999999999999997E-2</v>
      </c>
      <c r="AK7542">
        <v>-0.169850281109067</v>
      </c>
      <c r="AL7542">
        <v>3.9950103253892801</v>
      </c>
      <c r="AM7542">
        <v>-3.9791457579647602</v>
      </c>
      <c r="AN7542">
        <v>46.040560583074203</v>
      </c>
      <c r="AO7542">
        <v>1.85722768117632</v>
      </c>
      <c r="AU7542">
        <v>696497000.92540395</v>
      </c>
      <c r="AV7542">
        <v>-7.4734123687988296E-3</v>
      </c>
    </row>
    <row r="7543" spans="1:48" hidden="1" x14ac:dyDescent="0.25">
      <c r="A7543">
        <v>2021</v>
      </c>
      <c r="B7543" t="s">
        <v>618</v>
      </c>
      <c r="C7543" t="s">
        <v>619</v>
      </c>
      <c r="D7543">
        <v>85.981428571428495</v>
      </c>
      <c r="E7543">
        <v>16.084285714285699</v>
      </c>
      <c r="F7543">
        <v>9.3328571428571401</v>
      </c>
      <c r="G7543">
        <v>4.8650000000000002</v>
      </c>
      <c r="H7543">
        <v>4.4678571428571399</v>
      </c>
      <c r="I7543">
        <v>2.2835714285714199</v>
      </c>
      <c r="P7543">
        <v>9.3328571428571401</v>
      </c>
      <c r="Q7543">
        <v>2.2835714285714199</v>
      </c>
      <c r="R7543">
        <v>59.174285714285702</v>
      </c>
      <c r="AI7543">
        <v>70992000</v>
      </c>
    </row>
    <row r="7544" spans="1:48" hidden="1" x14ac:dyDescent="0.25">
      <c r="A7544">
        <v>1980</v>
      </c>
      <c r="B7544" t="s">
        <v>621</v>
      </c>
      <c r="C7544" t="s">
        <v>622</v>
      </c>
      <c r="D7544">
        <v>8.6315624404941893</v>
      </c>
      <c r="E7544">
        <v>7.6335450339953104</v>
      </c>
      <c r="R7544">
        <v>0.99801740649887405</v>
      </c>
      <c r="S7544">
        <v>94</v>
      </c>
      <c r="T7544" t="s">
        <v>49</v>
      </c>
      <c r="U7544" t="s">
        <v>49</v>
      </c>
      <c r="V7544" t="s">
        <v>64</v>
      </c>
      <c r="W7544" t="s">
        <v>65</v>
      </c>
      <c r="X7544" t="s">
        <v>59</v>
      </c>
      <c r="Y7544" t="s">
        <v>622</v>
      </c>
      <c r="Z7544" t="s">
        <v>60</v>
      </c>
      <c r="AA7544" t="s">
        <v>623</v>
      </c>
      <c r="AB7544" t="s">
        <v>49</v>
      </c>
      <c r="AC7544" t="s">
        <v>22</v>
      </c>
    </row>
    <row r="7545" spans="1:48" hidden="1" x14ac:dyDescent="0.25">
      <c r="A7545">
        <v>1981</v>
      </c>
      <c r="B7545" t="s">
        <v>621</v>
      </c>
      <c r="C7545" t="s">
        <v>622</v>
      </c>
      <c r="D7545">
        <v>8.1899943788645295</v>
      </c>
      <c r="E7545">
        <v>7.6250702641933596</v>
      </c>
      <c r="R7545">
        <v>0.56492411467116299</v>
      </c>
      <c r="S7545">
        <v>94</v>
      </c>
      <c r="T7545" t="s">
        <v>49</v>
      </c>
      <c r="U7545" t="s">
        <v>49</v>
      </c>
      <c r="V7545" t="s">
        <v>64</v>
      </c>
      <c r="W7545" t="s">
        <v>65</v>
      </c>
      <c r="X7545" t="s">
        <v>59</v>
      </c>
      <c r="Y7545" t="s">
        <v>622</v>
      </c>
      <c r="Z7545" t="s">
        <v>60</v>
      </c>
      <c r="AA7545" t="s">
        <v>623</v>
      </c>
      <c r="AB7545" t="s">
        <v>49</v>
      </c>
      <c r="AC7545" t="s">
        <v>22</v>
      </c>
    </row>
    <row r="7546" spans="1:48" hidden="1" x14ac:dyDescent="0.25">
      <c r="A7546">
        <v>1982</v>
      </c>
      <c r="B7546" t="s">
        <v>621</v>
      </c>
      <c r="C7546" t="s">
        <v>622</v>
      </c>
      <c r="D7546">
        <v>7.8233795202651901</v>
      </c>
      <c r="E7546">
        <v>7.0310503202620902</v>
      </c>
      <c r="R7546">
        <v>0.79387823069714103</v>
      </c>
      <c r="S7546">
        <v>94</v>
      </c>
      <c r="T7546" t="s">
        <v>49</v>
      </c>
      <c r="U7546" t="s">
        <v>49</v>
      </c>
      <c r="V7546" t="s">
        <v>64</v>
      </c>
      <c r="W7546" t="s">
        <v>65</v>
      </c>
      <c r="X7546" t="s">
        <v>59</v>
      </c>
      <c r="Y7546" t="s">
        <v>622</v>
      </c>
      <c r="Z7546" t="s">
        <v>60</v>
      </c>
      <c r="AA7546" t="s">
        <v>623</v>
      </c>
      <c r="AB7546" t="s">
        <v>49</v>
      </c>
      <c r="AC7546" t="s">
        <v>22</v>
      </c>
    </row>
    <row r="7547" spans="1:48" hidden="1" x14ac:dyDescent="0.25">
      <c r="A7547">
        <v>1983</v>
      </c>
      <c r="B7547" t="s">
        <v>621</v>
      </c>
      <c r="C7547" t="s">
        <v>622</v>
      </c>
      <c r="D7547">
        <v>7.9165941029110298</v>
      </c>
      <c r="E7547">
        <v>7.5368065695875197</v>
      </c>
      <c r="F7547">
        <v>2.5272281538440899</v>
      </c>
      <c r="I7547">
        <v>4.0483877449863996</v>
      </c>
      <c r="J7547">
        <v>4.0483877449863996</v>
      </c>
      <c r="L7547">
        <v>0.49298699210952801</v>
      </c>
      <c r="O7547">
        <v>0.46820367864750001</v>
      </c>
      <c r="P7547">
        <v>2.5272281538440899</v>
      </c>
      <c r="Q7547">
        <v>5.0095784157434302</v>
      </c>
      <c r="R7547">
        <v>0.37978753332350901</v>
      </c>
      <c r="S7547">
        <v>94</v>
      </c>
      <c r="T7547" t="s">
        <v>49</v>
      </c>
      <c r="U7547" t="s">
        <v>49</v>
      </c>
      <c r="V7547" t="s">
        <v>64</v>
      </c>
      <c r="W7547" t="s">
        <v>65</v>
      </c>
      <c r="X7547" t="s">
        <v>59</v>
      </c>
      <c r="Y7547" t="s">
        <v>622</v>
      </c>
      <c r="Z7547" t="s">
        <v>60</v>
      </c>
      <c r="AA7547" t="s">
        <v>623</v>
      </c>
      <c r="AB7547" t="s">
        <v>49</v>
      </c>
      <c r="AC7547" t="s">
        <v>22</v>
      </c>
    </row>
    <row r="7548" spans="1:48" hidden="1" x14ac:dyDescent="0.25">
      <c r="A7548">
        <v>1984</v>
      </c>
      <c r="B7548" t="s">
        <v>621</v>
      </c>
      <c r="C7548" t="s">
        <v>622</v>
      </c>
      <c r="D7548">
        <v>8.1991531444485499</v>
      </c>
      <c r="E7548">
        <v>7.7927761516382903</v>
      </c>
      <c r="F7548">
        <v>2.3206115547472201</v>
      </c>
      <c r="I7548">
        <v>4.4957230952854497</v>
      </c>
      <c r="J7548">
        <v>4.4957230952854497</v>
      </c>
      <c r="L7548">
        <v>0.545056693853192</v>
      </c>
      <c r="O7548">
        <v>0.43138480775242199</v>
      </c>
      <c r="P7548">
        <v>2.3206115547472201</v>
      </c>
      <c r="Q7548">
        <v>5.4721645968910702</v>
      </c>
      <c r="R7548">
        <v>0.40637699281025302</v>
      </c>
      <c r="S7548">
        <v>94</v>
      </c>
      <c r="T7548" t="s">
        <v>49</v>
      </c>
      <c r="U7548" t="s">
        <v>49</v>
      </c>
      <c r="V7548" t="s">
        <v>64</v>
      </c>
      <c r="W7548" t="s">
        <v>65</v>
      </c>
      <c r="X7548" t="s">
        <v>59</v>
      </c>
      <c r="Y7548" t="s">
        <v>622</v>
      </c>
      <c r="Z7548" t="s">
        <v>60</v>
      </c>
      <c r="AA7548" t="s">
        <v>623</v>
      </c>
      <c r="AB7548" t="s">
        <v>49</v>
      </c>
      <c r="AC7548" t="s">
        <v>22</v>
      </c>
    </row>
    <row r="7549" spans="1:48" hidden="1" x14ac:dyDescent="0.25">
      <c r="A7549">
        <v>1985</v>
      </c>
      <c r="B7549" t="s">
        <v>621</v>
      </c>
      <c r="C7549" t="s">
        <v>622</v>
      </c>
      <c r="D7549">
        <v>8.1289655664076399</v>
      </c>
      <c r="E7549">
        <v>7.6767127682326901</v>
      </c>
      <c r="F7549">
        <v>2.0843729949383301</v>
      </c>
      <c r="I7549">
        <v>4.5243102587866204</v>
      </c>
      <c r="J7549">
        <v>4.5243102587866204</v>
      </c>
      <c r="L7549">
        <v>0.68216653596635002</v>
      </c>
      <c r="O7549">
        <v>0.385417409282098</v>
      </c>
      <c r="P7549">
        <v>2.0843729949383301</v>
      </c>
      <c r="Q7549">
        <v>5.5918942040350696</v>
      </c>
      <c r="R7549">
        <v>0.45225279817494801</v>
      </c>
      <c r="S7549">
        <v>94</v>
      </c>
      <c r="T7549" t="s">
        <v>49</v>
      </c>
      <c r="U7549" t="s">
        <v>49</v>
      </c>
      <c r="V7549" t="s">
        <v>64</v>
      </c>
      <c r="W7549" t="s">
        <v>65</v>
      </c>
      <c r="X7549" t="s">
        <v>59</v>
      </c>
      <c r="Y7549" t="s">
        <v>622</v>
      </c>
      <c r="Z7549" t="s">
        <v>60</v>
      </c>
      <c r="AA7549" t="s">
        <v>623</v>
      </c>
      <c r="AB7549" t="s">
        <v>49</v>
      </c>
      <c r="AC7549" t="s">
        <v>22</v>
      </c>
    </row>
    <row r="7550" spans="1:48" hidden="1" x14ac:dyDescent="0.25">
      <c r="A7550">
        <v>1986</v>
      </c>
      <c r="B7550" t="s">
        <v>621</v>
      </c>
      <c r="C7550" t="s">
        <v>622</v>
      </c>
      <c r="D7550">
        <v>7.0379042039576598</v>
      </c>
      <c r="E7550">
        <v>6.6426112310504299</v>
      </c>
      <c r="F7550">
        <v>2.08491703915427</v>
      </c>
      <c r="G7550">
        <v>0.74700236162211997</v>
      </c>
      <c r="H7550">
        <v>1.29399323609801</v>
      </c>
      <c r="I7550">
        <v>3.7437960963974199</v>
      </c>
      <c r="J7550">
        <v>3.5924360520705498</v>
      </c>
      <c r="L7550">
        <v>0.50408300476716505</v>
      </c>
      <c r="N7550">
        <v>3.3785724180104899E-2</v>
      </c>
      <c r="O7550">
        <v>0.20676863198224199</v>
      </c>
      <c r="P7550">
        <v>2.1862742116945899</v>
      </c>
      <c r="Q7550">
        <v>4.4546477331468299</v>
      </c>
      <c r="R7550">
        <v>0.39529297290722698</v>
      </c>
      <c r="S7550">
        <v>94</v>
      </c>
      <c r="T7550" t="s">
        <v>49</v>
      </c>
      <c r="U7550" t="s">
        <v>49</v>
      </c>
      <c r="V7550" t="s">
        <v>64</v>
      </c>
      <c r="W7550" t="s">
        <v>65</v>
      </c>
      <c r="X7550" t="s">
        <v>59</v>
      </c>
      <c r="Y7550" t="s">
        <v>622</v>
      </c>
      <c r="Z7550" t="s">
        <v>60</v>
      </c>
      <c r="AA7550" t="s">
        <v>623</v>
      </c>
      <c r="AB7550" t="s">
        <v>49</v>
      </c>
      <c r="AC7550" t="s">
        <v>22</v>
      </c>
    </row>
    <row r="7551" spans="1:48" hidden="1" x14ac:dyDescent="0.25">
      <c r="A7551">
        <v>1987</v>
      </c>
      <c r="B7551" t="s">
        <v>621</v>
      </c>
      <c r="C7551" t="s">
        <v>622</v>
      </c>
      <c r="D7551">
        <v>7.7721877741371896</v>
      </c>
      <c r="E7551">
        <v>7.2938300855495397</v>
      </c>
      <c r="F7551">
        <v>1.7539781914880299</v>
      </c>
      <c r="G7551">
        <v>0.58157698084819698</v>
      </c>
      <c r="H7551">
        <v>1.07118132355624</v>
      </c>
      <c r="I7551">
        <v>4.1510150730157704</v>
      </c>
      <c r="J7551">
        <v>4.0225532903961003</v>
      </c>
      <c r="L7551">
        <v>1.0219459710736001</v>
      </c>
      <c r="N7551">
        <v>2.6742044241838001E-2</v>
      </c>
      <c r="O7551">
        <v>0.26017259865190101</v>
      </c>
      <c r="P7551">
        <v>1.86069644280826</v>
      </c>
      <c r="Q7551">
        <v>5.4331336427412804</v>
      </c>
      <c r="R7551">
        <v>0.47835768858764499</v>
      </c>
      <c r="S7551">
        <v>94</v>
      </c>
      <c r="T7551" t="s">
        <v>49</v>
      </c>
      <c r="U7551" t="s">
        <v>49</v>
      </c>
      <c r="V7551" t="s">
        <v>64</v>
      </c>
      <c r="W7551" t="s">
        <v>65</v>
      </c>
      <c r="X7551" t="s">
        <v>59</v>
      </c>
      <c r="Y7551" t="s">
        <v>622</v>
      </c>
      <c r="Z7551" t="s">
        <v>60</v>
      </c>
      <c r="AA7551" t="s">
        <v>623</v>
      </c>
      <c r="AB7551" t="s">
        <v>49</v>
      </c>
      <c r="AC7551" t="s">
        <v>22</v>
      </c>
    </row>
    <row r="7552" spans="1:48" hidden="1" x14ac:dyDescent="0.25">
      <c r="A7552">
        <v>1988</v>
      </c>
      <c r="B7552" t="s">
        <v>621</v>
      </c>
      <c r="C7552" t="s">
        <v>622</v>
      </c>
      <c r="D7552">
        <v>7.5497806496931599</v>
      </c>
      <c r="E7552">
        <v>6.9198599019834202</v>
      </c>
      <c r="F7552">
        <v>1.7687862399552501</v>
      </c>
      <c r="G7552">
        <v>0.47187145324049801</v>
      </c>
      <c r="H7552">
        <v>1.2125242683716</v>
      </c>
      <c r="I7552">
        <v>3.8071668525751301</v>
      </c>
      <c r="J7552">
        <v>3.7001746347142501</v>
      </c>
      <c r="L7552">
        <v>0.92341763713052705</v>
      </c>
      <c r="N7552">
        <v>1.88618499572356E-2</v>
      </c>
      <c r="O7552">
        <v>0.329919772096819</v>
      </c>
      <c r="P7552">
        <v>1.8593556401809399</v>
      </c>
      <c r="Q7552">
        <v>5.0605042618024703</v>
      </c>
      <c r="R7552">
        <v>0.62992074770974804</v>
      </c>
      <c r="S7552">
        <v>94</v>
      </c>
      <c r="T7552" t="s">
        <v>49</v>
      </c>
      <c r="U7552" t="s">
        <v>49</v>
      </c>
      <c r="V7552" t="s">
        <v>64</v>
      </c>
      <c r="W7552" t="s">
        <v>65</v>
      </c>
      <c r="X7552" t="s">
        <v>59</v>
      </c>
      <c r="Y7552" t="s">
        <v>622</v>
      </c>
      <c r="Z7552" t="s">
        <v>60</v>
      </c>
      <c r="AA7552" t="s">
        <v>623</v>
      </c>
      <c r="AB7552" t="s">
        <v>49</v>
      </c>
      <c r="AC7552" t="s">
        <v>22</v>
      </c>
      <c r="AD7552">
        <v>494.280742882288</v>
      </c>
      <c r="AE7552">
        <v>6.2031036611932802</v>
      </c>
      <c r="AF7552">
        <v>506430000000</v>
      </c>
      <c r="AG7552">
        <v>11377108482.1353</v>
      </c>
      <c r="AU7552">
        <v>78727996786.043503</v>
      </c>
    </row>
    <row r="7553" spans="1:48" hidden="1" x14ac:dyDescent="0.25">
      <c r="A7553">
        <v>1989</v>
      </c>
      <c r="B7553" t="s">
        <v>621</v>
      </c>
      <c r="C7553" t="s">
        <v>622</v>
      </c>
      <c r="D7553">
        <v>9.3279558016792592</v>
      </c>
      <c r="E7553">
        <v>8.2904334855292596</v>
      </c>
      <c r="F7553">
        <v>2.15703293305025</v>
      </c>
      <c r="G7553">
        <v>0.449051612349958</v>
      </c>
      <c r="H7553">
        <v>1.59376940887864</v>
      </c>
      <c r="I7553">
        <v>4.4047597391966402</v>
      </c>
      <c r="J7553">
        <v>4.2832715281007996</v>
      </c>
      <c r="L7553">
        <v>1.12080995605634</v>
      </c>
      <c r="N7553">
        <v>1.81907481854728E-2</v>
      </c>
      <c r="O7553">
        <v>0.421115820493696</v>
      </c>
      <c r="P7553">
        <v>2.25019555054299</v>
      </c>
      <c r="Q7553">
        <v>5.9466855157466902</v>
      </c>
      <c r="R7553">
        <v>1.13107473538958</v>
      </c>
      <c r="S7553">
        <v>94</v>
      </c>
      <c r="T7553" t="s">
        <v>49</v>
      </c>
      <c r="U7553" t="s">
        <v>49</v>
      </c>
      <c r="V7553" t="s">
        <v>64</v>
      </c>
      <c r="W7553" t="s">
        <v>65</v>
      </c>
      <c r="X7553" t="s">
        <v>59</v>
      </c>
      <c r="Y7553" t="s">
        <v>622</v>
      </c>
      <c r="Z7553" t="s">
        <v>60</v>
      </c>
      <c r="AA7553" t="s">
        <v>623</v>
      </c>
      <c r="AB7553" t="s">
        <v>49</v>
      </c>
      <c r="AC7553" t="s">
        <v>22</v>
      </c>
      <c r="AD7553">
        <v>497.353195635242</v>
      </c>
      <c r="AE7553">
        <v>6.2093004289024796</v>
      </c>
      <c r="AF7553">
        <v>633750000000</v>
      </c>
      <c r="AG7553">
        <v>11805393292.2978</v>
      </c>
      <c r="AI7553">
        <v>506430000000</v>
      </c>
      <c r="AJ7553">
        <v>0.25140690717374498</v>
      </c>
      <c r="AK7553">
        <v>1.98588531432798</v>
      </c>
      <c r="AL7553">
        <v>2.0925812837466999</v>
      </c>
      <c r="AM7553">
        <v>0.75928106698206399</v>
      </c>
      <c r="AN7553">
        <v>2.56507523506043</v>
      </c>
      <c r="AO7553">
        <v>1.7813126413143101</v>
      </c>
      <c r="AP7553">
        <v>1.7844040879279399</v>
      </c>
      <c r="AR7553">
        <v>2.06402890554953</v>
      </c>
      <c r="AT7553">
        <v>0.822897194071741</v>
      </c>
      <c r="AU7553">
        <v>97871827860.308197</v>
      </c>
      <c r="AV7553">
        <v>0.24316420912234199</v>
      </c>
    </row>
    <row r="7554" spans="1:48" hidden="1" x14ac:dyDescent="0.25">
      <c r="A7554">
        <v>1990</v>
      </c>
      <c r="B7554" t="s">
        <v>621</v>
      </c>
      <c r="C7554" t="s">
        <v>622</v>
      </c>
      <c r="D7554">
        <v>9.3831162394179106</v>
      </c>
      <c r="E7554">
        <v>8.0761910426455703</v>
      </c>
      <c r="F7554">
        <v>2.00192311504986</v>
      </c>
      <c r="G7554">
        <v>0.39126469596938801</v>
      </c>
      <c r="H7554">
        <v>1.5283808164317201</v>
      </c>
      <c r="I7554">
        <v>4.3602172921747</v>
      </c>
      <c r="J7554">
        <v>2.8322329943099498</v>
      </c>
      <c r="K7554">
        <v>1.39346537401613</v>
      </c>
      <c r="L7554">
        <v>1.19748607228533</v>
      </c>
      <c r="N7554">
        <v>1.8636372648149199E-2</v>
      </c>
      <c r="O7554">
        <v>0.42239140347746701</v>
      </c>
      <c r="P7554">
        <v>2.1005571085865999</v>
      </c>
      <c r="Q7554">
        <v>5.9756339340589602</v>
      </c>
      <c r="R7554">
        <v>1.3069251967723301</v>
      </c>
      <c r="S7554">
        <v>94</v>
      </c>
      <c r="T7554" t="s">
        <v>49</v>
      </c>
      <c r="U7554" t="s">
        <v>49</v>
      </c>
      <c r="V7554" t="s">
        <v>64</v>
      </c>
      <c r="W7554" t="s">
        <v>65</v>
      </c>
      <c r="X7554" t="s">
        <v>59</v>
      </c>
      <c r="Y7554" t="s">
        <v>622</v>
      </c>
      <c r="Z7554" t="s">
        <v>60</v>
      </c>
      <c r="AA7554" t="s">
        <v>623</v>
      </c>
      <c r="AB7554" t="s">
        <v>49</v>
      </c>
      <c r="AC7554" t="s">
        <v>22</v>
      </c>
      <c r="AD7554">
        <v>515.69391270857398</v>
      </c>
      <c r="AE7554">
        <v>6.2455133970480796</v>
      </c>
      <c r="AF7554">
        <v>830693000000</v>
      </c>
      <c r="AG7554">
        <v>12637091707.5774</v>
      </c>
      <c r="AH7554">
        <v>50.075780101674098</v>
      </c>
      <c r="AI7554">
        <v>633750000000</v>
      </c>
      <c r="AJ7554">
        <v>0.31075818540433903</v>
      </c>
      <c r="AK7554">
        <v>0.89099955422566501</v>
      </c>
      <c r="AL7554">
        <v>0.69669294372943302</v>
      </c>
      <c r="AM7554">
        <v>0.45720822031809</v>
      </c>
      <c r="AN7554">
        <v>0.82694804743264005</v>
      </c>
      <c r="AO7554">
        <v>0.95734677739292995</v>
      </c>
      <c r="AP7554">
        <v>-0.42890495093248499</v>
      </c>
      <c r="AR7554">
        <v>1.28855468409414</v>
      </c>
      <c r="AT7554">
        <v>1.1033281046560801</v>
      </c>
      <c r="AU7554">
        <v>102059566853.827</v>
      </c>
      <c r="AV7554">
        <v>4.2787992061380002E-2</v>
      </c>
    </row>
    <row r="7555" spans="1:48" hidden="1" x14ac:dyDescent="0.25">
      <c r="A7555">
        <v>1991</v>
      </c>
      <c r="B7555" t="s">
        <v>621</v>
      </c>
      <c r="C7555" t="s">
        <v>622</v>
      </c>
      <c r="D7555">
        <v>10.1002765412931</v>
      </c>
      <c r="E7555">
        <v>8.9646227273278498</v>
      </c>
      <c r="F7555">
        <v>2.4571088092956601</v>
      </c>
      <c r="G7555">
        <v>0.348708867514888</v>
      </c>
      <c r="H7555">
        <v>0.74509988234865998</v>
      </c>
      <c r="I7555">
        <v>4.6551875750482097</v>
      </c>
      <c r="J7555">
        <v>2.95636894004633</v>
      </c>
      <c r="K7555">
        <v>1.52916419032833</v>
      </c>
      <c r="L7555">
        <v>1.3330533554889801</v>
      </c>
      <c r="N7555">
        <v>2.4030589348308599E-2</v>
      </c>
      <c r="O7555">
        <v>0.42140708576418701</v>
      </c>
      <c r="P7555">
        <v>2.5550505173020199</v>
      </c>
      <c r="Q7555">
        <v>6.4095722100258303</v>
      </c>
      <c r="R7555">
        <v>1.1356538139653301</v>
      </c>
      <c r="S7555">
        <v>94</v>
      </c>
      <c r="T7555" t="s">
        <v>49</v>
      </c>
      <c r="U7555" t="s">
        <v>49</v>
      </c>
      <c r="V7555" t="s">
        <v>64</v>
      </c>
      <c r="W7555" t="s">
        <v>65</v>
      </c>
      <c r="X7555" t="s">
        <v>59</v>
      </c>
      <c r="Y7555" t="s">
        <v>622</v>
      </c>
      <c r="Z7555" t="s">
        <v>60</v>
      </c>
      <c r="AA7555" t="s">
        <v>623</v>
      </c>
      <c r="AB7555" t="s">
        <v>49</v>
      </c>
      <c r="AC7555" t="s">
        <v>22</v>
      </c>
      <c r="AD7555">
        <v>509.185631706207</v>
      </c>
      <c r="AE7555">
        <v>6.2328126488974798</v>
      </c>
      <c r="AF7555">
        <v>1086273000000</v>
      </c>
      <c r="AG7555">
        <v>12898930757.9998</v>
      </c>
      <c r="AH7555">
        <v>43.901210837423001</v>
      </c>
      <c r="AI7555">
        <v>830693000000</v>
      </c>
      <c r="AJ7555">
        <v>0.30767082423952002</v>
      </c>
      <c r="AK7555">
        <v>1.4675516287369399</v>
      </c>
      <c r="AL7555">
        <v>1.9663920075061201</v>
      </c>
      <c r="AM7555">
        <v>0.53772489520794298</v>
      </c>
      <c r="AN7555">
        <v>-1.17820172026188</v>
      </c>
      <c r="AO7555">
        <v>1.2875293952640701</v>
      </c>
      <c r="AP7555">
        <v>1.18628620639878</v>
      </c>
      <c r="AQ7555">
        <v>1.4138967317503699</v>
      </c>
      <c r="AR7555">
        <v>1.4811677829807099</v>
      </c>
      <c r="AT7555">
        <v>2.2302096306022601</v>
      </c>
      <c r="AU7555">
        <v>115634047831.39301</v>
      </c>
      <c r="AV7555">
        <v>0.133005473137145</v>
      </c>
    </row>
    <row r="7556" spans="1:48" hidden="1" x14ac:dyDescent="0.25">
      <c r="A7556">
        <v>1992</v>
      </c>
      <c r="B7556" t="s">
        <v>621</v>
      </c>
      <c r="C7556" t="s">
        <v>622</v>
      </c>
      <c r="D7556">
        <v>10.4334643181964</v>
      </c>
      <c r="E7556">
        <v>9.2185932381994906</v>
      </c>
      <c r="F7556">
        <v>2.4130910323759198</v>
      </c>
      <c r="G7556">
        <v>0.41068773966052102</v>
      </c>
      <c r="H7556">
        <v>0.56577766476651403</v>
      </c>
      <c r="I7556">
        <v>4.6820927041010396</v>
      </c>
      <c r="J7556">
        <v>2.6967613256221101</v>
      </c>
      <c r="K7556">
        <v>1.842804939554</v>
      </c>
      <c r="L7556">
        <v>1.26855143004332</v>
      </c>
      <c r="N7556">
        <v>2.0738769054871101E-2</v>
      </c>
      <c r="O7556">
        <v>0.73192826670177202</v>
      </c>
      <c r="P7556">
        <v>2.5354197136126202</v>
      </c>
      <c r="Q7556">
        <v>6.6831735245868602</v>
      </c>
      <c r="R7556">
        <v>1.21487107999694</v>
      </c>
      <c r="S7556">
        <v>94</v>
      </c>
      <c r="T7556" t="s">
        <v>49</v>
      </c>
      <c r="U7556" t="s">
        <v>49</v>
      </c>
      <c r="V7556" t="s">
        <v>64</v>
      </c>
      <c r="W7556" t="s">
        <v>65</v>
      </c>
      <c r="X7556" t="s">
        <v>59</v>
      </c>
      <c r="Y7556" t="s">
        <v>622</v>
      </c>
      <c r="Z7556" t="s">
        <v>60</v>
      </c>
      <c r="AA7556" t="s">
        <v>623</v>
      </c>
      <c r="AB7556" t="s">
        <v>49</v>
      </c>
      <c r="AC7556" t="s">
        <v>22</v>
      </c>
      <c r="AD7556">
        <v>495.00956079812801</v>
      </c>
      <c r="AE7556">
        <v>6.2045770771258502</v>
      </c>
      <c r="AF7556">
        <v>1369878000000</v>
      </c>
      <c r="AG7556">
        <v>12974302065.4788</v>
      </c>
      <c r="AH7556">
        <v>51.7954153581559</v>
      </c>
      <c r="AI7556">
        <v>1086273000000</v>
      </c>
      <c r="AJ7556">
        <v>0.26108077803646002</v>
      </c>
      <c r="AK7556">
        <v>1.1368419591115499</v>
      </c>
      <c r="AL7556">
        <v>0.91346899975792295</v>
      </c>
      <c r="AM7556">
        <v>1.8585165769305101</v>
      </c>
      <c r="AN7556">
        <v>-0.16248568562687199</v>
      </c>
      <c r="AO7556">
        <v>1.02791681716552</v>
      </c>
      <c r="AP7556">
        <v>0.57584283925095203</v>
      </c>
      <c r="AQ7556">
        <v>1.99070959960772</v>
      </c>
      <c r="AR7556">
        <v>0.76628146557974697</v>
      </c>
      <c r="AT7556">
        <v>0.33833265128253098</v>
      </c>
      <c r="AU7556">
        <v>119604813291.181</v>
      </c>
      <c r="AV7556">
        <v>3.43390682437891E-2</v>
      </c>
    </row>
    <row r="7557" spans="1:48" hidden="1" x14ac:dyDescent="0.25">
      <c r="A7557">
        <v>1993</v>
      </c>
      <c r="B7557" t="s">
        <v>621</v>
      </c>
      <c r="C7557" t="s">
        <v>622</v>
      </c>
      <c r="D7557">
        <v>7.8316745925128703</v>
      </c>
      <c r="E7557">
        <v>6.9874705614266901</v>
      </c>
      <c r="F7557">
        <v>2.1692082664229599</v>
      </c>
      <c r="G7557">
        <v>0.512344515417818</v>
      </c>
      <c r="H7557">
        <v>0.68395320370418899</v>
      </c>
      <c r="I7557">
        <v>3.0902926080845998</v>
      </c>
      <c r="J7557">
        <v>1.96266699753992</v>
      </c>
      <c r="K7557">
        <v>0.97061988627822404</v>
      </c>
      <c r="L7557">
        <v>0.77729764038053595</v>
      </c>
      <c r="N7557">
        <v>2.3574719692287801E-2</v>
      </c>
      <c r="O7557">
        <v>0.82454252397439198</v>
      </c>
      <c r="P7557">
        <v>2.2953377889871698</v>
      </c>
      <c r="Q7557">
        <v>4.6921327724395301</v>
      </c>
      <c r="R7557">
        <v>0.84420403108617803</v>
      </c>
      <c r="S7557">
        <v>94</v>
      </c>
      <c r="T7557" t="s">
        <v>49</v>
      </c>
      <c r="U7557" t="s">
        <v>49</v>
      </c>
      <c r="V7557" t="s">
        <v>64</v>
      </c>
      <c r="W7557" t="s">
        <v>65</v>
      </c>
      <c r="X7557" t="s">
        <v>59</v>
      </c>
      <c r="Y7557" t="s">
        <v>622</v>
      </c>
      <c r="Z7557" t="s">
        <v>60</v>
      </c>
      <c r="AA7557" t="s">
        <v>623</v>
      </c>
      <c r="AB7557" t="s">
        <v>49</v>
      </c>
      <c r="AC7557" t="s">
        <v>22</v>
      </c>
      <c r="AD7557">
        <v>484.37527752860001</v>
      </c>
      <c r="AE7557">
        <v>6.1828599730697098</v>
      </c>
      <c r="AF7557">
        <v>1725536000000</v>
      </c>
      <c r="AG7557">
        <v>13130746304.667801</v>
      </c>
      <c r="AH7557">
        <v>65.690718710012405</v>
      </c>
      <c r="AI7557">
        <v>1369878000000</v>
      </c>
      <c r="AJ7557">
        <v>0.25962749967515297</v>
      </c>
      <c r="AK7557">
        <v>-0.17422207375783</v>
      </c>
      <c r="AL7557">
        <v>0.50965827716837997</v>
      </c>
      <c r="AM7557">
        <v>2.2009254143852299</v>
      </c>
      <c r="AN7557">
        <v>2.0133821150714302</v>
      </c>
      <c r="AO7557">
        <v>-0.64945305908061701</v>
      </c>
      <c r="AP7557">
        <v>-0.32068972707182902</v>
      </c>
      <c r="AQ7557">
        <v>-1.2962581707001799</v>
      </c>
      <c r="AR7557">
        <v>-0.87883774734026199</v>
      </c>
      <c r="AT7557">
        <v>1.66344837449521</v>
      </c>
      <c r="AU7557">
        <v>91750703253.429306</v>
      </c>
      <c r="AV7557">
        <v>-0.23288452422011</v>
      </c>
    </row>
    <row r="7558" spans="1:48" hidden="1" x14ac:dyDescent="0.25">
      <c r="A7558">
        <v>1994</v>
      </c>
      <c r="B7558" t="s">
        <v>621</v>
      </c>
      <c r="C7558" t="s">
        <v>622</v>
      </c>
      <c r="D7558">
        <v>8.6845494061872497</v>
      </c>
      <c r="E7558">
        <v>7.8933483301423299</v>
      </c>
      <c r="F7558">
        <v>2.0956727161358302</v>
      </c>
      <c r="G7558">
        <v>0.47365319759788299</v>
      </c>
      <c r="H7558">
        <v>1.37550350054894</v>
      </c>
      <c r="I7558">
        <v>3.4488242848008599</v>
      </c>
      <c r="J7558">
        <v>2.26581963352145</v>
      </c>
      <c r="K7558">
        <v>1.0373230695936699</v>
      </c>
      <c r="L7558">
        <v>1.0174427455622901</v>
      </c>
      <c r="N7558">
        <v>3.19159796611748E-2</v>
      </c>
      <c r="O7558">
        <v>1.2094042887769301</v>
      </c>
      <c r="P7558">
        <v>2.2176770110022299</v>
      </c>
      <c r="Q7558">
        <v>5.6756713191400898</v>
      </c>
      <c r="R7558">
        <v>0.79120107604492595</v>
      </c>
      <c r="S7558">
        <v>94</v>
      </c>
      <c r="T7558" t="s">
        <v>49</v>
      </c>
      <c r="U7558" t="s">
        <v>49</v>
      </c>
      <c r="V7558" t="s">
        <v>64</v>
      </c>
      <c r="W7558" t="s">
        <v>65</v>
      </c>
      <c r="X7558" t="s">
        <v>59</v>
      </c>
      <c r="Y7558" t="s">
        <v>622</v>
      </c>
      <c r="Z7558" t="s">
        <v>60</v>
      </c>
      <c r="AA7558" t="s">
        <v>623</v>
      </c>
      <c r="AB7558" t="s">
        <v>49</v>
      </c>
      <c r="AC7558" t="s">
        <v>22</v>
      </c>
      <c r="AD7558">
        <v>476.52919183534402</v>
      </c>
      <c r="AE7558">
        <v>6.1665289842510003</v>
      </c>
      <c r="AF7558">
        <v>2298867000000</v>
      </c>
      <c r="AG7558">
        <v>13336591994.027399</v>
      </c>
      <c r="AH7558">
        <v>64.238949012709298</v>
      </c>
      <c r="AI7558">
        <v>1725536000000</v>
      </c>
      <c r="AJ7558">
        <v>0.33226255493945001</v>
      </c>
      <c r="AK7558">
        <v>1.5198260408984201</v>
      </c>
      <c r="AL7558">
        <v>0.86407338012849499</v>
      </c>
      <c r="AM7558">
        <v>0.69719722434018105</v>
      </c>
      <c r="AN7558">
        <v>5.0542059367866203</v>
      </c>
      <c r="AO7558">
        <v>1.46519640560885</v>
      </c>
      <c r="AP7558">
        <v>1.6193314729969499</v>
      </c>
      <c r="AQ7558">
        <v>1.2755534144673399</v>
      </c>
      <c r="AR7558">
        <v>2.2387817852711498</v>
      </c>
      <c r="AT7558">
        <v>2.41870970835138</v>
      </c>
      <c r="AU7558">
        <v>105270366145.84599</v>
      </c>
      <c r="AV7558">
        <v>0.14735214459418</v>
      </c>
    </row>
    <row r="7559" spans="1:48" hidden="1" x14ac:dyDescent="0.25">
      <c r="A7559">
        <v>1995</v>
      </c>
      <c r="B7559" t="s">
        <v>621</v>
      </c>
      <c r="C7559" t="s">
        <v>622</v>
      </c>
      <c r="D7559">
        <v>9.0304211015892299</v>
      </c>
      <c r="E7559">
        <v>8.1760152408121307</v>
      </c>
      <c r="F7559">
        <v>2.36322009047869</v>
      </c>
      <c r="G7559">
        <v>0.73864940625063003</v>
      </c>
      <c r="H7559">
        <v>1.1734858286946199</v>
      </c>
      <c r="N7559">
        <v>2.7507833871221798E-2</v>
      </c>
      <c r="O7559">
        <v>1.07122429762331</v>
      </c>
      <c r="P7559">
        <v>2.5231690115118499</v>
      </c>
      <c r="Q7559">
        <v>5.6539367281653501</v>
      </c>
      <c r="R7559">
        <v>0.85440586077710001</v>
      </c>
      <c r="S7559">
        <v>94</v>
      </c>
      <c r="T7559" t="s">
        <v>49</v>
      </c>
      <c r="U7559" t="s">
        <v>49</v>
      </c>
      <c r="V7559" t="s">
        <v>64</v>
      </c>
      <c r="W7559" t="s">
        <v>65</v>
      </c>
      <c r="X7559" t="s">
        <v>59</v>
      </c>
      <c r="Y7559" t="s">
        <v>622</v>
      </c>
      <c r="Z7559" t="s">
        <v>60</v>
      </c>
      <c r="AA7559" t="s">
        <v>623</v>
      </c>
      <c r="AB7559" t="s">
        <v>49</v>
      </c>
      <c r="AC7559" t="s">
        <v>22</v>
      </c>
      <c r="AD7559">
        <v>479.31566996109899</v>
      </c>
      <c r="AE7559">
        <v>6.1723593990613699</v>
      </c>
      <c r="AF7559">
        <v>3020500000000</v>
      </c>
      <c r="AG7559">
        <v>13812696574.468</v>
      </c>
      <c r="AH7559">
        <v>65.582420129117693</v>
      </c>
      <c r="AI7559">
        <v>2298867000000</v>
      </c>
      <c r="AJ7559">
        <v>0.31390811212653802</v>
      </c>
      <c r="AK7559">
        <v>1.1498912077418599</v>
      </c>
      <c r="AL7559">
        <v>1.5343670721224001</v>
      </c>
      <c r="AM7559">
        <v>3.3417560012197498</v>
      </c>
      <c r="AN7559">
        <v>0.385261919415535</v>
      </c>
      <c r="AT7559">
        <v>0.42189034210722598</v>
      </c>
      <c r="AU7559">
        <v>112932817709.564</v>
      </c>
      <c r="AV7559">
        <v>7.2788305429681399E-2</v>
      </c>
    </row>
    <row r="7560" spans="1:48" hidden="1" x14ac:dyDescent="0.25">
      <c r="A7560">
        <v>1996</v>
      </c>
      <c r="B7560" t="s">
        <v>621</v>
      </c>
      <c r="C7560" t="s">
        <v>622</v>
      </c>
      <c r="D7560">
        <v>9.7989842115224892</v>
      </c>
      <c r="E7560">
        <v>8.3873582024766495</v>
      </c>
      <c r="F7560">
        <v>2.4535982070926798</v>
      </c>
      <c r="G7560">
        <v>0.70776913389585305</v>
      </c>
      <c r="H7560">
        <v>1.12100419595214</v>
      </c>
      <c r="I7560">
        <v>3.7445998808400298</v>
      </c>
      <c r="J7560">
        <v>2.06534477490524</v>
      </c>
      <c r="K7560">
        <v>1.53266561203244</v>
      </c>
      <c r="L7560">
        <v>1.3391508693738301</v>
      </c>
      <c r="N7560">
        <v>1.88400393236644E-2</v>
      </c>
      <c r="O7560">
        <v>0.68092972752756997</v>
      </c>
      <c r="P7560">
        <v>2.6226777247352202</v>
      </c>
      <c r="Q7560">
        <v>5.7646804777414298</v>
      </c>
      <c r="R7560">
        <v>1.4116260090458399</v>
      </c>
      <c r="S7560">
        <v>94</v>
      </c>
      <c r="T7560" t="s">
        <v>49</v>
      </c>
      <c r="U7560" t="s">
        <v>49</v>
      </c>
      <c r="V7560" t="s">
        <v>64</v>
      </c>
      <c r="W7560" t="s">
        <v>65</v>
      </c>
      <c r="X7560" t="s">
        <v>59</v>
      </c>
      <c r="Y7560" t="s">
        <v>622</v>
      </c>
      <c r="Z7560" t="s">
        <v>60</v>
      </c>
      <c r="AA7560" t="s">
        <v>623</v>
      </c>
      <c r="AB7560" t="s">
        <v>49</v>
      </c>
      <c r="AC7560" t="s">
        <v>22</v>
      </c>
      <c r="AD7560">
        <v>488.03827588789699</v>
      </c>
      <c r="AE7560">
        <v>6.1903938369738496</v>
      </c>
      <c r="AF7560">
        <v>3767642000000</v>
      </c>
      <c r="AG7560">
        <v>14440396172.0418</v>
      </c>
      <c r="AH7560">
        <v>51.880672314407697</v>
      </c>
      <c r="AI7560">
        <v>3020500000000</v>
      </c>
      <c r="AJ7560">
        <v>0.24735706008938901</v>
      </c>
      <c r="AK7560">
        <v>1.13035046228953</v>
      </c>
      <c r="AL7560">
        <v>1.19285264326467</v>
      </c>
      <c r="AM7560">
        <v>0.78918124322163297</v>
      </c>
      <c r="AN7560">
        <v>0.77447433741222105</v>
      </c>
      <c r="AT7560">
        <v>-0.58898096560315105</v>
      </c>
      <c r="AU7560">
        <v>121116775280.58701</v>
      </c>
      <c r="AV7560">
        <v>7.2467487635615196E-2</v>
      </c>
    </row>
    <row r="7561" spans="1:48" hidden="1" x14ac:dyDescent="0.25">
      <c r="A7561">
        <v>1997</v>
      </c>
      <c r="B7561" t="s">
        <v>621</v>
      </c>
      <c r="C7561" t="s">
        <v>622</v>
      </c>
      <c r="D7561">
        <v>10.005547318522</v>
      </c>
      <c r="E7561">
        <v>8.9993350912666799</v>
      </c>
      <c r="F7561">
        <v>2.1867312757888202</v>
      </c>
      <c r="G7561">
        <v>0.83243005779214596</v>
      </c>
      <c r="H7561">
        <v>0.95644025842249702</v>
      </c>
      <c r="I7561">
        <v>3.8920420462959702</v>
      </c>
      <c r="J7561">
        <v>2.1329194879818001</v>
      </c>
      <c r="K7561">
        <v>1.6034233880685</v>
      </c>
      <c r="L7561">
        <v>1.3706353778314999</v>
      </c>
      <c r="N7561">
        <v>1.9237233210180001E-4</v>
      </c>
      <c r="O7561">
        <v>1.3938949416219899</v>
      </c>
      <c r="P7561">
        <v>2.3429550978493099</v>
      </c>
      <c r="Q7561">
        <v>6.6565723657494704</v>
      </c>
      <c r="R7561">
        <v>1.00621222725538</v>
      </c>
      <c r="S7561">
        <v>94</v>
      </c>
      <c r="T7561" t="s">
        <v>49</v>
      </c>
      <c r="U7561" t="s">
        <v>49</v>
      </c>
      <c r="V7561" t="s">
        <v>64</v>
      </c>
      <c r="W7561" t="s">
        <v>65</v>
      </c>
      <c r="X7561" t="s">
        <v>59</v>
      </c>
      <c r="Y7561" t="s">
        <v>622</v>
      </c>
      <c r="Z7561" t="s">
        <v>60</v>
      </c>
      <c r="AA7561" t="s">
        <v>623</v>
      </c>
      <c r="AB7561" t="s">
        <v>49</v>
      </c>
      <c r="AC7561" t="s">
        <v>22</v>
      </c>
      <c r="AD7561">
        <v>493.15485615043201</v>
      </c>
      <c r="AE7561">
        <v>6.2008232345591203</v>
      </c>
      <c r="AF7561">
        <v>4703459000000</v>
      </c>
      <c r="AG7561">
        <v>14949460309.0397</v>
      </c>
      <c r="AH7561">
        <v>41.907625855779699</v>
      </c>
      <c r="AI7561">
        <v>3767642000000</v>
      </c>
      <c r="AJ7561">
        <v>0.24838267542404499</v>
      </c>
      <c r="AK7561">
        <v>1.3667214074290199</v>
      </c>
      <c r="AL7561">
        <v>0.45333943179667202</v>
      </c>
      <c r="AM7561">
        <v>1.88524840844785</v>
      </c>
      <c r="AN7561">
        <v>0.26217415418372902</v>
      </c>
      <c r="AO7561">
        <v>1.1978985963461599</v>
      </c>
      <c r="AP7561">
        <v>1.1644440190208101</v>
      </c>
      <c r="AQ7561">
        <v>1.2320348369060301</v>
      </c>
      <c r="AR7561">
        <v>1.11816635576465</v>
      </c>
      <c r="AT7561">
        <v>-3.97472562088348</v>
      </c>
      <c r="AU7561">
        <v>134535202754.63901</v>
      </c>
      <c r="AV7561">
        <v>0.11078917386105799</v>
      </c>
    </row>
    <row r="7562" spans="1:48" hidden="1" x14ac:dyDescent="0.25">
      <c r="A7562">
        <v>1998</v>
      </c>
      <c r="B7562" t="s">
        <v>621</v>
      </c>
      <c r="C7562" t="s">
        <v>622</v>
      </c>
      <c r="D7562">
        <v>8.1128521765589401</v>
      </c>
      <c r="E7562">
        <v>7.4188546393591199</v>
      </c>
      <c r="F7562">
        <v>1.9628493788158501</v>
      </c>
      <c r="G7562">
        <v>0.62665514022720803</v>
      </c>
      <c r="H7562">
        <v>0.85272850714132098</v>
      </c>
      <c r="I7562">
        <v>3.1378490610394101</v>
      </c>
      <c r="J7562">
        <v>1.8110374175533901</v>
      </c>
      <c r="K7562">
        <v>1.32681164348602</v>
      </c>
      <c r="L7562">
        <v>1.1334070050507401</v>
      </c>
      <c r="O7562">
        <v>1.0460545204779701</v>
      </c>
      <c r="P7562">
        <v>2.1015702611571898</v>
      </c>
      <c r="Q7562">
        <v>5.31731058656813</v>
      </c>
      <c r="R7562">
        <v>0.69399753719982704</v>
      </c>
      <c r="S7562">
        <v>94</v>
      </c>
      <c r="T7562" t="s">
        <v>49</v>
      </c>
      <c r="U7562" t="s">
        <v>49</v>
      </c>
      <c r="V7562" t="s">
        <v>64</v>
      </c>
      <c r="W7562" t="s">
        <v>65</v>
      </c>
      <c r="X7562" t="s">
        <v>59</v>
      </c>
      <c r="Y7562" t="s">
        <v>622</v>
      </c>
      <c r="Z7562" t="s">
        <v>60</v>
      </c>
      <c r="AA7562" t="s">
        <v>623</v>
      </c>
      <c r="AB7562" t="s">
        <v>49</v>
      </c>
      <c r="AC7562" t="s">
        <v>22</v>
      </c>
      <c r="AD7562">
        <v>499.76032883100402</v>
      </c>
      <c r="AE7562">
        <v>6.2141286411629304</v>
      </c>
      <c r="AF7562">
        <v>8155813862100</v>
      </c>
      <c r="AG7562">
        <v>15503862778.1514</v>
      </c>
      <c r="AH7562">
        <v>25.935569083173601</v>
      </c>
      <c r="AI7562">
        <v>4703459000000</v>
      </c>
      <c r="AJ7562">
        <v>0.73400339241821799</v>
      </c>
      <c r="AK7562">
        <v>0.58511227944409105</v>
      </c>
      <c r="AL7562">
        <v>0.75813365752143203</v>
      </c>
      <c r="AM7562">
        <v>0.41602190305404002</v>
      </c>
      <c r="AN7562">
        <v>0.74383370006725302</v>
      </c>
      <c r="AO7562">
        <v>0.54221997239298503</v>
      </c>
      <c r="AP7562">
        <v>0.64348796144953202</v>
      </c>
      <c r="AQ7562">
        <v>0.59245621241047997</v>
      </c>
      <c r="AR7562">
        <v>0.59111934068038596</v>
      </c>
      <c r="AU7562">
        <v>115020904299.675</v>
      </c>
      <c r="AV7562">
        <v>-0.14504975690677099</v>
      </c>
    </row>
    <row r="7563" spans="1:48" hidden="1" x14ac:dyDescent="0.25">
      <c r="A7563">
        <v>1999</v>
      </c>
      <c r="B7563" t="s">
        <v>621</v>
      </c>
      <c r="C7563" t="s">
        <v>622</v>
      </c>
      <c r="D7563">
        <v>7.8613770424367599</v>
      </c>
      <c r="E7563">
        <v>7.0286172877144404</v>
      </c>
      <c r="F7563">
        <v>1.85731157956879</v>
      </c>
      <c r="G7563">
        <v>0.62936119741551499</v>
      </c>
      <c r="H7563">
        <v>0.54727209356972095</v>
      </c>
      <c r="I7563">
        <v>3.3339121375238698</v>
      </c>
      <c r="J7563">
        <v>2.3739940806915301</v>
      </c>
      <c r="K7563">
        <v>0.959918056832338</v>
      </c>
      <c r="L7563">
        <v>1.0010310163417699</v>
      </c>
      <c r="O7563">
        <v>0.70174782523731405</v>
      </c>
      <c r="P7563">
        <v>1.9919149073470499</v>
      </c>
      <c r="Q7563">
        <v>5.0366909791029597</v>
      </c>
      <c r="R7563">
        <v>0.832759754722318</v>
      </c>
      <c r="S7563">
        <v>94</v>
      </c>
      <c r="T7563" t="s">
        <v>49</v>
      </c>
      <c r="U7563" t="s">
        <v>49</v>
      </c>
      <c r="V7563" t="s">
        <v>64</v>
      </c>
      <c r="W7563" t="s">
        <v>65</v>
      </c>
      <c r="X7563" t="s">
        <v>59</v>
      </c>
      <c r="Y7563" t="s">
        <v>622</v>
      </c>
      <c r="Z7563" t="s">
        <v>60</v>
      </c>
      <c r="AA7563" t="s">
        <v>623</v>
      </c>
      <c r="AB7563" t="s">
        <v>49</v>
      </c>
      <c r="AC7563" t="s">
        <v>22</v>
      </c>
      <c r="AD7563">
        <v>511.94692023104398</v>
      </c>
      <c r="AE7563">
        <v>6.2382209482415103</v>
      </c>
      <c r="AF7563">
        <v>9466791889700</v>
      </c>
      <c r="AG7563">
        <v>16257949540.4692</v>
      </c>
      <c r="AH7563">
        <v>25.013452231651801</v>
      </c>
      <c r="AI7563">
        <v>8155813862100</v>
      </c>
      <c r="AJ7563">
        <v>0.16074153355707399</v>
      </c>
      <c r="AK7563">
        <v>0.62016114250417598</v>
      </c>
      <c r="AL7563">
        <v>0.611734791656665</v>
      </c>
      <c r="AM7563">
        <v>1.0311828482554</v>
      </c>
      <c r="AN7563">
        <v>-1.58669893100994</v>
      </c>
      <c r="AO7563">
        <v>1.4512021715741501</v>
      </c>
      <c r="AP7563">
        <v>3.2446826911033102</v>
      </c>
      <c r="AQ7563">
        <v>-0.99681699110559996</v>
      </c>
      <c r="AR7563">
        <v>0.156605544602787</v>
      </c>
      <c r="AU7563">
        <v>114270905202.931</v>
      </c>
      <c r="AV7563">
        <v>-6.5205459938848503E-3</v>
      </c>
    </row>
    <row r="7564" spans="1:48" hidden="1" x14ac:dyDescent="0.25">
      <c r="A7564">
        <v>2000</v>
      </c>
      <c r="B7564" t="s">
        <v>621</v>
      </c>
      <c r="C7564" t="s">
        <v>622</v>
      </c>
      <c r="D7564">
        <v>7.8025487517891499</v>
      </c>
      <c r="E7564">
        <v>6.9884575810523204</v>
      </c>
      <c r="F7564">
        <v>2.0715893190834298</v>
      </c>
      <c r="G7564">
        <v>0.74035834758077002</v>
      </c>
      <c r="H7564">
        <v>0.45956759638369699</v>
      </c>
      <c r="I7564">
        <v>3.1543507769368899</v>
      </c>
      <c r="J7564">
        <v>2.2604665510037698</v>
      </c>
      <c r="K7564">
        <v>0.893884225933126</v>
      </c>
      <c r="L7564">
        <v>0.88580391654615998</v>
      </c>
      <c r="O7564">
        <v>0.72924792217369205</v>
      </c>
      <c r="P7564">
        <v>2.2200650040689398</v>
      </c>
      <c r="Q7564">
        <v>4.7694026156567499</v>
      </c>
      <c r="R7564">
        <v>0.813081132063465</v>
      </c>
      <c r="S7564">
        <v>94</v>
      </c>
      <c r="T7564" t="s">
        <v>49</v>
      </c>
      <c r="U7564" t="s">
        <v>49</v>
      </c>
      <c r="V7564" t="s">
        <v>64</v>
      </c>
      <c r="W7564" t="s">
        <v>65</v>
      </c>
      <c r="X7564" t="s">
        <v>59</v>
      </c>
      <c r="Y7564" t="s">
        <v>622</v>
      </c>
      <c r="Z7564" t="s">
        <v>60</v>
      </c>
      <c r="AA7564" t="s">
        <v>623</v>
      </c>
      <c r="AB7564" t="s">
        <v>49</v>
      </c>
      <c r="AC7564" t="s">
        <v>22</v>
      </c>
      <c r="AD7564">
        <v>522.07683653010099</v>
      </c>
      <c r="AE7564">
        <v>6.2578147734681204</v>
      </c>
      <c r="AF7564">
        <v>10706245169300</v>
      </c>
      <c r="AG7564">
        <v>16992936425.2418</v>
      </c>
      <c r="AH7564">
        <v>23.980867699182902</v>
      </c>
      <c r="AI7564">
        <v>9466791889700</v>
      </c>
      <c r="AJ7564">
        <v>0.130926431471314</v>
      </c>
      <c r="AK7564">
        <v>0.95064539744410403</v>
      </c>
      <c r="AL7564">
        <v>1.99655050421777</v>
      </c>
      <c r="AM7564">
        <v>2.5234173185243498</v>
      </c>
      <c r="AN7564">
        <v>-0.384285224093384</v>
      </c>
      <c r="AO7564">
        <v>0.53477209036586404</v>
      </c>
      <c r="AP7564">
        <v>0.58692531577969198</v>
      </c>
      <c r="AQ7564">
        <v>0.405790822079307</v>
      </c>
      <c r="AR7564">
        <v>5.7075986827915901E-3</v>
      </c>
      <c r="AU7564">
        <v>118754415385.321</v>
      </c>
      <c r="AV7564">
        <v>3.9235798250028202E-2</v>
      </c>
    </row>
    <row r="7565" spans="1:48" hidden="1" x14ac:dyDescent="0.25">
      <c r="A7565">
        <v>2001</v>
      </c>
      <c r="B7565" t="s">
        <v>621</v>
      </c>
      <c r="C7565" t="s">
        <v>622</v>
      </c>
      <c r="D7565">
        <v>8.4117402049963506</v>
      </c>
      <c r="E7565">
        <v>7.4905750233390496</v>
      </c>
      <c r="F7565">
        <v>1.75546213400311</v>
      </c>
      <c r="G7565">
        <v>0.83882133928911495</v>
      </c>
      <c r="H7565">
        <v>0.41805335356156498</v>
      </c>
      <c r="I7565">
        <v>4.1334799114052601</v>
      </c>
      <c r="J7565">
        <v>2.7327297137574198</v>
      </c>
      <c r="K7565">
        <v>1.40075019764784</v>
      </c>
      <c r="L7565">
        <v>0.86506278356029598</v>
      </c>
      <c r="O7565">
        <v>0.59359956696187599</v>
      </c>
      <c r="P7565">
        <v>1.8984327614116101</v>
      </c>
      <c r="Q7565">
        <v>5.5921422619274299</v>
      </c>
      <c r="R7565">
        <v>0.92116518165730199</v>
      </c>
      <c r="S7565">
        <v>94</v>
      </c>
      <c r="T7565" t="s">
        <v>49</v>
      </c>
      <c r="U7565" t="s">
        <v>49</v>
      </c>
      <c r="V7565" t="s">
        <v>64</v>
      </c>
      <c r="W7565" t="s">
        <v>65</v>
      </c>
      <c r="X7565" t="s">
        <v>59</v>
      </c>
      <c r="Y7565" t="s">
        <v>622</v>
      </c>
      <c r="Z7565" t="s">
        <v>60</v>
      </c>
      <c r="AA7565" t="s">
        <v>623</v>
      </c>
      <c r="AB7565" t="s">
        <v>49</v>
      </c>
      <c r="AC7565" t="s">
        <v>22</v>
      </c>
      <c r="AD7565">
        <v>539.52790515351796</v>
      </c>
      <c r="AE7565">
        <v>6.2906945074634502</v>
      </c>
      <c r="AF7565">
        <v>11903111922200</v>
      </c>
      <c r="AG7565">
        <v>18024545018.201199</v>
      </c>
      <c r="AH7565">
        <v>28.0205064675519</v>
      </c>
      <c r="AI7565">
        <v>10706245169300</v>
      </c>
      <c r="AJ7565">
        <v>0.111791457600092</v>
      </c>
      <c r="AK7565">
        <v>1.71455997893183</v>
      </c>
      <c r="AL7565">
        <v>-0.51765443411365897</v>
      </c>
      <c r="AM7565">
        <v>2.32265252057887</v>
      </c>
      <c r="AN7565">
        <v>0.101615116285543</v>
      </c>
      <c r="AO7565">
        <v>4.0870573695475301</v>
      </c>
      <c r="AP7565">
        <v>3.0777854481164302</v>
      </c>
      <c r="AQ7565">
        <v>6.6393178895055103</v>
      </c>
      <c r="AR7565">
        <v>0.76713211756918298</v>
      </c>
      <c r="AU7565">
        <v>135014206720.388</v>
      </c>
      <c r="AV7565">
        <v>0.13691946764513099</v>
      </c>
    </row>
    <row r="7566" spans="1:48" hidden="1" x14ac:dyDescent="0.25">
      <c r="A7566">
        <v>2002</v>
      </c>
      <c r="B7566" t="s">
        <v>621</v>
      </c>
      <c r="C7566" t="s">
        <v>622</v>
      </c>
      <c r="D7566">
        <v>8.2224049773735999</v>
      </c>
      <c r="E7566">
        <v>7.3992972205054404</v>
      </c>
      <c r="F7566">
        <v>1.800745322497</v>
      </c>
      <c r="G7566">
        <v>0.91929467864777203</v>
      </c>
      <c r="H7566">
        <v>0.45018633062425201</v>
      </c>
      <c r="I7566">
        <v>4.1778237582800504</v>
      </c>
      <c r="J7566">
        <v>2.7775944707342202</v>
      </c>
      <c r="K7566">
        <v>1.40022928754583</v>
      </c>
      <c r="L7566">
        <v>0.70090306116455403</v>
      </c>
      <c r="O7566">
        <v>0.585005704594037</v>
      </c>
      <c r="P7566">
        <v>1.9355646964667901</v>
      </c>
      <c r="Q7566">
        <v>5.4637325240386403</v>
      </c>
      <c r="R7566">
        <v>0.823896174259796</v>
      </c>
      <c r="S7566">
        <v>94</v>
      </c>
      <c r="T7566" t="s">
        <v>49</v>
      </c>
      <c r="U7566" t="s">
        <v>49</v>
      </c>
      <c r="V7566" t="s">
        <v>64</v>
      </c>
      <c r="W7566" t="s">
        <v>65</v>
      </c>
      <c r="X7566" t="s">
        <v>59</v>
      </c>
      <c r="Y7566" t="s">
        <v>622</v>
      </c>
      <c r="Z7566" t="s">
        <v>60</v>
      </c>
      <c r="AA7566" t="s">
        <v>623</v>
      </c>
      <c r="AB7566" t="s">
        <v>49</v>
      </c>
      <c r="AC7566" t="s">
        <v>22</v>
      </c>
      <c r="AD7566">
        <v>562.31842664244505</v>
      </c>
      <c r="AE7566">
        <v>6.3320682848882797</v>
      </c>
      <c r="AF7566">
        <v>13669447865600</v>
      </c>
      <c r="AG7566">
        <v>19303061141.237598</v>
      </c>
      <c r="AH7566">
        <v>27.4897630463661</v>
      </c>
      <c r="AI7566">
        <v>11903111922200</v>
      </c>
      <c r="AJ7566">
        <v>0.14839278626841099</v>
      </c>
      <c r="AK7566">
        <v>0.90569652729558303</v>
      </c>
      <c r="AL7566">
        <v>1.1996288014657499</v>
      </c>
      <c r="AM7566">
        <v>1.7424380468980001</v>
      </c>
      <c r="AN7566">
        <v>1.5948355538765999</v>
      </c>
      <c r="AO7566">
        <v>1.08302238418528</v>
      </c>
      <c r="AP7566">
        <v>1.1270534045531799</v>
      </c>
      <c r="AQ7566">
        <v>0.99712207313163803</v>
      </c>
      <c r="AR7566">
        <v>-0.46857674580613801</v>
      </c>
      <c r="AU7566">
        <v>142829086649.60599</v>
      </c>
      <c r="AV7566">
        <v>5.7881908275047203E-2</v>
      </c>
    </row>
    <row r="7567" spans="1:48" hidden="1" x14ac:dyDescent="0.25">
      <c r="A7567">
        <v>2003</v>
      </c>
      <c r="B7567" t="s">
        <v>621</v>
      </c>
      <c r="C7567" t="s">
        <v>622</v>
      </c>
      <c r="D7567">
        <v>8.2808409634396192</v>
      </c>
      <c r="E7567">
        <v>7.5204319123410199</v>
      </c>
      <c r="F7567">
        <v>1.8778974866576399</v>
      </c>
      <c r="G7567">
        <v>0.90256065367428195</v>
      </c>
      <c r="H7567">
        <v>0.52983779141843701</v>
      </c>
      <c r="I7567">
        <v>4.1598047911619496</v>
      </c>
      <c r="J7567">
        <v>2.88588157764881</v>
      </c>
      <c r="K7567">
        <v>1.27392321351313</v>
      </c>
      <c r="L7567">
        <v>0.72368088583981605</v>
      </c>
      <c r="O7567">
        <v>0.57472777117917695</v>
      </c>
      <c r="P7567">
        <v>2.06289861536857</v>
      </c>
      <c r="Q7567">
        <v>5.4582134481809401</v>
      </c>
      <c r="R7567">
        <v>0.76040905109860402</v>
      </c>
      <c r="S7567">
        <v>94</v>
      </c>
      <c r="T7567" t="s">
        <v>49</v>
      </c>
      <c r="U7567" t="s">
        <v>49</v>
      </c>
      <c r="V7567" t="s">
        <v>64</v>
      </c>
      <c r="W7567" t="s">
        <v>65</v>
      </c>
      <c r="X7567" t="s">
        <v>59</v>
      </c>
      <c r="Y7567" t="s">
        <v>622</v>
      </c>
      <c r="Z7567" t="s">
        <v>60</v>
      </c>
      <c r="AA7567" t="s">
        <v>623</v>
      </c>
      <c r="AB7567" t="s">
        <v>49</v>
      </c>
      <c r="AC7567" t="s">
        <v>22</v>
      </c>
      <c r="AD7567">
        <v>583.31448334494701</v>
      </c>
      <c r="AE7567">
        <v>6.3687264634615204</v>
      </c>
      <c r="AF7567">
        <v>15809158455000</v>
      </c>
      <c r="AG7567">
        <v>20591113841.7719</v>
      </c>
      <c r="AH7567">
        <v>30.438367518405599</v>
      </c>
      <c r="AI7567">
        <v>13669447865600</v>
      </c>
      <c r="AJ7567">
        <v>0.15653233476859801</v>
      </c>
      <c r="AK7567">
        <v>1.1209572160283801</v>
      </c>
      <c r="AL7567">
        <v>1.31655525963931</v>
      </c>
      <c r="AM7567">
        <v>0.865507092309443</v>
      </c>
      <c r="AN7567">
        <v>2.3072394858480898</v>
      </c>
      <c r="AO7567">
        <v>0.96813356400256301</v>
      </c>
      <c r="AP7567">
        <v>1.2880458538548001</v>
      </c>
      <c r="AQ7567">
        <v>0.33353277731930803</v>
      </c>
      <c r="AR7567">
        <v>1.2401087602940699</v>
      </c>
      <c r="AU7567">
        <v>154854069646.30801</v>
      </c>
      <c r="AV7567">
        <v>8.4191415619717394E-2</v>
      </c>
    </row>
    <row r="7568" spans="1:48" hidden="1" x14ac:dyDescent="0.25">
      <c r="A7568">
        <v>2004</v>
      </c>
      <c r="B7568" t="s">
        <v>621</v>
      </c>
      <c r="C7568" t="s">
        <v>622</v>
      </c>
      <c r="D7568">
        <v>8.5301531749815904</v>
      </c>
      <c r="E7568">
        <v>7.8099260500021499</v>
      </c>
      <c r="F7568">
        <v>2.1241395731799599</v>
      </c>
      <c r="G7568">
        <v>1.09330713325439</v>
      </c>
      <c r="H7568">
        <v>0.59115205102650004</v>
      </c>
      <c r="I7568">
        <v>4.1928770598230498</v>
      </c>
      <c r="J7568">
        <v>2.9162715338774898</v>
      </c>
      <c r="K7568">
        <v>1.27660552594556</v>
      </c>
      <c r="L7568">
        <v>0.76678845302639798</v>
      </c>
      <c r="O7568">
        <v>0.58466882813388599</v>
      </c>
      <c r="P7568">
        <v>2.26559170901881</v>
      </c>
      <c r="Q7568">
        <v>5.5443343409833297</v>
      </c>
      <c r="R7568">
        <v>0.72081650887877302</v>
      </c>
      <c r="S7568">
        <v>94</v>
      </c>
      <c r="T7568" t="s">
        <v>49</v>
      </c>
      <c r="U7568" t="s">
        <v>49</v>
      </c>
      <c r="V7568" t="s">
        <v>64</v>
      </c>
      <c r="W7568" t="s">
        <v>65</v>
      </c>
      <c r="X7568" t="s">
        <v>59</v>
      </c>
      <c r="Y7568" t="s">
        <v>622</v>
      </c>
      <c r="Z7568" t="s">
        <v>60</v>
      </c>
      <c r="AA7568" t="s">
        <v>623</v>
      </c>
      <c r="AB7568" t="s">
        <v>49</v>
      </c>
      <c r="AC7568" t="s">
        <v>22</v>
      </c>
      <c r="AD7568">
        <v>609.63673240204196</v>
      </c>
      <c r="AE7568">
        <v>6.4128632591221102</v>
      </c>
      <c r="AF7568">
        <v>18165690931200</v>
      </c>
      <c r="AG7568">
        <v>22136232860.986301</v>
      </c>
      <c r="AH7568">
        <v>33.598231695208199</v>
      </c>
      <c r="AI7568">
        <v>15809158455000</v>
      </c>
      <c r="AJ7568">
        <v>0.14906122188019999</v>
      </c>
      <c r="AK7568">
        <v>1.2967395826260999</v>
      </c>
      <c r="AL7568">
        <v>2.01080851879781</v>
      </c>
      <c r="AM7568">
        <v>2.6291408217110401</v>
      </c>
      <c r="AN7568">
        <v>1.89206612558475</v>
      </c>
      <c r="AO7568">
        <v>1.0612871643907</v>
      </c>
      <c r="AP7568">
        <v>1.08117645101747</v>
      </c>
      <c r="AQ7568">
        <v>1.01623097477116</v>
      </c>
      <c r="AR7568">
        <v>1.4591820507586</v>
      </c>
      <c r="AU7568">
        <v>172882341669.92999</v>
      </c>
      <c r="AV7568">
        <v>0.116421041208665</v>
      </c>
    </row>
    <row r="7569" spans="1:48" hidden="1" x14ac:dyDescent="0.25">
      <c r="A7569">
        <v>2005</v>
      </c>
      <c r="B7569" t="s">
        <v>621</v>
      </c>
      <c r="C7569" t="s">
        <v>622</v>
      </c>
      <c r="D7569">
        <v>8.6981682990346094</v>
      </c>
      <c r="E7569">
        <v>7.9745244349723698</v>
      </c>
      <c r="F7569">
        <v>2.1482371303059198</v>
      </c>
      <c r="I7569">
        <v>4.33825270180147</v>
      </c>
      <c r="J7569">
        <v>3.1204885086076399</v>
      </c>
      <c r="K7569">
        <v>1.2177641931938199</v>
      </c>
      <c r="L7569">
        <v>0.84278978893634604</v>
      </c>
      <c r="O7569">
        <v>0.64472903070405896</v>
      </c>
      <c r="P7569">
        <v>2.1482371303059198</v>
      </c>
      <c r="Q7569">
        <v>5.8257715214418804</v>
      </c>
      <c r="R7569">
        <v>0.72364386406223602</v>
      </c>
      <c r="S7569">
        <v>94</v>
      </c>
      <c r="T7569" t="s">
        <v>49</v>
      </c>
      <c r="U7569" t="s">
        <v>49</v>
      </c>
      <c r="V7569" t="s">
        <v>64</v>
      </c>
      <c r="W7569" t="s">
        <v>65</v>
      </c>
      <c r="X7569" t="s">
        <v>59</v>
      </c>
      <c r="Y7569" t="s">
        <v>622</v>
      </c>
      <c r="Z7569" t="s">
        <v>60</v>
      </c>
      <c r="AA7569" t="s">
        <v>623</v>
      </c>
      <c r="AB7569" t="s">
        <v>49</v>
      </c>
      <c r="AC7569" t="s">
        <v>22</v>
      </c>
      <c r="AD7569">
        <v>637.00557099424805</v>
      </c>
      <c r="AE7569">
        <v>6.45677840120777</v>
      </c>
      <c r="AF7569">
        <v>20771312305300</v>
      </c>
      <c r="AG7569">
        <v>23791208301.328701</v>
      </c>
      <c r="AH7569">
        <v>36.9592732888675</v>
      </c>
      <c r="AI7569">
        <v>18165690931200</v>
      </c>
      <c r="AJ7569">
        <v>0.143436403490977</v>
      </c>
      <c r="AK7569">
        <v>1.1680085081227101</v>
      </c>
      <c r="AL7569">
        <v>1.09043626045356</v>
      </c>
      <c r="AO7569">
        <v>1.27639624874337</v>
      </c>
      <c r="AP7569">
        <v>1.5582342863938401</v>
      </c>
      <c r="AQ7569">
        <v>0.63256678877359696</v>
      </c>
      <c r="AR7569">
        <v>1.79012952285694</v>
      </c>
      <c r="AU7569">
        <v>189723571936.46301</v>
      </c>
      <c r="AV7569">
        <v>9.7414403945815103E-2</v>
      </c>
    </row>
    <row r="7570" spans="1:48" hidden="1" x14ac:dyDescent="0.25">
      <c r="A7570">
        <v>2006</v>
      </c>
      <c r="B7570" t="s">
        <v>621</v>
      </c>
      <c r="C7570" t="s">
        <v>622</v>
      </c>
      <c r="D7570">
        <v>8.9913392881245695</v>
      </c>
      <c r="E7570">
        <v>8.2339511786778399</v>
      </c>
      <c r="F7570">
        <v>2.3440950426451801</v>
      </c>
      <c r="I7570">
        <v>4.5062476902836002</v>
      </c>
      <c r="J7570">
        <v>3.3976684462889502</v>
      </c>
      <c r="K7570">
        <v>1.10857924399465</v>
      </c>
      <c r="L7570">
        <v>0.80816273130907801</v>
      </c>
      <c r="O7570">
        <v>0.57967693292850098</v>
      </c>
      <c r="P7570">
        <v>2.3440950426451801</v>
      </c>
      <c r="Q7570">
        <v>5.8940873545211803</v>
      </c>
      <c r="R7570">
        <v>0.75315689095819904</v>
      </c>
      <c r="S7570">
        <v>94</v>
      </c>
      <c r="T7570" t="s">
        <v>49</v>
      </c>
      <c r="U7570" t="s">
        <v>49</v>
      </c>
      <c r="V7570" t="s">
        <v>64</v>
      </c>
      <c r="W7570" t="s">
        <v>65</v>
      </c>
      <c r="X7570" t="s">
        <v>59</v>
      </c>
      <c r="Y7570" t="s">
        <v>622</v>
      </c>
      <c r="Z7570" t="s">
        <v>60</v>
      </c>
      <c r="AA7570" t="s">
        <v>623</v>
      </c>
      <c r="AB7570" t="s">
        <v>49</v>
      </c>
      <c r="AC7570" t="s">
        <v>22</v>
      </c>
      <c r="AD7570">
        <v>659.80429881120006</v>
      </c>
      <c r="AE7570">
        <v>6.4919432740979</v>
      </c>
      <c r="AF7570">
        <v>23347422031800</v>
      </c>
      <c r="AG7570">
        <v>25345302698.999401</v>
      </c>
      <c r="AH7570">
        <v>42.768166469512998</v>
      </c>
      <c r="AI7570">
        <v>20771312305300</v>
      </c>
      <c r="AJ7570">
        <v>0.124022482962844</v>
      </c>
      <c r="AK7570">
        <v>1.2948387272258901</v>
      </c>
      <c r="AL7570">
        <v>1.82629186815358</v>
      </c>
      <c r="AO7570">
        <v>1.35095873562185</v>
      </c>
      <c r="AP7570">
        <v>1.8050331820252701</v>
      </c>
      <c r="AQ7570">
        <v>0.18740498689646601</v>
      </c>
      <c r="AR7570">
        <v>0.62763324427696199</v>
      </c>
      <c r="AU7570">
        <v>208691985032.37201</v>
      </c>
      <c r="AV7570">
        <v>9.9979211345763999E-2</v>
      </c>
    </row>
    <row r="7571" spans="1:48" hidden="1" x14ac:dyDescent="0.25">
      <c r="A7571">
        <v>2007</v>
      </c>
      <c r="B7571" t="s">
        <v>621</v>
      </c>
      <c r="C7571" t="s">
        <v>622</v>
      </c>
      <c r="D7571">
        <v>10.086230086462001</v>
      </c>
      <c r="E7571">
        <v>9.3129156220016807</v>
      </c>
      <c r="F7571">
        <v>2.6292691791653602</v>
      </c>
      <c r="I7571">
        <v>4.9786721711926702</v>
      </c>
      <c r="J7571">
        <v>3.0637982591954902</v>
      </c>
      <c r="K7571">
        <v>1.91487391199718</v>
      </c>
      <c r="L7571">
        <v>0.90588265836789705</v>
      </c>
      <c r="O7571">
        <v>0.80645651293727405</v>
      </c>
      <c r="P7571">
        <v>2.6292691791653602</v>
      </c>
      <c r="Q7571">
        <v>6.6910113424978404</v>
      </c>
      <c r="R7571">
        <v>0.77331446446039998</v>
      </c>
      <c r="S7571">
        <v>94</v>
      </c>
      <c r="T7571" t="s">
        <v>49</v>
      </c>
      <c r="U7571" t="s">
        <v>49</v>
      </c>
      <c r="V7571" t="s">
        <v>64</v>
      </c>
      <c r="W7571" t="s">
        <v>65</v>
      </c>
      <c r="X7571" t="s">
        <v>59</v>
      </c>
      <c r="Y7571" t="s">
        <v>622</v>
      </c>
      <c r="Z7571" t="s">
        <v>60</v>
      </c>
      <c r="AA7571" t="s">
        <v>623</v>
      </c>
      <c r="AB7571" t="s">
        <v>49</v>
      </c>
      <c r="AC7571" t="s">
        <v>22</v>
      </c>
      <c r="AD7571">
        <v>684.88401443896896</v>
      </c>
      <c r="AE7571">
        <v>6.5292495019387298</v>
      </c>
      <c r="AF7571">
        <v>27195969081300</v>
      </c>
      <c r="AG7571">
        <v>27060808434.1856</v>
      </c>
      <c r="AH7571">
        <v>48.058394779125202</v>
      </c>
      <c r="AI7571">
        <v>23347422031800</v>
      </c>
      <c r="AJ7571">
        <v>0.16483820116234399</v>
      </c>
      <c r="AK7571">
        <v>1.92599061231772</v>
      </c>
      <c r="AL7571">
        <v>1.8596915484921099</v>
      </c>
      <c r="AO7571">
        <v>1.7408411096296701</v>
      </c>
      <c r="AP7571">
        <v>0.30560852243071002</v>
      </c>
      <c r="AQ7571">
        <v>6.1396646497852698</v>
      </c>
      <c r="AR7571">
        <v>1.85446062337428</v>
      </c>
      <c r="AU7571">
        <v>252015025610.72198</v>
      </c>
      <c r="AV7571">
        <v>0.20759321720778501</v>
      </c>
    </row>
    <row r="7572" spans="1:48" hidden="1" x14ac:dyDescent="0.25">
      <c r="A7572">
        <v>2008</v>
      </c>
      <c r="B7572" t="s">
        <v>621</v>
      </c>
      <c r="C7572" t="s">
        <v>622</v>
      </c>
      <c r="D7572">
        <v>10.9367239363878</v>
      </c>
      <c r="E7572">
        <v>10.1063151863346</v>
      </c>
      <c r="F7572">
        <v>2.9605877175806299</v>
      </c>
      <c r="I7572">
        <v>5.1238626860160696</v>
      </c>
      <c r="J7572">
        <v>3.13509390418599</v>
      </c>
      <c r="K7572">
        <v>1.9887687818300701</v>
      </c>
      <c r="L7572">
        <v>0.86952220567154703</v>
      </c>
      <c r="O7572">
        <v>1.1523425770664399</v>
      </c>
      <c r="P7572">
        <v>2.9605877175806299</v>
      </c>
      <c r="Q7572">
        <v>7.1457274687540604</v>
      </c>
      <c r="R7572">
        <v>0.82740002269783897</v>
      </c>
      <c r="S7572">
        <v>94</v>
      </c>
      <c r="T7572" t="s">
        <v>49</v>
      </c>
      <c r="U7572" t="s">
        <v>49</v>
      </c>
      <c r="V7572" t="s">
        <v>64</v>
      </c>
      <c r="W7572" t="s">
        <v>65</v>
      </c>
      <c r="X7572" t="s">
        <v>59</v>
      </c>
      <c r="Y7572" t="s">
        <v>622</v>
      </c>
      <c r="Z7572" t="s">
        <v>60</v>
      </c>
      <c r="AA7572" t="s">
        <v>623</v>
      </c>
      <c r="AB7572" t="s">
        <v>49</v>
      </c>
      <c r="AC7572" t="s">
        <v>22</v>
      </c>
      <c r="AD7572">
        <v>703.58849452769198</v>
      </c>
      <c r="AE7572">
        <v>6.5561936604381899</v>
      </c>
      <c r="AF7572">
        <v>33450674683400</v>
      </c>
      <c r="AG7572">
        <v>28599598807.375599</v>
      </c>
      <c r="AH7572">
        <v>49.026544550500198</v>
      </c>
      <c r="AI7572">
        <v>27195969081300</v>
      </c>
      <c r="AJ7572">
        <v>0.22998649481480499</v>
      </c>
      <c r="AK7572">
        <v>1.4556215930408301</v>
      </c>
      <c r="AL7572">
        <v>1.6739205427510799</v>
      </c>
      <c r="AO7572">
        <v>1.15596341049566</v>
      </c>
      <c r="AP7572">
        <v>1.1244517035741901</v>
      </c>
      <c r="AQ7572">
        <v>1.20638214157001</v>
      </c>
      <c r="AR7572">
        <v>0.78533791445452095</v>
      </c>
      <c r="AU7572">
        <v>289036559750.06</v>
      </c>
      <c r="AV7572">
        <v>0.14690209065757701</v>
      </c>
    </row>
    <row r="7573" spans="1:48" hidden="1" x14ac:dyDescent="0.25">
      <c r="A7573">
        <v>2009</v>
      </c>
      <c r="B7573" t="s">
        <v>621</v>
      </c>
      <c r="C7573" t="s">
        <v>622</v>
      </c>
      <c r="D7573">
        <v>11.2176751050863</v>
      </c>
      <c r="E7573">
        <v>10.567034270898899</v>
      </c>
      <c r="F7573">
        <v>3.2113959245634902</v>
      </c>
      <c r="I7573">
        <v>5.2077396888975196</v>
      </c>
      <c r="J7573">
        <v>3.2166219553601798</v>
      </c>
      <c r="K7573">
        <v>1.99111773353733</v>
      </c>
      <c r="L7573">
        <v>0.93807252800512297</v>
      </c>
      <c r="O7573">
        <v>1.2098261294327901</v>
      </c>
      <c r="P7573">
        <v>3.2113959245634902</v>
      </c>
      <c r="Q7573">
        <v>7.3556383463354296</v>
      </c>
      <c r="R7573">
        <v>0.65064083418739704</v>
      </c>
      <c r="S7573">
        <v>94</v>
      </c>
      <c r="T7573" t="s">
        <v>49</v>
      </c>
      <c r="U7573" t="s">
        <v>49</v>
      </c>
      <c r="V7573" t="s">
        <v>64</v>
      </c>
      <c r="W7573" t="s">
        <v>65</v>
      </c>
      <c r="X7573" t="s">
        <v>59</v>
      </c>
      <c r="Y7573" t="s">
        <v>622</v>
      </c>
      <c r="Z7573" t="s">
        <v>60</v>
      </c>
      <c r="AA7573" t="s">
        <v>623</v>
      </c>
      <c r="AB7573" t="s">
        <v>49</v>
      </c>
      <c r="AC7573" t="s">
        <v>22</v>
      </c>
      <c r="AD7573">
        <v>719.72314726306001</v>
      </c>
      <c r="AE7573">
        <v>6.5788666203740203</v>
      </c>
      <c r="AF7573">
        <v>38397086967400</v>
      </c>
      <c r="AG7573">
        <v>30106541769.0187</v>
      </c>
      <c r="AH7573">
        <v>43.5326006451781</v>
      </c>
      <c r="AI7573">
        <v>33450674683400</v>
      </c>
      <c r="AJ7573">
        <v>0.14787182413557301</v>
      </c>
      <c r="AK7573">
        <v>1.3538761791785101</v>
      </c>
      <c r="AL7573">
        <v>1.65761509843637</v>
      </c>
      <c r="AO7573">
        <v>1.1270730302729699</v>
      </c>
      <c r="AP7573">
        <v>1.2018666021593201</v>
      </c>
      <c r="AQ7573">
        <v>1.0091684888121799</v>
      </c>
      <c r="AR7573">
        <v>1.6119793799494599</v>
      </c>
      <c r="AU7573">
        <v>318136858651.47101</v>
      </c>
      <c r="AV7573">
        <v>0.100680339285019</v>
      </c>
    </row>
    <row r="7574" spans="1:48" hidden="1" x14ac:dyDescent="0.25">
      <c r="A7574">
        <v>2010</v>
      </c>
      <c r="B7574" t="s">
        <v>621</v>
      </c>
      <c r="C7574" t="s">
        <v>622</v>
      </c>
      <c r="D7574">
        <v>10.446413560333101</v>
      </c>
      <c r="E7574">
        <v>9.9596920042562598</v>
      </c>
      <c r="F7574">
        <v>2.9337122621061802</v>
      </c>
      <c r="G7574">
        <v>1.78336310964949</v>
      </c>
      <c r="H7574">
        <v>0.94062334793618696</v>
      </c>
      <c r="I7574">
        <v>5.04099794391845</v>
      </c>
      <c r="J7574">
        <v>3.15730674457174</v>
      </c>
      <c r="K7574">
        <v>1.88369119934671</v>
      </c>
      <c r="L7574">
        <v>0.82548655963864304</v>
      </c>
      <c r="N7574">
        <v>6.5290956182713702E-2</v>
      </c>
      <c r="O7574">
        <v>1.09420428241027</v>
      </c>
      <c r="P7574">
        <v>2.9990032182888902</v>
      </c>
      <c r="Q7574">
        <v>6.9606887859673696</v>
      </c>
      <c r="R7574">
        <v>0.48672155607690898</v>
      </c>
      <c r="S7574">
        <v>94</v>
      </c>
      <c r="T7574" t="s">
        <v>49</v>
      </c>
      <c r="U7574" t="s">
        <v>49</v>
      </c>
      <c r="V7574" t="s">
        <v>64</v>
      </c>
      <c r="W7574" t="s">
        <v>65</v>
      </c>
      <c r="X7574" t="s">
        <v>59</v>
      </c>
      <c r="Y7574" t="s">
        <v>622</v>
      </c>
      <c r="Z7574" t="s">
        <v>60</v>
      </c>
      <c r="AA7574" t="s">
        <v>623</v>
      </c>
      <c r="AB7574" t="s">
        <v>49</v>
      </c>
      <c r="AC7574" t="s">
        <v>22</v>
      </c>
      <c r="AD7574">
        <v>743.40366388782502</v>
      </c>
      <c r="AE7574">
        <v>6.61123918640605</v>
      </c>
      <c r="AF7574">
        <v>44679884233500</v>
      </c>
      <c r="AG7574">
        <v>32014249841.4151</v>
      </c>
      <c r="AH7574">
        <v>47.640439430325202</v>
      </c>
      <c r="AI7574">
        <v>38397086967400</v>
      </c>
      <c r="AJ7574">
        <v>0.16362692491319</v>
      </c>
      <c r="AK7574">
        <v>0.59126730096392999</v>
      </c>
      <c r="AL7574">
        <v>0.38508445804994601</v>
      </c>
      <c r="AO7574">
        <v>0.77230469928360701</v>
      </c>
      <c r="AP7574">
        <v>0.86886305885427495</v>
      </c>
      <c r="AQ7574">
        <v>0.61631606328427502</v>
      </c>
      <c r="AR7574">
        <v>0.146493479935805</v>
      </c>
      <c r="AU7574">
        <v>318852068167.80402</v>
      </c>
      <c r="AV7574">
        <v>2.24811899936772E-3</v>
      </c>
    </row>
    <row r="7575" spans="1:48" hidden="1" x14ac:dyDescent="0.25">
      <c r="A7575">
        <v>2011</v>
      </c>
      <c r="B7575" t="s">
        <v>621</v>
      </c>
      <c r="C7575" t="s">
        <v>622</v>
      </c>
      <c r="D7575">
        <v>10.4076733940392</v>
      </c>
      <c r="E7575">
        <v>9.8770597604361505</v>
      </c>
      <c r="F7575">
        <v>3.04051312705238</v>
      </c>
      <c r="G7575">
        <v>1.84385603255382</v>
      </c>
      <c r="H7575">
        <v>1.00440783590609</v>
      </c>
      <c r="I7575">
        <v>4.8071824723591696</v>
      </c>
      <c r="J7575">
        <v>3.0170144592196402</v>
      </c>
      <c r="K7575">
        <v>1.7901680131395199</v>
      </c>
      <c r="L7575">
        <v>0.83825056238830897</v>
      </c>
      <c r="N7575">
        <v>6.1725808156965399E-2</v>
      </c>
      <c r="O7575">
        <v>1.1293877904793199</v>
      </c>
      <c r="P7575">
        <v>3.1022389352093498</v>
      </c>
      <c r="Q7575">
        <v>6.7748208252267998</v>
      </c>
      <c r="R7575">
        <v>0.53061363360309799</v>
      </c>
      <c r="S7575">
        <v>94</v>
      </c>
      <c r="T7575" t="s">
        <v>49</v>
      </c>
      <c r="U7575" t="s">
        <v>49</v>
      </c>
      <c r="V7575" t="s">
        <v>64</v>
      </c>
      <c r="W7575" t="s">
        <v>65</v>
      </c>
      <c r="X7575" t="s">
        <v>59</v>
      </c>
      <c r="Y7575" t="s">
        <v>622</v>
      </c>
      <c r="Z7575" t="s">
        <v>60</v>
      </c>
      <c r="AA7575" t="s">
        <v>623</v>
      </c>
      <c r="AB7575" t="s">
        <v>49</v>
      </c>
      <c r="AC7575" t="s">
        <v>22</v>
      </c>
      <c r="AD7575">
        <v>777.22411659387399</v>
      </c>
      <c r="AE7575">
        <v>6.6557287471220503</v>
      </c>
      <c r="AF7575">
        <v>53976186598600</v>
      </c>
      <c r="AG7575">
        <v>34470432850.595703</v>
      </c>
      <c r="AH7575">
        <v>56.166124182597002</v>
      </c>
      <c r="AI7575">
        <v>44679884233500</v>
      </c>
      <c r="AJ7575">
        <v>0.20806460277553299</v>
      </c>
      <c r="AK7575">
        <v>0.95182789823348002</v>
      </c>
      <c r="AL7575">
        <v>1.2113728540735</v>
      </c>
      <c r="AM7575">
        <v>1.19695034610606</v>
      </c>
      <c r="AN7575">
        <v>1.3937234452979601</v>
      </c>
      <c r="AO7575">
        <v>0.73069235484828499</v>
      </c>
      <c r="AP7575">
        <v>0.74200637764300204</v>
      </c>
      <c r="AQ7575">
        <v>0.71172860936261795</v>
      </c>
      <c r="AR7575">
        <v>1.0897777754729201</v>
      </c>
      <c r="AT7575">
        <v>0.68295822164248798</v>
      </c>
      <c r="AU7575">
        <v>340466525233.435</v>
      </c>
      <c r="AV7575">
        <v>6.7788354611694093E-2</v>
      </c>
    </row>
    <row r="7576" spans="1:48" hidden="1" x14ac:dyDescent="0.25">
      <c r="A7576">
        <v>2012</v>
      </c>
      <c r="B7576" t="s">
        <v>621</v>
      </c>
      <c r="C7576" t="s">
        <v>622</v>
      </c>
      <c r="D7576">
        <v>11.323466219001901</v>
      </c>
      <c r="E7576">
        <v>10.433004022117901</v>
      </c>
      <c r="F7576">
        <v>3.55323210661513</v>
      </c>
      <c r="G7576">
        <v>1.91794435114529</v>
      </c>
      <c r="H7576">
        <v>1.25152709078672</v>
      </c>
      <c r="I7576">
        <v>5.65344369813862</v>
      </c>
      <c r="J7576">
        <v>3.2048451170940599</v>
      </c>
      <c r="K7576">
        <v>2.27762121774796</v>
      </c>
      <c r="L7576">
        <v>0.858493922341942</v>
      </c>
      <c r="N7576">
        <v>6.4338675837039394E-2</v>
      </c>
      <c r="O7576">
        <v>8.0607639519329102E-2</v>
      </c>
      <c r="P7576">
        <v>3.8404587621181001</v>
      </c>
      <c r="Q7576">
        <v>6.5925452599998904</v>
      </c>
      <c r="R7576">
        <v>0.89046219688392203</v>
      </c>
      <c r="S7576">
        <v>94</v>
      </c>
      <c r="T7576" t="s">
        <v>49</v>
      </c>
      <c r="U7576" t="s">
        <v>49</v>
      </c>
      <c r="V7576" t="s">
        <v>64</v>
      </c>
      <c r="W7576" t="s">
        <v>65</v>
      </c>
      <c r="X7576" t="s">
        <v>59</v>
      </c>
      <c r="Y7576" t="s">
        <v>622</v>
      </c>
      <c r="Z7576" t="s">
        <v>60</v>
      </c>
      <c r="AA7576" t="s">
        <v>623</v>
      </c>
      <c r="AB7576" t="s">
        <v>49</v>
      </c>
      <c r="AC7576" t="s">
        <v>22</v>
      </c>
      <c r="AD7576">
        <v>788.429901780367</v>
      </c>
      <c r="AE7576">
        <v>6.6700435017287596</v>
      </c>
      <c r="AF7576">
        <v>62318659036800</v>
      </c>
      <c r="AG7576">
        <v>36021655261.607597</v>
      </c>
      <c r="AH7576">
        <v>54.369588009895999</v>
      </c>
      <c r="AI7576">
        <v>53976186598600</v>
      </c>
      <c r="AJ7576">
        <v>0.15455838887322099</v>
      </c>
      <c r="AK7576">
        <v>1.42046213347677</v>
      </c>
      <c r="AL7576">
        <v>2.25966722771674</v>
      </c>
      <c r="AM7576">
        <v>1.3001553228462901</v>
      </c>
      <c r="AN7576">
        <v>2.83789126110999</v>
      </c>
      <c r="AO7576">
        <v>2.3150345231939702</v>
      </c>
      <c r="AP7576">
        <v>1.46506366224247</v>
      </c>
      <c r="AQ7576">
        <v>3.0340538960836101</v>
      </c>
      <c r="AR7576">
        <v>1.18039814323347</v>
      </c>
      <c r="AT7576">
        <v>1.31620879948286</v>
      </c>
      <c r="AU7576">
        <v>375814074227.70001</v>
      </c>
      <c r="AV7576">
        <v>0.103820923275875</v>
      </c>
    </row>
    <row r="7577" spans="1:48" hidden="1" x14ac:dyDescent="0.25">
      <c r="A7577">
        <v>2013</v>
      </c>
      <c r="B7577" t="s">
        <v>621</v>
      </c>
      <c r="C7577" t="s">
        <v>622</v>
      </c>
      <c r="D7577">
        <v>11.362831404877101</v>
      </c>
      <c r="E7577">
        <v>10.721923422658</v>
      </c>
      <c r="F7577">
        <v>4.0425538387331903</v>
      </c>
      <c r="G7577">
        <v>1.9967776236961601</v>
      </c>
      <c r="H7577">
        <v>1.43645755112555</v>
      </c>
      <c r="I7577">
        <v>5.46076390982389</v>
      </c>
      <c r="J7577">
        <v>2.9411058522387798</v>
      </c>
      <c r="K7577">
        <v>2.32200509200133</v>
      </c>
      <c r="L7577">
        <v>0.84168384098047</v>
      </c>
      <c r="N7577">
        <v>9.5116145864735796E-2</v>
      </c>
      <c r="O7577">
        <v>8.59390330130506E-2</v>
      </c>
      <c r="P7577">
        <v>4.33353663884062</v>
      </c>
      <c r="Q7577">
        <v>6.3883867838174098</v>
      </c>
      <c r="R7577">
        <v>0.64090798221910406</v>
      </c>
      <c r="S7577">
        <v>94</v>
      </c>
      <c r="T7577" t="s">
        <v>49</v>
      </c>
      <c r="U7577" t="s">
        <v>49</v>
      </c>
      <c r="V7577" t="s">
        <v>64</v>
      </c>
      <c r="W7577" t="s">
        <v>65</v>
      </c>
      <c r="X7577" t="s">
        <v>59</v>
      </c>
      <c r="Y7577" t="s">
        <v>622</v>
      </c>
      <c r="Z7577" t="s">
        <v>60</v>
      </c>
      <c r="AA7577" t="s">
        <v>623</v>
      </c>
      <c r="AB7577" t="s">
        <v>49</v>
      </c>
      <c r="AC7577" t="s">
        <v>22</v>
      </c>
      <c r="AD7577">
        <v>817.10803574006604</v>
      </c>
      <c r="AE7577">
        <v>6.7057713208057299</v>
      </c>
      <c r="AF7577">
        <v>72977199824200</v>
      </c>
      <c r="AG7577">
        <v>38464494647.945702</v>
      </c>
      <c r="AH7577">
        <v>48.630615350674702</v>
      </c>
      <c r="AI7577">
        <v>62318659036800</v>
      </c>
      <c r="AJ7577">
        <v>0.17103289692266899</v>
      </c>
      <c r="AK7577">
        <v>1.1896080509812601</v>
      </c>
      <c r="AL7577">
        <v>1.9428885685936901</v>
      </c>
      <c r="AM7577">
        <v>1.2814252089620799</v>
      </c>
      <c r="AN7577">
        <v>2.0117137201493098</v>
      </c>
      <c r="AO7577">
        <v>0.76664745980742699</v>
      </c>
      <c r="AP7577">
        <v>0.43654765697680198</v>
      </c>
      <c r="AQ7577">
        <v>1.13342375308744</v>
      </c>
      <c r="AR7577">
        <v>0.86593295587896701</v>
      </c>
      <c r="AT7577">
        <v>4.2752936440340399</v>
      </c>
      <c r="AU7577">
        <v>412413366106.51398</v>
      </c>
      <c r="AV7577">
        <v>9.73866983401976E-2</v>
      </c>
    </row>
    <row r="7578" spans="1:48" hidden="1" x14ac:dyDescent="0.25">
      <c r="A7578">
        <v>2014</v>
      </c>
      <c r="B7578" t="s">
        <v>621</v>
      </c>
      <c r="C7578" t="s">
        <v>622</v>
      </c>
      <c r="D7578">
        <v>12.2379340123184</v>
      </c>
      <c r="E7578">
        <v>11.363796989341299</v>
      </c>
      <c r="F7578">
        <v>4.4786323350155097</v>
      </c>
      <c r="G7578">
        <v>2.0749103181446999</v>
      </c>
      <c r="H7578">
        <v>1.7964718565353699</v>
      </c>
      <c r="I7578">
        <v>5.5694425762469004</v>
      </c>
      <c r="J7578">
        <v>2.6431935533103501</v>
      </c>
      <c r="K7578">
        <v>2.7357556173816402</v>
      </c>
      <c r="L7578">
        <v>0.90624286386707098</v>
      </c>
      <c r="N7578">
        <v>0.115289461435764</v>
      </c>
      <c r="O7578">
        <v>8.9993888507259395E-2</v>
      </c>
      <c r="P7578">
        <v>4.7981176607201297</v>
      </c>
      <c r="Q7578">
        <v>6.56567932862123</v>
      </c>
      <c r="R7578">
        <v>0.87413702297703499</v>
      </c>
      <c r="S7578">
        <v>94</v>
      </c>
      <c r="T7578" t="s">
        <v>49</v>
      </c>
      <c r="U7578" t="s">
        <v>49</v>
      </c>
      <c r="V7578" t="s">
        <v>64</v>
      </c>
      <c r="W7578" t="s">
        <v>65</v>
      </c>
      <c r="X7578" t="s">
        <v>59</v>
      </c>
      <c r="Y7578" t="s">
        <v>622</v>
      </c>
      <c r="Z7578" t="s">
        <v>60</v>
      </c>
      <c r="AA7578" t="s">
        <v>623</v>
      </c>
      <c r="AB7578" t="s">
        <v>49</v>
      </c>
      <c r="AC7578" t="s">
        <v>22</v>
      </c>
      <c r="AD7578">
        <v>846.37429551457001</v>
      </c>
      <c r="AE7578">
        <v>6.7409616914493196</v>
      </c>
      <c r="AF7578">
        <v>82603387740700</v>
      </c>
      <c r="AG7578">
        <v>41054102082.962502</v>
      </c>
      <c r="AH7578">
        <v>45.356022104212101</v>
      </c>
      <c r="AI7578">
        <v>72977199824200</v>
      </c>
      <c r="AJ7578">
        <v>0.13190678649892301</v>
      </c>
      <c r="AK7578">
        <v>1.5137127131688299</v>
      </c>
      <c r="AL7578">
        <v>1.92566188684524</v>
      </c>
      <c r="AM7578">
        <v>1.33577365936924</v>
      </c>
      <c r="AN7578">
        <v>3.1506536972878401</v>
      </c>
      <c r="AO7578">
        <v>1.17077898320882</v>
      </c>
      <c r="AP7578">
        <v>0.13079683079763699</v>
      </c>
      <c r="AQ7578">
        <v>2.5290402367656699</v>
      </c>
      <c r="AR7578">
        <v>1.6581903077058799</v>
      </c>
      <c r="AT7578">
        <v>2.8199797741281198</v>
      </c>
      <c r="AU7578">
        <v>466530481650.48297</v>
      </c>
      <c r="AV7578">
        <v>0.131220566527399</v>
      </c>
    </row>
    <row r="7579" spans="1:48" hidden="1" x14ac:dyDescent="0.25">
      <c r="A7579">
        <v>2015</v>
      </c>
      <c r="B7579" t="s">
        <v>621</v>
      </c>
      <c r="C7579" t="s">
        <v>622</v>
      </c>
      <c r="D7579">
        <v>11.3831208039706</v>
      </c>
      <c r="E7579">
        <v>10.492495460168399</v>
      </c>
      <c r="F7579">
        <v>3.86628494476843</v>
      </c>
      <c r="G7579">
        <v>1.9636461381447601</v>
      </c>
      <c r="H7579">
        <v>1.2535647847197899</v>
      </c>
      <c r="I7579">
        <v>5.3870087388868804</v>
      </c>
      <c r="J7579">
        <v>2.6453771005610598</v>
      </c>
      <c r="K7579">
        <v>2.54522576507072</v>
      </c>
      <c r="L7579">
        <v>0.896855892415796</v>
      </c>
      <c r="N7579">
        <v>6.8279244334956204E-2</v>
      </c>
      <c r="O7579">
        <v>8.2502134938635896E-2</v>
      </c>
      <c r="P7579">
        <v>4.12612869392715</v>
      </c>
      <c r="Q7579">
        <v>6.3663667662413097</v>
      </c>
      <c r="R7579">
        <v>0.89062534380217395</v>
      </c>
      <c r="S7579">
        <v>94</v>
      </c>
      <c r="T7579" t="s">
        <v>49</v>
      </c>
      <c r="U7579" t="s">
        <v>49</v>
      </c>
      <c r="V7579" t="s">
        <v>64</v>
      </c>
      <c r="W7579" t="s">
        <v>65</v>
      </c>
      <c r="X7579" t="s">
        <v>59</v>
      </c>
      <c r="Y7579" t="s">
        <v>622</v>
      </c>
      <c r="Z7579" t="s">
        <v>60</v>
      </c>
      <c r="AA7579" t="s">
        <v>623</v>
      </c>
      <c r="AB7579" t="s">
        <v>49</v>
      </c>
      <c r="AC7579" t="s">
        <v>22</v>
      </c>
      <c r="AD7579">
        <v>871.99828136122596</v>
      </c>
      <c r="AE7579">
        <v>6.7707874529910104</v>
      </c>
      <c r="AF7579">
        <v>94349315691600</v>
      </c>
      <c r="AG7579">
        <v>43583292908.820297</v>
      </c>
      <c r="AH7579">
        <v>40.7576802266342</v>
      </c>
      <c r="AI7579">
        <v>82603387740700</v>
      </c>
      <c r="AJ7579">
        <v>0.142196685537542</v>
      </c>
      <c r="AK7579">
        <v>0.38411953118125503</v>
      </c>
      <c r="AL7579">
        <v>-9.8256752109334405E-2</v>
      </c>
      <c r="AM7579">
        <v>0.56926767702540904</v>
      </c>
      <c r="AN7579">
        <v>-1.4274847084825899</v>
      </c>
      <c r="AO7579">
        <v>0.73688531673189095</v>
      </c>
      <c r="AP7579">
        <v>1.0066356741251301</v>
      </c>
      <c r="AQ7579">
        <v>0.44058107647037598</v>
      </c>
      <c r="AR7579">
        <v>0.91679827714492201</v>
      </c>
      <c r="AT7579">
        <v>-2.27532249869865</v>
      </c>
      <c r="AU7579">
        <v>457297502984.98901</v>
      </c>
      <c r="AV7579">
        <v>-1.9790729713585298E-2</v>
      </c>
    </row>
    <row r="7580" spans="1:48" hidden="1" x14ac:dyDescent="0.25">
      <c r="A7580">
        <v>2016</v>
      </c>
      <c r="B7580" t="s">
        <v>621</v>
      </c>
      <c r="C7580" t="s">
        <v>622</v>
      </c>
      <c r="D7580">
        <v>12.398387352398499</v>
      </c>
      <c r="E7580">
        <v>11.3863810885608</v>
      </c>
      <c r="F7580">
        <v>4.17402758302583</v>
      </c>
      <c r="G7580">
        <v>2.2034850553505501</v>
      </c>
      <c r="H7580">
        <v>1.90118265682656</v>
      </c>
      <c r="I7580">
        <v>5.6577101476014704</v>
      </c>
      <c r="J7580">
        <v>2.7525244464944598</v>
      </c>
      <c r="K7580">
        <v>2.9051857011070101</v>
      </c>
      <c r="L7580">
        <v>1.1461863468634601</v>
      </c>
      <c r="N7580">
        <v>6.9356734317343099E-2</v>
      </c>
      <c r="O7580">
        <v>9.7652859778597695E-2</v>
      </c>
      <c r="P7580">
        <v>4.4848317343173401</v>
      </c>
      <c r="Q7580">
        <v>6.9015493542435404</v>
      </c>
      <c r="R7580">
        <v>1.0120062638376299</v>
      </c>
      <c r="S7580">
        <v>94</v>
      </c>
      <c r="T7580" t="s">
        <v>49</v>
      </c>
      <c r="U7580" t="s">
        <v>49</v>
      </c>
      <c r="V7580" t="s">
        <v>64</v>
      </c>
      <c r="W7580" t="s">
        <v>65</v>
      </c>
      <c r="X7580" t="s">
        <v>59</v>
      </c>
      <c r="Y7580" t="s">
        <v>622</v>
      </c>
      <c r="Z7580" t="s">
        <v>60</v>
      </c>
      <c r="AA7580" t="s">
        <v>623</v>
      </c>
      <c r="AB7580" t="s">
        <v>49</v>
      </c>
      <c r="AC7580" t="s">
        <v>22</v>
      </c>
      <c r="AD7580">
        <v>904.40846230775196</v>
      </c>
      <c r="AE7580">
        <v>6.8072810971797502</v>
      </c>
      <c r="AF7580">
        <v>108362324289500</v>
      </c>
      <c r="AG7580">
        <v>46576208275.106102</v>
      </c>
      <c r="AH7580">
        <v>35.4204700249486</v>
      </c>
      <c r="AI7580">
        <v>94349315691600</v>
      </c>
      <c r="AJ7580">
        <v>0.148522630982342</v>
      </c>
      <c r="AK7580">
        <v>1.65879468720822</v>
      </c>
      <c r="AL7580">
        <v>1.6155179713349099</v>
      </c>
      <c r="AM7580">
        <v>1.94450301866933</v>
      </c>
      <c r="AN7580">
        <v>4.9950200679683503</v>
      </c>
      <c r="AO7580">
        <v>1.38858833465619</v>
      </c>
      <c r="AP7580">
        <v>1.3132137010907501</v>
      </c>
      <c r="AQ7580">
        <v>2.0936409874335702</v>
      </c>
      <c r="AR7580">
        <v>3.1498075612587599</v>
      </c>
      <c r="AT7580">
        <v>1.1220313619747699</v>
      </c>
      <c r="AU7580">
        <v>530334457080.54199</v>
      </c>
      <c r="AV7580">
        <v>0.159714307685493</v>
      </c>
    </row>
    <row r="7581" spans="1:48" hidden="1" x14ac:dyDescent="0.25">
      <c r="A7581">
        <v>2017</v>
      </c>
      <c r="B7581" t="s">
        <v>621</v>
      </c>
      <c r="C7581" t="s">
        <v>622</v>
      </c>
      <c r="D7581">
        <v>13.587290160067401</v>
      </c>
      <c r="E7581">
        <v>11.840920488626701</v>
      </c>
      <c r="F7581">
        <v>3.99201036225779</v>
      </c>
      <c r="G7581">
        <v>2.0697354675652901</v>
      </c>
      <c r="H7581">
        <v>1.2218503791069899</v>
      </c>
      <c r="I7581">
        <v>6.1913911710193696</v>
      </c>
      <c r="J7581">
        <v>3.2984643807919101</v>
      </c>
      <c r="K7581">
        <v>2.67901440606571</v>
      </c>
      <c r="L7581">
        <v>1.2619554338668899</v>
      </c>
      <c r="N7581">
        <v>7.6736562763268706E-2</v>
      </c>
      <c r="O7581">
        <v>8.7432940185341201E-2</v>
      </c>
      <c r="P7581">
        <v>4.3001409435551796</v>
      </c>
      <c r="Q7581">
        <v>7.5407795450716</v>
      </c>
      <c r="R7581">
        <v>1.7463696714406001</v>
      </c>
      <c r="S7581">
        <v>94</v>
      </c>
      <c r="T7581" t="s">
        <v>49</v>
      </c>
      <c r="U7581" t="s">
        <v>49</v>
      </c>
      <c r="V7581" t="s">
        <v>64</v>
      </c>
      <c r="W7581" t="s">
        <v>65</v>
      </c>
      <c r="X7581" t="s">
        <v>59</v>
      </c>
      <c r="Y7581" t="s">
        <v>622</v>
      </c>
      <c r="Z7581" t="s">
        <v>60</v>
      </c>
      <c r="AA7581" t="s">
        <v>623</v>
      </c>
      <c r="AB7581" t="s">
        <v>49</v>
      </c>
      <c r="AC7581" t="s">
        <v>22</v>
      </c>
      <c r="AD7581">
        <v>937.36255897155002</v>
      </c>
      <c r="AE7581">
        <v>6.8430701433334997</v>
      </c>
      <c r="AF7581">
        <v>118844082404500</v>
      </c>
      <c r="AG7581">
        <v>49736720777.9095</v>
      </c>
      <c r="AH7581">
        <v>32.238941006076701</v>
      </c>
      <c r="AI7581">
        <v>108362324289500</v>
      </c>
      <c r="AJ7581">
        <v>9.6728804810397098E-2</v>
      </c>
      <c r="AK7581">
        <v>1.45261531796572</v>
      </c>
      <c r="AL7581">
        <v>0.50557480604057004</v>
      </c>
      <c r="AM7581">
        <v>0.31178240552314401</v>
      </c>
      <c r="AN7581">
        <v>-3.0513693171219098</v>
      </c>
      <c r="AO7581">
        <v>2.0695091260498399</v>
      </c>
      <c r="AP7581">
        <v>3.24883248807651</v>
      </c>
      <c r="AQ7581">
        <v>0.117312421154603</v>
      </c>
      <c r="AR7581">
        <v>2.1451985930981499</v>
      </c>
      <c r="AT7581">
        <v>2.20642702873569</v>
      </c>
      <c r="AU7581">
        <v>588928556096.25806</v>
      </c>
      <c r="AV7581">
        <v>0.11048518200811</v>
      </c>
    </row>
    <row r="7582" spans="1:48" hidden="1" x14ac:dyDescent="0.25">
      <c r="A7582">
        <v>2018</v>
      </c>
      <c r="B7582" t="s">
        <v>621</v>
      </c>
      <c r="C7582" t="s">
        <v>622</v>
      </c>
      <c r="D7582">
        <v>13.9107650980602</v>
      </c>
      <c r="E7582">
        <v>11.6990631317829</v>
      </c>
      <c r="F7582">
        <v>3.92562945736434</v>
      </c>
      <c r="G7582">
        <v>1.8998696124031</v>
      </c>
      <c r="H7582">
        <v>1.37829201550387</v>
      </c>
      <c r="I7582">
        <v>6.4142541317829398</v>
      </c>
      <c r="J7582">
        <v>3.4309827829457298</v>
      </c>
      <c r="K7582">
        <v>2.9143524341085199</v>
      </c>
      <c r="L7582">
        <v>1.00472713953488</v>
      </c>
      <c r="N7582">
        <v>7.2127054263565804E-2</v>
      </c>
      <c r="O7582">
        <v>6.3938217054263502E-2</v>
      </c>
      <c r="P7582">
        <v>4.2161436434108497</v>
      </c>
      <c r="Q7582">
        <v>7.4829194883720902</v>
      </c>
      <c r="R7582">
        <v>2.2117019662773401</v>
      </c>
      <c r="S7582">
        <v>94</v>
      </c>
      <c r="T7582" t="s">
        <v>49</v>
      </c>
      <c r="U7582" t="s">
        <v>49</v>
      </c>
      <c r="V7582" t="s">
        <v>64</v>
      </c>
      <c r="W7582" t="s">
        <v>65</v>
      </c>
      <c r="X7582" t="s">
        <v>59</v>
      </c>
      <c r="Y7582" t="s">
        <v>622</v>
      </c>
      <c r="Z7582" t="s">
        <v>60</v>
      </c>
      <c r="AA7582" t="s">
        <v>623</v>
      </c>
      <c r="AB7582" t="s">
        <v>49</v>
      </c>
      <c r="AC7582" t="s">
        <v>22</v>
      </c>
      <c r="AD7582">
        <v>959.43822982286997</v>
      </c>
      <c r="AE7582">
        <v>6.8663479359109898</v>
      </c>
      <c r="AF7582">
        <v>129043901311200</v>
      </c>
      <c r="AG7582">
        <v>52444869125.433296</v>
      </c>
      <c r="AH7582">
        <v>32.6426099043737</v>
      </c>
      <c r="AI7582">
        <v>118844082404500</v>
      </c>
      <c r="AJ7582">
        <v>8.5825214855744306E-2</v>
      </c>
      <c r="AK7582">
        <v>0.84843063819539999</v>
      </c>
      <c r="AL7582">
        <v>0.78962383613373799</v>
      </c>
      <c r="AM7582">
        <v>-3.83320778626993E-2</v>
      </c>
      <c r="AN7582">
        <v>2.6198669528382599</v>
      </c>
      <c r="AO7582">
        <v>1.4554017294617601</v>
      </c>
      <c r="AP7582">
        <v>1.50828748342688</v>
      </c>
      <c r="AQ7582">
        <v>2.1113787389422201</v>
      </c>
      <c r="AR7582">
        <v>-1.5788123606337401</v>
      </c>
      <c r="AT7582">
        <v>0.240028508134045</v>
      </c>
      <c r="AU7582">
        <v>613555834836.53796</v>
      </c>
      <c r="AV7582">
        <v>4.1817090520323202E-2</v>
      </c>
    </row>
    <row r="7583" spans="1:48" hidden="1" x14ac:dyDescent="0.25">
      <c r="A7583">
        <v>2019</v>
      </c>
      <c r="B7583" t="s">
        <v>621</v>
      </c>
      <c r="C7583" t="s">
        <v>622</v>
      </c>
      <c r="D7583">
        <v>13.3166547533952</v>
      </c>
      <c r="E7583">
        <v>11.744416271920599</v>
      </c>
      <c r="S7583">
        <v>94</v>
      </c>
      <c r="T7583" t="s">
        <v>49</v>
      </c>
      <c r="U7583" t="s">
        <v>49</v>
      </c>
      <c r="V7583" t="s">
        <v>64</v>
      </c>
      <c r="W7583" t="s">
        <v>65</v>
      </c>
      <c r="X7583" t="s">
        <v>59</v>
      </c>
      <c r="Y7583" t="s">
        <v>622</v>
      </c>
      <c r="Z7583" t="s">
        <v>60</v>
      </c>
      <c r="AA7583" t="s">
        <v>623</v>
      </c>
      <c r="AB7583" t="s">
        <v>49</v>
      </c>
      <c r="AC7583" t="s">
        <v>22</v>
      </c>
      <c r="AD7583">
        <v>985.44820811776697</v>
      </c>
      <c r="AE7583">
        <v>6.8930965712977796</v>
      </c>
      <c r="AF7583">
        <v>139893804125700</v>
      </c>
      <c r="AG7583">
        <v>55482146264.3125</v>
      </c>
      <c r="AH7583">
        <v>32.959122561761397</v>
      </c>
      <c r="AI7583">
        <v>129043901311200</v>
      </c>
      <c r="AJ7583">
        <v>8.4079159915775997E-2</v>
      </c>
      <c r="AK7583">
        <v>1.0499837584726699</v>
      </c>
      <c r="AU7583">
        <v>651605421387.67004</v>
      </c>
      <c r="AV7583">
        <v>6.2014871981894003E-2</v>
      </c>
    </row>
    <row r="7584" spans="1:48" hidden="1" x14ac:dyDescent="0.25">
      <c r="A7584">
        <v>2020</v>
      </c>
      <c r="B7584" t="s">
        <v>621</v>
      </c>
      <c r="C7584" t="s">
        <v>622</v>
      </c>
      <c r="D7584">
        <v>14.1340067340067</v>
      </c>
      <c r="E7584">
        <v>11.964938121152599</v>
      </c>
      <c r="S7584">
        <v>94</v>
      </c>
      <c r="T7584" t="s">
        <v>49</v>
      </c>
      <c r="U7584" t="s">
        <v>49</v>
      </c>
      <c r="V7584" t="s">
        <v>64</v>
      </c>
      <c r="W7584" t="s">
        <v>65</v>
      </c>
      <c r="X7584" t="s">
        <v>59</v>
      </c>
      <c r="Y7584" t="s">
        <v>622</v>
      </c>
      <c r="Z7584" t="s">
        <v>60</v>
      </c>
      <c r="AA7584" t="s">
        <v>623</v>
      </c>
      <c r="AB7584" t="s">
        <v>49</v>
      </c>
      <c r="AC7584" t="s">
        <v>22</v>
      </c>
      <c r="AD7584">
        <v>976.15662543721498</v>
      </c>
      <c r="AE7584">
        <v>6.8836230504204403</v>
      </c>
      <c r="AF7584">
        <v>143177087195800</v>
      </c>
      <c r="AG7584">
        <v>56593929840.203102</v>
      </c>
      <c r="AH7584">
        <v>29.6042313533972</v>
      </c>
      <c r="AI7584">
        <v>139893804125700</v>
      </c>
      <c r="AJ7584">
        <v>2.3469824776155501E-2</v>
      </c>
      <c r="AK7584">
        <v>1.8188142368004501</v>
      </c>
      <c r="AU7584">
        <v>677142868570.88196</v>
      </c>
      <c r="AV7584">
        <v>3.9191581814691498E-2</v>
      </c>
    </row>
    <row r="7585" spans="1:48" hidden="1" x14ac:dyDescent="0.25">
      <c r="A7585">
        <v>2021</v>
      </c>
      <c r="B7585" t="s">
        <v>621</v>
      </c>
      <c r="C7585" t="s">
        <v>622</v>
      </c>
      <c r="AI7585">
        <v>143177087195800</v>
      </c>
    </row>
    <row r="7586" spans="1:48" hidden="1" x14ac:dyDescent="0.25">
      <c r="A7586">
        <v>1980</v>
      </c>
      <c r="B7586" t="s">
        <v>624</v>
      </c>
      <c r="C7586" t="s">
        <v>625</v>
      </c>
      <c r="E7586">
        <v>1.6473731077471001</v>
      </c>
      <c r="F7586">
        <v>0.20035618878005301</v>
      </c>
      <c r="I7586">
        <v>0.52092609082813801</v>
      </c>
      <c r="L7586">
        <v>0.74354407836153102</v>
      </c>
      <c r="P7586">
        <v>0.20035618878005301</v>
      </c>
      <c r="Q7586">
        <v>1.26447016918967</v>
      </c>
      <c r="S7586">
        <v>98</v>
      </c>
      <c r="T7586" t="s">
        <v>49</v>
      </c>
      <c r="U7586" t="s">
        <v>49</v>
      </c>
      <c r="V7586" t="s">
        <v>64</v>
      </c>
      <c r="W7586" t="s">
        <v>65</v>
      </c>
      <c r="X7586" t="s">
        <v>59</v>
      </c>
      <c r="Y7586" t="s">
        <v>625</v>
      </c>
      <c r="Z7586" t="s">
        <v>60</v>
      </c>
      <c r="AA7586" t="s">
        <v>626</v>
      </c>
      <c r="AB7586" t="s">
        <v>49</v>
      </c>
      <c r="AC7586" t="s">
        <v>22</v>
      </c>
      <c r="AF7586">
        <v>1244610000</v>
      </c>
      <c r="AH7586">
        <v>45.476092912639302</v>
      </c>
    </row>
    <row r="7587" spans="1:48" hidden="1" x14ac:dyDescent="0.25">
      <c r="A7587">
        <v>1981</v>
      </c>
      <c r="B7587" t="s">
        <v>624</v>
      </c>
      <c r="C7587" t="s">
        <v>625</v>
      </c>
      <c r="D7587">
        <v>0.74257425742574201</v>
      </c>
      <c r="E7587">
        <v>0.71507150715071499</v>
      </c>
      <c r="F7587">
        <v>0.13751375137513699</v>
      </c>
      <c r="I7587">
        <v>0.38503850385038502</v>
      </c>
      <c r="J7587">
        <v>0.357535753575357</v>
      </c>
      <c r="K7587">
        <v>2.75027502750275E-2</v>
      </c>
      <c r="L7587">
        <v>0.16501650165016499</v>
      </c>
      <c r="O7587">
        <v>2.75027502750275E-2</v>
      </c>
      <c r="P7587">
        <v>0.13751375137513699</v>
      </c>
      <c r="Q7587">
        <v>0.577557755775577</v>
      </c>
      <c r="R7587">
        <v>2.75027502750275E-2</v>
      </c>
      <c r="S7587">
        <v>98</v>
      </c>
      <c r="T7587" t="s">
        <v>49</v>
      </c>
      <c r="U7587" t="s">
        <v>49</v>
      </c>
      <c r="V7587" t="s">
        <v>64</v>
      </c>
      <c r="W7587" t="s">
        <v>65</v>
      </c>
      <c r="X7587" t="s">
        <v>59</v>
      </c>
      <c r="Y7587" t="s">
        <v>625</v>
      </c>
      <c r="Z7587" t="s">
        <v>60</v>
      </c>
      <c r="AA7587" t="s">
        <v>626</v>
      </c>
      <c r="AB7587" t="s">
        <v>49</v>
      </c>
      <c r="AC7587" t="s">
        <v>22</v>
      </c>
      <c r="AF7587">
        <v>2674600000</v>
      </c>
      <c r="AH7587">
        <v>38.136543782247799</v>
      </c>
      <c r="AI7587">
        <v>1244610000</v>
      </c>
      <c r="AJ7587">
        <v>1.1489462562569801</v>
      </c>
      <c r="AK7587">
        <v>-5.8498623351773603E-2</v>
      </c>
      <c r="AL7587">
        <v>0.41335401971755698</v>
      </c>
      <c r="AO7587">
        <v>0.51210146198885398</v>
      </c>
      <c r="AR7587">
        <v>-0.45526869104013601</v>
      </c>
    </row>
    <row r="7588" spans="1:48" hidden="1" x14ac:dyDescent="0.25">
      <c r="A7588">
        <v>1982</v>
      </c>
      <c r="B7588" t="s">
        <v>624</v>
      </c>
      <c r="C7588" t="s">
        <v>625</v>
      </c>
      <c r="D7588">
        <v>4.1430270086631502</v>
      </c>
      <c r="E7588">
        <v>4.0309155766944098</v>
      </c>
      <c r="R7588">
        <v>0.112111431968744</v>
      </c>
      <c r="S7588">
        <v>98</v>
      </c>
      <c r="T7588" t="s">
        <v>49</v>
      </c>
      <c r="U7588" t="s">
        <v>49</v>
      </c>
      <c r="V7588" t="s">
        <v>64</v>
      </c>
      <c r="W7588" t="s">
        <v>65</v>
      </c>
      <c r="X7588" t="s">
        <v>59</v>
      </c>
      <c r="Y7588" t="s">
        <v>625</v>
      </c>
      <c r="Z7588" t="s">
        <v>60</v>
      </c>
      <c r="AA7588" t="s">
        <v>626</v>
      </c>
      <c r="AB7588" t="s">
        <v>49</v>
      </c>
      <c r="AC7588" t="s">
        <v>22</v>
      </c>
      <c r="AD7588">
        <v>402.07931979047902</v>
      </c>
      <c r="AE7588">
        <v>5.9966493820670301</v>
      </c>
      <c r="AF7588">
        <v>4355000000</v>
      </c>
      <c r="AG7588">
        <v>5316289147.5558395</v>
      </c>
      <c r="AH7588">
        <v>25.901262916188202</v>
      </c>
      <c r="AI7588">
        <v>2674600000</v>
      </c>
      <c r="AJ7588">
        <v>0.62828086442832498</v>
      </c>
      <c r="AK7588">
        <v>13.0176655181754</v>
      </c>
      <c r="AU7588">
        <v>21429512735.094299</v>
      </c>
    </row>
    <row r="7589" spans="1:48" hidden="1" x14ac:dyDescent="0.25">
      <c r="A7589">
        <v>1983</v>
      </c>
      <c r="B7589" t="s">
        <v>624</v>
      </c>
      <c r="C7589" t="s">
        <v>625</v>
      </c>
      <c r="D7589">
        <v>6.0771629894882704</v>
      </c>
      <c r="E7589">
        <v>5.81379230680374</v>
      </c>
      <c r="R7589">
        <v>0.26337068268453201</v>
      </c>
      <c r="S7589">
        <v>98</v>
      </c>
      <c r="T7589" t="s">
        <v>49</v>
      </c>
      <c r="U7589" t="s">
        <v>49</v>
      </c>
      <c r="V7589" t="s">
        <v>64</v>
      </c>
      <c r="W7589" t="s">
        <v>65</v>
      </c>
      <c r="X7589" t="s">
        <v>59</v>
      </c>
      <c r="Y7589" t="s">
        <v>625</v>
      </c>
      <c r="Z7589" t="s">
        <v>60</v>
      </c>
      <c r="AA7589" t="s">
        <v>626</v>
      </c>
      <c r="AB7589" t="s">
        <v>49</v>
      </c>
      <c r="AC7589" t="s">
        <v>22</v>
      </c>
      <c r="AD7589">
        <v>412.18550831227401</v>
      </c>
      <c r="AE7589">
        <v>6.0214735109054702</v>
      </c>
      <c r="AF7589">
        <v>6721000000</v>
      </c>
      <c r="AG7589">
        <v>5621686445.5983496</v>
      </c>
      <c r="AH7589">
        <v>22.303228686207401</v>
      </c>
      <c r="AI7589">
        <v>4355000000</v>
      </c>
      <c r="AJ7589">
        <v>0.54328358208955196</v>
      </c>
      <c r="AK7589">
        <v>2.2564255788215899</v>
      </c>
      <c r="AU7589">
        <v>32683317408.682598</v>
      </c>
      <c r="AV7589">
        <v>0.52515448263825204</v>
      </c>
    </row>
    <row r="7590" spans="1:48" hidden="1" x14ac:dyDescent="0.25">
      <c r="A7590">
        <v>1984</v>
      </c>
      <c r="B7590" t="s">
        <v>624</v>
      </c>
      <c r="C7590" t="s">
        <v>625</v>
      </c>
      <c r="D7590">
        <v>5.4648019743800598</v>
      </c>
      <c r="E7590">
        <v>5.1122341050652196</v>
      </c>
      <c r="R7590">
        <v>0.35256786931484302</v>
      </c>
      <c r="S7590">
        <v>98</v>
      </c>
      <c r="T7590" t="s">
        <v>49</v>
      </c>
      <c r="U7590" t="s">
        <v>49</v>
      </c>
      <c r="V7590" t="s">
        <v>64</v>
      </c>
      <c r="W7590" t="s">
        <v>65</v>
      </c>
      <c r="X7590" t="s">
        <v>59</v>
      </c>
      <c r="Y7590" t="s">
        <v>625</v>
      </c>
      <c r="Z7590" t="s">
        <v>60</v>
      </c>
      <c r="AA7590" t="s">
        <v>626</v>
      </c>
      <c r="AB7590" t="s">
        <v>49</v>
      </c>
      <c r="AC7590" t="s">
        <v>22</v>
      </c>
      <c r="AD7590">
        <v>397.81023352224599</v>
      </c>
      <c r="AE7590">
        <v>5.9859750913837102</v>
      </c>
      <c r="AF7590">
        <v>8390833100</v>
      </c>
      <c r="AG7590">
        <v>5602309803.36343</v>
      </c>
      <c r="AH7590">
        <v>27.017579458230401</v>
      </c>
      <c r="AI7590">
        <v>6721000000</v>
      </c>
      <c r="AJ7590">
        <v>0.24845009671179799</v>
      </c>
      <c r="AK7590">
        <v>0.39363208875466499</v>
      </c>
      <c r="AU7590">
        <v>28640319243.895802</v>
      </c>
      <c r="AV7590">
        <v>-0.123702196880195</v>
      </c>
    </row>
    <row r="7591" spans="1:48" hidden="1" x14ac:dyDescent="0.25">
      <c r="A7591">
        <v>1985</v>
      </c>
      <c r="B7591" t="s">
        <v>624</v>
      </c>
      <c r="C7591" t="s">
        <v>625</v>
      </c>
      <c r="D7591">
        <v>4.6913008224255703</v>
      </c>
      <c r="E7591">
        <v>4.6044248812695399</v>
      </c>
      <c r="R7591">
        <v>8.6875941156029104E-2</v>
      </c>
      <c r="S7591">
        <v>98</v>
      </c>
      <c r="T7591" t="s">
        <v>49</v>
      </c>
      <c r="U7591" t="s">
        <v>49</v>
      </c>
      <c r="V7591" t="s">
        <v>64</v>
      </c>
      <c r="W7591" t="s">
        <v>65</v>
      </c>
      <c r="X7591" t="s">
        <v>59</v>
      </c>
      <c r="Y7591" t="s">
        <v>625</v>
      </c>
      <c r="Z7591" t="s">
        <v>60</v>
      </c>
      <c r="AA7591" t="s">
        <v>626</v>
      </c>
      <c r="AB7591" t="s">
        <v>49</v>
      </c>
      <c r="AC7591" t="s">
        <v>22</v>
      </c>
      <c r="AD7591">
        <v>372.06836485256702</v>
      </c>
      <c r="AE7591">
        <v>5.9190776138737098</v>
      </c>
      <c r="AF7591">
        <v>17876737300</v>
      </c>
      <c r="AG7591">
        <v>5417076152.2947798</v>
      </c>
      <c r="AH7591">
        <v>28.746856396440901</v>
      </c>
      <c r="AI7591">
        <v>8390833100</v>
      </c>
      <c r="AJ7591">
        <v>1.1305080302455299</v>
      </c>
      <c r="AK7591">
        <v>0.81280278828224695</v>
      </c>
      <c r="AU7591">
        <v>24942520219.358002</v>
      </c>
      <c r="AV7591">
        <v>-0.129111655252443</v>
      </c>
    </row>
    <row r="7592" spans="1:48" hidden="1" x14ac:dyDescent="0.25">
      <c r="A7592">
        <v>1986</v>
      </c>
      <c r="B7592" t="s">
        <v>624</v>
      </c>
      <c r="C7592" t="s">
        <v>625</v>
      </c>
      <c r="D7592">
        <v>3.87607442062887</v>
      </c>
      <c r="E7592">
        <v>3.7944728538787902</v>
      </c>
      <c r="R7592">
        <v>8.1601566750081594E-2</v>
      </c>
      <c r="S7592">
        <v>98</v>
      </c>
      <c r="T7592" t="s">
        <v>49</v>
      </c>
      <c r="U7592" t="s">
        <v>49</v>
      </c>
      <c r="V7592" t="s">
        <v>64</v>
      </c>
      <c r="W7592" t="s">
        <v>65</v>
      </c>
      <c r="X7592" t="s">
        <v>59</v>
      </c>
      <c r="Y7592" t="s">
        <v>625</v>
      </c>
      <c r="Z7592" t="s">
        <v>60</v>
      </c>
      <c r="AA7592" t="s">
        <v>626</v>
      </c>
      <c r="AB7592" t="s">
        <v>49</v>
      </c>
      <c r="AC7592" t="s">
        <v>22</v>
      </c>
      <c r="AD7592">
        <v>360.855497431949</v>
      </c>
      <c r="AE7592">
        <v>5.8884775940757796</v>
      </c>
      <c r="AF7592">
        <v>42583546100</v>
      </c>
      <c r="AG7592">
        <v>5438207459.2031498</v>
      </c>
      <c r="AH7592">
        <v>28.048392146468</v>
      </c>
      <c r="AI7592">
        <v>17876737300</v>
      </c>
      <c r="AJ7592">
        <v>1.3820647686085299</v>
      </c>
      <c r="AK7592">
        <v>0.69681404809214398</v>
      </c>
      <c r="AU7592">
        <v>20635130577.7075</v>
      </c>
      <c r="AV7592">
        <v>-0.17269263906649901</v>
      </c>
    </row>
    <row r="7593" spans="1:48" hidden="1" x14ac:dyDescent="0.25">
      <c r="A7593">
        <v>1987</v>
      </c>
      <c r="B7593" t="s">
        <v>624</v>
      </c>
      <c r="C7593" t="s">
        <v>625</v>
      </c>
      <c r="D7593">
        <v>2.7253649296140798</v>
      </c>
      <c r="E7593">
        <v>2.6278646510418602</v>
      </c>
      <c r="R7593">
        <v>9.75002785722245E-2</v>
      </c>
      <c r="S7593">
        <v>98</v>
      </c>
      <c r="T7593" t="s">
        <v>49</v>
      </c>
      <c r="U7593" t="s">
        <v>49</v>
      </c>
      <c r="V7593" t="s">
        <v>64</v>
      </c>
      <c r="W7593" t="s">
        <v>65</v>
      </c>
      <c r="X7593" t="s">
        <v>59</v>
      </c>
      <c r="Y7593" t="s">
        <v>625</v>
      </c>
      <c r="Z7593" t="s">
        <v>60</v>
      </c>
      <c r="AA7593" t="s">
        <v>626</v>
      </c>
      <c r="AB7593" t="s">
        <v>49</v>
      </c>
      <c r="AC7593" t="s">
        <v>22</v>
      </c>
      <c r="AD7593">
        <v>362.11830097792398</v>
      </c>
      <c r="AE7593">
        <v>5.8919709567204004</v>
      </c>
      <c r="AF7593">
        <v>124395260800</v>
      </c>
      <c r="AG7593">
        <v>5653663952.0662899</v>
      </c>
      <c r="AH7593">
        <v>26.290390638418899</v>
      </c>
      <c r="AI7593">
        <v>42583546100</v>
      </c>
      <c r="AJ7593">
        <v>1.92120483596832</v>
      </c>
      <c r="AK7593">
        <v>0.53252120556429405</v>
      </c>
      <c r="AU7593">
        <v>14857063648.504601</v>
      </c>
      <c r="AV7593">
        <v>-0.28001116384720298</v>
      </c>
    </row>
    <row r="7594" spans="1:48" hidden="1" x14ac:dyDescent="0.25">
      <c r="A7594">
        <v>1988</v>
      </c>
      <c r="B7594" t="s">
        <v>624</v>
      </c>
      <c r="C7594" t="s">
        <v>625</v>
      </c>
      <c r="D7594">
        <v>3.6784227301972301</v>
      </c>
      <c r="E7594">
        <v>3.0734871062926601</v>
      </c>
      <c r="R7594">
        <v>0.59310314226340499</v>
      </c>
      <c r="S7594">
        <v>98</v>
      </c>
      <c r="T7594" t="s">
        <v>49</v>
      </c>
      <c r="U7594" t="s">
        <v>49</v>
      </c>
      <c r="V7594" t="s">
        <v>64</v>
      </c>
      <c r="W7594" t="s">
        <v>65</v>
      </c>
      <c r="X7594" t="s">
        <v>59</v>
      </c>
      <c r="Y7594" t="s">
        <v>625</v>
      </c>
      <c r="Z7594" t="s">
        <v>60</v>
      </c>
      <c r="AA7594" t="s">
        <v>626</v>
      </c>
      <c r="AB7594" t="s">
        <v>49</v>
      </c>
      <c r="AC7594" t="s">
        <v>22</v>
      </c>
      <c r="AD7594">
        <v>378.30702764680802</v>
      </c>
      <c r="AE7594">
        <v>5.93570610838107</v>
      </c>
      <c r="AF7594">
        <v>390535899100</v>
      </c>
      <c r="AG7594">
        <v>6121056508.9319201</v>
      </c>
      <c r="AH7594">
        <v>25.3500383007427</v>
      </c>
      <c r="AI7594">
        <v>124395260800</v>
      </c>
      <c r="AJ7594">
        <v>2.1394757050101298</v>
      </c>
      <c r="AK7594">
        <v>1.24883636099884</v>
      </c>
      <c r="AU7594">
        <v>18812988257.091</v>
      </c>
      <c r="AV7594">
        <v>0.26626557590231198</v>
      </c>
    </row>
    <row r="7595" spans="1:48" hidden="1" x14ac:dyDescent="0.25">
      <c r="A7595">
        <v>1989</v>
      </c>
      <c r="B7595" t="s">
        <v>624</v>
      </c>
      <c r="C7595" t="s">
        <v>625</v>
      </c>
      <c r="D7595">
        <v>3.0885224994739899</v>
      </c>
      <c r="E7595">
        <v>2.6089218246382102</v>
      </c>
      <c r="R7595">
        <v>0.47960067483577601</v>
      </c>
      <c r="S7595">
        <v>98</v>
      </c>
      <c r="T7595" t="s">
        <v>49</v>
      </c>
      <c r="U7595" t="s">
        <v>49</v>
      </c>
      <c r="V7595" t="s">
        <v>64</v>
      </c>
      <c r="W7595" t="s">
        <v>65</v>
      </c>
      <c r="X7595" t="s">
        <v>59</v>
      </c>
      <c r="Y7595" t="s">
        <v>625</v>
      </c>
      <c r="Z7595" t="s">
        <v>60</v>
      </c>
      <c r="AA7595" t="s">
        <v>626</v>
      </c>
      <c r="AB7595" t="s">
        <v>49</v>
      </c>
      <c r="AC7595" t="s">
        <v>22</v>
      </c>
      <c r="AD7595">
        <v>388.38266444143397</v>
      </c>
      <c r="AE7595">
        <v>5.9619911021600904</v>
      </c>
      <c r="AF7595">
        <v>894926000000</v>
      </c>
      <c r="AG7595">
        <v>6510474527.7210102</v>
      </c>
      <c r="AH7595">
        <v>26.047628519006</v>
      </c>
      <c r="AI7595">
        <v>390535899100</v>
      </c>
      <c r="AJ7595">
        <v>1.29153325484899</v>
      </c>
      <c r="AK7595">
        <v>0.73181410910473199</v>
      </c>
      <c r="AU7595">
        <v>16985319084.122499</v>
      </c>
      <c r="AV7595">
        <v>-9.7149328325317599E-2</v>
      </c>
    </row>
    <row r="7596" spans="1:48" hidden="1" x14ac:dyDescent="0.25">
      <c r="A7596">
        <v>1990</v>
      </c>
      <c r="B7596" t="s">
        <v>624</v>
      </c>
      <c r="C7596" t="s">
        <v>625</v>
      </c>
      <c r="D7596">
        <v>3.9688624464141</v>
      </c>
      <c r="E7596">
        <v>3.63422611674903</v>
      </c>
      <c r="R7596">
        <v>0.33463632966506901</v>
      </c>
      <c r="S7596">
        <v>98</v>
      </c>
      <c r="T7596" t="s">
        <v>49</v>
      </c>
      <c r="U7596" t="s">
        <v>49</v>
      </c>
      <c r="V7596" t="s">
        <v>64</v>
      </c>
      <c r="W7596" t="s">
        <v>65</v>
      </c>
      <c r="X7596" t="s">
        <v>59</v>
      </c>
      <c r="Y7596" t="s">
        <v>625</v>
      </c>
      <c r="Z7596" t="s">
        <v>60</v>
      </c>
      <c r="AA7596" t="s">
        <v>626</v>
      </c>
      <c r="AB7596" t="s">
        <v>49</v>
      </c>
      <c r="AC7596" t="s">
        <v>22</v>
      </c>
      <c r="AD7596">
        <v>399.43609518693302</v>
      </c>
      <c r="AE7596">
        <v>5.9900537904258897</v>
      </c>
      <c r="AF7596">
        <v>1375747000000</v>
      </c>
      <c r="AG7596">
        <v>6931971773.1316404</v>
      </c>
      <c r="AH7596">
        <v>26.609543760589698</v>
      </c>
      <c r="AI7596">
        <v>894926000000</v>
      </c>
      <c r="AJ7596">
        <v>0.53727459030132096</v>
      </c>
      <c r="AK7596">
        <v>2.12446736784934</v>
      </c>
      <c r="AU7596">
        <v>25192352858.482101</v>
      </c>
      <c r="AV7596">
        <v>0.48318396220364801</v>
      </c>
    </row>
    <row r="7597" spans="1:48" hidden="1" x14ac:dyDescent="0.25">
      <c r="A7597">
        <v>1991</v>
      </c>
      <c r="B7597" t="s">
        <v>624</v>
      </c>
      <c r="C7597" t="s">
        <v>625</v>
      </c>
      <c r="D7597">
        <v>4.7822808677654303</v>
      </c>
      <c r="E7597">
        <v>4.4817628525895596</v>
      </c>
      <c r="R7597">
        <v>0.30051801517586202</v>
      </c>
      <c r="S7597">
        <v>98</v>
      </c>
      <c r="T7597" t="s">
        <v>49</v>
      </c>
      <c r="U7597" t="s">
        <v>49</v>
      </c>
      <c r="V7597" t="s">
        <v>64</v>
      </c>
      <c r="W7597" t="s">
        <v>65</v>
      </c>
      <c r="X7597" t="s">
        <v>59</v>
      </c>
      <c r="Y7597" t="s">
        <v>625</v>
      </c>
      <c r="Z7597" t="s">
        <v>60</v>
      </c>
      <c r="AA7597" t="s">
        <v>626</v>
      </c>
      <c r="AB7597" t="s">
        <v>49</v>
      </c>
      <c r="AC7597" t="s">
        <v>22</v>
      </c>
      <c r="AD7597">
        <v>407.550964905836</v>
      </c>
      <c r="AE7597">
        <v>6.0101659921142403</v>
      </c>
      <c r="AF7597">
        <v>1829999000000</v>
      </c>
      <c r="AG7597">
        <v>7316980105.1697302</v>
      </c>
      <c r="AH7597">
        <v>29.402201859126698</v>
      </c>
      <c r="AI7597">
        <v>1375747000000</v>
      </c>
      <c r="AJ7597">
        <v>0.33018571001790298</v>
      </c>
      <c r="AK7597">
        <v>1.9395082340546801</v>
      </c>
      <c r="AU7597">
        <v>32792969628.486599</v>
      </c>
      <c r="AV7597">
        <v>0.30170333087587897</v>
      </c>
    </row>
    <row r="7598" spans="1:48" hidden="1" x14ac:dyDescent="0.25">
      <c r="A7598">
        <v>1992</v>
      </c>
      <c r="B7598" t="s">
        <v>624</v>
      </c>
      <c r="C7598" t="s">
        <v>625</v>
      </c>
      <c r="D7598">
        <v>4.5004337111519996</v>
      </c>
      <c r="E7598">
        <v>4.1786285049244603</v>
      </c>
      <c r="F7598">
        <v>0.57102277195261897</v>
      </c>
      <c r="I7598">
        <v>1.5195012745179799</v>
      </c>
      <c r="J7598">
        <v>1.1565630720057201</v>
      </c>
      <c r="K7598">
        <v>0.362938202512258</v>
      </c>
      <c r="L7598">
        <v>1.9017961811642301</v>
      </c>
      <c r="P7598">
        <v>0.57102277195261897</v>
      </c>
      <c r="Q7598">
        <v>3.42129745568222</v>
      </c>
      <c r="R7598">
        <v>0.321805206227535</v>
      </c>
      <c r="S7598">
        <v>98</v>
      </c>
      <c r="T7598" t="s">
        <v>49</v>
      </c>
      <c r="U7598" t="s">
        <v>49</v>
      </c>
      <c r="V7598" t="s">
        <v>64</v>
      </c>
      <c r="W7598" t="s">
        <v>65</v>
      </c>
      <c r="X7598" t="s">
        <v>59</v>
      </c>
      <c r="Y7598" t="s">
        <v>625</v>
      </c>
      <c r="Z7598" t="s">
        <v>60</v>
      </c>
      <c r="AA7598" t="s">
        <v>626</v>
      </c>
      <c r="AB7598" t="s">
        <v>49</v>
      </c>
      <c r="AC7598" t="s">
        <v>22</v>
      </c>
      <c r="AD7598">
        <v>407.67352367377703</v>
      </c>
      <c r="AE7598">
        <v>6.0104666670095197</v>
      </c>
      <c r="AF7598">
        <v>2745492088500</v>
      </c>
      <c r="AG7598">
        <v>7567100598.8227901</v>
      </c>
      <c r="AH7598">
        <v>33.052144051006202</v>
      </c>
      <c r="AI7598">
        <v>1829999000000</v>
      </c>
      <c r="AJ7598">
        <v>0.50026972063919095</v>
      </c>
      <c r="AK7598">
        <v>0.79716102728702298</v>
      </c>
      <c r="AU7598">
        <v>31620102261.871899</v>
      </c>
      <c r="AV7598">
        <v>-3.5765817487777997E-2</v>
      </c>
    </row>
    <row r="7599" spans="1:48" hidden="1" x14ac:dyDescent="0.25">
      <c r="A7599">
        <v>1993</v>
      </c>
      <c r="B7599" t="s">
        <v>624</v>
      </c>
      <c r="C7599" t="s">
        <v>625</v>
      </c>
      <c r="D7599">
        <v>5.4619586420646904</v>
      </c>
      <c r="E7599">
        <v>5.0271758645868996</v>
      </c>
      <c r="F7599">
        <v>0.79386676780542198</v>
      </c>
      <c r="I7599">
        <v>1.82259387523054</v>
      </c>
      <c r="J7599">
        <v>1.4576869012759699</v>
      </c>
      <c r="K7599">
        <v>0.36490697395457</v>
      </c>
      <c r="L7599">
        <v>2.41071522155094</v>
      </c>
      <c r="P7599">
        <v>0.79386676780542198</v>
      </c>
      <c r="Q7599">
        <v>4.2333090967814799</v>
      </c>
      <c r="R7599">
        <v>0.43478277747778599</v>
      </c>
      <c r="S7599">
        <v>98</v>
      </c>
      <c r="T7599" t="s">
        <v>49</v>
      </c>
      <c r="U7599" t="s">
        <v>49</v>
      </c>
      <c r="V7599" t="s">
        <v>64</v>
      </c>
      <c r="W7599" t="s">
        <v>65</v>
      </c>
      <c r="X7599" t="s">
        <v>59</v>
      </c>
      <c r="Y7599" t="s">
        <v>625</v>
      </c>
      <c r="Z7599" t="s">
        <v>60</v>
      </c>
      <c r="AA7599" t="s">
        <v>626</v>
      </c>
      <c r="AB7599" t="s">
        <v>49</v>
      </c>
      <c r="AC7599" t="s">
        <v>22</v>
      </c>
      <c r="AD7599">
        <v>427.47004143698302</v>
      </c>
      <c r="AE7599">
        <v>6.0578842074112202</v>
      </c>
      <c r="AF7599">
        <v>3870387408000</v>
      </c>
      <c r="AG7599">
        <v>8197159530.0150099</v>
      </c>
      <c r="AH7599">
        <v>28.2398345380313</v>
      </c>
      <c r="AI7599">
        <v>2745492088500</v>
      </c>
      <c r="AJ7599">
        <v>0.40972448043533999</v>
      </c>
      <c r="AK7599">
        <v>1.6986902007615601</v>
      </c>
      <c r="AL7599">
        <v>2.34273354127847</v>
      </c>
      <c r="AO7599">
        <v>1.68630410074573</v>
      </c>
      <c r="AP7599">
        <v>1.89581458964893</v>
      </c>
      <c r="AQ7599">
        <v>1.0186640094408801</v>
      </c>
      <c r="AR7599">
        <v>1.9207188973270199</v>
      </c>
      <c r="AU7599">
        <v>41208562547.459999</v>
      </c>
      <c r="AV7599">
        <v>0.30323938253513999</v>
      </c>
    </row>
    <row r="7600" spans="1:48" hidden="1" x14ac:dyDescent="0.25">
      <c r="A7600">
        <v>1994</v>
      </c>
      <c r="B7600" t="s">
        <v>624</v>
      </c>
      <c r="C7600" t="s">
        <v>625</v>
      </c>
      <c r="D7600">
        <v>5.9542314476358102</v>
      </c>
      <c r="E7600">
        <v>5.5435383744408098</v>
      </c>
      <c r="F7600">
        <v>0.86720051312090696</v>
      </c>
      <c r="I7600">
        <v>2.18109110186824</v>
      </c>
      <c r="J7600">
        <v>1.5184190116532099</v>
      </c>
      <c r="K7600">
        <v>0.66267209021503304</v>
      </c>
      <c r="L7600">
        <v>2.4968829868349101</v>
      </c>
      <c r="P7600">
        <v>0.86720051312090696</v>
      </c>
      <c r="Q7600">
        <v>4.6779740887031496</v>
      </c>
      <c r="R7600">
        <v>0.41069307319499498</v>
      </c>
      <c r="S7600">
        <v>98</v>
      </c>
      <c r="T7600" t="s">
        <v>49</v>
      </c>
      <c r="U7600" t="s">
        <v>49</v>
      </c>
      <c r="V7600" t="s">
        <v>64</v>
      </c>
      <c r="W7600" t="s">
        <v>65</v>
      </c>
      <c r="X7600" t="s">
        <v>59</v>
      </c>
      <c r="Y7600" t="s">
        <v>625</v>
      </c>
      <c r="Z7600" t="s">
        <v>60</v>
      </c>
      <c r="AA7600" t="s">
        <v>626</v>
      </c>
      <c r="AB7600" t="s">
        <v>49</v>
      </c>
      <c r="AC7600" t="s">
        <v>22</v>
      </c>
      <c r="AD7600">
        <v>440.65262337892898</v>
      </c>
      <c r="AE7600">
        <v>6.0882568629579401</v>
      </c>
      <c r="AF7600">
        <v>4400270000000</v>
      </c>
      <c r="AG7600">
        <v>8722075767.6084003</v>
      </c>
      <c r="AH7600">
        <v>27.839359857463201</v>
      </c>
      <c r="AI7600">
        <v>3870387408000</v>
      </c>
      <c r="AJ7600">
        <v>0.13690686128854801</v>
      </c>
      <c r="AK7600">
        <v>1.85296320739078</v>
      </c>
      <c r="AL7600">
        <v>1.76710694947614</v>
      </c>
      <c r="AO7600">
        <v>2.6334113434036102</v>
      </c>
      <c r="AP7600">
        <v>1.3459822310788701</v>
      </c>
      <c r="AQ7600">
        <v>7.7762797655093596</v>
      </c>
      <c r="AR7600">
        <v>1.2968237129215601</v>
      </c>
      <c r="AU7600">
        <v>48351161722.517502</v>
      </c>
      <c r="AV7600">
        <v>0.17332803508570299</v>
      </c>
    </row>
    <row r="7601" spans="1:48" hidden="1" x14ac:dyDescent="0.25">
      <c r="A7601">
        <v>1995</v>
      </c>
      <c r="B7601" t="s">
        <v>624</v>
      </c>
      <c r="C7601" t="s">
        <v>625</v>
      </c>
      <c r="D7601">
        <v>7.2724641251802904</v>
      </c>
      <c r="E7601">
        <v>6.7145310627851398</v>
      </c>
      <c r="F7601">
        <v>1.06614931725013</v>
      </c>
      <c r="I7601">
        <v>2.8103806484507898</v>
      </c>
      <c r="J7601">
        <v>2.1115832980251898</v>
      </c>
      <c r="K7601">
        <v>0.69879735042560298</v>
      </c>
      <c r="L7601">
        <v>2.8380010970842098</v>
      </c>
      <c r="P7601">
        <v>1.06614931725013</v>
      </c>
      <c r="Q7601">
        <v>5.6483817455350103</v>
      </c>
      <c r="R7601">
        <v>0.55793306239514495</v>
      </c>
      <c r="S7601">
        <v>98</v>
      </c>
      <c r="T7601" t="s">
        <v>49</v>
      </c>
      <c r="U7601" t="s">
        <v>49</v>
      </c>
      <c r="V7601" t="s">
        <v>64</v>
      </c>
      <c r="W7601" t="s">
        <v>65</v>
      </c>
      <c r="X7601" t="s">
        <v>59</v>
      </c>
      <c r="Y7601" t="s">
        <v>625</v>
      </c>
      <c r="Z7601" t="s">
        <v>60</v>
      </c>
      <c r="AA7601" t="s">
        <v>626</v>
      </c>
      <c r="AB7601" t="s">
        <v>49</v>
      </c>
      <c r="AC7601" t="s">
        <v>22</v>
      </c>
      <c r="AD7601">
        <v>476.51334986787401</v>
      </c>
      <c r="AE7601">
        <v>6.1664957392135999</v>
      </c>
      <c r="AF7601">
        <v>5367456000000</v>
      </c>
      <c r="AG7601">
        <v>9727141823.4488392</v>
      </c>
      <c r="AH7601">
        <v>32.623145862769903</v>
      </c>
      <c r="AI7601">
        <v>4400270000000</v>
      </c>
      <c r="AJ7601">
        <v>0.21980151217993399</v>
      </c>
      <c r="AK7601">
        <v>2.1722645088530799</v>
      </c>
      <c r="AL7601">
        <v>2.2731521221447402</v>
      </c>
      <c r="AO7601">
        <v>2.6011617363736601</v>
      </c>
      <c r="AP7601">
        <v>3.1679130194696699</v>
      </c>
      <c r="AQ7601">
        <v>1.3025316358475001</v>
      </c>
      <c r="AR7601">
        <v>1.7581673508746001</v>
      </c>
      <c r="AU7601">
        <v>65313195925.663803</v>
      </c>
      <c r="AV7601">
        <v>0.35080923805904901</v>
      </c>
    </row>
    <row r="7602" spans="1:48" hidden="1" x14ac:dyDescent="0.25">
      <c r="A7602">
        <v>1996</v>
      </c>
      <c r="B7602" t="s">
        <v>624</v>
      </c>
      <c r="C7602" t="s">
        <v>625</v>
      </c>
      <c r="D7602">
        <v>7.7738802334097601</v>
      </c>
      <c r="E7602">
        <v>7.2979283823846703</v>
      </c>
      <c r="F7602">
        <v>1.0237922628820799</v>
      </c>
      <c r="I7602">
        <v>5.0284808843978599</v>
      </c>
      <c r="J7602">
        <v>2.3388571429279601</v>
      </c>
      <c r="K7602">
        <v>2.68962374146989</v>
      </c>
      <c r="L7602">
        <v>1.2456552351047201</v>
      </c>
      <c r="P7602">
        <v>1.0237922628820799</v>
      </c>
      <c r="Q7602">
        <v>6.2741361195025798</v>
      </c>
      <c r="R7602">
        <v>0.47595185102508702</v>
      </c>
      <c r="S7602">
        <v>98</v>
      </c>
      <c r="T7602" t="s">
        <v>49</v>
      </c>
      <c r="U7602" t="s">
        <v>49</v>
      </c>
      <c r="V7602" t="s">
        <v>64</v>
      </c>
      <c r="W7602" t="s">
        <v>65</v>
      </c>
      <c r="X7602" t="s">
        <v>59</v>
      </c>
      <c r="Y7602" t="s">
        <v>625</v>
      </c>
      <c r="Z7602" t="s">
        <v>60</v>
      </c>
      <c r="AA7602" t="s">
        <v>626</v>
      </c>
      <c r="AB7602" t="s">
        <v>49</v>
      </c>
      <c r="AC7602" t="s">
        <v>22</v>
      </c>
      <c r="AD7602">
        <v>504.43073199456398</v>
      </c>
      <c r="AE7602">
        <v>6.2234305300590096</v>
      </c>
      <c r="AF7602">
        <v>6122089000000</v>
      </c>
      <c r="AG7602">
        <v>10609599275.217699</v>
      </c>
      <c r="AH7602">
        <v>35.385486882010298</v>
      </c>
      <c r="AI7602">
        <v>5367456000000</v>
      </c>
      <c r="AJ7602">
        <v>0.14059416602576699</v>
      </c>
      <c r="AK7602">
        <v>1.7048757798569101</v>
      </c>
      <c r="AL7602">
        <v>0.67769164528963199</v>
      </c>
      <c r="AO7602">
        <v>7.40294641952213</v>
      </c>
      <c r="AP7602">
        <v>1.8731826282222901</v>
      </c>
      <c r="AQ7602">
        <v>24.112450049754202</v>
      </c>
      <c r="AR7602">
        <v>-3.5518578453658298</v>
      </c>
      <c r="AU7602">
        <v>77428095676.339203</v>
      </c>
      <c r="AV7602">
        <v>0.18548931160043</v>
      </c>
    </row>
    <row r="7603" spans="1:48" hidden="1" x14ac:dyDescent="0.25">
      <c r="A7603">
        <v>1997</v>
      </c>
      <c r="B7603" t="s">
        <v>624</v>
      </c>
      <c r="C7603" t="s">
        <v>625</v>
      </c>
      <c r="D7603">
        <v>8.0329321663139801</v>
      </c>
      <c r="E7603">
        <v>7.5573702811603098</v>
      </c>
      <c r="F7603">
        <v>1.1224578444042701</v>
      </c>
      <c r="I7603">
        <v>5.6133875173681602</v>
      </c>
      <c r="J7603">
        <v>2.3020270468408599</v>
      </c>
      <c r="K7603">
        <v>3.3113604705272901</v>
      </c>
      <c r="L7603">
        <v>0.82152491938786698</v>
      </c>
      <c r="P7603">
        <v>1.1224578444042701</v>
      </c>
      <c r="Q7603">
        <v>6.4349124367560302</v>
      </c>
      <c r="R7603">
        <v>0.47556188515367098</v>
      </c>
      <c r="S7603">
        <v>98</v>
      </c>
      <c r="T7603" t="s">
        <v>49</v>
      </c>
      <c r="U7603" t="s">
        <v>49</v>
      </c>
      <c r="V7603" t="s">
        <v>64</v>
      </c>
      <c r="W7603" t="s">
        <v>65</v>
      </c>
      <c r="X7603" t="s">
        <v>59</v>
      </c>
      <c r="Y7603" t="s">
        <v>625</v>
      </c>
      <c r="Z7603" t="s">
        <v>60</v>
      </c>
      <c r="AA7603" t="s">
        <v>626</v>
      </c>
      <c r="AB7603" t="s">
        <v>49</v>
      </c>
      <c r="AC7603" t="s">
        <v>22</v>
      </c>
      <c r="AD7603">
        <v>514.91513226650795</v>
      </c>
      <c r="AE7603">
        <v>6.24400209536857</v>
      </c>
      <c r="AF7603">
        <v>6633475000000</v>
      </c>
      <c r="AG7603">
        <v>11150689035.962999</v>
      </c>
      <c r="AH7603">
        <v>34.158566965278297</v>
      </c>
      <c r="AI7603">
        <v>6122089000000</v>
      </c>
      <c r="AJ7603">
        <v>8.3531291361494397E-2</v>
      </c>
      <c r="AK7603">
        <v>1.4611399831657299</v>
      </c>
      <c r="AL7603">
        <v>2.2501038685710801</v>
      </c>
      <c r="AO7603">
        <v>2.5088358877791599</v>
      </c>
      <c r="AP7603">
        <v>0.79573619468589496</v>
      </c>
      <c r="AQ7603">
        <v>3.9985221185934399</v>
      </c>
      <c r="AR7603">
        <v>-3.4166574838606301</v>
      </c>
      <c r="AU7603">
        <v>84269885934.847504</v>
      </c>
      <c r="AV7603">
        <v>8.8363147753342197E-2</v>
      </c>
    </row>
    <row r="7604" spans="1:48" hidden="1" x14ac:dyDescent="0.25">
      <c r="A7604">
        <v>1998</v>
      </c>
      <c r="B7604" t="s">
        <v>624</v>
      </c>
      <c r="C7604" t="s">
        <v>625</v>
      </c>
      <c r="D7604">
        <v>7.8466661513924603</v>
      </c>
      <c r="E7604">
        <v>7.3862500351434601</v>
      </c>
      <c r="F7604">
        <v>1.2245109474707301</v>
      </c>
      <c r="G7604">
        <v>0.470212203828761</v>
      </c>
      <c r="H7604">
        <v>0.28408653981321003</v>
      </c>
      <c r="I7604">
        <v>5.3976442564509899</v>
      </c>
      <c r="J7604">
        <v>2.4196336322021601</v>
      </c>
      <c r="K7604">
        <v>2.97801062424882</v>
      </c>
      <c r="L7604">
        <v>0.76409483122173705</v>
      </c>
      <c r="P7604">
        <v>1.2245109474707301</v>
      </c>
      <c r="Q7604">
        <v>6.1617390876727303</v>
      </c>
      <c r="R7604">
        <v>0.46041611624899498</v>
      </c>
      <c r="S7604">
        <v>98</v>
      </c>
      <c r="T7604" t="s">
        <v>49</v>
      </c>
      <c r="U7604" t="s">
        <v>49</v>
      </c>
      <c r="V7604" t="s">
        <v>64</v>
      </c>
      <c r="W7604" t="s">
        <v>65</v>
      </c>
      <c r="X7604" t="s">
        <v>59</v>
      </c>
      <c r="Y7604" t="s">
        <v>625</v>
      </c>
      <c r="Z7604" t="s">
        <v>60</v>
      </c>
      <c r="AA7604" t="s">
        <v>626</v>
      </c>
      <c r="AB7604" t="s">
        <v>49</v>
      </c>
      <c r="AC7604" t="s">
        <v>22</v>
      </c>
      <c r="AD7604">
        <v>524.77554679795799</v>
      </c>
      <c r="AE7604">
        <v>6.2629706412659996</v>
      </c>
      <c r="AF7604">
        <v>7570250000000</v>
      </c>
      <c r="AG7604">
        <v>11697659936.4818</v>
      </c>
      <c r="AH7604">
        <v>30.043921931244</v>
      </c>
      <c r="AI7604">
        <v>6633475000000</v>
      </c>
      <c r="AJ7604">
        <v>0.141219345817991</v>
      </c>
      <c r="AK7604">
        <v>0.81701915690181404</v>
      </c>
      <c r="AL7604">
        <v>1.7347356369733</v>
      </c>
      <c r="AO7604">
        <v>0.68941023224888698</v>
      </c>
      <c r="AP7604">
        <v>1.4128536690737299</v>
      </c>
      <c r="AQ7604">
        <v>0.18647907351427101</v>
      </c>
      <c r="AR7604">
        <v>0.43507125752752202</v>
      </c>
      <c r="AU7604">
        <v>86401841116.935104</v>
      </c>
      <c r="AV7604">
        <v>2.52991345417969E-2</v>
      </c>
    </row>
    <row r="7605" spans="1:48" hidden="1" x14ac:dyDescent="0.25">
      <c r="A7605">
        <v>1999</v>
      </c>
      <c r="B7605" t="s">
        <v>624</v>
      </c>
      <c r="C7605" t="s">
        <v>625</v>
      </c>
      <c r="D7605">
        <v>8.3563212714683193</v>
      </c>
      <c r="E7605">
        <v>7.8027479380272</v>
      </c>
      <c r="F7605">
        <v>1.4937693124601601</v>
      </c>
      <c r="G7605">
        <v>0.59750772498406401</v>
      </c>
      <c r="H7605">
        <v>0.38662264557792397</v>
      </c>
      <c r="I7605">
        <v>5.4654383079424704</v>
      </c>
      <c r="J7605">
        <v>2.6272766142681601</v>
      </c>
      <c r="K7605">
        <v>2.8381616936743002</v>
      </c>
      <c r="L7605">
        <v>0.85232719593315098</v>
      </c>
      <c r="P7605">
        <v>1.4937693124601601</v>
      </c>
      <c r="Q7605">
        <v>6.31776550387562</v>
      </c>
      <c r="R7605">
        <v>0.55357333344111903</v>
      </c>
      <c r="S7605">
        <v>98</v>
      </c>
      <c r="T7605" t="s">
        <v>49</v>
      </c>
      <c r="U7605" t="s">
        <v>49</v>
      </c>
      <c r="V7605" t="s">
        <v>64</v>
      </c>
      <c r="W7605" t="s">
        <v>65</v>
      </c>
      <c r="X7605" t="s">
        <v>59</v>
      </c>
      <c r="Y7605" t="s">
        <v>625</v>
      </c>
      <c r="Z7605" t="s">
        <v>60</v>
      </c>
      <c r="AA7605" t="s">
        <v>626</v>
      </c>
      <c r="AB7605" t="s">
        <v>49</v>
      </c>
      <c r="AC7605" t="s">
        <v>22</v>
      </c>
      <c r="AD7605">
        <v>550.69535755968002</v>
      </c>
      <c r="AE7605">
        <v>6.3111817661615</v>
      </c>
      <c r="AF7605">
        <v>8170700000000</v>
      </c>
      <c r="AG7605">
        <v>12639783429.0249</v>
      </c>
      <c r="AH7605">
        <v>36.024710157024401</v>
      </c>
      <c r="AI7605">
        <v>7570250000000</v>
      </c>
      <c r="AJ7605">
        <v>7.9317063505168206E-2</v>
      </c>
      <c r="AK7605">
        <v>1.76731065654624</v>
      </c>
      <c r="AL7605">
        <v>3.9921884895583402</v>
      </c>
      <c r="AM7605">
        <v>4.6838474938159296</v>
      </c>
      <c r="AN7605">
        <v>5.9114370044150997</v>
      </c>
      <c r="AO7605">
        <v>1.17091089431182</v>
      </c>
      <c r="AP7605">
        <v>2.1677504969036399</v>
      </c>
      <c r="AQ7605">
        <v>0.36097871720598201</v>
      </c>
      <c r="AR7605">
        <v>2.5713143360155901</v>
      </c>
      <c r="AU7605">
        <v>98625044087.934799</v>
      </c>
      <c r="AV7605">
        <v>0.141469242009056</v>
      </c>
    </row>
    <row r="7606" spans="1:48" hidden="1" x14ac:dyDescent="0.25">
      <c r="A7606">
        <v>2000</v>
      </c>
      <c r="B7606" t="s">
        <v>624</v>
      </c>
      <c r="C7606" t="s">
        <v>625</v>
      </c>
      <c r="D7606">
        <v>8.3027761378684204</v>
      </c>
      <c r="E7606">
        <v>7.2757094012671297</v>
      </c>
      <c r="F7606">
        <v>1.4269171455071299</v>
      </c>
      <c r="G7606">
        <v>0.65073693998402105</v>
      </c>
      <c r="H7606">
        <v>0.32144836794391402</v>
      </c>
      <c r="I7606">
        <v>5.02557082565973</v>
      </c>
      <c r="J7606">
        <v>2.4539838821084099</v>
      </c>
      <c r="K7606">
        <v>2.5715869435513099</v>
      </c>
      <c r="L7606">
        <v>0.82322143010026805</v>
      </c>
      <c r="P7606">
        <v>1.4269171455071299</v>
      </c>
      <c r="Q7606">
        <v>5.8487922557600003</v>
      </c>
      <c r="R7606">
        <v>1.02706673660128</v>
      </c>
      <c r="S7606">
        <v>98</v>
      </c>
      <c r="T7606" t="s">
        <v>49</v>
      </c>
      <c r="U7606" t="s">
        <v>49</v>
      </c>
      <c r="V7606" t="s">
        <v>64</v>
      </c>
      <c r="W7606" t="s">
        <v>65</v>
      </c>
      <c r="X7606" t="s">
        <v>59</v>
      </c>
      <c r="Y7606" t="s">
        <v>625</v>
      </c>
      <c r="Z7606" t="s">
        <v>60</v>
      </c>
      <c r="AA7606" t="s">
        <v>626</v>
      </c>
      <c r="AB7606" t="s">
        <v>49</v>
      </c>
      <c r="AC7606" t="s">
        <v>22</v>
      </c>
      <c r="AD7606">
        <v>551.24000274723699</v>
      </c>
      <c r="AE7606">
        <v>6.3121702909906796</v>
      </c>
      <c r="AF7606">
        <v>9364317417900</v>
      </c>
      <c r="AG7606">
        <v>13036913712.132601</v>
      </c>
      <c r="AH7606">
        <v>32.749033338382098</v>
      </c>
      <c r="AI7606">
        <v>8170700000000</v>
      </c>
      <c r="AJ7606">
        <v>0.146085086700037</v>
      </c>
      <c r="AK7606">
        <v>0.47008553703915001</v>
      </c>
      <c r="AL7606">
        <v>0.64889021359169197</v>
      </c>
      <c r="AM7606">
        <v>1.69890398326383</v>
      </c>
      <c r="AN7606">
        <v>-0.32251289952745099</v>
      </c>
      <c r="AO7606">
        <v>0.36859525735993898</v>
      </c>
      <c r="AP7606">
        <v>0.482529582236988</v>
      </c>
      <c r="AQ7606">
        <v>0.263126640832888</v>
      </c>
      <c r="AR7606">
        <v>0.73209324526977604</v>
      </c>
      <c r="AU7606">
        <v>94852795658.871597</v>
      </c>
      <c r="AV7606">
        <v>-3.8248382689692897E-2</v>
      </c>
    </row>
    <row r="7607" spans="1:48" hidden="1" x14ac:dyDescent="0.25">
      <c r="A7607">
        <v>2001</v>
      </c>
      <c r="B7607" t="s">
        <v>624</v>
      </c>
      <c r="C7607" t="s">
        <v>625</v>
      </c>
      <c r="D7607">
        <v>8.2003854326550201</v>
      </c>
      <c r="E7607">
        <v>7.4806707537251897</v>
      </c>
      <c r="F7607">
        <v>1.62844533414426</v>
      </c>
      <c r="G7607">
        <v>0.75606390513840604</v>
      </c>
      <c r="H7607">
        <v>0.39257164305263398</v>
      </c>
      <c r="I7607">
        <v>4.8271772404990498</v>
      </c>
      <c r="J7607">
        <v>2.4644775369415299</v>
      </c>
      <c r="K7607">
        <v>2.3626997035575199</v>
      </c>
      <c r="L7607">
        <v>1.02504817908187</v>
      </c>
      <c r="P7607">
        <v>1.62844533414426</v>
      </c>
      <c r="Q7607">
        <v>5.8522254195809298</v>
      </c>
      <c r="R7607">
        <v>0.71971467892982899</v>
      </c>
      <c r="S7607">
        <v>98</v>
      </c>
      <c r="T7607" t="s">
        <v>49</v>
      </c>
      <c r="U7607" t="s">
        <v>49</v>
      </c>
      <c r="V7607" t="s">
        <v>64</v>
      </c>
      <c r="W7607" t="s">
        <v>65</v>
      </c>
      <c r="X7607" t="s">
        <v>59</v>
      </c>
      <c r="Y7607" t="s">
        <v>625</v>
      </c>
      <c r="Z7607" t="s">
        <v>60</v>
      </c>
      <c r="AA7607" t="s">
        <v>626</v>
      </c>
      <c r="AB7607" t="s">
        <v>49</v>
      </c>
      <c r="AC7607" t="s">
        <v>22</v>
      </c>
      <c r="AD7607">
        <v>562.25010286656504</v>
      </c>
      <c r="AE7607">
        <v>6.33194677379461</v>
      </c>
      <c r="AF7607">
        <v>10296365610100</v>
      </c>
      <c r="AG7607">
        <v>13712703140.3099</v>
      </c>
      <c r="AH7607">
        <v>35.329976781629298</v>
      </c>
      <c r="AI7607">
        <v>9364317417900</v>
      </c>
      <c r="AJ7607">
        <v>9.9531887974918395E-2</v>
      </c>
      <c r="AK7607">
        <v>1.3112018861283099</v>
      </c>
      <c r="AL7607">
        <v>2.5602084726537799</v>
      </c>
      <c r="AM7607">
        <v>2.7880501564120301</v>
      </c>
      <c r="AN7607">
        <v>3.4442527293499001</v>
      </c>
      <c r="AO7607">
        <v>0.56389826483128502</v>
      </c>
      <c r="AP7607">
        <v>1.0472389956952399</v>
      </c>
      <c r="AQ7607">
        <v>0.10266153080561501</v>
      </c>
      <c r="AR7607">
        <v>3.7083678147355101</v>
      </c>
      <c r="AU7607">
        <v>102580217336.23199</v>
      </c>
      <c r="AV7607">
        <v>8.1467516309711996E-2</v>
      </c>
    </row>
    <row r="7608" spans="1:48" hidden="1" x14ac:dyDescent="0.25">
      <c r="A7608">
        <v>2002</v>
      </c>
      <c r="B7608" t="s">
        <v>624</v>
      </c>
      <c r="C7608" t="s">
        <v>625</v>
      </c>
      <c r="D7608">
        <v>8.2800555120276709</v>
      </c>
      <c r="E7608">
        <v>7.6329698340542098</v>
      </c>
      <c r="F7608">
        <v>1.8752278831067399</v>
      </c>
      <c r="G7608">
        <v>0.904599366146563</v>
      </c>
      <c r="H7608">
        <v>0.45560114061396201</v>
      </c>
      <c r="I7608">
        <v>4.9785979713467796</v>
      </c>
      <c r="J7608">
        <v>2.5949456269751798</v>
      </c>
      <c r="K7608">
        <v>2.3836523443715998</v>
      </c>
      <c r="L7608">
        <v>0.77254106451932802</v>
      </c>
      <c r="P7608">
        <v>1.8752278831067399</v>
      </c>
      <c r="Q7608">
        <v>5.7511390358661103</v>
      </c>
      <c r="R7608">
        <v>0.64708567797345395</v>
      </c>
      <c r="S7608">
        <v>98</v>
      </c>
      <c r="T7608" t="s">
        <v>49</v>
      </c>
      <c r="U7608" t="s">
        <v>49</v>
      </c>
      <c r="V7608" t="s">
        <v>64</v>
      </c>
      <c r="W7608" t="s">
        <v>65</v>
      </c>
      <c r="X7608" t="s">
        <v>59</v>
      </c>
      <c r="Y7608" t="s">
        <v>625</v>
      </c>
      <c r="Z7608" t="s">
        <v>60</v>
      </c>
      <c r="AA7608" t="s">
        <v>626</v>
      </c>
      <c r="AB7608" t="s">
        <v>49</v>
      </c>
      <c r="AC7608" t="s">
        <v>22</v>
      </c>
      <c r="AD7608">
        <v>592.44390620313004</v>
      </c>
      <c r="AE7608">
        <v>6.38425619545262</v>
      </c>
      <c r="AF7608">
        <v>10840666712600</v>
      </c>
      <c r="AG7608">
        <v>14910190415.2736</v>
      </c>
      <c r="AH7608">
        <v>36.277794157521598</v>
      </c>
      <c r="AI7608">
        <v>10296365610100</v>
      </c>
      <c r="AJ7608">
        <v>5.2863420269971699E-2</v>
      </c>
      <c r="AK7608">
        <v>1.40548381026284</v>
      </c>
      <c r="AL7608">
        <v>4.0182696733943803</v>
      </c>
      <c r="AM7608">
        <v>4.91280695667652</v>
      </c>
      <c r="AN7608">
        <v>4.1977293135590097</v>
      </c>
      <c r="AO7608">
        <v>1.6247537497529101</v>
      </c>
      <c r="AP7608">
        <v>2.0543777173981201</v>
      </c>
      <c r="AQ7608">
        <v>1.1766229035014399</v>
      </c>
      <c r="AR7608">
        <v>-3.90620984144959</v>
      </c>
      <c r="AU7608">
        <v>113809033659.78799</v>
      </c>
      <c r="AV7608">
        <v>0.109463760315018</v>
      </c>
    </row>
    <row r="7609" spans="1:48" hidden="1" x14ac:dyDescent="0.25">
      <c r="A7609">
        <v>2003</v>
      </c>
      <c r="B7609" t="s">
        <v>624</v>
      </c>
      <c r="C7609" t="s">
        <v>625</v>
      </c>
      <c r="D7609">
        <v>8.3699206065752598</v>
      </c>
      <c r="E7609">
        <v>7.8095911935827802</v>
      </c>
      <c r="F7609">
        <v>2.0428676515350999</v>
      </c>
      <c r="G7609">
        <v>0.980576472736851</v>
      </c>
      <c r="H7609">
        <v>0.490288236368425</v>
      </c>
      <c r="I7609">
        <v>4.99043383446433</v>
      </c>
      <c r="J7609">
        <v>2.71993235890102</v>
      </c>
      <c r="K7609">
        <v>2.2705014755633002</v>
      </c>
      <c r="L7609">
        <v>0.78212647230201204</v>
      </c>
      <c r="P7609">
        <v>2.0428676515350999</v>
      </c>
      <c r="Q7609">
        <v>5.7725603067663398</v>
      </c>
      <c r="R7609">
        <v>0.56032941299248595</v>
      </c>
      <c r="S7609">
        <v>98</v>
      </c>
      <c r="T7609" t="s">
        <v>49</v>
      </c>
      <c r="U7609" t="s">
        <v>49</v>
      </c>
      <c r="V7609" t="s">
        <v>64</v>
      </c>
      <c r="W7609" t="s">
        <v>65</v>
      </c>
      <c r="X7609" t="s">
        <v>59</v>
      </c>
      <c r="Y7609" t="s">
        <v>625</v>
      </c>
      <c r="Z7609" t="s">
        <v>60</v>
      </c>
      <c r="AA7609" t="s">
        <v>626</v>
      </c>
      <c r="AB7609" t="s">
        <v>49</v>
      </c>
      <c r="AC7609" t="s">
        <v>22</v>
      </c>
      <c r="AD7609">
        <v>611.04816651015403</v>
      </c>
      <c r="AE7609">
        <v>6.4151757883233396</v>
      </c>
      <c r="AF7609">
        <v>12443497236600</v>
      </c>
      <c r="AG7609">
        <v>15875365609.2808</v>
      </c>
      <c r="AH7609">
        <v>36.585726465302798</v>
      </c>
      <c r="AI7609">
        <v>10840666712600</v>
      </c>
      <c r="AJ7609">
        <v>0.14785350075720299</v>
      </c>
      <c r="AK7609">
        <v>1.1796406130906001</v>
      </c>
      <c r="AL7609">
        <v>1.6940293733852501</v>
      </c>
      <c r="AM7609">
        <v>1.65205063558164</v>
      </c>
      <c r="AN7609">
        <v>1.5910687351406001</v>
      </c>
      <c r="AO7609">
        <v>1.0184564311650299</v>
      </c>
      <c r="AP7609">
        <v>1.3739301652495599</v>
      </c>
      <c r="AQ7609">
        <v>0.63147255998715002</v>
      </c>
      <c r="AR7609">
        <v>1.09632607643423</v>
      </c>
      <c r="AU7609">
        <v>123980115457.146</v>
      </c>
      <c r="AV7609">
        <v>8.9369722861922102E-2</v>
      </c>
    </row>
    <row r="7610" spans="1:48" hidden="1" x14ac:dyDescent="0.25">
      <c r="A7610">
        <v>2004</v>
      </c>
      <c r="B7610" t="s">
        <v>624</v>
      </c>
      <c r="C7610" t="s">
        <v>625</v>
      </c>
      <c r="D7610">
        <v>8.5763575361671496</v>
      </c>
      <c r="E7610">
        <v>7.9648617022522901</v>
      </c>
      <c r="F7610">
        <v>2.2455771379898399</v>
      </c>
      <c r="G7610">
        <v>1.0277240906131899</v>
      </c>
      <c r="H7610">
        <v>0.626911695274051</v>
      </c>
      <c r="I7610">
        <v>5.0255708030985398</v>
      </c>
      <c r="J7610">
        <v>2.7286074605780399</v>
      </c>
      <c r="K7610">
        <v>2.2969633425204998</v>
      </c>
      <c r="L7610">
        <v>0.69371376116390904</v>
      </c>
      <c r="P7610">
        <v>2.2455771379898399</v>
      </c>
      <c r="Q7610">
        <v>5.7192845642624501</v>
      </c>
      <c r="R7610">
        <v>0.61149583391485296</v>
      </c>
      <c r="S7610">
        <v>98</v>
      </c>
      <c r="T7610" t="s">
        <v>49</v>
      </c>
      <c r="U7610" t="s">
        <v>49</v>
      </c>
      <c r="V7610" t="s">
        <v>64</v>
      </c>
      <c r="W7610" t="s">
        <v>65</v>
      </c>
      <c r="X7610" t="s">
        <v>59</v>
      </c>
      <c r="Y7610" t="s">
        <v>625</v>
      </c>
      <c r="Z7610" t="s">
        <v>60</v>
      </c>
      <c r="AA7610" t="s">
        <v>626</v>
      </c>
      <c r="AB7610" t="s">
        <v>49</v>
      </c>
      <c r="AC7610" t="s">
        <v>22</v>
      </c>
      <c r="AD7610">
        <v>632.18556858025795</v>
      </c>
      <c r="AE7610">
        <v>6.4491829722198899</v>
      </c>
      <c r="AF7610">
        <v>15362227053900</v>
      </c>
      <c r="AG7610">
        <v>16956038790.5616</v>
      </c>
      <c r="AH7610">
        <v>35.4600862458744</v>
      </c>
      <c r="AI7610">
        <v>12443497236600</v>
      </c>
      <c r="AJ7610">
        <v>0.23455864230155099</v>
      </c>
      <c r="AK7610">
        <v>1.10464559702215</v>
      </c>
      <c r="AL7610">
        <v>1.5222688536793301</v>
      </c>
      <c r="AM7610">
        <v>1.25306877974161</v>
      </c>
      <c r="AN7610">
        <v>2.4666756704444501</v>
      </c>
      <c r="AO7610">
        <v>1.0370583666595801</v>
      </c>
      <c r="AP7610">
        <v>1.01678714163755</v>
      </c>
      <c r="AQ7610">
        <v>1.06134214779137</v>
      </c>
      <c r="AR7610">
        <v>0.405025972805444</v>
      </c>
      <c r="AU7610">
        <v>135052503984.849</v>
      </c>
      <c r="AV7610">
        <v>8.9307777193749799E-2</v>
      </c>
    </row>
    <row r="7611" spans="1:48" hidden="1" x14ac:dyDescent="0.25">
      <c r="A7611">
        <v>2005</v>
      </c>
      <c r="B7611" t="s">
        <v>624</v>
      </c>
      <c r="C7611" t="s">
        <v>625</v>
      </c>
      <c r="D7611">
        <v>8.7845618874413205</v>
      </c>
      <c r="E7611">
        <v>8.2391888816022192</v>
      </c>
      <c r="F7611">
        <v>2.5240403576024302</v>
      </c>
      <c r="I7611">
        <v>4.9849797062647996</v>
      </c>
      <c r="J7611">
        <v>2.74038667396835</v>
      </c>
      <c r="K7611">
        <v>2.2445930322964398</v>
      </c>
      <c r="L7611">
        <v>0.73016881773498898</v>
      </c>
      <c r="P7611">
        <v>2.5240403576024302</v>
      </c>
      <c r="Q7611">
        <v>5.7151485239997903</v>
      </c>
      <c r="R7611">
        <v>0.54537300583909698</v>
      </c>
      <c r="S7611">
        <v>98</v>
      </c>
      <c r="T7611" t="s">
        <v>49</v>
      </c>
      <c r="U7611" t="s">
        <v>49</v>
      </c>
      <c r="V7611" t="s">
        <v>64</v>
      </c>
      <c r="W7611" t="s">
        <v>65</v>
      </c>
      <c r="X7611" t="s">
        <v>59</v>
      </c>
      <c r="Y7611" t="s">
        <v>625</v>
      </c>
      <c r="Z7611" t="s">
        <v>60</v>
      </c>
      <c r="AA7611" t="s">
        <v>626</v>
      </c>
      <c r="AB7611" t="s">
        <v>49</v>
      </c>
      <c r="AC7611" t="s">
        <v>22</v>
      </c>
      <c r="AD7611">
        <v>651.25728746941297</v>
      </c>
      <c r="AE7611">
        <v>6.4789047829771897</v>
      </c>
      <c r="AF7611">
        <v>16050626595600</v>
      </c>
      <c r="AG7611">
        <v>18029790988.102798</v>
      </c>
      <c r="AH7611">
        <v>38.9942854848778</v>
      </c>
      <c r="AI7611">
        <v>15362227053900</v>
      </c>
      <c r="AJ7611">
        <v>4.4811181301036403E-2</v>
      </c>
      <c r="AK7611">
        <v>1.80304894812255</v>
      </c>
      <c r="AL7611">
        <v>3.8912875150677002</v>
      </c>
      <c r="AO7611">
        <v>0.81167984209014199</v>
      </c>
      <c r="AP7611">
        <v>1.1006529819981301</v>
      </c>
      <c r="AQ7611">
        <v>0.46840302488400998</v>
      </c>
      <c r="AR7611">
        <v>2.2252617773423999</v>
      </c>
      <c r="AU7611">
        <v>148550853446.789</v>
      </c>
      <c r="AV7611">
        <v>9.9948901824539194E-2</v>
      </c>
    </row>
    <row r="7612" spans="1:48" hidden="1" x14ac:dyDescent="0.25">
      <c r="A7612">
        <v>2006</v>
      </c>
      <c r="B7612" t="s">
        <v>624</v>
      </c>
      <c r="C7612" t="s">
        <v>625</v>
      </c>
      <c r="D7612">
        <v>8.7918217984980291</v>
      </c>
      <c r="E7612">
        <v>8.3070499745843804</v>
      </c>
      <c r="F7612">
        <v>2.5324480081249301</v>
      </c>
      <c r="I7612">
        <v>4.97569800064975</v>
      </c>
      <c r="J7612">
        <v>2.7767730073774102</v>
      </c>
      <c r="K7612">
        <v>2.19892499327233</v>
      </c>
      <c r="L7612">
        <v>0.88034563222719597</v>
      </c>
      <c r="P7612">
        <v>2.5324480081249301</v>
      </c>
      <c r="Q7612">
        <v>5.8560436328769399</v>
      </c>
      <c r="R7612">
        <v>0.48477182391365398</v>
      </c>
      <c r="S7612">
        <v>98</v>
      </c>
      <c r="T7612" t="s">
        <v>49</v>
      </c>
      <c r="U7612" t="s">
        <v>49</v>
      </c>
      <c r="V7612" t="s">
        <v>64</v>
      </c>
      <c r="W7612" t="s">
        <v>65</v>
      </c>
      <c r="X7612" t="s">
        <v>59</v>
      </c>
      <c r="Y7612" t="s">
        <v>625</v>
      </c>
      <c r="Z7612" t="s">
        <v>60</v>
      </c>
      <c r="AA7612" t="s">
        <v>626</v>
      </c>
      <c r="AB7612" t="s">
        <v>49</v>
      </c>
      <c r="AC7612" t="s">
        <v>22</v>
      </c>
      <c r="AD7612">
        <v>699.09788904960806</v>
      </c>
      <c r="AE7612">
        <v>6.5497907739877101</v>
      </c>
      <c r="AF7612">
        <v>18209404509000</v>
      </c>
      <c r="AG7612">
        <v>19974257859.5336</v>
      </c>
      <c r="AH7612">
        <v>43.633285789620402</v>
      </c>
      <c r="AI7612">
        <v>16050626595600</v>
      </c>
      <c r="AJ7612">
        <v>0.13449804595116499</v>
      </c>
      <c r="AK7612">
        <v>1.06947429822171</v>
      </c>
      <c r="AL7612">
        <v>1.02809739998621</v>
      </c>
      <c r="AO7612">
        <v>0.98429448533341202</v>
      </c>
      <c r="AP7612">
        <v>1.1119990206606301</v>
      </c>
      <c r="AQ7612">
        <v>0.82838212091784302</v>
      </c>
      <c r="AR7612">
        <v>2.7348717818939301</v>
      </c>
      <c r="AU7612">
        <v>165927158244.38101</v>
      </c>
      <c r="AV7612">
        <v>0.11697209672252799</v>
      </c>
    </row>
    <row r="7613" spans="1:48" hidden="1" x14ac:dyDescent="0.25">
      <c r="A7613">
        <v>2007</v>
      </c>
      <c r="B7613" t="s">
        <v>624</v>
      </c>
      <c r="C7613" t="s">
        <v>625</v>
      </c>
      <c r="D7613">
        <v>8.8364388097982793</v>
      </c>
      <c r="E7613">
        <v>8.3626440029737008</v>
      </c>
      <c r="F7613">
        <v>2.5909618107469998</v>
      </c>
      <c r="I7613">
        <v>4.9102370889092803</v>
      </c>
      <c r="J7613">
        <v>2.7466845794236101</v>
      </c>
      <c r="K7613">
        <v>2.1635525094856698</v>
      </c>
      <c r="L7613">
        <v>0.86475835371479304</v>
      </c>
      <c r="P7613">
        <v>2.5909618107469998</v>
      </c>
      <c r="Q7613">
        <v>5.7749954426240704</v>
      </c>
      <c r="R7613">
        <v>0.47710805722195399</v>
      </c>
      <c r="S7613">
        <v>98</v>
      </c>
      <c r="T7613" t="s">
        <v>49</v>
      </c>
      <c r="U7613" t="s">
        <v>49</v>
      </c>
      <c r="V7613" t="s">
        <v>64</v>
      </c>
      <c r="W7613" t="s">
        <v>65</v>
      </c>
      <c r="X7613" t="s">
        <v>59</v>
      </c>
      <c r="Y7613" t="s">
        <v>625</v>
      </c>
      <c r="Z7613" t="s">
        <v>60</v>
      </c>
      <c r="AA7613" t="s">
        <v>626</v>
      </c>
      <c r="AB7613" t="s">
        <v>49</v>
      </c>
      <c r="AC7613" t="s">
        <v>22</v>
      </c>
      <c r="AD7613">
        <v>734.39366113562005</v>
      </c>
      <c r="AE7613">
        <v>6.59904520791775</v>
      </c>
      <c r="AF7613">
        <v>21186563444100</v>
      </c>
      <c r="AG7613">
        <v>21654577514.1213</v>
      </c>
      <c r="AH7613">
        <v>46.777416652061397</v>
      </c>
      <c r="AI7613">
        <v>18209404509000</v>
      </c>
      <c r="AJ7613">
        <v>0.16349567794095199</v>
      </c>
      <c r="AK7613">
        <v>1.0476255297275801</v>
      </c>
      <c r="AL7613">
        <v>1.16442819235298</v>
      </c>
      <c r="AO7613">
        <v>0.90637614169434899</v>
      </c>
      <c r="AP7613">
        <v>0.92288877251246604</v>
      </c>
      <c r="AQ7613">
        <v>0.88552421283055605</v>
      </c>
      <c r="AR7613">
        <v>0.87399853939616701</v>
      </c>
      <c r="AU7613">
        <v>181089522785.396</v>
      </c>
      <c r="AV7613">
        <v>9.13796433413505E-2</v>
      </c>
    </row>
    <row r="7614" spans="1:48" hidden="1" x14ac:dyDescent="0.25">
      <c r="A7614">
        <v>2008</v>
      </c>
      <c r="B7614" t="s">
        <v>624</v>
      </c>
      <c r="C7614" t="s">
        <v>625</v>
      </c>
      <c r="D7614">
        <v>8.1538875285680898</v>
      </c>
      <c r="E7614">
        <v>7.8401767524292296</v>
      </c>
      <c r="F7614">
        <v>2.2348651986091199</v>
      </c>
      <c r="I7614">
        <v>4.8067750327393401</v>
      </c>
      <c r="J7614">
        <v>2.6937644331263102</v>
      </c>
      <c r="K7614">
        <v>2.1130105996130299</v>
      </c>
      <c r="L7614">
        <v>0.79853652108075401</v>
      </c>
      <c r="P7614">
        <v>2.2348651986091199</v>
      </c>
      <c r="Q7614">
        <v>5.6053115538201004</v>
      </c>
      <c r="R7614">
        <v>0.313710776138868</v>
      </c>
      <c r="S7614">
        <v>98</v>
      </c>
      <c r="T7614" t="s">
        <v>49</v>
      </c>
      <c r="U7614" t="s">
        <v>49</v>
      </c>
      <c r="V7614" t="s">
        <v>64</v>
      </c>
      <c r="W7614" t="s">
        <v>65</v>
      </c>
      <c r="X7614" t="s">
        <v>59</v>
      </c>
      <c r="Y7614" t="s">
        <v>625</v>
      </c>
      <c r="Z7614" t="s">
        <v>60</v>
      </c>
      <c r="AA7614" t="s">
        <v>626</v>
      </c>
      <c r="AB7614" t="s">
        <v>49</v>
      </c>
      <c r="AC7614" t="s">
        <v>22</v>
      </c>
      <c r="AD7614">
        <v>773.54845915523197</v>
      </c>
      <c r="AE7614">
        <v>6.6509883172494897</v>
      </c>
      <c r="AF7614">
        <v>24497446506900</v>
      </c>
      <c r="AG7614">
        <v>23540420945.121799</v>
      </c>
      <c r="AH7614">
        <v>56.258268205293</v>
      </c>
      <c r="AI7614">
        <v>21186563444100</v>
      </c>
      <c r="AJ7614">
        <v>0.156272775031951</v>
      </c>
      <c r="AK7614">
        <v>0.53773348092858497</v>
      </c>
      <c r="AL7614">
        <v>-1.6913015517469598E-2</v>
      </c>
      <c r="AO7614">
        <v>0.84409658847435198</v>
      </c>
      <c r="AP7614">
        <v>0.85744277833738702</v>
      </c>
      <c r="AQ7614">
        <v>0.82715326321178495</v>
      </c>
      <c r="AR7614">
        <v>0.43339108279222399</v>
      </c>
      <c r="AU7614">
        <v>184561061036.34201</v>
      </c>
      <c r="AV7614">
        <v>1.91702876983137E-2</v>
      </c>
    </row>
    <row r="7615" spans="1:48" hidden="1" x14ac:dyDescent="0.25">
      <c r="A7615">
        <v>2009</v>
      </c>
      <c r="B7615" t="s">
        <v>624</v>
      </c>
      <c r="C7615" t="s">
        <v>625</v>
      </c>
      <c r="D7615">
        <v>7.6775353436299696</v>
      </c>
      <c r="E7615">
        <v>7.2730244340933199</v>
      </c>
      <c r="F7615">
        <v>2.2350249244095699</v>
      </c>
      <c r="I7615">
        <v>4.3004821443164101</v>
      </c>
      <c r="J7615">
        <v>2.4188935196535</v>
      </c>
      <c r="K7615">
        <v>1.8815886246628999</v>
      </c>
      <c r="L7615">
        <v>0.73751736536732804</v>
      </c>
      <c r="P7615">
        <v>2.2350249244095699</v>
      </c>
      <c r="Q7615">
        <v>5.0379995096837398</v>
      </c>
      <c r="R7615">
        <v>0.40451090953665098</v>
      </c>
      <c r="S7615">
        <v>98</v>
      </c>
      <c r="T7615" t="s">
        <v>49</v>
      </c>
      <c r="U7615" t="s">
        <v>49</v>
      </c>
      <c r="V7615" t="s">
        <v>64</v>
      </c>
      <c r="W7615" t="s">
        <v>65</v>
      </c>
      <c r="X7615" t="s">
        <v>59</v>
      </c>
      <c r="Y7615" t="s">
        <v>625</v>
      </c>
      <c r="Z7615" t="s">
        <v>60</v>
      </c>
      <c r="AA7615" t="s">
        <v>626</v>
      </c>
      <c r="AB7615" t="s">
        <v>49</v>
      </c>
      <c r="AC7615" t="s">
        <v>22</v>
      </c>
      <c r="AD7615">
        <v>800.40272263959002</v>
      </c>
      <c r="AE7615">
        <v>6.6851150043024798</v>
      </c>
      <c r="AF7615">
        <v>48286938833300</v>
      </c>
      <c r="AG7615">
        <v>25141526759.4935</v>
      </c>
      <c r="AH7615">
        <v>47.266837047993</v>
      </c>
      <c r="AI7615">
        <v>24497446506900</v>
      </c>
      <c r="AJ7615">
        <v>0.97110089901408303</v>
      </c>
      <c r="AK7615">
        <v>0.85316879673538304</v>
      </c>
      <c r="AL7615">
        <v>1.0001450668698799</v>
      </c>
      <c r="AO7615">
        <v>0.78620746822674303</v>
      </c>
      <c r="AP7615">
        <v>0.79288398994907905</v>
      </c>
      <c r="AQ7615">
        <v>0.77769592703716295</v>
      </c>
      <c r="AR7615">
        <v>0.84489853114796598</v>
      </c>
      <c r="AU7615">
        <v>182854938432.207</v>
      </c>
      <c r="AV7615">
        <v>-9.2442175752291897E-3</v>
      </c>
    </row>
    <row r="7616" spans="1:48" hidden="1" x14ac:dyDescent="0.25">
      <c r="A7616">
        <v>2010</v>
      </c>
      <c r="B7616" t="s">
        <v>624</v>
      </c>
      <c r="C7616" t="s">
        <v>625</v>
      </c>
      <c r="D7616">
        <v>7.9500632581677397</v>
      </c>
      <c r="E7616">
        <v>7.56679318300215</v>
      </c>
      <c r="F7616">
        <v>2.5321872441765199</v>
      </c>
      <c r="I7616">
        <v>4.37969784922229</v>
      </c>
      <c r="J7616">
        <v>2.47265014512167</v>
      </c>
      <c r="K7616">
        <v>1.90704770410061</v>
      </c>
      <c r="L7616">
        <v>0.65490808960333402</v>
      </c>
      <c r="P7616">
        <v>2.5321872441765199</v>
      </c>
      <c r="Q7616">
        <v>5.0346059388256297</v>
      </c>
      <c r="R7616">
        <v>0.38327007516558698</v>
      </c>
      <c r="S7616">
        <v>98</v>
      </c>
      <c r="T7616" t="s">
        <v>49</v>
      </c>
      <c r="U7616" t="s">
        <v>49</v>
      </c>
      <c r="V7616" t="s">
        <v>64</v>
      </c>
      <c r="W7616" t="s">
        <v>65</v>
      </c>
      <c r="X7616" t="s">
        <v>59</v>
      </c>
      <c r="Y7616" t="s">
        <v>625</v>
      </c>
      <c r="Z7616" t="s">
        <v>60</v>
      </c>
      <c r="AA7616" t="s">
        <v>626</v>
      </c>
      <c r="AB7616" t="s">
        <v>49</v>
      </c>
      <c r="AC7616" t="s">
        <v>22</v>
      </c>
      <c r="AD7616">
        <v>819.00746517873699</v>
      </c>
      <c r="AE7616">
        <v>6.7080931988038799</v>
      </c>
      <c r="AF7616">
        <v>53884867759800</v>
      </c>
      <c r="AG7616">
        <v>26558908398.040298</v>
      </c>
      <c r="AH7616">
        <v>38.434281920518202</v>
      </c>
      <c r="AI7616">
        <v>48286938833300</v>
      </c>
      <c r="AJ7616">
        <v>0.11593049925623999</v>
      </c>
      <c r="AK7616">
        <v>1.3888033410988301</v>
      </c>
      <c r="AL7616">
        <v>2.2798256516543698</v>
      </c>
      <c r="AO7616">
        <v>1.17731014442009</v>
      </c>
      <c r="AP7616">
        <v>1.21392162481419</v>
      </c>
      <c r="AQ7616">
        <v>1.1302439198960801</v>
      </c>
      <c r="AR7616">
        <v>-7.8191752361079697E-2</v>
      </c>
      <c r="AU7616">
        <v>200965767014.26999</v>
      </c>
      <c r="AV7616">
        <v>9.9044787837532205E-2</v>
      </c>
    </row>
    <row r="7617" spans="1:48" hidden="1" x14ac:dyDescent="0.25">
      <c r="A7617">
        <v>2011</v>
      </c>
      <c r="B7617" t="s">
        <v>624</v>
      </c>
      <c r="C7617" t="s">
        <v>625</v>
      </c>
      <c r="D7617">
        <v>7.5080355727237302</v>
      </c>
      <c r="E7617">
        <v>7.1462546303636501</v>
      </c>
      <c r="F7617">
        <v>2.5223770881678802</v>
      </c>
      <c r="I7617">
        <v>3.9680594992721101</v>
      </c>
      <c r="J7617">
        <v>2.2586085126623301</v>
      </c>
      <c r="K7617">
        <v>1.70945098660978</v>
      </c>
      <c r="L7617">
        <v>0.65581804292365098</v>
      </c>
      <c r="P7617">
        <v>2.5223770881678802</v>
      </c>
      <c r="Q7617">
        <v>4.6238775421957596</v>
      </c>
      <c r="R7617">
        <v>0.36178094236008002</v>
      </c>
      <c r="S7617">
        <v>98</v>
      </c>
      <c r="T7617" t="s">
        <v>49</v>
      </c>
      <c r="U7617" t="s">
        <v>49</v>
      </c>
      <c r="V7617" t="s">
        <v>64</v>
      </c>
      <c r="W7617" t="s">
        <v>65</v>
      </c>
      <c r="X7617" t="s">
        <v>59</v>
      </c>
      <c r="Y7617" t="s">
        <v>625</v>
      </c>
      <c r="Z7617" t="s">
        <v>60</v>
      </c>
      <c r="AA7617" t="s">
        <v>626</v>
      </c>
      <c r="AB7617" t="s">
        <v>49</v>
      </c>
      <c r="AC7617" t="s">
        <v>22</v>
      </c>
      <c r="AD7617">
        <v>867.86233683051501</v>
      </c>
      <c r="AE7617">
        <v>6.7660331039608099</v>
      </c>
      <c r="AF7617">
        <v>64481511784000</v>
      </c>
      <c r="AG7617">
        <v>29053229577.462299</v>
      </c>
      <c r="AH7617">
        <v>39.926666590792102</v>
      </c>
      <c r="AI7617">
        <v>53884867759800</v>
      </c>
      <c r="AJ7617">
        <v>0.19665342914890599</v>
      </c>
      <c r="AK7617">
        <v>0.66180995649437302</v>
      </c>
      <c r="AL7617">
        <v>0.97642525721328399</v>
      </c>
      <c r="AO7617">
        <v>0.428075706341982</v>
      </c>
      <c r="AP7617">
        <v>0.473252542553252</v>
      </c>
      <c r="AQ7617">
        <v>0.36950008163487902</v>
      </c>
      <c r="AR7617">
        <v>1.00845484450656</v>
      </c>
      <c r="AU7617">
        <v>207621776394.95801</v>
      </c>
      <c r="AV7617">
        <v>3.3120115328971897E-2</v>
      </c>
    </row>
    <row r="7618" spans="1:48" hidden="1" x14ac:dyDescent="0.25">
      <c r="A7618">
        <v>2012</v>
      </c>
      <c r="B7618" t="s">
        <v>624</v>
      </c>
      <c r="C7618" t="s">
        <v>625</v>
      </c>
      <c r="D7618">
        <v>8.5613256246128397</v>
      </c>
      <c r="E7618">
        <v>7.7211955399545698</v>
      </c>
      <c r="F7618">
        <v>2.7255833161263601</v>
      </c>
      <c r="I7618">
        <v>4.3451889324798598</v>
      </c>
      <c r="J7618">
        <v>2.4790935370637999</v>
      </c>
      <c r="K7618">
        <v>1.86609539541606</v>
      </c>
      <c r="L7618">
        <v>0.64913276894486804</v>
      </c>
      <c r="P7618">
        <v>2.7255833161263601</v>
      </c>
      <c r="Q7618">
        <v>4.9943217014247301</v>
      </c>
      <c r="R7618">
        <v>0.84013008465826899</v>
      </c>
      <c r="S7618">
        <v>98</v>
      </c>
      <c r="T7618" t="s">
        <v>49</v>
      </c>
      <c r="U7618" t="s">
        <v>49</v>
      </c>
      <c r="V7618" t="s">
        <v>64</v>
      </c>
      <c r="W7618" t="s">
        <v>65</v>
      </c>
      <c r="X7618" t="s">
        <v>59</v>
      </c>
      <c r="Y7618" t="s">
        <v>625</v>
      </c>
      <c r="Z7618" t="s">
        <v>60</v>
      </c>
      <c r="AA7618" t="s">
        <v>626</v>
      </c>
      <c r="AB7618" t="s">
        <v>49</v>
      </c>
      <c r="AC7618" t="s">
        <v>22</v>
      </c>
      <c r="AD7618">
        <v>872.95339131927005</v>
      </c>
      <c r="AE7618">
        <v>6.7718821653184396</v>
      </c>
      <c r="AF7618">
        <v>69525366458299.898</v>
      </c>
      <c r="AG7618">
        <v>30168134364.585201</v>
      </c>
      <c r="AH7618">
        <v>43.689736407816802</v>
      </c>
      <c r="AI7618">
        <v>64481511784000</v>
      </c>
      <c r="AJ7618">
        <v>7.8221718671793602E-2</v>
      </c>
      <c r="AK7618">
        <v>2.1089844248699401</v>
      </c>
      <c r="AL7618">
        <v>2.1104722826462399</v>
      </c>
      <c r="AO7618">
        <v>2.3100653933008402</v>
      </c>
      <c r="AP7618">
        <v>2.3456089219187799</v>
      </c>
      <c r="AQ7618">
        <v>2.2631035810375102</v>
      </c>
      <c r="AR7618">
        <v>0.85948697897247495</v>
      </c>
      <c r="AU7618">
        <v>232934064504.586</v>
      </c>
      <c r="AV7618">
        <v>0.12191538165763401</v>
      </c>
    </row>
    <row r="7619" spans="1:48" hidden="1" x14ac:dyDescent="0.25">
      <c r="A7619">
        <v>2013</v>
      </c>
      <c r="B7619" t="s">
        <v>624</v>
      </c>
      <c r="C7619" t="s">
        <v>625</v>
      </c>
      <c r="D7619">
        <v>8.7389552470796392</v>
      </c>
      <c r="E7619">
        <v>8.3754797517844892</v>
      </c>
      <c r="F7619">
        <v>3.0943242823152399</v>
      </c>
      <c r="I7619">
        <v>4.5661609096452498</v>
      </c>
      <c r="J7619">
        <v>2.8133481593074801</v>
      </c>
      <c r="K7619">
        <v>1.75281275033776</v>
      </c>
      <c r="L7619">
        <v>0.71619020290062996</v>
      </c>
      <c r="P7619">
        <v>3.0943242823152399</v>
      </c>
      <c r="Q7619">
        <v>5.2823511125458804</v>
      </c>
      <c r="R7619">
        <v>0.363475495295144</v>
      </c>
      <c r="S7619">
        <v>98</v>
      </c>
      <c r="T7619" t="s">
        <v>49</v>
      </c>
      <c r="U7619" t="s">
        <v>49</v>
      </c>
      <c r="V7619" t="s">
        <v>64</v>
      </c>
      <c r="W7619" t="s">
        <v>65</v>
      </c>
      <c r="X7619" t="s">
        <v>59</v>
      </c>
      <c r="Y7619" t="s">
        <v>625</v>
      </c>
      <c r="Z7619" t="s">
        <v>60</v>
      </c>
      <c r="AA7619" t="s">
        <v>626</v>
      </c>
      <c r="AB7619" t="s">
        <v>49</v>
      </c>
      <c r="AC7619" t="s">
        <v>22</v>
      </c>
      <c r="AD7619">
        <v>875.49119050499496</v>
      </c>
      <c r="AE7619">
        <v>6.7747850894308401</v>
      </c>
      <c r="AF7619">
        <v>74602435894200</v>
      </c>
      <c r="AG7619">
        <v>31250236933.813099</v>
      </c>
      <c r="AH7619">
        <v>43.295059437879701</v>
      </c>
      <c r="AI7619">
        <v>69525366458299.898</v>
      </c>
      <c r="AJ7619">
        <v>7.3024705866816794E-2</v>
      </c>
      <c r="AK7619">
        <v>2.2451503491368601</v>
      </c>
      <c r="AL7619">
        <v>2.9879334080386801</v>
      </c>
      <c r="AO7619">
        <v>1.7472543330405399</v>
      </c>
      <c r="AP7619">
        <v>2.9811821826374101</v>
      </c>
      <c r="AQ7619">
        <v>0.10799057157749101</v>
      </c>
      <c r="AR7619">
        <v>2.5179354453655498</v>
      </c>
      <c r="AU7619">
        <v>261735726677.62</v>
      </c>
      <c r="AV7619">
        <v>0.12364727432327501</v>
      </c>
    </row>
    <row r="7620" spans="1:48" hidden="1" x14ac:dyDescent="0.25">
      <c r="A7620">
        <v>2014</v>
      </c>
      <c r="B7620" t="s">
        <v>624</v>
      </c>
      <c r="C7620" t="s">
        <v>625</v>
      </c>
      <c r="D7620">
        <v>9.0368779883123693</v>
      </c>
      <c r="E7620">
        <v>8.6672126792987392</v>
      </c>
      <c r="F7620">
        <v>3.05029219054365</v>
      </c>
      <c r="I7620">
        <v>4.7890472817425103</v>
      </c>
      <c r="J7620">
        <v>2.84443067115282</v>
      </c>
      <c r="K7620">
        <v>1.94461661058969</v>
      </c>
      <c r="L7620">
        <v>0.82676642465025596</v>
      </c>
      <c r="P7620">
        <v>3.05029219054365</v>
      </c>
      <c r="Q7620">
        <v>5.6158137063927702</v>
      </c>
      <c r="R7620">
        <v>0.36966530901363498</v>
      </c>
      <c r="S7620">
        <v>98</v>
      </c>
      <c r="T7620" t="s">
        <v>49</v>
      </c>
      <c r="U7620" t="s">
        <v>49</v>
      </c>
      <c r="V7620" t="s">
        <v>64</v>
      </c>
      <c r="W7620" t="s">
        <v>65</v>
      </c>
      <c r="X7620" t="s">
        <v>59</v>
      </c>
      <c r="Y7620" t="s">
        <v>625</v>
      </c>
      <c r="Z7620" t="s">
        <v>60</v>
      </c>
      <c r="AA7620" t="s">
        <v>626</v>
      </c>
      <c r="AB7620" t="s">
        <v>49</v>
      </c>
      <c r="AC7620" t="s">
        <v>22</v>
      </c>
      <c r="AD7620">
        <v>889.85664022104299</v>
      </c>
      <c r="AE7620">
        <v>6.7910603713483404</v>
      </c>
      <c r="AF7620">
        <v>82415816375600</v>
      </c>
      <c r="AG7620">
        <v>32845970071.218201</v>
      </c>
      <c r="AH7620">
        <v>36.169710124627699</v>
      </c>
      <c r="AI7620">
        <v>74602435894200</v>
      </c>
      <c r="AJ7620">
        <v>0.104733583933918</v>
      </c>
      <c r="AK7620">
        <v>1.36740693428513</v>
      </c>
      <c r="AL7620">
        <v>0.84990193843491202</v>
      </c>
      <c r="AO7620">
        <v>1.5148774780112499</v>
      </c>
      <c r="AP7620">
        <v>1.1165371033028599</v>
      </c>
      <c r="AQ7620">
        <v>2.15423279976353</v>
      </c>
      <c r="AR7620">
        <v>2.6285644952445901</v>
      </c>
      <c r="AU7620">
        <v>284683008265.12903</v>
      </c>
      <c r="AV7620">
        <v>8.7673478431065294E-2</v>
      </c>
    </row>
    <row r="7621" spans="1:48" hidden="1" x14ac:dyDescent="0.25">
      <c r="A7621">
        <v>2015</v>
      </c>
      <c r="B7621" t="s">
        <v>624</v>
      </c>
      <c r="C7621" t="s">
        <v>625</v>
      </c>
      <c r="D7621">
        <v>10.5278497746411</v>
      </c>
      <c r="E7621">
        <v>9.9324443889287899</v>
      </c>
      <c r="F7621">
        <v>3.54120475907941</v>
      </c>
      <c r="I7621">
        <v>5.4596175665407101</v>
      </c>
      <c r="J7621">
        <v>3.24454298472972</v>
      </c>
      <c r="K7621">
        <v>2.21507458181099</v>
      </c>
      <c r="L7621">
        <v>0.872289708438726</v>
      </c>
      <c r="O7621">
        <v>5.9332354869937202E-2</v>
      </c>
      <c r="P7621">
        <v>3.54120475907941</v>
      </c>
      <c r="Q7621">
        <v>6.3912396298493697</v>
      </c>
      <c r="R7621">
        <v>0.59540538571235202</v>
      </c>
      <c r="S7621">
        <v>98</v>
      </c>
      <c r="T7621" t="s">
        <v>49</v>
      </c>
      <c r="U7621" t="s">
        <v>49</v>
      </c>
      <c r="V7621" t="s">
        <v>64</v>
      </c>
      <c r="W7621" t="s">
        <v>65</v>
      </c>
      <c r="X7621" t="s">
        <v>59</v>
      </c>
      <c r="Y7621" t="s">
        <v>625</v>
      </c>
      <c r="Z7621" t="s">
        <v>60</v>
      </c>
      <c r="AA7621" t="s">
        <v>626</v>
      </c>
      <c r="AB7621" t="s">
        <v>49</v>
      </c>
      <c r="AC7621" t="s">
        <v>22</v>
      </c>
      <c r="AD7621">
        <v>903.84745452445804</v>
      </c>
      <c r="AE7621">
        <v>6.8066606011580699</v>
      </c>
      <c r="AF7621">
        <v>91188863513200</v>
      </c>
      <c r="AG7621">
        <v>34549972969.009499</v>
      </c>
      <c r="AH7621">
        <v>37.8518302267289</v>
      </c>
      <c r="AI7621">
        <v>82415816375600</v>
      </c>
      <c r="AJ7621">
        <v>0.106448586247303</v>
      </c>
      <c r="AK7621">
        <v>2.51733667291523</v>
      </c>
      <c r="AL7621">
        <v>2.6728386292795498</v>
      </c>
      <c r="AO7621">
        <v>2.4554139054411599</v>
      </c>
      <c r="AP7621">
        <v>2.4621027854643698</v>
      </c>
      <c r="AQ7621">
        <v>2.4456299431988899</v>
      </c>
      <c r="AR7621">
        <v>1.57232417498847</v>
      </c>
      <c r="AU7621">
        <v>343165685153.67999</v>
      </c>
      <c r="AV7621">
        <v>0.205430865877618</v>
      </c>
    </row>
    <row r="7622" spans="1:48" hidden="1" x14ac:dyDescent="0.25">
      <c r="A7622">
        <v>2016</v>
      </c>
      <c r="B7622" t="s">
        <v>624</v>
      </c>
      <c r="C7622" t="s">
        <v>625</v>
      </c>
      <c r="D7622">
        <v>10.8089033492822</v>
      </c>
      <c r="E7622">
        <v>10.5668526315789</v>
      </c>
      <c r="F7622">
        <v>3.6886954545454498</v>
      </c>
      <c r="G7622">
        <v>2.6482038277511899</v>
      </c>
      <c r="H7622">
        <v>0.70063104066985604</v>
      </c>
      <c r="I7622">
        <v>4.4464832535885099</v>
      </c>
      <c r="J7622">
        <v>3.4264437799043002</v>
      </c>
      <c r="K7622">
        <v>0.84035053827751105</v>
      </c>
      <c r="L7622">
        <v>2.4288145933014298</v>
      </c>
      <c r="O7622">
        <v>2.8596948359001098E-3</v>
      </c>
      <c r="P7622">
        <v>3.6886954545454498</v>
      </c>
      <c r="Q7622">
        <v>6.87815741626794</v>
      </c>
      <c r="R7622">
        <v>0.24205002990430599</v>
      </c>
      <c r="S7622">
        <v>98</v>
      </c>
      <c r="T7622" t="s">
        <v>49</v>
      </c>
      <c r="U7622" t="s">
        <v>49</v>
      </c>
      <c r="V7622" t="s">
        <v>64</v>
      </c>
      <c r="W7622" t="s">
        <v>65</v>
      </c>
      <c r="X7622" t="s">
        <v>59</v>
      </c>
      <c r="Y7622" t="s">
        <v>625</v>
      </c>
      <c r="Z7622" t="s">
        <v>60</v>
      </c>
      <c r="AA7622" t="s">
        <v>626</v>
      </c>
      <c r="AB7622" t="s">
        <v>49</v>
      </c>
      <c r="AC7622" t="s">
        <v>22</v>
      </c>
      <c r="AD7622">
        <v>913.05327547065394</v>
      </c>
      <c r="AE7622">
        <v>6.8167942309962202</v>
      </c>
      <c r="AF7622">
        <v>100116782347800</v>
      </c>
      <c r="AG7622">
        <v>36201807277.3526</v>
      </c>
      <c r="AH7622">
        <v>31.3439497437959</v>
      </c>
      <c r="AI7622">
        <v>91188863513200</v>
      </c>
      <c r="AJ7622">
        <v>9.7905802206950804E-2</v>
      </c>
      <c r="AK7622">
        <v>1.7162577347136601</v>
      </c>
      <c r="AL7622">
        <v>1.46705737515782</v>
      </c>
      <c r="AO7622">
        <v>-1.0809490731662099</v>
      </c>
      <c r="AP7622">
        <v>1.6286916834452201</v>
      </c>
      <c r="AQ7622">
        <v>-5.9595927157871103</v>
      </c>
      <c r="AR7622">
        <v>21.0102248993248</v>
      </c>
      <c r="AU7622">
        <v>382539162496.60699</v>
      </c>
      <c r="AV7622">
        <v>0.114736056215218</v>
      </c>
    </row>
    <row r="7623" spans="1:48" hidden="1" x14ac:dyDescent="0.25">
      <c r="A7623">
        <v>2017</v>
      </c>
      <c r="B7623" t="s">
        <v>624</v>
      </c>
      <c r="C7623" t="s">
        <v>625</v>
      </c>
      <c r="D7623">
        <v>11.1490455740578</v>
      </c>
      <c r="E7623">
        <v>10.8951042944785</v>
      </c>
      <c r="F7623">
        <v>3.7759995617878999</v>
      </c>
      <c r="G7623">
        <v>2.6909594653812401</v>
      </c>
      <c r="H7623">
        <v>0.66982761831726501</v>
      </c>
      <c r="I7623">
        <v>4.5240192813321602</v>
      </c>
      <c r="J7623">
        <v>3.4475306748466199</v>
      </c>
      <c r="K7623">
        <v>0.89279305433829903</v>
      </c>
      <c r="L7623">
        <v>2.5424557405784398</v>
      </c>
      <c r="O7623">
        <v>5.2629577262269897E-2</v>
      </c>
      <c r="P7623">
        <v>3.7759995617878999</v>
      </c>
      <c r="Q7623">
        <v>7.1191047326906203</v>
      </c>
      <c r="R7623">
        <v>0.25394136174408399</v>
      </c>
      <c r="S7623">
        <v>98</v>
      </c>
      <c r="T7623" t="s">
        <v>49</v>
      </c>
      <c r="U7623" t="s">
        <v>49</v>
      </c>
      <c r="V7623" t="s">
        <v>64</v>
      </c>
      <c r="W7623" t="s">
        <v>65</v>
      </c>
      <c r="X7623" t="s">
        <v>59</v>
      </c>
      <c r="Y7623" t="s">
        <v>625</v>
      </c>
      <c r="Z7623" t="s">
        <v>60</v>
      </c>
      <c r="AA7623" t="s">
        <v>626</v>
      </c>
      <c r="AB7623" t="s">
        <v>49</v>
      </c>
      <c r="AC7623" t="s">
        <v>22</v>
      </c>
      <c r="AD7623">
        <v>912.89520587653101</v>
      </c>
      <c r="AE7623">
        <v>6.81662109402534</v>
      </c>
      <c r="AF7623">
        <v>108518040921500</v>
      </c>
      <c r="AG7623">
        <v>37580780827.494301</v>
      </c>
      <c r="AH7623">
        <v>36.837052933177297</v>
      </c>
      <c r="AI7623">
        <v>100116782347800</v>
      </c>
      <c r="AJ7623">
        <v>8.3914588310624094E-2</v>
      </c>
      <c r="AK7623">
        <v>1.40125354045353</v>
      </c>
      <c r="AL7623">
        <v>1.30571691491206</v>
      </c>
      <c r="AM7623">
        <v>1.2085448991791701</v>
      </c>
      <c r="AN7623">
        <v>0.43210611867274101</v>
      </c>
      <c r="AO7623">
        <v>1.2252394613433299</v>
      </c>
      <c r="AP7623">
        <v>1.07949258448398</v>
      </c>
      <c r="AQ7623">
        <v>1.8060846117629199</v>
      </c>
      <c r="AR7623">
        <v>1.60436435094838</v>
      </c>
      <c r="AU7623">
        <v>409446526583.48901</v>
      </c>
      <c r="AV7623">
        <v>7.0338848214321001E-2</v>
      </c>
    </row>
    <row r="7624" spans="1:48" hidden="1" x14ac:dyDescent="0.25">
      <c r="A7624">
        <v>2018</v>
      </c>
      <c r="B7624" t="s">
        <v>624</v>
      </c>
      <c r="C7624" t="s">
        <v>625</v>
      </c>
      <c r="D7624">
        <v>11.4054811023622</v>
      </c>
      <c r="E7624">
        <v>11.076842519685</v>
      </c>
      <c r="F7624">
        <v>3.7961468503937001</v>
      </c>
      <c r="G7624">
        <v>2.7395875984251901</v>
      </c>
      <c r="H7624">
        <v>0.69669448818897595</v>
      </c>
      <c r="I7624">
        <v>4.6208685039370003</v>
      </c>
      <c r="J7624">
        <v>3.5456956692913302</v>
      </c>
      <c r="K7624">
        <v>0.88351653543306996</v>
      </c>
      <c r="L7624">
        <v>2.6342226377952702</v>
      </c>
      <c r="O7624">
        <v>2.5604343011811002E-2</v>
      </c>
      <c r="P7624">
        <v>3.7961468503937001</v>
      </c>
      <c r="Q7624">
        <v>7.2806960629921198</v>
      </c>
      <c r="R7624">
        <v>0.328638656496063</v>
      </c>
      <c r="S7624">
        <v>98</v>
      </c>
      <c r="T7624" t="s">
        <v>49</v>
      </c>
      <c r="U7624" t="s">
        <v>49</v>
      </c>
      <c r="V7624" t="s">
        <v>64</v>
      </c>
      <c r="W7624" t="s">
        <v>65</v>
      </c>
      <c r="X7624" t="s">
        <v>59</v>
      </c>
      <c r="Y7624" t="s">
        <v>625</v>
      </c>
      <c r="Z7624" t="s">
        <v>60</v>
      </c>
      <c r="AA7624" t="s">
        <v>626</v>
      </c>
      <c r="AB7624" t="s">
        <v>49</v>
      </c>
      <c r="AC7624" t="s">
        <v>22</v>
      </c>
      <c r="AD7624">
        <v>933.71507267837103</v>
      </c>
      <c r="AE7624">
        <v>6.8391713303159598</v>
      </c>
      <c r="AF7624">
        <v>120431035402400</v>
      </c>
      <c r="AG7624">
        <v>39896741219.3564</v>
      </c>
      <c r="AH7624">
        <v>36.654755398972704</v>
      </c>
      <c r="AI7624">
        <v>108518040921500</v>
      </c>
      <c r="AJ7624">
        <v>0.109778930579088</v>
      </c>
      <c r="AK7624">
        <v>1.16862904103409</v>
      </c>
      <c r="AL7624">
        <v>1.0539389082728301</v>
      </c>
      <c r="AM7624">
        <v>1.1826829095629099</v>
      </c>
      <c r="AN7624">
        <v>1.4054819263617699</v>
      </c>
      <c r="AO7624">
        <v>1.21641590318105</v>
      </c>
      <c r="AP7624">
        <v>1.2878498363665001</v>
      </c>
      <c r="AQ7624">
        <v>0.894960726167356</v>
      </c>
      <c r="AR7624">
        <v>1.36488005608928</v>
      </c>
      <c r="AU7624">
        <v>441929919535.43799</v>
      </c>
      <c r="AV7624">
        <v>7.9334884638043002E-2</v>
      </c>
    </row>
    <row r="7625" spans="1:48" hidden="1" x14ac:dyDescent="0.25">
      <c r="A7625">
        <v>2019</v>
      </c>
      <c r="B7625" t="s">
        <v>624</v>
      </c>
      <c r="C7625" t="s">
        <v>625</v>
      </c>
      <c r="D7625">
        <v>11.8832759113652</v>
      </c>
      <c r="E7625">
        <v>11.936730090930601</v>
      </c>
      <c r="F7625">
        <v>4.0585775553967096</v>
      </c>
      <c r="G7625">
        <v>2.8833874195854099</v>
      </c>
      <c r="H7625">
        <v>0.83469978556111502</v>
      </c>
      <c r="I7625">
        <v>4.80671015010721</v>
      </c>
      <c r="J7625">
        <v>3.5569035025017799</v>
      </c>
      <c r="K7625">
        <v>0.89868003931379503</v>
      </c>
      <c r="L7625">
        <v>2.6683870621872701</v>
      </c>
      <c r="O7625">
        <v>-3.55538310009381E-3</v>
      </c>
      <c r="P7625">
        <v>4.0585775553967096</v>
      </c>
      <c r="Q7625">
        <v>7.4715418155825502</v>
      </c>
      <c r="R7625">
        <v>0.35315642869906999</v>
      </c>
      <c r="S7625">
        <v>98</v>
      </c>
      <c r="T7625" t="s">
        <v>49</v>
      </c>
      <c r="U7625" t="s">
        <v>49</v>
      </c>
      <c r="V7625" t="s">
        <v>64</v>
      </c>
      <c r="W7625" t="s">
        <v>65</v>
      </c>
      <c r="X7625" t="s">
        <v>59</v>
      </c>
      <c r="Y7625" t="s">
        <v>625</v>
      </c>
      <c r="Z7625" t="s">
        <v>60</v>
      </c>
      <c r="AA7625" t="s">
        <v>626</v>
      </c>
      <c r="AB7625" t="s">
        <v>49</v>
      </c>
      <c r="AC7625" t="s">
        <v>22</v>
      </c>
      <c r="AD7625">
        <v>962.535451536035</v>
      </c>
      <c r="AE7625">
        <v>6.8695708982483401</v>
      </c>
      <c r="AF7625">
        <v>131405942923800</v>
      </c>
      <c r="AG7625">
        <v>42611046912.358803</v>
      </c>
      <c r="AH7625">
        <v>39.565887493421201</v>
      </c>
      <c r="AI7625">
        <v>120431035402400</v>
      </c>
      <c r="AJ7625">
        <v>9.1130226396619399E-2</v>
      </c>
      <c r="AK7625">
        <v>1.9294795261283899</v>
      </c>
      <c r="AL7625">
        <v>1.8277244431013799</v>
      </c>
      <c r="AM7625">
        <v>1.6284739656595899</v>
      </c>
      <c r="AN7625">
        <v>3.3717424135431702</v>
      </c>
      <c r="AO7625">
        <v>1.48154133374339</v>
      </c>
      <c r="AP7625">
        <v>1.0378472509623</v>
      </c>
      <c r="AQ7625">
        <v>1.20549394153184</v>
      </c>
      <c r="AR7625">
        <v>1.1552872388758799</v>
      </c>
      <c r="AU7625">
        <v>508636565884.80798</v>
      </c>
      <c r="AV7625">
        <v>0.150943946993888</v>
      </c>
    </row>
    <row r="7626" spans="1:48" hidden="1" x14ac:dyDescent="0.25">
      <c r="A7626">
        <v>2020</v>
      </c>
      <c r="B7626" t="s">
        <v>624</v>
      </c>
      <c r="C7626" t="s">
        <v>625</v>
      </c>
      <c r="D7626">
        <v>12.2335456475583</v>
      </c>
      <c r="E7626">
        <v>11.2699229291335</v>
      </c>
      <c r="F7626">
        <v>4.2781316348195304</v>
      </c>
      <c r="I7626">
        <v>5.7990092002830798</v>
      </c>
      <c r="J7626">
        <v>3.3489030431705502</v>
      </c>
      <c r="K7626">
        <v>2.4501061571125202</v>
      </c>
      <c r="L7626">
        <v>0.85562632696390595</v>
      </c>
      <c r="O7626">
        <v>0.32837933474876102</v>
      </c>
      <c r="P7626">
        <v>4.2781316348195304</v>
      </c>
      <c r="Q7626">
        <v>6.6546355272469899</v>
      </c>
      <c r="R7626">
        <v>0.97239915074309902</v>
      </c>
      <c r="S7626">
        <v>98</v>
      </c>
      <c r="T7626" t="s">
        <v>49</v>
      </c>
      <c r="U7626" t="s">
        <v>49</v>
      </c>
      <c r="V7626" t="s">
        <v>64</v>
      </c>
      <c r="W7626" t="s">
        <v>65</v>
      </c>
      <c r="X7626" t="s">
        <v>59</v>
      </c>
      <c r="Y7626" t="s">
        <v>625</v>
      </c>
      <c r="Z7626" t="s">
        <v>60</v>
      </c>
      <c r="AA7626" t="s">
        <v>626</v>
      </c>
      <c r="AB7626" t="s">
        <v>49</v>
      </c>
      <c r="AC7626" t="s">
        <v>22</v>
      </c>
      <c r="AD7626">
        <v>958.19269822576996</v>
      </c>
      <c r="AE7626">
        <v>6.8650489041170903</v>
      </c>
      <c r="AF7626">
        <v>138840755718600</v>
      </c>
      <c r="AG7626">
        <v>43828692209.544899</v>
      </c>
      <c r="AH7626">
        <v>34.770538714471002</v>
      </c>
      <c r="AI7626">
        <v>131405942923800</v>
      </c>
      <c r="AJ7626">
        <v>5.6578969180346099E-2</v>
      </c>
      <c r="AK7626">
        <v>-4.3186151457347298E-2</v>
      </c>
      <c r="AL7626">
        <v>2.0102168145263901</v>
      </c>
      <c r="AO7626">
        <v>4.8551525896196202</v>
      </c>
      <c r="AP7626">
        <v>-9.2041498320859894E-2</v>
      </c>
      <c r="AQ7626">
        <v>33.238359504574802</v>
      </c>
      <c r="AR7626">
        <v>-11.686405554765599</v>
      </c>
      <c r="AU7626">
        <v>493945983286.28497</v>
      </c>
      <c r="AV7626">
        <v>-2.88822778066847E-2</v>
      </c>
    </row>
    <row r="7627" spans="1:48" hidden="1" x14ac:dyDescent="0.25">
      <c r="A7627">
        <v>2021</v>
      </c>
      <c r="B7627" t="s">
        <v>624</v>
      </c>
      <c r="C7627" t="s">
        <v>625</v>
      </c>
      <c r="D7627">
        <v>13.086411609498599</v>
      </c>
      <c r="E7627">
        <v>13.086411609498599</v>
      </c>
      <c r="F7627">
        <v>4.48878627968337</v>
      </c>
      <c r="I7627">
        <v>6.3047493403693897</v>
      </c>
      <c r="J7627">
        <v>3.5877308707124</v>
      </c>
      <c r="K7627">
        <v>2.7170184696569901</v>
      </c>
      <c r="L7627">
        <v>0.92546174142480198</v>
      </c>
      <c r="O7627">
        <v>0.37664907651715002</v>
      </c>
      <c r="P7627">
        <v>4.48878627968337</v>
      </c>
      <c r="Q7627">
        <v>7.2302110817941898</v>
      </c>
      <c r="R7627">
        <v>0.99076517150395704</v>
      </c>
      <c r="AI7627">
        <v>138840755718600</v>
      </c>
    </row>
    <row r="7628" spans="1:48" hidden="1" x14ac:dyDescent="0.25">
      <c r="A7628">
        <v>1980</v>
      </c>
      <c r="B7628" t="s">
        <v>627</v>
      </c>
      <c r="C7628" t="s">
        <v>628</v>
      </c>
      <c r="S7628">
        <v>99</v>
      </c>
      <c r="T7628" t="s">
        <v>49</v>
      </c>
      <c r="U7628" t="s">
        <v>49</v>
      </c>
      <c r="V7628" t="s">
        <v>73</v>
      </c>
      <c r="W7628" t="s">
        <v>74</v>
      </c>
      <c r="X7628" t="s">
        <v>49</v>
      </c>
      <c r="Y7628" t="s">
        <v>628</v>
      </c>
      <c r="Z7628" t="s">
        <v>86</v>
      </c>
      <c r="AA7628" t="s">
        <v>629</v>
      </c>
      <c r="AB7628" t="s">
        <v>49</v>
      </c>
      <c r="AC7628" t="s">
        <v>68</v>
      </c>
      <c r="AF7628">
        <v>1057000</v>
      </c>
    </row>
    <row r="7629" spans="1:48" hidden="1" x14ac:dyDescent="0.25">
      <c r="A7629">
        <v>1981</v>
      </c>
      <c r="B7629" t="s">
        <v>627</v>
      </c>
      <c r="C7629" t="s">
        <v>628</v>
      </c>
      <c r="S7629">
        <v>99</v>
      </c>
      <c r="T7629" t="s">
        <v>49</v>
      </c>
      <c r="U7629" t="s">
        <v>49</v>
      </c>
      <c r="V7629" t="s">
        <v>73</v>
      </c>
      <c r="W7629" t="s">
        <v>74</v>
      </c>
      <c r="X7629" t="s">
        <v>49</v>
      </c>
      <c r="Y7629" t="s">
        <v>628</v>
      </c>
      <c r="Z7629" t="s">
        <v>86</v>
      </c>
      <c r="AA7629" t="s">
        <v>629</v>
      </c>
      <c r="AB7629" t="s">
        <v>49</v>
      </c>
      <c r="AC7629" t="s">
        <v>68</v>
      </c>
      <c r="AF7629">
        <v>1092000</v>
      </c>
      <c r="AI7629">
        <v>1057000</v>
      </c>
      <c r="AJ7629">
        <v>3.3112582781456901E-2</v>
      </c>
    </row>
    <row r="7630" spans="1:48" hidden="1" x14ac:dyDescent="0.25">
      <c r="A7630">
        <v>1982</v>
      </c>
      <c r="B7630" t="s">
        <v>627</v>
      </c>
      <c r="C7630" t="s">
        <v>628</v>
      </c>
      <c r="S7630">
        <v>99</v>
      </c>
      <c r="T7630" t="s">
        <v>49</v>
      </c>
      <c r="U7630" t="s">
        <v>49</v>
      </c>
      <c r="V7630" t="s">
        <v>73</v>
      </c>
      <c r="W7630" t="s">
        <v>74</v>
      </c>
      <c r="X7630" t="s">
        <v>49</v>
      </c>
      <c r="Y7630" t="s">
        <v>628</v>
      </c>
      <c r="Z7630" t="s">
        <v>86</v>
      </c>
      <c r="AA7630" t="s">
        <v>629</v>
      </c>
      <c r="AB7630" t="s">
        <v>49</v>
      </c>
      <c r="AC7630" t="s">
        <v>68</v>
      </c>
      <c r="AF7630">
        <v>1153000</v>
      </c>
      <c r="AI7630">
        <v>1092000</v>
      </c>
      <c r="AJ7630">
        <v>5.5860805860805801E-2</v>
      </c>
    </row>
    <row r="7631" spans="1:48" hidden="1" x14ac:dyDescent="0.25">
      <c r="A7631">
        <v>1983</v>
      </c>
      <c r="B7631" t="s">
        <v>627</v>
      </c>
      <c r="C7631" t="s">
        <v>628</v>
      </c>
      <c r="S7631">
        <v>99</v>
      </c>
      <c r="T7631" t="s">
        <v>49</v>
      </c>
      <c r="U7631" t="s">
        <v>49</v>
      </c>
      <c r="V7631" t="s">
        <v>73</v>
      </c>
      <c r="W7631" t="s">
        <v>74</v>
      </c>
      <c r="X7631" t="s">
        <v>49</v>
      </c>
      <c r="Y7631" t="s">
        <v>628</v>
      </c>
      <c r="Z7631" t="s">
        <v>86</v>
      </c>
      <c r="AA7631" t="s">
        <v>629</v>
      </c>
      <c r="AB7631" t="s">
        <v>49</v>
      </c>
      <c r="AC7631" t="s">
        <v>68</v>
      </c>
      <c r="AF7631">
        <v>1212000</v>
      </c>
      <c r="AI7631">
        <v>1153000</v>
      </c>
      <c r="AJ7631">
        <v>5.1170858629661697E-2</v>
      </c>
    </row>
    <row r="7632" spans="1:48" hidden="1" x14ac:dyDescent="0.25">
      <c r="A7632">
        <v>1984</v>
      </c>
      <c r="B7632" t="s">
        <v>627</v>
      </c>
      <c r="C7632" t="s">
        <v>628</v>
      </c>
      <c r="S7632">
        <v>99</v>
      </c>
      <c r="T7632" t="s">
        <v>49</v>
      </c>
      <c r="U7632" t="s">
        <v>49</v>
      </c>
      <c r="V7632" t="s">
        <v>73</v>
      </c>
      <c r="W7632" t="s">
        <v>74</v>
      </c>
      <c r="X7632" t="s">
        <v>49</v>
      </c>
      <c r="Y7632" t="s">
        <v>628</v>
      </c>
      <c r="Z7632" t="s">
        <v>86</v>
      </c>
      <c r="AA7632" t="s">
        <v>629</v>
      </c>
      <c r="AB7632" t="s">
        <v>49</v>
      </c>
      <c r="AC7632" t="s">
        <v>68</v>
      </c>
      <c r="AF7632">
        <v>1265000</v>
      </c>
      <c r="AI7632">
        <v>1212000</v>
      </c>
      <c r="AJ7632">
        <v>4.3729372937293703E-2</v>
      </c>
    </row>
    <row r="7633" spans="1:48" hidden="1" x14ac:dyDescent="0.25">
      <c r="A7633">
        <v>1985</v>
      </c>
      <c r="B7633" t="s">
        <v>627</v>
      </c>
      <c r="C7633" t="s">
        <v>628</v>
      </c>
      <c r="S7633">
        <v>99</v>
      </c>
      <c r="T7633" t="s">
        <v>49</v>
      </c>
      <c r="U7633" t="s">
        <v>49</v>
      </c>
      <c r="V7633" t="s">
        <v>73</v>
      </c>
      <c r="W7633" t="s">
        <v>74</v>
      </c>
      <c r="X7633" t="s">
        <v>49</v>
      </c>
      <c r="Y7633" t="s">
        <v>628</v>
      </c>
      <c r="Z7633" t="s">
        <v>86</v>
      </c>
      <c r="AA7633" t="s">
        <v>629</v>
      </c>
      <c r="AB7633" t="s">
        <v>49</v>
      </c>
      <c r="AC7633" t="s">
        <v>68</v>
      </c>
      <c r="AF7633">
        <v>1283000</v>
      </c>
      <c r="AI7633">
        <v>1265000</v>
      </c>
      <c r="AJ7633">
        <v>1.42292490118577E-2</v>
      </c>
    </row>
    <row r="7634" spans="1:48" hidden="1" x14ac:dyDescent="0.25">
      <c r="A7634">
        <v>1986</v>
      </c>
      <c r="B7634" t="s">
        <v>627</v>
      </c>
      <c r="C7634" t="s">
        <v>628</v>
      </c>
      <c r="S7634">
        <v>99</v>
      </c>
      <c r="T7634" t="s">
        <v>49</v>
      </c>
      <c r="U7634" t="s">
        <v>49</v>
      </c>
      <c r="V7634" t="s">
        <v>73</v>
      </c>
      <c r="W7634" t="s">
        <v>74</v>
      </c>
      <c r="X7634" t="s">
        <v>49</v>
      </c>
      <c r="Y7634" t="s">
        <v>628</v>
      </c>
      <c r="Z7634" t="s">
        <v>86</v>
      </c>
      <c r="AA7634" t="s">
        <v>629</v>
      </c>
      <c r="AB7634" t="s">
        <v>49</v>
      </c>
      <c r="AC7634" t="s">
        <v>68</v>
      </c>
      <c r="AF7634">
        <v>1306000</v>
      </c>
      <c r="AI7634">
        <v>1283000</v>
      </c>
      <c r="AJ7634">
        <v>1.7926734216679601E-2</v>
      </c>
    </row>
    <row r="7635" spans="1:48" hidden="1" x14ac:dyDescent="0.25">
      <c r="A7635">
        <v>1987</v>
      </c>
      <c r="B7635" t="s">
        <v>627</v>
      </c>
      <c r="C7635" t="s">
        <v>628</v>
      </c>
      <c r="S7635">
        <v>99</v>
      </c>
      <c r="T7635" t="s">
        <v>49</v>
      </c>
      <c r="U7635" t="s">
        <v>49</v>
      </c>
      <c r="V7635" t="s">
        <v>73</v>
      </c>
      <c r="W7635" t="s">
        <v>74</v>
      </c>
      <c r="X7635" t="s">
        <v>49</v>
      </c>
      <c r="Y7635" t="s">
        <v>628</v>
      </c>
      <c r="Z7635" t="s">
        <v>86</v>
      </c>
      <c r="AA7635" t="s">
        <v>629</v>
      </c>
      <c r="AB7635" t="s">
        <v>49</v>
      </c>
      <c r="AC7635" t="s">
        <v>68</v>
      </c>
      <c r="AD7635">
        <v>4020.58287212813</v>
      </c>
      <c r="AE7635">
        <v>8.2991821641692791</v>
      </c>
      <c r="AF7635">
        <v>1363000</v>
      </c>
      <c r="AG7635">
        <v>206227757260.06699</v>
      </c>
      <c r="AI7635">
        <v>1306000</v>
      </c>
      <c r="AJ7635">
        <v>4.3644716692189799E-2</v>
      </c>
    </row>
    <row r="7636" spans="1:48" hidden="1" x14ac:dyDescent="0.25">
      <c r="A7636">
        <v>1988</v>
      </c>
      <c r="B7636" t="s">
        <v>627</v>
      </c>
      <c r="C7636" t="s">
        <v>628</v>
      </c>
      <c r="S7636">
        <v>99</v>
      </c>
      <c r="T7636" t="s">
        <v>49</v>
      </c>
      <c r="U7636" t="s">
        <v>49</v>
      </c>
      <c r="V7636" t="s">
        <v>73</v>
      </c>
      <c r="W7636" t="s">
        <v>74</v>
      </c>
      <c r="X7636" t="s">
        <v>49</v>
      </c>
      <c r="Y7636" t="s">
        <v>628</v>
      </c>
      <c r="Z7636" t="s">
        <v>86</v>
      </c>
      <c r="AA7636" t="s">
        <v>629</v>
      </c>
      <c r="AB7636" t="s">
        <v>49</v>
      </c>
      <c r="AC7636" t="s">
        <v>68</v>
      </c>
      <c r="AD7636">
        <v>4105.5204072656798</v>
      </c>
      <c r="AE7636">
        <v>8.3200877878503299</v>
      </c>
      <c r="AF7636">
        <v>1422000</v>
      </c>
      <c r="AG7636">
        <v>211520516902.73499</v>
      </c>
      <c r="AI7636">
        <v>1363000</v>
      </c>
      <c r="AJ7636">
        <v>4.3286867204695503E-2</v>
      </c>
    </row>
    <row r="7637" spans="1:48" hidden="1" x14ac:dyDescent="0.25">
      <c r="A7637">
        <v>1989</v>
      </c>
      <c r="B7637" t="s">
        <v>627</v>
      </c>
      <c r="C7637" t="s">
        <v>628</v>
      </c>
      <c r="S7637">
        <v>99</v>
      </c>
      <c r="T7637" t="s">
        <v>49</v>
      </c>
      <c r="U7637" t="s">
        <v>49</v>
      </c>
      <c r="V7637" t="s">
        <v>73</v>
      </c>
      <c r="W7637" t="s">
        <v>74</v>
      </c>
      <c r="X7637" t="s">
        <v>49</v>
      </c>
      <c r="Y7637" t="s">
        <v>628</v>
      </c>
      <c r="Z7637" t="s">
        <v>86</v>
      </c>
      <c r="AA7637" t="s">
        <v>629</v>
      </c>
      <c r="AB7637" t="s">
        <v>49</v>
      </c>
      <c r="AC7637" t="s">
        <v>68</v>
      </c>
      <c r="AD7637">
        <v>4243.77426137558</v>
      </c>
      <c r="AE7637">
        <v>8.3532083082569208</v>
      </c>
      <c r="AF7637">
        <v>1533900</v>
      </c>
      <c r="AG7637">
        <v>219712924834.19699</v>
      </c>
      <c r="AH7637">
        <v>64.215398657018</v>
      </c>
      <c r="AI7637">
        <v>1422000</v>
      </c>
      <c r="AJ7637">
        <v>7.8691983122362794E-2</v>
      </c>
    </row>
    <row r="7638" spans="1:48" hidden="1" x14ac:dyDescent="0.25">
      <c r="A7638">
        <v>1990</v>
      </c>
      <c r="B7638" t="s">
        <v>627</v>
      </c>
      <c r="C7638" t="s">
        <v>628</v>
      </c>
      <c r="S7638">
        <v>99</v>
      </c>
      <c r="T7638" t="s">
        <v>49</v>
      </c>
      <c r="U7638" t="s">
        <v>49</v>
      </c>
      <c r="V7638" t="s">
        <v>73</v>
      </c>
      <c r="W7638" t="s">
        <v>74</v>
      </c>
      <c r="X7638" t="s">
        <v>49</v>
      </c>
      <c r="Y7638" t="s">
        <v>628</v>
      </c>
      <c r="Z7638" t="s">
        <v>86</v>
      </c>
      <c r="AA7638" t="s">
        <v>629</v>
      </c>
      <c r="AB7638" t="s">
        <v>49</v>
      </c>
      <c r="AC7638" t="s">
        <v>68</v>
      </c>
      <c r="AD7638">
        <v>3965.42824332706</v>
      </c>
      <c r="AE7638">
        <v>8.2853691341199696</v>
      </c>
      <c r="AF7638">
        <v>1671300</v>
      </c>
      <c r="AG7638">
        <v>205771623145.78201</v>
      </c>
      <c r="AH7638">
        <v>56.363309998204898</v>
      </c>
      <c r="AI7638">
        <v>1533900</v>
      </c>
      <c r="AJ7638">
        <v>8.9575591629180495E-2</v>
      </c>
    </row>
    <row r="7639" spans="1:48" hidden="1" x14ac:dyDescent="0.25">
      <c r="A7639">
        <v>1991</v>
      </c>
      <c r="B7639" t="s">
        <v>627</v>
      </c>
      <c r="C7639" t="s">
        <v>628</v>
      </c>
      <c r="D7639">
        <v>26.542372881355899</v>
      </c>
      <c r="H7639">
        <v>9.7627118644067803</v>
      </c>
      <c r="J7639">
        <v>9.5593220338982992</v>
      </c>
      <c r="L7639">
        <v>0.305084745762711</v>
      </c>
      <c r="Q7639">
        <v>9.8644067796610102</v>
      </c>
      <c r="S7639">
        <v>99</v>
      </c>
      <c r="T7639" t="s">
        <v>49</v>
      </c>
      <c r="U7639" t="s">
        <v>49</v>
      </c>
      <c r="V7639" t="s">
        <v>73</v>
      </c>
      <c r="W7639" t="s">
        <v>74</v>
      </c>
      <c r="X7639" t="s">
        <v>49</v>
      </c>
      <c r="Y7639" t="s">
        <v>628</v>
      </c>
      <c r="Z7639" t="s">
        <v>86</v>
      </c>
      <c r="AA7639" t="s">
        <v>629</v>
      </c>
      <c r="AB7639" t="s">
        <v>49</v>
      </c>
      <c r="AC7639" t="s">
        <v>68</v>
      </c>
      <c r="AD7639">
        <v>3624.2902414217601</v>
      </c>
      <c r="AE7639">
        <v>8.1954137526484807</v>
      </c>
      <c r="AF7639">
        <v>2994400</v>
      </c>
      <c r="AG7639">
        <v>188464904699.05099</v>
      </c>
      <c r="AH7639">
        <v>50.0601122094576</v>
      </c>
      <c r="AI7639">
        <v>1671300</v>
      </c>
      <c r="AJ7639">
        <v>0.79165918745886399</v>
      </c>
    </row>
    <row r="7640" spans="1:48" hidden="1" x14ac:dyDescent="0.25">
      <c r="A7640">
        <v>1992</v>
      </c>
      <c r="B7640" t="s">
        <v>627</v>
      </c>
      <c r="C7640" t="s">
        <v>628</v>
      </c>
      <c r="D7640">
        <v>44</v>
      </c>
      <c r="E7640">
        <v>23.799999999999901</v>
      </c>
      <c r="G7640">
        <v>3.5999999999999899</v>
      </c>
      <c r="H7640">
        <v>6.8</v>
      </c>
      <c r="I7640">
        <v>13.4</v>
      </c>
      <c r="J7640">
        <v>11.899999999999901</v>
      </c>
      <c r="K7640">
        <v>1.5</v>
      </c>
      <c r="M7640">
        <v>19.25</v>
      </c>
      <c r="R7640">
        <v>2.4</v>
      </c>
      <c r="S7640">
        <v>99</v>
      </c>
      <c r="T7640" t="s">
        <v>49</v>
      </c>
      <c r="U7640" t="s">
        <v>49</v>
      </c>
      <c r="V7640" t="s">
        <v>73</v>
      </c>
      <c r="W7640" t="s">
        <v>74</v>
      </c>
      <c r="X7640" t="s">
        <v>49</v>
      </c>
      <c r="Y7640" t="s">
        <v>628</v>
      </c>
      <c r="Z7640" t="s">
        <v>86</v>
      </c>
      <c r="AA7640" t="s">
        <v>629</v>
      </c>
      <c r="AB7640" t="s">
        <v>49</v>
      </c>
      <c r="AC7640" t="s">
        <v>68</v>
      </c>
      <c r="AD7640">
        <v>3263.36320083071</v>
      </c>
      <c r="AE7640">
        <v>8.0905135992652397</v>
      </c>
      <c r="AF7640">
        <v>50327500</v>
      </c>
      <c r="AG7640">
        <v>170185696268.60199</v>
      </c>
      <c r="AH7640">
        <v>45.970890666136803</v>
      </c>
      <c r="AI7640">
        <v>2994400</v>
      </c>
      <c r="AJ7640">
        <v>15.807206786000499</v>
      </c>
      <c r="AN7640">
        <v>0.67732943196433604</v>
      </c>
      <c r="AP7640">
        <v>1.2603484421581801</v>
      </c>
      <c r="AU7640">
        <v>4050419571192.7202</v>
      </c>
    </row>
    <row r="7641" spans="1:48" hidden="1" x14ac:dyDescent="0.25">
      <c r="A7641">
        <v>1993</v>
      </c>
      <c r="B7641" t="s">
        <v>627</v>
      </c>
      <c r="C7641" t="s">
        <v>628</v>
      </c>
      <c r="D7641">
        <v>42.4</v>
      </c>
      <c r="E7641">
        <v>23.9</v>
      </c>
      <c r="G7641">
        <v>1.9</v>
      </c>
      <c r="H7641">
        <v>9.3000000000000007</v>
      </c>
      <c r="I7641">
        <v>12.7</v>
      </c>
      <c r="J7641">
        <v>11.1</v>
      </c>
      <c r="K7641">
        <v>1.6</v>
      </c>
      <c r="M7641">
        <v>10.333660130718901</v>
      </c>
      <c r="R7641">
        <v>6.9</v>
      </c>
      <c r="S7641">
        <v>99</v>
      </c>
      <c r="T7641" t="s">
        <v>49</v>
      </c>
      <c r="U7641" t="s">
        <v>49</v>
      </c>
      <c r="V7641" t="s">
        <v>73</v>
      </c>
      <c r="W7641" t="s">
        <v>74</v>
      </c>
      <c r="X7641" t="s">
        <v>49</v>
      </c>
      <c r="Y7641" t="s">
        <v>628</v>
      </c>
      <c r="Z7641" t="s">
        <v>86</v>
      </c>
      <c r="AA7641" t="s">
        <v>629</v>
      </c>
      <c r="AB7641" t="s">
        <v>49</v>
      </c>
      <c r="AC7641" t="s">
        <v>68</v>
      </c>
      <c r="AD7641">
        <v>2797.5687097353898</v>
      </c>
      <c r="AE7641">
        <v>7.93650600100524</v>
      </c>
      <c r="AF7641">
        <v>1482730000</v>
      </c>
      <c r="AG7641">
        <v>145974897219.02499</v>
      </c>
      <c r="AH7641">
        <v>52.068819002785403</v>
      </c>
      <c r="AI7641">
        <v>50327500</v>
      </c>
      <c r="AJ7641">
        <v>28.4616263474243</v>
      </c>
      <c r="AK7641">
        <v>1.0043493068346301</v>
      </c>
      <c r="AM7641">
        <v>0.511186237418913</v>
      </c>
      <c r="AN7641">
        <v>1.3805643480302501</v>
      </c>
      <c r="AO7641">
        <v>0.94592578219032697</v>
      </c>
      <c r="AP7641">
        <v>0.930411090645895</v>
      </c>
      <c r="AQ7641">
        <v>1.06900900177615</v>
      </c>
      <c r="AS7641">
        <v>0.520539443732984</v>
      </c>
      <c r="AU7641">
        <v>3488800043534.6899</v>
      </c>
      <c r="AV7641">
        <v>-0.138657123734134</v>
      </c>
    </row>
    <row r="7642" spans="1:48" hidden="1" x14ac:dyDescent="0.25">
      <c r="A7642">
        <v>1994</v>
      </c>
      <c r="B7642" t="s">
        <v>627</v>
      </c>
      <c r="C7642" t="s">
        <v>628</v>
      </c>
      <c r="D7642">
        <v>40.485179532492502</v>
      </c>
      <c r="E7642">
        <v>26.684874287091301</v>
      </c>
      <c r="F7642">
        <v>14.1858783838059</v>
      </c>
      <c r="G7642">
        <v>2.7311430636998901</v>
      </c>
      <c r="H7642">
        <v>11.454735320106</v>
      </c>
      <c r="I7642">
        <v>11.8001445899269</v>
      </c>
      <c r="J7642">
        <v>10.442605831793699</v>
      </c>
      <c r="K7642">
        <v>1.3575387581331799</v>
      </c>
      <c r="L7642">
        <v>0.69885131335850204</v>
      </c>
      <c r="M7642">
        <v>9.3421158325969902</v>
      </c>
      <c r="P7642">
        <v>14.1858783838059</v>
      </c>
      <c r="Q7642">
        <v>12.498995903285399</v>
      </c>
      <c r="R7642">
        <v>4.4581894128042396</v>
      </c>
      <c r="S7642">
        <v>99</v>
      </c>
      <c r="T7642" t="s">
        <v>49</v>
      </c>
      <c r="U7642" t="s">
        <v>49</v>
      </c>
      <c r="V7642" t="s">
        <v>73</v>
      </c>
      <c r="W7642" t="s">
        <v>74</v>
      </c>
      <c r="X7642" t="s">
        <v>49</v>
      </c>
      <c r="Y7642" t="s">
        <v>628</v>
      </c>
      <c r="Z7642" t="s">
        <v>86</v>
      </c>
      <c r="AA7642" t="s">
        <v>629</v>
      </c>
      <c r="AB7642" t="s">
        <v>49</v>
      </c>
      <c r="AC7642" t="s">
        <v>68</v>
      </c>
      <c r="AD7642">
        <v>2166.6778596118002</v>
      </c>
      <c r="AE7642">
        <v>7.6809503331769502</v>
      </c>
      <c r="AF7642">
        <v>12037690400</v>
      </c>
      <c r="AG7642">
        <v>112496947820.047</v>
      </c>
      <c r="AH7642">
        <v>73.944001749704398</v>
      </c>
      <c r="AI7642">
        <v>1482730000</v>
      </c>
      <c r="AJ7642">
        <v>7.1185990706332198</v>
      </c>
      <c r="AK7642">
        <v>1.1328905979394699</v>
      </c>
      <c r="AM7642">
        <v>1.4988945331846399</v>
      </c>
      <c r="AN7642">
        <v>1.2642393809330501</v>
      </c>
      <c r="AO7642">
        <v>0.91919177408700503</v>
      </c>
      <c r="AP7642">
        <v>0.93245558735704603</v>
      </c>
      <c r="AQ7642">
        <v>0.82717406952609995</v>
      </c>
      <c r="AS7642">
        <v>0.89056795656551502</v>
      </c>
      <c r="AU7642">
        <v>3001966910259.4399</v>
      </c>
      <c r="AV7642">
        <v>-0.139541712680676</v>
      </c>
    </row>
    <row r="7643" spans="1:48" hidden="1" x14ac:dyDescent="0.25">
      <c r="A7643">
        <v>1995</v>
      </c>
      <c r="B7643" t="s">
        <v>627</v>
      </c>
      <c r="C7643" t="s">
        <v>628</v>
      </c>
      <c r="D7643">
        <v>36.569056951809998</v>
      </c>
      <c r="E7643">
        <v>22.310707507848299</v>
      </c>
      <c r="F7643">
        <v>11.450666004505001</v>
      </c>
      <c r="G7643">
        <v>2.8289672052641799</v>
      </c>
      <c r="H7643">
        <v>8.6216987992408693</v>
      </c>
      <c r="I7643">
        <v>8.7547223355385597</v>
      </c>
      <c r="J7643">
        <v>8.0346215923804092</v>
      </c>
      <c r="K7643">
        <v>0.72010074315815598</v>
      </c>
      <c r="L7643">
        <v>0.76089462762278004</v>
      </c>
      <c r="M7643">
        <v>9.2495698905659705</v>
      </c>
      <c r="O7643">
        <v>1.3444245401819701</v>
      </c>
      <c r="P7643">
        <v>11.450666004505001</v>
      </c>
      <c r="Q7643">
        <v>10.8600415033433</v>
      </c>
      <c r="R7643">
        <v>5.0087795533956401</v>
      </c>
      <c r="S7643">
        <v>99</v>
      </c>
      <c r="T7643" t="s">
        <v>49</v>
      </c>
      <c r="U7643" t="s">
        <v>49</v>
      </c>
      <c r="V7643" t="s">
        <v>73</v>
      </c>
      <c r="W7643" t="s">
        <v>74</v>
      </c>
      <c r="X7643" t="s">
        <v>49</v>
      </c>
      <c r="Y7643" t="s">
        <v>628</v>
      </c>
      <c r="Z7643" t="s">
        <v>86</v>
      </c>
      <c r="AA7643" t="s">
        <v>629</v>
      </c>
      <c r="AB7643" t="s">
        <v>49</v>
      </c>
      <c r="AC7643" t="s">
        <v>68</v>
      </c>
      <c r="AD7643">
        <v>1917.4325635718899</v>
      </c>
      <c r="AE7643">
        <v>7.5587423636904401</v>
      </c>
      <c r="AF7643">
        <v>54516420600</v>
      </c>
      <c r="AG7643">
        <v>98772320160.766098</v>
      </c>
      <c r="AH7643">
        <v>97.229695414008901</v>
      </c>
      <c r="AI7643">
        <v>12037690400</v>
      </c>
      <c r="AJ7643">
        <v>3.5288106595597402</v>
      </c>
      <c r="AK7643">
        <v>0.78962894537089101</v>
      </c>
      <c r="AL7643">
        <v>0.75254819360917202</v>
      </c>
      <c r="AM7643">
        <v>1.0459681899086699</v>
      </c>
      <c r="AN7643">
        <v>0.68258830669344095</v>
      </c>
      <c r="AO7643">
        <v>0.66878042498515899</v>
      </c>
      <c r="AP7643">
        <v>0.70406211741017</v>
      </c>
      <c r="AQ7643">
        <v>0.39738279094661</v>
      </c>
      <c r="AR7643">
        <v>1.1139373228866001</v>
      </c>
      <c r="AS7643">
        <v>0.98728641765931202</v>
      </c>
      <c r="AU7643">
        <v>2203680344978.3999</v>
      </c>
      <c r="AV7643">
        <v>-0.265921174065188</v>
      </c>
    </row>
    <row r="7644" spans="1:48" hidden="1" x14ac:dyDescent="0.25">
      <c r="A7644">
        <v>1996</v>
      </c>
      <c r="B7644" t="s">
        <v>627</v>
      </c>
      <c r="C7644" t="s">
        <v>628</v>
      </c>
      <c r="D7644">
        <v>35.513830241495398</v>
      </c>
      <c r="E7644">
        <v>23.154386297860199</v>
      </c>
      <c r="F7644">
        <v>12.188641647293201</v>
      </c>
      <c r="G7644">
        <v>3.13018930587844</v>
      </c>
      <c r="H7644">
        <v>6.4655785927788498</v>
      </c>
      <c r="I7644">
        <v>8.8188546757128599</v>
      </c>
      <c r="J7644">
        <v>8.0454998339422108</v>
      </c>
      <c r="K7644">
        <v>0.77335484177064995</v>
      </c>
      <c r="L7644">
        <v>0.52664041372111703</v>
      </c>
      <c r="M7644">
        <v>10.3703088674858</v>
      </c>
      <c r="N7644">
        <v>0.95127390046021698</v>
      </c>
      <c r="O7644">
        <v>0.66778953361483995</v>
      </c>
      <c r="P7644">
        <v>13.1399155477534</v>
      </c>
      <c r="Q7644">
        <v>10.013284623048801</v>
      </c>
      <c r="R7644">
        <v>1.98913507614935</v>
      </c>
      <c r="S7644">
        <v>99</v>
      </c>
      <c r="T7644" t="s">
        <v>49</v>
      </c>
      <c r="U7644" t="s">
        <v>49</v>
      </c>
      <c r="V7644" t="s">
        <v>73</v>
      </c>
      <c r="W7644" t="s">
        <v>74</v>
      </c>
      <c r="X7644" t="s">
        <v>49</v>
      </c>
      <c r="Y7644" t="s">
        <v>628</v>
      </c>
      <c r="Z7644" t="s">
        <v>86</v>
      </c>
      <c r="AA7644" t="s">
        <v>629</v>
      </c>
      <c r="AB7644" t="s">
        <v>49</v>
      </c>
      <c r="AC7644" t="s">
        <v>68</v>
      </c>
      <c r="AD7644">
        <v>1741.06773439327</v>
      </c>
      <c r="AE7644">
        <v>7.4622538444641604</v>
      </c>
      <c r="AF7644">
        <v>81519001600</v>
      </c>
      <c r="AG7644">
        <v>88895088169.104507</v>
      </c>
      <c r="AH7644">
        <v>93.856643234452903</v>
      </c>
      <c r="AI7644">
        <v>54516420600</v>
      </c>
      <c r="AJ7644">
        <v>0.49531096691260001</v>
      </c>
      <c r="AK7644">
        <v>1.1141608944943</v>
      </c>
      <c r="AL7644">
        <v>1.19456506130977</v>
      </c>
      <c r="AM7644">
        <v>1.32144930742366</v>
      </c>
      <c r="AN7644">
        <v>0.24502304120073201</v>
      </c>
      <c r="AO7644">
        <v>1.0221150683245901</v>
      </c>
      <c r="AP7644">
        <v>1.00408739722243</v>
      </c>
      <c r="AQ7644">
        <v>1.22326125081915</v>
      </c>
      <c r="AR7644">
        <v>7.0570465889872494E-2</v>
      </c>
      <c r="AS7644">
        <v>1.36579394494982</v>
      </c>
      <c r="AU7644">
        <v>2058311211449.79</v>
      </c>
      <c r="AV7644">
        <v>-6.5966524527876796E-2</v>
      </c>
    </row>
    <row r="7645" spans="1:48" hidden="1" x14ac:dyDescent="0.25">
      <c r="A7645">
        <v>1997</v>
      </c>
      <c r="B7645" t="s">
        <v>627</v>
      </c>
      <c r="C7645" t="s">
        <v>628</v>
      </c>
      <c r="D7645">
        <v>37.543885085802401</v>
      </c>
      <c r="E7645">
        <v>23.6798226990751</v>
      </c>
      <c r="F7645">
        <v>10.553133317453501</v>
      </c>
      <c r="G7645">
        <v>3.4103501486138001</v>
      </c>
      <c r="H7645">
        <v>5.8917345871436098</v>
      </c>
      <c r="I7645">
        <v>10.521028593916601</v>
      </c>
      <c r="J7645">
        <v>9.3217618243768001</v>
      </c>
      <c r="K7645">
        <v>1.19926676953986</v>
      </c>
      <c r="L7645">
        <v>0.72908791516067895</v>
      </c>
      <c r="M7645">
        <v>10.7385122049731</v>
      </c>
      <c r="N7645">
        <v>1.03770751561221</v>
      </c>
      <c r="O7645">
        <v>0.83990099317515698</v>
      </c>
      <c r="P7645">
        <v>11.5908408330657</v>
      </c>
      <c r="Q7645">
        <v>12.0900175022525</v>
      </c>
      <c r="R7645">
        <v>3.1255501817541602</v>
      </c>
      <c r="S7645">
        <v>99</v>
      </c>
      <c r="T7645" t="s">
        <v>49</v>
      </c>
      <c r="U7645" t="s">
        <v>49</v>
      </c>
      <c r="V7645" t="s">
        <v>73</v>
      </c>
      <c r="W7645" t="s">
        <v>74</v>
      </c>
      <c r="X7645" t="s">
        <v>49</v>
      </c>
      <c r="Y7645" t="s">
        <v>628</v>
      </c>
      <c r="Z7645" t="s">
        <v>86</v>
      </c>
      <c r="AA7645" t="s">
        <v>629</v>
      </c>
      <c r="AB7645" t="s">
        <v>49</v>
      </c>
      <c r="AC7645" t="s">
        <v>68</v>
      </c>
      <c r="AD7645">
        <v>1704.2972076087899</v>
      </c>
      <c r="AE7645">
        <v>7.4409081097910699</v>
      </c>
      <c r="AF7645">
        <v>93365002200</v>
      </c>
      <c r="AG7645">
        <v>86228235500.083801</v>
      </c>
      <c r="AH7645">
        <v>84.241414177356404</v>
      </c>
      <c r="AI7645">
        <v>81519001600</v>
      </c>
      <c r="AJ7645">
        <v>0.145315820452835</v>
      </c>
      <c r="AK7645">
        <v>1.17885424134256</v>
      </c>
      <c r="AL7645">
        <v>-5.7571681216900303E-2</v>
      </c>
      <c r="AM7645">
        <v>1.7054223140429401</v>
      </c>
      <c r="AN7645">
        <v>0.30048212654852502</v>
      </c>
      <c r="AO7645">
        <v>2.5212623156699201</v>
      </c>
      <c r="AP7645">
        <v>2.2502566308932201</v>
      </c>
      <c r="AQ7645">
        <v>5.3406358737073401</v>
      </c>
      <c r="AR7645">
        <v>4.0297765464899404</v>
      </c>
      <c r="AS7645">
        <v>1.27983909696835</v>
      </c>
      <c r="AT7645">
        <v>1.71612602707198</v>
      </c>
      <c r="AU7645">
        <v>2041869328296.0801</v>
      </c>
      <c r="AV7645">
        <v>-7.9880452782081692E-3</v>
      </c>
    </row>
    <row r="7646" spans="1:48" hidden="1" x14ac:dyDescent="0.25">
      <c r="A7646">
        <v>1998</v>
      </c>
      <c r="B7646" t="s">
        <v>627</v>
      </c>
      <c r="C7646" t="s">
        <v>628</v>
      </c>
      <c r="D7646">
        <v>34.346813944940202</v>
      </c>
      <c r="E7646">
        <v>22.911699009452999</v>
      </c>
      <c r="F7646">
        <v>9.0214225799459005</v>
      </c>
      <c r="G7646">
        <v>3.36559757971028</v>
      </c>
      <c r="H7646">
        <v>5.6548825198156498</v>
      </c>
      <c r="I7646">
        <v>12.946853529117901</v>
      </c>
      <c r="J7646">
        <v>8.8951302036700195</v>
      </c>
      <c r="K7646">
        <v>1.2148572613403901</v>
      </c>
      <c r="L7646">
        <v>0.93682553744945896</v>
      </c>
      <c r="M7646">
        <v>9.3626004919747796</v>
      </c>
      <c r="N7646">
        <v>6.5973629397849199E-3</v>
      </c>
      <c r="P7646">
        <v>9.0280199428856793</v>
      </c>
      <c r="Q7646">
        <v>13.8836790665673</v>
      </c>
      <c r="R7646">
        <v>2.0725144435124299</v>
      </c>
      <c r="S7646">
        <v>99</v>
      </c>
      <c r="T7646" t="s">
        <v>49</v>
      </c>
      <c r="U7646" t="s">
        <v>49</v>
      </c>
      <c r="V7646" t="s">
        <v>73</v>
      </c>
      <c r="W7646" t="s">
        <v>74</v>
      </c>
      <c r="X7646" t="s">
        <v>49</v>
      </c>
      <c r="Y7646" t="s">
        <v>628</v>
      </c>
      <c r="Z7646" t="s">
        <v>86</v>
      </c>
      <c r="AA7646" t="s">
        <v>629</v>
      </c>
      <c r="AB7646" t="s">
        <v>49</v>
      </c>
      <c r="AC7646" t="s">
        <v>68</v>
      </c>
      <c r="AD7646">
        <v>1686.92277398542</v>
      </c>
      <c r="AE7646">
        <v>7.4306613043703704</v>
      </c>
      <c r="AF7646">
        <v>102593003500</v>
      </c>
      <c r="AG7646">
        <v>84589899040.111801</v>
      </c>
      <c r="AH7646">
        <v>86.0497255058918</v>
      </c>
      <c r="AI7646">
        <v>93365002200</v>
      </c>
      <c r="AJ7646">
        <v>9.8837905880754098E-2</v>
      </c>
      <c r="AK7646">
        <v>0.639369204092333</v>
      </c>
      <c r="AL7646">
        <v>-0.61363546194446295</v>
      </c>
      <c r="AM7646">
        <v>0.85410880020016899</v>
      </c>
      <c r="AN7646">
        <v>0.55306527105279102</v>
      </c>
      <c r="AO7646">
        <v>3.5633703244383601</v>
      </c>
      <c r="AP7646">
        <v>0.49117887250040998</v>
      </c>
      <c r="AQ7646">
        <v>1.1445287053878901</v>
      </c>
      <c r="AR7646">
        <v>4.1677095511864799</v>
      </c>
      <c r="AS7646">
        <v>-0.42448063628278698</v>
      </c>
      <c r="AT7646">
        <v>-10.0468942928382</v>
      </c>
      <c r="AU7646">
        <v>1938098306047.0601</v>
      </c>
      <c r="AV7646">
        <v>-5.0821578448222902E-2</v>
      </c>
    </row>
    <row r="7647" spans="1:48" hidden="1" x14ac:dyDescent="0.25">
      <c r="A7647">
        <v>1999</v>
      </c>
      <c r="B7647" t="s">
        <v>627</v>
      </c>
      <c r="C7647" t="s">
        <v>628</v>
      </c>
      <c r="D7647">
        <v>30.480934590523599</v>
      </c>
      <c r="E7647">
        <v>21.218051355037598</v>
      </c>
      <c r="F7647">
        <v>8.4252505485382194</v>
      </c>
      <c r="G7647">
        <v>3.3171736938860201</v>
      </c>
      <c r="H7647">
        <v>5.1073355867876398</v>
      </c>
      <c r="I7647">
        <v>11.7846765107039</v>
      </c>
      <c r="J7647">
        <v>8.4274743521318793</v>
      </c>
      <c r="K7647">
        <v>1.32464567396074</v>
      </c>
      <c r="L7647">
        <v>0.93622131293364097</v>
      </c>
      <c r="M7647">
        <v>7.6610033801814597</v>
      </c>
      <c r="O7647">
        <v>7.1902982861886899E-2</v>
      </c>
      <c r="P7647">
        <v>8.4252505485382194</v>
      </c>
      <c r="Q7647">
        <v>12.7928008064994</v>
      </c>
      <c r="R7647">
        <v>1.6018798553045099</v>
      </c>
      <c r="S7647">
        <v>99</v>
      </c>
      <c r="T7647" t="s">
        <v>49</v>
      </c>
      <c r="U7647" t="s">
        <v>49</v>
      </c>
      <c r="V7647" t="s">
        <v>73</v>
      </c>
      <c r="W7647" t="s">
        <v>74</v>
      </c>
      <c r="X7647" t="s">
        <v>49</v>
      </c>
      <c r="Y7647" t="s">
        <v>628</v>
      </c>
      <c r="Z7647" t="s">
        <v>86</v>
      </c>
      <c r="AA7647" t="s">
        <v>629</v>
      </c>
      <c r="AB7647" t="s">
        <v>49</v>
      </c>
      <c r="AC7647" t="s">
        <v>68</v>
      </c>
      <c r="AD7647">
        <v>1699.49509292484</v>
      </c>
      <c r="AE7647">
        <v>7.4380864817679697</v>
      </c>
      <c r="AF7647">
        <v>130442002400</v>
      </c>
      <c r="AG7647">
        <v>84420719245.948303</v>
      </c>
      <c r="AH7647">
        <v>101.95170508974</v>
      </c>
      <c r="AI7647">
        <v>102593003500</v>
      </c>
      <c r="AJ7647">
        <v>0.27145124862242598</v>
      </c>
      <c r="AK7647">
        <v>0.65376287045674597</v>
      </c>
      <c r="AL7647">
        <v>0.69046879360741198</v>
      </c>
      <c r="AM7647">
        <v>0.93260846955828303</v>
      </c>
      <c r="AN7647">
        <v>0.54647040433241401</v>
      </c>
      <c r="AO7647">
        <v>0.57954848915483903</v>
      </c>
      <c r="AP7647">
        <v>0.75374677191965</v>
      </c>
      <c r="AQ7647">
        <v>1.4232910841731401</v>
      </c>
      <c r="AR7647">
        <v>0.99697902250179005</v>
      </c>
      <c r="AS7647">
        <v>0.148728455298377</v>
      </c>
      <c r="AU7647">
        <v>1791243156389.74</v>
      </c>
      <c r="AV7647">
        <v>-7.5772807395328795E-2</v>
      </c>
    </row>
    <row r="7648" spans="1:48" hidden="1" x14ac:dyDescent="0.25">
      <c r="A7648">
        <v>2000</v>
      </c>
      <c r="B7648" t="s">
        <v>627</v>
      </c>
      <c r="C7648" t="s">
        <v>628</v>
      </c>
      <c r="D7648">
        <v>32.278495406167501</v>
      </c>
      <c r="E7648">
        <v>20.199217683980699</v>
      </c>
      <c r="F7648">
        <v>8.2535477121804792</v>
      </c>
      <c r="G7648">
        <v>3.6807513872464201</v>
      </c>
      <c r="H7648">
        <v>4.57279632493404</v>
      </c>
      <c r="I7648">
        <v>10.838715546256701</v>
      </c>
      <c r="J7648">
        <v>6.7645319748931101</v>
      </c>
      <c r="K7648">
        <v>1.2735377058127899</v>
      </c>
      <c r="L7648">
        <v>1.10695442554352</v>
      </c>
      <c r="M7648">
        <v>6.9828527244610203</v>
      </c>
      <c r="P7648">
        <v>8.2535477121804792</v>
      </c>
      <c r="Q7648">
        <v>11.9456699718002</v>
      </c>
      <c r="R7648">
        <v>5.0594696625125</v>
      </c>
      <c r="S7648">
        <v>99</v>
      </c>
      <c r="T7648" t="s">
        <v>49</v>
      </c>
      <c r="U7648" t="s">
        <v>49</v>
      </c>
      <c r="V7648" t="s">
        <v>73</v>
      </c>
      <c r="W7648" t="s">
        <v>74</v>
      </c>
      <c r="X7648" t="s">
        <v>49</v>
      </c>
      <c r="Y7648" t="s">
        <v>628</v>
      </c>
      <c r="Z7648" t="s">
        <v>86</v>
      </c>
      <c r="AA7648" t="s">
        <v>629</v>
      </c>
      <c r="AB7648" t="s">
        <v>49</v>
      </c>
      <c r="AC7648" t="s">
        <v>68</v>
      </c>
      <c r="AD7648">
        <v>1817.97284639381</v>
      </c>
      <c r="AE7648">
        <v>7.5054773386488698</v>
      </c>
      <c r="AF7648">
        <v>170070000000</v>
      </c>
      <c r="AG7648">
        <v>89401541680.685303</v>
      </c>
      <c r="AH7648">
        <v>119.858293643793</v>
      </c>
      <c r="AI7648">
        <v>130442002400</v>
      </c>
      <c r="AJ7648">
        <v>0.30379783253005299</v>
      </c>
      <c r="AK7648">
        <v>0.79392591658818601</v>
      </c>
      <c r="AL7648">
        <v>0.91253783402553601</v>
      </c>
      <c r="AM7648">
        <v>1.4703862313831799</v>
      </c>
      <c r="AN7648">
        <v>0.55082994177290101</v>
      </c>
      <c r="AO7648">
        <v>0.65550641947908395</v>
      </c>
      <c r="AP7648">
        <v>0.153152236478279</v>
      </c>
      <c r="AQ7648">
        <v>0.83441748540895699</v>
      </c>
      <c r="AR7648">
        <v>1.7826450054833101</v>
      </c>
      <c r="AS7648">
        <v>0.62010277977781703</v>
      </c>
      <c r="AU7648">
        <v>1805841201691.6299</v>
      </c>
      <c r="AV7648">
        <v>8.1496726169281095E-3</v>
      </c>
    </row>
    <row r="7649" spans="1:48" hidden="1" x14ac:dyDescent="0.25">
      <c r="A7649">
        <v>2001</v>
      </c>
      <c r="B7649" t="s">
        <v>627</v>
      </c>
      <c r="C7649" t="s">
        <v>628</v>
      </c>
      <c r="D7649">
        <v>35.167672059900703</v>
      </c>
      <c r="E7649">
        <v>19.625226766566801</v>
      </c>
      <c r="F7649">
        <v>8.7310904952237607</v>
      </c>
      <c r="G7649">
        <v>4.3140464988225302</v>
      </c>
      <c r="H7649">
        <v>4.4170439964012296</v>
      </c>
      <c r="I7649">
        <v>9.6932198640138001</v>
      </c>
      <c r="L7649">
        <v>1.19073956627975</v>
      </c>
      <c r="M7649">
        <v>9.6545773661155394</v>
      </c>
      <c r="P7649">
        <v>8.7412673362732995</v>
      </c>
      <c r="Q7649">
        <v>10.883959430293499</v>
      </c>
      <c r="R7649">
        <v>5.8878679272183696</v>
      </c>
      <c r="S7649">
        <v>99</v>
      </c>
      <c r="T7649" t="s">
        <v>49</v>
      </c>
      <c r="U7649" t="s">
        <v>49</v>
      </c>
      <c r="V7649" t="s">
        <v>73</v>
      </c>
      <c r="W7649" t="s">
        <v>74</v>
      </c>
      <c r="X7649" t="s">
        <v>49</v>
      </c>
      <c r="Y7649" t="s">
        <v>628</v>
      </c>
      <c r="Z7649" t="s">
        <v>86</v>
      </c>
      <c r="AA7649" t="s">
        <v>629</v>
      </c>
      <c r="AB7649" t="s">
        <v>49</v>
      </c>
      <c r="AC7649" t="s">
        <v>68</v>
      </c>
      <c r="AD7649">
        <v>2006.2674002394001</v>
      </c>
      <c r="AE7649">
        <v>7.6040312598572299</v>
      </c>
      <c r="AF7649">
        <v>203991000000</v>
      </c>
      <c r="AG7649">
        <v>97629786737.409698</v>
      </c>
      <c r="AH7649">
        <v>104.001156913785</v>
      </c>
      <c r="AI7649">
        <v>170070000000</v>
      </c>
      <c r="AJ7649">
        <v>0.19945316634327001</v>
      </c>
      <c r="AK7649">
        <v>0.82911150268451705</v>
      </c>
      <c r="AL7649">
        <v>1.34794770791633</v>
      </c>
      <c r="AM7649">
        <v>2.03469419209876</v>
      </c>
      <c r="AN7649">
        <v>0.79516929953675097</v>
      </c>
      <c r="AO7649">
        <v>0.36443789044569602</v>
      </c>
      <c r="AR7649">
        <v>1.4551762805241699</v>
      </c>
      <c r="AS7649">
        <v>3.3009181700296799</v>
      </c>
      <c r="AU7649">
        <v>1916006703893.22</v>
      </c>
      <c r="AV7649">
        <v>6.1005088431026901E-2</v>
      </c>
    </row>
    <row r="7650" spans="1:48" hidden="1" x14ac:dyDescent="0.25">
      <c r="A7650">
        <v>2002</v>
      </c>
      <c r="B7650" t="s">
        <v>627</v>
      </c>
      <c r="C7650" t="s">
        <v>628</v>
      </c>
      <c r="D7650">
        <v>37.609564931868803</v>
      </c>
      <c r="E7650">
        <v>20.294719649167899</v>
      </c>
      <c r="F7650">
        <v>9.3095625241108309</v>
      </c>
      <c r="G7650">
        <v>4.9253321375836396</v>
      </c>
      <c r="H7650">
        <v>4.3283972312999603</v>
      </c>
      <c r="I7650">
        <v>8.9123574256942799</v>
      </c>
      <c r="J7650">
        <v>5.9763843677528898</v>
      </c>
      <c r="K7650">
        <v>1.81721279171341</v>
      </c>
      <c r="L7650">
        <v>1.2772851574797901</v>
      </c>
      <c r="M7650">
        <v>11.117823218236801</v>
      </c>
      <c r="N7650">
        <v>0.65565373069470201</v>
      </c>
      <c r="O7650">
        <v>5.2461753007480398E-2</v>
      </c>
      <c r="P7650">
        <v>10.052615312986299</v>
      </c>
      <c r="Q7650">
        <v>10.2421043361815</v>
      </c>
      <c r="R7650">
        <v>6.1970220644640603</v>
      </c>
      <c r="S7650">
        <v>99</v>
      </c>
      <c r="T7650" t="s">
        <v>49</v>
      </c>
      <c r="U7650" t="s">
        <v>49</v>
      </c>
      <c r="V7650" t="s">
        <v>73</v>
      </c>
      <c r="W7650" t="s">
        <v>74</v>
      </c>
      <c r="X7650" t="s">
        <v>49</v>
      </c>
      <c r="Y7650" t="s">
        <v>628</v>
      </c>
      <c r="Z7650" t="s">
        <v>86</v>
      </c>
      <c r="AA7650" t="s">
        <v>629</v>
      </c>
      <c r="AB7650" t="s">
        <v>49</v>
      </c>
      <c r="AC7650" t="s">
        <v>68</v>
      </c>
      <c r="AD7650">
        <v>2131.7311496656898</v>
      </c>
      <c r="AE7650">
        <v>7.6646896749259401</v>
      </c>
      <c r="AF7650">
        <v>225590000000</v>
      </c>
      <c r="AG7650">
        <v>102754706789.826</v>
      </c>
      <c r="AH7650">
        <v>100.65650073141499</v>
      </c>
      <c r="AI7650">
        <v>203991000000</v>
      </c>
      <c r="AJ7650">
        <v>0.105882122250491</v>
      </c>
      <c r="AK7650">
        <v>1.3563013603695699</v>
      </c>
      <c r="AL7650">
        <v>1.69199040772156</v>
      </c>
      <c r="AM7650">
        <v>2.4799449829634002</v>
      </c>
      <c r="AN7650">
        <v>0.79038740883582104</v>
      </c>
      <c r="AO7650">
        <v>0.15861906176996499</v>
      </c>
      <c r="AR7650">
        <v>1.7591268701018301</v>
      </c>
      <c r="AS7650">
        <v>2.58296107026043</v>
      </c>
      <c r="AU7650">
        <v>2085377966931.97</v>
      </c>
      <c r="AV7650">
        <v>8.8398053459100595E-2</v>
      </c>
    </row>
    <row r="7651" spans="1:48" hidden="1" x14ac:dyDescent="0.25">
      <c r="A7651">
        <v>2003</v>
      </c>
      <c r="B7651" t="s">
        <v>627</v>
      </c>
      <c r="C7651" t="s">
        <v>628</v>
      </c>
      <c r="D7651">
        <v>37.9724428764018</v>
      </c>
      <c r="E7651">
        <v>20.490339664309602</v>
      </c>
      <c r="F7651">
        <v>10.3909668566075</v>
      </c>
      <c r="G7651">
        <v>5.2064434890023499</v>
      </c>
      <c r="H7651">
        <v>5.1438884206844104</v>
      </c>
      <c r="I7651">
        <v>7.7666620591507298</v>
      </c>
      <c r="J7651">
        <v>4.7185964554029898</v>
      </c>
      <c r="K7651">
        <v>1.9637413451719601</v>
      </c>
      <c r="L7651">
        <v>1.67050489812014</v>
      </c>
      <c r="M7651">
        <v>11.1942502743797</v>
      </c>
      <c r="N7651">
        <v>0.57833479793971798</v>
      </c>
      <c r="O7651">
        <v>2.66272679376225E-2</v>
      </c>
      <c r="P7651">
        <v>11.026545439101101</v>
      </c>
      <c r="Q7651">
        <v>9.4637942252084901</v>
      </c>
      <c r="R7651">
        <v>6.2878529377124197</v>
      </c>
      <c r="S7651">
        <v>99</v>
      </c>
      <c r="T7651" t="s">
        <v>49</v>
      </c>
      <c r="U7651" t="s">
        <v>49</v>
      </c>
      <c r="V7651" t="s">
        <v>73</v>
      </c>
      <c r="W7651" t="s">
        <v>74</v>
      </c>
      <c r="X7651" t="s">
        <v>49</v>
      </c>
      <c r="Y7651" t="s">
        <v>628</v>
      </c>
      <c r="Z7651" t="s">
        <v>86</v>
      </c>
      <c r="AA7651" t="s">
        <v>629</v>
      </c>
      <c r="AB7651" t="s">
        <v>49</v>
      </c>
      <c r="AC7651" t="s">
        <v>68</v>
      </c>
      <c r="AD7651">
        <v>2353.60436841403</v>
      </c>
      <c r="AE7651">
        <v>7.7637032059017104</v>
      </c>
      <c r="AF7651">
        <v>267084000000</v>
      </c>
      <c r="AG7651">
        <v>112532765633.157</v>
      </c>
      <c r="AH7651">
        <v>107.458702131164</v>
      </c>
      <c r="AI7651">
        <v>225590000000</v>
      </c>
      <c r="AJ7651">
        <v>0.18393545813200901</v>
      </c>
      <c r="AK7651">
        <v>1.0620430016759499</v>
      </c>
      <c r="AL7651">
        <v>1.74768970589478</v>
      </c>
      <c r="AM7651">
        <v>1.36737147330296</v>
      </c>
      <c r="AN7651">
        <v>2.2127037818512498</v>
      </c>
      <c r="AO7651">
        <v>0.172555010269728</v>
      </c>
      <c r="AP7651">
        <v>-0.35466361079171899</v>
      </c>
      <c r="AQ7651">
        <v>1.5190139683071699</v>
      </c>
      <c r="AR7651">
        <v>2.9815727261364802</v>
      </c>
      <c r="AS7651">
        <v>1.04424762212686</v>
      </c>
      <c r="AT7651">
        <v>0.240943885032748</v>
      </c>
      <c r="AU7651">
        <v>2305834591187.54</v>
      </c>
      <c r="AV7651">
        <v>0.105715427971027</v>
      </c>
    </row>
    <row r="7652" spans="1:48" hidden="1" x14ac:dyDescent="0.25">
      <c r="A7652">
        <v>2004</v>
      </c>
      <c r="B7652" t="s">
        <v>627</v>
      </c>
      <c r="C7652" t="s">
        <v>628</v>
      </c>
      <c r="D7652">
        <v>36.900776465553101</v>
      </c>
      <c r="E7652">
        <v>18.471717212273401</v>
      </c>
      <c r="F7652">
        <v>8.8677263415643992</v>
      </c>
      <c r="G7652">
        <v>3.9713665707636201</v>
      </c>
      <c r="H7652">
        <v>4.86301455496739</v>
      </c>
      <c r="I7652">
        <v>7.3881923190838101</v>
      </c>
      <c r="J7652">
        <v>4.3017718490298602</v>
      </c>
      <c r="K7652">
        <v>1.9467690324229201</v>
      </c>
      <c r="L7652">
        <v>1.7109580528825199</v>
      </c>
      <c r="M7652">
        <v>11.8797512093987</v>
      </c>
      <c r="N7652">
        <v>0.44845028543552801</v>
      </c>
      <c r="O7652">
        <v>8.4788580255875604E-3</v>
      </c>
      <c r="P7652">
        <v>9.3640879822815108</v>
      </c>
      <c r="Q7652">
        <v>9.1076292299919199</v>
      </c>
      <c r="R7652">
        <v>6.5493080438809903</v>
      </c>
      <c r="S7652">
        <v>99</v>
      </c>
      <c r="T7652" t="s">
        <v>49</v>
      </c>
      <c r="U7652" t="s">
        <v>49</v>
      </c>
      <c r="V7652" t="s">
        <v>73</v>
      </c>
      <c r="W7652" t="s">
        <v>74</v>
      </c>
      <c r="X7652" t="s">
        <v>49</v>
      </c>
      <c r="Y7652" t="s">
        <v>628</v>
      </c>
      <c r="Z7652" t="s">
        <v>86</v>
      </c>
      <c r="AA7652" t="s">
        <v>629</v>
      </c>
      <c r="AB7652" t="s">
        <v>49</v>
      </c>
      <c r="AC7652" t="s">
        <v>68</v>
      </c>
      <c r="AD7652">
        <v>2658.6886364024499</v>
      </c>
      <c r="AE7652">
        <v>7.8855882863806599</v>
      </c>
      <c r="AF7652">
        <v>344776000000</v>
      </c>
      <c r="AG7652">
        <v>126159098825.019</v>
      </c>
      <c r="AH7652">
        <v>113.77184026730301</v>
      </c>
      <c r="AI7652">
        <v>267084000000</v>
      </c>
      <c r="AJ7652">
        <v>0.290889757529466</v>
      </c>
      <c r="AK7652">
        <v>0.56281357631085904</v>
      </c>
      <c r="AL7652">
        <v>0.349461134094952</v>
      </c>
      <c r="AM7652">
        <v>-5.2721691814281997E-2</v>
      </c>
      <c r="AN7652">
        <v>0.75768487817380503</v>
      </c>
      <c r="AO7652">
        <v>0.783749321610969</v>
      </c>
      <c r="AP7652">
        <v>0.60798630723803404</v>
      </c>
      <c r="AQ7652">
        <v>0.96164539917146796</v>
      </c>
      <c r="AR7652">
        <v>1.1074645854919001</v>
      </c>
      <c r="AS7652">
        <v>1.271752635363</v>
      </c>
      <c r="AT7652">
        <v>3.3589531212981499E-3</v>
      </c>
      <c r="AU7652">
        <v>2330375197251.0098</v>
      </c>
      <c r="AV7652">
        <v>1.06428302174241E-2</v>
      </c>
    </row>
    <row r="7653" spans="1:48" hidden="1" x14ac:dyDescent="0.25">
      <c r="A7653">
        <v>2005</v>
      </c>
      <c r="B7653" t="s">
        <v>627</v>
      </c>
      <c r="C7653" t="s">
        <v>628</v>
      </c>
      <c r="D7653">
        <v>41.591459607940998</v>
      </c>
      <c r="E7653">
        <v>22.327472502525499</v>
      </c>
      <c r="F7653">
        <v>9.6092804685637692</v>
      </c>
      <c r="G7653">
        <v>4.0916923007071597</v>
      </c>
      <c r="H7653">
        <v>5.4794946594172398</v>
      </c>
      <c r="I7653">
        <v>10.5771915685762</v>
      </c>
      <c r="J7653">
        <v>7.6756376349334197</v>
      </c>
      <c r="K7653">
        <v>1.80374351581743</v>
      </c>
      <c r="L7653">
        <v>1.7415180649042501</v>
      </c>
      <c r="M7653">
        <v>12.5904039773436</v>
      </c>
      <c r="N7653">
        <v>0.36145699724173902</v>
      </c>
      <c r="O7653">
        <v>1.83884039546419E-3</v>
      </c>
      <c r="P7653">
        <v>10.0069240286495</v>
      </c>
      <c r="Q7653">
        <v>12.320548473875901</v>
      </c>
      <c r="R7653">
        <v>6.6735831280718196</v>
      </c>
      <c r="S7653">
        <v>99</v>
      </c>
      <c r="T7653" t="s">
        <v>49</v>
      </c>
      <c r="U7653" t="s">
        <v>49</v>
      </c>
      <c r="V7653" t="s">
        <v>73</v>
      </c>
      <c r="W7653" t="s">
        <v>74</v>
      </c>
      <c r="X7653" t="s">
        <v>49</v>
      </c>
      <c r="Y7653" t="s">
        <v>628</v>
      </c>
      <c r="Z7653" t="s">
        <v>86</v>
      </c>
      <c r="AA7653" t="s">
        <v>629</v>
      </c>
      <c r="AB7653" t="s">
        <v>49</v>
      </c>
      <c r="AC7653" t="s">
        <v>68</v>
      </c>
      <c r="AD7653">
        <v>2758.5180751181902</v>
      </c>
      <c r="AE7653">
        <v>7.9224488852080297</v>
      </c>
      <c r="AF7653">
        <v>441021000000</v>
      </c>
      <c r="AG7653">
        <v>129940465635.033</v>
      </c>
      <c r="AH7653">
        <v>97.176778430051996</v>
      </c>
      <c r="AI7653">
        <v>344776000000</v>
      </c>
      <c r="AJ7653">
        <v>0.27915226117827202</v>
      </c>
      <c r="AK7653">
        <v>1.9564962786648901</v>
      </c>
      <c r="AL7653">
        <v>1.38318779406878</v>
      </c>
      <c r="AM7653">
        <v>1.1388352101530199</v>
      </c>
      <c r="AN7653">
        <v>1.5808909208851001</v>
      </c>
      <c r="AO7653">
        <v>2.97786806349762</v>
      </c>
      <c r="AP7653">
        <v>4.5938630349047296</v>
      </c>
      <c r="AQ7653">
        <v>0.66334878307303002</v>
      </c>
      <c r="AR7653">
        <v>1.0818455839014101</v>
      </c>
      <c r="AS7653">
        <v>1.27411398868467</v>
      </c>
      <c r="AT7653">
        <v>0.111100760229592</v>
      </c>
      <c r="AU7653">
        <v>2901242173431.5698</v>
      </c>
      <c r="AV7653">
        <v>0.24496783902179101</v>
      </c>
    </row>
    <row r="7654" spans="1:48" hidden="1" x14ac:dyDescent="0.25">
      <c r="A7654">
        <v>2006</v>
      </c>
      <c r="B7654" t="s">
        <v>627</v>
      </c>
      <c r="C7654" t="s">
        <v>628</v>
      </c>
      <c r="D7654">
        <v>43.035784831641301</v>
      </c>
      <c r="E7654">
        <v>23.228241995498099</v>
      </c>
      <c r="F7654">
        <v>9.2696586889613606</v>
      </c>
      <c r="G7654">
        <v>4.3117644356653901</v>
      </c>
      <c r="H7654">
        <v>4.9328127153291303</v>
      </c>
      <c r="I7654">
        <v>12.0746566218016</v>
      </c>
      <c r="J7654">
        <v>9.2615737976020895</v>
      </c>
      <c r="K7654">
        <v>1.5817354954292799</v>
      </c>
      <c r="L7654">
        <v>1.55443061233864</v>
      </c>
      <c r="M7654">
        <v>12.938123018971901</v>
      </c>
      <c r="N7654">
        <v>0.299177729799255</v>
      </c>
      <c r="O7654">
        <v>1.21273370389085E-3</v>
      </c>
      <c r="P7654">
        <v>9.5979420276539997</v>
      </c>
      <c r="Q7654">
        <v>13.630299967844101</v>
      </c>
      <c r="R7654">
        <v>6.8694198171711998</v>
      </c>
      <c r="S7654">
        <v>99</v>
      </c>
      <c r="T7654" t="s">
        <v>49</v>
      </c>
      <c r="U7654" t="s">
        <v>49</v>
      </c>
      <c r="V7654" t="s">
        <v>73</v>
      </c>
      <c r="W7654" t="s">
        <v>74</v>
      </c>
      <c r="X7654" t="s">
        <v>49</v>
      </c>
      <c r="Y7654" t="s">
        <v>628</v>
      </c>
      <c r="Z7654" t="s">
        <v>86</v>
      </c>
      <c r="AA7654" t="s">
        <v>629</v>
      </c>
      <c r="AB7654" t="s">
        <v>49</v>
      </c>
      <c r="AC7654" t="s">
        <v>68</v>
      </c>
      <c r="AD7654">
        <v>2983.8541546247302</v>
      </c>
      <c r="AE7654">
        <v>8.0009710843331892</v>
      </c>
      <c r="AF7654">
        <v>543622000000</v>
      </c>
      <c r="AG7654">
        <v>139607929641.793</v>
      </c>
      <c r="AH7654">
        <v>91.461714205826794</v>
      </c>
      <c r="AI7654">
        <v>441021000000</v>
      </c>
      <c r="AJ7654">
        <v>0.23264425050054299</v>
      </c>
      <c r="AK7654">
        <v>1.21375660166233</v>
      </c>
      <c r="AL7654">
        <v>0.81273781164646797</v>
      </c>
      <c r="AM7654">
        <v>1.28497549723725</v>
      </c>
      <c r="AN7654">
        <v>0.47138479305146502</v>
      </c>
      <c r="AO7654">
        <v>1.7501217465571901</v>
      </c>
      <c r="AP7654">
        <v>2.09475432295869</v>
      </c>
      <c r="AQ7654">
        <v>0.34786229348057202</v>
      </c>
      <c r="AR7654">
        <v>0.43080364784514802</v>
      </c>
      <c r="AS7654">
        <v>1.14633029198083</v>
      </c>
      <c r="AT7654">
        <v>8.7080908295065901E-2</v>
      </c>
      <c r="AU7654">
        <v>3242846774210.0498</v>
      </c>
      <c r="AV7654">
        <v>0.117744255859354</v>
      </c>
    </row>
    <row r="7655" spans="1:48" hidden="1" x14ac:dyDescent="0.25">
      <c r="A7655">
        <v>2007</v>
      </c>
      <c r="B7655" t="s">
        <v>627</v>
      </c>
      <c r="C7655" t="s">
        <v>628</v>
      </c>
      <c r="D7655">
        <v>41.619251268895198</v>
      </c>
      <c r="E7655">
        <v>22.336163236871499</v>
      </c>
      <c r="F7655">
        <v>9.8021325179967391</v>
      </c>
      <c r="G7655">
        <v>4.9287179458825801</v>
      </c>
      <c r="H7655">
        <v>4.8550307962801096</v>
      </c>
      <c r="I7655">
        <v>10.722772660422599</v>
      </c>
      <c r="J7655">
        <v>8.2091023188437795</v>
      </c>
      <c r="K7655">
        <v>1.4607084803113899</v>
      </c>
      <c r="L7655">
        <v>1.5495034998285999</v>
      </c>
      <c r="M7655">
        <v>12.9193988919973</v>
      </c>
      <c r="N7655">
        <v>0.23752391273097201</v>
      </c>
      <c r="O7655">
        <v>1.0643238640761601E-3</v>
      </c>
      <c r="P7655">
        <v>10.0628227527561</v>
      </c>
      <c r="Q7655">
        <v>12.2733404841153</v>
      </c>
      <c r="R7655">
        <v>6.3636891400263096</v>
      </c>
      <c r="S7655">
        <v>99</v>
      </c>
      <c r="T7655" t="s">
        <v>49</v>
      </c>
      <c r="U7655" t="s">
        <v>49</v>
      </c>
      <c r="V7655" t="s">
        <v>73</v>
      </c>
      <c r="W7655" t="s">
        <v>74</v>
      </c>
      <c r="X7655" t="s">
        <v>49</v>
      </c>
      <c r="Y7655" t="s">
        <v>628</v>
      </c>
      <c r="Z7655" t="s">
        <v>86</v>
      </c>
      <c r="AA7655" t="s">
        <v>629</v>
      </c>
      <c r="AB7655" t="s">
        <v>49</v>
      </c>
      <c r="AC7655" t="s">
        <v>68</v>
      </c>
      <c r="AD7655">
        <v>3229.6531798965798</v>
      </c>
      <c r="AE7655">
        <v>8.0801300358066097</v>
      </c>
      <c r="AF7655">
        <v>720027000000</v>
      </c>
      <c r="AG7655">
        <v>150209086270.689</v>
      </c>
      <c r="AH7655">
        <v>90.813538936734304</v>
      </c>
      <c r="AI7655">
        <v>543622000000</v>
      </c>
      <c r="AJ7655">
        <v>0.32449937640492799</v>
      </c>
      <c r="AK7655">
        <v>0.84324379236760605</v>
      </c>
      <c r="AL7655">
        <v>1.23446197294884</v>
      </c>
      <c r="AM7655">
        <v>1.5840302002548901</v>
      </c>
      <c r="AN7655">
        <v>0.93563912812915095</v>
      </c>
      <c r="AO7655">
        <v>0.54301439705948196</v>
      </c>
      <c r="AP7655">
        <v>0.53616508637091698</v>
      </c>
      <c r="AQ7655">
        <v>0.68768966699685696</v>
      </c>
      <c r="AR7655">
        <v>0.98706224178732305</v>
      </c>
      <c r="AS7655">
        <v>0.99409298337760899</v>
      </c>
      <c r="AT7655">
        <v>0.158859394522325</v>
      </c>
      <c r="AU7655">
        <v>3355094670603.4199</v>
      </c>
      <c r="AV7655">
        <v>3.4613999429782001E-2</v>
      </c>
    </row>
    <row r="7656" spans="1:48" hidden="1" x14ac:dyDescent="0.25">
      <c r="A7656">
        <v>2008</v>
      </c>
      <c r="B7656" t="s">
        <v>627</v>
      </c>
      <c r="C7656" t="s">
        <v>628</v>
      </c>
      <c r="D7656">
        <v>42.8463962085427</v>
      </c>
      <c r="E7656">
        <v>23.9417982388123</v>
      </c>
      <c r="F7656">
        <v>9.8236549044591293</v>
      </c>
      <c r="G7656">
        <v>4.8090859176240297</v>
      </c>
      <c r="H7656">
        <v>5.0145689868351004</v>
      </c>
      <c r="I7656">
        <v>11.8853377565604</v>
      </c>
      <c r="J7656">
        <v>9.6596885229411207</v>
      </c>
      <c r="K7656">
        <v>1.3284306904341701</v>
      </c>
      <c r="L7656">
        <v>1.36205703112884</v>
      </c>
      <c r="M7656">
        <v>12.320266231888301</v>
      </c>
      <c r="N7656">
        <v>0.644455528125772</v>
      </c>
      <c r="O7656">
        <v>9.6865425480638201E-2</v>
      </c>
      <c r="P7656">
        <v>10.5975380256424</v>
      </c>
      <c r="Q7656">
        <v>13.3442602131699</v>
      </c>
      <c r="R7656">
        <v>6.5843317378420601</v>
      </c>
      <c r="S7656">
        <v>99</v>
      </c>
      <c r="T7656" t="s">
        <v>49</v>
      </c>
      <c r="U7656" t="s">
        <v>49</v>
      </c>
      <c r="V7656" t="s">
        <v>73</v>
      </c>
      <c r="W7656" t="s">
        <v>74</v>
      </c>
      <c r="X7656" t="s">
        <v>49</v>
      </c>
      <c r="Y7656" t="s">
        <v>628</v>
      </c>
      <c r="Z7656" t="s">
        <v>86</v>
      </c>
      <c r="AA7656" t="s">
        <v>629</v>
      </c>
      <c r="AB7656" t="s">
        <v>49</v>
      </c>
      <c r="AC7656" t="s">
        <v>68</v>
      </c>
      <c r="AD7656">
        <v>3322.00512728069</v>
      </c>
      <c r="AE7656">
        <v>8.1083238336039205</v>
      </c>
      <c r="AF7656">
        <v>947131000000</v>
      </c>
      <c r="AG7656">
        <v>153669941036.71799</v>
      </c>
      <c r="AH7656">
        <v>96.947307183483503</v>
      </c>
      <c r="AI7656">
        <v>720027000000</v>
      </c>
      <c r="AJ7656">
        <v>0.31541039433243401</v>
      </c>
      <c r="AK7656">
        <v>1.29979440264985</v>
      </c>
      <c r="AL7656">
        <v>1.0091570402641501</v>
      </c>
      <c r="AM7656">
        <v>0.89877244011781998</v>
      </c>
      <c r="AN7656">
        <v>1.1370433419916399</v>
      </c>
      <c r="AO7656">
        <v>1.45216344548542</v>
      </c>
      <c r="AP7656">
        <v>1.7369417170638899</v>
      </c>
      <c r="AQ7656">
        <v>0.62233334011472996</v>
      </c>
      <c r="AR7656">
        <v>0.495489778469063</v>
      </c>
      <c r="AS7656">
        <v>0.80659577593582299</v>
      </c>
      <c r="AT7656">
        <v>8.144952757854</v>
      </c>
      <c r="AU7656">
        <v>3679134723671.2998</v>
      </c>
      <c r="AV7656">
        <v>9.6581493186180797E-2</v>
      </c>
    </row>
    <row r="7657" spans="1:48" hidden="1" x14ac:dyDescent="0.25">
      <c r="A7657">
        <v>2009</v>
      </c>
      <c r="B7657" t="s">
        <v>627</v>
      </c>
      <c r="C7657" t="s">
        <v>628</v>
      </c>
      <c r="D7657">
        <v>42.122003091461202</v>
      </c>
      <c r="E7657">
        <v>22.885308981681401</v>
      </c>
      <c r="F7657">
        <v>8.4996656398338004</v>
      </c>
      <c r="G7657">
        <v>4.8767362062728097</v>
      </c>
      <c r="H7657">
        <v>3.6229294335609898</v>
      </c>
      <c r="I7657">
        <v>12.540304103311801</v>
      </c>
      <c r="J7657">
        <v>9.2740218594810209</v>
      </c>
      <c r="K7657">
        <v>2.33224437891228</v>
      </c>
      <c r="L7657">
        <v>0.78251241517666204</v>
      </c>
      <c r="M7657">
        <v>12.6435939880945</v>
      </c>
      <c r="N7657">
        <v>0.83842182001556598</v>
      </c>
      <c r="O7657">
        <v>8.6319736019908097E-2</v>
      </c>
      <c r="P7657">
        <v>9.4761727271730596</v>
      </c>
      <c r="Q7657">
        <v>13.409136254508301</v>
      </c>
      <c r="R7657">
        <v>6.5931001216851701</v>
      </c>
      <c r="S7657">
        <v>99</v>
      </c>
      <c r="T7657" t="s">
        <v>49</v>
      </c>
      <c r="U7657" t="s">
        <v>49</v>
      </c>
      <c r="V7657" t="s">
        <v>73</v>
      </c>
      <c r="W7657" t="s">
        <v>74</v>
      </c>
      <c r="X7657" t="s">
        <v>49</v>
      </c>
      <c r="Y7657" t="s">
        <v>628</v>
      </c>
      <c r="Z7657" t="s">
        <v>86</v>
      </c>
      <c r="AA7657" t="s">
        <v>629</v>
      </c>
      <c r="AB7657" t="s">
        <v>49</v>
      </c>
      <c r="AC7657" t="s">
        <v>68</v>
      </c>
      <c r="AD7657">
        <v>2844.3212337208602</v>
      </c>
      <c r="AE7657">
        <v>7.9530797359232404</v>
      </c>
      <c r="AF7657">
        <v>912454000000</v>
      </c>
      <c r="AG7657">
        <v>130990467246.875</v>
      </c>
      <c r="AH7657">
        <v>89.866338467473398</v>
      </c>
      <c r="AI7657">
        <v>947131000000</v>
      </c>
      <c r="AJ7657">
        <v>-3.6612675543298598E-2</v>
      </c>
      <c r="AK7657">
        <v>2.1611218016560398</v>
      </c>
      <c r="AL7657">
        <v>4.5463437261949302</v>
      </c>
      <c r="AM7657">
        <v>0.62985100139514405</v>
      </c>
      <c r="AN7657">
        <v>8.3023494883569704</v>
      </c>
      <c r="AO7657">
        <v>-0.45002977026640101</v>
      </c>
      <c r="AP7657">
        <v>2.0505541404572001</v>
      </c>
      <c r="AQ7657">
        <v>-18.8830806498657</v>
      </c>
      <c r="AR7657">
        <v>12.1959524162955</v>
      </c>
      <c r="AS7657">
        <v>0.309454409179581</v>
      </c>
      <c r="AT7657">
        <v>-6.9195913177574404</v>
      </c>
      <c r="AU7657">
        <v>2997757316599.5601</v>
      </c>
      <c r="AV7657">
        <v>-0.18520045017318901</v>
      </c>
    </row>
    <row r="7658" spans="1:48" hidden="1" x14ac:dyDescent="0.25">
      <c r="A7658">
        <v>2010</v>
      </c>
      <c r="B7658" t="s">
        <v>627</v>
      </c>
      <c r="C7658" t="s">
        <v>628</v>
      </c>
      <c r="D7658">
        <v>41.658083691420501</v>
      </c>
      <c r="E7658">
        <v>21.838539263591102</v>
      </c>
      <c r="F7658">
        <v>8.4670077991672699</v>
      </c>
      <c r="G7658">
        <v>4.7277935898219798</v>
      </c>
      <c r="H7658">
        <v>3.7392142093452798</v>
      </c>
      <c r="I7658">
        <v>11.505128568596099</v>
      </c>
      <c r="J7658">
        <v>7.9970565509113802</v>
      </c>
      <c r="K7658">
        <v>2.6234479027114501</v>
      </c>
      <c r="L7658">
        <v>0.86061744797312401</v>
      </c>
      <c r="M7658">
        <v>12.6504661155922</v>
      </c>
      <c r="N7658">
        <v>0.80447882328743503</v>
      </c>
      <c r="O7658">
        <v>7.9557250409041005E-2</v>
      </c>
      <c r="P7658">
        <v>9.3932359966127592</v>
      </c>
      <c r="Q7658">
        <v>12.4453032669783</v>
      </c>
      <c r="R7658">
        <v>7.1690783122372199</v>
      </c>
      <c r="S7658">
        <v>99</v>
      </c>
      <c r="T7658" t="s">
        <v>49</v>
      </c>
      <c r="U7658" t="s">
        <v>49</v>
      </c>
      <c r="V7658" t="s">
        <v>73</v>
      </c>
      <c r="W7658" t="s">
        <v>74</v>
      </c>
      <c r="X7658" t="s">
        <v>49</v>
      </c>
      <c r="Y7658" t="s">
        <v>628</v>
      </c>
      <c r="Z7658" t="s">
        <v>86</v>
      </c>
      <c r="AA7658" t="s">
        <v>629</v>
      </c>
      <c r="AB7658" t="s">
        <v>49</v>
      </c>
      <c r="AC7658" t="s">
        <v>68</v>
      </c>
      <c r="AD7658">
        <v>2965.13971520617</v>
      </c>
      <c r="AE7658">
        <v>7.9946794318077004</v>
      </c>
      <c r="AF7658">
        <v>1079346000000</v>
      </c>
      <c r="AG7658">
        <v>136013155905.035</v>
      </c>
      <c r="AH7658">
        <v>98.140077417250794</v>
      </c>
      <c r="AI7658">
        <v>912454000000</v>
      </c>
      <c r="AJ7658">
        <v>0.182904562860155</v>
      </c>
      <c r="AK7658">
        <v>0.70418544601813005</v>
      </c>
      <c r="AL7658">
        <v>0.97515089270633504</v>
      </c>
      <c r="AM7658">
        <v>0.80247826955305901</v>
      </c>
      <c r="AN7658">
        <v>1.2075812639310901</v>
      </c>
      <c r="AO7658">
        <v>0.466135431891401</v>
      </c>
      <c r="AP7658">
        <v>0.10949543345122199</v>
      </c>
      <c r="AQ7658">
        <v>1.8075096819237799</v>
      </c>
      <c r="AR7658">
        <v>1.6455248264503299</v>
      </c>
      <c r="AS7658">
        <v>1.0035151659617001</v>
      </c>
      <c r="AT7658">
        <v>0.73817399626228497</v>
      </c>
      <c r="AU7658">
        <v>2970328645597.0498</v>
      </c>
      <c r="AV7658">
        <v>-9.1497303169366592E-3</v>
      </c>
    </row>
    <row r="7659" spans="1:48" hidden="1" x14ac:dyDescent="0.25">
      <c r="A7659">
        <v>2011</v>
      </c>
      <c r="B7659" t="s">
        <v>627</v>
      </c>
      <c r="C7659" t="s">
        <v>628</v>
      </c>
      <c r="D7659">
        <v>42.834290391241097</v>
      </c>
      <c r="E7659">
        <v>24.129253202522101</v>
      </c>
      <c r="F7659">
        <v>8.8709475680985399</v>
      </c>
      <c r="G7659">
        <v>4.6326913032474799</v>
      </c>
      <c r="H7659">
        <v>4.23825626485106</v>
      </c>
      <c r="I7659">
        <v>13.436231481602499</v>
      </c>
      <c r="J7659">
        <v>10.0072769734559</v>
      </c>
      <c r="K7659">
        <v>2.6091872943735699</v>
      </c>
      <c r="L7659">
        <v>0.92374485669516104</v>
      </c>
      <c r="M7659">
        <v>12.265715685723899</v>
      </c>
      <c r="N7659">
        <v>0.74682824727248098</v>
      </c>
      <c r="O7659">
        <v>7.1269724175013496E-2</v>
      </c>
      <c r="P7659">
        <v>9.6980071400494303</v>
      </c>
      <c r="Q7659">
        <v>14.431246062472701</v>
      </c>
      <c r="R7659">
        <v>6.4393215029950204</v>
      </c>
      <c r="S7659">
        <v>99</v>
      </c>
      <c r="T7659" t="s">
        <v>49</v>
      </c>
      <c r="U7659" t="s">
        <v>49</v>
      </c>
      <c r="V7659" t="s">
        <v>73</v>
      </c>
      <c r="W7659" t="s">
        <v>74</v>
      </c>
      <c r="X7659" t="s">
        <v>49</v>
      </c>
      <c r="Y7659" t="s">
        <v>628</v>
      </c>
      <c r="Z7659" t="s">
        <v>86</v>
      </c>
      <c r="AA7659" t="s">
        <v>629</v>
      </c>
      <c r="AB7659" t="s">
        <v>49</v>
      </c>
      <c r="AC7659" t="s">
        <v>68</v>
      </c>
      <c r="AD7659">
        <v>3138.46513682261</v>
      </c>
      <c r="AE7659">
        <v>8.0514891494666703</v>
      </c>
      <c r="AF7659">
        <v>1299991000000</v>
      </c>
      <c r="AG7659">
        <v>143446957451.616</v>
      </c>
      <c r="AH7659">
        <v>106.24181244331599</v>
      </c>
      <c r="AI7659">
        <v>1079346000000</v>
      </c>
      <c r="AJ7659">
        <v>0.204424716448664</v>
      </c>
      <c r="AK7659">
        <v>1.6180071900607</v>
      </c>
      <c r="AL7659">
        <v>1.2810819178563</v>
      </c>
      <c r="AM7659">
        <v>0.88148353024473203</v>
      </c>
      <c r="AN7659">
        <v>1.78632676067156</v>
      </c>
      <c r="AO7659">
        <v>1.9889178089511099</v>
      </c>
      <c r="AP7659">
        <v>2.4810160631634299</v>
      </c>
      <c r="AQ7659">
        <v>0.96797332421819604</v>
      </c>
      <c r="AR7659">
        <v>1.4321694577500199</v>
      </c>
      <c r="AS7659">
        <v>0.82080790736985998</v>
      </c>
      <c r="AT7659">
        <v>0.57778341406653899</v>
      </c>
      <c r="AU7659">
        <v>3461267957481.4702</v>
      </c>
      <c r="AV7659">
        <v>0.165281142412353</v>
      </c>
    </row>
    <row r="7660" spans="1:48" hidden="1" x14ac:dyDescent="0.25">
      <c r="A7660">
        <v>2012</v>
      </c>
      <c r="B7660" t="s">
        <v>627</v>
      </c>
      <c r="C7660" t="s">
        <v>628</v>
      </c>
      <c r="D7660">
        <v>44.545806093819898</v>
      </c>
      <c r="E7660">
        <v>24.410733062379801</v>
      </c>
      <c r="F7660">
        <v>8.8195154872784904</v>
      </c>
      <c r="G7660">
        <v>4.8475655118750396</v>
      </c>
      <c r="H7660">
        <v>3.97197489230558</v>
      </c>
      <c r="I7660">
        <v>13.4712875417625</v>
      </c>
      <c r="J7660">
        <v>9.8832536348420792</v>
      </c>
      <c r="K7660">
        <v>2.73579042464808</v>
      </c>
      <c r="L7660">
        <v>0.95403970615141298</v>
      </c>
      <c r="M7660">
        <v>12.9374251158102</v>
      </c>
      <c r="N7660">
        <v>0.81380738095593996</v>
      </c>
      <c r="O7660">
        <v>9.5104255878075195E-2</v>
      </c>
      <c r="P7660">
        <v>9.8902802012431295</v>
      </c>
      <c r="Q7660">
        <v>14.520431503791899</v>
      </c>
      <c r="R7660">
        <v>7.1976387319717299</v>
      </c>
      <c r="S7660">
        <v>99</v>
      </c>
      <c r="T7660" t="s">
        <v>49</v>
      </c>
      <c r="U7660" t="s">
        <v>49</v>
      </c>
      <c r="V7660" t="s">
        <v>73</v>
      </c>
      <c r="W7660" t="s">
        <v>74</v>
      </c>
      <c r="X7660" t="s">
        <v>49</v>
      </c>
      <c r="Y7660" t="s">
        <v>628</v>
      </c>
      <c r="Z7660" t="s">
        <v>86</v>
      </c>
      <c r="AA7660" t="s">
        <v>629</v>
      </c>
      <c r="AB7660" t="s">
        <v>49</v>
      </c>
      <c r="AC7660" t="s">
        <v>68</v>
      </c>
      <c r="AD7660">
        <v>3153.7354536995999</v>
      </c>
      <c r="AE7660">
        <v>8.0563428875624101</v>
      </c>
      <c r="AF7660">
        <v>1404669000000</v>
      </c>
      <c r="AG7660">
        <v>143789339118.05099</v>
      </c>
      <c r="AH7660">
        <v>104.093063917549</v>
      </c>
      <c r="AI7660">
        <v>1299991000000</v>
      </c>
      <c r="AJ7660">
        <v>8.0522095922202497E-2</v>
      </c>
      <c r="AK7660">
        <v>1.1565388096429801</v>
      </c>
      <c r="AL7660">
        <v>0.922199450480789</v>
      </c>
      <c r="AM7660">
        <v>1.62239989348072</v>
      </c>
      <c r="AN7660">
        <v>0.15691345986837801</v>
      </c>
      <c r="AO7660">
        <v>1.03501097536149</v>
      </c>
      <c r="AP7660">
        <v>0.833694703955983</v>
      </c>
      <c r="AQ7660">
        <v>1.6511151048360799</v>
      </c>
      <c r="AR7660">
        <v>1.4400837646086999</v>
      </c>
      <c r="AS7660">
        <v>1.73486427229642</v>
      </c>
      <c r="AT7660">
        <v>2.2034758278341799</v>
      </c>
      <c r="AU7660">
        <v>3510003174426.7598</v>
      </c>
      <c r="AV7660">
        <v>1.40801629760978E-2</v>
      </c>
    </row>
    <row r="7661" spans="1:48" hidden="1" x14ac:dyDescent="0.25">
      <c r="A7661">
        <v>2013</v>
      </c>
      <c r="B7661" t="s">
        <v>627</v>
      </c>
      <c r="C7661" t="s">
        <v>628</v>
      </c>
      <c r="D7661">
        <v>43.214700325143703</v>
      </c>
      <c r="E7661">
        <v>23.199458366719</v>
      </c>
      <c r="F7661">
        <v>8.6776667726819099</v>
      </c>
      <c r="G7661">
        <v>4.9243223361620698</v>
      </c>
      <c r="H7661">
        <v>3.7533388923544799</v>
      </c>
      <c r="I7661">
        <v>12.9043310187428</v>
      </c>
      <c r="J7661">
        <v>8.7543799541085896</v>
      </c>
      <c r="K7661">
        <v>2.50260966599736</v>
      </c>
      <c r="L7661">
        <v>0.92556823036886404</v>
      </c>
      <c r="M7661">
        <v>13.091882462301999</v>
      </c>
      <c r="N7661">
        <v>0.22973977537506801</v>
      </c>
      <c r="O7661">
        <v>8.9253136299667305E-3</v>
      </c>
      <c r="P7661">
        <v>9.3606442089738007</v>
      </c>
      <c r="Q7661">
        <v>13.8388245627416</v>
      </c>
      <c r="R7661">
        <v>6.9233646237573296</v>
      </c>
      <c r="S7661">
        <v>99</v>
      </c>
      <c r="T7661" t="s">
        <v>49</v>
      </c>
      <c r="U7661" t="s">
        <v>49</v>
      </c>
      <c r="V7661" t="s">
        <v>73</v>
      </c>
      <c r="W7661" t="s">
        <v>74</v>
      </c>
      <c r="X7661" t="s">
        <v>49</v>
      </c>
      <c r="Y7661" t="s">
        <v>628</v>
      </c>
      <c r="Z7661" t="s">
        <v>86</v>
      </c>
      <c r="AA7661" t="s">
        <v>629</v>
      </c>
      <c r="AB7661" t="s">
        <v>49</v>
      </c>
      <c r="AC7661" t="s">
        <v>68</v>
      </c>
      <c r="AD7661">
        <v>3160.08051762368</v>
      </c>
      <c r="AE7661">
        <v>8.0583527865170002</v>
      </c>
      <c r="AF7661">
        <v>1465198000000</v>
      </c>
      <c r="AG7661">
        <v>143750950398.358</v>
      </c>
      <c r="AH7661">
        <v>95.149665778959502</v>
      </c>
      <c r="AI7661">
        <v>1404669000000</v>
      </c>
      <c r="AJ7661">
        <v>4.30912905460289E-2</v>
      </c>
      <c r="AK7661">
        <v>-0.20114279678859501</v>
      </c>
      <c r="AL7661">
        <v>0.61067392121883501</v>
      </c>
      <c r="AM7661">
        <v>1.38328880020511</v>
      </c>
      <c r="AN7661">
        <v>-0.33244102772313</v>
      </c>
      <c r="AO7661">
        <v>-1.87637149047555E-2</v>
      </c>
      <c r="AP7661">
        <v>-1.7648923385587301</v>
      </c>
      <c r="AQ7661">
        <v>-1.0632065313827701</v>
      </c>
      <c r="AR7661">
        <v>0.27760231253082202</v>
      </c>
      <c r="AS7661">
        <v>1.28899713591814</v>
      </c>
      <c r="AT7661">
        <v>-16.372979739581101</v>
      </c>
      <c r="AU7661">
        <v>3334944188943.0098</v>
      </c>
      <c r="AV7661">
        <v>-4.9874309732593901E-2</v>
      </c>
    </row>
    <row r="7662" spans="1:48" hidden="1" x14ac:dyDescent="0.25">
      <c r="A7662">
        <v>2014</v>
      </c>
      <c r="B7662" t="s">
        <v>627</v>
      </c>
      <c r="C7662" t="s">
        <v>628</v>
      </c>
      <c r="D7662">
        <v>39.984403701521501</v>
      </c>
      <c r="E7662">
        <v>22.2830082266536</v>
      </c>
      <c r="F7662">
        <v>7.2722483560871201</v>
      </c>
      <c r="G7662">
        <v>4.7389368680742097</v>
      </c>
      <c r="H7662">
        <v>2.5333114880129002</v>
      </c>
      <c r="I7662">
        <v>13.5265845996792</v>
      </c>
      <c r="J7662">
        <v>8.7606645598535504</v>
      </c>
      <c r="K7662">
        <v>2.8419669610533602</v>
      </c>
      <c r="L7662">
        <v>0.81008119527510902</v>
      </c>
      <c r="M7662">
        <v>11.684324617260501</v>
      </c>
      <c r="N7662">
        <v>0.19921041769723</v>
      </c>
      <c r="O7662">
        <v>7.7067769855348198E-3</v>
      </c>
      <c r="P7662">
        <v>7.9386293531789596</v>
      </c>
      <c r="Q7662">
        <v>14.3443725719398</v>
      </c>
      <c r="R7662">
        <v>6.0170771591421</v>
      </c>
      <c r="S7662">
        <v>99</v>
      </c>
      <c r="T7662" t="s">
        <v>49</v>
      </c>
      <c r="U7662" t="s">
        <v>49</v>
      </c>
      <c r="V7662" t="s">
        <v>73</v>
      </c>
      <c r="W7662" t="s">
        <v>74</v>
      </c>
      <c r="X7662" t="s">
        <v>49</v>
      </c>
      <c r="Y7662" t="s">
        <v>628</v>
      </c>
      <c r="Z7662" t="s">
        <v>86</v>
      </c>
      <c r="AA7662" t="s">
        <v>629</v>
      </c>
      <c r="AB7662" t="s">
        <v>49</v>
      </c>
      <c r="AC7662" t="s">
        <v>68</v>
      </c>
      <c r="AD7662">
        <v>3123.9000893585298</v>
      </c>
      <c r="AE7662">
        <v>8.0468375288087497</v>
      </c>
      <c r="AF7662">
        <v>1586915000000</v>
      </c>
      <c r="AG7662">
        <v>134331480637.625</v>
      </c>
      <c r="AH7662">
        <v>100.691782483623</v>
      </c>
      <c r="AI7662">
        <v>1465198000000</v>
      </c>
      <c r="AJ7662">
        <v>8.3072048965395801E-2</v>
      </c>
      <c r="AK7662">
        <v>0.48496893870675101</v>
      </c>
      <c r="AL7662">
        <v>-1.1115681219692699</v>
      </c>
      <c r="AM7662">
        <v>0.50916938868269201</v>
      </c>
      <c r="AN7662">
        <v>-3.2379344259804799</v>
      </c>
      <c r="AO7662">
        <v>1.6286867903187301</v>
      </c>
      <c r="AP7662">
        <v>1.0093595522252401</v>
      </c>
      <c r="AQ7662">
        <v>2.7679358297711301</v>
      </c>
      <c r="AR7662">
        <v>-0.62677398320823596</v>
      </c>
      <c r="AS7662">
        <v>-0.40173713764881702</v>
      </c>
      <c r="AT7662">
        <v>-0.73254251491789302</v>
      </c>
      <c r="AU7662">
        <v>2993309488146.7598</v>
      </c>
      <c r="AV7662">
        <v>-0.102440904986936</v>
      </c>
    </row>
    <row r="7663" spans="1:48" hidden="1" x14ac:dyDescent="0.25">
      <c r="A7663">
        <v>2015</v>
      </c>
      <c r="B7663" t="s">
        <v>627</v>
      </c>
      <c r="C7663" t="s">
        <v>628</v>
      </c>
      <c r="D7663">
        <v>41.731115831482697</v>
      </c>
      <c r="E7663">
        <v>24.892665186186399</v>
      </c>
      <c r="F7663">
        <v>6.9918643992790699</v>
      </c>
      <c r="G7663">
        <v>5.0279601557722602</v>
      </c>
      <c r="H7663">
        <v>1.9639042435067999</v>
      </c>
      <c r="I7663">
        <v>15.240930047310901</v>
      </c>
      <c r="J7663">
        <v>9.0762537816613502</v>
      </c>
      <c r="K7663">
        <v>3.5601525538283201</v>
      </c>
      <c r="L7663">
        <v>2.0571986337742501</v>
      </c>
      <c r="M7663">
        <v>9.5587776785426897</v>
      </c>
      <c r="N7663">
        <v>0.26348926651861798</v>
      </c>
      <c r="P7663">
        <v>7.5945365051012104</v>
      </c>
      <c r="Q7663">
        <v>17.298128681085199</v>
      </c>
      <c r="R7663">
        <v>7.2796729667535596</v>
      </c>
      <c r="S7663">
        <v>99</v>
      </c>
      <c r="T7663" t="s">
        <v>49</v>
      </c>
      <c r="U7663" t="s">
        <v>49</v>
      </c>
      <c r="V7663" t="s">
        <v>73</v>
      </c>
      <c r="W7663" t="s">
        <v>74</v>
      </c>
      <c r="X7663" t="s">
        <v>49</v>
      </c>
      <c r="Y7663" t="s">
        <v>628</v>
      </c>
      <c r="Z7663" t="s">
        <v>86</v>
      </c>
      <c r="AA7663" t="s">
        <v>629</v>
      </c>
      <c r="AB7663" t="s">
        <v>49</v>
      </c>
      <c r="AC7663" t="s">
        <v>68</v>
      </c>
      <c r="AD7663">
        <v>2828.8850692423498</v>
      </c>
      <c r="AE7663">
        <v>7.9476379445457104</v>
      </c>
      <c r="AF7663">
        <v>1988544000000</v>
      </c>
      <c r="AG7663">
        <v>121203317705.37601</v>
      </c>
      <c r="AH7663">
        <v>107.80661629815501</v>
      </c>
      <c r="AI7663">
        <v>1586915000000</v>
      </c>
      <c r="AJ7663">
        <v>0.25308790956037303</v>
      </c>
      <c r="AK7663">
        <v>1.5798554498971999</v>
      </c>
      <c r="AL7663">
        <v>0.809104979856764</v>
      </c>
      <c r="AM7663">
        <v>1.3019687873024</v>
      </c>
      <c r="AN7663">
        <v>-0.112870260493816</v>
      </c>
      <c r="AO7663">
        <v>1.6275095309208001</v>
      </c>
      <c r="AP7663">
        <v>1.17835909158582</v>
      </c>
      <c r="AQ7663">
        <v>2.2512030804093999</v>
      </c>
      <c r="AR7663">
        <v>8.6223509752914094</v>
      </c>
      <c r="AS7663">
        <v>9.9306088812474894E-2</v>
      </c>
      <c r="AT7663">
        <v>2.5975931335676301</v>
      </c>
      <c r="AU7663">
        <v>3017073607094.9199</v>
      </c>
      <c r="AV7663">
        <v>7.9390784822828096E-3</v>
      </c>
    </row>
    <row r="7664" spans="1:48" hidden="1" x14ac:dyDescent="0.25">
      <c r="A7664">
        <v>2016</v>
      </c>
      <c r="B7664" t="s">
        <v>627</v>
      </c>
      <c r="C7664" t="s">
        <v>628</v>
      </c>
      <c r="D7664">
        <v>38.298350994389502</v>
      </c>
      <c r="E7664">
        <v>25.142395279216899</v>
      </c>
      <c r="F7664">
        <v>8.3427413894801106</v>
      </c>
      <c r="G7664">
        <v>5.8180481242509003</v>
      </c>
      <c r="H7664">
        <v>2.5246932652292</v>
      </c>
      <c r="I7664">
        <v>14.785892485307199</v>
      </c>
      <c r="J7664">
        <v>10.0030477490465</v>
      </c>
      <c r="K7664">
        <v>4.2656203426977903</v>
      </c>
      <c r="L7664">
        <v>0.88447605756263004</v>
      </c>
      <c r="M7664">
        <v>5.7167178048493099</v>
      </c>
      <c r="N7664">
        <v>0.40911943529025002</v>
      </c>
      <c r="O7664">
        <v>0.72016171934968498</v>
      </c>
      <c r="P7664">
        <v>8.75186501699738</v>
      </c>
      <c r="Q7664">
        <v>16.390530262219599</v>
      </c>
      <c r="R7664">
        <v>7.4392379103232296</v>
      </c>
      <c r="S7664">
        <v>99</v>
      </c>
      <c r="T7664" t="s">
        <v>49</v>
      </c>
      <c r="U7664" t="s">
        <v>49</v>
      </c>
      <c r="V7664" t="s">
        <v>73</v>
      </c>
      <c r="W7664" t="s">
        <v>74</v>
      </c>
      <c r="X7664" t="s">
        <v>49</v>
      </c>
      <c r="Y7664" t="s">
        <v>628</v>
      </c>
      <c r="Z7664" t="s">
        <v>86</v>
      </c>
      <c r="AA7664" t="s">
        <v>629</v>
      </c>
      <c r="AB7664" t="s">
        <v>49</v>
      </c>
      <c r="AC7664" t="s">
        <v>68</v>
      </c>
      <c r="AD7664">
        <v>2903.7954092815098</v>
      </c>
      <c r="AE7664">
        <v>7.97377392211353</v>
      </c>
      <c r="AF7664">
        <v>2385367000000</v>
      </c>
      <c r="AG7664">
        <v>123912293812.631</v>
      </c>
      <c r="AH7664">
        <v>105.52120491312201</v>
      </c>
      <c r="AI7664">
        <v>1988544000000</v>
      </c>
      <c r="AJ7664">
        <v>0.19955454845354101</v>
      </c>
      <c r="AK7664">
        <v>1.0603056290412001</v>
      </c>
      <c r="AL7664">
        <v>2.1613982787292598</v>
      </c>
      <c r="AM7664">
        <v>1.94458705956631</v>
      </c>
      <c r="AN7664">
        <v>2.71647532735826</v>
      </c>
      <c r="AO7664">
        <v>0.82052905532409004</v>
      </c>
      <c r="AP7664">
        <v>1.6138113832448799</v>
      </c>
      <c r="AQ7664">
        <v>2.1911513619391298</v>
      </c>
      <c r="AR7664">
        <v>-2.4267106107709702</v>
      </c>
      <c r="AS7664">
        <v>-1.4161291135188701</v>
      </c>
      <c r="AT7664">
        <v>4.3223608080043903</v>
      </c>
      <c r="AU7664">
        <v>3115451870991.6602</v>
      </c>
      <c r="AV7664">
        <v>3.26071805690753E-2</v>
      </c>
    </row>
    <row r="7665" spans="1:48" hidden="1" x14ac:dyDescent="0.25">
      <c r="A7665">
        <v>2017</v>
      </c>
      <c r="B7665" t="s">
        <v>627</v>
      </c>
      <c r="C7665" t="s">
        <v>628</v>
      </c>
      <c r="D7665">
        <v>40.182556018934399</v>
      </c>
      <c r="E7665">
        <v>25.818999503841798</v>
      </c>
      <c r="F7665">
        <v>8.6855463773751893</v>
      </c>
      <c r="G7665">
        <v>6.2249775387874902</v>
      </c>
      <c r="H7665">
        <v>2.4605688385876898</v>
      </c>
      <c r="I7665">
        <v>15.0756875812961</v>
      </c>
      <c r="J7665">
        <v>10.660818929103</v>
      </c>
      <c r="K7665">
        <v>4.0714970565754296</v>
      </c>
      <c r="L7665">
        <v>0.83729365856274995</v>
      </c>
      <c r="M7665">
        <v>6.2132910034462796</v>
      </c>
      <c r="N7665">
        <v>0.41306169793356801</v>
      </c>
      <c r="O7665">
        <v>0.80740348383463101</v>
      </c>
      <c r="P7665">
        <v>9.0986147801483099</v>
      </c>
      <c r="Q7665">
        <v>16.720384723693499</v>
      </c>
      <c r="R7665">
        <v>8.1502655116462996</v>
      </c>
      <c r="S7665">
        <v>99</v>
      </c>
      <c r="T7665" t="s">
        <v>49</v>
      </c>
      <c r="U7665" t="s">
        <v>49</v>
      </c>
      <c r="V7665" t="s">
        <v>73</v>
      </c>
      <c r="W7665" t="s">
        <v>74</v>
      </c>
      <c r="X7665" t="s">
        <v>49</v>
      </c>
      <c r="Y7665" t="s">
        <v>628</v>
      </c>
      <c r="Z7665" t="s">
        <v>86</v>
      </c>
      <c r="AA7665" t="s">
        <v>629</v>
      </c>
      <c r="AB7665" t="s">
        <v>49</v>
      </c>
      <c r="AC7665" t="s">
        <v>68</v>
      </c>
      <c r="AD7665">
        <v>2988.5042146392698</v>
      </c>
      <c r="AE7665">
        <v>8.0025282785491605</v>
      </c>
      <c r="AF7665">
        <v>2983882000000</v>
      </c>
      <c r="AG7665">
        <v>126968015121.442</v>
      </c>
      <c r="AH7665">
        <v>103.71784138917</v>
      </c>
      <c r="AI7665">
        <v>2385367000000</v>
      </c>
      <c r="AJ7665">
        <v>0.25091107573803101</v>
      </c>
      <c r="AK7665">
        <v>1.13416358687498</v>
      </c>
      <c r="AL7665">
        <v>1.20485423960072</v>
      </c>
      <c r="AM7665">
        <v>1.3486971355723001</v>
      </c>
      <c r="AN7665">
        <v>0.87337441089437795</v>
      </c>
      <c r="AO7665">
        <v>1.0977124929045801</v>
      </c>
      <c r="AP7665">
        <v>1.32783031023608</v>
      </c>
      <c r="AQ7665">
        <v>0.773116955632002</v>
      </c>
      <c r="AR7665">
        <v>0.73404966412583295</v>
      </c>
      <c r="AS7665">
        <v>1.43305506915992</v>
      </c>
      <c r="AT7665">
        <v>1.04803989493316</v>
      </c>
      <c r="AU7665">
        <v>3278187119424.3101</v>
      </c>
      <c r="AV7665">
        <v>5.2234878011725799E-2</v>
      </c>
    </row>
    <row r="7666" spans="1:48" hidden="1" x14ac:dyDescent="0.25">
      <c r="A7666">
        <v>2018</v>
      </c>
      <c r="B7666" t="s">
        <v>627</v>
      </c>
      <c r="C7666" t="s">
        <v>628</v>
      </c>
      <c r="D7666">
        <v>39.472742777458201</v>
      </c>
      <c r="E7666">
        <v>26.0288031745621</v>
      </c>
      <c r="F7666">
        <v>9.4397301127825592</v>
      </c>
      <c r="G7666">
        <v>6.4573342373764904</v>
      </c>
      <c r="H7666">
        <v>2.9823958754060702</v>
      </c>
      <c r="I7666">
        <v>14.6742355002468</v>
      </c>
      <c r="J7666">
        <v>10.6517845958011</v>
      </c>
      <c r="K7666">
        <v>3.7258019123096799</v>
      </c>
      <c r="L7666">
        <v>0.78634059694935898</v>
      </c>
      <c r="M7666">
        <v>6.5511493126144904</v>
      </c>
      <c r="N7666">
        <v>0.388211449478162</v>
      </c>
      <c r="O7666">
        <v>0.74028551510517904</v>
      </c>
      <c r="P7666">
        <v>9.8279415622607296</v>
      </c>
      <c r="Q7666">
        <v>16.200861612301399</v>
      </c>
      <c r="R7666">
        <v>6.8927902902815497</v>
      </c>
      <c r="S7666">
        <v>99</v>
      </c>
      <c r="T7666" t="s">
        <v>49</v>
      </c>
      <c r="U7666" t="s">
        <v>49</v>
      </c>
      <c r="V7666" t="s">
        <v>73</v>
      </c>
      <c r="W7666" t="s">
        <v>74</v>
      </c>
      <c r="X7666" t="s">
        <v>49</v>
      </c>
      <c r="Y7666" t="s">
        <v>628</v>
      </c>
      <c r="Z7666" t="s">
        <v>86</v>
      </c>
      <c r="AA7666" t="s">
        <v>629</v>
      </c>
      <c r="AB7666" t="s">
        <v>49</v>
      </c>
      <c r="AC7666" t="s">
        <v>68</v>
      </c>
      <c r="AD7666">
        <v>3106.0389459432299</v>
      </c>
      <c r="AE7666">
        <v>8.0411035425685995</v>
      </c>
      <c r="AF7666">
        <v>3560596000000</v>
      </c>
      <c r="AG7666">
        <v>131291651249.308</v>
      </c>
      <c r="AH7666">
        <v>99.118995808566794</v>
      </c>
      <c r="AI7666">
        <v>2983882000000</v>
      </c>
      <c r="AJ7666">
        <v>0.193276409723977</v>
      </c>
      <c r="AK7666">
        <v>1.0501690501401599</v>
      </c>
      <c r="AL7666">
        <v>1.53609557687524</v>
      </c>
      <c r="AM7666">
        <v>1.23045153958413</v>
      </c>
      <c r="AN7666">
        <v>2.3093424932645199</v>
      </c>
      <c r="AO7666">
        <v>0.83559357335703399</v>
      </c>
      <c r="AP7666">
        <v>0.99476799985695097</v>
      </c>
      <c r="AQ7666">
        <v>0.47579475795298898</v>
      </c>
      <c r="AR7666">
        <v>0.624288327387301</v>
      </c>
      <c r="AS7666">
        <v>1.3357183771674801</v>
      </c>
      <c r="AT7666">
        <v>0.62856911365915702</v>
      </c>
      <c r="AU7666">
        <v>3417364548831.5098</v>
      </c>
      <c r="AV7666">
        <v>4.2455608644952299E-2</v>
      </c>
    </row>
    <row r="7667" spans="1:48" hidden="1" x14ac:dyDescent="0.25">
      <c r="A7667">
        <v>2019</v>
      </c>
      <c r="B7667" t="s">
        <v>627</v>
      </c>
      <c r="C7667" t="s">
        <v>628</v>
      </c>
      <c r="D7667">
        <v>39.339854339663198</v>
      </c>
      <c r="E7667">
        <v>25.441232747275802</v>
      </c>
      <c r="F7667">
        <v>9.8756762927065704</v>
      </c>
      <c r="G7667">
        <v>6.9259413285433604</v>
      </c>
      <c r="H7667">
        <v>2.94973496416321</v>
      </c>
      <c r="I7667">
        <v>13.438559005611401</v>
      </c>
      <c r="J7667">
        <v>9.6794678062294093</v>
      </c>
      <c r="K7667">
        <v>3.4465570987413701</v>
      </c>
      <c r="L7667">
        <v>0.774809300417027</v>
      </c>
      <c r="M7667">
        <v>7.0137770359936802</v>
      </c>
      <c r="N7667">
        <v>0.46535022898030198</v>
      </c>
      <c r="O7667">
        <v>0.88683791956045399</v>
      </c>
      <c r="P7667">
        <v>10.3410265216868</v>
      </c>
      <c r="Q7667">
        <v>15.1002062255889</v>
      </c>
      <c r="R7667">
        <v>6.8848445563937197</v>
      </c>
      <c r="S7667">
        <v>99</v>
      </c>
      <c r="T7667" t="s">
        <v>49</v>
      </c>
      <c r="U7667" t="s">
        <v>49</v>
      </c>
      <c r="V7667" t="s">
        <v>73</v>
      </c>
      <c r="W7667" t="s">
        <v>74</v>
      </c>
      <c r="X7667" t="s">
        <v>49</v>
      </c>
      <c r="Y7667" t="s">
        <v>628</v>
      </c>
      <c r="Z7667" t="s">
        <v>86</v>
      </c>
      <c r="AA7667" t="s">
        <v>629</v>
      </c>
      <c r="AB7667" t="s">
        <v>49</v>
      </c>
      <c r="AC7667" t="s">
        <v>68</v>
      </c>
      <c r="AD7667">
        <v>3224.5599494620301</v>
      </c>
      <c r="AE7667">
        <v>8.0785517701405301</v>
      </c>
      <c r="AF7667">
        <v>3978400333333.3301</v>
      </c>
      <c r="AG7667">
        <v>135521189665.03999</v>
      </c>
      <c r="AH7667">
        <v>90.408649171471893</v>
      </c>
      <c r="AI7667">
        <v>3560596000000</v>
      </c>
      <c r="AJ7667">
        <v>0.117341123040448</v>
      </c>
      <c r="AK7667">
        <v>0.78504810774421496</v>
      </c>
      <c r="AL7667">
        <v>1.4397530307227899</v>
      </c>
      <c r="AM7667">
        <v>1.6910208196669201</v>
      </c>
      <c r="AN7667">
        <v>0.89572059368829804</v>
      </c>
      <c r="AO7667">
        <v>0.19816530602583099</v>
      </c>
      <c r="AP7667">
        <v>0.13079752911547801</v>
      </c>
      <c r="AQ7667">
        <v>0.28632432085778797</v>
      </c>
      <c r="AR7667">
        <v>0.86036220411484299</v>
      </c>
      <c r="AS7667">
        <v>1.67243405419089</v>
      </c>
      <c r="AT7667">
        <v>2.8920820510802399</v>
      </c>
      <c r="AU7667">
        <v>3447826128456</v>
      </c>
      <c r="AV7667">
        <v>8.9137635710847506E-3</v>
      </c>
    </row>
    <row r="7668" spans="1:48" hidden="1" x14ac:dyDescent="0.25">
      <c r="A7668">
        <v>2020</v>
      </c>
      <c r="B7668" t="s">
        <v>627</v>
      </c>
      <c r="C7668" t="s">
        <v>628</v>
      </c>
      <c r="D7668">
        <v>39.889327874186698</v>
      </c>
      <c r="E7668">
        <v>25.605592166158001</v>
      </c>
      <c r="F7668">
        <v>9.8662313472001895</v>
      </c>
      <c r="G7668">
        <v>7.0400017748667398</v>
      </c>
      <c r="H7668">
        <v>2.8262295723334501</v>
      </c>
      <c r="I7668">
        <v>13.6505621365578</v>
      </c>
      <c r="J7668">
        <v>9.7061307332489708</v>
      </c>
      <c r="K7668">
        <v>3.67021210611794</v>
      </c>
      <c r="L7668">
        <v>0.73367122597488799</v>
      </c>
      <c r="M7668">
        <v>7.1588391226432897</v>
      </c>
      <c r="N7668">
        <v>0.44789859594681503</v>
      </c>
      <c r="O7668">
        <v>0.90722886047829798</v>
      </c>
      <c r="P7668">
        <v>10.314130241343699</v>
      </c>
      <c r="Q7668">
        <v>15.2914625212077</v>
      </c>
      <c r="R7668">
        <v>7.1248971817787901</v>
      </c>
      <c r="S7668">
        <v>99</v>
      </c>
      <c r="T7668" t="s">
        <v>49</v>
      </c>
      <c r="U7668" t="s">
        <v>49</v>
      </c>
      <c r="V7668" t="s">
        <v>73</v>
      </c>
      <c r="W7668" t="s">
        <v>74</v>
      </c>
      <c r="X7668" t="s">
        <v>49</v>
      </c>
      <c r="Y7668" t="s">
        <v>628</v>
      </c>
      <c r="Z7668" t="s">
        <v>86</v>
      </c>
      <c r="AA7668" t="s">
        <v>629</v>
      </c>
      <c r="AB7668" t="s">
        <v>49</v>
      </c>
      <c r="AC7668" t="s">
        <v>68</v>
      </c>
      <c r="AD7668">
        <v>3115.8607657053599</v>
      </c>
      <c r="AE7668">
        <v>8.0442607223290601</v>
      </c>
      <c r="AF7668">
        <v>4194102000000</v>
      </c>
      <c r="AG7668">
        <v>130072807270.76401</v>
      </c>
      <c r="AH7668">
        <v>79.133149360697402</v>
      </c>
      <c r="AI7668">
        <v>3978400333333.3301</v>
      </c>
      <c r="AJ7668">
        <v>5.4218190376518101E-2</v>
      </c>
      <c r="AK7668">
        <v>1.1256151245909001</v>
      </c>
      <c r="AL7668">
        <v>0.98140406164130201</v>
      </c>
      <c r="AM7668">
        <v>1.32021505453719</v>
      </c>
      <c r="AN7668">
        <v>0.185880027525855</v>
      </c>
      <c r="AO7668">
        <v>1.30674328180747</v>
      </c>
      <c r="AP7668">
        <v>1.0535601558051</v>
      </c>
      <c r="AQ7668">
        <v>2.26176546265815</v>
      </c>
      <c r="AR7668">
        <v>-3.2368208396574803E-2</v>
      </c>
      <c r="AS7668">
        <v>1.4021494248878399</v>
      </c>
      <c r="AT7668">
        <v>0.27080844932710602</v>
      </c>
      <c r="AU7668">
        <v>3330591254882.4702</v>
      </c>
      <c r="AV7668">
        <v>-3.4002548042069203E-2</v>
      </c>
    </row>
    <row r="7669" spans="1:48" hidden="1" x14ac:dyDescent="0.25">
      <c r="A7669">
        <v>2021</v>
      </c>
      <c r="B7669" t="s">
        <v>627</v>
      </c>
      <c r="C7669" t="s">
        <v>628</v>
      </c>
      <c r="AI7669">
        <v>4194102000000</v>
      </c>
    </row>
    <row r="7670" spans="1:48" hidden="1" x14ac:dyDescent="0.25">
      <c r="A7670">
        <v>1980</v>
      </c>
      <c r="B7670" t="s">
        <v>630</v>
      </c>
      <c r="C7670" t="s">
        <v>631</v>
      </c>
      <c r="D7670">
        <v>18.488288288288199</v>
      </c>
      <c r="E7670">
        <v>13.1459459459459</v>
      </c>
      <c r="F7670">
        <v>2.00990990990991</v>
      </c>
      <c r="G7670">
        <v>0.427027027027027</v>
      </c>
      <c r="H7670">
        <v>1.5270270270270201</v>
      </c>
      <c r="I7670">
        <v>8.0126126126126103</v>
      </c>
      <c r="J7670">
        <v>4.72252252252252</v>
      </c>
      <c r="K7670">
        <v>3.1513513513513498</v>
      </c>
      <c r="L7670">
        <v>2.62972972972972</v>
      </c>
      <c r="M7670">
        <v>4.3189189189189099</v>
      </c>
      <c r="N7670">
        <v>0.64864864864864802</v>
      </c>
      <c r="O7670">
        <v>0.75315315315315301</v>
      </c>
      <c r="P7670">
        <v>2.6585585585585498</v>
      </c>
      <c r="Q7670">
        <v>11.3954954954954</v>
      </c>
      <c r="R7670">
        <v>1.0234234234234201</v>
      </c>
      <c r="S7670">
        <v>101</v>
      </c>
      <c r="T7670" t="s">
        <v>49</v>
      </c>
      <c r="U7670" t="s">
        <v>49</v>
      </c>
      <c r="V7670" t="s">
        <v>50</v>
      </c>
      <c r="W7670" t="s">
        <v>51</v>
      </c>
      <c r="X7670" t="s">
        <v>49</v>
      </c>
      <c r="Y7670" t="s">
        <v>631</v>
      </c>
      <c r="Z7670" t="s">
        <v>52</v>
      </c>
      <c r="AA7670" t="s">
        <v>632</v>
      </c>
      <c r="AB7670" t="s">
        <v>49</v>
      </c>
      <c r="AC7670" t="s">
        <v>68</v>
      </c>
      <c r="AD7670">
        <v>7355.2088138302797</v>
      </c>
      <c r="AE7670">
        <v>8.9031640233640399</v>
      </c>
      <c r="AF7670">
        <v>92204000</v>
      </c>
      <c r="AG7670">
        <v>21443294868.5438</v>
      </c>
      <c r="AH7670">
        <v>35.664396338553601</v>
      </c>
      <c r="AU7670">
        <v>281892395244.85699</v>
      </c>
    </row>
    <row r="7671" spans="1:48" hidden="1" x14ac:dyDescent="0.25">
      <c r="A7671">
        <v>1981</v>
      </c>
      <c r="B7671" t="s">
        <v>630</v>
      </c>
      <c r="C7671" t="s">
        <v>631</v>
      </c>
      <c r="D7671">
        <v>19.776870748299299</v>
      </c>
      <c r="E7671">
        <v>13.5789115646258</v>
      </c>
      <c r="F7671">
        <v>1.4469387755101999</v>
      </c>
      <c r="G7671">
        <v>8.9115646258503406E-2</v>
      </c>
      <c r="H7671">
        <v>1.2945578231292501</v>
      </c>
      <c r="I7671">
        <v>8.6829931972789094</v>
      </c>
      <c r="J7671">
        <v>5.0850340136054397</v>
      </c>
      <c r="K7671">
        <v>3.2959183673469301</v>
      </c>
      <c r="L7671">
        <v>2.3156462585034001</v>
      </c>
      <c r="M7671">
        <v>4.8659863945578197</v>
      </c>
      <c r="N7671">
        <v>0.73537414965986303</v>
      </c>
      <c r="O7671">
        <v>0.6</v>
      </c>
      <c r="P7671">
        <v>2.1823129251700601</v>
      </c>
      <c r="Q7671">
        <v>11.598639455782299</v>
      </c>
      <c r="R7671">
        <v>1.3319727891156401</v>
      </c>
      <c r="S7671">
        <v>101</v>
      </c>
      <c r="T7671" t="s">
        <v>49</v>
      </c>
      <c r="U7671" t="s">
        <v>49</v>
      </c>
      <c r="V7671" t="s">
        <v>50</v>
      </c>
      <c r="W7671" t="s">
        <v>51</v>
      </c>
      <c r="X7671" t="s">
        <v>49</v>
      </c>
      <c r="Y7671" t="s">
        <v>631</v>
      </c>
      <c r="Z7671" t="s">
        <v>52</v>
      </c>
      <c r="AA7671" t="s">
        <v>632</v>
      </c>
      <c r="AB7671" t="s">
        <v>49</v>
      </c>
      <c r="AC7671" t="s">
        <v>68</v>
      </c>
      <c r="AD7671">
        <v>7420.9561025210696</v>
      </c>
      <c r="AE7671">
        <v>8.9120631826475591</v>
      </c>
      <c r="AF7671">
        <v>119248000</v>
      </c>
      <c r="AG7671">
        <v>21777715881.4048</v>
      </c>
      <c r="AH7671">
        <v>34.235458875620502</v>
      </c>
      <c r="AI7671">
        <v>92204000</v>
      </c>
      <c r="AJ7671">
        <v>0.293306147238731</v>
      </c>
      <c r="AK7671">
        <v>1.1452251204333499</v>
      </c>
      <c r="AL7671">
        <v>-0.235064710137105</v>
      </c>
      <c r="AM7671">
        <v>-2.4892142115187301</v>
      </c>
      <c r="AN7671">
        <v>0.32872746073794501</v>
      </c>
      <c r="AO7671">
        <v>1.3689159720455799</v>
      </c>
      <c r="AP7671">
        <v>1.3384760283847901</v>
      </c>
      <c r="AQ7671">
        <v>1.20227982401315</v>
      </c>
      <c r="AR7671">
        <v>0.47335963571469702</v>
      </c>
      <c r="AS7671">
        <v>1.5585293780724601</v>
      </c>
      <c r="AT7671">
        <v>1.58954570044751</v>
      </c>
      <c r="AU7671">
        <v>295717678033.14301</v>
      </c>
      <c r="AV7671">
        <v>4.9044539765881801E-2</v>
      </c>
    </row>
    <row r="7672" spans="1:48" hidden="1" x14ac:dyDescent="0.25">
      <c r="A7672">
        <v>1982</v>
      </c>
      <c r="B7672" t="s">
        <v>630</v>
      </c>
      <c r="C7672" t="s">
        <v>631</v>
      </c>
      <c r="D7672">
        <v>17.780519480519398</v>
      </c>
      <c r="E7672">
        <v>11.564285714285701</v>
      </c>
      <c r="F7672">
        <v>1.0337662337662299</v>
      </c>
      <c r="G7672">
        <v>2.6623376623376601E-2</v>
      </c>
      <c r="H7672">
        <v>0.94935064935064895</v>
      </c>
      <c r="I7672">
        <v>7.6785714285714199</v>
      </c>
      <c r="J7672">
        <v>4.5051948051948001</v>
      </c>
      <c r="K7672">
        <v>3.0084415584415498</v>
      </c>
      <c r="L7672">
        <v>1.8214285714285701</v>
      </c>
      <c r="M7672">
        <v>4.6558441558441501</v>
      </c>
      <c r="N7672">
        <v>0.80454545454545401</v>
      </c>
      <c r="O7672">
        <v>0.56558441558441497</v>
      </c>
      <c r="P7672">
        <v>1.8655844155844099</v>
      </c>
      <c r="Q7672">
        <v>10.0655844155844</v>
      </c>
      <c r="R7672">
        <v>1.5493506493506399</v>
      </c>
      <c r="S7672">
        <v>101</v>
      </c>
      <c r="T7672" t="s">
        <v>49</v>
      </c>
      <c r="U7672" t="s">
        <v>49</v>
      </c>
      <c r="V7672" t="s">
        <v>50</v>
      </c>
      <c r="W7672" t="s">
        <v>51</v>
      </c>
      <c r="X7672" t="s">
        <v>49</v>
      </c>
      <c r="Y7672" t="s">
        <v>631</v>
      </c>
      <c r="Z7672" t="s">
        <v>52</v>
      </c>
      <c r="AA7672" t="s">
        <v>632</v>
      </c>
      <c r="AB7672" t="s">
        <v>49</v>
      </c>
      <c r="AC7672" t="s">
        <v>68</v>
      </c>
      <c r="AD7672">
        <v>6653.2359639420301</v>
      </c>
      <c r="AE7672">
        <v>8.8028586264122008</v>
      </c>
      <c r="AF7672">
        <v>127156700</v>
      </c>
      <c r="AG7672">
        <v>19652674358.562099</v>
      </c>
      <c r="AH7672">
        <v>31.616658815461498</v>
      </c>
      <c r="AI7672">
        <v>119248000</v>
      </c>
      <c r="AJ7672">
        <v>6.6321447739165401E-2</v>
      </c>
      <c r="AK7672">
        <v>-1.3854130399322699</v>
      </c>
      <c r="AL7672">
        <v>-3.5910861622226902</v>
      </c>
      <c r="AM7672">
        <v>-10.274738651424199</v>
      </c>
      <c r="AN7672">
        <v>-3.2873852093453699</v>
      </c>
      <c r="AO7672">
        <v>-0.85986234809732998</v>
      </c>
      <c r="AP7672">
        <v>-0.83336047051692896</v>
      </c>
      <c r="AQ7672">
        <v>-0.40236322808040298</v>
      </c>
      <c r="AR7672">
        <v>-2.43147005944174</v>
      </c>
      <c r="AS7672">
        <v>0.30565292392721199</v>
      </c>
      <c r="AT7672">
        <v>2.51234806849263</v>
      </c>
      <c r="AU7672">
        <v>227269141332.229</v>
      </c>
      <c r="AV7672">
        <v>-0.231465826311686</v>
      </c>
    </row>
    <row r="7673" spans="1:48" hidden="1" x14ac:dyDescent="0.25">
      <c r="A7673">
        <v>1983</v>
      </c>
      <c r="B7673" t="s">
        <v>630</v>
      </c>
      <c r="C7673" t="s">
        <v>631</v>
      </c>
      <c r="D7673">
        <v>19.0747619047619</v>
      </c>
      <c r="E7673">
        <v>12.6295238095238</v>
      </c>
      <c r="F7673">
        <v>1.59</v>
      </c>
      <c r="G7673">
        <v>0.336666666666666</v>
      </c>
      <c r="H7673">
        <v>1.21333333333333</v>
      </c>
      <c r="I7673">
        <v>7.4847619047618998</v>
      </c>
      <c r="J7673">
        <v>4.0404761904761903</v>
      </c>
      <c r="K7673">
        <v>3.3247619047619001</v>
      </c>
      <c r="L7673">
        <v>2.2323809523809501</v>
      </c>
      <c r="M7673">
        <v>4.5704761904761897</v>
      </c>
      <c r="N7673">
        <v>0.92904761904761901</v>
      </c>
      <c r="O7673">
        <v>0.68619047619047602</v>
      </c>
      <c r="P7673">
        <v>2.6247619047619</v>
      </c>
      <c r="Q7673">
        <v>10.4033333333333</v>
      </c>
      <c r="R7673">
        <v>1.8747619047619</v>
      </c>
      <c r="S7673">
        <v>101</v>
      </c>
      <c r="T7673" t="s">
        <v>49</v>
      </c>
      <c r="U7673" t="s">
        <v>49</v>
      </c>
      <c r="V7673" t="s">
        <v>50</v>
      </c>
      <c r="W7673" t="s">
        <v>51</v>
      </c>
      <c r="X7673" t="s">
        <v>49</v>
      </c>
      <c r="Y7673" t="s">
        <v>631</v>
      </c>
      <c r="Z7673" t="s">
        <v>52</v>
      </c>
      <c r="AA7673" t="s">
        <v>632</v>
      </c>
      <c r="AB7673" t="s">
        <v>49</v>
      </c>
      <c r="AC7673" t="s">
        <v>68</v>
      </c>
      <c r="AD7673">
        <v>5931.1118228567902</v>
      </c>
      <c r="AE7673">
        <v>8.6879669656243692</v>
      </c>
      <c r="AF7673">
        <v>175395000</v>
      </c>
      <c r="AG7673">
        <v>17633480142.720699</v>
      </c>
      <c r="AH7673">
        <v>49.292739245702499</v>
      </c>
      <c r="AI7673">
        <v>127156700</v>
      </c>
      <c r="AJ7673">
        <v>0.37936105608276999</v>
      </c>
      <c r="AK7673">
        <v>1.3349292607607901</v>
      </c>
      <c r="AL7673">
        <v>2.9564115643549602</v>
      </c>
      <c r="AM7673">
        <v>43.343272118101801</v>
      </c>
      <c r="AN7673">
        <v>2.0110531881120099</v>
      </c>
      <c r="AO7673">
        <v>0.90822594937950696</v>
      </c>
      <c r="AP7673">
        <v>0.62493917133472998</v>
      </c>
      <c r="AQ7673">
        <v>1.3823056907609299</v>
      </c>
      <c r="AR7673">
        <v>1.8203601783677399</v>
      </c>
      <c r="AS7673">
        <v>0.93333134240389304</v>
      </c>
      <c r="AT7673">
        <v>1.56266711147211</v>
      </c>
      <c r="AU7673">
        <v>222702457307.25699</v>
      </c>
      <c r="AV7673">
        <v>-2.0093726751474299E-2</v>
      </c>
    </row>
    <row r="7674" spans="1:48" hidden="1" x14ac:dyDescent="0.25">
      <c r="A7674">
        <v>1984</v>
      </c>
      <c r="B7674" t="s">
        <v>630</v>
      </c>
      <c r="C7674" t="s">
        <v>631</v>
      </c>
      <c r="D7674">
        <v>17.038769230769201</v>
      </c>
      <c r="E7674">
        <v>11.568923076922999</v>
      </c>
      <c r="F7674">
        <v>1.1073846153846101</v>
      </c>
      <c r="G7674">
        <v>0.39692307692307599</v>
      </c>
      <c r="H7674">
        <v>0.64984615384615296</v>
      </c>
      <c r="I7674">
        <v>7.3959999999999999</v>
      </c>
      <c r="J7674">
        <v>4.1609230769230701</v>
      </c>
      <c r="K7674">
        <v>3.1347692307692299</v>
      </c>
      <c r="L7674">
        <v>2.1800000000000002</v>
      </c>
      <c r="M7674">
        <v>4.2519999999999998</v>
      </c>
      <c r="N7674">
        <v>0.57046153846153802</v>
      </c>
      <c r="O7674">
        <v>0.53507692307692301</v>
      </c>
      <c r="P7674">
        <v>1.752</v>
      </c>
      <c r="Q7674">
        <v>10.111076923076901</v>
      </c>
      <c r="R7674">
        <v>1.21784615384615</v>
      </c>
      <c r="S7674">
        <v>101</v>
      </c>
      <c r="T7674" t="s">
        <v>49</v>
      </c>
      <c r="U7674" t="s">
        <v>49</v>
      </c>
      <c r="V7674" t="s">
        <v>50</v>
      </c>
      <c r="W7674" t="s">
        <v>51</v>
      </c>
      <c r="X7674" t="s">
        <v>49</v>
      </c>
      <c r="Y7674" t="s">
        <v>631</v>
      </c>
      <c r="Z7674" t="s">
        <v>52</v>
      </c>
      <c r="AA7674" t="s">
        <v>632</v>
      </c>
      <c r="AB7674" t="s">
        <v>49</v>
      </c>
      <c r="AC7674" t="s">
        <v>68</v>
      </c>
      <c r="AD7674">
        <v>5825.7154052923197</v>
      </c>
      <c r="AE7674">
        <v>8.6700370872517798</v>
      </c>
      <c r="AF7674">
        <v>271096000</v>
      </c>
      <c r="AG7674">
        <v>17431996921.485901</v>
      </c>
      <c r="AH7674">
        <v>47.956074600879397</v>
      </c>
      <c r="AI7674">
        <v>175395000</v>
      </c>
      <c r="AJ7674">
        <v>0.54563128937540895</v>
      </c>
      <c r="AK7674">
        <v>0.76211252282696995</v>
      </c>
      <c r="AL7674">
        <v>0.14017380582635999</v>
      </c>
      <c r="AM7674">
        <v>1.5070021137887599</v>
      </c>
      <c r="AN7674">
        <v>-0.31555964895347999</v>
      </c>
      <c r="AO7674">
        <v>0.96640649973456905</v>
      </c>
      <c r="AP7674">
        <v>1.08444416775866</v>
      </c>
      <c r="AQ7674">
        <v>0.83812382299544996</v>
      </c>
      <c r="AR7674">
        <v>0.93353213701391402</v>
      </c>
      <c r="AS7674">
        <v>0.80261136097031405</v>
      </c>
      <c r="AT7674">
        <v>-9.3357243454192204E-2</v>
      </c>
      <c r="AU7674">
        <v>201669431461.82999</v>
      </c>
      <c r="AV7674">
        <v>-9.4444516238127996E-2</v>
      </c>
    </row>
    <row r="7675" spans="1:48" hidden="1" x14ac:dyDescent="0.25">
      <c r="A7675">
        <v>1985</v>
      </c>
      <c r="B7675" t="s">
        <v>630</v>
      </c>
      <c r="C7675" t="s">
        <v>631</v>
      </c>
      <c r="D7675">
        <v>18.9932055749128</v>
      </c>
      <c r="E7675">
        <v>13.3008710801393</v>
      </c>
      <c r="F7675">
        <v>1.50104529616724</v>
      </c>
      <c r="G7675">
        <v>0.57839721254355303</v>
      </c>
      <c r="H7675">
        <v>0.71080139372822304</v>
      </c>
      <c r="I7675">
        <v>8.4930313588850108</v>
      </c>
      <c r="J7675">
        <v>5.2482578397212496</v>
      </c>
      <c r="K7675">
        <v>3.1771777003484298</v>
      </c>
      <c r="L7675">
        <v>2.3209059233449398</v>
      </c>
      <c r="M7675">
        <v>4.86445993031358</v>
      </c>
      <c r="N7675">
        <v>0.768989547038327</v>
      </c>
      <c r="O7675">
        <v>0.828745644599303</v>
      </c>
      <c r="P7675">
        <v>2.4222996515679398</v>
      </c>
      <c r="Q7675">
        <v>11.642682926829201</v>
      </c>
      <c r="R7675">
        <v>0.82787456445993002</v>
      </c>
      <c r="S7675">
        <v>101</v>
      </c>
      <c r="T7675" t="s">
        <v>49</v>
      </c>
      <c r="U7675" t="s">
        <v>49</v>
      </c>
      <c r="V7675" t="s">
        <v>50</v>
      </c>
      <c r="W7675" t="s">
        <v>51</v>
      </c>
      <c r="X7675" t="s">
        <v>49</v>
      </c>
      <c r="Y7675" t="s">
        <v>631</v>
      </c>
      <c r="Z7675" t="s">
        <v>52</v>
      </c>
      <c r="AA7675" t="s">
        <v>632</v>
      </c>
      <c r="AB7675" t="s">
        <v>49</v>
      </c>
      <c r="AC7675" t="s">
        <v>68</v>
      </c>
      <c r="AD7675">
        <v>5873.3295180694004</v>
      </c>
      <c r="AE7675">
        <v>8.6781769612309407</v>
      </c>
      <c r="AF7675">
        <v>478672000</v>
      </c>
      <c r="AG7675">
        <v>17687643436.9268</v>
      </c>
      <c r="AH7675">
        <v>47.856569843232897</v>
      </c>
      <c r="AI7675">
        <v>271096000</v>
      </c>
      <c r="AJ7675">
        <v>0.76569185823472097</v>
      </c>
      <c r="AK7675">
        <v>1.3452254475409</v>
      </c>
      <c r="AL7675">
        <v>1.8197556880496599</v>
      </c>
      <c r="AM7675">
        <v>2.05431229820076</v>
      </c>
      <c r="AN7675">
        <v>1.2163024193746701</v>
      </c>
      <c r="AO7675">
        <v>1.3420448256575499</v>
      </c>
      <c r="AP7675">
        <v>1.6026074147885701</v>
      </c>
      <c r="AQ7675">
        <v>1.0311966463734401</v>
      </c>
      <c r="AR7675">
        <v>1.14905057022415</v>
      </c>
      <c r="AS7675">
        <v>1.3321584536767299</v>
      </c>
      <c r="AT7675">
        <v>1.80252080971809</v>
      </c>
      <c r="AU7675">
        <v>235261065066.03699</v>
      </c>
      <c r="AV7675">
        <v>0.16656780038855001</v>
      </c>
    </row>
    <row r="7676" spans="1:48" hidden="1" x14ac:dyDescent="0.25">
      <c r="A7676">
        <v>1986</v>
      </c>
      <c r="B7676" t="s">
        <v>630</v>
      </c>
      <c r="C7676" t="s">
        <v>631</v>
      </c>
      <c r="D7676">
        <v>20.564138576779001</v>
      </c>
      <c r="E7676">
        <v>13.976404494382001</v>
      </c>
      <c r="F7676">
        <v>1.6934456928838899</v>
      </c>
      <c r="G7676">
        <v>0.53389513108614195</v>
      </c>
      <c r="H7676">
        <v>0.91676029962546801</v>
      </c>
      <c r="I7676">
        <v>8.9682584269662904</v>
      </c>
      <c r="J7676">
        <v>5.2394194756554304</v>
      </c>
      <c r="K7676">
        <v>3.66516853932584</v>
      </c>
      <c r="L7676">
        <v>2.8086142322097301</v>
      </c>
      <c r="M7676">
        <v>5.6183520599250896</v>
      </c>
      <c r="N7676">
        <v>0.92031835205992496</v>
      </c>
      <c r="O7676">
        <v>0.95758426966292098</v>
      </c>
      <c r="P7676">
        <v>2.7418539325842599</v>
      </c>
      <c r="Q7676">
        <v>12.734456928838901</v>
      </c>
      <c r="R7676">
        <v>0.96938202247190997</v>
      </c>
      <c r="S7676">
        <v>101</v>
      </c>
      <c r="T7676" t="s">
        <v>49</v>
      </c>
      <c r="U7676" t="s">
        <v>49</v>
      </c>
      <c r="V7676" t="s">
        <v>50</v>
      </c>
      <c r="W7676" t="s">
        <v>51</v>
      </c>
      <c r="X7676" t="s">
        <v>49</v>
      </c>
      <c r="Y7676" t="s">
        <v>631</v>
      </c>
      <c r="Z7676" t="s">
        <v>52</v>
      </c>
      <c r="AA7676" t="s">
        <v>632</v>
      </c>
      <c r="AB7676" t="s">
        <v>49</v>
      </c>
      <c r="AC7676" t="s">
        <v>68</v>
      </c>
      <c r="AD7676">
        <v>6350.41478401112</v>
      </c>
      <c r="AE7676">
        <v>8.7562754100701703</v>
      </c>
      <c r="AF7676">
        <v>890449000</v>
      </c>
      <c r="AG7676">
        <v>19245890915.578098</v>
      </c>
      <c r="AH7676">
        <v>46.483740225436797</v>
      </c>
      <c r="AI7676">
        <v>478672000</v>
      </c>
      <c r="AJ7676">
        <v>0.86024877160142998</v>
      </c>
      <c r="AK7676">
        <v>1.1098281623070601</v>
      </c>
      <c r="AL7676">
        <v>1.2771782385872199</v>
      </c>
      <c r="AM7676">
        <v>0.83362000829157501</v>
      </c>
      <c r="AN7676">
        <v>1.6265839564673901</v>
      </c>
      <c r="AO7676">
        <v>1.1210000102103299</v>
      </c>
      <c r="AP7676">
        <v>0.99635830400134195</v>
      </c>
      <c r="AQ7676">
        <v>1.3321369006245301</v>
      </c>
      <c r="AR7676">
        <v>1.4544117816339499</v>
      </c>
      <c r="AS7676">
        <v>1.33513635691573</v>
      </c>
      <c r="AT7676">
        <v>1.4255475862659901</v>
      </c>
      <c r="AU7676">
        <v>268988356290.871</v>
      </c>
      <c r="AV7676">
        <v>0.143361126140304</v>
      </c>
    </row>
    <row r="7677" spans="1:48" hidden="1" x14ac:dyDescent="0.25">
      <c r="A7677">
        <v>1987</v>
      </c>
      <c r="B7677" t="s">
        <v>630</v>
      </c>
      <c r="C7677" t="s">
        <v>631</v>
      </c>
      <c r="D7677">
        <v>19.7862518815855</v>
      </c>
      <c r="E7677">
        <v>13.3101354741595</v>
      </c>
      <c r="F7677">
        <v>1.5406924234821799</v>
      </c>
      <c r="G7677">
        <v>0.38309081786251797</v>
      </c>
      <c r="H7677">
        <v>1.0323130958354201</v>
      </c>
      <c r="I7677">
        <v>8.1859006522829905</v>
      </c>
      <c r="J7677">
        <v>5.3468138484696404</v>
      </c>
      <c r="K7677">
        <v>2.8066231811339599</v>
      </c>
      <c r="L7677">
        <v>2.3737581535373802</v>
      </c>
      <c r="M7677">
        <v>5.1980431510285996</v>
      </c>
      <c r="N7677">
        <v>0.96427496236828902</v>
      </c>
      <c r="O7677">
        <v>0.99538384345208197</v>
      </c>
      <c r="P7677">
        <v>2.6163070747616599</v>
      </c>
      <c r="Q7677">
        <v>11.5550426492724</v>
      </c>
      <c r="R7677">
        <v>1.27807325639739</v>
      </c>
      <c r="S7677">
        <v>101</v>
      </c>
      <c r="T7677" t="s">
        <v>49</v>
      </c>
      <c r="U7677" t="s">
        <v>49</v>
      </c>
      <c r="V7677" t="s">
        <v>50</v>
      </c>
      <c r="W7677" t="s">
        <v>51</v>
      </c>
      <c r="X7677" t="s">
        <v>49</v>
      </c>
      <c r="Y7677" t="s">
        <v>631</v>
      </c>
      <c r="Z7677" t="s">
        <v>52</v>
      </c>
      <c r="AA7677" t="s">
        <v>632</v>
      </c>
      <c r="AB7677" t="s">
        <v>49</v>
      </c>
      <c r="AC7677" t="s">
        <v>68</v>
      </c>
      <c r="AD7677">
        <v>6815.44165664105</v>
      </c>
      <c r="AE7677">
        <v>8.8269461485811895</v>
      </c>
      <c r="AF7677">
        <v>1661532000</v>
      </c>
      <c r="AG7677">
        <v>20784241382.701</v>
      </c>
      <c r="AH7677">
        <v>40.854644990285998</v>
      </c>
      <c r="AI7677">
        <v>890449000</v>
      </c>
      <c r="AJ7677">
        <v>0.86594852709138803</v>
      </c>
      <c r="AK7677">
        <v>0.897278408241731</v>
      </c>
      <c r="AL7677">
        <v>0.80563107978769199</v>
      </c>
      <c r="AM7677">
        <v>0.39135314198012799</v>
      </c>
      <c r="AN7677">
        <v>1.2716015492605</v>
      </c>
      <c r="AO7677">
        <v>0.81202293259038705</v>
      </c>
      <c r="AP7677">
        <v>1.0441678172820199</v>
      </c>
      <c r="AQ7677">
        <v>0.49524936266388497</v>
      </c>
      <c r="AR7677">
        <v>0.66637311960694601</v>
      </c>
      <c r="AS7677">
        <v>0.83879918718840896</v>
      </c>
      <c r="AT7677">
        <v>1.1029185582755501</v>
      </c>
      <c r="AU7677">
        <v>276641068531.38397</v>
      </c>
      <c r="AV7677">
        <v>2.84499758503951E-2</v>
      </c>
    </row>
    <row r="7678" spans="1:48" hidden="1" x14ac:dyDescent="0.25">
      <c r="A7678">
        <v>1988</v>
      </c>
      <c r="B7678" t="s">
        <v>630</v>
      </c>
      <c r="C7678" t="s">
        <v>631</v>
      </c>
      <c r="D7678">
        <v>20.397492354739999</v>
      </c>
      <c r="E7678">
        <v>13.6776758409785</v>
      </c>
      <c r="F7678">
        <v>1.7283180428134499</v>
      </c>
      <c r="G7678">
        <v>0.45764525993883698</v>
      </c>
      <c r="H7678">
        <v>1.1231804281345501</v>
      </c>
      <c r="I7678">
        <v>8.8186544342507602</v>
      </c>
      <c r="J7678">
        <v>6.0957492354739999</v>
      </c>
      <c r="K7678">
        <v>2.6825993883792001</v>
      </c>
      <c r="L7678">
        <v>2.1276758409785899</v>
      </c>
      <c r="M7678">
        <v>5.4560856269113103</v>
      </c>
      <c r="N7678">
        <v>0.90990825688073396</v>
      </c>
      <c r="O7678">
        <v>1.0080733944954099</v>
      </c>
      <c r="P7678">
        <v>2.7710091743119198</v>
      </c>
      <c r="Q7678">
        <v>11.9544036697247</v>
      </c>
      <c r="R7678">
        <v>1.26373088685015</v>
      </c>
      <c r="S7678">
        <v>101</v>
      </c>
      <c r="T7678" t="s">
        <v>49</v>
      </c>
      <c r="U7678" t="s">
        <v>49</v>
      </c>
      <c r="V7678" t="s">
        <v>50</v>
      </c>
      <c r="W7678" t="s">
        <v>51</v>
      </c>
      <c r="X7678" t="s">
        <v>49</v>
      </c>
      <c r="Y7678" t="s">
        <v>631</v>
      </c>
      <c r="Z7678" t="s">
        <v>52</v>
      </c>
      <c r="AA7678" t="s">
        <v>632</v>
      </c>
      <c r="AB7678" t="s">
        <v>49</v>
      </c>
      <c r="AC7678" t="s">
        <v>68</v>
      </c>
      <c r="AD7678">
        <v>6873.2514660710003</v>
      </c>
      <c r="AE7678">
        <v>8.8353925579789898</v>
      </c>
      <c r="AF7678">
        <v>2944611000</v>
      </c>
      <c r="AG7678">
        <v>21092042999.452599</v>
      </c>
      <c r="AH7678">
        <v>39.793813172605802</v>
      </c>
      <c r="AI7678">
        <v>1661532000</v>
      </c>
      <c r="AJ7678">
        <v>0.77222647532518096</v>
      </c>
      <c r="AK7678">
        <v>1.0633719544979101</v>
      </c>
      <c r="AL7678">
        <v>1.2794799938717001</v>
      </c>
      <c r="AM7678">
        <v>1.44662837907154</v>
      </c>
      <c r="AN7678">
        <v>1.20200907242346</v>
      </c>
      <c r="AO7678">
        <v>1.1773955875466</v>
      </c>
      <c r="AP7678">
        <v>1.3214576905542901</v>
      </c>
      <c r="AQ7678">
        <v>0.89858657890207105</v>
      </c>
      <c r="AR7678">
        <v>0.76208684127766002</v>
      </c>
      <c r="AS7678">
        <v>1.1139267879180901</v>
      </c>
      <c r="AT7678">
        <v>0.87060822838280105</v>
      </c>
      <c r="AU7678">
        <v>288490126970.49402</v>
      </c>
      <c r="AV7678">
        <v>4.2831885019868302E-2</v>
      </c>
    </row>
    <row r="7679" spans="1:48" hidden="1" x14ac:dyDescent="0.25">
      <c r="A7679">
        <v>1989</v>
      </c>
      <c r="B7679" t="s">
        <v>630</v>
      </c>
      <c r="C7679" t="s">
        <v>631</v>
      </c>
      <c r="D7679">
        <v>19.8415432311402</v>
      </c>
      <c r="E7679">
        <v>13.1207371684464</v>
      </c>
      <c r="F7679">
        <v>1.42955563210471</v>
      </c>
      <c r="G7679">
        <v>0.49948329314502199</v>
      </c>
      <c r="H7679">
        <v>0.809507406131588</v>
      </c>
      <c r="I7679">
        <v>8.6598346538063993</v>
      </c>
      <c r="J7679">
        <v>5.8043403375818103</v>
      </c>
      <c r="K7679">
        <v>2.6352049603858001</v>
      </c>
      <c r="L7679">
        <v>1.8429211160868</v>
      </c>
      <c r="M7679">
        <v>5.7009989665862904</v>
      </c>
      <c r="N7679">
        <v>0.96451946262486998</v>
      </c>
      <c r="O7679">
        <v>1.2228728901136701</v>
      </c>
      <c r="P7679">
        <v>2.5146400275576899</v>
      </c>
      <c r="Q7679">
        <v>11.7256286600068</v>
      </c>
      <c r="R7679">
        <v>1.0161901481226301</v>
      </c>
      <c r="S7679">
        <v>101</v>
      </c>
      <c r="T7679" t="s">
        <v>49</v>
      </c>
      <c r="U7679" t="s">
        <v>49</v>
      </c>
      <c r="V7679" t="s">
        <v>50</v>
      </c>
      <c r="W7679" t="s">
        <v>51</v>
      </c>
      <c r="X7679" t="s">
        <v>49</v>
      </c>
      <c r="Y7679" t="s">
        <v>631</v>
      </c>
      <c r="Z7679" t="s">
        <v>52</v>
      </c>
      <c r="AA7679" t="s">
        <v>632</v>
      </c>
      <c r="AB7679" t="s">
        <v>49</v>
      </c>
      <c r="AC7679" t="s">
        <v>68</v>
      </c>
      <c r="AD7679">
        <v>6904.3765994622599</v>
      </c>
      <c r="AE7679">
        <v>8.8399107792857503</v>
      </c>
      <c r="AF7679">
        <v>5242091000</v>
      </c>
      <c r="AG7679">
        <v>21324878278.228901</v>
      </c>
      <c r="AH7679">
        <v>41.193561882080999</v>
      </c>
      <c r="AI7679">
        <v>2944611000</v>
      </c>
      <c r="AJ7679">
        <v>0.78023209177714803</v>
      </c>
      <c r="AK7679">
        <v>0.90709311806447701</v>
      </c>
      <c r="AL7679">
        <v>0.60558347026417403</v>
      </c>
      <c r="AM7679">
        <v>1.2085907800054501</v>
      </c>
      <c r="AN7679">
        <v>0.36279311851685397</v>
      </c>
      <c r="AO7679">
        <v>0.95890820783336606</v>
      </c>
      <c r="AP7679">
        <v>0.89092416861867096</v>
      </c>
      <c r="AQ7679">
        <v>0.95968893416003498</v>
      </c>
      <c r="AR7679">
        <v>0.69463567857325004</v>
      </c>
      <c r="AS7679">
        <v>1.10241983677001</v>
      </c>
      <c r="AT7679">
        <v>1.1369420975286399</v>
      </c>
      <c r="AU7679">
        <v>279798123037.75403</v>
      </c>
      <c r="AV7679">
        <v>-3.0129294281286498E-2</v>
      </c>
    </row>
    <row r="7680" spans="1:48" hidden="1" x14ac:dyDescent="0.25">
      <c r="A7680">
        <v>1990</v>
      </c>
      <c r="B7680" t="s">
        <v>630</v>
      </c>
      <c r="C7680" t="s">
        <v>631</v>
      </c>
      <c r="D7680">
        <v>19.874300605503102</v>
      </c>
      <c r="E7680">
        <v>13.5050203111826</v>
      </c>
      <c r="F7680">
        <v>1.34130451444776</v>
      </c>
      <c r="G7680">
        <v>0.50586341687744296</v>
      </c>
      <c r="H7680">
        <v>0.73580133363991695</v>
      </c>
      <c r="I7680">
        <v>7.2277151835671001</v>
      </c>
      <c r="J7680">
        <v>4.5451061546715703</v>
      </c>
      <c r="K7680">
        <v>2.5216524871617998</v>
      </c>
      <c r="L7680">
        <v>1.9468076952556099</v>
      </c>
      <c r="M7680">
        <v>5.3575534605656401</v>
      </c>
      <c r="N7680">
        <v>0.96573925040239095</v>
      </c>
      <c r="O7680">
        <v>1.1956771671648601</v>
      </c>
      <c r="P7680">
        <v>2.4220127232313899</v>
      </c>
      <c r="Q7680">
        <v>10.370200045987501</v>
      </c>
      <c r="R7680">
        <v>1.0117268337548799</v>
      </c>
      <c r="S7680">
        <v>101</v>
      </c>
      <c r="T7680" t="s">
        <v>49</v>
      </c>
      <c r="U7680" t="s">
        <v>49</v>
      </c>
      <c r="V7680" t="s">
        <v>50</v>
      </c>
      <c r="W7680" t="s">
        <v>51</v>
      </c>
      <c r="X7680" t="s">
        <v>49</v>
      </c>
      <c r="Y7680" t="s">
        <v>631</v>
      </c>
      <c r="Z7680" t="s">
        <v>52</v>
      </c>
      <c r="AA7680" t="s">
        <v>632</v>
      </c>
      <c r="AB7680" t="s">
        <v>49</v>
      </c>
      <c r="AC7680" t="s">
        <v>68</v>
      </c>
      <c r="AD7680">
        <v>6878.15192123422</v>
      </c>
      <c r="AE7680">
        <v>8.8361052787439398</v>
      </c>
      <c r="AF7680">
        <v>10874807000</v>
      </c>
      <c r="AG7680">
        <v>21388287457.966099</v>
      </c>
      <c r="AH7680">
        <v>41.628472119091398</v>
      </c>
      <c r="AI7680">
        <v>5242091000</v>
      </c>
      <c r="AJ7680">
        <v>1.0745170200212</v>
      </c>
      <c r="AK7680">
        <v>1.0565453375807099</v>
      </c>
      <c r="AL7680">
        <v>0.88081465535841996</v>
      </c>
      <c r="AM7680">
        <v>1.0246610655834101</v>
      </c>
      <c r="AN7680">
        <v>0.82421324596045598</v>
      </c>
      <c r="AO7680">
        <v>0.68071879593737605</v>
      </c>
      <c r="AP7680">
        <v>0.58115113939509799</v>
      </c>
      <c r="AQ7680">
        <v>0.91680716929719797</v>
      </c>
      <c r="AR7680">
        <v>1.1088319480489499</v>
      </c>
      <c r="AS7680">
        <v>0.883691734534091</v>
      </c>
      <c r="AT7680">
        <v>1.0024416138799199</v>
      </c>
      <c r="AU7680">
        <v>288849256541.245</v>
      </c>
      <c r="AV7680">
        <v>3.2348799931975099E-2</v>
      </c>
    </row>
    <row r="7681" spans="1:48" hidden="1" x14ac:dyDescent="0.25">
      <c r="A7681">
        <v>1991</v>
      </c>
      <c r="B7681" t="s">
        <v>630</v>
      </c>
      <c r="C7681" t="s">
        <v>631</v>
      </c>
      <c r="D7681">
        <v>21.1892210712574</v>
      </c>
      <c r="E7681">
        <v>13.997124635971501</v>
      </c>
      <c r="F7681">
        <v>1.2423047148597299</v>
      </c>
      <c r="G7681">
        <v>0.50134552291075296</v>
      </c>
      <c r="H7681">
        <v>0.67460463744608601</v>
      </c>
      <c r="I7681">
        <v>7.6270874036937304</v>
      </c>
      <c r="J7681">
        <v>4.8586279352674397</v>
      </c>
      <c r="K7681">
        <v>2.5177867069709099</v>
      </c>
      <c r="L7681">
        <v>1.73996387363143</v>
      </c>
      <c r="M7681">
        <v>6.3147417701920601</v>
      </c>
      <c r="N7681">
        <v>0.79256828989567596</v>
      </c>
      <c r="O7681">
        <v>1.24599107899878</v>
      </c>
      <c r="P7681">
        <v>2.16389574962214</v>
      </c>
      <c r="Q7681">
        <v>10.6130423563239</v>
      </c>
      <c r="R7681">
        <v>0.87735466509381799</v>
      </c>
      <c r="S7681">
        <v>101</v>
      </c>
      <c r="T7681" t="s">
        <v>49</v>
      </c>
      <c r="U7681" t="s">
        <v>49</v>
      </c>
      <c r="V7681" t="s">
        <v>50</v>
      </c>
      <c r="W7681" t="s">
        <v>51</v>
      </c>
      <c r="X7681" t="s">
        <v>49</v>
      </c>
      <c r="Y7681" t="s">
        <v>631</v>
      </c>
      <c r="Z7681" t="s">
        <v>52</v>
      </c>
      <c r="AA7681" t="s">
        <v>632</v>
      </c>
      <c r="AB7681" t="s">
        <v>49</v>
      </c>
      <c r="AC7681" t="s">
        <v>68</v>
      </c>
      <c r="AD7681">
        <v>7071.3931932814103</v>
      </c>
      <c r="AE7681">
        <v>8.8638127965186495</v>
      </c>
      <c r="AF7681">
        <v>22610288000</v>
      </c>
      <c r="AG7681">
        <v>22145177993.4921</v>
      </c>
      <c r="AH7681">
        <v>38.554904740709098</v>
      </c>
      <c r="AI7681">
        <v>10874807000</v>
      </c>
      <c r="AJ7681">
        <v>1.07914384135736</v>
      </c>
      <c r="AK7681">
        <v>1.0702048538656199</v>
      </c>
      <c r="AL7681">
        <v>0.85779589651368504</v>
      </c>
      <c r="AM7681">
        <v>0.98279288899477801</v>
      </c>
      <c r="AN7681">
        <v>0.83975938407969497</v>
      </c>
      <c r="AO7681">
        <v>1.1064589116037</v>
      </c>
      <c r="AP7681">
        <v>1.1329011948802701</v>
      </c>
      <c r="AQ7681">
        <v>0.99704636299604998</v>
      </c>
      <c r="AR7681">
        <v>0.79529676854766496</v>
      </c>
      <c r="AS7681">
        <v>1.3442199776408901</v>
      </c>
      <c r="AT7681">
        <v>0.65452201122297304</v>
      </c>
      <c r="AU7681">
        <v>309968816460.68298</v>
      </c>
      <c r="AV7681">
        <v>7.3116199682591906E-2</v>
      </c>
    </row>
    <row r="7682" spans="1:48" hidden="1" x14ac:dyDescent="0.25">
      <c r="A7682">
        <v>1992</v>
      </c>
      <c r="B7682" t="s">
        <v>630</v>
      </c>
      <c r="C7682" t="s">
        <v>631</v>
      </c>
      <c r="D7682">
        <v>22.2445704504118</v>
      </c>
      <c r="E7682">
        <v>14.370386220177499</v>
      </c>
      <c r="F7682">
        <v>1.53204236653471</v>
      </c>
      <c r="G7682">
        <v>0.33379694019471401</v>
      </c>
      <c r="H7682">
        <v>1.1062372953888899</v>
      </c>
      <c r="I7682">
        <v>8.1373702792339699</v>
      </c>
      <c r="J7682">
        <v>5.1417567133839697</v>
      </c>
      <c r="K7682">
        <v>2.7217288969722899</v>
      </c>
      <c r="L7682">
        <v>1.5876751899004999</v>
      </c>
      <c r="M7682">
        <v>6.7187332834064399</v>
      </c>
      <c r="N7682">
        <v>0.99711137263293004</v>
      </c>
      <c r="O7682">
        <v>1.1062372953888899</v>
      </c>
      <c r="P7682">
        <v>2.6682357975821098</v>
      </c>
      <c r="Q7682">
        <v>10.8312827645233</v>
      </c>
      <c r="R7682">
        <v>1.15545094682785</v>
      </c>
      <c r="S7682">
        <v>101</v>
      </c>
      <c r="T7682" t="s">
        <v>49</v>
      </c>
      <c r="U7682" t="s">
        <v>49</v>
      </c>
      <c r="V7682" t="s">
        <v>50</v>
      </c>
      <c r="W7682" t="s">
        <v>51</v>
      </c>
      <c r="X7682" t="s">
        <v>49</v>
      </c>
      <c r="Y7682" t="s">
        <v>631</v>
      </c>
      <c r="Z7682" t="s">
        <v>52</v>
      </c>
      <c r="AA7682" t="s">
        <v>632</v>
      </c>
      <c r="AB7682" t="s">
        <v>49</v>
      </c>
      <c r="AC7682" t="s">
        <v>68</v>
      </c>
      <c r="AD7682">
        <v>7577.0971711705497</v>
      </c>
      <c r="AE7682">
        <v>8.9328854463404301</v>
      </c>
      <c r="AF7682">
        <v>38953979000</v>
      </c>
      <c r="AG7682">
        <v>23901642365.473499</v>
      </c>
      <c r="AH7682">
        <v>40.073043629252801</v>
      </c>
      <c r="AI7682">
        <v>22610288000</v>
      </c>
      <c r="AJ7682">
        <v>0.722843114603405</v>
      </c>
      <c r="AK7682">
        <v>1.06355886720169</v>
      </c>
      <c r="AL7682">
        <v>1.5558767188837901</v>
      </c>
      <c r="AM7682">
        <v>0.20346419856008999</v>
      </c>
      <c r="AN7682">
        <v>2.52498881117705</v>
      </c>
      <c r="AO7682">
        <v>1.15946080564246</v>
      </c>
      <c r="AP7682">
        <v>1.1388903444126499</v>
      </c>
      <c r="AQ7682">
        <v>1.1930588990970099</v>
      </c>
      <c r="AR7682">
        <v>0.791392900439158</v>
      </c>
      <c r="AS7682">
        <v>1.15248191209059</v>
      </c>
      <c r="AT7682">
        <v>1.61510575104807</v>
      </c>
      <c r="AU7682">
        <v>343475832088.41302</v>
      </c>
      <c r="AV7682">
        <v>0.10809802098908999</v>
      </c>
    </row>
    <row r="7683" spans="1:48" hidden="1" x14ac:dyDescent="0.25">
      <c r="A7683">
        <v>1993</v>
      </c>
      <c r="B7683" t="s">
        <v>630</v>
      </c>
      <c r="C7683" t="s">
        <v>631</v>
      </c>
      <c r="D7683">
        <v>25.027137520265001</v>
      </c>
      <c r="E7683">
        <v>16.161274406146401</v>
      </c>
      <c r="F7683">
        <v>1.80587862127299</v>
      </c>
      <c r="G7683">
        <v>0.30732360611827703</v>
      </c>
      <c r="H7683">
        <v>1.3885951927821201</v>
      </c>
      <c r="I7683">
        <v>7.5745400718968003</v>
      </c>
      <c r="J7683">
        <v>4.6845703813350204</v>
      </c>
      <c r="K7683">
        <v>2.61366039331782</v>
      </c>
      <c r="L7683">
        <v>1.25326002678508</v>
      </c>
      <c r="M7683">
        <v>7.3997321491506298</v>
      </c>
      <c r="N7683">
        <v>0.89800521604285599</v>
      </c>
      <c r="O7683">
        <v>3.0041587368717799</v>
      </c>
      <c r="P7683">
        <v>2.8335800380630101</v>
      </c>
      <c r="Q7683">
        <v>11.8319588355536</v>
      </c>
      <c r="R7683">
        <v>1.4661309649679199</v>
      </c>
      <c r="S7683">
        <v>101</v>
      </c>
      <c r="T7683" t="s">
        <v>49</v>
      </c>
      <c r="U7683" t="s">
        <v>49</v>
      </c>
      <c r="V7683" t="s">
        <v>50</v>
      </c>
      <c r="W7683" t="s">
        <v>51</v>
      </c>
      <c r="X7683" t="s">
        <v>49</v>
      </c>
      <c r="Y7683" t="s">
        <v>631</v>
      </c>
      <c r="Z7683" t="s">
        <v>52</v>
      </c>
      <c r="AA7683" t="s">
        <v>632</v>
      </c>
      <c r="AB7683" t="s">
        <v>49</v>
      </c>
      <c r="AC7683" t="s">
        <v>68</v>
      </c>
      <c r="AD7683">
        <v>7721.4894423708001</v>
      </c>
      <c r="AE7683">
        <v>8.9517625573592401</v>
      </c>
      <c r="AF7683">
        <v>59124802000</v>
      </c>
      <c r="AG7683">
        <v>24536839531.662701</v>
      </c>
      <c r="AH7683">
        <v>38.684966758958403</v>
      </c>
      <c r="AI7683">
        <v>38953979000</v>
      </c>
      <c r="AJ7683">
        <v>0.51781162073327602</v>
      </c>
      <c r="AK7683">
        <v>1.3652970054081</v>
      </c>
      <c r="AL7683">
        <v>1.52392153756298</v>
      </c>
      <c r="AM7683">
        <v>0.767527080460084</v>
      </c>
      <c r="AN7683">
        <v>1.7481655797176301</v>
      </c>
      <c r="AO7683">
        <v>0.79726001935852697</v>
      </c>
      <c r="AP7683">
        <v>0.73936796470603505</v>
      </c>
      <c r="AQ7683">
        <v>0.883614103887993</v>
      </c>
      <c r="AR7683">
        <v>0.38259465669913001</v>
      </c>
      <c r="AS7683">
        <v>1.2971016532159201</v>
      </c>
      <c r="AT7683">
        <v>0.70865803473698497</v>
      </c>
      <c r="AU7683">
        <v>396546596730.78302</v>
      </c>
      <c r="AV7683">
        <v>0.154510913678227</v>
      </c>
    </row>
    <row r="7684" spans="1:48" hidden="1" x14ac:dyDescent="0.25">
      <c r="A7684">
        <v>1994</v>
      </c>
      <c r="B7684" t="s">
        <v>630</v>
      </c>
      <c r="C7684" t="s">
        <v>631</v>
      </c>
      <c r="D7684">
        <v>24.907797930891</v>
      </c>
      <c r="E7684">
        <v>15.865375522478301</v>
      </c>
      <c r="F7684">
        <v>1.7107030053146199</v>
      </c>
      <c r="G7684">
        <v>0.23641556181794099</v>
      </c>
      <c r="H7684">
        <v>1.38350386775859</v>
      </c>
      <c r="I7684">
        <v>7.4470901972651404</v>
      </c>
      <c r="J7684">
        <v>4.6186144156752897</v>
      </c>
      <c r="K7684">
        <v>2.5703099880846501</v>
      </c>
      <c r="L7684">
        <v>1.0288805250316699</v>
      </c>
      <c r="M7684">
        <v>7.3496869857961498</v>
      </c>
      <c r="N7684">
        <v>0.83407410209369603</v>
      </c>
      <c r="O7684">
        <v>2.7480944905717402</v>
      </c>
      <c r="P7684">
        <v>2.6885177689936199</v>
      </c>
      <c r="Q7684">
        <v>11.224065212868499</v>
      </c>
      <c r="R7684">
        <v>1.6927354226164499</v>
      </c>
      <c r="S7684">
        <v>101</v>
      </c>
      <c r="T7684" t="s">
        <v>49</v>
      </c>
      <c r="U7684" t="s">
        <v>49</v>
      </c>
      <c r="V7684" t="s">
        <v>50</v>
      </c>
      <c r="W7684" t="s">
        <v>51</v>
      </c>
      <c r="X7684" t="s">
        <v>49</v>
      </c>
      <c r="Y7684" t="s">
        <v>631</v>
      </c>
      <c r="Z7684" t="s">
        <v>52</v>
      </c>
      <c r="AA7684" t="s">
        <v>632</v>
      </c>
      <c r="AB7684" t="s">
        <v>49</v>
      </c>
      <c r="AC7684" t="s">
        <v>68</v>
      </c>
      <c r="AD7684">
        <v>8223.1257876457403</v>
      </c>
      <c r="AE7684">
        <v>9.0147056819043296</v>
      </c>
      <c r="AF7684">
        <v>88140376000</v>
      </c>
      <c r="AG7684">
        <v>26323450891.9963</v>
      </c>
      <c r="AH7684">
        <v>40.148833719520297</v>
      </c>
      <c r="AI7684">
        <v>59124802000</v>
      </c>
      <c r="AJ7684">
        <v>0.49075130940819001</v>
      </c>
      <c r="AK7684">
        <v>0.94438250110816802</v>
      </c>
      <c r="AL7684">
        <v>0.83990385596459205</v>
      </c>
      <c r="AM7684">
        <v>0.29912056172176599</v>
      </c>
      <c r="AN7684">
        <v>0.98886221326730706</v>
      </c>
      <c r="AO7684">
        <v>0.94888752895416495</v>
      </c>
      <c r="AP7684">
        <v>0.957231103256038</v>
      </c>
      <c r="AQ7684">
        <v>0.94961656916351</v>
      </c>
      <c r="AR7684">
        <v>0.456141746307757</v>
      </c>
      <c r="AS7684">
        <v>0.97945577116233196</v>
      </c>
      <c r="AT7684">
        <v>0.78373952880432096</v>
      </c>
      <c r="AU7684">
        <v>417631433449.04102</v>
      </c>
      <c r="AV7684">
        <v>5.3171145313275901E-2</v>
      </c>
    </row>
    <row r="7685" spans="1:48" hidden="1" x14ac:dyDescent="0.25">
      <c r="A7685">
        <v>1995</v>
      </c>
      <c r="B7685" t="s">
        <v>630</v>
      </c>
      <c r="C7685" t="s">
        <v>631</v>
      </c>
      <c r="D7685">
        <v>22.989373715933901</v>
      </c>
      <c r="E7685">
        <v>14.0686014395145</v>
      </c>
      <c r="F7685">
        <v>2.1844429024313898</v>
      </c>
      <c r="G7685">
        <v>0.64084248336666805</v>
      </c>
      <c r="H7685">
        <v>1.4612841340462801</v>
      </c>
      <c r="I7685">
        <v>7.58942541872457</v>
      </c>
      <c r="J7685">
        <v>4.9600663972679104</v>
      </c>
      <c r="K7685">
        <v>2.41166306107732</v>
      </c>
      <c r="L7685">
        <v>0.81363865191776497</v>
      </c>
      <c r="M7685">
        <v>7.1921302910322797</v>
      </c>
      <c r="N7685">
        <v>0.82588404968910301</v>
      </c>
      <c r="O7685">
        <v>1.22522007700994</v>
      </c>
      <c r="P7685">
        <v>3.1599929248812799</v>
      </c>
      <c r="Q7685">
        <v>9.6282841476522805</v>
      </c>
      <c r="R7685">
        <v>1.72864198538715</v>
      </c>
      <c r="S7685">
        <v>101</v>
      </c>
      <c r="T7685" t="s">
        <v>49</v>
      </c>
      <c r="U7685" t="s">
        <v>49</v>
      </c>
      <c r="V7685" t="s">
        <v>50</v>
      </c>
      <c r="W7685" t="s">
        <v>51</v>
      </c>
      <c r="X7685" t="s">
        <v>49</v>
      </c>
      <c r="Y7685" t="s">
        <v>631</v>
      </c>
      <c r="Z7685" t="s">
        <v>52</v>
      </c>
      <c r="AA7685" t="s">
        <v>632</v>
      </c>
      <c r="AB7685" t="s">
        <v>49</v>
      </c>
      <c r="AC7685" t="s">
        <v>68</v>
      </c>
      <c r="AD7685">
        <v>8045.9616156479597</v>
      </c>
      <c r="AE7685">
        <v>8.9929255818853697</v>
      </c>
      <c r="AF7685">
        <v>122520863000</v>
      </c>
      <c r="AG7685">
        <v>25942392888.293301</v>
      </c>
      <c r="AH7685">
        <v>38.097674842528598</v>
      </c>
      <c r="AI7685">
        <v>88140376000</v>
      </c>
      <c r="AJ7685">
        <v>0.39006512747347399</v>
      </c>
      <c r="AK7685">
        <v>0.59640930795754798</v>
      </c>
      <c r="AL7685">
        <v>1.98687776935654</v>
      </c>
      <c r="AM7685">
        <v>7.0962394985805597</v>
      </c>
      <c r="AN7685">
        <v>1.2003489501662501</v>
      </c>
      <c r="AO7685">
        <v>1.0681120247234801</v>
      </c>
      <c r="AP7685">
        <v>1.26346076814205</v>
      </c>
      <c r="AQ7685">
        <v>0.78003976076644599</v>
      </c>
      <c r="AR7685">
        <v>0.25447907264678699</v>
      </c>
      <c r="AS7685">
        <v>0.923604805458902</v>
      </c>
      <c r="AT7685">
        <v>0.96500708941661795</v>
      </c>
      <c r="AU7685">
        <v>364973185932.69501</v>
      </c>
      <c r="AV7685">
        <v>-0.126087845164009</v>
      </c>
    </row>
    <row r="7686" spans="1:48" hidden="1" x14ac:dyDescent="0.25">
      <c r="A7686">
        <v>1996</v>
      </c>
      <c r="B7686" t="s">
        <v>630</v>
      </c>
      <c r="C7686" t="s">
        <v>631</v>
      </c>
      <c r="D7686">
        <v>23.0820587830571</v>
      </c>
      <c r="E7686">
        <v>14.462344492974401</v>
      </c>
      <c r="F7686">
        <v>3.0533145102516102</v>
      </c>
      <c r="G7686">
        <v>1.3556696039508001</v>
      </c>
      <c r="H7686">
        <v>1.6171201704270299</v>
      </c>
      <c r="I7686">
        <v>7.7640115588671499</v>
      </c>
      <c r="J7686">
        <v>5.0664329070958596</v>
      </c>
      <c r="K7686">
        <v>2.4728229016426</v>
      </c>
      <c r="L7686">
        <v>0.80677630941884504</v>
      </c>
      <c r="M7686">
        <v>7.0836285057564901</v>
      </c>
      <c r="N7686">
        <v>0.94591082140326999</v>
      </c>
      <c r="O7686">
        <v>1.0998251899721201</v>
      </c>
      <c r="P7686">
        <v>4.2183749292860302</v>
      </c>
      <c r="Q7686">
        <v>9.6706130582581107</v>
      </c>
      <c r="R7686">
        <v>1.5360857843262099</v>
      </c>
      <c r="S7686">
        <v>101</v>
      </c>
      <c r="T7686" t="s">
        <v>49</v>
      </c>
      <c r="U7686" t="s">
        <v>49</v>
      </c>
      <c r="V7686" t="s">
        <v>50</v>
      </c>
      <c r="W7686" t="s">
        <v>51</v>
      </c>
      <c r="X7686" t="s">
        <v>49</v>
      </c>
      <c r="Y7686" t="s">
        <v>631</v>
      </c>
      <c r="Z7686" t="s">
        <v>52</v>
      </c>
      <c r="AA7686" t="s">
        <v>632</v>
      </c>
      <c r="AB7686" t="s">
        <v>49</v>
      </c>
      <c r="AC7686" t="s">
        <v>68</v>
      </c>
      <c r="AD7686">
        <v>8434.3142174904006</v>
      </c>
      <c r="AE7686">
        <v>9.0400636896583304</v>
      </c>
      <c r="AF7686">
        <v>163545806000</v>
      </c>
      <c r="AG7686">
        <v>27389448606.536598</v>
      </c>
      <c r="AH7686">
        <v>39.528436455288798</v>
      </c>
      <c r="AI7686">
        <v>122520863000</v>
      </c>
      <c r="AJ7686">
        <v>0.33484046712925902</v>
      </c>
      <c r="AK7686">
        <v>1.1115715338644701</v>
      </c>
      <c r="AL7686">
        <v>2.5856463553739801</v>
      </c>
      <c r="AM7686">
        <v>5.4467340068021102</v>
      </c>
      <c r="AN7686">
        <v>1.4251328359205899</v>
      </c>
      <c r="AO7686">
        <v>1.09170484709431</v>
      </c>
      <c r="AP7686">
        <v>1.0854887258166599</v>
      </c>
      <c r="AQ7686">
        <v>1.10109766809218</v>
      </c>
      <c r="AR7686">
        <v>0.96637732648979102</v>
      </c>
      <c r="AS7686">
        <v>0.93985898369327603</v>
      </c>
      <c r="AT7686">
        <v>1.5793626204726601</v>
      </c>
      <c r="AU7686">
        <v>396115641220.35199</v>
      </c>
      <c r="AV7686">
        <v>8.5328063781101304E-2</v>
      </c>
    </row>
    <row r="7687" spans="1:48" hidden="1" x14ac:dyDescent="0.25">
      <c r="A7687">
        <v>1997</v>
      </c>
      <c r="B7687" t="s">
        <v>630</v>
      </c>
      <c r="C7687" t="s">
        <v>631</v>
      </c>
      <c r="D7687">
        <v>24.298886760297499</v>
      </c>
      <c r="E7687">
        <v>15.4470651877702</v>
      </c>
      <c r="F7687">
        <v>2.90979789228785</v>
      </c>
      <c r="G7687">
        <v>1.2665796249069501</v>
      </c>
      <c r="H7687">
        <v>1.5614640912067399</v>
      </c>
      <c r="I7687">
        <v>9.9809240255593608</v>
      </c>
      <c r="J7687">
        <v>7.13457713567532</v>
      </c>
      <c r="K7687">
        <v>2.6710431588837502</v>
      </c>
      <c r="L7687">
        <v>0.87814560378102802</v>
      </c>
      <c r="M7687">
        <v>7.0507892735266902</v>
      </c>
      <c r="N7687">
        <v>1.17547049325019</v>
      </c>
      <c r="O7687">
        <v>1.3743649815544601</v>
      </c>
      <c r="P7687">
        <v>4.22843987814153</v>
      </c>
      <c r="Q7687">
        <v>12.2334346108948</v>
      </c>
      <c r="R7687">
        <v>1.80103229900064</v>
      </c>
      <c r="S7687">
        <v>101</v>
      </c>
      <c r="T7687" t="s">
        <v>49</v>
      </c>
      <c r="U7687" t="s">
        <v>49</v>
      </c>
      <c r="V7687" t="s">
        <v>50</v>
      </c>
      <c r="W7687" t="s">
        <v>51</v>
      </c>
      <c r="X7687" t="s">
        <v>49</v>
      </c>
      <c r="Y7687" t="s">
        <v>631</v>
      </c>
      <c r="Z7687" t="s">
        <v>52</v>
      </c>
      <c r="AA7687" t="s">
        <v>632</v>
      </c>
      <c r="AB7687" t="s">
        <v>49</v>
      </c>
      <c r="AC7687" t="s">
        <v>68</v>
      </c>
      <c r="AD7687">
        <v>9091.4909628084697</v>
      </c>
      <c r="AE7687">
        <v>9.1150941960324996</v>
      </c>
      <c r="AF7687">
        <v>226318274900</v>
      </c>
      <c r="AG7687">
        <v>29730611903.955799</v>
      </c>
      <c r="AH7687">
        <v>37.7063970807069</v>
      </c>
      <c r="AI7687">
        <v>163545806000</v>
      </c>
      <c r="AJ7687">
        <v>0.38382194221477001</v>
      </c>
      <c r="AK7687">
        <v>1.24548489623529</v>
      </c>
      <c r="AL7687">
        <v>0.83053459114914896</v>
      </c>
      <c r="AM7687">
        <v>0.76306707715301803</v>
      </c>
      <c r="AN7687">
        <v>0.87591458764365304</v>
      </c>
      <c r="AO7687">
        <v>2.0294678451450601</v>
      </c>
      <c r="AP7687">
        <v>2.4717327033362499</v>
      </c>
      <c r="AQ7687">
        <v>1.2890050523243699</v>
      </c>
      <c r="AR7687">
        <v>1.31893977230173</v>
      </c>
      <c r="AS7687">
        <v>0.98328572159406302</v>
      </c>
      <c r="AT7687">
        <v>1.87497534409823</v>
      </c>
      <c r="AU7687">
        <v>459250700152.703</v>
      </c>
      <c r="AV7687">
        <v>0.159385422746359</v>
      </c>
    </row>
    <row r="7688" spans="1:48" hidden="1" x14ac:dyDescent="0.25">
      <c r="A7688">
        <v>1998</v>
      </c>
      <c r="B7688" t="s">
        <v>630</v>
      </c>
      <c r="C7688" t="s">
        <v>631</v>
      </c>
      <c r="D7688">
        <v>24.373682005325598</v>
      </c>
      <c r="E7688">
        <v>15.633104909779</v>
      </c>
      <c r="F7688">
        <v>3.07869705080837</v>
      </c>
      <c r="G7688">
        <v>1.1925579398249899</v>
      </c>
      <c r="H7688">
        <v>1.8016489433534899</v>
      </c>
      <c r="I7688">
        <v>9.7970504620988805</v>
      </c>
      <c r="J7688">
        <v>7.1432281476915804</v>
      </c>
      <c r="K7688">
        <v>2.5239706223531799</v>
      </c>
      <c r="L7688">
        <v>0.90169014962377603</v>
      </c>
      <c r="M7688">
        <v>6.9988330661273999</v>
      </c>
      <c r="N7688">
        <v>1.05785845126752</v>
      </c>
      <c r="O7688">
        <v>1.45918674750944</v>
      </c>
      <c r="P7688">
        <v>4.2767953294943402</v>
      </c>
      <c r="Q7688">
        <v>12.157927359232101</v>
      </c>
      <c r="R7688">
        <v>1.7417440294191899</v>
      </c>
      <c r="S7688">
        <v>101</v>
      </c>
      <c r="T7688" t="s">
        <v>49</v>
      </c>
      <c r="U7688" t="s">
        <v>49</v>
      </c>
      <c r="V7688" t="s">
        <v>50</v>
      </c>
      <c r="W7688" t="s">
        <v>51</v>
      </c>
      <c r="X7688" t="s">
        <v>49</v>
      </c>
      <c r="Y7688" t="s">
        <v>631</v>
      </c>
      <c r="Z7688" t="s">
        <v>52</v>
      </c>
      <c r="AA7688" t="s">
        <v>632</v>
      </c>
      <c r="AB7688" t="s">
        <v>49</v>
      </c>
      <c r="AC7688" t="s">
        <v>68</v>
      </c>
      <c r="AD7688">
        <v>9441.9948815771204</v>
      </c>
      <c r="AE7688">
        <v>9.1529225590151206</v>
      </c>
      <c r="AF7688">
        <v>265838901399.99899</v>
      </c>
      <c r="AG7688">
        <v>31074105580.999001</v>
      </c>
      <c r="AH7688">
        <v>35.640015400695603</v>
      </c>
      <c r="AI7688">
        <v>226318274900</v>
      </c>
      <c r="AJ7688">
        <v>0.17462410632752601</v>
      </c>
      <c r="AK7688">
        <v>1.08101294415389</v>
      </c>
      <c r="AL7688">
        <v>1.3904445577961899</v>
      </c>
      <c r="AM7688">
        <v>0.60688358106440499</v>
      </c>
      <c r="AN7688">
        <v>2.0346854112497401</v>
      </c>
      <c r="AO7688">
        <v>0.87607947180025203</v>
      </c>
      <c r="AP7688">
        <v>1.0081563037391901</v>
      </c>
      <c r="AQ7688">
        <v>0.62962182267426903</v>
      </c>
      <c r="AR7688">
        <v>1.1803509768865299</v>
      </c>
      <c r="AS7688">
        <v>0.95043279626046495</v>
      </c>
      <c r="AT7688">
        <v>0.32696946049022801</v>
      </c>
      <c r="AU7688">
        <v>485784752525.30798</v>
      </c>
      <c r="AV7688">
        <v>5.7776835971687E-2</v>
      </c>
    </row>
    <row r="7689" spans="1:48" hidden="1" x14ac:dyDescent="0.25">
      <c r="A7689">
        <v>1999</v>
      </c>
      <c r="B7689" t="s">
        <v>630</v>
      </c>
      <c r="C7689" t="s">
        <v>631</v>
      </c>
      <c r="D7689">
        <v>22.205373643557699</v>
      </c>
      <c r="E7689">
        <v>14.0640125642258</v>
      </c>
      <c r="F7689">
        <v>3.3661429316075502</v>
      </c>
      <c r="G7689">
        <v>1.4540925122359001</v>
      </c>
      <c r="H7689">
        <v>1.83318553218567</v>
      </c>
      <c r="I7689">
        <v>9.5863147419798107</v>
      </c>
      <c r="J7689">
        <v>7.0907318526140397</v>
      </c>
      <c r="K7689">
        <v>2.2082168412074101</v>
      </c>
      <c r="L7689">
        <v>0.79643381780518596</v>
      </c>
      <c r="M7689">
        <v>5.9172358703230996</v>
      </c>
      <c r="N7689">
        <v>1.1748498859336101</v>
      </c>
      <c r="O7689">
        <v>6.2279567563176499E-2</v>
      </c>
      <c r="P7689">
        <v>4.54099281754117</v>
      </c>
      <c r="Q7689">
        <v>10.445028127348101</v>
      </c>
      <c r="R7689">
        <v>2.2241252090088701</v>
      </c>
      <c r="S7689">
        <v>101</v>
      </c>
      <c r="T7689" t="s">
        <v>49</v>
      </c>
      <c r="U7689" t="s">
        <v>49</v>
      </c>
      <c r="V7689" t="s">
        <v>50</v>
      </c>
      <c r="W7689" t="s">
        <v>51</v>
      </c>
      <c r="X7689" t="s">
        <v>49</v>
      </c>
      <c r="Y7689" t="s">
        <v>631</v>
      </c>
      <c r="Z7689" t="s">
        <v>52</v>
      </c>
      <c r="AA7689" t="s">
        <v>632</v>
      </c>
      <c r="AB7689" t="s">
        <v>49</v>
      </c>
      <c r="AC7689" t="s">
        <v>68</v>
      </c>
      <c r="AD7689">
        <v>9211.4470047499199</v>
      </c>
      <c r="AE7689">
        <v>9.1282022292591893</v>
      </c>
      <c r="AF7689">
        <v>271961149700</v>
      </c>
      <c r="AG7689">
        <v>30471512748.947701</v>
      </c>
      <c r="AH7689">
        <v>33.386448946902597</v>
      </c>
      <c r="AI7689">
        <v>265838901399.99899</v>
      </c>
      <c r="AJ7689">
        <v>2.3029918750634801E-2</v>
      </c>
      <c r="AK7689">
        <v>-3.4586069702522302</v>
      </c>
      <c r="AL7689">
        <v>5.1474872816835298</v>
      </c>
      <c r="AM7689">
        <v>10.7419421792994</v>
      </c>
      <c r="AN7689">
        <v>1.77757174984258</v>
      </c>
      <c r="AO7689">
        <v>4.4482292403248198E-2</v>
      </c>
      <c r="AP7689">
        <v>0.67353993552528002</v>
      </c>
      <c r="AQ7689">
        <v>-4.55725331318125</v>
      </c>
      <c r="AR7689">
        <v>-4.1854545806691004</v>
      </c>
      <c r="AS7689">
        <v>-5.8649257890279696</v>
      </c>
      <c r="AT7689">
        <v>5.9127247923611597</v>
      </c>
      <c r="AU7689">
        <v>428551738152.16803</v>
      </c>
      <c r="AV7689">
        <v>-0.117815584115433</v>
      </c>
    </row>
    <row r="7690" spans="1:48" hidden="1" x14ac:dyDescent="0.25">
      <c r="A7690">
        <v>2000</v>
      </c>
      <c r="B7690" t="s">
        <v>630</v>
      </c>
      <c r="C7690" t="s">
        <v>631</v>
      </c>
      <c r="D7690">
        <v>22.719045317421902</v>
      </c>
      <c r="E7690">
        <v>13.5308921815363</v>
      </c>
      <c r="F7690">
        <v>3.3980566342772298</v>
      </c>
      <c r="G7690">
        <v>1.50069167819463</v>
      </c>
      <c r="H7690">
        <v>1.82269704495074</v>
      </c>
      <c r="I7690">
        <v>7.98279971332855</v>
      </c>
      <c r="J7690">
        <v>5.2364206070101096</v>
      </c>
      <c r="K7690">
        <v>2.5060417673627802</v>
      </c>
      <c r="L7690">
        <v>0.63134385573092799</v>
      </c>
      <c r="M7690">
        <v>6.5704428407140103</v>
      </c>
      <c r="N7690">
        <v>1.00501675027917</v>
      </c>
      <c r="O7690">
        <v>0.42100701678361302</v>
      </c>
      <c r="P7690">
        <v>4.5500758345972399</v>
      </c>
      <c r="Q7690">
        <v>9.0351505858430894</v>
      </c>
      <c r="R7690">
        <v>2.6177102951715798</v>
      </c>
      <c r="S7690">
        <v>101</v>
      </c>
      <c r="T7690" t="s">
        <v>49</v>
      </c>
      <c r="U7690" t="s">
        <v>49</v>
      </c>
      <c r="V7690" t="s">
        <v>50</v>
      </c>
      <c r="W7690" t="s">
        <v>51</v>
      </c>
      <c r="X7690" t="s">
        <v>49</v>
      </c>
      <c r="Y7690" t="s">
        <v>631</v>
      </c>
      <c r="Z7690" t="s">
        <v>52</v>
      </c>
      <c r="AA7690" t="s">
        <v>632</v>
      </c>
      <c r="AB7690" t="s">
        <v>49</v>
      </c>
      <c r="AC7690" t="s">
        <v>68</v>
      </c>
      <c r="AD7690">
        <v>9001.7554685492705</v>
      </c>
      <c r="AE7690">
        <v>9.1051748893591995</v>
      </c>
      <c r="AF7690">
        <v>276152265900</v>
      </c>
      <c r="AG7690">
        <v>29883433688.628899</v>
      </c>
      <c r="AH7690">
        <v>36.713738150790199</v>
      </c>
      <c r="AI7690">
        <v>271961149700</v>
      </c>
      <c r="AJ7690">
        <v>1.5410716584421001E-2</v>
      </c>
      <c r="AK7690">
        <v>-1.4976693850463001</v>
      </c>
      <c r="AL7690">
        <v>1.6246885572401999</v>
      </c>
      <c r="AM7690">
        <v>3.1115677223923002</v>
      </c>
      <c r="AN7690">
        <v>0.62301389602443402</v>
      </c>
      <c r="AO7690">
        <v>-10.0214887050924</v>
      </c>
      <c r="AP7690">
        <v>-16.230999868085501</v>
      </c>
      <c r="AQ7690">
        <v>9.8866532390255699</v>
      </c>
      <c r="AR7690">
        <v>-12.6580873000518</v>
      </c>
      <c r="AS7690">
        <v>8.2736238535346907</v>
      </c>
      <c r="AT7690">
        <v>-8.5248678344661002</v>
      </c>
      <c r="AU7690">
        <v>404349519254.92999</v>
      </c>
      <c r="AV7690">
        <v>-5.6474438772768698E-2</v>
      </c>
    </row>
    <row r="7691" spans="1:48" hidden="1" x14ac:dyDescent="0.25">
      <c r="A7691">
        <v>2001</v>
      </c>
      <c r="B7691" t="s">
        <v>630</v>
      </c>
      <c r="C7691" t="s">
        <v>631</v>
      </c>
      <c r="D7691">
        <v>22.874349994053901</v>
      </c>
      <c r="E7691">
        <v>14.089497198944301</v>
      </c>
      <c r="H7691">
        <v>1.7564371366399201</v>
      </c>
      <c r="I7691">
        <v>10.399396048527301</v>
      </c>
      <c r="J7691">
        <v>7.5978244826149304</v>
      </c>
      <c r="K7691">
        <v>2.6440245249449301</v>
      </c>
      <c r="L7691">
        <v>0.88622819839542799</v>
      </c>
      <c r="M7691">
        <v>5.9007553170517104</v>
      </c>
      <c r="N7691">
        <v>0.66452787562916205</v>
      </c>
      <c r="O7691">
        <v>-0.81424383413914603</v>
      </c>
      <c r="P7691">
        <v>3.61811633541235</v>
      </c>
      <c r="Q7691">
        <v>10.471380412783599</v>
      </c>
      <c r="R7691">
        <v>2.8840974780578401</v>
      </c>
      <c r="S7691">
        <v>101</v>
      </c>
      <c r="T7691" t="s">
        <v>49</v>
      </c>
      <c r="U7691" t="s">
        <v>49</v>
      </c>
      <c r="V7691" t="s">
        <v>50</v>
      </c>
      <c r="W7691" t="s">
        <v>51</v>
      </c>
      <c r="X7691" t="s">
        <v>49</v>
      </c>
      <c r="Y7691" t="s">
        <v>631</v>
      </c>
      <c r="Z7691" t="s">
        <v>52</v>
      </c>
      <c r="AA7691" t="s">
        <v>632</v>
      </c>
      <c r="AB7691" t="s">
        <v>49</v>
      </c>
      <c r="AC7691" t="s">
        <v>68</v>
      </c>
      <c r="AD7691">
        <v>8640.7837158461007</v>
      </c>
      <c r="AE7691">
        <v>9.0642485655369498</v>
      </c>
      <c r="AF7691">
        <v>278353052800</v>
      </c>
      <c r="AG7691">
        <v>28734675664.318401</v>
      </c>
      <c r="AH7691">
        <v>36.309512643505599</v>
      </c>
      <c r="AI7691">
        <v>276152265900</v>
      </c>
      <c r="AJ7691">
        <v>7.9694689189946603E-3</v>
      </c>
      <c r="AK7691">
        <v>6.2215133800902001</v>
      </c>
      <c r="AN7691">
        <v>-3.59784511712399</v>
      </c>
      <c r="AO7691">
        <v>39.2883698086873</v>
      </c>
      <c r="AP7691">
        <v>58.0366152205928</v>
      </c>
      <c r="AQ7691">
        <v>7.9639318363763998</v>
      </c>
      <c r="AR7691">
        <v>52.061691350754401</v>
      </c>
      <c r="AS7691">
        <v>-11.8912657984364</v>
      </c>
      <c r="AT7691">
        <v>-41.849683895506999</v>
      </c>
      <c r="AU7691">
        <v>404857132284.98999</v>
      </c>
      <c r="AV7691">
        <v>1.2553818067990699E-3</v>
      </c>
    </row>
    <row r="7692" spans="1:48" hidden="1" x14ac:dyDescent="0.25">
      <c r="A7692">
        <v>2002</v>
      </c>
      <c r="B7692" t="s">
        <v>630</v>
      </c>
      <c r="C7692" t="s">
        <v>631</v>
      </c>
      <c r="D7692">
        <v>22.805402295593701</v>
      </c>
      <c r="E7692">
        <v>14.523684016612</v>
      </c>
      <c r="H7692">
        <v>1.6504395205693001</v>
      </c>
      <c r="I7692">
        <v>10.433099568117701</v>
      </c>
      <c r="J7692">
        <v>7.8430511874375402</v>
      </c>
      <c r="K7692">
        <v>2.2816973577843802</v>
      </c>
      <c r="L7692">
        <v>0.95733690636079505</v>
      </c>
      <c r="M7692">
        <v>5.1425948240495698</v>
      </c>
      <c r="N7692">
        <v>0.86986996906488101</v>
      </c>
      <c r="O7692">
        <v>-0.94937151677561804</v>
      </c>
      <c r="P7692">
        <v>4.0826179751500602</v>
      </c>
      <c r="Q7692">
        <v>10.441064957702901</v>
      </c>
      <c r="R7692">
        <v>3.1391234549321099</v>
      </c>
      <c r="S7692">
        <v>101</v>
      </c>
      <c r="T7692" t="s">
        <v>49</v>
      </c>
      <c r="U7692" t="s">
        <v>49</v>
      </c>
      <c r="V7692" t="s">
        <v>50</v>
      </c>
      <c r="W7692" t="s">
        <v>51</v>
      </c>
      <c r="X7692" t="s">
        <v>49</v>
      </c>
      <c r="Y7692" t="s">
        <v>631</v>
      </c>
      <c r="Z7692" t="s">
        <v>52</v>
      </c>
      <c r="AA7692" t="s">
        <v>632</v>
      </c>
      <c r="AB7692" t="s">
        <v>49</v>
      </c>
      <c r="AC7692" t="s">
        <v>68</v>
      </c>
      <c r="AD7692">
        <v>7971.2993961456104</v>
      </c>
      <c r="AE7692">
        <v>8.9836027943981893</v>
      </c>
      <c r="AF7692">
        <v>289233255700</v>
      </c>
      <c r="AG7692">
        <v>26512908471.352501</v>
      </c>
      <c r="AH7692">
        <v>40.029067307559899</v>
      </c>
      <c r="AI7692">
        <v>278353052800</v>
      </c>
      <c r="AJ7692">
        <v>3.9087780035297601E-2</v>
      </c>
      <c r="AK7692">
        <v>1.81920457762433</v>
      </c>
      <c r="AN7692">
        <v>-0.60425986585419</v>
      </c>
      <c r="AO7692">
        <v>1.08615457995734</v>
      </c>
      <c r="AP7692">
        <v>1.8580048396108</v>
      </c>
      <c r="AQ7692">
        <v>-2.6428949784466602</v>
      </c>
      <c r="AR7692">
        <v>3.13298821004989</v>
      </c>
      <c r="AS7692">
        <v>-2.4155824657280398</v>
      </c>
      <c r="AT7692">
        <v>9.21440315114803</v>
      </c>
      <c r="AU7692">
        <v>385065104999.28003</v>
      </c>
      <c r="AV7692">
        <v>-4.8886448347853002E-2</v>
      </c>
    </row>
    <row r="7693" spans="1:48" hidden="1" x14ac:dyDescent="0.25">
      <c r="A7693">
        <v>2003</v>
      </c>
      <c r="B7693" t="s">
        <v>630</v>
      </c>
      <c r="C7693" t="s">
        <v>631</v>
      </c>
      <c r="D7693">
        <v>22.8920628584473</v>
      </c>
      <c r="E7693">
        <v>15.8385176109354</v>
      </c>
      <c r="H7693">
        <v>1.4649539862758001</v>
      </c>
      <c r="I7693">
        <v>11.237524955963901</v>
      </c>
      <c r="J7693">
        <v>8.6430306342769008</v>
      </c>
      <c r="K7693">
        <v>2.1786800820309402</v>
      </c>
      <c r="L7693">
        <v>1.12364241227321</v>
      </c>
      <c r="M7693">
        <v>4.4295532725632496</v>
      </c>
      <c r="N7693">
        <v>1.1085809196784799</v>
      </c>
      <c r="O7693">
        <v>-0.88683386233538897</v>
      </c>
      <c r="P7693">
        <v>4.3641826171880203</v>
      </c>
      <c r="Q7693">
        <v>11.474333505901701</v>
      </c>
      <c r="R7693">
        <v>2.62399197494859</v>
      </c>
      <c r="S7693">
        <v>101</v>
      </c>
      <c r="T7693" t="s">
        <v>49</v>
      </c>
      <c r="U7693" t="s">
        <v>49</v>
      </c>
      <c r="V7693" t="s">
        <v>50</v>
      </c>
      <c r="W7693" t="s">
        <v>51</v>
      </c>
      <c r="X7693" t="s">
        <v>49</v>
      </c>
      <c r="Y7693" t="s">
        <v>631</v>
      </c>
      <c r="Z7693" t="s">
        <v>52</v>
      </c>
      <c r="AA7693" t="s">
        <v>632</v>
      </c>
      <c r="AB7693" t="s">
        <v>49</v>
      </c>
      <c r="AC7693" t="s">
        <v>68</v>
      </c>
      <c r="AD7693">
        <v>8041.2571133862402</v>
      </c>
      <c r="AE7693">
        <v>8.99234070733681</v>
      </c>
      <c r="AF7693">
        <v>339791593800</v>
      </c>
      <c r="AG7693">
        <v>26726412658.734402</v>
      </c>
      <c r="AH7693">
        <v>51.759199582647199</v>
      </c>
      <c r="AI7693">
        <v>289233255700</v>
      </c>
      <c r="AJ7693">
        <v>0.17480126196982099</v>
      </c>
      <c r="AK7693">
        <v>1.60843451273191</v>
      </c>
      <c r="AN7693">
        <v>0.24468123983708601</v>
      </c>
      <c r="AO7693">
        <v>1.5181938533032</v>
      </c>
      <c r="AP7693">
        <v>1.68550972524668</v>
      </c>
      <c r="AQ7693">
        <v>0.69656067600234794</v>
      </c>
      <c r="AR7693">
        <v>2.1675128431075499</v>
      </c>
      <c r="AS7693">
        <v>6.8136350790127198E-2</v>
      </c>
      <c r="AT7693">
        <v>2.84432666476091</v>
      </c>
      <c r="AU7693">
        <v>423306757572.49402</v>
      </c>
      <c r="AV7693">
        <v>9.9312173647324795E-2</v>
      </c>
    </row>
    <row r="7694" spans="1:48" hidden="1" x14ac:dyDescent="0.25">
      <c r="A7694">
        <v>2004</v>
      </c>
      <c r="B7694" t="s">
        <v>630</v>
      </c>
      <c r="C7694" t="s">
        <v>631</v>
      </c>
      <c r="D7694">
        <v>23.569851690642199</v>
      </c>
      <c r="E7694">
        <v>16.4278383102763</v>
      </c>
      <c r="H7694">
        <v>2.2613152813706701</v>
      </c>
      <c r="I7694">
        <v>11.974716557473799</v>
      </c>
      <c r="J7694">
        <v>9.2720207738162106</v>
      </c>
      <c r="K7694">
        <v>2.2811972781464398</v>
      </c>
      <c r="L7694">
        <v>1.27057323885577</v>
      </c>
      <c r="M7694">
        <v>4.4159401434596699</v>
      </c>
      <c r="N7694">
        <v>1.07829276140666</v>
      </c>
      <c r="O7694">
        <v>-1.31611921278071</v>
      </c>
      <c r="P7694">
        <v>4.4986689376897901</v>
      </c>
      <c r="Q7694">
        <v>11.929170583548901</v>
      </c>
      <c r="R7694">
        <v>2.7260732369062302</v>
      </c>
      <c r="S7694">
        <v>101</v>
      </c>
      <c r="T7694" t="s">
        <v>49</v>
      </c>
      <c r="U7694" t="s">
        <v>49</v>
      </c>
      <c r="V7694" t="s">
        <v>50</v>
      </c>
      <c r="W7694" t="s">
        <v>51</v>
      </c>
      <c r="X7694" t="s">
        <v>49</v>
      </c>
      <c r="Y7694" t="s">
        <v>631</v>
      </c>
      <c r="Z7694" t="s">
        <v>52</v>
      </c>
      <c r="AA7694" t="s">
        <v>632</v>
      </c>
      <c r="AB7694" t="s">
        <v>49</v>
      </c>
      <c r="AC7694" t="s">
        <v>68</v>
      </c>
      <c r="AD7694">
        <v>8449.1836484535197</v>
      </c>
      <c r="AE7694">
        <v>9.0418251060337305</v>
      </c>
      <c r="AF7694">
        <v>392849675900</v>
      </c>
      <c r="AG7694">
        <v>28063845199.7673</v>
      </c>
      <c r="AH7694">
        <v>61.476688086024197</v>
      </c>
      <c r="AI7694">
        <v>339791593800</v>
      </c>
      <c r="AJ7694">
        <v>0.15614889558224199</v>
      </c>
      <c r="AK7694">
        <v>1.2754939180021001</v>
      </c>
      <c r="AN7694">
        <v>5.0249548416707102</v>
      </c>
      <c r="AO7694">
        <v>1.48571840635436</v>
      </c>
      <c r="AP7694">
        <v>1.53883107829125</v>
      </c>
      <c r="AQ7694">
        <v>1.34839996950686</v>
      </c>
      <c r="AR7694">
        <v>1.9681878987269401</v>
      </c>
      <c r="AS7694">
        <v>0.97724520716654695</v>
      </c>
      <c r="AT7694">
        <v>0.79770724997563103</v>
      </c>
      <c r="AU7694">
        <v>461028311306.401</v>
      </c>
      <c r="AV7694">
        <v>8.9111626637442903E-2</v>
      </c>
    </row>
    <row r="7695" spans="1:48" hidden="1" x14ac:dyDescent="0.25">
      <c r="A7695">
        <v>2005</v>
      </c>
      <c r="B7695" t="s">
        <v>630</v>
      </c>
      <c r="C7695" t="s">
        <v>631</v>
      </c>
      <c r="D7695">
        <v>24.244581505158099</v>
      </c>
      <c r="E7695">
        <v>16.474531853051801</v>
      </c>
      <c r="H7695">
        <v>2.5923233863387201</v>
      </c>
      <c r="I7695">
        <v>12.280239920167</v>
      </c>
      <c r="J7695">
        <v>9.5809662769593302</v>
      </c>
      <c r="K7695">
        <v>2.3327774336494</v>
      </c>
      <c r="L7695">
        <v>1.2311734103795799</v>
      </c>
      <c r="M7695">
        <v>4.96371189745504</v>
      </c>
      <c r="N7695">
        <v>1.2262358436174701</v>
      </c>
      <c r="O7695">
        <v>-1.5669103204581101</v>
      </c>
      <c r="P7695">
        <v>4.5300286677467003</v>
      </c>
      <c r="Q7695">
        <v>11.9445030100884</v>
      </c>
      <c r="R7695">
        <v>2.8063377546511399</v>
      </c>
      <c r="S7695">
        <v>101</v>
      </c>
      <c r="T7695" t="s">
        <v>49</v>
      </c>
      <c r="U7695" t="s">
        <v>49</v>
      </c>
      <c r="V7695" t="s">
        <v>50</v>
      </c>
      <c r="W7695" t="s">
        <v>51</v>
      </c>
      <c r="X7695" t="s">
        <v>49</v>
      </c>
      <c r="Y7695" t="s">
        <v>631</v>
      </c>
      <c r="Z7695" t="s">
        <v>52</v>
      </c>
      <c r="AA7695" t="s">
        <v>632</v>
      </c>
      <c r="AB7695" t="s">
        <v>49</v>
      </c>
      <c r="AC7695" t="s">
        <v>68</v>
      </c>
      <c r="AD7695">
        <v>9078.6483873967409</v>
      </c>
      <c r="AE7695">
        <v>9.1136806045015994</v>
      </c>
      <c r="AF7695">
        <v>425018448100</v>
      </c>
      <c r="AG7695">
        <v>30157445134.606098</v>
      </c>
      <c r="AH7695">
        <v>58.877696325577404</v>
      </c>
      <c r="AI7695">
        <v>392849675900</v>
      </c>
      <c r="AJ7695">
        <v>8.18857038033768E-2</v>
      </c>
      <c r="AK7695">
        <v>1.0375534379950899</v>
      </c>
      <c r="AN7695">
        <v>2.9339747792847</v>
      </c>
      <c r="AO7695">
        <v>1.3370951303989</v>
      </c>
      <c r="AP7695">
        <v>1.4402311590051899</v>
      </c>
      <c r="AQ7695">
        <v>1.2987398084997299</v>
      </c>
      <c r="AR7695">
        <v>0.59029815172422095</v>
      </c>
      <c r="AS7695">
        <v>2.6388897981112098</v>
      </c>
      <c r="AT7695">
        <v>2.8127222628125899</v>
      </c>
      <c r="AU7695">
        <v>496829790476.73297</v>
      </c>
      <c r="AV7695">
        <v>7.7655706368406199E-2</v>
      </c>
    </row>
    <row r="7696" spans="1:48" hidden="1" x14ac:dyDescent="0.25">
      <c r="A7696">
        <v>2006</v>
      </c>
      <c r="B7696" t="s">
        <v>630</v>
      </c>
      <c r="C7696" t="s">
        <v>631</v>
      </c>
      <c r="D7696">
        <v>25.186180038416101</v>
      </c>
      <c r="E7696">
        <v>17.478924317762601</v>
      </c>
      <c r="H7696">
        <v>2.81804546519803</v>
      </c>
      <c r="I7696">
        <v>12.748089977540801</v>
      </c>
      <c r="J7696">
        <v>10.061460585110501</v>
      </c>
      <c r="K7696">
        <v>2.2963928599328098</v>
      </c>
      <c r="L7696">
        <v>1.2894168424341801</v>
      </c>
      <c r="M7696">
        <v>5.1821731778604398</v>
      </c>
      <c r="N7696">
        <v>1.1447576312397401</v>
      </c>
      <c r="O7696">
        <v>-1.3809623484493401</v>
      </c>
      <c r="P7696">
        <v>4.8223807066283797</v>
      </c>
      <c r="Q7696">
        <v>12.656544471525599</v>
      </c>
      <c r="R7696">
        <v>2.5250825427929402</v>
      </c>
      <c r="S7696">
        <v>101</v>
      </c>
      <c r="T7696" t="s">
        <v>49</v>
      </c>
      <c r="U7696" t="s">
        <v>49</v>
      </c>
      <c r="V7696" t="s">
        <v>50</v>
      </c>
      <c r="W7696" t="s">
        <v>51</v>
      </c>
      <c r="X7696" t="s">
        <v>49</v>
      </c>
      <c r="Y7696" t="s">
        <v>631</v>
      </c>
      <c r="Z7696" t="s">
        <v>52</v>
      </c>
      <c r="AA7696" t="s">
        <v>632</v>
      </c>
      <c r="AB7696" t="s">
        <v>49</v>
      </c>
      <c r="AC7696" t="s">
        <v>68</v>
      </c>
      <c r="AD7696">
        <v>9440.5013030003101</v>
      </c>
      <c r="AE7696">
        <v>9.1527643618609602</v>
      </c>
      <c r="AF7696">
        <v>471344123400</v>
      </c>
      <c r="AG7696">
        <v>31393471354.501099</v>
      </c>
      <c r="AH7696">
        <v>61.971574503351398</v>
      </c>
      <c r="AI7696">
        <v>425018448100</v>
      </c>
      <c r="AJ7696">
        <v>0.108996857682517</v>
      </c>
      <c r="AK7696">
        <v>1.6203070275875999</v>
      </c>
      <c r="AN7696">
        <v>1.88593365797542</v>
      </c>
      <c r="AO7696">
        <v>1.3876289218535001</v>
      </c>
      <c r="AP7696">
        <v>1.51026440494647</v>
      </c>
      <c r="AQ7696">
        <v>0.84130606703736599</v>
      </c>
      <c r="AR7696">
        <v>1.4813312610722</v>
      </c>
      <c r="AS7696">
        <v>1.44780016195896</v>
      </c>
      <c r="AT7696">
        <v>0.323942206993102</v>
      </c>
      <c r="AU7696">
        <v>548724109877.17499</v>
      </c>
      <c r="AV7696">
        <v>0.104450901284818</v>
      </c>
    </row>
    <row r="7697" spans="1:48" hidden="1" x14ac:dyDescent="0.25">
      <c r="A7697">
        <v>2007</v>
      </c>
      <c r="B7697" t="s">
        <v>630</v>
      </c>
      <c r="C7697" t="s">
        <v>631</v>
      </c>
      <c r="D7697">
        <v>24.400567101419899</v>
      </c>
      <c r="E7697">
        <v>16.947273795477201</v>
      </c>
      <c r="H7697">
        <v>3.1298820092107502</v>
      </c>
      <c r="I7697">
        <v>12.459578520751</v>
      </c>
      <c r="J7697">
        <v>10.0962951235611</v>
      </c>
      <c r="K7697">
        <v>2.1128191639959701</v>
      </c>
      <c r="L7697">
        <v>1.2728664742314999</v>
      </c>
      <c r="M7697">
        <v>5.0716862538133798</v>
      </c>
      <c r="N7697">
        <v>1.10671186843599</v>
      </c>
      <c r="O7697">
        <v>-1.61124473537596</v>
      </c>
      <c r="P7697">
        <v>4.8260727773110199</v>
      </c>
      <c r="Q7697">
        <v>12.1212002596065</v>
      </c>
      <c r="R7697">
        <v>2.38160705212937</v>
      </c>
      <c r="S7697">
        <v>101</v>
      </c>
      <c r="T7697" t="s">
        <v>49</v>
      </c>
      <c r="U7697" t="s">
        <v>49</v>
      </c>
      <c r="V7697" t="s">
        <v>50</v>
      </c>
      <c r="W7697" t="s">
        <v>51</v>
      </c>
      <c r="X7697" t="s">
        <v>49</v>
      </c>
      <c r="Y7697" t="s">
        <v>631</v>
      </c>
      <c r="Z7697" t="s">
        <v>52</v>
      </c>
      <c r="AA7697" t="s">
        <v>632</v>
      </c>
      <c r="AB7697" t="s">
        <v>49</v>
      </c>
      <c r="AC7697" t="s">
        <v>68</v>
      </c>
      <c r="AD7697">
        <v>10038.883040471001</v>
      </c>
      <c r="AE7697">
        <v>9.2142211361077795</v>
      </c>
      <c r="AF7697">
        <v>549469550300</v>
      </c>
      <c r="AG7697">
        <v>33447078686.738602</v>
      </c>
      <c r="AH7697">
        <v>59.210447844174197</v>
      </c>
      <c r="AI7697">
        <v>471344123400</v>
      </c>
      <c r="AJ7697">
        <v>0.165750293726903</v>
      </c>
      <c r="AK7697">
        <v>0.78607439454651296</v>
      </c>
      <c r="AN7697">
        <v>1.77826991029516</v>
      </c>
      <c r="AO7697">
        <v>0.84082708476283197</v>
      </c>
      <c r="AP7697">
        <v>1.0243500724227901</v>
      </c>
      <c r="AQ7697">
        <v>0.43776809000023997</v>
      </c>
      <c r="AR7697">
        <v>0.90972540508530197</v>
      </c>
      <c r="AS7697">
        <v>0.85004871640345303</v>
      </c>
      <c r="AT7697">
        <v>0.76625411420890799</v>
      </c>
      <c r="AU7697">
        <v>566836800163.03003</v>
      </c>
      <c r="AV7697">
        <v>3.3008737833496803E-2</v>
      </c>
    </row>
    <row r="7698" spans="1:48" hidden="1" x14ac:dyDescent="0.25">
      <c r="A7698">
        <v>2008</v>
      </c>
      <c r="B7698" t="s">
        <v>630</v>
      </c>
      <c r="C7698" t="s">
        <v>631</v>
      </c>
      <c r="D7698">
        <v>24.403982088567101</v>
      </c>
      <c r="E7698">
        <v>16.792022727081498</v>
      </c>
      <c r="F7698">
        <v>4.8738329792960497</v>
      </c>
      <c r="I7698">
        <v>11.655809771573599</v>
      </c>
      <c r="J7698">
        <v>9.8610034369591695</v>
      </c>
      <c r="K7698">
        <v>1.72646857943265</v>
      </c>
      <c r="L7698">
        <v>1.02784353674559</v>
      </c>
      <c r="M7698">
        <v>5.3693808482728302</v>
      </c>
      <c r="N7698">
        <v>1.14470086907952</v>
      </c>
      <c r="O7698">
        <v>-1.94082652683554</v>
      </c>
      <c r="P7698">
        <v>6.04919690135383</v>
      </c>
      <c r="Q7698">
        <v>10.7428267814836</v>
      </c>
      <c r="R7698">
        <v>2.2425785132127198</v>
      </c>
      <c r="S7698">
        <v>101</v>
      </c>
      <c r="T7698" t="s">
        <v>49</v>
      </c>
      <c r="U7698" t="s">
        <v>49</v>
      </c>
      <c r="V7698" t="s">
        <v>50</v>
      </c>
      <c r="W7698" t="s">
        <v>51</v>
      </c>
      <c r="X7698" t="s">
        <v>49</v>
      </c>
      <c r="Y7698" t="s">
        <v>631</v>
      </c>
      <c r="Z7698" t="s">
        <v>52</v>
      </c>
      <c r="AA7698" t="s">
        <v>632</v>
      </c>
      <c r="AB7698" t="s">
        <v>49</v>
      </c>
      <c r="AC7698" t="s">
        <v>68</v>
      </c>
      <c r="AD7698">
        <v>10732.011277240599</v>
      </c>
      <c r="AE7698">
        <v>9.2809862623500798</v>
      </c>
      <c r="AF7698">
        <v>636150908500</v>
      </c>
      <c r="AG7698">
        <v>35847289440.475899</v>
      </c>
      <c r="AH7698">
        <v>65.2080950065954</v>
      </c>
      <c r="AI7698">
        <v>549469550300</v>
      </c>
      <c r="AJ7698">
        <v>0.15775461652547099</v>
      </c>
      <c r="AK7698">
        <v>0.93276905808390898</v>
      </c>
      <c r="AO7698">
        <v>0.52656298522471401</v>
      </c>
      <c r="AP7698">
        <v>0.82896736367660395</v>
      </c>
      <c r="AQ7698">
        <v>-0.34200362949596302</v>
      </c>
      <c r="AR7698">
        <v>-0.41272730242387801</v>
      </c>
      <c r="AS7698">
        <v>1.43077750213835</v>
      </c>
      <c r="AT7698">
        <v>1.25191715657532</v>
      </c>
      <c r="AU7698">
        <v>601948498988.74097</v>
      </c>
      <c r="AV7698">
        <v>6.1943223897270999E-2</v>
      </c>
    </row>
    <row r="7699" spans="1:48" hidden="1" x14ac:dyDescent="0.25">
      <c r="A7699">
        <v>2009</v>
      </c>
      <c r="B7699" t="s">
        <v>630</v>
      </c>
      <c r="C7699" t="s">
        <v>631</v>
      </c>
      <c r="D7699">
        <v>26.9050040238969</v>
      </c>
      <c r="E7699">
        <v>17.234227405615801</v>
      </c>
      <c r="F7699">
        <v>4.8103739642832002</v>
      </c>
      <c r="G7699">
        <v>2.3258496087889098</v>
      </c>
      <c r="H7699">
        <v>2.4845243554942802</v>
      </c>
      <c r="I7699">
        <v>10.908707851324101</v>
      </c>
      <c r="J7699">
        <v>9.2067677621735697</v>
      </c>
      <c r="K7699">
        <v>1.44490616633278</v>
      </c>
      <c r="L7699">
        <v>0.90727799643140095</v>
      </c>
      <c r="M7699">
        <v>7.9841738037850298</v>
      </c>
      <c r="N7699">
        <v>1.1990166497364101</v>
      </c>
      <c r="O7699">
        <v>-0.591149056159328</v>
      </c>
      <c r="P7699">
        <v>6.0093906140196198</v>
      </c>
      <c r="Q7699">
        <v>11.2248367915962</v>
      </c>
      <c r="R7699">
        <v>1.68660281449617</v>
      </c>
      <c r="S7699">
        <v>101</v>
      </c>
      <c r="T7699" t="s">
        <v>49</v>
      </c>
      <c r="U7699" t="s">
        <v>49</v>
      </c>
      <c r="V7699" t="s">
        <v>50</v>
      </c>
      <c r="W7699" t="s">
        <v>51</v>
      </c>
      <c r="X7699" t="s">
        <v>49</v>
      </c>
      <c r="Y7699" t="s">
        <v>631</v>
      </c>
      <c r="Z7699" t="s">
        <v>52</v>
      </c>
      <c r="AA7699" t="s">
        <v>632</v>
      </c>
      <c r="AB7699" t="s">
        <v>49</v>
      </c>
      <c r="AC7699" t="s">
        <v>68</v>
      </c>
      <c r="AD7699">
        <v>11155.845245894199</v>
      </c>
      <c r="AE7699">
        <v>9.3197188768238295</v>
      </c>
      <c r="AF7699">
        <v>714523445700</v>
      </c>
      <c r="AG7699">
        <v>37368467079.886101</v>
      </c>
      <c r="AH7699">
        <v>53.3944192728678</v>
      </c>
      <c r="AI7699">
        <v>636150908500</v>
      </c>
      <c r="AJ7699">
        <v>0.12319802762649</v>
      </c>
      <c r="AK7699">
        <v>1.24008935062494</v>
      </c>
      <c r="AL7699">
        <v>0.88129329184827399</v>
      </c>
      <c r="AO7699">
        <v>0.41562721918599999</v>
      </c>
      <c r="AP7699">
        <v>0.39512492479463401</v>
      </c>
      <c r="AQ7699">
        <v>-0.48685486073812301</v>
      </c>
      <c r="AR7699">
        <v>-6.9421139606005003E-2</v>
      </c>
      <c r="AS7699">
        <v>5.4398231779417001</v>
      </c>
      <c r="AT7699">
        <v>1.4326000751264001</v>
      </c>
      <c r="AU7699">
        <v>644016659454.02795</v>
      </c>
      <c r="AV7699">
        <v>6.9886644016821903E-2</v>
      </c>
    </row>
    <row r="7700" spans="1:48" hidden="1" x14ac:dyDescent="0.25">
      <c r="A7700">
        <v>2010</v>
      </c>
      <c r="B7700" t="s">
        <v>630</v>
      </c>
      <c r="C7700" t="s">
        <v>631</v>
      </c>
      <c r="D7700">
        <v>27.532823525111599</v>
      </c>
      <c r="E7700">
        <v>17.385338620004902</v>
      </c>
      <c r="F7700">
        <v>4.9672571875012803</v>
      </c>
      <c r="G7700">
        <v>2.3828822689504601</v>
      </c>
      <c r="H7700">
        <v>2.5843749185508198</v>
      </c>
      <c r="I7700">
        <v>10.9853833519667</v>
      </c>
      <c r="J7700">
        <v>9.1171437551344692</v>
      </c>
      <c r="K7700">
        <v>1.56038708500788</v>
      </c>
      <c r="L7700">
        <v>0.96571673000337099</v>
      </c>
      <c r="M7700">
        <v>8.1756872772962907</v>
      </c>
      <c r="N7700">
        <v>1.1169368832155799</v>
      </c>
      <c r="O7700">
        <v>-0.64995553268202</v>
      </c>
      <c r="P7700">
        <v>6.0841940707168698</v>
      </c>
      <c r="Q7700">
        <v>11.301144549288001</v>
      </c>
      <c r="R7700">
        <v>1.9717976278104199</v>
      </c>
      <c r="S7700">
        <v>101</v>
      </c>
      <c r="T7700" t="s">
        <v>49</v>
      </c>
      <c r="U7700" t="s">
        <v>49</v>
      </c>
      <c r="V7700" t="s">
        <v>50</v>
      </c>
      <c r="W7700" t="s">
        <v>51</v>
      </c>
      <c r="X7700" t="s">
        <v>49</v>
      </c>
      <c r="Y7700" t="s">
        <v>631</v>
      </c>
      <c r="Z7700" t="s">
        <v>52</v>
      </c>
      <c r="AA7700" t="s">
        <v>632</v>
      </c>
      <c r="AB7700" t="s">
        <v>49</v>
      </c>
      <c r="AC7700" t="s">
        <v>68</v>
      </c>
      <c r="AD7700">
        <v>11992.0237658273</v>
      </c>
      <c r="AE7700">
        <v>9.3919970215872794</v>
      </c>
      <c r="AF7700">
        <v>808078502800</v>
      </c>
      <c r="AG7700">
        <v>40284481651.9021</v>
      </c>
      <c r="AH7700">
        <v>51.6990372039878</v>
      </c>
      <c r="AI7700">
        <v>714523445700</v>
      </c>
      <c r="AJ7700">
        <v>0.13093350213070501</v>
      </c>
      <c r="AK7700">
        <v>1.0757340464810199</v>
      </c>
      <c r="AL7700">
        <v>1.2816981199270501</v>
      </c>
      <c r="AM7700">
        <v>1.21180113571505</v>
      </c>
      <c r="AN7700">
        <v>1.34713111639799</v>
      </c>
      <c r="AO7700">
        <v>1.0607113086946101</v>
      </c>
      <c r="AP7700">
        <v>0.91591791857043703</v>
      </c>
      <c r="AQ7700">
        <v>1.69033019674077</v>
      </c>
      <c r="AR7700">
        <v>1.55634821969814</v>
      </c>
      <c r="AS7700">
        <v>1.2071837245588299</v>
      </c>
      <c r="AT7700">
        <v>0.40871456146497498</v>
      </c>
      <c r="AU7700">
        <v>700359354649.69397</v>
      </c>
      <c r="AV7700">
        <v>8.7486393975322693E-2</v>
      </c>
    </row>
    <row r="7701" spans="1:48" hidden="1" x14ac:dyDescent="0.25">
      <c r="A7701">
        <v>2011</v>
      </c>
      <c r="B7701" t="s">
        <v>630</v>
      </c>
      <c r="C7701" t="s">
        <v>631</v>
      </c>
      <c r="D7701">
        <v>27.6372005266422</v>
      </c>
      <c r="E7701">
        <v>17.583671084004301</v>
      </c>
      <c r="F7701">
        <v>4.9830756875098796</v>
      </c>
      <c r="G7701">
        <v>2.65498782966504</v>
      </c>
      <c r="H7701">
        <v>2.3280878578448299</v>
      </c>
      <c r="I7701">
        <v>10.9360095965946</v>
      </c>
      <c r="J7701">
        <v>9.0330656115677996</v>
      </c>
      <c r="K7701">
        <v>1.6024076823767699</v>
      </c>
      <c r="L7701">
        <v>1.0476954539085801</v>
      </c>
      <c r="M7701">
        <v>8.3933450508676497</v>
      </c>
      <c r="N7701">
        <v>1.09246990671875</v>
      </c>
      <c r="O7701">
        <v>-0.47557956072754698</v>
      </c>
      <c r="P7701">
        <v>6.0755455942286298</v>
      </c>
      <c r="Q7701">
        <v>11.508125489775701</v>
      </c>
      <c r="R7701">
        <v>1.6601843917702599</v>
      </c>
      <c r="S7701">
        <v>101</v>
      </c>
      <c r="T7701" t="s">
        <v>49</v>
      </c>
      <c r="U7701" t="s">
        <v>49</v>
      </c>
      <c r="V7701" t="s">
        <v>50</v>
      </c>
      <c r="W7701" t="s">
        <v>51</v>
      </c>
      <c r="X7701" t="s">
        <v>49</v>
      </c>
      <c r="Y7701" t="s">
        <v>631</v>
      </c>
      <c r="Z7701" t="s">
        <v>52</v>
      </c>
      <c r="AA7701" t="s">
        <v>632</v>
      </c>
      <c r="AB7701" t="s">
        <v>49</v>
      </c>
      <c r="AC7701" t="s">
        <v>68</v>
      </c>
      <c r="AD7701">
        <v>12574.9334312953</v>
      </c>
      <c r="AE7701">
        <v>9.4394607012199607</v>
      </c>
      <c r="AF7701">
        <v>926356145200</v>
      </c>
      <c r="AG7701">
        <v>42364020184.960098</v>
      </c>
      <c r="AH7701">
        <v>53.247034011255501</v>
      </c>
      <c r="AI7701">
        <v>808078502800</v>
      </c>
      <c r="AJ7701">
        <v>0.14636900002928699</v>
      </c>
      <c r="AK7701">
        <v>1.0893482356600599</v>
      </c>
      <c r="AL7701">
        <v>1.0249415810403499</v>
      </c>
      <c r="AM7701">
        <v>1.8943554523481501</v>
      </c>
      <c r="AN7701">
        <v>0.22331218762375901</v>
      </c>
      <c r="AO7701">
        <v>0.96479889702660504</v>
      </c>
      <c r="AP7701">
        <v>0.927772989614842</v>
      </c>
      <c r="AQ7701">
        <v>1.2109139001522</v>
      </c>
      <c r="AR7701">
        <v>1.66485467390477</v>
      </c>
      <c r="AS7701">
        <v>1.20850920808688</v>
      </c>
      <c r="AT7701">
        <v>0.82843566941971603</v>
      </c>
      <c r="AU7701">
        <v>744914996728.46106</v>
      </c>
      <c r="AV7701">
        <v>6.3618257945669596E-2</v>
      </c>
    </row>
    <row r="7702" spans="1:48" hidden="1" x14ac:dyDescent="0.25">
      <c r="A7702">
        <v>2012</v>
      </c>
      <c r="B7702" t="s">
        <v>630</v>
      </c>
      <c r="C7702" t="s">
        <v>631</v>
      </c>
      <c r="D7702">
        <v>27.590389246650101</v>
      </c>
      <c r="E7702">
        <v>17.3259718235729</v>
      </c>
      <c r="F7702">
        <v>5.0694989914477899</v>
      </c>
      <c r="G7702">
        <v>2.7999231705712702</v>
      </c>
      <c r="H7702">
        <v>2.2695758208765202</v>
      </c>
      <c r="I7702">
        <v>10.9100849241507</v>
      </c>
      <c r="J7702">
        <v>9.0523915182160302</v>
      </c>
      <c r="K7702">
        <v>1.5662711950582899</v>
      </c>
      <c r="L7702">
        <v>1.0317003327710501</v>
      </c>
      <c r="M7702">
        <v>8.9093942390072307</v>
      </c>
      <c r="N7702">
        <v>1.0908714489465401</v>
      </c>
      <c r="O7702">
        <v>-0.776183873743162</v>
      </c>
      <c r="P7702">
        <v>6.1603704403943302</v>
      </c>
      <c r="Q7702">
        <v>11.165601383178601</v>
      </c>
      <c r="R7702">
        <v>1.35502533798717</v>
      </c>
      <c r="S7702">
        <v>101</v>
      </c>
      <c r="T7702" t="s">
        <v>49</v>
      </c>
      <c r="U7702" t="s">
        <v>49</v>
      </c>
      <c r="V7702" t="s">
        <v>50</v>
      </c>
      <c r="W7702" t="s">
        <v>51</v>
      </c>
      <c r="X7702" t="s">
        <v>49</v>
      </c>
      <c r="Y7702" t="s">
        <v>631</v>
      </c>
      <c r="Z7702" t="s">
        <v>52</v>
      </c>
      <c r="AA7702" t="s">
        <v>632</v>
      </c>
      <c r="AB7702" t="s">
        <v>49</v>
      </c>
      <c r="AC7702" t="s">
        <v>68</v>
      </c>
      <c r="AD7702">
        <v>12981.136269548801</v>
      </c>
      <c r="AE7702">
        <v>9.4712525264535508</v>
      </c>
      <c r="AF7702">
        <v>1041210521900</v>
      </c>
      <c r="AG7702">
        <v>43862934926.398903</v>
      </c>
      <c r="AH7702">
        <v>55.061154160624298</v>
      </c>
      <c r="AI7702">
        <v>926356145200</v>
      </c>
      <c r="AJ7702">
        <v>0.123985118785176</v>
      </c>
      <c r="AK7702">
        <v>0.86713988631070305</v>
      </c>
      <c r="AL7702">
        <v>1.1572260053676999</v>
      </c>
      <c r="AM7702">
        <v>1.49488325668573</v>
      </c>
      <c r="AN7702">
        <v>0.77215639133801495</v>
      </c>
      <c r="AO7702">
        <v>0.97850955571276099</v>
      </c>
      <c r="AP7702">
        <v>1.0193952647215101</v>
      </c>
      <c r="AQ7702">
        <v>0.79556092148411905</v>
      </c>
      <c r="AR7702">
        <v>0.86159764722921595</v>
      </c>
      <c r="AS7702">
        <v>1.55737440365792</v>
      </c>
      <c r="AT7702">
        <v>0.98673575045388395</v>
      </c>
      <c r="AU7702">
        <v>759967974634.00305</v>
      </c>
      <c r="AV7702">
        <v>2.0207645129514701E-2</v>
      </c>
    </row>
    <row r="7703" spans="1:48" hidden="1" x14ac:dyDescent="0.25">
      <c r="A7703">
        <v>2013</v>
      </c>
      <c r="B7703" t="s">
        <v>630</v>
      </c>
      <c r="C7703" t="s">
        <v>631</v>
      </c>
      <c r="D7703">
        <v>28.6243387070061</v>
      </c>
      <c r="E7703">
        <v>17.5280531971739</v>
      </c>
      <c r="F7703">
        <v>5.5369547530287404</v>
      </c>
      <c r="G7703">
        <v>2.8909358122381001</v>
      </c>
      <c r="H7703">
        <v>2.6460189407906398</v>
      </c>
      <c r="I7703">
        <v>10.580453538405701</v>
      </c>
      <c r="J7703">
        <v>8.81328179440467</v>
      </c>
      <c r="K7703">
        <v>1.4751005756725399</v>
      </c>
      <c r="L7703">
        <v>1.01714658908745</v>
      </c>
      <c r="M7703">
        <v>9.26388285622326</v>
      </c>
      <c r="N7703">
        <v>1.0910373866856999</v>
      </c>
      <c r="O7703">
        <v>-0.69752941507794897</v>
      </c>
      <c r="P7703">
        <v>6.6279921397144497</v>
      </c>
      <c r="Q7703">
        <v>10.9000707124152</v>
      </c>
      <c r="R7703">
        <v>1.8324192746010299</v>
      </c>
      <c r="S7703">
        <v>101</v>
      </c>
      <c r="T7703" t="s">
        <v>49</v>
      </c>
      <c r="U7703" t="s">
        <v>49</v>
      </c>
      <c r="V7703" t="s">
        <v>50</v>
      </c>
      <c r="W7703" t="s">
        <v>51</v>
      </c>
      <c r="X7703" t="s">
        <v>49</v>
      </c>
      <c r="Y7703" t="s">
        <v>631</v>
      </c>
      <c r="Z7703" t="s">
        <v>52</v>
      </c>
      <c r="AA7703" t="s">
        <v>632</v>
      </c>
      <c r="AB7703" t="s">
        <v>49</v>
      </c>
      <c r="AC7703" t="s">
        <v>68</v>
      </c>
      <c r="AD7703">
        <v>13541.2190945078</v>
      </c>
      <c r="AE7703">
        <v>9.5134935789352202</v>
      </c>
      <c r="AF7703">
        <v>1178331709000</v>
      </c>
      <c r="AG7703">
        <v>45897095482.812401</v>
      </c>
      <c r="AH7703">
        <v>49.717846471022803</v>
      </c>
      <c r="AI7703">
        <v>1041210521900</v>
      </c>
      <c r="AJ7703">
        <v>0.13169400828737399</v>
      </c>
      <c r="AK7703">
        <v>1.1002286040672</v>
      </c>
      <c r="AL7703">
        <v>1.7923890699440801</v>
      </c>
      <c r="AM7703">
        <v>1.27933065892937</v>
      </c>
      <c r="AN7703">
        <v>2.4253373590661198</v>
      </c>
      <c r="AO7703">
        <v>0.740364887374245</v>
      </c>
      <c r="AP7703">
        <v>0.77301513028225499</v>
      </c>
      <c r="AQ7703">
        <v>0.499791641414217</v>
      </c>
      <c r="AR7703">
        <v>0.87877724450003802</v>
      </c>
      <c r="AS7703">
        <v>1.3419141843053399</v>
      </c>
      <c r="AT7703">
        <v>1.00130717758995</v>
      </c>
      <c r="AU7703">
        <v>804486731218.50598</v>
      </c>
      <c r="AV7703">
        <v>5.8579779767617697E-2</v>
      </c>
    </row>
    <row r="7704" spans="1:48" hidden="1" x14ac:dyDescent="0.25">
      <c r="A7704">
        <v>2014</v>
      </c>
      <c r="B7704" t="s">
        <v>630</v>
      </c>
      <c r="C7704" t="s">
        <v>631</v>
      </c>
      <c r="D7704">
        <v>26.602619096378501</v>
      </c>
      <c r="E7704">
        <v>17.091084445379199</v>
      </c>
      <c r="F7704">
        <v>5.05287176279798</v>
      </c>
      <c r="G7704">
        <v>2.6911810287093201</v>
      </c>
      <c r="H7704">
        <v>2.3616907340886502</v>
      </c>
      <c r="I7704">
        <v>9.5138869670620405</v>
      </c>
      <c r="J7704">
        <v>7.9421662340249997</v>
      </c>
      <c r="K7704">
        <v>1.3067600028781201</v>
      </c>
      <c r="L7704">
        <v>1.04945813707637</v>
      </c>
      <c r="M7704">
        <v>7.8423796029290402</v>
      </c>
      <c r="N7704">
        <v>0.97295943500135595</v>
      </c>
      <c r="O7704">
        <v>0.50190814344146595</v>
      </c>
      <c r="P7704">
        <v>6.02583119779933</v>
      </c>
      <c r="Q7704">
        <v>11.0652532475798</v>
      </c>
      <c r="R7704">
        <v>1.6691550480702699</v>
      </c>
      <c r="S7704">
        <v>101</v>
      </c>
      <c r="T7704" t="s">
        <v>49</v>
      </c>
      <c r="U7704" t="s">
        <v>49</v>
      </c>
      <c r="V7704" t="s">
        <v>50</v>
      </c>
      <c r="W7704" t="s">
        <v>51</v>
      </c>
      <c r="X7704" t="s">
        <v>49</v>
      </c>
      <c r="Y7704" t="s">
        <v>631</v>
      </c>
      <c r="Z7704" t="s">
        <v>52</v>
      </c>
      <c r="AA7704" t="s">
        <v>632</v>
      </c>
      <c r="AB7704" t="s">
        <v>49</v>
      </c>
      <c r="AC7704" t="s">
        <v>68</v>
      </c>
      <c r="AD7704">
        <v>13934.555679538</v>
      </c>
      <c r="AE7704">
        <v>9.5421270541933492</v>
      </c>
      <c r="AF7704">
        <v>1330508360200</v>
      </c>
      <c r="AG7704">
        <v>47383606580.372803</v>
      </c>
      <c r="AH7704">
        <v>49.087624064370701</v>
      </c>
      <c r="AI7704">
        <v>1178331709000</v>
      </c>
      <c r="AJ7704">
        <v>0.12914585089893299</v>
      </c>
      <c r="AK7704">
        <v>0.78203524007734204</v>
      </c>
      <c r="AL7704">
        <v>0.23560395199466699</v>
      </c>
      <c r="AM7704">
        <v>0.39587289128915198</v>
      </c>
      <c r="AN7704">
        <v>6.0500437407807403E-2</v>
      </c>
      <c r="AO7704">
        <v>0.11864013819909799</v>
      </c>
      <c r="AP7704">
        <v>0.13581305750720199</v>
      </c>
      <c r="AQ7704">
        <v>2.2155001985023201E-3</v>
      </c>
      <c r="AR7704">
        <v>1.2777434352327599</v>
      </c>
      <c r="AS7704">
        <v>-0.341604135395844</v>
      </c>
      <c r="AT7704">
        <v>5.3765534003848502E-2</v>
      </c>
      <c r="AU7704">
        <v>809837221391.77795</v>
      </c>
      <c r="AV7704">
        <v>6.6508122081370101E-3</v>
      </c>
    </row>
    <row r="7705" spans="1:48" hidden="1" x14ac:dyDescent="0.25">
      <c r="A7705">
        <v>2015</v>
      </c>
      <c r="B7705" t="s">
        <v>630</v>
      </c>
      <c r="C7705" t="s">
        <v>631</v>
      </c>
      <c r="D7705">
        <v>28.029488509669701</v>
      </c>
      <c r="E7705">
        <v>17.038386909194099</v>
      </c>
      <c r="F7705">
        <v>5.2477818752631</v>
      </c>
      <c r="G7705">
        <v>3.1816444597105402</v>
      </c>
      <c r="H7705">
        <v>2.06613741555257</v>
      </c>
      <c r="I7705">
        <v>9.2793265462057999</v>
      </c>
      <c r="J7705">
        <v>7.4909064874845201</v>
      </c>
      <c r="K7705">
        <v>1.5191021585147999</v>
      </c>
      <c r="L7705">
        <v>0.97628086694917404</v>
      </c>
      <c r="M7705">
        <v>9.5351244602660898</v>
      </c>
      <c r="N7705">
        <v>1.0803180764192</v>
      </c>
      <c r="O7705">
        <v>0.45467954435685198</v>
      </c>
      <c r="P7705">
        <v>6.3280999516823</v>
      </c>
      <c r="Q7705">
        <v>10.7102869575118</v>
      </c>
      <c r="R7705">
        <v>1.4559771402094499</v>
      </c>
      <c r="S7705">
        <v>101</v>
      </c>
      <c r="T7705" t="s">
        <v>49</v>
      </c>
      <c r="U7705" t="s">
        <v>49</v>
      </c>
      <c r="V7705" t="s">
        <v>50</v>
      </c>
      <c r="W7705" t="s">
        <v>51</v>
      </c>
      <c r="X7705" t="s">
        <v>49</v>
      </c>
      <c r="Y7705" t="s">
        <v>631</v>
      </c>
      <c r="Z7705" t="s">
        <v>52</v>
      </c>
      <c r="AA7705" t="s">
        <v>632</v>
      </c>
      <c r="AB7705" t="s">
        <v>49</v>
      </c>
      <c r="AC7705" t="s">
        <v>68</v>
      </c>
      <c r="AD7705">
        <v>13938.773727653501</v>
      </c>
      <c r="AE7705">
        <v>9.5424297125579898</v>
      </c>
      <c r="AF7705">
        <v>1455848221200</v>
      </c>
      <c r="AG7705">
        <v>47559277162.812202</v>
      </c>
      <c r="AH7705">
        <v>45.328240807689397</v>
      </c>
      <c r="AI7705">
        <v>1330508360200</v>
      </c>
      <c r="AJ7705">
        <v>9.4204489614149498E-2</v>
      </c>
      <c r="AK7705">
        <v>0.964186432699221</v>
      </c>
      <c r="AL7705">
        <v>1.44804639478521</v>
      </c>
      <c r="AM7705">
        <v>3.11685256242433</v>
      </c>
      <c r="AN7705">
        <v>-0.45358256709343497</v>
      </c>
      <c r="AO7705">
        <v>0.71363256055949298</v>
      </c>
      <c r="AP7705">
        <v>0.34004471103598699</v>
      </c>
      <c r="AQ7705">
        <v>2.8874144693072599</v>
      </c>
      <c r="AR7705">
        <v>0.19008773405613599</v>
      </c>
      <c r="AS7705">
        <v>3.5070935200865798</v>
      </c>
      <c r="AT7705">
        <v>2.2816491817232998</v>
      </c>
      <c r="AU7705">
        <v>810333365421.59705</v>
      </c>
      <c r="AV7705">
        <v>6.1264661182902603E-4</v>
      </c>
    </row>
    <row r="7706" spans="1:48" hidden="1" x14ac:dyDescent="0.25">
      <c r="A7706">
        <v>2016</v>
      </c>
      <c r="B7706" t="s">
        <v>630</v>
      </c>
      <c r="C7706" t="s">
        <v>631</v>
      </c>
      <c r="D7706">
        <v>33.251291573829597</v>
      </c>
      <c r="E7706">
        <v>21.824945797314498</v>
      </c>
      <c r="F7706">
        <v>10.3055757787826</v>
      </c>
      <c r="G7706">
        <v>7.8041349937989004</v>
      </c>
      <c r="H7706">
        <v>2.5014407849837998</v>
      </c>
      <c r="I7706">
        <v>9.0560897376066798</v>
      </c>
      <c r="J7706">
        <v>7.3291675206487898</v>
      </c>
      <c r="K7706">
        <v>1.4644402993208401</v>
      </c>
      <c r="L7706">
        <v>0.89109931267616005</v>
      </c>
      <c r="M7706">
        <v>9.6837765855771991</v>
      </c>
      <c r="N7706">
        <v>1.1003130903031699</v>
      </c>
      <c r="O7706">
        <v>0.471867877945854</v>
      </c>
      <c r="P7706">
        <v>11.4058888690858</v>
      </c>
      <c r="Q7706">
        <v>10.419056928228599</v>
      </c>
      <c r="R7706">
        <v>1.7425691909379399</v>
      </c>
      <c r="S7706">
        <v>101</v>
      </c>
      <c r="T7706" t="s">
        <v>49</v>
      </c>
      <c r="U7706" t="s">
        <v>49</v>
      </c>
      <c r="V7706" t="s">
        <v>50</v>
      </c>
      <c r="W7706" t="s">
        <v>51</v>
      </c>
      <c r="X7706" t="s">
        <v>49</v>
      </c>
      <c r="Y7706" t="s">
        <v>631</v>
      </c>
      <c r="Z7706" t="s">
        <v>52</v>
      </c>
      <c r="AA7706" t="s">
        <v>632</v>
      </c>
      <c r="AB7706" t="s">
        <v>49</v>
      </c>
      <c r="AC7706" t="s">
        <v>68</v>
      </c>
      <c r="AD7706">
        <v>14124.114983433799</v>
      </c>
      <c r="AE7706">
        <v>9.5556388980115798</v>
      </c>
      <c r="AF7706">
        <v>1726406254400</v>
      </c>
      <c r="AG7706">
        <v>48362932955.260101</v>
      </c>
      <c r="AH7706">
        <v>48.573185318506503</v>
      </c>
      <c r="AI7706">
        <v>1455848221200</v>
      </c>
      <c r="AJ7706">
        <v>0.18584219787485001</v>
      </c>
      <c r="AK7706">
        <v>2.7925756708558702</v>
      </c>
      <c r="AL7706">
        <v>7.1498981145827099</v>
      </c>
      <c r="AM7706">
        <v>10.2705809656238</v>
      </c>
      <c r="AN7706">
        <v>2.3443594176935201</v>
      </c>
      <c r="AO7706">
        <v>0.84649168148856901</v>
      </c>
      <c r="AP7706">
        <v>0.86222739932579195</v>
      </c>
      <c r="AQ7706">
        <v>0.770395716620071</v>
      </c>
      <c r="AR7706">
        <v>0.44325881489204</v>
      </c>
      <c r="AS7706">
        <v>1.0994780638799799</v>
      </c>
      <c r="AT7706">
        <v>1.1181007442719699</v>
      </c>
      <c r="AU7706">
        <v>1055518390347.7</v>
      </c>
      <c r="AV7706">
        <v>0.30257303399884999</v>
      </c>
    </row>
    <row r="7707" spans="1:48" hidden="1" x14ac:dyDescent="0.25">
      <c r="A7707">
        <v>2017</v>
      </c>
      <c r="B7707" t="s">
        <v>630</v>
      </c>
      <c r="C7707" t="s">
        <v>631</v>
      </c>
      <c r="E7707">
        <v>19.726167739504699</v>
      </c>
      <c r="F7707">
        <v>6.8021145946604697</v>
      </c>
      <c r="G7707">
        <v>3.7430895388651102</v>
      </c>
      <c r="H7707">
        <v>2.7778845411289499</v>
      </c>
      <c r="I7707">
        <v>9.8517434387857907</v>
      </c>
      <c r="J7707">
        <v>7.1837817230085301</v>
      </c>
      <c r="K7707">
        <v>2.0509554090420199</v>
      </c>
      <c r="L7707">
        <v>0.96969952039876195</v>
      </c>
      <c r="M7707">
        <v>7.1414330300939302</v>
      </c>
      <c r="N7707">
        <v>1.94339648121415</v>
      </c>
      <c r="O7707">
        <v>0.15921343936329499</v>
      </c>
      <c r="P7707">
        <v>8.7455106517430199</v>
      </c>
      <c r="Q7707">
        <v>10.980656239498501</v>
      </c>
      <c r="S7707">
        <v>101</v>
      </c>
      <c r="T7707" t="s">
        <v>49</v>
      </c>
      <c r="U7707" t="s">
        <v>49</v>
      </c>
      <c r="V7707" t="s">
        <v>50</v>
      </c>
      <c r="W7707" t="s">
        <v>51</v>
      </c>
      <c r="X7707" t="s">
        <v>49</v>
      </c>
      <c r="Y7707" t="s">
        <v>631</v>
      </c>
      <c r="Z7707" t="s">
        <v>52</v>
      </c>
      <c r="AA7707" t="s">
        <v>632</v>
      </c>
      <c r="AB7707" t="s">
        <v>49</v>
      </c>
      <c r="AC7707" t="s">
        <v>68</v>
      </c>
      <c r="AD7707">
        <v>14301.786340459201</v>
      </c>
      <c r="AE7707">
        <v>9.5681397273595099</v>
      </c>
      <c r="AF7707">
        <v>1841998927300</v>
      </c>
      <c r="AG7707">
        <v>49150162518.007401</v>
      </c>
      <c r="AH7707">
        <v>46.8047051234566</v>
      </c>
      <c r="AI7707">
        <v>1726406254400</v>
      </c>
      <c r="AJ7707">
        <v>6.6955661568877597E-2</v>
      </c>
      <c r="AK7707">
        <v>-0.53240093404998101</v>
      </c>
      <c r="AL7707">
        <v>-4.41731533196808</v>
      </c>
      <c r="AM7707">
        <v>-7.2922453632241799</v>
      </c>
      <c r="AN7707">
        <v>2.7610659714299901</v>
      </c>
      <c r="AO7707">
        <v>2.4000464242903701</v>
      </c>
      <c r="AP7707">
        <v>0.68389861270100005</v>
      </c>
      <c r="AQ7707">
        <v>7.3821440157407503</v>
      </c>
      <c r="AR7707">
        <v>2.4055835046384302</v>
      </c>
      <c r="AS7707">
        <v>-3.1835844809213598</v>
      </c>
      <c r="AT7707">
        <v>13.2099341174697</v>
      </c>
      <c r="AU7707">
        <v>969544350254.13403</v>
      </c>
      <c r="AV7707">
        <v>-8.1451958468722593E-2</v>
      </c>
    </row>
    <row r="7708" spans="1:48" hidden="1" x14ac:dyDescent="0.25">
      <c r="A7708">
        <v>2018</v>
      </c>
      <c r="B7708" t="s">
        <v>630</v>
      </c>
      <c r="C7708" t="s">
        <v>631</v>
      </c>
      <c r="E7708">
        <v>19.924736927335399</v>
      </c>
      <c r="F7708">
        <v>7.0892622110160799</v>
      </c>
      <c r="G7708">
        <v>3.9637427563265302</v>
      </c>
      <c r="H7708">
        <v>2.8410342609296402</v>
      </c>
      <c r="I7708">
        <v>9.6800460222666498</v>
      </c>
      <c r="J7708">
        <v>7.07375424202937</v>
      </c>
      <c r="K7708">
        <v>1.9782351953363999</v>
      </c>
      <c r="L7708">
        <v>1.0920663835031601</v>
      </c>
      <c r="M7708">
        <v>7.0405517072292199</v>
      </c>
      <c r="N7708">
        <v>1.9013058476062701</v>
      </c>
      <c r="O7708">
        <v>0.16205643831060099</v>
      </c>
      <c r="P7708">
        <v>8.99056805862236</v>
      </c>
      <c r="Q7708">
        <v>10.934168868713099</v>
      </c>
      <c r="S7708">
        <v>101</v>
      </c>
      <c r="T7708" t="s">
        <v>49</v>
      </c>
      <c r="U7708" t="s">
        <v>49</v>
      </c>
      <c r="V7708" t="s">
        <v>50</v>
      </c>
      <c r="W7708" t="s">
        <v>51</v>
      </c>
      <c r="X7708" t="s">
        <v>49</v>
      </c>
      <c r="Y7708" t="s">
        <v>631</v>
      </c>
      <c r="Z7708" t="s">
        <v>52</v>
      </c>
      <c r="AA7708" t="s">
        <v>632</v>
      </c>
      <c r="AB7708" t="s">
        <v>49</v>
      </c>
      <c r="AC7708" t="s">
        <v>68</v>
      </c>
      <c r="AD7708">
        <v>14317.455092375199</v>
      </c>
      <c r="AE7708">
        <v>9.5692347077081905</v>
      </c>
      <c r="AF7708">
        <v>1982243905300</v>
      </c>
      <c r="AG7708">
        <v>49385054675.579102</v>
      </c>
      <c r="AH7708">
        <v>47.825350339847503</v>
      </c>
      <c r="AI7708">
        <v>1841998927300</v>
      </c>
      <c r="AJ7708">
        <v>7.6137383101287107E-2</v>
      </c>
      <c r="AK7708">
        <v>1.1422783795661899</v>
      </c>
      <c r="AL7708">
        <v>1.59666566048336</v>
      </c>
      <c r="AM7708">
        <v>1.8332010738948901</v>
      </c>
      <c r="AN7708">
        <v>1.3213120474517801</v>
      </c>
      <c r="AO7708">
        <v>0.75366822302506098</v>
      </c>
      <c r="AP7708">
        <v>0.78351998230991504</v>
      </c>
      <c r="AQ7708">
        <v>0.49884888513896503</v>
      </c>
      <c r="AR7708">
        <v>2.7835957084762999</v>
      </c>
      <c r="AS7708">
        <v>0.80033811211786898</v>
      </c>
      <c r="AT7708">
        <v>0.69387850618610203</v>
      </c>
      <c r="AU7708">
        <v>983984222552.99304</v>
      </c>
      <c r="AV7708">
        <v>1.4893462372375099E-2</v>
      </c>
    </row>
    <row r="7709" spans="1:48" hidden="1" x14ac:dyDescent="0.25">
      <c r="A7709">
        <v>2019</v>
      </c>
      <c r="B7709" t="s">
        <v>630</v>
      </c>
      <c r="C7709" t="s">
        <v>631</v>
      </c>
      <c r="E7709">
        <v>19.550980948039701</v>
      </c>
      <c r="F7709">
        <v>6.9448492931948804</v>
      </c>
      <c r="G7709">
        <v>3.9767457965987298</v>
      </c>
      <c r="H7709">
        <v>2.6900558236725498</v>
      </c>
      <c r="I7709">
        <v>9.4617119433295898</v>
      </c>
      <c r="J7709">
        <v>6.8877135053605603</v>
      </c>
      <c r="K7709">
        <v>1.9540632333601</v>
      </c>
      <c r="L7709">
        <v>1.0646329364734599</v>
      </c>
      <c r="M7709">
        <v>7.02215320781497</v>
      </c>
      <c r="N7709">
        <v>1.91488181205552</v>
      </c>
      <c r="O7709">
        <v>0.16490678381044799</v>
      </c>
      <c r="P7709">
        <v>8.8597312862018693</v>
      </c>
      <c r="Q7709">
        <v>10.6912518332555</v>
      </c>
      <c r="S7709">
        <v>101</v>
      </c>
      <c r="T7709" t="s">
        <v>49</v>
      </c>
      <c r="U7709" t="s">
        <v>49</v>
      </c>
      <c r="V7709" t="s">
        <v>50</v>
      </c>
      <c r="W7709" t="s">
        <v>51</v>
      </c>
      <c r="X7709" t="s">
        <v>49</v>
      </c>
      <c r="Y7709" t="s">
        <v>631</v>
      </c>
      <c r="Z7709" t="s">
        <v>52</v>
      </c>
      <c r="AA7709" t="s">
        <v>632</v>
      </c>
      <c r="AB7709" t="s">
        <v>49</v>
      </c>
      <c r="AC7709" t="s">
        <v>68</v>
      </c>
      <c r="AD7709">
        <v>14315.9948574108</v>
      </c>
      <c r="AE7709">
        <v>9.5691327126661498</v>
      </c>
      <c r="AF7709">
        <v>2158728681500</v>
      </c>
      <c r="AG7709">
        <v>49558123193.739601</v>
      </c>
      <c r="AH7709">
        <v>49.607043579737599</v>
      </c>
      <c r="AI7709">
        <v>1982243905300</v>
      </c>
      <c r="AJ7709">
        <v>8.9032825742647495E-2</v>
      </c>
      <c r="AK7709">
        <v>0.77055089586283398</v>
      </c>
      <c r="AL7709">
        <v>0.75082996332517504</v>
      </c>
      <c r="AM7709">
        <v>1.0401264056661601</v>
      </c>
      <c r="AN7709">
        <v>0.349976185488939</v>
      </c>
      <c r="AO7709">
        <v>0.72411066049671602</v>
      </c>
      <c r="AP7709">
        <v>0.67830160339114498</v>
      </c>
      <c r="AQ7709">
        <v>0.85054006421116501</v>
      </c>
      <c r="AR7709">
        <v>0.69272858884989397</v>
      </c>
      <c r="AS7709">
        <v>0.96803560240396802</v>
      </c>
      <c r="AT7709">
        <v>1.0873392626879601</v>
      </c>
      <c r="AU7709">
        <v>968909922381.41199</v>
      </c>
      <c r="AV7709">
        <v>-1.5319656378706401E-2</v>
      </c>
    </row>
    <row r="7710" spans="1:48" hidden="1" x14ac:dyDescent="0.25">
      <c r="A7710">
        <v>2020</v>
      </c>
      <c r="B7710" t="s">
        <v>630</v>
      </c>
      <c r="C7710" t="s">
        <v>631</v>
      </c>
      <c r="E7710">
        <v>19.990098388412001</v>
      </c>
      <c r="F7710">
        <v>7.1006442574541202</v>
      </c>
      <c r="G7710">
        <v>4.0803749780581402</v>
      </c>
      <c r="H7710">
        <v>2.7324530041461701</v>
      </c>
      <c r="I7710">
        <v>9.7386627241680408</v>
      </c>
      <c r="J7710">
        <v>7.1423525395897798</v>
      </c>
      <c r="K7710">
        <v>1.96473196629063</v>
      </c>
      <c r="L7710">
        <v>1.0668849349409899</v>
      </c>
      <c r="M7710">
        <v>6.6740854688225602</v>
      </c>
      <c r="N7710">
        <v>1.9250781296869399</v>
      </c>
      <c r="O7710">
        <v>0.15882902567516999</v>
      </c>
      <c r="P7710">
        <v>9.0257223871410694</v>
      </c>
      <c r="Q7710">
        <v>10.9643766956336</v>
      </c>
      <c r="S7710">
        <v>101</v>
      </c>
      <c r="T7710" t="s">
        <v>49</v>
      </c>
      <c r="U7710" t="s">
        <v>49</v>
      </c>
      <c r="V7710" t="s">
        <v>50</v>
      </c>
      <c r="W7710" t="s">
        <v>51</v>
      </c>
      <c r="X7710" t="s">
        <v>49</v>
      </c>
      <c r="Y7710" t="s">
        <v>631</v>
      </c>
      <c r="Z7710" t="s">
        <v>52</v>
      </c>
      <c r="AA7710" t="s">
        <v>632</v>
      </c>
      <c r="AB7710" t="s">
        <v>49</v>
      </c>
      <c r="AC7710" t="s">
        <v>68</v>
      </c>
      <c r="AD7710">
        <v>13430.7189086341</v>
      </c>
      <c r="AE7710">
        <v>9.5052998181392603</v>
      </c>
      <c r="AF7710">
        <v>2253124015900</v>
      </c>
      <c r="AG7710">
        <v>46654650902.332802</v>
      </c>
      <c r="AH7710">
        <v>46.368307937221303</v>
      </c>
      <c r="AI7710">
        <v>2158728681500</v>
      </c>
      <c r="AJ7710">
        <v>4.37272804169207E-2</v>
      </c>
      <c r="AK7710">
        <v>1.53610110348541</v>
      </c>
      <c r="AL7710">
        <v>1.5354576868755501</v>
      </c>
      <c r="AM7710">
        <v>1.6219977368205001</v>
      </c>
      <c r="AN7710">
        <v>1.3761926019884301</v>
      </c>
      <c r="AO7710">
        <v>1.69866250919791</v>
      </c>
      <c r="AP7710">
        <v>1.88243854837602</v>
      </c>
      <c r="AQ7710">
        <v>1.13031931774221</v>
      </c>
      <c r="AR7710">
        <v>1.0504896965180699</v>
      </c>
      <c r="AS7710">
        <v>-0.183117937805023</v>
      </c>
      <c r="AT7710">
        <v>1.1270971901170299</v>
      </c>
      <c r="AU7710">
        <v>932631061814.64905</v>
      </c>
      <c r="AV7710">
        <v>-3.7442965263062303E-2</v>
      </c>
    </row>
    <row r="7711" spans="1:48" hidden="1" x14ac:dyDescent="0.25">
      <c r="A7711">
        <v>2021</v>
      </c>
      <c r="B7711" t="s">
        <v>630</v>
      </c>
      <c r="C7711" t="s">
        <v>631</v>
      </c>
      <c r="AI7711">
        <v>2253124015900</v>
      </c>
    </row>
    <row r="7712" spans="1:48" hidden="1" x14ac:dyDescent="0.25">
      <c r="A7712">
        <v>1980</v>
      </c>
      <c r="B7712" t="s">
        <v>633</v>
      </c>
      <c r="C7712" t="s">
        <v>634</v>
      </c>
      <c r="D7712">
        <v>31.354726448688801</v>
      </c>
      <c r="E7712">
        <v>19.980541240495899</v>
      </c>
      <c r="F7712">
        <v>12.743982571110999</v>
      </c>
      <c r="G7712">
        <v>9.99231798972815</v>
      </c>
      <c r="H7712">
        <v>2.7516645813829301</v>
      </c>
      <c r="I7712">
        <v>4.2836219191026501</v>
      </c>
      <c r="J7712">
        <v>1.8309782751349599</v>
      </c>
      <c r="K7712">
        <v>1.59138354929873</v>
      </c>
      <c r="L7712">
        <v>0.26024340948264502</v>
      </c>
      <c r="M7712">
        <v>5.5913485515298396</v>
      </c>
      <c r="N7712">
        <v>2.69216837426614</v>
      </c>
      <c r="O7712">
        <v>5.2496653338349598E-4</v>
      </c>
      <c r="P7712">
        <v>15.4361509453772</v>
      </c>
      <c r="Q7712">
        <v>4.5443902951186796</v>
      </c>
      <c r="R7712">
        <v>5.7828366566631297</v>
      </c>
      <c r="S7712">
        <v>100</v>
      </c>
      <c r="T7712" t="s">
        <v>49</v>
      </c>
      <c r="U7712" t="s">
        <v>49</v>
      </c>
      <c r="V7712" t="s">
        <v>160</v>
      </c>
      <c r="W7712" t="s">
        <v>161</v>
      </c>
      <c r="X7712" t="s">
        <v>49</v>
      </c>
      <c r="Y7712" t="s">
        <v>634</v>
      </c>
      <c r="Z7712" t="s">
        <v>52</v>
      </c>
      <c r="AA7712" t="s">
        <v>635</v>
      </c>
      <c r="AB7712" t="s">
        <v>49</v>
      </c>
      <c r="AC7712" t="s">
        <v>54</v>
      </c>
      <c r="AD7712">
        <v>28589.6727290626</v>
      </c>
      <c r="AE7712">
        <v>10.260800838208599</v>
      </c>
      <c r="AF7712">
        <v>2857307000000</v>
      </c>
      <c r="AG7712">
        <v>6496288385861.2598</v>
      </c>
      <c r="AH7712">
        <v>20.109844689422498</v>
      </c>
      <c r="AU7712">
        <v>129799358003855</v>
      </c>
    </row>
    <row r="7713" spans="1:48" hidden="1" x14ac:dyDescent="0.25">
      <c r="A7713">
        <v>1981</v>
      </c>
      <c r="B7713" t="s">
        <v>633</v>
      </c>
      <c r="C7713" t="s">
        <v>634</v>
      </c>
      <c r="D7713">
        <v>31.982320062986702</v>
      </c>
      <c r="E7713">
        <v>20.191828875671298</v>
      </c>
      <c r="F7713">
        <v>12.7017407098479</v>
      </c>
      <c r="G7713">
        <v>10.3326915131625</v>
      </c>
      <c r="H7713">
        <v>2.3690491966853999</v>
      </c>
      <c r="I7713">
        <v>4.6163968163640696</v>
      </c>
      <c r="J7713">
        <v>1.76185093661571</v>
      </c>
      <c r="K7713">
        <v>2.0011069449100001</v>
      </c>
      <c r="L7713">
        <v>0.25447260311347702</v>
      </c>
      <c r="M7713">
        <v>5.7802168676577201</v>
      </c>
      <c r="N7713">
        <v>2.6187822046912599</v>
      </c>
      <c r="O7713">
        <v>4.3654165464877798E-4</v>
      </c>
      <c r="P7713">
        <v>15.320522914539101</v>
      </c>
      <c r="Q7713">
        <v>4.8713059611322</v>
      </c>
      <c r="R7713">
        <v>6.0102743196576203</v>
      </c>
      <c r="S7713">
        <v>100</v>
      </c>
      <c r="T7713" t="s">
        <v>49</v>
      </c>
      <c r="U7713" t="s">
        <v>49</v>
      </c>
      <c r="V7713" t="s">
        <v>160</v>
      </c>
      <c r="W7713" t="s">
        <v>161</v>
      </c>
      <c r="X7713" t="s">
        <v>49</v>
      </c>
      <c r="Y7713" t="s">
        <v>634</v>
      </c>
      <c r="Z7713" t="s">
        <v>52</v>
      </c>
      <c r="AA7713" t="s">
        <v>635</v>
      </c>
      <c r="AB7713" t="s">
        <v>49</v>
      </c>
      <c r="AC7713" t="s">
        <v>54</v>
      </c>
      <c r="AD7713">
        <v>29028.901495879702</v>
      </c>
      <c r="AE7713">
        <v>10.276047215995399</v>
      </c>
      <c r="AF7713">
        <v>3207042000000</v>
      </c>
      <c r="AG7713">
        <v>6661145910653.5303</v>
      </c>
      <c r="AH7713">
        <v>19.425907113159099</v>
      </c>
      <c r="AI7713">
        <v>2857307000000</v>
      </c>
      <c r="AJ7713">
        <v>0.122400218107469</v>
      </c>
      <c r="AK7713">
        <v>1.09696888115425</v>
      </c>
      <c r="AL7713">
        <v>0.96960491041543695</v>
      </c>
      <c r="AM7713">
        <v>1.3123597558893501</v>
      </c>
      <c r="AN7713">
        <v>-0.27506547262018599</v>
      </c>
      <c r="AO7713">
        <v>1.71236894173378</v>
      </c>
      <c r="AP7713">
        <v>0.65379590881261895</v>
      </c>
      <c r="AQ7713">
        <v>3.3609209704846199</v>
      </c>
      <c r="AR7713">
        <v>0.79666023696363897</v>
      </c>
      <c r="AS7713">
        <v>1.30974770201125</v>
      </c>
      <c r="AT7713">
        <v>0.75003594998596401</v>
      </c>
      <c r="AU7713">
        <v>134500718343794</v>
      </c>
      <c r="AV7713">
        <v>3.6220212582245503E-2</v>
      </c>
    </row>
    <row r="7714" spans="1:48" hidden="1" x14ac:dyDescent="0.25">
      <c r="A7714">
        <v>1982</v>
      </c>
      <c r="B7714" t="s">
        <v>633</v>
      </c>
      <c r="C7714" t="s">
        <v>634</v>
      </c>
      <c r="D7714">
        <v>31.635347508822299</v>
      </c>
      <c r="E7714">
        <v>19.958101561098101</v>
      </c>
      <c r="F7714">
        <v>12.3582750164483</v>
      </c>
      <c r="G7714">
        <v>10.436030863089799</v>
      </c>
      <c r="H7714">
        <v>1.92224415335845</v>
      </c>
      <c r="I7714">
        <v>4.5736288055505696</v>
      </c>
      <c r="J7714">
        <v>1.83303427238471</v>
      </c>
      <c r="K7714">
        <v>1.8601890065195199</v>
      </c>
      <c r="L7714">
        <v>0.26667264788563899</v>
      </c>
      <c r="M7714">
        <v>6.09623781326634</v>
      </c>
      <c r="N7714">
        <v>2.7591064058855101</v>
      </c>
      <c r="O7714">
        <v>4.1868532806985998E-4</v>
      </c>
      <c r="P7714">
        <v>15.1173814223338</v>
      </c>
      <c r="Q7714">
        <v>4.8407201387642802</v>
      </c>
      <c r="R7714">
        <v>5.5810081344578002</v>
      </c>
      <c r="S7714">
        <v>100</v>
      </c>
      <c r="T7714" t="s">
        <v>49</v>
      </c>
      <c r="U7714" t="s">
        <v>49</v>
      </c>
      <c r="V7714" t="s">
        <v>160</v>
      </c>
      <c r="W7714" t="s">
        <v>161</v>
      </c>
      <c r="X7714" t="s">
        <v>49</v>
      </c>
      <c r="Y7714" t="s">
        <v>634</v>
      </c>
      <c r="Z7714" t="s">
        <v>52</v>
      </c>
      <c r="AA7714" t="s">
        <v>635</v>
      </c>
      <c r="AB7714" t="s">
        <v>49</v>
      </c>
      <c r="AC7714" t="s">
        <v>54</v>
      </c>
      <c r="AD7714">
        <v>28235.089668252898</v>
      </c>
      <c r="AE7714">
        <v>10.2483207978855</v>
      </c>
      <c r="AF7714">
        <v>3343789000000</v>
      </c>
      <c r="AG7714">
        <v>6541053812906.1396</v>
      </c>
      <c r="AH7714">
        <v>17.536812280918401</v>
      </c>
      <c r="AI7714">
        <v>3207042000000</v>
      </c>
      <c r="AJ7714">
        <v>4.2639603722059098E-2</v>
      </c>
      <c r="AK7714">
        <v>0.71695540267485203</v>
      </c>
      <c r="AL7714">
        <v>0.33878731135616802</v>
      </c>
      <c r="AM7714">
        <v>1.2445531825662499</v>
      </c>
      <c r="AN7714">
        <v>-3.6117424384941499</v>
      </c>
      <c r="AO7714">
        <v>0.77346413149776305</v>
      </c>
      <c r="AP7714">
        <v>1.9879392310081301</v>
      </c>
      <c r="AQ7714">
        <v>-0.72193613175182103</v>
      </c>
      <c r="AR7714">
        <v>2.1723072460650399</v>
      </c>
      <c r="AS7714">
        <v>2.3368811278450101</v>
      </c>
      <c r="AT7714">
        <v>2.31025026093827</v>
      </c>
      <c r="AU7714">
        <v>130547016314589</v>
      </c>
      <c r="AV7714">
        <v>-2.9395397124194499E-2</v>
      </c>
    </row>
    <row r="7715" spans="1:48" hidden="1" x14ac:dyDescent="0.25">
      <c r="A7715">
        <v>1983</v>
      </c>
      <c r="B7715" t="s">
        <v>633</v>
      </c>
      <c r="C7715" t="s">
        <v>634</v>
      </c>
      <c r="D7715">
        <v>30.978608430046499</v>
      </c>
      <c r="E7715">
        <v>18.192967852450099</v>
      </c>
      <c r="F7715">
        <v>10.8823136879905</v>
      </c>
      <c r="G7715">
        <v>9.4709034747972201</v>
      </c>
      <c r="H7715">
        <v>1.4114102131933599</v>
      </c>
      <c r="I7715">
        <v>4.3774877718232501</v>
      </c>
      <c r="J7715">
        <v>1.80425286012066</v>
      </c>
      <c r="K7715">
        <v>1.7037307118140299</v>
      </c>
      <c r="L7715">
        <v>0.24014694450368301</v>
      </c>
      <c r="M7715">
        <v>5.8197453237113104</v>
      </c>
      <c r="N7715">
        <v>2.6926617180674302</v>
      </c>
      <c r="O7715">
        <v>3.57730065148148E-4</v>
      </c>
      <c r="P7715">
        <v>13.574975406058</v>
      </c>
      <c r="Q7715">
        <v>4.6179924463920798</v>
      </c>
      <c r="R7715">
        <v>6.96589525388515</v>
      </c>
      <c r="S7715">
        <v>100</v>
      </c>
      <c r="T7715" t="s">
        <v>49</v>
      </c>
      <c r="U7715" t="s">
        <v>49</v>
      </c>
      <c r="V7715" t="s">
        <v>160</v>
      </c>
      <c r="W7715" t="s">
        <v>161</v>
      </c>
      <c r="X7715" t="s">
        <v>49</v>
      </c>
      <c r="Y7715" t="s">
        <v>634</v>
      </c>
      <c r="Z7715" t="s">
        <v>52</v>
      </c>
      <c r="AA7715" t="s">
        <v>635</v>
      </c>
      <c r="AB7715" t="s">
        <v>49</v>
      </c>
      <c r="AC7715" t="s">
        <v>54</v>
      </c>
      <c r="AD7715">
        <v>29260.586182337101</v>
      </c>
      <c r="AE7715">
        <v>10.2839967079461</v>
      </c>
      <c r="AF7715">
        <v>3634038000000</v>
      </c>
      <c r="AG7715">
        <v>6840890964740.9697</v>
      </c>
      <c r="AH7715">
        <v>16.665593480310299</v>
      </c>
      <c r="AI7715">
        <v>3343789000000</v>
      </c>
      <c r="AJ7715">
        <v>8.68024268277693E-2</v>
      </c>
      <c r="AK7715">
        <v>-0.107330118574975</v>
      </c>
      <c r="AL7715">
        <v>-0.49532589869125898</v>
      </c>
      <c r="AM7715">
        <v>-0.15789190445006601</v>
      </c>
      <c r="AN7715">
        <v>-2.3272844311202698</v>
      </c>
      <c r="AO7715">
        <v>0.46305935827919198</v>
      </c>
      <c r="AP7715">
        <v>0.80341053199528001</v>
      </c>
      <c r="AQ7715">
        <v>-5.3077299658895398E-2</v>
      </c>
      <c r="AR7715">
        <v>-0.245395143576501</v>
      </c>
      <c r="AS7715">
        <v>0.43214144802813598</v>
      </c>
      <c r="AT7715">
        <v>0.698483871620728</v>
      </c>
      <c r="AU7715">
        <v>124456109403648</v>
      </c>
      <c r="AV7715">
        <v>-4.6656806742043803E-2</v>
      </c>
    </row>
    <row r="7716" spans="1:48" hidden="1" x14ac:dyDescent="0.25">
      <c r="A7716">
        <v>1984</v>
      </c>
      <c r="B7716" t="s">
        <v>633</v>
      </c>
      <c r="C7716" t="s">
        <v>634</v>
      </c>
      <c r="D7716">
        <v>30.896412517182</v>
      </c>
      <c r="E7716">
        <v>18.1025348903446</v>
      </c>
      <c r="F7716">
        <v>10.827956856091999</v>
      </c>
      <c r="G7716">
        <v>9.0017955989251099</v>
      </c>
      <c r="H7716">
        <v>1.8261612571669099</v>
      </c>
      <c r="I7716">
        <v>4.3973846172897604</v>
      </c>
      <c r="J7716">
        <v>1.8928089358909199</v>
      </c>
      <c r="K7716">
        <v>1.6408554480948001</v>
      </c>
      <c r="L7716">
        <v>0.28390276522234398</v>
      </c>
      <c r="M7716">
        <v>6.0073309969908202</v>
      </c>
      <c r="N7716">
        <v>2.5929191485145999</v>
      </c>
      <c r="O7716">
        <v>3.71503225886344E-4</v>
      </c>
      <c r="P7716">
        <v>13.420876004606599</v>
      </c>
      <c r="Q7716">
        <v>4.6816588857379902</v>
      </c>
      <c r="R7716">
        <v>6.78654662984657</v>
      </c>
      <c r="S7716">
        <v>100</v>
      </c>
      <c r="T7716" t="s">
        <v>49</v>
      </c>
      <c r="U7716" t="s">
        <v>49</v>
      </c>
      <c r="V7716" t="s">
        <v>160</v>
      </c>
      <c r="W7716" t="s">
        <v>161</v>
      </c>
      <c r="X7716" t="s">
        <v>49</v>
      </c>
      <c r="Y7716" t="s">
        <v>634</v>
      </c>
      <c r="Z7716" t="s">
        <v>52</v>
      </c>
      <c r="AA7716" t="s">
        <v>635</v>
      </c>
      <c r="AB7716" t="s">
        <v>49</v>
      </c>
      <c r="AC7716" t="s">
        <v>54</v>
      </c>
      <c r="AD7716">
        <v>31107.559625065001</v>
      </c>
      <c r="AE7716">
        <v>10.3452061433903</v>
      </c>
      <c r="AF7716">
        <v>4037613000000</v>
      </c>
      <c r="AG7716">
        <v>7335940248580.9697</v>
      </c>
      <c r="AH7716">
        <v>17.5224321895139</v>
      </c>
      <c r="AI7716">
        <v>3634038000000</v>
      </c>
      <c r="AJ7716">
        <v>0.111054149681428</v>
      </c>
      <c r="AK7716">
        <v>0.95026940690158102</v>
      </c>
      <c r="AL7716">
        <v>0.95002724063226796</v>
      </c>
      <c r="AM7716">
        <v>0.50445654030303699</v>
      </c>
      <c r="AN7716">
        <v>3.9399142731684398</v>
      </c>
      <c r="AO7716">
        <v>1.0454736400651301</v>
      </c>
      <c r="AP7716">
        <v>1.4910451154553099</v>
      </c>
      <c r="AQ7716">
        <v>0.63078502941544101</v>
      </c>
      <c r="AR7716">
        <v>2.8228847157031298</v>
      </c>
      <c r="AS7716">
        <v>1.3224750516272701</v>
      </c>
      <c r="AT7716">
        <v>0.62940531121876298</v>
      </c>
      <c r="AU7716">
        <v>132799114303420</v>
      </c>
      <c r="AV7716">
        <v>6.7035719979906497E-2</v>
      </c>
    </row>
    <row r="7717" spans="1:48" hidden="1" x14ac:dyDescent="0.25">
      <c r="A7717">
        <v>1985</v>
      </c>
      <c r="B7717" t="s">
        <v>633</v>
      </c>
      <c r="C7717" t="s">
        <v>634</v>
      </c>
      <c r="D7717">
        <v>31.336733694399602</v>
      </c>
      <c r="E7717">
        <v>18.455174003226499</v>
      </c>
      <c r="F7717">
        <v>11.1858262272413</v>
      </c>
      <c r="G7717">
        <v>9.3285319197971805</v>
      </c>
      <c r="H7717">
        <v>1.8572943074441099</v>
      </c>
      <c r="I7717">
        <v>4.39545978336022</v>
      </c>
      <c r="J7717">
        <v>1.9793039870938001</v>
      </c>
      <c r="K7717">
        <v>1.5384189905508101</v>
      </c>
      <c r="L7717">
        <v>0.28061765383728898</v>
      </c>
      <c r="M7717">
        <v>6.2029038949066599</v>
      </c>
      <c r="N7717">
        <v>2.59290159022816</v>
      </c>
      <c r="O7717">
        <v>3.6874855957593898E-4</v>
      </c>
      <c r="P7717">
        <v>13.778727817469401</v>
      </c>
      <c r="Q7717">
        <v>4.6764461857570803</v>
      </c>
      <c r="R7717">
        <v>6.6786557962664199</v>
      </c>
      <c r="S7717">
        <v>100</v>
      </c>
      <c r="T7717" t="s">
        <v>49</v>
      </c>
      <c r="U7717" t="s">
        <v>49</v>
      </c>
      <c r="V7717" t="s">
        <v>160</v>
      </c>
      <c r="W7717" t="s">
        <v>161</v>
      </c>
      <c r="X7717" t="s">
        <v>49</v>
      </c>
      <c r="Y7717" t="s">
        <v>634</v>
      </c>
      <c r="Z7717" t="s">
        <v>52</v>
      </c>
      <c r="AA7717" t="s">
        <v>635</v>
      </c>
      <c r="AB7717" t="s">
        <v>49</v>
      </c>
      <c r="AC7717" t="s">
        <v>54</v>
      </c>
      <c r="AD7717">
        <v>32118.7594279646</v>
      </c>
      <c r="AE7717">
        <v>10.3771955442751</v>
      </c>
      <c r="AF7717">
        <v>4338979000000</v>
      </c>
      <c r="AG7717">
        <v>7641823718139.0596</v>
      </c>
      <c r="AH7717">
        <v>16.603906126302899</v>
      </c>
      <c r="AI7717">
        <v>4037613000000</v>
      </c>
      <c r="AJ7717">
        <v>7.4639644760406701E-2</v>
      </c>
      <c r="AK7717">
        <v>1.2804686870892401</v>
      </c>
      <c r="AL7717">
        <v>1.47585135236925</v>
      </c>
      <c r="AM7717">
        <v>1.52259056137799</v>
      </c>
      <c r="AN7717">
        <v>1.2454572377745701</v>
      </c>
      <c r="AO7717">
        <v>0.99369780107855499</v>
      </c>
      <c r="AP7717">
        <v>1.6579271024158799</v>
      </c>
      <c r="AQ7717">
        <v>0.10117007653306</v>
      </c>
      <c r="AR7717">
        <v>0.83340047026852204</v>
      </c>
      <c r="AS7717">
        <v>1.46872746717014</v>
      </c>
      <c r="AT7717">
        <v>0.99990250407833003</v>
      </c>
      <c r="AU7717">
        <v>141031186420240</v>
      </c>
      <c r="AV7717">
        <v>6.1988908284514803E-2</v>
      </c>
    </row>
    <row r="7718" spans="1:48" hidden="1" x14ac:dyDescent="0.25">
      <c r="A7718">
        <v>1986</v>
      </c>
      <c r="B7718" t="s">
        <v>633</v>
      </c>
      <c r="C7718" t="s">
        <v>634</v>
      </c>
      <c r="D7718">
        <v>31.5857029778639</v>
      </c>
      <c r="E7718">
        <v>18.3185086115129</v>
      </c>
      <c r="F7718">
        <v>11.063809809755099</v>
      </c>
      <c r="G7718">
        <v>9.2442721838578397</v>
      </c>
      <c r="H7718">
        <v>1.8195376258973099</v>
      </c>
      <c r="I7718">
        <v>4.3146545841635504</v>
      </c>
      <c r="J7718">
        <v>2.0220432895706502</v>
      </c>
      <c r="K7718">
        <v>1.4115129513879401</v>
      </c>
      <c r="L7718">
        <v>0.29312443704451702</v>
      </c>
      <c r="M7718">
        <v>6.3114119605862902</v>
      </c>
      <c r="N7718">
        <v>2.6465704069656302</v>
      </c>
      <c r="O7718">
        <v>3.49373584081666E-4</v>
      </c>
      <c r="P7718">
        <v>13.7103802167208</v>
      </c>
      <c r="Q7718">
        <v>4.6081283947921499</v>
      </c>
      <c r="R7718">
        <v>6.9557824057646602</v>
      </c>
      <c r="S7718">
        <v>100</v>
      </c>
      <c r="T7718" t="s">
        <v>49</v>
      </c>
      <c r="U7718" t="s">
        <v>49</v>
      </c>
      <c r="V7718" t="s">
        <v>160</v>
      </c>
      <c r="W7718" t="s">
        <v>161</v>
      </c>
      <c r="X7718" t="s">
        <v>49</v>
      </c>
      <c r="Y7718" t="s">
        <v>634</v>
      </c>
      <c r="Z7718" t="s">
        <v>52</v>
      </c>
      <c r="AA7718" t="s">
        <v>635</v>
      </c>
      <c r="AB7718" t="s">
        <v>49</v>
      </c>
      <c r="AC7718" t="s">
        <v>54</v>
      </c>
      <c r="AD7718">
        <v>32925.226675832397</v>
      </c>
      <c r="AE7718">
        <v>10.401994411199199</v>
      </c>
      <c r="AF7718">
        <v>4579631000000</v>
      </c>
      <c r="AG7718">
        <v>7906433457347.6699</v>
      </c>
      <c r="AH7718">
        <v>16.897977151434201</v>
      </c>
      <c r="AI7718">
        <v>4338979000000</v>
      </c>
      <c r="AJ7718">
        <v>5.5462817404739601E-2</v>
      </c>
      <c r="AK7718">
        <v>0.85907715010731001</v>
      </c>
      <c r="AL7718">
        <v>0.79241727323132805</v>
      </c>
      <c r="AM7718">
        <v>0.82811111161078099</v>
      </c>
      <c r="AN7718">
        <v>0.61313975683113298</v>
      </c>
      <c r="AO7718">
        <v>0.65015473076862995</v>
      </c>
      <c r="AP7718">
        <v>1.4109187342287499</v>
      </c>
      <c r="AQ7718">
        <v>-0.56981570106217705</v>
      </c>
      <c r="AR7718">
        <v>1.84814800268401</v>
      </c>
      <c r="AS7718">
        <v>1.3328955427614799</v>
      </c>
      <c r="AT7718">
        <v>1.3938918522077</v>
      </c>
      <c r="AU7718">
        <v>144834069374777</v>
      </c>
      <c r="AV7718">
        <v>2.6964837005666001E-2</v>
      </c>
    </row>
    <row r="7719" spans="1:48" hidden="1" x14ac:dyDescent="0.25">
      <c r="A7719">
        <v>1987</v>
      </c>
      <c r="B7719" t="s">
        <v>633</v>
      </c>
      <c r="C7719" t="s">
        <v>634</v>
      </c>
      <c r="D7719">
        <v>32.377719993821103</v>
      </c>
      <c r="E7719">
        <v>19.3015395705679</v>
      </c>
      <c r="F7719">
        <v>12.0090005663971</v>
      </c>
      <c r="G7719">
        <v>9.8121003037948604</v>
      </c>
      <c r="H7719">
        <v>2.19690026260233</v>
      </c>
      <c r="I7719">
        <v>4.2661448947016103</v>
      </c>
      <c r="J7719">
        <v>2.04868956284434</v>
      </c>
      <c r="K7719">
        <v>1.351835641831</v>
      </c>
      <c r="L7719">
        <v>0.31180680706451702</v>
      </c>
      <c r="M7719">
        <v>6.3886514597600499</v>
      </c>
      <c r="N7719">
        <v>2.7142577622161501</v>
      </c>
      <c r="O7719">
        <v>3.2954018845579499E-4</v>
      </c>
      <c r="P7719">
        <v>14.7232583286133</v>
      </c>
      <c r="Q7719">
        <v>4.5782812419545804</v>
      </c>
      <c r="R7719">
        <v>6.6875289634931203</v>
      </c>
      <c r="S7719">
        <v>100</v>
      </c>
      <c r="T7719" t="s">
        <v>49</v>
      </c>
      <c r="U7719" t="s">
        <v>49</v>
      </c>
      <c r="V7719" t="s">
        <v>160</v>
      </c>
      <c r="W7719" t="s">
        <v>161</v>
      </c>
      <c r="X7719" t="s">
        <v>49</v>
      </c>
      <c r="Y7719" t="s">
        <v>634</v>
      </c>
      <c r="Z7719" t="s">
        <v>52</v>
      </c>
      <c r="AA7719" t="s">
        <v>635</v>
      </c>
      <c r="AB7719" t="s">
        <v>49</v>
      </c>
      <c r="AC7719" t="s">
        <v>54</v>
      </c>
      <c r="AD7719">
        <v>33761.178839182503</v>
      </c>
      <c r="AE7719">
        <v>10.4270668663224</v>
      </c>
      <c r="AF7719">
        <v>4855215000000</v>
      </c>
      <c r="AG7719">
        <v>8179962259766.7002</v>
      </c>
      <c r="AH7719">
        <v>17.973580984570201</v>
      </c>
      <c r="AI7719">
        <v>4579631000000</v>
      </c>
      <c r="AJ7719">
        <v>6.0176027282547402E-2</v>
      </c>
      <c r="AK7719">
        <v>1.9454347244000501</v>
      </c>
      <c r="AL7719">
        <v>2.5051134305551601</v>
      </c>
      <c r="AM7719">
        <v>2.0821778446707802</v>
      </c>
      <c r="AN7719">
        <v>4.6538635396531296</v>
      </c>
      <c r="AO7719">
        <v>0.80192168731973901</v>
      </c>
      <c r="AP7719">
        <v>1.2321670030018901</v>
      </c>
      <c r="AQ7719">
        <v>0.25513282706203599</v>
      </c>
      <c r="AR7719">
        <v>2.1228827500378098</v>
      </c>
      <c r="AS7719">
        <v>1.2156092492438499</v>
      </c>
      <c r="AT7719">
        <v>1.45058689862825</v>
      </c>
      <c r="AU7719">
        <v>157885865242639</v>
      </c>
      <c r="AV7719">
        <v>9.0115508900661695E-2</v>
      </c>
    </row>
    <row r="7720" spans="1:48" hidden="1" x14ac:dyDescent="0.25">
      <c r="A7720">
        <v>1988</v>
      </c>
      <c r="B7720" t="s">
        <v>633</v>
      </c>
      <c r="C7720" t="s">
        <v>634</v>
      </c>
      <c r="D7720">
        <v>32.174436757902498</v>
      </c>
      <c r="E7720">
        <v>18.9245143394586</v>
      </c>
      <c r="F7720">
        <v>11.606105310397799</v>
      </c>
      <c r="G7720">
        <v>9.3509407658851202</v>
      </c>
      <c r="H7720">
        <v>2.2551645445127102</v>
      </c>
      <c r="I7720">
        <v>4.2735263085024604</v>
      </c>
      <c r="J7720">
        <v>2.0545696730116401</v>
      </c>
      <c r="K7720">
        <v>1.36348749385315</v>
      </c>
      <c r="L7720">
        <v>0.31160572337042902</v>
      </c>
      <c r="M7720">
        <v>6.5538225029480897</v>
      </c>
      <c r="N7720">
        <v>2.7329523482146598</v>
      </c>
      <c r="O7720">
        <v>3.2464897329762102E-4</v>
      </c>
      <c r="P7720">
        <v>14.3390576586125</v>
      </c>
      <c r="Q7720">
        <v>4.5854566808461801</v>
      </c>
      <c r="R7720">
        <v>6.6960999154957799</v>
      </c>
      <c r="S7720">
        <v>100</v>
      </c>
      <c r="T7720" t="s">
        <v>49</v>
      </c>
      <c r="U7720" t="s">
        <v>49</v>
      </c>
      <c r="V7720" t="s">
        <v>160</v>
      </c>
      <c r="W7720" t="s">
        <v>161</v>
      </c>
      <c r="X7720" t="s">
        <v>49</v>
      </c>
      <c r="Y7720" t="s">
        <v>634</v>
      </c>
      <c r="Z7720" t="s">
        <v>52</v>
      </c>
      <c r="AA7720" t="s">
        <v>635</v>
      </c>
      <c r="AB7720" t="s">
        <v>49</v>
      </c>
      <c r="AC7720" t="s">
        <v>54</v>
      </c>
      <c r="AD7720">
        <v>34853.488468918396</v>
      </c>
      <c r="AE7720">
        <v>10.458908510717499</v>
      </c>
      <c r="AF7720">
        <v>5236438000000</v>
      </c>
      <c r="AG7720">
        <v>8521643077162.0898</v>
      </c>
      <c r="AH7720">
        <v>19.070100705861499</v>
      </c>
      <c r="AI7720">
        <v>4855215000000</v>
      </c>
      <c r="AJ7720">
        <v>7.8518253053675199E-2</v>
      </c>
      <c r="AK7720">
        <v>0.73169094203826801</v>
      </c>
      <c r="AL7720">
        <v>0.53916849785194199</v>
      </c>
      <c r="AM7720">
        <v>0.35442591650067201</v>
      </c>
      <c r="AN7720">
        <v>1.3642914082808999</v>
      </c>
      <c r="AO7720">
        <v>1.02376625879614</v>
      </c>
      <c r="AP7720">
        <v>1.03942449864096</v>
      </c>
      <c r="AQ7720">
        <v>1.11839352164646</v>
      </c>
      <c r="AR7720">
        <v>0.99114174589638604</v>
      </c>
      <c r="AS7720">
        <v>1.3551252786521</v>
      </c>
      <c r="AT7720">
        <v>1.0946066434797299</v>
      </c>
      <c r="AU7720">
        <v>161267956609502</v>
      </c>
      <c r="AV7720">
        <v>2.1421115574000199E-2</v>
      </c>
    </row>
    <row r="7721" spans="1:48" hidden="1" x14ac:dyDescent="0.25">
      <c r="A7721">
        <v>1989</v>
      </c>
      <c r="B7721" t="s">
        <v>633</v>
      </c>
      <c r="C7721" t="s">
        <v>634</v>
      </c>
      <c r="D7721">
        <v>32.400586712989202</v>
      </c>
      <c r="E7721">
        <v>19.096798780487799</v>
      </c>
      <c r="F7721">
        <v>11.9300730289279</v>
      </c>
      <c r="G7721">
        <v>9.6323206182643197</v>
      </c>
      <c r="H7721">
        <v>2.29775241066364</v>
      </c>
      <c r="I7721">
        <v>4.1313102665910302</v>
      </c>
      <c r="J7721">
        <v>2.03949234259784</v>
      </c>
      <c r="K7721">
        <v>1.2615570051049301</v>
      </c>
      <c r="L7721">
        <v>0.29158394781622199</v>
      </c>
      <c r="M7721">
        <v>6.5657437606352804</v>
      </c>
      <c r="N7721">
        <v>2.7435479296653398</v>
      </c>
      <c r="O7721">
        <v>2.8360748723766299E-4</v>
      </c>
      <c r="P7721">
        <v>14.6736209585933</v>
      </c>
      <c r="Q7721">
        <v>4.4231778218944902</v>
      </c>
      <c r="R7721">
        <v>6.7380441718661297</v>
      </c>
      <c r="S7721">
        <v>100</v>
      </c>
      <c r="T7721" t="s">
        <v>49</v>
      </c>
      <c r="U7721" t="s">
        <v>49</v>
      </c>
      <c r="V7721" t="s">
        <v>160</v>
      </c>
      <c r="W7721" t="s">
        <v>161</v>
      </c>
      <c r="X7721" t="s">
        <v>49</v>
      </c>
      <c r="Y7721" t="s">
        <v>634</v>
      </c>
      <c r="Z7721" t="s">
        <v>52</v>
      </c>
      <c r="AA7721" t="s">
        <v>635</v>
      </c>
      <c r="AB7721" t="s">
        <v>49</v>
      </c>
      <c r="AC7721" t="s">
        <v>54</v>
      </c>
      <c r="AD7721">
        <v>35793.896503392498</v>
      </c>
      <c r="AE7721">
        <v>10.485532669121801</v>
      </c>
      <c r="AF7721">
        <v>5641580000000</v>
      </c>
      <c r="AG7721">
        <v>8834613741070.8301</v>
      </c>
      <c r="AH7721">
        <v>19.4151283860195</v>
      </c>
      <c r="AI7721">
        <v>5236438000000</v>
      </c>
      <c r="AJ7721">
        <v>7.7369769297373506E-2</v>
      </c>
      <c r="AK7721">
        <v>1.1267695061590901</v>
      </c>
      <c r="AL7721">
        <v>1.38869478502302</v>
      </c>
      <c r="AM7721">
        <v>1.41901654816575</v>
      </c>
      <c r="AN7721">
        <v>1.2629669254950999</v>
      </c>
      <c r="AO7721">
        <v>0.53660036344957696</v>
      </c>
      <c r="AP7721">
        <v>0.89781266753014299</v>
      </c>
      <c r="AQ7721">
        <v>-4.0989696741925603E-2</v>
      </c>
      <c r="AR7721">
        <v>0.10527278812921501</v>
      </c>
      <c r="AS7721">
        <v>1.02532916562404</v>
      </c>
      <c r="AT7721">
        <v>1.0539866299838101</v>
      </c>
      <c r="AU7721">
        <v>168712840916562</v>
      </c>
      <c r="AV7721">
        <v>4.6164684315350403E-2</v>
      </c>
    </row>
    <row r="7722" spans="1:48" hidden="1" x14ac:dyDescent="0.25">
      <c r="A7722">
        <v>1990</v>
      </c>
      <c r="B7722" t="s">
        <v>633</v>
      </c>
      <c r="C7722" t="s">
        <v>634</v>
      </c>
      <c r="D7722">
        <v>32.4229619536736</v>
      </c>
      <c r="E7722">
        <v>19.3764280473744</v>
      </c>
      <c r="F7722">
        <v>11.7678398490724</v>
      </c>
      <c r="G7722">
        <v>9.8058149040980993</v>
      </c>
      <c r="H7722">
        <v>1.9620249449743199</v>
      </c>
      <c r="I7722">
        <v>4.2923742270202201</v>
      </c>
      <c r="J7722">
        <v>2.1418882978723399</v>
      </c>
      <c r="K7722">
        <v>1.0892443140132</v>
      </c>
      <c r="L7722">
        <v>0.29330265433392699</v>
      </c>
      <c r="M7722">
        <v>6.9103867519127897</v>
      </c>
      <c r="N7722">
        <v>3.0229116444817099</v>
      </c>
      <c r="P7722">
        <v>14.790751493554099</v>
      </c>
      <c r="Q7722">
        <v>4.58567707787443</v>
      </c>
      <c r="R7722">
        <v>6.1361471543863297</v>
      </c>
      <c r="S7722">
        <v>100</v>
      </c>
      <c r="T7722" t="s">
        <v>49</v>
      </c>
      <c r="U7722" t="s">
        <v>49</v>
      </c>
      <c r="V7722" t="s">
        <v>160</v>
      </c>
      <c r="W7722" t="s">
        <v>161</v>
      </c>
      <c r="X7722" t="s">
        <v>49</v>
      </c>
      <c r="Y7722" t="s">
        <v>634</v>
      </c>
      <c r="Z7722" t="s">
        <v>52</v>
      </c>
      <c r="AA7722" t="s">
        <v>635</v>
      </c>
      <c r="AB7722" t="s">
        <v>49</v>
      </c>
      <c r="AC7722" t="s">
        <v>54</v>
      </c>
      <c r="AD7722">
        <v>36059.301631385097</v>
      </c>
      <c r="AE7722">
        <v>10.4929201297196</v>
      </c>
      <c r="AF7722">
        <v>5963144000000</v>
      </c>
      <c r="AG7722">
        <v>9001231051131.2402</v>
      </c>
      <c r="AH7722">
        <v>19.815050584054301</v>
      </c>
      <c r="AI7722">
        <v>5641580000000</v>
      </c>
      <c r="AJ7722">
        <v>5.6998925832834002E-2</v>
      </c>
      <c r="AK7722">
        <v>1.2715375697167099</v>
      </c>
      <c r="AL7722">
        <v>0.74782359269199195</v>
      </c>
      <c r="AM7722">
        <v>1.33401203871561</v>
      </c>
      <c r="AN7722">
        <v>-1.7095147300174001</v>
      </c>
      <c r="AO7722">
        <v>1.7229669366644</v>
      </c>
      <c r="AP7722">
        <v>1.9310405525110199</v>
      </c>
      <c r="AQ7722">
        <v>-1.5329012613936099</v>
      </c>
      <c r="AR7722">
        <v>1.10930649962525</v>
      </c>
      <c r="AS7722">
        <v>1.9734046040311499</v>
      </c>
      <c r="AT7722">
        <v>2.8882753335882301</v>
      </c>
      <c r="AU7722">
        <v>174411705800037</v>
      </c>
      <c r="AV7722">
        <v>3.3778489251412101E-2</v>
      </c>
    </row>
    <row r="7723" spans="1:48" hidden="1" x14ac:dyDescent="0.25">
      <c r="A7723">
        <v>1991</v>
      </c>
      <c r="B7723" t="s">
        <v>633</v>
      </c>
      <c r="C7723" t="s">
        <v>634</v>
      </c>
      <c r="D7723">
        <v>32.453624276869903</v>
      </c>
      <c r="E7723">
        <v>19.112806251902899</v>
      </c>
      <c r="F7723">
        <v>11.216271186440601</v>
      </c>
      <c r="G7723">
        <v>9.3845448086876999</v>
      </c>
      <c r="H7723">
        <v>1.83172637775296</v>
      </c>
      <c r="I7723">
        <v>4.45836242768699</v>
      </c>
      <c r="J7723">
        <v>2.1090277072972698</v>
      </c>
      <c r="K7723">
        <v>1.2393057951892801</v>
      </c>
      <c r="L7723">
        <v>0.27339477824012898</v>
      </c>
      <c r="M7723">
        <v>7.0188896782705701</v>
      </c>
      <c r="N7723">
        <v>3.1647782401299098</v>
      </c>
      <c r="P7723">
        <v>14.381049426570501</v>
      </c>
      <c r="Q7723">
        <v>4.7317573327920401</v>
      </c>
      <c r="R7723">
        <v>6.3219283466964296</v>
      </c>
      <c r="S7723">
        <v>100</v>
      </c>
      <c r="T7723" t="s">
        <v>49</v>
      </c>
      <c r="U7723" t="s">
        <v>49</v>
      </c>
      <c r="V7723" t="s">
        <v>160</v>
      </c>
      <c r="W7723" t="s">
        <v>161</v>
      </c>
      <c r="X7723" t="s">
        <v>49</v>
      </c>
      <c r="Y7723" t="s">
        <v>634</v>
      </c>
      <c r="Z7723" t="s">
        <v>52</v>
      </c>
      <c r="AA7723" t="s">
        <v>635</v>
      </c>
      <c r="AB7723" t="s">
        <v>49</v>
      </c>
      <c r="AC7723" t="s">
        <v>54</v>
      </c>
      <c r="AD7723">
        <v>35542.141103207701</v>
      </c>
      <c r="AE7723">
        <v>10.4784743447788</v>
      </c>
      <c r="AF7723">
        <v>6158129000000</v>
      </c>
      <c r="AG7723">
        <v>8991486398430.5898</v>
      </c>
      <c r="AH7723">
        <v>19.786448124097401</v>
      </c>
      <c r="AI7723">
        <v>5963144000000</v>
      </c>
      <c r="AJ7723">
        <v>3.2698355095902402E-2</v>
      </c>
      <c r="AK7723">
        <v>0.57031007281708601</v>
      </c>
      <c r="AL7723">
        <v>-0.48030229969494498</v>
      </c>
      <c r="AM7723">
        <v>-0.35682713159801299</v>
      </c>
      <c r="AN7723">
        <v>-1.0974069123107699</v>
      </c>
      <c r="AO7723">
        <v>2.2213136697271501</v>
      </c>
      <c r="AP7723">
        <v>0.51546391526304602</v>
      </c>
      <c r="AQ7723">
        <v>5.3510242790636902</v>
      </c>
      <c r="AR7723">
        <v>-1.14366301560317</v>
      </c>
      <c r="AS7723">
        <v>1.4958915143104199</v>
      </c>
      <c r="AT7723">
        <v>2.4821845195814598</v>
      </c>
      <c r="AU7723">
        <v>171852537449824</v>
      </c>
      <c r="AV7723">
        <v>-1.46731455808757E-2</v>
      </c>
    </row>
    <row r="7724" spans="1:48" hidden="1" x14ac:dyDescent="0.25">
      <c r="A7724">
        <v>1992</v>
      </c>
      <c r="B7724" t="s">
        <v>633</v>
      </c>
      <c r="C7724" t="s">
        <v>634</v>
      </c>
      <c r="D7724">
        <v>32.221434514383802</v>
      </c>
      <c r="E7724">
        <v>19.032555892535999</v>
      </c>
      <c r="F7724">
        <v>11.148002591895301</v>
      </c>
      <c r="G7724">
        <v>9.2098476686361401</v>
      </c>
      <c r="H7724">
        <v>1.9381549232591899</v>
      </c>
      <c r="I7724">
        <v>4.4728833493729203</v>
      </c>
      <c r="J7724">
        <v>2.1180225391372298</v>
      </c>
      <c r="K7724">
        <v>1.2255984172568</v>
      </c>
      <c r="L7724">
        <v>0.28107491646313598</v>
      </c>
      <c r="M7724">
        <v>7.0102027122881099</v>
      </c>
      <c r="N7724">
        <v>3.1305954841207999</v>
      </c>
      <c r="P7724">
        <v>14.278598076016101</v>
      </c>
      <c r="Q7724">
        <v>4.7539582957904702</v>
      </c>
      <c r="R7724">
        <v>6.1786759095597201</v>
      </c>
      <c r="S7724">
        <v>100</v>
      </c>
      <c r="T7724" t="s">
        <v>49</v>
      </c>
      <c r="U7724" t="s">
        <v>49</v>
      </c>
      <c r="V7724" t="s">
        <v>160</v>
      </c>
      <c r="W7724" t="s">
        <v>161</v>
      </c>
      <c r="X7724" t="s">
        <v>49</v>
      </c>
      <c r="Y7724" t="s">
        <v>634</v>
      </c>
      <c r="Z7724" t="s">
        <v>52</v>
      </c>
      <c r="AA7724" t="s">
        <v>635</v>
      </c>
      <c r="AB7724" t="s">
        <v>49</v>
      </c>
      <c r="AC7724" t="s">
        <v>54</v>
      </c>
      <c r="AD7724">
        <v>36287.322863137299</v>
      </c>
      <c r="AE7724">
        <v>10.4992237268366</v>
      </c>
      <c r="AF7724">
        <v>6520327000000</v>
      </c>
      <c r="AG7724">
        <v>9308206336914.8008</v>
      </c>
      <c r="AH7724">
        <v>19.9505945023922</v>
      </c>
      <c r="AI7724">
        <v>6158129000000</v>
      </c>
      <c r="AJ7724">
        <v>5.88162411018021E-2</v>
      </c>
      <c r="AK7724">
        <v>0.92441321784074304</v>
      </c>
      <c r="AL7724">
        <v>0.89042895853531701</v>
      </c>
      <c r="AM7724">
        <v>0.66488342279851498</v>
      </c>
      <c r="AN7724">
        <v>2.04597391996022</v>
      </c>
      <c r="AO7724">
        <v>1.0586330035090901</v>
      </c>
      <c r="AP7724">
        <v>1.0767775221327101</v>
      </c>
      <c r="AQ7724">
        <v>0.80088717452458102</v>
      </c>
      <c r="AR7724">
        <v>1.5057107079716401</v>
      </c>
      <c r="AS7724">
        <v>0.97771959744861703</v>
      </c>
      <c r="AT7724">
        <v>0.80555932508648598</v>
      </c>
      <c r="AU7724">
        <v>177158957366589</v>
      </c>
      <c r="AV7724">
        <v>3.08777513297624E-2</v>
      </c>
    </row>
    <row r="7725" spans="1:48" hidden="1" x14ac:dyDescent="0.25">
      <c r="A7725">
        <v>1993</v>
      </c>
      <c r="B7725" t="s">
        <v>633</v>
      </c>
      <c r="C7725" t="s">
        <v>634</v>
      </c>
      <c r="D7725">
        <v>32.480527954159399</v>
      </c>
      <c r="E7725">
        <v>19.270029743896298</v>
      </c>
      <c r="F7725">
        <v>11.4607460760656</v>
      </c>
      <c r="G7725">
        <v>9.2826180460884498</v>
      </c>
      <c r="H7725">
        <v>2.1781280299771799</v>
      </c>
      <c r="I7725">
        <v>4.4801839492312503</v>
      </c>
      <c r="J7725">
        <v>2.1314178561795099</v>
      </c>
      <c r="K7725">
        <v>1.207456386554</v>
      </c>
      <c r="L7725">
        <v>0.28883653318667901</v>
      </c>
      <c r="M7725">
        <v>6.9934023955500804</v>
      </c>
      <c r="N7725">
        <v>3.0402636125711702</v>
      </c>
      <c r="P7725">
        <v>14.501009688636801</v>
      </c>
      <c r="Q7725">
        <v>4.7690205108951496</v>
      </c>
      <c r="R7725">
        <v>6.2170958147130202</v>
      </c>
      <c r="S7725">
        <v>100</v>
      </c>
      <c r="T7725" t="s">
        <v>49</v>
      </c>
      <c r="U7725" t="s">
        <v>49</v>
      </c>
      <c r="V7725" t="s">
        <v>160</v>
      </c>
      <c r="W7725" t="s">
        <v>161</v>
      </c>
      <c r="X7725" t="s">
        <v>49</v>
      </c>
      <c r="Y7725" t="s">
        <v>634</v>
      </c>
      <c r="Z7725" t="s">
        <v>52</v>
      </c>
      <c r="AA7725" t="s">
        <v>635</v>
      </c>
      <c r="AB7725" t="s">
        <v>49</v>
      </c>
      <c r="AC7725" t="s">
        <v>54</v>
      </c>
      <c r="AD7725">
        <v>36797.797647919702</v>
      </c>
      <c r="AE7725">
        <v>10.5131932758422</v>
      </c>
      <c r="AF7725">
        <v>6858559000000</v>
      </c>
      <c r="AG7725">
        <v>9564446766849.6504</v>
      </c>
      <c r="AH7725">
        <v>20.0446187019751</v>
      </c>
      <c r="AI7725">
        <v>6520327000000</v>
      </c>
      <c r="AJ7725">
        <v>5.1873471989978402E-2</v>
      </c>
      <c r="AK7725">
        <v>1.25300952260718</v>
      </c>
      <c r="AL7725">
        <v>1.5688652361836199</v>
      </c>
      <c r="AM7725">
        <v>1.1602213423155201</v>
      </c>
      <c r="AN7725">
        <v>3.5106852465854499</v>
      </c>
      <c r="AO7725">
        <v>1.03309704030653</v>
      </c>
      <c r="AP7725">
        <v>1.1282450481484601</v>
      </c>
      <c r="AQ7725">
        <v>0.69983787488329796</v>
      </c>
      <c r="AR7725">
        <v>1.5599487610945</v>
      </c>
      <c r="AS7725">
        <v>0.95140349030956295</v>
      </c>
      <c r="AT7725">
        <v>0.41489711545410102</v>
      </c>
      <c r="AU7725">
        <v>184307173681105</v>
      </c>
      <c r="AV7725">
        <v>4.0349166763975902E-2</v>
      </c>
    </row>
    <row r="7726" spans="1:48" hidden="1" x14ac:dyDescent="0.25">
      <c r="A7726">
        <v>1994</v>
      </c>
      <c r="B7726" t="s">
        <v>633</v>
      </c>
      <c r="C7726" t="s">
        <v>634</v>
      </c>
      <c r="D7726">
        <v>32.850063467014301</v>
      </c>
      <c r="E7726">
        <v>19.5946722014477</v>
      </c>
      <c r="F7726">
        <v>11.618758791039101</v>
      </c>
      <c r="G7726">
        <v>9.3377474355895504</v>
      </c>
      <c r="H7726">
        <v>2.2810113554495799</v>
      </c>
      <c r="I7726">
        <v>4.6125042883117704</v>
      </c>
      <c r="J7726">
        <v>2.1656536244811102</v>
      </c>
      <c r="K7726">
        <v>1.27933312463549</v>
      </c>
      <c r="L7726">
        <v>0.29423985921472401</v>
      </c>
      <c r="M7726">
        <v>7.0076777934062902</v>
      </c>
      <c r="N7726">
        <v>3.06916875364506</v>
      </c>
      <c r="P7726">
        <v>14.6879275446842</v>
      </c>
      <c r="Q7726">
        <v>4.9067442279323403</v>
      </c>
      <c r="R7726">
        <v>6.2477134721602798</v>
      </c>
      <c r="S7726">
        <v>100</v>
      </c>
      <c r="T7726" t="s">
        <v>49</v>
      </c>
      <c r="U7726" t="s">
        <v>49</v>
      </c>
      <c r="V7726" t="s">
        <v>160</v>
      </c>
      <c r="W7726" t="s">
        <v>161</v>
      </c>
      <c r="X7726" t="s">
        <v>49</v>
      </c>
      <c r="Y7726" t="s">
        <v>634</v>
      </c>
      <c r="Z7726" t="s">
        <v>52</v>
      </c>
      <c r="AA7726" t="s">
        <v>635</v>
      </c>
      <c r="AB7726" t="s">
        <v>49</v>
      </c>
      <c r="AC7726" t="s">
        <v>54</v>
      </c>
      <c r="AD7726">
        <v>37813.758179104501</v>
      </c>
      <c r="AE7726">
        <v>10.540428288377701</v>
      </c>
      <c r="AF7726">
        <v>7287236000000</v>
      </c>
      <c r="AG7726">
        <v>9949782934635.0508</v>
      </c>
      <c r="AH7726">
        <v>21.055459161745201</v>
      </c>
      <c r="AI7726">
        <v>6858559000000</v>
      </c>
      <c r="AJ7726">
        <v>6.2502487767474094E-2</v>
      </c>
      <c r="AK7726">
        <v>1.28638850616228</v>
      </c>
      <c r="AL7726">
        <v>1.2343752760431601</v>
      </c>
      <c r="AM7726">
        <v>1.10095907297843</v>
      </c>
      <c r="AN7726">
        <v>1.80296061040579</v>
      </c>
      <c r="AO7726">
        <v>1.5020690048801999</v>
      </c>
      <c r="AP7726">
        <v>1.27305122579612</v>
      </c>
      <c r="AQ7726">
        <v>2.0119278731597698</v>
      </c>
      <c r="AR7726">
        <v>1.31801067680856</v>
      </c>
      <c r="AS7726">
        <v>1.03470023010845</v>
      </c>
      <c r="AT7726">
        <v>1.1616205213863999</v>
      </c>
      <c r="AU7726">
        <v>194962735079732</v>
      </c>
      <c r="AV7726">
        <v>5.7814143561570802E-2</v>
      </c>
    </row>
    <row r="7727" spans="1:48" hidden="1" x14ac:dyDescent="0.25">
      <c r="A7727">
        <v>1995</v>
      </c>
      <c r="B7727" t="s">
        <v>633</v>
      </c>
      <c r="C7727" t="s">
        <v>634</v>
      </c>
      <c r="D7727">
        <v>33.165502797866402</v>
      </c>
      <c r="E7727">
        <v>19.867806538172001</v>
      </c>
      <c r="F7727">
        <v>12.088578651133799</v>
      </c>
      <c r="G7727">
        <v>9.6331710788965594</v>
      </c>
      <c r="H7727">
        <v>2.4554075722373101</v>
      </c>
      <c r="I7727">
        <v>4.5513338950881899</v>
      </c>
      <c r="J7727">
        <v>2.1844190745770402</v>
      </c>
      <c r="K7727">
        <v>1.2263228508786199</v>
      </c>
      <c r="L7727">
        <v>0.25941927909944601</v>
      </c>
      <c r="M7727">
        <v>7.0094309368761998</v>
      </c>
      <c r="N7727">
        <v>2.96847409928335</v>
      </c>
      <c r="P7727">
        <v>15.057053568506801</v>
      </c>
      <c r="Q7727">
        <v>4.8107529696652298</v>
      </c>
      <c r="R7727">
        <v>6.28826532281815</v>
      </c>
      <c r="S7727">
        <v>100</v>
      </c>
      <c r="T7727" t="s">
        <v>49</v>
      </c>
      <c r="U7727" t="s">
        <v>49</v>
      </c>
      <c r="V7727" t="s">
        <v>160</v>
      </c>
      <c r="W7727" t="s">
        <v>161</v>
      </c>
      <c r="X7727" t="s">
        <v>49</v>
      </c>
      <c r="Y7727" t="s">
        <v>634</v>
      </c>
      <c r="Z7727" t="s">
        <v>52</v>
      </c>
      <c r="AA7727" t="s">
        <v>635</v>
      </c>
      <c r="AB7727" t="s">
        <v>49</v>
      </c>
      <c r="AC7727" t="s">
        <v>54</v>
      </c>
      <c r="AD7727">
        <v>38369.161842222697</v>
      </c>
      <c r="AE7727">
        <v>10.5550093389112</v>
      </c>
      <c r="AF7727">
        <v>7639749000000</v>
      </c>
      <c r="AG7727">
        <v>10216863677023.301</v>
      </c>
      <c r="AH7727">
        <v>22.453381649056698</v>
      </c>
      <c r="AI7727">
        <v>7287236000000</v>
      </c>
      <c r="AJ7727">
        <v>4.8374033721427401E-2</v>
      </c>
      <c r="AK7727">
        <v>1.3020941048964101</v>
      </c>
      <c r="AL7727">
        <v>1.87634595865279</v>
      </c>
      <c r="AM7727">
        <v>1.6856572608692399</v>
      </c>
      <c r="AN7727">
        <v>2.6569658772999101</v>
      </c>
      <c r="AO7727">
        <v>0.71258565375670702</v>
      </c>
      <c r="AP7727">
        <v>1.18779063984994</v>
      </c>
      <c r="AQ7727">
        <v>0.101991691342948</v>
      </c>
      <c r="AR7727">
        <v>-1.5647110967505</v>
      </c>
      <c r="AS7727">
        <v>1.0054218473491201</v>
      </c>
      <c r="AT7727">
        <v>0.28896725749357899</v>
      </c>
      <c r="AU7727">
        <v>202986670961977</v>
      </c>
      <c r="AV7727">
        <v>4.1156254188594497E-2</v>
      </c>
    </row>
    <row r="7728" spans="1:48" hidden="1" x14ac:dyDescent="0.25">
      <c r="A7728">
        <v>1996</v>
      </c>
      <c r="B7728" t="s">
        <v>633</v>
      </c>
      <c r="C7728" t="s">
        <v>634</v>
      </c>
      <c r="D7728">
        <v>33.624178988929302</v>
      </c>
      <c r="E7728">
        <v>20.4340109932646</v>
      </c>
      <c r="F7728">
        <v>12.75160486181</v>
      </c>
      <c r="G7728">
        <v>10.230127738639</v>
      </c>
      <c r="H7728">
        <v>2.5214771231710098</v>
      </c>
      <c r="I7728">
        <v>4.4715189285437704</v>
      </c>
      <c r="J7728">
        <v>2.1961717116977599</v>
      </c>
      <c r="K7728">
        <v>1.22041708601068</v>
      </c>
      <c r="L7728">
        <v>0.238086436479058</v>
      </c>
      <c r="M7728">
        <v>6.91016180227607</v>
      </c>
      <c r="N7728">
        <v>2.9728017341487898</v>
      </c>
      <c r="P7728">
        <v>15.724406595958801</v>
      </c>
      <c r="Q7728">
        <v>4.7096051714794402</v>
      </c>
      <c r="R7728">
        <v>6.2800061933885498</v>
      </c>
      <c r="S7728">
        <v>100</v>
      </c>
      <c r="T7728" t="s">
        <v>49</v>
      </c>
      <c r="U7728" t="s">
        <v>49</v>
      </c>
      <c r="V7728" t="s">
        <v>160</v>
      </c>
      <c r="W7728" t="s">
        <v>161</v>
      </c>
      <c r="X7728" t="s">
        <v>49</v>
      </c>
      <c r="Y7728" t="s">
        <v>634</v>
      </c>
      <c r="Z7728" t="s">
        <v>52</v>
      </c>
      <c r="AA7728" t="s">
        <v>635</v>
      </c>
      <c r="AB7728" t="s">
        <v>49</v>
      </c>
      <c r="AC7728" t="s">
        <v>54</v>
      </c>
      <c r="AD7728">
        <v>39356.091799214497</v>
      </c>
      <c r="AE7728">
        <v>10.580406052517001</v>
      </c>
      <c r="AF7728">
        <v>8073122000000</v>
      </c>
      <c r="AG7728">
        <v>10602294994157.5</v>
      </c>
      <c r="AH7728">
        <v>22.687071990241101</v>
      </c>
      <c r="AI7728">
        <v>7639749000000</v>
      </c>
      <c r="AJ7728">
        <v>5.6726078304405E-2</v>
      </c>
      <c r="AK7728">
        <v>1.5308881419260001</v>
      </c>
      <c r="AL7728">
        <v>2.0217275922778599</v>
      </c>
      <c r="AM7728">
        <v>2.1543916948067299</v>
      </c>
      <c r="AN7728">
        <v>1.5012535128872599</v>
      </c>
      <c r="AO7728">
        <v>0.67331792634738996</v>
      </c>
      <c r="AP7728">
        <v>1.10022568469696</v>
      </c>
      <c r="AQ7728">
        <v>0.91028790549215699</v>
      </c>
      <c r="AR7728">
        <v>-0.53188493925320901</v>
      </c>
      <c r="AS7728">
        <v>0.73617792007563299</v>
      </c>
      <c r="AT7728">
        <v>1.02715795173697</v>
      </c>
      <c r="AU7728">
        <v>216647412464451</v>
      </c>
      <c r="AV7728">
        <v>6.7298711968297897E-2</v>
      </c>
    </row>
    <row r="7729" spans="1:48" hidden="1" x14ac:dyDescent="0.25">
      <c r="A7729">
        <v>1997</v>
      </c>
      <c r="B7729" t="s">
        <v>633</v>
      </c>
      <c r="C7729" t="s">
        <v>634</v>
      </c>
      <c r="D7729">
        <v>33.894698952497997</v>
      </c>
      <c r="E7729">
        <v>20.891574517198901</v>
      </c>
      <c r="F7729">
        <v>13.2446444497554</v>
      </c>
      <c r="G7729">
        <v>10.7208352035254</v>
      </c>
      <c r="H7729">
        <v>2.5238092462299799</v>
      </c>
      <c r="I7729">
        <v>4.4439299392017499</v>
      </c>
      <c r="J7729">
        <v>2.1813870219351599</v>
      </c>
      <c r="K7729">
        <v>1.1593380029845299</v>
      </c>
      <c r="L7729">
        <v>0.22870178274244901</v>
      </c>
      <c r="M7729">
        <v>6.8813938712103102</v>
      </c>
      <c r="N7729">
        <v>2.9742991879965701</v>
      </c>
      <c r="P7729">
        <v>16.218943637752002</v>
      </c>
      <c r="Q7729">
        <v>4.6726316080932202</v>
      </c>
      <c r="R7729">
        <v>6.1217305640888098</v>
      </c>
      <c r="S7729">
        <v>100</v>
      </c>
      <c r="T7729" t="s">
        <v>49</v>
      </c>
      <c r="U7729" t="s">
        <v>49</v>
      </c>
      <c r="V7729" t="s">
        <v>160</v>
      </c>
      <c r="W7729" t="s">
        <v>161</v>
      </c>
      <c r="X7729" t="s">
        <v>49</v>
      </c>
      <c r="Y7729" t="s">
        <v>634</v>
      </c>
      <c r="Z7729" t="s">
        <v>52</v>
      </c>
      <c r="AA7729" t="s">
        <v>635</v>
      </c>
      <c r="AB7729" t="s">
        <v>49</v>
      </c>
      <c r="AC7729" t="s">
        <v>54</v>
      </c>
      <c r="AD7729">
        <v>40614.405606842804</v>
      </c>
      <c r="AE7729">
        <v>10.6118781005593</v>
      </c>
      <c r="AF7729">
        <v>8577554457000</v>
      </c>
      <c r="AG7729">
        <v>11073801989544.9</v>
      </c>
      <c r="AH7729">
        <v>23.428321091683799</v>
      </c>
      <c r="AI7729">
        <v>8073122000000</v>
      </c>
      <c r="AJ7729">
        <v>6.2482947365343898E-2</v>
      </c>
      <c r="AK7729">
        <v>1.38076606381763</v>
      </c>
      <c r="AL7729">
        <v>1.65747221820908</v>
      </c>
      <c r="AM7729">
        <v>1.81564667341342</v>
      </c>
      <c r="AN7729">
        <v>1.0157273985316899</v>
      </c>
      <c r="AO7729">
        <v>0.89508413176600299</v>
      </c>
      <c r="AP7729">
        <v>0.88552612510880302</v>
      </c>
      <c r="AQ7729">
        <v>0.148970351777411</v>
      </c>
      <c r="AR7729">
        <v>0.32973883128501003</v>
      </c>
      <c r="AS7729">
        <v>0.92920853924145397</v>
      </c>
      <c r="AT7729">
        <v>1.00856540616224</v>
      </c>
      <c r="AU7729">
        <v>231349159453284</v>
      </c>
      <c r="AV7729">
        <v>6.78602473096485E-2</v>
      </c>
    </row>
    <row r="7730" spans="1:48" hidden="1" x14ac:dyDescent="0.25">
      <c r="A7730">
        <v>1998</v>
      </c>
      <c r="B7730" t="s">
        <v>633</v>
      </c>
      <c r="C7730" t="s">
        <v>634</v>
      </c>
      <c r="D7730">
        <v>34.2089442309655</v>
      </c>
      <c r="E7730">
        <v>21.213920604226601</v>
      </c>
      <c r="F7730">
        <v>13.5996667705709</v>
      </c>
      <c r="G7730">
        <v>11.253654351706</v>
      </c>
      <c r="H7730">
        <v>2.3460124188649698</v>
      </c>
      <c r="I7730">
        <v>4.4384011745785603</v>
      </c>
      <c r="J7730">
        <v>2.1954421289719201</v>
      </c>
      <c r="K7730">
        <v>1.1335538311729501</v>
      </c>
      <c r="L7730">
        <v>0.216113650579427</v>
      </c>
      <c r="M7730">
        <v>6.9266812500517201</v>
      </c>
      <c r="N7730">
        <v>2.9597393748637901</v>
      </c>
      <c r="P7730">
        <v>16.5594061454347</v>
      </c>
      <c r="Q7730">
        <v>4.6545148036070403</v>
      </c>
      <c r="R7730">
        <v>6.0683423766871796</v>
      </c>
      <c r="S7730">
        <v>100</v>
      </c>
      <c r="T7730" t="s">
        <v>49</v>
      </c>
      <c r="U7730" t="s">
        <v>49</v>
      </c>
      <c r="V7730" t="s">
        <v>160</v>
      </c>
      <c r="W7730" t="s">
        <v>161</v>
      </c>
      <c r="X7730" t="s">
        <v>49</v>
      </c>
      <c r="Y7730" t="s">
        <v>634</v>
      </c>
      <c r="Z7730" t="s">
        <v>52</v>
      </c>
      <c r="AA7730" t="s">
        <v>635</v>
      </c>
      <c r="AB7730" t="s">
        <v>49</v>
      </c>
      <c r="AC7730" t="s">
        <v>54</v>
      </c>
      <c r="AD7730">
        <v>41942.7095101003</v>
      </c>
      <c r="AE7730">
        <v>10.644059906806399</v>
      </c>
      <c r="AF7730">
        <v>9062818202000</v>
      </c>
      <c r="AG7730">
        <v>11570064189199.199</v>
      </c>
      <c r="AH7730">
        <v>22.825890952369299</v>
      </c>
      <c r="AI7730">
        <v>8577554457000</v>
      </c>
      <c r="AJ7730">
        <v>5.6573671135830998E-2</v>
      </c>
      <c r="AK7730">
        <v>1.2881619623928</v>
      </c>
      <c r="AL7730">
        <v>1.5006114483636701</v>
      </c>
      <c r="AM7730">
        <v>1.92818944680118</v>
      </c>
      <c r="AN7730">
        <v>-0.31568796679588101</v>
      </c>
      <c r="AO7730">
        <v>0.97676480507062802</v>
      </c>
      <c r="AP7730">
        <v>1.12033358487748</v>
      </c>
      <c r="AQ7730">
        <v>0.584636302441634</v>
      </c>
      <c r="AR7730">
        <v>-2.7962250855624701E-2</v>
      </c>
      <c r="AS7730">
        <v>1.1229097093087601</v>
      </c>
      <c r="AT7730">
        <v>0.90857676783028696</v>
      </c>
      <c r="AU7730">
        <v>245446423095477</v>
      </c>
      <c r="AV7730">
        <v>6.0935011285569697E-2</v>
      </c>
    </row>
    <row r="7731" spans="1:48" hidden="1" x14ac:dyDescent="0.25">
      <c r="A7731">
        <v>1999</v>
      </c>
      <c r="B7731" t="s">
        <v>633</v>
      </c>
      <c r="C7731" t="s">
        <v>634</v>
      </c>
      <c r="D7731">
        <v>34.167928627607701</v>
      </c>
      <c r="E7731">
        <v>21.3024579036306</v>
      </c>
      <c r="F7731">
        <v>13.7307545548699</v>
      </c>
      <c r="G7731">
        <v>11.4116917198576</v>
      </c>
      <c r="H7731">
        <v>2.3190628350123399</v>
      </c>
      <c r="I7731">
        <v>4.4171563957668702</v>
      </c>
      <c r="J7731">
        <v>2.2111648500831902</v>
      </c>
      <c r="K7731">
        <v>1.0971683426476999</v>
      </c>
      <c r="L7731">
        <v>0.19916587199251301</v>
      </c>
      <c r="M7731">
        <v>6.90027956090508</v>
      </c>
      <c r="N7731">
        <v>2.9553818718899798</v>
      </c>
      <c r="P7731">
        <v>16.686136426759901</v>
      </c>
      <c r="Q7731">
        <v>4.6163221258049996</v>
      </c>
      <c r="R7731">
        <v>5.9651911630720003</v>
      </c>
      <c r="S7731">
        <v>100</v>
      </c>
      <c r="T7731" t="s">
        <v>49</v>
      </c>
      <c r="U7731" t="s">
        <v>49</v>
      </c>
      <c r="V7731" t="s">
        <v>160</v>
      </c>
      <c r="W7731" t="s">
        <v>161</v>
      </c>
      <c r="X7731" t="s">
        <v>49</v>
      </c>
      <c r="Y7731" t="s">
        <v>634</v>
      </c>
      <c r="Z7731" t="s">
        <v>52</v>
      </c>
      <c r="AA7731" t="s">
        <v>635</v>
      </c>
      <c r="AB7731" t="s">
        <v>49</v>
      </c>
      <c r="AC7731" t="s">
        <v>54</v>
      </c>
      <c r="AD7731">
        <v>43434.6926730259</v>
      </c>
      <c r="AE7731">
        <v>10.6790137711084</v>
      </c>
      <c r="AF7731">
        <v>9630664202000</v>
      </c>
      <c r="AG7731">
        <v>12120016643481.1</v>
      </c>
      <c r="AH7731">
        <v>23.273472659700101</v>
      </c>
      <c r="AI7731">
        <v>9062818202000</v>
      </c>
      <c r="AJ7731">
        <v>6.2656668968013293E-2</v>
      </c>
      <c r="AK7731">
        <v>1.0707833317935</v>
      </c>
      <c r="AL7731">
        <v>1.16347811645018</v>
      </c>
      <c r="AM7731">
        <v>1.2381726485044799</v>
      </c>
      <c r="AN7731">
        <v>0.80517377034267501</v>
      </c>
      <c r="AO7731">
        <v>0.91881957344691401</v>
      </c>
      <c r="AP7731">
        <v>1.1214594713919599</v>
      </c>
      <c r="AQ7731">
        <v>0.45560800483949798</v>
      </c>
      <c r="AR7731">
        <v>-0.33001411958017002</v>
      </c>
      <c r="AS7731">
        <v>0.93535541080389295</v>
      </c>
      <c r="AT7731">
        <v>0.97503049738403202</v>
      </c>
      <c r="AU7731">
        <v>258186144339060</v>
      </c>
      <c r="AV7731">
        <v>5.1904285598926403E-2</v>
      </c>
    </row>
    <row r="7732" spans="1:48" hidden="1" x14ac:dyDescent="0.25">
      <c r="A7732">
        <v>2000</v>
      </c>
      <c r="B7732" t="s">
        <v>633</v>
      </c>
      <c r="C7732" t="s">
        <v>634</v>
      </c>
      <c r="D7732">
        <v>34.635048458923301</v>
      </c>
      <c r="E7732">
        <v>21.631312219843</v>
      </c>
      <c r="F7732">
        <v>14.1827330637648</v>
      </c>
      <c r="G7732">
        <v>11.945603822084699</v>
      </c>
      <c r="H7732">
        <v>2.2371292416800301</v>
      </c>
      <c r="I7732">
        <v>4.3632074954028601</v>
      </c>
      <c r="J7732">
        <v>2.2022096122798298</v>
      </c>
      <c r="K7732">
        <v>1.0594159870548501</v>
      </c>
      <c r="L7732">
        <v>0.20605883631517</v>
      </c>
      <c r="M7732">
        <v>6.9202659265726503</v>
      </c>
      <c r="N7732">
        <v>2.8793136245908899</v>
      </c>
      <c r="P7732">
        <v>17.0620466883557</v>
      </c>
      <c r="Q7732">
        <v>4.5692664460366998</v>
      </c>
      <c r="R7732">
        <v>6.0834703125076199</v>
      </c>
      <c r="S7732">
        <v>100</v>
      </c>
      <c r="T7732" t="s">
        <v>49</v>
      </c>
      <c r="U7732" t="s">
        <v>49</v>
      </c>
      <c r="V7732" t="s">
        <v>160</v>
      </c>
      <c r="W7732" t="s">
        <v>161</v>
      </c>
      <c r="X7732" t="s">
        <v>49</v>
      </c>
      <c r="Y7732" t="s">
        <v>634</v>
      </c>
      <c r="Z7732" t="s">
        <v>52</v>
      </c>
      <c r="AA7732" t="s">
        <v>635</v>
      </c>
      <c r="AB7732" t="s">
        <v>49</v>
      </c>
      <c r="AC7732" t="s">
        <v>54</v>
      </c>
      <c r="AD7732">
        <v>44726.965397554399</v>
      </c>
      <c r="AE7732">
        <v>10.7083318514595</v>
      </c>
      <c r="AF7732">
        <v>10252345464000</v>
      </c>
      <c r="AG7732">
        <v>12620268393287.5</v>
      </c>
      <c r="AH7732">
        <v>25.0436352248927</v>
      </c>
      <c r="AI7732">
        <v>9630664202000</v>
      </c>
      <c r="AJ7732">
        <v>6.4552272715613396E-2</v>
      </c>
      <c r="AK7732">
        <v>1.25458293253889</v>
      </c>
      <c r="AL7732">
        <v>1.54284874149622</v>
      </c>
      <c r="AM7732">
        <v>1.7715697428925901</v>
      </c>
      <c r="AN7732">
        <v>0.41735377068892299</v>
      </c>
      <c r="AO7732">
        <v>0.79858339342296403</v>
      </c>
      <c r="AP7732">
        <v>0.93320999820323403</v>
      </c>
      <c r="AQ7732">
        <v>0.43255177596525402</v>
      </c>
      <c r="AR7732">
        <v>1.5707508445462499</v>
      </c>
      <c r="AS7732">
        <v>1.04776640942955</v>
      </c>
      <c r="AT7732">
        <v>0.57553170300226597</v>
      </c>
      <c r="AU7732">
        <v>272992965913419</v>
      </c>
      <c r="AV7732">
        <v>5.7349404292254602E-2</v>
      </c>
    </row>
    <row r="7733" spans="1:48" hidden="1" x14ac:dyDescent="0.25">
      <c r="A7733">
        <v>2001</v>
      </c>
      <c r="B7733" t="s">
        <v>633</v>
      </c>
      <c r="C7733" t="s">
        <v>634</v>
      </c>
      <c r="D7733">
        <v>33.768428239663301</v>
      </c>
      <c r="E7733">
        <v>20.570905104695001</v>
      </c>
      <c r="F7733">
        <v>13.1708420254348</v>
      </c>
      <c r="G7733">
        <v>11.5980280053014</v>
      </c>
      <c r="H7733">
        <v>1.57281402013338</v>
      </c>
      <c r="I7733">
        <v>4.2870549309317498</v>
      </c>
      <c r="J7733">
        <v>2.1550756065177099</v>
      </c>
      <c r="K7733">
        <v>1.05962008920872</v>
      </c>
      <c r="L7733">
        <v>0.19501188790082999</v>
      </c>
      <c r="M7733">
        <v>6.9641771227824796</v>
      </c>
      <c r="N7733">
        <v>2.9179945992813199</v>
      </c>
      <c r="P7733">
        <v>16.088836624716201</v>
      </c>
      <c r="Q7733">
        <v>4.4820667080894996</v>
      </c>
      <c r="R7733">
        <v>6.2333460121858701</v>
      </c>
      <c r="S7733">
        <v>100</v>
      </c>
      <c r="T7733" t="s">
        <v>49</v>
      </c>
      <c r="U7733" t="s">
        <v>49</v>
      </c>
      <c r="V7733" t="s">
        <v>160</v>
      </c>
      <c r="W7733" t="s">
        <v>161</v>
      </c>
      <c r="X7733" t="s">
        <v>49</v>
      </c>
      <c r="Y7733" t="s">
        <v>634</v>
      </c>
      <c r="Z7733" t="s">
        <v>52</v>
      </c>
      <c r="AA7733" t="s">
        <v>635</v>
      </c>
      <c r="AB7733" t="s">
        <v>49</v>
      </c>
      <c r="AC7733" t="s">
        <v>54</v>
      </c>
      <c r="AD7733">
        <v>44728.597473690097</v>
      </c>
      <c r="AE7733">
        <v>10.708368340551599</v>
      </c>
      <c r="AF7733">
        <v>10581821399000</v>
      </c>
      <c r="AG7733">
        <v>12746261680693.1</v>
      </c>
      <c r="AH7733">
        <v>22.8429578317058</v>
      </c>
      <c r="AI7733">
        <v>10252345464000</v>
      </c>
      <c r="AJ7733">
        <v>3.2136639967597497E-2</v>
      </c>
      <c r="AK7733">
        <v>-0.57444137942545703</v>
      </c>
      <c r="AL7733">
        <v>-1.2914508623486101</v>
      </c>
      <c r="AM7733">
        <v>6.5502437596907798E-2</v>
      </c>
      <c r="AN7733">
        <v>-8.5371773157951392</v>
      </c>
      <c r="AO7733">
        <v>0.439448660895571</v>
      </c>
      <c r="AP7733">
        <v>0.31259541475512898</v>
      </c>
      <c r="AQ7733">
        <v>1.0061875367805599</v>
      </c>
      <c r="AR7733">
        <v>-0.72182025008855299</v>
      </c>
      <c r="AS7733">
        <v>1.2037929766173101</v>
      </c>
      <c r="AT7733">
        <v>1.4314645954765</v>
      </c>
      <c r="AU7733">
        <v>262202139473148</v>
      </c>
      <c r="AV7733">
        <v>-3.9527855247717403E-2</v>
      </c>
    </row>
    <row r="7734" spans="1:48" hidden="1" x14ac:dyDescent="0.25">
      <c r="A7734">
        <v>2002</v>
      </c>
      <c r="B7734" t="s">
        <v>633</v>
      </c>
      <c r="C7734" t="s">
        <v>634</v>
      </c>
      <c r="D7734">
        <v>31.4390137339762</v>
      </c>
      <c r="E7734">
        <v>18.3890038978506</v>
      </c>
      <c r="F7734">
        <v>10.947910852677699</v>
      </c>
      <c r="G7734">
        <v>9.5129619547812698</v>
      </c>
      <c r="H7734">
        <v>1.43494889789644</v>
      </c>
      <c r="I7734">
        <v>4.2663293981206101</v>
      </c>
      <c r="J7734">
        <v>2.1020925499354899</v>
      </c>
      <c r="K7734">
        <v>1.06771829336358</v>
      </c>
      <c r="L7734">
        <v>0.182430445868141</v>
      </c>
      <c r="M7734">
        <v>6.9104580889551697</v>
      </c>
      <c r="N7734">
        <v>2.9923323969951698</v>
      </c>
      <c r="P7734">
        <v>13.9402432496728</v>
      </c>
      <c r="Q7734">
        <v>4.4487597903761502</v>
      </c>
      <c r="R7734">
        <v>6.1395517471703904</v>
      </c>
      <c r="S7734">
        <v>100</v>
      </c>
      <c r="T7734" t="s">
        <v>49</v>
      </c>
      <c r="U7734" t="s">
        <v>49</v>
      </c>
      <c r="V7734" t="s">
        <v>160</v>
      </c>
      <c r="W7734" t="s">
        <v>161</v>
      </c>
      <c r="X7734" t="s">
        <v>49</v>
      </c>
      <c r="Y7734" t="s">
        <v>634</v>
      </c>
      <c r="Z7734" t="s">
        <v>52</v>
      </c>
      <c r="AA7734" t="s">
        <v>635</v>
      </c>
      <c r="AB7734" t="s">
        <v>49</v>
      </c>
      <c r="AC7734" t="s">
        <v>54</v>
      </c>
      <c r="AD7734">
        <v>45087.367277680103</v>
      </c>
      <c r="AE7734">
        <v>10.716357381546301</v>
      </c>
      <c r="AF7734">
        <v>10936419054000</v>
      </c>
      <c r="AG7734">
        <v>12968262715104.6</v>
      </c>
      <c r="AH7734">
        <v>22.154271777962101</v>
      </c>
      <c r="AI7734">
        <v>10581821399000</v>
      </c>
      <c r="AJ7734">
        <v>3.3510077483778898E-2</v>
      </c>
      <c r="AK7734">
        <v>-2.2713044572897698</v>
      </c>
      <c r="AL7734">
        <v>-4.2053718485358997</v>
      </c>
      <c r="AM7734">
        <v>-4.54466034940803</v>
      </c>
      <c r="AN7734">
        <v>-1.70343742741599</v>
      </c>
      <c r="AO7734">
        <v>0.85089715178514702</v>
      </c>
      <c r="AP7734">
        <v>0.24174762100674199</v>
      </c>
      <c r="AQ7734">
        <v>1.23570989873709</v>
      </c>
      <c r="AR7734">
        <v>-0.98979629523494295</v>
      </c>
      <c r="AS7734">
        <v>0.76209823261065401</v>
      </c>
      <c r="AT7734">
        <v>1.78571399844492</v>
      </c>
      <c r="AU7734">
        <v>238473433616410</v>
      </c>
      <c r="AV7734">
        <v>-9.04977583494046E-2</v>
      </c>
    </row>
    <row r="7735" spans="1:48" hidden="1" x14ac:dyDescent="0.25">
      <c r="A7735">
        <v>2003</v>
      </c>
      <c r="B7735" t="s">
        <v>633</v>
      </c>
      <c r="C7735" t="s">
        <v>634</v>
      </c>
      <c r="D7735">
        <v>30.843324066355599</v>
      </c>
      <c r="E7735">
        <v>17.950772272388001</v>
      </c>
      <c r="F7735">
        <v>10.4781815047418</v>
      </c>
      <c r="G7735">
        <v>8.6470732644056394</v>
      </c>
      <c r="H7735">
        <v>1.83110864949438</v>
      </c>
      <c r="I7735">
        <v>4.3086443662740201</v>
      </c>
      <c r="J7735">
        <v>2.1547027002256298</v>
      </c>
      <c r="K7735">
        <v>1.0552937701033001</v>
      </c>
      <c r="L7735">
        <v>0.1873006888314</v>
      </c>
      <c r="M7735">
        <v>6.8363951093052302</v>
      </c>
      <c r="N7735">
        <v>2.97664634332624</v>
      </c>
      <c r="P7735">
        <v>13.454827848068099</v>
      </c>
      <c r="Q7735">
        <v>4.4959449698641301</v>
      </c>
      <c r="R7735">
        <v>6.05615613911813</v>
      </c>
      <c r="S7735">
        <v>100</v>
      </c>
      <c r="T7735" t="s">
        <v>49</v>
      </c>
      <c r="U7735" t="s">
        <v>49</v>
      </c>
      <c r="V7735" t="s">
        <v>160</v>
      </c>
      <c r="W7735" t="s">
        <v>161</v>
      </c>
      <c r="X7735" t="s">
        <v>49</v>
      </c>
      <c r="Y7735" t="s">
        <v>634</v>
      </c>
      <c r="Z7735" t="s">
        <v>52</v>
      </c>
      <c r="AA7735" t="s">
        <v>635</v>
      </c>
      <c r="AB7735" t="s">
        <v>49</v>
      </c>
      <c r="AC7735" t="s">
        <v>54</v>
      </c>
      <c r="AD7735">
        <v>45980.514584458797</v>
      </c>
      <c r="AE7735">
        <v>10.735972989739</v>
      </c>
      <c r="AF7735">
        <v>11458243878000</v>
      </c>
      <c r="AG7735">
        <v>13339312044373.699</v>
      </c>
      <c r="AH7735">
        <v>22.477100569878399</v>
      </c>
      <c r="AI7735">
        <v>10936419054000</v>
      </c>
      <c r="AJ7735">
        <v>4.7714413778716901E-2</v>
      </c>
      <c r="AK7735">
        <v>0.47671433578670602</v>
      </c>
      <c r="AL7735">
        <v>5.7872308560182301E-2</v>
      </c>
      <c r="AM7735">
        <v>-0.99866328026775597</v>
      </c>
      <c r="AN7735">
        <v>7.0621578684380601</v>
      </c>
      <c r="AO7735">
        <v>1.2177875056304099</v>
      </c>
      <c r="AP7735">
        <v>1.5495548381839199</v>
      </c>
      <c r="AQ7735">
        <v>0.74448501432488401</v>
      </c>
      <c r="AR7735">
        <v>1.58620110698075</v>
      </c>
      <c r="AS7735">
        <v>0.76466437839975698</v>
      </c>
      <c r="AT7735">
        <v>0.88489420511905603</v>
      </c>
      <c r="AU7735">
        <v>239450952778875</v>
      </c>
      <c r="AV7735">
        <v>4.0990694336091498E-3</v>
      </c>
    </row>
    <row r="7736" spans="1:48" hidden="1" x14ac:dyDescent="0.25">
      <c r="A7736">
        <v>2004</v>
      </c>
      <c r="B7736" t="s">
        <v>633</v>
      </c>
      <c r="C7736" t="s">
        <v>634</v>
      </c>
      <c r="D7736">
        <v>31.084939849024</v>
      </c>
      <c r="E7736">
        <v>18.262965865676801</v>
      </c>
      <c r="F7736">
        <v>10.709735474854</v>
      </c>
      <c r="G7736">
        <v>8.4677083695698894</v>
      </c>
      <c r="H7736">
        <v>2.2420268494967099</v>
      </c>
      <c r="I7736">
        <v>4.3978957901478797</v>
      </c>
      <c r="J7736">
        <v>2.2107417426696401</v>
      </c>
      <c r="K7736">
        <v>1.02020637698567</v>
      </c>
      <c r="L7736">
        <v>0.19057592398099299</v>
      </c>
      <c r="M7736">
        <v>6.8234503884899702</v>
      </c>
      <c r="N7736">
        <v>2.9647606750333</v>
      </c>
      <c r="P7736">
        <v>13.6744961498873</v>
      </c>
      <c r="Q7736">
        <v>4.5884717620890196</v>
      </c>
      <c r="R7736">
        <v>5.9985225717074497</v>
      </c>
      <c r="S7736">
        <v>100</v>
      </c>
      <c r="T7736" t="s">
        <v>49</v>
      </c>
      <c r="U7736" t="s">
        <v>49</v>
      </c>
      <c r="V7736" t="s">
        <v>160</v>
      </c>
      <c r="W7736" t="s">
        <v>161</v>
      </c>
      <c r="X7736" t="s">
        <v>49</v>
      </c>
      <c r="Y7736" t="s">
        <v>634</v>
      </c>
      <c r="Z7736" t="s">
        <v>52</v>
      </c>
      <c r="AA7736" t="s">
        <v>635</v>
      </c>
      <c r="AB7736" t="s">
        <v>49</v>
      </c>
      <c r="AC7736" t="s">
        <v>54</v>
      </c>
      <c r="AD7736">
        <v>47287.593770674197</v>
      </c>
      <c r="AE7736">
        <v>10.764003251929999</v>
      </c>
      <c r="AF7736">
        <v>12213729147000</v>
      </c>
      <c r="AG7736">
        <v>13846057985725.199</v>
      </c>
      <c r="AH7736">
        <v>24.352406740005101</v>
      </c>
      <c r="AI7736">
        <v>11458243878000</v>
      </c>
      <c r="AJ7736">
        <v>6.5933774585697394E-2</v>
      </c>
      <c r="AK7736">
        <v>1.2811662141512701</v>
      </c>
      <c r="AL7736">
        <v>1.35726345901297</v>
      </c>
      <c r="AM7736">
        <v>0.66465595946592204</v>
      </c>
      <c r="AN7736">
        <v>4.6279688306128897</v>
      </c>
      <c r="AO7736">
        <v>1.3348858430011701</v>
      </c>
      <c r="AP7736">
        <v>1.4204609179122001</v>
      </c>
      <c r="AQ7736">
        <v>0.462473335567615</v>
      </c>
      <c r="AR7736">
        <v>1.28269973137941</v>
      </c>
      <c r="AS7736">
        <v>0.96938827398016403</v>
      </c>
      <c r="AT7736">
        <v>0.93544666990983005</v>
      </c>
      <c r="AU7736">
        <v>252870084367481</v>
      </c>
      <c r="AV7736">
        <v>5.6041253680028498E-2</v>
      </c>
    </row>
    <row r="7737" spans="1:48" hidden="1" x14ac:dyDescent="0.25">
      <c r="A7737">
        <v>2005</v>
      </c>
      <c r="B7737" t="s">
        <v>633</v>
      </c>
      <c r="C7737" t="s">
        <v>634</v>
      </c>
      <c r="D7737">
        <v>32.499217743419798</v>
      </c>
      <c r="E7737">
        <v>19.7209644763482</v>
      </c>
      <c r="F7737">
        <v>12.059113097429201</v>
      </c>
      <c r="G7737">
        <v>9.1875143797165393</v>
      </c>
      <c r="H7737">
        <v>2.8715984780507999</v>
      </c>
      <c r="I7737">
        <v>4.4929836569728199</v>
      </c>
      <c r="J7737">
        <v>2.28572568677526</v>
      </c>
      <c r="K7737">
        <v>1.0132247856463501</v>
      </c>
      <c r="L7737">
        <v>0.19429878989891999</v>
      </c>
      <c r="M7737">
        <v>6.7336339652739401</v>
      </c>
      <c r="N7737">
        <v>2.9745689919626899</v>
      </c>
      <c r="P7737">
        <v>15.033682089391901</v>
      </c>
      <c r="Q7737">
        <v>4.6872823869562499</v>
      </c>
      <c r="R7737">
        <v>6.0446193017976499</v>
      </c>
      <c r="S7737">
        <v>100</v>
      </c>
      <c r="T7737" t="s">
        <v>49</v>
      </c>
      <c r="U7737" t="s">
        <v>49</v>
      </c>
      <c r="V7737" t="s">
        <v>160</v>
      </c>
      <c r="W7737" t="s">
        <v>161</v>
      </c>
      <c r="X7737" t="s">
        <v>49</v>
      </c>
      <c r="Y7737" t="s">
        <v>634</v>
      </c>
      <c r="Z7737" t="s">
        <v>52</v>
      </c>
      <c r="AA7737" t="s">
        <v>635</v>
      </c>
      <c r="AB7737" t="s">
        <v>49</v>
      </c>
      <c r="AC7737" t="s">
        <v>54</v>
      </c>
      <c r="AD7737">
        <v>48499.812376223999</v>
      </c>
      <c r="AE7737">
        <v>10.789315208386601</v>
      </c>
      <c r="AF7737">
        <v>13036640230000</v>
      </c>
      <c r="AG7737">
        <v>14332499605559.801</v>
      </c>
      <c r="AH7737">
        <v>25.555994038503801</v>
      </c>
      <c r="AI7737">
        <v>12213729147000</v>
      </c>
      <c r="AJ7737">
        <v>6.7375907316736899E-2</v>
      </c>
      <c r="AK7737">
        <v>2.26473218839363</v>
      </c>
      <c r="AL7737">
        <v>2.9960321341592802</v>
      </c>
      <c r="AM7737">
        <v>2.34667359659126</v>
      </c>
      <c r="AN7737">
        <v>5.4485359882824103</v>
      </c>
      <c r="AO7737">
        <v>1.3425255239885301</v>
      </c>
      <c r="AP7737">
        <v>1.5373324116508</v>
      </c>
      <c r="AQ7737">
        <v>0.89158754991172595</v>
      </c>
      <c r="AR7737">
        <v>1.30947254757524</v>
      </c>
      <c r="AS7737">
        <v>0.79147194768634499</v>
      </c>
      <c r="AT7737">
        <v>1.0524104173514599</v>
      </c>
      <c r="AU7737">
        <v>282650715578520</v>
      </c>
      <c r="AV7737">
        <v>0.11777047998987999</v>
      </c>
    </row>
    <row r="7738" spans="1:48" hidden="1" x14ac:dyDescent="0.25">
      <c r="A7738">
        <v>2006</v>
      </c>
      <c r="B7738" t="s">
        <v>633</v>
      </c>
      <c r="C7738" t="s">
        <v>634</v>
      </c>
      <c r="D7738">
        <v>33.330687773241799</v>
      </c>
      <c r="E7738">
        <v>20.455153956397101</v>
      </c>
      <c r="F7738">
        <v>12.8041344567011</v>
      </c>
      <c r="G7738">
        <v>9.7264523437273809</v>
      </c>
      <c r="H7738">
        <v>3.0776816605865802</v>
      </c>
      <c r="I7738">
        <v>4.4548942861692504</v>
      </c>
      <c r="J7738">
        <v>2.2982930075421901</v>
      </c>
      <c r="K7738">
        <v>0.99402554901705298</v>
      </c>
      <c r="L7738">
        <v>0.19316573915989799</v>
      </c>
      <c r="M7738">
        <v>6.7107812002374096</v>
      </c>
      <c r="N7738">
        <v>3.0029604215524399</v>
      </c>
      <c r="P7738">
        <v>15.807094878253499</v>
      </c>
      <c r="Q7738">
        <v>4.6480599829178599</v>
      </c>
      <c r="R7738">
        <v>6.1647521642201504</v>
      </c>
      <c r="S7738">
        <v>100</v>
      </c>
      <c r="T7738" t="s">
        <v>49</v>
      </c>
      <c r="U7738" t="s">
        <v>49</v>
      </c>
      <c r="V7738" t="s">
        <v>160</v>
      </c>
      <c r="W7738" t="s">
        <v>161</v>
      </c>
      <c r="X7738" t="s">
        <v>49</v>
      </c>
      <c r="Y7738" t="s">
        <v>634</v>
      </c>
      <c r="Z7738" t="s">
        <v>52</v>
      </c>
      <c r="AA7738" t="s">
        <v>635</v>
      </c>
      <c r="AB7738" t="s">
        <v>49</v>
      </c>
      <c r="AC7738" t="s">
        <v>54</v>
      </c>
      <c r="AD7738">
        <v>49405.767296706697</v>
      </c>
      <c r="AE7738">
        <v>10.8078224432585</v>
      </c>
      <c r="AF7738">
        <v>13814611414000</v>
      </c>
      <c r="AG7738">
        <v>14741688498283.801</v>
      </c>
      <c r="AH7738">
        <v>26.9001486081177</v>
      </c>
      <c r="AI7738">
        <v>13036640230000</v>
      </c>
      <c r="AJ7738">
        <v>5.9675742390261501E-2</v>
      </c>
      <c r="AK7738">
        <v>1.6610817511474201</v>
      </c>
      <c r="AL7738">
        <v>2.0970552949142101</v>
      </c>
      <c r="AM7738">
        <v>2.0416358241066299</v>
      </c>
      <c r="AN7738">
        <v>2.2743654844706902</v>
      </c>
      <c r="AO7738">
        <v>0.84946270011717295</v>
      </c>
      <c r="AP7738">
        <v>1.09763235239142</v>
      </c>
      <c r="AQ7738">
        <v>0.66352459964611399</v>
      </c>
      <c r="AR7738">
        <v>0.89644896957741105</v>
      </c>
      <c r="AS7738">
        <v>0.93973510393957704</v>
      </c>
      <c r="AT7738">
        <v>1.1694877744299299</v>
      </c>
      <c r="AU7738">
        <v>301543507809644</v>
      </c>
      <c r="AV7738">
        <v>6.68414802787764E-2</v>
      </c>
    </row>
    <row r="7739" spans="1:48" hidden="1" x14ac:dyDescent="0.25">
      <c r="A7739">
        <v>2007</v>
      </c>
      <c r="B7739" t="s">
        <v>633</v>
      </c>
      <c r="C7739" t="s">
        <v>634</v>
      </c>
      <c r="D7739">
        <v>33.387277406428602</v>
      </c>
      <c r="E7739">
        <v>20.4587767932708</v>
      </c>
      <c r="F7739">
        <v>12.8863654420781</v>
      </c>
      <c r="G7739">
        <v>10.2187349949047</v>
      </c>
      <c r="H7739">
        <v>2.66763001537212</v>
      </c>
      <c r="I7739">
        <v>4.3140244744978098</v>
      </c>
      <c r="J7739">
        <v>2.22399044855519</v>
      </c>
      <c r="K7739">
        <v>0.94908609254365495</v>
      </c>
      <c r="L7739">
        <v>0.19892547595298499</v>
      </c>
      <c r="M7739">
        <v>6.6747940307787896</v>
      </c>
      <c r="N7739">
        <v>3.0574917525951202</v>
      </c>
      <c r="P7739">
        <v>15.9458262086118</v>
      </c>
      <c r="Q7739">
        <v>4.5129501528576599</v>
      </c>
      <c r="R7739">
        <v>6.2537057187764402</v>
      </c>
      <c r="S7739">
        <v>100</v>
      </c>
      <c r="T7739" t="s">
        <v>49</v>
      </c>
      <c r="U7739" t="s">
        <v>49</v>
      </c>
      <c r="V7739" t="s">
        <v>160</v>
      </c>
      <c r="W7739" t="s">
        <v>161</v>
      </c>
      <c r="X7739" t="s">
        <v>49</v>
      </c>
      <c r="Y7739" t="s">
        <v>634</v>
      </c>
      <c r="Z7739" t="s">
        <v>52</v>
      </c>
      <c r="AA7739" t="s">
        <v>635</v>
      </c>
      <c r="AB7739" t="s">
        <v>49</v>
      </c>
      <c r="AC7739" t="s">
        <v>54</v>
      </c>
      <c r="AD7739">
        <v>49856.281489949601</v>
      </c>
      <c r="AE7739">
        <v>10.8168997752741</v>
      </c>
      <c r="AF7739">
        <v>14451858656000</v>
      </c>
      <c r="AG7739">
        <v>15018267849749.199</v>
      </c>
      <c r="AH7739">
        <v>27.9558020609525</v>
      </c>
      <c r="AI7739">
        <v>13814611414000</v>
      </c>
      <c r="AJ7739">
        <v>4.6128495612565698E-2</v>
      </c>
      <c r="AK7739">
        <v>1.00401662944515</v>
      </c>
      <c r="AL7739">
        <v>1.14564682081467</v>
      </c>
      <c r="AM7739">
        <v>2.1478253405098102</v>
      </c>
      <c r="AN7739">
        <v>-2.0215556887254702</v>
      </c>
      <c r="AO7739">
        <v>0.28287267308807401</v>
      </c>
      <c r="AP7739">
        <v>0.26681407994871997</v>
      </c>
      <c r="AQ7739">
        <v>-2.52883184535692E-2</v>
      </c>
      <c r="AR7739">
        <v>1.6762204154095399</v>
      </c>
      <c r="AS7739">
        <v>0.87838410210953999</v>
      </c>
      <c r="AT7739">
        <v>1.4118245484755401</v>
      </c>
      <c r="AU7739">
        <v>307255389759575</v>
      </c>
      <c r="AV7739">
        <v>1.8942148651851499E-2</v>
      </c>
    </row>
    <row r="7740" spans="1:48" hidden="1" x14ac:dyDescent="0.25">
      <c r="A7740">
        <v>2008</v>
      </c>
      <c r="B7740" t="s">
        <v>633</v>
      </c>
      <c r="C7740" t="s">
        <v>634</v>
      </c>
      <c r="D7740">
        <v>32.334830753189699</v>
      </c>
      <c r="E7740">
        <v>19.345259092001601</v>
      </c>
      <c r="F7740">
        <v>11.8283623394956</v>
      </c>
      <c r="G7740">
        <v>10.1398236948919</v>
      </c>
      <c r="H7740">
        <v>1.6885393851325501</v>
      </c>
      <c r="I7740">
        <v>4.2269581275368404</v>
      </c>
      <c r="J7740">
        <v>2.13961296153989</v>
      </c>
      <c r="K7740">
        <v>0.90514460201017599</v>
      </c>
      <c r="L7740">
        <v>0.197991310211342</v>
      </c>
      <c r="M7740">
        <v>6.7244217104439103</v>
      </c>
      <c r="N7740">
        <v>3.0901261691892601</v>
      </c>
      <c r="P7740">
        <v>14.9203106328094</v>
      </c>
      <c r="Q7740">
        <v>4.4249493055108804</v>
      </c>
      <c r="R7740">
        <v>6.2651499507442496</v>
      </c>
      <c r="S7740">
        <v>100</v>
      </c>
      <c r="T7740" t="s">
        <v>49</v>
      </c>
      <c r="U7740" t="s">
        <v>49</v>
      </c>
      <c r="V7740" t="s">
        <v>160</v>
      </c>
      <c r="W7740" t="s">
        <v>161</v>
      </c>
      <c r="X7740" t="s">
        <v>49</v>
      </c>
      <c r="Y7740" t="s">
        <v>634</v>
      </c>
      <c r="Z7740" t="s">
        <v>52</v>
      </c>
      <c r="AA7740" t="s">
        <v>635</v>
      </c>
      <c r="AB7740" t="s">
        <v>49</v>
      </c>
      <c r="AC7740" t="s">
        <v>54</v>
      </c>
      <c r="AD7740">
        <v>49319.478864860503</v>
      </c>
      <c r="AE7740">
        <v>10.8060743908165</v>
      </c>
      <c r="AF7740">
        <v>14712844084000</v>
      </c>
      <c r="AG7740">
        <v>14997755929068.6</v>
      </c>
      <c r="AH7740">
        <v>29.886798058180201</v>
      </c>
      <c r="AI7740">
        <v>14451858656000</v>
      </c>
      <c r="AJ7740">
        <v>1.8058952430429799E-2</v>
      </c>
      <c r="AK7740">
        <v>-2.0683001010425301</v>
      </c>
      <c r="AL7740">
        <v>-3.6284637988158899</v>
      </c>
      <c r="AM7740">
        <v>0.56466615284937904</v>
      </c>
      <c r="AN7740">
        <v>-19.6908185623167</v>
      </c>
      <c r="AO7740">
        <v>-0.137753268509375</v>
      </c>
      <c r="AP7740">
        <v>-1.13881904372955</v>
      </c>
      <c r="AQ7740">
        <v>-1.61005433419309</v>
      </c>
      <c r="AR7740">
        <v>0.73526345059085696</v>
      </c>
      <c r="AS7740">
        <v>1.4191471086685801</v>
      </c>
      <c r="AT7740">
        <v>1.60171513054046</v>
      </c>
      <c r="AU7740">
        <v>290135474246435</v>
      </c>
      <c r="AV7740">
        <v>-5.57188452464129E-2</v>
      </c>
    </row>
    <row r="7741" spans="1:48" hidden="1" x14ac:dyDescent="0.25">
      <c r="A7741">
        <v>2009</v>
      </c>
      <c r="B7741" t="s">
        <v>633</v>
      </c>
      <c r="C7741" t="s">
        <v>634</v>
      </c>
      <c r="D7741">
        <v>30.0954893787492</v>
      </c>
      <c r="E7741">
        <v>16.677929693570601</v>
      </c>
      <c r="F7741">
        <v>9.2257900753209103</v>
      </c>
      <c r="G7741">
        <v>7.8618546696550897</v>
      </c>
      <c r="H7741">
        <v>1.3639351898218299</v>
      </c>
      <c r="I7741">
        <v>4.0283506756780003</v>
      </c>
      <c r="J7741">
        <v>1.9795802956889901</v>
      </c>
      <c r="K7741">
        <v>0.98550499721992901</v>
      </c>
      <c r="L7741">
        <v>0.15942084256426101</v>
      </c>
      <c r="M7741">
        <v>6.6944836321189598</v>
      </c>
      <c r="N7741">
        <v>3.26224180742572</v>
      </c>
      <c r="P7741">
        <v>12.490159241058</v>
      </c>
      <c r="Q7741">
        <v>4.1877713158885301</v>
      </c>
      <c r="R7741">
        <v>6.7230756213716596</v>
      </c>
      <c r="S7741">
        <v>100</v>
      </c>
      <c r="T7741" t="s">
        <v>49</v>
      </c>
      <c r="U7741" t="s">
        <v>49</v>
      </c>
      <c r="V7741" t="s">
        <v>160</v>
      </c>
      <c r="W7741" t="s">
        <v>161</v>
      </c>
      <c r="X7741" t="s">
        <v>49</v>
      </c>
      <c r="Y7741" t="s">
        <v>634</v>
      </c>
      <c r="Z7741" t="s">
        <v>52</v>
      </c>
      <c r="AA7741" t="s">
        <v>635</v>
      </c>
      <c r="AB7741" t="s">
        <v>49</v>
      </c>
      <c r="AC7741" t="s">
        <v>54</v>
      </c>
      <c r="AD7741">
        <v>47648.813249632498</v>
      </c>
      <c r="AE7741">
        <v>10.7716130032031</v>
      </c>
      <c r="AF7741">
        <v>14448933025000</v>
      </c>
      <c r="AG7741">
        <v>14617299295625.199</v>
      </c>
      <c r="AH7741">
        <v>24.6415634555133</v>
      </c>
      <c r="AI7741">
        <v>14712844084000</v>
      </c>
      <c r="AJ7741">
        <v>-1.79374604592594E-2</v>
      </c>
      <c r="AK7741">
        <v>8.5488412020795597</v>
      </c>
      <c r="AL7741">
        <v>13.0463746509394</v>
      </c>
      <c r="AM7741">
        <v>13.2997306002522</v>
      </c>
      <c r="AN7741">
        <v>11.5249761921916</v>
      </c>
      <c r="AO7741">
        <v>3.5724431293982901</v>
      </c>
      <c r="AP7741">
        <v>5.0949783340311603</v>
      </c>
      <c r="AQ7741">
        <v>-3.8607388291662699</v>
      </c>
      <c r="AR7741">
        <v>11.6656410497955</v>
      </c>
      <c r="AS7741">
        <v>1.2437514271919501</v>
      </c>
      <c r="AT7741">
        <v>-2.0494555570064299</v>
      </c>
      <c r="AU7741">
        <v>243786289962317</v>
      </c>
      <c r="AV7741">
        <v>-0.15975014570176399</v>
      </c>
    </row>
    <row r="7742" spans="1:48" hidden="1" x14ac:dyDescent="0.25">
      <c r="A7742">
        <v>2010</v>
      </c>
      <c r="B7742" t="s">
        <v>633</v>
      </c>
      <c r="C7742" t="s">
        <v>634</v>
      </c>
      <c r="D7742">
        <v>30.6305877975078</v>
      </c>
      <c r="E7742">
        <v>17.275159936141801</v>
      </c>
      <c r="F7742">
        <v>9.8923614398987301</v>
      </c>
      <c r="G7742">
        <v>8.1282495983945697</v>
      </c>
      <c r="H7742">
        <v>1.7641114261934701</v>
      </c>
      <c r="I7742">
        <v>4.08124515124784</v>
      </c>
      <c r="J7742">
        <v>2.0106550030816002</v>
      </c>
      <c r="K7742">
        <v>0.97403581473156797</v>
      </c>
      <c r="L7742">
        <v>0.190066269567362</v>
      </c>
      <c r="M7742">
        <v>6.5696841479236898</v>
      </c>
      <c r="N7742">
        <v>3.0963039010962499</v>
      </c>
      <c r="P7742">
        <v>13.0038490993572</v>
      </c>
      <c r="Q7742">
        <v>4.2713112520952397</v>
      </c>
      <c r="R7742">
        <v>6.7857445440636299</v>
      </c>
      <c r="S7742">
        <v>100</v>
      </c>
      <c r="T7742" t="s">
        <v>49</v>
      </c>
      <c r="U7742" t="s">
        <v>49</v>
      </c>
      <c r="V7742" t="s">
        <v>160</v>
      </c>
      <c r="W7742" t="s">
        <v>161</v>
      </c>
      <c r="X7742" t="s">
        <v>49</v>
      </c>
      <c r="Y7742" t="s">
        <v>634</v>
      </c>
      <c r="Z7742" t="s">
        <v>52</v>
      </c>
      <c r="AA7742" t="s">
        <v>635</v>
      </c>
      <c r="AB7742" t="s">
        <v>49</v>
      </c>
      <c r="AC7742" t="s">
        <v>54</v>
      </c>
      <c r="AD7742">
        <v>48466.657602692103</v>
      </c>
      <c r="AE7742">
        <v>10.7886313683988</v>
      </c>
      <c r="AF7742">
        <v>14992052727000</v>
      </c>
      <c r="AG7742">
        <v>14992052727000</v>
      </c>
      <c r="AH7742">
        <v>28.057952280439501</v>
      </c>
      <c r="AI7742">
        <v>14448933025000</v>
      </c>
      <c r="AJ7742">
        <v>3.7588914078311303E-2</v>
      </c>
      <c r="AK7742">
        <v>1.98847387667565</v>
      </c>
      <c r="AL7742">
        <v>2.9943832953776499</v>
      </c>
      <c r="AM7742">
        <v>1.93533349115252</v>
      </c>
      <c r="AN7742">
        <v>9.0988453221337799</v>
      </c>
      <c r="AO7742">
        <v>1.3624504051075299</v>
      </c>
      <c r="AP7742">
        <v>1.43331075561278</v>
      </c>
      <c r="AQ7742">
        <v>0.67875292968472101</v>
      </c>
      <c r="AR7742">
        <v>6.3062306089823696</v>
      </c>
      <c r="AS7742">
        <v>0.485410109516142</v>
      </c>
      <c r="AT7742">
        <v>-0.40409017574505601</v>
      </c>
      <c r="AU7742">
        <v>258990108629996</v>
      </c>
      <c r="AV7742">
        <v>6.2365355615482801E-2</v>
      </c>
    </row>
    <row r="7743" spans="1:48" hidden="1" x14ac:dyDescent="0.25">
      <c r="A7743">
        <v>2011</v>
      </c>
      <c r="B7743" t="s">
        <v>633</v>
      </c>
      <c r="C7743" t="s">
        <v>634</v>
      </c>
      <c r="D7743">
        <v>30.936141502494401</v>
      </c>
      <c r="E7743">
        <v>18.330693329529801</v>
      </c>
      <c r="F7743">
        <v>10.9761822724439</v>
      </c>
      <c r="G7743">
        <v>9.2303982922775791</v>
      </c>
      <c r="H7743">
        <v>1.74578418049036</v>
      </c>
      <c r="I7743">
        <v>4.1809362825306202</v>
      </c>
      <c r="J7743">
        <v>2.0492174140890298</v>
      </c>
      <c r="K7743">
        <v>0.94386920282248499</v>
      </c>
      <c r="L7743">
        <v>0.20443314104895999</v>
      </c>
      <c r="M7743">
        <v>5.9043392591856501</v>
      </c>
      <c r="N7743">
        <v>2.9578341925899299</v>
      </c>
      <c r="P7743">
        <v>13.945324356679301</v>
      </c>
      <c r="Q7743">
        <v>4.3853693734985697</v>
      </c>
      <c r="R7743">
        <v>6.7011085131308397</v>
      </c>
      <c r="S7743">
        <v>100</v>
      </c>
      <c r="T7743" t="s">
        <v>49</v>
      </c>
      <c r="U7743" t="s">
        <v>49</v>
      </c>
      <c r="V7743" t="s">
        <v>160</v>
      </c>
      <c r="W7743" t="s">
        <v>161</v>
      </c>
      <c r="X7743" t="s">
        <v>49</v>
      </c>
      <c r="Y7743" t="s">
        <v>634</v>
      </c>
      <c r="Z7743" t="s">
        <v>52</v>
      </c>
      <c r="AA7743" t="s">
        <v>635</v>
      </c>
      <c r="AB7743" t="s">
        <v>49</v>
      </c>
      <c r="AC7743" t="s">
        <v>54</v>
      </c>
      <c r="AD7743">
        <v>48861.880465270602</v>
      </c>
      <c r="AE7743">
        <v>10.796752830875599</v>
      </c>
      <c r="AF7743">
        <v>15542581104000</v>
      </c>
      <c r="AG7743">
        <v>15224554803574.9</v>
      </c>
      <c r="AH7743">
        <v>30.7892940559816</v>
      </c>
      <c r="AI7743">
        <v>14992052727000</v>
      </c>
      <c r="AJ7743">
        <v>3.6721347438201199E-2</v>
      </c>
      <c r="AK7743">
        <v>2.7250168167537501</v>
      </c>
      <c r="AL7743">
        <v>4.0931497860031003</v>
      </c>
      <c r="AM7743">
        <v>4.8281292429544402</v>
      </c>
      <c r="AN7743">
        <v>0.706698271772777</v>
      </c>
      <c r="AO7743">
        <v>1.6896159130215</v>
      </c>
      <c r="AP7743">
        <v>1.5414645806289999</v>
      </c>
      <c r="AQ7743">
        <v>0.125630413665788</v>
      </c>
      <c r="AR7743">
        <v>3.1340303350149901</v>
      </c>
      <c r="AS7743">
        <v>-1.8592081111802801</v>
      </c>
      <c r="AT7743">
        <v>-0.26256757213679299</v>
      </c>
      <c r="AU7743">
        <v>279076645182952</v>
      </c>
      <c r="AV7743">
        <v>7.7557157140902999E-2</v>
      </c>
    </row>
    <row r="7744" spans="1:48" hidden="1" x14ac:dyDescent="0.25">
      <c r="A7744">
        <v>2012</v>
      </c>
      <c r="B7744" t="s">
        <v>633</v>
      </c>
      <c r="C7744" t="s">
        <v>634</v>
      </c>
      <c r="D7744">
        <v>30.897723322638399</v>
      </c>
      <c r="E7744">
        <v>18.4996954586423</v>
      </c>
      <c r="F7744">
        <v>11.2066959108401</v>
      </c>
      <c r="G7744">
        <v>9.2049348004638798</v>
      </c>
      <c r="H7744">
        <v>2.0017611103762398</v>
      </c>
      <c r="I7744">
        <v>4.1789568843265696</v>
      </c>
      <c r="J7744">
        <v>2.0557508713266599</v>
      </c>
      <c r="K7744">
        <v>0.95451509479234198</v>
      </c>
      <c r="L7744">
        <v>0.20612205994542801</v>
      </c>
      <c r="M7744">
        <v>5.8764811784212396</v>
      </c>
      <c r="N7744">
        <v>2.8974864571381098</v>
      </c>
      <c r="P7744">
        <v>14.114616754696501</v>
      </c>
      <c r="Q7744">
        <v>4.3850790884677204</v>
      </c>
      <c r="R7744">
        <v>6.5215470700968003</v>
      </c>
      <c r="S7744">
        <v>100</v>
      </c>
      <c r="T7744" t="s">
        <v>49</v>
      </c>
      <c r="U7744" t="s">
        <v>49</v>
      </c>
      <c r="V7744" t="s">
        <v>160</v>
      </c>
      <c r="W7744" t="s">
        <v>161</v>
      </c>
      <c r="X7744" t="s">
        <v>49</v>
      </c>
      <c r="Y7744" t="s">
        <v>634</v>
      </c>
      <c r="Z7744" t="s">
        <v>52</v>
      </c>
      <c r="AA7744" t="s">
        <v>635</v>
      </c>
      <c r="AB7744" t="s">
        <v>49</v>
      </c>
      <c r="AC7744" t="s">
        <v>54</v>
      </c>
      <c r="AD7744">
        <v>49595.877723542297</v>
      </c>
      <c r="AE7744">
        <v>10.8116629988467</v>
      </c>
      <c r="AF7744">
        <v>16197007349000</v>
      </c>
      <c r="AG7744">
        <v>15567038144703.301</v>
      </c>
      <c r="AH7744">
        <v>30.568183944830199</v>
      </c>
      <c r="AI7744">
        <v>15542581104000</v>
      </c>
      <c r="AJ7744">
        <v>4.2105377518768597E-2</v>
      </c>
      <c r="AK7744">
        <v>1.2281851383689699</v>
      </c>
      <c r="AL7744">
        <v>1.51977978672971</v>
      </c>
      <c r="AM7744">
        <v>0.931723446825099</v>
      </c>
      <c r="AN7744">
        <v>4.6289780680215502</v>
      </c>
      <c r="AO7744">
        <v>0.98828253420874401</v>
      </c>
      <c r="AP7744">
        <v>1.07890946273886</v>
      </c>
      <c r="AQ7744">
        <v>1.2791542924981201</v>
      </c>
      <c r="AR7744">
        <v>1.2044709264204501</v>
      </c>
      <c r="AS7744">
        <v>0.88322390167212195</v>
      </c>
      <c r="AT7744">
        <v>0.49503506202176101</v>
      </c>
      <c r="AU7744">
        <v>287985464870081</v>
      </c>
      <c r="AV7744">
        <v>3.1922483808304002E-2</v>
      </c>
    </row>
    <row r="7745" spans="1:48" hidden="1" x14ac:dyDescent="0.25">
      <c r="A7745">
        <v>2013</v>
      </c>
      <c r="B7745" t="s">
        <v>633</v>
      </c>
      <c r="C7745" t="s">
        <v>634</v>
      </c>
      <c r="D7745">
        <v>33.070976609289403</v>
      </c>
      <c r="E7745">
        <v>19.364778716665001</v>
      </c>
      <c r="F7745">
        <v>11.971521190270799</v>
      </c>
      <c r="G7745">
        <v>9.8797825238337609</v>
      </c>
      <c r="H7745">
        <v>2.0917384809025501</v>
      </c>
      <c r="I7745">
        <v>4.2578262179600399</v>
      </c>
      <c r="J7745">
        <v>2.1137528961941601</v>
      </c>
      <c r="K7745">
        <v>0.91663144602651803</v>
      </c>
      <c r="L7745">
        <v>0.21057729628678501</v>
      </c>
      <c r="M7745">
        <v>6.5868605923152996</v>
      </c>
      <c r="N7745">
        <v>2.9154096083143202</v>
      </c>
      <c r="P7745">
        <v>14.8963767330781</v>
      </c>
      <c r="Q7745">
        <v>4.4684034678631903</v>
      </c>
      <c r="R7745">
        <v>7.1193373003091702</v>
      </c>
      <c r="S7745">
        <v>100</v>
      </c>
      <c r="T7745" t="s">
        <v>49</v>
      </c>
      <c r="U7745" t="s">
        <v>49</v>
      </c>
      <c r="V7745" t="s">
        <v>160</v>
      </c>
      <c r="W7745" t="s">
        <v>161</v>
      </c>
      <c r="X7745" t="s">
        <v>49</v>
      </c>
      <c r="Y7745" t="s">
        <v>634</v>
      </c>
      <c r="Z7745" t="s">
        <v>52</v>
      </c>
      <c r="AA7745" t="s">
        <v>635</v>
      </c>
      <c r="AB7745" t="s">
        <v>49</v>
      </c>
      <c r="AC7745" t="s">
        <v>54</v>
      </c>
      <c r="AD7745">
        <v>50160.723489669101</v>
      </c>
      <c r="AE7745">
        <v>10.8229875988405</v>
      </c>
      <c r="AF7745">
        <v>16784849196000</v>
      </c>
      <c r="AG7745">
        <v>15853795607626.4</v>
      </c>
      <c r="AH7745">
        <v>30.013007213675198</v>
      </c>
      <c r="AI7745">
        <v>16197007349000</v>
      </c>
      <c r="AJ7745">
        <v>3.6293238271346E-2</v>
      </c>
      <c r="AK7745">
        <v>2.3352121405454098</v>
      </c>
      <c r="AL7745">
        <v>2.9486847696387302</v>
      </c>
      <c r="AM7745">
        <v>3.0933508104520202</v>
      </c>
      <c r="AN7745">
        <v>2.2834471624856798</v>
      </c>
      <c r="AO7745">
        <v>1.53888640276108</v>
      </c>
      <c r="AP7745">
        <v>1.8056188449881401</v>
      </c>
      <c r="AQ7745">
        <v>-0.133250567395614</v>
      </c>
      <c r="AR7745">
        <v>1.6171677412711301</v>
      </c>
      <c r="AS7745">
        <v>4.4516755204327199</v>
      </c>
      <c r="AT7745">
        <v>1.17662407389053</v>
      </c>
      <c r="AU7745">
        <v>307005243760922</v>
      </c>
      <c r="AV7745">
        <v>6.6044232126166696E-2</v>
      </c>
    </row>
    <row r="7746" spans="1:48" hidden="1" x14ac:dyDescent="0.25">
      <c r="A7746">
        <v>2014</v>
      </c>
      <c r="B7746" t="s">
        <v>633</v>
      </c>
      <c r="C7746" t="s">
        <v>634</v>
      </c>
      <c r="D7746">
        <v>33.108453093684403</v>
      </c>
      <c r="E7746">
        <v>19.7470353704344</v>
      </c>
      <c r="F7746">
        <v>12.3622552978731</v>
      </c>
      <c r="G7746">
        <v>10.1049169049053</v>
      </c>
      <c r="H7746">
        <v>2.25733910519111</v>
      </c>
      <c r="I7746">
        <v>4.2727822434179803</v>
      </c>
      <c r="J7746">
        <v>2.1362492112126699</v>
      </c>
      <c r="K7746">
        <v>0.88871759918065796</v>
      </c>
      <c r="L7746">
        <v>0.212886376699186</v>
      </c>
      <c r="M7746">
        <v>6.6026007546718297</v>
      </c>
      <c r="N7746">
        <v>2.8899171613057599</v>
      </c>
      <c r="P7746">
        <v>15.2613660158369</v>
      </c>
      <c r="Q7746">
        <v>4.4856686423741499</v>
      </c>
      <c r="R7746">
        <v>6.7588169685781301</v>
      </c>
      <c r="S7746">
        <v>100</v>
      </c>
      <c r="T7746" t="s">
        <v>49</v>
      </c>
      <c r="U7746" t="s">
        <v>49</v>
      </c>
      <c r="V7746" t="s">
        <v>160</v>
      </c>
      <c r="W7746" t="s">
        <v>161</v>
      </c>
      <c r="X7746" t="s">
        <v>49</v>
      </c>
      <c r="Y7746" t="s">
        <v>634</v>
      </c>
      <c r="Z7746" t="s">
        <v>52</v>
      </c>
      <c r="AA7746" t="s">
        <v>635</v>
      </c>
      <c r="AB7746" t="s">
        <v>49</v>
      </c>
      <c r="AC7746" t="s">
        <v>54</v>
      </c>
      <c r="AD7746">
        <v>51051.9981368843</v>
      </c>
      <c r="AE7746">
        <v>10.840599963608099</v>
      </c>
      <c r="AF7746">
        <v>17527163695000</v>
      </c>
      <c r="AG7746">
        <v>16254258274917.4</v>
      </c>
      <c r="AH7746">
        <v>29.9595878225179</v>
      </c>
      <c r="AI7746">
        <v>16784849196000</v>
      </c>
      <c r="AJ7746">
        <v>4.4225270679041903E-2</v>
      </c>
      <c r="AK7746">
        <v>1.4660861679217501</v>
      </c>
      <c r="AL7746">
        <v>1.77064734006865</v>
      </c>
      <c r="AM7746">
        <v>1.5380444268403199</v>
      </c>
      <c r="AN7746">
        <v>2.8692968885111201</v>
      </c>
      <c r="AO7746">
        <v>1.0829376953837699</v>
      </c>
      <c r="AP7746">
        <v>1.2512932763190501</v>
      </c>
      <c r="AQ7746">
        <v>0.28096730481296101</v>
      </c>
      <c r="AR7746">
        <v>1.25891142286833</v>
      </c>
      <c r="AS7746">
        <v>1.05642277412923</v>
      </c>
      <c r="AT7746">
        <v>0.793540132691815</v>
      </c>
      <c r="AU7746">
        <v>320973413074972</v>
      </c>
      <c r="AV7746">
        <v>4.5498145708960401E-2</v>
      </c>
    </row>
    <row r="7747" spans="1:48" hidden="1" x14ac:dyDescent="0.25">
      <c r="A7747">
        <v>2015</v>
      </c>
      <c r="B7747" t="s">
        <v>633</v>
      </c>
      <c r="C7747" t="s">
        <v>634</v>
      </c>
      <c r="D7747">
        <v>33.360939579067903</v>
      </c>
      <c r="E7747">
        <v>20.038352688189701</v>
      </c>
      <c r="F7747">
        <v>12.7130565293632</v>
      </c>
      <c r="G7747">
        <v>10.596576545401801</v>
      </c>
      <c r="H7747">
        <v>2.1164794690219302</v>
      </c>
      <c r="I7747">
        <v>4.2235187252571604</v>
      </c>
      <c r="J7747">
        <v>2.1370360224156499</v>
      </c>
      <c r="K7747">
        <v>0.86181463279326398</v>
      </c>
      <c r="L7747">
        <v>0.209397691663886</v>
      </c>
      <c r="M7747">
        <v>6.6462331837949202</v>
      </c>
      <c r="N7747">
        <v>2.88276168191573</v>
      </c>
      <c r="P7747">
        <v>15.605435563226999</v>
      </c>
      <c r="Q7747">
        <v>4.43291643837685</v>
      </c>
      <c r="R7747">
        <v>6.6763530204973298</v>
      </c>
      <c r="S7747">
        <v>100</v>
      </c>
      <c r="T7747" t="s">
        <v>49</v>
      </c>
      <c r="U7747" t="s">
        <v>49</v>
      </c>
      <c r="V7747" t="s">
        <v>160</v>
      </c>
      <c r="W7747" t="s">
        <v>161</v>
      </c>
      <c r="X7747" t="s">
        <v>49</v>
      </c>
      <c r="Y7747" t="s">
        <v>634</v>
      </c>
      <c r="Z7747" t="s">
        <v>52</v>
      </c>
      <c r="AA7747" t="s">
        <v>635</v>
      </c>
      <c r="AB7747" t="s">
        <v>49</v>
      </c>
      <c r="AC7747" t="s">
        <v>54</v>
      </c>
      <c r="AD7747">
        <v>52236.119345617197</v>
      </c>
      <c r="AE7747">
        <v>10.863529476076501</v>
      </c>
      <c r="AF7747">
        <v>18238300569000</v>
      </c>
      <c r="AG7747">
        <v>16754160369377.199</v>
      </c>
      <c r="AH7747">
        <v>27.734464518024598</v>
      </c>
      <c r="AI7747">
        <v>17527163695000</v>
      </c>
      <c r="AJ7747">
        <v>4.0573414294228699E-2</v>
      </c>
      <c r="AK7747">
        <v>1.3783515947534299</v>
      </c>
      <c r="AL7747">
        <v>1.7277707075809901</v>
      </c>
      <c r="AM7747">
        <v>2.2478517229641102</v>
      </c>
      <c r="AN7747">
        <v>-0.60037193752103402</v>
      </c>
      <c r="AO7747">
        <v>0.70430373835751703</v>
      </c>
      <c r="AP7747">
        <v>1.0094460402091101</v>
      </c>
      <c r="AQ7747">
        <v>0.22363212108780101</v>
      </c>
      <c r="AR7747">
        <v>0.57971386583440798</v>
      </c>
      <c r="AS7747">
        <v>1.1694827589043</v>
      </c>
      <c r="AT7747">
        <v>0.936498422889815</v>
      </c>
      <c r="AU7747">
        <v>335725774476072</v>
      </c>
      <c r="AV7747">
        <v>4.59613189135206E-2</v>
      </c>
    </row>
    <row r="7748" spans="1:48" hidden="1" x14ac:dyDescent="0.25">
      <c r="A7748">
        <v>2016</v>
      </c>
      <c r="B7748" t="s">
        <v>633</v>
      </c>
      <c r="C7748" t="s">
        <v>634</v>
      </c>
      <c r="D7748">
        <v>32.901458136089097</v>
      </c>
      <c r="E7748">
        <v>19.7074554294975</v>
      </c>
      <c r="F7748">
        <v>12.371355328401499</v>
      </c>
      <c r="G7748">
        <v>10.4177250990901</v>
      </c>
      <c r="H7748">
        <v>1.95363006215532</v>
      </c>
      <c r="I7748">
        <v>4.2015591652358104</v>
      </c>
      <c r="J7748">
        <v>2.1414434798423101</v>
      </c>
      <c r="K7748">
        <v>0.84965704583018997</v>
      </c>
      <c r="L7748">
        <v>0.20076912282496401</v>
      </c>
      <c r="M7748">
        <v>6.6574938085380602</v>
      </c>
      <c r="N7748">
        <v>2.9236033104931201</v>
      </c>
      <c r="P7748">
        <v>15.3051254071922</v>
      </c>
      <c r="Q7748">
        <v>4.4023283507443098</v>
      </c>
      <c r="R7748">
        <v>6.5365095666778901</v>
      </c>
      <c r="S7748">
        <v>100</v>
      </c>
      <c r="T7748" t="s">
        <v>49</v>
      </c>
      <c r="U7748" t="s">
        <v>49</v>
      </c>
      <c r="V7748" t="s">
        <v>160</v>
      </c>
      <c r="W7748" t="s">
        <v>161</v>
      </c>
      <c r="X7748" t="s">
        <v>49</v>
      </c>
      <c r="Y7748" t="s">
        <v>634</v>
      </c>
      <c r="Z7748" t="s">
        <v>52</v>
      </c>
      <c r="AA7748" t="s">
        <v>635</v>
      </c>
      <c r="AB7748" t="s">
        <v>49</v>
      </c>
      <c r="AC7748" t="s">
        <v>54</v>
      </c>
      <c r="AD7748">
        <v>52746.472855982298</v>
      </c>
      <c r="AE7748">
        <v>10.8732521838132</v>
      </c>
      <c r="AF7748">
        <v>18745075687000</v>
      </c>
      <c r="AG7748">
        <v>17040895555642</v>
      </c>
      <c r="AH7748">
        <v>26.496878876005699</v>
      </c>
      <c r="AI7748">
        <v>18238300569000</v>
      </c>
      <c r="AJ7748">
        <v>2.7786312440829901E-2</v>
      </c>
      <c r="AK7748">
        <v>0.38919431866213999</v>
      </c>
      <c r="AL7748">
        <v>5.8121714078510399E-3</v>
      </c>
      <c r="AM7748">
        <v>0.37569215579325599</v>
      </c>
      <c r="AN7748">
        <v>-1.8460598983799801</v>
      </c>
      <c r="AO7748">
        <v>0.80768147243468902</v>
      </c>
      <c r="AP7748">
        <v>1.0762865892299001</v>
      </c>
      <c r="AQ7748">
        <v>0.47819836460271498</v>
      </c>
      <c r="AR7748">
        <v>-0.52418889568680804</v>
      </c>
      <c r="AS7748">
        <v>1.0626698746986301</v>
      </c>
      <c r="AT7748">
        <v>1.5240421570308</v>
      </c>
      <c r="AU7748">
        <v>335832689641539</v>
      </c>
      <c r="AV7748">
        <v>3.18459807366222E-4</v>
      </c>
    </row>
    <row r="7749" spans="1:48" hidden="1" x14ac:dyDescent="0.25">
      <c r="A7749">
        <v>2017</v>
      </c>
      <c r="B7749" t="s">
        <v>633</v>
      </c>
      <c r="C7749" t="s">
        <v>634</v>
      </c>
      <c r="D7749">
        <v>33.786890148039298</v>
      </c>
      <c r="E7749">
        <v>20.6023588749783</v>
      </c>
      <c r="F7749">
        <v>11.987225113419701</v>
      </c>
      <c r="G7749">
        <v>10.4491943505072</v>
      </c>
      <c r="H7749">
        <v>1.53803124418462</v>
      </c>
      <c r="I7749">
        <v>4.1765136007494998</v>
      </c>
      <c r="J7749">
        <v>2.1461912126131701</v>
      </c>
      <c r="K7749">
        <v>0.82848633508088498</v>
      </c>
      <c r="L7749">
        <v>0.19770922502358201</v>
      </c>
      <c r="M7749">
        <v>6.6924992139222299</v>
      </c>
      <c r="N7749">
        <v>4.2305774623484798</v>
      </c>
      <c r="P7749">
        <v>16.228135808569199</v>
      </c>
      <c r="Q7749">
        <v>4.3742227455610596</v>
      </c>
      <c r="R7749">
        <v>6.49203205913871</v>
      </c>
      <c r="S7749">
        <v>100</v>
      </c>
      <c r="T7749" t="s">
        <v>49</v>
      </c>
      <c r="U7749" t="s">
        <v>49</v>
      </c>
      <c r="V7749" t="s">
        <v>160</v>
      </c>
      <c r="W7749" t="s">
        <v>161</v>
      </c>
      <c r="X7749" t="s">
        <v>49</v>
      </c>
      <c r="Y7749" t="s">
        <v>634</v>
      </c>
      <c r="Z7749" t="s">
        <v>52</v>
      </c>
      <c r="AA7749" t="s">
        <v>635</v>
      </c>
      <c r="AB7749" t="s">
        <v>49</v>
      </c>
      <c r="AC7749" t="s">
        <v>54</v>
      </c>
      <c r="AD7749">
        <v>53636.475383413097</v>
      </c>
      <c r="AE7749">
        <v>10.889984626500899</v>
      </c>
      <c r="AF7749">
        <v>19542979183000</v>
      </c>
      <c r="AG7749">
        <v>17438405015074.9</v>
      </c>
      <c r="AH7749">
        <v>27.143522747106999</v>
      </c>
      <c r="AI7749">
        <v>18745075687000</v>
      </c>
      <c r="AJ7749">
        <v>4.2566032238181797E-2</v>
      </c>
      <c r="AK7749">
        <v>2.1122080359440898</v>
      </c>
      <c r="AL7749">
        <v>0.23949584705266899</v>
      </c>
      <c r="AM7749">
        <v>1.0739867448693099</v>
      </c>
      <c r="AN7749">
        <v>-4.2104157225843002</v>
      </c>
      <c r="AO7749">
        <v>0.85399734868238097</v>
      </c>
      <c r="AP7749">
        <v>1.0543025284220999</v>
      </c>
      <c r="AQ7749">
        <v>0.389715729122321</v>
      </c>
      <c r="AR7749">
        <v>0.62670652259175696</v>
      </c>
      <c r="AS7749">
        <v>1.1287848396857001</v>
      </c>
      <c r="AT7749">
        <v>11.9493655486809</v>
      </c>
      <c r="AU7749">
        <v>359272278327795</v>
      </c>
      <c r="AV7749">
        <v>6.9795435075943699E-2</v>
      </c>
    </row>
    <row r="7750" spans="1:48" hidden="1" x14ac:dyDescent="0.25">
      <c r="A7750">
        <v>2018</v>
      </c>
      <c r="B7750" t="s">
        <v>633</v>
      </c>
      <c r="C7750" t="s">
        <v>634</v>
      </c>
      <c r="D7750">
        <v>31.776444854741101</v>
      </c>
      <c r="E7750">
        <v>18.782877798427901</v>
      </c>
      <c r="F7750">
        <v>11.422278543295</v>
      </c>
      <c r="G7750">
        <v>10.1020453399522</v>
      </c>
      <c r="H7750">
        <v>1.32023289886808</v>
      </c>
      <c r="I7750">
        <v>4.2289516567083103</v>
      </c>
      <c r="J7750">
        <v>2.1315976645564501</v>
      </c>
      <c r="K7750">
        <v>0.80012408870690699</v>
      </c>
      <c r="L7750">
        <v>0.25957818745539402</v>
      </c>
      <c r="M7750">
        <v>6.6526380915032002</v>
      </c>
      <c r="N7750">
        <v>2.8615096348007398</v>
      </c>
      <c r="P7750">
        <v>14.294346755394599</v>
      </c>
      <c r="Q7750">
        <v>4.4885298251340302</v>
      </c>
      <c r="R7750">
        <v>6.3409289648100096</v>
      </c>
      <c r="S7750">
        <v>100</v>
      </c>
      <c r="T7750" t="s">
        <v>49</v>
      </c>
      <c r="U7750" t="s">
        <v>49</v>
      </c>
      <c r="V7750" t="s">
        <v>160</v>
      </c>
      <c r="W7750" t="s">
        <v>161</v>
      </c>
      <c r="X7750" t="s">
        <v>49</v>
      </c>
      <c r="Y7750" t="s">
        <v>634</v>
      </c>
      <c r="Z7750" t="s">
        <v>52</v>
      </c>
      <c r="AA7750" t="s">
        <v>635</v>
      </c>
      <c r="AB7750" t="s">
        <v>49</v>
      </c>
      <c r="AC7750" t="s">
        <v>54</v>
      </c>
      <c r="AD7750">
        <v>54953.615152397797</v>
      </c>
      <c r="AE7750">
        <v>10.9142447475202</v>
      </c>
      <c r="AF7750">
        <v>20611860934000</v>
      </c>
      <c r="AG7750">
        <v>17960940604948.801</v>
      </c>
      <c r="AH7750">
        <v>27.493238083380898</v>
      </c>
      <c r="AI7750">
        <v>19542979183000</v>
      </c>
      <c r="AJ7750">
        <v>5.4693900095324002E-2</v>
      </c>
      <c r="AK7750">
        <v>-0.70301367919917201</v>
      </c>
      <c r="AL7750">
        <v>9.1183388939836602E-2</v>
      </c>
      <c r="AM7750">
        <v>0.35935024255771097</v>
      </c>
      <c r="AN7750">
        <v>-1.7307186673630699</v>
      </c>
      <c r="AO7750">
        <v>1.24211417899534</v>
      </c>
      <c r="AP7750">
        <v>0.86887665446853402</v>
      </c>
      <c r="AQ7750">
        <v>0.33984971231130401</v>
      </c>
      <c r="AR7750">
        <v>7.0343909063564896</v>
      </c>
      <c r="AS7750">
        <v>0.88514530949155601</v>
      </c>
      <c r="AT7750">
        <v>-5.24040612798417</v>
      </c>
      <c r="AU7750">
        <v>337358152527575</v>
      </c>
      <c r="AV7750">
        <v>-6.0995871716618397E-2</v>
      </c>
    </row>
    <row r="7751" spans="1:48" hidden="1" x14ac:dyDescent="0.25">
      <c r="A7751">
        <v>2019</v>
      </c>
      <c r="B7751" t="s">
        <v>633</v>
      </c>
      <c r="C7751" t="s">
        <v>634</v>
      </c>
      <c r="D7751">
        <v>31.828139767740002</v>
      </c>
      <c r="E7751">
        <v>18.858249581239502</v>
      </c>
      <c r="F7751">
        <v>11.596609677811699</v>
      </c>
      <c r="G7751">
        <v>10.254612213769001</v>
      </c>
      <c r="H7751">
        <v>1.3419977564732399</v>
      </c>
      <c r="I7751">
        <v>4.0964614155507499</v>
      </c>
      <c r="J7751">
        <v>2.1134628858912801</v>
      </c>
      <c r="K7751">
        <v>0.76558267068583097</v>
      </c>
      <c r="L7751">
        <v>0.36379106601442901</v>
      </c>
      <c r="M7751">
        <v>6.6626252772240999</v>
      </c>
      <c r="N7751">
        <v>2.7884712786464898</v>
      </c>
      <c r="P7751">
        <v>14.3979967341362</v>
      </c>
      <c r="Q7751">
        <v>4.4602525546727998</v>
      </c>
      <c r="R7751">
        <v>6.30726490927636</v>
      </c>
      <c r="S7751">
        <v>100</v>
      </c>
      <c r="T7751" t="s">
        <v>49</v>
      </c>
      <c r="U7751" t="s">
        <v>49</v>
      </c>
      <c r="V7751" t="s">
        <v>160</v>
      </c>
      <c r="W7751" t="s">
        <v>161</v>
      </c>
      <c r="X7751" t="s">
        <v>49</v>
      </c>
      <c r="Y7751" t="s">
        <v>634</v>
      </c>
      <c r="Z7751" t="s">
        <v>52</v>
      </c>
      <c r="AA7751" t="s">
        <v>635</v>
      </c>
      <c r="AB7751" t="s">
        <v>49</v>
      </c>
      <c r="AC7751" t="s">
        <v>54</v>
      </c>
      <c r="AD7751">
        <v>55886.184210583197</v>
      </c>
      <c r="AE7751">
        <v>10.9310724767282</v>
      </c>
      <c r="AF7751">
        <v>21433224697000</v>
      </c>
      <c r="AG7751">
        <v>18349108235210.102</v>
      </c>
      <c r="AH7751">
        <v>26.3141551480558</v>
      </c>
      <c r="AI7751">
        <v>20611860934000</v>
      </c>
      <c r="AJ7751">
        <v>3.9849083284136201E-2</v>
      </c>
      <c r="AK7751">
        <v>1.10471252527228</v>
      </c>
      <c r="AL7751">
        <v>1.3982668765500199</v>
      </c>
      <c r="AM7751">
        <v>1.39409680341895</v>
      </c>
      <c r="AN7751">
        <v>1.43018697579322</v>
      </c>
      <c r="AO7751">
        <v>0.18247103560708899</v>
      </c>
      <c r="AP7751">
        <v>0.77799691890633804</v>
      </c>
      <c r="AQ7751">
        <v>-0.12650933589928401</v>
      </c>
      <c r="AR7751">
        <v>11.4762336236093</v>
      </c>
      <c r="AS7751">
        <v>1.0391742965091399</v>
      </c>
      <c r="AT7751">
        <v>0.33394858411228301</v>
      </c>
      <c r="AU7751">
        <v>346032062692770</v>
      </c>
      <c r="AV7751">
        <v>2.57112807270472E-2</v>
      </c>
    </row>
    <row r="7752" spans="1:48" hidden="1" x14ac:dyDescent="0.25">
      <c r="A7752">
        <v>2020</v>
      </c>
      <c r="B7752" t="s">
        <v>633</v>
      </c>
      <c r="C7752" t="s">
        <v>634</v>
      </c>
      <c r="D7752">
        <v>32.476721507627801</v>
      </c>
      <c r="E7752">
        <v>19.193124738259002</v>
      </c>
      <c r="F7752">
        <v>11.8021824708345</v>
      </c>
      <c r="G7752">
        <v>10.487306012563501</v>
      </c>
      <c r="H7752">
        <v>1.3148754113072001</v>
      </c>
      <c r="I7752">
        <v>4.0753212683218596</v>
      </c>
      <c r="J7752">
        <v>2.1199575231827699</v>
      </c>
      <c r="K7752">
        <v>0.72236838169309003</v>
      </c>
      <c r="L7752">
        <v>0.32826450792701101</v>
      </c>
      <c r="M7752">
        <v>6.9224271612324202</v>
      </c>
      <c r="N7752">
        <v>2.9645994615614701</v>
      </c>
      <c r="P7752">
        <v>14.789541130720901</v>
      </c>
      <c r="Q7752">
        <v>4.4035857014657402</v>
      </c>
      <c r="R7752">
        <v>6.3611702064014297</v>
      </c>
      <c r="S7752">
        <v>100</v>
      </c>
      <c r="T7752" t="s">
        <v>49</v>
      </c>
      <c r="U7752" t="s">
        <v>49</v>
      </c>
      <c r="V7752" t="s">
        <v>160</v>
      </c>
      <c r="W7752" t="s">
        <v>161</v>
      </c>
      <c r="X7752" t="s">
        <v>49</v>
      </c>
      <c r="Y7752" t="s">
        <v>634</v>
      </c>
      <c r="Z7752" t="s">
        <v>52</v>
      </c>
      <c r="AA7752" t="s">
        <v>635</v>
      </c>
      <c r="AB7752" t="s">
        <v>49</v>
      </c>
      <c r="AC7752" t="s">
        <v>54</v>
      </c>
      <c r="AD7752">
        <v>53748.971432668201</v>
      </c>
      <c r="AE7752">
        <v>10.892079809670401</v>
      </c>
      <c r="AF7752">
        <v>20936600000000</v>
      </c>
      <c r="AG7752">
        <v>17709432714644.699</v>
      </c>
      <c r="AI7752">
        <v>21433224697000</v>
      </c>
      <c r="AJ7752">
        <v>-2.3170787598261501E-2</v>
      </c>
      <c r="AK7752">
        <v>0.25138350208620702</v>
      </c>
      <c r="AL7752">
        <v>0.25266996051727503</v>
      </c>
      <c r="AM7752">
        <v>4.3371290205180699E-2</v>
      </c>
      <c r="AN7752">
        <v>1.8520268707665399</v>
      </c>
      <c r="AO7752">
        <v>1.21755896381022</v>
      </c>
      <c r="AP7752">
        <v>0.87044979071609496</v>
      </c>
      <c r="AQ7752">
        <v>3.37965019001612</v>
      </c>
      <c r="AR7752">
        <v>5.1169818000723799</v>
      </c>
      <c r="AS7752">
        <v>-0.643897559403107</v>
      </c>
      <c r="AT7752">
        <v>-1.66281209959307</v>
      </c>
      <c r="AU7752">
        <v>339899351135982</v>
      </c>
      <c r="AV7752">
        <v>-1.7722957546373399E-2</v>
      </c>
    </row>
    <row r="7753" spans="1:48" hidden="1" x14ac:dyDescent="0.25">
      <c r="A7753">
        <v>2021</v>
      </c>
      <c r="B7753" t="s">
        <v>633</v>
      </c>
      <c r="C7753" t="s">
        <v>634</v>
      </c>
      <c r="AI7753">
        <v>20936600000000</v>
      </c>
    </row>
    <row r="7754" spans="1:48" hidden="1" x14ac:dyDescent="0.25">
      <c r="A7754">
        <v>1980</v>
      </c>
      <c r="B7754" t="s">
        <v>636</v>
      </c>
      <c r="C7754" t="s">
        <v>637</v>
      </c>
      <c r="S7754">
        <v>101</v>
      </c>
      <c r="T7754" t="s">
        <v>49</v>
      </c>
      <c r="U7754" t="s">
        <v>49</v>
      </c>
      <c r="V7754" t="s">
        <v>73</v>
      </c>
      <c r="W7754" t="s">
        <v>74</v>
      </c>
      <c r="X7754" t="s">
        <v>59</v>
      </c>
      <c r="Y7754" t="s">
        <v>637</v>
      </c>
      <c r="Z7754" t="s">
        <v>86</v>
      </c>
      <c r="AA7754" t="s">
        <v>638</v>
      </c>
      <c r="AB7754" t="s">
        <v>49</v>
      </c>
      <c r="AC7754" t="s">
        <v>22</v>
      </c>
    </row>
    <row r="7755" spans="1:48" hidden="1" x14ac:dyDescent="0.25">
      <c r="A7755">
        <v>1981</v>
      </c>
      <c r="B7755" t="s">
        <v>636</v>
      </c>
      <c r="C7755" t="s">
        <v>637</v>
      </c>
      <c r="S7755">
        <v>101</v>
      </c>
      <c r="T7755" t="s">
        <v>49</v>
      </c>
      <c r="U7755" t="s">
        <v>49</v>
      </c>
      <c r="V7755" t="s">
        <v>73</v>
      </c>
      <c r="W7755" t="s">
        <v>74</v>
      </c>
      <c r="X7755" t="s">
        <v>59</v>
      </c>
      <c r="Y7755" t="s">
        <v>637</v>
      </c>
      <c r="Z7755" t="s">
        <v>86</v>
      </c>
      <c r="AA7755" t="s">
        <v>638</v>
      </c>
      <c r="AB7755" t="s">
        <v>49</v>
      </c>
      <c r="AC7755" t="s">
        <v>22</v>
      </c>
    </row>
    <row r="7756" spans="1:48" hidden="1" x14ac:dyDescent="0.25">
      <c r="A7756">
        <v>1982</v>
      </c>
      <c r="B7756" t="s">
        <v>636</v>
      </c>
      <c r="C7756" t="s">
        <v>637</v>
      </c>
      <c r="S7756">
        <v>101</v>
      </c>
      <c r="T7756" t="s">
        <v>49</v>
      </c>
      <c r="U7756" t="s">
        <v>49</v>
      </c>
      <c r="V7756" t="s">
        <v>73</v>
      </c>
      <c r="W7756" t="s">
        <v>74</v>
      </c>
      <c r="X7756" t="s">
        <v>59</v>
      </c>
      <c r="Y7756" t="s">
        <v>637</v>
      </c>
      <c r="Z7756" t="s">
        <v>86</v>
      </c>
      <c r="AA7756" t="s">
        <v>638</v>
      </c>
      <c r="AB7756" t="s">
        <v>49</v>
      </c>
      <c r="AC7756" t="s">
        <v>22</v>
      </c>
    </row>
    <row r="7757" spans="1:48" hidden="1" x14ac:dyDescent="0.25">
      <c r="A7757">
        <v>1983</v>
      </c>
      <c r="B7757" t="s">
        <v>636</v>
      </c>
      <c r="C7757" t="s">
        <v>637</v>
      </c>
      <c r="S7757">
        <v>101</v>
      </c>
      <c r="T7757" t="s">
        <v>49</v>
      </c>
      <c r="U7757" t="s">
        <v>49</v>
      </c>
      <c r="V7757" t="s">
        <v>73</v>
      </c>
      <c r="W7757" t="s">
        <v>74</v>
      </c>
      <c r="X7757" t="s">
        <v>59</v>
      </c>
      <c r="Y7757" t="s">
        <v>637</v>
      </c>
      <c r="Z7757" t="s">
        <v>86</v>
      </c>
      <c r="AA7757" t="s">
        <v>638</v>
      </c>
      <c r="AB7757" t="s">
        <v>49</v>
      </c>
      <c r="AC7757" t="s">
        <v>22</v>
      </c>
    </row>
    <row r="7758" spans="1:48" hidden="1" x14ac:dyDescent="0.25">
      <c r="A7758">
        <v>1984</v>
      </c>
      <c r="B7758" t="s">
        <v>636</v>
      </c>
      <c r="C7758" t="s">
        <v>637</v>
      </c>
      <c r="S7758">
        <v>101</v>
      </c>
      <c r="T7758" t="s">
        <v>49</v>
      </c>
      <c r="U7758" t="s">
        <v>49</v>
      </c>
      <c r="V7758" t="s">
        <v>73</v>
      </c>
      <c r="W7758" t="s">
        <v>74</v>
      </c>
      <c r="X7758" t="s">
        <v>59</v>
      </c>
      <c r="Y7758" t="s">
        <v>637</v>
      </c>
      <c r="Z7758" t="s">
        <v>86</v>
      </c>
      <c r="AA7758" t="s">
        <v>638</v>
      </c>
      <c r="AB7758" t="s">
        <v>49</v>
      </c>
      <c r="AC7758" t="s">
        <v>22</v>
      </c>
    </row>
    <row r="7759" spans="1:48" hidden="1" x14ac:dyDescent="0.25">
      <c r="A7759">
        <v>1985</v>
      </c>
      <c r="B7759" t="s">
        <v>636</v>
      </c>
      <c r="C7759" t="s">
        <v>637</v>
      </c>
      <c r="S7759">
        <v>101</v>
      </c>
      <c r="T7759" t="s">
        <v>49</v>
      </c>
      <c r="U7759" t="s">
        <v>49</v>
      </c>
      <c r="V7759" t="s">
        <v>73</v>
      </c>
      <c r="W7759" t="s">
        <v>74</v>
      </c>
      <c r="X7759" t="s">
        <v>59</v>
      </c>
      <c r="Y7759" t="s">
        <v>637</v>
      </c>
      <c r="Z7759" t="s">
        <v>86</v>
      </c>
      <c r="AA7759" t="s">
        <v>638</v>
      </c>
      <c r="AB7759" t="s">
        <v>49</v>
      </c>
      <c r="AC7759" t="s">
        <v>22</v>
      </c>
    </row>
    <row r="7760" spans="1:48" hidden="1" x14ac:dyDescent="0.25">
      <c r="A7760">
        <v>1986</v>
      </c>
      <c r="B7760" t="s">
        <v>636</v>
      </c>
      <c r="C7760" t="s">
        <v>637</v>
      </c>
      <c r="S7760">
        <v>101</v>
      </c>
      <c r="T7760" t="s">
        <v>49</v>
      </c>
      <c r="U7760" t="s">
        <v>49</v>
      </c>
      <c r="V7760" t="s">
        <v>73</v>
      </c>
      <c r="W7760" t="s">
        <v>74</v>
      </c>
      <c r="X7760" t="s">
        <v>59</v>
      </c>
      <c r="Y7760" t="s">
        <v>637</v>
      </c>
      <c r="Z7760" t="s">
        <v>86</v>
      </c>
      <c r="AA7760" t="s">
        <v>638</v>
      </c>
      <c r="AB7760" t="s">
        <v>49</v>
      </c>
      <c r="AC7760" t="s">
        <v>22</v>
      </c>
    </row>
    <row r="7761" spans="1:48" hidden="1" x14ac:dyDescent="0.25">
      <c r="A7761">
        <v>1987</v>
      </c>
      <c r="B7761" t="s">
        <v>636</v>
      </c>
      <c r="C7761" t="s">
        <v>637</v>
      </c>
      <c r="S7761">
        <v>101</v>
      </c>
      <c r="T7761" t="s">
        <v>49</v>
      </c>
      <c r="U7761" t="s">
        <v>49</v>
      </c>
      <c r="V7761" t="s">
        <v>73</v>
      </c>
      <c r="W7761" t="s">
        <v>74</v>
      </c>
      <c r="X7761" t="s">
        <v>59</v>
      </c>
      <c r="Y7761" t="s">
        <v>637</v>
      </c>
      <c r="Z7761" t="s">
        <v>86</v>
      </c>
      <c r="AA7761" t="s">
        <v>638</v>
      </c>
      <c r="AB7761" t="s">
        <v>49</v>
      </c>
      <c r="AC7761" t="s">
        <v>22</v>
      </c>
      <c r="AD7761">
        <v>1135.0299254158999</v>
      </c>
      <c r="AE7761">
        <v>7.0344142955731304</v>
      </c>
      <c r="AF7761">
        <v>27269000</v>
      </c>
      <c r="AG7761">
        <v>21538794361.991501</v>
      </c>
    </row>
    <row r="7762" spans="1:48" hidden="1" x14ac:dyDescent="0.25">
      <c r="A7762">
        <v>1988</v>
      </c>
      <c r="B7762" t="s">
        <v>636</v>
      </c>
      <c r="C7762" t="s">
        <v>637</v>
      </c>
      <c r="S7762">
        <v>101</v>
      </c>
      <c r="T7762" t="s">
        <v>49</v>
      </c>
      <c r="U7762" t="s">
        <v>49</v>
      </c>
      <c r="V7762" t="s">
        <v>73</v>
      </c>
      <c r="W7762" t="s">
        <v>74</v>
      </c>
      <c r="X7762" t="s">
        <v>59</v>
      </c>
      <c r="Y7762" t="s">
        <v>637</v>
      </c>
      <c r="Z7762" t="s">
        <v>86</v>
      </c>
      <c r="AA7762" t="s">
        <v>638</v>
      </c>
      <c r="AB7762" t="s">
        <v>49</v>
      </c>
      <c r="AC7762" t="s">
        <v>22</v>
      </c>
      <c r="AD7762">
        <v>1208.9728344334301</v>
      </c>
      <c r="AE7762">
        <v>7.0975263809110896</v>
      </c>
      <c r="AF7762">
        <v>29372000</v>
      </c>
      <c r="AG7762">
        <v>23507134805.711899</v>
      </c>
      <c r="AI7762">
        <v>27269000</v>
      </c>
      <c r="AJ7762">
        <v>7.7120539807106897E-2</v>
      </c>
    </row>
    <row r="7763" spans="1:48" hidden="1" x14ac:dyDescent="0.25">
      <c r="A7763">
        <v>1989</v>
      </c>
      <c r="B7763" t="s">
        <v>636</v>
      </c>
      <c r="C7763" t="s">
        <v>637</v>
      </c>
      <c r="S7763">
        <v>101</v>
      </c>
      <c r="T7763" t="s">
        <v>49</v>
      </c>
      <c r="U7763" t="s">
        <v>49</v>
      </c>
      <c r="V7763" t="s">
        <v>73</v>
      </c>
      <c r="W7763" t="s">
        <v>74</v>
      </c>
      <c r="X7763" t="s">
        <v>59</v>
      </c>
      <c r="Y7763" t="s">
        <v>637</v>
      </c>
      <c r="Z7763" t="s">
        <v>86</v>
      </c>
      <c r="AA7763" t="s">
        <v>638</v>
      </c>
      <c r="AB7763" t="s">
        <v>49</v>
      </c>
      <c r="AC7763" t="s">
        <v>22</v>
      </c>
      <c r="AD7763">
        <v>1216.67158667219</v>
      </c>
      <c r="AE7763">
        <v>7.1038742017403997</v>
      </c>
      <c r="AF7763">
        <v>30698000</v>
      </c>
      <c r="AG7763">
        <v>24233809447.255501</v>
      </c>
      <c r="AI7763">
        <v>29372000</v>
      </c>
      <c r="AJ7763">
        <v>4.5145036088792001E-2</v>
      </c>
    </row>
    <row r="7764" spans="1:48" hidden="1" x14ac:dyDescent="0.25">
      <c r="A7764">
        <v>1990</v>
      </c>
      <c r="B7764" t="s">
        <v>636</v>
      </c>
      <c r="C7764" t="s">
        <v>637</v>
      </c>
      <c r="S7764">
        <v>101</v>
      </c>
      <c r="T7764" t="s">
        <v>49</v>
      </c>
      <c r="U7764" t="s">
        <v>49</v>
      </c>
      <c r="V7764" t="s">
        <v>73</v>
      </c>
      <c r="W7764" t="s">
        <v>74</v>
      </c>
      <c r="X7764" t="s">
        <v>59</v>
      </c>
      <c r="Y7764" t="s">
        <v>637</v>
      </c>
      <c r="Z7764" t="s">
        <v>86</v>
      </c>
      <c r="AA7764" t="s">
        <v>638</v>
      </c>
      <c r="AB7764" t="s">
        <v>49</v>
      </c>
      <c r="AC7764" t="s">
        <v>22</v>
      </c>
      <c r="AD7764">
        <v>1200.46564601457</v>
      </c>
      <c r="AE7764">
        <v>7.0904647988541596</v>
      </c>
      <c r="AF7764">
        <v>32430400</v>
      </c>
      <c r="AG7764">
        <v>24621550399.758801</v>
      </c>
      <c r="AI7764">
        <v>30698000</v>
      </c>
      <c r="AJ7764">
        <v>5.6433643885595103E-2</v>
      </c>
    </row>
    <row r="7765" spans="1:48" hidden="1" x14ac:dyDescent="0.25">
      <c r="A7765">
        <v>1991</v>
      </c>
      <c r="B7765" t="s">
        <v>636</v>
      </c>
      <c r="C7765" t="s">
        <v>637</v>
      </c>
      <c r="S7765">
        <v>101</v>
      </c>
      <c r="T7765" t="s">
        <v>49</v>
      </c>
      <c r="U7765" t="s">
        <v>49</v>
      </c>
      <c r="V7765" t="s">
        <v>73</v>
      </c>
      <c r="W7765" t="s">
        <v>74</v>
      </c>
      <c r="X7765" t="s">
        <v>59</v>
      </c>
      <c r="Y7765" t="s">
        <v>637</v>
      </c>
      <c r="Z7765" t="s">
        <v>86</v>
      </c>
      <c r="AA7765" t="s">
        <v>638</v>
      </c>
      <c r="AB7765" t="s">
        <v>49</v>
      </c>
      <c r="AC7765" t="s">
        <v>22</v>
      </c>
      <c r="AD7765">
        <v>1169.3591242267701</v>
      </c>
      <c r="AE7765">
        <v>7.0642111206469496</v>
      </c>
      <c r="AF7765">
        <v>61549300</v>
      </c>
      <c r="AG7765">
        <v>24500412370.799301</v>
      </c>
      <c r="AI7765">
        <v>32430400</v>
      </c>
      <c r="AJ7765">
        <v>0.89788901771177598</v>
      </c>
    </row>
    <row r="7766" spans="1:48" hidden="1" x14ac:dyDescent="0.25">
      <c r="A7766">
        <v>1992</v>
      </c>
      <c r="B7766" t="s">
        <v>636</v>
      </c>
      <c r="C7766" t="s">
        <v>637</v>
      </c>
      <c r="S7766">
        <v>101</v>
      </c>
      <c r="T7766" t="s">
        <v>49</v>
      </c>
      <c r="U7766" t="s">
        <v>49</v>
      </c>
      <c r="V7766" t="s">
        <v>73</v>
      </c>
      <c r="W7766" t="s">
        <v>74</v>
      </c>
      <c r="X7766" t="s">
        <v>59</v>
      </c>
      <c r="Y7766" t="s">
        <v>637</v>
      </c>
      <c r="Z7766" t="s">
        <v>86</v>
      </c>
      <c r="AA7766" t="s">
        <v>638</v>
      </c>
      <c r="AB7766" t="s">
        <v>49</v>
      </c>
      <c r="AC7766" t="s">
        <v>22</v>
      </c>
      <c r="AD7766">
        <v>1014.33009398609</v>
      </c>
      <c r="AE7766">
        <v>6.9219836676510598</v>
      </c>
      <c r="AF7766">
        <v>443886500</v>
      </c>
      <c r="AG7766">
        <v>21756366185.907799</v>
      </c>
      <c r="AI7766">
        <v>61549300</v>
      </c>
      <c r="AJ7766">
        <v>6.2118854316783398</v>
      </c>
    </row>
    <row r="7767" spans="1:48" hidden="1" x14ac:dyDescent="0.25">
      <c r="A7767">
        <v>1993</v>
      </c>
      <c r="B7767" t="s">
        <v>636</v>
      </c>
      <c r="C7767" t="s">
        <v>637</v>
      </c>
      <c r="D7767">
        <v>28.761546892124599</v>
      </c>
      <c r="E7767">
        <v>21.496790355409399</v>
      </c>
      <c r="F7767">
        <v>8.1885079066854498</v>
      </c>
      <c r="G7767">
        <v>2.20760920620009</v>
      </c>
      <c r="H7767">
        <v>5.9808987004853602</v>
      </c>
      <c r="I7767">
        <v>11.9148269923281</v>
      </c>
      <c r="J7767">
        <v>7.4056677626428602</v>
      </c>
      <c r="K7767">
        <v>4.5248160325661502</v>
      </c>
      <c r="L7767">
        <v>1.22123062470643</v>
      </c>
      <c r="M7767">
        <v>1.1429466103021699</v>
      </c>
      <c r="N7767">
        <v>0.172224831689369</v>
      </c>
      <c r="P7767">
        <v>8.3607327383748196</v>
      </c>
      <c r="Q7767">
        <v>13.1360576170346</v>
      </c>
      <c r="R7767">
        <v>6.1218099264130199</v>
      </c>
      <c r="S7767">
        <v>101</v>
      </c>
      <c r="T7767" t="s">
        <v>49</v>
      </c>
      <c r="U7767" t="s">
        <v>49</v>
      </c>
      <c r="V7767" t="s">
        <v>73</v>
      </c>
      <c r="W7767" t="s">
        <v>74</v>
      </c>
      <c r="X7767" t="s">
        <v>59</v>
      </c>
      <c r="Y7767" t="s">
        <v>637</v>
      </c>
      <c r="Z7767" t="s">
        <v>86</v>
      </c>
      <c r="AA7767" t="s">
        <v>638</v>
      </c>
      <c r="AB7767" t="s">
        <v>49</v>
      </c>
      <c r="AC7767" t="s">
        <v>22</v>
      </c>
      <c r="AD7767">
        <v>968.73437983919098</v>
      </c>
      <c r="AE7767">
        <v>6.8759904565005998</v>
      </c>
      <c r="AF7767">
        <v>5112545100</v>
      </c>
      <c r="AG7767">
        <v>21255969762.431499</v>
      </c>
      <c r="AI7767">
        <v>443886500</v>
      </c>
      <c r="AJ7767">
        <v>10.517685489421201</v>
      </c>
      <c r="AU7767">
        <v>456935125783.91199</v>
      </c>
    </row>
    <row r="7768" spans="1:48" hidden="1" x14ac:dyDescent="0.25">
      <c r="A7768">
        <v>1994</v>
      </c>
      <c r="B7768" t="s">
        <v>636</v>
      </c>
      <c r="C7768" t="s">
        <v>637</v>
      </c>
      <c r="D7768">
        <v>23.283493999606499</v>
      </c>
      <c r="E7768">
        <v>17.956915207554498</v>
      </c>
      <c r="F7768">
        <v>6.92135549872122</v>
      </c>
      <c r="G7768">
        <v>2.0398878614991101</v>
      </c>
      <c r="H7768">
        <v>4.8826972260475996</v>
      </c>
      <c r="I7768">
        <v>9.81211882746409</v>
      </c>
      <c r="J7768">
        <v>3.95804642927405</v>
      </c>
      <c r="K7768">
        <v>5.8540723981900404</v>
      </c>
      <c r="L7768">
        <v>0.94063545150501604</v>
      </c>
      <c r="M7768">
        <v>0.65045248868778205</v>
      </c>
      <c r="N7768">
        <v>0.282805429864253</v>
      </c>
      <c r="P7768">
        <v>7.2041609285854804</v>
      </c>
      <c r="Q7768">
        <v>10.7527542789691</v>
      </c>
      <c r="R7768">
        <v>4.6773558921896496</v>
      </c>
      <c r="S7768">
        <v>101</v>
      </c>
      <c r="T7768" t="s">
        <v>49</v>
      </c>
      <c r="U7768" t="s">
        <v>49</v>
      </c>
      <c r="V7768" t="s">
        <v>73</v>
      </c>
      <c r="W7768" t="s">
        <v>74</v>
      </c>
      <c r="X7768" t="s">
        <v>59</v>
      </c>
      <c r="Y7768" t="s">
        <v>637</v>
      </c>
      <c r="Z7768" t="s">
        <v>86</v>
      </c>
      <c r="AA7768" t="s">
        <v>638</v>
      </c>
      <c r="AB7768" t="s">
        <v>49</v>
      </c>
      <c r="AC7768" t="s">
        <v>22</v>
      </c>
      <c r="AD7768">
        <v>900.50763446637302</v>
      </c>
      <c r="AE7768">
        <v>6.80295864261047</v>
      </c>
      <c r="AF7768">
        <v>64877600000</v>
      </c>
      <c r="AG7768">
        <v>20150659336.453999</v>
      </c>
      <c r="AI7768">
        <v>5112545100</v>
      </c>
      <c r="AJ7768">
        <v>11.689883166018401</v>
      </c>
      <c r="AK7768">
        <v>0.82124352723866301</v>
      </c>
      <c r="AL7768">
        <v>0.83201460168337305</v>
      </c>
      <c r="AM7768">
        <v>0.91752665824934299</v>
      </c>
      <c r="AN7768">
        <v>0.80067442358234497</v>
      </c>
      <c r="AO7768">
        <v>0.80842505327946301</v>
      </c>
      <c r="AP7768">
        <v>0.494637761269486</v>
      </c>
      <c r="AQ7768">
        <v>1.31890055505512</v>
      </c>
      <c r="AR7768">
        <v>0.75058075373785405</v>
      </c>
      <c r="AS7768">
        <v>0.53224056078909099</v>
      </c>
      <c r="AT7768">
        <v>1.6969965346415099</v>
      </c>
      <c r="AU7768">
        <v>361843681081.02301</v>
      </c>
      <c r="AV7768">
        <v>-0.20810710172423599</v>
      </c>
    </row>
    <row r="7769" spans="1:48" hidden="1" x14ac:dyDescent="0.25">
      <c r="A7769">
        <v>1995</v>
      </c>
      <c r="B7769" t="s">
        <v>636</v>
      </c>
      <c r="C7769" t="s">
        <v>637</v>
      </c>
      <c r="E7769">
        <v>22.0937125393542</v>
      </c>
      <c r="F7769">
        <v>9.0129490337623306</v>
      </c>
      <c r="G7769">
        <v>2.2133231462331802</v>
      </c>
      <c r="H7769">
        <v>6.7996258875291398</v>
      </c>
      <c r="I7769">
        <v>11.160143848879599</v>
      </c>
      <c r="J7769">
        <v>4.5507357106160997</v>
      </c>
      <c r="K7769">
        <v>6.6094081382635297</v>
      </c>
      <c r="L7769">
        <v>0.73979423814102896</v>
      </c>
      <c r="N7769">
        <v>1.1173316823205499</v>
      </c>
      <c r="P7769">
        <v>10.130280716082799</v>
      </c>
      <c r="Q7769">
        <v>11.9634318232713</v>
      </c>
      <c r="R7769">
        <v>5.5200031615138299</v>
      </c>
      <c r="S7769">
        <v>101</v>
      </c>
      <c r="T7769" t="s">
        <v>49</v>
      </c>
      <c r="U7769" t="s">
        <v>49</v>
      </c>
      <c r="V7769" t="s">
        <v>73</v>
      </c>
      <c r="W7769" t="s">
        <v>74</v>
      </c>
      <c r="X7769" t="s">
        <v>59</v>
      </c>
      <c r="Y7769" t="s">
        <v>637</v>
      </c>
      <c r="Z7769" t="s">
        <v>86</v>
      </c>
      <c r="AA7769" t="s">
        <v>638</v>
      </c>
      <c r="AB7769" t="s">
        <v>49</v>
      </c>
      <c r="AC7769" t="s">
        <v>22</v>
      </c>
      <c r="AD7769">
        <v>876.423234635786</v>
      </c>
      <c r="AE7769">
        <v>6.7758491188210304</v>
      </c>
      <c r="AF7769">
        <v>302787300000</v>
      </c>
      <c r="AG7769">
        <v>19969303401.1763</v>
      </c>
      <c r="AI7769">
        <v>64877600000</v>
      </c>
      <c r="AJ7769">
        <v>3.6670545766181202</v>
      </c>
      <c r="AK7769">
        <v>1.29319598491648</v>
      </c>
      <c r="AL7769">
        <v>1.3846020904487999</v>
      </c>
      <c r="AM7769">
        <v>1.1082073272433299</v>
      </c>
      <c r="AN7769">
        <v>1.49965663883572</v>
      </c>
      <c r="AO7769">
        <v>1.1748479965491001</v>
      </c>
      <c r="AP7769">
        <v>1.19057753039431</v>
      </c>
      <c r="AQ7769">
        <v>1.16421296830971</v>
      </c>
      <c r="AR7769">
        <v>0.72825785472217597</v>
      </c>
      <c r="AT7769">
        <v>4.7555864678431998</v>
      </c>
      <c r="AU7769">
        <v>441196048956.73999</v>
      </c>
      <c r="AV7769">
        <v>0.21930013435262499</v>
      </c>
    </row>
    <row r="7770" spans="1:48" hidden="1" x14ac:dyDescent="0.25">
      <c r="A7770">
        <v>1996</v>
      </c>
      <c r="B7770" t="s">
        <v>636</v>
      </c>
      <c r="C7770" t="s">
        <v>637</v>
      </c>
      <c r="E7770">
        <v>25.743618281180801</v>
      </c>
      <c r="F7770">
        <v>10.756388853216899</v>
      </c>
      <c r="G7770">
        <v>2.8379207511093898</v>
      </c>
      <c r="H7770">
        <v>7.9184681021075001</v>
      </c>
      <c r="I7770">
        <v>13.1805145327682</v>
      </c>
      <c r="J7770">
        <v>5.1340553343892203</v>
      </c>
      <c r="K7770">
        <v>8.0464591983790594</v>
      </c>
      <c r="L7770">
        <v>0.44290341452277998</v>
      </c>
      <c r="N7770">
        <v>1.2095658005507699</v>
      </c>
      <c r="P7770">
        <v>11.9659546537676</v>
      </c>
      <c r="Q7770">
        <v>13.777663627413199</v>
      </c>
      <c r="R7770">
        <v>1.58840232295991</v>
      </c>
      <c r="S7770">
        <v>101</v>
      </c>
      <c r="T7770" t="s">
        <v>49</v>
      </c>
      <c r="U7770" t="s">
        <v>49</v>
      </c>
      <c r="V7770" t="s">
        <v>73</v>
      </c>
      <c r="W7770" t="s">
        <v>74</v>
      </c>
      <c r="X7770" t="s">
        <v>59</v>
      </c>
      <c r="Y7770" t="s">
        <v>637</v>
      </c>
      <c r="Z7770" t="s">
        <v>86</v>
      </c>
      <c r="AA7770" t="s">
        <v>638</v>
      </c>
      <c r="AB7770" t="s">
        <v>49</v>
      </c>
      <c r="AC7770" t="s">
        <v>22</v>
      </c>
      <c r="AD7770">
        <v>874.43623508007295</v>
      </c>
      <c r="AE7770">
        <v>6.7735793759397502</v>
      </c>
      <c r="AF7770">
        <v>559071600000</v>
      </c>
      <c r="AG7770">
        <v>20308781559.734699</v>
      </c>
      <c r="AI7770">
        <v>302787300000</v>
      </c>
      <c r="AJ7770">
        <v>0.84641694020852198</v>
      </c>
      <c r="AK7770">
        <v>1.3603780899514699</v>
      </c>
      <c r="AL7770">
        <v>1.4219737883897501</v>
      </c>
      <c r="AM7770">
        <v>1.6156032698834299</v>
      </c>
      <c r="AN7770">
        <v>1.3589461130041001</v>
      </c>
      <c r="AO7770">
        <v>1.39491778719221</v>
      </c>
      <c r="AP7770">
        <v>1.27962139766858</v>
      </c>
      <c r="AQ7770">
        <v>1.47430211119435</v>
      </c>
      <c r="AR7770">
        <v>0.12455017702747601</v>
      </c>
      <c r="AT7770">
        <v>1.18007561884157</v>
      </c>
      <c r="AU7770">
        <v>522821520229.69501</v>
      </c>
      <c r="AV7770">
        <v>0.18500952460015899</v>
      </c>
    </row>
    <row r="7771" spans="1:48" hidden="1" x14ac:dyDescent="0.25">
      <c r="A7771">
        <v>1997</v>
      </c>
      <c r="B7771" t="s">
        <v>636</v>
      </c>
      <c r="C7771" t="s">
        <v>637</v>
      </c>
      <c r="E7771">
        <v>22.0886180873539</v>
      </c>
      <c r="F7771">
        <v>8.9130944301938797</v>
      </c>
      <c r="G7771">
        <v>3.1820813662247698</v>
      </c>
      <c r="H7771">
        <v>5.7310130639691002</v>
      </c>
      <c r="I7771">
        <v>10.803396942294601</v>
      </c>
      <c r="J7771">
        <v>5.98923817060333</v>
      </c>
      <c r="K7771">
        <v>4.8141587716912699</v>
      </c>
      <c r="L7771">
        <v>0.45070979238276698</v>
      </c>
      <c r="N7771">
        <v>1.48067027463162</v>
      </c>
      <c r="P7771">
        <v>10.3937647048255</v>
      </c>
      <c r="Q7771">
        <v>11.6948533825284</v>
      </c>
      <c r="R7771">
        <v>1.8944674331754701</v>
      </c>
      <c r="S7771">
        <v>101</v>
      </c>
      <c r="T7771" t="s">
        <v>49</v>
      </c>
      <c r="U7771" t="s">
        <v>49</v>
      </c>
      <c r="V7771" t="s">
        <v>73</v>
      </c>
      <c r="W7771" t="s">
        <v>74</v>
      </c>
      <c r="X7771" t="s">
        <v>59</v>
      </c>
      <c r="Y7771" t="s">
        <v>637</v>
      </c>
      <c r="Z7771" t="s">
        <v>86</v>
      </c>
      <c r="AA7771" t="s">
        <v>638</v>
      </c>
      <c r="AB7771" t="s">
        <v>49</v>
      </c>
      <c r="AC7771" t="s">
        <v>22</v>
      </c>
      <c r="AD7771">
        <v>902.72692780154</v>
      </c>
      <c r="AE7771">
        <v>6.80542010214781</v>
      </c>
      <c r="AF7771">
        <v>976830000000</v>
      </c>
      <c r="AG7771">
        <v>21364838200.278999</v>
      </c>
      <c r="AH7771">
        <v>57.198591361854099</v>
      </c>
      <c r="AI7771">
        <v>559071600000</v>
      </c>
      <c r="AJ7771">
        <v>0.74723595331975301</v>
      </c>
      <c r="AK7771">
        <v>0.66802023361908602</v>
      </c>
      <c r="AL7771">
        <v>0.59929753600364799</v>
      </c>
      <c r="AM7771">
        <v>1.2835663567900299</v>
      </c>
      <c r="AN7771">
        <v>0.35406062138754701</v>
      </c>
      <c r="AO7771">
        <v>0.57829174803110805</v>
      </c>
      <c r="AP7771">
        <v>1.3894863380342599</v>
      </c>
      <c r="AQ7771">
        <v>6.0707825792074101E-2</v>
      </c>
      <c r="AR7771">
        <v>1.04121301037957</v>
      </c>
      <c r="AT7771">
        <v>1.5240840996588201</v>
      </c>
      <c r="AU7771">
        <v>471919751504.073</v>
      </c>
      <c r="AV7771">
        <v>-9.7359742772751307E-2</v>
      </c>
    </row>
    <row r="7772" spans="1:48" hidden="1" x14ac:dyDescent="0.25">
      <c r="A7772">
        <v>1998</v>
      </c>
      <c r="B7772" t="s">
        <v>636</v>
      </c>
      <c r="C7772" t="s">
        <v>637</v>
      </c>
      <c r="E7772">
        <v>23.453458274538299</v>
      </c>
      <c r="F7772">
        <v>7.8115855083974797</v>
      </c>
      <c r="G7772">
        <v>3.1360918413618402</v>
      </c>
      <c r="H7772">
        <v>4.6754936670356297</v>
      </c>
      <c r="I7772">
        <v>12.178950955788901</v>
      </c>
      <c r="J7772">
        <v>7.4962469757525003</v>
      </c>
      <c r="K7772">
        <v>4.6826476494661202</v>
      </c>
      <c r="L7772">
        <v>0.50229969553326703</v>
      </c>
      <c r="N7772">
        <v>2.5676037257039201</v>
      </c>
      <c r="P7772">
        <v>10.3791892341014</v>
      </c>
      <c r="Q7772">
        <v>13.074269040436899</v>
      </c>
      <c r="R7772">
        <v>1.3399352761747001</v>
      </c>
      <c r="S7772">
        <v>101</v>
      </c>
      <c r="T7772" t="s">
        <v>49</v>
      </c>
      <c r="U7772" t="s">
        <v>49</v>
      </c>
      <c r="V7772" t="s">
        <v>73</v>
      </c>
      <c r="W7772" t="s">
        <v>74</v>
      </c>
      <c r="X7772" t="s">
        <v>59</v>
      </c>
      <c r="Y7772" t="s">
        <v>637</v>
      </c>
      <c r="Z7772" t="s">
        <v>86</v>
      </c>
      <c r="AA7772" t="s">
        <v>638</v>
      </c>
      <c r="AB7772" t="s">
        <v>49</v>
      </c>
      <c r="AC7772" t="s">
        <v>22</v>
      </c>
      <c r="AD7772">
        <v>926.51142334771396</v>
      </c>
      <c r="AE7772">
        <v>6.8314263752205999</v>
      </c>
      <c r="AF7772">
        <v>1416158000000</v>
      </c>
      <c r="AG7772">
        <v>22283526242.935799</v>
      </c>
      <c r="AH7772">
        <v>45.417954776232499</v>
      </c>
      <c r="AI7772">
        <v>976830000000</v>
      </c>
      <c r="AJ7772">
        <v>0.44974867684243902</v>
      </c>
      <c r="AK7772">
        <v>1.19917557612704</v>
      </c>
      <c r="AL7772">
        <v>0.60163393280811905</v>
      </c>
      <c r="AM7772">
        <v>0.95341238594222799</v>
      </c>
      <c r="AN7772">
        <v>0.40631285287636798</v>
      </c>
      <c r="AO7772">
        <v>1.41043098672443</v>
      </c>
      <c r="AP7772">
        <v>1.8110862382645001</v>
      </c>
      <c r="AQ7772">
        <v>0.91194279405107104</v>
      </c>
      <c r="AR7772">
        <v>1.3689695659968699</v>
      </c>
      <c r="AT7772">
        <v>3.3662870318083402</v>
      </c>
      <c r="AU7772">
        <v>522625752948.27502</v>
      </c>
      <c r="AV7772">
        <v>0.107446236955743</v>
      </c>
    </row>
    <row r="7773" spans="1:48" hidden="1" x14ac:dyDescent="0.25">
      <c r="A7773">
        <v>1999</v>
      </c>
      <c r="B7773" t="s">
        <v>636</v>
      </c>
      <c r="C7773" t="s">
        <v>637</v>
      </c>
      <c r="D7773">
        <v>30.430243164625299</v>
      </c>
      <c r="E7773">
        <v>22.238061938286499</v>
      </c>
      <c r="F7773">
        <v>7.0903965600333896</v>
      </c>
      <c r="G7773">
        <v>2.9568302779420401</v>
      </c>
      <c r="H7773">
        <v>3.7812949942249898</v>
      </c>
      <c r="I7773">
        <v>12.880387408475</v>
      </c>
      <c r="J7773">
        <v>5.8049811160104303</v>
      </c>
      <c r="K7773">
        <v>6.4832907234977597</v>
      </c>
      <c r="L7773">
        <v>0.31104805205220498</v>
      </c>
      <c r="M7773">
        <v>6.1422621363080001</v>
      </c>
      <c r="N7773">
        <v>1.6901526683800501</v>
      </c>
      <c r="P7773">
        <v>8.7805492284134505</v>
      </c>
      <c r="Q7773">
        <v>13.716094825434499</v>
      </c>
      <c r="R7773">
        <v>2.04991909003079</v>
      </c>
      <c r="S7773">
        <v>101</v>
      </c>
      <c r="T7773" t="s">
        <v>49</v>
      </c>
      <c r="U7773" t="s">
        <v>49</v>
      </c>
      <c r="V7773" t="s">
        <v>73</v>
      </c>
      <c r="W7773" t="s">
        <v>74</v>
      </c>
      <c r="X7773" t="s">
        <v>59</v>
      </c>
      <c r="Y7773" t="s">
        <v>637</v>
      </c>
      <c r="Z7773" t="s">
        <v>86</v>
      </c>
      <c r="AA7773" t="s">
        <v>638</v>
      </c>
      <c r="AB7773" t="s">
        <v>49</v>
      </c>
      <c r="AC7773" t="s">
        <v>22</v>
      </c>
      <c r="AD7773">
        <v>955.99097025533899</v>
      </c>
      <c r="AE7773">
        <v>6.8627484676671902</v>
      </c>
      <c r="AF7773">
        <v>2128660000000</v>
      </c>
      <c r="AG7773">
        <v>23241717872.008202</v>
      </c>
      <c r="AH7773">
        <v>36.618858812586303</v>
      </c>
      <c r="AI7773">
        <v>1416158000000</v>
      </c>
      <c r="AJ7773">
        <v>0.50312323907360601</v>
      </c>
      <c r="AK7773">
        <v>0.84517850928317195</v>
      </c>
      <c r="AL7773">
        <v>0.72417725046921999</v>
      </c>
      <c r="AM7773">
        <v>0.82922723164229595</v>
      </c>
      <c r="AN7773">
        <v>0.42861773084736199</v>
      </c>
      <c r="AO7773">
        <v>1.17206742591403</v>
      </c>
      <c r="AP7773">
        <v>0.32595606213626799</v>
      </c>
      <c r="AQ7773">
        <v>2.14883158290615</v>
      </c>
      <c r="AR7773">
        <v>-0.13752898748153</v>
      </c>
      <c r="AT7773">
        <v>-2.09750190749073E-2</v>
      </c>
      <c r="AU7773">
        <v>516850761589.90002</v>
      </c>
      <c r="AV7773">
        <v>-1.10499555863766E-2</v>
      </c>
    </row>
    <row r="7774" spans="1:48" hidden="1" x14ac:dyDescent="0.25">
      <c r="A7774">
        <v>2000</v>
      </c>
      <c r="B7774" t="s">
        <v>636</v>
      </c>
      <c r="C7774" t="s">
        <v>637</v>
      </c>
      <c r="D7774">
        <v>29.345446579574499</v>
      </c>
      <c r="E7774">
        <v>20.921127496359901</v>
      </c>
      <c r="F7774">
        <v>6.0352233571720104</v>
      </c>
      <c r="G7774">
        <v>2.5753226749442901</v>
      </c>
      <c r="H7774">
        <v>3.1045992665598598</v>
      </c>
      <c r="I7774">
        <v>12.673233943683901</v>
      </c>
      <c r="J7774">
        <v>5.9764148469925003</v>
      </c>
      <c r="K7774">
        <v>6.1283368316229003</v>
      </c>
      <c r="L7774">
        <v>0.55132978293288804</v>
      </c>
      <c r="M7774">
        <v>5.58435811246245</v>
      </c>
      <c r="N7774">
        <v>1.4089538897173799</v>
      </c>
      <c r="P7774">
        <v>7.4441772468893896</v>
      </c>
      <c r="Q7774">
        <v>13.7342374815059</v>
      </c>
      <c r="R7774">
        <v>2.8399609707520699</v>
      </c>
      <c r="S7774">
        <v>101</v>
      </c>
      <c r="T7774" t="s">
        <v>49</v>
      </c>
      <c r="U7774" t="s">
        <v>49</v>
      </c>
      <c r="V7774" t="s">
        <v>73</v>
      </c>
      <c r="W7774" t="s">
        <v>74</v>
      </c>
      <c r="X7774" t="s">
        <v>59</v>
      </c>
      <c r="Y7774" t="s">
        <v>637</v>
      </c>
      <c r="Z7774" t="s">
        <v>86</v>
      </c>
      <c r="AA7774" t="s">
        <v>638</v>
      </c>
      <c r="AB7774" t="s">
        <v>49</v>
      </c>
      <c r="AC7774" t="s">
        <v>22</v>
      </c>
      <c r="AD7774">
        <v>979.01201409429802</v>
      </c>
      <c r="AE7774">
        <v>6.8865439142573504</v>
      </c>
      <c r="AF7774">
        <v>3255600000000</v>
      </c>
      <c r="AG7774">
        <v>24133037752.23</v>
      </c>
      <c r="AH7774">
        <v>44.054029979112897</v>
      </c>
      <c r="AI7774">
        <v>2128660000000</v>
      </c>
      <c r="AJ7774">
        <v>0.52941287006849302</v>
      </c>
      <c r="AK7774">
        <v>0.82892069940775304</v>
      </c>
      <c r="AL7774">
        <v>0.57008413360510102</v>
      </c>
      <c r="AM7774">
        <v>0.62725910277880603</v>
      </c>
      <c r="AN7774">
        <v>0.48300883611770201</v>
      </c>
      <c r="AO7774">
        <v>0.953538468465573</v>
      </c>
      <c r="AP7774">
        <v>1.08531506211894</v>
      </c>
      <c r="AQ7774">
        <v>0.84183634543555197</v>
      </c>
      <c r="AR7774">
        <v>3.2316367851763999</v>
      </c>
      <c r="AS7774">
        <v>0.73760147328203296</v>
      </c>
      <c r="AT7774">
        <v>0.519362402314829</v>
      </c>
      <c r="AU7774">
        <v>504890359688.87402</v>
      </c>
      <c r="AV7774">
        <v>-2.3140919564932801E-2</v>
      </c>
    </row>
    <row r="7775" spans="1:48" hidden="1" x14ac:dyDescent="0.25">
      <c r="A7775">
        <v>2001</v>
      </c>
      <c r="B7775" t="s">
        <v>636</v>
      </c>
      <c r="C7775" t="s">
        <v>637</v>
      </c>
      <c r="D7775">
        <v>27.5096413316124</v>
      </c>
      <c r="E7775">
        <v>18.638855015849</v>
      </c>
      <c r="F7775">
        <v>6.1206320042486402</v>
      </c>
      <c r="G7775">
        <v>2.6270614212467001</v>
      </c>
      <c r="H7775">
        <v>3.04978832071982</v>
      </c>
      <c r="I7775">
        <v>10.632958218547801</v>
      </c>
      <c r="J7775">
        <v>5.1844781808943896</v>
      </c>
      <c r="K7775">
        <v>4.9188566808423202</v>
      </c>
      <c r="L7775">
        <v>0.51666621046713901</v>
      </c>
      <c r="M7775">
        <v>5.6185425834185097</v>
      </c>
      <c r="N7775">
        <v>1.22445032950832</v>
      </c>
      <c r="P7775">
        <v>7.3450823337569702</v>
      </c>
      <c r="Q7775">
        <v>11.441160221755</v>
      </c>
      <c r="R7775">
        <v>3.2522437323448701</v>
      </c>
      <c r="S7775">
        <v>101</v>
      </c>
      <c r="T7775" t="s">
        <v>49</v>
      </c>
      <c r="U7775" t="s">
        <v>49</v>
      </c>
      <c r="V7775" t="s">
        <v>73</v>
      </c>
      <c r="W7775" t="s">
        <v>74</v>
      </c>
      <c r="X7775" t="s">
        <v>59</v>
      </c>
      <c r="Y7775" t="s">
        <v>637</v>
      </c>
      <c r="Z7775" t="s">
        <v>86</v>
      </c>
      <c r="AA7775" t="s">
        <v>638</v>
      </c>
      <c r="AB7775" t="s">
        <v>49</v>
      </c>
      <c r="AC7775" t="s">
        <v>22</v>
      </c>
      <c r="AD7775">
        <v>1006.94781615659</v>
      </c>
      <c r="AE7775">
        <v>6.9146790702800596</v>
      </c>
      <c r="AF7775">
        <v>4925300000000</v>
      </c>
      <c r="AG7775">
        <v>25137898409.0504</v>
      </c>
      <c r="AH7775">
        <v>56.776277587152002</v>
      </c>
      <c r="AI7775">
        <v>3255600000000</v>
      </c>
      <c r="AJ7775">
        <v>0.51287013146578198</v>
      </c>
      <c r="AK7775">
        <v>0.678206958357776</v>
      </c>
      <c r="AL7775">
        <v>1.04174483379606</v>
      </c>
      <c r="AM7775">
        <v>1.0592622983592299</v>
      </c>
      <c r="AN7775">
        <v>0.94792179734097004</v>
      </c>
      <c r="AO7775">
        <v>0.52510712701093798</v>
      </c>
      <c r="AP7775">
        <v>0.60911954396027301</v>
      </c>
      <c r="AQ7775">
        <v>0.41782927956481503</v>
      </c>
      <c r="AR7775">
        <v>0.81453750110009104</v>
      </c>
      <c r="AS7775">
        <v>1.0180571765209201</v>
      </c>
      <c r="AT7775">
        <v>0.61372000974195895</v>
      </c>
      <c r="AU7775">
        <v>468541643849.43201</v>
      </c>
      <c r="AV7775">
        <v>-7.19932855557813E-2</v>
      </c>
    </row>
    <row r="7776" spans="1:48" hidden="1" x14ac:dyDescent="0.25">
      <c r="A7776">
        <v>2002</v>
      </c>
      <c r="B7776" t="s">
        <v>636</v>
      </c>
      <c r="C7776" t="s">
        <v>637</v>
      </c>
      <c r="D7776">
        <v>26.675412492911601</v>
      </c>
      <c r="E7776">
        <v>18.231535684855501</v>
      </c>
      <c r="F7776">
        <v>5.83768911457289</v>
      </c>
      <c r="G7776">
        <v>2.4680618872139601</v>
      </c>
      <c r="H7776">
        <v>2.9970087732372499</v>
      </c>
      <c r="I7776">
        <v>10.851977104951599</v>
      </c>
      <c r="J7776">
        <v>4.7915735120531302</v>
      </c>
      <c r="K7776">
        <v>5.2680540065477999</v>
      </c>
      <c r="L7776">
        <v>0.57498882144637598</v>
      </c>
      <c r="M7776">
        <v>5.2370024687043299</v>
      </c>
      <c r="N7776">
        <v>0.77200547534979003</v>
      </c>
      <c r="P7776">
        <v>6.6096945899226798</v>
      </c>
      <c r="Q7776">
        <v>11.818857748836299</v>
      </c>
      <c r="R7776">
        <v>3.20687433935176</v>
      </c>
      <c r="S7776">
        <v>101</v>
      </c>
      <c r="T7776" t="s">
        <v>49</v>
      </c>
      <c r="U7776" t="s">
        <v>49</v>
      </c>
      <c r="V7776" t="s">
        <v>73</v>
      </c>
      <c r="W7776" t="s">
        <v>74</v>
      </c>
      <c r="X7776" t="s">
        <v>59</v>
      </c>
      <c r="Y7776" t="s">
        <v>637</v>
      </c>
      <c r="Z7776" t="s">
        <v>86</v>
      </c>
      <c r="AA7776" t="s">
        <v>638</v>
      </c>
      <c r="AB7776" t="s">
        <v>49</v>
      </c>
      <c r="AC7776" t="s">
        <v>22</v>
      </c>
      <c r="AD7776">
        <v>1034.2238432925301</v>
      </c>
      <c r="AE7776">
        <v>6.9414065145141297</v>
      </c>
      <c r="AF7776">
        <v>7450200000000</v>
      </c>
      <c r="AG7776">
        <v>26136749834.112499</v>
      </c>
      <c r="AH7776">
        <v>58.954524710746</v>
      </c>
      <c r="AI7776">
        <v>4925300000000</v>
      </c>
      <c r="AJ7776">
        <v>0.51263882403102301</v>
      </c>
      <c r="AK7776">
        <v>0.93551784535526095</v>
      </c>
      <c r="AL7776">
        <v>0.86359626416718704</v>
      </c>
      <c r="AM7776">
        <v>0.82141319239798605</v>
      </c>
      <c r="AN7776">
        <v>0.94893542583576096</v>
      </c>
      <c r="AO7776">
        <v>1.0607786722349299</v>
      </c>
      <c r="AP7776">
        <v>0.77638244862410299</v>
      </c>
      <c r="AQ7776">
        <v>1.2094741753445899</v>
      </c>
      <c r="AR7776">
        <v>1.33308160398325</v>
      </c>
      <c r="AS7776">
        <v>0.79962650271792302</v>
      </c>
      <c r="AT7776">
        <v>-9.0305567885877194E-2</v>
      </c>
      <c r="AU7776">
        <v>476513087286.76599</v>
      </c>
      <c r="AV7776">
        <v>1.7013308298153999E-2</v>
      </c>
    </row>
    <row r="7777" spans="1:48" hidden="1" x14ac:dyDescent="0.25">
      <c r="A7777">
        <v>2003</v>
      </c>
      <c r="B7777" t="s">
        <v>636</v>
      </c>
      <c r="C7777" t="s">
        <v>637</v>
      </c>
      <c r="D7777">
        <v>25.7860425017229</v>
      </c>
      <c r="E7777">
        <v>18.115100298380099</v>
      </c>
      <c r="F7777">
        <v>5.3356025050734797</v>
      </c>
      <c r="I7777">
        <v>10.8414901964791</v>
      </c>
      <c r="J7777">
        <v>4.34632666066776</v>
      </c>
      <c r="K7777">
        <v>5.6275199673571397</v>
      </c>
      <c r="L7777">
        <v>0.69735838212206602</v>
      </c>
      <c r="M7777">
        <v>5.0436850427898197</v>
      </c>
      <c r="N7777">
        <v>0.99738466280249005</v>
      </c>
      <c r="P7777">
        <v>6.3329871678759702</v>
      </c>
      <c r="Q7777">
        <v>11.7821131305042</v>
      </c>
      <c r="R7777">
        <v>2.6353659789496602</v>
      </c>
      <c r="S7777">
        <v>101</v>
      </c>
      <c r="T7777" t="s">
        <v>49</v>
      </c>
      <c r="U7777" t="s">
        <v>49</v>
      </c>
      <c r="V7777" t="s">
        <v>73</v>
      </c>
      <c r="W7777" t="s">
        <v>74</v>
      </c>
      <c r="X7777" t="s">
        <v>59</v>
      </c>
      <c r="Y7777" t="s">
        <v>637</v>
      </c>
      <c r="Z7777" t="s">
        <v>86</v>
      </c>
      <c r="AA7777" t="s">
        <v>638</v>
      </c>
      <c r="AB7777" t="s">
        <v>49</v>
      </c>
      <c r="AC7777" t="s">
        <v>22</v>
      </c>
      <c r="AD7777">
        <v>1065.52698680766</v>
      </c>
      <c r="AE7777">
        <v>6.97122477905243</v>
      </c>
      <c r="AF7777">
        <v>9844000000000</v>
      </c>
      <c r="AG7777">
        <v>27243021064.253101</v>
      </c>
      <c r="AH7777">
        <v>70.459274685087294</v>
      </c>
      <c r="AI7777">
        <v>7450200000000</v>
      </c>
      <c r="AJ7777">
        <v>0.32130681055542099</v>
      </c>
      <c r="AK7777">
        <v>0.97373693070313005</v>
      </c>
      <c r="AL7777">
        <v>0.64631110969005101</v>
      </c>
      <c r="AO7777">
        <v>0.99602605043368397</v>
      </c>
      <c r="AP7777">
        <v>0.61787412700530397</v>
      </c>
      <c r="AQ7777">
        <v>1.2806023445985999</v>
      </c>
      <c r="AR7777">
        <v>1.8751807200822199</v>
      </c>
      <c r="AS7777">
        <v>0.84819993151528295</v>
      </c>
      <c r="AT7777">
        <v>2.2005414819005802</v>
      </c>
      <c r="AU7777">
        <v>493510059009.82898</v>
      </c>
      <c r="AV7777">
        <v>3.5669475144623097E-2</v>
      </c>
    </row>
    <row r="7778" spans="1:48" hidden="1" x14ac:dyDescent="0.25">
      <c r="A7778">
        <v>2004</v>
      </c>
      <c r="B7778" t="s">
        <v>636</v>
      </c>
      <c r="C7778" t="s">
        <v>637</v>
      </c>
      <c r="D7778">
        <v>25.042495468733101</v>
      </c>
      <c r="E7778">
        <v>18.0222687577009</v>
      </c>
      <c r="F7778">
        <v>5.0488377458396796</v>
      </c>
      <c r="I7778">
        <v>10.878423596706099</v>
      </c>
      <c r="J7778">
        <v>4.2615834066043696</v>
      </c>
      <c r="K7778">
        <v>5.7124736351124197</v>
      </c>
      <c r="L7778">
        <v>0.61158601560429104</v>
      </c>
      <c r="M7778">
        <v>5.0163065747969</v>
      </c>
      <c r="N7778">
        <v>1.11907228387168</v>
      </c>
      <c r="P7778">
        <v>6.1679100297113596</v>
      </c>
      <c r="Q7778">
        <v>11.854358727989499</v>
      </c>
      <c r="R7778">
        <v>2.0039201362353301</v>
      </c>
      <c r="S7778">
        <v>101</v>
      </c>
      <c r="T7778" t="s">
        <v>49</v>
      </c>
      <c r="U7778" t="s">
        <v>49</v>
      </c>
      <c r="V7778" t="s">
        <v>73</v>
      </c>
      <c r="W7778" t="s">
        <v>74</v>
      </c>
      <c r="X7778" t="s">
        <v>59</v>
      </c>
      <c r="Y7778" t="s">
        <v>637</v>
      </c>
      <c r="Z7778" t="s">
        <v>86</v>
      </c>
      <c r="AA7778" t="s">
        <v>638</v>
      </c>
      <c r="AB7778" t="s">
        <v>49</v>
      </c>
      <c r="AC7778" t="s">
        <v>22</v>
      </c>
      <c r="AD7778">
        <v>1131.76452793728</v>
      </c>
      <c r="AE7778">
        <v>7.0315332229354901</v>
      </c>
      <c r="AF7778">
        <v>12261000000000</v>
      </c>
      <c r="AG7778">
        <v>29272353868.154598</v>
      </c>
      <c r="AH7778">
        <v>76.595669195008497</v>
      </c>
      <c r="AI7778">
        <v>9844000000000</v>
      </c>
      <c r="AJ7778">
        <v>0.24553027224705401</v>
      </c>
      <c r="AK7778">
        <v>0.97400414790479695</v>
      </c>
      <c r="AL7778">
        <v>0.72735875661607796</v>
      </c>
      <c r="AO7778">
        <v>1.0172814250787401</v>
      </c>
      <c r="AP7778">
        <v>0.90109186460747104</v>
      </c>
      <c r="AQ7778">
        <v>1.07657981821134</v>
      </c>
      <c r="AR7778">
        <v>0.376063188340584</v>
      </c>
      <c r="AS7778">
        <v>0.972463393027027</v>
      </c>
      <c r="AT7778">
        <v>1.6189177775394901</v>
      </c>
      <c r="AU7778">
        <v>527554228582.40997</v>
      </c>
      <c r="AV7778">
        <v>6.8983739948251799E-2</v>
      </c>
    </row>
    <row r="7779" spans="1:48" hidden="1" x14ac:dyDescent="0.25">
      <c r="A7779">
        <v>2005</v>
      </c>
      <c r="B7779" t="s">
        <v>636</v>
      </c>
      <c r="C7779" t="s">
        <v>637</v>
      </c>
      <c r="D7779">
        <v>24.2373780146741</v>
      </c>
      <c r="E7779">
        <v>16.5924340604797</v>
      </c>
      <c r="F7779">
        <v>4.9446655850523804</v>
      </c>
      <c r="I7779">
        <v>8.2711680657765694</v>
      </c>
      <c r="J7779">
        <v>4.08298120751539</v>
      </c>
      <c r="K7779">
        <v>3.1962478655151099</v>
      </c>
      <c r="L7779">
        <v>0.54606742529960395</v>
      </c>
      <c r="M7779">
        <v>4.964704756623</v>
      </c>
      <c r="N7779">
        <v>1.05706630035061</v>
      </c>
      <c r="P7779">
        <v>6.0017318854029904</v>
      </c>
      <c r="Q7779">
        <v>10.5907021750767</v>
      </c>
      <c r="R7779">
        <v>2.6852489904641099</v>
      </c>
      <c r="S7779">
        <v>101</v>
      </c>
      <c r="T7779" t="s">
        <v>49</v>
      </c>
      <c r="U7779" t="s">
        <v>49</v>
      </c>
      <c r="V7779" t="s">
        <v>73</v>
      </c>
      <c r="W7779" t="s">
        <v>74</v>
      </c>
      <c r="X7779" t="s">
        <v>59</v>
      </c>
      <c r="Y7779" t="s">
        <v>637</v>
      </c>
      <c r="Z7779" t="s">
        <v>86</v>
      </c>
      <c r="AA7779" t="s">
        <v>638</v>
      </c>
      <c r="AB7779" t="s">
        <v>49</v>
      </c>
      <c r="AC7779" t="s">
        <v>22</v>
      </c>
      <c r="AD7779">
        <v>1196.42238577936</v>
      </c>
      <c r="AE7779">
        <v>7.0870910375297198</v>
      </c>
      <c r="AF7779">
        <v>15923400000000</v>
      </c>
      <c r="AG7779">
        <v>31306784568.688499</v>
      </c>
      <c r="AH7779">
        <v>69.525258424708298</v>
      </c>
      <c r="AI7779">
        <v>12261000000000</v>
      </c>
      <c r="AJ7779">
        <v>0.29870320528505001</v>
      </c>
      <c r="AK7779">
        <v>0.65505774403718098</v>
      </c>
      <c r="AL7779">
        <v>0.91029218307695103</v>
      </c>
      <c r="AO7779">
        <v>-4.2047848036245797E-2</v>
      </c>
      <c r="AP7779">
        <v>0.81778428114777701</v>
      </c>
      <c r="AQ7779">
        <v>-0.91511750809865999</v>
      </c>
      <c r="AR7779">
        <v>0.53422408493722695</v>
      </c>
      <c r="AS7779">
        <v>0.95527493681261799</v>
      </c>
      <c r="AT7779">
        <v>0.759095179466036</v>
      </c>
      <c r="AU7779">
        <v>519455758601.60901</v>
      </c>
      <c r="AV7779">
        <v>-1.5350971600705801E-2</v>
      </c>
    </row>
    <row r="7780" spans="1:48" hidden="1" x14ac:dyDescent="0.25">
      <c r="A7780">
        <v>2006</v>
      </c>
      <c r="B7780" t="s">
        <v>636</v>
      </c>
      <c r="C7780" t="s">
        <v>637</v>
      </c>
      <c r="D7780">
        <v>24.812679067651899</v>
      </c>
      <c r="E7780">
        <v>16.7736323571783</v>
      </c>
      <c r="F7780">
        <v>4.9686842240164104</v>
      </c>
      <c r="I7780">
        <v>8.2081279988391795</v>
      </c>
      <c r="J7780">
        <v>4.3884279843981</v>
      </c>
      <c r="K7780">
        <v>3.38546852386578</v>
      </c>
      <c r="L7780">
        <v>0.66479688380111301</v>
      </c>
      <c r="M7780">
        <v>4.81497396186586</v>
      </c>
      <c r="N7780">
        <v>1.0606008088387699</v>
      </c>
      <c r="P7780">
        <v>6.0292850328551797</v>
      </c>
      <c r="Q7780">
        <v>10.744347324323099</v>
      </c>
      <c r="R7780">
        <v>3.2240727486077101</v>
      </c>
      <c r="S7780">
        <v>101</v>
      </c>
      <c r="T7780" t="s">
        <v>49</v>
      </c>
      <c r="U7780" t="s">
        <v>49</v>
      </c>
      <c r="V7780" t="s">
        <v>73</v>
      </c>
      <c r="W7780" t="s">
        <v>74</v>
      </c>
      <c r="X7780" t="s">
        <v>59</v>
      </c>
      <c r="Y7780" t="s">
        <v>637</v>
      </c>
      <c r="Z7780" t="s">
        <v>86</v>
      </c>
      <c r="AA7780" t="s">
        <v>638</v>
      </c>
      <c r="AB7780" t="s">
        <v>49</v>
      </c>
      <c r="AC7780" t="s">
        <v>22</v>
      </c>
      <c r="AD7780">
        <v>1269.9813728038</v>
      </c>
      <c r="AE7780">
        <v>7.1467575122614502</v>
      </c>
      <c r="AF7780">
        <v>21124900000000</v>
      </c>
      <c r="AG7780">
        <v>33639584098.1703</v>
      </c>
      <c r="AH7780">
        <v>67.471292171797202</v>
      </c>
      <c r="AI7780">
        <v>15923400000000</v>
      </c>
      <c r="AJ7780">
        <v>0.32665762337189203</v>
      </c>
      <c r="AK7780">
        <v>1.0443516794195999</v>
      </c>
      <c r="AL7780">
        <v>1.0197277487474501</v>
      </c>
      <c r="AO7780">
        <v>0.96904606409115601</v>
      </c>
      <c r="AP7780">
        <v>1.3038255023809899</v>
      </c>
      <c r="AQ7780">
        <v>1.24043304526483</v>
      </c>
      <c r="AR7780">
        <v>1.88303572830241</v>
      </c>
      <c r="AS7780">
        <v>0.87751475873623797</v>
      </c>
      <c r="AT7780">
        <v>1.01357978394449</v>
      </c>
      <c r="AU7780">
        <v>564258016311.09302</v>
      </c>
      <c r="AV7780">
        <v>8.6248457096891107E-2</v>
      </c>
    </row>
    <row r="7781" spans="1:48" hidden="1" x14ac:dyDescent="0.25">
      <c r="A7781">
        <v>2007</v>
      </c>
      <c r="B7781" t="s">
        <v>636</v>
      </c>
      <c r="C7781" t="s">
        <v>637</v>
      </c>
      <c r="D7781">
        <v>25.1096452622978</v>
      </c>
      <c r="E7781">
        <v>16.613347350055001</v>
      </c>
      <c r="F7781">
        <v>4.9755135675292603</v>
      </c>
      <c r="I7781">
        <v>8.0802566753674903</v>
      </c>
      <c r="J7781">
        <v>4.7604174178522296</v>
      </c>
      <c r="K7781">
        <v>2.8783261081781899</v>
      </c>
      <c r="L7781">
        <v>0.82925226125487705</v>
      </c>
      <c r="M7781">
        <v>4.9840042050165101</v>
      </c>
      <c r="N7781">
        <v>0.98774416101690199</v>
      </c>
      <c r="P7781">
        <v>5.9632577285461599</v>
      </c>
      <c r="Q7781">
        <v>10.650089621508799</v>
      </c>
      <c r="R7781">
        <v>3.5151239197220399</v>
      </c>
      <c r="S7781">
        <v>101</v>
      </c>
      <c r="T7781" t="s">
        <v>49</v>
      </c>
      <c r="U7781" t="s">
        <v>49</v>
      </c>
      <c r="V7781" t="s">
        <v>73</v>
      </c>
      <c r="W7781" t="s">
        <v>74</v>
      </c>
      <c r="X7781" t="s">
        <v>59</v>
      </c>
      <c r="Y7781" t="s">
        <v>637</v>
      </c>
      <c r="Z7781" t="s">
        <v>86</v>
      </c>
      <c r="AA7781" t="s">
        <v>638</v>
      </c>
      <c r="AB7781" t="s">
        <v>49</v>
      </c>
      <c r="AC7781" t="s">
        <v>22</v>
      </c>
      <c r="AD7781">
        <v>1370.63658196868</v>
      </c>
      <c r="AE7781">
        <v>7.2230305692731998</v>
      </c>
      <c r="AF7781">
        <v>28190000000000</v>
      </c>
      <c r="AG7781">
        <v>36826263684.334602</v>
      </c>
      <c r="AH7781">
        <v>74.414192976232698</v>
      </c>
      <c r="AI7781">
        <v>21124900000000</v>
      </c>
      <c r="AJ7781">
        <v>0.33444418671804299</v>
      </c>
      <c r="AK7781">
        <v>0.96187213006651995</v>
      </c>
      <c r="AL7781">
        <v>1.00548421312606</v>
      </c>
      <c r="AO7781">
        <v>0.93784074473790202</v>
      </c>
      <c r="AP7781">
        <v>1.3382193032065799</v>
      </c>
      <c r="AQ7781">
        <v>0.40229358464047099</v>
      </c>
      <c r="AR7781">
        <v>1.9870425307242301</v>
      </c>
      <c r="AS7781">
        <v>1.1400706796353901</v>
      </c>
      <c r="AT7781">
        <v>0.72590949323617504</v>
      </c>
      <c r="AU7781">
        <v>611807510192.56995</v>
      </c>
      <c r="AV7781">
        <v>8.4269062214370902E-2</v>
      </c>
    </row>
    <row r="7782" spans="1:48" hidden="1" x14ac:dyDescent="0.25">
      <c r="A7782">
        <v>2008</v>
      </c>
      <c r="B7782" t="s">
        <v>636</v>
      </c>
      <c r="C7782" t="s">
        <v>637</v>
      </c>
      <c r="D7782">
        <v>26.768008919795399</v>
      </c>
      <c r="E7782">
        <v>17.1838528759558</v>
      </c>
      <c r="F7782">
        <v>5.6701853727941796</v>
      </c>
      <c r="I7782">
        <v>8.1153603546513899</v>
      </c>
      <c r="J7782">
        <v>5.2940046063546102</v>
      </c>
      <c r="K7782">
        <v>2.3733202287170601</v>
      </c>
      <c r="L7782">
        <v>0.66993990427721095</v>
      </c>
      <c r="M7782">
        <v>6.4310004060427497</v>
      </c>
      <c r="N7782">
        <v>0.86648378786642399</v>
      </c>
      <c r="P7782">
        <v>6.53666916066061</v>
      </c>
      <c r="Q7782">
        <v>10.647183715295199</v>
      </c>
      <c r="R7782">
        <v>6.9635709293167496</v>
      </c>
      <c r="S7782">
        <v>101</v>
      </c>
      <c r="T7782" t="s">
        <v>49</v>
      </c>
      <c r="U7782" t="s">
        <v>49</v>
      </c>
      <c r="V7782" t="s">
        <v>73</v>
      </c>
      <c r="W7782" t="s">
        <v>74</v>
      </c>
      <c r="X7782" t="s">
        <v>59</v>
      </c>
      <c r="Y7782" t="s">
        <v>637</v>
      </c>
      <c r="Z7782" t="s">
        <v>86</v>
      </c>
      <c r="AA7782" t="s">
        <v>638</v>
      </c>
      <c r="AB7782" t="s">
        <v>49</v>
      </c>
      <c r="AC7782" t="s">
        <v>22</v>
      </c>
      <c r="AD7782">
        <v>1470.59518910222</v>
      </c>
      <c r="AE7782">
        <v>7.2934224883724497</v>
      </c>
      <c r="AF7782">
        <v>38969800000000</v>
      </c>
      <c r="AG7782">
        <v>40151366329.020103</v>
      </c>
      <c r="AH7782">
        <v>79.747992034857702</v>
      </c>
      <c r="AI7782">
        <v>28190000000000</v>
      </c>
      <c r="AJ7782">
        <v>0.382398013479957</v>
      </c>
      <c r="AK7782">
        <v>1.1241424132521101</v>
      </c>
      <c r="AL7782">
        <v>1.5047301304095699</v>
      </c>
      <c r="AO7782">
        <v>1.0157052536513</v>
      </c>
      <c r="AP7782">
        <v>1.4052078325561299</v>
      </c>
      <c r="AQ7782">
        <v>0.36573037902266797</v>
      </c>
      <c r="AR7782">
        <v>0.305487171607361</v>
      </c>
      <c r="AS7782">
        <v>2.0495580510425899</v>
      </c>
      <c r="AT7782">
        <v>0.55619529424224401</v>
      </c>
      <c r="AU7782">
        <v>689955171766.48999</v>
      </c>
      <c r="AV7782">
        <v>0.12773243262300399</v>
      </c>
    </row>
    <row r="7783" spans="1:48" hidden="1" x14ac:dyDescent="0.25">
      <c r="A7783">
        <v>2009</v>
      </c>
      <c r="B7783" t="s">
        <v>636</v>
      </c>
      <c r="C7783" t="s">
        <v>637</v>
      </c>
      <c r="D7783">
        <v>26.1298096868559</v>
      </c>
      <c r="E7783">
        <v>16.630426683168199</v>
      </c>
      <c r="F7783">
        <v>4.9172319897513299</v>
      </c>
      <c r="I7783">
        <v>8.3721445753391102</v>
      </c>
      <c r="J7783">
        <v>5.0180816038315799</v>
      </c>
      <c r="K7783">
        <v>2.9181323816122702</v>
      </c>
      <c r="L7783">
        <v>0.546539844047783</v>
      </c>
      <c r="M7783">
        <v>6.7585507500551696</v>
      </c>
      <c r="N7783">
        <v>0.89626027997121605</v>
      </c>
      <c r="P7783">
        <v>5.8134922697225502</v>
      </c>
      <c r="Q7783">
        <v>10.818561020124401</v>
      </c>
      <c r="R7783">
        <v>3.9266285224147199</v>
      </c>
      <c r="S7783">
        <v>101</v>
      </c>
      <c r="T7783" t="s">
        <v>49</v>
      </c>
      <c r="U7783" t="s">
        <v>49</v>
      </c>
      <c r="V7783" t="s">
        <v>73</v>
      </c>
      <c r="W7783" t="s">
        <v>74</v>
      </c>
      <c r="X7783" t="s">
        <v>59</v>
      </c>
      <c r="Y7783" t="s">
        <v>637</v>
      </c>
      <c r="Z7783" t="s">
        <v>86</v>
      </c>
      <c r="AA7783" t="s">
        <v>638</v>
      </c>
      <c r="AB7783" t="s">
        <v>49</v>
      </c>
      <c r="AC7783" t="s">
        <v>22</v>
      </c>
      <c r="AD7783">
        <v>1562.40505278092</v>
      </c>
      <c r="AE7783">
        <v>7.3539816135439997</v>
      </c>
      <c r="AF7783">
        <v>49375600000000</v>
      </c>
      <c r="AG7783">
        <v>43383926062.588997</v>
      </c>
      <c r="AH7783">
        <v>68.673142199790902</v>
      </c>
      <c r="AI7783">
        <v>38969800000000</v>
      </c>
      <c r="AJ7783">
        <v>0.26702215561794002</v>
      </c>
      <c r="AK7783">
        <v>0.84718144962595698</v>
      </c>
      <c r="AL7783">
        <v>0.36990251922936901</v>
      </c>
      <c r="AO7783">
        <v>1.15014035402015</v>
      </c>
      <c r="AP7783">
        <v>0.752690668197457</v>
      </c>
      <c r="AQ7783">
        <v>2.08924947016334</v>
      </c>
      <c r="AR7783">
        <v>0.12598993000165901</v>
      </c>
      <c r="AS7783">
        <v>1.2416776194904999</v>
      </c>
      <c r="AT7783">
        <v>1.16306096325919</v>
      </c>
      <c r="AU7783">
        <v>721493201611.88</v>
      </c>
      <c r="AV7783">
        <v>4.5710259355898002E-2</v>
      </c>
    </row>
    <row r="7784" spans="1:48" hidden="1" x14ac:dyDescent="0.25">
      <c r="A7784">
        <v>2010</v>
      </c>
      <c r="B7784" t="s">
        <v>636</v>
      </c>
      <c r="C7784" t="s">
        <v>637</v>
      </c>
      <c r="D7784">
        <v>25.077081145317301</v>
      </c>
      <c r="E7784">
        <v>16.140797720257002</v>
      </c>
      <c r="F7784">
        <v>4.7962530546184103</v>
      </c>
      <c r="I7784">
        <v>8.2129182654757393</v>
      </c>
      <c r="J7784">
        <v>4.9406727187035901</v>
      </c>
      <c r="K7784">
        <v>2.81111609302648</v>
      </c>
      <c r="L7784">
        <v>0.54474083821603703</v>
      </c>
      <c r="M7784">
        <v>6.4089393035696096</v>
      </c>
      <c r="N7784">
        <v>0.95773040393331199</v>
      </c>
      <c r="P7784">
        <v>5.75398345855172</v>
      </c>
      <c r="Q7784">
        <v>10.385547422546599</v>
      </c>
      <c r="R7784">
        <v>4.7430458099554498</v>
      </c>
      <c r="S7784">
        <v>101</v>
      </c>
      <c r="T7784" t="s">
        <v>49</v>
      </c>
      <c r="U7784" t="s">
        <v>49</v>
      </c>
      <c r="V7784" t="s">
        <v>73</v>
      </c>
      <c r="W7784" t="s">
        <v>74</v>
      </c>
      <c r="X7784" t="s">
        <v>59</v>
      </c>
      <c r="Y7784" t="s">
        <v>637</v>
      </c>
      <c r="Z7784" t="s">
        <v>86</v>
      </c>
      <c r="AA7784" t="s">
        <v>638</v>
      </c>
      <c r="AB7784" t="s">
        <v>49</v>
      </c>
      <c r="AC7784" t="s">
        <v>22</v>
      </c>
      <c r="AD7784">
        <v>1634.31209539718</v>
      </c>
      <c r="AE7784">
        <v>7.3989772580366697</v>
      </c>
      <c r="AF7784">
        <v>74042027200000</v>
      </c>
      <c r="AG7784">
        <v>46679875793.572403</v>
      </c>
      <c r="AH7784">
        <v>47.657185800282797</v>
      </c>
      <c r="AI7784">
        <v>49375600000000</v>
      </c>
      <c r="AJ7784">
        <v>0.49956713842464701</v>
      </c>
      <c r="AK7784">
        <v>0.91162371131193698</v>
      </c>
      <c r="AL7784">
        <v>0.926148195532706</v>
      </c>
      <c r="AO7784">
        <v>0.942911298774888</v>
      </c>
      <c r="AP7784">
        <v>0.95369529250635898</v>
      </c>
      <c r="AQ7784">
        <v>0.88991783878963504</v>
      </c>
      <c r="AR7784">
        <v>0.99011941190563801</v>
      </c>
      <c r="AS7784">
        <v>0.84472407825015905</v>
      </c>
      <c r="AT7784">
        <v>1.2058742314583699</v>
      </c>
      <c r="AU7784">
        <v>753450432790.776</v>
      </c>
      <c r="AV7784">
        <v>4.4293184062581502E-2</v>
      </c>
    </row>
    <row r="7785" spans="1:48" hidden="1" x14ac:dyDescent="0.25">
      <c r="A7785">
        <v>2011</v>
      </c>
      <c r="B7785" t="s">
        <v>636</v>
      </c>
      <c r="C7785" t="s">
        <v>637</v>
      </c>
      <c r="D7785">
        <v>23.856589147286801</v>
      </c>
      <c r="E7785">
        <v>15.2228682170542</v>
      </c>
      <c r="F7785">
        <v>4.7083333333333304</v>
      </c>
      <c r="I7785">
        <v>7.5300387596899201</v>
      </c>
      <c r="J7785">
        <v>4.6133720930232496</v>
      </c>
      <c r="K7785">
        <v>2.4631782945736398</v>
      </c>
      <c r="L7785">
        <v>0.5</v>
      </c>
      <c r="M7785">
        <v>6.0213178294573604</v>
      </c>
      <c r="N7785">
        <v>0.97771317829457305</v>
      </c>
      <c r="P7785">
        <v>5.6860465116279002</v>
      </c>
      <c r="Q7785">
        <v>9.53682170542635</v>
      </c>
      <c r="R7785">
        <v>7.5610465116279002</v>
      </c>
      <c r="S7785">
        <v>101</v>
      </c>
      <c r="T7785" t="s">
        <v>49</v>
      </c>
      <c r="U7785" t="s">
        <v>49</v>
      </c>
      <c r="V7785" t="s">
        <v>73</v>
      </c>
      <c r="W7785" t="s">
        <v>74</v>
      </c>
      <c r="X7785" t="s">
        <v>59</v>
      </c>
      <c r="Y7785" t="s">
        <v>637</v>
      </c>
      <c r="Z7785" t="s">
        <v>86</v>
      </c>
      <c r="AA7785" t="s">
        <v>638</v>
      </c>
      <c r="AB7785" t="s">
        <v>49</v>
      </c>
      <c r="AC7785" t="s">
        <v>22</v>
      </c>
      <c r="AD7785">
        <v>1714.8905629170699</v>
      </c>
      <c r="AE7785">
        <v>7.4471045458538203</v>
      </c>
      <c r="AF7785">
        <v>96949604800000</v>
      </c>
      <c r="AG7785">
        <v>50313860181.6493</v>
      </c>
      <c r="AH7785">
        <v>46.596539475733799</v>
      </c>
      <c r="AI7785">
        <v>74042027200000</v>
      </c>
      <c r="AJ7785">
        <v>0.30938614819557497</v>
      </c>
      <c r="AK7785">
        <v>0.759313788758607</v>
      </c>
      <c r="AL7785">
        <v>0.92241976504935597</v>
      </c>
      <c r="AO7785">
        <v>0.64810470918992702</v>
      </c>
      <c r="AP7785">
        <v>0.71963252783675302</v>
      </c>
      <c r="AQ7785">
        <v>0.47617079681614499</v>
      </c>
      <c r="AR7785">
        <v>0.65239896715477197</v>
      </c>
      <c r="AS7785">
        <v>0.744030307388586</v>
      </c>
      <c r="AT7785">
        <v>1.0883037986584501</v>
      </c>
      <c r="AU7785">
        <v>765921263036.54102</v>
      </c>
      <c r="AV7785">
        <v>1.6551626627346602E-2</v>
      </c>
    </row>
    <row r="7786" spans="1:48" hidden="1" x14ac:dyDescent="0.25">
      <c r="A7786">
        <v>2012</v>
      </c>
      <c r="B7786" t="s">
        <v>636</v>
      </c>
      <c r="C7786" t="s">
        <v>637</v>
      </c>
      <c r="D7786">
        <v>24.6065830721003</v>
      </c>
      <c r="E7786">
        <v>15.5062695924764</v>
      </c>
      <c r="F7786">
        <v>4.5830721003134798</v>
      </c>
      <c r="I7786">
        <v>7.80799373040752</v>
      </c>
      <c r="J7786">
        <v>4.8832288401253896</v>
      </c>
      <c r="K7786">
        <v>2.4655172413793101</v>
      </c>
      <c r="L7786">
        <v>0.61755485893416895</v>
      </c>
      <c r="M7786">
        <v>6.1277429467084596</v>
      </c>
      <c r="N7786">
        <v>0.96786833855799304</v>
      </c>
      <c r="P7786">
        <v>5.5509404388714696</v>
      </c>
      <c r="Q7786">
        <v>9.9545454545454497</v>
      </c>
      <c r="R7786">
        <v>5.5815047021943496</v>
      </c>
      <c r="S7786">
        <v>101</v>
      </c>
      <c r="T7786" t="s">
        <v>49</v>
      </c>
      <c r="U7786" t="s">
        <v>49</v>
      </c>
      <c r="V7786" t="s">
        <v>73</v>
      </c>
      <c r="W7786" t="s">
        <v>74</v>
      </c>
      <c r="X7786" t="s">
        <v>59</v>
      </c>
      <c r="Y7786" t="s">
        <v>637</v>
      </c>
      <c r="Z7786" t="s">
        <v>86</v>
      </c>
      <c r="AA7786" t="s">
        <v>638</v>
      </c>
      <c r="AB7786" t="s">
        <v>49</v>
      </c>
      <c r="AC7786" t="s">
        <v>22</v>
      </c>
      <c r="AD7786">
        <v>1814.46719583905</v>
      </c>
      <c r="AE7786">
        <v>7.5035471475913997</v>
      </c>
      <c r="AF7786">
        <v>120241991500000</v>
      </c>
      <c r="AG7786">
        <v>54024853522.509804</v>
      </c>
      <c r="AH7786">
        <v>41.508113735541301</v>
      </c>
      <c r="AI7786">
        <v>96949604800000</v>
      </c>
      <c r="AJ7786">
        <v>0.24025251828566499</v>
      </c>
      <c r="AK7786">
        <v>1.0961053655340001</v>
      </c>
      <c r="AL7786">
        <v>0.86266170560286404</v>
      </c>
      <c r="AO7786">
        <v>1.19055458471847</v>
      </c>
      <c r="AP7786">
        <v>1.3019652488342099</v>
      </c>
      <c r="AQ7786">
        <v>1.0049019250298801</v>
      </c>
      <c r="AR7786">
        <v>2.2137039051258798</v>
      </c>
      <c r="AS7786">
        <v>1.09124199124555</v>
      </c>
      <c r="AT7786">
        <v>0.94801963189279104</v>
      </c>
      <c r="AU7786">
        <v>837723943414.09094</v>
      </c>
      <c r="AV7786">
        <v>9.37468168632411E-2</v>
      </c>
    </row>
    <row r="7787" spans="1:48" hidden="1" x14ac:dyDescent="0.25">
      <c r="A7787">
        <v>2013</v>
      </c>
      <c r="B7787" t="s">
        <v>636</v>
      </c>
      <c r="C7787" t="s">
        <v>637</v>
      </c>
      <c r="S7787">
        <v>101</v>
      </c>
      <c r="T7787" t="s">
        <v>49</v>
      </c>
      <c r="U7787" t="s">
        <v>49</v>
      </c>
      <c r="V7787" t="s">
        <v>73</v>
      </c>
      <c r="W7787" t="s">
        <v>74</v>
      </c>
      <c r="X7787" t="s">
        <v>59</v>
      </c>
      <c r="Y7787" t="s">
        <v>637</v>
      </c>
      <c r="Z7787" t="s">
        <v>86</v>
      </c>
      <c r="AA7787" t="s">
        <v>638</v>
      </c>
      <c r="AB7787" t="s">
        <v>49</v>
      </c>
      <c r="AC7787" t="s">
        <v>22</v>
      </c>
      <c r="AD7787">
        <v>1921.83330420073</v>
      </c>
      <c r="AE7787">
        <v>7.5610348553842996</v>
      </c>
      <c r="AF7787">
        <v>144548274200000</v>
      </c>
      <c r="AG7787">
        <v>58122388985.6036</v>
      </c>
      <c r="AH7787">
        <v>41.0515349480388</v>
      </c>
      <c r="AI7787">
        <v>120241991500000</v>
      </c>
      <c r="AJ7787">
        <v>0.20214471165008899</v>
      </c>
    </row>
    <row r="7788" spans="1:48" hidden="1" x14ac:dyDescent="0.25">
      <c r="A7788">
        <v>2014</v>
      </c>
      <c r="B7788" t="s">
        <v>636</v>
      </c>
      <c r="C7788" t="s">
        <v>637</v>
      </c>
      <c r="S7788">
        <v>101</v>
      </c>
      <c r="T7788" t="s">
        <v>49</v>
      </c>
      <c r="U7788" t="s">
        <v>49</v>
      </c>
      <c r="V7788" t="s">
        <v>73</v>
      </c>
      <c r="W7788" t="s">
        <v>74</v>
      </c>
      <c r="X7788" t="s">
        <v>59</v>
      </c>
      <c r="Y7788" t="s">
        <v>637</v>
      </c>
      <c r="Z7788" t="s">
        <v>86</v>
      </c>
      <c r="AA7788" t="s">
        <v>638</v>
      </c>
      <c r="AB7788" t="s">
        <v>49</v>
      </c>
      <c r="AC7788" t="s">
        <v>22</v>
      </c>
      <c r="AD7788">
        <v>2025.35389574035</v>
      </c>
      <c r="AE7788">
        <v>7.6134997275998701</v>
      </c>
      <c r="AF7788">
        <v>177153921400000</v>
      </c>
      <c r="AG7788">
        <v>62295227519.013</v>
      </c>
      <c r="AH7788">
        <v>35.9493162198779</v>
      </c>
      <c r="AI7788">
        <v>144548274200000</v>
      </c>
      <c r="AJ7788">
        <v>0.22556925968473401</v>
      </c>
    </row>
    <row r="7789" spans="1:48" hidden="1" x14ac:dyDescent="0.25">
      <c r="A7789">
        <v>2015</v>
      </c>
      <c r="B7789" t="s">
        <v>636</v>
      </c>
      <c r="C7789" t="s">
        <v>637</v>
      </c>
      <c r="D7789">
        <v>25.594399277326101</v>
      </c>
      <c r="E7789">
        <v>16.847335140018</v>
      </c>
      <c r="F7789">
        <v>4.6043360433604299</v>
      </c>
      <c r="I7789">
        <v>9.2073170731707297</v>
      </c>
      <c r="J7789">
        <v>4.9010840108401004</v>
      </c>
      <c r="K7789">
        <v>2.53794037940379</v>
      </c>
      <c r="L7789">
        <v>0.66937669376693698</v>
      </c>
      <c r="M7789">
        <v>6.5076784101174301</v>
      </c>
      <c r="N7789">
        <v>0.96793134598012598</v>
      </c>
      <c r="O7789">
        <v>1.3979223125564499</v>
      </c>
      <c r="P7789">
        <v>5.5722673893405599</v>
      </c>
      <c r="Q7789">
        <v>11.2746160794941</v>
      </c>
      <c r="R7789">
        <v>2.2393857271906001</v>
      </c>
      <c r="S7789">
        <v>101</v>
      </c>
      <c r="T7789" t="s">
        <v>49</v>
      </c>
      <c r="U7789" t="s">
        <v>49</v>
      </c>
      <c r="V7789" t="s">
        <v>73</v>
      </c>
      <c r="W7789" t="s">
        <v>74</v>
      </c>
      <c r="X7789" t="s">
        <v>59</v>
      </c>
      <c r="Y7789" t="s">
        <v>637</v>
      </c>
      <c r="Z7789" t="s">
        <v>86</v>
      </c>
      <c r="AA7789" t="s">
        <v>638</v>
      </c>
      <c r="AB7789" t="s">
        <v>49</v>
      </c>
      <c r="AC7789" t="s">
        <v>22</v>
      </c>
      <c r="AD7789">
        <v>2138.5669253594501</v>
      </c>
      <c r="AE7789">
        <v>7.6678912226457996</v>
      </c>
      <c r="AF7789">
        <v>210183101700000</v>
      </c>
      <c r="AG7789">
        <v>66934792340.132896</v>
      </c>
      <c r="AH7789">
        <v>30.441086501484399</v>
      </c>
      <c r="AI7789">
        <v>177153921400000</v>
      </c>
      <c r="AJ7789">
        <v>0.18644340491578801</v>
      </c>
      <c r="AU7789">
        <v>1127672879081.73</v>
      </c>
    </row>
    <row r="7790" spans="1:48" hidden="1" x14ac:dyDescent="0.25">
      <c r="A7790">
        <v>2016</v>
      </c>
      <c r="B7790" t="s">
        <v>636</v>
      </c>
      <c r="C7790" t="s">
        <v>637</v>
      </c>
      <c r="D7790">
        <v>23.152701644479201</v>
      </c>
      <c r="E7790">
        <v>14.759592795614701</v>
      </c>
      <c r="F7790">
        <v>4.4075959279561401</v>
      </c>
      <c r="I7790">
        <v>8.7560689115113508</v>
      </c>
      <c r="J7790">
        <v>4.6562255285826097</v>
      </c>
      <c r="K7790">
        <v>2.45066562255285</v>
      </c>
      <c r="L7790">
        <v>0.56734534064212905</v>
      </c>
      <c r="M7790">
        <v>5.7603758809710204</v>
      </c>
      <c r="N7790">
        <v>1.0285826155050899</v>
      </c>
      <c r="P7790">
        <v>5.4361785434612298</v>
      </c>
      <c r="Q7790">
        <v>9.32341425215348</v>
      </c>
      <c r="R7790">
        <v>2.6327329678934999</v>
      </c>
      <c r="S7790">
        <v>101</v>
      </c>
      <c r="T7790" t="s">
        <v>49</v>
      </c>
      <c r="U7790" t="s">
        <v>49</v>
      </c>
      <c r="V7790" t="s">
        <v>73</v>
      </c>
      <c r="W7790" t="s">
        <v>74</v>
      </c>
      <c r="X7790" t="s">
        <v>59</v>
      </c>
      <c r="Y7790" t="s">
        <v>637</v>
      </c>
      <c r="Z7790" t="s">
        <v>86</v>
      </c>
      <c r="AA7790" t="s">
        <v>638</v>
      </c>
      <c r="AB7790" t="s">
        <v>49</v>
      </c>
      <c r="AC7790" t="s">
        <v>22</v>
      </c>
      <c r="AD7790">
        <v>2229.7840456706399</v>
      </c>
      <c r="AE7790">
        <v>7.7096600192583802</v>
      </c>
      <c r="AF7790">
        <v>242495502600000</v>
      </c>
      <c r="AG7790">
        <v>71013939308.113998</v>
      </c>
      <c r="AH7790">
        <v>29.748408661827199</v>
      </c>
      <c r="AI7790">
        <v>210183101700000</v>
      </c>
      <c r="AJ7790">
        <v>0.15373453259872599</v>
      </c>
      <c r="AK7790">
        <v>7.0006004534687E-2</v>
      </c>
      <c r="AL7790">
        <v>0.67932849574357002</v>
      </c>
      <c r="AO7790">
        <v>0.63219569653623398</v>
      </c>
      <c r="AP7790">
        <v>0.62506371991750098</v>
      </c>
      <c r="AQ7790">
        <v>0.74192752198218703</v>
      </c>
      <c r="AR7790">
        <v>-0.143924914866179</v>
      </c>
      <c r="AS7790">
        <v>0.13820329601041301</v>
      </c>
      <c r="AT7790">
        <v>1.47025107953434</v>
      </c>
      <c r="AU7790">
        <v>1048136827000.26</v>
      </c>
      <c r="AV7790">
        <v>-7.0531138556989295E-2</v>
      </c>
    </row>
    <row r="7791" spans="1:48" hidden="1" x14ac:dyDescent="0.25">
      <c r="A7791">
        <v>2017</v>
      </c>
      <c r="B7791" t="s">
        <v>636</v>
      </c>
      <c r="C7791" t="s">
        <v>637</v>
      </c>
      <c r="D7791">
        <v>23.733543307086599</v>
      </c>
      <c r="E7791">
        <v>14.4740157480314</v>
      </c>
      <c r="F7791">
        <v>4.08</v>
      </c>
      <c r="I7791">
        <v>8.6822047244094502</v>
      </c>
      <c r="J7791">
        <v>4.6255118110236202</v>
      </c>
      <c r="K7791">
        <v>2.3461417322834599</v>
      </c>
      <c r="L7791">
        <v>0.69732283464566902</v>
      </c>
      <c r="M7791">
        <v>5.5943307086614098</v>
      </c>
      <c r="N7791">
        <v>1.0148031496062899</v>
      </c>
      <c r="P7791">
        <v>5.0948031496062898</v>
      </c>
      <c r="Q7791">
        <v>9.3795275590551093</v>
      </c>
      <c r="R7791">
        <v>3.6651968503936998</v>
      </c>
      <c r="S7791">
        <v>101</v>
      </c>
      <c r="T7791" t="s">
        <v>49</v>
      </c>
      <c r="U7791" t="s">
        <v>49</v>
      </c>
      <c r="V7791" t="s">
        <v>73</v>
      </c>
      <c r="W7791" t="s">
        <v>74</v>
      </c>
      <c r="X7791" t="s">
        <v>59</v>
      </c>
      <c r="Y7791" t="s">
        <v>637</v>
      </c>
      <c r="Z7791" t="s">
        <v>86</v>
      </c>
      <c r="AA7791" t="s">
        <v>638</v>
      </c>
      <c r="AB7791" t="s">
        <v>49</v>
      </c>
      <c r="AC7791" t="s">
        <v>22</v>
      </c>
      <c r="AD7791">
        <v>2290.3813297894599</v>
      </c>
      <c r="AE7791">
        <v>7.7364736022441498</v>
      </c>
      <c r="AF7791">
        <v>302536796100000</v>
      </c>
      <c r="AG7791">
        <v>74182244738.018906</v>
      </c>
      <c r="AH7791">
        <v>45.678901782288001</v>
      </c>
      <c r="AI7791">
        <v>242495502600000</v>
      </c>
      <c r="AJ7791">
        <v>0.247597554825744</v>
      </c>
      <c r="AK7791">
        <v>0.90250618005828398</v>
      </c>
      <c r="AL7791">
        <v>0.62548873531052995</v>
      </c>
      <c r="AO7791">
        <v>0.957493737957127</v>
      </c>
      <c r="AP7791">
        <v>0.96676263839079601</v>
      </c>
      <c r="AQ7791">
        <v>0.78508849268158698</v>
      </c>
      <c r="AR7791">
        <v>2.15438009693026</v>
      </c>
      <c r="AS7791">
        <v>0.85475419652695295</v>
      </c>
      <c r="AT7791">
        <v>0.93249726523114496</v>
      </c>
      <c r="AU7791">
        <v>1073714978562.41</v>
      </c>
      <c r="AV7791">
        <v>2.44034470531444E-2</v>
      </c>
    </row>
    <row r="7792" spans="1:48" hidden="1" x14ac:dyDescent="0.25">
      <c r="A7792">
        <v>2018</v>
      </c>
      <c r="B7792" t="s">
        <v>636</v>
      </c>
      <c r="C7792" t="s">
        <v>637</v>
      </c>
      <c r="D7792">
        <v>27.443136331528098</v>
      </c>
      <c r="E7792">
        <v>16.669884624440702</v>
      </c>
      <c r="F7792">
        <v>4.0461502236872997</v>
      </c>
      <c r="I7792">
        <v>11.2258064516129</v>
      </c>
      <c r="J7792">
        <v>6.5639274782199202</v>
      </c>
      <c r="K7792">
        <v>2.28443607252178</v>
      </c>
      <c r="L7792">
        <v>0.42995055333176302</v>
      </c>
      <c r="M7792">
        <v>5.6849540852366296</v>
      </c>
      <c r="N7792">
        <v>0.967741935483871</v>
      </c>
      <c r="P7792">
        <v>5.0138921591711796</v>
      </c>
      <c r="Q7792">
        <v>11.655757004944601</v>
      </c>
      <c r="R7792">
        <v>4.2434659759830398</v>
      </c>
      <c r="S7792">
        <v>101</v>
      </c>
      <c r="T7792" t="s">
        <v>49</v>
      </c>
      <c r="U7792" t="s">
        <v>49</v>
      </c>
      <c r="V7792" t="s">
        <v>73</v>
      </c>
      <c r="W7792" t="s">
        <v>74</v>
      </c>
      <c r="X7792" t="s">
        <v>59</v>
      </c>
      <c r="Y7792" t="s">
        <v>637</v>
      </c>
      <c r="Z7792" t="s">
        <v>86</v>
      </c>
      <c r="AA7792" t="s">
        <v>638</v>
      </c>
      <c r="AB7792" t="s">
        <v>49</v>
      </c>
      <c r="AC7792" t="s">
        <v>22</v>
      </c>
      <c r="AD7792">
        <v>2373.5375179477601</v>
      </c>
      <c r="AE7792">
        <v>7.7721367448804504</v>
      </c>
      <c r="AF7792">
        <v>406648500000000</v>
      </c>
      <c r="AG7792">
        <v>78222539795.238297</v>
      </c>
      <c r="AH7792">
        <v>66.627984610787905</v>
      </c>
      <c r="AI7792">
        <v>302536796100000</v>
      </c>
      <c r="AJ7792">
        <v>0.34412906212435401</v>
      </c>
      <c r="AK7792">
        <v>1.5925663461822801</v>
      </c>
      <c r="AL7792">
        <v>0.96759475864398403</v>
      </c>
      <c r="AO7792">
        <v>2.1442968685299402</v>
      </c>
      <c r="AP7792">
        <v>2.6368419146669599</v>
      </c>
      <c r="AQ7792">
        <v>0.89727163501751805</v>
      </c>
      <c r="AR7792">
        <v>-0.49762166871552499</v>
      </c>
      <c r="AS7792">
        <v>1.0632720235300399</v>
      </c>
      <c r="AT7792">
        <v>0.81886559817193705</v>
      </c>
      <c r="AU7792">
        <v>1303960713417.3501</v>
      </c>
      <c r="AV7792">
        <v>0.214438411917483</v>
      </c>
    </row>
    <row r="7793" spans="1:48" hidden="1" x14ac:dyDescent="0.25">
      <c r="A7793">
        <v>2019</v>
      </c>
      <c r="B7793" t="s">
        <v>636</v>
      </c>
      <c r="C7793" t="s">
        <v>637</v>
      </c>
      <c r="D7793">
        <v>27.681904042311999</v>
      </c>
      <c r="E7793">
        <v>18.491499811106902</v>
      </c>
      <c r="F7793">
        <v>6.0039667548167701</v>
      </c>
      <c r="I7793">
        <v>11.169814884775199</v>
      </c>
      <c r="J7793">
        <v>6.38647525500566</v>
      </c>
      <c r="K7793">
        <v>1.9486210804684501</v>
      </c>
      <c r="L7793">
        <v>0.43502077823951601</v>
      </c>
      <c r="M7793">
        <v>4.6212693615413603</v>
      </c>
      <c r="N7793">
        <v>0.88269739327540597</v>
      </c>
      <c r="P7793">
        <v>6.8866641480921702</v>
      </c>
      <c r="Q7793">
        <v>11.6048356630147</v>
      </c>
      <c r="R7793">
        <v>4.5693237627502796</v>
      </c>
      <c r="S7793">
        <v>101</v>
      </c>
      <c r="T7793" t="s">
        <v>49</v>
      </c>
      <c r="U7793" t="s">
        <v>49</v>
      </c>
      <c r="V7793" t="s">
        <v>73</v>
      </c>
      <c r="W7793" t="s">
        <v>74</v>
      </c>
      <c r="X7793" t="s">
        <v>59</v>
      </c>
      <c r="Y7793" t="s">
        <v>637</v>
      </c>
      <c r="Z7793" t="s">
        <v>86</v>
      </c>
      <c r="AA7793" t="s">
        <v>638</v>
      </c>
      <c r="AB7793" t="s">
        <v>49</v>
      </c>
      <c r="AC7793" t="s">
        <v>22</v>
      </c>
      <c r="AD7793">
        <v>2464.4822330952902</v>
      </c>
      <c r="AE7793">
        <v>7.8097370169878904</v>
      </c>
      <c r="AF7793">
        <v>510117191700000</v>
      </c>
      <c r="AG7793">
        <v>82758175956.121597</v>
      </c>
      <c r="AH7793">
        <v>72.251831892141993</v>
      </c>
      <c r="AI7793">
        <v>406648500000000</v>
      </c>
      <c r="AJ7793">
        <v>0.25444257559046601</v>
      </c>
      <c r="AK7793">
        <v>1.53874722564737</v>
      </c>
      <c r="AL7793">
        <v>3.38556355114775</v>
      </c>
      <c r="AO7793">
        <v>0.97540957283431395</v>
      </c>
      <c r="AP7793">
        <v>0.86671579892190098</v>
      </c>
      <c r="AQ7793">
        <v>0.27526026324944303</v>
      </c>
      <c r="AR7793">
        <v>1.05813928876763</v>
      </c>
      <c r="AS7793">
        <v>7.7541232298103502E-2</v>
      </c>
      <c r="AT7793">
        <v>0.56674070446869895</v>
      </c>
      <c r="AU7793">
        <v>1530322795060.1699</v>
      </c>
      <c r="AV7793">
        <v>0.173595783456993</v>
      </c>
    </row>
    <row r="7794" spans="1:48" hidden="1" x14ac:dyDescent="0.25">
      <c r="A7794">
        <v>2020</v>
      </c>
      <c r="B7794" t="s">
        <v>636</v>
      </c>
      <c r="C7794" t="s">
        <v>637</v>
      </c>
      <c r="D7794">
        <v>27.287944204583098</v>
      </c>
      <c r="E7794">
        <v>19.411325141149099</v>
      </c>
      <c r="F7794">
        <v>7.3287944204583102</v>
      </c>
      <c r="I7794">
        <v>10.772832945865099</v>
      </c>
      <c r="J7794">
        <v>6.6783460644304196</v>
      </c>
      <c r="K7794">
        <v>2.0566257057455899</v>
      </c>
      <c r="L7794">
        <v>0.41497841248754502</v>
      </c>
      <c r="M7794">
        <v>3.9075058120225798</v>
      </c>
      <c r="N7794">
        <v>0.89471936233809302</v>
      </c>
      <c r="P7794">
        <v>8.2235137827964095</v>
      </c>
      <c r="Q7794">
        <v>11.1878113583527</v>
      </c>
      <c r="R7794">
        <v>3.96911325141149</v>
      </c>
      <c r="S7794">
        <v>101</v>
      </c>
      <c r="T7794" t="s">
        <v>49</v>
      </c>
      <c r="U7794" t="s">
        <v>49</v>
      </c>
      <c r="V7794" t="s">
        <v>73</v>
      </c>
      <c r="W7794" t="s">
        <v>74</v>
      </c>
      <c r="X7794" t="s">
        <v>59</v>
      </c>
      <c r="Y7794" t="s">
        <v>637</v>
      </c>
      <c r="Z7794" t="s">
        <v>86</v>
      </c>
      <c r="AA7794" t="s">
        <v>638</v>
      </c>
      <c r="AB7794" t="s">
        <v>49</v>
      </c>
      <c r="AC7794" t="s">
        <v>22</v>
      </c>
      <c r="AD7794">
        <v>2457.4006751256802</v>
      </c>
      <c r="AE7794">
        <v>7.8068594341651298</v>
      </c>
      <c r="AF7794">
        <v>580203166600000</v>
      </c>
      <c r="AG7794">
        <v>84121862780.936096</v>
      </c>
      <c r="AH7794">
        <v>63.045923937913201</v>
      </c>
      <c r="AI7794">
        <v>510117191700000</v>
      </c>
      <c r="AJ7794">
        <v>0.13739190923253</v>
      </c>
      <c r="AK7794">
        <v>1.41179607561568</v>
      </c>
      <c r="AL7794">
        <v>2.8267120171753302</v>
      </c>
      <c r="AO7794">
        <v>0.70577894472852798</v>
      </c>
      <c r="AP7794">
        <v>1.3783366418357399</v>
      </c>
      <c r="AQ7794">
        <v>1.4588428133381901</v>
      </c>
      <c r="AR7794">
        <v>0.61859361579868199</v>
      </c>
      <c r="AS7794">
        <v>-0.278621663836634</v>
      </c>
      <c r="AT7794">
        <v>1.11274901018353</v>
      </c>
      <c r="AU7794">
        <v>1632916829919.8799</v>
      </c>
      <c r="AV7794">
        <v>6.70407806711599E-2</v>
      </c>
    </row>
    <row r="7795" spans="1:48" hidden="1" x14ac:dyDescent="0.25">
      <c r="A7795">
        <v>2021</v>
      </c>
      <c r="B7795" t="s">
        <v>636</v>
      </c>
      <c r="C7795" t="s">
        <v>637</v>
      </c>
      <c r="AI7795">
        <v>580203166600000</v>
      </c>
    </row>
    <row r="7796" spans="1:48" hidden="1" x14ac:dyDescent="0.25">
      <c r="A7796">
        <v>1980</v>
      </c>
      <c r="B7796" t="s">
        <v>639</v>
      </c>
      <c r="C7796" t="s">
        <v>640</v>
      </c>
      <c r="D7796">
        <v>18</v>
      </c>
      <c r="E7796">
        <v>14.374999999999901</v>
      </c>
      <c r="R7796">
        <v>3.6249999999999898</v>
      </c>
      <c r="S7796">
        <v>90</v>
      </c>
      <c r="T7796" t="s">
        <v>49</v>
      </c>
      <c r="U7796" t="s">
        <v>49</v>
      </c>
      <c r="V7796" t="s">
        <v>50</v>
      </c>
      <c r="W7796" t="s">
        <v>51</v>
      </c>
      <c r="X7796" t="s">
        <v>59</v>
      </c>
      <c r="Y7796" t="s">
        <v>641</v>
      </c>
      <c r="Z7796" t="s">
        <v>66</v>
      </c>
      <c r="AA7796" t="s">
        <v>642</v>
      </c>
      <c r="AB7796" t="s">
        <v>59</v>
      </c>
      <c r="AC7796" t="s">
        <v>22</v>
      </c>
      <c r="AD7796">
        <v>2319.9033126937302</v>
      </c>
      <c r="AE7796">
        <v>7.7492807882288597</v>
      </c>
      <c r="AF7796">
        <v>222318917</v>
      </c>
      <c r="AG7796">
        <v>233303396.54435799</v>
      </c>
      <c r="AH7796">
        <v>117.124536010581</v>
      </c>
      <c r="AU7796">
        <v>3353736325.32515</v>
      </c>
    </row>
    <row r="7797" spans="1:48" hidden="1" x14ac:dyDescent="0.25">
      <c r="A7797">
        <v>1981</v>
      </c>
      <c r="B7797" t="s">
        <v>639</v>
      </c>
      <c r="C7797" t="s">
        <v>640</v>
      </c>
      <c r="D7797">
        <v>15.402684563758299</v>
      </c>
      <c r="E7797">
        <v>12.6510067114093</v>
      </c>
      <c r="R7797">
        <v>2.75167785234899</v>
      </c>
      <c r="S7797">
        <v>90</v>
      </c>
      <c r="T7797" t="s">
        <v>49</v>
      </c>
      <c r="U7797" t="s">
        <v>49</v>
      </c>
      <c r="V7797" t="s">
        <v>50</v>
      </c>
      <c r="W7797" t="s">
        <v>51</v>
      </c>
      <c r="X7797" t="s">
        <v>59</v>
      </c>
      <c r="Y7797" t="s">
        <v>641</v>
      </c>
      <c r="Z7797" t="s">
        <v>66</v>
      </c>
      <c r="AA7797" t="s">
        <v>642</v>
      </c>
      <c r="AB7797" t="s">
        <v>59</v>
      </c>
      <c r="AC7797" t="s">
        <v>22</v>
      </c>
      <c r="AD7797">
        <v>2406.0569768400701</v>
      </c>
      <c r="AE7797">
        <v>7.78574457740139</v>
      </c>
      <c r="AF7797">
        <v>275633656</v>
      </c>
      <c r="AG7797">
        <v>244068013.67368001</v>
      </c>
      <c r="AH7797">
        <v>106.939045208615</v>
      </c>
      <c r="AI7797">
        <v>222318917</v>
      </c>
      <c r="AJ7797">
        <v>0.23981197695381001</v>
      </c>
      <c r="AK7797">
        <v>0.37997003948985802</v>
      </c>
      <c r="AU7797">
        <v>3087706079.0260901</v>
      </c>
      <c r="AV7797">
        <v>-7.9323542608337502E-2</v>
      </c>
    </row>
    <row r="7798" spans="1:48" hidden="1" x14ac:dyDescent="0.25">
      <c r="A7798">
        <v>1982</v>
      </c>
      <c r="B7798" t="s">
        <v>639</v>
      </c>
      <c r="C7798" t="s">
        <v>640</v>
      </c>
      <c r="D7798">
        <v>18.945783132530099</v>
      </c>
      <c r="E7798">
        <v>15.1807228915662</v>
      </c>
      <c r="R7798">
        <v>3.7650602409638498</v>
      </c>
      <c r="S7798">
        <v>90</v>
      </c>
      <c r="T7798" t="s">
        <v>49</v>
      </c>
      <c r="U7798" t="s">
        <v>49</v>
      </c>
      <c r="V7798" t="s">
        <v>50</v>
      </c>
      <c r="W7798" t="s">
        <v>51</v>
      </c>
      <c r="X7798" t="s">
        <v>59</v>
      </c>
      <c r="Y7798" t="s">
        <v>641</v>
      </c>
      <c r="Z7798" t="s">
        <v>66</v>
      </c>
      <c r="AA7798" t="s">
        <v>642</v>
      </c>
      <c r="AB7798" t="s">
        <v>59</v>
      </c>
      <c r="AC7798" t="s">
        <v>22</v>
      </c>
      <c r="AD7798">
        <v>2493.7024781320602</v>
      </c>
      <c r="AE7798">
        <v>7.8215238240684499</v>
      </c>
      <c r="AF7798">
        <v>307149849</v>
      </c>
      <c r="AG7798">
        <v>254993546.90139401</v>
      </c>
      <c r="AH7798">
        <v>110.903521883222</v>
      </c>
      <c r="AI7798">
        <v>275633656</v>
      </c>
      <c r="AJ7798">
        <v>0.114340873525256</v>
      </c>
      <c r="AK7798">
        <v>2.9487820340476198</v>
      </c>
      <c r="AU7798">
        <v>3870986374.6476598</v>
      </c>
      <c r="AV7798">
        <v>0.253677090880564</v>
      </c>
    </row>
    <row r="7799" spans="1:48" hidden="1" x14ac:dyDescent="0.25">
      <c r="A7799">
        <v>1983</v>
      </c>
      <c r="B7799" t="s">
        <v>639</v>
      </c>
      <c r="C7799" t="s">
        <v>640</v>
      </c>
      <c r="D7799">
        <v>21.039325842696599</v>
      </c>
      <c r="E7799">
        <v>17.247191011235898</v>
      </c>
      <c r="R7799">
        <v>3.79213483146067</v>
      </c>
      <c r="S7799">
        <v>90</v>
      </c>
      <c r="T7799" t="s">
        <v>49</v>
      </c>
      <c r="U7799" t="s">
        <v>49</v>
      </c>
      <c r="V7799" t="s">
        <v>50</v>
      </c>
      <c r="W7799" t="s">
        <v>51</v>
      </c>
      <c r="X7799" t="s">
        <v>59</v>
      </c>
      <c r="Y7799" t="s">
        <v>641</v>
      </c>
      <c r="Z7799" t="s">
        <v>66</v>
      </c>
      <c r="AA7799" t="s">
        <v>642</v>
      </c>
      <c r="AB7799" t="s">
        <v>59</v>
      </c>
      <c r="AC7799" t="s">
        <v>22</v>
      </c>
      <c r="AD7799">
        <v>2528.4757222706298</v>
      </c>
      <c r="AE7799">
        <v>7.83537191884081</v>
      </c>
      <c r="AF7799">
        <v>330089444</v>
      </c>
      <c r="AG7799">
        <v>260521496.044155</v>
      </c>
      <c r="AH7799">
        <v>113.06329444452</v>
      </c>
      <c r="AI7799">
        <v>307149849</v>
      </c>
      <c r="AJ7799">
        <v>7.4685353337093696E-2</v>
      </c>
      <c r="AK7799">
        <v>2.9587641503916999</v>
      </c>
      <c r="AU7799">
        <v>4493264004.8064899</v>
      </c>
      <c r="AV7799">
        <v>0.160754280674901</v>
      </c>
    </row>
    <row r="7800" spans="1:48" hidden="1" x14ac:dyDescent="0.25">
      <c r="A7800">
        <v>1984</v>
      </c>
      <c r="B7800" t="s">
        <v>639</v>
      </c>
      <c r="C7800" t="s">
        <v>640</v>
      </c>
      <c r="D7800">
        <v>19.949238578680198</v>
      </c>
      <c r="E7800">
        <v>15.8883248730964</v>
      </c>
      <c r="R7800">
        <v>4.0609137055837499</v>
      </c>
      <c r="S7800">
        <v>90</v>
      </c>
      <c r="T7800" t="s">
        <v>49</v>
      </c>
      <c r="U7800" t="s">
        <v>49</v>
      </c>
      <c r="V7800" t="s">
        <v>50</v>
      </c>
      <c r="W7800" t="s">
        <v>51</v>
      </c>
      <c r="X7800" t="s">
        <v>59</v>
      </c>
      <c r="Y7800" t="s">
        <v>641</v>
      </c>
      <c r="Z7800" t="s">
        <v>66</v>
      </c>
      <c r="AA7800" t="s">
        <v>642</v>
      </c>
      <c r="AB7800" t="s">
        <v>59</v>
      </c>
      <c r="AC7800" t="s">
        <v>22</v>
      </c>
      <c r="AD7800">
        <v>2675.7992251590499</v>
      </c>
      <c r="AE7800">
        <v>7.8920033904659102</v>
      </c>
      <c r="AF7800">
        <v>364567467</v>
      </c>
      <c r="AG7800">
        <v>277683740.39010501</v>
      </c>
      <c r="AH7800">
        <v>116.464039837103</v>
      </c>
      <c r="AI7800">
        <v>330089444</v>
      </c>
      <c r="AJ7800">
        <v>0.104450547046272</v>
      </c>
      <c r="AK7800">
        <v>0.166906283074224</v>
      </c>
      <c r="AU7800">
        <v>4411929479.29457</v>
      </c>
      <c r="AV7800">
        <v>-1.81014348199703E-2</v>
      </c>
    </row>
    <row r="7801" spans="1:48" hidden="1" x14ac:dyDescent="0.25">
      <c r="A7801">
        <v>1985</v>
      </c>
      <c r="B7801" t="s">
        <v>639</v>
      </c>
      <c r="C7801" t="s">
        <v>640</v>
      </c>
      <c r="D7801">
        <v>21.341176470588199</v>
      </c>
      <c r="E7801">
        <v>17.058823529411701</v>
      </c>
      <c r="R7801">
        <v>4.2823529411764696</v>
      </c>
      <c r="S7801">
        <v>90</v>
      </c>
      <c r="T7801" t="s">
        <v>49</v>
      </c>
      <c r="U7801" t="s">
        <v>49</v>
      </c>
      <c r="V7801" t="s">
        <v>50</v>
      </c>
      <c r="W7801" t="s">
        <v>51</v>
      </c>
      <c r="X7801" t="s">
        <v>59</v>
      </c>
      <c r="Y7801" t="s">
        <v>641</v>
      </c>
      <c r="Z7801" t="s">
        <v>66</v>
      </c>
      <c r="AA7801" t="s">
        <v>642</v>
      </c>
      <c r="AB7801" t="s">
        <v>59</v>
      </c>
      <c r="AC7801" t="s">
        <v>22</v>
      </c>
      <c r="AD7801">
        <v>2821.34279010503</v>
      </c>
      <c r="AE7801">
        <v>7.9449682173046803</v>
      </c>
      <c r="AF7801">
        <v>393232604</v>
      </c>
      <c r="AG7801">
        <v>294838785.59434599</v>
      </c>
      <c r="AH7801">
        <v>117.589435691858</v>
      </c>
      <c r="AI7801">
        <v>364567467</v>
      </c>
      <c r="AJ7801">
        <v>7.8627797581291001E-2</v>
      </c>
      <c r="AK7801">
        <v>2.0106209702595299</v>
      </c>
      <c r="AU7801">
        <v>5029602813.0800304</v>
      </c>
      <c r="AV7801">
        <v>0.14000072682127701</v>
      </c>
    </row>
    <row r="7802" spans="1:48" hidden="1" x14ac:dyDescent="0.25">
      <c r="A7802">
        <v>1986</v>
      </c>
      <c r="B7802" t="s">
        <v>639</v>
      </c>
      <c r="C7802" t="s">
        <v>640</v>
      </c>
      <c r="D7802">
        <v>21.471215351812301</v>
      </c>
      <c r="E7802">
        <v>16.886993603411501</v>
      </c>
      <c r="R7802">
        <v>4.5842217484008501</v>
      </c>
      <c r="S7802">
        <v>90</v>
      </c>
      <c r="T7802" t="s">
        <v>49</v>
      </c>
      <c r="U7802" t="s">
        <v>49</v>
      </c>
      <c r="V7802" t="s">
        <v>50</v>
      </c>
      <c r="W7802" t="s">
        <v>51</v>
      </c>
      <c r="X7802" t="s">
        <v>59</v>
      </c>
      <c r="Y7802" t="s">
        <v>641</v>
      </c>
      <c r="Z7802" t="s">
        <v>66</v>
      </c>
      <c r="AA7802" t="s">
        <v>642</v>
      </c>
      <c r="AB7802" t="s">
        <v>59</v>
      </c>
      <c r="AC7802" t="s">
        <v>22</v>
      </c>
      <c r="AD7802">
        <v>2959.14084519687</v>
      </c>
      <c r="AE7802">
        <v>7.99265425018491</v>
      </c>
      <c r="AF7802">
        <v>434285973</v>
      </c>
      <c r="AG7802">
        <v>311351922.30907899</v>
      </c>
      <c r="AH7802">
        <v>121.39696715463501</v>
      </c>
      <c r="AI7802">
        <v>393232604</v>
      </c>
      <c r="AJ7802">
        <v>0.10439970791435101</v>
      </c>
      <c r="AK7802">
        <v>0.89344429028802697</v>
      </c>
      <c r="AU7802">
        <v>5257797920.4433002</v>
      </c>
      <c r="AV7802">
        <v>4.5370403159831603E-2</v>
      </c>
    </row>
    <row r="7803" spans="1:48" hidden="1" x14ac:dyDescent="0.25">
      <c r="A7803">
        <v>1987</v>
      </c>
      <c r="B7803" t="s">
        <v>639</v>
      </c>
      <c r="C7803" t="s">
        <v>640</v>
      </c>
      <c r="D7803">
        <v>20.95703125</v>
      </c>
      <c r="E7803">
        <v>17.20703125</v>
      </c>
      <c r="R7803">
        <v>3.75</v>
      </c>
      <c r="S7803">
        <v>90</v>
      </c>
      <c r="T7803" t="s">
        <v>49</v>
      </c>
      <c r="U7803" t="s">
        <v>49</v>
      </c>
      <c r="V7803" t="s">
        <v>50</v>
      </c>
      <c r="W7803" t="s">
        <v>51</v>
      </c>
      <c r="X7803" t="s">
        <v>59</v>
      </c>
      <c r="Y7803" t="s">
        <v>641</v>
      </c>
      <c r="Z7803" t="s">
        <v>66</v>
      </c>
      <c r="AA7803" t="s">
        <v>642</v>
      </c>
      <c r="AB7803" t="s">
        <v>59</v>
      </c>
      <c r="AC7803" t="s">
        <v>22</v>
      </c>
      <c r="AD7803">
        <v>2952.7961642136702</v>
      </c>
      <c r="AE7803">
        <v>7.99050785268137</v>
      </c>
      <c r="AF7803">
        <v>474067748</v>
      </c>
      <c r="AG7803">
        <v>312715877.77104902</v>
      </c>
      <c r="AH7803">
        <v>116.700619760363</v>
      </c>
      <c r="AI7803">
        <v>434285973</v>
      </c>
      <c r="AJ7803">
        <v>9.1602716811670995E-2</v>
      </c>
      <c r="AK7803">
        <v>1.2258421412138401</v>
      </c>
      <c r="AU7803">
        <v>5380911881.1776304</v>
      </c>
      <c r="AV7803">
        <v>2.34154987691024E-2</v>
      </c>
    </row>
    <row r="7804" spans="1:48" hidden="1" x14ac:dyDescent="0.25">
      <c r="A7804">
        <v>1988</v>
      </c>
      <c r="B7804" t="s">
        <v>639</v>
      </c>
      <c r="C7804" t="s">
        <v>640</v>
      </c>
      <c r="D7804">
        <v>19.880341880341799</v>
      </c>
      <c r="E7804">
        <v>16.7350427350427</v>
      </c>
      <c r="R7804">
        <v>3.1452991452991399</v>
      </c>
      <c r="S7804">
        <v>90</v>
      </c>
      <c r="T7804" t="s">
        <v>49</v>
      </c>
      <c r="U7804" t="s">
        <v>49</v>
      </c>
      <c r="V7804" t="s">
        <v>50</v>
      </c>
      <c r="W7804" t="s">
        <v>51</v>
      </c>
      <c r="X7804" t="s">
        <v>59</v>
      </c>
      <c r="Y7804" t="s">
        <v>641</v>
      </c>
      <c r="Z7804" t="s">
        <v>66</v>
      </c>
      <c r="AA7804" t="s">
        <v>642</v>
      </c>
      <c r="AB7804" t="s">
        <v>59</v>
      </c>
      <c r="AC7804" t="s">
        <v>22</v>
      </c>
      <c r="AD7804">
        <v>3348.52276418664</v>
      </c>
      <c r="AE7804">
        <v>8.1162745616506093</v>
      </c>
      <c r="AF7804">
        <v>541962124</v>
      </c>
      <c r="AG7804">
        <v>356728175.63709599</v>
      </c>
      <c r="AH7804">
        <v>129.92236335689</v>
      </c>
      <c r="AI7804">
        <v>474067748</v>
      </c>
      <c r="AJ7804">
        <v>0.143216610466401</v>
      </c>
      <c r="AK7804">
        <v>0.78104210034594401</v>
      </c>
      <c r="AU7804">
        <v>5969861264.0806303</v>
      </c>
      <c r="AV7804">
        <v>0.109451594062178</v>
      </c>
    </row>
    <row r="7805" spans="1:48" hidden="1" x14ac:dyDescent="0.25">
      <c r="A7805">
        <v>1989</v>
      </c>
      <c r="B7805" t="s">
        <v>639</v>
      </c>
      <c r="C7805" t="s">
        <v>640</v>
      </c>
      <c r="D7805">
        <v>20.223642172523899</v>
      </c>
      <c r="E7805">
        <v>17.6038338658146</v>
      </c>
      <c r="R7805">
        <v>2.6198083067092601</v>
      </c>
      <c r="S7805">
        <v>90</v>
      </c>
      <c r="T7805" t="s">
        <v>49</v>
      </c>
      <c r="U7805" t="s">
        <v>49</v>
      </c>
      <c r="V7805" t="s">
        <v>50</v>
      </c>
      <c r="W7805" t="s">
        <v>51</v>
      </c>
      <c r="X7805" t="s">
        <v>59</v>
      </c>
      <c r="Y7805" t="s">
        <v>641</v>
      </c>
      <c r="Z7805" t="s">
        <v>66</v>
      </c>
      <c r="AA7805" t="s">
        <v>642</v>
      </c>
      <c r="AB7805" t="s">
        <v>59</v>
      </c>
      <c r="AC7805" t="s">
        <v>22</v>
      </c>
      <c r="AD7805">
        <v>3378.5103215385602</v>
      </c>
      <c r="AE7805">
        <v>8.1251901580529893</v>
      </c>
      <c r="AF7805">
        <v>579811506</v>
      </c>
      <c r="AG7805">
        <v>361740478.63745499</v>
      </c>
      <c r="AH7805">
        <v>129.02813970718199</v>
      </c>
      <c r="AI7805">
        <v>541962124</v>
      </c>
      <c r="AJ7805">
        <v>6.9837688509760104E-2</v>
      </c>
      <c r="AK7805">
        <v>1.79527364355809</v>
      </c>
      <c r="AU7805">
        <v>6368019288.4740496</v>
      </c>
      <c r="AV7805">
        <v>6.66946863219499E-2</v>
      </c>
    </row>
    <row r="7806" spans="1:48" hidden="1" x14ac:dyDescent="0.25">
      <c r="A7806">
        <v>1990</v>
      </c>
      <c r="B7806" t="s">
        <v>639</v>
      </c>
      <c r="C7806" t="s">
        <v>640</v>
      </c>
      <c r="D7806">
        <v>19.543509272467901</v>
      </c>
      <c r="E7806">
        <v>16.904422253922899</v>
      </c>
      <c r="F7806">
        <v>4.7503566333808802</v>
      </c>
      <c r="G7806">
        <v>2.0114122681883</v>
      </c>
      <c r="H7806">
        <v>2.4964336661911499</v>
      </c>
      <c r="I7806">
        <v>2.8388017118402198</v>
      </c>
      <c r="J7806">
        <v>0.28530670470755998</v>
      </c>
      <c r="K7806">
        <v>0.156918687589158</v>
      </c>
      <c r="L7806">
        <v>8.7303851640513503</v>
      </c>
      <c r="M7806">
        <v>1.4265335235378001E-2</v>
      </c>
      <c r="N7806">
        <v>0.14265335235377999</v>
      </c>
      <c r="O7806">
        <v>0.44222539229671898</v>
      </c>
      <c r="P7806">
        <v>4.9072753209700402</v>
      </c>
      <c r="Q7806">
        <v>12.0114122681883</v>
      </c>
      <c r="R7806">
        <v>2.6248216833095501</v>
      </c>
      <c r="S7806">
        <v>90</v>
      </c>
      <c r="T7806" t="s">
        <v>49</v>
      </c>
      <c r="U7806" t="s">
        <v>49</v>
      </c>
      <c r="V7806" t="s">
        <v>50</v>
      </c>
      <c r="W7806" t="s">
        <v>51</v>
      </c>
      <c r="X7806" t="s">
        <v>59</v>
      </c>
      <c r="Y7806" t="s">
        <v>641</v>
      </c>
      <c r="Z7806" t="s">
        <v>66</v>
      </c>
      <c r="AA7806" t="s">
        <v>642</v>
      </c>
      <c r="AB7806" t="s">
        <v>59</v>
      </c>
      <c r="AC7806" t="s">
        <v>22</v>
      </c>
      <c r="AD7806">
        <v>3599.0206807552299</v>
      </c>
      <c r="AE7806">
        <v>8.1884170543129304</v>
      </c>
      <c r="AF7806">
        <v>648990000</v>
      </c>
      <c r="AG7806">
        <v>386855133.95369899</v>
      </c>
      <c r="AH7806">
        <v>117.501040077659</v>
      </c>
      <c r="AI7806">
        <v>579811506</v>
      </c>
      <c r="AJ7806">
        <v>0.119312040696205</v>
      </c>
      <c r="AK7806">
        <v>0.62727160538858995</v>
      </c>
      <c r="AU7806">
        <v>6539562535.4512596</v>
      </c>
      <c r="AV7806">
        <v>2.69382423648898E-2</v>
      </c>
    </row>
    <row r="7807" spans="1:48" hidden="1" x14ac:dyDescent="0.25">
      <c r="A7807">
        <v>1991</v>
      </c>
      <c r="B7807" t="s">
        <v>639</v>
      </c>
      <c r="C7807" t="s">
        <v>640</v>
      </c>
      <c r="D7807">
        <v>22.839838492597501</v>
      </c>
      <c r="E7807">
        <v>18.129205921937999</v>
      </c>
      <c r="F7807">
        <v>5.8681022880215297</v>
      </c>
      <c r="G7807">
        <v>2.1534320323014802</v>
      </c>
      <c r="H7807">
        <v>3.3243606998654101</v>
      </c>
      <c r="I7807">
        <v>2.35531628532974</v>
      </c>
      <c r="J7807">
        <v>0.21534320323014799</v>
      </c>
      <c r="K7807">
        <v>0.161507402422611</v>
      </c>
      <c r="L7807">
        <v>9.2462987886944799</v>
      </c>
      <c r="M7807">
        <v>1.1709286675639199</v>
      </c>
      <c r="N7807">
        <v>0.121130551816958</v>
      </c>
      <c r="O7807">
        <v>0.53835800807537004</v>
      </c>
      <c r="P7807">
        <v>7.1601615074024201</v>
      </c>
      <c r="Q7807">
        <v>12.1399730820995</v>
      </c>
      <c r="R7807">
        <v>3.5531628532974402</v>
      </c>
      <c r="S7807">
        <v>90</v>
      </c>
      <c r="T7807" t="s">
        <v>49</v>
      </c>
      <c r="U7807" t="s">
        <v>49</v>
      </c>
      <c r="V7807" t="s">
        <v>50</v>
      </c>
      <c r="W7807" t="s">
        <v>51</v>
      </c>
      <c r="X7807" t="s">
        <v>59</v>
      </c>
      <c r="Y7807" t="s">
        <v>641</v>
      </c>
      <c r="Z7807" t="s">
        <v>66</v>
      </c>
      <c r="AA7807" t="s">
        <v>642</v>
      </c>
      <c r="AB7807" t="s">
        <v>59</v>
      </c>
      <c r="AC7807" t="s">
        <v>22</v>
      </c>
      <c r="AD7807">
        <v>3522.6356412260102</v>
      </c>
      <c r="AE7807">
        <v>8.1669647501218794</v>
      </c>
      <c r="AF7807">
        <v>688040000</v>
      </c>
      <c r="AG7807">
        <v>379641488.32621002</v>
      </c>
      <c r="AH7807">
        <v>105.259868612289</v>
      </c>
      <c r="AI7807">
        <v>648990000</v>
      </c>
      <c r="AJ7807">
        <v>6.0170418650518399E-2</v>
      </c>
      <c r="AK7807">
        <v>2.2765907791346698</v>
      </c>
      <c r="AL7807">
        <v>5.1458102753725701</v>
      </c>
      <c r="AM7807">
        <v>2.2440571776282798</v>
      </c>
      <c r="AN7807">
        <v>6.8433874269722104</v>
      </c>
      <c r="AO7807">
        <v>-2.0008271358359901</v>
      </c>
      <c r="AP7807">
        <v>-3.3206810470063699</v>
      </c>
      <c r="AQ7807">
        <v>1.5152393824141801</v>
      </c>
      <c r="AR7807">
        <v>2.0412049928444298</v>
      </c>
      <c r="AS7807">
        <v>1429.62299119567</v>
      </c>
      <c r="AT7807">
        <v>-1.65833339939305</v>
      </c>
      <c r="AU7807">
        <v>6882598718.3769197</v>
      </c>
      <c r="AV7807">
        <v>5.2455524519576101E-2</v>
      </c>
    </row>
    <row r="7808" spans="1:48" hidden="1" x14ac:dyDescent="0.25">
      <c r="A7808">
        <v>1992</v>
      </c>
      <c r="B7808" t="s">
        <v>639</v>
      </c>
      <c r="C7808" t="s">
        <v>640</v>
      </c>
      <c r="D7808">
        <v>21.679012345678998</v>
      </c>
      <c r="E7808">
        <v>17.123456790123399</v>
      </c>
      <c r="F7808">
        <v>5.3950617283950599</v>
      </c>
      <c r="G7808">
        <v>2.2469135802469098</v>
      </c>
      <c r="H7808">
        <v>2.7777777777777701</v>
      </c>
      <c r="I7808">
        <v>2.2592592592592502</v>
      </c>
      <c r="J7808">
        <v>0.22222222222222199</v>
      </c>
      <c r="K7808">
        <v>0.209876543209876</v>
      </c>
      <c r="L7808">
        <v>8.5802469135802397</v>
      </c>
      <c r="M7808">
        <v>1.0864197530864199</v>
      </c>
      <c r="N7808">
        <v>0.18518518518518501</v>
      </c>
      <c r="O7808">
        <v>0.70370370370370305</v>
      </c>
      <c r="P7808">
        <v>6.6666666666666599</v>
      </c>
      <c r="Q7808">
        <v>11.5432098765432</v>
      </c>
      <c r="R7808">
        <v>3.4691358024691299</v>
      </c>
      <c r="S7808">
        <v>90</v>
      </c>
      <c r="T7808" t="s">
        <v>49</v>
      </c>
      <c r="U7808" t="s">
        <v>49</v>
      </c>
      <c r="V7808" t="s">
        <v>50</v>
      </c>
      <c r="W7808" t="s">
        <v>51</v>
      </c>
      <c r="X7808" t="s">
        <v>59</v>
      </c>
      <c r="Y7808" t="s">
        <v>641</v>
      </c>
      <c r="Z7808" t="s">
        <v>66</v>
      </c>
      <c r="AA7808" t="s">
        <v>642</v>
      </c>
      <c r="AB7808" t="s">
        <v>59</v>
      </c>
      <c r="AC7808" t="s">
        <v>22</v>
      </c>
      <c r="AD7808">
        <v>3667.2653032057201</v>
      </c>
      <c r="AE7808">
        <v>8.20720151429685</v>
      </c>
      <c r="AF7808">
        <v>750480000</v>
      </c>
      <c r="AG7808">
        <v>395848284.093328</v>
      </c>
      <c r="AH7808">
        <v>107.807003517748</v>
      </c>
      <c r="AI7808">
        <v>688040000</v>
      </c>
      <c r="AJ7808">
        <v>9.0750537759432495E-2</v>
      </c>
      <c r="AK7808">
        <v>0.33321301699927502</v>
      </c>
      <c r="AL7808">
        <v>3.1104513407965301E-2</v>
      </c>
      <c r="AM7808">
        <v>1.5217602083185</v>
      </c>
      <c r="AN7808">
        <v>-0.97616929526299401</v>
      </c>
      <c r="AO7808">
        <v>0.50981938724667997</v>
      </c>
      <c r="AP7808">
        <v>1.3839472560324499</v>
      </c>
      <c r="AQ7808">
        <v>4.5995828093735396</v>
      </c>
      <c r="AR7808">
        <v>0.13420243399160001</v>
      </c>
      <c r="AS7808">
        <v>0.132542286998244</v>
      </c>
      <c r="AT7808">
        <v>7.3558418550944698</v>
      </c>
      <c r="AU7808">
        <v>6778290988.1166296</v>
      </c>
      <c r="AV7808">
        <v>-1.51552828413179E-2</v>
      </c>
    </row>
    <row r="7809" spans="1:48" hidden="1" x14ac:dyDescent="0.25">
      <c r="A7809">
        <v>1993</v>
      </c>
      <c r="B7809" t="s">
        <v>639</v>
      </c>
      <c r="C7809" t="s">
        <v>640</v>
      </c>
      <c r="D7809">
        <v>22.119760479041901</v>
      </c>
      <c r="E7809">
        <v>17.317365269461</v>
      </c>
      <c r="F7809">
        <v>5.2095808383233502</v>
      </c>
      <c r="G7809">
        <v>2.3473053892215501</v>
      </c>
      <c r="H7809">
        <v>2.51497005988023</v>
      </c>
      <c r="I7809">
        <v>2.0718562874251498</v>
      </c>
      <c r="J7809">
        <v>0.22754491017963999</v>
      </c>
      <c r="K7809">
        <v>0.179640718562874</v>
      </c>
      <c r="L7809">
        <v>9.0778443113772394</v>
      </c>
      <c r="M7809">
        <v>1.08982035928143</v>
      </c>
      <c r="N7809">
        <v>0.119760479041916</v>
      </c>
      <c r="O7809">
        <v>0.83832335329341301</v>
      </c>
      <c r="P7809">
        <v>6.4191616766467003</v>
      </c>
      <c r="Q7809">
        <v>11.9880239520958</v>
      </c>
      <c r="R7809">
        <v>3.7125748502993998</v>
      </c>
      <c r="S7809">
        <v>90</v>
      </c>
      <c r="T7809" t="s">
        <v>49</v>
      </c>
      <c r="U7809" t="s">
        <v>49</v>
      </c>
      <c r="V7809" t="s">
        <v>50</v>
      </c>
      <c r="W7809" t="s">
        <v>51</v>
      </c>
      <c r="X7809" t="s">
        <v>59</v>
      </c>
      <c r="Y7809" t="s">
        <v>641</v>
      </c>
      <c r="Z7809" t="s">
        <v>66</v>
      </c>
      <c r="AA7809" t="s">
        <v>642</v>
      </c>
      <c r="AB7809" t="s">
        <v>59</v>
      </c>
      <c r="AC7809" t="s">
        <v>22</v>
      </c>
      <c r="AD7809">
        <v>3913.2667272161302</v>
      </c>
      <c r="AE7809">
        <v>8.2721277842666101</v>
      </c>
      <c r="AF7809">
        <v>773030000</v>
      </c>
      <c r="AG7809">
        <v>422773684.14152199</v>
      </c>
      <c r="AH7809">
        <v>98.6365341577946</v>
      </c>
      <c r="AI7809">
        <v>750480000</v>
      </c>
      <c r="AJ7809">
        <v>3.0047436307429901E-2</v>
      </c>
      <c r="AK7809">
        <v>1.3881996689043601</v>
      </c>
      <c r="AL7809">
        <v>-0.178562329186879</v>
      </c>
      <c r="AM7809">
        <v>2.5316576807156501</v>
      </c>
      <c r="AN7809">
        <v>-2.2433246146288299</v>
      </c>
      <c r="AO7809">
        <v>-1.8435456519624001</v>
      </c>
      <c r="AP7809">
        <v>1.82109483914654</v>
      </c>
      <c r="AQ7809">
        <v>-3.9386439589843398</v>
      </c>
      <c r="AR7809">
        <v>2.9880537274443699</v>
      </c>
      <c r="AS7809">
        <v>1.1073021664793701</v>
      </c>
      <c r="AT7809">
        <v>-11.1111488774114</v>
      </c>
      <c r="AU7809">
        <v>7321326314.5944996</v>
      </c>
      <c r="AV7809">
        <v>8.0113900012539402E-2</v>
      </c>
    </row>
    <row r="7810" spans="1:48" hidden="1" x14ac:dyDescent="0.25">
      <c r="A7810">
        <v>1994</v>
      </c>
      <c r="B7810" t="s">
        <v>639</v>
      </c>
      <c r="C7810" t="s">
        <v>640</v>
      </c>
      <c r="D7810">
        <v>22.6895734597156</v>
      </c>
      <c r="E7810">
        <v>18.3056872037914</v>
      </c>
      <c r="F7810">
        <v>6.1611374407582904</v>
      </c>
      <c r="G7810">
        <v>2.1800947867298501</v>
      </c>
      <c r="H7810">
        <v>3.4597156398104199</v>
      </c>
      <c r="I7810">
        <v>2.1327014218009399</v>
      </c>
      <c r="J7810">
        <v>0.24881516587677699</v>
      </c>
      <c r="K7810">
        <v>0.17772511848341199</v>
      </c>
      <c r="L7810">
        <v>9.0876777251184802</v>
      </c>
      <c r="M7810">
        <v>1.1255924170616101</v>
      </c>
      <c r="N7810">
        <v>0.22511848341232199</v>
      </c>
      <c r="O7810">
        <v>0.69905213270142097</v>
      </c>
      <c r="P7810">
        <v>7.5118483412322199</v>
      </c>
      <c r="Q7810">
        <v>11.919431279620801</v>
      </c>
      <c r="R7810">
        <v>3.2582938388625502</v>
      </c>
      <c r="S7810">
        <v>90</v>
      </c>
      <c r="T7810" t="s">
        <v>49</v>
      </c>
      <c r="U7810" t="s">
        <v>49</v>
      </c>
      <c r="V7810" t="s">
        <v>50</v>
      </c>
      <c r="W7810" t="s">
        <v>51</v>
      </c>
      <c r="X7810" t="s">
        <v>59</v>
      </c>
      <c r="Y7810" t="s">
        <v>641</v>
      </c>
      <c r="Z7810" t="s">
        <v>66</v>
      </c>
      <c r="AA7810" t="s">
        <v>642</v>
      </c>
      <c r="AB7810" t="s">
        <v>59</v>
      </c>
      <c r="AC7810" t="s">
        <v>22</v>
      </c>
      <c r="AD7810">
        <v>3861.6834356814502</v>
      </c>
      <c r="AE7810">
        <v>8.2588584906183105</v>
      </c>
      <c r="AF7810">
        <v>781480000</v>
      </c>
      <c r="AG7810">
        <v>417289650.37630099</v>
      </c>
      <c r="AH7810">
        <v>97.543123304499105</v>
      </c>
      <c r="AI7810">
        <v>773030000</v>
      </c>
      <c r="AJ7810">
        <v>1.0931011733050401E-2</v>
      </c>
      <c r="AK7810">
        <v>6.2781019590940801</v>
      </c>
      <c r="AL7810">
        <v>17.892464090734201</v>
      </c>
      <c r="AM7810">
        <v>-5.58802706589801</v>
      </c>
      <c r="AN7810">
        <v>35.741071445263898</v>
      </c>
      <c r="AO7810">
        <v>3.7159851172157801</v>
      </c>
      <c r="AP7810">
        <v>9.6450347664500597</v>
      </c>
      <c r="AQ7810">
        <v>1.3808575675148101E-2</v>
      </c>
      <c r="AR7810">
        <v>1.10018039534698</v>
      </c>
      <c r="AS7810">
        <v>4.0356392927020304</v>
      </c>
      <c r="AT7810">
        <v>82.360792506800493</v>
      </c>
      <c r="AU7810">
        <v>7638773813.1680803</v>
      </c>
      <c r="AV7810">
        <v>4.3359288321949498E-2</v>
      </c>
    </row>
    <row r="7811" spans="1:48" hidden="1" x14ac:dyDescent="0.25">
      <c r="A7811">
        <v>1995</v>
      </c>
      <c r="B7811" t="s">
        <v>639</v>
      </c>
      <c r="C7811" t="s">
        <v>640</v>
      </c>
      <c r="D7811">
        <v>21.910966340933701</v>
      </c>
      <c r="E7811">
        <v>17.806731813246401</v>
      </c>
      <c r="F7811">
        <v>5.3637350705754603</v>
      </c>
      <c r="G7811">
        <v>2.3452768729641602</v>
      </c>
      <c r="H7811">
        <v>2.64929424538545</v>
      </c>
      <c r="I7811">
        <v>2.19326818675352</v>
      </c>
      <c r="J7811">
        <v>0.30401737242128102</v>
      </c>
      <c r="K7811">
        <v>0.1628664495114</v>
      </c>
      <c r="L7811">
        <v>9.2399565689467895</v>
      </c>
      <c r="M7811">
        <v>1.1617806731813201</v>
      </c>
      <c r="N7811">
        <v>0.19543973941368001</v>
      </c>
      <c r="O7811">
        <v>0.81433224755700295</v>
      </c>
      <c r="P7811">
        <v>6.7209554831704601</v>
      </c>
      <c r="Q7811">
        <v>12.247557003257301</v>
      </c>
      <c r="R7811">
        <v>2.94245385450597</v>
      </c>
      <c r="S7811">
        <v>90</v>
      </c>
      <c r="T7811" t="s">
        <v>49</v>
      </c>
      <c r="U7811" t="s">
        <v>49</v>
      </c>
      <c r="V7811" t="s">
        <v>50</v>
      </c>
      <c r="W7811" t="s">
        <v>51</v>
      </c>
      <c r="X7811" t="s">
        <v>59</v>
      </c>
      <c r="Y7811" t="s">
        <v>641</v>
      </c>
      <c r="Z7811" t="s">
        <v>66</v>
      </c>
      <c r="AA7811" t="s">
        <v>642</v>
      </c>
      <c r="AB7811" t="s">
        <v>59</v>
      </c>
      <c r="AC7811" t="s">
        <v>22</v>
      </c>
      <c r="AD7811">
        <v>4162.2232276937402</v>
      </c>
      <c r="AE7811">
        <v>8.3338046402326693</v>
      </c>
      <c r="AF7811">
        <v>853220000</v>
      </c>
      <c r="AG7811">
        <v>449699084.18971503</v>
      </c>
      <c r="AH7811">
        <v>98.359157075549007</v>
      </c>
      <c r="AI7811">
        <v>781480000</v>
      </c>
      <c r="AJ7811">
        <v>9.1800174028765905E-2</v>
      </c>
      <c r="AK7811">
        <v>0.67582812235233003</v>
      </c>
      <c r="AL7811">
        <v>-0.53927522689456198</v>
      </c>
      <c r="AM7811">
        <v>1.90112953719206</v>
      </c>
      <c r="AN7811">
        <v>-1.7859296621727501</v>
      </c>
      <c r="AO7811">
        <v>1.3377567006068001</v>
      </c>
      <c r="AP7811">
        <v>3.6386345472213799</v>
      </c>
      <c r="AQ7811">
        <v>5.6695262509981704E-3</v>
      </c>
      <c r="AR7811">
        <v>1.1992903675606901</v>
      </c>
      <c r="AS7811">
        <v>1.38237206051345</v>
      </c>
      <c r="AT7811">
        <v>-0.56795652969169497</v>
      </c>
      <c r="AU7811">
        <v>8007670988.8288097</v>
      </c>
      <c r="AV7811">
        <v>4.8292721408350101E-2</v>
      </c>
    </row>
    <row r="7812" spans="1:48" hidden="1" x14ac:dyDescent="0.25">
      <c r="A7812">
        <v>1996</v>
      </c>
      <c r="B7812" t="s">
        <v>639</v>
      </c>
      <c r="C7812" t="s">
        <v>640</v>
      </c>
      <c r="D7812">
        <v>22.668045501551099</v>
      </c>
      <c r="E7812">
        <v>18.4694932781799</v>
      </c>
      <c r="F7812">
        <v>5.7807652533609097</v>
      </c>
      <c r="G7812">
        <v>2.6680455015511799</v>
      </c>
      <c r="H7812">
        <v>2.7404343329886198</v>
      </c>
      <c r="I7812">
        <v>2.3267838676318502</v>
      </c>
      <c r="J7812">
        <v>0.44467425025853102</v>
      </c>
      <c r="K7812">
        <v>0.15511892450879</v>
      </c>
      <c r="L7812">
        <v>8.9555325749741392</v>
      </c>
      <c r="M7812">
        <v>1.1995863495346399</v>
      </c>
      <c r="N7812">
        <v>0.25853154084798302</v>
      </c>
      <c r="O7812">
        <v>1.1478800413650401</v>
      </c>
      <c r="P7812">
        <v>7.2388831437435304</v>
      </c>
      <c r="Q7812">
        <v>12.430196483971001</v>
      </c>
      <c r="R7812">
        <v>2.9989658738366001</v>
      </c>
      <c r="S7812">
        <v>90</v>
      </c>
      <c r="T7812" t="s">
        <v>49</v>
      </c>
      <c r="U7812" t="s">
        <v>49</v>
      </c>
      <c r="V7812" t="s">
        <v>50</v>
      </c>
      <c r="W7812" t="s">
        <v>51</v>
      </c>
      <c r="X7812" t="s">
        <v>59</v>
      </c>
      <c r="Y7812" t="s">
        <v>641</v>
      </c>
      <c r="Z7812" t="s">
        <v>66</v>
      </c>
      <c r="AA7812" t="s">
        <v>642</v>
      </c>
      <c r="AB7812" t="s">
        <v>59</v>
      </c>
      <c r="AC7812" t="s">
        <v>22</v>
      </c>
      <c r="AD7812">
        <v>4218.1712796997599</v>
      </c>
      <c r="AE7812">
        <v>8.3471569670658106</v>
      </c>
      <c r="AF7812">
        <v>895020000</v>
      </c>
      <c r="AG7812">
        <v>455490789.29582</v>
      </c>
      <c r="AH7812">
        <v>101.21784988044899</v>
      </c>
      <c r="AI7812">
        <v>853220000</v>
      </c>
      <c r="AJ7812">
        <v>4.8990881601462602E-2</v>
      </c>
      <c r="AK7812">
        <v>1.79694709097257</v>
      </c>
      <c r="AL7812">
        <v>2.6647791498706801</v>
      </c>
      <c r="AM7812">
        <v>3.9468203094461698</v>
      </c>
      <c r="AN7812">
        <v>1.73660676632747</v>
      </c>
      <c r="AO7812">
        <v>2.3034578559907901</v>
      </c>
      <c r="AP7812">
        <v>10.9064723185702</v>
      </c>
      <c r="AQ7812">
        <v>-1.85628120314929E-2</v>
      </c>
      <c r="AR7812">
        <v>0.34089780331145902</v>
      </c>
      <c r="AS7812">
        <v>1.6967698066050401</v>
      </c>
      <c r="AT7812">
        <v>7.9122034309238396</v>
      </c>
      <c r="AU7812">
        <v>8412684071.17202</v>
      </c>
      <c r="AV7812">
        <v>5.0578137252171099E-2</v>
      </c>
    </row>
    <row r="7813" spans="1:48" hidden="1" x14ac:dyDescent="0.25">
      <c r="A7813">
        <v>1997</v>
      </c>
      <c r="B7813" t="s">
        <v>639</v>
      </c>
      <c r="C7813" t="s">
        <v>640</v>
      </c>
      <c r="D7813">
        <v>23.510848126232698</v>
      </c>
      <c r="E7813">
        <v>19.0433925049309</v>
      </c>
      <c r="F7813">
        <v>6.0157790927021697</v>
      </c>
      <c r="G7813">
        <v>2.6923076923076898</v>
      </c>
      <c r="H7813">
        <v>2.6429980276134102</v>
      </c>
      <c r="I7813">
        <v>2.4260355029585798</v>
      </c>
      <c r="J7813">
        <v>0.37475345167652802</v>
      </c>
      <c r="K7813">
        <v>0.14792899408283999</v>
      </c>
      <c r="L7813">
        <v>9.69428007889546</v>
      </c>
      <c r="M7813">
        <v>1.3412228796844099</v>
      </c>
      <c r="N7813">
        <v>0.177514792899408</v>
      </c>
      <c r="O7813">
        <v>0.72978303747534501</v>
      </c>
      <c r="P7813">
        <v>7.5345167652859901</v>
      </c>
      <c r="Q7813">
        <v>12.8500986193293</v>
      </c>
      <c r="R7813">
        <v>3.1262327416173501</v>
      </c>
      <c r="S7813">
        <v>90</v>
      </c>
      <c r="T7813" t="s">
        <v>49</v>
      </c>
      <c r="U7813" t="s">
        <v>49</v>
      </c>
      <c r="V7813" t="s">
        <v>50</v>
      </c>
      <c r="W7813" t="s">
        <v>51</v>
      </c>
      <c r="X7813" t="s">
        <v>59</v>
      </c>
      <c r="Y7813" t="s">
        <v>641</v>
      </c>
      <c r="Z7813" t="s">
        <v>66</v>
      </c>
      <c r="AA7813" t="s">
        <v>642</v>
      </c>
      <c r="AB7813" t="s">
        <v>59</v>
      </c>
      <c r="AC7813" t="s">
        <v>22</v>
      </c>
      <c r="AD7813">
        <v>4369.58559020546</v>
      </c>
      <c r="AE7813">
        <v>8.3824234529763295</v>
      </c>
      <c r="AF7813">
        <v>938980000</v>
      </c>
      <c r="AG7813">
        <v>471456437.25521803</v>
      </c>
      <c r="AH7813">
        <v>108.488998700717</v>
      </c>
      <c r="AI7813">
        <v>895020000</v>
      </c>
      <c r="AJ7813">
        <v>4.9116220866572802E-2</v>
      </c>
      <c r="AK7813">
        <v>1.6637114614130899</v>
      </c>
      <c r="AL7813">
        <v>1.8683739003831801</v>
      </c>
      <c r="AM7813">
        <v>1.1942385553517201</v>
      </c>
      <c r="AN7813">
        <v>0.240548461427052</v>
      </c>
      <c r="AO7813">
        <v>1.9111298718158101</v>
      </c>
      <c r="AP7813">
        <v>-2.35863691170597</v>
      </c>
      <c r="AQ7813">
        <v>9.9467329991609794E-3</v>
      </c>
      <c r="AR7813">
        <v>2.76198930032283</v>
      </c>
      <c r="AS7813">
        <v>3.5219845510102101</v>
      </c>
      <c r="AT7813">
        <v>-5.6936026834507896</v>
      </c>
      <c r="AU7813">
        <v>8978129983.6274796</v>
      </c>
      <c r="AV7813">
        <v>6.7213496628630798E-2</v>
      </c>
    </row>
    <row r="7814" spans="1:48" hidden="1" x14ac:dyDescent="0.25">
      <c r="A7814">
        <v>1998</v>
      </c>
      <c r="B7814" t="s">
        <v>639</v>
      </c>
      <c r="C7814" t="s">
        <v>640</v>
      </c>
      <c r="D7814">
        <v>23.3333333333333</v>
      </c>
      <c r="E7814">
        <v>19.6143250688705</v>
      </c>
      <c r="F7814">
        <v>6.6942148760330502</v>
      </c>
      <c r="G7814">
        <v>2.7915518824609702</v>
      </c>
      <c r="H7814">
        <v>3.5445362718089899</v>
      </c>
      <c r="I7814">
        <v>2.24058769513314</v>
      </c>
      <c r="J7814">
        <v>0.348943985307621</v>
      </c>
      <c r="K7814">
        <v>0.14692378328741901</v>
      </c>
      <c r="L7814">
        <v>9.5959595959595898</v>
      </c>
      <c r="M7814">
        <v>1.4141414141414099</v>
      </c>
      <c r="N7814">
        <v>0.183654729109274</v>
      </c>
      <c r="O7814">
        <v>0.89990817263544498</v>
      </c>
      <c r="P7814">
        <v>8.2920110192837395</v>
      </c>
      <c r="Q7814">
        <v>12.736455463728101</v>
      </c>
      <c r="R7814">
        <v>2.3048668503213898</v>
      </c>
      <c r="S7814">
        <v>90</v>
      </c>
      <c r="T7814" t="s">
        <v>49</v>
      </c>
      <c r="U7814" t="s">
        <v>49</v>
      </c>
      <c r="V7814" t="s">
        <v>50</v>
      </c>
      <c r="W7814" t="s">
        <v>51</v>
      </c>
      <c r="X7814" t="s">
        <v>59</v>
      </c>
      <c r="Y7814" t="s">
        <v>641</v>
      </c>
      <c r="Z7814" t="s">
        <v>66</v>
      </c>
      <c r="AA7814" t="s">
        <v>642</v>
      </c>
      <c r="AB7814" t="s">
        <v>59</v>
      </c>
      <c r="AC7814" t="s">
        <v>22</v>
      </c>
      <c r="AD7814">
        <v>4552.0230266233002</v>
      </c>
      <c r="AE7814">
        <v>8.4233270343661495</v>
      </c>
      <c r="AF7814">
        <v>1008770000</v>
      </c>
      <c r="AG7814">
        <v>490739946.43117797</v>
      </c>
      <c r="AH7814">
        <v>108.781982017704</v>
      </c>
      <c r="AI7814">
        <v>938980000</v>
      </c>
      <c r="AJ7814">
        <v>7.4325331742955095E-2</v>
      </c>
      <c r="AK7814">
        <v>1.4333506530694</v>
      </c>
      <c r="AL7814">
        <v>2.6301059254174901</v>
      </c>
      <c r="AM7814">
        <v>1.5328185790481701</v>
      </c>
      <c r="AN7814">
        <v>5.9304467821457001</v>
      </c>
      <c r="AO7814">
        <v>-0.104901368981861</v>
      </c>
      <c r="AP7814">
        <v>4.5204483975354402E-3</v>
      </c>
      <c r="AQ7814">
        <v>0.90177935090855699</v>
      </c>
      <c r="AR7814">
        <v>0.85340221781284498</v>
      </c>
      <c r="AS7814">
        <v>1.78584326955912</v>
      </c>
      <c r="AT7814">
        <v>1.49995195258256</v>
      </c>
      <c r="AU7814">
        <v>9625532833.5812492</v>
      </c>
      <c r="AV7814">
        <v>7.2108874691541702E-2</v>
      </c>
    </row>
    <row r="7815" spans="1:48" hidden="1" x14ac:dyDescent="0.25">
      <c r="A7815">
        <v>1999</v>
      </c>
      <c r="B7815" t="s">
        <v>639</v>
      </c>
      <c r="C7815" t="s">
        <v>640</v>
      </c>
      <c r="D7815">
        <v>23.8103599648814</v>
      </c>
      <c r="E7815">
        <v>19.165935030728701</v>
      </c>
      <c r="F7815">
        <v>6.1984196663740097</v>
      </c>
      <c r="G7815">
        <v>2.8797190517998201</v>
      </c>
      <c r="H7815">
        <v>2.7655838454784898</v>
      </c>
      <c r="I7815">
        <v>2.3968393327480202</v>
      </c>
      <c r="J7815">
        <v>0.37752414398595202</v>
      </c>
      <c r="K7815">
        <v>0.14925373134328301</v>
      </c>
      <c r="L7815">
        <v>9.4556628621597891</v>
      </c>
      <c r="M7815">
        <v>1.4135206321334499</v>
      </c>
      <c r="N7815">
        <v>0.201931518876207</v>
      </c>
      <c r="O7815">
        <v>0.91308165057067603</v>
      </c>
      <c r="P7815">
        <v>7.8138718173836699</v>
      </c>
      <c r="Q7815">
        <v>12.7655838454784</v>
      </c>
      <c r="R7815">
        <v>3.2309043020193098</v>
      </c>
      <c r="S7815">
        <v>90</v>
      </c>
      <c r="T7815" t="s">
        <v>49</v>
      </c>
      <c r="U7815" t="s">
        <v>49</v>
      </c>
      <c r="V7815" t="s">
        <v>50</v>
      </c>
      <c r="W7815" t="s">
        <v>51</v>
      </c>
      <c r="X7815" t="s">
        <v>59</v>
      </c>
      <c r="Y7815" t="s">
        <v>641</v>
      </c>
      <c r="Z7815" t="s">
        <v>66</v>
      </c>
      <c r="AA7815" t="s">
        <v>642</v>
      </c>
      <c r="AB7815" t="s">
        <v>59</v>
      </c>
      <c r="AC7815" t="s">
        <v>22</v>
      </c>
      <c r="AD7815">
        <v>4677.3057110806803</v>
      </c>
      <c r="AE7815">
        <v>8.4504775203706899</v>
      </c>
      <c r="AF7815">
        <v>1054940000</v>
      </c>
      <c r="AG7815">
        <v>504040495.34318799</v>
      </c>
      <c r="AH7815">
        <v>106.76626158833599</v>
      </c>
      <c r="AI7815">
        <v>1008770000</v>
      </c>
      <c r="AJ7815">
        <v>4.5768609296469899E-2</v>
      </c>
      <c r="AK7815">
        <v>0.477663383058129</v>
      </c>
      <c r="AL7815">
        <v>-0.69227353596085905</v>
      </c>
      <c r="AM7815">
        <v>1.72165409281712</v>
      </c>
      <c r="AN7815">
        <v>-4.0213372919939596</v>
      </c>
      <c r="AO7815">
        <v>2.5934209258330698</v>
      </c>
      <c r="AP7815">
        <v>2.8714438617678901</v>
      </c>
      <c r="AQ7815">
        <v>1.3623447900200001</v>
      </c>
      <c r="AR7815">
        <v>0.66593803223506298</v>
      </c>
      <c r="AS7815">
        <v>0.98996969439391203</v>
      </c>
      <c r="AT7815">
        <v>3.2738702809006499</v>
      </c>
      <c r="AU7815">
        <v>9660407386.6038494</v>
      </c>
      <c r="AV7815">
        <v>3.62312961012811E-3</v>
      </c>
    </row>
    <row r="7816" spans="1:48" hidden="1" x14ac:dyDescent="0.25">
      <c r="A7816">
        <v>2000</v>
      </c>
      <c r="B7816" t="s">
        <v>639</v>
      </c>
      <c r="C7816" t="s">
        <v>640</v>
      </c>
      <c r="D7816">
        <v>22.5568831168831</v>
      </c>
      <c r="E7816">
        <v>19.706839826839801</v>
      </c>
      <c r="F7816">
        <v>6.1903030303030304</v>
      </c>
      <c r="G7816">
        <v>2.7830303030303001</v>
      </c>
      <c r="H7816">
        <v>3.1219913419913401</v>
      </c>
      <c r="I7816">
        <v>4.4554112554112502</v>
      </c>
      <c r="J7816">
        <v>0.44640692640692597</v>
      </c>
      <c r="K7816">
        <v>0.615930735930735</v>
      </c>
      <c r="L7816">
        <v>8.8649350649350591</v>
      </c>
      <c r="N7816">
        <v>0.196190476190476</v>
      </c>
      <c r="P7816">
        <v>6.3864935064935002</v>
      </c>
      <c r="Q7816">
        <v>13.3203463203463</v>
      </c>
      <c r="R7816">
        <v>2.8500432900432902</v>
      </c>
      <c r="S7816">
        <v>90</v>
      </c>
      <c r="T7816" t="s">
        <v>49</v>
      </c>
      <c r="U7816" t="s">
        <v>49</v>
      </c>
      <c r="V7816" t="s">
        <v>50</v>
      </c>
      <c r="W7816" t="s">
        <v>51</v>
      </c>
      <c r="X7816" t="s">
        <v>59</v>
      </c>
      <c r="Y7816" t="s">
        <v>641</v>
      </c>
      <c r="Z7816" t="s">
        <v>66</v>
      </c>
      <c r="AA7816" t="s">
        <v>642</v>
      </c>
      <c r="AB7816" t="s">
        <v>59</v>
      </c>
      <c r="AC7816" t="s">
        <v>22</v>
      </c>
      <c r="AD7816">
        <v>4752.9097814950901</v>
      </c>
      <c r="AE7816">
        <v>8.4665122950526399</v>
      </c>
      <c r="AF7816">
        <v>1069910000</v>
      </c>
      <c r="AG7816">
        <v>512301886.618011</v>
      </c>
      <c r="AH7816">
        <v>95.866942079240303</v>
      </c>
      <c r="AI7816">
        <v>1054940000</v>
      </c>
      <c r="AJ7816">
        <v>1.41903804955733E-2</v>
      </c>
      <c r="AK7816">
        <v>3.0170481565171898</v>
      </c>
      <c r="AL7816">
        <v>0.90641191881001704</v>
      </c>
      <c r="AM7816">
        <v>-1.3996685897046399</v>
      </c>
      <c r="AN7816">
        <v>10.210547505437001</v>
      </c>
      <c r="AO7816">
        <v>62.383630144282399</v>
      </c>
      <c r="AP7816">
        <v>14.0404145105539</v>
      </c>
      <c r="AQ7816">
        <v>224.468673323557</v>
      </c>
      <c r="AR7816">
        <v>-3.4649939483125398</v>
      </c>
      <c r="AT7816">
        <v>-1.0319457576297799</v>
      </c>
      <c r="AU7816">
        <v>10095851222.569</v>
      </c>
      <c r="AV7816">
        <v>4.5075100721838797E-2</v>
      </c>
    </row>
    <row r="7817" spans="1:48" hidden="1" x14ac:dyDescent="0.25">
      <c r="A7817">
        <v>2001</v>
      </c>
      <c r="B7817" t="s">
        <v>639</v>
      </c>
      <c r="C7817" t="s">
        <v>640</v>
      </c>
      <c r="D7817">
        <v>21.7701121794871</v>
      </c>
      <c r="E7817">
        <v>19.3565705128205</v>
      </c>
      <c r="F7817">
        <v>5.6770032051281998</v>
      </c>
      <c r="G7817">
        <v>2.71025641025641</v>
      </c>
      <c r="H7817">
        <v>2.68429487179487</v>
      </c>
      <c r="I7817">
        <v>4.4399038461538396</v>
      </c>
      <c r="J7817">
        <v>0.43205128205128202</v>
      </c>
      <c r="K7817">
        <v>0.49711538461538402</v>
      </c>
      <c r="L7817">
        <v>8.9623397435897392</v>
      </c>
      <c r="N7817">
        <v>0.27732371794871702</v>
      </c>
      <c r="P7817">
        <v>5.9543269230769198</v>
      </c>
      <c r="Q7817">
        <v>13.402243589743501</v>
      </c>
      <c r="R7817">
        <v>2.41354166666666</v>
      </c>
      <c r="S7817">
        <v>90</v>
      </c>
      <c r="T7817" t="s">
        <v>49</v>
      </c>
      <c r="U7817" t="s">
        <v>49</v>
      </c>
      <c r="V7817" t="s">
        <v>50</v>
      </c>
      <c r="W7817" t="s">
        <v>51</v>
      </c>
      <c r="X7817" t="s">
        <v>59</v>
      </c>
      <c r="Y7817" t="s">
        <v>641</v>
      </c>
      <c r="Z7817" t="s">
        <v>66</v>
      </c>
      <c r="AA7817" t="s">
        <v>642</v>
      </c>
      <c r="AB7817" t="s">
        <v>59</v>
      </c>
      <c r="AC7817" t="s">
        <v>22</v>
      </c>
      <c r="AD7817">
        <v>4829.4347584325797</v>
      </c>
      <c r="AE7817">
        <v>8.4824847125587599</v>
      </c>
      <c r="AF7817">
        <v>1161110000</v>
      </c>
      <c r="AG7817">
        <v>521062204.39156699</v>
      </c>
      <c r="AH7817">
        <v>89.619932650653197</v>
      </c>
      <c r="AI7817">
        <v>1069910000</v>
      </c>
      <c r="AJ7817">
        <v>8.5240814647960905E-2</v>
      </c>
      <c r="AK7817">
        <v>0.77371090155809796</v>
      </c>
      <c r="AL7817">
        <v>-5.5693224227865601E-2</v>
      </c>
      <c r="AM7817">
        <v>0.66708282674615804</v>
      </c>
      <c r="AN7817">
        <v>-0.78492460799152897</v>
      </c>
      <c r="AO7817">
        <v>0.95568711987782096</v>
      </c>
      <c r="AP7817">
        <v>0.59057883164694802</v>
      </c>
      <c r="AQ7817">
        <v>-1.45594822467468</v>
      </c>
      <c r="AR7817">
        <v>1.1398887489545999</v>
      </c>
      <c r="AT7817">
        <v>6.2650128414456496</v>
      </c>
      <c r="AU7817">
        <v>10085977300.871</v>
      </c>
      <c r="AV7817">
        <v>-9.78017750091986E-4</v>
      </c>
    </row>
    <row r="7818" spans="1:48" hidden="1" x14ac:dyDescent="0.25">
      <c r="A7818">
        <v>2002</v>
      </c>
      <c r="B7818" t="s">
        <v>639</v>
      </c>
      <c r="C7818" t="s">
        <v>640</v>
      </c>
      <c r="D7818">
        <v>23.2072133637053</v>
      </c>
      <c r="E7818">
        <v>20.7160212604403</v>
      </c>
      <c r="F7818">
        <v>6.6712984054669704</v>
      </c>
      <c r="G7818">
        <v>2.6604403948367499</v>
      </c>
      <c r="H7818">
        <v>3.43166287015945</v>
      </c>
      <c r="I7818">
        <v>4.2346241457858698</v>
      </c>
      <c r="J7818">
        <v>0.33978739559605098</v>
      </c>
      <c r="K7818">
        <v>0.448974943052391</v>
      </c>
      <c r="L7818">
        <v>9.6195899772209508</v>
      </c>
      <c r="N7818">
        <v>0.19050873196658999</v>
      </c>
      <c r="P7818">
        <v>6.8618071374335603</v>
      </c>
      <c r="Q7818">
        <v>13.8542141230068</v>
      </c>
      <c r="R7818">
        <v>2.4911921032649902</v>
      </c>
      <c r="S7818">
        <v>90</v>
      </c>
      <c r="T7818" t="s">
        <v>49</v>
      </c>
      <c r="U7818" t="s">
        <v>49</v>
      </c>
      <c r="V7818" t="s">
        <v>50</v>
      </c>
      <c r="W7818" t="s">
        <v>51</v>
      </c>
      <c r="X7818" t="s">
        <v>59</v>
      </c>
      <c r="Y7818" t="s">
        <v>641</v>
      </c>
      <c r="Z7818" t="s">
        <v>66</v>
      </c>
      <c r="AA7818" t="s">
        <v>642</v>
      </c>
      <c r="AB7818" t="s">
        <v>59</v>
      </c>
      <c r="AC7818" t="s">
        <v>22</v>
      </c>
      <c r="AD7818">
        <v>5125.1183565333404</v>
      </c>
      <c r="AE7818">
        <v>8.5419088976976703</v>
      </c>
      <c r="AF7818">
        <v>1247090000</v>
      </c>
      <c r="AG7818">
        <v>553999668.74947095</v>
      </c>
      <c r="AH7818">
        <v>85.114594776640004</v>
      </c>
      <c r="AI7818">
        <v>1161110000</v>
      </c>
      <c r="AJ7818">
        <v>7.4049831626633103E-2</v>
      </c>
      <c r="AK7818">
        <v>2.0186744650917099</v>
      </c>
      <c r="AL7818">
        <v>3.5403675677405602</v>
      </c>
      <c r="AM7818">
        <v>0.73340072572833603</v>
      </c>
      <c r="AN7818">
        <v>5.0383562856910302</v>
      </c>
      <c r="AO7818">
        <v>0.32938572110191999</v>
      </c>
      <c r="AP7818">
        <v>-2.0973964935732599</v>
      </c>
      <c r="AQ7818">
        <v>-0.404601803386966</v>
      </c>
      <c r="AR7818">
        <v>2.06367683717259</v>
      </c>
      <c r="AT7818">
        <v>-3.54054559915014</v>
      </c>
      <c r="AU7818">
        <v>11476668916.0909</v>
      </c>
      <c r="AV7818">
        <v>0.13788367490176801</v>
      </c>
    </row>
    <row r="7819" spans="1:48" hidden="1" x14ac:dyDescent="0.25">
      <c r="A7819">
        <v>2003</v>
      </c>
      <c r="B7819" t="s">
        <v>639</v>
      </c>
      <c r="C7819" t="s">
        <v>640</v>
      </c>
      <c r="D7819">
        <v>23.144145454545399</v>
      </c>
      <c r="E7819">
        <v>19.820509090908999</v>
      </c>
      <c r="F7819">
        <v>5.6002909090908997</v>
      </c>
      <c r="G7819">
        <v>2.5540363636363601</v>
      </c>
      <c r="H7819">
        <v>2.7735272727272702</v>
      </c>
      <c r="I7819">
        <v>4.3541818181818099</v>
      </c>
      <c r="J7819">
        <v>0.308290909090909</v>
      </c>
      <c r="K7819">
        <v>0.43847272727272701</v>
      </c>
      <c r="L7819">
        <v>9.66763636363636</v>
      </c>
      <c r="N7819">
        <v>0.19839999999999999</v>
      </c>
      <c r="P7819">
        <v>5.7986909090909</v>
      </c>
      <c r="Q7819">
        <v>14.0218181818181</v>
      </c>
      <c r="R7819">
        <v>3.3236363636363602</v>
      </c>
      <c r="S7819">
        <v>90</v>
      </c>
      <c r="T7819" t="s">
        <v>49</v>
      </c>
      <c r="U7819" t="s">
        <v>49</v>
      </c>
      <c r="V7819" t="s">
        <v>50</v>
      </c>
      <c r="W7819" t="s">
        <v>51</v>
      </c>
      <c r="X7819" t="s">
        <v>59</v>
      </c>
      <c r="Y7819" t="s">
        <v>641</v>
      </c>
      <c r="Z7819" t="s">
        <v>66</v>
      </c>
      <c r="AA7819" t="s">
        <v>642</v>
      </c>
      <c r="AB7819" t="s">
        <v>59</v>
      </c>
      <c r="AC7819" t="s">
        <v>22</v>
      </c>
      <c r="AD7819">
        <v>5507.65012000766</v>
      </c>
      <c r="AE7819">
        <v>8.6138933356827092</v>
      </c>
      <c r="AF7819">
        <v>1300880000</v>
      </c>
      <c r="AG7819">
        <v>596599676.29946899</v>
      </c>
      <c r="AH7819">
        <v>85.976592767972406</v>
      </c>
      <c r="AI7819">
        <v>1247090000</v>
      </c>
      <c r="AJ7819">
        <v>4.3132412255731299E-2</v>
      </c>
      <c r="AK7819">
        <v>-4.5444149396671997E-2</v>
      </c>
      <c r="AL7819">
        <v>-2.88255696282254</v>
      </c>
      <c r="AM7819">
        <v>3.2746653304597598E-2</v>
      </c>
      <c r="AN7819">
        <v>-3.6381678204454801</v>
      </c>
      <c r="AO7819">
        <v>1.6828074868123</v>
      </c>
      <c r="AP7819">
        <v>-1.2417673411686601</v>
      </c>
      <c r="AQ7819">
        <v>0.434289127517759</v>
      </c>
      <c r="AR7819">
        <v>1.1207924697785701</v>
      </c>
      <c r="AT7819">
        <v>2.001769029449</v>
      </c>
      <c r="AU7819">
        <v>11824909307.726999</v>
      </c>
      <c r="AV7819">
        <v>3.03433334343052E-2</v>
      </c>
    </row>
    <row r="7820" spans="1:48" hidden="1" x14ac:dyDescent="0.25">
      <c r="A7820">
        <v>2004</v>
      </c>
      <c r="B7820" t="s">
        <v>639</v>
      </c>
      <c r="C7820" t="s">
        <v>640</v>
      </c>
      <c r="D7820">
        <v>21.878518518518501</v>
      </c>
      <c r="E7820">
        <v>19.589427609427599</v>
      </c>
      <c r="F7820">
        <v>5.4132659932659903</v>
      </c>
      <c r="G7820">
        <v>2.59407407407407</v>
      </c>
      <c r="H7820">
        <v>2.5219528619528599</v>
      </c>
      <c r="I7820">
        <v>4.7111111111111104</v>
      </c>
      <c r="J7820">
        <v>0.34484848484848402</v>
      </c>
      <c r="K7820">
        <v>0.50457912457912402</v>
      </c>
      <c r="L7820">
        <v>9.2969696969696898</v>
      </c>
      <c r="N7820">
        <v>0.168080808080808</v>
      </c>
      <c r="P7820">
        <v>5.5813468013468004</v>
      </c>
      <c r="Q7820">
        <v>14.0080808080808</v>
      </c>
      <c r="R7820">
        <v>2.2890909090909002</v>
      </c>
      <c r="S7820">
        <v>90</v>
      </c>
      <c r="T7820" t="s">
        <v>49</v>
      </c>
      <c r="U7820" t="s">
        <v>49</v>
      </c>
      <c r="V7820" t="s">
        <v>50</v>
      </c>
      <c r="W7820" t="s">
        <v>51</v>
      </c>
      <c r="X7820" t="s">
        <v>59</v>
      </c>
      <c r="Y7820" t="s">
        <v>641</v>
      </c>
      <c r="Z7820" t="s">
        <v>66</v>
      </c>
      <c r="AA7820" t="s">
        <v>642</v>
      </c>
      <c r="AB7820" t="s">
        <v>59</v>
      </c>
      <c r="AC7820" t="s">
        <v>22</v>
      </c>
      <c r="AD7820">
        <v>5726.0995511095598</v>
      </c>
      <c r="AE7820">
        <v>8.6527898713101994</v>
      </c>
      <c r="AF7820">
        <v>1409330000</v>
      </c>
      <c r="AG7820">
        <v>621396323.28640997</v>
      </c>
      <c r="AH7820">
        <v>87.4974846203515</v>
      </c>
      <c r="AI7820">
        <v>1300880000</v>
      </c>
      <c r="AJ7820">
        <v>8.3366644117827904E-2</v>
      </c>
      <c r="AK7820">
        <v>0.84849272803220299</v>
      </c>
      <c r="AL7820">
        <v>0.56601769598833196</v>
      </c>
      <c r="AM7820">
        <v>1.2037160742225499</v>
      </c>
      <c r="AN7820">
        <v>-0.17873767245421501</v>
      </c>
      <c r="AO7820">
        <v>2.0652677320848798</v>
      </c>
      <c r="AP7820">
        <v>2.54098996515012</v>
      </c>
      <c r="AQ7820">
        <v>2.9592237833605801</v>
      </c>
      <c r="AR7820">
        <v>0.50175107963461196</v>
      </c>
      <c r="AT7820">
        <v>-0.98590785981139895</v>
      </c>
      <c r="AU7820">
        <v>12172798291.7836</v>
      </c>
      <c r="AV7820">
        <v>2.9420012873098301E-2</v>
      </c>
    </row>
    <row r="7821" spans="1:48" hidden="1" x14ac:dyDescent="0.25">
      <c r="A7821">
        <v>2005</v>
      </c>
      <c r="B7821" t="s">
        <v>639</v>
      </c>
      <c r="C7821" t="s">
        <v>640</v>
      </c>
      <c r="D7821">
        <v>21.562260536398401</v>
      </c>
      <c r="E7821">
        <v>19.722733077905399</v>
      </c>
      <c r="F7821">
        <v>5.7349936143039502</v>
      </c>
      <c r="G7821">
        <v>2.6256066411238801</v>
      </c>
      <c r="H7821">
        <v>2.83671775223499</v>
      </c>
      <c r="I7821">
        <v>4.6781609195402298</v>
      </c>
      <c r="J7821">
        <v>0.43735632183908002</v>
      </c>
      <c r="K7821">
        <v>0.43869731800766198</v>
      </c>
      <c r="L7821">
        <v>9.1162196679438008</v>
      </c>
      <c r="N7821">
        <v>0.193358876117496</v>
      </c>
      <c r="P7821">
        <v>5.9283524904214504</v>
      </c>
      <c r="Q7821">
        <v>13.794380587484</v>
      </c>
      <c r="R7821">
        <v>1.8395274584929699</v>
      </c>
      <c r="S7821">
        <v>90</v>
      </c>
      <c r="T7821" t="s">
        <v>49</v>
      </c>
      <c r="U7821" t="s">
        <v>49</v>
      </c>
      <c r="V7821" t="s">
        <v>50</v>
      </c>
      <c r="W7821" t="s">
        <v>51</v>
      </c>
      <c r="X7821" t="s">
        <v>59</v>
      </c>
      <c r="Y7821" t="s">
        <v>641</v>
      </c>
      <c r="Z7821" t="s">
        <v>66</v>
      </c>
      <c r="AA7821" t="s">
        <v>642</v>
      </c>
      <c r="AB7821" t="s">
        <v>59</v>
      </c>
      <c r="AC7821" t="s">
        <v>22</v>
      </c>
      <c r="AD7821">
        <v>5863.3444767048804</v>
      </c>
      <c r="AE7821">
        <v>8.6764754495798595</v>
      </c>
      <c r="AF7821">
        <v>1486970000</v>
      </c>
      <c r="AG7821">
        <v>636858887.02625406</v>
      </c>
      <c r="AH7821">
        <v>89.288465806304004</v>
      </c>
      <c r="AI7821">
        <v>1409330000</v>
      </c>
      <c r="AJ7821">
        <v>5.50900073084373E-2</v>
      </c>
      <c r="AK7821">
        <v>1.1303295509782401</v>
      </c>
      <c r="AL7821">
        <v>2.1382709698832301</v>
      </c>
      <c r="AM7821">
        <v>1.23280571349076</v>
      </c>
      <c r="AN7821">
        <v>3.3903747853083002</v>
      </c>
      <c r="AO7821">
        <v>0.86604736020342499</v>
      </c>
      <c r="AP7821">
        <v>6.1376780288806403</v>
      </c>
      <c r="AQ7821">
        <v>-1.5006499424808499</v>
      </c>
      <c r="AR7821">
        <v>0.62764804346369696</v>
      </c>
      <c r="AT7821">
        <v>3.8803312146598201</v>
      </c>
      <c r="AU7821">
        <v>12560597837.110701</v>
      </c>
      <c r="AV7821">
        <v>3.1857879842544602E-2</v>
      </c>
    </row>
    <row r="7822" spans="1:48" hidden="1" x14ac:dyDescent="0.25">
      <c r="A7822">
        <v>2006</v>
      </c>
      <c r="B7822" t="s">
        <v>639</v>
      </c>
      <c r="C7822" t="s">
        <v>640</v>
      </c>
      <c r="D7822">
        <v>22.597695739781201</v>
      </c>
      <c r="E7822">
        <v>20.8237590673575</v>
      </c>
      <c r="F7822">
        <v>5.6878649395509404</v>
      </c>
      <c r="G7822">
        <v>2.84022515831894</v>
      </c>
      <c r="H7822">
        <v>2.5020021876799001</v>
      </c>
      <c r="I7822">
        <v>5.6516983304548001</v>
      </c>
      <c r="J7822">
        <v>0.42128019573978098</v>
      </c>
      <c r="K7822">
        <v>0.41240788716177301</v>
      </c>
      <c r="L7822">
        <v>9.3327576280944093</v>
      </c>
      <c r="N7822">
        <v>0.15143816925733999</v>
      </c>
      <c r="P7822">
        <v>5.8393031088082896</v>
      </c>
      <c r="Q7822">
        <v>14.9844559585492</v>
      </c>
      <c r="R7822">
        <v>1.77393667242371</v>
      </c>
      <c r="S7822">
        <v>90</v>
      </c>
      <c r="T7822" t="s">
        <v>49</v>
      </c>
      <c r="U7822" t="s">
        <v>49</v>
      </c>
      <c r="V7822" t="s">
        <v>50</v>
      </c>
      <c r="W7822" t="s">
        <v>51</v>
      </c>
      <c r="X7822" t="s">
        <v>59</v>
      </c>
      <c r="Y7822" t="s">
        <v>641</v>
      </c>
      <c r="Z7822" t="s">
        <v>66</v>
      </c>
      <c r="AA7822" t="s">
        <v>642</v>
      </c>
      <c r="AB7822" t="s">
        <v>59</v>
      </c>
      <c r="AC7822" t="s">
        <v>22</v>
      </c>
      <c r="AD7822">
        <v>6314.9869011166902</v>
      </c>
      <c r="AE7822">
        <v>8.7506809605333</v>
      </c>
      <c r="AF7822">
        <v>1649510000</v>
      </c>
      <c r="AG7822">
        <v>685820207.43507504</v>
      </c>
      <c r="AH7822">
        <v>88.037592982158301</v>
      </c>
      <c r="AI7822">
        <v>1486970000</v>
      </c>
      <c r="AJ7822">
        <v>0.109309535498362</v>
      </c>
      <c r="AK7822">
        <v>1.56653294592075</v>
      </c>
      <c r="AL7822">
        <v>0.91660366094152601</v>
      </c>
      <c r="AM7822">
        <v>1.8295302448764501</v>
      </c>
      <c r="AN7822">
        <v>-0.19744197756561199</v>
      </c>
      <c r="AO7822">
        <v>3.1118943382669899</v>
      </c>
      <c r="AP7822">
        <v>0.62697263460650299</v>
      </c>
      <c r="AQ7822">
        <v>0.391849732737791</v>
      </c>
      <c r="AR7822">
        <v>1.24105378608135</v>
      </c>
      <c r="AT7822">
        <v>-1.2001849076548099</v>
      </c>
      <c r="AU7822">
        <v>14281354763.153099</v>
      </c>
      <c r="AV7822">
        <v>0.136996419148007</v>
      </c>
    </row>
    <row r="7823" spans="1:48" hidden="1" x14ac:dyDescent="0.25">
      <c r="A7823">
        <v>2007</v>
      </c>
      <c r="B7823" t="s">
        <v>639</v>
      </c>
      <c r="C7823" t="s">
        <v>640</v>
      </c>
      <c r="D7823">
        <v>22.4972721847431</v>
      </c>
      <c r="E7823">
        <v>20.891942708873898</v>
      </c>
      <c r="F7823">
        <v>5.3748450441100104</v>
      </c>
      <c r="G7823">
        <v>2.8177276076803301</v>
      </c>
      <c r="H7823">
        <v>2.2344553710430701</v>
      </c>
      <c r="I7823">
        <v>9.6165023352361096</v>
      </c>
      <c r="J7823">
        <v>4.8835004670472202</v>
      </c>
      <c r="K7823">
        <v>0.18703435391800699</v>
      </c>
      <c r="L7823">
        <v>5.7669953295277603</v>
      </c>
      <c r="N7823">
        <v>0.1336</v>
      </c>
      <c r="P7823">
        <v>5.5084450441100099</v>
      </c>
      <c r="Q7823">
        <v>15.3834976647638</v>
      </c>
      <c r="R7823">
        <v>1.60532947586922</v>
      </c>
      <c r="S7823">
        <v>90</v>
      </c>
      <c r="T7823" t="s">
        <v>49</v>
      </c>
      <c r="U7823" t="s">
        <v>49</v>
      </c>
      <c r="V7823" t="s">
        <v>50</v>
      </c>
      <c r="W7823" t="s">
        <v>51</v>
      </c>
      <c r="X7823" t="s">
        <v>59</v>
      </c>
      <c r="Y7823" t="s">
        <v>641</v>
      </c>
      <c r="Z7823" t="s">
        <v>66</v>
      </c>
      <c r="AA7823" t="s">
        <v>642</v>
      </c>
      <c r="AB7823" t="s">
        <v>59</v>
      </c>
      <c r="AC7823" t="s">
        <v>22</v>
      </c>
      <c r="AD7823">
        <v>6531.2569579764604</v>
      </c>
      <c r="AE7823">
        <v>8.7843546934827597</v>
      </c>
      <c r="AF7823">
        <v>1848000000</v>
      </c>
      <c r="AG7823">
        <v>708745880.05177295</v>
      </c>
      <c r="AH7823">
        <v>89.756861471861399</v>
      </c>
      <c r="AI7823">
        <v>1649510000</v>
      </c>
      <c r="AJ7823">
        <v>0.120332704863868</v>
      </c>
      <c r="AK7823">
        <v>1.0304848734801</v>
      </c>
      <c r="AL7823">
        <v>0.487627276391286</v>
      </c>
      <c r="AM7823">
        <v>0.92625275461380396</v>
      </c>
      <c r="AN7823">
        <v>4.4216632692777999E-3</v>
      </c>
      <c r="AO7823">
        <v>7.5313970533819896</v>
      </c>
      <c r="AP7823">
        <v>99.615072064417106</v>
      </c>
      <c r="AQ7823">
        <v>-4.0879084248801396</v>
      </c>
      <c r="AR7823">
        <v>-2.55717913790658</v>
      </c>
      <c r="AT7823">
        <v>-9.6675811719779597E-2</v>
      </c>
      <c r="AU7823">
        <v>14807078321.191999</v>
      </c>
      <c r="AV7823">
        <v>3.6811882819080197E-2</v>
      </c>
    </row>
    <row r="7824" spans="1:48" hidden="1" x14ac:dyDescent="0.25">
      <c r="A7824">
        <v>2008</v>
      </c>
      <c r="B7824" t="s">
        <v>639</v>
      </c>
      <c r="C7824" t="s">
        <v>640</v>
      </c>
      <c r="D7824">
        <v>24.749679777552998</v>
      </c>
      <c r="E7824">
        <v>22.646892517694599</v>
      </c>
      <c r="F7824">
        <v>5.5809773003033296</v>
      </c>
      <c r="G7824">
        <v>2.8307715874620798</v>
      </c>
      <c r="H7824">
        <v>2.3605195146612701</v>
      </c>
      <c r="I7824">
        <v>12.427704752275</v>
      </c>
      <c r="J7824">
        <v>7.7625271991910996</v>
      </c>
      <c r="L7824">
        <v>4.5267947421638004</v>
      </c>
      <c r="N7824">
        <v>0.11141572295247699</v>
      </c>
      <c r="P7824">
        <v>5.6923930232558098</v>
      </c>
      <c r="Q7824">
        <v>16.954499494438799</v>
      </c>
      <c r="R7824">
        <v>2.1027872598584398</v>
      </c>
      <c r="S7824">
        <v>90</v>
      </c>
      <c r="T7824" t="s">
        <v>49</v>
      </c>
      <c r="U7824" t="s">
        <v>49</v>
      </c>
      <c r="V7824" t="s">
        <v>50</v>
      </c>
      <c r="W7824" t="s">
        <v>51</v>
      </c>
      <c r="X7824" t="s">
        <v>59</v>
      </c>
      <c r="Y7824" t="s">
        <v>641</v>
      </c>
      <c r="Z7824" t="s">
        <v>66</v>
      </c>
      <c r="AA7824" t="s">
        <v>642</v>
      </c>
      <c r="AB7824" t="s">
        <v>59</v>
      </c>
      <c r="AC7824" t="s">
        <v>22</v>
      </c>
      <c r="AD7824">
        <v>6641.7826772266699</v>
      </c>
      <c r="AE7824">
        <v>8.8011356819233306</v>
      </c>
      <c r="AF7824">
        <v>1877660000</v>
      </c>
      <c r="AG7824">
        <v>719975883.994048</v>
      </c>
      <c r="AH7824">
        <v>92.171159847895794</v>
      </c>
      <c r="AI7824">
        <v>1848000000</v>
      </c>
      <c r="AJ7824">
        <v>1.6049783549783501E-2</v>
      </c>
      <c r="AK7824">
        <v>6.3177961086598398</v>
      </c>
      <c r="AL7824">
        <v>3.4278721676317598</v>
      </c>
      <c r="AM7824">
        <v>1.2930602512954701</v>
      </c>
      <c r="AN7824">
        <v>4.5716237390831802</v>
      </c>
      <c r="AO7824">
        <v>19.506350534116201</v>
      </c>
      <c r="AP7824">
        <v>38.321601520935303</v>
      </c>
      <c r="AR7824">
        <v>-12.6140750643352</v>
      </c>
      <c r="AT7824">
        <v>-9.5119825187079208</v>
      </c>
      <c r="AU7824">
        <v>16305216460.145399</v>
      </c>
      <c r="AV7824">
        <v>0.101177160440164</v>
      </c>
    </row>
    <row r="7825" spans="1:48" hidden="1" x14ac:dyDescent="0.25">
      <c r="A7825">
        <v>2009</v>
      </c>
      <c r="B7825" t="s">
        <v>639</v>
      </c>
      <c r="C7825" t="s">
        <v>640</v>
      </c>
      <c r="D7825">
        <v>24.1840417833074</v>
      </c>
      <c r="E7825">
        <v>22.426552151373699</v>
      </c>
      <c r="F7825">
        <v>5.7207624675997897</v>
      </c>
      <c r="G7825">
        <v>2.9878302747537502</v>
      </c>
      <c r="H7825">
        <v>2.3254962156557801</v>
      </c>
      <c r="I7825">
        <v>12.2749459823742</v>
      </c>
      <c r="J7825">
        <v>7.5266977708657299</v>
      </c>
      <c r="K7825">
        <v>1.71073094867807</v>
      </c>
      <c r="L7825">
        <v>4.2900721099014998</v>
      </c>
      <c r="N7825">
        <v>0.14077159149818499</v>
      </c>
      <c r="P7825">
        <v>5.8615340590979699</v>
      </c>
      <c r="Q7825">
        <v>16.5650180922757</v>
      </c>
      <c r="R7825">
        <v>1.7574896319336399</v>
      </c>
      <c r="S7825">
        <v>90</v>
      </c>
      <c r="T7825" t="s">
        <v>49</v>
      </c>
      <c r="U7825" t="s">
        <v>49</v>
      </c>
      <c r="V7825" t="s">
        <v>50</v>
      </c>
      <c r="W7825" t="s">
        <v>51</v>
      </c>
      <c r="X7825" t="s">
        <v>59</v>
      </c>
      <c r="Y7825" t="s">
        <v>641</v>
      </c>
      <c r="Z7825" t="s">
        <v>66</v>
      </c>
      <c r="AA7825" t="s">
        <v>642</v>
      </c>
      <c r="AB7825" t="s">
        <v>59</v>
      </c>
      <c r="AC7825" t="s">
        <v>22</v>
      </c>
      <c r="AD7825">
        <v>6508.8470058389303</v>
      </c>
      <c r="AE7825">
        <v>8.7809176082782994</v>
      </c>
      <c r="AF7825">
        <v>1822290000</v>
      </c>
      <c r="AG7825">
        <v>704862568.803316</v>
      </c>
      <c r="AH7825">
        <v>85.987883377508496</v>
      </c>
      <c r="AI7825">
        <v>1877660000</v>
      </c>
      <c r="AJ7825">
        <v>-2.9488831843890801E-2</v>
      </c>
      <c r="AK7825">
        <v>1.3202052267040101</v>
      </c>
      <c r="AL7825">
        <v>0.17568386088139601</v>
      </c>
      <c r="AM7825">
        <v>-0.82599718537393696</v>
      </c>
      <c r="AN7825">
        <v>1.4883064098346399</v>
      </c>
      <c r="AO7825">
        <v>1.40453694823589</v>
      </c>
      <c r="AP7825">
        <v>1.9998568625339399</v>
      </c>
      <c r="AR7825">
        <v>2.7210438946664399</v>
      </c>
      <c r="AT7825">
        <v>-7.6714439255483899</v>
      </c>
      <c r="AU7825">
        <v>15807637158.8188</v>
      </c>
      <c r="AV7825">
        <v>-3.0516571340391398E-2</v>
      </c>
    </row>
    <row r="7826" spans="1:48" hidden="1" x14ac:dyDescent="0.25">
      <c r="A7826">
        <v>2010</v>
      </c>
      <c r="B7826" t="s">
        <v>639</v>
      </c>
      <c r="C7826" t="s">
        <v>640</v>
      </c>
      <c r="D7826">
        <v>24.8741884318766</v>
      </c>
      <c r="E7826">
        <v>21.669597532133601</v>
      </c>
      <c r="F7826">
        <v>5.5943507455012798</v>
      </c>
      <c r="G7826">
        <v>3.1717287403598902</v>
      </c>
      <c r="H7826">
        <v>2.0579131105398401</v>
      </c>
      <c r="I7826">
        <v>11.7205448329048</v>
      </c>
      <c r="J7826">
        <v>7.0254324935732599</v>
      </c>
      <c r="K7826">
        <v>1.3712082262210701</v>
      </c>
      <c r="L7826">
        <v>4.2054979434447297</v>
      </c>
      <c r="N7826">
        <v>0.149204010282776</v>
      </c>
      <c r="P7826">
        <v>5.7435547557840598</v>
      </c>
      <c r="Q7826">
        <v>15.9260427763496</v>
      </c>
      <c r="R7826">
        <v>3.20459089974293</v>
      </c>
      <c r="S7826">
        <v>90</v>
      </c>
      <c r="T7826" t="s">
        <v>49</v>
      </c>
      <c r="U7826" t="s">
        <v>49</v>
      </c>
      <c r="V7826" t="s">
        <v>50</v>
      </c>
      <c r="W7826" t="s">
        <v>51</v>
      </c>
      <c r="X7826" t="s">
        <v>59</v>
      </c>
      <c r="Y7826" t="s">
        <v>641</v>
      </c>
      <c r="Z7826" t="s">
        <v>66</v>
      </c>
      <c r="AA7826" t="s">
        <v>642</v>
      </c>
      <c r="AB7826" t="s">
        <v>59</v>
      </c>
      <c r="AC7826" t="s">
        <v>22</v>
      </c>
      <c r="AD7826">
        <v>6292.4988539250498</v>
      </c>
      <c r="AE7826">
        <v>8.7471135448759707</v>
      </c>
      <c r="AF7826">
        <v>1839310000</v>
      </c>
      <c r="AG7826">
        <v>681225925.92592502</v>
      </c>
      <c r="AH7826">
        <v>84.024987631231198</v>
      </c>
      <c r="AI7826">
        <v>1822290000</v>
      </c>
      <c r="AJ7826">
        <v>9.3398965038495492E-3</v>
      </c>
      <c r="AK7826">
        <v>-2.6475622248201698</v>
      </c>
      <c r="AL7826">
        <v>-1.38796968001796</v>
      </c>
      <c r="AM7826">
        <v>7.65146880175487</v>
      </c>
      <c r="AN7826">
        <v>-11.4347892279417</v>
      </c>
      <c r="AO7826">
        <v>-3.8808999865132701</v>
      </c>
      <c r="AP7826">
        <v>-6.19711630148909</v>
      </c>
      <c r="AQ7826">
        <v>-20.447788021954999</v>
      </c>
      <c r="AR7826">
        <v>-1.13043608916117</v>
      </c>
      <c r="AT7826">
        <v>7.4734011817543102</v>
      </c>
      <c r="AU7826">
        <v>14761891643.269899</v>
      </c>
      <c r="AV7826">
        <v>-6.6154448324082502E-2</v>
      </c>
    </row>
    <row r="7827" spans="1:48" hidden="1" x14ac:dyDescent="0.25">
      <c r="A7827">
        <v>2011</v>
      </c>
      <c r="B7827" t="s">
        <v>639</v>
      </c>
      <c r="C7827" t="s">
        <v>640</v>
      </c>
      <c r="D7827">
        <v>23.9998879605604</v>
      </c>
      <c r="E7827">
        <v>21.387569953295198</v>
      </c>
      <c r="F7827">
        <v>5.9365810067462297</v>
      </c>
      <c r="G7827">
        <v>3.4965884795018098</v>
      </c>
      <c r="H7827">
        <v>1.9645522573949099</v>
      </c>
      <c r="I7827">
        <v>11.0913412039439</v>
      </c>
      <c r="J7827">
        <v>6.8659777374156699</v>
      </c>
      <c r="K7827">
        <v>1.2605085625324299</v>
      </c>
      <c r="L7827">
        <v>4.2136072132848996</v>
      </c>
      <c r="N7827">
        <v>0.14604052932018599</v>
      </c>
      <c r="P7827">
        <v>6.0826215360664202</v>
      </c>
      <c r="Q7827">
        <v>15.3049484172288</v>
      </c>
      <c r="R7827">
        <v>2.6123180072651699</v>
      </c>
      <c r="S7827">
        <v>90</v>
      </c>
      <c r="T7827" t="s">
        <v>49</v>
      </c>
      <c r="U7827" t="s">
        <v>49</v>
      </c>
      <c r="V7827" t="s">
        <v>50</v>
      </c>
      <c r="W7827" t="s">
        <v>51</v>
      </c>
      <c r="X7827" t="s">
        <v>59</v>
      </c>
      <c r="Y7827" t="s">
        <v>641</v>
      </c>
      <c r="Z7827" t="s">
        <v>66</v>
      </c>
      <c r="AA7827" t="s">
        <v>642</v>
      </c>
      <c r="AB7827" t="s">
        <v>59</v>
      </c>
      <c r="AC7827" t="s">
        <v>22</v>
      </c>
      <c r="AD7827">
        <v>6262.9328506734</v>
      </c>
      <c r="AE7827">
        <v>8.7424038608765908</v>
      </c>
      <c r="AF7827">
        <v>1825550000</v>
      </c>
      <c r="AG7827">
        <v>678369571.72068906</v>
      </c>
      <c r="AH7827">
        <v>82.7356139245706</v>
      </c>
      <c r="AI7827">
        <v>1839310000</v>
      </c>
      <c r="AJ7827">
        <v>-7.4810662694162399E-3</v>
      </c>
      <c r="AK7827">
        <v>2.7266965935966798</v>
      </c>
      <c r="AL7827">
        <v>-7.1160369515337196</v>
      </c>
      <c r="AM7827">
        <v>-12.5886136858566</v>
      </c>
      <c r="AN7827">
        <v>7.0188438475434998</v>
      </c>
      <c r="AO7827">
        <v>8.1222746464460194</v>
      </c>
      <c r="AP7827">
        <v>4.0112007584191103</v>
      </c>
      <c r="AQ7827">
        <v>11.7107082550194</v>
      </c>
      <c r="AR7827">
        <v>0.74417697761423895</v>
      </c>
      <c r="AT7827">
        <v>3.81293714207836</v>
      </c>
      <c r="AU7827">
        <v>14508676669.363199</v>
      </c>
      <c r="AV7827">
        <v>-1.7153287669751601E-2</v>
      </c>
    </row>
    <row r="7828" spans="1:48" hidden="1" x14ac:dyDescent="0.25">
      <c r="A7828">
        <v>2012</v>
      </c>
      <c r="B7828" t="s">
        <v>639</v>
      </c>
      <c r="C7828" t="s">
        <v>640</v>
      </c>
      <c r="D7828">
        <v>23.978867630644299</v>
      </c>
      <c r="E7828">
        <v>21.8456612379502</v>
      </c>
      <c r="F7828">
        <v>6.2105772704211004</v>
      </c>
      <c r="G7828">
        <v>3.64350624048706</v>
      </c>
      <c r="H7828">
        <v>2.0753403348554</v>
      </c>
      <c r="I7828">
        <v>11.382658447488501</v>
      </c>
      <c r="J7828">
        <v>6.8014743277524099</v>
      </c>
      <c r="K7828">
        <v>1.3977676306443401</v>
      </c>
      <c r="L7828">
        <v>4.11569188229325</v>
      </c>
      <c r="N7828">
        <v>0.13673363774733599</v>
      </c>
      <c r="P7828">
        <v>6.3473109081684402</v>
      </c>
      <c r="Q7828">
        <v>15.4983503297818</v>
      </c>
      <c r="R7828">
        <v>2.1332063926940599</v>
      </c>
      <c r="S7828">
        <v>90</v>
      </c>
      <c r="T7828" t="s">
        <v>49</v>
      </c>
      <c r="U7828" t="s">
        <v>49</v>
      </c>
      <c r="V7828" t="s">
        <v>50</v>
      </c>
      <c r="W7828" t="s">
        <v>51</v>
      </c>
      <c r="X7828" t="s">
        <v>59</v>
      </c>
      <c r="Y7828" t="s">
        <v>641</v>
      </c>
      <c r="Z7828" t="s">
        <v>66</v>
      </c>
      <c r="AA7828" t="s">
        <v>642</v>
      </c>
      <c r="AB7828" t="s">
        <v>59</v>
      </c>
      <c r="AC7828" t="s">
        <v>22</v>
      </c>
      <c r="AD7828">
        <v>6342.4653679717203</v>
      </c>
      <c r="AE7828">
        <v>8.7550228311466203</v>
      </c>
      <c r="AF7828">
        <v>1870920000</v>
      </c>
      <c r="AG7828">
        <v>687745232.17601299</v>
      </c>
      <c r="AH7828">
        <v>85.203001731768296</v>
      </c>
      <c r="AI7828">
        <v>1825550000</v>
      </c>
      <c r="AJ7828">
        <v>2.4852784092465201E-2</v>
      </c>
      <c r="AK7828">
        <v>1.88323653347291</v>
      </c>
      <c r="AL7828">
        <v>2.90324492616298</v>
      </c>
      <c r="AM7828">
        <v>2.7326714408830202</v>
      </c>
      <c r="AN7828">
        <v>3.3254975093613299</v>
      </c>
      <c r="AO7828">
        <v>2.0831000217987401</v>
      </c>
      <c r="AP7828">
        <v>0.61259366377440205</v>
      </c>
      <c r="AQ7828">
        <v>5.49036541428221</v>
      </c>
      <c r="AR7828">
        <v>4.1740605069968399E-2</v>
      </c>
      <c r="AT7828">
        <v>-1.6279536082753501</v>
      </c>
      <c r="AU7828">
        <v>15024249360.132601</v>
      </c>
      <c r="AV7828">
        <v>3.5535473187443503E-2</v>
      </c>
    </row>
    <row r="7829" spans="1:48" hidden="1" x14ac:dyDescent="0.25">
      <c r="A7829">
        <v>2013</v>
      </c>
      <c r="B7829" t="s">
        <v>639</v>
      </c>
      <c r="C7829" t="s">
        <v>640</v>
      </c>
      <c r="D7829">
        <v>22.401091234866801</v>
      </c>
      <c r="E7829">
        <v>20.369687360774801</v>
      </c>
      <c r="F7829">
        <v>5.3966510411622197</v>
      </c>
      <c r="G7829">
        <v>3.35980629539951</v>
      </c>
      <c r="H7829">
        <v>1.4765924939467301</v>
      </c>
      <c r="I7829">
        <v>10.813502905569001</v>
      </c>
      <c r="J7829">
        <v>6.33112924939467</v>
      </c>
      <c r="K7829">
        <v>1.2053268765133101</v>
      </c>
      <c r="L7829">
        <v>3.9708651331719098</v>
      </c>
      <c r="N7829">
        <v>0.18866828087167001</v>
      </c>
      <c r="P7829">
        <v>5.5853193220338904</v>
      </c>
      <c r="Q7829">
        <v>14.784368038740901</v>
      </c>
      <c r="R7829">
        <v>2.0314038740920002</v>
      </c>
      <c r="S7829">
        <v>90</v>
      </c>
      <c r="T7829" t="s">
        <v>49</v>
      </c>
      <c r="U7829" t="s">
        <v>49</v>
      </c>
      <c r="V7829" t="s">
        <v>50</v>
      </c>
      <c r="W7829" t="s">
        <v>51</v>
      </c>
      <c r="X7829" t="s">
        <v>59</v>
      </c>
      <c r="Y7829" t="s">
        <v>641</v>
      </c>
      <c r="Z7829" t="s">
        <v>66</v>
      </c>
      <c r="AA7829" t="s">
        <v>642</v>
      </c>
      <c r="AB7829" t="s">
        <v>59</v>
      </c>
      <c r="AC7829" t="s">
        <v>22</v>
      </c>
      <c r="AD7829">
        <v>6447.4834448245401</v>
      </c>
      <c r="AE7829">
        <v>8.7714451700630995</v>
      </c>
      <c r="AF7829">
        <v>1947260000</v>
      </c>
      <c r="AG7829">
        <v>700351441.710621</v>
      </c>
      <c r="AI7829">
        <v>1870920000</v>
      </c>
      <c r="AJ7829">
        <v>4.0803454984713397E-2</v>
      </c>
      <c r="AK7829">
        <v>-0.723396725967696</v>
      </c>
      <c r="AL7829">
        <v>-2.3429113652800302</v>
      </c>
      <c r="AM7829">
        <v>-0.98614760633436205</v>
      </c>
      <c r="AN7829">
        <v>-6.3591290829964597</v>
      </c>
      <c r="AO7829">
        <v>-0.27543711792586101</v>
      </c>
      <c r="AP7829">
        <v>-0.76394617119757702</v>
      </c>
      <c r="AQ7829">
        <v>-2.5118330235999999</v>
      </c>
      <c r="AR7829">
        <v>0.102410599785421</v>
      </c>
      <c r="AT7829">
        <v>10.688433677896899</v>
      </c>
      <c r="AU7829">
        <v>14265939910.3132</v>
      </c>
      <c r="AV7829">
        <v>-5.0472368478626399E-2</v>
      </c>
    </row>
    <row r="7830" spans="1:48" hidden="1" x14ac:dyDescent="0.25">
      <c r="A7830">
        <v>2014</v>
      </c>
      <c r="B7830" t="s">
        <v>639</v>
      </c>
      <c r="C7830" t="s">
        <v>640</v>
      </c>
      <c r="D7830">
        <v>25.717443536761099</v>
      </c>
      <c r="E7830">
        <v>22.5045651129264</v>
      </c>
      <c r="F7830">
        <v>6.7289764536280599</v>
      </c>
      <c r="G7830">
        <v>3.4430562229697199</v>
      </c>
      <c r="H7830">
        <v>1.9308024987986501</v>
      </c>
      <c r="I7830">
        <v>9.8419029312830304</v>
      </c>
      <c r="J7830">
        <v>6.9740509370494896</v>
      </c>
      <c r="K7830">
        <v>1.58721768380586</v>
      </c>
      <c r="L7830">
        <v>5.3940413262854401</v>
      </c>
      <c r="N7830">
        <v>0.539644401729937</v>
      </c>
      <c r="P7830">
        <v>7.2686208553579998</v>
      </c>
      <c r="Q7830">
        <v>15.2359442575684</v>
      </c>
      <c r="R7830">
        <v>3.2128784238346899</v>
      </c>
      <c r="S7830">
        <v>90</v>
      </c>
      <c r="T7830" t="s">
        <v>49</v>
      </c>
      <c r="U7830" t="s">
        <v>49</v>
      </c>
      <c r="V7830" t="s">
        <v>50</v>
      </c>
      <c r="W7830" t="s">
        <v>51</v>
      </c>
      <c r="X7830" t="s">
        <v>59</v>
      </c>
      <c r="Y7830" t="s">
        <v>641</v>
      </c>
      <c r="Z7830" t="s">
        <v>66</v>
      </c>
      <c r="AA7830" t="s">
        <v>642</v>
      </c>
      <c r="AB7830" t="s">
        <v>59</v>
      </c>
      <c r="AC7830" t="s">
        <v>22</v>
      </c>
      <c r="AD7830">
        <v>6511.1325714917602</v>
      </c>
      <c r="AE7830">
        <v>8.78126869418635</v>
      </c>
      <c r="AF7830">
        <v>1964830000</v>
      </c>
      <c r="AG7830">
        <v>708853980.79316497</v>
      </c>
      <c r="AI7830">
        <v>1947260000</v>
      </c>
      <c r="AJ7830">
        <v>9.0229347904234591E-3</v>
      </c>
      <c r="AK7830">
        <v>12.720384706122999</v>
      </c>
      <c r="AL7830">
        <v>28.608270032052001</v>
      </c>
      <c r="AM7830">
        <v>3.7709127043508999</v>
      </c>
      <c r="AN7830">
        <v>35.399272569978699</v>
      </c>
      <c r="AO7830">
        <v>-9.04787705435273</v>
      </c>
      <c r="AP7830">
        <v>12.3561237218127</v>
      </c>
      <c r="AQ7830">
        <v>36.431340430695101</v>
      </c>
      <c r="AR7830">
        <v>41.079911361938699</v>
      </c>
      <c r="AT7830">
        <v>209.03283928562399</v>
      </c>
      <c r="AU7830">
        <v>15952450566.3169</v>
      </c>
      <c r="AV7830">
        <v>0.118219385936459</v>
      </c>
    </row>
    <row r="7831" spans="1:48" hidden="1" x14ac:dyDescent="0.25">
      <c r="A7831">
        <v>2015</v>
      </c>
      <c r="B7831" t="s">
        <v>639</v>
      </c>
      <c r="C7831" t="s">
        <v>640</v>
      </c>
      <c r="D7831">
        <v>24.426082862523501</v>
      </c>
      <c r="E7831">
        <v>22.6563088512241</v>
      </c>
      <c r="F7831">
        <v>6.1064030131826703</v>
      </c>
      <c r="G7831">
        <v>3.3159133709981101</v>
      </c>
      <c r="H7831">
        <v>2.1803201506591301</v>
      </c>
      <c r="I7831">
        <v>10.412429378531</v>
      </c>
      <c r="J7831">
        <v>7.2570621468926504</v>
      </c>
      <c r="K7831">
        <v>1.66148775894538</v>
      </c>
      <c r="L7831">
        <v>5.71939736346516</v>
      </c>
      <c r="N7831">
        <v>0.418079096045197</v>
      </c>
      <c r="P7831">
        <v>6.5244821092278702</v>
      </c>
      <c r="Q7831">
        <v>16.1318267419962</v>
      </c>
      <c r="R7831">
        <v>1.76977401129943</v>
      </c>
      <c r="S7831">
        <v>90</v>
      </c>
      <c r="T7831" t="s">
        <v>49</v>
      </c>
      <c r="U7831" t="s">
        <v>49</v>
      </c>
      <c r="V7831" t="s">
        <v>50</v>
      </c>
      <c r="W7831" t="s">
        <v>51</v>
      </c>
      <c r="X7831" t="s">
        <v>59</v>
      </c>
      <c r="Y7831" t="s">
        <v>641</v>
      </c>
      <c r="Z7831" t="s">
        <v>66</v>
      </c>
      <c r="AA7831" t="s">
        <v>642</v>
      </c>
      <c r="AB7831" t="s">
        <v>59</v>
      </c>
      <c r="AC7831" t="s">
        <v>22</v>
      </c>
      <c r="AD7831">
        <v>6581.6071069701302</v>
      </c>
      <c r="AE7831">
        <v>8.7920342356782104</v>
      </c>
      <c r="AF7831">
        <v>2039580000</v>
      </c>
      <c r="AG7831">
        <v>718283691.61918497</v>
      </c>
      <c r="AI7831">
        <v>1964830000</v>
      </c>
      <c r="AJ7831">
        <v>3.8044003806945101E-2</v>
      </c>
      <c r="AK7831">
        <v>1.18397961331887</v>
      </c>
      <c r="AL7831">
        <v>-1.52447531494371</v>
      </c>
      <c r="AM7831">
        <v>-7.5749973901848202E-3</v>
      </c>
      <c r="AN7831">
        <v>4.5260865668575097</v>
      </c>
      <c r="AO7831">
        <v>2.5817077829307702</v>
      </c>
      <c r="AP7831">
        <v>2.10725607189858</v>
      </c>
      <c r="AQ7831">
        <v>2.27675308958709</v>
      </c>
      <c r="AR7831">
        <v>2.6457889721112999</v>
      </c>
      <c r="AT7831">
        <v>-5.1465514052077399</v>
      </c>
      <c r="AU7831">
        <v>16273657160.121599</v>
      </c>
      <c r="AV7831">
        <v>2.0135250848729101E-2</v>
      </c>
    </row>
    <row r="7832" spans="1:48" hidden="1" x14ac:dyDescent="0.25">
      <c r="A7832">
        <v>2016</v>
      </c>
      <c r="B7832" t="s">
        <v>639</v>
      </c>
      <c r="C7832" t="s">
        <v>640</v>
      </c>
      <c r="D7832">
        <v>26.947703501591601</v>
      </c>
      <c r="E7832">
        <v>24.347885402455599</v>
      </c>
      <c r="F7832">
        <v>7.0864029104138204</v>
      </c>
      <c r="G7832">
        <v>3.53797180536607</v>
      </c>
      <c r="H7832">
        <v>2.9508867667121401</v>
      </c>
      <c r="I7832">
        <v>12.017735334242801</v>
      </c>
      <c r="J7832">
        <v>8.9195088676671208</v>
      </c>
      <c r="K7832">
        <v>1.8790359254206399</v>
      </c>
      <c r="L7832">
        <v>4.5579809004092704</v>
      </c>
      <c r="N7832">
        <v>0.68576625738972197</v>
      </c>
      <c r="P7832">
        <v>7.7721691678035398</v>
      </c>
      <c r="Q7832">
        <v>16.575716234652099</v>
      </c>
      <c r="R7832">
        <v>2.5998180991359701</v>
      </c>
      <c r="S7832">
        <v>90</v>
      </c>
      <c r="T7832" t="s">
        <v>49</v>
      </c>
      <c r="U7832" t="s">
        <v>49</v>
      </c>
      <c r="V7832" t="s">
        <v>50</v>
      </c>
      <c r="W7832" t="s">
        <v>51</v>
      </c>
      <c r="X7832" t="s">
        <v>59</v>
      </c>
      <c r="Y7832" t="s">
        <v>641</v>
      </c>
      <c r="Z7832" t="s">
        <v>66</v>
      </c>
      <c r="AA7832" t="s">
        <v>642</v>
      </c>
      <c r="AB7832" t="s">
        <v>59</v>
      </c>
      <c r="AC7832" t="s">
        <v>22</v>
      </c>
      <c r="AD7832">
        <v>6686.1492548091401</v>
      </c>
      <c r="AE7832">
        <v>8.8077933902141492</v>
      </c>
      <c r="AF7832">
        <v>2090960000</v>
      </c>
      <c r="AG7832">
        <v>731912700.476192</v>
      </c>
      <c r="AI7832">
        <v>2039580000</v>
      </c>
      <c r="AJ7832">
        <v>2.51914609870659E-2</v>
      </c>
      <c r="AK7832">
        <v>4.0384642078282296</v>
      </c>
      <c r="AL7832">
        <v>7.5311880949075896</v>
      </c>
      <c r="AM7832">
        <v>3.7253088242813699</v>
      </c>
      <c r="AN7832">
        <v>15.3827372318047</v>
      </c>
      <c r="AO7832">
        <v>7.2741857641144101</v>
      </c>
      <c r="AP7832">
        <v>10.322631506851399</v>
      </c>
      <c r="AQ7832">
        <v>6.32856056437498</v>
      </c>
      <c r="AR7832">
        <v>-7.2639814173974102</v>
      </c>
      <c r="AT7832">
        <v>27.056778060302001</v>
      </c>
      <c r="AU7832">
        <v>17820526555.796101</v>
      </c>
      <c r="AV7832">
        <v>9.5053581407938695E-2</v>
      </c>
    </row>
    <row r="7833" spans="1:48" hidden="1" x14ac:dyDescent="0.25">
      <c r="A7833">
        <v>2017</v>
      </c>
      <c r="B7833" t="s">
        <v>639</v>
      </c>
      <c r="C7833" t="s">
        <v>640</v>
      </c>
      <c r="D7833">
        <v>25.453036260375701</v>
      </c>
      <c r="E7833">
        <v>23.694626474442899</v>
      </c>
      <c r="F7833">
        <v>6.5937090432503203</v>
      </c>
      <c r="G7833">
        <v>3.54172127566622</v>
      </c>
      <c r="H7833">
        <v>2.4499781564001699</v>
      </c>
      <c r="I7833">
        <v>11.605504587155901</v>
      </c>
      <c r="J7833">
        <v>8.5006553079947498</v>
      </c>
      <c r="K7833">
        <v>1.8095238095238</v>
      </c>
      <c r="L7833">
        <v>4.7090432503276496</v>
      </c>
      <c r="N7833">
        <v>0.78636959370904302</v>
      </c>
      <c r="P7833">
        <v>7.3800786369593698</v>
      </c>
      <c r="Q7833">
        <v>16.314547837483602</v>
      </c>
      <c r="R7833">
        <v>1.7584097859327199</v>
      </c>
      <c r="S7833">
        <v>90</v>
      </c>
      <c r="T7833" t="s">
        <v>49</v>
      </c>
      <c r="U7833" t="s">
        <v>49</v>
      </c>
      <c r="V7833" t="s">
        <v>50</v>
      </c>
      <c r="W7833" t="s">
        <v>51</v>
      </c>
      <c r="X7833" t="s">
        <v>59</v>
      </c>
      <c r="Y7833" t="s">
        <v>641</v>
      </c>
      <c r="Z7833" t="s">
        <v>66</v>
      </c>
      <c r="AA7833" t="s">
        <v>642</v>
      </c>
      <c r="AB7833" t="s">
        <v>59</v>
      </c>
      <c r="AC7833" t="s">
        <v>22</v>
      </c>
      <c r="AD7833">
        <v>6730.9603085341496</v>
      </c>
      <c r="AE7833">
        <v>8.8144731031777201</v>
      </c>
      <c r="AF7833">
        <v>2138880000</v>
      </c>
      <c r="AG7833">
        <v>739234446.84507203</v>
      </c>
      <c r="AI7833">
        <v>2090960000</v>
      </c>
      <c r="AJ7833">
        <v>2.2917702873321299E-2</v>
      </c>
      <c r="AK7833">
        <v>-0.19755016533327899</v>
      </c>
      <c r="AL7833">
        <v>-2.10327973393276</v>
      </c>
      <c r="AM7833">
        <v>1.04730261610844</v>
      </c>
      <c r="AN7833">
        <v>-6.5766209823318098</v>
      </c>
      <c r="AO7833">
        <v>-0.53104288720994997</v>
      </c>
      <c r="AP7833">
        <v>-1.0959980740401001</v>
      </c>
      <c r="AQ7833">
        <v>-0.65118233980988005</v>
      </c>
      <c r="AR7833">
        <v>2.4792900817821102</v>
      </c>
      <c r="AT7833">
        <v>7.5479579458619499</v>
      </c>
      <c r="AU7833">
        <v>17515884095.0354</v>
      </c>
      <c r="AV7833">
        <v>-1.7095031384559201E-2</v>
      </c>
    </row>
    <row r="7834" spans="1:48" hidden="1" x14ac:dyDescent="0.25">
      <c r="A7834">
        <v>2018</v>
      </c>
      <c r="B7834" t="s">
        <v>639</v>
      </c>
      <c r="C7834" t="s">
        <v>640</v>
      </c>
      <c r="D7834">
        <v>24.958123953098799</v>
      </c>
      <c r="E7834">
        <v>23.073701842546001</v>
      </c>
      <c r="F7834">
        <v>6.1976549413735302</v>
      </c>
      <c r="N7834">
        <v>0.20938023450586199</v>
      </c>
      <c r="P7834">
        <v>6.4070351758793898</v>
      </c>
      <c r="Q7834">
        <v>16.6666666666666</v>
      </c>
      <c r="R7834">
        <v>1.92629815745393</v>
      </c>
      <c r="S7834">
        <v>90</v>
      </c>
      <c r="T7834" t="s">
        <v>49</v>
      </c>
      <c r="U7834" t="s">
        <v>49</v>
      </c>
      <c r="V7834" t="s">
        <v>50</v>
      </c>
      <c r="W7834" t="s">
        <v>51</v>
      </c>
      <c r="X7834" t="s">
        <v>59</v>
      </c>
      <c r="Y7834" t="s">
        <v>641</v>
      </c>
      <c r="Z7834" t="s">
        <v>66</v>
      </c>
      <c r="AA7834" t="s">
        <v>642</v>
      </c>
      <c r="AB7834" t="s">
        <v>59</v>
      </c>
      <c r="AC7834" t="s">
        <v>22</v>
      </c>
      <c r="AD7834">
        <v>6852.5999558062504</v>
      </c>
      <c r="AE7834">
        <v>8.8323834148354194</v>
      </c>
      <c r="AF7834">
        <v>2190510000</v>
      </c>
      <c r="AG7834">
        <v>755225041.12940705</v>
      </c>
      <c r="AI7834">
        <v>2138880000</v>
      </c>
      <c r="AJ7834">
        <v>2.4138801615798899E-2</v>
      </c>
      <c r="AK7834">
        <v>-0.111813995943989</v>
      </c>
      <c r="AL7834">
        <v>-1.54840149564171</v>
      </c>
      <c r="AT7834">
        <v>-30.130364562498698</v>
      </c>
      <c r="AU7834">
        <v>17425837423.044498</v>
      </c>
      <c r="AV7834">
        <v>-5.14085794941232E-3</v>
      </c>
    </row>
    <row r="7835" spans="1:48" hidden="1" x14ac:dyDescent="0.25">
      <c r="A7835">
        <v>2019</v>
      </c>
      <c r="B7835" t="s">
        <v>639</v>
      </c>
      <c r="C7835" t="s">
        <v>641</v>
      </c>
      <c r="D7835">
        <v>24.4607244607244</v>
      </c>
      <c r="E7835">
        <v>24.899670091310298</v>
      </c>
      <c r="F7835">
        <v>5.6980056980056899</v>
      </c>
      <c r="N7835">
        <v>0.16280016280016199</v>
      </c>
      <c r="P7835">
        <v>5.8608058608058604</v>
      </c>
      <c r="Q7835">
        <v>16.646316646316599</v>
      </c>
      <c r="R7835">
        <v>1.91290191290191</v>
      </c>
      <c r="S7835">
        <v>90</v>
      </c>
      <c r="T7835" t="s">
        <v>49</v>
      </c>
      <c r="U7835" t="s">
        <v>49</v>
      </c>
      <c r="V7835" t="s">
        <v>50</v>
      </c>
      <c r="W7835" t="s">
        <v>51</v>
      </c>
      <c r="X7835" t="s">
        <v>59</v>
      </c>
      <c r="Y7835" t="s">
        <v>641</v>
      </c>
      <c r="Z7835" t="s">
        <v>66</v>
      </c>
      <c r="AA7835" t="s">
        <v>642</v>
      </c>
      <c r="AB7835" t="s">
        <v>59</v>
      </c>
      <c r="AC7835" t="s">
        <v>22</v>
      </c>
      <c r="AD7835">
        <v>6862.6661013723096</v>
      </c>
      <c r="AE7835">
        <v>8.8338512897321202</v>
      </c>
      <c r="AF7835">
        <v>2226740000</v>
      </c>
      <c r="AG7835">
        <v>758962832.149068</v>
      </c>
      <c r="AI7835">
        <v>2190510000</v>
      </c>
      <c r="AJ7835">
        <v>1.6539527324686901E-2</v>
      </c>
      <c r="AK7835">
        <v>5.8638158274691596</v>
      </c>
      <c r="AL7835">
        <v>-3.9549470487919298</v>
      </c>
      <c r="AT7835">
        <v>-12.673057730137399</v>
      </c>
      <c r="AU7835">
        <v>18897924132.0783</v>
      </c>
      <c r="AV7835">
        <v>8.4477243376959804E-2</v>
      </c>
    </row>
    <row r="7836" spans="1:48" hidden="1" x14ac:dyDescent="0.25">
      <c r="A7836">
        <v>2020</v>
      </c>
      <c r="B7836" t="s">
        <v>639</v>
      </c>
      <c r="C7836" t="s">
        <v>641</v>
      </c>
      <c r="D7836">
        <v>23.354564755838599</v>
      </c>
      <c r="E7836">
        <v>26.080756651275198</v>
      </c>
      <c r="F7836">
        <v>5.6475583864118901</v>
      </c>
      <c r="N7836">
        <v>0.169851380042462</v>
      </c>
      <c r="P7836">
        <v>5.8174097664543503</v>
      </c>
      <c r="Q7836">
        <v>15.796178343949</v>
      </c>
      <c r="R7836">
        <v>1.7834394904458599</v>
      </c>
      <c r="S7836">
        <v>90</v>
      </c>
      <c r="T7836" t="s">
        <v>49</v>
      </c>
      <c r="U7836" t="s">
        <v>49</v>
      </c>
      <c r="V7836" t="s">
        <v>50</v>
      </c>
      <c r="W7836" t="s">
        <v>51</v>
      </c>
      <c r="X7836" t="s">
        <v>59</v>
      </c>
      <c r="Y7836" t="s">
        <v>641</v>
      </c>
      <c r="Z7836" t="s">
        <v>66</v>
      </c>
      <c r="AA7836" t="s">
        <v>642</v>
      </c>
      <c r="AB7836" t="s">
        <v>59</v>
      </c>
      <c r="AC7836" t="s">
        <v>22</v>
      </c>
      <c r="AD7836">
        <v>6654.1446136598897</v>
      </c>
      <c r="AE7836">
        <v>8.8029951896845908</v>
      </c>
      <c r="AF7836">
        <v>2186140000</v>
      </c>
      <c r="AG7836">
        <v>738257382.45172298</v>
      </c>
      <c r="AI7836">
        <v>2226740000</v>
      </c>
      <c r="AJ7836">
        <v>-1.82329324483325E-2</v>
      </c>
      <c r="AK7836">
        <v>-1.5541127888262201</v>
      </c>
      <c r="AL7836">
        <v>1.4767240751780499</v>
      </c>
      <c r="AT7836">
        <v>-1.3321753318063501</v>
      </c>
      <c r="AU7836">
        <v>19254311137.730801</v>
      </c>
      <c r="AV7836">
        <v>1.8858526638249402E-2</v>
      </c>
    </row>
    <row r="7837" spans="1:48" hidden="1" x14ac:dyDescent="0.25">
      <c r="A7837">
        <v>2021</v>
      </c>
      <c r="B7837" t="s">
        <v>639</v>
      </c>
      <c r="C7837" t="s">
        <v>640</v>
      </c>
      <c r="AI7837">
        <v>2186140000</v>
      </c>
    </row>
    <row r="7838" spans="1:48" hidden="1" x14ac:dyDescent="0.25">
      <c r="A7838">
        <v>1980</v>
      </c>
      <c r="B7838" t="s">
        <v>643</v>
      </c>
      <c r="C7838" t="s">
        <v>644</v>
      </c>
      <c r="D7838">
        <v>21.1443333333333</v>
      </c>
      <c r="E7838">
        <v>17.769666666666598</v>
      </c>
      <c r="F7838">
        <v>14.9356666666666</v>
      </c>
      <c r="G7838">
        <v>0.47166666666666601</v>
      </c>
      <c r="H7838">
        <v>14.464</v>
      </c>
      <c r="I7838">
        <v>0.94099999999999995</v>
      </c>
      <c r="K7838">
        <v>0.84533333333333305</v>
      </c>
      <c r="L7838">
        <v>1.4989999999999899</v>
      </c>
      <c r="N7838">
        <v>0.122333333333333</v>
      </c>
      <c r="O7838">
        <v>0.05</v>
      </c>
      <c r="P7838">
        <v>15.2796666666666</v>
      </c>
      <c r="Q7838">
        <v>2.48999999999999</v>
      </c>
      <c r="R7838">
        <v>3.37466666666666</v>
      </c>
      <c r="S7838">
        <v>102</v>
      </c>
      <c r="T7838" t="s">
        <v>59</v>
      </c>
      <c r="U7838" t="s">
        <v>59</v>
      </c>
      <c r="V7838" t="s">
        <v>50</v>
      </c>
      <c r="W7838" t="s">
        <v>51</v>
      </c>
      <c r="X7838" t="s">
        <v>49</v>
      </c>
      <c r="Y7838" t="s">
        <v>645</v>
      </c>
      <c r="Z7838" t="s">
        <v>66</v>
      </c>
      <c r="AA7838" t="s">
        <v>646</v>
      </c>
      <c r="AB7838" t="s">
        <v>49</v>
      </c>
      <c r="AC7838" t="s">
        <v>68</v>
      </c>
      <c r="AD7838">
        <v>14269.385662156201</v>
      </c>
      <c r="AE7838">
        <v>9.56587165853899</v>
      </c>
      <c r="AF7838">
        <v>254201000</v>
      </c>
      <c r="AG7838">
        <v>216646603064.423</v>
      </c>
      <c r="AH7838">
        <v>57.36822435789</v>
      </c>
      <c r="AU7838">
        <v>3849737920920.4399</v>
      </c>
    </row>
    <row r="7839" spans="1:48" hidden="1" x14ac:dyDescent="0.25">
      <c r="A7839">
        <v>1981</v>
      </c>
      <c r="B7839" t="s">
        <v>643</v>
      </c>
      <c r="C7839" t="s">
        <v>644</v>
      </c>
      <c r="D7839">
        <v>27.942261904761899</v>
      </c>
      <c r="E7839">
        <v>24.672619047619001</v>
      </c>
      <c r="F7839">
        <v>21.7345238095238</v>
      </c>
      <c r="G7839">
        <v>1.2122023809523801</v>
      </c>
      <c r="H7839">
        <v>20.522321428571399</v>
      </c>
      <c r="I7839">
        <v>0.84791666666666599</v>
      </c>
      <c r="K7839">
        <v>0.80297619047618995</v>
      </c>
      <c r="L7839">
        <v>1.64940476190476</v>
      </c>
      <c r="N7839">
        <v>0.15119047619047599</v>
      </c>
      <c r="O7839">
        <v>7.2023809523809504E-2</v>
      </c>
      <c r="P7839">
        <v>22.103273809523799</v>
      </c>
      <c r="Q7839">
        <v>2.56934523809523</v>
      </c>
      <c r="R7839">
        <v>3.2696428571428502</v>
      </c>
      <c r="S7839">
        <v>102</v>
      </c>
      <c r="T7839" t="s">
        <v>59</v>
      </c>
      <c r="U7839" t="s">
        <v>59</v>
      </c>
      <c r="V7839" t="s">
        <v>50</v>
      </c>
      <c r="W7839" t="s">
        <v>51</v>
      </c>
      <c r="X7839" t="s">
        <v>49</v>
      </c>
      <c r="Y7839" t="s">
        <v>645</v>
      </c>
      <c r="Z7839" t="s">
        <v>66</v>
      </c>
      <c r="AA7839" t="s">
        <v>646</v>
      </c>
      <c r="AB7839" t="s">
        <v>49</v>
      </c>
      <c r="AC7839" t="s">
        <v>68</v>
      </c>
      <c r="AD7839">
        <v>13839.0994959294</v>
      </c>
      <c r="AE7839">
        <v>9.5352531617318004</v>
      </c>
      <c r="AF7839">
        <v>285208000</v>
      </c>
      <c r="AG7839">
        <v>215860585567.36899</v>
      </c>
      <c r="AH7839">
        <v>55.406405149925597</v>
      </c>
      <c r="AI7839">
        <v>254201000</v>
      </c>
      <c r="AJ7839">
        <v>0.121978277032741</v>
      </c>
      <c r="AK7839">
        <v>4.5732018507301397</v>
      </c>
      <c r="AL7839">
        <v>5.1870992684046104</v>
      </c>
      <c r="AM7839">
        <v>15.441515713823099</v>
      </c>
      <c r="AN7839">
        <v>4.8527058486436498</v>
      </c>
      <c r="AO7839">
        <v>9.0119709579366006E-2</v>
      </c>
      <c r="AQ7839">
        <v>0.53910646410462304</v>
      </c>
      <c r="AR7839">
        <v>1.9229154313996699</v>
      </c>
      <c r="AT7839">
        <v>3.16975388083678</v>
      </c>
      <c r="AU7839">
        <v>5325845995099.6699</v>
      </c>
      <c r="AV7839">
        <v>0.38343079568031802</v>
      </c>
    </row>
    <row r="7840" spans="1:48" hidden="1" x14ac:dyDescent="0.25">
      <c r="A7840">
        <v>1982</v>
      </c>
      <c r="B7840" t="s">
        <v>643</v>
      </c>
      <c r="C7840" t="s">
        <v>644</v>
      </c>
      <c r="D7840">
        <v>23.334985422740498</v>
      </c>
      <c r="E7840">
        <v>18.8562682215743</v>
      </c>
      <c r="F7840">
        <v>15.1282798833819</v>
      </c>
      <c r="G7840">
        <v>1.1892128279883301</v>
      </c>
      <c r="H7840">
        <v>13.939067055393499</v>
      </c>
      <c r="I7840">
        <v>1.16763848396501</v>
      </c>
      <c r="K7840">
        <v>1.12769679300291</v>
      </c>
      <c r="L7840">
        <v>2.0416909620991199</v>
      </c>
      <c r="N7840">
        <v>0.16355685131195299</v>
      </c>
      <c r="O7840">
        <v>7.66763848396501E-2</v>
      </c>
      <c r="P7840">
        <v>15.5702623906705</v>
      </c>
      <c r="Q7840">
        <v>3.2860058309037901</v>
      </c>
      <c r="R7840">
        <v>4.4787172011661802</v>
      </c>
      <c r="S7840">
        <v>102</v>
      </c>
      <c r="T7840" t="s">
        <v>59</v>
      </c>
      <c r="U7840" t="s">
        <v>59</v>
      </c>
      <c r="V7840" t="s">
        <v>50</v>
      </c>
      <c r="W7840" t="s">
        <v>51</v>
      </c>
      <c r="X7840" t="s">
        <v>49</v>
      </c>
      <c r="Y7840" t="s">
        <v>645</v>
      </c>
      <c r="Z7840" t="s">
        <v>66</v>
      </c>
      <c r="AA7840" t="s">
        <v>646</v>
      </c>
      <c r="AB7840" t="s">
        <v>49</v>
      </c>
      <c r="AC7840" t="s">
        <v>68</v>
      </c>
      <c r="AD7840">
        <v>13197.3888508695</v>
      </c>
      <c r="AE7840">
        <v>9.4877742746785607</v>
      </c>
      <c r="AF7840">
        <v>291268000</v>
      </c>
      <c r="AG7840">
        <v>211390099736.022</v>
      </c>
      <c r="AH7840">
        <v>53.057596440391599</v>
      </c>
      <c r="AI7840">
        <v>285208000</v>
      </c>
      <c r="AJ7840">
        <v>2.12476508372836E-2</v>
      </c>
      <c r="AK7840">
        <v>-10.330667373839599</v>
      </c>
      <c r="AL7840">
        <v>-13.609139140616</v>
      </c>
      <c r="AM7840">
        <v>8.8460394063466397E-2</v>
      </c>
      <c r="AN7840">
        <v>-14.4182222079026</v>
      </c>
      <c r="AO7840">
        <v>19.123382252337599</v>
      </c>
      <c r="AQ7840">
        <v>20.436914566632499</v>
      </c>
      <c r="AR7840">
        <v>12.431308262842199</v>
      </c>
      <c r="AT7840">
        <v>4.9313176022728404</v>
      </c>
      <c r="AU7840">
        <v>3986028420007.7798</v>
      </c>
      <c r="AV7840">
        <v>-0.251568966944341</v>
      </c>
    </row>
    <row r="7841" spans="1:48" hidden="1" x14ac:dyDescent="0.25">
      <c r="A7841">
        <v>1983</v>
      </c>
      <c r="B7841" t="s">
        <v>643</v>
      </c>
      <c r="C7841" t="s">
        <v>644</v>
      </c>
      <c r="D7841">
        <v>21.592397660818701</v>
      </c>
      <c r="E7841">
        <v>18.211695906432698</v>
      </c>
      <c r="F7841">
        <v>12.445906432748499</v>
      </c>
      <c r="G7841">
        <v>0.62046783625730995</v>
      </c>
      <c r="H7841">
        <v>11.8254385964912</v>
      </c>
      <c r="I7841">
        <v>1.34035087719298</v>
      </c>
      <c r="K7841">
        <v>1.25614035087719</v>
      </c>
      <c r="L7841">
        <v>3.9912280701754299</v>
      </c>
      <c r="N7841">
        <v>0.16432748538011599</v>
      </c>
      <c r="O7841">
        <v>4.0643274853801099E-2</v>
      </c>
      <c r="P7841">
        <v>12.8394736842105</v>
      </c>
      <c r="Q7841">
        <v>5.37222222222222</v>
      </c>
      <c r="R7841">
        <v>3.3807017543859601</v>
      </c>
      <c r="S7841">
        <v>102</v>
      </c>
      <c r="T7841" t="s">
        <v>59</v>
      </c>
      <c r="U7841" t="s">
        <v>59</v>
      </c>
      <c r="V7841" t="s">
        <v>50</v>
      </c>
      <c r="W7841" t="s">
        <v>51</v>
      </c>
      <c r="X7841" t="s">
        <v>49</v>
      </c>
      <c r="Y7841" t="s">
        <v>645</v>
      </c>
      <c r="Z7841" t="s">
        <v>66</v>
      </c>
      <c r="AA7841" t="s">
        <v>646</v>
      </c>
      <c r="AB7841" t="s">
        <v>49</v>
      </c>
      <c r="AC7841" t="s">
        <v>68</v>
      </c>
      <c r="AD7841">
        <v>12371.8339396225</v>
      </c>
      <c r="AE7841">
        <v>9.4231777114405908</v>
      </c>
      <c r="AF7841">
        <v>290492000</v>
      </c>
      <c r="AG7841">
        <v>203431649063.95801</v>
      </c>
      <c r="AH7841">
        <v>35.710518706195003</v>
      </c>
      <c r="AI7841">
        <v>291268000</v>
      </c>
      <c r="AJ7841">
        <v>-2.6642130271777101E-3</v>
      </c>
      <c r="AK7841">
        <v>13.796416186594399</v>
      </c>
      <c r="AL7841">
        <v>67.374635119428305</v>
      </c>
      <c r="AM7841">
        <v>180.031914335273</v>
      </c>
      <c r="AN7841">
        <v>57.763268657287199</v>
      </c>
      <c r="AO7841">
        <v>-54.371661734100101</v>
      </c>
      <c r="AQ7841">
        <v>-41.637569173202202</v>
      </c>
      <c r="AR7841">
        <v>-356.44889197810897</v>
      </c>
      <c r="AT7841">
        <v>-0.76381047933186297</v>
      </c>
      <c r="AU7841">
        <v>3704835330496.9399</v>
      </c>
      <c r="AV7841">
        <v>-7.0544677528990005E-2</v>
      </c>
    </row>
    <row r="7842" spans="1:48" hidden="1" x14ac:dyDescent="0.25">
      <c r="A7842">
        <v>1984</v>
      </c>
      <c r="B7842" t="s">
        <v>643</v>
      </c>
      <c r="C7842" t="s">
        <v>644</v>
      </c>
      <c r="D7842">
        <v>24.851724137931001</v>
      </c>
      <c r="E7842">
        <v>21.2640394088669</v>
      </c>
      <c r="F7842">
        <v>15.141871921182201</v>
      </c>
      <c r="G7842">
        <v>0.92955665024630496</v>
      </c>
      <c r="H7842">
        <v>14.2123152709359</v>
      </c>
      <c r="I7842">
        <v>1.11009852216748</v>
      </c>
      <c r="K7842">
        <v>1.06921182266009</v>
      </c>
      <c r="L7842">
        <v>4.6059113300492598</v>
      </c>
      <c r="N7842">
        <v>0.18201970443349699</v>
      </c>
      <c r="O7842">
        <v>4.16256157635468E-2</v>
      </c>
      <c r="P7842">
        <v>15.506403940886701</v>
      </c>
      <c r="Q7842">
        <v>5.7576354679802897</v>
      </c>
      <c r="R7842">
        <v>3.5876847290640299</v>
      </c>
      <c r="S7842">
        <v>102</v>
      </c>
      <c r="T7842" t="s">
        <v>59</v>
      </c>
      <c r="U7842" t="s">
        <v>59</v>
      </c>
      <c r="V7842" t="s">
        <v>50</v>
      </c>
      <c r="W7842" t="s">
        <v>51</v>
      </c>
      <c r="X7842" t="s">
        <v>49</v>
      </c>
      <c r="Y7842" t="s">
        <v>645</v>
      </c>
      <c r="Z7842" t="s">
        <v>66</v>
      </c>
      <c r="AA7842" t="s">
        <v>646</v>
      </c>
      <c r="AB7842" t="s">
        <v>49</v>
      </c>
      <c r="AC7842" t="s">
        <v>68</v>
      </c>
      <c r="AD7842">
        <v>12227.830777138301</v>
      </c>
      <c r="AE7842">
        <v>9.4114698439501492</v>
      </c>
      <c r="AF7842">
        <v>420072000</v>
      </c>
      <c r="AG7842">
        <v>206365468360.022</v>
      </c>
      <c r="AH7842">
        <v>42.612671161134202</v>
      </c>
      <c r="AI7842">
        <v>290492000</v>
      </c>
      <c r="AJ7842">
        <v>0.44607080401525601</v>
      </c>
      <c r="AK7842">
        <v>1.5433363679205401</v>
      </c>
      <c r="AL7842">
        <v>1.70222058393466</v>
      </c>
      <c r="AM7842">
        <v>2.6149153905459999</v>
      </c>
      <c r="AN7842">
        <v>1.6543324851381001</v>
      </c>
      <c r="AO7842">
        <v>0.44310754126143997</v>
      </c>
      <c r="AQ7842">
        <v>0.517582361040412</v>
      </c>
      <c r="AR7842">
        <v>1.4992643994877</v>
      </c>
      <c r="AT7842">
        <v>1.34902606203089</v>
      </c>
      <c r="AU7842">
        <v>4388163451836.8101</v>
      </c>
      <c r="AV7842">
        <v>0.18444223842148599</v>
      </c>
    </row>
    <row r="7843" spans="1:48" hidden="1" x14ac:dyDescent="0.25">
      <c r="A7843">
        <v>1985</v>
      </c>
      <c r="B7843" t="s">
        <v>643</v>
      </c>
      <c r="C7843" t="s">
        <v>644</v>
      </c>
      <c r="D7843">
        <v>27.2623608017817</v>
      </c>
      <c r="E7843">
        <v>23.114031180400801</v>
      </c>
      <c r="F7843">
        <v>17.3670378619153</v>
      </c>
      <c r="G7843">
        <v>0.83986636971046702</v>
      </c>
      <c r="H7843">
        <v>13.787973273942001</v>
      </c>
      <c r="I7843">
        <v>1.3652561247216</v>
      </c>
      <c r="K7843">
        <v>1.33585746102449</v>
      </c>
      <c r="L7843">
        <v>3.8572383073496601</v>
      </c>
      <c r="N7843">
        <v>0.18708240534521101</v>
      </c>
      <c r="O7843">
        <v>0.13630289532293899</v>
      </c>
      <c r="P7843">
        <v>17.755233853006601</v>
      </c>
      <c r="Q7843">
        <v>5.3587973273941998</v>
      </c>
      <c r="R7843">
        <v>4.1483296213808396</v>
      </c>
      <c r="S7843">
        <v>102</v>
      </c>
      <c r="T7843" t="s">
        <v>59</v>
      </c>
      <c r="U7843" t="s">
        <v>59</v>
      </c>
      <c r="V7843" t="s">
        <v>50</v>
      </c>
      <c r="W7843" t="s">
        <v>51</v>
      </c>
      <c r="X7843" t="s">
        <v>49</v>
      </c>
      <c r="Y7843" t="s">
        <v>645</v>
      </c>
      <c r="Z7843" t="s">
        <v>66</v>
      </c>
      <c r="AA7843" t="s">
        <v>646</v>
      </c>
      <c r="AB7843" t="s">
        <v>49</v>
      </c>
      <c r="AC7843" t="s">
        <v>68</v>
      </c>
      <c r="AD7843">
        <v>11938.232509387701</v>
      </c>
      <c r="AE7843">
        <v>9.3875013449493601</v>
      </c>
      <c r="AF7843">
        <v>464741000</v>
      </c>
      <c r="AG7843">
        <v>206764373143.36401</v>
      </c>
      <c r="AH7843">
        <v>39.440591641365799</v>
      </c>
      <c r="AI7843">
        <v>420072000</v>
      </c>
      <c r="AJ7843">
        <v>0.106336532784855</v>
      </c>
      <c r="AK7843">
        <v>1.9051671541828801</v>
      </c>
      <c r="AL7843">
        <v>2.5289299692804001</v>
      </c>
      <c r="AM7843">
        <v>-3.8626088073947401E-3</v>
      </c>
      <c r="AN7843">
        <v>0.68936102745169303</v>
      </c>
      <c r="AO7843">
        <v>3.3913973654813798</v>
      </c>
      <c r="AQ7843">
        <v>3.5946303267852402</v>
      </c>
      <c r="AR7843">
        <v>-0.69114703832129998</v>
      </c>
      <c r="AT7843">
        <v>1.2893800748591</v>
      </c>
      <c r="AU7843">
        <v>4779158167831.7598</v>
      </c>
      <c r="AV7843">
        <v>8.9102131287130501E-2</v>
      </c>
    </row>
    <row r="7844" spans="1:48" hidden="1" x14ac:dyDescent="0.25">
      <c r="A7844">
        <v>1986</v>
      </c>
      <c r="B7844" t="s">
        <v>643</v>
      </c>
      <c r="C7844" t="s">
        <v>644</v>
      </c>
      <c r="D7844">
        <v>21.159146341463401</v>
      </c>
      <c r="E7844">
        <v>17.136178861788601</v>
      </c>
      <c r="F7844">
        <v>9.5014227642276392</v>
      </c>
      <c r="G7844">
        <v>0.805894308943089</v>
      </c>
      <c r="H7844">
        <v>8.6955284552845509</v>
      </c>
      <c r="I7844">
        <v>1.94837398373983</v>
      </c>
      <c r="K7844">
        <v>1.85731707317073</v>
      </c>
      <c r="L7844">
        <v>5.1705284552845496</v>
      </c>
      <c r="N7844">
        <v>0.18617886178861701</v>
      </c>
      <c r="O7844">
        <v>0.10691056910569099</v>
      </c>
      <c r="P7844">
        <v>9.9103658536585293</v>
      </c>
      <c r="Q7844">
        <v>7.2258130081300802</v>
      </c>
      <c r="R7844">
        <v>4.0229674796747901</v>
      </c>
      <c r="S7844">
        <v>102</v>
      </c>
      <c r="T7844" t="s">
        <v>59</v>
      </c>
      <c r="U7844" t="s">
        <v>59</v>
      </c>
      <c r="V7844" t="s">
        <v>50</v>
      </c>
      <c r="W7844" t="s">
        <v>51</v>
      </c>
      <c r="X7844" t="s">
        <v>49</v>
      </c>
      <c r="Y7844" t="s">
        <v>645</v>
      </c>
      <c r="Z7844" t="s">
        <v>66</v>
      </c>
      <c r="AA7844" t="s">
        <v>646</v>
      </c>
      <c r="AB7844" t="s">
        <v>49</v>
      </c>
      <c r="AC7844" t="s">
        <v>68</v>
      </c>
      <c r="AD7844">
        <v>12391.7087120498</v>
      </c>
      <c r="AE7844">
        <v>9.4247828756914593</v>
      </c>
      <c r="AF7844">
        <v>489172000</v>
      </c>
      <c r="AG7844">
        <v>220225447230.54999</v>
      </c>
      <c r="AH7844">
        <v>39.001925703024703</v>
      </c>
      <c r="AI7844">
        <v>464741000</v>
      </c>
      <c r="AJ7844">
        <v>5.2569065350377898E-2</v>
      </c>
      <c r="AK7844">
        <v>-4.1783313130465798</v>
      </c>
      <c r="AL7844">
        <v>-8.06832937433974</v>
      </c>
      <c r="AM7844">
        <v>0.19009879077935299</v>
      </c>
      <c r="AN7844">
        <v>-6.3951373630683399</v>
      </c>
      <c r="AO7844">
        <v>9.5518988537961693</v>
      </c>
      <c r="AQ7844">
        <v>8.8159343596137205</v>
      </c>
      <c r="AR7844">
        <v>7.8171768666649601</v>
      </c>
      <c r="AT7844">
        <v>0.90329776879342905</v>
      </c>
      <c r="AU7844">
        <v>3773822653660.1001</v>
      </c>
      <c r="AV7844">
        <v>-0.210358284632326</v>
      </c>
    </row>
    <row r="7845" spans="1:48" hidden="1" x14ac:dyDescent="0.25">
      <c r="A7845">
        <v>1987</v>
      </c>
      <c r="B7845" t="s">
        <v>643</v>
      </c>
      <c r="C7845" t="s">
        <v>644</v>
      </c>
      <c r="D7845">
        <v>18.7160530191458</v>
      </c>
      <c r="E7845">
        <v>14.6</v>
      </c>
      <c r="F7845">
        <v>10.454933726067701</v>
      </c>
      <c r="I7845">
        <v>1.60736377025036</v>
      </c>
      <c r="K7845">
        <v>1.60736377025036</v>
      </c>
      <c r="L7845">
        <v>2.3061855670103002</v>
      </c>
      <c r="N7845">
        <v>0.121354933726067</v>
      </c>
      <c r="O7845">
        <v>0.110162002945508</v>
      </c>
      <c r="P7845">
        <v>10.5762886597938</v>
      </c>
      <c r="Q7845">
        <v>4.0237113402061802</v>
      </c>
      <c r="R7845">
        <v>4.1160530191457996</v>
      </c>
      <c r="S7845">
        <v>102</v>
      </c>
      <c r="T7845" t="s">
        <v>59</v>
      </c>
      <c r="U7845" t="s">
        <v>59</v>
      </c>
      <c r="V7845" t="s">
        <v>50</v>
      </c>
      <c r="W7845" t="s">
        <v>51</v>
      </c>
      <c r="X7845" t="s">
        <v>49</v>
      </c>
      <c r="Y7845" t="s">
        <v>645</v>
      </c>
      <c r="Z7845" t="s">
        <v>66</v>
      </c>
      <c r="AA7845" t="s">
        <v>646</v>
      </c>
      <c r="AB7845" t="s">
        <v>49</v>
      </c>
      <c r="AC7845" t="s">
        <v>68</v>
      </c>
      <c r="AD7845">
        <v>12511.188082762899</v>
      </c>
      <c r="AE7845">
        <v>9.4343785695960491</v>
      </c>
      <c r="AF7845">
        <v>696421000</v>
      </c>
      <c r="AG7845">
        <v>228113151825.79901</v>
      </c>
      <c r="AH7845">
        <v>42.305746093239499</v>
      </c>
      <c r="AI7845">
        <v>489172000</v>
      </c>
      <c r="AJ7845">
        <v>0.42367306387119402</v>
      </c>
      <c r="AK7845">
        <v>0.50266925664762796</v>
      </c>
      <c r="AL7845">
        <v>1.33722243696599</v>
      </c>
      <c r="AO7845">
        <v>0.41186844739615502</v>
      </c>
      <c r="AQ7845">
        <v>0.54777741963180104</v>
      </c>
      <c r="AR7845">
        <v>-0.861527635571119</v>
      </c>
      <c r="AT7845">
        <v>-0.16999602908849401</v>
      </c>
      <c r="AU7845">
        <v>3330452016656.6602</v>
      </c>
      <c r="AV7845">
        <v>-0.117485816821155</v>
      </c>
    </row>
    <row r="7846" spans="1:48" hidden="1" x14ac:dyDescent="0.25">
      <c r="A7846">
        <v>1988</v>
      </c>
      <c r="B7846" t="s">
        <v>643</v>
      </c>
      <c r="C7846" t="s">
        <v>644</v>
      </c>
      <c r="D7846">
        <v>18.129452054794498</v>
      </c>
      <c r="E7846">
        <v>14.816666666666601</v>
      </c>
      <c r="F7846">
        <v>10.57100456621</v>
      </c>
      <c r="I7846">
        <v>1.40707762557077</v>
      </c>
      <c r="K7846">
        <v>1.40707762557077</v>
      </c>
      <c r="L7846">
        <v>2.4039954337899498</v>
      </c>
      <c r="N7846">
        <v>0.20833333333333301</v>
      </c>
      <c r="O7846">
        <v>0.22625570776255699</v>
      </c>
      <c r="P7846">
        <v>10.7793378995433</v>
      </c>
      <c r="Q7846">
        <v>4.03732876712328</v>
      </c>
      <c r="R7846">
        <v>3.3127853881278502</v>
      </c>
      <c r="S7846">
        <v>102</v>
      </c>
      <c r="T7846" t="s">
        <v>59</v>
      </c>
      <c r="U7846" t="s">
        <v>59</v>
      </c>
      <c r="V7846" t="s">
        <v>50</v>
      </c>
      <c r="W7846" t="s">
        <v>51</v>
      </c>
      <c r="X7846" t="s">
        <v>49</v>
      </c>
      <c r="Y7846" t="s">
        <v>645</v>
      </c>
      <c r="Z7846" t="s">
        <v>66</v>
      </c>
      <c r="AA7846" t="s">
        <v>646</v>
      </c>
      <c r="AB7846" t="s">
        <v>49</v>
      </c>
      <c r="AC7846" t="s">
        <v>68</v>
      </c>
      <c r="AD7846">
        <v>12909.481535364701</v>
      </c>
      <c r="AE7846">
        <v>9.4657173231089793</v>
      </c>
      <c r="AF7846">
        <v>873283000</v>
      </c>
      <c r="AG7846">
        <v>241392458807.55399</v>
      </c>
      <c r="AH7846">
        <v>46.372035182180298</v>
      </c>
      <c r="AI7846">
        <v>696421000</v>
      </c>
      <c r="AJ7846">
        <v>0.25395845329190198</v>
      </c>
      <c r="AK7846">
        <v>1.07327565686096</v>
      </c>
      <c r="AL7846">
        <v>1.0548178903588199</v>
      </c>
      <c r="AO7846">
        <v>0.38474209008162902</v>
      </c>
      <c r="AQ7846">
        <v>0.38474209008162902</v>
      </c>
      <c r="AR7846">
        <v>1.2094155330756</v>
      </c>
      <c r="AT7846">
        <v>4.5389501822888301</v>
      </c>
      <c r="AU7846">
        <v>3576631597998.5898</v>
      </c>
      <c r="AV7846">
        <v>7.3917768552348204E-2</v>
      </c>
    </row>
    <row r="7847" spans="1:48" hidden="1" x14ac:dyDescent="0.25">
      <c r="A7847">
        <v>1989</v>
      </c>
      <c r="B7847" t="s">
        <v>643</v>
      </c>
      <c r="C7847" t="s">
        <v>644</v>
      </c>
      <c r="D7847">
        <v>19.4622516556291</v>
      </c>
      <c r="E7847">
        <v>14.618741721854301</v>
      </c>
      <c r="F7847">
        <v>12.111390728476801</v>
      </c>
      <c r="I7847">
        <v>0.787947019867549</v>
      </c>
      <c r="K7847">
        <v>0.787947019867549</v>
      </c>
      <c r="L7847">
        <v>1.50529801324503</v>
      </c>
      <c r="N7847">
        <v>9.3112582781456898E-2</v>
      </c>
      <c r="O7847">
        <v>0.12099337748344299</v>
      </c>
      <c r="P7847">
        <v>12.2045033112582</v>
      </c>
      <c r="Q7847">
        <v>2.41423841059602</v>
      </c>
      <c r="R7847">
        <v>4.84350993377483</v>
      </c>
      <c r="S7847">
        <v>102</v>
      </c>
      <c r="T7847" t="s">
        <v>59</v>
      </c>
      <c r="U7847" t="s">
        <v>59</v>
      </c>
      <c r="V7847" t="s">
        <v>50</v>
      </c>
      <c r="W7847" t="s">
        <v>51</v>
      </c>
      <c r="X7847" t="s">
        <v>49</v>
      </c>
      <c r="Y7847" t="s">
        <v>645</v>
      </c>
      <c r="Z7847" t="s">
        <v>66</v>
      </c>
      <c r="AA7847" t="s">
        <v>646</v>
      </c>
      <c r="AB7847" t="s">
        <v>49</v>
      </c>
      <c r="AC7847" t="s">
        <v>68</v>
      </c>
      <c r="AD7847">
        <v>11515.1806168804</v>
      </c>
      <c r="AE7847">
        <v>9.3514214974882997</v>
      </c>
      <c r="AF7847">
        <v>1510361000</v>
      </c>
      <c r="AG7847">
        <v>220705409898.74301</v>
      </c>
      <c r="AH7847">
        <v>53.427319693768503</v>
      </c>
      <c r="AI7847">
        <v>873283000</v>
      </c>
      <c r="AJ7847">
        <v>0.72952067084782302</v>
      </c>
      <c r="AK7847">
        <v>0.96833072094630002</v>
      </c>
      <c r="AL7847">
        <v>1.34546297052402</v>
      </c>
      <c r="AO7847">
        <v>-4.3163471287019202E-2</v>
      </c>
      <c r="AQ7847">
        <v>-4.3163471287019202E-2</v>
      </c>
      <c r="AR7847">
        <v>0.113725994365935</v>
      </c>
      <c r="AT7847">
        <v>-0.31117328571470998</v>
      </c>
      <c r="AU7847">
        <v>3226435383925.71</v>
      </c>
      <c r="AV7847">
        <v>-9.7912296661708503E-2</v>
      </c>
    </row>
    <row r="7848" spans="1:48" hidden="1" x14ac:dyDescent="0.25">
      <c r="A7848">
        <v>1990</v>
      </c>
      <c r="B7848" t="s">
        <v>643</v>
      </c>
      <c r="C7848" t="s">
        <v>644</v>
      </c>
      <c r="D7848">
        <v>22.595217200526498</v>
      </c>
      <c r="E7848">
        <v>17.1691092584466</v>
      </c>
      <c r="F7848">
        <v>15.1136463361123</v>
      </c>
      <c r="H7848">
        <v>13.8118034225537</v>
      </c>
      <c r="I7848">
        <v>0.68999561211057503</v>
      </c>
      <c r="K7848">
        <v>0.68872312417727</v>
      </c>
      <c r="L7848">
        <v>1.3160157964019299</v>
      </c>
      <c r="N7848">
        <v>4.9539271610355401E-2</v>
      </c>
      <c r="P7848">
        <v>15.1631856077226</v>
      </c>
      <c r="Q7848">
        <v>2.0060114085124998</v>
      </c>
      <c r="R7848">
        <v>5.3675296182536201</v>
      </c>
      <c r="S7848">
        <v>102</v>
      </c>
      <c r="T7848" t="s">
        <v>59</v>
      </c>
      <c r="U7848" t="s">
        <v>59</v>
      </c>
      <c r="V7848" t="s">
        <v>50</v>
      </c>
      <c r="W7848" t="s">
        <v>51</v>
      </c>
      <c r="X7848" t="s">
        <v>49</v>
      </c>
      <c r="Y7848" t="s">
        <v>645</v>
      </c>
      <c r="Z7848" t="s">
        <v>66</v>
      </c>
      <c r="AA7848" t="s">
        <v>646</v>
      </c>
      <c r="AB7848" t="s">
        <v>49</v>
      </c>
      <c r="AC7848" t="s">
        <v>68</v>
      </c>
      <c r="AD7848">
        <v>11968.8542167094</v>
      </c>
      <c r="AE7848">
        <v>9.3900630727264502</v>
      </c>
      <c r="AF7848">
        <v>2279261000</v>
      </c>
      <c r="AG7848">
        <v>234980505270.49301</v>
      </c>
      <c r="AH7848">
        <v>57.707217383178097</v>
      </c>
      <c r="AI7848">
        <v>1510361000</v>
      </c>
      <c r="AJ7848">
        <v>0.50908358994968705</v>
      </c>
      <c r="AK7848">
        <v>1.51715053340052</v>
      </c>
      <c r="AL7848">
        <v>1.7348147205975</v>
      </c>
      <c r="AO7848">
        <v>0.63149968512506505</v>
      </c>
      <c r="AQ7848">
        <v>0.62671249303834597</v>
      </c>
      <c r="AR7848">
        <v>0.62725525983263697</v>
      </c>
      <c r="AT7848">
        <v>-0.38719140326332702</v>
      </c>
      <c r="AU7848">
        <v>4034405968594.1099</v>
      </c>
      <c r="AV7848">
        <v>0.25042205670497802</v>
      </c>
    </row>
    <row r="7849" spans="1:48" hidden="1" x14ac:dyDescent="0.25">
      <c r="A7849">
        <v>1991</v>
      </c>
      <c r="B7849" t="s">
        <v>643</v>
      </c>
      <c r="C7849" t="s">
        <v>644</v>
      </c>
      <c r="D7849">
        <v>22.757406188281699</v>
      </c>
      <c r="E7849">
        <v>17.552402896642501</v>
      </c>
      <c r="F7849">
        <v>14.8839368005266</v>
      </c>
      <c r="H7849">
        <v>13.6630019749835</v>
      </c>
      <c r="I7849">
        <v>0.73834759710335696</v>
      </c>
      <c r="K7849">
        <v>0.73680052666227702</v>
      </c>
      <c r="L7849">
        <v>1.87182356813693</v>
      </c>
      <c r="N7849">
        <v>5.8163265306122397E-2</v>
      </c>
      <c r="P7849">
        <v>14.942100065832699</v>
      </c>
      <c r="Q7849">
        <v>2.6101711652402799</v>
      </c>
      <c r="R7849">
        <v>5.1289993416721504</v>
      </c>
      <c r="S7849">
        <v>102</v>
      </c>
      <c r="T7849" t="s">
        <v>59</v>
      </c>
      <c r="U7849" t="s">
        <v>59</v>
      </c>
      <c r="V7849" t="s">
        <v>50</v>
      </c>
      <c r="W7849" t="s">
        <v>51</v>
      </c>
      <c r="X7849" t="s">
        <v>49</v>
      </c>
      <c r="Y7849" t="s">
        <v>645</v>
      </c>
      <c r="Z7849" t="s">
        <v>66</v>
      </c>
      <c r="AA7849" t="s">
        <v>646</v>
      </c>
      <c r="AB7849" t="s">
        <v>49</v>
      </c>
      <c r="AC7849" t="s">
        <v>68</v>
      </c>
      <c r="AD7849">
        <v>12830.4048792949</v>
      </c>
      <c r="AE7849">
        <v>9.4595730143444197</v>
      </c>
      <c r="AF7849">
        <v>3037492000</v>
      </c>
      <c r="AG7849">
        <v>257843845201.444</v>
      </c>
      <c r="AH7849">
        <v>55.719639755429803</v>
      </c>
      <c r="AI7849">
        <v>2279261000</v>
      </c>
      <c r="AJ7849">
        <v>0.33266528054487798</v>
      </c>
      <c r="AK7849">
        <v>1.0894329287017099</v>
      </c>
      <c r="AL7849">
        <v>0.93911316843814696</v>
      </c>
      <c r="AN7849">
        <v>0.95684109933418604</v>
      </c>
      <c r="AO7849">
        <v>1.2807253198225499</v>
      </c>
      <c r="AQ7849">
        <v>1.2796468535146599</v>
      </c>
      <c r="AR7849">
        <v>2.6919094621205999</v>
      </c>
      <c r="AT7849">
        <v>1.69738470782382</v>
      </c>
      <c r="AU7849">
        <v>4525779055395.2695</v>
      </c>
      <c r="AV7849">
        <v>0.12179564739549301</v>
      </c>
    </row>
    <row r="7850" spans="1:48" hidden="1" x14ac:dyDescent="0.25">
      <c r="A7850">
        <v>1992</v>
      </c>
      <c r="B7850" t="s">
        <v>643</v>
      </c>
      <c r="C7850" t="s">
        <v>644</v>
      </c>
      <c r="D7850">
        <v>17.1936108422071</v>
      </c>
      <c r="E7850">
        <v>13.056582768635</v>
      </c>
      <c r="F7850">
        <v>9.6824298160696909</v>
      </c>
      <c r="H7850">
        <v>8.2267909002904105</v>
      </c>
      <c r="I7850">
        <v>1.2439012584704701</v>
      </c>
      <c r="K7850">
        <v>1.24186834462729</v>
      </c>
      <c r="L7850">
        <v>2.0488867376573001</v>
      </c>
      <c r="N7850">
        <v>8.1364956437560504E-2</v>
      </c>
      <c r="P7850">
        <v>9.7637947725072607</v>
      </c>
      <c r="Q7850">
        <v>3.2927879961277799</v>
      </c>
      <c r="R7850">
        <v>4.0434172313649501</v>
      </c>
      <c r="S7850">
        <v>102</v>
      </c>
      <c r="T7850" t="s">
        <v>59</v>
      </c>
      <c r="U7850" t="s">
        <v>59</v>
      </c>
      <c r="V7850" t="s">
        <v>50</v>
      </c>
      <c r="W7850" t="s">
        <v>51</v>
      </c>
      <c r="X7850" t="s">
        <v>49</v>
      </c>
      <c r="Y7850" t="s">
        <v>645</v>
      </c>
      <c r="Z7850" t="s">
        <v>66</v>
      </c>
      <c r="AA7850" t="s">
        <v>646</v>
      </c>
      <c r="AB7850" t="s">
        <v>49</v>
      </c>
      <c r="AC7850" t="s">
        <v>68</v>
      </c>
      <c r="AD7850">
        <v>13302.5816270467</v>
      </c>
      <c r="AE7850">
        <v>9.4957134026702104</v>
      </c>
      <c r="AF7850">
        <v>4131483000</v>
      </c>
      <c r="AG7850">
        <v>273470402498.849</v>
      </c>
      <c r="AH7850">
        <v>53.476139197474602</v>
      </c>
      <c r="AI7850">
        <v>3037492000</v>
      </c>
      <c r="AJ7850">
        <v>0.36016259466691503</v>
      </c>
      <c r="AK7850">
        <v>3.2692468680070301E-2</v>
      </c>
      <c r="AL7850">
        <v>-0.31978622023183501</v>
      </c>
      <c r="AN7850">
        <v>-0.50259659641844001</v>
      </c>
      <c r="AO7850">
        <v>3.58582193456586</v>
      </c>
      <c r="AQ7850">
        <v>3.5887611962153101</v>
      </c>
      <c r="AR7850">
        <v>1.3572362680609</v>
      </c>
      <c r="AT7850">
        <v>2.5064789995653798</v>
      </c>
      <c r="AU7850">
        <v>3570588944998.1699</v>
      </c>
      <c r="AV7850">
        <v>-0.211055400342268</v>
      </c>
    </row>
    <row r="7851" spans="1:48" hidden="1" x14ac:dyDescent="0.25">
      <c r="A7851">
        <v>1993</v>
      </c>
      <c r="B7851" t="s">
        <v>643</v>
      </c>
      <c r="C7851" t="s">
        <v>644</v>
      </c>
      <c r="D7851">
        <v>16.452310231023102</v>
      </c>
      <c r="E7851">
        <v>12.844829482948199</v>
      </c>
      <c r="F7851">
        <v>8.8880454712137809</v>
      </c>
      <c r="H7851">
        <v>6.6980381371470399</v>
      </c>
      <c r="I7851">
        <v>2.04849651631829</v>
      </c>
      <c r="J7851">
        <v>0.608470847084708</v>
      </c>
      <c r="K7851">
        <v>1.36600660066006</v>
      </c>
      <c r="L7851">
        <v>1.8477997799779899</v>
      </c>
      <c r="N7851">
        <v>6.0469380271360403E-2</v>
      </c>
      <c r="P7851">
        <v>8.9485148514851502</v>
      </c>
      <c r="Q7851">
        <v>3.8962962962962902</v>
      </c>
      <c r="R7851">
        <v>3.5273193986065201</v>
      </c>
      <c r="S7851">
        <v>102</v>
      </c>
      <c r="T7851" t="s">
        <v>59</v>
      </c>
      <c r="U7851" t="s">
        <v>59</v>
      </c>
      <c r="V7851" t="s">
        <v>50</v>
      </c>
      <c r="W7851" t="s">
        <v>51</v>
      </c>
      <c r="X7851" t="s">
        <v>49</v>
      </c>
      <c r="Y7851" t="s">
        <v>645</v>
      </c>
      <c r="Z7851" t="s">
        <v>66</v>
      </c>
      <c r="AA7851" t="s">
        <v>646</v>
      </c>
      <c r="AB7851" t="s">
        <v>49</v>
      </c>
      <c r="AC7851" t="s">
        <v>68</v>
      </c>
      <c r="AD7851">
        <v>13047.7619250112</v>
      </c>
      <c r="AE7851">
        <v>9.4763718980438902</v>
      </c>
      <c r="AF7851">
        <v>5453903000</v>
      </c>
      <c r="AG7851">
        <v>274223507601.76801</v>
      </c>
      <c r="AH7851">
        <v>52.3901855240183</v>
      </c>
      <c r="AI7851">
        <v>4131483000</v>
      </c>
      <c r="AJ7851">
        <v>0.32008361162323501</v>
      </c>
      <c r="AK7851">
        <v>0.93311347514458998</v>
      </c>
      <c r="AL7851">
        <v>0.66163586788782203</v>
      </c>
      <c r="AN7851">
        <v>0.233618880847619</v>
      </c>
      <c r="AO7851">
        <v>3.6676543814973299</v>
      </c>
      <c r="AQ7851">
        <v>1.41225704277648</v>
      </c>
      <c r="AR7851">
        <v>0.59523406706652504</v>
      </c>
      <c r="AT7851">
        <v>-5.9143865672948097E-2</v>
      </c>
      <c r="AU7851">
        <v>3522354195360.6899</v>
      </c>
      <c r="AV7851">
        <v>-1.35089057801101E-2</v>
      </c>
    </row>
    <row r="7852" spans="1:48" hidden="1" x14ac:dyDescent="0.25">
      <c r="A7852">
        <v>1994</v>
      </c>
      <c r="B7852" t="s">
        <v>643</v>
      </c>
      <c r="C7852" t="s">
        <v>644</v>
      </c>
      <c r="D7852">
        <v>17.0781902017291</v>
      </c>
      <c r="E7852">
        <v>13.3565878962536</v>
      </c>
      <c r="F7852">
        <v>7.4008991354466804</v>
      </c>
      <c r="H7852">
        <v>5.2499827089337101</v>
      </c>
      <c r="I7852">
        <v>3.02190201729106</v>
      </c>
      <c r="J7852">
        <v>2.03310662824207</v>
      </c>
      <c r="K7852">
        <v>0.92302017291066196</v>
      </c>
      <c r="L7852">
        <v>1.6356426512968301</v>
      </c>
      <c r="N7852">
        <v>1.2981671469740601</v>
      </c>
      <c r="P7852">
        <v>8.6990662824207394</v>
      </c>
      <c r="Q7852">
        <v>4.6575446685878896</v>
      </c>
      <c r="R7852">
        <v>3.4981902017290998</v>
      </c>
      <c r="S7852">
        <v>102</v>
      </c>
      <c r="T7852" t="s">
        <v>59</v>
      </c>
      <c r="U7852" t="s">
        <v>59</v>
      </c>
      <c r="V7852" t="s">
        <v>50</v>
      </c>
      <c r="W7852" t="s">
        <v>51</v>
      </c>
      <c r="X7852" t="s">
        <v>49</v>
      </c>
      <c r="Y7852" t="s">
        <v>645</v>
      </c>
      <c r="Z7852" t="s">
        <v>66</v>
      </c>
      <c r="AA7852" t="s">
        <v>646</v>
      </c>
      <c r="AB7852" t="s">
        <v>49</v>
      </c>
      <c r="AC7852" t="s">
        <v>68</v>
      </c>
      <c r="AD7852">
        <v>12469.6707097736</v>
      </c>
      <c r="AE7852">
        <v>9.4310546317314792</v>
      </c>
      <c r="AF7852">
        <v>8675172000</v>
      </c>
      <c r="AG7852">
        <v>267780604549.58099</v>
      </c>
      <c r="AH7852">
        <v>51.444814004840403</v>
      </c>
      <c r="AI7852">
        <v>5453903000</v>
      </c>
      <c r="AJ7852">
        <v>0.59063555035723903</v>
      </c>
      <c r="AK7852">
        <v>1.1072970418830299</v>
      </c>
      <c r="AL7852">
        <v>0.54939237273503305</v>
      </c>
      <c r="AN7852">
        <v>0.417777920627531</v>
      </c>
      <c r="AO7852">
        <v>2.2797044127488801</v>
      </c>
      <c r="AP7852">
        <v>7.3054367502970896</v>
      </c>
      <c r="AQ7852">
        <v>0.12664919761033999</v>
      </c>
      <c r="AR7852">
        <v>0.69078979477982905</v>
      </c>
      <c r="AT7852">
        <v>56.122663031196097</v>
      </c>
      <c r="AU7852">
        <v>3576635181578.4102</v>
      </c>
      <c r="AV7852">
        <v>1.54104281418423E-2</v>
      </c>
    </row>
    <row r="7853" spans="1:48" hidden="1" x14ac:dyDescent="0.25">
      <c r="A7853">
        <v>1995</v>
      </c>
      <c r="B7853" t="s">
        <v>643</v>
      </c>
      <c r="C7853" t="s">
        <v>644</v>
      </c>
      <c r="D7853">
        <v>15.6672073651907</v>
      </c>
      <c r="E7853">
        <v>12.144446880023301</v>
      </c>
      <c r="F7853">
        <v>6.3878196697354896</v>
      </c>
      <c r="H7853">
        <v>4.2359418383749796</v>
      </c>
      <c r="I7853">
        <v>4.2193847727604803</v>
      </c>
      <c r="J7853">
        <v>3.3234692386380198</v>
      </c>
      <c r="K7853">
        <v>0.83316527838667198</v>
      </c>
      <c r="L7853">
        <v>1.50257197135759</v>
      </c>
      <c r="N7853">
        <v>3.4685079643431198E-2</v>
      </c>
      <c r="P7853">
        <v>6.4225047493789198</v>
      </c>
      <c r="Q7853">
        <v>5.7219567441180699</v>
      </c>
      <c r="R7853">
        <v>3.3497077305275398</v>
      </c>
      <c r="S7853">
        <v>102</v>
      </c>
      <c r="T7853" t="s">
        <v>59</v>
      </c>
      <c r="U7853" t="s">
        <v>59</v>
      </c>
      <c r="V7853" t="s">
        <v>50</v>
      </c>
      <c r="W7853" t="s">
        <v>51</v>
      </c>
      <c r="X7853" t="s">
        <v>49</v>
      </c>
      <c r="Y7853" t="s">
        <v>645</v>
      </c>
      <c r="Z7853" t="s">
        <v>66</v>
      </c>
      <c r="AA7853" t="s">
        <v>646</v>
      </c>
      <c r="AB7853" t="s">
        <v>49</v>
      </c>
      <c r="AC7853" t="s">
        <v>68</v>
      </c>
      <c r="AD7853">
        <v>12692.594347076099</v>
      </c>
      <c r="AE7853">
        <v>9.4487739800872905</v>
      </c>
      <c r="AF7853">
        <v>13685686000</v>
      </c>
      <c r="AG7853">
        <v>278362390881.43402</v>
      </c>
      <c r="AH7853">
        <v>47.342342941376799</v>
      </c>
      <c r="AI7853">
        <v>8675172000</v>
      </c>
      <c r="AJ7853">
        <v>0.57756941303296305</v>
      </c>
      <c r="AK7853">
        <v>0.75211975763301098</v>
      </c>
      <c r="AL7853">
        <v>0.62611045710655999</v>
      </c>
      <c r="AN7853">
        <v>0.47242783007427203</v>
      </c>
      <c r="AO7853">
        <v>2.0823636061663602</v>
      </c>
      <c r="AP7853">
        <v>2.7335481374364798</v>
      </c>
      <c r="AQ7853">
        <v>0.73410214280858499</v>
      </c>
      <c r="AR7853">
        <v>0.77778250852243103</v>
      </c>
      <c r="AT7853">
        <v>-1.6584148833721799</v>
      </c>
      <c r="AU7853">
        <v>3380557269455.8799</v>
      </c>
      <c r="AV7853">
        <v>-5.4821893251073402E-2</v>
      </c>
    </row>
    <row r="7854" spans="1:48" hidden="1" x14ac:dyDescent="0.25">
      <c r="A7854">
        <v>1996</v>
      </c>
      <c r="B7854" t="s">
        <v>643</v>
      </c>
      <c r="C7854" t="s">
        <v>644</v>
      </c>
      <c r="D7854">
        <v>19.2311060534003</v>
      </c>
      <c r="E7854">
        <v>13.3848087505944</v>
      </c>
      <c r="F7854">
        <v>7.58656838100414</v>
      </c>
      <c r="H7854">
        <v>5.79822338474081</v>
      </c>
      <c r="I7854">
        <v>4.4248963924179598</v>
      </c>
      <c r="J7854">
        <v>3.6129186765405201</v>
      </c>
      <c r="K7854">
        <v>0.76044907942115603</v>
      </c>
      <c r="L7854">
        <v>1.3549799578775701</v>
      </c>
      <c r="N7854">
        <v>1.8360622324886201E-2</v>
      </c>
      <c r="P7854">
        <v>7.6049290033290298</v>
      </c>
      <c r="Q7854">
        <v>5.7798763502955302</v>
      </c>
      <c r="R7854">
        <v>5.7257626197431799</v>
      </c>
      <c r="S7854">
        <v>102</v>
      </c>
      <c r="T7854" t="s">
        <v>59</v>
      </c>
      <c r="U7854" t="s">
        <v>59</v>
      </c>
      <c r="V7854" t="s">
        <v>50</v>
      </c>
      <c r="W7854" t="s">
        <v>51</v>
      </c>
      <c r="X7854" t="s">
        <v>49</v>
      </c>
      <c r="Y7854" t="s">
        <v>645</v>
      </c>
      <c r="Z7854" t="s">
        <v>66</v>
      </c>
      <c r="AA7854" t="s">
        <v>646</v>
      </c>
      <c r="AB7854" t="s">
        <v>49</v>
      </c>
      <c r="AC7854" t="s">
        <v>68</v>
      </c>
      <c r="AD7854">
        <v>12410.257748322299</v>
      </c>
      <c r="AE7854">
        <v>9.4262786473884699</v>
      </c>
      <c r="AF7854">
        <v>29437682000</v>
      </c>
      <c r="AG7854">
        <v>277811686363.73199</v>
      </c>
      <c r="AH7854">
        <v>55.972427788301999</v>
      </c>
      <c r="AI7854">
        <v>13685686000</v>
      </c>
      <c r="AJ7854">
        <v>1.1509832974393801</v>
      </c>
      <c r="AK7854">
        <v>1.1908704442768601</v>
      </c>
      <c r="AL7854">
        <v>1.3507062637386</v>
      </c>
      <c r="AN7854">
        <v>1.6892508830855799</v>
      </c>
      <c r="AO7854">
        <v>1.09102386397815</v>
      </c>
      <c r="AP7854">
        <v>1.1627605181705001</v>
      </c>
      <c r="AQ7854">
        <v>0.83689471882794997</v>
      </c>
      <c r="AR7854">
        <v>0.81643258557571996</v>
      </c>
      <c r="AT7854">
        <v>0.120442829781017</v>
      </c>
      <c r="AU7854">
        <v>3718456290658.6802</v>
      </c>
      <c r="AV7854">
        <v>9.9953644996874702E-2</v>
      </c>
    </row>
    <row r="7855" spans="1:48" hidden="1" x14ac:dyDescent="0.25">
      <c r="A7855">
        <v>1997</v>
      </c>
      <c r="B7855" t="s">
        <v>643</v>
      </c>
      <c r="C7855" t="s">
        <v>644</v>
      </c>
      <c r="D7855">
        <v>23.807324225734899</v>
      </c>
      <c r="E7855">
        <v>17.251651050234798</v>
      </c>
      <c r="F7855">
        <v>9.6518131750232392</v>
      </c>
      <c r="H7855">
        <v>7.5421429082326004</v>
      </c>
      <c r="I7855">
        <v>5.9235438571394496</v>
      </c>
      <c r="J7855">
        <v>4.4434089120949798</v>
      </c>
      <c r="K7855">
        <v>1.3781727582671699</v>
      </c>
      <c r="L7855">
        <v>1.66257301575948</v>
      </c>
      <c r="N7855">
        <v>1.3728154876856601E-2</v>
      </c>
      <c r="P7855">
        <v>9.6655413299000994</v>
      </c>
      <c r="Q7855">
        <v>7.5861168728989297</v>
      </c>
      <c r="R7855">
        <v>6.3364590038862199</v>
      </c>
      <c r="S7855">
        <v>102</v>
      </c>
      <c r="T7855" t="s">
        <v>59</v>
      </c>
      <c r="U7855" t="s">
        <v>59</v>
      </c>
      <c r="V7855" t="s">
        <v>50</v>
      </c>
      <c r="W7855" t="s">
        <v>51</v>
      </c>
      <c r="X7855" t="s">
        <v>49</v>
      </c>
      <c r="Y7855" t="s">
        <v>645</v>
      </c>
      <c r="Z7855" t="s">
        <v>66</v>
      </c>
      <c r="AA7855" t="s">
        <v>646</v>
      </c>
      <c r="AB7855" t="s">
        <v>49</v>
      </c>
      <c r="AC7855" t="s">
        <v>68</v>
      </c>
      <c r="AD7855">
        <v>12939.583317229601</v>
      </c>
      <c r="AE7855">
        <v>9.4680463663949705</v>
      </c>
      <c r="AF7855">
        <v>41943151000</v>
      </c>
      <c r="AG7855">
        <v>295510878325.97803</v>
      </c>
      <c r="AH7855">
        <v>51.245036406539803</v>
      </c>
      <c r="AI7855">
        <v>29437682000</v>
      </c>
      <c r="AJ7855">
        <v>0.42481160710955401</v>
      </c>
      <c r="AK7855">
        <v>1.9689589099026501</v>
      </c>
      <c r="AL7855">
        <v>1.91303458674452</v>
      </c>
      <c r="AN7855">
        <v>2.0087709484717999</v>
      </c>
      <c r="AO7855">
        <v>2.1359453733232501</v>
      </c>
      <c r="AP7855">
        <v>1.7709698852781299</v>
      </c>
      <c r="AQ7855">
        <v>3.7244897647269899</v>
      </c>
      <c r="AR7855">
        <v>1.7613857215639099</v>
      </c>
      <c r="AT7855">
        <v>0.15377461544871801</v>
      </c>
      <c r="AU7855">
        <v>5098050554428.1904</v>
      </c>
      <c r="AV7855">
        <v>0.37101263425773001</v>
      </c>
    </row>
    <row r="7856" spans="1:48" hidden="1" x14ac:dyDescent="0.25">
      <c r="A7856">
        <v>1998</v>
      </c>
      <c r="B7856" t="s">
        <v>643</v>
      </c>
      <c r="C7856" t="s">
        <v>644</v>
      </c>
      <c r="D7856">
        <v>17.444664047347601</v>
      </c>
      <c r="E7856">
        <v>12.200505868474099</v>
      </c>
      <c r="F7856">
        <v>3.4330893967568401</v>
      </c>
      <c r="H7856">
        <v>1.3155759502529301</v>
      </c>
      <c r="I7856">
        <v>6.9675364405254596</v>
      </c>
      <c r="J7856">
        <v>5.6176594085537701</v>
      </c>
      <c r="K7856">
        <v>1.23415112070861</v>
      </c>
      <c r="L7856">
        <v>1.61791734149121</v>
      </c>
      <c r="N7856">
        <v>0.181962689700677</v>
      </c>
      <c r="P7856">
        <v>3.6150520864575202</v>
      </c>
      <c r="Q7856">
        <v>8.5854537820166694</v>
      </c>
      <c r="R7856">
        <v>5.2441593185771698</v>
      </c>
      <c r="S7856">
        <v>102</v>
      </c>
      <c r="T7856" t="s">
        <v>59</v>
      </c>
      <c r="U7856" t="s">
        <v>59</v>
      </c>
      <c r="V7856" t="s">
        <v>50</v>
      </c>
      <c r="W7856" t="s">
        <v>51</v>
      </c>
      <c r="X7856" t="s">
        <v>49</v>
      </c>
      <c r="Y7856" t="s">
        <v>645</v>
      </c>
      <c r="Z7856" t="s">
        <v>66</v>
      </c>
      <c r="AA7856" t="s">
        <v>646</v>
      </c>
      <c r="AB7856" t="s">
        <v>49</v>
      </c>
      <c r="AC7856" t="s">
        <v>68</v>
      </c>
      <c r="AD7856">
        <v>12726.409628964801</v>
      </c>
      <c r="AE7856">
        <v>9.4514346116264907</v>
      </c>
      <c r="AF7856">
        <v>50012967000</v>
      </c>
      <c r="AG7856">
        <v>296379843313.59302</v>
      </c>
      <c r="AH7856">
        <v>43.599392933436597</v>
      </c>
      <c r="AI7856">
        <v>41943151000</v>
      </c>
      <c r="AJ7856">
        <v>0.192398897259769</v>
      </c>
      <c r="AK7856">
        <v>-0.81458858042433102</v>
      </c>
      <c r="AL7856">
        <v>-2.9931106717925502</v>
      </c>
      <c r="AN7856">
        <v>-4.1164989899481803</v>
      </c>
      <c r="AO7856">
        <v>2.0922820389148198</v>
      </c>
      <c r="AP7856">
        <v>2.63780977161302</v>
      </c>
      <c r="AQ7856">
        <v>0.35234597235798598</v>
      </c>
      <c r="AR7856">
        <v>0.83353807560342497</v>
      </c>
      <c r="AT7856">
        <v>76.948984038496405</v>
      </c>
      <c r="AU7856">
        <v>3615984017644.9502</v>
      </c>
      <c r="AV7856">
        <v>-0.29071240486148298</v>
      </c>
    </row>
    <row r="7857" spans="1:48" hidden="1" x14ac:dyDescent="0.25">
      <c r="A7857">
        <v>1999</v>
      </c>
      <c r="B7857" t="s">
        <v>643</v>
      </c>
      <c r="C7857" t="s">
        <v>644</v>
      </c>
      <c r="D7857">
        <v>18.036593984328899</v>
      </c>
      <c r="E7857">
        <v>12.9973932092004</v>
      </c>
      <c r="F7857">
        <v>4.1621737298845698</v>
      </c>
      <c r="H7857">
        <v>2.2054444350829798</v>
      </c>
      <c r="I7857">
        <v>6.3715965961748999</v>
      </c>
      <c r="J7857">
        <v>5.0367242396157996</v>
      </c>
      <c r="K7857">
        <v>1.15225208526413</v>
      </c>
      <c r="L7857">
        <v>1.39534922908416</v>
      </c>
      <c r="N7857">
        <v>1.0682736540567801</v>
      </c>
      <c r="P7857">
        <v>5.2304473839413497</v>
      </c>
      <c r="Q7857">
        <v>7.7669458252590697</v>
      </c>
      <c r="R7857">
        <v>5.0392007919791002</v>
      </c>
      <c r="S7857">
        <v>102</v>
      </c>
      <c r="T7857" t="s">
        <v>59</v>
      </c>
      <c r="U7857" t="s">
        <v>59</v>
      </c>
      <c r="V7857" t="s">
        <v>50</v>
      </c>
      <c r="W7857" t="s">
        <v>51</v>
      </c>
      <c r="X7857" t="s">
        <v>49</v>
      </c>
      <c r="Y7857" t="s">
        <v>645</v>
      </c>
      <c r="Z7857" t="s">
        <v>66</v>
      </c>
      <c r="AA7857" t="s">
        <v>646</v>
      </c>
      <c r="AB7857" t="s">
        <v>49</v>
      </c>
      <c r="AC7857" t="s">
        <v>68</v>
      </c>
      <c r="AD7857">
        <v>11739.113132595799</v>
      </c>
      <c r="AE7857">
        <v>9.3706815481602899</v>
      </c>
      <c r="AF7857">
        <v>59344600000</v>
      </c>
      <c r="AG7857">
        <v>278684608814.159</v>
      </c>
      <c r="AH7857">
        <v>42.070230484323702</v>
      </c>
      <c r="AI7857">
        <v>50012967000</v>
      </c>
      <c r="AJ7857">
        <v>0.18658427123509699</v>
      </c>
      <c r="AK7857">
        <v>1.41537719208254</v>
      </c>
      <c r="AL7857">
        <v>2.3505672373045599</v>
      </c>
      <c r="AN7857">
        <v>5.3016340112992202</v>
      </c>
      <c r="AO7857">
        <v>0.45606534283258898</v>
      </c>
      <c r="AP7857">
        <v>0.34234849168070097</v>
      </c>
      <c r="AQ7857">
        <v>0.57797905885911904</v>
      </c>
      <c r="AR7857">
        <v>0.12515690319026301</v>
      </c>
      <c r="AT7857">
        <v>31.976142303670699</v>
      </c>
      <c r="AU7857">
        <v>3622173442109.8301</v>
      </c>
      <c r="AV7857">
        <v>1.7116846851863399E-3</v>
      </c>
    </row>
    <row r="7858" spans="1:48" hidden="1" x14ac:dyDescent="0.25">
      <c r="A7858">
        <v>2000</v>
      </c>
      <c r="B7858" t="s">
        <v>643</v>
      </c>
      <c r="C7858" t="s">
        <v>644</v>
      </c>
      <c r="D7858">
        <v>20.1818213317264</v>
      </c>
      <c r="E7858">
        <v>12.8780342974791</v>
      </c>
      <c r="F7858">
        <v>5.8822323491011304</v>
      </c>
      <c r="H7858">
        <v>4.2285025610123501</v>
      </c>
      <c r="I7858">
        <v>5.2739228683338304</v>
      </c>
      <c r="J7858">
        <v>4.1071218740584499</v>
      </c>
      <c r="K7858">
        <v>0.97191925278698399</v>
      </c>
      <c r="L7858">
        <v>1.2198076729938701</v>
      </c>
      <c r="N7858">
        <v>0.50207140705031605</v>
      </c>
      <c r="P7858">
        <v>6.38430375615145</v>
      </c>
      <c r="Q7858">
        <v>6.4937305413277002</v>
      </c>
      <c r="R7858">
        <v>7.2996647961233299</v>
      </c>
      <c r="S7858">
        <v>102</v>
      </c>
      <c r="T7858" t="s">
        <v>59</v>
      </c>
      <c r="U7858" t="s">
        <v>59</v>
      </c>
      <c r="V7858" t="s">
        <v>50</v>
      </c>
      <c r="W7858" t="s">
        <v>51</v>
      </c>
      <c r="X7858" t="s">
        <v>49</v>
      </c>
      <c r="Y7858" t="s">
        <v>645</v>
      </c>
      <c r="Z7858" t="s">
        <v>66</v>
      </c>
      <c r="AA7858" t="s">
        <v>646</v>
      </c>
      <c r="AB7858" t="s">
        <v>49</v>
      </c>
      <c r="AC7858" t="s">
        <v>68</v>
      </c>
      <c r="AD7858">
        <v>11944.204356607899</v>
      </c>
      <c r="AE7858">
        <v>9.3880014486346095</v>
      </c>
      <c r="AF7858">
        <v>79655692000</v>
      </c>
      <c r="AG7858">
        <v>288959554742.81598</v>
      </c>
      <c r="AH7858">
        <v>47.857221552980697</v>
      </c>
      <c r="AI7858">
        <v>59344600000</v>
      </c>
      <c r="AJ7858">
        <v>0.342256784947577</v>
      </c>
      <c r="AK7858">
        <v>0.96398510656252401</v>
      </c>
      <c r="AL7858">
        <v>2.6207147535690698</v>
      </c>
      <c r="AN7858">
        <v>4.59745841231965</v>
      </c>
      <c r="AO7858">
        <v>0.32437059987205002</v>
      </c>
      <c r="AP7858">
        <v>0.2761766519769</v>
      </c>
      <c r="AQ7858">
        <v>0.38622267093734203</v>
      </c>
      <c r="AR7858">
        <v>0.50662110427197204</v>
      </c>
      <c r="AT7858">
        <v>-1.0786080850837501</v>
      </c>
      <c r="AU7858">
        <v>3721231056562.2998</v>
      </c>
      <c r="AV7858">
        <v>2.73475624609416E-2</v>
      </c>
    </row>
    <row r="7859" spans="1:48" hidden="1" x14ac:dyDescent="0.25">
      <c r="A7859">
        <v>2001</v>
      </c>
      <c r="B7859" t="s">
        <v>643</v>
      </c>
      <c r="C7859" t="s">
        <v>644</v>
      </c>
      <c r="D7859">
        <v>20.784890203044501</v>
      </c>
      <c r="E7859">
        <v>11.3964450340656</v>
      </c>
      <c r="F7859">
        <v>4.5370842983383097</v>
      </c>
      <c r="H7859">
        <v>2.5403289636408601</v>
      </c>
      <c r="I7859">
        <v>5.4566152497020601</v>
      </c>
      <c r="J7859">
        <v>4.1924459784588297</v>
      </c>
      <c r="K7859">
        <v>0.99897241022642902</v>
      </c>
      <c r="L7859">
        <v>1.2582465765745501</v>
      </c>
      <c r="N7859">
        <v>0.144498909450677</v>
      </c>
      <c r="O7859" s="1">
        <v>1.1242776516088401E-5</v>
      </c>
      <c r="P7859">
        <v>4.6815832077889903</v>
      </c>
      <c r="Q7859">
        <v>6.7148730690531302</v>
      </c>
      <c r="R7859">
        <v>9.3884079025476108</v>
      </c>
      <c r="S7859">
        <v>102</v>
      </c>
      <c r="T7859" t="s">
        <v>59</v>
      </c>
      <c r="U7859" t="s">
        <v>59</v>
      </c>
      <c r="V7859" t="s">
        <v>50</v>
      </c>
      <c r="W7859" t="s">
        <v>51</v>
      </c>
      <c r="X7859" t="s">
        <v>49</v>
      </c>
      <c r="Y7859" t="s">
        <v>645</v>
      </c>
      <c r="Z7859" t="s">
        <v>66</v>
      </c>
      <c r="AA7859" t="s">
        <v>646</v>
      </c>
      <c r="AB7859" t="s">
        <v>49</v>
      </c>
      <c r="AC7859" t="s">
        <v>68</v>
      </c>
      <c r="AD7859">
        <v>12122.1218358932</v>
      </c>
      <c r="AE7859">
        <v>9.4027873132686004</v>
      </c>
      <c r="AF7859">
        <v>88945596000</v>
      </c>
      <c r="AG7859">
        <v>298767524286.80798</v>
      </c>
      <c r="AH7859">
        <v>42.141268017361902</v>
      </c>
      <c r="AI7859">
        <v>79655692000</v>
      </c>
      <c r="AJ7859">
        <v>0.116625739689763</v>
      </c>
      <c r="AK7859">
        <v>-0.101517669829837</v>
      </c>
      <c r="AL7859">
        <v>-1.1894807684558899</v>
      </c>
      <c r="AN7859">
        <v>-2.82246686311756</v>
      </c>
      <c r="AO7859">
        <v>1.3316651853488699</v>
      </c>
      <c r="AP7859">
        <v>1.1989057654266799</v>
      </c>
      <c r="AQ7859">
        <v>1.26650232255724</v>
      </c>
      <c r="AR7859">
        <v>1.3017121878005</v>
      </c>
      <c r="AT7859">
        <v>-5.81886107570205</v>
      </c>
      <c r="AU7859">
        <v>3404887668498.4702</v>
      </c>
      <c r="AV7859">
        <v>-8.5010412751973102E-2</v>
      </c>
    </row>
    <row r="7860" spans="1:48" hidden="1" x14ac:dyDescent="0.25">
      <c r="A7860">
        <v>2002</v>
      </c>
      <c r="B7860" t="s">
        <v>643</v>
      </c>
      <c r="C7860" t="s">
        <v>644</v>
      </c>
      <c r="D7860">
        <v>22.1524793212166</v>
      </c>
      <c r="E7860">
        <v>10.615442321958399</v>
      </c>
      <c r="F7860">
        <v>3.0032798590504401</v>
      </c>
      <c r="H7860">
        <v>0.91877040059347104</v>
      </c>
      <c r="I7860">
        <v>5.1149489985163203</v>
      </c>
      <c r="J7860">
        <v>4.1872765207715101</v>
      </c>
      <c r="K7860">
        <v>0.82084013353115703</v>
      </c>
      <c r="L7860">
        <v>1.05255656528189</v>
      </c>
      <c r="N7860">
        <v>1.4446541172106799</v>
      </c>
      <c r="O7860" s="1">
        <v>9.2729970326409492E-6</v>
      </c>
      <c r="P7860">
        <v>4.4479339762611199</v>
      </c>
      <c r="Q7860">
        <v>6.1675148367952497</v>
      </c>
      <c r="R7860">
        <v>11.5370165059347</v>
      </c>
      <c r="S7860">
        <v>102</v>
      </c>
      <c r="T7860" t="s">
        <v>59</v>
      </c>
      <c r="U7860" t="s">
        <v>59</v>
      </c>
      <c r="V7860" t="s">
        <v>50</v>
      </c>
      <c r="W7860" t="s">
        <v>51</v>
      </c>
      <c r="X7860" t="s">
        <v>49</v>
      </c>
      <c r="Y7860" t="s">
        <v>645</v>
      </c>
      <c r="Z7860" t="s">
        <v>66</v>
      </c>
      <c r="AA7860" t="s">
        <v>646</v>
      </c>
      <c r="AB7860" t="s">
        <v>49</v>
      </c>
      <c r="AC7860" t="s">
        <v>68</v>
      </c>
      <c r="AD7860">
        <v>10848.8171499002</v>
      </c>
      <c r="AE7860">
        <v>9.2918113345832793</v>
      </c>
      <c r="AF7860">
        <v>107840166000</v>
      </c>
      <c r="AG7860">
        <v>272309725931.07501</v>
      </c>
      <c r="AH7860">
        <v>48.575710649406801</v>
      </c>
      <c r="AI7860">
        <v>88945596000</v>
      </c>
      <c r="AJ7860">
        <v>0.21242839274470601</v>
      </c>
      <c r="AK7860">
        <v>0.60886500268493904</v>
      </c>
      <c r="AL7860">
        <v>-0.92946398667007202</v>
      </c>
      <c r="AN7860">
        <v>-2.6432268423437701</v>
      </c>
      <c r="AO7860">
        <v>0.64262654971435396</v>
      </c>
      <c r="AP7860">
        <v>0.99296245727229404</v>
      </c>
      <c r="AQ7860">
        <v>-1.7730194589372101E-2</v>
      </c>
      <c r="AR7860">
        <v>6.6979943608117098E-2</v>
      </c>
      <c r="AT7860">
        <v>52.353986832393701</v>
      </c>
      <c r="AU7860">
        <v>2890688189329.6401</v>
      </c>
      <c r="AV7860">
        <v>-0.15101804500810101</v>
      </c>
    </row>
    <row r="7861" spans="1:48" hidden="1" x14ac:dyDescent="0.25">
      <c r="A7861">
        <v>2003</v>
      </c>
      <c r="B7861" t="s">
        <v>643</v>
      </c>
      <c r="C7861" t="s">
        <v>644</v>
      </c>
      <c r="D7861">
        <v>23.3818081920314</v>
      </c>
      <c r="E7861">
        <v>11.2833097416336</v>
      </c>
      <c r="F7861">
        <v>3.4331212563697502</v>
      </c>
      <c r="H7861">
        <v>1.4660599874839799</v>
      </c>
      <c r="I7861">
        <v>5.6234243227940501</v>
      </c>
      <c r="J7861">
        <v>4.8247764996870997</v>
      </c>
      <c r="K7861">
        <v>0.72403298864618404</v>
      </c>
      <c r="L7861">
        <v>0.70348138987394504</v>
      </c>
      <c r="N7861">
        <v>1.52328202759483</v>
      </c>
      <c r="O7861" s="1">
        <v>1.49000208600292E-5</v>
      </c>
      <c r="P7861">
        <v>4.9564032839645904</v>
      </c>
      <c r="Q7861">
        <v>6.3269206126888502</v>
      </c>
      <c r="R7861">
        <v>12.098499418899101</v>
      </c>
      <c r="S7861">
        <v>102</v>
      </c>
      <c r="T7861" t="s">
        <v>59</v>
      </c>
      <c r="U7861" t="s">
        <v>59</v>
      </c>
      <c r="V7861" t="s">
        <v>50</v>
      </c>
      <c r="W7861" t="s">
        <v>51</v>
      </c>
      <c r="X7861" t="s">
        <v>49</v>
      </c>
      <c r="Y7861" t="s">
        <v>645</v>
      </c>
      <c r="Z7861" t="s">
        <v>66</v>
      </c>
      <c r="AA7861" t="s">
        <v>646</v>
      </c>
      <c r="AB7861" t="s">
        <v>49</v>
      </c>
      <c r="AC7861" t="s">
        <v>68</v>
      </c>
      <c r="AD7861">
        <v>9830.7367712079704</v>
      </c>
      <c r="AE7861">
        <v>9.1932691616252793</v>
      </c>
      <c r="AF7861">
        <v>134227833000</v>
      </c>
      <c r="AG7861">
        <v>251191289620.88</v>
      </c>
      <c r="AH7861">
        <v>50.577007378193997</v>
      </c>
      <c r="AI7861">
        <v>107840166000</v>
      </c>
      <c r="AJ7861">
        <v>0.24469238113005101</v>
      </c>
      <c r="AK7861">
        <v>1.32003225161729</v>
      </c>
      <c r="AL7861">
        <v>1.7280379528818799</v>
      </c>
      <c r="AN7861">
        <v>4.0300638053203004</v>
      </c>
      <c r="AO7861">
        <v>1.5056734574494399</v>
      </c>
      <c r="AP7861">
        <v>1.77444417378868</v>
      </c>
      <c r="AQ7861">
        <v>0.40008404343357701</v>
      </c>
      <c r="AR7861">
        <v>-0.68700008508949995</v>
      </c>
      <c r="AT7861">
        <v>1.2768563177752501</v>
      </c>
      <c r="AU7861">
        <v>2834269125192.79</v>
      </c>
      <c r="AV7861">
        <v>-1.9517519857419799E-2</v>
      </c>
    </row>
    <row r="7862" spans="1:48" hidden="1" x14ac:dyDescent="0.25">
      <c r="A7862">
        <v>2004</v>
      </c>
      <c r="B7862" t="s">
        <v>643</v>
      </c>
      <c r="C7862" t="s">
        <v>644</v>
      </c>
      <c r="D7862">
        <v>24.015229378934801</v>
      </c>
      <c r="E7862">
        <v>12.6755278983275</v>
      </c>
      <c r="F7862">
        <v>3.8779893080312</v>
      </c>
      <c r="H7862">
        <v>1.7921709774641099</v>
      </c>
      <c r="I7862">
        <v>6.8780626566298197</v>
      </c>
      <c r="J7862">
        <v>6.2034440928518002</v>
      </c>
      <c r="K7862">
        <v>0.57109030811113204</v>
      </c>
      <c r="L7862">
        <v>0.96915127208098395</v>
      </c>
      <c r="N7862">
        <v>0.95032466158555196</v>
      </c>
      <c r="O7862" s="1">
        <v>9.4036664895642808E-6</v>
      </c>
      <c r="P7862">
        <v>4.8283139696167501</v>
      </c>
      <c r="Q7862">
        <v>7.8472233323772898</v>
      </c>
      <c r="R7862">
        <v>11.339684177860899</v>
      </c>
      <c r="S7862">
        <v>102</v>
      </c>
      <c r="T7862" t="s">
        <v>59</v>
      </c>
      <c r="U7862" t="s">
        <v>59</v>
      </c>
      <c r="V7862" t="s">
        <v>50</v>
      </c>
      <c r="W7862" t="s">
        <v>51</v>
      </c>
      <c r="X7862" t="s">
        <v>49</v>
      </c>
      <c r="Y7862" t="s">
        <v>645</v>
      </c>
      <c r="Z7862" t="s">
        <v>66</v>
      </c>
      <c r="AA7862" t="s">
        <v>646</v>
      </c>
      <c r="AB7862" t="s">
        <v>49</v>
      </c>
      <c r="AC7862" t="s">
        <v>68</v>
      </c>
      <c r="AD7862">
        <v>11429.406975051799</v>
      </c>
      <c r="AE7862">
        <v>9.3439448722453093</v>
      </c>
      <c r="AF7862">
        <v>212683082000</v>
      </c>
      <c r="AG7862">
        <v>297125652791.18903</v>
      </c>
      <c r="AH7862">
        <v>55.367455602321897</v>
      </c>
      <c r="AI7862">
        <v>134227833000</v>
      </c>
      <c r="AJ7862">
        <v>0.58449315053756401</v>
      </c>
      <c r="AK7862">
        <v>1.3344889098202799</v>
      </c>
      <c r="AL7862">
        <v>1.35127966914329</v>
      </c>
      <c r="AN7862">
        <v>1.6030101660382301</v>
      </c>
      <c r="AO7862">
        <v>1.60482347303777</v>
      </c>
      <c r="AP7862">
        <v>1.7746282068289201</v>
      </c>
      <c r="AQ7862">
        <v>0.42736052433948601</v>
      </c>
      <c r="AR7862">
        <v>2.0237658773966101</v>
      </c>
      <c r="AT7862">
        <v>-1.9654238865778301E-2</v>
      </c>
      <c r="AU7862">
        <v>3766224501263.5098</v>
      </c>
      <c r="AV7862">
        <v>0.32881682539844498</v>
      </c>
    </row>
    <row r="7863" spans="1:48" hidden="1" x14ac:dyDescent="0.25">
      <c r="A7863">
        <v>2005</v>
      </c>
      <c r="B7863" t="s">
        <v>643</v>
      </c>
      <c r="C7863" t="s">
        <v>644</v>
      </c>
      <c r="D7863">
        <v>27.535407564282501</v>
      </c>
      <c r="E7863">
        <v>15.2571619306316</v>
      </c>
      <c r="F7863">
        <v>6.0933663721237599</v>
      </c>
      <c r="H7863">
        <v>3.6778629142317798</v>
      </c>
      <c r="I7863">
        <v>7.0308595895253596</v>
      </c>
      <c r="J7863">
        <v>6.4169714588259197</v>
      </c>
      <c r="K7863">
        <v>0.52735960432376205</v>
      </c>
      <c r="L7863">
        <v>1.20104575335348</v>
      </c>
      <c r="N7863">
        <v>0.93189153104210298</v>
      </c>
      <c r="O7863" s="1">
        <v>6.5770651162331799E-6</v>
      </c>
      <c r="P7863">
        <v>7.02525790316587</v>
      </c>
      <c r="Q7863">
        <v>8.2319119199439594</v>
      </c>
      <c r="R7863">
        <v>12.278240733737301</v>
      </c>
      <c r="S7863">
        <v>102</v>
      </c>
      <c r="T7863" t="s">
        <v>59</v>
      </c>
      <c r="U7863" t="s">
        <v>59</v>
      </c>
      <c r="V7863" t="s">
        <v>50</v>
      </c>
      <c r="W7863" t="s">
        <v>51</v>
      </c>
      <c r="X7863" t="s">
        <v>49</v>
      </c>
      <c r="Y7863" t="s">
        <v>645</v>
      </c>
      <c r="Z7863" t="s">
        <v>66</v>
      </c>
      <c r="AA7863" t="s">
        <v>646</v>
      </c>
      <c r="AB7863" t="s">
        <v>49</v>
      </c>
      <c r="AC7863" t="s">
        <v>68</v>
      </c>
      <c r="AD7863">
        <v>12400.775695804599</v>
      </c>
      <c r="AE7863">
        <v>9.4255143057498501</v>
      </c>
      <c r="AF7863">
        <v>304086815000</v>
      </c>
      <c r="AG7863">
        <v>327782821536.69202</v>
      </c>
      <c r="AH7863">
        <v>60.127329756142103</v>
      </c>
      <c r="AI7863">
        <v>212683082000</v>
      </c>
      <c r="AJ7863">
        <v>0.42976494482057498</v>
      </c>
      <c r="AK7863">
        <v>1.6775826528343001</v>
      </c>
      <c r="AL7863">
        <v>2.90052989157074</v>
      </c>
      <c r="AN7863">
        <v>4.5004587223585597</v>
      </c>
      <c r="AO7863">
        <v>1.0739064200041399</v>
      </c>
      <c r="AP7863">
        <v>1.1145128772655499</v>
      </c>
      <c r="AQ7863">
        <v>0.74524933068033405</v>
      </c>
      <c r="AR7863">
        <v>1.7960356171902201</v>
      </c>
      <c r="AT7863">
        <v>0.93547013509059196</v>
      </c>
      <c r="AU7863">
        <v>5001035586264.6699</v>
      </c>
      <c r="AV7863">
        <v>0.32786443946368299</v>
      </c>
    </row>
    <row r="7864" spans="1:48" hidden="1" x14ac:dyDescent="0.25">
      <c r="A7864">
        <v>2006</v>
      </c>
      <c r="B7864" t="s">
        <v>643</v>
      </c>
      <c r="C7864" t="s">
        <v>644</v>
      </c>
      <c r="D7864">
        <v>29.783790864274</v>
      </c>
      <c r="E7864">
        <v>15.641399653742001</v>
      </c>
      <c r="F7864">
        <v>7.0297109101709401</v>
      </c>
      <c r="H7864">
        <v>3.9975188233323</v>
      </c>
      <c r="I7864">
        <v>7.11344161086092</v>
      </c>
      <c r="J7864">
        <v>6.4221660921086601</v>
      </c>
      <c r="K7864">
        <v>0.59979920086513705</v>
      </c>
      <c r="L7864">
        <v>1.3980813655356501</v>
      </c>
      <c r="N7864">
        <v>0.10016449790062</v>
      </c>
      <c r="P7864">
        <v>7.1298754080715598</v>
      </c>
      <c r="Q7864">
        <v>8.5115229763965807</v>
      </c>
      <c r="R7864">
        <v>14.074527246234</v>
      </c>
      <c r="S7864">
        <v>102</v>
      </c>
      <c r="T7864" t="s">
        <v>59</v>
      </c>
      <c r="U7864" t="s">
        <v>59</v>
      </c>
      <c r="V7864" t="s">
        <v>50</v>
      </c>
      <c r="W7864" t="s">
        <v>51</v>
      </c>
      <c r="X7864" t="s">
        <v>49</v>
      </c>
      <c r="Y7864" t="s">
        <v>645</v>
      </c>
      <c r="Z7864" t="s">
        <v>66</v>
      </c>
      <c r="AA7864" t="s">
        <v>646</v>
      </c>
      <c r="AB7864" t="s">
        <v>49</v>
      </c>
      <c r="AC7864" t="s">
        <v>68</v>
      </c>
      <c r="AD7864">
        <v>13413.0160878145</v>
      </c>
      <c r="AE7864">
        <v>9.5039808643209298</v>
      </c>
      <c r="AF7864">
        <v>393926240000</v>
      </c>
      <c r="AG7864">
        <v>360142030430.87701</v>
      </c>
      <c r="AH7864">
        <v>58.6655915584602</v>
      </c>
      <c r="AI7864">
        <v>304086815000</v>
      </c>
      <c r="AJ7864">
        <v>0.29544005385435701</v>
      </c>
      <c r="AK7864">
        <v>1.1104267248588999</v>
      </c>
      <c r="AL7864">
        <v>1.6737927553564</v>
      </c>
      <c r="AN7864">
        <v>1.38109666354686</v>
      </c>
      <c r="AO7864">
        <v>1.0515021110529901</v>
      </c>
      <c r="AP7864">
        <v>1.00354954538288</v>
      </c>
      <c r="AQ7864">
        <v>1.6023058898600999</v>
      </c>
      <c r="AR7864">
        <v>1.7193381980837501</v>
      </c>
      <c r="AT7864">
        <v>-2.9134825307918999</v>
      </c>
      <c r="AU7864">
        <v>5633125430079.4902</v>
      </c>
      <c r="AV7864">
        <v>0.126391790842452</v>
      </c>
    </row>
    <row r="7865" spans="1:48" hidden="1" x14ac:dyDescent="0.25">
      <c r="A7865">
        <v>2007</v>
      </c>
      <c r="B7865" t="s">
        <v>643</v>
      </c>
      <c r="C7865" t="s">
        <v>644</v>
      </c>
      <c r="D7865">
        <v>28.5757476869824</v>
      </c>
      <c r="E7865">
        <v>15.961806701281001</v>
      </c>
      <c r="F7865">
        <v>7.5949857660455402</v>
      </c>
      <c r="H7865">
        <v>4.0353537865553797</v>
      </c>
      <c r="I7865">
        <v>6.2867201653079698</v>
      </c>
      <c r="J7865">
        <v>5.6400803086180096</v>
      </c>
      <c r="K7865">
        <v>0.60207059556159404</v>
      </c>
      <c r="L7865">
        <v>1.5312326119306401</v>
      </c>
      <c r="N7865">
        <v>0.54886876455745304</v>
      </c>
      <c r="P7865">
        <v>8.1438545306030008</v>
      </c>
      <c r="Q7865">
        <v>7.8179527772386104</v>
      </c>
      <c r="R7865">
        <v>12.6139401769539</v>
      </c>
      <c r="S7865">
        <v>102</v>
      </c>
      <c r="T7865" t="s">
        <v>59</v>
      </c>
      <c r="U7865" t="s">
        <v>59</v>
      </c>
      <c r="V7865" t="s">
        <v>50</v>
      </c>
      <c r="W7865" t="s">
        <v>51</v>
      </c>
      <c r="X7865" t="s">
        <v>49</v>
      </c>
      <c r="Y7865" t="s">
        <v>645</v>
      </c>
      <c r="Z7865" t="s">
        <v>66</v>
      </c>
      <c r="AA7865" t="s">
        <v>646</v>
      </c>
      <c r="AB7865" t="s">
        <v>49</v>
      </c>
      <c r="AC7865" t="s">
        <v>68</v>
      </c>
      <c r="AD7865">
        <v>14374.3791200137</v>
      </c>
      <c r="AE7865">
        <v>9.5732026730815392</v>
      </c>
      <c r="AF7865">
        <v>494591535000</v>
      </c>
      <c r="AG7865">
        <v>391667346884.86603</v>
      </c>
      <c r="AH7865">
        <v>56.1990954818909</v>
      </c>
      <c r="AI7865">
        <v>393926240000</v>
      </c>
      <c r="AJ7865">
        <v>0.25554351240983503</v>
      </c>
      <c r="AK7865">
        <v>1.10064526686437</v>
      </c>
      <c r="AL7865">
        <v>1.3950836987715101</v>
      </c>
      <c r="AN7865">
        <v>1.0465017939275001</v>
      </c>
      <c r="AO7865">
        <v>0.42898654601053499</v>
      </c>
      <c r="AP7865">
        <v>0.40167139418333703</v>
      </c>
      <c r="AQ7865">
        <v>1.0186060264116401</v>
      </c>
      <c r="AR7865">
        <v>1.4679287154312299</v>
      </c>
      <c r="AT7865">
        <v>23.0096577503401</v>
      </c>
      <c r="AU7865">
        <v>6251718482179.8203</v>
      </c>
      <c r="AV7865">
        <v>0.109813470297891</v>
      </c>
    </row>
    <row r="7866" spans="1:48" hidden="1" x14ac:dyDescent="0.25">
      <c r="A7866">
        <v>2008</v>
      </c>
      <c r="B7866" t="s">
        <v>643</v>
      </c>
      <c r="C7866" t="s">
        <v>644</v>
      </c>
      <c r="D7866">
        <v>24.512951398625098</v>
      </c>
      <c r="E7866">
        <v>13.3865590604403</v>
      </c>
      <c r="F7866">
        <v>5.8489477474711897</v>
      </c>
      <c r="H7866">
        <v>2.63199600350652</v>
      </c>
      <c r="I7866">
        <v>5.5427204196022899</v>
      </c>
      <c r="J7866">
        <v>4.6334858336998197</v>
      </c>
      <c r="K7866">
        <v>0.84763958948869</v>
      </c>
      <c r="L7866">
        <v>1.07246891206238</v>
      </c>
      <c r="N7866">
        <v>0.92242124339943898</v>
      </c>
      <c r="P7866">
        <v>6.7713689908706396</v>
      </c>
      <c r="Q7866">
        <v>6.6151893316646797</v>
      </c>
      <c r="R7866">
        <v>11.1263923381848</v>
      </c>
      <c r="S7866">
        <v>102</v>
      </c>
      <c r="T7866" t="s">
        <v>59</v>
      </c>
      <c r="U7866" t="s">
        <v>59</v>
      </c>
      <c r="V7866" t="s">
        <v>50</v>
      </c>
      <c r="W7866" t="s">
        <v>51</v>
      </c>
      <c r="X7866" t="s">
        <v>49</v>
      </c>
      <c r="Y7866" t="s">
        <v>645</v>
      </c>
      <c r="Z7866" t="s">
        <v>66</v>
      </c>
      <c r="AA7866" t="s">
        <v>646</v>
      </c>
      <c r="AB7866" t="s">
        <v>49</v>
      </c>
      <c r="AC7866" t="s">
        <v>68</v>
      </c>
      <c r="AD7866">
        <v>14920.4501137144</v>
      </c>
      <c r="AE7866">
        <v>9.6104880417822098</v>
      </c>
      <c r="AF7866">
        <v>677593637000</v>
      </c>
      <c r="AG7866">
        <v>412338978104.742</v>
      </c>
      <c r="AH7866">
        <v>51.829012378993099</v>
      </c>
      <c r="AI7866">
        <v>494591535000</v>
      </c>
      <c r="AJ7866">
        <v>0.37000653883006701</v>
      </c>
      <c r="AK7866">
        <v>0.40262066960706899</v>
      </c>
      <c r="AL7866">
        <v>0.14878361934551701</v>
      </c>
      <c r="AN7866">
        <v>-0.28765652352468002</v>
      </c>
      <c r="AO7866">
        <v>0.56181056872950097</v>
      </c>
      <c r="AP7866">
        <v>0.33918103977458902</v>
      </c>
      <c r="AQ7866">
        <v>2.5102169997621999</v>
      </c>
      <c r="AR7866">
        <v>-0.10933091835501101</v>
      </c>
      <c r="AT7866">
        <v>3.5199756671293398</v>
      </c>
      <c r="AU7866">
        <v>5519800083320.7402</v>
      </c>
      <c r="AV7866">
        <v>-0.117074753277098</v>
      </c>
    </row>
    <row r="7867" spans="1:48" hidden="1" x14ac:dyDescent="0.25">
      <c r="A7867">
        <v>2009</v>
      </c>
      <c r="B7867" t="s">
        <v>643</v>
      </c>
      <c r="C7867" t="s">
        <v>644</v>
      </c>
      <c r="D7867">
        <v>21.424207176114098</v>
      </c>
      <c r="E7867">
        <v>13.3295174496615</v>
      </c>
      <c r="F7867">
        <v>5.5094440116335699</v>
      </c>
      <c r="H7867">
        <v>1.8301613402652099</v>
      </c>
      <c r="I7867">
        <v>6.8891999157314796</v>
      </c>
      <c r="J7867">
        <v>5.8833907612868197</v>
      </c>
      <c r="K7867">
        <v>1.0451882680134501</v>
      </c>
      <c r="L7867">
        <v>0.90615428772606499</v>
      </c>
      <c r="N7867">
        <v>2.47198001309272E-2</v>
      </c>
      <c r="P7867">
        <v>5.5341638117644996</v>
      </c>
      <c r="Q7867">
        <v>7.79535420345755</v>
      </c>
      <c r="R7867">
        <v>8.0946897264525308</v>
      </c>
      <c r="S7867">
        <v>102</v>
      </c>
      <c r="T7867" t="s">
        <v>59</v>
      </c>
      <c r="U7867" t="s">
        <v>59</v>
      </c>
      <c r="V7867" t="s">
        <v>50</v>
      </c>
      <c r="W7867" t="s">
        <v>51</v>
      </c>
      <c r="X7867" t="s">
        <v>49</v>
      </c>
      <c r="Y7867" t="s">
        <v>645</v>
      </c>
      <c r="Z7867" t="s">
        <v>66</v>
      </c>
      <c r="AA7867" t="s">
        <v>646</v>
      </c>
      <c r="AB7867" t="s">
        <v>49</v>
      </c>
      <c r="AC7867" t="s">
        <v>68</v>
      </c>
      <c r="AD7867">
        <v>14239.038695039</v>
      </c>
      <c r="AE7867">
        <v>9.5637426753163908</v>
      </c>
      <c r="AF7867">
        <v>707262549000</v>
      </c>
      <c r="AG7867">
        <v>399134636051.02698</v>
      </c>
      <c r="AH7867">
        <v>38.520929658329699</v>
      </c>
      <c r="AI7867">
        <v>677593637000</v>
      </c>
      <c r="AJ7867">
        <v>4.3785700425637203E-2</v>
      </c>
      <c r="AK7867">
        <v>0.898421483948315</v>
      </c>
      <c r="AL7867">
        <v>-0.38371247849582502</v>
      </c>
      <c r="AN7867">
        <v>-6.2623745389250596</v>
      </c>
      <c r="AO7867">
        <v>6.7910299770662004</v>
      </c>
      <c r="AP7867">
        <v>7.4305509290889296</v>
      </c>
      <c r="AQ7867">
        <v>6.5557403151433302</v>
      </c>
      <c r="AR7867">
        <v>-2.6967898969789799</v>
      </c>
      <c r="AT7867">
        <v>-22.199662590264499</v>
      </c>
      <c r="AU7867">
        <v>5320272096006.4902</v>
      </c>
      <c r="AV7867">
        <v>-3.6147683666509701E-2</v>
      </c>
    </row>
    <row r="7868" spans="1:48" hidden="1" x14ac:dyDescent="0.25">
      <c r="A7868">
        <v>2010</v>
      </c>
      <c r="B7868" t="s">
        <v>643</v>
      </c>
      <c r="C7868" t="s">
        <v>644</v>
      </c>
      <c r="D7868">
        <v>19.0842032384801</v>
      </c>
      <c r="E7868">
        <v>10.8930808833291</v>
      </c>
      <c r="F7868">
        <v>3.6226593301764698</v>
      </c>
      <c r="H7868">
        <v>0.85557253635053798</v>
      </c>
      <c r="I7868">
        <v>6.4123401535155597</v>
      </c>
      <c r="J7868">
        <v>5.5171728943240499</v>
      </c>
      <c r="K7868">
        <v>0.87252769623390203</v>
      </c>
      <c r="L7868">
        <v>0.83628110755432195</v>
      </c>
      <c r="N7868">
        <v>2.1800193738413801E-2</v>
      </c>
      <c r="P7868">
        <v>3.64445952391489</v>
      </c>
      <c r="Q7868">
        <v>7.2486212610698804</v>
      </c>
      <c r="R7868">
        <v>8.1911223551510304</v>
      </c>
      <c r="S7868">
        <v>102</v>
      </c>
      <c r="T7868" t="s">
        <v>59</v>
      </c>
      <c r="U7868" t="s">
        <v>59</v>
      </c>
      <c r="V7868" t="s">
        <v>50</v>
      </c>
      <c r="W7868" t="s">
        <v>51</v>
      </c>
      <c r="X7868" t="s">
        <v>49</v>
      </c>
      <c r="Y7868" t="s">
        <v>645</v>
      </c>
      <c r="Z7868" t="s">
        <v>66</v>
      </c>
      <c r="AA7868" t="s">
        <v>646</v>
      </c>
      <c r="AB7868" t="s">
        <v>49</v>
      </c>
      <c r="AC7868" t="s">
        <v>68</v>
      </c>
      <c r="AD7868">
        <v>13825.357116081699</v>
      </c>
      <c r="AE7868">
        <v>9.5342596572382305</v>
      </c>
      <c r="AF7868">
        <v>1016834748000</v>
      </c>
      <c r="AG7868">
        <v>393192354510.65302</v>
      </c>
      <c r="AH7868">
        <v>46.136893524020202</v>
      </c>
      <c r="AI7868">
        <v>707262549000</v>
      </c>
      <c r="AJ7868">
        <v>0.43770478083097197</v>
      </c>
      <c r="AK7868">
        <v>0.39961600271388098</v>
      </c>
      <c r="AL7868">
        <v>-0.124871709162827</v>
      </c>
      <c r="AN7868">
        <v>-0.74912347046405103</v>
      </c>
      <c r="AO7868">
        <v>0.77264195983098505</v>
      </c>
      <c r="AP7868">
        <v>0.79554381107688599</v>
      </c>
      <c r="AQ7868">
        <v>0.45739089715780201</v>
      </c>
      <c r="AR7868">
        <v>0.74672239731368895</v>
      </c>
      <c r="AT7868">
        <v>0.61205712715336602</v>
      </c>
      <c r="AU7868">
        <v>4283076120391.1699</v>
      </c>
      <c r="AV7868">
        <v>-0.19495167857934501</v>
      </c>
    </row>
    <row r="7869" spans="1:48" hidden="1" x14ac:dyDescent="0.25">
      <c r="A7869">
        <v>2011</v>
      </c>
      <c r="B7869" t="s">
        <v>643</v>
      </c>
      <c r="C7869" t="s">
        <v>644</v>
      </c>
      <c r="D7869">
        <v>22.542316145704401</v>
      </c>
      <c r="E7869">
        <v>12.582947399903301</v>
      </c>
      <c r="F7869">
        <v>3.9248949530308899</v>
      </c>
      <c r="H7869">
        <v>1.2161899037044801</v>
      </c>
      <c r="I7869">
        <v>6.8693788821705901</v>
      </c>
      <c r="J7869">
        <v>6.2135314860978497</v>
      </c>
      <c r="K7869">
        <v>0.65584741006918601</v>
      </c>
      <c r="L7869">
        <v>1.10623561313249</v>
      </c>
      <c r="N7869">
        <v>2.0145371450797301E-2</v>
      </c>
      <c r="O7869">
        <v>0.66229226335702396</v>
      </c>
      <c r="P7869">
        <v>3.9450403244816798</v>
      </c>
      <c r="Q7869">
        <v>8.6379067586601099</v>
      </c>
      <c r="R7869">
        <v>9.9593687458010596</v>
      </c>
      <c r="S7869">
        <v>102</v>
      </c>
      <c r="T7869" t="s">
        <v>59</v>
      </c>
      <c r="U7869" t="s">
        <v>59</v>
      </c>
      <c r="V7869" t="s">
        <v>50</v>
      </c>
      <c r="W7869" t="s">
        <v>51</v>
      </c>
      <c r="X7869" t="s">
        <v>49</v>
      </c>
      <c r="Y7869" t="s">
        <v>645</v>
      </c>
      <c r="Z7869" t="s">
        <v>66</v>
      </c>
      <c r="AA7869" t="s">
        <v>646</v>
      </c>
      <c r="AB7869" t="s">
        <v>49</v>
      </c>
      <c r="AC7869" t="s">
        <v>68</v>
      </c>
      <c r="AD7869">
        <v>14179.435769294099</v>
      </c>
      <c r="AE7869">
        <v>9.5595480086946001</v>
      </c>
      <c r="AF7869">
        <v>1357487061000</v>
      </c>
      <c r="AG7869">
        <v>409613739715.026</v>
      </c>
      <c r="AH7869">
        <v>49.6381215967995</v>
      </c>
      <c r="AI7869">
        <v>1016834748000</v>
      </c>
      <c r="AJ7869">
        <v>0.33501246261501599</v>
      </c>
      <c r="AK7869">
        <v>1.6181957700476399</v>
      </c>
      <c r="AL7869">
        <v>1.33246238194265</v>
      </c>
      <c r="AN7869">
        <v>2.67963207610397</v>
      </c>
      <c r="AO7869">
        <v>1.28402777224469</v>
      </c>
      <c r="AP7869">
        <v>1.50296840075632</v>
      </c>
      <c r="AQ7869">
        <v>1.03889506799793E-2</v>
      </c>
      <c r="AR7869">
        <v>2.2863603679052602</v>
      </c>
      <c r="AT7869">
        <v>0.69750697503530601</v>
      </c>
      <c r="AU7869">
        <v>5154148141111.8701</v>
      </c>
      <c r="AV7869">
        <v>0.203375330308428</v>
      </c>
    </row>
    <row r="7870" spans="1:48" hidden="1" x14ac:dyDescent="0.25">
      <c r="A7870">
        <v>2012</v>
      </c>
      <c r="B7870" t="s">
        <v>643</v>
      </c>
      <c r="C7870" t="s">
        <v>644</v>
      </c>
      <c r="D7870">
        <v>23.592245828365201</v>
      </c>
      <c r="E7870">
        <v>13.3186457549909</v>
      </c>
      <c r="F7870">
        <v>4.3253363905958597</v>
      </c>
      <c r="H7870">
        <v>1.39897190375737</v>
      </c>
      <c r="I7870">
        <v>7.4874056681647199</v>
      </c>
      <c r="J7870">
        <v>6.7871228102357097</v>
      </c>
      <c r="K7870">
        <v>0.694066281451588</v>
      </c>
      <c r="L7870">
        <v>1.1649539881989599</v>
      </c>
      <c r="N7870">
        <v>2.1165673056345299E-2</v>
      </c>
      <c r="O7870">
        <v>0.31978403497508301</v>
      </c>
      <c r="P7870">
        <v>4.3465020636522</v>
      </c>
      <c r="Q7870">
        <v>8.9721436913387702</v>
      </c>
      <c r="R7870">
        <v>10.2736000733743</v>
      </c>
      <c r="S7870">
        <v>102</v>
      </c>
      <c r="T7870" t="s">
        <v>59</v>
      </c>
      <c r="U7870" t="s">
        <v>59</v>
      </c>
      <c r="V7870" t="s">
        <v>50</v>
      </c>
      <c r="W7870" t="s">
        <v>51</v>
      </c>
      <c r="X7870" t="s">
        <v>49</v>
      </c>
      <c r="Y7870" t="s">
        <v>645</v>
      </c>
      <c r="Z7870" t="s">
        <v>66</v>
      </c>
      <c r="AA7870" t="s">
        <v>646</v>
      </c>
      <c r="AB7870" t="s">
        <v>49</v>
      </c>
      <c r="AC7870" t="s">
        <v>68</v>
      </c>
      <c r="AD7870">
        <v>14735.9075572168</v>
      </c>
      <c r="AE7870">
        <v>9.5980424852137904</v>
      </c>
      <c r="AF7870">
        <v>1635451060000</v>
      </c>
      <c r="AG7870">
        <v>432658432475.435</v>
      </c>
      <c r="AH7870">
        <v>50.403567380365303</v>
      </c>
      <c r="AI7870">
        <v>1357487061000</v>
      </c>
      <c r="AJ7870">
        <v>0.204763645257315</v>
      </c>
      <c r="AK7870">
        <v>1.34400630730491</v>
      </c>
      <c r="AL7870">
        <v>1.60028843388426</v>
      </c>
      <c r="AN7870">
        <v>1.8842621440184</v>
      </c>
      <c r="AO7870">
        <v>1.5293450169523599</v>
      </c>
      <c r="AP7870">
        <v>1.54314160570529</v>
      </c>
      <c r="AQ7870">
        <v>1.3428657085451901</v>
      </c>
      <c r="AR7870">
        <v>1.3123024523573601</v>
      </c>
      <c r="AT7870">
        <v>1.2979904129286499</v>
      </c>
      <c r="AU7870">
        <v>5762424395050.0098</v>
      </c>
      <c r="AV7870">
        <v>0.118016835621438</v>
      </c>
    </row>
    <row r="7871" spans="1:48" hidden="1" x14ac:dyDescent="0.25">
      <c r="A7871">
        <v>2013</v>
      </c>
      <c r="B7871" t="s">
        <v>643</v>
      </c>
      <c r="C7871" t="s">
        <v>644</v>
      </c>
      <c r="E7871">
        <v>13.5383502594124</v>
      </c>
      <c r="F7871">
        <v>4.1718870500355303</v>
      </c>
      <c r="H7871">
        <v>1.1252027300204199</v>
      </c>
      <c r="I7871">
        <v>8.0699451520230205</v>
      </c>
      <c r="J7871">
        <v>7.33519874933432</v>
      </c>
      <c r="K7871">
        <v>0.72896697188228499</v>
      </c>
      <c r="L7871">
        <v>1.0768737276498199</v>
      </c>
      <c r="N7871">
        <v>2.3589617088274999E-2</v>
      </c>
      <c r="O7871">
        <v>0.19605466808914601</v>
      </c>
      <c r="P7871">
        <v>4.1954766671238</v>
      </c>
      <c r="Q7871">
        <v>9.3428735477619895</v>
      </c>
      <c r="S7871">
        <v>102</v>
      </c>
      <c r="T7871" t="s">
        <v>59</v>
      </c>
      <c r="U7871" t="s">
        <v>59</v>
      </c>
      <c r="V7871" t="s">
        <v>50</v>
      </c>
      <c r="W7871" t="s">
        <v>51</v>
      </c>
      <c r="X7871" t="s">
        <v>49</v>
      </c>
      <c r="Y7871" t="s">
        <v>645</v>
      </c>
      <c r="Z7871" t="s">
        <v>66</v>
      </c>
      <c r="AA7871" t="s">
        <v>646</v>
      </c>
      <c r="AB7871" t="s">
        <v>49</v>
      </c>
      <c r="AC7871" t="s">
        <v>68</v>
      </c>
      <c r="AD7871">
        <v>14723.104154185399</v>
      </c>
      <c r="AE7871">
        <v>9.5971732500905595</v>
      </c>
      <c r="AF7871">
        <v>2245843966000</v>
      </c>
      <c r="AG7871">
        <v>438469442078.58698</v>
      </c>
      <c r="AH7871">
        <v>54.277761267231298</v>
      </c>
      <c r="AI7871">
        <v>1635451060000</v>
      </c>
      <c r="AJ7871">
        <v>0.37322602976575697</v>
      </c>
      <c r="AK7871">
        <v>1.0606944520755499</v>
      </c>
      <c r="AL7871">
        <v>0.86946852687972198</v>
      </c>
      <c r="AN7871">
        <v>0.27997818493404403</v>
      </c>
      <c r="AO7871">
        <v>1.2862622660337699</v>
      </c>
      <c r="AP7871">
        <v>1.29711537838784</v>
      </c>
      <c r="AQ7871">
        <v>1.18501339570408</v>
      </c>
      <c r="AR7871">
        <v>0.72181102128471697</v>
      </c>
      <c r="AT7871">
        <v>1.4213670838038801</v>
      </c>
      <c r="AU7871">
        <v>5936152884909.0996</v>
      </c>
      <c r="AV7871">
        <v>3.0148506591830299E-2</v>
      </c>
    </row>
    <row r="7872" spans="1:48" hidden="1" x14ac:dyDescent="0.25">
      <c r="A7872">
        <v>2014</v>
      </c>
      <c r="B7872" t="s">
        <v>643</v>
      </c>
      <c r="C7872" t="s">
        <v>644</v>
      </c>
      <c r="E7872">
        <v>18.006681584644099</v>
      </c>
      <c r="F7872">
        <v>6.1982528943581503</v>
      </c>
      <c r="H7872">
        <v>2.2301306857057202</v>
      </c>
      <c r="I7872">
        <v>9.9917453307917992</v>
      </c>
      <c r="J7872">
        <v>8.9793866012677306</v>
      </c>
      <c r="K7872">
        <v>1.00701045973894</v>
      </c>
      <c r="L7872">
        <v>1.5174665368189</v>
      </c>
      <c r="N7872">
        <v>3.44376661447683E-2</v>
      </c>
      <c r="O7872">
        <v>0.264779156530557</v>
      </c>
      <c r="P7872">
        <v>6.2326905605029204</v>
      </c>
      <c r="Q7872">
        <v>11.7739910241412</v>
      </c>
      <c r="S7872">
        <v>102</v>
      </c>
      <c r="T7872" t="s">
        <v>59</v>
      </c>
      <c r="U7872" t="s">
        <v>59</v>
      </c>
      <c r="V7872" t="s">
        <v>50</v>
      </c>
      <c r="W7872" t="s">
        <v>51</v>
      </c>
      <c r="X7872" t="s">
        <v>49</v>
      </c>
      <c r="Y7872" t="s">
        <v>645</v>
      </c>
      <c r="Z7872" t="s">
        <v>66</v>
      </c>
      <c r="AA7872" t="s">
        <v>646</v>
      </c>
      <c r="AB7872" t="s">
        <v>49</v>
      </c>
      <c r="AC7872" t="s">
        <v>68</v>
      </c>
      <c r="AD7872">
        <v>14026.366412919</v>
      </c>
      <c r="AE7872">
        <v>9.5486941525913007</v>
      </c>
      <c r="AF7872">
        <v>3031242431000</v>
      </c>
      <c r="AG7872">
        <v>421393747431.43402</v>
      </c>
      <c r="AH7872">
        <v>48.090813525564499</v>
      </c>
      <c r="AI7872">
        <v>2245843966000</v>
      </c>
      <c r="AJ7872">
        <v>0.34971194655114302</v>
      </c>
      <c r="AK7872">
        <v>2.2738264017641701</v>
      </c>
      <c r="AL7872">
        <v>2.8746316199314799</v>
      </c>
      <c r="AN7872">
        <v>4.7899528578477</v>
      </c>
      <c r="AO7872">
        <v>1.9191116475877401</v>
      </c>
      <c r="AP7872">
        <v>1.8651076905879</v>
      </c>
      <c r="AQ7872">
        <v>2.4720938537900699</v>
      </c>
      <c r="AR7872">
        <v>2.5790767769956102</v>
      </c>
      <c r="AT7872">
        <v>2.7748488457715599</v>
      </c>
      <c r="AU7872">
        <v>7587903031757.8096</v>
      </c>
      <c r="AV7872">
        <v>0.278252629080325</v>
      </c>
    </row>
    <row r="7873" spans="1:48" hidden="1" x14ac:dyDescent="0.25">
      <c r="A7873">
        <v>2015</v>
      </c>
      <c r="B7873" t="s">
        <v>643</v>
      </c>
      <c r="C7873" t="s">
        <v>644</v>
      </c>
      <c r="E7873">
        <v>20.187865610680198</v>
      </c>
      <c r="F7873">
        <v>4.7264869807960697</v>
      </c>
      <c r="H7873">
        <v>0.78647733817068899</v>
      </c>
      <c r="I7873">
        <v>13.6019123101971</v>
      </c>
      <c r="J7873">
        <v>11.6631405582764</v>
      </c>
      <c r="K7873">
        <v>1.93475653615652</v>
      </c>
      <c r="L7873">
        <v>1.54779583856817</v>
      </c>
      <c r="N7873">
        <v>4.8891496399367303E-2</v>
      </c>
      <c r="O7873">
        <v>0.26277896812290702</v>
      </c>
      <c r="P7873">
        <v>4.7753784771954404</v>
      </c>
      <c r="Q7873">
        <v>15.412487116888199</v>
      </c>
      <c r="S7873">
        <v>102</v>
      </c>
      <c r="T7873" t="s">
        <v>59</v>
      </c>
      <c r="U7873" t="s">
        <v>59</v>
      </c>
      <c r="V7873" t="s">
        <v>50</v>
      </c>
      <c r="W7873" t="s">
        <v>51</v>
      </c>
      <c r="X7873" t="s">
        <v>49</v>
      </c>
      <c r="Y7873" t="s">
        <v>645</v>
      </c>
      <c r="Z7873" t="s">
        <v>66</v>
      </c>
      <c r="AA7873" t="s">
        <v>646</v>
      </c>
      <c r="AB7873" t="s">
        <v>49</v>
      </c>
      <c r="AC7873" t="s">
        <v>68</v>
      </c>
      <c r="AI7873">
        <v>3031242431000</v>
      </c>
    </row>
    <row r="7874" spans="1:48" hidden="1" x14ac:dyDescent="0.25">
      <c r="A7874">
        <v>2016</v>
      </c>
      <c r="B7874" t="s">
        <v>643</v>
      </c>
      <c r="C7874" t="s">
        <v>644</v>
      </c>
      <c r="I7874">
        <v>9.8841271774619592</v>
      </c>
      <c r="J7874">
        <v>8.0291762789003798</v>
      </c>
      <c r="K7874">
        <v>1.8521723486802</v>
      </c>
      <c r="L7874">
        <v>0.88562312409349198</v>
      </c>
      <c r="N7874">
        <v>3.8260981776156298E-2</v>
      </c>
      <c r="O7874">
        <v>0.110754126520671</v>
      </c>
      <c r="P7874">
        <v>3.8260981776156298E-2</v>
      </c>
      <c r="Q7874">
        <v>10.880504428076099</v>
      </c>
      <c r="S7874">
        <v>102</v>
      </c>
      <c r="T7874" t="s">
        <v>59</v>
      </c>
      <c r="U7874" t="s">
        <v>59</v>
      </c>
      <c r="V7874" t="s">
        <v>50</v>
      </c>
      <c r="W7874" t="s">
        <v>51</v>
      </c>
      <c r="X7874" t="s">
        <v>49</v>
      </c>
      <c r="Y7874" t="s">
        <v>645</v>
      </c>
      <c r="Z7874" t="s">
        <v>66</v>
      </c>
      <c r="AA7874" t="s">
        <v>646</v>
      </c>
      <c r="AB7874" t="s">
        <v>49</v>
      </c>
      <c r="AC7874" t="s">
        <v>68</v>
      </c>
    </row>
    <row r="7875" spans="1:48" hidden="1" x14ac:dyDescent="0.25">
      <c r="A7875">
        <v>2017</v>
      </c>
      <c r="B7875" t="s">
        <v>643</v>
      </c>
      <c r="C7875" t="s">
        <v>644</v>
      </c>
      <c r="I7875">
        <v>8.3837868622421805</v>
      </c>
      <c r="J7875">
        <v>6.8902277817774804</v>
      </c>
      <c r="K7875">
        <v>1.49287124180866</v>
      </c>
      <c r="L7875">
        <v>0.30112169864833499</v>
      </c>
      <c r="N7875">
        <v>1.81734033573521E-2</v>
      </c>
      <c r="O7875">
        <v>6.1626403057009199E-2</v>
      </c>
      <c r="P7875">
        <v>1.81734033573521E-2</v>
      </c>
      <c r="Q7875">
        <v>8.7465349639475196</v>
      </c>
      <c r="S7875">
        <v>102</v>
      </c>
      <c r="T7875" t="s">
        <v>59</v>
      </c>
      <c r="U7875" t="s">
        <v>59</v>
      </c>
      <c r="V7875" t="s">
        <v>50</v>
      </c>
      <c r="W7875" t="s">
        <v>51</v>
      </c>
      <c r="X7875" t="s">
        <v>49</v>
      </c>
      <c r="Y7875" t="s">
        <v>645</v>
      </c>
      <c r="Z7875" t="s">
        <v>66</v>
      </c>
      <c r="AA7875" t="s">
        <v>646</v>
      </c>
      <c r="AB7875" t="s">
        <v>49</v>
      </c>
      <c r="AC7875" t="s">
        <v>68</v>
      </c>
    </row>
    <row r="7876" spans="1:48" hidden="1" x14ac:dyDescent="0.25">
      <c r="A7876">
        <v>2018</v>
      </c>
      <c r="B7876" t="s">
        <v>643</v>
      </c>
      <c r="C7876" t="s">
        <v>644</v>
      </c>
      <c r="S7876">
        <v>102</v>
      </c>
      <c r="T7876" t="s">
        <v>59</v>
      </c>
      <c r="U7876" t="s">
        <v>59</v>
      </c>
      <c r="V7876" t="s">
        <v>50</v>
      </c>
      <c r="W7876" t="s">
        <v>51</v>
      </c>
      <c r="X7876" t="s">
        <v>49</v>
      </c>
      <c r="Y7876" t="s">
        <v>645</v>
      </c>
      <c r="Z7876" t="s">
        <v>66</v>
      </c>
      <c r="AA7876" t="s">
        <v>646</v>
      </c>
      <c r="AB7876" t="s">
        <v>49</v>
      </c>
      <c r="AC7876" t="s">
        <v>68</v>
      </c>
    </row>
    <row r="7877" spans="1:48" hidden="1" x14ac:dyDescent="0.25">
      <c r="A7877">
        <v>2019</v>
      </c>
      <c r="B7877" t="s">
        <v>643</v>
      </c>
      <c r="C7877" t="s">
        <v>644</v>
      </c>
      <c r="S7877">
        <v>102</v>
      </c>
      <c r="T7877" t="s">
        <v>59</v>
      </c>
      <c r="U7877" t="s">
        <v>59</v>
      </c>
      <c r="V7877" t="s">
        <v>50</v>
      </c>
      <c r="W7877" t="s">
        <v>51</v>
      </c>
      <c r="X7877" t="s">
        <v>49</v>
      </c>
      <c r="Y7877" t="s">
        <v>645</v>
      </c>
      <c r="Z7877" t="s">
        <v>66</v>
      </c>
      <c r="AA7877" t="s">
        <v>646</v>
      </c>
      <c r="AB7877" t="s">
        <v>49</v>
      </c>
      <c r="AC7877" t="s">
        <v>68</v>
      </c>
    </row>
    <row r="7878" spans="1:48" hidden="1" x14ac:dyDescent="0.25">
      <c r="A7878">
        <v>2020</v>
      </c>
      <c r="B7878" t="s">
        <v>643</v>
      </c>
      <c r="C7878" t="s">
        <v>644</v>
      </c>
      <c r="S7878">
        <v>102</v>
      </c>
      <c r="T7878" t="s">
        <v>59</v>
      </c>
      <c r="U7878" t="s">
        <v>59</v>
      </c>
      <c r="V7878" t="s">
        <v>50</v>
      </c>
      <c r="W7878" t="s">
        <v>51</v>
      </c>
      <c r="X7878" t="s">
        <v>49</v>
      </c>
      <c r="Y7878" t="s">
        <v>645</v>
      </c>
      <c r="Z7878" t="s">
        <v>66</v>
      </c>
      <c r="AA7878" t="s">
        <v>646</v>
      </c>
      <c r="AB7878" t="s">
        <v>49</v>
      </c>
      <c r="AC7878" t="s">
        <v>68</v>
      </c>
    </row>
    <row r="7879" spans="1:48" hidden="1" x14ac:dyDescent="0.25">
      <c r="A7879">
        <v>2021</v>
      </c>
      <c r="B7879" t="s">
        <v>643</v>
      </c>
      <c r="C7879" t="s">
        <v>644</v>
      </c>
    </row>
    <row r="7880" spans="1:48" hidden="1" x14ac:dyDescent="0.25">
      <c r="A7880">
        <v>1980</v>
      </c>
      <c r="B7880" t="s">
        <v>647</v>
      </c>
      <c r="C7880" t="s">
        <v>648</v>
      </c>
      <c r="D7880">
        <v>11.4419630548662</v>
      </c>
      <c r="E7880">
        <v>2.6192445547284202</v>
      </c>
      <c r="K7880">
        <v>0.68927488282326899</v>
      </c>
      <c r="R7880">
        <v>8.8227185001378494</v>
      </c>
      <c r="S7880">
        <v>103</v>
      </c>
      <c r="T7880" t="s">
        <v>59</v>
      </c>
      <c r="U7880" t="s">
        <v>59</v>
      </c>
      <c r="V7880" t="s">
        <v>93</v>
      </c>
      <c r="W7880" t="s">
        <v>94</v>
      </c>
      <c r="X7880" t="s">
        <v>59</v>
      </c>
      <c r="Y7880" t="s">
        <v>648</v>
      </c>
      <c r="Z7880" t="s">
        <v>86</v>
      </c>
      <c r="AA7880" t="s">
        <v>649</v>
      </c>
      <c r="AB7880" t="s">
        <v>49</v>
      </c>
      <c r="AC7880" t="s">
        <v>68</v>
      </c>
    </row>
    <row r="7881" spans="1:48" hidden="1" x14ac:dyDescent="0.25">
      <c r="A7881">
        <v>1981</v>
      </c>
      <c r="B7881" t="s">
        <v>647</v>
      </c>
      <c r="C7881" t="s">
        <v>648</v>
      </c>
      <c r="D7881">
        <v>13.5506677140612</v>
      </c>
      <c r="E7881">
        <v>3.4367635506677101</v>
      </c>
      <c r="K7881">
        <v>0.49096622152395902</v>
      </c>
      <c r="R7881">
        <v>10.113904163393499</v>
      </c>
      <c r="S7881">
        <v>103</v>
      </c>
      <c r="T7881" t="s">
        <v>59</v>
      </c>
      <c r="U7881" t="s">
        <v>59</v>
      </c>
      <c r="V7881" t="s">
        <v>93</v>
      </c>
      <c r="W7881" t="s">
        <v>94</v>
      </c>
      <c r="X7881" t="s">
        <v>59</v>
      </c>
      <c r="Y7881" t="s">
        <v>648</v>
      </c>
      <c r="Z7881" t="s">
        <v>86</v>
      </c>
      <c r="AA7881" t="s">
        <v>649</v>
      </c>
      <c r="AB7881" t="s">
        <v>49</v>
      </c>
      <c r="AC7881" t="s">
        <v>68</v>
      </c>
    </row>
    <row r="7882" spans="1:48" hidden="1" x14ac:dyDescent="0.25">
      <c r="A7882">
        <v>1982</v>
      </c>
      <c r="B7882" t="s">
        <v>647</v>
      </c>
      <c r="C7882" t="s">
        <v>648</v>
      </c>
      <c r="D7882">
        <v>12.257127292536699</v>
      </c>
      <c r="E7882">
        <v>4.3126929362629296</v>
      </c>
      <c r="K7882">
        <v>1.1803159615035399</v>
      </c>
      <c r="R7882">
        <v>7.9444343562738302</v>
      </c>
      <c r="S7882">
        <v>103</v>
      </c>
      <c r="T7882" t="s">
        <v>59</v>
      </c>
      <c r="U7882" t="s">
        <v>59</v>
      </c>
      <c r="V7882" t="s">
        <v>93</v>
      </c>
      <c r="W7882" t="s">
        <v>94</v>
      </c>
      <c r="X7882" t="s">
        <v>59</v>
      </c>
      <c r="Y7882" t="s">
        <v>648</v>
      </c>
      <c r="Z7882" t="s">
        <v>86</v>
      </c>
      <c r="AA7882" t="s">
        <v>649</v>
      </c>
      <c r="AB7882" t="s">
        <v>49</v>
      </c>
      <c r="AC7882" t="s">
        <v>68</v>
      </c>
    </row>
    <row r="7883" spans="1:48" hidden="1" x14ac:dyDescent="0.25">
      <c r="A7883">
        <v>1983</v>
      </c>
      <c r="B7883" t="s">
        <v>647</v>
      </c>
      <c r="C7883" t="s">
        <v>648</v>
      </c>
      <c r="D7883">
        <v>9.9245732433505296</v>
      </c>
      <c r="E7883">
        <v>3.9698292973402101</v>
      </c>
      <c r="K7883">
        <v>1.0491691714399101</v>
      </c>
      <c r="R7883">
        <v>5.9547439460103204</v>
      </c>
      <c r="S7883">
        <v>103</v>
      </c>
      <c r="T7883" t="s">
        <v>59</v>
      </c>
      <c r="U7883" t="s">
        <v>59</v>
      </c>
      <c r="V7883" t="s">
        <v>93</v>
      </c>
      <c r="W7883" t="s">
        <v>94</v>
      </c>
      <c r="X7883" t="s">
        <v>59</v>
      </c>
      <c r="Y7883" t="s">
        <v>648</v>
      </c>
      <c r="Z7883" t="s">
        <v>86</v>
      </c>
      <c r="AA7883" t="s">
        <v>649</v>
      </c>
      <c r="AB7883" t="s">
        <v>49</v>
      </c>
      <c r="AC7883" t="s">
        <v>68</v>
      </c>
    </row>
    <row r="7884" spans="1:48" hidden="1" x14ac:dyDescent="0.25">
      <c r="A7884">
        <v>1984</v>
      </c>
      <c r="B7884" t="s">
        <v>647</v>
      </c>
      <c r="C7884" t="s">
        <v>648</v>
      </c>
      <c r="S7884">
        <v>103</v>
      </c>
      <c r="T7884" t="s">
        <v>59</v>
      </c>
      <c r="U7884" t="s">
        <v>59</v>
      </c>
      <c r="V7884" t="s">
        <v>93</v>
      </c>
      <c r="W7884" t="s">
        <v>94</v>
      </c>
      <c r="X7884" t="s">
        <v>59</v>
      </c>
      <c r="Y7884" t="s">
        <v>648</v>
      </c>
      <c r="Z7884" t="s">
        <v>86</v>
      </c>
      <c r="AA7884" t="s">
        <v>649</v>
      </c>
      <c r="AB7884" t="s">
        <v>49</v>
      </c>
      <c r="AC7884" t="s">
        <v>68</v>
      </c>
      <c r="AD7884">
        <v>377.50828112356601</v>
      </c>
      <c r="AE7884">
        <v>5.9335925051996403</v>
      </c>
      <c r="AG7884">
        <v>22466506503.8517</v>
      </c>
    </row>
    <row r="7885" spans="1:48" hidden="1" x14ac:dyDescent="0.25">
      <c r="A7885">
        <v>1985</v>
      </c>
      <c r="B7885" t="s">
        <v>647</v>
      </c>
      <c r="C7885" t="s">
        <v>648</v>
      </c>
      <c r="S7885">
        <v>103</v>
      </c>
      <c r="T7885" t="s">
        <v>59</v>
      </c>
      <c r="U7885" t="s">
        <v>59</v>
      </c>
      <c r="V7885" t="s">
        <v>93</v>
      </c>
      <c r="W7885" t="s">
        <v>94</v>
      </c>
      <c r="X7885" t="s">
        <v>59</v>
      </c>
      <c r="Y7885" t="s">
        <v>648</v>
      </c>
      <c r="Z7885" t="s">
        <v>86</v>
      </c>
      <c r="AA7885" t="s">
        <v>649</v>
      </c>
      <c r="AB7885" t="s">
        <v>49</v>
      </c>
      <c r="AC7885" t="s">
        <v>68</v>
      </c>
      <c r="AD7885">
        <v>382.96881538880098</v>
      </c>
      <c r="AE7885">
        <v>5.9479535639043402</v>
      </c>
      <c r="AF7885">
        <v>117000003600</v>
      </c>
      <c r="AG7885">
        <v>23321549315.089298</v>
      </c>
    </row>
    <row r="7886" spans="1:48" hidden="1" x14ac:dyDescent="0.25">
      <c r="A7886">
        <v>1986</v>
      </c>
      <c r="B7886" t="s">
        <v>647</v>
      </c>
      <c r="C7886" t="s">
        <v>648</v>
      </c>
      <c r="D7886">
        <v>10.850470187041401</v>
      </c>
      <c r="E7886">
        <v>2.3251007543660198</v>
      </c>
      <c r="R7886">
        <v>8.3961971685439707</v>
      </c>
      <c r="S7886">
        <v>103</v>
      </c>
      <c r="T7886" t="s">
        <v>59</v>
      </c>
      <c r="U7886" t="s">
        <v>59</v>
      </c>
      <c r="V7886" t="s">
        <v>93</v>
      </c>
      <c r="W7886" t="s">
        <v>94</v>
      </c>
      <c r="X7886" t="s">
        <v>59</v>
      </c>
      <c r="Y7886" t="s">
        <v>648</v>
      </c>
      <c r="Z7886" t="s">
        <v>86</v>
      </c>
      <c r="AA7886" t="s">
        <v>649</v>
      </c>
      <c r="AB7886" t="s">
        <v>49</v>
      </c>
      <c r="AC7886" t="s">
        <v>68</v>
      </c>
      <c r="AD7886">
        <v>384.82212709476602</v>
      </c>
      <c r="AE7886">
        <v>5.9527812199833496</v>
      </c>
      <c r="AF7886">
        <v>599000000000</v>
      </c>
      <c r="AG7886">
        <v>23972055325.3214</v>
      </c>
      <c r="AH7886">
        <v>23.218694323873098</v>
      </c>
      <c r="AI7886">
        <v>117000003600</v>
      </c>
      <c r="AJ7886">
        <v>4.1196579621301801</v>
      </c>
      <c r="AU7886">
        <v>55737443920.608902</v>
      </c>
    </row>
    <row r="7887" spans="1:48" hidden="1" x14ac:dyDescent="0.25">
      <c r="A7887">
        <v>1987</v>
      </c>
      <c r="B7887" t="s">
        <v>647</v>
      </c>
      <c r="C7887" t="s">
        <v>648</v>
      </c>
      <c r="D7887">
        <v>11.4881196215571</v>
      </c>
      <c r="E7887">
        <v>2.0557687743839099</v>
      </c>
      <c r="R7887">
        <v>9.4323508471732396</v>
      </c>
      <c r="S7887">
        <v>103</v>
      </c>
      <c r="T7887" t="s">
        <v>59</v>
      </c>
      <c r="U7887" t="s">
        <v>59</v>
      </c>
      <c r="V7887" t="s">
        <v>93</v>
      </c>
      <c r="W7887" t="s">
        <v>94</v>
      </c>
      <c r="X7887" t="s">
        <v>59</v>
      </c>
      <c r="Y7887" t="s">
        <v>648</v>
      </c>
      <c r="Z7887" t="s">
        <v>86</v>
      </c>
      <c r="AA7887" t="s">
        <v>649</v>
      </c>
      <c r="AB7887" t="s">
        <v>49</v>
      </c>
      <c r="AC7887" t="s">
        <v>68</v>
      </c>
      <c r="AD7887">
        <v>389.80089766488697</v>
      </c>
      <c r="AE7887">
        <v>5.9656360899566101</v>
      </c>
      <c r="AF7887">
        <v>2870000000000</v>
      </c>
      <c r="AG7887">
        <v>24831086648.2253</v>
      </c>
      <c r="AH7887">
        <v>20.7986065749128</v>
      </c>
      <c r="AI7887">
        <v>599000000000</v>
      </c>
      <c r="AJ7887">
        <v>3.7913188647746199</v>
      </c>
      <c r="AK7887">
        <v>0.85361016905478004</v>
      </c>
      <c r="AU7887">
        <v>51046972565.442802</v>
      </c>
      <c r="AV7887">
        <v>-8.41529683680345E-2</v>
      </c>
    </row>
    <row r="7888" spans="1:48" hidden="1" x14ac:dyDescent="0.25">
      <c r="A7888">
        <v>1988</v>
      </c>
      <c r="B7888" t="s">
        <v>647</v>
      </c>
      <c r="C7888" t="s">
        <v>648</v>
      </c>
      <c r="D7888">
        <v>12.2877624478917</v>
      </c>
      <c r="E7888">
        <v>3.1849315310340098</v>
      </c>
      <c r="L7888">
        <v>0.925113149812541</v>
      </c>
      <c r="R7888">
        <v>9.1028309168577497</v>
      </c>
      <c r="S7888">
        <v>103</v>
      </c>
      <c r="T7888" t="s">
        <v>59</v>
      </c>
      <c r="U7888" t="s">
        <v>59</v>
      </c>
      <c r="V7888" t="s">
        <v>93</v>
      </c>
      <c r="W7888" t="s">
        <v>94</v>
      </c>
      <c r="X7888" t="s">
        <v>59</v>
      </c>
      <c r="Y7888" t="s">
        <v>648</v>
      </c>
      <c r="Z7888" t="s">
        <v>86</v>
      </c>
      <c r="AA7888" t="s">
        <v>649</v>
      </c>
      <c r="AB7888" t="s">
        <v>49</v>
      </c>
      <c r="AC7888" t="s">
        <v>68</v>
      </c>
      <c r="AD7888">
        <v>400.890550690015</v>
      </c>
      <c r="AE7888">
        <v>5.9936884491287596</v>
      </c>
      <c r="AF7888">
        <v>15420000000000</v>
      </c>
      <c r="AG7888">
        <v>26106165845.6516</v>
      </c>
      <c r="AH7888">
        <v>18.9504870869001</v>
      </c>
      <c r="AI7888">
        <v>2870000000000</v>
      </c>
      <c r="AJ7888">
        <v>4.3728222996515598</v>
      </c>
      <c r="AK7888">
        <v>1.6748743590986199</v>
      </c>
      <c r="AU7888">
        <v>83146350756.219299</v>
      </c>
      <c r="AV7888">
        <v>0.62882040946942896</v>
      </c>
    </row>
    <row r="7889" spans="1:48" hidden="1" x14ac:dyDescent="0.25">
      <c r="A7889">
        <v>1989</v>
      </c>
      <c r="B7889" t="s">
        <v>647</v>
      </c>
      <c r="C7889" t="s">
        <v>648</v>
      </c>
      <c r="D7889">
        <v>10.930658832775499</v>
      </c>
      <c r="E7889">
        <v>3.0809936027751399</v>
      </c>
      <c r="L7889">
        <v>1.01765302803219</v>
      </c>
      <c r="R7889">
        <v>7.8496652300003698</v>
      </c>
      <c r="S7889">
        <v>103</v>
      </c>
      <c r="T7889" t="s">
        <v>59</v>
      </c>
      <c r="U7889" t="s">
        <v>59</v>
      </c>
      <c r="V7889" t="s">
        <v>93</v>
      </c>
      <c r="W7889" t="s">
        <v>94</v>
      </c>
      <c r="X7889" t="s">
        <v>59</v>
      </c>
      <c r="Y7889" t="s">
        <v>648</v>
      </c>
      <c r="Z7889" t="s">
        <v>86</v>
      </c>
      <c r="AA7889" t="s">
        <v>649</v>
      </c>
      <c r="AB7889" t="s">
        <v>49</v>
      </c>
      <c r="AC7889" t="s">
        <v>68</v>
      </c>
      <c r="AD7889">
        <v>421.16694974751698</v>
      </c>
      <c r="AE7889">
        <v>6.04302931029489</v>
      </c>
      <c r="AF7889">
        <v>28093000000000</v>
      </c>
      <c r="AG7889">
        <v>28028757795.2626</v>
      </c>
      <c r="AH7889">
        <v>57.904462154985197</v>
      </c>
      <c r="AI7889">
        <v>15420000000000</v>
      </c>
      <c r="AJ7889">
        <v>0.82185473411154297</v>
      </c>
      <c r="AK7889">
        <v>0.92765764542601703</v>
      </c>
      <c r="AR7889">
        <v>1.2217444474558199</v>
      </c>
      <c r="AU7889">
        <v>86356423460.938293</v>
      </c>
      <c r="AV7889">
        <v>3.8607499613913097E-2</v>
      </c>
    </row>
    <row r="7890" spans="1:48" hidden="1" x14ac:dyDescent="0.25">
      <c r="A7890">
        <v>1990</v>
      </c>
      <c r="B7890" t="s">
        <v>647</v>
      </c>
      <c r="C7890" t="s">
        <v>648</v>
      </c>
      <c r="D7890">
        <v>11.5503304853092</v>
      </c>
      <c r="E7890">
        <v>3.18746321535107</v>
      </c>
      <c r="L7890">
        <v>1.3759779368977201</v>
      </c>
      <c r="R7890">
        <v>8.3628672699582101</v>
      </c>
      <c r="S7890">
        <v>103</v>
      </c>
      <c r="T7890" t="s">
        <v>59</v>
      </c>
      <c r="U7890" t="s">
        <v>59</v>
      </c>
      <c r="V7890" t="s">
        <v>93</v>
      </c>
      <c r="W7890" t="s">
        <v>94</v>
      </c>
      <c r="X7890" t="s">
        <v>59</v>
      </c>
      <c r="Y7890" t="s">
        <v>648</v>
      </c>
      <c r="Z7890" t="s">
        <v>86</v>
      </c>
      <c r="AA7890" t="s">
        <v>649</v>
      </c>
      <c r="AB7890" t="s">
        <v>49</v>
      </c>
      <c r="AC7890" t="s">
        <v>68</v>
      </c>
      <c r="AD7890">
        <v>433.28398141382598</v>
      </c>
      <c r="AE7890">
        <v>6.0713933592506502</v>
      </c>
      <c r="AF7890">
        <v>41955000000000</v>
      </c>
      <c r="AG7890">
        <v>29458481786.167301</v>
      </c>
      <c r="AH7890">
        <v>81.315697940888995</v>
      </c>
      <c r="AI7890">
        <v>28093000000000</v>
      </c>
      <c r="AJ7890">
        <v>0.49343252767593299</v>
      </c>
      <c r="AK7890">
        <v>1.1045906129310701</v>
      </c>
      <c r="AR7890">
        <v>2.0657003313765201</v>
      </c>
      <c r="AU7890">
        <v>93897827073.498093</v>
      </c>
      <c r="AV7890">
        <v>8.73288090256647E-2</v>
      </c>
    </row>
    <row r="7891" spans="1:48" hidden="1" x14ac:dyDescent="0.25">
      <c r="A7891">
        <v>1991</v>
      </c>
      <c r="B7891" t="s">
        <v>647</v>
      </c>
      <c r="C7891" t="s">
        <v>648</v>
      </c>
      <c r="D7891">
        <v>10.352517864176599</v>
      </c>
      <c r="E7891">
        <v>8.3360202855549392</v>
      </c>
      <c r="F7891">
        <v>1.3614438845480801</v>
      </c>
      <c r="G7891">
        <v>6.3657255536938795E-2</v>
      </c>
      <c r="H7891">
        <v>1.2977866290111399</v>
      </c>
      <c r="I7891">
        <v>2.9518485430435302</v>
      </c>
      <c r="K7891">
        <v>0.75875341680319097</v>
      </c>
      <c r="L7891">
        <v>1.1283761908886401</v>
      </c>
      <c r="N7891">
        <v>5.13364964007571E-3</v>
      </c>
      <c r="O7891">
        <v>2.8892180174346098</v>
      </c>
      <c r="P7891">
        <v>1.3665775341881501</v>
      </c>
      <c r="Q7891">
        <v>6.96944275136679</v>
      </c>
      <c r="R7891">
        <v>2.0164975786217401</v>
      </c>
      <c r="S7891">
        <v>103</v>
      </c>
      <c r="T7891" t="s">
        <v>59</v>
      </c>
      <c r="U7891" t="s">
        <v>59</v>
      </c>
      <c r="V7891" t="s">
        <v>93</v>
      </c>
      <c r="W7891" t="s">
        <v>94</v>
      </c>
      <c r="X7891" t="s">
        <v>59</v>
      </c>
      <c r="Y7891" t="s">
        <v>648</v>
      </c>
      <c r="Z7891" t="s">
        <v>86</v>
      </c>
      <c r="AA7891" t="s">
        <v>649</v>
      </c>
      <c r="AB7891" t="s">
        <v>49</v>
      </c>
      <c r="AC7891" t="s">
        <v>68</v>
      </c>
      <c r="AD7891">
        <v>449.53664025975701</v>
      </c>
      <c r="AE7891">
        <v>6.1082173639595103</v>
      </c>
      <c r="AF7891">
        <v>76707000000000</v>
      </c>
      <c r="AG7891">
        <v>31214455910.104599</v>
      </c>
      <c r="AH7891">
        <v>66.946952393784102</v>
      </c>
      <c r="AI7891">
        <v>41955000000000</v>
      </c>
      <c r="AJ7891">
        <v>0.82831605291383603</v>
      </c>
      <c r="AK7891">
        <v>4.5652956057897098</v>
      </c>
      <c r="AR7891">
        <v>0.60281080378793905</v>
      </c>
      <c r="AU7891">
        <v>260204337669.19199</v>
      </c>
      <c r="AV7891">
        <v>1.77114333503712</v>
      </c>
    </row>
    <row r="7892" spans="1:48" hidden="1" x14ac:dyDescent="0.25">
      <c r="A7892">
        <v>1992</v>
      </c>
      <c r="B7892" t="s">
        <v>647</v>
      </c>
      <c r="C7892" t="s">
        <v>648</v>
      </c>
      <c r="D7892">
        <v>14.9238774055595</v>
      </c>
      <c r="E7892">
        <v>10.3962936564504</v>
      </c>
      <c r="F7892">
        <v>1.8538845331432601</v>
      </c>
      <c r="G7892">
        <v>0.109052031361368</v>
      </c>
      <c r="H7892">
        <v>1.74483250178189</v>
      </c>
      <c r="I7892">
        <v>5.2558802565930103</v>
      </c>
      <c r="K7892">
        <v>0.93870277975766203</v>
      </c>
      <c r="L7892">
        <v>1.5637918745545201</v>
      </c>
      <c r="N7892">
        <v>1.2829650748396201E-2</v>
      </c>
      <c r="O7892">
        <v>1.71062009978617</v>
      </c>
      <c r="P7892">
        <v>1.8660014255167401</v>
      </c>
      <c r="Q7892">
        <v>8.5302922309337106</v>
      </c>
      <c r="R7892">
        <v>3.9836065573770401</v>
      </c>
      <c r="S7892">
        <v>103</v>
      </c>
      <c r="T7892" t="s">
        <v>59</v>
      </c>
      <c r="U7892" t="s">
        <v>59</v>
      </c>
      <c r="V7892" t="s">
        <v>93</v>
      </c>
      <c r="W7892" t="s">
        <v>94</v>
      </c>
      <c r="X7892" t="s">
        <v>59</v>
      </c>
      <c r="Y7892" t="s">
        <v>648</v>
      </c>
      <c r="Z7892" t="s">
        <v>86</v>
      </c>
      <c r="AA7892" t="s">
        <v>649</v>
      </c>
      <c r="AB7892" t="s">
        <v>49</v>
      </c>
      <c r="AC7892" t="s">
        <v>68</v>
      </c>
      <c r="AD7892">
        <v>478.43684811807299</v>
      </c>
      <c r="AE7892">
        <v>6.1705242233284299</v>
      </c>
      <c r="AF7892">
        <v>110532000000000</v>
      </c>
      <c r="AG7892">
        <v>33913272582.335201</v>
      </c>
      <c r="AH7892">
        <v>73.576885126117304</v>
      </c>
      <c r="AI7892">
        <v>76707000000000</v>
      </c>
      <c r="AJ7892">
        <v>0.44096366694043498</v>
      </c>
      <c r="AK7892">
        <v>1.8076371909171001</v>
      </c>
      <c r="AL7892">
        <v>2.1819643351956599</v>
      </c>
      <c r="AM7892">
        <v>3.3302804299947399</v>
      </c>
      <c r="AN7892">
        <v>2.1256387039634301</v>
      </c>
      <c r="AO7892">
        <v>3.5506132135755899</v>
      </c>
      <c r="AQ7892">
        <v>1.7749967420585799</v>
      </c>
      <c r="AR7892">
        <v>2.2609572921263799</v>
      </c>
      <c r="AT7892">
        <v>5.8987933420379797</v>
      </c>
      <c r="AU7892">
        <v>352572340617.20697</v>
      </c>
      <c r="AV7892">
        <v>0.354982563993401</v>
      </c>
    </row>
    <row r="7893" spans="1:48" hidden="1" x14ac:dyDescent="0.25">
      <c r="A7893">
        <v>1993</v>
      </c>
      <c r="B7893" t="s">
        <v>647</v>
      </c>
      <c r="C7893" t="s">
        <v>648</v>
      </c>
      <c r="D7893">
        <v>16.564851207186901</v>
      </c>
      <c r="E7893">
        <v>13.307692307692299</v>
      </c>
      <c r="F7893">
        <v>2.6928691746209901</v>
      </c>
      <c r="G7893">
        <v>0.10331274564851201</v>
      </c>
      <c r="H7893">
        <v>2.5895564289724802</v>
      </c>
      <c r="I7893">
        <v>5.5143177989893299</v>
      </c>
      <c r="K7893">
        <v>1.0713082537900001</v>
      </c>
      <c r="L7893">
        <v>3.3127456485120699</v>
      </c>
      <c r="N7893">
        <v>0.101066816395283</v>
      </c>
      <c r="O7893">
        <v>1.6282987085906699</v>
      </c>
      <c r="P7893">
        <v>2.8523301516002202</v>
      </c>
      <c r="Q7893">
        <v>10.455362156092001</v>
      </c>
      <c r="R7893">
        <v>3.2571588994946601</v>
      </c>
      <c r="S7893">
        <v>103</v>
      </c>
      <c r="T7893" t="s">
        <v>59</v>
      </c>
      <c r="U7893" t="s">
        <v>59</v>
      </c>
      <c r="V7893" t="s">
        <v>93</v>
      </c>
      <c r="W7893" t="s">
        <v>94</v>
      </c>
      <c r="X7893" t="s">
        <v>59</v>
      </c>
      <c r="Y7893" t="s">
        <v>648</v>
      </c>
      <c r="Z7893" t="s">
        <v>86</v>
      </c>
      <c r="AA7893" t="s">
        <v>649</v>
      </c>
      <c r="AB7893" t="s">
        <v>49</v>
      </c>
      <c r="AC7893" t="s">
        <v>68</v>
      </c>
      <c r="AD7893">
        <v>506.92729739022099</v>
      </c>
      <c r="AE7893">
        <v>6.22836759565633</v>
      </c>
      <c r="AF7893">
        <v>140258000000000</v>
      </c>
      <c r="AG7893">
        <v>36650999734.920601</v>
      </c>
      <c r="AH7893">
        <v>66.212267151178494</v>
      </c>
      <c r="AI7893">
        <v>110532000000000</v>
      </c>
      <c r="AJ7893">
        <v>0.26893569283103502</v>
      </c>
      <c r="AK7893">
        <v>2.3213391613334302</v>
      </c>
      <c r="AL7893">
        <v>3.13531768940988</v>
      </c>
      <c r="AM7893">
        <v>0.75167796772045503</v>
      </c>
      <c r="AN7893">
        <v>3.2842951720154701</v>
      </c>
      <c r="AO7893">
        <v>1.23200711762702</v>
      </c>
      <c r="AQ7893">
        <v>1.6665373903542999</v>
      </c>
      <c r="AR7893">
        <v>6.2770419554525603</v>
      </c>
      <c r="AT7893">
        <v>33.4509849891218</v>
      </c>
      <c r="AU7893">
        <v>487740227241.63599</v>
      </c>
      <c r="AV7893">
        <v>0.38337632041074399</v>
      </c>
    </row>
    <row r="7894" spans="1:48" hidden="1" x14ac:dyDescent="0.25">
      <c r="A7894">
        <v>1994</v>
      </c>
      <c r="B7894" t="s">
        <v>647</v>
      </c>
      <c r="C7894" t="s">
        <v>648</v>
      </c>
      <c r="D7894">
        <v>18.0524922805469</v>
      </c>
      <c r="E7894">
        <v>14.2933392148213</v>
      </c>
      <c r="F7894">
        <v>3.0088222320246998</v>
      </c>
      <c r="G7894">
        <v>0.148213498014997</v>
      </c>
      <c r="H7894">
        <v>2.8606087340097002</v>
      </c>
      <c r="I7894">
        <v>5.4569916188795702</v>
      </c>
      <c r="K7894">
        <v>0.93515659461843803</v>
      </c>
      <c r="L7894">
        <v>4.4164093515659397</v>
      </c>
      <c r="N7894">
        <v>9.7044552271724704E-2</v>
      </c>
      <c r="O7894">
        <v>1.3233348037053301</v>
      </c>
      <c r="P7894">
        <v>3.0966034406704801</v>
      </c>
      <c r="Q7894">
        <v>11.196735774150801</v>
      </c>
      <c r="R7894">
        <v>3.75915306572562</v>
      </c>
      <c r="S7894">
        <v>103</v>
      </c>
      <c r="T7894" t="s">
        <v>59</v>
      </c>
      <c r="U7894" t="s">
        <v>59</v>
      </c>
      <c r="V7894" t="s">
        <v>93</v>
      </c>
      <c r="W7894" t="s">
        <v>94</v>
      </c>
      <c r="X7894" t="s">
        <v>59</v>
      </c>
      <c r="Y7894" t="s">
        <v>648</v>
      </c>
      <c r="Z7894" t="s">
        <v>86</v>
      </c>
      <c r="AA7894" t="s">
        <v>649</v>
      </c>
      <c r="AB7894" t="s">
        <v>49</v>
      </c>
      <c r="AC7894" t="s">
        <v>68</v>
      </c>
      <c r="AD7894">
        <v>541.61458045576001</v>
      </c>
      <c r="AE7894">
        <v>6.2945546423135399</v>
      </c>
      <c r="AF7894">
        <v>178534000000000</v>
      </c>
      <c r="AG7894">
        <v>39890574620.354897</v>
      </c>
      <c r="AH7894">
        <v>77.4731979430248</v>
      </c>
      <c r="AI7894">
        <v>140258000000000</v>
      </c>
      <c r="AJ7894">
        <v>0.272897089649075</v>
      </c>
      <c r="AK7894">
        <v>1.345472117623</v>
      </c>
      <c r="AL7894">
        <v>1.547270069189</v>
      </c>
      <c r="AM7894">
        <v>3.02718836100322</v>
      </c>
      <c r="AN7894">
        <v>1.4882273619700499</v>
      </c>
      <c r="AO7894">
        <v>0.95150961842082205</v>
      </c>
      <c r="AQ7894">
        <v>0.40720725935468499</v>
      </c>
      <c r="AR7894">
        <v>2.5539715270275001</v>
      </c>
      <c r="AT7894">
        <v>0.81436648461087702</v>
      </c>
      <c r="AU7894">
        <v>570169514522.87598</v>
      </c>
      <c r="AV7894">
        <v>0.169002437521731</v>
      </c>
    </row>
    <row r="7895" spans="1:48" hidden="1" x14ac:dyDescent="0.25">
      <c r="A7895">
        <v>1995</v>
      </c>
      <c r="B7895" t="s">
        <v>647</v>
      </c>
      <c r="C7895" t="s">
        <v>648</v>
      </c>
      <c r="D7895">
        <v>17.825189263592499</v>
      </c>
      <c r="E7895">
        <v>14.5905024088093</v>
      </c>
      <c r="F7895">
        <v>2.7185134205092898</v>
      </c>
      <c r="G7895">
        <v>0.172057811424638</v>
      </c>
      <c r="H7895">
        <v>2.5464556090846502</v>
      </c>
      <c r="I7895">
        <v>5.7811424638678597</v>
      </c>
      <c r="K7895">
        <v>0.86028905712319304</v>
      </c>
      <c r="L7895">
        <v>4.5767377838953802</v>
      </c>
      <c r="N7895">
        <v>0.103234686854783</v>
      </c>
      <c r="O7895">
        <v>1.4108740536820299</v>
      </c>
      <c r="P7895">
        <v>2.82174810736407</v>
      </c>
      <c r="Q7895">
        <v>11.768754301445201</v>
      </c>
      <c r="R7895">
        <v>3.2346868547832002</v>
      </c>
      <c r="S7895">
        <v>103</v>
      </c>
      <c r="T7895" t="s">
        <v>59</v>
      </c>
      <c r="U7895" t="s">
        <v>59</v>
      </c>
      <c r="V7895" t="s">
        <v>93</v>
      </c>
      <c r="W7895" t="s">
        <v>94</v>
      </c>
      <c r="X7895" t="s">
        <v>59</v>
      </c>
      <c r="Y7895" t="s">
        <v>648</v>
      </c>
      <c r="Z7895" t="s">
        <v>86</v>
      </c>
      <c r="AA7895" t="s">
        <v>649</v>
      </c>
      <c r="AB7895" t="s">
        <v>49</v>
      </c>
      <c r="AC7895" t="s">
        <v>68</v>
      </c>
      <c r="AD7895">
        <v>583.31407679295796</v>
      </c>
      <c r="AE7895">
        <v>6.3687257664924903</v>
      </c>
      <c r="AF7895">
        <v>228892000000000</v>
      </c>
      <c r="AG7895">
        <v>43696326983.663902</v>
      </c>
      <c r="AH7895">
        <v>74.721265920302997</v>
      </c>
      <c r="AI7895">
        <v>178534000000000</v>
      </c>
      <c r="AJ7895">
        <v>0.28206392059775698</v>
      </c>
      <c r="AK7895">
        <v>1.0944981828565901</v>
      </c>
      <c r="AL7895">
        <v>0.561443220657177</v>
      </c>
      <c r="AM7895">
        <v>1.7312387620177101</v>
      </c>
      <c r="AN7895">
        <v>0.50083392198375598</v>
      </c>
      <c r="AO7895">
        <v>1.26999518035534</v>
      </c>
      <c r="AQ7895">
        <v>0.63610897156094603</v>
      </c>
      <c r="AR7895">
        <v>1.16500737891436</v>
      </c>
      <c r="AT7895">
        <v>1.2899286084419099</v>
      </c>
      <c r="AU7895">
        <v>637551364111.27002</v>
      </c>
      <c r="AV7895">
        <v>0.11817862560537</v>
      </c>
    </row>
    <row r="7896" spans="1:48" hidden="1" x14ac:dyDescent="0.25">
      <c r="A7896">
        <v>1996</v>
      </c>
      <c r="B7896" t="s">
        <v>647</v>
      </c>
      <c r="C7896" t="s">
        <v>648</v>
      </c>
      <c r="D7896">
        <v>17.168500289519301</v>
      </c>
      <c r="E7896">
        <v>14.6207295888824</v>
      </c>
      <c r="F7896">
        <v>3.06890561667631</v>
      </c>
      <c r="G7896">
        <v>0.31847133757961699</v>
      </c>
      <c r="H7896">
        <v>2.75043427909669</v>
      </c>
      <c r="I7896">
        <v>6.0220034742327702</v>
      </c>
      <c r="K7896">
        <v>0.86855819339895701</v>
      </c>
      <c r="L7896">
        <v>4.3427909669947802</v>
      </c>
      <c r="N7896">
        <v>0.11580775911986101</v>
      </c>
      <c r="O7896">
        <v>1.07122177185871</v>
      </c>
      <c r="P7896">
        <v>3.1847133757961701</v>
      </c>
      <c r="Q7896">
        <v>11.4360162130862</v>
      </c>
      <c r="R7896">
        <v>2.5477707006369399</v>
      </c>
      <c r="S7896">
        <v>103</v>
      </c>
      <c r="T7896" t="s">
        <v>59</v>
      </c>
      <c r="U7896" t="s">
        <v>59</v>
      </c>
      <c r="V7896" t="s">
        <v>93</v>
      </c>
      <c r="W7896" t="s">
        <v>94</v>
      </c>
      <c r="X7896" t="s">
        <v>59</v>
      </c>
      <c r="Y7896" t="s">
        <v>648</v>
      </c>
      <c r="Z7896" t="s">
        <v>86</v>
      </c>
      <c r="AA7896" t="s">
        <v>649</v>
      </c>
      <c r="AB7896" t="s">
        <v>49</v>
      </c>
      <c r="AC7896" t="s">
        <v>68</v>
      </c>
      <c r="AD7896">
        <v>628.08418013927803</v>
      </c>
      <c r="AE7896">
        <v>6.4426742022927597</v>
      </c>
      <c r="AF7896">
        <v>272036000000000</v>
      </c>
      <c r="AG7896">
        <v>47777571569.043701</v>
      </c>
      <c r="AH7896">
        <v>92.705746802371706</v>
      </c>
      <c r="AI7896">
        <v>228892000000000</v>
      </c>
      <c r="AJ7896">
        <v>0.18849064187476999</v>
      </c>
      <c r="AK7896">
        <v>1.01306271223693</v>
      </c>
      <c r="AL7896">
        <v>1.8126974871043799</v>
      </c>
      <c r="AM7896">
        <v>6.36553187016432</v>
      </c>
      <c r="AN7896">
        <v>1.5050735423030299</v>
      </c>
      <c r="AO7896">
        <v>1.2626992332159701</v>
      </c>
      <c r="AQ7896">
        <v>1.0606068515546601</v>
      </c>
      <c r="AR7896">
        <v>0.67769497051215799</v>
      </c>
      <c r="AT7896">
        <v>1.7679301873692701</v>
      </c>
      <c r="AU7896">
        <v>698542954324.46704</v>
      </c>
      <c r="AV7896">
        <v>9.5665374817631002E-2</v>
      </c>
    </row>
    <row r="7897" spans="1:48" hidden="1" x14ac:dyDescent="0.25">
      <c r="A7897">
        <v>1997</v>
      </c>
      <c r="B7897" t="s">
        <v>647</v>
      </c>
      <c r="C7897" t="s">
        <v>648</v>
      </c>
      <c r="D7897">
        <v>15.770969362129501</v>
      </c>
      <c r="E7897">
        <v>12.4811652435961</v>
      </c>
      <c r="F7897">
        <v>3.2898041185334002</v>
      </c>
      <c r="G7897">
        <v>0.37669512807634298</v>
      </c>
      <c r="H7897">
        <v>2.91310899045705</v>
      </c>
      <c r="I7897">
        <v>5.3741838272224998</v>
      </c>
      <c r="J7897">
        <v>2.9633350075339</v>
      </c>
      <c r="K7897">
        <v>1.1551983927674501</v>
      </c>
      <c r="L7897">
        <v>3.39025615268709</v>
      </c>
      <c r="N7897">
        <v>7.5339025615268701E-2</v>
      </c>
      <c r="O7897">
        <v>0.35158211953792001</v>
      </c>
      <c r="P7897">
        <v>3.3651431441486599</v>
      </c>
      <c r="Q7897">
        <v>9.1160220994475107</v>
      </c>
      <c r="R7897">
        <v>3.2898041185334002</v>
      </c>
      <c r="S7897">
        <v>103</v>
      </c>
      <c r="T7897" t="s">
        <v>59</v>
      </c>
      <c r="U7897" t="s">
        <v>59</v>
      </c>
      <c r="V7897" t="s">
        <v>93</v>
      </c>
      <c r="W7897" t="s">
        <v>94</v>
      </c>
      <c r="X7897" t="s">
        <v>59</v>
      </c>
      <c r="Y7897" t="s">
        <v>648</v>
      </c>
      <c r="Z7897" t="s">
        <v>86</v>
      </c>
      <c r="AA7897" t="s">
        <v>649</v>
      </c>
      <c r="AB7897" t="s">
        <v>49</v>
      </c>
      <c r="AC7897" t="s">
        <v>68</v>
      </c>
      <c r="AD7897">
        <v>669.91167702150301</v>
      </c>
      <c r="AE7897">
        <v>6.5071458783542404</v>
      </c>
      <c r="AF7897">
        <v>313623000000000</v>
      </c>
      <c r="AG7897">
        <v>51672439404.975098</v>
      </c>
      <c r="AH7897">
        <v>94.344484070014005</v>
      </c>
      <c r="AI7897">
        <v>272036000000000</v>
      </c>
      <c r="AJ7897">
        <v>0.15287314914202499</v>
      </c>
      <c r="AK7897">
        <v>-0.103587110708182</v>
      </c>
      <c r="AL7897">
        <v>1.54282463729986</v>
      </c>
      <c r="AM7897">
        <v>2.37873384277388</v>
      </c>
      <c r="AN7897">
        <v>1.44603515035024</v>
      </c>
      <c r="AO7897">
        <v>0.18873371862351401</v>
      </c>
      <c r="AQ7897">
        <v>3.4887913469559302</v>
      </c>
      <c r="AR7897">
        <v>-0.65410183829493096</v>
      </c>
      <c r="AT7897">
        <v>-1.63531338217013</v>
      </c>
      <c r="AU7897">
        <v>644932254753.20496</v>
      </c>
      <c r="AV7897">
        <v>-7.6746460957589302E-2</v>
      </c>
    </row>
    <row r="7898" spans="1:48" hidden="1" x14ac:dyDescent="0.25">
      <c r="A7898">
        <v>1998</v>
      </c>
      <c r="B7898" t="s">
        <v>647</v>
      </c>
      <c r="C7898" t="s">
        <v>648</v>
      </c>
      <c r="D7898">
        <v>15.466841186736399</v>
      </c>
      <c r="E7898">
        <v>12.1509598603839</v>
      </c>
      <c r="F7898">
        <v>3.25043630017452</v>
      </c>
      <c r="G7898">
        <v>0.39267015706806202</v>
      </c>
      <c r="H7898">
        <v>2.8577661431064501</v>
      </c>
      <c r="I7898">
        <v>4.95200698080279</v>
      </c>
      <c r="J7898">
        <v>2.5741710296684102</v>
      </c>
      <c r="K7898">
        <v>1.22164048865619</v>
      </c>
      <c r="L7898">
        <v>3.5776614310645698</v>
      </c>
      <c r="N7898">
        <v>6.5445026178010401E-2</v>
      </c>
      <c r="O7898">
        <v>0.305410122164048</v>
      </c>
      <c r="P7898">
        <v>3.31588132635253</v>
      </c>
      <c r="Q7898">
        <v>8.8350785340314104</v>
      </c>
      <c r="R7898">
        <v>3.31588132635253</v>
      </c>
      <c r="S7898">
        <v>103</v>
      </c>
      <c r="T7898" t="s">
        <v>59</v>
      </c>
      <c r="U7898" t="s">
        <v>59</v>
      </c>
      <c r="V7898" t="s">
        <v>93</v>
      </c>
      <c r="W7898" t="s">
        <v>94</v>
      </c>
      <c r="X7898" t="s">
        <v>59</v>
      </c>
      <c r="Y7898" t="s">
        <v>648</v>
      </c>
      <c r="Z7898" t="s">
        <v>86</v>
      </c>
      <c r="AA7898" t="s">
        <v>649</v>
      </c>
      <c r="AB7898" t="s">
        <v>49</v>
      </c>
      <c r="AC7898" t="s">
        <v>68</v>
      </c>
      <c r="AD7898">
        <v>699.61692420612701</v>
      </c>
      <c r="AE7898">
        <v>6.5505329341127396</v>
      </c>
      <c r="AF7898">
        <v>361017000000000</v>
      </c>
      <c r="AG7898">
        <v>54651074161.611603</v>
      </c>
      <c r="AH7898">
        <v>97.001248511898297</v>
      </c>
      <c r="AI7898">
        <v>313623000000000</v>
      </c>
      <c r="AJ7898">
        <v>0.15111774327775701</v>
      </c>
      <c r="AK7898">
        <v>0.79847296986052996</v>
      </c>
      <c r="AL7898">
        <v>0.90884602812862503</v>
      </c>
      <c r="AM7898">
        <v>1.32303973131995</v>
      </c>
      <c r="AN7898">
        <v>0.85528649754353803</v>
      </c>
      <c r="AO7898">
        <v>0.40160744358441802</v>
      </c>
      <c r="AP7898">
        <v>-3.5966180356794E-4</v>
      </c>
      <c r="AQ7898">
        <v>1.43811793941765</v>
      </c>
      <c r="AR7898">
        <v>1.4210693159957699</v>
      </c>
      <c r="AT7898">
        <v>-3.5966180356990598E-4</v>
      </c>
      <c r="AU7898">
        <v>664063008464.60901</v>
      </c>
      <c r="AV7898">
        <v>2.96631988405111E-2</v>
      </c>
    </row>
    <row r="7899" spans="1:48" hidden="1" x14ac:dyDescent="0.25">
      <c r="A7899">
        <v>1999</v>
      </c>
      <c r="B7899" t="s">
        <v>647</v>
      </c>
      <c r="C7899" t="s">
        <v>648</v>
      </c>
      <c r="D7899">
        <v>14.986215045293401</v>
      </c>
      <c r="E7899">
        <v>11.874753840094501</v>
      </c>
      <c r="F7899">
        <v>3.2296179598267001</v>
      </c>
      <c r="G7899">
        <v>0.37416305632138602</v>
      </c>
      <c r="H7899">
        <v>2.8554549035053101</v>
      </c>
      <c r="I7899">
        <v>5.3170539582512797</v>
      </c>
      <c r="J7899">
        <v>3.3871602993304402</v>
      </c>
      <c r="K7899">
        <v>0.88617565970854595</v>
      </c>
      <c r="L7899">
        <v>3.0326900354470201</v>
      </c>
      <c r="N7899">
        <v>5.9078377313903099E-2</v>
      </c>
      <c r="O7899">
        <v>0.23631350925561201</v>
      </c>
      <c r="P7899">
        <v>3.2886963371406002</v>
      </c>
      <c r="Q7899">
        <v>8.5860575029539099</v>
      </c>
      <c r="R7899">
        <v>3.1114612051988901</v>
      </c>
      <c r="S7899">
        <v>103</v>
      </c>
      <c r="T7899" t="s">
        <v>59</v>
      </c>
      <c r="U7899" t="s">
        <v>59</v>
      </c>
      <c r="V7899" t="s">
        <v>93</v>
      </c>
      <c r="W7899" t="s">
        <v>94</v>
      </c>
      <c r="X7899" t="s">
        <v>59</v>
      </c>
      <c r="Y7899" t="s">
        <v>648</v>
      </c>
      <c r="Z7899" t="s">
        <v>86</v>
      </c>
      <c r="AA7899" t="s">
        <v>649</v>
      </c>
      <c r="AB7899" t="s">
        <v>49</v>
      </c>
      <c r="AC7899" t="s">
        <v>68</v>
      </c>
      <c r="AD7899">
        <v>724.47978295680696</v>
      </c>
      <c r="AE7899">
        <v>6.5854538565498597</v>
      </c>
      <c r="AF7899">
        <v>399942000000000</v>
      </c>
      <c r="AG7899">
        <v>57259890667.882202</v>
      </c>
      <c r="AH7899">
        <v>102.787406603657</v>
      </c>
      <c r="AI7899">
        <v>361017000000000</v>
      </c>
      <c r="AJ7899">
        <v>0.10782040734923801</v>
      </c>
      <c r="AK7899">
        <v>0.76644404393402499</v>
      </c>
      <c r="AL7899">
        <v>0.93419288711646997</v>
      </c>
      <c r="AM7899">
        <v>0.51573967873808402</v>
      </c>
      <c r="AN7899">
        <v>0.99169027452724101</v>
      </c>
      <c r="AO7899">
        <v>1.7574184875801</v>
      </c>
      <c r="AP7899">
        <v>4.2450082705097802</v>
      </c>
      <c r="AQ7899">
        <v>-1.82144747065513</v>
      </c>
      <c r="AR7899">
        <v>-0.56510277483189597</v>
      </c>
      <c r="AT7899">
        <v>4.5432296634865898E-4</v>
      </c>
      <c r="AU7899">
        <v>679947106591.82703</v>
      </c>
      <c r="AV7899">
        <v>2.3919564747243199E-2</v>
      </c>
    </row>
    <row r="7900" spans="1:48" hidden="1" x14ac:dyDescent="0.25">
      <c r="A7900">
        <v>2000</v>
      </c>
      <c r="B7900" t="s">
        <v>647</v>
      </c>
      <c r="C7900" t="s">
        <v>648</v>
      </c>
      <c r="D7900">
        <v>15.816690442225299</v>
      </c>
      <c r="E7900">
        <v>11.661911554921501</v>
      </c>
      <c r="F7900">
        <v>4.2796005706134004</v>
      </c>
      <c r="G7900">
        <v>0.320970042796005</v>
      </c>
      <c r="H7900">
        <v>3.9586305278173999</v>
      </c>
      <c r="I7900">
        <v>4.8680456490727497</v>
      </c>
      <c r="J7900">
        <v>3.04921540656205</v>
      </c>
      <c r="K7900">
        <v>0.94507845934379398</v>
      </c>
      <c r="L7900">
        <v>2.4072753209700402</v>
      </c>
      <c r="N7900">
        <v>7.1326676176890105E-2</v>
      </c>
      <c r="O7900">
        <v>3.5663338088444997E-2</v>
      </c>
      <c r="P7900">
        <v>4.3509272467902997</v>
      </c>
      <c r="Q7900">
        <v>7.31098430813124</v>
      </c>
      <c r="R7900">
        <v>4.1547788873038503</v>
      </c>
      <c r="S7900">
        <v>103</v>
      </c>
      <c r="T7900" t="s">
        <v>59</v>
      </c>
      <c r="U7900" t="s">
        <v>59</v>
      </c>
      <c r="V7900" t="s">
        <v>93</v>
      </c>
      <c r="W7900" t="s">
        <v>94</v>
      </c>
      <c r="X7900" t="s">
        <v>59</v>
      </c>
      <c r="Y7900" t="s">
        <v>648</v>
      </c>
      <c r="Z7900" t="s">
        <v>86</v>
      </c>
      <c r="AA7900" t="s">
        <v>649</v>
      </c>
      <c r="AB7900" t="s">
        <v>49</v>
      </c>
      <c r="AC7900" t="s">
        <v>68</v>
      </c>
      <c r="AD7900">
        <v>765.18566050815798</v>
      </c>
      <c r="AE7900">
        <v>6.6401184978559504</v>
      </c>
      <c r="AF7900">
        <v>441646000000000</v>
      </c>
      <c r="AG7900">
        <v>61146300622.513397</v>
      </c>
      <c r="AH7900">
        <v>111.41709441978399</v>
      </c>
      <c r="AI7900">
        <v>399942000000000</v>
      </c>
      <c r="AJ7900">
        <v>0.104275119892384</v>
      </c>
      <c r="AK7900">
        <v>0.810185280750639</v>
      </c>
      <c r="AL7900">
        <v>4.4429248597946298</v>
      </c>
      <c r="AM7900">
        <v>-0.50553300233680498</v>
      </c>
      <c r="AN7900">
        <v>5.0913434762118603</v>
      </c>
      <c r="AO7900">
        <v>0.105706859074622</v>
      </c>
      <c r="AP7900">
        <v>-5.6590560922504099E-2</v>
      </c>
      <c r="AQ7900">
        <v>1.7039028269852301</v>
      </c>
      <c r="AR7900">
        <v>-1.18391967087575</v>
      </c>
      <c r="AT7900">
        <v>3.19555239703514</v>
      </c>
      <c r="AU7900">
        <v>713082749770.39502</v>
      </c>
      <c r="AV7900">
        <v>4.8732677670557202E-2</v>
      </c>
    </row>
    <row r="7901" spans="1:48" hidden="1" x14ac:dyDescent="0.25">
      <c r="A7901">
        <v>2001</v>
      </c>
      <c r="B7901" t="s">
        <v>647</v>
      </c>
      <c r="C7901" t="s">
        <v>648</v>
      </c>
      <c r="D7901">
        <v>16.6748486336115</v>
      </c>
      <c r="E7901">
        <v>12.4202258222876</v>
      </c>
      <c r="F7901">
        <v>4.5655375552282704</v>
      </c>
      <c r="G7901">
        <v>0.34364261168384802</v>
      </c>
      <c r="H7901">
        <v>4.2218949435444202</v>
      </c>
      <c r="I7901">
        <v>4.8928162330224101</v>
      </c>
      <c r="J7901">
        <v>3.1582392407134598</v>
      </c>
      <c r="K7901">
        <v>1.0145639011618299</v>
      </c>
      <c r="L7901">
        <v>2.8800523645884399</v>
      </c>
      <c r="N7901">
        <v>4.90918016691212E-2</v>
      </c>
      <c r="O7901">
        <v>3.2727867779414103E-2</v>
      </c>
      <c r="P7901">
        <v>4.6146293568973897</v>
      </c>
      <c r="Q7901">
        <v>7.8055964653902796</v>
      </c>
      <c r="R7901">
        <v>4.2546228113238396</v>
      </c>
      <c r="S7901">
        <v>103</v>
      </c>
      <c r="T7901" t="s">
        <v>59</v>
      </c>
      <c r="U7901" t="s">
        <v>59</v>
      </c>
      <c r="V7901" t="s">
        <v>93</v>
      </c>
      <c r="W7901" t="s">
        <v>94</v>
      </c>
      <c r="X7901" t="s">
        <v>59</v>
      </c>
      <c r="Y7901" t="s">
        <v>648</v>
      </c>
      <c r="Z7901" t="s">
        <v>86</v>
      </c>
      <c r="AA7901" t="s">
        <v>649</v>
      </c>
      <c r="AB7901" t="s">
        <v>49</v>
      </c>
      <c r="AC7901" t="s">
        <v>68</v>
      </c>
      <c r="AD7901">
        <v>804.198851709888</v>
      </c>
      <c r="AE7901">
        <v>6.6898465665958096</v>
      </c>
      <c r="AF7901">
        <v>481295000000000</v>
      </c>
      <c r="AG7901">
        <v>64933025784.1856</v>
      </c>
      <c r="AH7901">
        <v>111.95593799871099</v>
      </c>
      <c r="AI7901">
        <v>441646000000000</v>
      </c>
      <c r="AJ7901">
        <v>8.9775521571575395E-2</v>
      </c>
      <c r="AK7901">
        <v>1.78932997476002</v>
      </c>
      <c r="AL7901">
        <v>1.8110473467019601</v>
      </c>
      <c r="AM7901">
        <v>1.85746290634259</v>
      </c>
      <c r="AN7901">
        <v>1.8072839229473201</v>
      </c>
      <c r="AO7901">
        <v>1.0617675982175001</v>
      </c>
      <c r="AP7901">
        <v>1.43402271312983</v>
      </c>
      <c r="AQ7901">
        <v>1.89249351739213</v>
      </c>
      <c r="AR7901">
        <v>3.3840190900788798</v>
      </c>
      <c r="AT7901">
        <v>-2.7840930577204199</v>
      </c>
      <c r="AU7901">
        <v>806482843564.01404</v>
      </c>
      <c r="AV7901">
        <v>0.13098072253703</v>
      </c>
    </row>
    <row r="7902" spans="1:48" hidden="1" x14ac:dyDescent="0.25">
      <c r="A7902">
        <v>2002</v>
      </c>
      <c r="B7902" t="s">
        <v>647</v>
      </c>
      <c r="C7902" t="s">
        <v>648</v>
      </c>
      <c r="D7902">
        <v>17.551080405703299</v>
      </c>
      <c r="E7902">
        <v>13.2588563868881</v>
      </c>
      <c r="F7902">
        <v>4.6450095546082597</v>
      </c>
      <c r="G7902">
        <v>0.33808613846832197</v>
      </c>
      <c r="H7902">
        <v>4.3069234161399299</v>
      </c>
      <c r="I7902">
        <v>5.2917830368954801</v>
      </c>
      <c r="J7902">
        <v>3.8071439070998001</v>
      </c>
      <c r="K7902">
        <v>1.0730560047038</v>
      </c>
      <c r="L7902">
        <v>3.2485668087608399</v>
      </c>
      <c r="N7902">
        <v>4.4098191974129002E-2</v>
      </c>
      <c r="O7902">
        <v>2.9398794649419299E-2</v>
      </c>
      <c r="P7902">
        <v>4.6891077465823896</v>
      </c>
      <c r="Q7902">
        <v>8.5697486403057397</v>
      </c>
      <c r="R7902">
        <v>4.2922240188152196</v>
      </c>
      <c r="S7902">
        <v>103</v>
      </c>
      <c r="T7902" t="s">
        <v>59</v>
      </c>
      <c r="U7902" t="s">
        <v>59</v>
      </c>
      <c r="V7902" t="s">
        <v>93</v>
      </c>
      <c r="W7902" t="s">
        <v>94</v>
      </c>
      <c r="X7902" t="s">
        <v>59</v>
      </c>
      <c r="Y7902" t="s">
        <v>648</v>
      </c>
      <c r="Z7902" t="s">
        <v>86</v>
      </c>
      <c r="AA7902" t="s">
        <v>649</v>
      </c>
      <c r="AB7902" t="s">
        <v>49</v>
      </c>
      <c r="AC7902" t="s">
        <v>68</v>
      </c>
      <c r="AD7902">
        <v>846.72630234048597</v>
      </c>
      <c r="AE7902">
        <v>6.7413775046991997</v>
      </c>
      <c r="AF7902">
        <v>535762000000000</v>
      </c>
      <c r="AG7902">
        <v>69037326105.907898</v>
      </c>
      <c r="AH7902">
        <v>116.69686865339401</v>
      </c>
      <c r="AI7902">
        <v>481295000000000</v>
      </c>
      <c r="AJ7902">
        <v>0.11316759991273501</v>
      </c>
      <c r="AK7902">
        <v>1.6641705983333099</v>
      </c>
      <c r="AL7902">
        <v>1.1712224360077399</v>
      </c>
      <c r="AM7902">
        <v>0.84095110139296803</v>
      </c>
      <c r="AN7902">
        <v>1.19810498649964</v>
      </c>
      <c r="AO7902">
        <v>1.8020774542310101</v>
      </c>
      <c r="AP7902">
        <v>3.0210372763645301</v>
      </c>
      <c r="AQ7902">
        <v>1.5670956110597001</v>
      </c>
      <c r="AR7902">
        <v>2.2586140709345601</v>
      </c>
      <c r="AT7902">
        <v>-5.6216214605611301E-4</v>
      </c>
      <c r="AU7902">
        <v>915355992172.99597</v>
      </c>
      <c r="AV7902">
        <v>0.134997476360252</v>
      </c>
    </row>
    <row r="7903" spans="1:48" hidden="1" x14ac:dyDescent="0.25">
      <c r="A7903">
        <v>2003</v>
      </c>
      <c r="B7903" t="s">
        <v>647</v>
      </c>
      <c r="C7903" t="s">
        <v>648</v>
      </c>
      <c r="D7903">
        <v>19.2579278469636</v>
      </c>
      <c r="E7903">
        <v>15.213762999101199</v>
      </c>
      <c r="F7903">
        <v>6.47066375657979</v>
      </c>
      <c r="G7903">
        <v>0.38515855693927298</v>
      </c>
      <c r="H7903">
        <v>6.0855051996405098</v>
      </c>
      <c r="I7903">
        <v>5.7902169726537398</v>
      </c>
      <c r="J7903">
        <v>4.2495827448966397</v>
      </c>
      <c r="K7903">
        <v>1.1426370522531699</v>
      </c>
      <c r="L7903">
        <v>2.88868917704455</v>
      </c>
      <c r="N7903">
        <v>5.1354474258569698E-2</v>
      </c>
      <c r="O7903">
        <v>1.28386185646424E-2</v>
      </c>
      <c r="P7903">
        <v>6.5220182308383601</v>
      </c>
      <c r="Q7903">
        <v>8.6917447682629305</v>
      </c>
      <c r="R7903">
        <v>4.0570034664270098</v>
      </c>
      <c r="S7903">
        <v>103</v>
      </c>
      <c r="T7903" t="s">
        <v>59</v>
      </c>
      <c r="U7903" t="s">
        <v>59</v>
      </c>
      <c r="V7903" t="s">
        <v>93</v>
      </c>
      <c r="W7903" t="s">
        <v>94</v>
      </c>
      <c r="X7903" t="s">
        <v>59</v>
      </c>
      <c r="Y7903" t="s">
        <v>648</v>
      </c>
      <c r="Z7903" t="s">
        <v>86</v>
      </c>
      <c r="AA7903" t="s">
        <v>649</v>
      </c>
      <c r="AB7903" t="s">
        <v>49</v>
      </c>
      <c r="AC7903" t="s">
        <v>68</v>
      </c>
      <c r="AD7903">
        <v>896.70444112549001</v>
      </c>
      <c r="AE7903">
        <v>6.7987263106896698</v>
      </c>
      <c r="AF7903">
        <v>613443000000000</v>
      </c>
      <c r="AG7903">
        <v>73800255066.955704</v>
      </c>
      <c r="AH7903">
        <v>124.327954439793</v>
      </c>
      <c r="AI7903">
        <v>535762000000000</v>
      </c>
      <c r="AJ7903">
        <v>0.14499161941309699</v>
      </c>
      <c r="AK7903">
        <v>2.1643387635843898</v>
      </c>
      <c r="AL7903">
        <v>4.1037827622299501</v>
      </c>
      <c r="AM7903">
        <v>2.0995084067030199</v>
      </c>
      <c r="AN7903">
        <v>4.2611148788754099</v>
      </c>
      <c r="AO7903">
        <v>1.7438150837074899</v>
      </c>
      <c r="AP7903">
        <v>1.9177266789652101</v>
      </c>
      <c r="AQ7903">
        <v>1.51206840581085</v>
      </c>
      <c r="AR7903">
        <v>0.12517243560022601</v>
      </c>
      <c r="AT7903">
        <v>2.2994297123679499</v>
      </c>
      <c r="AU7903">
        <v>1122779589861.8799</v>
      </c>
      <c r="AV7903">
        <v>0.22660429326133699</v>
      </c>
    </row>
    <row r="7904" spans="1:48" hidden="1" x14ac:dyDescent="0.25">
      <c r="A7904">
        <v>2004</v>
      </c>
      <c r="B7904" t="s">
        <v>647</v>
      </c>
      <c r="C7904" t="s">
        <v>648</v>
      </c>
      <c r="D7904">
        <v>26.691895927203198</v>
      </c>
      <c r="E7904">
        <v>21.749961904468901</v>
      </c>
      <c r="F7904">
        <v>8.4590252856465806</v>
      </c>
      <c r="G7904">
        <v>0.49223620068026702</v>
      </c>
      <c r="H7904">
        <v>7.9667890849663099</v>
      </c>
      <c r="I7904">
        <v>9.6441108503062303</v>
      </c>
      <c r="J7904">
        <v>5.4262016169281102</v>
      </c>
      <c r="K7904">
        <v>1.78566685353281</v>
      </c>
      <c r="L7904">
        <v>3.0216396596146802</v>
      </c>
      <c r="N7904">
        <v>7.9406464636862198E-2</v>
      </c>
      <c r="O7904">
        <v>0.54577964426462999</v>
      </c>
      <c r="P7904">
        <v>8.5384317502834399</v>
      </c>
      <c r="Q7904">
        <v>12.665750509920899</v>
      </c>
      <c r="R7904">
        <v>4.5397290953394798</v>
      </c>
      <c r="S7904">
        <v>103</v>
      </c>
      <c r="T7904" t="s">
        <v>59</v>
      </c>
      <c r="U7904" t="s">
        <v>59</v>
      </c>
      <c r="V7904" t="s">
        <v>93</v>
      </c>
      <c r="W7904" t="s">
        <v>94</v>
      </c>
      <c r="X7904" t="s">
        <v>59</v>
      </c>
      <c r="Y7904" t="s">
        <v>648</v>
      </c>
      <c r="Z7904" t="s">
        <v>86</v>
      </c>
      <c r="AA7904" t="s">
        <v>649</v>
      </c>
      <c r="AB7904" t="s">
        <v>49</v>
      </c>
      <c r="AC7904" t="s">
        <v>68</v>
      </c>
      <c r="AD7904">
        <v>955.44729009705804</v>
      </c>
      <c r="AE7904">
        <v>6.8621795974251096</v>
      </c>
      <c r="AF7904">
        <v>715307000000000</v>
      </c>
      <c r="AG7904">
        <v>79362145321.372406</v>
      </c>
      <c r="AH7904">
        <v>133.016497868887</v>
      </c>
      <c r="AI7904">
        <v>613443000000000</v>
      </c>
      <c r="AJ7904">
        <v>0.16605291771199601</v>
      </c>
      <c r="AK7904">
        <v>4.0168961610433804</v>
      </c>
      <c r="AL7904">
        <v>3.15783517456827</v>
      </c>
      <c r="AM7904">
        <v>2.9522300976465301</v>
      </c>
      <c r="AN7904">
        <v>3.1708481541202702</v>
      </c>
      <c r="AO7904">
        <v>5.6738703646076996</v>
      </c>
      <c r="AP7904">
        <v>2.9442910136920899</v>
      </c>
      <c r="AQ7904">
        <v>4.9517962703300302</v>
      </c>
      <c r="AR7904">
        <v>1.32319218653193</v>
      </c>
      <c r="AT7904">
        <v>4.8358104924212597</v>
      </c>
      <c r="AU7904">
        <v>1726123637396.78</v>
      </c>
      <c r="AV7904">
        <v>0.53736641900402604</v>
      </c>
    </row>
    <row r="7905" spans="1:48" hidden="1" x14ac:dyDescent="0.25">
      <c r="A7905">
        <v>2005</v>
      </c>
      <c r="B7905" t="s">
        <v>647</v>
      </c>
      <c r="C7905" t="s">
        <v>648</v>
      </c>
      <c r="D7905">
        <v>27.202574799424699</v>
      </c>
      <c r="E7905">
        <v>22.845863555172599</v>
      </c>
      <c r="F7905">
        <v>9.5424154354506801</v>
      </c>
      <c r="G7905">
        <v>0.50452150889347203</v>
      </c>
      <c r="H7905">
        <v>9.0378939265571994</v>
      </c>
      <c r="I7905">
        <v>9.8699850216453306</v>
      </c>
      <c r="J7905">
        <v>5.4668015552703597</v>
      </c>
      <c r="K7905">
        <v>1.8727113920098699</v>
      </c>
      <c r="L7905">
        <v>2.8193148087906299</v>
      </c>
      <c r="N7905">
        <v>7.7096224906489499E-2</v>
      </c>
      <c r="O7905">
        <v>0.53705206437951802</v>
      </c>
      <c r="P7905">
        <v>9.6195116603571602</v>
      </c>
      <c r="Q7905">
        <v>12.6892998304359</v>
      </c>
      <c r="R7905">
        <v>3.9052157323962602</v>
      </c>
      <c r="S7905">
        <v>103</v>
      </c>
      <c r="T7905" t="s">
        <v>59</v>
      </c>
      <c r="U7905" t="s">
        <v>59</v>
      </c>
      <c r="V7905" t="s">
        <v>93</v>
      </c>
      <c r="W7905" t="s">
        <v>94</v>
      </c>
      <c r="X7905" t="s">
        <v>59</v>
      </c>
      <c r="Y7905" t="s">
        <v>648</v>
      </c>
      <c r="Z7905" t="s">
        <v>86</v>
      </c>
      <c r="AA7905" t="s">
        <v>649</v>
      </c>
      <c r="AB7905" t="s">
        <v>49</v>
      </c>
      <c r="AC7905" t="s">
        <v>68</v>
      </c>
      <c r="AD7905">
        <v>1018.12111167863</v>
      </c>
      <c r="AE7905">
        <v>6.9257141602488401</v>
      </c>
      <c r="AF7905">
        <v>914001000000000</v>
      </c>
      <c r="AG7905">
        <v>85351803030.419098</v>
      </c>
      <c r="AH7905">
        <v>130.71484604502601</v>
      </c>
      <c r="AI7905">
        <v>715307000000000</v>
      </c>
      <c r="AJ7905">
        <v>0.27777443810839197</v>
      </c>
      <c r="AK7905">
        <v>1.23177948765569</v>
      </c>
      <c r="AL7905">
        <v>1.5891508078993699</v>
      </c>
      <c r="AM7905">
        <v>1.1148086009179301</v>
      </c>
      <c r="AN7905">
        <v>1.61845852563818</v>
      </c>
      <c r="AO7905">
        <v>1.10773735191526</v>
      </c>
      <c r="AP7905">
        <v>1.03441845453439</v>
      </c>
      <c r="AQ7905">
        <v>1.2242347970559699</v>
      </c>
      <c r="AR7905">
        <v>0.69198740558558702</v>
      </c>
      <c r="AT7905">
        <v>0.86616703310519405</v>
      </c>
      <c r="AU7905">
        <v>1949935646220.9199</v>
      </c>
      <c r="AV7905">
        <v>0.12966163255934701</v>
      </c>
    </row>
    <row r="7906" spans="1:48" hidden="1" x14ac:dyDescent="0.25">
      <c r="A7906">
        <v>2006</v>
      </c>
      <c r="B7906" t="s">
        <v>647</v>
      </c>
      <c r="C7906" t="s">
        <v>648</v>
      </c>
      <c r="D7906">
        <v>26.326414303410498</v>
      </c>
      <c r="E7906">
        <v>22.2625086546749</v>
      </c>
      <c r="F7906">
        <v>9.8887020578108693</v>
      </c>
      <c r="G7906">
        <v>0.48786461497882799</v>
      </c>
      <c r="H7906">
        <v>9.4008374428320405</v>
      </c>
      <c r="I7906">
        <v>9.3223683900656091</v>
      </c>
      <c r="J7906">
        <v>5.1949715749859804</v>
      </c>
      <c r="K7906">
        <v>1.61977834612105</v>
      </c>
      <c r="L7906">
        <v>2.4755902841559299</v>
      </c>
      <c r="N7906">
        <v>6.6411383193681006E-2</v>
      </c>
      <c r="O7906">
        <v>0.50943653944883205</v>
      </c>
      <c r="P7906">
        <v>9.9551134410045492</v>
      </c>
      <c r="Q7906">
        <v>11.797958674221499</v>
      </c>
      <c r="R7906">
        <v>3.3200039564228199</v>
      </c>
      <c r="S7906">
        <v>103</v>
      </c>
      <c r="T7906" t="s">
        <v>59</v>
      </c>
      <c r="U7906" t="s">
        <v>59</v>
      </c>
      <c r="V7906" t="s">
        <v>93</v>
      </c>
      <c r="W7906" t="s">
        <v>94</v>
      </c>
      <c r="X7906" t="s">
        <v>59</v>
      </c>
      <c r="Y7906" t="s">
        <v>648</v>
      </c>
      <c r="Z7906" t="s">
        <v>86</v>
      </c>
      <c r="AA7906" t="s">
        <v>649</v>
      </c>
      <c r="AB7906" t="s">
        <v>49</v>
      </c>
      <c r="AC7906" t="s">
        <v>68</v>
      </c>
      <c r="AD7906">
        <v>1079.0624246657901</v>
      </c>
      <c r="AE7906">
        <v>6.98384781776981</v>
      </c>
      <c r="AF7906">
        <v>1061565000000000</v>
      </c>
      <c r="AG7906">
        <v>91307613276.966904</v>
      </c>
      <c r="AH7906">
        <v>138.31362186959799</v>
      </c>
      <c r="AI7906">
        <v>914001000000000</v>
      </c>
      <c r="AJ7906">
        <v>0.161448401041136</v>
      </c>
      <c r="AK7906">
        <v>0.81630749184993301</v>
      </c>
      <c r="AL7906">
        <v>1.2610619433844199</v>
      </c>
      <c r="AM7906">
        <v>0.76249076211659395</v>
      </c>
      <c r="AN7906">
        <v>1.2888936358902201</v>
      </c>
      <c r="AO7906">
        <v>0.60085903021117404</v>
      </c>
      <c r="AP7906">
        <v>0.64229071223518497</v>
      </c>
      <c r="AQ7906">
        <v>2.83700487569951E-2</v>
      </c>
      <c r="AR7906">
        <v>0.122932295371163</v>
      </c>
      <c r="AT7906">
        <v>2.9862399683071501E-3</v>
      </c>
      <c r="AU7906">
        <v>2032736530816.1799</v>
      </c>
      <c r="AV7906">
        <v>4.2463393474411401E-2</v>
      </c>
    </row>
    <row r="7907" spans="1:48" hidden="1" x14ac:dyDescent="0.25">
      <c r="A7907">
        <v>2007</v>
      </c>
      <c r="B7907" t="s">
        <v>647</v>
      </c>
      <c r="C7907" t="s">
        <v>648</v>
      </c>
      <c r="D7907">
        <v>26.300837605041501</v>
      </c>
      <c r="E7907">
        <v>21.543260219014101</v>
      </c>
      <c r="F7907">
        <v>8.98056496431977</v>
      </c>
      <c r="G7907">
        <v>0.59473727691336498</v>
      </c>
      <c r="H7907">
        <v>8.3858276874063993</v>
      </c>
      <c r="I7907">
        <v>8.7143400260994603</v>
      </c>
      <c r="J7907">
        <v>5.6002354886911601</v>
      </c>
      <c r="K7907">
        <v>1.39280010972361</v>
      </c>
      <c r="L7907">
        <v>3.0726622172992699</v>
      </c>
      <c r="N7907">
        <v>6.6090831581471707E-2</v>
      </c>
      <c r="O7907">
        <v>0.70960217971412498</v>
      </c>
      <c r="P7907">
        <v>9.0466557959012395</v>
      </c>
      <c r="Q7907">
        <v>11.7870022433987</v>
      </c>
      <c r="R7907">
        <v>4.2753709789062704</v>
      </c>
      <c r="S7907">
        <v>103</v>
      </c>
      <c r="T7907" t="s">
        <v>59</v>
      </c>
      <c r="U7907" t="s">
        <v>59</v>
      </c>
      <c r="V7907" t="s">
        <v>93</v>
      </c>
      <c r="W7907" t="s">
        <v>94</v>
      </c>
      <c r="X7907" t="s">
        <v>59</v>
      </c>
      <c r="Y7907" t="s">
        <v>648</v>
      </c>
      <c r="Z7907" t="s">
        <v>86</v>
      </c>
      <c r="AA7907" t="s">
        <v>649</v>
      </c>
      <c r="AB7907" t="s">
        <v>49</v>
      </c>
      <c r="AC7907" t="s">
        <v>68</v>
      </c>
      <c r="AD7907">
        <v>1145.1400779379501</v>
      </c>
      <c r="AE7907">
        <v>7.0432822473160002</v>
      </c>
      <c r="AF7907">
        <v>1246769000000000</v>
      </c>
      <c r="AG7907">
        <v>97817393659.748093</v>
      </c>
      <c r="AH7907">
        <v>154.605383996554</v>
      </c>
      <c r="AI7907">
        <v>1061565000000000</v>
      </c>
      <c r="AJ7907">
        <v>0.17446317465251701</v>
      </c>
      <c r="AK7907">
        <v>0.78250941683874897</v>
      </c>
      <c r="AL7907">
        <v>0.38177330182443697</v>
      </c>
      <c r="AM7907">
        <v>2.47469748674229</v>
      </c>
      <c r="AN7907">
        <v>0.273159185490219</v>
      </c>
      <c r="AO7907">
        <v>0.56093055909688005</v>
      </c>
      <c r="AP7907">
        <v>1.52515849087636</v>
      </c>
      <c r="AQ7907">
        <v>5.6668663516418298E-2</v>
      </c>
      <c r="AR7907">
        <v>2.6236167388270002</v>
      </c>
      <c r="AT7907">
        <v>0.96750690555371399</v>
      </c>
      <c r="AU7907">
        <v>2107305565557.6899</v>
      </c>
      <c r="AV7907">
        <v>3.6684062893071502E-2</v>
      </c>
    </row>
    <row r="7908" spans="1:48" hidden="1" x14ac:dyDescent="0.25">
      <c r="A7908">
        <v>2008</v>
      </c>
      <c r="B7908" t="s">
        <v>647</v>
      </c>
      <c r="C7908" t="s">
        <v>648</v>
      </c>
      <c r="D7908">
        <v>26.6421088000534</v>
      </c>
      <c r="E7908">
        <v>22.463393700802001</v>
      </c>
      <c r="F7908">
        <v>9.29298467185669</v>
      </c>
      <c r="G7908">
        <v>0.80071928601086395</v>
      </c>
      <c r="H7908">
        <v>8.4922653858458297</v>
      </c>
      <c r="I7908">
        <v>8.6616292719209191</v>
      </c>
      <c r="J7908">
        <v>5.6623353157426699</v>
      </c>
      <c r="K7908">
        <v>1.36895770976957</v>
      </c>
      <c r="L7908">
        <v>3.74209413463841</v>
      </c>
      <c r="N7908">
        <v>6.1817509020467801E-2</v>
      </c>
      <c r="O7908">
        <v>0.70486811336551403</v>
      </c>
      <c r="P7908">
        <v>9.3548021808771598</v>
      </c>
      <c r="Q7908">
        <v>12.403723406559299</v>
      </c>
      <c r="R7908">
        <v>3.59624441615868</v>
      </c>
      <c r="S7908">
        <v>103</v>
      </c>
      <c r="T7908" t="s">
        <v>59</v>
      </c>
      <c r="U7908" t="s">
        <v>59</v>
      </c>
      <c r="V7908" t="s">
        <v>93</v>
      </c>
      <c r="W7908" t="s">
        <v>94</v>
      </c>
      <c r="X7908" t="s">
        <v>59</v>
      </c>
      <c r="Y7908" t="s">
        <v>648</v>
      </c>
      <c r="Z7908" t="s">
        <v>86</v>
      </c>
      <c r="AA7908" t="s">
        <v>649</v>
      </c>
      <c r="AB7908" t="s">
        <v>49</v>
      </c>
      <c r="AC7908" t="s">
        <v>68</v>
      </c>
      <c r="AD7908">
        <v>1198.4170606493401</v>
      </c>
      <c r="AE7908">
        <v>7.0887568488509896</v>
      </c>
      <c r="AF7908">
        <v>1616047000000000</v>
      </c>
      <c r="AG7908">
        <v>103355590690.41499</v>
      </c>
      <c r="AH7908">
        <v>154.31747962775799</v>
      </c>
      <c r="AI7908">
        <v>1246769000000000</v>
      </c>
      <c r="AJ7908">
        <v>0.29618798670804197</v>
      </c>
      <c r="AK7908">
        <v>1.1869131941250599</v>
      </c>
      <c r="AL7908">
        <v>1.1522422924825899</v>
      </c>
      <c r="AM7908">
        <v>2.51567009600556</v>
      </c>
      <c r="AN7908">
        <v>1.05554565508888</v>
      </c>
      <c r="AO7908">
        <v>0.97352930886210698</v>
      </c>
      <c r="AP7908">
        <v>1.0485271352133401</v>
      </c>
      <c r="AQ7908">
        <v>0.92508621694734805</v>
      </c>
      <c r="AR7908">
        <v>1.9534373193832499</v>
      </c>
      <c r="AT7908">
        <v>0.71704002291640501</v>
      </c>
      <c r="AU7908">
        <v>2321717324857.75</v>
      </c>
      <c r="AV7908">
        <v>0.10174687658233</v>
      </c>
    </row>
    <row r="7909" spans="1:48" hidden="1" x14ac:dyDescent="0.25">
      <c r="A7909">
        <v>2009</v>
      </c>
      <c r="B7909" t="s">
        <v>647</v>
      </c>
      <c r="C7909" t="s">
        <v>648</v>
      </c>
      <c r="D7909">
        <v>25.138117424269598</v>
      </c>
      <c r="E7909">
        <v>20.628538611247599</v>
      </c>
      <c r="F7909">
        <v>6.9912428440111798</v>
      </c>
      <c r="G7909">
        <v>0.79142182318869203</v>
      </c>
      <c r="H7909">
        <v>6.1998210208224904</v>
      </c>
      <c r="I7909">
        <v>7.6432068337102104</v>
      </c>
      <c r="J7909">
        <v>6.0000033164764197</v>
      </c>
      <c r="K7909">
        <v>1.64320351723379</v>
      </c>
      <c r="L7909">
        <v>4.2559236414468904</v>
      </c>
      <c r="N7909">
        <v>7.0198750904430701E-2</v>
      </c>
      <c r="O7909">
        <v>0.61260846950693304</v>
      </c>
      <c r="P7909">
        <v>7.0614415949156202</v>
      </c>
      <c r="Q7909">
        <v>11.899130475157101</v>
      </c>
      <c r="R7909">
        <v>4.0724672207761703</v>
      </c>
      <c r="S7909">
        <v>103</v>
      </c>
      <c r="T7909" t="s">
        <v>59</v>
      </c>
      <c r="U7909" t="s">
        <v>59</v>
      </c>
      <c r="V7909" t="s">
        <v>93</v>
      </c>
      <c r="W7909" t="s">
        <v>94</v>
      </c>
      <c r="X7909" t="s">
        <v>59</v>
      </c>
      <c r="Y7909" t="s">
        <v>648</v>
      </c>
      <c r="Z7909" t="s">
        <v>86</v>
      </c>
      <c r="AA7909" t="s">
        <v>649</v>
      </c>
      <c r="AB7909" t="s">
        <v>49</v>
      </c>
      <c r="AC7909" t="s">
        <v>68</v>
      </c>
      <c r="AD7909">
        <v>1250.79578929934</v>
      </c>
      <c r="AE7909">
        <v>7.13153525917199</v>
      </c>
      <c r="AF7909">
        <v>1809149000000000</v>
      </c>
      <c r="AG7909">
        <v>108934619580.605</v>
      </c>
      <c r="AH7909">
        <v>134.70631772175699</v>
      </c>
      <c r="AI7909">
        <v>1616047000000000</v>
      </c>
      <c r="AJ7909">
        <v>0.119490336605309</v>
      </c>
      <c r="AK7909">
        <v>0.23473127191998899</v>
      </c>
      <c r="AL7909">
        <v>-1.3205394376249899</v>
      </c>
      <c r="AM7909">
        <v>0.89121432119616795</v>
      </c>
      <c r="AN7909">
        <v>-1.5290814237888799</v>
      </c>
      <c r="AO7909">
        <v>-0.101579720966663</v>
      </c>
      <c r="AP7909">
        <v>1.5587041366955401</v>
      </c>
      <c r="AQ7909">
        <v>2.8768844214988798</v>
      </c>
      <c r="AR7909">
        <v>2.2864469938999998</v>
      </c>
      <c r="AT7909">
        <v>2.2702360624132498</v>
      </c>
      <c r="AU7909">
        <v>2247162006120.0898</v>
      </c>
      <c r="AV7909">
        <v>-3.2112142998385197E-2</v>
      </c>
    </row>
    <row r="7910" spans="1:48" hidden="1" x14ac:dyDescent="0.25">
      <c r="A7910">
        <v>2010</v>
      </c>
      <c r="B7910" t="s">
        <v>647</v>
      </c>
      <c r="C7910" t="s">
        <v>648</v>
      </c>
      <c r="D7910">
        <v>27.269462626307501</v>
      </c>
      <c r="E7910">
        <v>22.3853291365206</v>
      </c>
      <c r="F7910">
        <v>8.1067907173324194</v>
      </c>
      <c r="G7910">
        <v>1.21770595246701</v>
      </c>
      <c r="H7910">
        <v>6.8890847648654097</v>
      </c>
      <c r="I7910">
        <v>10.1328233760985</v>
      </c>
      <c r="J7910">
        <v>7.1841685250168199</v>
      </c>
      <c r="K7910">
        <v>1.7291183541969</v>
      </c>
      <c r="L7910">
        <v>3.4325256693304498</v>
      </c>
      <c r="N7910">
        <v>6.7289885940862701E-2</v>
      </c>
      <c r="O7910">
        <v>0.64589948781830597</v>
      </c>
      <c r="P7910">
        <v>8.1740806032732891</v>
      </c>
      <c r="Q7910">
        <v>13.565349045429</v>
      </c>
      <c r="R7910">
        <v>4.3341545294620296</v>
      </c>
      <c r="S7910">
        <v>103</v>
      </c>
      <c r="T7910" t="s">
        <v>59</v>
      </c>
      <c r="U7910" t="s">
        <v>59</v>
      </c>
      <c r="V7910" t="s">
        <v>93</v>
      </c>
      <c r="W7910" t="s">
        <v>94</v>
      </c>
      <c r="X7910" t="s">
        <v>59</v>
      </c>
      <c r="Y7910" t="s">
        <v>648</v>
      </c>
      <c r="Z7910" t="s">
        <v>86</v>
      </c>
      <c r="AA7910" t="s">
        <v>649</v>
      </c>
      <c r="AB7910" t="s">
        <v>49</v>
      </c>
      <c r="AC7910" t="s">
        <v>68</v>
      </c>
      <c r="AD7910">
        <v>1317.8906462522</v>
      </c>
      <c r="AE7910">
        <v>7.1837877421606597</v>
      </c>
      <c r="AF7910">
        <v>2157828000000000</v>
      </c>
      <c r="AG7910">
        <v>115931749697.241</v>
      </c>
      <c r="AH7910">
        <v>152.21736857617901</v>
      </c>
      <c r="AI7910">
        <v>1809149000000000</v>
      </c>
      <c r="AJ7910">
        <v>0.19273094698114901</v>
      </c>
      <c r="AK7910">
        <v>1.5270387538869299</v>
      </c>
      <c r="AL7910">
        <v>1.98747215297985</v>
      </c>
      <c r="AM7910">
        <v>4.3333596560846903</v>
      </c>
      <c r="AN7910">
        <v>1.6880140624208899</v>
      </c>
      <c r="AO7910">
        <v>3.0158020438753002</v>
      </c>
      <c r="AP7910">
        <v>2.2213829105589</v>
      </c>
      <c r="AQ7910">
        <v>1.3235697004606499</v>
      </c>
      <c r="AR7910">
        <v>-0.197311070689595</v>
      </c>
      <c r="AT7910">
        <v>0.74356033039255098</v>
      </c>
      <c r="AU7910">
        <v>2595170374345.46</v>
      </c>
      <c r="AV7910">
        <v>0.15486572275500499</v>
      </c>
    </row>
    <row r="7911" spans="1:48" hidden="1" x14ac:dyDescent="0.25">
      <c r="A7911">
        <v>2011</v>
      </c>
      <c r="B7911" t="s">
        <v>647</v>
      </c>
      <c r="C7911" t="s">
        <v>648</v>
      </c>
      <c r="D7911">
        <v>25.965293465904999</v>
      </c>
      <c r="E7911">
        <v>22.261608414751699</v>
      </c>
      <c r="F7911">
        <v>8.4365871908139898</v>
      </c>
      <c r="G7911">
        <v>1.38383671237607</v>
      </c>
      <c r="H7911">
        <v>7.0527504784379103</v>
      </c>
      <c r="I7911">
        <v>10.218930313538699</v>
      </c>
      <c r="J7911">
        <v>6.9090752118796397</v>
      </c>
      <c r="K7911">
        <v>1.93846496971092</v>
      </c>
      <c r="L7911">
        <v>2.92839978704116</v>
      </c>
      <c r="N7911">
        <v>5.9750780609234902E-2</v>
      </c>
      <c r="O7911">
        <v>0.61794034274860699</v>
      </c>
      <c r="P7911">
        <v>8.4963379714232197</v>
      </c>
      <c r="Q7911">
        <v>13.147330100579801</v>
      </c>
      <c r="R7911">
        <v>3.2683065456062801</v>
      </c>
      <c r="S7911">
        <v>103</v>
      </c>
      <c r="T7911" t="s">
        <v>59</v>
      </c>
      <c r="U7911" t="s">
        <v>59</v>
      </c>
      <c r="V7911" t="s">
        <v>93</v>
      </c>
      <c r="W7911" t="s">
        <v>94</v>
      </c>
      <c r="X7911" t="s">
        <v>59</v>
      </c>
      <c r="Y7911" t="s">
        <v>648</v>
      </c>
      <c r="Z7911" t="s">
        <v>86</v>
      </c>
      <c r="AA7911" t="s">
        <v>649</v>
      </c>
      <c r="AB7911" t="s">
        <v>49</v>
      </c>
      <c r="AC7911" t="s">
        <v>68</v>
      </c>
      <c r="AD7911">
        <v>1385.8931448667099</v>
      </c>
      <c r="AE7911">
        <v>7.2341000807220297</v>
      </c>
      <c r="AF7911">
        <v>2779880000000000</v>
      </c>
      <c r="AG7911">
        <v>123166241860.41701</v>
      </c>
      <c r="AH7911">
        <v>162.91455026835601</v>
      </c>
      <c r="AI7911">
        <v>2157828000000000</v>
      </c>
      <c r="AJ7911">
        <v>0.28827691549094703</v>
      </c>
      <c r="AK7911">
        <v>0.97530105978547399</v>
      </c>
      <c r="AL7911">
        <v>1.18180105709081</v>
      </c>
      <c r="AM7911">
        <v>1.60968706450178</v>
      </c>
      <c r="AN7911">
        <v>1.10616846495622</v>
      </c>
      <c r="AO7911">
        <v>1.0379758084935999</v>
      </c>
      <c r="AP7911">
        <v>0.82887916895666802</v>
      </c>
      <c r="AQ7911">
        <v>1.5410539619477599</v>
      </c>
      <c r="AR7911">
        <v>0.343666518227559</v>
      </c>
      <c r="AT7911">
        <v>0.49930947018168098</v>
      </c>
      <c r="AU7911">
        <v>2741878646213.21</v>
      </c>
      <c r="AV7911">
        <v>5.6531267973011001E-2</v>
      </c>
    </row>
    <row r="7912" spans="1:48" hidden="1" x14ac:dyDescent="0.25">
      <c r="A7912">
        <v>2012</v>
      </c>
      <c r="B7912" t="s">
        <v>647</v>
      </c>
      <c r="C7912" t="s">
        <v>648</v>
      </c>
      <c r="D7912">
        <v>22.6436909995288</v>
      </c>
      <c r="E7912">
        <v>19.495812435928901</v>
      </c>
      <c r="F7912">
        <v>8.5054040787953706</v>
      </c>
      <c r="G7912">
        <v>1.38530648893101</v>
      </c>
      <c r="H7912">
        <v>7.1200975898643497</v>
      </c>
      <c r="I7912">
        <v>8.3427068430917508</v>
      </c>
      <c r="J7912">
        <v>5.3631174279807903</v>
      </c>
      <c r="K7912">
        <v>1.7267558980827999</v>
      </c>
      <c r="L7912">
        <v>2.1962094878966298</v>
      </c>
      <c r="N7912">
        <v>3.8885579951309798E-2</v>
      </c>
      <c r="O7912">
        <v>0.41260644619385001</v>
      </c>
      <c r="P7912">
        <v>8.5442896587466795</v>
      </c>
      <c r="Q7912">
        <v>10.5389163309883</v>
      </c>
      <c r="R7912">
        <v>2.8315249587187301</v>
      </c>
      <c r="S7912">
        <v>103</v>
      </c>
      <c r="T7912" t="s">
        <v>59</v>
      </c>
      <c r="U7912" t="s">
        <v>59</v>
      </c>
      <c r="V7912" t="s">
        <v>93</v>
      </c>
      <c r="W7912" t="s">
        <v>94</v>
      </c>
      <c r="X7912" t="s">
        <v>59</v>
      </c>
      <c r="Y7912" t="s">
        <v>648</v>
      </c>
      <c r="Z7912" t="s">
        <v>86</v>
      </c>
      <c r="AA7912" t="s">
        <v>649</v>
      </c>
      <c r="AB7912" t="s">
        <v>49</v>
      </c>
      <c r="AC7912" t="s">
        <v>68</v>
      </c>
      <c r="AD7912">
        <v>1443.5016325055201</v>
      </c>
      <c r="AE7912">
        <v>7.2748271300379397</v>
      </c>
      <c r="AF7912">
        <v>3245419000000000</v>
      </c>
      <c r="AG7912">
        <v>129629226783.14</v>
      </c>
      <c r="AH7912">
        <v>156.55393032455899</v>
      </c>
      <c r="AI7912">
        <v>2779880000000000</v>
      </c>
      <c r="AJ7912">
        <v>0.167467300746794</v>
      </c>
      <c r="AK7912">
        <v>0.13387952240536399</v>
      </c>
      <c r="AL7912">
        <v>1.0568647239161499</v>
      </c>
      <c r="AM7912">
        <v>1.0074042516786399</v>
      </c>
      <c r="AN7912">
        <v>1.0665694791748199</v>
      </c>
      <c r="AO7912">
        <v>-0.27995243787830498</v>
      </c>
      <c r="AP7912">
        <v>-0.55988440015139296</v>
      </c>
      <c r="AQ7912">
        <v>0.23862920224533099</v>
      </c>
      <c r="AR7912">
        <v>-0.74304383444768296</v>
      </c>
      <c r="AT7912">
        <v>-1.43440979722171</v>
      </c>
      <c r="AU7912">
        <v>2527227091578.5898</v>
      </c>
      <c r="AV7912">
        <v>-7.8286307430515498E-2</v>
      </c>
    </row>
    <row r="7913" spans="1:48" hidden="1" x14ac:dyDescent="0.25">
      <c r="A7913">
        <v>2013</v>
      </c>
      <c r="B7913" t="s">
        <v>647</v>
      </c>
      <c r="C7913" t="s">
        <v>648</v>
      </c>
      <c r="D7913">
        <v>23.110698938860999</v>
      </c>
      <c r="E7913">
        <v>19.1171013726117</v>
      </c>
      <c r="F7913">
        <v>7.7475921124069602</v>
      </c>
      <c r="G7913">
        <v>1.2986773846331501</v>
      </c>
      <c r="H7913">
        <v>6.4489147277737997</v>
      </c>
      <c r="I7913">
        <v>8.7174430887027707</v>
      </c>
      <c r="J7913">
        <v>5.8181014669128501</v>
      </c>
      <c r="K7913">
        <v>1.84210864049558</v>
      </c>
      <c r="L7913">
        <v>2.18323883689306</v>
      </c>
      <c r="N7913">
        <v>4.2296015190853797E-2</v>
      </c>
      <c r="O7913">
        <v>0.426531319418055</v>
      </c>
      <c r="P7913">
        <v>7.78988812759781</v>
      </c>
      <c r="Q7913">
        <v>10.9006819255958</v>
      </c>
      <c r="R7913">
        <v>3.6832407898752901</v>
      </c>
      <c r="S7913">
        <v>103</v>
      </c>
      <c r="T7913" t="s">
        <v>59</v>
      </c>
      <c r="U7913" t="s">
        <v>59</v>
      </c>
      <c r="V7913" t="s">
        <v>93</v>
      </c>
      <c r="W7913" t="s">
        <v>94</v>
      </c>
      <c r="X7913" t="s">
        <v>59</v>
      </c>
      <c r="Y7913" t="s">
        <v>648</v>
      </c>
      <c r="Z7913" t="s">
        <v>86</v>
      </c>
      <c r="AA7913" t="s">
        <v>649</v>
      </c>
      <c r="AB7913" t="s">
        <v>49</v>
      </c>
      <c r="AC7913" t="s">
        <v>68</v>
      </c>
      <c r="AD7913">
        <v>1505.82553362258</v>
      </c>
      <c r="AE7913">
        <v>7.3170965541208304</v>
      </c>
      <c r="AF7913">
        <v>3584262000000000</v>
      </c>
      <c r="AG7913">
        <v>136657571781.858</v>
      </c>
      <c r="AH7913">
        <v>165.09423697263199</v>
      </c>
      <c r="AI7913">
        <v>3245419000000000</v>
      </c>
      <c r="AJ7913">
        <v>0.10440654966277001</v>
      </c>
      <c r="AK7913">
        <v>0.79452079150224397</v>
      </c>
      <c r="AL7913">
        <v>5.7529560592955997E-2</v>
      </c>
      <c r="AM7913">
        <v>0.33851624165591698</v>
      </c>
      <c r="AN7913">
        <v>2.8599907356803801E-3</v>
      </c>
      <c r="AO7913">
        <v>1.47513819999583</v>
      </c>
      <c r="AP7913">
        <v>1.89738764347344</v>
      </c>
      <c r="AQ7913">
        <v>1.7066399807489301</v>
      </c>
      <c r="AR7913">
        <v>0.93752744897811802</v>
      </c>
      <c r="AT7913">
        <v>1.92773182806245</v>
      </c>
      <c r="AU7913">
        <v>2612496653088.7402</v>
      </c>
      <c r="AV7913">
        <v>3.3740363813877697E-2</v>
      </c>
    </row>
    <row r="7914" spans="1:48" hidden="1" x14ac:dyDescent="0.25">
      <c r="A7914">
        <v>2014</v>
      </c>
      <c r="B7914" t="s">
        <v>647</v>
      </c>
      <c r="C7914" t="s">
        <v>648</v>
      </c>
      <c r="D7914">
        <v>21.0355076468006</v>
      </c>
      <c r="E7914">
        <v>17.400509312681798</v>
      </c>
      <c r="F7914">
        <v>7.05190844967413</v>
      </c>
      <c r="G7914">
        <v>1.1820645549253099</v>
      </c>
      <c r="H7914">
        <v>5.8698438947488096</v>
      </c>
      <c r="I7914">
        <v>7.9346730809862001</v>
      </c>
      <c r="J7914">
        <v>5.2956735848136596</v>
      </c>
      <c r="K7914">
        <v>1.6766991987518001</v>
      </c>
      <c r="L7914">
        <v>1.9871981098343801</v>
      </c>
      <c r="N7914">
        <v>3.84981065838872E-2</v>
      </c>
      <c r="O7914">
        <v>0.38823156560321098</v>
      </c>
      <c r="P7914">
        <v>7.0904065562580199</v>
      </c>
      <c r="Q7914">
        <v>9.9218711908205801</v>
      </c>
      <c r="R7914">
        <v>3.3525095889743</v>
      </c>
      <c r="S7914">
        <v>103</v>
      </c>
      <c r="T7914" t="s">
        <v>59</v>
      </c>
      <c r="U7914" t="s">
        <v>59</v>
      </c>
      <c r="V7914" t="s">
        <v>93</v>
      </c>
      <c r="W7914" t="s">
        <v>94</v>
      </c>
      <c r="X7914" t="s">
        <v>59</v>
      </c>
      <c r="Y7914" t="s">
        <v>648</v>
      </c>
      <c r="Z7914" t="s">
        <v>86</v>
      </c>
      <c r="AA7914" t="s">
        <v>649</v>
      </c>
      <c r="AB7914" t="s">
        <v>49</v>
      </c>
      <c r="AC7914" t="s">
        <v>68</v>
      </c>
      <c r="AD7914">
        <v>1579.2019298346499</v>
      </c>
      <c r="AE7914">
        <v>7.3646748907115498</v>
      </c>
      <c r="AF7914">
        <v>3937856000000000</v>
      </c>
      <c r="AG7914">
        <v>144834688912.565</v>
      </c>
      <c r="AH7914">
        <v>169.53451319702901</v>
      </c>
      <c r="AI7914">
        <v>3584262000000000</v>
      </c>
      <c r="AJ7914">
        <v>9.8651828465664601E-2</v>
      </c>
      <c r="AK7914" s="1">
        <v>2.36697162958415E-15</v>
      </c>
      <c r="AL7914">
        <v>0</v>
      </c>
      <c r="AM7914">
        <v>0</v>
      </c>
      <c r="AN7914">
        <v>0</v>
      </c>
      <c r="AO7914" s="1">
        <v>1.29767513617314E-15</v>
      </c>
      <c r="AP7914">
        <v>0</v>
      </c>
      <c r="AQ7914">
        <v>0</v>
      </c>
      <c r="AR7914" s="1">
        <v>-1.2953700891598899E-15</v>
      </c>
      <c r="AT7914">
        <v>0</v>
      </c>
      <c r="AU7914">
        <v>2520197353222.4702</v>
      </c>
      <c r="AV7914">
        <v>-3.5329920808566798E-2</v>
      </c>
    </row>
    <row r="7915" spans="1:48" hidden="1" x14ac:dyDescent="0.25">
      <c r="A7915">
        <v>2015</v>
      </c>
      <c r="B7915" t="s">
        <v>647</v>
      </c>
      <c r="C7915" t="s">
        <v>648</v>
      </c>
      <c r="D7915">
        <v>23.807532897576799</v>
      </c>
      <c r="E7915">
        <v>18.0394680292363</v>
      </c>
      <c r="F7915">
        <v>6.1235738261836401</v>
      </c>
      <c r="G7915">
        <v>1.3528468144193599</v>
      </c>
      <c r="H7915">
        <v>4.7707270117642704</v>
      </c>
      <c r="I7915">
        <v>8.9328244049052898</v>
      </c>
      <c r="J7915">
        <v>6.0044427887204499</v>
      </c>
      <c r="K7915">
        <v>2.2341064408988398</v>
      </c>
      <c r="L7915">
        <v>2.3686684655970001</v>
      </c>
      <c r="N7915">
        <v>3.6657538454640197E-2</v>
      </c>
      <c r="O7915">
        <v>0.57774379409577503</v>
      </c>
      <c r="P7915">
        <v>6.16023136463828</v>
      </c>
      <c r="Q7915">
        <v>11.3014928705022</v>
      </c>
      <c r="R7915">
        <v>5.4855847867160898</v>
      </c>
      <c r="S7915">
        <v>103</v>
      </c>
      <c r="T7915" t="s">
        <v>59</v>
      </c>
      <c r="U7915" t="s">
        <v>59</v>
      </c>
      <c r="V7915" t="s">
        <v>93</v>
      </c>
      <c r="W7915" t="s">
        <v>94</v>
      </c>
      <c r="X7915" t="s">
        <v>59</v>
      </c>
      <c r="Y7915" t="s">
        <v>648</v>
      </c>
      <c r="Z7915" t="s">
        <v>86</v>
      </c>
      <c r="AA7915" t="s">
        <v>649</v>
      </c>
      <c r="AB7915" t="s">
        <v>49</v>
      </c>
      <c r="AC7915" t="s">
        <v>68</v>
      </c>
      <c r="AD7915">
        <v>1667.17178311205</v>
      </c>
      <c r="AE7915">
        <v>7.4188839266989604</v>
      </c>
      <c r="AF7915">
        <v>4192862000000000</v>
      </c>
      <c r="AG7915">
        <v>154508616051.561</v>
      </c>
      <c r="AH7915">
        <v>178.767414715771</v>
      </c>
      <c r="AI7915">
        <v>3937856000000000</v>
      </c>
      <c r="AJ7915">
        <v>6.4757573664450896E-2</v>
      </c>
      <c r="AK7915">
        <v>1.60376927484314</v>
      </c>
      <c r="AL7915">
        <v>-1.16450230440111</v>
      </c>
      <c r="AM7915">
        <v>3.3755366211162201</v>
      </c>
      <c r="AN7915">
        <v>-2.0787717786943301</v>
      </c>
      <c r="AO7915">
        <v>3.0683666127817402</v>
      </c>
      <c r="AP7915">
        <v>3.2006136406598298</v>
      </c>
      <c r="AQ7915">
        <v>6.4661005942075702</v>
      </c>
      <c r="AR7915">
        <v>4.1563110709099398</v>
      </c>
      <c r="AT7915">
        <v>0.21390923038346299</v>
      </c>
      <c r="AU7915">
        <v>2787253239503.7002</v>
      </c>
      <c r="AV7915">
        <v>0.10596625932479101</v>
      </c>
    </row>
    <row r="7916" spans="1:48" hidden="1" x14ac:dyDescent="0.25">
      <c r="A7916">
        <v>2016</v>
      </c>
      <c r="B7916" t="s">
        <v>647</v>
      </c>
      <c r="C7916" t="s">
        <v>648</v>
      </c>
      <c r="D7916">
        <v>24.593525754247398</v>
      </c>
      <c r="E7916">
        <v>17.924824767535601</v>
      </c>
      <c r="F7916">
        <v>5.6348000203432003</v>
      </c>
      <c r="G7916">
        <v>1.44878677016825</v>
      </c>
      <c r="H7916">
        <v>4.1860132501749403</v>
      </c>
      <c r="I7916">
        <v>9.5159983947526996</v>
      </c>
      <c r="J7916">
        <v>6.03198102130417</v>
      </c>
      <c r="K7916">
        <v>2.8825826448070502</v>
      </c>
      <c r="L7916">
        <v>2.1348145670640402</v>
      </c>
      <c r="N7916">
        <v>3.2824509025962602E-2</v>
      </c>
      <c r="O7916">
        <v>0.60638727634971901</v>
      </c>
      <c r="P7916">
        <v>5.6676245293691601</v>
      </c>
      <c r="Q7916">
        <v>11.650812961816699</v>
      </c>
      <c r="R7916">
        <v>6.4826362122737402</v>
      </c>
      <c r="S7916">
        <v>103</v>
      </c>
      <c r="T7916" t="s">
        <v>59</v>
      </c>
      <c r="U7916" t="s">
        <v>59</v>
      </c>
      <c r="V7916" t="s">
        <v>93</v>
      </c>
      <c r="W7916" t="s">
        <v>94</v>
      </c>
      <c r="X7916" t="s">
        <v>59</v>
      </c>
      <c r="Y7916" t="s">
        <v>648</v>
      </c>
      <c r="Z7916" t="s">
        <v>86</v>
      </c>
      <c r="AA7916" t="s">
        <v>649</v>
      </c>
      <c r="AB7916" t="s">
        <v>49</v>
      </c>
      <c r="AC7916" t="s">
        <v>68</v>
      </c>
      <c r="AD7916">
        <v>1752.49992383314</v>
      </c>
      <c r="AE7916">
        <v>7.4687985754469102</v>
      </c>
      <c r="AF7916">
        <v>4502733000000000</v>
      </c>
      <c r="AG7916">
        <v>164104855205.202</v>
      </c>
      <c r="AH7916">
        <v>184.686278311416</v>
      </c>
      <c r="AI7916">
        <v>4192862000000000</v>
      </c>
      <c r="AJ7916">
        <v>7.3904411831345704E-2</v>
      </c>
      <c r="AK7916">
        <v>0.90765357893169496</v>
      </c>
      <c r="AL7916">
        <v>-0.15984038558596</v>
      </c>
      <c r="AM7916">
        <v>2.0304956243286201</v>
      </c>
      <c r="AN7916">
        <v>-0.780959365190941</v>
      </c>
      <c r="AO7916">
        <v>1.9486469402626301</v>
      </c>
      <c r="AP7916">
        <v>1.06664362531056</v>
      </c>
      <c r="AQ7916">
        <v>5.2177947803070799</v>
      </c>
      <c r="AR7916">
        <v>-0.434615760491257</v>
      </c>
      <c r="AT7916">
        <v>-0.51940697710153705</v>
      </c>
      <c r="AU7916">
        <v>2941550773055.0601</v>
      </c>
      <c r="AV7916">
        <v>5.5358275798017498E-2</v>
      </c>
    </row>
    <row r="7917" spans="1:48" hidden="1" x14ac:dyDescent="0.25">
      <c r="A7917">
        <v>2017</v>
      </c>
      <c r="B7917" t="s">
        <v>647</v>
      </c>
      <c r="C7917" t="s">
        <v>648</v>
      </c>
      <c r="D7917">
        <v>25.841655222009699</v>
      </c>
      <c r="E7917">
        <v>18.290654667672101</v>
      </c>
      <c r="F7917">
        <v>5.7957301025274797</v>
      </c>
      <c r="G7917">
        <v>1.57361952466802</v>
      </c>
      <c r="H7917">
        <v>4.2221105778594499</v>
      </c>
      <c r="I7917">
        <v>9.9838253287321592</v>
      </c>
      <c r="J7917">
        <v>6.1787723670214003</v>
      </c>
      <c r="K7917">
        <v>3.1492246765115599</v>
      </c>
      <c r="L7917">
        <v>1.9250395777046401</v>
      </c>
      <c r="N7917">
        <v>3.44588217080588E-2</v>
      </c>
      <c r="O7917">
        <v>0.55160083699978502</v>
      </c>
      <c r="P7917">
        <v>5.8301889242355296</v>
      </c>
      <c r="Q7917">
        <v>11.908864906436801</v>
      </c>
      <c r="R7917">
        <v>7.3995615239788401</v>
      </c>
      <c r="S7917">
        <v>103</v>
      </c>
      <c r="T7917" t="s">
        <v>59</v>
      </c>
      <c r="U7917" t="s">
        <v>59</v>
      </c>
      <c r="V7917" t="s">
        <v>93</v>
      </c>
      <c r="W7917" t="s">
        <v>94</v>
      </c>
      <c r="X7917" t="s">
        <v>59</v>
      </c>
      <c r="Y7917" t="s">
        <v>648</v>
      </c>
      <c r="Z7917" t="s">
        <v>86</v>
      </c>
      <c r="AA7917" t="s">
        <v>649</v>
      </c>
      <c r="AB7917" t="s">
        <v>49</v>
      </c>
      <c r="AC7917" t="s">
        <v>68</v>
      </c>
      <c r="AD7917">
        <v>1852.8846688830299</v>
      </c>
      <c r="AE7917">
        <v>7.5244989841341301</v>
      </c>
      <c r="AF7917">
        <v>5005975000000000</v>
      </c>
      <c r="AG7917">
        <v>175284081081.177</v>
      </c>
      <c r="AH7917">
        <v>200.38458042638999</v>
      </c>
      <c r="AI7917">
        <v>4502733000000000</v>
      </c>
      <c r="AJ7917">
        <v>0.11176367774860201</v>
      </c>
      <c r="AK7917">
        <v>1.2030187158965</v>
      </c>
      <c r="AL7917">
        <v>1.2840995346131501</v>
      </c>
      <c r="AM7917">
        <v>1.85710865144516</v>
      </c>
      <c r="AN7917">
        <v>1.08578004109093</v>
      </c>
      <c r="AO7917">
        <v>1.4890380580818401</v>
      </c>
      <c r="AP7917">
        <v>1.24207630525984</v>
      </c>
      <c r="AQ7917">
        <v>1.9201500180974</v>
      </c>
      <c r="AR7917">
        <v>2.25257017064441E-2</v>
      </c>
      <c r="AT7917">
        <v>1.4952776252903299</v>
      </c>
      <c r="AU7917">
        <v>3206060595796.0498</v>
      </c>
      <c r="AV7917">
        <v>8.99218960161869E-2</v>
      </c>
    </row>
    <row r="7918" spans="1:48" hidden="1" x14ac:dyDescent="0.25">
      <c r="A7918">
        <v>2018</v>
      </c>
      <c r="B7918" t="s">
        <v>647</v>
      </c>
      <c r="C7918" t="s">
        <v>648</v>
      </c>
      <c r="D7918">
        <v>25.7096477799147</v>
      </c>
      <c r="E7918">
        <v>18.455426810187401</v>
      </c>
      <c r="F7918">
        <v>6.2414523117350802</v>
      </c>
      <c r="G7918">
        <v>1.7026407364931699</v>
      </c>
      <c r="H7918">
        <v>4.5388115752419003</v>
      </c>
      <c r="I7918">
        <v>10.019104124883601</v>
      </c>
      <c r="J7918">
        <v>6.2076037431652402</v>
      </c>
      <c r="K7918">
        <v>3.11271508740005</v>
      </c>
      <c r="L7918">
        <v>1.5757446902502801</v>
      </c>
      <c r="N7918">
        <v>3.4317685191806599E-2</v>
      </c>
      <c r="O7918">
        <v>0.58480799812662199</v>
      </c>
      <c r="P7918">
        <v>6.2757699969268899</v>
      </c>
      <c r="Q7918">
        <v>11.594848815133901</v>
      </c>
      <c r="R7918">
        <v>7.1162104681331702</v>
      </c>
      <c r="S7918">
        <v>103</v>
      </c>
      <c r="T7918" t="s">
        <v>59</v>
      </c>
      <c r="U7918" t="s">
        <v>59</v>
      </c>
      <c r="V7918" t="s">
        <v>93</v>
      </c>
      <c r="W7918" t="s">
        <v>94</v>
      </c>
      <c r="X7918" t="s">
        <v>59</v>
      </c>
      <c r="Y7918" t="s">
        <v>648</v>
      </c>
      <c r="Z7918" t="s">
        <v>86</v>
      </c>
      <c r="AA7918" t="s">
        <v>649</v>
      </c>
      <c r="AB7918" t="s">
        <v>49</v>
      </c>
      <c r="AC7918" t="s">
        <v>68</v>
      </c>
      <c r="AD7918">
        <v>1964.3615920720799</v>
      </c>
      <c r="AE7918">
        <v>7.5829225819845698</v>
      </c>
      <c r="AF7918">
        <v>5542332000000000</v>
      </c>
      <c r="AG7918">
        <v>187686812137.293</v>
      </c>
      <c r="AH7918">
        <v>208.306665858342</v>
      </c>
      <c r="AI7918">
        <v>5005975000000000</v>
      </c>
      <c r="AJ7918">
        <v>0.107143363680401</v>
      </c>
      <c r="AK7918">
        <v>1.09308787646202</v>
      </c>
      <c r="AL7918">
        <v>1.79468443369754</v>
      </c>
      <c r="AM7918">
        <v>1.8472273474751799</v>
      </c>
      <c r="AN7918">
        <v>1.7751012054805799</v>
      </c>
      <c r="AO7918">
        <v>1.03651366000079</v>
      </c>
      <c r="AP7918">
        <v>1.0482171749137801</v>
      </c>
      <c r="AQ7918">
        <v>0.880204119449981</v>
      </c>
      <c r="AR7918">
        <v>-0.87495630371286803</v>
      </c>
      <c r="AT7918">
        <v>0.95767689177912996</v>
      </c>
      <c r="AU7918">
        <v>3463840224637.2202</v>
      </c>
      <c r="AV7918">
        <v>8.0403854243797701E-2</v>
      </c>
    </row>
    <row r="7919" spans="1:48" hidden="1" x14ac:dyDescent="0.25">
      <c r="A7919">
        <v>2019</v>
      </c>
      <c r="B7919" t="s">
        <v>647</v>
      </c>
      <c r="C7919" t="s">
        <v>648</v>
      </c>
      <c r="D7919">
        <v>24.138081820030902</v>
      </c>
      <c r="E7919">
        <v>18.388090267448501</v>
      </c>
      <c r="F7919">
        <v>6.3062457224595896</v>
      </c>
      <c r="G7919">
        <v>1.84657236919256</v>
      </c>
      <c r="H7919">
        <v>4.4596733532670303</v>
      </c>
      <c r="I7919">
        <v>9.76031197804069</v>
      </c>
      <c r="J7919">
        <v>5.92727137809515</v>
      </c>
      <c r="K7919">
        <v>3.2492577866970702</v>
      </c>
      <c r="L7919">
        <v>1.6707667008759399</v>
      </c>
      <c r="N7919">
        <v>2.9135309079416902E-2</v>
      </c>
      <c r="O7919">
        <v>0.62163055699290404</v>
      </c>
      <c r="P7919">
        <v>6.3353810315390104</v>
      </c>
      <c r="Q7919">
        <v>11.431078678916601</v>
      </c>
      <c r="R7919">
        <v>5.6837372965745798</v>
      </c>
      <c r="S7919">
        <v>103</v>
      </c>
      <c r="T7919" t="s">
        <v>59</v>
      </c>
      <c r="U7919" t="s">
        <v>59</v>
      </c>
      <c r="V7919" t="s">
        <v>93</v>
      </c>
      <c r="W7919" t="s">
        <v>94</v>
      </c>
      <c r="X7919" t="s">
        <v>59</v>
      </c>
      <c r="Y7919" t="s">
        <v>648</v>
      </c>
      <c r="Z7919" t="s">
        <v>86</v>
      </c>
      <c r="AA7919" t="s">
        <v>649</v>
      </c>
      <c r="AB7919" t="s">
        <v>49</v>
      </c>
      <c r="AC7919" t="s">
        <v>68</v>
      </c>
      <c r="AD7919">
        <v>2082.2436511700798</v>
      </c>
      <c r="AE7919">
        <v>7.64120126978694</v>
      </c>
      <c r="AF7919">
        <v>6037348000000000</v>
      </c>
      <c r="AG7919">
        <v>200857611961.48199</v>
      </c>
      <c r="AH7919">
        <v>210.400245273255</v>
      </c>
      <c r="AI7919">
        <v>5542332000000000</v>
      </c>
      <c r="AJ7919">
        <v>8.93154722596914E-2</v>
      </c>
      <c r="AK7919">
        <v>0.95550064720528904</v>
      </c>
      <c r="AL7919">
        <v>1.1266112097796599</v>
      </c>
      <c r="AM7919">
        <v>2.0310036559817202</v>
      </c>
      <c r="AN7919">
        <v>0.78734719867158498</v>
      </c>
      <c r="AO7919">
        <v>0.68497198509380997</v>
      </c>
      <c r="AP7919">
        <v>0.44922245233001301</v>
      </c>
      <c r="AQ7919">
        <v>1.5350028391285699</v>
      </c>
      <c r="AR7919">
        <v>1.7354706336605299</v>
      </c>
      <c r="AT7919">
        <v>-0.84178069357075802</v>
      </c>
      <c r="AU7919">
        <v>3693387899651.8901</v>
      </c>
      <c r="AV7919">
        <v>6.6269706489915106E-2</v>
      </c>
    </row>
    <row r="7920" spans="1:48" hidden="1" x14ac:dyDescent="0.25">
      <c r="A7920">
        <v>2020</v>
      </c>
      <c r="B7920" t="s">
        <v>647</v>
      </c>
      <c r="C7920" t="s">
        <v>648</v>
      </c>
      <c r="D7920">
        <v>18.353000251067002</v>
      </c>
      <c r="E7920">
        <v>14.9761486316846</v>
      </c>
      <c r="F7920">
        <v>5.2598543811197596</v>
      </c>
      <c r="G7920">
        <v>1.6193823750941501</v>
      </c>
      <c r="H7920">
        <v>3.6404720060255999</v>
      </c>
      <c r="I7920">
        <v>4.7200602560883702</v>
      </c>
      <c r="J7920">
        <v>4.7200602560883702</v>
      </c>
      <c r="L7920">
        <v>1.35576198845091</v>
      </c>
      <c r="O7920">
        <v>3.52749184032136</v>
      </c>
      <c r="P7920">
        <v>5.3728345468240004</v>
      </c>
      <c r="Q7920">
        <v>9.6033140848606493</v>
      </c>
      <c r="R7920">
        <v>3.3768516193823701</v>
      </c>
      <c r="S7920">
        <v>103</v>
      </c>
      <c r="T7920" t="s">
        <v>59</v>
      </c>
      <c r="U7920" t="s">
        <v>59</v>
      </c>
      <c r="V7920" t="s">
        <v>93</v>
      </c>
      <c r="W7920" t="s">
        <v>94</v>
      </c>
      <c r="X7920" t="s">
        <v>59</v>
      </c>
      <c r="Y7920" t="s">
        <v>648</v>
      </c>
      <c r="Z7920" t="s">
        <v>86</v>
      </c>
      <c r="AA7920" t="s">
        <v>649</v>
      </c>
      <c r="AB7920" t="s">
        <v>49</v>
      </c>
      <c r="AC7920" t="s">
        <v>68</v>
      </c>
      <c r="AD7920">
        <v>2123.4560597974801</v>
      </c>
      <c r="AE7920">
        <v>7.6608002571905098</v>
      </c>
      <c r="AF7920">
        <v>6293145000000000</v>
      </c>
      <c r="AG7920">
        <v>206694203923.45001</v>
      </c>
      <c r="AH7920">
        <v>209.32374830072999</v>
      </c>
      <c r="AI7920">
        <v>6037348000000000</v>
      </c>
      <c r="AJ7920">
        <v>4.2369099810049E-2</v>
      </c>
      <c r="AK7920">
        <v>-3.5649629618244401</v>
      </c>
      <c r="AL7920">
        <v>-3.0822118586044902</v>
      </c>
      <c r="AM7920">
        <v>-2.0268796888126799</v>
      </c>
      <c r="AN7920">
        <v>-3.51918270168877</v>
      </c>
      <c r="AO7920">
        <v>-11.704594813405301</v>
      </c>
      <c r="AP7920">
        <v>-4.0107266101666603</v>
      </c>
      <c r="AR7920">
        <v>-3.6384569636312301</v>
      </c>
      <c r="AU7920">
        <v>3095483119265.3301</v>
      </c>
      <c r="AV7920">
        <v>-0.161885184180875</v>
      </c>
    </row>
    <row r="7921" spans="1:48" hidden="1" x14ac:dyDescent="0.25">
      <c r="A7921">
        <v>2021</v>
      </c>
      <c r="B7921" t="s">
        <v>647</v>
      </c>
      <c r="C7921" t="s">
        <v>648</v>
      </c>
      <c r="AI7921">
        <v>6293145000000000</v>
      </c>
    </row>
    <row r="7922" spans="1:48" hidden="1" x14ac:dyDescent="0.25">
      <c r="A7922">
        <v>1980</v>
      </c>
      <c r="B7922" t="s">
        <v>650</v>
      </c>
      <c r="C7922" t="s">
        <v>651</v>
      </c>
      <c r="D7922">
        <v>15.3214113098115</v>
      </c>
      <c r="S7922">
        <v>102</v>
      </c>
      <c r="T7922" t="s">
        <v>49</v>
      </c>
      <c r="U7922" t="s">
        <v>49</v>
      </c>
      <c r="V7922" t="s">
        <v>93</v>
      </c>
      <c r="W7922" t="s">
        <v>94</v>
      </c>
      <c r="X7922" t="s">
        <v>59</v>
      </c>
      <c r="Y7922" t="s">
        <v>651</v>
      </c>
      <c r="Z7922" t="s">
        <v>86</v>
      </c>
      <c r="AA7922" t="s">
        <v>652</v>
      </c>
      <c r="AB7922" t="s">
        <v>59</v>
      </c>
      <c r="AC7922" t="s">
        <v>22</v>
      </c>
      <c r="AD7922">
        <v>2537.5117262312001</v>
      </c>
      <c r="AE7922">
        <v>7.8389392445142203</v>
      </c>
      <c r="AF7922">
        <v>8276000000</v>
      </c>
      <c r="AG7922">
        <v>293331280.52887499</v>
      </c>
      <c r="AH7922">
        <v>70.130497825036201</v>
      </c>
    </row>
    <row r="7923" spans="1:48" hidden="1" x14ac:dyDescent="0.25">
      <c r="A7923">
        <v>1981</v>
      </c>
      <c r="B7923" t="s">
        <v>650</v>
      </c>
      <c r="C7923" t="s">
        <v>651</v>
      </c>
      <c r="D7923">
        <v>13.670569398579</v>
      </c>
      <c r="E7923">
        <v>10.268187731411899</v>
      </c>
      <c r="I7923">
        <v>1.86230361252877</v>
      </c>
      <c r="L7923">
        <v>8.4058841188832094</v>
      </c>
      <c r="Q7923">
        <v>10.268187731411899</v>
      </c>
      <c r="R7923">
        <v>3.4023816671670102</v>
      </c>
      <c r="S7923">
        <v>102</v>
      </c>
      <c r="T7923" t="s">
        <v>49</v>
      </c>
      <c r="U7923" t="s">
        <v>49</v>
      </c>
      <c r="V7923" t="s">
        <v>93</v>
      </c>
      <c r="W7923" t="s">
        <v>94</v>
      </c>
      <c r="X7923" t="s">
        <v>59</v>
      </c>
      <c r="Y7923" t="s">
        <v>651</v>
      </c>
      <c r="Z7923" t="s">
        <v>86</v>
      </c>
      <c r="AA7923" t="s">
        <v>652</v>
      </c>
      <c r="AB7923" t="s">
        <v>59</v>
      </c>
      <c r="AC7923" t="s">
        <v>22</v>
      </c>
      <c r="AD7923">
        <v>2582.7374766776802</v>
      </c>
      <c r="AE7923">
        <v>7.8566051528852299</v>
      </c>
      <c r="AF7923">
        <v>9993000000</v>
      </c>
      <c r="AG7923">
        <v>306173196.91023201</v>
      </c>
      <c r="AH7923">
        <v>68.658059641749205</v>
      </c>
      <c r="AI7923">
        <v>8276000000</v>
      </c>
      <c r="AJ7923">
        <v>0.20746737554374001</v>
      </c>
      <c r="AU7923">
        <v>3143843864.20084</v>
      </c>
    </row>
    <row r="7924" spans="1:48" hidden="1" x14ac:dyDescent="0.25">
      <c r="A7924">
        <v>1982</v>
      </c>
      <c r="B7924" t="s">
        <v>650</v>
      </c>
      <c r="C7924" t="s">
        <v>651</v>
      </c>
      <c r="D7924">
        <v>14.591503267973801</v>
      </c>
      <c r="E7924">
        <v>11.6920842411038</v>
      </c>
      <c r="I7924">
        <v>2.68700072621641</v>
      </c>
      <c r="J7924">
        <v>0.56917211328976003</v>
      </c>
      <c r="L7924">
        <v>9.0050835148874295</v>
      </c>
      <c r="Q7924">
        <v>11.6920842411038</v>
      </c>
      <c r="R7924">
        <v>2.89941902687</v>
      </c>
      <c r="S7924">
        <v>102</v>
      </c>
      <c r="T7924" t="s">
        <v>49</v>
      </c>
      <c r="U7924" t="s">
        <v>49</v>
      </c>
      <c r="V7924" t="s">
        <v>93</v>
      </c>
      <c r="W7924" t="s">
        <v>94</v>
      </c>
      <c r="X7924" t="s">
        <v>59</v>
      </c>
      <c r="Y7924" t="s">
        <v>651</v>
      </c>
      <c r="Z7924" t="s">
        <v>86</v>
      </c>
      <c r="AA7924" t="s">
        <v>652</v>
      </c>
      <c r="AB7924" t="s">
        <v>59</v>
      </c>
      <c r="AC7924" t="s">
        <v>22</v>
      </c>
      <c r="AD7924">
        <v>2571.9951592245102</v>
      </c>
      <c r="AE7924">
        <v>7.8524372032501804</v>
      </c>
      <c r="AF7924">
        <v>11016000000</v>
      </c>
      <c r="AG7924">
        <v>312235068.33953702</v>
      </c>
      <c r="AH7924">
        <v>75.481118373275194</v>
      </c>
      <c r="AI7924">
        <v>9993000000</v>
      </c>
      <c r="AJ7924">
        <v>0.10237166016211301</v>
      </c>
      <c r="AK7924">
        <v>2.4932513594594501</v>
      </c>
      <c r="AO7924">
        <v>5.7686152401272599</v>
      </c>
      <c r="AR7924">
        <v>1.76760229018293</v>
      </c>
      <c r="AU7924">
        <v>3650678722.05268</v>
      </c>
      <c r="AV7924">
        <v>0.161215022038215</v>
      </c>
    </row>
    <row r="7925" spans="1:48" hidden="1" x14ac:dyDescent="0.25">
      <c r="A7925">
        <v>1983</v>
      </c>
      <c r="B7925" t="s">
        <v>650</v>
      </c>
      <c r="C7925" t="s">
        <v>651</v>
      </c>
      <c r="D7925">
        <v>16.2683240462923</v>
      </c>
      <c r="E7925">
        <v>12.8349764252036</v>
      </c>
      <c r="I7925">
        <v>3.39562794684955</v>
      </c>
      <c r="J7925">
        <v>0.79982854693527605</v>
      </c>
      <c r="L7925">
        <v>9.4393484783540504</v>
      </c>
      <c r="Q7925">
        <v>12.8349764252036</v>
      </c>
      <c r="R7925">
        <v>3.4333476210887199</v>
      </c>
      <c r="S7925">
        <v>102</v>
      </c>
      <c r="T7925" t="s">
        <v>49</v>
      </c>
      <c r="U7925" t="s">
        <v>49</v>
      </c>
      <c r="V7925" t="s">
        <v>93</v>
      </c>
      <c r="W7925" t="s">
        <v>94</v>
      </c>
      <c r="X7925" t="s">
        <v>59</v>
      </c>
      <c r="Y7925" t="s">
        <v>651</v>
      </c>
      <c r="Z7925" t="s">
        <v>86</v>
      </c>
      <c r="AA7925" t="s">
        <v>652</v>
      </c>
      <c r="AB7925" t="s">
        <v>59</v>
      </c>
      <c r="AC7925" t="s">
        <v>22</v>
      </c>
      <c r="AD7925">
        <v>2589.3601015853201</v>
      </c>
      <c r="AE7925">
        <v>7.8591660591430204</v>
      </c>
      <c r="AF7925">
        <v>11665000000</v>
      </c>
      <c r="AG7925">
        <v>321632186.29821801</v>
      </c>
      <c r="AH7925">
        <v>113.673357908272</v>
      </c>
      <c r="AI7925">
        <v>11016000000</v>
      </c>
      <c r="AJ7925">
        <v>5.8914306463326002E-2</v>
      </c>
      <c r="AK7925">
        <v>2.75692560939429</v>
      </c>
      <c r="AO7925">
        <v>5.7401282638570699</v>
      </c>
      <c r="AP7925">
        <v>8.2838669723756002</v>
      </c>
      <c r="AR7925">
        <v>1.86677643024007</v>
      </c>
      <c r="AU7925">
        <v>4128141528.7243199</v>
      </c>
      <c r="AV7925">
        <v>0.13078740777363401</v>
      </c>
    </row>
    <row r="7926" spans="1:48" hidden="1" x14ac:dyDescent="0.25">
      <c r="A7926">
        <v>1984</v>
      </c>
      <c r="B7926" t="s">
        <v>650</v>
      </c>
      <c r="C7926" t="s">
        <v>651</v>
      </c>
      <c r="D7926">
        <v>17.461114598590999</v>
      </c>
      <c r="E7926">
        <v>14.4318895166352</v>
      </c>
      <c r="I7926">
        <v>3.81809304596498</v>
      </c>
      <c r="J7926">
        <v>0.73306828485736197</v>
      </c>
      <c r="L7926">
        <v>10.6137964706702</v>
      </c>
      <c r="Q7926">
        <v>14.4318895166352</v>
      </c>
      <c r="R7926">
        <v>3.02922508195577</v>
      </c>
      <c r="S7926">
        <v>102</v>
      </c>
      <c r="T7926" t="s">
        <v>49</v>
      </c>
      <c r="U7926" t="s">
        <v>49</v>
      </c>
      <c r="V7926" t="s">
        <v>93</v>
      </c>
      <c r="W7926" t="s">
        <v>94</v>
      </c>
      <c r="X7926" t="s">
        <v>59</v>
      </c>
      <c r="Y7926" t="s">
        <v>651</v>
      </c>
      <c r="Z7926" t="s">
        <v>86</v>
      </c>
      <c r="AA7926" t="s">
        <v>652</v>
      </c>
      <c r="AB7926" t="s">
        <v>59</v>
      </c>
      <c r="AC7926" t="s">
        <v>22</v>
      </c>
      <c r="AD7926">
        <v>2773.7603358174902</v>
      </c>
      <c r="AE7926">
        <v>7.9279592005372903</v>
      </c>
      <c r="AF7926">
        <v>14337000000</v>
      </c>
      <c r="AG7926">
        <v>352428440.748299</v>
      </c>
      <c r="AH7926">
        <v>112.506103089907</v>
      </c>
      <c r="AI7926">
        <v>11665000000</v>
      </c>
      <c r="AJ7926">
        <v>0.229061294470638</v>
      </c>
      <c r="AK7926">
        <v>1.66758725569166</v>
      </c>
      <c r="AO7926">
        <v>1.66756347819382</v>
      </c>
      <c r="AP7926">
        <v>0.55213929055073097</v>
      </c>
      <c r="AR7926">
        <v>1.66759580919896</v>
      </c>
      <c r="AU7926">
        <v>5086208319.3994904</v>
      </c>
      <c r="AV7926">
        <v>0.232081866381949</v>
      </c>
    </row>
    <row r="7927" spans="1:48" hidden="1" x14ac:dyDescent="0.25">
      <c r="A7927">
        <v>1985</v>
      </c>
      <c r="B7927" t="s">
        <v>650</v>
      </c>
      <c r="C7927" t="s">
        <v>651</v>
      </c>
      <c r="D7927">
        <v>20.393391030684398</v>
      </c>
      <c r="E7927">
        <v>16.552464058364901</v>
      </c>
      <c r="I7927">
        <v>4.2715113368142399</v>
      </c>
      <c r="J7927">
        <v>0.67448680351906098</v>
      </c>
      <c r="L7927">
        <v>12.2809527215506</v>
      </c>
      <c r="Q7927">
        <v>16.552464058364901</v>
      </c>
      <c r="R7927">
        <v>3.8409269723195698</v>
      </c>
      <c r="S7927">
        <v>102</v>
      </c>
      <c r="T7927" t="s">
        <v>49</v>
      </c>
      <c r="U7927" t="s">
        <v>49</v>
      </c>
      <c r="V7927" t="s">
        <v>93</v>
      </c>
      <c r="W7927" t="s">
        <v>94</v>
      </c>
      <c r="X7927" t="s">
        <v>59</v>
      </c>
      <c r="Y7927" t="s">
        <v>651</v>
      </c>
      <c r="Z7927" t="s">
        <v>86</v>
      </c>
      <c r="AA7927" t="s">
        <v>652</v>
      </c>
      <c r="AB7927" t="s">
        <v>59</v>
      </c>
      <c r="AC7927" t="s">
        <v>22</v>
      </c>
      <c r="AD7927">
        <v>2738.3736023748002</v>
      </c>
      <c r="AE7927">
        <v>7.9151194473706497</v>
      </c>
      <c r="AF7927">
        <v>13981000000</v>
      </c>
      <c r="AG7927">
        <v>355958446.199099</v>
      </c>
      <c r="AH7927">
        <v>110.528574493956</v>
      </c>
      <c r="AI7927">
        <v>14337000000</v>
      </c>
      <c r="AJ7927">
        <v>-2.4830857222570901E-2</v>
      </c>
      <c r="AK7927">
        <v>-4.7705682978920896</v>
      </c>
      <c r="AO7927">
        <v>-3.6638090996046699</v>
      </c>
      <c r="AP7927">
        <v>4.1383700916195298</v>
      </c>
      <c r="AR7927">
        <v>-5.16870195442264</v>
      </c>
      <c r="AU7927">
        <v>5891989386.9820099</v>
      </c>
      <c r="AV7927">
        <v>0.158424707951727</v>
      </c>
    </row>
    <row r="7928" spans="1:48" hidden="1" x14ac:dyDescent="0.25">
      <c r="A7928">
        <v>1986</v>
      </c>
      <c r="B7928" t="s">
        <v>650</v>
      </c>
      <c r="C7928" t="s">
        <v>651</v>
      </c>
      <c r="D7928">
        <v>20.510151347360601</v>
      </c>
      <c r="E7928">
        <v>16.5131044665928</v>
      </c>
      <c r="I7928">
        <v>4.8157991878922104</v>
      </c>
      <c r="J7928">
        <v>0.51901070505721603</v>
      </c>
      <c r="L7928">
        <v>11.6973052787006</v>
      </c>
      <c r="Q7928">
        <v>16.5131044665928</v>
      </c>
      <c r="R7928">
        <v>3.9970468807678099</v>
      </c>
      <c r="S7928">
        <v>102</v>
      </c>
      <c r="T7928" t="s">
        <v>49</v>
      </c>
      <c r="U7928" t="s">
        <v>49</v>
      </c>
      <c r="V7928" t="s">
        <v>93</v>
      </c>
      <c r="W7928" t="s">
        <v>94</v>
      </c>
      <c r="X7928" t="s">
        <v>59</v>
      </c>
      <c r="Y7928" t="s">
        <v>651</v>
      </c>
      <c r="Z7928" t="s">
        <v>86</v>
      </c>
      <c r="AA7928" t="s">
        <v>652</v>
      </c>
      <c r="AB7928" t="s">
        <v>59</v>
      </c>
      <c r="AC7928" t="s">
        <v>22</v>
      </c>
      <c r="AD7928">
        <v>2672.5934608023599</v>
      </c>
      <c r="AE7928">
        <v>7.8908046135888803</v>
      </c>
      <c r="AF7928">
        <v>13545000000</v>
      </c>
      <c r="AG7928">
        <v>355422859.16518402</v>
      </c>
      <c r="AH7928">
        <v>93.429309708379407</v>
      </c>
      <c r="AI7928">
        <v>13981000000</v>
      </c>
      <c r="AJ7928">
        <v>-3.1185179886989399E-2</v>
      </c>
      <c r="AK7928">
        <v>1.07387210116401</v>
      </c>
      <c r="AO7928">
        <v>-2.9585815610463402</v>
      </c>
      <c r="AP7928">
        <v>8.1611487834064604</v>
      </c>
      <c r="AR7928">
        <v>2.4764238350440402</v>
      </c>
      <c r="AU7928">
        <v>5869134803.2097998</v>
      </c>
      <c r="AV7928">
        <v>-3.8789248030045502E-3</v>
      </c>
    </row>
    <row r="7929" spans="1:48" hidden="1" x14ac:dyDescent="0.25">
      <c r="A7929">
        <v>1987</v>
      </c>
      <c r="B7929" t="s">
        <v>650</v>
      </c>
      <c r="C7929" t="s">
        <v>651</v>
      </c>
      <c r="D7929">
        <v>21.969321148824999</v>
      </c>
      <c r="E7929">
        <v>18.767624020887698</v>
      </c>
      <c r="I7929">
        <v>5.44973890339425</v>
      </c>
      <c r="J7929">
        <v>0.44321148825065199</v>
      </c>
      <c r="L7929">
        <v>13.3178851174934</v>
      </c>
      <c r="Q7929">
        <v>18.767624020887698</v>
      </c>
      <c r="R7929">
        <v>3.2016971279373299</v>
      </c>
      <c r="S7929">
        <v>102</v>
      </c>
      <c r="T7929" t="s">
        <v>49</v>
      </c>
      <c r="U7929" t="s">
        <v>49</v>
      </c>
      <c r="V7929" t="s">
        <v>93</v>
      </c>
      <c r="W7929" t="s">
        <v>94</v>
      </c>
      <c r="X7929" t="s">
        <v>59</v>
      </c>
      <c r="Y7929" t="s">
        <v>651</v>
      </c>
      <c r="Z7929" t="s">
        <v>86</v>
      </c>
      <c r="AA7929" t="s">
        <v>652</v>
      </c>
      <c r="AB7929" t="s">
        <v>59</v>
      </c>
      <c r="AC7929" t="s">
        <v>22</v>
      </c>
      <c r="AD7929">
        <v>2536.37445252624</v>
      </c>
      <c r="AE7929">
        <v>7.8384909594388601</v>
      </c>
      <c r="AF7929">
        <v>15320000000</v>
      </c>
      <c r="AG7929">
        <v>345137153.627509</v>
      </c>
      <c r="AH7929">
        <v>93.838120104438602</v>
      </c>
      <c r="AI7929">
        <v>13545000000</v>
      </c>
      <c r="AJ7929">
        <v>0.13104466592838601</v>
      </c>
      <c r="AK7929">
        <v>2.1783808767569401</v>
      </c>
      <c r="AO7929">
        <v>2.1361613186708701</v>
      </c>
      <c r="AP7929">
        <v>-0.260517300102176</v>
      </c>
      <c r="AR7929">
        <v>2.1957627359714902</v>
      </c>
      <c r="AU7929">
        <v>6477404334.9204597</v>
      </c>
      <c r="AV7929">
        <v>0.103638705210518</v>
      </c>
    </row>
    <row r="7930" spans="1:48" hidden="1" x14ac:dyDescent="0.25">
      <c r="A7930">
        <v>1988</v>
      </c>
      <c r="B7930" t="s">
        <v>650</v>
      </c>
      <c r="C7930" t="s">
        <v>651</v>
      </c>
      <c r="D7930">
        <v>22.656023222060899</v>
      </c>
      <c r="E7930">
        <v>19.043904208998502</v>
      </c>
      <c r="I7930">
        <v>4.5887760038703398</v>
      </c>
      <c r="J7930">
        <v>0.500725689404934</v>
      </c>
      <c r="L7930">
        <v>14.455128205128201</v>
      </c>
      <c r="Q7930">
        <v>19.043904208998502</v>
      </c>
      <c r="R7930">
        <v>3.6121190130623999</v>
      </c>
      <c r="S7930">
        <v>102</v>
      </c>
      <c r="T7930" t="s">
        <v>49</v>
      </c>
      <c r="U7930" t="s">
        <v>49</v>
      </c>
      <c r="V7930" t="s">
        <v>93</v>
      </c>
      <c r="W7930" t="s">
        <v>94</v>
      </c>
      <c r="X7930" t="s">
        <v>59</v>
      </c>
      <c r="Y7930" t="s">
        <v>651</v>
      </c>
      <c r="Z7930" t="s">
        <v>86</v>
      </c>
      <c r="AA7930" t="s">
        <v>652</v>
      </c>
      <c r="AB7930" t="s">
        <v>59</v>
      </c>
      <c r="AC7930" t="s">
        <v>22</v>
      </c>
      <c r="AD7930">
        <v>2435.3777014248299</v>
      </c>
      <c r="AE7930">
        <v>7.7978571370093199</v>
      </c>
      <c r="AF7930">
        <v>16536000000</v>
      </c>
      <c r="AG7930">
        <v>339294385.984806</v>
      </c>
      <c r="AH7930">
        <v>89.707305273342996</v>
      </c>
      <c r="AI7930">
        <v>15320000000</v>
      </c>
      <c r="AJ7930">
        <v>7.9373368146214096E-2</v>
      </c>
      <c r="AK7930">
        <v>1.20018767573148</v>
      </c>
      <c r="AO7930">
        <v>-1.1483529385807201</v>
      </c>
      <c r="AP7930">
        <v>2.76465971630105</v>
      </c>
      <c r="AR7930">
        <v>2.1612211310514202</v>
      </c>
      <c r="AU7930">
        <v>6461489785.3456297</v>
      </c>
      <c r="AV7930">
        <v>-2.4569331713686299E-3</v>
      </c>
    </row>
    <row r="7931" spans="1:48" hidden="1" x14ac:dyDescent="0.25">
      <c r="A7931">
        <v>1989</v>
      </c>
      <c r="B7931" t="s">
        <v>650</v>
      </c>
      <c r="C7931" t="s">
        <v>651</v>
      </c>
      <c r="D7931">
        <v>22.825089525514699</v>
      </c>
      <c r="E7931">
        <v>18.9117054610564</v>
      </c>
      <c r="I7931">
        <v>5.2814458370635604</v>
      </c>
      <c r="J7931">
        <v>0.65465532676812899</v>
      </c>
      <c r="L7931">
        <v>13.630259623992799</v>
      </c>
      <c r="Q7931">
        <v>18.9117054610564</v>
      </c>
      <c r="R7931">
        <v>3.9133840644583699</v>
      </c>
      <c r="S7931">
        <v>102</v>
      </c>
      <c r="T7931" t="s">
        <v>49</v>
      </c>
      <c r="U7931" t="s">
        <v>49</v>
      </c>
      <c r="V7931" t="s">
        <v>93</v>
      </c>
      <c r="W7931" t="s">
        <v>94</v>
      </c>
      <c r="X7931" t="s">
        <v>59</v>
      </c>
      <c r="Y7931" t="s">
        <v>651</v>
      </c>
      <c r="Z7931" t="s">
        <v>86</v>
      </c>
      <c r="AA7931" t="s">
        <v>652</v>
      </c>
      <c r="AB7931" t="s">
        <v>59</v>
      </c>
      <c r="AC7931" t="s">
        <v>22</v>
      </c>
      <c r="AD7931">
        <v>2412.3921730260499</v>
      </c>
      <c r="AE7931">
        <v>7.7883741370955502</v>
      </c>
      <c r="AF7931">
        <v>17872000000</v>
      </c>
      <c r="AG7931">
        <v>344492014.70029402</v>
      </c>
      <c r="AH7931">
        <v>94.091316025067101</v>
      </c>
      <c r="AI7931">
        <v>16536000000</v>
      </c>
      <c r="AJ7931">
        <v>8.0793420416061898E-2</v>
      </c>
      <c r="AK7931">
        <v>0.907137996085567</v>
      </c>
      <c r="AO7931">
        <v>3.0192779964583201</v>
      </c>
      <c r="AP7931">
        <v>5.11234053631867</v>
      </c>
      <c r="AR7931">
        <v>0.23663980243503899</v>
      </c>
      <c r="AU7931">
        <v>6514931515.6978703</v>
      </c>
      <c r="AV7931">
        <v>8.2708062888920894E-3</v>
      </c>
    </row>
    <row r="7932" spans="1:48" hidden="1" x14ac:dyDescent="0.25">
      <c r="A7932">
        <v>1990</v>
      </c>
      <c r="B7932" t="s">
        <v>650</v>
      </c>
      <c r="C7932" t="s">
        <v>651</v>
      </c>
      <c r="D7932">
        <v>24.517173352218101</v>
      </c>
      <c r="E7932">
        <v>20.1851383479184</v>
      </c>
      <c r="I7932">
        <v>6.3377004400829504</v>
      </c>
      <c r="L7932">
        <v>13.8474379078355</v>
      </c>
      <c r="Q7932">
        <v>20.1851383479184</v>
      </c>
      <c r="R7932">
        <v>4.3320350042996596</v>
      </c>
      <c r="S7932">
        <v>102</v>
      </c>
      <c r="T7932" t="s">
        <v>49</v>
      </c>
      <c r="U7932" t="s">
        <v>49</v>
      </c>
      <c r="V7932" t="s">
        <v>93</v>
      </c>
      <c r="W7932" t="s">
        <v>94</v>
      </c>
      <c r="X7932" t="s">
        <v>59</v>
      </c>
      <c r="Y7932" t="s">
        <v>651</v>
      </c>
      <c r="Z7932" t="s">
        <v>86</v>
      </c>
      <c r="AA7932" t="s">
        <v>652</v>
      </c>
      <c r="AB7932" t="s">
        <v>59</v>
      </c>
      <c r="AC7932" t="s">
        <v>22</v>
      </c>
      <c r="AD7932">
        <v>2625.1595877180098</v>
      </c>
      <c r="AE7932">
        <v>7.8728969684989103</v>
      </c>
      <c r="AF7932">
        <v>19769000000</v>
      </c>
      <c r="AG7932">
        <v>384782766.569767</v>
      </c>
      <c r="AH7932">
        <v>112.575244068996</v>
      </c>
      <c r="AI7932">
        <v>17872000000</v>
      </c>
      <c r="AJ7932">
        <v>0.106143688451208</v>
      </c>
      <c r="AK7932">
        <v>1.7017181934635599</v>
      </c>
      <c r="AO7932">
        <v>3.0841700695244598</v>
      </c>
      <c r="AR7932">
        <v>1.1660464669389801</v>
      </c>
      <c r="AU7932">
        <v>7766893377.1055698</v>
      </c>
      <c r="AV7932">
        <v>0.19216807703827199</v>
      </c>
    </row>
    <row r="7933" spans="1:48" hidden="1" x14ac:dyDescent="0.25">
      <c r="A7933">
        <v>1991</v>
      </c>
      <c r="B7933" t="s">
        <v>650</v>
      </c>
      <c r="C7933" t="s">
        <v>651</v>
      </c>
      <c r="D7933">
        <v>20.933955970646998</v>
      </c>
      <c r="E7933">
        <v>15.859461863464499</v>
      </c>
      <c r="R7933">
        <v>5.0700466977985297</v>
      </c>
      <c r="S7933">
        <v>102</v>
      </c>
      <c r="T7933" t="s">
        <v>49</v>
      </c>
      <c r="U7933" t="s">
        <v>49</v>
      </c>
      <c r="V7933" t="s">
        <v>93</v>
      </c>
      <c r="W7933" t="s">
        <v>94</v>
      </c>
      <c r="X7933" t="s">
        <v>59</v>
      </c>
      <c r="Y7933" t="s">
        <v>651</v>
      </c>
      <c r="Z7933" t="s">
        <v>86</v>
      </c>
      <c r="AA7933" t="s">
        <v>652</v>
      </c>
      <c r="AB7933" t="s">
        <v>59</v>
      </c>
      <c r="AC7933" t="s">
        <v>22</v>
      </c>
      <c r="AD7933">
        <v>2633.3572433006502</v>
      </c>
      <c r="AE7933">
        <v>7.8760148294801997</v>
      </c>
      <c r="AF7933">
        <v>22485000000</v>
      </c>
      <c r="AG7933">
        <v>396894336.99578702</v>
      </c>
      <c r="AH7933">
        <v>94.222815210140098</v>
      </c>
      <c r="AI7933">
        <v>19769000000</v>
      </c>
      <c r="AJ7933">
        <v>0.13738681774495401</v>
      </c>
      <c r="AK7933">
        <v>-0.77412996641128695</v>
      </c>
      <c r="AU7933">
        <v>6294530601.40973</v>
      </c>
      <c r="AV7933">
        <v>-0.18956907275641399</v>
      </c>
    </row>
    <row r="7934" spans="1:48" hidden="1" x14ac:dyDescent="0.25">
      <c r="A7934">
        <v>1992</v>
      </c>
      <c r="B7934" t="s">
        <v>650</v>
      </c>
      <c r="C7934" t="s">
        <v>651</v>
      </c>
      <c r="D7934">
        <v>21.3167995276055</v>
      </c>
      <c r="E7934">
        <v>16.251212619680199</v>
      </c>
      <c r="R7934">
        <v>5.06558690792526</v>
      </c>
      <c r="S7934">
        <v>102</v>
      </c>
      <c r="T7934" t="s">
        <v>49</v>
      </c>
      <c r="U7934" t="s">
        <v>49</v>
      </c>
      <c r="V7934" t="s">
        <v>93</v>
      </c>
      <c r="W7934" t="s">
        <v>94</v>
      </c>
      <c r="X7934" t="s">
        <v>59</v>
      </c>
      <c r="Y7934" t="s">
        <v>651</v>
      </c>
      <c r="Z7934" t="s">
        <v>86</v>
      </c>
      <c r="AA7934" t="s">
        <v>652</v>
      </c>
      <c r="AB7934" t="s">
        <v>59</v>
      </c>
      <c r="AC7934" t="s">
        <v>22</v>
      </c>
      <c r="AD7934">
        <v>2623.8316341978398</v>
      </c>
      <c r="AE7934">
        <v>7.87239098420884</v>
      </c>
      <c r="AF7934">
        <v>23709000000</v>
      </c>
      <c r="AG7934">
        <v>407155697.66828501</v>
      </c>
      <c r="AH7934">
        <v>94.639166561221401</v>
      </c>
      <c r="AI7934">
        <v>22485000000</v>
      </c>
      <c r="AJ7934">
        <v>5.4436290860573701E-2</v>
      </c>
      <c r="AK7934">
        <v>1.47846835032386</v>
      </c>
      <c r="AU7934">
        <v>6616773812.1215696</v>
      </c>
      <c r="AV7934">
        <v>5.11941606320351E-2</v>
      </c>
    </row>
    <row r="7935" spans="1:48" hidden="1" x14ac:dyDescent="0.25">
      <c r="A7935">
        <v>1993</v>
      </c>
      <c r="B7935" t="s">
        <v>650</v>
      </c>
      <c r="C7935" t="s">
        <v>651</v>
      </c>
      <c r="D7935">
        <v>21.0165736790285</v>
      </c>
      <c r="E7935">
        <v>15.7655070561207</v>
      </c>
      <c r="I7935">
        <v>4.30751558910403</v>
      </c>
      <c r="L7935">
        <v>9.8293403347554893</v>
      </c>
      <c r="O7935">
        <v>1.62865113226124</v>
      </c>
      <c r="Q7935">
        <v>15.7655070561207</v>
      </c>
      <c r="R7935">
        <v>5.2469642271086299</v>
      </c>
      <c r="S7935">
        <v>102</v>
      </c>
      <c r="T7935" t="s">
        <v>49</v>
      </c>
      <c r="U7935" t="s">
        <v>49</v>
      </c>
      <c r="V7935" t="s">
        <v>93</v>
      </c>
      <c r="W7935" t="s">
        <v>94</v>
      </c>
      <c r="X7935" t="s">
        <v>59</v>
      </c>
      <c r="Y7935" t="s">
        <v>651</v>
      </c>
      <c r="Z7935" t="s">
        <v>86</v>
      </c>
      <c r="AA7935" t="s">
        <v>652</v>
      </c>
      <c r="AB7935" t="s">
        <v>59</v>
      </c>
      <c r="AC7935" t="s">
        <v>22</v>
      </c>
      <c r="AD7935">
        <v>2567.5623725932901</v>
      </c>
      <c r="AE7935">
        <v>7.8507122346306302</v>
      </c>
      <c r="AF7935">
        <v>24376000000</v>
      </c>
      <c r="AG7935">
        <v>410150116.08516997</v>
      </c>
      <c r="AH7935">
        <v>94.970462750246099</v>
      </c>
      <c r="AI7935">
        <v>23709000000</v>
      </c>
      <c r="AJ7935">
        <v>2.8132776582732201E-2</v>
      </c>
      <c r="AK7935">
        <v>-9.2254677229260104E-2</v>
      </c>
      <c r="AU7935">
        <v>6466224549.2095098</v>
      </c>
      <c r="AV7935">
        <v>-2.2752668775870701E-2</v>
      </c>
    </row>
    <row r="7936" spans="1:48" hidden="1" x14ac:dyDescent="0.25">
      <c r="A7936">
        <v>1994</v>
      </c>
      <c r="B7936" t="s">
        <v>650</v>
      </c>
      <c r="C7936" t="s">
        <v>651</v>
      </c>
      <c r="D7936">
        <v>21.842376121158601</v>
      </c>
      <c r="E7936">
        <v>18.328187031318901</v>
      </c>
      <c r="I7936">
        <v>4.2383473018673703</v>
      </c>
      <c r="L7936">
        <v>12.446699014850701</v>
      </c>
      <c r="O7936">
        <v>1.6468166446110799</v>
      </c>
      <c r="Q7936">
        <v>18.3318629613292</v>
      </c>
      <c r="R7936">
        <v>3.5141890898397201</v>
      </c>
      <c r="S7936">
        <v>102</v>
      </c>
      <c r="T7936" t="s">
        <v>49</v>
      </c>
      <c r="U7936" t="s">
        <v>49</v>
      </c>
      <c r="V7936" t="s">
        <v>93</v>
      </c>
      <c r="W7936" t="s">
        <v>94</v>
      </c>
      <c r="X7936" t="s">
        <v>59</v>
      </c>
      <c r="Y7936" t="s">
        <v>651</v>
      </c>
      <c r="Z7936" t="s">
        <v>86</v>
      </c>
      <c r="AA7936" t="s">
        <v>652</v>
      </c>
      <c r="AB7936" t="s">
        <v>59</v>
      </c>
      <c r="AC7936" t="s">
        <v>22</v>
      </c>
      <c r="AD7936">
        <v>2725.9075831509699</v>
      </c>
      <c r="AE7936">
        <v>7.9105567096828802</v>
      </c>
      <c r="AF7936">
        <v>27204000000</v>
      </c>
      <c r="AG7936">
        <v>447397759.80740303</v>
      </c>
      <c r="AH7936">
        <v>92.8723717100426</v>
      </c>
      <c r="AI7936">
        <v>24376000000</v>
      </c>
      <c r="AJ7936">
        <v>0.116015753199868</v>
      </c>
      <c r="AK7936">
        <v>2.5636508783029499</v>
      </c>
      <c r="AO7936">
        <v>0.84553377786758199</v>
      </c>
      <c r="AR7936">
        <v>3.5614874389895399</v>
      </c>
      <c r="AU7936">
        <v>8199989819.1431799</v>
      </c>
      <c r="AV7936">
        <v>0.26812636287826103</v>
      </c>
    </row>
    <row r="7937" spans="1:48" hidden="1" x14ac:dyDescent="0.25">
      <c r="A7937">
        <v>1995</v>
      </c>
      <c r="B7937" t="s">
        <v>650</v>
      </c>
      <c r="C7937" t="s">
        <v>651</v>
      </c>
      <c r="D7937">
        <v>22.598647730118401</v>
      </c>
      <c r="E7937">
        <v>17.2181876721639</v>
      </c>
      <c r="I7937">
        <v>5.8419489857975799</v>
      </c>
      <c r="L7937">
        <v>10.277966586770599</v>
      </c>
      <c r="O7937">
        <v>1.5275641254963599</v>
      </c>
      <c r="Q7937">
        <v>17.6474796980646</v>
      </c>
      <c r="R7937">
        <v>5.3804600579544202</v>
      </c>
      <c r="S7937">
        <v>102</v>
      </c>
      <c r="T7937" t="s">
        <v>49</v>
      </c>
      <c r="U7937" t="s">
        <v>49</v>
      </c>
      <c r="V7937" t="s">
        <v>93</v>
      </c>
      <c r="W7937" t="s">
        <v>94</v>
      </c>
      <c r="X7937" t="s">
        <v>59</v>
      </c>
      <c r="Y7937" t="s">
        <v>651</v>
      </c>
      <c r="Z7937" t="s">
        <v>86</v>
      </c>
      <c r="AA7937" t="s">
        <v>652</v>
      </c>
      <c r="AB7937" t="s">
        <v>59</v>
      </c>
      <c r="AC7937" t="s">
        <v>22</v>
      </c>
      <c r="AD7937">
        <v>2687.2425082672598</v>
      </c>
      <c r="AE7937">
        <v>7.8962708569684601</v>
      </c>
      <c r="AF7937">
        <v>27953000000</v>
      </c>
      <c r="AG7937">
        <v>451889387.43273097</v>
      </c>
      <c r="AH7937">
        <v>91.961506815010907</v>
      </c>
      <c r="AI7937">
        <v>27204000000</v>
      </c>
      <c r="AJ7937">
        <v>2.7532715777091599E-2</v>
      </c>
      <c r="AK7937">
        <v>-1.2602153854557701</v>
      </c>
      <c r="AO7937">
        <v>15.1203860133835</v>
      </c>
      <c r="AR7937">
        <v>-5.5027699858917902</v>
      </c>
      <c r="AU7937">
        <v>7780716279.8759804</v>
      </c>
      <c r="AV7937">
        <v>-5.1130982905416102E-2</v>
      </c>
    </row>
    <row r="7938" spans="1:48" hidden="1" x14ac:dyDescent="0.25">
      <c r="A7938">
        <v>1996</v>
      </c>
      <c r="B7938" t="s">
        <v>650</v>
      </c>
      <c r="C7938" t="s">
        <v>651</v>
      </c>
      <c r="D7938">
        <v>21.047945205479401</v>
      </c>
      <c r="E7938">
        <v>17.356164383561602</v>
      </c>
      <c r="I7938">
        <v>5.6575342465753398</v>
      </c>
      <c r="L7938">
        <v>10.7671232876712</v>
      </c>
      <c r="O7938">
        <v>1.77397260273972</v>
      </c>
      <c r="Q7938">
        <v>18.198630136986299</v>
      </c>
      <c r="R7938">
        <v>3.6917808219178001</v>
      </c>
      <c r="S7938">
        <v>102</v>
      </c>
      <c r="T7938" t="s">
        <v>49</v>
      </c>
      <c r="U7938" t="s">
        <v>49</v>
      </c>
      <c r="V7938" t="s">
        <v>93</v>
      </c>
      <c r="W7938" t="s">
        <v>94</v>
      </c>
      <c r="X7938" t="s">
        <v>59</v>
      </c>
      <c r="Y7938" t="s">
        <v>651</v>
      </c>
      <c r="Z7938" t="s">
        <v>86</v>
      </c>
      <c r="AA7938" t="s">
        <v>652</v>
      </c>
      <c r="AB7938" t="s">
        <v>59</v>
      </c>
      <c r="AC7938" t="s">
        <v>22</v>
      </c>
      <c r="AD7938">
        <v>2692.77705807441</v>
      </c>
      <c r="AE7938">
        <v>7.89832830367149</v>
      </c>
      <c r="AF7938">
        <v>29200000000</v>
      </c>
      <c r="AG7938">
        <v>462406369.189596</v>
      </c>
      <c r="AH7938">
        <v>92.941780821917803</v>
      </c>
      <c r="AI7938">
        <v>27953000000</v>
      </c>
      <c r="AJ7938">
        <v>4.4610596358172598E-2</v>
      </c>
      <c r="AK7938">
        <v>1.18764402944377</v>
      </c>
      <c r="AO7938">
        <v>0.26081309165266597</v>
      </c>
      <c r="AR7938">
        <v>2.1144413142185199</v>
      </c>
      <c r="AU7938">
        <v>8025600955.6605301</v>
      </c>
      <c r="AV7938">
        <v>3.14732817617209E-2</v>
      </c>
    </row>
    <row r="7939" spans="1:48" hidden="1" x14ac:dyDescent="0.25">
      <c r="A7939">
        <v>1997</v>
      </c>
      <c r="B7939" t="s">
        <v>650</v>
      </c>
      <c r="C7939" t="s">
        <v>651</v>
      </c>
      <c r="D7939">
        <v>19.645004113142999</v>
      </c>
      <c r="E7939">
        <v>18.0946655698285</v>
      </c>
      <c r="I7939">
        <v>6.9164082769094399</v>
      </c>
      <c r="K7939">
        <v>9.4918686325381196E-2</v>
      </c>
      <c r="L7939">
        <v>10.58343352528</v>
      </c>
      <c r="O7939">
        <v>0.17401759159653199</v>
      </c>
      <c r="P7939">
        <v>0.41764221983167699</v>
      </c>
      <c r="Q7939">
        <v>17.6738593937859</v>
      </c>
      <c r="R7939">
        <v>1.5471745871037099</v>
      </c>
      <c r="S7939">
        <v>102</v>
      </c>
      <c r="T7939" t="s">
        <v>49</v>
      </c>
      <c r="U7939" t="s">
        <v>49</v>
      </c>
      <c r="V7939" t="s">
        <v>93</v>
      </c>
      <c r="W7939" t="s">
        <v>94</v>
      </c>
      <c r="X7939" t="s">
        <v>59</v>
      </c>
      <c r="Y7939" t="s">
        <v>651</v>
      </c>
      <c r="Z7939" t="s">
        <v>86</v>
      </c>
      <c r="AA7939" t="s">
        <v>652</v>
      </c>
      <c r="AB7939" t="s">
        <v>59</v>
      </c>
      <c r="AC7939" t="s">
        <v>22</v>
      </c>
      <c r="AD7939">
        <v>2773.2912383326202</v>
      </c>
      <c r="AE7939">
        <v>7.9277900665461098</v>
      </c>
      <c r="AF7939">
        <v>31606000000</v>
      </c>
      <c r="AG7939">
        <v>485095783.53542697</v>
      </c>
      <c r="AH7939">
        <v>96.196924634563004</v>
      </c>
      <c r="AI7939">
        <v>29200000000</v>
      </c>
      <c r="AJ7939">
        <v>8.2397260273972595E-2</v>
      </c>
      <c r="AK7939">
        <v>1.55894793403232</v>
      </c>
      <c r="AO7939">
        <v>3.9230012136728298</v>
      </c>
      <c r="AR7939">
        <v>0.77589106115119</v>
      </c>
      <c r="AU7939">
        <v>8777645972.4074802</v>
      </c>
      <c r="AV7939">
        <v>9.3705757475584794E-2</v>
      </c>
    </row>
    <row r="7940" spans="1:48" hidden="1" x14ac:dyDescent="0.25">
      <c r="A7940">
        <v>1998</v>
      </c>
      <c r="B7940" t="s">
        <v>650</v>
      </c>
      <c r="C7940" t="s">
        <v>651</v>
      </c>
      <c r="D7940">
        <v>19.9808652494992</v>
      </c>
      <c r="E7940">
        <v>17.735521870421799</v>
      </c>
      <c r="I7940">
        <v>7.9797889197835303</v>
      </c>
      <c r="J7940">
        <v>2.5742219033097098</v>
      </c>
      <c r="K7940">
        <v>9.2683947738212605E-2</v>
      </c>
      <c r="L7940">
        <v>9.2683947738212602</v>
      </c>
      <c r="O7940">
        <v>0.14949023828743899</v>
      </c>
      <c r="P7940">
        <v>0.33784793852961398</v>
      </c>
      <c r="Q7940">
        <v>17.3976739318922</v>
      </c>
      <c r="R7940">
        <v>2.2244147457171</v>
      </c>
      <c r="S7940">
        <v>102</v>
      </c>
      <c r="T7940" t="s">
        <v>49</v>
      </c>
      <c r="U7940" t="s">
        <v>49</v>
      </c>
      <c r="V7940" t="s">
        <v>93</v>
      </c>
      <c r="W7940" t="s">
        <v>94</v>
      </c>
      <c r="X7940" t="s">
        <v>59</v>
      </c>
      <c r="Y7940" t="s">
        <v>651</v>
      </c>
      <c r="Z7940" t="s">
        <v>86</v>
      </c>
      <c r="AA7940" t="s">
        <v>652</v>
      </c>
      <c r="AB7940" t="s">
        <v>59</v>
      </c>
      <c r="AC7940" t="s">
        <v>22</v>
      </c>
      <c r="AD7940">
        <v>2757.5309119185699</v>
      </c>
      <c r="AE7940">
        <v>7.9220909611894204</v>
      </c>
      <c r="AF7940">
        <v>33447000000</v>
      </c>
      <c r="AG7940">
        <v>490804654.41965097</v>
      </c>
      <c r="AH7940">
        <v>94.740933417047799</v>
      </c>
      <c r="AI7940">
        <v>31606000000</v>
      </c>
      <c r="AJ7940">
        <v>5.82484338416756E-2</v>
      </c>
      <c r="AK7940">
        <v>0.63940386063626398</v>
      </c>
      <c r="AO7940">
        <v>3.79326095199663</v>
      </c>
      <c r="AQ7940">
        <v>0.57226145210935797</v>
      </c>
      <c r="AR7940">
        <v>-1.2574354777290799</v>
      </c>
      <c r="AU7940">
        <v>8704676682.5645695</v>
      </c>
      <c r="AV7940">
        <v>-8.3130818982995996E-3</v>
      </c>
    </row>
    <row r="7941" spans="1:48" hidden="1" x14ac:dyDescent="0.25">
      <c r="A7941">
        <v>1999</v>
      </c>
      <c r="B7941" t="s">
        <v>650</v>
      </c>
      <c r="C7941" t="s">
        <v>651</v>
      </c>
      <c r="D7941">
        <v>19.5212904344809</v>
      </c>
      <c r="E7941">
        <v>17.1277426068857</v>
      </c>
      <c r="I7941">
        <v>9.7447460468880998</v>
      </c>
      <c r="J7941">
        <v>6.6545254820339297</v>
      </c>
      <c r="K7941">
        <v>0.104067296851964</v>
      </c>
      <c r="L7941">
        <v>7.0418870869829098</v>
      </c>
      <c r="O7941">
        <v>0.15899170352383399</v>
      </c>
      <c r="P7941">
        <v>0.185008527736825</v>
      </c>
      <c r="Q7941">
        <v>16.945624837394799</v>
      </c>
      <c r="R7941">
        <v>2.3039343219726498</v>
      </c>
      <c r="S7941">
        <v>102</v>
      </c>
      <c r="T7941" t="s">
        <v>49</v>
      </c>
      <c r="U7941" t="s">
        <v>49</v>
      </c>
      <c r="V7941" t="s">
        <v>93</v>
      </c>
      <c r="W7941" t="s">
        <v>94</v>
      </c>
      <c r="X7941" t="s">
        <v>59</v>
      </c>
      <c r="Y7941" t="s">
        <v>651</v>
      </c>
      <c r="Z7941" t="s">
        <v>86</v>
      </c>
      <c r="AA7941" t="s">
        <v>652</v>
      </c>
      <c r="AB7941" t="s">
        <v>59</v>
      </c>
      <c r="AC7941" t="s">
        <v>22</v>
      </c>
      <c r="AD7941">
        <v>2716.8863628937102</v>
      </c>
      <c r="AE7941">
        <v>7.9072417840738396</v>
      </c>
      <c r="AF7941">
        <v>34593000000</v>
      </c>
      <c r="AG7941">
        <v>492460105.25175101</v>
      </c>
      <c r="AH7941">
        <v>91.232330240221998</v>
      </c>
      <c r="AI7941">
        <v>33447000000</v>
      </c>
      <c r="AJ7941">
        <v>3.4263162615481201E-2</v>
      </c>
      <c r="AK7941">
        <v>-3.4440500188864999E-2</v>
      </c>
      <c r="AO7941">
        <v>7.6764617608807004</v>
      </c>
      <c r="AP7941">
        <v>48.846492268213602</v>
      </c>
      <c r="AQ7941">
        <v>4.7073973990879896</v>
      </c>
      <c r="AR7941">
        <v>-6.2514237459888502</v>
      </c>
      <c r="AU7941">
        <v>8434729926.91187</v>
      </c>
      <c r="AV7941">
        <v>-3.1011692392137E-2</v>
      </c>
    </row>
    <row r="7942" spans="1:48" hidden="1" x14ac:dyDescent="0.25">
      <c r="A7942">
        <v>2000</v>
      </c>
      <c r="B7942" t="s">
        <v>650</v>
      </c>
      <c r="C7942" t="s">
        <v>651</v>
      </c>
      <c r="D7942">
        <v>17.689164285141899</v>
      </c>
      <c r="E7942">
        <v>15.8088726262653</v>
      </c>
      <c r="I7942">
        <v>8.9901444940038893</v>
      </c>
      <c r="J7942">
        <v>6.5756790684009498</v>
      </c>
      <c r="K7942">
        <v>0.141556048182473</v>
      </c>
      <c r="L7942">
        <v>6.4261104137175797</v>
      </c>
      <c r="O7942">
        <v>0.221682113191421</v>
      </c>
      <c r="P7942">
        <v>0.170935605352421</v>
      </c>
      <c r="Q7942">
        <v>15.637937020912901</v>
      </c>
      <c r="R7942">
        <v>1.8215325445367301</v>
      </c>
      <c r="S7942">
        <v>102</v>
      </c>
      <c r="T7942" t="s">
        <v>49</v>
      </c>
      <c r="U7942" t="s">
        <v>49</v>
      </c>
      <c r="V7942" t="s">
        <v>93</v>
      </c>
      <c r="W7942" t="s">
        <v>94</v>
      </c>
      <c r="X7942" t="s">
        <v>59</v>
      </c>
      <c r="Y7942" t="s">
        <v>651</v>
      </c>
      <c r="Z7942" t="s">
        <v>86</v>
      </c>
      <c r="AA7942" t="s">
        <v>652</v>
      </c>
      <c r="AB7942" t="s">
        <v>59</v>
      </c>
      <c r="AC7942" t="s">
        <v>22</v>
      </c>
      <c r="AD7942">
        <v>2820.2105607983099</v>
      </c>
      <c r="AE7942">
        <v>7.9445668280944703</v>
      </c>
      <c r="AF7942">
        <v>37441000000</v>
      </c>
      <c r="AG7942">
        <v>521637426.16749901</v>
      </c>
      <c r="AH7942">
        <v>87.155791779065694</v>
      </c>
      <c r="AI7942">
        <v>34593000000</v>
      </c>
      <c r="AJ7942">
        <v>8.2328794842887201E-2</v>
      </c>
      <c r="AK7942">
        <v>-1.23001706727375E-2</v>
      </c>
      <c r="AO7942">
        <v>-1.8016046483727E-2</v>
      </c>
      <c r="AP7942">
        <v>0.84423412957955402</v>
      </c>
      <c r="AQ7942">
        <v>5.7358087546816403</v>
      </c>
      <c r="AR7942">
        <v>-0.149586435213372</v>
      </c>
      <c r="AU7942">
        <v>8246499627.3748798</v>
      </c>
      <c r="AV7942">
        <v>-2.2316102728603199E-2</v>
      </c>
    </row>
    <row r="7943" spans="1:48" hidden="1" x14ac:dyDescent="0.25">
      <c r="A7943">
        <v>2001</v>
      </c>
      <c r="B7943" t="s">
        <v>650</v>
      </c>
      <c r="C7943" t="s">
        <v>651</v>
      </c>
      <c r="D7943">
        <v>17.865528281750201</v>
      </c>
      <c r="E7943">
        <v>15.4589114194236</v>
      </c>
      <c r="I7943">
        <v>9.1061899679829192</v>
      </c>
      <c r="J7943">
        <v>6.2913553895410796</v>
      </c>
      <c r="K7943">
        <v>0.17075773745997799</v>
      </c>
      <c r="L7943">
        <v>6.1152614727854804</v>
      </c>
      <c r="N7943">
        <v>0.23745997865528201</v>
      </c>
      <c r="P7943">
        <v>0.23745997865528201</v>
      </c>
      <c r="Q7943">
        <v>15.2214514407684</v>
      </c>
      <c r="R7943">
        <v>2.3745997865528201</v>
      </c>
      <c r="S7943">
        <v>102</v>
      </c>
      <c r="T7943" t="s">
        <v>49</v>
      </c>
      <c r="U7943" t="s">
        <v>49</v>
      </c>
      <c r="V7943" t="s">
        <v>93</v>
      </c>
      <c r="W7943" t="s">
        <v>94</v>
      </c>
      <c r="X7943" t="s">
        <v>59</v>
      </c>
      <c r="Y7943" t="s">
        <v>651</v>
      </c>
      <c r="Z7943" t="s">
        <v>86</v>
      </c>
      <c r="AA7943" t="s">
        <v>652</v>
      </c>
      <c r="AB7943" t="s">
        <v>59</v>
      </c>
      <c r="AC7943" t="s">
        <v>22</v>
      </c>
      <c r="AD7943">
        <v>2663.2684719964</v>
      </c>
      <c r="AE7943">
        <v>7.8873093963525003</v>
      </c>
      <c r="AF7943">
        <v>37480000000</v>
      </c>
      <c r="AG7943">
        <v>503914364.31796598</v>
      </c>
      <c r="AH7943">
        <v>87.772145144076802</v>
      </c>
      <c r="AI7943">
        <v>37441000000</v>
      </c>
      <c r="AJ7943">
        <v>1.0416388451163099E-3</v>
      </c>
      <c r="AK7943">
        <v>-20.2742363791527</v>
      </c>
      <c r="AO7943">
        <v>13.404992610874899</v>
      </c>
      <c r="AP7943">
        <v>-40.553479555916603</v>
      </c>
      <c r="AQ7943">
        <v>199.25060474117001</v>
      </c>
      <c r="AR7943">
        <v>-45.487499200716101</v>
      </c>
      <c r="AU7943">
        <v>7789967520.9666405</v>
      </c>
      <c r="AV7943">
        <v>-5.5360713883105303E-2</v>
      </c>
    </row>
    <row r="7944" spans="1:48" hidden="1" x14ac:dyDescent="0.25">
      <c r="A7944">
        <v>2002</v>
      </c>
      <c r="B7944" t="s">
        <v>650</v>
      </c>
      <c r="C7944" t="s">
        <v>651</v>
      </c>
      <c r="D7944">
        <v>17.382978141329001</v>
      </c>
      <c r="E7944">
        <v>15.5144584575821</v>
      </c>
      <c r="I7944">
        <v>9.1483599157387907</v>
      </c>
      <c r="J7944">
        <v>6.1362952425245503</v>
      </c>
      <c r="K7944">
        <v>0.235274806445435</v>
      </c>
      <c r="L7944">
        <v>6.2293108636773997</v>
      </c>
      <c r="N7944">
        <v>0.13952343172926901</v>
      </c>
      <c r="P7944">
        <v>0.13952343172926901</v>
      </c>
      <c r="Q7944">
        <v>15.3776707794161</v>
      </c>
      <c r="R7944">
        <v>1.8110688589171799</v>
      </c>
      <c r="S7944">
        <v>102</v>
      </c>
      <c r="T7944" t="s">
        <v>49</v>
      </c>
      <c r="U7944" t="s">
        <v>49</v>
      </c>
      <c r="V7944" t="s">
        <v>93</v>
      </c>
      <c r="W7944" t="s">
        <v>94</v>
      </c>
      <c r="X7944" t="s">
        <v>59</v>
      </c>
      <c r="Y7944" t="s">
        <v>651</v>
      </c>
      <c r="Z7944" t="s">
        <v>86</v>
      </c>
      <c r="AA7944" t="s">
        <v>652</v>
      </c>
      <c r="AB7944" t="s">
        <v>59</v>
      </c>
      <c r="AC7944" t="s">
        <v>22</v>
      </c>
      <c r="AD7944">
        <v>2463.3975123964901</v>
      </c>
      <c r="AE7944">
        <v>7.8092967786816203</v>
      </c>
      <c r="AF7944">
        <v>36553000000</v>
      </c>
      <c r="AG7944">
        <v>477719289.38651401</v>
      </c>
      <c r="AH7944">
        <v>91.699723688890103</v>
      </c>
      <c r="AI7944">
        <v>37480000000</v>
      </c>
      <c r="AJ7944">
        <v>-2.4733191035218701E-2</v>
      </c>
      <c r="AK7944">
        <v>0.85831453808369995</v>
      </c>
      <c r="AO7944">
        <v>0.81739626802904897</v>
      </c>
      <c r="AP7944">
        <v>1.97185005851228</v>
      </c>
      <c r="AQ7944">
        <v>-13.898327939590001</v>
      </c>
      <c r="AR7944">
        <v>0.26460405406168602</v>
      </c>
      <c r="AT7944">
        <v>17.262887410154701</v>
      </c>
      <c r="AU7944">
        <v>7411556069.5727396</v>
      </c>
      <c r="AV7944">
        <v>-4.8576768821617697E-2</v>
      </c>
    </row>
    <row r="7945" spans="1:48" hidden="1" x14ac:dyDescent="0.25">
      <c r="A7945">
        <v>2003</v>
      </c>
      <c r="B7945" t="s">
        <v>650</v>
      </c>
      <c r="C7945" t="s">
        <v>651</v>
      </c>
      <c r="D7945">
        <v>17.512036434612799</v>
      </c>
      <c r="E7945">
        <v>15.672088484059801</v>
      </c>
      <c r="I7945">
        <v>9.5354586857514594</v>
      </c>
      <c r="J7945">
        <v>6.1392322706571196</v>
      </c>
      <c r="K7945">
        <v>0.84059856864020799</v>
      </c>
      <c r="L7945">
        <v>5.9414443721535397</v>
      </c>
      <c r="N7945">
        <v>0.19518542615484699</v>
      </c>
      <c r="P7945">
        <v>0.19518542615484699</v>
      </c>
      <c r="Q7945">
        <v>15.476903057905</v>
      </c>
      <c r="R7945">
        <v>1.80091086532205</v>
      </c>
      <c r="S7945">
        <v>102</v>
      </c>
      <c r="T7945" t="s">
        <v>49</v>
      </c>
      <c r="U7945" t="s">
        <v>49</v>
      </c>
      <c r="V7945" t="s">
        <v>93</v>
      </c>
      <c r="W7945" t="s">
        <v>94</v>
      </c>
      <c r="X7945" t="s">
        <v>59</v>
      </c>
      <c r="Y7945" t="s">
        <v>651</v>
      </c>
      <c r="Z7945" t="s">
        <v>86</v>
      </c>
      <c r="AA7945" t="s">
        <v>652</v>
      </c>
      <c r="AB7945" t="s">
        <v>59</v>
      </c>
      <c r="AC7945" t="s">
        <v>22</v>
      </c>
      <c r="AD7945">
        <v>2504.04851946995</v>
      </c>
      <c r="AE7945">
        <v>7.8256641088173797</v>
      </c>
      <c r="AF7945">
        <v>38425000000</v>
      </c>
      <c r="AG7945">
        <v>498205493.43374199</v>
      </c>
      <c r="AH7945">
        <v>91.567989590110599</v>
      </c>
      <c r="AI7945">
        <v>36553000000</v>
      </c>
      <c r="AJ7945">
        <v>5.1213306705331897E-2</v>
      </c>
      <c r="AK7945">
        <v>1.2085500793510799</v>
      </c>
      <c r="AO7945">
        <v>1.86853351327035</v>
      </c>
      <c r="AP7945">
        <v>1.00982448719854</v>
      </c>
      <c r="AQ7945">
        <v>53.810506112104903</v>
      </c>
      <c r="AR7945">
        <v>5.1452372104546E-2</v>
      </c>
      <c r="AT7945">
        <v>9.1887883358471498</v>
      </c>
      <c r="AU7945">
        <v>7807920576.3383102</v>
      </c>
      <c r="AV7945">
        <v>5.3479256318763803E-2</v>
      </c>
    </row>
    <row r="7946" spans="1:48" hidden="1" x14ac:dyDescent="0.25">
      <c r="A7946">
        <v>2004</v>
      </c>
      <c r="B7946" t="s">
        <v>650</v>
      </c>
      <c r="C7946" t="s">
        <v>651</v>
      </c>
      <c r="D7946">
        <v>17.3639193196578</v>
      </c>
      <c r="E7946">
        <v>15.464549175305701</v>
      </c>
      <c r="I7946">
        <v>9.7664387422493402</v>
      </c>
      <c r="L7946">
        <v>5.4260716123814401</v>
      </c>
      <c r="N7946">
        <v>0.27203882067495</v>
      </c>
      <c r="P7946">
        <v>0.27203882067495</v>
      </c>
      <c r="Q7946">
        <v>15.1925103546307</v>
      </c>
      <c r="R7946">
        <v>1.71801093056883</v>
      </c>
      <c r="S7946">
        <v>102</v>
      </c>
      <c r="T7946" t="s">
        <v>49</v>
      </c>
      <c r="U7946" t="s">
        <v>49</v>
      </c>
      <c r="V7946" t="s">
        <v>93</v>
      </c>
      <c r="W7946" t="s">
        <v>94</v>
      </c>
      <c r="X7946" t="s">
        <v>59</v>
      </c>
      <c r="Y7946" t="s">
        <v>651</v>
      </c>
      <c r="Z7946" t="s">
        <v>86</v>
      </c>
      <c r="AA7946" t="s">
        <v>652</v>
      </c>
      <c r="AB7946" t="s">
        <v>59</v>
      </c>
      <c r="AC7946" t="s">
        <v>22</v>
      </c>
      <c r="AD7946">
        <v>2538.0329674702598</v>
      </c>
      <c r="AE7946">
        <v>7.8391446377369602</v>
      </c>
      <c r="AF7946">
        <v>40803000000</v>
      </c>
      <c r="AG7946">
        <v>518070903.41893297</v>
      </c>
      <c r="AH7946">
        <v>98.705977501654203</v>
      </c>
      <c r="AI7946">
        <v>38425000000</v>
      </c>
      <c r="AJ7946">
        <v>6.1886792452830103E-2</v>
      </c>
      <c r="AK7946">
        <v>0.77277624320580596</v>
      </c>
      <c r="AO7946">
        <v>1.41563598359783</v>
      </c>
      <c r="AR7946">
        <v>-0.488365757507772</v>
      </c>
      <c r="AT7946">
        <v>7.7560975609755998</v>
      </c>
      <c r="AU7946">
        <v>8011732962.2171497</v>
      </c>
      <c r="AV7946">
        <v>2.61032862573542E-2</v>
      </c>
    </row>
    <row r="7947" spans="1:48" hidden="1" x14ac:dyDescent="0.25">
      <c r="A7947">
        <v>2005</v>
      </c>
      <c r="B7947" t="s">
        <v>650</v>
      </c>
      <c r="C7947" t="s">
        <v>651</v>
      </c>
      <c r="D7947">
        <v>18.633540372670801</v>
      </c>
      <c r="E7947">
        <v>16.478168165384201</v>
      </c>
      <c r="I7947">
        <v>10.4871604709372</v>
      </c>
      <c r="L7947">
        <v>5.6178733660888103</v>
      </c>
      <c r="N7947">
        <v>0.37545193288217299</v>
      </c>
      <c r="P7947">
        <v>0.37545193288217299</v>
      </c>
      <c r="Q7947">
        <v>16.105033837025999</v>
      </c>
      <c r="R7947">
        <v>2.0603504218040198</v>
      </c>
      <c r="S7947">
        <v>102</v>
      </c>
      <c r="T7947" t="s">
        <v>49</v>
      </c>
      <c r="U7947" t="s">
        <v>49</v>
      </c>
      <c r="V7947" t="s">
        <v>93</v>
      </c>
      <c r="W7947" t="s">
        <v>94</v>
      </c>
      <c r="X7947" t="s">
        <v>59</v>
      </c>
      <c r="Y7947" t="s">
        <v>651</v>
      </c>
      <c r="Z7947" t="s">
        <v>86</v>
      </c>
      <c r="AA7947" t="s">
        <v>652</v>
      </c>
      <c r="AB7947" t="s">
        <v>59</v>
      </c>
      <c r="AC7947" t="s">
        <v>22</v>
      </c>
      <c r="AD7947">
        <v>2606.7997066389598</v>
      </c>
      <c r="AE7947">
        <v>7.8658785819213701</v>
      </c>
      <c r="AF7947">
        <v>43148000000</v>
      </c>
      <c r="AG7947">
        <v>545556256.20481503</v>
      </c>
      <c r="AH7947">
        <v>100.173820339297</v>
      </c>
      <c r="AI7947">
        <v>40803000000</v>
      </c>
      <c r="AJ7947">
        <v>5.7471264367816001E-2</v>
      </c>
      <c r="AK7947">
        <v>2.2060221870047498</v>
      </c>
      <c r="AO7947">
        <v>2.3578419071518102</v>
      </c>
      <c r="AR7947">
        <v>1.65040650406504</v>
      </c>
      <c r="AT7947">
        <v>7.9945945945945898</v>
      </c>
      <c r="AU7947">
        <v>8989767733.4204102</v>
      </c>
      <c r="AV7947">
        <v>0.12207530827794701</v>
      </c>
    </row>
    <row r="7948" spans="1:48" hidden="1" x14ac:dyDescent="0.25">
      <c r="A7948">
        <v>2006</v>
      </c>
      <c r="B7948" t="s">
        <v>650</v>
      </c>
      <c r="C7948" t="s">
        <v>651</v>
      </c>
      <c r="D7948">
        <v>18.818785871510499</v>
      </c>
      <c r="E7948">
        <v>16.726666803809799</v>
      </c>
      <c r="I7948">
        <v>10.752710291909199</v>
      </c>
      <c r="L7948">
        <v>5.4761268025755401</v>
      </c>
      <c r="N7948">
        <v>0.39908662648371701</v>
      </c>
      <c r="P7948">
        <v>0.39908662648371701</v>
      </c>
      <c r="Q7948">
        <v>16.2288370944847</v>
      </c>
      <c r="R7948">
        <v>2.09006192014153</v>
      </c>
      <c r="S7948">
        <v>102</v>
      </c>
      <c r="T7948" t="s">
        <v>49</v>
      </c>
      <c r="U7948" t="s">
        <v>49</v>
      </c>
      <c r="V7948" t="s">
        <v>93</v>
      </c>
      <c r="W7948" t="s">
        <v>94</v>
      </c>
      <c r="X7948" t="s">
        <v>59</v>
      </c>
      <c r="Y7948" t="s">
        <v>651</v>
      </c>
      <c r="Z7948" t="s">
        <v>86</v>
      </c>
      <c r="AA7948" t="s">
        <v>652</v>
      </c>
      <c r="AB7948" t="s">
        <v>59</v>
      </c>
      <c r="AC7948" t="s">
        <v>22</v>
      </c>
      <c r="AD7948">
        <v>2760.2445456287601</v>
      </c>
      <c r="AE7948">
        <v>7.9230745582748199</v>
      </c>
      <c r="AF7948">
        <v>48613000000</v>
      </c>
      <c r="AG7948">
        <v>591738465.447348</v>
      </c>
      <c r="AH7948">
        <v>89.537777960627807</v>
      </c>
      <c r="AI7948">
        <v>43148000000</v>
      </c>
      <c r="AJ7948">
        <v>0.12665708723463401</v>
      </c>
      <c r="AK7948">
        <v>1.1341458802373601</v>
      </c>
      <c r="AO7948">
        <v>1.22524250893929</v>
      </c>
      <c r="AR7948">
        <v>0.77555866150824404</v>
      </c>
      <c r="AT7948">
        <v>1.5599611396825901</v>
      </c>
      <c r="AU7948">
        <v>9897812146.5355301</v>
      </c>
      <c r="AV7948">
        <v>0.101008662297177</v>
      </c>
    </row>
    <row r="7949" spans="1:48" hidden="1" x14ac:dyDescent="0.25">
      <c r="A7949">
        <v>2007</v>
      </c>
      <c r="B7949" t="s">
        <v>650</v>
      </c>
      <c r="C7949" t="s">
        <v>651</v>
      </c>
      <c r="D7949">
        <v>20.862792544141499</v>
      </c>
      <c r="E7949">
        <v>18.613180082422701</v>
      </c>
      <c r="I7949">
        <v>11.0457862301032</v>
      </c>
      <c r="L7949">
        <v>6.4425876214601603</v>
      </c>
      <c r="N7949">
        <v>0.92063972172860897</v>
      </c>
      <c r="P7949">
        <v>0.92063972172860897</v>
      </c>
      <c r="Q7949">
        <v>17.488373851563299</v>
      </c>
      <c r="R7949">
        <v>2.2496124617187698</v>
      </c>
      <c r="S7949">
        <v>102</v>
      </c>
      <c r="T7949" t="s">
        <v>49</v>
      </c>
      <c r="U7949" t="s">
        <v>49</v>
      </c>
      <c r="V7949" t="s">
        <v>93</v>
      </c>
      <c r="W7949" t="s">
        <v>94</v>
      </c>
      <c r="X7949" t="s">
        <v>59</v>
      </c>
      <c r="Y7949" t="s">
        <v>651</v>
      </c>
      <c r="Z7949" t="s">
        <v>86</v>
      </c>
      <c r="AA7949" t="s">
        <v>652</v>
      </c>
      <c r="AB7949" t="s">
        <v>59</v>
      </c>
      <c r="AC7949" t="s">
        <v>22</v>
      </c>
      <c r="AD7949">
        <v>2773.7177001309601</v>
      </c>
      <c r="AE7949">
        <v>7.92794382934113</v>
      </c>
      <c r="AF7949">
        <v>52898000000</v>
      </c>
      <c r="AG7949">
        <v>608731181.34154296</v>
      </c>
      <c r="AH7949">
        <v>90.171651102121004</v>
      </c>
      <c r="AI7949">
        <v>48613000000</v>
      </c>
      <c r="AJ7949">
        <v>8.8145146360027099E-2</v>
      </c>
      <c r="AK7949">
        <v>2.3923194389652398</v>
      </c>
      <c r="AO7949">
        <v>1.33647332906354</v>
      </c>
      <c r="AR7949">
        <v>3.1787087730249</v>
      </c>
      <c r="AT7949">
        <v>17.133172539065701</v>
      </c>
      <c r="AU7949">
        <v>11330423100.096001</v>
      </c>
      <c r="AV7949">
        <v>0.14474016402321799</v>
      </c>
    </row>
    <row r="7950" spans="1:48" hidden="1" x14ac:dyDescent="0.25">
      <c r="A7950">
        <v>2008</v>
      </c>
      <c r="B7950" t="s">
        <v>650</v>
      </c>
      <c r="C7950" t="s">
        <v>651</v>
      </c>
      <c r="D7950">
        <v>21.146618111354201</v>
      </c>
      <c r="E7950">
        <v>19.138700031739099</v>
      </c>
      <c r="R7950">
        <v>2.0079180796151199</v>
      </c>
      <c r="S7950">
        <v>102</v>
      </c>
      <c r="T7950" t="s">
        <v>49</v>
      </c>
      <c r="U7950" t="s">
        <v>49</v>
      </c>
      <c r="V7950" t="s">
        <v>93</v>
      </c>
      <c r="W7950" t="s">
        <v>94</v>
      </c>
      <c r="X7950" t="s">
        <v>59</v>
      </c>
      <c r="Y7950" t="s">
        <v>651</v>
      </c>
      <c r="Z7950" t="s">
        <v>86</v>
      </c>
      <c r="AA7950" t="s">
        <v>652</v>
      </c>
      <c r="AB7950" t="s">
        <v>59</v>
      </c>
      <c r="AC7950" t="s">
        <v>22</v>
      </c>
      <c r="AD7950">
        <v>2860.8737759493602</v>
      </c>
      <c r="AE7950">
        <v>7.9588823732195797</v>
      </c>
      <c r="AF7950">
        <v>59863000000</v>
      </c>
      <c r="AG7950">
        <v>642838337.45582199</v>
      </c>
      <c r="AH7950">
        <v>105.774852580057</v>
      </c>
      <c r="AI7950">
        <v>52898000000</v>
      </c>
      <c r="AJ7950">
        <v>0.131668494082952</v>
      </c>
      <c r="AK7950">
        <v>1.2426643533677699</v>
      </c>
      <c r="AU7950">
        <v>12303090109.4688</v>
      </c>
      <c r="AV7950">
        <v>8.5845603538365595E-2</v>
      </c>
    </row>
    <row r="7951" spans="1:48" hidden="1" x14ac:dyDescent="0.25">
      <c r="A7951">
        <v>2009</v>
      </c>
      <c r="B7951" t="s">
        <v>650</v>
      </c>
      <c r="C7951" t="s">
        <v>651</v>
      </c>
      <c r="D7951">
        <v>19.428679829900201</v>
      </c>
      <c r="E7951">
        <v>16.496198049227701</v>
      </c>
      <c r="I7951">
        <v>10.2953032865927</v>
      </c>
      <c r="L7951">
        <v>6.15995067739538</v>
      </c>
      <c r="Q7951">
        <v>16.455253963988099</v>
      </c>
      <c r="R7951">
        <v>2.9324817806724899</v>
      </c>
      <c r="S7951">
        <v>102</v>
      </c>
      <c r="T7951" t="s">
        <v>49</v>
      </c>
      <c r="U7951" t="s">
        <v>49</v>
      </c>
      <c r="V7951" t="s">
        <v>93</v>
      </c>
      <c r="W7951" t="s">
        <v>94</v>
      </c>
      <c r="X7951" t="s">
        <v>59</v>
      </c>
      <c r="Y7951" t="s">
        <v>651</v>
      </c>
      <c r="Z7951" t="s">
        <v>86</v>
      </c>
      <c r="AA7951" t="s">
        <v>652</v>
      </c>
      <c r="AB7951" t="s">
        <v>59</v>
      </c>
      <c r="AC7951" t="s">
        <v>22</v>
      </c>
      <c r="AD7951">
        <v>2876.7868840383298</v>
      </c>
      <c r="AE7951">
        <v>7.9644292850477498</v>
      </c>
      <c r="AF7951">
        <v>63257000000</v>
      </c>
      <c r="AG7951">
        <v>662362919.32852197</v>
      </c>
      <c r="AH7951">
        <v>108.489179063186</v>
      </c>
      <c r="AI7951">
        <v>59863000000</v>
      </c>
      <c r="AJ7951">
        <v>5.6696122813758E-2</v>
      </c>
      <c r="AK7951">
        <v>-1.5733546289168401</v>
      </c>
      <c r="AU7951">
        <v>10926469897.707899</v>
      </c>
      <c r="AV7951">
        <v>-0.111892231911836</v>
      </c>
    </row>
    <row r="7952" spans="1:48" hidden="1" x14ac:dyDescent="0.25">
      <c r="A7952">
        <v>2010</v>
      </c>
      <c r="B7952" t="s">
        <v>650</v>
      </c>
      <c r="C7952" t="s">
        <v>651</v>
      </c>
      <c r="D7952">
        <v>18.7493076497015</v>
      </c>
      <c r="E7952">
        <v>16.194535048310598</v>
      </c>
      <c r="I7952">
        <v>12.104744907378899</v>
      </c>
      <c r="K7952">
        <v>2.7578620222782901</v>
      </c>
      <c r="L7952">
        <v>4.0708658994399602</v>
      </c>
      <c r="Q7952">
        <v>16.175610806818799</v>
      </c>
      <c r="R7952">
        <v>2.5547726013908498</v>
      </c>
      <c r="S7952">
        <v>102</v>
      </c>
      <c r="T7952" t="s">
        <v>49</v>
      </c>
      <c r="U7952" t="s">
        <v>49</v>
      </c>
      <c r="V7952" t="s">
        <v>93</v>
      </c>
      <c r="W7952" t="s">
        <v>94</v>
      </c>
      <c r="X7952" t="s">
        <v>59</v>
      </c>
      <c r="Y7952" t="s">
        <v>651</v>
      </c>
      <c r="Z7952" t="s">
        <v>86</v>
      </c>
      <c r="AA7952" t="s">
        <v>652</v>
      </c>
      <c r="AB7952" t="s">
        <v>59</v>
      </c>
      <c r="AC7952" t="s">
        <v>22</v>
      </c>
      <c r="AD7952">
        <v>2839.4063403179798</v>
      </c>
      <c r="AE7952">
        <v>7.9513502742050601</v>
      </c>
      <c r="AF7952">
        <v>64996000000</v>
      </c>
      <c r="AG7952">
        <v>670713208.08455205</v>
      </c>
      <c r="AH7952">
        <v>103.823312203827</v>
      </c>
      <c r="AI7952">
        <v>63257000000</v>
      </c>
      <c r="AJ7952">
        <v>2.74910286608596E-2</v>
      </c>
      <c r="AK7952">
        <v>0.31652090916880998</v>
      </c>
      <c r="AO7952">
        <v>7.5688974028138398</v>
      </c>
      <c r="AR7952">
        <v>-11.6755227135542</v>
      </c>
      <c r="AU7952">
        <v>10861888555.6901</v>
      </c>
      <c r="AV7952">
        <v>-5.9105404236138304E-3</v>
      </c>
    </row>
    <row r="7953" spans="1:48" hidden="1" x14ac:dyDescent="0.25">
      <c r="A7953">
        <v>2011</v>
      </c>
      <c r="B7953" t="s">
        <v>650</v>
      </c>
      <c r="C7953" t="s">
        <v>651</v>
      </c>
      <c r="D7953">
        <v>19.056527102532399</v>
      </c>
      <c r="E7953">
        <v>16.4423481605108</v>
      </c>
      <c r="I7953">
        <v>12.6205645453885</v>
      </c>
      <c r="L7953">
        <v>3.8217836151222699</v>
      </c>
      <c r="Q7953">
        <v>16.4423481605108</v>
      </c>
      <c r="R7953">
        <v>2.6141789420216202</v>
      </c>
      <c r="S7953">
        <v>102</v>
      </c>
      <c r="T7953" t="s">
        <v>49</v>
      </c>
      <c r="U7953" t="s">
        <v>49</v>
      </c>
      <c r="V7953" t="s">
        <v>93</v>
      </c>
      <c r="W7953" t="s">
        <v>94</v>
      </c>
      <c r="X7953" t="s">
        <v>59</v>
      </c>
      <c r="Y7953" t="s">
        <v>651</v>
      </c>
      <c r="Z7953" t="s">
        <v>86</v>
      </c>
      <c r="AA7953" t="s">
        <v>652</v>
      </c>
      <c r="AB7953" t="s">
        <v>59</v>
      </c>
      <c r="AC7953" t="s">
        <v>22</v>
      </c>
      <c r="AD7953">
        <v>2850.7584502916502</v>
      </c>
      <c r="AE7953">
        <v>7.9553403607676199</v>
      </c>
      <c r="AF7953">
        <v>68905000000</v>
      </c>
      <c r="AG7953">
        <v>691759344.03087199</v>
      </c>
      <c r="AH7953">
        <v>96.9987664175313</v>
      </c>
      <c r="AI7953">
        <v>64996000000</v>
      </c>
      <c r="AJ7953">
        <v>6.0142162594621199E-2</v>
      </c>
      <c r="AK7953">
        <v>1.2697372122628201</v>
      </c>
      <c r="AO7953">
        <v>1.7511510822609899</v>
      </c>
      <c r="AR7953">
        <v>-7.8552054129205698E-2</v>
      </c>
      <c r="AU7953">
        <v>11374147977.842199</v>
      </c>
      <c r="AV7953">
        <v>4.71611745531757E-2</v>
      </c>
    </row>
    <row r="7954" spans="1:48" hidden="1" x14ac:dyDescent="0.25">
      <c r="A7954">
        <v>2012</v>
      </c>
      <c r="B7954" t="s">
        <v>650</v>
      </c>
      <c r="C7954" t="s">
        <v>651</v>
      </c>
      <c r="D7954">
        <v>19.6489689367476</v>
      </c>
      <c r="E7954">
        <v>17.381915904038799</v>
      </c>
      <c r="I7954">
        <v>12.8660613759057</v>
      </c>
      <c r="J7954">
        <v>7.6145385259389702</v>
      </c>
      <c r="K7954">
        <v>2.7685556742400101</v>
      </c>
      <c r="L7954">
        <v>3.7244055833020502</v>
      </c>
      <c r="N7954">
        <v>0.79144894483096995</v>
      </c>
      <c r="P7954">
        <v>0.79144894483096995</v>
      </c>
      <c r="Q7954">
        <v>16.590466959207799</v>
      </c>
      <c r="R7954">
        <v>2.2670530327087901</v>
      </c>
      <c r="S7954">
        <v>102</v>
      </c>
      <c r="T7954" t="s">
        <v>49</v>
      </c>
      <c r="U7954" t="s">
        <v>49</v>
      </c>
      <c r="V7954" t="s">
        <v>93</v>
      </c>
      <c r="W7954" t="s">
        <v>94</v>
      </c>
      <c r="X7954" t="s">
        <v>59</v>
      </c>
      <c r="Y7954" t="s">
        <v>651</v>
      </c>
      <c r="Z7954" t="s">
        <v>86</v>
      </c>
      <c r="AA7954" t="s">
        <v>652</v>
      </c>
      <c r="AB7954" t="s">
        <v>59</v>
      </c>
      <c r="AC7954" t="s">
        <v>22</v>
      </c>
      <c r="AD7954">
        <v>2800.5303314039302</v>
      </c>
      <c r="AE7954">
        <v>7.9375640823014404</v>
      </c>
      <c r="AF7954">
        <v>69278000000</v>
      </c>
      <c r="AG7954">
        <v>698746320.33693802</v>
      </c>
      <c r="AH7954">
        <v>104.45162966598301</v>
      </c>
      <c r="AI7954">
        <v>68905000000</v>
      </c>
      <c r="AJ7954">
        <v>5.4132501269864297E-3</v>
      </c>
      <c r="AK7954">
        <v>11.613308011437301</v>
      </c>
      <c r="AO7954">
        <v>4.6128806653277303</v>
      </c>
      <c r="AR7954">
        <v>-3.73239958851959</v>
      </c>
      <c r="AU7954">
        <v>12145549778.353201</v>
      </c>
      <c r="AV7954">
        <v>6.7820622873358397E-2</v>
      </c>
    </row>
    <row r="7955" spans="1:48" hidden="1" x14ac:dyDescent="0.25">
      <c r="A7955">
        <v>2013</v>
      </c>
      <c r="B7955" t="s">
        <v>650</v>
      </c>
      <c r="C7955" t="s">
        <v>651</v>
      </c>
      <c r="D7955">
        <v>20.341704162249599</v>
      </c>
      <c r="E7955">
        <v>18.229817831836101</v>
      </c>
      <c r="I7955">
        <v>14.047945377447901</v>
      </c>
      <c r="J7955">
        <v>7.9928778664286098</v>
      </c>
      <c r="K7955">
        <v>2.64765385259164</v>
      </c>
      <c r="L7955">
        <v>3.6791664341907002</v>
      </c>
      <c r="N7955">
        <v>0.50270602019751098</v>
      </c>
      <c r="P7955">
        <v>0.50270602019751098</v>
      </c>
      <c r="Q7955">
        <v>17.727111811638601</v>
      </c>
      <c r="R7955">
        <v>2.1118863304134301</v>
      </c>
      <c r="S7955">
        <v>102</v>
      </c>
      <c r="T7955" t="s">
        <v>49</v>
      </c>
      <c r="U7955" t="s">
        <v>49</v>
      </c>
      <c r="V7955" t="s">
        <v>93</v>
      </c>
      <c r="W7955" t="s">
        <v>94</v>
      </c>
      <c r="X7955" t="s">
        <v>59</v>
      </c>
      <c r="Y7955" t="s">
        <v>651</v>
      </c>
      <c r="Z7955" t="s">
        <v>86</v>
      </c>
      <c r="AA7955" t="s">
        <v>652</v>
      </c>
      <c r="AB7955" t="s">
        <v>59</v>
      </c>
      <c r="AC7955" t="s">
        <v>22</v>
      </c>
      <c r="AD7955">
        <v>2735.4617794915298</v>
      </c>
      <c r="AE7955">
        <v>7.9140555413688096</v>
      </c>
      <c r="AF7955">
        <v>71692000000</v>
      </c>
      <c r="AG7955">
        <v>702020704.70336902</v>
      </c>
      <c r="AH7955">
        <v>106.410757127713</v>
      </c>
      <c r="AI7955">
        <v>69278000000</v>
      </c>
      <c r="AJ7955">
        <v>3.4845116775888398E-2</v>
      </c>
      <c r="AK7955">
        <v>2.4487098355046202</v>
      </c>
      <c r="AO7955">
        <v>3.7281149496071802</v>
      </c>
      <c r="AP7955">
        <v>2.4756091667401598</v>
      </c>
      <c r="AQ7955">
        <v>-0.29691947995400397</v>
      </c>
      <c r="AR7955">
        <v>0.63926283394359795</v>
      </c>
      <c r="AT7955">
        <v>-9.8348243973501805</v>
      </c>
      <c r="AU7955">
        <v>12797709560.9196</v>
      </c>
      <c r="AV7955">
        <v>5.3695369453658597E-2</v>
      </c>
    </row>
    <row r="7956" spans="1:48" hidden="1" x14ac:dyDescent="0.25">
      <c r="A7956">
        <v>2014</v>
      </c>
      <c r="B7956" t="s">
        <v>650</v>
      </c>
      <c r="C7956" t="s">
        <v>651</v>
      </c>
      <c r="D7956">
        <v>20.422003868213899</v>
      </c>
      <c r="E7956">
        <v>18.3375700947045</v>
      </c>
      <c r="I7956">
        <v>14.2117664399092</v>
      </c>
      <c r="J7956">
        <v>8.1094833933573405</v>
      </c>
      <c r="K7956">
        <v>2.6537094837935098</v>
      </c>
      <c r="L7956">
        <v>3.5527744431105699</v>
      </c>
      <c r="N7956">
        <v>0.57302921168467302</v>
      </c>
      <c r="P7956">
        <v>0.57302921168467302</v>
      </c>
      <c r="Q7956">
        <v>17.764540883019801</v>
      </c>
      <c r="R7956">
        <v>2.0844337735093998</v>
      </c>
      <c r="S7956">
        <v>102</v>
      </c>
      <c r="T7956" t="s">
        <v>49</v>
      </c>
      <c r="U7956" t="s">
        <v>49</v>
      </c>
      <c r="V7956" t="s">
        <v>93</v>
      </c>
      <c r="W7956" t="s">
        <v>94</v>
      </c>
      <c r="X7956" t="s">
        <v>59</v>
      </c>
      <c r="Y7956" t="s">
        <v>651</v>
      </c>
      <c r="Z7956" t="s">
        <v>86</v>
      </c>
      <c r="AA7956" t="s">
        <v>652</v>
      </c>
      <c r="AB7956" t="s">
        <v>59</v>
      </c>
      <c r="AC7956" t="s">
        <v>22</v>
      </c>
      <c r="AD7956">
        <v>2743.46541207358</v>
      </c>
      <c r="AE7956">
        <v>7.9169771491928698</v>
      </c>
      <c r="AF7956">
        <v>74970000000</v>
      </c>
      <c r="AG7956">
        <v>723967600.661273</v>
      </c>
      <c r="AH7956">
        <v>105.390156062424</v>
      </c>
      <c r="AI7956">
        <v>71692000000</v>
      </c>
      <c r="AJ7956">
        <v>4.57233722033141E-2</v>
      </c>
      <c r="AK7956">
        <v>1.13518317183455</v>
      </c>
      <c r="AO7956">
        <v>1.2667076605360199</v>
      </c>
      <c r="AP7956">
        <v>1.3336526054620199</v>
      </c>
      <c r="AQ7956">
        <v>1.05230904288792</v>
      </c>
      <c r="AR7956">
        <v>0.214314600579153</v>
      </c>
      <c r="AT7956">
        <v>4.1993595347586803</v>
      </c>
      <c r="AU7956">
        <v>13275806623.421101</v>
      </c>
      <c r="AV7956">
        <v>3.7358017872310301E-2</v>
      </c>
    </row>
    <row r="7957" spans="1:48" hidden="1" x14ac:dyDescent="0.25">
      <c r="A7957">
        <v>2015</v>
      </c>
      <c r="B7957" t="s">
        <v>650</v>
      </c>
      <c r="C7957" t="s">
        <v>651</v>
      </c>
      <c r="D7957">
        <v>20.9347728385452</v>
      </c>
      <c r="E7957">
        <v>16.906708763824899</v>
      </c>
      <c r="I7957">
        <v>12.6997338589201</v>
      </c>
      <c r="J7957">
        <v>7.5855442710621697</v>
      </c>
      <c r="K7957">
        <v>2.73689694565449</v>
      </c>
      <c r="L7957">
        <v>3.7029388503207499</v>
      </c>
      <c r="N7957">
        <v>0.504036054584029</v>
      </c>
      <c r="P7957">
        <v>0.504036054584029</v>
      </c>
      <c r="Q7957">
        <v>16.4026727092408</v>
      </c>
      <c r="R7957">
        <v>4.0280640747203602</v>
      </c>
      <c r="S7957">
        <v>102</v>
      </c>
      <c r="T7957" t="s">
        <v>49</v>
      </c>
      <c r="U7957" t="s">
        <v>49</v>
      </c>
      <c r="V7957" t="s">
        <v>93</v>
      </c>
      <c r="W7957" t="s">
        <v>94</v>
      </c>
      <c r="X7957" t="s">
        <v>59</v>
      </c>
      <c r="Y7957" t="s">
        <v>651</v>
      </c>
      <c r="Z7957" t="s">
        <v>86</v>
      </c>
      <c r="AA7957" t="s">
        <v>652</v>
      </c>
      <c r="AB7957" t="s">
        <v>59</v>
      </c>
      <c r="AC7957" t="s">
        <v>22</v>
      </c>
      <c r="AD7957">
        <v>2680.1278667767001</v>
      </c>
      <c r="AE7957">
        <v>7.8936197838505899</v>
      </c>
      <c r="AF7957">
        <v>79657000000</v>
      </c>
      <c r="AG7957">
        <v>726657708.26343405</v>
      </c>
      <c r="AH7957">
        <v>113.04718982638001</v>
      </c>
      <c r="AI7957">
        <v>74970000000</v>
      </c>
      <c r="AJ7957">
        <v>6.2518340669601102E-2</v>
      </c>
      <c r="AK7957">
        <v>-0.32612588656985803</v>
      </c>
      <c r="AO7957">
        <v>-0.80818174542338295</v>
      </c>
      <c r="AP7957">
        <v>-9.8036134217974302E-2</v>
      </c>
      <c r="AQ7957">
        <v>1.5327623057961599</v>
      </c>
      <c r="AR7957">
        <v>1.71833720846544</v>
      </c>
      <c r="AT7957">
        <v>-1.0462479126265001</v>
      </c>
      <c r="AU7957">
        <v>12285390244.598301</v>
      </c>
      <c r="AV7957">
        <v>-7.4603103744788596E-2</v>
      </c>
    </row>
    <row r="7958" spans="1:48" hidden="1" x14ac:dyDescent="0.25">
      <c r="A7958">
        <v>2016</v>
      </c>
      <c r="B7958" t="s">
        <v>650</v>
      </c>
      <c r="C7958" t="s">
        <v>651</v>
      </c>
      <c r="D7958">
        <v>23.178307577886098</v>
      </c>
      <c r="E7958">
        <v>16.8001853447767</v>
      </c>
      <c r="I7958">
        <v>12.6020010152643</v>
      </c>
      <c r="J7958">
        <v>7.3050727802897004</v>
      </c>
      <c r="K7958">
        <v>2.8898438145607801</v>
      </c>
      <c r="L7958">
        <v>3.7286009420709001</v>
      </c>
      <c r="N7958">
        <v>0.46958338744141498</v>
      </c>
      <c r="P7958">
        <v>0.46958338744141498</v>
      </c>
      <c r="Q7958">
        <v>16.330601957335201</v>
      </c>
      <c r="R7958">
        <v>6.3781222331094201</v>
      </c>
      <c r="S7958">
        <v>102</v>
      </c>
      <c r="T7958" t="s">
        <v>49</v>
      </c>
      <c r="U7958" t="s">
        <v>49</v>
      </c>
      <c r="V7958" t="s">
        <v>93</v>
      </c>
      <c r="W7958" t="s">
        <v>94</v>
      </c>
      <c r="X7958" t="s">
        <v>59</v>
      </c>
      <c r="Y7958" t="s">
        <v>651</v>
      </c>
      <c r="Z7958" t="s">
        <v>86</v>
      </c>
      <c r="AA7958" t="s">
        <v>652</v>
      </c>
      <c r="AB7958" t="s">
        <v>59</v>
      </c>
      <c r="AC7958" t="s">
        <v>22</v>
      </c>
      <c r="AD7958">
        <v>2733.2277511980401</v>
      </c>
      <c r="AE7958">
        <v>7.9132385162276897</v>
      </c>
      <c r="AF7958">
        <v>84707000000</v>
      </c>
      <c r="AG7958">
        <v>760728347.07994699</v>
      </c>
      <c r="AH7958">
        <v>109.543485190125</v>
      </c>
      <c r="AI7958">
        <v>79657000000</v>
      </c>
      <c r="AJ7958">
        <v>6.3396813839336097E-2</v>
      </c>
      <c r="AK7958">
        <v>0.89431485472980898</v>
      </c>
      <c r="AO7958">
        <v>0.87091557685165799</v>
      </c>
      <c r="AP7958">
        <v>0.37980266122508299</v>
      </c>
      <c r="AQ7958">
        <v>1.93736788155016</v>
      </c>
      <c r="AR7958">
        <v>1.11624477359539</v>
      </c>
      <c r="AT7958">
        <v>-0.146539886317401</v>
      </c>
      <c r="AU7958">
        <v>12780377227.9687</v>
      </c>
      <c r="AV7958">
        <v>4.0290700866262297E-2</v>
      </c>
    </row>
    <row r="7959" spans="1:48" hidden="1" x14ac:dyDescent="0.25">
      <c r="A7959">
        <v>2017</v>
      </c>
      <c r="B7959" t="s">
        <v>650</v>
      </c>
      <c r="C7959" t="s">
        <v>651</v>
      </c>
      <c r="D7959">
        <v>24.156856959183798</v>
      </c>
      <c r="E7959">
        <v>17.129171979892199</v>
      </c>
      <c r="I7959">
        <v>12.890429870690999</v>
      </c>
      <c r="J7959">
        <v>7.6895109022120502</v>
      </c>
      <c r="K7959">
        <v>2.7165424864842</v>
      </c>
      <c r="L7959">
        <v>3.7243516108294901</v>
      </c>
      <c r="N7959">
        <v>0.51439049837178097</v>
      </c>
      <c r="P7959">
        <v>0.51439049837178097</v>
      </c>
      <c r="Q7959">
        <v>16.614781481520499</v>
      </c>
      <c r="R7959">
        <v>7.0276849792915899</v>
      </c>
      <c r="S7959">
        <v>102</v>
      </c>
      <c r="T7959" t="s">
        <v>49</v>
      </c>
      <c r="U7959" t="s">
        <v>49</v>
      </c>
      <c r="V7959" t="s">
        <v>93</v>
      </c>
      <c r="W7959" t="s">
        <v>94</v>
      </c>
      <c r="X7959" t="s">
        <v>59</v>
      </c>
      <c r="Y7959" t="s">
        <v>651</v>
      </c>
      <c r="Z7959" t="s">
        <v>86</v>
      </c>
      <c r="AA7959" t="s">
        <v>652</v>
      </c>
      <c r="AB7959" t="s">
        <v>59</v>
      </c>
      <c r="AC7959" t="s">
        <v>22</v>
      </c>
      <c r="AD7959">
        <v>2832.83982959166</v>
      </c>
      <c r="AE7959">
        <v>7.9490349608484001</v>
      </c>
      <c r="AF7959">
        <v>94887000000</v>
      </c>
      <c r="AG7959">
        <v>808772938.50859106</v>
      </c>
      <c r="AH7959">
        <v>105.526573713996</v>
      </c>
      <c r="AI7959">
        <v>84707000000</v>
      </c>
      <c r="AJ7959">
        <v>0.120178969860814</v>
      </c>
      <c r="AK7959">
        <v>1.18252532074822</v>
      </c>
      <c r="AO7959">
        <v>1.21333304595979</v>
      </c>
      <c r="AP7959">
        <v>1.4905246513272901</v>
      </c>
      <c r="AQ7959">
        <v>0.44103262869364201</v>
      </c>
      <c r="AR7959">
        <v>0.98937733173132203</v>
      </c>
      <c r="AT7959">
        <v>1.8893918715900799</v>
      </c>
      <c r="AU7959">
        <v>13853610756.3965</v>
      </c>
      <c r="AV7959">
        <v>8.3975105686169199E-2</v>
      </c>
    </row>
    <row r="7960" spans="1:48" hidden="1" x14ac:dyDescent="0.25">
      <c r="A7960">
        <v>2018</v>
      </c>
      <c r="B7960" t="s">
        <v>650</v>
      </c>
      <c r="C7960" t="s">
        <v>651</v>
      </c>
      <c r="D7960">
        <v>30.274399786646999</v>
      </c>
      <c r="E7960">
        <v>17.8372704957726</v>
      </c>
      <c r="I7960">
        <v>13.6156692573333</v>
      </c>
      <c r="J7960">
        <v>8.5507702774580192</v>
      </c>
      <c r="K7960">
        <v>2.7627714047552798</v>
      </c>
      <c r="L7960">
        <v>3.66003651808041</v>
      </c>
      <c r="N7960">
        <v>0.56156472035882898</v>
      </c>
      <c r="P7960">
        <v>0.56156472035882898</v>
      </c>
      <c r="Q7960">
        <v>17.275705775413801</v>
      </c>
      <c r="R7960">
        <v>12.437129290874401</v>
      </c>
      <c r="S7960">
        <v>102</v>
      </c>
      <c r="T7960" t="s">
        <v>49</v>
      </c>
      <c r="U7960" t="s">
        <v>49</v>
      </c>
      <c r="V7960" t="s">
        <v>93</v>
      </c>
      <c r="W7960" t="s">
        <v>94</v>
      </c>
      <c r="X7960" t="s">
        <v>59</v>
      </c>
      <c r="Y7960" t="s">
        <v>651</v>
      </c>
      <c r="Z7960" t="s">
        <v>86</v>
      </c>
      <c r="AA7960" t="s">
        <v>652</v>
      </c>
      <c r="AB7960" t="s">
        <v>59</v>
      </c>
      <c r="AC7960" t="s">
        <v>22</v>
      </c>
      <c r="AD7960">
        <v>2843.5268338858</v>
      </c>
      <c r="AE7960">
        <v>7.9528004036236499</v>
      </c>
      <c r="AF7960">
        <v>100771000000</v>
      </c>
      <c r="AG7960">
        <v>832229216.10752594</v>
      </c>
      <c r="AH7960">
        <v>116.633753758521</v>
      </c>
      <c r="AI7960">
        <v>94887000000</v>
      </c>
      <c r="AJ7960">
        <v>6.2010602084584802E-2</v>
      </c>
      <c r="AK7960">
        <v>1.70797874360616</v>
      </c>
      <c r="AO7960">
        <v>1.96355583500527</v>
      </c>
      <c r="AP7960">
        <v>2.9182188291278499</v>
      </c>
      <c r="AQ7960">
        <v>1.2914473654298</v>
      </c>
      <c r="AR7960">
        <v>0.70424974405899399</v>
      </c>
      <c r="AT7960">
        <v>2.5706329809397301</v>
      </c>
      <c r="AU7960">
        <v>14844697642.1947</v>
      </c>
      <c r="AV7960">
        <v>7.15399691261462E-2</v>
      </c>
    </row>
    <row r="7961" spans="1:48" hidden="1" x14ac:dyDescent="0.25">
      <c r="A7961">
        <v>2019</v>
      </c>
      <c r="B7961" t="s">
        <v>650</v>
      </c>
      <c r="C7961" t="s">
        <v>651</v>
      </c>
      <c r="D7961">
        <v>31.246684410423399</v>
      </c>
      <c r="E7961">
        <v>17.5946605537459</v>
      </c>
      <c r="I7961">
        <v>13.6477868897161</v>
      </c>
      <c r="J7961">
        <v>8.2913641237785001</v>
      </c>
      <c r="K7961">
        <v>2.6333865239646301</v>
      </c>
      <c r="L7961">
        <v>3.3826644243834298</v>
      </c>
      <c r="N7961">
        <v>0.56420923964634695</v>
      </c>
      <c r="P7961">
        <v>0.56420923964634695</v>
      </c>
      <c r="Q7961">
        <v>17.030451314099501</v>
      </c>
      <c r="R7961">
        <v>13.6520238566775</v>
      </c>
      <c r="S7961">
        <v>102</v>
      </c>
      <c r="T7961" t="s">
        <v>49</v>
      </c>
      <c r="U7961" t="s">
        <v>49</v>
      </c>
      <c r="V7961" t="s">
        <v>93</v>
      </c>
      <c r="W7961" t="s">
        <v>94</v>
      </c>
      <c r="X7961" t="s">
        <v>59</v>
      </c>
      <c r="Y7961" t="s">
        <v>651</v>
      </c>
      <c r="Z7961" t="s">
        <v>86</v>
      </c>
      <c r="AA7961" t="s">
        <v>652</v>
      </c>
      <c r="AB7961" t="s">
        <v>59</v>
      </c>
      <c r="AC7961" t="s">
        <v>22</v>
      </c>
      <c r="AD7961">
        <v>2865.7874952351099</v>
      </c>
      <c r="AE7961">
        <v>7.9605984588265102</v>
      </c>
      <c r="AF7961">
        <v>106740000000</v>
      </c>
      <c r="AG7961">
        <v>859398085.64609599</v>
      </c>
      <c r="AH7961">
        <v>91.4090312909874</v>
      </c>
      <c r="AI7961">
        <v>100771000000</v>
      </c>
      <c r="AJ7961">
        <v>5.92333111708725E-2</v>
      </c>
      <c r="AK7961">
        <v>0.75677634227080504</v>
      </c>
      <c r="AO7961">
        <v>1.04218228961829</v>
      </c>
      <c r="AP7961">
        <v>0.45749886030010101</v>
      </c>
      <c r="AQ7961">
        <v>0.162539759953926</v>
      </c>
      <c r="AR7961">
        <v>-0.35519866669319899</v>
      </c>
      <c r="AT7961">
        <v>1.08421172091109</v>
      </c>
      <c r="AU7961">
        <v>15120817597.4821</v>
      </c>
      <c r="AV7961">
        <v>1.8600577926391099E-2</v>
      </c>
    </row>
    <row r="7962" spans="1:48" hidden="1" x14ac:dyDescent="0.25">
      <c r="A7962">
        <v>2020</v>
      </c>
      <c r="B7962" t="s">
        <v>650</v>
      </c>
      <c r="C7962" t="s">
        <v>651</v>
      </c>
      <c r="D7962">
        <v>30.3443306751082</v>
      </c>
      <c r="E7962">
        <v>14.237407708067501</v>
      </c>
      <c r="I7962">
        <v>10.7243225482237</v>
      </c>
      <c r="J7962">
        <v>6.6385442034867896</v>
      </c>
      <c r="K7962">
        <v>2.5449379566276198</v>
      </c>
      <c r="L7962">
        <v>3.0342301596505399</v>
      </c>
      <c r="N7962">
        <v>0.47885500019328098</v>
      </c>
      <c r="P7962">
        <v>0.47885500019328098</v>
      </c>
      <c r="Q7962">
        <v>13.7585525191227</v>
      </c>
      <c r="R7962">
        <v>16.106923344543599</v>
      </c>
      <c r="S7962">
        <v>102</v>
      </c>
      <c r="T7962" t="s">
        <v>49</v>
      </c>
      <c r="U7962" t="s">
        <v>49</v>
      </c>
      <c r="V7962" t="s">
        <v>93</v>
      </c>
      <c r="W7962" t="s">
        <v>94</v>
      </c>
      <c r="X7962" t="s">
        <v>59</v>
      </c>
      <c r="Y7962" t="s">
        <v>651</v>
      </c>
      <c r="Z7962" t="s">
        <v>86</v>
      </c>
      <c r="AA7962" t="s">
        <v>652</v>
      </c>
      <c r="AB7962" t="s">
        <v>59</v>
      </c>
      <c r="AC7962" t="s">
        <v>22</v>
      </c>
      <c r="AD7962">
        <v>2539.5730087890602</v>
      </c>
      <c r="AE7962">
        <v>7.8397512391050901</v>
      </c>
      <c r="AF7962">
        <v>98626090200</v>
      </c>
      <c r="AG7962">
        <v>780029849.649562</v>
      </c>
      <c r="AH7962">
        <v>70.120390922685004</v>
      </c>
      <c r="AI7962">
        <v>106740000000</v>
      </c>
      <c r="AJ7962">
        <v>-7.6015643620011203E-2</v>
      </c>
      <c r="AK7962">
        <v>3.3193420369140698</v>
      </c>
      <c r="AO7962">
        <v>3.60373757198558</v>
      </c>
      <c r="AP7962">
        <v>3.4230433933255799</v>
      </c>
      <c r="AQ7962">
        <v>1.4082609439326801</v>
      </c>
      <c r="AR7962">
        <v>2.2520555049983102</v>
      </c>
      <c r="AT7962">
        <v>2.83885101716815</v>
      </c>
      <c r="AU7962">
        <v>11105602993.923401</v>
      </c>
      <c r="AV7962">
        <v>-0.26554216249703799</v>
      </c>
    </row>
    <row r="7963" spans="1:48" hidden="1" x14ac:dyDescent="0.25">
      <c r="A7963">
        <v>2021</v>
      </c>
      <c r="B7963" t="s">
        <v>650</v>
      </c>
      <c r="C7963" t="s">
        <v>651</v>
      </c>
      <c r="AI7963">
        <v>98626090200</v>
      </c>
    </row>
    <row r="7964" spans="1:48" hidden="1" x14ac:dyDescent="0.25">
      <c r="A7964">
        <v>1980</v>
      </c>
      <c r="B7964" t="s">
        <v>653</v>
      </c>
      <c r="C7964" t="s">
        <v>654</v>
      </c>
      <c r="S7964">
        <v>104</v>
      </c>
      <c r="T7964" t="s">
        <v>49</v>
      </c>
      <c r="U7964" t="s">
        <v>49</v>
      </c>
      <c r="V7964" t="s">
        <v>78</v>
      </c>
      <c r="W7964" t="s">
        <v>79</v>
      </c>
      <c r="X7964" t="s">
        <v>49</v>
      </c>
      <c r="Y7964" t="s">
        <v>654</v>
      </c>
      <c r="Z7964" t="s">
        <v>86</v>
      </c>
      <c r="AA7964" t="s">
        <v>655</v>
      </c>
      <c r="AB7964" t="s">
        <v>49</v>
      </c>
      <c r="AC7964" t="s">
        <v>54</v>
      </c>
    </row>
    <row r="7965" spans="1:48" hidden="1" x14ac:dyDescent="0.25">
      <c r="A7965">
        <v>1981</v>
      </c>
      <c r="B7965" t="s">
        <v>653</v>
      </c>
      <c r="C7965" t="s">
        <v>654</v>
      </c>
      <c r="S7965">
        <v>104</v>
      </c>
      <c r="T7965" t="s">
        <v>49</v>
      </c>
      <c r="U7965" t="s">
        <v>49</v>
      </c>
      <c r="V7965" t="s">
        <v>78</v>
      </c>
      <c r="W7965" t="s">
        <v>79</v>
      </c>
      <c r="X7965" t="s">
        <v>49</v>
      </c>
      <c r="Y7965" t="s">
        <v>654</v>
      </c>
      <c r="Z7965" t="s">
        <v>86</v>
      </c>
      <c r="AA7965" t="s">
        <v>655</v>
      </c>
      <c r="AB7965" t="s">
        <v>49</v>
      </c>
      <c r="AC7965" t="s">
        <v>54</v>
      </c>
    </row>
    <row r="7966" spans="1:48" hidden="1" x14ac:dyDescent="0.25">
      <c r="A7966">
        <v>1982</v>
      </c>
      <c r="B7966" t="s">
        <v>653</v>
      </c>
      <c r="C7966" t="s">
        <v>654</v>
      </c>
      <c r="S7966">
        <v>104</v>
      </c>
      <c r="T7966" t="s">
        <v>49</v>
      </c>
      <c r="U7966" t="s">
        <v>49</v>
      </c>
      <c r="V7966" t="s">
        <v>78</v>
      </c>
      <c r="W7966" t="s">
        <v>79</v>
      </c>
      <c r="X7966" t="s">
        <v>49</v>
      </c>
      <c r="Y7966" t="s">
        <v>654</v>
      </c>
      <c r="Z7966" t="s">
        <v>86</v>
      </c>
      <c r="AA7966" t="s">
        <v>655</v>
      </c>
      <c r="AB7966" t="s">
        <v>49</v>
      </c>
      <c r="AC7966" t="s">
        <v>54</v>
      </c>
    </row>
    <row r="7967" spans="1:48" hidden="1" x14ac:dyDescent="0.25">
      <c r="A7967">
        <v>1983</v>
      </c>
      <c r="B7967" t="s">
        <v>653</v>
      </c>
      <c r="C7967" t="s">
        <v>654</v>
      </c>
      <c r="S7967">
        <v>104</v>
      </c>
      <c r="T7967" t="s">
        <v>49</v>
      </c>
      <c r="U7967" t="s">
        <v>49</v>
      </c>
      <c r="V7967" t="s">
        <v>78</v>
      </c>
      <c r="W7967" t="s">
        <v>79</v>
      </c>
      <c r="X7967" t="s">
        <v>49</v>
      </c>
      <c r="Y7967" t="s">
        <v>654</v>
      </c>
      <c r="Z7967" t="s">
        <v>86</v>
      </c>
      <c r="AA7967" t="s">
        <v>655</v>
      </c>
      <c r="AB7967" t="s">
        <v>49</v>
      </c>
      <c r="AC7967" t="s">
        <v>54</v>
      </c>
    </row>
    <row r="7968" spans="1:48" hidden="1" x14ac:dyDescent="0.25">
      <c r="A7968">
        <v>1984</v>
      </c>
      <c r="B7968" t="s">
        <v>653</v>
      </c>
      <c r="C7968" t="s">
        <v>654</v>
      </c>
      <c r="S7968">
        <v>104</v>
      </c>
      <c r="T7968" t="s">
        <v>49</v>
      </c>
      <c r="U7968" t="s">
        <v>49</v>
      </c>
      <c r="V7968" t="s">
        <v>78</v>
      </c>
      <c r="W7968" t="s">
        <v>79</v>
      </c>
      <c r="X7968" t="s">
        <v>49</v>
      </c>
      <c r="Y7968" t="s">
        <v>654</v>
      </c>
      <c r="Z7968" t="s">
        <v>86</v>
      </c>
      <c r="AA7968" t="s">
        <v>655</v>
      </c>
      <c r="AB7968" t="s">
        <v>49</v>
      </c>
      <c r="AC7968" t="s">
        <v>54</v>
      </c>
    </row>
    <row r="7969" spans="1:36" hidden="1" x14ac:dyDescent="0.25">
      <c r="A7969">
        <v>1985</v>
      </c>
      <c r="B7969" t="s">
        <v>653</v>
      </c>
      <c r="C7969" t="s">
        <v>654</v>
      </c>
      <c r="S7969">
        <v>104</v>
      </c>
      <c r="T7969" t="s">
        <v>49</v>
      </c>
      <c r="U7969" t="s">
        <v>49</v>
      </c>
      <c r="V7969" t="s">
        <v>78</v>
      </c>
      <c r="W7969" t="s">
        <v>79</v>
      </c>
      <c r="X7969" t="s">
        <v>49</v>
      </c>
      <c r="Y7969" t="s">
        <v>654</v>
      </c>
      <c r="Z7969" t="s">
        <v>86</v>
      </c>
      <c r="AA7969" t="s">
        <v>655</v>
      </c>
      <c r="AB7969" t="s">
        <v>49</v>
      </c>
      <c r="AC7969" t="s">
        <v>54</v>
      </c>
    </row>
    <row r="7970" spans="1:36" hidden="1" x14ac:dyDescent="0.25">
      <c r="A7970">
        <v>1986</v>
      </c>
      <c r="B7970" t="s">
        <v>653</v>
      </c>
      <c r="C7970" t="s">
        <v>654</v>
      </c>
      <c r="S7970">
        <v>104</v>
      </c>
      <c r="T7970" t="s">
        <v>49</v>
      </c>
      <c r="U7970" t="s">
        <v>49</v>
      </c>
      <c r="V7970" t="s">
        <v>78</v>
      </c>
      <c r="W7970" t="s">
        <v>79</v>
      </c>
      <c r="X7970" t="s">
        <v>49</v>
      </c>
      <c r="Y7970" t="s">
        <v>654</v>
      </c>
      <c r="Z7970" t="s">
        <v>86</v>
      </c>
      <c r="AA7970" t="s">
        <v>655</v>
      </c>
      <c r="AB7970" t="s">
        <v>49</v>
      </c>
      <c r="AC7970" t="s">
        <v>54</v>
      </c>
    </row>
    <row r="7971" spans="1:36" hidden="1" x14ac:dyDescent="0.25">
      <c r="A7971">
        <v>1987</v>
      </c>
      <c r="B7971" t="s">
        <v>653</v>
      </c>
      <c r="C7971" t="s">
        <v>654</v>
      </c>
      <c r="S7971">
        <v>104</v>
      </c>
      <c r="T7971" t="s">
        <v>49</v>
      </c>
      <c r="U7971" t="s">
        <v>49</v>
      </c>
      <c r="V7971" t="s">
        <v>78</v>
      </c>
      <c r="W7971" t="s">
        <v>79</v>
      </c>
      <c r="X7971" t="s">
        <v>49</v>
      </c>
      <c r="Y7971" t="s">
        <v>654</v>
      </c>
      <c r="Z7971" t="s">
        <v>86</v>
      </c>
      <c r="AA7971" t="s">
        <v>655</v>
      </c>
      <c r="AB7971" t="s">
        <v>49</v>
      </c>
      <c r="AC7971" t="s">
        <v>54</v>
      </c>
    </row>
    <row r="7972" spans="1:36" hidden="1" x14ac:dyDescent="0.25">
      <c r="A7972">
        <v>1988</v>
      </c>
      <c r="B7972" t="s">
        <v>653</v>
      </c>
      <c r="C7972" t="s">
        <v>654</v>
      </c>
      <c r="S7972">
        <v>104</v>
      </c>
      <c r="T7972" t="s">
        <v>49</v>
      </c>
      <c r="U7972" t="s">
        <v>49</v>
      </c>
      <c r="V7972" t="s">
        <v>78</v>
      </c>
      <c r="W7972" t="s">
        <v>79</v>
      </c>
      <c r="X7972" t="s">
        <v>49</v>
      </c>
      <c r="Y7972" t="s">
        <v>654</v>
      </c>
      <c r="Z7972" t="s">
        <v>86</v>
      </c>
      <c r="AA7972" t="s">
        <v>655</v>
      </c>
      <c r="AB7972" t="s">
        <v>49</v>
      </c>
      <c r="AC7972" t="s">
        <v>54</v>
      </c>
    </row>
    <row r="7973" spans="1:36" hidden="1" x14ac:dyDescent="0.25">
      <c r="A7973">
        <v>1989</v>
      </c>
      <c r="B7973" t="s">
        <v>653</v>
      </c>
      <c r="C7973" t="s">
        <v>654</v>
      </c>
      <c r="S7973">
        <v>104</v>
      </c>
      <c r="T7973" t="s">
        <v>49</v>
      </c>
      <c r="U7973" t="s">
        <v>49</v>
      </c>
      <c r="V7973" t="s">
        <v>78</v>
      </c>
      <c r="W7973" t="s">
        <v>79</v>
      </c>
      <c r="X7973" t="s">
        <v>49</v>
      </c>
      <c r="Y7973" t="s">
        <v>654</v>
      </c>
      <c r="Z7973" t="s">
        <v>86</v>
      </c>
      <c r="AA7973" t="s">
        <v>655</v>
      </c>
      <c r="AB7973" t="s">
        <v>49</v>
      </c>
      <c r="AC7973" t="s">
        <v>54</v>
      </c>
    </row>
    <row r="7974" spans="1:36" hidden="1" x14ac:dyDescent="0.25">
      <c r="A7974">
        <v>1990</v>
      </c>
      <c r="B7974" t="s">
        <v>653</v>
      </c>
      <c r="C7974" t="s">
        <v>654</v>
      </c>
      <c r="S7974">
        <v>104</v>
      </c>
      <c r="T7974" t="s">
        <v>49</v>
      </c>
      <c r="U7974" t="s">
        <v>49</v>
      </c>
      <c r="V7974" t="s">
        <v>78</v>
      </c>
      <c r="W7974" t="s">
        <v>79</v>
      </c>
      <c r="X7974" t="s">
        <v>49</v>
      </c>
      <c r="Y7974" t="s">
        <v>654</v>
      </c>
      <c r="Z7974" t="s">
        <v>86</v>
      </c>
      <c r="AA7974" t="s">
        <v>655</v>
      </c>
      <c r="AB7974" t="s">
        <v>49</v>
      </c>
      <c r="AC7974" t="s">
        <v>54</v>
      </c>
    </row>
    <row r="7975" spans="1:36" hidden="1" x14ac:dyDescent="0.25">
      <c r="A7975">
        <v>1991</v>
      </c>
      <c r="B7975" t="s">
        <v>653</v>
      </c>
      <c r="C7975" t="s">
        <v>654</v>
      </c>
      <c r="S7975">
        <v>104</v>
      </c>
      <c r="T7975" t="s">
        <v>49</v>
      </c>
      <c r="U7975" t="s">
        <v>49</v>
      </c>
      <c r="V7975" t="s">
        <v>78</v>
      </c>
      <c r="W7975" t="s">
        <v>79</v>
      </c>
      <c r="X7975" t="s">
        <v>49</v>
      </c>
      <c r="Y7975" t="s">
        <v>654</v>
      </c>
      <c r="Z7975" t="s">
        <v>86</v>
      </c>
      <c r="AA7975" t="s">
        <v>655</v>
      </c>
      <c r="AB7975" t="s">
        <v>49</v>
      </c>
      <c r="AC7975" t="s">
        <v>54</v>
      </c>
    </row>
    <row r="7976" spans="1:36" hidden="1" x14ac:dyDescent="0.25">
      <c r="A7976">
        <v>1992</v>
      </c>
      <c r="B7976" t="s">
        <v>653</v>
      </c>
      <c r="C7976" t="s">
        <v>654</v>
      </c>
      <c r="S7976">
        <v>104</v>
      </c>
      <c r="T7976" t="s">
        <v>49</v>
      </c>
      <c r="U7976" t="s">
        <v>49</v>
      </c>
      <c r="V7976" t="s">
        <v>78</v>
      </c>
      <c r="W7976" t="s">
        <v>79</v>
      </c>
      <c r="X7976" t="s">
        <v>49</v>
      </c>
      <c r="Y7976" t="s">
        <v>654</v>
      </c>
      <c r="Z7976" t="s">
        <v>86</v>
      </c>
      <c r="AA7976" t="s">
        <v>655</v>
      </c>
      <c r="AB7976" t="s">
        <v>49</v>
      </c>
      <c r="AC7976" t="s">
        <v>54</v>
      </c>
    </row>
    <row r="7977" spans="1:36" hidden="1" x14ac:dyDescent="0.25">
      <c r="A7977">
        <v>1993</v>
      </c>
      <c r="B7977" t="s">
        <v>653</v>
      </c>
      <c r="C7977" t="s">
        <v>654</v>
      </c>
      <c r="S7977">
        <v>104</v>
      </c>
      <c r="T7977" t="s">
        <v>49</v>
      </c>
      <c r="U7977" t="s">
        <v>49</v>
      </c>
      <c r="V7977" t="s">
        <v>78</v>
      </c>
      <c r="W7977" t="s">
        <v>79</v>
      </c>
      <c r="X7977" t="s">
        <v>49</v>
      </c>
      <c r="Y7977" t="s">
        <v>654</v>
      </c>
      <c r="Z7977" t="s">
        <v>86</v>
      </c>
      <c r="AA7977" t="s">
        <v>655</v>
      </c>
      <c r="AB7977" t="s">
        <v>49</v>
      </c>
      <c r="AC7977" t="s">
        <v>54</v>
      </c>
    </row>
    <row r="7978" spans="1:36" hidden="1" x14ac:dyDescent="0.25">
      <c r="A7978">
        <v>1994</v>
      </c>
      <c r="B7978" t="s">
        <v>653</v>
      </c>
      <c r="C7978" t="s">
        <v>654</v>
      </c>
      <c r="S7978">
        <v>104</v>
      </c>
      <c r="T7978" t="s">
        <v>49</v>
      </c>
      <c r="U7978" t="s">
        <v>49</v>
      </c>
      <c r="V7978" t="s">
        <v>78</v>
      </c>
      <c r="W7978" t="s">
        <v>79</v>
      </c>
      <c r="X7978" t="s">
        <v>49</v>
      </c>
      <c r="Y7978" t="s">
        <v>654</v>
      </c>
      <c r="Z7978" t="s">
        <v>86</v>
      </c>
      <c r="AA7978" t="s">
        <v>655</v>
      </c>
      <c r="AB7978" t="s">
        <v>49</v>
      </c>
      <c r="AC7978" t="s">
        <v>54</v>
      </c>
      <c r="AD7978">
        <v>1867.1977663851201</v>
      </c>
      <c r="AE7978">
        <v>7.5321940652939601</v>
      </c>
      <c r="AF7978">
        <v>2843300000</v>
      </c>
      <c r="AG7978">
        <v>4418346340.20158</v>
      </c>
      <c r="AH7978">
        <v>86.4558787324587</v>
      </c>
    </row>
    <row r="7979" spans="1:36" hidden="1" x14ac:dyDescent="0.25">
      <c r="A7979">
        <v>1995</v>
      </c>
      <c r="B7979" t="s">
        <v>653</v>
      </c>
      <c r="C7979" t="s">
        <v>654</v>
      </c>
      <c r="S7979">
        <v>104</v>
      </c>
      <c r="T7979" t="s">
        <v>49</v>
      </c>
      <c r="U7979" t="s">
        <v>49</v>
      </c>
      <c r="V7979" t="s">
        <v>78</v>
      </c>
      <c r="W7979" t="s">
        <v>79</v>
      </c>
      <c r="X7979" t="s">
        <v>49</v>
      </c>
      <c r="Y7979" t="s">
        <v>654</v>
      </c>
      <c r="Z7979" t="s">
        <v>86</v>
      </c>
      <c r="AA7979" t="s">
        <v>655</v>
      </c>
      <c r="AB7979" t="s">
        <v>49</v>
      </c>
      <c r="AC7979" t="s">
        <v>54</v>
      </c>
      <c r="AD7979">
        <v>1912.52752769171</v>
      </c>
      <c r="AE7979">
        <v>7.5561809591613898</v>
      </c>
      <c r="AF7979">
        <v>3282800000</v>
      </c>
      <c r="AG7979">
        <v>4732866846.8427401</v>
      </c>
      <c r="AH7979">
        <v>91.485926647983405</v>
      </c>
      <c r="AI7979">
        <v>2843300000</v>
      </c>
      <c r="AJ7979">
        <v>0.154573910596841</v>
      </c>
    </row>
    <row r="7980" spans="1:36" hidden="1" x14ac:dyDescent="0.25">
      <c r="A7980">
        <v>1996</v>
      </c>
      <c r="B7980" t="s">
        <v>653</v>
      </c>
      <c r="C7980" t="s">
        <v>654</v>
      </c>
      <c r="S7980">
        <v>104</v>
      </c>
      <c r="T7980" t="s">
        <v>49</v>
      </c>
      <c r="U7980" t="s">
        <v>49</v>
      </c>
      <c r="V7980" t="s">
        <v>78</v>
      </c>
      <c r="W7980" t="s">
        <v>79</v>
      </c>
      <c r="X7980" t="s">
        <v>49</v>
      </c>
      <c r="Y7980" t="s">
        <v>654</v>
      </c>
      <c r="Z7980" t="s">
        <v>86</v>
      </c>
      <c r="AA7980" t="s">
        <v>655</v>
      </c>
      <c r="AB7980" t="s">
        <v>49</v>
      </c>
      <c r="AC7980" t="s">
        <v>54</v>
      </c>
      <c r="AD7980">
        <v>1850.9984033721</v>
      </c>
      <c r="AE7980">
        <v>7.5234804499972698</v>
      </c>
      <c r="AF7980">
        <v>3409600000</v>
      </c>
      <c r="AG7980">
        <v>4790378314.9317799</v>
      </c>
      <c r="AH7980">
        <v>89.268535898639101</v>
      </c>
      <c r="AI7980">
        <v>3282800000</v>
      </c>
      <c r="AJ7980">
        <v>3.8625563543316602E-2</v>
      </c>
    </row>
    <row r="7981" spans="1:36" hidden="1" x14ac:dyDescent="0.25">
      <c r="A7981">
        <v>1997</v>
      </c>
      <c r="B7981" t="s">
        <v>653</v>
      </c>
      <c r="C7981" t="s">
        <v>654</v>
      </c>
      <c r="S7981">
        <v>104</v>
      </c>
      <c r="T7981" t="s">
        <v>49</v>
      </c>
      <c r="U7981" t="s">
        <v>49</v>
      </c>
      <c r="V7981" t="s">
        <v>78</v>
      </c>
      <c r="W7981" t="s">
        <v>79</v>
      </c>
      <c r="X7981" t="s">
        <v>49</v>
      </c>
      <c r="Y7981" t="s">
        <v>654</v>
      </c>
      <c r="Z7981" t="s">
        <v>86</v>
      </c>
      <c r="AA7981" t="s">
        <v>655</v>
      </c>
      <c r="AB7981" t="s">
        <v>49</v>
      </c>
      <c r="AC7981" t="s">
        <v>54</v>
      </c>
      <c r="AD7981">
        <v>2029.54271448127</v>
      </c>
      <c r="AE7981">
        <v>7.6155657828578001</v>
      </c>
      <c r="AF7981">
        <v>3759800000</v>
      </c>
      <c r="AG7981">
        <v>5492993888.5124102</v>
      </c>
      <c r="AH7981">
        <v>90.337251981488293</v>
      </c>
      <c r="AI7981">
        <v>3409600000</v>
      </c>
      <c r="AJ7981">
        <v>0.10270999530736701</v>
      </c>
    </row>
    <row r="7982" spans="1:36" hidden="1" x14ac:dyDescent="0.25">
      <c r="A7982">
        <v>1998</v>
      </c>
      <c r="B7982" t="s">
        <v>653</v>
      </c>
      <c r="C7982" t="s">
        <v>654</v>
      </c>
      <c r="S7982">
        <v>104</v>
      </c>
      <c r="T7982" t="s">
        <v>49</v>
      </c>
      <c r="U7982" t="s">
        <v>49</v>
      </c>
      <c r="V7982" t="s">
        <v>78</v>
      </c>
      <c r="W7982" t="s">
        <v>79</v>
      </c>
      <c r="X7982" t="s">
        <v>49</v>
      </c>
      <c r="Y7982" t="s">
        <v>654</v>
      </c>
      <c r="Z7982" t="s">
        <v>86</v>
      </c>
      <c r="AA7982" t="s">
        <v>655</v>
      </c>
      <c r="AB7982" t="s">
        <v>49</v>
      </c>
      <c r="AC7982" t="s">
        <v>54</v>
      </c>
      <c r="AD7982">
        <v>2261.91860217054</v>
      </c>
      <c r="AE7982">
        <v>7.72396867113493</v>
      </c>
      <c r="AF7982">
        <v>4067800000</v>
      </c>
      <c r="AG7982">
        <v>6280370809.39147</v>
      </c>
      <c r="AH7982">
        <v>88.991592507006203</v>
      </c>
      <c r="AI7982">
        <v>3759800000</v>
      </c>
      <c r="AJ7982">
        <v>8.19192510239906E-2</v>
      </c>
    </row>
    <row r="7983" spans="1:36" hidden="1" x14ac:dyDescent="0.25">
      <c r="A7983">
        <v>1999</v>
      </c>
      <c r="B7983" t="s">
        <v>653</v>
      </c>
      <c r="C7983" t="s">
        <v>654</v>
      </c>
      <c r="S7983">
        <v>104</v>
      </c>
      <c r="T7983" t="s">
        <v>49</v>
      </c>
      <c r="U7983" t="s">
        <v>49</v>
      </c>
      <c r="V7983" t="s">
        <v>78</v>
      </c>
      <c r="W7983" t="s">
        <v>79</v>
      </c>
      <c r="X7983" t="s">
        <v>49</v>
      </c>
      <c r="Y7983" t="s">
        <v>654</v>
      </c>
      <c r="Z7983" t="s">
        <v>86</v>
      </c>
      <c r="AA7983" t="s">
        <v>655</v>
      </c>
      <c r="AB7983" t="s">
        <v>49</v>
      </c>
      <c r="AC7983" t="s">
        <v>54</v>
      </c>
      <c r="AD7983">
        <v>2387.4239820289599</v>
      </c>
      <c r="AE7983">
        <v>7.7779702318601096</v>
      </c>
      <c r="AF7983">
        <v>4271200000</v>
      </c>
      <c r="AG7983">
        <v>6800412480.5547504</v>
      </c>
      <c r="AH7983">
        <v>96.345289380033705</v>
      </c>
      <c r="AI7983">
        <v>4067800000</v>
      </c>
      <c r="AJ7983">
        <v>5.0002458331284701E-2</v>
      </c>
    </row>
    <row r="7984" spans="1:36" hidden="1" x14ac:dyDescent="0.25">
      <c r="A7984">
        <v>2000</v>
      </c>
      <c r="B7984" t="s">
        <v>653</v>
      </c>
      <c r="C7984" t="s">
        <v>654</v>
      </c>
      <c r="S7984">
        <v>104</v>
      </c>
      <c r="T7984" t="s">
        <v>49</v>
      </c>
      <c r="U7984" t="s">
        <v>49</v>
      </c>
      <c r="V7984" t="s">
        <v>78</v>
      </c>
      <c r="W7984" t="s">
        <v>79</v>
      </c>
      <c r="X7984" t="s">
        <v>49</v>
      </c>
      <c r="Y7984" t="s">
        <v>654</v>
      </c>
      <c r="Z7984" t="s">
        <v>86</v>
      </c>
      <c r="AA7984" t="s">
        <v>655</v>
      </c>
      <c r="AB7984" t="s">
        <v>49</v>
      </c>
      <c r="AC7984" t="s">
        <v>54</v>
      </c>
      <c r="AD7984">
        <v>2128.0736238649401</v>
      </c>
      <c r="AE7984">
        <v>7.6629724475439396</v>
      </c>
      <c r="AF7984">
        <v>4313600000</v>
      </c>
      <c r="AG7984">
        <v>6218556724.1978197</v>
      </c>
      <c r="AH7984">
        <v>87.639094955489597</v>
      </c>
      <c r="AI7984">
        <v>4271200000</v>
      </c>
      <c r="AJ7984">
        <v>9.9269526128488404E-3</v>
      </c>
    </row>
    <row r="7985" spans="1:48" hidden="1" x14ac:dyDescent="0.25">
      <c r="A7985">
        <v>2001</v>
      </c>
      <c r="B7985" t="s">
        <v>653</v>
      </c>
      <c r="C7985" t="s">
        <v>654</v>
      </c>
      <c r="S7985">
        <v>104</v>
      </c>
      <c r="T7985" t="s">
        <v>49</v>
      </c>
      <c r="U7985" t="s">
        <v>49</v>
      </c>
      <c r="V7985" t="s">
        <v>78</v>
      </c>
      <c r="W7985" t="s">
        <v>79</v>
      </c>
      <c r="X7985" t="s">
        <v>49</v>
      </c>
      <c r="Y7985" t="s">
        <v>654</v>
      </c>
      <c r="Z7985" t="s">
        <v>86</v>
      </c>
      <c r="AA7985" t="s">
        <v>655</v>
      </c>
      <c r="AB7985" t="s">
        <v>49</v>
      </c>
      <c r="AC7985" t="s">
        <v>54</v>
      </c>
      <c r="AD7985">
        <v>1881.2460832280401</v>
      </c>
      <c r="AE7985">
        <v>7.5396896464899896</v>
      </c>
      <c r="AF7985">
        <v>4003700000</v>
      </c>
      <c r="AG7985">
        <v>5639569408.3637104</v>
      </c>
      <c r="AH7985">
        <v>82.725978469915304</v>
      </c>
      <c r="AI7985">
        <v>4313600000</v>
      </c>
      <c r="AJ7985">
        <v>-7.18425445103857E-2</v>
      </c>
    </row>
    <row r="7986" spans="1:48" hidden="1" x14ac:dyDescent="0.25">
      <c r="A7986">
        <v>2002</v>
      </c>
      <c r="B7986" t="s">
        <v>653</v>
      </c>
      <c r="C7986" t="s">
        <v>654</v>
      </c>
      <c r="S7986">
        <v>104</v>
      </c>
      <c r="T7986" t="s">
        <v>49</v>
      </c>
      <c r="U7986" t="s">
        <v>49</v>
      </c>
      <c r="V7986" t="s">
        <v>78</v>
      </c>
      <c r="W7986" t="s">
        <v>79</v>
      </c>
      <c r="X7986" t="s">
        <v>49</v>
      </c>
      <c r="Y7986" t="s">
        <v>654</v>
      </c>
      <c r="Z7986" t="s">
        <v>86</v>
      </c>
      <c r="AA7986" t="s">
        <v>655</v>
      </c>
      <c r="AB7986" t="s">
        <v>49</v>
      </c>
      <c r="AC7986" t="s">
        <v>54</v>
      </c>
      <c r="AD7986">
        <v>1604.7590879120601</v>
      </c>
      <c r="AE7986">
        <v>7.3807289233084603</v>
      </c>
      <c r="AF7986">
        <v>3555800000</v>
      </c>
      <c r="AG7986">
        <v>4935232770.4693899</v>
      </c>
      <c r="AH7986">
        <v>76.2528826143202</v>
      </c>
      <c r="AI7986">
        <v>4003700000</v>
      </c>
      <c r="AJ7986">
        <v>-0.111871518845068</v>
      </c>
    </row>
    <row r="7987" spans="1:48" hidden="1" x14ac:dyDescent="0.25">
      <c r="A7987">
        <v>2003</v>
      </c>
      <c r="B7987" t="s">
        <v>653</v>
      </c>
      <c r="C7987" t="s">
        <v>654</v>
      </c>
      <c r="S7987">
        <v>104</v>
      </c>
      <c r="T7987" t="s">
        <v>49</v>
      </c>
      <c r="U7987" t="s">
        <v>49</v>
      </c>
      <c r="V7987" t="s">
        <v>78</v>
      </c>
      <c r="W7987" t="s">
        <v>79</v>
      </c>
      <c r="X7987" t="s">
        <v>49</v>
      </c>
      <c r="Y7987" t="s">
        <v>654</v>
      </c>
      <c r="Z7987" t="s">
        <v>86</v>
      </c>
      <c r="AA7987" t="s">
        <v>655</v>
      </c>
      <c r="AB7987" t="s">
        <v>49</v>
      </c>
      <c r="AC7987" t="s">
        <v>54</v>
      </c>
      <c r="AD7987">
        <v>1783.5193808315</v>
      </c>
      <c r="AE7987">
        <v>7.4863438714803001</v>
      </c>
      <c r="AF7987">
        <v>3968000000</v>
      </c>
      <c r="AG7987">
        <v>5626948357.4225798</v>
      </c>
      <c r="AH7987">
        <v>76.398689516128997</v>
      </c>
      <c r="AI7987">
        <v>3555800000</v>
      </c>
      <c r="AJ7987">
        <v>0.115923280274481</v>
      </c>
    </row>
    <row r="7988" spans="1:48" hidden="1" x14ac:dyDescent="0.25">
      <c r="A7988">
        <v>2004</v>
      </c>
      <c r="B7988" t="s">
        <v>653</v>
      </c>
      <c r="C7988" t="s">
        <v>654</v>
      </c>
      <c r="S7988">
        <v>104</v>
      </c>
      <c r="T7988" t="s">
        <v>49</v>
      </c>
      <c r="U7988" t="s">
        <v>49</v>
      </c>
      <c r="V7988" t="s">
        <v>78</v>
      </c>
      <c r="W7988" t="s">
        <v>79</v>
      </c>
      <c r="X7988" t="s">
        <v>49</v>
      </c>
      <c r="Y7988" t="s">
        <v>654</v>
      </c>
      <c r="Z7988" t="s">
        <v>86</v>
      </c>
      <c r="AA7988" t="s">
        <v>655</v>
      </c>
      <c r="AB7988" t="s">
        <v>49</v>
      </c>
      <c r="AC7988" t="s">
        <v>54</v>
      </c>
      <c r="AD7988">
        <v>2119.6981859981001</v>
      </c>
      <c r="AE7988">
        <v>7.6590289924359496</v>
      </c>
      <c r="AF7988">
        <v>4603100000</v>
      </c>
      <c r="AG7988">
        <v>6860670260.9542999</v>
      </c>
      <c r="AH7988">
        <v>81.123590623710101</v>
      </c>
      <c r="AI7988">
        <v>3968000000</v>
      </c>
      <c r="AJ7988">
        <v>0.16005544354838699</v>
      </c>
    </row>
    <row r="7989" spans="1:48" hidden="1" x14ac:dyDescent="0.25">
      <c r="A7989">
        <v>2005</v>
      </c>
      <c r="B7989" t="s">
        <v>653</v>
      </c>
      <c r="C7989" t="s">
        <v>654</v>
      </c>
      <c r="D7989">
        <v>6.8545708429335299</v>
      </c>
      <c r="E7989">
        <v>4.6568665130635098</v>
      </c>
      <c r="F7989">
        <v>0.20799699300091201</v>
      </c>
      <c r="G7989">
        <v>5.4275345389731701E-2</v>
      </c>
      <c r="H7989">
        <v>0.119945101073773</v>
      </c>
      <c r="I7989">
        <v>2.6179676742164002</v>
      </c>
      <c r="J7989">
        <v>1.39762679780898</v>
      </c>
      <c r="K7989">
        <v>1.0650856975177101</v>
      </c>
      <c r="L7989">
        <v>1.67551786810416</v>
      </c>
      <c r="N7989">
        <v>4.2996522192757401E-3</v>
      </c>
      <c r="P7989">
        <v>0.36338097074294601</v>
      </c>
      <c r="Q7989">
        <v>4.2934855423205596</v>
      </c>
      <c r="R7989">
        <v>2.1977043298700099</v>
      </c>
      <c r="S7989">
        <v>104</v>
      </c>
      <c r="T7989" t="s">
        <v>49</v>
      </c>
      <c r="U7989" t="s">
        <v>49</v>
      </c>
      <c r="V7989" t="s">
        <v>78</v>
      </c>
      <c r="W7989" t="s">
        <v>79</v>
      </c>
      <c r="X7989" t="s">
        <v>49</v>
      </c>
      <c r="Y7989" t="s">
        <v>654</v>
      </c>
      <c r="Z7989" t="s">
        <v>86</v>
      </c>
      <c r="AA7989" t="s">
        <v>655</v>
      </c>
      <c r="AB7989" t="s">
        <v>49</v>
      </c>
      <c r="AC7989" t="s">
        <v>54</v>
      </c>
      <c r="AD7989">
        <v>2299.51024182943</v>
      </c>
      <c r="AE7989">
        <v>7.7404514409076199</v>
      </c>
      <c r="AF7989">
        <v>5125700000</v>
      </c>
      <c r="AG7989">
        <v>7635284608.9294701</v>
      </c>
      <c r="AH7989">
        <v>83.836354058957795</v>
      </c>
      <c r="AI7989">
        <v>4603100000</v>
      </c>
      <c r="AJ7989">
        <v>0.11353218483196099</v>
      </c>
      <c r="AU7989">
        <v>35556501213.032898</v>
      </c>
    </row>
    <row r="7990" spans="1:48" hidden="1" x14ac:dyDescent="0.25">
      <c r="A7990">
        <v>2006</v>
      </c>
      <c r="B7990" t="s">
        <v>653</v>
      </c>
      <c r="C7990" t="s">
        <v>654</v>
      </c>
      <c r="D7990">
        <v>5.1050312618018499</v>
      </c>
      <c r="E7990">
        <v>4.2238261088498099</v>
      </c>
      <c r="F7990">
        <v>0.23377113843313299</v>
      </c>
      <c r="G7990">
        <v>3.3821493013301999E-2</v>
      </c>
      <c r="H7990">
        <v>0.15798749527925801</v>
      </c>
      <c r="I7990">
        <v>2.6741639041584402</v>
      </c>
      <c r="J7990">
        <v>1.4309093197935401</v>
      </c>
      <c r="K7990">
        <v>1.2012924342243201</v>
      </c>
      <c r="L7990">
        <v>1.1497629138517</v>
      </c>
      <c r="N7990">
        <v>2.5177290084343901E-2</v>
      </c>
      <c r="P7990">
        <v>0.39989929083966202</v>
      </c>
      <c r="Q7990">
        <v>3.82392681801015</v>
      </c>
      <c r="R7990">
        <v>0.88120515295203705</v>
      </c>
      <c r="S7990">
        <v>104</v>
      </c>
      <c r="T7990" t="s">
        <v>49</v>
      </c>
      <c r="U7990" t="s">
        <v>49</v>
      </c>
      <c r="V7990" t="s">
        <v>78</v>
      </c>
      <c r="W7990" t="s">
        <v>79</v>
      </c>
      <c r="X7990" t="s">
        <v>49</v>
      </c>
      <c r="Y7990" t="s">
        <v>654</v>
      </c>
      <c r="Z7990" t="s">
        <v>86</v>
      </c>
      <c r="AA7990" t="s">
        <v>655</v>
      </c>
      <c r="AB7990" t="s">
        <v>49</v>
      </c>
      <c r="AC7990" t="s">
        <v>54</v>
      </c>
      <c r="AD7990">
        <v>2219.1584014196301</v>
      </c>
      <c r="AE7990">
        <v>7.7048833045307097</v>
      </c>
      <c r="AF7990">
        <v>5348300000</v>
      </c>
      <c r="AG7990">
        <v>7559194714.1413403</v>
      </c>
      <c r="AH7990">
        <v>82.637473589738804</v>
      </c>
      <c r="AI7990">
        <v>5125700000</v>
      </c>
      <c r="AJ7990">
        <v>4.3428214682872501E-2</v>
      </c>
      <c r="AK7990">
        <v>-1.23421637329861</v>
      </c>
      <c r="AL7990">
        <v>3.97726723669521</v>
      </c>
      <c r="AM7990">
        <v>-8.0544718171430603</v>
      </c>
      <c r="AN7990">
        <v>8.6203676864316297</v>
      </c>
      <c r="AO7990">
        <v>1.5157431887717401</v>
      </c>
      <c r="AP7990">
        <v>1.5721575174321401</v>
      </c>
      <c r="AQ7990">
        <v>4.0725901588835702</v>
      </c>
      <c r="AR7990">
        <v>-6.5391938497856801</v>
      </c>
      <c r="AT7990">
        <v>117.664475113867</v>
      </c>
      <c r="AU7990">
        <v>31928723995.4697</v>
      </c>
      <c r="AV7990">
        <v>-0.10202852063052401</v>
      </c>
    </row>
    <row r="7991" spans="1:48" hidden="1" x14ac:dyDescent="0.25">
      <c r="A7991">
        <v>2007</v>
      </c>
      <c r="B7991" t="s">
        <v>653</v>
      </c>
      <c r="C7991" t="s">
        <v>654</v>
      </c>
      <c r="D7991">
        <v>4.8930559624963301</v>
      </c>
      <c r="E7991">
        <v>4.3865890921267399</v>
      </c>
      <c r="F7991">
        <v>0.35996818885772802</v>
      </c>
      <c r="G7991">
        <v>0.18835544765811299</v>
      </c>
      <c r="H7991">
        <v>0.17161274119961401</v>
      </c>
      <c r="I7991">
        <v>2.7960319785693302</v>
      </c>
      <c r="J7991">
        <v>1.3645305763676601</v>
      </c>
      <c r="K7991">
        <v>1.4315014022016599</v>
      </c>
      <c r="L7991">
        <v>1.22640324808505</v>
      </c>
      <c r="N7991">
        <v>4.1856766146247497E-3</v>
      </c>
      <c r="P7991">
        <v>0.36415386547235301</v>
      </c>
      <c r="Q7991">
        <v>4.0224352266543804</v>
      </c>
      <c r="R7991">
        <v>0.50646687036959503</v>
      </c>
      <c r="S7991">
        <v>104</v>
      </c>
      <c r="T7991" t="s">
        <v>49</v>
      </c>
      <c r="U7991" t="s">
        <v>49</v>
      </c>
      <c r="V7991" t="s">
        <v>78</v>
      </c>
      <c r="W7991" t="s">
        <v>79</v>
      </c>
      <c r="X7991" t="s">
        <v>49</v>
      </c>
      <c r="Y7991" t="s">
        <v>654</v>
      </c>
      <c r="Z7991" t="s">
        <v>86</v>
      </c>
      <c r="AA7991" t="s">
        <v>655</v>
      </c>
      <c r="AB7991" t="s">
        <v>49</v>
      </c>
      <c r="AC7991" t="s">
        <v>54</v>
      </c>
      <c r="AD7991">
        <v>2245.1186925447801</v>
      </c>
      <c r="AE7991">
        <v>7.7165136685092097</v>
      </c>
      <c r="AF7991">
        <v>5815700000</v>
      </c>
      <c r="AG7991">
        <v>7845558290.6229696</v>
      </c>
      <c r="AH7991">
        <v>91.999243427274394</v>
      </c>
      <c r="AI7991">
        <v>5348300000</v>
      </c>
      <c r="AJ7991">
        <v>8.7392255483050602E-2</v>
      </c>
      <c r="AK7991">
        <v>1.4794716114355</v>
      </c>
      <c r="AL7991">
        <v>7.7169420283410304</v>
      </c>
      <c r="AM7991">
        <v>57.851827684597197</v>
      </c>
      <c r="AN7991">
        <v>2.07308697423134</v>
      </c>
      <c r="AO7991">
        <v>1.5670419823850099</v>
      </c>
      <c r="AP7991">
        <v>0.42279484385582999</v>
      </c>
      <c r="AQ7991">
        <v>3.38444211296027</v>
      </c>
      <c r="AR7991">
        <v>1.82939684961744</v>
      </c>
      <c r="AT7991">
        <v>-9.3740927056384997</v>
      </c>
      <c r="AU7991">
        <v>34415240419.291199</v>
      </c>
      <c r="AV7991">
        <v>7.7877099760526702E-2</v>
      </c>
    </row>
    <row r="7992" spans="1:48" hidden="1" x14ac:dyDescent="0.25">
      <c r="A7992">
        <v>2008</v>
      </c>
      <c r="B7992" t="s">
        <v>653</v>
      </c>
      <c r="C7992" t="s">
        <v>654</v>
      </c>
      <c r="D7992">
        <v>6.8115965884102101</v>
      </c>
      <c r="E7992">
        <v>4.6188924267251199</v>
      </c>
      <c r="F7992">
        <v>0.28777884864658698</v>
      </c>
      <c r="H7992">
        <v>0.15047795981700299</v>
      </c>
      <c r="I7992">
        <v>2.8804662889439498</v>
      </c>
      <c r="J7992">
        <v>1.78592843869614</v>
      </c>
      <c r="K7992">
        <v>1.0945378502478</v>
      </c>
      <c r="L7992">
        <v>1.4422212080060901</v>
      </c>
      <c r="N7992">
        <v>8.4260811284788406E-3</v>
      </c>
      <c r="P7992">
        <v>0.29620492977506602</v>
      </c>
      <c r="Q7992">
        <v>4.3226874969500502</v>
      </c>
      <c r="R7992">
        <v>2.1927041616850902</v>
      </c>
      <c r="S7992">
        <v>104</v>
      </c>
      <c r="T7992" t="s">
        <v>49</v>
      </c>
      <c r="U7992" t="s">
        <v>49</v>
      </c>
      <c r="V7992" t="s">
        <v>78</v>
      </c>
      <c r="W7992" t="s">
        <v>79</v>
      </c>
      <c r="X7992" t="s">
        <v>49</v>
      </c>
      <c r="Y7992" t="s">
        <v>654</v>
      </c>
      <c r="Z7992" t="s">
        <v>86</v>
      </c>
      <c r="AA7992" t="s">
        <v>655</v>
      </c>
      <c r="AB7992" t="s">
        <v>49</v>
      </c>
      <c r="AC7992" t="s">
        <v>54</v>
      </c>
      <c r="AD7992">
        <v>2346.45687179877</v>
      </c>
      <c r="AE7992">
        <v>7.7606617552653301</v>
      </c>
      <c r="AF7992">
        <v>7310400000</v>
      </c>
      <c r="AG7992">
        <v>8428419114.9931402</v>
      </c>
      <c r="AH7992">
        <v>79.479919019479098</v>
      </c>
      <c r="AI7992">
        <v>5815700000</v>
      </c>
      <c r="AJ7992">
        <v>0.25701119383737098</v>
      </c>
      <c r="AK7992">
        <v>1.25900944170389</v>
      </c>
      <c r="AL7992">
        <v>1.9164771925412698E-2</v>
      </c>
      <c r="AN7992">
        <v>0.39766883056191699</v>
      </c>
      <c r="AO7992">
        <v>1.1476943672633699</v>
      </c>
      <c r="AP7992">
        <v>2.51041455701177</v>
      </c>
      <c r="AQ7992">
        <v>-0.15127283115177401</v>
      </c>
      <c r="AR7992">
        <v>1.8606793774639701</v>
      </c>
      <c r="AT7992">
        <v>5.9548295912200597</v>
      </c>
      <c r="AU7992">
        <v>38929961219.507103</v>
      </c>
      <c r="AV7992">
        <v>0.13118376466971099</v>
      </c>
    </row>
    <row r="7993" spans="1:48" hidden="1" x14ac:dyDescent="0.25">
      <c r="A7993">
        <v>2009</v>
      </c>
      <c r="B7993" t="s">
        <v>653</v>
      </c>
      <c r="C7993" t="s">
        <v>654</v>
      </c>
      <c r="D7993">
        <v>5.2767639660020098</v>
      </c>
      <c r="E7993">
        <v>4.6903482970813899</v>
      </c>
      <c r="F7993">
        <v>0.31238930988174601</v>
      </c>
      <c r="G7993">
        <v>0.116681343565228</v>
      </c>
      <c r="H7993">
        <v>0.147167697949427</v>
      </c>
      <c r="I7993">
        <v>4.2701737361617802</v>
      </c>
      <c r="J7993">
        <v>1.49631589008051</v>
      </c>
      <c r="K7993">
        <v>0.98895927478299095</v>
      </c>
      <c r="L7993">
        <v>6.5619865297521701E-2</v>
      </c>
      <c r="N7993">
        <v>4.2165385740344702E-2</v>
      </c>
      <c r="P7993">
        <v>0.35455469562209002</v>
      </c>
      <c r="Q7993">
        <v>4.3357936014592999</v>
      </c>
      <c r="R7993">
        <v>0.58632268209837701</v>
      </c>
      <c r="S7993">
        <v>104</v>
      </c>
      <c r="T7993" t="s">
        <v>49</v>
      </c>
      <c r="U7993" t="s">
        <v>49</v>
      </c>
      <c r="V7993" t="s">
        <v>78</v>
      </c>
      <c r="W7993" t="s">
        <v>79</v>
      </c>
      <c r="X7993" t="s">
        <v>49</v>
      </c>
      <c r="Y7993" t="s">
        <v>654</v>
      </c>
      <c r="Z7993" t="s">
        <v>86</v>
      </c>
      <c r="AA7993" t="s">
        <v>655</v>
      </c>
      <c r="AB7993" t="s">
        <v>49</v>
      </c>
      <c r="AC7993" t="s">
        <v>54</v>
      </c>
      <c r="AD7993">
        <v>2481.0162434997801</v>
      </c>
      <c r="AE7993">
        <v>7.81642353082868</v>
      </c>
      <c r="AF7993">
        <v>8085700000</v>
      </c>
      <c r="AG7993">
        <v>9152714542.8787994</v>
      </c>
      <c r="AH7993">
        <v>75.151192846630394</v>
      </c>
      <c r="AI7993">
        <v>7310400000</v>
      </c>
      <c r="AJ7993">
        <v>0.10605438826876699</v>
      </c>
      <c r="AK7993">
        <v>1.1613421744065899</v>
      </c>
      <c r="AL7993">
        <v>1.89188471735685</v>
      </c>
      <c r="AN7993">
        <v>0.77057681918001197</v>
      </c>
      <c r="AO7993">
        <v>6.0316268717336801</v>
      </c>
      <c r="AP7993">
        <v>-0.69122411449328902</v>
      </c>
      <c r="AQ7993">
        <v>-5.9881229199761398E-3</v>
      </c>
      <c r="AR7993">
        <v>-8.9546077335708691</v>
      </c>
      <c r="AT7993">
        <v>42.759792386325103</v>
      </c>
      <c r="AU7993">
        <v>42929419069.863602</v>
      </c>
      <c r="AV7993">
        <v>0.102734699061362</v>
      </c>
    </row>
    <row r="7994" spans="1:48" hidden="1" x14ac:dyDescent="0.25">
      <c r="A7994">
        <v>2010</v>
      </c>
      <c r="B7994" t="s">
        <v>653</v>
      </c>
      <c r="C7994" t="s">
        <v>654</v>
      </c>
      <c r="D7994">
        <v>5.4939694063924396</v>
      </c>
      <c r="E7994">
        <v>5.0176132062764101</v>
      </c>
      <c r="F7994">
        <v>0.38101340180667898</v>
      </c>
      <c r="G7994">
        <v>0.15110914666150899</v>
      </c>
      <c r="H7994">
        <v>0.219704812177131</v>
      </c>
      <c r="I7994">
        <v>3.2117379604961398</v>
      </c>
      <c r="J7994">
        <v>1.5223408797756799</v>
      </c>
      <c r="K7994">
        <v>1.4414342293157201</v>
      </c>
      <c r="L7994">
        <v>1.3835437954363301</v>
      </c>
      <c r="N7994">
        <v>4.1318048537252398E-2</v>
      </c>
      <c r="P7994">
        <v>0.42233145034393199</v>
      </c>
      <c r="Q7994">
        <v>4.5952817559324801</v>
      </c>
      <c r="R7994">
        <v>0.47650525359816498</v>
      </c>
      <c r="S7994">
        <v>104</v>
      </c>
      <c r="T7994" t="s">
        <v>49</v>
      </c>
      <c r="U7994" t="s">
        <v>49</v>
      </c>
      <c r="V7994" t="s">
        <v>78</v>
      </c>
      <c r="W7994" t="s">
        <v>79</v>
      </c>
      <c r="X7994" t="s">
        <v>49</v>
      </c>
      <c r="Y7994" t="s">
        <v>654</v>
      </c>
      <c r="Z7994" t="s">
        <v>86</v>
      </c>
      <c r="AA7994" t="s">
        <v>655</v>
      </c>
      <c r="AB7994" t="s">
        <v>49</v>
      </c>
      <c r="AC7994" t="s">
        <v>54</v>
      </c>
      <c r="AD7994">
        <v>2557.0756235669801</v>
      </c>
      <c r="AE7994">
        <v>7.8466195499680396</v>
      </c>
      <c r="AF7994">
        <v>9681500000</v>
      </c>
      <c r="AG7994">
        <v>9681500000</v>
      </c>
      <c r="AH7994">
        <v>68.497650157516901</v>
      </c>
      <c r="AI7994">
        <v>8085700000</v>
      </c>
      <c r="AJ7994">
        <v>0.197360772722213</v>
      </c>
      <c r="AK7994">
        <v>1.4233100077181999</v>
      </c>
      <c r="AL7994">
        <v>2.3327375556591599</v>
      </c>
      <c r="AM7994">
        <v>2.7900785071957399</v>
      </c>
      <c r="AN7994">
        <v>3.9902807591938498</v>
      </c>
      <c r="AO7994">
        <v>-0.50377601904091196</v>
      </c>
      <c r="AP7994">
        <v>1.1055191945129299</v>
      </c>
      <c r="AQ7994">
        <v>3.7757498585154599</v>
      </c>
      <c r="AR7994">
        <v>122.848222525872</v>
      </c>
      <c r="AT7994">
        <v>0.87808296666174002</v>
      </c>
      <c r="AU7994">
        <v>48578022256.565102</v>
      </c>
      <c r="AV7994">
        <v>0.13157884055008601</v>
      </c>
    </row>
    <row r="7995" spans="1:48" hidden="1" x14ac:dyDescent="0.25">
      <c r="A7995">
        <v>2011</v>
      </c>
      <c r="B7995" t="s">
        <v>653</v>
      </c>
      <c r="C7995" t="s">
        <v>654</v>
      </c>
      <c r="D7995">
        <v>5.1964651305933698</v>
      </c>
      <c r="E7995">
        <v>4.9135783799125496</v>
      </c>
      <c r="F7995">
        <v>0.356302223335415</v>
      </c>
      <c r="G7995">
        <v>0.15597077159275399</v>
      </c>
      <c r="H7995">
        <v>0.20033145174266001</v>
      </c>
      <c r="I7995">
        <v>3.1161741458588299</v>
      </c>
      <c r="J7995">
        <v>1.5670752486945601</v>
      </c>
      <c r="K7995">
        <v>1.3461590237351599</v>
      </c>
      <c r="L7995">
        <v>1.43406097968769</v>
      </c>
      <c r="N7995">
        <v>7.0410310306058699E-3</v>
      </c>
      <c r="P7995">
        <v>0.363343254366021</v>
      </c>
      <c r="Q7995">
        <v>4.5502351255465303</v>
      </c>
      <c r="R7995">
        <v>0.28288675068082397</v>
      </c>
      <c r="S7995">
        <v>104</v>
      </c>
      <c r="T7995" t="s">
        <v>49</v>
      </c>
      <c r="U7995" t="s">
        <v>49</v>
      </c>
      <c r="V7995" t="s">
        <v>78</v>
      </c>
      <c r="W7995" t="s">
        <v>79</v>
      </c>
      <c r="X7995" t="s">
        <v>49</v>
      </c>
      <c r="Y7995" t="s">
        <v>654</v>
      </c>
      <c r="Z7995" t="s">
        <v>86</v>
      </c>
      <c r="AA7995" t="s">
        <v>655</v>
      </c>
      <c r="AB7995" t="s">
        <v>49</v>
      </c>
      <c r="AC7995" t="s">
        <v>54</v>
      </c>
      <c r="AD7995">
        <v>2732.6913550230902</v>
      </c>
      <c r="AE7995">
        <v>7.9130422468844204</v>
      </c>
      <c r="AF7995">
        <v>11186100000</v>
      </c>
      <c r="AG7995">
        <v>10611002273.875601</v>
      </c>
      <c r="AH7995">
        <v>67.249532902441402</v>
      </c>
      <c r="AI7995">
        <v>9681500000</v>
      </c>
      <c r="AJ7995">
        <v>0.155409802200072</v>
      </c>
      <c r="AK7995">
        <v>0.84585153411214498</v>
      </c>
      <c r="AL7995">
        <v>0.51781816495885302</v>
      </c>
      <c r="AM7995">
        <v>1.23919292926047</v>
      </c>
      <c r="AN7995">
        <v>0.34442402569722103</v>
      </c>
      <c r="AO7995">
        <v>0.778786813123167</v>
      </c>
      <c r="AP7995">
        <v>1.2184676037787101</v>
      </c>
      <c r="AQ7995">
        <v>0.50859145551406904</v>
      </c>
      <c r="AR7995">
        <v>1.2714587622575599</v>
      </c>
      <c r="AT7995">
        <v>-5.1676662502973398</v>
      </c>
      <c r="AU7995">
        <v>52137991362.1185</v>
      </c>
      <c r="AV7995">
        <v>7.3283533173735593E-2</v>
      </c>
    </row>
    <row r="7996" spans="1:48" hidden="1" x14ac:dyDescent="0.25">
      <c r="A7996">
        <v>2012</v>
      </c>
      <c r="B7996" t="s">
        <v>653</v>
      </c>
      <c r="C7996" t="s">
        <v>654</v>
      </c>
      <c r="D7996">
        <v>4.2404756968242099</v>
      </c>
      <c r="E7996">
        <v>4.2151558620711604</v>
      </c>
      <c r="F7996">
        <v>0.26051903827934098</v>
      </c>
      <c r="G7996">
        <v>4.9340793414763603E-3</v>
      </c>
      <c r="H7996">
        <v>0.25558495893786498</v>
      </c>
      <c r="I7996">
        <v>2.6605778560169902</v>
      </c>
      <c r="J7996">
        <v>1.34470821178969</v>
      </c>
      <c r="K7996">
        <v>1.16040592539564</v>
      </c>
      <c r="L7996">
        <v>1.1766063732342</v>
      </c>
      <c r="N7996">
        <v>5.7718953159851304E-3</v>
      </c>
      <c r="P7996">
        <v>0.37797163281996798</v>
      </c>
      <c r="Q7996">
        <v>3.8371842292511902</v>
      </c>
      <c r="R7996">
        <v>2.5319834753053602E-2</v>
      </c>
      <c r="S7996">
        <v>104</v>
      </c>
      <c r="T7996" t="s">
        <v>49</v>
      </c>
      <c r="U7996" t="s">
        <v>49</v>
      </c>
      <c r="V7996" t="s">
        <v>78</v>
      </c>
      <c r="W7996" t="s">
        <v>79</v>
      </c>
      <c r="X7996" t="s">
        <v>49</v>
      </c>
      <c r="Y7996" t="s">
        <v>654</v>
      </c>
      <c r="Z7996" t="s">
        <v>86</v>
      </c>
      <c r="AA7996" t="s">
        <v>655</v>
      </c>
      <c r="AB7996" t="s">
        <v>49</v>
      </c>
      <c r="AC7996" t="s">
        <v>54</v>
      </c>
      <c r="AD7996">
        <v>2828.6188632328999</v>
      </c>
      <c r="AE7996">
        <v>7.9475438373165099</v>
      </c>
      <c r="AF7996">
        <v>12208400000</v>
      </c>
      <c r="AG7996">
        <v>11257897418.429199</v>
      </c>
      <c r="AH7996">
        <v>66.929327348382998</v>
      </c>
      <c r="AI7996">
        <v>11186100000</v>
      </c>
      <c r="AJ7996">
        <v>9.1390207489652306E-2</v>
      </c>
      <c r="AK7996">
        <v>-0.69746463226603495</v>
      </c>
      <c r="AL7996">
        <v>-2.2103407501472998</v>
      </c>
      <c r="AM7996">
        <v>-10.564307591432801</v>
      </c>
      <c r="AN7996">
        <v>4.2937535533740103</v>
      </c>
      <c r="AO7996">
        <v>-0.74597832569451195</v>
      </c>
      <c r="AP7996">
        <v>-0.69457559422483905</v>
      </c>
      <c r="AQ7996">
        <v>-0.64785915493408197</v>
      </c>
      <c r="AR7996">
        <v>-1.1439439992732701</v>
      </c>
      <c r="AT7996">
        <v>-1.1525447892043601</v>
      </c>
      <c r="AU7996">
        <v>47453792297.887703</v>
      </c>
      <c r="AV7996">
        <v>-8.9842338414943004E-2</v>
      </c>
    </row>
    <row r="7997" spans="1:48" hidden="1" x14ac:dyDescent="0.25">
      <c r="A7997">
        <v>2013</v>
      </c>
      <c r="B7997" t="s">
        <v>653</v>
      </c>
      <c r="C7997" t="s">
        <v>654</v>
      </c>
      <c r="D7997">
        <v>4.6769517407430099</v>
      </c>
      <c r="E7997">
        <v>4.4360101637261504</v>
      </c>
      <c r="F7997">
        <v>0.29843911805085899</v>
      </c>
      <c r="G7997">
        <v>2.31393937829142E-2</v>
      </c>
      <c r="H7997">
        <v>0.27529972439089301</v>
      </c>
      <c r="I7997">
        <v>2.71656507243704</v>
      </c>
      <c r="J7997">
        <v>1.6311150371918599</v>
      </c>
      <c r="K7997">
        <v>0.88503375525091699</v>
      </c>
      <c r="L7997">
        <v>1.2859069271121399</v>
      </c>
      <c r="N7997">
        <v>7.68782897891436E-3</v>
      </c>
      <c r="P7997">
        <v>0.43353816470973899</v>
      </c>
      <c r="Q7997">
        <v>4.00247199954919</v>
      </c>
      <c r="R7997">
        <v>0.240941576607036</v>
      </c>
      <c r="S7997">
        <v>104</v>
      </c>
      <c r="T7997" t="s">
        <v>49</v>
      </c>
      <c r="U7997" t="s">
        <v>49</v>
      </c>
      <c r="V7997" t="s">
        <v>78</v>
      </c>
      <c r="W7997" t="s">
        <v>79</v>
      </c>
      <c r="X7997" t="s">
        <v>49</v>
      </c>
      <c r="Y7997" t="s">
        <v>654</v>
      </c>
      <c r="Z7997" t="s">
        <v>86</v>
      </c>
      <c r="AA7997" t="s">
        <v>655</v>
      </c>
      <c r="AB7997" t="s">
        <v>49</v>
      </c>
      <c r="AC7997" t="s">
        <v>54</v>
      </c>
      <c r="AD7997">
        <v>2891.2685416818999</v>
      </c>
      <c r="AE7997">
        <v>7.9694506265581699</v>
      </c>
      <c r="AF7997">
        <v>13515500000</v>
      </c>
      <c r="AG7997">
        <v>11786857594.0229</v>
      </c>
      <c r="AH7997">
        <v>66.271318116236898</v>
      </c>
      <c r="AI7997">
        <v>12208400000</v>
      </c>
      <c r="AJ7997">
        <v>0.10706562694538101</v>
      </c>
      <c r="AK7997">
        <v>1.54177071615813</v>
      </c>
      <c r="AL7997">
        <v>2.5050574513100301</v>
      </c>
      <c r="AM7997">
        <v>39.151828559333403</v>
      </c>
      <c r="AN7997">
        <v>1.7975898611355501</v>
      </c>
      <c r="AO7997">
        <v>1.2175886340350199</v>
      </c>
      <c r="AP7997">
        <v>3.20231080072959</v>
      </c>
      <c r="AQ7997">
        <v>-1.4537675092462301</v>
      </c>
      <c r="AR7997">
        <v>1.9605378180703401</v>
      </c>
      <c r="AT7997">
        <v>4.4323006652135799</v>
      </c>
      <c r="AU7997">
        <v>52286620085.4786</v>
      </c>
      <c r="AV7997">
        <v>0.10184281494834201</v>
      </c>
    </row>
    <row r="7998" spans="1:48" hidden="1" x14ac:dyDescent="0.25">
      <c r="A7998">
        <v>2014</v>
      </c>
      <c r="B7998" t="s">
        <v>653</v>
      </c>
      <c r="C7998" t="s">
        <v>654</v>
      </c>
      <c r="D7998">
        <v>5.5968071414643497</v>
      </c>
      <c r="E7998">
        <v>5.1923831844179604</v>
      </c>
      <c r="F7998">
        <v>0.28187358327006801</v>
      </c>
      <c r="G7998">
        <v>2.90469233028329E-2</v>
      </c>
      <c r="H7998">
        <v>0.25282665996723502</v>
      </c>
      <c r="I7998">
        <v>3.2223343747324198</v>
      </c>
      <c r="J7998">
        <v>1.78494258716586</v>
      </c>
      <c r="K7998">
        <v>1.2774905800135801</v>
      </c>
      <c r="L7998">
        <v>1.5503564807208201</v>
      </c>
      <c r="N7998">
        <v>5.0308688016941702E-3</v>
      </c>
      <c r="P7998">
        <v>0.41969232896471798</v>
      </c>
      <c r="Q7998">
        <v>4.7726908554532503</v>
      </c>
      <c r="R7998">
        <v>0.404423957046389</v>
      </c>
      <c r="S7998">
        <v>104</v>
      </c>
      <c r="T7998" t="s">
        <v>49</v>
      </c>
      <c r="U7998" t="s">
        <v>49</v>
      </c>
      <c r="V7998" t="s">
        <v>78</v>
      </c>
      <c r="W7998" t="s">
        <v>79</v>
      </c>
      <c r="X7998" t="s">
        <v>49</v>
      </c>
      <c r="Y7998" t="s">
        <v>654</v>
      </c>
      <c r="Z7998" t="s">
        <v>86</v>
      </c>
      <c r="AA7998" t="s">
        <v>655</v>
      </c>
      <c r="AB7998" t="s">
        <v>49</v>
      </c>
      <c r="AC7998" t="s">
        <v>54</v>
      </c>
      <c r="AD7998">
        <v>2819.8245354740102</v>
      </c>
      <c r="AE7998">
        <v>7.9444299405332002</v>
      </c>
      <c r="AF7998">
        <v>13989700000</v>
      </c>
      <c r="AG7998">
        <v>11768250076.698099</v>
      </c>
      <c r="AH7998">
        <v>67.739837165914906</v>
      </c>
      <c r="AI7998">
        <v>13515500000</v>
      </c>
      <c r="AJ7998">
        <v>3.5085642410565603E-2</v>
      </c>
      <c r="AK7998">
        <v>6.0302590227135902</v>
      </c>
      <c r="AL7998">
        <v>-0.63755752309453795</v>
      </c>
      <c r="AM7998">
        <v>8.5318346185478298</v>
      </c>
      <c r="AN7998">
        <v>-1.40825999804511</v>
      </c>
      <c r="AO7998">
        <v>6.4926155931832401</v>
      </c>
      <c r="AP7998">
        <v>3.78225148797772</v>
      </c>
      <c r="AQ7998">
        <v>14.0821433158094</v>
      </c>
      <c r="AR7998">
        <v>7.0670860441606003</v>
      </c>
      <c r="AT7998">
        <v>-9.1959614180593405</v>
      </c>
      <c r="AU7998">
        <v>61105263808.273102</v>
      </c>
      <c r="AV7998">
        <v>0.168659662995575</v>
      </c>
    </row>
    <row r="7999" spans="1:48" hidden="1" x14ac:dyDescent="0.25">
      <c r="A7999">
        <v>2015</v>
      </c>
      <c r="B7999" t="s">
        <v>653</v>
      </c>
      <c r="C7999" t="s">
        <v>654</v>
      </c>
      <c r="D7999">
        <v>5.40624114159976</v>
      </c>
      <c r="E7999">
        <v>5.0761261456691402</v>
      </c>
      <c r="F7999">
        <v>0.22435894575384799</v>
      </c>
      <c r="G7999">
        <v>1.1044796273108899E-2</v>
      </c>
      <c r="H7999">
        <v>0.21331414948073901</v>
      </c>
      <c r="I7999">
        <v>3.1222464139537398</v>
      </c>
      <c r="J7999">
        <v>1.5565132428555599</v>
      </c>
      <c r="K7999">
        <v>1.4062425773919101</v>
      </c>
      <c r="L7999">
        <v>1.6080069883074299</v>
      </c>
      <c r="N7999">
        <v>4.2351034838329499E-3</v>
      </c>
      <c r="P7999">
        <v>0.34587274340796897</v>
      </c>
      <c r="Q7999">
        <v>4.7302534022611704</v>
      </c>
      <c r="R7999">
        <v>0.33011499593061799</v>
      </c>
      <c r="S7999">
        <v>104</v>
      </c>
      <c r="T7999" t="s">
        <v>49</v>
      </c>
      <c r="U7999" t="s">
        <v>49</v>
      </c>
      <c r="V7999" t="s">
        <v>78</v>
      </c>
      <c r="W7999" t="s">
        <v>79</v>
      </c>
      <c r="X7999" t="s">
        <v>49</v>
      </c>
      <c r="Y7999" t="s">
        <v>654</v>
      </c>
      <c r="Z7999" t="s">
        <v>86</v>
      </c>
      <c r="AA7999" t="s">
        <v>655</v>
      </c>
      <c r="AB7999" t="s">
        <v>49</v>
      </c>
      <c r="AC7999" t="s">
        <v>54</v>
      </c>
      <c r="AD7999">
        <v>2858.52902656481</v>
      </c>
      <c r="AE7999">
        <v>7.9580624451267798</v>
      </c>
      <c r="AF7999">
        <v>13972400000</v>
      </c>
      <c r="AG7999">
        <v>12206181928.1022</v>
      </c>
      <c r="AH7999">
        <v>70.780968194440405</v>
      </c>
      <c r="AI7999">
        <v>13989700000</v>
      </c>
      <c r="AJ7999">
        <v>-1.2366240877216799E-3</v>
      </c>
      <c r="AK7999">
        <v>19.083289236156901</v>
      </c>
      <c r="AL7999">
        <v>165.796854324132</v>
      </c>
      <c r="AM7999">
        <v>501.55129681615199</v>
      </c>
      <c r="AN7999">
        <v>127.222466872607</v>
      </c>
      <c r="AO7999">
        <v>26.086272968905</v>
      </c>
      <c r="AP7999">
        <v>104.36001139712</v>
      </c>
      <c r="AQ7999">
        <v>-80.399394748303607</v>
      </c>
      <c r="AR7999">
        <v>-29.032844905861602</v>
      </c>
      <c r="AT7999">
        <v>128.751768967602</v>
      </c>
      <c r="AU7999">
        <v>61960119224.033897</v>
      </c>
      <c r="AV7999">
        <v>1.3989881762772299E-2</v>
      </c>
    </row>
    <row r="8000" spans="1:48" hidden="1" x14ac:dyDescent="0.25">
      <c r="A8000">
        <v>2016</v>
      </c>
      <c r="B8000" t="s">
        <v>653</v>
      </c>
      <c r="C8000" t="s">
        <v>654</v>
      </c>
      <c r="D8000">
        <v>5.9692243094566004</v>
      </c>
      <c r="E8000">
        <v>5.3139778277528897</v>
      </c>
      <c r="F8000">
        <v>0.20732488129806401</v>
      </c>
      <c r="G8000">
        <v>1.5724479979717699E-2</v>
      </c>
      <c r="H8000">
        <v>0.19160040131834699</v>
      </c>
      <c r="I8000">
        <v>3.3389776113749599</v>
      </c>
      <c r="J8000">
        <v>1.58671666867235</v>
      </c>
      <c r="K8000">
        <v>1.3845262463449599</v>
      </c>
      <c r="L8000">
        <v>1.66659837677681</v>
      </c>
      <c r="N8000">
        <v>9.3496505704386002E-3</v>
      </c>
      <c r="P8000">
        <v>0.308401839601115</v>
      </c>
      <c r="Q8000">
        <v>5.0055759881517696</v>
      </c>
      <c r="R8000">
        <v>0.65524648170370903</v>
      </c>
      <c r="S8000">
        <v>104</v>
      </c>
      <c r="T8000" t="s">
        <v>49</v>
      </c>
      <c r="U8000" t="s">
        <v>49</v>
      </c>
      <c r="V8000" t="s">
        <v>78</v>
      </c>
      <c r="W8000" t="s">
        <v>79</v>
      </c>
      <c r="X8000" t="s">
        <v>49</v>
      </c>
      <c r="Y8000" t="s">
        <v>654</v>
      </c>
      <c r="Z8000" t="s">
        <v>86</v>
      </c>
      <c r="AA8000" t="s">
        <v>655</v>
      </c>
      <c r="AB8000" t="s">
        <v>49</v>
      </c>
      <c r="AC8000" t="s">
        <v>54</v>
      </c>
      <c r="AD8000">
        <v>3042.80871567031</v>
      </c>
      <c r="AE8000">
        <v>8.0205362874776291</v>
      </c>
      <c r="AF8000">
        <v>15405400000</v>
      </c>
      <c r="AG8000">
        <v>13288213428.499201</v>
      </c>
      <c r="AH8000">
        <v>65.422514183338293</v>
      </c>
      <c r="AI8000">
        <v>13972400000</v>
      </c>
      <c r="AJ8000">
        <v>0.10255933125304099</v>
      </c>
      <c r="AK8000">
        <v>1.50373324008983</v>
      </c>
      <c r="AL8000">
        <v>0.18379042640172699</v>
      </c>
      <c r="AM8000">
        <v>5.5549706194512796</v>
      </c>
      <c r="AN8000">
        <v>-9.4313914650184905E-2</v>
      </c>
      <c r="AO8000">
        <v>1.7462443290207501</v>
      </c>
      <c r="AP8000">
        <v>1.2086076229093199</v>
      </c>
      <c r="AQ8000">
        <v>0.83398283276129104</v>
      </c>
      <c r="AR8000">
        <v>1.39171720478829</v>
      </c>
      <c r="AT8000">
        <v>13.982847129486901</v>
      </c>
      <c r="AU8000">
        <v>70613271529.493195</v>
      </c>
      <c r="AV8000">
        <v>0.13965680527778601</v>
      </c>
    </row>
    <row r="8001" spans="1:48" hidden="1" x14ac:dyDescent="0.25">
      <c r="A8001">
        <v>2017</v>
      </c>
      <c r="B8001" t="s">
        <v>653</v>
      </c>
      <c r="C8001" t="s">
        <v>654</v>
      </c>
      <c r="D8001">
        <v>6.2419023306792401</v>
      </c>
      <c r="E8001">
        <v>5.7406856110226601</v>
      </c>
      <c r="F8001">
        <v>0.34158413003159799</v>
      </c>
      <c r="G8001">
        <v>8.6499780712300897E-2</v>
      </c>
      <c r="H8001">
        <v>0.25508434931929702</v>
      </c>
      <c r="I8001">
        <v>3.28734791293921</v>
      </c>
      <c r="J8001">
        <v>1.63048453185655</v>
      </c>
      <c r="K8001">
        <v>1.43635679875797</v>
      </c>
      <c r="L8001">
        <v>1.9811582106446399</v>
      </c>
      <c r="N8001">
        <v>6.4046614621733203E-3</v>
      </c>
      <c r="P8001">
        <v>0.47217948743881799</v>
      </c>
      <c r="Q8001">
        <v>5.2685061235838502</v>
      </c>
      <c r="R8001">
        <v>0.501216719656573</v>
      </c>
      <c r="S8001">
        <v>104</v>
      </c>
      <c r="T8001" t="s">
        <v>49</v>
      </c>
      <c r="U8001" t="s">
        <v>49</v>
      </c>
      <c r="V8001" t="s">
        <v>78</v>
      </c>
      <c r="W8001" t="s">
        <v>79</v>
      </c>
      <c r="X8001" t="s">
        <v>49</v>
      </c>
      <c r="Y8001" t="s">
        <v>654</v>
      </c>
      <c r="Z8001" t="s">
        <v>86</v>
      </c>
      <c r="AA8001" t="s">
        <v>655</v>
      </c>
      <c r="AB8001" t="s">
        <v>49</v>
      </c>
      <c r="AC8001" t="s">
        <v>54</v>
      </c>
      <c r="AD8001">
        <v>3025.2327586950801</v>
      </c>
      <c r="AE8001">
        <v>8.0147433125279903</v>
      </c>
      <c r="AF8001">
        <v>16128000000</v>
      </c>
      <c r="AG8001">
        <v>13476822019.5986</v>
      </c>
      <c r="AH8001">
        <v>68.448660714285694</v>
      </c>
      <c r="AI8001">
        <v>15405400000</v>
      </c>
      <c r="AJ8001">
        <v>4.69056304932036E-2</v>
      </c>
      <c r="AK8001">
        <v>2.7922285202958199</v>
      </c>
      <c r="AL8001">
        <v>15.4535771455404</v>
      </c>
      <c r="AM8001">
        <v>101.458800672777</v>
      </c>
      <c r="AN8001">
        <v>8.3952024960104996</v>
      </c>
      <c r="AO8001">
        <v>0.65488118314924804</v>
      </c>
      <c r="AP8001">
        <v>1.6156565688945701</v>
      </c>
      <c r="AQ8001">
        <v>1.8355399158927299</v>
      </c>
      <c r="AR8001">
        <v>5.2126450697148901</v>
      </c>
      <c r="AT8001">
        <v>-6.0302516404934998</v>
      </c>
      <c r="AU8001">
        <v>77366198250.223404</v>
      </c>
      <c r="AV8001">
        <v>9.5632542926574901E-2</v>
      </c>
    </row>
    <row r="8002" spans="1:48" hidden="1" x14ac:dyDescent="0.25">
      <c r="A8002">
        <v>2018</v>
      </c>
      <c r="B8002" t="s">
        <v>653</v>
      </c>
      <c r="C8002" t="s">
        <v>654</v>
      </c>
      <c r="D8002">
        <v>5.7914079379782004</v>
      </c>
      <c r="E8002">
        <v>5.2309046248585398</v>
      </c>
      <c r="F8002">
        <v>0.31612467592995902</v>
      </c>
      <c r="G8002">
        <v>3.4356090912461897E-2</v>
      </c>
      <c r="H8002">
        <v>0.28176858501749702</v>
      </c>
      <c r="I8002">
        <v>2.81053345303485</v>
      </c>
      <c r="J8002">
        <v>1.4709573697412801</v>
      </c>
      <c r="K8002">
        <v>1.1229335431815199</v>
      </c>
      <c r="L8002">
        <v>1.9747730351650601</v>
      </c>
      <c r="N8002">
        <v>6.3310632764108001E-3</v>
      </c>
      <c r="P8002">
        <v>0.44559813665861903</v>
      </c>
      <c r="Q8002">
        <v>4.7853064881999199</v>
      </c>
      <c r="R8002">
        <v>0.56050331311966495</v>
      </c>
      <c r="S8002">
        <v>104</v>
      </c>
      <c r="T8002" t="s">
        <v>49</v>
      </c>
      <c r="U8002" t="s">
        <v>49</v>
      </c>
      <c r="V8002" t="s">
        <v>78</v>
      </c>
      <c r="W8002" t="s">
        <v>79</v>
      </c>
      <c r="X8002" t="s">
        <v>49</v>
      </c>
      <c r="Y8002" t="s">
        <v>654</v>
      </c>
      <c r="Z8002" t="s">
        <v>86</v>
      </c>
      <c r="AA8002" t="s">
        <v>655</v>
      </c>
      <c r="AB8002" t="s">
        <v>49</v>
      </c>
      <c r="AC8002" t="s">
        <v>54</v>
      </c>
      <c r="AD8002">
        <v>2985.75909232</v>
      </c>
      <c r="AE8002">
        <v>8.0016092957821101</v>
      </c>
      <c r="AF8002">
        <v>16276600000</v>
      </c>
      <c r="AG8002">
        <v>13642193053.851101</v>
      </c>
      <c r="AH8002">
        <v>71.401275450646907</v>
      </c>
      <c r="AI8002">
        <v>16128000000</v>
      </c>
      <c r="AJ8002">
        <v>9.2137896825396793E-3</v>
      </c>
      <c r="AK8002">
        <v>-8.7266827526975099</v>
      </c>
      <c r="AL8002">
        <v>-7.1638738158225301</v>
      </c>
      <c r="AM8002">
        <v>-65.028530874816795</v>
      </c>
      <c r="AN8002">
        <v>12.458185161736299</v>
      </c>
      <c r="AO8002">
        <v>-14.8872463234066</v>
      </c>
      <c r="AP8002">
        <v>-9.7167435367486892</v>
      </c>
      <c r="AQ8002">
        <v>-22.900873005843199</v>
      </c>
      <c r="AR8002">
        <v>0.64698061024888898</v>
      </c>
      <c r="AT8002">
        <v>-0.25868139115307698</v>
      </c>
      <c r="AU8002">
        <v>71361010738.603104</v>
      </c>
      <c r="AV8002">
        <v>-7.7620299916998398E-2</v>
      </c>
    </row>
    <row r="8003" spans="1:48" hidden="1" x14ac:dyDescent="0.25">
      <c r="A8003">
        <v>2019</v>
      </c>
      <c r="B8003" t="s">
        <v>653</v>
      </c>
      <c r="C8003" t="s">
        <v>654</v>
      </c>
      <c r="S8003">
        <v>104</v>
      </c>
      <c r="T8003" t="s">
        <v>49</v>
      </c>
      <c r="U8003" t="s">
        <v>49</v>
      </c>
      <c r="V8003" t="s">
        <v>78</v>
      </c>
      <c r="W8003" t="s">
        <v>79</v>
      </c>
      <c r="X8003" t="s">
        <v>49</v>
      </c>
      <c r="Y8003" t="s">
        <v>654</v>
      </c>
      <c r="Z8003" t="s">
        <v>86</v>
      </c>
      <c r="AA8003" t="s">
        <v>655</v>
      </c>
      <c r="AB8003" t="s">
        <v>49</v>
      </c>
      <c r="AC8003" t="s">
        <v>54</v>
      </c>
      <c r="AD8003">
        <v>2951.3746825983799</v>
      </c>
      <c r="AE8003">
        <v>7.9900263348934697</v>
      </c>
      <c r="AF8003">
        <v>17133500000</v>
      </c>
      <c r="AG8003">
        <v>13828093508.6262</v>
      </c>
      <c r="AH8003">
        <v>68.993492281203501</v>
      </c>
      <c r="AI8003">
        <v>16276600000</v>
      </c>
      <c r="AJ8003">
        <v>5.2646130027155499E-2</v>
      </c>
    </row>
    <row r="8004" spans="1:48" hidden="1" x14ac:dyDescent="0.25">
      <c r="A8004">
        <v>2020</v>
      </c>
      <c r="B8004" t="s">
        <v>653</v>
      </c>
      <c r="C8004" t="s">
        <v>654</v>
      </c>
      <c r="S8004">
        <v>104</v>
      </c>
      <c r="T8004" t="s">
        <v>49</v>
      </c>
      <c r="U8004" t="s">
        <v>49</v>
      </c>
      <c r="V8004" t="s">
        <v>78</v>
      </c>
      <c r="W8004" t="s">
        <v>79</v>
      </c>
      <c r="X8004" t="s">
        <v>49</v>
      </c>
      <c r="Y8004" t="s">
        <v>654</v>
      </c>
      <c r="Z8004" t="s">
        <v>86</v>
      </c>
      <c r="AA8004" t="s">
        <v>655</v>
      </c>
      <c r="AB8004" t="s">
        <v>49</v>
      </c>
      <c r="AC8004" t="s">
        <v>54</v>
      </c>
      <c r="AD8004">
        <v>2549.0444944259398</v>
      </c>
      <c r="AE8004">
        <v>7.8434738598636002</v>
      </c>
      <c r="AF8004">
        <v>15561300000</v>
      </c>
      <c r="AG8004">
        <v>12243746399.6968</v>
      </c>
      <c r="AH8004">
        <v>67.117143169272396</v>
      </c>
      <c r="AI8004">
        <v>17133500000</v>
      </c>
      <c r="AJ8004">
        <v>-9.1761753290337603E-2</v>
      </c>
    </row>
    <row r="8005" spans="1:48" hidden="1" x14ac:dyDescent="0.25">
      <c r="A8005">
        <v>2021</v>
      </c>
      <c r="B8005" t="s">
        <v>653</v>
      </c>
      <c r="C8005" t="s">
        <v>654</v>
      </c>
      <c r="AI8005">
        <v>15561300000</v>
      </c>
    </row>
    <row r="8006" spans="1:48" hidden="1" x14ac:dyDescent="0.25">
      <c r="A8006">
        <v>1980</v>
      </c>
      <c r="B8006" t="s">
        <v>656</v>
      </c>
      <c r="C8006" t="s">
        <v>657</v>
      </c>
      <c r="D8006">
        <v>21.842105263157801</v>
      </c>
      <c r="S8006">
        <v>81</v>
      </c>
      <c r="T8006" t="s">
        <v>49</v>
      </c>
      <c r="U8006" t="s">
        <v>49</v>
      </c>
      <c r="V8006" t="s">
        <v>93</v>
      </c>
      <c r="W8006" t="s">
        <v>94</v>
      </c>
      <c r="X8006" t="s">
        <v>59</v>
      </c>
      <c r="Y8006" t="s">
        <v>657</v>
      </c>
      <c r="Z8006" t="s">
        <v>86</v>
      </c>
      <c r="AA8006" t="s">
        <v>658</v>
      </c>
      <c r="AB8006" t="s">
        <v>59</v>
      </c>
      <c r="AC8006" t="s">
        <v>22</v>
      </c>
    </row>
    <row r="8007" spans="1:48" hidden="1" x14ac:dyDescent="0.25">
      <c r="A8007">
        <v>1981</v>
      </c>
      <c r="B8007" t="s">
        <v>656</v>
      </c>
      <c r="C8007" t="s">
        <v>657</v>
      </c>
      <c r="D8007">
        <v>20.25</v>
      </c>
      <c r="S8007">
        <v>81</v>
      </c>
      <c r="T8007" t="s">
        <v>49</v>
      </c>
      <c r="U8007" t="s">
        <v>49</v>
      </c>
      <c r="V8007" t="s">
        <v>93</v>
      </c>
      <c r="W8007" t="s">
        <v>94</v>
      </c>
      <c r="X8007" t="s">
        <v>59</v>
      </c>
      <c r="Y8007" t="s">
        <v>657</v>
      </c>
      <c r="Z8007" t="s">
        <v>86</v>
      </c>
      <c r="AA8007" t="s">
        <v>658</v>
      </c>
      <c r="AB8007" t="s">
        <v>59</v>
      </c>
      <c r="AC8007" t="s">
        <v>22</v>
      </c>
    </row>
    <row r="8008" spans="1:48" hidden="1" x14ac:dyDescent="0.25">
      <c r="A8008">
        <v>1982</v>
      </c>
      <c r="B8008" t="s">
        <v>656</v>
      </c>
      <c r="C8008" t="s">
        <v>657</v>
      </c>
      <c r="D8008">
        <v>19.6527777777777</v>
      </c>
      <c r="S8008">
        <v>81</v>
      </c>
      <c r="T8008" t="s">
        <v>49</v>
      </c>
      <c r="U8008" t="s">
        <v>49</v>
      </c>
      <c r="V8008" t="s">
        <v>93</v>
      </c>
      <c r="W8008" t="s">
        <v>94</v>
      </c>
      <c r="X8008" t="s">
        <v>59</v>
      </c>
      <c r="Y8008" t="s">
        <v>657</v>
      </c>
      <c r="Z8008" t="s">
        <v>86</v>
      </c>
      <c r="AA8008" t="s">
        <v>658</v>
      </c>
      <c r="AB8008" t="s">
        <v>59</v>
      </c>
      <c r="AC8008" t="s">
        <v>22</v>
      </c>
      <c r="AD8008">
        <v>2275.1516904017899</v>
      </c>
      <c r="AE8008">
        <v>7.7298020062619202</v>
      </c>
      <c r="AF8008">
        <v>146350900</v>
      </c>
      <c r="AG8008">
        <v>358029245.76007801</v>
      </c>
    </row>
    <row r="8009" spans="1:48" hidden="1" x14ac:dyDescent="0.25">
      <c r="A8009">
        <v>1983</v>
      </c>
      <c r="B8009" t="s">
        <v>656</v>
      </c>
      <c r="C8009" t="s">
        <v>657</v>
      </c>
      <c r="D8009">
        <v>24.117647058823501</v>
      </c>
      <c r="E8009">
        <v>20.058823529411701</v>
      </c>
      <c r="R8009">
        <v>4.0588235294117601</v>
      </c>
      <c r="S8009">
        <v>81</v>
      </c>
      <c r="T8009" t="s">
        <v>49</v>
      </c>
      <c r="U8009" t="s">
        <v>49</v>
      </c>
      <c r="V8009" t="s">
        <v>93</v>
      </c>
      <c r="W8009" t="s">
        <v>94</v>
      </c>
      <c r="X8009" t="s">
        <v>59</v>
      </c>
      <c r="Y8009" t="s">
        <v>657</v>
      </c>
      <c r="Z8009" t="s">
        <v>86</v>
      </c>
      <c r="AA8009" t="s">
        <v>658</v>
      </c>
      <c r="AB8009" t="s">
        <v>59</v>
      </c>
      <c r="AC8009" t="s">
        <v>22</v>
      </c>
      <c r="AD8009">
        <v>2270.8167647395398</v>
      </c>
      <c r="AE8009">
        <v>7.7278948540152799</v>
      </c>
      <c r="AF8009">
        <v>173286700</v>
      </c>
      <c r="AG8009">
        <v>359572480.61268198</v>
      </c>
      <c r="AI8009">
        <v>146350900</v>
      </c>
      <c r="AJ8009">
        <v>0.184049431879134</v>
      </c>
      <c r="AU8009">
        <v>7212600934.6426296</v>
      </c>
    </row>
    <row r="8010" spans="1:48" hidden="1" x14ac:dyDescent="0.25">
      <c r="A8010">
        <v>1984</v>
      </c>
      <c r="B8010" t="s">
        <v>656</v>
      </c>
      <c r="C8010" t="s">
        <v>657</v>
      </c>
      <c r="D8010">
        <v>29.353233830845699</v>
      </c>
      <c r="E8010">
        <v>24.825870646766099</v>
      </c>
      <c r="R8010">
        <v>4.5273631840795998</v>
      </c>
      <c r="S8010">
        <v>81</v>
      </c>
      <c r="T8010" t="s">
        <v>49</v>
      </c>
      <c r="U8010" t="s">
        <v>49</v>
      </c>
      <c r="V8010" t="s">
        <v>93</v>
      </c>
      <c r="W8010" t="s">
        <v>94</v>
      </c>
      <c r="X8010" t="s">
        <v>59</v>
      </c>
      <c r="Y8010" t="s">
        <v>657</v>
      </c>
      <c r="Z8010" t="s">
        <v>86</v>
      </c>
      <c r="AA8010" t="s">
        <v>658</v>
      </c>
      <c r="AB8010" t="s">
        <v>59</v>
      </c>
      <c r="AC8010" t="s">
        <v>22</v>
      </c>
      <c r="AD8010">
        <v>2287.08442550376</v>
      </c>
      <c r="AE8010">
        <v>7.7350331087344104</v>
      </c>
      <c r="AF8010">
        <v>203364900</v>
      </c>
      <c r="AG8010">
        <v>364202185.17049497</v>
      </c>
      <c r="AI8010">
        <v>173286700</v>
      </c>
      <c r="AJ8010">
        <v>0.17357477521356199</v>
      </c>
      <c r="AK8010">
        <v>2.6068233774999001</v>
      </c>
      <c r="AU8010">
        <v>9041636338.3122902</v>
      </c>
      <c r="AV8010">
        <v>0.25358888149275899</v>
      </c>
    </row>
    <row r="8011" spans="1:48" hidden="1" x14ac:dyDescent="0.25">
      <c r="A8011">
        <v>1985</v>
      </c>
      <c r="B8011" t="s">
        <v>656</v>
      </c>
      <c r="C8011" t="s">
        <v>657</v>
      </c>
      <c r="D8011">
        <v>31.904761904761902</v>
      </c>
      <c r="E8011">
        <v>25.757575757575701</v>
      </c>
      <c r="R8011">
        <v>6.1038961038961004</v>
      </c>
      <c r="S8011">
        <v>81</v>
      </c>
      <c r="T8011" t="s">
        <v>49</v>
      </c>
      <c r="U8011" t="s">
        <v>49</v>
      </c>
      <c r="V8011" t="s">
        <v>93</v>
      </c>
      <c r="W8011" t="s">
        <v>94</v>
      </c>
      <c r="X8011" t="s">
        <v>59</v>
      </c>
      <c r="Y8011" t="s">
        <v>657</v>
      </c>
      <c r="Z8011" t="s">
        <v>86</v>
      </c>
      <c r="AA8011" t="s">
        <v>658</v>
      </c>
      <c r="AB8011" t="s">
        <v>59</v>
      </c>
      <c r="AC8011" t="s">
        <v>22</v>
      </c>
      <c r="AD8011">
        <v>2365.555652089</v>
      </c>
      <c r="AE8011">
        <v>7.7687682213592399</v>
      </c>
      <c r="AF8011">
        <v>214588200</v>
      </c>
      <c r="AG8011">
        <v>378477076.55598003</v>
      </c>
      <c r="AI8011">
        <v>203364900</v>
      </c>
      <c r="AJ8011">
        <v>5.5187989667833497E-2</v>
      </c>
      <c r="AK8011">
        <v>1.71756170747749</v>
      </c>
      <c r="AU8011">
        <v>9748651971.8964596</v>
      </c>
      <c r="AV8011">
        <v>7.8195539737460698E-2</v>
      </c>
    </row>
    <row r="8012" spans="1:48" hidden="1" x14ac:dyDescent="0.25">
      <c r="A8012">
        <v>1986</v>
      </c>
      <c r="B8012" t="s">
        <v>656</v>
      </c>
      <c r="C8012" t="s">
        <v>657</v>
      </c>
      <c r="D8012">
        <v>30.9016393442623</v>
      </c>
      <c r="E8012">
        <v>24.918032786885199</v>
      </c>
      <c r="R8012">
        <v>6.0245901639344197</v>
      </c>
      <c r="S8012">
        <v>81</v>
      </c>
      <c r="T8012" t="s">
        <v>49</v>
      </c>
      <c r="U8012" t="s">
        <v>49</v>
      </c>
      <c r="V8012" t="s">
        <v>93</v>
      </c>
      <c r="W8012" t="s">
        <v>94</v>
      </c>
      <c r="X8012" t="s">
        <v>59</v>
      </c>
      <c r="Y8012" t="s">
        <v>657</v>
      </c>
      <c r="Z8012" t="s">
        <v>86</v>
      </c>
      <c r="AA8012" t="s">
        <v>658</v>
      </c>
      <c r="AB8012" t="s">
        <v>59</v>
      </c>
      <c r="AC8012" t="s">
        <v>22</v>
      </c>
      <c r="AD8012">
        <v>2487.1109903902302</v>
      </c>
      <c r="AE8012">
        <v>7.8188770710304398</v>
      </c>
      <c r="AF8012">
        <v>225699200</v>
      </c>
      <c r="AG8012">
        <v>399310643.729132</v>
      </c>
      <c r="AI8012">
        <v>214588200</v>
      </c>
      <c r="AJ8012">
        <v>5.17782431652812E-2</v>
      </c>
      <c r="AK8012">
        <v>0.33791337296208102</v>
      </c>
      <c r="AU8012">
        <v>9950035712.5947704</v>
      </c>
      <c r="AV8012">
        <v>2.0657598740714E-2</v>
      </c>
    </row>
    <row r="8013" spans="1:48" hidden="1" x14ac:dyDescent="0.25">
      <c r="A8013">
        <v>1987</v>
      </c>
      <c r="B8013" t="s">
        <v>656</v>
      </c>
      <c r="C8013" t="s">
        <v>657</v>
      </c>
      <c r="D8013">
        <v>35.5859375</v>
      </c>
      <c r="E8013">
        <v>26.953125</v>
      </c>
      <c r="R8013">
        <v>8.6328125</v>
      </c>
      <c r="S8013">
        <v>81</v>
      </c>
      <c r="T8013" t="s">
        <v>49</v>
      </c>
      <c r="U8013" t="s">
        <v>49</v>
      </c>
      <c r="V8013" t="s">
        <v>93</v>
      </c>
      <c r="W8013" t="s">
        <v>94</v>
      </c>
      <c r="X8013" t="s">
        <v>59</v>
      </c>
      <c r="Y8013" t="s">
        <v>657</v>
      </c>
      <c r="Z8013" t="s">
        <v>86</v>
      </c>
      <c r="AA8013" t="s">
        <v>658</v>
      </c>
      <c r="AB8013" t="s">
        <v>59</v>
      </c>
      <c r="AC8013" t="s">
        <v>22</v>
      </c>
      <c r="AD8013">
        <v>2492.76038834375</v>
      </c>
      <c r="AE8013">
        <v>7.8211459651232396</v>
      </c>
      <c r="AF8013">
        <v>237034600</v>
      </c>
      <c r="AG8013">
        <v>401239697.62858599</v>
      </c>
      <c r="AI8013">
        <v>225699200</v>
      </c>
      <c r="AJ8013">
        <v>5.0223483291035098E-2</v>
      </c>
      <c r="AK8013">
        <v>2.70783234442455</v>
      </c>
      <c r="AU8013">
        <v>10814663725.1455</v>
      </c>
      <c r="AV8013">
        <v>8.6896975802437104E-2</v>
      </c>
    </row>
    <row r="8014" spans="1:48" hidden="1" x14ac:dyDescent="0.25">
      <c r="A8014">
        <v>1988</v>
      </c>
      <c r="B8014" t="s">
        <v>656</v>
      </c>
      <c r="C8014" t="s">
        <v>657</v>
      </c>
      <c r="D8014">
        <v>37.857142857142797</v>
      </c>
      <c r="E8014">
        <v>25.964285714285701</v>
      </c>
      <c r="R8014">
        <v>11.8928571428571</v>
      </c>
      <c r="S8014">
        <v>81</v>
      </c>
      <c r="T8014" t="s">
        <v>49</v>
      </c>
      <c r="U8014" t="s">
        <v>49</v>
      </c>
      <c r="V8014" t="s">
        <v>93</v>
      </c>
      <c r="W8014" t="s">
        <v>94</v>
      </c>
      <c r="X8014" t="s">
        <v>59</v>
      </c>
      <c r="Y8014" t="s">
        <v>657</v>
      </c>
      <c r="Z8014" t="s">
        <v>86</v>
      </c>
      <c r="AA8014" t="s">
        <v>658</v>
      </c>
      <c r="AB8014" t="s">
        <v>59</v>
      </c>
      <c r="AC8014" t="s">
        <v>22</v>
      </c>
      <c r="AD8014">
        <v>2450.61082735732</v>
      </c>
      <c r="AE8014">
        <v>7.80409258975308</v>
      </c>
      <c r="AF8014">
        <v>276540400</v>
      </c>
      <c r="AG8014">
        <v>395452618.599823</v>
      </c>
      <c r="AI8014">
        <v>237034600</v>
      </c>
      <c r="AJ8014">
        <v>0.16666680729311201</v>
      </c>
      <c r="AK8014">
        <v>0.74318859152866901</v>
      </c>
      <c r="AU8014">
        <v>10267644775.7882</v>
      </c>
      <c r="AV8014">
        <v>-5.05812259409733E-2</v>
      </c>
    </row>
    <row r="8015" spans="1:48" hidden="1" x14ac:dyDescent="0.25">
      <c r="A8015">
        <v>1989</v>
      </c>
      <c r="B8015" t="s">
        <v>656</v>
      </c>
      <c r="C8015" t="s">
        <v>657</v>
      </c>
      <c r="D8015">
        <v>35.686900958466403</v>
      </c>
      <c r="E8015">
        <v>26.038338658146898</v>
      </c>
      <c r="R8015">
        <v>9.6485623003194796</v>
      </c>
      <c r="S8015">
        <v>81</v>
      </c>
      <c r="T8015" t="s">
        <v>49</v>
      </c>
      <c r="U8015" t="s">
        <v>49</v>
      </c>
      <c r="V8015" t="s">
        <v>93</v>
      </c>
      <c r="W8015" t="s">
        <v>94</v>
      </c>
      <c r="X8015" t="s">
        <v>59</v>
      </c>
      <c r="Y8015" t="s">
        <v>657</v>
      </c>
      <c r="Z8015" t="s">
        <v>86</v>
      </c>
      <c r="AA8015" t="s">
        <v>658</v>
      </c>
      <c r="AB8015" t="s">
        <v>59</v>
      </c>
      <c r="AC8015" t="s">
        <v>22</v>
      </c>
      <c r="AD8015">
        <v>2532.5796628113599</v>
      </c>
      <c r="AE8015">
        <v>7.8369936918221201</v>
      </c>
      <c r="AF8015">
        <v>278785100</v>
      </c>
      <c r="AG8015">
        <v>410113287.69735801</v>
      </c>
      <c r="AI8015">
        <v>276540400</v>
      </c>
      <c r="AJ8015">
        <v>8.1170780110247902E-3</v>
      </c>
      <c r="AK8015">
        <v>1.3542233618252799</v>
      </c>
      <c r="AU8015">
        <v>10678668673.2698</v>
      </c>
      <c r="AV8015">
        <v>4.0030981442873599E-2</v>
      </c>
    </row>
    <row r="8016" spans="1:48" hidden="1" x14ac:dyDescent="0.25">
      <c r="A8016">
        <v>1990</v>
      </c>
      <c r="B8016" t="s">
        <v>656</v>
      </c>
      <c r="C8016" t="s">
        <v>657</v>
      </c>
      <c r="D8016">
        <v>30.634146341463399</v>
      </c>
      <c r="E8016">
        <v>22.365853658536501</v>
      </c>
      <c r="R8016">
        <v>8.2682926829268197</v>
      </c>
      <c r="S8016">
        <v>81</v>
      </c>
      <c r="T8016" t="s">
        <v>49</v>
      </c>
      <c r="U8016" t="s">
        <v>49</v>
      </c>
      <c r="V8016" t="s">
        <v>93</v>
      </c>
      <c r="W8016" t="s">
        <v>94</v>
      </c>
      <c r="X8016" t="s">
        <v>59</v>
      </c>
      <c r="Y8016" t="s">
        <v>657</v>
      </c>
      <c r="Z8016" t="s">
        <v>86</v>
      </c>
      <c r="AA8016" t="s">
        <v>658</v>
      </c>
      <c r="AB8016" t="s">
        <v>59</v>
      </c>
      <c r="AC8016" t="s">
        <v>22</v>
      </c>
      <c r="AD8016">
        <v>2407.7859533514902</v>
      </c>
      <c r="AE8016">
        <v>7.7864629126735796</v>
      </c>
      <c r="AF8016">
        <v>290457200</v>
      </c>
      <c r="AG8016">
        <v>391980329.847763</v>
      </c>
      <c r="AI8016">
        <v>278785100</v>
      </c>
      <c r="AJ8016">
        <v>4.1867732529464401E-2</v>
      </c>
      <c r="AK8016">
        <v>-2.5097800910810601</v>
      </c>
      <c r="AU8016">
        <v>8766974694.3999901</v>
      </c>
      <c r="AV8016">
        <v>-0.17901987947758899</v>
      </c>
    </row>
    <row r="8017" spans="1:48" hidden="1" x14ac:dyDescent="0.25">
      <c r="A8017">
        <v>1991</v>
      </c>
      <c r="B8017" t="s">
        <v>656</v>
      </c>
      <c r="C8017" t="s">
        <v>657</v>
      </c>
      <c r="S8017">
        <v>81</v>
      </c>
      <c r="T8017" t="s">
        <v>49</v>
      </c>
      <c r="U8017" t="s">
        <v>49</v>
      </c>
      <c r="V8017" t="s">
        <v>93</v>
      </c>
      <c r="W8017" t="s">
        <v>94</v>
      </c>
      <c r="X8017" t="s">
        <v>59</v>
      </c>
      <c r="Y8017" t="s">
        <v>657</v>
      </c>
      <c r="Z8017" t="s">
        <v>86</v>
      </c>
      <c r="AA8017" t="s">
        <v>658</v>
      </c>
      <c r="AB8017" t="s">
        <v>59</v>
      </c>
      <c r="AC8017" t="s">
        <v>22</v>
      </c>
      <c r="AD8017">
        <v>2335.1508865625801</v>
      </c>
      <c r="AE8017">
        <v>7.7558317875281304</v>
      </c>
      <c r="AF8017">
        <v>301119300</v>
      </c>
      <c r="AG8017">
        <v>382964745.39626402</v>
      </c>
      <c r="AI8017">
        <v>290457200</v>
      </c>
      <c r="AJ8017">
        <v>3.6707990024003503E-2</v>
      </c>
    </row>
    <row r="8018" spans="1:48" hidden="1" x14ac:dyDescent="0.25">
      <c r="A8018">
        <v>1992</v>
      </c>
      <c r="B8018" t="s">
        <v>656</v>
      </c>
      <c r="C8018" t="s">
        <v>657</v>
      </c>
      <c r="D8018">
        <v>26.133909287257001</v>
      </c>
      <c r="E8018">
        <v>20.712742980561501</v>
      </c>
      <c r="F8018">
        <v>6.9546436285097197</v>
      </c>
      <c r="J8018">
        <v>0.47516198704103602</v>
      </c>
      <c r="K8018">
        <v>3.6069114470842298</v>
      </c>
      <c r="L8018">
        <v>9.1360691144708408</v>
      </c>
      <c r="O8018">
        <v>0.51835853131749399</v>
      </c>
      <c r="P8018">
        <v>6.9546436285097197</v>
      </c>
      <c r="R8018">
        <v>5.4211663066954596</v>
      </c>
      <c r="S8018">
        <v>81</v>
      </c>
      <c r="T8018" t="s">
        <v>49</v>
      </c>
      <c r="U8018" t="s">
        <v>49</v>
      </c>
      <c r="V8018" t="s">
        <v>93</v>
      </c>
      <c r="W8018" t="s">
        <v>94</v>
      </c>
      <c r="X8018" t="s">
        <v>59</v>
      </c>
      <c r="Y8018" t="s">
        <v>657</v>
      </c>
      <c r="Z8018" t="s">
        <v>86</v>
      </c>
      <c r="AA8018" t="s">
        <v>658</v>
      </c>
      <c r="AB8018" t="s">
        <v>59</v>
      </c>
      <c r="AC8018" t="s">
        <v>22</v>
      </c>
      <c r="AD8018">
        <v>2309.4981306233199</v>
      </c>
      <c r="AE8018">
        <v>7.74478552044115</v>
      </c>
      <c r="AF8018">
        <v>326259300</v>
      </c>
      <c r="AG8018">
        <v>382198845.63685298</v>
      </c>
      <c r="AI8018">
        <v>301119300</v>
      </c>
      <c r="AJ8018">
        <v>8.3488504390120399E-2</v>
      </c>
      <c r="AU8018">
        <v>7916386457.1434698</v>
      </c>
    </row>
    <row r="8019" spans="1:48" hidden="1" x14ac:dyDescent="0.25">
      <c r="A8019">
        <v>1993</v>
      </c>
      <c r="B8019" t="s">
        <v>656</v>
      </c>
      <c r="C8019" t="s">
        <v>657</v>
      </c>
      <c r="D8019">
        <v>27.903225806451601</v>
      </c>
      <c r="E8019">
        <v>21.431451612903199</v>
      </c>
      <c r="F8019">
        <v>7.8225806451612803</v>
      </c>
      <c r="J8019">
        <v>0.64516129032257996</v>
      </c>
      <c r="K8019">
        <v>3.1048387096774102</v>
      </c>
      <c r="L8019">
        <v>9.2741935483870908</v>
      </c>
      <c r="O8019">
        <v>0.56451612903225801</v>
      </c>
      <c r="P8019">
        <v>7.8225806451612803</v>
      </c>
      <c r="R8019">
        <v>6.4717741935483799</v>
      </c>
      <c r="S8019">
        <v>81</v>
      </c>
      <c r="T8019" t="s">
        <v>49</v>
      </c>
      <c r="U8019" t="s">
        <v>49</v>
      </c>
      <c r="V8019" t="s">
        <v>93</v>
      </c>
      <c r="W8019" t="s">
        <v>94</v>
      </c>
      <c r="X8019" t="s">
        <v>59</v>
      </c>
      <c r="Y8019" t="s">
        <v>657</v>
      </c>
      <c r="Z8019" t="s">
        <v>86</v>
      </c>
      <c r="AA8019" t="s">
        <v>658</v>
      </c>
      <c r="AB8019" t="s">
        <v>59</v>
      </c>
      <c r="AC8019" t="s">
        <v>22</v>
      </c>
      <c r="AD8019">
        <v>2380.78089141698</v>
      </c>
      <c r="AE8019">
        <v>7.7751838184880198</v>
      </c>
      <c r="AF8019">
        <v>341859600</v>
      </c>
      <c r="AG8019">
        <v>397868960.230932</v>
      </c>
      <c r="AI8019">
        <v>326259300</v>
      </c>
      <c r="AJ8019">
        <v>4.7815648473468801E-2</v>
      </c>
      <c r="AK8019">
        <v>1.76037893163417</v>
      </c>
      <c r="AL8019">
        <v>3.7348163040851401</v>
      </c>
      <c r="AP8019">
        <v>8.8400761636605001</v>
      </c>
      <c r="AQ8019">
        <v>-2.0503241258376499</v>
      </c>
      <c r="AR8019">
        <v>1.33130345490645</v>
      </c>
      <c r="AU8019">
        <v>8526909369.4653397</v>
      </c>
      <c r="AV8019">
        <v>7.7121413365432101E-2</v>
      </c>
    </row>
    <row r="8020" spans="1:48" hidden="1" x14ac:dyDescent="0.25">
      <c r="A8020">
        <v>1994</v>
      </c>
      <c r="B8020" t="s">
        <v>656</v>
      </c>
      <c r="C8020" t="s">
        <v>657</v>
      </c>
      <c r="D8020">
        <v>36.871794871794798</v>
      </c>
      <c r="E8020">
        <v>28.717948717948701</v>
      </c>
      <c r="F8020">
        <v>9.0769230769230695</v>
      </c>
      <c r="I8020">
        <v>7.6666666666666599</v>
      </c>
      <c r="J8020">
        <v>3.5641025641025599</v>
      </c>
      <c r="K8020">
        <v>4.1025641025641004</v>
      </c>
      <c r="L8020">
        <v>11.1025641025641</v>
      </c>
      <c r="O8020">
        <v>0.87179487179487103</v>
      </c>
      <c r="P8020">
        <v>9.0769230769230695</v>
      </c>
      <c r="Q8020">
        <v>19.6410256410256</v>
      </c>
      <c r="R8020">
        <v>8.1538461538461497</v>
      </c>
      <c r="S8020">
        <v>81</v>
      </c>
      <c r="T8020" t="s">
        <v>49</v>
      </c>
      <c r="U8020" t="s">
        <v>49</v>
      </c>
      <c r="V8020" t="s">
        <v>93</v>
      </c>
      <c r="W8020" t="s">
        <v>94</v>
      </c>
      <c r="X8020" t="s">
        <v>59</v>
      </c>
      <c r="Y8020" t="s">
        <v>657</v>
      </c>
      <c r="Z8020" t="s">
        <v>86</v>
      </c>
      <c r="AA8020" t="s">
        <v>658</v>
      </c>
      <c r="AB8020" t="s">
        <v>59</v>
      </c>
      <c r="AC8020" t="s">
        <v>22</v>
      </c>
      <c r="AD8020">
        <v>2298.6367765375198</v>
      </c>
      <c r="AE8020">
        <v>7.7400715203444399</v>
      </c>
      <c r="AF8020">
        <v>560483700</v>
      </c>
      <c r="AG8020">
        <v>387754739.197339</v>
      </c>
      <c r="AI8020">
        <v>341859600</v>
      </c>
      <c r="AJ8020">
        <v>0.63951429183208497</v>
      </c>
      <c r="AK8020">
        <v>1.8716299828653</v>
      </c>
      <c r="AL8020">
        <v>1.4110844195721</v>
      </c>
      <c r="AP8020">
        <v>12.5990389809582</v>
      </c>
      <c r="AQ8020">
        <v>1.82382873015973</v>
      </c>
      <c r="AR8020">
        <v>1.5054206890466899</v>
      </c>
      <c r="AU8020">
        <v>11135520715.4107</v>
      </c>
      <c r="AV8020">
        <v>0.30592694643698198</v>
      </c>
    </row>
    <row r="8021" spans="1:48" hidden="1" x14ac:dyDescent="0.25">
      <c r="A8021">
        <v>1995</v>
      </c>
      <c r="B8021" t="s">
        <v>656</v>
      </c>
      <c r="C8021" t="s">
        <v>657</v>
      </c>
      <c r="D8021">
        <v>24.914089347078999</v>
      </c>
      <c r="E8021">
        <v>18.711340206185501</v>
      </c>
      <c r="F8021">
        <v>4.8109965635738803</v>
      </c>
      <c r="I8021">
        <v>7.1305841924398603</v>
      </c>
      <c r="J8021">
        <v>4.3986254295532596</v>
      </c>
      <c r="K8021">
        <v>2.73195876288659</v>
      </c>
      <c r="L8021">
        <v>6.2886597938144302</v>
      </c>
      <c r="O8021">
        <v>0.48109965635738799</v>
      </c>
      <c r="P8021">
        <v>4.8109965635738803</v>
      </c>
      <c r="Q8021">
        <v>13.900343642611601</v>
      </c>
      <c r="R8021">
        <v>6.2027491408934701</v>
      </c>
      <c r="S8021">
        <v>81</v>
      </c>
      <c r="T8021" t="s">
        <v>49</v>
      </c>
      <c r="U8021" t="s">
        <v>49</v>
      </c>
      <c r="V8021" t="s">
        <v>93</v>
      </c>
      <c r="W8021" t="s">
        <v>94</v>
      </c>
      <c r="X8021" t="s">
        <v>59</v>
      </c>
      <c r="Y8021" t="s">
        <v>657</v>
      </c>
      <c r="Z8021" t="s">
        <v>86</v>
      </c>
      <c r="AA8021" t="s">
        <v>658</v>
      </c>
      <c r="AB8021" t="s">
        <v>59</v>
      </c>
      <c r="AC8021" t="s">
        <v>22</v>
      </c>
      <c r="AD8021">
        <v>2432.4146220430798</v>
      </c>
      <c r="AE8021">
        <v>7.79663971459241</v>
      </c>
      <c r="AF8021">
        <v>556182900</v>
      </c>
      <c r="AG8021">
        <v>413632106.47842503</v>
      </c>
      <c r="AI8021">
        <v>560483700</v>
      </c>
      <c r="AJ8021">
        <v>-7.6733721248271802E-3</v>
      </c>
      <c r="AK8021">
        <v>46.061109292840698</v>
      </c>
      <c r="AL8021">
        <v>61.777537509692202</v>
      </c>
      <c r="AO8021">
        <v>10.042601937191799</v>
      </c>
      <c r="AP8021">
        <v>-29.2800391653494</v>
      </c>
      <c r="AQ8021">
        <v>44.204146395024502</v>
      </c>
      <c r="AR8021">
        <v>57.071548368546999</v>
      </c>
      <c r="AU8021">
        <v>7739611064.5189896</v>
      </c>
      <c r="AV8021">
        <v>-0.304961908623821</v>
      </c>
    </row>
    <row r="8022" spans="1:48" hidden="1" x14ac:dyDescent="0.25">
      <c r="A8022">
        <v>1996</v>
      </c>
      <c r="B8022" t="s">
        <v>656</v>
      </c>
      <c r="C8022" t="s">
        <v>657</v>
      </c>
      <c r="D8022">
        <v>26.785137318255199</v>
      </c>
      <c r="E8022">
        <v>19.8222940226171</v>
      </c>
      <c r="F8022">
        <v>4.6203554119547601</v>
      </c>
      <c r="I8022">
        <v>8.0936995153473301</v>
      </c>
      <c r="J8022">
        <v>4.6526655896607396</v>
      </c>
      <c r="K8022">
        <v>3.4410339256865901</v>
      </c>
      <c r="L8022">
        <v>6.6882067851373099</v>
      </c>
      <c r="O8022">
        <v>0.42003231017770598</v>
      </c>
      <c r="P8022">
        <v>4.6203554119547601</v>
      </c>
      <c r="Q8022">
        <v>15.2019386106623</v>
      </c>
      <c r="R8022">
        <v>6.9628432956381197</v>
      </c>
      <c r="S8022">
        <v>81</v>
      </c>
      <c r="T8022" t="s">
        <v>49</v>
      </c>
      <c r="U8022" t="s">
        <v>49</v>
      </c>
      <c r="V8022" t="s">
        <v>93</v>
      </c>
      <c r="W8022" t="s">
        <v>94</v>
      </c>
      <c r="X8022" t="s">
        <v>59</v>
      </c>
      <c r="Y8022" t="s">
        <v>657</v>
      </c>
      <c r="Z8022" t="s">
        <v>86</v>
      </c>
      <c r="AA8022" t="s">
        <v>658</v>
      </c>
      <c r="AB8022" t="s">
        <v>59</v>
      </c>
      <c r="AC8022" t="s">
        <v>22</v>
      </c>
      <c r="AD8022">
        <v>2590.0542772589502</v>
      </c>
      <c r="AE8022">
        <v>7.8594341109446297</v>
      </c>
      <c r="AF8022">
        <v>623472900</v>
      </c>
      <c r="AG8022">
        <v>443326640.367028</v>
      </c>
      <c r="AI8022">
        <v>556182900</v>
      </c>
      <c r="AJ8022">
        <v>0.12098538088819299</v>
      </c>
      <c r="AK8022">
        <v>1.55012092289633</v>
      </c>
      <c r="AL8022">
        <v>0.63284566616924998</v>
      </c>
      <c r="AO8022">
        <v>2.2514693945937898</v>
      </c>
      <c r="AP8022">
        <v>1.5351215611016</v>
      </c>
      <c r="AQ8022">
        <v>3.4048344598390901</v>
      </c>
      <c r="AR8022">
        <v>1.5886766594441</v>
      </c>
      <c r="AU8022">
        <v>8787751013.4142704</v>
      </c>
      <c r="AV8022">
        <v>0.13542540318341101</v>
      </c>
    </row>
    <row r="8023" spans="1:48" hidden="1" x14ac:dyDescent="0.25">
      <c r="A8023">
        <v>1997</v>
      </c>
      <c r="B8023" t="s">
        <v>656</v>
      </c>
      <c r="C8023" t="s">
        <v>657</v>
      </c>
      <c r="D8023">
        <v>23.810888252148899</v>
      </c>
      <c r="E8023">
        <v>19.355300859598799</v>
      </c>
      <c r="F8023">
        <v>3.6532951289398201</v>
      </c>
      <c r="I8023">
        <v>7.1633237822349498</v>
      </c>
      <c r="J8023">
        <v>4.52722063037249</v>
      </c>
      <c r="K8023">
        <v>2.6361031518624598</v>
      </c>
      <c r="L8023">
        <v>8.1088825214899707</v>
      </c>
      <c r="O8023">
        <v>0.42979942693409701</v>
      </c>
      <c r="P8023">
        <v>3.6532951289398201</v>
      </c>
      <c r="Q8023">
        <v>15.702005730659</v>
      </c>
      <c r="R8023">
        <v>4.4555873925501404</v>
      </c>
      <c r="S8023">
        <v>81</v>
      </c>
      <c r="T8023" t="s">
        <v>49</v>
      </c>
      <c r="U8023" t="s">
        <v>49</v>
      </c>
      <c r="V8023" t="s">
        <v>93</v>
      </c>
      <c r="W8023" t="s">
        <v>94</v>
      </c>
      <c r="X8023" t="s">
        <v>59</v>
      </c>
      <c r="Y8023" t="s">
        <v>657</v>
      </c>
      <c r="Z8023" t="s">
        <v>86</v>
      </c>
      <c r="AA8023" t="s">
        <v>658</v>
      </c>
      <c r="AB8023" t="s">
        <v>59</v>
      </c>
      <c r="AC8023" t="s">
        <v>22</v>
      </c>
      <c r="AD8023">
        <v>2593.0846010966202</v>
      </c>
      <c r="AE8023">
        <v>7.8606034117309198</v>
      </c>
      <c r="AF8023">
        <v>701756100</v>
      </c>
      <c r="AG8023">
        <v>446179101.88769102</v>
      </c>
      <c r="AI8023">
        <v>623472900</v>
      </c>
      <c r="AJ8023">
        <v>0.12555990805695</v>
      </c>
      <c r="AK8023">
        <v>0.78880956974911098</v>
      </c>
      <c r="AL8023">
        <v>-0.87627196509859695</v>
      </c>
      <c r="AO8023">
        <v>-3.0454745658747499E-2</v>
      </c>
      <c r="AP8023">
        <v>0.75830425630484199</v>
      </c>
      <c r="AQ8023">
        <v>-1.0969457905672599</v>
      </c>
      <c r="AR8023">
        <v>2.9041576306107602</v>
      </c>
      <c r="AU8023">
        <v>8635930754.3018703</v>
      </c>
      <c r="AV8023">
        <v>-1.7276349646302501E-2</v>
      </c>
    </row>
    <row r="8024" spans="1:48" hidden="1" x14ac:dyDescent="0.25">
      <c r="A8024">
        <v>1998</v>
      </c>
      <c r="B8024" t="s">
        <v>656</v>
      </c>
      <c r="C8024" t="s">
        <v>657</v>
      </c>
      <c r="D8024">
        <v>21.875</v>
      </c>
      <c r="E8024">
        <v>17.3177083333333</v>
      </c>
      <c r="F8024">
        <v>3.6458333333333299</v>
      </c>
      <c r="I8024">
        <v>7.421875</v>
      </c>
      <c r="J8024">
        <v>4.1666666666666599</v>
      </c>
      <c r="K8024">
        <v>3.2552083333333299</v>
      </c>
      <c r="L8024">
        <v>5.9895833333333304</v>
      </c>
      <c r="O8024">
        <v>0.390625</v>
      </c>
      <c r="P8024">
        <v>3.6458333333333299</v>
      </c>
      <c r="Q8024">
        <v>13.8020833333333</v>
      </c>
      <c r="R8024">
        <v>4.4270833333333304</v>
      </c>
      <c r="S8024">
        <v>81</v>
      </c>
      <c r="T8024" t="s">
        <v>49</v>
      </c>
      <c r="U8024" t="s">
        <v>49</v>
      </c>
      <c r="V8024" t="s">
        <v>93</v>
      </c>
      <c r="W8024" t="s">
        <v>94</v>
      </c>
      <c r="X8024" t="s">
        <v>59</v>
      </c>
      <c r="Y8024" t="s">
        <v>657</v>
      </c>
      <c r="Z8024" t="s">
        <v>86</v>
      </c>
      <c r="AA8024" t="s">
        <v>658</v>
      </c>
      <c r="AB8024" t="s">
        <v>59</v>
      </c>
      <c r="AC8024" t="s">
        <v>22</v>
      </c>
      <c r="AD8024">
        <v>2638.13282248111</v>
      </c>
      <c r="AE8024">
        <v>7.8778266816993296</v>
      </c>
      <c r="AF8024">
        <v>741640100</v>
      </c>
      <c r="AG8024">
        <v>455972238.90481299</v>
      </c>
      <c r="AI8024">
        <v>701756100</v>
      </c>
      <c r="AJ8024">
        <v>5.6834561181584302E-2</v>
      </c>
      <c r="AK8024">
        <v>-0.957545696003403</v>
      </c>
      <c r="AL8024">
        <v>0.96202016382640299</v>
      </c>
      <c r="AO8024">
        <v>1.6711606749417001</v>
      </c>
      <c r="AP8024">
        <v>-0.48092515631830202</v>
      </c>
      <c r="AQ8024">
        <v>5.3671341677578104</v>
      </c>
      <c r="AR8024">
        <v>-3.8598823902055202</v>
      </c>
      <c r="AU8024">
        <v>7896394241.4505301</v>
      </c>
      <c r="AV8024">
        <v>-8.5634835884128402E-2</v>
      </c>
    </row>
    <row r="8025" spans="1:48" hidden="1" x14ac:dyDescent="0.25">
      <c r="A8025">
        <v>1999</v>
      </c>
      <c r="B8025" t="s">
        <v>656</v>
      </c>
      <c r="C8025" t="s">
        <v>657</v>
      </c>
      <c r="D8025">
        <v>23.498694516971199</v>
      </c>
      <c r="E8025">
        <v>18.798955613577</v>
      </c>
      <c r="F8025">
        <v>3.9164490861618799</v>
      </c>
      <c r="I8025">
        <v>10.1827676240208</v>
      </c>
      <c r="J8025">
        <v>4.9608355091383798</v>
      </c>
      <c r="K8025">
        <v>5.2219321148824998</v>
      </c>
      <c r="L8025">
        <v>4.0469973890339404</v>
      </c>
      <c r="O8025">
        <v>0.65274151436031302</v>
      </c>
      <c r="P8025">
        <v>3.9164490861618799</v>
      </c>
      <c r="Q8025">
        <v>14.882506527415099</v>
      </c>
      <c r="R8025">
        <v>4.83028720626631</v>
      </c>
      <c r="S8025">
        <v>81</v>
      </c>
      <c r="T8025" t="s">
        <v>49</v>
      </c>
      <c r="U8025" t="s">
        <v>49</v>
      </c>
      <c r="V8025" t="s">
        <v>93</v>
      </c>
      <c r="W8025" t="s">
        <v>94</v>
      </c>
      <c r="X8025" t="s">
        <v>59</v>
      </c>
      <c r="Y8025" t="s">
        <v>657</v>
      </c>
      <c r="Z8025" t="s">
        <v>86</v>
      </c>
      <c r="AA8025" t="s">
        <v>658</v>
      </c>
      <c r="AB8025" t="s">
        <v>59</v>
      </c>
      <c r="AC8025" t="s">
        <v>22</v>
      </c>
      <c r="AD8025">
        <v>2683.8773251693101</v>
      </c>
      <c r="AE8025">
        <v>7.8950177910743298</v>
      </c>
      <c r="AF8025">
        <v>776656600</v>
      </c>
      <c r="AG8025">
        <v>465937206.91334301</v>
      </c>
      <c r="AI8025">
        <v>741640100</v>
      </c>
      <c r="AJ8025">
        <v>4.7214949677073799E-2</v>
      </c>
      <c r="AK8025">
        <v>2.8971140799483002</v>
      </c>
      <c r="AL8025">
        <v>2.6463135956585999</v>
      </c>
      <c r="AO8025">
        <v>9.2507263486207307</v>
      </c>
      <c r="AP8025">
        <v>5.2274685798067804</v>
      </c>
      <c r="AQ8025">
        <v>14.400496292702501</v>
      </c>
      <c r="AR8025">
        <v>-6.1934947781465004</v>
      </c>
      <c r="AU8025">
        <v>8759132871.4780006</v>
      </c>
      <c r="AV8025">
        <v>0.109257289295245</v>
      </c>
    </row>
    <row r="8026" spans="1:48" hidden="1" x14ac:dyDescent="0.25">
      <c r="A8026">
        <v>2000</v>
      </c>
      <c r="B8026" t="s">
        <v>656</v>
      </c>
      <c r="C8026" t="s">
        <v>657</v>
      </c>
      <c r="D8026">
        <v>23.649635036496299</v>
      </c>
      <c r="E8026">
        <v>19.063260340632599</v>
      </c>
      <c r="F8026">
        <v>4.3552311435523103</v>
      </c>
      <c r="I8026">
        <v>10.8029197080291</v>
      </c>
      <c r="J8026">
        <v>5.0243309002433003</v>
      </c>
      <c r="K8026">
        <v>5.77858880778588</v>
      </c>
      <c r="L8026">
        <v>3.5158150851581502</v>
      </c>
      <c r="O8026">
        <v>0.40145985401459799</v>
      </c>
      <c r="P8026">
        <v>4.3552311435523103</v>
      </c>
      <c r="Q8026">
        <v>14.7201946472019</v>
      </c>
      <c r="R8026">
        <v>4.5863746958637401</v>
      </c>
      <c r="S8026">
        <v>81</v>
      </c>
      <c r="T8026" t="s">
        <v>49</v>
      </c>
      <c r="U8026" t="s">
        <v>49</v>
      </c>
      <c r="V8026" t="s">
        <v>93</v>
      </c>
      <c r="W8026" t="s">
        <v>94</v>
      </c>
      <c r="X8026" t="s">
        <v>59</v>
      </c>
      <c r="Y8026" t="s">
        <v>657</v>
      </c>
      <c r="Z8026" t="s">
        <v>86</v>
      </c>
      <c r="AA8026" t="s">
        <v>658</v>
      </c>
      <c r="AB8026" t="s">
        <v>59</v>
      </c>
      <c r="AC8026" t="s">
        <v>22</v>
      </c>
      <c r="AD8026">
        <v>2855.6206481174499</v>
      </c>
      <c r="AE8026">
        <v>7.9570444883478704</v>
      </c>
      <c r="AF8026">
        <v>854406600</v>
      </c>
      <c r="AG8026">
        <v>498174444.546682</v>
      </c>
      <c r="AI8026">
        <v>776656600</v>
      </c>
      <c r="AJ8026">
        <v>0.100108593682201</v>
      </c>
      <c r="AK8026">
        <v>1.15450246218018</v>
      </c>
      <c r="AL8026">
        <v>2.23117722152071</v>
      </c>
      <c r="AO8026">
        <v>1.66926262300705</v>
      </c>
      <c r="AP8026">
        <v>1.14065383321001</v>
      </c>
      <c r="AQ8026">
        <v>2.1714409733142399</v>
      </c>
      <c r="AR8026">
        <v>-0.44236398853134101</v>
      </c>
      <c r="AU8026">
        <v>9496829131.4434395</v>
      </c>
      <c r="AV8026">
        <v>8.4220238554385096E-2</v>
      </c>
    </row>
    <row r="8027" spans="1:48" hidden="1" x14ac:dyDescent="0.25">
      <c r="A8027">
        <v>2001</v>
      </c>
      <c r="B8027" t="s">
        <v>656</v>
      </c>
      <c r="C8027" t="s">
        <v>657</v>
      </c>
      <c r="D8027">
        <v>21.6210295728368</v>
      </c>
      <c r="E8027">
        <v>19.1456736035049</v>
      </c>
      <c r="F8027">
        <v>4.26067907995618</v>
      </c>
      <c r="I8027">
        <v>11.139101861993399</v>
      </c>
      <c r="J8027">
        <v>5.4983570646221196</v>
      </c>
      <c r="K8027">
        <v>5.6407447973713003</v>
      </c>
      <c r="L8027">
        <v>3.3734939759036102</v>
      </c>
      <c r="O8027">
        <v>0.38335158817086501</v>
      </c>
      <c r="P8027">
        <v>4.26067907995618</v>
      </c>
      <c r="Q8027">
        <v>14.895947426067901</v>
      </c>
      <c r="R8027">
        <v>2.4644030668127002</v>
      </c>
      <c r="S8027">
        <v>81</v>
      </c>
      <c r="T8027" t="s">
        <v>49</v>
      </c>
      <c r="U8027" t="s">
        <v>49</v>
      </c>
      <c r="V8027" t="s">
        <v>93</v>
      </c>
      <c r="W8027" t="s">
        <v>94</v>
      </c>
      <c r="X8027" t="s">
        <v>59</v>
      </c>
      <c r="Y8027" t="s">
        <v>657</v>
      </c>
      <c r="Z8027" t="s">
        <v>86</v>
      </c>
      <c r="AA8027" t="s">
        <v>658</v>
      </c>
      <c r="AB8027" t="s">
        <v>59</v>
      </c>
      <c r="AC8027" t="s">
        <v>22</v>
      </c>
      <c r="AD8027">
        <v>3037.4275306665099</v>
      </c>
      <c r="AE8027">
        <v>8.0187662291473991</v>
      </c>
      <c r="AF8027">
        <v>935873800</v>
      </c>
      <c r="AG8027">
        <v>532746564.31372303</v>
      </c>
      <c r="AI8027">
        <v>854406600</v>
      </c>
      <c r="AJ8027">
        <v>9.5349450718194298E-2</v>
      </c>
      <c r="AK8027">
        <v>1.0496631690970299</v>
      </c>
      <c r="AL8027">
        <v>0.75060123307925697</v>
      </c>
      <c r="AO8027">
        <v>1.3574933820108099</v>
      </c>
      <c r="AP8027">
        <v>2.0838235385783399</v>
      </c>
      <c r="AQ8027">
        <v>0.72596842482684198</v>
      </c>
      <c r="AR8027">
        <v>0.53497340177320896</v>
      </c>
      <c r="AU8027">
        <v>10199791833.7391</v>
      </c>
      <c r="AV8027">
        <v>7.4020780258990504E-2</v>
      </c>
    </row>
    <row r="8028" spans="1:48" hidden="1" x14ac:dyDescent="0.25">
      <c r="A8028">
        <v>2002</v>
      </c>
      <c r="B8028" t="s">
        <v>656</v>
      </c>
      <c r="C8028" t="s">
        <v>657</v>
      </c>
      <c r="D8028">
        <v>20.3169734151329</v>
      </c>
      <c r="E8028">
        <v>18.680981595092</v>
      </c>
      <c r="F8028">
        <v>3.94683026584867</v>
      </c>
      <c r="I8028">
        <v>10.869120654396699</v>
      </c>
      <c r="J8028">
        <v>5.2044989775051098</v>
      </c>
      <c r="K8028">
        <v>5.6646216768916098</v>
      </c>
      <c r="L8028">
        <v>3.4049079754601199</v>
      </c>
      <c r="O8028">
        <v>0.46012269938650302</v>
      </c>
      <c r="P8028">
        <v>3.94683026584867</v>
      </c>
      <c r="Q8028">
        <v>14.7341513292433</v>
      </c>
      <c r="R8028">
        <v>1.6359918200409</v>
      </c>
      <c r="S8028">
        <v>81</v>
      </c>
      <c r="T8028" t="s">
        <v>49</v>
      </c>
      <c r="U8028" t="s">
        <v>49</v>
      </c>
      <c r="V8028" t="s">
        <v>93</v>
      </c>
      <c r="W8028" t="s">
        <v>94</v>
      </c>
      <c r="X8028" t="s">
        <v>59</v>
      </c>
      <c r="Y8028" t="s">
        <v>657</v>
      </c>
      <c r="Z8028" t="s">
        <v>86</v>
      </c>
      <c r="AA8028" t="s">
        <v>658</v>
      </c>
      <c r="AB8028" t="s">
        <v>59</v>
      </c>
      <c r="AC8028" t="s">
        <v>22</v>
      </c>
      <c r="AD8028">
        <v>3151.11985904727</v>
      </c>
      <c r="AE8028">
        <v>8.0555131794493402</v>
      </c>
      <c r="AF8028">
        <v>1000296300</v>
      </c>
      <c r="AG8028">
        <v>555889054.33453</v>
      </c>
      <c r="AH8028">
        <v>86.001747682161707</v>
      </c>
      <c r="AI8028">
        <v>935873800</v>
      </c>
      <c r="AJ8028">
        <v>6.8836738457685204E-2</v>
      </c>
      <c r="AK8028">
        <v>0.62313514282721505</v>
      </c>
      <c r="AL8028">
        <v>-0.143754343669622</v>
      </c>
      <c r="AO8028">
        <v>0.62366514052900202</v>
      </c>
      <c r="AP8028">
        <v>0.17015726581542101</v>
      </c>
      <c r="AQ8028">
        <v>1.0657252436478599</v>
      </c>
      <c r="AR8028">
        <v>1.1445887098307399</v>
      </c>
      <c r="AU8028">
        <v>10384553192.936399</v>
      </c>
      <c r="AV8028">
        <v>1.8114228428281101E-2</v>
      </c>
    </row>
    <row r="8029" spans="1:48" hidden="1" x14ac:dyDescent="0.25">
      <c r="A8029">
        <v>2003</v>
      </c>
      <c r="B8029" t="s">
        <v>656</v>
      </c>
      <c r="C8029" t="s">
        <v>657</v>
      </c>
      <c r="D8029">
        <v>21.723484848484802</v>
      </c>
      <c r="E8029">
        <v>19.5549242424242</v>
      </c>
      <c r="F8029">
        <v>3.8446969696969702</v>
      </c>
      <c r="I8029">
        <v>11.8844696969696</v>
      </c>
      <c r="J8029">
        <v>6.4109848484848397</v>
      </c>
      <c r="K8029">
        <v>5.4734848484848397</v>
      </c>
      <c r="L8029">
        <v>3.4090909090908998</v>
      </c>
      <c r="O8029">
        <v>0.407196969696969</v>
      </c>
      <c r="P8029">
        <v>3.8446969696969702</v>
      </c>
      <c r="Q8029">
        <v>15.7007575757575</v>
      </c>
      <c r="R8029">
        <v>2.1590909090908998</v>
      </c>
      <c r="S8029">
        <v>81</v>
      </c>
      <c r="T8029" t="s">
        <v>49</v>
      </c>
      <c r="U8029" t="s">
        <v>49</v>
      </c>
      <c r="V8029" t="s">
        <v>93</v>
      </c>
      <c r="W8029" t="s">
        <v>94</v>
      </c>
      <c r="X8029" t="s">
        <v>59</v>
      </c>
      <c r="Y8029" t="s">
        <v>657</v>
      </c>
      <c r="Z8029" t="s">
        <v>86</v>
      </c>
      <c r="AA8029" t="s">
        <v>658</v>
      </c>
      <c r="AB8029" t="s">
        <v>59</v>
      </c>
      <c r="AC8029" t="s">
        <v>22</v>
      </c>
      <c r="AD8029">
        <v>3273.5342208457</v>
      </c>
      <c r="AE8029">
        <v>8.0936254817277398</v>
      </c>
      <c r="AF8029">
        <v>1072830899.99999</v>
      </c>
      <c r="AG8029">
        <v>580990127.04991603</v>
      </c>
      <c r="AH8029">
        <v>75.054381822894896</v>
      </c>
      <c r="AI8029">
        <v>1000296300</v>
      </c>
      <c r="AJ8029">
        <v>7.2513114364213704E-2</v>
      </c>
      <c r="AK8029">
        <v>1.69194136443487</v>
      </c>
      <c r="AL8029">
        <v>0.61725903146352501</v>
      </c>
      <c r="AO8029">
        <v>2.38167852384275</v>
      </c>
      <c r="AP8029">
        <v>4.4286990415171497</v>
      </c>
      <c r="AQ8029">
        <v>0.50093223594335601</v>
      </c>
      <c r="AR8029">
        <v>1.01817028119854</v>
      </c>
      <c r="AU8029">
        <v>11361217920.057501</v>
      </c>
      <c r="AV8029">
        <v>9.4049759192857699E-2</v>
      </c>
    </row>
    <row r="8030" spans="1:48" hidden="1" x14ac:dyDescent="0.25">
      <c r="A8030">
        <v>2004</v>
      </c>
      <c r="B8030" t="s">
        <v>656</v>
      </c>
      <c r="C8030" t="s">
        <v>657</v>
      </c>
      <c r="D8030">
        <v>21.158798283261799</v>
      </c>
      <c r="E8030">
        <v>18.858369098712402</v>
      </c>
      <c r="F8030">
        <v>3.6566523605150199</v>
      </c>
      <c r="I8030">
        <v>11.716738197424799</v>
      </c>
      <c r="J8030">
        <v>6.6094420600858301</v>
      </c>
      <c r="K8030">
        <v>5.1072961373390502</v>
      </c>
      <c r="L8030">
        <v>2.9871244635193102</v>
      </c>
      <c r="O8030">
        <v>0.48927038626609398</v>
      </c>
      <c r="P8030">
        <v>3.6566523605150199</v>
      </c>
      <c r="Q8030">
        <v>15.193133047210299</v>
      </c>
      <c r="R8030">
        <v>2.3004291845493499</v>
      </c>
      <c r="S8030">
        <v>81</v>
      </c>
      <c r="T8030" t="s">
        <v>49</v>
      </c>
      <c r="U8030" t="s">
        <v>49</v>
      </c>
      <c r="V8030" t="s">
        <v>93</v>
      </c>
      <c r="W8030" t="s">
        <v>94</v>
      </c>
      <c r="X8030" t="s">
        <v>59</v>
      </c>
      <c r="Y8030" t="s">
        <v>657</v>
      </c>
      <c r="Z8030" t="s">
        <v>86</v>
      </c>
      <c r="AA8030" t="s">
        <v>658</v>
      </c>
      <c r="AB8030" t="s">
        <v>59</v>
      </c>
      <c r="AC8030" t="s">
        <v>22</v>
      </c>
      <c r="AD8030">
        <v>3403.5337931224299</v>
      </c>
      <c r="AE8030">
        <v>8.1325695217714102</v>
      </c>
      <c r="AF8030">
        <v>1201191000</v>
      </c>
      <c r="AG8030">
        <v>607860924.85028803</v>
      </c>
      <c r="AH8030">
        <v>70.360217484146901</v>
      </c>
      <c r="AI8030">
        <v>1072830899.99999</v>
      </c>
      <c r="AJ8030">
        <v>0.119646162316913</v>
      </c>
      <c r="AK8030">
        <v>0.66666463782170904</v>
      </c>
      <c r="AL8030">
        <v>0.54230012364776603</v>
      </c>
      <c r="AO8030">
        <v>0.867926147881803</v>
      </c>
      <c r="AP8030">
        <v>1.2896837656853899</v>
      </c>
      <c r="AQ8030">
        <v>0.37392976855129501</v>
      </c>
      <c r="AR8030">
        <v>-0.15830080405536001</v>
      </c>
      <c r="AU8030">
        <v>11463265681.5114</v>
      </c>
      <c r="AV8030">
        <v>8.9821146088331309E-3</v>
      </c>
    </row>
    <row r="8031" spans="1:48" hidden="1" x14ac:dyDescent="0.25">
      <c r="A8031">
        <v>2005</v>
      </c>
      <c r="B8031" t="s">
        <v>656</v>
      </c>
      <c r="C8031" t="s">
        <v>657</v>
      </c>
      <c r="D8031">
        <v>21.958204334365298</v>
      </c>
      <c r="E8031">
        <v>18.792569659442702</v>
      </c>
      <c r="F8031">
        <v>3.6996904024767798</v>
      </c>
      <c r="I8031">
        <v>11.6486068111455</v>
      </c>
      <c r="J8031">
        <v>6.4396284829721298</v>
      </c>
      <c r="K8031">
        <v>5.2089783281733704</v>
      </c>
      <c r="L8031">
        <v>2.9411764705882302</v>
      </c>
      <c r="O8031">
        <v>0.50309597523219796</v>
      </c>
      <c r="P8031">
        <v>3.6996904024767798</v>
      </c>
      <c r="Q8031">
        <v>15.092879256965899</v>
      </c>
      <c r="R8031">
        <v>3.1656346749225999</v>
      </c>
      <c r="S8031">
        <v>81</v>
      </c>
      <c r="T8031" t="s">
        <v>49</v>
      </c>
      <c r="U8031" t="s">
        <v>49</v>
      </c>
      <c r="V8031" t="s">
        <v>93</v>
      </c>
      <c r="W8031" t="s">
        <v>94</v>
      </c>
      <c r="X8031" t="s">
        <v>59</v>
      </c>
      <c r="Y8031" t="s">
        <v>657</v>
      </c>
      <c r="Z8031" t="s">
        <v>86</v>
      </c>
      <c r="AA8031" t="s">
        <v>658</v>
      </c>
      <c r="AB8031" t="s">
        <v>59</v>
      </c>
      <c r="AC8031" t="s">
        <v>22</v>
      </c>
      <c r="AD8031">
        <v>3522.8107890367501</v>
      </c>
      <c r="AE8031">
        <v>8.1670144695576905</v>
      </c>
      <c r="AF8031">
        <v>1261829000</v>
      </c>
      <c r="AG8031">
        <v>633126600.62726295</v>
      </c>
      <c r="AH8031">
        <v>78.063984898112096</v>
      </c>
      <c r="AI8031">
        <v>1201191000</v>
      </c>
      <c r="AJ8031">
        <v>5.0481563714679802E-2</v>
      </c>
      <c r="AK8031">
        <v>0.927393801815247</v>
      </c>
      <c r="AL8031">
        <v>1.2449201217116901</v>
      </c>
      <c r="AO8031">
        <v>0.87899700068946796</v>
      </c>
      <c r="AP8031">
        <v>0.46535778630066499</v>
      </c>
      <c r="AQ8031">
        <v>1.4142948075455699</v>
      </c>
      <c r="AR8031">
        <v>0.67991239078466104</v>
      </c>
      <c r="AU8031">
        <v>11898075745.534</v>
      </c>
      <c r="AV8031">
        <v>3.7930732489596303E-2</v>
      </c>
    </row>
    <row r="8032" spans="1:48" hidden="1" x14ac:dyDescent="0.25">
      <c r="A8032">
        <v>2006</v>
      </c>
      <c r="B8032" t="s">
        <v>656</v>
      </c>
      <c r="C8032" t="s">
        <v>657</v>
      </c>
      <c r="D8032">
        <v>22.7717782577393</v>
      </c>
      <c r="E8032">
        <v>19.654427645788299</v>
      </c>
      <c r="F8032">
        <v>3.39812814974802</v>
      </c>
      <c r="I8032">
        <v>12.7861771058315</v>
      </c>
      <c r="J8032">
        <v>7.81857451403887</v>
      </c>
      <c r="K8032">
        <v>4.9676025917926498</v>
      </c>
      <c r="L8032">
        <v>2.9445644348452098</v>
      </c>
      <c r="O8032">
        <v>0.52555795536356997</v>
      </c>
      <c r="P8032">
        <v>3.39812814974802</v>
      </c>
      <c r="Q8032">
        <v>16.256299496040299</v>
      </c>
      <c r="R8032">
        <v>3.1245500359971201</v>
      </c>
      <c r="S8032">
        <v>81</v>
      </c>
      <c r="T8032" t="s">
        <v>49</v>
      </c>
      <c r="U8032" t="s">
        <v>49</v>
      </c>
      <c r="V8032" t="s">
        <v>93</v>
      </c>
      <c r="W8032" t="s">
        <v>94</v>
      </c>
      <c r="X8032" t="s">
        <v>59</v>
      </c>
      <c r="Y8032" t="s">
        <v>657</v>
      </c>
      <c r="Z8032" t="s">
        <v>86</v>
      </c>
      <c r="AA8032" t="s">
        <v>658</v>
      </c>
      <c r="AB8032" t="s">
        <v>59</v>
      </c>
      <c r="AC8032" t="s">
        <v>22</v>
      </c>
      <c r="AD8032">
        <v>3569.2893945454198</v>
      </c>
      <c r="AE8032">
        <v>8.1801218058138296</v>
      </c>
      <c r="AF8032">
        <v>1405860100</v>
      </c>
      <c r="AG8032">
        <v>645591649.94900894</v>
      </c>
      <c r="AH8032">
        <v>81.505862496559899</v>
      </c>
      <c r="AI8032">
        <v>1261829000</v>
      </c>
      <c r="AJ8032">
        <v>0.11414470581988501</v>
      </c>
      <c r="AK8032">
        <v>1.44764668156837</v>
      </c>
      <c r="AL8032">
        <v>0.20439514662626401</v>
      </c>
      <c r="AO8032">
        <v>1.95321328025552</v>
      </c>
      <c r="AP8032">
        <v>3.0901251176662901</v>
      </c>
      <c r="AQ8032">
        <v>0.54769968630937604</v>
      </c>
      <c r="AR8032">
        <v>1.0112435528264201</v>
      </c>
      <c r="AU8032">
        <v>12688734372.6479</v>
      </c>
      <c r="AV8032">
        <v>6.6452646967781498E-2</v>
      </c>
    </row>
    <row r="8033" spans="1:48" hidden="1" x14ac:dyDescent="0.25">
      <c r="A8033">
        <v>2007</v>
      </c>
      <c r="B8033" t="s">
        <v>656</v>
      </c>
      <c r="C8033" t="s">
        <v>657</v>
      </c>
      <c r="D8033">
        <v>25.869420386409001</v>
      </c>
      <c r="E8033">
        <v>22.256894654865501</v>
      </c>
      <c r="F8033">
        <v>4.8459026989819201</v>
      </c>
      <c r="G8033">
        <v>2.3592270985196002</v>
      </c>
      <c r="H8033">
        <v>2.4867421861174499</v>
      </c>
      <c r="I8033">
        <v>13.8191207895907</v>
      </c>
      <c r="J8033">
        <v>8.3640238986183704</v>
      </c>
      <c r="K8033">
        <v>5.2841440667159301</v>
      </c>
      <c r="L8033">
        <v>3.5918719287239398</v>
      </c>
      <c r="N8033">
        <v>0.198134575423838</v>
      </c>
      <c r="P8033">
        <v>5.0440372108698304</v>
      </c>
      <c r="Q8033">
        <v>17.4109919558835</v>
      </c>
      <c r="R8033">
        <v>3.6109260493004598</v>
      </c>
      <c r="S8033">
        <v>81</v>
      </c>
      <c r="T8033" t="s">
        <v>49</v>
      </c>
      <c r="U8033" t="s">
        <v>49</v>
      </c>
      <c r="V8033" t="s">
        <v>93</v>
      </c>
      <c r="W8033" t="s">
        <v>94</v>
      </c>
      <c r="X8033" t="s">
        <v>59</v>
      </c>
      <c r="Y8033" t="s">
        <v>657</v>
      </c>
      <c r="Z8033" t="s">
        <v>86</v>
      </c>
      <c r="AA8033" t="s">
        <v>658</v>
      </c>
      <c r="AB8033" t="s">
        <v>59</v>
      </c>
      <c r="AC8033" t="s">
        <v>22</v>
      </c>
      <c r="AD8033">
        <v>3770.5518792675998</v>
      </c>
      <c r="AE8033">
        <v>8.2349766568021501</v>
      </c>
      <c r="AF8033">
        <v>1492689700</v>
      </c>
      <c r="AG8033">
        <v>686410116.86127102</v>
      </c>
      <c r="AH8033">
        <v>83.651310784820097</v>
      </c>
      <c r="AI8033">
        <v>1405860100</v>
      </c>
      <c r="AJ8033">
        <v>6.1762617773987602E-2</v>
      </c>
      <c r="AK8033">
        <v>3.2762846364327798</v>
      </c>
      <c r="AL8033">
        <v>8.3242459672617102</v>
      </c>
      <c r="AO8033">
        <v>2.3887934653918701</v>
      </c>
      <c r="AP8033">
        <v>2.1993021501068002</v>
      </c>
      <c r="AQ8033">
        <v>2.0954322241167498</v>
      </c>
      <c r="AR8033">
        <v>4.77912544596676</v>
      </c>
      <c r="AU8033">
        <v>15277357661.0152</v>
      </c>
      <c r="AV8033">
        <v>0.20400957355899901</v>
      </c>
    </row>
    <row r="8034" spans="1:48" hidden="1" x14ac:dyDescent="0.25">
      <c r="A8034">
        <v>2008</v>
      </c>
      <c r="B8034" t="s">
        <v>656</v>
      </c>
      <c r="C8034" t="s">
        <v>657</v>
      </c>
      <c r="D8034">
        <v>22.287735849056599</v>
      </c>
      <c r="E8034">
        <v>19.4692215829525</v>
      </c>
      <c r="F8034">
        <v>4.5863799329073904</v>
      </c>
      <c r="G8034">
        <v>2.4709316919434698</v>
      </c>
      <c r="H8034">
        <v>2.1154480160407299</v>
      </c>
      <c r="I8034">
        <v>12.360259721863899</v>
      </c>
      <c r="J8034">
        <v>7.5255308511122196</v>
      </c>
      <c r="K8034">
        <v>4.6002950308457802</v>
      </c>
      <c r="L8034">
        <v>2.52258237802757</v>
      </c>
      <c r="N8034">
        <v>0.19139151247042499</v>
      </c>
      <c r="P8034">
        <v>4.7777715718971097</v>
      </c>
      <c r="Q8034">
        <v>14.8828416500451</v>
      </c>
      <c r="R8034">
        <v>2.8183962264150901</v>
      </c>
      <c r="S8034">
        <v>81</v>
      </c>
      <c r="T8034" t="s">
        <v>49</v>
      </c>
      <c r="U8034" t="s">
        <v>49</v>
      </c>
      <c r="V8034" t="s">
        <v>93</v>
      </c>
      <c r="W8034" t="s">
        <v>94</v>
      </c>
      <c r="X8034" t="s">
        <v>59</v>
      </c>
      <c r="Y8034" t="s">
        <v>657</v>
      </c>
      <c r="Z8034" t="s">
        <v>86</v>
      </c>
      <c r="AA8034" t="s">
        <v>658</v>
      </c>
      <c r="AB8034" t="s">
        <v>59</v>
      </c>
      <c r="AC8034" t="s">
        <v>22</v>
      </c>
      <c r="AD8034">
        <v>3783.1428891781502</v>
      </c>
      <c r="AE8034">
        <v>8.2383103953122898</v>
      </c>
      <c r="AF8034">
        <v>1637449200</v>
      </c>
      <c r="AG8034">
        <v>693336597.29967999</v>
      </c>
      <c r="AH8034">
        <v>76.521531171776203</v>
      </c>
      <c r="AI8034">
        <v>1492689700</v>
      </c>
      <c r="AJ8034">
        <v>9.6978963544800997E-2</v>
      </c>
      <c r="AK8034">
        <v>-0.41676568926131002</v>
      </c>
      <c r="AL8034">
        <v>0.39421079128244502</v>
      </c>
      <c r="AM8034">
        <v>1.5355771565776599</v>
      </c>
      <c r="AN8034">
        <v>-0.68891630783611302</v>
      </c>
      <c r="AO8034">
        <v>-0.194137350777254</v>
      </c>
      <c r="AP8034">
        <v>-0.133978869133695</v>
      </c>
      <c r="AQ8034">
        <v>-0.46388294233830502</v>
      </c>
      <c r="AR8034">
        <v>-2.3674041338467</v>
      </c>
      <c r="AT8034">
        <v>0.61503813764747695</v>
      </c>
      <c r="AU8034">
        <v>13498723844.3978</v>
      </c>
      <c r="AV8034">
        <v>-0.116422869457076</v>
      </c>
    </row>
    <row r="8035" spans="1:48" hidden="1" x14ac:dyDescent="0.25">
      <c r="A8035">
        <v>2009</v>
      </c>
      <c r="B8035" t="s">
        <v>656</v>
      </c>
      <c r="C8035" t="s">
        <v>657</v>
      </c>
      <c r="D8035">
        <v>22.233236151603499</v>
      </c>
      <c r="E8035">
        <v>18.931777998587801</v>
      </c>
      <c r="F8035">
        <v>4.3909038399120801</v>
      </c>
      <c r="G8035">
        <v>2.4886297554038301</v>
      </c>
      <c r="H8035">
        <v>1.9023323615160299</v>
      </c>
      <c r="I8035">
        <v>12.4080468892356</v>
      </c>
      <c r="J8035">
        <v>7.3270556391501902</v>
      </c>
      <c r="K8035">
        <v>4.8800583553036097</v>
      </c>
      <c r="L8035">
        <v>2.1327696597263301</v>
      </c>
      <c r="N8035">
        <v>0.167930035827458</v>
      </c>
      <c r="P8035">
        <v>4.5588337089160396</v>
      </c>
      <c r="Q8035">
        <v>14.540816326530599</v>
      </c>
      <c r="R8035">
        <v>3.3061224489795902</v>
      </c>
      <c r="S8035">
        <v>81</v>
      </c>
      <c r="T8035" t="s">
        <v>49</v>
      </c>
      <c r="U8035" t="s">
        <v>49</v>
      </c>
      <c r="V8035" t="s">
        <v>93</v>
      </c>
      <c r="W8035" t="s">
        <v>94</v>
      </c>
      <c r="X8035" t="s">
        <v>59</v>
      </c>
      <c r="Y8035" t="s">
        <v>657</v>
      </c>
      <c r="Z8035" t="s">
        <v>86</v>
      </c>
      <c r="AA8035" t="s">
        <v>658</v>
      </c>
      <c r="AB8035" t="s">
        <v>59</v>
      </c>
      <c r="AC8035" t="s">
        <v>22</v>
      </c>
      <c r="AD8035">
        <v>3576.2034483822699</v>
      </c>
      <c r="AE8035">
        <v>8.18205702739942</v>
      </c>
      <c r="AF8035">
        <v>1596715200</v>
      </c>
      <c r="AG8035">
        <v>659999075.00929403</v>
      </c>
      <c r="AH8035">
        <v>81.606005880071706</v>
      </c>
      <c r="AI8035">
        <v>1637449200</v>
      </c>
      <c r="AJ8035">
        <v>-2.4876496931935301E-2</v>
      </c>
      <c r="AK8035">
        <v>2.0820683530712198</v>
      </c>
      <c r="AL8035">
        <v>2.6706828793336799</v>
      </c>
      <c r="AM8035">
        <v>0.71923988675060302</v>
      </c>
      <c r="AN8035">
        <v>4.9489660050144098</v>
      </c>
      <c r="AO8035">
        <v>0.84845064508562895</v>
      </c>
      <c r="AP8035">
        <v>2.03380715706759</v>
      </c>
      <c r="AQ8035">
        <v>-1.3838311771934799</v>
      </c>
      <c r="AR8035">
        <v>7.0573273939408301</v>
      </c>
      <c r="AT8035">
        <v>5.80510706447898</v>
      </c>
      <c r="AU8035">
        <v>12494955967.349199</v>
      </c>
      <c r="AV8035">
        <v>-7.4360205351197306E-2</v>
      </c>
    </row>
    <row r="8036" spans="1:48" hidden="1" x14ac:dyDescent="0.25">
      <c r="A8036">
        <v>2010</v>
      </c>
      <c r="B8036" t="s">
        <v>656</v>
      </c>
      <c r="C8036" t="s">
        <v>657</v>
      </c>
      <c r="D8036">
        <v>23.691899661318999</v>
      </c>
      <c r="E8036">
        <v>21.036144159239399</v>
      </c>
      <c r="F8036">
        <v>4.6662171610219803</v>
      </c>
      <c r="G8036">
        <v>2.6293817070707002</v>
      </c>
      <c r="H8036">
        <v>2.0368354539512699</v>
      </c>
      <c r="I8036">
        <v>14.0519240398098</v>
      </c>
      <c r="J8036">
        <v>8.6013253475935798</v>
      </c>
      <c r="K8036">
        <v>5.21104967439096</v>
      </c>
      <c r="L8036">
        <v>2.2377235591206102</v>
      </c>
      <c r="N8036">
        <v>8.0279399286988698E-2</v>
      </c>
      <c r="P8036">
        <v>4.7464965603089704</v>
      </c>
      <c r="Q8036">
        <v>16.289647598930401</v>
      </c>
      <c r="R8036">
        <v>2.65575549910873</v>
      </c>
      <c r="S8036">
        <v>81</v>
      </c>
      <c r="T8036" t="s">
        <v>49</v>
      </c>
      <c r="U8036" t="s">
        <v>49</v>
      </c>
      <c r="V8036" t="s">
        <v>93</v>
      </c>
      <c r="W8036" t="s">
        <v>94</v>
      </c>
      <c r="X8036" t="s">
        <v>59</v>
      </c>
      <c r="Y8036" t="s">
        <v>657</v>
      </c>
      <c r="Z8036" t="s">
        <v>86</v>
      </c>
      <c r="AA8036" t="s">
        <v>658</v>
      </c>
      <c r="AB8036" t="s">
        <v>59</v>
      </c>
      <c r="AC8036" t="s">
        <v>22</v>
      </c>
      <c r="AD8036">
        <v>3566.4582769549202</v>
      </c>
      <c r="AE8036">
        <v>8.1793283030529693</v>
      </c>
      <c r="AF8036">
        <v>1682971300</v>
      </c>
      <c r="AG8036">
        <v>663161517.850106</v>
      </c>
      <c r="AH8036">
        <v>80.594458146731299</v>
      </c>
      <c r="AI8036">
        <v>1596715200</v>
      </c>
      <c r="AJ8036">
        <v>5.40209675463727E-2</v>
      </c>
      <c r="AK8036">
        <v>3.1687864854948198</v>
      </c>
      <c r="AL8036">
        <v>2.2233766613202199</v>
      </c>
      <c r="AM8036">
        <v>2.10352208187917</v>
      </c>
      <c r="AN8036">
        <v>2.3795351339510802</v>
      </c>
      <c r="AO8036">
        <v>3.5849540345842499</v>
      </c>
      <c r="AP8036">
        <v>4.3932726903127701</v>
      </c>
      <c r="AQ8036">
        <v>2.3233614530965698</v>
      </c>
      <c r="AR8036">
        <v>1.9601553734324599</v>
      </c>
      <c r="AT8036">
        <v>-9.1838873273447597</v>
      </c>
      <c r="AU8036">
        <v>13950361290.354799</v>
      </c>
      <c r="AV8036">
        <v>0.116479427923455</v>
      </c>
    </row>
    <row r="8037" spans="1:48" hidden="1" x14ac:dyDescent="0.25">
      <c r="A8037">
        <v>2011</v>
      </c>
      <c r="B8037" t="s">
        <v>656</v>
      </c>
      <c r="C8037" t="s">
        <v>657</v>
      </c>
      <c r="D8037">
        <v>22.7006481477272</v>
      </c>
      <c r="E8037">
        <v>19.465665596590899</v>
      </c>
      <c r="F8037">
        <v>4.7942822159090897</v>
      </c>
      <c r="G8037">
        <v>2.62636990795454</v>
      </c>
      <c r="H8037">
        <v>2.1679123079545399</v>
      </c>
      <c r="I8037">
        <v>12.414243988636301</v>
      </c>
      <c r="J8037">
        <v>6.7870844602272697</v>
      </c>
      <c r="K8037">
        <v>5.3851782545454503</v>
      </c>
      <c r="L8037">
        <v>2.1651719045454501</v>
      </c>
      <c r="N8037">
        <v>9.1965909090909001E-2</v>
      </c>
      <c r="P8037">
        <v>4.8862481249999998</v>
      </c>
      <c r="Q8037">
        <v>14.5794158931818</v>
      </c>
      <c r="R8037">
        <v>3.2349825471590901</v>
      </c>
      <c r="S8037">
        <v>81</v>
      </c>
      <c r="T8037" t="s">
        <v>49</v>
      </c>
      <c r="U8037" t="s">
        <v>49</v>
      </c>
      <c r="V8037" t="s">
        <v>93</v>
      </c>
      <c r="W8037" t="s">
        <v>94</v>
      </c>
      <c r="X8037" t="s">
        <v>59</v>
      </c>
      <c r="Y8037" t="s">
        <v>657</v>
      </c>
      <c r="Z8037" t="s">
        <v>86</v>
      </c>
      <c r="AA8037" t="s">
        <v>658</v>
      </c>
      <c r="AB8037" t="s">
        <v>59</v>
      </c>
      <c r="AC8037" t="s">
        <v>22</v>
      </c>
      <c r="AD8037">
        <v>3685.0778382121398</v>
      </c>
      <c r="AE8037">
        <v>8.2120469273887196</v>
      </c>
      <c r="AF8037">
        <v>1760472800</v>
      </c>
      <c r="AG8037">
        <v>690837857.25179195</v>
      </c>
      <c r="AH8037">
        <v>82.342726340333101</v>
      </c>
      <c r="AI8037">
        <v>1682971300</v>
      </c>
      <c r="AJ8037">
        <v>4.6050399076918297E-2</v>
      </c>
      <c r="AK8037">
        <v>-0.69584082285100901</v>
      </c>
      <c r="AL8037">
        <v>1.6234259915965701</v>
      </c>
      <c r="AM8037">
        <v>0.97398094161413296</v>
      </c>
      <c r="AN8037">
        <v>2.4618044334381799</v>
      </c>
      <c r="AO8037">
        <v>-1.64735679391055</v>
      </c>
      <c r="AP8037">
        <v>-3.7912494939402501</v>
      </c>
      <c r="AQ8037">
        <v>1.75903894084691</v>
      </c>
      <c r="AR8037">
        <v>0.26352145716720499</v>
      </c>
      <c r="AT8037">
        <v>4.3067390565743597</v>
      </c>
      <c r="AU8037">
        <v>13447618710.7288</v>
      </c>
      <c r="AV8037">
        <v>-3.6037961251489302E-2</v>
      </c>
    </row>
    <row r="8038" spans="1:48" hidden="1" x14ac:dyDescent="0.25">
      <c r="A8038">
        <v>2012</v>
      </c>
      <c r="B8038" t="s">
        <v>656</v>
      </c>
      <c r="C8038" t="s">
        <v>657</v>
      </c>
      <c r="D8038">
        <v>23.817586428571399</v>
      </c>
      <c r="E8038">
        <v>20.601938782857101</v>
      </c>
      <c r="F8038">
        <v>5.2224080851428498</v>
      </c>
      <c r="G8038">
        <v>3.0185404525714201</v>
      </c>
      <c r="H8038">
        <v>2.2038676325714199</v>
      </c>
      <c r="I8038">
        <v>13.279074491428499</v>
      </c>
      <c r="J8038">
        <v>7.8700273999999997</v>
      </c>
      <c r="K8038">
        <v>5.1034360165714201</v>
      </c>
      <c r="L8038">
        <v>1.9982563354285701</v>
      </c>
      <c r="N8038">
        <v>0.102199999999999</v>
      </c>
      <c r="P8038">
        <v>5.3246080851428497</v>
      </c>
      <c r="Q8038">
        <v>15.277330826857099</v>
      </c>
      <c r="R8038">
        <v>3.21564764742857</v>
      </c>
      <c r="S8038">
        <v>81</v>
      </c>
      <c r="T8038" t="s">
        <v>49</v>
      </c>
      <c r="U8038" t="s">
        <v>49</v>
      </c>
      <c r="V8038" t="s">
        <v>93</v>
      </c>
      <c r="W8038" t="s">
        <v>94</v>
      </c>
      <c r="X8038" t="s">
        <v>59</v>
      </c>
      <c r="Y8038" t="s">
        <v>657</v>
      </c>
      <c r="Z8038" t="s">
        <v>86</v>
      </c>
      <c r="AA8038" t="s">
        <v>658</v>
      </c>
      <c r="AB8038" t="s">
        <v>59</v>
      </c>
      <c r="AC8038" t="s">
        <v>22</v>
      </c>
      <c r="AD8038">
        <v>3504.1245422586699</v>
      </c>
      <c r="AE8038">
        <v>8.1616959943066902</v>
      </c>
      <c r="AF8038">
        <v>1750024600</v>
      </c>
      <c r="AG8038">
        <v>662591405.57114995</v>
      </c>
      <c r="AH8038">
        <v>85.819747905257998</v>
      </c>
      <c r="AI8038">
        <v>1760472800</v>
      </c>
      <c r="AJ8038">
        <v>-5.9348829473536797E-3</v>
      </c>
      <c r="AK8038">
        <v>-8.7772377591237696</v>
      </c>
      <c r="AL8038">
        <v>-13.9572086370523</v>
      </c>
      <c r="AM8038">
        <v>-24.010464281991599</v>
      </c>
      <c r="AN8038">
        <v>-1.7779484308335201</v>
      </c>
      <c r="AO8038">
        <v>-10.668456149476</v>
      </c>
      <c r="AP8038">
        <v>-25.725448173022201</v>
      </c>
      <c r="AQ8038">
        <v>9.7630351329185601</v>
      </c>
      <c r="AR8038">
        <v>13.912405044974401</v>
      </c>
      <c r="AT8038">
        <v>-17.6391060154527</v>
      </c>
      <c r="AU8038">
        <v>13650667575.6241</v>
      </c>
      <c r="AV8038">
        <v>1.50992431643903E-2</v>
      </c>
    </row>
    <row r="8039" spans="1:48" hidden="1" x14ac:dyDescent="0.25">
      <c r="A8039">
        <v>2013</v>
      </c>
      <c r="B8039" t="s">
        <v>656</v>
      </c>
      <c r="C8039" t="s">
        <v>657</v>
      </c>
      <c r="D8039">
        <v>25.2086646918703</v>
      </c>
      <c r="E8039">
        <v>23.082971853325699</v>
      </c>
      <c r="F8039">
        <v>5.7485044968732204</v>
      </c>
      <c r="G8039">
        <v>3.1279404133030102</v>
      </c>
      <c r="H8039">
        <v>2.6205640830017001</v>
      </c>
      <c r="I8039">
        <v>14.642824815235899</v>
      </c>
      <c r="J8039">
        <v>9.3157047299601992</v>
      </c>
      <c r="K8039">
        <v>4.9728189005116503</v>
      </c>
      <c r="L8039">
        <v>2.5471074621944201</v>
      </c>
      <c r="N8039">
        <v>0.14212620807276799</v>
      </c>
      <c r="P8039">
        <v>5.8906307049459903</v>
      </c>
      <c r="Q8039">
        <v>17.189932277430302</v>
      </c>
      <c r="R8039">
        <v>2.1256928374076098</v>
      </c>
      <c r="S8039">
        <v>81</v>
      </c>
      <c r="T8039" t="s">
        <v>49</v>
      </c>
      <c r="U8039" t="s">
        <v>49</v>
      </c>
      <c r="V8039" t="s">
        <v>93</v>
      </c>
      <c r="W8039" t="s">
        <v>94</v>
      </c>
      <c r="X8039" t="s">
        <v>59</v>
      </c>
      <c r="Y8039" t="s">
        <v>657</v>
      </c>
      <c r="Z8039" t="s">
        <v>86</v>
      </c>
      <c r="AA8039" t="s">
        <v>658</v>
      </c>
      <c r="AB8039" t="s">
        <v>59</v>
      </c>
      <c r="AC8039" t="s">
        <v>22</v>
      </c>
      <c r="AD8039">
        <v>3459.7517648544999</v>
      </c>
      <c r="AE8039">
        <v>8.1489521212163201</v>
      </c>
      <c r="AF8039">
        <v>1759422500</v>
      </c>
      <c r="AG8039">
        <v>659816178.57893205</v>
      </c>
      <c r="AH8039">
        <v>80.519681884254595</v>
      </c>
      <c r="AI8039">
        <v>1750024600</v>
      </c>
      <c r="AJ8039">
        <v>5.3701530824195199E-3</v>
      </c>
      <c r="AK8039">
        <v>23.545703061568499</v>
      </c>
      <c r="AL8039">
        <v>19.859659893708798</v>
      </c>
      <c r="AM8039">
        <v>7.7851505417436702</v>
      </c>
      <c r="AN8039">
        <v>36.397583623229899</v>
      </c>
      <c r="AO8039">
        <v>20.226772235036201</v>
      </c>
      <c r="AP8039">
        <v>35.3901799591791</v>
      </c>
      <c r="AQ8039">
        <v>-3.7915578773538501</v>
      </c>
      <c r="AR8039">
        <v>52.421256380101603</v>
      </c>
      <c r="AT8039">
        <v>74.138574576119296</v>
      </c>
      <c r="AU8039">
        <v>15230518278.506399</v>
      </c>
      <c r="AV8039">
        <v>0.115734318056611</v>
      </c>
    </row>
    <row r="8040" spans="1:48" hidden="1" x14ac:dyDescent="0.25">
      <c r="A8040">
        <v>2014</v>
      </c>
      <c r="B8040" t="s">
        <v>656</v>
      </c>
      <c r="C8040" t="s">
        <v>657</v>
      </c>
      <c r="D8040">
        <v>26.937112166666601</v>
      </c>
      <c r="E8040">
        <v>24.4800906888509</v>
      </c>
      <c r="F8040">
        <v>5.8770755460750799</v>
      </c>
      <c r="G8040">
        <v>3.2902968765642702</v>
      </c>
      <c r="H8040">
        <v>2.5867786695107999</v>
      </c>
      <c r="I8040">
        <v>15.432141289533501</v>
      </c>
      <c r="J8040">
        <v>9.6659904294652996</v>
      </c>
      <c r="K8040">
        <v>0.54739958953356005</v>
      </c>
      <c r="L8040">
        <v>2.99951348577929</v>
      </c>
      <c r="N8040">
        <v>0.17136036746302599</v>
      </c>
      <c r="P8040">
        <v>6.0484359135381096</v>
      </c>
      <c r="Q8040">
        <v>18.431654775312801</v>
      </c>
      <c r="R8040">
        <v>2.4570214778156898</v>
      </c>
      <c r="S8040">
        <v>81</v>
      </c>
      <c r="T8040" t="s">
        <v>49</v>
      </c>
      <c r="U8040" t="s">
        <v>49</v>
      </c>
      <c r="V8040" t="s">
        <v>93</v>
      </c>
      <c r="W8040" t="s">
        <v>94</v>
      </c>
      <c r="X8040" t="s">
        <v>59</v>
      </c>
      <c r="Y8040" t="s">
        <v>657</v>
      </c>
      <c r="Z8040" t="s">
        <v>86</v>
      </c>
      <c r="AA8040" t="s">
        <v>658</v>
      </c>
      <c r="AB8040" t="s">
        <v>59</v>
      </c>
      <c r="AC8040" t="s">
        <v>22</v>
      </c>
      <c r="AD8040">
        <v>3435.2952552176398</v>
      </c>
      <c r="AE8040">
        <v>8.1418581559021703</v>
      </c>
      <c r="AF8040">
        <v>1758022200</v>
      </c>
      <c r="AG8040">
        <v>660332453.95793498</v>
      </c>
      <c r="AH8040">
        <v>84.731324780767807</v>
      </c>
      <c r="AI8040">
        <v>1759422500</v>
      </c>
      <c r="AJ8040">
        <v>-7.9588615014301498E-4</v>
      </c>
      <c r="AK8040">
        <v>-74.987978621013596</v>
      </c>
      <c r="AL8040">
        <v>-27.079642789979999</v>
      </c>
      <c r="AM8040">
        <v>-64.164996623245997</v>
      </c>
      <c r="AN8040">
        <v>17.185932327779501</v>
      </c>
      <c r="AO8040">
        <v>-66.675202960401705</v>
      </c>
      <c r="AP8040">
        <v>-46.207386642618197</v>
      </c>
      <c r="AQ8040">
        <v>1118.2620551363</v>
      </c>
      <c r="AR8040">
        <v>-221.989480988857</v>
      </c>
      <c r="AT8040">
        <v>-257.23773711940902</v>
      </c>
      <c r="AU8040">
        <v>16164998357.6817</v>
      </c>
      <c r="AV8040">
        <v>6.1355763611410097E-2</v>
      </c>
    </row>
    <row r="8041" spans="1:48" hidden="1" x14ac:dyDescent="0.25">
      <c r="A8041">
        <v>2015</v>
      </c>
      <c r="B8041" t="s">
        <v>656</v>
      </c>
      <c r="C8041" t="s">
        <v>657</v>
      </c>
      <c r="D8041">
        <v>25.807867377289298</v>
      </c>
      <c r="E8041">
        <v>23.130420789638901</v>
      </c>
      <c r="F8041">
        <v>5.6192916535845097</v>
      </c>
      <c r="G8041">
        <v>3.10992849764521</v>
      </c>
      <c r="H8041">
        <v>2.5093631559392899</v>
      </c>
      <c r="I8041">
        <v>14.764869556253201</v>
      </c>
      <c r="J8041">
        <v>9.2714004897959192</v>
      </c>
      <c r="K8041">
        <v>0.519836863683935</v>
      </c>
      <c r="L8041">
        <v>2.62044104133961</v>
      </c>
      <c r="N8041">
        <v>0.12581853846153801</v>
      </c>
      <c r="P8041">
        <v>5.7451101920460497</v>
      </c>
      <c r="Q8041">
        <v>17.385310597592799</v>
      </c>
      <c r="R8041">
        <v>2.6774465876504401</v>
      </c>
      <c r="S8041">
        <v>81</v>
      </c>
      <c r="T8041" t="s">
        <v>49</v>
      </c>
      <c r="U8041" t="s">
        <v>49</v>
      </c>
      <c r="V8041" t="s">
        <v>93</v>
      </c>
      <c r="W8041" t="s">
        <v>94</v>
      </c>
      <c r="X8041" t="s">
        <v>59</v>
      </c>
      <c r="Y8041" t="s">
        <v>657</v>
      </c>
      <c r="Z8041" t="s">
        <v>86</v>
      </c>
      <c r="AA8041" t="s">
        <v>658</v>
      </c>
      <c r="AB8041" t="s">
        <v>59</v>
      </c>
      <c r="AC8041" t="s">
        <v>22</v>
      </c>
      <c r="AD8041">
        <v>3558.1783954617599</v>
      </c>
      <c r="AE8041">
        <v>8.1770040062217308</v>
      </c>
      <c r="AF8041">
        <v>1910935800</v>
      </c>
      <c r="AG8041">
        <v>688543101.30580497</v>
      </c>
      <c r="AH8041">
        <v>78.028769987981804</v>
      </c>
      <c r="AI8041">
        <v>1758022200</v>
      </c>
      <c r="AJ8041">
        <v>8.6980471577662602E-2</v>
      </c>
      <c r="AK8041">
        <v>0.311007453654288</v>
      </c>
      <c r="AL8041">
        <v>0.45185622343589998</v>
      </c>
      <c r="AM8041">
        <v>0.31494522055143198</v>
      </c>
      <c r="AN8041">
        <v>0.62600248900845001</v>
      </c>
      <c r="AO8041">
        <v>0.45964830171002402</v>
      </c>
      <c r="AP8041">
        <v>0.48984795555444499</v>
      </c>
      <c r="AQ8041">
        <v>0.370758030331652</v>
      </c>
      <c r="AR8041">
        <v>-0.57932452957008196</v>
      </c>
      <c r="AT8041">
        <v>-2.3212385279938998</v>
      </c>
      <c r="AU8041">
        <v>15926291665.006201</v>
      </c>
      <c r="AV8041">
        <v>-1.4766886293065801E-2</v>
      </c>
    </row>
    <row r="8042" spans="1:48" hidden="1" x14ac:dyDescent="0.25">
      <c r="A8042">
        <v>2016</v>
      </c>
      <c r="B8042" t="s">
        <v>656</v>
      </c>
      <c r="C8042" t="s">
        <v>657</v>
      </c>
      <c r="D8042">
        <v>26.3360838942077</v>
      </c>
      <c r="E8042">
        <v>23.8181949995213</v>
      </c>
      <c r="F8042">
        <v>5.47260466778362</v>
      </c>
      <c r="G8042">
        <v>3.0543328683580602</v>
      </c>
      <c r="H8042">
        <v>2.4182717994255598</v>
      </c>
      <c r="I8042">
        <v>15.603498156055499</v>
      </c>
      <c r="J8042">
        <v>9.5561159396840498</v>
      </c>
      <c r="K8042">
        <v>0.57678571522259403</v>
      </c>
      <c r="L8042">
        <v>2.6047636270943002</v>
      </c>
      <c r="N8042">
        <v>0.13732854858784099</v>
      </c>
      <c r="P8042">
        <v>5.6099332163714699</v>
      </c>
      <c r="Q8042">
        <v>18.208261783149801</v>
      </c>
      <c r="R8042">
        <v>2.5178888946864499</v>
      </c>
      <c r="S8042">
        <v>81</v>
      </c>
      <c r="T8042" t="s">
        <v>49</v>
      </c>
      <c r="U8042" t="s">
        <v>49</v>
      </c>
      <c r="V8042" t="s">
        <v>93</v>
      </c>
      <c r="W8042" t="s">
        <v>94</v>
      </c>
      <c r="X8042" t="s">
        <v>59</v>
      </c>
      <c r="Y8042" t="s">
        <v>657</v>
      </c>
      <c r="Z8042" t="s">
        <v>86</v>
      </c>
      <c r="AA8042" t="s">
        <v>658</v>
      </c>
      <c r="AB8042" t="s">
        <v>59</v>
      </c>
      <c r="AC8042" t="s">
        <v>22</v>
      </c>
      <c r="AD8042">
        <v>3824.4035538731</v>
      </c>
      <c r="AE8042">
        <v>8.2491578004737693</v>
      </c>
      <c r="AF8042">
        <v>2089330199.99999</v>
      </c>
      <c r="AG8042">
        <v>743999467.37047303</v>
      </c>
      <c r="AH8042">
        <v>79.403743840968701</v>
      </c>
      <c r="AI8042">
        <v>1910935800</v>
      </c>
      <c r="AJ8042">
        <v>9.3354470621147906E-2</v>
      </c>
      <c r="AK8042">
        <v>1.3482476685621401</v>
      </c>
      <c r="AL8042">
        <v>0.69427153518146301</v>
      </c>
      <c r="AM8042">
        <v>0.790629200766791</v>
      </c>
      <c r="AN8042">
        <v>0.57485261031954105</v>
      </c>
      <c r="AO8042">
        <v>1.66522095158223</v>
      </c>
      <c r="AP8042">
        <v>1.3596595177409501</v>
      </c>
      <c r="AQ8042">
        <v>2.2830505317705798</v>
      </c>
      <c r="AR8042">
        <v>0.929931002223084</v>
      </c>
      <c r="AT8042">
        <v>2.07141305582822</v>
      </c>
      <c r="AU8042">
        <v>17720724393.3699</v>
      </c>
      <c r="AV8042">
        <v>0.112671095450701</v>
      </c>
    </row>
    <row r="8043" spans="1:48" hidden="1" x14ac:dyDescent="0.25">
      <c r="A8043">
        <v>2017</v>
      </c>
      <c r="B8043" t="s">
        <v>656</v>
      </c>
      <c r="C8043" t="s">
        <v>657</v>
      </c>
      <c r="D8043">
        <v>27.325214252132699</v>
      </c>
      <c r="E8043">
        <v>24.523980280568701</v>
      </c>
      <c r="F8043">
        <v>5.5467686805687197</v>
      </c>
      <c r="G8043">
        <v>3.2567599497630302</v>
      </c>
      <c r="H8043">
        <v>2.2900087308056798</v>
      </c>
      <c r="I8043">
        <v>16.216406478199001</v>
      </c>
      <c r="J8043">
        <v>9.3869236142180092</v>
      </c>
      <c r="K8043">
        <v>6.3418218075829298</v>
      </c>
      <c r="L8043">
        <v>2.6022462568720299</v>
      </c>
      <c r="N8043">
        <v>0.158558864928909</v>
      </c>
      <c r="P8043">
        <v>5.7053275454976298</v>
      </c>
      <c r="Q8043">
        <v>18.818652735071002</v>
      </c>
      <c r="R8043">
        <v>2.8012339715639798</v>
      </c>
      <c r="S8043">
        <v>81</v>
      </c>
      <c r="T8043" t="s">
        <v>49</v>
      </c>
      <c r="U8043" t="s">
        <v>49</v>
      </c>
      <c r="V8043" t="s">
        <v>93</v>
      </c>
      <c r="W8043" t="s">
        <v>94</v>
      </c>
      <c r="X8043" t="s">
        <v>59</v>
      </c>
      <c r="Y8043" t="s">
        <v>657</v>
      </c>
      <c r="Z8043" t="s">
        <v>86</v>
      </c>
      <c r="AA8043" t="s">
        <v>658</v>
      </c>
      <c r="AB8043" t="s">
        <v>59</v>
      </c>
      <c r="AC8043" t="s">
        <v>22</v>
      </c>
      <c r="AD8043">
        <v>3848.18316472482</v>
      </c>
      <c r="AE8043">
        <v>8.25535641063321</v>
      </c>
      <c r="AF8043">
        <v>2110008699.99999</v>
      </c>
      <c r="AG8043">
        <v>751773366.69431198</v>
      </c>
      <c r="AH8043">
        <v>78.697604422199703</v>
      </c>
      <c r="AI8043">
        <v>2089330199.99999</v>
      </c>
      <c r="AJ8043">
        <v>9.8971909753661699E-3</v>
      </c>
      <c r="AK8043">
        <v>4.0236322180494799</v>
      </c>
      <c r="AL8043">
        <v>2.3828158770311898</v>
      </c>
      <c r="AM8043">
        <v>7.7626585700379298</v>
      </c>
      <c r="AN8043">
        <v>-4.41204910371642</v>
      </c>
      <c r="AO8043">
        <v>5.0081019350541203</v>
      </c>
      <c r="AP8043">
        <v>-0.80661022202028798</v>
      </c>
      <c r="AQ8043">
        <v>1020.88862557908</v>
      </c>
      <c r="AR8043">
        <v>0.90138477143192197</v>
      </c>
      <c r="AT8043">
        <v>16.7746905711859</v>
      </c>
      <c r="AU8043">
        <v>18436475220.268002</v>
      </c>
      <c r="AV8043">
        <v>4.03906076867801E-2</v>
      </c>
    </row>
    <row r="8044" spans="1:48" hidden="1" x14ac:dyDescent="0.25">
      <c r="A8044">
        <v>2018</v>
      </c>
      <c r="B8044" t="s">
        <v>656</v>
      </c>
      <c r="C8044" t="s">
        <v>657</v>
      </c>
      <c r="D8044">
        <v>27.716429948292198</v>
      </c>
      <c r="E8044">
        <v>24.944187995730498</v>
      </c>
      <c r="F8044">
        <v>5.4800423259013202</v>
      </c>
      <c r="G8044">
        <v>3.2280446560720999</v>
      </c>
      <c r="H8044">
        <v>2.2519976698292199</v>
      </c>
      <c r="I8044">
        <v>16.550445049335799</v>
      </c>
      <c r="J8044">
        <v>9.9195697205882301</v>
      </c>
      <c r="K8044">
        <v>6.03933386480076</v>
      </c>
      <c r="L8044">
        <v>2.78813094402277</v>
      </c>
      <c r="N8044">
        <v>0.125569676470588</v>
      </c>
      <c r="P8044">
        <v>5.6056120023719096</v>
      </c>
      <c r="Q8044">
        <v>19.338575993358599</v>
      </c>
      <c r="R8044">
        <v>2.77224195256166</v>
      </c>
      <c r="S8044">
        <v>81</v>
      </c>
      <c r="T8044" t="s">
        <v>49</v>
      </c>
      <c r="U8044" t="s">
        <v>49</v>
      </c>
      <c r="V8044" t="s">
        <v>93</v>
      </c>
      <c r="W8044" t="s">
        <v>94</v>
      </c>
      <c r="X8044" t="s">
        <v>59</v>
      </c>
      <c r="Y8044" t="s">
        <v>657</v>
      </c>
      <c r="Z8044" t="s">
        <v>86</v>
      </c>
      <c r="AA8044" t="s">
        <v>658</v>
      </c>
      <c r="AB8044" t="s">
        <v>59</v>
      </c>
      <c r="AC8044" t="s">
        <v>22</v>
      </c>
      <c r="AD8044">
        <v>3753.9883611667901</v>
      </c>
      <c r="AE8044">
        <v>8.2305741167598594</v>
      </c>
      <c r="AF8044">
        <v>2108287500</v>
      </c>
      <c r="AG8044">
        <v>736262229.29892004</v>
      </c>
      <c r="AH8044">
        <v>84.406059420264</v>
      </c>
      <c r="AI8044">
        <v>2110008699.99999</v>
      </c>
      <c r="AJ8044">
        <v>-8.1573123371470502E-4</v>
      </c>
      <c r="AK8044">
        <v>-19.988024385785401</v>
      </c>
      <c r="AL8044">
        <v>15.735193431335601</v>
      </c>
      <c r="AM8044">
        <v>11.800056071660901</v>
      </c>
      <c r="AN8044">
        <v>21.331590325987001</v>
      </c>
      <c r="AO8044">
        <v>-24.231350228986798</v>
      </c>
      <c r="AP8044">
        <v>-68.504667374572904</v>
      </c>
      <c r="AQ8044">
        <v>59.424167084615398</v>
      </c>
      <c r="AR8044">
        <v>-86.497112035153293</v>
      </c>
      <c r="AT8044">
        <v>255.84704380045099</v>
      </c>
      <c r="AU8044">
        <v>18365463461.787899</v>
      </c>
      <c r="AV8044">
        <v>-3.8516992880533998E-3</v>
      </c>
    </row>
    <row r="8045" spans="1:48" hidden="1" x14ac:dyDescent="0.25">
      <c r="A8045">
        <v>2019</v>
      </c>
      <c r="B8045" t="s">
        <v>656</v>
      </c>
      <c r="C8045" t="s">
        <v>657</v>
      </c>
      <c r="D8045">
        <v>29.663317327655701</v>
      </c>
      <c r="E8045">
        <v>25.663851809054201</v>
      </c>
      <c r="F8045">
        <v>5.8986514764679496</v>
      </c>
      <c r="G8045">
        <v>3.0403829901389501</v>
      </c>
      <c r="H8045">
        <v>2.858268486329</v>
      </c>
      <c r="I8045">
        <v>16.886617636485798</v>
      </c>
      <c r="J8045">
        <v>10.2821102164948</v>
      </c>
      <c r="K8045">
        <v>5.9502435141192196</v>
      </c>
      <c r="L8045">
        <v>2.8436267113402001</v>
      </c>
      <c r="N8045">
        <v>3.4955984760197199E-2</v>
      </c>
      <c r="P8045">
        <v>5.9336074612281404</v>
      </c>
      <c r="Q8045">
        <v>19.730244347826002</v>
      </c>
      <c r="R8045">
        <v>3.9994655186015202</v>
      </c>
      <c r="S8045">
        <v>81</v>
      </c>
      <c r="T8045" t="s">
        <v>49</v>
      </c>
      <c r="U8045" t="s">
        <v>49</v>
      </c>
      <c r="V8045" t="s">
        <v>93</v>
      </c>
      <c r="W8045" t="s">
        <v>94</v>
      </c>
      <c r="X8045" t="s">
        <v>59</v>
      </c>
      <c r="Y8045" t="s">
        <v>657</v>
      </c>
      <c r="Z8045" t="s">
        <v>86</v>
      </c>
      <c r="AA8045" t="s">
        <v>658</v>
      </c>
      <c r="AB8045" t="s">
        <v>59</v>
      </c>
      <c r="AC8045" t="s">
        <v>22</v>
      </c>
      <c r="AD8045">
        <v>3869.3663542412701</v>
      </c>
      <c r="AE8045">
        <v>8.26084603986396</v>
      </c>
      <c r="AF8045">
        <v>2231191000</v>
      </c>
      <c r="AG8045">
        <v>762625022.85647595</v>
      </c>
      <c r="AH8045">
        <v>89.449930552785403</v>
      </c>
      <c r="AI8045">
        <v>2108287500</v>
      </c>
      <c r="AJ8045">
        <v>5.8295417489313002E-2</v>
      </c>
      <c r="AK8045">
        <v>1.5237605614148</v>
      </c>
      <c r="AL8045">
        <v>2.38674721836228</v>
      </c>
      <c r="AM8045">
        <v>-5.5379203507985003E-2</v>
      </c>
      <c r="AN8045">
        <v>5.8873250613973802</v>
      </c>
      <c r="AO8045">
        <v>1.3687441324982399</v>
      </c>
      <c r="AP8045">
        <v>1.6634927610624599</v>
      </c>
      <c r="AQ8045">
        <v>0.73219780747326402</v>
      </c>
      <c r="AR8045">
        <v>1.36134262302706</v>
      </c>
      <c r="AT8045">
        <v>-12.100309249340199</v>
      </c>
      <c r="AU8045">
        <v>19571895572.465099</v>
      </c>
      <c r="AV8045">
        <v>6.5690262224386897E-2</v>
      </c>
    </row>
    <row r="8046" spans="1:48" hidden="1" x14ac:dyDescent="0.25">
      <c r="A8046">
        <v>2020</v>
      </c>
      <c r="B8046" t="s">
        <v>656</v>
      </c>
      <c r="C8046" t="s">
        <v>657</v>
      </c>
      <c r="D8046">
        <v>29.335412838768899</v>
      </c>
      <c r="E8046">
        <v>25.8817932374827</v>
      </c>
      <c r="F8046">
        <v>5.9501402512631998</v>
      </c>
      <c r="G8046">
        <v>3.18058115801561</v>
      </c>
      <c r="H8046">
        <v>2.76955909324758</v>
      </c>
      <c r="I8046">
        <v>17.3880666940744</v>
      </c>
      <c r="J8046">
        <v>10.649013772163499</v>
      </c>
      <c r="K8046">
        <v>6.0855440073495597</v>
      </c>
      <c r="L8046">
        <v>2.5435862921451502</v>
      </c>
      <c r="P8046">
        <v>5.95014031637574</v>
      </c>
      <c r="Q8046">
        <v>19.931653364721999</v>
      </c>
      <c r="R8046">
        <v>3.4536186086357299</v>
      </c>
      <c r="S8046">
        <v>81</v>
      </c>
      <c r="T8046" t="s">
        <v>49</v>
      </c>
      <c r="U8046" t="s">
        <v>49</v>
      </c>
      <c r="V8046" t="s">
        <v>93</v>
      </c>
      <c r="W8046" t="s">
        <v>94</v>
      </c>
      <c r="X8046" t="s">
        <v>59</v>
      </c>
      <c r="Y8046" t="s">
        <v>657</v>
      </c>
      <c r="Z8046" t="s">
        <v>86</v>
      </c>
      <c r="AA8046" t="s">
        <v>658</v>
      </c>
      <c r="AB8046" t="s">
        <v>59</v>
      </c>
      <c r="AC8046" t="s">
        <v>22</v>
      </c>
      <c r="AD8046">
        <v>3738.2668092598301</v>
      </c>
      <c r="AE8046">
        <v>8.2263773630123396</v>
      </c>
      <c r="AF8046">
        <v>2177198100</v>
      </c>
      <c r="AG8046">
        <v>741709517.62524295</v>
      </c>
      <c r="AH8046">
        <v>82.811081821171896</v>
      </c>
      <c r="AI8046">
        <v>2231191000</v>
      </c>
      <c r="AJ8046">
        <v>-2.4199138487023299E-2</v>
      </c>
      <c r="AK8046">
        <v>0.65756413325054097</v>
      </c>
      <c r="AL8046">
        <v>0.64801746611032895</v>
      </c>
      <c r="AM8046">
        <v>-0.85941074536640405</v>
      </c>
      <c r="AN8046">
        <v>2.2514914276889901</v>
      </c>
      <c r="AO8046">
        <v>-0.19741706150643101</v>
      </c>
      <c r="AP8046">
        <v>-0.438901144152684</v>
      </c>
      <c r="AQ8046">
        <v>8.3091640080959206E-2</v>
      </c>
      <c r="AR8046">
        <v>5.25469537052538</v>
      </c>
      <c r="AU8046">
        <v>19196772377.4496</v>
      </c>
      <c r="AV8046">
        <v>-1.91664212404291E-2</v>
      </c>
    </row>
    <row r="8047" spans="1:48" hidden="1" x14ac:dyDescent="0.25">
      <c r="A8047">
        <v>2021</v>
      </c>
      <c r="B8047" t="s">
        <v>656</v>
      </c>
      <c r="C8047" t="s">
        <v>657</v>
      </c>
      <c r="AI8047">
        <v>2177198100</v>
      </c>
    </row>
    <row r="8048" spans="1:48" hidden="1" x14ac:dyDescent="0.25">
      <c r="A8048">
        <v>1980</v>
      </c>
      <c r="B8048" t="s">
        <v>659</v>
      </c>
      <c r="C8048" t="s">
        <v>660</v>
      </c>
      <c r="T8048" t="s">
        <v>49</v>
      </c>
      <c r="U8048" t="s">
        <v>49</v>
      </c>
      <c r="V8048" t="s">
        <v>73</v>
      </c>
      <c r="W8048" t="s">
        <v>74</v>
      </c>
      <c r="X8048" t="s">
        <v>49</v>
      </c>
      <c r="Y8048" t="s">
        <v>660</v>
      </c>
      <c r="Z8048" t="s">
        <v>86</v>
      </c>
      <c r="AA8048" t="s">
        <v>661</v>
      </c>
      <c r="AB8048" t="s">
        <v>49</v>
      </c>
    </row>
    <row r="8049" spans="1:28" hidden="1" x14ac:dyDescent="0.25">
      <c r="A8049">
        <v>1981</v>
      </c>
      <c r="B8049" t="s">
        <v>659</v>
      </c>
      <c r="C8049" t="s">
        <v>660</v>
      </c>
      <c r="T8049" t="s">
        <v>49</v>
      </c>
      <c r="U8049" t="s">
        <v>49</v>
      </c>
      <c r="V8049" t="s">
        <v>73</v>
      </c>
      <c r="W8049" t="s">
        <v>74</v>
      </c>
      <c r="X8049" t="s">
        <v>49</v>
      </c>
      <c r="Y8049" t="s">
        <v>660</v>
      </c>
      <c r="Z8049" t="s">
        <v>86</v>
      </c>
      <c r="AA8049" t="s">
        <v>661</v>
      </c>
      <c r="AB8049" t="s">
        <v>49</v>
      </c>
    </row>
    <row r="8050" spans="1:28" hidden="1" x14ac:dyDescent="0.25">
      <c r="A8050">
        <v>1982</v>
      </c>
      <c r="B8050" t="s">
        <v>659</v>
      </c>
      <c r="C8050" t="s">
        <v>660</v>
      </c>
      <c r="T8050" t="s">
        <v>49</v>
      </c>
      <c r="U8050" t="s">
        <v>49</v>
      </c>
      <c r="V8050" t="s">
        <v>73</v>
      </c>
      <c r="W8050" t="s">
        <v>74</v>
      </c>
      <c r="X8050" t="s">
        <v>49</v>
      </c>
      <c r="Y8050" t="s">
        <v>660</v>
      </c>
      <c r="Z8050" t="s">
        <v>86</v>
      </c>
      <c r="AA8050" t="s">
        <v>661</v>
      </c>
      <c r="AB8050" t="s">
        <v>49</v>
      </c>
    </row>
    <row r="8051" spans="1:28" hidden="1" x14ac:dyDescent="0.25">
      <c r="A8051">
        <v>1983</v>
      </c>
      <c r="B8051" t="s">
        <v>659</v>
      </c>
      <c r="C8051" t="s">
        <v>660</v>
      </c>
      <c r="T8051" t="s">
        <v>49</v>
      </c>
      <c r="U8051" t="s">
        <v>49</v>
      </c>
      <c r="V8051" t="s">
        <v>73</v>
      </c>
      <c r="W8051" t="s">
        <v>74</v>
      </c>
      <c r="X8051" t="s">
        <v>49</v>
      </c>
      <c r="Y8051" t="s">
        <v>660</v>
      </c>
      <c r="Z8051" t="s">
        <v>86</v>
      </c>
      <c r="AA8051" t="s">
        <v>661</v>
      </c>
      <c r="AB8051" t="s">
        <v>49</v>
      </c>
    </row>
    <row r="8052" spans="1:28" hidden="1" x14ac:dyDescent="0.25">
      <c r="A8052">
        <v>1984</v>
      </c>
      <c r="B8052" t="s">
        <v>659</v>
      </c>
      <c r="C8052" t="s">
        <v>660</v>
      </c>
      <c r="T8052" t="s">
        <v>49</v>
      </c>
      <c r="U8052" t="s">
        <v>49</v>
      </c>
      <c r="V8052" t="s">
        <v>73</v>
      </c>
      <c r="W8052" t="s">
        <v>74</v>
      </c>
      <c r="X8052" t="s">
        <v>49</v>
      </c>
      <c r="Y8052" t="s">
        <v>660</v>
      </c>
      <c r="Z8052" t="s">
        <v>86</v>
      </c>
      <c r="AA8052" t="s">
        <v>661</v>
      </c>
      <c r="AB8052" t="s">
        <v>49</v>
      </c>
    </row>
    <row r="8053" spans="1:28" hidden="1" x14ac:dyDescent="0.25">
      <c r="A8053">
        <v>1985</v>
      </c>
      <c r="B8053" t="s">
        <v>659</v>
      </c>
      <c r="C8053" t="s">
        <v>660</v>
      </c>
      <c r="T8053" t="s">
        <v>49</v>
      </c>
      <c r="U8053" t="s">
        <v>49</v>
      </c>
      <c r="V8053" t="s">
        <v>73</v>
      </c>
      <c r="W8053" t="s">
        <v>74</v>
      </c>
      <c r="X8053" t="s">
        <v>49</v>
      </c>
      <c r="Y8053" t="s">
        <v>660</v>
      </c>
      <c r="Z8053" t="s">
        <v>86</v>
      </c>
      <c r="AA8053" t="s">
        <v>661</v>
      </c>
      <c r="AB8053" t="s">
        <v>49</v>
      </c>
    </row>
    <row r="8054" spans="1:28" hidden="1" x14ac:dyDescent="0.25">
      <c r="A8054">
        <v>1986</v>
      </c>
      <c r="B8054" t="s">
        <v>659</v>
      </c>
      <c r="C8054" t="s">
        <v>660</v>
      </c>
      <c r="T8054" t="s">
        <v>49</v>
      </c>
      <c r="U8054" t="s">
        <v>49</v>
      </c>
      <c r="V8054" t="s">
        <v>73</v>
      </c>
      <c r="W8054" t="s">
        <v>74</v>
      </c>
      <c r="X8054" t="s">
        <v>49</v>
      </c>
      <c r="Y8054" t="s">
        <v>660</v>
      </c>
      <c r="Z8054" t="s">
        <v>86</v>
      </c>
      <c r="AA8054" t="s">
        <v>661</v>
      </c>
      <c r="AB8054" t="s">
        <v>49</v>
      </c>
    </row>
    <row r="8055" spans="1:28" hidden="1" x14ac:dyDescent="0.25">
      <c r="A8055">
        <v>1987</v>
      </c>
      <c r="B8055" t="s">
        <v>659</v>
      </c>
      <c r="C8055" t="s">
        <v>660</v>
      </c>
      <c r="T8055" t="s">
        <v>49</v>
      </c>
      <c r="U8055" t="s">
        <v>49</v>
      </c>
      <c r="V8055" t="s">
        <v>73</v>
      </c>
      <c r="W8055" t="s">
        <v>74</v>
      </c>
      <c r="X8055" t="s">
        <v>49</v>
      </c>
      <c r="Y8055" t="s">
        <v>660</v>
      </c>
      <c r="Z8055" t="s">
        <v>86</v>
      </c>
      <c r="AA8055" t="s">
        <v>661</v>
      </c>
      <c r="AB8055" t="s">
        <v>49</v>
      </c>
    </row>
    <row r="8056" spans="1:28" hidden="1" x14ac:dyDescent="0.25">
      <c r="A8056">
        <v>1988</v>
      </c>
      <c r="B8056" t="s">
        <v>659</v>
      </c>
      <c r="C8056" t="s">
        <v>660</v>
      </c>
      <c r="T8056" t="s">
        <v>49</v>
      </c>
      <c r="U8056" t="s">
        <v>49</v>
      </c>
      <c r="V8056" t="s">
        <v>73</v>
      </c>
      <c r="W8056" t="s">
        <v>74</v>
      </c>
      <c r="X8056" t="s">
        <v>49</v>
      </c>
      <c r="Y8056" t="s">
        <v>660</v>
      </c>
      <c r="Z8056" t="s">
        <v>86</v>
      </c>
      <c r="AA8056" t="s">
        <v>661</v>
      </c>
      <c r="AB8056" t="s">
        <v>49</v>
      </c>
    </row>
    <row r="8057" spans="1:28" hidden="1" x14ac:dyDescent="0.25">
      <c r="A8057">
        <v>1989</v>
      </c>
      <c r="B8057" t="s">
        <v>659</v>
      </c>
      <c r="C8057" t="s">
        <v>660</v>
      </c>
      <c r="T8057" t="s">
        <v>49</v>
      </c>
      <c r="U8057" t="s">
        <v>49</v>
      </c>
      <c r="V8057" t="s">
        <v>73</v>
      </c>
      <c r="W8057" t="s">
        <v>74</v>
      </c>
      <c r="X8057" t="s">
        <v>49</v>
      </c>
      <c r="Y8057" t="s">
        <v>660</v>
      </c>
      <c r="Z8057" t="s">
        <v>86</v>
      </c>
      <c r="AA8057" t="s">
        <v>661</v>
      </c>
      <c r="AB8057" t="s">
        <v>49</v>
      </c>
    </row>
    <row r="8058" spans="1:28" hidden="1" x14ac:dyDescent="0.25">
      <c r="A8058">
        <v>1990</v>
      </c>
      <c r="B8058" t="s">
        <v>659</v>
      </c>
      <c r="C8058" t="s">
        <v>660</v>
      </c>
      <c r="T8058" t="s">
        <v>49</v>
      </c>
      <c r="U8058" t="s">
        <v>49</v>
      </c>
      <c r="V8058" t="s">
        <v>73</v>
      </c>
      <c r="W8058" t="s">
        <v>74</v>
      </c>
      <c r="X8058" t="s">
        <v>49</v>
      </c>
      <c r="Y8058" t="s">
        <v>660</v>
      </c>
      <c r="Z8058" t="s">
        <v>86</v>
      </c>
      <c r="AA8058" t="s">
        <v>661</v>
      </c>
      <c r="AB8058" t="s">
        <v>49</v>
      </c>
    </row>
    <row r="8059" spans="1:28" hidden="1" x14ac:dyDescent="0.25">
      <c r="A8059">
        <v>1991</v>
      </c>
      <c r="B8059" t="s">
        <v>659</v>
      </c>
      <c r="C8059" t="s">
        <v>660</v>
      </c>
      <c r="T8059" t="s">
        <v>49</v>
      </c>
      <c r="U8059" t="s">
        <v>49</v>
      </c>
      <c r="V8059" t="s">
        <v>73</v>
      </c>
      <c r="W8059" t="s">
        <v>74</v>
      </c>
      <c r="X8059" t="s">
        <v>49</v>
      </c>
      <c r="Y8059" t="s">
        <v>660</v>
      </c>
      <c r="Z8059" t="s">
        <v>86</v>
      </c>
      <c r="AA8059" t="s">
        <v>661</v>
      </c>
      <c r="AB8059" t="s">
        <v>49</v>
      </c>
    </row>
    <row r="8060" spans="1:28" hidden="1" x14ac:dyDescent="0.25">
      <c r="A8060">
        <v>1992</v>
      </c>
      <c r="B8060" t="s">
        <v>659</v>
      </c>
      <c r="C8060" t="s">
        <v>660</v>
      </c>
      <c r="T8060" t="s">
        <v>49</v>
      </c>
      <c r="U8060" t="s">
        <v>49</v>
      </c>
      <c r="V8060" t="s">
        <v>73</v>
      </c>
      <c r="W8060" t="s">
        <v>74</v>
      </c>
      <c r="X8060" t="s">
        <v>49</v>
      </c>
      <c r="Y8060" t="s">
        <v>660</v>
      </c>
      <c r="Z8060" t="s">
        <v>86</v>
      </c>
      <c r="AA8060" t="s">
        <v>661</v>
      </c>
      <c r="AB8060" t="s">
        <v>49</v>
      </c>
    </row>
    <row r="8061" spans="1:28" hidden="1" x14ac:dyDescent="0.25">
      <c r="A8061">
        <v>1993</v>
      </c>
      <c r="B8061" t="s">
        <v>659</v>
      </c>
      <c r="C8061" t="s">
        <v>660</v>
      </c>
      <c r="T8061" t="s">
        <v>49</v>
      </c>
      <c r="U8061" t="s">
        <v>49</v>
      </c>
      <c r="V8061" t="s">
        <v>73</v>
      </c>
      <c r="W8061" t="s">
        <v>74</v>
      </c>
      <c r="X8061" t="s">
        <v>49</v>
      </c>
      <c r="Y8061" t="s">
        <v>660</v>
      </c>
      <c r="Z8061" t="s">
        <v>86</v>
      </c>
      <c r="AA8061" t="s">
        <v>661</v>
      </c>
      <c r="AB8061" t="s">
        <v>49</v>
      </c>
    </row>
    <row r="8062" spans="1:28" hidden="1" x14ac:dyDescent="0.25">
      <c r="A8062">
        <v>1994</v>
      </c>
      <c r="B8062" t="s">
        <v>659</v>
      </c>
      <c r="C8062" t="s">
        <v>660</v>
      </c>
      <c r="T8062" t="s">
        <v>49</v>
      </c>
      <c r="U8062" t="s">
        <v>49</v>
      </c>
      <c r="V8062" t="s">
        <v>73</v>
      </c>
      <c r="W8062" t="s">
        <v>74</v>
      </c>
      <c r="X8062" t="s">
        <v>49</v>
      </c>
      <c r="Y8062" t="s">
        <v>660</v>
      </c>
      <c r="Z8062" t="s">
        <v>86</v>
      </c>
      <c r="AA8062" t="s">
        <v>661</v>
      </c>
      <c r="AB8062" t="s">
        <v>49</v>
      </c>
    </row>
    <row r="8063" spans="1:28" hidden="1" x14ac:dyDescent="0.25">
      <c r="A8063">
        <v>1995</v>
      </c>
      <c r="B8063" t="s">
        <v>659</v>
      </c>
      <c r="C8063" t="s">
        <v>660</v>
      </c>
      <c r="T8063" t="s">
        <v>49</v>
      </c>
      <c r="U8063" t="s">
        <v>49</v>
      </c>
      <c r="V8063" t="s">
        <v>73</v>
      </c>
      <c r="W8063" t="s">
        <v>74</v>
      </c>
      <c r="X8063" t="s">
        <v>49</v>
      </c>
      <c r="Y8063" t="s">
        <v>660</v>
      </c>
      <c r="Z8063" t="s">
        <v>86</v>
      </c>
      <c r="AA8063" t="s">
        <v>661</v>
      </c>
      <c r="AB8063" t="s">
        <v>49</v>
      </c>
    </row>
    <row r="8064" spans="1:28" hidden="1" x14ac:dyDescent="0.25">
      <c r="A8064">
        <v>1996</v>
      </c>
      <c r="B8064" t="s">
        <v>659</v>
      </c>
      <c r="C8064" t="s">
        <v>660</v>
      </c>
      <c r="T8064" t="s">
        <v>49</v>
      </c>
      <c r="U8064" t="s">
        <v>49</v>
      </c>
      <c r="V8064" t="s">
        <v>73</v>
      </c>
      <c r="W8064" t="s">
        <v>74</v>
      </c>
      <c r="X8064" t="s">
        <v>49</v>
      </c>
      <c r="Y8064" t="s">
        <v>660</v>
      </c>
      <c r="Z8064" t="s">
        <v>86</v>
      </c>
      <c r="AA8064" t="s">
        <v>661</v>
      </c>
      <c r="AB8064" t="s">
        <v>49</v>
      </c>
    </row>
    <row r="8065" spans="1:48" hidden="1" x14ac:dyDescent="0.25">
      <c r="A8065">
        <v>1997</v>
      </c>
      <c r="B8065" t="s">
        <v>659</v>
      </c>
      <c r="C8065" t="s">
        <v>660</v>
      </c>
      <c r="T8065" t="s">
        <v>49</v>
      </c>
      <c r="U8065" t="s">
        <v>49</v>
      </c>
      <c r="V8065" t="s">
        <v>73</v>
      </c>
      <c r="W8065" t="s">
        <v>74</v>
      </c>
      <c r="X8065" t="s">
        <v>49</v>
      </c>
      <c r="Y8065" t="s">
        <v>660</v>
      </c>
      <c r="Z8065" t="s">
        <v>86</v>
      </c>
      <c r="AA8065" t="s">
        <v>661</v>
      </c>
      <c r="AB8065" t="s">
        <v>49</v>
      </c>
    </row>
    <row r="8066" spans="1:48" hidden="1" x14ac:dyDescent="0.25">
      <c r="A8066">
        <v>1998</v>
      </c>
      <c r="B8066" t="s">
        <v>659</v>
      </c>
      <c r="C8066" t="s">
        <v>660</v>
      </c>
      <c r="T8066" t="s">
        <v>49</v>
      </c>
      <c r="U8066" t="s">
        <v>49</v>
      </c>
      <c r="V8066" t="s">
        <v>73</v>
      </c>
      <c r="W8066" t="s">
        <v>74</v>
      </c>
      <c r="X8066" t="s">
        <v>49</v>
      </c>
      <c r="Y8066" t="s">
        <v>660</v>
      </c>
      <c r="Z8066" t="s">
        <v>86</v>
      </c>
      <c r="AA8066" t="s">
        <v>661</v>
      </c>
      <c r="AB8066" t="s">
        <v>49</v>
      </c>
    </row>
    <row r="8067" spans="1:48" hidden="1" x14ac:dyDescent="0.25">
      <c r="A8067">
        <v>1999</v>
      </c>
      <c r="B8067" t="s">
        <v>659</v>
      </c>
      <c r="C8067" t="s">
        <v>660</v>
      </c>
      <c r="T8067" t="s">
        <v>49</v>
      </c>
      <c r="U8067" t="s">
        <v>49</v>
      </c>
      <c r="V8067" t="s">
        <v>73</v>
      </c>
      <c r="W8067" t="s">
        <v>74</v>
      </c>
      <c r="X8067" t="s">
        <v>49</v>
      </c>
      <c r="Y8067" t="s">
        <v>660</v>
      </c>
      <c r="Z8067" t="s">
        <v>86</v>
      </c>
      <c r="AA8067" t="s">
        <v>661</v>
      </c>
      <c r="AB8067" t="s">
        <v>49</v>
      </c>
    </row>
    <row r="8068" spans="1:48" hidden="1" x14ac:dyDescent="0.25">
      <c r="A8068">
        <v>2000</v>
      </c>
      <c r="B8068" t="s">
        <v>659</v>
      </c>
      <c r="C8068" t="s">
        <v>660</v>
      </c>
      <c r="T8068" t="s">
        <v>49</v>
      </c>
      <c r="U8068" t="s">
        <v>49</v>
      </c>
      <c r="V8068" t="s">
        <v>73</v>
      </c>
      <c r="W8068" t="s">
        <v>74</v>
      </c>
      <c r="X8068" t="s">
        <v>49</v>
      </c>
      <c r="Y8068" t="s">
        <v>660</v>
      </c>
      <c r="Z8068" t="s">
        <v>86</v>
      </c>
      <c r="AA8068" t="s">
        <v>661</v>
      </c>
      <c r="AB8068" t="s">
        <v>49</v>
      </c>
      <c r="AD8068">
        <v>1851.0675482568599</v>
      </c>
      <c r="AE8068">
        <v>7.5235178047530598</v>
      </c>
      <c r="AF8068">
        <v>2001200000</v>
      </c>
      <c r="AG8068">
        <v>3146814832.0366702</v>
      </c>
    </row>
    <row r="8069" spans="1:48" hidden="1" x14ac:dyDescent="0.25">
      <c r="A8069">
        <v>2001</v>
      </c>
      <c r="B8069" t="s">
        <v>659</v>
      </c>
      <c r="C8069" t="s">
        <v>660</v>
      </c>
      <c r="T8069" t="s">
        <v>49</v>
      </c>
      <c r="U8069" t="s">
        <v>49</v>
      </c>
      <c r="V8069" t="s">
        <v>73</v>
      </c>
      <c r="W8069" t="s">
        <v>74</v>
      </c>
      <c r="X8069" t="s">
        <v>49</v>
      </c>
      <c r="Y8069" t="s">
        <v>660</v>
      </c>
      <c r="Z8069" t="s">
        <v>86</v>
      </c>
      <c r="AA8069" t="s">
        <v>661</v>
      </c>
      <c r="AB8069" t="s">
        <v>49</v>
      </c>
      <c r="AD8069">
        <v>2348.77852511029</v>
      </c>
      <c r="AE8069">
        <v>7.7616506954587301</v>
      </c>
      <c r="AF8069">
        <v>2830700000</v>
      </c>
      <c r="AG8069">
        <v>3995633983.1054802</v>
      </c>
      <c r="AI8069">
        <v>2001200000</v>
      </c>
      <c r="AJ8069">
        <v>0.41450129922046702</v>
      </c>
    </row>
    <row r="8070" spans="1:48" hidden="1" x14ac:dyDescent="0.25">
      <c r="A8070">
        <v>2002</v>
      </c>
      <c r="B8070" t="s">
        <v>659</v>
      </c>
      <c r="C8070" t="s">
        <v>660</v>
      </c>
      <c r="T8070" t="s">
        <v>49</v>
      </c>
      <c r="U8070" t="s">
        <v>49</v>
      </c>
      <c r="V8070" t="s">
        <v>73</v>
      </c>
      <c r="W8070" t="s">
        <v>74</v>
      </c>
      <c r="X8070" t="s">
        <v>49</v>
      </c>
      <c r="Y8070" t="s">
        <v>660</v>
      </c>
      <c r="Z8070" t="s">
        <v>86</v>
      </c>
      <c r="AA8070" t="s">
        <v>661</v>
      </c>
      <c r="AB8070" t="s">
        <v>49</v>
      </c>
      <c r="AD8070">
        <v>2330.7310087157198</v>
      </c>
      <c r="AE8070">
        <v>7.7539372350006097</v>
      </c>
      <c r="AF8070">
        <v>2548000000</v>
      </c>
      <c r="AG8070">
        <v>3967626703.4468699</v>
      </c>
      <c r="AH8070">
        <v>52.166405023547803</v>
      </c>
      <c r="AI8070">
        <v>2830700000</v>
      </c>
      <c r="AJ8070">
        <v>-9.9869290281555695E-2</v>
      </c>
    </row>
    <row r="8071" spans="1:48" hidden="1" x14ac:dyDescent="0.25">
      <c r="A8071">
        <v>2003</v>
      </c>
      <c r="B8071" t="s">
        <v>659</v>
      </c>
      <c r="C8071" t="s">
        <v>660</v>
      </c>
      <c r="T8071" t="s">
        <v>49</v>
      </c>
      <c r="U8071" t="s">
        <v>49</v>
      </c>
      <c r="V8071" t="s">
        <v>73</v>
      </c>
      <c r="W8071" t="s">
        <v>74</v>
      </c>
      <c r="X8071" t="s">
        <v>49</v>
      </c>
      <c r="Y8071" t="s">
        <v>660</v>
      </c>
      <c r="Z8071" t="s">
        <v>86</v>
      </c>
      <c r="AA8071" t="s">
        <v>661</v>
      </c>
      <c r="AB8071" t="s">
        <v>49</v>
      </c>
      <c r="AD8071">
        <v>2468.4358348685</v>
      </c>
      <c r="AE8071">
        <v>7.8113399637894796</v>
      </c>
      <c r="AF8071">
        <v>2467600000</v>
      </c>
      <c r="AG8071">
        <v>4204896517.8801098</v>
      </c>
      <c r="AH8071">
        <v>55.000810504133497</v>
      </c>
      <c r="AI8071">
        <v>2548000000</v>
      </c>
      <c r="AJ8071">
        <v>-3.1554160125588697E-2</v>
      </c>
    </row>
    <row r="8072" spans="1:48" hidden="1" x14ac:dyDescent="0.25">
      <c r="A8072">
        <v>2004</v>
      </c>
      <c r="B8072" t="s">
        <v>659</v>
      </c>
      <c r="C8072" t="s">
        <v>660</v>
      </c>
      <c r="T8072" t="s">
        <v>49</v>
      </c>
      <c r="U8072" t="s">
        <v>49</v>
      </c>
      <c r="V8072" t="s">
        <v>73</v>
      </c>
      <c r="W8072" t="s">
        <v>74</v>
      </c>
      <c r="X8072" t="s">
        <v>49</v>
      </c>
      <c r="Y8072" t="s">
        <v>660</v>
      </c>
      <c r="Z8072" t="s">
        <v>86</v>
      </c>
      <c r="AA8072" t="s">
        <v>661</v>
      </c>
      <c r="AB8072" t="s">
        <v>49</v>
      </c>
      <c r="AD8072">
        <v>2531.1967705420402</v>
      </c>
      <c r="AE8072">
        <v>7.8364475017120698</v>
      </c>
      <c r="AF8072">
        <v>2860700000</v>
      </c>
      <c r="AG8072">
        <v>4314733701.3949203</v>
      </c>
      <c r="AH8072">
        <v>56.702904883420103</v>
      </c>
      <c r="AI8072">
        <v>2467600000</v>
      </c>
      <c r="AJ8072">
        <v>0.15930458745339601</v>
      </c>
    </row>
    <row r="8073" spans="1:48" hidden="1" x14ac:dyDescent="0.25">
      <c r="A8073">
        <v>2005</v>
      </c>
      <c r="B8073" t="s">
        <v>659</v>
      </c>
      <c r="C8073" t="s">
        <v>660</v>
      </c>
      <c r="T8073" t="s">
        <v>49</v>
      </c>
      <c r="U8073" t="s">
        <v>49</v>
      </c>
      <c r="V8073" t="s">
        <v>73</v>
      </c>
      <c r="W8073" t="s">
        <v>74</v>
      </c>
      <c r="X8073" t="s">
        <v>49</v>
      </c>
      <c r="Y8073" t="s">
        <v>660</v>
      </c>
      <c r="Z8073" t="s">
        <v>86</v>
      </c>
      <c r="AA8073" t="s">
        <v>661</v>
      </c>
      <c r="AB8073" t="s">
        <v>49</v>
      </c>
      <c r="AD8073">
        <v>2682.0876996577699</v>
      </c>
      <c r="AE8073">
        <v>7.8943507626574103</v>
      </c>
      <c r="AF8073">
        <v>2945500000</v>
      </c>
      <c r="AG8073">
        <v>4575051556.3222399</v>
      </c>
      <c r="AH8073">
        <v>59.500933627567399</v>
      </c>
      <c r="AI8073">
        <v>2860700000</v>
      </c>
      <c r="AJ8073">
        <v>2.9643094347537299E-2</v>
      </c>
    </row>
    <row r="8074" spans="1:48" hidden="1" x14ac:dyDescent="0.25">
      <c r="A8074">
        <v>2006</v>
      </c>
      <c r="B8074" t="s">
        <v>659</v>
      </c>
      <c r="C8074" t="s">
        <v>660</v>
      </c>
      <c r="T8074" t="s">
        <v>49</v>
      </c>
      <c r="U8074" t="s">
        <v>49</v>
      </c>
      <c r="V8074" t="s">
        <v>73</v>
      </c>
      <c r="W8074" t="s">
        <v>74</v>
      </c>
      <c r="X8074" t="s">
        <v>49</v>
      </c>
      <c r="Y8074" t="s">
        <v>660</v>
      </c>
      <c r="Z8074" t="s">
        <v>86</v>
      </c>
      <c r="AA8074" t="s">
        <v>661</v>
      </c>
      <c r="AB8074" t="s">
        <v>49</v>
      </c>
      <c r="AD8074">
        <v>2780.4405474657101</v>
      </c>
      <c r="AE8074">
        <v>7.9303646644409902</v>
      </c>
      <c r="AF8074">
        <v>3066300000</v>
      </c>
      <c r="AG8074">
        <v>4781067617.2270098</v>
      </c>
      <c r="AH8074">
        <v>66.105730032938695</v>
      </c>
      <c r="AI8074">
        <v>2945500000</v>
      </c>
      <c r="AJ8074">
        <v>4.1011712782210101E-2</v>
      </c>
    </row>
    <row r="8075" spans="1:48" hidden="1" x14ac:dyDescent="0.25">
      <c r="A8075">
        <v>2007</v>
      </c>
      <c r="B8075" t="s">
        <v>659</v>
      </c>
      <c r="C8075" t="s">
        <v>660</v>
      </c>
      <c r="T8075" t="s">
        <v>49</v>
      </c>
      <c r="U8075" t="s">
        <v>49</v>
      </c>
      <c r="V8075" t="s">
        <v>73</v>
      </c>
      <c r="W8075" t="s">
        <v>74</v>
      </c>
      <c r="X8075" t="s">
        <v>49</v>
      </c>
      <c r="Y8075" t="s">
        <v>660</v>
      </c>
      <c r="Z8075" t="s">
        <v>86</v>
      </c>
      <c r="AA8075" t="s">
        <v>661</v>
      </c>
      <c r="AB8075" t="s">
        <v>49</v>
      </c>
      <c r="AD8075">
        <v>2959.1602117910102</v>
      </c>
      <c r="AE8075">
        <v>7.9926607948314103</v>
      </c>
      <c r="AF8075">
        <v>3401600000</v>
      </c>
      <c r="AG8075">
        <v>5129420147.7593899</v>
      </c>
      <c r="AH8075">
        <v>68.691204139228603</v>
      </c>
      <c r="AI8075">
        <v>3066300000</v>
      </c>
      <c r="AJ8075">
        <v>0.109350030981965</v>
      </c>
    </row>
    <row r="8076" spans="1:48" hidden="1" x14ac:dyDescent="0.25">
      <c r="A8076">
        <v>2008</v>
      </c>
      <c r="B8076" t="s">
        <v>659</v>
      </c>
      <c r="C8076" t="s">
        <v>660</v>
      </c>
      <c r="T8076" t="s">
        <v>49</v>
      </c>
      <c r="U8076" t="s">
        <v>49</v>
      </c>
      <c r="V8076" t="s">
        <v>73</v>
      </c>
      <c r="W8076" t="s">
        <v>74</v>
      </c>
      <c r="X8076" t="s">
        <v>49</v>
      </c>
      <c r="Y8076" t="s">
        <v>660</v>
      </c>
      <c r="Z8076" t="s">
        <v>86</v>
      </c>
      <c r="AA8076" t="s">
        <v>661</v>
      </c>
      <c r="AB8076" t="s">
        <v>49</v>
      </c>
      <c r="AD8076">
        <v>3120.5664762075098</v>
      </c>
      <c r="AE8076">
        <v>8.04576982721</v>
      </c>
      <c r="AF8076">
        <v>3882800000</v>
      </c>
      <c r="AG8076">
        <v>5452824810.8949099</v>
      </c>
      <c r="AH8076">
        <v>69.908936849696005</v>
      </c>
      <c r="AI8076">
        <v>3401600000</v>
      </c>
      <c r="AJ8076">
        <v>0.14146284101599199</v>
      </c>
    </row>
    <row r="8077" spans="1:48" hidden="1" x14ac:dyDescent="0.25">
      <c r="A8077">
        <v>2009</v>
      </c>
      <c r="B8077" t="s">
        <v>659</v>
      </c>
      <c r="C8077" t="s">
        <v>660</v>
      </c>
      <c r="D8077">
        <v>31.7451523545706</v>
      </c>
      <c r="E8077">
        <v>22.603878116343399</v>
      </c>
      <c r="F8077">
        <v>3.62880886426592</v>
      </c>
      <c r="G8077">
        <v>1.6620498614958401</v>
      </c>
      <c r="H8077">
        <v>1.8282548476454199</v>
      </c>
      <c r="I8077">
        <v>16.897506925207701</v>
      </c>
      <c r="J8077">
        <v>11.163434903046999</v>
      </c>
      <c r="K8077">
        <v>5.7340720221606603</v>
      </c>
      <c r="L8077">
        <v>2.7977839335180001</v>
      </c>
      <c r="P8077">
        <v>3.62880886426592</v>
      </c>
      <c r="Q8077">
        <v>19.695290858725699</v>
      </c>
      <c r="R8077">
        <v>9.1412742382271404</v>
      </c>
      <c r="T8077" t="s">
        <v>49</v>
      </c>
      <c r="U8077" t="s">
        <v>49</v>
      </c>
      <c r="V8077" t="s">
        <v>73</v>
      </c>
      <c r="W8077" t="s">
        <v>74</v>
      </c>
      <c r="X8077" t="s">
        <v>49</v>
      </c>
      <c r="Y8077" t="s">
        <v>660</v>
      </c>
      <c r="Z8077" t="s">
        <v>86</v>
      </c>
      <c r="AA8077" t="s">
        <v>661</v>
      </c>
      <c r="AB8077" t="s">
        <v>49</v>
      </c>
      <c r="AD8077">
        <v>3206.9565393749999</v>
      </c>
      <c r="AE8077">
        <v>8.0730776478005808</v>
      </c>
      <c r="AF8077">
        <v>4069600000</v>
      </c>
      <c r="AG8077">
        <v>5648970563.2390499</v>
      </c>
      <c r="AH8077">
        <v>68.9824872223314</v>
      </c>
      <c r="AI8077">
        <v>3882800000</v>
      </c>
      <c r="AJ8077">
        <v>4.8109611620479997E-2</v>
      </c>
      <c r="AU8077">
        <v>127688642094.267</v>
      </c>
    </row>
    <row r="8078" spans="1:48" hidden="1" x14ac:dyDescent="0.25">
      <c r="A8078">
        <v>2010</v>
      </c>
      <c r="B8078" t="s">
        <v>659</v>
      </c>
      <c r="C8078" t="s">
        <v>660</v>
      </c>
      <c r="D8078">
        <v>27.635822376581402</v>
      </c>
      <c r="E8078">
        <v>22.5006201935003</v>
      </c>
      <c r="J8078">
        <v>11.2875217067725</v>
      </c>
      <c r="P8078">
        <v>3.4730836020838498</v>
      </c>
      <c r="Q8078">
        <v>19.7469610518481</v>
      </c>
      <c r="R8078">
        <v>5.1600099230960002</v>
      </c>
      <c r="T8078" t="s">
        <v>49</v>
      </c>
      <c r="U8078" t="s">
        <v>49</v>
      </c>
      <c r="V8078" t="s">
        <v>73</v>
      </c>
      <c r="W8078" t="s">
        <v>74</v>
      </c>
      <c r="X8078" t="s">
        <v>49</v>
      </c>
      <c r="Y8078" t="s">
        <v>660</v>
      </c>
      <c r="Z8078" t="s">
        <v>86</v>
      </c>
      <c r="AA8078" t="s">
        <v>661</v>
      </c>
      <c r="AB8078" t="s">
        <v>49</v>
      </c>
      <c r="AD8078">
        <v>3286.55744309904</v>
      </c>
      <c r="AE8078">
        <v>8.0975959260535593</v>
      </c>
      <c r="AF8078">
        <v>4402000000</v>
      </c>
      <c r="AG8078">
        <v>5835874320.5621099</v>
      </c>
      <c r="AH8078">
        <v>75.251376646978599</v>
      </c>
      <c r="AI8078">
        <v>4069600000</v>
      </c>
      <c r="AJ8078">
        <v>8.1678789070178795E-2</v>
      </c>
      <c r="AK8078">
        <v>0.93950361126437099</v>
      </c>
      <c r="AP8078">
        <v>1.1472030392615999</v>
      </c>
      <c r="AU8078">
        <v>131310791583.97</v>
      </c>
      <c r="AV8078">
        <v>2.8367045261771601E-2</v>
      </c>
    </row>
    <row r="8079" spans="1:48" hidden="1" x14ac:dyDescent="0.25">
      <c r="A8079">
        <v>2011</v>
      </c>
      <c r="B8079" t="s">
        <v>659</v>
      </c>
      <c r="C8079" t="s">
        <v>660</v>
      </c>
      <c r="D8079">
        <v>28.0289727831431</v>
      </c>
      <c r="E8079">
        <v>23.529411764705799</v>
      </c>
      <c r="J8079">
        <v>11.8744512730465</v>
      </c>
      <c r="P8079">
        <v>3.31431079894644</v>
      </c>
      <c r="Q8079">
        <v>20.8296751536435</v>
      </c>
      <c r="R8079">
        <v>4.4995610184372197</v>
      </c>
      <c r="T8079" t="s">
        <v>49</v>
      </c>
      <c r="U8079" t="s">
        <v>49</v>
      </c>
      <c r="V8079" t="s">
        <v>73</v>
      </c>
      <c r="W8079" t="s">
        <v>74</v>
      </c>
      <c r="X8079" t="s">
        <v>49</v>
      </c>
      <c r="Y8079" t="s">
        <v>660</v>
      </c>
      <c r="Z8079" t="s">
        <v>86</v>
      </c>
      <c r="AA8079" t="s">
        <v>661</v>
      </c>
      <c r="AB8079" t="s">
        <v>49</v>
      </c>
      <c r="AD8079">
        <v>3401.0670123384898</v>
      </c>
      <c r="AE8079">
        <v>8.1318444885291896</v>
      </c>
      <c r="AF8079">
        <v>4814500000</v>
      </c>
      <c r="AG8079">
        <v>6091311019.0982399</v>
      </c>
      <c r="AH8079">
        <v>81.5243784401287</v>
      </c>
      <c r="AI8079">
        <v>4402000000</v>
      </c>
      <c r="AJ8079">
        <v>9.3707405724670595E-2</v>
      </c>
      <c r="AK8079">
        <v>1.53365446409093</v>
      </c>
      <c r="AP8079">
        <v>1.60689649186049</v>
      </c>
      <c r="AU8079">
        <v>143324965155.25201</v>
      </c>
      <c r="AV8079">
        <v>9.1494182818933706E-2</v>
      </c>
    </row>
    <row r="8080" spans="1:48" hidden="1" x14ac:dyDescent="0.25">
      <c r="A8080">
        <v>2012</v>
      </c>
      <c r="B8080" t="s">
        <v>659</v>
      </c>
      <c r="C8080" t="s">
        <v>660</v>
      </c>
      <c r="D8080">
        <v>26.7875755680633</v>
      </c>
      <c r="E8080">
        <v>23.181154888471902</v>
      </c>
      <c r="J8080">
        <v>11.4446529080675</v>
      </c>
      <c r="P8080">
        <v>3.5438815926620801</v>
      </c>
      <c r="Q8080">
        <v>20.325203252032502</v>
      </c>
      <c r="R8080">
        <v>3.5855743172816301</v>
      </c>
      <c r="T8080" t="s">
        <v>49</v>
      </c>
      <c r="U8080" t="s">
        <v>49</v>
      </c>
      <c r="V8080" t="s">
        <v>73</v>
      </c>
      <c r="W8080" t="s">
        <v>74</v>
      </c>
      <c r="X8080" t="s">
        <v>49</v>
      </c>
      <c r="Y8080" t="s">
        <v>660</v>
      </c>
      <c r="Z8080" t="s">
        <v>86</v>
      </c>
      <c r="AA8080" t="s">
        <v>661</v>
      </c>
      <c r="AB8080" t="s">
        <v>49</v>
      </c>
      <c r="AD8080">
        <v>3465.4602404718999</v>
      </c>
      <c r="AE8080">
        <v>8.1506007283364905</v>
      </c>
      <c r="AF8080">
        <v>5058800000</v>
      </c>
      <c r="AG8080">
        <v>6262453993.3182201</v>
      </c>
      <c r="AH8080">
        <v>77.157618407527394</v>
      </c>
      <c r="AI8080">
        <v>4814500000</v>
      </c>
      <c r="AJ8080">
        <v>5.0742548551251397E-2</v>
      </c>
      <c r="AK8080">
        <v>0.69351256597045896</v>
      </c>
      <c r="AP8080">
        <v>0.250493761144024</v>
      </c>
      <c r="AU8080">
        <v>145170916001.039</v>
      </c>
      <c r="AV8080">
        <v>1.28794787690134E-2</v>
      </c>
    </row>
    <row r="8081" spans="1:48" hidden="1" x14ac:dyDescent="0.25">
      <c r="A8081">
        <v>2013</v>
      </c>
      <c r="B8081" t="s">
        <v>659</v>
      </c>
      <c r="C8081" t="s">
        <v>660</v>
      </c>
      <c r="D8081">
        <v>25.892328929205199</v>
      </c>
      <c r="E8081">
        <v>22.1060934726878</v>
      </c>
      <c r="J8081">
        <v>11.0431867481759</v>
      </c>
      <c r="P8081">
        <v>3.43127588246894</v>
      </c>
      <c r="Q8081">
        <v>19.424176690987899</v>
      </c>
      <c r="R8081">
        <v>3.7862354565174501</v>
      </c>
      <c r="T8081" t="s">
        <v>49</v>
      </c>
      <c r="U8081" t="s">
        <v>49</v>
      </c>
      <c r="V8081" t="s">
        <v>73</v>
      </c>
      <c r="W8081" t="s">
        <v>74</v>
      </c>
      <c r="X8081" t="s">
        <v>49</v>
      </c>
      <c r="Y8081" t="s">
        <v>660</v>
      </c>
      <c r="Z8081" t="s">
        <v>86</v>
      </c>
      <c r="AA8081" t="s">
        <v>661</v>
      </c>
      <c r="AB8081" t="s">
        <v>49</v>
      </c>
      <c r="AD8081">
        <v>3563.0130103449401</v>
      </c>
      <c r="AE8081">
        <v>8.1783618171133199</v>
      </c>
      <c r="AF8081">
        <v>5326600000</v>
      </c>
      <c r="AG8081">
        <v>6477974525.3293104</v>
      </c>
      <c r="AH8081">
        <v>71.504274771899503</v>
      </c>
      <c r="AI8081">
        <v>5058800000</v>
      </c>
      <c r="AJ8081">
        <v>5.2937455523048897E-2</v>
      </c>
      <c r="AK8081">
        <v>7.7560867906374495E-2</v>
      </c>
      <c r="AP8081">
        <v>0.302272516803828</v>
      </c>
      <c r="AU8081">
        <v>143202710370.62</v>
      </c>
      <c r="AV8081">
        <v>-1.3557850874240201E-2</v>
      </c>
    </row>
    <row r="8082" spans="1:48" hidden="1" x14ac:dyDescent="0.25">
      <c r="A8082">
        <v>2014</v>
      </c>
      <c r="B8082" t="s">
        <v>659</v>
      </c>
      <c r="C8082" t="s">
        <v>660</v>
      </c>
      <c r="D8082">
        <v>25.032863849765199</v>
      </c>
      <c r="E8082">
        <v>21.821596244131399</v>
      </c>
      <c r="J8082">
        <v>10.5164319248826</v>
      </c>
      <c r="P8082">
        <v>3.5305164319248798</v>
      </c>
      <c r="Q8082">
        <v>18.9107981220657</v>
      </c>
      <c r="R8082">
        <v>3.2112676056337999</v>
      </c>
      <c r="T8082" t="s">
        <v>49</v>
      </c>
      <c r="U8082" t="s">
        <v>49</v>
      </c>
      <c r="V8082" t="s">
        <v>73</v>
      </c>
      <c r="W8082" t="s">
        <v>74</v>
      </c>
      <c r="X8082" t="s">
        <v>49</v>
      </c>
      <c r="Y8082" t="s">
        <v>660</v>
      </c>
      <c r="Z8082" t="s">
        <v>86</v>
      </c>
      <c r="AA8082" t="s">
        <v>661</v>
      </c>
      <c r="AB8082" t="s">
        <v>49</v>
      </c>
      <c r="AD8082">
        <v>3617.2176474092298</v>
      </c>
      <c r="AE8082">
        <v>8.1934604036029697</v>
      </c>
      <c r="AF8082">
        <v>5567500000</v>
      </c>
      <c r="AG8082">
        <v>6557187251.9116898</v>
      </c>
      <c r="AH8082">
        <v>73.720217332734606</v>
      </c>
      <c r="AI8082">
        <v>5326600000</v>
      </c>
      <c r="AJ8082">
        <v>4.52258476326362E-2</v>
      </c>
      <c r="AK8082">
        <v>0.70256678621326496</v>
      </c>
      <c r="AP8082">
        <v>-0.102395749897198</v>
      </c>
      <c r="AU8082">
        <v>143088292708.38199</v>
      </c>
      <c r="AV8082">
        <v>-7.9899089857715601E-4</v>
      </c>
    </row>
    <row r="8083" spans="1:48" hidden="1" x14ac:dyDescent="0.25">
      <c r="A8083">
        <v>2015</v>
      </c>
      <c r="B8083" t="s">
        <v>659</v>
      </c>
      <c r="C8083" t="s">
        <v>660</v>
      </c>
      <c r="D8083">
        <v>25.6556221360592</v>
      </c>
      <c r="E8083">
        <v>22.365174480084502</v>
      </c>
      <c r="F8083">
        <v>3.0842439196334102</v>
      </c>
      <c r="G8083">
        <v>1.78004934790271</v>
      </c>
      <c r="H8083">
        <v>1.1632005639760301</v>
      </c>
      <c r="I8083">
        <v>17.1307719421924</v>
      </c>
      <c r="J8083">
        <v>10.7684173422629</v>
      </c>
      <c r="K8083">
        <v>6.3623545999294997</v>
      </c>
      <c r="L8083">
        <v>2.37927388086006</v>
      </c>
      <c r="N8083">
        <v>0.35248501938667598</v>
      </c>
      <c r="P8083">
        <v>3.45435318998942</v>
      </c>
      <c r="Q8083">
        <v>19.510045823052501</v>
      </c>
      <c r="R8083">
        <v>3.2957349312654198</v>
      </c>
      <c r="T8083" t="s">
        <v>49</v>
      </c>
      <c r="U8083" t="s">
        <v>49</v>
      </c>
      <c r="V8083" t="s">
        <v>73</v>
      </c>
      <c r="W8083" t="s">
        <v>74</v>
      </c>
      <c r="X8083" t="s">
        <v>49</v>
      </c>
      <c r="Y8083" t="s">
        <v>660</v>
      </c>
      <c r="Z8083" t="s">
        <v>86</v>
      </c>
      <c r="AA8083" t="s">
        <v>661</v>
      </c>
      <c r="AB8083" t="s">
        <v>49</v>
      </c>
      <c r="AD8083">
        <v>3817.0998126331801</v>
      </c>
      <c r="AE8083">
        <v>8.2472462019011594</v>
      </c>
      <c r="AF8083">
        <v>5807000000</v>
      </c>
      <c r="AG8083">
        <v>6825722616.5514097</v>
      </c>
      <c r="AH8083">
        <v>72.330516617874906</v>
      </c>
      <c r="AI8083">
        <v>5567500000</v>
      </c>
      <c r="AJ8083">
        <v>4.3017512348450797E-2</v>
      </c>
      <c r="AK8083">
        <v>1.6039790188307499</v>
      </c>
      <c r="AP8083">
        <v>1.58096945811394</v>
      </c>
      <c r="AU8083">
        <v>152658477271.83099</v>
      </c>
      <c r="AV8083">
        <v>6.6883071859368204E-2</v>
      </c>
    </row>
    <row r="8084" spans="1:48" hidden="1" x14ac:dyDescent="0.25">
      <c r="A8084">
        <v>2016</v>
      </c>
      <c r="B8084" t="s">
        <v>659</v>
      </c>
      <c r="C8084" t="s">
        <v>660</v>
      </c>
      <c r="D8084">
        <v>26.4204074871625</v>
      </c>
      <c r="E8084">
        <v>23.5878747722378</v>
      </c>
      <c r="F8084">
        <v>3.39572635414941</v>
      </c>
      <c r="G8084">
        <v>2.0540003312903701</v>
      </c>
      <c r="H8084">
        <v>1.34172602285903</v>
      </c>
      <c r="I8084">
        <v>18.171277124399499</v>
      </c>
      <c r="J8084">
        <v>11.4957760477058</v>
      </c>
      <c r="K8084">
        <v>6.6755010766937204</v>
      </c>
      <c r="L8084">
        <v>2.15338744409474</v>
      </c>
      <c r="N8084">
        <v>0.41411297001822001</v>
      </c>
      <c r="O8084">
        <v>3.3129037601457599E-2</v>
      </c>
      <c r="P8084">
        <v>3.8760973993705399</v>
      </c>
      <c r="Q8084">
        <v>20.357793606095701</v>
      </c>
      <c r="R8084">
        <v>2.8325327149246302</v>
      </c>
      <c r="T8084" t="s">
        <v>49</v>
      </c>
      <c r="U8084" t="s">
        <v>49</v>
      </c>
      <c r="V8084" t="s">
        <v>73</v>
      </c>
      <c r="W8084" t="s">
        <v>74</v>
      </c>
      <c r="X8084" t="s">
        <v>49</v>
      </c>
      <c r="Y8084" t="s">
        <v>660</v>
      </c>
      <c r="Z8084" t="s">
        <v>86</v>
      </c>
      <c r="AA8084" t="s">
        <v>661</v>
      </c>
      <c r="AB8084" t="s">
        <v>49</v>
      </c>
      <c r="AD8084">
        <v>3996.2428264806399</v>
      </c>
      <c r="AE8084">
        <v>8.2931099053097199</v>
      </c>
      <c r="AF8084">
        <v>6070100000</v>
      </c>
      <c r="AG8084">
        <v>7103549409.91045</v>
      </c>
      <c r="AH8084">
        <v>74.613082156801298</v>
      </c>
      <c r="AI8084">
        <v>5807000000</v>
      </c>
      <c r="AJ8084">
        <v>4.5307387635612102E-2</v>
      </c>
      <c r="AK8084">
        <v>2.2613125676564998</v>
      </c>
      <c r="AL8084">
        <v>3.3300210303821398</v>
      </c>
      <c r="AM8084">
        <v>4.5507150350615602</v>
      </c>
      <c r="AN8084">
        <v>4.5409561748140099</v>
      </c>
      <c r="AO8084">
        <v>2.4013361055180602</v>
      </c>
      <c r="AP8084">
        <v>2.5583742375500198</v>
      </c>
      <c r="AQ8084">
        <v>2.1355458044889</v>
      </c>
      <c r="AR8084">
        <v>-1.1903863046460299</v>
      </c>
      <c r="AT8084">
        <v>5.0337786173153498</v>
      </c>
      <c r="AU8084">
        <v>167557633919.371</v>
      </c>
      <c r="AV8084">
        <v>9.7597964514016103E-2</v>
      </c>
    </row>
    <row r="8085" spans="1:48" hidden="1" x14ac:dyDescent="0.25">
      <c r="A8085">
        <v>2017</v>
      </c>
      <c r="B8085" t="s">
        <v>659</v>
      </c>
      <c r="C8085" t="s">
        <v>660</v>
      </c>
      <c r="D8085">
        <v>26.742173981437698</v>
      </c>
      <c r="E8085">
        <v>23.533113103665201</v>
      </c>
      <c r="F8085">
        <v>3.3349064023910602</v>
      </c>
      <c r="G8085">
        <v>2.15510460909233</v>
      </c>
      <c r="H8085">
        <v>1.1798017932987199</v>
      </c>
      <c r="I8085">
        <v>18.6880604058518</v>
      </c>
      <c r="J8085">
        <v>11.8924020764511</v>
      </c>
      <c r="K8085">
        <v>6.7956583294006601</v>
      </c>
      <c r="L8085">
        <v>1.98206701274185</v>
      </c>
      <c r="N8085">
        <v>0.34607519270095899</v>
      </c>
      <c r="P8085">
        <v>3.7439043574012798</v>
      </c>
      <c r="Q8085">
        <v>20.685858109170901</v>
      </c>
      <c r="R8085">
        <v>3.0832153531539999</v>
      </c>
      <c r="T8085" t="s">
        <v>49</v>
      </c>
      <c r="U8085" t="s">
        <v>49</v>
      </c>
      <c r="V8085" t="s">
        <v>73</v>
      </c>
      <c r="W8085" t="s">
        <v>74</v>
      </c>
      <c r="X8085" t="s">
        <v>49</v>
      </c>
      <c r="Y8085" t="s">
        <v>660</v>
      </c>
      <c r="Z8085" t="s">
        <v>86</v>
      </c>
      <c r="AA8085" t="s">
        <v>661</v>
      </c>
      <c r="AB8085" t="s">
        <v>49</v>
      </c>
      <c r="AD8085">
        <v>4133.8577055677197</v>
      </c>
      <c r="AE8085">
        <v>8.3269663191286796</v>
      </c>
      <c r="AF8085">
        <v>6413900000</v>
      </c>
      <c r="AG8085">
        <v>7403751552.2448997</v>
      </c>
      <c r="AH8085">
        <v>79.6899686618126</v>
      </c>
      <c r="AI8085">
        <v>6070100000</v>
      </c>
      <c r="AJ8085">
        <v>5.6638276140425999E-2</v>
      </c>
      <c r="AK8085">
        <v>0.95668840562125501</v>
      </c>
      <c r="AL8085">
        <v>0.66585905365076903</v>
      </c>
      <c r="AM8085">
        <v>1.91830158552366</v>
      </c>
      <c r="AN8085">
        <v>-1.25146037785835</v>
      </c>
      <c r="AO8085">
        <v>1.5305658776442499</v>
      </c>
      <c r="AP8085">
        <v>1.6436640137852401</v>
      </c>
      <c r="AQ8085">
        <v>1.3358013454312401</v>
      </c>
      <c r="AR8085">
        <v>-0.48423714059336898</v>
      </c>
      <c r="AT8085">
        <v>-2.0651208110630499</v>
      </c>
      <c r="AU8085">
        <v>174233322670.41599</v>
      </c>
      <c r="AV8085">
        <v>3.9841149548919201E-2</v>
      </c>
    </row>
    <row r="8086" spans="1:48" hidden="1" x14ac:dyDescent="0.25">
      <c r="A8086">
        <v>2018</v>
      </c>
      <c r="B8086" t="s">
        <v>659</v>
      </c>
      <c r="C8086" t="s">
        <v>660</v>
      </c>
      <c r="D8086">
        <v>26.603717026378899</v>
      </c>
      <c r="E8086">
        <v>23.441247002398001</v>
      </c>
      <c r="F8086">
        <v>3.5971223021582701</v>
      </c>
      <c r="G8086">
        <v>2.2931654676258901</v>
      </c>
      <c r="H8086">
        <v>1.30395683453237</v>
      </c>
      <c r="I8086">
        <v>18.255395683453202</v>
      </c>
      <c r="J8086">
        <v>11.9754196642685</v>
      </c>
      <c r="K8086">
        <v>6.2799760191846499</v>
      </c>
      <c r="L8086">
        <v>1.8585131894484399</v>
      </c>
      <c r="N8086">
        <v>0.35971223021582699</v>
      </c>
      <c r="P8086">
        <v>4.0167865707433998</v>
      </c>
      <c r="Q8086">
        <v>20.143884892086302</v>
      </c>
      <c r="R8086">
        <v>3.0425659472422</v>
      </c>
      <c r="T8086" t="s">
        <v>49</v>
      </c>
      <c r="U8086" t="s">
        <v>49</v>
      </c>
      <c r="V8086" t="s">
        <v>73</v>
      </c>
      <c r="W8086" t="s">
        <v>74</v>
      </c>
      <c r="X8086" t="s">
        <v>49</v>
      </c>
      <c r="Y8086" t="s">
        <v>660</v>
      </c>
      <c r="Z8086" t="s">
        <v>86</v>
      </c>
      <c r="AA8086" t="s">
        <v>661</v>
      </c>
      <c r="AB8086" t="s">
        <v>49</v>
      </c>
      <c r="AD8086">
        <v>4276.9707063104097</v>
      </c>
      <c r="AE8086">
        <v>8.3610002590826706</v>
      </c>
      <c r="AF8086">
        <v>6726100000</v>
      </c>
      <c r="AG8086">
        <v>7686079901.7498503</v>
      </c>
      <c r="AH8086">
        <v>85.614692020635999</v>
      </c>
      <c r="AI8086">
        <v>6413900000</v>
      </c>
      <c r="AJ8086">
        <v>4.8675532827141002E-2</v>
      </c>
      <c r="AK8086">
        <v>0.915897999816909</v>
      </c>
      <c r="AL8086">
        <v>2.6939703081430202</v>
      </c>
      <c r="AM8086">
        <v>2.3801701652701199</v>
      </c>
      <c r="AN8086">
        <v>3.2671785691242001</v>
      </c>
      <c r="AO8086">
        <v>0.50121006872214602</v>
      </c>
      <c r="AP8086">
        <v>1.1503941513288201</v>
      </c>
      <c r="AQ8086">
        <v>-0.63486207583954501</v>
      </c>
      <c r="AR8086">
        <v>-0.34297607672076202</v>
      </c>
      <c r="AT8086">
        <v>1.8489458447801199</v>
      </c>
      <c r="AU8086">
        <v>180171297457.08499</v>
      </c>
      <c r="AV8086">
        <v>3.4080592022581201E-2</v>
      </c>
    </row>
    <row r="8087" spans="1:48" hidden="1" x14ac:dyDescent="0.25">
      <c r="A8087">
        <v>2019</v>
      </c>
      <c r="B8087" t="s">
        <v>659</v>
      </c>
      <c r="C8087" t="s">
        <v>660</v>
      </c>
      <c r="D8087">
        <v>26.998299319727799</v>
      </c>
      <c r="E8087">
        <v>23.5544217687074</v>
      </c>
      <c r="F8087">
        <v>3.6989795918367299</v>
      </c>
      <c r="G8087">
        <v>2.35260770975056</v>
      </c>
      <c r="H8087">
        <v>1.3463718820861601</v>
      </c>
      <c r="I8087">
        <v>18.154761904761902</v>
      </c>
      <c r="J8087">
        <v>11.9897959183673</v>
      </c>
      <c r="K8087">
        <v>6.1649659863945496</v>
      </c>
      <c r="L8087">
        <v>1.8424036281179099</v>
      </c>
      <c r="N8087">
        <v>0.382653061224489</v>
      </c>
      <c r="P8087">
        <v>4.1383219954648496</v>
      </c>
      <c r="Q8087">
        <v>20.053854875283399</v>
      </c>
      <c r="R8087">
        <v>3.17460317460317</v>
      </c>
      <c r="T8087" t="s">
        <v>49</v>
      </c>
      <c r="U8087" t="s">
        <v>49</v>
      </c>
      <c r="V8087" t="s">
        <v>73</v>
      </c>
      <c r="W8087" t="s">
        <v>74</v>
      </c>
      <c r="X8087" t="s">
        <v>49</v>
      </c>
      <c r="Y8087" t="s">
        <v>660</v>
      </c>
      <c r="Z8087" t="s">
        <v>86</v>
      </c>
      <c r="AA8087" t="s">
        <v>661</v>
      </c>
      <c r="AB8087" t="s">
        <v>49</v>
      </c>
      <c r="AD8087">
        <v>4508.9272242176703</v>
      </c>
      <c r="AE8087">
        <v>8.4138145381749894</v>
      </c>
      <c r="AF8087">
        <v>7103759000</v>
      </c>
      <c r="AG8087">
        <v>8065920715.0040598</v>
      </c>
      <c r="AH8087">
        <v>85.178959477651105</v>
      </c>
      <c r="AI8087">
        <v>6726100000</v>
      </c>
      <c r="AJ8087">
        <v>5.61482880123697E-2</v>
      </c>
      <c r="AK8087">
        <v>1.09081493485702</v>
      </c>
      <c r="AL8087">
        <v>1.53262959293642</v>
      </c>
      <c r="AM8087">
        <v>1.4875825671662699</v>
      </c>
      <c r="AN8087">
        <v>1.61185022446322</v>
      </c>
      <c r="AO8087">
        <v>0.89630903647918803</v>
      </c>
      <c r="AP8087">
        <v>1.0225810108293101</v>
      </c>
      <c r="AQ8087">
        <v>0.65551832644160402</v>
      </c>
      <c r="AR8087">
        <v>0.836955389549637</v>
      </c>
      <c r="AT8087">
        <v>2.1996162003072399</v>
      </c>
      <c r="AU8087">
        <v>189988098474.16</v>
      </c>
      <c r="AV8087">
        <v>5.44859317528796E-2</v>
      </c>
    </row>
    <row r="8088" spans="1:48" hidden="1" x14ac:dyDescent="0.25">
      <c r="A8088">
        <v>2020</v>
      </c>
      <c r="B8088" t="s">
        <v>659</v>
      </c>
      <c r="C8088" t="s">
        <v>660</v>
      </c>
      <c r="D8088">
        <v>25</v>
      </c>
      <c r="E8088">
        <v>22.253396337861702</v>
      </c>
      <c r="F8088">
        <v>3.58830478440637</v>
      </c>
      <c r="G8088">
        <v>2.3331364441819198</v>
      </c>
      <c r="H8088">
        <v>1.25516834022445</v>
      </c>
      <c r="I8088">
        <v>17.247489663319499</v>
      </c>
      <c r="J8088">
        <v>11.3703484937979</v>
      </c>
      <c r="K8088">
        <v>5.8771411695215496</v>
      </c>
      <c r="L8088">
        <v>1.5062020082693399</v>
      </c>
      <c r="N8088">
        <v>0.33963378617838103</v>
      </c>
      <c r="O8088">
        <v>4.4300059066745397E-2</v>
      </c>
      <c r="P8088">
        <v>3.9427052569403398</v>
      </c>
      <c r="Q8088">
        <v>18.7979917306556</v>
      </c>
      <c r="R8088">
        <v>2.7466036621382099</v>
      </c>
      <c r="T8088" t="s">
        <v>49</v>
      </c>
      <c r="U8088" t="s">
        <v>49</v>
      </c>
      <c r="V8088" t="s">
        <v>73</v>
      </c>
      <c r="W8088" t="s">
        <v>74</v>
      </c>
      <c r="X8088" t="s">
        <v>49</v>
      </c>
      <c r="Y8088" t="s">
        <v>660</v>
      </c>
      <c r="Z8088" t="s">
        <v>86</v>
      </c>
      <c r="AA8088" t="s">
        <v>661</v>
      </c>
      <c r="AB8088" t="s">
        <v>49</v>
      </c>
      <c r="AD8088">
        <v>4230.2760492960097</v>
      </c>
      <c r="AE8088">
        <v>8.3500225297918398</v>
      </c>
      <c r="AF8088">
        <v>6679005400</v>
      </c>
      <c r="AG8088">
        <v>7510339031.8470602</v>
      </c>
      <c r="AH8088">
        <v>76.656236870238104</v>
      </c>
      <c r="AI8088">
        <v>7103759000</v>
      </c>
      <c r="AJ8088">
        <v>-5.9792794209375603E-2</v>
      </c>
      <c r="AK8088">
        <v>1.8685364805590301</v>
      </c>
      <c r="AL8088">
        <v>1.4704804328532199</v>
      </c>
      <c r="AM8088">
        <v>1.1301425734975901</v>
      </c>
      <c r="AN8088">
        <v>2.0651760607799199</v>
      </c>
      <c r="AO8088">
        <v>1.78581767350053</v>
      </c>
      <c r="AP8088">
        <v>1.81239527141533</v>
      </c>
      <c r="AQ8088">
        <v>1.7341288279007201</v>
      </c>
      <c r="AR8088">
        <v>3.86939110427442</v>
      </c>
      <c r="AT8088">
        <v>2.7677979322933002</v>
      </c>
      <c r="AU8088">
        <v>167130551107.405</v>
      </c>
      <c r="AV8088">
        <v>-0.120310417075221</v>
      </c>
    </row>
    <row r="8089" spans="1:48" hidden="1" x14ac:dyDescent="0.25">
      <c r="A8089">
        <v>2021</v>
      </c>
      <c r="B8089" t="s">
        <v>659</v>
      </c>
      <c r="C8089" t="s">
        <v>660</v>
      </c>
      <c r="D8089">
        <v>28.545240277595902</v>
      </c>
      <c r="E8089">
        <v>25.271703548513798</v>
      </c>
      <c r="F8089">
        <v>3.9806206625638301</v>
      </c>
      <c r="G8089">
        <v>2.48788791410239</v>
      </c>
      <c r="H8089">
        <v>1.4927327484614299</v>
      </c>
      <c r="I8089">
        <v>19.719785255990502</v>
      </c>
      <c r="J8089">
        <v>13.277464973156899</v>
      </c>
      <c r="K8089">
        <v>6.4423202828335704</v>
      </c>
      <c r="L8089">
        <v>1.72842739295534</v>
      </c>
      <c r="N8089">
        <v>0.48448343590414999</v>
      </c>
      <c r="O8089">
        <v>3.9282440748985202E-2</v>
      </c>
      <c r="P8089">
        <v>4.4912923923006396</v>
      </c>
      <c r="Q8089">
        <v>21.4874950896949</v>
      </c>
      <c r="R8089">
        <v>3.2735367290821</v>
      </c>
      <c r="AI8089">
        <v>6679005400</v>
      </c>
    </row>
    <row r="8090" spans="1:48" hidden="1" x14ac:dyDescent="0.25">
      <c r="A8090">
        <v>1980</v>
      </c>
      <c r="B8090" t="s">
        <v>662</v>
      </c>
      <c r="C8090" t="s">
        <v>663</v>
      </c>
      <c r="S8090">
        <v>104</v>
      </c>
      <c r="T8090" t="s">
        <v>59</v>
      </c>
      <c r="U8090" t="s">
        <v>59</v>
      </c>
      <c r="V8090" t="s">
        <v>78</v>
      </c>
      <c r="W8090" t="s">
        <v>79</v>
      </c>
      <c r="X8090" t="s">
        <v>59</v>
      </c>
      <c r="Y8090" t="s">
        <v>664</v>
      </c>
      <c r="Z8090" t="s">
        <v>86</v>
      </c>
      <c r="AA8090" t="s">
        <v>665</v>
      </c>
      <c r="AB8090" t="s">
        <v>49</v>
      </c>
      <c r="AC8090" t="s">
        <v>22</v>
      </c>
    </row>
    <row r="8091" spans="1:48" hidden="1" x14ac:dyDescent="0.25">
      <c r="A8091">
        <v>1981</v>
      </c>
      <c r="B8091" t="s">
        <v>662</v>
      </c>
      <c r="C8091" t="s">
        <v>663</v>
      </c>
      <c r="S8091">
        <v>104</v>
      </c>
      <c r="T8091" t="s">
        <v>59</v>
      </c>
      <c r="U8091" t="s">
        <v>59</v>
      </c>
      <c r="V8091" t="s">
        <v>78</v>
      </c>
      <c r="W8091" t="s">
        <v>79</v>
      </c>
      <c r="X8091" t="s">
        <v>59</v>
      </c>
      <c r="Y8091" t="s">
        <v>664</v>
      </c>
      <c r="Z8091" t="s">
        <v>86</v>
      </c>
      <c r="AA8091" t="s">
        <v>665</v>
      </c>
      <c r="AB8091" t="s">
        <v>49</v>
      </c>
      <c r="AC8091" t="s">
        <v>22</v>
      </c>
    </row>
    <row r="8092" spans="1:48" hidden="1" x14ac:dyDescent="0.25">
      <c r="A8092">
        <v>1982</v>
      </c>
      <c r="B8092" t="s">
        <v>662</v>
      </c>
      <c r="C8092" t="s">
        <v>663</v>
      </c>
      <c r="S8092">
        <v>104</v>
      </c>
      <c r="T8092" t="s">
        <v>59</v>
      </c>
      <c r="U8092" t="s">
        <v>59</v>
      </c>
      <c r="V8092" t="s">
        <v>78</v>
      </c>
      <c r="W8092" t="s">
        <v>79</v>
      </c>
      <c r="X8092" t="s">
        <v>59</v>
      </c>
      <c r="Y8092" t="s">
        <v>664</v>
      </c>
      <c r="Z8092" t="s">
        <v>86</v>
      </c>
      <c r="AA8092" t="s">
        <v>665</v>
      </c>
      <c r="AB8092" t="s">
        <v>49</v>
      </c>
      <c r="AC8092" t="s">
        <v>22</v>
      </c>
    </row>
    <row r="8093" spans="1:48" hidden="1" x14ac:dyDescent="0.25">
      <c r="A8093">
        <v>1983</v>
      </c>
      <c r="B8093" t="s">
        <v>662</v>
      </c>
      <c r="C8093" t="s">
        <v>663</v>
      </c>
      <c r="S8093">
        <v>104</v>
      </c>
      <c r="T8093" t="s">
        <v>59</v>
      </c>
      <c r="U8093" t="s">
        <v>59</v>
      </c>
      <c r="V8093" t="s">
        <v>78</v>
      </c>
      <c r="W8093" t="s">
        <v>79</v>
      </c>
      <c r="X8093" t="s">
        <v>59</v>
      </c>
      <c r="Y8093" t="s">
        <v>664</v>
      </c>
      <c r="Z8093" t="s">
        <v>86</v>
      </c>
      <c r="AA8093" t="s">
        <v>665</v>
      </c>
      <c r="AB8093" t="s">
        <v>49</v>
      </c>
      <c r="AC8093" t="s">
        <v>22</v>
      </c>
    </row>
    <row r="8094" spans="1:48" hidden="1" x14ac:dyDescent="0.25">
      <c r="A8094">
        <v>1984</v>
      </c>
      <c r="B8094" t="s">
        <v>662</v>
      </c>
      <c r="C8094" t="s">
        <v>663</v>
      </c>
      <c r="S8094">
        <v>104</v>
      </c>
      <c r="T8094" t="s">
        <v>59</v>
      </c>
      <c r="U8094" t="s">
        <v>59</v>
      </c>
      <c r="V8094" t="s">
        <v>78</v>
      </c>
      <c r="W8094" t="s">
        <v>79</v>
      </c>
      <c r="X8094" t="s">
        <v>59</v>
      </c>
      <c r="Y8094" t="s">
        <v>664</v>
      </c>
      <c r="Z8094" t="s">
        <v>86</v>
      </c>
      <c r="AA8094" t="s">
        <v>665</v>
      </c>
      <c r="AB8094" t="s">
        <v>49</v>
      </c>
      <c r="AC8094" t="s">
        <v>22</v>
      </c>
    </row>
    <row r="8095" spans="1:48" hidden="1" x14ac:dyDescent="0.25">
      <c r="A8095">
        <v>1985</v>
      </c>
      <c r="B8095" t="s">
        <v>662</v>
      </c>
      <c r="C8095" t="s">
        <v>663</v>
      </c>
      <c r="S8095">
        <v>104</v>
      </c>
      <c r="T8095" t="s">
        <v>59</v>
      </c>
      <c r="U8095" t="s">
        <v>59</v>
      </c>
      <c r="V8095" t="s">
        <v>78</v>
      </c>
      <c r="W8095" t="s">
        <v>79</v>
      </c>
      <c r="X8095" t="s">
        <v>59</v>
      </c>
      <c r="Y8095" t="s">
        <v>664</v>
      </c>
      <c r="Z8095" t="s">
        <v>86</v>
      </c>
      <c r="AA8095" t="s">
        <v>665</v>
      </c>
      <c r="AB8095" t="s">
        <v>49</v>
      </c>
      <c r="AC8095" t="s">
        <v>22</v>
      </c>
    </row>
    <row r="8096" spans="1:48" hidden="1" x14ac:dyDescent="0.25">
      <c r="A8096">
        <v>1986</v>
      </c>
      <c r="B8096" t="s">
        <v>662</v>
      </c>
      <c r="C8096" t="s">
        <v>663</v>
      </c>
      <c r="S8096">
        <v>104</v>
      </c>
      <c r="T8096" t="s">
        <v>59</v>
      </c>
      <c r="U8096" t="s">
        <v>59</v>
      </c>
      <c r="V8096" t="s">
        <v>78</v>
      </c>
      <c r="W8096" t="s">
        <v>79</v>
      </c>
      <c r="X8096" t="s">
        <v>59</v>
      </c>
      <c r="Y8096" t="s">
        <v>664</v>
      </c>
      <c r="Z8096" t="s">
        <v>86</v>
      </c>
      <c r="AA8096" t="s">
        <v>665</v>
      </c>
      <c r="AB8096" t="s">
        <v>49</v>
      </c>
      <c r="AC8096" t="s">
        <v>22</v>
      </c>
    </row>
    <row r="8097" spans="1:48" hidden="1" x14ac:dyDescent="0.25">
      <c r="A8097">
        <v>1987</v>
      </c>
      <c r="B8097" t="s">
        <v>662</v>
      </c>
      <c r="C8097" t="s">
        <v>663</v>
      </c>
      <c r="S8097">
        <v>104</v>
      </c>
      <c r="T8097" t="s">
        <v>59</v>
      </c>
      <c r="U8097" t="s">
        <v>59</v>
      </c>
      <c r="V8097" t="s">
        <v>78</v>
      </c>
      <c r="W8097" t="s">
        <v>79</v>
      </c>
      <c r="X8097" t="s">
        <v>59</v>
      </c>
      <c r="Y8097" t="s">
        <v>664</v>
      </c>
      <c r="Z8097" t="s">
        <v>86</v>
      </c>
      <c r="AA8097" t="s">
        <v>665</v>
      </c>
      <c r="AB8097" t="s">
        <v>49</v>
      </c>
      <c r="AC8097" t="s">
        <v>22</v>
      </c>
    </row>
    <row r="8098" spans="1:48" hidden="1" x14ac:dyDescent="0.25">
      <c r="A8098">
        <v>1988</v>
      </c>
      <c r="B8098" t="s">
        <v>662</v>
      </c>
      <c r="C8098" t="s">
        <v>663</v>
      </c>
      <c r="S8098">
        <v>104</v>
      </c>
      <c r="T8098" t="s">
        <v>59</v>
      </c>
      <c r="U8098" t="s">
        <v>59</v>
      </c>
      <c r="V8098" t="s">
        <v>78</v>
      </c>
      <c r="W8098" t="s">
        <v>79</v>
      </c>
      <c r="X8098" t="s">
        <v>59</v>
      </c>
      <c r="Y8098" t="s">
        <v>664</v>
      </c>
      <c r="Z8098" t="s">
        <v>86</v>
      </c>
      <c r="AA8098" t="s">
        <v>665</v>
      </c>
      <c r="AB8098" t="s">
        <v>49</v>
      </c>
      <c r="AC8098" t="s">
        <v>22</v>
      </c>
    </row>
    <row r="8099" spans="1:48" hidden="1" x14ac:dyDescent="0.25">
      <c r="A8099">
        <v>1989</v>
      </c>
      <c r="B8099" t="s">
        <v>662</v>
      </c>
      <c r="C8099" t="s">
        <v>663</v>
      </c>
      <c r="S8099">
        <v>104</v>
      </c>
      <c r="T8099" t="s">
        <v>59</v>
      </c>
      <c r="U8099" t="s">
        <v>59</v>
      </c>
      <c r="V8099" t="s">
        <v>78</v>
      </c>
      <c r="W8099" t="s">
        <v>79</v>
      </c>
      <c r="X8099" t="s">
        <v>59</v>
      </c>
      <c r="Y8099" t="s">
        <v>664</v>
      </c>
      <c r="Z8099" t="s">
        <v>86</v>
      </c>
      <c r="AA8099" t="s">
        <v>665</v>
      </c>
      <c r="AB8099" t="s">
        <v>49</v>
      </c>
      <c r="AC8099" t="s">
        <v>22</v>
      </c>
    </row>
    <row r="8100" spans="1:48" hidden="1" x14ac:dyDescent="0.25">
      <c r="A8100">
        <v>1990</v>
      </c>
      <c r="B8100" t="s">
        <v>662</v>
      </c>
      <c r="C8100" t="s">
        <v>663</v>
      </c>
      <c r="E8100">
        <v>6.7850335906135504</v>
      </c>
      <c r="S8100">
        <v>104</v>
      </c>
      <c r="T8100" t="s">
        <v>59</v>
      </c>
      <c r="U8100" t="s">
        <v>59</v>
      </c>
      <c r="V8100" t="s">
        <v>78</v>
      </c>
      <c r="W8100" t="s">
        <v>79</v>
      </c>
      <c r="X8100" t="s">
        <v>59</v>
      </c>
      <c r="Y8100" t="s">
        <v>664</v>
      </c>
      <c r="Z8100" t="s">
        <v>86</v>
      </c>
      <c r="AA8100" t="s">
        <v>665</v>
      </c>
      <c r="AB8100" t="s">
        <v>49</v>
      </c>
      <c r="AC8100" t="s">
        <v>22</v>
      </c>
      <c r="AD8100">
        <v>1001.40751934871</v>
      </c>
      <c r="AE8100">
        <v>6.9091618087039901</v>
      </c>
      <c r="AF8100">
        <v>147954523800</v>
      </c>
      <c r="AG8100">
        <v>11726469033.2756</v>
      </c>
      <c r="AU8100">
        <v>79564486290.065094</v>
      </c>
    </row>
    <row r="8101" spans="1:48" hidden="1" x14ac:dyDescent="0.25">
      <c r="A8101">
        <v>1991</v>
      </c>
      <c r="B8101" t="s">
        <v>662</v>
      </c>
      <c r="C8101" t="s">
        <v>663</v>
      </c>
      <c r="E8101">
        <v>7.5511548157063997</v>
      </c>
      <c r="S8101">
        <v>104</v>
      </c>
      <c r="T8101" t="s">
        <v>59</v>
      </c>
      <c r="U8101" t="s">
        <v>59</v>
      </c>
      <c r="V8101" t="s">
        <v>78</v>
      </c>
      <c r="W8101" t="s">
        <v>79</v>
      </c>
      <c r="X8101" t="s">
        <v>59</v>
      </c>
      <c r="Y8101" t="s">
        <v>664</v>
      </c>
      <c r="Z8101" t="s">
        <v>86</v>
      </c>
      <c r="AA8101" t="s">
        <v>665</v>
      </c>
      <c r="AB8101" t="s">
        <v>49</v>
      </c>
      <c r="AC8101" t="s">
        <v>22</v>
      </c>
      <c r="AD8101">
        <v>1013.19663192156</v>
      </c>
      <c r="AE8101">
        <v>6.9208655939229899</v>
      </c>
      <c r="AF8101">
        <v>176132000000</v>
      </c>
      <c r="AG8101">
        <v>12464473641.8713</v>
      </c>
      <c r="AI8101">
        <v>147954523800</v>
      </c>
      <c r="AJ8101">
        <v>0.19044687162177801</v>
      </c>
      <c r="AK8101">
        <v>1.7058000216882001</v>
      </c>
      <c r="AU8101">
        <v>94121170166.062607</v>
      </c>
      <c r="AV8101">
        <v>0.182954538573011</v>
      </c>
    </row>
    <row r="8102" spans="1:48" hidden="1" x14ac:dyDescent="0.25">
      <c r="A8102">
        <v>1992</v>
      </c>
      <c r="B8102" t="s">
        <v>662</v>
      </c>
      <c r="C8102" t="s">
        <v>663</v>
      </c>
      <c r="E8102">
        <v>7.6034345270107302</v>
      </c>
      <c r="S8102">
        <v>104</v>
      </c>
      <c r="T8102" t="s">
        <v>59</v>
      </c>
      <c r="U8102" t="s">
        <v>59</v>
      </c>
      <c r="V8102" t="s">
        <v>78</v>
      </c>
      <c r="W8102" t="s">
        <v>79</v>
      </c>
      <c r="X8102" t="s">
        <v>59</v>
      </c>
      <c r="Y8102" t="s">
        <v>664</v>
      </c>
      <c r="Z8102" t="s">
        <v>86</v>
      </c>
      <c r="AA8102" t="s">
        <v>665</v>
      </c>
      <c r="AB8102" t="s">
        <v>49</v>
      </c>
      <c r="AC8102" t="s">
        <v>22</v>
      </c>
      <c r="AD8102">
        <v>1041.1721541059501</v>
      </c>
      <c r="AE8102">
        <v>6.9481024287231703</v>
      </c>
      <c r="AF8102">
        <v>215692000000</v>
      </c>
      <c r="AG8102">
        <v>13487507548.3167</v>
      </c>
      <c r="AI8102">
        <v>176132000000</v>
      </c>
      <c r="AJ8102">
        <v>0.22460427406717601</v>
      </c>
      <c r="AK8102">
        <v>1.0377483141625501</v>
      </c>
      <c r="AU8102">
        <v>102551380576.189</v>
      </c>
      <c r="AV8102">
        <v>8.9567632821108106E-2</v>
      </c>
    </row>
    <row r="8103" spans="1:48" hidden="1" x14ac:dyDescent="0.25">
      <c r="A8103">
        <v>1993</v>
      </c>
      <c r="B8103" t="s">
        <v>662</v>
      </c>
      <c r="C8103" t="s">
        <v>663</v>
      </c>
      <c r="E8103">
        <v>7.5078813601523002</v>
      </c>
      <c r="S8103">
        <v>104</v>
      </c>
      <c r="T8103" t="s">
        <v>59</v>
      </c>
      <c r="U8103" t="s">
        <v>59</v>
      </c>
      <c r="V8103" t="s">
        <v>78</v>
      </c>
      <c r="W8103" t="s">
        <v>79</v>
      </c>
      <c r="X8103" t="s">
        <v>59</v>
      </c>
      <c r="Y8103" t="s">
        <v>664</v>
      </c>
      <c r="Z8103" t="s">
        <v>86</v>
      </c>
      <c r="AA8103" t="s">
        <v>665</v>
      </c>
      <c r="AB8103" t="s">
        <v>49</v>
      </c>
      <c r="AC8103" t="s">
        <v>22</v>
      </c>
      <c r="AD8103">
        <v>1028.8388368260601</v>
      </c>
      <c r="AE8103">
        <v>6.9361861024073797</v>
      </c>
      <c r="AF8103">
        <v>261059000000</v>
      </c>
      <c r="AG8103">
        <v>14027273066.0711</v>
      </c>
      <c r="AI8103">
        <v>215692000000</v>
      </c>
      <c r="AJ8103">
        <v>0.21033232572371699</v>
      </c>
      <c r="AK8103">
        <v>0.92768408540214298</v>
      </c>
      <c r="AU8103">
        <v>105315101986.522</v>
      </c>
      <c r="AV8103">
        <v>2.69496265657698E-2</v>
      </c>
    </row>
    <row r="8104" spans="1:48" hidden="1" x14ac:dyDescent="0.25">
      <c r="A8104">
        <v>1994</v>
      </c>
      <c r="B8104" t="s">
        <v>662</v>
      </c>
      <c r="C8104" t="s">
        <v>663</v>
      </c>
      <c r="E8104">
        <v>6.0324384720992201</v>
      </c>
      <c r="S8104">
        <v>104</v>
      </c>
      <c r="T8104" t="s">
        <v>59</v>
      </c>
      <c r="U8104" t="s">
        <v>59</v>
      </c>
      <c r="V8104" t="s">
        <v>78</v>
      </c>
      <c r="W8104" t="s">
        <v>79</v>
      </c>
      <c r="X8104" t="s">
        <v>59</v>
      </c>
      <c r="Y8104" t="s">
        <v>664</v>
      </c>
      <c r="Z8104" t="s">
        <v>86</v>
      </c>
      <c r="AA8104" t="s">
        <v>665</v>
      </c>
      <c r="AB8104" t="s">
        <v>49</v>
      </c>
      <c r="AC8104" t="s">
        <v>22</v>
      </c>
      <c r="AD8104">
        <v>1047.0401623446</v>
      </c>
      <c r="AE8104">
        <v>6.9537225695852598</v>
      </c>
      <c r="AF8104">
        <v>336514000000</v>
      </c>
      <c r="AG8104">
        <v>14970179224.8209</v>
      </c>
      <c r="AI8104">
        <v>261059000000</v>
      </c>
      <c r="AJ8104">
        <v>0.289034279607291</v>
      </c>
      <c r="AK8104">
        <v>0.123564186790612</v>
      </c>
      <c r="AU8104">
        <v>90306685090.030304</v>
      </c>
      <c r="AV8104">
        <v>-0.14250963644712999</v>
      </c>
    </row>
    <row r="8105" spans="1:48" hidden="1" x14ac:dyDescent="0.25">
      <c r="A8105">
        <v>1995</v>
      </c>
      <c r="B8105" t="s">
        <v>662</v>
      </c>
      <c r="C8105" t="s">
        <v>663</v>
      </c>
      <c r="E8105">
        <v>7.3902271481827304</v>
      </c>
      <c r="S8105">
        <v>104</v>
      </c>
      <c r="T8105" t="s">
        <v>59</v>
      </c>
      <c r="U8105" t="s">
        <v>59</v>
      </c>
      <c r="V8105" t="s">
        <v>78</v>
      </c>
      <c r="W8105" t="s">
        <v>79</v>
      </c>
      <c r="X8105" t="s">
        <v>59</v>
      </c>
      <c r="Y8105" t="s">
        <v>664</v>
      </c>
      <c r="Z8105" t="s">
        <v>86</v>
      </c>
      <c r="AA8105" t="s">
        <v>665</v>
      </c>
      <c r="AB8105" t="s">
        <v>49</v>
      </c>
      <c r="AC8105" t="s">
        <v>22</v>
      </c>
      <c r="AD8105">
        <v>1060.72301122409</v>
      </c>
      <c r="AE8105">
        <v>6.9667060406516104</v>
      </c>
      <c r="AF8105">
        <v>518252000000</v>
      </c>
      <c r="AG8105">
        <v>15818894272.687401</v>
      </c>
      <c r="AI8105">
        <v>336514000000</v>
      </c>
      <c r="AJ8105">
        <v>0.54006074041495999</v>
      </c>
      <c r="AK8105">
        <v>1.6418514456500899</v>
      </c>
      <c r="AU8105">
        <v>116905221908.24699</v>
      </c>
      <c r="AV8105">
        <v>0.29453563478384798</v>
      </c>
    </row>
    <row r="8106" spans="1:48" hidden="1" x14ac:dyDescent="0.25">
      <c r="A8106">
        <v>1996</v>
      </c>
      <c r="B8106" t="s">
        <v>662</v>
      </c>
      <c r="C8106" t="s">
        <v>663</v>
      </c>
      <c r="D8106">
        <v>33.707850018943802</v>
      </c>
      <c r="E8106">
        <v>7.9280863244555801</v>
      </c>
      <c r="Q8106">
        <v>5.9730310233568398</v>
      </c>
      <c r="R8106">
        <v>25.779763694488199</v>
      </c>
      <c r="S8106">
        <v>104</v>
      </c>
      <c r="T8106" t="s">
        <v>59</v>
      </c>
      <c r="U8106" t="s">
        <v>59</v>
      </c>
      <c r="V8106" t="s">
        <v>78</v>
      </c>
      <c r="W8106" t="s">
        <v>79</v>
      </c>
      <c r="X8106" t="s">
        <v>59</v>
      </c>
      <c r="Y8106" t="s">
        <v>664</v>
      </c>
      <c r="Z8106" t="s">
        <v>86</v>
      </c>
      <c r="AA8106" t="s">
        <v>665</v>
      </c>
      <c r="AB8106" t="s">
        <v>49</v>
      </c>
      <c r="AC8106" t="s">
        <v>22</v>
      </c>
      <c r="AD8106">
        <v>1069.9981687626801</v>
      </c>
      <c r="AE8106">
        <v>6.9754122160177401</v>
      </c>
      <c r="AF8106">
        <v>741667000000</v>
      </c>
      <c r="AG8106">
        <v>16552094852.0882</v>
      </c>
      <c r="AI8106">
        <v>518252000000</v>
      </c>
      <c r="AJ8106">
        <v>0.431093367705286</v>
      </c>
      <c r="AK8106">
        <v>1.2416058373261101</v>
      </c>
      <c r="AU8106">
        <v>131226436837.93201</v>
      </c>
      <c r="AV8106">
        <v>0.122502782133416</v>
      </c>
    </row>
    <row r="8107" spans="1:48" hidden="1" x14ac:dyDescent="0.25">
      <c r="A8107">
        <v>1997</v>
      </c>
      <c r="B8107" t="s">
        <v>662</v>
      </c>
      <c r="C8107" t="s">
        <v>663</v>
      </c>
      <c r="D8107">
        <v>31.067912851507302</v>
      </c>
      <c r="E8107">
        <v>7.8715935000542796</v>
      </c>
      <c r="Q8107">
        <v>5.7227389526256696</v>
      </c>
      <c r="R8107">
        <v>23.196319351452999</v>
      </c>
      <c r="S8107">
        <v>104</v>
      </c>
      <c r="T8107" t="s">
        <v>59</v>
      </c>
      <c r="U8107" t="s">
        <v>59</v>
      </c>
      <c r="V8107" t="s">
        <v>78</v>
      </c>
      <c r="W8107" t="s">
        <v>79</v>
      </c>
      <c r="X8107" t="s">
        <v>59</v>
      </c>
      <c r="Y8107" t="s">
        <v>664</v>
      </c>
      <c r="Z8107" t="s">
        <v>86</v>
      </c>
      <c r="AA8107" t="s">
        <v>665</v>
      </c>
      <c r="AB8107" t="s">
        <v>49</v>
      </c>
      <c r="AC8107" t="s">
        <v>22</v>
      </c>
      <c r="AD8107">
        <v>1090.2795899738301</v>
      </c>
      <c r="AE8107">
        <v>6.9941894468946701</v>
      </c>
      <c r="AF8107">
        <v>884129730000</v>
      </c>
      <c r="AG8107">
        <v>17417953478.834801</v>
      </c>
      <c r="AI8107">
        <v>741667000000</v>
      </c>
      <c r="AJ8107">
        <v>0.19208449344517101</v>
      </c>
      <c r="AK8107">
        <v>0.95577787071098697</v>
      </c>
      <c r="AU8107">
        <v>137107049388.244</v>
      </c>
      <c r="AV8107">
        <v>4.48127122248611E-2</v>
      </c>
    </row>
    <row r="8108" spans="1:48" hidden="1" x14ac:dyDescent="0.25">
      <c r="A8108">
        <v>1998</v>
      </c>
      <c r="B8108" t="s">
        <v>662</v>
      </c>
      <c r="C8108" t="s">
        <v>663</v>
      </c>
      <c r="D8108">
        <v>25.9130442880023</v>
      </c>
      <c r="E8108">
        <v>9.1783998212090694</v>
      </c>
      <c r="F8108">
        <v>3.0553925950758001</v>
      </c>
      <c r="G8108">
        <v>1.52402968674339</v>
      </c>
      <c r="H8108">
        <v>1.5313629083324001</v>
      </c>
      <c r="I8108">
        <v>2.9069821581554698</v>
      </c>
      <c r="L8108">
        <v>2.8076926658471999</v>
      </c>
      <c r="N8108">
        <v>8.81150594107349E-2</v>
      </c>
      <c r="O8108">
        <v>0.31463012627109099</v>
      </c>
      <c r="P8108">
        <v>3.1435076544865299</v>
      </c>
      <c r="Q8108">
        <v>6.0293049502737697</v>
      </c>
      <c r="R8108">
        <v>16.734644466793299</v>
      </c>
      <c r="S8108">
        <v>104</v>
      </c>
      <c r="T8108" t="s">
        <v>59</v>
      </c>
      <c r="U8108" t="s">
        <v>59</v>
      </c>
      <c r="V8108" t="s">
        <v>78</v>
      </c>
      <c r="W8108" t="s">
        <v>79</v>
      </c>
      <c r="X8108" t="s">
        <v>59</v>
      </c>
      <c r="Y8108" t="s">
        <v>664</v>
      </c>
      <c r="Z8108" t="s">
        <v>86</v>
      </c>
      <c r="AA8108" t="s">
        <v>665</v>
      </c>
      <c r="AB8108" t="s">
        <v>49</v>
      </c>
      <c r="AC8108" t="s">
        <v>22</v>
      </c>
      <c r="AD8108">
        <v>1122.4226922985699</v>
      </c>
      <c r="AE8108">
        <v>7.0232447462411898</v>
      </c>
      <c r="AF8108">
        <v>859093392700</v>
      </c>
      <c r="AG8108">
        <v>18464196749.6553</v>
      </c>
      <c r="AI8108">
        <v>884129730000</v>
      </c>
      <c r="AJ8108">
        <v>-2.8317492841237201E-2</v>
      </c>
      <c r="AK8108">
        <v>-4.6966318418089203</v>
      </c>
      <c r="AU8108">
        <v>169471780145.806</v>
      </c>
      <c r="AV8108">
        <v>0.236054461838171</v>
      </c>
    </row>
    <row r="8109" spans="1:48" hidden="1" x14ac:dyDescent="0.25">
      <c r="A8109">
        <v>1999</v>
      </c>
      <c r="B8109" t="s">
        <v>662</v>
      </c>
      <c r="C8109" t="s">
        <v>663</v>
      </c>
      <c r="D8109">
        <v>27.599451026467801</v>
      </c>
      <c r="E8109">
        <v>7.1789299050222004</v>
      </c>
      <c r="F8109">
        <v>2.595858157745</v>
      </c>
      <c r="G8109">
        <v>1.3773924093399399</v>
      </c>
      <c r="H8109">
        <v>1.2184657484050601</v>
      </c>
      <c r="I8109">
        <v>2.0522634232516999</v>
      </c>
      <c r="L8109">
        <v>2.1601755505073301</v>
      </c>
      <c r="N8109">
        <v>7.92532211854029E-2</v>
      </c>
      <c r="O8109">
        <v>0.18951857239987599</v>
      </c>
      <c r="P8109">
        <v>2.6751113789304002</v>
      </c>
      <c r="Q8109">
        <v>4.4019575461588998</v>
      </c>
      <c r="R8109">
        <v>20.420521121445599</v>
      </c>
      <c r="S8109">
        <v>104</v>
      </c>
      <c r="T8109" t="s">
        <v>59</v>
      </c>
      <c r="U8109" t="s">
        <v>59</v>
      </c>
      <c r="V8109" t="s">
        <v>78</v>
      </c>
      <c r="W8109" t="s">
        <v>79</v>
      </c>
      <c r="X8109" t="s">
        <v>59</v>
      </c>
      <c r="Y8109" t="s">
        <v>664</v>
      </c>
      <c r="Z8109" t="s">
        <v>86</v>
      </c>
      <c r="AA8109" t="s">
        <v>665</v>
      </c>
      <c r="AB8109" t="s">
        <v>49</v>
      </c>
      <c r="AC8109" t="s">
        <v>22</v>
      </c>
      <c r="AD8109">
        <v>1132.3881770497901</v>
      </c>
      <c r="AE8109">
        <v>7.0320841125701996</v>
      </c>
      <c r="AF8109">
        <v>1189857202700</v>
      </c>
      <c r="AG8109">
        <v>19161318128.803398</v>
      </c>
      <c r="AI8109">
        <v>859093392700</v>
      </c>
      <c r="AJ8109">
        <v>0.38501496206420499</v>
      </c>
      <c r="AK8109">
        <v>0.216345268430198</v>
      </c>
      <c r="AL8109">
        <v>0.45896183790293199</v>
      </c>
      <c r="AM8109">
        <v>0.65387910355432799</v>
      </c>
      <c r="AN8109">
        <v>0.26497797052882799</v>
      </c>
      <c r="AO8109">
        <v>-5.7688336705945698E-2</v>
      </c>
      <c r="AR8109">
        <v>0.17038128066296901</v>
      </c>
      <c r="AT8109">
        <v>0.63821501602952702</v>
      </c>
      <c r="AU8109">
        <v>137557759734.51001</v>
      </c>
      <c r="AV8109">
        <v>-0.18831465854573501</v>
      </c>
    </row>
    <row r="8110" spans="1:48" hidden="1" x14ac:dyDescent="0.25">
      <c r="A8110">
        <v>2000</v>
      </c>
      <c r="B8110" t="s">
        <v>662</v>
      </c>
      <c r="C8110" t="s">
        <v>663</v>
      </c>
      <c r="D8110">
        <v>37.4567657231594</v>
      </c>
      <c r="E8110">
        <v>7.12218536034446</v>
      </c>
      <c r="F8110">
        <v>2.6110615579098599</v>
      </c>
      <c r="G8110">
        <v>1.42751721349871</v>
      </c>
      <c r="H8110">
        <v>1.18354434441114</v>
      </c>
      <c r="I8110">
        <v>2.3706821871570898</v>
      </c>
      <c r="L8110">
        <v>1.91501376438201</v>
      </c>
      <c r="N8110">
        <v>6.1153641304696499E-2</v>
      </c>
      <c r="O8110">
        <v>0.15734389137367799</v>
      </c>
      <c r="P8110">
        <v>2.67221519921456</v>
      </c>
      <c r="Q8110">
        <v>4.4430398429127802</v>
      </c>
      <c r="R8110">
        <v>30.334580362814901</v>
      </c>
      <c r="S8110">
        <v>104</v>
      </c>
      <c r="T8110" t="s">
        <v>59</v>
      </c>
      <c r="U8110" t="s">
        <v>59</v>
      </c>
      <c r="V8110" t="s">
        <v>78</v>
      </c>
      <c r="W8110" t="s">
        <v>79</v>
      </c>
      <c r="X8110" t="s">
        <v>59</v>
      </c>
      <c r="Y8110" t="s">
        <v>664</v>
      </c>
      <c r="Z8110" t="s">
        <v>86</v>
      </c>
      <c r="AA8110" t="s">
        <v>665</v>
      </c>
      <c r="AB8110" t="s">
        <v>49</v>
      </c>
      <c r="AC8110" t="s">
        <v>22</v>
      </c>
      <c r="AD8110">
        <v>1168.6927258790199</v>
      </c>
      <c r="AE8110">
        <v>7.0636410748066396</v>
      </c>
      <c r="AF8110">
        <v>1560972674100</v>
      </c>
      <c r="AG8110">
        <v>20345854642.011398</v>
      </c>
      <c r="AI8110">
        <v>1189857202700</v>
      </c>
      <c r="AJ8110">
        <v>0.31189916786474198</v>
      </c>
      <c r="AK8110">
        <v>0.96675313934700002</v>
      </c>
      <c r="AL8110">
        <v>1.0246346280255101</v>
      </c>
      <c r="AM8110">
        <v>1.15306688495624</v>
      </c>
      <c r="AN8110">
        <v>0.87945072273942704</v>
      </c>
      <c r="AO8110">
        <v>1.6526070899493399</v>
      </c>
      <c r="AR8110">
        <v>0.52263566255168004</v>
      </c>
      <c r="AT8110">
        <v>3.94105511020812E-2</v>
      </c>
      <c r="AU8110">
        <v>144906948075.03</v>
      </c>
      <c r="AV8110">
        <v>5.3426199690249199E-2</v>
      </c>
    </row>
    <row r="8111" spans="1:48" hidden="1" x14ac:dyDescent="0.25">
      <c r="A8111">
        <v>2001</v>
      </c>
      <c r="B8111" t="s">
        <v>662</v>
      </c>
      <c r="C8111" t="s">
        <v>663</v>
      </c>
      <c r="D8111">
        <v>33.896917215018803</v>
      </c>
      <c r="E8111">
        <v>6.8407395218461398</v>
      </c>
      <c r="F8111">
        <v>2.8195639133843202</v>
      </c>
      <c r="I8111">
        <v>1.6796813190052799</v>
      </c>
      <c r="L8111">
        <v>2.0329089507797602</v>
      </c>
      <c r="N8111">
        <v>7.2378273041168895E-2</v>
      </c>
      <c r="O8111">
        <v>0.16870214264957401</v>
      </c>
      <c r="P8111">
        <v>2.8919421864254899</v>
      </c>
      <c r="Q8111">
        <v>3.88129241243462</v>
      </c>
      <c r="R8111">
        <v>27.0561776931726</v>
      </c>
      <c r="S8111">
        <v>104</v>
      </c>
      <c r="T8111" t="s">
        <v>59</v>
      </c>
      <c r="U8111" t="s">
        <v>59</v>
      </c>
      <c r="V8111" t="s">
        <v>78</v>
      </c>
      <c r="W8111" t="s">
        <v>79</v>
      </c>
      <c r="X8111" t="s">
        <v>59</v>
      </c>
      <c r="Y8111" t="s">
        <v>664</v>
      </c>
      <c r="Z8111" t="s">
        <v>86</v>
      </c>
      <c r="AA8111" t="s">
        <v>665</v>
      </c>
      <c r="AB8111" t="s">
        <v>49</v>
      </c>
      <c r="AC8111" t="s">
        <v>22</v>
      </c>
      <c r="AD8111">
        <v>1178.6641352346901</v>
      </c>
      <c r="AE8111">
        <v>7.0721369873790003</v>
      </c>
      <c r="AF8111">
        <v>1663369064300</v>
      </c>
      <c r="AG8111">
        <v>21119738902.201199</v>
      </c>
      <c r="AI8111">
        <v>1560972674100</v>
      </c>
      <c r="AJ8111">
        <v>6.5597810838705403E-2</v>
      </c>
      <c r="AK8111">
        <v>0.35807316292003399</v>
      </c>
      <c r="AL8111">
        <v>2.2971727844176399</v>
      </c>
      <c r="AO8111">
        <v>-3.7348827603191901</v>
      </c>
      <c r="AR8111">
        <v>2.0000648130740002</v>
      </c>
      <c r="AT8111">
        <v>3.9816300259730899</v>
      </c>
      <c r="AU8111">
        <v>144474632599.35901</v>
      </c>
      <c r="AV8111">
        <v>-2.9834005988911201E-3</v>
      </c>
    </row>
    <row r="8112" spans="1:48" hidden="1" x14ac:dyDescent="0.25">
      <c r="A8112">
        <v>2002</v>
      </c>
      <c r="B8112" t="s">
        <v>662</v>
      </c>
      <c r="C8112" t="s">
        <v>663</v>
      </c>
      <c r="D8112">
        <v>29.8652773924697</v>
      </c>
      <c r="E8112">
        <v>6.9805384111986797</v>
      </c>
      <c r="F8112">
        <v>3.02118149719356</v>
      </c>
      <c r="G8112">
        <v>1.8218781932122701</v>
      </c>
      <c r="H8112">
        <v>1.1993033039812899</v>
      </c>
      <c r="I8112">
        <v>1.5973316393389301</v>
      </c>
      <c r="L8112">
        <v>1.9840181639365499</v>
      </c>
      <c r="N8112">
        <v>5.39401610324136E-2</v>
      </c>
      <c r="O8112">
        <v>0.17742212888450301</v>
      </c>
      <c r="P8112">
        <v>3.0751216582259802</v>
      </c>
      <c r="Q8112">
        <v>3.7587719321599899</v>
      </c>
      <c r="R8112">
        <v>22.8818103446898</v>
      </c>
      <c r="S8112">
        <v>104</v>
      </c>
      <c r="T8112" t="s">
        <v>59</v>
      </c>
      <c r="U8112" t="s">
        <v>59</v>
      </c>
      <c r="V8112" t="s">
        <v>78</v>
      </c>
      <c r="W8112" t="s">
        <v>79</v>
      </c>
      <c r="X8112" t="s">
        <v>59</v>
      </c>
      <c r="Y8112" t="s">
        <v>664</v>
      </c>
      <c r="Z8112" t="s">
        <v>86</v>
      </c>
      <c r="AA8112" t="s">
        <v>665</v>
      </c>
      <c r="AB8112" t="s">
        <v>49</v>
      </c>
      <c r="AC8112" t="s">
        <v>22</v>
      </c>
      <c r="AD8112">
        <v>1190.1553681635901</v>
      </c>
      <c r="AE8112">
        <v>7.0818391390651803</v>
      </c>
      <c r="AF8112">
        <v>1878244058600</v>
      </c>
      <c r="AG8112">
        <v>21950849521.313</v>
      </c>
      <c r="AI8112">
        <v>1663369064300</v>
      </c>
      <c r="AJ8112">
        <v>0.129180588308239</v>
      </c>
      <c r="AK8112">
        <v>1.1786351063092899</v>
      </c>
      <c r="AL8112">
        <v>1.62504690325348</v>
      </c>
      <c r="AO8112">
        <v>0.57145032749014002</v>
      </c>
      <c r="AR8112">
        <v>0.78977941305894195</v>
      </c>
      <c r="AT8112">
        <v>-1.2267649559759899</v>
      </c>
      <c r="AU8112">
        <v>153228748241.96799</v>
      </c>
      <c r="AV8112">
        <v>6.0592752409929403E-2</v>
      </c>
    </row>
    <row r="8113" spans="1:48" hidden="1" x14ac:dyDescent="0.25">
      <c r="A8113">
        <v>2003</v>
      </c>
      <c r="B8113" t="s">
        <v>662</v>
      </c>
      <c r="C8113" t="s">
        <v>663</v>
      </c>
      <c r="D8113">
        <v>30.732090226454702</v>
      </c>
      <c r="E8113">
        <v>7.0813400672403297</v>
      </c>
      <c r="F8113">
        <v>2.9621291784534698</v>
      </c>
      <c r="I8113">
        <v>1.99018054177342</v>
      </c>
      <c r="L8113">
        <v>1.9438972733600901</v>
      </c>
      <c r="O8113">
        <v>0.185133073653342</v>
      </c>
      <c r="P8113">
        <v>2.9621291784534698</v>
      </c>
      <c r="Q8113">
        <v>4.1192108887868599</v>
      </c>
      <c r="R8113">
        <v>23.6507501592144</v>
      </c>
      <c r="S8113">
        <v>104</v>
      </c>
      <c r="T8113" t="s">
        <v>59</v>
      </c>
      <c r="U8113" t="s">
        <v>59</v>
      </c>
      <c r="V8113" t="s">
        <v>78</v>
      </c>
      <c r="W8113" t="s">
        <v>79</v>
      </c>
      <c r="X8113" t="s">
        <v>59</v>
      </c>
      <c r="Y8113" t="s">
        <v>664</v>
      </c>
      <c r="Z8113" t="s">
        <v>86</v>
      </c>
      <c r="AA8113" t="s">
        <v>665</v>
      </c>
      <c r="AB8113" t="s">
        <v>49</v>
      </c>
      <c r="AC8113" t="s">
        <v>22</v>
      </c>
      <c r="AD8113">
        <v>1199.54880475607</v>
      </c>
      <c r="AE8113">
        <v>7.0897007690352503</v>
      </c>
      <c r="AF8113">
        <v>2160644430300</v>
      </c>
      <c r="AG8113">
        <v>22773435257.842899</v>
      </c>
      <c r="AI8113">
        <v>1878244058600</v>
      </c>
      <c r="AJ8113">
        <v>0.150353395453035</v>
      </c>
      <c r="AK8113">
        <v>1.11048333732173</v>
      </c>
      <c r="AL8113">
        <v>0.85045283741663302</v>
      </c>
      <c r="AO8113">
        <v>2.8816917831782298</v>
      </c>
      <c r="AR8113">
        <v>0.84528124601144905</v>
      </c>
      <c r="AU8113">
        <v>161266439560.06601</v>
      </c>
      <c r="AV8113">
        <v>5.2455504664217598E-2</v>
      </c>
    </row>
    <row r="8114" spans="1:48" hidden="1" x14ac:dyDescent="0.25">
      <c r="A8114">
        <v>2004</v>
      </c>
      <c r="B8114" t="s">
        <v>662</v>
      </c>
      <c r="C8114" t="s">
        <v>663</v>
      </c>
      <c r="D8114">
        <v>31.2854740997624</v>
      </c>
      <c r="E8114">
        <v>7.2947427140343803</v>
      </c>
      <c r="F8114">
        <v>2.8476803108262501</v>
      </c>
      <c r="I8114">
        <v>2.1845218822776702</v>
      </c>
      <c r="L8114">
        <v>2.0284846049721201</v>
      </c>
      <c r="O8114">
        <v>0.19504659663193499</v>
      </c>
      <c r="P8114">
        <v>2.8476803108262501</v>
      </c>
      <c r="Q8114">
        <v>4.4080530838817298</v>
      </c>
      <c r="R8114">
        <v>23.990731385728001</v>
      </c>
      <c r="S8114">
        <v>104</v>
      </c>
      <c r="T8114" t="s">
        <v>59</v>
      </c>
      <c r="U8114" t="s">
        <v>59</v>
      </c>
      <c r="V8114" t="s">
        <v>78</v>
      </c>
      <c r="W8114" t="s">
        <v>79</v>
      </c>
      <c r="X8114" t="s">
        <v>59</v>
      </c>
      <c r="Y8114" t="s">
        <v>664</v>
      </c>
      <c r="Z8114" t="s">
        <v>86</v>
      </c>
      <c r="AA8114" t="s">
        <v>665</v>
      </c>
      <c r="AB8114" t="s">
        <v>49</v>
      </c>
      <c r="AC8114" t="s">
        <v>22</v>
      </c>
      <c r="AD8114">
        <v>1211.7726904083199</v>
      </c>
      <c r="AE8114">
        <v>7.0998395998716601</v>
      </c>
      <c r="AF8114">
        <v>2563358951500</v>
      </c>
      <c r="AG8114">
        <v>23678154700.756901</v>
      </c>
      <c r="AI8114">
        <v>2160644430300</v>
      </c>
      <c r="AJ8114">
        <v>0.18638630010217999</v>
      </c>
      <c r="AK8114">
        <v>1.191821148179</v>
      </c>
      <c r="AL8114">
        <v>0.75406539516854199</v>
      </c>
      <c r="AO8114">
        <v>1.6215625702337999</v>
      </c>
      <c r="AR8114">
        <v>1.27697728250322</v>
      </c>
      <c r="AU8114">
        <v>172726046485.12601</v>
      </c>
      <c r="AV8114">
        <v>7.1060085138116402E-2</v>
      </c>
    </row>
    <row r="8115" spans="1:48" hidden="1" x14ac:dyDescent="0.25">
      <c r="A8115">
        <v>2005</v>
      </c>
      <c r="B8115" t="s">
        <v>662</v>
      </c>
      <c r="C8115" t="s">
        <v>663</v>
      </c>
      <c r="D8115">
        <v>34.502093033475703</v>
      </c>
      <c r="E8115">
        <v>7.3242925590486001</v>
      </c>
      <c r="F8115">
        <v>2.7738810117247898</v>
      </c>
      <c r="I8115">
        <v>2.7738810117247898</v>
      </c>
      <c r="L8115">
        <v>1.6206945237043699</v>
      </c>
      <c r="O8115">
        <v>0.18700321427358099</v>
      </c>
      <c r="P8115">
        <v>2.7738810117247898</v>
      </c>
      <c r="Q8115">
        <v>4.5815787497027403</v>
      </c>
      <c r="R8115">
        <v>27.208967676806001</v>
      </c>
      <c r="S8115">
        <v>104</v>
      </c>
      <c r="T8115" t="s">
        <v>59</v>
      </c>
      <c r="U8115" t="s">
        <v>59</v>
      </c>
      <c r="V8115" t="s">
        <v>78</v>
      </c>
      <c r="W8115" t="s">
        <v>79</v>
      </c>
      <c r="X8115" t="s">
        <v>59</v>
      </c>
      <c r="Y8115" t="s">
        <v>664</v>
      </c>
      <c r="Z8115" t="s">
        <v>86</v>
      </c>
      <c r="AA8115" t="s">
        <v>665</v>
      </c>
      <c r="AB8115" t="s">
        <v>49</v>
      </c>
      <c r="AC8115" t="s">
        <v>22</v>
      </c>
      <c r="AD8115">
        <v>1243.43065566365</v>
      </c>
      <c r="AE8115">
        <v>7.1256294962390898</v>
      </c>
      <c r="AF8115">
        <v>3207079089100</v>
      </c>
      <c r="AG8115">
        <v>25002177460.581902</v>
      </c>
      <c r="AI8115">
        <v>2563358951500</v>
      </c>
      <c r="AJ8115">
        <v>0.251123681770481</v>
      </c>
      <c r="AK8115">
        <v>1.02018170264999</v>
      </c>
      <c r="AL8115">
        <v>0.87088592763262596</v>
      </c>
      <c r="AO8115">
        <v>2.3441142661314598</v>
      </c>
      <c r="AR8115">
        <v>-1.5612576251147899E-3</v>
      </c>
      <c r="AU8115">
        <v>183123262334.552</v>
      </c>
      <c r="AV8115">
        <v>6.0194834890301099E-2</v>
      </c>
    </row>
    <row r="8116" spans="1:48" hidden="1" x14ac:dyDescent="0.25">
      <c r="A8116">
        <v>2006</v>
      </c>
      <c r="B8116" t="s">
        <v>662</v>
      </c>
      <c r="C8116" t="s">
        <v>663</v>
      </c>
      <c r="D8116">
        <v>38.164507911888101</v>
      </c>
      <c r="E8116">
        <v>7.0743965885451097</v>
      </c>
      <c r="F8116">
        <v>3.27124353530469</v>
      </c>
      <c r="I8116">
        <v>2.6861430655754002</v>
      </c>
      <c r="L8116">
        <v>0.95743713228430105</v>
      </c>
      <c r="O8116">
        <v>0.159572855380716</v>
      </c>
      <c r="P8116">
        <v>3.27124353530469</v>
      </c>
      <c r="Q8116">
        <v>3.8031530532404099</v>
      </c>
      <c r="R8116">
        <v>31.063515847446201</v>
      </c>
      <c r="S8116">
        <v>104</v>
      </c>
      <c r="T8116" t="s">
        <v>59</v>
      </c>
      <c r="U8116" t="s">
        <v>59</v>
      </c>
      <c r="V8116" t="s">
        <v>78</v>
      </c>
      <c r="W8116" t="s">
        <v>79</v>
      </c>
      <c r="X8116" t="s">
        <v>59</v>
      </c>
      <c r="Y8116" t="s">
        <v>664</v>
      </c>
      <c r="Z8116" t="s">
        <v>86</v>
      </c>
      <c r="AA8116" t="s">
        <v>665</v>
      </c>
      <c r="AB8116" t="s">
        <v>49</v>
      </c>
      <c r="AC8116" t="s">
        <v>22</v>
      </c>
      <c r="AD8116">
        <v>1246.87199022343</v>
      </c>
      <c r="AE8116">
        <v>7.1283932862194197</v>
      </c>
      <c r="AF8116">
        <v>3759809436900</v>
      </c>
      <c r="AG8116">
        <v>25794848834.8018</v>
      </c>
      <c r="AI8116">
        <v>3207079089100</v>
      </c>
      <c r="AJ8116">
        <v>0.17234696508688599</v>
      </c>
      <c r="AK8116">
        <v>0.76791552312989397</v>
      </c>
      <c r="AL8116">
        <v>2.2196571149010702</v>
      </c>
      <c r="AO8116">
        <v>0.784844645113844</v>
      </c>
      <c r="AR8116">
        <v>-1.78377068541433</v>
      </c>
      <c r="AU8116">
        <v>182482990598.95901</v>
      </c>
      <c r="AV8116">
        <v>-3.4963976036179699E-3</v>
      </c>
    </row>
    <row r="8117" spans="1:48" hidden="1" x14ac:dyDescent="0.25">
      <c r="A8117">
        <v>2007</v>
      </c>
      <c r="B8117" t="s">
        <v>662</v>
      </c>
      <c r="C8117" t="s">
        <v>663</v>
      </c>
      <c r="D8117">
        <v>32.817810555359003</v>
      </c>
      <c r="E8117">
        <v>7.3108983910453302</v>
      </c>
      <c r="F8117">
        <v>3.3421249787635801</v>
      </c>
      <c r="I8117">
        <v>2.7386857464868202</v>
      </c>
      <c r="L8117">
        <v>1.0212048546221999</v>
      </c>
      <c r="O8117">
        <v>0.18567360993130999</v>
      </c>
      <c r="P8117">
        <v>3.3421249787635801</v>
      </c>
      <c r="Q8117">
        <v>3.9455642110403302</v>
      </c>
      <c r="R8117">
        <v>25.5069121643137</v>
      </c>
      <c r="S8117">
        <v>104</v>
      </c>
      <c r="T8117" t="s">
        <v>59</v>
      </c>
      <c r="U8117" t="s">
        <v>59</v>
      </c>
      <c r="V8117" t="s">
        <v>78</v>
      </c>
      <c r="W8117" t="s">
        <v>79</v>
      </c>
      <c r="X8117" t="s">
        <v>59</v>
      </c>
      <c r="Y8117" t="s">
        <v>664</v>
      </c>
      <c r="Z8117" t="s">
        <v>86</v>
      </c>
      <c r="AA8117" t="s">
        <v>665</v>
      </c>
      <c r="AB8117" t="s">
        <v>49</v>
      </c>
      <c r="AC8117" t="s">
        <v>22</v>
      </c>
      <c r="AD8117">
        <v>1252.4832019151499</v>
      </c>
      <c r="AE8117">
        <v>7.1328834212244896</v>
      </c>
      <c r="AF8117">
        <v>4308635620000</v>
      </c>
      <c r="AG8117">
        <v>26655991279.523998</v>
      </c>
      <c r="AI8117">
        <v>3759809436900</v>
      </c>
      <c r="AJ8117">
        <v>0.14597180849477101</v>
      </c>
      <c r="AK8117">
        <v>1.2624520671191599</v>
      </c>
      <c r="AL8117">
        <v>1.17010795395343</v>
      </c>
      <c r="AO8117">
        <v>1.1535635112363301</v>
      </c>
      <c r="AR8117">
        <v>1.5228722381103199</v>
      </c>
      <c r="AU8117">
        <v>194879243757.19</v>
      </c>
      <c r="AV8117">
        <v>6.7931006158672994E-2</v>
      </c>
    </row>
    <row r="8118" spans="1:48" hidden="1" x14ac:dyDescent="0.25">
      <c r="A8118">
        <v>2008</v>
      </c>
      <c r="B8118" t="s">
        <v>662</v>
      </c>
      <c r="C8118" t="s">
        <v>663</v>
      </c>
      <c r="D8118">
        <v>36.459520166672</v>
      </c>
      <c r="E8118">
        <v>6.82685913324931</v>
      </c>
      <c r="F8118">
        <v>2.8832783805276399</v>
      </c>
      <c r="I8118">
        <v>2.2508173164118901</v>
      </c>
      <c r="L8118">
        <v>0.85568261615658903</v>
      </c>
      <c r="O8118">
        <v>0.83708082015318497</v>
      </c>
      <c r="P8118">
        <v>2.8832783805276399</v>
      </c>
      <c r="Q8118">
        <v>3.9435807527216702</v>
      </c>
      <c r="R8118">
        <v>29.6326610334227</v>
      </c>
      <c r="S8118">
        <v>104</v>
      </c>
      <c r="T8118" t="s">
        <v>59</v>
      </c>
      <c r="U8118" t="s">
        <v>59</v>
      </c>
      <c r="V8118" t="s">
        <v>78</v>
      </c>
      <c r="W8118" t="s">
        <v>79</v>
      </c>
      <c r="X8118" t="s">
        <v>59</v>
      </c>
      <c r="Y8118" t="s">
        <v>664</v>
      </c>
      <c r="Z8118" t="s">
        <v>86</v>
      </c>
      <c r="AA8118" t="s">
        <v>665</v>
      </c>
      <c r="AB8118" t="s">
        <v>49</v>
      </c>
      <c r="AC8118" t="s">
        <v>22</v>
      </c>
      <c r="AD8118">
        <v>1262.01804488885</v>
      </c>
      <c r="AE8118">
        <v>7.1404673416430304</v>
      </c>
      <c r="AF8118">
        <v>5375824693600</v>
      </c>
      <c r="AG8118">
        <v>27628287079.395401</v>
      </c>
      <c r="AI8118">
        <v>4308635620000</v>
      </c>
      <c r="AJ8118">
        <v>0.247686081562868</v>
      </c>
      <c r="AK8118">
        <v>0.66648638626409995</v>
      </c>
      <c r="AL8118">
        <v>0.30841023439512899</v>
      </c>
      <c r="AO8118">
        <v>0.10264509271332301</v>
      </c>
      <c r="AR8118">
        <v>0.183516884699118</v>
      </c>
      <c r="AU8118">
        <v>188614423984.004</v>
      </c>
      <c r="AV8118">
        <v>-3.2147188445534103E-2</v>
      </c>
    </row>
    <row r="8119" spans="1:48" hidden="1" x14ac:dyDescent="0.25">
      <c r="A8119">
        <v>2009</v>
      </c>
      <c r="B8119" t="s">
        <v>662</v>
      </c>
      <c r="C8119" t="s">
        <v>663</v>
      </c>
      <c r="D8119">
        <v>24.599845456473201</v>
      </c>
      <c r="E8119">
        <v>7.96454326581192</v>
      </c>
      <c r="F8119">
        <v>3.9430374296260999</v>
      </c>
      <c r="I8119">
        <v>2.7267771279503799</v>
      </c>
      <c r="L8119">
        <v>1.11817479347605</v>
      </c>
      <c r="O8119">
        <v>0.19617101639930801</v>
      </c>
      <c r="P8119">
        <v>3.9430374296260999</v>
      </c>
      <c r="Q8119">
        <v>4.04112293782575</v>
      </c>
      <c r="R8119">
        <v>16.635302190661299</v>
      </c>
      <c r="S8119">
        <v>104</v>
      </c>
      <c r="T8119" t="s">
        <v>59</v>
      </c>
      <c r="U8119" t="s">
        <v>59</v>
      </c>
      <c r="V8119" t="s">
        <v>78</v>
      </c>
      <c r="W8119" t="s">
        <v>79</v>
      </c>
      <c r="X8119" t="s">
        <v>59</v>
      </c>
      <c r="Y8119" t="s">
        <v>664</v>
      </c>
      <c r="Z8119" t="s">
        <v>86</v>
      </c>
      <c r="AA8119" t="s">
        <v>665</v>
      </c>
      <c r="AB8119" t="s">
        <v>49</v>
      </c>
      <c r="AC8119" t="s">
        <v>22</v>
      </c>
      <c r="AD8119">
        <v>1274.4656562944499</v>
      </c>
      <c r="AE8119">
        <v>7.1502822766460703</v>
      </c>
      <c r="AF8119">
        <v>5097593176200</v>
      </c>
      <c r="AG8119">
        <v>28696460069.1903</v>
      </c>
      <c r="AI8119">
        <v>5375824693600</v>
      </c>
      <c r="AJ8119">
        <v>-5.1756062233807298E-2</v>
      </c>
      <c r="AK8119">
        <v>-2.0532306106263198</v>
      </c>
      <c r="AL8119">
        <v>-5.7340976008176101</v>
      </c>
      <c r="AO8119">
        <v>-2.87426108826461</v>
      </c>
      <c r="AR8119">
        <v>-4.6203389113851001</v>
      </c>
      <c r="AU8119">
        <v>228554197796.711</v>
      </c>
      <c r="AV8119">
        <v>0.21175354975022001</v>
      </c>
    </row>
    <row r="8120" spans="1:48" hidden="1" x14ac:dyDescent="0.25">
      <c r="A8120">
        <v>2010</v>
      </c>
      <c r="B8120" t="s">
        <v>662</v>
      </c>
      <c r="C8120" t="s">
        <v>663</v>
      </c>
      <c r="D8120">
        <v>24.915965711741201</v>
      </c>
      <c r="E8120">
        <v>6.6305053638578197</v>
      </c>
      <c r="F8120">
        <v>3.09423583646698</v>
      </c>
      <c r="I8120">
        <v>2.4164508437170702</v>
      </c>
      <c r="L8120">
        <v>0.95773966366835195</v>
      </c>
      <c r="O8120">
        <v>0.16207902000541299</v>
      </c>
      <c r="P8120">
        <v>3.09423583646698</v>
      </c>
      <c r="Q8120">
        <v>3.53626952739083</v>
      </c>
      <c r="R8120">
        <v>18.285460347883401</v>
      </c>
      <c r="S8120">
        <v>104</v>
      </c>
      <c r="T8120" t="s">
        <v>59</v>
      </c>
      <c r="U8120" t="s">
        <v>59</v>
      </c>
      <c r="V8120" t="s">
        <v>78</v>
      </c>
      <c r="W8120" t="s">
        <v>79</v>
      </c>
      <c r="X8120" t="s">
        <v>59</v>
      </c>
      <c r="Y8120" t="s">
        <v>664</v>
      </c>
      <c r="Z8120" t="s">
        <v>86</v>
      </c>
      <c r="AA8120" t="s">
        <v>665</v>
      </c>
      <c r="AB8120" t="s">
        <v>49</v>
      </c>
      <c r="AC8120" t="s">
        <v>22</v>
      </c>
      <c r="AD8120">
        <v>1334.78490225941</v>
      </c>
      <c r="AE8120">
        <v>7.1965254359497601</v>
      </c>
      <c r="AF8120">
        <v>6786813130000</v>
      </c>
      <c r="AG8120">
        <v>30906749533.221001</v>
      </c>
      <c r="AI8120">
        <v>5097593176200</v>
      </c>
      <c r="AJ8120">
        <v>0.33137598380481698</v>
      </c>
      <c r="AK8120">
        <v>0.32704351688817401</v>
      </c>
      <c r="AL8120">
        <v>0.13512175139642901</v>
      </c>
      <c r="AO8120">
        <v>0.54275537671924601</v>
      </c>
      <c r="AR8120">
        <v>0.42353962410935603</v>
      </c>
      <c r="AU8120">
        <v>204927368559.43201</v>
      </c>
      <c r="AV8120">
        <v>-0.103375170813069</v>
      </c>
    </row>
    <row r="8121" spans="1:48" hidden="1" x14ac:dyDescent="0.25">
      <c r="A8121">
        <v>2011</v>
      </c>
      <c r="B8121" t="s">
        <v>662</v>
      </c>
      <c r="C8121" t="s">
        <v>663</v>
      </c>
      <c r="D8121">
        <v>24.139234073107701</v>
      </c>
      <c r="E8121">
        <v>5.3880942839322703</v>
      </c>
      <c r="F8121">
        <v>2.6583170737702901</v>
      </c>
      <c r="I8121">
        <v>1.78650340979186</v>
      </c>
      <c r="L8121">
        <v>0.78606150030842203</v>
      </c>
      <c r="O8121">
        <v>0.171504327340019</v>
      </c>
      <c r="P8121">
        <v>2.6583170737702901</v>
      </c>
      <c r="Q8121">
        <v>2.7440692374403</v>
      </c>
      <c r="R8121">
        <v>18.751139789175401</v>
      </c>
      <c r="S8121">
        <v>104</v>
      </c>
      <c r="T8121" t="s">
        <v>59</v>
      </c>
      <c r="U8121" t="s">
        <v>59</v>
      </c>
      <c r="V8121" t="s">
        <v>78</v>
      </c>
      <c r="W8121" t="s">
        <v>79</v>
      </c>
      <c r="X8121" t="s">
        <v>59</v>
      </c>
      <c r="Y8121" t="s">
        <v>664</v>
      </c>
      <c r="Z8121" t="s">
        <v>86</v>
      </c>
      <c r="AA8121" t="s">
        <v>665</v>
      </c>
      <c r="AB8121" t="s">
        <v>49</v>
      </c>
      <c r="AC8121" t="s">
        <v>22</v>
      </c>
      <c r="AD8121">
        <v>1133.1266861583599</v>
      </c>
      <c r="AE8121">
        <v>7.0327360695683403</v>
      </c>
      <c r="AF8121">
        <v>6996908000000</v>
      </c>
      <c r="AG8121">
        <v>26977011029.610298</v>
      </c>
      <c r="AI8121">
        <v>6786813130000</v>
      </c>
      <c r="AJ8121">
        <v>3.09563363504602E-2</v>
      </c>
      <c r="AK8121">
        <v>-5.2403564954568598</v>
      </c>
      <c r="AL8121">
        <v>-3.69183646144511</v>
      </c>
      <c r="AO8121">
        <v>-7.6819456267774502</v>
      </c>
      <c r="AR8121">
        <v>-4.9697796377563899</v>
      </c>
      <c r="AU8121">
        <v>145354678926.22101</v>
      </c>
      <c r="AV8121">
        <v>-0.29070148146626801</v>
      </c>
    </row>
    <row r="8122" spans="1:48" hidden="1" x14ac:dyDescent="0.25">
      <c r="A8122">
        <v>2012</v>
      </c>
      <c r="B8122" t="s">
        <v>662</v>
      </c>
      <c r="C8122" t="s">
        <v>663</v>
      </c>
      <c r="D8122">
        <v>23.792105766125498</v>
      </c>
      <c r="E8122">
        <v>7.0387725646044599</v>
      </c>
      <c r="F8122">
        <v>3.29530550777362</v>
      </c>
      <c r="I8122">
        <v>2.4648885198146702</v>
      </c>
      <c r="L8122">
        <v>1.1204038726430301</v>
      </c>
      <c r="O8122">
        <v>0.171355886404228</v>
      </c>
      <c r="P8122">
        <v>3.29530550777362</v>
      </c>
      <c r="Q8122">
        <v>3.7566482788619302</v>
      </c>
      <c r="R8122">
        <v>16.753333201521102</v>
      </c>
      <c r="S8122">
        <v>104</v>
      </c>
      <c r="T8122" t="s">
        <v>59</v>
      </c>
      <c r="U8122" t="s">
        <v>59</v>
      </c>
      <c r="V8122" t="s">
        <v>78</v>
      </c>
      <c r="W8122" t="s">
        <v>79</v>
      </c>
      <c r="X8122" t="s">
        <v>59</v>
      </c>
      <c r="Y8122" t="s">
        <v>664</v>
      </c>
      <c r="Z8122" t="s">
        <v>86</v>
      </c>
      <c r="AA8122" t="s">
        <v>665</v>
      </c>
      <c r="AB8122" t="s">
        <v>49</v>
      </c>
      <c r="AC8122" t="s">
        <v>22</v>
      </c>
      <c r="AD8122">
        <v>1128.6863651854401</v>
      </c>
      <c r="AE8122">
        <v>7.0288097267835798</v>
      </c>
      <c r="AF8122">
        <v>7586550000000</v>
      </c>
      <c r="AG8122">
        <v>27622540063.9837</v>
      </c>
      <c r="AI8122">
        <v>6996908000000</v>
      </c>
      <c r="AJ8122">
        <v>8.4271795484519699E-2</v>
      </c>
      <c r="AK8122">
        <v>4.9416963403689804</v>
      </c>
      <c r="AL8122">
        <v>4.0830507944806103</v>
      </c>
      <c r="AO8122">
        <v>5.8857177202438002</v>
      </c>
      <c r="AR8122">
        <v>6.4725634753414196</v>
      </c>
      <c r="AU8122">
        <v>194428777167.056</v>
      </c>
      <c r="AV8122">
        <v>0.33761622675899</v>
      </c>
    </row>
    <row r="8123" spans="1:48" hidden="1" x14ac:dyDescent="0.25">
      <c r="A8123">
        <v>2013</v>
      </c>
      <c r="B8123" t="s">
        <v>662</v>
      </c>
      <c r="C8123" t="s">
        <v>663</v>
      </c>
      <c r="D8123">
        <v>20.091429538632301</v>
      </c>
      <c r="S8123">
        <v>104</v>
      </c>
      <c r="T8123" t="s">
        <v>59</v>
      </c>
      <c r="U8123" t="s">
        <v>59</v>
      </c>
      <c r="V8123" t="s">
        <v>78</v>
      </c>
      <c r="W8123" t="s">
        <v>79</v>
      </c>
      <c r="X8123" t="s">
        <v>59</v>
      </c>
      <c r="Y8123" t="s">
        <v>664</v>
      </c>
      <c r="Z8123" t="s">
        <v>86</v>
      </c>
      <c r="AA8123" t="s">
        <v>665</v>
      </c>
      <c r="AB8123" t="s">
        <v>49</v>
      </c>
      <c r="AC8123" t="s">
        <v>22</v>
      </c>
      <c r="AD8123">
        <v>1151.4200835321201</v>
      </c>
      <c r="AE8123">
        <v>7.0487513147959602</v>
      </c>
      <c r="AF8123">
        <v>8684830000000</v>
      </c>
      <c r="AG8123">
        <v>28954889799.631599</v>
      </c>
      <c r="AI8123">
        <v>7586550000000</v>
      </c>
      <c r="AJ8123">
        <v>0.144766725323104</v>
      </c>
    </row>
    <row r="8124" spans="1:48" hidden="1" x14ac:dyDescent="0.25">
      <c r="A8124">
        <v>2014</v>
      </c>
      <c r="B8124" t="s">
        <v>662</v>
      </c>
      <c r="C8124" t="s">
        <v>663</v>
      </c>
      <c r="D8124">
        <v>19.633303195010299</v>
      </c>
      <c r="S8124">
        <v>104</v>
      </c>
      <c r="T8124" t="s">
        <v>59</v>
      </c>
      <c r="U8124" t="s">
        <v>59</v>
      </c>
      <c r="V8124" t="s">
        <v>78</v>
      </c>
      <c r="W8124" t="s">
        <v>79</v>
      </c>
      <c r="X8124" t="s">
        <v>59</v>
      </c>
      <c r="Y8124" t="s">
        <v>664</v>
      </c>
      <c r="Z8124" t="s">
        <v>86</v>
      </c>
      <c r="AA8124" t="s">
        <v>665</v>
      </c>
      <c r="AB8124" t="s">
        <v>49</v>
      </c>
      <c r="AC8124" t="s">
        <v>22</v>
      </c>
      <c r="AD8124">
        <v>1119.1473626291299</v>
      </c>
      <c r="AE8124">
        <v>7.0203223909989596</v>
      </c>
      <c r="AF8124">
        <v>9289390699700</v>
      </c>
      <c r="AG8124">
        <v>28900288489.084999</v>
      </c>
      <c r="AI8124">
        <v>8684830000000</v>
      </c>
      <c r="AJ8124">
        <v>6.9611114978646596E-2</v>
      </c>
    </row>
    <row r="8125" spans="1:48" hidden="1" x14ac:dyDescent="0.25">
      <c r="A8125">
        <v>2015</v>
      </c>
      <c r="B8125" t="s">
        <v>662</v>
      </c>
      <c r="C8125" t="s">
        <v>663</v>
      </c>
      <c r="D8125">
        <v>11.7567976575495</v>
      </c>
      <c r="S8125">
        <v>104</v>
      </c>
      <c r="T8125" t="s">
        <v>59</v>
      </c>
      <c r="U8125" t="s">
        <v>59</v>
      </c>
      <c r="V8125" t="s">
        <v>78</v>
      </c>
      <c r="W8125" t="s">
        <v>79</v>
      </c>
      <c r="X8125" t="s">
        <v>59</v>
      </c>
      <c r="Y8125" t="s">
        <v>664</v>
      </c>
      <c r="Z8125" t="s">
        <v>86</v>
      </c>
      <c r="AA8125" t="s">
        <v>665</v>
      </c>
      <c r="AB8125" t="s">
        <v>49</v>
      </c>
      <c r="AC8125" t="s">
        <v>22</v>
      </c>
      <c r="AD8125">
        <v>785.33766004002496</v>
      </c>
      <c r="AE8125">
        <v>6.66611376547701</v>
      </c>
      <c r="AF8125">
        <v>9797602983900</v>
      </c>
      <c r="AG8125">
        <v>20809783860.558998</v>
      </c>
      <c r="AI8125">
        <v>9289390699700</v>
      </c>
      <c r="AJ8125">
        <v>5.47088932556591E-2</v>
      </c>
    </row>
    <row r="8126" spans="1:48" hidden="1" x14ac:dyDescent="0.25">
      <c r="A8126">
        <v>2016</v>
      </c>
      <c r="B8126" t="s">
        <v>662</v>
      </c>
      <c r="C8126" t="s">
        <v>663</v>
      </c>
      <c r="D8126">
        <v>9.8496607355753003</v>
      </c>
      <c r="S8126">
        <v>104</v>
      </c>
      <c r="T8126" t="s">
        <v>59</v>
      </c>
      <c r="U8126" t="s">
        <v>59</v>
      </c>
      <c r="V8126" t="s">
        <v>78</v>
      </c>
      <c r="W8126" t="s">
        <v>79</v>
      </c>
      <c r="X8126" t="s">
        <v>59</v>
      </c>
      <c r="Y8126" t="s">
        <v>664</v>
      </c>
      <c r="Z8126" t="s">
        <v>86</v>
      </c>
      <c r="AA8126" t="s">
        <v>665</v>
      </c>
      <c r="AB8126" t="s">
        <v>49</v>
      </c>
      <c r="AC8126" t="s">
        <v>22</v>
      </c>
      <c r="AD8126">
        <v>694.15102641849296</v>
      </c>
      <c r="AE8126">
        <v>6.5426895541493</v>
      </c>
      <c r="AF8126">
        <v>8891000000000</v>
      </c>
      <c r="AG8126">
        <v>18858840857.453098</v>
      </c>
      <c r="AI8126">
        <v>9797602983900</v>
      </c>
      <c r="AJ8126">
        <v>-9.2533141564297205E-2</v>
      </c>
    </row>
    <row r="8127" spans="1:48" hidden="1" x14ac:dyDescent="0.25">
      <c r="A8127">
        <v>2017</v>
      </c>
      <c r="B8127" t="s">
        <v>662</v>
      </c>
      <c r="C8127" t="s">
        <v>663</v>
      </c>
      <c r="S8127">
        <v>104</v>
      </c>
      <c r="T8127" t="s">
        <v>59</v>
      </c>
      <c r="U8127" t="s">
        <v>59</v>
      </c>
      <c r="V8127" t="s">
        <v>78</v>
      </c>
      <c r="W8127" t="s">
        <v>79</v>
      </c>
      <c r="X8127" t="s">
        <v>59</v>
      </c>
      <c r="Y8127" t="s">
        <v>664</v>
      </c>
      <c r="Z8127" t="s">
        <v>86</v>
      </c>
      <c r="AA8127" t="s">
        <v>665</v>
      </c>
      <c r="AB8127" t="s">
        <v>49</v>
      </c>
      <c r="AC8127" t="s">
        <v>22</v>
      </c>
      <c r="AD8127">
        <v>643.16438108055797</v>
      </c>
      <c r="AE8127">
        <v>6.4664003386580902</v>
      </c>
      <c r="AF8127">
        <v>10006000000000</v>
      </c>
      <c r="AG8127">
        <v>17902358989.309299</v>
      </c>
      <c r="AI8127">
        <v>8891000000000</v>
      </c>
      <c r="AJ8127">
        <v>0.12540771566752801</v>
      </c>
    </row>
    <row r="8128" spans="1:48" hidden="1" x14ac:dyDescent="0.25">
      <c r="A8128">
        <v>2018</v>
      </c>
      <c r="B8128" t="s">
        <v>662</v>
      </c>
      <c r="C8128" t="s">
        <v>663</v>
      </c>
      <c r="S8128">
        <v>104</v>
      </c>
      <c r="T8128" t="s">
        <v>59</v>
      </c>
      <c r="U8128" t="s">
        <v>59</v>
      </c>
      <c r="V8128" t="s">
        <v>78</v>
      </c>
      <c r="W8128" t="s">
        <v>79</v>
      </c>
      <c r="X8128" t="s">
        <v>59</v>
      </c>
      <c r="Y8128" t="s">
        <v>664</v>
      </c>
      <c r="Z8128" t="s">
        <v>86</v>
      </c>
      <c r="AA8128" t="s">
        <v>665</v>
      </c>
      <c r="AB8128" t="s">
        <v>49</v>
      </c>
      <c r="AC8128" t="s">
        <v>22</v>
      </c>
      <c r="AD8128">
        <v>632.90871462173504</v>
      </c>
      <c r="AE8128">
        <v>6.45032620103665</v>
      </c>
      <c r="AF8128">
        <v>11578730912300</v>
      </c>
      <c r="AG8128">
        <v>18037064825.9422</v>
      </c>
      <c r="AI8128">
        <v>10006000000000</v>
      </c>
      <c r="AJ8128">
        <v>0.15717878395962401</v>
      </c>
    </row>
    <row r="8129" spans="1:48" hidden="1" x14ac:dyDescent="0.25">
      <c r="A8129">
        <v>2019</v>
      </c>
      <c r="B8129" t="s">
        <v>662</v>
      </c>
      <c r="C8129" t="s">
        <v>664</v>
      </c>
      <c r="E8129">
        <v>2.6812073464344901</v>
      </c>
      <c r="S8129">
        <v>104</v>
      </c>
      <c r="T8129" t="s">
        <v>59</v>
      </c>
      <c r="U8129" t="s">
        <v>59</v>
      </c>
      <c r="V8129" t="s">
        <v>78</v>
      </c>
      <c r="W8129" t="s">
        <v>79</v>
      </c>
      <c r="X8129" t="s">
        <v>59</v>
      </c>
      <c r="Y8129" t="s">
        <v>664</v>
      </c>
      <c r="Z8129" t="s">
        <v>86</v>
      </c>
      <c r="AA8129" t="s">
        <v>665</v>
      </c>
      <c r="AB8129" t="s">
        <v>49</v>
      </c>
      <c r="AC8129" t="s">
        <v>22</v>
      </c>
      <c r="AI8129">
        <v>11578730912300</v>
      </c>
    </row>
    <row r="8130" spans="1:48" hidden="1" x14ac:dyDescent="0.25">
      <c r="A8130">
        <v>2020</v>
      </c>
      <c r="B8130" t="s">
        <v>662</v>
      </c>
      <c r="C8130" t="s">
        <v>664</v>
      </c>
      <c r="E8130">
        <v>2.81431111522387</v>
      </c>
      <c r="S8130">
        <v>104</v>
      </c>
      <c r="T8130" t="s">
        <v>59</v>
      </c>
      <c r="U8130" t="s">
        <v>59</v>
      </c>
      <c r="V8130" t="s">
        <v>78</v>
      </c>
      <c r="W8130" t="s">
        <v>79</v>
      </c>
      <c r="X8130" t="s">
        <v>59</v>
      </c>
      <c r="Y8130" t="s">
        <v>664</v>
      </c>
      <c r="Z8130" t="s">
        <v>86</v>
      </c>
      <c r="AA8130" t="s">
        <v>665</v>
      </c>
      <c r="AB8130" t="s">
        <v>49</v>
      </c>
      <c r="AC8130" t="s">
        <v>22</v>
      </c>
    </row>
    <row r="8131" spans="1:48" hidden="1" x14ac:dyDescent="0.25">
      <c r="A8131">
        <v>2021</v>
      </c>
      <c r="B8131" t="s">
        <v>662</v>
      </c>
      <c r="C8131" t="s">
        <v>663</v>
      </c>
    </row>
    <row r="8132" spans="1:48" hidden="1" x14ac:dyDescent="0.25">
      <c r="A8132">
        <v>1980</v>
      </c>
      <c r="B8132" t="s">
        <v>666</v>
      </c>
      <c r="C8132" t="s">
        <v>667</v>
      </c>
      <c r="D8132">
        <v>24.488418513146701</v>
      </c>
      <c r="E8132">
        <v>18.975544609905601</v>
      </c>
      <c r="F8132">
        <v>11.5484584344529</v>
      </c>
      <c r="G8132">
        <v>3.30140586182632</v>
      </c>
      <c r="H8132">
        <v>7.7932708186739799</v>
      </c>
      <c r="I8132">
        <v>5.2486465528382897</v>
      </c>
      <c r="L8132">
        <v>0.68067263092896002</v>
      </c>
      <c r="M8132">
        <v>0.229762913393741</v>
      </c>
      <c r="N8132">
        <v>1.2019472406910101</v>
      </c>
      <c r="O8132">
        <v>0.26566336861151302</v>
      </c>
      <c r="P8132">
        <v>12.7776900211094</v>
      </c>
      <c r="Q8132">
        <v>6.1949825523787601</v>
      </c>
      <c r="R8132">
        <v>5.2831109898473496</v>
      </c>
      <c r="S8132">
        <v>87</v>
      </c>
      <c r="T8132" t="s">
        <v>59</v>
      </c>
      <c r="U8132" t="s">
        <v>49</v>
      </c>
      <c r="V8132" t="s">
        <v>64</v>
      </c>
      <c r="W8132" t="s">
        <v>65</v>
      </c>
      <c r="X8132" t="s">
        <v>49</v>
      </c>
      <c r="Y8132" t="s">
        <v>667</v>
      </c>
      <c r="Z8132" t="s">
        <v>66</v>
      </c>
      <c r="AA8132" t="s">
        <v>668</v>
      </c>
      <c r="AB8132" t="s">
        <v>49</v>
      </c>
      <c r="AC8132" t="s">
        <v>68</v>
      </c>
      <c r="AD8132">
        <v>6722.1948066370296</v>
      </c>
      <c r="AE8132">
        <v>8.8131699883228798</v>
      </c>
      <c r="AF8132">
        <v>64628000000</v>
      </c>
      <c r="AG8132">
        <v>191964177710.52301</v>
      </c>
      <c r="AH8132">
        <v>60.8869220771182</v>
      </c>
      <c r="AU8132">
        <v>3642624817649.8799</v>
      </c>
    </row>
    <row r="8133" spans="1:48" hidden="1" x14ac:dyDescent="0.25">
      <c r="A8133">
        <v>1981</v>
      </c>
      <c r="B8133" t="s">
        <v>666</v>
      </c>
      <c r="C8133" t="s">
        <v>667</v>
      </c>
      <c r="D8133">
        <v>23.3609415334173</v>
      </c>
      <c r="E8133">
        <v>18.275241928577501</v>
      </c>
      <c r="F8133">
        <v>10.4711337305325</v>
      </c>
      <c r="G8133">
        <v>4.20851735401705</v>
      </c>
      <c r="H8133">
        <v>5.8380944224910998</v>
      </c>
      <c r="I8133">
        <v>5.4551682795238499</v>
      </c>
      <c r="L8133">
        <v>0.87840565703030304</v>
      </c>
      <c r="M8133">
        <v>0.22633014839917201</v>
      </c>
      <c r="N8133">
        <v>1.1964912709966999</v>
      </c>
      <c r="O8133">
        <v>0.24835146013530801</v>
      </c>
      <c r="P8133">
        <v>11.6908697194729</v>
      </c>
      <c r="Q8133">
        <v>6.58192539668946</v>
      </c>
      <c r="R8133">
        <v>4.8593694564406196</v>
      </c>
      <c r="S8133">
        <v>87</v>
      </c>
      <c r="T8133" t="s">
        <v>59</v>
      </c>
      <c r="U8133" t="s">
        <v>49</v>
      </c>
      <c r="V8133" t="s">
        <v>64</v>
      </c>
      <c r="W8133" t="s">
        <v>65</v>
      </c>
      <c r="X8133" t="s">
        <v>49</v>
      </c>
      <c r="Y8133" t="s">
        <v>667</v>
      </c>
      <c r="Z8133" t="s">
        <v>66</v>
      </c>
      <c r="AA8133" t="s">
        <v>668</v>
      </c>
      <c r="AB8133" t="s">
        <v>49</v>
      </c>
      <c r="AC8133" t="s">
        <v>68</v>
      </c>
      <c r="AD8133">
        <v>6895.1085187632398</v>
      </c>
      <c r="AE8133">
        <v>8.8385675288654397</v>
      </c>
      <c r="AF8133">
        <v>74993000000</v>
      </c>
      <c r="AG8133">
        <v>202254873216.19101</v>
      </c>
      <c r="AH8133">
        <v>56.887976211112999</v>
      </c>
      <c r="AI8133">
        <v>64628000000</v>
      </c>
      <c r="AJ8133">
        <v>0.16037940211672899</v>
      </c>
      <c r="AK8133">
        <v>0.73298051076463699</v>
      </c>
      <c r="AL8133">
        <v>0.325046235328319</v>
      </c>
      <c r="AM8133">
        <v>2.9879853146014499</v>
      </c>
      <c r="AN8133">
        <v>-0.81517122437394696</v>
      </c>
      <c r="AO8133">
        <v>1.2846884450038101</v>
      </c>
      <c r="AR8133">
        <v>3.1018046343346999</v>
      </c>
      <c r="AS8133">
        <v>0.89190252133189796</v>
      </c>
      <c r="AT8133">
        <v>0.96715736714043499</v>
      </c>
      <c r="AU8133">
        <v>3696256739259.6802</v>
      </c>
      <c r="AV8133">
        <v>1.4723427279670701E-2</v>
      </c>
    </row>
    <row r="8134" spans="1:48" hidden="1" x14ac:dyDescent="0.25">
      <c r="A8134">
        <v>1982</v>
      </c>
      <c r="B8134" t="s">
        <v>666</v>
      </c>
      <c r="C8134" t="s">
        <v>667</v>
      </c>
      <c r="D8134">
        <v>24.4360821647583</v>
      </c>
      <c r="E8134">
        <v>19.379047128950599</v>
      </c>
      <c r="F8134">
        <v>10.7809082722243</v>
      </c>
      <c r="G8134">
        <v>4.9701959775290501</v>
      </c>
      <c r="H8134">
        <v>5.5126720699858396</v>
      </c>
      <c r="I8134">
        <v>6.0937432994553804</v>
      </c>
      <c r="L8134">
        <v>1.0045456494703799</v>
      </c>
      <c r="M8134">
        <v>0.25730091341824202</v>
      </c>
      <c r="N8134">
        <v>1.2286118615721</v>
      </c>
      <c r="O8134">
        <v>0.23693125777263099</v>
      </c>
      <c r="P8134">
        <v>12.041682747973701</v>
      </c>
      <c r="Q8134">
        <v>7.3352202066984002</v>
      </c>
      <c r="R8134">
        <v>4.7997341223894603</v>
      </c>
      <c r="S8134">
        <v>87</v>
      </c>
      <c r="T8134" t="s">
        <v>59</v>
      </c>
      <c r="U8134" t="s">
        <v>49</v>
      </c>
      <c r="V8134" t="s">
        <v>64</v>
      </c>
      <c r="W8134" t="s">
        <v>65</v>
      </c>
      <c r="X8134" t="s">
        <v>49</v>
      </c>
      <c r="Y8134" t="s">
        <v>667</v>
      </c>
      <c r="Z8134" t="s">
        <v>66</v>
      </c>
      <c r="AA8134" t="s">
        <v>668</v>
      </c>
      <c r="AB8134" t="s">
        <v>49</v>
      </c>
      <c r="AC8134" t="s">
        <v>68</v>
      </c>
      <c r="AD8134">
        <v>6682.46941812975</v>
      </c>
      <c r="AE8134">
        <v>8.8072428715910398</v>
      </c>
      <c r="AF8134">
        <v>85153000000</v>
      </c>
      <c r="AG8134">
        <v>201479446702.91101</v>
      </c>
      <c r="AH8134">
        <v>51.6388148391718</v>
      </c>
      <c r="AI8134">
        <v>74993000000</v>
      </c>
      <c r="AJ8134">
        <v>0.135479311402397</v>
      </c>
      <c r="AK8134">
        <v>1.5062156249783201</v>
      </c>
      <c r="AL8134">
        <v>1.2479466597942399</v>
      </c>
      <c r="AM8134">
        <v>2.5168718439600402</v>
      </c>
      <c r="AN8134">
        <v>0.53282186280719601</v>
      </c>
      <c r="AO8134">
        <v>1.98109264199128</v>
      </c>
      <c r="AR8134">
        <v>2.2035494028303999</v>
      </c>
      <c r="AS8134">
        <v>2.14687416590411</v>
      </c>
      <c r="AT8134">
        <v>1.2249988157440399</v>
      </c>
      <c r="AU8134">
        <v>3904479693170.6201</v>
      </c>
      <c r="AV8134">
        <v>5.6333466152203603E-2</v>
      </c>
    </row>
    <row r="8135" spans="1:48" hidden="1" x14ac:dyDescent="0.25">
      <c r="A8135">
        <v>1983</v>
      </c>
      <c r="B8135" t="s">
        <v>666</v>
      </c>
      <c r="C8135" t="s">
        <v>667</v>
      </c>
      <c r="D8135">
        <v>24.0956886015245</v>
      </c>
      <c r="E8135">
        <v>19.364439592838199</v>
      </c>
      <c r="F8135">
        <v>10.7509726537352</v>
      </c>
      <c r="G8135">
        <v>5.7015702409942</v>
      </c>
      <c r="H8135">
        <v>4.7685690560826997</v>
      </c>
      <c r="I8135">
        <v>6.1913958630727404</v>
      </c>
      <c r="L8135">
        <v>0.662430841287168</v>
      </c>
      <c r="M8135">
        <v>0.25284332111101698</v>
      </c>
      <c r="N8135">
        <v>1.4480178389826499</v>
      </c>
      <c r="O8135">
        <v>0.253776322295929</v>
      </c>
      <c r="P8135">
        <v>12.2568365661824</v>
      </c>
      <c r="Q8135">
        <v>7.1076030266558403</v>
      </c>
      <c r="R8135">
        <v>4.4784056875752203</v>
      </c>
      <c r="S8135">
        <v>87</v>
      </c>
      <c r="T8135" t="s">
        <v>59</v>
      </c>
      <c r="U8135" t="s">
        <v>49</v>
      </c>
      <c r="V8135" t="s">
        <v>64</v>
      </c>
      <c r="W8135" t="s">
        <v>65</v>
      </c>
      <c r="X8135" t="s">
        <v>49</v>
      </c>
      <c r="Y8135" t="s">
        <v>667</v>
      </c>
      <c r="Z8135" t="s">
        <v>66</v>
      </c>
      <c r="AA8135" t="s">
        <v>668</v>
      </c>
      <c r="AB8135" t="s">
        <v>49</v>
      </c>
      <c r="AC8135" t="s">
        <v>68</v>
      </c>
      <c r="AD8135">
        <v>6380.60778512671</v>
      </c>
      <c r="AE8135">
        <v>8.7610186359279396</v>
      </c>
      <c r="AF8135">
        <v>97390000000</v>
      </c>
      <c r="AG8135">
        <v>197759039107.564</v>
      </c>
      <c r="AH8135">
        <v>44.303316562275299</v>
      </c>
      <c r="AI8135">
        <v>85153000000</v>
      </c>
      <c r="AJ8135">
        <v>0.143706035019318</v>
      </c>
      <c r="AK8135">
        <v>0.99400092964079501</v>
      </c>
      <c r="AL8135">
        <v>0.97790101687631004</v>
      </c>
      <c r="AM8135">
        <v>2.1711312401472602</v>
      </c>
      <c r="AN8135">
        <v>-7.4262240412044198E-2</v>
      </c>
      <c r="AO8135">
        <v>1.1275377935765301</v>
      </c>
      <c r="AR8135">
        <v>-1.7104512554357301</v>
      </c>
      <c r="AS8135">
        <v>0.86212090533851105</v>
      </c>
      <c r="AT8135">
        <v>2.42125876840191</v>
      </c>
      <c r="AU8135">
        <v>3829492966736.1699</v>
      </c>
      <c r="AV8135">
        <v>-1.9205305783919501E-2</v>
      </c>
    </row>
    <row r="8136" spans="1:48" hidden="1" x14ac:dyDescent="0.25">
      <c r="A8136">
        <v>1984</v>
      </c>
      <c r="B8136" t="s">
        <v>666</v>
      </c>
      <c r="C8136" t="s">
        <v>667</v>
      </c>
      <c r="D8136">
        <v>24.747018936640899</v>
      </c>
      <c r="E8136">
        <v>20.356689322481898</v>
      </c>
      <c r="F8136">
        <v>11.062480532238601</v>
      </c>
      <c r="G8136">
        <v>6.3446931880805302</v>
      </c>
      <c r="H8136">
        <v>4.4693986757928803</v>
      </c>
      <c r="I8136">
        <v>7.23202376863913</v>
      </c>
      <c r="L8136">
        <v>0.52792575494980298</v>
      </c>
      <c r="M8136">
        <v>0.24998602314567001</v>
      </c>
      <c r="N8136">
        <v>1.23635260009424</v>
      </c>
      <c r="O8136">
        <v>0.247589990974945</v>
      </c>
      <c r="P8136">
        <v>12.349149807918</v>
      </c>
      <c r="Q8136">
        <v>8.0075395145638808</v>
      </c>
      <c r="R8136">
        <v>4.1403435910132798</v>
      </c>
      <c r="S8136">
        <v>87</v>
      </c>
      <c r="T8136" t="s">
        <v>59</v>
      </c>
      <c r="U8136" t="s">
        <v>49</v>
      </c>
      <c r="V8136" t="s">
        <v>64</v>
      </c>
      <c r="W8136" t="s">
        <v>65</v>
      </c>
      <c r="X8136" t="s">
        <v>49</v>
      </c>
      <c r="Y8136" t="s">
        <v>667</v>
      </c>
      <c r="Z8136" t="s">
        <v>66</v>
      </c>
      <c r="AA8136" t="s">
        <v>668</v>
      </c>
      <c r="AB8136" t="s">
        <v>49</v>
      </c>
      <c r="AC8136" t="s">
        <v>68</v>
      </c>
      <c r="AD8136">
        <v>6527.4068540813996</v>
      </c>
      <c r="AE8136">
        <v>8.7837650307022397</v>
      </c>
      <c r="AF8136">
        <v>114104000000</v>
      </c>
      <c r="AG8136">
        <v>207842999756.03601</v>
      </c>
      <c r="AH8136">
        <v>47.615333380074297</v>
      </c>
      <c r="AI8136">
        <v>97390000000</v>
      </c>
      <c r="AJ8136">
        <v>0.171619262757983</v>
      </c>
      <c r="AK8136">
        <v>1.34981346926688</v>
      </c>
      <c r="AL8136">
        <v>1.1978070423213401</v>
      </c>
      <c r="AM8136">
        <v>1.77005190244984</v>
      </c>
      <c r="AN8136">
        <v>0.57169712600712197</v>
      </c>
      <c r="AO8136">
        <v>2.1474330806851301</v>
      </c>
      <c r="AR8136">
        <v>-0.386176828752125</v>
      </c>
      <c r="AS8136">
        <v>0.92285202747800099</v>
      </c>
      <c r="AT8136">
        <v>2.0791417587161499E-3</v>
      </c>
      <c r="AU8136">
        <v>4230995373886.3198</v>
      </c>
      <c r="AV8136">
        <v>0.104844795548049</v>
      </c>
    </row>
    <row r="8137" spans="1:48" hidden="1" x14ac:dyDescent="0.25">
      <c r="A8137">
        <v>1985</v>
      </c>
      <c r="B8137" t="s">
        <v>666</v>
      </c>
      <c r="C8137" t="s">
        <v>667</v>
      </c>
      <c r="D8137">
        <v>26.598403163045798</v>
      </c>
      <c r="E8137">
        <v>21.984699879575899</v>
      </c>
      <c r="F8137">
        <v>12.190673748250999</v>
      </c>
      <c r="G8137">
        <v>6.3845634453810698</v>
      </c>
      <c r="H8137">
        <v>5.4998294572564204</v>
      </c>
      <c r="I8137">
        <v>7.6688547184652496</v>
      </c>
      <c r="L8137">
        <v>0.66755302487139601</v>
      </c>
      <c r="M8137">
        <v>0.26938792557375402</v>
      </c>
      <c r="N8137">
        <v>1.17013204881002</v>
      </c>
      <c r="O8137">
        <v>0.24363249082897601</v>
      </c>
      <c r="P8137">
        <v>13.4046596454103</v>
      </c>
      <c r="Q8137">
        <v>8.5800402341656206</v>
      </c>
      <c r="R8137">
        <v>4.3443153578961198</v>
      </c>
      <c r="S8137">
        <v>87</v>
      </c>
      <c r="T8137" t="s">
        <v>59</v>
      </c>
      <c r="U8137" t="s">
        <v>49</v>
      </c>
      <c r="V8137" t="s">
        <v>64</v>
      </c>
      <c r="W8137" t="s">
        <v>65</v>
      </c>
      <c r="X8137" t="s">
        <v>49</v>
      </c>
      <c r="Y8137" t="s">
        <v>667</v>
      </c>
      <c r="Z8137" t="s">
        <v>66</v>
      </c>
      <c r="AA8137" t="s">
        <v>668</v>
      </c>
      <c r="AB8137" t="s">
        <v>49</v>
      </c>
      <c r="AC8137" t="s">
        <v>68</v>
      </c>
      <c r="AD8137">
        <v>6283.1113179244103</v>
      </c>
      <c r="AE8137">
        <v>8.7456205695664497</v>
      </c>
      <c r="AF8137">
        <v>131676000000</v>
      </c>
      <c r="AG8137">
        <v>205325015652.64801</v>
      </c>
      <c r="AH8137">
        <v>52.311734864363999</v>
      </c>
      <c r="AI8137">
        <v>114104000000</v>
      </c>
      <c r="AJ8137">
        <v>0.153999859777045</v>
      </c>
      <c r="AK8137">
        <v>1.5992878858436601</v>
      </c>
      <c r="AL8137">
        <v>1.76421647351428</v>
      </c>
      <c r="AM8137">
        <v>1.04708947444098</v>
      </c>
      <c r="AN8137">
        <v>2.7276475885550902</v>
      </c>
      <c r="AO8137">
        <v>1.4526254678649499</v>
      </c>
      <c r="AR8137">
        <v>2.98190497352588</v>
      </c>
      <c r="AS8137">
        <v>1.58158610116406</v>
      </c>
      <c r="AT8137">
        <v>0.59863834754805501</v>
      </c>
      <c r="AU8137">
        <v>4514008846892.7002</v>
      </c>
      <c r="AV8137">
        <v>6.6890518187077502E-2</v>
      </c>
    </row>
    <row r="8138" spans="1:48" hidden="1" x14ac:dyDescent="0.25">
      <c r="A8138">
        <v>1986</v>
      </c>
      <c r="B8138" t="s">
        <v>666</v>
      </c>
      <c r="C8138" t="s">
        <v>667</v>
      </c>
      <c r="D8138">
        <v>25.879082198809101</v>
      </c>
      <c r="E8138">
        <v>21.307974083928901</v>
      </c>
      <c r="F8138">
        <v>11.7481416077032</v>
      </c>
      <c r="G8138">
        <v>6.3722273264207896</v>
      </c>
      <c r="H8138">
        <v>5.0746339891897003</v>
      </c>
      <c r="I8138">
        <v>7.20507344079991</v>
      </c>
      <c r="L8138">
        <v>0.84597119641088603</v>
      </c>
      <c r="M8138">
        <v>0.34065553818802202</v>
      </c>
      <c r="N8138">
        <v>1.24807598229307</v>
      </c>
      <c r="O8138">
        <v>0.23147871946926901</v>
      </c>
      <c r="P8138">
        <v>13.025450727248799</v>
      </c>
      <c r="Q8138">
        <v>8.2825233566800698</v>
      </c>
      <c r="R8138">
        <v>4.2304525766922403</v>
      </c>
      <c r="S8138">
        <v>87</v>
      </c>
      <c r="T8138" t="s">
        <v>59</v>
      </c>
      <c r="U8138" t="s">
        <v>49</v>
      </c>
      <c r="V8138" t="s">
        <v>64</v>
      </c>
      <c r="W8138" t="s">
        <v>65</v>
      </c>
      <c r="X8138" t="s">
        <v>49</v>
      </c>
      <c r="Y8138" t="s">
        <v>667</v>
      </c>
      <c r="Z8138" t="s">
        <v>66</v>
      </c>
      <c r="AA8138" t="s">
        <v>668</v>
      </c>
      <c r="AB8138" t="s">
        <v>49</v>
      </c>
      <c r="AC8138" t="s">
        <v>68</v>
      </c>
      <c r="AD8138">
        <v>6130.9381620139202</v>
      </c>
      <c r="AE8138">
        <v>8.7211030615943699</v>
      </c>
      <c r="AF8138">
        <v>154289000000</v>
      </c>
      <c r="AG8138">
        <v>205361634913.539</v>
      </c>
      <c r="AH8138">
        <v>50.678920726688197</v>
      </c>
      <c r="AI8138">
        <v>131676000000</v>
      </c>
      <c r="AJ8138">
        <v>0.17173213038063101</v>
      </c>
      <c r="AK8138">
        <v>0.78997597774268802</v>
      </c>
      <c r="AL8138">
        <v>0.75231831629761403</v>
      </c>
      <c r="AM8138">
        <v>0.98681670035896596</v>
      </c>
      <c r="AN8138">
        <v>0.47250762563809301</v>
      </c>
      <c r="AO8138">
        <v>0.58737125047501404</v>
      </c>
      <c r="AR8138">
        <v>2.82360215890556</v>
      </c>
      <c r="AS8138">
        <v>2.8050567737724901</v>
      </c>
      <c r="AT8138">
        <v>1.45448988904666</v>
      </c>
      <c r="AU8138">
        <v>4375840394570.9702</v>
      </c>
      <c r="AV8138">
        <v>-3.0608812921765999E-2</v>
      </c>
    </row>
    <row r="8139" spans="1:48" hidden="1" x14ac:dyDescent="0.25">
      <c r="A8139">
        <v>1987</v>
      </c>
      <c r="B8139" t="s">
        <v>666</v>
      </c>
      <c r="C8139" t="s">
        <v>667</v>
      </c>
      <c r="D8139">
        <v>24.780462986517399</v>
      </c>
      <c r="E8139">
        <v>20.923937929280001</v>
      </c>
      <c r="F8139">
        <v>11.294327143220499</v>
      </c>
      <c r="G8139">
        <v>6.6308827270414596</v>
      </c>
      <c r="H8139">
        <v>4.3993894683286596</v>
      </c>
      <c r="I8139">
        <v>7.3660646146018802</v>
      </c>
      <c r="L8139">
        <v>0.83184940218773795</v>
      </c>
      <c r="M8139">
        <v>0.432459933859068</v>
      </c>
      <c r="N8139">
        <v>1.1661154922411601</v>
      </c>
      <c r="O8139">
        <v>0.25133553803103498</v>
      </c>
      <c r="P8139">
        <v>12.474688374459401</v>
      </c>
      <c r="Q8139">
        <v>8.4492495548206499</v>
      </c>
      <c r="R8139">
        <v>3.42406512337827</v>
      </c>
      <c r="S8139">
        <v>87</v>
      </c>
      <c r="T8139" t="s">
        <v>59</v>
      </c>
      <c r="U8139" t="s">
        <v>49</v>
      </c>
      <c r="V8139" t="s">
        <v>64</v>
      </c>
      <c r="W8139" t="s">
        <v>65</v>
      </c>
      <c r="X8139" t="s">
        <v>49</v>
      </c>
      <c r="Y8139" t="s">
        <v>667</v>
      </c>
      <c r="Z8139" t="s">
        <v>66</v>
      </c>
      <c r="AA8139" t="s">
        <v>668</v>
      </c>
      <c r="AB8139" t="s">
        <v>49</v>
      </c>
      <c r="AC8139" t="s">
        <v>68</v>
      </c>
      <c r="AD8139">
        <v>6113.40043344682</v>
      </c>
      <c r="AE8139">
        <v>8.7182384331093896</v>
      </c>
      <c r="AF8139">
        <v>180339000000</v>
      </c>
      <c r="AG8139">
        <v>209675739108.04001</v>
      </c>
      <c r="AH8139">
        <v>49.013801784417097</v>
      </c>
      <c r="AI8139">
        <v>154289000000</v>
      </c>
      <c r="AJ8139">
        <v>0.16883899694728699</v>
      </c>
      <c r="AK8139">
        <v>0.87522950959732404</v>
      </c>
      <c r="AL8139">
        <v>0.73258172016629897</v>
      </c>
      <c r="AM8139">
        <v>1.2810038172592899</v>
      </c>
      <c r="AN8139">
        <v>7.8833205657679095E-2</v>
      </c>
      <c r="AO8139">
        <v>1.1546840678250601</v>
      </c>
      <c r="AR8139">
        <v>0.88443768536212397</v>
      </c>
      <c r="AS8139">
        <v>2.8656490517714599</v>
      </c>
      <c r="AT8139">
        <v>0.54538323198443195</v>
      </c>
      <c r="AU8139">
        <v>4387242150372.5698</v>
      </c>
      <c r="AV8139">
        <v>2.6056150987006001E-3</v>
      </c>
    </row>
    <row r="8140" spans="1:48" hidden="1" x14ac:dyDescent="0.25">
      <c r="A8140">
        <v>1988</v>
      </c>
      <c r="B8140" t="s">
        <v>666</v>
      </c>
      <c r="C8140" t="s">
        <v>667</v>
      </c>
      <c r="D8140">
        <v>25.653586476470799</v>
      </c>
      <c r="E8140">
        <v>21.8094827148586</v>
      </c>
      <c r="F8140">
        <v>11.3093727261959</v>
      </c>
      <c r="G8140">
        <v>6.5878978628356704</v>
      </c>
      <c r="H8140">
        <v>4.5057278711271298</v>
      </c>
      <c r="I8140">
        <v>7.9031084488214196</v>
      </c>
      <c r="L8140">
        <v>1.3452459515711399</v>
      </c>
      <c r="M8140">
        <v>0.40441985210755199</v>
      </c>
      <c r="N8140">
        <v>1.0444692623991001</v>
      </c>
      <c r="O8140">
        <v>0.20136385941756699</v>
      </c>
      <c r="P8140">
        <v>12.359764455048399</v>
      </c>
      <c r="Q8140">
        <v>9.4497182598101404</v>
      </c>
      <c r="R8140">
        <v>3.4396839095047098</v>
      </c>
      <c r="S8140">
        <v>87</v>
      </c>
      <c r="T8140" t="s">
        <v>59</v>
      </c>
      <c r="U8140" t="s">
        <v>49</v>
      </c>
      <c r="V8140" t="s">
        <v>64</v>
      </c>
      <c r="W8140" t="s">
        <v>65</v>
      </c>
      <c r="X8140" t="s">
        <v>49</v>
      </c>
      <c r="Y8140" t="s">
        <v>667</v>
      </c>
      <c r="Z8140" t="s">
        <v>66</v>
      </c>
      <c r="AA8140" t="s">
        <v>668</v>
      </c>
      <c r="AB8140" t="s">
        <v>49</v>
      </c>
      <c r="AC8140" t="s">
        <v>68</v>
      </c>
      <c r="AD8140">
        <v>6224.4092588031999</v>
      </c>
      <c r="AE8140">
        <v>8.7362338186455606</v>
      </c>
      <c r="AF8140">
        <v>216381000000</v>
      </c>
      <c r="AG8140">
        <v>218482398074.371</v>
      </c>
      <c r="AH8140">
        <v>50.090812039874102</v>
      </c>
      <c r="AI8140">
        <v>180339000000</v>
      </c>
      <c r="AJ8140">
        <v>0.199856936103671</v>
      </c>
      <c r="AK8140">
        <v>1.25408401782844</v>
      </c>
      <c r="AL8140">
        <v>1.00799758562153</v>
      </c>
      <c r="AM8140">
        <v>0.96108164697471699</v>
      </c>
      <c r="AN8140">
        <v>1.1451135488900199</v>
      </c>
      <c r="AO8140">
        <v>1.43770796735522</v>
      </c>
      <c r="AR8140">
        <v>4.7052582058497698</v>
      </c>
      <c r="AS8140">
        <v>0.61073653949858797</v>
      </c>
      <c r="AT8140">
        <v>0.37372174973613198</v>
      </c>
      <c r="AU8140">
        <v>4764988084303.8701</v>
      </c>
      <c r="AV8140">
        <v>8.6100999439756104E-2</v>
      </c>
    </row>
    <row r="8141" spans="1:48" hidden="1" x14ac:dyDescent="0.25">
      <c r="A8141">
        <v>1989</v>
      </c>
      <c r="B8141" t="s">
        <v>666</v>
      </c>
      <c r="C8141" t="s">
        <v>667</v>
      </c>
      <c r="D8141">
        <v>28.2676123431958</v>
      </c>
      <c r="E8141">
        <v>24.217435028846602</v>
      </c>
      <c r="F8141">
        <v>11.971276839746601</v>
      </c>
      <c r="G8141">
        <v>7.1543252350958904</v>
      </c>
      <c r="H8141">
        <v>4.6091144868469804</v>
      </c>
      <c r="I8141">
        <v>8.5647241482736103</v>
      </c>
      <c r="L8141">
        <v>2.2519804513135302</v>
      </c>
      <c r="M8141">
        <v>0.472485400236419</v>
      </c>
      <c r="N8141">
        <v>1.16445244270364</v>
      </c>
      <c r="O8141">
        <v>0.248063656733534</v>
      </c>
      <c r="P8141">
        <v>13.152666772525899</v>
      </c>
      <c r="Q8141">
        <v>11.064768256320599</v>
      </c>
      <c r="R8141">
        <v>3.5762804566064998</v>
      </c>
      <c r="S8141">
        <v>87</v>
      </c>
      <c r="T8141" t="s">
        <v>59</v>
      </c>
      <c r="U8141" t="s">
        <v>49</v>
      </c>
      <c r="V8141" t="s">
        <v>64</v>
      </c>
      <c r="W8141" t="s">
        <v>65</v>
      </c>
      <c r="X8141" t="s">
        <v>49</v>
      </c>
      <c r="Y8141" t="s">
        <v>667</v>
      </c>
      <c r="Z8141" t="s">
        <v>66</v>
      </c>
      <c r="AA8141" t="s">
        <v>668</v>
      </c>
      <c r="AB8141" t="s">
        <v>49</v>
      </c>
      <c r="AC8141" t="s">
        <v>68</v>
      </c>
      <c r="AD8141">
        <v>6226.3910730556299</v>
      </c>
      <c r="AE8141">
        <v>8.7365521619193007</v>
      </c>
      <c r="AF8141">
        <v>259726000000</v>
      </c>
      <c r="AG8141">
        <v>223714579932.789</v>
      </c>
      <c r="AH8141">
        <v>46.591022847154299</v>
      </c>
      <c r="AI8141">
        <v>216381000000</v>
      </c>
      <c r="AJ8141">
        <v>0.20031795767650501</v>
      </c>
      <c r="AK8141">
        <v>1.66157477372655</v>
      </c>
      <c r="AL8141">
        <v>1.35069775232204</v>
      </c>
      <c r="AM8141">
        <v>1.51519755658116</v>
      </c>
      <c r="AN8141">
        <v>1.1374914780190899</v>
      </c>
      <c r="AO8141">
        <v>1.5016308994465399</v>
      </c>
      <c r="AR8141">
        <v>5.0388234230172904</v>
      </c>
      <c r="AS8141">
        <v>2.0084893121534302</v>
      </c>
      <c r="AT8141">
        <v>1.68833701690956</v>
      </c>
      <c r="AU8141">
        <v>5417793304528.04</v>
      </c>
      <c r="AV8141">
        <v>0.13700038880989901</v>
      </c>
    </row>
    <row r="8142" spans="1:48" hidden="1" x14ac:dyDescent="0.25">
      <c r="A8142">
        <v>1990</v>
      </c>
      <c r="B8142" t="s">
        <v>666</v>
      </c>
      <c r="C8142" t="s">
        <v>667</v>
      </c>
      <c r="D8142">
        <v>26.577376298190501</v>
      </c>
      <c r="E8142">
        <v>22.440031030856002</v>
      </c>
      <c r="M8142">
        <v>0.411496134941295</v>
      </c>
      <c r="R8142">
        <v>3.7258491323932001</v>
      </c>
      <c r="S8142">
        <v>87</v>
      </c>
      <c r="T8142" t="s">
        <v>59</v>
      </c>
      <c r="U8142" t="s">
        <v>49</v>
      </c>
      <c r="V8142" t="s">
        <v>64</v>
      </c>
      <c r="W8142" t="s">
        <v>65</v>
      </c>
      <c r="X8142" t="s">
        <v>49</v>
      </c>
      <c r="Y8142" t="s">
        <v>667</v>
      </c>
      <c r="Z8142" t="s">
        <v>66</v>
      </c>
      <c r="AA8142" t="s">
        <v>668</v>
      </c>
      <c r="AB8142" t="s">
        <v>49</v>
      </c>
      <c r="AC8142" t="s">
        <v>68</v>
      </c>
      <c r="AD8142">
        <v>6059.7982262355299</v>
      </c>
      <c r="AE8142">
        <v>8.7094317825083003</v>
      </c>
      <c r="AF8142">
        <v>298971000000</v>
      </c>
      <c r="AG8142">
        <v>223003647043.168</v>
      </c>
      <c r="AH8142">
        <v>41.682638115402497</v>
      </c>
      <c r="AI8142">
        <v>259726000000</v>
      </c>
      <c r="AJ8142">
        <v>0.151101545474846</v>
      </c>
      <c r="AK8142">
        <v>0.44088294480698698</v>
      </c>
      <c r="AS8142">
        <v>1.66463390972857E-2</v>
      </c>
      <c r="AU8142">
        <v>5004208759642.7695</v>
      </c>
      <c r="AV8142">
        <v>-7.6338191887018098E-2</v>
      </c>
    </row>
    <row r="8143" spans="1:48" hidden="1" x14ac:dyDescent="0.25">
      <c r="A8143">
        <v>1991</v>
      </c>
      <c r="B8143" t="s">
        <v>666</v>
      </c>
      <c r="C8143" t="s">
        <v>667</v>
      </c>
      <c r="D8143">
        <v>26.0023035302941</v>
      </c>
      <c r="E8143">
        <v>22.385760968554099</v>
      </c>
      <c r="M8143">
        <v>0.39213585471688001</v>
      </c>
      <c r="R8143">
        <v>3.2244067070230802</v>
      </c>
      <c r="S8143">
        <v>87</v>
      </c>
      <c r="T8143" t="s">
        <v>59</v>
      </c>
      <c r="U8143" t="s">
        <v>49</v>
      </c>
      <c r="V8143" t="s">
        <v>64</v>
      </c>
      <c r="W8143" t="s">
        <v>65</v>
      </c>
      <c r="X8143" t="s">
        <v>49</v>
      </c>
      <c r="Y8143" t="s">
        <v>667</v>
      </c>
      <c r="Z8143" t="s">
        <v>66</v>
      </c>
      <c r="AA8143" t="s">
        <v>668</v>
      </c>
      <c r="AB8143" t="s">
        <v>49</v>
      </c>
      <c r="AC8143" t="s">
        <v>68</v>
      </c>
      <c r="AD8143">
        <v>5852.0443407596204</v>
      </c>
      <c r="AE8143">
        <v>8.6745463391378994</v>
      </c>
      <c r="AF8143">
        <v>342245000000</v>
      </c>
      <c r="AG8143">
        <v>220732979590.983</v>
      </c>
      <c r="AH8143">
        <v>38.050811553127097</v>
      </c>
      <c r="AI8143">
        <v>298971000000</v>
      </c>
      <c r="AJ8143">
        <v>0.14474313562184901</v>
      </c>
      <c r="AK8143">
        <v>0.98087299645636905</v>
      </c>
      <c r="AS8143">
        <v>0.62790318724465</v>
      </c>
      <c r="AU8143">
        <v>4941275719000.5</v>
      </c>
      <c r="AV8143">
        <v>-1.2576022237482699E-2</v>
      </c>
    </row>
    <row r="8144" spans="1:48" hidden="1" x14ac:dyDescent="0.25">
      <c r="A8144">
        <v>1992</v>
      </c>
      <c r="B8144" t="s">
        <v>666</v>
      </c>
      <c r="C8144" t="s">
        <v>667</v>
      </c>
      <c r="D8144">
        <v>23.830349708079499</v>
      </c>
      <c r="E8144">
        <v>20.2800623209049</v>
      </c>
      <c r="M8144">
        <v>0.40012311480455498</v>
      </c>
      <c r="R8144">
        <v>3.1501642723700298</v>
      </c>
      <c r="S8144">
        <v>87</v>
      </c>
      <c r="T8144" t="s">
        <v>59</v>
      </c>
      <c r="U8144" t="s">
        <v>49</v>
      </c>
      <c r="V8144" t="s">
        <v>64</v>
      </c>
      <c r="W8144" t="s">
        <v>65</v>
      </c>
      <c r="X8144" t="s">
        <v>49</v>
      </c>
      <c r="Y8144" t="s">
        <v>667</v>
      </c>
      <c r="Z8144" t="s">
        <v>66</v>
      </c>
      <c r="AA8144" t="s">
        <v>668</v>
      </c>
      <c r="AB8144" t="s">
        <v>49</v>
      </c>
      <c r="AC8144" t="s">
        <v>68</v>
      </c>
      <c r="AD8144">
        <v>5585.7565511891398</v>
      </c>
      <c r="AE8144">
        <v>8.6279751635985704</v>
      </c>
      <c r="AF8144">
        <v>383723000000</v>
      </c>
      <c r="AG8144">
        <v>216015790244.83899</v>
      </c>
      <c r="AH8144">
        <v>37.4874584009819</v>
      </c>
      <c r="AI8144">
        <v>342245000000</v>
      </c>
      <c r="AJ8144">
        <v>0.12119388157606301</v>
      </c>
      <c r="AK8144">
        <v>0.12978937816667699</v>
      </c>
      <c r="AS8144">
        <v>1.1884348806173399</v>
      </c>
      <c r="AU8144">
        <v>4380813688464.8701</v>
      </c>
      <c r="AV8144">
        <v>-0.113424561268764</v>
      </c>
    </row>
    <row r="8145" spans="1:48" hidden="1" x14ac:dyDescent="0.25">
      <c r="A8145">
        <v>1993</v>
      </c>
      <c r="B8145" t="s">
        <v>666</v>
      </c>
      <c r="C8145" t="s">
        <v>667</v>
      </c>
      <c r="D8145">
        <v>24.605296531765401</v>
      </c>
      <c r="E8145">
        <v>21.321263882709498</v>
      </c>
      <c r="M8145">
        <v>0.39044146080824199</v>
      </c>
      <c r="R8145">
        <v>2.8935911882476701</v>
      </c>
      <c r="S8145">
        <v>87</v>
      </c>
      <c r="T8145" t="s">
        <v>59</v>
      </c>
      <c r="U8145" t="s">
        <v>49</v>
      </c>
      <c r="V8145" t="s">
        <v>64</v>
      </c>
      <c r="W8145" t="s">
        <v>65</v>
      </c>
      <c r="X8145" t="s">
        <v>49</v>
      </c>
      <c r="Y8145" t="s">
        <v>667</v>
      </c>
      <c r="Z8145" t="s">
        <v>66</v>
      </c>
      <c r="AA8145" t="s">
        <v>668</v>
      </c>
      <c r="AB8145" t="s">
        <v>49</v>
      </c>
      <c r="AC8145" t="s">
        <v>68</v>
      </c>
      <c r="AD8145">
        <v>5517.5290242111496</v>
      </c>
      <c r="AE8145">
        <v>8.6156853985087398</v>
      </c>
      <c r="AF8145">
        <v>438884000000</v>
      </c>
      <c r="AG8145">
        <v>218680388033.44501</v>
      </c>
      <c r="AH8145">
        <v>39.123321880041097</v>
      </c>
      <c r="AI8145">
        <v>383723000000</v>
      </c>
      <c r="AJ8145">
        <v>0.14375213370061199</v>
      </c>
      <c r="AK8145">
        <v>1.4084916121509801</v>
      </c>
      <c r="AS8145">
        <v>0.80748102780741904</v>
      </c>
      <c r="AU8145">
        <v>4662542259234.4004</v>
      </c>
      <c r="AV8145">
        <v>6.4309644464303803E-2</v>
      </c>
    </row>
    <row r="8146" spans="1:48" hidden="1" x14ac:dyDescent="0.25">
      <c r="A8146">
        <v>1994</v>
      </c>
      <c r="B8146" t="s">
        <v>666</v>
      </c>
      <c r="C8146" t="s">
        <v>667</v>
      </c>
      <c r="D8146">
        <v>25.1829049041262</v>
      </c>
      <c r="E8146">
        <v>21.392719027246699</v>
      </c>
      <c r="M8146">
        <v>0.37314801904999501</v>
      </c>
      <c r="R8146">
        <v>3.4170378578295</v>
      </c>
      <c r="S8146">
        <v>87</v>
      </c>
      <c r="T8146" t="s">
        <v>59</v>
      </c>
      <c r="U8146" t="s">
        <v>49</v>
      </c>
      <c r="V8146" t="s">
        <v>64</v>
      </c>
      <c r="W8146" t="s">
        <v>65</v>
      </c>
      <c r="X8146" t="s">
        <v>49</v>
      </c>
      <c r="Y8146" t="s">
        <v>667</v>
      </c>
      <c r="Z8146" t="s">
        <v>66</v>
      </c>
      <c r="AA8146" t="s">
        <v>668</v>
      </c>
      <c r="AB8146" t="s">
        <v>49</v>
      </c>
      <c r="AC8146" t="s">
        <v>68</v>
      </c>
      <c r="AD8146">
        <v>5563.5002310350801</v>
      </c>
      <c r="AE8146">
        <v>8.6239827271246803</v>
      </c>
      <c r="AF8146">
        <v>496233000000</v>
      </c>
      <c r="AG8146">
        <v>225678162745.22101</v>
      </c>
      <c r="AH8146">
        <v>40.7689532941178</v>
      </c>
      <c r="AI8146">
        <v>438884000000</v>
      </c>
      <c r="AJ8146">
        <v>0.130670063160197</v>
      </c>
      <c r="AK8146">
        <v>1.0289988215358701</v>
      </c>
      <c r="AS8146">
        <v>0.61674723297943201</v>
      </c>
      <c r="AU8146">
        <v>4827869526193.79</v>
      </c>
      <c r="AV8146">
        <v>3.54586098671709E-2</v>
      </c>
    </row>
    <row r="8147" spans="1:48" hidden="1" x14ac:dyDescent="0.25">
      <c r="A8147">
        <v>1995</v>
      </c>
      <c r="B8147" t="s">
        <v>666</v>
      </c>
      <c r="C8147" t="s">
        <v>667</v>
      </c>
      <c r="D8147">
        <v>25.299044310412</v>
      </c>
      <c r="E8147">
        <v>21.510480798714401</v>
      </c>
      <c r="M8147">
        <v>0.44934909399728001</v>
      </c>
      <c r="R8147">
        <v>3.3392144177004002</v>
      </c>
      <c r="S8147">
        <v>87</v>
      </c>
      <c r="T8147" t="s">
        <v>59</v>
      </c>
      <c r="U8147" t="s">
        <v>49</v>
      </c>
      <c r="V8147" t="s">
        <v>64</v>
      </c>
      <c r="W8147" t="s">
        <v>65</v>
      </c>
      <c r="X8147" t="s">
        <v>49</v>
      </c>
      <c r="Y8147" t="s">
        <v>667</v>
      </c>
      <c r="Z8147" t="s">
        <v>66</v>
      </c>
      <c r="AA8147" t="s">
        <v>668</v>
      </c>
      <c r="AB8147" t="s">
        <v>49</v>
      </c>
      <c r="AC8147" t="s">
        <v>68</v>
      </c>
      <c r="AD8147">
        <v>5615.2987138449398</v>
      </c>
      <c r="AE8147">
        <v>8.6332500650175206</v>
      </c>
      <c r="AF8147">
        <v>563870000000</v>
      </c>
      <c r="AG8147">
        <v>232674175450.48599</v>
      </c>
      <c r="AH8147">
        <v>43.610938691542302</v>
      </c>
      <c r="AI8147">
        <v>496233000000</v>
      </c>
      <c r="AJ8147">
        <v>0.13630089091213199</v>
      </c>
      <c r="AK8147">
        <v>1.0458915784418401</v>
      </c>
      <c r="AS8147">
        <v>2.7024509576643299</v>
      </c>
      <c r="AU8147">
        <v>5004933383384.3896</v>
      </c>
      <c r="AV8147">
        <v>3.6675360887434602E-2</v>
      </c>
    </row>
    <row r="8148" spans="1:48" hidden="1" x14ac:dyDescent="0.25">
      <c r="A8148">
        <v>1996</v>
      </c>
      <c r="B8148" t="s">
        <v>666</v>
      </c>
      <c r="C8148" t="s">
        <v>667</v>
      </c>
      <c r="D8148">
        <v>27.787608221098701</v>
      </c>
      <c r="E8148">
        <v>21.971661603524598</v>
      </c>
      <c r="F8148">
        <v>11.805575345823</v>
      </c>
      <c r="G8148">
        <v>8.4774381451231395</v>
      </c>
      <c r="H8148">
        <v>3.2399359365292799</v>
      </c>
      <c r="I8148">
        <v>8.2916312816683799</v>
      </c>
      <c r="J8148">
        <v>5.4874295387316101</v>
      </c>
      <c r="K8148">
        <v>2.5790676599164399</v>
      </c>
      <c r="L8148">
        <v>0.88343754096585303</v>
      </c>
      <c r="M8148">
        <v>0.473636513898467</v>
      </c>
      <c r="N8148">
        <v>0.81019771902126503</v>
      </c>
      <c r="O8148">
        <v>0.17455015930373699</v>
      </c>
      <c r="P8148">
        <v>12.6220426215866</v>
      </c>
      <c r="Q8148">
        <v>9.3496189819379705</v>
      </c>
      <c r="R8148">
        <v>5.3423101036756702</v>
      </c>
      <c r="S8148">
        <v>87</v>
      </c>
      <c r="T8148" t="s">
        <v>59</v>
      </c>
      <c r="U8148" t="s">
        <v>49</v>
      </c>
      <c r="V8148" t="s">
        <v>64</v>
      </c>
      <c r="W8148" t="s">
        <v>65</v>
      </c>
      <c r="X8148" t="s">
        <v>49</v>
      </c>
      <c r="Y8148" t="s">
        <v>667</v>
      </c>
      <c r="Z8148" t="s">
        <v>66</v>
      </c>
      <c r="AA8148" t="s">
        <v>668</v>
      </c>
      <c r="AB8148" t="s">
        <v>49</v>
      </c>
      <c r="AC8148" t="s">
        <v>68</v>
      </c>
      <c r="AD8148">
        <v>5745.1083629995001</v>
      </c>
      <c r="AE8148">
        <v>8.6561040522458708</v>
      </c>
      <c r="AF8148">
        <v>634611000000</v>
      </c>
      <c r="AG8148">
        <v>242679162577.22</v>
      </c>
      <c r="AH8148">
        <v>46.667328489421003</v>
      </c>
      <c r="AI8148">
        <v>563870000000</v>
      </c>
      <c r="AJ8148">
        <v>0.12545622217887101</v>
      </c>
      <c r="AK8148">
        <v>1.1923346387092</v>
      </c>
      <c r="AS8148">
        <v>1.48487959902574</v>
      </c>
      <c r="AU8148">
        <v>5332064438373.4297</v>
      </c>
      <c r="AV8148">
        <v>6.5361720113010294E-2</v>
      </c>
    </row>
    <row r="8149" spans="1:48" hidden="1" x14ac:dyDescent="0.25">
      <c r="A8149">
        <v>1997</v>
      </c>
      <c r="B8149" t="s">
        <v>666</v>
      </c>
      <c r="C8149" t="s">
        <v>667</v>
      </c>
      <c r="D8149">
        <v>28.409673214365899</v>
      </c>
      <c r="E8149">
        <v>22.873260600145102</v>
      </c>
      <c r="F8149">
        <v>12.201169981185201</v>
      </c>
      <c r="G8149">
        <v>8.8465089996082895</v>
      </c>
      <c r="H8149">
        <v>3.3571139607908602</v>
      </c>
      <c r="I8149">
        <v>8.4205767711858392</v>
      </c>
      <c r="J8149">
        <v>5.4445479005194901</v>
      </c>
      <c r="K8149">
        <v>2.73240051628148</v>
      </c>
      <c r="L8149">
        <v>0.58479795028543102</v>
      </c>
      <c r="M8149">
        <v>0.50305338119425402</v>
      </c>
      <c r="N8149">
        <v>1.0765111186741001</v>
      </c>
      <c r="O8149">
        <v>0.58866364004135396</v>
      </c>
      <c r="P8149">
        <v>13.2792222386324</v>
      </c>
      <c r="Q8149">
        <v>9.5940383615126201</v>
      </c>
      <c r="R8149">
        <v>5.0333592330265997</v>
      </c>
      <c r="S8149">
        <v>87</v>
      </c>
      <c r="T8149" t="s">
        <v>59</v>
      </c>
      <c r="U8149" t="s">
        <v>49</v>
      </c>
      <c r="V8149" t="s">
        <v>64</v>
      </c>
      <c r="W8149" t="s">
        <v>65</v>
      </c>
      <c r="X8149" t="s">
        <v>49</v>
      </c>
      <c r="Y8149" t="s">
        <v>667</v>
      </c>
      <c r="Z8149" t="s">
        <v>66</v>
      </c>
      <c r="AA8149" t="s">
        <v>668</v>
      </c>
      <c r="AB8149" t="s">
        <v>49</v>
      </c>
      <c r="AC8149" t="s">
        <v>68</v>
      </c>
      <c r="AD8149">
        <v>5792.1274973796799</v>
      </c>
      <c r="AE8149">
        <v>8.6642549464924201</v>
      </c>
      <c r="AF8149">
        <v>703117000000</v>
      </c>
      <c r="AG8149">
        <v>248988825939.99899</v>
      </c>
      <c r="AH8149">
        <v>46.845261883868503</v>
      </c>
      <c r="AI8149">
        <v>634611000000</v>
      </c>
      <c r="AJ8149">
        <v>0.107949594318409</v>
      </c>
      <c r="AK8149">
        <v>1.4211623170701899</v>
      </c>
      <c r="AL8149">
        <v>1.3439237950969201</v>
      </c>
      <c r="AM8149">
        <v>1.44683183663133</v>
      </c>
      <c r="AN8149">
        <v>1.3712006571334501</v>
      </c>
      <c r="AO8149">
        <v>1.1596118613076101</v>
      </c>
      <c r="AP8149">
        <v>0.91979500798695901</v>
      </c>
      <c r="AQ8149">
        <v>1.6101989817262501</v>
      </c>
      <c r="AR8149">
        <v>-2.4695289817362198</v>
      </c>
      <c r="AS8149">
        <v>1.6374560299545999</v>
      </c>
      <c r="AT8149">
        <v>4.37365750495103</v>
      </c>
      <c r="AU8149">
        <v>5695186302249.7695</v>
      </c>
      <c r="AV8149">
        <v>6.8101552048594097E-2</v>
      </c>
    </row>
    <row r="8150" spans="1:48" hidden="1" x14ac:dyDescent="0.25">
      <c r="A8150">
        <v>1998</v>
      </c>
      <c r="B8150" t="s">
        <v>666</v>
      </c>
      <c r="C8150" t="s">
        <v>667</v>
      </c>
      <c r="D8150">
        <v>29.331644857183001</v>
      </c>
      <c r="E8150">
        <v>23.693801708104001</v>
      </c>
      <c r="F8150">
        <v>12.814990073699301</v>
      </c>
      <c r="G8150">
        <v>9.22693095811562</v>
      </c>
      <c r="H8150">
        <v>3.58839018933871</v>
      </c>
      <c r="I8150">
        <v>8.4912496024158894</v>
      </c>
      <c r="J8150">
        <v>5.4676712390317004</v>
      </c>
      <c r="K8150">
        <v>2.8343224161762599</v>
      </c>
      <c r="L8150">
        <v>0.62681721063267004</v>
      </c>
      <c r="M8150">
        <v>0.487387863545587</v>
      </c>
      <c r="N8150">
        <v>1.23374634784264</v>
      </c>
      <c r="O8150">
        <v>0.52699847351350804</v>
      </c>
      <c r="P8150">
        <v>14.048736421541999</v>
      </c>
      <c r="Q8150">
        <v>9.6450652865620707</v>
      </c>
      <c r="R8150">
        <v>5.1504552855333703</v>
      </c>
      <c r="S8150">
        <v>87</v>
      </c>
      <c r="T8150" t="s">
        <v>59</v>
      </c>
      <c r="U8150" t="s">
        <v>49</v>
      </c>
      <c r="V8150" t="s">
        <v>64</v>
      </c>
      <c r="W8150" t="s">
        <v>65</v>
      </c>
      <c r="X8150" t="s">
        <v>49</v>
      </c>
      <c r="Y8150" t="s">
        <v>667</v>
      </c>
      <c r="Z8150" t="s">
        <v>66</v>
      </c>
      <c r="AA8150" t="s">
        <v>668</v>
      </c>
      <c r="AB8150" t="s">
        <v>49</v>
      </c>
      <c r="AC8150" t="s">
        <v>68</v>
      </c>
      <c r="AD8150">
        <v>5728.4988929585397</v>
      </c>
      <c r="AE8150">
        <v>8.6532088020821192</v>
      </c>
      <c r="AF8150">
        <v>761658000000</v>
      </c>
      <c r="AG8150">
        <v>250233772323.42801</v>
      </c>
      <c r="AH8150">
        <v>48.896617642038798</v>
      </c>
      <c r="AI8150">
        <v>703117000000</v>
      </c>
      <c r="AJ8150">
        <v>8.3259258416451307E-2</v>
      </c>
      <c r="AK8150">
        <v>1.46673689926448</v>
      </c>
      <c r="AL8150">
        <v>1.6545449763464399</v>
      </c>
      <c r="AM8150">
        <v>1.5594915408398</v>
      </c>
      <c r="AN8150">
        <v>1.89632350155964</v>
      </c>
      <c r="AO8150">
        <v>1.1091969533419499</v>
      </c>
      <c r="AP8150">
        <v>1.0552571631933001</v>
      </c>
      <c r="AQ8150">
        <v>1.4853142272828199</v>
      </c>
      <c r="AR8150">
        <v>1.9348510772976699</v>
      </c>
      <c r="AS8150">
        <v>0.59483628084796103</v>
      </c>
      <c r="AT8150">
        <v>2.9003395605930802</v>
      </c>
      <c r="AU8150">
        <v>5928989382102.1797</v>
      </c>
      <c r="AV8150">
        <v>4.10527535789382E-2</v>
      </c>
    </row>
    <row r="8151" spans="1:48" hidden="1" x14ac:dyDescent="0.25">
      <c r="A8151">
        <v>1999</v>
      </c>
      <c r="B8151" t="s">
        <v>666</v>
      </c>
      <c r="C8151" t="s">
        <v>667</v>
      </c>
      <c r="D8151">
        <v>29.582041504175201</v>
      </c>
      <c r="E8151">
        <v>23.454450193909398</v>
      </c>
      <c r="F8151">
        <v>12.5472782464972</v>
      </c>
      <c r="G8151">
        <v>9.3324547094599701</v>
      </c>
      <c r="H8151">
        <v>3.2148127342846902</v>
      </c>
      <c r="I8151">
        <v>8.5673713662241102</v>
      </c>
      <c r="J8151">
        <v>5.6029448303427696</v>
      </c>
      <c r="K8151">
        <v>2.69336386911385</v>
      </c>
      <c r="L8151">
        <v>0.63271721634672495</v>
      </c>
      <c r="M8151">
        <v>0.46170964361719302</v>
      </c>
      <c r="N8151">
        <v>1.1882595685380599</v>
      </c>
      <c r="O8151">
        <v>0.51881299355075605</v>
      </c>
      <c r="P8151">
        <v>13.735548617787799</v>
      </c>
      <c r="Q8151">
        <v>9.7189015761215902</v>
      </c>
      <c r="R8151">
        <v>5.6658816666486604</v>
      </c>
      <c r="S8151">
        <v>87</v>
      </c>
      <c r="T8151" t="s">
        <v>59</v>
      </c>
      <c r="U8151" t="s">
        <v>49</v>
      </c>
      <c r="V8151" t="s">
        <v>64</v>
      </c>
      <c r="W8151" t="s">
        <v>65</v>
      </c>
      <c r="X8151" t="s">
        <v>49</v>
      </c>
      <c r="Y8151" t="s">
        <v>667</v>
      </c>
      <c r="Z8151" t="s">
        <v>66</v>
      </c>
      <c r="AA8151" t="s">
        <v>668</v>
      </c>
      <c r="AB8151" t="s">
        <v>49</v>
      </c>
      <c r="AC8151" t="s">
        <v>68</v>
      </c>
      <c r="AD8151">
        <v>5779.15533283491</v>
      </c>
      <c r="AE8151">
        <v>8.6620128147997502</v>
      </c>
      <c r="AF8151">
        <v>834753000000</v>
      </c>
      <c r="AG8151">
        <v>256239373461.82199</v>
      </c>
      <c r="AH8151">
        <v>46.861886090855599</v>
      </c>
      <c r="AI8151">
        <v>761658000000</v>
      </c>
      <c r="AJ8151">
        <v>9.5968269223194597E-2</v>
      </c>
      <c r="AK8151">
        <v>0.88463561696673298</v>
      </c>
      <c r="AL8151">
        <v>0.76142792811619298</v>
      </c>
      <c r="AM8151">
        <v>1.13060604218292</v>
      </c>
      <c r="AN8151">
        <v>-0.18891639690225101</v>
      </c>
      <c r="AO8151">
        <v>1.10237821508067</v>
      </c>
      <c r="AP8151">
        <v>1.28254065314788</v>
      </c>
      <c r="AQ8151">
        <v>0.43204689115693201</v>
      </c>
      <c r="AR8151">
        <v>1.10749340943243</v>
      </c>
      <c r="AS8151">
        <v>0.398327001880939</v>
      </c>
      <c r="AT8151">
        <v>0.578953922603205</v>
      </c>
      <c r="AU8151">
        <v>6009953622578.8701</v>
      </c>
      <c r="AV8151">
        <v>1.36556561765985E-2</v>
      </c>
    </row>
    <row r="8152" spans="1:48" hidden="1" x14ac:dyDescent="0.25">
      <c r="A8152">
        <v>2000</v>
      </c>
      <c r="B8152" t="s">
        <v>666</v>
      </c>
      <c r="C8152" t="s">
        <v>667</v>
      </c>
      <c r="D8152">
        <v>28.379642553967201</v>
      </c>
      <c r="E8152">
        <v>22.727534283256301</v>
      </c>
      <c r="F8152">
        <v>11.978031369108299</v>
      </c>
      <c r="G8152">
        <v>8.2551954254807995</v>
      </c>
      <c r="H8152">
        <v>3.72283594362752</v>
      </c>
      <c r="I8152">
        <v>8.2196635198805801</v>
      </c>
      <c r="J8152">
        <v>5.5034762775628598</v>
      </c>
      <c r="K8152">
        <v>2.41400462237617</v>
      </c>
      <c r="L8152">
        <v>0.68542774071394197</v>
      </c>
      <c r="M8152">
        <v>0.47870269613289002</v>
      </c>
      <c r="N8152">
        <v>1.2314910296656201</v>
      </c>
      <c r="O8152">
        <v>0.49352506509118399</v>
      </c>
      <c r="P8152">
        <v>13.328917957570599</v>
      </c>
      <c r="Q8152">
        <v>9.39861632568571</v>
      </c>
      <c r="R8152">
        <v>5.1734055745780703</v>
      </c>
      <c r="S8152">
        <v>87</v>
      </c>
      <c r="T8152" t="s">
        <v>59</v>
      </c>
      <c r="U8152" t="s">
        <v>49</v>
      </c>
      <c r="V8152" t="s">
        <v>64</v>
      </c>
      <c r="W8152" t="s">
        <v>65</v>
      </c>
      <c r="X8152" t="s">
        <v>49</v>
      </c>
      <c r="Y8152" t="s">
        <v>667</v>
      </c>
      <c r="Z8152" t="s">
        <v>66</v>
      </c>
      <c r="AA8152" t="s">
        <v>668</v>
      </c>
      <c r="AB8152" t="s">
        <v>49</v>
      </c>
      <c r="AC8152" t="s">
        <v>68</v>
      </c>
      <c r="AD8152">
        <v>5937.6254258886702</v>
      </c>
      <c r="AE8152">
        <v>8.6890645724799693</v>
      </c>
      <c r="AF8152">
        <v>946324000000</v>
      </c>
      <c r="AG8152">
        <v>267001436052.86401</v>
      </c>
      <c r="AH8152">
        <v>51.437773954797699</v>
      </c>
      <c r="AI8152">
        <v>834753000000</v>
      </c>
      <c r="AJ8152">
        <v>0.13365750108115801</v>
      </c>
      <c r="AK8152">
        <v>0.73712611312614096</v>
      </c>
      <c r="AL8152">
        <v>0.61519592996168404</v>
      </c>
      <c r="AM8152">
        <v>2.09319386047844E-2</v>
      </c>
      <c r="AN8152">
        <v>2.3403443952530099</v>
      </c>
      <c r="AO8152">
        <v>0.65576468103698504</v>
      </c>
      <c r="AP8152">
        <v>0.84942322827713301</v>
      </c>
      <c r="AQ8152">
        <v>0.120255521031514</v>
      </c>
      <c r="AR8152">
        <v>1.7066041985667399</v>
      </c>
      <c r="AS8152">
        <v>1.3121698694621999</v>
      </c>
      <c r="AT8152">
        <v>1.3085866420986401</v>
      </c>
      <c r="AU8152">
        <v>6068284291570.1504</v>
      </c>
      <c r="AV8152">
        <v>9.7056770574956899E-3</v>
      </c>
    </row>
    <row r="8153" spans="1:48" hidden="1" x14ac:dyDescent="0.25">
      <c r="A8153">
        <v>2001</v>
      </c>
      <c r="B8153" t="s">
        <v>666</v>
      </c>
      <c r="C8153" t="s">
        <v>667</v>
      </c>
      <c r="D8153">
        <v>28.7335293981427</v>
      </c>
      <c r="E8153">
        <v>23.138649382773199</v>
      </c>
      <c r="F8153">
        <v>12.634515811691999</v>
      </c>
      <c r="G8153">
        <v>7.8028819640101803</v>
      </c>
      <c r="H8153">
        <v>4.8316338476818297</v>
      </c>
      <c r="I8153">
        <v>8.1556442392882609</v>
      </c>
      <c r="J8153">
        <v>5.5905916337104502</v>
      </c>
      <c r="K8153">
        <v>2.3095508263282598</v>
      </c>
      <c r="L8153">
        <v>0.65972463443690499</v>
      </c>
      <c r="M8153">
        <v>0.44985123604024502</v>
      </c>
      <c r="N8153">
        <v>0.93332338428788397</v>
      </c>
      <c r="O8153">
        <v>0.52241065371232298</v>
      </c>
      <c r="P8153">
        <v>13.8008698553357</v>
      </c>
      <c r="Q8153">
        <v>9.3377795274374904</v>
      </c>
      <c r="R8153">
        <v>5.1450287793293104</v>
      </c>
      <c r="S8153">
        <v>87</v>
      </c>
      <c r="T8153" t="s">
        <v>59</v>
      </c>
      <c r="U8153" t="s">
        <v>49</v>
      </c>
      <c r="V8153" t="s">
        <v>64</v>
      </c>
      <c r="W8153" t="s">
        <v>65</v>
      </c>
      <c r="X8153" t="s">
        <v>49</v>
      </c>
      <c r="Y8153" t="s">
        <v>667</v>
      </c>
      <c r="Z8153" t="s">
        <v>66</v>
      </c>
      <c r="AA8153" t="s">
        <v>668</v>
      </c>
      <c r="AB8153" t="s">
        <v>49</v>
      </c>
      <c r="AC8153" t="s">
        <v>68</v>
      </c>
      <c r="AD8153">
        <v>6017.17810993888</v>
      </c>
      <c r="AE8153">
        <v>8.7023736759022192</v>
      </c>
      <c r="AF8153">
        <v>1046144000000</v>
      </c>
      <c r="AG8153">
        <v>274210460320.47</v>
      </c>
      <c r="AH8153">
        <v>54.8016334271381</v>
      </c>
      <c r="AI8153">
        <v>946324000000</v>
      </c>
      <c r="AJ8153">
        <v>0.105481843427832</v>
      </c>
      <c r="AK8153">
        <v>1.1895767219442399</v>
      </c>
      <c r="AL8153">
        <v>1.5743979688655501</v>
      </c>
      <c r="AM8153">
        <v>0.42576976278178302</v>
      </c>
      <c r="AN8153">
        <v>4.1214213822049999</v>
      </c>
      <c r="AO8153">
        <v>0.91837359814783803</v>
      </c>
      <c r="AP8153">
        <v>1.16589432155321</v>
      </c>
      <c r="AQ8153">
        <v>0.54651802086494905</v>
      </c>
      <c r="AR8153">
        <v>0.60699521537138601</v>
      </c>
      <c r="AS8153">
        <v>0.36835098094614999</v>
      </c>
      <c r="AT8153">
        <v>-1.5374831441711401</v>
      </c>
      <c r="AU8153">
        <v>6344859698444.2197</v>
      </c>
      <c r="AV8153">
        <v>4.5577200009940998E-2</v>
      </c>
    </row>
    <row r="8154" spans="1:48" hidden="1" x14ac:dyDescent="0.25">
      <c r="A8154">
        <v>2002</v>
      </c>
      <c r="B8154" t="s">
        <v>666</v>
      </c>
      <c r="C8154" t="s">
        <v>667</v>
      </c>
      <c r="D8154">
        <v>27.6178290397661</v>
      </c>
      <c r="E8154">
        <v>22.3052608293359</v>
      </c>
      <c r="F8154">
        <v>12.094402867979801</v>
      </c>
      <c r="G8154">
        <v>6.9762229004783602</v>
      </c>
      <c r="H8154">
        <v>5.1181799675015096</v>
      </c>
      <c r="I8154">
        <v>7.91288760978893</v>
      </c>
      <c r="J8154">
        <v>5.4960795308812704</v>
      </c>
      <c r="K8154">
        <v>2.1099024825105701</v>
      </c>
      <c r="L8154">
        <v>0.62285079728576598</v>
      </c>
      <c r="M8154">
        <v>0.478143632701026</v>
      </c>
      <c r="N8154">
        <v>0.90006533502758501</v>
      </c>
      <c r="O8154">
        <v>0.52870662367832499</v>
      </c>
      <c r="P8154">
        <v>13.240815798582901</v>
      </c>
      <c r="Q8154">
        <v>9.0644450307530207</v>
      </c>
      <c r="R8154">
        <v>4.8344245777291999</v>
      </c>
      <c r="S8154">
        <v>87</v>
      </c>
      <c r="T8154" t="s">
        <v>59</v>
      </c>
      <c r="U8154" t="s">
        <v>49</v>
      </c>
      <c r="V8154" t="s">
        <v>64</v>
      </c>
      <c r="W8154" t="s">
        <v>65</v>
      </c>
      <c r="X8154" t="s">
        <v>49</v>
      </c>
      <c r="Y8154" t="s">
        <v>667</v>
      </c>
      <c r="Z8154" t="s">
        <v>66</v>
      </c>
      <c r="AA8154" t="s">
        <v>668</v>
      </c>
      <c r="AB8154" t="s">
        <v>49</v>
      </c>
      <c r="AC8154" t="s">
        <v>68</v>
      </c>
      <c r="AD8154">
        <v>6161.46631380485</v>
      </c>
      <c r="AE8154">
        <v>8.7260700661563497</v>
      </c>
      <c r="AF8154">
        <v>1217265000000</v>
      </c>
      <c r="AG8154">
        <v>284357295800.83801</v>
      </c>
      <c r="AH8154">
        <v>59.764636295301301</v>
      </c>
      <c r="AI8154">
        <v>1046144000000</v>
      </c>
      <c r="AJ8154">
        <v>0.16357308362902201</v>
      </c>
      <c r="AK8154">
        <v>0.74379278760236101</v>
      </c>
      <c r="AL8154">
        <v>0.69590603074377999</v>
      </c>
      <c r="AM8154">
        <v>0.24637860419097601</v>
      </c>
      <c r="AN8154">
        <v>1.4218735935920499</v>
      </c>
      <c r="AO8154">
        <v>0.78826402580518096</v>
      </c>
      <c r="AP8154">
        <v>0.87974269105785696</v>
      </c>
      <c r="AQ8154">
        <v>0.38507802543402297</v>
      </c>
      <c r="AR8154">
        <v>0.60240816451093704</v>
      </c>
      <c r="AS8154">
        <v>1.4473862636671899</v>
      </c>
      <c r="AT8154">
        <v>0.74651839373335205</v>
      </c>
      <c r="AU8154">
        <v>6342663651562.3301</v>
      </c>
      <c r="AV8154">
        <v>-3.4611433290365702E-4</v>
      </c>
    </row>
    <row r="8155" spans="1:48" hidden="1" x14ac:dyDescent="0.25">
      <c r="A8155">
        <v>2003</v>
      </c>
      <c r="B8155" t="s">
        <v>666</v>
      </c>
      <c r="C8155" t="s">
        <v>667</v>
      </c>
      <c r="D8155">
        <v>27.7642362884033</v>
      </c>
      <c r="E8155">
        <v>22.134146627849301</v>
      </c>
      <c r="F8155">
        <v>11.5380378006158</v>
      </c>
      <c r="G8155">
        <v>6.6572776820166899</v>
      </c>
      <c r="H8155">
        <v>4.8807601185991096</v>
      </c>
      <c r="I8155">
        <v>8.2758375441744096</v>
      </c>
      <c r="J8155">
        <v>5.8343369795604998</v>
      </c>
      <c r="K8155">
        <v>2.1680570102368502</v>
      </c>
      <c r="L8155">
        <v>0.53658785331981496</v>
      </c>
      <c r="M8155">
        <v>0.53963401746780504</v>
      </c>
      <c r="N8155">
        <v>1.0913386281123301</v>
      </c>
      <c r="O8155">
        <v>0.43091145391267699</v>
      </c>
      <c r="P8155">
        <v>12.890809776442399</v>
      </c>
      <c r="Q8155">
        <v>9.2433368514068999</v>
      </c>
      <c r="R8155">
        <v>5.0904556430861803</v>
      </c>
      <c r="S8155">
        <v>87</v>
      </c>
      <c r="T8155" t="s">
        <v>59</v>
      </c>
      <c r="U8155" t="s">
        <v>49</v>
      </c>
      <c r="V8155" t="s">
        <v>64</v>
      </c>
      <c r="W8155" t="s">
        <v>65</v>
      </c>
      <c r="X8155" t="s">
        <v>49</v>
      </c>
      <c r="Y8155" t="s">
        <v>667</v>
      </c>
      <c r="Z8155" t="s">
        <v>66</v>
      </c>
      <c r="AA8155" t="s">
        <v>668</v>
      </c>
      <c r="AB8155" t="s">
        <v>49</v>
      </c>
      <c r="AC8155" t="s">
        <v>68</v>
      </c>
      <c r="AD8155">
        <v>6266.0148009637996</v>
      </c>
      <c r="AE8155">
        <v>8.7428958336165596</v>
      </c>
      <c r="AF8155">
        <v>1325766000000</v>
      </c>
      <c r="AG8155">
        <v>292743217487.23199</v>
      </c>
      <c r="AH8155">
        <v>51.401831092364702</v>
      </c>
      <c r="AI8155">
        <v>1217265000000</v>
      </c>
      <c r="AJ8155">
        <v>8.9135069192000094E-2</v>
      </c>
      <c r="AK8155">
        <v>0.90626281976608103</v>
      </c>
      <c r="AL8155">
        <v>0.43790650507564599</v>
      </c>
      <c r="AM8155">
        <v>0.44136404620171898</v>
      </c>
      <c r="AN8155">
        <v>0.43319377950988103</v>
      </c>
      <c r="AO8155">
        <v>1.56046030803122</v>
      </c>
      <c r="AP8155">
        <v>1.75201671988346</v>
      </c>
      <c r="AQ8155">
        <v>1.3367861988582701</v>
      </c>
      <c r="AR8155">
        <v>-0.69228454065961698</v>
      </c>
      <c r="AS8155">
        <v>2.5713827091235899</v>
      </c>
      <c r="AT8155">
        <v>3.5966501204357599</v>
      </c>
      <c r="AU8155">
        <v>6479621300170.7803</v>
      </c>
      <c r="AV8155">
        <v>2.1593080783137E-2</v>
      </c>
    </row>
    <row r="8156" spans="1:48" hidden="1" x14ac:dyDescent="0.25">
      <c r="A8156">
        <v>2004</v>
      </c>
      <c r="B8156" t="s">
        <v>666</v>
      </c>
      <c r="C8156" t="s">
        <v>667</v>
      </c>
      <c r="D8156">
        <v>29.1142212725115</v>
      </c>
      <c r="E8156">
        <v>23.187505938213501</v>
      </c>
      <c r="F8156">
        <v>11.8140342150029</v>
      </c>
      <c r="G8156">
        <v>6.7595478908978404</v>
      </c>
      <c r="H8156">
        <v>5.0544863241051203</v>
      </c>
      <c r="I8156">
        <v>8.9394244728833101</v>
      </c>
      <c r="J8156">
        <v>6.45345378602339</v>
      </c>
      <c r="K8156">
        <v>2.24934989799889</v>
      </c>
      <c r="L8156">
        <v>0.78593201660823697</v>
      </c>
      <c r="M8156">
        <v>0.51275906496662704</v>
      </c>
      <c r="N8156">
        <v>0.92754138897008198</v>
      </c>
      <c r="O8156">
        <v>0.45169758773880597</v>
      </c>
      <c r="P8156">
        <v>13.0104518609831</v>
      </c>
      <c r="Q8156">
        <v>10.1770540772303</v>
      </c>
      <c r="R8156">
        <v>5.4139562693313401</v>
      </c>
      <c r="S8156">
        <v>87</v>
      </c>
      <c r="T8156" t="s">
        <v>59</v>
      </c>
      <c r="U8156" t="s">
        <v>49</v>
      </c>
      <c r="V8156" t="s">
        <v>64</v>
      </c>
      <c r="W8156" t="s">
        <v>65</v>
      </c>
      <c r="X8156" t="s">
        <v>49</v>
      </c>
      <c r="Y8156" t="s">
        <v>667</v>
      </c>
      <c r="Z8156" t="s">
        <v>66</v>
      </c>
      <c r="AA8156" t="s">
        <v>668</v>
      </c>
      <c r="AB8156" t="s">
        <v>49</v>
      </c>
      <c r="AC8156" t="s">
        <v>68</v>
      </c>
      <c r="AD8156">
        <v>6472.1070340870101</v>
      </c>
      <c r="AE8156">
        <v>8.7752569966249094</v>
      </c>
      <c r="AF8156">
        <v>1476623000000</v>
      </c>
      <c r="AG8156">
        <v>306076361734.29901</v>
      </c>
      <c r="AH8156">
        <v>51.078034135998102</v>
      </c>
      <c r="AI8156">
        <v>1325766000000</v>
      </c>
      <c r="AJ8156">
        <v>0.113788556954998</v>
      </c>
      <c r="AK8156">
        <v>1.46581977088617</v>
      </c>
      <c r="AL8156">
        <v>1.2341400163438101</v>
      </c>
      <c r="AM8156">
        <v>1.1503684186845899</v>
      </c>
      <c r="AN8156">
        <v>1.3484031175682301</v>
      </c>
      <c r="AO8156">
        <v>1.7848560814368</v>
      </c>
      <c r="AP8156">
        <v>2.0386883147050101</v>
      </c>
      <c r="AQ8156">
        <v>1.3670168597768499</v>
      </c>
      <c r="AR8156">
        <v>5.5484406377367002</v>
      </c>
      <c r="AS8156">
        <v>0.512524775181043</v>
      </c>
      <c r="AT8156">
        <v>-0.46909950271622702</v>
      </c>
      <c r="AU8156">
        <v>7097147455260.8604</v>
      </c>
      <c r="AV8156">
        <v>9.5302815779342506E-2</v>
      </c>
    </row>
    <row r="8157" spans="1:48" hidden="1" x14ac:dyDescent="0.25">
      <c r="A8157">
        <v>2005</v>
      </c>
      <c r="B8157" t="s">
        <v>666</v>
      </c>
      <c r="C8157" t="s">
        <v>667</v>
      </c>
      <c r="D8157">
        <v>30.8440936309199</v>
      </c>
      <c r="E8157">
        <v>24.477191072400601</v>
      </c>
      <c r="F8157">
        <v>12.564180729450101</v>
      </c>
      <c r="G8157">
        <v>6.8817093086554104</v>
      </c>
      <c r="H8157">
        <v>5.6824714207947702</v>
      </c>
      <c r="I8157">
        <v>9.2905824714207892</v>
      </c>
      <c r="J8157">
        <v>6.7955906369079999</v>
      </c>
      <c r="K8157">
        <v>2.2329885683179098</v>
      </c>
      <c r="L8157">
        <v>0.98688078388677103</v>
      </c>
      <c r="M8157">
        <v>0.524387588459444</v>
      </c>
      <c r="N8157">
        <v>0.91823625476320003</v>
      </c>
      <c r="O8157">
        <v>0.45209580838323299</v>
      </c>
      <c r="P8157">
        <v>13.7476320087098</v>
      </c>
      <c r="Q8157">
        <v>10.7295590636908</v>
      </c>
      <c r="R8157">
        <v>5.84251497005988</v>
      </c>
      <c r="S8157">
        <v>87</v>
      </c>
      <c r="T8157" t="s">
        <v>59</v>
      </c>
      <c r="U8157" t="s">
        <v>49</v>
      </c>
      <c r="V8157" t="s">
        <v>64</v>
      </c>
      <c r="W8157" t="s">
        <v>65</v>
      </c>
      <c r="X8157" t="s">
        <v>49</v>
      </c>
      <c r="Y8157" t="s">
        <v>667</v>
      </c>
      <c r="Z8157" t="s">
        <v>66</v>
      </c>
      <c r="AA8157" t="s">
        <v>668</v>
      </c>
      <c r="AB8157" t="s">
        <v>49</v>
      </c>
      <c r="AC8157" t="s">
        <v>68</v>
      </c>
      <c r="AD8157">
        <v>6729.8283093521904</v>
      </c>
      <c r="AE8157">
        <v>8.8143049110729699</v>
      </c>
      <c r="AF8157">
        <v>1639254000000</v>
      </c>
      <c r="AG8157">
        <v>322228183699.62701</v>
      </c>
      <c r="AH8157">
        <v>53.149115390293296</v>
      </c>
      <c r="AI8157">
        <v>1476623000000</v>
      </c>
      <c r="AJ8157">
        <v>0.110137116921516</v>
      </c>
      <c r="AK8157">
        <v>1.5606251483939899</v>
      </c>
      <c r="AL8157">
        <v>1.64001594074598</v>
      </c>
      <c r="AM8157">
        <v>1.1821626496256501</v>
      </c>
      <c r="AN8157">
        <v>2.2523197536128698</v>
      </c>
      <c r="AO8157">
        <v>1.3959459683647399</v>
      </c>
      <c r="AP8157">
        <v>1.53438045939296</v>
      </c>
      <c r="AQ8157">
        <v>0.92668303176093203</v>
      </c>
      <c r="AR8157">
        <v>3.57717129204456</v>
      </c>
      <c r="AS8157">
        <v>1.2285883786937</v>
      </c>
      <c r="AT8157">
        <v>0.89888111712844998</v>
      </c>
      <c r="AU8157">
        <v>7887240821328.3896</v>
      </c>
      <c r="AV8157">
        <v>0.111325482674289</v>
      </c>
    </row>
    <row r="8158" spans="1:48" hidden="1" x14ac:dyDescent="0.25">
      <c r="A8158">
        <v>2006</v>
      </c>
      <c r="B8158" t="s">
        <v>666</v>
      </c>
      <c r="C8158" t="s">
        <v>667</v>
      </c>
      <c r="D8158">
        <v>31.306030246977699</v>
      </c>
      <c r="E8158">
        <v>25.5068784220793</v>
      </c>
      <c r="F8158">
        <v>13.607640768781399</v>
      </c>
      <c r="G8158">
        <v>6.8719582191627699</v>
      </c>
      <c r="H8158">
        <v>6.7356825496186303</v>
      </c>
      <c r="I8158">
        <v>9.4990070927500696</v>
      </c>
      <c r="J8158">
        <v>6.9985137981545398</v>
      </c>
      <c r="K8158">
        <v>2.2244913233611601</v>
      </c>
      <c r="L8158">
        <v>1.13904881137872</v>
      </c>
      <c r="M8158">
        <v>0.54087443878627095</v>
      </c>
      <c r="N8158">
        <v>0.83422677165660397</v>
      </c>
      <c r="O8158">
        <v>0.15493824340467499</v>
      </c>
      <c r="P8158">
        <v>14.713884274545901</v>
      </c>
      <c r="Q8158">
        <v>10.792994147533401</v>
      </c>
      <c r="R8158">
        <v>5.2582773861121197</v>
      </c>
      <c r="S8158">
        <v>87</v>
      </c>
      <c r="T8158" t="s">
        <v>59</v>
      </c>
      <c r="U8158" t="s">
        <v>49</v>
      </c>
      <c r="V8158" t="s">
        <v>64</v>
      </c>
      <c r="W8158" t="s">
        <v>65</v>
      </c>
      <c r="X8158" t="s">
        <v>49</v>
      </c>
      <c r="Y8158" t="s">
        <v>667</v>
      </c>
      <c r="Z8158" t="s">
        <v>66</v>
      </c>
      <c r="AA8158" t="s">
        <v>668</v>
      </c>
      <c r="AB8158" t="s">
        <v>49</v>
      </c>
      <c r="AC8158" t="s">
        <v>68</v>
      </c>
      <c r="AD8158">
        <v>7017.7141803086797</v>
      </c>
      <c r="AE8158">
        <v>8.8561928286550202</v>
      </c>
      <c r="AF8158">
        <v>1839400000000</v>
      </c>
      <c r="AG8158">
        <v>340285199108.367</v>
      </c>
      <c r="AH8158">
        <v>60.277264325323401</v>
      </c>
      <c r="AI8158">
        <v>1639254000000</v>
      </c>
      <c r="AJ8158">
        <v>0.122095782593789</v>
      </c>
      <c r="AK8158">
        <v>1.38660998497251</v>
      </c>
      <c r="AL8158">
        <v>1.76325720762328</v>
      </c>
      <c r="AM8158">
        <v>0.98697774828340501</v>
      </c>
      <c r="AN8158">
        <v>2.7033639298336101</v>
      </c>
      <c r="AO8158">
        <v>1.206174687724</v>
      </c>
      <c r="AP8158">
        <v>1.2744313217049801</v>
      </c>
      <c r="AQ8158">
        <v>0.96502796489767895</v>
      </c>
      <c r="AR8158">
        <v>2.4170591723905201</v>
      </c>
      <c r="AS8158">
        <v>1.28894458403338</v>
      </c>
      <c r="AT8158">
        <v>0.159179786405133</v>
      </c>
      <c r="AU8158">
        <v>8679613202490.2002</v>
      </c>
      <c r="AV8158">
        <v>0.100462557073077</v>
      </c>
    </row>
    <row r="8159" spans="1:48" hidden="1" x14ac:dyDescent="0.25">
      <c r="A8159">
        <v>2007</v>
      </c>
      <c r="B8159" t="s">
        <v>666</v>
      </c>
      <c r="C8159" t="s">
        <v>667</v>
      </c>
      <c r="D8159">
        <v>32.532234235086499</v>
      </c>
      <c r="E8159">
        <v>25.937346456716401</v>
      </c>
      <c r="F8159">
        <v>14.1502933329242</v>
      </c>
      <c r="G8159">
        <v>7.2253181235726904</v>
      </c>
      <c r="H8159">
        <v>6.9249752093515404</v>
      </c>
      <c r="I8159">
        <v>9.4339550278247604</v>
      </c>
      <c r="J8159">
        <v>6.8867505223401304</v>
      </c>
      <c r="K8159">
        <v>2.1660655973129299</v>
      </c>
      <c r="L8159">
        <v>1.12543364991215</v>
      </c>
      <c r="M8159">
        <v>0.54209168725984302</v>
      </c>
      <c r="N8159">
        <v>0.925062994028511</v>
      </c>
      <c r="O8159">
        <v>3.2812719062186899E-2</v>
      </c>
      <c r="P8159">
        <v>15.3451450599173</v>
      </c>
      <c r="Q8159">
        <v>10.592201396799</v>
      </c>
      <c r="R8159">
        <v>6.0527960911102596</v>
      </c>
      <c r="S8159">
        <v>87</v>
      </c>
      <c r="T8159" t="s">
        <v>59</v>
      </c>
      <c r="U8159" t="s">
        <v>49</v>
      </c>
      <c r="V8159" t="s">
        <v>64</v>
      </c>
      <c r="W8159" t="s">
        <v>65</v>
      </c>
      <c r="X8159" t="s">
        <v>49</v>
      </c>
      <c r="Y8159" t="s">
        <v>667</v>
      </c>
      <c r="Z8159" t="s">
        <v>66</v>
      </c>
      <c r="AA8159" t="s">
        <v>668</v>
      </c>
      <c r="AB8159" t="s">
        <v>49</v>
      </c>
      <c r="AC8159" t="s">
        <v>68</v>
      </c>
      <c r="AD8159">
        <v>7299.0189970700603</v>
      </c>
      <c r="AE8159">
        <v>8.8954952341431408</v>
      </c>
      <c r="AF8159">
        <v>2109502000000</v>
      </c>
      <c r="AG8159">
        <v>358526105165.63599</v>
      </c>
      <c r="AH8159">
        <v>63.683087287900101</v>
      </c>
      <c r="AI8159">
        <v>1839400000000</v>
      </c>
      <c r="AJ8159">
        <v>0.14684244862455101</v>
      </c>
      <c r="AK8159">
        <v>1.13180616887403</v>
      </c>
      <c r="AL8159">
        <v>1.31145202954285</v>
      </c>
      <c r="AM8159">
        <v>1.40159555745117</v>
      </c>
      <c r="AN8159">
        <v>1.21948472660797</v>
      </c>
      <c r="AO8159">
        <v>0.94651462854600699</v>
      </c>
      <c r="AP8159">
        <v>0.87527731809481202</v>
      </c>
      <c r="AQ8159">
        <v>0.79487171768587805</v>
      </c>
      <c r="AR8159">
        <v>0.90664607066531699</v>
      </c>
      <c r="AS8159">
        <v>1.0175766021510899</v>
      </c>
      <c r="AT8159">
        <v>1.85040750325972</v>
      </c>
      <c r="AU8159">
        <v>9299215803458.2402</v>
      </c>
      <c r="AV8159">
        <v>7.1385969226171797E-2</v>
      </c>
    </row>
    <row r="8160" spans="1:48" hidden="1" x14ac:dyDescent="0.25">
      <c r="A8160">
        <v>2008</v>
      </c>
      <c r="B8160" t="s">
        <v>666</v>
      </c>
      <c r="C8160" t="s">
        <v>667</v>
      </c>
      <c r="D8160">
        <v>31.445062491600002</v>
      </c>
      <c r="E8160">
        <v>25.313262095602301</v>
      </c>
      <c r="F8160">
        <v>14.683659368417601</v>
      </c>
      <c r="G8160">
        <v>7.5074924443767097</v>
      </c>
      <c r="H8160">
        <v>7.1761669240409498</v>
      </c>
      <c r="I8160">
        <v>8.6194795512842308</v>
      </c>
      <c r="J8160">
        <v>6.2389365113218496</v>
      </c>
      <c r="K8160">
        <v>2.0724597004706999</v>
      </c>
      <c r="L8160">
        <v>0.85080932183757896</v>
      </c>
      <c r="M8160">
        <v>0.55061377353845098</v>
      </c>
      <c r="N8160">
        <v>0.85789301781147398</v>
      </c>
      <c r="O8160">
        <v>2.0829895188102701E-2</v>
      </c>
      <c r="P8160">
        <v>15.8221433272924</v>
      </c>
      <c r="Q8160">
        <v>9.4911187683099101</v>
      </c>
      <c r="R8160">
        <v>5.5811866224592901</v>
      </c>
      <c r="S8160">
        <v>87</v>
      </c>
      <c r="T8160" t="s">
        <v>59</v>
      </c>
      <c r="U8160" t="s">
        <v>49</v>
      </c>
      <c r="V8160" t="s">
        <v>64</v>
      </c>
      <c r="W8160" t="s">
        <v>65</v>
      </c>
      <c r="X8160" t="s">
        <v>49</v>
      </c>
      <c r="Y8160" t="s">
        <v>667</v>
      </c>
      <c r="Z8160" t="s">
        <v>66</v>
      </c>
      <c r="AA8160" t="s">
        <v>668</v>
      </c>
      <c r="AB8160" t="s">
        <v>49</v>
      </c>
      <c r="AC8160" t="s">
        <v>68</v>
      </c>
      <c r="AD8160">
        <v>7432.1166114562302</v>
      </c>
      <c r="AE8160">
        <v>8.9135659708248607</v>
      </c>
      <c r="AF8160">
        <v>2369063000000</v>
      </c>
      <c r="AG8160">
        <v>369966840760.71997</v>
      </c>
      <c r="AH8160">
        <v>72.865390240782901</v>
      </c>
      <c r="AI8160">
        <v>2109502000000</v>
      </c>
      <c r="AJ8160">
        <v>0.12304373259660301</v>
      </c>
      <c r="AK8160">
        <v>0.78038857603573097</v>
      </c>
      <c r="AL8160">
        <v>1.3440306096649799</v>
      </c>
      <c r="AM8160">
        <v>1.3564492344118899</v>
      </c>
      <c r="AN8160">
        <v>1.33107337707699</v>
      </c>
      <c r="AO8160">
        <v>0.21200877339254601</v>
      </c>
      <c r="AP8160">
        <v>0.14143504498378701</v>
      </c>
      <c r="AQ8160">
        <v>0.60557105747740803</v>
      </c>
      <c r="AR8160">
        <v>-1.2271849459016599</v>
      </c>
      <c r="AS8160">
        <v>1.14348627145148</v>
      </c>
      <c r="AT8160">
        <v>0.337263243561367</v>
      </c>
      <c r="AU8160">
        <v>9365067606858.0898</v>
      </c>
      <c r="AV8160">
        <v>7.0814361975937096E-3</v>
      </c>
    </row>
    <row r="8161" spans="1:48" hidden="1" x14ac:dyDescent="0.25">
      <c r="A8161">
        <v>2009</v>
      </c>
      <c r="B8161" t="s">
        <v>666</v>
      </c>
      <c r="C8161" t="s">
        <v>667</v>
      </c>
      <c r="D8161">
        <v>29.267250465155101</v>
      </c>
      <c r="E8161">
        <v>23.0267454814906</v>
      </c>
      <c r="F8161">
        <v>12.849519491781001</v>
      </c>
      <c r="G8161">
        <v>7.3896591868454502</v>
      </c>
      <c r="H8161">
        <v>5.4598603049356296</v>
      </c>
      <c r="I8161">
        <v>8.0055714832248892</v>
      </c>
      <c r="J8161">
        <v>5.3240804529621499</v>
      </c>
      <c r="K8161">
        <v>2.2770145181372001</v>
      </c>
      <c r="L8161">
        <v>0.66955857948650599</v>
      </c>
      <c r="M8161">
        <v>0.54630454411574703</v>
      </c>
      <c r="N8161">
        <v>1.2211955426702601</v>
      </c>
      <c r="O8161">
        <v>1.5746740871990001E-3</v>
      </c>
      <c r="P8161">
        <v>14.350040744692</v>
      </c>
      <c r="Q8161">
        <v>8.6767047367985892</v>
      </c>
      <c r="R8161">
        <v>5.6942004395487897</v>
      </c>
      <c r="S8161">
        <v>87</v>
      </c>
      <c r="T8161" t="s">
        <v>59</v>
      </c>
      <c r="U8161" t="s">
        <v>49</v>
      </c>
      <c r="V8161" t="s">
        <v>64</v>
      </c>
      <c r="W8161" t="s">
        <v>65</v>
      </c>
      <c r="X8161" t="s">
        <v>49</v>
      </c>
      <c r="Y8161" t="s">
        <v>667</v>
      </c>
      <c r="Z8161" t="s">
        <v>66</v>
      </c>
      <c r="AA8161" t="s">
        <v>668</v>
      </c>
      <c r="AB8161" t="s">
        <v>49</v>
      </c>
      <c r="AC8161" t="s">
        <v>68</v>
      </c>
      <c r="AD8161">
        <v>7216.6794070082096</v>
      </c>
      <c r="AE8161">
        <v>8.8841502101662595</v>
      </c>
      <c r="AF8161">
        <v>2507677000000</v>
      </c>
      <c r="AG8161">
        <v>364276420244.38599</v>
      </c>
      <c r="AH8161">
        <v>55.418261602271699</v>
      </c>
      <c r="AI8161">
        <v>2369063000000</v>
      </c>
      <c r="AJ8161">
        <v>5.8510052286494703E-2</v>
      </c>
      <c r="AK8161">
        <v>-0.63414558895462902</v>
      </c>
      <c r="AL8161">
        <v>-1.2597617456849199</v>
      </c>
      <c r="AM8161">
        <v>0.71605287174064702</v>
      </c>
      <c r="AN8161">
        <v>-3.3268002453215502</v>
      </c>
      <c r="AO8161">
        <v>-0.28850704606524702</v>
      </c>
      <c r="AP8161">
        <v>-1.6528134007525299</v>
      </c>
      <c r="AQ8161">
        <v>2.7856162049249802</v>
      </c>
      <c r="AR8161">
        <v>-2.8540030580232298</v>
      </c>
      <c r="AS8161">
        <v>0.85841506493737896</v>
      </c>
      <c r="AT8161">
        <v>8.6612526289705301</v>
      </c>
      <c r="AU8161">
        <v>8388100413875.9805</v>
      </c>
      <c r="AV8161">
        <v>-0.104320356669573</v>
      </c>
    </row>
    <row r="8162" spans="1:48" hidden="1" x14ac:dyDescent="0.25">
      <c r="A8162">
        <v>2010</v>
      </c>
      <c r="B8162" t="s">
        <v>666</v>
      </c>
      <c r="C8162" t="s">
        <v>667</v>
      </c>
      <c r="D8162">
        <v>30.518704701831702</v>
      </c>
      <c r="E8162">
        <v>23.751388874666699</v>
      </c>
      <c r="F8162">
        <v>12.434206578683201</v>
      </c>
      <c r="G8162">
        <v>7.4670964900239003</v>
      </c>
      <c r="H8162">
        <v>4.9671100886593296</v>
      </c>
      <c r="I8162">
        <v>9.1377577395402394</v>
      </c>
      <c r="J8162">
        <v>6.2779427537516304</v>
      </c>
      <c r="K8162">
        <v>1.9231490792703501</v>
      </c>
      <c r="L8162">
        <v>0.87006322369104305</v>
      </c>
      <c r="M8162">
        <v>0.532332333970303</v>
      </c>
      <c r="N8162">
        <v>1.02555228969997</v>
      </c>
      <c r="O8162">
        <v>6.4689669863297395E-4</v>
      </c>
      <c r="P8162">
        <v>13.742921009860501</v>
      </c>
      <c r="Q8162">
        <v>10.008467624722</v>
      </c>
      <c r="R8162">
        <v>6.2349840409384303</v>
      </c>
      <c r="S8162">
        <v>87</v>
      </c>
      <c r="T8162" t="s">
        <v>59</v>
      </c>
      <c r="U8162" t="s">
        <v>49</v>
      </c>
      <c r="V8162" t="s">
        <v>64</v>
      </c>
      <c r="W8162" t="s">
        <v>65</v>
      </c>
      <c r="X8162" t="s">
        <v>49</v>
      </c>
      <c r="Y8162" t="s">
        <v>667</v>
      </c>
      <c r="Z8162" t="s">
        <v>66</v>
      </c>
      <c r="AA8162" t="s">
        <v>668</v>
      </c>
      <c r="AB8162" t="s">
        <v>49</v>
      </c>
      <c r="AC8162" t="s">
        <v>68</v>
      </c>
      <c r="AD8162">
        <v>7328.6151996708304</v>
      </c>
      <c r="AE8162">
        <v>8.8995418547503409</v>
      </c>
      <c r="AF8162">
        <v>2748008340900</v>
      </c>
      <c r="AG8162">
        <v>375349442837.23901</v>
      </c>
      <c r="AH8162">
        <v>55.988985808394503</v>
      </c>
      <c r="AI8162">
        <v>2507677000000</v>
      </c>
      <c r="AJ8162">
        <v>9.5838236303957797E-2</v>
      </c>
      <c r="AK8162">
        <v>1.35983169394329</v>
      </c>
      <c r="AL8162">
        <v>0.63043044746226196</v>
      </c>
      <c r="AM8162">
        <v>1.11982114016616</v>
      </c>
      <c r="AN8162">
        <v>-3.1936394602697503E-2</v>
      </c>
      <c r="AO8162">
        <v>2.6170862185658601</v>
      </c>
      <c r="AP8162">
        <v>3.0485601115801302</v>
      </c>
      <c r="AQ8162">
        <v>-0.77696954918901795</v>
      </c>
      <c r="AR8162">
        <v>4.4240767770507796</v>
      </c>
      <c r="AS8162">
        <v>0.70755922040841601</v>
      </c>
      <c r="AT8162">
        <v>-0.83183900362581698</v>
      </c>
      <c r="AU8162">
        <v>8915070580716.7793</v>
      </c>
      <c r="AV8162">
        <v>6.2823540591986499E-2</v>
      </c>
    </row>
    <row r="8163" spans="1:48" hidden="1" x14ac:dyDescent="0.25">
      <c r="A8163">
        <v>2011</v>
      </c>
      <c r="B8163" t="s">
        <v>666</v>
      </c>
      <c r="C8163" t="s">
        <v>667</v>
      </c>
      <c r="D8163">
        <v>31.134384059507099</v>
      </c>
      <c r="E8163">
        <v>24.1208931122001</v>
      </c>
      <c r="F8163">
        <v>12.8216923455087</v>
      </c>
      <c r="G8163">
        <v>7.5544401188170696</v>
      </c>
      <c r="H8163">
        <v>5.2672522266917099</v>
      </c>
      <c r="I8163">
        <v>8.9546833642971393</v>
      </c>
      <c r="J8163">
        <v>5.9434050056734904</v>
      </c>
      <c r="K8163">
        <v>1.9116240530226001</v>
      </c>
      <c r="L8163">
        <v>1.01126840036653</v>
      </c>
      <c r="M8163">
        <v>0.51885527917098795</v>
      </c>
      <c r="N8163">
        <v>1.02730198993221</v>
      </c>
      <c r="O8163">
        <v>1.76364021007217E-4</v>
      </c>
      <c r="P8163">
        <v>14.1547645388031</v>
      </c>
      <c r="Q8163">
        <v>9.9661278842487793</v>
      </c>
      <c r="R8163">
        <v>6.4946360974611999</v>
      </c>
      <c r="S8163">
        <v>87</v>
      </c>
      <c r="T8163" t="s">
        <v>59</v>
      </c>
      <c r="U8163" t="s">
        <v>49</v>
      </c>
      <c r="V8163" t="s">
        <v>64</v>
      </c>
      <c r="W8163" t="s">
        <v>65</v>
      </c>
      <c r="X8163" t="s">
        <v>49</v>
      </c>
      <c r="Y8163" t="s">
        <v>667</v>
      </c>
      <c r="Z8163" t="s">
        <v>66</v>
      </c>
      <c r="AA8163" t="s">
        <v>668</v>
      </c>
      <c r="AB8163" t="s">
        <v>49</v>
      </c>
      <c r="AC8163" t="s">
        <v>68</v>
      </c>
      <c r="AD8163">
        <v>7454.7793681845897</v>
      </c>
      <c r="AE8163">
        <v>8.9166106316146205</v>
      </c>
      <c r="AF8163">
        <v>3023659092800</v>
      </c>
      <c r="AG8163">
        <v>387676549661.24298</v>
      </c>
      <c r="AH8163">
        <v>60.112629903553199</v>
      </c>
      <c r="AI8163">
        <v>2748008340900</v>
      </c>
      <c r="AJ8163">
        <v>0.100309285018298</v>
      </c>
      <c r="AK8163">
        <v>1.17064912113287</v>
      </c>
      <c r="AL8163">
        <v>1.3418309005454601</v>
      </c>
      <c r="AM8163">
        <v>1.1283078154554</v>
      </c>
      <c r="AN8163">
        <v>1.6628218692890899</v>
      </c>
      <c r="AO8163">
        <v>0.78023346348689704</v>
      </c>
      <c r="AP8163">
        <v>0.41547724728839802</v>
      </c>
      <c r="AQ8163">
        <v>0.93426409978023095</v>
      </c>
      <c r="AR8163">
        <v>2.7802190718303099</v>
      </c>
      <c r="AS8163">
        <v>0.72229366234706804</v>
      </c>
      <c r="AT8163">
        <v>1.0187145540953699</v>
      </c>
      <c r="AU8163">
        <v>9351104616485.3906</v>
      </c>
      <c r="AV8163">
        <v>4.8909768220091097E-2</v>
      </c>
    </row>
    <row r="8164" spans="1:48" hidden="1" x14ac:dyDescent="0.25">
      <c r="A8164">
        <v>2012</v>
      </c>
      <c r="B8164" t="s">
        <v>666</v>
      </c>
      <c r="C8164" t="s">
        <v>667</v>
      </c>
      <c r="D8164">
        <v>31.834393542279098</v>
      </c>
      <c r="E8164">
        <v>24.626489584777001</v>
      </c>
      <c r="F8164">
        <v>12.8229981499184</v>
      </c>
      <c r="G8164">
        <v>7.7580209555227402</v>
      </c>
      <c r="H8164">
        <v>5.0649771943957198</v>
      </c>
      <c r="I8164">
        <v>9.3490432441693692</v>
      </c>
      <c r="J8164">
        <v>6.2408620036355504</v>
      </c>
      <c r="K8164">
        <v>1.97855151775347</v>
      </c>
      <c r="L8164">
        <v>1.08310836783218</v>
      </c>
      <c r="M8164">
        <v>0.58529446484325098</v>
      </c>
      <c r="N8164">
        <v>1.05179558080072</v>
      </c>
      <c r="O8164">
        <v>4.9628921975613898E-4</v>
      </c>
      <c r="P8164">
        <v>14.1938414178502</v>
      </c>
      <c r="Q8164">
        <v>10.4326479023599</v>
      </c>
      <c r="R8164">
        <v>6.62261054859753</v>
      </c>
      <c r="S8164">
        <v>87</v>
      </c>
      <c r="T8164" t="s">
        <v>59</v>
      </c>
      <c r="U8164" t="s">
        <v>49</v>
      </c>
      <c r="V8164" t="s">
        <v>64</v>
      </c>
      <c r="W8164" t="s">
        <v>65</v>
      </c>
      <c r="X8164" t="s">
        <v>49</v>
      </c>
      <c r="Y8164" t="s">
        <v>667</v>
      </c>
      <c r="Z8164" t="s">
        <v>66</v>
      </c>
      <c r="AA8164" t="s">
        <v>668</v>
      </c>
      <c r="AB8164" t="s">
        <v>49</v>
      </c>
      <c r="AC8164" t="s">
        <v>68</v>
      </c>
      <c r="AD8164">
        <v>7500.2321426702601</v>
      </c>
      <c r="AE8164">
        <v>8.9226892514014207</v>
      </c>
      <c r="AF8164">
        <v>3253851855400</v>
      </c>
      <c r="AG8164">
        <v>396257207214.53699</v>
      </c>
      <c r="AH8164">
        <v>60.899699435037697</v>
      </c>
      <c r="AI8164">
        <v>3023659092800</v>
      </c>
      <c r="AJ8164">
        <v>7.6130527792679994E-2</v>
      </c>
      <c r="AK8164">
        <v>1.2962898418621001</v>
      </c>
      <c r="AL8164">
        <v>1.00143959022827</v>
      </c>
      <c r="AM8164">
        <v>1.38092609350703</v>
      </c>
      <c r="AN8164">
        <v>0.45716945818652499</v>
      </c>
      <c r="AO8164">
        <v>1.6225132544418699</v>
      </c>
      <c r="AP8164">
        <v>1.70744873752785</v>
      </c>
      <c r="AQ8164">
        <v>1.49488922533382</v>
      </c>
      <c r="AR8164">
        <v>2.0041666674162499</v>
      </c>
      <c r="AS8164">
        <v>2.8100233268811099</v>
      </c>
      <c r="AT8164">
        <v>1.33702369905387</v>
      </c>
      <c r="AU8164">
        <v>9758423986361.6504</v>
      </c>
      <c r="AV8164">
        <v>4.3558422943764601E-2</v>
      </c>
    </row>
    <row r="8165" spans="1:48" hidden="1" x14ac:dyDescent="0.25">
      <c r="A8165">
        <v>2013</v>
      </c>
      <c r="B8165" t="s">
        <v>666</v>
      </c>
      <c r="C8165" t="s">
        <v>667</v>
      </c>
      <c r="D8165">
        <v>33.709330241353399</v>
      </c>
      <c r="E8165">
        <v>25.163390237018</v>
      </c>
      <c r="F8165">
        <v>13.125034526607701</v>
      </c>
      <c r="G8165">
        <v>8.0371840362663107</v>
      </c>
      <c r="H8165">
        <v>5.0878504903414097</v>
      </c>
      <c r="I8165">
        <v>9.4788831745521307</v>
      </c>
      <c r="J8165">
        <v>6.3831205931263497</v>
      </c>
      <c r="K8165">
        <v>1.9285995584237901</v>
      </c>
      <c r="L8165">
        <v>1.13177323818262</v>
      </c>
      <c r="M8165">
        <v>0.57116078013126603</v>
      </c>
      <c r="N8165">
        <v>1.10489363802595</v>
      </c>
      <c r="O8165">
        <v>3.2472352752175101E-4</v>
      </c>
      <c r="P8165">
        <v>14.552408950511101</v>
      </c>
      <c r="Q8165">
        <v>10.6109808566446</v>
      </c>
      <c r="R8165">
        <v>7.9747795664049601</v>
      </c>
      <c r="S8165">
        <v>87</v>
      </c>
      <c r="T8165" t="s">
        <v>59</v>
      </c>
      <c r="U8165" t="s">
        <v>49</v>
      </c>
      <c r="V8165" t="s">
        <v>64</v>
      </c>
      <c r="W8165" t="s">
        <v>65</v>
      </c>
      <c r="X8165" t="s">
        <v>49</v>
      </c>
      <c r="Y8165" t="s">
        <v>667</v>
      </c>
      <c r="Z8165" t="s">
        <v>66</v>
      </c>
      <c r="AA8165" t="s">
        <v>668</v>
      </c>
      <c r="AB8165" t="s">
        <v>49</v>
      </c>
      <c r="AC8165" t="s">
        <v>68</v>
      </c>
      <c r="AD8165">
        <v>7564.2901964064904</v>
      </c>
      <c r="AE8165">
        <v>8.9311937945112696</v>
      </c>
      <c r="AF8165">
        <v>3539976984000</v>
      </c>
      <c r="AG8165">
        <v>406104993310.74902</v>
      </c>
      <c r="AH8165">
        <v>64.241759818741201</v>
      </c>
      <c r="AI8165">
        <v>3253851855400</v>
      </c>
      <c r="AJ8165">
        <v>8.7934282602680505E-2</v>
      </c>
      <c r="AK8165">
        <v>1.2697341037829799</v>
      </c>
      <c r="AL8165">
        <v>1.29141648101849</v>
      </c>
      <c r="AM8165">
        <v>1.4451962233712901</v>
      </c>
      <c r="AN8165">
        <v>1.05587218971783</v>
      </c>
      <c r="AO8165">
        <v>1.1718246796271801</v>
      </c>
      <c r="AP8165">
        <v>1.2820189920832601</v>
      </c>
      <c r="AQ8165">
        <v>0.68764418005555805</v>
      </c>
      <c r="AR8165">
        <v>1.55588902154533</v>
      </c>
      <c r="AS8165">
        <v>0.70123795771728603</v>
      </c>
      <c r="AT8165">
        <v>1.6245852544383901</v>
      </c>
      <c r="AU8165">
        <v>10218978423880</v>
      </c>
      <c r="AV8165">
        <v>4.7195575654637098E-2</v>
      </c>
    </row>
    <row r="8166" spans="1:48" hidden="1" x14ac:dyDescent="0.25">
      <c r="A8166">
        <v>2014</v>
      </c>
      <c r="B8166" t="s">
        <v>666</v>
      </c>
      <c r="C8166" t="s">
        <v>667</v>
      </c>
      <c r="D8166">
        <v>34.568489550953402</v>
      </c>
      <c r="E8166">
        <v>25.858319806059299</v>
      </c>
      <c r="F8166">
        <v>13.589913853434</v>
      </c>
      <c r="G8166">
        <v>8.5616367582470492</v>
      </c>
      <c r="H8166">
        <v>5.0282770951869997</v>
      </c>
      <c r="I8166">
        <v>9.7528947777959498</v>
      </c>
      <c r="J8166">
        <v>6.5824646785580896</v>
      </c>
      <c r="K8166">
        <v>2.0130445915306598</v>
      </c>
      <c r="L8166">
        <v>0.97564919230976599</v>
      </c>
      <c r="M8166">
        <v>0.585079149746496</v>
      </c>
      <c r="N8166">
        <v>1.2008010830436699</v>
      </c>
      <c r="P8166">
        <v>15.1301572838934</v>
      </c>
      <c r="Q8166">
        <v>10.728543970105701</v>
      </c>
      <c r="R8166">
        <v>8.1250907552295395</v>
      </c>
      <c r="S8166">
        <v>87</v>
      </c>
      <c r="T8166" t="s">
        <v>59</v>
      </c>
      <c r="U8166" t="s">
        <v>49</v>
      </c>
      <c r="V8166" t="s">
        <v>64</v>
      </c>
      <c r="W8166" t="s">
        <v>65</v>
      </c>
      <c r="X8166" t="s">
        <v>49</v>
      </c>
      <c r="Y8166" t="s">
        <v>667</v>
      </c>
      <c r="Z8166" t="s">
        <v>66</v>
      </c>
      <c r="AA8166" t="s">
        <v>668</v>
      </c>
      <c r="AB8166" t="s">
        <v>49</v>
      </c>
      <c r="AC8166" t="s">
        <v>68</v>
      </c>
      <c r="AD8166">
        <v>7582.9481368578499</v>
      </c>
      <c r="AE8166">
        <v>8.9336573392812397</v>
      </c>
      <c r="AF8166">
        <v>3805349576300</v>
      </c>
      <c r="AG8166">
        <v>413605718439.23102</v>
      </c>
      <c r="AH8166">
        <v>64.434501113142801</v>
      </c>
      <c r="AI8166">
        <v>3539976984000</v>
      </c>
      <c r="AJ8166">
        <v>7.4964496520579599E-2</v>
      </c>
      <c r="AK8166">
        <v>1.3960136272300201</v>
      </c>
      <c r="AL8166">
        <v>1.5079000683732</v>
      </c>
      <c r="AM8166">
        <v>1.93570925081756</v>
      </c>
      <c r="AN8166">
        <v>0.83209775495278704</v>
      </c>
      <c r="AO8166">
        <v>1.41452456796839</v>
      </c>
      <c r="AP8166">
        <v>1.4478254773175701</v>
      </c>
      <c r="AQ8166">
        <v>1.62787116652893</v>
      </c>
      <c r="AR8166">
        <v>-0.97810285204122005</v>
      </c>
      <c r="AS8166">
        <v>1.3494366712257799</v>
      </c>
      <c r="AT8166">
        <v>2.2447161969394598</v>
      </c>
      <c r="AU8166">
        <v>10695148941016.5</v>
      </c>
      <c r="AV8166">
        <v>4.6596684852945297E-2</v>
      </c>
    </row>
    <row r="8167" spans="1:48" hidden="1" x14ac:dyDescent="0.25">
      <c r="A8167">
        <v>2015</v>
      </c>
      <c r="B8167" t="s">
        <v>666</v>
      </c>
      <c r="C8167" t="s">
        <v>667</v>
      </c>
      <c r="D8167">
        <v>35.294894128369599</v>
      </c>
      <c r="E8167">
        <v>26.431564013053698</v>
      </c>
      <c r="F8167">
        <v>13.7265086725897</v>
      </c>
      <c r="G8167">
        <v>8.8056532336571696</v>
      </c>
      <c r="H8167">
        <v>4.9208554389325601</v>
      </c>
      <c r="I8167">
        <v>10.1566912050636</v>
      </c>
      <c r="J8167">
        <v>6.6512603821300802</v>
      </c>
      <c r="K8167">
        <v>2.1075655378149998</v>
      </c>
      <c r="L8167">
        <v>1.0366268015371001</v>
      </c>
      <c r="M8167">
        <v>0.54895531186373103</v>
      </c>
      <c r="N8167">
        <v>1.16746080613229</v>
      </c>
      <c r="P8167">
        <v>15.2382555210894</v>
      </c>
      <c r="Q8167">
        <v>11.1933180066007</v>
      </c>
      <c r="R8167">
        <v>8.3143741161906899</v>
      </c>
      <c r="S8167">
        <v>87</v>
      </c>
      <c r="T8167" t="s">
        <v>59</v>
      </c>
      <c r="U8167" t="s">
        <v>49</v>
      </c>
      <c r="V8167" t="s">
        <v>64</v>
      </c>
      <c r="W8167" t="s">
        <v>65</v>
      </c>
      <c r="X8167" t="s">
        <v>49</v>
      </c>
      <c r="Y8167" t="s">
        <v>667</v>
      </c>
      <c r="Z8167" t="s">
        <v>66</v>
      </c>
      <c r="AA8167" t="s">
        <v>668</v>
      </c>
      <c r="AB8167" t="s">
        <v>49</v>
      </c>
      <c r="AC8167" t="s">
        <v>68</v>
      </c>
      <c r="AD8167">
        <v>7556.7883059469495</v>
      </c>
      <c r="AE8167">
        <v>8.9302015516532194</v>
      </c>
      <c r="AF8167">
        <v>4049884000000</v>
      </c>
      <c r="AG8167">
        <v>418543065568.06299</v>
      </c>
      <c r="AH8167">
        <v>61.617073476672402</v>
      </c>
      <c r="AI8167">
        <v>3805349576300</v>
      </c>
      <c r="AJ8167">
        <v>6.4260698996743498E-2</v>
      </c>
      <c r="AK8167">
        <v>1.36714866364485</v>
      </c>
      <c r="AL8167">
        <v>1.1664639145672</v>
      </c>
      <c r="AM8167">
        <v>1.4720249242079899</v>
      </c>
      <c r="AN8167">
        <v>0.64618583074166902</v>
      </c>
      <c r="AO8167">
        <v>1.6856958371439601</v>
      </c>
      <c r="AP8167">
        <v>1.1730913474310001</v>
      </c>
      <c r="AQ8167">
        <v>1.77763758922527</v>
      </c>
      <c r="AR8167">
        <v>2.0350927888190999</v>
      </c>
      <c r="AS8167">
        <v>-2.2543618055107802E-2</v>
      </c>
      <c r="AT8167">
        <v>0.54016639021993196</v>
      </c>
      <c r="AU8167">
        <v>11062747829782</v>
      </c>
      <c r="AV8167">
        <v>3.4370618940672698E-2</v>
      </c>
    </row>
    <row r="8168" spans="1:48" hidden="1" x14ac:dyDescent="0.25">
      <c r="A8168">
        <v>2016</v>
      </c>
      <c r="B8168" t="s">
        <v>666</v>
      </c>
      <c r="C8168" t="s">
        <v>667</v>
      </c>
      <c r="D8168">
        <v>34.782419854803898</v>
      </c>
      <c r="E8168">
        <v>26.249259525806501</v>
      </c>
      <c r="F8168">
        <v>13.961944883457999</v>
      </c>
      <c r="G8168">
        <v>8.9488211950797893</v>
      </c>
      <c r="H8168">
        <v>5.0131236883782204</v>
      </c>
      <c r="I8168">
        <v>9.8217506813454598</v>
      </c>
      <c r="J8168">
        <v>6.3646330910881304</v>
      </c>
      <c r="K8168">
        <v>2.1336168609801098</v>
      </c>
      <c r="L8168">
        <v>0.95051468924767102</v>
      </c>
      <c r="M8168">
        <v>0.56957324791918496</v>
      </c>
      <c r="N8168">
        <v>1.1930265731130301</v>
      </c>
      <c r="O8168">
        <v>2.5394825860820998E-4</v>
      </c>
      <c r="P8168">
        <v>15.4767402079048</v>
      </c>
      <c r="Q8168">
        <v>10.7725193188517</v>
      </c>
      <c r="R8168">
        <v>7.9635871989265796</v>
      </c>
      <c r="S8168">
        <v>87</v>
      </c>
      <c r="T8168" t="s">
        <v>59</v>
      </c>
      <c r="U8168" t="s">
        <v>49</v>
      </c>
      <c r="V8168" t="s">
        <v>64</v>
      </c>
      <c r="W8168" t="s">
        <v>65</v>
      </c>
      <c r="X8168" t="s">
        <v>49</v>
      </c>
      <c r="Y8168" t="s">
        <v>667</v>
      </c>
      <c r="Z8168" t="s">
        <v>66</v>
      </c>
      <c r="AA8168" t="s">
        <v>668</v>
      </c>
      <c r="AB8168" t="s">
        <v>49</v>
      </c>
      <c r="AC8168" t="s">
        <v>68</v>
      </c>
      <c r="AD8168">
        <v>7476.0896052197504</v>
      </c>
      <c r="AE8168">
        <v>8.9194651542205499</v>
      </c>
      <c r="AF8168">
        <v>4359060000000</v>
      </c>
      <c r="AG8168">
        <v>420213420422.73999</v>
      </c>
      <c r="AH8168">
        <v>60.638188049717101</v>
      </c>
      <c r="AI8168">
        <v>4049884000000</v>
      </c>
      <c r="AJ8168">
        <v>7.6341939670370798E-2</v>
      </c>
      <c r="AK8168">
        <v>0.90275627886931198</v>
      </c>
      <c r="AL8168">
        <v>1.24182446938143</v>
      </c>
      <c r="AM8168">
        <v>1.2292299368873301</v>
      </c>
      <c r="AN8168">
        <v>1.2643618284157101</v>
      </c>
      <c r="AO8168">
        <v>0.53505399650032004</v>
      </c>
      <c r="AP8168">
        <v>0.39242392774754697</v>
      </c>
      <c r="AQ8168">
        <v>1.1742752725180801</v>
      </c>
      <c r="AR8168">
        <v>-0.17119411635842399</v>
      </c>
      <c r="AS8168">
        <v>1.52953573022733</v>
      </c>
      <c r="AT8168">
        <v>1.3087475994289499</v>
      </c>
      <c r="AU8168">
        <v>11030291128903.301</v>
      </c>
      <c r="AV8168">
        <v>-2.9338733358169602E-3</v>
      </c>
    </row>
    <row r="8169" spans="1:48" hidden="1" x14ac:dyDescent="0.25">
      <c r="A8169">
        <v>2017</v>
      </c>
      <c r="B8169" t="s">
        <v>666</v>
      </c>
      <c r="C8169" t="s">
        <v>667</v>
      </c>
      <c r="D8169">
        <v>34.492412281693902</v>
      </c>
      <c r="E8169">
        <v>26.193459590648899</v>
      </c>
      <c r="F8169">
        <v>14.0148926899677</v>
      </c>
      <c r="G8169">
        <v>9.1155124524660405</v>
      </c>
      <c r="H8169">
        <v>4.8993802375016999</v>
      </c>
      <c r="I8169">
        <v>9.6687741993935994</v>
      </c>
      <c r="J8169">
        <v>6.1352180877991698</v>
      </c>
      <c r="K8169">
        <v>2.21295077740433</v>
      </c>
      <c r="L8169">
        <v>0.98340941094594503</v>
      </c>
      <c r="M8169">
        <v>0.51913886427273004</v>
      </c>
      <c r="N8169">
        <v>1.21153576920856</v>
      </c>
      <c r="P8169">
        <v>15.541745120518801</v>
      </c>
      <c r="Q8169">
        <v>10.652183610339501</v>
      </c>
      <c r="R8169">
        <v>7.7798138626093598</v>
      </c>
      <c r="S8169">
        <v>87</v>
      </c>
      <c r="T8169" t="s">
        <v>59</v>
      </c>
      <c r="U8169" t="s">
        <v>49</v>
      </c>
      <c r="V8169" t="s">
        <v>64</v>
      </c>
      <c r="W8169" t="s">
        <v>65</v>
      </c>
      <c r="X8169" t="s">
        <v>49</v>
      </c>
      <c r="Y8169" t="s">
        <v>667</v>
      </c>
      <c r="Z8169" t="s">
        <v>66</v>
      </c>
      <c r="AA8169" t="s">
        <v>668</v>
      </c>
      <c r="AB8169" t="s">
        <v>49</v>
      </c>
      <c r="AC8169" t="s">
        <v>68</v>
      </c>
      <c r="AD8169">
        <v>7475.1667010462497</v>
      </c>
      <c r="AE8169">
        <v>8.9193416991535308</v>
      </c>
      <c r="AF8169">
        <v>4653579000000</v>
      </c>
      <c r="AG8169">
        <v>426157392310.138</v>
      </c>
      <c r="AH8169">
        <v>57.973894931191602</v>
      </c>
      <c r="AI8169">
        <v>4359060000000</v>
      </c>
      <c r="AJ8169">
        <v>6.7564796079888703E-2</v>
      </c>
      <c r="AK8169">
        <v>0.96641151533081904</v>
      </c>
      <c r="AL8169">
        <v>1.05992055505187</v>
      </c>
      <c r="AM8169">
        <v>1.2943206715323401</v>
      </c>
      <c r="AN8169">
        <v>0.64149785876921295</v>
      </c>
      <c r="AO8169">
        <v>0.75390117668515599</v>
      </c>
      <c r="AP8169">
        <v>0.43046264002962098</v>
      </c>
      <c r="AQ8169">
        <v>1.5875113125410001</v>
      </c>
      <c r="AR8169">
        <v>1.5468159291174299</v>
      </c>
      <c r="AS8169">
        <v>-0.39910693280288301</v>
      </c>
      <c r="AT8169">
        <v>1.2451383243904</v>
      </c>
      <c r="AU8169">
        <v>11162536434731.9</v>
      </c>
      <c r="AV8169">
        <v>1.19892851678271E-2</v>
      </c>
    </row>
    <row r="8170" spans="1:48" hidden="1" x14ac:dyDescent="0.25">
      <c r="A8170">
        <v>2018</v>
      </c>
      <c r="B8170" t="s">
        <v>666</v>
      </c>
      <c r="C8170" t="s">
        <v>667</v>
      </c>
      <c r="D8170">
        <v>34.010737032770002</v>
      </c>
      <c r="E8170">
        <v>26.439358106222301</v>
      </c>
      <c r="F8170">
        <v>13.788544897469199</v>
      </c>
      <c r="G8170">
        <v>9.2172812736193492</v>
      </c>
      <c r="H8170">
        <v>4.5712636238498598</v>
      </c>
      <c r="I8170">
        <v>9.9871577500437692</v>
      </c>
      <c r="J8170">
        <v>6.2965032569969202</v>
      </c>
      <c r="K8170">
        <v>2.3126497365068301</v>
      </c>
      <c r="L8170">
        <v>1.0400643897185999</v>
      </c>
      <c r="M8170">
        <v>0.54080840661186602</v>
      </c>
      <c r="N8170">
        <v>1.2982540679877701</v>
      </c>
      <c r="P8170">
        <v>15.412296301403201</v>
      </c>
      <c r="Q8170">
        <v>11.0272221397623</v>
      </c>
      <c r="R8170">
        <v>7.0305703005562501</v>
      </c>
      <c r="S8170">
        <v>87</v>
      </c>
      <c r="T8170" t="s">
        <v>59</v>
      </c>
      <c r="U8170" t="s">
        <v>49</v>
      </c>
      <c r="V8170" t="s">
        <v>64</v>
      </c>
      <c r="W8170" t="s">
        <v>65</v>
      </c>
      <c r="X8170" t="s">
        <v>49</v>
      </c>
      <c r="Y8170" t="s">
        <v>667</v>
      </c>
      <c r="Z8170" t="s">
        <v>66</v>
      </c>
      <c r="AA8170" t="s">
        <v>668</v>
      </c>
      <c r="AB8170" t="s">
        <v>49</v>
      </c>
      <c r="AC8170" t="s">
        <v>68</v>
      </c>
      <c r="AD8170">
        <v>7431.9563812997203</v>
      </c>
      <c r="AE8170">
        <v>8.9135444114371207</v>
      </c>
      <c r="AF8170">
        <v>4873899000000</v>
      </c>
      <c r="AG8170">
        <v>429511487805.39203</v>
      </c>
      <c r="AH8170">
        <v>59.470333710238897</v>
      </c>
      <c r="AI8170">
        <v>4653579000000</v>
      </c>
      <c r="AJ8170">
        <v>4.7344205395460102E-2</v>
      </c>
      <c r="AK8170">
        <v>1.20767568240092</v>
      </c>
      <c r="AL8170">
        <v>0.64271968482804298</v>
      </c>
      <c r="AM8170">
        <v>1.2469768558315499</v>
      </c>
      <c r="AN8170">
        <v>-0.48152736270934698</v>
      </c>
      <c r="AO8170">
        <v>1.7284534525794299</v>
      </c>
      <c r="AP8170">
        <v>1.5815499614942401</v>
      </c>
      <c r="AQ8170">
        <v>1.99664724914226</v>
      </c>
      <c r="AR8170">
        <v>2.27446033483184</v>
      </c>
      <c r="AS8170">
        <v>1.92339772185342</v>
      </c>
      <c r="AT8170">
        <v>2.5834235905979699</v>
      </c>
      <c r="AU8170">
        <v>11356008036823.1</v>
      </c>
      <c r="AV8170">
        <v>1.73322258092878E-2</v>
      </c>
    </row>
    <row r="8171" spans="1:48" hidden="1" x14ac:dyDescent="0.25">
      <c r="A8171">
        <v>2019</v>
      </c>
      <c r="B8171" t="s">
        <v>666</v>
      </c>
      <c r="C8171" t="s">
        <v>667</v>
      </c>
      <c r="D8171">
        <v>34.706788391486398</v>
      </c>
      <c r="E8171">
        <v>26.5188948509652</v>
      </c>
      <c r="F8171">
        <v>13.7854728116746</v>
      </c>
      <c r="G8171">
        <v>9.4409580352794897</v>
      </c>
      <c r="H8171">
        <v>4.3445147763951804</v>
      </c>
      <c r="I8171">
        <v>10.085519867264701</v>
      </c>
      <c r="J8171">
        <v>6.4247151180693702</v>
      </c>
      <c r="K8171">
        <v>2.3739990831859199</v>
      </c>
      <c r="L8171">
        <v>0.98524670187203101</v>
      </c>
      <c r="M8171">
        <v>0.59236075656976195</v>
      </c>
      <c r="N8171">
        <v>1.3326607850959</v>
      </c>
      <c r="O8171">
        <v>1.7907572887591199E-4</v>
      </c>
      <c r="P8171">
        <v>15.4479494967331</v>
      </c>
      <c r="Q8171">
        <v>11.070945644865599</v>
      </c>
      <c r="R8171">
        <v>7.5955319788034998</v>
      </c>
      <c r="S8171">
        <v>87</v>
      </c>
      <c r="T8171" t="s">
        <v>59</v>
      </c>
      <c r="U8171" t="s">
        <v>49</v>
      </c>
      <c r="V8171" t="s">
        <v>64</v>
      </c>
      <c r="W8171" t="s">
        <v>65</v>
      </c>
      <c r="X8171" t="s">
        <v>49</v>
      </c>
      <c r="Y8171" t="s">
        <v>667</v>
      </c>
      <c r="Z8171" t="s">
        <v>66</v>
      </c>
      <c r="AA8171" t="s">
        <v>668</v>
      </c>
      <c r="AB8171" t="s">
        <v>49</v>
      </c>
      <c r="AC8171" t="s">
        <v>68</v>
      </c>
      <c r="AD8171">
        <v>7345.96279427018</v>
      </c>
      <c r="AE8171">
        <v>8.9019061616063908</v>
      </c>
      <c r="AF8171">
        <v>5077625040900</v>
      </c>
      <c r="AG8171">
        <v>430166850678.93903</v>
      </c>
      <c r="AH8171">
        <v>59.2045360593849</v>
      </c>
      <c r="AI8171">
        <v>4873899000000</v>
      </c>
      <c r="AJ8171">
        <v>4.1799397340814802E-2</v>
      </c>
      <c r="AK8171">
        <v>1.0749775054097199</v>
      </c>
      <c r="AL8171">
        <v>0.99444698324061798</v>
      </c>
      <c r="AM8171">
        <v>1.60482830544286</v>
      </c>
      <c r="AN8171">
        <v>-0.236297247205596</v>
      </c>
      <c r="AO8171">
        <v>1.2454709142740401</v>
      </c>
      <c r="AP8171">
        <v>1.50750795447089</v>
      </c>
      <c r="AQ8171">
        <v>1.66117155706708</v>
      </c>
      <c r="AR8171">
        <v>-0.31363456752476898</v>
      </c>
      <c r="AS8171">
        <v>3.3758505296543699</v>
      </c>
      <c r="AT8171">
        <v>1.66053772489999</v>
      </c>
      <c r="AU8171">
        <v>11407549481525.6</v>
      </c>
      <c r="AV8171">
        <v>4.5386939261957597E-3</v>
      </c>
    </row>
    <row r="8172" spans="1:48" hidden="1" x14ac:dyDescent="0.25">
      <c r="A8172">
        <v>2020</v>
      </c>
      <c r="B8172" t="s">
        <v>666</v>
      </c>
      <c r="C8172" t="s">
        <v>667</v>
      </c>
      <c r="D8172">
        <v>34.108526847268102</v>
      </c>
      <c r="E8172">
        <v>25.137954396878101</v>
      </c>
      <c r="F8172">
        <v>13.007983028889999</v>
      </c>
      <c r="G8172">
        <v>8.8468775611399</v>
      </c>
      <c r="H8172">
        <v>4.1611054677501196</v>
      </c>
      <c r="I8172">
        <v>9.5996230058517202</v>
      </c>
      <c r="J8172">
        <v>6.2345083111500896</v>
      </c>
      <c r="K8172">
        <v>2.0359447958275698</v>
      </c>
      <c r="L8172">
        <v>0.83863378054014603</v>
      </c>
      <c r="M8172">
        <v>0.38415449889740599</v>
      </c>
      <c r="N8172">
        <v>1.46962323349373</v>
      </c>
      <c r="O8172">
        <v>2.1011189795465499E-4</v>
      </c>
      <c r="P8172">
        <v>14.699487004766899</v>
      </c>
      <c r="Q8172">
        <v>10.4384668982898</v>
      </c>
      <c r="R8172">
        <v>8.5864187034456307</v>
      </c>
      <c r="S8172">
        <v>87</v>
      </c>
      <c r="T8172" t="s">
        <v>59</v>
      </c>
      <c r="U8172" t="s">
        <v>49</v>
      </c>
      <c r="V8172" t="s">
        <v>64</v>
      </c>
      <c r="W8172" t="s">
        <v>65</v>
      </c>
      <c r="X8172" t="s">
        <v>49</v>
      </c>
      <c r="Y8172" t="s">
        <v>667</v>
      </c>
      <c r="Z8172" t="s">
        <v>66</v>
      </c>
      <c r="AA8172" t="s">
        <v>668</v>
      </c>
      <c r="AB8172" t="s">
        <v>49</v>
      </c>
      <c r="AC8172" t="s">
        <v>68</v>
      </c>
      <c r="AD8172">
        <v>6748.2343546492702</v>
      </c>
      <c r="AE8172">
        <v>8.8170361725603197</v>
      </c>
      <c r="AF8172">
        <v>4973974571945.5898</v>
      </c>
      <c r="AG8172">
        <v>400228939387.24402</v>
      </c>
      <c r="AH8172">
        <v>55.997467883748897</v>
      </c>
      <c r="AI8172">
        <v>5077625040900</v>
      </c>
      <c r="AJ8172">
        <v>-2.0413179019622502E-2</v>
      </c>
      <c r="AK8172">
        <v>3.4989169356088201</v>
      </c>
      <c r="AL8172">
        <v>3.7064830644362701</v>
      </c>
      <c r="AM8172">
        <v>4.0196840195921197</v>
      </c>
      <c r="AN8172">
        <v>3.0258737843616799</v>
      </c>
      <c r="AO8172">
        <v>3.3119481713473999</v>
      </c>
      <c r="AP8172">
        <v>2.4207068328658901</v>
      </c>
      <c r="AQ8172">
        <v>7.8334212002954802</v>
      </c>
      <c r="AR8172">
        <v>8.1410084504533806</v>
      </c>
      <c r="AS8172">
        <v>17.867075480268699</v>
      </c>
      <c r="AT8172">
        <v>-3.9318990900997601</v>
      </c>
      <c r="AU8172">
        <v>10060936826627.4</v>
      </c>
      <c r="AV8172">
        <v>-0.118045743047534</v>
      </c>
    </row>
    <row r="8173" spans="1:48" hidden="1" x14ac:dyDescent="0.25">
      <c r="A8173">
        <v>2021</v>
      </c>
      <c r="B8173" t="s">
        <v>666</v>
      </c>
      <c r="C8173" t="s">
        <v>667</v>
      </c>
      <c r="AI8173">
        <v>4973974571945.5898</v>
      </c>
    </row>
    <row r="8174" spans="1:48" hidden="1" x14ac:dyDescent="0.25">
      <c r="A8174">
        <v>1980</v>
      </c>
      <c r="B8174" t="s">
        <v>669</v>
      </c>
      <c r="C8174" t="s">
        <v>670</v>
      </c>
      <c r="E8174">
        <v>22.340078328981701</v>
      </c>
      <c r="R8174">
        <v>3.4889033942558698</v>
      </c>
      <c r="S8174">
        <v>105</v>
      </c>
      <c r="T8174" t="s">
        <v>59</v>
      </c>
      <c r="U8174" t="s">
        <v>49</v>
      </c>
      <c r="V8174" t="s">
        <v>64</v>
      </c>
      <c r="W8174" t="s">
        <v>65</v>
      </c>
      <c r="X8174" t="s">
        <v>59</v>
      </c>
      <c r="Y8174" t="s">
        <v>670</v>
      </c>
      <c r="Z8174" t="s">
        <v>86</v>
      </c>
      <c r="AA8174" t="s">
        <v>671</v>
      </c>
      <c r="AB8174" t="s">
        <v>49</v>
      </c>
      <c r="AC8174" t="s">
        <v>22</v>
      </c>
      <c r="AD8174">
        <v>1292.4617980728799</v>
      </c>
      <c r="AE8174">
        <v>7.1643040493290497</v>
      </c>
      <c r="AF8174">
        <v>3063600</v>
      </c>
      <c r="AG8174">
        <v>7563251214.2752895</v>
      </c>
      <c r="AU8174">
        <v>168963624548.67599</v>
      </c>
    </row>
    <row r="8175" spans="1:48" hidden="1" x14ac:dyDescent="0.25">
      <c r="A8175">
        <v>1981</v>
      </c>
      <c r="B8175" t="s">
        <v>669</v>
      </c>
      <c r="C8175" t="s">
        <v>670</v>
      </c>
      <c r="E8175">
        <v>21.030129124820601</v>
      </c>
      <c r="R8175">
        <v>2.9038737446197902</v>
      </c>
      <c r="S8175">
        <v>105</v>
      </c>
      <c r="T8175" t="s">
        <v>59</v>
      </c>
      <c r="U8175" t="s">
        <v>49</v>
      </c>
      <c r="V8175" t="s">
        <v>64</v>
      </c>
      <c r="W8175" t="s">
        <v>65</v>
      </c>
      <c r="X8175" t="s">
        <v>59</v>
      </c>
      <c r="Y8175" t="s">
        <v>670</v>
      </c>
      <c r="Z8175" t="s">
        <v>86</v>
      </c>
      <c r="AA8175" t="s">
        <v>671</v>
      </c>
      <c r="AB8175" t="s">
        <v>49</v>
      </c>
      <c r="AC8175" t="s">
        <v>22</v>
      </c>
      <c r="AD8175">
        <v>1326.0562545682701</v>
      </c>
      <c r="AE8175">
        <v>7.1899645941055601</v>
      </c>
      <c r="AF8175">
        <v>3485400</v>
      </c>
      <c r="AG8175">
        <v>8029749327.7188301</v>
      </c>
      <c r="AI8175">
        <v>3063600</v>
      </c>
      <c r="AJ8175">
        <v>0.137681159420289</v>
      </c>
      <c r="AK8175">
        <v>0.51547541827436605</v>
      </c>
      <c r="AU8175">
        <v>168866665201.86801</v>
      </c>
      <c r="AV8175">
        <v>-5.7384746016331202E-4</v>
      </c>
    </row>
    <row r="8176" spans="1:48" hidden="1" x14ac:dyDescent="0.25">
      <c r="A8176">
        <v>1982</v>
      </c>
      <c r="B8176" t="s">
        <v>669</v>
      </c>
      <c r="C8176" t="s">
        <v>670</v>
      </c>
      <c r="E8176">
        <v>20.7037552155771</v>
      </c>
      <c r="R8176">
        <v>3.4464534075104298</v>
      </c>
      <c r="S8176">
        <v>105</v>
      </c>
      <c r="T8176" t="s">
        <v>59</v>
      </c>
      <c r="U8176" t="s">
        <v>49</v>
      </c>
      <c r="V8176" t="s">
        <v>64</v>
      </c>
      <c r="W8176" t="s">
        <v>65</v>
      </c>
      <c r="X8176" t="s">
        <v>59</v>
      </c>
      <c r="Y8176" t="s">
        <v>670</v>
      </c>
      <c r="Z8176" t="s">
        <v>86</v>
      </c>
      <c r="AA8176" t="s">
        <v>671</v>
      </c>
      <c r="AB8176" t="s">
        <v>49</v>
      </c>
      <c r="AC8176" t="s">
        <v>22</v>
      </c>
      <c r="AD8176">
        <v>1245.4601163065299</v>
      </c>
      <c r="AE8176">
        <v>7.1272603119546902</v>
      </c>
      <c r="AF8176">
        <v>3595300</v>
      </c>
      <c r="AG8176">
        <v>7803889933.5014896</v>
      </c>
      <c r="AI8176">
        <v>3485400</v>
      </c>
      <c r="AJ8176">
        <v>3.1531531531531501E-2</v>
      </c>
      <c r="AK8176">
        <v>0.492295589185055</v>
      </c>
      <c r="AU8176">
        <v>161569826912.521</v>
      </c>
      <c r="AV8176">
        <v>-4.3210649541898502E-2</v>
      </c>
    </row>
    <row r="8177" spans="1:48" hidden="1" x14ac:dyDescent="0.25">
      <c r="A8177">
        <v>1983</v>
      </c>
      <c r="B8177" t="s">
        <v>669</v>
      </c>
      <c r="C8177" t="s">
        <v>670</v>
      </c>
      <c r="E8177">
        <v>22.6237742166945</v>
      </c>
      <c r="R8177">
        <v>3.72638124850514</v>
      </c>
      <c r="S8177">
        <v>105</v>
      </c>
      <c r="T8177" t="s">
        <v>59</v>
      </c>
      <c r="U8177" t="s">
        <v>49</v>
      </c>
      <c r="V8177" t="s">
        <v>64</v>
      </c>
      <c r="W8177" t="s">
        <v>65</v>
      </c>
      <c r="X8177" t="s">
        <v>59</v>
      </c>
      <c r="Y8177" t="s">
        <v>670</v>
      </c>
      <c r="Z8177" t="s">
        <v>86</v>
      </c>
      <c r="AA8177" t="s">
        <v>671</v>
      </c>
      <c r="AB8177" t="s">
        <v>49</v>
      </c>
      <c r="AC8177" t="s">
        <v>22</v>
      </c>
      <c r="AD8177">
        <v>1180.27174184713</v>
      </c>
      <c r="AE8177">
        <v>7.0734999806480703</v>
      </c>
      <c r="AF8177">
        <v>4181200</v>
      </c>
      <c r="AG8177">
        <v>7650411665.3811598</v>
      </c>
      <c r="AI8177">
        <v>3595300</v>
      </c>
      <c r="AJ8177">
        <v>0.16296275693266199</v>
      </c>
      <c r="AK8177">
        <v>1.6618107939200399</v>
      </c>
      <c r="AU8177">
        <v>173081186182.349</v>
      </c>
      <c r="AV8177">
        <v>7.1246961699479694E-2</v>
      </c>
    </row>
    <row r="8178" spans="1:48" hidden="1" x14ac:dyDescent="0.25">
      <c r="A8178">
        <v>1984</v>
      </c>
      <c r="B8178" t="s">
        <v>669</v>
      </c>
      <c r="C8178" t="s">
        <v>670</v>
      </c>
      <c r="E8178">
        <v>21.723788278239699</v>
      </c>
      <c r="R8178">
        <v>3.0744270938957601</v>
      </c>
      <c r="S8178">
        <v>105</v>
      </c>
      <c r="T8178" t="s">
        <v>59</v>
      </c>
      <c r="U8178" t="s">
        <v>49</v>
      </c>
      <c r="V8178" t="s">
        <v>64</v>
      </c>
      <c r="W8178" t="s">
        <v>65</v>
      </c>
      <c r="X8178" t="s">
        <v>59</v>
      </c>
      <c r="Y8178" t="s">
        <v>670</v>
      </c>
      <c r="Z8178" t="s">
        <v>86</v>
      </c>
      <c r="AA8178" t="s">
        <v>671</v>
      </c>
      <c r="AB8178" t="s">
        <v>49</v>
      </c>
      <c r="AC8178" t="s">
        <v>22</v>
      </c>
      <c r="AD8178">
        <v>1137.74362978509</v>
      </c>
      <c r="AE8178">
        <v>7.03680230792268</v>
      </c>
      <c r="AF8178">
        <v>4931000</v>
      </c>
      <c r="AG8178">
        <v>7624642408.95541</v>
      </c>
      <c r="AI8178">
        <v>4181200</v>
      </c>
      <c r="AJ8178">
        <v>0.17932650913613299</v>
      </c>
      <c r="AK8178">
        <v>0.73838645092685795</v>
      </c>
      <c r="AU8178">
        <v>165636117389.43399</v>
      </c>
      <c r="AV8178">
        <v>-4.3014893514024898E-2</v>
      </c>
    </row>
    <row r="8179" spans="1:48" hidden="1" x14ac:dyDescent="0.25">
      <c r="A8179">
        <v>1985</v>
      </c>
      <c r="B8179" t="s">
        <v>669</v>
      </c>
      <c r="C8179" t="s">
        <v>670</v>
      </c>
      <c r="D8179">
        <v>21.8693438914027</v>
      </c>
      <c r="E8179">
        <v>19.5800339366515</v>
      </c>
      <c r="F8179">
        <v>8.5350678733031593</v>
      </c>
      <c r="P8179">
        <v>8.5350678733031593</v>
      </c>
      <c r="R8179">
        <v>2.28930995475113</v>
      </c>
      <c r="S8179">
        <v>105</v>
      </c>
      <c r="T8179" t="s">
        <v>59</v>
      </c>
      <c r="U8179" t="s">
        <v>49</v>
      </c>
      <c r="V8179" t="s">
        <v>64</v>
      </c>
      <c r="W8179" t="s">
        <v>65</v>
      </c>
      <c r="X8179" t="s">
        <v>59</v>
      </c>
      <c r="Y8179" t="s">
        <v>670</v>
      </c>
      <c r="Z8179" t="s">
        <v>86</v>
      </c>
      <c r="AA8179" t="s">
        <v>671</v>
      </c>
      <c r="AB8179" t="s">
        <v>49</v>
      </c>
      <c r="AC8179" t="s">
        <v>22</v>
      </c>
      <c r="AD8179">
        <v>1119.1157618296099</v>
      </c>
      <c r="AE8179">
        <v>7.0202941541047501</v>
      </c>
      <c r="AF8179">
        <v>7071900</v>
      </c>
      <c r="AG8179">
        <v>7747804048.2791595</v>
      </c>
      <c r="AI8179">
        <v>4931000</v>
      </c>
      <c r="AJ8179">
        <v>0.43417156763334003</v>
      </c>
      <c r="AK8179">
        <v>0.67402883530616198</v>
      </c>
      <c r="AU8179">
        <v>151702266199.832</v>
      </c>
      <c r="AV8179">
        <v>-8.41232661644786E-2</v>
      </c>
    </row>
    <row r="8180" spans="1:48" hidden="1" x14ac:dyDescent="0.25">
      <c r="A8180">
        <v>1986</v>
      </c>
      <c r="B8180" t="s">
        <v>669</v>
      </c>
      <c r="C8180" t="s">
        <v>670</v>
      </c>
      <c r="D8180">
        <v>23.413561675537998</v>
      </c>
      <c r="E8180">
        <v>21.168710946540099</v>
      </c>
      <c r="F8180">
        <v>9.6436010182827996</v>
      </c>
      <c r="P8180">
        <v>9.6436010182827996</v>
      </c>
      <c r="R8180">
        <v>2.24485072899791</v>
      </c>
      <c r="S8180">
        <v>105</v>
      </c>
      <c r="T8180" t="s">
        <v>59</v>
      </c>
      <c r="U8180" t="s">
        <v>49</v>
      </c>
      <c r="V8180" t="s">
        <v>64</v>
      </c>
      <c r="W8180" t="s">
        <v>65</v>
      </c>
      <c r="X8180" t="s">
        <v>59</v>
      </c>
      <c r="Y8180" t="s">
        <v>670</v>
      </c>
      <c r="Z8180" t="s">
        <v>86</v>
      </c>
      <c r="AA8180" t="s">
        <v>671</v>
      </c>
      <c r="AB8180" t="s">
        <v>49</v>
      </c>
      <c r="AC8180" t="s">
        <v>22</v>
      </c>
      <c r="AD8180">
        <v>1091.91662943661</v>
      </c>
      <c r="AE8180">
        <v>6.99568980672053</v>
      </c>
      <c r="AF8180">
        <v>12963200</v>
      </c>
      <c r="AG8180">
        <v>7803889933.5014801</v>
      </c>
      <c r="AI8180">
        <v>7071900</v>
      </c>
      <c r="AJ8180">
        <v>0.83305759414018798</v>
      </c>
      <c r="AK8180">
        <v>1.17853495295279</v>
      </c>
      <c r="AL8180">
        <v>1.2857872087187801</v>
      </c>
      <c r="AU8180">
        <v>165198290260.90701</v>
      </c>
      <c r="AV8180">
        <v>8.8963892228853994E-2</v>
      </c>
    </row>
    <row r="8181" spans="1:48" hidden="1" x14ac:dyDescent="0.25">
      <c r="A8181">
        <v>1987</v>
      </c>
      <c r="B8181" t="s">
        <v>669</v>
      </c>
      <c r="C8181" t="s">
        <v>670</v>
      </c>
      <c r="D8181">
        <v>19.846967167501301</v>
      </c>
      <c r="E8181">
        <v>18.073641253941702</v>
      </c>
      <c r="F8181">
        <v>7.4652198107957703</v>
      </c>
      <c r="P8181">
        <v>7.4652198107957703</v>
      </c>
      <c r="R8181">
        <v>1.7426358746058199</v>
      </c>
      <c r="S8181">
        <v>105</v>
      </c>
      <c r="T8181" t="s">
        <v>59</v>
      </c>
      <c r="U8181" t="s">
        <v>49</v>
      </c>
      <c r="V8181" t="s">
        <v>64</v>
      </c>
      <c r="W8181" t="s">
        <v>65</v>
      </c>
      <c r="X8181" t="s">
        <v>59</v>
      </c>
      <c r="Y8181" t="s">
        <v>670</v>
      </c>
      <c r="Z8181" t="s">
        <v>86</v>
      </c>
      <c r="AA8181" t="s">
        <v>671</v>
      </c>
      <c r="AB8181" t="s">
        <v>49</v>
      </c>
      <c r="AC8181" t="s">
        <v>22</v>
      </c>
      <c r="AD8181">
        <v>1086.7862401110201</v>
      </c>
      <c r="AE8181">
        <v>6.9909802165510104</v>
      </c>
      <c r="AF8181">
        <v>21564000</v>
      </c>
      <c r="AG8181">
        <v>8012695628.6089497</v>
      </c>
      <c r="AI8181">
        <v>12963200</v>
      </c>
      <c r="AJ8181">
        <v>0.66347815354233497</v>
      </c>
      <c r="AK8181">
        <v>0.63342191837926298</v>
      </c>
      <c r="AL8181">
        <v>0.433649716914842</v>
      </c>
      <c r="AU8181">
        <v>144818586268.505</v>
      </c>
      <c r="AV8181">
        <v>-0.123365102388257</v>
      </c>
    </row>
    <row r="8182" spans="1:48" hidden="1" x14ac:dyDescent="0.25">
      <c r="A8182">
        <v>1988</v>
      </c>
      <c r="B8182" t="s">
        <v>669</v>
      </c>
      <c r="C8182" t="s">
        <v>670</v>
      </c>
      <c r="D8182">
        <v>16.742043279369302</v>
      </c>
      <c r="E8182">
        <v>15.1383706972066</v>
      </c>
      <c r="F8182">
        <v>6.4682217824351902</v>
      </c>
      <c r="P8182">
        <v>6.4682217824351902</v>
      </c>
      <c r="R8182">
        <v>1.6043214482691499</v>
      </c>
      <c r="S8182">
        <v>105</v>
      </c>
      <c r="T8182" t="s">
        <v>59</v>
      </c>
      <c r="U8182" t="s">
        <v>49</v>
      </c>
      <c r="V8182" t="s">
        <v>64</v>
      </c>
      <c r="W8182" t="s">
        <v>65</v>
      </c>
      <c r="X8182" t="s">
        <v>59</v>
      </c>
      <c r="Y8182" t="s">
        <v>670</v>
      </c>
      <c r="Z8182" t="s">
        <v>86</v>
      </c>
      <c r="AA8182" t="s">
        <v>671</v>
      </c>
      <c r="AB8182" t="s">
        <v>49</v>
      </c>
      <c r="AC8182" t="s">
        <v>22</v>
      </c>
      <c r="AD8182">
        <v>1120.77524619356</v>
      </c>
      <c r="AE8182">
        <v>7.0217759089416001</v>
      </c>
      <c r="AF8182">
        <v>30823000</v>
      </c>
      <c r="AG8182">
        <v>8515952929.8951397</v>
      </c>
      <c r="AI8182">
        <v>21564000</v>
      </c>
      <c r="AJ8182">
        <v>0.42937302912261099</v>
      </c>
      <c r="AK8182">
        <v>0.45935361583976603</v>
      </c>
      <c r="AL8182">
        <v>0.555407101156566</v>
      </c>
      <c r="AU8182">
        <v>128917652292.715</v>
      </c>
      <c r="AV8182">
        <v>-0.10979898634218201</v>
      </c>
    </row>
    <row r="8183" spans="1:48" hidden="1" x14ac:dyDescent="0.25">
      <c r="A8183">
        <v>1989</v>
      </c>
      <c r="B8183" t="s">
        <v>669</v>
      </c>
      <c r="C8183" t="s">
        <v>670</v>
      </c>
      <c r="D8183">
        <v>18.584838984432999</v>
      </c>
      <c r="E8183">
        <v>17.8046791468077</v>
      </c>
      <c r="F8183">
        <v>7.3931244450082403</v>
      </c>
      <c r="P8183">
        <v>7.3931244450082403</v>
      </c>
      <c r="R8183">
        <v>0.78015983762526897</v>
      </c>
      <c r="S8183">
        <v>105</v>
      </c>
      <c r="T8183" t="s">
        <v>59</v>
      </c>
      <c r="U8183" t="s">
        <v>49</v>
      </c>
      <c r="V8183" t="s">
        <v>64</v>
      </c>
      <c r="W8183" t="s">
        <v>65</v>
      </c>
      <c r="X8183" t="s">
        <v>59</v>
      </c>
      <c r="Y8183" t="s">
        <v>670</v>
      </c>
      <c r="Z8183" t="s">
        <v>86</v>
      </c>
      <c r="AA8183" t="s">
        <v>671</v>
      </c>
      <c r="AB8183" t="s">
        <v>49</v>
      </c>
      <c r="AC8183" t="s">
        <v>22</v>
      </c>
      <c r="AD8183">
        <v>1077.8232113189099</v>
      </c>
      <c r="AE8183">
        <v>6.9826987410987398</v>
      </c>
      <c r="AF8183">
        <v>55181200</v>
      </c>
      <c r="AG8183">
        <v>8428791999.3329296</v>
      </c>
      <c r="AI8183">
        <v>30823000</v>
      </c>
      <c r="AJ8183">
        <v>0.79026051974175104</v>
      </c>
      <c r="AK8183">
        <v>1.39900395622898</v>
      </c>
      <c r="AL8183">
        <v>1.32393440418987</v>
      </c>
      <c r="AU8183">
        <v>150071937143.30301</v>
      </c>
      <c r="AV8183">
        <v>0.16409145275586801</v>
      </c>
    </row>
    <row r="8184" spans="1:48" hidden="1" x14ac:dyDescent="0.25">
      <c r="A8184">
        <v>1990</v>
      </c>
      <c r="B8184" t="s">
        <v>669</v>
      </c>
      <c r="C8184" t="s">
        <v>670</v>
      </c>
      <c r="D8184">
        <v>20.2938062466913</v>
      </c>
      <c r="E8184">
        <v>19.919710605258501</v>
      </c>
      <c r="F8184">
        <v>7.7827774836774299</v>
      </c>
      <c r="G8184">
        <v>1.500794070937</v>
      </c>
      <c r="H8184">
        <v>6.2819834127404199</v>
      </c>
      <c r="I8184">
        <v>4.8067760719957597</v>
      </c>
      <c r="J8184">
        <v>1.92518087171342</v>
      </c>
      <c r="K8184">
        <v>2.8815952002823302</v>
      </c>
      <c r="L8184">
        <v>7.3301570495853099</v>
      </c>
      <c r="P8184">
        <v>7.7827774836774299</v>
      </c>
      <c r="Q8184">
        <v>12.136933121581</v>
      </c>
      <c r="R8184">
        <v>0.37409564143285601</v>
      </c>
      <c r="S8184">
        <v>105</v>
      </c>
      <c r="T8184" t="s">
        <v>59</v>
      </c>
      <c r="U8184" t="s">
        <v>49</v>
      </c>
      <c r="V8184" t="s">
        <v>64</v>
      </c>
      <c r="W8184" t="s">
        <v>65</v>
      </c>
      <c r="X8184" t="s">
        <v>59</v>
      </c>
      <c r="Y8184" t="s">
        <v>670</v>
      </c>
      <c r="Z8184" t="s">
        <v>86</v>
      </c>
      <c r="AA8184" t="s">
        <v>671</v>
      </c>
      <c r="AB8184" t="s">
        <v>49</v>
      </c>
      <c r="AC8184" t="s">
        <v>22</v>
      </c>
      <c r="AD8184">
        <v>1043.7229116466201</v>
      </c>
      <c r="AE8184">
        <v>6.9505493229148598</v>
      </c>
      <c r="AF8184">
        <v>113340000</v>
      </c>
      <c r="AG8184">
        <v>8388243438.7442398</v>
      </c>
      <c r="AI8184">
        <v>55181200</v>
      </c>
      <c r="AJ8184">
        <v>1.05396040680521</v>
      </c>
      <c r="AK8184">
        <v>1.23149970972528</v>
      </c>
      <c r="AL8184">
        <v>1.10271120446223</v>
      </c>
      <c r="AU8184">
        <v>167091381786.24301</v>
      </c>
      <c r="AV8184">
        <v>0.113408575693193</v>
      </c>
    </row>
    <row r="8185" spans="1:48" hidden="1" x14ac:dyDescent="0.25">
      <c r="A8185">
        <v>1991</v>
      </c>
      <c r="B8185" t="s">
        <v>669</v>
      </c>
      <c r="C8185" t="s">
        <v>670</v>
      </c>
      <c r="D8185">
        <v>18.6983452143158</v>
      </c>
      <c r="E8185">
        <v>18.304348622844401</v>
      </c>
      <c r="F8185">
        <v>6.5669152815701199</v>
      </c>
      <c r="G8185">
        <v>2.2105041323828498</v>
      </c>
      <c r="H8185">
        <v>4.3564111491872604</v>
      </c>
      <c r="I8185">
        <v>5.6827136286169804</v>
      </c>
      <c r="J8185">
        <v>2.1074236288002299</v>
      </c>
      <c r="K8185">
        <v>3.5752899998167398</v>
      </c>
      <c r="L8185">
        <v>6.0547197126573602</v>
      </c>
      <c r="P8185">
        <v>6.5669152815701199</v>
      </c>
      <c r="Q8185">
        <v>11.737433341274301</v>
      </c>
      <c r="R8185">
        <v>0.39399659147134802</v>
      </c>
      <c r="S8185">
        <v>105</v>
      </c>
      <c r="T8185" t="s">
        <v>59</v>
      </c>
      <c r="U8185" t="s">
        <v>49</v>
      </c>
      <c r="V8185" t="s">
        <v>64</v>
      </c>
      <c r="W8185" t="s">
        <v>65</v>
      </c>
      <c r="X8185" t="s">
        <v>59</v>
      </c>
      <c r="Y8185" t="s">
        <v>670</v>
      </c>
      <c r="Z8185" t="s">
        <v>86</v>
      </c>
      <c r="AA8185" t="s">
        <v>671</v>
      </c>
      <c r="AB8185" t="s">
        <v>49</v>
      </c>
      <c r="AC8185" t="s">
        <v>22</v>
      </c>
      <c r="AD8185">
        <v>1016.8007955875401</v>
      </c>
      <c r="AE8185">
        <v>6.92441650231744</v>
      </c>
      <c r="AF8185">
        <v>218275800</v>
      </c>
      <c r="AG8185">
        <v>8385212482.5415297</v>
      </c>
      <c r="AI8185">
        <v>113340000</v>
      </c>
      <c r="AJ8185">
        <v>0.92584965590259305</v>
      </c>
      <c r="AK8185">
        <v>0.83131799921011496</v>
      </c>
      <c r="AL8185">
        <v>0.67503869160500896</v>
      </c>
      <c r="AM8185">
        <v>1.9836526531955601</v>
      </c>
      <c r="AN8185">
        <v>0.36240493476996199</v>
      </c>
      <c r="AO8185">
        <v>1.3790540731445</v>
      </c>
      <c r="AP8185">
        <v>1.1969067707915499</v>
      </c>
      <c r="AQ8185">
        <v>1.5007458715934101</v>
      </c>
      <c r="AR8185">
        <v>0.63806735424021499</v>
      </c>
      <c r="AU8185">
        <v>153485852557.06699</v>
      </c>
      <c r="AV8185">
        <v>-8.1425679072913704E-2</v>
      </c>
    </row>
    <row r="8186" spans="1:48" hidden="1" x14ac:dyDescent="0.25">
      <c r="A8186">
        <v>1992</v>
      </c>
      <c r="B8186" t="s">
        <v>669</v>
      </c>
      <c r="C8186" t="s">
        <v>670</v>
      </c>
      <c r="D8186">
        <v>18.351054490803399</v>
      </c>
      <c r="E8186">
        <v>17.525510741549599</v>
      </c>
      <c r="F8186">
        <v>6.51638797395902</v>
      </c>
      <c r="G8186">
        <v>3.7684966044202199</v>
      </c>
      <c r="H8186">
        <v>2.7478913695388001</v>
      </c>
      <c r="I8186">
        <v>4.9671327541768697</v>
      </c>
      <c r="J8186">
        <v>2.24118799643235</v>
      </c>
      <c r="K8186">
        <v>2.7259447577445202</v>
      </c>
      <c r="L8186">
        <v>6.0419900134137601</v>
      </c>
      <c r="P8186">
        <v>6.51638797395902</v>
      </c>
      <c r="Q8186">
        <v>11.0091227675906</v>
      </c>
      <c r="R8186">
        <v>0.82554374925381502</v>
      </c>
      <c r="S8186">
        <v>105</v>
      </c>
      <c r="T8186" t="s">
        <v>59</v>
      </c>
      <c r="U8186" t="s">
        <v>49</v>
      </c>
      <c r="V8186" t="s">
        <v>64</v>
      </c>
      <c r="W8186" t="s">
        <v>65</v>
      </c>
      <c r="X8186" t="s">
        <v>59</v>
      </c>
      <c r="Y8186" t="s">
        <v>670</v>
      </c>
      <c r="Z8186" t="s">
        <v>86</v>
      </c>
      <c r="AA8186" t="s">
        <v>671</v>
      </c>
      <c r="AB8186" t="s">
        <v>49</v>
      </c>
      <c r="AC8186" t="s">
        <v>22</v>
      </c>
      <c r="AD8186">
        <v>975.00102118455197</v>
      </c>
      <c r="AE8186">
        <v>6.8824385183660697</v>
      </c>
      <c r="AF8186">
        <v>569564000</v>
      </c>
      <c r="AG8186">
        <v>8240070980.3839798</v>
      </c>
      <c r="AI8186">
        <v>218275800</v>
      </c>
      <c r="AJ8186">
        <v>1.6093776772321899</v>
      </c>
      <c r="AK8186">
        <v>0.93101228548079895</v>
      </c>
      <c r="AL8186">
        <v>0.98752490926348602</v>
      </c>
      <c r="AM8186">
        <v>2.1427546399740498</v>
      </c>
      <c r="AN8186">
        <v>0.40134513739699101</v>
      </c>
      <c r="AO8186">
        <v>0.79583470381244303</v>
      </c>
      <c r="AP8186">
        <v>1.1029123665412</v>
      </c>
      <c r="AQ8186">
        <v>0.61483044336237902</v>
      </c>
      <c r="AR8186">
        <v>0.996591187850142</v>
      </c>
      <c r="AU8186">
        <v>144411452477.85101</v>
      </c>
      <c r="AV8186">
        <v>-5.9122061923213398E-2</v>
      </c>
    </row>
    <row r="8187" spans="1:48" hidden="1" x14ac:dyDescent="0.25">
      <c r="A8187">
        <v>1993</v>
      </c>
      <c r="B8187" t="s">
        <v>669</v>
      </c>
      <c r="C8187" t="s">
        <v>670</v>
      </c>
      <c r="D8187">
        <v>15.872917344186201</v>
      </c>
      <c r="E8187">
        <v>15.332610945657599</v>
      </c>
      <c r="F8187">
        <v>5.48848205478361</v>
      </c>
      <c r="G8187">
        <v>2.8242614305704898</v>
      </c>
      <c r="H8187">
        <v>2.6642206242131201</v>
      </c>
      <c r="I8187">
        <v>4.5516495942979001</v>
      </c>
      <c r="J8187">
        <v>2.3205916921818801</v>
      </c>
      <c r="K8187">
        <v>2.23105790211602</v>
      </c>
      <c r="L8187">
        <v>5.2924792965761203</v>
      </c>
      <c r="P8187">
        <v>5.48848205478361</v>
      </c>
      <c r="Q8187">
        <v>9.8441288908740301</v>
      </c>
      <c r="R8187">
        <v>0.54030639852859597</v>
      </c>
      <c r="S8187">
        <v>105</v>
      </c>
      <c r="T8187" t="s">
        <v>59</v>
      </c>
      <c r="U8187" t="s">
        <v>49</v>
      </c>
      <c r="V8187" t="s">
        <v>64</v>
      </c>
      <c r="W8187" t="s">
        <v>65</v>
      </c>
      <c r="X8187" t="s">
        <v>59</v>
      </c>
      <c r="Y8187" t="s">
        <v>670</v>
      </c>
      <c r="Z8187" t="s">
        <v>86</v>
      </c>
      <c r="AA8187" t="s">
        <v>671</v>
      </c>
      <c r="AB8187" t="s">
        <v>49</v>
      </c>
      <c r="AC8187" t="s">
        <v>22</v>
      </c>
      <c r="AD8187">
        <v>1016.59879308489</v>
      </c>
      <c r="AE8187">
        <v>6.9242178178046299</v>
      </c>
      <c r="AF8187">
        <v>1482122100</v>
      </c>
      <c r="AG8187">
        <v>8800171186.7586594</v>
      </c>
      <c r="AI8187">
        <v>569564000</v>
      </c>
      <c r="AJ8187">
        <v>1.6022046688344</v>
      </c>
      <c r="AK8187">
        <v>0.79677760626189598</v>
      </c>
      <c r="AL8187">
        <v>0.74380544680230698</v>
      </c>
      <c r="AM8187">
        <v>0.59305519859340405</v>
      </c>
      <c r="AN8187">
        <v>0.95054644274862798</v>
      </c>
      <c r="AO8187">
        <v>0.86414641062054798</v>
      </c>
      <c r="AP8187">
        <v>1.05754212387774</v>
      </c>
      <c r="AQ8187">
        <v>0.70514239930223699</v>
      </c>
      <c r="AR8187">
        <v>0.798524935882447</v>
      </c>
      <c r="AU8187">
        <v>134929601061.756</v>
      </c>
      <c r="AV8187">
        <v>-6.5658583536153697E-2</v>
      </c>
    </row>
    <row r="8188" spans="1:48" hidden="1" x14ac:dyDescent="0.25">
      <c r="A8188">
        <v>1994</v>
      </c>
      <c r="B8188" t="s">
        <v>669</v>
      </c>
      <c r="C8188" t="s">
        <v>670</v>
      </c>
      <c r="D8188">
        <v>18.3685492041703</v>
      </c>
      <c r="E8188">
        <v>17.1127479818282</v>
      </c>
      <c r="F8188">
        <v>5.4757819394058203</v>
      </c>
      <c r="G8188">
        <v>3.5216687910579401</v>
      </c>
      <c r="H8188">
        <v>1.7571575644671</v>
      </c>
      <c r="I8188">
        <v>5.9772199888877999</v>
      </c>
      <c r="J8188">
        <v>3.1091283459162602</v>
      </c>
      <c r="K8188">
        <v>2.86809164297153</v>
      </c>
      <c r="L8188">
        <v>5.65970519985619</v>
      </c>
      <c r="P8188">
        <v>5.4757819394058203</v>
      </c>
      <c r="Q8188">
        <v>11.6369251887439</v>
      </c>
      <c r="R8188">
        <v>1.25580122234205</v>
      </c>
      <c r="S8188">
        <v>105</v>
      </c>
      <c r="T8188" t="s">
        <v>59</v>
      </c>
      <c r="U8188" t="s">
        <v>49</v>
      </c>
      <c r="V8188" t="s">
        <v>64</v>
      </c>
      <c r="W8188" t="s">
        <v>65</v>
      </c>
      <c r="X8188" t="s">
        <v>59</v>
      </c>
      <c r="Y8188" t="s">
        <v>670</v>
      </c>
      <c r="Z8188" t="s">
        <v>86</v>
      </c>
      <c r="AA8188" t="s">
        <v>671</v>
      </c>
      <c r="AB8188" t="s">
        <v>49</v>
      </c>
      <c r="AC8188" t="s">
        <v>22</v>
      </c>
      <c r="AD8188">
        <v>906.57820820560698</v>
      </c>
      <c r="AE8188">
        <v>6.8096773013830996</v>
      </c>
      <c r="AF8188">
        <v>2447760000</v>
      </c>
      <c r="AG8188">
        <v>8041117529.3406401</v>
      </c>
      <c r="AH8188">
        <v>66.650594829558401</v>
      </c>
      <c r="AI8188">
        <v>1482122100</v>
      </c>
      <c r="AJ8188">
        <v>0.65152385218464703</v>
      </c>
      <c r="AK8188">
        <v>1.2943010764380101</v>
      </c>
      <c r="AL8188">
        <v>0.99413443369496701</v>
      </c>
      <c r="AM8188">
        <v>1.62594498186838</v>
      </c>
      <c r="AN8188">
        <v>0.13697808255181401</v>
      </c>
      <c r="AO8188">
        <v>1.79391567628358</v>
      </c>
      <c r="AP8188">
        <v>1.8613460828659001</v>
      </c>
      <c r="AQ8188">
        <v>1.72377924407044</v>
      </c>
      <c r="AR8188">
        <v>1.1758849463182299</v>
      </c>
      <c r="AU8188">
        <v>137605617771.86801</v>
      </c>
      <c r="AV8188">
        <v>1.9832688224478999E-2</v>
      </c>
    </row>
    <row r="8189" spans="1:48" hidden="1" x14ac:dyDescent="0.25">
      <c r="A8189">
        <v>1995</v>
      </c>
      <c r="B8189" t="s">
        <v>669</v>
      </c>
      <c r="C8189" t="s">
        <v>670</v>
      </c>
      <c r="D8189">
        <v>18.114519709625799</v>
      </c>
      <c r="E8189">
        <v>16.5946182721942</v>
      </c>
      <c r="F8189">
        <v>5.7896693515218898</v>
      </c>
      <c r="G8189">
        <v>4.0779867507151897</v>
      </c>
      <c r="H8189">
        <v>1.1659163926537599</v>
      </c>
      <c r="I8189">
        <v>5.8453585401893804</v>
      </c>
      <c r="J8189">
        <v>3.2731989395951602</v>
      </c>
      <c r="K8189">
        <v>2.5721596005942202</v>
      </c>
      <c r="L8189">
        <v>4.9595903804830002</v>
      </c>
      <c r="P8189">
        <v>5.7896693515218898</v>
      </c>
      <c r="Q8189">
        <v>10.804948920672301</v>
      </c>
      <c r="R8189">
        <v>1.51990143743158</v>
      </c>
      <c r="S8189">
        <v>105</v>
      </c>
      <c r="T8189" t="s">
        <v>59</v>
      </c>
      <c r="U8189" t="s">
        <v>49</v>
      </c>
      <c r="V8189" t="s">
        <v>64</v>
      </c>
      <c r="W8189" t="s">
        <v>65</v>
      </c>
      <c r="X8189" t="s">
        <v>59</v>
      </c>
      <c r="Y8189" t="s">
        <v>670</v>
      </c>
      <c r="Z8189" t="s">
        <v>86</v>
      </c>
      <c r="AA8189" t="s">
        <v>671</v>
      </c>
      <c r="AB8189" t="s">
        <v>49</v>
      </c>
      <c r="AC8189" t="s">
        <v>22</v>
      </c>
      <c r="AD8189">
        <v>909.58327441079598</v>
      </c>
      <c r="AE8189">
        <v>6.8129865544163399</v>
      </c>
      <c r="AF8189">
        <v>3289686700</v>
      </c>
      <c r="AG8189">
        <v>8274122490.6714401</v>
      </c>
      <c r="AH8189">
        <v>69.226774695596305</v>
      </c>
      <c r="AI8189">
        <v>2447760000</v>
      </c>
      <c r="AJ8189">
        <v>0.34395802693074401</v>
      </c>
      <c r="AK8189">
        <v>0.88169611753252397</v>
      </c>
      <c r="AL8189">
        <v>1.22397936597367</v>
      </c>
      <c r="AM8189">
        <v>1.61724108837128</v>
      </c>
      <c r="AN8189">
        <v>-0.31472287430749701</v>
      </c>
      <c r="AO8189">
        <v>0.91380166856006795</v>
      </c>
      <c r="AP8189">
        <v>1.20619225858174</v>
      </c>
      <c r="AQ8189">
        <v>0.59683834078658404</v>
      </c>
      <c r="AR8189">
        <v>0.51665668479518501</v>
      </c>
      <c r="AU8189">
        <v>137305904270.07001</v>
      </c>
      <c r="AV8189">
        <v>-2.1780615257652701E-3</v>
      </c>
    </row>
    <row r="8190" spans="1:48" hidden="1" x14ac:dyDescent="0.25">
      <c r="A8190">
        <v>1996</v>
      </c>
      <c r="B8190" t="s">
        <v>669</v>
      </c>
      <c r="C8190" t="s">
        <v>670</v>
      </c>
      <c r="D8190">
        <v>18.793173801282901</v>
      </c>
      <c r="E8190">
        <v>17.294169064204201</v>
      </c>
      <c r="F8190">
        <v>5.6401454241495497</v>
      </c>
      <c r="G8190">
        <v>3.9746766632536099</v>
      </c>
      <c r="H8190">
        <v>1.1361347988059101</v>
      </c>
      <c r="I8190">
        <v>6.0637967099822898</v>
      </c>
      <c r="J8190">
        <v>3.1496291325159902</v>
      </c>
      <c r="K8190">
        <v>2.9141675774662898</v>
      </c>
      <c r="L8190">
        <v>5.5902269300724496</v>
      </c>
      <c r="P8190">
        <v>5.6401454241495497</v>
      </c>
      <c r="Q8190">
        <v>11.654023640054699</v>
      </c>
      <c r="R8190">
        <v>1.4990047370786701</v>
      </c>
      <c r="S8190">
        <v>105</v>
      </c>
      <c r="T8190" t="s">
        <v>59</v>
      </c>
      <c r="U8190" t="s">
        <v>49</v>
      </c>
      <c r="V8190" t="s">
        <v>64</v>
      </c>
      <c r="W8190" t="s">
        <v>65</v>
      </c>
      <c r="X8190" t="s">
        <v>59</v>
      </c>
      <c r="Y8190" t="s">
        <v>670</v>
      </c>
      <c r="Z8190" t="s">
        <v>86</v>
      </c>
      <c r="AA8190" t="s">
        <v>671</v>
      </c>
      <c r="AB8190" t="s">
        <v>49</v>
      </c>
      <c r="AC8190" t="s">
        <v>22</v>
      </c>
      <c r="AD8190">
        <v>940.99542859928999</v>
      </c>
      <c r="AE8190">
        <v>6.8469382815494404</v>
      </c>
      <c r="AF8190">
        <v>4345083200</v>
      </c>
      <c r="AG8190">
        <v>8788652644.3059292</v>
      </c>
      <c r="AH8190">
        <v>63.821482175531102</v>
      </c>
      <c r="AI8190">
        <v>3289686700</v>
      </c>
      <c r="AJ8190">
        <v>0.32081976073891699</v>
      </c>
      <c r="AK8190">
        <v>1.1735539222722999</v>
      </c>
      <c r="AL8190">
        <v>0.89367402325826395</v>
      </c>
      <c r="AM8190">
        <v>0.89570118697502099</v>
      </c>
      <c r="AN8190">
        <v>0.89483699795039895</v>
      </c>
      <c r="AO8190">
        <v>1.15385082215021</v>
      </c>
      <c r="AP8190">
        <v>0.84457444959217298</v>
      </c>
      <c r="AQ8190">
        <v>1.5474201381696899</v>
      </c>
      <c r="AR8190">
        <v>1.52349890257257</v>
      </c>
      <c r="AU8190">
        <v>151992444677.19299</v>
      </c>
      <c r="AV8190">
        <v>0.106962191358032</v>
      </c>
    </row>
    <row r="8191" spans="1:48" hidden="1" x14ac:dyDescent="0.25">
      <c r="A8191">
        <v>1997</v>
      </c>
      <c r="B8191" t="s">
        <v>669</v>
      </c>
      <c r="C8191" t="s">
        <v>670</v>
      </c>
      <c r="D8191">
        <v>18.078782830304199</v>
      </c>
      <c r="E8191">
        <v>17.0935201383713</v>
      </c>
      <c r="F8191">
        <v>5.7819237628397202</v>
      </c>
      <c r="G8191">
        <v>4.17760361937707</v>
      </c>
      <c r="H8191">
        <v>1.0621101058857301</v>
      </c>
      <c r="I8191">
        <v>6.2205745294399604</v>
      </c>
      <c r="J8191">
        <v>3.24728497220269</v>
      </c>
      <c r="K8191">
        <v>2.9732895572372602</v>
      </c>
      <c r="L8191">
        <v>5.0910218460916097</v>
      </c>
      <c r="P8191">
        <v>5.7819237628397202</v>
      </c>
      <c r="Q8191">
        <v>11.311596375531501</v>
      </c>
      <c r="R8191">
        <v>0.98526269193291305</v>
      </c>
      <c r="S8191">
        <v>105</v>
      </c>
      <c r="T8191" t="s">
        <v>59</v>
      </c>
      <c r="U8191" t="s">
        <v>49</v>
      </c>
      <c r="V8191" t="s">
        <v>64</v>
      </c>
      <c r="W8191" t="s">
        <v>65</v>
      </c>
      <c r="X8191" t="s">
        <v>59</v>
      </c>
      <c r="Y8191" t="s">
        <v>670</v>
      </c>
      <c r="Z8191" t="s">
        <v>86</v>
      </c>
      <c r="AA8191" t="s">
        <v>671</v>
      </c>
      <c r="AB8191" t="s">
        <v>49</v>
      </c>
      <c r="AC8191" t="s">
        <v>22</v>
      </c>
      <c r="AD8191">
        <v>950.637972897542</v>
      </c>
      <c r="AE8191">
        <v>6.8571333096239702</v>
      </c>
      <c r="AF8191">
        <v>5656664100</v>
      </c>
      <c r="AG8191">
        <v>9123852515.0611801</v>
      </c>
      <c r="AH8191">
        <v>58.272862622336</v>
      </c>
      <c r="AI8191">
        <v>4345083200</v>
      </c>
      <c r="AJ8191">
        <v>0.30185403584446802</v>
      </c>
      <c r="AK8191">
        <v>0.94996171160866805</v>
      </c>
      <c r="AL8191">
        <v>1.10841388015929</v>
      </c>
      <c r="AM8191">
        <v>1.22019286542639</v>
      </c>
      <c r="AN8191">
        <v>0.71899628643126101</v>
      </c>
      <c r="AO8191">
        <v>1.1115078118623201</v>
      </c>
      <c r="AP8191">
        <v>1.13372238282139</v>
      </c>
      <c r="AQ8191">
        <v>1.08749832785046</v>
      </c>
      <c r="AR8191">
        <v>0.61486333223004896</v>
      </c>
      <c r="AU8191">
        <v>155958756705.728</v>
      </c>
      <c r="AV8191">
        <v>2.6095455185018501E-2</v>
      </c>
    </row>
    <row r="8192" spans="1:48" hidden="1" x14ac:dyDescent="0.25">
      <c r="A8192">
        <v>1998</v>
      </c>
      <c r="B8192" t="s">
        <v>669</v>
      </c>
      <c r="C8192" t="s">
        <v>670</v>
      </c>
      <c r="D8192">
        <v>17.1688283299329</v>
      </c>
      <c r="E8192">
        <v>16.607160205965201</v>
      </c>
      <c r="R8192">
        <v>0.56166812396774501</v>
      </c>
      <c r="S8192">
        <v>105</v>
      </c>
      <c r="T8192" t="s">
        <v>59</v>
      </c>
      <c r="U8192" t="s">
        <v>49</v>
      </c>
      <c r="V8192" t="s">
        <v>64</v>
      </c>
      <c r="W8192" t="s">
        <v>65</v>
      </c>
      <c r="X8192" t="s">
        <v>59</v>
      </c>
      <c r="Y8192" t="s">
        <v>670</v>
      </c>
      <c r="Z8192" t="s">
        <v>86</v>
      </c>
      <c r="AA8192" t="s">
        <v>671</v>
      </c>
      <c r="AB8192" t="s">
        <v>49</v>
      </c>
      <c r="AC8192" t="s">
        <v>22</v>
      </c>
      <c r="AD8192">
        <v>921.16571792889101</v>
      </c>
      <c r="AE8192">
        <v>6.8256399526740301</v>
      </c>
      <c r="AF8192">
        <v>6587519600</v>
      </c>
      <c r="AG8192">
        <v>9088657605.6367397</v>
      </c>
      <c r="AH8192">
        <v>56.250307019959301</v>
      </c>
      <c r="AI8192">
        <v>5656664100</v>
      </c>
      <c r="AJ8192">
        <v>0.16455909057778401</v>
      </c>
      <c r="AK8192">
        <v>0.79864337061653601</v>
      </c>
      <c r="AU8192">
        <v>150936792913.97299</v>
      </c>
      <c r="AV8192">
        <v>-3.2200588782777997E-2</v>
      </c>
    </row>
    <row r="8193" spans="1:48" hidden="1" x14ac:dyDescent="0.25">
      <c r="A8193">
        <v>1999</v>
      </c>
      <c r="B8193" t="s">
        <v>669</v>
      </c>
      <c r="C8193" t="s">
        <v>670</v>
      </c>
      <c r="D8193">
        <v>16.286370485160301</v>
      </c>
      <c r="E8193">
        <v>15.855839543332101</v>
      </c>
      <c r="R8193">
        <v>0.43053094182825802</v>
      </c>
      <c r="S8193">
        <v>105</v>
      </c>
      <c r="T8193" t="s">
        <v>59</v>
      </c>
      <c r="U8193" t="s">
        <v>49</v>
      </c>
      <c r="V8193" t="s">
        <v>64</v>
      </c>
      <c r="W8193" t="s">
        <v>65</v>
      </c>
      <c r="X8193" t="s">
        <v>59</v>
      </c>
      <c r="Y8193" t="s">
        <v>670</v>
      </c>
      <c r="Z8193" t="s">
        <v>86</v>
      </c>
      <c r="AA8193" t="s">
        <v>671</v>
      </c>
      <c r="AB8193" t="s">
        <v>49</v>
      </c>
      <c r="AC8193" t="s">
        <v>22</v>
      </c>
      <c r="AD8193">
        <v>937.94560437635505</v>
      </c>
      <c r="AE8193">
        <v>6.8436919562546903</v>
      </c>
      <c r="AF8193">
        <v>8129497000</v>
      </c>
      <c r="AG8193">
        <v>9511297429.6971092</v>
      </c>
      <c r="AH8193">
        <v>59.767534202915598</v>
      </c>
      <c r="AI8193">
        <v>6587519600</v>
      </c>
      <c r="AJ8193">
        <v>0.23407556920210101</v>
      </c>
      <c r="AK8193">
        <v>0.76148503976454296</v>
      </c>
      <c r="AU8193">
        <v>150809605894.18399</v>
      </c>
      <c r="AV8193">
        <v>-8.4265086950230297E-4</v>
      </c>
    </row>
    <row r="8194" spans="1:48" hidden="1" x14ac:dyDescent="0.25">
      <c r="A8194">
        <v>2000</v>
      </c>
      <c r="B8194" t="s">
        <v>669</v>
      </c>
      <c r="C8194" t="s">
        <v>670</v>
      </c>
      <c r="D8194">
        <v>17.435935436150501</v>
      </c>
      <c r="E8194">
        <v>17.2395244890971</v>
      </c>
      <c r="R8194">
        <v>0.196410947053411</v>
      </c>
      <c r="S8194">
        <v>105</v>
      </c>
      <c r="T8194" t="s">
        <v>59</v>
      </c>
      <c r="U8194" t="s">
        <v>49</v>
      </c>
      <c r="V8194" t="s">
        <v>64</v>
      </c>
      <c r="W8194" t="s">
        <v>65</v>
      </c>
      <c r="X8194" t="s">
        <v>59</v>
      </c>
      <c r="Y8194" t="s">
        <v>670</v>
      </c>
      <c r="Z8194" t="s">
        <v>86</v>
      </c>
      <c r="AA8194" t="s">
        <v>671</v>
      </c>
      <c r="AB8194" t="s">
        <v>49</v>
      </c>
      <c r="AC8194" t="s">
        <v>22</v>
      </c>
      <c r="AD8194">
        <v>948.73640873206705</v>
      </c>
      <c r="AE8194">
        <v>6.85513100316013</v>
      </c>
      <c r="AF8194">
        <v>11201004800</v>
      </c>
      <c r="AG8194">
        <v>9881983406.64151</v>
      </c>
      <c r="AH8194">
        <v>60.387468988496401</v>
      </c>
      <c r="AI8194">
        <v>8129497000</v>
      </c>
      <c r="AJ8194">
        <v>0.377822613133383</v>
      </c>
      <c r="AK8194">
        <v>1.31823895119881</v>
      </c>
      <c r="AU8194">
        <v>170360694939.64801</v>
      </c>
      <c r="AV8194">
        <v>0.12964087353415299</v>
      </c>
    </row>
    <row r="8195" spans="1:48" hidden="1" x14ac:dyDescent="0.25">
      <c r="A8195">
        <v>2001</v>
      </c>
      <c r="B8195" t="s">
        <v>669</v>
      </c>
      <c r="C8195" t="s">
        <v>670</v>
      </c>
      <c r="D8195">
        <v>16.9701762510736</v>
      </c>
      <c r="E8195">
        <v>16.564352984806401</v>
      </c>
      <c r="R8195">
        <v>0.405823266267205</v>
      </c>
      <c r="S8195">
        <v>105</v>
      </c>
      <c r="T8195" t="s">
        <v>59</v>
      </c>
      <c r="U8195" t="s">
        <v>49</v>
      </c>
      <c r="V8195" t="s">
        <v>64</v>
      </c>
      <c r="W8195" t="s">
        <v>65</v>
      </c>
      <c r="X8195" t="s">
        <v>59</v>
      </c>
      <c r="Y8195" t="s">
        <v>670</v>
      </c>
      <c r="Z8195" t="s">
        <v>86</v>
      </c>
      <c r="AA8195" t="s">
        <v>671</v>
      </c>
      <c r="AB8195" t="s">
        <v>49</v>
      </c>
      <c r="AC8195" t="s">
        <v>22</v>
      </c>
      <c r="AD8195">
        <v>973.36360780196799</v>
      </c>
      <c r="AE8195">
        <v>6.8807577100166304</v>
      </c>
      <c r="AF8195">
        <v>14784761400</v>
      </c>
      <c r="AG8195">
        <v>10407395447.2493</v>
      </c>
      <c r="AH8195">
        <v>64.668282708978893</v>
      </c>
      <c r="AI8195">
        <v>11201004800</v>
      </c>
      <c r="AJ8195">
        <v>0.319949563810561</v>
      </c>
      <c r="AK8195">
        <v>0.83842854488404694</v>
      </c>
      <c r="AU8195">
        <v>172391771840.70599</v>
      </c>
      <c r="AV8195">
        <v>1.19222154017244E-2</v>
      </c>
    </row>
    <row r="8196" spans="1:48" hidden="1" x14ac:dyDescent="0.25">
      <c r="A8196">
        <v>2002</v>
      </c>
      <c r="B8196" t="s">
        <v>669</v>
      </c>
      <c r="C8196" t="s">
        <v>670</v>
      </c>
      <c r="D8196">
        <v>15.769459073401899</v>
      </c>
      <c r="E8196">
        <v>15.444203815786199</v>
      </c>
      <c r="F8196">
        <v>6.7598884374466301</v>
      </c>
      <c r="G8196">
        <v>5.2474514895335496</v>
      </c>
      <c r="H8196">
        <v>1.49617418503229</v>
      </c>
      <c r="I8196">
        <v>6.6948373859234902</v>
      </c>
      <c r="J8196">
        <v>4.4017878197326903</v>
      </c>
      <c r="K8196">
        <v>2.2930495661907999</v>
      </c>
      <c r="L8196">
        <v>1.9894779924161301</v>
      </c>
      <c r="P8196">
        <v>6.7598884374466301</v>
      </c>
      <c r="Q8196">
        <v>8.6843153783396208</v>
      </c>
      <c r="R8196">
        <v>0.325255257615716</v>
      </c>
      <c r="S8196">
        <v>105</v>
      </c>
      <c r="T8196" t="s">
        <v>59</v>
      </c>
      <c r="U8196" t="s">
        <v>49</v>
      </c>
      <c r="V8196" t="s">
        <v>64</v>
      </c>
      <c r="W8196" t="s">
        <v>65</v>
      </c>
      <c r="X8196" t="s">
        <v>59</v>
      </c>
      <c r="Y8196" t="s">
        <v>670</v>
      </c>
      <c r="Z8196" t="s">
        <v>86</v>
      </c>
      <c r="AA8196" t="s">
        <v>671</v>
      </c>
      <c r="AB8196" t="s">
        <v>49</v>
      </c>
      <c r="AC8196" t="s">
        <v>22</v>
      </c>
      <c r="AD8196">
        <v>991.30947866552299</v>
      </c>
      <c r="AE8196">
        <v>6.8990267748467797</v>
      </c>
      <c r="AF8196">
        <v>18447049600</v>
      </c>
      <c r="AG8196">
        <v>10876354172.312401</v>
      </c>
      <c r="AH8196">
        <v>64.916496999064805</v>
      </c>
      <c r="AI8196">
        <v>14784761400</v>
      </c>
      <c r="AJ8196">
        <v>0.24770695318762401</v>
      </c>
      <c r="AK8196">
        <v>0.65937557841065797</v>
      </c>
      <c r="AU8196">
        <v>167976630609.87</v>
      </c>
      <c r="AV8196">
        <v>-2.56110902724252E-2</v>
      </c>
    </row>
    <row r="8197" spans="1:48" hidden="1" x14ac:dyDescent="0.25">
      <c r="A8197">
        <v>2003</v>
      </c>
      <c r="B8197" t="s">
        <v>669</v>
      </c>
      <c r="C8197" t="s">
        <v>670</v>
      </c>
      <c r="D8197">
        <v>15.856475066371701</v>
      </c>
      <c r="E8197">
        <v>15.2832456062392</v>
      </c>
      <c r="F8197">
        <v>6.9865034201110703</v>
      </c>
      <c r="G8197">
        <v>5.8831444592545399</v>
      </c>
      <c r="H8197">
        <v>1.0602590014480699</v>
      </c>
      <c r="I8197">
        <v>6.5339538463222597</v>
      </c>
      <c r="J8197">
        <v>4.4565358028345798</v>
      </c>
      <c r="K8197">
        <v>2.0774180434876799</v>
      </c>
      <c r="L8197">
        <v>1.7627883398059401</v>
      </c>
      <c r="P8197">
        <v>6.9865034201110703</v>
      </c>
      <c r="Q8197">
        <v>8.2967421861281991</v>
      </c>
      <c r="R8197">
        <v>0.56891946419164796</v>
      </c>
      <c r="S8197">
        <v>105</v>
      </c>
      <c r="T8197" t="s">
        <v>59</v>
      </c>
      <c r="U8197" t="s">
        <v>49</v>
      </c>
      <c r="V8197" t="s">
        <v>64</v>
      </c>
      <c r="W8197" t="s">
        <v>65</v>
      </c>
      <c r="X8197" t="s">
        <v>59</v>
      </c>
      <c r="Y8197" t="s">
        <v>670</v>
      </c>
      <c r="Z8197" t="s">
        <v>86</v>
      </c>
      <c r="AA8197" t="s">
        <v>671</v>
      </c>
      <c r="AB8197" t="s">
        <v>49</v>
      </c>
      <c r="AC8197" t="s">
        <v>22</v>
      </c>
      <c r="AD8197">
        <v>1033.31107761152</v>
      </c>
      <c r="AE8197">
        <v>6.9405235637778899</v>
      </c>
      <c r="AF8197">
        <v>23201878000</v>
      </c>
      <c r="AG8197">
        <v>11631714139.7927</v>
      </c>
      <c r="AH8197">
        <v>62.312844675762797</v>
      </c>
      <c r="AI8197">
        <v>18447049600</v>
      </c>
      <c r="AJ8197">
        <v>0.25775549494917599</v>
      </c>
      <c r="AK8197">
        <v>0.94914473766707397</v>
      </c>
      <c r="AL8197">
        <v>1.1635827037723401</v>
      </c>
      <c r="AM8197">
        <v>1.59113580721023</v>
      </c>
      <c r="AN8197">
        <v>-0.42170054558325998</v>
      </c>
      <c r="AO8197">
        <v>0.882737305114347</v>
      </c>
      <c r="AP8197">
        <v>1.06069142170651</v>
      </c>
      <c r="AQ8197">
        <v>0.54113271250716599</v>
      </c>
      <c r="AR8197">
        <v>0.44399224575792001</v>
      </c>
      <c r="AU8197">
        <v>177770344020.01901</v>
      </c>
      <c r="AV8197">
        <v>5.8304023450113499E-2</v>
      </c>
    </row>
    <row r="8198" spans="1:48" hidden="1" x14ac:dyDescent="0.25">
      <c r="A8198">
        <v>2004</v>
      </c>
      <c r="B8198" t="s">
        <v>669</v>
      </c>
      <c r="C8198" t="s">
        <v>670</v>
      </c>
      <c r="D8198">
        <v>15.9435407603683</v>
      </c>
      <c r="E8198">
        <v>15.2909992186992</v>
      </c>
      <c r="F8198">
        <v>6.8348681065545103</v>
      </c>
      <c r="G8198">
        <v>5.7046930653132097</v>
      </c>
      <c r="H8198">
        <v>1.11672057646461</v>
      </c>
      <c r="I8198">
        <v>6.6229602863217698</v>
      </c>
      <c r="J8198">
        <v>4.5812452564602602</v>
      </c>
      <c r="K8198">
        <v>2.0417150298615101</v>
      </c>
      <c r="L8198">
        <v>1.8298072096287601</v>
      </c>
      <c r="P8198">
        <v>6.8348681065545103</v>
      </c>
      <c r="Q8198">
        <v>8.4527674959505408</v>
      </c>
      <c r="R8198">
        <v>0.65254154166908196</v>
      </c>
      <c r="S8198">
        <v>105</v>
      </c>
      <c r="T8198" t="s">
        <v>59</v>
      </c>
      <c r="U8198" t="s">
        <v>49</v>
      </c>
      <c r="V8198" t="s">
        <v>64</v>
      </c>
      <c r="W8198" t="s">
        <v>65</v>
      </c>
      <c r="X8198" t="s">
        <v>59</v>
      </c>
      <c r="Y8198" t="s">
        <v>670</v>
      </c>
      <c r="Z8198" t="s">
        <v>86</v>
      </c>
      <c r="AA8198" t="s">
        <v>671</v>
      </c>
      <c r="AB8198" t="s">
        <v>49</v>
      </c>
      <c r="AC8198" t="s">
        <v>22</v>
      </c>
      <c r="AD8198">
        <v>1077.8364799640101</v>
      </c>
      <c r="AE8198">
        <v>6.98271105161803</v>
      </c>
      <c r="AF8198">
        <v>29729908100</v>
      </c>
      <c r="AG8198">
        <v>12449702236.768</v>
      </c>
      <c r="AH8198">
        <v>70.813074931772107</v>
      </c>
      <c r="AI8198">
        <v>23201878000</v>
      </c>
      <c r="AJ8198">
        <v>0.28135783232719302</v>
      </c>
      <c r="AK8198">
        <v>1.0023104677794299</v>
      </c>
      <c r="AL8198">
        <v>0.90115563945731603</v>
      </c>
      <c r="AM8198">
        <v>0.86185923691688804</v>
      </c>
      <c r="AN8198">
        <v>1.24252272482654</v>
      </c>
      <c r="AO8198">
        <v>1.0620378569339599</v>
      </c>
      <c r="AP8198">
        <v>1.12744223965706</v>
      </c>
      <c r="AQ8198">
        <v>0.92173052968150904</v>
      </c>
      <c r="AR8198">
        <v>1.1731443598956299</v>
      </c>
      <c r="AU8198">
        <v>190368387175.45801</v>
      </c>
      <c r="AV8198">
        <v>7.0866956043129203E-2</v>
      </c>
    </row>
    <row r="8199" spans="1:48" hidden="1" x14ac:dyDescent="0.25">
      <c r="A8199">
        <v>2005</v>
      </c>
      <c r="B8199" t="s">
        <v>669</v>
      </c>
      <c r="C8199" t="s">
        <v>670</v>
      </c>
      <c r="D8199">
        <v>15.171029153194899</v>
      </c>
      <c r="E8199">
        <v>14.8214662694807</v>
      </c>
      <c r="F8199">
        <v>6.6013606116791097</v>
      </c>
      <c r="G8199">
        <v>5.2918442703806496</v>
      </c>
      <c r="H8199">
        <v>1.2046474761842101</v>
      </c>
      <c r="I8199">
        <v>6.4561575676747696</v>
      </c>
      <c r="J8199">
        <v>4.3910476085018297</v>
      </c>
      <c r="K8199">
        <v>2.0651099591729301</v>
      </c>
      <c r="L8199">
        <v>1.76394809012688</v>
      </c>
      <c r="P8199">
        <v>6.6013606116791097</v>
      </c>
      <c r="Q8199">
        <v>8.2201056578016498</v>
      </c>
      <c r="R8199">
        <v>0.34956288371416899</v>
      </c>
      <c r="S8199">
        <v>105</v>
      </c>
      <c r="T8199" t="s">
        <v>59</v>
      </c>
      <c r="U8199" t="s">
        <v>49</v>
      </c>
      <c r="V8199" t="s">
        <v>64</v>
      </c>
      <c r="W8199" t="s">
        <v>65</v>
      </c>
      <c r="X8199" t="s">
        <v>59</v>
      </c>
      <c r="Y8199" t="s">
        <v>670</v>
      </c>
      <c r="Z8199" t="s">
        <v>86</v>
      </c>
      <c r="AA8199" t="s">
        <v>671</v>
      </c>
      <c r="AB8199" t="s">
        <v>49</v>
      </c>
      <c r="AC8199" t="s">
        <v>22</v>
      </c>
      <c r="AD8199">
        <v>1126.0322213452</v>
      </c>
      <c r="AE8199">
        <v>7.0264554240497104</v>
      </c>
      <c r="AF8199">
        <v>37189302500</v>
      </c>
      <c r="AG8199">
        <v>13350512768.130699</v>
      </c>
      <c r="AH8199">
        <v>62.200282191364003</v>
      </c>
      <c r="AI8199">
        <v>29729908100</v>
      </c>
      <c r="AJ8199">
        <v>0.25090539718150001</v>
      </c>
      <c r="AK8199">
        <v>0.84691075866408605</v>
      </c>
      <c r="AL8199">
        <v>0.82967235208843904</v>
      </c>
      <c r="AM8199">
        <v>0.63919445650877005</v>
      </c>
      <c r="AN8199">
        <v>1.3925470380677401</v>
      </c>
      <c r="AO8199">
        <v>0.87443591484804795</v>
      </c>
      <c r="AP8199">
        <v>0.79301633976606201</v>
      </c>
      <c r="AQ8199">
        <v>1.0571269548178399</v>
      </c>
      <c r="AR8199">
        <v>0.82055760850517501</v>
      </c>
      <c r="AU8199">
        <v>197874174673.12201</v>
      </c>
      <c r="AV8199">
        <v>3.9427699152307399E-2</v>
      </c>
    </row>
    <row r="8200" spans="1:48" hidden="1" x14ac:dyDescent="0.25">
      <c r="A8200">
        <v>2006</v>
      </c>
      <c r="B8200" t="s">
        <v>669</v>
      </c>
      <c r="C8200" t="s">
        <v>670</v>
      </c>
      <c r="D8200">
        <v>14.3981501444666</v>
      </c>
      <c r="E8200">
        <v>13.743293209820999</v>
      </c>
      <c r="F8200">
        <v>6.4419647291879301</v>
      </c>
      <c r="G8200">
        <v>4.8015589859229202</v>
      </c>
      <c r="H8200">
        <v>1.5120450816567399</v>
      </c>
      <c r="I8200">
        <v>5.6848543861425398</v>
      </c>
      <c r="J8200">
        <v>3.8986831457969502</v>
      </c>
      <c r="K8200">
        <v>1.78617124034559</v>
      </c>
      <c r="L8200">
        <v>1.61864969892462</v>
      </c>
      <c r="P8200">
        <v>6.4419647291879301</v>
      </c>
      <c r="Q8200">
        <v>7.3035040850671704</v>
      </c>
      <c r="R8200">
        <v>0.65485693464558203</v>
      </c>
      <c r="S8200">
        <v>105</v>
      </c>
      <c r="T8200" t="s">
        <v>59</v>
      </c>
      <c r="U8200" t="s">
        <v>49</v>
      </c>
      <c r="V8200" t="s">
        <v>64</v>
      </c>
      <c r="W8200" t="s">
        <v>65</v>
      </c>
      <c r="X8200" t="s">
        <v>59</v>
      </c>
      <c r="Y8200" t="s">
        <v>670</v>
      </c>
      <c r="Z8200" t="s">
        <v>86</v>
      </c>
      <c r="AA8200" t="s">
        <v>671</v>
      </c>
      <c r="AB8200" t="s">
        <v>49</v>
      </c>
      <c r="AC8200" t="s">
        <v>22</v>
      </c>
      <c r="AD8200">
        <v>1183.36347012736</v>
      </c>
      <c r="AE8200">
        <v>7.0761160611903096</v>
      </c>
      <c r="AF8200">
        <v>45964238300</v>
      </c>
      <c r="AG8200">
        <v>14405696504.137899</v>
      </c>
      <c r="AH8200">
        <v>57.856818873902597</v>
      </c>
      <c r="AI8200">
        <v>37189302500</v>
      </c>
      <c r="AJ8200">
        <v>0.23595322337653399</v>
      </c>
      <c r="AK8200">
        <v>0.61895749310586901</v>
      </c>
      <c r="AL8200">
        <v>0.87352061044897999</v>
      </c>
      <c r="AM8200">
        <v>0.51469147185177699</v>
      </c>
      <c r="AN8200">
        <v>2.3366466827922601</v>
      </c>
      <c r="AO8200">
        <v>0.37421215772540101</v>
      </c>
      <c r="AP8200">
        <v>0.41265311011961398</v>
      </c>
      <c r="AQ8200">
        <v>0.29247508056427002</v>
      </c>
      <c r="AR8200">
        <v>0.568529483066195</v>
      </c>
      <c r="AU8200">
        <v>197981710948.061</v>
      </c>
      <c r="AV8200">
        <v>5.4345785708154095E-4</v>
      </c>
    </row>
    <row r="8201" spans="1:48" hidden="1" x14ac:dyDescent="0.25">
      <c r="A8201">
        <v>2007</v>
      </c>
      <c r="B8201" t="s">
        <v>669</v>
      </c>
      <c r="C8201" t="s">
        <v>670</v>
      </c>
      <c r="D8201">
        <v>15.146728646089599</v>
      </c>
      <c r="E8201">
        <v>14.545978319596101</v>
      </c>
      <c r="F8201">
        <v>6.8108735240337603</v>
      </c>
      <c r="I8201">
        <v>6.1070358634081403</v>
      </c>
      <c r="J8201">
        <v>3.9653076284236199</v>
      </c>
      <c r="K8201">
        <v>2.1417282349845199</v>
      </c>
      <c r="L8201">
        <v>1.6280689321541999</v>
      </c>
      <c r="P8201">
        <v>6.8108735240337603</v>
      </c>
      <c r="Q8201">
        <v>7.73510479556235</v>
      </c>
      <c r="R8201">
        <v>0.60075032649358295</v>
      </c>
      <c r="S8201">
        <v>105</v>
      </c>
      <c r="T8201" t="s">
        <v>59</v>
      </c>
      <c r="U8201" t="s">
        <v>49</v>
      </c>
      <c r="V8201" t="s">
        <v>64</v>
      </c>
      <c r="W8201" t="s">
        <v>65</v>
      </c>
      <c r="X8201" t="s">
        <v>59</v>
      </c>
      <c r="Y8201" t="s">
        <v>670</v>
      </c>
      <c r="Z8201" t="s">
        <v>86</v>
      </c>
      <c r="AA8201" t="s">
        <v>671</v>
      </c>
      <c r="AB8201" t="s">
        <v>49</v>
      </c>
      <c r="AC8201" t="s">
        <v>22</v>
      </c>
      <c r="AD8201">
        <v>1248.4184238816399</v>
      </c>
      <c r="AE8201">
        <v>7.1296327682832796</v>
      </c>
      <c r="AF8201">
        <v>56262974300</v>
      </c>
      <c r="AG8201">
        <v>15608923120.218399</v>
      </c>
      <c r="AH8201">
        <v>65.771458690906698</v>
      </c>
      <c r="AI8201">
        <v>45964238300</v>
      </c>
      <c r="AJ8201">
        <v>0.22405975560352101</v>
      </c>
      <c r="AK8201">
        <v>1.31907527785597</v>
      </c>
      <c r="AL8201">
        <v>1.3128523546108699</v>
      </c>
      <c r="AO8201">
        <v>1.4057126899137899</v>
      </c>
      <c r="AP8201">
        <v>1.0933586731101099</v>
      </c>
      <c r="AQ8201">
        <v>2.08748905789454</v>
      </c>
      <c r="AR8201">
        <v>1.03179079886662</v>
      </c>
      <c r="AU8201">
        <v>227047057298.94</v>
      </c>
      <c r="AV8201">
        <v>0.14680823906256299</v>
      </c>
    </row>
    <row r="8202" spans="1:48" hidden="1" x14ac:dyDescent="0.25">
      <c r="A8202">
        <v>2008</v>
      </c>
      <c r="B8202" t="s">
        <v>669</v>
      </c>
      <c r="C8202" t="s">
        <v>670</v>
      </c>
      <c r="D8202">
        <v>15.2350538063017</v>
      </c>
      <c r="E8202">
        <v>14.388413500854201</v>
      </c>
      <c r="F8202">
        <v>6.9728580085979601</v>
      </c>
      <c r="I8202">
        <v>5.4032942029002999</v>
      </c>
      <c r="J8202">
        <v>3.2807311836092499</v>
      </c>
      <c r="K8202">
        <v>2.1225630192910399</v>
      </c>
      <c r="L8202">
        <v>2.0137518532740102</v>
      </c>
      <c r="P8202">
        <v>6.9728580085979601</v>
      </c>
      <c r="Q8202">
        <v>7.4170460561743097</v>
      </c>
      <c r="R8202">
        <v>0.84514974152950895</v>
      </c>
      <c r="S8202">
        <v>105</v>
      </c>
      <c r="T8202" t="s">
        <v>59</v>
      </c>
      <c r="U8202" t="s">
        <v>49</v>
      </c>
      <c r="V8202" t="s">
        <v>64</v>
      </c>
      <c r="W8202" t="s">
        <v>65</v>
      </c>
      <c r="X8202" t="s">
        <v>59</v>
      </c>
      <c r="Y8202" t="s">
        <v>670</v>
      </c>
      <c r="Z8202" t="s">
        <v>86</v>
      </c>
      <c r="AA8202" t="s">
        <v>671</v>
      </c>
      <c r="AB8202" t="s">
        <v>49</v>
      </c>
      <c r="AC8202" t="s">
        <v>22</v>
      </c>
      <c r="AD8202">
        <v>1309.28154677712</v>
      </c>
      <c r="AE8202">
        <v>7.1772338281735797</v>
      </c>
      <c r="AF8202">
        <v>67088703200</v>
      </c>
      <c r="AG8202">
        <v>16822344541.493799</v>
      </c>
      <c r="AH8202">
        <v>59.454889120587403</v>
      </c>
      <c r="AI8202">
        <v>56262974300</v>
      </c>
      <c r="AJ8202">
        <v>0.19241302179077999</v>
      </c>
      <c r="AK8202">
        <v>0.932871248767844</v>
      </c>
      <c r="AL8202">
        <v>1.1473882467205101</v>
      </c>
      <c r="AO8202">
        <v>0.28587367803664898</v>
      </c>
      <c r="AP8202">
        <v>-6.9885535808506302E-2</v>
      </c>
      <c r="AQ8202">
        <v>0.94454488640888701</v>
      </c>
      <c r="AR8202">
        <v>2.4680804958370302</v>
      </c>
      <c r="AU8202">
        <v>242046849316.85101</v>
      </c>
      <c r="AV8202">
        <v>6.6064683666705495E-2</v>
      </c>
    </row>
    <row r="8203" spans="1:48" hidden="1" x14ac:dyDescent="0.25">
      <c r="A8203">
        <v>2009</v>
      </c>
      <c r="B8203" t="s">
        <v>669</v>
      </c>
      <c r="C8203" t="s">
        <v>670</v>
      </c>
      <c r="D8203">
        <v>13.3357728596866</v>
      </c>
      <c r="E8203">
        <v>12.490247367661899</v>
      </c>
      <c r="F8203">
        <v>6.5586403991459497</v>
      </c>
      <c r="I8203">
        <v>4.52369066757573</v>
      </c>
      <c r="J8203">
        <v>3.19980977486422</v>
      </c>
      <c r="K8203">
        <v>1.3238808927115</v>
      </c>
      <c r="L8203">
        <v>1.40791630094026</v>
      </c>
      <c r="P8203">
        <v>6.5586403991459497</v>
      </c>
      <c r="Q8203">
        <v>5.9316069685159896</v>
      </c>
      <c r="R8203">
        <v>0.84552549202472904</v>
      </c>
      <c r="S8203">
        <v>105</v>
      </c>
      <c r="T8203" t="s">
        <v>59</v>
      </c>
      <c r="U8203" t="s">
        <v>49</v>
      </c>
      <c r="V8203" t="s">
        <v>64</v>
      </c>
      <c r="W8203" t="s">
        <v>65</v>
      </c>
      <c r="X8203" t="s">
        <v>59</v>
      </c>
      <c r="Y8203" t="s">
        <v>670</v>
      </c>
      <c r="Z8203" t="s">
        <v>86</v>
      </c>
      <c r="AA8203" t="s">
        <v>671</v>
      </c>
      <c r="AB8203" t="s">
        <v>49</v>
      </c>
      <c r="AC8203" t="s">
        <v>22</v>
      </c>
      <c r="AD8203">
        <v>1390.3311306268799</v>
      </c>
      <c r="AE8203">
        <v>7.2372972212265996</v>
      </c>
      <c r="AF8203">
        <v>77348348100</v>
      </c>
      <c r="AG8203">
        <v>18373423318.2547</v>
      </c>
      <c r="AH8203">
        <v>56.1213809555164</v>
      </c>
      <c r="AI8203">
        <v>67088703200</v>
      </c>
      <c r="AJ8203">
        <v>0.15292656454268699</v>
      </c>
      <c r="AK8203">
        <v>5.4193083582460199E-3</v>
      </c>
      <c r="AL8203">
        <v>0.55214600779598499</v>
      </c>
      <c r="AO8203">
        <v>-0.22728963030844701</v>
      </c>
      <c r="AP8203">
        <v>0.81404344084935598</v>
      </c>
      <c r="AQ8203">
        <v>-1.83682199661345</v>
      </c>
      <c r="AR8203">
        <v>-1.2681277700214699</v>
      </c>
      <c r="AU8203">
        <v>229488602235.76999</v>
      </c>
      <c r="AV8203">
        <v>-5.1883538730312199E-2</v>
      </c>
    </row>
    <row r="8204" spans="1:48" hidden="1" x14ac:dyDescent="0.25">
      <c r="A8204">
        <v>2010</v>
      </c>
      <c r="B8204" t="s">
        <v>669</v>
      </c>
      <c r="C8204" t="s">
        <v>670</v>
      </c>
      <c r="D8204">
        <v>14.204469475563</v>
      </c>
      <c r="E8204">
        <v>13.4875084194063</v>
      </c>
      <c r="F8204">
        <v>7.53580587862806</v>
      </c>
      <c r="I8204">
        <v>4.6669330154703097</v>
      </c>
      <c r="J8204">
        <v>3.2504977581851802</v>
      </c>
      <c r="K8204">
        <v>1.41643525728512</v>
      </c>
      <c r="L8204">
        <v>1.2857981638390701</v>
      </c>
      <c r="P8204">
        <v>7.53580587862806</v>
      </c>
      <c r="Q8204">
        <v>5.9527311793093798</v>
      </c>
      <c r="R8204">
        <v>0.71696105615666905</v>
      </c>
      <c r="S8204">
        <v>105</v>
      </c>
      <c r="T8204" t="s">
        <v>59</v>
      </c>
      <c r="U8204" t="s">
        <v>49</v>
      </c>
      <c r="V8204" t="s">
        <v>64</v>
      </c>
      <c r="W8204" t="s">
        <v>65</v>
      </c>
      <c r="X8204" t="s">
        <v>59</v>
      </c>
      <c r="Y8204" t="s">
        <v>670</v>
      </c>
      <c r="Z8204" t="s">
        <v>86</v>
      </c>
      <c r="AA8204" t="s">
        <v>671</v>
      </c>
      <c r="AB8204" t="s">
        <v>49</v>
      </c>
      <c r="AC8204" t="s">
        <v>22</v>
      </c>
      <c r="AD8204">
        <v>1489.45908689416</v>
      </c>
      <c r="AE8204">
        <v>7.3061683040984597</v>
      </c>
      <c r="AF8204">
        <v>97215915400</v>
      </c>
      <c r="AG8204">
        <v>20265559483.854801</v>
      </c>
      <c r="AH8204">
        <v>67.900919029971902</v>
      </c>
      <c r="AI8204">
        <v>77348348100</v>
      </c>
      <c r="AJ8204">
        <v>0.25685832713989099</v>
      </c>
      <c r="AK8204">
        <v>1.3906883808183199</v>
      </c>
      <c r="AL8204">
        <v>1.7290326409995</v>
      </c>
      <c r="AO8204">
        <v>1.1549427315472101</v>
      </c>
      <c r="AP8204">
        <v>1.0775128185194001</v>
      </c>
      <c r="AQ8204">
        <v>1.34209022641424</v>
      </c>
      <c r="AR8204">
        <v>0.575579834487566</v>
      </c>
      <c r="AU8204">
        <v>273331904162.47198</v>
      </c>
      <c r="AV8204">
        <v>0.19104784071872499</v>
      </c>
    </row>
    <row r="8205" spans="1:48" hidden="1" x14ac:dyDescent="0.25">
      <c r="A8205">
        <v>2011</v>
      </c>
      <c r="B8205" t="s">
        <v>669</v>
      </c>
      <c r="C8205" t="s">
        <v>670</v>
      </c>
      <c r="D8205">
        <v>17.1169749107714</v>
      </c>
      <c r="E8205">
        <v>15.800689274157399</v>
      </c>
      <c r="F8205">
        <v>9.3437864477826498</v>
      </c>
      <c r="I8205">
        <v>4.9441828242701602</v>
      </c>
      <c r="J8205">
        <v>3.4840791700647999</v>
      </c>
      <c r="K8205">
        <v>1.46010365420536</v>
      </c>
      <c r="L8205">
        <v>1.5127200021046501</v>
      </c>
      <c r="P8205">
        <v>9.3437864477826498</v>
      </c>
      <c r="Q8205">
        <v>6.4569028263748196</v>
      </c>
      <c r="R8205">
        <v>1.3162856366139599</v>
      </c>
      <c r="S8205">
        <v>105</v>
      </c>
      <c r="T8205" t="s">
        <v>59</v>
      </c>
      <c r="U8205" t="s">
        <v>49</v>
      </c>
      <c r="V8205" t="s">
        <v>64</v>
      </c>
      <c r="W8205" t="s">
        <v>65</v>
      </c>
      <c r="X8205" t="s">
        <v>59</v>
      </c>
      <c r="Y8205" t="s">
        <v>670</v>
      </c>
      <c r="Z8205" t="s">
        <v>86</v>
      </c>
      <c r="AA8205" t="s">
        <v>671</v>
      </c>
      <c r="AB8205" t="s">
        <v>49</v>
      </c>
      <c r="AC8205" t="s">
        <v>22</v>
      </c>
      <c r="AD8205">
        <v>1525.5618408068101</v>
      </c>
      <c r="AE8205">
        <v>7.3301180413926401</v>
      </c>
      <c r="AF8205">
        <v>114029665900</v>
      </c>
      <c r="AG8205">
        <v>21393257280.440201</v>
      </c>
      <c r="AH8205">
        <v>76.214728258709997</v>
      </c>
      <c r="AI8205">
        <v>97215915400</v>
      </c>
      <c r="AJ8205">
        <v>0.17295265318254599</v>
      </c>
      <c r="AK8205">
        <v>2.1631376495955399</v>
      </c>
      <c r="AL8205">
        <v>2.6271114805639901</v>
      </c>
      <c r="AO8205">
        <v>1.4028959864494699</v>
      </c>
      <c r="AP8205">
        <v>1.48735077564183</v>
      </c>
      <c r="AQ8205">
        <v>1.2090854317306201</v>
      </c>
      <c r="AR8205">
        <v>2.19689690811086</v>
      </c>
      <c r="AU8205">
        <v>338028210850.34302</v>
      </c>
      <c r="AV8205">
        <v>0.23669504255681301</v>
      </c>
    </row>
    <row r="8206" spans="1:48" hidden="1" x14ac:dyDescent="0.25">
      <c r="A8206">
        <v>2012</v>
      </c>
      <c r="B8206" t="s">
        <v>669</v>
      </c>
      <c r="C8206" t="s">
        <v>670</v>
      </c>
      <c r="D8206">
        <v>16.989655224949299</v>
      </c>
      <c r="E8206">
        <v>14.671602906897</v>
      </c>
      <c r="F8206">
        <v>7.8271401800813498</v>
      </c>
      <c r="I8206">
        <v>5.2896994073464603</v>
      </c>
      <c r="J8206">
        <v>3.6130536130536099</v>
      </c>
      <c r="K8206">
        <v>1.6766457942928501</v>
      </c>
      <c r="L8206">
        <v>1.5547633194692001</v>
      </c>
      <c r="P8206">
        <v>7.8271401800813498</v>
      </c>
      <c r="Q8206">
        <v>6.8444627268156601</v>
      </c>
      <c r="R8206">
        <v>2.3172905525846699</v>
      </c>
      <c r="S8206">
        <v>105</v>
      </c>
      <c r="T8206" t="s">
        <v>59</v>
      </c>
      <c r="U8206" t="s">
        <v>49</v>
      </c>
      <c r="V8206" t="s">
        <v>64</v>
      </c>
      <c r="W8206" t="s">
        <v>65</v>
      </c>
      <c r="X8206" t="s">
        <v>59</v>
      </c>
      <c r="Y8206" t="s">
        <v>670</v>
      </c>
      <c r="Z8206" t="s">
        <v>86</v>
      </c>
      <c r="AA8206" t="s">
        <v>671</v>
      </c>
      <c r="AB8206" t="s">
        <v>49</v>
      </c>
      <c r="AC8206" t="s">
        <v>22</v>
      </c>
      <c r="AD8206">
        <v>1591.31658681201</v>
      </c>
      <c r="AE8206">
        <v>7.3723169945967504</v>
      </c>
      <c r="AF8206">
        <v>131271902899.99899</v>
      </c>
      <c r="AG8206">
        <v>23018629943.090599</v>
      </c>
      <c r="AH8206">
        <v>79.100704496605502</v>
      </c>
      <c r="AI8206">
        <v>114029665900</v>
      </c>
      <c r="AJ8206">
        <v>0.151208344459421</v>
      </c>
      <c r="AK8206">
        <v>0.45596191712728501</v>
      </c>
      <c r="AL8206">
        <v>-0.23577546087839399</v>
      </c>
      <c r="AO8206">
        <v>1.53205011949446</v>
      </c>
      <c r="AP8206">
        <v>1.2818342801976901</v>
      </c>
      <c r="AQ8206">
        <v>2.1291116987893699</v>
      </c>
      <c r="AR8206">
        <v>1.2116004549269299</v>
      </c>
      <c r="AU8206">
        <v>337720197985.83502</v>
      </c>
      <c r="AV8206">
        <v>-9.11204611395821E-4</v>
      </c>
    </row>
    <row r="8207" spans="1:48" hidden="1" x14ac:dyDescent="0.25">
      <c r="A8207">
        <v>2013</v>
      </c>
      <c r="B8207" t="s">
        <v>669</v>
      </c>
      <c r="C8207" t="s">
        <v>670</v>
      </c>
      <c r="D8207">
        <v>16.177782476822301</v>
      </c>
      <c r="E8207">
        <v>14.079732506888799</v>
      </c>
      <c r="F8207">
        <v>6.4851220172998199</v>
      </c>
      <c r="I8207">
        <v>6.3998784122222103</v>
      </c>
      <c r="J8207">
        <v>4.8555814737231602</v>
      </c>
      <c r="K8207">
        <v>1.5442969384990499</v>
      </c>
      <c r="L8207">
        <v>1.19473207736683</v>
      </c>
      <c r="P8207">
        <v>6.4851220172998199</v>
      </c>
      <c r="Q8207">
        <v>7.5946104895890398</v>
      </c>
      <c r="R8207">
        <v>2.0980499699334501</v>
      </c>
      <c r="S8207">
        <v>105</v>
      </c>
      <c r="T8207" t="s">
        <v>59</v>
      </c>
      <c r="U8207" t="s">
        <v>49</v>
      </c>
      <c r="V8207" t="s">
        <v>64</v>
      </c>
      <c r="W8207" t="s">
        <v>65</v>
      </c>
      <c r="X8207" t="s">
        <v>59</v>
      </c>
      <c r="Y8207" t="s">
        <v>670</v>
      </c>
      <c r="Z8207" t="s">
        <v>86</v>
      </c>
      <c r="AA8207" t="s">
        <v>671</v>
      </c>
      <c r="AB8207" t="s">
        <v>49</v>
      </c>
      <c r="AC8207" t="s">
        <v>22</v>
      </c>
      <c r="AD8207">
        <v>1620.1154173284301</v>
      </c>
      <c r="AE8207">
        <v>7.3902526709530596</v>
      </c>
      <c r="AF8207">
        <v>151331000000</v>
      </c>
      <c r="AG8207">
        <v>24182735402.639</v>
      </c>
      <c r="AH8207">
        <v>80.456020247008198</v>
      </c>
      <c r="AI8207">
        <v>131271902899.99899</v>
      </c>
      <c r="AJ8207">
        <v>0.15280571589855399</v>
      </c>
      <c r="AK8207">
        <v>0.69565541561222799</v>
      </c>
      <c r="AL8207">
        <v>-0.293515993783589</v>
      </c>
      <c r="AO8207">
        <v>2.58335587438332</v>
      </c>
      <c r="AP8207">
        <v>3.5944675954210701</v>
      </c>
      <c r="AQ8207">
        <v>0.40448132059776598</v>
      </c>
      <c r="AR8207">
        <v>-0.74699806511510503</v>
      </c>
      <c r="AU8207">
        <v>340486445754.03003</v>
      </c>
      <c r="AV8207">
        <v>8.1909455954744994E-3</v>
      </c>
    </row>
    <row r="8208" spans="1:48" hidden="1" x14ac:dyDescent="0.25">
      <c r="A8208">
        <v>2014</v>
      </c>
      <c r="B8208" t="s">
        <v>669</v>
      </c>
      <c r="C8208" t="s">
        <v>670</v>
      </c>
      <c r="D8208">
        <v>18.136268946196299</v>
      </c>
      <c r="E8208">
        <v>15.466441587050699</v>
      </c>
      <c r="R8208">
        <v>2.6698273591456498</v>
      </c>
      <c r="S8208">
        <v>105</v>
      </c>
      <c r="T8208" t="s">
        <v>59</v>
      </c>
      <c r="U8208" t="s">
        <v>49</v>
      </c>
      <c r="V8208" t="s">
        <v>64</v>
      </c>
      <c r="W8208" t="s">
        <v>65</v>
      </c>
      <c r="X8208" t="s">
        <v>59</v>
      </c>
      <c r="Y8208" t="s">
        <v>670</v>
      </c>
      <c r="Z8208" t="s">
        <v>86</v>
      </c>
      <c r="AA8208" t="s">
        <v>671</v>
      </c>
      <c r="AB8208" t="s">
        <v>49</v>
      </c>
      <c r="AC8208" t="s">
        <v>22</v>
      </c>
      <c r="AD8208">
        <v>1644.10251909917</v>
      </c>
      <c r="AE8208">
        <v>7.4049499332212196</v>
      </c>
      <c r="AF8208">
        <v>167053000000</v>
      </c>
      <c r="AG8208">
        <v>25318838464.9058</v>
      </c>
      <c r="AH8208">
        <v>76.193663088959795</v>
      </c>
      <c r="AI8208">
        <v>151331000000</v>
      </c>
      <c r="AJ8208">
        <v>0.103891469692263</v>
      </c>
      <c r="AK8208">
        <v>2.0464956867485902</v>
      </c>
      <c r="AU8208">
        <v>391592336169.44</v>
      </c>
      <c r="AV8208">
        <v>0.15009669563272199</v>
      </c>
    </row>
    <row r="8209" spans="1:48" hidden="1" x14ac:dyDescent="0.25">
      <c r="A8209">
        <v>2015</v>
      </c>
      <c r="B8209" t="s">
        <v>669</v>
      </c>
      <c r="C8209" t="s">
        <v>670</v>
      </c>
      <c r="D8209">
        <v>18.568990244354602</v>
      </c>
      <c r="E8209">
        <v>14.416433545459901</v>
      </c>
      <c r="R8209">
        <v>4.1525566988946503</v>
      </c>
      <c r="S8209">
        <v>105</v>
      </c>
      <c r="T8209" t="s">
        <v>59</v>
      </c>
      <c r="U8209" t="s">
        <v>49</v>
      </c>
      <c r="V8209" t="s">
        <v>64</v>
      </c>
      <c r="W8209" t="s">
        <v>65</v>
      </c>
      <c r="X8209" t="s">
        <v>59</v>
      </c>
      <c r="Y8209" t="s">
        <v>670</v>
      </c>
      <c r="Z8209" t="s">
        <v>86</v>
      </c>
      <c r="AA8209" t="s">
        <v>671</v>
      </c>
      <c r="AB8209" t="s">
        <v>49</v>
      </c>
      <c r="AC8209" t="s">
        <v>22</v>
      </c>
      <c r="AD8209">
        <v>1641.01242820892</v>
      </c>
      <c r="AE8209">
        <v>7.4030686646195596</v>
      </c>
      <c r="AF8209">
        <v>183381000000</v>
      </c>
      <c r="AG8209">
        <v>26058243522.127899</v>
      </c>
      <c r="AH8209">
        <v>79.865416809811194</v>
      </c>
      <c r="AI8209">
        <v>167053000000</v>
      </c>
      <c r="AJ8209">
        <v>9.7741435352851999E-2</v>
      </c>
      <c r="AK8209">
        <v>0.23752858889949799</v>
      </c>
      <c r="AU8209">
        <v>375666936048.17102</v>
      </c>
      <c r="AV8209">
        <v>-4.0668314086663403E-2</v>
      </c>
    </row>
    <row r="8210" spans="1:48" hidden="1" x14ac:dyDescent="0.25">
      <c r="A8210">
        <v>2016</v>
      </c>
      <c r="B8210" t="s">
        <v>669</v>
      </c>
      <c r="C8210" t="s">
        <v>670</v>
      </c>
      <c r="D8210">
        <v>17.994150801950902</v>
      </c>
      <c r="E8210">
        <v>12.9700413701191</v>
      </c>
      <c r="J8210">
        <v>0.50208701607603901</v>
      </c>
      <c r="R8210">
        <v>5.0236466788216401</v>
      </c>
      <c r="S8210">
        <v>105</v>
      </c>
      <c r="T8210" t="s">
        <v>59</v>
      </c>
      <c r="U8210" t="s">
        <v>49</v>
      </c>
      <c r="V8210" t="s">
        <v>64</v>
      </c>
      <c r="W8210" t="s">
        <v>65</v>
      </c>
      <c r="X8210" t="s">
        <v>59</v>
      </c>
      <c r="Y8210" t="s">
        <v>670</v>
      </c>
      <c r="Z8210" t="s">
        <v>86</v>
      </c>
      <c r="AA8210" t="s">
        <v>671</v>
      </c>
      <c r="AB8210" t="s">
        <v>49</v>
      </c>
      <c r="AC8210" t="s">
        <v>22</v>
      </c>
      <c r="AD8210">
        <v>1652.6087972719999</v>
      </c>
      <c r="AE8210">
        <v>7.41011040754469</v>
      </c>
      <c r="AF8210">
        <v>216098000000</v>
      </c>
      <c r="AG8210">
        <v>27042379771.111698</v>
      </c>
      <c r="AH8210">
        <v>73.958561254615901</v>
      </c>
      <c r="AI8210">
        <v>183381000000</v>
      </c>
      <c r="AJ8210">
        <v>0.178409977042332</v>
      </c>
      <c r="AK8210">
        <v>0.33731749871672301</v>
      </c>
      <c r="AU8210">
        <v>350740784377.79102</v>
      </c>
      <c r="AV8210">
        <v>-6.6351731490108298E-2</v>
      </c>
    </row>
    <row r="8211" spans="1:48" hidden="1" x14ac:dyDescent="0.25">
      <c r="A8211">
        <v>2017</v>
      </c>
      <c r="B8211" t="s">
        <v>669</v>
      </c>
      <c r="C8211" t="s">
        <v>670</v>
      </c>
      <c r="D8211">
        <v>17.285138800903098</v>
      </c>
      <c r="E8211">
        <v>14.8181537611877</v>
      </c>
      <c r="J8211">
        <v>0.577457238925978</v>
      </c>
      <c r="R8211">
        <v>2.4673911277877898</v>
      </c>
      <c r="S8211">
        <v>105</v>
      </c>
      <c r="T8211" t="s">
        <v>59</v>
      </c>
      <c r="U8211" t="s">
        <v>49</v>
      </c>
      <c r="V8211" t="s">
        <v>64</v>
      </c>
      <c r="W8211" t="s">
        <v>65</v>
      </c>
      <c r="X8211" t="s">
        <v>59</v>
      </c>
      <c r="Y8211" t="s">
        <v>670</v>
      </c>
      <c r="Z8211" t="s">
        <v>86</v>
      </c>
      <c r="AA8211" t="s">
        <v>671</v>
      </c>
      <c r="AB8211" t="s">
        <v>49</v>
      </c>
      <c r="AC8211" t="s">
        <v>22</v>
      </c>
      <c r="AD8211">
        <v>1660.77409932261</v>
      </c>
      <c r="AE8211">
        <v>7.4150390975480596</v>
      </c>
      <c r="AF8211">
        <v>246252000000</v>
      </c>
      <c r="AG8211">
        <v>27990035646.5364</v>
      </c>
      <c r="AH8211">
        <v>71.585694654256599</v>
      </c>
      <c r="AI8211">
        <v>216098000000</v>
      </c>
      <c r="AJ8211">
        <v>0.13953854269822</v>
      </c>
      <c r="AK8211">
        <v>2.16364860563213</v>
      </c>
      <c r="AP8211">
        <v>2.2259016923571102</v>
      </c>
      <c r="AU8211">
        <v>414760651991.50201</v>
      </c>
      <c r="AV8211">
        <v>0.18252758294784999</v>
      </c>
    </row>
    <row r="8212" spans="1:48" hidden="1" x14ac:dyDescent="0.25">
      <c r="A8212">
        <v>2018</v>
      </c>
      <c r="B8212" t="s">
        <v>669</v>
      </c>
      <c r="C8212" t="s">
        <v>670</v>
      </c>
      <c r="D8212">
        <v>19.188516398655398</v>
      </c>
      <c r="E8212">
        <v>16.077041882438401</v>
      </c>
      <c r="J8212">
        <v>-0.80276187880439698</v>
      </c>
      <c r="R8212">
        <v>3.11183792132279</v>
      </c>
      <c r="S8212">
        <v>105</v>
      </c>
      <c r="T8212" t="s">
        <v>59</v>
      </c>
      <c r="U8212" t="s">
        <v>49</v>
      </c>
      <c r="V8212" t="s">
        <v>64</v>
      </c>
      <c r="W8212" t="s">
        <v>65</v>
      </c>
      <c r="X8212" t="s">
        <v>59</v>
      </c>
      <c r="Y8212" t="s">
        <v>670</v>
      </c>
      <c r="Z8212" t="s">
        <v>86</v>
      </c>
      <c r="AA8212" t="s">
        <v>671</v>
      </c>
      <c r="AB8212" t="s">
        <v>49</v>
      </c>
      <c r="AC8212" t="s">
        <v>22</v>
      </c>
      <c r="AD8212">
        <v>1678.17770351945</v>
      </c>
      <c r="AE8212">
        <v>7.4254637833981496</v>
      </c>
      <c r="AF8212">
        <v>275175000000</v>
      </c>
      <c r="AG8212">
        <v>29119259552.646301</v>
      </c>
      <c r="AH8212">
        <v>74.888246643045306</v>
      </c>
      <c r="AI8212">
        <v>246252000000</v>
      </c>
      <c r="AJ8212">
        <v>0.11745285317479599</v>
      </c>
      <c r="AK8212">
        <v>1.8082741252283301</v>
      </c>
      <c r="AP8212">
        <v>-21.7401772872566</v>
      </c>
      <c r="AU8212">
        <v>468151555413.49103</v>
      </c>
      <c r="AV8212">
        <v>0.12872702163435401</v>
      </c>
    </row>
    <row r="8213" spans="1:48" hidden="1" x14ac:dyDescent="0.25">
      <c r="A8213">
        <v>2019</v>
      </c>
      <c r="B8213" t="s">
        <v>669</v>
      </c>
      <c r="C8213" t="s">
        <v>670</v>
      </c>
      <c r="D8213">
        <v>19.596086798757799</v>
      </c>
      <c r="E8213">
        <v>16.113525559617202</v>
      </c>
      <c r="F8213">
        <v>7.7264020552572896</v>
      </c>
      <c r="G8213">
        <v>5.2080903600943902</v>
      </c>
      <c r="H8213">
        <v>2.5183116951628999</v>
      </c>
      <c r="I8213">
        <v>7.3301864662555003</v>
      </c>
      <c r="J8213">
        <v>5.8652989905108601</v>
      </c>
      <c r="K8213">
        <v>1.3250218845794099</v>
      </c>
      <c r="L8213">
        <v>1.2176226760614901</v>
      </c>
      <c r="O8213">
        <v>0.40339635012930602</v>
      </c>
      <c r="P8213">
        <v>7.7264020552572896</v>
      </c>
      <c r="Q8213">
        <v>8.9512054924463005</v>
      </c>
      <c r="R8213">
        <v>2.9184792510542499</v>
      </c>
      <c r="S8213">
        <v>105</v>
      </c>
      <c r="T8213" t="s">
        <v>59</v>
      </c>
      <c r="U8213" t="s">
        <v>49</v>
      </c>
      <c r="V8213" t="s">
        <v>64</v>
      </c>
      <c r="W8213" t="s">
        <v>65</v>
      </c>
      <c r="X8213" t="s">
        <v>59</v>
      </c>
      <c r="Y8213" t="s">
        <v>670</v>
      </c>
      <c r="Z8213" t="s">
        <v>86</v>
      </c>
      <c r="AA8213" t="s">
        <v>671</v>
      </c>
      <c r="AB8213" t="s">
        <v>49</v>
      </c>
      <c r="AC8213" t="s">
        <v>22</v>
      </c>
      <c r="AD8213">
        <v>1653.82903013853</v>
      </c>
      <c r="AE8213">
        <v>7.4108485027308904</v>
      </c>
      <c r="AF8213">
        <v>300449000000</v>
      </c>
      <c r="AG8213">
        <v>29539096537.491402</v>
      </c>
      <c r="AH8213">
        <v>68.791042739366702</v>
      </c>
      <c r="AI8213">
        <v>275175000000</v>
      </c>
      <c r="AJ8213">
        <v>9.1847006450440596E-2</v>
      </c>
      <c r="AK8213">
        <v>1.0269767261218801</v>
      </c>
      <c r="AP8213">
        <v>-97.743745493326102</v>
      </c>
      <c r="AU8213">
        <v>475978987064.867</v>
      </c>
      <c r="AV8213">
        <v>1.67198668056594E-2</v>
      </c>
    </row>
    <row r="8214" spans="1:48" hidden="1" x14ac:dyDescent="0.25">
      <c r="A8214">
        <v>2020</v>
      </c>
      <c r="B8214" t="s">
        <v>669</v>
      </c>
      <c r="C8214" t="s">
        <v>670</v>
      </c>
      <c r="D8214">
        <v>19.610732333778799</v>
      </c>
      <c r="E8214">
        <v>15.4168306840378</v>
      </c>
      <c r="F8214">
        <v>8.6986810777700505</v>
      </c>
      <c r="G8214">
        <v>5.8353767553721401</v>
      </c>
      <c r="H8214">
        <v>2.8633043223978998</v>
      </c>
      <c r="I8214">
        <v>6.20851462812628</v>
      </c>
      <c r="J8214">
        <v>4.4754771954379997</v>
      </c>
      <c r="K8214">
        <v>1.4247644314210599</v>
      </c>
      <c r="L8214">
        <v>1.05897925640307</v>
      </c>
      <c r="O8214">
        <v>0.47643344921934899</v>
      </c>
      <c r="P8214">
        <v>8.6986811663400694</v>
      </c>
      <c r="Q8214">
        <v>7.7439272482263402</v>
      </c>
      <c r="R8214">
        <v>3.16812407629814</v>
      </c>
      <c r="S8214">
        <v>105</v>
      </c>
      <c r="T8214" t="s">
        <v>59</v>
      </c>
      <c r="U8214" t="s">
        <v>49</v>
      </c>
      <c r="V8214" t="s">
        <v>64</v>
      </c>
      <c r="W8214" t="s">
        <v>65</v>
      </c>
      <c r="X8214" t="s">
        <v>59</v>
      </c>
      <c r="Y8214" t="s">
        <v>670</v>
      </c>
      <c r="Z8214" t="s">
        <v>86</v>
      </c>
      <c r="AA8214" t="s">
        <v>671</v>
      </c>
      <c r="AB8214" t="s">
        <v>49</v>
      </c>
      <c r="AC8214" t="s">
        <v>22</v>
      </c>
      <c r="AD8214">
        <v>1558.3230065140001</v>
      </c>
      <c r="AE8214">
        <v>7.3513655261967896</v>
      </c>
      <c r="AF8214">
        <v>354409000000</v>
      </c>
      <c r="AG8214">
        <v>28648141585.541199</v>
      </c>
      <c r="AI8214">
        <v>300449000000</v>
      </c>
      <c r="AJ8214">
        <v>0.17959786852344301</v>
      </c>
      <c r="AK8214">
        <v>0.71602190279801303</v>
      </c>
      <c r="AL8214">
        <v>1.8265067658930001</v>
      </c>
      <c r="AM8214">
        <v>1.7910795520649001</v>
      </c>
      <c r="AN8214">
        <v>1.8997733639783501</v>
      </c>
      <c r="AO8214">
        <v>-5.04057384620269E-3</v>
      </c>
      <c r="AP8214">
        <v>-0.55633026602417401</v>
      </c>
      <c r="AQ8214">
        <v>1.4944133660833401</v>
      </c>
      <c r="AR8214">
        <v>0.14425940186862801</v>
      </c>
      <c r="AU8214">
        <v>441663548236.63098</v>
      </c>
      <c r="AV8214">
        <v>-7.2094440638740098E-2</v>
      </c>
    </row>
    <row r="8215" spans="1:48" hidden="1" x14ac:dyDescent="0.25">
      <c r="A8215">
        <v>2021</v>
      </c>
      <c r="B8215" t="s">
        <v>669</v>
      </c>
      <c r="C8215" t="s">
        <v>670</v>
      </c>
      <c r="AI8215">
        <v>354409000000</v>
      </c>
    </row>
    <row r="8216" spans="1:48" hidden="1" x14ac:dyDescent="0.25">
      <c r="A8216">
        <v>1980</v>
      </c>
      <c r="B8216" t="s">
        <v>672</v>
      </c>
      <c r="C8216" t="s">
        <v>673</v>
      </c>
      <c r="E8216">
        <v>20.520588235294099</v>
      </c>
      <c r="F8216">
        <v>11.2558823529411</v>
      </c>
      <c r="G8216">
        <v>6.0382352941176398</v>
      </c>
      <c r="H8216">
        <v>4.7558823529411702</v>
      </c>
      <c r="I8216">
        <v>7.0735294117647003</v>
      </c>
      <c r="L8216">
        <v>1.0735294117647001</v>
      </c>
      <c r="N8216">
        <v>0.81176470588235194</v>
      </c>
      <c r="O8216">
        <v>0.30588235294117599</v>
      </c>
      <c r="P8216">
        <v>12.0676470588235</v>
      </c>
      <c r="Q8216">
        <v>8.4529411764705795</v>
      </c>
      <c r="R8216">
        <v>4.9294117647058799</v>
      </c>
      <c r="S8216">
        <v>105</v>
      </c>
      <c r="T8216" t="s">
        <v>49</v>
      </c>
      <c r="U8216" t="s">
        <v>49</v>
      </c>
      <c r="V8216" t="s">
        <v>64</v>
      </c>
      <c r="W8216" t="s">
        <v>65</v>
      </c>
      <c r="X8216" t="s">
        <v>59</v>
      </c>
      <c r="Y8216" t="s">
        <v>673</v>
      </c>
      <c r="Z8216" t="s">
        <v>60</v>
      </c>
      <c r="AA8216" t="s">
        <v>674</v>
      </c>
      <c r="AB8216" t="s">
        <v>49</v>
      </c>
      <c r="AC8216" t="s">
        <v>22</v>
      </c>
      <c r="AD8216">
        <v>1269.24404991807</v>
      </c>
      <c r="AE8216">
        <v>7.1461767659442099</v>
      </c>
      <c r="AF8216">
        <v>6678868200</v>
      </c>
      <c r="AG8216">
        <v>9403359545.5445595</v>
      </c>
      <c r="AH8216">
        <v>49.890415564720897</v>
      </c>
      <c r="AU8216">
        <v>192962469262.54199</v>
      </c>
    </row>
    <row r="8217" spans="1:48" hidden="1" x14ac:dyDescent="0.25">
      <c r="A8217">
        <v>1981</v>
      </c>
      <c r="B8217" t="s">
        <v>672</v>
      </c>
      <c r="C8217" t="s">
        <v>673</v>
      </c>
      <c r="E8217">
        <v>23.670454545454501</v>
      </c>
      <c r="F8217">
        <v>12.240909090909</v>
      </c>
      <c r="G8217">
        <v>6.2659090909090898</v>
      </c>
      <c r="H8217">
        <v>5.41818181818181</v>
      </c>
      <c r="I8217">
        <v>8.0272727272727202</v>
      </c>
      <c r="L8217">
        <v>2.3386363636363598</v>
      </c>
      <c r="N8217">
        <v>0.777272727272727</v>
      </c>
      <c r="O8217">
        <v>0.28636363636363599</v>
      </c>
      <c r="P8217">
        <v>13.0181818181818</v>
      </c>
      <c r="Q8217">
        <v>10.652272727272701</v>
      </c>
      <c r="R8217">
        <v>2.9386363636363599</v>
      </c>
      <c r="S8217">
        <v>105</v>
      </c>
      <c r="T8217" t="s">
        <v>49</v>
      </c>
      <c r="U8217" t="s">
        <v>49</v>
      </c>
      <c r="V8217" t="s">
        <v>64</v>
      </c>
      <c r="W8217" t="s">
        <v>65</v>
      </c>
      <c r="X8217" t="s">
        <v>59</v>
      </c>
      <c r="Y8217" t="s">
        <v>673</v>
      </c>
      <c r="Z8217" t="s">
        <v>60</v>
      </c>
      <c r="AA8217" t="s">
        <v>674</v>
      </c>
      <c r="AB8217" t="s">
        <v>49</v>
      </c>
      <c r="AC8217" t="s">
        <v>22</v>
      </c>
      <c r="AD8217">
        <v>1378.5495718382399</v>
      </c>
      <c r="AE8217">
        <v>7.2287871905269201</v>
      </c>
      <c r="AF8217">
        <v>8011373800</v>
      </c>
      <c r="AG8217">
        <v>10581170279.709299</v>
      </c>
      <c r="AH8217">
        <v>45.330643540811899</v>
      </c>
      <c r="AI8217">
        <v>6678868200</v>
      </c>
      <c r="AJ8217">
        <v>0.19951068955066301</v>
      </c>
      <c r="AK8217">
        <v>1.9228694473563701</v>
      </c>
      <c r="AL8217">
        <v>1.5261461866135799</v>
      </c>
      <c r="AM8217">
        <v>1.2266944933117201</v>
      </c>
      <c r="AN8217">
        <v>1.83726175652246</v>
      </c>
      <c r="AO8217">
        <v>1.81064983083096</v>
      </c>
      <c r="AR8217">
        <v>8.0851858684494005</v>
      </c>
      <c r="AT8217">
        <v>0.74453824229536203</v>
      </c>
      <c r="AU8217">
        <v>250461110143.57401</v>
      </c>
      <c r="AV8217">
        <v>0.29797836387965898</v>
      </c>
    </row>
    <row r="8218" spans="1:48" hidden="1" x14ac:dyDescent="0.25">
      <c r="A8218">
        <v>1982</v>
      </c>
      <c r="B8218" t="s">
        <v>672</v>
      </c>
      <c r="C8218" t="s">
        <v>673</v>
      </c>
      <c r="E8218">
        <v>27.226923076923001</v>
      </c>
      <c r="F8218">
        <v>13.5903846153846</v>
      </c>
      <c r="G8218">
        <v>7.1846153846153804</v>
      </c>
      <c r="H8218">
        <v>5.7230769230769196</v>
      </c>
      <c r="I8218">
        <v>9.3403846153846093</v>
      </c>
      <c r="L8218">
        <v>3.2365384615384598</v>
      </c>
      <c r="N8218">
        <v>0.80769230769230704</v>
      </c>
      <c r="O8218">
        <v>0.25192307692307597</v>
      </c>
      <c r="P8218">
        <v>14.3980769230769</v>
      </c>
      <c r="Q8218">
        <v>12.828846153846101</v>
      </c>
      <c r="R8218">
        <v>2.8576923076923002</v>
      </c>
      <c r="S8218">
        <v>105</v>
      </c>
      <c r="T8218" t="s">
        <v>49</v>
      </c>
      <c r="U8218" t="s">
        <v>49</v>
      </c>
      <c r="V8218" t="s">
        <v>64</v>
      </c>
      <c r="W8218" t="s">
        <v>65</v>
      </c>
      <c r="X8218" t="s">
        <v>59</v>
      </c>
      <c r="Y8218" t="s">
        <v>673</v>
      </c>
      <c r="Z8218" t="s">
        <v>60</v>
      </c>
      <c r="AA8218" t="s">
        <v>674</v>
      </c>
      <c r="AB8218" t="s">
        <v>49</v>
      </c>
      <c r="AC8218" t="s">
        <v>22</v>
      </c>
      <c r="AD8218">
        <v>1364.6121643491699</v>
      </c>
      <c r="AE8218">
        <v>7.2186255385649298</v>
      </c>
      <c r="AF8218">
        <v>8539700699.9999905</v>
      </c>
      <c r="AG8218">
        <v>10859909746.198</v>
      </c>
      <c r="AH8218">
        <v>39.145288780436999</v>
      </c>
      <c r="AI8218">
        <v>8011373800</v>
      </c>
      <c r="AJ8218">
        <v>6.5947103853773295E-2</v>
      </c>
      <c r="AK8218">
        <v>3.4285793544980301</v>
      </c>
      <c r="AL8218">
        <v>2.7819325694784802</v>
      </c>
      <c r="AM8218">
        <v>3.3699136816588799</v>
      </c>
      <c r="AN8218">
        <v>1.90957141516402</v>
      </c>
      <c r="AO8218">
        <v>3.64407421528787</v>
      </c>
      <c r="AR8218">
        <v>7.2059205914184004</v>
      </c>
      <c r="AT8218">
        <v>1.6325862039149699</v>
      </c>
      <c r="AU8218">
        <v>295681927282.06097</v>
      </c>
      <c r="AV8218">
        <v>0.18055025433914501</v>
      </c>
    </row>
    <row r="8219" spans="1:48" hidden="1" x14ac:dyDescent="0.25">
      <c r="A8219">
        <v>1983</v>
      </c>
      <c r="B8219" t="s">
        <v>672</v>
      </c>
      <c r="C8219" t="s">
        <v>673</v>
      </c>
      <c r="E8219">
        <v>27.6126984126984</v>
      </c>
      <c r="F8219">
        <v>12.423809523809499</v>
      </c>
      <c r="G8219">
        <v>6.6619047619047604</v>
      </c>
      <c r="H8219">
        <v>5.3984126984126899</v>
      </c>
      <c r="I8219">
        <v>9.6317460317460295</v>
      </c>
      <c r="L8219">
        <v>4.4301587301587304</v>
      </c>
      <c r="N8219">
        <v>0.85555555555555496</v>
      </c>
      <c r="O8219">
        <v>0.27142857142857102</v>
      </c>
      <c r="P8219">
        <v>13.279365079365</v>
      </c>
      <c r="Q8219">
        <v>14.3333333333333</v>
      </c>
      <c r="R8219">
        <v>3.0460317460317401</v>
      </c>
      <c r="S8219">
        <v>105</v>
      </c>
      <c r="T8219" t="s">
        <v>49</v>
      </c>
      <c r="U8219" t="s">
        <v>49</v>
      </c>
      <c r="V8219" t="s">
        <v>64</v>
      </c>
      <c r="W8219" t="s">
        <v>65</v>
      </c>
      <c r="X8219" t="s">
        <v>59</v>
      </c>
      <c r="Y8219" t="s">
        <v>673</v>
      </c>
      <c r="Z8219" t="s">
        <v>60</v>
      </c>
      <c r="AA8219" t="s">
        <v>674</v>
      </c>
      <c r="AB8219" t="s">
        <v>49</v>
      </c>
      <c r="AC8219" t="s">
        <v>22</v>
      </c>
      <c r="AD8219">
        <v>1336.45208323665</v>
      </c>
      <c r="AE8219">
        <v>7.1977736825132501</v>
      </c>
      <c r="AF8219">
        <v>7764067000</v>
      </c>
      <c r="AG8219">
        <v>11032072488.2894</v>
      </c>
      <c r="AH8219">
        <v>35.916855173969999</v>
      </c>
      <c r="AI8219">
        <v>8539700699.9999905</v>
      </c>
      <c r="AJ8219">
        <v>-9.0826801459212597E-2</v>
      </c>
      <c r="AK8219">
        <v>0.85816987101254105</v>
      </c>
      <c r="AL8219">
        <v>1.8592381588562501</v>
      </c>
      <c r="AM8219">
        <v>1.72826662310374</v>
      </c>
      <c r="AN8219">
        <v>1.56785500325202</v>
      </c>
      <c r="AO8219">
        <v>0.68775184271719503</v>
      </c>
      <c r="AR8219">
        <v>-2.69162872647673</v>
      </c>
      <c r="AT8219">
        <v>0.40681682699029098</v>
      </c>
      <c r="AU8219">
        <v>304625290486.164</v>
      </c>
      <c r="AV8219">
        <v>3.0246566931945801E-2</v>
      </c>
    </row>
    <row r="8220" spans="1:48" hidden="1" x14ac:dyDescent="0.25">
      <c r="A8220">
        <v>1984</v>
      </c>
      <c r="B8220" t="s">
        <v>672</v>
      </c>
      <c r="C8220" t="s">
        <v>673</v>
      </c>
      <c r="E8220">
        <v>29.617187499999901</v>
      </c>
      <c r="F8220">
        <v>13.3671875</v>
      </c>
      <c r="G8220">
        <v>7.8218750000000004</v>
      </c>
      <c r="H8220">
        <v>5.0328125000000004</v>
      </c>
      <c r="I8220">
        <v>10.290625</v>
      </c>
      <c r="L8220">
        <v>4.7046875000000004</v>
      </c>
      <c r="N8220">
        <v>0.94687500000000002</v>
      </c>
      <c r="O8220">
        <v>0.30781249999999999</v>
      </c>
      <c r="P8220">
        <v>14.314062499999901</v>
      </c>
      <c r="Q8220">
        <v>15.303125</v>
      </c>
      <c r="R8220">
        <v>3.2062499999999998</v>
      </c>
      <c r="S8220">
        <v>105</v>
      </c>
      <c r="T8220" t="s">
        <v>49</v>
      </c>
      <c r="U8220" t="s">
        <v>49</v>
      </c>
      <c r="V8220" t="s">
        <v>64</v>
      </c>
      <c r="W8220" t="s">
        <v>65</v>
      </c>
      <c r="X8220" t="s">
        <v>59</v>
      </c>
      <c r="Y8220" t="s">
        <v>673</v>
      </c>
      <c r="Z8220" t="s">
        <v>60</v>
      </c>
      <c r="AA8220" t="s">
        <v>674</v>
      </c>
      <c r="AB8220" t="s">
        <v>49</v>
      </c>
      <c r="AC8220" t="s">
        <v>22</v>
      </c>
      <c r="AD8220">
        <v>1263.8780418369599</v>
      </c>
      <c r="AE8220">
        <v>7.1419400841632603</v>
      </c>
      <c r="AF8220">
        <v>6352125900</v>
      </c>
      <c r="AG8220">
        <v>10821651138.620899</v>
      </c>
      <c r="AH8220">
        <v>41.366135390987701</v>
      </c>
      <c r="AI8220">
        <v>7764067000</v>
      </c>
      <c r="AJ8220">
        <v>-0.18185586239789001</v>
      </c>
      <c r="AK8220">
        <v>0.67341415027308904</v>
      </c>
      <c r="AL8220">
        <v>0.65838772641375498</v>
      </c>
      <c r="AM8220">
        <v>0.21665884543900399</v>
      </c>
      <c r="AN8220">
        <v>1.30467923559398</v>
      </c>
      <c r="AO8220">
        <v>0.69224640184618802</v>
      </c>
      <c r="AR8220">
        <v>0.72121391440943505</v>
      </c>
      <c r="AT8220">
        <v>0.51980507920376995</v>
      </c>
      <c r="AU8220">
        <v>320506870832.125</v>
      </c>
      <c r="AV8220">
        <v>5.2134805749761197E-2</v>
      </c>
    </row>
    <row r="8221" spans="1:48" hidden="1" x14ac:dyDescent="0.25">
      <c r="A8221">
        <v>1985</v>
      </c>
      <c r="B8221" t="s">
        <v>672</v>
      </c>
      <c r="C8221" t="s">
        <v>673</v>
      </c>
      <c r="E8221">
        <v>21.765934065934001</v>
      </c>
      <c r="F8221">
        <v>9.9373626373626305</v>
      </c>
      <c r="G8221">
        <v>6.0054945054945001</v>
      </c>
      <c r="H8221">
        <v>3.5461538461538402</v>
      </c>
      <c r="I8221">
        <v>7.2329670329670304</v>
      </c>
      <c r="L8221">
        <v>3.6329670329670298</v>
      </c>
      <c r="N8221">
        <v>0.74175824175824101</v>
      </c>
      <c r="O8221">
        <v>0.22087912087912001</v>
      </c>
      <c r="P8221">
        <v>10.6791208791208</v>
      </c>
      <c r="Q8221">
        <v>11.086813186813099</v>
      </c>
      <c r="R8221">
        <v>2.3219780219780199</v>
      </c>
      <c r="S8221">
        <v>105</v>
      </c>
      <c r="T8221" t="s">
        <v>49</v>
      </c>
      <c r="U8221" t="s">
        <v>49</v>
      </c>
      <c r="V8221" t="s">
        <v>64</v>
      </c>
      <c r="W8221" t="s">
        <v>65</v>
      </c>
      <c r="X8221" t="s">
        <v>59</v>
      </c>
      <c r="Y8221" t="s">
        <v>673</v>
      </c>
      <c r="Z8221" t="s">
        <v>60</v>
      </c>
      <c r="AA8221" t="s">
        <v>674</v>
      </c>
      <c r="AB8221" t="s">
        <v>49</v>
      </c>
      <c r="AC8221" t="s">
        <v>22</v>
      </c>
      <c r="AD8221">
        <v>1303.65112886529</v>
      </c>
      <c r="AE8221">
        <v>7.1729241674778601</v>
      </c>
      <c r="AF8221">
        <v>5637259300</v>
      </c>
      <c r="AG8221">
        <v>11573148556.339199</v>
      </c>
      <c r="AH8221">
        <v>44.213676670860202</v>
      </c>
      <c r="AI8221">
        <v>6352125900</v>
      </c>
      <c r="AJ8221">
        <v>-0.11253974043556</v>
      </c>
      <c r="AK8221">
        <v>3.0904423104685299</v>
      </c>
      <c r="AL8221">
        <v>3.0233681508517098</v>
      </c>
      <c r="AM8221">
        <v>2.8312134248554899</v>
      </c>
      <c r="AN8221">
        <v>3.32939703165734</v>
      </c>
      <c r="AO8221">
        <v>3.34309639620909</v>
      </c>
      <c r="AR8221">
        <v>2.7963615407979501</v>
      </c>
      <c r="AT8221">
        <v>2.70825027474763</v>
      </c>
      <c r="AU8221">
        <v>251900388412.539</v>
      </c>
      <c r="AV8221">
        <v>-0.21405619867513101</v>
      </c>
    </row>
    <row r="8222" spans="1:48" hidden="1" x14ac:dyDescent="0.25">
      <c r="A8222">
        <v>1986</v>
      </c>
      <c r="B8222" t="s">
        <v>672</v>
      </c>
      <c r="C8222" t="s">
        <v>673</v>
      </c>
      <c r="E8222">
        <v>22.4259615384615</v>
      </c>
      <c r="F8222">
        <v>10.2846153846153</v>
      </c>
      <c r="G8222">
        <v>6.39038461538461</v>
      </c>
      <c r="H8222">
        <v>3.5307692307692302</v>
      </c>
      <c r="I8222">
        <v>7.2240384615384601</v>
      </c>
      <c r="L8222">
        <v>3.9403846153846098</v>
      </c>
      <c r="N8222">
        <v>0.71346153846153804</v>
      </c>
      <c r="O8222">
        <v>0.26346153846153803</v>
      </c>
      <c r="P8222">
        <v>10.9980769230769</v>
      </c>
      <c r="Q8222">
        <v>11.427884615384601</v>
      </c>
      <c r="R8222">
        <v>2.2596153846153801</v>
      </c>
      <c r="S8222">
        <v>105</v>
      </c>
      <c r="T8222" t="s">
        <v>49</v>
      </c>
      <c r="U8222" t="s">
        <v>49</v>
      </c>
      <c r="V8222" t="s">
        <v>64</v>
      </c>
      <c r="W8222" t="s">
        <v>65</v>
      </c>
      <c r="X8222" t="s">
        <v>59</v>
      </c>
      <c r="Y8222" t="s">
        <v>673</v>
      </c>
      <c r="Z8222" t="s">
        <v>60</v>
      </c>
      <c r="AA8222" t="s">
        <v>674</v>
      </c>
      <c r="AB8222" t="s">
        <v>49</v>
      </c>
      <c r="AC8222" t="s">
        <v>22</v>
      </c>
      <c r="AD8222">
        <v>1284.3347462458801</v>
      </c>
      <c r="AE8222">
        <v>7.1579961560710199</v>
      </c>
      <c r="AF8222">
        <v>6217523700</v>
      </c>
      <c r="AG8222">
        <v>11816072315.674</v>
      </c>
      <c r="AH8222">
        <v>45.570353032992799</v>
      </c>
      <c r="AI8222">
        <v>5637259300</v>
      </c>
      <c r="AJ8222">
        <v>0.102933778476359</v>
      </c>
      <c r="AK8222">
        <v>1.32491983647513</v>
      </c>
      <c r="AL8222">
        <v>1.37442606550498</v>
      </c>
      <c r="AM8222">
        <v>1.68671969052435</v>
      </c>
      <c r="AN8222">
        <v>0.95351416965922198</v>
      </c>
      <c r="AO8222">
        <v>0.986773132158144</v>
      </c>
      <c r="AR8222">
        <v>1.9066898802844401</v>
      </c>
      <c r="AT8222">
        <v>0.59124320702386302</v>
      </c>
      <c r="AU8222">
        <v>264986783286.98599</v>
      </c>
      <c r="AV8222">
        <v>5.1950673664764101E-2</v>
      </c>
    </row>
    <row r="8223" spans="1:48" hidden="1" x14ac:dyDescent="0.25">
      <c r="A8223">
        <v>1987</v>
      </c>
      <c r="B8223" t="s">
        <v>672</v>
      </c>
      <c r="C8223" t="s">
        <v>673</v>
      </c>
      <c r="E8223">
        <v>24.522321428571399</v>
      </c>
      <c r="F8223">
        <v>12.1053571428571</v>
      </c>
      <c r="G8223">
        <v>7.2982142857142804</v>
      </c>
      <c r="H8223">
        <v>4.3937499999999998</v>
      </c>
      <c r="I8223">
        <v>7.4223214285714203</v>
      </c>
      <c r="L8223">
        <v>3.9598214285714199</v>
      </c>
      <c r="N8223">
        <v>0.78660714285714195</v>
      </c>
      <c r="O8223">
        <v>0.248214285714285</v>
      </c>
      <c r="P8223">
        <v>12.8919642857142</v>
      </c>
      <c r="Q8223">
        <v>11.6303571428571</v>
      </c>
      <c r="R8223">
        <v>2.6919642857142798</v>
      </c>
      <c r="S8223">
        <v>105</v>
      </c>
      <c r="T8223" t="s">
        <v>49</v>
      </c>
      <c r="U8223" t="s">
        <v>49</v>
      </c>
      <c r="V8223" t="s">
        <v>64</v>
      </c>
      <c r="W8223" t="s">
        <v>65</v>
      </c>
      <c r="X8223" t="s">
        <v>59</v>
      </c>
      <c r="Y8223" t="s">
        <v>673</v>
      </c>
      <c r="Z8223" t="s">
        <v>60</v>
      </c>
      <c r="AA8223" t="s">
        <v>674</v>
      </c>
      <c r="AB8223" t="s">
        <v>49</v>
      </c>
      <c r="AC8223" t="s">
        <v>22</v>
      </c>
      <c r="AD8223">
        <v>1254.51777509555</v>
      </c>
      <c r="AE8223">
        <v>7.1345065347738901</v>
      </c>
      <c r="AF8223">
        <v>6741215100</v>
      </c>
      <c r="AG8223">
        <v>11952044255.9258</v>
      </c>
      <c r="AH8223">
        <v>45.290596052928201</v>
      </c>
      <c r="AI8223">
        <v>6217523700</v>
      </c>
      <c r="AJ8223">
        <v>8.4228291723278795E-2</v>
      </c>
      <c r="AK8223">
        <v>2.2033099604541002</v>
      </c>
      <c r="AL8223">
        <v>3.2788883104144801</v>
      </c>
      <c r="AM8223">
        <v>2.8286901170435899</v>
      </c>
      <c r="AN8223">
        <v>4.1462594110019397</v>
      </c>
      <c r="AO8223">
        <v>1.3533199027681799</v>
      </c>
      <c r="AR8223">
        <v>1.0634964124995501</v>
      </c>
      <c r="AT8223">
        <v>2.3197157801981798</v>
      </c>
      <c r="AU8223">
        <v>293091870972.32501</v>
      </c>
      <c r="AV8223">
        <v>0.106062224450267</v>
      </c>
    </row>
    <row r="8224" spans="1:48" hidden="1" x14ac:dyDescent="0.25">
      <c r="A8224">
        <v>1988</v>
      </c>
      <c r="B8224" t="s">
        <v>672</v>
      </c>
      <c r="C8224" t="s">
        <v>673</v>
      </c>
      <c r="E8224">
        <v>22.876595744680799</v>
      </c>
      <c r="F8224">
        <v>11.819148936170199</v>
      </c>
      <c r="G8224">
        <v>6.7652482269503498</v>
      </c>
      <c r="H8224">
        <v>4.6858156028368798</v>
      </c>
      <c r="I8224">
        <v>6.3609929078014096</v>
      </c>
      <c r="L8224">
        <v>3.74609929078014</v>
      </c>
      <c r="N8224">
        <v>0.73404255319148903</v>
      </c>
      <c r="O8224">
        <v>0.21631205673758799</v>
      </c>
      <c r="P8224">
        <v>12.5531914893617</v>
      </c>
      <c r="Q8224">
        <v>10.323404255319099</v>
      </c>
      <c r="R8224">
        <v>2.91631205673758</v>
      </c>
      <c r="S8224">
        <v>105</v>
      </c>
      <c r="T8224" t="s">
        <v>49</v>
      </c>
      <c r="U8224" t="s">
        <v>49</v>
      </c>
      <c r="V8224" t="s">
        <v>64</v>
      </c>
      <c r="W8224" t="s">
        <v>65</v>
      </c>
      <c r="X8224" t="s">
        <v>59</v>
      </c>
      <c r="Y8224" t="s">
        <v>673</v>
      </c>
      <c r="Z8224" t="s">
        <v>60</v>
      </c>
      <c r="AA8224" t="s">
        <v>674</v>
      </c>
      <c r="AB8224" t="s">
        <v>49</v>
      </c>
      <c r="AC8224" t="s">
        <v>22</v>
      </c>
      <c r="AD8224">
        <v>1305.16184725583</v>
      </c>
      <c r="AE8224">
        <v>7.1740823329525298</v>
      </c>
      <c r="AF8224">
        <v>7814784100</v>
      </c>
      <c r="AG8224">
        <v>12854707399.500999</v>
      </c>
      <c r="AH8224">
        <v>44.100349490141298</v>
      </c>
      <c r="AI8224">
        <v>6741215100</v>
      </c>
      <c r="AJ8224">
        <v>0.159254523713388</v>
      </c>
      <c r="AK8224">
        <v>0.51147939302189105</v>
      </c>
      <c r="AL8224">
        <v>0.82789578873429304</v>
      </c>
      <c r="AM8224">
        <v>0.468418371260652</v>
      </c>
      <c r="AN8224">
        <v>1.48387378254149</v>
      </c>
      <c r="AO8224">
        <v>-4.0871455998570498E-2</v>
      </c>
      <c r="AR8224">
        <v>0.607119087437616</v>
      </c>
      <c r="AT8224">
        <v>0.513567689515807</v>
      </c>
      <c r="AU8224">
        <v>294071944594.54199</v>
      </c>
      <c r="AV8224">
        <v>3.3439126747742899E-3</v>
      </c>
    </row>
    <row r="8225" spans="1:48" hidden="1" x14ac:dyDescent="0.25">
      <c r="A8225">
        <v>1989</v>
      </c>
      <c r="B8225" t="s">
        <v>672</v>
      </c>
      <c r="C8225" t="s">
        <v>673</v>
      </c>
      <c r="E8225">
        <v>22.524571428571399</v>
      </c>
      <c r="F8225">
        <v>11.001142857142799</v>
      </c>
      <c r="G8225">
        <v>6.78</v>
      </c>
      <c r="H8225">
        <v>3.8782857142857101</v>
      </c>
      <c r="I8225">
        <v>6.3885714285714199</v>
      </c>
      <c r="L8225">
        <v>4.1497142857142801</v>
      </c>
      <c r="N8225">
        <v>0.75600000000000001</v>
      </c>
      <c r="O8225">
        <v>0.22914285714285701</v>
      </c>
      <c r="P8225">
        <v>11.757142857142799</v>
      </c>
      <c r="Q8225">
        <v>10.7674285714285</v>
      </c>
      <c r="R8225">
        <v>2.6028571428571401</v>
      </c>
      <c r="S8225">
        <v>105</v>
      </c>
      <c r="T8225" t="s">
        <v>49</v>
      </c>
      <c r="U8225" t="s">
        <v>49</v>
      </c>
      <c r="V8225" t="s">
        <v>64</v>
      </c>
      <c r="W8225" t="s">
        <v>65</v>
      </c>
      <c r="X8225" t="s">
        <v>59</v>
      </c>
      <c r="Y8225" t="s">
        <v>673</v>
      </c>
      <c r="Z8225" t="s">
        <v>60</v>
      </c>
      <c r="AA8225" t="s">
        <v>674</v>
      </c>
      <c r="AB8225" t="s">
        <v>49</v>
      </c>
      <c r="AC8225" t="s">
        <v>22</v>
      </c>
      <c r="AD8225">
        <v>1331.8218702907</v>
      </c>
      <c r="AE8225">
        <v>7.1943031111445599</v>
      </c>
      <c r="AF8225">
        <v>8286322700</v>
      </c>
      <c r="AG8225">
        <v>13523122161.295</v>
      </c>
      <c r="AH8225">
        <v>45.062542640295597</v>
      </c>
      <c r="AI8225">
        <v>7814784100</v>
      </c>
      <c r="AJ8225">
        <v>6.0339299712707399E-2</v>
      </c>
      <c r="AK8225">
        <v>0.72958806351744598</v>
      </c>
      <c r="AL8225">
        <v>-0.216227778415888</v>
      </c>
      <c r="AM8225">
        <v>1.0383181981372001</v>
      </c>
      <c r="AN8225">
        <v>-2.0284332374535801</v>
      </c>
      <c r="AO8225">
        <v>1.0761887151062901</v>
      </c>
      <c r="AR8225">
        <v>2.8933573981265601</v>
      </c>
      <c r="AT8225">
        <v>1.5256603196429701</v>
      </c>
      <c r="AU8225">
        <v>304602531059.38702</v>
      </c>
      <c r="AV8225">
        <v>3.5809558369681797E-2</v>
      </c>
    </row>
    <row r="8226" spans="1:48" hidden="1" x14ac:dyDescent="0.25">
      <c r="A8226">
        <v>1990</v>
      </c>
      <c r="B8226" t="s">
        <v>672</v>
      </c>
      <c r="C8226" t="s">
        <v>673</v>
      </c>
      <c r="D8226">
        <v>24.107906976744101</v>
      </c>
      <c r="E8226">
        <v>21.5609302325581</v>
      </c>
      <c r="F8226">
        <v>10.777674418604599</v>
      </c>
      <c r="G8226">
        <v>6.5320930232558103</v>
      </c>
      <c r="H8226">
        <v>3.8902325581395298</v>
      </c>
      <c r="I8226">
        <v>6.30930232558139</v>
      </c>
      <c r="K8226">
        <v>1.93767441860465</v>
      </c>
      <c r="L8226">
        <v>4.2051162790697596</v>
      </c>
      <c r="M8226">
        <v>0.80790697674418599</v>
      </c>
      <c r="N8226">
        <v>6.1395348837209297E-2</v>
      </c>
      <c r="O8226">
        <v>0.20744186046511601</v>
      </c>
      <c r="P8226">
        <v>10.839069767441799</v>
      </c>
      <c r="Q8226">
        <v>10.639999999999899</v>
      </c>
      <c r="R8226">
        <v>1.73906976744186</v>
      </c>
      <c r="S8226">
        <v>105</v>
      </c>
      <c r="T8226" t="s">
        <v>49</v>
      </c>
      <c r="U8226" t="s">
        <v>49</v>
      </c>
      <c r="V8226" t="s">
        <v>64</v>
      </c>
      <c r="W8226" t="s">
        <v>65</v>
      </c>
      <c r="X8226" t="s">
        <v>59</v>
      </c>
      <c r="Y8226" t="s">
        <v>673</v>
      </c>
      <c r="Z8226" t="s">
        <v>60</v>
      </c>
      <c r="AA8226" t="s">
        <v>674</v>
      </c>
      <c r="AB8226" t="s">
        <v>49</v>
      </c>
      <c r="AC8226" t="s">
        <v>22</v>
      </c>
      <c r="AD8226">
        <v>1386.8506029390101</v>
      </c>
      <c r="AE8226">
        <v>7.2347907021406996</v>
      </c>
      <c r="AF8226">
        <v>8783816700</v>
      </c>
      <c r="AG8226">
        <v>14468192711.756399</v>
      </c>
      <c r="AH8226">
        <v>45.659251974144603</v>
      </c>
      <c r="AI8226">
        <v>8286322700</v>
      </c>
      <c r="AJ8226">
        <v>6.0037970763556998E-2</v>
      </c>
      <c r="AK8226">
        <v>0.24463955569110299</v>
      </c>
      <c r="AL8226">
        <v>0.64134754566691199</v>
      </c>
      <c r="AM8226">
        <v>0.35441345226638699</v>
      </c>
      <c r="AN8226">
        <v>1.05438871572815</v>
      </c>
      <c r="AO8226">
        <v>0.78092359485054297</v>
      </c>
      <c r="AR8226">
        <v>1.23572335409463</v>
      </c>
      <c r="AT8226">
        <v>-15.2222581663461</v>
      </c>
      <c r="AU8226">
        <v>311947693649.38702</v>
      </c>
      <c r="AV8226">
        <v>2.41139250040176E-2</v>
      </c>
    </row>
    <row r="8227" spans="1:48" hidden="1" x14ac:dyDescent="0.25">
      <c r="A8227">
        <v>1991</v>
      </c>
      <c r="B8227" t="s">
        <v>672</v>
      </c>
      <c r="C8227" t="s">
        <v>673</v>
      </c>
      <c r="D8227">
        <v>22.000337837837801</v>
      </c>
      <c r="E8227">
        <v>19.978378378378299</v>
      </c>
      <c r="F8227">
        <v>10.5841216216216</v>
      </c>
      <c r="G8227">
        <v>6.5790540540540503</v>
      </c>
      <c r="H8227">
        <v>3.6749999999999998</v>
      </c>
      <c r="I8227">
        <v>5.2239864864864796</v>
      </c>
      <c r="K8227">
        <v>1.60979729729729</v>
      </c>
      <c r="L8227">
        <v>3.8966216216216201</v>
      </c>
      <c r="M8227">
        <v>0.64797297297297296</v>
      </c>
      <c r="N8227">
        <v>5.6418918918918898E-2</v>
      </c>
      <c r="O8227">
        <v>0.21722972972972901</v>
      </c>
      <c r="P8227">
        <v>10.640540540540499</v>
      </c>
      <c r="Q8227">
        <v>9.2256756756756708</v>
      </c>
      <c r="R8227">
        <v>1.3739864864864799</v>
      </c>
      <c r="S8227">
        <v>105</v>
      </c>
      <c r="T8227" t="s">
        <v>49</v>
      </c>
      <c r="U8227" t="s">
        <v>49</v>
      </c>
      <c r="V8227" t="s">
        <v>64</v>
      </c>
      <c r="W8227" t="s">
        <v>65</v>
      </c>
      <c r="X8227" t="s">
        <v>59</v>
      </c>
      <c r="Y8227" t="s">
        <v>673</v>
      </c>
      <c r="Z8227" t="s">
        <v>60</v>
      </c>
      <c r="AA8227" t="s">
        <v>674</v>
      </c>
      <c r="AB8227" t="s">
        <v>49</v>
      </c>
      <c r="AC8227" t="s">
        <v>22</v>
      </c>
      <c r="AD8227">
        <v>1429.5038117393899</v>
      </c>
      <c r="AE8227">
        <v>7.2650826782431697</v>
      </c>
      <c r="AF8227">
        <v>8641481700</v>
      </c>
      <c r="AG8227">
        <v>15268541649.218901</v>
      </c>
      <c r="AH8227">
        <v>51.0515482547397</v>
      </c>
      <c r="AI8227">
        <v>8783816700</v>
      </c>
      <c r="AJ8227">
        <v>-1.6204231584204101E-2</v>
      </c>
      <c r="AK8227">
        <v>5.4562234911714604</v>
      </c>
      <c r="AL8227">
        <v>2.09031227262459</v>
      </c>
      <c r="AM8227">
        <v>0.563522592459756</v>
      </c>
      <c r="AN8227">
        <v>4.3589915565981201</v>
      </c>
      <c r="AO8227">
        <v>11.4436260260699</v>
      </c>
      <c r="AQ8227">
        <v>11.2732253938731</v>
      </c>
      <c r="AR8227">
        <v>5.4539583017798199</v>
      </c>
      <c r="AS8227">
        <v>13.0186575198267</v>
      </c>
      <c r="AT8227">
        <v>5.9210630571184204</v>
      </c>
      <c r="AU8227">
        <v>305040702354.12598</v>
      </c>
      <c r="AV8227">
        <v>-2.2141504604371101E-2</v>
      </c>
    </row>
    <row r="8228" spans="1:48" hidden="1" x14ac:dyDescent="0.25">
      <c r="A8228">
        <v>1992</v>
      </c>
      <c r="B8228" t="s">
        <v>672</v>
      </c>
      <c r="C8228" t="s">
        <v>673</v>
      </c>
      <c r="D8228">
        <v>24.010174418604599</v>
      </c>
      <c r="E8228">
        <v>22.0491279069767</v>
      </c>
      <c r="F8228">
        <v>11.1380813953488</v>
      </c>
      <c r="G8228">
        <v>6.93895348837209</v>
      </c>
      <c r="H8228">
        <v>3.8183139534883699</v>
      </c>
      <c r="I8228">
        <v>6.0267441860465096</v>
      </c>
      <c r="K8228">
        <v>1.5087209302325499</v>
      </c>
      <c r="L8228">
        <v>4.5901162790697603</v>
      </c>
      <c r="M8228">
        <v>0.68081395348837204</v>
      </c>
      <c r="N8228">
        <v>7.2674418604651098E-2</v>
      </c>
      <c r="O8228">
        <v>0.22151162790697601</v>
      </c>
      <c r="P8228">
        <v>11.2107558139534</v>
      </c>
      <c r="Q8228">
        <v>10.7377906976744</v>
      </c>
      <c r="R8228">
        <v>1.28023255813953</v>
      </c>
      <c r="S8228">
        <v>105</v>
      </c>
      <c r="T8228" t="s">
        <v>49</v>
      </c>
      <c r="U8228" t="s">
        <v>49</v>
      </c>
      <c r="V8228" t="s">
        <v>64</v>
      </c>
      <c r="W8228" t="s">
        <v>65</v>
      </c>
      <c r="X8228" t="s">
        <v>59</v>
      </c>
      <c r="Y8228" t="s">
        <v>673</v>
      </c>
      <c r="Z8228" t="s">
        <v>60</v>
      </c>
      <c r="AA8228" t="s">
        <v>674</v>
      </c>
      <c r="AB8228" t="s">
        <v>49</v>
      </c>
      <c r="AC8228" t="s">
        <v>22</v>
      </c>
      <c r="AD8228">
        <v>1274.4352604830799</v>
      </c>
      <c r="AE8228">
        <v>7.1502584265143003</v>
      </c>
      <c r="AF8228">
        <v>6751472200</v>
      </c>
      <c r="AG8228">
        <v>13891995575.683701</v>
      </c>
      <c r="AH8228">
        <v>63.712493698781699</v>
      </c>
      <c r="AI8228">
        <v>8641481700</v>
      </c>
      <c r="AJ8228">
        <v>-0.218713591674909</v>
      </c>
      <c r="AK8228">
        <v>0.62974423135178104</v>
      </c>
      <c r="AL8228">
        <v>0.81303603738881802</v>
      </c>
      <c r="AM8228">
        <v>0.80458756067999304</v>
      </c>
      <c r="AN8228">
        <v>0.86069534472518305</v>
      </c>
      <c r="AO8228">
        <v>0.45107004407234402</v>
      </c>
      <c r="AQ8228">
        <v>1.22429155743578</v>
      </c>
      <c r="AR8228">
        <v>0.36424559162619002</v>
      </c>
      <c r="AS8228">
        <v>0.81895200485596198</v>
      </c>
      <c r="AT8228">
        <v>-2.9224369174398499E-2</v>
      </c>
      <c r="AU8228">
        <v>306306387331.40503</v>
      </c>
      <c r="AV8228">
        <v>4.1492330941772498E-3</v>
      </c>
    </row>
    <row r="8229" spans="1:48" hidden="1" x14ac:dyDescent="0.25">
      <c r="A8229">
        <v>1993</v>
      </c>
      <c r="B8229" t="s">
        <v>672</v>
      </c>
      <c r="C8229" t="s">
        <v>673</v>
      </c>
      <c r="D8229">
        <v>26.205882352941099</v>
      </c>
      <c r="E8229">
        <v>22.9583529411764</v>
      </c>
      <c r="F8229">
        <v>12.391999999999999</v>
      </c>
      <c r="G8229">
        <v>6.9581176470588204</v>
      </c>
      <c r="H8229">
        <v>4.94611764705882</v>
      </c>
      <c r="I8229">
        <v>4.8247058823529398</v>
      </c>
      <c r="K8229">
        <v>1.0995294117647001</v>
      </c>
      <c r="L8229">
        <v>5.2021176470588202</v>
      </c>
      <c r="M8229">
        <v>0.69458823529411695</v>
      </c>
      <c r="N8229">
        <v>0.53952941176470504</v>
      </c>
      <c r="P8229">
        <v>12.9315294117647</v>
      </c>
      <c r="Q8229">
        <v>10.504</v>
      </c>
      <c r="R8229">
        <v>2.5529411764705801</v>
      </c>
      <c r="S8229">
        <v>105</v>
      </c>
      <c r="T8229" t="s">
        <v>49</v>
      </c>
      <c r="U8229" t="s">
        <v>49</v>
      </c>
      <c r="V8229" t="s">
        <v>64</v>
      </c>
      <c r="W8229" t="s">
        <v>65</v>
      </c>
      <c r="X8229" t="s">
        <v>59</v>
      </c>
      <c r="Y8229" t="s">
        <v>673</v>
      </c>
      <c r="Z8229" t="s">
        <v>60</v>
      </c>
      <c r="AA8229" t="s">
        <v>674</v>
      </c>
      <c r="AB8229" t="s">
        <v>49</v>
      </c>
      <c r="AC8229" t="s">
        <v>22</v>
      </c>
      <c r="AD8229">
        <v>1265.51418932194</v>
      </c>
      <c r="AE8229">
        <v>7.1432337923458196</v>
      </c>
      <c r="AF8229">
        <v>6563813300</v>
      </c>
      <c r="AG8229">
        <v>14038064161.4557</v>
      </c>
      <c r="AH8229">
        <v>63.167064791437603</v>
      </c>
      <c r="AI8229">
        <v>6751472200</v>
      </c>
      <c r="AJ8229">
        <v>-2.77952562701805E-2</v>
      </c>
      <c r="AK8229">
        <v>-0.44233791931783401</v>
      </c>
      <c r="AL8229">
        <v>-2.9377307046729002</v>
      </c>
      <c r="AM8229">
        <v>0.90339873019766603</v>
      </c>
      <c r="AN8229">
        <v>-9.3311562822642404</v>
      </c>
      <c r="AO8229">
        <v>7.9762591094475601</v>
      </c>
      <c r="AQ8229">
        <v>10.4864727003776</v>
      </c>
      <c r="AR8229">
        <v>-3.6635405648841401</v>
      </c>
      <c r="AS8229">
        <v>0.29233524053250398</v>
      </c>
      <c r="AT8229">
        <v>-223.69194065759299</v>
      </c>
      <c r="AU8229">
        <v>322290831629.58099</v>
      </c>
      <c r="AV8229">
        <v>5.2184495522392897E-2</v>
      </c>
    </row>
    <row r="8230" spans="1:48" hidden="1" x14ac:dyDescent="0.25">
      <c r="A8230">
        <v>1994</v>
      </c>
      <c r="B8230" t="s">
        <v>672</v>
      </c>
      <c r="C8230" t="s">
        <v>673</v>
      </c>
      <c r="D8230">
        <v>22.6256227758007</v>
      </c>
      <c r="E8230">
        <v>19.833274021352299</v>
      </c>
      <c r="F8230">
        <v>10.9133451957295</v>
      </c>
      <c r="G8230">
        <v>6.0135231316725903</v>
      </c>
      <c r="H8230">
        <v>4.0985765124555096</v>
      </c>
      <c r="I8230">
        <v>4.2432384341637004</v>
      </c>
      <c r="K8230">
        <v>0.88291814946619196</v>
      </c>
      <c r="L8230">
        <v>4.3464412811387803</v>
      </c>
      <c r="M8230">
        <v>0.54501779359430602</v>
      </c>
      <c r="N8230">
        <v>0.33024911032028398</v>
      </c>
      <c r="P8230">
        <v>11.2435943060498</v>
      </c>
      <c r="Q8230">
        <v>8.6206405693950092</v>
      </c>
      <c r="R8230">
        <v>2.2473309608540899</v>
      </c>
      <c r="S8230">
        <v>105</v>
      </c>
      <c r="T8230" t="s">
        <v>49</v>
      </c>
      <c r="U8230" t="s">
        <v>49</v>
      </c>
      <c r="V8230" t="s">
        <v>64</v>
      </c>
      <c r="W8230" t="s">
        <v>65</v>
      </c>
      <c r="X8230" t="s">
        <v>59</v>
      </c>
      <c r="Y8230" t="s">
        <v>673</v>
      </c>
      <c r="Z8230" t="s">
        <v>60</v>
      </c>
      <c r="AA8230" t="s">
        <v>674</v>
      </c>
      <c r="AB8230" t="s">
        <v>49</v>
      </c>
      <c r="AC8230" t="s">
        <v>22</v>
      </c>
      <c r="AD8230">
        <v>1361.64491128994</v>
      </c>
      <c r="AE8230">
        <v>7.2164487414775103</v>
      </c>
      <c r="AF8230">
        <v>6890675000</v>
      </c>
      <c r="AG8230">
        <v>15334507303.0093</v>
      </c>
      <c r="AH8230">
        <v>71.119501355092197</v>
      </c>
      <c r="AI8230">
        <v>6563813300</v>
      </c>
      <c r="AJ8230">
        <v>4.97975315659877E-2</v>
      </c>
      <c r="AK8230">
        <v>-1.8695777283588699</v>
      </c>
      <c r="AL8230">
        <v>-1.51549307229246</v>
      </c>
      <c r="AM8230">
        <v>-1.8618797639309499</v>
      </c>
      <c r="AN8230">
        <v>-2.6123853720093702</v>
      </c>
      <c r="AO8230">
        <v>-1.54069360881147</v>
      </c>
      <c r="AQ8230">
        <v>-3.1530954630531598</v>
      </c>
      <c r="AR8230">
        <v>-2.4675848659668098</v>
      </c>
      <c r="AS8230">
        <v>-3.53958429388722</v>
      </c>
      <c r="AT8230">
        <v>-7.1773193604301797</v>
      </c>
      <c r="AU8230">
        <v>304133485323.013</v>
      </c>
      <c r="AV8230">
        <v>-5.6338389195745298E-2</v>
      </c>
    </row>
    <row r="8231" spans="1:48" hidden="1" x14ac:dyDescent="0.25">
      <c r="A8231">
        <v>1995</v>
      </c>
      <c r="B8231" t="s">
        <v>672</v>
      </c>
      <c r="C8231" t="s">
        <v>673</v>
      </c>
      <c r="D8231">
        <v>26.678084415584401</v>
      </c>
      <c r="E8231">
        <v>23.165746753246701</v>
      </c>
      <c r="F8231">
        <v>10.706168831168799</v>
      </c>
      <c r="G8231">
        <v>6.4878246753246698</v>
      </c>
      <c r="H8231">
        <v>4.1813311688311599</v>
      </c>
      <c r="I8231">
        <v>6.6131493506493397</v>
      </c>
      <c r="K8231">
        <v>1.3370129870129801</v>
      </c>
      <c r="L8231">
        <v>5.0058441558441498</v>
      </c>
      <c r="M8231">
        <v>0.73084415584415496</v>
      </c>
      <c r="N8231">
        <v>0.84058441558441499</v>
      </c>
      <c r="P8231">
        <v>11.5467532467532</v>
      </c>
      <c r="Q8231">
        <v>12.2810064935064</v>
      </c>
      <c r="S8231">
        <v>105</v>
      </c>
      <c r="T8231" t="s">
        <v>49</v>
      </c>
      <c r="U8231" t="s">
        <v>49</v>
      </c>
      <c r="V8231" t="s">
        <v>64</v>
      </c>
      <c r="W8231" t="s">
        <v>65</v>
      </c>
      <c r="X8231" t="s">
        <v>59</v>
      </c>
      <c r="Y8231" t="s">
        <v>673</v>
      </c>
      <c r="Z8231" t="s">
        <v>60</v>
      </c>
      <c r="AA8231" t="s">
        <v>674</v>
      </c>
      <c r="AB8231" t="s">
        <v>49</v>
      </c>
      <c r="AC8231" t="s">
        <v>22</v>
      </c>
      <c r="AD8231">
        <v>1345.9920506400399</v>
      </c>
      <c r="AE8231">
        <v>7.2048866042734501</v>
      </c>
      <c r="AF8231">
        <v>7111270700</v>
      </c>
      <c r="AG8231">
        <v>15358739758.0714</v>
      </c>
      <c r="AH8231">
        <v>79.156792610918302</v>
      </c>
      <c r="AI8231">
        <v>6890675000</v>
      </c>
      <c r="AJ8231">
        <v>3.2013656136735499E-2</v>
      </c>
      <c r="AK8231">
        <v>6.4165450622344</v>
      </c>
      <c r="AL8231">
        <v>0.38802668685245101</v>
      </c>
      <c r="AM8231">
        <v>3.5425864051937399</v>
      </c>
      <c r="AN8231">
        <v>1.65089294022119</v>
      </c>
      <c r="AO8231">
        <v>19.004652913958601</v>
      </c>
      <c r="AQ8231">
        <v>17.579685514427201</v>
      </c>
      <c r="AR8231">
        <v>5.8906568021811996</v>
      </c>
      <c r="AS8231">
        <v>11.991243068623399</v>
      </c>
      <c r="AT8231">
        <v>50.815457834623103</v>
      </c>
      <c r="AU8231">
        <v>355796675684.50598</v>
      </c>
      <c r="AV8231">
        <v>0.16987011577045599</v>
      </c>
    </row>
    <row r="8232" spans="1:48" hidden="1" x14ac:dyDescent="0.25">
      <c r="A8232">
        <v>1996</v>
      </c>
      <c r="B8232" t="s">
        <v>672</v>
      </c>
      <c r="C8232" t="s">
        <v>673</v>
      </c>
      <c r="D8232">
        <v>25.314719626168198</v>
      </c>
      <c r="E8232">
        <v>22.586915887850399</v>
      </c>
      <c r="F8232">
        <v>10.369158878504599</v>
      </c>
      <c r="G8232">
        <v>6.6845794392523299</v>
      </c>
      <c r="H8232">
        <v>3.36857476635514</v>
      </c>
      <c r="I8232">
        <v>6.2793224299065402</v>
      </c>
      <c r="K8232">
        <v>0.98481308411214896</v>
      </c>
      <c r="L8232">
        <v>5.3435747663551396</v>
      </c>
      <c r="M8232">
        <v>0.69778037383177505</v>
      </c>
      <c r="N8232">
        <v>0.59485981308411195</v>
      </c>
      <c r="P8232">
        <v>10.9640186915887</v>
      </c>
      <c r="Q8232">
        <v>12.6603971962616</v>
      </c>
      <c r="S8232">
        <v>105</v>
      </c>
      <c r="T8232" t="s">
        <v>49</v>
      </c>
      <c r="U8232" t="s">
        <v>49</v>
      </c>
      <c r="V8232" t="s">
        <v>64</v>
      </c>
      <c r="W8232" t="s">
        <v>65</v>
      </c>
      <c r="X8232" t="s">
        <v>59</v>
      </c>
      <c r="Y8232" t="s">
        <v>673</v>
      </c>
      <c r="Z8232" t="s">
        <v>60</v>
      </c>
      <c r="AA8232" t="s">
        <v>674</v>
      </c>
      <c r="AB8232" t="s">
        <v>49</v>
      </c>
      <c r="AC8232" t="s">
        <v>22</v>
      </c>
      <c r="AD8232">
        <v>1468.6505893936601</v>
      </c>
      <c r="AE8232">
        <v>7.29209929178473</v>
      </c>
      <c r="AF8232">
        <v>8553146600</v>
      </c>
      <c r="AG8232">
        <v>16950012212.068899</v>
      </c>
      <c r="AH8232">
        <v>72.069620553446299</v>
      </c>
      <c r="AI8232">
        <v>7111270700</v>
      </c>
      <c r="AJ8232">
        <v>0.202759248076437</v>
      </c>
      <c r="AK8232">
        <v>0.85178116007993099</v>
      </c>
      <c r="AL8232">
        <v>0.81327319255172403</v>
      </c>
      <c r="AM8232">
        <v>1.17989710905183</v>
      </c>
      <c r="AN8232">
        <v>-0.153038653419414</v>
      </c>
      <c r="AO8232">
        <v>0.70055914199442604</v>
      </c>
      <c r="AQ8232">
        <v>-0.56261374107978801</v>
      </c>
      <c r="AR8232">
        <v>1.40021294615161</v>
      </c>
      <c r="AS8232">
        <v>0.73163505645244598</v>
      </c>
      <c r="AT8232">
        <v>-0.73406487044772095</v>
      </c>
      <c r="AU8232">
        <v>382848500132.03998</v>
      </c>
      <c r="AV8232">
        <v>7.6031695336922195E-2</v>
      </c>
    </row>
    <row r="8233" spans="1:48" hidden="1" x14ac:dyDescent="0.25">
      <c r="A8233">
        <v>1997</v>
      </c>
      <c r="B8233" t="s">
        <v>672</v>
      </c>
      <c r="C8233" t="s">
        <v>673</v>
      </c>
      <c r="D8233">
        <v>29.4650342801175</v>
      </c>
      <c r="E8233">
        <v>26.360333006855999</v>
      </c>
      <c r="F8233">
        <v>12.7154750244857</v>
      </c>
      <c r="G8233">
        <v>9.0168462291870703</v>
      </c>
      <c r="H8233">
        <v>3.4558276199804099</v>
      </c>
      <c r="I8233">
        <v>6.9835455435847198</v>
      </c>
      <c r="K8233">
        <v>1.2208619000979399</v>
      </c>
      <c r="L8233">
        <v>6.0244857982370199</v>
      </c>
      <c r="M8233">
        <v>0.82174338883447595</v>
      </c>
      <c r="N8233">
        <v>0.63682664054848104</v>
      </c>
      <c r="P8233">
        <v>13.352301665034201</v>
      </c>
      <c r="Q8233">
        <v>14.0326150832517</v>
      </c>
      <c r="S8233">
        <v>105</v>
      </c>
      <c r="T8233" t="s">
        <v>49</v>
      </c>
      <c r="U8233" t="s">
        <v>49</v>
      </c>
      <c r="V8233" t="s">
        <v>64</v>
      </c>
      <c r="W8233" t="s">
        <v>65</v>
      </c>
      <c r="X8233" t="s">
        <v>59</v>
      </c>
      <c r="Y8233" t="s">
        <v>673</v>
      </c>
      <c r="Z8233" t="s">
        <v>60</v>
      </c>
      <c r="AA8233" t="s">
        <v>674</v>
      </c>
      <c r="AB8233" t="s">
        <v>49</v>
      </c>
      <c r="AC8233" t="s">
        <v>22</v>
      </c>
      <c r="AD8233">
        <v>1493.52045805179</v>
      </c>
      <c r="AE8233">
        <v>7.3088913356217899</v>
      </c>
      <c r="AF8233">
        <v>8529571599.9999905</v>
      </c>
      <c r="AG8233">
        <v>17404373251.873798</v>
      </c>
      <c r="AH8233">
        <v>82.205064085516298</v>
      </c>
      <c r="AI8233">
        <v>8553146600</v>
      </c>
      <c r="AJ8233">
        <v>-2.7562955602796401E-3</v>
      </c>
      <c r="AK8233">
        <v>-59.444028066784199</v>
      </c>
      <c r="AL8233">
        <v>-80.8688175926616</v>
      </c>
      <c r="AM8233">
        <v>-125.234963030765</v>
      </c>
      <c r="AN8233">
        <v>-8.3714969083751498</v>
      </c>
      <c r="AO8233">
        <v>-39.576352916144103</v>
      </c>
      <c r="AQ8233">
        <v>-85.720851634575297</v>
      </c>
      <c r="AR8233">
        <v>-45.103510756659297</v>
      </c>
      <c r="AS8233">
        <v>-63.276008305175601</v>
      </c>
      <c r="AT8233">
        <v>-24.525075000724001</v>
      </c>
      <c r="AU8233">
        <v>458785074695.01202</v>
      </c>
      <c r="AV8233">
        <v>0.19834627675642699</v>
      </c>
    </row>
    <row r="8234" spans="1:48" hidden="1" x14ac:dyDescent="0.25">
      <c r="A8234">
        <v>1998</v>
      </c>
      <c r="B8234" t="s">
        <v>672</v>
      </c>
      <c r="C8234" t="s">
        <v>673</v>
      </c>
      <c r="S8234">
        <v>105</v>
      </c>
      <c r="T8234" t="s">
        <v>49</v>
      </c>
      <c r="U8234" t="s">
        <v>49</v>
      </c>
      <c r="V8234" t="s">
        <v>64</v>
      </c>
      <c r="W8234" t="s">
        <v>65</v>
      </c>
      <c r="X8234" t="s">
        <v>59</v>
      </c>
      <c r="Y8234" t="s">
        <v>673</v>
      </c>
      <c r="Z8234" t="s">
        <v>60</v>
      </c>
      <c r="AA8234" t="s">
        <v>674</v>
      </c>
      <c r="AB8234" t="s">
        <v>49</v>
      </c>
      <c r="AC8234" t="s">
        <v>22</v>
      </c>
      <c r="AD8234">
        <v>1524.33862781937</v>
      </c>
      <c r="AE8234">
        <v>7.3293159082964197</v>
      </c>
      <c r="AF8234">
        <v>6401968200</v>
      </c>
      <c r="AG8234">
        <v>17906526283.745701</v>
      </c>
      <c r="AH8234">
        <v>88.514041666123802</v>
      </c>
      <c r="AI8234">
        <v>8529571599.9999905</v>
      </c>
      <c r="AJ8234">
        <v>-0.249438482936235</v>
      </c>
    </row>
    <row r="8235" spans="1:48" hidden="1" x14ac:dyDescent="0.25">
      <c r="A8235">
        <v>1999</v>
      </c>
      <c r="B8235" t="s">
        <v>672</v>
      </c>
      <c r="C8235" t="s">
        <v>673</v>
      </c>
      <c r="E8235">
        <v>24.343257443082301</v>
      </c>
      <c r="F8235">
        <v>13.003502626970199</v>
      </c>
      <c r="G8235">
        <v>8.5814360770577895</v>
      </c>
      <c r="H8235">
        <v>2.9772329246935199</v>
      </c>
      <c r="I8235">
        <v>6.65499124343257</v>
      </c>
      <c r="J8235">
        <v>5.3852889667250396</v>
      </c>
      <c r="K8235">
        <v>1.2697022767075301</v>
      </c>
      <c r="L8235">
        <v>3.7215411558669</v>
      </c>
      <c r="O8235">
        <v>0.91943957968476298</v>
      </c>
      <c r="P8235">
        <v>13.003502626970199</v>
      </c>
      <c r="Q8235">
        <v>11.2959719789842</v>
      </c>
      <c r="R8235">
        <v>1.31348511383537</v>
      </c>
      <c r="S8235">
        <v>105</v>
      </c>
      <c r="T8235" t="s">
        <v>49</v>
      </c>
      <c r="U8235" t="s">
        <v>49</v>
      </c>
      <c r="V8235" t="s">
        <v>64</v>
      </c>
      <c r="W8235" t="s">
        <v>65</v>
      </c>
      <c r="X8235" t="s">
        <v>59</v>
      </c>
      <c r="Y8235" t="s">
        <v>673</v>
      </c>
      <c r="Z8235" t="s">
        <v>60</v>
      </c>
      <c r="AA8235" t="s">
        <v>674</v>
      </c>
      <c r="AB8235" t="s">
        <v>49</v>
      </c>
      <c r="AC8235" t="s">
        <v>22</v>
      </c>
      <c r="AD8235">
        <v>1502.19915079717</v>
      </c>
      <c r="AE8235">
        <v>7.3146854139456501</v>
      </c>
      <c r="AF8235">
        <v>6858013100</v>
      </c>
      <c r="AG8235">
        <v>17760082948.511002</v>
      </c>
      <c r="AH8235">
        <v>70.922659800693594</v>
      </c>
      <c r="AI8235">
        <v>6401968200</v>
      </c>
      <c r="AJ8235">
        <v>7.1235108603007399E-2</v>
      </c>
      <c r="AU8235">
        <v>432338271426.10199</v>
      </c>
    </row>
    <row r="8236" spans="1:48" hidden="1" x14ac:dyDescent="0.25">
      <c r="A8236">
        <v>2000</v>
      </c>
      <c r="B8236" t="s">
        <v>672</v>
      </c>
      <c r="C8236" t="s">
        <v>673</v>
      </c>
      <c r="E8236">
        <v>25.038028597505299</v>
      </c>
      <c r="F8236">
        <v>15.8807423182233</v>
      </c>
      <c r="G8236">
        <v>10.921813203529</v>
      </c>
      <c r="H8236">
        <v>2.9205962884088801</v>
      </c>
      <c r="I8236">
        <v>6.0237298448433201</v>
      </c>
      <c r="J8236">
        <v>4.7763918466686901</v>
      </c>
      <c r="K8236">
        <v>1.24733799817462</v>
      </c>
      <c r="L8236">
        <v>2.5859446303620301</v>
      </c>
      <c r="O8236">
        <v>0.51718892607240596</v>
      </c>
      <c r="P8236">
        <v>15.8807423182233</v>
      </c>
      <c r="Q8236">
        <v>9.1268634012777596</v>
      </c>
      <c r="R8236">
        <v>1.70368116823851</v>
      </c>
      <c r="S8236">
        <v>105</v>
      </c>
      <c r="T8236" t="s">
        <v>49</v>
      </c>
      <c r="U8236" t="s">
        <v>49</v>
      </c>
      <c r="V8236" t="s">
        <v>64</v>
      </c>
      <c r="W8236" t="s">
        <v>65</v>
      </c>
      <c r="X8236" t="s">
        <v>59</v>
      </c>
      <c r="Y8236" t="s">
        <v>673</v>
      </c>
      <c r="Z8236" t="s">
        <v>60</v>
      </c>
      <c r="AA8236" t="s">
        <v>674</v>
      </c>
      <c r="AB8236" t="s">
        <v>49</v>
      </c>
      <c r="AC8236" t="s">
        <v>22</v>
      </c>
      <c r="AD8236">
        <v>1449.0421573051501</v>
      </c>
      <c r="AE8236">
        <v>7.2786580359658801</v>
      </c>
      <c r="AF8236">
        <v>6689957600</v>
      </c>
      <c r="AG8236">
        <v>17216768309.262299</v>
      </c>
      <c r="AH8236">
        <v>74.067411129780496</v>
      </c>
      <c r="AI8236">
        <v>6858013100</v>
      </c>
      <c r="AJ8236">
        <v>-2.45049838122939E-2</v>
      </c>
      <c r="AK8236">
        <v>-0.13614489658972501</v>
      </c>
      <c r="AL8236">
        <v>-7.8081829781650001</v>
      </c>
      <c r="AM8236">
        <v>-9.8566667727814696</v>
      </c>
      <c r="AN8236">
        <v>1.7572778847230599</v>
      </c>
      <c r="AO8236">
        <v>4.7760034269787699</v>
      </c>
      <c r="AP8236">
        <v>5.5009640383778899</v>
      </c>
      <c r="AQ8236">
        <v>1.7011704889755801</v>
      </c>
      <c r="AR8236">
        <v>13.1470792214608</v>
      </c>
      <c r="AU8236">
        <v>431073937283.93402</v>
      </c>
      <c r="AV8236">
        <v>-2.92440948611039E-3</v>
      </c>
    </row>
    <row r="8237" spans="1:48" hidden="1" x14ac:dyDescent="0.25">
      <c r="A8237">
        <v>2001</v>
      </c>
      <c r="B8237" t="s">
        <v>672</v>
      </c>
      <c r="C8237" t="s">
        <v>673</v>
      </c>
      <c r="E8237">
        <v>18.124118476727698</v>
      </c>
      <c r="F8237">
        <v>10.4090267983074</v>
      </c>
      <c r="G8237">
        <v>7.4894217207334197</v>
      </c>
      <c r="H8237">
        <v>2.1015514809590901</v>
      </c>
      <c r="I8237">
        <v>4.8801128349788403</v>
      </c>
      <c r="J8237">
        <v>4.1325811001410404</v>
      </c>
      <c r="K8237">
        <v>0.747531734837799</v>
      </c>
      <c r="L8237">
        <v>2.4541607898448499</v>
      </c>
      <c r="O8237">
        <v>0.38081805359661403</v>
      </c>
      <c r="P8237">
        <v>10.4090267983074</v>
      </c>
      <c r="Q8237">
        <v>7.7150916784203103</v>
      </c>
      <c r="R8237">
        <v>1.0437235543018299</v>
      </c>
      <c r="S8237">
        <v>105</v>
      </c>
      <c r="T8237" t="s">
        <v>49</v>
      </c>
      <c r="U8237" t="s">
        <v>49</v>
      </c>
      <c r="V8237" t="s">
        <v>64</v>
      </c>
      <c r="W8237" t="s">
        <v>65</v>
      </c>
      <c r="X8237" t="s">
        <v>59</v>
      </c>
      <c r="Y8237" t="s">
        <v>673</v>
      </c>
      <c r="Z8237" t="s">
        <v>60</v>
      </c>
      <c r="AA8237" t="s">
        <v>674</v>
      </c>
      <c r="AB8237" t="s">
        <v>49</v>
      </c>
      <c r="AC8237" t="s">
        <v>22</v>
      </c>
      <c r="AD8237">
        <v>1464.67303202109</v>
      </c>
      <c r="AE8237">
        <v>7.2893873102076601</v>
      </c>
      <c r="AF8237">
        <v>6777384700</v>
      </c>
      <c r="AG8237">
        <v>17464623554.554401</v>
      </c>
      <c r="AH8237">
        <v>67.897872168891297</v>
      </c>
      <c r="AI8237">
        <v>6689957600</v>
      </c>
      <c r="AJ8237">
        <v>1.30684086846828E-2</v>
      </c>
      <c r="AK8237">
        <v>-20.406204172664498</v>
      </c>
      <c r="AL8237">
        <v>-25.709685601816702</v>
      </c>
      <c r="AM8237">
        <v>-23.362291547879</v>
      </c>
      <c r="AN8237">
        <v>-20.739632458970501</v>
      </c>
      <c r="AO8237">
        <v>-13.7174031030292</v>
      </c>
      <c r="AP8237">
        <v>-9.4489905976100292</v>
      </c>
      <c r="AQ8237">
        <v>-30.0622997701225</v>
      </c>
      <c r="AR8237">
        <v>-2.9505631029819801</v>
      </c>
      <c r="AU8237">
        <v>316530906454.19598</v>
      </c>
      <c r="AV8237">
        <v>-0.26571550938903699</v>
      </c>
    </row>
    <row r="8238" spans="1:48" hidden="1" x14ac:dyDescent="0.25">
      <c r="A8238">
        <v>2002</v>
      </c>
      <c r="B8238" t="s">
        <v>672</v>
      </c>
      <c r="C8238" t="s">
        <v>673</v>
      </c>
      <c r="E8238">
        <v>16.760895170789102</v>
      </c>
      <c r="F8238">
        <v>9.3227326266195494</v>
      </c>
      <c r="G8238">
        <v>6.8551236749116597</v>
      </c>
      <c r="H8238">
        <v>1.7667844522968199</v>
      </c>
      <c r="I8238">
        <v>5.5948174322732598</v>
      </c>
      <c r="J8238">
        <v>4.4876325088339204</v>
      </c>
      <c r="K8238">
        <v>1.1071849234393401</v>
      </c>
      <c r="L8238">
        <v>1.60188457008245</v>
      </c>
      <c r="O8238">
        <v>0.23557126030624201</v>
      </c>
      <c r="P8238">
        <v>9.3227326266195494</v>
      </c>
      <c r="Q8238">
        <v>7.4322732626619503</v>
      </c>
      <c r="R8238">
        <v>1.15429917550058</v>
      </c>
      <c r="S8238">
        <v>105</v>
      </c>
      <c r="T8238" t="s">
        <v>49</v>
      </c>
      <c r="U8238" t="s">
        <v>49</v>
      </c>
      <c r="V8238" t="s">
        <v>64</v>
      </c>
      <c r="W8238" t="s">
        <v>65</v>
      </c>
      <c r="X8238" t="s">
        <v>59</v>
      </c>
      <c r="Y8238" t="s">
        <v>673</v>
      </c>
      <c r="Z8238" t="s">
        <v>60</v>
      </c>
      <c r="AA8238" t="s">
        <v>674</v>
      </c>
      <c r="AB8238" t="s">
        <v>49</v>
      </c>
      <c r="AC8238" t="s">
        <v>22</v>
      </c>
      <c r="AD8238">
        <v>1331.0127004742501</v>
      </c>
      <c r="AE8238">
        <v>7.1936953604038703</v>
      </c>
      <c r="AF8238">
        <v>6342116400</v>
      </c>
      <c r="AG8238">
        <v>15911315808.190399</v>
      </c>
      <c r="AH8238">
        <v>66.807351564849796</v>
      </c>
      <c r="AI8238">
        <v>6777384700</v>
      </c>
      <c r="AJ8238">
        <v>-6.4223637769890707E-2</v>
      </c>
      <c r="AK8238">
        <v>2.0959412639938102</v>
      </c>
      <c r="AL8238">
        <v>2.52059827028202</v>
      </c>
      <c r="AM8238">
        <v>2.2340201659692398</v>
      </c>
      <c r="AN8238">
        <v>3.3210249754429899</v>
      </c>
      <c r="AO8238">
        <v>-1.1338991057991099</v>
      </c>
      <c r="AP8238">
        <v>-0.251834811084163</v>
      </c>
      <c r="AQ8238">
        <v>-6.0102168105440201</v>
      </c>
      <c r="AR8238">
        <v>6.06004672488125</v>
      </c>
      <c r="AU8238">
        <v>266687896290.39999</v>
      </c>
      <c r="AV8238">
        <v>-0.15746648793996401</v>
      </c>
    </row>
    <row r="8239" spans="1:48" hidden="1" x14ac:dyDescent="0.25">
      <c r="A8239">
        <v>2003</v>
      </c>
      <c r="B8239" t="s">
        <v>672</v>
      </c>
      <c r="C8239" t="s">
        <v>673</v>
      </c>
      <c r="E8239">
        <v>24.0224678383765</v>
      </c>
      <c r="F8239">
        <v>13.312194238086599</v>
      </c>
      <c r="G8239">
        <v>10.668599383946299</v>
      </c>
      <c r="H8239">
        <v>1.4604094944736301</v>
      </c>
      <c r="I8239">
        <v>8.64105816271063</v>
      </c>
      <c r="J8239">
        <v>6.9269795252763098</v>
      </c>
      <c r="K8239">
        <v>1.71407863743431</v>
      </c>
      <c r="L8239">
        <v>1.68327595578909</v>
      </c>
      <c r="O8239">
        <v>0.38593948179017901</v>
      </c>
      <c r="P8239">
        <v>13.312194238086599</v>
      </c>
      <c r="Q8239">
        <v>10.7102736002899</v>
      </c>
      <c r="R8239">
        <v>0.88784200036238403</v>
      </c>
      <c r="S8239">
        <v>105</v>
      </c>
      <c r="T8239" t="s">
        <v>49</v>
      </c>
      <c r="U8239" t="s">
        <v>49</v>
      </c>
      <c r="V8239" t="s">
        <v>64</v>
      </c>
      <c r="W8239" t="s">
        <v>65</v>
      </c>
      <c r="X8239" t="s">
        <v>59</v>
      </c>
      <c r="Y8239" t="s">
        <v>673</v>
      </c>
      <c r="Z8239" t="s">
        <v>60</v>
      </c>
      <c r="AA8239" t="s">
        <v>674</v>
      </c>
      <c r="AB8239" t="s">
        <v>49</v>
      </c>
      <c r="AC8239" t="s">
        <v>22</v>
      </c>
      <c r="AD8239">
        <v>1102.23121458438</v>
      </c>
      <c r="AE8239">
        <v>7.0050917813025002</v>
      </c>
      <c r="AF8239">
        <v>5727591800</v>
      </c>
      <c r="AG8239">
        <v>13207175801.785999</v>
      </c>
      <c r="AH8239">
        <v>70.451988216059604</v>
      </c>
      <c r="AI8239">
        <v>6342116400</v>
      </c>
      <c r="AJ8239">
        <v>-9.6895824870070105E-2</v>
      </c>
      <c r="AK8239">
        <v>-3.0379995274627798</v>
      </c>
      <c r="AL8239">
        <v>-2.98844720193491</v>
      </c>
      <c r="AM8239">
        <v>-4.1848772111097396</v>
      </c>
      <c r="AN8239">
        <v>2.6162274610696299</v>
      </c>
      <c r="AO8239">
        <v>-4.0747083417786003</v>
      </c>
      <c r="AP8239">
        <v>-4.0662788163576904</v>
      </c>
      <c r="AQ8239">
        <v>-4.1088748224739904</v>
      </c>
      <c r="AR8239">
        <v>0.52643454970524295</v>
      </c>
      <c r="AU8239">
        <v>317268955934.19</v>
      </c>
      <c r="AV8239">
        <v>0.18966387431663401</v>
      </c>
    </row>
    <row r="8240" spans="1:48" hidden="1" x14ac:dyDescent="0.25">
      <c r="A8240">
        <v>2004</v>
      </c>
      <c r="B8240" t="s">
        <v>672</v>
      </c>
      <c r="C8240" t="s">
        <v>673</v>
      </c>
      <c r="E8240">
        <v>32.614906310393998</v>
      </c>
      <c r="F8240">
        <v>17.1283925720527</v>
      </c>
      <c r="G8240">
        <v>13.380388202672</v>
      </c>
      <c r="H8240">
        <v>2.5413830770523398</v>
      </c>
      <c r="I8240">
        <v>11.157885891941801</v>
      </c>
      <c r="J8240">
        <v>9.9865557516175105</v>
      </c>
      <c r="K8240">
        <v>1.1713301403243399</v>
      </c>
      <c r="L8240">
        <v>3.90723468616082</v>
      </c>
      <c r="O8240">
        <v>0.42181329300058801</v>
      </c>
      <c r="P8240">
        <v>17.1283925720527</v>
      </c>
      <c r="Q8240">
        <v>15.486933871103201</v>
      </c>
      <c r="R8240">
        <v>1.2969498361482199</v>
      </c>
      <c r="S8240">
        <v>105</v>
      </c>
      <c r="T8240" t="s">
        <v>49</v>
      </c>
      <c r="U8240" t="s">
        <v>49</v>
      </c>
      <c r="V8240" t="s">
        <v>64</v>
      </c>
      <c r="W8240" t="s">
        <v>65</v>
      </c>
      <c r="X8240" t="s">
        <v>59</v>
      </c>
      <c r="Y8240" t="s">
        <v>673</v>
      </c>
      <c r="Z8240" t="s">
        <v>60</v>
      </c>
      <c r="AA8240" t="s">
        <v>674</v>
      </c>
      <c r="AB8240" t="s">
        <v>49</v>
      </c>
      <c r="AC8240" t="s">
        <v>22</v>
      </c>
      <c r="AD8240">
        <v>1034.9630742740701</v>
      </c>
      <c r="AE8240">
        <v>6.9421210280331396</v>
      </c>
      <c r="AF8240">
        <v>5805598400</v>
      </c>
      <c r="AG8240">
        <v>12440164041.060699</v>
      </c>
      <c r="AH8240">
        <v>76.039608595730598</v>
      </c>
      <c r="AI8240">
        <v>5727591800</v>
      </c>
      <c r="AJ8240">
        <v>1.3619441245795399E-2</v>
      </c>
      <c r="AK8240">
        <v>27.620392317947399</v>
      </c>
      <c r="AL8240">
        <v>22.335210547701202</v>
      </c>
      <c r="AM8240">
        <v>19.917515553375701</v>
      </c>
      <c r="AN8240">
        <v>56.087881870905001</v>
      </c>
      <c r="AO8240">
        <v>22.677151009506701</v>
      </c>
      <c r="AP8240">
        <v>33.872521265017397</v>
      </c>
      <c r="AQ8240">
        <v>-22.5658727609134</v>
      </c>
      <c r="AR8240">
        <v>99.330227775963394</v>
      </c>
      <c r="AU8240">
        <v>405734784685.13</v>
      </c>
      <c r="AV8240">
        <v>0.27883543944743699</v>
      </c>
    </row>
    <row r="8241" spans="1:48" hidden="1" x14ac:dyDescent="0.25">
      <c r="A8241">
        <v>2005</v>
      </c>
      <c r="B8241" t="s">
        <v>672</v>
      </c>
      <c r="C8241" t="s">
        <v>673</v>
      </c>
      <c r="D8241">
        <v>10.413442405483</v>
      </c>
      <c r="E8241">
        <v>10.048640282998001</v>
      </c>
      <c r="F8241">
        <v>4.9193013486623904</v>
      </c>
      <c r="G8241">
        <v>3.0510722971479098</v>
      </c>
      <c r="H8241">
        <v>1.8682290515144799</v>
      </c>
      <c r="I8241">
        <v>3.3274375414547799</v>
      </c>
      <c r="J8241">
        <v>2.9847446385142602</v>
      </c>
      <c r="K8241">
        <v>0.34269290294052601</v>
      </c>
      <c r="L8241">
        <v>0.98386026973247798</v>
      </c>
      <c r="O8241">
        <v>0.22109219544549999</v>
      </c>
      <c r="P8241">
        <v>5.50519566659296</v>
      </c>
      <c r="Q8241">
        <v>4.5323900066327596</v>
      </c>
      <c r="R8241">
        <v>0.36480212248507599</v>
      </c>
      <c r="S8241">
        <v>105</v>
      </c>
      <c r="T8241" t="s">
        <v>49</v>
      </c>
      <c r="U8241" t="s">
        <v>49</v>
      </c>
      <c r="V8241" t="s">
        <v>64</v>
      </c>
      <c r="W8241" t="s">
        <v>65</v>
      </c>
      <c r="X8241" t="s">
        <v>59</v>
      </c>
      <c r="Y8241" t="s">
        <v>673</v>
      </c>
      <c r="Z8241" t="s">
        <v>60</v>
      </c>
      <c r="AA8241" t="s">
        <v>674</v>
      </c>
      <c r="AB8241" t="s">
        <v>49</v>
      </c>
      <c r="AC8241" t="s">
        <v>22</v>
      </c>
      <c r="AD8241">
        <v>971.26688388229002</v>
      </c>
      <c r="AE8241">
        <v>6.8786012851933496</v>
      </c>
      <c r="AF8241">
        <v>5755215200</v>
      </c>
      <c r="AG8241">
        <v>11729695862.7806</v>
      </c>
      <c r="AH8241">
        <v>76.043707279616498</v>
      </c>
      <c r="AI8241">
        <v>5805598400</v>
      </c>
      <c r="AJ8241">
        <v>-8.6783818873864896E-3</v>
      </c>
      <c r="AK8241">
        <v>80.034987384179502</v>
      </c>
      <c r="AL8241">
        <v>82.422147100219306</v>
      </c>
      <c r="AM8241">
        <v>89.181740414795399</v>
      </c>
      <c r="AN8241">
        <v>31.256600682928799</v>
      </c>
      <c r="AO8241">
        <v>81.1642130537859</v>
      </c>
      <c r="AP8241">
        <v>81.088559029180203</v>
      </c>
      <c r="AQ8241">
        <v>81.809226025406005</v>
      </c>
      <c r="AR8241">
        <v>86.465485543243602</v>
      </c>
      <c r="AU8241">
        <v>117867494354.052</v>
      </c>
      <c r="AV8241">
        <v>-0.70949620588847595</v>
      </c>
    </row>
    <row r="8242" spans="1:48" hidden="1" x14ac:dyDescent="0.25">
      <c r="A8242">
        <v>2006</v>
      </c>
      <c r="B8242" t="s">
        <v>672</v>
      </c>
      <c r="C8242" t="s">
        <v>673</v>
      </c>
      <c r="D8242">
        <v>6.3874216926667398</v>
      </c>
      <c r="E8242">
        <v>6.1908856405846899</v>
      </c>
      <c r="F8242">
        <v>2.5795356835769501</v>
      </c>
      <c r="G8242">
        <v>1.49858739712566</v>
      </c>
      <c r="H8242">
        <v>1.08094828645129</v>
      </c>
      <c r="I8242">
        <v>2.01449453384105</v>
      </c>
      <c r="J8242">
        <v>1.8056749785038599</v>
      </c>
      <c r="K8242">
        <v>0.20881955533718199</v>
      </c>
      <c r="L8242">
        <v>0.83527822134872798</v>
      </c>
      <c r="O8242">
        <v>0.14740203906154001</v>
      </c>
      <c r="P8242">
        <v>3.1937108463333699</v>
      </c>
      <c r="Q8242">
        <v>2.9971747942513201</v>
      </c>
      <c r="R8242">
        <v>0.20881955533718199</v>
      </c>
      <c r="S8242">
        <v>105</v>
      </c>
      <c r="T8242" t="s">
        <v>49</v>
      </c>
      <c r="U8242" t="s">
        <v>49</v>
      </c>
      <c r="V8242" t="s">
        <v>64</v>
      </c>
      <c r="W8242" t="s">
        <v>65</v>
      </c>
      <c r="X8242" t="s">
        <v>59</v>
      </c>
      <c r="Y8242" t="s">
        <v>673</v>
      </c>
      <c r="Z8242" t="s">
        <v>60</v>
      </c>
      <c r="AA8242" t="s">
        <v>674</v>
      </c>
      <c r="AB8242" t="s">
        <v>49</v>
      </c>
      <c r="AC8242" t="s">
        <v>22</v>
      </c>
      <c r="AD8242">
        <v>931.56815685819402</v>
      </c>
      <c r="AE8242">
        <v>6.8368693562948097</v>
      </c>
      <c r="AF8242">
        <v>5443896500</v>
      </c>
      <c r="AG8242">
        <v>11323673004.417101</v>
      </c>
      <c r="AH8242">
        <v>82.820648776111</v>
      </c>
      <c r="AI8242">
        <v>5755215200</v>
      </c>
      <c r="AJ8242">
        <v>-5.4093320437435498E-2</v>
      </c>
      <c r="AK8242">
        <v>7.7132366092457199</v>
      </c>
      <c r="AL8242">
        <v>9.3171318732830901</v>
      </c>
      <c r="AM8242">
        <v>9.8977364452592695</v>
      </c>
      <c r="AN8242">
        <v>8.36892559005571</v>
      </c>
      <c r="AO8242">
        <v>7.8998653227066997</v>
      </c>
      <c r="AP8242">
        <v>7.9077551438883997</v>
      </c>
      <c r="AQ8242">
        <v>7.8311475253176797</v>
      </c>
      <c r="AR8242">
        <v>3.64081251565218</v>
      </c>
      <c r="AU8242">
        <v>70103564601.722595</v>
      </c>
      <c r="AV8242">
        <v>-0.40523411491938099</v>
      </c>
    </row>
    <row r="8243" spans="1:48" hidden="1" x14ac:dyDescent="0.25">
      <c r="A8243">
        <v>2007</v>
      </c>
      <c r="B8243" t="s">
        <v>672</v>
      </c>
      <c r="C8243" t="s">
        <v>673</v>
      </c>
      <c r="D8243">
        <v>2.5947334617854798</v>
      </c>
      <c r="E8243">
        <v>2.4791265253693</v>
      </c>
      <c r="F8243">
        <v>1.1432241490044901</v>
      </c>
      <c r="G8243">
        <v>0.719332048811817</v>
      </c>
      <c r="H8243">
        <v>0.42389210019267798</v>
      </c>
      <c r="I8243">
        <v>0.89916506101477101</v>
      </c>
      <c r="J8243">
        <v>0.79640333975594002</v>
      </c>
      <c r="K8243">
        <v>0.102761721258831</v>
      </c>
      <c r="L8243">
        <v>0.15414258188824601</v>
      </c>
      <c r="O8243">
        <v>6.4226075786769393E-2</v>
      </c>
      <c r="P8243">
        <v>1.36159280667951</v>
      </c>
      <c r="Q8243">
        <v>1.11753371868978</v>
      </c>
      <c r="R8243">
        <v>0.115606936416184</v>
      </c>
      <c r="S8243">
        <v>105</v>
      </c>
      <c r="T8243" t="s">
        <v>49</v>
      </c>
      <c r="U8243" t="s">
        <v>49</v>
      </c>
      <c r="V8243" t="s">
        <v>64</v>
      </c>
      <c r="W8243" t="s">
        <v>65</v>
      </c>
      <c r="X8243" t="s">
        <v>59</v>
      </c>
      <c r="Y8243" t="s">
        <v>673</v>
      </c>
      <c r="Z8243" t="s">
        <v>60</v>
      </c>
      <c r="AA8243" t="s">
        <v>674</v>
      </c>
      <c r="AB8243" t="s">
        <v>49</v>
      </c>
      <c r="AC8243" t="s">
        <v>22</v>
      </c>
      <c r="AD8243">
        <v>890.18059983589797</v>
      </c>
      <c r="AE8243">
        <v>6.7914243633044</v>
      </c>
      <c r="AF8243">
        <v>5291950100</v>
      </c>
      <c r="AG8243">
        <v>10909982217.140699</v>
      </c>
      <c r="AH8243">
        <v>84.172904427046603</v>
      </c>
      <c r="AI8243">
        <v>5443896500</v>
      </c>
      <c r="AJ8243">
        <v>-2.7911331525130902E-2</v>
      </c>
      <c r="AK8243">
        <v>21.881049717708599</v>
      </c>
      <c r="AL8243">
        <v>20.392438980589599</v>
      </c>
      <c r="AM8243">
        <v>19.110191438127799</v>
      </c>
      <c r="AN8243">
        <v>22.170100346275301</v>
      </c>
      <c r="AO8243">
        <v>20.2824587414277</v>
      </c>
      <c r="AP8243">
        <v>20.466766285078201</v>
      </c>
      <c r="AQ8243">
        <v>18.688740569860698</v>
      </c>
      <c r="AR8243">
        <v>29.400616804982601</v>
      </c>
      <c r="AU8243">
        <v>27047226305.820999</v>
      </c>
      <c r="AV8243">
        <v>-0.61418186850435197</v>
      </c>
    </row>
    <row r="8244" spans="1:48" hidden="1" x14ac:dyDescent="0.25">
      <c r="A8244">
        <v>2008</v>
      </c>
      <c r="B8244" t="s">
        <v>672</v>
      </c>
      <c r="C8244" t="s">
        <v>673</v>
      </c>
      <c r="D8244">
        <v>1.98300283286118</v>
      </c>
      <c r="E8244">
        <v>1.90845385418219</v>
      </c>
      <c r="F8244">
        <v>0.59639182943193603</v>
      </c>
      <c r="G8244">
        <v>0.32801550618756498</v>
      </c>
      <c r="H8244">
        <v>0.268376323244371</v>
      </c>
      <c r="I8244">
        <v>0.56657223796033995</v>
      </c>
      <c r="J8244">
        <v>0.47711346354554901</v>
      </c>
      <c r="K8244">
        <v>8.9458774414790498E-2</v>
      </c>
      <c r="L8244">
        <v>0.67094080811092804</v>
      </c>
      <c r="O8244">
        <v>2.9819591471596799E-2</v>
      </c>
      <c r="P8244">
        <v>0.64112121663933197</v>
      </c>
      <c r="Q8244">
        <v>1.26733263754286</v>
      </c>
      <c r="R8244">
        <v>7.4548978678992101E-2</v>
      </c>
      <c r="S8244">
        <v>105</v>
      </c>
      <c r="T8244" t="s">
        <v>49</v>
      </c>
      <c r="U8244" t="s">
        <v>49</v>
      </c>
      <c r="V8244" t="s">
        <v>64</v>
      </c>
      <c r="W8244" t="s">
        <v>65</v>
      </c>
      <c r="X8244" t="s">
        <v>59</v>
      </c>
      <c r="Y8244" t="s">
        <v>673</v>
      </c>
      <c r="Z8244" t="s">
        <v>60</v>
      </c>
      <c r="AA8244" t="s">
        <v>674</v>
      </c>
      <c r="AB8244" t="s">
        <v>49</v>
      </c>
      <c r="AC8244" t="s">
        <v>22</v>
      </c>
      <c r="AD8244">
        <v>725.57573924266296</v>
      </c>
      <c r="AE8244">
        <v>6.5869654627990899</v>
      </c>
      <c r="AF8244">
        <v>4415702800</v>
      </c>
      <c r="AG8244">
        <v>8982303319.4687195</v>
      </c>
      <c r="AH8244">
        <v>109.52163718989399</v>
      </c>
      <c r="AI8244">
        <v>5291950100</v>
      </c>
      <c r="AJ8244">
        <v>-0.16558117205224501</v>
      </c>
      <c r="AK8244">
        <v>2.1600094460678698</v>
      </c>
      <c r="AL8244">
        <v>3.4104377918098399</v>
      </c>
      <c r="AM8244">
        <v>3.7413970449676799</v>
      </c>
      <c r="AN8244">
        <v>2.8488099682692698</v>
      </c>
      <c r="AO8244">
        <v>2.8640029397875399</v>
      </c>
      <c r="AP8244">
        <v>3.0203435176691</v>
      </c>
      <c r="AQ8244">
        <v>1.6523634612054401</v>
      </c>
      <c r="AR8244">
        <v>-15.895518642397301</v>
      </c>
      <c r="AU8244">
        <v>17142311389.4736</v>
      </c>
      <c r="AV8244">
        <v>-0.36620815769991599</v>
      </c>
    </row>
    <row r="8245" spans="1:48" hidden="1" x14ac:dyDescent="0.25">
      <c r="A8245">
        <v>2009</v>
      </c>
      <c r="B8245" t="s">
        <v>672</v>
      </c>
      <c r="C8245" t="s">
        <v>673</v>
      </c>
      <c r="D8245">
        <v>9.6627353610593794</v>
      </c>
      <c r="E8245">
        <v>9.1351127663976808</v>
      </c>
      <c r="F8245">
        <v>2.06910821435961</v>
      </c>
      <c r="G8245">
        <v>1.61390440720049</v>
      </c>
      <c r="H8245">
        <v>0.45520380715911402</v>
      </c>
      <c r="I8245">
        <v>4.5003103662321502</v>
      </c>
      <c r="J8245">
        <v>3.7968135733498798</v>
      </c>
      <c r="K8245">
        <v>0.70349679288226696</v>
      </c>
      <c r="L8245">
        <v>2.1932547072211799</v>
      </c>
      <c r="O8245">
        <v>0.144837575005172</v>
      </c>
      <c r="P8245">
        <v>2.2863645768673702</v>
      </c>
      <c r="Q8245">
        <v>6.8384026484585103</v>
      </c>
      <c r="R8245">
        <v>0.52762259466170003</v>
      </c>
      <c r="S8245">
        <v>105</v>
      </c>
      <c r="T8245" t="s">
        <v>49</v>
      </c>
      <c r="U8245" t="s">
        <v>49</v>
      </c>
      <c r="V8245" t="s">
        <v>64</v>
      </c>
      <c r="W8245" t="s">
        <v>65</v>
      </c>
      <c r="X8245" t="s">
        <v>59</v>
      </c>
      <c r="Y8245" t="s">
        <v>673</v>
      </c>
      <c r="Z8245" t="s">
        <v>60</v>
      </c>
      <c r="AA8245" t="s">
        <v>674</v>
      </c>
      <c r="AB8245" t="s">
        <v>49</v>
      </c>
      <c r="AC8245" t="s">
        <v>22</v>
      </c>
      <c r="AD8245">
        <v>803.22228512575396</v>
      </c>
      <c r="AE8245">
        <v>6.6886314939780496</v>
      </c>
      <c r="AF8245">
        <v>9665793300</v>
      </c>
      <c r="AG8245">
        <v>10061936649.768</v>
      </c>
      <c r="AH8245">
        <v>61.778437782235599</v>
      </c>
      <c r="AI8245">
        <v>4415702800</v>
      </c>
      <c r="AJ8245">
        <v>1.1889592071277899</v>
      </c>
      <c r="AK8245">
        <v>7.9715060360639001</v>
      </c>
      <c r="AL8245">
        <v>5.5463005980055096</v>
      </c>
      <c r="AM8245">
        <v>8.2173835795408205</v>
      </c>
      <c r="AN8245">
        <v>2.2816436205734698</v>
      </c>
      <c r="AO8245">
        <v>13.782649150909</v>
      </c>
      <c r="AP8245">
        <v>13.8099635721303</v>
      </c>
      <c r="AQ8245">
        <v>13.636972237728401</v>
      </c>
      <c r="AR8245">
        <v>5.1772524179479804</v>
      </c>
      <c r="AU8245">
        <v>91916925943.980896</v>
      </c>
      <c r="AV8245">
        <v>4.3619913823536702</v>
      </c>
    </row>
    <row r="8246" spans="1:48" hidden="1" x14ac:dyDescent="0.25">
      <c r="A8246">
        <v>2010</v>
      </c>
      <c r="B8246" t="s">
        <v>672</v>
      </c>
      <c r="C8246" t="s">
        <v>673</v>
      </c>
      <c r="D8246">
        <v>18.252781929911901</v>
      </c>
      <c r="E8246">
        <v>17.2230526490616</v>
      </c>
      <c r="F8246">
        <v>5.6801195814648704</v>
      </c>
      <c r="G8246">
        <v>3.5542268726125199</v>
      </c>
      <c r="H8246">
        <v>2.12589270885235</v>
      </c>
      <c r="I8246">
        <v>7.09184520843713</v>
      </c>
      <c r="J8246">
        <v>5.7216409234346397</v>
      </c>
      <c r="K8246">
        <v>1.37020428500249</v>
      </c>
      <c r="L8246">
        <v>2.82345125394452</v>
      </c>
      <c r="O8246">
        <v>0.23251951503072499</v>
      </c>
      <c r="P8246">
        <v>7.0752366716492201</v>
      </c>
      <c r="Q8246">
        <v>10.1478159774123</v>
      </c>
      <c r="R8246">
        <v>1.02972928085035</v>
      </c>
      <c r="S8246">
        <v>105</v>
      </c>
      <c r="T8246" t="s">
        <v>49</v>
      </c>
      <c r="U8246" t="s">
        <v>49</v>
      </c>
      <c r="V8246" t="s">
        <v>64</v>
      </c>
      <c r="W8246" t="s">
        <v>65</v>
      </c>
      <c r="X8246" t="s">
        <v>59</v>
      </c>
      <c r="Y8246" t="s">
        <v>673</v>
      </c>
      <c r="Z8246" t="s">
        <v>60</v>
      </c>
      <c r="AA8246" t="s">
        <v>674</v>
      </c>
      <c r="AB8246" t="s">
        <v>49</v>
      </c>
      <c r="AC8246" t="s">
        <v>22</v>
      </c>
      <c r="AD8246">
        <v>948.33148103345695</v>
      </c>
      <c r="AE8246">
        <v>6.8547041046743704</v>
      </c>
      <c r="AF8246">
        <v>12041655200</v>
      </c>
      <c r="AG8246">
        <v>12041655200</v>
      </c>
      <c r="AH8246">
        <v>83.124190435215198</v>
      </c>
      <c r="AI8246">
        <v>9665793300</v>
      </c>
      <c r="AJ8246">
        <v>0.24580102494018699</v>
      </c>
      <c r="AK8246">
        <v>5.4873402002032901</v>
      </c>
      <c r="AL8246">
        <v>9.8452608522496696</v>
      </c>
      <c r="AM8246">
        <v>7.0934197919835702</v>
      </c>
      <c r="AN8246">
        <v>19.601788247738501</v>
      </c>
      <c r="AO8246">
        <v>3.9186336167321301</v>
      </c>
      <c r="AP8246">
        <v>3.5694342086956099</v>
      </c>
      <c r="AQ8246">
        <v>5.8032833630468899</v>
      </c>
      <c r="AR8246">
        <v>2.4563036677135299</v>
      </c>
      <c r="AU8246">
        <v>207394061491.44601</v>
      </c>
      <c r="AV8246">
        <v>1.2563206869847101</v>
      </c>
    </row>
    <row r="8247" spans="1:48" hidden="1" x14ac:dyDescent="0.25">
      <c r="A8247">
        <v>2011</v>
      </c>
      <c r="B8247" t="s">
        <v>672</v>
      </c>
      <c r="C8247" t="s">
        <v>673</v>
      </c>
      <c r="D8247">
        <v>20.7163120567375</v>
      </c>
      <c r="E8247">
        <v>18.8652482269503</v>
      </c>
      <c r="F8247">
        <v>6.2695035460992896</v>
      </c>
      <c r="G8247">
        <v>4.1702127659574399</v>
      </c>
      <c r="H8247">
        <v>2.0992907801418399</v>
      </c>
      <c r="I8247">
        <v>8.6453900709219802</v>
      </c>
      <c r="J8247">
        <v>6.4680851063829703</v>
      </c>
      <c r="K8247">
        <v>2.1773049645390001</v>
      </c>
      <c r="L8247">
        <v>2.3617021276595702</v>
      </c>
      <c r="O8247">
        <v>0.25531914893617003</v>
      </c>
      <c r="P8247">
        <v>7.60283687943262</v>
      </c>
      <c r="Q8247">
        <v>11.2624113475177</v>
      </c>
      <c r="R8247">
        <v>1.8510638297872299</v>
      </c>
      <c r="S8247">
        <v>105</v>
      </c>
      <c r="T8247" t="s">
        <v>49</v>
      </c>
      <c r="U8247" t="s">
        <v>49</v>
      </c>
      <c r="V8247" t="s">
        <v>64</v>
      </c>
      <c r="W8247" t="s">
        <v>65</v>
      </c>
      <c r="X8247" t="s">
        <v>59</v>
      </c>
      <c r="Y8247" t="s">
        <v>673</v>
      </c>
      <c r="Z8247" t="s">
        <v>60</v>
      </c>
      <c r="AA8247" t="s">
        <v>674</v>
      </c>
      <c r="AB8247" t="s">
        <v>49</v>
      </c>
      <c r="AC8247" t="s">
        <v>22</v>
      </c>
      <c r="AD8247">
        <v>1066.42568653632</v>
      </c>
      <c r="AE8247">
        <v>6.9720678557239903</v>
      </c>
      <c r="AF8247">
        <v>14101920300</v>
      </c>
      <c r="AG8247">
        <v>13750837257.695999</v>
      </c>
      <c r="AH8247">
        <v>89.466526767989095</v>
      </c>
      <c r="AI8247">
        <v>12041655200</v>
      </c>
      <c r="AJ8247">
        <v>0.17109484250969001</v>
      </c>
      <c r="AK8247">
        <v>1.6526343063345901</v>
      </c>
      <c r="AL8247">
        <v>1.71022505157023</v>
      </c>
      <c r="AM8247">
        <v>2.1862624143440801</v>
      </c>
      <c r="AN8247">
        <v>0.91435008568270804</v>
      </c>
      <c r="AO8247">
        <v>2.4994075775107301</v>
      </c>
      <c r="AP8247">
        <v>1.89295976091388</v>
      </c>
      <c r="AQ8247">
        <v>5.0317866419666704</v>
      </c>
      <c r="AR8247">
        <v>-0.119388750783376</v>
      </c>
      <c r="AU8247">
        <v>259412958194.83401</v>
      </c>
      <c r="AV8247">
        <v>0.25082153427779202</v>
      </c>
    </row>
    <row r="8248" spans="1:48" hidden="1" x14ac:dyDescent="0.25">
      <c r="A8248">
        <v>2012</v>
      </c>
      <c r="B8248" t="s">
        <v>672</v>
      </c>
      <c r="C8248" t="s">
        <v>673</v>
      </c>
      <c r="D8248">
        <v>20.425333021734001</v>
      </c>
      <c r="E8248">
        <v>19.157513437719</v>
      </c>
      <c r="F8248">
        <v>6.4617901378826801</v>
      </c>
      <c r="G8248">
        <v>3.8618836176676701</v>
      </c>
      <c r="H8248">
        <v>2.5999065202149998</v>
      </c>
      <c r="I8248">
        <v>8.6468801121757402</v>
      </c>
      <c r="J8248">
        <v>6.3449404066370603</v>
      </c>
      <c r="K8248">
        <v>2.3019397055386701</v>
      </c>
      <c r="L8248">
        <v>2.0682402430474398</v>
      </c>
      <c r="O8248">
        <v>0.303809301238607</v>
      </c>
      <c r="P8248">
        <v>8.1385837812572994</v>
      </c>
      <c r="Q8248">
        <v>11.018929656461699</v>
      </c>
      <c r="R8248">
        <v>1.26781958401495</v>
      </c>
      <c r="S8248">
        <v>105</v>
      </c>
      <c r="T8248" t="s">
        <v>49</v>
      </c>
      <c r="U8248" t="s">
        <v>49</v>
      </c>
      <c r="V8248" t="s">
        <v>64</v>
      </c>
      <c r="W8248" t="s">
        <v>65</v>
      </c>
      <c r="X8248" t="s">
        <v>59</v>
      </c>
      <c r="Y8248" t="s">
        <v>673</v>
      </c>
      <c r="Z8248" t="s">
        <v>60</v>
      </c>
      <c r="AA8248" t="s">
        <v>674</v>
      </c>
      <c r="AB8248" t="s">
        <v>49</v>
      </c>
      <c r="AC8248" t="s">
        <v>22</v>
      </c>
      <c r="AD8248">
        <v>1223.2017528695501</v>
      </c>
      <c r="AE8248">
        <v>7.1092270876333998</v>
      </c>
      <c r="AF8248">
        <v>17114849900</v>
      </c>
      <c r="AG8248">
        <v>16042473245.945299</v>
      </c>
      <c r="AH8248">
        <v>74.162534723719602</v>
      </c>
      <c r="AI8248">
        <v>14101920300</v>
      </c>
      <c r="AJ8248">
        <v>0.21365385251822699</v>
      </c>
      <c r="AK8248">
        <v>1.0880032496918901</v>
      </c>
      <c r="AL8248">
        <v>1.1742207824932001</v>
      </c>
      <c r="AM8248">
        <v>0.58000851993262703</v>
      </c>
      <c r="AN8248">
        <v>2.3546154121743399</v>
      </c>
      <c r="AO8248">
        <v>1.0009790340809599</v>
      </c>
      <c r="AP8248">
        <v>0.89185060131931604</v>
      </c>
      <c r="AQ8248">
        <v>1.32516512749666</v>
      </c>
      <c r="AR8248">
        <v>0.29415280697107898</v>
      </c>
      <c r="AU8248">
        <v>307333896783.44702</v>
      </c>
      <c r="AV8248">
        <v>0.18472839183546799</v>
      </c>
    </row>
    <row r="8249" spans="1:48" hidden="1" x14ac:dyDescent="0.25">
      <c r="A8249">
        <v>2013</v>
      </c>
      <c r="B8249" t="s">
        <v>672</v>
      </c>
      <c r="C8249" t="s">
        <v>673</v>
      </c>
      <c r="D8249">
        <v>19.593568323469299</v>
      </c>
      <c r="E8249">
        <v>17.8808987587073</v>
      </c>
      <c r="F8249">
        <v>6.0126748022835503</v>
      </c>
      <c r="G8249">
        <v>3.8967160739538</v>
      </c>
      <c r="H8249">
        <v>2.1159587283297498</v>
      </c>
      <c r="I8249">
        <v>8.2648090923375008</v>
      </c>
      <c r="J8249">
        <v>5.5936730739014298</v>
      </c>
      <c r="K8249">
        <v>2.6711360184360702</v>
      </c>
      <c r="L8249">
        <v>1.8907452993243501</v>
      </c>
      <c r="O8249">
        <v>0.51327711726810799</v>
      </c>
      <c r="P8249">
        <v>7.2015922065678497</v>
      </c>
      <c r="Q8249">
        <v>10.6688315089299</v>
      </c>
      <c r="R8249">
        <v>1.7126695647619501</v>
      </c>
      <c r="S8249">
        <v>105</v>
      </c>
      <c r="T8249" t="s">
        <v>49</v>
      </c>
      <c r="U8249" t="s">
        <v>49</v>
      </c>
      <c r="V8249" t="s">
        <v>64</v>
      </c>
      <c r="W8249" t="s">
        <v>65</v>
      </c>
      <c r="X8249" t="s">
        <v>59</v>
      </c>
      <c r="Y8249" t="s">
        <v>673</v>
      </c>
      <c r="Z8249" t="s">
        <v>60</v>
      </c>
      <c r="AA8249" t="s">
        <v>674</v>
      </c>
      <c r="AB8249" t="s">
        <v>49</v>
      </c>
      <c r="AC8249" t="s">
        <v>22</v>
      </c>
      <c r="AD8249">
        <v>1225.5560921219401</v>
      </c>
      <c r="AE8249">
        <v>7.1111499727260501</v>
      </c>
      <c r="AF8249">
        <v>19091020000</v>
      </c>
      <c r="AG8249">
        <v>16361637090.0308</v>
      </c>
      <c r="AH8249">
        <v>58.656493995606297</v>
      </c>
      <c r="AI8249">
        <v>17114849900</v>
      </c>
      <c r="AJ8249">
        <v>0.11546523116162399</v>
      </c>
      <c r="AK8249">
        <v>0.35623775394826601</v>
      </c>
      <c r="AL8249">
        <v>0.32855592742489698</v>
      </c>
      <c r="AM8249">
        <v>1.0871344165829899</v>
      </c>
      <c r="AN8249">
        <v>-0.79823144635826304</v>
      </c>
      <c r="AO8249">
        <v>0.57313606001379802</v>
      </c>
      <c r="AP8249">
        <v>-0.14385708370954201</v>
      </c>
      <c r="AQ8249">
        <v>2.5494166541344798</v>
      </c>
      <c r="AR8249">
        <v>0.17093265383803299</v>
      </c>
      <c r="AU8249">
        <v>292560776333.552</v>
      </c>
      <c r="AV8249">
        <v>-4.8068633510687499E-2</v>
      </c>
    </row>
    <row r="8250" spans="1:48" hidden="1" x14ac:dyDescent="0.25">
      <c r="A8250">
        <v>2014</v>
      </c>
      <c r="B8250" t="s">
        <v>672</v>
      </c>
      <c r="C8250" t="s">
        <v>673</v>
      </c>
      <c r="D8250">
        <v>19.334324837171099</v>
      </c>
      <c r="E8250">
        <v>18.0470793374019</v>
      </c>
      <c r="F8250">
        <v>6.4875121801117999</v>
      </c>
      <c r="G8250">
        <v>4.6156213139135298</v>
      </c>
      <c r="H8250">
        <v>1.8718908661982601</v>
      </c>
      <c r="I8250">
        <v>7.6362890404636099</v>
      </c>
      <c r="J8250">
        <v>4.9848710190266097</v>
      </c>
      <c r="K8250">
        <v>2.65141802143699</v>
      </c>
      <c r="L8250">
        <v>1.80009231242627</v>
      </c>
      <c r="O8250">
        <v>0.66157238832760601</v>
      </c>
      <c r="P8250">
        <v>7.9439971280578403</v>
      </c>
      <c r="Q8250">
        <v>10.097953741217401</v>
      </c>
      <c r="R8250">
        <v>1.28724549976921</v>
      </c>
      <c r="S8250">
        <v>105</v>
      </c>
      <c r="T8250" t="s">
        <v>49</v>
      </c>
      <c r="U8250" t="s">
        <v>49</v>
      </c>
      <c r="V8250" t="s">
        <v>64</v>
      </c>
      <c r="W8250" t="s">
        <v>65</v>
      </c>
      <c r="X8250" t="s">
        <v>59</v>
      </c>
      <c r="Y8250" t="s">
        <v>673</v>
      </c>
      <c r="Z8250" t="s">
        <v>60</v>
      </c>
      <c r="AA8250" t="s">
        <v>674</v>
      </c>
      <c r="AB8250" t="s">
        <v>49</v>
      </c>
      <c r="AC8250" t="s">
        <v>22</v>
      </c>
      <c r="AD8250">
        <v>1232.86223378564</v>
      </c>
      <c r="AE8250">
        <v>7.1170937643878496</v>
      </c>
      <c r="AF8250">
        <v>19495519600</v>
      </c>
      <c r="AG8250">
        <v>16750541640.397699</v>
      </c>
      <c r="AH8250">
        <v>54.671615420806702</v>
      </c>
      <c r="AI8250">
        <v>19091020000</v>
      </c>
      <c r="AJ8250">
        <v>2.11879511938073E-2</v>
      </c>
      <c r="AK8250">
        <v>1.44792741193837</v>
      </c>
      <c r="AL8250">
        <v>4.8062201201511003</v>
      </c>
      <c r="AM8250">
        <v>9.8917983322214198</v>
      </c>
      <c r="AN8250">
        <v>-4.5593001515823399</v>
      </c>
      <c r="AO8250">
        <v>-2.6652451647433</v>
      </c>
      <c r="AP8250">
        <v>-4.2456069688435099</v>
      </c>
      <c r="AQ8250">
        <v>0.64421837796065096</v>
      </c>
      <c r="AR8250">
        <v>-1.3108183463360901</v>
      </c>
      <c r="AU8250">
        <v>302298353928.71301</v>
      </c>
      <c r="AV8250">
        <v>3.3283947756752502E-2</v>
      </c>
    </row>
    <row r="8251" spans="1:48" hidden="1" x14ac:dyDescent="0.25">
      <c r="A8251">
        <v>2015</v>
      </c>
      <c r="B8251" t="s">
        <v>672</v>
      </c>
      <c r="C8251" t="s">
        <v>673</v>
      </c>
      <c r="D8251">
        <v>18.714006710401101</v>
      </c>
      <c r="E8251">
        <v>17.767539686513999</v>
      </c>
      <c r="F8251">
        <v>5.9692523411287404</v>
      </c>
      <c r="G8251">
        <v>3.8559767639841702</v>
      </c>
      <c r="H8251">
        <v>2.1132755771445701</v>
      </c>
      <c r="I8251">
        <v>8.50818769092092</v>
      </c>
      <c r="J8251">
        <v>4.9326456006810497</v>
      </c>
      <c r="K8251">
        <v>3.5755420902398698</v>
      </c>
      <c r="L8251">
        <v>1.72767790074615</v>
      </c>
      <c r="O8251">
        <v>0.54083829936401395</v>
      </c>
      <c r="P8251">
        <v>6.9908357954829903</v>
      </c>
      <c r="Q8251">
        <v>10.776703891031</v>
      </c>
      <c r="R8251">
        <v>0.94646702388702497</v>
      </c>
      <c r="S8251">
        <v>105</v>
      </c>
      <c r="T8251" t="s">
        <v>49</v>
      </c>
      <c r="U8251" t="s">
        <v>49</v>
      </c>
      <c r="V8251" t="s">
        <v>64</v>
      </c>
      <c r="W8251" t="s">
        <v>65</v>
      </c>
      <c r="X8251" t="s">
        <v>59</v>
      </c>
      <c r="Y8251" t="s">
        <v>673</v>
      </c>
      <c r="Z8251" t="s">
        <v>60</v>
      </c>
      <c r="AA8251" t="s">
        <v>674</v>
      </c>
      <c r="AB8251" t="s">
        <v>49</v>
      </c>
      <c r="AC8251" t="s">
        <v>22</v>
      </c>
      <c r="AD8251">
        <v>1234.1021909020401</v>
      </c>
      <c r="AE8251">
        <v>7.11809901376105</v>
      </c>
      <c r="AF8251">
        <v>19963120600</v>
      </c>
      <c r="AG8251">
        <v>17048679958.727301</v>
      </c>
      <c r="AH8251">
        <v>56.748811105213598</v>
      </c>
      <c r="AI8251">
        <v>19495519600</v>
      </c>
      <c r="AJ8251">
        <v>2.39850493648807E-2</v>
      </c>
      <c r="AK8251">
        <v>0.33871375388828801</v>
      </c>
      <c r="AL8251">
        <v>-2.4105338843209498</v>
      </c>
      <c r="AM8251">
        <v>-6.0264062383195203</v>
      </c>
      <c r="AN8251">
        <v>6.5053157556755101</v>
      </c>
      <c r="AO8251">
        <v>5.8745737576582497</v>
      </c>
      <c r="AP8251">
        <v>0.55271843271447696</v>
      </c>
      <c r="AQ8251">
        <v>15.8800735175138</v>
      </c>
      <c r="AR8251">
        <v>-0.717446544894633</v>
      </c>
      <c r="AU8251">
        <v>302913097769.36603</v>
      </c>
      <c r="AV8251">
        <v>2.0335666161048699E-3</v>
      </c>
    </row>
    <row r="8252" spans="1:48" hidden="1" x14ac:dyDescent="0.25">
      <c r="A8252">
        <v>2016</v>
      </c>
      <c r="B8252" t="s">
        <v>672</v>
      </c>
      <c r="C8252" t="s">
        <v>673</v>
      </c>
      <c r="E8252">
        <v>15.747993189005101</v>
      </c>
      <c r="F8252">
        <v>5.2250060812454304</v>
      </c>
      <c r="G8252">
        <v>3.5806373145220101</v>
      </c>
      <c r="H8252">
        <v>1.6443687667234199</v>
      </c>
      <c r="I8252">
        <v>7.8083191437606398</v>
      </c>
      <c r="J8252">
        <v>4.6849914862563802</v>
      </c>
      <c r="K8252">
        <v>3.1233276575042499</v>
      </c>
      <c r="L8252">
        <v>1.3281440038919901</v>
      </c>
      <c r="O8252">
        <v>0.47676964242276798</v>
      </c>
      <c r="P8252">
        <v>6.1347603989296999</v>
      </c>
      <c r="Q8252">
        <v>9.6132327900754007</v>
      </c>
      <c r="R8252">
        <v>1.28922403308197</v>
      </c>
      <c r="S8252">
        <v>105</v>
      </c>
      <c r="T8252" t="s">
        <v>49</v>
      </c>
      <c r="U8252" t="s">
        <v>49</v>
      </c>
      <c r="V8252" t="s">
        <v>64</v>
      </c>
      <c r="W8252" t="s">
        <v>65</v>
      </c>
      <c r="X8252" t="s">
        <v>59</v>
      </c>
      <c r="Y8252" t="s">
        <v>673</v>
      </c>
      <c r="Z8252" t="s">
        <v>60</v>
      </c>
      <c r="AA8252" t="s">
        <v>674</v>
      </c>
      <c r="AB8252" t="s">
        <v>49</v>
      </c>
      <c r="AC8252" t="s">
        <v>22</v>
      </c>
      <c r="AD8252">
        <v>1224.3144597247001</v>
      </c>
      <c r="AE8252">
        <v>7.1101363416159398</v>
      </c>
      <c r="AF8252">
        <v>20548678100</v>
      </c>
      <c r="AG8252">
        <v>17177545688.224899</v>
      </c>
      <c r="AH8252">
        <v>51.219024643731203</v>
      </c>
      <c r="AI8252">
        <v>19963120600</v>
      </c>
      <c r="AJ8252">
        <v>2.9331962258445698E-2</v>
      </c>
      <c r="AK8252">
        <v>-2.98878753026227</v>
      </c>
      <c r="AL8252">
        <v>-3.3753325087681101</v>
      </c>
      <c r="AM8252">
        <v>-1.5058113525269301</v>
      </c>
      <c r="AN8252">
        <v>-6.7865440971702897</v>
      </c>
      <c r="AO8252">
        <v>-1.8866475110330601</v>
      </c>
      <c r="AP8252">
        <v>-0.76189480486304495</v>
      </c>
      <c r="AQ8252">
        <v>-3.43830215469898</v>
      </c>
      <c r="AR8252">
        <v>-7.1153114906963397</v>
      </c>
      <c r="AU8252">
        <v>270511872501.98999</v>
      </c>
      <c r="AV8252">
        <v>-0.106965415183351</v>
      </c>
    </row>
    <row r="8253" spans="1:48" hidden="1" x14ac:dyDescent="0.25">
      <c r="A8253">
        <v>2017</v>
      </c>
      <c r="B8253" t="s">
        <v>672</v>
      </c>
      <c r="C8253" t="s">
        <v>673</v>
      </c>
      <c r="E8253">
        <v>16.965162497077301</v>
      </c>
      <c r="F8253">
        <v>5.6768763151741801</v>
      </c>
      <c r="G8253">
        <v>3.4089314940378701</v>
      </c>
      <c r="H8253">
        <v>2.26794482113631</v>
      </c>
      <c r="I8253">
        <v>8.18798223053542</v>
      </c>
      <c r="J8253">
        <v>5.0268880056114096</v>
      </c>
      <c r="K8253">
        <v>3.1610942249240099</v>
      </c>
      <c r="L8253">
        <v>1.37947159223754</v>
      </c>
      <c r="O8253">
        <v>0.771568856675239</v>
      </c>
      <c r="P8253">
        <v>6.6261398176291797</v>
      </c>
      <c r="Q8253">
        <v>10.339022679448201</v>
      </c>
      <c r="R8253">
        <v>1.1316343231236801</v>
      </c>
      <c r="S8253">
        <v>105</v>
      </c>
      <c r="T8253" t="s">
        <v>49</v>
      </c>
      <c r="U8253" t="s">
        <v>49</v>
      </c>
      <c r="V8253" t="s">
        <v>64</v>
      </c>
      <c r="W8253" t="s">
        <v>65</v>
      </c>
      <c r="X8253" t="s">
        <v>59</v>
      </c>
      <c r="Y8253" t="s">
        <v>673</v>
      </c>
      <c r="Z8253" t="s">
        <v>60</v>
      </c>
      <c r="AA8253" t="s">
        <v>674</v>
      </c>
      <c r="AB8253" t="s">
        <v>49</v>
      </c>
      <c r="AC8253" t="s">
        <v>22</v>
      </c>
      <c r="AD8253">
        <v>1263.2783464870299</v>
      </c>
      <c r="AE8253">
        <v>7.1414654832529596</v>
      </c>
      <c r="AF8253">
        <v>23833812013.810902</v>
      </c>
      <c r="AG8253">
        <v>17984787244.318901</v>
      </c>
      <c r="AH8253">
        <v>46.264893730010101</v>
      </c>
      <c r="AI8253">
        <v>20548678100</v>
      </c>
      <c r="AJ8253">
        <v>0.159870814941176</v>
      </c>
      <c r="AK8253">
        <v>1.5607460285101999</v>
      </c>
      <c r="AL8253">
        <v>1.6274330127959</v>
      </c>
      <c r="AM8253">
        <v>0.652091438800252</v>
      </c>
      <c r="AN8253">
        <v>3.75125371830124</v>
      </c>
      <c r="AO8253">
        <v>1.3527615568871101</v>
      </c>
      <c r="AP8253">
        <v>1.52945164920879</v>
      </c>
      <c r="AQ8253">
        <v>1.0877264184046</v>
      </c>
      <c r="AR8253">
        <v>1.2803794149416099</v>
      </c>
      <c r="AU8253">
        <v>305114838075.23602</v>
      </c>
      <c r="AV8253">
        <v>0.12791662433592599</v>
      </c>
    </row>
    <row r="8254" spans="1:48" hidden="1" x14ac:dyDescent="0.25">
      <c r="A8254">
        <v>2018</v>
      </c>
      <c r="B8254" t="s">
        <v>672</v>
      </c>
      <c r="C8254" t="s">
        <v>673</v>
      </c>
      <c r="E8254">
        <v>13.5343637495601</v>
      </c>
      <c r="F8254">
        <v>4.4879950193541402</v>
      </c>
      <c r="G8254">
        <v>2.3170830739246902</v>
      </c>
      <c r="H8254">
        <v>2.1709119454294399</v>
      </c>
      <c r="I8254">
        <v>6.1500148878001202</v>
      </c>
      <c r="J8254">
        <v>3.6894675581300902</v>
      </c>
      <c r="K8254">
        <v>2.46054732967003</v>
      </c>
      <c r="L8254">
        <v>1.1720759007118999</v>
      </c>
      <c r="O8254">
        <v>1.0204910267168299</v>
      </c>
      <c r="P8254">
        <v>5.1944888070811697</v>
      </c>
      <c r="Q8254">
        <v>8.3425818152288596</v>
      </c>
      <c r="R8254">
        <v>1.3290745202067999</v>
      </c>
      <c r="S8254">
        <v>105</v>
      </c>
      <c r="T8254" t="s">
        <v>49</v>
      </c>
      <c r="U8254" t="s">
        <v>49</v>
      </c>
      <c r="V8254" t="s">
        <v>64</v>
      </c>
      <c r="W8254" t="s">
        <v>65</v>
      </c>
      <c r="X8254" t="s">
        <v>59</v>
      </c>
      <c r="Y8254" t="s">
        <v>673</v>
      </c>
      <c r="Z8254" t="s">
        <v>60</v>
      </c>
      <c r="AA8254" t="s">
        <v>674</v>
      </c>
      <c r="AB8254" t="s">
        <v>49</v>
      </c>
      <c r="AC8254" t="s">
        <v>22</v>
      </c>
      <c r="AD8254">
        <v>1289.1464994697201</v>
      </c>
      <c r="AE8254">
        <v>7.1617356500650597</v>
      </c>
      <c r="AF8254">
        <v>39791094694.442101</v>
      </c>
      <c r="AG8254">
        <v>18613743946.301399</v>
      </c>
      <c r="AH8254">
        <v>30.552272545791599</v>
      </c>
      <c r="AI8254">
        <v>23833812013.810902</v>
      </c>
      <c r="AJ8254">
        <v>0.66952288922076197</v>
      </c>
      <c r="AK8254">
        <v>0.49572879731027802</v>
      </c>
      <c r="AL8254">
        <v>0.47777698111171002</v>
      </c>
      <c r="AM8254">
        <v>0.20132328142320999</v>
      </c>
      <c r="AN8254">
        <v>0.893312542086796</v>
      </c>
      <c r="AO8254">
        <v>0.379349259970993</v>
      </c>
      <c r="AP8254">
        <v>0.33656909643718302</v>
      </c>
      <c r="AQ8254">
        <v>0.44737984547224202</v>
      </c>
      <c r="AR8254">
        <v>0.62510131482234699</v>
      </c>
      <c r="AU8254">
        <v>251925181310.41599</v>
      </c>
      <c r="AV8254">
        <v>-0.174326680080054</v>
      </c>
    </row>
    <row r="8255" spans="1:48" hidden="1" x14ac:dyDescent="0.25">
      <c r="A8255">
        <v>2019</v>
      </c>
      <c r="B8255" t="s">
        <v>672</v>
      </c>
      <c r="C8255" t="s">
        <v>673</v>
      </c>
      <c r="E8255">
        <v>12.042985507865</v>
      </c>
      <c r="F8255">
        <v>3.40960023904552</v>
      </c>
      <c r="G8255">
        <v>1.72614347000192</v>
      </c>
      <c r="H8255">
        <v>1.6834567690436</v>
      </c>
      <c r="I8255">
        <v>5.3710541480801597</v>
      </c>
      <c r="J8255">
        <v>3.1742898000127999</v>
      </c>
      <c r="K8255">
        <v>2.19676434806735</v>
      </c>
      <c r="L8255">
        <v>1.0468913410027101</v>
      </c>
      <c r="P8255">
        <v>3.92397498559323</v>
      </c>
      <c r="Q8255">
        <v>8.1195441060337608</v>
      </c>
      <c r="S8255">
        <v>105</v>
      </c>
      <c r="T8255" t="s">
        <v>49</v>
      </c>
      <c r="U8255" t="s">
        <v>49</v>
      </c>
      <c r="V8255" t="s">
        <v>64</v>
      </c>
      <c r="W8255" t="s">
        <v>65</v>
      </c>
      <c r="X8255" t="s">
        <v>59</v>
      </c>
      <c r="Y8255" t="s">
        <v>673</v>
      </c>
      <c r="Z8255" t="s">
        <v>60</v>
      </c>
      <c r="AA8255" t="s">
        <v>674</v>
      </c>
      <c r="AB8255" t="s">
        <v>49</v>
      </c>
      <c r="AC8255" t="s">
        <v>22</v>
      </c>
      <c r="AD8255">
        <v>1168.0080722999501</v>
      </c>
      <c r="AE8255">
        <v>7.0630550745800003</v>
      </c>
      <c r="AF8255">
        <v>164556072108.86499</v>
      </c>
      <c r="AG8255">
        <v>17106030686.650999</v>
      </c>
      <c r="AI8255">
        <v>39791094694.442101</v>
      </c>
      <c r="AJ8255">
        <v>3.1354999999999902</v>
      </c>
      <c r="AK8255">
        <v>0.85466467760378895</v>
      </c>
      <c r="AL8255">
        <v>0.68308220115080398</v>
      </c>
      <c r="AM8255">
        <v>0.66362577353880803</v>
      </c>
      <c r="AN8255">
        <v>0.70384866254216005</v>
      </c>
      <c r="AO8255">
        <v>0.83294456008766704</v>
      </c>
      <c r="AP8255">
        <v>0.81583180612940598</v>
      </c>
      <c r="AQ8255">
        <v>0.85860427806908701</v>
      </c>
      <c r="AR8255">
        <v>0.85913073461067202</v>
      </c>
      <c r="AU8255">
        <v>206007679656.43201</v>
      </c>
      <c r="AV8255">
        <v>-0.182266422971848</v>
      </c>
    </row>
    <row r="8256" spans="1:48" hidden="1" x14ac:dyDescent="0.25">
      <c r="A8256">
        <v>2020</v>
      </c>
      <c r="B8256" t="s">
        <v>672</v>
      </c>
      <c r="C8256" t="s">
        <v>673</v>
      </c>
      <c r="E8256">
        <v>14.8652142750661</v>
      </c>
      <c r="F8256">
        <v>5.2536407347921203</v>
      </c>
      <c r="G8256">
        <v>2.4011036536629602</v>
      </c>
      <c r="H8256">
        <v>2.8525370811291499</v>
      </c>
      <c r="I8256">
        <v>5.8636654204521204</v>
      </c>
      <c r="J8256">
        <v>3.68869959379413</v>
      </c>
      <c r="K8256">
        <v>2.1749658266579801</v>
      </c>
      <c r="L8256">
        <v>1.2272925195965001</v>
      </c>
      <c r="P8256">
        <v>6.2870527040104296</v>
      </c>
      <c r="Q8256">
        <v>8.5782457937100798</v>
      </c>
      <c r="S8256">
        <v>105</v>
      </c>
      <c r="T8256" t="s">
        <v>49</v>
      </c>
      <c r="U8256" t="s">
        <v>49</v>
      </c>
      <c r="V8256" t="s">
        <v>64</v>
      </c>
      <c r="W8256" t="s">
        <v>65</v>
      </c>
      <c r="X8256" t="s">
        <v>59</v>
      </c>
      <c r="Y8256" t="s">
        <v>673</v>
      </c>
      <c r="Z8256" t="s">
        <v>60</v>
      </c>
      <c r="AA8256" t="s">
        <v>674</v>
      </c>
      <c r="AB8256" t="s">
        <v>49</v>
      </c>
      <c r="AC8256" t="s">
        <v>22</v>
      </c>
      <c r="AD8256">
        <v>1058.8458270513499</v>
      </c>
      <c r="AE8256">
        <v>6.96493475148218</v>
      </c>
      <c r="AF8256">
        <v>1074880263015.11</v>
      </c>
      <c r="AG8256">
        <v>15737548231.718901</v>
      </c>
      <c r="AI8256">
        <v>164556072108.86499</v>
      </c>
      <c r="AJ8256">
        <v>5.5320000000000196</v>
      </c>
      <c r="AK8256">
        <v>1.2767082165502299</v>
      </c>
      <c r="AL8256">
        <v>1.6386030609740301</v>
      </c>
      <c r="AM8256">
        <v>1.46170573514442</v>
      </c>
      <c r="AN8256">
        <v>1.8199858974427401</v>
      </c>
      <c r="AO8256">
        <v>1.108295103186</v>
      </c>
      <c r="AP8256">
        <v>1.19134920381742</v>
      </c>
      <c r="AQ8256">
        <v>0.98828323904795501</v>
      </c>
      <c r="AR8256">
        <v>1.20347064765511</v>
      </c>
      <c r="AU8256">
        <v>233942026628.69</v>
      </c>
      <c r="AV8256">
        <v>0.13559857097970701</v>
      </c>
    </row>
    <row r="8257" spans="1:35" hidden="1" x14ac:dyDescent="0.25">
      <c r="A8257">
        <v>2021</v>
      </c>
      <c r="B8257" t="s">
        <v>672</v>
      </c>
      <c r="C8257" t="s">
        <v>673</v>
      </c>
      <c r="E8257">
        <v>16.441769772096201</v>
      </c>
      <c r="F8257">
        <v>7.0488301813793397</v>
      </c>
      <c r="G8257">
        <v>2.7164433991666499</v>
      </c>
      <c r="H8257">
        <v>4.3323867822126898</v>
      </c>
      <c r="I8257">
        <v>5.7060010601464999</v>
      </c>
      <c r="J8257">
        <v>3.9124190026233201</v>
      </c>
      <c r="K8257">
        <v>1.79358205752317</v>
      </c>
      <c r="L8257">
        <v>0.97860743621006896</v>
      </c>
      <c r="P8257">
        <v>7.9611871283377003</v>
      </c>
      <c r="Q8257">
        <v>8.4799932882811504</v>
      </c>
      <c r="AI8257">
        <v>1074880263015.11</v>
      </c>
    </row>
  </sheetData>
  <autoFilter ref="A1:AV8257" xr:uid="{00000000-0009-0000-0000-000000000000}">
    <filterColumn colId="1">
      <filters>
        <filter val="BG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8"/>
  <sheetViews>
    <sheetView workbookViewId="0">
      <pane xSplit="3" ySplit="1" topLeftCell="D18" activePane="bottomRight" state="frozen"/>
      <selection pane="topRight" activeCell="D1" sqref="D1"/>
      <selection pane="bottomLeft" activeCell="A2" sqref="A2"/>
      <selection pane="bottomRight" activeCell="E25" sqref="E25"/>
    </sheetView>
  </sheetViews>
  <sheetFormatPr defaultRowHeight="15" x14ac:dyDescent="0.25"/>
  <cols>
    <col min="1" max="1" width="8.7109375" style="2"/>
    <col min="2" max="2" width="13.42578125" customWidth="1"/>
    <col min="3" max="3" width="17" customWidth="1"/>
    <col min="4" max="9" width="8.7109375" customWidth="1"/>
    <col min="11" max="18" width="8.7109375" customWidth="1"/>
    <col min="22" max="22" width="12.5703125" customWidth="1"/>
    <col min="23" max="23" width="13.5703125" customWidth="1"/>
  </cols>
  <sheetData>
    <row r="1" spans="1:34" x14ac:dyDescent="0.25">
      <c r="A1" s="2" t="s">
        <v>0</v>
      </c>
      <c r="B1" t="s">
        <v>1</v>
      </c>
      <c r="C1" t="s">
        <v>676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18</v>
      </c>
      <c r="T1" t="s">
        <v>19</v>
      </c>
      <c r="U1" t="s">
        <v>20</v>
      </c>
      <c r="V1" t="s">
        <v>21</v>
      </c>
      <c r="W1" t="s">
        <v>24</v>
      </c>
      <c r="X1" t="s">
        <v>22</v>
      </c>
      <c r="Y1" t="s">
        <v>25</v>
      </c>
      <c r="Z1" t="s">
        <v>26</v>
      </c>
      <c r="AA1" t="s">
        <v>27</v>
      </c>
      <c r="AB1" t="s">
        <v>31</v>
      </c>
      <c r="AC1" t="s">
        <v>28</v>
      </c>
      <c r="AD1" t="s">
        <v>995</v>
      </c>
      <c r="AE1" t="s">
        <v>32</v>
      </c>
      <c r="AF1" t="s">
        <v>884</v>
      </c>
      <c r="AG1" t="s">
        <v>994</v>
      </c>
      <c r="AH1" t="s">
        <v>1001</v>
      </c>
    </row>
    <row r="2" spans="1:34" x14ac:dyDescent="0.25">
      <c r="A2" s="2">
        <v>2019</v>
      </c>
      <c r="B2" t="s">
        <v>47</v>
      </c>
      <c r="C2" t="s">
        <v>48</v>
      </c>
      <c r="S2" t="s">
        <v>49</v>
      </c>
      <c r="T2" t="s">
        <v>49</v>
      </c>
      <c r="U2" t="s">
        <v>50</v>
      </c>
      <c r="V2" t="s">
        <v>51</v>
      </c>
      <c r="W2" t="s">
        <v>52</v>
      </c>
      <c r="X2" t="s">
        <v>49</v>
      </c>
      <c r="Y2" t="s">
        <v>53</v>
      </c>
      <c r="Z2" t="s">
        <v>49</v>
      </c>
      <c r="AA2" t="s">
        <v>54</v>
      </c>
      <c r="AD2" t="str">
        <f>IFERROR(LN(AC2),"")</f>
        <v/>
      </c>
      <c r="AF2">
        <v>2.7572723469438284E-2</v>
      </c>
      <c r="AG2" t="s">
        <v>675</v>
      </c>
    </row>
    <row r="3" spans="1:34" x14ac:dyDescent="0.25">
      <c r="A3" s="2">
        <v>2019</v>
      </c>
      <c r="B3" t="s">
        <v>55</v>
      </c>
      <c r="C3" t="s">
        <v>56</v>
      </c>
      <c r="D3">
        <v>14.085503771104401</v>
      </c>
      <c r="E3">
        <v>8.3603799583313894</v>
      </c>
      <c r="F3">
        <v>3.1301119491343199</v>
      </c>
      <c r="I3">
        <v>2.4292390561759798</v>
      </c>
      <c r="L3">
        <v>2.5245033328887598</v>
      </c>
      <c r="O3">
        <v>0.27218364775081</v>
      </c>
      <c r="Q3">
        <v>5.2259260368155598</v>
      </c>
      <c r="R3">
        <v>5.7294657851545496</v>
      </c>
      <c r="S3" t="s">
        <v>49</v>
      </c>
      <c r="T3" t="s">
        <v>49</v>
      </c>
      <c r="U3" t="s">
        <v>57</v>
      </c>
      <c r="V3" t="s">
        <v>58</v>
      </c>
      <c r="W3" t="s">
        <v>60</v>
      </c>
      <c r="X3" t="s">
        <v>59</v>
      </c>
      <c r="Y3" t="s">
        <v>61</v>
      </c>
      <c r="Z3" t="s">
        <v>49</v>
      </c>
      <c r="AA3" t="s">
        <v>22</v>
      </c>
      <c r="AB3">
        <v>21808863986.992298</v>
      </c>
      <c r="AC3">
        <v>573.28750580558903</v>
      </c>
      <c r="AD3">
        <f t="shared" ref="AD3:AD66" si="0">IFERROR(LN(AC3),"")</f>
        <v>6.3513873462102399</v>
      </c>
      <c r="AF3">
        <v>25.773970739410473</v>
      </c>
      <c r="AG3">
        <v>-1</v>
      </c>
    </row>
    <row r="4" spans="1:34" x14ac:dyDescent="0.25">
      <c r="A4" s="2">
        <v>2019</v>
      </c>
      <c r="B4" t="s">
        <v>62</v>
      </c>
      <c r="C4" t="s">
        <v>63</v>
      </c>
      <c r="D4">
        <v>21.1685692379078</v>
      </c>
      <c r="E4">
        <v>18.5306833235753</v>
      </c>
      <c r="M4">
        <v>1.00864486486737</v>
      </c>
      <c r="R4">
        <v>0.51243051012554497</v>
      </c>
      <c r="S4" t="s">
        <v>59</v>
      </c>
      <c r="T4" t="s">
        <v>59</v>
      </c>
      <c r="U4" t="s">
        <v>64</v>
      </c>
      <c r="V4" t="s">
        <v>65</v>
      </c>
      <c r="W4" t="s">
        <v>66</v>
      </c>
      <c r="X4" t="s">
        <v>59</v>
      </c>
      <c r="Y4" t="s">
        <v>67</v>
      </c>
      <c r="Z4" t="s">
        <v>49</v>
      </c>
      <c r="AA4" t="s">
        <v>68</v>
      </c>
      <c r="AB4">
        <v>99013511554.028107</v>
      </c>
      <c r="AC4">
        <v>3111.1573077138401</v>
      </c>
      <c r="AD4">
        <f t="shared" si="0"/>
        <v>8.0427500606188982</v>
      </c>
      <c r="AE4">
        <v>64.288578724504106</v>
      </c>
      <c r="AF4">
        <v>7.8826247630720951</v>
      </c>
      <c r="AG4">
        <v>-2</v>
      </c>
    </row>
    <row r="5" spans="1:34" x14ac:dyDescent="0.25">
      <c r="A5" s="2">
        <v>2019</v>
      </c>
      <c r="B5" t="s">
        <v>69</v>
      </c>
      <c r="C5" t="s">
        <v>70</v>
      </c>
      <c r="AD5" t="str">
        <f t="shared" si="0"/>
        <v/>
      </c>
      <c r="AF5" t="s">
        <v>675</v>
      </c>
      <c r="AG5" t="s">
        <v>675</v>
      </c>
    </row>
    <row r="6" spans="1:34" x14ac:dyDescent="0.25">
      <c r="A6" s="2">
        <v>2019</v>
      </c>
      <c r="B6" t="s">
        <v>71</v>
      </c>
      <c r="C6" t="s">
        <v>72</v>
      </c>
      <c r="D6">
        <v>26.6549831757494</v>
      </c>
      <c r="E6">
        <v>19.242592512691299</v>
      </c>
      <c r="F6">
        <v>4.7406612554029399</v>
      </c>
      <c r="G6">
        <v>1.8826303872030401</v>
      </c>
      <c r="H6">
        <v>2.8580308681998901</v>
      </c>
      <c r="I6">
        <v>13.744802154733399</v>
      </c>
      <c r="J6">
        <v>8.2651044415666792</v>
      </c>
      <c r="K6">
        <v>2.7626654719567201</v>
      </c>
      <c r="L6">
        <v>0.38544526488811698</v>
      </c>
      <c r="M6">
        <v>5.6998929607666602</v>
      </c>
      <c r="N6">
        <v>0.34095276147627801</v>
      </c>
      <c r="O6">
        <v>3.0731076190538099E-2</v>
      </c>
      <c r="P6">
        <v>5.0816140168792101</v>
      </c>
      <c r="Q6">
        <v>14.160978495812101</v>
      </c>
      <c r="R6">
        <v>1.71249770229144</v>
      </c>
      <c r="S6" t="s">
        <v>49</v>
      </c>
      <c r="T6" t="s">
        <v>49</v>
      </c>
      <c r="U6" t="s">
        <v>73</v>
      </c>
      <c r="V6" t="s">
        <v>74</v>
      </c>
      <c r="W6" t="s">
        <v>66</v>
      </c>
      <c r="X6" t="s">
        <v>49</v>
      </c>
      <c r="Y6" t="s">
        <v>75</v>
      </c>
      <c r="Z6" t="s">
        <v>49</v>
      </c>
      <c r="AA6" t="s">
        <v>68</v>
      </c>
      <c r="AB6">
        <v>14862643983.309</v>
      </c>
      <c r="AC6">
        <v>5207.3053216512299</v>
      </c>
      <c r="AD6">
        <f t="shared" si="0"/>
        <v>8.5578177882118798</v>
      </c>
      <c r="AE6">
        <v>76.854125821767795</v>
      </c>
      <c r="AF6">
        <v>18.389332335402774</v>
      </c>
      <c r="AG6">
        <v>9</v>
      </c>
    </row>
    <row r="7" spans="1:34" x14ac:dyDescent="0.25">
      <c r="A7" s="2">
        <v>2019</v>
      </c>
      <c r="B7" t="s">
        <v>76</v>
      </c>
      <c r="C7" t="s">
        <v>77</v>
      </c>
      <c r="D7">
        <v>31.098586107514301</v>
      </c>
      <c r="E7">
        <v>14.899910195898199</v>
      </c>
      <c r="M7">
        <v>0.30021720061818602</v>
      </c>
      <c r="R7">
        <v>15.891932250114801</v>
      </c>
      <c r="S7" t="s">
        <v>59</v>
      </c>
      <c r="T7" t="s">
        <v>59</v>
      </c>
      <c r="U7" t="s">
        <v>78</v>
      </c>
      <c r="V7" t="s">
        <v>79</v>
      </c>
      <c r="W7" t="s">
        <v>52</v>
      </c>
      <c r="X7" t="s">
        <v>49</v>
      </c>
      <c r="Y7" t="s">
        <v>80</v>
      </c>
      <c r="Z7" t="s">
        <v>49</v>
      </c>
      <c r="AA7" t="s">
        <v>54</v>
      </c>
      <c r="AB7">
        <v>404700030660.31299</v>
      </c>
      <c r="AC7">
        <v>41420.4957502096</v>
      </c>
      <c r="AD7">
        <f t="shared" si="0"/>
        <v>10.631531103738634</v>
      </c>
      <c r="AE7">
        <v>160.9360928847</v>
      </c>
      <c r="AF7">
        <v>0.74671220279449779</v>
      </c>
      <c r="AG7">
        <v>-8</v>
      </c>
    </row>
    <row r="8" spans="1:34" x14ac:dyDescent="0.25">
      <c r="A8" s="2">
        <v>2019</v>
      </c>
      <c r="B8" t="s">
        <v>81</v>
      </c>
      <c r="C8" t="s">
        <v>82</v>
      </c>
      <c r="E8">
        <v>22.572629639795</v>
      </c>
      <c r="F8">
        <v>5.0590251990436199</v>
      </c>
      <c r="G8">
        <v>1.98888233745168</v>
      </c>
      <c r="H8">
        <v>2.7061115831315798</v>
      </c>
      <c r="I8">
        <v>14.1336635071159</v>
      </c>
      <c r="J8">
        <v>12.660685206154801</v>
      </c>
      <c r="K8">
        <v>1.2978638254224699</v>
      </c>
      <c r="L8">
        <v>2.6174754002521499</v>
      </c>
      <c r="M8">
        <v>5.6217284348922396</v>
      </c>
      <c r="N8">
        <v>0.54158762429218299</v>
      </c>
      <c r="O8">
        <v>0.22087617116893701</v>
      </c>
      <c r="P8">
        <v>5.6006130741699298</v>
      </c>
      <c r="Q8">
        <v>16.9720154189548</v>
      </c>
      <c r="S8" t="s">
        <v>59</v>
      </c>
      <c r="T8" t="s">
        <v>59</v>
      </c>
      <c r="U8" t="s">
        <v>50</v>
      </c>
      <c r="V8" t="s">
        <v>51</v>
      </c>
      <c r="W8" t="s">
        <v>66</v>
      </c>
      <c r="X8" t="s">
        <v>49</v>
      </c>
      <c r="Y8" t="s">
        <v>83</v>
      </c>
      <c r="Z8" t="s">
        <v>49</v>
      </c>
      <c r="AA8" t="s">
        <v>68</v>
      </c>
      <c r="AB8">
        <v>437813398163.19299</v>
      </c>
      <c r="AC8">
        <v>9742.4554171288491</v>
      </c>
      <c r="AD8">
        <f t="shared" si="0"/>
        <v>9.1842484610801307</v>
      </c>
      <c r="AE8">
        <v>32.627643733084398</v>
      </c>
      <c r="AF8">
        <v>5.3185559967348039</v>
      </c>
      <c r="AG8">
        <v>9</v>
      </c>
    </row>
    <row r="9" spans="1:34" x14ac:dyDescent="0.25">
      <c r="A9" s="2">
        <v>2019</v>
      </c>
      <c r="B9" t="s">
        <v>84</v>
      </c>
      <c r="C9" t="s">
        <v>85</v>
      </c>
      <c r="D9">
        <v>25.127912163902302</v>
      </c>
      <c r="F9">
        <v>9.0354397667270501</v>
      </c>
      <c r="G9">
        <v>6.2639584394593397</v>
      </c>
      <c r="H9">
        <v>2.7714813272677001</v>
      </c>
      <c r="I9">
        <v>11.634662553424601</v>
      </c>
      <c r="J9">
        <v>7.7557853969741899</v>
      </c>
      <c r="K9">
        <v>1.9490713604496299</v>
      </c>
      <c r="L9">
        <v>1.4541040320192</v>
      </c>
      <c r="N9">
        <v>0.394383493224084</v>
      </c>
      <c r="O9">
        <v>0.240803172440543</v>
      </c>
      <c r="Q9">
        <v>13.3295697578844</v>
      </c>
      <c r="R9">
        <v>2.36851914606678</v>
      </c>
      <c r="S9" t="s">
        <v>49</v>
      </c>
      <c r="T9" t="s">
        <v>49</v>
      </c>
      <c r="U9" t="s">
        <v>73</v>
      </c>
      <c r="V9" t="s">
        <v>74</v>
      </c>
      <c r="W9" t="s">
        <v>86</v>
      </c>
      <c r="X9" t="s">
        <v>59</v>
      </c>
      <c r="Y9" t="s">
        <v>87</v>
      </c>
      <c r="Z9" t="s">
        <v>49</v>
      </c>
      <c r="AA9" t="s">
        <v>68</v>
      </c>
      <c r="AB9">
        <v>13996188672.348101</v>
      </c>
      <c r="AC9">
        <v>4732.0743058009703</v>
      </c>
      <c r="AD9">
        <f t="shared" si="0"/>
        <v>8.4621189278069782</v>
      </c>
      <c r="AE9">
        <v>95.737180894326102</v>
      </c>
      <c r="AF9">
        <v>11.525610737958814</v>
      </c>
      <c r="AG9">
        <v>7</v>
      </c>
    </row>
    <row r="10" spans="1:34" x14ac:dyDescent="0.25">
      <c r="A10" s="2">
        <v>2019</v>
      </c>
      <c r="B10" t="s">
        <v>88</v>
      </c>
      <c r="C10" t="s">
        <v>89</v>
      </c>
      <c r="E10">
        <v>14.755092186128101</v>
      </c>
      <c r="F10">
        <v>1.7366549604916499</v>
      </c>
      <c r="G10">
        <v>1.2928007023705E-2</v>
      </c>
      <c r="H10">
        <v>1.72372695346795</v>
      </c>
      <c r="I10">
        <v>10.146334503950801</v>
      </c>
      <c r="J10">
        <v>8.2492098331870007</v>
      </c>
      <c r="K10">
        <v>1.4793678665496</v>
      </c>
      <c r="L10">
        <v>2.2442932396839299</v>
      </c>
      <c r="N10">
        <v>0.627787532923617</v>
      </c>
      <c r="P10">
        <v>2.3644424934152699</v>
      </c>
      <c r="Q10">
        <v>12.390627743634701</v>
      </c>
      <c r="S10" t="s">
        <v>49</v>
      </c>
      <c r="T10" t="s">
        <v>49</v>
      </c>
      <c r="U10" t="s">
        <v>50</v>
      </c>
      <c r="V10" t="s">
        <v>51</v>
      </c>
      <c r="W10" t="s">
        <v>52</v>
      </c>
      <c r="X10" t="s">
        <v>49</v>
      </c>
      <c r="Y10" t="s">
        <v>90</v>
      </c>
      <c r="Z10" t="s">
        <v>59</v>
      </c>
      <c r="AA10" t="s">
        <v>68</v>
      </c>
      <c r="AB10">
        <v>1499945610.88943</v>
      </c>
      <c r="AC10">
        <v>15445.045676666199</v>
      </c>
      <c r="AD10">
        <f t="shared" si="0"/>
        <v>9.6450435627239131</v>
      </c>
      <c r="AE10">
        <v>141.55508014800699</v>
      </c>
      <c r="AF10">
        <v>1.7459584091396436</v>
      </c>
      <c r="AG10" t="s">
        <v>675</v>
      </c>
    </row>
    <row r="11" spans="1:34" x14ac:dyDescent="0.25">
      <c r="A11" s="2">
        <v>2019</v>
      </c>
      <c r="B11" t="s">
        <v>91</v>
      </c>
      <c r="C11" t="s">
        <v>92</v>
      </c>
      <c r="D11">
        <v>34.332154768173702</v>
      </c>
      <c r="E11">
        <v>27.560169512776099</v>
      </c>
      <c r="F11">
        <v>16.3051229970661</v>
      </c>
      <c r="G11">
        <v>11.5816344441936</v>
      </c>
      <c r="H11">
        <v>4.7234885528724302</v>
      </c>
      <c r="I11">
        <v>7.2761603851651202</v>
      </c>
      <c r="J11">
        <v>4.3079816444745296</v>
      </c>
      <c r="K11">
        <v>1.20690087514732</v>
      </c>
      <c r="L11">
        <v>0.97830938589232397</v>
      </c>
      <c r="N11">
        <v>1.69527821660523</v>
      </c>
      <c r="P11">
        <v>19.305699741718598</v>
      </c>
      <c r="Q11">
        <v>8.2544697710574493</v>
      </c>
      <c r="R11">
        <v>6.7719852553975697</v>
      </c>
      <c r="S11" t="s">
        <v>59</v>
      </c>
      <c r="T11" t="s">
        <v>49</v>
      </c>
      <c r="U11" t="s">
        <v>93</v>
      </c>
      <c r="V11" t="s">
        <v>94</v>
      </c>
      <c r="W11" t="s">
        <v>52</v>
      </c>
      <c r="X11" t="s">
        <v>49</v>
      </c>
      <c r="Y11" t="s">
        <v>95</v>
      </c>
      <c r="Z11" t="s">
        <v>49</v>
      </c>
      <c r="AA11" t="s">
        <v>54</v>
      </c>
      <c r="AB11">
        <v>1450499018770.0901</v>
      </c>
      <c r="AC11">
        <v>57183.379347623799</v>
      </c>
      <c r="AD11">
        <f t="shared" si="0"/>
        <v>10.954018564298265</v>
      </c>
      <c r="AE11">
        <v>45.710459471085798</v>
      </c>
      <c r="AF11">
        <v>2.116188477113838</v>
      </c>
      <c r="AG11">
        <v>10</v>
      </c>
    </row>
    <row r="12" spans="1:34" x14ac:dyDescent="0.25">
      <c r="A12" s="2">
        <v>2019</v>
      </c>
      <c r="B12" t="s">
        <v>96</v>
      </c>
      <c r="C12" t="s">
        <v>97</v>
      </c>
      <c r="D12">
        <v>49.195785295797101</v>
      </c>
      <c r="E12">
        <v>27.706600187663899</v>
      </c>
      <c r="F12">
        <v>12.5439198739557</v>
      </c>
      <c r="G12">
        <v>9.61937019834272</v>
      </c>
      <c r="H12">
        <v>2.7156880492661899</v>
      </c>
      <c r="I12">
        <v>11.914808828320099</v>
      </c>
      <c r="J12">
        <v>7.9853656562642197</v>
      </c>
      <c r="K12">
        <v>2.0671724673065901</v>
      </c>
      <c r="L12">
        <v>0.121428560426317</v>
      </c>
      <c r="M12">
        <v>15.374286747929</v>
      </c>
      <c r="N12">
        <v>0.211427882294423</v>
      </c>
      <c r="O12">
        <v>0.203294933406484</v>
      </c>
      <c r="P12">
        <v>15.467065332097301</v>
      </c>
      <c r="Q12">
        <v>12.2395328902517</v>
      </c>
      <c r="R12">
        <v>6.1148963948892998</v>
      </c>
      <c r="S12" t="s">
        <v>49</v>
      </c>
      <c r="T12" t="s">
        <v>49</v>
      </c>
      <c r="U12" t="s">
        <v>98</v>
      </c>
      <c r="V12" t="s">
        <v>99</v>
      </c>
      <c r="W12" t="s">
        <v>52</v>
      </c>
      <c r="X12" t="s">
        <v>49</v>
      </c>
      <c r="Y12" t="s">
        <v>100</v>
      </c>
      <c r="Z12" t="s">
        <v>49</v>
      </c>
      <c r="AA12" t="s">
        <v>54</v>
      </c>
      <c r="AB12">
        <v>448761534683.33197</v>
      </c>
      <c r="AC12">
        <v>50536.664145998198</v>
      </c>
      <c r="AD12">
        <f t="shared" si="0"/>
        <v>10.830454374529504</v>
      </c>
      <c r="AE12">
        <v>107.779781982421</v>
      </c>
      <c r="AF12">
        <v>1.0523490799420319</v>
      </c>
      <c r="AG12">
        <v>10</v>
      </c>
    </row>
    <row r="13" spans="1:34" x14ac:dyDescent="0.25">
      <c r="A13" s="2">
        <v>2019</v>
      </c>
      <c r="B13" t="s">
        <v>101</v>
      </c>
      <c r="C13" t="s">
        <v>102</v>
      </c>
      <c r="D13">
        <v>39.136343655367703</v>
      </c>
      <c r="E13">
        <v>14.218887369346399</v>
      </c>
      <c r="F13">
        <v>4.2713929862264299</v>
      </c>
      <c r="G13">
        <v>1.1625720425906001</v>
      </c>
      <c r="H13">
        <v>3.1088209436358301</v>
      </c>
      <c r="I13">
        <v>7.9869590700400499</v>
      </c>
      <c r="J13">
        <v>6.7691950766826201</v>
      </c>
      <c r="K13">
        <v>1.0436407150532301</v>
      </c>
      <c r="L13">
        <v>1.63988473185503</v>
      </c>
      <c r="N13">
        <v>0.32065058122496798</v>
      </c>
      <c r="P13">
        <v>4.5920435674514</v>
      </c>
      <c r="Q13">
        <v>9.6268438018950793</v>
      </c>
      <c r="R13">
        <v>24.917456286021299</v>
      </c>
      <c r="S13" t="s">
        <v>59</v>
      </c>
      <c r="T13" t="s">
        <v>59</v>
      </c>
      <c r="U13" t="s">
        <v>73</v>
      </c>
      <c r="V13" t="s">
        <v>74</v>
      </c>
      <c r="W13" t="s">
        <v>66</v>
      </c>
      <c r="X13" t="s">
        <v>49</v>
      </c>
      <c r="Y13" t="s">
        <v>103</v>
      </c>
      <c r="Z13" t="s">
        <v>49</v>
      </c>
      <c r="AA13" t="s">
        <v>68</v>
      </c>
      <c r="AB13">
        <v>59095142977.324997</v>
      </c>
      <c r="AC13">
        <v>5895.1989860347103</v>
      </c>
      <c r="AD13">
        <f t="shared" si="0"/>
        <v>8.6818935674543205</v>
      </c>
      <c r="AE13">
        <v>85.818145408456004</v>
      </c>
      <c r="AF13">
        <v>5.6952581438455017</v>
      </c>
      <c r="AG13">
        <v>-7</v>
      </c>
    </row>
    <row r="14" spans="1:34" x14ac:dyDescent="0.25">
      <c r="A14" s="2">
        <v>2019</v>
      </c>
      <c r="B14" t="s">
        <v>104</v>
      </c>
      <c r="C14" t="s">
        <v>105</v>
      </c>
      <c r="E14">
        <v>16.253458051025198</v>
      </c>
      <c r="S14" t="s">
        <v>49</v>
      </c>
      <c r="T14" t="s">
        <v>49</v>
      </c>
      <c r="U14" t="s">
        <v>64</v>
      </c>
      <c r="V14" t="s">
        <v>65</v>
      </c>
      <c r="W14" t="s">
        <v>60</v>
      </c>
      <c r="X14" t="s">
        <v>59</v>
      </c>
      <c r="Y14" t="s">
        <v>106</v>
      </c>
      <c r="Z14" t="s">
        <v>49</v>
      </c>
      <c r="AA14" t="s">
        <v>22</v>
      </c>
      <c r="AB14">
        <v>2399222219.7842398</v>
      </c>
      <c r="AC14">
        <v>208.07477542400801</v>
      </c>
      <c r="AD14">
        <f t="shared" si="0"/>
        <v>5.3378975123284791</v>
      </c>
      <c r="AE14">
        <v>41.857360239639</v>
      </c>
      <c r="AF14">
        <v>28.844389999617647</v>
      </c>
      <c r="AG14">
        <v>-1</v>
      </c>
    </row>
    <row r="15" spans="1:34" x14ac:dyDescent="0.25">
      <c r="A15" s="2">
        <v>2019</v>
      </c>
      <c r="B15" t="s">
        <v>107</v>
      </c>
      <c r="C15" t="s">
        <v>108</v>
      </c>
      <c r="D15">
        <v>49.944118469758997</v>
      </c>
      <c r="E15">
        <v>29.450455260791301</v>
      </c>
      <c r="F15">
        <v>15.016668714447</v>
      </c>
      <c r="G15">
        <v>11.2926218799669</v>
      </c>
      <c r="H15">
        <v>3.7091770079575799</v>
      </c>
      <c r="I15">
        <v>11.785824338349</v>
      </c>
      <c r="J15">
        <v>7.9348333651392799</v>
      </c>
      <c r="K15">
        <v>2.0892796573061299</v>
      </c>
      <c r="L15">
        <v>0.349841373948443</v>
      </c>
      <c r="M15">
        <v>15.5476821304584</v>
      </c>
      <c r="N15">
        <v>2.2962397932308201</v>
      </c>
      <c r="P15">
        <v>17.314791335536199</v>
      </c>
      <c r="Q15">
        <v>12.135665559122399</v>
      </c>
      <c r="R15">
        <v>4.9459810785092797</v>
      </c>
      <c r="S15" t="s">
        <v>49</v>
      </c>
      <c r="T15" t="s">
        <v>49</v>
      </c>
      <c r="U15" t="s">
        <v>98</v>
      </c>
      <c r="V15" t="s">
        <v>99</v>
      </c>
      <c r="W15" t="s">
        <v>52</v>
      </c>
      <c r="X15" t="s">
        <v>49</v>
      </c>
      <c r="Y15" t="s">
        <v>109</v>
      </c>
      <c r="Z15" t="s">
        <v>49</v>
      </c>
      <c r="AA15" t="s">
        <v>54</v>
      </c>
      <c r="AB15">
        <v>547012324304.19598</v>
      </c>
      <c r="AC15">
        <v>47611.913703757498</v>
      </c>
      <c r="AD15">
        <f t="shared" si="0"/>
        <v>10.770838296796788</v>
      </c>
      <c r="AE15">
        <v>163.00922275433101</v>
      </c>
      <c r="AF15">
        <v>0.67001465082547473</v>
      </c>
      <c r="AG15">
        <v>8</v>
      </c>
    </row>
    <row r="16" spans="1:34" x14ac:dyDescent="0.25">
      <c r="A16" s="2">
        <v>2019</v>
      </c>
      <c r="B16" t="s">
        <v>110</v>
      </c>
      <c r="C16" t="s">
        <v>111</v>
      </c>
      <c r="E16">
        <v>10.5938535014624</v>
      </c>
      <c r="R16">
        <v>2.3101787328835601</v>
      </c>
      <c r="S16" t="s">
        <v>49</v>
      </c>
      <c r="T16" t="s">
        <v>49</v>
      </c>
      <c r="U16" t="s">
        <v>64</v>
      </c>
      <c r="V16" t="s">
        <v>65</v>
      </c>
      <c r="W16" t="s">
        <v>60</v>
      </c>
      <c r="X16" t="s">
        <v>59</v>
      </c>
      <c r="Y16" t="s">
        <v>112</v>
      </c>
      <c r="Z16" t="s">
        <v>49</v>
      </c>
      <c r="AA16" t="s">
        <v>22</v>
      </c>
      <c r="AB16">
        <v>14867186407.837601</v>
      </c>
      <c r="AC16">
        <v>1259.8081668336899</v>
      </c>
      <c r="AD16">
        <f t="shared" si="0"/>
        <v>7.1387147398098474</v>
      </c>
      <c r="AE16">
        <v>63.681332314229898</v>
      </c>
      <c r="AF16">
        <v>26.875801625833695</v>
      </c>
      <c r="AG16">
        <v>7</v>
      </c>
    </row>
    <row r="17" spans="1:33" x14ac:dyDescent="0.25">
      <c r="A17" s="2">
        <v>2019</v>
      </c>
      <c r="B17" t="s">
        <v>113</v>
      </c>
      <c r="C17" t="s">
        <v>114</v>
      </c>
      <c r="D17">
        <v>17.689866773940199</v>
      </c>
      <c r="E17">
        <v>15.4446017660765</v>
      </c>
      <c r="F17">
        <v>4.8091544192517004</v>
      </c>
      <c r="G17">
        <v>1.5953010015382301</v>
      </c>
      <c r="H17">
        <v>3.1532771970206999</v>
      </c>
      <c r="I17">
        <v>8.4021909102474996</v>
      </c>
      <c r="J17">
        <v>5.7907606294163303</v>
      </c>
      <c r="K17">
        <v>1.4676350221065</v>
      </c>
      <c r="L17">
        <v>1.89152964749986</v>
      </c>
      <c r="N17">
        <v>5.60067003338496E-2</v>
      </c>
      <c r="O17">
        <v>0.114153696286834</v>
      </c>
      <c r="P17">
        <v>5.0061555494456904</v>
      </c>
      <c r="Q17">
        <v>10.407873659915801</v>
      </c>
      <c r="R17">
        <v>2.2758373978086399</v>
      </c>
      <c r="S17" t="s">
        <v>49</v>
      </c>
      <c r="T17" t="s">
        <v>49</v>
      </c>
      <c r="U17" t="s">
        <v>64</v>
      </c>
      <c r="V17" t="s">
        <v>65</v>
      </c>
      <c r="W17" t="s">
        <v>60</v>
      </c>
      <c r="X17" t="s">
        <v>59</v>
      </c>
      <c r="Y17" t="s">
        <v>115</v>
      </c>
      <c r="Z17" t="s">
        <v>49</v>
      </c>
      <c r="AA17" t="s">
        <v>22</v>
      </c>
      <c r="AB17">
        <v>16708316591.3587</v>
      </c>
      <c r="AC17">
        <v>822.203714745139</v>
      </c>
      <c r="AD17">
        <f t="shared" si="0"/>
        <v>6.7119881925089588</v>
      </c>
      <c r="AE17">
        <v>56.725260290642296</v>
      </c>
      <c r="AF17">
        <v>18.376102905702577</v>
      </c>
      <c r="AG17">
        <v>6</v>
      </c>
    </row>
    <row r="18" spans="1:33" x14ac:dyDescent="0.25">
      <c r="A18" s="2">
        <v>2019</v>
      </c>
      <c r="B18" t="s">
        <v>116</v>
      </c>
      <c r="C18" t="s">
        <v>117</v>
      </c>
      <c r="D18">
        <v>9.8999999999999897</v>
      </c>
      <c r="E18">
        <v>8.9</v>
      </c>
      <c r="F18">
        <v>2.7</v>
      </c>
      <c r="I18">
        <v>3.4</v>
      </c>
      <c r="J18">
        <v>3.4</v>
      </c>
      <c r="L18">
        <v>2.5</v>
      </c>
      <c r="O18">
        <v>0.3</v>
      </c>
      <c r="P18">
        <v>2.7</v>
      </c>
      <c r="Q18">
        <v>5.9</v>
      </c>
      <c r="R18">
        <v>1</v>
      </c>
      <c r="S18" t="s">
        <v>49</v>
      </c>
      <c r="T18" t="s">
        <v>49</v>
      </c>
      <c r="U18" t="s">
        <v>57</v>
      </c>
      <c r="V18" t="s">
        <v>58</v>
      </c>
      <c r="W18" t="s">
        <v>86</v>
      </c>
      <c r="X18" t="s">
        <v>59</v>
      </c>
      <c r="Y18" t="s">
        <v>118</v>
      </c>
      <c r="Z18" t="s">
        <v>49</v>
      </c>
      <c r="AA18" t="s">
        <v>22</v>
      </c>
      <c r="AB18">
        <v>209974367461.30701</v>
      </c>
      <c r="AC18">
        <v>1287.82150232564</v>
      </c>
      <c r="AD18">
        <f t="shared" si="0"/>
        <v>7.1607073119095892</v>
      </c>
      <c r="AE18">
        <v>36.7592997489933</v>
      </c>
      <c r="AF18">
        <v>11.975321918658516</v>
      </c>
      <c r="AG18">
        <v>-6</v>
      </c>
    </row>
    <row r="19" spans="1:33" x14ac:dyDescent="0.25">
      <c r="A19" s="2">
        <v>2019</v>
      </c>
      <c r="B19" t="s">
        <v>119</v>
      </c>
      <c r="C19" t="s">
        <v>120</v>
      </c>
      <c r="D19">
        <v>37.616622783338101</v>
      </c>
      <c r="E19">
        <v>21.3388230408239</v>
      </c>
      <c r="F19">
        <v>5.6485759375389302</v>
      </c>
      <c r="G19">
        <v>3.3398288965488598</v>
      </c>
      <c r="H19">
        <v>2.2981809875825401</v>
      </c>
      <c r="I19">
        <v>14.964891399144401</v>
      </c>
      <c r="J19">
        <v>9.1874280493375906</v>
      </c>
      <c r="K19">
        <v>4.6170281157855397</v>
      </c>
      <c r="L19">
        <v>1.10536151833547E-2</v>
      </c>
      <c r="M19">
        <v>8.8156177582125501</v>
      </c>
      <c r="N19">
        <v>0.541048216288051</v>
      </c>
      <c r="O19">
        <v>0.15884546700444299</v>
      </c>
      <c r="P19">
        <v>6.2040327379407296</v>
      </c>
      <c r="Q19">
        <v>15.1347906889821</v>
      </c>
      <c r="R19">
        <v>7.4621832302005897</v>
      </c>
      <c r="S19" t="s">
        <v>49</v>
      </c>
      <c r="T19" t="s">
        <v>49</v>
      </c>
      <c r="U19" t="s">
        <v>73</v>
      </c>
      <c r="V19" t="s">
        <v>74</v>
      </c>
      <c r="W19" t="s">
        <v>66</v>
      </c>
      <c r="X19" t="s">
        <v>49</v>
      </c>
      <c r="Y19" t="s">
        <v>121</v>
      </c>
      <c r="Z19" t="s">
        <v>49</v>
      </c>
      <c r="AA19" t="s">
        <v>68</v>
      </c>
      <c r="AB19">
        <v>63191572277.6213</v>
      </c>
      <c r="AC19">
        <v>9058.7352802972091</v>
      </c>
      <c r="AD19">
        <f t="shared" si="0"/>
        <v>9.1114847955067262</v>
      </c>
      <c r="AE19">
        <v>125.172532869675</v>
      </c>
      <c r="AF19">
        <v>3.2413600933067279</v>
      </c>
      <c r="AG19">
        <v>9</v>
      </c>
    </row>
    <row r="20" spans="1:33" x14ac:dyDescent="0.25">
      <c r="A20" s="2">
        <v>2019</v>
      </c>
      <c r="B20" t="s">
        <v>122</v>
      </c>
      <c r="C20" t="s">
        <v>123</v>
      </c>
      <c r="D20">
        <v>19.9694230160313</v>
      </c>
      <c r="E20">
        <v>3.0116618992706701</v>
      </c>
      <c r="F20">
        <v>0.20618328361084301</v>
      </c>
      <c r="G20">
        <v>3.4402091647172103E-2</v>
      </c>
      <c r="H20">
        <v>0.171781191963671</v>
      </c>
      <c r="I20">
        <v>2.2124678753268201</v>
      </c>
      <c r="J20">
        <v>2.2124678753268201</v>
      </c>
      <c r="K20">
        <v>0.421227576716664</v>
      </c>
      <c r="L20">
        <v>0.62741283198018405</v>
      </c>
      <c r="P20">
        <v>0.20618328361084301</v>
      </c>
      <c r="Q20">
        <v>2.839880707307</v>
      </c>
      <c r="R20">
        <v>16.957761116760601</v>
      </c>
      <c r="S20" t="s">
        <v>59</v>
      </c>
      <c r="T20" t="s">
        <v>59</v>
      </c>
      <c r="U20" t="s">
        <v>78</v>
      </c>
      <c r="V20" t="s">
        <v>79</v>
      </c>
      <c r="W20" t="s">
        <v>52</v>
      </c>
      <c r="X20" t="s">
        <v>49</v>
      </c>
      <c r="Y20" t="s">
        <v>124</v>
      </c>
      <c r="Z20" t="s">
        <v>59</v>
      </c>
      <c r="AA20" t="s">
        <v>54</v>
      </c>
      <c r="AB20">
        <v>34359547872.340401</v>
      </c>
      <c r="AC20">
        <v>20936.084311098901</v>
      </c>
      <c r="AD20">
        <f t="shared" si="0"/>
        <v>9.9492294712891347</v>
      </c>
      <c r="AE20">
        <v>142.35933976754399</v>
      </c>
      <c r="AF20">
        <v>0.28121226773105462</v>
      </c>
      <c r="AG20">
        <v>-10</v>
      </c>
    </row>
    <row r="21" spans="1:33" x14ac:dyDescent="0.25">
      <c r="A21" s="2">
        <v>2019</v>
      </c>
      <c r="B21" t="s">
        <v>125</v>
      </c>
      <c r="C21" t="s">
        <v>126</v>
      </c>
      <c r="D21">
        <v>18.431122759039798</v>
      </c>
      <c r="E21">
        <v>16.702354907322999</v>
      </c>
      <c r="I21">
        <v>12.415398055302299</v>
      </c>
      <c r="J21">
        <v>8.5225463384989304</v>
      </c>
      <c r="K21">
        <v>1.8376329383166199</v>
      </c>
      <c r="L21">
        <v>3.3797933758735899</v>
      </c>
      <c r="N21">
        <v>0.83026435733819504</v>
      </c>
      <c r="O21">
        <v>7.6899118808872596E-2</v>
      </c>
      <c r="P21">
        <v>0.83026435733819504</v>
      </c>
      <c r="Q21">
        <v>15.872090549984801</v>
      </c>
      <c r="R21">
        <v>1.7287678517167999</v>
      </c>
      <c r="S21" t="s">
        <v>49</v>
      </c>
      <c r="T21" t="s">
        <v>49</v>
      </c>
      <c r="U21" t="s">
        <v>50</v>
      </c>
      <c r="V21" t="s">
        <v>51</v>
      </c>
      <c r="W21" t="s">
        <v>52</v>
      </c>
      <c r="X21" t="s">
        <v>49</v>
      </c>
      <c r="Y21" t="s">
        <v>127</v>
      </c>
      <c r="Z21" t="s">
        <v>59</v>
      </c>
      <c r="AA21" t="s">
        <v>54</v>
      </c>
      <c r="AB21">
        <v>11259359315.796</v>
      </c>
      <c r="AC21">
        <v>28908.251685031199</v>
      </c>
      <c r="AD21">
        <f t="shared" si="0"/>
        <v>10.2718823587795</v>
      </c>
      <c r="AE21">
        <v>75.919816184051598</v>
      </c>
      <c r="AF21">
        <v>0.54523038280992742</v>
      </c>
      <c r="AG21" t="s">
        <v>675</v>
      </c>
    </row>
    <row r="22" spans="1:33" x14ac:dyDescent="0.25">
      <c r="A22" s="2">
        <v>2019</v>
      </c>
      <c r="B22" t="s">
        <v>128</v>
      </c>
      <c r="C22" t="s">
        <v>129</v>
      </c>
      <c r="D22">
        <v>42.2558339889789</v>
      </c>
      <c r="E22">
        <v>22.705354770087201</v>
      </c>
      <c r="F22">
        <v>3.5822657276178602</v>
      </c>
      <c r="G22">
        <v>1.7735815298900699</v>
      </c>
      <c r="H22">
        <v>1.8086841977277801</v>
      </c>
      <c r="I22">
        <v>18.6180493848311</v>
      </c>
      <c r="J22">
        <v>17.742097252238199</v>
      </c>
      <c r="K22">
        <v>0.37026113114800502</v>
      </c>
      <c r="L22">
        <v>1.7388360522438799E-2</v>
      </c>
      <c r="M22">
        <v>15.1452267576495</v>
      </c>
      <c r="N22">
        <v>0.36074066330462301</v>
      </c>
      <c r="O22">
        <v>0.12691063381119599</v>
      </c>
      <c r="P22">
        <v>3.9430063909224802</v>
      </c>
      <c r="Q22">
        <v>18.762348379164699</v>
      </c>
      <c r="R22">
        <v>4.4052524612420596</v>
      </c>
      <c r="S22" t="s">
        <v>49</v>
      </c>
      <c r="T22" t="s">
        <v>49</v>
      </c>
      <c r="U22" t="s">
        <v>73</v>
      </c>
      <c r="V22" t="s">
        <v>74</v>
      </c>
      <c r="W22" t="s">
        <v>66</v>
      </c>
      <c r="X22" t="s">
        <v>59</v>
      </c>
      <c r="Y22" t="s">
        <v>130</v>
      </c>
      <c r="Z22" t="s">
        <v>49</v>
      </c>
      <c r="AA22" t="s">
        <v>68</v>
      </c>
      <c r="AB22">
        <v>20839450781.672501</v>
      </c>
      <c r="AC22">
        <v>6313.0758581715199</v>
      </c>
      <c r="AD22">
        <f t="shared" si="0"/>
        <v>8.7503782944797379</v>
      </c>
      <c r="AE22">
        <v>95.671153287794994</v>
      </c>
      <c r="AF22">
        <v>5.4500421812240862</v>
      </c>
      <c r="AG22">
        <v>0</v>
      </c>
    </row>
    <row r="23" spans="1:33" x14ac:dyDescent="0.25">
      <c r="A23" s="2">
        <v>2019</v>
      </c>
      <c r="B23" t="s">
        <v>131</v>
      </c>
      <c r="C23" t="s">
        <v>132</v>
      </c>
      <c r="D23">
        <v>41.840942537362999</v>
      </c>
      <c r="E23">
        <v>23.800295350807499</v>
      </c>
      <c r="F23">
        <v>7.4163359376391602</v>
      </c>
      <c r="G23">
        <v>4.3906991097140997</v>
      </c>
      <c r="H23">
        <v>3.0256368279250601</v>
      </c>
      <c r="I23">
        <v>11.5649131646973</v>
      </c>
      <c r="J23">
        <v>9.0627361911052997</v>
      </c>
      <c r="K23">
        <v>2.0721920923759698</v>
      </c>
      <c r="L23">
        <v>3.5233906603479399</v>
      </c>
      <c r="M23">
        <v>10.8103353290012</v>
      </c>
      <c r="N23">
        <v>1.1929342346955401</v>
      </c>
      <c r="O23">
        <v>0.102721353427545</v>
      </c>
      <c r="P23">
        <v>8.6092701723346998</v>
      </c>
      <c r="Q23">
        <v>15.191025178472801</v>
      </c>
      <c r="R23">
        <v>7.2303118575542502</v>
      </c>
      <c r="S23" t="s">
        <v>49</v>
      </c>
      <c r="T23" t="s">
        <v>49</v>
      </c>
      <c r="U23" t="s">
        <v>73</v>
      </c>
      <c r="V23" t="s">
        <v>74</v>
      </c>
      <c r="W23" t="s">
        <v>66</v>
      </c>
      <c r="X23" t="s">
        <v>49</v>
      </c>
      <c r="Y23" t="s">
        <v>133</v>
      </c>
      <c r="Z23" t="s">
        <v>49</v>
      </c>
      <c r="AA23" t="s">
        <v>68</v>
      </c>
      <c r="AB23">
        <v>63335604099.6642</v>
      </c>
      <c r="AC23">
        <v>6725.0604782115497</v>
      </c>
      <c r="AD23">
        <f t="shared" si="0"/>
        <v>8.8135961974722115</v>
      </c>
      <c r="AE23">
        <v>130.850406102183</v>
      </c>
      <c r="AF23">
        <v>6.7949707567615718</v>
      </c>
      <c r="AG23">
        <v>-7</v>
      </c>
    </row>
    <row r="24" spans="1:33" x14ac:dyDescent="0.25">
      <c r="A24" s="2">
        <v>2019</v>
      </c>
      <c r="B24" t="s">
        <v>134</v>
      </c>
      <c r="C24" t="s">
        <v>135</v>
      </c>
      <c r="D24">
        <v>29.503983551786099</v>
      </c>
      <c r="E24">
        <v>26.882549473143101</v>
      </c>
      <c r="F24">
        <v>7.5301978925726001</v>
      </c>
      <c r="I24">
        <v>15.0346954510408</v>
      </c>
      <c r="J24">
        <v>8.2241069133898694</v>
      </c>
      <c r="L24">
        <v>4.1377537907992803</v>
      </c>
      <c r="P24">
        <v>7.5301978925726001</v>
      </c>
      <c r="Q24">
        <v>19.172449241840098</v>
      </c>
      <c r="R24">
        <v>2.5957337445386699</v>
      </c>
      <c r="S24" t="s">
        <v>49</v>
      </c>
      <c r="T24" t="s">
        <v>49</v>
      </c>
      <c r="U24" t="s">
        <v>50</v>
      </c>
      <c r="V24" t="s">
        <v>51</v>
      </c>
      <c r="W24" t="s">
        <v>66</v>
      </c>
      <c r="X24" t="s">
        <v>49</v>
      </c>
      <c r="Y24" t="s">
        <v>136</v>
      </c>
      <c r="Z24" t="s">
        <v>59</v>
      </c>
      <c r="AA24" t="s">
        <v>68</v>
      </c>
      <c r="AB24">
        <v>1657330387.24261</v>
      </c>
      <c r="AC24">
        <v>4245.7439259605299</v>
      </c>
      <c r="AD24">
        <f t="shared" si="0"/>
        <v>8.3536723309674823</v>
      </c>
      <c r="AE24">
        <v>110.022795949125</v>
      </c>
      <c r="AF24">
        <v>6.4949617214980337</v>
      </c>
      <c r="AG24" t="s">
        <v>675</v>
      </c>
    </row>
    <row r="25" spans="1:33" x14ac:dyDescent="0.25">
      <c r="A25" s="2">
        <v>2019</v>
      </c>
      <c r="B25" t="s">
        <v>137</v>
      </c>
      <c r="C25" t="s">
        <v>138</v>
      </c>
      <c r="D25">
        <v>28.777686163906999</v>
      </c>
      <c r="J25">
        <v>7.2158308768627002</v>
      </c>
      <c r="Q25">
        <v>14.4284768938415</v>
      </c>
      <c r="R25">
        <v>6.2610806583459198</v>
      </c>
      <c r="S25" t="s">
        <v>59</v>
      </c>
      <c r="T25" t="s">
        <v>59</v>
      </c>
      <c r="U25" t="s">
        <v>50</v>
      </c>
      <c r="V25" t="s">
        <v>51</v>
      </c>
      <c r="W25" t="s">
        <v>86</v>
      </c>
      <c r="X25" t="s">
        <v>59</v>
      </c>
      <c r="Y25" t="s">
        <v>139</v>
      </c>
      <c r="Z25" t="s">
        <v>49</v>
      </c>
      <c r="AA25" t="s">
        <v>68</v>
      </c>
      <c r="AB25">
        <v>29702635296.752602</v>
      </c>
      <c r="AC25">
        <v>2579.8985622426198</v>
      </c>
      <c r="AD25">
        <f t="shared" si="0"/>
        <v>7.855505360182506</v>
      </c>
      <c r="AE25">
        <v>56.397306728124697</v>
      </c>
      <c r="AF25">
        <v>12.22175758248909</v>
      </c>
      <c r="AG25">
        <v>7</v>
      </c>
    </row>
    <row r="26" spans="1:33" x14ac:dyDescent="0.25">
      <c r="A26" s="2">
        <v>2019</v>
      </c>
      <c r="B26" t="s">
        <v>140</v>
      </c>
      <c r="C26" t="s">
        <v>141</v>
      </c>
      <c r="D26">
        <v>61.045053877106703</v>
      </c>
      <c r="E26">
        <v>24.120742344397399</v>
      </c>
      <c r="F26">
        <v>7.2801126749545997</v>
      </c>
      <c r="G26">
        <v>3.0013407530601302</v>
      </c>
      <c r="H26">
        <v>2.8082414647270402</v>
      </c>
      <c r="I26">
        <v>14.259970150752499</v>
      </c>
      <c r="J26">
        <v>12.652583064233101</v>
      </c>
      <c r="K26">
        <v>0.88341996634989906</v>
      </c>
      <c r="L26">
        <v>0.650414408084658</v>
      </c>
      <c r="M26">
        <v>8.4153425822332792</v>
      </c>
      <c r="N26">
        <v>0.78907092559327996</v>
      </c>
      <c r="O26">
        <v>0.56049226644513395</v>
      </c>
      <c r="P26">
        <v>8.6498669464650106</v>
      </c>
      <c r="Q26">
        <v>15.470877089606301</v>
      </c>
      <c r="R26">
        <v>28.508968104639099</v>
      </c>
      <c r="S26" t="s">
        <v>49</v>
      </c>
      <c r="T26" t="s">
        <v>49</v>
      </c>
      <c r="U26" t="s">
        <v>50</v>
      </c>
      <c r="V26" t="s">
        <v>51</v>
      </c>
      <c r="W26" t="s">
        <v>66</v>
      </c>
      <c r="X26" t="s">
        <v>49</v>
      </c>
      <c r="Y26" t="s">
        <v>142</v>
      </c>
      <c r="Z26" t="s">
        <v>49</v>
      </c>
      <c r="AA26" t="s">
        <v>68</v>
      </c>
      <c r="AB26">
        <v>2364445788869.6899</v>
      </c>
      <c r="AC26">
        <v>11203.2749473818</v>
      </c>
      <c r="AD26">
        <f t="shared" si="0"/>
        <v>9.3239614205571115</v>
      </c>
      <c r="AE26">
        <v>28.4559373152372</v>
      </c>
      <c r="AF26">
        <v>4.2050140957035413</v>
      </c>
      <c r="AG26">
        <v>8</v>
      </c>
    </row>
    <row r="27" spans="1:33" x14ac:dyDescent="0.25">
      <c r="A27" s="2">
        <v>2019</v>
      </c>
      <c r="B27" t="s">
        <v>143</v>
      </c>
      <c r="C27" t="s">
        <v>144</v>
      </c>
      <c r="D27">
        <v>29.671574178935401</v>
      </c>
      <c r="E27">
        <v>27.774631936579802</v>
      </c>
      <c r="F27">
        <v>7.21026802567006</v>
      </c>
      <c r="J27">
        <v>9.1260853152132793</v>
      </c>
      <c r="K27">
        <v>2.3688184220460502</v>
      </c>
      <c r="L27">
        <v>2.1895054737636799</v>
      </c>
      <c r="N27">
        <v>2.02906757266893</v>
      </c>
      <c r="Q27">
        <v>27.774631936579802</v>
      </c>
      <c r="R27">
        <v>1.8969422423555999</v>
      </c>
      <c r="S27" t="s">
        <v>49</v>
      </c>
      <c r="T27" t="s">
        <v>49</v>
      </c>
      <c r="U27" t="s">
        <v>50</v>
      </c>
      <c r="V27" t="s">
        <v>51</v>
      </c>
      <c r="W27" t="s">
        <v>52</v>
      </c>
      <c r="X27" t="s">
        <v>49</v>
      </c>
      <c r="Y27" t="s">
        <v>145</v>
      </c>
      <c r="Z27" t="s">
        <v>59</v>
      </c>
      <c r="AA27" t="s">
        <v>54</v>
      </c>
      <c r="AB27">
        <v>4621053250</v>
      </c>
      <c r="AC27">
        <v>16100.052783594199</v>
      </c>
      <c r="AD27">
        <f t="shared" si="0"/>
        <v>9.6865778294512914</v>
      </c>
      <c r="AE27">
        <v>83.691671146093299</v>
      </c>
      <c r="AF27">
        <v>1.300652674085552</v>
      </c>
      <c r="AG27" t="s">
        <v>675</v>
      </c>
    </row>
    <row r="28" spans="1:33" x14ac:dyDescent="0.25">
      <c r="A28" s="2">
        <v>2019</v>
      </c>
      <c r="B28" t="s">
        <v>146</v>
      </c>
      <c r="C28" t="s">
        <v>147</v>
      </c>
      <c r="D28">
        <v>26.372789115646199</v>
      </c>
      <c r="E28">
        <v>12.0217687074829</v>
      </c>
      <c r="R28">
        <v>14.3455782312925</v>
      </c>
      <c r="S28" t="s">
        <v>59</v>
      </c>
      <c r="T28" t="s">
        <v>59</v>
      </c>
      <c r="U28" t="s">
        <v>93</v>
      </c>
      <c r="V28" t="s">
        <v>94</v>
      </c>
      <c r="W28" t="s">
        <v>52</v>
      </c>
      <c r="X28" t="s">
        <v>49</v>
      </c>
      <c r="Y28" t="s">
        <v>148</v>
      </c>
      <c r="Z28" t="s">
        <v>59</v>
      </c>
      <c r="AA28" t="s">
        <v>54</v>
      </c>
      <c r="AB28">
        <v>14006979896.2719</v>
      </c>
      <c r="AC28">
        <v>32326.584820242799</v>
      </c>
      <c r="AD28">
        <f t="shared" si="0"/>
        <v>10.3836452301333</v>
      </c>
      <c r="AE28">
        <v>108.509658352263</v>
      </c>
      <c r="AF28">
        <v>0.9860551301185152</v>
      </c>
      <c r="AG28" t="s">
        <v>675</v>
      </c>
    </row>
    <row r="29" spans="1:33" x14ac:dyDescent="0.25">
      <c r="A29" s="2">
        <v>2019</v>
      </c>
      <c r="B29" t="s">
        <v>149</v>
      </c>
      <c r="C29" t="s">
        <v>150</v>
      </c>
      <c r="D29">
        <v>22</v>
      </c>
      <c r="E29">
        <v>13.2</v>
      </c>
      <c r="F29">
        <v>6.3</v>
      </c>
      <c r="G29">
        <v>2</v>
      </c>
      <c r="H29">
        <v>4.3</v>
      </c>
      <c r="I29">
        <v>3.8</v>
      </c>
      <c r="J29">
        <v>2.8</v>
      </c>
      <c r="K29">
        <v>1</v>
      </c>
      <c r="L29">
        <v>0.3</v>
      </c>
      <c r="O29">
        <v>2.8</v>
      </c>
      <c r="P29">
        <v>6.3</v>
      </c>
      <c r="Q29">
        <v>6.9</v>
      </c>
      <c r="R29">
        <v>8.7999999999999901</v>
      </c>
      <c r="S29" t="s">
        <v>49</v>
      </c>
      <c r="T29" t="s">
        <v>49</v>
      </c>
      <c r="U29" t="s">
        <v>57</v>
      </c>
      <c r="V29" t="s">
        <v>58</v>
      </c>
      <c r="W29" t="s">
        <v>86</v>
      </c>
      <c r="X29" t="s">
        <v>59</v>
      </c>
      <c r="Y29" t="s">
        <v>151</v>
      </c>
      <c r="Z29" t="s">
        <v>59</v>
      </c>
      <c r="AA29" t="s">
        <v>22</v>
      </c>
      <c r="AB29">
        <v>2489357934.5830498</v>
      </c>
      <c r="AC29">
        <v>3262.19041767207</v>
      </c>
      <c r="AD29">
        <f t="shared" si="0"/>
        <v>8.0901541559935026</v>
      </c>
      <c r="AE29">
        <v>84.358835924804097</v>
      </c>
      <c r="AF29">
        <v>15.784149136121028</v>
      </c>
      <c r="AG29">
        <v>7</v>
      </c>
    </row>
    <row r="30" spans="1:33" x14ac:dyDescent="0.25">
      <c r="A30" s="2">
        <v>2019</v>
      </c>
      <c r="B30" t="s">
        <v>152</v>
      </c>
      <c r="C30" t="s">
        <v>153</v>
      </c>
      <c r="D30">
        <v>28.9007684597393</v>
      </c>
      <c r="E30">
        <v>21.7173404610758</v>
      </c>
      <c r="F30">
        <v>9.4108475331328592</v>
      </c>
      <c r="I30">
        <v>4.1764116271299701</v>
      </c>
      <c r="J30">
        <v>4.1764116271299701</v>
      </c>
      <c r="L30">
        <v>7.7959683706426102</v>
      </c>
      <c r="O30">
        <v>0.334112930170397</v>
      </c>
      <c r="P30">
        <v>9.4108475331328592</v>
      </c>
      <c r="Q30">
        <v>12.3064929279429</v>
      </c>
      <c r="R30">
        <v>7.1834279986635403</v>
      </c>
      <c r="S30" t="s">
        <v>59</v>
      </c>
      <c r="T30" t="s">
        <v>49</v>
      </c>
      <c r="U30" t="s">
        <v>64</v>
      </c>
      <c r="V30" t="s">
        <v>65</v>
      </c>
      <c r="W30" t="s">
        <v>66</v>
      </c>
      <c r="X30" t="s">
        <v>49</v>
      </c>
      <c r="Y30" t="s">
        <v>154</v>
      </c>
      <c r="Z30" t="s">
        <v>59</v>
      </c>
      <c r="AA30" t="s">
        <v>68</v>
      </c>
      <c r="AB30">
        <v>18654568969.507801</v>
      </c>
      <c r="AC30">
        <v>8097.6449522824196</v>
      </c>
      <c r="AD30">
        <f t="shared" si="0"/>
        <v>8.9993285517537345</v>
      </c>
      <c r="AE30">
        <v>75.695637335569501</v>
      </c>
      <c r="AF30">
        <v>2.0834294941338953</v>
      </c>
      <c r="AG30">
        <v>8</v>
      </c>
    </row>
    <row r="31" spans="1:33" x14ac:dyDescent="0.25">
      <c r="A31" s="2">
        <v>2019</v>
      </c>
      <c r="B31" t="s">
        <v>155</v>
      </c>
      <c r="C31" t="s">
        <v>156</v>
      </c>
      <c r="D31">
        <v>8.8416203543091996</v>
      </c>
      <c r="E31">
        <v>7.80257501333202</v>
      </c>
      <c r="I31">
        <v>4.0686439427033001</v>
      </c>
      <c r="J31">
        <v>4.0686439427033001</v>
      </c>
      <c r="L31">
        <v>1.9631394346008499</v>
      </c>
      <c r="Q31">
        <v>6.0317833773041496</v>
      </c>
      <c r="R31">
        <v>1.05649870335389</v>
      </c>
      <c r="S31" t="s">
        <v>49</v>
      </c>
      <c r="T31" t="s">
        <v>49</v>
      </c>
      <c r="U31" t="s">
        <v>64</v>
      </c>
      <c r="V31" t="s">
        <v>65</v>
      </c>
      <c r="W31" t="s">
        <v>60</v>
      </c>
      <c r="X31" t="s">
        <v>59</v>
      </c>
      <c r="Y31" t="s">
        <v>157</v>
      </c>
      <c r="Z31" t="s">
        <v>49</v>
      </c>
      <c r="AA31" t="s">
        <v>22</v>
      </c>
      <c r="AB31">
        <v>1823368094.2947099</v>
      </c>
      <c r="AC31">
        <v>384.25696781822302</v>
      </c>
      <c r="AD31">
        <f t="shared" si="0"/>
        <v>5.951311515808551</v>
      </c>
      <c r="AE31">
        <v>52.201599998034297</v>
      </c>
      <c r="AF31">
        <v>28.341832464943838</v>
      </c>
      <c r="AG31">
        <v>6</v>
      </c>
    </row>
    <row r="32" spans="1:33" x14ac:dyDescent="0.25">
      <c r="A32" s="2">
        <v>2019</v>
      </c>
      <c r="B32" t="s">
        <v>158</v>
      </c>
      <c r="C32" t="s">
        <v>159</v>
      </c>
      <c r="D32">
        <v>41.445657713817397</v>
      </c>
      <c r="E32">
        <v>29.1108060030441</v>
      </c>
      <c r="F32">
        <v>16.768423337749301</v>
      </c>
      <c r="G32">
        <v>12.173869107521501</v>
      </c>
      <c r="H32">
        <v>4.1604257993574096</v>
      </c>
      <c r="I32">
        <v>7.75896126801696</v>
      </c>
      <c r="J32">
        <v>5.0399838250780702</v>
      </c>
      <c r="K32">
        <v>1.2422829180050201</v>
      </c>
      <c r="L32">
        <v>0.23765880291921901</v>
      </c>
      <c r="M32">
        <v>4.6884701005151204</v>
      </c>
      <c r="N32">
        <v>3.5609635095102501</v>
      </c>
      <c r="O32">
        <v>3.8679631409937403E-2</v>
      </c>
      <c r="P32">
        <v>21.0755060260615</v>
      </c>
      <c r="Q32">
        <v>8.0352999769825892</v>
      </c>
      <c r="R32">
        <v>7.6463822862863804</v>
      </c>
      <c r="S32" t="s">
        <v>49</v>
      </c>
      <c r="T32" t="s">
        <v>49</v>
      </c>
      <c r="U32" t="s">
        <v>160</v>
      </c>
      <c r="V32" t="s">
        <v>161</v>
      </c>
      <c r="W32" t="s">
        <v>52</v>
      </c>
      <c r="X32" t="s">
        <v>49</v>
      </c>
      <c r="Y32" t="s">
        <v>162</v>
      </c>
      <c r="Z32" t="s">
        <v>49</v>
      </c>
      <c r="AA32" t="s">
        <v>54</v>
      </c>
      <c r="AB32">
        <v>1953233254289.74</v>
      </c>
      <c r="AC32">
        <v>51956.835125290701</v>
      </c>
      <c r="AD32">
        <f t="shared" si="0"/>
        <v>10.858168559100564</v>
      </c>
      <c r="AE32">
        <v>65.428837518479099</v>
      </c>
      <c r="AF32">
        <v>1.697079353361028</v>
      </c>
      <c r="AG32">
        <v>10</v>
      </c>
    </row>
    <row r="33" spans="1:33" x14ac:dyDescent="0.25">
      <c r="A33" s="2">
        <v>2019</v>
      </c>
      <c r="B33" t="s">
        <v>163</v>
      </c>
      <c r="C33" t="s">
        <v>164</v>
      </c>
      <c r="D33">
        <v>34.060213343426703</v>
      </c>
      <c r="E33">
        <v>20.984242935493398</v>
      </c>
      <c r="F33">
        <v>13.2763609084252</v>
      </c>
      <c r="G33">
        <v>8.4266938732716508</v>
      </c>
      <c r="H33">
        <v>3.1196399778152202</v>
      </c>
      <c r="I33">
        <v>5.5331115900429202</v>
      </c>
      <c r="J33">
        <v>3.3824619236904101</v>
      </c>
      <c r="K33">
        <v>1.1476145601633601</v>
      </c>
      <c r="L33">
        <v>0.15700372041621899</v>
      </c>
      <c r="M33">
        <v>6.5429923636146299</v>
      </c>
      <c r="N33">
        <v>1.8737110723122701</v>
      </c>
      <c r="O33">
        <v>0.14405671764295</v>
      </c>
      <c r="P33">
        <v>15.150072249074</v>
      </c>
      <c r="Q33">
        <v>5.8341717597655602</v>
      </c>
      <c r="R33">
        <v>6.5329769709725998</v>
      </c>
      <c r="S33" t="s">
        <v>49</v>
      </c>
      <c r="T33" t="s">
        <v>49</v>
      </c>
      <c r="U33" t="s">
        <v>98</v>
      </c>
      <c r="V33" t="s">
        <v>99</v>
      </c>
      <c r="W33" t="s">
        <v>52</v>
      </c>
      <c r="X33" t="s">
        <v>49</v>
      </c>
      <c r="Y33" t="s">
        <v>165</v>
      </c>
      <c r="Z33" t="s">
        <v>49</v>
      </c>
      <c r="AA33" t="s">
        <v>54</v>
      </c>
      <c r="AB33">
        <v>712547329373.33301</v>
      </c>
      <c r="AC33">
        <v>83093.185222329004</v>
      </c>
      <c r="AD33">
        <f t="shared" si="0"/>
        <v>11.327717970529269</v>
      </c>
      <c r="AE33">
        <v>119.70247465976099</v>
      </c>
      <c r="AF33">
        <v>0.64774552689598386</v>
      </c>
      <c r="AG33">
        <v>10</v>
      </c>
    </row>
    <row r="34" spans="1:33" x14ac:dyDescent="0.25">
      <c r="A34" s="2">
        <v>2019</v>
      </c>
      <c r="B34" t="s">
        <v>166</v>
      </c>
      <c r="C34" t="s">
        <v>167</v>
      </c>
      <c r="D34">
        <v>21.710147554179301</v>
      </c>
      <c r="E34">
        <v>17.855122097599502</v>
      </c>
      <c r="F34">
        <v>8.24149233933095</v>
      </c>
      <c r="I34">
        <v>10.2532132339581</v>
      </c>
      <c r="J34">
        <v>8.1133250388151108</v>
      </c>
      <c r="K34">
        <v>1.75796907563329</v>
      </c>
      <c r="L34">
        <v>0.164189332681307</v>
      </c>
      <c r="M34">
        <v>1.5295739984678201</v>
      </c>
      <c r="O34">
        <v>-0.80377280837079101</v>
      </c>
      <c r="P34">
        <v>8.24149233933095</v>
      </c>
      <c r="Q34">
        <v>9.6136297582686296</v>
      </c>
      <c r="R34">
        <v>2.3254514581118801</v>
      </c>
      <c r="S34" t="s">
        <v>59</v>
      </c>
      <c r="T34" t="s">
        <v>49</v>
      </c>
      <c r="U34" t="s">
        <v>50</v>
      </c>
      <c r="V34" t="s">
        <v>51</v>
      </c>
      <c r="W34" t="s">
        <v>52</v>
      </c>
      <c r="X34" t="s">
        <v>49</v>
      </c>
      <c r="Y34" t="s">
        <v>168</v>
      </c>
      <c r="Z34" t="s">
        <v>49</v>
      </c>
      <c r="AA34" t="s">
        <v>68</v>
      </c>
      <c r="AB34">
        <v>285037020831.57898</v>
      </c>
      <c r="AC34">
        <v>15039.916337827501</v>
      </c>
      <c r="AD34">
        <f t="shared" si="0"/>
        <v>9.6184630348439111</v>
      </c>
      <c r="AE34">
        <v>56.8744630049789</v>
      </c>
      <c r="AF34">
        <v>3.9833200812427192</v>
      </c>
      <c r="AG34">
        <v>10</v>
      </c>
    </row>
    <row r="35" spans="1:33" x14ac:dyDescent="0.25">
      <c r="A35" s="2">
        <v>2019</v>
      </c>
      <c r="B35" t="s">
        <v>169</v>
      </c>
      <c r="C35" t="s">
        <v>170</v>
      </c>
      <c r="D35">
        <v>27.2682169268979</v>
      </c>
      <c r="E35">
        <v>17.276594515601101</v>
      </c>
      <c r="F35">
        <v>4.8139589106138496</v>
      </c>
      <c r="G35">
        <v>1.04859615604349</v>
      </c>
      <c r="H35">
        <v>3.7653627545703601</v>
      </c>
      <c r="I35">
        <v>10.510474515003599</v>
      </c>
      <c r="J35">
        <v>7.9032235014864103</v>
      </c>
      <c r="K35">
        <v>1.8249572629039901</v>
      </c>
      <c r="L35">
        <v>0.29669579868304302</v>
      </c>
      <c r="M35">
        <v>6.05541146113225</v>
      </c>
      <c r="N35">
        <v>1.4050317227551501</v>
      </c>
      <c r="O35">
        <v>0.25043356854549698</v>
      </c>
      <c r="P35">
        <v>6.2189904261309303</v>
      </c>
      <c r="Q35">
        <v>11.0576041629656</v>
      </c>
      <c r="R35">
        <v>3.9362100593878</v>
      </c>
      <c r="S35" t="s">
        <v>49</v>
      </c>
      <c r="T35" t="s">
        <v>49</v>
      </c>
      <c r="U35" t="s">
        <v>93</v>
      </c>
      <c r="V35" t="s">
        <v>94</v>
      </c>
      <c r="W35" t="s">
        <v>66</v>
      </c>
      <c r="X35" t="s">
        <v>49</v>
      </c>
      <c r="Y35" t="s">
        <v>171</v>
      </c>
      <c r="Z35" t="s">
        <v>49</v>
      </c>
      <c r="AA35" t="s">
        <v>68</v>
      </c>
      <c r="AB35">
        <v>11520043405728.1</v>
      </c>
      <c r="AC35">
        <v>8242.0546432771298</v>
      </c>
      <c r="AD35">
        <f t="shared" si="0"/>
        <v>9.0170049417332674</v>
      </c>
      <c r="AE35">
        <v>35.837413816330397</v>
      </c>
      <c r="AF35">
        <v>7.1436902775817979</v>
      </c>
      <c r="AG35">
        <v>-7</v>
      </c>
    </row>
    <row r="36" spans="1:33" x14ac:dyDescent="0.25">
      <c r="A36" s="2">
        <v>2019</v>
      </c>
      <c r="B36" t="s">
        <v>172</v>
      </c>
      <c r="C36" t="s">
        <v>173</v>
      </c>
      <c r="D36">
        <v>14.726714357807399</v>
      </c>
      <c r="E36">
        <v>12.261037112772099</v>
      </c>
      <c r="O36">
        <v>0.67961377062519102</v>
      </c>
      <c r="P36">
        <v>3.32284776654453</v>
      </c>
      <c r="Q36">
        <v>8.9381893462275794</v>
      </c>
      <c r="R36">
        <v>1.9773232914543299</v>
      </c>
      <c r="S36" t="s">
        <v>59</v>
      </c>
      <c r="T36" t="s">
        <v>59</v>
      </c>
      <c r="U36" t="s">
        <v>64</v>
      </c>
      <c r="V36" t="s">
        <v>65</v>
      </c>
      <c r="W36" t="s">
        <v>86</v>
      </c>
      <c r="X36" t="s">
        <v>59</v>
      </c>
      <c r="Y36" t="s">
        <v>174</v>
      </c>
      <c r="Z36" t="s">
        <v>49</v>
      </c>
      <c r="AA36" t="s">
        <v>22</v>
      </c>
      <c r="AB36">
        <v>44419766992.088699</v>
      </c>
      <c r="AC36">
        <v>1727.28301747149</v>
      </c>
      <c r="AD36">
        <f t="shared" si="0"/>
        <v>7.4543049428159556</v>
      </c>
      <c r="AE36">
        <v>46.400914455169101</v>
      </c>
      <c r="AF36">
        <v>17.497092691848074</v>
      </c>
      <c r="AG36">
        <v>4</v>
      </c>
    </row>
    <row r="37" spans="1:33" x14ac:dyDescent="0.25">
      <c r="A37" s="2">
        <v>2019</v>
      </c>
      <c r="B37" t="s">
        <v>175</v>
      </c>
      <c r="C37" t="s">
        <v>176</v>
      </c>
      <c r="D37">
        <v>15.447146404296801</v>
      </c>
      <c r="E37">
        <v>12.158044807262</v>
      </c>
      <c r="F37">
        <v>3.2036266257489201</v>
      </c>
      <c r="G37">
        <v>1.68626729859029</v>
      </c>
      <c r="H37">
        <v>1.5173593271586301</v>
      </c>
      <c r="I37">
        <v>6.6890363584367698</v>
      </c>
      <c r="J37">
        <v>4.9790299408456802</v>
      </c>
      <c r="K37">
        <v>1.7100064175910801</v>
      </c>
      <c r="L37">
        <v>1.72699850346915</v>
      </c>
      <c r="M37">
        <v>0.196032958495309</v>
      </c>
      <c r="N37">
        <v>0.53838331960722396</v>
      </c>
      <c r="P37">
        <v>3.7420099453561502</v>
      </c>
      <c r="Q37">
        <v>8.4160348619059206</v>
      </c>
      <c r="R37">
        <v>0.72187516223188597</v>
      </c>
      <c r="S37" t="s">
        <v>59</v>
      </c>
      <c r="T37" t="s">
        <v>59</v>
      </c>
      <c r="U37" t="s">
        <v>64</v>
      </c>
      <c r="V37" t="s">
        <v>65</v>
      </c>
      <c r="W37" t="s">
        <v>86</v>
      </c>
      <c r="X37" t="s">
        <v>59</v>
      </c>
      <c r="Y37" t="s">
        <v>177</v>
      </c>
      <c r="Z37" t="s">
        <v>49</v>
      </c>
      <c r="AA37" t="s">
        <v>22</v>
      </c>
      <c r="AB37">
        <v>39288422138.940498</v>
      </c>
      <c r="AC37">
        <v>1518.31173876556</v>
      </c>
      <c r="AD37">
        <f t="shared" si="0"/>
        <v>7.3253542983774267</v>
      </c>
      <c r="AE37">
        <v>44.867721223838899</v>
      </c>
      <c r="AF37">
        <v>16.80228356444006</v>
      </c>
      <c r="AG37">
        <v>-4</v>
      </c>
    </row>
    <row r="38" spans="1:33" x14ac:dyDescent="0.25">
      <c r="A38" s="2">
        <v>2019</v>
      </c>
      <c r="B38" t="s">
        <v>178</v>
      </c>
      <c r="C38" t="s">
        <v>180</v>
      </c>
      <c r="D38">
        <v>8.3362388700364107</v>
      </c>
      <c r="E38">
        <v>7.4975609052364698</v>
      </c>
      <c r="F38">
        <v>3.2196372016586898</v>
      </c>
      <c r="G38">
        <v>1.0049408422853401</v>
      </c>
      <c r="H38">
        <v>2.2141860391188999</v>
      </c>
      <c r="I38">
        <v>2.4265245699071101</v>
      </c>
      <c r="J38">
        <v>1.72151484304201</v>
      </c>
      <c r="K38">
        <v>0.63387058669685603</v>
      </c>
      <c r="L38">
        <v>0.81682863859771304</v>
      </c>
      <c r="N38">
        <v>0.10732810666353999</v>
      </c>
      <c r="O38">
        <v>0.147764843945104</v>
      </c>
      <c r="P38">
        <v>3.4728180599395402</v>
      </c>
      <c r="Q38">
        <v>3.3911180524499298</v>
      </c>
      <c r="R38">
        <v>1.5411174985556599</v>
      </c>
      <c r="S38" t="s">
        <v>59</v>
      </c>
      <c r="T38" t="s">
        <v>49</v>
      </c>
      <c r="U38" t="s">
        <v>64</v>
      </c>
      <c r="V38" t="s">
        <v>65</v>
      </c>
      <c r="W38" t="s">
        <v>86</v>
      </c>
      <c r="X38" t="s">
        <v>59</v>
      </c>
      <c r="Y38" t="s">
        <v>181</v>
      </c>
      <c r="Z38" t="s">
        <v>49</v>
      </c>
      <c r="AA38" t="s">
        <v>22</v>
      </c>
      <c r="AB38">
        <v>36767977989.3479</v>
      </c>
      <c r="AC38">
        <v>423.64025073955003</v>
      </c>
      <c r="AD38">
        <f t="shared" si="0"/>
        <v>6.0488846298446868</v>
      </c>
      <c r="AE38">
        <v>63.173840802805998</v>
      </c>
      <c r="AF38">
        <v>19.434988706681288</v>
      </c>
      <c r="AG38">
        <v>-3</v>
      </c>
    </row>
    <row r="39" spans="1:33" x14ac:dyDescent="0.25">
      <c r="A39" s="2">
        <v>2019</v>
      </c>
      <c r="B39" t="s">
        <v>182</v>
      </c>
      <c r="C39" t="s">
        <v>184</v>
      </c>
      <c r="D39">
        <v>26.305859510528698</v>
      </c>
      <c r="E39">
        <v>26.159541755573802</v>
      </c>
      <c r="F39">
        <v>2.0664422172329102</v>
      </c>
      <c r="G39">
        <v>1.6583372462902599</v>
      </c>
      <c r="H39">
        <v>0.40810489275300899</v>
      </c>
      <c r="I39">
        <v>4.1267105807467503</v>
      </c>
      <c r="J39">
        <v>3.3468855086871798</v>
      </c>
      <c r="K39">
        <v>0.30634835213776701</v>
      </c>
      <c r="L39">
        <v>1.4397165198230499</v>
      </c>
      <c r="P39">
        <v>2.3162539365875698</v>
      </c>
      <c r="Q39">
        <v>5.5664269963169497</v>
      </c>
      <c r="R39">
        <v>18.4231781606127</v>
      </c>
      <c r="S39" t="s">
        <v>59</v>
      </c>
      <c r="T39" t="s">
        <v>59</v>
      </c>
      <c r="U39" t="s">
        <v>64</v>
      </c>
      <c r="V39" t="s">
        <v>65</v>
      </c>
      <c r="W39" t="s">
        <v>86</v>
      </c>
      <c r="X39" t="s">
        <v>59</v>
      </c>
      <c r="Y39" t="s">
        <v>185</v>
      </c>
      <c r="Z39" t="s">
        <v>49</v>
      </c>
      <c r="AA39" t="s">
        <v>22</v>
      </c>
      <c r="AB39">
        <v>12285408139.2782</v>
      </c>
      <c r="AC39">
        <v>2283.3192093674202</v>
      </c>
      <c r="AD39">
        <f t="shared" si="0"/>
        <v>7.7333854568905274</v>
      </c>
      <c r="AE39">
        <v>127.523460745823</v>
      </c>
      <c r="AF39">
        <v>7.6253804865844641</v>
      </c>
      <c r="AG39">
        <v>-4</v>
      </c>
    </row>
    <row r="40" spans="1:33" x14ac:dyDescent="0.25">
      <c r="A40" s="2">
        <v>2019</v>
      </c>
      <c r="B40" t="s">
        <v>186</v>
      </c>
      <c r="C40" t="s">
        <v>187</v>
      </c>
      <c r="D40">
        <v>25.530849056603699</v>
      </c>
      <c r="R40">
        <v>6.68665094339622</v>
      </c>
      <c r="S40" t="s">
        <v>59</v>
      </c>
      <c r="T40" t="s">
        <v>59</v>
      </c>
      <c r="U40" t="s">
        <v>50</v>
      </c>
      <c r="V40" t="s">
        <v>51</v>
      </c>
      <c r="W40" t="s">
        <v>66</v>
      </c>
      <c r="X40" t="s">
        <v>49</v>
      </c>
      <c r="Y40" t="s">
        <v>188</v>
      </c>
      <c r="Z40" t="s">
        <v>49</v>
      </c>
      <c r="AA40" t="s">
        <v>68</v>
      </c>
      <c r="AB40">
        <v>394839606764.33698</v>
      </c>
      <c r="AC40">
        <v>7843.5434171239604</v>
      </c>
      <c r="AD40">
        <f t="shared" si="0"/>
        <v>8.967445977708266</v>
      </c>
      <c r="AE40">
        <v>37.5213336110276</v>
      </c>
      <c r="AF40">
        <v>6.4107208216831371</v>
      </c>
      <c r="AG40">
        <v>7</v>
      </c>
    </row>
    <row r="41" spans="1:33" x14ac:dyDescent="0.25">
      <c r="A41" s="2">
        <v>2019</v>
      </c>
      <c r="B41" t="s">
        <v>189</v>
      </c>
      <c r="C41" t="s">
        <v>190</v>
      </c>
      <c r="D41">
        <v>9.5802086027066604</v>
      </c>
      <c r="E41">
        <v>6.7989654439213902</v>
      </c>
      <c r="R41">
        <v>2.7677690620540298</v>
      </c>
      <c r="S41" t="s">
        <v>49</v>
      </c>
      <c r="T41" t="s">
        <v>49</v>
      </c>
      <c r="U41" t="s">
        <v>64</v>
      </c>
      <c r="V41" t="s">
        <v>65</v>
      </c>
      <c r="W41" t="s">
        <v>60</v>
      </c>
      <c r="X41" t="s">
        <v>59</v>
      </c>
      <c r="Y41" t="s">
        <v>191</v>
      </c>
      <c r="Z41" t="s">
        <v>59</v>
      </c>
      <c r="AA41" t="s">
        <v>22</v>
      </c>
      <c r="AB41">
        <v>1190720126.0476899</v>
      </c>
      <c r="AC41">
        <v>1399.380327266</v>
      </c>
      <c r="AD41">
        <f t="shared" si="0"/>
        <v>7.2437847942352773</v>
      </c>
      <c r="AE41">
        <v>42.075667190618702</v>
      </c>
      <c r="AF41">
        <v>35.62009798787814</v>
      </c>
      <c r="AG41">
        <v>-3</v>
      </c>
    </row>
    <row r="42" spans="1:33" x14ac:dyDescent="0.25">
      <c r="A42" s="2">
        <v>2019</v>
      </c>
      <c r="B42" t="s">
        <v>192</v>
      </c>
      <c r="C42" t="s">
        <v>193</v>
      </c>
      <c r="D42">
        <v>25.6003676640095</v>
      </c>
      <c r="E42">
        <v>21.523018606890201</v>
      </c>
      <c r="F42">
        <v>6.5605516977285001</v>
      </c>
      <c r="G42">
        <v>3.757372270936</v>
      </c>
      <c r="H42">
        <v>2.8031791766509802</v>
      </c>
      <c r="I42">
        <v>10.043584258229901</v>
      </c>
      <c r="J42">
        <v>8.0338867517686801</v>
      </c>
      <c r="K42">
        <v>1.5014892325482001</v>
      </c>
      <c r="L42">
        <v>3.9301452689873799</v>
      </c>
      <c r="P42">
        <v>6.5605516977285001</v>
      </c>
      <c r="Q42">
        <v>13.9737297773588</v>
      </c>
      <c r="R42">
        <v>5.0660856886392001</v>
      </c>
      <c r="S42" t="s">
        <v>49</v>
      </c>
      <c r="T42" t="s">
        <v>49</v>
      </c>
      <c r="U42" t="s">
        <v>64</v>
      </c>
      <c r="V42" t="s">
        <v>65</v>
      </c>
      <c r="W42" t="s">
        <v>86</v>
      </c>
      <c r="X42" t="s">
        <v>59</v>
      </c>
      <c r="Y42" t="s">
        <v>194</v>
      </c>
      <c r="Z42" t="s">
        <v>59</v>
      </c>
      <c r="AA42" t="s">
        <v>22</v>
      </c>
      <c r="AB42">
        <v>2148955357.1831102</v>
      </c>
      <c r="AC42">
        <v>3907.64626644393</v>
      </c>
      <c r="AD42">
        <f t="shared" si="0"/>
        <v>8.270690493826395</v>
      </c>
      <c r="AE42">
        <v>115.907155590446</v>
      </c>
      <c r="AF42">
        <v>3.8267675404466219</v>
      </c>
      <c r="AG42">
        <v>10</v>
      </c>
    </row>
    <row r="43" spans="1:33" x14ac:dyDescent="0.25">
      <c r="A43" s="2">
        <v>2019</v>
      </c>
      <c r="B43" t="s">
        <v>195</v>
      </c>
      <c r="C43" t="s">
        <v>196</v>
      </c>
      <c r="D43">
        <v>25.189008792786002</v>
      </c>
      <c r="E43">
        <v>13.332800277013</v>
      </c>
      <c r="F43">
        <v>4.9028836584756599</v>
      </c>
      <c r="G43">
        <v>1.42987961297467</v>
      </c>
      <c r="H43">
        <v>2.7967895031077998</v>
      </c>
      <c r="I43">
        <v>7.4355789982858402</v>
      </c>
      <c r="J43">
        <v>4.5069011409607898</v>
      </c>
      <c r="K43">
        <v>2.2863765342440199</v>
      </c>
      <c r="L43">
        <v>0.44839085275354401</v>
      </c>
      <c r="M43">
        <v>0.204779268426457</v>
      </c>
      <c r="N43">
        <v>1.2421445780903199E-2</v>
      </c>
      <c r="O43">
        <v>0.53352532171711098</v>
      </c>
      <c r="P43">
        <v>4.9153051042565599</v>
      </c>
      <c r="Q43">
        <v>8.4174951727564995</v>
      </c>
      <c r="R43">
        <v>11.651429247346501</v>
      </c>
      <c r="S43" t="s">
        <v>49</v>
      </c>
      <c r="T43" t="s">
        <v>49</v>
      </c>
      <c r="U43" t="s">
        <v>50</v>
      </c>
      <c r="V43" t="s">
        <v>51</v>
      </c>
      <c r="W43" t="s">
        <v>66</v>
      </c>
      <c r="X43" t="s">
        <v>49</v>
      </c>
      <c r="Y43" t="s">
        <v>197</v>
      </c>
      <c r="Z43" t="s">
        <v>49</v>
      </c>
      <c r="AA43" t="s">
        <v>68</v>
      </c>
      <c r="AB43">
        <v>51334498837.786201</v>
      </c>
      <c r="AC43">
        <v>10170.159179410801</v>
      </c>
      <c r="AD43">
        <f t="shared" si="0"/>
        <v>9.2272131407795861</v>
      </c>
      <c r="AE43">
        <v>65.119462770000197</v>
      </c>
      <c r="AF43">
        <v>4.2020511630246453</v>
      </c>
      <c r="AG43">
        <v>10</v>
      </c>
    </row>
    <row r="44" spans="1:33" x14ac:dyDescent="0.25">
      <c r="A44" s="2">
        <v>2019</v>
      </c>
      <c r="B44" t="s">
        <v>198</v>
      </c>
      <c r="C44" t="s">
        <v>199</v>
      </c>
      <c r="S44" t="s">
        <v>49</v>
      </c>
      <c r="T44" t="s">
        <v>49</v>
      </c>
      <c r="U44" t="s">
        <v>50</v>
      </c>
      <c r="V44" t="s">
        <v>51</v>
      </c>
      <c r="W44" t="s">
        <v>66</v>
      </c>
      <c r="X44" t="s">
        <v>49</v>
      </c>
      <c r="Y44" t="s">
        <v>200</v>
      </c>
      <c r="Z44" t="s">
        <v>49</v>
      </c>
      <c r="AA44" t="s">
        <v>54</v>
      </c>
      <c r="AB44">
        <v>77122848823.244293</v>
      </c>
      <c r="AC44">
        <v>6804.8667844101801</v>
      </c>
      <c r="AD44">
        <f t="shared" si="0"/>
        <v>8.8253933387602519</v>
      </c>
      <c r="AF44">
        <v>3.5676992690567353</v>
      </c>
      <c r="AG44">
        <v>-5</v>
      </c>
    </row>
    <row r="45" spans="1:33" x14ac:dyDescent="0.25">
      <c r="A45" s="2">
        <v>2019</v>
      </c>
      <c r="B45" t="s">
        <v>201</v>
      </c>
      <c r="C45" t="s">
        <v>202</v>
      </c>
      <c r="D45">
        <v>28.164276825972401</v>
      </c>
      <c r="E45">
        <v>23.471534115601902</v>
      </c>
      <c r="F45">
        <v>8.9574098218166007</v>
      </c>
      <c r="G45">
        <v>3.20469361147327</v>
      </c>
      <c r="H45">
        <v>5.6679704476314603</v>
      </c>
      <c r="I45">
        <v>12.941764450239001</v>
      </c>
      <c r="J45">
        <v>8.9913081269013393</v>
      </c>
      <c r="K45">
        <v>2.7231638418078998</v>
      </c>
      <c r="L45">
        <v>6.4754454584962998E-2</v>
      </c>
      <c r="N45">
        <v>7.1273359408952602E-2</v>
      </c>
      <c r="O45">
        <v>0.51368970013037796</v>
      </c>
      <c r="P45">
        <v>9.95132572285147</v>
      </c>
      <c r="Q45">
        <v>13.5202086049543</v>
      </c>
      <c r="S45" t="s">
        <v>49</v>
      </c>
      <c r="T45" t="s">
        <v>49</v>
      </c>
      <c r="U45" t="s">
        <v>73</v>
      </c>
      <c r="V45" t="s">
        <v>74</v>
      </c>
      <c r="W45" t="s">
        <v>52</v>
      </c>
      <c r="X45" t="s">
        <v>49</v>
      </c>
      <c r="Y45" t="s">
        <v>203</v>
      </c>
      <c r="Z45" t="s">
        <v>59</v>
      </c>
      <c r="AA45" t="s">
        <v>54</v>
      </c>
      <c r="AB45">
        <v>28678642449.953499</v>
      </c>
      <c r="AC45">
        <v>32517.2372758989</v>
      </c>
      <c r="AD45">
        <f t="shared" si="0"/>
        <v>10.389525605437244</v>
      </c>
      <c r="AE45">
        <v>144.815363216224</v>
      </c>
      <c r="AF45">
        <v>1.765360762360533</v>
      </c>
      <c r="AG45">
        <v>10</v>
      </c>
    </row>
    <row r="46" spans="1:33" x14ac:dyDescent="0.25">
      <c r="A46" s="2">
        <v>2019</v>
      </c>
      <c r="B46" t="s">
        <v>204</v>
      </c>
      <c r="C46" t="s">
        <v>205</v>
      </c>
      <c r="D46">
        <v>41.350623485842299</v>
      </c>
      <c r="E46">
        <v>19.4233727402912</v>
      </c>
      <c r="F46">
        <v>7.9185935802131402</v>
      </c>
      <c r="G46">
        <v>4.4107501181276101</v>
      </c>
      <c r="H46">
        <v>3.5078434620855199</v>
      </c>
      <c r="I46">
        <v>11.1600924072266</v>
      </c>
      <c r="J46">
        <v>7.7469528817611604</v>
      </c>
      <c r="K46">
        <v>2.9047541702156701</v>
      </c>
      <c r="L46">
        <v>0.15148697534025499</v>
      </c>
      <c r="M46">
        <v>15.3994608786898</v>
      </c>
      <c r="N46">
        <v>0.189407552798424</v>
      </c>
      <c r="O46">
        <v>3.7917063667747401E-3</v>
      </c>
      <c r="P46">
        <v>8.1080009137619999</v>
      </c>
      <c r="Q46">
        <v>11.315371286837999</v>
      </c>
      <c r="R46">
        <v>6.5277898668611902</v>
      </c>
      <c r="S46" t="s">
        <v>49</v>
      </c>
      <c r="T46" t="s">
        <v>49</v>
      </c>
      <c r="U46" t="s">
        <v>73</v>
      </c>
      <c r="V46" t="s">
        <v>74</v>
      </c>
      <c r="W46" t="s">
        <v>52</v>
      </c>
      <c r="X46" t="s">
        <v>49</v>
      </c>
      <c r="Y46" t="s">
        <v>207</v>
      </c>
      <c r="Z46" t="s">
        <v>49</v>
      </c>
      <c r="AA46" t="s">
        <v>54</v>
      </c>
      <c r="AB46">
        <v>258899638367.935</v>
      </c>
      <c r="AC46">
        <v>24260.0067624451</v>
      </c>
      <c r="AD46">
        <f t="shared" si="0"/>
        <v>10.096584461246771</v>
      </c>
      <c r="AE46">
        <v>142.762330606099</v>
      </c>
      <c r="AF46">
        <v>1.8608484367947635</v>
      </c>
      <c r="AG46">
        <v>9</v>
      </c>
    </row>
    <row r="47" spans="1:33" x14ac:dyDescent="0.25">
      <c r="A47" s="2">
        <v>2019</v>
      </c>
      <c r="B47" t="s">
        <v>208</v>
      </c>
      <c r="C47" t="s">
        <v>209</v>
      </c>
      <c r="D47">
        <v>46.4622626570889</v>
      </c>
      <c r="E47">
        <v>23.9875048584219</v>
      </c>
      <c r="F47">
        <v>12.5746613499935</v>
      </c>
      <c r="G47">
        <v>10.575438697511</v>
      </c>
      <c r="H47">
        <v>1.9992226524824701</v>
      </c>
      <c r="I47">
        <v>10.597952984870499</v>
      </c>
      <c r="J47">
        <v>7.4919602113233603</v>
      </c>
      <c r="K47">
        <v>1.90556667194495</v>
      </c>
      <c r="L47">
        <v>0.14665956497329599</v>
      </c>
      <c r="M47">
        <v>15.991449177307199</v>
      </c>
      <c r="N47">
        <v>0.659046741618322</v>
      </c>
      <c r="O47">
        <v>9.1842169663293293E-3</v>
      </c>
      <c r="P47">
        <v>13.233708091611801</v>
      </c>
      <c r="Q47">
        <v>10.753796766810099</v>
      </c>
      <c r="R47">
        <v>6.4833086213597797</v>
      </c>
      <c r="S47" t="s">
        <v>49</v>
      </c>
      <c r="T47" t="s">
        <v>49</v>
      </c>
      <c r="U47" t="s">
        <v>98</v>
      </c>
      <c r="V47" t="s">
        <v>99</v>
      </c>
      <c r="W47" t="s">
        <v>52</v>
      </c>
      <c r="X47" t="s">
        <v>49</v>
      </c>
      <c r="Y47" t="s">
        <v>210</v>
      </c>
      <c r="Z47" t="s">
        <v>49</v>
      </c>
      <c r="AA47" t="s">
        <v>54</v>
      </c>
      <c r="AB47">
        <v>3944379455526.1499</v>
      </c>
      <c r="AC47">
        <v>47469.477084306498</v>
      </c>
      <c r="AD47">
        <f t="shared" si="0"/>
        <v>10.767842195775959</v>
      </c>
      <c r="AE47">
        <v>87.989127440889504</v>
      </c>
      <c r="AF47">
        <v>0.77581292503296617</v>
      </c>
      <c r="AG47">
        <v>10</v>
      </c>
    </row>
    <row r="48" spans="1:33" x14ac:dyDescent="0.25">
      <c r="A48" s="2">
        <v>2019</v>
      </c>
      <c r="B48" t="s">
        <v>211</v>
      </c>
      <c r="C48" t="s">
        <v>212</v>
      </c>
      <c r="D48">
        <v>18.535642988349299</v>
      </c>
      <c r="E48">
        <v>12.009379577797899</v>
      </c>
      <c r="P48">
        <v>5.1680594589735396</v>
      </c>
      <c r="Q48">
        <v>6.9455869657028702</v>
      </c>
      <c r="R48">
        <v>6.4219965636729599</v>
      </c>
      <c r="S48" t="s">
        <v>49</v>
      </c>
      <c r="T48" t="s">
        <v>49</v>
      </c>
      <c r="U48" t="s">
        <v>64</v>
      </c>
      <c r="V48" t="s">
        <v>65</v>
      </c>
      <c r="W48" t="s">
        <v>86</v>
      </c>
      <c r="X48" t="s">
        <v>59</v>
      </c>
      <c r="Y48" t="s">
        <v>213</v>
      </c>
      <c r="Z48" t="s">
        <v>59</v>
      </c>
      <c r="AA48" t="s">
        <v>22</v>
      </c>
      <c r="AD48" t="str">
        <f t="shared" si="0"/>
        <v/>
      </c>
      <c r="AE48">
        <v>296.13878000318101</v>
      </c>
      <c r="AF48">
        <v>1.5193512219642857</v>
      </c>
      <c r="AG48">
        <v>3</v>
      </c>
    </row>
    <row r="49" spans="1:33" x14ac:dyDescent="0.25">
      <c r="A49" s="2">
        <v>2019</v>
      </c>
      <c r="B49" t="s">
        <v>214</v>
      </c>
      <c r="C49" t="s">
        <v>215</v>
      </c>
      <c r="D49">
        <v>34.088995790739602</v>
      </c>
      <c r="E49">
        <v>23.686567956910299</v>
      </c>
      <c r="F49">
        <v>3.8604930847865302</v>
      </c>
      <c r="I49">
        <v>12.507516536380001</v>
      </c>
      <c r="L49">
        <v>4.9007817197835202</v>
      </c>
      <c r="N49">
        <v>0.565243535778713</v>
      </c>
      <c r="P49">
        <v>4.4257366205652398</v>
      </c>
      <c r="Q49">
        <v>17.408298256163501</v>
      </c>
      <c r="R49">
        <v>12.260974143114799</v>
      </c>
      <c r="S49" t="s">
        <v>49</v>
      </c>
      <c r="T49" t="s">
        <v>49</v>
      </c>
      <c r="U49" t="s">
        <v>50</v>
      </c>
      <c r="V49" t="s">
        <v>51</v>
      </c>
      <c r="W49" t="s">
        <v>66</v>
      </c>
      <c r="X49" t="s">
        <v>59</v>
      </c>
      <c r="Y49" t="s">
        <v>216</v>
      </c>
      <c r="Z49" t="s">
        <v>59</v>
      </c>
      <c r="AA49" t="s">
        <v>22</v>
      </c>
      <c r="AB49">
        <v>496232291.58526498</v>
      </c>
      <c r="AC49">
        <v>6910.5432763099498</v>
      </c>
      <c r="AD49">
        <f t="shared" si="0"/>
        <v>8.8408035354237136</v>
      </c>
      <c r="AE49">
        <v>110.193278502552</v>
      </c>
      <c r="AF49">
        <v>11.98316324985616</v>
      </c>
      <c r="AG49" t="s">
        <v>675</v>
      </c>
    </row>
    <row r="50" spans="1:33" x14ac:dyDescent="0.25">
      <c r="A50" s="2">
        <v>2019</v>
      </c>
      <c r="B50" t="s">
        <v>217</v>
      </c>
      <c r="C50" t="s">
        <v>218</v>
      </c>
      <c r="D50">
        <v>53.580780676105</v>
      </c>
      <c r="E50">
        <v>47.106760792082198</v>
      </c>
      <c r="F50">
        <v>30.431173162522501</v>
      </c>
      <c r="G50">
        <v>24.558326057077402</v>
      </c>
      <c r="H50">
        <v>3.1373157550639701</v>
      </c>
      <c r="I50">
        <v>14.5578817165521</v>
      </c>
      <c r="J50">
        <v>9.9197552826911597</v>
      </c>
      <c r="K50">
        <v>3.31131632321588</v>
      </c>
      <c r="L50">
        <v>0.134966812609251</v>
      </c>
      <c r="M50">
        <v>0.82011454535228401</v>
      </c>
      <c r="N50">
        <v>1.6883991222441099</v>
      </c>
      <c r="O50">
        <v>1.24760471211061E-2</v>
      </c>
      <c r="P50">
        <v>32.401435133616999</v>
      </c>
      <c r="Q50">
        <v>14.705324310344601</v>
      </c>
      <c r="R50">
        <v>5.6539042433225903</v>
      </c>
      <c r="S50" t="s">
        <v>49</v>
      </c>
      <c r="T50" t="s">
        <v>49</v>
      </c>
      <c r="U50" t="s">
        <v>98</v>
      </c>
      <c r="V50" t="s">
        <v>99</v>
      </c>
      <c r="W50" t="s">
        <v>52</v>
      </c>
      <c r="X50" t="s">
        <v>49</v>
      </c>
      <c r="Y50" t="s">
        <v>219</v>
      </c>
      <c r="Z50" t="s">
        <v>49</v>
      </c>
      <c r="AA50" t="s">
        <v>54</v>
      </c>
      <c r="AB50">
        <v>382978543873.04901</v>
      </c>
      <c r="AC50">
        <v>65867.001719698004</v>
      </c>
      <c r="AD50">
        <f t="shared" si="0"/>
        <v>11.095392862452377</v>
      </c>
      <c r="AE50">
        <v>109.292431551249</v>
      </c>
      <c r="AF50">
        <v>1.2662888757841086</v>
      </c>
      <c r="AG50">
        <v>10</v>
      </c>
    </row>
    <row r="51" spans="1:33" x14ac:dyDescent="0.25">
      <c r="A51" s="2">
        <v>2019</v>
      </c>
      <c r="B51" t="s">
        <v>220</v>
      </c>
      <c r="C51" t="s">
        <v>221</v>
      </c>
      <c r="F51">
        <v>4.2584565870675197</v>
      </c>
      <c r="G51">
        <v>1.3030411800630599</v>
      </c>
      <c r="H51">
        <v>2.1082078945407199</v>
      </c>
      <c r="I51">
        <v>8.16497834942742</v>
      </c>
      <c r="J51">
        <v>5.0834384079294397</v>
      </c>
      <c r="K51">
        <v>2.2376488031633599</v>
      </c>
      <c r="L51">
        <v>0.72308874515451305</v>
      </c>
      <c r="N51">
        <v>0.26236922014374497</v>
      </c>
      <c r="O51">
        <v>3.5070530646533003E-5</v>
      </c>
      <c r="P51">
        <v>4.5975800512248899</v>
      </c>
      <c r="Q51">
        <v>8.8881018568749699</v>
      </c>
      <c r="S51" t="s">
        <v>49</v>
      </c>
      <c r="T51" t="s">
        <v>49</v>
      </c>
      <c r="U51" t="s">
        <v>50</v>
      </c>
      <c r="V51" t="s">
        <v>51</v>
      </c>
      <c r="W51" t="s">
        <v>66</v>
      </c>
      <c r="X51" t="s">
        <v>49</v>
      </c>
      <c r="Y51" t="s">
        <v>222</v>
      </c>
      <c r="Z51" t="s">
        <v>49</v>
      </c>
      <c r="AA51" t="s">
        <v>68</v>
      </c>
      <c r="AB51">
        <v>85937885073.532394</v>
      </c>
      <c r="AC51">
        <v>8002.4424228099997</v>
      </c>
      <c r="AD51">
        <f t="shared" si="0"/>
        <v>8.9875020769177905</v>
      </c>
      <c r="AE51">
        <v>51.011144920955701</v>
      </c>
      <c r="AF51">
        <v>5.2272889262158193</v>
      </c>
      <c r="AG51">
        <v>7</v>
      </c>
    </row>
    <row r="52" spans="1:33" x14ac:dyDescent="0.25">
      <c r="A52" s="2">
        <v>2019</v>
      </c>
      <c r="B52" t="s">
        <v>223</v>
      </c>
      <c r="C52" t="s">
        <v>224</v>
      </c>
      <c r="D52">
        <v>32.317911916312099</v>
      </c>
      <c r="S52" t="s">
        <v>59</v>
      </c>
      <c r="T52" t="s">
        <v>59</v>
      </c>
      <c r="U52" t="s">
        <v>78</v>
      </c>
      <c r="V52" t="s">
        <v>79</v>
      </c>
      <c r="W52" t="s">
        <v>66</v>
      </c>
      <c r="X52" t="s">
        <v>49</v>
      </c>
      <c r="Y52" t="s">
        <v>225</v>
      </c>
      <c r="Z52" t="s">
        <v>49</v>
      </c>
      <c r="AA52" t="s">
        <v>68</v>
      </c>
      <c r="AB52">
        <v>202404450626.83701</v>
      </c>
      <c r="AC52">
        <v>4701.2797425900999</v>
      </c>
      <c r="AD52">
        <f t="shared" si="0"/>
        <v>8.4555900362926053</v>
      </c>
      <c r="AE52">
        <v>52.026355594934401</v>
      </c>
      <c r="AF52">
        <v>12.336726851147388</v>
      </c>
      <c r="AG52">
        <v>2</v>
      </c>
    </row>
    <row r="53" spans="1:33" x14ac:dyDescent="0.25">
      <c r="A53" s="2">
        <v>2019</v>
      </c>
      <c r="B53" t="s">
        <v>226</v>
      </c>
      <c r="C53" t="s">
        <v>227</v>
      </c>
      <c r="E53">
        <v>14.039304214304201</v>
      </c>
      <c r="F53">
        <v>4.2499722499722496</v>
      </c>
      <c r="G53">
        <v>0.182425907425907</v>
      </c>
      <c r="H53">
        <v>1.2095191845191799</v>
      </c>
      <c r="I53">
        <v>7.3500268250268199</v>
      </c>
      <c r="J53">
        <v>6.0481444481444404</v>
      </c>
      <c r="K53">
        <v>0.81879786879786798</v>
      </c>
      <c r="L53">
        <v>2.36633274133274</v>
      </c>
      <c r="N53">
        <v>5.4167129167129097E-2</v>
      </c>
      <c r="O53">
        <v>1.88052688052688E-2</v>
      </c>
      <c r="P53">
        <v>4.3041393791393796</v>
      </c>
      <c r="Q53">
        <v>9.7351648351648308</v>
      </c>
      <c r="S53" t="s">
        <v>59</v>
      </c>
      <c r="T53" t="s">
        <v>59</v>
      </c>
      <c r="U53" t="s">
        <v>50</v>
      </c>
      <c r="V53" t="s">
        <v>51</v>
      </c>
      <c r="W53" t="s">
        <v>66</v>
      </c>
      <c r="X53" t="s">
        <v>49</v>
      </c>
      <c r="Y53" t="s">
        <v>228</v>
      </c>
      <c r="Z53" t="s">
        <v>49</v>
      </c>
      <c r="AA53" t="s">
        <v>68</v>
      </c>
      <c r="AB53">
        <v>88517916637.846695</v>
      </c>
      <c r="AC53">
        <v>5094.9501672472697</v>
      </c>
      <c r="AD53">
        <f t="shared" si="0"/>
        <v>8.5360051648920692</v>
      </c>
      <c r="AE53">
        <v>46.076821190925799</v>
      </c>
      <c r="AF53">
        <v>8.8005311428869248</v>
      </c>
      <c r="AG53">
        <v>5</v>
      </c>
    </row>
    <row r="54" spans="1:33" x14ac:dyDescent="0.25">
      <c r="A54" s="2">
        <v>2019</v>
      </c>
      <c r="B54" t="s">
        <v>229</v>
      </c>
      <c r="C54" t="s">
        <v>231</v>
      </c>
      <c r="E54">
        <v>13.8314011386482</v>
      </c>
      <c r="F54">
        <v>4.6988970519155897</v>
      </c>
      <c r="G54">
        <v>1.6404426823998</v>
      </c>
      <c r="H54">
        <v>3.0584543695157902</v>
      </c>
      <c r="I54">
        <v>6.5871742357340102</v>
      </c>
      <c r="J54">
        <v>4.6224892429680002</v>
      </c>
      <c r="K54">
        <v>2.0910918622348298</v>
      </c>
      <c r="L54">
        <v>0.78953796433738499</v>
      </c>
      <c r="N54">
        <v>1.1068375265402699</v>
      </c>
      <c r="O54">
        <v>0.64895436012100405</v>
      </c>
      <c r="P54">
        <v>5.80573457845587</v>
      </c>
      <c r="Q54">
        <v>8.0256665601924002</v>
      </c>
      <c r="R54">
        <v>3.8666879615189398</v>
      </c>
      <c r="S54" t="s">
        <v>59</v>
      </c>
      <c r="T54" t="s">
        <v>59</v>
      </c>
      <c r="U54" t="s">
        <v>78</v>
      </c>
      <c r="V54" t="s">
        <v>79</v>
      </c>
      <c r="W54" t="s">
        <v>86</v>
      </c>
      <c r="X54" t="s">
        <v>49</v>
      </c>
      <c r="Y54" t="s">
        <v>232</v>
      </c>
      <c r="Z54" t="s">
        <v>49</v>
      </c>
      <c r="AA54" t="s">
        <v>68</v>
      </c>
      <c r="AB54">
        <v>302183451076.55603</v>
      </c>
      <c r="AC54">
        <v>3010.1528300687401</v>
      </c>
      <c r="AD54">
        <f t="shared" si="0"/>
        <v>8.0097461305631761</v>
      </c>
      <c r="AE54">
        <v>43.24045019823</v>
      </c>
      <c r="AF54">
        <v>10.69713545389564</v>
      </c>
      <c r="AG54">
        <v>-4</v>
      </c>
    </row>
    <row r="55" spans="1:33" x14ac:dyDescent="0.25">
      <c r="A55" s="2">
        <v>2019</v>
      </c>
      <c r="B55" t="s">
        <v>233</v>
      </c>
      <c r="C55" t="s">
        <v>234</v>
      </c>
      <c r="S55" t="s">
        <v>49</v>
      </c>
      <c r="T55" t="s">
        <v>49</v>
      </c>
      <c r="U55" t="s">
        <v>64</v>
      </c>
      <c r="V55" t="s">
        <v>65</v>
      </c>
      <c r="W55" t="s">
        <v>60</v>
      </c>
      <c r="X55" t="s">
        <v>59</v>
      </c>
      <c r="Y55" t="s">
        <v>235</v>
      </c>
      <c r="Z55" t="s">
        <v>49</v>
      </c>
      <c r="AA55" t="s">
        <v>22</v>
      </c>
      <c r="AD55" t="str">
        <f t="shared" si="0"/>
        <v/>
      </c>
      <c r="AF55" t="s">
        <v>746</v>
      </c>
      <c r="AG55">
        <v>-7</v>
      </c>
    </row>
    <row r="56" spans="1:33" x14ac:dyDescent="0.25">
      <c r="A56" s="2">
        <v>2019</v>
      </c>
      <c r="B56" t="s">
        <v>236</v>
      </c>
      <c r="C56" t="s">
        <v>237</v>
      </c>
      <c r="D56">
        <v>39.256413862380697</v>
      </c>
      <c r="E56">
        <v>22.424751381215401</v>
      </c>
      <c r="F56">
        <v>9.93896534404821</v>
      </c>
      <c r="G56">
        <v>7.8722250125565001</v>
      </c>
      <c r="H56">
        <v>2.0667403314917099</v>
      </c>
      <c r="I56">
        <v>10.6065293822199</v>
      </c>
      <c r="J56">
        <v>7.2657358111501704</v>
      </c>
      <c r="K56">
        <v>2.1072425916624802</v>
      </c>
      <c r="L56">
        <v>0.16570567553992899</v>
      </c>
      <c r="M56">
        <v>12.911461577096899</v>
      </c>
      <c r="N56">
        <v>1.7012556504269201</v>
      </c>
      <c r="O56">
        <v>1.22953289804118E-2</v>
      </c>
      <c r="P56">
        <v>11.640220994475101</v>
      </c>
      <c r="Q56">
        <v>10.7845303867403</v>
      </c>
      <c r="R56">
        <v>3.9202009040683001</v>
      </c>
      <c r="S56" t="s">
        <v>49</v>
      </c>
      <c r="T56" t="s">
        <v>49</v>
      </c>
      <c r="U56" t="s">
        <v>98</v>
      </c>
      <c r="V56" t="s">
        <v>99</v>
      </c>
      <c r="W56" t="s">
        <v>52</v>
      </c>
      <c r="X56" t="s">
        <v>49</v>
      </c>
      <c r="Y56" t="s">
        <v>238</v>
      </c>
      <c r="Z56" t="s">
        <v>49</v>
      </c>
      <c r="AA56" t="s">
        <v>54</v>
      </c>
      <c r="AB56">
        <v>1572012697558.03</v>
      </c>
      <c r="AC56">
        <v>33352.328962608801</v>
      </c>
      <c r="AD56">
        <f t="shared" si="0"/>
        <v>10.414882882866776</v>
      </c>
      <c r="AE56">
        <v>66.776164630952493</v>
      </c>
      <c r="AF56">
        <v>2.4689425160556331</v>
      </c>
      <c r="AG56">
        <v>10</v>
      </c>
    </row>
    <row r="57" spans="1:33" x14ac:dyDescent="0.25">
      <c r="A57" s="2">
        <v>2019</v>
      </c>
      <c r="B57" t="s">
        <v>239</v>
      </c>
      <c r="C57" t="s">
        <v>240</v>
      </c>
      <c r="D57">
        <v>39.556468356726803</v>
      </c>
      <c r="E57">
        <v>21.784224620925201</v>
      </c>
      <c r="F57">
        <v>7.3586107796273197</v>
      </c>
      <c r="G57">
        <v>5.5228254933661898</v>
      </c>
      <c r="H57">
        <v>1.83578539630576</v>
      </c>
      <c r="I57">
        <v>14.028775281038101</v>
      </c>
      <c r="J57">
        <v>8.9521495291427708</v>
      </c>
      <c r="K57">
        <v>4.0689457104213904</v>
      </c>
      <c r="L57">
        <v>0.1876930645082</v>
      </c>
      <c r="M57">
        <v>12.0055166343822</v>
      </c>
      <c r="N57">
        <v>0.20914467041684601</v>
      </c>
      <c r="P57">
        <v>7.5677554500441699</v>
      </c>
      <c r="Q57">
        <v>14.216468290524</v>
      </c>
      <c r="R57">
        <v>5.76672622106231</v>
      </c>
      <c r="S57" t="s">
        <v>49</v>
      </c>
      <c r="T57" t="s">
        <v>49</v>
      </c>
      <c r="U57" t="s">
        <v>73</v>
      </c>
      <c r="V57" t="s">
        <v>74</v>
      </c>
      <c r="W57" t="s">
        <v>52</v>
      </c>
      <c r="X57" t="s">
        <v>49</v>
      </c>
      <c r="Y57" t="s">
        <v>241</v>
      </c>
      <c r="Z57" t="s">
        <v>59</v>
      </c>
      <c r="AA57" t="s">
        <v>54</v>
      </c>
      <c r="AB57">
        <v>27646985211.029499</v>
      </c>
      <c r="AC57">
        <v>20835.8029110221</v>
      </c>
      <c r="AD57">
        <f t="shared" si="0"/>
        <v>9.944428079760165</v>
      </c>
      <c r="AE57">
        <v>141.80602664583401</v>
      </c>
      <c r="AF57">
        <v>2.3768072617322882</v>
      </c>
      <c r="AG57">
        <v>9</v>
      </c>
    </row>
    <row r="58" spans="1:33" x14ac:dyDescent="0.25">
      <c r="A58" s="2">
        <v>2019</v>
      </c>
      <c r="B58" t="s">
        <v>242</v>
      </c>
      <c r="C58" t="s">
        <v>243</v>
      </c>
      <c r="E58">
        <v>9.9770645808736393</v>
      </c>
      <c r="I58">
        <v>2.8904198121639602</v>
      </c>
      <c r="L58">
        <v>2.7808593214310799</v>
      </c>
      <c r="P58">
        <v>4.3057867487552697</v>
      </c>
      <c r="Q58">
        <v>5.6712791335950401</v>
      </c>
      <c r="R58">
        <v>1.5928638510215101</v>
      </c>
      <c r="S58" t="s">
        <v>49</v>
      </c>
      <c r="T58" t="s">
        <v>49</v>
      </c>
      <c r="U58" t="s">
        <v>64</v>
      </c>
      <c r="V58" t="s">
        <v>65</v>
      </c>
      <c r="W58" t="s">
        <v>60</v>
      </c>
      <c r="X58" t="s">
        <v>59</v>
      </c>
      <c r="Y58" t="s">
        <v>244</v>
      </c>
      <c r="Z58" t="s">
        <v>49</v>
      </c>
      <c r="AA58" t="s">
        <v>22</v>
      </c>
      <c r="AB58">
        <v>67542461142.924896</v>
      </c>
      <c r="AC58">
        <v>602.63408544000401</v>
      </c>
      <c r="AD58">
        <f t="shared" si="0"/>
        <v>6.4013101890527171</v>
      </c>
      <c r="AE58">
        <v>28.815301007042201</v>
      </c>
      <c r="AF58">
        <v>33.633329059433592</v>
      </c>
      <c r="AG58">
        <v>1</v>
      </c>
    </row>
    <row r="59" spans="1:33" x14ac:dyDescent="0.25">
      <c r="A59" s="2">
        <v>2019</v>
      </c>
      <c r="B59" t="s">
        <v>245</v>
      </c>
      <c r="C59" t="s">
        <v>246</v>
      </c>
      <c r="D59">
        <v>52.340610042859701</v>
      </c>
      <c r="E59">
        <v>30.497139902940098</v>
      </c>
      <c r="F59">
        <v>14.788286109767601</v>
      </c>
      <c r="G59">
        <v>12.2579757517135</v>
      </c>
      <c r="H59">
        <v>2.53031035805413</v>
      </c>
      <c r="I59">
        <v>14.51728565949</v>
      </c>
      <c r="J59">
        <v>9.5187865850607807</v>
      </c>
      <c r="K59">
        <v>3.3845871620832799</v>
      </c>
      <c r="L59">
        <v>7.7964744926037693E-2</v>
      </c>
      <c r="M59">
        <v>11.8994213098077</v>
      </c>
      <c r="N59">
        <v>1.0923402765038399</v>
      </c>
      <c r="O59">
        <v>2.1263112252555699E-2</v>
      </c>
      <c r="P59">
        <v>15.8806263862715</v>
      </c>
      <c r="Q59">
        <v>14.616513516668601</v>
      </c>
      <c r="R59">
        <v>9.9440488301118997</v>
      </c>
      <c r="S59" t="s">
        <v>49</v>
      </c>
      <c r="T59" t="s">
        <v>49</v>
      </c>
      <c r="U59" t="s">
        <v>98</v>
      </c>
      <c r="V59" t="s">
        <v>99</v>
      </c>
      <c r="W59" t="s">
        <v>52</v>
      </c>
      <c r="X59" t="s">
        <v>49</v>
      </c>
      <c r="Y59" t="s">
        <v>247</v>
      </c>
      <c r="Z59" t="s">
        <v>49</v>
      </c>
      <c r="AA59" t="s">
        <v>54</v>
      </c>
      <c r="AB59">
        <v>272272915585.689</v>
      </c>
      <c r="AC59">
        <v>49310.4570637039</v>
      </c>
      <c r="AD59">
        <f t="shared" si="0"/>
        <v>10.805891448364097</v>
      </c>
      <c r="AE59">
        <v>79.400318819949902</v>
      </c>
      <c r="AF59">
        <v>2.3493066731149264</v>
      </c>
      <c r="AG59">
        <v>10</v>
      </c>
    </row>
    <row r="60" spans="1:33" x14ac:dyDescent="0.25">
      <c r="A60" s="2">
        <v>2019</v>
      </c>
      <c r="B60" t="s">
        <v>248</v>
      </c>
      <c r="C60" t="s">
        <v>249</v>
      </c>
      <c r="D60">
        <v>24.868179438436901</v>
      </c>
      <c r="E60">
        <v>22.677029169193101</v>
      </c>
      <c r="F60">
        <v>6.01250571222839</v>
      </c>
      <c r="G60">
        <v>1.4448212877716</v>
      </c>
      <c r="H60">
        <v>3.0147647319353199</v>
      </c>
      <c r="I60">
        <v>11.7670728210375</v>
      </c>
      <c r="J60">
        <v>7.8502082603166503</v>
      </c>
      <c r="K60">
        <v>1.7527826856998401</v>
      </c>
      <c r="L60">
        <v>4.8974506359272301</v>
      </c>
      <c r="P60">
        <v>6.01250571222839</v>
      </c>
      <c r="Q60">
        <v>16.664523456964702</v>
      </c>
      <c r="R60">
        <v>2.1911502692437201</v>
      </c>
      <c r="S60" t="s">
        <v>49</v>
      </c>
      <c r="T60" t="s">
        <v>49</v>
      </c>
      <c r="U60" t="s">
        <v>93</v>
      </c>
      <c r="V60" t="s">
        <v>94</v>
      </c>
      <c r="W60" t="s">
        <v>66</v>
      </c>
      <c r="X60" t="s">
        <v>49</v>
      </c>
      <c r="Y60" t="s">
        <v>250</v>
      </c>
      <c r="Z60" t="s">
        <v>59</v>
      </c>
      <c r="AA60" t="s">
        <v>22</v>
      </c>
      <c r="AB60">
        <v>4217157352.3252602</v>
      </c>
      <c r="AC60">
        <v>4738.6186406338102</v>
      </c>
      <c r="AD60">
        <f t="shared" si="0"/>
        <v>8.4635009461896828</v>
      </c>
      <c r="AE60">
        <v>106.564094449499</v>
      </c>
      <c r="AF60">
        <v>11.895547358601917</v>
      </c>
      <c r="AG60">
        <v>2</v>
      </c>
    </row>
    <row r="61" spans="1:33" x14ac:dyDescent="0.25">
      <c r="A61" s="2">
        <v>2019</v>
      </c>
      <c r="B61" t="s">
        <v>251</v>
      </c>
      <c r="C61" t="s">
        <v>252</v>
      </c>
      <c r="D61">
        <v>52.262778152283197</v>
      </c>
      <c r="E61">
        <v>30.1416040531874</v>
      </c>
      <c r="F61">
        <v>11.5667229244882</v>
      </c>
      <c r="G61">
        <v>9.3410126079846698</v>
      </c>
      <c r="H61">
        <v>2.2257103165035499</v>
      </c>
      <c r="I61">
        <v>13.1008966807885</v>
      </c>
      <c r="J61">
        <v>8.7824938124597107</v>
      </c>
      <c r="K61">
        <v>2.65691093714377</v>
      </c>
      <c r="L61">
        <v>0.116780084403134</v>
      </c>
      <c r="M61">
        <v>16.7207922675838</v>
      </c>
      <c r="N61">
        <v>3.0703157162703199</v>
      </c>
      <c r="O61">
        <v>0.50230197820870504</v>
      </c>
      <c r="P61">
        <v>16.421625309787</v>
      </c>
      <c r="Q61">
        <v>13.719978743400301</v>
      </c>
      <c r="R61">
        <v>5.4003818315119201</v>
      </c>
      <c r="S61" t="s">
        <v>49</v>
      </c>
      <c r="T61" t="s">
        <v>49</v>
      </c>
      <c r="U61" t="s">
        <v>98</v>
      </c>
      <c r="V61" t="s">
        <v>99</v>
      </c>
      <c r="W61" t="s">
        <v>52</v>
      </c>
      <c r="X61" t="s">
        <v>49</v>
      </c>
      <c r="Y61" t="s">
        <v>253</v>
      </c>
      <c r="Z61" t="s">
        <v>49</v>
      </c>
      <c r="AA61" t="s">
        <v>54</v>
      </c>
      <c r="AB61">
        <v>2971919320115.8301</v>
      </c>
      <c r="AC61">
        <v>44192.814620055498</v>
      </c>
      <c r="AD61">
        <f t="shared" si="0"/>
        <v>10.696317489693527</v>
      </c>
      <c r="AE61">
        <v>64.522729034162396</v>
      </c>
      <c r="AF61">
        <v>1.5224592689225416</v>
      </c>
      <c r="AG61">
        <v>9</v>
      </c>
    </row>
    <row r="62" spans="1:33" x14ac:dyDescent="0.25">
      <c r="A62" s="2">
        <v>2019</v>
      </c>
      <c r="B62" t="s">
        <v>254</v>
      </c>
      <c r="C62" t="s">
        <v>255</v>
      </c>
      <c r="D62">
        <v>46.009615384615302</v>
      </c>
      <c r="E62">
        <v>25.288461538461501</v>
      </c>
      <c r="F62">
        <v>22.8125</v>
      </c>
      <c r="G62">
        <v>2.4038461538461502</v>
      </c>
      <c r="H62">
        <v>20.408653846153801</v>
      </c>
      <c r="L62">
        <v>2.3557692307692299</v>
      </c>
      <c r="O62">
        <v>0.120192307692307</v>
      </c>
      <c r="Q62">
        <v>2.4759615384615299</v>
      </c>
      <c r="R62">
        <v>20.697115384615302</v>
      </c>
      <c r="S62" t="s">
        <v>49</v>
      </c>
      <c r="T62" t="s">
        <v>49</v>
      </c>
      <c r="U62" t="s">
        <v>93</v>
      </c>
      <c r="V62" t="s">
        <v>94</v>
      </c>
      <c r="W62" t="s">
        <v>86</v>
      </c>
      <c r="X62" t="s">
        <v>59</v>
      </c>
      <c r="Y62" t="s">
        <v>257</v>
      </c>
      <c r="Z62" t="s">
        <v>59</v>
      </c>
      <c r="AA62" t="s">
        <v>22</v>
      </c>
      <c r="AB62">
        <v>311041375.43497199</v>
      </c>
      <c r="AC62">
        <v>2732.9640846225002</v>
      </c>
      <c r="AD62">
        <f t="shared" si="0"/>
        <v>7.9131420444668565</v>
      </c>
      <c r="AE62">
        <v>84.899718326150506</v>
      </c>
      <c r="AF62">
        <v>23.254490291262137</v>
      </c>
      <c r="AG62" t="s">
        <v>675</v>
      </c>
    </row>
    <row r="63" spans="1:33" x14ac:dyDescent="0.25">
      <c r="A63" s="2">
        <v>2019</v>
      </c>
      <c r="B63" t="s">
        <v>258</v>
      </c>
      <c r="C63" t="s">
        <v>259</v>
      </c>
      <c r="D63">
        <v>19.530843054757302</v>
      </c>
      <c r="F63">
        <v>4.1671192845986704</v>
      </c>
      <c r="I63">
        <v>1.8913866655824001</v>
      </c>
      <c r="J63">
        <v>1.33509646982287</v>
      </c>
      <c r="L63">
        <v>2.89270901794956</v>
      </c>
      <c r="O63">
        <v>1.8913866655824001</v>
      </c>
      <c r="Q63">
        <v>6.67548234911437</v>
      </c>
      <c r="R63">
        <v>1.1530378603015701</v>
      </c>
      <c r="S63" t="s">
        <v>59</v>
      </c>
      <c r="T63" t="s">
        <v>59</v>
      </c>
      <c r="U63" t="s">
        <v>64</v>
      </c>
      <c r="V63" t="s">
        <v>65</v>
      </c>
      <c r="W63" t="s">
        <v>66</v>
      </c>
      <c r="X63" t="s">
        <v>49</v>
      </c>
      <c r="Y63" t="s">
        <v>260</v>
      </c>
      <c r="Z63" t="s">
        <v>59</v>
      </c>
      <c r="AA63" t="s">
        <v>68</v>
      </c>
      <c r="AB63">
        <v>19938879843.222401</v>
      </c>
      <c r="AC63">
        <v>9177.5208269726008</v>
      </c>
      <c r="AD63">
        <f t="shared" si="0"/>
        <v>9.1245123847198286</v>
      </c>
      <c r="AE63">
        <v>72.249797358653197</v>
      </c>
      <c r="AF63">
        <v>5.5544308701412985</v>
      </c>
      <c r="AG63">
        <v>3</v>
      </c>
    </row>
    <row r="64" spans="1:33" x14ac:dyDescent="0.25">
      <c r="A64" s="2">
        <v>2019</v>
      </c>
      <c r="B64" t="s">
        <v>261</v>
      </c>
      <c r="C64" t="s">
        <v>262</v>
      </c>
      <c r="D64">
        <v>38.135834837579097</v>
      </c>
      <c r="E64">
        <v>25.822055923802001</v>
      </c>
      <c r="F64">
        <v>11.151126183498899</v>
      </c>
      <c r="G64">
        <v>8.8896361620692392</v>
      </c>
      <c r="H64">
        <v>2.26149002142968</v>
      </c>
      <c r="I64">
        <v>11.0994052631088</v>
      </c>
      <c r="J64">
        <v>7.5696043467715501</v>
      </c>
      <c r="K64">
        <v>2.1853133287485398</v>
      </c>
      <c r="L64">
        <v>0.154659082696051</v>
      </c>
      <c r="M64">
        <v>7.922819442172</v>
      </c>
      <c r="N64">
        <v>3.2943094059592499</v>
      </c>
      <c r="P64">
        <v>14.567991577997001</v>
      </c>
      <c r="Q64">
        <v>11.254064345804901</v>
      </c>
      <c r="R64">
        <v>4.3909594716051101</v>
      </c>
      <c r="S64" t="s">
        <v>49</v>
      </c>
      <c r="T64" t="s">
        <v>49</v>
      </c>
      <c r="U64" t="s">
        <v>98</v>
      </c>
      <c r="V64" t="s">
        <v>99</v>
      </c>
      <c r="W64" t="s">
        <v>52</v>
      </c>
      <c r="X64" t="s">
        <v>49</v>
      </c>
      <c r="Y64" t="s">
        <v>263</v>
      </c>
      <c r="Z64" t="s">
        <v>49</v>
      </c>
      <c r="AA64" t="s">
        <v>54</v>
      </c>
      <c r="AB64">
        <v>2913556871434.7998</v>
      </c>
      <c r="AC64">
        <v>43592.414517853496</v>
      </c>
      <c r="AD64">
        <f t="shared" si="0"/>
        <v>10.682638435252718</v>
      </c>
      <c r="AE64">
        <v>63.397341584200802</v>
      </c>
      <c r="AF64">
        <v>0.60450832488960604</v>
      </c>
      <c r="AG64">
        <v>8</v>
      </c>
    </row>
    <row r="65" spans="1:33" x14ac:dyDescent="0.25">
      <c r="A65" s="2">
        <v>2019</v>
      </c>
      <c r="B65" t="s">
        <v>264</v>
      </c>
      <c r="C65" t="s">
        <v>265</v>
      </c>
      <c r="D65">
        <v>28.368221621652399</v>
      </c>
      <c r="E65">
        <v>24.080157553854502</v>
      </c>
      <c r="F65">
        <v>8.8301220230239696</v>
      </c>
      <c r="G65">
        <v>7.0712443912045897</v>
      </c>
      <c r="H65">
        <v>1.7588776318193799</v>
      </c>
      <c r="I65">
        <v>13.6960185166385</v>
      </c>
      <c r="J65">
        <v>10.6369155178364</v>
      </c>
      <c r="K65">
        <v>3.0591029988020999</v>
      </c>
      <c r="L65">
        <v>0.16059935435404901</v>
      </c>
      <c r="N65">
        <v>0.96298702617099396</v>
      </c>
      <c r="O65">
        <v>0.43043063366698397</v>
      </c>
      <c r="P65">
        <v>9.7931088509202393</v>
      </c>
      <c r="Q65">
        <v>14.287048108110101</v>
      </c>
      <c r="R65">
        <v>4.2880636712484499</v>
      </c>
      <c r="S65" t="s">
        <v>49</v>
      </c>
      <c r="T65" t="s">
        <v>49</v>
      </c>
      <c r="U65" t="s">
        <v>73</v>
      </c>
      <c r="V65" t="s">
        <v>74</v>
      </c>
      <c r="W65" t="s">
        <v>66</v>
      </c>
      <c r="X65" t="s">
        <v>59</v>
      </c>
      <c r="Y65" t="s">
        <v>266</v>
      </c>
      <c r="Z65" t="s">
        <v>49</v>
      </c>
      <c r="AA65" t="s">
        <v>68</v>
      </c>
      <c r="AB65">
        <v>18517148605.194199</v>
      </c>
      <c r="AC65">
        <v>4977.5126950672902</v>
      </c>
      <c r="AD65">
        <f t="shared" si="0"/>
        <v>8.5126855864257642</v>
      </c>
      <c r="AE65">
        <v>118.59936830733901</v>
      </c>
      <c r="AF65">
        <v>6.5045891872234725</v>
      </c>
      <c r="AG65">
        <v>7</v>
      </c>
    </row>
    <row r="66" spans="1:33" x14ac:dyDescent="0.25">
      <c r="A66" s="2">
        <v>2019</v>
      </c>
      <c r="B66" t="s">
        <v>267</v>
      </c>
      <c r="C66" t="s">
        <v>268</v>
      </c>
      <c r="D66">
        <v>15.2112712596481</v>
      </c>
      <c r="E66">
        <v>12.4584038453178</v>
      </c>
      <c r="F66">
        <v>5.56828353846229</v>
      </c>
      <c r="G66">
        <v>2.1692046270060601</v>
      </c>
      <c r="H66">
        <v>3.3188340052349701</v>
      </c>
      <c r="I66">
        <v>5.3727716416136504</v>
      </c>
      <c r="J66">
        <v>3.4622888080608498</v>
      </c>
      <c r="K66">
        <v>1.63156800072361</v>
      </c>
      <c r="L66">
        <v>1.5173479804999499</v>
      </c>
      <c r="P66">
        <v>5.56828353846229</v>
      </c>
      <c r="Q66">
        <v>6.8901197590619896</v>
      </c>
      <c r="R66">
        <v>2.7528668665368001</v>
      </c>
      <c r="S66" t="s">
        <v>59</v>
      </c>
      <c r="T66" t="s">
        <v>59</v>
      </c>
      <c r="U66" t="s">
        <v>64</v>
      </c>
      <c r="V66" t="s">
        <v>65</v>
      </c>
      <c r="W66" t="s">
        <v>86</v>
      </c>
      <c r="X66" t="s">
        <v>59</v>
      </c>
      <c r="Y66" t="s">
        <v>269</v>
      </c>
      <c r="Z66" t="s">
        <v>49</v>
      </c>
      <c r="AA66" t="s">
        <v>22</v>
      </c>
      <c r="AB66">
        <v>57193544870.3088</v>
      </c>
      <c r="AC66">
        <v>1880.26207730698</v>
      </c>
      <c r="AD66">
        <f t="shared" si="0"/>
        <v>7.5391664489311863</v>
      </c>
      <c r="AE66">
        <v>71.112083455482804</v>
      </c>
      <c r="AF66">
        <v>17.323229997398769</v>
      </c>
      <c r="AG66">
        <v>8</v>
      </c>
    </row>
    <row r="67" spans="1:33" x14ac:dyDescent="0.25">
      <c r="A67" s="2">
        <v>2019</v>
      </c>
      <c r="B67" t="s">
        <v>270</v>
      </c>
      <c r="C67" t="s">
        <v>271</v>
      </c>
      <c r="D67">
        <v>13.944399677679201</v>
      </c>
      <c r="E67">
        <v>12.5233632675778</v>
      </c>
      <c r="I67">
        <v>6.1103948428686499</v>
      </c>
      <c r="L67">
        <v>2.6986301369863002</v>
      </c>
      <c r="P67">
        <v>3.9774375503626098</v>
      </c>
      <c r="Q67">
        <v>8.80902497985495</v>
      </c>
      <c r="R67">
        <v>1.1579371474617199</v>
      </c>
      <c r="S67" t="s">
        <v>59</v>
      </c>
      <c r="T67" t="s">
        <v>49</v>
      </c>
      <c r="U67" t="s">
        <v>64</v>
      </c>
      <c r="V67" t="s">
        <v>65</v>
      </c>
      <c r="W67" t="s">
        <v>60</v>
      </c>
      <c r="X67" t="s">
        <v>59</v>
      </c>
      <c r="Y67" t="s">
        <v>272</v>
      </c>
      <c r="Z67" t="s">
        <v>49</v>
      </c>
      <c r="AA67" t="s">
        <v>22</v>
      </c>
      <c r="AB67">
        <v>11783690378.489401</v>
      </c>
      <c r="AC67">
        <v>922.67351035986599</v>
      </c>
      <c r="AD67">
        <f t="shared" ref="AD67:AD130" si="1">IFERROR(LN(AC67),"")</f>
        <v>6.8272754453394855</v>
      </c>
      <c r="AE67">
        <v>72.2468939523622</v>
      </c>
      <c r="AF67">
        <v>26.427276814235608</v>
      </c>
      <c r="AG67">
        <v>4</v>
      </c>
    </row>
    <row r="68" spans="1:33" x14ac:dyDescent="0.25">
      <c r="A68" s="2">
        <v>2019</v>
      </c>
      <c r="B68" t="s">
        <v>273</v>
      </c>
      <c r="C68" t="s">
        <v>274</v>
      </c>
      <c r="D68">
        <v>14.0460823402427</v>
      </c>
      <c r="E68">
        <v>10.914884138101799</v>
      </c>
      <c r="F68">
        <v>2.89116020882437</v>
      </c>
      <c r="G68">
        <v>1.2224344712499799</v>
      </c>
      <c r="H68">
        <v>1.6489912877500099</v>
      </c>
      <c r="I68">
        <v>5.3307487278894996</v>
      </c>
      <c r="J68">
        <v>4.0888388449194899</v>
      </c>
      <c r="K68">
        <v>1.2055233160804999</v>
      </c>
      <c r="L68">
        <v>2.7523845188007998</v>
      </c>
      <c r="O68">
        <v>1.5498898000001E-2</v>
      </c>
      <c r="P68">
        <v>2.89116020882437</v>
      </c>
      <c r="Q68">
        <v>8.0831332466903092</v>
      </c>
      <c r="R68">
        <v>3.0563693636143299</v>
      </c>
      <c r="S68" t="s">
        <v>49</v>
      </c>
      <c r="T68" t="s">
        <v>49</v>
      </c>
      <c r="U68" t="s">
        <v>64</v>
      </c>
      <c r="V68" t="s">
        <v>65</v>
      </c>
      <c r="W68" t="s">
        <v>60</v>
      </c>
      <c r="X68" t="s">
        <v>59</v>
      </c>
      <c r="Y68" t="s">
        <v>275</v>
      </c>
      <c r="Z68" t="s">
        <v>59</v>
      </c>
      <c r="AA68" t="s">
        <v>22</v>
      </c>
      <c r="AB68">
        <v>1913886426.7423601</v>
      </c>
      <c r="AC68">
        <v>815.21901759953903</v>
      </c>
      <c r="AD68">
        <f t="shared" si="1"/>
        <v>6.7034568103895182</v>
      </c>
      <c r="AE68">
        <v>55.538692443459603</v>
      </c>
      <c r="AF68">
        <v>20.004045872555487</v>
      </c>
      <c r="AG68">
        <v>4</v>
      </c>
    </row>
    <row r="69" spans="1:33" x14ac:dyDescent="0.25">
      <c r="A69" s="2">
        <v>2019</v>
      </c>
      <c r="B69" t="s">
        <v>276</v>
      </c>
      <c r="C69" t="s">
        <v>277</v>
      </c>
      <c r="D69">
        <v>13.014294336144101</v>
      </c>
      <c r="E69">
        <v>9.7507535678329695</v>
      </c>
      <c r="F69">
        <v>3.3747374614919998</v>
      </c>
      <c r="G69">
        <v>1.7501984459754201</v>
      </c>
      <c r="H69">
        <v>1.62453901551658</v>
      </c>
      <c r="I69">
        <v>3.70361153095305</v>
      </c>
      <c r="J69">
        <v>3.0967462327610602</v>
      </c>
      <c r="K69">
        <v>0.60686529819199098</v>
      </c>
      <c r="L69">
        <v>2.3825505043197399</v>
      </c>
      <c r="N69">
        <v>1.9403152491403598E-2</v>
      </c>
      <c r="O69">
        <v>0.27045091857676301</v>
      </c>
      <c r="P69">
        <v>3.39414061398341</v>
      </c>
      <c r="Q69">
        <v>6.3566129538495604</v>
      </c>
      <c r="R69">
        <v>3.2635407683111599</v>
      </c>
      <c r="S69" t="s">
        <v>49</v>
      </c>
      <c r="T69" t="s">
        <v>49</v>
      </c>
      <c r="U69" t="s">
        <v>64</v>
      </c>
      <c r="V69" t="s">
        <v>65</v>
      </c>
      <c r="W69" t="s">
        <v>60</v>
      </c>
      <c r="X69" t="s">
        <v>59</v>
      </c>
      <c r="Y69" t="s">
        <v>278</v>
      </c>
      <c r="Z69" t="s">
        <v>59</v>
      </c>
      <c r="AA69" t="s">
        <v>22</v>
      </c>
      <c r="AB69">
        <v>1190061574.24827</v>
      </c>
      <c r="AC69">
        <v>619.52784750630997</v>
      </c>
      <c r="AD69">
        <f t="shared" si="1"/>
        <v>6.4289576516429401</v>
      </c>
      <c r="AE69">
        <v>55.372585583876699</v>
      </c>
      <c r="AF69">
        <v>30.396579454653232</v>
      </c>
      <c r="AG69">
        <v>6</v>
      </c>
    </row>
    <row r="70" spans="1:33" x14ac:dyDescent="0.25">
      <c r="A70" s="2">
        <v>2019</v>
      </c>
      <c r="B70" t="s">
        <v>279</v>
      </c>
      <c r="C70" t="s">
        <v>280</v>
      </c>
      <c r="D70">
        <v>18.5364847350553</v>
      </c>
      <c r="E70">
        <v>9.0141131413212605</v>
      </c>
      <c r="R70">
        <v>9.5373203717462101</v>
      </c>
      <c r="S70" t="s">
        <v>59</v>
      </c>
      <c r="T70" t="s">
        <v>59</v>
      </c>
      <c r="U70" t="s">
        <v>64</v>
      </c>
      <c r="V70" t="s">
        <v>65</v>
      </c>
      <c r="W70" t="s">
        <v>66</v>
      </c>
      <c r="X70" t="s">
        <v>49</v>
      </c>
      <c r="Y70" t="s">
        <v>281</v>
      </c>
      <c r="Z70" t="s">
        <v>59</v>
      </c>
      <c r="AA70" t="s">
        <v>68</v>
      </c>
      <c r="AB70">
        <v>12488757320.208</v>
      </c>
      <c r="AC70">
        <v>9210.12028198609</v>
      </c>
      <c r="AD70">
        <f t="shared" si="1"/>
        <v>9.1280581890974162</v>
      </c>
      <c r="AE70">
        <v>94.505755952993596</v>
      </c>
      <c r="AF70">
        <v>2.4378785742038103</v>
      </c>
      <c r="AG70">
        <v>-6</v>
      </c>
    </row>
    <row r="71" spans="1:33" x14ac:dyDescent="0.25">
      <c r="A71" s="2">
        <v>2019</v>
      </c>
      <c r="B71" t="s">
        <v>282</v>
      </c>
      <c r="C71" t="s">
        <v>283</v>
      </c>
      <c r="D71">
        <v>49.0182810368349</v>
      </c>
      <c r="E71">
        <v>27.353888130968599</v>
      </c>
      <c r="F71">
        <v>8.5358799454297394</v>
      </c>
      <c r="G71">
        <v>6.0032742155525201</v>
      </c>
      <c r="H71">
        <v>2.2215552523874398</v>
      </c>
      <c r="I71">
        <v>16.0720327421555</v>
      </c>
      <c r="J71">
        <v>8.9184174624829406</v>
      </c>
      <c r="K71">
        <v>3.9372442019099498</v>
      </c>
      <c r="L71">
        <v>0.16316507503410599</v>
      </c>
      <c r="M71">
        <v>14.5631650750341</v>
      </c>
      <c r="N71">
        <v>2.5828103683492398</v>
      </c>
      <c r="P71">
        <v>11.118690313778901</v>
      </c>
      <c r="Q71">
        <v>16.235197817189601</v>
      </c>
      <c r="R71">
        <v>7.1012278308321903</v>
      </c>
      <c r="S71" t="s">
        <v>49</v>
      </c>
      <c r="T71" t="s">
        <v>49</v>
      </c>
      <c r="U71" t="s">
        <v>73</v>
      </c>
      <c r="V71" t="s">
        <v>74</v>
      </c>
      <c r="W71" t="s">
        <v>52</v>
      </c>
      <c r="X71" t="s">
        <v>49</v>
      </c>
      <c r="Y71" t="s">
        <v>284</v>
      </c>
      <c r="Z71" t="s">
        <v>49</v>
      </c>
      <c r="AA71" t="s">
        <v>54</v>
      </c>
      <c r="AB71">
        <v>251995558167.18301</v>
      </c>
      <c r="AC71">
        <v>23503.579804471301</v>
      </c>
      <c r="AD71">
        <f t="shared" si="1"/>
        <v>10.064908020636055</v>
      </c>
      <c r="AE71">
        <v>81.821796551843505</v>
      </c>
      <c r="AF71">
        <v>3.8085102876164152</v>
      </c>
      <c r="AG71">
        <v>10</v>
      </c>
    </row>
    <row r="72" spans="1:33" x14ac:dyDescent="0.25">
      <c r="A72" s="2">
        <v>2019</v>
      </c>
      <c r="B72" t="s">
        <v>285</v>
      </c>
      <c r="C72" t="s">
        <v>286</v>
      </c>
      <c r="D72">
        <v>23.760683760683701</v>
      </c>
      <c r="E72">
        <v>22.090517339780298</v>
      </c>
      <c r="F72">
        <v>4.6214896214896202</v>
      </c>
      <c r="I72">
        <v>8.6141636141636102</v>
      </c>
      <c r="L72">
        <v>7.49084249084249</v>
      </c>
      <c r="N72">
        <v>1.21184371184371</v>
      </c>
      <c r="P72">
        <v>5.8333333333333304</v>
      </c>
      <c r="Q72">
        <v>16.105006105006101</v>
      </c>
      <c r="R72">
        <v>1.8223443223443201</v>
      </c>
      <c r="S72" t="s">
        <v>49</v>
      </c>
      <c r="T72" t="s">
        <v>49</v>
      </c>
      <c r="U72" t="s">
        <v>50</v>
      </c>
      <c r="V72" t="s">
        <v>51</v>
      </c>
      <c r="W72" t="s">
        <v>66</v>
      </c>
      <c r="X72" t="s">
        <v>59</v>
      </c>
      <c r="Y72" t="s">
        <v>287</v>
      </c>
      <c r="Z72" t="s">
        <v>59</v>
      </c>
      <c r="AA72" t="s">
        <v>22</v>
      </c>
      <c r="AB72">
        <v>1033392538.93687</v>
      </c>
      <c r="AC72">
        <v>9226.5543377517806</v>
      </c>
      <c r="AD72">
        <f t="shared" si="1"/>
        <v>9.1298409466127737</v>
      </c>
      <c r="AE72">
        <v>110.126299762442</v>
      </c>
      <c r="AF72">
        <v>4.6795120268830823</v>
      </c>
      <c r="AG72" t="s">
        <v>675</v>
      </c>
    </row>
    <row r="73" spans="1:33" x14ac:dyDescent="0.25">
      <c r="A73" s="2">
        <v>2019</v>
      </c>
      <c r="B73" t="s">
        <v>288</v>
      </c>
      <c r="C73" t="s">
        <v>289</v>
      </c>
      <c r="D73">
        <v>11.6000324202935</v>
      </c>
      <c r="E73">
        <v>10.456023053696001</v>
      </c>
      <c r="F73">
        <v>3.6627370844534402</v>
      </c>
      <c r="G73">
        <v>0.46805136899628802</v>
      </c>
      <c r="H73">
        <v>3.1946857154571502</v>
      </c>
      <c r="I73">
        <v>6.1992828328778602</v>
      </c>
      <c r="J73">
        <v>4.9914554528609898</v>
      </c>
      <c r="K73">
        <v>0.86245628427462795</v>
      </c>
      <c r="L73">
        <v>0.512002204957827</v>
      </c>
      <c r="M73">
        <v>0.80850059179318401</v>
      </c>
      <c r="N73">
        <v>7.1015327513495197E-3</v>
      </c>
      <c r="O73">
        <v>7.4899398655532995E-2</v>
      </c>
      <c r="P73">
        <v>3.6698385179445001</v>
      </c>
      <c r="Q73">
        <v>6.7861842105263097</v>
      </c>
      <c r="R73">
        <v>0.33550866790823197</v>
      </c>
      <c r="S73" t="s">
        <v>49</v>
      </c>
      <c r="T73" t="s">
        <v>49</v>
      </c>
      <c r="U73" t="s">
        <v>50</v>
      </c>
      <c r="V73" t="s">
        <v>51</v>
      </c>
      <c r="W73" t="s">
        <v>86</v>
      </c>
      <c r="X73" t="s">
        <v>49</v>
      </c>
      <c r="Y73" t="s">
        <v>290</v>
      </c>
      <c r="Z73" t="s">
        <v>49</v>
      </c>
      <c r="AA73" t="s">
        <v>68</v>
      </c>
      <c r="AB73">
        <v>55868854262.793098</v>
      </c>
      <c r="AC73">
        <v>3364.7775703791999</v>
      </c>
      <c r="AD73">
        <f t="shared" si="1"/>
        <v>8.1211171389666355</v>
      </c>
      <c r="AE73">
        <v>45.596522324948701</v>
      </c>
      <c r="AF73">
        <v>9.4087255506427265</v>
      </c>
      <c r="AG73">
        <v>8</v>
      </c>
    </row>
    <row r="74" spans="1:33" x14ac:dyDescent="0.25">
      <c r="A74" s="2">
        <v>2019</v>
      </c>
      <c r="B74" t="s">
        <v>291</v>
      </c>
      <c r="C74" t="s">
        <v>292</v>
      </c>
      <c r="E74">
        <v>20.9918159241106</v>
      </c>
      <c r="F74">
        <v>8.7606475769169005</v>
      </c>
      <c r="G74">
        <v>3.26762866299135</v>
      </c>
      <c r="H74">
        <v>5.4088150035829203</v>
      </c>
      <c r="I74">
        <v>9.5804680322861397</v>
      </c>
      <c r="J74">
        <v>4.9409729413040697</v>
      </c>
      <c r="K74">
        <v>4.2622987793968603</v>
      </c>
      <c r="L74">
        <v>2.0551509229843599</v>
      </c>
      <c r="N74">
        <v>0.40351571154571703</v>
      </c>
      <c r="O74">
        <v>0.192033680377555</v>
      </c>
      <c r="P74">
        <v>9.1641632884626194</v>
      </c>
      <c r="Q74">
        <v>11.827652635648001</v>
      </c>
      <c r="S74" t="s">
        <v>59</v>
      </c>
      <c r="T74" t="s">
        <v>49</v>
      </c>
      <c r="U74" t="s">
        <v>50</v>
      </c>
      <c r="V74" t="s">
        <v>51</v>
      </c>
      <c r="W74" t="s">
        <v>66</v>
      </c>
      <c r="X74" t="s">
        <v>59</v>
      </c>
      <c r="Y74" t="s">
        <v>293</v>
      </c>
      <c r="Z74" t="s">
        <v>59</v>
      </c>
      <c r="AA74" t="s">
        <v>22</v>
      </c>
      <c r="AB74">
        <v>4791930565.9528198</v>
      </c>
      <c r="AC74">
        <v>6121.7215240047599</v>
      </c>
      <c r="AD74">
        <f t="shared" si="1"/>
        <v>8.7195986307224356</v>
      </c>
      <c r="AF74">
        <v>17.595336734249287</v>
      </c>
      <c r="AG74">
        <v>7</v>
      </c>
    </row>
    <row r="75" spans="1:33" x14ac:dyDescent="0.25">
      <c r="A75" s="2">
        <v>2019</v>
      </c>
      <c r="B75" t="s">
        <v>294</v>
      </c>
      <c r="C75" t="s">
        <v>295</v>
      </c>
      <c r="D75">
        <v>23.3088425472315</v>
      </c>
      <c r="E75">
        <v>13.252049410108</v>
      </c>
      <c r="F75">
        <v>8.2957126280782401</v>
      </c>
      <c r="G75">
        <v>2.52386511311872</v>
      </c>
      <c r="H75">
        <v>5.7718475149595196</v>
      </c>
      <c r="I75">
        <v>3.9896753529105098</v>
      </c>
      <c r="J75">
        <v>2.36216901952058</v>
      </c>
      <c r="K75">
        <v>0.40072510152581298</v>
      </c>
      <c r="L75">
        <v>1.40605298780987E-2</v>
      </c>
      <c r="N75">
        <v>0.87175285244211997</v>
      </c>
      <c r="O75">
        <v>8.0848046799067597E-2</v>
      </c>
      <c r="P75">
        <v>9.1674650514270404</v>
      </c>
      <c r="Q75">
        <v>4.0845838223143396</v>
      </c>
      <c r="R75">
        <v>10.0567939953101</v>
      </c>
      <c r="S75" t="s">
        <v>49</v>
      </c>
      <c r="T75" t="s">
        <v>49</v>
      </c>
      <c r="U75" t="s">
        <v>93</v>
      </c>
      <c r="V75" t="s">
        <v>94</v>
      </c>
      <c r="W75" t="s">
        <v>52</v>
      </c>
      <c r="X75" t="s">
        <v>49</v>
      </c>
      <c r="Y75" t="s">
        <v>297</v>
      </c>
      <c r="Z75" t="s">
        <v>49</v>
      </c>
      <c r="AA75" t="s">
        <v>54</v>
      </c>
      <c r="AB75">
        <v>283499993249.62598</v>
      </c>
      <c r="AC75">
        <v>37762.739863285002</v>
      </c>
      <c r="AD75">
        <f t="shared" si="1"/>
        <v>10.539078177565784</v>
      </c>
      <c r="AE75">
        <v>353.79468177855199</v>
      </c>
      <c r="AF75">
        <v>7.2301725610557671E-2</v>
      </c>
      <c r="AG75" t="s">
        <v>675</v>
      </c>
    </row>
    <row r="76" spans="1:33" x14ac:dyDescent="0.25">
      <c r="A76" s="2">
        <v>2019</v>
      </c>
      <c r="B76" t="s">
        <v>298</v>
      </c>
      <c r="C76" t="s">
        <v>299</v>
      </c>
      <c r="D76">
        <v>30.518703306782299</v>
      </c>
      <c r="E76">
        <v>18.319190526216499</v>
      </c>
      <c r="F76">
        <v>5.6683980628311401</v>
      </c>
      <c r="I76">
        <v>10.5586435915032</v>
      </c>
      <c r="L76">
        <v>0.72757668502141704</v>
      </c>
      <c r="M76">
        <v>3.42614787662745</v>
      </c>
      <c r="N76">
        <v>7.2529995869367897E-2</v>
      </c>
      <c r="O76">
        <v>1.29204219099131</v>
      </c>
      <c r="P76">
        <v>5.7409280587005096</v>
      </c>
      <c r="Q76">
        <v>12.5782624675159</v>
      </c>
      <c r="R76">
        <v>8.7735275272475306</v>
      </c>
      <c r="S76" t="s">
        <v>49</v>
      </c>
      <c r="T76" t="s">
        <v>49</v>
      </c>
      <c r="U76" t="s">
        <v>50</v>
      </c>
      <c r="V76" t="s">
        <v>51</v>
      </c>
      <c r="W76" t="s">
        <v>86</v>
      </c>
      <c r="X76" t="s">
        <v>59</v>
      </c>
      <c r="Y76" t="s">
        <v>300</v>
      </c>
      <c r="Z76" t="s">
        <v>49</v>
      </c>
      <c r="AA76" t="s">
        <v>22</v>
      </c>
      <c r="AB76">
        <v>21874670848.010399</v>
      </c>
      <c r="AC76">
        <v>2244.4503115354601</v>
      </c>
      <c r="AD76">
        <f t="shared" si="1"/>
        <v>7.7162159201001126</v>
      </c>
      <c r="AE76">
        <v>98.027589708346298</v>
      </c>
      <c r="AF76">
        <v>10.753650447856682</v>
      </c>
      <c r="AG76">
        <v>7</v>
      </c>
    </row>
    <row r="77" spans="1:33" x14ac:dyDescent="0.25">
      <c r="A77" s="2">
        <v>2019</v>
      </c>
      <c r="B77" t="s">
        <v>301</v>
      </c>
      <c r="C77" t="s">
        <v>302</v>
      </c>
      <c r="D77">
        <v>46.216244487247202</v>
      </c>
      <c r="E77">
        <v>26.210545186378301</v>
      </c>
      <c r="F77">
        <v>5.9609488484472104</v>
      </c>
      <c r="G77">
        <v>3.64768694842149</v>
      </c>
      <c r="H77">
        <v>2.3131359982145701</v>
      </c>
      <c r="I77">
        <v>19.528065187542701</v>
      </c>
      <c r="J77">
        <v>13.630045411982699</v>
      </c>
      <c r="K77">
        <v>4.3842559663873697</v>
      </c>
      <c r="L77">
        <v>-4.1773202078471502E-4</v>
      </c>
      <c r="M77">
        <v>11.4901883918044</v>
      </c>
      <c r="N77">
        <v>0.721949124994541</v>
      </c>
      <c r="P77">
        <v>6.68289797344175</v>
      </c>
      <c r="Q77">
        <v>19.527647455521901</v>
      </c>
      <c r="R77">
        <v>8.5155109090644405</v>
      </c>
      <c r="S77" t="s">
        <v>49</v>
      </c>
      <c r="T77" t="s">
        <v>49</v>
      </c>
      <c r="U77" t="s">
        <v>73</v>
      </c>
      <c r="V77" t="s">
        <v>74</v>
      </c>
      <c r="W77" t="s">
        <v>52</v>
      </c>
      <c r="X77" t="s">
        <v>49</v>
      </c>
      <c r="Y77" t="s">
        <v>303</v>
      </c>
      <c r="Z77" t="s">
        <v>49</v>
      </c>
      <c r="AA77" t="s">
        <v>68</v>
      </c>
      <c r="AB77">
        <v>67154066752.815804</v>
      </c>
      <c r="AC77">
        <v>16519.0374997117</v>
      </c>
      <c r="AD77">
        <f t="shared" si="1"/>
        <v>9.7122687826483141</v>
      </c>
      <c r="AE77">
        <v>104.17099154813801</v>
      </c>
      <c r="AF77">
        <v>2.8650484452714466</v>
      </c>
      <c r="AG77">
        <v>9</v>
      </c>
    </row>
    <row r="78" spans="1:33" x14ac:dyDescent="0.25">
      <c r="A78" s="2">
        <v>2019</v>
      </c>
      <c r="B78" t="s">
        <v>304</v>
      </c>
      <c r="C78" t="s">
        <v>305</v>
      </c>
      <c r="D78">
        <v>6.3557966389445699</v>
      </c>
      <c r="E78">
        <v>5.9000139869808503</v>
      </c>
      <c r="L78">
        <v>1.6155766735744099</v>
      </c>
      <c r="R78">
        <v>0.45578265196372297</v>
      </c>
      <c r="S78" t="s">
        <v>49</v>
      </c>
      <c r="T78" t="s">
        <v>49</v>
      </c>
      <c r="U78" t="s">
        <v>50</v>
      </c>
      <c r="V78" t="s">
        <v>51</v>
      </c>
      <c r="W78" t="s">
        <v>60</v>
      </c>
      <c r="X78" t="s">
        <v>59</v>
      </c>
      <c r="Y78" t="s">
        <v>306</v>
      </c>
      <c r="Z78" t="s">
        <v>49</v>
      </c>
      <c r="AA78" t="s">
        <v>22</v>
      </c>
      <c r="AB78">
        <v>14022671611.2262</v>
      </c>
      <c r="AC78">
        <v>1245.01227517149</v>
      </c>
      <c r="AD78">
        <f t="shared" si="1"/>
        <v>7.126900668425697</v>
      </c>
      <c r="AE78">
        <v>47.354579291264599</v>
      </c>
      <c r="AF78">
        <v>19.187403731042131</v>
      </c>
      <c r="AG78">
        <v>5</v>
      </c>
    </row>
    <row r="79" spans="1:33" x14ac:dyDescent="0.25">
      <c r="A79" s="2">
        <v>2019</v>
      </c>
      <c r="B79" t="s">
        <v>307</v>
      </c>
      <c r="C79" t="s">
        <v>308</v>
      </c>
      <c r="D79">
        <v>43.879887087500002</v>
      </c>
      <c r="E79">
        <v>24.7938581053346</v>
      </c>
      <c r="F79">
        <v>6.4619263249514303</v>
      </c>
      <c r="G79">
        <v>5.1704932884303396</v>
      </c>
      <c r="H79">
        <v>1.29143303652109</v>
      </c>
      <c r="I79">
        <v>16.4658143457447</v>
      </c>
      <c r="J79">
        <v>11.9817166242974</v>
      </c>
      <c r="K79">
        <v>2.7431964369908099</v>
      </c>
      <c r="L79">
        <v>0.168975319273201</v>
      </c>
      <c r="M79">
        <v>11.7137272170502</v>
      </c>
      <c r="N79">
        <v>0.58438761884183599</v>
      </c>
      <c r="O79">
        <v>7.1309835914161401E-2</v>
      </c>
      <c r="P79">
        <v>8.0877607083098599</v>
      </c>
      <c r="Q79">
        <v>16.706099500932101</v>
      </c>
      <c r="R79">
        <v>7.3723017651151501</v>
      </c>
      <c r="S79" t="s">
        <v>49</v>
      </c>
      <c r="T79" t="s">
        <v>49</v>
      </c>
      <c r="U79" t="s">
        <v>73</v>
      </c>
      <c r="V79" t="s">
        <v>74</v>
      </c>
      <c r="W79" t="s">
        <v>52</v>
      </c>
      <c r="X79" t="s">
        <v>49</v>
      </c>
      <c r="Y79" t="s">
        <v>309</v>
      </c>
      <c r="Z79" t="s">
        <v>49</v>
      </c>
      <c r="AA79" t="s">
        <v>54</v>
      </c>
      <c r="AB79">
        <v>171775075702.853</v>
      </c>
      <c r="AC79">
        <v>17579.837984412799</v>
      </c>
      <c r="AD79">
        <f t="shared" si="1"/>
        <v>9.774507955292993</v>
      </c>
      <c r="AE79">
        <v>161.75760018033799</v>
      </c>
      <c r="AF79">
        <v>3.3324071158255935</v>
      </c>
      <c r="AG79">
        <v>10</v>
      </c>
    </row>
    <row r="80" spans="1:33" x14ac:dyDescent="0.25">
      <c r="A80" s="2">
        <v>2019</v>
      </c>
      <c r="B80" t="s">
        <v>310</v>
      </c>
      <c r="C80" t="s">
        <v>311</v>
      </c>
      <c r="D80">
        <v>12.3183828174352</v>
      </c>
      <c r="E80">
        <v>9.7599494630448493</v>
      </c>
      <c r="F80">
        <v>4.4914718888186904</v>
      </c>
      <c r="I80">
        <v>3.3670246367656298</v>
      </c>
      <c r="J80">
        <v>3.3670246367656298</v>
      </c>
      <c r="O80">
        <v>1.5287428932406799</v>
      </c>
      <c r="P80">
        <v>4.8641819330385303</v>
      </c>
      <c r="Q80">
        <v>4.8957675300063102</v>
      </c>
      <c r="R80">
        <v>2.5584333543903899</v>
      </c>
      <c r="S80" t="s">
        <v>59</v>
      </c>
      <c r="T80" t="s">
        <v>59</v>
      </c>
      <c r="U80" t="s">
        <v>93</v>
      </c>
      <c r="V80" t="s">
        <v>94</v>
      </c>
      <c r="W80" t="s">
        <v>86</v>
      </c>
      <c r="X80" t="s">
        <v>49</v>
      </c>
      <c r="Y80" t="s">
        <v>312</v>
      </c>
      <c r="Z80" t="s">
        <v>49</v>
      </c>
      <c r="AA80" t="s">
        <v>68</v>
      </c>
      <c r="AB80">
        <v>1204457195676.25</v>
      </c>
      <c r="AC80">
        <v>4450.6408209252804</v>
      </c>
      <c r="AD80">
        <f t="shared" si="1"/>
        <v>8.4008033694949145</v>
      </c>
      <c r="AE80">
        <v>37.448779290428703</v>
      </c>
      <c r="AF80">
        <v>12.712602657752232</v>
      </c>
      <c r="AG80">
        <v>9</v>
      </c>
    </row>
    <row r="81" spans="1:33" x14ac:dyDescent="0.25">
      <c r="A81" s="2">
        <v>2019</v>
      </c>
      <c r="B81" t="s">
        <v>313</v>
      </c>
      <c r="C81" t="s">
        <v>314</v>
      </c>
      <c r="D81">
        <v>18.5288379412582</v>
      </c>
      <c r="E81">
        <v>15.846404544205701</v>
      </c>
      <c r="F81">
        <v>5.1882391901051799</v>
      </c>
      <c r="G81">
        <v>2.4518840022823398</v>
      </c>
      <c r="H81">
        <v>2.7363551878228298</v>
      </c>
      <c r="I81">
        <v>9.4730227645744201</v>
      </c>
      <c r="J81">
        <v>7.4823287983197702</v>
      </c>
      <c r="K81">
        <v>1.9100581037056901</v>
      </c>
      <c r="L81">
        <v>0.53698555447829499</v>
      </c>
      <c r="N81">
        <v>0.67778209597232297</v>
      </c>
      <c r="O81">
        <v>5.1010801624469401E-2</v>
      </c>
      <c r="P81">
        <v>5.8660212860775003</v>
      </c>
      <c r="Q81">
        <v>10.0148631142415</v>
      </c>
      <c r="R81">
        <v>2.6824333970525198</v>
      </c>
      <c r="S81" t="s">
        <v>49</v>
      </c>
      <c r="T81" t="s">
        <v>49</v>
      </c>
      <c r="U81" t="s">
        <v>57</v>
      </c>
      <c r="V81" t="s">
        <v>58</v>
      </c>
      <c r="W81" t="s">
        <v>86</v>
      </c>
      <c r="X81" t="s">
        <v>59</v>
      </c>
      <c r="Y81" t="s">
        <v>315</v>
      </c>
      <c r="Z81" t="s">
        <v>49</v>
      </c>
      <c r="AA81" t="s">
        <v>68</v>
      </c>
      <c r="AB81">
        <v>2940826169011.3701</v>
      </c>
      <c r="AC81">
        <v>2152.2160086826102</v>
      </c>
      <c r="AD81">
        <f t="shared" si="1"/>
        <v>7.6742532920262452</v>
      </c>
      <c r="AE81">
        <v>39.386771042472702</v>
      </c>
      <c r="AF81">
        <v>16.755568303283702</v>
      </c>
      <c r="AG81">
        <v>9</v>
      </c>
    </row>
    <row r="82" spans="1:33" x14ac:dyDescent="0.25">
      <c r="A82" s="2">
        <v>2019</v>
      </c>
      <c r="B82" t="s">
        <v>316</v>
      </c>
      <c r="C82" t="s">
        <v>317</v>
      </c>
      <c r="D82">
        <v>24.685442377813601</v>
      </c>
      <c r="E82">
        <v>18.2171021492181</v>
      </c>
      <c r="F82">
        <v>9.9982984625902809</v>
      </c>
      <c r="G82">
        <v>6.9427191071804204</v>
      </c>
      <c r="H82">
        <v>3.05557908149849</v>
      </c>
      <c r="I82">
        <v>7.2132410945936396</v>
      </c>
      <c r="J82">
        <v>4.8390244811023004</v>
      </c>
      <c r="K82">
        <v>1.6755543144327101</v>
      </c>
      <c r="L82">
        <v>9.6029558871222206E-2</v>
      </c>
      <c r="M82">
        <v>4.4410767346259004</v>
      </c>
      <c r="N82">
        <v>0.69098545366296105</v>
      </c>
      <c r="O82">
        <v>1.5056447740039399E-3</v>
      </c>
      <c r="P82">
        <v>10.906326695182599</v>
      </c>
      <c r="Q82">
        <v>7.3107760018582102</v>
      </c>
      <c r="R82">
        <v>2.0272640417923</v>
      </c>
      <c r="S82" t="s">
        <v>49</v>
      </c>
      <c r="T82" t="s">
        <v>49</v>
      </c>
      <c r="U82" t="s">
        <v>98</v>
      </c>
      <c r="V82" t="s">
        <v>99</v>
      </c>
      <c r="W82" t="s">
        <v>52</v>
      </c>
      <c r="X82" t="s">
        <v>49</v>
      </c>
      <c r="Y82" t="s">
        <v>318</v>
      </c>
      <c r="Z82" t="s">
        <v>49</v>
      </c>
      <c r="AA82" t="s">
        <v>54</v>
      </c>
      <c r="AB82">
        <v>392636809570.82001</v>
      </c>
      <c r="AC82">
        <v>79572.305429058397</v>
      </c>
      <c r="AD82">
        <f t="shared" si="1"/>
        <v>11.284421389548164</v>
      </c>
      <c r="AE82">
        <v>239.836810703818</v>
      </c>
      <c r="AF82">
        <v>0.90499955572481483</v>
      </c>
      <c r="AG82">
        <v>10</v>
      </c>
    </row>
    <row r="83" spans="1:33" x14ac:dyDescent="0.25">
      <c r="A83" s="2">
        <v>2019</v>
      </c>
      <c r="B83" t="s">
        <v>319</v>
      </c>
      <c r="C83" t="s">
        <v>320</v>
      </c>
      <c r="S83" t="s">
        <v>59</v>
      </c>
      <c r="T83" t="s">
        <v>59</v>
      </c>
      <c r="U83" t="s">
        <v>78</v>
      </c>
      <c r="V83" t="s">
        <v>79</v>
      </c>
      <c r="W83" t="s">
        <v>66</v>
      </c>
      <c r="X83" t="s">
        <v>49</v>
      </c>
      <c r="Y83" t="s">
        <v>322</v>
      </c>
      <c r="Z83" t="s">
        <v>49</v>
      </c>
      <c r="AA83" t="s">
        <v>68</v>
      </c>
      <c r="AB83">
        <v>491059888626.26001</v>
      </c>
      <c r="AC83">
        <v>5922.5284311069499</v>
      </c>
      <c r="AD83">
        <f t="shared" si="1"/>
        <v>8.6865187365460184</v>
      </c>
      <c r="AE83">
        <v>56.173062105269402</v>
      </c>
      <c r="AF83">
        <v>13.324869174343283</v>
      </c>
      <c r="AG83">
        <v>-7</v>
      </c>
    </row>
    <row r="84" spans="1:33" x14ac:dyDescent="0.25">
      <c r="A84" s="2">
        <v>2019</v>
      </c>
      <c r="B84" t="s">
        <v>323</v>
      </c>
      <c r="C84" t="s">
        <v>324</v>
      </c>
      <c r="S84" t="s">
        <v>59</v>
      </c>
      <c r="T84" t="s">
        <v>59</v>
      </c>
      <c r="U84" t="s">
        <v>78</v>
      </c>
      <c r="V84" t="s">
        <v>79</v>
      </c>
      <c r="W84" t="s">
        <v>66</v>
      </c>
      <c r="X84" t="s">
        <v>49</v>
      </c>
      <c r="Y84" t="s">
        <v>325</v>
      </c>
      <c r="Z84" t="s">
        <v>49</v>
      </c>
      <c r="AA84" t="s">
        <v>68</v>
      </c>
      <c r="AB84">
        <v>221094901224.84601</v>
      </c>
      <c r="AC84">
        <v>5624.4235049149302</v>
      </c>
      <c r="AD84">
        <f t="shared" si="1"/>
        <v>8.6348737338052413</v>
      </c>
      <c r="AE84">
        <v>72.464326804090106</v>
      </c>
      <c r="AF84">
        <v>3.7700082530619885</v>
      </c>
      <c r="AG84">
        <v>6</v>
      </c>
    </row>
    <row r="85" spans="1:33" x14ac:dyDescent="0.25">
      <c r="A85" s="2">
        <v>2019</v>
      </c>
      <c r="B85" t="s">
        <v>326</v>
      </c>
      <c r="C85" t="s">
        <v>327</v>
      </c>
      <c r="D85">
        <v>41.862136093976403</v>
      </c>
      <c r="E85">
        <v>31.695877404940202</v>
      </c>
      <c r="F85">
        <v>17.421994200572499</v>
      </c>
      <c r="G85">
        <v>14.305372899440901</v>
      </c>
      <c r="H85">
        <v>2.0693797035318702</v>
      </c>
      <c r="I85">
        <v>11.3323047219919</v>
      </c>
      <c r="J85">
        <v>8.1678958779635806</v>
      </c>
      <c r="K85">
        <v>2.19624449033028</v>
      </c>
      <c r="L85">
        <v>0.112701511417561</v>
      </c>
      <c r="M85">
        <v>3.2014983730187199</v>
      </c>
      <c r="N85">
        <v>1.91798984180063</v>
      </c>
      <c r="O85">
        <v>0.61104490682730705</v>
      </c>
      <c r="P85">
        <v>19.639828294489199</v>
      </c>
      <c r="Q85">
        <v>12.0560511643053</v>
      </c>
      <c r="R85">
        <v>6.9647598025539397</v>
      </c>
      <c r="S85" t="s">
        <v>49</v>
      </c>
      <c r="T85" t="s">
        <v>49</v>
      </c>
      <c r="U85" t="s">
        <v>98</v>
      </c>
      <c r="V85" t="s">
        <v>99</v>
      </c>
      <c r="W85" t="s">
        <v>52</v>
      </c>
      <c r="X85" t="s">
        <v>49</v>
      </c>
      <c r="Y85" t="s">
        <v>328</v>
      </c>
      <c r="Z85" t="s">
        <v>59</v>
      </c>
      <c r="AA85" t="s">
        <v>54</v>
      </c>
      <c r="AB85">
        <v>18696066454.1507</v>
      </c>
      <c r="AC85">
        <v>51852.426494539701</v>
      </c>
      <c r="AD85">
        <f t="shared" si="1"/>
        <v>10.856157010914442</v>
      </c>
      <c r="AE85">
        <v>83.662484100759897</v>
      </c>
      <c r="AF85">
        <v>4.3830983814542419</v>
      </c>
      <c r="AG85" t="s">
        <v>675</v>
      </c>
    </row>
    <row r="86" spans="1:33" x14ac:dyDescent="0.25">
      <c r="A86" s="2">
        <v>2019</v>
      </c>
      <c r="B86" t="s">
        <v>329</v>
      </c>
      <c r="C86" t="s">
        <v>330</v>
      </c>
      <c r="D86">
        <v>35.674879304789897</v>
      </c>
      <c r="E86">
        <v>24.964811917805999</v>
      </c>
      <c r="F86">
        <v>9.9018716922497703</v>
      </c>
      <c r="G86">
        <v>6.3092152061864697</v>
      </c>
      <c r="H86">
        <v>3.05199552468929</v>
      </c>
      <c r="I86">
        <v>11.1125690807353</v>
      </c>
      <c r="J86">
        <v>8.9861460255180106</v>
      </c>
      <c r="K86">
        <v>1.37537549816736</v>
      </c>
      <c r="L86">
        <v>0.21262667720605299</v>
      </c>
      <c r="M86">
        <v>5.8858500552363804</v>
      </c>
      <c r="N86">
        <v>2.5979079966921601</v>
      </c>
      <c r="P86">
        <v>13.6396162287117</v>
      </c>
      <c r="Q86">
        <v>11.325195689094199</v>
      </c>
      <c r="R86">
        <v>4.8242173317475601</v>
      </c>
      <c r="S86" t="s">
        <v>49</v>
      </c>
      <c r="T86" t="s">
        <v>49</v>
      </c>
      <c r="U86" t="s">
        <v>78</v>
      </c>
      <c r="V86" t="s">
        <v>79</v>
      </c>
      <c r="W86" t="s">
        <v>52</v>
      </c>
      <c r="X86" t="s">
        <v>49</v>
      </c>
      <c r="Y86" t="s">
        <v>331</v>
      </c>
      <c r="Z86" t="s">
        <v>49</v>
      </c>
      <c r="AA86" t="s">
        <v>54</v>
      </c>
      <c r="AB86">
        <v>319487204941.28802</v>
      </c>
      <c r="AC86">
        <v>35286.8571837075</v>
      </c>
      <c r="AD86">
        <f t="shared" si="1"/>
        <v>10.471265855851932</v>
      </c>
      <c r="AE86">
        <v>56.766216586883999</v>
      </c>
      <c r="AF86">
        <v>1.3385530051156116</v>
      </c>
      <c r="AG86">
        <v>6</v>
      </c>
    </row>
    <row r="87" spans="1:33" x14ac:dyDescent="0.25">
      <c r="A87" s="2">
        <v>2019</v>
      </c>
      <c r="B87" t="s">
        <v>332</v>
      </c>
      <c r="C87" t="s">
        <v>333</v>
      </c>
      <c r="D87">
        <v>46.933153886656903</v>
      </c>
      <c r="E87">
        <v>29.070281565416199</v>
      </c>
      <c r="F87">
        <v>13.3471014408054</v>
      </c>
      <c r="G87">
        <v>10.916828531854501</v>
      </c>
      <c r="H87">
        <v>1.96278716547165</v>
      </c>
      <c r="I87">
        <v>12.8838706158293</v>
      </c>
      <c r="J87">
        <v>7.2542877402965704</v>
      </c>
      <c r="K87">
        <v>2.6222369163669299</v>
      </c>
      <c r="L87">
        <v>0.128796404832592</v>
      </c>
      <c r="M87">
        <v>13.481376841359999</v>
      </c>
      <c r="N87">
        <v>1.35920838634913</v>
      </c>
      <c r="O87">
        <v>1.35130471759968</v>
      </c>
      <c r="P87">
        <v>14.706309827154501</v>
      </c>
      <c r="Q87">
        <v>14.363971738261601</v>
      </c>
      <c r="R87">
        <v>4.3814954798807104</v>
      </c>
      <c r="S87" t="s">
        <v>49</v>
      </c>
      <c r="T87" t="s">
        <v>49</v>
      </c>
      <c r="U87" t="s">
        <v>98</v>
      </c>
      <c r="V87" t="s">
        <v>99</v>
      </c>
      <c r="W87" t="s">
        <v>52</v>
      </c>
      <c r="X87" t="s">
        <v>49</v>
      </c>
      <c r="Y87" t="s">
        <v>334</v>
      </c>
      <c r="Z87" t="s">
        <v>49</v>
      </c>
      <c r="AA87" t="s">
        <v>54</v>
      </c>
      <c r="AB87">
        <v>2150185604097.6899</v>
      </c>
      <c r="AC87">
        <v>35998.973499988999</v>
      </c>
      <c r="AD87">
        <f t="shared" si="1"/>
        <v>10.491245703142523</v>
      </c>
      <c r="AE87">
        <v>60.108088399313999</v>
      </c>
      <c r="AF87">
        <v>1.9072957231200203</v>
      </c>
      <c r="AG87">
        <v>10</v>
      </c>
    </row>
    <row r="88" spans="1:33" x14ac:dyDescent="0.25">
      <c r="A88" s="2">
        <v>2019</v>
      </c>
      <c r="B88" t="s">
        <v>335</v>
      </c>
      <c r="C88" t="s">
        <v>336</v>
      </c>
      <c r="E88">
        <v>26.961419765517299</v>
      </c>
      <c r="F88">
        <v>8.8338980673634193</v>
      </c>
      <c r="G88">
        <v>3.2847761573098899</v>
      </c>
      <c r="H88">
        <v>3.2042097522167201</v>
      </c>
      <c r="I88">
        <v>15.9023622166635</v>
      </c>
      <c r="J88">
        <v>10.111361033493999</v>
      </c>
      <c r="K88">
        <v>3.8273330638783598</v>
      </c>
      <c r="L88">
        <v>2.1232325309545401</v>
      </c>
      <c r="O88">
        <v>0.10192695053574299</v>
      </c>
      <c r="P88">
        <v>8.8338980673634193</v>
      </c>
      <c r="Q88">
        <v>18.127521698153799</v>
      </c>
      <c r="S88" t="s">
        <v>49</v>
      </c>
      <c r="T88" t="s">
        <v>49</v>
      </c>
      <c r="U88" t="s">
        <v>50</v>
      </c>
      <c r="V88" t="s">
        <v>51</v>
      </c>
      <c r="W88" t="s">
        <v>66</v>
      </c>
      <c r="X88" t="s">
        <v>49</v>
      </c>
      <c r="Y88" t="s">
        <v>337</v>
      </c>
      <c r="Z88" t="s">
        <v>59</v>
      </c>
      <c r="AA88" t="s">
        <v>68</v>
      </c>
      <c r="AB88">
        <v>14370403077.5455</v>
      </c>
      <c r="AC88">
        <v>4874.1699228212001</v>
      </c>
      <c r="AD88">
        <f t="shared" si="1"/>
        <v>8.4917050966921792</v>
      </c>
      <c r="AE88">
        <v>90.110607633599301</v>
      </c>
      <c r="AF88">
        <v>7.0196021385184935</v>
      </c>
      <c r="AG88">
        <v>9</v>
      </c>
    </row>
    <row r="89" spans="1:33" x14ac:dyDescent="0.25">
      <c r="A89" s="2">
        <v>2019</v>
      </c>
      <c r="B89" t="s">
        <v>338</v>
      </c>
      <c r="C89" t="s">
        <v>339</v>
      </c>
      <c r="D89">
        <v>22.046080324081402</v>
      </c>
      <c r="E89">
        <v>14.8140646263885</v>
      </c>
      <c r="F89">
        <v>3.2287875431211801</v>
      </c>
      <c r="G89">
        <v>0.74215906573408796</v>
      </c>
      <c r="H89">
        <v>2.4866284773870899</v>
      </c>
      <c r="I89">
        <v>10.451625154286701</v>
      </c>
      <c r="J89">
        <v>10.451625154286701</v>
      </c>
      <c r="L89">
        <v>0.87539956324967505</v>
      </c>
      <c r="M89">
        <v>2.8483716808557699E-2</v>
      </c>
      <c r="N89">
        <v>0.25825236573092297</v>
      </c>
      <c r="P89">
        <v>3.4870399088521</v>
      </c>
      <c r="Q89">
        <v>11.3270247175364</v>
      </c>
      <c r="R89">
        <v>7.2035319808842599</v>
      </c>
      <c r="S89" t="s">
        <v>49</v>
      </c>
      <c r="T89" t="s">
        <v>49</v>
      </c>
      <c r="U89" t="s">
        <v>78</v>
      </c>
      <c r="V89" t="s">
        <v>79</v>
      </c>
      <c r="W89" t="s">
        <v>66</v>
      </c>
      <c r="X89" t="s">
        <v>49</v>
      </c>
      <c r="Y89" t="s">
        <v>340</v>
      </c>
      <c r="Z89" t="s">
        <v>49</v>
      </c>
      <c r="AA89" t="s">
        <v>68</v>
      </c>
      <c r="AB89">
        <v>33596292683.171299</v>
      </c>
      <c r="AC89">
        <v>3325.8068107934</v>
      </c>
      <c r="AD89">
        <f t="shared" si="1"/>
        <v>8.1094675735179145</v>
      </c>
      <c r="AE89">
        <v>85.688046108827194</v>
      </c>
      <c r="AF89">
        <v>4.3719376435472359</v>
      </c>
      <c r="AG89">
        <v>-3</v>
      </c>
    </row>
    <row r="90" spans="1:33" x14ac:dyDescent="0.25">
      <c r="A90" s="2">
        <v>2019</v>
      </c>
      <c r="B90" t="s">
        <v>341</v>
      </c>
      <c r="C90" t="s">
        <v>342</v>
      </c>
      <c r="D90">
        <v>35.700214145031303</v>
      </c>
      <c r="E90">
        <v>18.511424294986501</v>
      </c>
      <c r="F90">
        <v>9.66760994852282</v>
      </c>
      <c r="G90">
        <v>5.8992299406893398</v>
      </c>
      <c r="H90">
        <v>3.7683796581244402</v>
      </c>
      <c r="I90">
        <v>6.2819690017905101</v>
      </c>
      <c r="J90">
        <v>4.4002864117054603</v>
      </c>
      <c r="K90">
        <v>1.41287375153871</v>
      </c>
      <c r="L90">
        <v>0.168523104402137</v>
      </c>
      <c r="M90">
        <v>12.890492110564001</v>
      </c>
      <c r="N90">
        <v>2.3119785838182598</v>
      </c>
      <c r="O90">
        <v>8.1342880535894099E-2</v>
      </c>
      <c r="P90">
        <v>11.979588182632</v>
      </c>
      <c r="Q90">
        <v>6.53183541293643</v>
      </c>
      <c r="R90">
        <v>4.2982977394807502</v>
      </c>
      <c r="S90" t="s">
        <v>49</v>
      </c>
      <c r="T90" t="s">
        <v>49</v>
      </c>
      <c r="U90" t="s">
        <v>93</v>
      </c>
      <c r="V90" t="s">
        <v>94</v>
      </c>
      <c r="W90" t="s">
        <v>52</v>
      </c>
      <c r="X90" t="s">
        <v>49</v>
      </c>
      <c r="Y90" t="s">
        <v>343</v>
      </c>
      <c r="Z90" t="s">
        <v>49</v>
      </c>
      <c r="AA90" t="s">
        <v>54</v>
      </c>
      <c r="AB90">
        <v>6187013947904.9199</v>
      </c>
      <c r="AC90">
        <v>49000.256040253298</v>
      </c>
      <c r="AD90">
        <f t="shared" si="1"/>
        <v>10.799580802390404</v>
      </c>
      <c r="AE90">
        <v>34.929193847497999</v>
      </c>
      <c r="AF90">
        <v>1.0389474446452729</v>
      </c>
      <c r="AG90">
        <v>10</v>
      </c>
    </row>
    <row r="91" spans="1:33" x14ac:dyDescent="0.25">
      <c r="A91" s="2">
        <v>2019</v>
      </c>
      <c r="B91" t="s">
        <v>344</v>
      </c>
      <c r="C91" t="s">
        <v>345</v>
      </c>
      <c r="D91">
        <v>19.678530784755299</v>
      </c>
      <c r="E91">
        <v>17.335745821781799</v>
      </c>
      <c r="J91">
        <v>3.8730017834792099E-3</v>
      </c>
      <c r="R91">
        <v>2.2061584611426301</v>
      </c>
      <c r="S91" t="s">
        <v>59</v>
      </c>
      <c r="T91" t="s">
        <v>59</v>
      </c>
      <c r="U91" t="s">
        <v>73</v>
      </c>
      <c r="V91" t="s">
        <v>74</v>
      </c>
      <c r="W91" t="s">
        <v>66</v>
      </c>
      <c r="X91" t="s">
        <v>49</v>
      </c>
      <c r="Y91" t="s">
        <v>346</v>
      </c>
      <c r="Z91" t="s">
        <v>49</v>
      </c>
      <c r="AA91" t="s">
        <v>68</v>
      </c>
      <c r="AB91">
        <v>213250078007.96301</v>
      </c>
      <c r="AC91">
        <v>11518.518124845499</v>
      </c>
      <c r="AD91">
        <f t="shared" si="1"/>
        <v>9.3517112909796403</v>
      </c>
      <c r="AE91">
        <v>64.858616551756398</v>
      </c>
      <c r="AF91">
        <v>4.4663359581275133</v>
      </c>
      <c r="AG91">
        <v>-6</v>
      </c>
    </row>
    <row r="92" spans="1:33" x14ac:dyDescent="0.25">
      <c r="A92" s="2">
        <v>2019</v>
      </c>
      <c r="B92" t="s">
        <v>347</v>
      </c>
      <c r="C92" t="s">
        <v>348</v>
      </c>
      <c r="D92">
        <v>16.564690032135399</v>
      </c>
      <c r="E92">
        <v>14.2935965425471</v>
      </c>
      <c r="F92">
        <v>6.6830386763613499</v>
      </c>
      <c r="G92">
        <v>3.8355574764081299</v>
      </c>
      <c r="H92">
        <v>2.8474811999532101</v>
      </c>
      <c r="I92">
        <v>6.8894471568132003</v>
      </c>
      <c r="J92">
        <v>4.1591061149966597</v>
      </c>
      <c r="K92">
        <v>1.9168774525125301</v>
      </c>
      <c r="L92">
        <v>1.49368419027445</v>
      </c>
      <c r="M92">
        <v>4.63523152204627E-3</v>
      </c>
      <c r="P92">
        <v>6.6830386763613499</v>
      </c>
      <c r="Q92">
        <v>8.3831313470876605</v>
      </c>
      <c r="R92">
        <v>1.49388477716438</v>
      </c>
      <c r="S92" t="s">
        <v>49</v>
      </c>
      <c r="T92" t="s">
        <v>49</v>
      </c>
      <c r="U92" t="s">
        <v>64</v>
      </c>
      <c r="V92" t="s">
        <v>65</v>
      </c>
      <c r="W92" t="s">
        <v>86</v>
      </c>
      <c r="X92" t="s">
        <v>59</v>
      </c>
      <c r="Y92" t="s">
        <v>349</v>
      </c>
      <c r="Z92" t="s">
        <v>49</v>
      </c>
      <c r="AA92" t="s">
        <v>22</v>
      </c>
      <c r="AB92">
        <v>65060160105.075798</v>
      </c>
      <c r="AC92">
        <v>1237.49764032597</v>
      </c>
      <c r="AD92">
        <f t="shared" si="1"/>
        <v>7.1208465876337304</v>
      </c>
      <c r="AE92">
        <v>33.4014430678126</v>
      </c>
      <c r="AF92">
        <v>20.861163811068607</v>
      </c>
      <c r="AG92">
        <v>9</v>
      </c>
    </row>
    <row r="93" spans="1:33" x14ac:dyDescent="0.25">
      <c r="A93" s="2">
        <v>2019</v>
      </c>
      <c r="B93" t="s">
        <v>350</v>
      </c>
      <c r="C93" t="s">
        <v>351</v>
      </c>
      <c r="D93">
        <v>30.303842817753999</v>
      </c>
      <c r="E93">
        <v>19.629367003551899</v>
      </c>
      <c r="F93">
        <v>4.8163229704911696</v>
      </c>
      <c r="G93">
        <v>2.07752183400823</v>
      </c>
      <c r="H93">
        <v>2.7388011364829401</v>
      </c>
      <c r="I93">
        <v>10.782696901807901</v>
      </c>
      <c r="J93">
        <v>8.2235104659483103</v>
      </c>
      <c r="K93">
        <v>1.6063562928947199</v>
      </c>
      <c r="L93">
        <v>3.5483594813787001</v>
      </c>
      <c r="M93">
        <v>5.2464614127212998</v>
      </c>
      <c r="N93">
        <v>0.47649583348812702</v>
      </c>
      <c r="P93">
        <v>5.2928188039792996</v>
      </c>
      <c r="Q93">
        <v>14.331056383186599</v>
      </c>
      <c r="R93">
        <v>5.4280144014808496</v>
      </c>
      <c r="S93" t="s">
        <v>49</v>
      </c>
      <c r="T93" t="s">
        <v>49</v>
      </c>
      <c r="U93" t="s">
        <v>73</v>
      </c>
      <c r="V93" t="s">
        <v>74</v>
      </c>
      <c r="W93" t="s">
        <v>86</v>
      </c>
      <c r="X93" t="s">
        <v>59</v>
      </c>
      <c r="Y93" t="s">
        <v>353</v>
      </c>
      <c r="Z93" t="s">
        <v>49</v>
      </c>
      <c r="AA93" t="s">
        <v>22</v>
      </c>
      <c r="AB93">
        <v>7214659365.6602097</v>
      </c>
      <c r="AC93">
        <v>1117.47767505037</v>
      </c>
      <c r="AD93">
        <f t="shared" si="1"/>
        <v>7.0188293487046076</v>
      </c>
      <c r="AE93">
        <v>99.373076550950202</v>
      </c>
      <c r="AF93">
        <v>11.665108228408631</v>
      </c>
      <c r="AG93">
        <v>8</v>
      </c>
    </row>
    <row r="94" spans="1:33" x14ac:dyDescent="0.25">
      <c r="A94" s="2">
        <v>2019</v>
      </c>
      <c r="B94" t="s">
        <v>354</v>
      </c>
      <c r="C94" t="s">
        <v>355</v>
      </c>
      <c r="D94">
        <v>22.796067999999899</v>
      </c>
      <c r="E94">
        <v>19.734575272727199</v>
      </c>
      <c r="F94">
        <v>4.5866007272727201</v>
      </c>
      <c r="G94">
        <v>0.90009345454545397</v>
      </c>
      <c r="H94">
        <v>3.6865072727272699</v>
      </c>
      <c r="I94">
        <v>12.4997771818181</v>
      </c>
      <c r="J94">
        <v>6.6110125454545399</v>
      </c>
      <c r="K94">
        <v>5.8887646363636303</v>
      </c>
      <c r="L94">
        <v>2.6336795454545401</v>
      </c>
      <c r="O94">
        <v>1.4517818181818101E-2</v>
      </c>
      <c r="P94">
        <v>4.5866007272727201</v>
      </c>
      <c r="Q94">
        <v>15.147974545454501</v>
      </c>
      <c r="R94">
        <v>3.0614927272727201</v>
      </c>
      <c r="S94" t="s">
        <v>49</v>
      </c>
      <c r="T94" t="s">
        <v>49</v>
      </c>
      <c r="U94" t="s">
        <v>93</v>
      </c>
      <c r="V94" t="s">
        <v>94</v>
      </c>
      <c r="W94" t="s">
        <v>86</v>
      </c>
      <c r="X94" t="s">
        <v>59</v>
      </c>
      <c r="Y94" t="s">
        <v>356</v>
      </c>
      <c r="Z94" t="s">
        <v>49</v>
      </c>
      <c r="AA94" t="s">
        <v>22</v>
      </c>
      <c r="AB94">
        <v>20920953617.981098</v>
      </c>
      <c r="AC94">
        <v>1268.97160229119</v>
      </c>
      <c r="AD94">
        <f t="shared" si="1"/>
        <v>7.145962089442869</v>
      </c>
      <c r="AE94">
        <v>123.556523768369</v>
      </c>
      <c r="AF94">
        <v>20.711870688426114</v>
      </c>
      <c r="AG94">
        <v>-4</v>
      </c>
    </row>
    <row r="95" spans="1:33" x14ac:dyDescent="0.25">
      <c r="A95" s="2">
        <v>2019</v>
      </c>
      <c r="B95" t="s">
        <v>357</v>
      </c>
      <c r="C95" t="s">
        <v>358</v>
      </c>
      <c r="S95" t="s">
        <v>49</v>
      </c>
      <c r="T95" t="s">
        <v>49</v>
      </c>
      <c r="U95" t="s">
        <v>93</v>
      </c>
      <c r="V95" t="s">
        <v>94</v>
      </c>
      <c r="W95" t="s">
        <v>86</v>
      </c>
      <c r="X95" t="s">
        <v>59</v>
      </c>
      <c r="Y95" t="s">
        <v>359</v>
      </c>
      <c r="Z95" t="s">
        <v>59</v>
      </c>
      <c r="AA95" t="s">
        <v>22</v>
      </c>
      <c r="AB95">
        <v>210571182.63146999</v>
      </c>
      <c r="AC95">
        <v>1790.4494815953799</v>
      </c>
      <c r="AD95">
        <f t="shared" si="1"/>
        <v>7.4902219743492306</v>
      </c>
      <c r="AF95">
        <v>25.903611111111115</v>
      </c>
      <c r="AG95" t="s">
        <v>675</v>
      </c>
    </row>
    <row r="96" spans="1:33" x14ac:dyDescent="0.25">
      <c r="A96" s="2">
        <v>2019</v>
      </c>
      <c r="B96" t="s">
        <v>361</v>
      </c>
      <c r="C96" t="s">
        <v>362</v>
      </c>
      <c r="S96" t="s">
        <v>49</v>
      </c>
      <c r="T96" t="s">
        <v>49</v>
      </c>
      <c r="U96" t="s">
        <v>50</v>
      </c>
      <c r="V96" t="s">
        <v>51</v>
      </c>
      <c r="W96" t="s">
        <v>52</v>
      </c>
      <c r="X96" t="s">
        <v>49</v>
      </c>
      <c r="Y96" t="s">
        <v>364</v>
      </c>
      <c r="Z96" t="s">
        <v>59</v>
      </c>
      <c r="AA96" t="s">
        <v>68</v>
      </c>
      <c r="AB96">
        <v>906740878.14570904</v>
      </c>
      <c r="AC96">
        <v>17162.071358324301</v>
      </c>
      <c r="AD96">
        <f t="shared" si="1"/>
        <v>9.7504570742843217</v>
      </c>
      <c r="AF96">
        <v>0.89295863171056244</v>
      </c>
      <c r="AG96" t="s">
        <v>675</v>
      </c>
    </row>
    <row r="97" spans="1:33" x14ac:dyDescent="0.25">
      <c r="A97" s="2">
        <v>2019</v>
      </c>
      <c r="B97" t="s">
        <v>365</v>
      </c>
      <c r="C97" t="s">
        <v>366</v>
      </c>
      <c r="D97">
        <v>34.8358952182952</v>
      </c>
      <c r="E97">
        <v>19.953950103950099</v>
      </c>
      <c r="F97">
        <v>9.0457380457380392</v>
      </c>
      <c r="G97">
        <v>4.7668399168399098</v>
      </c>
      <c r="H97">
        <v>4.2788981288981196</v>
      </c>
      <c r="I97">
        <v>8.3512993762993695</v>
      </c>
      <c r="J97">
        <v>6.0201143451143402</v>
      </c>
      <c r="K97">
        <v>1.8030665280665199</v>
      </c>
      <c r="L97">
        <v>0.42879417879417803</v>
      </c>
      <c r="M97">
        <v>7.2801975051975001</v>
      </c>
      <c r="N97">
        <v>1.35545738045738</v>
      </c>
      <c r="O97">
        <v>0.68965696465696402</v>
      </c>
      <c r="P97">
        <v>10.4841995841995</v>
      </c>
      <c r="Q97">
        <v>9.4697505197505194</v>
      </c>
      <c r="R97">
        <v>7.6017476091476004</v>
      </c>
      <c r="S97" t="s">
        <v>49</v>
      </c>
      <c r="T97" t="s">
        <v>49</v>
      </c>
      <c r="U97" t="s">
        <v>93</v>
      </c>
      <c r="V97" t="s">
        <v>94</v>
      </c>
      <c r="W97" t="s">
        <v>52</v>
      </c>
      <c r="X97" t="s">
        <v>49</v>
      </c>
      <c r="Y97" t="s">
        <v>368</v>
      </c>
      <c r="Z97" t="s">
        <v>49</v>
      </c>
      <c r="AA97" t="s">
        <v>54</v>
      </c>
      <c r="AB97">
        <v>1482760164322.8401</v>
      </c>
      <c r="AC97">
        <v>28675.034407346298</v>
      </c>
      <c r="AD97">
        <f t="shared" si="1"/>
        <v>10.263782141904308</v>
      </c>
      <c r="AE97">
        <v>76.996429308218097</v>
      </c>
      <c r="AF97">
        <v>1.6679309789913537</v>
      </c>
      <c r="AG97">
        <v>8</v>
      </c>
    </row>
    <row r="98" spans="1:33" x14ac:dyDescent="0.25">
      <c r="A98" s="2">
        <v>2019</v>
      </c>
      <c r="B98" t="s">
        <v>369</v>
      </c>
      <c r="C98" t="s">
        <v>370</v>
      </c>
      <c r="D98">
        <v>62.153861036542601</v>
      </c>
      <c r="E98">
        <v>1.69290672083968</v>
      </c>
      <c r="R98">
        <v>60.460954315702899</v>
      </c>
      <c r="S98" t="s">
        <v>59</v>
      </c>
      <c r="T98" t="s">
        <v>59</v>
      </c>
      <c r="U98" t="s">
        <v>78</v>
      </c>
      <c r="V98" t="s">
        <v>79</v>
      </c>
      <c r="W98" t="s">
        <v>52</v>
      </c>
      <c r="X98" t="s">
        <v>49</v>
      </c>
      <c r="Y98" t="s">
        <v>371</v>
      </c>
      <c r="Z98" t="s">
        <v>49</v>
      </c>
      <c r="AA98" t="s">
        <v>54</v>
      </c>
      <c r="AB98">
        <v>137580874017.11401</v>
      </c>
      <c r="AC98">
        <v>32702.247669133201</v>
      </c>
      <c r="AD98">
        <f t="shared" si="1"/>
        <v>10.395199090582249</v>
      </c>
      <c r="AE98">
        <v>98.182944248069106</v>
      </c>
      <c r="AF98">
        <v>0.38457981153961157</v>
      </c>
      <c r="AG98">
        <v>-7</v>
      </c>
    </row>
    <row r="99" spans="1:33" x14ac:dyDescent="0.25">
      <c r="A99" s="2">
        <v>2019</v>
      </c>
      <c r="B99" t="s">
        <v>372</v>
      </c>
      <c r="C99" t="s">
        <v>376</v>
      </c>
      <c r="D99">
        <v>13.832439357511801</v>
      </c>
      <c r="E99">
        <v>10.903954021086999</v>
      </c>
      <c r="F99">
        <v>2.3704410384731198</v>
      </c>
      <c r="G99">
        <v>1.3582217551365701</v>
      </c>
      <c r="H99">
        <v>1.01221928333655</v>
      </c>
      <c r="I99">
        <v>6.3845503878605996</v>
      </c>
      <c r="J99">
        <v>3.3278371415349999</v>
      </c>
      <c r="K99">
        <v>3.0567132463256002</v>
      </c>
      <c r="L99">
        <v>0.59449732232992403</v>
      </c>
      <c r="N99">
        <v>0.123282306995847</v>
      </c>
      <c r="O99">
        <v>1.55446527242343</v>
      </c>
      <c r="P99">
        <v>2.3704410384731198</v>
      </c>
      <c r="Q99">
        <v>8.53351298261396</v>
      </c>
      <c r="S99" t="s">
        <v>49</v>
      </c>
      <c r="T99" t="s">
        <v>49</v>
      </c>
      <c r="U99" t="s">
        <v>93</v>
      </c>
      <c r="V99" t="s">
        <v>94</v>
      </c>
      <c r="W99" t="s">
        <v>86</v>
      </c>
      <c r="X99" t="s">
        <v>59</v>
      </c>
      <c r="Y99" t="s">
        <v>375</v>
      </c>
      <c r="Z99" t="s">
        <v>49</v>
      </c>
      <c r="AA99" t="s">
        <v>22</v>
      </c>
      <c r="AB99">
        <v>13297021402.1408</v>
      </c>
      <c r="AC99">
        <v>1854.6764778444599</v>
      </c>
      <c r="AD99">
        <f t="shared" si="1"/>
        <v>7.5254655543564475</v>
      </c>
      <c r="AF99">
        <v>16.050339057034126</v>
      </c>
      <c r="AG99">
        <v>-7</v>
      </c>
    </row>
    <row r="100" spans="1:33" x14ac:dyDescent="0.25">
      <c r="A100" s="2">
        <v>2019</v>
      </c>
      <c r="B100" t="s">
        <v>377</v>
      </c>
      <c r="C100" t="s">
        <v>378</v>
      </c>
      <c r="D100">
        <v>19.208718148037999</v>
      </c>
      <c r="E100">
        <v>15.302287311732</v>
      </c>
      <c r="F100">
        <v>5.66899524375743</v>
      </c>
      <c r="I100">
        <v>6.0435724881093904</v>
      </c>
      <c r="J100">
        <v>3.6686146006737999</v>
      </c>
      <c r="K100">
        <v>1.4777484641300001</v>
      </c>
      <c r="L100">
        <v>0.78327388030122802</v>
      </c>
      <c r="M100">
        <v>0.271948077685295</v>
      </c>
      <c r="N100">
        <v>1.06313292707094</v>
      </c>
      <c r="O100">
        <v>0.66546026555687599</v>
      </c>
      <c r="P100">
        <v>7.8099806777645604</v>
      </c>
      <c r="Q100">
        <v>7.4923066339674902</v>
      </c>
      <c r="R100">
        <v>3.63448275862069</v>
      </c>
      <c r="S100" t="s">
        <v>49</v>
      </c>
      <c r="T100" t="s">
        <v>49</v>
      </c>
      <c r="U100" t="s">
        <v>78</v>
      </c>
      <c r="V100" t="s">
        <v>79</v>
      </c>
      <c r="W100" t="s">
        <v>66</v>
      </c>
      <c r="X100" t="s">
        <v>49</v>
      </c>
      <c r="Y100" t="s">
        <v>379</v>
      </c>
      <c r="Z100" t="s">
        <v>49</v>
      </c>
      <c r="AA100" t="s">
        <v>68</v>
      </c>
      <c r="AB100">
        <v>39710040166.832497</v>
      </c>
      <c r="AC100">
        <v>5792.25870976036</v>
      </c>
      <c r="AD100">
        <f t="shared" si="1"/>
        <v>8.6642775998084165</v>
      </c>
      <c r="AE100">
        <v>96.041027538832793</v>
      </c>
      <c r="AF100">
        <v>3.1690998514968474</v>
      </c>
      <c r="AG100">
        <v>6</v>
      </c>
    </row>
    <row r="101" spans="1:33" x14ac:dyDescent="0.25">
      <c r="A101" s="2">
        <v>2019</v>
      </c>
      <c r="B101" t="s">
        <v>380</v>
      </c>
      <c r="C101" t="s">
        <v>381</v>
      </c>
      <c r="D101">
        <v>15</v>
      </c>
      <c r="E101">
        <v>12.5974025974025</v>
      </c>
      <c r="F101">
        <v>4.0909090909090899</v>
      </c>
      <c r="I101">
        <v>2.2727272727272698</v>
      </c>
      <c r="L101">
        <v>5.9740259740259702</v>
      </c>
      <c r="O101">
        <v>0.29220779220779203</v>
      </c>
      <c r="P101">
        <v>4.0909090909090899</v>
      </c>
      <c r="Q101">
        <v>8.5389610389610393</v>
      </c>
      <c r="R101">
        <v>2.4025974025974</v>
      </c>
      <c r="S101" t="s">
        <v>59</v>
      </c>
      <c r="T101" t="s">
        <v>49</v>
      </c>
      <c r="U101" t="s">
        <v>64</v>
      </c>
      <c r="V101" t="s">
        <v>65</v>
      </c>
      <c r="W101" t="s">
        <v>60</v>
      </c>
      <c r="X101" t="s">
        <v>59</v>
      </c>
      <c r="Y101" t="s">
        <v>382</v>
      </c>
      <c r="Z101" t="s">
        <v>49</v>
      </c>
      <c r="AA101" t="s">
        <v>22</v>
      </c>
      <c r="AB101">
        <v>2548948906.8772898</v>
      </c>
      <c r="AC101">
        <v>516.25599091283902</v>
      </c>
      <c r="AD101">
        <f t="shared" si="1"/>
        <v>6.2466027488816893</v>
      </c>
      <c r="AE101">
        <v>127.452275887903</v>
      </c>
      <c r="AF101">
        <v>36.43715132245741</v>
      </c>
      <c r="AG101">
        <v>7</v>
      </c>
    </row>
    <row r="102" spans="1:33" x14ac:dyDescent="0.25">
      <c r="A102" s="2">
        <v>2019</v>
      </c>
      <c r="B102" t="s">
        <v>383</v>
      </c>
      <c r="C102" t="s">
        <v>384</v>
      </c>
      <c r="S102" t="s">
        <v>59</v>
      </c>
      <c r="T102" t="s">
        <v>59</v>
      </c>
      <c r="U102" t="s">
        <v>78</v>
      </c>
      <c r="V102" t="s">
        <v>79</v>
      </c>
      <c r="W102" t="s">
        <v>66</v>
      </c>
      <c r="X102" t="s">
        <v>49</v>
      </c>
      <c r="Y102" t="s">
        <v>385</v>
      </c>
      <c r="Z102" t="s">
        <v>49</v>
      </c>
      <c r="AA102" t="s">
        <v>68</v>
      </c>
      <c r="AB102">
        <v>55047620625.158798</v>
      </c>
      <c r="AC102">
        <v>8122.1692906109101</v>
      </c>
      <c r="AD102">
        <f t="shared" si="1"/>
        <v>9.0023525514925655</v>
      </c>
      <c r="AE102">
        <v>117.47304740895601</v>
      </c>
      <c r="AF102">
        <v>4.0887897516923033</v>
      </c>
      <c r="AG102">
        <v>0</v>
      </c>
    </row>
    <row r="103" spans="1:33" x14ac:dyDescent="0.25">
      <c r="A103" s="2">
        <v>2019</v>
      </c>
      <c r="B103" t="s">
        <v>386</v>
      </c>
      <c r="C103" t="s">
        <v>388</v>
      </c>
      <c r="E103">
        <v>19.086307599089999</v>
      </c>
      <c r="F103">
        <v>4.5092988943557701</v>
      </c>
      <c r="G103">
        <v>2.3397831415884101</v>
      </c>
      <c r="H103">
        <v>1.9368991008319101</v>
      </c>
      <c r="I103">
        <v>10.178833327871001</v>
      </c>
      <c r="J103">
        <v>6.2390838713730101</v>
      </c>
      <c r="K103">
        <v>2.4421605212020401</v>
      </c>
      <c r="L103">
        <v>3.58958171810476</v>
      </c>
      <c r="N103">
        <v>0.13560566154523901</v>
      </c>
      <c r="P103">
        <v>4.6449044808873001</v>
      </c>
      <c r="Q103">
        <v>13.768415312691101</v>
      </c>
      <c r="S103" t="s">
        <v>49</v>
      </c>
      <c r="T103" t="s">
        <v>49</v>
      </c>
      <c r="U103" t="s">
        <v>50</v>
      </c>
      <c r="V103" t="s">
        <v>51</v>
      </c>
      <c r="W103" t="s">
        <v>66</v>
      </c>
      <c r="X103" t="s">
        <v>59</v>
      </c>
      <c r="Y103" t="s">
        <v>389</v>
      </c>
      <c r="Z103" t="s">
        <v>59</v>
      </c>
      <c r="AA103" t="s">
        <v>22</v>
      </c>
      <c r="AB103">
        <v>1709223245.13539</v>
      </c>
      <c r="AC103">
        <v>9350.4923282113705</v>
      </c>
      <c r="AD103">
        <f t="shared" si="1"/>
        <v>9.1431842763201612</v>
      </c>
      <c r="AF103">
        <v>1.7296570751463489</v>
      </c>
      <c r="AG103" t="s">
        <v>675</v>
      </c>
    </row>
    <row r="104" spans="1:33" x14ac:dyDescent="0.25">
      <c r="A104" s="2">
        <v>2019</v>
      </c>
      <c r="B104" t="s">
        <v>390</v>
      </c>
      <c r="C104" t="s">
        <v>391</v>
      </c>
      <c r="E104">
        <v>11.527381842267101</v>
      </c>
      <c r="F104">
        <v>5.98052415693396</v>
      </c>
      <c r="G104">
        <v>2.4454394111569999</v>
      </c>
      <c r="H104">
        <v>3.0685411904687299</v>
      </c>
      <c r="I104">
        <v>5.0192562793302002</v>
      </c>
      <c r="J104">
        <v>4.0705138240911802</v>
      </c>
      <c r="K104">
        <v>0.11585308725564999</v>
      </c>
      <c r="L104">
        <v>0.52603584765178502</v>
      </c>
      <c r="N104">
        <v>1.56558226336406E-3</v>
      </c>
      <c r="P104">
        <v>5.9820898347295497</v>
      </c>
      <c r="Q104">
        <v>5.5452920075375403</v>
      </c>
      <c r="S104" t="s">
        <v>49</v>
      </c>
      <c r="T104" t="s">
        <v>49</v>
      </c>
      <c r="U104" t="s">
        <v>98</v>
      </c>
      <c r="V104" t="s">
        <v>99</v>
      </c>
      <c r="W104" t="s">
        <v>52</v>
      </c>
      <c r="X104" t="s">
        <v>49</v>
      </c>
      <c r="Y104" t="s">
        <v>392</v>
      </c>
      <c r="Z104" t="s">
        <v>49</v>
      </c>
      <c r="AA104" t="s">
        <v>54</v>
      </c>
      <c r="AD104" t="str">
        <f t="shared" si="1"/>
        <v/>
      </c>
      <c r="AF104">
        <v>0.13914076668125822</v>
      </c>
      <c r="AG104" t="s">
        <v>675</v>
      </c>
    </row>
    <row r="105" spans="1:33" x14ac:dyDescent="0.25">
      <c r="A105" s="2">
        <v>2019</v>
      </c>
      <c r="B105" t="s">
        <v>393</v>
      </c>
      <c r="C105" t="s">
        <v>394</v>
      </c>
      <c r="D105">
        <v>12.1391223970552</v>
      </c>
      <c r="E105">
        <v>10.9039513390398</v>
      </c>
      <c r="F105">
        <v>2.69451083349229</v>
      </c>
      <c r="G105">
        <v>0.70672533741196297</v>
      </c>
      <c r="H105">
        <v>1.9877854960803201</v>
      </c>
      <c r="I105">
        <v>6.1009139019492098</v>
      </c>
      <c r="J105">
        <v>3.5572802337663698</v>
      </c>
      <c r="K105">
        <v>2.54363366818284</v>
      </c>
      <c r="L105">
        <v>2.0952929587906501</v>
      </c>
      <c r="M105">
        <v>0.19306594778522199</v>
      </c>
      <c r="O105">
        <v>1.32336448077232E-2</v>
      </c>
      <c r="P105">
        <v>2.7077444783000102</v>
      </c>
      <c r="Q105">
        <v>8.2094405055475903</v>
      </c>
      <c r="R105">
        <v>1.2351710580154001</v>
      </c>
      <c r="S105" t="s">
        <v>49</v>
      </c>
      <c r="T105" t="s">
        <v>49</v>
      </c>
      <c r="U105" t="s">
        <v>57</v>
      </c>
      <c r="V105" t="s">
        <v>58</v>
      </c>
      <c r="W105" t="s">
        <v>86</v>
      </c>
      <c r="X105" t="s">
        <v>59</v>
      </c>
      <c r="Y105" t="s">
        <v>395</v>
      </c>
      <c r="Z105" t="s">
        <v>49</v>
      </c>
      <c r="AA105" t="s">
        <v>68</v>
      </c>
      <c r="AB105">
        <v>87413378690.039703</v>
      </c>
      <c r="AC105">
        <v>4009.2362835407798</v>
      </c>
      <c r="AD105">
        <f t="shared" si="1"/>
        <v>8.2963560491797939</v>
      </c>
      <c r="AE105">
        <v>52.381985365542299</v>
      </c>
      <c r="AF105">
        <v>7.2562489379801161</v>
      </c>
      <c r="AG105">
        <v>6</v>
      </c>
    </row>
    <row r="106" spans="1:33" x14ac:dyDescent="0.25">
      <c r="A106" s="2">
        <v>2019</v>
      </c>
      <c r="B106" t="s">
        <v>396</v>
      </c>
      <c r="C106" t="s">
        <v>397</v>
      </c>
      <c r="D106">
        <v>37.401831447896399</v>
      </c>
      <c r="E106">
        <v>40.576525859370904</v>
      </c>
      <c r="F106">
        <v>11.9214426102383</v>
      </c>
      <c r="G106">
        <v>6.4599709877995197</v>
      </c>
      <c r="H106">
        <v>2.9550343789702498</v>
      </c>
      <c r="I106">
        <v>15.6537767466313</v>
      </c>
      <c r="J106">
        <v>8.5514592527213793</v>
      </c>
      <c r="K106">
        <v>7.0471950604883702</v>
      </c>
      <c r="L106">
        <v>5.4953311447484499</v>
      </c>
      <c r="P106">
        <v>11.9214426102383</v>
      </c>
      <c r="Q106">
        <v>21.149107891379799</v>
      </c>
      <c r="R106">
        <v>4.3312809462783104</v>
      </c>
      <c r="S106" t="s">
        <v>49</v>
      </c>
      <c r="T106" t="s">
        <v>49</v>
      </c>
      <c r="U106" t="s">
        <v>64</v>
      </c>
      <c r="V106" t="s">
        <v>65</v>
      </c>
      <c r="W106" t="s">
        <v>86</v>
      </c>
      <c r="X106" t="s">
        <v>59</v>
      </c>
      <c r="Y106" t="s">
        <v>398</v>
      </c>
      <c r="Z106" t="s">
        <v>59</v>
      </c>
      <c r="AA106" t="s">
        <v>22</v>
      </c>
      <c r="AB106">
        <v>2620539142.0202498</v>
      </c>
      <c r="AC106">
        <v>1233.0399625177699</v>
      </c>
      <c r="AD106">
        <f t="shared" si="1"/>
        <v>7.1172379134402366</v>
      </c>
      <c r="AE106">
        <v>138.649006505438</v>
      </c>
      <c r="AF106">
        <v>4.3704265261555433</v>
      </c>
      <c r="AG106">
        <v>8</v>
      </c>
    </row>
    <row r="107" spans="1:33" x14ac:dyDescent="0.25">
      <c r="A107" s="2">
        <v>2019</v>
      </c>
      <c r="B107" t="s">
        <v>399</v>
      </c>
      <c r="C107" t="s">
        <v>400</v>
      </c>
      <c r="D107">
        <v>35.237005282951202</v>
      </c>
      <c r="E107">
        <v>20.618780060376501</v>
      </c>
      <c r="F107">
        <v>8.7770523402322898</v>
      </c>
      <c r="G107">
        <v>7.2233341074946198</v>
      </c>
      <c r="H107">
        <v>1.5537187324114801</v>
      </c>
      <c r="I107">
        <v>11.293722457979401</v>
      </c>
      <c r="J107">
        <v>7.93364491659844</v>
      </c>
      <c r="K107">
        <v>3.0766865390273201</v>
      </c>
      <c r="L107">
        <v>0.25037496147514898</v>
      </c>
      <c r="M107">
        <v>9.9636067575086908</v>
      </c>
      <c r="N107">
        <v>0.29762995716396301</v>
      </c>
      <c r="P107">
        <v>9.0746820475593495</v>
      </c>
      <c r="Q107">
        <v>11.544097013469599</v>
      </c>
      <c r="R107">
        <v>4.6546174657183697</v>
      </c>
      <c r="S107" t="s">
        <v>49</v>
      </c>
      <c r="T107" t="s">
        <v>49</v>
      </c>
      <c r="U107" t="s">
        <v>73</v>
      </c>
      <c r="V107" t="s">
        <v>74</v>
      </c>
      <c r="W107" t="s">
        <v>52</v>
      </c>
      <c r="X107" t="s">
        <v>49</v>
      </c>
      <c r="Y107" t="s">
        <v>401</v>
      </c>
      <c r="Z107" t="s">
        <v>49</v>
      </c>
      <c r="AA107" t="s">
        <v>54</v>
      </c>
      <c r="AB107">
        <v>51848730797.143097</v>
      </c>
      <c r="AC107">
        <v>18556.259337728599</v>
      </c>
      <c r="AD107">
        <f t="shared" si="1"/>
        <v>9.8285624417239923</v>
      </c>
      <c r="AE107">
        <v>149.65876887168901</v>
      </c>
      <c r="AF107">
        <v>3.1028985620127614</v>
      </c>
      <c r="AG107">
        <v>10</v>
      </c>
    </row>
    <row r="108" spans="1:33" x14ac:dyDescent="0.25">
      <c r="A108" s="2">
        <v>2019</v>
      </c>
      <c r="B108" t="s">
        <v>402</v>
      </c>
      <c r="C108" t="s">
        <v>403</v>
      </c>
      <c r="D108">
        <v>45.169974577977399</v>
      </c>
      <c r="E108">
        <v>28.538768210560701</v>
      </c>
      <c r="F108">
        <v>15.434457867021999</v>
      </c>
      <c r="G108">
        <v>9.4362446287816493</v>
      </c>
      <c r="H108">
        <v>5.9982120701779396</v>
      </c>
      <c r="I108">
        <v>9.8333406947224198</v>
      </c>
      <c r="J108">
        <v>6.5674007227908104</v>
      </c>
      <c r="K108">
        <v>2.6702762106359801</v>
      </c>
      <c r="L108">
        <v>4.1058322670934802E-2</v>
      </c>
      <c r="M108">
        <v>12.3040917881534</v>
      </c>
      <c r="N108">
        <v>3.1833359586185601</v>
      </c>
      <c r="O108">
        <v>4.6574381974072501E-2</v>
      </c>
      <c r="P108">
        <v>18.6177940203176</v>
      </c>
      <c r="Q108">
        <v>9.9209734115347494</v>
      </c>
      <c r="R108">
        <v>4.3271138005549803</v>
      </c>
      <c r="S108" t="s">
        <v>49</v>
      </c>
      <c r="T108" t="s">
        <v>49</v>
      </c>
      <c r="U108" t="s">
        <v>98</v>
      </c>
      <c r="V108" t="s">
        <v>99</v>
      </c>
      <c r="W108" t="s">
        <v>52</v>
      </c>
      <c r="X108" t="s">
        <v>49</v>
      </c>
      <c r="Y108" t="s">
        <v>404</v>
      </c>
      <c r="Z108" t="s">
        <v>49</v>
      </c>
      <c r="AA108" t="s">
        <v>54</v>
      </c>
      <c r="AB108">
        <v>68847100694.672302</v>
      </c>
      <c r="AC108">
        <v>111043.531695388</v>
      </c>
      <c r="AD108">
        <f t="shared" si="1"/>
        <v>11.617677580848929</v>
      </c>
      <c r="AE108">
        <v>381.51661644966401</v>
      </c>
      <c r="AF108">
        <v>0.2206013865997255</v>
      </c>
      <c r="AG108">
        <v>10</v>
      </c>
    </row>
    <row r="109" spans="1:33" x14ac:dyDescent="0.25">
      <c r="A109" s="2">
        <v>2019</v>
      </c>
      <c r="B109" t="s">
        <v>405</v>
      </c>
      <c r="C109" t="s">
        <v>406</v>
      </c>
      <c r="D109">
        <v>37.6230621064052</v>
      </c>
      <c r="E109">
        <v>21.513598267163101</v>
      </c>
      <c r="F109">
        <v>6.6103501923108201</v>
      </c>
      <c r="G109">
        <v>6.4547393218290097</v>
      </c>
      <c r="H109">
        <v>0.155610658879201</v>
      </c>
      <c r="I109">
        <v>13.946336636742499</v>
      </c>
      <c r="J109">
        <v>9.2274473554201801</v>
      </c>
      <c r="K109">
        <v>3.4843934497564999</v>
      </c>
      <c r="L109">
        <v>0.170121345566074</v>
      </c>
      <c r="M109">
        <v>9.9853985631750195</v>
      </c>
      <c r="N109">
        <v>0.77626519006053296</v>
      </c>
      <c r="P109">
        <v>7.3971383057477</v>
      </c>
      <c r="Q109">
        <v>14.1164583681722</v>
      </c>
      <c r="R109">
        <v>6.1240636828237598</v>
      </c>
      <c r="S109" t="s">
        <v>49</v>
      </c>
      <c r="T109" t="s">
        <v>49</v>
      </c>
      <c r="U109" t="s">
        <v>73</v>
      </c>
      <c r="V109" t="s">
        <v>74</v>
      </c>
      <c r="W109" t="s">
        <v>52</v>
      </c>
      <c r="X109" t="s">
        <v>49</v>
      </c>
      <c r="Y109" t="s">
        <v>407</v>
      </c>
      <c r="Z109" t="s">
        <v>49</v>
      </c>
      <c r="AA109" t="s">
        <v>54</v>
      </c>
      <c r="AB109">
        <v>31966943944.461399</v>
      </c>
      <c r="AC109">
        <v>16703.195983984599</v>
      </c>
      <c r="AD109">
        <f t="shared" si="1"/>
        <v>9.7233553563812443</v>
      </c>
      <c r="AE109">
        <v>121.263220088742</v>
      </c>
      <c r="AF109">
        <v>4.1662139902202329</v>
      </c>
      <c r="AG109">
        <v>8</v>
      </c>
    </row>
    <row r="110" spans="1:33" x14ac:dyDescent="0.25">
      <c r="A110" s="2">
        <v>2019</v>
      </c>
      <c r="B110" t="s">
        <v>408</v>
      </c>
      <c r="C110" t="s">
        <v>409</v>
      </c>
      <c r="D110">
        <v>29.4476615382174</v>
      </c>
      <c r="E110">
        <v>28.853089632347899</v>
      </c>
      <c r="F110">
        <v>2.1502501898861999</v>
      </c>
      <c r="G110">
        <v>0.61952259892712003</v>
      </c>
      <c r="H110">
        <v>1.5307275909590801</v>
      </c>
      <c r="I110">
        <v>26.329950752137901</v>
      </c>
      <c r="J110">
        <v>0.42243112338114103</v>
      </c>
      <c r="K110">
        <v>0.32681295243866798</v>
      </c>
      <c r="N110">
        <v>0.23761049110048699</v>
      </c>
      <c r="O110">
        <v>0.13527819922339601</v>
      </c>
      <c r="P110">
        <v>2.38786068098669</v>
      </c>
      <c r="Q110">
        <v>26.465228951361301</v>
      </c>
      <c r="R110">
        <v>0.594571905869413</v>
      </c>
      <c r="S110" t="s">
        <v>49</v>
      </c>
      <c r="T110" t="s">
        <v>49</v>
      </c>
      <c r="U110" t="s">
        <v>93</v>
      </c>
      <c r="V110" t="s">
        <v>94</v>
      </c>
      <c r="W110" t="s">
        <v>52</v>
      </c>
      <c r="X110" t="s">
        <v>49</v>
      </c>
      <c r="Y110" t="s">
        <v>411</v>
      </c>
      <c r="Z110" t="s">
        <v>49</v>
      </c>
      <c r="AA110" t="s">
        <v>54</v>
      </c>
      <c r="AB110">
        <v>36189210310.708199</v>
      </c>
      <c r="AC110">
        <v>56506.263308238602</v>
      </c>
      <c r="AD110">
        <f t="shared" si="1"/>
        <v>10.942106766003642</v>
      </c>
      <c r="AE110">
        <v>113.686033815752</v>
      </c>
      <c r="AF110" t="s">
        <v>746</v>
      </c>
      <c r="AG110">
        <v>9</v>
      </c>
    </row>
    <row r="111" spans="1:33" x14ac:dyDescent="0.25">
      <c r="A111" s="2">
        <v>2019</v>
      </c>
      <c r="B111" t="s">
        <v>412</v>
      </c>
      <c r="C111" t="s">
        <v>413</v>
      </c>
      <c r="D111">
        <v>25.471408112032702</v>
      </c>
      <c r="E111">
        <v>21.4178488698102</v>
      </c>
      <c r="F111">
        <v>8.4850128158688705</v>
      </c>
      <c r="G111">
        <v>3.8437105910091902</v>
      </c>
      <c r="H111">
        <v>4.4607861623131502</v>
      </c>
      <c r="I111">
        <v>11.5122518446295</v>
      </c>
      <c r="J111">
        <v>8.6217134539549498</v>
      </c>
      <c r="K111">
        <v>2.5936974651415698</v>
      </c>
      <c r="L111">
        <v>0.88571537622115004</v>
      </c>
      <c r="O111">
        <v>0.53486883309073596</v>
      </c>
      <c r="P111">
        <v>8.4850128158688705</v>
      </c>
      <c r="Q111">
        <v>12.932836053941401</v>
      </c>
      <c r="R111">
        <v>4.0535592422224296</v>
      </c>
      <c r="S111" t="s">
        <v>49</v>
      </c>
      <c r="T111" t="s">
        <v>49</v>
      </c>
      <c r="U111" t="s">
        <v>78</v>
      </c>
      <c r="V111" t="s">
        <v>79</v>
      </c>
      <c r="W111" t="s">
        <v>86</v>
      </c>
      <c r="X111" t="s">
        <v>49</v>
      </c>
      <c r="Y111" t="s">
        <v>414</v>
      </c>
      <c r="Z111" t="s">
        <v>49</v>
      </c>
      <c r="AA111" t="s">
        <v>68</v>
      </c>
      <c r="AB111">
        <v>126272957647.371</v>
      </c>
      <c r="AC111">
        <v>3407.7884790509202</v>
      </c>
      <c r="AD111">
        <f t="shared" si="1"/>
        <v>8.1338188200168471</v>
      </c>
      <c r="AE111">
        <v>87.141603759653194</v>
      </c>
      <c r="AF111">
        <v>10.842401737003925</v>
      </c>
      <c r="AG111">
        <v>-4</v>
      </c>
    </row>
    <row r="112" spans="1:33" x14ac:dyDescent="0.25">
      <c r="A112" s="2">
        <v>2019</v>
      </c>
      <c r="B112" t="s">
        <v>415</v>
      </c>
      <c r="C112" t="s">
        <v>416</v>
      </c>
      <c r="D112">
        <v>29.1601790883552</v>
      </c>
      <c r="E112">
        <v>19.039158086872199</v>
      </c>
      <c r="F112">
        <v>4.4373936438220696</v>
      </c>
      <c r="G112">
        <v>1.88707944747074</v>
      </c>
      <c r="H112">
        <v>2.5503141963513198</v>
      </c>
      <c r="I112">
        <v>13.4712755135993</v>
      </c>
      <c r="J112">
        <v>9.59382635066404</v>
      </c>
      <c r="K112">
        <v>2.9574860489214601</v>
      </c>
      <c r="L112">
        <v>0.85484223635551204</v>
      </c>
      <c r="M112">
        <v>8.7480154769034701</v>
      </c>
      <c r="N112">
        <v>0.275646693095285</v>
      </c>
      <c r="P112">
        <v>4.7130404297561999</v>
      </c>
      <c r="Q112">
        <v>14.3261177499548</v>
      </c>
      <c r="R112">
        <v>1.37300478186882</v>
      </c>
      <c r="S112" t="s">
        <v>49</v>
      </c>
      <c r="T112" t="s">
        <v>49</v>
      </c>
      <c r="U112" t="s">
        <v>73</v>
      </c>
      <c r="V112" t="s">
        <v>74</v>
      </c>
      <c r="W112" t="s">
        <v>86</v>
      </c>
      <c r="X112" t="s">
        <v>59</v>
      </c>
      <c r="Y112" t="s">
        <v>417</v>
      </c>
      <c r="Z112" t="s">
        <v>49</v>
      </c>
      <c r="AA112" t="s">
        <v>68</v>
      </c>
      <c r="AB112">
        <v>9887013493.0836792</v>
      </c>
      <c r="AC112">
        <v>3712.3851612497901</v>
      </c>
      <c r="AD112">
        <f t="shared" si="1"/>
        <v>8.21942984963583</v>
      </c>
      <c r="AE112">
        <v>87.387395700387799</v>
      </c>
      <c r="AF112">
        <v>10.160812628644109</v>
      </c>
      <c r="AG112">
        <v>9</v>
      </c>
    </row>
    <row r="113" spans="1:33" x14ac:dyDescent="0.25">
      <c r="A113" s="2">
        <v>2019</v>
      </c>
      <c r="B113" t="s">
        <v>418</v>
      </c>
      <c r="C113" t="s">
        <v>419</v>
      </c>
      <c r="D113">
        <v>11.568128125246</v>
      </c>
      <c r="E113">
        <v>10.2549103437602</v>
      </c>
      <c r="F113">
        <v>2.7995368041722601</v>
      </c>
      <c r="I113">
        <v>5.9382889005056603</v>
      </c>
      <c r="J113">
        <v>5.0921921015891796</v>
      </c>
      <c r="K113">
        <v>0.82521616920662799</v>
      </c>
      <c r="L113">
        <v>1.7455635608368201</v>
      </c>
      <c r="M113">
        <v>0.59869423108360598</v>
      </c>
      <c r="O113">
        <v>4.8475253758987598E-2</v>
      </c>
      <c r="P113">
        <v>2.7995368041722601</v>
      </c>
      <c r="Q113">
        <v>7.7323277151014702</v>
      </c>
      <c r="R113">
        <v>0.437569374888716</v>
      </c>
      <c r="S113" t="s">
        <v>49</v>
      </c>
      <c r="T113" t="s">
        <v>49</v>
      </c>
      <c r="U113" t="s">
        <v>64</v>
      </c>
      <c r="V113" t="s">
        <v>65</v>
      </c>
      <c r="W113" t="s">
        <v>60</v>
      </c>
      <c r="X113" t="s">
        <v>59</v>
      </c>
      <c r="Y113" t="s">
        <v>420</v>
      </c>
      <c r="Z113" t="s">
        <v>49</v>
      </c>
      <c r="AA113" t="s">
        <v>22</v>
      </c>
      <c r="AB113">
        <v>13262059684.722799</v>
      </c>
      <c r="AC113">
        <v>491.74642034625901</v>
      </c>
      <c r="AD113">
        <f t="shared" si="1"/>
        <v>6.1979631778247963</v>
      </c>
      <c r="AE113">
        <v>59.555633584133503</v>
      </c>
      <c r="AF113">
        <v>22.956252010322629</v>
      </c>
      <c r="AG113">
        <v>6</v>
      </c>
    </row>
    <row r="114" spans="1:33" x14ac:dyDescent="0.25">
      <c r="A114" s="2">
        <v>2019</v>
      </c>
      <c r="B114" t="s">
        <v>421</v>
      </c>
      <c r="C114" t="s">
        <v>422</v>
      </c>
      <c r="D114">
        <v>26.480715055820198</v>
      </c>
      <c r="E114">
        <v>18.950102264267802</v>
      </c>
      <c r="F114">
        <v>3.3608087272052698</v>
      </c>
      <c r="H114">
        <v>3.3608087272052698</v>
      </c>
      <c r="I114">
        <v>8.9822511274185803</v>
      </c>
      <c r="J114">
        <v>3.29820656395274</v>
      </c>
      <c r="L114">
        <v>3.9543699787848201</v>
      </c>
      <c r="O114">
        <v>0.91120926512016098</v>
      </c>
      <c r="P114">
        <v>3.3608087272052698</v>
      </c>
      <c r="Q114">
        <v>13.8478303713235</v>
      </c>
      <c r="R114">
        <v>7.2560544406960403</v>
      </c>
      <c r="S114" t="s">
        <v>49</v>
      </c>
      <c r="T114" t="s">
        <v>49</v>
      </c>
      <c r="U114" t="s">
        <v>57</v>
      </c>
      <c r="V114" t="s">
        <v>58</v>
      </c>
      <c r="W114" t="s">
        <v>66</v>
      </c>
      <c r="X114" t="s">
        <v>59</v>
      </c>
      <c r="Y114" t="s">
        <v>423</v>
      </c>
      <c r="Z114" t="s">
        <v>59</v>
      </c>
      <c r="AA114" t="s">
        <v>22</v>
      </c>
      <c r="AB114">
        <v>4500657090.0994301</v>
      </c>
      <c r="AC114">
        <v>8476.5001499169102</v>
      </c>
      <c r="AD114">
        <f t="shared" si="1"/>
        <v>9.0450529254241889</v>
      </c>
      <c r="AE114">
        <v>146.99151956491599</v>
      </c>
      <c r="AF114">
        <v>4.6039883645878144</v>
      </c>
      <c r="AG114" t="s">
        <v>675</v>
      </c>
    </row>
    <row r="115" spans="1:33" x14ac:dyDescent="0.25">
      <c r="A115" s="2">
        <v>2019</v>
      </c>
      <c r="B115" t="s">
        <v>424</v>
      </c>
      <c r="C115" t="s">
        <v>425</v>
      </c>
      <c r="D115">
        <v>16.887211237290799</v>
      </c>
      <c r="E115">
        <v>13.1399893903872</v>
      </c>
      <c r="F115">
        <v>6.9280752582392102</v>
      </c>
      <c r="G115">
        <v>3.3921827961351299</v>
      </c>
      <c r="H115">
        <v>3.2864409157767498</v>
      </c>
      <c r="I115">
        <v>5.7725582269154998</v>
      </c>
      <c r="J115">
        <v>3.8167727982354598</v>
      </c>
      <c r="K115">
        <v>1.9260919622041901</v>
      </c>
      <c r="L115">
        <v>0.27110931819784101</v>
      </c>
      <c r="O115">
        <v>0.168246618983387</v>
      </c>
      <c r="P115">
        <v>6.9280752582392102</v>
      </c>
      <c r="Q115">
        <v>6.2119141321480704</v>
      </c>
      <c r="R115">
        <v>3.7472218469035798</v>
      </c>
      <c r="S115" t="s">
        <v>59</v>
      </c>
      <c r="T115" t="s">
        <v>59</v>
      </c>
      <c r="U115" t="s">
        <v>50</v>
      </c>
      <c r="V115" t="s">
        <v>51</v>
      </c>
      <c r="W115" t="s">
        <v>66</v>
      </c>
      <c r="X115" t="s">
        <v>49</v>
      </c>
      <c r="Y115" t="s">
        <v>426</v>
      </c>
      <c r="Z115" t="s">
        <v>49</v>
      </c>
      <c r="AA115" t="s">
        <v>68</v>
      </c>
      <c r="AB115">
        <v>1309881765941.9399</v>
      </c>
      <c r="AC115">
        <v>10267.500171932999</v>
      </c>
      <c r="AD115">
        <f t="shared" si="1"/>
        <v>9.2367388625760753</v>
      </c>
      <c r="AE115">
        <v>77.915293442875296</v>
      </c>
      <c r="AF115">
        <v>3.3912245598316897</v>
      </c>
      <c r="AG115">
        <v>8</v>
      </c>
    </row>
    <row r="116" spans="1:33" x14ac:dyDescent="0.25">
      <c r="A116" s="2">
        <v>2019</v>
      </c>
      <c r="B116" t="s">
        <v>427</v>
      </c>
      <c r="C116" t="s">
        <v>428</v>
      </c>
      <c r="E116">
        <v>18.356562972787</v>
      </c>
      <c r="F116">
        <v>6.88909093888872</v>
      </c>
      <c r="G116">
        <v>6.88909093888872</v>
      </c>
      <c r="I116">
        <v>6.8544440677966101</v>
      </c>
      <c r="J116">
        <v>3.2101805084745698</v>
      </c>
      <c r="L116">
        <v>3.9663796610169402</v>
      </c>
      <c r="N116">
        <v>0.29772118644067702</v>
      </c>
      <c r="O116">
        <v>4.9612288135593201E-2</v>
      </c>
      <c r="P116">
        <v>7.4861270193326197</v>
      </c>
      <c r="Q116">
        <v>10.8704358117055</v>
      </c>
      <c r="R116">
        <v>14.0811190677966</v>
      </c>
      <c r="S116" t="s">
        <v>49</v>
      </c>
      <c r="T116" t="s">
        <v>49</v>
      </c>
      <c r="U116" t="s">
        <v>93</v>
      </c>
      <c r="V116" t="s">
        <v>94</v>
      </c>
      <c r="W116" t="s">
        <v>66</v>
      </c>
      <c r="X116" t="s">
        <v>59</v>
      </c>
      <c r="Y116" t="s">
        <v>429</v>
      </c>
      <c r="Z116" t="s">
        <v>59</v>
      </c>
      <c r="AA116" t="s">
        <v>22</v>
      </c>
      <c r="AB116">
        <v>187517718.068452</v>
      </c>
      <c r="AC116">
        <v>3189.5650366289501</v>
      </c>
      <c r="AD116">
        <f t="shared" si="1"/>
        <v>8.0676398343281566</v>
      </c>
      <c r="AF116">
        <v>18.451969324273147</v>
      </c>
      <c r="AG116" t="s">
        <v>675</v>
      </c>
    </row>
    <row r="117" spans="1:33" x14ac:dyDescent="0.25">
      <c r="A117" s="2">
        <v>2019</v>
      </c>
      <c r="B117" t="s">
        <v>430</v>
      </c>
      <c r="C117" t="s">
        <v>431</v>
      </c>
      <c r="D117">
        <v>28.873236386629902</v>
      </c>
      <c r="E117">
        <v>16.847533431598499</v>
      </c>
      <c r="F117">
        <v>4.3742953125744304</v>
      </c>
      <c r="G117">
        <v>2.6996476021498998</v>
      </c>
      <c r="H117">
        <v>1.6746477104245301</v>
      </c>
      <c r="I117">
        <v>11.2894354271723</v>
      </c>
      <c r="J117">
        <v>7.5214780787170996</v>
      </c>
      <c r="K117">
        <v>3.7679573484551998</v>
      </c>
      <c r="L117">
        <v>0.86619709159889802</v>
      </c>
      <c r="M117">
        <v>8.9795765162419094</v>
      </c>
      <c r="O117">
        <v>0.33204221844624399</v>
      </c>
      <c r="P117">
        <v>13.353871828816301</v>
      </c>
      <c r="Q117">
        <v>12.4876747372174</v>
      </c>
      <c r="R117">
        <v>3.0605630569827702</v>
      </c>
      <c r="S117" t="s">
        <v>49</v>
      </c>
      <c r="T117" t="s">
        <v>49</v>
      </c>
      <c r="U117" t="s">
        <v>73</v>
      </c>
      <c r="V117" t="s">
        <v>74</v>
      </c>
      <c r="W117" t="s">
        <v>66</v>
      </c>
      <c r="X117" t="s">
        <v>49</v>
      </c>
      <c r="Y117" t="s">
        <v>432</v>
      </c>
      <c r="Z117" t="s">
        <v>49</v>
      </c>
      <c r="AA117" t="s">
        <v>68</v>
      </c>
      <c r="AB117">
        <v>11720989518.4069</v>
      </c>
      <c r="AC117">
        <v>5625.7383246539903</v>
      </c>
      <c r="AD117">
        <f t="shared" si="1"/>
        <v>8.6351074761753459</v>
      </c>
      <c r="AE117">
        <v>138.82722145471399</v>
      </c>
      <c r="AF117">
        <v>8.1322913944762618</v>
      </c>
      <c r="AG117" t="s">
        <v>675</v>
      </c>
    </row>
    <row r="118" spans="1:33" x14ac:dyDescent="0.25">
      <c r="A118" s="2">
        <v>2019</v>
      </c>
      <c r="B118" t="s">
        <v>433</v>
      </c>
      <c r="C118" t="s">
        <v>434</v>
      </c>
      <c r="D118">
        <v>19.575859666173301</v>
      </c>
      <c r="E118">
        <v>14.750067638266501</v>
      </c>
      <c r="I118">
        <v>5.9656000193585701</v>
      </c>
      <c r="J118">
        <v>5.4421284944810697</v>
      </c>
      <c r="K118">
        <v>0.52347152487749005</v>
      </c>
      <c r="L118">
        <v>1.87659603257968</v>
      </c>
      <c r="O118">
        <v>2.2914225239920301</v>
      </c>
      <c r="P118">
        <v>4.6618596177768898</v>
      </c>
      <c r="Q118">
        <v>10.113864933482001</v>
      </c>
      <c r="R118">
        <v>4.8001351149143403</v>
      </c>
      <c r="S118" t="s">
        <v>59</v>
      </c>
      <c r="T118" t="s">
        <v>49</v>
      </c>
      <c r="U118" t="s">
        <v>64</v>
      </c>
      <c r="V118" t="s">
        <v>65</v>
      </c>
      <c r="W118" t="s">
        <v>60</v>
      </c>
      <c r="X118" t="s">
        <v>59</v>
      </c>
      <c r="Y118" t="s">
        <v>435</v>
      </c>
      <c r="Z118" t="s">
        <v>49</v>
      </c>
      <c r="AA118" t="s">
        <v>22</v>
      </c>
      <c r="AB118">
        <v>15564361128.3682</v>
      </c>
      <c r="AC118">
        <v>791.75617651725395</v>
      </c>
      <c r="AD118">
        <f t="shared" si="1"/>
        <v>6.6742534864836838</v>
      </c>
      <c r="AE118">
        <v>61.060314707604597</v>
      </c>
      <c r="AF118">
        <v>37.307797318090827</v>
      </c>
      <c r="AG118">
        <v>5</v>
      </c>
    </row>
    <row r="119" spans="1:33" x14ac:dyDescent="0.25">
      <c r="A119" s="2">
        <v>2019</v>
      </c>
      <c r="B119" t="s">
        <v>436</v>
      </c>
      <c r="C119" t="s">
        <v>437</v>
      </c>
      <c r="D119">
        <v>35.816578834923703</v>
      </c>
      <c r="E119">
        <v>24.683592080900102</v>
      </c>
      <c r="F119">
        <v>12.561551061102399</v>
      </c>
      <c r="G119">
        <v>7.0847386412192002</v>
      </c>
      <c r="H119">
        <v>5.4388334995014898</v>
      </c>
      <c r="I119">
        <v>11.934952285999101</v>
      </c>
      <c r="J119">
        <v>7.60089730807577</v>
      </c>
      <c r="K119">
        <v>2.2606395100413001</v>
      </c>
      <c r="M119">
        <v>5.6977496083179</v>
      </c>
      <c r="N119">
        <v>0.18594217347956099</v>
      </c>
      <c r="O119">
        <v>1.15368181170773E-3</v>
      </c>
      <c r="P119">
        <v>12.747493603174799</v>
      </c>
      <c r="Q119">
        <v>11.9361059191287</v>
      </c>
      <c r="R119">
        <v>5.4352375073440298</v>
      </c>
      <c r="S119" t="s">
        <v>49</v>
      </c>
      <c r="T119" t="s">
        <v>49</v>
      </c>
      <c r="U119" t="s">
        <v>73</v>
      </c>
      <c r="V119" t="s">
        <v>74</v>
      </c>
      <c r="W119" t="s">
        <v>52</v>
      </c>
      <c r="X119" t="s">
        <v>49</v>
      </c>
      <c r="Y119" t="s">
        <v>438</v>
      </c>
      <c r="Z119" t="s">
        <v>59</v>
      </c>
      <c r="AA119" t="s">
        <v>54</v>
      </c>
      <c r="AB119">
        <v>14693193755.863899</v>
      </c>
      <c r="AC119">
        <v>29149.576353432501</v>
      </c>
      <c r="AD119">
        <f t="shared" si="1"/>
        <v>10.280195658343096</v>
      </c>
      <c r="AE119">
        <v>271.43567566898298</v>
      </c>
      <c r="AF119">
        <v>0.46620386343127851</v>
      </c>
      <c r="AG119" t="s">
        <v>675</v>
      </c>
    </row>
    <row r="120" spans="1:33" x14ac:dyDescent="0.25">
      <c r="A120" s="2">
        <v>2019</v>
      </c>
      <c r="B120" t="s">
        <v>439</v>
      </c>
      <c r="C120" t="s">
        <v>440</v>
      </c>
      <c r="D120">
        <v>15.267612292497599</v>
      </c>
      <c r="E120">
        <v>6.5664217080376197</v>
      </c>
      <c r="F120">
        <v>2.0875056866096799</v>
      </c>
      <c r="H120">
        <v>6.1307098765432201E-2</v>
      </c>
      <c r="I120">
        <v>3.8514954368471002</v>
      </c>
      <c r="J120">
        <v>2.1431815783475701</v>
      </c>
      <c r="K120">
        <v>1.3571896932573499</v>
      </c>
      <c r="L120">
        <v>0.44046802279202202</v>
      </c>
      <c r="N120">
        <v>8.97222222222222E-4</v>
      </c>
      <c r="O120">
        <v>5.6368714150047398E-2</v>
      </c>
      <c r="P120">
        <v>2.0884029088318998</v>
      </c>
      <c r="Q120">
        <v>4.3483321737891698</v>
      </c>
      <c r="R120">
        <v>8.8308772098765402</v>
      </c>
      <c r="S120" t="s">
        <v>49</v>
      </c>
      <c r="T120" t="s">
        <v>49</v>
      </c>
      <c r="U120" t="s">
        <v>93</v>
      </c>
      <c r="V120" t="s">
        <v>94</v>
      </c>
      <c r="W120" t="s">
        <v>86</v>
      </c>
      <c r="X120" t="s">
        <v>59</v>
      </c>
      <c r="Y120" t="s">
        <v>441</v>
      </c>
      <c r="Z120" t="s">
        <v>49</v>
      </c>
      <c r="AA120" t="s">
        <v>22</v>
      </c>
      <c r="AB120">
        <v>89352615465.118301</v>
      </c>
      <c r="AC120">
        <v>1653.2874045301801</v>
      </c>
      <c r="AD120">
        <f t="shared" si="1"/>
        <v>7.4105209511469692</v>
      </c>
      <c r="AE120">
        <v>52.044170942508103</v>
      </c>
      <c r="AF120">
        <v>21.354050769455764</v>
      </c>
      <c r="AG120">
        <v>8</v>
      </c>
    </row>
    <row r="121" spans="1:33" x14ac:dyDescent="0.25">
      <c r="A121" s="2">
        <v>2019</v>
      </c>
      <c r="B121" t="s">
        <v>442</v>
      </c>
      <c r="C121" t="s">
        <v>443</v>
      </c>
      <c r="D121">
        <v>41.345182791355199</v>
      </c>
      <c r="E121">
        <v>27.166229044637401</v>
      </c>
      <c r="F121">
        <v>5.1100787719652496</v>
      </c>
      <c r="G121">
        <v>3.6356291658250801</v>
      </c>
      <c r="H121">
        <v>1.47444960614017</v>
      </c>
      <c r="I121">
        <v>18.824479903049799</v>
      </c>
      <c r="J121">
        <v>14.057766107856899</v>
      </c>
      <c r="K121">
        <v>4.7667137951928904</v>
      </c>
      <c r="L121">
        <v>0.58574025449404099</v>
      </c>
      <c r="M121">
        <v>9.79600080791759</v>
      </c>
      <c r="N121">
        <v>0.50494849525348395</v>
      </c>
      <c r="O121">
        <v>2.1813774994950501</v>
      </c>
      <c r="P121">
        <v>5.61502726721874</v>
      </c>
      <c r="Q121">
        <v>21.5915976570389</v>
      </c>
      <c r="R121">
        <v>4.3627549989901002</v>
      </c>
      <c r="S121" t="s">
        <v>49</v>
      </c>
      <c r="T121" t="s">
        <v>49</v>
      </c>
      <c r="U121" t="s">
        <v>73</v>
      </c>
      <c r="V121" t="s">
        <v>74</v>
      </c>
      <c r="W121" t="s">
        <v>66</v>
      </c>
      <c r="X121" t="s">
        <v>49</v>
      </c>
      <c r="Y121" t="s">
        <v>444</v>
      </c>
      <c r="Z121" t="s">
        <v>59</v>
      </c>
      <c r="AA121" t="s">
        <v>68</v>
      </c>
      <c r="AB121">
        <v>5344094979.5921898</v>
      </c>
      <c r="AC121">
        <v>8591.4058203042096</v>
      </c>
      <c r="AD121">
        <f t="shared" si="1"/>
        <v>9.0585176593648029</v>
      </c>
      <c r="AE121">
        <v>108.511985061719</v>
      </c>
      <c r="AF121">
        <v>6.3938419259579122</v>
      </c>
      <c r="AG121">
        <v>9</v>
      </c>
    </row>
    <row r="122" spans="1:33" x14ac:dyDescent="0.25">
      <c r="A122" s="2">
        <v>2019</v>
      </c>
      <c r="B122" t="s">
        <v>445</v>
      </c>
      <c r="C122" t="s">
        <v>446</v>
      </c>
      <c r="D122">
        <v>31.546629192326201</v>
      </c>
      <c r="E122">
        <v>23.140008813605402</v>
      </c>
      <c r="F122">
        <v>6.8394635460953497</v>
      </c>
      <c r="G122">
        <v>4.4953351978006904</v>
      </c>
      <c r="H122">
        <v>2.34412834829465</v>
      </c>
      <c r="I122">
        <v>8.8453185814455697</v>
      </c>
      <c r="J122">
        <v>6.5646164793279898</v>
      </c>
      <c r="K122">
        <v>2.2807021021175702</v>
      </c>
      <c r="L122">
        <v>2.0877806033289499</v>
      </c>
      <c r="M122">
        <v>5.2220942685797596</v>
      </c>
      <c r="O122">
        <v>5.3648033224781901</v>
      </c>
      <c r="P122">
        <v>6.8394635460953497</v>
      </c>
      <c r="Q122">
        <v>16.297902507252701</v>
      </c>
      <c r="R122">
        <v>2.9836763305802299</v>
      </c>
      <c r="S122" t="s">
        <v>59</v>
      </c>
      <c r="T122" t="s">
        <v>49</v>
      </c>
      <c r="U122" t="s">
        <v>93</v>
      </c>
      <c r="V122" t="s">
        <v>94</v>
      </c>
      <c r="W122" t="s">
        <v>86</v>
      </c>
      <c r="X122" t="s">
        <v>59</v>
      </c>
      <c r="Y122" t="s">
        <v>447</v>
      </c>
      <c r="Z122" t="s">
        <v>49</v>
      </c>
      <c r="AA122" t="s">
        <v>68</v>
      </c>
      <c r="AB122">
        <v>14037996021.8536</v>
      </c>
      <c r="AC122">
        <v>4352.6429405040299</v>
      </c>
      <c r="AD122">
        <f t="shared" si="1"/>
        <v>8.3785385121149289</v>
      </c>
      <c r="AE122">
        <v>126.21806562122801</v>
      </c>
      <c r="AF122">
        <v>11.558382861257193</v>
      </c>
      <c r="AG122">
        <v>10</v>
      </c>
    </row>
    <row r="123" spans="1:33" x14ac:dyDescent="0.25">
      <c r="A123" s="2">
        <v>2019</v>
      </c>
      <c r="B123" t="s">
        <v>448</v>
      </c>
      <c r="C123" t="s">
        <v>449</v>
      </c>
      <c r="D123">
        <v>28.7434579652843</v>
      </c>
      <c r="E123">
        <v>25.050105290309801</v>
      </c>
      <c r="F123">
        <v>15.025208882831301</v>
      </c>
      <c r="G123">
        <v>3.8769663242335199</v>
      </c>
      <c r="H123">
        <v>11.148242558597801</v>
      </c>
      <c r="I123">
        <v>8.8077042782154091</v>
      </c>
      <c r="J123">
        <v>6.6607068617867196</v>
      </c>
      <c r="K123">
        <v>1.7033429563660001</v>
      </c>
      <c r="L123">
        <v>1.59747470707578</v>
      </c>
      <c r="M123">
        <v>5.3553787004438899E-2</v>
      </c>
      <c r="N123">
        <v>1.38670359362615E-2</v>
      </c>
      <c r="O123">
        <v>1.4513820080800199</v>
      </c>
      <c r="P123">
        <v>15.0390752824839</v>
      </c>
      <c r="Q123">
        <v>11.856560597317101</v>
      </c>
      <c r="R123">
        <v>1.7942669025504301</v>
      </c>
      <c r="S123" t="s">
        <v>49</v>
      </c>
      <c r="T123" t="s">
        <v>49</v>
      </c>
      <c r="U123" t="s">
        <v>64</v>
      </c>
      <c r="V123" t="s">
        <v>65</v>
      </c>
      <c r="W123" t="s">
        <v>60</v>
      </c>
      <c r="X123" t="s">
        <v>59</v>
      </c>
      <c r="Y123" t="s">
        <v>450</v>
      </c>
      <c r="Z123" t="s">
        <v>49</v>
      </c>
      <c r="AA123" t="s">
        <v>22</v>
      </c>
      <c r="AB123">
        <v>17877388230.134998</v>
      </c>
      <c r="AC123">
        <v>588.72959608649103</v>
      </c>
      <c r="AD123">
        <f t="shared" si="1"/>
        <v>6.377966988401405</v>
      </c>
      <c r="AE123">
        <v>116.547151205313</v>
      </c>
      <c r="AF123">
        <v>24.211433334701663</v>
      </c>
      <c r="AG123">
        <v>5</v>
      </c>
    </row>
    <row r="124" spans="1:33" x14ac:dyDescent="0.25">
      <c r="A124" s="2">
        <v>2019</v>
      </c>
      <c r="B124" t="s">
        <v>451</v>
      </c>
      <c r="C124" t="s">
        <v>452</v>
      </c>
      <c r="D124">
        <v>18.343362880771501</v>
      </c>
      <c r="E124">
        <v>13.4134844213702</v>
      </c>
      <c r="R124">
        <v>6.1144542935905299</v>
      </c>
      <c r="S124" t="s">
        <v>59</v>
      </c>
      <c r="T124" t="s">
        <v>49</v>
      </c>
      <c r="U124" t="s">
        <v>78</v>
      </c>
      <c r="V124" t="s">
        <v>79</v>
      </c>
      <c r="W124" t="s">
        <v>86</v>
      </c>
      <c r="X124" t="s">
        <v>59</v>
      </c>
      <c r="Y124" t="s">
        <v>453</v>
      </c>
      <c r="Z124" t="s">
        <v>49</v>
      </c>
      <c r="AA124" t="s">
        <v>22</v>
      </c>
      <c r="AB124">
        <v>7947658540.6545601</v>
      </c>
      <c r="AC124">
        <v>1756.1177393309399</v>
      </c>
      <c r="AD124">
        <f t="shared" si="1"/>
        <v>7.470860821680211</v>
      </c>
      <c r="AE124">
        <v>93.035795168832394</v>
      </c>
      <c r="AF124">
        <v>21.652213492615278</v>
      </c>
      <c r="AG124">
        <v>-2</v>
      </c>
    </row>
    <row r="125" spans="1:33" x14ac:dyDescent="0.25">
      <c r="A125" s="2">
        <v>2019</v>
      </c>
      <c r="B125" t="s">
        <v>454</v>
      </c>
      <c r="C125" t="s">
        <v>455</v>
      </c>
      <c r="AD125" t="str">
        <f t="shared" si="1"/>
        <v/>
      </c>
      <c r="AF125" t="s">
        <v>675</v>
      </c>
      <c r="AG125" t="s">
        <v>675</v>
      </c>
    </row>
    <row r="126" spans="1:33" x14ac:dyDescent="0.25">
      <c r="A126" s="2">
        <v>2019</v>
      </c>
      <c r="B126" t="s">
        <v>456</v>
      </c>
      <c r="C126" t="s">
        <v>457</v>
      </c>
      <c r="D126">
        <v>21.651488246958301</v>
      </c>
      <c r="E126">
        <v>19.947063746603099</v>
      </c>
      <c r="F126">
        <v>5.4243618716558197</v>
      </c>
      <c r="G126">
        <v>2.09784567710444</v>
      </c>
      <c r="H126">
        <v>2.9835585865843499</v>
      </c>
      <c r="I126">
        <v>13.721475392069101</v>
      </c>
      <c r="J126">
        <v>8.2041288178318705</v>
      </c>
      <c r="K126">
        <v>4.1888273852292199</v>
      </c>
      <c r="L126">
        <v>0.27684674884697302</v>
      </c>
      <c r="M126">
        <v>8.1484544027744799E-2</v>
      </c>
      <c r="N126">
        <v>4.5157690655769897E-2</v>
      </c>
      <c r="O126">
        <v>0.32332906509531201</v>
      </c>
      <c r="P126">
        <v>5.6254126911173801</v>
      </c>
      <c r="Q126">
        <v>14.3216518332015</v>
      </c>
      <c r="R126">
        <v>1.6229403075539699</v>
      </c>
      <c r="S126" t="s">
        <v>49</v>
      </c>
      <c r="T126" t="s">
        <v>49</v>
      </c>
      <c r="U126" t="s">
        <v>64</v>
      </c>
      <c r="V126" t="s">
        <v>65</v>
      </c>
      <c r="W126" t="s">
        <v>66</v>
      </c>
      <c r="X126" t="s">
        <v>49</v>
      </c>
      <c r="Y126" t="s">
        <v>458</v>
      </c>
      <c r="Z126" t="s">
        <v>59</v>
      </c>
      <c r="AA126" t="s">
        <v>68</v>
      </c>
      <c r="AB126">
        <v>13786807917.441299</v>
      </c>
      <c r="AC126">
        <v>10892.540175001501</v>
      </c>
      <c r="AD126">
        <f t="shared" si="1"/>
        <v>9.2958334463025825</v>
      </c>
      <c r="AE126">
        <v>92.188218105335807</v>
      </c>
      <c r="AF126">
        <v>2.7072414412584846</v>
      </c>
      <c r="AG126">
        <v>10</v>
      </c>
    </row>
    <row r="127" spans="1:33" x14ac:dyDescent="0.25">
      <c r="A127" s="2">
        <v>2019</v>
      </c>
      <c r="B127" t="s">
        <v>459</v>
      </c>
      <c r="C127" t="s">
        <v>460</v>
      </c>
      <c r="D127">
        <v>12.450294224913799</v>
      </c>
      <c r="E127">
        <v>18.088560137115898</v>
      </c>
      <c r="F127">
        <v>5.6050182515069897</v>
      </c>
      <c r="G127">
        <v>3.6747703351231098</v>
      </c>
      <c r="H127">
        <v>1.9302479163838799</v>
      </c>
      <c r="I127">
        <v>5.3161581652321797</v>
      </c>
      <c r="J127">
        <v>3.5033956124348302</v>
      </c>
      <c r="K127">
        <v>1.7317127795951299</v>
      </c>
      <c r="L127">
        <v>1.0741325167131299</v>
      </c>
      <c r="O127">
        <v>8.6806774826265094E-3</v>
      </c>
      <c r="P127">
        <v>5.6050182515069897</v>
      </c>
      <c r="Q127">
        <v>6.3989713594279403</v>
      </c>
      <c r="R127">
        <v>0.446304613978944</v>
      </c>
      <c r="S127" t="s">
        <v>49</v>
      </c>
      <c r="T127" t="s">
        <v>49</v>
      </c>
      <c r="U127" t="s">
        <v>64</v>
      </c>
      <c r="V127" t="s">
        <v>65</v>
      </c>
      <c r="W127" t="s">
        <v>60</v>
      </c>
      <c r="X127" t="s">
        <v>59</v>
      </c>
      <c r="Y127" t="s">
        <v>461</v>
      </c>
      <c r="Z127" t="s">
        <v>49</v>
      </c>
      <c r="AA127" t="s">
        <v>22</v>
      </c>
      <c r="AB127">
        <v>10000187803.721001</v>
      </c>
      <c r="AC127">
        <v>536.81478040855404</v>
      </c>
      <c r="AD127">
        <f t="shared" si="1"/>
        <v>6.2856531195715437</v>
      </c>
      <c r="AF127">
        <v>23.002540313068859</v>
      </c>
      <c r="AG127">
        <v>6</v>
      </c>
    </row>
    <row r="128" spans="1:33" x14ac:dyDescent="0.25">
      <c r="A128" s="2">
        <v>2019</v>
      </c>
      <c r="B128" t="s">
        <v>462</v>
      </c>
      <c r="C128" t="s">
        <v>463</v>
      </c>
      <c r="D128">
        <v>17.473390088807601</v>
      </c>
      <c r="E128">
        <v>11.935303517544099</v>
      </c>
      <c r="P128">
        <v>8.90191242421478</v>
      </c>
      <c r="Q128">
        <v>3.02678239813687</v>
      </c>
      <c r="R128">
        <v>5.5380865712635403</v>
      </c>
      <c r="S128" t="s">
        <v>59</v>
      </c>
      <c r="T128" t="s">
        <v>59</v>
      </c>
      <c r="U128" t="s">
        <v>93</v>
      </c>
      <c r="V128" t="s">
        <v>94</v>
      </c>
      <c r="W128" t="s">
        <v>66</v>
      </c>
      <c r="X128" t="s">
        <v>49</v>
      </c>
      <c r="Y128" t="s">
        <v>464</v>
      </c>
      <c r="Z128" t="s">
        <v>49</v>
      </c>
      <c r="AA128" t="s">
        <v>68</v>
      </c>
      <c r="AB128">
        <v>398946603155.67999</v>
      </c>
      <c r="AC128">
        <v>12486.6741109207</v>
      </c>
      <c r="AD128">
        <f t="shared" si="1"/>
        <v>9.4324172835060356</v>
      </c>
      <c r="AE128">
        <v>123.000183693894</v>
      </c>
      <c r="AF128">
        <v>7.2413080000381882</v>
      </c>
      <c r="AG128">
        <v>7</v>
      </c>
    </row>
    <row r="129" spans="1:33" x14ac:dyDescent="0.25">
      <c r="A129" s="2">
        <v>2019</v>
      </c>
      <c r="B129" t="s">
        <v>160</v>
      </c>
      <c r="C129" t="s">
        <v>465</v>
      </c>
      <c r="D129">
        <v>32.358951921532501</v>
      </c>
      <c r="E129">
        <v>30.359051611938401</v>
      </c>
      <c r="F129">
        <v>11.8542969334123</v>
      </c>
      <c r="G129">
        <v>7.8351120686313003</v>
      </c>
      <c r="H129">
        <v>4.0191848647810398</v>
      </c>
      <c r="I129">
        <v>7.1993088131857101</v>
      </c>
      <c r="J129">
        <v>7.1993088131857101</v>
      </c>
      <c r="L129">
        <v>10.479677003084801</v>
      </c>
      <c r="O129">
        <v>0.82521502666718305</v>
      </c>
      <c r="P129">
        <v>11.8542969334123</v>
      </c>
      <c r="Q129">
        <v>18.504200842937699</v>
      </c>
      <c r="R129">
        <v>1.9999003095940899</v>
      </c>
      <c r="S129" t="s">
        <v>49</v>
      </c>
      <c r="T129" t="s">
        <v>49</v>
      </c>
      <c r="U129" t="s">
        <v>64</v>
      </c>
      <c r="V129" t="s">
        <v>65</v>
      </c>
      <c r="W129" t="s">
        <v>66</v>
      </c>
      <c r="X129" t="s">
        <v>49</v>
      </c>
      <c r="Z129" t="s">
        <v>59</v>
      </c>
      <c r="AA129" t="s">
        <v>68</v>
      </c>
      <c r="AB129">
        <v>14671023927.431299</v>
      </c>
      <c r="AC129">
        <v>5881.2919528660896</v>
      </c>
      <c r="AD129">
        <f t="shared" si="1"/>
        <v>8.6795317366329812</v>
      </c>
      <c r="AE129">
        <v>81.888025105104404</v>
      </c>
      <c r="AF129">
        <v>7.0839768518425013</v>
      </c>
      <c r="AG129">
        <v>6</v>
      </c>
    </row>
    <row r="130" spans="1:33" x14ac:dyDescent="0.25">
      <c r="A130" s="2">
        <v>2019</v>
      </c>
      <c r="B130" t="s">
        <v>466</v>
      </c>
      <c r="C130" t="s">
        <v>467</v>
      </c>
      <c r="D130">
        <v>10.6570886825073</v>
      </c>
      <c r="E130">
        <v>10.3586700622261</v>
      </c>
      <c r="F130">
        <v>2.2764091363158498</v>
      </c>
      <c r="G130">
        <v>0.80838851130337497</v>
      </c>
      <c r="H130">
        <v>1.4680207282847599</v>
      </c>
      <c r="I130">
        <v>4.9949025625142598</v>
      </c>
      <c r="J130">
        <v>3.8299415905161598</v>
      </c>
      <c r="K130">
        <v>0.484621731952597</v>
      </c>
      <c r="L130">
        <v>1.5985311846947301</v>
      </c>
      <c r="N130">
        <v>0.12959687102897399</v>
      </c>
      <c r="O130">
        <v>0.77895002288844295</v>
      </c>
      <c r="P130">
        <v>2.4634782099769801</v>
      </c>
      <c r="Q130">
        <v>7.3723838733697296</v>
      </c>
      <c r="R130">
        <v>0.82122732206663995</v>
      </c>
      <c r="S130" t="s">
        <v>49</v>
      </c>
      <c r="T130" t="s">
        <v>49</v>
      </c>
      <c r="U130" t="s">
        <v>64</v>
      </c>
      <c r="V130" t="s">
        <v>65</v>
      </c>
      <c r="W130" t="s">
        <v>60</v>
      </c>
      <c r="X130" t="s">
        <v>59</v>
      </c>
      <c r="Y130" t="s">
        <v>468</v>
      </c>
      <c r="Z130" t="s">
        <v>49</v>
      </c>
      <c r="AA130" t="s">
        <v>22</v>
      </c>
      <c r="AB130">
        <v>13127408384.9827</v>
      </c>
      <c r="AC130">
        <v>563.14901247716705</v>
      </c>
      <c r="AD130">
        <f t="shared" si="1"/>
        <v>6.3335442689223678</v>
      </c>
      <c r="AE130">
        <v>37.793916879629201</v>
      </c>
      <c r="AF130">
        <v>36.91488243918225</v>
      </c>
      <c r="AG130">
        <v>5</v>
      </c>
    </row>
    <row r="131" spans="1:33" x14ac:dyDescent="0.25">
      <c r="A131" s="2">
        <v>2019</v>
      </c>
      <c r="B131" t="s">
        <v>469</v>
      </c>
      <c r="C131" t="s">
        <v>470</v>
      </c>
      <c r="D131">
        <v>7.8653846153846096</v>
      </c>
      <c r="H131">
        <v>1.1243131868131799</v>
      </c>
      <c r="I131">
        <v>0.80494505494505397</v>
      </c>
      <c r="J131">
        <v>0.80494505494505397</v>
      </c>
      <c r="L131">
        <v>0.57486263736263699</v>
      </c>
      <c r="O131">
        <v>0.33104395604395598</v>
      </c>
      <c r="Q131">
        <v>1.3798076923076901</v>
      </c>
      <c r="R131">
        <v>1.3365384615384599</v>
      </c>
      <c r="S131" t="s">
        <v>59</v>
      </c>
      <c r="T131" t="s">
        <v>59</v>
      </c>
      <c r="U131" t="s">
        <v>64</v>
      </c>
      <c r="V131" t="s">
        <v>65</v>
      </c>
      <c r="W131" t="s">
        <v>86</v>
      </c>
      <c r="X131" t="s">
        <v>59</v>
      </c>
      <c r="Y131" t="s">
        <v>471</v>
      </c>
      <c r="Z131" t="s">
        <v>49</v>
      </c>
      <c r="AA131" t="s">
        <v>22</v>
      </c>
      <c r="AB131">
        <v>477161826016.25201</v>
      </c>
      <c r="AC131">
        <v>2374.36938277949</v>
      </c>
      <c r="AD131">
        <f t="shared" ref="AD131:AD194" si="2">IFERROR(LN(AC131),"")</f>
        <v>7.7724871581710433</v>
      </c>
      <c r="AE131">
        <v>34.023877831710799</v>
      </c>
      <c r="AF131">
        <v>21.906295930280962</v>
      </c>
      <c r="AG131">
        <v>7</v>
      </c>
    </row>
    <row r="132" spans="1:33" x14ac:dyDescent="0.25">
      <c r="A132" s="2">
        <v>2019</v>
      </c>
      <c r="B132" t="s">
        <v>472</v>
      </c>
      <c r="C132" t="s">
        <v>473</v>
      </c>
      <c r="E132">
        <v>19.091632402054</v>
      </c>
      <c r="F132">
        <v>7.9088851207790096</v>
      </c>
      <c r="G132">
        <v>1.5707204910986801</v>
      </c>
      <c r="H132">
        <v>6.3381645127841404</v>
      </c>
      <c r="I132">
        <v>10.1865625860355</v>
      </c>
      <c r="J132">
        <v>6.7030990022863</v>
      </c>
      <c r="K132">
        <v>3.2598067958397601</v>
      </c>
      <c r="L132">
        <v>0.50870208004153605</v>
      </c>
      <c r="M132">
        <v>6.6041370217916899</v>
      </c>
      <c r="N132">
        <v>0.27034150428382397</v>
      </c>
      <c r="O132">
        <v>0.21714103785398001</v>
      </c>
      <c r="P132">
        <v>8.1792267419590292</v>
      </c>
      <c r="Q132">
        <v>10.912405660095001</v>
      </c>
      <c r="S132" t="s">
        <v>49</v>
      </c>
      <c r="T132" t="s">
        <v>49</v>
      </c>
      <c r="U132" t="s">
        <v>50</v>
      </c>
      <c r="V132" t="s">
        <v>51</v>
      </c>
      <c r="W132" t="s">
        <v>86</v>
      </c>
      <c r="X132" t="s">
        <v>59</v>
      </c>
      <c r="Y132" t="s">
        <v>474</v>
      </c>
      <c r="Z132" t="s">
        <v>49</v>
      </c>
      <c r="AA132" t="s">
        <v>22</v>
      </c>
      <c r="AB132">
        <v>11636367322.869101</v>
      </c>
      <c r="AC132">
        <v>1777.7651805933201</v>
      </c>
      <c r="AD132">
        <f t="shared" si="2"/>
        <v>7.4831123379443358</v>
      </c>
      <c r="AE132">
        <v>94.566500281299</v>
      </c>
      <c r="AF132">
        <v>15.529678042100359</v>
      </c>
      <c r="AG132">
        <v>6</v>
      </c>
    </row>
    <row r="133" spans="1:33" x14ac:dyDescent="0.25">
      <c r="A133" s="2">
        <v>2019</v>
      </c>
      <c r="B133" t="s">
        <v>475</v>
      </c>
      <c r="C133" t="s">
        <v>476</v>
      </c>
      <c r="D133">
        <v>43.733080787892497</v>
      </c>
      <c r="E133">
        <v>25.820885425955101</v>
      </c>
      <c r="F133">
        <v>12.176667015146499</v>
      </c>
      <c r="G133">
        <v>8.4825749795524299</v>
      </c>
      <c r="H133">
        <v>3.69409203559414</v>
      </c>
      <c r="I133">
        <v>12.0884810990646</v>
      </c>
      <c r="J133">
        <v>7.5275350376050802</v>
      </c>
      <c r="K133">
        <v>2.7106407315618202</v>
      </c>
      <c r="L133">
        <v>0.33318779172380703</v>
      </c>
      <c r="M133">
        <v>13.916647705259701</v>
      </c>
      <c r="N133">
        <v>1.1268610364612399</v>
      </c>
      <c r="O133">
        <v>9.5688483558922802E-2</v>
      </c>
      <c r="P133">
        <v>13.303528051607801</v>
      </c>
      <c r="Q133">
        <v>12.5173573743473</v>
      </c>
      <c r="R133">
        <v>3.9955476566775898</v>
      </c>
      <c r="S133" t="s">
        <v>49</v>
      </c>
      <c r="T133" t="s">
        <v>49</v>
      </c>
      <c r="U133" t="s">
        <v>98</v>
      </c>
      <c r="V133" t="s">
        <v>99</v>
      </c>
      <c r="W133" t="s">
        <v>52</v>
      </c>
      <c r="X133" t="s">
        <v>49</v>
      </c>
      <c r="Y133" t="s">
        <v>477</v>
      </c>
      <c r="Z133" t="s">
        <v>49</v>
      </c>
      <c r="AA133" t="s">
        <v>54</v>
      </c>
      <c r="AB133">
        <v>961781942975.724</v>
      </c>
      <c r="AC133">
        <v>55450.500417340802</v>
      </c>
      <c r="AD133">
        <f t="shared" si="2"/>
        <v>10.923246017396778</v>
      </c>
      <c r="AE133">
        <v>156.22445994863199</v>
      </c>
      <c r="AF133">
        <v>1.6358056958016371</v>
      </c>
      <c r="AG133">
        <v>10</v>
      </c>
    </row>
    <row r="134" spans="1:33" x14ac:dyDescent="0.25">
      <c r="A134" s="2">
        <v>2019</v>
      </c>
      <c r="B134" t="s">
        <v>478</v>
      </c>
      <c r="C134" t="s">
        <v>479</v>
      </c>
      <c r="D134">
        <v>58.136166740190198</v>
      </c>
      <c r="E134">
        <v>29.371003209218799</v>
      </c>
      <c r="F134">
        <v>16.2777775906949</v>
      </c>
      <c r="G134">
        <v>10.3943219613165</v>
      </c>
      <c r="H134">
        <v>5.8834556293784397</v>
      </c>
      <c r="I134">
        <v>11.938344608815401</v>
      </c>
      <c r="J134">
        <v>8.9404077582500694</v>
      </c>
      <c r="K134">
        <v>2.23528434532047</v>
      </c>
      <c r="L134">
        <v>0.106693337194722</v>
      </c>
      <c r="M134">
        <v>10.746308949331601</v>
      </c>
      <c r="N134">
        <v>0.99175413724321404</v>
      </c>
      <c r="P134">
        <v>17.325965263208701</v>
      </c>
      <c r="Q134">
        <v>12.045037946010099</v>
      </c>
      <c r="R134">
        <v>18.018854581639701</v>
      </c>
      <c r="S134" t="s">
        <v>59</v>
      </c>
      <c r="T134" t="s">
        <v>59</v>
      </c>
      <c r="U134" t="s">
        <v>98</v>
      </c>
      <c r="V134" t="s">
        <v>99</v>
      </c>
      <c r="W134" t="s">
        <v>52</v>
      </c>
      <c r="X134" t="s">
        <v>49</v>
      </c>
      <c r="Y134" t="s">
        <v>49</v>
      </c>
      <c r="Z134" t="s">
        <v>49</v>
      </c>
      <c r="AA134" t="s">
        <v>54</v>
      </c>
      <c r="AB134">
        <v>492667994894.74799</v>
      </c>
      <c r="AC134">
        <v>92123.705265537705</v>
      </c>
      <c r="AD134">
        <f t="shared" si="2"/>
        <v>11.430887575287453</v>
      </c>
      <c r="AE134">
        <v>71.040059543425599</v>
      </c>
      <c r="AF134">
        <v>1.7824610216970718</v>
      </c>
      <c r="AG134">
        <v>10</v>
      </c>
    </row>
    <row r="135" spans="1:33" x14ac:dyDescent="0.25">
      <c r="A135" s="2">
        <v>2019</v>
      </c>
      <c r="B135" t="s">
        <v>480</v>
      </c>
      <c r="C135" t="s">
        <v>481</v>
      </c>
      <c r="D135">
        <v>22.026831271881001</v>
      </c>
      <c r="E135">
        <v>18.945556035054601</v>
      </c>
      <c r="R135">
        <v>2.6950475909125</v>
      </c>
      <c r="S135" t="s">
        <v>49</v>
      </c>
      <c r="T135" t="s">
        <v>49</v>
      </c>
      <c r="U135" t="s">
        <v>57</v>
      </c>
      <c r="V135" t="s">
        <v>58</v>
      </c>
      <c r="W135" t="s">
        <v>60</v>
      </c>
      <c r="X135" t="s">
        <v>59</v>
      </c>
      <c r="Y135" t="s">
        <v>482</v>
      </c>
      <c r="Z135" t="s">
        <v>49</v>
      </c>
      <c r="AA135" t="s">
        <v>22</v>
      </c>
      <c r="AB135">
        <v>24780043517.512001</v>
      </c>
      <c r="AC135">
        <v>866.17114811036004</v>
      </c>
      <c r="AD135">
        <f t="shared" si="2"/>
        <v>6.764082519648503</v>
      </c>
      <c r="AE135">
        <v>49.249526587632097</v>
      </c>
      <c r="AF135">
        <v>21.5833727596487</v>
      </c>
      <c r="AG135">
        <v>7</v>
      </c>
    </row>
    <row r="136" spans="1:33" x14ac:dyDescent="0.25">
      <c r="A136" s="2">
        <v>2019</v>
      </c>
      <c r="B136" t="s">
        <v>483</v>
      </c>
      <c r="C136" t="s">
        <v>484</v>
      </c>
      <c r="D136">
        <v>135.72289156626499</v>
      </c>
      <c r="E136">
        <v>36.024096385542101</v>
      </c>
      <c r="R136">
        <v>99.759036144578303</v>
      </c>
      <c r="S136" t="s">
        <v>49</v>
      </c>
      <c r="T136" t="s">
        <v>49</v>
      </c>
      <c r="U136" t="s">
        <v>93</v>
      </c>
      <c r="V136" t="s">
        <v>94</v>
      </c>
      <c r="W136" t="s">
        <v>52</v>
      </c>
      <c r="X136" t="s">
        <v>49</v>
      </c>
      <c r="Y136" t="s">
        <v>485</v>
      </c>
      <c r="Z136" t="s">
        <v>59</v>
      </c>
      <c r="AA136" t="s">
        <v>68</v>
      </c>
      <c r="AB136">
        <v>103452831.850612</v>
      </c>
      <c r="AC136">
        <v>9611.0025873850009</v>
      </c>
      <c r="AD136">
        <f t="shared" si="2"/>
        <v>9.1706638240340475</v>
      </c>
      <c r="AE136">
        <v>99.213551119177197</v>
      </c>
      <c r="AF136" t="s">
        <v>746</v>
      </c>
      <c r="AG136" t="s">
        <v>675</v>
      </c>
    </row>
    <row r="137" spans="1:33" x14ac:dyDescent="0.25">
      <c r="A137" s="2">
        <v>2019</v>
      </c>
      <c r="B137" t="s">
        <v>486</v>
      </c>
      <c r="C137" t="s">
        <v>487</v>
      </c>
      <c r="D137">
        <v>40.4024467820892</v>
      </c>
      <c r="E137">
        <v>31.1753551245083</v>
      </c>
      <c r="F137">
        <v>17.187182715347401</v>
      </c>
      <c r="G137">
        <v>12.3952277264221</v>
      </c>
      <c r="H137">
        <v>3.8784875929009401</v>
      </c>
      <c r="I137">
        <v>11.158422862926701</v>
      </c>
      <c r="J137">
        <v>9.4845657124827003</v>
      </c>
      <c r="K137">
        <v>0.77101146832698597</v>
      </c>
      <c r="L137">
        <v>0.93752245399079603</v>
      </c>
      <c r="M137">
        <v>0.68697496711954698</v>
      </c>
      <c r="N137">
        <v>1.89160228554291</v>
      </c>
      <c r="O137">
        <v>6.24806700427055E-4</v>
      </c>
      <c r="P137">
        <v>19.078785000890299</v>
      </c>
      <c r="Q137">
        <v>12.096570123617999</v>
      </c>
      <c r="R137">
        <v>8.5401166904613799</v>
      </c>
      <c r="S137" t="s">
        <v>49</v>
      </c>
      <c r="T137" t="s">
        <v>49</v>
      </c>
      <c r="U137" t="s">
        <v>93</v>
      </c>
      <c r="V137" t="s">
        <v>94</v>
      </c>
      <c r="W137" t="s">
        <v>52</v>
      </c>
      <c r="X137" t="s">
        <v>49</v>
      </c>
      <c r="Y137" t="s">
        <v>488</v>
      </c>
      <c r="Z137" t="s">
        <v>49</v>
      </c>
      <c r="AA137" t="s">
        <v>54</v>
      </c>
      <c r="AB137">
        <v>190934913541.44901</v>
      </c>
      <c r="AC137">
        <v>38345.734047245503</v>
      </c>
      <c r="AD137">
        <f t="shared" si="2"/>
        <v>10.554398563248107</v>
      </c>
      <c r="AE137">
        <v>54.091699624313698</v>
      </c>
      <c r="AF137">
        <v>5.6874851212099662</v>
      </c>
      <c r="AG137">
        <v>10</v>
      </c>
    </row>
    <row r="138" spans="1:33" x14ac:dyDescent="0.25">
      <c r="A138" s="2">
        <v>2019</v>
      </c>
      <c r="B138" t="s">
        <v>489</v>
      </c>
      <c r="C138" t="s">
        <v>490</v>
      </c>
      <c r="S138" t="s">
        <v>59</v>
      </c>
      <c r="T138" t="s">
        <v>59</v>
      </c>
      <c r="U138" t="s">
        <v>78</v>
      </c>
      <c r="V138" t="s">
        <v>79</v>
      </c>
      <c r="W138" t="s">
        <v>52</v>
      </c>
      <c r="X138" t="s">
        <v>49</v>
      </c>
      <c r="Y138" t="s">
        <v>491</v>
      </c>
      <c r="Z138" t="s">
        <v>49</v>
      </c>
      <c r="AA138" t="s">
        <v>54</v>
      </c>
      <c r="AB138">
        <v>75032818560.741394</v>
      </c>
      <c r="AC138">
        <v>15081.997832507301</v>
      </c>
      <c r="AD138">
        <f t="shared" si="2"/>
        <v>9.6212571150487047</v>
      </c>
      <c r="AE138">
        <v>90.002923590841704</v>
      </c>
      <c r="AF138">
        <v>1.9947193393858131</v>
      </c>
      <c r="AG138">
        <v>-8</v>
      </c>
    </row>
    <row r="139" spans="1:33" x14ac:dyDescent="0.25">
      <c r="A139" s="2">
        <v>2019</v>
      </c>
      <c r="B139" t="s">
        <v>492</v>
      </c>
      <c r="C139" t="s">
        <v>493</v>
      </c>
      <c r="D139">
        <v>15.0931725773832</v>
      </c>
      <c r="E139">
        <v>11.424980158255501</v>
      </c>
      <c r="F139">
        <v>3.69114199364014</v>
      </c>
      <c r="I139">
        <v>5.0242723574745201</v>
      </c>
      <c r="J139">
        <v>4.4031563329251</v>
      </c>
      <c r="K139">
        <v>0.62111602454942705</v>
      </c>
      <c r="L139">
        <v>1.50729879248709</v>
      </c>
      <c r="N139">
        <v>0.142332120505551</v>
      </c>
      <c r="O139">
        <v>1.05993489414824</v>
      </c>
      <c r="P139">
        <v>3.8334741141456998</v>
      </c>
      <c r="Q139">
        <v>6.5315711499616196</v>
      </c>
      <c r="R139">
        <v>3.6681924191277102</v>
      </c>
      <c r="S139" t="s">
        <v>49</v>
      </c>
      <c r="T139" t="s">
        <v>49</v>
      </c>
      <c r="U139" t="s">
        <v>57</v>
      </c>
      <c r="V139" t="s">
        <v>58</v>
      </c>
      <c r="W139" t="s">
        <v>86</v>
      </c>
      <c r="X139" t="s">
        <v>59</v>
      </c>
      <c r="Y139" t="s">
        <v>494</v>
      </c>
      <c r="Z139" t="s">
        <v>49</v>
      </c>
      <c r="AA139" t="s">
        <v>22</v>
      </c>
      <c r="AB139">
        <v>256728822531.884</v>
      </c>
      <c r="AC139">
        <v>1185.4567762199999</v>
      </c>
      <c r="AD139">
        <f t="shared" si="2"/>
        <v>7.077883444461178</v>
      </c>
      <c r="AE139">
        <v>30.438208262810399</v>
      </c>
      <c r="AF139">
        <v>20.677871322288681</v>
      </c>
      <c r="AG139">
        <v>7</v>
      </c>
    </row>
    <row r="140" spans="1:33" x14ac:dyDescent="0.25">
      <c r="A140" s="2">
        <v>2019</v>
      </c>
      <c r="B140" t="s">
        <v>495</v>
      </c>
      <c r="C140" t="s">
        <v>496</v>
      </c>
      <c r="D140">
        <v>18.346160277081001</v>
      </c>
      <c r="E140">
        <v>8.1760062104383096</v>
      </c>
      <c r="M140">
        <v>5.5836139973724999</v>
      </c>
      <c r="R140">
        <v>4.6862474620804901</v>
      </c>
      <c r="S140" t="s">
        <v>49</v>
      </c>
      <c r="T140" t="s">
        <v>49</v>
      </c>
      <c r="U140" t="s">
        <v>50</v>
      </c>
      <c r="V140" t="s">
        <v>51</v>
      </c>
      <c r="W140" t="s">
        <v>66</v>
      </c>
      <c r="X140" t="s">
        <v>49</v>
      </c>
      <c r="Y140" t="s">
        <v>497</v>
      </c>
      <c r="Z140" t="s">
        <v>49</v>
      </c>
      <c r="AA140" t="s">
        <v>68</v>
      </c>
      <c r="AB140">
        <v>50542509448.655502</v>
      </c>
      <c r="AC140">
        <v>11902.325112012701</v>
      </c>
      <c r="AD140">
        <f t="shared" si="2"/>
        <v>9.3844890475780485</v>
      </c>
      <c r="AE140">
        <v>84.163748223854896</v>
      </c>
      <c r="AF140">
        <v>2.3572995203037199</v>
      </c>
      <c r="AG140">
        <v>9</v>
      </c>
    </row>
    <row r="141" spans="1:33" x14ac:dyDescent="0.25">
      <c r="A141" s="2">
        <v>2019</v>
      </c>
      <c r="B141" t="s">
        <v>498</v>
      </c>
      <c r="C141" t="s">
        <v>499</v>
      </c>
      <c r="E141">
        <v>14.1580902001347</v>
      </c>
      <c r="F141">
        <v>6.0676490627891599</v>
      </c>
      <c r="G141">
        <v>1.9135026364935299</v>
      </c>
      <c r="H141">
        <v>3.8218827016693599</v>
      </c>
      <c r="I141">
        <v>7.6069636393603899</v>
      </c>
      <c r="J141">
        <v>6.4139669915941004</v>
      </c>
      <c r="K141">
        <v>1.1249560368109699</v>
      </c>
      <c r="L141">
        <v>0.184869525041821</v>
      </c>
      <c r="N141">
        <v>1.29780631798691E-7</v>
      </c>
      <c r="O141">
        <v>0.28574463584203602</v>
      </c>
      <c r="P141">
        <v>6.08051239989046</v>
      </c>
      <c r="Q141">
        <v>8.0775778002442404</v>
      </c>
      <c r="S141" t="s">
        <v>59</v>
      </c>
      <c r="T141" t="s">
        <v>49</v>
      </c>
      <c r="U141" t="s">
        <v>50</v>
      </c>
      <c r="V141" t="s">
        <v>51</v>
      </c>
      <c r="W141" t="s">
        <v>66</v>
      </c>
      <c r="X141" t="s">
        <v>49</v>
      </c>
      <c r="Y141" t="s">
        <v>500</v>
      </c>
      <c r="Z141" t="s">
        <v>49</v>
      </c>
      <c r="AA141" t="s">
        <v>68</v>
      </c>
      <c r="AB141">
        <v>210978801416.50601</v>
      </c>
      <c r="AC141">
        <v>6489.5663868605398</v>
      </c>
      <c r="AD141">
        <f t="shared" si="2"/>
        <v>8.7779509949638523</v>
      </c>
      <c r="AE141">
        <v>46.789275990326203</v>
      </c>
      <c r="AF141">
        <v>6.8530310347723837</v>
      </c>
      <c r="AG141">
        <v>9</v>
      </c>
    </row>
    <row r="142" spans="1:33" x14ac:dyDescent="0.25">
      <c r="A142" s="2">
        <v>2019</v>
      </c>
      <c r="B142" t="s">
        <v>501</v>
      </c>
      <c r="C142" t="s">
        <v>502</v>
      </c>
      <c r="D142">
        <v>16.069157670122099</v>
      </c>
      <c r="E142">
        <v>14.488472406611701</v>
      </c>
      <c r="F142">
        <v>5.96736733076939</v>
      </c>
      <c r="G142">
        <v>2.4510956731740698</v>
      </c>
      <c r="H142">
        <v>3.02597661301462</v>
      </c>
      <c r="I142">
        <v>4.4083226525197601</v>
      </c>
      <c r="J142">
        <v>1.9801193409278799</v>
      </c>
      <c r="K142">
        <v>1.62411931961407</v>
      </c>
      <c r="L142">
        <v>3.2294005122691698</v>
      </c>
      <c r="O142">
        <v>0.88338191105338104</v>
      </c>
      <c r="P142">
        <v>5.96736733076939</v>
      </c>
      <c r="Q142">
        <v>8.5211050758423106</v>
      </c>
      <c r="R142">
        <v>1.5806852635103901</v>
      </c>
      <c r="S142" t="s">
        <v>49</v>
      </c>
      <c r="T142" t="s">
        <v>49</v>
      </c>
      <c r="U142" t="s">
        <v>93</v>
      </c>
      <c r="V142" t="s">
        <v>94</v>
      </c>
      <c r="W142" t="s">
        <v>86</v>
      </c>
      <c r="X142" t="s">
        <v>49</v>
      </c>
      <c r="Y142" t="s">
        <v>503</v>
      </c>
      <c r="Z142" t="s">
        <v>49</v>
      </c>
      <c r="AA142" t="s">
        <v>68</v>
      </c>
      <c r="AB142">
        <v>361123861360.43103</v>
      </c>
      <c r="AC142">
        <v>3340.1326704457301</v>
      </c>
      <c r="AD142">
        <f t="shared" si="2"/>
        <v>8.1137658068721983</v>
      </c>
      <c r="AE142">
        <v>68.841842259576296</v>
      </c>
      <c r="AF142">
        <v>8.8203237473052454</v>
      </c>
      <c r="AG142">
        <v>8</v>
      </c>
    </row>
    <row r="143" spans="1:33" x14ac:dyDescent="0.25">
      <c r="A143" s="2">
        <v>2019</v>
      </c>
      <c r="B143" t="s">
        <v>504</v>
      </c>
      <c r="C143" t="s">
        <v>505</v>
      </c>
      <c r="D143">
        <v>25.226320141423301</v>
      </c>
      <c r="E143">
        <v>18.899091605839399</v>
      </c>
      <c r="F143">
        <v>3.9777945255474401</v>
      </c>
      <c r="G143">
        <v>3.9777945255474401</v>
      </c>
      <c r="I143">
        <v>9.2108281021897795</v>
      </c>
      <c r="J143">
        <v>5.1499755474452504</v>
      </c>
      <c r="L143">
        <v>4.9172032846715297</v>
      </c>
      <c r="O143">
        <v>0.26678832116788298</v>
      </c>
      <c r="P143">
        <v>4.50427192632299</v>
      </c>
      <c r="Q143">
        <v>14.394819229014599</v>
      </c>
      <c r="R143">
        <v>6.3272284671532804</v>
      </c>
      <c r="S143" t="s">
        <v>49</v>
      </c>
      <c r="T143" t="s">
        <v>49</v>
      </c>
      <c r="U143" t="s">
        <v>93</v>
      </c>
      <c r="V143" t="s">
        <v>94</v>
      </c>
      <c r="W143" t="s">
        <v>66</v>
      </c>
      <c r="X143" t="s">
        <v>49</v>
      </c>
      <c r="Y143" t="s">
        <v>506</v>
      </c>
      <c r="Z143" t="s">
        <v>59</v>
      </c>
      <c r="AA143" t="s">
        <v>68</v>
      </c>
      <c r="AB143">
        <v>217497809.80686301</v>
      </c>
      <c r="AC143">
        <v>12082.540403692199</v>
      </c>
      <c r="AD143">
        <f t="shared" si="2"/>
        <v>9.3995167476981045</v>
      </c>
      <c r="AF143">
        <v>3.4062387952671207</v>
      </c>
      <c r="AG143" t="s">
        <v>675</v>
      </c>
    </row>
    <row r="144" spans="1:33" x14ac:dyDescent="0.25">
      <c r="A144" s="2">
        <v>2019</v>
      </c>
      <c r="B144" t="s">
        <v>507</v>
      </c>
      <c r="C144" t="s">
        <v>508</v>
      </c>
      <c r="D144">
        <v>14.406173222336101</v>
      </c>
      <c r="E144">
        <v>12.9809541724846</v>
      </c>
      <c r="F144">
        <v>7.1368938291629798</v>
      </c>
      <c r="I144">
        <v>4.40450349450182</v>
      </c>
      <c r="L144">
        <v>0.91835030889964897</v>
      </c>
      <c r="Q144">
        <v>5.3228538034014701</v>
      </c>
      <c r="R144">
        <v>1.9452329270328901</v>
      </c>
      <c r="S144" t="s">
        <v>59</v>
      </c>
      <c r="T144" t="s">
        <v>59</v>
      </c>
      <c r="U144" t="s">
        <v>93</v>
      </c>
      <c r="V144" t="s">
        <v>94</v>
      </c>
      <c r="W144" t="s">
        <v>86</v>
      </c>
      <c r="X144" t="s">
        <v>59</v>
      </c>
      <c r="Y144" t="s">
        <v>509</v>
      </c>
      <c r="Z144" t="s">
        <v>49</v>
      </c>
      <c r="AA144" t="s">
        <v>22</v>
      </c>
      <c r="AB144">
        <v>21844189017.074902</v>
      </c>
      <c r="AC144">
        <v>2489.04886283732</v>
      </c>
      <c r="AD144">
        <f t="shared" si="2"/>
        <v>7.8196559336884839</v>
      </c>
      <c r="AF144">
        <v>16.976143352460369</v>
      </c>
      <c r="AG144">
        <v>5</v>
      </c>
    </row>
    <row r="145" spans="1:33" x14ac:dyDescent="0.25">
      <c r="A145" s="2">
        <v>2019</v>
      </c>
      <c r="B145" t="s">
        <v>510</v>
      </c>
      <c r="C145" t="s">
        <v>511</v>
      </c>
      <c r="D145">
        <v>41.0351652865712</v>
      </c>
      <c r="E145">
        <v>21.922475982241401</v>
      </c>
      <c r="F145">
        <v>7.5239436263490402</v>
      </c>
      <c r="G145">
        <v>5.3171137786123204</v>
      </c>
      <c r="H145">
        <v>2.2068298477367199</v>
      </c>
      <c r="I145">
        <v>12.7833214649055</v>
      </c>
      <c r="J145">
        <v>8.0941078380027207</v>
      </c>
      <c r="K145">
        <v>3.6566386083370799</v>
      </c>
      <c r="L145">
        <v>0.19461895805815299</v>
      </c>
      <c r="M145">
        <v>14.1664112011212</v>
      </c>
      <c r="N145">
        <v>1.1131175270877001</v>
      </c>
      <c r="O145">
        <v>4.8970891754269899E-2</v>
      </c>
      <c r="P145">
        <v>8.8955646675234004</v>
      </c>
      <c r="Q145">
        <v>13.0269113147179</v>
      </c>
      <c r="R145">
        <v>4.9462781032086598</v>
      </c>
      <c r="S145" t="s">
        <v>49</v>
      </c>
      <c r="T145" t="s">
        <v>49</v>
      </c>
      <c r="U145" t="s">
        <v>73</v>
      </c>
      <c r="V145" t="s">
        <v>74</v>
      </c>
      <c r="W145" t="s">
        <v>52</v>
      </c>
      <c r="X145" t="s">
        <v>49</v>
      </c>
      <c r="Y145" t="s">
        <v>512</v>
      </c>
      <c r="Z145" t="s">
        <v>49</v>
      </c>
      <c r="AA145" t="s">
        <v>68</v>
      </c>
      <c r="AB145">
        <v>660941995821.31104</v>
      </c>
      <c r="AC145">
        <v>17409.0274340387</v>
      </c>
      <c r="AD145">
        <f t="shared" si="2"/>
        <v>9.764744168711271</v>
      </c>
      <c r="AE145">
        <v>106.363796903316</v>
      </c>
      <c r="AF145">
        <v>2.3694642585597854</v>
      </c>
      <c r="AG145">
        <v>10</v>
      </c>
    </row>
    <row r="146" spans="1:33" x14ac:dyDescent="0.25">
      <c r="A146" s="2">
        <v>2019</v>
      </c>
      <c r="B146" t="s">
        <v>513</v>
      </c>
      <c r="C146" t="s">
        <v>514</v>
      </c>
      <c r="D146">
        <v>42.566253644314799</v>
      </c>
      <c r="E146">
        <v>24.8480174927113</v>
      </c>
      <c r="F146">
        <v>9.4422622084548102</v>
      </c>
      <c r="G146">
        <v>6.33456404883382</v>
      </c>
      <c r="H146">
        <v>3.1076981596209898</v>
      </c>
      <c r="I146">
        <v>14.255407252186499</v>
      </c>
      <c r="J146">
        <v>9.4080375364431497</v>
      </c>
      <c r="K146">
        <v>2.8897050382653</v>
      </c>
      <c r="L146">
        <v>0.107052475286989</v>
      </c>
      <c r="M146">
        <v>11.7897221209912</v>
      </c>
      <c r="N146">
        <v>0.77598504692055303</v>
      </c>
      <c r="O146">
        <v>0.26731243166909602</v>
      </c>
      <c r="P146">
        <v>10.2182470845481</v>
      </c>
      <c r="Q146">
        <v>14.6297722303207</v>
      </c>
      <c r="R146">
        <v>5.9285131195335197</v>
      </c>
      <c r="S146" t="s">
        <v>49</v>
      </c>
      <c r="T146" t="s">
        <v>49</v>
      </c>
      <c r="U146" t="s">
        <v>98</v>
      </c>
      <c r="V146" t="s">
        <v>99</v>
      </c>
      <c r="W146" t="s">
        <v>52</v>
      </c>
      <c r="X146" t="s">
        <v>49</v>
      </c>
      <c r="Y146" t="s">
        <v>515</v>
      </c>
      <c r="Z146" t="s">
        <v>49</v>
      </c>
      <c r="AA146" t="s">
        <v>54</v>
      </c>
      <c r="AB146">
        <v>253855035280.76599</v>
      </c>
      <c r="AC146">
        <v>24679.0340943806</v>
      </c>
      <c r="AD146">
        <f t="shared" si="2"/>
        <v>10.113709340072756</v>
      </c>
      <c r="AE146">
        <v>86.708292575037106</v>
      </c>
      <c r="AF146">
        <v>2.0885485418003307</v>
      </c>
      <c r="AG146">
        <v>10</v>
      </c>
    </row>
    <row r="147" spans="1:33" x14ac:dyDescent="0.25">
      <c r="A147" s="2">
        <v>2019</v>
      </c>
      <c r="B147" t="s">
        <v>516</v>
      </c>
      <c r="C147" t="s">
        <v>517</v>
      </c>
      <c r="D147">
        <v>14.1433491388419</v>
      </c>
      <c r="E147">
        <v>9.9993222202320293</v>
      </c>
      <c r="F147">
        <v>2.54130093787531</v>
      </c>
      <c r="G147">
        <v>0.12403117035587399</v>
      </c>
      <c r="H147">
        <v>2.4172697675194401</v>
      </c>
      <c r="I147">
        <v>6.2606003655536702</v>
      </c>
      <c r="J147">
        <v>4.9776643708030397</v>
      </c>
      <c r="K147">
        <v>1.2789046292011801</v>
      </c>
      <c r="L147">
        <v>1.0232723925904399</v>
      </c>
      <c r="M147">
        <v>0.898573933434065</v>
      </c>
      <c r="O147">
        <v>0.174148524212595</v>
      </c>
      <c r="P147">
        <v>2.54130104045593</v>
      </c>
      <c r="Q147">
        <v>7.4580210204458997</v>
      </c>
      <c r="R147">
        <v>3.2454525064374402</v>
      </c>
      <c r="S147" t="s">
        <v>49</v>
      </c>
      <c r="T147" t="s">
        <v>49</v>
      </c>
      <c r="U147" t="s">
        <v>50</v>
      </c>
      <c r="V147" t="s">
        <v>51</v>
      </c>
      <c r="W147" t="s">
        <v>66</v>
      </c>
      <c r="X147" t="s">
        <v>49</v>
      </c>
      <c r="Y147" t="s">
        <v>518</v>
      </c>
      <c r="Z147" t="s">
        <v>49</v>
      </c>
      <c r="AA147" t="s">
        <v>68</v>
      </c>
      <c r="AB147">
        <v>37196930336.753502</v>
      </c>
      <c r="AC147">
        <v>5280.1755117265002</v>
      </c>
      <c r="AD147">
        <f t="shared" si="2"/>
        <v>8.5717146170051333</v>
      </c>
      <c r="AE147">
        <v>71.362266880343299</v>
      </c>
      <c r="AF147">
        <v>9.9950112421475126</v>
      </c>
      <c r="AG147">
        <v>9</v>
      </c>
    </row>
    <row r="148" spans="1:33" x14ac:dyDescent="0.25">
      <c r="A148" s="2">
        <v>2019</v>
      </c>
      <c r="B148" t="s">
        <v>519</v>
      </c>
      <c r="C148" t="s">
        <v>520</v>
      </c>
      <c r="S148" t="s">
        <v>59</v>
      </c>
      <c r="T148" t="s">
        <v>59</v>
      </c>
      <c r="U148" t="s">
        <v>78</v>
      </c>
      <c r="V148" t="s">
        <v>79</v>
      </c>
      <c r="W148" t="s">
        <v>52</v>
      </c>
      <c r="X148" t="s">
        <v>49</v>
      </c>
      <c r="Y148" t="s">
        <v>521</v>
      </c>
      <c r="Z148" t="s">
        <v>59</v>
      </c>
      <c r="AA148" t="s">
        <v>54</v>
      </c>
      <c r="AB148">
        <v>179217942578.24301</v>
      </c>
      <c r="AC148">
        <v>63281.585305680397</v>
      </c>
      <c r="AD148">
        <f t="shared" si="2"/>
        <v>11.055349654366678</v>
      </c>
      <c r="AE148">
        <v>90.319691764462505</v>
      </c>
      <c r="AF148">
        <v>0.26000531122220133</v>
      </c>
      <c r="AG148">
        <v>-10</v>
      </c>
    </row>
    <row r="149" spans="1:33" x14ac:dyDescent="0.25">
      <c r="A149" s="2">
        <v>2019</v>
      </c>
      <c r="B149" t="s">
        <v>522</v>
      </c>
      <c r="C149" t="s">
        <v>523</v>
      </c>
      <c r="D149">
        <v>31.702375792394999</v>
      </c>
      <c r="E149">
        <v>15.4181834664339</v>
      </c>
      <c r="F149">
        <v>4.5319096898598898</v>
      </c>
      <c r="G149">
        <v>2.4324605065473799</v>
      </c>
      <c r="H149">
        <v>2.09944918331251</v>
      </c>
      <c r="I149">
        <v>10.3271943666174</v>
      </c>
      <c r="J149">
        <v>6.5611115675281599</v>
      </c>
      <c r="K149">
        <v>3.0038348475362402</v>
      </c>
      <c r="L149">
        <v>6.4685313034421E-3</v>
      </c>
      <c r="M149">
        <v>11.2927525064378</v>
      </c>
      <c r="N149">
        <v>0.51136336809342597</v>
      </c>
      <c r="O149">
        <v>4.1247510559759303E-2</v>
      </c>
      <c r="P149">
        <v>5.0432730579533098</v>
      </c>
      <c r="Q149">
        <v>10.3749104084806</v>
      </c>
      <c r="R149">
        <v>4.9914398195232499</v>
      </c>
      <c r="S149" t="s">
        <v>49</v>
      </c>
      <c r="T149" t="s">
        <v>49</v>
      </c>
      <c r="U149" t="s">
        <v>73</v>
      </c>
      <c r="V149" t="s">
        <v>74</v>
      </c>
      <c r="W149" t="s">
        <v>66</v>
      </c>
      <c r="X149" t="s">
        <v>49</v>
      </c>
      <c r="Y149" t="s">
        <v>524</v>
      </c>
      <c r="Z149" t="s">
        <v>49</v>
      </c>
      <c r="AA149" t="s">
        <v>68</v>
      </c>
      <c r="AB149">
        <v>234000727422.06201</v>
      </c>
      <c r="AC149">
        <v>12079.546738721599</v>
      </c>
      <c r="AD149">
        <f t="shared" si="2"/>
        <v>9.3992689491558448</v>
      </c>
      <c r="AE149">
        <v>84.978817137144404</v>
      </c>
      <c r="AF149">
        <v>4.4200825986520327</v>
      </c>
      <c r="AG149">
        <v>9</v>
      </c>
    </row>
    <row r="150" spans="1:33" x14ac:dyDescent="0.25">
      <c r="A150" s="2">
        <v>2019</v>
      </c>
      <c r="B150" t="s">
        <v>525</v>
      </c>
      <c r="C150" t="s">
        <v>526</v>
      </c>
      <c r="D150">
        <v>35.667056569343004</v>
      </c>
      <c r="E150">
        <v>25.9034489051094</v>
      </c>
      <c r="F150">
        <v>7.7710346715328402</v>
      </c>
      <c r="G150">
        <v>3.5866313868613098</v>
      </c>
      <c r="H150">
        <v>4.1844032846715304</v>
      </c>
      <c r="I150">
        <v>7.7710346715328402</v>
      </c>
      <c r="J150">
        <v>7.7710346715328402</v>
      </c>
      <c r="K150">
        <v>1.29517244525547</v>
      </c>
      <c r="L150">
        <v>2.7896021897810201</v>
      </c>
      <c r="M150">
        <v>7.1732627737226196</v>
      </c>
      <c r="O150">
        <v>1.89294434306569</v>
      </c>
      <c r="Q150">
        <v>12.4535812043795</v>
      </c>
      <c r="S150" t="s">
        <v>59</v>
      </c>
      <c r="T150" t="s">
        <v>59</v>
      </c>
      <c r="U150" t="s">
        <v>73</v>
      </c>
      <c r="V150" t="s">
        <v>74</v>
      </c>
      <c r="W150" t="s">
        <v>66</v>
      </c>
      <c r="X150" t="s">
        <v>49</v>
      </c>
      <c r="Y150" t="s">
        <v>527</v>
      </c>
      <c r="Z150" t="s">
        <v>49</v>
      </c>
      <c r="AA150" t="s">
        <v>68</v>
      </c>
      <c r="AB150">
        <v>1779170276409.98</v>
      </c>
      <c r="AC150">
        <v>12122.6072885872</v>
      </c>
      <c r="AD150">
        <f t="shared" si="2"/>
        <v>9.4028273593084357</v>
      </c>
      <c r="AE150">
        <v>49.444379653094501</v>
      </c>
      <c r="AF150">
        <v>3.5303029139216644</v>
      </c>
      <c r="AG150">
        <v>4</v>
      </c>
    </row>
    <row r="151" spans="1:33" x14ac:dyDescent="0.25">
      <c r="A151" s="2">
        <v>2019</v>
      </c>
      <c r="B151" t="s">
        <v>528</v>
      </c>
      <c r="C151" t="s">
        <v>529</v>
      </c>
      <c r="D151">
        <v>18.9412640901771</v>
      </c>
      <c r="E151">
        <v>16.289417606011799</v>
      </c>
      <c r="F151">
        <v>7.0384868999999997</v>
      </c>
      <c r="G151">
        <v>3.8939645000000001</v>
      </c>
      <c r="H151">
        <v>3.1445224999999999</v>
      </c>
      <c r="I151">
        <v>7.5007414117015498</v>
      </c>
      <c r="J151">
        <v>5.5762624000000001</v>
      </c>
      <c r="K151">
        <v>2.01772949999999</v>
      </c>
      <c r="L151">
        <v>1.9293644000000001</v>
      </c>
      <c r="N151">
        <v>2.2999066420927201E-2</v>
      </c>
      <c r="P151">
        <v>7.0620164000000001</v>
      </c>
      <c r="Q151">
        <v>9.8371073980000006</v>
      </c>
      <c r="R151">
        <v>2.65184732286634</v>
      </c>
      <c r="S151" t="s">
        <v>49</v>
      </c>
      <c r="T151" t="s">
        <v>49</v>
      </c>
      <c r="U151" t="s">
        <v>64</v>
      </c>
      <c r="V151" t="s">
        <v>65</v>
      </c>
      <c r="W151" t="s">
        <v>60</v>
      </c>
      <c r="X151" t="s">
        <v>59</v>
      </c>
      <c r="Y151" t="s">
        <v>530</v>
      </c>
      <c r="Z151" t="s">
        <v>49</v>
      </c>
      <c r="AA151" t="s">
        <v>22</v>
      </c>
      <c r="AB151">
        <v>11378688845.070101</v>
      </c>
      <c r="AC151">
        <v>901.14395469987505</v>
      </c>
      <c r="AD151">
        <f t="shared" si="2"/>
        <v>6.8036650169880541</v>
      </c>
      <c r="AE151">
        <v>57.931351591365399</v>
      </c>
      <c r="AF151">
        <v>23.567524186247649</v>
      </c>
      <c r="AG151">
        <v>-3</v>
      </c>
    </row>
    <row r="152" spans="1:33" x14ac:dyDescent="0.25">
      <c r="A152" s="2">
        <v>2019</v>
      </c>
      <c r="B152" t="s">
        <v>531</v>
      </c>
      <c r="C152" t="s">
        <v>532</v>
      </c>
      <c r="D152">
        <v>30.7609502512144</v>
      </c>
      <c r="I152">
        <v>3.6501666964763602</v>
      </c>
      <c r="L152">
        <v>0.56411667127361897</v>
      </c>
      <c r="O152">
        <v>0.99550000812991601</v>
      </c>
      <c r="S152" t="s">
        <v>59</v>
      </c>
      <c r="T152" t="s">
        <v>59</v>
      </c>
      <c r="U152" t="s">
        <v>78</v>
      </c>
      <c r="V152" t="s">
        <v>79</v>
      </c>
      <c r="W152" t="s">
        <v>52</v>
      </c>
      <c r="X152" t="s">
        <v>49</v>
      </c>
      <c r="Y152" t="s">
        <v>57</v>
      </c>
      <c r="Z152" t="s">
        <v>49</v>
      </c>
      <c r="AA152" t="s">
        <v>54</v>
      </c>
      <c r="AB152">
        <v>703949827133.578</v>
      </c>
      <c r="AC152">
        <v>20542.166462224799</v>
      </c>
      <c r="AD152">
        <f t="shared" si="2"/>
        <v>9.9302349531991378</v>
      </c>
      <c r="AE152">
        <v>63.659757943436603</v>
      </c>
      <c r="AF152">
        <v>2.5595351414749685</v>
      </c>
      <c r="AG152">
        <v>-10</v>
      </c>
    </row>
    <row r="153" spans="1:33" x14ac:dyDescent="0.25">
      <c r="A153" s="2">
        <v>2019</v>
      </c>
      <c r="B153" t="s">
        <v>533</v>
      </c>
      <c r="C153" t="s">
        <v>534</v>
      </c>
      <c r="D153">
        <v>7.3802083307673296</v>
      </c>
      <c r="E153">
        <v>5.4440121532028698</v>
      </c>
      <c r="F153">
        <v>0.42862358129289602</v>
      </c>
      <c r="I153">
        <v>4.0596072527051303</v>
      </c>
      <c r="L153">
        <v>0.95578131920484899</v>
      </c>
      <c r="P153">
        <v>0.42862358129289602</v>
      </c>
      <c r="Q153">
        <v>5.0153885719099804</v>
      </c>
      <c r="R153">
        <v>1.9411228853954099</v>
      </c>
      <c r="S153" t="s">
        <v>59</v>
      </c>
      <c r="T153" t="s">
        <v>59</v>
      </c>
      <c r="U153" t="s">
        <v>64</v>
      </c>
      <c r="V153" t="s">
        <v>65</v>
      </c>
      <c r="W153" t="s">
        <v>86</v>
      </c>
      <c r="X153" t="s">
        <v>59</v>
      </c>
      <c r="Y153" t="s">
        <v>535</v>
      </c>
      <c r="Z153" t="s">
        <v>49</v>
      </c>
      <c r="AA153" t="s">
        <v>22</v>
      </c>
      <c r="AB153">
        <v>86414581804.362793</v>
      </c>
      <c r="AC153">
        <v>2018.40804058714</v>
      </c>
      <c r="AD153">
        <f t="shared" si="2"/>
        <v>7.6100643809629585</v>
      </c>
      <c r="AE153">
        <v>26.2016298513098</v>
      </c>
      <c r="AF153">
        <v>20.164015348444291</v>
      </c>
      <c r="AG153" t="s">
        <v>675</v>
      </c>
    </row>
    <row r="154" spans="1:33" x14ac:dyDescent="0.25">
      <c r="A154" s="2">
        <v>2019</v>
      </c>
      <c r="B154" t="s">
        <v>536</v>
      </c>
      <c r="C154" t="s">
        <v>537</v>
      </c>
      <c r="D154">
        <v>18.563630273816901</v>
      </c>
      <c r="E154">
        <v>17.4453159082816</v>
      </c>
      <c r="F154">
        <v>5.1437624135806503</v>
      </c>
      <c r="G154">
        <v>2.5493742774561401</v>
      </c>
      <c r="H154">
        <v>2.53326325346766</v>
      </c>
      <c r="I154">
        <v>8.9114119524503099</v>
      </c>
      <c r="J154">
        <v>6.2771727901172696</v>
      </c>
      <c r="K154">
        <v>2.6342391623330399</v>
      </c>
      <c r="L154">
        <v>2.76255827514083</v>
      </c>
      <c r="N154">
        <v>0.28985895206117601</v>
      </c>
      <c r="O154">
        <v>0.33772431504869099</v>
      </c>
      <c r="P154">
        <v>5.4336213656418204</v>
      </c>
      <c r="Q154">
        <v>12.0116945426398</v>
      </c>
      <c r="R154">
        <v>1.1183143655352801</v>
      </c>
      <c r="S154" t="s">
        <v>59</v>
      </c>
      <c r="T154" t="s">
        <v>49</v>
      </c>
      <c r="U154" t="s">
        <v>64</v>
      </c>
      <c r="V154" t="s">
        <v>65</v>
      </c>
      <c r="W154" t="s">
        <v>60</v>
      </c>
      <c r="X154" t="s">
        <v>59</v>
      </c>
      <c r="Y154" t="s">
        <v>538</v>
      </c>
      <c r="Z154" t="s">
        <v>49</v>
      </c>
      <c r="AA154" t="s">
        <v>22</v>
      </c>
      <c r="AB154">
        <v>24903136509.8013</v>
      </c>
      <c r="AC154">
        <v>1528.1408519153699</v>
      </c>
      <c r="AD154">
        <f t="shared" si="2"/>
        <v>7.3318071460509842</v>
      </c>
      <c r="AE154">
        <v>62.830797590427203</v>
      </c>
      <c r="AF154">
        <v>14.896272123444476</v>
      </c>
      <c r="AG154">
        <v>7</v>
      </c>
    </row>
    <row r="155" spans="1:33" x14ac:dyDescent="0.25">
      <c r="A155" s="2">
        <v>2019</v>
      </c>
      <c r="B155" t="s">
        <v>539</v>
      </c>
      <c r="C155" t="s">
        <v>540</v>
      </c>
      <c r="D155">
        <v>20.9797070518376</v>
      </c>
      <c r="E155">
        <v>13.201142265343</v>
      </c>
      <c r="F155">
        <v>6.3466755873062297</v>
      </c>
      <c r="G155">
        <v>2.4145375212564901</v>
      </c>
      <c r="H155">
        <v>3.93213806604974</v>
      </c>
      <c r="I155">
        <v>3.8003282663933402</v>
      </c>
      <c r="J155">
        <v>2.1794728824079401</v>
      </c>
      <c r="K155">
        <v>0.63713432455390195</v>
      </c>
      <c r="N155">
        <v>0.92961260768810206</v>
      </c>
      <c r="O155">
        <v>2.1245258039553301</v>
      </c>
      <c r="Q155">
        <v>5.9248540703486698</v>
      </c>
      <c r="R155">
        <v>7.7785647864947096</v>
      </c>
      <c r="S155" t="s">
        <v>49</v>
      </c>
      <c r="T155" t="s">
        <v>49</v>
      </c>
      <c r="U155" t="s">
        <v>93</v>
      </c>
      <c r="V155" t="s">
        <v>94</v>
      </c>
      <c r="W155" t="s">
        <v>52</v>
      </c>
      <c r="X155" t="s">
        <v>49</v>
      </c>
      <c r="Y155" t="s">
        <v>541</v>
      </c>
      <c r="Z155" t="s">
        <v>49</v>
      </c>
      <c r="AA155" t="s">
        <v>54</v>
      </c>
      <c r="AB155">
        <v>338646194792.89301</v>
      </c>
      <c r="AC155">
        <v>59374.4363911252</v>
      </c>
      <c r="AD155">
        <f t="shared" si="2"/>
        <v>10.991619048931893</v>
      </c>
      <c r="AE155">
        <v>323.51760531528998</v>
      </c>
      <c r="AF155">
        <v>3.219430968007999E-2</v>
      </c>
      <c r="AG155">
        <v>-2</v>
      </c>
    </row>
    <row r="156" spans="1:33" x14ac:dyDescent="0.25">
      <c r="A156" s="2">
        <v>2019</v>
      </c>
      <c r="B156" t="s">
        <v>542</v>
      </c>
      <c r="C156" t="s">
        <v>543</v>
      </c>
      <c r="D156">
        <v>26.643900943193302</v>
      </c>
      <c r="E156">
        <v>22.926846412919801</v>
      </c>
      <c r="F156">
        <v>7.8399647123042104</v>
      </c>
      <c r="G156">
        <v>4.0398178829579896</v>
      </c>
      <c r="H156">
        <v>3.8001468293462102</v>
      </c>
      <c r="I156">
        <v>5.1232891979272104</v>
      </c>
      <c r="J156">
        <v>3.1170380001558402</v>
      </c>
      <c r="K156">
        <v>1.5431752965012</v>
      </c>
      <c r="L156">
        <v>9.6411654278033101</v>
      </c>
      <c r="N156">
        <v>0.322427074885061</v>
      </c>
      <c r="P156">
        <v>8.1623917871892697</v>
      </c>
      <c r="Q156">
        <v>14.764454625730499</v>
      </c>
      <c r="R156">
        <v>3.7170545302735101</v>
      </c>
      <c r="S156" t="s">
        <v>49</v>
      </c>
      <c r="T156" t="s">
        <v>49</v>
      </c>
      <c r="U156" t="s">
        <v>93</v>
      </c>
      <c r="V156" t="s">
        <v>94</v>
      </c>
      <c r="W156" t="s">
        <v>86</v>
      </c>
      <c r="X156" t="s">
        <v>59</v>
      </c>
      <c r="Y156" t="s">
        <v>544</v>
      </c>
      <c r="Z156" t="s">
        <v>59</v>
      </c>
      <c r="AA156" t="s">
        <v>22</v>
      </c>
      <c r="AB156">
        <v>1171912237.7997701</v>
      </c>
      <c r="AC156">
        <v>1749.5901708064901</v>
      </c>
      <c r="AD156">
        <f t="shared" si="2"/>
        <v>7.4671368513806646</v>
      </c>
      <c r="AE156">
        <v>85.148823437743403</v>
      </c>
      <c r="AF156">
        <v>32.671150068006654</v>
      </c>
      <c r="AG156">
        <v>8</v>
      </c>
    </row>
    <row r="157" spans="1:33" x14ac:dyDescent="0.25">
      <c r="A157" s="2">
        <v>2019</v>
      </c>
      <c r="B157" t="s">
        <v>545</v>
      </c>
      <c r="C157" t="s">
        <v>546</v>
      </c>
      <c r="D157">
        <v>14.6389119212851</v>
      </c>
      <c r="E157">
        <v>12.2850303454901</v>
      </c>
      <c r="F157">
        <v>5.1509803524403104</v>
      </c>
      <c r="G157">
        <v>4.1055382513107697</v>
      </c>
      <c r="H157">
        <v>1.0454421011295301</v>
      </c>
      <c r="I157">
        <v>4.2334960084802704</v>
      </c>
      <c r="J157">
        <v>2.6789453841444302</v>
      </c>
      <c r="K157">
        <v>1.55455062433584</v>
      </c>
      <c r="L157">
        <v>1.9329788849009599</v>
      </c>
      <c r="O157">
        <v>0.36481573320666</v>
      </c>
      <c r="P157">
        <v>5.1509803524403104</v>
      </c>
      <c r="Q157">
        <v>7.2609220930012199</v>
      </c>
      <c r="R157">
        <v>2.2270094758436398</v>
      </c>
      <c r="S157" t="s">
        <v>59</v>
      </c>
      <c r="T157" t="s">
        <v>49</v>
      </c>
      <c r="U157" t="s">
        <v>64</v>
      </c>
      <c r="V157" t="s">
        <v>65</v>
      </c>
      <c r="W157" t="s">
        <v>60</v>
      </c>
      <c r="X157" t="s">
        <v>59</v>
      </c>
      <c r="Y157" t="s">
        <v>547</v>
      </c>
      <c r="Z157" t="s">
        <v>49</v>
      </c>
      <c r="AA157" t="s">
        <v>22</v>
      </c>
      <c r="AB157">
        <v>3819767396.44383</v>
      </c>
      <c r="AC157">
        <v>488.88598451875498</v>
      </c>
      <c r="AD157">
        <f t="shared" si="2"/>
        <v>6.1921293017953944</v>
      </c>
      <c r="AE157">
        <v>53.533281461560399</v>
      </c>
      <c r="AF157">
        <v>58.154470864089134</v>
      </c>
      <c r="AG157">
        <v>7</v>
      </c>
    </row>
    <row r="158" spans="1:33" x14ac:dyDescent="0.25">
      <c r="A158" s="2">
        <v>2019</v>
      </c>
      <c r="B158" t="s">
        <v>548</v>
      </c>
      <c r="C158" t="s">
        <v>549</v>
      </c>
      <c r="D158">
        <v>18.8980183663605</v>
      </c>
      <c r="E158">
        <v>18.070788563780301</v>
      </c>
      <c r="F158">
        <v>6.9944603487377703</v>
      </c>
      <c r="G158">
        <v>1.5343718630330501</v>
      </c>
      <c r="H158">
        <v>3.6665799159757499</v>
      </c>
      <c r="I158">
        <v>10.1037290404134</v>
      </c>
      <c r="J158">
        <v>8.2291705394653594</v>
      </c>
      <c r="K158">
        <v>1.78272669814477</v>
      </c>
      <c r="L158">
        <v>0.86292151541063999</v>
      </c>
      <c r="N158">
        <v>0.107075138491281</v>
      </c>
      <c r="O158">
        <v>2.60252072721864E-3</v>
      </c>
      <c r="P158">
        <v>7.1015354872290501</v>
      </c>
      <c r="Q158">
        <v>10.969253076551199</v>
      </c>
      <c r="R158">
        <v>0.82722980258021295</v>
      </c>
      <c r="S158" t="s">
        <v>49</v>
      </c>
      <c r="T158" t="s">
        <v>49</v>
      </c>
      <c r="U158" t="s">
        <v>50</v>
      </c>
      <c r="V158" t="s">
        <v>51</v>
      </c>
      <c r="W158" t="s">
        <v>86</v>
      </c>
      <c r="X158" t="s">
        <v>49</v>
      </c>
      <c r="Y158" t="s">
        <v>550</v>
      </c>
      <c r="Z158" t="s">
        <v>49</v>
      </c>
      <c r="AA158" t="s">
        <v>68</v>
      </c>
      <c r="AB158">
        <v>23107097883.7658</v>
      </c>
      <c r="AC158">
        <v>3580.52511931663</v>
      </c>
      <c r="AD158">
        <f t="shared" si="2"/>
        <v>8.1832647500114462</v>
      </c>
      <c r="AE158">
        <v>75.976794144700506</v>
      </c>
      <c r="AF158">
        <v>5.1464335217926021</v>
      </c>
      <c r="AG158">
        <v>8</v>
      </c>
    </row>
    <row r="159" spans="1:33" x14ac:dyDescent="0.25">
      <c r="A159" s="2">
        <v>2019</v>
      </c>
      <c r="B159" t="s">
        <v>551</v>
      </c>
      <c r="C159" t="s">
        <v>552</v>
      </c>
      <c r="D159">
        <v>21.980112880886399</v>
      </c>
      <c r="E159">
        <v>16.487634626038702</v>
      </c>
      <c r="F159">
        <v>7.56375131578947</v>
      </c>
      <c r="G159">
        <v>7.56375131578947</v>
      </c>
      <c r="I159">
        <v>7.7917493074792201</v>
      </c>
      <c r="J159">
        <v>3.3021873268698001</v>
      </c>
      <c r="K159">
        <v>2.74821301939058</v>
      </c>
      <c r="L159">
        <v>0.164507132963988</v>
      </c>
      <c r="N159">
        <v>0.67415637119113503</v>
      </c>
      <c r="O159">
        <v>0.293470498614958</v>
      </c>
      <c r="P159">
        <v>8.2379076869806092</v>
      </c>
      <c r="Q159">
        <v>8.2497269390581707</v>
      </c>
      <c r="R159">
        <v>5.4924782548476401</v>
      </c>
      <c r="S159" t="s">
        <v>49</v>
      </c>
      <c r="T159" t="s">
        <v>49</v>
      </c>
      <c r="U159" t="s">
        <v>98</v>
      </c>
      <c r="V159" t="s">
        <v>99</v>
      </c>
      <c r="W159" t="s">
        <v>52</v>
      </c>
      <c r="X159" t="s">
        <v>49</v>
      </c>
      <c r="Y159" t="s">
        <v>553</v>
      </c>
      <c r="Z159" t="s">
        <v>59</v>
      </c>
      <c r="AA159" t="s">
        <v>54</v>
      </c>
      <c r="AB159">
        <v>1723484312.1902101</v>
      </c>
      <c r="AC159">
        <v>50894.2922333514</v>
      </c>
      <c r="AD159">
        <f t="shared" si="2"/>
        <v>10.83750605938148</v>
      </c>
      <c r="AE159">
        <v>307.26477808028301</v>
      </c>
      <c r="AF159">
        <v>1.5277475932929906E-2</v>
      </c>
      <c r="AG159" t="s">
        <v>675</v>
      </c>
    </row>
    <row r="160" spans="1:33" x14ac:dyDescent="0.25">
      <c r="A160" s="2">
        <v>2019</v>
      </c>
      <c r="B160" t="s">
        <v>554</v>
      </c>
      <c r="C160" t="s">
        <v>555</v>
      </c>
      <c r="D160">
        <v>4.6329164985881404</v>
      </c>
      <c r="E160">
        <v>3.1222267043162502</v>
      </c>
      <c r="F160">
        <v>0.23598225090762401</v>
      </c>
      <c r="I160">
        <v>0.50423557886244397</v>
      </c>
      <c r="L160">
        <v>2.1581282775312598</v>
      </c>
      <c r="O160">
        <v>0.22388059701492499</v>
      </c>
      <c r="P160">
        <v>0.23598225090762401</v>
      </c>
      <c r="Q160">
        <v>2.8862444534086298</v>
      </c>
      <c r="R160">
        <v>1.51068979427188</v>
      </c>
      <c r="S160" t="s">
        <v>49</v>
      </c>
      <c r="T160" t="s">
        <v>49</v>
      </c>
      <c r="U160" t="s">
        <v>64</v>
      </c>
      <c r="V160" t="s">
        <v>65</v>
      </c>
      <c r="W160" t="s">
        <v>60</v>
      </c>
      <c r="X160" t="s">
        <v>59</v>
      </c>
      <c r="Y160" t="s">
        <v>556</v>
      </c>
      <c r="Z160" t="s">
        <v>49</v>
      </c>
      <c r="AA160" t="s">
        <v>22</v>
      </c>
      <c r="AD160" t="str">
        <f t="shared" si="2"/>
        <v/>
      </c>
      <c r="AE160">
        <v>133.98959004588801</v>
      </c>
      <c r="AF160" t="s">
        <v>746</v>
      </c>
      <c r="AG160">
        <v>5</v>
      </c>
    </row>
    <row r="161" spans="1:33" x14ac:dyDescent="0.25">
      <c r="A161" s="2">
        <v>2019</v>
      </c>
      <c r="B161" t="s">
        <v>557</v>
      </c>
      <c r="C161" t="s">
        <v>558</v>
      </c>
      <c r="S161" t="s">
        <v>49</v>
      </c>
      <c r="T161" t="s">
        <v>49</v>
      </c>
      <c r="U161" t="s">
        <v>73</v>
      </c>
      <c r="V161" t="s">
        <v>74</v>
      </c>
      <c r="W161" t="s">
        <v>66</v>
      </c>
      <c r="X161" t="s">
        <v>49</v>
      </c>
      <c r="Y161" t="s">
        <v>559</v>
      </c>
      <c r="Z161" t="s">
        <v>49</v>
      </c>
      <c r="AA161" t="s">
        <v>68</v>
      </c>
      <c r="AB161">
        <v>50213615458.739799</v>
      </c>
      <c r="AC161">
        <v>7229.9375699655602</v>
      </c>
      <c r="AD161">
        <f t="shared" si="2"/>
        <v>8.8859856802559953</v>
      </c>
      <c r="AE161">
        <v>112.082066034766</v>
      </c>
      <c r="AF161">
        <v>5.954416344837786</v>
      </c>
      <c r="AG161">
        <v>8</v>
      </c>
    </row>
    <row r="162" spans="1:33" x14ac:dyDescent="0.25">
      <c r="A162" s="2">
        <v>2019</v>
      </c>
      <c r="B162" t="s">
        <v>560</v>
      </c>
      <c r="C162" t="s">
        <v>561</v>
      </c>
      <c r="D162">
        <v>26.9091263812935</v>
      </c>
      <c r="S162" t="s">
        <v>59</v>
      </c>
      <c r="T162" t="s">
        <v>59</v>
      </c>
      <c r="U162" t="s">
        <v>64</v>
      </c>
      <c r="V162" t="s">
        <v>65</v>
      </c>
      <c r="W162" t="s">
        <v>60</v>
      </c>
      <c r="X162" t="s">
        <v>59</v>
      </c>
      <c r="Y162" t="s">
        <v>562</v>
      </c>
      <c r="Z162" t="s">
        <v>49</v>
      </c>
      <c r="AA162" t="s">
        <v>22</v>
      </c>
      <c r="AD162" t="str">
        <f t="shared" si="2"/>
        <v/>
      </c>
      <c r="AF162" t="s">
        <v>746</v>
      </c>
      <c r="AG162">
        <v>0</v>
      </c>
    </row>
    <row r="163" spans="1:33" x14ac:dyDescent="0.25">
      <c r="A163" s="2">
        <v>2019</v>
      </c>
      <c r="B163" t="s">
        <v>563</v>
      </c>
      <c r="C163" t="s">
        <v>564</v>
      </c>
      <c r="D163">
        <v>15.9046587215601</v>
      </c>
      <c r="E163">
        <v>11.910634115839599</v>
      </c>
      <c r="L163">
        <v>5.1137594799566601</v>
      </c>
      <c r="O163">
        <v>7.4647887323943598</v>
      </c>
      <c r="R163">
        <v>3.3369447453954399</v>
      </c>
      <c r="S163" t="s">
        <v>49</v>
      </c>
      <c r="T163" t="s">
        <v>49</v>
      </c>
      <c r="U163" t="s">
        <v>64</v>
      </c>
      <c r="V163" t="s">
        <v>65</v>
      </c>
      <c r="W163" t="s">
        <v>86</v>
      </c>
      <c r="X163" t="s">
        <v>59</v>
      </c>
      <c r="Y163" t="s">
        <v>565</v>
      </c>
      <c r="Z163" t="s">
        <v>59</v>
      </c>
      <c r="AA163" t="s">
        <v>22</v>
      </c>
      <c r="AB163">
        <v>279700465.065153</v>
      </c>
      <c r="AC163">
        <v>1300.6420197590901</v>
      </c>
      <c r="AD163">
        <f t="shared" si="2"/>
        <v>7.1706132828933917</v>
      </c>
      <c r="AF163">
        <v>12.526062029872644</v>
      </c>
      <c r="AG163" t="s">
        <v>675</v>
      </c>
    </row>
    <row r="164" spans="1:33" x14ac:dyDescent="0.25">
      <c r="A164" s="2">
        <v>2019</v>
      </c>
      <c r="B164" t="s">
        <v>566</v>
      </c>
      <c r="C164" t="s">
        <v>567</v>
      </c>
      <c r="D164">
        <v>20.436426007686599</v>
      </c>
      <c r="E164">
        <v>14.982689070291899</v>
      </c>
      <c r="P164">
        <v>8.0773750913191193</v>
      </c>
      <c r="Q164">
        <v>6.9021376615951402</v>
      </c>
      <c r="R164">
        <v>5.4569132547724104</v>
      </c>
      <c r="S164" t="s">
        <v>59</v>
      </c>
      <c r="T164" t="s">
        <v>49</v>
      </c>
      <c r="U164" t="s">
        <v>50</v>
      </c>
      <c r="V164" t="s">
        <v>51</v>
      </c>
      <c r="W164" t="s">
        <v>66</v>
      </c>
      <c r="X164" t="s">
        <v>49</v>
      </c>
      <c r="Y164" t="s">
        <v>568</v>
      </c>
      <c r="Z164" t="s">
        <v>59</v>
      </c>
      <c r="AA164" t="s">
        <v>68</v>
      </c>
      <c r="AB164">
        <v>4849687781.66854</v>
      </c>
      <c r="AC164">
        <v>8341.9271292953708</v>
      </c>
      <c r="AD164">
        <f t="shared" si="2"/>
        <v>9.0290495393189971</v>
      </c>
      <c r="AE164">
        <v>105.412444811485</v>
      </c>
      <c r="AF164">
        <v>8.5969069475897193</v>
      </c>
      <c r="AG164">
        <v>5</v>
      </c>
    </row>
    <row r="165" spans="1:33" x14ac:dyDescent="0.25">
      <c r="A165" s="2">
        <v>2019</v>
      </c>
      <c r="B165" t="s">
        <v>569</v>
      </c>
      <c r="C165" t="s">
        <v>570</v>
      </c>
      <c r="D165">
        <v>39.365084019596303</v>
      </c>
      <c r="E165">
        <v>19.540358546965301</v>
      </c>
      <c r="F165">
        <v>7.04792252443566</v>
      </c>
      <c r="G165">
        <v>3.7584318438124602</v>
      </c>
      <c r="H165">
        <v>3.0283312361108101</v>
      </c>
      <c r="I165">
        <v>11.9560477927494</v>
      </c>
      <c r="J165">
        <v>7.2624219522544298</v>
      </c>
      <c r="K165">
        <v>3.0188584822543998</v>
      </c>
      <c r="L165">
        <v>0.134930021708495</v>
      </c>
      <c r="M165">
        <v>15.220710102819799</v>
      </c>
      <c r="N165">
        <v>0.40145775378663001</v>
      </c>
      <c r="P165">
        <v>7.4493802782222902</v>
      </c>
      <c r="Q165">
        <v>12.090978268742999</v>
      </c>
      <c r="R165">
        <v>4.6040153698111599</v>
      </c>
      <c r="S165" t="s">
        <v>49</v>
      </c>
      <c r="T165" t="s">
        <v>49</v>
      </c>
      <c r="U165" t="s">
        <v>73</v>
      </c>
      <c r="V165" t="s">
        <v>74</v>
      </c>
      <c r="W165" t="s">
        <v>52</v>
      </c>
      <c r="X165" t="s">
        <v>49</v>
      </c>
      <c r="Y165" t="s">
        <v>572</v>
      </c>
      <c r="Z165" t="s">
        <v>49</v>
      </c>
      <c r="AA165" t="s">
        <v>54</v>
      </c>
      <c r="AB165">
        <v>114557732962.40199</v>
      </c>
      <c r="AC165">
        <v>21003.785369628298</v>
      </c>
      <c r="AD165">
        <f t="shared" si="2"/>
        <v>9.9524579561580389</v>
      </c>
      <c r="AE165">
        <v>184.41653368008301</v>
      </c>
      <c r="AF165">
        <v>1.6687606721206825</v>
      </c>
      <c r="AG165">
        <v>10</v>
      </c>
    </row>
    <row r="166" spans="1:33" x14ac:dyDescent="0.25">
      <c r="A166" s="2">
        <v>2019</v>
      </c>
      <c r="B166" t="s">
        <v>573</v>
      </c>
      <c r="C166" t="s">
        <v>574</v>
      </c>
      <c r="D166">
        <v>43.754653084127099</v>
      </c>
      <c r="E166">
        <v>21.491594746316899</v>
      </c>
      <c r="F166">
        <v>7.2413601550070199</v>
      </c>
      <c r="G166">
        <v>5.2654999155745701</v>
      </c>
      <c r="H166">
        <v>1.97024604423279</v>
      </c>
      <c r="I166">
        <v>13.548985958582101</v>
      </c>
      <c r="J166">
        <v>8.1303136162559095</v>
      </c>
      <c r="K166">
        <v>3.4522595182810898</v>
      </c>
      <c r="L166">
        <v>0.127681867198012</v>
      </c>
      <c r="M166">
        <v>15.957668274570199</v>
      </c>
      <c r="N166">
        <v>0.52563796386365602</v>
      </c>
      <c r="P166">
        <v>7.8149289462350398</v>
      </c>
      <c r="Q166">
        <v>13.6766683223521</v>
      </c>
      <c r="R166">
        <v>6.3053890543318696</v>
      </c>
      <c r="S166" t="s">
        <v>49</v>
      </c>
      <c r="T166" t="s">
        <v>49</v>
      </c>
      <c r="U166" t="s">
        <v>73</v>
      </c>
      <c r="V166" t="s">
        <v>74</v>
      </c>
      <c r="W166" t="s">
        <v>52</v>
      </c>
      <c r="X166" t="s">
        <v>49</v>
      </c>
      <c r="Y166" t="s">
        <v>575</v>
      </c>
      <c r="Z166" t="s">
        <v>49</v>
      </c>
      <c r="AA166" t="s">
        <v>54</v>
      </c>
      <c r="AB166">
        <v>57265665047.4963</v>
      </c>
      <c r="AC166">
        <v>27421.028712376399</v>
      </c>
      <c r="AD166">
        <f t="shared" si="2"/>
        <v>10.219065469275307</v>
      </c>
      <c r="AE166">
        <v>159.02755777433501</v>
      </c>
      <c r="AF166">
        <v>2.0098337798943806</v>
      </c>
      <c r="AG166">
        <v>10</v>
      </c>
    </row>
    <row r="167" spans="1:33" x14ac:dyDescent="0.25">
      <c r="A167" s="2">
        <v>2019</v>
      </c>
      <c r="B167" t="s">
        <v>576</v>
      </c>
      <c r="C167" t="s">
        <v>577</v>
      </c>
      <c r="D167">
        <v>49.725276303024003</v>
      </c>
      <c r="E167">
        <v>33.667247964648404</v>
      </c>
      <c r="F167">
        <v>15.2906721774454</v>
      </c>
      <c r="G167">
        <v>12.2813399387161</v>
      </c>
      <c r="H167">
        <v>3.00933285758786</v>
      </c>
      <c r="I167">
        <v>12.2027882202597</v>
      </c>
      <c r="J167">
        <v>9.3610868215998</v>
      </c>
      <c r="K167">
        <v>2.0684834093423601</v>
      </c>
      <c r="L167">
        <v>0.135944468966371</v>
      </c>
      <c r="M167">
        <v>9.6606552147795703</v>
      </c>
      <c r="N167">
        <v>0.681052852081513</v>
      </c>
      <c r="O167">
        <v>3.2977380187773797E-2</v>
      </c>
      <c r="P167">
        <v>21.295537346480899</v>
      </c>
      <c r="Q167">
        <v>12.3717106181674</v>
      </c>
      <c r="R167">
        <v>6.3973737424546204</v>
      </c>
      <c r="S167" t="s">
        <v>49</v>
      </c>
      <c r="T167" t="s">
        <v>49</v>
      </c>
      <c r="U167" t="s">
        <v>98</v>
      </c>
      <c r="V167" t="s">
        <v>99</v>
      </c>
      <c r="W167" t="s">
        <v>52</v>
      </c>
      <c r="X167" t="s">
        <v>49</v>
      </c>
      <c r="Y167" t="s">
        <v>578</v>
      </c>
      <c r="Z167" t="s">
        <v>49</v>
      </c>
      <c r="AA167" t="s">
        <v>54</v>
      </c>
      <c r="AB167">
        <v>597331155543.35706</v>
      </c>
      <c r="AC167">
        <v>58112.435280527599</v>
      </c>
      <c r="AD167">
        <f t="shared" si="2"/>
        <v>10.970134952305427</v>
      </c>
      <c r="AE167">
        <v>91.160488933173497</v>
      </c>
      <c r="AF167">
        <v>1.3921248315962056</v>
      </c>
      <c r="AG167">
        <v>10</v>
      </c>
    </row>
    <row r="168" spans="1:33" x14ac:dyDescent="0.25">
      <c r="A168" s="2">
        <v>2019</v>
      </c>
      <c r="B168" t="s">
        <v>579</v>
      </c>
      <c r="C168" t="s">
        <v>580</v>
      </c>
      <c r="D168">
        <v>26.507571236220599</v>
      </c>
      <c r="E168">
        <v>25.192466002775699</v>
      </c>
      <c r="F168">
        <v>8.7407382260979301</v>
      </c>
      <c r="G168">
        <v>5.3613454133121898</v>
      </c>
      <c r="H168">
        <v>2.6283883322352701</v>
      </c>
      <c r="I168">
        <v>6.5692969172764499</v>
      </c>
      <c r="J168">
        <v>4.5638712785893496</v>
      </c>
      <c r="K168">
        <v>1.87501830602034</v>
      </c>
      <c r="L168">
        <v>9.7395480925757703</v>
      </c>
      <c r="N168">
        <v>8.5321683489668898E-2</v>
      </c>
      <c r="O168">
        <v>5.5955464937681901E-2</v>
      </c>
      <c r="P168">
        <v>8.8276655279857597</v>
      </c>
      <c r="Q168">
        <v>16.364800474789899</v>
      </c>
      <c r="R168">
        <v>1.3151052334449</v>
      </c>
      <c r="S168" t="s">
        <v>49</v>
      </c>
      <c r="T168" t="s">
        <v>49</v>
      </c>
      <c r="U168" t="s">
        <v>64</v>
      </c>
      <c r="V168" t="s">
        <v>65</v>
      </c>
      <c r="W168" t="s">
        <v>86</v>
      </c>
      <c r="X168" t="s">
        <v>49</v>
      </c>
      <c r="Y168" t="s">
        <v>581</v>
      </c>
      <c r="Z168" t="s">
        <v>59</v>
      </c>
      <c r="AA168" t="s">
        <v>68</v>
      </c>
      <c r="AB168">
        <v>5531910970.7719698</v>
      </c>
      <c r="AC168">
        <v>4818.1795756867696</v>
      </c>
      <c r="AD168">
        <f t="shared" si="2"/>
        <v>8.4801514543122796</v>
      </c>
      <c r="AE168">
        <v>89.092260688023799</v>
      </c>
      <c r="AF168">
        <v>8.5978010315109668</v>
      </c>
      <c r="AG168">
        <v>-9</v>
      </c>
    </row>
    <row r="169" spans="1:33" x14ac:dyDescent="0.25">
      <c r="A169" s="2">
        <v>2019</v>
      </c>
      <c r="B169" t="s">
        <v>582</v>
      </c>
      <c r="C169" t="s">
        <v>583</v>
      </c>
      <c r="D169">
        <v>35.290882166278799</v>
      </c>
      <c r="E169">
        <v>31.415273958112898</v>
      </c>
      <c r="F169">
        <v>10.797546012269899</v>
      </c>
      <c r="G169">
        <v>4.1252379944996802</v>
      </c>
      <c r="H169">
        <v>6.6723080177702503</v>
      </c>
      <c r="I169">
        <v>16.8352020308864</v>
      </c>
      <c r="J169">
        <v>10.975248572032999</v>
      </c>
      <c r="K169">
        <v>5.8599534588533899</v>
      </c>
      <c r="L169">
        <v>1.32430717156759</v>
      </c>
      <c r="O169">
        <v>2.45398773006134</v>
      </c>
      <c r="P169">
        <v>10.797546012269899</v>
      </c>
      <c r="Q169">
        <v>20.6134969325153</v>
      </c>
      <c r="R169">
        <v>3.8756082081658501</v>
      </c>
      <c r="S169" t="s">
        <v>49</v>
      </c>
      <c r="T169" t="s">
        <v>49</v>
      </c>
      <c r="U169" t="s">
        <v>64</v>
      </c>
      <c r="V169" t="s">
        <v>65</v>
      </c>
      <c r="W169" t="s">
        <v>52</v>
      </c>
      <c r="X169" t="s">
        <v>49</v>
      </c>
      <c r="Y169" t="s">
        <v>584</v>
      </c>
      <c r="Z169" t="s">
        <v>59</v>
      </c>
      <c r="AA169" t="s">
        <v>68</v>
      </c>
      <c r="AB169">
        <v>1389458504.14094</v>
      </c>
      <c r="AC169">
        <v>14232.6095174488</v>
      </c>
      <c r="AD169">
        <f t="shared" si="2"/>
        <v>9.5632910556804944</v>
      </c>
      <c r="AE169">
        <v>178.82328555399801</v>
      </c>
      <c r="AF169">
        <v>2.7103187602207113</v>
      </c>
      <c r="AG169" t="s">
        <v>675</v>
      </c>
    </row>
    <row r="170" spans="1:33" x14ac:dyDescent="0.25">
      <c r="A170" s="2">
        <v>2019</v>
      </c>
      <c r="B170" t="s">
        <v>585</v>
      </c>
      <c r="C170" t="s">
        <v>586</v>
      </c>
      <c r="S170" t="s">
        <v>59</v>
      </c>
      <c r="T170" t="s">
        <v>59</v>
      </c>
      <c r="U170" t="s">
        <v>78</v>
      </c>
      <c r="V170" t="s">
        <v>79</v>
      </c>
      <c r="W170" t="s">
        <v>86</v>
      </c>
      <c r="X170" t="s">
        <v>49</v>
      </c>
      <c r="Y170" t="s">
        <v>587</v>
      </c>
      <c r="Z170" t="s">
        <v>49</v>
      </c>
      <c r="AA170" t="s">
        <v>22</v>
      </c>
      <c r="AD170" t="str">
        <f t="shared" si="2"/>
        <v/>
      </c>
      <c r="AF170">
        <v>40.74104479159594</v>
      </c>
      <c r="AG170">
        <v>-9</v>
      </c>
    </row>
    <row r="171" spans="1:33" x14ac:dyDescent="0.25">
      <c r="A171" s="2">
        <v>2019</v>
      </c>
      <c r="B171" t="s">
        <v>588</v>
      </c>
      <c r="C171" t="s">
        <v>589</v>
      </c>
      <c r="E171">
        <v>9.3038375624225793</v>
      </c>
      <c r="S171" t="s">
        <v>59</v>
      </c>
      <c r="T171" t="s">
        <v>59</v>
      </c>
      <c r="U171" t="s">
        <v>64</v>
      </c>
      <c r="V171" t="s">
        <v>65</v>
      </c>
      <c r="W171" t="s">
        <v>60</v>
      </c>
      <c r="X171" t="s">
        <v>59</v>
      </c>
      <c r="Y171" t="s">
        <v>590</v>
      </c>
      <c r="Z171" t="s">
        <v>49</v>
      </c>
      <c r="AA171" t="s">
        <v>22</v>
      </c>
      <c r="AB171">
        <v>12976290262.3871</v>
      </c>
      <c r="AC171">
        <v>813.71958871879201</v>
      </c>
      <c r="AD171">
        <f t="shared" si="2"/>
        <v>6.7016158210502947</v>
      </c>
      <c r="AE171">
        <v>74.570525555855795</v>
      </c>
      <c r="AF171">
        <v>24.135392665846581</v>
      </c>
      <c r="AG171">
        <v>-2</v>
      </c>
    </row>
    <row r="172" spans="1:33" x14ac:dyDescent="0.25">
      <c r="A172" s="2">
        <v>2019</v>
      </c>
      <c r="B172" t="s">
        <v>591</v>
      </c>
      <c r="C172" t="s">
        <v>592</v>
      </c>
      <c r="D172">
        <v>14.761641790474799</v>
      </c>
      <c r="E172">
        <v>13.034189165810901</v>
      </c>
      <c r="F172">
        <v>2.8198102898020001</v>
      </c>
      <c r="G172">
        <v>0.85955308082313497</v>
      </c>
      <c r="H172">
        <v>1.9602572089788699</v>
      </c>
      <c r="I172">
        <v>7.2189627518768997</v>
      </c>
      <c r="J172">
        <v>5.8368529935286704</v>
      </c>
      <c r="K172">
        <v>0.90937519754715102</v>
      </c>
      <c r="L172">
        <v>2.8148615525696701</v>
      </c>
      <c r="N172">
        <v>0.189604945835122</v>
      </c>
      <c r="O172">
        <v>7.2595340017005003E-2</v>
      </c>
      <c r="P172">
        <v>3.0487678292611999</v>
      </c>
      <c r="Q172">
        <v>10.1064196444635</v>
      </c>
      <c r="R172">
        <v>1.60645431675006</v>
      </c>
      <c r="S172" t="s">
        <v>49</v>
      </c>
      <c r="T172" t="s">
        <v>49</v>
      </c>
      <c r="U172" t="s">
        <v>64</v>
      </c>
      <c r="V172" t="s">
        <v>65</v>
      </c>
      <c r="W172" t="s">
        <v>60</v>
      </c>
      <c r="X172" t="s">
        <v>59</v>
      </c>
      <c r="Y172" t="s">
        <v>593</v>
      </c>
      <c r="Z172" t="s">
        <v>49</v>
      </c>
      <c r="AA172" t="s">
        <v>22</v>
      </c>
      <c r="AB172">
        <v>5634321101.6017199</v>
      </c>
      <c r="AC172">
        <v>697.11344195447396</v>
      </c>
      <c r="AD172">
        <f t="shared" si="2"/>
        <v>6.5469481549839283</v>
      </c>
      <c r="AE172">
        <v>54.372069649302198</v>
      </c>
      <c r="AF172">
        <v>19.514656542326396</v>
      </c>
      <c r="AG172">
        <v>-2</v>
      </c>
    </row>
    <row r="173" spans="1:33" x14ac:dyDescent="0.25">
      <c r="A173" s="2">
        <v>2019</v>
      </c>
      <c r="B173" t="s">
        <v>594</v>
      </c>
      <c r="C173" t="s">
        <v>595</v>
      </c>
      <c r="D173">
        <v>20.878930928432801</v>
      </c>
      <c r="E173">
        <v>16.1353391519722</v>
      </c>
      <c r="F173">
        <v>6.1088345811782503</v>
      </c>
      <c r="G173">
        <v>1.7667322906646901</v>
      </c>
      <c r="H173">
        <v>4.3421022905135702</v>
      </c>
      <c r="I173">
        <v>9.1112884355000592</v>
      </c>
      <c r="J173">
        <v>3.7733343942753499</v>
      </c>
      <c r="K173">
        <v>4.0475280073149502</v>
      </c>
      <c r="L173">
        <v>0.58041118539448899</v>
      </c>
      <c r="M173">
        <v>1.01900439197222</v>
      </c>
      <c r="N173">
        <v>0.222266678012357</v>
      </c>
      <c r="O173">
        <v>0.11253827188702099</v>
      </c>
      <c r="P173">
        <v>6.3311012591906097</v>
      </c>
      <c r="Q173">
        <v>9.8042378927815701</v>
      </c>
      <c r="R173">
        <v>3.7245873844884199</v>
      </c>
      <c r="S173" t="s">
        <v>49</v>
      </c>
      <c r="T173" t="s">
        <v>49</v>
      </c>
      <c r="U173" t="s">
        <v>93</v>
      </c>
      <c r="V173" t="s">
        <v>94</v>
      </c>
      <c r="W173" t="s">
        <v>66</v>
      </c>
      <c r="X173" t="s">
        <v>49</v>
      </c>
      <c r="Y173" t="s">
        <v>596</v>
      </c>
      <c r="Z173" t="s">
        <v>49</v>
      </c>
      <c r="AA173" t="s">
        <v>68</v>
      </c>
      <c r="AB173">
        <v>452964209686.03601</v>
      </c>
      <c r="AC173">
        <v>6505.7153302036504</v>
      </c>
      <c r="AD173">
        <f t="shared" si="2"/>
        <v>8.7804363511119341</v>
      </c>
      <c r="AE173">
        <v>109.631638842022</v>
      </c>
      <c r="AF173">
        <v>8.1285680400947964</v>
      </c>
      <c r="AG173">
        <v>-3</v>
      </c>
    </row>
    <row r="174" spans="1:33" x14ac:dyDescent="0.25">
      <c r="A174" s="2">
        <v>2019</v>
      </c>
      <c r="B174" t="s">
        <v>597</v>
      </c>
      <c r="C174" t="s">
        <v>598</v>
      </c>
      <c r="D174">
        <v>24.591075717355501</v>
      </c>
      <c r="F174">
        <v>4.8211351283023598</v>
      </c>
      <c r="I174">
        <v>11.476425230691399</v>
      </c>
      <c r="L174">
        <v>1.03147516116799</v>
      </c>
      <c r="N174">
        <v>0.46770319807862398</v>
      </c>
      <c r="Q174">
        <v>12.507900391859399</v>
      </c>
      <c r="R174">
        <v>4.6593351030210997</v>
      </c>
      <c r="S174" t="s">
        <v>49</v>
      </c>
      <c r="T174" t="s">
        <v>49</v>
      </c>
      <c r="U174" t="s">
        <v>73</v>
      </c>
      <c r="V174" t="s">
        <v>74</v>
      </c>
      <c r="W174" t="s">
        <v>86</v>
      </c>
      <c r="X174" t="s">
        <v>59</v>
      </c>
      <c r="Y174" t="s">
        <v>599</v>
      </c>
      <c r="Z174" t="s">
        <v>49</v>
      </c>
      <c r="AA174" t="s">
        <v>22</v>
      </c>
      <c r="AB174">
        <v>10469305367.7764</v>
      </c>
      <c r="AC174">
        <v>1123.1927405153201</v>
      </c>
      <c r="AD174">
        <f t="shared" si="2"/>
        <v>7.0239305700342429</v>
      </c>
      <c r="AE174">
        <v>56.045015914589499</v>
      </c>
      <c r="AF174">
        <v>20.867073358800052</v>
      </c>
      <c r="AG174">
        <v>-3</v>
      </c>
    </row>
    <row r="175" spans="1:33" x14ac:dyDescent="0.25">
      <c r="A175" s="2">
        <v>2019</v>
      </c>
      <c r="B175" t="s">
        <v>600</v>
      </c>
      <c r="C175" t="s">
        <v>601</v>
      </c>
      <c r="S175" t="s">
        <v>59</v>
      </c>
      <c r="T175" t="s">
        <v>59</v>
      </c>
      <c r="U175" t="s">
        <v>73</v>
      </c>
      <c r="V175" t="s">
        <v>74</v>
      </c>
      <c r="W175" t="s">
        <v>86</v>
      </c>
      <c r="X175" t="s">
        <v>49</v>
      </c>
      <c r="Y175" t="s">
        <v>602</v>
      </c>
      <c r="Z175" t="s">
        <v>49</v>
      </c>
      <c r="AA175" t="s">
        <v>68</v>
      </c>
      <c r="AB175">
        <v>47566453010.863701</v>
      </c>
      <c r="AC175">
        <v>8004.9984081140001</v>
      </c>
      <c r="AD175">
        <f t="shared" si="2"/>
        <v>8.987821426569333</v>
      </c>
      <c r="AF175">
        <v>11.038243598606973</v>
      </c>
      <c r="AG175">
        <v>-8</v>
      </c>
    </row>
    <row r="176" spans="1:33" x14ac:dyDescent="0.25">
      <c r="A176" s="2">
        <v>2019</v>
      </c>
      <c r="B176" t="s">
        <v>603</v>
      </c>
      <c r="C176" t="s">
        <v>604</v>
      </c>
      <c r="D176">
        <v>42.0774647887323</v>
      </c>
      <c r="R176">
        <v>34.8591549295774</v>
      </c>
      <c r="S176" t="s">
        <v>59</v>
      </c>
      <c r="T176" t="s">
        <v>59</v>
      </c>
      <c r="U176" t="s">
        <v>93</v>
      </c>
      <c r="V176" t="s">
        <v>94</v>
      </c>
      <c r="W176" t="s">
        <v>86</v>
      </c>
      <c r="X176" t="s">
        <v>49</v>
      </c>
      <c r="Y176" t="s">
        <v>605</v>
      </c>
      <c r="Z176" t="s">
        <v>59</v>
      </c>
      <c r="AA176" t="s">
        <v>22</v>
      </c>
      <c r="AB176">
        <v>1264348739.3682401</v>
      </c>
      <c r="AC176">
        <v>977.75050990491695</v>
      </c>
      <c r="AD176">
        <f t="shared" si="2"/>
        <v>6.885254535143968</v>
      </c>
      <c r="AE176">
        <v>83.688981686087502</v>
      </c>
      <c r="AF176">
        <v>14.157007393846921</v>
      </c>
      <c r="AG176" t="s">
        <v>675</v>
      </c>
    </row>
    <row r="177" spans="1:33" x14ac:dyDescent="0.25">
      <c r="A177" s="2">
        <v>2019</v>
      </c>
      <c r="B177" t="s">
        <v>606</v>
      </c>
      <c r="C177" t="s">
        <v>607</v>
      </c>
      <c r="D177">
        <v>23.4</v>
      </c>
      <c r="E177">
        <v>20.879565127886298</v>
      </c>
      <c r="F177">
        <v>4.7</v>
      </c>
      <c r="I177">
        <v>13.3</v>
      </c>
      <c r="L177">
        <v>2.8</v>
      </c>
      <c r="P177">
        <v>4.7</v>
      </c>
      <c r="Q177">
        <v>16.100000000000001</v>
      </c>
      <c r="R177">
        <v>2.5</v>
      </c>
      <c r="S177" t="s">
        <v>49</v>
      </c>
      <c r="T177" t="s">
        <v>49</v>
      </c>
      <c r="U177" t="s">
        <v>93</v>
      </c>
      <c r="V177" t="s">
        <v>94</v>
      </c>
      <c r="W177" t="s">
        <v>86</v>
      </c>
      <c r="X177" t="s">
        <v>59</v>
      </c>
      <c r="Y177" t="s">
        <v>608</v>
      </c>
      <c r="Z177" t="s">
        <v>59</v>
      </c>
      <c r="AA177" t="s">
        <v>22</v>
      </c>
      <c r="AB177">
        <v>455079252.29074001</v>
      </c>
      <c r="AC177">
        <v>4354.9504032722498</v>
      </c>
      <c r="AD177">
        <f t="shared" si="2"/>
        <v>8.3790685007653245</v>
      </c>
      <c r="AE177">
        <v>87.609201344904704</v>
      </c>
      <c r="AF177">
        <v>19.635120824107059</v>
      </c>
      <c r="AG177" t="s">
        <v>675</v>
      </c>
    </row>
    <row r="178" spans="1:33" x14ac:dyDescent="0.25">
      <c r="A178" s="2">
        <v>2019</v>
      </c>
      <c r="B178" t="s">
        <v>609</v>
      </c>
      <c r="C178" t="s">
        <v>610</v>
      </c>
      <c r="D178">
        <v>26.9079864877428</v>
      </c>
      <c r="E178">
        <v>18.362413611429599</v>
      </c>
      <c r="F178">
        <v>11.8994638485139</v>
      </c>
      <c r="I178">
        <v>4.5290854433321899</v>
      </c>
      <c r="L178">
        <v>1.6561812377971299</v>
      </c>
      <c r="N178">
        <v>3.0991415377940298E-2</v>
      </c>
      <c r="O178">
        <v>0.22065887749093499</v>
      </c>
      <c r="P178">
        <v>11.930455263891901</v>
      </c>
      <c r="Q178">
        <v>6.4059255586202601</v>
      </c>
      <c r="R178">
        <v>8.5449530480057003</v>
      </c>
      <c r="S178" t="s">
        <v>59</v>
      </c>
      <c r="T178" t="s">
        <v>59</v>
      </c>
      <c r="U178" t="s">
        <v>50</v>
      </c>
      <c r="V178" t="s">
        <v>51</v>
      </c>
      <c r="W178" t="s">
        <v>52</v>
      </c>
      <c r="X178" t="s">
        <v>49</v>
      </c>
      <c r="Y178" t="s">
        <v>611</v>
      </c>
      <c r="Z178" t="s">
        <v>59</v>
      </c>
      <c r="AA178" t="s">
        <v>68</v>
      </c>
      <c r="AB178">
        <v>20813796850.580502</v>
      </c>
      <c r="AC178">
        <v>14920.616049948399</v>
      </c>
      <c r="AD178">
        <f t="shared" si="2"/>
        <v>9.6104991631163532</v>
      </c>
      <c r="AF178">
        <v>0.82163893418490053</v>
      </c>
      <c r="AG178">
        <v>10</v>
      </c>
    </row>
    <row r="179" spans="1:33" x14ac:dyDescent="0.25">
      <c r="A179" s="2">
        <v>2019</v>
      </c>
      <c r="B179" t="s">
        <v>612</v>
      </c>
      <c r="C179" t="s">
        <v>613</v>
      </c>
      <c r="D179">
        <v>35.103636816965498</v>
      </c>
      <c r="E179">
        <v>23.599999999999898</v>
      </c>
      <c r="F179">
        <v>10.299999999999899</v>
      </c>
      <c r="G179">
        <v>7.1999999999999904</v>
      </c>
      <c r="H179">
        <v>3.1</v>
      </c>
      <c r="I179">
        <v>9.6999999999999993</v>
      </c>
      <c r="J179">
        <v>6.4</v>
      </c>
      <c r="K179">
        <v>2.2999999999999998</v>
      </c>
      <c r="L179">
        <v>1</v>
      </c>
      <c r="M179">
        <v>9.1141966747703496</v>
      </c>
      <c r="N179">
        <v>1.4420206395187299E-2</v>
      </c>
      <c r="O179">
        <v>3.5</v>
      </c>
      <c r="P179">
        <v>10.299999999999899</v>
      </c>
      <c r="Q179">
        <v>13.2</v>
      </c>
      <c r="R179">
        <v>2.8</v>
      </c>
      <c r="S179" t="s">
        <v>49</v>
      </c>
      <c r="T179" t="s">
        <v>49</v>
      </c>
      <c r="U179" t="s">
        <v>78</v>
      </c>
      <c r="V179" t="s">
        <v>79</v>
      </c>
      <c r="W179" t="s">
        <v>86</v>
      </c>
      <c r="X179" t="s">
        <v>49</v>
      </c>
      <c r="Y179" t="s">
        <v>614</v>
      </c>
      <c r="Z179" t="s">
        <v>49</v>
      </c>
      <c r="AA179" t="s">
        <v>68</v>
      </c>
      <c r="AB179">
        <v>51515161651.896004</v>
      </c>
      <c r="AC179">
        <v>4404.9927870785496</v>
      </c>
      <c r="AD179">
        <f t="shared" si="2"/>
        <v>8.3904939009293358</v>
      </c>
      <c r="AE179">
        <v>107.914113795213</v>
      </c>
      <c r="AF179">
        <v>9.7662519832185755</v>
      </c>
      <c r="AG179">
        <v>7</v>
      </c>
    </row>
    <row r="180" spans="1:33" x14ac:dyDescent="0.25">
      <c r="A180" s="2">
        <v>2019</v>
      </c>
      <c r="B180" t="s">
        <v>615</v>
      </c>
      <c r="C180" t="s">
        <v>616</v>
      </c>
      <c r="D180">
        <v>30.9783460833061</v>
      </c>
      <c r="E180">
        <v>15.8586447177686</v>
      </c>
      <c r="F180">
        <v>5.5939072492459596</v>
      </c>
      <c r="G180">
        <v>3.76822700204989</v>
      </c>
      <c r="H180">
        <v>1.82568024719607</v>
      </c>
      <c r="I180">
        <v>9.3234943039107705</v>
      </c>
      <c r="J180">
        <v>4.9021795627019102</v>
      </c>
      <c r="K180">
        <v>3.4075640918600199</v>
      </c>
      <c r="L180">
        <v>0.404380509332674</v>
      </c>
      <c r="M180">
        <v>7.2446392967045297</v>
      </c>
      <c r="N180">
        <v>0.24975947241607699</v>
      </c>
      <c r="O180">
        <v>0.28710469821548601</v>
      </c>
      <c r="P180">
        <v>5.8436666311932397</v>
      </c>
      <c r="Q180">
        <v>10.014979172200899</v>
      </c>
      <c r="R180">
        <v>7.8750613450825604</v>
      </c>
      <c r="S180" t="s">
        <v>49</v>
      </c>
      <c r="T180" t="s">
        <v>49</v>
      </c>
      <c r="U180" t="s">
        <v>78</v>
      </c>
      <c r="V180" t="s">
        <v>79</v>
      </c>
      <c r="W180" t="s">
        <v>66</v>
      </c>
      <c r="X180" t="s">
        <v>49</v>
      </c>
      <c r="Y180" t="s">
        <v>617</v>
      </c>
      <c r="Z180" t="s">
        <v>49</v>
      </c>
      <c r="AA180" t="s">
        <v>68</v>
      </c>
      <c r="AB180">
        <v>1261946143648.5901</v>
      </c>
      <c r="AC180">
        <v>15125.8790377449</v>
      </c>
      <c r="AD180">
        <f t="shared" si="2"/>
        <v>9.6241623994082559</v>
      </c>
      <c r="AE180">
        <v>62.682863737627898</v>
      </c>
      <c r="AF180">
        <v>6.4086871493088866</v>
      </c>
      <c r="AG180">
        <v>-4</v>
      </c>
    </row>
    <row r="181" spans="1:33" x14ac:dyDescent="0.25">
      <c r="A181" s="2">
        <v>2019</v>
      </c>
      <c r="B181" t="s">
        <v>618</v>
      </c>
      <c r="C181" t="s">
        <v>619</v>
      </c>
      <c r="D181">
        <v>82.693846153846096</v>
      </c>
      <c r="E181">
        <v>15.2803846153846</v>
      </c>
      <c r="F181">
        <v>6.8911538461538404</v>
      </c>
      <c r="G181">
        <v>5.7925641025640999</v>
      </c>
      <c r="H181">
        <v>1.09858974358974</v>
      </c>
      <c r="I181">
        <v>2.49679487179487</v>
      </c>
      <c r="P181">
        <v>6.8911538461538404</v>
      </c>
      <c r="Q181">
        <v>2.49679487179487</v>
      </c>
      <c r="R181">
        <v>67.513333333333307</v>
      </c>
      <c r="S181" t="s">
        <v>49</v>
      </c>
      <c r="T181" t="s">
        <v>49</v>
      </c>
      <c r="U181" t="s">
        <v>93</v>
      </c>
      <c r="V181" t="s">
        <v>94</v>
      </c>
      <c r="W181" t="s">
        <v>66</v>
      </c>
      <c r="X181" t="s">
        <v>59</v>
      </c>
      <c r="Y181" t="s">
        <v>620</v>
      </c>
      <c r="Z181" t="s">
        <v>59</v>
      </c>
      <c r="AA181" t="s">
        <v>22</v>
      </c>
      <c r="AB181">
        <v>45924328.573891103</v>
      </c>
      <c r="AC181">
        <v>3940.3113319511899</v>
      </c>
      <c r="AD181">
        <f t="shared" si="2"/>
        <v>8.2790150174319237</v>
      </c>
      <c r="AF181" t="s">
        <v>746</v>
      </c>
      <c r="AG181" t="s">
        <v>675</v>
      </c>
    </row>
    <row r="182" spans="1:33" x14ac:dyDescent="0.25">
      <c r="A182" s="2">
        <v>2019</v>
      </c>
      <c r="B182" t="s">
        <v>621</v>
      </c>
      <c r="C182" t="s">
        <v>622</v>
      </c>
      <c r="D182">
        <v>13.3166547533952</v>
      </c>
      <c r="E182">
        <v>11.744416271920599</v>
      </c>
      <c r="S182" t="s">
        <v>49</v>
      </c>
      <c r="T182" t="s">
        <v>49</v>
      </c>
      <c r="U182" t="s">
        <v>64</v>
      </c>
      <c r="V182" t="s">
        <v>65</v>
      </c>
      <c r="W182" t="s">
        <v>60</v>
      </c>
      <c r="X182" t="s">
        <v>59</v>
      </c>
      <c r="Y182" t="s">
        <v>623</v>
      </c>
      <c r="Z182" t="s">
        <v>49</v>
      </c>
      <c r="AA182" t="s">
        <v>22</v>
      </c>
      <c r="AB182">
        <v>55482146264.3125</v>
      </c>
      <c r="AC182">
        <v>985.44820811776697</v>
      </c>
      <c r="AD182">
        <f t="shared" si="2"/>
        <v>6.8930965712977841</v>
      </c>
      <c r="AE182">
        <v>32.959122561761397</v>
      </c>
      <c r="AF182">
        <v>26.594311951601796</v>
      </c>
      <c r="AG182">
        <v>3</v>
      </c>
    </row>
    <row r="183" spans="1:33" x14ac:dyDescent="0.25">
      <c r="A183" s="2">
        <v>2019</v>
      </c>
      <c r="B183" t="s">
        <v>624</v>
      </c>
      <c r="C183" t="s">
        <v>625</v>
      </c>
      <c r="D183">
        <v>11.8832759113652</v>
      </c>
      <c r="E183">
        <v>11.936730090930601</v>
      </c>
      <c r="F183">
        <v>4.0585775553967096</v>
      </c>
      <c r="G183">
        <v>2.8833874195854099</v>
      </c>
      <c r="H183">
        <v>0.83469978556111502</v>
      </c>
      <c r="I183">
        <v>4.80671015010721</v>
      </c>
      <c r="J183">
        <v>3.5569035025017799</v>
      </c>
      <c r="K183">
        <v>0.89868003931379503</v>
      </c>
      <c r="L183">
        <v>2.6683870621872701</v>
      </c>
      <c r="O183">
        <v>-3.55538310009381E-3</v>
      </c>
      <c r="P183">
        <v>4.0585775553967096</v>
      </c>
      <c r="Q183">
        <v>7.4715418155825502</v>
      </c>
      <c r="R183">
        <v>0.35315642869906999</v>
      </c>
      <c r="S183" t="s">
        <v>49</v>
      </c>
      <c r="T183" t="s">
        <v>49</v>
      </c>
      <c r="U183" t="s">
        <v>64</v>
      </c>
      <c r="V183" t="s">
        <v>65</v>
      </c>
      <c r="W183" t="s">
        <v>60</v>
      </c>
      <c r="X183" t="s">
        <v>59</v>
      </c>
      <c r="Y183" t="s">
        <v>626</v>
      </c>
      <c r="Z183" t="s">
        <v>49</v>
      </c>
      <c r="AA183" t="s">
        <v>22</v>
      </c>
      <c r="AB183">
        <v>42611046912.358803</v>
      </c>
      <c r="AC183">
        <v>962.535451536035</v>
      </c>
      <c r="AD183">
        <f t="shared" si="2"/>
        <v>6.869570898248341</v>
      </c>
      <c r="AE183">
        <v>39.565887493421201</v>
      </c>
      <c r="AF183">
        <v>22.945508806922511</v>
      </c>
      <c r="AG183">
        <v>-1</v>
      </c>
    </row>
    <row r="184" spans="1:33" x14ac:dyDescent="0.25">
      <c r="A184" s="2">
        <v>2019</v>
      </c>
      <c r="B184" t="s">
        <v>627</v>
      </c>
      <c r="C184" t="s">
        <v>628</v>
      </c>
      <c r="D184">
        <v>39.339854339663198</v>
      </c>
      <c r="E184">
        <v>25.441232747275802</v>
      </c>
      <c r="F184">
        <v>9.8756762927065704</v>
      </c>
      <c r="G184">
        <v>6.9259413285433604</v>
      </c>
      <c r="H184">
        <v>2.94973496416321</v>
      </c>
      <c r="I184">
        <v>13.438559005611401</v>
      </c>
      <c r="J184">
        <v>9.6794678062294093</v>
      </c>
      <c r="K184">
        <v>3.4465570987413701</v>
      </c>
      <c r="L184">
        <v>0.774809300417027</v>
      </c>
      <c r="M184">
        <v>7.0137770359936802</v>
      </c>
      <c r="N184">
        <v>0.46535022898030198</v>
      </c>
      <c r="O184">
        <v>0.88683791956045399</v>
      </c>
      <c r="P184">
        <v>10.3410265216868</v>
      </c>
      <c r="Q184">
        <v>15.1002062255889</v>
      </c>
      <c r="R184">
        <v>6.8848445563937197</v>
      </c>
      <c r="S184" t="s">
        <v>49</v>
      </c>
      <c r="T184" t="s">
        <v>49</v>
      </c>
      <c r="U184" t="s">
        <v>73</v>
      </c>
      <c r="V184" t="s">
        <v>74</v>
      </c>
      <c r="W184" t="s">
        <v>86</v>
      </c>
      <c r="X184" t="s">
        <v>49</v>
      </c>
      <c r="Y184" t="s">
        <v>629</v>
      </c>
      <c r="Z184" t="s">
        <v>49</v>
      </c>
      <c r="AA184" t="s">
        <v>68</v>
      </c>
      <c r="AB184">
        <v>135521189665.03999</v>
      </c>
      <c r="AC184">
        <v>3224.5599494620301</v>
      </c>
      <c r="AD184">
        <f t="shared" si="2"/>
        <v>8.0785517701405389</v>
      </c>
      <c r="AE184">
        <v>90.408649171471893</v>
      </c>
      <c r="AF184">
        <v>8.9651810143724298</v>
      </c>
      <c r="AG184">
        <v>4</v>
      </c>
    </row>
    <row r="185" spans="1:33" x14ac:dyDescent="0.25">
      <c r="A185" s="2">
        <v>2019</v>
      </c>
      <c r="B185" t="s">
        <v>630</v>
      </c>
      <c r="C185" t="s">
        <v>631</v>
      </c>
      <c r="E185">
        <v>19.550980948039701</v>
      </c>
      <c r="F185">
        <v>6.9448492931948804</v>
      </c>
      <c r="G185">
        <v>3.9767457965987298</v>
      </c>
      <c r="H185">
        <v>2.6900558236725498</v>
      </c>
      <c r="I185">
        <v>9.4617119433295898</v>
      </c>
      <c r="J185">
        <v>6.8877135053605603</v>
      </c>
      <c r="K185">
        <v>1.9540632333601</v>
      </c>
      <c r="L185">
        <v>1.0646329364734599</v>
      </c>
      <c r="M185">
        <v>7.02215320781497</v>
      </c>
      <c r="N185">
        <v>1.91488181205552</v>
      </c>
      <c r="O185">
        <v>0.16490678381044799</v>
      </c>
      <c r="P185">
        <v>8.8597312862018693</v>
      </c>
      <c r="Q185">
        <v>10.6912518332555</v>
      </c>
      <c r="S185" t="s">
        <v>49</v>
      </c>
      <c r="T185" t="s">
        <v>49</v>
      </c>
      <c r="U185" t="s">
        <v>50</v>
      </c>
      <c r="V185" t="s">
        <v>51</v>
      </c>
      <c r="W185" t="s">
        <v>52</v>
      </c>
      <c r="X185" t="s">
        <v>49</v>
      </c>
      <c r="Y185" t="s">
        <v>632</v>
      </c>
      <c r="Z185" t="s">
        <v>49</v>
      </c>
      <c r="AA185" t="s">
        <v>68</v>
      </c>
      <c r="AB185">
        <v>49558123193.739601</v>
      </c>
      <c r="AC185">
        <v>14315.9948574108</v>
      </c>
      <c r="AD185">
        <f t="shared" si="2"/>
        <v>9.5691327126661534</v>
      </c>
      <c r="AE185">
        <v>49.607043579737599</v>
      </c>
      <c r="AF185">
        <v>6.5567076436132909</v>
      </c>
      <c r="AG185">
        <v>10</v>
      </c>
    </row>
    <row r="186" spans="1:33" x14ac:dyDescent="0.25">
      <c r="A186" s="2">
        <v>2019</v>
      </c>
      <c r="B186" t="s">
        <v>633</v>
      </c>
      <c r="C186" t="s">
        <v>634</v>
      </c>
      <c r="D186">
        <v>31.828139767740002</v>
      </c>
      <c r="E186">
        <v>18.858249581239502</v>
      </c>
      <c r="F186">
        <v>11.596609677811699</v>
      </c>
      <c r="G186">
        <v>10.254612213769001</v>
      </c>
      <c r="H186">
        <v>1.3419977564732399</v>
      </c>
      <c r="I186">
        <v>4.0964614155507499</v>
      </c>
      <c r="J186">
        <v>2.1134628858912801</v>
      </c>
      <c r="K186">
        <v>0.76558267068583097</v>
      </c>
      <c r="L186">
        <v>0.36379106601442901</v>
      </c>
      <c r="M186">
        <v>6.6626252772240999</v>
      </c>
      <c r="N186">
        <v>2.7884712786464898</v>
      </c>
      <c r="P186">
        <v>14.3979967341362</v>
      </c>
      <c r="Q186">
        <v>4.4602525546727998</v>
      </c>
      <c r="R186">
        <v>6.30726490927636</v>
      </c>
      <c r="S186" t="s">
        <v>49</v>
      </c>
      <c r="T186" t="s">
        <v>49</v>
      </c>
      <c r="U186" t="s">
        <v>160</v>
      </c>
      <c r="V186" t="s">
        <v>161</v>
      </c>
      <c r="W186" t="s">
        <v>52</v>
      </c>
      <c r="X186" t="s">
        <v>49</v>
      </c>
      <c r="Y186" t="s">
        <v>635</v>
      </c>
      <c r="Z186" t="s">
        <v>49</v>
      </c>
      <c r="AA186" t="s">
        <v>54</v>
      </c>
      <c r="AB186">
        <v>18349108235210.102</v>
      </c>
      <c r="AC186">
        <v>55886.184210583197</v>
      </c>
      <c r="AD186">
        <f t="shared" si="2"/>
        <v>10.931072476728213</v>
      </c>
      <c r="AE186">
        <v>26.3141551480558</v>
      </c>
      <c r="AF186">
        <v>0.83881289143120807</v>
      </c>
      <c r="AG186">
        <v>8</v>
      </c>
    </row>
    <row r="187" spans="1:33" x14ac:dyDescent="0.25">
      <c r="A187" s="2">
        <v>2019</v>
      </c>
      <c r="B187" t="s">
        <v>636</v>
      </c>
      <c r="C187" t="s">
        <v>637</v>
      </c>
      <c r="D187">
        <v>27.681904042311999</v>
      </c>
      <c r="E187">
        <v>18.491499811106902</v>
      </c>
      <c r="F187">
        <v>6.0039667548167701</v>
      </c>
      <c r="I187">
        <v>11.169814884775199</v>
      </c>
      <c r="J187">
        <v>6.38647525500566</v>
      </c>
      <c r="K187">
        <v>1.9486210804684501</v>
      </c>
      <c r="L187">
        <v>0.43502077823951601</v>
      </c>
      <c r="M187">
        <v>4.6212693615413603</v>
      </c>
      <c r="N187">
        <v>0.88269739327540597</v>
      </c>
      <c r="P187">
        <v>6.8866641480921702</v>
      </c>
      <c r="Q187">
        <v>11.6048356630147</v>
      </c>
      <c r="R187">
        <v>4.5693237627502796</v>
      </c>
      <c r="S187" t="s">
        <v>49</v>
      </c>
      <c r="T187" t="s">
        <v>49</v>
      </c>
      <c r="U187" t="s">
        <v>73</v>
      </c>
      <c r="V187" t="s">
        <v>74</v>
      </c>
      <c r="W187" t="s">
        <v>86</v>
      </c>
      <c r="X187" t="s">
        <v>59</v>
      </c>
      <c r="Y187" t="s">
        <v>638</v>
      </c>
      <c r="Z187" t="s">
        <v>49</v>
      </c>
      <c r="AA187" t="s">
        <v>22</v>
      </c>
      <c r="AB187">
        <v>82758175956.121597</v>
      </c>
      <c r="AC187">
        <v>2464.4822330952902</v>
      </c>
      <c r="AD187">
        <f t="shared" si="2"/>
        <v>7.8097370169878948</v>
      </c>
      <c r="AE187">
        <v>72.251831892141993</v>
      </c>
      <c r="AF187">
        <v>24.381823398959323</v>
      </c>
      <c r="AG187">
        <v>-9</v>
      </c>
    </row>
    <row r="188" spans="1:33" x14ac:dyDescent="0.25">
      <c r="A188" s="2">
        <v>2019</v>
      </c>
      <c r="B188" t="s">
        <v>639</v>
      </c>
      <c r="C188" t="s">
        <v>641</v>
      </c>
      <c r="D188">
        <v>24.4607244607244</v>
      </c>
      <c r="E188">
        <v>24.899670091310298</v>
      </c>
      <c r="F188">
        <v>5.6980056980056899</v>
      </c>
      <c r="N188">
        <v>0.16280016280016199</v>
      </c>
      <c r="P188">
        <v>5.8608058608058604</v>
      </c>
      <c r="Q188">
        <v>16.646316646316599</v>
      </c>
      <c r="R188">
        <v>1.91290191290191</v>
      </c>
      <c r="S188" t="s">
        <v>49</v>
      </c>
      <c r="T188" t="s">
        <v>49</v>
      </c>
      <c r="U188" t="s">
        <v>50</v>
      </c>
      <c r="V188" t="s">
        <v>51</v>
      </c>
      <c r="W188" t="s">
        <v>66</v>
      </c>
      <c r="X188" t="s">
        <v>59</v>
      </c>
      <c r="Y188" t="s">
        <v>642</v>
      </c>
      <c r="Z188" t="s">
        <v>59</v>
      </c>
      <c r="AA188" t="s">
        <v>22</v>
      </c>
      <c r="AB188">
        <v>758962832.149068</v>
      </c>
      <c r="AC188">
        <v>6862.6661013723096</v>
      </c>
      <c r="AD188">
        <f t="shared" si="2"/>
        <v>8.8338512897321273</v>
      </c>
      <c r="AF188">
        <v>7.001032621206063</v>
      </c>
      <c r="AG188" t="s">
        <v>675</v>
      </c>
    </row>
    <row r="189" spans="1:33" x14ac:dyDescent="0.25">
      <c r="A189" s="2">
        <v>2019</v>
      </c>
      <c r="B189" t="s">
        <v>643</v>
      </c>
      <c r="C189" t="s">
        <v>644</v>
      </c>
      <c r="S189" t="s">
        <v>59</v>
      </c>
      <c r="T189" t="s">
        <v>59</v>
      </c>
      <c r="U189" t="s">
        <v>50</v>
      </c>
      <c r="V189" t="s">
        <v>51</v>
      </c>
      <c r="W189" t="s">
        <v>66</v>
      </c>
      <c r="X189" t="s">
        <v>49</v>
      </c>
      <c r="Y189" t="s">
        <v>646</v>
      </c>
      <c r="Z189" t="s">
        <v>49</v>
      </c>
      <c r="AA189" t="s">
        <v>68</v>
      </c>
      <c r="AD189" t="str">
        <f t="shared" si="2"/>
        <v/>
      </c>
      <c r="AF189" t="s">
        <v>746</v>
      </c>
      <c r="AG189">
        <v>-3</v>
      </c>
    </row>
    <row r="190" spans="1:33" x14ac:dyDescent="0.25">
      <c r="A190" s="2">
        <v>2019</v>
      </c>
      <c r="B190" t="s">
        <v>647</v>
      </c>
      <c r="C190" t="s">
        <v>648</v>
      </c>
      <c r="D190">
        <v>24.138081820030902</v>
      </c>
      <c r="E190">
        <v>18.388090267448501</v>
      </c>
      <c r="F190">
        <v>6.3062457224595896</v>
      </c>
      <c r="G190">
        <v>1.84657236919256</v>
      </c>
      <c r="H190">
        <v>4.4596733532670303</v>
      </c>
      <c r="I190">
        <v>9.76031197804069</v>
      </c>
      <c r="J190">
        <v>5.92727137809515</v>
      </c>
      <c r="K190">
        <v>3.2492577866970702</v>
      </c>
      <c r="L190">
        <v>1.6707667008759399</v>
      </c>
      <c r="N190">
        <v>2.9135309079416902E-2</v>
      </c>
      <c r="O190">
        <v>0.62163055699290404</v>
      </c>
      <c r="P190">
        <v>6.3353810315390104</v>
      </c>
      <c r="Q190">
        <v>11.431078678916601</v>
      </c>
      <c r="R190">
        <v>5.6837372965745798</v>
      </c>
      <c r="S190" t="s">
        <v>59</v>
      </c>
      <c r="T190" t="s">
        <v>59</v>
      </c>
      <c r="U190" t="s">
        <v>93</v>
      </c>
      <c r="V190" t="s">
        <v>94</v>
      </c>
      <c r="W190" t="s">
        <v>86</v>
      </c>
      <c r="X190" t="s">
        <v>59</v>
      </c>
      <c r="Y190" t="s">
        <v>649</v>
      </c>
      <c r="Z190" t="s">
        <v>49</v>
      </c>
      <c r="AA190" t="s">
        <v>68</v>
      </c>
      <c r="AB190">
        <v>200857611961.48199</v>
      </c>
      <c r="AC190">
        <v>2082.2436511700798</v>
      </c>
      <c r="AD190">
        <f t="shared" si="2"/>
        <v>7.6412012697869471</v>
      </c>
      <c r="AE190">
        <v>210.400245273255</v>
      </c>
      <c r="AF190">
        <v>11.784526157359352</v>
      </c>
      <c r="AG190">
        <v>-7</v>
      </c>
    </row>
    <row r="191" spans="1:33" x14ac:dyDescent="0.25">
      <c r="A191" s="2">
        <v>2019</v>
      </c>
      <c r="B191" t="s">
        <v>650</v>
      </c>
      <c r="C191" t="s">
        <v>651</v>
      </c>
      <c r="D191">
        <v>31.246684410423399</v>
      </c>
      <c r="E191">
        <v>17.5946605537459</v>
      </c>
      <c r="I191">
        <v>13.6477868897161</v>
      </c>
      <c r="J191">
        <v>8.2913641237785001</v>
      </c>
      <c r="K191">
        <v>2.6333865239646301</v>
      </c>
      <c r="L191">
        <v>3.3826644243834298</v>
      </c>
      <c r="N191">
        <v>0.56420923964634695</v>
      </c>
      <c r="P191">
        <v>0.56420923964634695</v>
      </c>
      <c r="Q191">
        <v>17.030451314099501</v>
      </c>
      <c r="R191">
        <v>13.6520238566775</v>
      </c>
      <c r="S191" t="s">
        <v>49</v>
      </c>
      <c r="T191" t="s">
        <v>49</v>
      </c>
      <c r="U191" t="s">
        <v>93</v>
      </c>
      <c r="V191" t="s">
        <v>94</v>
      </c>
      <c r="W191" t="s">
        <v>86</v>
      </c>
      <c r="X191" t="s">
        <v>59</v>
      </c>
      <c r="Y191" t="s">
        <v>652</v>
      </c>
      <c r="Z191" t="s">
        <v>59</v>
      </c>
      <c r="AA191" t="s">
        <v>22</v>
      </c>
      <c r="AB191">
        <v>859398085.64609599</v>
      </c>
      <c r="AC191">
        <v>2865.7874952351099</v>
      </c>
      <c r="AD191">
        <f t="shared" si="2"/>
        <v>7.9605984588265137</v>
      </c>
      <c r="AE191">
        <v>91.4090312909874</v>
      </c>
      <c r="AF191" t="s">
        <v>746</v>
      </c>
      <c r="AG191" t="s">
        <v>675</v>
      </c>
    </row>
    <row r="192" spans="1:33" x14ac:dyDescent="0.25">
      <c r="A192" s="2">
        <v>2019</v>
      </c>
      <c r="B192" t="s">
        <v>653</v>
      </c>
      <c r="C192" t="s">
        <v>654</v>
      </c>
      <c r="S192" t="s">
        <v>49</v>
      </c>
      <c r="T192" t="s">
        <v>49</v>
      </c>
      <c r="U192" t="s">
        <v>78</v>
      </c>
      <c r="V192" t="s">
        <v>79</v>
      </c>
      <c r="W192" t="s">
        <v>86</v>
      </c>
      <c r="X192" t="s">
        <v>49</v>
      </c>
      <c r="Y192" t="s">
        <v>655</v>
      </c>
      <c r="Z192" t="s">
        <v>49</v>
      </c>
      <c r="AA192" t="s">
        <v>54</v>
      </c>
      <c r="AB192">
        <v>13828093508.6262</v>
      </c>
      <c r="AC192">
        <v>2951.3746825983799</v>
      </c>
      <c r="AD192">
        <f t="shared" si="2"/>
        <v>7.9900263348934786</v>
      </c>
      <c r="AE192">
        <v>68.993492281203501</v>
      </c>
      <c r="AF192" t="s">
        <v>675</v>
      </c>
      <c r="AG192" t="s">
        <v>675</v>
      </c>
    </row>
    <row r="193" spans="1:33" x14ac:dyDescent="0.25">
      <c r="A193" s="2">
        <v>2019</v>
      </c>
      <c r="B193" t="s">
        <v>656</v>
      </c>
      <c r="C193" t="s">
        <v>657</v>
      </c>
      <c r="D193">
        <v>29.663317327655701</v>
      </c>
      <c r="E193">
        <v>25.663851809054201</v>
      </c>
      <c r="F193">
        <v>5.8986514764679496</v>
      </c>
      <c r="G193">
        <v>3.0403829901389501</v>
      </c>
      <c r="H193">
        <v>2.858268486329</v>
      </c>
      <c r="I193">
        <v>16.886617636485798</v>
      </c>
      <c r="J193">
        <v>10.2821102164948</v>
      </c>
      <c r="K193">
        <v>5.9502435141192196</v>
      </c>
      <c r="L193">
        <v>2.8436267113402001</v>
      </c>
      <c r="N193">
        <v>3.4955984760197199E-2</v>
      </c>
      <c r="P193">
        <v>5.9336074612281404</v>
      </c>
      <c r="Q193">
        <v>19.730244347826002</v>
      </c>
      <c r="R193">
        <v>3.9994655186015202</v>
      </c>
      <c r="S193" t="s">
        <v>49</v>
      </c>
      <c r="T193" t="s">
        <v>49</v>
      </c>
      <c r="U193" t="s">
        <v>93</v>
      </c>
      <c r="V193" t="s">
        <v>94</v>
      </c>
      <c r="W193" t="s">
        <v>86</v>
      </c>
      <c r="X193" t="s">
        <v>59</v>
      </c>
      <c r="Y193" t="s">
        <v>658</v>
      </c>
      <c r="Z193" t="s">
        <v>59</v>
      </c>
      <c r="AA193" t="s">
        <v>22</v>
      </c>
      <c r="AB193">
        <v>762625022.85647595</v>
      </c>
      <c r="AC193">
        <v>3869.3663542412701</v>
      </c>
      <c r="AD193">
        <f t="shared" si="2"/>
        <v>8.2608460398639636</v>
      </c>
      <c r="AE193">
        <v>89.449930552785403</v>
      </c>
      <c r="AF193">
        <v>9.1045487514940859</v>
      </c>
      <c r="AG193" t="s">
        <v>675</v>
      </c>
    </row>
    <row r="194" spans="1:33" x14ac:dyDescent="0.25">
      <c r="A194" s="2">
        <v>2019</v>
      </c>
      <c r="B194" t="s">
        <v>659</v>
      </c>
      <c r="C194" t="s">
        <v>660</v>
      </c>
      <c r="D194">
        <v>26.998299319727799</v>
      </c>
      <c r="E194">
        <v>23.5544217687074</v>
      </c>
      <c r="F194">
        <v>3.6989795918367299</v>
      </c>
      <c r="G194">
        <v>2.35260770975056</v>
      </c>
      <c r="H194">
        <v>1.3463718820861601</v>
      </c>
      <c r="I194">
        <v>18.154761904761902</v>
      </c>
      <c r="J194">
        <v>11.9897959183673</v>
      </c>
      <c r="K194">
        <v>6.1649659863945496</v>
      </c>
      <c r="L194">
        <v>1.8424036281179099</v>
      </c>
      <c r="N194">
        <v>0.382653061224489</v>
      </c>
      <c r="P194">
        <v>4.1383219954648496</v>
      </c>
      <c r="Q194">
        <v>20.053854875283399</v>
      </c>
      <c r="R194">
        <v>3.17460317460317</v>
      </c>
      <c r="S194" t="s">
        <v>49</v>
      </c>
      <c r="T194" t="s">
        <v>49</v>
      </c>
      <c r="U194" t="s">
        <v>73</v>
      </c>
      <c r="V194" t="s">
        <v>74</v>
      </c>
      <c r="W194" t="s">
        <v>86</v>
      </c>
      <c r="X194" t="s">
        <v>49</v>
      </c>
      <c r="Y194" t="s">
        <v>661</v>
      </c>
      <c r="Z194" t="s">
        <v>49</v>
      </c>
      <c r="AB194">
        <v>8065920715.0040598</v>
      </c>
      <c r="AC194">
        <v>4508.9272242176703</v>
      </c>
      <c r="AD194">
        <f t="shared" si="2"/>
        <v>8.4138145381749894</v>
      </c>
      <c r="AE194">
        <v>85.178959477651105</v>
      </c>
      <c r="AF194">
        <v>7.2386699190439234</v>
      </c>
      <c r="AG194" t="s">
        <v>675</v>
      </c>
    </row>
    <row r="195" spans="1:33" x14ac:dyDescent="0.25">
      <c r="A195" s="2">
        <v>2019</v>
      </c>
      <c r="B195" t="s">
        <v>662</v>
      </c>
      <c r="C195" t="s">
        <v>664</v>
      </c>
      <c r="E195">
        <v>2.6812073464344901</v>
      </c>
      <c r="S195" t="s">
        <v>59</v>
      </c>
      <c r="T195" t="s">
        <v>59</v>
      </c>
      <c r="U195" t="s">
        <v>78</v>
      </c>
      <c r="V195" t="s">
        <v>79</v>
      </c>
      <c r="W195" t="s">
        <v>86</v>
      </c>
      <c r="X195" t="s">
        <v>59</v>
      </c>
      <c r="Y195" t="s">
        <v>665</v>
      </c>
      <c r="Z195" t="s">
        <v>49</v>
      </c>
      <c r="AA195" t="s">
        <v>22</v>
      </c>
      <c r="AD195" t="str">
        <f t="shared" ref="AD195:AD198" si="3">IFERROR(LN(AC195),"")</f>
        <v/>
      </c>
      <c r="AF195" t="s">
        <v>746</v>
      </c>
      <c r="AG195">
        <v>0</v>
      </c>
    </row>
    <row r="196" spans="1:33" x14ac:dyDescent="0.25">
      <c r="A196" s="2">
        <v>2019</v>
      </c>
      <c r="B196" t="s">
        <v>666</v>
      </c>
      <c r="C196" t="s">
        <v>667</v>
      </c>
      <c r="D196">
        <v>34.706788391486398</v>
      </c>
      <c r="E196">
        <v>26.5188948509652</v>
      </c>
      <c r="F196">
        <v>13.7854728116746</v>
      </c>
      <c r="G196">
        <v>9.4409580352794897</v>
      </c>
      <c r="H196">
        <v>4.3445147763951804</v>
      </c>
      <c r="I196">
        <v>10.085519867264701</v>
      </c>
      <c r="J196">
        <v>6.4247151180693702</v>
      </c>
      <c r="K196">
        <v>2.3739990831859199</v>
      </c>
      <c r="L196">
        <v>0.98524670187203101</v>
      </c>
      <c r="M196">
        <v>0.59236075656976195</v>
      </c>
      <c r="N196">
        <v>1.3326607850959</v>
      </c>
      <c r="O196">
        <v>1.7907572887591199E-4</v>
      </c>
      <c r="P196">
        <v>15.4479494967331</v>
      </c>
      <c r="Q196">
        <v>11.070945644865599</v>
      </c>
      <c r="R196">
        <v>7.5955319788034998</v>
      </c>
      <c r="S196" t="s">
        <v>59</v>
      </c>
      <c r="T196" t="s">
        <v>49</v>
      </c>
      <c r="U196" t="s">
        <v>64</v>
      </c>
      <c r="V196" t="s">
        <v>65</v>
      </c>
      <c r="W196" t="s">
        <v>66</v>
      </c>
      <c r="X196" t="s">
        <v>49</v>
      </c>
      <c r="Y196" t="s">
        <v>668</v>
      </c>
      <c r="Z196" t="s">
        <v>49</v>
      </c>
      <c r="AA196" t="s">
        <v>68</v>
      </c>
      <c r="AB196">
        <v>430166850678.93903</v>
      </c>
      <c r="AC196">
        <v>7345.96279427018</v>
      </c>
      <c r="AD196">
        <f t="shared" si="3"/>
        <v>8.9019061616063979</v>
      </c>
      <c r="AE196">
        <v>59.2045360593849</v>
      </c>
      <c r="AF196">
        <v>1.9621379885776156</v>
      </c>
      <c r="AG196">
        <v>9</v>
      </c>
    </row>
    <row r="197" spans="1:33" x14ac:dyDescent="0.25">
      <c r="A197" s="2">
        <v>2019</v>
      </c>
      <c r="B197" t="s">
        <v>669</v>
      </c>
      <c r="C197" t="s">
        <v>670</v>
      </c>
      <c r="D197">
        <v>19.596086798757799</v>
      </c>
      <c r="E197">
        <v>16.113525559617202</v>
      </c>
      <c r="F197">
        <v>7.7264020552572896</v>
      </c>
      <c r="G197">
        <v>5.2080903600943902</v>
      </c>
      <c r="H197">
        <v>2.5183116951628999</v>
      </c>
      <c r="I197">
        <v>7.3301864662555003</v>
      </c>
      <c r="J197">
        <v>5.8652989905108601</v>
      </c>
      <c r="K197">
        <v>1.3250218845794099</v>
      </c>
      <c r="L197">
        <v>1.2176226760614901</v>
      </c>
      <c r="O197">
        <v>0.40339635012930602</v>
      </c>
      <c r="P197">
        <v>7.7264020552572896</v>
      </c>
      <c r="Q197">
        <v>8.9512054924463005</v>
      </c>
      <c r="R197">
        <v>2.9184792510542499</v>
      </c>
      <c r="S197" t="s">
        <v>59</v>
      </c>
      <c r="T197" t="s">
        <v>49</v>
      </c>
      <c r="U197" t="s">
        <v>64</v>
      </c>
      <c r="V197" t="s">
        <v>65</v>
      </c>
      <c r="W197" t="s">
        <v>86</v>
      </c>
      <c r="X197" t="s">
        <v>59</v>
      </c>
      <c r="Y197" t="s">
        <v>671</v>
      </c>
      <c r="Z197" t="s">
        <v>49</v>
      </c>
      <c r="AA197" t="s">
        <v>22</v>
      </c>
      <c r="AB197">
        <v>29539096537.491402</v>
      </c>
      <c r="AC197">
        <v>1653.82903013853</v>
      </c>
      <c r="AD197">
        <f t="shared" si="3"/>
        <v>7.4108485027308895</v>
      </c>
      <c r="AE197">
        <v>68.791042739366702</v>
      </c>
      <c r="AF197">
        <v>2.8607749368079616</v>
      </c>
      <c r="AG197">
        <v>6</v>
      </c>
    </row>
    <row r="198" spans="1:33" x14ac:dyDescent="0.25">
      <c r="A198" s="2">
        <v>2019</v>
      </c>
      <c r="B198" t="s">
        <v>672</v>
      </c>
      <c r="C198" t="s">
        <v>673</v>
      </c>
      <c r="E198">
        <v>12.042985507865</v>
      </c>
      <c r="F198">
        <v>3.40960023904552</v>
      </c>
      <c r="G198">
        <v>1.72614347000192</v>
      </c>
      <c r="H198">
        <v>1.6834567690436</v>
      </c>
      <c r="I198">
        <v>5.3710541480801597</v>
      </c>
      <c r="J198">
        <v>3.1742898000127999</v>
      </c>
      <c r="K198">
        <v>2.19676434806735</v>
      </c>
      <c r="L198">
        <v>1.0468913410027101</v>
      </c>
      <c r="P198">
        <v>3.92397498559323</v>
      </c>
      <c r="Q198">
        <v>8.1195441060337608</v>
      </c>
      <c r="S198" t="s">
        <v>49</v>
      </c>
      <c r="T198" t="s">
        <v>49</v>
      </c>
      <c r="U198" t="s">
        <v>64</v>
      </c>
      <c r="V198" t="s">
        <v>65</v>
      </c>
      <c r="W198" t="s">
        <v>60</v>
      </c>
      <c r="X198" t="s">
        <v>59</v>
      </c>
      <c r="Y198" t="s">
        <v>674</v>
      </c>
      <c r="Z198" t="s">
        <v>49</v>
      </c>
      <c r="AA198" t="s">
        <v>22</v>
      </c>
      <c r="AB198">
        <v>17106030686.650999</v>
      </c>
      <c r="AC198">
        <v>1168.0080722999501</v>
      </c>
      <c r="AD198">
        <f t="shared" si="3"/>
        <v>7.0630550745800011</v>
      </c>
      <c r="AF198">
        <v>9.8192616052455861</v>
      </c>
      <c r="AG198">
        <v>4</v>
      </c>
    </row>
  </sheetData>
  <autoFilter ref="A1:AG19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K5" sqref="K5"/>
    </sheetView>
  </sheetViews>
  <sheetFormatPr defaultRowHeight="15" x14ac:dyDescent="0.25"/>
  <cols>
    <col min="1" max="1" width="17.7109375" customWidth="1"/>
    <col min="2" max="2" width="10.7109375" bestFit="1" customWidth="1"/>
    <col min="3" max="3" width="9.42578125" bestFit="1" customWidth="1"/>
    <col min="4" max="9" width="10.42578125" bestFit="1" customWidth="1"/>
  </cols>
  <sheetData>
    <row r="1" spans="1:9" x14ac:dyDescent="0.25">
      <c r="A1" t="s">
        <v>1002</v>
      </c>
      <c r="B1" t="s">
        <v>56</v>
      </c>
      <c r="C1" t="s">
        <v>117</v>
      </c>
      <c r="D1" t="s">
        <v>394</v>
      </c>
      <c r="E1" t="s">
        <v>422</v>
      </c>
      <c r="F1" t="s">
        <v>493</v>
      </c>
      <c r="G1" t="s">
        <v>150</v>
      </c>
      <c r="H1" t="s">
        <v>314</v>
      </c>
      <c r="I1" t="s">
        <v>481</v>
      </c>
    </row>
    <row r="2" spans="1:9" x14ac:dyDescent="0.25">
      <c r="A2" t="s">
        <v>4</v>
      </c>
      <c r="B2" s="4">
        <v>3.1301119491343199</v>
      </c>
      <c r="C2" s="4">
        <v>2.7</v>
      </c>
      <c r="D2" s="4">
        <v>2.69451083349229</v>
      </c>
      <c r="E2" s="4">
        <v>3.3608087272052698</v>
      </c>
      <c r="F2" s="4">
        <v>3.69114199364014</v>
      </c>
      <c r="G2" s="4">
        <v>6.3</v>
      </c>
      <c r="H2" s="4">
        <v>5.1882391901051799</v>
      </c>
      <c r="I2" s="4">
        <v>5.5</v>
      </c>
    </row>
    <row r="3" spans="1:9" x14ac:dyDescent="0.25">
      <c r="A3" t="s">
        <v>8</v>
      </c>
      <c r="B3" s="4"/>
      <c r="C3" s="4">
        <v>3.4</v>
      </c>
      <c r="D3" s="4">
        <v>3.5572802337663698</v>
      </c>
      <c r="E3" s="4">
        <v>3.29820656395274</v>
      </c>
      <c r="F3" s="4">
        <v>4.4031563329251</v>
      </c>
      <c r="G3" s="4">
        <v>2.8</v>
      </c>
      <c r="H3" s="4">
        <v>7.4823287983197702</v>
      </c>
      <c r="I3" s="4">
        <v>5.8</v>
      </c>
    </row>
    <row r="4" spans="1:9" x14ac:dyDescent="0.25">
      <c r="A4" t="s">
        <v>9</v>
      </c>
      <c r="B4" s="4"/>
      <c r="C4" s="4"/>
      <c r="D4" s="4">
        <v>2.54363366818284</v>
      </c>
      <c r="E4" s="4"/>
      <c r="F4" s="4">
        <v>0.62111602454942705</v>
      </c>
      <c r="G4" s="4">
        <v>1</v>
      </c>
      <c r="H4" s="4">
        <v>1.9100581037056901</v>
      </c>
      <c r="I4" s="4">
        <v>2.6</v>
      </c>
    </row>
    <row r="5" spans="1:9" x14ac:dyDescent="0.25">
      <c r="A5" t="s">
        <v>10</v>
      </c>
      <c r="B5" s="4">
        <v>2.5245033328887598</v>
      </c>
      <c r="C5" s="4">
        <v>2.5</v>
      </c>
      <c r="D5" s="4">
        <v>2.0952929587906501</v>
      </c>
      <c r="E5" s="4">
        <v>3.9543699787848201</v>
      </c>
      <c r="F5" s="4">
        <v>1.50729879248709</v>
      </c>
      <c r="G5" s="4">
        <v>0.3</v>
      </c>
      <c r="H5" s="4">
        <v>0.53698555447829499</v>
      </c>
      <c r="I5" s="4">
        <v>3.2</v>
      </c>
    </row>
    <row r="6" spans="1:9" x14ac:dyDescent="0.25">
      <c r="A6" t="s">
        <v>12</v>
      </c>
      <c r="B6" s="4"/>
      <c r="C6" s="4"/>
      <c r="D6" s="4"/>
      <c r="E6" s="4"/>
      <c r="F6" s="4">
        <v>0.142332120505551</v>
      </c>
      <c r="G6" s="4"/>
      <c r="H6" s="4">
        <v>0.67778209597232297</v>
      </c>
      <c r="I6" s="4"/>
    </row>
    <row r="7" spans="1:9" x14ac:dyDescent="0.25">
      <c r="A7" t="s">
        <v>13</v>
      </c>
      <c r="B7" s="4">
        <v>0.27218364775081</v>
      </c>
      <c r="C7" s="4">
        <v>0.3</v>
      </c>
      <c r="D7" s="4">
        <v>1.32336448077232E-2</v>
      </c>
      <c r="E7" s="4">
        <v>0.91120926512016098</v>
      </c>
      <c r="F7" s="4">
        <v>1.05993489414824</v>
      </c>
      <c r="G7" s="4">
        <v>2.8</v>
      </c>
      <c r="H7" s="4">
        <v>5.1010801624469401E-2</v>
      </c>
      <c r="I7" s="4">
        <v>0.9</v>
      </c>
    </row>
    <row r="8" spans="1:9" x14ac:dyDescent="0.25">
      <c r="A8" t="s">
        <v>3</v>
      </c>
      <c r="B8" s="4">
        <v>8.3603799583313894</v>
      </c>
      <c r="C8" s="4">
        <v>8.9</v>
      </c>
      <c r="D8" s="4">
        <v>10.9039513390398</v>
      </c>
      <c r="E8" s="4">
        <v>18.950102264267802</v>
      </c>
      <c r="F8" s="4">
        <v>11.424980158255501</v>
      </c>
      <c r="G8" s="4">
        <v>13.2</v>
      </c>
      <c r="H8" s="4">
        <v>15.846404544205701</v>
      </c>
      <c r="I8" s="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1"/>
  <sheetViews>
    <sheetView workbookViewId="0">
      <selection activeCell="D7" sqref="D7"/>
    </sheetView>
  </sheetViews>
  <sheetFormatPr defaultRowHeight="15" x14ac:dyDescent="0.25"/>
  <cols>
    <col min="1" max="1" width="11.5703125" customWidth="1"/>
    <col min="2" max="2" width="12.140625" customWidth="1"/>
    <col min="3" max="3" width="12" customWidth="1"/>
  </cols>
  <sheetData>
    <row r="1" spans="1:5" x14ac:dyDescent="0.25">
      <c r="A1" t="s">
        <v>1</v>
      </c>
      <c r="B1" t="s">
        <v>3</v>
      </c>
      <c r="C1" t="s">
        <v>995</v>
      </c>
      <c r="D1" t="s">
        <v>1001</v>
      </c>
      <c r="E1" t="s">
        <v>994</v>
      </c>
    </row>
    <row r="2" spans="1:5" x14ac:dyDescent="0.25">
      <c r="A2" t="s">
        <v>62</v>
      </c>
      <c r="B2" s="5">
        <v>18.5306833235753</v>
      </c>
      <c r="C2" s="5">
        <v>8.0427500606188982</v>
      </c>
      <c r="D2">
        <v>1</v>
      </c>
      <c r="E2">
        <v>-2</v>
      </c>
    </row>
    <row r="3" spans="1:5" x14ac:dyDescent="0.25">
      <c r="A3" t="s">
        <v>71</v>
      </c>
      <c r="B3" s="5">
        <v>19.242592512691299</v>
      </c>
      <c r="C3" s="5">
        <v>8.5578177882118798</v>
      </c>
      <c r="D3">
        <v>0</v>
      </c>
      <c r="E3">
        <v>9</v>
      </c>
    </row>
    <row r="4" spans="1:5" x14ac:dyDescent="0.25">
      <c r="A4" t="s">
        <v>76</v>
      </c>
      <c r="B4" s="5">
        <v>14.899910195898199</v>
      </c>
      <c r="C4" s="5">
        <v>10.631531103738634</v>
      </c>
      <c r="D4">
        <v>1</v>
      </c>
      <c r="E4">
        <v>-8</v>
      </c>
    </row>
    <row r="5" spans="1:5" x14ac:dyDescent="0.25">
      <c r="A5" t="s">
        <v>81</v>
      </c>
      <c r="B5" s="5">
        <v>22.572629639795</v>
      </c>
      <c r="C5" s="5">
        <v>9.1842484610801307</v>
      </c>
      <c r="D5">
        <v>1</v>
      </c>
      <c r="E5">
        <v>9</v>
      </c>
    </row>
    <row r="6" spans="1:5" x14ac:dyDescent="0.25">
      <c r="A6" t="s">
        <v>91</v>
      </c>
      <c r="B6" s="5">
        <v>27.560169512776099</v>
      </c>
      <c r="C6" s="5">
        <v>10.954018564298265</v>
      </c>
      <c r="D6">
        <v>1</v>
      </c>
      <c r="E6">
        <v>10</v>
      </c>
    </row>
    <row r="7" spans="1:5" x14ac:dyDescent="0.25">
      <c r="A7" t="s">
        <v>96</v>
      </c>
      <c r="B7" s="5">
        <v>27.706600187663899</v>
      </c>
      <c r="C7" s="5">
        <v>10.830454374529504</v>
      </c>
      <c r="D7">
        <v>0</v>
      </c>
      <c r="E7">
        <v>10</v>
      </c>
    </row>
    <row r="8" spans="1:5" x14ac:dyDescent="0.25">
      <c r="A8" t="s">
        <v>101</v>
      </c>
      <c r="B8" s="5">
        <v>14.218887369346399</v>
      </c>
      <c r="C8" s="5">
        <v>8.6818935674543205</v>
      </c>
      <c r="D8">
        <v>1</v>
      </c>
      <c r="E8">
        <v>-7</v>
      </c>
    </row>
    <row r="9" spans="1:5" x14ac:dyDescent="0.25">
      <c r="A9" t="s">
        <v>104</v>
      </c>
      <c r="B9" s="5">
        <v>16.253458051025198</v>
      </c>
      <c r="C9" s="5">
        <v>5.3378975123284791</v>
      </c>
      <c r="D9">
        <v>0</v>
      </c>
      <c r="E9">
        <v>-1</v>
      </c>
    </row>
    <row r="10" spans="1:5" x14ac:dyDescent="0.25">
      <c r="A10" t="s">
        <v>107</v>
      </c>
      <c r="B10" s="5">
        <v>29.450455260791301</v>
      </c>
      <c r="C10" s="5">
        <v>10.770838296796788</v>
      </c>
      <c r="D10">
        <v>0</v>
      </c>
      <c r="E10">
        <v>8</v>
      </c>
    </row>
    <row r="11" spans="1:5" x14ac:dyDescent="0.25">
      <c r="A11" t="s">
        <v>110</v>
      </c>
      <c r="B11" s="5">
        <v>10.5938535014624</v>
      </c>
      <c r="C11" s="5">
        <v>7.1387147398098474</v>
      </c>
      <c r="D11">
        <v>0</v>
      </c>
      <c r="E11">
        <v>7</v>
      </c>
    </row>
    <row r="12" spans="1:5" x14ac:dyDescent="0.25">
      <c r="A12" t="s">
        <v>113</v>
      </c>
      <c r="B12" s="5">
        <v>15.4446017660765</v>
      </c>
      <c r="C12" s="5">
        <v>6.7119881925089588</v>
      </c>
      <c r="D12">
        <v>0</v>
      </c>
      <c r="E12">
        <v>6</v>
      </c>
    </row>
    <row r="13" spans="1:5" x14ac:dyDescent="0.25">
      <c r="A13" t="s">
        <v>116</v>
      </c>
      <c r="B13" s="5">
        <v>8.9</v>
      </c>
      <c r="C13" s="5">
        <v>7.1607073119095892</v>
      </c>
      <c r="D13">
        <v>0</v>
      </c>
      <c r="E13">
        <v>-6</v>
      </c>
    </row>
    <row r="14" spans="1:5" x14ac:dyDescent="0.25">
      <c r="A14" t="s">
        <v>119</v>
      </c>
      <c r="B14" s="5">
        <v>21.3388230408239</v>
      </c>
      <c r="C14" s="5">
        <v>9.1114847955067262</v>
      </c>
      <c r="D14">
        <v>0</v>
      </c>
      <c r="E14">
        <v>9</v>
      </c>
    </row>
    <row r="15" spans="1:5" x14ac:dyDescent="0.25">
      <c r="A15" t="s">
        <v>122</v>
      </c>
      <c r="B15" s="5">
        <v>3.0116618992706701</v>
      </c>
      <c r="C15" s="5">
        <v>9.9492294712891347</v>
      </c>
      <c r="D15">
        <v>1</v>
      </c>
      <c r="E15">
        <v>-10</v>
      </c>
    </row>
    <row r="16" spans="1:5" x14ac:dyDescent="0.25">
      <c r="A16" t="s">
        <v>128</v>
      </c>
      <c r="B16" s="5">
        <v>22.705354770087201</v>
      </c>
      <c r="C16" s="5">
        <v>8.7503782944797379</v>
      </c>
      <c r="D16">
        <v>0</v>
      </c>
      <c r="E16">
        <v>0</v>
      </c>
    </row>
    <row r="17" spans="1:5" x14ac:dyDescent="0.25">
      <c r="A17" t="s">
        <v>131</v>
      </c>
      <c r="B17" s="5">
        <v>23.800295350807499</v>
      </c>
      <c r="C17" s="5">
        <v>8.8135961974722115</v>
      </c>
      <c r="D17">
        <v>0</v>
      </c>
      <c r="E17">
        <v>-7</v>
      </c>
    </row>
    <row r="18" spans="1:5" x14ac:dyDescent="0.25">
      <c r="A18" t="s">
        <v>140</v>
      </c>
      <c r="B18" s="5">
        <v>24.120742344397399</v>
      </c>
      <c r="C18" s="5">
        <v>9.3239614205571115</v>
      </c>
      <c r="D18">
        <v>0</v>
      </c>
      <c r="E18">
        <v>8</v>
      </c>
    </row>
    <row r="19" spans="1:5" x14ac:dyDescent="0.25">
      <c r="A19" t="s">
        <v>149</v>
      </c>
      <c r="B19" s="5">
        <v>13.2</v>
      </c>
      <c r="C19" s="5">
        <v>8.0901541559935026</v>
      </c>
      <c r="D19">
        <v>0</v>
      </c>
      <c r="E19">
        <v>7</v>
      </c>
    </row>
    <row r="20" spans="1:5" x14ac:dyDescent="0.25">
      <c r="A20" t="s">
        <v>152</v>
      </c>
      <c r="B20" s="5">
        <v>21.7173404610758</v>
      </c>
      <c r="C20" s="5">
        <v>8.9993285517537345</v>
      </c>
      <c r="D20">
        <v>1</v>
      </c>
      <c r="E20">
        <v>8</v>
      </c>
    </row>
    <row r="21" spans="1:5" x14ac:dyDescent="0.25">
      <c r="A21" t="s">
        <v>155</v>
      </c>
      <c r="B21" s="5">
        <v>7.80257501333202</v>
      </c>
      <c r="C21" s="5">
        <v>5.951311515808551</v>
      </c>
      <c r="D21">
        <v>0</v>
      </c>
      <c r="E21">
        <v>6</v>
      </c>
    </row>
    <row r="22" spans="1:5" x14ac:dyDescent="0.25">
      <c r="A22" t="s">
        <v>158</v>
      </c>
      <c r="B22" s="5">
        <v>29.1108060030441</v>
      </c>
      <c r="C22" s="5">
        <v>10.858168559100564</v>
      </c>
      <c r="D22">
        <v>0</v>
      </c>
      <c r="E22">
        <v>10</v>
      </c>
    </row>
    <row r="23" spans="1:5" x14ac:dyDescent="0.25">
      <c r="A23" t="s">
        <v>163</v>
      </c>
      <c r="B23" s="5">
        <v>20.984242935493398</v>
      </c>
      <c r="C23" s="5">
        <v>11.327717970529269</v>
      </c>
      <c r="D23">
        <v>0</v>
      </c>
      <c r="E23">
        <v>10</v>
      </c>
    </row>
    <row r="24" spans="1:5" x14ac:dyDescent="0.25">
      <c r="A24" t="s">
        <v>166</v>
      </c>
      <c r="B24" s="5">
        <v>17.855122097599502</v>
      </c>
      <c r="C24" s="5">
        <v>9.6184630348439111</v>
      </c>
      <c r="D24">
        <v>1</v>
      </c>
      <c r="E24">
        <v>10</v>
      </c>
    </row>
    <row r="25" spans="1:5" x14ac:dyDescent="0.25">
      <c r="A25" t="s">
        <v>169</v>
      </c>
      <c r="B25" s="5">
        <v>17.276594515601101</v>
      </c>
      <c r="C25" s="5">
        <v>9.0170049417332674</v>
      </c>
      <c r="D25">
        <v>0</v>
      </c>
      <c r="E25">
        <v>-7</v>
      </c>
    </row>
    <row r="26" spans="1:5" x14ac:dyDescent="0.25">
      <c r="A26" t="s">
        <v>172</v>
      </c>
      <c r="B26" s="5">
        <v>12.261037112772099</v>
      </c>
      <c r="C26" s="5">
        <v>7.4543049428159556</v>
      </c>
      <c r="D26">
        <v>1</v>
      </c>
      <c r="E26">
        <v>4</v>
      </c>
    </row>
    <row r="27" spans="1:5" x14ac:dyDescent="0.25">
      <c r="A27" t="s">
        <v>175</v>
      </c>
      <c r="B27" s="5">
        <v>12.158044807262</v>
      </c>
      <c r="C27" s="5">
        <v>7.3253542983774267</v>
      </c>
      <c r="D27">
        <v>1</v>
      </c>
      <c r="E27">
        <v>-4</v>
      </c>
    </row>
    <row r="28" spans="1:5" x14ac:dyDescent="0.25">
      <c r="A28" t="s">
        <v>178</v>
      </c>
      <c r="B28" s="5">
        <v>7.4975609052364698</v>
      </c>
      <c r="C28" s="5">
        <v>6.0488846298446868</v>
      </c>
      <c r="D28">
        <v>1</v>
      </c>
      <c r="E28">
        <v>-3</v>
      </c>
    </row>
    <row r="29" spans="1:5" x14ac:dyDescent="0.25">
      <c r="A29" t="s">
        <v>182</v>
      </c>
      <c r="B29" s="5">
        <v>26.159541755573802</v>
      </c>
      <c r="C29" s="5">
        <v>7.7333854568905274</v>
      </c>
      <c r="D29">
        <v>1</v>
      </c>
      <c r="E29">
        <v>-4</v>
      </c>
    </row>
    <row r="30" spans="1:5" x14ac:dyDescent="0.25">
      <c r="A30" t="s">
        <v>189</v>
      </c>
      <c r="B30" s="5">
        <v>6.7989654439213902</v>
      </c>
      <c r="C30" s="5">
        <v>7.2437847942352773</v>
      </c>
      <c r="D30">
        <v>0</v>
      </c>
      <c r="E30">
        <v>-3</v>
      </c>
    </row>
    <row r="31" spans="1:5" x14ac:dyDescent="0.25">
      <c r="A31" t="s">
        <v>192</v>
      </c>
      <c r="B31" s="5">
        <v>21.523018606890201</v>
      </c>
      <c r="C31" s="5">
        <v>8.270690493826395</v>
      </c>
      <c r="D31">
        <v>0</v>
      </c>
      <c r="E31">
        <v>10</v>
      </c>
    </row>
    <row r="32" spans="1:5" x14ac:dyDescent="0.25">
      <c r="A32" t="s">
        <v>195</v>
      </c>
      <c r="B32" s="5">
        <v>13.332800277013</v>
      </c>
      <c r="C32" s="5">
        <v>9.2272131407795861</v>
      </c>
      <c r="D32">
        <v>0</v>
      </c>
      <c r="E32">
        <v>10</v>
      </c>
    </row>
    <row r="33" spans="1:5" x14ac:dyDescent="0.25">
      <c r="A33" t="s">
        <v>201</v>
      </c>
      <c r="B33" s="5">
        <v>23.471534115601902</v>
      </c>
      <c r="C33" s="5">
        <v>10.389525605437244</v>
      </c>
      <c r="D33">
        <v>0</v>
      </c>
      <c r="E33">
        <v>10</v>
      </c>
    </row>
    <row r="34" spans="1:5" x14ac:dyDescent="0.25">
      <c r="A34" t="s">
        <v>204</v>
      </c>
      <c r="B34" s="5">
        <v>19.4233727402912</v>
      </c>
      <c r="C34" s="5">
        <v>10.096584461246771</v>
      </c>
      <c r="D34">
        <v>0</v>
      </c>
      <c r="E34">
        <v>9</v>
      </c>
    </row>
    <row r="35" spans="1:5" x14ac:dyDescent="0.25">
      <c r="A35" t="s">
        <v>208</v>
      </c>
      <c r="B35" s="5">
        <v>23.9875048584219</v>
      </c>
      <c r="C35" s="5">
        <v>10.767842195775959</v>
      </c>
      <c r="D35">
        <v>0</v>
      </c>
      <c r="E35">
        <v>10</v>
      </c>
    </row>
    <row r="36" spans="1:5" x14ac:dyDescent="0.25">
      <c r="A36" t="s">
        <v>217</v>
      </c>
      <c r="B36" s="5">
        <v>47.106760792082198</v>
      </c>
      <c r="C36" s="5">
        <v>11.095392862452377</v>
      </c>
      <c r="D36">
        <v>0</v>
      </c>
      <c r="E36">
        <v>10</v>
      </c>
    </row>
    <row r="37" spans="1:5" x14ac:dyDescent="0.25">
      <c r="A37" t="s">
        <v>226</v>
      </c>
      <c r="B37" s="5">
        <v>14.039304214304201</v>
      </c>
      <c r="C37" s="5">
        <v>8.5360051648920692</v>
      </c>
      <c r="D37">
        <v>1</v>
      </c>
      <c r="E37">
        <v>5</v>
      </c>
    </row>
    <row r="38" spans="1:5" x14ac:dyDescent="0.25">
      <c r="A38" t="s">
        <v>229</v>
      </c>
      <c r="B38" s="5">
        <v>13.8314011386482</v>
      </c>
      <c r="C38" s="5">
        <v>8.0097461305631761</v>
      </c>
      <c r="D38">
        <v>1</v>
      </c>
      <c r="E38">
        <v>-4</v>
      </c>
    </row>
    <row r="39" spans="1:5" x14ac:dyDescent="0.25">
      <c r="A39" t="s">
        <v>236</v>
      </c>
      <c r="B39" s="5">
        <v>22.424751381215401</v>
      </c>
      <c r="C39" s="5">
        <v>10.414882882866776</v>
      </c>
      <c r="D39">
        <v>0</v>
      </c>
      <c r="E39">
        <v>10</v>
      </c>
    </row>
    <row r="40" spans="1:5" x14ac:dyDescent="0.25">
      <c r="A40" t="s">
        <v>239</v>
      </c>
      <c r="B40" s="5">
        <v>21.784224620925201</v>
      </c>
      <c r="C40" s="5">
        <v>9.944428079760165</v>
      </c>
      <c r="D40">
        <v>0</v>
      </c>
      <c r="E40">
        <v>9</v>
      </c>
    </row>
    <row r="41" spans="1:5" x14ac:dyDescent="0.25">
      <c r="A41" t="s">
        <v>242</v>
      </c>
      <c r="B41" s="5">
        <v>9.9770645808736393</v>
      </c>
      <c r="C41" s="5">
        <v>6.4013101890527171</v>
      </c>
      <c r="D41">
        <v>0</v>
      </c>
      <c r="E41">
        <v>1</v>
      </c>
    </row>
    <row r="42" spans="1:5" x14ac:dyDescent="0.25">
      <c r="A42" t="s">
        <v>245</v>
      </c>
      <c r="B42" s="5">
        <v>30.497139902940098</v>
      </c>
      <c r="C42" s="5">
        <v>10.805891448364097</v>
      </c>
      <c r="D42">
        <v>0</v>
      </c>
      <c r="E42">
        <v>10</v>
      </c>
    </row>
    <row r="43" spans="1:5" x14ac:dyDescent="0.25">
      <c r="A43" t="s">
        <v>248</v>
      </c>
      <c r="B43" s="5">
        <v>22.677029169193101</v>
      </c>
      <c r="C43" s="5">
        <v>8.4635009461896828</v>
      </c>
      <c r="D43">
        <v>0</v>
      </c>
      <c r="E43">
        <v>2</v>
      </c>
    </row>
    <row r="44" spans="1:5" x14ac:dyDescent="0.25">
      <c r="A44" t="s">
        <v>251</v>
      </c>
      <c r="B44" s="5">
        <v>30.1416040531874</v>
      </c>
      <c r="C44" s="5">
        <v>10.696317489693527</v>
      </c>
      <c r="D44">
        <v>0</v>
      </c>
      <c r="E44">
        <v>9</v>
      </c>
    </row>
    <row r="45" spans="1:5" x14ac:dyDescent="0.25">
      <c r="A45" t="s">
        <v>261</v>
      </c>
      <c r="B45" s="5">
        <v>25.822055923802001</v>
      </c>
      <c r="C45" s="5">
        <v>10.682638435252718</v>
      </c>
      <c r="D45">
        <v>0</v>
      </c>
      <c r="E45">
        <v>8</v>
      </c>
    </row>
    <row r="46" spans="1:5" x14ac:dyDescent="0.25">
      <c r="A46" t="s">
        <v>264</v>
      </c>
      <c r="B46" s="5">
        <v>24.080157553854502</v>
      </c>
      <c r="C46" s="5">
        <v>8.5126855864257642</v>
      </c>
      <c r="D46">
        <v>0</v>
      </c>
      <c r="E46">
        <v>7</v>
      </c>
    </row>
    <row r="47" spans="1:5" x14ac:dyDescent="0.25">
      <c r="A47" t="s">
        <v>267</v>
      </c>
      <c r="B47" s="5">
        <v>12.4584038453178</v>
      </c>
      <c r="C47" s="5">
        <v>7.5391664489311863</v>
      </c>
      <c r="D47">
        <v>1</v>
      </c>
      <c r="E47">
        <v>8</v>
      </c>
    </row>
    <row r="48" spans="1:5" x14ac:dyDescent="0.25">
      <c r="A48" t="s">
        <v>270</v>
      </c>
      <c r="B48" s="5">
        <v>12.5233632675778</v>
      </c>
      <c r="C48" s="5">
        <v>6.8272754453394855</v>
      </c>
      <c r="D48">
        <v>1</v>
      </c>
      <c r="E48">
        <v>4</v>
      </c>
    </row>
    <row r="49" spans="1:5" x14ac:dyDescent="0.25">
      <c r="A49" t="s">
        <v>273</v>
      </c>
      <c r="B49" s="5">
        <v>10.914884138101799</v>
      </c>
      <c r="C49" s="5">
        <v>6.7034568103895182</v>
      </c>
      <c r="D49">
        <v>0</v>
      </c>
      <c r="E49">
        <v>4</v>
      </c>
    </row>
    <row r="50" spans="1:5" x14ac:dyDescent="0.25">
      <c r="A50" t="s">
        <v>276</v>
      </c>
      <c r="B50" s="5">
        <v>9.7507535678329695</v>
      </c>
      <c r="C50" s="5">
        <v>6.4289576516429401</v>
      </c>
      <c r="D50">
        <v>0</v>
      </c>
      <c r="E50">
        <v>6</v>
      </c>
    </row>
    <row r="51" spans="1:5" x14ac:dyDescent="0.25">
      <c r="A51" t="s">
        <v>279</v>
      </c>
      <c r="B51" s="5">
        <v>9.0141131413212605</v>
      </c>
      <c r="C51" s="5">
        <v>9.1280581890974162</v>
      </c>
      <c r="D51">
        <v>1</v>
      </c>
      <c r="E51">
        <v>-6</v>
      </c>
    </row>
    <row r="52" spans="1:5" x14ac:dyDescent="0.25">
      <c r="A52" t="s">
        <v>282</v>
      </c>
      <c r="B52" s="5">
        <v>27.353888130968599</v>
      </c>
      <c r="C52" s="5">
        <v>10.064908020636055</v>
      </c>
      <c r="D52">
        <v>0</v>
      </c>
      <c r="E52">
        <v>10</v>
      </c>
    </row>
    <row r="53" spans="1:5" x14ac:dyDescent="0.25">
      <c r="A53" t="s">
        <v>288</v>
      </c>
      <c r="B53" s="5">
        <v>10.456023053696001</v>
      </c>
      <c r="C53" s="5">
        <v>8.1211171389666355</v>
      </c>
      <c r="D53">
        <v>0</v>
      </c>
      <c r="E53">
        <v>8</v>
      </c>
    </row>
    <row r="54" spans="1:5" x14ac:dyDescent="0.25">
      <c r="A54" t="s">
        <v>298</v>
      </c>
      <c r="B54" s="5">
        <v>18.319190526216499</v>
      </c>
      <c r="C54" s="5">
        <v>7.7162159201001126</v>
      </c>
      <c r="D54">
        <v>0</v>
      </c>
      <c r="E54">
        <v>7</v>
      </c>
    </row>
    <row r="55" spans="1:5" x14ac:dyDescent="0.25">
      <c r="A55" t="s">
        <v>301</v>
      </c>
      <c r="B55" s="5">
        <v>26.210545186378301</v>
      </c>
      <c r="C55" s="5">
        <v>9.7122687826483141</v>
      </c>
      <c r="D55">
        <v>0</v>
      </c>
      <c r="E55">
        <v>9</v>
      </c>
    </row>
    <row r="56" spans="1:5" x14ac:dyDescent="0.25">
      <c r="A56" t="s">
        <v>304</v>
      </c>
      <c r="B56" s="5">
        <v>5.9000139869808503</v>
      </c>
      <c r="C56" s="5">
        <v>7.126900668425697</v>
      </c>
      <c r="D56">
        <v>0</v>
      </c>
      <c r="E56">
        <v>5</v>
      </c>
    </row>
    <row r="57" spans="1:5" x14ac:dyDescent="0.25">
      <c r="A57" t="s">
        <v>307</v>
      </c>
      <c r="B57" s="5">
        <v>24.7938581053346</v>
      </c>
      <c r="C57" s="5">
        <v>9.774507955292993</v>
      </c>
      <c r="D57">
        <v>0</v>
      </c>
      <c r="E57">
        <v>10</v>
      </c>
    </row>
    <row r="58" spans="1:5" x14ac:dyDescent="0.25">
      <c r="A58" t="s">
        <v>310</v>
      </c>
      <c r="B58" s="5">
        <v>9.7599494630448493</v>
      </c>
      <c r="C58" s="5">
        <v>8.4008033694949145</v>
      </c>
      <c r="D58">
        <v>1</v>
      </c>
      <c r="E58">
        <v>9</v>
      </c>
    </row>
    <row r="59" spans="1:5" x14ac:dyDescent="0.25">
      <c r="A59" t="s">
        <v>313</v>
      </c>
      <c r="B59" s="5">
        <v>15.846404544205701</v>
      </c>
      <c r="C59" s="5">
        <v>7.6742532920262452</v>
      </c>
      <c r="D59">
        <v>0</v>
      </c>
      <c r="E59">
        <v>9</v>
      </c>
    </row>
    <row r="60" spans="1:5" x14ac:dyDescent="0.25">
      <c r="A60" t="s">
        <v>316</v>
      </c>
      <c r="B60" s="5">
        <v>18.2171021492181</v>
      </c>
      <c r="C60" s="5">
        <v>11.284421389548164</v>
      </c>
      <c r="D60">
        <v>0</v>
      </c>
      <c r="E60">
        <v>10</v>
      </c>
    </row>
    <row r="61" spans="1:5" x14ac:dyDescent="0.25">
      <c r="A61" t="s">
        <v>329</v>
      </c>
      <c r="B61" s="5">
        <v>24.964811917805999</v>
      </c>
      <c r="C61" s="5">
        <v>10.471265855851932</v>
      </c>
      <c r="D61">
        <v>0</v>
      </c>
      <c r="E61">
        <v>6</v>
      </c>
    </row>
    <row r="62" spans="1:5" x14ac:dyDescent="0.25">
      <c r="A62" t="s">
        <v>332</v>
      </c>
      <c r="B62" s="5">
        <v>29.070281565416199</v>
      </c>
      <c r="C62" s="5">
        <v>10.491245703142523</v>
      </c>
      <c r="D62">
        <v>0</v>
      </c>
      <c r="E62">
        <v>10</v>
      </c>
    </row>
    <row r="63" spans="1:5" x14ac:dyDescent="0.25">
      <c r="A63" t="s">
        <v>335</v>
      </c>
      <c r="B63" s="5">
        <v>26.961419765517299</v>
      </c>
      <c r="C63" s="5">
        <v>8.4917050966921792</v>
      </c>
      <c r="D63">
        <v>0</v>
      </c>
      <c r="E63">
        <v>9</v>
      </c>
    </row>
    <row r="64" spans="1:5" x14ac:dyDescent="0.25">
      <c r="A64" t="s">
        <v>338</v>
      </c>
      <c r="B64" s="5">
        <v>14.8140646263885</v>
      </c>
      <c r="C64" s="5">
        <v>8.1094675735179145</v>
      </c>
      <c r="D64">
        <v>0</v>
      </c>
      <c r="E64">
        <v>-3</v>
      </c>
    </row>
    <row r="65" spans="1:5" x14ac:dyDescent="0.25">
      <c r="A65" t="s">
        <v>341</v>
      </c>
      <c r="B65" s="5">
        <v>18.511424294986501</v>
      </c>
      <c r="C65" s="5">
        <v>10.799580802390404</v>
      </c>
      <c r="D65">
        <v>0</v>
      </c>
      <c r="E65">
        <v>10</v>
      </c>
    </row>
    <row r="66" spans="1:5" x14ac:dyDescent="0.25">
      <c r="A66" t="s">
        <v>344</v>
      </c>
      <c r="B66" s="5">
        <v>17.335745821781799</v>
      </c>
      <c r="C66" s="5">
        <v>9.3517112909796403</v>
      </c>
      <c r="D66">
        <v>1</v>
      </c>
      <c r="E66">
        <v>-6</v>
      </c>
    </row>
    <row r="67" spans="1:5" x14ac:dyDescent="0.25">
      <c r="A67" t="s">
        <v>347</v>
      </c>
      <c r="B67" s="5">
        <v>14.2935965425471</v>
      </c>
      <c r="C67" s="5">
        <v>7.1208465876337304</v>
      </c>
      <c r="D67">
        <v>0</v>
      </c>
      <c r="E67">
        <v>9</v>
      </c>
    </row>
    <row r="68" spans="1:5" x14ac:dyDescent="0.25">
      <c r="A68" t="s">
        <v>350</v>
      </c>
      <c r="B68" s="5">
        <v>19.629367003551899</v>
      </c>
      <c r="C68" s="5">
        <v>7.0188293487046076</v>
      </c>
      <c r="D68">
        <v>0</v>
      </c>
      <c r="E68">
        <v>8</v>
      </c>
    </row>
    <row r="69" spans="1:5" x14ac:dyDescent="0.25">
      <c r="A69" t="s">
        <v>354</v>
      </c>
      <c r="B69" s="5">
        <v>19.734575272727199</v>
      </c>
      <c r="C69" s="5">
        <v>7.145962089442869</v>
      </c>
      <c r="D69">
        <v>0</v>
      </c>
      <c r="E69">
        <v>-4</v>
      </c>
    </row>
    <row r="70" spans="1:5" x14ac:dyDescent="0.25">
      <c r="A70" t="s">
        <v>365</v>
      </c>
      <c r="B70" s="5">
        <v>19.953950103950099</v>
      </c>
      <c r="C70" s="5">
        <v>10.263782141904308</v>
      </c>
      <c r="D70">
        <v>0</v>
      </c>
      <c r="E70">
        <v>8</v>
      </c>
    </row>
    <row r="71" spans="1:5" x14ac:dyDescent="0.25">
      <c r="A71" t="s">
        <v>369</v>
      </c>
      <c r="B71" s="5">
        <v>1.69290672083968</v>
      </c>
      <c r="C71" s="5">
        <v>10.395199090582249</v>
      </c>
      <c r="D71">
        <v>1</v>
      </c>
      <c r="E71">
        <v>-7</v>
      </c>
    </row>
    <row r="72" spans="1:5" x14ac:dyDescent="0.25">
      <c r="A72" t="s">
        <v>377</v>
      </c>
      <c r="B72" s="5">
        <v>15.302287311732</v>
      </c>
      <c r="C72" s="5">
        <v>8.6642775998084165</v>
      </c>
      <c r="D72">
        <v>0</v>
      </c>
      <c r="E72">
        <v>6</v>
      </c>
    </row>
    <row r="73" spans="1:5" x14ac:dyDescent="0.25">
      <c r="A73" t="s">
        <v>380</v>
      </c>
      <c r="B73" s="5">
        <v>12.5974025974025</v>
      </c>
      <c r="C73" s="5">
        <v>6.2466027488816893</v>
      </c>
      <c r="D73">
        <v>1</v>
      </c>
      <c r="E73">
        <v>7</v>
      </c>
    </row>
    <row r="74" spans="1:5" x14ac:dyDescent="0.25">
      <c r="A74" t="s">
        <v>393</v>
      </c>
      <c r="B74" s="5">
        <v>10.9039513390398</v>
      </c>
      <c r="C74" s="5">
        <v>8.2963560491797939</v>
      </c>
      <c r="D74">
        <v>0</v>
      </c>
      <c r="E74">
        <v>6</v>
      </c>
    </row>
    <row r="75" spans="1:5" x14ac:dyDescent="0.25">
      <c r="A75" t="s">
        <v>396</v>
      </c>
      <c r="B75" s="5">
        <v>40.576525859370904</v>
      </c>
      <c r="C75" s="5">
        <v>7.1172379134402366</v>
      </c>
      <c r="D75">
        <v>0</v>
      </c>
      <c r="E75">
        <v>8</v>
      </c>
    </row>
    <row r="76" spans="1:5" x14ac:dyDescent="0.25">
      <c r="A76" t="s">
        <v>399</v>
      </c>
      <c r="B76" s="5">
        <v>20.618780060376501</v>
      </c>
      <c r="C76" s="5">
        <v>9.8285624417239923</v>
      </c>
      <c r="D76">
        <v>0</v>
      </c>
      <c r="E76">
        <v>10</v>
      </c>
    </row>
    <row r="77" spans="1:5" x14ac:dyDescent="0.25">
      <c r="A77" t="s">
        <v>402</v>
      </c>
      <c r="B77" s="5">
        <v>28.538768210560701</v>
      </c>
      <c r="C77" s="5">
        <v>11.617677580848929</v>
      </c>
      <c r="D77">
        <v>0</v>
      </c>
      <c r="E77">
        <v>10</v>
      </c>
    </row>
    <row r="78" spans="1:5" x14ac:dyDescent="0.25">
      <c r="A78" t="s">
        <v>405</v>
      </c>
      <c r="B78" s="5">
        <v>21.513598267163101</v>
      </c>
      <c r="C78" s="5">
        <v>9.7233553563812443</v>
      </c>
      <c r="D78">
        <v>0</v>
      </c>
      <c r="E78">
        <v>8</v>
      </c>
    </row>
    <row r="79" spans="1:5" x14ac:dyDescent="0.25">
      <c r="A79" t="s">
        <v>412</v>
      </c>
      <c r="B79" s="5">
        <v>21.4178488698102</v>
      </c>
      <c r="C79" s="5">
        <v>8.1338188200168471</v>
      </c>
      <c r="D79">
        <v>0</v>
      </c>
      <c r="E79">
        <v>-4</v>
      </c>
    </row>
    <row r="80" spans="1:5" x14ac:dyDescent="0.25">
      <c r="A80" t="s">
        <v>415</v>
      </c>
      <c r="B80" s="5">
        <v>19.039158086872199</v>
      </c>
      <c r="C80" s="5">
        <v>8.21942984963583</v>
      </c>
      <c r="D80">
        <v>0</v>
      </c>
      <c r="E80">
        <v>9</v>
      </c>
    </row>
    <row r="81" spans="1:5" x14ac:dyDescent="0.25">
      <c r="A81" t="s">
        <v>418</v>
      </c>
      <c r="B81" s="5">
        <v>10.2549103437602</v>
      </c>
      <c r="C81" s="5">
        <v>6.1979631778247963</v>
      </c>
      <c r="D81">
        <v>0</v>
      </c>
      <c r="E81">
        <v>6</v>
      </c>
    </row>
    <row r="82" spans="1:5" x14ac:dyDescent="0.25">
      <c r="A82" t="s">
        <v>424</v>
      </c>
      <c r="B82" s="5">
        <v>13.1399893903872</v>
      </c>
      <c r="C82" s="5">
        <v>9.2367388625760753</v>
      </c>
      <c r="D82">
        <v>1</v>
      </c>
      <c r="E82">
        <v>8</v>
      </c>
    </row>
    <row r="83" spans="1:5" x14ac:dyDescent="0.25">
      <c r="A83" t="s">
        <v>433</v>
      </c>
      <c r="B83" s="5">
        <v>14.750067638266501</v>
      </c>
      <c r="C83" s="5">
        <v>6.6742534864836838</v>
      </c>
      <c r="D83">
        <v>1</v>
      </c>
      <c r="E83">
        <v>5</v>
      </c>
    </row>
    <row r="84" spans="1:5" x14ac:dyDescent="0.25">
      <c r="A84" t="s">
        <v>439</v>
      </c>
      <c r="B84" s="5">
        <v>6.5664217080376197</v>
      </c>
      <c r="C84" s="5">
        <v>7.4105209511469692</v>
      </c>
      <c r="D84">
        <v>0</v>
      </c>
      <c r="E84">
        <v>8</v>
      </c>
    </row>
    <row r="85" spans="1:5" x14ac:dyDescent="0.25">
      <c r="A85" t="s">
        <v>442</v>
      </c>
      <c r="B85" s="5">
        <v>27.166229044637401</v>
      </c>
      <c r="C85" s="5">
        <v>9.0585176593648029</v>
      </c>
      <c r="D85">
        <v>0</v>
      </c>
      <c r="E85">
        <v>9</v>
      </c>
    </row>
    <row r="86" spans="1:5" x14ac:dyDescent="0.25">
      <c r="A86" t="s">
        <v>445</v>
      </c>
      <c r="B86" s="5">
        <v>23.140008813605402</v>
      </c>
      <c r="C86" s="5">
        <v>8.3785385121149289</v>
      </c>
      <c r="D86">
        <v>1</v>
      </c>
      <c r="E86">
        <v>10</v>
      </c>
    </row>
    <row r="87" spans="1:5" x14ac:dyDescent="0.25">
      <c r="A87" t="s">
        <v>448</v>
      </c>
      <c r="B87" s="5">
        <v>25.050105290309801</v>
      </c>
      <c r="C87" s="5">
        <v>6.377966988401405</v>
      </c>
      <c r="D87">
        <v>0</v>
      </c>
      <c r="E87">
        <v>5</v>
      </c>
    </row>
    <row r="88" spans="1:5" x14ac:dyDescent="0.25">
      <c r="A88" t="s">
        <v>451</v>
      </c>
      <c r="B88" s="5">
        <v>13.4134844213702</v>
      </c>
      <c r="C88" s="5">
        <v>7.470860821680211</v>
      </c>
      <c r="D88">
        <v>1</v>
      </c>
      <c r="E88">
        <v>-2</v>
      </c>
    </row>
    <row r="89" spans="1:5" x14ac:dyDescent="0.25">
      <c r="A89" t="s">
        <v>456</v>
      </c>
      <c r="B89" s="5">
        <v>19.947063746603099</v>
      </c>
      <c r="C89" s="5">
        <v>9.2958334463025825</v>
      </c>
      <c r="D89">
        <v>0</v>
      </c>
      <c r="E89">
        <v>10</v>
      </c>
    </row>
    <row r="90" spans="1:5" x14ac:dyDescent="0.25">
      <c r="A90" t="s">
        <v>462</v>
      </c>
      <c r="B90" s="5">
        <v>11.935303517544099</v>
      </c>
      <c r="C90" s="5">
        <v>9.4324172835060356</v>
      </c>
      <c r="D90">
        <v>1</v>
      </c>
      <c r="E90">
        <v>7</v>
      </c>
    </row>
    <row r="91" spans="1:5" x14ac:dyDescent="0.25">
      <c r="A91" t="s">
        <v>160</v>
      </c>
      <c r="B91" s="5">
        <v>30.359051611938401</v>
      </c>
      <c r="C91" s="5">
        <v>8.6795317366329812</v>
      </c>
      <c r="D91">
        <v>0</v>
      </c>
      <c r="E91">
        <v>6</v>
      </c>
    </row>
    <row r="92" spans="1:5" x14ac:dyDescent="0.25">
      <c r="A92" t="s">
        <v>466</v>
      </c>
      <c r="B92" s="5">
        <v>10.3586700622261</v>
      </c>
      <c r="C92" s="5">
        <v>6.3335442689223678</v>
      </c>
      <c r="D92">
        <v>0</v>
      </c>
      <c r="E92">
        <v>5</v>
      </c>
    </row>
    <row r="93" spans="1:5" x14ac:dyDescent="0.25">
      <c r="A93" t="s">
        <v>472</v>
      </c>
      <c r="B93" s="5">
        <v>19.091632402054</v>
      </c>
      <c r="C93" s="5">
        <v>7.4831123379443358</v>
      </c>
      <c r="D93">
        <v>0</v>
      </c>
      <c r="E93">
        <v>6</v>
      </c>
    </row>
    <row r="94" spans="1:5" x14ac:dyDescent="0.25">
      <c r="A94" t="s">
        <v>475</v>
      </c>
      <c r="B94" s="5">
        <v>25.820885425955101</v>
      </c>
      <c r="C94" s="5">
        <v>10.923246017396778</v>
      </c>
      <c r="D94">
        <v>0</v>
      </c>
      <c r="E94">
        <v>10</v>
      </c>
    </row>
    <row r="95" spans="1:5" x14ac:dyDescent="0.25">
      <c r="A95" t="s">
        <v>478</v>
      </c>
      <c r="B95" s="5">
        <v>29.371003209218799</v>
      </c>
      <c r="C95" s="5">
        <v>11.430887575287453</v>
      </c>
      <c r="D95">
        <v>1</v>
      </c>
      <c r="E95">
        <v>10</v>
      </c>
    </row>
    <row r="96" spans="1:5" x14ac:dyDescent="0.25">
      <c r="A96" t="s">
        <v>480</v>
      </c>
      <c r="B96" s="5">
        <v>18.945556035054601</v>
      </c>
      <c r="C96" s="5">
        <v>6.764082519648503</v>
      </c>
      <c r="D96">
        <v>0</v>
      </c>
      <c r="E96">
        <v>7</v>
      </c>
    </row>
    <row r="97" spans="1:5" x14ac:dyDescent="0.25">
      <c r="A97" t="s">
        <v>486</v>
      </c>
      <c r="B97" s="5">
        <v>31.1753551245083</v>
      </c>
      <c r="C97" s="5">
        <v>10.554398563248107</v>
      </c>
      <c r="D97">
        <v>0</v>
      </c>
      <c r="E97">
        <v>10</v>
      </c>
    </row>
    <row r="98" spans="1:5" x14ac:dyDescent="0.25">
      <c r="A98" t="s">
        <v>492</v>
      </c>
      <c r="B98" s="5">
        <v>11.424980158255501</v>
      </c>
      <c r="C98" s="5">
        <v>7.077883444461178</v>
      </c>
      <c r="D98">
        <v>0</v>
      </c>
      <c r="E98">
        <v>7</v>
      </c>
    </row>
    <row r="99" spans="1:5" x14ac:dyDescent="0.25">
      <c r="A99" t="s">
        <v>495</v>
      </c>
      <c r="B99" s="5">
        <v>8.1760062104383096</v>
      </c>
      <c r="C99" s="5">
        <v>9.3844890475780485</v>
      </c>
      <c r="D99">
        <v>0</v>
      </c>
      <c r="E99">
        <v>9</v>
      </c>
    </row>
    <row r="100" spans="1:5" x14ac:dyDescent="0.25">
      <c r="A100" t="s">
        <v>498</v>
      </c>
      <c r="B100" s="5">
        <v>14.1580902001347</v>
      </c>
      <c r="C100" s="5">
        <v>8.7779509949638523</v>
      </c>
      <c r="D100">
        <v>1</v>
      </c>
      <c r="E100">
        <v>9</v>
      </c>
    </row>
    <row r="101" spans="1:5" x14ac:dyDescent="0.25">
      <c r="A101" t="s">
        <v>501</v>
      </c>
      <c r="B101" s="5">
        <v>14.488472406611701</v>
      </c>
      <c r="C101" s="5">
        <v>8.1137658068721983</v>
      </c>
      <c r="D101">
        <v>0</v>
      </c>
      <c r="E101">
        <v>8</v>
      </c>
    </row>
    <row r="102" spans="1:5" x14ac:dyDescent="0.25">
      <c r="A102" t="s">
        <v>510</v>
      </c>
      <c r="B102" s="5">
        <v>21.922475982241401</v>
      </c>
      <c r="C102" s="5">
        <v>9.764744168711271</v>
      </c>
      <c r="D102">
        <v>0</v>
      </c>
      <c r="E102">
        <v>10</v>
      </c>
    </row>
    <row r="103" spans="1:5" x14ac:dyDescent="0.25">
      <c r="A103" t="s">
        <v>513</v>
      </c>
      <c r="B103" s="5">
        <v>24.8480174927113</v>
      </c>
      <c r="C103" s="5">
        <v>10.113709340072756</v>
      </c>
      <c r="D103">
        <v>0</v>
      </c>
      <c r="E103">
        <v>10</v>
      </c>
    </row>
    <row r="104" spans="1:5" x14ac:dyDescent="0.25">
      <c r="A104" t="s">
        <v>516</v>
      </c>
      <c r="B104" s="5">
        <v>9.9993222202320293</v>
      </c>
      <c r="C104" s="5">
        <v>8.5717146170051333</v>
      </c>
      <c r="D104">
        <v>0</v>
      </c>
      <c r="E104">
        <v>9</v>
      </c>
    </row>
    <row r="105" spans="1:5" x14ac:dyDescent="0.25">
      <c r="A105" t="s">
        <v>522</v>
      </c>
      <c r="B105" s="5">
        <v>15.4181834664339</v>
      </c>
      <c r="C105" s="5">
        <v>9.3992689491558448</v>
      </c>
      <c r="D105">
        <v>0</v>
      </c>
      <c r="E105">
        <v>9</v>
      </c>
    </row>
    <row r="106" spans="1:5" x14ac:dyDescent="0.25">
      <c r="A106" t="s">
        <v>525</v>
      </c>
      <c r="B106" s="5">
        <v>25.9034489051094</v>
      </c>
      <c r="C106" s="5">
        <v>9.4028273593084357</v>
      </c>
      <c r="D106">
        <v>1</v>
      </c>
      <c r="E106">
        <v>4</v>
      </c>
    </row>
    <row r="107" spans="1:5" x14ac:dyDescent="0.25">
      <c r="A107" t="s">
        <v>528</v>
      </c>
      <c r="B107" s="5">
        <v>16.289417606011799</v>
      </c>
      <c r="C107" s="5">
        <v>6.8036650169880541</v>
      </c>
      <c r="D107">
        <v>0</v>
      </c>
      <c r="E107">
        <v>-3</v>
      </c>
    </row>
    <row r="108" spans="1:5" x14ac:dyDescent="0.25">
      <c r="A108" t="s">
        <v>536</v>
      </c>
      <c r="B108" s="5">
        <v>17.4453159082816</v>
      </c>
      <c r="C108" s="5">
        <v>7.3318071460509842</v>
      </c>
      <c r="D108">
        <v>1</v>
      </c>
      <c r="E108">
        <v>7</v>
      </c>
    </row>
    <row r="109" spans="1:5" x14ac:dyDescent="0.25">
      <c r="A109" t="s">
        <v>539</v>
      </c>
      <c r="B109" s="5">
        <v>13.201142265343</v>
      </c>
      <c r="C109" s="5">
        <v>10.991619048931893</v>
      </c>
      <c r="D109">
        <v>0</v>
      </c>
      <c r="E109">
        <v>-2</v>
      </c>
    </row>
    <row r="110" spans="1:5" x14ac:dyDescent="0.25">
      <c r="A110" t="s">
        <v>542</v>
      </c>
      <c r="B110" s="5">
        <v>22.926846412919801</v>
      </c>
      <c r="C110" s="5">
        <v>7.4671368513806646</v>
      </c>
      <c r="D110">
        <v>0</v>
      </c>
      <c r="E110">
        <v>8</v>
      </c>
    </row>
    <row r="111" spans="1:5" x14ac:dyDescent="0.25">
      <c r="A111" t="s">
        <v>545</v>
      </c>
      <c r="B111" s="5">
        <v>12.2850303454901</v>
      </c>
      <c r="C111" s="5">
        <v>6.1921293017953944</v>
      </c>
      <c r="D111">
        <v>1</v>
      </c>
      <c r="E111">
        <v>7</v>
      </c>
    </row>
    <row r="112" spans="1:5" x14ac:dyDescent="0.25">
      <c r="A112" t="s">
        <v>548</v>
      </c>
      <c r="B112" s="5">
        <v>18.070788563780301</v>
      </c>
      <c r="C112" s="5">
        <v>8.1832647500114462</v>
      </c>
      <c r="D112">
        <v>0</v>
      </c>
      <c r="E112">
        <v>8</v>
      </c>
    </row>
    <row r="113" spans="1:5" x14ac:dyDescent="0.25">
      <c r="A113" t="s">
        <v>566</v>
      </c>
      <c r="B113" s="5">
        <v>14.982689070291899</v>
      </c>
      <c r="C113" s="5">
        <v>9.0290495393189971</v>
      </c>
      <c r="D113">
        <v>1</v>
      </c>
      <c r="E113">
        <v>5</v>
      </c>
    </row>
    <row r="114" spans="1:5" x14ac:dyDescent="0.25">
      <c r="A114" t="s">
        <v>569</v>
      </c>
      <c r="B114" s="5">
        <v>19.540358546965301</v>
      </c>
      <c r="C114" s="5">
        <v>9.9524579561580389</v>
      </c>
      <c r="D114">
        <v>0</v>
      </c>
      <c r="E114">
        <v>10</v>
      </c>
    </row>
    <row r="115" spans="1:5" x14ac:dyDescent="0.25">
      <c r="A115" t="s">
        <v>573</v>
      </c>
      <c r="B115" s="5">
        <v>21.491594746316899</v>
      </c>
      <c r="C115" s="5">
        <v>10.219065469275307</v>
      </c>
      <c r="D115">
        <v>0</v>
      </c>
      <c r="E115">
        <v>10</v>
      </c>
    </row>
    <row r="116" spans="1:5" x14ac:dyDescent="0.25">
      <c r="A116" t="s">
        <v>576</v>
      </c>
      <c r="B116" s="5">
        <v>33.667247964648404</v>
      </c>
      <c r="C116" s="5">
        <v>10.970134952305427</v>
      </c>
      <c r="D116">
        <v>0</v>
      </c>
      <c r="E116">
        <v>10</v>
      </c>
    </row>
    <row r="117" spans="1:5" x14ac:dyDescent="0.25">
      <c r="A117" t="s">
        <v>579</v>
      </c>
      <c r="B117" s="5">
        <v>25.192466002775699</v>
      </c>
      <c r="C117" s="5">
        <v>8.4801514543122796</v>
      </c>
      <c r="D117">
        <v>0</v>
      </c>
      <c r="E117">
        <v>-9</v>
      </c>
    </row>
    <row r="118" spans="1:5" x14ac:dyDescent="0.25">
      <c r="A118" t="s">
        <v>588</v>
      </c>
      <c r="B118" s="5">
        <v>9.3038375624225793</v>
      </c>
      <c r="C118" s="5">
        <v>6.7016158210502947</v>
      </c>
      <c r="D118">
        <v>1</v>
      </c>
      <c r="E118">
        <v>-2</v>
      </c>
    </row>
    <row r="119" spans="1:5" x14ac:dyDescent="0.25">
      <c r="A119" t="s">
        <v>591</v>
      </c>
      <c r="B119" s="5">
        <v>13.034189165810901</v>
      </c>
      <c r="C119" s="5">
        <v>6.5469481549839283</v>
      </c>
      <c r="D119">
        <v>0</v>
      </c>
      <c r="E119">
        <v>-2</v>
      </c>
    </row>
    <row r="120" spans="1:5" x14ac:dyDescent="0.25">
      <c r="A120" t="s">
        <v>594</v>
      </c>
      <c r="B120" s="5">
        <v>16.1353391519722</v>
      </c>
      <c r="C120" s="5">
        <v>8.7804363511119341</v>
      </c>
      <c r="D120">
        <v>0</v>
      </c>
      <c r="E120">
        <v>-3</v>
      </c>
    </row>
    <row r="121" spans="1:5" x14ac:dyDescent="0.25">
      <c r="A121" t="s">
        <v>612</v>
      </c>
      <c r="B121" s="5">
        <v>23.599999999999898</v>
      </c>
      <c r="C121" s="5">
        <v>8.3904939009293358</v>
      </c>
      <c r="D121">
        <v>0</v>
      </c>
      <c r="E121">
        <v>7</v>
      </c>
    </row>
    <row r="122" spans="1:5" x14ac:dyDescent="0.25">
      <c r="A122" t="s">
        <v>615</v>
      </c>
      <c r="B122" s="5">
        <v>15.8586447177686</v>
      </c>
      <c r="C122" s="5">
        <v>9.6241623994082559</v>
      </c>
      <c r="D122">
        <v>0</v>
      </c>
      <c r="E122">
        <v>-4</v>
      </c>
    </row>
    <row r="123" spans="1:5" x14ac:dyDescent="0.25">
      <c r="A123" t="s">
        <v>621</v>
      </c>
      <c r="B123" s="5">
        <v>11.744416271920599</v>
      </c>
      <c r="C123" s="5">
        <v>6.8930965712977841</v>
      </c>
      <c r="D123">
        <v>0</v>
      </c>
      <c r="E123">
        <v>3</v>
      </c>
    </row>
    <row r="124" spans="1:5" x14ac:dyDescent="0.25">
      <c r="A124" t="s">
        <v>624</v>
      </c>
      <c r="B124" s="5">
        <v>11.936730090930601</v>
      </c>
      <c r="C124" s="5">
        <v>6.869570898248341</v>
      </c>
      <c r="D124">
        <v>0</v>
      </c>
      <c r="E124">
        <v>-1</v>
      </c>
    </row>
    <row r="125" spans="1:5" x14ac:dyDescent="0.25">
      <c r="A125" t="s">
        <v>627</v>
      </c>
      <c r="B125" s="5">
        <v>25.441232747275802</v>
      </c>
      <c r="C125" s="5">
        <v>8.0785517701405389</v>
      </c>
      <c r="D125">
        <v>0</v>
      </c>
      <c r="E125">
        <v>4</v>
      </c>
    </row>
    <row r="126" spans="1:5" x14ac:dyDescent="0.25">
      <c r="A126" t="s">
        <v>630</v>
      </c>
      <c r="B126" s="5">
        <v>19.550980948039701</v>
      </c>
      <c r="C126" s="5">
        <v>9.5691327126661534</v>
      </c>
      <c r="D126">
        <v>0</v>
      </c>
      <c r="E126">
        <v>10</v>
      </c>
    </row>
    <row r="127" spans="1:5" x14ac:dyDescent="0.25">
      <c r="A127" t="s">
        <v>633</v>
      </c>
      <c r="B127" s="5">
        <v>18.858249581239502</v>
      </c>
      <c r="C127" s="5">
        <v>10.931072476728213</v>
      </c>
      <c r="D127">
        <v>0</v>
      </c>
      <c r="E127">
        <v>8</v>
      </c>
    </row>
    <row r="128" spans="1:5" x14ac:dyDescent="0.25">
      <c r="A128" t="s">
        <v>636</v>
      </c>
      <c r="B128" s="5">
        <v>18.491499811106902</v>
      </c>
      <c r="C128" s="5">
        <v>7.8097370169878948</v>
      </c>
      <c r="D128">
        <v>0</v>
      </c>
      <c r="E128">
        <v>-9</v>
      </c>
    </row>
    <row r="129" spans="1:5" x14ac:dyDescent="0.25">
      <c r="A129" t="s">
        <v>647</v>
      </c>
      <c r="B129" s="5">
        <v>18.388090267448501</v>
      </c>
      <c r="C129" s="5">
        <v>7.6412012697869471</v>
      </c>
      <c r="D129">
        <v>1</v>
      </c>
      <c r="E129">
        <v>-7</v>
      </c>
    </row>
    <row r="130" spans="1:5" x14ac:dyDescent="0.25">
      <c r="A130" t="s">
        <v>666</v>
      </c>
      <c r="B130" s="5">
        <v>26.5188948509652</v>
      </c>
      <c r="C130" s="5">
        <v>8.9019061616063979</v>
      </c>
      <c r="D130">
        <v>1</v>
      </c>
      <c r="E130">
        <v>9</v>
      </c>
    </row>
    <row r="131" spans="1:5" x14ac:dyDescent="0.25">
      <c r="A131" t="s">
        <v>669</v>
      </c>
      <c r="B131" s="5">
        <v>16.113525559617202</v>
      </c>
      <c r="C131" s="5">
        <v>7.4108485027308895</v>
      </c>
      <c r="D131">
        <v>1</v>
      </c>
      <c r="E131">
        <v>6</v>
      </c>
    </row>
  </sheetData>
  <sortState xmlns:xlrd2="http://schemas.microsoft.com/office/spreadsheetml/2017/richdata2" ref="A2:D131">
    <sortCondition ref="A2:A1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532D-85CA-4050-A76E-1512298BF63F}">
  <dimension ref="A1:C166"/>
  <sheetViews>
    <sheetView zoomScale="80" zoomScaleNormal="80" workbookViewId="0">
      <selection activeCell="C21" sqref="C21"/>
    </sheetView>
  </sheetViews>
  <sheetFormatPr defaultRowHeight="15" x14ac:dyDescent="0.25"/>
  <cols>
    <col min="1" max="1" width="13.42578125" customWidth="1"/>
    <col min="2" max="3" width="11.85546875" bestFit="1" customWidth="1"/>
  </cols>
  <sheetData>
    <row r="1" spans="1:3" x14ac:dyDescent="0.25">
      <c r="A1" t="s">
        <v>1</v>
      </c>
      <c r="B1" t="s">
        <v>995</v>
      </c>
      <c r="C1" t="s">
        <v>3</v>
      </c>
    </row>
    <row r="2" spans="1:3" x14ac:dyDescent="0.25">
      <c r="A2" t="s">
        <v>55</v>
      </c>
      <c r="B2">
        <v>6.3513873462102399</v>
      </c>
      <c r="C2">
        <v>8.3603799583313894</v>
      </c>
    </row>
    <row r="3" spans="1:3" x14ac:dyDescent="0.25">
      <c r="A3" t="s">
        <v>62</v>
      </c>
      <c r="B3">
        <v>8.0427500606188982</v>
      </c>
      <c r="C3">
        <v>18.5306833235753</v>
      </c>
    </row>
    <row r="4" spans="1:3" x14ac:dyDescent="0.25">
      <c r="A4" t="s">
        <v>71</v>
      </c>
      <c r="B4">
        <v>8.5578177882118798</v>
      </c>
      <c r="C4">
        <v>19.242592512691299</v>
      </c>
    </row>
    <row r="5" spans="1:3" x14ac:dyDescent="0.25">
      <c r="A5" t="s">
        <v>76</v>
      </c>
      <c r="B5">
        <v>10.631531103738634</v>
      </c>
      <c r="C5">
        <v>14.899910195898199</v>
      </c>
    </row>
    <row r="6" spans="1:3" x14ac:dyDescent="0.25">
      <c r="A6" t="s">
        <v>81</v>
      </c>
      <c r="B6">
        <v>9.1842484610801307</v>
      </c>
      <c r="C6">
        <v>22.572629639795</v>
      </c>
    </row>
    <row r="7" spans="1:3" x14ac:dyDescent="0.25">
      <c r="A7" t="s">
        <v>88</v>
      </c>
      <c r="B7">
        <v>9.6450435627239131</v>
      </c>
      <c r="C7">
        <v>14.755092186128101</v>
      </c>
    </row>
    <row r="8" spans="1:3" x14ac:dyDescent="0.25">
      <c r="A8" t="s">
        <v>91</v>
      </c>
      <c r="B8">
        <v>10.954018564298265</v>
      </c>
      <c r="C8">
        <v>27.560169512776099</v>
      </c>
    </row>
    <row r="9" spans="1:3" x14ac:dyDescent="0.25">
      <c r="A9" t="s">
        <v>96</v>
      </c>
      <c r="B9">
        <v>10.830454374529504</v>
      </c>
      <c r="C9">
        <v>27.706600187663899</v>
      </c>
    </row>
    <row r="10" spans="1:3" x14ac:dyDescent="0.25">
      <c r="A10" t="s">
        <v>101</v>
      </c>
      <c r="B10">
        <v>8.6818935674543205</v>
      </c>
      <c r="C10">
        <v>14.218887369346399</v>
      </c>
    </row>
    <row r="11" spans="1:3" x14ac:dyDescent="0.25">
      <c r="A11" t="s">
        <v>104</v>
      </c>
      <c r="B11">
        <v>5.3378975123284791</v>
      </c>
      <c r="C11">
        <v>16.253458051025198</v>
      </c>
    </row>
    <row r="12" spans="1:3" x14ac:dyDescent="0.25">
      <c r="A12" t="s">
        <v>107</v>
      </c>
      <c r="B12">
        <v>10.770838296796788</v>
      </c>
      <c r="C12">
        <v>29.450455260791301</v>
      </c>
    </row>
    <row r="13" spans="1:3" x14ac:dyDescent="0.25">
      <c r="A13" t="s">
        <v>110</v>
      </c>
      <c r="B13">
        <v>7.1387147398098474</v>
      </c>
      <c r="C13">
        <v>10.5938535014624</v>
      </c>
    </row>
    <row r="14" spans="1:3" x14ac:dyDescent="0.25">
      <c r="A14" t="s">
        <v>113</v>
      </c>
      <c r="B14">
        <v>6.7119881925089588</v>
      </c>
      <c r="C14">
        <v>15.4446017660765</v>
      </c>
    </row>
    <row r="15" spans="1:3" x14ac:dyDescent="0.25">
      <c r="A15" t="s">
        <v>116</v>
      </c>
      <c r="B15">
        <v>7.1607073119095892</v>
      </c>
      <c r="C15">
        <v>8.9</v>
      </c>
    </row>
    <row r="16" spans="1:3" x14ac:dyDescent="0.25">
      <c r="A16" t="s">
        <v>119</v>
      </c>
      <c r="B16">
        <v>9.1114847955067262</v>
      </c>
      <c r="C16">
        <v>21.3388230408239</v>
      </c>
    </row>
    <row r="17" spans="1:3" x14ac:dyDescent="0.25">
      <c r="A17" t="s">
        <v>122</v>
      </c>
      <c r="B17">
        <v>9.9492294712891347</v>
      </c>
      <c r="C17">
        <v>3.0116618992706701</v>
      </c>
    </row>
    <row r="18" spans="1:3" x14ac:dyDescent="0.25">
      <c r="A18" t="s">
        <v>125</v>
      </c>
      <c r="B18">
        <v>10.2718823587795</v>
      </c>
      <c r="C18">
        <v>16.702354907322999</v>
      </c>
    </row>
    <row r="19" spans="1:3" x14ac:dyDescent="0.25">
      <c r="A19" t="s">
        <v>128</v>
      </c>
      <c r="B19">
        <v>8.7503782944797379</v>
      </c>
      <c r="C19">
        <v>22.705354770087201</v>
      </c>
    </row>
    <row r="20" spans="1:3" x14ac:dyDescent="0.25">
      <c r="A20" t="s">
        <v>131</v>
      </c>
      <c r="B20">
        <v>8.8135961974722115</v>
      </c>
      <c r="C20">
        <v>23.800295350807499</v>
      </c>
    </row>
    <row r="21" spans="1:3" x14ac:dyDescent="0.25">
      <c r="A21" t="s">
        <v>134</v>
      </c>
      <c r="B21">
        <v>8.3536723309674823</v>
      </c>
      <c r="C21">
        <v>26.882549473143101</v>
      </c>
    </row>
    <row r="22" spans="1:3" x14ac:dyDescent="0.25">
      <c r="A22" t="s">
        <v>140</v>
      </c>
      <c r="B22">
        <v>9.3239614205571115</v>
      </c>
      <c r="C22">
        <v>24.120742344397399</v>
      </c>
    </row>
    <row r="23" spans="1:3" x14ac:dyDescent="0.25">
      <c r="A23" t="s">
        <v>143</v>
      </c>
      <c r="B23">
        <v>9.6865778294512914</v>
      </c>
      <c r="C23">
        <v>27.774631936579802</v>
      </c>
    </row>
    <row r="24" spans="1:3" x14ac:dyDescent="0.25">
      <c r="A24" t="s">
        <v>146</v>
      </c>
      <c r="B24">
        <v>10.3836452301333</v>
      </c>
      <c r="C24">
        <v>12.0217687074829</v>
      </c>
    </row>
    <row r="25" spans="1:3" x14ac:dyDescent="0.25">
      <c r="A25" t="s">
        <v>149</v>
      </c>
      <c r="B25">
        <v>8.0901541559935026</v>
      </c>
      <c r="C25">
        <v>13.2</v>
      </c>
    </row>
    <row r="26" spans="1:3" x14ac:dyDescent="0.25">
      <c r="A26" t="s">
        <v>152</v>
      </c>
      <c r="B26">
        <v>8.9993285517537345</v>
      </c>
      <c r="C26">
        <v>21.7173404610758</v>
      </c>
    </row>
    <row r="27" spans="1:3" x14ac:dyDescent="0.25">
      <c r="A27" t="s">
        <v>155</v>
      </c>
      <c r="B27">
        <v>5.951311515808551</v>
      </c>
      <c r="C27">
        <v>7.80257501333202</v>
      </c>
    </row>
    <row r="28" spans="1:3" x14ac:dyDescent="0.25">
      <c r="A28" t="s">
        <v>158</v>
      </c>
      <c r="B28">
        <v>10.858168559100564</v>
      </c>
      <c r="C28">
        <v>29.1108060030441</v>
      </c>
    </row>
    <row r="29" spans="1:3" x14ac:dyDescent="0.25">
      <c r="A29" t="s">
        <v>163</v>
      </c>
      <c r="B29">
        <v>11.327717970529269</v>
      </c>
      <c r="C29">
        <v>20.984242935493398</v>
      </c>
    </row>
    <row r="30" spans="1:3" x14ac:dyDescent="0.25">
      <c r="A30" t="s">
        <v>166</v>
      </c>
      <c r="B30">
        <v>9.6184630348439111</v>
      </c>
      <c r="C30">
        <v>17.855122097599502</v>
      </c>
    </row>
    <row r="31" spans="1:3" x14ac:dyDescent="0.25">
      <c r="A31" t="s">
        <v>169</v>
      </c>
      <c r="B31">
        <v>9.0170049417332674</v>
      </c>
      <c r="C31">
        <v>17.276594515601101</v>
      </c>
    </row>
    <row r="32" spans="1:3" x14ac:dyDescent="0.25">
      <c r="A32" t="s">
        <v>172</v>
      </c>
      <c r="B32">
        <v>7.4543049428159556</v>
      </c>
      <c r="C32">
        <v>12.261037112772099</v>
      </c>
    </row>
    <row r="33" spans="1:3" x14ac:dyDescent="0.25">
      <c r="A33" t="s">
        <v>175</v>
      </c>
      <c r="B33">
        <v>7.3253542983774267</v>
      </c>
      <c r="C33">
        <v>12.158044807262</v>
      </c>
    </row>
    <row r="34" spans="1:3" x14ac:dyDescent="0.25">
      <c r="A34" t="s">
        <v>178</v>
      </c>
      <c r="B34">
        <v>6.0488846298446868</v>
      </c>
      <c r="C34">
        <v>7.4975609052364698</v>
      </c>
    </row>
    <row r="35" spans="1:3" x14ac:dyDescent="0.25">
      <c r="A35" t="s">
        <v>182</v>
      </c>
      <c r="B35">
        <v>7.7333854568905274</v>
      </c>
      <c r="C35">
        <v>26.159541755573802</v>
      </c>
    </row>
    <row r="36" spans="1:3" x14ac:dyDescent="0.25">
      <c r="A36" t="s">
        <v>189</v>
      </c>
      <c r="B36">
        <v>7.2437847942352773</v>
      </c>
      <c r="C36">
        <v>6.7989654439213902</v>
      </c>
    </row>
    <row r="37" spans="1:3" x14ac:dyDescent="0.25">
      <c r="A37" t="s">
        <v>192</v>
      </c>
      <c r="B37">
        <v>8.270690493826395</v>
      </c>
      <c r="C37">
        <v>21.523018606890201</v>
      </c>
    </row>
    <row r="38" spans="1:3" x14ac:dyDescent="0.25">
      <c r="A38" t="s">
        <v>195</v>
      </c>
      <c r="B38">
        <v>9.2272131407795861</v>
      </c>
      <c r="C38">
        <v>13.332800277013</v>
      </c>
    </row>
    <row r="39" spans="1:3" x14ac:dyDescent="0.25">
      <c r="A39" t="s">
        <v>201</v>
      </c>
      <c r="B39">
        <v>10.389525605437244</v>
      </c>
      <c r="C39">
        <v>23.471534115601902</v>
      </c>
    </row>
    <row r="40" spans="1:3" x14ac:dyDescent="0.25">
      <c r="A40" t="s">
        <v>204</v>
      </c>
      <c r="B40">
        <v>10.096584461246771</v>
      </c>
      <c r="C40">
        <v>19.4233727402912</v>
      </c>
    </row>
    <row r="41" spans="1:3" x14ac:dyDescent="0.25">
      <c r="A41" t="s">
        <v>208</v>
      </c>
      <c r="B41">
        <v>10.767842195775959</v>
      </c>
      <c r="C41">
        <v>23.9875048584219</v>
      </c>
    </row>
    <row r="42" spans="1:3" x14ac:dyDescent="0.25">
      <c r="A42" t="s">
        <v>214</v>
      </c>
      <c r="B42">
        <v>8.8408035354237136</v>
      </c>
      <c r="C42">
        <v>23.686567956910299</v>
      </c>
    </row>
    <row r="43" spans="1:3" x14ac:dyDescent="0.25">
      <c r="A43" t="s">
        <v>217</v>
      </c>
      <c r="B43">
        <v>11.095392862452377</v>
      </c>
      <c r="C43">
        <v>47.106760792082198</v>
      </c>
    </row>
    <row r="44" spans="1:3" x14ac:dyDescent="0.25">
      <c r="A44" t="s">
        <v>226</v>
      </c>
      <c r="B44">
        <v>8.5360051648920692</v>
      </c>
      <c r="C44">
        <v>14.039304214304201</v>
      </c>
    </row>
    <row r="45" spans="1:3" x14ac:dyDescent="0.25">
      <c r="A45" t="s">
        <v>229</v>
      </c>
      <c r="B45">
        <v>8.0097461305631761</v>
      </c>
      <c r="C45">
        <v>13.8314011386482</v>
      </c>
    </row>
    <row r="46" spans="1:3" x14ac:dyDescent="0.25">
      <c r="A46" t="s">
        <v>236</v>
      </c>
      <c r="B46">
        <v>10.414882882866776</v>
      </c>
      <c r="C46">
        <v>22.424751381215401</v>
      </c>
    </row>
    <row r="47" spans="1:3" x14ac:dyDescent="0.25">
      <c r="A47" t="s">
        <v>239</v>
      </c>
      <c r="B47">
        <v>9.944428079760165</v>
      </c>
      <c r="C47">
        <v>21.784224620925201</v>
      </c>
    </row>
    <row r="48" spans="1:3" x14ac:dyDescent="0.25">
      <c r="A48" t="s">
        <v>242</v>
      </c>
      <c r="B48">
        <v>6.4013101890527171</v>
      </c>
      <c r="C48">
        <v>9.9770645808736393</v>
      </c>
    </row>
    <row r="49" spans="1:3" x14ac:dyDescent="0.25">
      <c r="A49" t="s">
        <v>245</v>
      </c>
      <c r="B49">
        <v>10.805891448364097</v>
      </c>
      <c r="C49">
        <v>30.497139902940098</v>
      </c>
    </row>
    <row r="50" spans="1:3" x14ac:dyDescent="0.25">
      <c r="A50" t="s">
        <v>248</v>
      </c>
      <c r="B50">
        <v>8.4635009461896828</v>
      </c>
      <c r="C50">
        <v>22.677029169193101</v>
      </c>
    </row>
    <row r="51" spans="1:3" x14ac:dyDescent="0.25">
      <c r="A51" t="s">
        <v>251</v>
      </c>
      <c r="B51">
        <v>10.696317489693527</v>
      </c>
      <c r="C51">
        <v>30.1416040531874</v>
      </c>
    </row>
    <row r="52" spans="1:3" x14ac:dyDescent="0.25">
      <c r="A52" t="s">
        <v>254</v>
      </c>
      <c r="B52">
        <v>7.9131420444668565</v>
      </c>
      <c r="C52">
        <v>25.288461538461501</v>
      </c>
    </row>
    <row r="53" spans="1:3" x14ac:dyDescent="0.25">
      <c r="A53" t="s">
        <v>261</v>
      </c>
      <c r="B53">
        <v>10.682638435252718</v>
      </c>
      <c r="C53">
        <v>25.822055923802001</v>
      </c>
    </row>
    <row r="54" spans="1:3" x14ac:dyDescent="0.25">
      <c r="A54" t="s">
        <v>264</v>
      </c>
      <c r="B54">
        <v>8.5126855864257642</v>
      </c>
      <c r="C54">
        <v>24.080157553854502</v>
      </c>
    </row>
    <row r="55" spans="1:3" x14ac:dyDescent="0.25">
      <c r="A55" t="s">
        <v>267</v>
      </c>
      <c r="B55">
        <v>7.5391664489311863</v>
      </c>
      <c r="C55">
        <v>12.4584038453178</v>
      </c>
    </row>
    <row r="56" spans="1:3" x14ac:dyDescent="0.25">
      <c r="A56" t="s">
        <v>270</v>
      </c>
      <c r="B56">
        <v>6.8272754453394855</v>
      </c>
      <c r="C56">
        <v>12.5233632675778</v>
      </c>
    </row>
    <row r="57" spans="1:3" x14ac:dyDescent="0.25">
      <c r="A57" t="s">
        <v>273</v>
      </c>
      <c r="B57">
        <v>6.7034568103895182</v>
      </c>
      <c r="C57">
        <v>10.914884138101799</v>
      </c>
    </row>
    <row r="58" spans="1:3" x14ac:dyDescent="0.25">
      <c r="A58" t="s">
        <v>276</v>
      </c>
      <c r="B58">
        <v>6.4289576516429401</v>
      </c>
      <c r="C58">
        <v>9.7507535678329695</v>
      </c>
    </row>
    <row r="59" spans="1:3" x14ac:dyDescent="0.25">
      <c r="A59" t="s">
        <v>279</v>
      </c>
      <c r="B59">
        <v>9.1280581890974162</v>
      </c>
      <c r="C59">
        <v>9.0141131413212605</v>
      </c>
    </row>
    <row r="60" spans="1:3" x14ac:dyDescent="0.25">
      <c r="A60" t="s">
        <v>282</v>
      </c>
      <c r="B60">
        <v>10.064908020636055</v>
      </c>
      <c r="C60">
        <v>27.353888130968599</v>
      </c>
    </row>
    <row r="61" spans="1:3" x14ac:dyDescent="0.25">
      <c r="A61" t="s">
        <v>285</v>
      </c>
      <c r="B61">
        <v>9.1298409466127737</v>
      </c>
      <c r="C61">
        <v>22.090517339780298</v>
      </c>
    </row>
    <row r="62" spans="1:3" x14ac:dyDescent="0.25">
      <c r="A62" t="s">
        <v>288</v>
      </c>
      <c r="B62">
        <v>8.1211171389666355</v>
      </c>
      <c r="C62">
        <v>10.456023053696001</v>
      </c>
    </row>
    <row r="63" spans="1:3" x14ac:dyDescent="0.25">
      <c r="A63" t="s">
        <v>291</v>
      </c>
      <c r="B63">
        <v>8.7195986307224356</v>
      </c>
      <c r="C63">
        <v>20.9918159241106</v>
      </c>
    </row>
    <row r="64" spans="1:3" x14ac:dyDescent="0.25">
      <c r="A64" t="s">
        <v>294</v>
      </c>
      <c r="B64">
        <v>10.539078177565784</v>
      </c>
      <c r="C64">
        <v>13.252049410108</v>
      </c>
    </row>
    <row r="65" spans="1:3" x14ac:dyDescent="0.25">
      <c r="A65" t="s">
        <v>298</v>
      </c>
      <c r="B65">
        <v>7.7162159201001126</v>
      </c>
      <c r="C65">
        <v>18.319190526216499</v>
      </c>
    </row>
    <row r="66" spans="1:3" x14ac:dyDescent="0.25">
      <c r="A66" t="s">
        <v>301</v>
      </c>
      <c r="B66">
        <v>9.7122687826483141</v>
      </c>
      <c r="C66">
        <v>26.210545186378301</v>
      </c>
    </row>
    <row r="67" spans="1:3" x14ac:dyDescent="0.25">
      <c r="A67" t="s">
        <v>304</v>
      </c>
      <c r="B67">
        <v>7.126900668425697</v>
      </c>
      <c r="C67">
        <v>5.9000139869808503</v>
      </c>
    </row>
    <row r="68" spans="1:3" x14ac:dyDescent="0.25">
      <c r="A68" t="s">
        <v>307</v>
      </c>
      <c r="B68">
        <v>9.774507955292993</v>
      </c>
      <c r="C68">
        <v>24.7938581053346</v>
      </c>
    </row>
    <row r="69" spans="1:3" x14ac:dyDescent="0.25">
      <c r="A69" t="s">
        <v>310</v>
      </c>
      <c r="B69">
        <v>8.4008033694949145</v>
      </c>
      <c r="C69">
        <v>9.7599494630448493</v>
      </c>
    </row>
    <row r="70" spans="1:3" x14ac:dyDescent="0.25">
      <c r="A70" t="s">
        <v>313</v>
      </c>
      <c r="B70">
        <v>7.6742532920262452</v>
      </c>
      <c r="C70">
        <v>15.846404544205701</v>
      </c>
    </row>
    <row r="71" spans="1:3" x14ac:dyDescent="0.25">
      <c r="A71" t="s">
        <v>316</v>
      </c>
      <c r="B71">
        <v>11.284421389548164</v>
      </c>
      <c r="C71">
        <v>18.2171021492181</v>
      </c>
    </row>
    <row r="72" spans="1:3" x14ac:dyDescent="0.25">
      <c r="A72" t="s">
        <v>326</v>
      </c>
      <c r="B72">
        <v>10.856157010914442</v>
      </c>
      <c r="C72">
        <v>31.695877404940202</v>
      </c>
    </row>
    <row r="73" spans="1:3" x14ac:dyDescent="0.25">
      <c r="A73" t="s">
        <v>329</v>
      </c>
      <c r="B73">
        <v>10.471265855851932</v>
      </c>
      <c r="C73">
        <v>24.964811917805999</v>
      </c>
    </row>
    <row r="74" spans="1:3" x14ac:dyDescent="0.25">
      <c r="A74" t="s">
        <v>332</v>
      </c>
      <c r="B74">
        <v>10.491245703142523</v>
      </c>
      <c r="C74">
        <v>29.070281565416199</v>
      </c>
    </row>
    <row r="75" spans="1:3" x14ac:dyDescent="0.25">
      <c r="A75" t="s">
        <v>335</v>
      </c>
      <c r="B75">
        <v>8.4917050966921792</v>
      </c>
      <c r="C75">
        <v>26.961419765517299</v>
      </c>
    </row>
    <row r="76" spans="1:3" x14ac:dyDescent="0.25">
      <c r="A76" t="s">
        <v>338</v>
      </c>
      <c r="B76">
        <v>8.1094675735179145</v>
      </c>
      <c r="C76">
        <v>14.8140646263885</v>
      </c>
    </row>
    <row r="77" spans="1:3" x14ac:dyDescent="0.25">
      <c r="A77" t="s">
        <v>341</v>
      </c>
      <c r="B77">
        <v>10.799580802390404</v>
      </c>
      <c r="C77">
        <v>18.511424294986501</v>
      </c>
    </row>
    <row r="78" spans="1:3" x14ac:dyDescent="0.25">
      <c r="A78" t="s">
        <v>344</v>
      </c>
      <c r="B78">
        <v>9.3517112909796403</v>
      </c>
      <c r="C78">
        <v>17.335745821781799</v>
      </c>
    </row>
    <row r="79" spans="1:3" x14ac:dyDescent="0.25">
      <c r="A79" t="s">
        <v>347</v>
      </c>
      <c r="B79">
        <v>7.1208465876337304</v>
      </c>
      <c r="C79">
        <v>14.2935965425471</v>
      </c>
    </row>
    <row r="80" spans="1:3" x14ac:dyDescent="0.25">
      <c r="A80" t="s">
        <v>350</v>
      </c>
      <c r="B80">
        <v>7.0188293487046076</v>
      </c>
      <c r="C80">
        <v>19.629367003551899</v>
      </c>
    </row>
    <row r="81" spans="1:3" x14ac:dyDescent="0.25">
      <c r="A81" t="s">
        <v>354</v>
      </c>
      <c r="B81">
        <v>7.145962089442869</v>
      </c>
      <c r="C81">
        <v>19.734575272727199</v>
      </c>
    </row>
    <row r="82" spans="1:3" x14ac:dyDescent="0.25">
      <c r="A82" t="s">
        <v>365</v>
      </c>
      <c r="B82">
        <v>10.263782141904308</v>
      </c>
      <c r="C82">
        <v>19.953950103950099</v>
      </c>
    </row>
    <row r="83" spans="1:3" x14ac:dyDescent="0.25">
      <c r="A83" t="s">
        <v>369</v>
      </c>
      <c r="B83">
        <v>10.395199090582249</v>
      </c>
      <c r="C83">
        <v>1.69290672083968</v>
      </c>
    </row>
    <row r="84" spans="1:3" x14ac:dyDescent="0.25">
      <c r="A84" t="s">
        <v>372</v>
      </c>
      <c r="B84">
        <v>7.5254655543564475</v>
      </c>
      <c r="C84">
        <v>10.903954021086999</v>
      </c>
    </row>
    <row r="85" spans="1:3" x14ac:dyDescent="0.25">
      <c r="A85" t="s">
        <v>377</v>
      </c>
      <c r="B85">
        <v>8.6642775998084165</v>
      </c>
      <c r="C85">
        <v>15.302287311732</v>
      </c>
    </row>
    <row r="86" spans="1:3" x14ac:dyDescent="0.25">
      <c r="A86" t="s">
        <v>380</v>
      </c>
      <c r="B86">
        <v>6.2466027488816893</v>
      </c>
      <c r="C86">
        <v>12.5974025974025</v>
      </c>
    </row>
    <row r="87" spans="1:3" x14ac:dyDescent="0.25">
      <c r="A87" t="s">
        <v>386</v>
      </c>
      <c r="B87">
        <v>9.1431842763201612</v>
      </c>
      <c r="C87">
        <v>19.086307599089999</v>
      </c>
    </row>
    <row r="88" spans="1:3" x14ac:dyDescent="0.25">
      <c r="A88" t="s">
        <v>393</v>
      </c>
      <c r="B88">
        <v>8.2963560491797939</v>
      </c>
      <c r="C88">
        <v>10.9039513390398</v>
      </c>
    </row>
    <row r="89" spans="1:3" x14ac:dyDescent="0.25">
      <c r="A89" t="s">
        <v>396</v>
      </c>
      <c r="B89">
        <v>7.1172379134402366</v>
      </c>
      <c r="C89">
        <v>40.576525859370904</v>
      </c>
    </row>
    <row r="90" spans="1:3" x14ac:dyDescent="0.25">
      <c r="A90" t="s">
        <v>399</v>
      </c>
      <c r="B90">
        <v>9.8285624417239923</v>
      </c>
      <c r="C90">
        <v>20.618780060376501</v>
      </c>
    </row>
    <row r="91" spans="1:3" x14ac:dyDescent="0.25">
      <c r="A91" t="s">
        <v>402</v>
      </c>
      <c r="B91">
        <v>11.617677580848929</v>
      </c>
      <c r="C91">
        <v>28.538768210560701</v>
      </c>
    </row>
    <row r="92" spans="1:3" x14ac:dyDescent="0.25">
      <c r="A92" t="s">
        <v>405</v>
      </c>
      <c r="B92">
        <v>9.7233553563812443</v>
      </c>
      <c r="C92">
        <v>21.513598267163101</v>
      </c>
    </row>
    <row r="93" spans="1:3" x14ac:dyDescent="0.25">
      <c r="A93" t="s">
        <v>408</v>
      </c>
      <c r="B93">
        <v>10.942106766003642</v>
      </c>
      <c r="C93">
        <v>28.853089632347899</v>
      </c>
    </row>
    <row r="94" spans="1:3" x14ac:dyDescent="0.25">
      <c r="A94" t="s">
        <v>412</v>
      </c>
      <c r="B94">
        <v>8.1338188200168471</v>
      </c>
      <c r="C94">
        <v>21.4178488698102</v>
      </c>
    </row>
    <row r="95" spans="1:3" x14ac:dyDescent="0.25">
      <c r="A95" t="s">
        <v>415</v>
      </c>
      <c r="B95">
        <v>8.21942984963583</v>
      </c>
      <c r="C95">
        <v>19.039158086872199</v>
      </c>
    </row>
    <row r="96" spans="1:3" x14ac:dyDescent="0.25">
      <c r="A96" t="s">
        <v>418</v>
      </c>
      <c r="B96">
        <v>6.1979631778247963</v>
      </c>
      <c r="C96">
        <v>10.2549103437602</v>
      </c>
    </row>
    <row r="97" spans="1:3" x14ac:dyDescent="0.25">
      <c r="A97" t="s">
        <v>421</v>
      </c>
      <c r="B97">
        <v>9.0450529254241889</v>
      </c>
      <c r="C97">
        <v>18.950102264267802</v>
      </c>
    </row>
    <row r="98" spans="1:3" x14ac:dyDescent="0.25">
      <c r="A98" t="s">
        <v>424</v>
      </c>
      <c r="B98">
        <v>9.2367388625760753</v>
      </c>
      <c r="C98">
        <v>13.1399893903872</v>
      </c>
    </row>
    <row r="99" spans="1:3" x14ac:dyDescent="0.25">
      <c r="A99" t="s">
        <v>427</v>
      </c>
      <c r="B99">
        <v>8.0676398343281566</v>
      </c>
      <c r="C99">
        <v>18.356562972787</v>
      </c>
    </row>
    <row r="100" spans="1:3" x14ac:dyDescent="0.25">
      <c r="A100" t="s">
        <v>430</v>
      </c>
      <c r="B100">
        <v>8.6351074761753459</v>
      </c>
      <c r="C100">
        <v>16.847533431598499</v>
      </c>
    </row>
    <row r="101" spans="1:3" x14ac:dyDescent="0.25">
      <c r="A101" t="s">
        <v>433</v>
      </c>
      <c r="B101">
        <v>6.6742534864836838</v>
      </c>
      <c r="C101">
        <v>14.750067638266501</v>
      </c>
    </row>
    <row r="102" spans="1:3" x14ac:dyDescent="0.25">
      <c r="A102" t="s">
        <v>436</v>
      </c>
      <c r="B102">
        <v>10.280195658343096</v>
      </c>
      <c r="C102">
        <v>24.683592080900102</v>
      </c>
    </row>
    <row r="103" spans="1:3" x14ac:dyDescent="0.25">
      <c r="A103" t="s">
        <v>439</v>
      </c>
      <c r="B103">
        <v>7.4105209511469692</v>
      </c>
      <c r="C103">
        <v>6.5664217080376197</v>
      </c>
    </row>
    <row r="104" spans="1:3" x14ac:dyDescent="0.25">
      <c r="A104" t="s">
        <v>442</v>
      </c>
      <c r="B104">
        <v>9.0585176593648029</v>
      </c>
      <c r="C104">
        <v>27.166229044637401</v>
      </c>
    </row>
    <row r="105" spans="1:3" x14ac:dyDescent="0.25">
      <c r="A105" t="s">
        <v>445</v>
      </c>
      <c r="B105">
        <v>8.3785385121149289</v>
      </c>
      <c r="C105">
        <v>23.140008813605402</v>
      </c>
    </row>
    <row r="106" spans="1:3" x14ac:dyDescent="0.25">
      <c r="A106" t="s">
        <v>448</v>
      </c>
      <c r="B106">
        <v>6.377966988401405</v>
      </c>
      <c r="C106">
        <v>25.050105290309801</v>
      </c>
    </row>
    <row r="107" spans="1:3" x14ac:dyDescent="0.25">
      <c r="A107" t="s">
        <v>451</v>
      </c>
      <c r="B107">
        <v>7.470860821680211</v>
      </c>
      <c r="C107">
        <v>13.4134844213702</v>
      </c>
    </row>
    <row r="108" spans="1:3" x14ac:dyDescent="0.25">
      <c r="A108" t="s">
        <v>456</v>
      </c>
      <c r="B108">
        <v>9.2958334463025825</v>
      </c>
      <c r="C108">
        <v>19.947063746603099</v>
      </c>
    </row>
    <row r="109" spans="1:3" x14ac:dyDescent="0.25">
      <c r="A109" t="s">
        <v>459</v>
      </c>
      <c r="B109">
        <v>6.2856531195715437</v>
      </c>
      <c r="C109">
        <v>18.088560137115898</v>
      </c>
    </row>
    <row r="110" spans="1:3" x14ac:dyDescent="0.25">
      <c r="A110" t="s">
        <v>462</v>
      </c>
      <c r="B110">
        <v>9.4324172835060356</v>
      </c>
      <c r="C110">
        <v>11.935303517544099</v>
      </c>
    </row>
    <row r="111" spans="1:3" x14ac:dyDescent="0.25">
      <c r="A111" t="s">
        <v>160</v>
      </c>
      <c r="B111">
        <v>8.6795317366329812</v>
      </c>
      <c r="C111">
        <v>30.359051611938401</v>
      </c>
    </row>
    <row r="112" spans="1:3" x14ac:dyDescent="0.25">
      <c r="A112" t="s">
        <v>466</v>
      </c>
      <c r="B112">
        <v>6.3335442689223678</v>
      </c>
      <c r="C112">
        <v>10.3586700622261</v>
      </c>
    </row>
    <row r="113" spans="1:3" x14ac:dyDescent="0.25">
      <c r="A113" t="s">
        <v>472</v>
      </c>
      <c r="B113">
        <v>7.4831123379443358</v>
      </c>
      <c r="C113">
        <v>19.091632402054</v>
      </c>
    </row>
    <row r="114" spans="1:3" x14ac:dyDescent="0.25">
      <c r="A114" t="s">
        <v>475</v>
      </c>
      <c r="B114">
        <v>10.923246017396778</v>
      </c>
      <c r="C114">
        <v>25.820885425955101</v>
      </c>
    </row>
    <row r="115" spans="1:3" x14ac:dyDescent="0.25">
      <c r="A115" t="s">
        <v>478</v>
      </c>
      <c r="B115">
        <v>11.430887575287453</v>
      </c>
      <c r="C115">
        <v>29.371003209218799</v>
      </c>
    </row>
    <row r="116" spans="1:3" x14ac:dyDescent="0.25">
      <c r="A116" t="s">
        <v>480</v>
      </c>
      <c r="B116">
        <v>6.764082519648503</v>
      </c>
      <c r="C116">
        <v>18.945556035054601</v>
      </c>
    </row>
    <row r="117" spans="1:3" x14ac:dyDescent="0.25">
      <c r="A117" t="s">
        <v>483</v>
      </c>
      <c r="B117">
        <v>9.1706638240340475</v>
      </c>
      <c r="C117">
        <v>36.024096385542101</v>
      </c>
    </row>
    <row r="118" spans="1:3" x14ac:dyDescent="0.25">
      <c r="A118" t="s">
        <v>486</v>
      </c>
      <c r="B118">
        <v>10.554398563248107</v>
      </c>
      <c r="C118">
        <v>31.1753551245083</v>
      </c>
    </row>
    <row r="119" spans="1:3" x14ac:dyDescent="0.25">
      <c r="A119" t="s">
        <v>492</v>
      </c>
      <c r="B119">
        <v>7.077883444461178</v>
      </c>
      <c r="C119">
        <v>11.424980158255501</v>
      </c>
    </row>
    <row r="120" spans="1:3" x14ac:dyDescent="0.25">
      <c r="A120" t="s">
        <v>495</v>
      </c>
      <c r="B120">
        <v>9.3844890475780485</v>
      </c>
      <c r="C120">
        <v>8.1760062104383096</v>
      </c>
    </row>
    <row r="121" spans="1:3" x14ac:dyDescent="0.25">
      <c r="A121" t="s">
        <v>498</v>
      </c>
      <c r="B121">
        <v>8.7779509949638523</v>
      </c>
      <c r="C121">
        <v>14.1580902001347</v>
      </c>
    </row>
    <row r="122" spans="1:3" x14ac:dyDescent="0.25">
      <c r="A122" t="s">
        <v>501</v>
      </c>
      <c r="B122">
        <v>8.1137658068721983</v>
      </c>
      <c r="C122">
        <v>14.488472406611701</v>
      </c>
    </row>
    <row r="123" spans="1:3" x14ac:dyDescent="0.25">
      <c r="A123" t="s">
        <v>504</v>
      </c>
      <c r="B123">
        <v>9.3995167476981045</v>
      </c>
      <c r="C123">
        <v>18.899091605839399</v>
      </c>
    </row>
    <row r="124" spans="1:3" x14ac:dyDescent="0.25">
      <c r="A124" t="s">
        <v>507</v>
      </c>
      <c r="B124">
        <v>7.8196559336884839</v>
      </c>
      <c r="C124">
        <v>12.9809541724846</v>
      </c>
    </row>
    <row r="125" spans="1:3" x14ac:dyDescent="0.25">
      <c r="A125" t="s">
        <v>510</v>
      </c>
      <c r="B125">
        <v>9.764744168711271</v>
      </c>
      <c r="C125">
        <v>21.922475982241401</v>
      </c>
    </row>
    <row r="126" spans="1:3" x14ac:dyDescent="0.25">
      <c r="A126" t="s">
        <v>513</v>
      </c>
      <c r="B126">
        <v>10.113709340072756</v>
      </c>
      <c r="C126">
        <v>24.8480174927113</v>
      </c>
    </row>
    <row r="127" spans="1:3" x14ac:dyDescent="0.25">
      <c r="A127" t="s">
        <v>516</v>
      </c>
      <c r="B127">
        <v>8.5717146170051333</v>
      </c>
      <c r="C127">
        <v>9.9993222202320293</v>
      </c>
    </row>
    <row r="128" spans="1:3" x14ac:dyDescent="0.25">
      <c r="A128" t="s">
        <v>522</v>
      </c>
      <c r="B128">
        <v>9.3992689491558448</v>
      </c>
      <c r="C128">
        <v>15.4181834664339</v>
      </c>
    </row>
    <row r="129" spans="1:3" x14ac:dyDescent="0.25">
      <c r="A129" t="s">
        <v>525</v>
      </c>
      <c r="B129">
        <v>9.4028273593084357</v>
      </c>
      <c r="C129">
        <v>25.9034489051094</v>
      </c>
    </row>
    <row r="130" spans="1:3" x14ac:dyDescent="0.25">
      <c r="A130" t="s">
        <v>528</v>
      </c>
      <c r="B130">
        <v>6.8036650169880541</v>
      </c>
      <c r="C130">
        <v>16.289417606011799</v>
      </c>
    </row>
    <row r="131" spans="1:3" x14ac:dyDescent="0.25">
      <c r="A131" t="s">
        <v>533</v>
      </c>
      <c r="B131">
        <v>7.6100643809629585</v>
      </c>
      <c r="C131">
        <v>5.4440121532028698</v>
      </c>
    </row>
    <row r="132" spans="1:3" x14ac:dyDescent="0.25">
      <c r="A132" t="s">
        <v>536</v>
      </c>
      <c r="B132">
        <v>7.3318071460509842</v>
      </c>
      <c r="C132">
        <v>17.4453159082816</v>
      </c>
    </row>
    <row r="133" spans="1:3" x14ac:dyDescent="0.25">
      <c r="A133" t="s">
        <v>539</v>
      </c>
      <c r="B133">
        <v>10.991619048931893</v>
      </c>
      <c r="C133">
        <v>13.201142265343</v>
      </c>
    </row>
    <row r="134" spans="1:3" x14ac:dyDescent="0.25">
      <c r="A134" t="s">
        <v>542</v>
      </c>
      <c r="B134">
        <v>7.4671368513806646</v>
      </c>
      <c r="C134">
        <v>22.926846412919801</v>
      </c>
    </row>
    <row r="135" spans="1:3" x14ac:dyDescent="0.25">
      <c r="A135" t="s">
        <v>545</v>
      </c>
      <c r="B135">
        <v>6.1921293017953944</v>
      </c>
      <c r="C135">
        <v>12.2850303454901</v>
      </c>
    </row>
    <row r="136" spans="1:3" x14ac:dyDescent="0.25">
      <c r="A136" t="s">
        <v>548</v>
      </c>
      <c r="B136">
        <v>8.1832647500114462</v>
      </c>
      <c r="C136">
        <v>18.070788563780301</v>
      </c>
    </row>
    <row r="137" spans="1:3" x14ac:dyDescent="0.25">
      <c r="A137" t="s">
        <v>551</v>
      </c>
      <c r="B137">
        <v>10.83750605938148</v>
      </c>
      <c r="C137">
        <v>16.487634626038702</v>
      </c>
    </row>
    <row r="138" spans="1:3" x14ac:dyDescent="0.25">
      <c r="A138" t="s">
        <v>563</v>
      </c>
      <c r="B138">
        <v>7.1706132828933917</v>
      </c>
      <c r="C138">
        <v>11.910634115839599</v>
      </c>
    </row>
    <row r="139" spans="1:3" x14ac:dyDescent="0.25">
      <c r="A139" t="s">
        <v>566</v>
      </c>
      <c r="B139">
        <v>9.0290495393189971</v>
      </c>
      <c r="C139">
        <v>14.982689070291899</v>
      </c>
    </row>
    <row r="140" spans="1:3" x14ac:dyDescent="0.25">
      <c r="A140" t="s">
        <v>569</v>
      </c>
      <c r="B140">
        <v>9.9524579561580389</v>
      </c>
      <c r="C140">
        <v>19.540358546965301</v>
      </c>
    </row>
    <row r="141" spans="1:3" x14ac:dyDescent="0.25">
      <c r="A141" t="s">
        <v>573</v>
      </c>
      <c r="B141">
        <v>10.219065469275307</v>
      </c>
      <c r="C141">
        <v>21.491594746316899</v>
      </c>
    </row>
    <row r="142" spans="1:3" x14ac:dyDescent="0.25">
      <c r="A142" t="s">
        <v>576</v>
      </c>
      <c r="B142">
        <v>10.970134952305427</v>
      </c>
      <c r="C142">
        <v>33.667247964648404</v>
      </c>
    </row>
    <row r="143" spans="1:3" x14ac:dyDescent="0.25">
      <c r="A143" t="s">
        <v>579</v>
      </c>
      <c r="B143">
        <v>8.4801514543122796</v>
      </c>
      <c r="C143">
        <v>25.192466002775699</v>
      </c>
    </row>
    <row r="144" spans="1:3" x14ac:dyDescent="0.25">
      <c r="A144" t="s">
        <v>582</v>
      </c>
      <c r="B144">
        <v>9.5632910556804944</v>
      </c>
      <c r="C144">
        <v>31.415273958112898</v>
      </c>
    </row>
    <row r="145" spans="1:3" x14ac:dyDescent="0.25">
      <c r="A145" t="s">
        <v>588</v>
      </c>
      <c r="B145">
        <v>6.7016158210502947</v>
      </c>
      <c r="C145">
        <v>9.3038375624225793</v>
      </c>
    </row>
    <row r="146" spans="1:3" x14ac:dyDescent="0.25">
      <c r="A146" t="s">
        <v>591</v>
      </c>
      <c r="B146">
        <v>6.5469481549839283</v>
      </c>
      <c r="C146">
        <v>13.034189165810901</v>
      </c>
    </row>
    <row r="147" spans="1:3" x14ac:dyDescent="0.25">
      <c r="A147" t="s">
        <v>594</v>
      </c>
      <c r="B147">
        <v>8.7804363511119341</v>
      </c>
      <c r="C147">
        <v>16.1353391519722</v>
      </c>
    </row>
    <row r="148" spans="1:3" x14ac:dyDescent="0.25">
      <c r="A148" t="s">
        <v>606</v>
      </c>
      <c r="B148">
        <v>8.3790685007653245</v>
      </c>
      <c r="C148">
        <v>20.879565127886298</v>
      </c>
    </row>
    <row r="149" spans="1:3" x14ac:dyDescent="0.25">
      <c r="A149" t="s">
        <v>609</v>
      </c>
      <c r="B149">
        <v>9.6104991631163532</v>
      </c>
      <c r="C149">
        <v>18.362413611429599</v>
      </c>
    </row>
    <row r="150" spans="1:3" x14ac:dyDescent="0.25">
      <c r="A150" t="s">
        <v>612</v>
      </c>
      <c r="B150">
        <v>8.3904939009293358</v>
      </c>
      <c r="C150">
        <v>23.599999999999898</v>
      </c>
    </row>
    <row r="151" spans="1:3" x14ac:dyDescent="0.25">
      <c r="A151" t="s">
        <v>615</v>
      </c>
      <c r="B151">
        <v>9.6241623994082559</v>
      </c>
      <c r="C151">
        <v>15.8586447177686</v>
      </c>
    </row>
    <row r="152" spans="1:3" x14ac:dyDescent="0.25">
      <c r="A152" t="s">
        <v>618</v>
      </c>
      <c r="B152">
        <v>8.2790150174319237</v>
      </c>
      <c r="C152">
        <v>15.2803846153846</v>
      </c>
    </row>
    <row r="153" spans="1:3" x14ac:dyDescent="0.25">
      <c r="A153" t="s">
        <v>621</v>
      </c>
      <c r="B153">
        <v>6.8930965712977841</v>
      </c>
      <c r="C153">
        <v>11.744416271920599</v>
      </c>
    </row>
    <row r="154" spans="1:3" x14ac:dyDescent="0.25">
      <c r="A154" t="s">
        <v>624</v>
      </c>
      <c r="B154">
        <v>6.869570898248341</v>
      </c>
      <c r="C154">
        <v>11.936730090930601</v>
      </c>
    </row>
    <row r="155" spans="1:3" x14ac:dyDescent="0.25">
      <c r="A155" t="s">
        <v>627</v>
      </c>
      <c r="B155">
        <v>8.0785517701405389</v>
      </c>
      <c r="C155">
        <v>25.441232747275802</v>
      </c>
    </row>
    <row r="156" spans="1:3" x14ac:dyDescent="0.25">
      <c r="A156" t="s">
        <v>630</v>
      </c>
      <c r="B156">
        <v>9.5691327126661534</v>
      </c>
      <c r="C156">
        <v>19.550980948039701</v>
      </c>
    </row>
    <row r="157" spans="1:3" x14ac:dyDescent="0.25">
      <c r="A157" t="s">
        <v>633</v>
      </c>
      <c r="B157">
        <v>10.931072476728213</v>
      </c>
      <c r="C157">
        <v>18.858249581239502</v>
      </c>
    </row>
    <row r="158" spans="1:3" x14ac:dyDescent="0.25">
      <c r="A158" t="s">
        <v>636</v>
      </c>
      <c r="B158">
        <v>7.8097370169878948</v>
      </c>
      <c r="C158">
        <v>18.491499811106902</v>
      </c>
    </row>
    <row r="159" spans="1:3" x14ac:dyDescent="0.25">
      <c r="A159" t="s">
        <v>639</v>
      </c>
      <c r="B159">
        <v>8.8338512897321273</v>
      </c>
      <c r="C159">
        <v>24.899670091310298</v>
      </c>
    </row>
    <row r="160" spans="1:3" x14ac:dyDescent="0.25">
      <c r="A160" t="s">
        <v>647</v>
      </c>
      <c r="B160">
        <v>7.6412012697869471</v>
      </c>
      <c r="C160">
        <v>18.388090267448501</v>
      </c>
    </row>
    <row r="161" spans="1:3" x14ac:dyDescent="0.25">
      <c r="A161" t="s">
        <v>650</v>
      </c>
      <c r="B161">
        <v>7.9605984588265137</v>
      </c>
      <c r="C161">
        <v>17.5946605537459</v>
      </c>
    </row>
    <row r="162" spans="1:3" x14ac:dyDescent="0.25">
      <c r="A162" t="s">
        <v>656</v>
      </c>
      <c r="B162">
        <v>8.2608460398639636</v>
      </c>
      <c r="C162">
        <v>25.663851809054201</v>
      </c>
    </row>
    <row r="163" spans="1:3" x14ac:dyDescent="0.25">
      <c r="A163" t="s">
        <v>659</v>
      </c>
      <c r="B163">
        <v>8.4138145381749894</v>
      </c>
      <c r="C163">
        <v>23.5544217687074</v>
      </c>
    </row>
    <row r="164" spans="1:3" x14ac:dyDescent="0.25">
      <c r="A164" t="s">
        <v>666</v>
      </c>
      <c r="B164">
        <v>8.9019061616063979</v>
      </c>
      <c r="C164">
        <v>26.5188948509652</v>
      </c>
    </row>
    <row r="165" spans="1:3" x14ac:dyDescent="0.25">
      <c r="A165" t="s">
        <v>669</v>
      </c>
      <c r="B165">
        <v>7.4108485027308895</v>
      </c>
      <c r="C165">
        <v>16.113525559617202</v>
      </c>
    </row>
    <row r="166" spans="1:3" x14ac:dyDescent="0.25">
      <c r="A166" t="s">
        <v>672</v>
      </c>
      <c r="B166">
        <v>7.0630550745800011</v>
      </c>
      <c r="C166">
        <v>12.042985507865</v>
      </c>
    </row>
  </sheetData>
  <sortState xmlns:xlrd2="http://schemas.microsoft.com/office/spreadsheetml/2017/richdata2" ref="A2:C200">
    <sortCondition ref="A2:A20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43"/>
  <sheetViews>
    <sheetView zoomScaleNormal="100" workbookViewId="0">
      <selection activeCell="F6" sqref="F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676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>
        <v>1980</v>
      </c>
      <c r="B2" t="s">
        <v>116</v>
      </c>
      <c r="C2" t="s">
        <v>117</v>
      </c>
      <c r="D2">
        <v>4.9177000031450397</v>
      </c>
      <c r="S2">
        <v>9</v>
      </c>
      <c r="T2" t="s">
        <v>49</v>
      </c>
      <c r="U2" t="s">
        <v>49</v>
      </c>
      <c r="V2" t="s">
        <v>57</v>
      </c>
      <c r="W2" t="s">
        <v>58</v>
      </c>
      <c r="X2" t="s">
        <v>59</v>
      </c>
      <c r="Y2" t="s">
        <v>117</v>
      </c>
      <c r="Z2" t="s">
        <v>86</v>
      </c>
      <c r="AA2" t="s">
        <v>118</v>
      </c>
      <c r="AB2" t="s">
        <v>49</v>
      </c>
      <c r="AC2" t="s">
        <v>22</v>
      </c>
      <c r="AD2">
        <v>359.45627395023598</v>
      </c>
      <c r="AE2">
        <v>5.8845925395833998</v>
      </c>
      <c r="AF2">
        <v>280777000000</v>
      </c>
      <c r="AG2">
        <v>28626917210.347198</v>
      </c>
      <c r="AH2">
        <v>23.377231112234899</v>
      </c>
    </row>
    <row r="3" spans="1:48" x14ac:dyDescent="0.25">
      <c r="A3">
        <v>1981</v>
      </c>
      <c r="B3" t="s">
        <v>116</v>
      </c>
      <c r="C3" t="s">
        <v>117</v>
      </c>
      <c r="D3">
        <v>5.7792796770024797</v>
      </c>
      <c r="S3">
        <v>9</v>
      </c>
      <c r="T3" t="s">
        <v>49</v>
      </c>
      <c r="U3" t="s">
        <v>49</v>
      </c>
      <c r="V3" t="s">
        <v>57</v>
      </c>
      <c r="W3" t="s">
        <v>58</v>
      </c>
      <c r="X3" t="s">
        <v>59</v>
      </c>
      <c r="Y3" t="s">
        <v>117</v>
      </c>
      <c r="Z3" t="s">
        <v>86</v>
      </c>
      <c r="AA3" t="s">
        <v>118</v>
      </c>
      <c r="AB3" t="s">
        <v>49</v>
      </c>
      <c r="AC3" t="s">
        <v>22</v>
      </c>
      <c r="AD3">
        <v>375.427477617536</v>
      </c>
      <c r="AE3">
        <v>5.9280653170452204</v>
      </c>
      <c r="AF3">
        <v>330880000000</v>
      </c>
      <c r="AG3">
        <v>30697772282.931499</v>
      </c>
      <c r="AH3">
        <v>19.247159090909001</v>
      </c>
      <c r="AI3">
        <v>280777000000</v>
      </c>
      <c r="AJ3">
        <v>0.17844410332755101</v>
      </c>
    </row>
    <row r="4" spans="1:48" x14ac:dyDescent="0.25">
      <c r="A4">
        <v>1982</v>
      </c>
      <c r="B4" t="s">
        <v>116</v>
      </c>
      <c r="C4" t="s">
        <v>117</v>
      </c>
      <c r="D4">
        <v>5.5754242921712898</v>
      </c>
      <c r="S4">
        <v>9</v>
      </c>
      <c r="T4" t="s">
        <v>49</v>
      </c>
      <c r="U4" t="s">
        <v>49</v>
      </c>
      <c r="V4" t="s">
        <v>57</v>
      </c>
      <c r="W4" t="s">
        <v>58</v>
      </c>
      <c r="X4" t="s">
        <v>59</v>
      </c>
      <c r="Y4" t="s">
        <v>117</v>
      </c>
      <c r="Z4" t="s">
        <v>86</v>
      </c>
      <c r="AA4" t="s">
        <v>118</v>
      </c>
      <c r="AB4" t="s">
        <v>49</v>
      </c>
      <c r="AC4" t="s">
        <v>22</v>
      </c>
      <c r="AD4">
        <v>373.55137579166501</v>
      </c>
      <c r="AE4">
        <v>5.9230555474338002</v>
      </c>
      <c r="AF4">
        <v>371249000000</v>
      </c>
      <c r="AG4">
        <v>31352963381.7276</v>
      </c>
      <c r="AH4">
        <v>20.6069241937352</v>
      </c>
      <c r="AI4">
        <v>330880000000</v>
      </c>
      <c r="AJ4">
        <v>0.12200495647968999</v>
      </c>
    </row>
    <row r="5" spans="1:48" x14ac:dyDescent="0.25">
      <c r="A5">
        <v>1983</v>
      </c>
      <c r="B5" t="s">
        <v>116</v>
      </c>
      <c r="C5" t="s">
        <v>117</v>
      </c>
      <c r="D5">
        <v>5.36172656038908</v>
      </c>
      <c r="S5">
        <v>9</v>
      </c>
      <c r="T5" t="s">
        <v>49</v>
      </c>
      <c r="U5" t="s">
        <v>49</v>
      </c>
      <c r="V5" t="s">
        <v>57</v>
      </c>
      <c r="W5" t="s">
        <v>58</v>
      </c>
      <c r="X5" t="s">
        <v>59</v>
      </c>
      <c r="Y5" t="s">
        <v>117</v>
      </c>
      <c r="Z5" t="s">
        <v>86</v>
      </c>
      <c r="AA5" t="s">
        <v>118</v>
      </c>
      <c r="AB5" t="s">
        <v>49</v>
      </c>
      <c r="AC5" t="s">
        <v>22</v>
      </c>
      <c r="AD5">
        <v>378.09200126778501</v>
      </c>
      <c r="AE5">
        <v>5.9351375556024601</v>
      </c>
      <c r="AF5">
        <v>418391000000</v>
      </c>
      <c r="AG5">
        <v>32569786438.2901</v>
      </c>
      <c r="AH5">
        <v>20.316880621237001</v>
      </c>
      <c r="AI5">
        <v>371249000000</v>
      </c>
      <c r="AJ5">
        <v>0.12698216022130601</v>
      </c>
    </row>
    <row r="6" spans="1:48" x14ac:dyDescent="0.25">
      <c r="A6">
        <v>1984</v>
      </c>
      <c r="B6" t="s">
        <v>116</v>
      </c>
      <c r="C6" t="s">
        <v>117</v>
      </c>
      <c r="D6">
        <v>4.4697692261668003</v>
      </c>
      <c r="E6">
        <v>3.8362586271825299</v>
      </c>
      <c r="R6">
        <v>0.76021271878112495</v>
      </c>
      <c r="S6">
        <v>9</v>
      </c>
      <c r="T6" t="s">
        <v>49</v>
      </c>
      <c r="U6" t="s">
        <v>49</v>
      </c>
      <c r="V6" t="s">
        <v>57</v>
      </c>
      <c r="W6" t="s">
        <v>58</v>
      </c>
      <c r="X6" t="s">
        <v>59</v>
      </c>
      <c r="Y6" t="s">
        <v>117</v>
      </c>
      <c r="Z6" t="s">
        <v>86</v>
      </c>
      <c r="AA6" t="s">
        <v>118</v>
      </c>
      <c r="AB6" t="s">
        <v>49</v>
      </c>
      <c r="AC6" t="s">
        <v>22</v>
      </c>
      <c r="AD6">
        <v>386.06145975519399</v>
      </c>
      <c r="AE6">
        <v>5.9559965789540401</v>
      </c>
      <c r="AF6">
        <v>473021000000</v>
      </c>
      <c r="AG6">
        <v>34134214252.227501</v>
      </c>
      <c r="AH6">
        <v>16.8117271749034</v>
      </c>
      <c r="AI6">
        <v>418391000000</v>
      </c>
      <c r="AJ6">
        <v>0.13057164231544099</v>
      </c>
      <c r="AU6">
        <v>130947673907.20399</v>
      </c>
    </row>
    <row r="7" spans="1:48" x14ac:dyDescent="0.25">
      <c r="A7">
        <v>1985</v>
      </c>
      <c r="B7" t="s">
        <v>116</v>
      </c>
      <c r="C7" t="s">
        <v>117</v>
      </c>
      <c r="D7">
        <v>5.5109052424921003</v>
      </c>
      <c r="E7">
        <v>4.42804994018221</v>
      </c>
      <c r="R7">
        <v>1.0828553023098799</v>
      </c>
      <c r="S7">
        <v>9</v>
      </c>
      <c r="T7" t="s">
        <v>49</v>
      </c>
      <c r="U7" t="s">
        <v>49</v>
      </c>
      <c r="V7" t="s">
        <v>57</v>
      </c>
      <c r="W7" t="s">
        <v>58</v>
      </c>
      <c r="X7" t="s">
        <v>59</v>
      </c>
      <c r="Y7" t="s">
        <v>117</v>
      </c>
      <c r="Z7" t="s">
        <v>86</v>
      </c>
      <c r="AA7" t="s">
        <v>118</v>
      </c>
      <c r="AB7" t="s">
        <v>49</v>
      </c>
      <c r="AC7" t="s">
        <v>22</v>
      </c>
      <c r="AD7">
        <v>388.64433848922903</v>
      </c>
      <c r="AE7">
        <v>5.9626646284511997</v>
      </c>
      <c r="AF7">
        <v>579239000000</v>
      </c>
      <c r="AG7">
        <v>35274984694.617302</v>
      </c>
      <c r="AH7">
        <v>18.222184624999301</v>
      </c>
      <c r="AI7">
        <v>473021000000</v>
      </c>
      <c r="AJ7">
        <v>0.224552398307897</v>
      </c>
      <c r="AK7">
        <v>1.8412409071742</v>
      </c>
      <c r="AU7">
        <v>156199393866.92801</v>
      </c>
      <c r="AV7">
        <v>0.19283824757069301</v>
      </c>
    </row>
    <row r="8" spans="1:48" x14ac:dyDescent="0.25">
      <c r="A8">
        <v>1986</v>
      </c>
      <c r="B8" t="s">
        <v>116</v>
      </c>
      <c r="C8" t="s">
        <v>117</v>
      </c>
      <c r="D8">
        <v>5.7869771218234902</v>
      </c>
      <c r="E8">
        <v>4.4928085093629697</v>
      </c>
      <c r="R8">
        <v>1.2669229574613501</v>
      </c>
      <c r="S8">
        <v>9</v>
      </c>
      <c r="T8" t="s">
        <v>49</v>
      </c>
      <c r="U8" t="s">
        <v>49</v>
      </c>
      <c r="V8" t="s">
        <v>57</v>
      </c>
      <c r="W8" t="s">
        <v>58</v>
      </c>
      <c r="X8" t="s">
        <v>59</v>
      </c>
      <c r="Y8" t="s">
        <v>117</v>
      </c>
      <c r="Z8" t="s">
        <v>86</v>
      </c>
      <c r="AA8" t="s">
        <v>118</v>
      </c>
      <c r="AB8" t="s">
        <v>49</v>
      </c>
      <c r="AC8" t="s">
        <v>22</v>
      </c>
      <c r="AD8">
        <v>394.33516384046698</v>
      </c>
      <c r="AE8">
        <v>5.9772012173294202</v>
      </c>
      <c r="AF8">
        <v>653221000000</v>
      </c>
      <c r="AG8">
        <v>36747144753.553802</v>
      </c>
      <c r="AH8">
        <v>17.018742508278201</v>
      </c>
      <c r="AI8">
        <v>579239000000</v>
      </c>
      <c r="AJ8">
        <v>0.12772275347481701</v>
      </c>
      <c r="AK8">
        <v>1.1291275184159499</v>
      </c>
      <c r="AU8">
        <v>165097884643.55899</v>
      </c>
      <c r="AV8">
        <v>5.6968791980150202E-2</v>
      </c>
    </row>
    <row r="9" spans="1:48" x14ac:dyDescent="0.25">
      <c r="A9">
        <v>1987</v>
      </c>
      <c r="B9" t="s">
        <v>116</v>
      </c>
      <c r="C9" t="s">
        <v>117</v>
      </c>
      <c r="D9">
        <v>5.6851358569809296</v>
      </c>
      <c r="E9">
        <v>4.5919316078156402</v>
      </c>
      <c r="R9">
        <v>1.09320424916529</v>
      </c>
      <c r="S9">
        <v>9</v>
      </c>
      <c r="T9" t="s">
        <v>49</v>
      </c>
      <c r="U9" t="s">
        <v>49</v>
      </c>
      <c r="V9" t="s">
        <v>57</v>
      </c>
      <c r="W9" t="s">
        <v>58</v>
      </c>
      <c r="X9" t="s">
        <v>59</v>
      </c>
      <c r="Y9" t="s">
        <v>117</v>
      </c>
      <c r="Z9" t="s">
        <v>86</v>
      </c>
      <c r="AA9" t="s">
        <v>118</v>
      </c>
      <c r="AB9" t="s">
        <v>49</v>
      </c>
      <c r="AC9" t="s">
        <v>22</v>
      </c>
      <c r="AD9">
        <v>398.58819650117999</v>
      </c>
      <c r="AE9">
        <v>5.9879287949498199</v>
      </c>
      <c r="AF9">
        <v>753239000000</v>
      </c>
      <c r="AG9">
        <v>38133394722.987602</v>
      </c>
      <c r="AH9">
        <v>16.687797631296299</v>
      </c>
      <c r="AI9">
        <v>653221000000</v>
      </c>
      <c r="AJ9">
        <v>0.15311510193334199</v>
      </c>
      <c r="AK9">
        <v>1.16615430283627</v>
      </c>
      <c r="AU9">
        <v>175105940541.797</v>
      </c>
      <c r="AV9">
        <v>6.0618922646070897E-2</v>
      </c>
    </row>
    <row r="10" spans="1:48" x14ac:dyDescent="0.25">
      <c r="A10">
        <v>1988</v>
      </c>
      <c r="B10" t="s">
        <v>116</v>
      </c>
      <c r="C10" t="s">
        <v>117</v>
      </c>
      <c r="D10">
        <v>5.7429403854773602</v>
      </c>
      <c r="E10">
        <v>4.5900424094059202</v>
      </c>
      <c r="R10">
        <v>1.15289797607144</v>
      </c>
      <c r="S10">
        <v>9</v>
      </c>
      <c r="T10" t="s">
        <v>49</v>
      </c>
      <c r="U10" t="s">
        <v>49</v>
      </c>
      <c r="V10" t="s">
        <v>57</v>
      </c>
      <c r="W10" t="s">
        <v>58</v>
      </c>
      <c r="X10" t="s">
        <v>59</v>
      </c>
      <c r="Y10" t="s">
        <v>117</v>
      </c>
      <c r="Z10" t="s">
        <v>86</v>
      </c>
      <c r="AA10" t="s">
        <v>118</v>
      </c>
      <c r="AB10" t="s">
        <v>49</v>
      </c>
      <c r="AC10" t="s">
        <v>22</v>
      </c>
      <c r="AD10">
        <v>397.76196474640898</v>
      </c>
      <c r="AE10">
        <v>5.9858537478375196</v>
      </c>
      <c r="AF10">
        <v>829265000000</v>
      </c>
      <c r="AG10">
        <v>39054795487.278603</v>
      </c>
      <c r="AH10">
        <v>17.678064309961201</v>
      </c>
      <c r="AI10">
        <v>753239000000</v>
      </c>
      <c r="AJ10">
        <v>0.10093210787014401</v>
      </c>
      <c r="AK10">
        <v>0.99551240810599095</v>
      </c>
      <c r="AU10">
        <v>179263167577.28299</v>
      </c>
      <c r="AV10">
        <v>2.3741210735761901E-2</v>
      </c>
    </row>
    <row r="11" spans="1:48" x14ac:dyDescent="0.25">
      <c r="A11">
        <v>1989</v>
      </c>
      <c r="B11" t="s">
        <v>116</v>
      </c>
      <c r="C11" t="s">
        <v>117</v>
      </c>
      <c r="D11">
        <v>5.8066838802584302</v>
      </c>
      <c r="E11">
        <v>5.1582708469629104</v>
      </c>
      <c r="R11">
        <v>1.0742365178478099</v>
      </c>
      <c r="S11">
        <v>9</v>
      </c>
      <c r="T11" t="s">
        <v>49</v>
      </c>
      <c r="U11" t="s">
        <v>49</v>
      </c>
      <c r="V11" t="s">
        <v>57</v>
      </c>
      <c r="W11" t="s">
        <v>58</v>
      </c>
      <c r="X11" t="s">
        <v>59</v>
      </c>
      <c r="Y11" t="s">
        <v>117</v>
      </c>
      <c r="Z11" t="s">
        <v>86</v>
      </c>
      <c r="AA11" t="s">
        <v>118</v>
      </c>
      <c r="AB11" t="s">
        <v>49</v>
      </c>
      <c r="AC11" t="s">
        <v>22</v>
      </c>
      <c r="AD11">
        <v>398.852167495348</v>
      </c>
      <c r="AE11">
        <v>5.9885908407045303</v>
      </c>
      <c r="AF11">
        <v>923893000000</v>
      </c>
      <c r="AG11">
        <v>40162616836.619202</v>
      </c>
      <c r="AH11">
        <v>18.325174019069301</v>
      </c>
      <c r="AI11">
        <v>829265000000</v>
      </c>
      <c r="AJ11">
        <v>0.11411068838067399</v>
      </c>
      <c r="AK11">
        <v>2.20867150036191</v>
      </c>
      <c r="AU11">
        <v>207169655566.07401</v>
      </c>
      <c r="AV11">
        <v>0.15567329511099701</v>
      </c>
    </row>
    <row r="12" spans="1:48" x14ac:dyDescent="0.25">
      <c r="A12">
        <v>1990</v>
      </c>
      <c r="B12" t="s">
        <v>116</v>
      </c>
      <c r="C12" t="s">
        <v>117</v>
      </c>
      <c r="D12">
        <v>5.91905583757217</v>
      </c>
      <c r="E12">
        <v>4.9225239403902101</v>
      </c>
      <c r="R12">
        <v>0.996531897181962</v>
      </c>
      <c r="S12">
        <v>9</v>
      </c>
      <c r="T12" t="s">
        <v>49</v>
      </c>
      <c r="U12" t="s">
        <v>49</v>
      </c>
      <c r="V12" t="s">
        <v>57</v>
      </c>
      <c r="W12" t="s">
        <v>58</v>
      </c>
      <c r="X12" t="s">
        <v>59</v>
      </c>
      <c r="Y12" t="s">
        <v>117</v>
      </c>
      <c r="Z12" t="s">
        <v>86</v>
      </c>
      <c r="AA12" t="s">
        <v>118</v>
      </c>
      <c r="AB12" t="s">
        <v>49</v>
      </c>
      <c r="AC12" t="s">
        <v>22</v>
      </c>
      <c r="AD12">
        <v>411.16466211483203</v>
      </c>
      <c r="AE12">
        <v>6.0189937720113402</v>
      </c>
      <c r="AF12">
        <v>1039585474800</v>
      </c>
      <c r="AG12">
        <v>42420662839.630898</v>
      </c>
      <c r="AH12">
        <v>18.966502012538498</v>
      </c>
      <c r="AI12">
        <v>923893000000</v>
      </c>
      <c r="AJ12">
        <v>0.12522280697007099</v>
      </c>
      <c r="AK12">
        <v>0.58932624208550499</v>
      </c>
      <c r="AU12">
        <v>208816728395.30399</v>
      </c>
      <c r="AV12">
        <v>7.9503575208919007E-3</v>
      </c>
    </row>
    <row r="13" spans="1:48" x14ac:dyDescent="0.25">
      <c r="A13">
        <v>1991</v>
      </c>
      <c r="B13" t="s">
        <v>116</v>
      </c>
      <c r="C13" t="s">
        <v>117</v>
      </c>
      <c r="D13">
        <v>6.23900375588026</v>
      </c>
      <c r="E13">
        <v>5.0847880610424099</v>
      </c>
      <c r="R13">
        <v>1.1542156948378399</v>
      </c>
      <c r="S13">
        <v>9</v>
      </c>
      <c r="T13" t="s">
        <v>49</v>
      </c>
      <c r="U13" t="s">
        <v>49</v>
      </c>
      <c r="V13" t="s">
        <v>57</v>
      </c>
      <c r="W13" t="s">
        <v>58</v>
      </c>
      <c r="X13" t="s">
        <v>59</v>
      </c>
      <c r="Y13" t="s">
        <v>117</v>
      </c>
      <c r="Z13" t="s">
        <v>86</v>
      </c>
      <c r="AA13" t="s">
        <v>118</v>
      </c>
      <c r="AB13" t="s">
        <v>49</v>
      </c>
      <c r="AC13" t="s">
        <v>22</v>
      </c>
      <c r="AD13">
        <v>415.71480426921897</v>
      </c>
      <c r="AE13">
        <v>6.0299994584924397</v>
      </c>
      <c r="AF13">
        <v>1105182177000</v>
      </c>
      <c r="AG13">
        <v>43899119580.375801</v>
      </c>
      <c r="AH13">
        <v>18.889826885074701</v>
      </c>
      <c r="AI13">
        <v>1039585474800</v>
      </c>
      <c r="AJ13">
        <v>6.3098902197166407E-2</v>
      </c>
      <c r="AK13">
        <v>1.5553752603906399</v>
      </c>
      <c r="AU13">
        <v>223217719132.56799</v>
      </c>
      <c r="AV13">
        <v>6.8964736915144903E-2</v>
      </c>
    </row>
    <row r="14" spans="1:48" x14ac:dyDescent="0.25">
      <c r="A14">
        <v>1992</v>
      </c>
      <c r="B14" t="s">
        <v>116</v>
      </c>
      <c r="C14" t="s">
        <v>117</v>
      </c>
      <c r="D14">
        <v>7.1307134030013799</v>
      </c>
      <c r="E14">
        <v>5.7319688123216403</v>
      </c>
      <c r="R14">
        <v>1.39874459067974</v>
      </c>
      <c r="S14">
        <v>9</v>
      </c>
      <c r="T14" t="s">
        <v>49</v>
      </c>
      <c r="U14" t="s">
        <v>49</v>
      </c>
      <c r="V14" t="s">
        <v>57</v>
      </c>
      <c r="W14" t="s">
        <v>58</v>
      </c>
      <c r="X14" t="s">
        <v>59</v>
      </c>
      <c r="Y14" t="s">
        <v>117</v>
      </c>
      <c r="Z14" t="s">
        <v>86</v>
      </c>
      <c r="AA14" t="s">
        <v>118</v>
      </c>
      <c r="AB14" t="s">
        <v>49</v>
      </c>
      <c r="AC14" t="s">
        <v>22</v>
      </c>
      <c r="AD14">
        <v>428.66105893187898</v>
      </c>
      <c r="AE14">
        <v>6.0606665342364501</v>
      </c>
      <c r="AF14">
        <v>1195424572200</v>
      </c>
      <c r="AG14">
        <v>46288410618.670799</v>
      </c>
      <c r="AH14">
        <v>19.934005502451001</v>
      </c>
      <c r="AI14">
        <v>1105182177000</v>
      </c>
      <c r="AJ14">
        <v>8.1653864021732206E-2</v>
      </c>
      <c r="AK14">
        <v>2.6860261292855498</v>
      </c>
      <c r="AU14">
        <v>265323726038.159</v>
      </c>
      <c r="AV14">
        <v>0.18863200945344299</v>
      </c>
    </row>
    <row r="15" spans="1:48" x14ac:dyDescent="0.25">
      <c r="A15">
        <v>1993</v>
      </c>
      <c r="B15" t="s">
        <v>116</v>
      </c>
      <c r="C15" t="s">
        <v>117</v>
      </c>
      <c r="D15">
        <v>7.8098950545352004</v>
      </c>
      <c r="E15">
        <v>6.2699157480071301</v>
      </c>
      <c r="F15">
        <v>1.1068601265670399</v>
      </c>
      <c r="I15">
        <v>2.68808887880569</v>
      </c>
      <c r="J15">
        <v>2.4612169273975302</v>
      </c>
      <c r="K15">
        <v>0.226871951408152</v>
      </c>
      <c r="L15">
        <v>1.9799733941075099</v>
      </c>
      <c r="O15">
        <v>0.49499334852687898</v>
      </c>
      <c r="P15">
        <v>1.1068601265670399</v>
      </c>
      <c r="Q15">
        <v>5.1630556214400798</v>
      </c>
      <c r="R15">
        <v>1.53997930652806</v>
      </c>
      <c r="S15">
        <v>9</v>
      </c>
      <c r="T15" t="s">
        <v>49</v>
      </c>
      <c r="U15" t="s">
        <v>49</v>
      </c>
      <c r="V15" t="s">
        <v>57</v>
      </c>
      <c r="W15" t="s">
        <v>58</v>
      </c>
      <c r="X15" t="s">
        <v>59</v>
      </c>
      <c r="Y15" t="s">
        <v>117</v>
      </c>
      <c r="Z15" t="s">
        <v>86</v>
      </c>
      <c r="AA15" t="s">
        <v>118</v>
      </c>
      <c r="AB15" t="s">
        <v>49</v>
      </c>
      <c r="AC15" t="s">
        <v>22</v>
      </c>
      <c r="AD15">
        <v>439.23005083637798</v>
      </c>
      <c r="AE15">
        <v>6.08502330961326</v>
      </c>
      <c r="AF15">
        <v>1253694434000</v>
      </c>
      <c r="AG15">
        <v>48469317656.256897</v>
      </c>
      <c r="AH15">
        <v>23.121583069898101</v>
      </c>
      <c r="AI15">
        <v>1195424572200</v>
      </c>
      <c r="AJ15">
        <v>4.87440723196471E-2</v>
      </c>
      <c r="AK15">
        <v>3.0192185574223398</v>
      </c>
      <c r="AU15">
        <v>303898538068.125</v>
      </c>
      <c r="AV15">
        <v>0.14538772165599201</v>
      </c>
    </row>
    <row r="16" spans="1:48" x14ac:dyDescent="0.25">
      <c r="A16">
        <v>1994</v>
      </c>
      <c r="B16" t="s">
        <v>116</v>
      </c>
      <c r="C16" t="s">
        <v>117</v>
      </c>
      <c r="D16">
        <v>7.9753851480888303</v>
      </c>
      <c r="E16">
        <v>6.1295258560331503</v>
      </c>
      <c r="F16">
        <v>1.08842047910869</v>
      </c>
      <c r="I16">
        <v>2.6414882972520801</v>
      </c>
      <c r="J16">
        <v>2.5396477845869398</v>
      </c>
      <c r="K16">
        <v>0.10184051266514001</v>
      </c>
      <c r="L16">
        <v>1.8967795483882399</v>
      </c>
      <c r="O16">
        <v>0.49647249924256098</v>
      </c>
      <c r="P16">
        <v>1.08842047910869</v>
      </c>
      <c r="Q16">
        <v>5.0347403448828896</v>
      </c>
      <c r="R16">
        <v>1.84585929205567</v>
      </c>
      <c r="S16">
        <v>9</v>
      </c>
      <c r="T16" t="s">
        <v>49</v>
      </c>
      <c r="U16" t="s">
        <v>49</v>
      </c>
      <c r="V16" t="s">
        <v>57</v>
      </c>
      <c r="W16" t="s">
        <v>58</v>
      </c>
      <c r="X16" t="s">
        <v>59</v>
      </c>
      <c r="Y16" t="s">
        <v>117</v>
      </c>
      <c r="Z16" t="s">
        <v>86</v>
      </c>
      <c r="AA16" t="s">
        <v>118</v>
      </c>
      <c r="AB16" t="s">
        <v>49</v>
      </c>
      <c r="AC16" t="s">
        <v>22</v>
      </c>
      <c r="AD16">
        <v>446.65486828706503</v>
      </c>
      <c r="AE16">
        <v>6.1017861896452903</v>
      </c>
      <c r="AF16">
        <v>1354123301400</v>
      </c>
      <c r="AG16">
        <v>50354835398.008698</v>
      </c>
      <c r="AH16">
        <v>22.865864554570301</v>
      </c>
      <c r="AI16">
        <v>1253694434000</v>
      </c>
      <c r="AJ16">
        <v>8.0106335863336806E-2</v>
      </c>
      <c r="AK16">
        <v>0.69809258385454798</v>
      </c>
      <c r="AL16">
        <v>0.77537426178511304</v>
      </c>
      <c r="AO16">
        <v>0.76625229320002997</v>
      </c>
      <c r="AP16">
        <v>1.4296716648917001</v>
      </c>
      <c r="AQ16">
        <v>-6.4308427087884699</v>
      </c>
      <c r="AR16">
        <v>0.43345880735450298</v>
      </c>
      <c r="AU16">
        <v>308651265548.388</v>
      </c>
      <c r="AV16">
        <v>1.5639191654147101E-2</v>
      </c>
    </row>
    <row r="17" spans="1:48" x14ac:dyDescent="0.25">
      <c r="A17">
        <v>1995</v>
      </c>
      <c r="B17" t="s">
        <v>116</v>
      </c>
      <c r="C17" t="s">
        <v>117</v>
      </c>
      <c r="D17">
        <v>8.0133548379075705</v>
      </c>
      <c r="E17">
        <v>6.3236558981795303</v>
      </c>
      <c r="F17">
        <v>0.83637271933026802</v>
      </c>
      <c r="I17">
        <v>2.9216533506334299</v>
      </c>
      <c r="J17">
        <v>2.8199323442284001</v>
      </c>
      <c r="K17">
        <v>0.101721006405032</v>
      </c>
      <c r="L17">
        <v>2.0796294642806599</v>
      </c>
      <c r="O17">
        <v>0.49165153095765801</v>
      </c>
      <c r="P17">
        <v>0.83637271933026802</v>
      </c>
      <c r="Q17">
        <v>5.4929343458717597</v>
      </c>
      <c r="R17">
        <v>1.68969893972804</v>
      </c>
      <c r="S17">
        <v>9</v>
      </c>
      <c r="T17" t="s">
        <v>49</v>
      </c>
      <c r="U17" t="s">
        <v>49</v>
      </c>
      <c r="V17" t="s">
        <v>57</v>
      </c>
      <c r="W17" t="s">
        <v>58</v>
      </c>
      <c r="X17" t="s">
        <v>59</v>
      </c>
      <c r="Y17" t="s">
        <v>117</v>
      </c>
      <c r="Z17" t="s">
        <v>86</v>
      </c>
      <c r="AA17" t="s">
        <v>118</v>
      </c>
      <c r="AB17" t="s">
        <v>49</v>
      </c>
      <c r="AC17" t="s">
        <v>22</v>
      </c>
      <c r="AD17">
        <v>459.61341710079</v>
      </c>
      <c r="AE17">
        <v>6.1303857385441196</v>
      </c>
      <c r="AF17">
        <v>1525177900500</v>
      </c>
      <c r="AG17">
        <v>52933646453.399101</v>
      </c>
      <c r="AH17">
        <v>28.2094960764218</v>
      </c>
      <c r="AI17">
        <v>1354123301400</v>
      </c>
      <c r="AJ17">
        <v>0.126321287672363</v>
      </c>
      <c r="AK17">
        <v>1.2823914971107</v>
      </c>
      <c r="AL17">
        <v>-1.0647709697744201</v>
      </c>
      <c r="AO17">
        <v>1.9456948406035399</v>
      </c>
      <c r="AP17">
        <v>1.9840370092655399</v>
      </c>
      <c r="AQ17">
        <v>0.98953700959497004</v>
      </c>
      <c r="AR17">
        <v>1.85953517664013</v>
      </c>
      <c r="AU17">
        <v>334734165607.18701</v>
      </c>
      <c r="AV17">
        <v>8.4506052526487102E-2</v>
      </c>
    </row>
    <row r="18" spans="1:48" x14ac:dyDescent="0.25">
      <c r="A18">
        <v>1996</v>
      </c>
      <c r="B18" t="s">
        <v>116</v>
      </c>
      <c r="C18" t="s">
        <v>117</v>
      </c>
      <c r="D18">
        <v>7.78866244361899</v>
      </c>
      <c r="E18">
        <v>6.2184929689572801</v>
      </c>
      <c r="F18">
        <v>0.77731162111966001</v>
      </c>
      <c r="I18">
        <v>3.0366973998407998</v>
      </c>
      <c r="J18">
        <v>2.9434200053064399</v>
      </c>
      <c r="K18">
        <v>9.3277394534359195E-2</v>
      </c>
      <c r="L18">
        <v>1.95364320774741</v>
      </c>
      <c r="O18">
        <v>0.45084074024940302</v>
      </c>
      <c r="P18">
        <v>0.77731162111966001</v>
      </c>
      <c r="Q18">
        <v>5.4411813478376203</v>
      </c>
      <c r="R18">
        <v>1.5649873971875801</v>
      </c>
      <c r="S18">
        <v>9</v>
      </c>
      <c r="T18" t="s">
        <v>49</v>
      </c>
      <c r="U18" t="s">
        <v>49</v>
      </c>
      <c r="V18" t="s">
        <v>57</v>
      </c>
      <c r="W18" t="s">
        <v>58</v>
      </c>
      <c r="X18" t="s">
        <v>59</v>
      </c>
      <c r="Y18" t="s">
        <v>117</v>
      </c>
      <c r="Z18" t="s">
        <v>86</v>
      </c>
      <c r="AA18" t="s">
        <v>118</v>
      </c>
      <c r="AB18" t="s">
        <v>49</v>
      </c>
      <c r="AC18" t="s">
        <v>22</v>
      </c>
      <c r="AD18">
        <v>470.274771368355</v>
      </c>
      <c r="AE18">
        <v>6.1533171438131102</v>
      </c>
      <c r="AF18">
        <v>1899334000000</v>
      </c>
      <c r="AG18">
        <v>55327792521.428703</v>
      </c>
      <c r="AH18">
        <v>26.076087723380901</v>
      </c>
      <c r="AI18">
        <v>1525177900500</v>
      </c>
      <c r="AJ18">
        <v>0.245319643942742</v>
      </c>
      <c r="AK18">
        <v>0.91558046456825604</v>
      </c>
      <c r="AL18">
        <v>0.64153218168222803</v>
      </c>
      <c r="AO18">
        <v>1.1998867404338001</v>
      </c>
      <c r="AP18">
        <v>1.22229689121509</v>
      </c>
      <c r="AQ18">
        <v>0.57862756044131203</v>
      </c>
      <c r="AR18">
        <v>0.69247124996970799</v>
      </c>
      <c r="AU18">
        <v>344055488782.43103</v>
      </c>
      <c r="AV18">
        <v>2.78469428369712E-2</v>
      </c>
    </row>
    <row r="19" spans="1:48" x14ac:dyDescent="0.25">
      <c r="A19">
        <v>1997</v>
      </c>
      <c r="B19" t="s">
        <v>116</v>
      </c>
      <c r="C19" t="s">
        <v>117</v>
      </c>
      <c r="D19">
        <v>7.9130489946039502</v>
      </c>
      <c r="E19">
        <v>6.3485643229764097</v>
      </c>
      <c r="F19">
        <v>0.782242335813773</v>
      </c>
      <c r="I19">
        <v>3.13850888393574</v>
      </c>
      <c r="J19">
        <v>3.0431134771291899</v>
      </c>
      <c r="K19">
        <v>9.5395406806557601E-2</v>
      </c>
      <c r="L19">
        <v>1.9126779064714801</v>
      </c>
      <c r="O19">
        <v>0.51513519675541097</v>
      </c>
      <c r="P19">
        <v>0.782242335813773</v>
      </c>
      <c r="Q19">
        <v>5.5663219871626399</v>
      </c>
      <c r="R19">
        <v>1.56448467162754</v>
      </c>
      <c r="S19">
        <v>9</v>
      </c>
      <c r="T19" t="s">
        <v>49</v>
      </c>
      <c r="U19" t="s">
        <v>49</v>
      </c>
      <c r="V19" t="s">
        <v>57</v>
      </c>
      <c r="W19" t="s">
        <v>58</v>
      </c>
      <c r="X19" t="s">
        <v>59</v>
      </c>
      <c r="Y19" t="s">
        <v>117</v>
      </c>
      <c r="Z19" t="s">
        <v>86</v>
      </c>
      <c r="AA19" t="s">
        <v>118</v>
      </c>
      <c r="AB19" t="s">
        <v>49</v>
      </c>
      <c r="AC19" t="s">
        <v>22</v>
      </c>
      <c r="AD19">
        <v>481.122490171197</v>
      </c>
      <c r="AE19">
        <v>6.1761218950066601</v>
      </c>
      <c r="AF19">
        <v>2060032000000</v>
      </c>
      <c r="AG19">
        <v>57811953139.912903</v>
      </c>
      <c r="AH19">
        <v>26.325513390083199</v>
      </c>
      <c r="AI19">
        <v>1899334000000</v>
      </c>
      <c r="AJ19">
        <v>8.4607551910301101E-2</v>
      </c>
      <c r="AK19">
        <v>1.26813901428085</v>
      </c>
      <c r="AL19">
        <v>1.0813164120724099</v>
      </c>
      <c r="AO19">
        <v>1.4297924137488001</v>
      </c>
      <c r="AP19">
        <v>1.4341881618330601</v>
      </c>
      <c r="AQ19">
        <v>1.2910821408678499</v>
      </c>
      <c r="AR19">
        <v>0.73119682362536398</v>
      </c>
      <c r="AU19">
        <v>367022903145.63501</v>
      </c>
      <c r="AV19">
        <v>6.6754971543928399E-2</v>
      </c>
    </row>
    <row r="20" spans="1:48" x14ac:dyDescent="0.25">
      <c r="A20">
        <v>1998</v>
      </c>
      <c r="B20" t="s">
        <v>116</v>
      </c>
      <c r="C20" t="s">
        <v>117</v>
      </c>
      <c r="D20">
        <v>7.9655749379761502</v>
      </c>
      <c r="E20">
        <v>6.3294027885540203</v>
      </c>
      <c r="F20">
        <v>0.86114323653796299</v>
      </c>
      <c r="I20">
        <v>3.1001156515366599</v>
      </c>
      <c r="J20">
        <v>3.0140013278828701</v>
      </c>
      <c r="K20">
        <v>8.6114323653796301E-2</v>
      </c>
      <c r="L20">
        <v>1.89451512038351</v>
      </c>
      <c r="O20">
        <v>0.51668594192277695</v>
      </c>
      <c r="P20">
        <v>0.86114323653796299</v>
      </c>
      <c r="Q20">
        <v>5.5113167138429597</v>
      </c>
      <c r="R20">
        <v>1.67922931124902</v>
      </c>
      <c r="S20">
        <v>9</v>
      </c>
      <c r="T20" t="s">
        <v>49</v>
      </c>
      <c r="U20" t="s">
        <v>49</v>
      </c>
      <c r="V20" t="s">
        <v>57</v>
      </c>
      <c r="W20" t="s">
        <v>58</v>
      </c>
      <c r="X20" t="s">
        <v>59</v>
      </c>
      <c r="Y20" t="s">
        <v>117</v>
      </c>
      <c r="Z20" t="s">
        <v>86</v>
      </c>
      <c r="AA20" t="s">
        <v>118</v>
      </c>
      <c r="AB20" t="s">
        <v>49</v>
      </c>
      <c r="AC20" t="s">
        <v>22</v>
      </c>
      <c r="AD20">
        <v>495.62680806723898</v>
      </c>
      <c r="AE20">
        <v>6.2058232404374101</v>
      </c>
      <c r="AF20">
        <v>2269299000000</v>
      </c>
      <c r="AG20">
        <v>60804893490.033997</v>
      </c>
      <c r="AH20">
        <v>27.880063402839301</v>
      </c>
      <c r="AI20">
        <v>2060032000000</v>
      </c>
      <c r="AJ20">
        <v>0.101584344320864</v>
      </c>
      <c r="AK20">
        <v>0.96727002053365596</v>
      </c>
      <c r="AL20">
        <v>2.0937841297375201</v>
      </c>
      <c r="AO20">
        <v>0.86734540783265601</v>
      </c>
      <c r="AP20">
        <v>0.89625979665016997</v>
      </c>
      <c r="AQ20">
        <v>-5.5023595446095898E-2</v>
      </c>
      <c r="AR20">
        <v>0.89702504754880896</v>
      </c>
      <c r="AU20">
        <v>384858662413.552</v>
      </c>
      <c r="AV20">
        <v>4.8595766408722603E-2</v>
      </c>
    </row>
    <row r="21" spans="1:48" x14ac:dyDescent="0.25">
      <c r="A21">
        <v>1999</v>
      </c>
      <c r="B21" t="s">
        <v>116</v>
      </c>
      <c r="C21" t="s">
        <v>117</v>
      </c>
      <c r="D21">
        <v>7.2578164721833396</v>
      </c>
      <c r="E21">
        <v>6.0024103796975696</v>
      </c>
      <c r="F21">
        <v>0.90232312897414402</v>
      </c>
      <c r="I21">
        <v>2.8638951484831501</v>
      </c>
      <c r="J21">
        <v>2.7854322677027898</v>
      </c>
      <c r="K21">
        <v>7.84628807803604E-2</v>
      </c>
      <c r="L21">
        <v>1.80464625794828</v>
      </c>
      <c r="O21">
        <v>0.47077728468216201</v>
      </c>
      <c r="P21">
        <v>0.90232312897414402</v>
      </c>
      <c r="Q21">
        <v>5.1393186911136004</v>
      </c>
      <c r="R21">
        <v>1.25540609248576</v>
      </c>
      <c r="S21">
        <v>9</v>
      </c>
      <c r="T21" t="s">
        <v>49</v>
      </c>
      <c r="U21" t="s">
        <v>49</v>
      </c>
      <c r="V21" t="s">
        <v>57</v>
      </c>
      <c r="W21" t="s">
        <v>58</v>
      </c>
      <c r="X21" t="s">
        <v>59</v>
      </c>
      <c r="Y21" t="s">
        <v>117</v>
      </c>
      <c r="Z21" t="s">
        <v>86</v>
      </c>
      <c r="AA21" t="s">
        <v>118</v>
      </c>
      <c r="AB21" t="s">
        <v>49</v>
      </c>
      <c r="AC21" t="s">
        <v>22</v>
      </c>
      <c r="AD21">
        <v>508.38527429110502</v>
      </c>
      <c r="AE21">
        <v>6.2312395740868096</v>
      </c>
      <c r="AF21">
        <v>2465089000000</v>
      </c>
      <c r="AG21">
        <v>63644577095.5839</v>
      </c>
      <c r="AH21">
        <v>28.387940557115702</v>
      </c>
      <c r="AI21">
        <v>2269299000000</v>
      </c>
      <c r="AJ21">
        <v>8.62777448013681E-2</v>
      </c>
      <c r="AK21">
        <v>0.349545333263868</v>
      </c>
      <c r="AL21">
        <v>1.60207682431506</v>
      </c>
      <c r="AO21">
        <v>4.0639591701398303E-2</v>
      </c>
      <c r="AP21">
        <v>4.5191886840214301E-2</v>
      </c>
      <c r="AQ21">
        <v>-0.118690738157138</v>
      </c>
      <c r="AR21">
        <v>0.402753977743527</v>
      </c>
      <c r="AU21">
        <v>382020870169.995</v>
      </c>
      <c r="AV21">
        <v>-7.3735958696118297E-3</v>
      </c>
    </row>
    <row r="22" spans="1:48" x14ac:dyDescent="0.25">
      <c r="A22">
        <v>2000</v>
      </c>
      <c r="B22" t="s">
        <v>116</v>
      </c>
      <c r="C22" t="s">
        <v>117</v>
      </c>
      <c r="D22">
        <v>7.1981154025127898</v>
      </c>
      <c r="E22">
        <v>5.7584923220102304</v>
      </c>
      <c r="F22">
        <v>0.86522801302931596</v>
      </c>
      <c r="I22">
        <v>3.0610167519776601</v>
      </c>
      <c r="J22">
        <v>2.9664960446719402</v>
      </c>
      <c r="K22">
        <v>9.4520707305723595E-2</v>
      </c>
      <c r="L22">
        <v>1.51233131689157</v>
      </c>
      <c r="O22">
        <v>0.31628082829222798</v>
      </c>
      <c r="P22">
        <v>0.86522801302931596</v>
      </c>
      <c r="Q22">
        <v>4.8896288971614696</v>
      </c>
      <c r="R22">
        <v>1.44325849232201</v>
      </c>
      <c r="S22">
        <v>9</v>
      </c>
      <c r="T22" t="s">
        <v>49</v>
      </c>
      <c r="U22" t="s">
        <v>49</v>
      </c>
      <c r="V22" t="s">
        <v>57</v>
      </c>
      <c r="W22" t="s">
        <v>58</v>
      </c>
      <c r="X22" t="s">
        <v>59</v>
      </c>
      <c r="Y22" t="s">
        <v>117</v>
      </c>
      <c r="Z22" t="s">
        <v>86</v>
      </c>
      <c r="AA22" t="s">
        <v>118</v>
      </c>
      <c r="AB22" t="s">
        <v>49</v>
      </c>
      <c r="AC22" t="s">
        <v>22</v>
      </c>
      <c r="AD22">
        <v>524.94590684568198</v>
      </c>
      <c r="AE22">
        <v>6.2632952227035403</v>
      </c>
      <c r="AF22">
        <v>2685034000000</v>
      </c>
      <c r="AG22">
        <v>67013472133.5709</v>
      </c>
      <c r="AH22">
        <v>29.321714361903702</v>
      </c>
      <c r="AI22">
        <v>2465089000000</v>
      </c>
      <c r="AJ22">
        <v>8.9223959053811003E-2</v>
      </c>
      <c r="AK22">
        <v>0.503917434317109</v>
      </c>
      <c r="AL22">
        <v>0.49813103640589201</v>
      </c>
      <c r="AO22">
        <v>1.8402582889088099</v>
      </c>
      <c r="AP22">
        <v>1.79355068145915</v>
      </c>
      <c r="AQ22">
        <v>3.4983783533714901</v>
      </c>
      <c r="AR22">
        <v>-0.97740043095423901</v>
      </c>
      <c r="AU22">
        <v>385896564752.41498</v>
      </c>
      <c r="AV22">
        <v>1.0145243061446299E-2</v>
      </c>
    </row>
    <row r="23" spans="1:48" x14ac:dyDescent="0.25">
      <c r="A23">
        <v>2001</v>
      </c>
      <c r="B23" t="s">
        <v>116</v>
      </c>
      <c r="C23" t="s">
        <v>117</v>
      </c>
      <c r="D23">
        <v>8.4726936990898398</v>
      </c>
      <c r="E23">
        <v>6.5474871349987103</v>
      </c>
      <c r="F23">
        <v>1.0762782905950301</v>
      </c>
      <c r="G23">
        <v>0.44493527896435398</v>
      </c>
      <c r="H23">
        <v>0.60035720817404303</v>
      </c>
      <c r="I23">
        <v>2.2629341789209101</v>
      </c>
      <c r="J23">
        <v>2.1468469613849299</v>
      </c>
      <c r="K23">
        <v>7.3235154342621997E-2</v>
      </c>
      <c r="L23">
        <v>2.8309760811938101</v>
      </c>
      <c r="N23">
        <v>3.0985803456638299E-2</v>
      </c>
      <c r="O23">
        <v>0.37729858428895902</v>
      </c>
      <c r="P23">
        <v>1.0762782905950301</v>
      </c>
      <c r="Q23">
        <v>5.4712088444036802</v>
      </c>
      <c r="R23">
        <v>1.92520656409112</v>
      </c>
      <c r="S23">
        <v>9</v>
      </c>
      <c r="T23" t="s">
        <v>49</v>
      </c>
      <c r="U23" t="s">
        <v>49</v>
      </c>
      <c r="V23" t="s">
        <v>57</v>
      </c>
      <c r="W23" t="s">
        <v>58</v>
      </c>
      <c r="X23" t="s">
        <v>59</v>
      </c>
      <c r="Y23" t="s">
        <v>117</v>
      </c>
      <c r="Z23" t="s">
        <v>86</v>
      </c>
      <c r="AA23" t="s">
        <v>118</v>
      </c>
      <c r="AB23" t="s">
        <v>49</v>
      </c>
      <c r="AC23" t="s">
        <v>22</v>
      </c>
      <c r="AD23">
        <v>541.29170397458404</v>
      </c>
      <c r="AE23">
        <v>6.2939583275716497</v>
      </c>
      <c r="AF23">
        <v>2913370000000</v>
      </c>
      <c r="AG23">
        <v>70415938962.463806</v>
      </c>
      <c r="AH23">
        <v>32.098017073011597</v>
      </c>
      <c r="AI23">
        <v>2685034000000</v>
      </c>
      <c r="AJ23">
        <v>8.5040263922169998E-2</v>
      </c>
      <c r="AK23">
        <v>2.7481818661570601</v>
      </c>
      <c r="AL23">
        <v>4.1122653010927799</v>
      </c>
      <c r="AO23">
        <v>-2.3266213949068302</v>
      </c>
      <c r="AP23">
        <v>-2.5253759619249099</v>
      </c>
      <c r="AQ23">
        <v>-1.8732884633431399</v>
      </c>
      <c r="AR23">
        <v>12.1250539129915</v>
      </c>
      <c r="AU23">
        <v>461047454455.58698</v>
      </c>
      <c r="AV23">
        <v>0.19474360895487</v>
      </c>
    </row>
    <row r="24" spans="1:48" x14ac:dyDescent="0.25">
      <c r="A24">
        <v>2002</v>
      </c>
      <c r="B24" t="s">
        <v>116</v>
      </c>
      <c r="C24" t="s">
        <v>117</v>
      </c>
      <c r="D24">
        <v>8.7992383600037698</v>
      </c>
      <c r="E24">
        <v>6.6345238519638299</v>
      </c>
      <c r="F24">
        <v>1.10927650510026</v>
      </c>
      <c r="G24">
        <v>0.524372511427597</v>
      </c>
      <c r="H24">
        <v>0.58462195152345298</v>
      </c>
      <c r="I24">
        <v>2.3733304224732699</v>
      </c>
      <c r="J24">
        <v>2.22342659758421</v>
      </c>
      <c r="K24">
        <v>9.3458168006892606E-2</v>
      </c>
      <c r="L24">
        <v>2.82024955366987</v>
      </c>
      <c r="N24">
        <v>2.8204214921165403E-4</v>
      </c>
      <c r="O24">
        <v>0.33166737072042801</v>
      </c>
      <c r="P24">
        <v>1.10927650510026</v>
      </c>
      <c r="Q24">
        <v>5.5252473468635701</v>
      </c>
      <c r="R24">
        <v>2.1647145080399302</v>
      </c>
      <c r="S24">
        <v>9</v>
      </c>
      <c r="T24" t="s">
        <v>49</v>
      </c>
      <c r="U24" t="s">
        <v>49</v>
      </c>
      <c r="V24" t="s">
        <v>57</v>
      </c>
      <c r="W24" t="s">
        <v>58</v>
      </c>
      <c r="X24" t="s">
        <v>59</v>
      </c>
      <c r="Y24" t="s">
        <v>117</v>
      </c>
      <c r="Z24" t="s">
        <v>86</v>
      </c>
      <c r="AA24" t="s">
        <v>118</v>
      </c>
      <c r="AB24" t="s">
        <v>49</v>
      </c>
      <c r="AC24" t="s">
        <v>22</v>
      </c>
      <c r="AD24">
        <v>551.90315886340397</v>
      </c>
      <c r="AE24">
        <v>6.3133725940445897</v>
      </c>
      <c r="AF24">
        <v>3142804000000</v>
      </c>
      <c r="AG24">
        <v>73115069176.449295</v>
      </c>
      <c r="AH24">
        <v>28.967380721164901</v>
      </c>
      <c r="AI24">
        <v>2913370000000</v>
      </c>
      <c r="AJ24">
        <v>7.8752098085722005E-2</v>
      </c>
      <c r="AK24">
        <v>1.18209053324139</v>
      </c>
      <c r="AL24">
        <v>1.41997687869191</v>
      </c>
      <c r="AM24">
        <v>3.44560764498183</v>
      </c>
      <c r="AN24">
        <v>0.640975883626277</v>
      </c>
      <c r="AO24">
        <v>1.6682545037490299</v>
      </c>
      <c r="AP24">
        <v>1.4886205548975</v>
      </c>
      <c r="AQ24">
        <v>4.7825597294825304</v>
      </c>
      <c r="AR24">
        <v>0.94809819377696003</v>
      </c>
      <c r="AT24">
        <v>-12.573390378102101</v>
      </c>
      <c r="AU24">
        <v>485083670389.13898</v>
      </c>
      <c r="AV24">
        <v>5.2133930469119003E-2</v>
      </c>
    </row>
    <row r="25" spans="1:48" x14ac:dyDescent="0.25">
      <c r="A25">
        <v>2003</v>
      </c>
      <c r="B25" t="s">
        <v>116</v>
      </c>
      <c r="C25" t="s">
        <v>117</v>
      </c>
      <c r="D25">
        <v>8.7053054183392309</v>
      </c>
      <c r="E25">
        <v>6.9568354276843101</v>
      </c>
      <c r="F25">
        <v>1.10798455122832</v>
      </c>
      <c r="G25">
        <v>0.63525632441617597</v>
      </c>
      <c r="H25">
        <v>0.45622537382466</v>
      </c>
      <c r="I25">
        <v>3.12408481168046</v>
      </c>
      <c r="J25">
        <v>2.9709476724330401</v>
      </c>
      <c r="K25">
        <v>8.7851196752190802E-2</v>
      </c>
      <c r="L25">
        <v>2.4261602564892901</v>
      </c>
      <c r="N25">
        <v>2.1646517445533101E-3</v>
      </c>
      <c r="O25">
        <v>0.29860580828623701</v>
      </c>
      <c r="P25">
        <v>1.10798455122832</v>
      </c>
      <c r="Q25">
        <v>5.8488508764559901</v>
      </c>
      <c r="R25">
        <v>1.7484699906549199</v>
      </c>
      <c r="S25">
        <v>9</v>
      </c>
      <c r="T25" t="s">
        <v>49</v>
      </c>
      <c r="U25" t="s">
        <v>49</v>
      </c>
      <c r="V25" t="s">
        <v>57</v>
      </c>
      <c r="W25" t="s">
        <v>58</v>
      </c>
      <c r="X25" t="s">
        <v>59</v>
      </c>
      <c r="Y25" t="s">
        <v>117</v>
      </c>
      <c r="Z25" t="s">
        <v>86</v>
      </c>
      <c r="AA25" t="s">
        <v>118</v>
      </c>
      <c r="AB25" t="s">
        <v>49</v>
      </c>
      <c r="AC25" t="s">
        <v>22</v>
      </c>
      <c r="AD25">
        <v>568.13932244510397</v>
      </c>
      <c r="AE25">
        <v>6.3423666746383596</v>
      </c>
      <c r="AF25">
        <v>3483202000000</v>
      </c>
      <c r="AG25">
        <v>76580407159.012802</v>
      </c>
      <c r="AH25">
        <v>27.657884900157899</v>
      </c>
      <c r="AI25">
        <v>3142804000000</v>
      </c>
      <c r="AJ25">
        <v>0.108310285973926</v>
      </c>
      <c r="AK25">
        <v>1.49711607267133</v>
      </c>
      <c r="AL25">
        <v>0.98808212421609698</v>
      </c>
      <c r="AM25">
        <v>3.16381384837524</v>
      </c>
      <c r="AN25">
        <v>-1.2473462580661101</v>
      </c>
      <c r="AO25">
        <v>4.2369152969248596</v>
      </c>
      <c r="AP25">
        <v>4.4402682388936698</v>
      </c>
      <c r="AQ25">
        <v>0.38609279938052499</v>
      </c>
      <c r="AR25">
        <v>-0.42987726998914799</v>
      </c>
      <c r="AT25">
        <v>69.302706628565005</v>
      </c>
      <c r="AU25">
        <v>532757289590.31</v>
      </c>
      <c r="AV25">
        <v>9.8279167309274801E-2</v>
      </c>
    </row>
    <row r="26" spans="1:48" x14ac:dyDescent="0.25">
      <c r="A26">
        <v>2004</v>
      </c>
      <c r="B26" t="s">
        <v>116</v>
      </c>
      <c r="C26" t="s">
        <v>117</v>
      </c>
      <c r="D26">
        <v>8.5888821472612999</v>
      </c>
      <c r="E26">
        <v>6.9912037291094302</v>
      </c>
      <c r="F26">
        <v>1.1338756086878601</v>
      </c>
      <c r="G26">
        <v>0.62157190825910302</v>
      </c>
      <c r="H26">
        <v>0.48654053035440797</v>
      </c>
      <c r="I26">
        <v>2.6024834671937498</v>
      </c>
      <c r="J26">
        <v>2.4597378151121201</v>
      </c>
      <c r="K26">
        <v>7.7306853232581602E-2</v>
      </c>
      <c r="L26">
        <v>2.9269903303662099</v>
      </c>
      <c r="N26">
        <v>2.6868722218828398E-4</v>
      </c>
      <c r="O26">
        <v>0.32785432286160598</v>
      </c>
      <c r="P26">
        <v>1.1338756086878601</v>
      </c>
      <c r="Q26">
        <v>5.8573281204215704</v>
      </c>
      <c r="R26">
        <v>1.59767841815186</v>
      </c>
      <c r="S26">
        <v>9</v>
      </c>
      <c r="T26" t="s">
        <v>49</v>
      </c>
      <c r="U26" t="s">
        <v>49</v>
      </c>
      <c r="V26" t="s">
        <v>57</v>
      </c>
      <c r="W26" t="s">
        <v>58</v>
      </c>
      <c r="X26" t="s">
        <v>59</v>
      </c>
      <c r="Y26" t="s">
        <v>117</v>
      </c>
      <c r="Z26" t="s">
        <v>86</v>
      </c>
      <c r="AA26" t="s">
        <v>118</v>
      </c>
      <c r="AB26" t="s">
        <v>49</v>
      </c>
      <c r="AC26" t="s">
        <v>22</v>
      </c>
      <c r="AD26">
        <v>588.32735025940406</v>
      </c>
      <c r="AE26">
        <v>6.3772835111168202</v>
      </c>
      <c r="AF26">
        <v>3832940000000</v>
      </c>
      <c r="AG26">
        <v>80592862795.067993</v>
      </c>
      <c r="AH26">
        <v>26.858234149243099</v>
      </c>
      <c r="AI26">
        <v>3483202000000</v>
      </c>
      <c r="AJ26">
        <v>0.100407039270188</v>
      </c>
      <c r="AK26">
        <v>1.05414215498534</v>
      </c>
      <c r="AL26">
        <v>1.25609746660525</v>
      </c>
      <c r="AM26">
        <v>0.76391604373996302</v>
      </c>
      <c r="AN26">
        <v>1.72823169699273</v>
      </c>
      <c r="AO26">
        <v>-0.82980616083221104</v>
      </c>
      <c r="AP26">
        <v>-0.88579037866609101</v>
      </c>
      <c r="AQ26">
        <v>-0.31540976917463998</v>
      </c>
      <c r="AR26">
        <v>3.26235166816222</v>
      </c>
      <c r="AT26">
        <v>-8.5991188645271208</v>
      </c>
      <c r="AU26">
        <v>563441122912.48499</v>
      </c>
      <c r="AV26">
        <v>5.7594394148544302E-2</v>
      </c>
    </row>
    <row r="27" spans="1:48" x14ac:dyDescent="0.25">
      <c r="A27">
        <v>2005</v>
      </c>
      <c r="B27" t="s">
        <v>116</v>
      </c>
      <c r="C27" t="s">
        <v>117</v>
      </c>
      <c r="D27">
        <v>8.8859804813968708</v>
      </c>
      <c r="E27">
        <v>7.0854269854278904</v>
      </c>
      <c r="F27">
        <v>1.18745924517992</v>
      </c>
      <c r="G27">
        <v>0.62654323097401199</v>
      </c>
      <c r="H27">
        <v>0.52122238303660096</v>
      </c>
      <c r="I27">
        <v>2.5573142448602302</v>
      </c>
      <c r="J27">
        <v>2.4288227108654299</v>
      </c>
      <c r="K27">
        <v>6.7578333071767693E-2</v>
      </c>
      <c r="L27">
        <v>3.0121292482605799</v>
      </c>
      <c r="N27">
        <v>2.3482774454926401E-6</v>
      </c>
      <c r="O27">
        <v>0.32852424712713801</v>
      </c>
      <c r="P27">
        <v>1.18745924517992</v>
      </c>
      <c r="Q27">
        <v>5.8979677402479602</v>
      </c>
      <c r="R27">
        <v>1.80055349596898</v>
      </c>
      <c r="S27">
        <v>9</v>
      </c>
      <c r="T27" t="s">
        <v>49</v>
      </c>
      <c r="U27" t="s">
        <v>49</v>
      </c>
      <c r="V27" t="s">
        <v>57</v>
      </c>
      <c r="W27" t="s">
        <v>58</v>
      </c>
      <c r="X27" t="s">
        <v>59</v>
      </c>
      <c r="Y27" t="s">
        <v>117</v>
      </c>
      <c r="Z27" t="s">
        <v>86</v>
      </c>
      <c r="AA27" t="s">
        <v>118</v>
      </c>
      <c r="AB27" t="s">
        <v>49</v>
      </c>
      <c r="AC27" t="s">
        <v>22</v>
      </c>
      <c r="AD27">
        <v>617.54274876295301</v>
      </c>
      <c r="AE27">
        <v>6.4257482948718403</v>
      </c>
      <c r="AF27">
        <v>4270741000000</v>
      </c>
      <c r="AG27">
        <v>85860367933.345306</v>
      </c>
      <c r="AH27">
        <v>34.396934864464903</v>
      </c>
      <c r="AI27">
        <v>3832940000000</v>
      </c>
      <c r="AJ27">
        <v>0.11422067655637699</v>
      </c>
      <c r="AK27">
        <v>1.13147180828577</v>
      </c>
      <c r="AL27">
        <v>1.46099185908915</v>
      </c>
      <c r="AM27">
        <v>1.0780202006877899</v>
      </c>
      <c r="AN27">
        <v>1.69536007273722</v>
      </c>
      <c r="AO27">
        <v>0.83069058101170301</v>
      </c>
      <c r="AP27">
        <v>0.87739494329104994</v>
      </c>
      <c r="AQ27">
        <v>-0.22759545724639799</v>
      </c>
      <c r="AR27">
        <v>1.2837483360750199</v>
      </c>
      <c r="AT27">
        <v>-8.6697255158009892</v>
      </c>
      <c r="AU27">
        <v>608357367933.69202</v>
      </c>
      <c r="AV27">
        <v>7.9717725942741E-2</v>
      </c>
    </row>
    <row r="28" spans="1:48" x14ac:dyDescent="0.25">
      <c r="A28">
        <v>2006</v>
      </c>
      <c r="B28" t="s">
        <v>116</v>
      </c>
      <c r="C28" t="s">
        <v>117</v>
      </c>
      <c r="D28">
        <v>8.7784149581785993</v>
      </c>
      <c r="E28">
        <v>7.0433064821095899</v>
      </c>
      <c r="F28">
        <v>1.32709500913054</v>
      </c>
      <c r="G28">
        <v>0.66039561982415595</v>
      </c>
      <c r="H28">
        <v>0.66664210568216997</v>
      </c>
      <c r="I28">
        <v>2.6022757334708801</v>
      </c>
      <c r="J28">
        <v>2.4680311765554599</v>
      </c>
      <c r="K28">
        <v>6.2531202263646404E-2</v>
      </c>
      <c r="L28">
        <v>2.81235510124875</v>
      </c>
      <c r="N28">
        <v>2.19763451596477E-6</v>
      </c>
      <c r="O28">
        <v>0.30158063825940701</v>
      </c>
      <c r="P28">
        <v>1.32709500913054</v>
      </c>
      <c r="Q28">
        <v>5.7162114729790403</v>
      </c>
      <c r="R28">
        <v>1.7351084760690001</v>
      </c>
      <c r="S28">
        <v>9</v>
      </c>
      <c r="T28" t="s">
        <v>49</v>
      </c>
      <c r="U28" t="s">
        <v>49</v>
      </c>
      <c r="V28" t="s">
        <v>57</v>
      </c>
      <c r="W28" t="s">
        <v>58</v>
      </c>
      <c r="X28" t="s">
        <v>59</v>
      </c>
      <c r="Y28" t="s">
        <v>117</v>
      </c>
      <c r="Z28" t="s">
        <v>86</v>
      </c>
      <c r="AA28" t="s">
        <v>118</v>
      </c>
      <c r="AB28" t="s">
        <v>49</v>
      </c>
      <c r="AC28" t="s">
        <v>22</v>
      </c>
      <c r="AD28">
        <v>649.93003178648701</v>
      </c>
      <c r="AE28">
        <v>6.4768647136903104</v>
      </c>
      <c r="AF28">
        <v>4823369660200</v>
      </c>
      <c r="AG28">
        <v>91588890098.608505</v>
      </c>
      <c r="AH28">
        <v>38.111924432592097</v>
      </c>
      <c r="AI28">
        <v>4270741000000</v>
      </c>
      <c r="AJ28">
        <v>0.12939877651208501</v>
      </c>
      <c r="AK28">
        <v>0.94811465987638499</v>
      </c>
      <c r="AL28">
        <v>2.0263490748646</v>
      </c>
      <c r="AM28">
        <v>1.4715800469879601</v>
      </c>
      <c r="AN28">
        <v>3.4351033457551599</v>
      </c>
      <c r="AO28">
        <v>1.1534524147015099</v>
      </c>
      <c r="AP28">
        <v>1.1408968148816301</v>
      </c>
      <c r="AQ28">
        <v>0.34814015575176199</v>
      </c>
      <c r="AR28">
        <v>0.421127624860686</v>
      </c>
      <c r="AT28">
        <v>0.44009223718592999</v>
      </c>
      <c r="AU28">
        <v>645088623320.75195</v>
      </c>
      <c r="AV28">
        <v>6.0377760380907697E-2</v>
      </c>
    </row>
    <row r="29" spans="1:48" x14ac:dyDescent="0.25">
      <c r="A29">
        <v>2007</v>
      </c>
      <c r="B29" t="s">
        <v>116</v>
      </c>
      <c r="C29" t="s">
        <v>117</v>
      </c>
      <c r="D29">
        <v>8.8107528776838393</v>
      </c>
      <c r="E29">
        <v>6.9172614104261196</v>
      </c>
      <c r="F29">
        <v>1.5683300903346999</v>
      </c>
      <c r="G29">
        <v>0.94137289609781505</v>
      </c>
      <c r="H29">
        <v>0.62684122475126403</v>
      </c>
      <c r="I29">
        <v>2.56400726227983</v>
      </c>
      <c r="J29">
        <v>2.4297348234757399</v>
      </c>
      <c r="K29">
        <v>5.8372320251844398E-2</v>
      </c>
      <c r="L29">
        <v>2.4648502054747898</v>
      </c>
      <c r="N29">
        <v>3.8977824291678503E-5</v>
      </c>
      <c r="O29">
        <v>0.32007385233679603</v>
      </c>
      <c r="P29">
        <v>1.5683300903346999</v>
      </c>
      <c r="Q29">
        <v>5.3489313200914204</v>
      </c>
      <c r="R29">
        <v>1.8934914672577099</v>
      </c>
      <c r="S29">
        <v>9</v>
      </c>
      <c r="T29" t="s">
        <v>49</v>
      </c>
      <c r="U29" t="s">
        <v>49</v>
      </c>
      <c r="V29" t="s">
        <v>57</v>
      </c>
      <c r="W29" t="s">
        <v>58</v>
      </c>
      <c r="X29" t="s">
        <v>59</v>
      </c>
      <c r="Y29" t="s">
        <v>117</v>
      </c>
      <c r="Z29" t="s">
        <v>86</v>
      </c>
      <c r="AA29" t="s">
        <v>118</v>
      </c>
      <c r="AB29" t="s">
        <v>49</v>
      </c>
      <c r="AC29" t="s">
        <v>22</v>
      </c>
      <c r="AD29">
        <v>687.32315320117402</v>
      </c>
      <c r="AE29">
        <v>6.5328045647435902</v>
      </c>
      <c r="AF29">
        <v>5497997000000</v>
      </c>
      <c r="AG29">
        <v>98053782905.800903</v>
      </c>
      <c r="AH29">
        <v>39.942382653173503</v>
      </c>
      <c r="AI29">
        <v>4823369660200</v>
      </c>
      <c r="AJ29">
        <v>0.13986639783524801</v>
      </c>
      <c r="AK29">
        <v>0.85415557112637397</v>
      </c>
      <c r="AL29">
        <v>2.4814227504508799</v>
      </c>
      <c r="AM29">
        <v>4.46742898609084</v>
      </c>
      <c r="AN29">
        <v>0.51343540385253394</v>
      </c>
      <c r="AO29">
        <v>0.88015267030828603</v>
      </c>
      <c r="AP29">
        <v>0.873541700276809</v>
      </c>
      <c r="AQ29">
        <v>0.457973672256903</v>
      </c>
      <c r="AR29">
        <v>-7.0043179647623103E-3</v>
      </c>
      <c r="AT29">
        <v>137.39519136605401</v>
      </c>
      <c r="AU29">
        <v>678263648640.59705</v>
      </c>
      <c r="AV29">
        <v>5.1427081676108398E-2</v>
      </c>
    </row>
    <row r="30" spans="1:48" x14ac:dyDescent="0.25">
      <c r="A30">
        <v>2008</v>
      </c>
      <c r="B30" t="s">
        <v>116</v>
      </c>
      <c r="C30" t="s">
        <v>117</v>
      </c>
      <c r="D30">
        <v>9.51288911744453</v>
      </c>
      <c r="E30">
        <v>7.6560286650347802</v>
      </c>
      <c r="F30">
        <v>1.8560847665028899</v>
      </c>
      <c r="G30">
        <v>1.17478438632676</v>
      </c>
      <c r="H30">
        <v>0.68122539794742099</v>
      </c>
      <c r="I30">
        <v>2.7343374706111399</v>
      </c>
      <c r="J30">
        <v>2.6884885259215898</v>
      </c>
      <c r="K30">
        <v>4.5848944689551398E-2</v>
      </c>
      <c r="L30">
        <v>2.6286872399620602</v>
      </c>
      <c r="O30">
        <v>0.43699417018739001</v>
      </c>
      <c r="P30">
        <v>1.8560847665028899</v>
      </c>
      <c r="Q30">
        <v>5.8000188807606001</v>
      </c>
      <c r="R30">
        <v>1.8568604524097401</v>
      </c>
      <c r="S30">
        <v>9</v>
      </c>
      <c r="T30" t="s">
        <v>49</v>
      </c>
      <c r="U30" t="s">
        <v>49</v>
      </c>
      <c r="V30" t="s">
        <v>57</v>
      </c>
      <c r="W30" t="s">
        <v>58</v>
      </c>
      <c r="X30" t="s">
        <v>59</v>
      </c>
      <c r="Y30" t="s">
        <v>117</v>
      </c>
      <c r="Z30" t="s">
        <v>86</v>
      </c>
      <c r="AA30" t="s">
        <v>118</v>
      </c>
      <c r="AB30" t="s">
        <v>49</v>
      </c>
      <c r="AC30" t="s">
        <v>22</v>
      </c>
      <c r="AD30">
        <v>720.357114994482</v>
      </c>
      <c r="AE30">
        <v>6.5797470820940998</v>
      </c>
      <c r="AF30">
        <v>6286822000000</v>
      </c>
      <c r="AG30">
        <v>103950531260.73</v>
      </c>
      <c r="AH30">
        <v>42.6209140325589</v>
      </c>
      <c r="AI30">
        <v>5497997000000</v>
      </c>
      <c r="AJ30">
        <v>0.14347497825117</v>
      </c>
      <c r="AK30">
        <v>1.8511849714173201</v>
      </c>
      <c r="AL30">
        <v>2.46229640739582</v>
      </c>
      <c r="AM30">
        <v>2.9761096526394701</v>
      </c>
      <c r="AN30">
        <v>1.69145747827974</v>
      </c>
      <c r="AO30">
        <v>1.5294475278639199</v>
      </c>
      <c r="AP30">
        <v>1.8487468837446701</v>
      </c>
      <c r="AQ30">
        <v>-0.70987729878317496</v>
      </c>
      <c r="AR30">
        <v>1.5297513172255199</v>
      </c>
      <c r="AU30">
        <v>795848247077.74805</v>
      </c>
      <c r="AV30">
        <v>0.173361197629887</v>
      </c>
    </row>
    <row r="31" spans="1:48" x14ac:dyDescent="0.25">
      <c r="A31">
        <v>2009</v>
      </c>
      <c r="B31" t="s">
        <v>116</v>
      </c>
      <c r="C31" t="s">
        <v>117</v>
      </c>
      <c r="D31">
        <v>9.1376568903441306</v>
      </c>
      <c r="E31">
        <v>7.5376568903441301</v>
      </c>
      <c r="F31">
        <v>1.9</v>
      </c>
      <c r="G31">
        <v>0.85133073784947499</v>
      </c>
      <c r="H31">
        <v>0.93666471007114205</v>
      </c>
      <c r="I31">
        <v>2.7376562647659699</v>
      </c>
      <c r="J31">
        <v>2.7</v>
      </c>
      <c r="K31">
        <v>3.76562647659738E-2</v>
      </c>
      <c r="L31">
        <v>2.4</v>
      </c>
      <c r="N31">
        <v>6.2557816066710596E-7</v>
      </c>
      <c r="O31">
        <v>0.5</v>
      </c>
      <c r="P31">
        <v>1.9000006255781601</v>
      </c>
      <c r="Q31">
        <v>5.2487059849195701</v>
      </c>
      <c r="R31">
        <v>1.6</v>
      </c>
      <c r="S31">
        <v>9</v>
      </c>
      <c r="T31" t="s">
        <v>49</v>
      </c>
      <c r="U31" t="s">
        <v>49</v>
      </c>
      <c r="V31" t="s">
        <v>57</v>
      </c>
      <c r="W31" t="s">
        <v>58</v>
      </c>
      <c r="X31" t="s">
        <v>59</v>
      </c>
      <c r="Y31" t="s">
        <v>117</v>
      </c>
      <c r="Z31" t="s">
        <v>86</v>
      </c>
      <c r="AA31" t="s">
        <v>118</v>
      </c>
      <c r="AB31" t="s">
        <v>49</v>
      </c>
      <c r="AC31" t="s">
        <v>22</v>
      </c>
      <c r="AD31">
        <v>748.29617055172002</v>
      </c>
      <c r="AE31">
        <v>6.6177988495424396</v>
      </c>
      <c r="AF31">
        <v>7050718000000</v>
      </c>
      <c r="AG31">
        <v>109194965287.04401</v>
      </c>
      <c r="AH31">
        <v>40.092796223022901</v>
      </c>
      <c r="AI31">
        <v>6286822000000</v>
      </c>
      <c r="AJ31">
        <v>0.121507496156245</v>
      </c>
      <c r="AK31">
        <v>0.85729351239852802</v>
      </c>
      <c r="AL31">
        <v>1.2183818289862001</v>
      </c>
      <c r="AM31">
        <v>-1.54128280254207</v>
      </c>
      <c r="AN31">
        <v>4.4609554882532896</v>
      </c>
      <c r="AO31">
        <v>1.0112028188031099</v>
      </c>
      <c r="AP31">
        <v>1.03952044823616</v>
      </c>
      <c r="AQ31">
        <v>-0.64928516685401605</v>
      </c>
      <c r="AR31">
        <v>0.197024813264771</v>
      </c>
      <c r="AU31">
        <v>823074182486.78198</v>
      </c>
      <c r="AV31">
        <v>3.4209958379633101E-2</v>
      </c>
    </row>
    <row r="32" spans="1:48" x14ac:dyDescent="0.25">
      <c r="A32">
        <v>2010</v>
      </c>
      <c r="B32" t="s">
        <v>116</v>
      </c>
      <c r="C32" t="s">
        <v>117</v>
      </c>
      <c r="D32">
        <v>9.5403424016323406</v>
      </c>
      <c r="E32">
        <v>7.8403424016323404</v>
      </c>
      <c r="F32">
        <v>2</v>
      </c>
      <c r="G32">
        <v>1.01092128486116</v>
      </c>
      <c r="H32">
        <v>0.88414242591200398</v>
      </c>
      <c r="I32">
        <v>2.9403424016323401</v>
      </c>
      <c r="J32">
        <v>2.9</v>
      </c>
      <c r="K32">
        <v>4.0342401632340499E-2</v>
      </c>
      <c r="L32">
        <v>2.5</v>
      </c>
      <c r="O32">
        <v>0.4</v>
      </c>
      <c r="P32">
        <v>2</v>
      </c>
      <c r="Q32">
        <v>5.3987158975771701</v>
      </c>
      <c r="R32">
        <v>1.7</v>
      </c>
      <c r="S32">
        <v>9</v>
      </c>
      <c r="T32" t="s">
        <v>49</v>
      </c>
      <c r="U32" t="s">
        <v>49</v>
      </c>
      <c r="V32" t="s">
        <v>57</v>
      </c>
      <c r="W32" t="s">
        <v>58</v>
      </c>
      <c r="X32" t="s">
        <v>59</v>
      </c>
      <c r="Y32" t="s">
        <v>117</v>
      </c>
      <c r="Z32" t="s">
        <v>86</v>
      </c>
      <c r="AA32" t="s">
        <v>118</v>
      </c>
      <c r="AB32" t="s">
        <v>49</v>
      </c>
      <c r="AC32" t="s">
        <v>22</v>
      </c>
      <c r="AD32">
        <v>781.15357767729802</v>
      </c>
      <c r="AE32">
        <v>6.6607717728606</v>
      </c>
      <c r="AF32">
        <v>7975387000000</v>
      </c>
      <c r="AG32">
        <v>115279077465.226</v>
      </c>
      <c r="AH32">
        <v>37.802842670832099</v>
      </c>
      <c r="AI32">
        <v>7050718000000</v>
      </c>
      <c r="AJ32">
        <v>0.13114536703921501</v>
      </c>
      <c r="AK32">
        <v>1.3463544217061401</v>
      </c>
      <c r="AL32">
        <v>1.45395402087267</v>
      </c>
      <c r="AM32">
        <v>2.6168670746605298</v>
      </c>
      <c r="AN32">
        <v>0.51635699024542703</v>
      </c>
      <c r="AO32">
        <v>1.6385730640499201</v>
      </c>
      <c r="AP32">
        <v>1.6388982515985799</v>
      </c>
      <c r="AQ32">
        <v>1.61525672115686</v>
      </c>
      <c r="AR32">
        <v>1.3593802665242001</v>
      </c>
      <c r="AU32">
        <v>903827439071.67395</v>
      </c>
      <c r="AV32">
        <v>9.8111759915624E-2</v>
      </c>
    </row>
    <row r="33" spans="1:48" x14ac:dyDescent="0.25">
      <c r="A33">
        <v>2011</v>
      </c>
      <c r="B33" t="s">
        <v>116</v>
      </c>
      <c r="C33" t="s">
        <v>117</v>
      </c>
      <c r="D33">
        <v>10.251397440528599</v>
      </c>
      <c r="E33">
        <v>8.7513974405286099</v>
      </c>
      <c r="F33">
        <v>2.4</v>
      </c>
      <c r="G33">
        <v>0.95215196912074496</v>
      </c>
      <c r="H33">
        <v>1.27568908064404</v>
      </c>
      <c r="I33">
        <v>3.2513974405286099</v>
      </c>
      <c r="J33">
        <v>3.2</v>
      </c>
      <c r="K33">
        <v>5.1397440528616403E-2</v>
      </c>
      <c r="L33">
        <v>2.7</v>
      </c>
      <c r="O33">
        <v>0.4</v>
      </c>
      <c r="P33">
        <v>2.4</v>
      </c>
      <c r="Q33">
        <v>5.8438899013308703</v>
      </c>
      <c r="R33">
        <v>1.5</v>
      </c>
      <c r="S33">
        <v>9</v>
      </c>
      <c r="T33" t="s">
        <v>49</v>
      </c>
      <c r="U33" t="s">
        <v>49</v>
      </c>
      <c r="V33" t="s">
        <v>57</v>
      </c>
      <c r="W33" t="s">
        <v>58</v>
      </c>
      <c r="X33" t="s">
        <v>59</v>
      </c>
      <c r="Y33" t="s">
        <v>117</v>
      </c>
      <c r="Z33" t="s">
        <v>86</v>
      </c>
      <c r="AA33" t="s">
        <v>118</v>
      </c>
      <c r="AB33" t="s">
        <v>49</v>
      </c>
      <c r="AC33" t="s">
        <v>22</v>
      </c>
      <c r="AD33">
        <v>822.19184921661201</v>
      </c>
      <c r="AE33">
        <v>6.7119737610317802</v>
      </c>
      <c r="AF33">
        <v>9158288000000</v>
      </c>
      <c r="AG33">
        <v>122731154081.819</v>
      </c>
      <c r="AH33">
        <v>47.4208498356898</v>
      </c>
      <c r="AI33">
        <v>7975387000000</v>
      </c>
      <c r="AJ33">
        <v>0.148318946779635</v>
      </c>
      <c r="AK33">
        <v>1.89965393253018</v>
      </c>
      <c r="AL33">
        <v>2.5484453897663402</v>
      </c>
      <c r="AM33">
        <v>0.54991017905775796</v>
      </c>
      <c r="AN33">
        <v>4.4286818199730202</v>
      </c>
      <c r="AO33">
        <v>1.81904022585114</v>
      </c>
      <c r="AP33">
        <v>1.80092002918948</v>
      </c>
      <c r="AQ33">
        <v>3.1216044806444199</v>
      </c>
      <c r="AR33">
        <v>1.6193781559065299</v>
      </c>
      <c r="AU33">
        <v>1074069107704.75</v>
      </c>
      <c r="AV33">
        <v>0.188356384497397</v>
      </c>
    </row>
    <row r="34" spans="1:48" x14ac:dyDescent="0.25">
      <c r="A34">
        <v>2012</v>
      </c>
      <c r="B34" t="s">
        <v>116</v>
      </c>
      <c r="C34" t="s">
        <v>117</v>
      </c>
      <c r="D34">
        <v>10.6589469630828</v>
      </c>
      <c r="E34">
        <v>8.8589469630828397</v>
      </c>
      <c r="F34">
        <v>2.7</v>
      </c>
      <c r="G34">
        <v>0.84187854460793698</v>
      </c>
      <c r="H34">
        <v>1.65658383197404</v>
      </c>
      <c r="I34">
        <v>3.25894696308284</v>
      </c>
      <c r="J34">
        <v>3.2</v>
      </c>
      <c r="K34">
        <v>5.8946963082841697E-2</v>
      </c>
      <c r="L34">
        <v>2.6</v>
      </c>
      <c r="O34">
        <v>0.3</v>
      </c>
      <c r="P34">
        <v>2.7</v>
      </c>
      <c r="Q34">
        <v>5.9507073245175004</v>
      </c>
      <c r="R34">
        <v>1.8</v>
      </c>
      <c r="S34">
        <v>9</v>
      </c>
      <c r="T34" t="s">
        <v>49</v>
      </c>
      <c r="U34" t="s">
        <v>49</v>
      </c>
      <c r="V34" t="s">
        <v>57</v>
      </c>
      <c r="W34" t="s">
        <v>58</v>
      </c>
      <c r="X34" t="s">
        <v>59</v>
      </c>
      <c r="Y34" t="s">
        <v>117</v>
      </c>
      <c r="Z34" t="s">
        <v>86</v>
      </c>
      <c r="AA34" t="s">
        <v>118</v>
      </c>
      <c r="AB34" t="s">
        <v>49</v>
      </c>
      <c r="AC34" t="s">
        <v>22</v>
      </c>
      <c r="AD34">
        <v>865.76193571546401</v>
      </c>
      <c r="AE34">
        <v>6.7636099697488197</v>
      </c>
      <c r="AF34">
        <v>10552040389300</v>
      </c>
      <c r="AG34">
        <v>130735015706.21201</v>
      </c>
      <c r="AH34">
        <v>48.110922747678899</v>
      </c>
      <c r="AI34">
        <v>9158288000000</v>
      </c>
      <c r="AJ34">
        <v>0.15218481765369199</v>
      </c>
      <c r="AK34">
        <v>1.0930426131233799</v>
      </c>
      <c r="AL34">
        <v>1.94636971300544</v>
      </c>
      <c r="AM34">
        <v>0.123169977123012</v>
      </c>
      <c r="AN34">
        <v>3.2605336172946902</v>
      </c>
      <c r="AO34">
        <v>1.0175792461516</v>
      </c>
      <c r="AP34">
        <v>1</v>
      </c>
      <c r="AQ34">
        <v>2.1120615220506802</v>
      </c>
      <c r="AR34">
        <v>0.71959415910949598</v>
      </c>
      <c r="AU34">
        <v>1158174570359.1399</v>
      </c>
      <c r="AV34">
        <v>7.8305447993112606E-2</v>
      </c>
    </row>
    <row r="35" spans="1:48" x14ac:dyDescent="0.25">
      <c r="A35">
        <v>2013</v>
      </c>
      <c r="B35" t="s">
        <v>116</v>
      </c>
      <c r="C35" t="s">
        <v>117</v>
      </c>
      <c r="D35">
        <v>10.6590758049956</v>
      </c>
      <c r="E35">
        <v>8.9590758049956403</v>
      </c>
      <c r="F35">
        <v>2.9</v>
      </c>
      <c r="G35">
        <v>0.81706047390275205</v>
      </c>
      <c r="H35">
        <v>1.8890680931972801</v>
      </c>
      <c r="I35">
        <v>3.2590758049956401</v>
      </c>
      <c r="J35">
        <v>3.2</v>
      </c>
      <c r="K35">
        <v>5.9075804995646901E-2</v>
      </c>
      <c r="L35">
        <v>2.5</v>
      </c>
      <c r="O35">
        <v>0.3</v>
      </c>
      <c r="P35">
        <v>2.9</v>
      </c>
      <c r="Q35">
        <v>5.7460504171010003</v>
      </c>
      <c r="R35">
        <v>1.7</v>
      </c>
      <c r="S35">
        <v>9</v>
      </c>
      <c r="T35" t="s">
        <v>49</v>
      </c>
      <c r="U35" t="s">
        <v>49</v>
      </c>
      <c r="V35" t="s">
        <v>57</v>
      </c>
      <c r="W35" t="s">
        <v>58</v>
      </c>
      <c r="X35" t="s">
        <v>59</v>
      </c>
      <c r="Y35" t="s">
        <v>117</v>
      </c>
      <c r="Z35" t="s">
        <v>86</v>
      </c>
      <c r="AA35" t="s">
        <v>118</v>
      </c>
      <c r="AB35" t="s">
        <v>49</v>
      </c>
      <c r="AC35" t="s">
        <v>22</v>
      </c>
      <c r="AD35">
        <v>907.27691820965595</v>
      </c>
      <c r="AE35">
        <v>6.8104477157656298</v>
      </c>
      <c r="AF35">
        <v>11989231718700</v>
      </c>
      <c r="AG35">
        <v>138596904007.992</v>
      </c>
      <c r="AH35">
        <v>46.296402723975802</v>
      </c>
      <c r="AI35">
        <v>10552040389300</v>
      </c>
      <c r="AJ35">
        <v>0.13620032490184</v>
      </c>
      <c r="AK35">
        <v>1.0942874427578499</v>
      </c>
      <c r="AL35">
        <v>1.6179352882632401</v>
      </c>
      <c r="AM35">
        <v>0.75407915554661298</v>
      </c>
      <c r="AN35">
        <v>2.17073042350061</v>
      </c>
      <c r="AO35">
        <v>1.00032980454524</v>
      </c>
      <c r="AP35">
        <v>1</v>
      </c>
      <c r="AQ35">
        <v>1.01823360297018</v>
      </c>
      <c r="AR35">
        <v>0.67914898494023901</v>
      </c>
      <c r="AU35">
        <v>1241700169345.3101</v>
      </c>
      <c r="AV35">
        <v>7.2118315428277804E-2</v>
      </c>
    </row>
    <row r="36" spans="1:48" x14ac:dyDescent="0.25">
      <c r="A36">
        <v>2014</v>
      </c>
      <c r="B36" t="s">
        <v>116</v>
      </c>
      <c r="C36" t="s">
        <v>117</v>
      </c>
      <c r="D36">
        <v>10.357050300743801</v>
      </c>
      <c r="E36">
        <v>8.5570503007438408</v>
      </c>
      <c r="F36">
        <v>2.8</v>
      </c>
      <c r="G36">
        <v>0.75838983959511996</v>
      </c>
      <c r="H36">
        <v>1.8874761905727699</v>
      </c>
      <c r="I36">
        <v>3.15705030074384</v>
      </c>
      <c r="J36">
        <v>3.1</v>
      </c>
      <c r="K36">
        <v>5.7050300743849397E-2</v>
      </c>
      <c r="L36">
        <v>2.2999999999999998</v>
      </c>
      <c r="O36">
        <v>0.3</v>
      </c>
      <c r="P36">
        <v>2.8</v>
      </c>
      <c r="Q36">
        <v>5.4697002941027701</v>
      </c>
      <c r="R36">
        <v>1.8</v>
      </c>
      <c r="S36">
        <v>9</v>
      </c>
      <c r="T36" t="s">
        <v>49</v>
      </c>
      <c r="U36" t="s">
        <v>49</v>
      </c>
      <c r="V36" t="s">
        <v>57</v>
      </c>
      <c r="W36" t="s">
        <v>58</v>
      </c>
      <c r="X36" t="s">
        <v>59</v>
      </c>
      <c r="Y36" t="s">
        <v>117</v>
      </c>
      <c r="Z36" t="s">
        <v>86</v>
      </c>
      <c r="AA36" t="s">
        <v>118</v>
      </c>
      <c r="AB36" t="s">
        <v>49</v>
      </c>
      <c r="AC36" t="s">
        <v>22</v>
      </c>
      <c r="AD36">
        <v>951.332075867762</v>
      </c>
      <c r="AE36">
        <v>6.8578631875749698</v>
      </c>
      <c r="AF36">
        <v>13436744000000</v>
      </c>
      <c r="AG36">
        <v>146997344629.70801</v>
      </c>
      <c r="AH36">
        <v>44.514080196809502</v>
      </c>
      <c r="AI36">
        <v>11989231718700</v>
      </c>
      <c r="AJ36">
        <v>0.120734365242292</v>
      </c>
      <c r="AK36">
        <v>0.58345475630082999</v>
      </c>
      <c r="AL36">
        <v>0.67990876071608697</v>
      </c>
      <c r="AM36">
        <v>0.333441351401351</v>
      </c>
      <c r="AN36">
        <v>0.99217758825832203</v>
      </c>
      <c r="AO36">
        <v>0.70940638100853703</v>
      </c>
      <c r="AP36">
        <v>0.709917314398954</v>
      </c>
      <c r="AQ36">
        <v>0.681730298567506</v>
      </c>
      <c r="AR36">
        <v>0.25738832486132202</v>
      </c>
      <c r="AU36">
        <v>1257863672072.1899</v>
      </c>
      <c r="AV36">
        <v>1.3017234857431699E-2</v>
      </c>
    </row>
    <row r="37" spans="1:48" x14ac:dyDescent="0.25">
      <c r="A37">
        <v>2015</v>
      </c>
      <c r="B37" t="s">
        <v>116</v>
      </c>
      <c r="C37" t="s">
        <v>117</v>
      </c>
      <c r="D37">
        <v>9.6614960109780395</v>
      </c>
      <c r="E37">
        <v>8.5614960109780398</v>
      </c>
      <c r="F37">
        <v>2.7</v>
      </c>
      <c r="G37">
        <v>0.80167736541706602</v>
      </c>
      <c r="H37">
        <v>1.7053633706881499</v>
      </c>
      <c r="I37">
        <v>3.0614960109780398</v>
      </c>
      <c r="J37">
        <v>3</v>
      </c>
      <c r="K37">
        <v>6.1496010978044503E-2</v>
      </c>
      <c r="L37">
        <v>2.4</v>
      </c>
      <c r="O37">
        <v>0.4</v>
      </c>
      <c r="P37">
        <v>2.7</v>
      </c>
      <c r="Q37">
        <v>5.4234862555892098</v>
      </c>
      <c r="R37">
        <v>1.1000000000000001</v>
      </c>
      <c r="S37">
        <v>9</v>
      </c>
      <c r="T37" t="s">
        <v>49</v>
      </c>
      <c r="U37" t="s">
        <v>49</v>
      </c>
      <c r="V37" t="s">
        <v>57</v>
      </c>
      <c r="W37" t="s">
        <v>58</v>
      </c>
      <c r="X37" t="s">
        <v>59</v>
      </c>
      <c r="Y37" t="s">
        <v>117</v>
      </c>
      <c r="Z37" t="s">
        <v>86</v>
      </c>
      <c r="AA37" t="s">
        <v>118</v>
      </c>
      <c r="AB37" t="s">
        <v>49</v>
      </c>
      <c r="AC37" t="s">
        <v>22</v>
      </c>
      <c r="AD37">
        <v>1002.38879511153</v>
      </c>
      <c r="AE37">
        <v>6.9101412254582604</v>
      </c>
      <c r="AF37">
        <v>15158023000000</v>
      </c>
      <c r="AG37">
        <v>156629551254.53201</v>
      </c>
      <c r="AH37">
        <v>42.085996307038101</v>
      </c>
      <c r="AI37">
        <v>13436744000000</v>
      </c>
      <c r="AJ37">
        <v>0.128102388495308</v>
      </c>
      <c r="AK37">
        <v>1.00457518183269</v>
      </c>
      <c r="AL37">
        <v>0.68549086796172198</v>
      </c>
      <c r="AM37">
        <v>1.5026452109183901</v>
      </c>
      <c r="AN37">
        <v>0.15032991376060001</v>
      </c>
      <c r="AO37">
        <v>0.73346148193093397</v>
      </c>
      <c r="AP37">
        <v>0.71592723557833005</v>
      </c>
      <c r="AQ37">
        <v>1.68623759326337</v>
      </c>
      <c r="AR37">
        <v>1.38288068248138</v>
      </c>
      <c r="AU37">
        <v>1340983278266.96</v>
      </c>
      <c r="AV37">
        <v>6.6079979921704807E-2</v>
      </c>
    </row>
    <row r="38" spans="1:48" x14ac:dyDescent="0.25">
      <c r="A38">
        <v>2016</v>
      </c>
      <c r="B38" t="s">
        <v>116</v>
      </c>
      <c r="C38" t="s">
        <v>117</v>
      </c>
      <c r="D38">
        <v>9.8841269670071306</v>
      </c>
      <c r="E38">
        <v>8.6841269670071295</v>
      </c>
      <c r="F38">
        <v>2.6</v>
      </c>
      <c r="G38">
        <v>0.79586267890462303</v>
      </c>
      <c r="H38">
        <v>1.63508310234369</v>
      </c>
      <c r="I38">
        <v>3.1841269670071202</v>
      </c>
      <c r="J38">
        <v>3.1</v>
      </c>
      <c r="K38">
        <v>8.4126967007129197E-2</v>
      </c>
      <c r="L38">
        <v>2.5</v>
      </c>
      <c r="O38">
        <v>0.4</v>
      </c>
      <c r="P38">
        <v>2.6</v>
      </c>
      <c r="Q38">
        <v>5.7598930077547799</v>
      </c>
      <c r="R38">
        <v>1.2</v>
      </c>
      <c r="S38">
        <v>9</v>
      </c>
      <c r="T38" t="s">
        <v>49</v>
      </c>
      <c r="U38" t="s">
        <v>49</v>
      </c>
      <c r="V38" t="s">
        <v>57</v>
      </c>
      <c r="W38" t="s">
        <v>58</v>
      </c>
      <c r="X38" t="s">
        <v>59</v>
      </c>
      <c r="Y38" t="s">
        <v>117</v>
      </c>
      <c r="Z38" t="s">
        <v>86</v>
      </c>
      <c r="AA38" t="s">
        <v>118</v>
      </c>
      <c r="AB38" t="s">
        <v>49</v>
      </c>
      <c r="AC38" t="s">
        <v>22</v>
      </c>
      <c r="AD38">
        <v>1061.99763191431</v>
      </c>
      <c r="AE38">
        <v>6.96790697196354</v>
      </c>
      <c r="AF38">
        <v>17328639000000</v>
      </c>
      <c r="AG38">
        <v>167771360258.57001</v>
      </c>
      <c r="AH38">
        <v>37.954296352991101</v>
      </c>
      <c r="AI38">
        <v>15158023000000</v>
      </c>
      <c r="AJ38">
        <v>0.14319914938775299</v>
      </c>
      <c r="AK38">
        <v>1.11434887856051</v>
      </c>
      <c r="AL38">
        <v>0.70432289983836605</v>
      </c>
      <c r="AM38">
        <v>0.94209605702507404</v>
      </c>
      <c r="AN38">
        <v>0.67099845692959903</v>
      </c>
      <c r="AO38">
        <v>1.3197774761571199</v>
      </c>
      <c r="AP38">
        <v>1.2661093901454701</v>
      </c>
      <c r="AQ38">
        <v>3.9379027085799598</v>
      </c>
      <c r="AR38">
        <v>1.33263673768183</v>
      </c>
      <c r="AU38">
        <v>1456947793912.9199</v>
      </c>
      <c r="AV38">
        <v>8.6477227214814198E-2</v>
      </c>
    </row>
    <row r="39" spans="1:48" x14ac:dyDescent="0.25">
      <c r="A39">
        <v>2017</v>
      </c>
      <c r="B39" t="s">
        <v>116</v>
      </c>
      <c r="C39" t="s">
        <v>117</v>
      </c>
      <c r="D39">
        <v>10.3</v>
      </c>
      <c r="E39">
        <v>9.1</v>
      </c>
      <c r="F39">
        <v>2.7</v>
      </c>
      <c r="I39">
        <v>3.3</v>
      </c>
      <c r="J39">
        <v>3.2</v>
      </c>
      <c r="K39">
        <v>0.1</v>
      </c>
      <c r="L39">
        <v>2.7</v>
      </c>
      <c r="O39">
        <v>0.4</v>
      </c>
      <c r="P39">
        <v>2.7</v>
      </c>
      <c r="Q39">
        <v>5.9342743622311298</v>
      </c>
      <c r="R39">
        <v>1.2</v>
      </c>
      <c r="S39">
        <v>9</v>
      </c>
      <c r="T39" t="s">
        <v>49</v>
      </c>
      <c r="U39" t="s">
        <v>49</v>
      </c>
      <c r="V39" t="s">
        <v>57</v>
      </c>
      <c r="W39" t="s">
        <v>58</v>
      </c>
      <c r="X39" t="s">
        <v>59</v>
      </c>
      <c r="Y39" t="s">
        <v>117</v>
      </c>
      <c r="Z39" t="s">
        <v>86</v>
      </c>
      <c r="AA39" t="s">
        <v>118</v>
      </c>
      <c r="AB39" t="s">
        <v>49</v>
      </c>
      <c r="AC39" t="s">
        <v>22</v>
      </c>
      <c r="AD39">
        <v>1127.1668862690401</v>
      </c>
      <c r="AE39">
        <v>7.0274625831737501</v>
      </c>
      <c r="AF39">
        <v>19758152000000</v>
      </c>
      <c r="AG39">
        <v>179992118771.13</v>
      </c>
      <c r="AH39">
        <v>35.304000090696697</v>
      </c>
      <c r="AI39">
        <v>17328639000000</v>
      </c>
      <c r="AJ39">
        <v>0.14020218206403801</v>
      </c>
      <c r="AK39">
        <v>1.38945895137168</v>
      </c>
      <c r="AL39">
        <v>1.3127906387316799</v>
      </c>
      <c r="AO39">
        <v>1.2959505100789901</v>
      </c>
      <c r="AP39">
        <v>1.26234053571044</v>
      </c>
      <c r="AQ39">
        <v>2.5344466100713801</v>
      </c>
      <c r="AR39">
        <v>1.65060452856189</v>
      </c>
      <c r="AU39">
        <v>1637928280817.29</v>
      </c>
      <c r="AV39">
        <v>0.124218923739408</v>
      </c>
    </row>
    <row r="40" spans="1:48" x14ac:dyDescent="0.25">
      <c r="A40">
        <v>2018</v>
      </c>
      <c r="B40" t="s">
        <v>116</v>
      </c>
      <c r="C40" t="s">
        <v>117</v>
      </c>
      <c r="D40">
        <v>9.6</v>
      </c>
      <c r="E40">
        <v>8.6</v>
      </c>
      <c r="F40">
        <v>2.6</v>
      </c>
      <c r="I40">
        <v>3.1</v>
      </c>
      <c r="J40">
        <v>3</v>
      </c>
      <c r="K40">
        <v>0.1</v>
      </c>
      <c r="L40">
        <v>2.5</v>
      </c>
      <c r="O40">
        <v>0.4</v>
      </c>
      <c r="P40">
        <v>2.6</v>
      </c>
      <c r="Q40">
        <v>5.6</v>
      </c>
      <c r="R40">
        <v>1</v>
      </c>
      <c r="S40">
        <v>9</v>
      </c>
      <c r="T40" t="s">
        <v>49</v>
      </c>
      <c r="U40" t="s">
        <v>49</v>
      </c>
      <c r="V40" t="s">
        <v>57</v>
      </c>
      <c r="W40" t="s">
        <v>58</v>
      </c>
      <c r="X40" t="s">
        <v>59</v>
      </c>
      <c r="Y40" t="s">
        <v>117</v>
      </c>
      <c r="Z40" t="s">
        <v>86</v>
      </c>
      <c r="AA40" t="s">
        <v>118</v>
      </c>
      <c r="AB40" t="s">
        <v>49</v>
      </c>
      <c r="AC40" t="s">
        <v>22</v>
      </c>
      <c r="AD40">
        <v>1203.06228114955</v>
      </c>
      <c r="AE40">
        <v>7.0926254861637199</v>
      </c>
      <c r="AF40">
        <v>22504793000000</v>
      </c>
      <c r="AG40">
        <v>194146236466.19699</v>
      </c>
      <c r="AH40">
        <v>38.244892987907001</v>
      </c>
      <c r="AI40">
        <v>19758152000000</v>
      </c>
      <c r="AJ40">
        <v>0.139013051423027</v>
      </c>
      <c r="AK40">
        <v>0.54980389213148395</v>
      </c>
      <c r="AL40">
        <v>0.69653447543677804</v>
      </c>
      <c r="AO40">
        <v>0.50342005071472695</v>
      </c>
      <c r="AP40">
        <v>0.487901927299563</v>
      </c>
      <c r="AQ40">
        <v>1</v>
      </c>
      <c r="AR40">
        <v>0.39306895087355598</v>
      </c>
      <c r="AU40">
        <v>1669657633609.29</v>
      </c>
      <c r="AV40">
        <v>1.9371637429798E-2</v>
      </c>
    </row>
    <row r="41" spans="1:48" x14ac:dyDescent="0.25">
      <c r="A41">
        <v>2019</v>
      </c>
      <c r="B41" t="s">
        <v>116</v>
      </c>
      <c r="C41" t="s">
        <v>117</v>
      </c>
      <c r="D41">
        <v>9.8999999999999897</v>
      </c>
      <c r="E41">
        <v>8.9</v>
      </c>
      <c r="F41">
        <v>2.7</v>
      </c>
      <c r="I41">
        <v>3.4</v>
      </c>
      <c r="J41">
        <v>3.4</v>
      </c>
      <c r="L41">
        <v>2.5</v>
      </c>
      <c r="O41">
        <v>0.3</v>
      </c>
      <c r="P41">
        <v>2.7</v>
      </c>
      <c r="Q41">
        <v>5.9</v>
      </c>
      <c r="R41">
        <v>1</v>
      </c>
      <c r="S41">
        <v>9</v>
      </c>
      <c r="T41" t="s">
        <v>49</v>
      </c>
      <c r="U41" t="s">
        <v>49</v>
      </c>
      <c r="V41" t="s">
        <v>57</v>
      </c>
      <c r="W41" t="s">
        <v>58</v>
      </c>
      <c r="X41" t="s">
        <v>59</v>
      </c>
      <c r="Y41" t="s">
        <v>117</v>
      </c>
      <c r="Z41" t="s">
        <v>86</v>
      </c>
      <c r="AA41" t="s">
        <v>118</v>
      </c>
      <c r="AB41" t="s">
        <v>49</v>
      </c>
      <c r="AC41" t="s">
        <v>22</v>
      </c>
      <c r="AD41">
        <v>1287.82150232564</v>
      </c>
      <c r="AE41">
        <v>7.1607073119095901</v>
      </c>
      <c r="AF41">
        <v>25424826000000</v>
      </c>
      <c r="AG41">
        <v>209974367461.30701</v>
      </c>
      <c r="AH41">
        <v>36.7592997489933</v>
      </c>
      <c r="AI41">
        <v>22504793000000</v>
      </c>
      <c r="AJ41">
        <v>0.12975160446932299</v>
      </c>
      <c r="AK41">
        <v>1.3037337368734201</v>
      </c>
      <c r="AL41">
        <v>1.33488591501429</v>
      </c>
      <c r="AO41">
        <v>1.8426161732617601</v>
      </c>
      <c r="AP41">
        <v>2.1609378387162002</v>
      </c>
      <c r="AR41">
        <v>1</v>
      </c>
      <c r="AU41">
        <v>1868771870405.6299</v>
      </c>
      <c r="AV41">
        <v>0.11925453026313799</v>
      </c>
    </row>
    <row r="42" spans="1:48" x14ac:dyDescent="0.25">
      <c r="A42">
        <v>2020</v>
      </c>
      <c r="B42" t="s">
        <v>116</v>
      </c>
      <c r="C42" t="s">
        <v>117</v>
      </c>
      <c r="D42">
        <v>9.8000000000000007</v>
      </c>
      <c r="E42">
        <v>8.1999999999999993</v>
      </c>
      <c r="F42">
        <v>2.8</v>
      </c>
      <c r="I42">
        <v>3.1</v>
      </c>
      <c r="J42">
        <v>3</v>
      </c>
      <c r="K42">
        <v>0.1</v>
      </c>
      <c r="L42">
        <v>2.1</v>
      </c>
      <c r="O42">
        <v>0.2</v>
      </c>
      <c r="P42">
        <v>2.8</v>
      </c>
      <c r="Q42">
        <v>5.2</v>
      </c>
      <c r="R42">
        <v>1.6</v>
      </c>
      <c r="S42">
        <v>9</v>
      </c>
      <c r="T42" t="s">
        <v>49</v>
      </c>
      <c r="U42" t="s">
        <v>49</v>
      </c>
      <c r="V42" t="s">
        <v>57</v>
      </c>
      <c r="W42" t="s">
        <v>58</v>
      </c>
      <c r="X42" t="s">
        <v>59</v>
      </c>
      <c r="Y42" t="s">
        <v>117</v>
      </c>
      <c r="Z42" t="s">
        <v>86</v>
      </c>
      <c r="AA42" t="s">
        <v>118</v>
      </c>
      <c r="AB42" t="s">
        <v>49</v>
      </c>
      <c r="AC42" t="s">
        <v>22</v>
      </c>
      <c r="AD42">
        <v>1305.2593319376399</v>
      </c>
      <c r="AE42">
        <v>7.1741570218055299</v>
      </c>
      <c r="AF42">
        <v>27463058272000</v>
      </c>
      <c r="AG42">
        <v>214962354031.80301</v>
      </c>
      <c r="AH42">
        <v>30.7636403230219</v>
      </c>
      <c r="AI42">
        <v>25424826000000</v>
      </c>
      <c r="AJ42">
        <v>8.0167009677863596E-2</v>
      </c>
      <c r="AK42">
        <v>-5.9749592241793201E-2</v>
      </c>
      <c r="AL42">
        <v>1.49903552227258</v>
      </c>
      <c r="AO42">
        <v>-0.188878744237646</v>
      </c>
      <c r="AP42">
        <v>-0.58517165898352697</v>
      </c>
      <c r="AR42">
        <v>-1.15583345621759</v>
      </c>
      <c r="AU42">
        <v>1762691303060.78</v>
      </c>
      <c r="AV42">
        <v>-5.6764856655200702E-2</v>
      </c>
    </row>
    <row r="43" spans="1:48" x14ac:dyDescent="0.25">
      <c r="A43">
        <v>2021</v>
      </c>
      <c r="B43" t="s">
        <v>116</v>
      </c>
      <c r="C43" t="s">
        <v>117</v>
      </c>
      <c r="D43">
        <v>10.850530345261401</v>
      </c>
      <c r="E43">
        <v>8.9089260108081305</v>
      </c>
      <c r="F43">
        <v>2.88268806798943</v>
      </c>
      <c r="I43">
        <v>4.6856063785532696</v>
      </c>
      <c r="P43">
        <v>2.88268806798943</v>
      </c>
      <c r="Q43">
        <v>5.8116048106087099</v>
      </c>
      <c r="R43">
        <v>1.94160433445336</v>
      </c>
      <c r="AI43">
        <v>27463058272000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272"/>
  <sheetViews>
    <sheetView workbookViewId="0"/>
  </sheetViews>
  <sheetFormatPr defaultRowHeight="15" x14ac:dyDescent="0.25"/>
  <sheetData>
    <row r="1" spans="1:67" x14ac:dyDescent="0.25">
      <c r="A1" t="s">
        <v>677</v>
      </c>
      <c r="B1" s="3" t="s">
        <v>678</v>
      </c>
      <c r="C1" t="s">
        <v>679</v>
      </c>
      <c r="D1" s="3" t="s">
        <v>680</v>
      </c>
      <c r="E1" t="s">
        <v>681</v>
      </c>
      <c r="F1" t="s">
        <v>682</v>
      </c>
      <c r="G1" t="s">
        <v>683</v>
      </c>
      <c r="H1" t="s">
        <v>684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  <c r="X1" t="s">
        <v>700</v>
      </c>
      <c r="Y1" t="s">
        <v>701</v>
      </c>
      <c r="Z1" t="s">
        <v>702</v>
      </c>
      <c r="AA1" t="s">
        <v>703</v>
      </c>
      <c r="AB1" t="s">
        <v>704</v>
      </c>
      <c r="AC1" t="s">
        <v>705</v>
      </c>
      <c r="AD1" t="s">
        <v>706</v>
      </c>
      <c r="AE1" t="s">
        <v>707</v>
      </c>
      <c r="AF1" t="s">
        <v>708</v>
      </c>
      <c r="AG1" t="s">
        <v>709</v>
      </c>
      <c r="AH1" t="s">
        <v>710</v>
      </c>
      <c r="AI1" t="s">
        <v>711</v>
      </c>
      <c r="AJ1" t="s">
        <v>712</v>
      </c>
      <c r="AK1" t="s">
        <v>713</v>
      </c>
      <c r="AL1" t="s">
        <v>714</v>
      </c>
      <c r="AM1" t="s">
        <v>715</v>
      </c>
      <c r="AN1" t="s">
        <v>716</v>
      </c>
      <c r="AO1" t="s">
        <v>717</v>
      </c>
      <c r="AP1" t="s">
        <v>718</v>
      </c>
      <c r="AQ1" t="s">
        <v>719</v>
      </c>
      <c r="AR1" t="s">
        <v>720</v>
      </c>
      <c r="AS1" t="s">
        <v>721</v>
      </c>
      <c r="AT1" t="s">
        <v>722</v>
      </c>
      <c r="AU1" t="s">
        <v>723</v>
      </c>
      <c r="AV1" t="s">
        <v>724</v>
      </c>
      <c r="AW1" t="s">
        <v>725</v>
      </c>
      <c r="AX1" t="s">
        <v>726</v>
      </c>
      <c r="AY1" t="s">
        <v>727</v>
      </c>
      <c r="AZ1" t="s">
        <v>728</v>
      </c>
      <c r="BA1" t="s">
        <v>729</v>
      </c>
      <c r="BB1" t="s">
        <v>730</v>
      </c>
      <c r="BC1" t="s">
        <v>731</v>
      </c>
      <c r="BD1" t="s">
        <v>732</v>
      </c>
      <c r="BE1" t="s">
        <v>733</v>
      </c>
      <c r="BF1" t="s">
        <v>734</v>
      </c>
      <c r="BG1" t="s">
        <v>735</v>
      </c>
      <c r="BH1" t="s">
        <v>736</v>
      </c>
      <c r="BI1" t="s">
        <v>737</v>
      </c>
      <c r="BJ1" t="s">
        <v>738</v>
      </c>
      <c r="BK1" t="s">
        <v>739</v>
      </c>
      <c r="BL1" t="s">
        <v>740</v>
      </c>
      <c r="BM1" t="s">
        <v>741</v>
      </c>
      <c r="BN1" t="s">
        <v>742</v>
      </c>
      <c r="BO1" t="s">
        <v>743</v>
      </c>
    </row>
    <row r="2" spans="1:67" x14ac:dyDescent="0.25">
      <c r="A2" t="s">
        <v>744</v>
      </c>
      <c r="B2" s="3" t="s">
        <v>745</v>
      </c>
      <c r="C2" t="s">
        <v>56</v>
      </c>
      <c r="D2" s="3" t="s">
        <v>55</v>
      </c>
      <c r="E2" t="s">
        <v>746</v>
      </c>
      <c r="F2" t="s">
        <v>746</v>
      </c>
      <c r="G2" t="s">
        <v>746</v>
      </c>
      <c r="H2" t="s">
        <v>746</v>
      </c>
      <c r="I2" t="s">
        <v>746</v>
      </c>
      <c r="J2" t="s">
        <v>746</v>
      </c>
      <c r="K2" t="s">
        <v>746</v>
      </c>
      <c r="L2" t="s">
        <v>746</v>
      </c>
      <c r="M2" t="s">
        <v>746</v>
      </c>
      <c r="N2" t="s">
        <v>746</v>
      </c>
      <c r="O2" t="s">
        <v>746</v>
      </c>
      <c r="P2" t="s">
        <v>746</v>
      </c>
      <c r="Q2" t="s">
        <v>746</v>
      </c>
      <c r="R2" t="s">
        <v>746</v>
      </c>
      <c r="S2" t="s">
        <v>746</v>
      </c>
      <c r="T2" t="s">
        <v>746</v>
      </c>
      <c r="U2" t="s">
        <v>746</v>
      </c>
      <c r="V2" t="s">
        <v>746</v>
      </c>
      <c r="W2" t="s">
        <v>746</v>
      </c>
      <c r="X2" t="s">
        <v>746</v>
      </c>
      <c r="Y2" t="s">
        <v>746</v>
      </c>
      <c r="Z2" t="s">
        <v>746</v>
      </c>
      <c r="AA2" t="s">
        <v>746</v>
      </c>
      <c r="AB2" t="s">
        <v>746</v>
      </c>
      <c r="AC2" t="s">
        <v>746</v>
      </c>
      <c r="AD2" t="s">
        <v>746</v>
      </c>
      <c r="AE2" t="s">
        <v>746</v>
      </c>
      <c r="AF2" t="s">
        <v>746</v>
      </c>
      <c r="AG2" t="s">
        <v>746</v>
      </c>
      <c r="AH2" t="s">
        <v>746</v>
      </c>
      <c r="AI2" t="s">
        <v>746</v>
      </c>
      <c r="AJ2" t="s">
        <v>746</v>
      </c>
      <c r="AK2" t="s">
        <v>746</v>
      </c>
      <c r="AL2" t="s">
        <v>746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  <c r="AU2">
        <v>38.627891863844262</v>
      </c>
      <c r="AV2">
        <v>37.418855443148132</v>
      </c>
      <c r="AW2">
        <v>29.721067137695691</v>
      </c>
      <c r="AX2">
        <v>31.114854912061997</v>
      </c>
      <c r="AY2">
        <v>28.63596858446855</v>
      </c>
      <c r="AZ2">
        <v>30.105011357401256</v>
      </c>
      <c r="BA2">
        <v>24.892270005974172</v>
      </c>
      <c r="BB2">
        <v>29.297501054725888</v>
      </c>
      <c r="BC2">
        <v>26.21006853745515</v>
      </c>
      <c r="BD2">
        <v>23.743663987754339</v>
      </c>
      <c r="BE2">
        <v>24.390873626370986</v>
      </c>
      <c r="BF2">
        <v>22.810662736176635</v>
      </c>
      <c r="BG2">
        <v>22.137041371957359</v>
      </c>
      <c r="BH2">
        <v>20.634322716679801</v>
      </c>
      <c r="BI2">
        <v>25.740314036458191</v>
      </c>
      <c r="BJ2">
        <v>26.420199083444835</v>
      </c>
      <c r="BK2">
        <v>22.042896752757535</v>
      </c>
      <c r="BL2">
        <v>25.773970739410473</v>
      </c>
      <c r="BM2">
        <v>26.820600107511549</v>
      </c>
      <c r="BN2">
        <v>33.484498978609224</v>
      </c>
      <c r="BO2" t="s">
        <v>746</v>
      </c>
    </row>
    <row r="3" spans="1:67" x14ac:dyDescent="0.25">
      <c r="A3" t="s">
        <v>744</v>
      </c>
      <c r="B3" s="3" t="s">
        <v>745</v>
      </c>
      <c r="C3" t="s">
        <v>72</v>
      </c>
      <c r="D3" s="3" t="s">
        <v>71</v>
      </c>
      <c r="E3" t="s">
        <v>746</v>
      </c>
      <c r="F3" t="s">
        <v>746</v>
      </c>
      <c r="G3" t="s">
        <v>746</v>
      </c>
      <c r="H3" t="s">
        <v>746</v>
      </c>
      <c r="I3" t="s">
        <v>746</v>
      </c>
      <c r="J3" t="s">
        <v>746</v>
      </c>
      <c r="K3" t="s">
        <v>746</v>
      </c>
      <c r="L3" t="s">
        <v>746</v>
      </c>
      <c r="M3" t="s">
        <v>746</v>
      </c>
      <c r="N3" t="s">
        <v>746</v>
      </c>
      <c r="O3" t="s">
        <v>746</v>
      </c>
      <c r="P3" t="s">
        <v>746</v>
      </c>
      <c r="Q3" t="s">
        <v>746</v>
      </c>
      <c r="R3" t="s">
        <v>746</v>
      </c>
      <c r="S3" t="s">
        <v>746</v>
      </c>
      <c r="T3" t="s">
        <v>746</v>
      </c>
      <c r="U3" t="s">
        <v>746</v>
      </c>
      <c r="V3" t="s">
        <v>746</v>
      </c>
      <c r="W3" t="s">
        <v>746</v>
      </c>
      <c r="X3" t="s">
        <v>746</v>
      </c>
      <c r="Y3" t="s">
        <v>746</v>
      </c>
      <c r="Z3" t="s">
        <v>746</v>
      </c>
      <c r="AA3" t="s">
        <v>746</v>
      </c>
      <c r="AB3" t="s">
        <v>746</v>
      </c>
      <c r="AC3" t="s">
        <v>746</v>
      </c>
      <c r="AD3" t="s">
        <v>746</v>
      </c>
      <c r="AE3" t="s">
        <v>746</v>
      </c>
      <c r="AF3" t="s">
        <v>746</v>
      </c>
      <c r="AG3" t="s">
        <v>746</v>
      </c>
      <c r="AH3" t="s">
        <v>746</v>
      </c>
      <c r="AI3" t="s">
        <v>746</v>
      </c>
      <c r="AJ3" t="s">
        <v>746</v>
      </c>
      <c r="AK3" t="s">
        <v>746</v>
      </c>
      <c r="AL3" t="s">
        <v>746</v>
      </c>
      <c r="AM3" t="s">
        <v>746</v>
      </c>
      <c r="AN3" t="s">
        <v>746</v>
      </c>
      <c r="AO3">
        <v>36.410863772173023</v>
      </c>
      <c r="AP3">
        <v>31.543443879706874</v>
      </c>
      <c r="AQ3">
        <v>28.785650438614724</v>
      </c>
      <c r="AR3">
        <v>25.91874551955166</v>
      </c>
      <c r="AS3">
        <v>24.515412041923469</v>
      </c>
      <c r="AT3">
        <v>22.716164195872206</v>
      </c>
      <c r="AU3">
        <v>22.025114087935343</v>
      </c>
      <c r="AV3">
        <v>21.978257084596112</v>
      </c>
      <c r="AW3">
        <v>20.537486307980956</v>
      </c>
      <c r="AX3">
        <v>18.845308724723719</v>
      </c>
      <c r="AY3">
        <v>17.708353623952288</v>
      </c>
      <c r="AZ3">
        <v>17.153619573953318</v>
      </c>
      <c r="BA3">
        <v>16.837053844075374</v>
      </c>
      <c r="BB3">
        <v>16.794383601879826</v>
      </c>
      <c r="BC3">
        <v>17.955866397234693</v>
      </c>
      <c r="BD3">
        <v>18.226789602529248</v>
      </c>
      <c r="BE3">
        <v>18.766801894642228</v>
      </c>
      <c r="BF3">
        <v>19.565157812322923</v>
      </c>
      <c r="BG3">
        <v>19.99018135819767</v>
      </c>
      <c r="BH3">
        <v>19.780214417136637</v>
      </c>
      <c r="BI3">
        <v>19.84999446511631</v>
      </c>
      <c r="BJ3">
        <v>19.022126642235111</v>
      </c>
      <c r="BK3">
        <v>18.429495302363367</v>
      </c>
      <c r="BL3">
        <v>18.389332335402774</v>
      </c>
      <c r="BM3">
        <v>19.22522270572734</v>
      </c>
      <c r="BN3">
        <v>18.358125245932779</v>
      </c>
      <c r="BO3">
        <v>18.628032451793374</v>
      </c>
    </row>
    <row r="4" spans="1:67" x14ac:dyDescent="0.25">
      <c r="A4" t="s">
        <v>744</v>
      </c>
      <c r="B4" s="3" t="s">
        <v>745</v>
      </c>
      <c r="C4" t="s">
        <v>224</v>
      </c>
      <c r="D4" s="3" t="s">
        <v>223</v>
      </c>
      <c r="E4" t="s">
        <v>746</v>
      </c>
      <c r="F4" t="s">
        <v>746</v>
      </c>
      <c r="G4" t="s">
        <v>746</v>
      </c>
      <c r="H4" t="s">
        <v>746</v>
      </c>
      <c r="I4" t="s">
        <v>746</v>
      </c>
      <c r="J4" t="s">
        <v>746</v>
      </c>
      <c r="K4" t="s">
        <v>746</v>
      </c>
      <c r="L4" t="s">
        <v>746</v>
      </c>
      <c r="M4" t="s">
        <v>746</v>
      </c>
      <c r="N4" t="s">
        <v>746</v>
      </c>
      <c r="O4" t="s">
        <v>746</v>
      </c>
      <c r="P4" t="s">
        <v>746</v>
      </c>
      <c r="Q4" t="s">
        <v>746</v>
      </c>
      <c r="R4" t="s">
        <v>746</v>
      </c>
      <c r="S4" t="s">
        <v>746</v>
      </c>
      <c r="T4" t="s">
        <v>746</v>
      </c>
      <c r="U4" t="s">
        <v>746</v>
      </c>
      <c r="V4" t="s">
        <v>746</v>
      </c>
      <c r="W4" t="s">
        <v>746</v>
      </c>
      <c r="X4" t="s">
        <v>746</v>
      </c>
      <c r="Y4" t="s">
        <v>746</v>
      </c>
      <c r="Z4" t="s">
        <v>746</v>
      </c>
      <c r="AA4" t="s">
        <v>746</v>
      </c>
      <c r="AB4" t="s">
        <v>746</v>
      </c>
      <c r="AC4" t="s">
        <v>746</v>
      </c>
      <c r="AD4" t="s">
        <v>746</v>
      </c>
      <c r="AE4" t="s">
        <v>746</v>
      </c>
      <c r="AF4" t="s">
        <v>746</v>
      </c>
      <c r="AG4" t="s">
        <v>746</v>
      </c>
      <c r="AH4" t="s">
        <v>746</v>
      </c>
      <c r="AI4" t="s">
        <v>746</v>
      </c>
      <c r="AJ4" t="s">
        <v>746</v>
      </c>
      <c r="AK4" t="s">
        <v>746</v>
      </c>
      <c r="AL4" t="s">
        <v>746</v>
      </c>
      <c r="AM4" t="s">
        <v>746</v>
      </c>
      <c r="AN4" t="s">
        <v>746</v>
      </c>
      <c r="AO4" t="s">
        <v>746</v>
      </c>
      <c r="AP4" t="s">
        <v>746</v>
      </c>
      <c r="AQ4" t="s">
        <v>746</v>
      </c>
      <c r="AR4">
        <v>11.106979869668255</v>
      </c>
      <c r="AS4">
        <v>8.3950484950457298</v>
      </c>
      <c r="AT4">
        <v>9.7494199942135449</v>
      </c>
      <c r="AU4">
        <v>9.224982107216082</v>
      </c>
      <c r="AV4">
        <v>9.8105580371039771</v>
      </c>
      <c r="AW4">
        <v>9.440477388867377</v>
      </c>
      <c r="AX4">
        <v>7.6913148718643143</v>
      </c>
      <c r="AY4">
        <v>7.5430775911836268</v>
      </c>
      <c r="AZ4">
        <v>7.5706257940062569</v>
      </c>
      <c r="BA4">
        <v>6.5866759920403517</v>
      </c>
      <c r="BB4">
        <v>9.343365410901356</v>
      </c>
      <c r="BC4">
        <v>8.4664435765009465</v>
      </c>
      <c r="BD4">
        <v>8.1105898797767999</v>
      </c>
      <c r="BE4">
        <v>8.7706863550841909</v>
      </c>
      <c r="BF4">
        <v>9.8511171276121665</v>
      </c>
      <c r="BG4">
        <v>10.286397070730887</v>
      </c>
      <c r="BH4">
        <v>11.578707336450886</v>
      </c>
      <c r="BI4">
        <v>12.220094795010002</v>
      </c>
      <c r="BJ4">
        <v>11.755903314315356</v>
      </c>
      <c r="BK4">
        <v>11.874200849249988</v>
      </c>
      <c r="BL4">
        <v>12.336726851147388</v>
      </c>
      <c r="BM4">
        <v>13.784005743640385</v>
      </c>
      <c r="BN4">
        <v>12.175740375508909</v>
      </c>
      <c r="BO4">
        <v>11.384083968233048</v>
      </c>
    </row>
    <row r="5" spans="1:67" x14ac:dyDescent="0.25">
      <c r="A5" t="s">
        <v>744</v>
      </c>
      <c r="B5" s="3" t="s">
        <v>745</v>
      </c>
      <c r="C5" t="s">
        <v>747</v>
      </c>
      <c r="D5" s="3" t="s">
        <v>748</v>
      </c>
      <c r="E5" t="s">
        <v>746</v>
      </c>
      <c r="F5" t="s">
        <v>746</v>
      </c>
      <c r="G5" t="s">
        <v>746</v>
      </c>
      <c r="H5" t="s">
        <v>746</v>
      </c>
      <c r="I5" t="s">
        <v>746</v>
      </c>
      <c r="J5" t="s">
        <v>746</v>
      </c>
      <c r="K5" t="s">
        <v>746</v>
      </c>
      <c r="L5" t="s">
        <v>746</v>
      </c>
      <c r="M5" t="s">
        <v>746</v>
      </c>
      <c r="N5" t="s">
        <v>746</v>
      </c>
      <c r="O5" t="s">
        <v>746</v>
      </c>
      <c r="P5" t="s">
        <v>746</v>
      </c>
      <c r="Q5" t="s">
        <v>746</v>
      </c>
      <c r="R5" t="s">
        <v>746</v>
      </c>
      <c r="S5" t="s">
        <v>746</v>
      </c>
      <c r="T5" t="s">
        <v>746</v>
      </c>
      <c r="U5" t="s">
        <v>746</v>
      </c>
      <c r="V5" t="s">
        <v>746</v>
      </c>
      <c r="W5" t="s">
        <v>746</v>
      </c>
      <c r="X5" t="s">
        <v>746</v>
      </c>
      <c r="Y5" t="s">
        <v>746</v>
      </c>
      <c r="Z5" t="s">
        <v>746</v>
      </c>
      <c r="AA5" t="s">
        <v>746</v>
      </c>
      <c r="AB5" t="s">
        <v>746</v>
      </c>
      <c r="AC5" t="s">
        <v>746</v>
      </c>
      <c r="AD5" t="s">
        <v>746</v>
      </c>
      <c r="AE5" t="s">
        <v>746</v>
      </c>
      <c r="AF5" t="s">
        <v>746</v>
      </c>
      <c r="AG5" t="s">
        <v>746</v>
      </c>
      <c r="AH5" t="s">
        <v>746</v>
      </c>
      <c r="AI5" t="s">
        <v>746</v>
      </c>
      <c r="AJ5" t="s">
        <v>746</v>
      </c>
      <c r="AK5" t="s">
        <v>746</v>
      </c>
      <c r="AL5" t="s">
        <v>746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  <c r="AU5" t="s">
        <v>746</v>
      </c>
      <c r="AV5" t="s">
        <v>746</v>
      </c>
      <c r="AW5" t="s">
        <v>746</v>
      </c>
      <c r="AX5" t="s">
        <v>746</v>
      </c>
      <c r="AY5" t="s">
        <v>746</v>
      </c>
      <c r="AZ5" t="s">
        <v>746</v>
      </c>
      <c r="BA5" t="s">
        <v>746</v>
      </c>
      <c r="BB5" t="s">
        <v>746</v>
      </c>
      <c r="BC5" t="s">
        <v>746</v>
      </c>
      <c r="BD5" t="s">
        <v>746</v>
      </c>
      <c r="BE5" t="s">
        <v>746</v>
      </c>
      <c r="BF5" t="s">
        <v>746</v>
      </c>
      <c r="BG5" t="s">
        <v>746</v>
      </c>
      <c r="BH5" t="s">
        <v>746</v>
      </c>
      <c r="BI5" t="s">
        <v>746</v>
      </c>
      <c r="BJ5" t="s">
        <v>746</v>
      </c>
      <c r="BK5" t="s">
        <v>746</v>
      </c>
      <c r="BL5" t="s">
        <v>746</v>
      </c>
      <c r="BM5" t="s">
        <v>746</v>
      </c>
      <c r="BN5" t="s">
        <v>746</v>
      </c>
      <c r="BO5" t="s">
        <v>746</v>
      </c>
    </row>
    <row r="6" spans="1:67" x14ac:dyDescent="0.25">
      <c r="A6" t="s">
        <v>744</v>
      </c>
      <c r="B6" s="3" t="s">
        <v>745</v>
      </c>
      <c r="C6" t="s">
        <v>749</v>
      </c>
      <c r="D6" s="3" t="s">
        <v>750</v>
      </c>
      <c r="E6" t="s">
        <v>746</v>
      </c>
      <c r="F6" t="s">
        <v>746</v>
      </c>
      <c r="G6" t="s">
        <v>746</v>
      </c>
      <c r="H6" t="s">
        <v>746</v>
      </c>
      <c r="I6" t="s">
        <v>746</v>
      </c>
      <c r="J6" t="s">
        <v>746</v>
      </c>
      <c r="K6" t="s">
        <v>746</v>
      </c>
      <c r="L6" t="s">
        <v>746</v>
      </c>
      <c r="M6" t="s">
        <v>746</v>
      </c>
      <c r="N6" t="s">
        <v>746</v>
      </c>
      <c r="O6" t="s">
        <v>746</v>
      </c>
      <c r="P6" t="s">
        <v>746</v>
      </c>
      <c r="Q6" t="s">
        <v>746</v>
      </c>
      <c r="R6" t="s">
        <v>746</v>
      </c>
      <c r="S6" t="s">
        <v>746</v>
      </c>
      <c r="T6" t="s">
        <v>746</v>
      </c>
      <c r="U6" t="s">
        <v>746</v>
      </c>
      <c r="V6" t="s">
        <v>746</v>
      </c>
      <c r="W6" t="s">
        <v>746</v>
      </c>
      <c r="X6" t="s">
        <v>746</v>
      </c>
      <c r="Y6" t="s">
        <v>746</v>
      </c>
      <c r="Z6" t="s">
        <v>746</v>
      </c>
      <c r="AA6" t="s">
        <v>746</v>
      </c>
      <c r="AB6" t="s">
        <v>746</v>
      </c>
      <c r="AC6" t="s">
        <v>746</v>
      </c>
      <c r="AD6" t="s">
        <v>746</v>
      </c>
      <c r="AE6" t="s">
        <v>746</v>
      </c>
      <c r="AF6" t="s">
        <v>746</v>
      </c>
      <c r="AG6" t="s">
        <v>746</v>
      </c>
      <c r="AH6" t="s">
        <v>746</v>
      </c>
      <c r="AI6" t="s">
        <v>746</v>
      </c>
      <c r="AJ6" t="s">
        <v>746</v>
      </c>
      <c r="AK6" t="s">
        <v>746</v>
      </c>
      <c r="AL6" t="s">
        <v>746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>
        <v>0.51705574789341679</v>
      </c>
      <c r="AT6">
        <v>0.44195315527943119</v>
      </c>
      <c r="AU6">
        <v>0.38588724589056878</v>
      </c>
      <c r="AV6">
        <v>0.41911789303652591</v>
      </c>
      <c r="AW6">
        <v>0.41474199788125599</v>
      </c>
      <c r="AX6">
        <v>0.38057680803501148</v>
      </c>
      <c r="AY6">
        <v>0.35352233832886287</v>
      </c>
      <c r="AZ6">
        <v>0.36879668394643617</v>
      </c>
      <c r="BA6">
        <v>0.40691796390440477</v>
      </c>
      <c r="BB6">
        <v>0.41892893331921782</v>
      </c>
      <c r="BC6">
        <v>0.46650860197286254</v>
      </c>
      <c r="BD6">
        <v>0.49056082724127614</v>
      </c>
      <c r="BE6">
        <v>0.60116445393557227</v>
      </c>
      <c r="BF6">
        <v>0.5855589842547847</v>
      </c>
      <c r="BG6">
        <v>0.53762349300967638</v>
      </c>
      <c r="BH6">
        <v>0.51342010968339757</v>
      </c>
      <c r="BI6">
        <v>0.5219996484336189</v>
      </c>
      <c r="BJ6">
        <v>0.55953851251619124</v>
      </c>
      <c r="BK6">
        <v>0.5463678828152807</v>
      </c>
      <c r="BL6">
        <v>0.52263324841577907</v>
      </c>
      <c r="BM6">
        <v>0.55944276971581408</v>
      </c>
      <c r="BN6">
        <v>0.53361792956243326</v>
      </c>
      <c r="BO6">
        <v>0.4956862745098039</v>
      </c>
    </row>
    <row r="7" spans="1:67" x14ac:dyDescent="0.25">
      <c r="A7" t="s">
        <v>744</v>
      </c>
      <c r="B7" s="3" t="s">
        <v>745</v>
      </c>
      <c r="C7" t="s">
        <v>63</v>
      </c>
      <c r="D7" s="3" t="s">
        <v>62</v>
      </c>
      <c r="E7" t="s">
        <v>746</v>
      </c>
      <c r="F7" t="s">
        <v>746</v>
      </c>
      <c r="G7" t="s">
        <v>746</v>
      </c>
      <c r="H7" t="s">
        <v>746</v>
      </c>
      <c r="I7" t="s">
        <v>746</v>
      </c>
      <c r="J7" t="s">
        <v>746</v>
      </c>
      <c r="K7" t="s">
        <v>746</v>
      </c>
      <c r="L7" t="s">
        <v>746</v>
      </c>
      <c r="M7" t="s">
        <v>746</v>
      </c>
      <c r="N7" t="s">
        <v>746</v>
      </c>
      <c r="O7" t="s">
        <v>746</v>
      </c>
      <c r="P7" t="s">
        <v>746</v>
      </c>
      <c r="Q7" t="s">
        <v>746</v>
      </c>
      <c r="R7" t="s">
        <v>746</v>
      </c>
      <c r="S7" t="s">
        <v>746</v>
      </c>
      <c r="T7" t="s">
        <v>746</v>
      </c>
      <c r="U7" t="s">
        <v>746</v>
      </c>
      <c r="V7" t="s">
        <v>746</v>
      </c>
      <c r="W7" t="s">
        <v>746</v>
      </c>
      <c r="X7" t="s">
        <v>746</v>
      </c>
      <c r="Y7" t="s">
        <v>746</v>
      </c>
      <c r="Z7" t="s">
        <v>746</v>
      </c>
      <c r="AA7" t="s">
        <v>746</v>
      </c>
      <c r="AB7" t="s">
        <v>746</v>
      </c>
      <c r="AC7" t="s">
        <v>746</v>
      </c>
      <c r="AD7" t="s">
        <v>746</v>
      </c>
      <c r="AE7" t="s">
        <v>746</v>
      </c>
      <c r="AF7" t="s">
        <v>746</v>
      </c>
      <c r="AG7" t="s">
        <v>746</v>
      </c>
      <c r="AH7" t="s">
        <v>746</v>
      </c>
      <c r="AI7" t="s">
        <v>746</v>
      </c>
      <c r="AJ7" t="s">
        <v>746</v>
      </c>
      <c r="AK7" t="s">
        <v>746</v>
      </c>
      <c r="AL7" t="s">
        <v>746</v>
      </c>
      <c r="AM7" t="s">
        <v>746</v>
      </c>
      <c r="AN7">
        <v>6.6532137220035565</v>
      </c>
      <c r="AO7">
        <v>7.0268691658697318</v>
      </c>
      <c r="AP7">
        <v>9.0020179416994672</v>
      </c>
      <c r="AQ7">
        <v>12.911182408639174</v>
      </c>
      <c r="AR7">
        <v>6.2902568283734208</v>
      </c>
      <c r="AS7">
        <v>5.6646895635354833</v>
      </c>
      <c r="AT7">
        <v>8.1563770224665522</v>
      </c>
      <c r="AU7">
        <v>5.8395499748266042</v>
      </c>
      <c r="AV7">
        <v>6.1983845019338721</v>
      </c>
      <c r="AW7">
        <v>6.2508779047871723</v>
      </c>
      <c r="AX7">
        <v>5.060402947908857</v>
      </c>
      <c r="AY7">
        <v>5.1912801887612652</v>
      </c>
      <c r="AZ7">
        <v>5.2422783373465824</v>
      </c>
      <c r="BA7">
        <v>4.8053393384334688</v>
      </c>
      <c r="BB7">
        <v>6.6211967638342362</v>
      </c>
      <c r="BC7">
        <v>6.1802934981083926</v>
      </c>
      <c r="BD7">
        <v>5.8456808798677296</v>
      </c>
      <c r="BE7">
        <v>6.0696299911247076</v>
      </c>
      <c r="BF7">
        <v>6.5074923198204422</v>
      </c>
      <c r="BG7">
        <v>7.547056779182201</v>
      </c>
      <c r="BH7">
        <v>9.1225343722220558</v>
      </c>
      <c r="BI7">
        <v>9.8311688603295622</v>
      </c>
      <c r="BJ7">
        <v>10.016995965314099</v>
      </c>
      <c r="BK7">
        <v>8.60774180183334</v>
      </c>
      <c r="BL7">
        <v>7.8826247630720951</v>
      </c>
      <c r="BM7">
        <v>9.9465435714481529</v>
      </c>
      <c r="BN7">
        <v>11.485905138053091</v>
      </c>
      <c r="BO7">
        <v>13.649109462488305</v>
      </c>
    </row>
    <row r="8" spans="1:67" x14ac:dyDescent="0.25">
      <c r="A8" t="s">
        <v>744</v>
      </c>
      <c r="B8" s="3" t="s">
        <v>745</v>
      </c>
      <c r="C8" t="s">
        <v>89</v>
      </c>
      <c r="D8" s="3" t="s">
        <v>88</v>
      </c>
      <c r="E8" t="s">
        <v>746</v>
      </c>
      <c r="F8" t="s">
        <v>746</v>
      </c>
      <c r="G8" t="s">
        <v>746</v>
      </c>
      <c r="H8" t="s">
        <v>746</v>
      </c>
      <c r="I8" t="s">
        <v>746</v>
      </c>
      <c r="J8" t="s">
        <v>746</v>
      </c>
      <c r="K8" t="s">
        <v>746</v>
      </c>
      <c r="L8" t="s">
        <v>746</v>
      </c>
      <c r="M8" t="s">
        <v>746</v>
      </c>
      <c r="N8" t="s">
        <v>746</v>
      </c>
      <c r="O8" t="s">
        <v>746</v>
      </c>
      <c r="P8" t="s">
        <v>746</v>
      </c>
      <c r="Q8" t="s">
        <v>746</v>
      </c>
      <c r="R8" t="s">
        <v>746</v>
      </c>
      <c r="S8" t="s">
        <v>746</v>
      </c>
      <c r="T8" t="s">
        <v>746</v>
      </c>
      <c r="U8" t="s">
        <v>746</v>
      </c>
      <c r="V8">
        <v>4.9708724955671375</v>
      </c>
      <c r="W8">
        <v>4.4945914942247711</v>
      </c>
      <c r="X8">
        <v>3.5776015697730834</v>
      </c>
      <c r="Y8">
        <v>3.0701020672237007</v>
      </c>
      <c r="Z8">
        <v>2.9581277734879468</v>
      </c>
      <c r="AA8">
        <v>2.6992482079415701</v>
      </c>
      <c r="AB8">
        <v>2.6793069046996738</v>
      </c>
      <c r="AC8">
        <v>2.0373225746508861</v>
      </c>
      <c r="AD8">
        <v>2.1278459596490702</v>
      </c>
      <c r="AE8">
        <v>1.8712929666211069</v>
      </c>
      <c r="AF8">
        <v>1.9090786596545259</v>
      </c>
      <c r="AG8">
        <v>1.7677332978829712</v>
      </c>
      <c r="AH8">
        <v>1.7063016217378368</v>
      </c>
      <c r="AI8">
        <v>1.7806330960768033</v>
      </c>
      <c r="AJ8">
        <v>1.7799340309547058</v>
      </c>
      <c r="AK8">
        <v>1.8025903891518182</v>
      </c>
      <c r="AL8">
        <v>1.7453649556738202</v>
      </c>
      <c r="AM8">
        <v>1.5765397810815227</v>
      </c>
      <c r="AN8">
        <v>1.6430780285629962</v>
      </c>
      <c r="AO8">
        <v>1.6153634860058326</v>
      </c>
      <c r="AP8">
        <v>1.7190246344555877</v>
      </c>
      <c r="AQ8">
        <v>1.6664800887432452</v>
      </c>
      <c r="AR8">
        <v>1.6676817773137274</v>
      </c>
      <c r="AS8">
        <v>1.5968985299390461</v>
      </c>
      <c r="AT8">
        <v>1.6133808356081987</v>
      </c>
      <c r="AU8">
        <v>1.730920535011802</v>
      </c>
      <c r="AV8">
        <v>1.7480657535668414</v>
      </c>
      <c r="AW8">
        <v>1.6099739456442514</v>
      </c>
      <c r="AX8">
        <v>1.7563359884141927</v>
      </c>
      <c r="AY8">
        <v>1.6521152129609782</v>
      </c>
      <c r="AZ8">
        <v>1.6058908998575236</v>
      </c>
      <c r="BA8">
        <v>1.5476361041200912</v>
      </c>
      <c r="BB8">
        <v>1.4916372429888225</v>
      </c>
      <c r="BC8">
        <v>1.633408458515101</v>
      </c>
      <c r="BD8">
        <v>1.9331818388993431</v>
      </c>
      <c r="BE8">
        <v>1.8988474810639966</v>
      </c>
      <c r="BF8">
        <v>2.0172982936822668</v>
      </c>
      <c r="BG8">
        <v>1.6557606363431607</v>
      </c>
      <c r="BH8">
        <v>1.6123267212883097</v>
      </c>
      <c r="BI8">
        <v>1.568018810038208</v>
      </c>
      <c r="BJ8">
        <v>1.7921119823993057</v>
      </c>
      <c r="BK8">
        <v>1.7371817359354516</v>
      </c>
      <c r="BL8">
        <v>1.7459584091396436</v>
      </c>
      <c r="BM8">
        <v>2.1421809870977526</v>
      </c>
      <c r="BN8">
        <v>1.9846204965111314</v>
      </c>
      <c r="BO8">
        <v>1.8573267896315058</v>
      </c>
    </row>
    <row r="9" spans="1:67" x14ac:dyDescent="0.25">
      <c r="A9" t="s">
        <v>744</v>
      </c>
      <c r="B9" s="3" t="s">
        <v>745</v>
      </c>
      <c r="C9" t="s">
        <v>82</v>
      </c>
      <c r="D9" s="3" t="s">
        <v>81</v>
      </c>
      <c r="E9" t="s">
        <v>746</v>
      </c>
      <c r="F9" t="s">
        <v>746</v>
      </c>
      <c r="G9" t="s">
        <v>746</v>
      </c>
      <c r="H9" t="s">
        <v>746</v>
      </c>
      <c r="I9" t="s">
        <v>746</v>
      </c>
      <c r="J9">
        <v>12.904162988691482</v>
      </c>
      <c r="K9">
        <v>10.278757472507285</v>
      </c>
      <c r="L9">
        <v>9.9803863166541227</v>
      </c>
      <c r="M9">
        <v>9.721276985371814</v>
      </c>
      <c r="N9">
        <v>9.1858096483854119</v>
      </c>
      <c r="O9">
        <v>9.6375609641048019</v>
      </c>
      <c r="P9">
        <v>10.865882384339923</v>
      </c>
      <c r="Q9">
        <v>10.98486987183699</v>
      </c>
      <c r="R9">
        <v>11.952522488108624</v>
      </c>
      <c r="S9">
        <v>10.230837748865143</v>
      </c>
      <c r="T9">
        <v>6.5839104917192985</v>
      </c>
      <c r="U9">
        <v>8.1521707119793128</v>
      </c>
      <c r="V9">
        <v>8.0871421139688042</v>
      </c>
      <c r="W9">
        <v>7.5044274778028983</v>
      </c>
      <c r="X9">
        <v>7.7962773593913237</v>
      </c>
      <c r="Y9">
        <v>6.3535050048790325</v>
      </c>
      <c r="Z9">
        <v>6.4755229606343914</v>
      </c>
      <c r="AA9">
        <v>9.596156046218967</v>
      </c>
      <c r="AB9">
        <v>8.6583249611836699</v>
      </c>
      <c r="AC9">
        <v>8.3459768371010981</v>
      </c>
      <c r="AD9">
        <v>7.6343072573044308</v>
      </c>
      <c r="AE9">
        <v>7.8004026401979152</v>
      </c>
      <c r="AF9">
        <v>8.0943584644462838</v>
      </c>
      <c r="AG9">
        <v>8.9778682177522473</v>
      </c>
      <c r="AH9">
        <v>9.6160650964316616</v>
      </c>
      <c r="AI9">
        <v>8.123676207874885</v>
      </c>
      <c r="AJ9">
        <v>6.7164917600943133</v>
      </c>
      <c r="AK9">
        <v>5.990787091479338</v>
      </c>
      <c r="AL9">
        <v>5.1368264821177867</v>
      </c>
      <c r="AM9">
        <v>5.0826680003107523</v>
      </c>
      <c r="AN9">
        <v>5.3514646162729971</v>
      </c>
      <c r="AO9">
        <v>5.6108661132336142</v>
      </c>
      <c r="AP9">
        <v>5.2219721094451597</v>
      </c>
      <c r="AQ9">
        <v>5.2527225698762248</v>
      </c>
      <c r="AR9">
        <v>4.4578261022915244</v>
      </c>
      <c r="AS9">
        <v>4.679910944172974</v>
      </c>
      <c r="AT9">
        <v>4.5685896089178595</v>
      </c>
      <c r="AU9">
        <v>10.206646714441103</v>
      </c>
      <c r="AV9">
        <v>10.328166939116995</v>
      </c>
      <c r="AW9">
        <v>8.362486610028256</v>
      </c>
      <c r="AX9">
        <v>7.9387542742093835</v>
      </c>
      <c r="AY9">
        <v>6.9355722912639237</v>
      </c>
      <c r="AZ9">
        <v>7.4523539460692305</v>
      </c>
      <c r="BA9">
        <v>7.3189545972435974</v>
      </c>
      <c r="BB9">
        <v>5.2736234689013957</v>
      </c>
      <c r="BC9">
        <v>7.1321674507896375</v>
      </c>
      <c r="BD9">
        <v>6.9987337702251935</v>
      </c>
      <c r="BE9">
        <v>5.7817442068500986</v>
      </c>
      <c r="BF9">
        <v>6.0529184367045143</v>
      </c>
      <c r="BG9">
        <v>6.7127035142855851</v>
      </c>
      <c r="BH9">
        <v>5.1566859021408034</v>
      </c>
      <c r="BI9">
        <v>6.2645658201025425</v>
      </c>
      <c r="BJ9">
        <v>5.2316223772505843</v>
      </c>
      <c r="BK9">
        <v>4.5378788968114625</v>
      </c>
      <c r="BL9">
        <v>5.3185559967348039</v>
      </c>
      <c r="BM9">
        <v>6.1284669502231619</v>
      </c>
      <c r="BN9">
        <v>7.1315410467292937</v>
      </c>
      <c r="BO9">
        <v>6.4441691710321383</v>
      </c>
    </row>
    <row r="10" spans="1:67" x14ac:dyDescent="0.25">
      <c r="A10" t="s">
        <v>744</v>
      </c>
      <c r="B10" s="3" t="s">
        <v>745</v>
      </c>
      <c r="C10" t="s">
        <v>85</v>
      </c>
      <c r="D10" s="3" t="s">
        <v>84</v>
      </c>
      <c r="E10" t="s">
        <v>746</v>
      </c>
      <c r="F10" t="s">
        <v>746</v>
      </c>
      <c r="G10" t="s">
        <v>746</v>
      </c>
      <c r="H10" t="s">
        <v>746</v>
      </c>
      <c r="I10" t="s">
        <v>746</v>
      </c>
      <c r="J10" t="s">
        <v>746</v>
      </c>
      <c r="K10" t="s">
        <v>746</v>
      </c>
      <c r="L10" t="s">
        <v>746</v>
      </c>
      <c r="M10" t="s">
        <v>746</v>
      </c>
      <c r="N10" t="s">
        <v>746</v>
      </c>
      <c r="O10" t="s">
        <v>746</v>
      </c>
      <c r="P10" t="s">
        <v>746</v>
      </c>
      <c r="Q10" t="s">
        <v>746</v>
      </c>
      <c r="R10" t="s">
        <v>746</v>
      </c>
      <c r="S10" t="s">
        <v>746</v>
      </c>
      <c r="T10" t="s">
        <v>746</v>
      </c>
      <c r="U10" t="s">
        <v>746</v>
      </c>
      <c r="V10" t="s">
        <v>746</v>
      </c>
      <c r="W10" t="s">
        <v>746</v>
      </c>
      <c r="X10" t="s">
        <v>746</v>
      </c>
      <c r="Y10" t="s">
        <v>746</v>
      </c>
      <c r="Z10" t="s">
        <v>746</v>
      </c>
      <c r="AA10" t="s">
        <v>746</v>
      </c>
      <c r="AB10" t="s">
        <v>746</v>
      </c>
      <c r="AC10" t="s">
        <v>746</v>
      </c>
      <c r="AD10" t="s">
        <v>746</v>
      </c>
      <c r="AE10" t="s">
        <v>746</v>
      </c>
      <c r="AF10" t="s">
        <v>746</v>
      </c>
      <c r="AG10" t="s">
        <v>746</v>
      </c>
      <c r="AH10" t="s">
        <v>746</v>
      </c>
      <c r="AI10" t="s">
        <v>746</v>
      </c>
      <c r="AJ10" t="s">
        <v>746</v>
      </c>
      <c r="AK10" t="s">
        <v>746</v>
      </c>
      <c r="AL10" t="s">
        <v>746</v>
      </c>
      <c r="AM10" t="s">
        <v>746</v>
      </c>
      <c r="AN10" t="s">
        <v>746</v>
      </c>
      <c r="AO10" t="s">
        <v>746</v>
      </c>
      <c r="AP10" t="s">
        <v>746</v>
      </c>
      <c r="AQ10" t="s">
        <v>746</v>
      </c>
      <c r="AR10" t="s">
        <v>746</v>
      </c>
      <c r="AS10" t="s">
        <v>746</v>
      </c>
      <c r="AT10" t="s">
        <v>746</v>
      </c>
      <c r="AU10" t="s">
        <v>746</v>
      </c>
      <c r="AV10" t="s">
        <v>746</v>
      </c>
      <c r="AW10" t="s">
        <v>746</v>
      </c>
      <c r="AX10" t="s">
        <v>746</v>
      </c>
      <c r="AY10" t="s">
        <v>746</v>
      </c>
      <c r="AZ10" t="s">
        <v>746</v>
      </c>
      <c r="BA10" t="s">
        <v>746</v>
      </c>
      <c r="BB10" t="s">
        <v>746</v>
      </c>
      <c r="BC10" t="s">
        <v>746</v>
      </c>
      <c r="BD10" t="s">
        <v>746</v>
      </c>
      <c r="BE10">
        <v>17.912681952639666</v>
      </c>
      <c r="BF10">
        <v>18.434762883496763</v>
      </c>
      <c r="BG10">
        <v>18.072036347066245</v>
      </c>
      <c r="BH10">
        <v>17.223120031805646</v>
      </c>
      <c r="BI10">
        <v>16.390473533849974</v>
      </c>
      <c r="BJ10">
        <v>14.994260124277622</v>
      </c>
      <c r="BK10">
        <v>13.942311655414613</v>
      </c>
      <c r="BL10">
        <v>11.525610737958814</v>
      </c>
      <c r="BM10">
        <v>11.349805155454892</v>
      </c>
      <c r="BN10">
        <v>11.337477467478882</v>
      </c>
      <c r="BO10">
        <v>10.364374711971699</v>
      </c>
    </row>
    <row r="11" spans="1:67" x14ac:dyDescent="0.25">
      <c r="A11" t="s">
        <v>744</v>
      </c>
      <c r="B11" s="3" t="s">
        <v>745</v>
      </c>
      <c r="C11" t="s">
        <v>48</v>
      </c>
      <c r="D11" s="3" t="s">
        <v>47</v>
      </c>
      <c r="E11" t="s">
        <v>746</v>
      </c>
      <c r="F11" t="s">
        <v>746</v>
      </c>
      <c r="G11" t="s">
        <v>746</v>
      </c>
      <c r="H11" t="s">
        <v>746</v>
      </c>
      <c r="I11" t="s">
        <v>746</v>
      </c>
      <c r="J11" t="s">
        <v>746</v>
      </c>
      <c r="K11" t="s">
        <v>746</v>
      </c>
      <c r="L11" t="s">
        <v>746</v>
      </c>
      <c r="M11" t="s">
        <v>746</v>
      </c>
      <c r="N11" t="s">
        <v>746</v>
      </c>
      <c r="O11" t="s">
        <v>746</v>
      </c>
      <c r="P11" t="s">
        <v>746</v>
      </c>
      <c r="Q11" t="s">
        <v>746</v>
      </c>
      <c r="R11" t="s">
        <v>746</v>
      </c>
      <c r="S11" t="s">
        <v>746</v>
      </c>
      <c r="T11" t="s">
        <v>746</v>
      </c>
      <c r="U11" t="s">
        <v>746</v>
      </c>
      <c r="V11" t="s">
        <v>746</v>
      </c>
      <c r="W11" t="s">
        <v>746</v>
      </c>
      <c r="X11" t="s">
        <v>746</v>
      </c>
      <c r="Y11" t="s">
        <v>746</v>
      </c>
      <c r="Z11" t="s">
        <v>746</v>
      </c>
      <c r="AA11" t="s">
        <v>746</v>
      </c>
      <c r="AB11" t="s">
        <v>746</v>
      </c>
      <c r="AC11" t="s">
        <v>746</v>
      </c>
      <c r="AD11" t="s">
        <v>746</v>
      </c>
      <c r="AE11" t="s">
        <v>746</v>
      </c>
      <c r="AF11" t="s">
        <v>746</v>
      </c>
      <c r="AG11" t="s">
        <v>746</v>
      </c>
      <c r="AH11" t="s">
        <v>746</v>
      </c>
      <c r="AI11" t="s">
        <v>746</v>
      </c>
      <c r="AJ11" t="s">
        <v>746</v>
      </c>
      <c r="AK11" t="s">
        <v>746</v>
      </c>
      <c r="AL11" t="s">
        <v>746</v>
      </c>
      <c r="AM11" t="s">
        <v>746</v>
      </c>
      <c r="AN11">
        <v>0.50592216582064298</v>
      </c>
      <c r="AO11">
        <v>0.48582995951417007</v>
      </c>
      <c r="AP11">
        <v>0.4299781181619256</v>
      </c>
      <c r="AQ11">
        <v>0.40791680644079165</v>
      </c>
      <c r="AR11">
        <v>0.38326848249027234</v>
      </c>
      <c r="AS11">
        <v>1.8610199821055769E-2</v>
      </c>
      <c r="AT11">
        <v>1.861561119293078E-2</v>
      </c>
      <c r="AU11">
        <v>1.8052391799544418E-2</v>
      </c>
      <c r="AV11">
        <v>1.8010385351188849E-2</v>
      </c>
      <c r="AW11">
        <v>1.7566897918731419E-2</v>
      </c>
      <c r="AX11">
        <v>1.7329545454545455E-2</v>
      </c>
      <c r="AY11">
        <v>1.7507351277991405E-2</v>
      </c>
      <c r="AZ11">
        <v>1.7838514500312957E-2</v>
      </c>
      <c r="BA11">
        <v>1.6997445470622912E-2</v>
      </c>
      <c r="BB11">
        <v>1.9908116385911178E-2</v>
      </c>
      <c r="BC11">
        <v>2.0491803278688523E-2</v>
      </c>
      <c r="BD11">
        <v>2.0393900889453621E-2</v>
      </c>
      <c r="BE11">
        <v>2.1469771416364022E-2</v>
      </c>
      <c r="BF11">
        <v>1.7816915830432111E-2</v>
      </c>
      <c r="BG11">
        <v>1.4811849479583666E-2</v>
      </c>
      <c r="BH11">
        <v>1.2518853695324284E-2</v>
      </c>
      <c r="BI11">
        <v>1.8610747051114023E-2</v>
      </c>
      <c r="BJ11">
        <v>2.3920505871725384E-2</v>
      </c>
      <c r="BK11">
        <v>2.2253006969539468E-2</v>
      </c>
      <c r="BL11">
        <v>2.7572723469438284E-2</v>
      </c>
      <c r="BM11" t="s">
        <v>746</v>
      </c>
      <c r="BN11" t="s">
        <v>746</v>
      </c>
      <c r="BO11" t="s">
        <v>746</v>
      </c>
    </row>
    <row r="12" spans="1:67" x14ac:dyDescent="0.25">
      <c r="A12" t="s">
        <v>744</v>
      </c>
      <c r="B12" s="3" t="s">
        <v>745</v>
      </c>
      <c r="C12" t="s">
        <v>92</v>
      </c>
      <c r="D12" s="3" t="s">
        <v>91</v>
      </c>
      <c r="E12" t="s">
        <v>746</v>
      </c>
      <c r="F12" t="s">
        <v>746</v>
      </c>
      <c r="G12" t="s">
        <v>746</v>
      </c>
      <c r="H12" t="s">
        <v>746</v>
      </c>
      <c r="I12" t="s">
        <v>746</v>
      </c>
      <c r="J12" t="s">
        <v>746</v>
      </c>
      <c r="K12" t="s">
        <v>746</v>
      </c>
      <c r="L12" t="s">
        <v>746</v>
      </c>
      <c r="M12" t="s">
        <v>746</v>
      </c>
      <c r="N12" t="s">
        <v>746</v>
      </c>
      <c r="O12" t="s">
        <v>746</v>
      </c>
      <c r="P12" t="s">
        <v>746</v>
      </c>
      <c r="Q12" t="s">
        <v>746</v>
      </c>
      <c r="R12" t="s">
        <v>746</v>
      </c>
      <c r="S12" t="s">
        <v>746</v>
      </c>
      <c r="T12" t="s">
        <v>746</v>
      </c>
      <c r="U12" t="s">
        <v>746</v>
      </c>
      <c r="V12" t="s">
        <v>746</v>
      </c>
      <c r="W12" t="s">
        <v>746</v>
      </c>
      <c r="X12" t="s">
        <v>746</v>
      </c>
      <c r="Y12" t="s">
        <v>746</v>
      </c>
      <c r="Z12" t="s">
        <v>746</v>
      </c>
      <c r="AA12" t="s">
        <v>746</v>
      </c>
      <c r="AB12" t="s">
        <v>746</v>
      </c>
      <c r="AC12" t="s">
        <v>746</v>
      </c>
      <c r="AD12" t="s">
        <v>746</v>
      </c>
      <c r="AE12" t="s">
        <v>746</v>
      </c>
      <c r="AF12" t="s">
        <v>746</v>
      </c>
      <c r="AG12" t="s">
        <v>746</v>
      </c>
      <c r="AH12" t="s">
        <v>746</v>
      </c>
      <c r="AI12">
        <v>4.194135030688793</v>
      </c>
      <c r="AJ12">
        <v>3.1716184330909614</v>
      </c>
      <c r="AK12">
        <v>3.0433108349142075</v>
      </c>
      <c r="AL12">
        <v>3.253233086091821</v>
      </c>
      <c r="AM12">
        <v>3.3384695502345587</v>
      </c>
      <c r="AN12">
        <v>3.0102135486837751</v>
      </c>
      <c r="AO12">
        <v>3.3794769798535906</v>
      </c>
      <c r="AP12">
        <v>3.2299848372701332</v>
      </c>
      <c r="AQ12">
        <v>3.0290893045042599</v>
      </c>
      <c r="AR12">
        <v>3.0499462493643263</v>
      </c>
      <c r="AS12">
        <v>3.1128428174459346</v>
      </c>
      <c r="AT12">
        <v>3.4996661460808944</v>
      </c>
      <c r="AU12">
        <v>3.9467801712621391</v>
      </c>
      <c r="AV12">
        <v>2.8882737381866566</v>
      </c>
      <c r="AW12">
        <v>3.0626896088557469</v>
      </c>
      <c r="AX12">
        <v>2.8869336573952942</v>
      </c>
      <c r="AY12">
        <v>2.732294594875984</v>
      </c>
      <c r="AZ12">
        <v>2.2069606830569963</v>
      </c>
      <c r="BA12">
        <v>2.3426137235795523</v>
      </c>
      <c r="BB12">
        <v>2.3006340479884813</v>
      </c>
      <c r="BC12">
        <v>2.2042657419343459</v>
      </c>
      <c r="BD12">
        <v>2.291661819666202</v>
      </c>
      <c r="BE12">
        <v>2.2675339426840582</v>
      </c>
      <c r="BF12">
        <v>2.2856521778746215</v>
      </c>
      <c r="BG12">
        <v>2.2208849384804297</v>
      </c>
      <c r="BH12">
        <v>2.3759552271446216</v>
      </c>
      <c r="BI12">
        <v>2.4045300922211137</v>
      </c>
      <c r="BJ12">
        <v>2.703220553686887</v>
      </c>
      <c r="BK12">
        <v>2.4581102605779224</v>
      </c>
      <c r="BL12">
        <v>2.116188477113838</v>
      </c>
      <c r="BM12">
        <v>2.0121032336417155</v>
      </c>
      <c r="BN12">
        <v>2.3066026603294816</v>
      </c>
      <c r="BO12">
        <v>3.1726886933203295</v>
      </c>
    </row>
    <row r="13" spans="1:67" x14ac:dyDescent="0.25">
      <c r="A13" t="s">
        <v>744</v>
      </c>
      <c r="B13" s="3" t="s">
        <v>745</v>
      </c>
      <c r="C13" t="s">
        <v>97</v>
      </c>
      <c r="D13" s="3" t="s">
        <v>96</v>
      </c>
      <c r="E13" t="s">
        <v>746</v>
      </c>
      <c r="F13" t="s">
        <v>746</v>
      </c>
      <c r="G13" t="s">
        <v>746</v>
      </c>
      <c r="H13" t="s">
        <v>746</v>
      </c>
      <c r="I13" t="s">
        <v>746</v>
      </c>
      <c r="J13" t="s">
        <v>746</v>
      </c>
      <c r="K13" t="s">
        <v>746</v>
      </c>
      <c r="L13" t="s">
        <v>746</v>
      </c>
      <c r="M13" t="s">
        <v>746</v>
      </c>
      <c r="N13" t="s">
        <v>746</v>
      </c>
      <c r="O13" t="s">
        <v>746</v>
      </c>
      <c r="P13" t="s">
        <v>746</v>
      </c>
      <c r="Q13" t="s">
        <v>746</v>
      </c>
      <c r="R13" t="s">
        <v>746</v>
      </c>
      <c r="S13" t="s">
        <v>746</v>
      </c>
      <c r="T13" t="s">
        <v>746</v>
      </c>
      <c r="U13">
        <v>5.106318913692828</v>
      </c>
      <c r="V13">
        <v>4.4101356044506739</v>
      </c>
      <c r="W13">
        <v>4.4146143801265865</v>
      </c>
      <c r="X13">
        <v>4.2889257932651175</v>
      </c>
      <c r="Y13">
        <v>4.3264025371284323</v>
      </c>
      <c r="Z13">
        <v>3.9669347020500489</v>
      </c>
      <c r="AA13">
        <v>3.6460388727592878</v>
      </c>
      <c r="AB13">
        <v>3.4122092870414309</v>
      </c>
      <c r="AC13">
        <v>3.5823497035985841</v>
      </c>
      <c r="AD13">
        <v>3.1351648060728565</v>
      </c>
      <c r="AE13">
        <v>3.2269628972350675</v>
      </c>
      <c r="AF13">
        <v>3.1974932236406115</v>
      </c>
      <c r="AG13">
        <v>3.0484613283342741</v>
      </c>
      <c r="AH13">
        <v>3.0115548504799516</v>
      </c>
      <c r="AI13">
        <v>3.0971198738227224</v>
      </c>
      <c r="AJ13">
        <v>2.8112819938322726</v>
      </c>
      <c r="AK13">
        <v>2.4533345633700141</v>
      </c>
      <c r="AL13">
        <v>2.204440796490962</v>
      </c>
      <c r="AM13">
        <v>2.37154589541966</v>
      </c>
      <c r="AN13">
        <v>2.1585963322881794</v>
      </c>
      <c r="AO13">
        <v>1.9824709949902728</v>
      </c>
      <c r="AP13">
        <v>1.9054834431022356</v>
      </c>
      <c r="AQ13">
        <v>1.793343923788651</v>
      </c>
      <c r="AR13">
        <v>1.7222173221189754</v>
      </c>
      <c r="AS13">
        <v>1.6473002129897933</v>
      </c>
      <c r="AT13">
        <v>1.6707033957316781</v>
      </c>
      <c r="AU13">
        <v>1.5627744114919597</v>
      </c>
      <c r="AV13">
        <v>1.4919318979018854</v>
      </c>
      <c r="AW13">
        <v>1.4764743926777111</v>
      </c>
      <c r="AX13">
        <v>1.2593996348244061</v>
      </c>
      <c r="AY13">
        <v>1.3031894586173891</v>
      </c>
      <c r="AZ13">
        <v>1.4163915602326476</v>
      </c>
      <c r="BA13">
        <v>1.3422230268042579</v>
      </c>
      <c r="BB13">
        <v>1.1468177676453759</v>
      </c>
      <c r="BC13">
        <v>1.2673276722574476</v>
      </c>
      <c r="BD13">
        <v>1.4019149342727628</v>
      </c>
      <c r="BE13">
        <v>1.348551389938097</v>
      </c>
      <c r="BF13">
        <v>1.2547212159419494</v>
      </c>
      <c r="BG13">
        <v>1.2007405640414728</v>
      </c>
      <c r="BH13">
        <v>1.1297901935644961</v>
      </c>
      <c r="BI13">
        <v>1.1103164792617166</v>
      </c>
      <c r="BJ13">
        <v>1.21053643138638</v>
      </c>
      <c r="BK13">
        <v>1.1306028910482924</v>
      </c>
      <c r="BL13">
        <v>1.0523490799420319</v>
      </c>
      <c r="BM13">
        <v>1.0855193888093526</v>
      </c>
      <c r="BN13">
        <v>1.2121891227663013</v>
      </c>
      <c r="BO13">
        <v>1.307900075214558</v>
      </c>
    </row>
    <row r="14" spans="1:67" x14ac:dyDescent="0.25">
      <c r="A14" t="s">
        <v>744</v>
      </c>
      <c r="B14" s="3" t="s">
        <v>745</v>
      </c>
      <c r="C14" t="s">
        <v>102</v>
      </c>
      <c r="D14" s="3" t="s">
        <v>101</v>
      </c>
      <c r="E14" t="s">
        <v>746</v>
      </c>
      <c r="F14" t="s">
        <v>746</v>
      </c>
      <c r="G14" t="s">
        <v>746</v>
      </c>
      <c r="H14" t="s">
        <v>746</v>
      </c>
      <c r="I14" t="s">
        <v>746</v>
      </c>
      <c r="J14" t="s">
        <v>746</v>
      </c>
      <c r="K14" t="s">
        <v>746</v>
      </c>
      <c r="L14" t="s">
        <v>746</v>
      </c>
      <c r="M14" t="s">
        <v>746</v>
      </c>
      <c r="N14" t="s">
        <v>746</v>
      </c>
      <c r="O14" t="s">
        <v>746</v>
      </c>
      <c r="P14" t="s">
        <v>746</v>
      </c>
      <c r="Q14" t="s">
        <v>746</v>
      </c>
      <c r="R14" t="s">
        <v>746</v>
      </c>
      <c r="S14" t="s">
        <v>746</v>
      </c>
      <c r="T14" t="s">
        <v>746</v>
      </c>
      <c r="U14" t="s">
        <v>746</v>
      </c>
      <c r="V14" t="s">
        <v>746</v>
      </c>
      <c r="W14" t="s">
        <v>746</v>
      </c>
      <c r="X14" t="s">
        <v>746</v>
      </c>
      <c r="Y14" t="s">
        <v>746</v>
      </c>
      <c r="Z14" t="s">
        <v>746</v>
      </c>
      <c r="AA14" t="s">
        <v>746</v>
      </c>
      <c r="AB14" t="s">
        <v>746</v>
      </c>
      <c r="AC14" t="s">
        <v>746</v>
      </c>
      <c r="AD14" t="s">
        <v>746</v>
      </c>
      <c r="AE14" t="s">
        <v>746</v>
      </c>
      <c r="AF14" t="s">
        <v>746</v>
      </c>
      <c r="AG14" t="s">
        <v>746</v>
      </c>
      <c r="AH14" t="s">
        <v>746</v>
      </c>
      <c r="AI14">
        <v>26.500682128240111</v>
      </c>
      <c r="AJ14">
        <v>30.482784431137727</v>
      </c>
      <c r="AK14">
        <v>26.059625318976785</v>
      </c>
      <c r="AL14">
        <v>27.10955414012739</v>
      </c>
      <c r="AM14">
        <v>32.345663197224447</v>
      </c>
      <c r="AN14">
        <v>25.344455900271811</v>
      </c>
      <c r="AO14">
        <v>24.961575056722534</v>
      </c>
      <c r="AP14">
        <v>20.127916917328943</v>
      </c>
      <c r="AQ14">
        <v>18.147997442306576</v>
      </c>
      <c r="AR14">
        <v>18.39951259569283</v>
      </c>
      <c r="AS14">
        <v>16.084864670100252</v>
      </c>
      <c r="AT14">
        <v>14.837459553013771</v>
      </c>
      <c r="AU14">
        <v>13.954639175257732</v>
      </c>
      <c r="AV14">
        <v>12.425662911914923</v>
      </c>
      <c r="AW14">
        <v>10.988019038240603</v>
      </c>
      <c r="AX14">
        <v>9.0868436813735265</v>
      </c>
      <c r="AY14">
        <v>7.0915705582998161</v>
      </c>
      <c r="AZ14">
        <v>6.7029847851765663</v>
      </c>
      <c r="BA14">
        <v>5.595806384102529</v>
      </c>
      <c r="BB14">
        <v>6.1219330646180641</v>
      </c>
      <c r="BC14">
        <v>5.5212527964205815</v>
      </c>
      <c r="BD14">
        <v>5.0756499366383778</v>
      </c>
      <c r="BE14">
        <v>5.1397695077241758</v>
      </c>
      <c r="BF14">
        <v>5.3662644804234985</v>
      </c>
      <c r="BG14">
        <v>5.3194067180555162</v>
      </c>
      <c r="BH14">
        <v>6.1774549466715705</v>
      </c>
      <c r="BI14">
        <v>5.6049462806908377</v>
      </c>
      <c r="BJ14">
        <v>5.6073690106884202</v>
      </c>
      <c r="BK14">
        <v>5.2125056185386809</v>
      </c>
      <c r="BL14">
        <v>5.6952581438455017</v>
      </c>
      <c r="BM14">
        <v>6.7389474235340963</v>
      </c>
      <c r="BN14">
        <v>5.7259836572134866</v>
      </c>
      <c r="BO14">
        <v>4.7645521267199609</v>
      </c>
    </row>
    <row r="15" spans="1:67" x14ac:dyDescent="0.25">
      <c r="A15" t="s">
        <v>744</v>
      </c>
      <c r="B15" s="3" t="s">
        <v>745</v>
      </c>
      <c r="C15" t="s">
        <v>126</v>
      </c>
      <c r="D15" s="3" t="s">
        <v>125</v>
      </c>
      <c r="E15" t="s">
        <v>746</v>
      </c>
      <c r="F15" t="s">
        <v>746</v>
      </c>
      <c r="G15" t="s">
        <v>746</v>
      </c>
      <c r="H15" t="s">
        <v>746</v>
      </c>
      <c r="I15" t="s">
        <v>746</v>
      </c>
      <c r="J15" t="s">
        <v>746</v>
      </c>
      <c r="K15" t="s">
        <v>746</v>
      </c>
      <c r="L15" t="s">
        <v>746</v>
      </c>
      <c r="M15" t="s">
        <v>746</v>
      </c>
      <c r="N15" t="s">
        <v>746</v>
      </c>
      <c r="O15" t="s">
        <v>746</v>
      </c>
      <c r="P15" t="s">
        <v>746</v>
      </c>
      <c r="Q15" t="s">
        <v>746</v>
      </c>
      <c r="R15" t="s">
        <v>746</v>
      </c>
      <c r="S15" t="s">
        <v>746</v>
      </c>
      <c r="T15" t="s">
        <v>746</v>
      </c>
      <c r="U15" t="s">
        <v>746</v>
      </c>
      <c r="V15" t="s">
        <v>746</v>
      </c>
      <c r="W15" t="s">
        <v>746</v>
      </c>
      <c r="X15" t="s">
        <v>746</v>
      </c>
      <c r="Y15" t="s">
        <v>746</v>
      </c>
      <c r="Z15" t="s">
        <v>746</v>
      </c>
      <c r="AA15" t="s">
        <v>746</v>
      </c>
      <c r="AB15" t="s">
        <v>746</v>
      </c>
      <c r="AC15">
        <v>2.0430160207731127</v>
      </c>
      <c r="AD15">
        <v>1.9045978327486464</v>
      </c>
      <c r="AE15">
        <v>1.8119312436804855</v>
      </c>
      <c r="AF15">
        <v>1.8275608632115279</v>
      </c>
      <c r="AG15" t="s">
        <v>746</v>
      </c>
      <c r="AH15">
        <v>2.0125081645983016</v>
      </c>
      <c r="AI15">
        <v>2.2085281111813013</v>
      </c>
      <c r="AJ15">
        <v>2.8337340413222076</v>
      </c>
      <c r="AK15">
        <v>2.6630106143454491</v>
      </c>
      <c r="AL15">
        <v>2.4612871927554982</v>
      </c>
      <c r="AM15">
        <v>2.6750843817121819</v>
      </c>
      <c r="AN15">
        <v>2.8341498979294255</v>
      </c>
      <c r="AO15">
        <v>2.6469105015239678</v>
      </c>
      <c r="AP15">
        <v>1.561818974284469</v>
      </c>
      <c r="AQ15">
        <v>1.3785594492786708</v>
      </c>
      <c r="AR15">
        <v>1.267590419931623</v>
      </c>
      <c r="AS15">
        <v>1.344646856857018</v>
      </c>
      <c r="AT15">
        <v>1.1986299311238628</v>
      </c>
      <c r="AU15">
        <v>1.5133158281125438</v>
      </c>
      <c r="AV15">
        <v>1.3472242108028216</v>
      </c>
      <c r="AW15">
        <v>1.1617518599625192</v>
      </c>
      <c r="AX15">
        <v>1.0644354527154796</v>
      </c>
      <c r="AY15">
        <v>1.1704246477661118</v>
      </c>
      <c r="AZ15">
        <v>1.0933912457126067</v>
      </c>
      <c r="BA15">
        <v>1.0431312939388182</v>
      </c>
      <c r="BB15">
        <v>0.90964099235019968</v>
      </c>
      <c r="BC15">
        <v>1.0974904316267422</v>
      </c>
      <c r="BD15">
        <v>1.0923047132948378</v>
      </c>
      <c r="BE15">
        <v>1.0727111608600344</v>
      </c>
      <c r="BF15">
        <v>0.92021055023289267</v>
      </c>
      <c r="BG15">
        <v>0.83571192097422176</v>
      </c>
      <c r="BH15">
        <v>0.82670116252173842</v>
      </c>
      <c r="BI15">
        <v>0.88674813629710314</v>
      </c>
      <c r="BJ15">
        <v>0.78263353327620677</v>
      </c>
      <c r="BK15">
        <v>0.68676107985079349</v>
      </c>
      <c r="BL15">
        <v>0.54523038280992742</v>
      </c>
      <c r="BM15">
        <v>0.8273019908555963</v>
      </c>
      <c r="BN15">
        <v>0.47711579166522089</v>
      </c>
      <c r="BO15">
        <v>0.57298370214151684</v>
      </c>
    </row>
    <row r="16" spans="1:67" x14ac:dyDescent="0.25">
      <c r="A16" t="s">
        <v>744</v>
      </c>
      <c r="B16" s="3" t="s">
        <v>745</v>
      </c>
      <c r="C16" t="s">
        <v>123</v>
      </c>
      <c r="D16" s="3" t="s">
        <v>122</v>
      </c>
      <c r="E16" t="s">
        <v>746</v>
      </c>
      <c r="F16" t="s">
        <v>746</v>
      </c>
      <c r="G16" t="s">
        <v>746</v>
      </c>
      <c r="H16" t="s">
        <v>746</v>
      </c>
      <c r="I16" t="s">
        <v>746</v>
      </c>
      <c r="J16" t="s">
        <v>746</v>
      </c>
      <c r="K16" t="s">
        <v>746</v>
      </c>
      <c r="L16" t="s">
        <v>746</v>
      </c>
      <c r="M16" t="s">
        <v>746</v>
      </c>
      <c r="N16" t="s">
        <v>746</v>
      </c>
      <c r="O16" t="s">
        <v>746</v>
      </c>
      <c r="P16" t="s">
        <v>746</v>
      </c>
      <c r="Q16" t="s">
        <v>746</v>
      </c>
      <c r="R16" t="s">
        <v>746</v>
      </c>
      <c r="S16" t="s">
        <v>746</v>
      </c>
      <c r="T16" t="s">
        <v>746</v>
      </c>
      <c r="U16" t="s">
        <v>746</v>
      </c>
      <c r="V16" t="s">
        <v>746</v>
      </c>
      <c r="W16" t="s">
        <v>746</v>
      </c>
      <c r="X16" t="s">
        <v>746</v>
      </c>
      <c r="Y16">
        <v>0.98437095242207062</v>
      </c>
      <c r="Z16">
        <v>1.0123475726666156</v>
      </c>
      <c r="AA16">
        <v>1.0577764808870733</v>
      </c>
      <c r="AB16">
        <v>1.1535175163771005</v>
      </c>
      <c r="AC16">
        <v>1.1167858358869593</v>
      </c>
      <c r="AD16">
        <v>1.1943776855290946</v>
      </c>
      <c r="AE16">
        <v>1.3687200487932387</v>
      </c>
      <c r="AF16">
        <v>1.3425044176340299</v>
      </c>
      <c r="AG16">
        <v>1.1804611737662525</v>
      </c>
      <c r="AH16">
        <v>1.1351414607282992</v>
      </c>
      <c r="AI16">
        <v>0.94934607645875257</v>
      </c>
      <c r="AJ16">
        <v>0.88213977069770111</v>
      </c>
      <c r="AK16">
        <v>0.90989699955217196</v>
      </c>
      <c r="AL16">
        <v>0.85137830511941903</v>
      </c>
      <c r="AM16">
        <v>0.86034198622614</v>
      </c>
      <c r="AN16">
        <v>0.86294447862801127</v>
      </c>
      <c r="AO16" t="s">
        <v>746</v>
      </c>
      <c r="AP16" t="s">
        <v>746</v>
      </c>
      <c r="AQ16" t="s">
        <v>746</v>
      </c>
      <c r="AR16" t="s">
        <v>746</v>
      </c>
      <c r="AS16" t="s">
        <v>746</v>
      </c>
      <c r="AT16" t="s">
        <v>746</v>
      </c>
      <c r="AU16" t="s">
        <v>746</v>
      </c>
      <c r="AV16" t="s">
        <v>746</v>
      </c>
      <c r="AW16" t="s">
        <v>746</v>
      </c>
      <c r="AX16" t="s">
        <v>746</v>
      </c>
      <c r="AY16">
        <v>0.26876350105421404</v>
      </c>
      <c r="AZ16">
        <v>0.29227169028013045</v>
      </c>
      <c r="BA16">
        <v>0.2648102365707074</v>
      </c>
      <c r="BB16">
        <v>0.3372843565683491</v>
      </c>
      <c r="BC16">
        <v>0.29767722810577779</v>
      </c>
      <c r="BD16">
        <v>0.29085027726432533</v>
      </c>
      <c r="BE16">
        <v>0.27573704304023444</v>
      </c>
      <c r="BF16">
        <v>0.27478904505494145</v>
      </c>
      <c r="BG16">
        <v>0.29990966864163621</v>
      </c>
      <c r="BH16">
        <v>0.31623017993942631</v>
      </c>
      <c r="BI16">
        <v>0.33216862549348819</v>
      </c>
      <c r="BJ16">
        <v>0.29059524041583007</v>
      </c>
      <c r="BK16">
        <v>0.28805955217111778</v>
      </c>
      <c r="BL16">
        <v>0.28121226773105462</v>
      </c>
      <c r="BM16">
        <v>0.31379189218896952</v>
      </c>
      <c r="BN16">
        <v>0.27909985789155195</v>
      </c>
      <c r="BO16">
        <v>0.25761747452518957</v>
      </c>
    </row>
    <row r="17" spans="1:67" x14ac:dyDescent="0.25">
      <c r="A17" t="s">
        <v>744</v>
      </c>
      <c r="B17" s="3" t="s">
        <v>745</v>
      </c>
      <c r="C17" t="s">
        <v>117</v>
      </c>
      <c r="D17" s="3" t="s">
        <v>116</v>
      </c>
      <c r="E17">
        <v>57.474312375263722</v>
      </c>
      <c r="F17">
        <v>57.988235951330644</v>
      </c>
      <c r="G17">
        <v>57.018574022935297</v>
      </c>
      <c r="H17">
        <v>57.146668173398965</v>
      </c>
      <c r="I17">
        <v>53.35683664750411</v>
      </c>
      <c r="J17">
        <v>52.818694772884825</v>
      </c>
      <c r="K17">
        <v>53.947370579235866</v>
      </c>
      <c r="L17">
        <v>55.852478366610647</v>
      </c>
      <c r="M17">
        <v>53.555739970898976</v>
      </c>
      <c r="N17">
        <v>55.412818924957087</v>
      </c>
      <c r="O17">
        <v>54.56149999111318</v>
      </c>
      <c r="P17">
        <v>51.031311206675269</v>
      </c>
      <c r="Q17">
        <v>59.609905997314272</v>
      </c>
      <c r="R17">
        <v>56.638852996986721</v>
      </c>
      <c r="S17">
        <v>56.636553124966504</v>
      </c>
      <c r="T17">
        <v>61.954139133546605</v>
      </c>
      <c r="U17">
        <v>51.914456934465939</v>
      </c>
      <c r="V17">
        <v>48.898056925939045</v>
      </c>
      <c r="W17">
        <v>54.250308302467829</v>
      </c>
      <c r="X17">
        <v>52.452012055611249</v>
      </c>
      <c r="Y17">
        <v>32.823891851540552</v>
      </c>
      <c r="Z17">
        <v>31.951516918520312</v>
      </c>
      <c r="AA17">
        <v>31.441696330495166</v>
      </c>
      <c r="AB17">
        <v>31.046030461936326</v>
      </c>
      <c r="AC17">
        <v>34.698632079759676</v>
      </c>
      <c r="AD17">
        <v>33.006731566762596</v>
      </c>
      <c r="AE17">
        <v>32.369152888532362</v>
      </c>
      <c r="AF17">
        <v>32.66390092918715</v>
      </c>
      <c r="AG17">
        <v>31.31917779961773</v>
      </c>
      <c r="AH17">
        <v>30.561642836345765</v>
      </c>
      <c r="AI17">
        <v>30.48983309630982</v>
      </c>
      <c r="AJ17">
        <v>31.677023235238078</v>
      </c>
      <c r="AK17">
        <v>30.517525236127145</v>
      </c>
      <c r="AL17">
        <v>27.321085817311687</v>
      </c>
      <c r="AM17">
        <v>26.725537550815531</v>
      </c>
      <c r="AN17">
        <v>27.304369802596678</v>
      </c>
      <c r="AO17">
        <v>23.266208049769023</v>
      </c>
      <c r="AP17">
        <v>23.246143749223315</v>
      </c>
      <c r="AQ17">
        <v>22.587415761431174</v>
      </c>
      <c r="AR17">
        <v>22.658411116190937</v>
      </c>
      <c r="AS17">
        <v>22.718148075592339</v>
      </c>
      <c r="AT17">
        <v>21.848340581525864</v>
      </c>
      <c r="AU17">
        <v>20.584134422636602</v>
      </c>
      <c r="AV17">
        <v>19.812718297704237</v>
      </c>
      <c r="AW17">
        <v>19.266959566285934</v>
      </c>
      <c r="AX17">
        <v>18.57103954559642</v>
      </c>
      <c r="AY17">
        <v>18.034016510854197</v>
      </c>
      <c r="AZ17">
        <v>17.806536782395479</v>
      </c>
      <c r="BA17">
        <v>17.595695542199223</v>
      </c>
      <c r="BB17">
        <v>17.104629051963219</v>
      </c>
      <c r="BC17">
        <v>17.001181259291869</v>
      </c>
      <c r="BD17">
        <v>16.809986757350281</v>
      </c>
      <c r="BE17">
        <v>16.177563172815365</v>
      </c>
      <c r="BF17">
        <v>15.493277997978444</v>
      </c>
      <c r="BG17">
        <v>15.351620898634371</v>
      </c>
      <c r="BH17">
        <v>14.782996436936399</v>
      </c>
      <c r="BI17">
        <v>13.464792317603862</v>
      </c>
      <c r="BJ17">
        <v>12.95727604337327</v>
      </c>
      <c r="BK17">
        <v>12.480077185619647</v>
      </c>
      <c r="BL17">
        <v>11.975321918658516</v>
      </c>
      <c r="BM17">
        <v>11.999686860248516</v>
      </c>
      <c r="BN17">
        <v>11.632858427128234</v>
      </c>
      <c r="BO17">
        <v>11.217601035159509</v>
      </c>
    </row>
    <row r="18" spans="1:67" x14ac:dyDescent="0.25">
      <c r="A18" t="s">
        <v>744</v>
      </c>
      <c r="B18" s="3" t="s">
        <v>745</v>
      </c>
      <c r="C18" t="s">
        <v>144</v>
      </c>
      <c r="D18" s="3" t="s">
        <v>143</v>
      </c>
      <c r="E18" t="s">
        <v>746</v>
      </c>
      <c r="F18" t="s">
        <v>746</v>
      </c>
      <c r="G18" t="s">
        <v>746</v>
      </c>
      <c r="H18" t="s">
        <v>746</v>
      </c>
      <c r="I18" t="s">
        <v>746</v>
      </c>
      <c r="J18" t="s">
        <v>746</v>
      </c>
      <c r="K18" t="s">
        <v>746</v>
      </c>
      <c r="L18" t="s">
        <v>746</v>
      </c>
      <c r="M18" t="s">
        <v>746</v>
      </c>
      <c r="N18" t="s">
        <v>746</v>
      </c>
      <c r="O18" t="s">
        <v>746</v>
      </c>
      <c r="P18" t="s">
        <v>746</v>
      </c>
      <c r="Q18" t="s">
        <v>746</v>
      </c>
      <c r="R18" t="s">
        <v>746</v>
      </c>
      <c r="S18" t="s">
        <v>746</v>
      </c>
      <c r="T18">
        <v>11.506681715964605</v>
      </c>
      <c r="U18">
        <v>8.7921976372643194</v>
      </c>
      <c r="V18">
        <v>9.2299222393771103</v>
      </c>
      <c r="W18">
        <v>8.246291641749437</v>
      </c>
      <c r="X18">
        <v>8.1435882222057394</v>
      </c>
      <c r="Y18">
        <v>7.4754420432220039</v>
      </c>
      <c r="Z18">
        <v>5.7510040160642566</v>
      </c>
      <c r="AA18">
        <v>5.211448099102947</v>
      </c>
      <c r="AB18">
        <v>5.4545454545454541</v>
      </c>
      <c r="AC18">
        <v>5.138427464008859</v>
      </c>
      <c r="AD18">
        <v>4.8677248677248679</v>
      </c>
      <c r="AE18">
        <v>4.7028589784773533</v>
      </c>
      <c r="AF18">
        <v>5.0058343057176202</v>
      </c>
      <c r="AG18">
        <v>4.7421832144816243</v>
      </c>
      <c r="AH18">
        <v>3.722428748451053</v>
      </c>
      <c r="AI18">
        <v>3.4445268099827029</v>
      </c>
      <c r="AJ18">
        <v>3.4571850393700787</v>
      </c>
      <c r="AK18">
        <v>3.4363822176801229</v>
      </c>
      <c r="AL18">
        <v>3.2192771084337353</v>
      </c>
      <c r="AM18">
        <v>2.4404899468453896</v>
      </c>
      <c r="AN18">
        <v>3.2025117739403455</v>
      </c>
      <c r="AO18">
        <v>3.3340344972654603</v>
      </c>
      <c r="AP18">
        <v>2.6726368159203981</v>
      </c>
      <c r="AQ18">
        <v>1.9943522767384398</v>
      </c>
      <c r="AR18">
        <v>2.3345123799898939</v>
      </c>
      <c r="AS18">
        <v>1.9954240889034156</v>
      </c>
      <c r="AT18">
        <v>2.1181862825339666</v>
      </c>
      <c r="AU18">
        <v>1.8895863511990987</v>
      </c>
      <c r="AV18">
        <v>1.9785013241937999</v>
      </c>
      <c r="AW18">
        <v>1.6431993032370444</v>
      </c>
      <c r="AX18">
        <v>1.5865951040712134</v>
      </c>
      <c r="AY18">
        <v>1.4534846500165457</v>
      </c>
      <c r="AZ18">
        <v>1.3093689014124272</v>
      </c>
      <c r="BA18">
        <v>1.1828816296413918</v>
      </c>
      <c r="BB18">
        <v>1.4118862188551728</v>
      </c>
      <c r="BC18">
        <v>1.2980337900712469</v>
      </c>
      <c r="BD18">
        <v>1.2259271044206168</v>
      </c>
      <c r="BE18">
        <v>1.3307748905879617</v>
      </c>
      <c r="BF18">
        <v>1.4217761327744776</v>
      </c>
      <c r="BG18">
        <v>1.3542448180998483</v>
      </c>
      <c r="BH18">
        <v>1.3048471823936345</v>
      </c>
      <c r="BI18">
        <v>1.2932430070341556</v>
      </c>
      <c r="BJ18">
        <v>1.2997860983671294</v>
      </c>
      <c r="BK18">
        <v>1.4360591147849113</v>
      </c>
      <c r="BL18">
        <v>1.300652674085552</v>
      </c>
      <c r="BM18">
        <v>1.488719551350657</v>
      </c>
      <c r="BN18">
        <v>1.4823072794087286</v>
      </c>
      <c r="BO18" t="s">
        <v>746</v>
      </c>
    </row>
    <row r="19" spans="1:67" x14ac:dyDescent="0.25">
      <c r="A19" t="s">
        <v>744</v>
      </c>
      <c r="B19" s="3" t="s">
        <v>745</v>
      </c>
      <c r="C19" t="s">
        <v>132</v>
      </c>
      <c r="D19" s="3" t="s">
        <v>131</v>
      </c>
      <c r="E19" t="s">
        <v>746</v>
      </c>
      <c r="F19" t="s">
        <v>746</v>
      </c>
      <c r="G19" t="s">
        <v>746</v>
      </c>
      <c r="H19" t="s">
        <v>746</v>
      </c>
      <c r="I19" t="s">
        <v>746</v>
      </c>
      <c r="J19" t="s">
        <v>746</v>
      </c>
      <c r="K19" t="s">
        <v>746</v>
      </c>
      <c r="L19" t="s">
        <v>746</v>
      </c>
      <c r="M19" t="s">
        <v>746</v>
      </c>
      <c r="N19" t="s">
        <v>746</v>
      </c>
      <c r="O19" t="s">
        <v>746</v>
      </c>
      <c r="P19" t="s">
        <v>746</v>
      </c>
      <c r="Q19" t="s">
        <v>746</v>
      </c>
      <c r="R19" t="s">
        <v>746</v>
      </c>
      <c r="S19" t="s">
        <v>746</v>
      </c>
      <c r="T19" t="s">
        <v>746</v>
      </c>
      <c r="U19" t="s">
        <v>746</v>
      </c>
      <c r="V19" t="s">
        <v>746</v>
      </c>
      <c r="W19" t="s">
        <v>746</v>
      </c>
      <c r="X19" t="s">
        <v>746</v>
      </c>
      <c r="Y19" t="s">
        <v>746</v>
      </c>
      <c r="Z19" t="s">
        <v>746</v>
      </c>
      <c r="AA19" t="s">
        <v>746</v>
      </c>
      <c r="AB19" t="s">
        <v>746</v>
      </c>
      <c r="AC19" t="s">
        <v>746</v>
      </c>
      <c r="AD19" t="s">
        <v>746</v>
      </c>
      <c r="AE19" t="s">
        <v>746</v>
      </c>
      <c r="AF19" t="s">
        <v>746</v>
      </c>
      <c r="AG19" t="s">
        <v>746</v>
      </c>
      <c r="AH19" t="s">
        <v>746</v>
      </c>
      <c r="AI19">
        <v>22.946882217090071</v>
      </c>
      <c r="AJ19">
        <v>22.222222222222221</v>
      </c>
      <c r="AK19">
        <v>22.826086956521738</v>
      </c>
      <c r="AL19">
        <v>17.157360406091371</v>
      </c>
      <c r="AM19">
        <v>13.58961389310403</v>
      </c>
      <c r="AN19">
        <v>15.766496709307019</v>
      </c>
      <c r="AO19">
        <v>15.098598303785987</v>
      </c>
      <c r="AP19">
        <v>13.4179320121037</v>
      </c>
      <c r="AQ19">
        <v>12.061763612618758</v>
      </c>
      <c r="AR19">
        <v>12.700557555953873</v>
      </c>
      <c r="AS19">
        <v>12.096827169414702</v>
      </c>
      <c r="AT19">
        <v>10.35042973936133</v>
      </c>
      <c r="AU19">
        <v>10.128432223977841</v>
      </c>
      <c r="AV19">
        <v>8.6356277075219889</v>
      </c>
      <c r="AW19">
        <v>8.8502514412363631</v>
      </c>
      <c r="AX19">
        <v>8.5185908085653121</v>
      </c>
      <c r="AY19">
        <v>8.578727591557648</v>
      </c>
      <c r="AZ19">
        <v>8.3031699588227479</v>
      </c>
      <c r="BA19">
        <v>8.6662536944066915</v>
      </c>
      <c r="BB19">
        <v>8.1313915771057061</v>
      </c>
      <c r="BC19">
        <v>8.8915195892665846</v>
      </c>
      <c r="BD19">
        <v>8.0017575550456481</v>
      </c>
      <c r="BE19">
        <v>8.1310522487718142</v>
      </c>
      <c r="BF19">
        <v>6.8091222676398946</v>
      </c>
      <c r="BG19">
        <v>7.3033917025527737</v>
      </c>
      <c r="BH19">
        <v>6.2829496162829495</v>
      </c>
      <c r="BI19">
        <v>6.895280624335169</v>
      </c>
      <c r="BJ19">
        <v>7.5661005409085753</v>
      </c>
      <c r="BK19">
        <v>6.5900915631131456</v>
      </c>
      <c r="BL19">
        <v>6.7949707567615718</v>
      </c>
      <c r="BM19">
        <v>7.077163524154928</v>
      </c>
      <c r="BN19">
        <v>6.7068447922025793</v>
      </c>
      <c r="BO19">
        <v>7.7084661448263603</v>
      </c>
    </row>
    <row r="20" spans="1:67" x14ac:dyDescent="0.25">
      <c r="A20" t="s">
        <v>744</v>
      </c>
      <c r="B20" s="3" t="s">
        <v>745</v>
      </c>
      <c r="C20" t="s">
        <v>108</v>
      </c>
      <c r="D20" s="3" t="s">
        <v>107</v>
      </c>
      <c r="E20" t="s">
        <v>746</v>
      </c>
      <c r="F20" t="s">
        <v>746</v>
      </c>
      <c r="G20" t="s">
        <v>746</v>
      </c>
      <c r="H20" t="s">
        <v>746</v>
      </c>
      <c r="I20" t="s">
        <v>746</v>
      </c>
      <c r="J20" t="s">
        <v>746</v>
      </c>
      <c r="K20" t="s">
        <v>746</v>
      </c>
      <c r="L20" t="s">
        <v>746</v>
      </c>
      <c r="M20" t="s">
        <v>746</v>
      </c>
      <c r="N20" t="s">
        <v>746</v>
      </c>
      <c r="O20" t="s">
        <v>746</v>
      </c>
      <c r="P20" t="s">
        <v>746</v>
      </c>
      <c r="Q20" t="s">
        <v>746</v>
      </c>
      <c r="R20" t="s">
        <v>746</v>
      </c>
      <c r="S20" t="s">
        <v>746</v>
      </c>
      <c r="T20" t="s">
        <v>746</v>
      </c>
      <c r="U20" t="s">
        <v>746</v>
      </c>
      <c r="V20" t="s">
        <v>746</v>
      </c>
      <c r="W20" t="s">
        <v>746</v>
      </c>
      <c r="X20" t="s">
        <v>746</v>
      </c>
      <c r="Y20" t="s">
        <v>746</v>
      </c>
      <c r="Z20" t="s">
        <v>746</v>
      </c>
      <c r="AA20" t="s">
        <v>746</v>
      </c>
      <c r="AB20" t="s">
        <v>746</v>
      </c>
      <c r="AC20" t="s">
        <v>746</v>
      </c>
      <c r="AD20" t="s">
        <v>746</v>
      </c>
      <c r="AE20" t="s">
        <v>746</v>
      </c>
      <c r="AF20" t="s">
        <v>746</v>
      </c>
      <c r="AG20" t="s">
        <v>746</v>
      </c>
      <c r="AH20" t="s">
        <v>746</v>
      </c>
      <c r="AI20" t="s">
        <v>746</v>
      </c>
      <c r="AJ20" t="s">
        <v>746</v>
      </c>
      <c r="AK20" t="s">
        <v>746</v>
      </c>
      <c r="AL20" t="s">
        <v>746</v>
      </c>
      <c r="AM20" t="s">
        <v>746</v>
      </c>
      <c r="AN20">
        <v>1.3066234783653881</v>
      </c>
      <c r="AO20">
        <v>1.3283114102528804</v>
      </c>
      <c r="AP20">
        <v>1.3408210119075508</v>
      </c>
      <c r="AQ20">
        <v>1.2556754725870698</v>
      </c>
      <c r="AR20">
        <v>1.0762353306293322</v>
      </c>
      <c r="AS20">
        <v>1.1760052797371365</v>
      </c>
      <c r="AT20">
        <v>1.1093502976716278</v>
      </c>
      <c r="AU20">
        <v>1.0331341427577592</v>
      </c>
      <c r="AV20">
        <v>1.0294445025288033</v>
      </c>
      <c r="AW20">
        <v>1.0229105413151485</v>
      </c>
      <c r="AX20">
        <v>0.84063997399025148</v>
      </c>
      <c r="AY20">
        <v>0.90726938058105222</v>
      </c>
      <c r="AZ20">
        <v>0.88752394003938673</v>
      </c>
      <c r="BA20">
        <v>0.71233806718596615</v>
      </c>
      <c r="BB20">
        <v>0.64527431879212449</v>
      </c>
      <c r="BC20">
        <v>0.76510415677034838</v>
      </c>
      <c r="BD20">
        <v>0.64803421995181498</v>
      </c>
      <c r="BE20">
        <v>0.78122673494664463</v>
      </c>
      <c r="BF20">
        <v>0.68117491345958059</v>
      </c>
      <c r="BG20">
        <v>0.63783596809256904</v>
      </c>
      <c r="BH20">
        <v>0.68641478046390048</v>
      </c>
      <c r="BI20">
        <v>0.62843347587094933</v>
      </c>
      <c r="BJ20">
        <v>0.66509366024184691</v>
      </c>
      <c r="BK20">
        <v>0.60304209882908577</v>
      </c>
      <c r="BL20">
        <v>0.67001465082547473</v>
      </c>
      <c r="BM20">
        <v>0.75073821177250422</v>
      </c>
      <c r="BN20">
        <v>0.66289753803372631</v>
      </c>
      <c r="BO20">
        <v>0.65997981276760553</v>
      </c>
    </row>
    <row r="21" spans="1:67" x14ac:dyDescent="0.25">
      <c r="A21" t="s">
        <v>744</v>
      </c>
      <c r="B21" s="3" t="s">
        <v>745</v>
      </c>
      <c r="C21" t="s">
        <v>135</v>
      </c>
      <c r="D21" s="3" t="s">
        <v>134</v>
      </c>
      <c r="E21" t="s">
        <v>746</v>
      </c>
      <c r="F21" t="s">
        <v>746</v>
      </c>
      <c r="G21" t="s">
        <v>746</v>
      </c>
      <c r="H21" t="s">
        <v>746</v>
      </c>
      <c r="I21" t="s">
        <v>746</v>
      </c>
      <c r="J21" t="s">
        <v>746</v>
      </c>
      <c r="K21" t="s">
        <v>746</v>
      </c>
      <c r="L21" t="s">
        <v>746</v>
      </c>
      <c r="M21" t="s">
        <v>746</v>
      </c>
      <c r="N21" t="s">
        <v>746</v>
      </c>
      <c r="O21" t="s">
        <v>746</v>
      </c>
      <c r="P21" t="s">
        <v>746</v>
      </c>
      <c r="Q21" t="s">
        <v>746</v>
      </c>
      <c r="R21" t="s">
        <v>746</v>
      </c>
      <c r="S21" t="s">
        <v>746</v>
      </c>
      <c r="T21" t="s">
        <v>746</v>
      </c>
      <c r="U21" t="s">
        <v>746</v>
      </c>
      <c r="V21" t="s">
        <v>746</v>
      </c>
      <c r="W21">
        <v>28.980190755685985</v>
      </c>
      <c r="X21">
        <v>28.063241106719367</v>
      </c>
      <c r="Y21">
        <v>22.875254365797225</v>
      </c>
      <c r="Z21">
        <v>22.391333793250091</v>
      </c>
      <c r="AA21">
        <v>19.033511814249472</v>
      </c>
      <c r="AB21">
        <v>18.591599832897213</v>
      </c>
      <c r="AC21">
        <v>17.728733289925565</v>
      </c>
      <c r="AD21">
        <v>17.365992262079434</v>
      </c>
      <c r="AE21">
        <v>17.843039724187143</v>
      </c>
      <c r="AF21">
        <v>19.046567748461136</v>
      </c>
      <c r="AG21">
        <v>18.110179916291457</v>
      </c>
      <c r="AH21">
        <v>17.291266668334508</v>
      </c>
      <c r="AI21">
        <v>13.32169722832775</v>
      </c>
      <c r="AJ21">
        <v>12.191035058430717</v>
      </c>
      <c r="AK21">
        <v>11.879221341023792</v>
      </c>
      <c r="AL21">
        <v>11.209247669773635</v>
      </c>
      <c r="AM21">
        <v>11.411322099805574</v>
      </c>
      <c r="AN21">
        <v>11.983842394624311</v>
      </c>
      <c r="AO21">
        <v>11.801603053435114</v>
      </c>
      <c r="AP21">
        <v>11.390990783410137</v>
      </c>
      <c r="AQ21">
        <v>10.816756017505471</v>
      </c>
      <c r="AR21">
        <v>11.344225641025641</v>
      </c>
      <c r="AS21">
        <v>10.854144265232975</v>
      </c>
      <c r="AT21">
        <v>9.5826569217540847</v>
      </c>
      <c r="AU21">
        <v>9.2592335766423357</v>
      </c>
      <c r="AV21">
        <v>10.543624807395993</v>
      </c>
      <c r="AW21">
        <v>10.424771500539762</v>
      </c>
      <c r="AX21">
        <v>9.8246356483065345</v>
      </c>
      <c r="AY21">
        <v>9.5761416824794434</v>
      </c>
      <c r="AZ21">
        <v>8.7442158018867921</v>
      </c>
      <c r="BA21">
        <v>8.3791931752458062</v>
      </c>
      <c r="BB21">
        <v>8.5831538232668851</v>
      </c>
      <c r="BC21">
        <v>8.7987978142076493</v>
      </c>
      <c r="BD21">
        <v>8.9226793075020616</v>
      </c>
      <c r="BE21">
        <v>10.451053599579611</v>
      </c>
      <c r="BF21">
        <v>10.107548657304754</v>
      </c>
      <c r="BG21">
        <v>10.180701590271282</v>
      </c>
      <c r="BH21">
        <v>9.5382831938475459</v>
      </c>
      <c r="BI21">
        <v>7.6392450741642675</v>
      </c>
      <c r="BJ21">
        <v>8.4872112860892379</v>
      </c>
      <c r="BK21">
        <v>7.0683498920086389</v>
      </c>
      <c r="BL21">
        <v>6.4949617214980337</v>
      </c>
      <c r="BM21">
        <v>8.3870048076923087</v>
      </c>
      <c r="BN21">
        <v>7.6890808749749144</v>
      </c>
      <c r="BO21">
        <v>7.5992036485403274</v>
      </c>
    </row>
    <row r="22" spans="1:67" x14ac:dyDescent="0.25">
      <c r="A22" t="s">
        <v>744</v>
      </c>
      <c r="B22" s="3" t="s">
        <v>745</v>
      </c>
      <c r="C22" t="s">
        <v>111</v>
      </c>
      <c r="D22" s="3" t="s">
        <v>110</v>
      </c>
      <c r="E22">
        <v>46.157723094670381</v>
      </c>
      <c r="F22">
        <v>46.193785725144096</v>
      </c>
      <c r="G22">
        <v>44.709272675239255</v>
      </c>
      <c r="H22">
        <v>43.718369713542167</v>
      </c>
      <c r="I22">
        <v>45.528152264270865</v>
      </c>
      <c r="J22">
        <v>44.61942502819187</v>
      </c>
      <c r="K22">
        <v>45.147819827300104</v>
      </c>
      <c r="L22">
        <v>42.081013204361852</v>
      </c>
      <c r="M22">
        <v>38.86806899976358</v>
      </c>
      <c r="N22">
        <v>38.496662831675188</v>
      </c>
      <c r="O22">
        <v>36.32785238437792</v>
      </c>
      <c r="P22">
        <v>34.357736013711978</v>
      </c>
      <c r="Q22">
        <v>34.231022341735724</v>
      </c>
      <c r="R22">
        <v>33.623920314279459</v>
      </c>
      <c r="S22">
        <v>31.533695773847931</v>
      </c>
      <c r="T22">
        <v>30.538666553236549</v>
      </c>
      <c r="U22">
        <v>33.196506256147678</v>
      </c>
      <c r="V22">
        <v>31.855085376296643</v>
      </c>
      <c r="W22">
        <v>34.542143906384304</v>
      </c>
      <c r="X22">
        <v>34.992886043625575</v>
      </c>
      <c r="Y22">
        <v>35.432688467121579</v>
      </c>
      <c r="Z22">
        <v>32.664652346084985</v>
      </c>
      <c r="AA22">
        <v>32.50119968495391</v>
      </c>
      <c r="AB22">
        <v>33.157644296520175</v>
      </c>
      <c r="AC22">
        <v>33.311560527457594</v>
      </c>
      <c r="AD22">
        <v>31.545548886039111</v>
      </c>
      <c r="AE22">
        <v>33.671059015950156</v>
      </c>
      <c r="AF22">
        <v>33.279950762557384</v>
      </c>
      <c r="AG22">
        <v>34.380093186119304</v>
      </c>
      <c r="AH22">
        <v>37.856884793310726</v>
      </c>
      <c r="AI22">
        <v>34.654945363893795</v>
      </c>
      <c r="AJ22">
        <v>35.043773498158323</v>
      </c>
      <c r="AK22">
        <v>33.941904135877174</v>
      </c>
      <c r="AL22">
        <v>34.119460798857148</v>
      </c>
      <c r="AM22">
        <v>32.293994567350751</v>
      </c>
      <c r="AN22">
        <v>33.090159592197395</v>
      </c>
      <c r="AO22">
        <v>35.705300391789358</v>
      </c>
      <c r="AP22">
        <v>35.781930160678819</v>
      </c>
      <c r="AQ22">
        <v>36.576649789674292</v>
      </c>
      <c r="AR22">
        <v>24.534334911533321</v>
      </c>
      <c r="AS22">
        <v>23.541233992526177</v>
      </c>
      <c r="AT22">
        <v>25.048162742776615</v>
      </c>
      <c r="AU22">
        <v>25.382729277639982</v>
      </c>
      <c r="AV22">
        <v>24.453983735119781</v>
      </c>
      <c r="AW22">
        <v>26.520849280028429</v>
      </c>
      <c r="AX22">
        <v>26.689428502699077</v>
      </c>
      <c r="AY22">
        <v>26.631803428758026</v>
      </c>
      <c r="AZ22">
        <v>26.971086966640762</v>
      </c>
      <c r="BA22">
        <v>26.826156185213947</v>
      </c>
      <c r="BB22">
        <v>26.978955376099449</v>
      </c>
      <c r="BC22">
        <v>25.841135496268148</v>
      </c>
      <c r="BD22">
        <v>25.797000825327288</v>
      </c>
      <c r="BE22">
        <v>25.768975831229451</v>
      </c>
      <c r="BF22">
        <v>25.275404639082293</v>
      </c>
      <c r="BG22">
        <v>25.618452973800842</v>
      </c>
      <c r="BH22">
        <v>26.39208509250367</v>
      </c>
      <c r="BI22">
        <v>27.753635498049317</v>
      </c>
      <c r="BJ22">
        <v>28.489016527326427</v>
      </c>
      <c r="BK22">
        <v>28.064773912707718</v>
      </c>
      <c r="BL22">
        <v>26.875801625833695</v>
      </c>
      <c r="BM22">
        <v>27.109175036111786</v>
      </c>
      <c r="BN22">
        <v>28.528950609859237</v>
      </c>
      <c r="BO22">
        <v>26.896446071178921</v>
      </c>
    </row>
    <row r="23" spans="1:67" x14ac:dyDescent="0.25">
      <c r="A23" t="s">
        <v>744</v>
      </c>
      <c r="B23" s="3" t="s">
        <v>745</v>
      </c>
      <c r="C23" t="s">
        <v>751</v>
      </c>
      <c r="D23" s="3" t="s">
        <v>752</v>
      </c>
      <c r="E23" t="s">
        <v>746</v>
      </c>
      <c r="F23" t="s">
        <v>746</v>
      </c>
      <c r="G23" t="s">
        <v>746</v>
      </c>
      <c r="H23" t="s">
        <v>746</v>
      </c>
      <c r="I23" t="s">
        <v>746</v>
      </c>
      <c r="J23" t="s">
        <v>746</v>
      </c>
      <c r="K23" t="s">
        <v>746</v>
      </c>
      <c r="L23" t="s">
        <v>746</v>
      </c>
      <c r="M23" t="s">
        <v>746</v>
      </c>
      <c r="N23" t="s">
        <v>746</v>
      </c>
      <c r="O23" t="s">
        <v>746</v>
      </c>
      <c r="P23" t="s">
        <v>746</v>
      </c>
      <c r="Q23" t="s">
        <v>746</v>
      </c>
      <c r="R23" t="s">
        <v>746</v>
      </c>
      <c r="S23" t="s">
        <v>746</v>
      </c>
      <c r="T23" t="s">
        <v>746</v>
      </c>
      <c r="U23" t="s">
        <v>746</v>
      </c>
      <c r="V23" t="s">
        <v>746</v>
      </c>
      <c r="W23" t="s">
        <v>746</v>
      </c>
      <c r="X23" t="s">
        <v>746</v>
      </c>
      <c r="Y23" t="s">
        <v>746</v>
      </c>
      <c r="Z23" t="s">
        <v>746</v>
      </c>
      <c r="AA23" t="s">
        <v>746</v>
      </c>
      <c r="AB23" t="s">
        <v>746</v>
      </c>
      <c r="AC23" t="s">
        <v>746</v>
      </c>
      <c r="AD23" t="s">
        <v>746</v>
      </c>
      <c r="AE23" t="s">
        <v>746</v>
      </c>
      <c r="AF23" t="s">
        <v>746</v>
      </c>
      <c r="AG23" t="s">
        <v>746</v>
      </c>
      <c r="AH23" t="s">
        <v>746</v>
      </c>
      <c r="AI23" t="s">
        <v>746</v>
      </c>
      <c r="AJ23" t="s">
        <v>746</v>
      </c>
      <c r="AK23" t="s">
        <v>746</v>
      </c>
      <c r="AL23" t="s">
        <v>746</v>
      </c>
      <c r="AM23" t="s">
        <v>746</v>
      </c>
      <c r="AN23" t="s">
        <v>746</v>
      </c>
      <c r="AO23">
        <v>0.79999925799234994</v>
      </c>
      <c r="AP23">
        <v>0.79999945445128551</v>
      </c>
      <c r="AQ23">
        <v>0.69999885011505236</v>
      </c>
      <c r="AR23">
        <v>0.69999906751015883</v>
      </c>
      <c r="AS23">
        <v>0.66895215502242822</v>
      </c>
      <c r="AT23">
        <v>0.69232761026202261</v>
      </c>
      <c r="AU23">
        <v>0.79545812434535168</v>
      </c>
      <c r="AV23">
        <v>0.82185105785824775</v>
      </c>
      <c r="AW23">
        <v>0.84415846489722945</v>
      </c>
      <c r="AX23">
        <v>0.8016415317895802</v>
      </c>
      <c r="AY23" t="s">
        <v>746</v>
      </c>
      <c r="AZ23" t="s">
        <v>746</v>
      </c>
      <c r="BA23" t="s">
        <v>746</v>
      </c>
      <c r="BB23" t="s">
        <v>746</v>
      </c>
      <c r="BC23">
        <v>0.28609428917755392</v>
      </c>
      <c r="BD23">
        <v>0.3129410262596411</v>
      </c>
      <c r="BE23">
        <v>0.28139653456436214</v>
      </c>
      <c r="BF23">
        <v>0.3282833438193461</v>
      </c>
      <c r="BG23">
        <v>0.21111670305588348</v>
      </c>
      <c r="BH23">
        <v>0.22788949681127518</v>
      </c>
      <c r="BI23">
        <v>0.30701845284671059</v>
      </c>
      <c r="BJ23">
        <v>0.27470081133346663</v>
      </c>
      <c r="BK23">
        <v>0.2349855251407526</v>
      </c>
      <c r="BL23">
        <v>0.22096150517312332</v>
      </c>
      <c r="BM23">
        <v>0.25549040843763027</v>
      </c>
      <c r="BN23">
        <v>0.29704512290941743</v>
      </c>
      <c r="BO23" t="s">
        <v>746</v>
      </c>
    </row>
    <row r="24" spans="1:67" x14ac:dyDescent="0.25">
      <c r="A24" t="s">
        <v>744</v>
      </c>
      <c r="B24" s="3" t="s">
        <v>745</v>
      </c>
      <c r="C24" t="s">
        <v>150</v>
      </c>
      <c r="D24" s="3" t="s">
        <v>149</v>
      </c>
      <c r="E24" t="s">
        <v>746</v>
      </c>
      <c r="F24" t="s">
        <v>746</v>
      </c>
      <c r="G24" t="s">
        <v>746</v>
      </c>
      <c r="H24" t="s">
        <v>746</v>
      </c>
      <c r="I24" t="s">
        <v>746</v>
      </c>
      <c r="J24" t="s">
        <v>746</v>
      </c>
      <c r="K24" t="s">
        <v>746</v>
      </c>
      <c r="L24" t="s">
        <v>746</v>
      </c>
      <c r="M24" t="s">
        <v>746</v>
      </c>
      <c r="N24" t="s">
        <v>746</v>
      </c>
      <c r="O24" t="s">
        <v>746</v>
      </c>
      <c r="P24" t="s">
        <v>746</v>
      </c>
      <c r="Q24" t="s">
        <v>746</v>
      </c>
      <c r="R24" t="s">
        <v>746</v>
      </c>
      <c r="S24" t="s">
        <v>746</v>
      </c>
      <c r="T24" t="s">
        <v>746</v>
      </c>
      <c r="U24" t="s">
        <v>746</v>
      </c>
      <c r="V24" t="s">
        <v>746</v>
      </c>
      <c r="W24" t="s">
        <v>746</v>
      </c>
      <c r="X24" t="s">
        <v>746</v>
      </c>
      <c r="Y24">
        <v>39.829352856246445</v>
      </c>
      <c r="Z24">
        <v>37.618072833336555</v>
      </c>
      <c r="AA24">
        <v>38.338467231547554</v>
      </c>
      <c r="AB24">
        <v>38.109025790207134</v>
      </c>
      <c r="AC24">
        <v>38.468863277171735</v>
      </c>
      <c r="AD24">
        <v>39.486201205155204</v>
      </c>
      <c r="AE24">
        <v>38.286575619740482</v>
      </c>
      <c r="AF24">
        <v>33.011873360969894</v>
      </c>
      <c r="AG24">
        <v>34.847186314193735</v>
      </c>
      <c r="AH24">
        <v>32.413958080517212</v>
      </c>
      <c r="AI24">
        <v>31.610734109423849</v>
      </c>
      <c r="AJ24">
        <v>30.166691592511135</v>
      </c>
      <c r="AK24">
        <v>30.49299525378467</v>
      </c>
      <c r="AL24">
        <v>28.590462557710904</v>
      </c>
      <c r="AM24">
        <v>30.390062343478792</v>
      </c>
      <c r="AN24">
        <v>27.847829886780183</v>
      </c>
      <c r="AO24">
        <v>27.177427105257056</v>
      </c>
      <c r="AP24">
        <v>27.291478976678114</v>
      </c>
      <c r="AQ24">
        <v>25.838677514136709</v>
      </c>
      <c r="AR24">
        <v>24.139974846960431</v>
      </c>
      <c r="AS24">
        <v>24.267195281432443</v>
      </c>
      <c r="AT24">
        <v>23.166657348883863</v>
      </c>
      <c r="AU24">
        <v>23.201392916823533</v>
      </c>
      <c r="AV24">
        <v>22.136820644598206</v>
      </c>
      <c r="AW24">
        <v>21.729939820343613</v>
      </c>
      <c r="AX24">
        <v>20.199974499338825</v>
      </c>
      <c r="AY24">
        <v>19.364811245454678</v>
      </c>
      <c r="AZ24">
        <v>16.737111632812411</v>
      </c>
      <c r="BA24">
        <v>16.380940214111984</v>
      </c>
      <c r="BB24">
        <v>16.190353573056772</v>
      </c>
      <c r="BC24">
        <v>14.783036459017627</v>
      </c>
      <c r="BD24">
        <v>14.295552591340682</v>
      </c>
      <c r="BE24">
        <v>13.963978497282268</v>
      </c>
      <c r="BF24">
        <v>14.091215777455393</v>
      </c>
      <c r="BG24">
        <v>14.514448532997488</v>
      </c>
      <c r="BH24">
        <v>14.436868011670398</v>
      </c>
      <c r="BI24">
        <v>14.394623729134178</v>
      </c>
      <c r="BJ24">
        <v>15.033618805930923</v>
      </c>
      <c r="BK24">
        <v>15.99124823555305</v>
      </c>
      <c r="BL24">
        <v>15.784149136121028</v>
      </c>
      <c r="BM24">
        <v>19.151689855157926</v>
      </c>
      <c r="BN24">
        <v>19.191669803880508</v>
      </c>
      <c r="BO24" t="s">
        <v>746</v>
      </c>
    </row>
    <row r="25" spans="1:67" x14ac:dyDescent="0.25">
      <c r="A25" t="s">
        <v>744</v>
      </c>
      <c r="B25" s="3" t="s">
        <v>745</v>
      </c>
      <c r="C25" t="s">
        <v>138</v>
      </c>
      <c r="D25" s="3" t="s">
        <v>137</v>
      </c>
      <c r="E25" t="s">
        <v>746</v>
      </c>
      <c r="F25" t="s">
        <v>746</v>
      </c>
      <c r="G25" t="s">
        <v>746</v>
      </c>
      <c r="H25" t="s">
        <v>746</v>
      </c>
      <c r="I25" t="s">
        <v>746</v>
      </c>
      <c r="J25" t="s">
        <v>746</v>
      </c>
      <c r="K25" t="s">
        <v>746</v>
      </c>
      <c r="L25" t="s">
        <v>746</v>
      </c>
      <c r="M25" t="s">
        <v>746</v>
      </c>
      <c r="N25" t="s">
        <v>746</v>
      </c>
      <c r="O25">
        <v>19.508359543122001</v>
      </c>
      <c r="P25">
        <v>19.84480639213276</v>
      </c>
      <c r="Q25">
        <v>19.252392344497608</v>
      </c>
      <c r="R25">
        <v>20.121082621082621</v>
      </c>
      <c r="S25">
        <v>21.24637129396088</v>
      </c>
      <c r="T25">
        <v>20.844590381977639</v>
      </c>
      <c r="U25">
        <v>20.61389869573966</v>
      </c>
      <c r="V25">
        <v>20.177761261052012</v>
      </c>
      <c r="W25">
        <v>18.495518736203824</v>
      </c>
      <c r="X25">
        <v>18.050105309832613</v>
      </c>
      <c r="Y25">
        <v>16.948939225333188</v>
      </c>
      <c r="Z25">
        <v>17.279034196017069</v>
      </c>
      <c r="AA25">
        <v>16.086183056754688</v>
      </c>
      <c r="AB25">
        <v>19.458132592670747</v>
      </c>
      <c r="AC25">
        <v>21.545831213894147</v>
      </c>
      <c r="AD25">
        <v>19.015627996954436</v>
      </c>
      <c r="AE25">
        <v>16.933180790945585</v>
      </c>
      <c r="AF25">
        <v>16.296145640326277</v>
      </c>
      <c r="AG25">
        <v>15.735381120988604</v>
      </c>
      <c r="AH25">
        <v>15.263140136201288</v>
      </c>
      <c r="AI25">
        <v>15.353599269531317</v>
      </c>
      <c r="AJ25">
        <v>15.54209575314211</v>
      </c>
      <c r="AK25">
        <v>14.404204305204605</v>
      </c>
      <c r="AL25">
        <v>14.647962291689861</v>
      </c>
      <c r="AM25">
        <v>15.244286726674197</v>
      </c>
      <c r="AN25">
        <v>14.859299108332403</v>
      </c>
      <c r="AO25">
        <v>14.184679383774897</v>
      </c>
      <c r="AP25">
        <v>14.918259234341358</v>
      </c>
      <c r="AQ25">
        <v>12.625431376212054</v>
      </c>
      <c r="AR25">
        <v>13.257991579513911</v>
      </c>
      <c r="AS25">
        <v>12.965811884223765</v>
      </c>
      <c r="AT25">
        <v>13.255653666174243</v>
      </c>
      <c r="AU25">
        <v>12.955118631020953</v>
      </c>
      <c r="AV25">
        <v>13.427236956279101</v>
      </c>
      <c r="AW25">
        <v>13.322383638847707</v>
      </c>
      <c r="AX25">
        <v>11.792721532911195</v>
      </c>
      <c r="AY25">
        <v>10.93754805462884</v>
      </c>
      <c r="AZ25">
        <v>10.011155665671996</v>
      </c>
      <c r="BA25">
        <v>10.442404115522647</v>
      </c>
      <c r="BB25">
        <v>11.152407449731106</v>
      </c>
      <c r="BC25">
        <v>10.389905701059378</v>
      </c>
      <c r="BD25">
        <v>9.7695858816953951</v>
      </c>
      <c r="BE25">
        <v>9.812161914832803</v>
      </c>
      <c r="BF25">
        <v>9.9669794768463031</v>
      </c>
      <c r="BG25">
        <v>9.7402175377016924</v>
      </c>
      <c r="BH25">
        <v>10.239494114445522</v>
      </c>
      <c r="BI25">
        <v>11.17187541505321</v>
      </c>
      <c r="BJ25">
        <v>11.589335938215314</v>
      </c>
      <c r="BK25">
        <v>11.481924151985146</v>
      </c>
      <c r="BL25">
        <v>12.22175758248909</v>
      </c>
      <c r="BM25">
        <v>14.000930536658201</v>
      </c>
      <c r="BN25">
        <v>12.922252719533036</v>
      </c>
      <c r="BO25" t="s">
        <v>746</v>
      </c>
    </row>
    <row r="26" spans="1:67" x14ac:dyDescent="0.25">
      <c r="A26" t="s">
        <v>744</v>
      </c>
      <c r="B26" s="3" t="s">
        <v>745</v>
      </c>
      <c r="C26" t="s">
        <v>129</v>
      </c>
      <c r="D26" s="3" t="s">
        <v>128</v>
      </c>
      <c r="E26" t="s">
        <v>746</v>
      </c>
      <c r="F26" t="s">
        <v>746</v>
      </c>
      <c r="G26" t="s">
        <v>746</v>
      </c>
      <c r="H26" t="s">
        <v>746</v>
      </c>
      <c r="I26" t="s">
        <v>746</v>
      </c>
      <c r="J26" t="s">
        <v>746</v>
      </c>
      <c r="K26" t="s">
        <v>746</v>
      </c>
      <c r="L26" t="s">
        <v>746</v>
      </c>
      <c r="M26" t="s">
        <v>746</v>
      </c>
      <c r="N26" t="s">
        <v>746</v>
      </c>
      <c r="O26" t="s">
        <v>746</v>
      </c>
      <c r="P26" t="s">
        <v>746</v>
      </c>
      <c r="Q26" t="s">
        <v>746</v>
      </c>
      <c r="R26" t="s">
        <v>746</v>
      </c>
      <c r="S26" t="s">
        <v>746</v>
      </c>
      <c r="T26" t="s">
        <v>746</v>
      </c>
      <c r="U26" t="s">
        <v>746</v>
      </c>
      <c r="V26" t="s">
        <v>746</v>
      </c>
      <c r="W26" t="s">
        <v>746</v>
      </c>
      <c r="X26" t="s">
        <v>746</v>
      </c>
      <c r="Y26" t="s">
        <v>746</v>
      </c>
      <c r="Z26" t="s">
        <v>746</v>
      </c>
      <c r="AA26" t="s">
        <v>746</v>
      </c>
      <c r="AB26" t="s">
        <v>746</v>
      </c>
      <c r="AC26" t="s">
        <v>746</v>
      </c>
      <c r="AD26" t="s">
        <v>746</v>
      </c>
      <c r="AE26" t="s">
        <v>746</v>
      </c>
      <c r="AF26" t="s">
        <v>746</v>
      </c>
      <c r="AG26" t="s">
        <v>746</v>
      </c>
      <c r="AH26" t="s">
        <v>746</v>
      </c>
      <c r="AI26" t="s">
        <v>746</v>
      </c>
      <c r="AJ26" t="s">
        <v>746</v>
      </c>
      <c r="AK26" t="s">
        <v>746</v>
      </c>
      <c r="AL26" t="s">
        <v>746</v>
      </c>
      <c r="AM26">
        <v>35.853322847031066</v>
      </c>
      <c r="AN26">
        <v>20.69999850840324</v>
      </c>
      <c r="AO26">
        <v>20.700000310081883</v>
      </c>
      <c r="AP26">
        <v>17.518045726467605</v>
      </c>
      <c r="AQ26">
        <v>15.960410018779275</v>
      </c>
      <c r="AR26">
        <v>13.262992028600234</v>
      </c>
      <c r="AS26">
        <v>9.0014637633190731</v>
      </c>
      <c r="AT26">
        <v>9.1205774030599311</v>
      </c>
      <c r="AU26">
        <v>8.8735036281502389</v>
      </c>
      <c r="AV26">
        <v>8.1050184254406208</v>
      </c>
      <c r="AW26">
        <v>8.5834950577871592</v>
      </c>
      <c r="AX26">
        <v>8.2973682539021194</v>
      </c>
      <c r="AY26">
        <v>8.0542892725065691</v>
      </c>
      <c r="AZ26">
        <v>7.7049534096333208</v>
      </c>
      <c r="BA26">
        <v>7.2072720123494154</v>
      </c>
      <c r="BB26">
        <v>7.0766016346684948</v>
      </c>
      <c r="BC26">
        <v>6.7967621591376437</v>
      </c>
      <c r="BD26">
        <v>6.757745395551308</v>
      </c>
      <c r="BE26">
        <v>6.1376715536851192</v>
      </c>
      <c r="BF26">
        <v>6.8413911267118692</v>
      </c>
      <c r="BG26">
        <v>5.9510576991867419</v>
      </c>
      <c r="BH26">
        <v>6.0375669511269301</v>
      </c>
      <c r="BI26">
        <v>6.1655890504923079</v>
      </c>
      <c r="BJ26">
        <v>5.4310499851160561</v>
      </c>
      <c r="BK26">
        <v>5.7187824913079082</v>
      </c>
      <c r="BL26">
        <v>5.4500421812240862</v>
      </c>
      <c r="BM26">
        <v>5.9144399058060566</v>
      </c>
      <c r="BN26">
        <v>5.0231840443778601</v>
      </c>
      <c r="BO26">
        <v>4.7120260533201579</v>
      </c>
    </row>
    <row r="27" spans="1:67" x14ac:dyDescent="0.25">
      <c r="A27" t="s">
        <v>744</v>
      </c>
      <c r="B27" s="3" t="s">
        <v>745</v>
      </c>
      <c r="C27" t="s">
        <v>153</v>
      </c>
      <c r="D27" s="3" t="s">
        <v>152</v>
      </c>
      <c r="E27">
        <v>43.222960296131028</v>
      </c>
      <c r="F27">
        <v>41.925895055559572</v>
      </c>
      <c r="G27">
        <v>40.676046144829947</v>
      </c>
      <c r="H27">
        <v>39.726791599685832</v>
      </c>
      <c r="I27">
        <v>38.57224695725585</v>
      </c>
      <c r="J27">
        <v>33.841463414634148</v>
      </c>
      <c r="K27">
        <v>39.295392953929536</v>
      </c>
      <c r="L27">
        <v>41.260894897680117</v>
      </c>
      <c r="M27">
        <v>43.684210526315795</v>
      </c>
      <c r="N27">
        <v>38.703870387038705</v>
      </c>
      <c r="O27">
        <v>32.994923857868017</v>
      </c>
      <c r="P27">
        <v>32.984581497797357</v>
      </c>
      <c r="Q27">
        <v>33.005507474429585</v>
      </c>
      <c r="R27">
        <v>33.07760401298318</v>
      </c>
      <c r="S27">
        <v>31.786487136330845</v>
      </c>
      <c r="T27">
        <v>27.546164096706647</v>
      </c>
      <c r="U27">
        <v>24.667697063369399</v>
      </c>
      <c r="V27">
        <v>22.603550295857989</v>
      </c>
      <c r="W27">
        <v>18.437468043767254</v>
      </c>
      <c r="X27">
        <v>14.471715055372645</v>
      </c>
      <c r="Y27">
        <v>12.703899096476867</v>
      </c>
      <c r="Z27">
        <v>12.370617696160267</v>
      </c>
      <c r="AA27">
        <v>10.27223577819243</v>
      </c>
      <c r="AB27">
        <v>7.9713807986934713</v>
      </c>
      <c r="AC27">
        <v>6.8930200800720032</v>
      </c>
      <c r="AD27">
        <v>5.9218746316509119</v>
      </c>
      <c r="AE27">
        <v>5.2867897130192212</v>
      </c>
      <c r="AF27">
        <v>6.2448855887255643</v>
      </c>
      <c r="AG27">
        <v>5.6319533479465651</v>
      </c>
      <c r="AH27">
        <v>4.6969928623733619</v>
      </c>
      <c r="AI27">
        <v>4.5261508575155798</v>
      </c>
      <c r="AJ27">
        <v>4.3768955242605774</v>
      </c>
      <c r="AK27">
        <v>4.6327850112598457</v>
      </c>
      <c r="AL27">
        <v>4.5211925631218497</v>
      </c>
      <c r="AM27">
        <v>3.756143634232942</v>
      </c>
      <c r="AN27">
        <v>4.637720943709871</v>
      </c>
      <c r="AO27">
        <v>3.6909940489857211</v>
      </c>
      <c r="AP27">
        <v>3.5427056166042843</v>
      </c>
      <c r="AQ27">
        <v>3.1668642560758742</v>
      </c>
      <c r="AR27">
        <v>2.9907654940184689</v>
      </c>
      <c r="AS27">
        <v>2.7946997890345369</v>
      </c>
      <c r="AT27">
        <v>2.5902906202539144</v>
      </c>
      <c r="AU27">
        <v>2.4256159925615992</v>
      </c>
      <c r="AV27">
        <v>2.7223869552226621</v>
      </c>
      <c r="AW27">
        <v>2.2595853495910205</v>
      </c>
      <c r="AX27">
        <v>1.8283805240503284</v>
      </c>
      <c r="AY27">
        <v>1.738935094243008</v>
      </c>
      <c r="AZ27">
        <v>1.9266843575501542</v>
      </c>
      <c r="BA27">
        <v>2.1400702761033656</v>
      </c>
      <c r="BB27">
        <v>2.3759841962596266</v>
      </c>
      <c r="BC27">
        <v>2.0910409188325034</v>
      </c>
      <c r="BD27">
        <v>2.1189230068096188</v>
      </c>
      <c r="BE27">
        <v>2.3148110827157962</v>
      </c>
      <c r="BF27">
        <v>1.9935432232723445</v>
      </c>
      <c r="BG27">
        <v>1.8195983525325894</v>
      </c>
      <c r="BH27">
        <v>1.9477648675882884</v>
      </c>
      <c r="BI27">
        <v>1.9758875736702912</v>
      </c>
      <c r="BJ27">
        <v>1.8419939490754045</v>
      </c>
      <c r="BK27">
        <v>2.1173108320472851</v>
      </c>
      <c r="BL27">
        <v>2.0834294941338953</v>
      </c>
      <c r="BM27">
        <v>2.2080632284048836</v>
      </c>
      <c r="BN27">
        <v>1.7898448886399847</v>
      </c>
      <c r="BO27">
        <v>1.7588160495710987</v>
      </c>
    </row>
    <row r="28" spans="1:67" x14ac:dyDescent="0.25">
      <c r="A28" t="s">
        <v>744</v>
      </c>
      <c r="B28" s="3" t="s">
        <v>745</v>
      </c>
      <c r="C28" t="s">
        <v>141</v>
      </c>
      <c r="D28" s="3" t="s">
        <v>140</v>
      </c>
      <c r="E28">
        <v>15.732400272321371</v>
      </c>
      <c r="F28">
        <v>15.077574550632288</v>
      </c>
      <c r="G28">
        <v>16.095622152168563</v>
      </c>
      <c r="H28">
        <v>14.952727603473843</v>
      </c>
      <c r="I28">
        <v>16.025740996990606</v>
      </c>
      <c r="J28">
        <v>16.173058038104923</v>
      </c>
      <c r="K28">
        <v>12.740687083311867</v>
      </c>
      <c r="L28">
        <v>12.806071290963702</v>
      </c>
      <c r="M28">
        <v>11.807443333658163</v>
      </c>
      <c r="N28">
        <v>11.161657850758209</v>
      </c>
      <c r="O28">
        <v>10.373603788802454</v>
      </c>
      <c r="P28">
        <v>11.089597878391324</v>
      </c>
      <c r="Q28">
        <v>11.088684171334116</v>
      </c>
      <c r="R28">
        <v>10.855272076267447</v>
      </c>
      <c r="S28">
        <v>10.752565096462741</v>
      </c>
      <c r="T28">
        <v>10.228413337343769</v>
      </c>
      <c r="U28">
        <v>11.417975111687561</v>
      </c>
      <c r="V28">
        <v>12.918165394847195</v>
      </c>
      <c r="W28">
        <v>10.303398938026076</v>
      </c>
      <c r="X28">
        <v>10.062313572668584</v>
      </c>
      <c r="Y28">
        <v>9.8506401466609148</v>
      </c>
      <c r="Z28">
        <v>9.8435205370736885</v>
      </c>
      <c r="AA28">
        <v>8.3708809822428627</v>
      </c>
      <c r="AB28">
        <v>10.533312584725712</v>
      </c>
      <c r="AC28">
        <v>11.59575916612069</v>
      </c>
      <c r="AD28">
        <v>11.104609436102542</v>
      </c>
      <c r="AE28">
        <v>10.381304437543818</v>
      </c>
      <c r="AF28">
        <v>9.3599103656351481</v>
      </c>
      <c r="AG28">
        <v>9.7965559339457151</v>
      </c>
      <c r="AH28">
        <v>8.441587377169677</v>
      </c>
      <c r="AI28">
        <v>6.963440655081385</v>
      </c>
      <c r="AJ28">
        <v>6.8413893773015282</v>
      </c>
      <c r="AK28">
        <v>6.8060848840830328</v>
      </c>
      <c r="AL28">
        <v>6.7781092388398188</v>
      </c>
      <c r="AM28">
        <v>8.7219893751767277</v>
      </c>
      <c r="AN28">
        <v>5.0116664646569316</v>
      </c>
      <c r="AO28">
        <v>4.7684112107796741</v>
      </c>
      <c r="AP28">
        <v>4.6850470294922824</v>
      </c>
      <c r="AQ28">
        <v>4.7500447835131006</v>
      </c>
      <c r="AR28">
        <v>4.6459815400868054</v>
      </c>
      <c r="AS28">
        <v>4.7504599757086092</v>
      </c>
      <c r="AT28">
        <v>4.8010430164218088</v>
      </c>
      <c r="AU28">
        <v>5.4752748933929754</v>
      </c>
      <c r="AV28">
        <v>6.1671843856504029</v>
      </c>
      <c r="AW28">
        <v>5.6653115760322095</v>
      </c>
      <c r="AX28">
        <v>4.6511688230456025</v>
      </c>
      <c r="AY28">
        <v>4.3700437778025734</v>
      </c>
      <c r="AZ28">
        <v>4.4169154360192895</v>
      </c>
      <c r="BA28">
        <v>4.5678511833261615</v>
      </c>
      <c r="BB28">
        <v>4.4767739918298357</v>
      </c>
      <c r="BC28">
        <v>4.1157564875817298</v>
      </c>
      <c r="BD28">
        <v>4.3420341277338226</v>
      </c>
      <c r="BE28">
        <v>4.1683282219674505</v>
      </c>
      <c r="BF28">
        <v>4.5068861822271993</v>
      </c>
      <c r="BG28">
        <v>4.3256105370644127</v>
      </c>
      <c r="BH28">
        <v>4.319149427756523</v>
      </c>
      <c r="BI28">
        <v>4.891353586859708</v>
      </c>
      <c r="BJ28">
        <v>4.6005916942412242</v>
      </c>
      <c r="BK28">
        <v>4.4203993037832907</v>
      </c>
      <c r="BL28">
        <v>4.2050140957035413</v>
      </c>
      <c r="BM28">
        <v>5.71148511675454</v>
      </c>
      <c r="BN28">
        <v>7.4869213280802152</v>
      </c>
      <c r="BO28">
        <v>6.8131819712627939</v>
      </c>
    </row>
    <row r="29" spans="1:67" x14ac:dyDescent="0.25">
      <c r="A29" t="s">
        <v>744</v>
      </c>
      <c r="B29" s="3" t="s">
        <v>745</v>
      </c>
      <c r="C29" t="s">
        <v>753</v>
      </c>
      <c r="D29" s="3" t="s">
        <v>754</v>
      </c>
      <c r="E29" t="s">
        <v>746</v>
      </c>
      <c r="F29" t="s">
        <v>746</v>
      </c>
      <c r="G29" t="s">
        <v>746</v>
      </c>
      <c r="H29" t="s">
        <v>746</v>
      </c>
      <c r="I29" t="s">
        <v>746</v>
      </c>
      <c r="J29" t="s">
        <v>746</v>
      </c>
      <c r="K29" t="s">
        <v>746</v>
      </c>
      <c r="L29" t="s">
        <v>746</v>
      </c>
      <c r="M29" t="s">
        <v>746</v>
      </c>
      <c r="N29" t="s">
        <v>746</v>
      </c>
      <c r="O29" t="s">
        <v>746</v>
      </c>
      <c r="P29" t="s">
        <v>746</v>
      </c>
      <c r="Q29" t="s">
        <v>746</v>
      </c>
      <c r="R29" t="s">
        <v>746</v>
      </c>
      <c r="S29" t="s">
        <v>746</v>
      </c>
      <c r="T29" t="s">
        <v>746</v>
      </c>
      <c r="U29" t="s">
        <v>746</v>
      </c>
      <c r="V29" t="s">
        <v>746</v>
      </c>
      <c r="W29" t="s">
        <v>746</v>
      </c>
      <c r="X29" t="s">
        <v>746</v>
      </c>
      <c r="Y29" t="s">
        <v>746</v>
      </c>
      <c r="Z29" t="s">
        <v>746</v>
      </c>
      <c r="AA29" t="s">
        <v>746</v>
      </c>
      <c r="AB29" t="s">
        <v>746</v>
      </c>
      <c r="AC29" t="s">
        <v>746</v>
      </c>
      <c r="AD29" t="s">
        <v>746</v>
      </c>
      <c r="AE29" t="s">
        <v>746</v>
      </c>
      <c r="AF29" t="s">
        <v>746</v>
      </c>
      <c r="AG29" t="s">
        <v>746</v>
      </c>
      <c r="AH29" t="s">
        <v>746</v>
      </c>
      <c r="AI29" t="s">
        <v>746</v>
      </c>
      <c r="AJ29" t="s">
        <v>746</v>
      </c>
      <c r="AK29" t="s">
        <v>746</v>
      </c>
      <c r="AL29" t="s">
        <v>746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  <c r="AU29" t="s">
        <v>746</v>
      </c>
      <c r="AV29" t="s">
        <v>746</v>
      </c>
      <c r="AW29" t="s">
        <v>746</v>
      </c>
      <c r="AX29" t="s">
        <v>746</v>
      </c>
      <c r="AY29" t="s">
        <v>746</v>
      </c>
      <c r="AZ29" t="s">
        <v>746</v>
      </c>
      <c r="BA29" t="s">
        <v>746</v>
      </c>
      <c r="BB29" t="s">
        <v>746</v>
      </c>
      <c r="BC29" t="s">
        <v>746</v>
      </c>
      <c r="BD29" t="s">
        <v>746</v>
      </c>
      <c r="BE29" t="s">
        <v>746</v>
      </c>
      <c r="BF29" t="s">
        <v>746</v>
      </c>
      <c r="BG29" t="s">
        <v>746</v>
      </c>
      <c r="BH29" t="s">
        <v>746</v>
      </c>
      <c r="BI29" t="s">
        <v>746</v>
      </c>
      <c r="BJ29" t="s">
        <v>746</v>
      </c>
      <c r="BK29" t="s">
        <v>746</v>
      </c>
      <c r="BL29" t="s">
        <v>746</v>
      </c>
      <c r="BM29" t="s">
        <v>746</v>
      </c>
      <c r="BN29" t="s">
        <v>746</v>
      </c>
      <c r="BO29" t="s">
        <v>746</v>
      </c>
    </row>
    <row r="30" spans="1:67" x14ac:dyDescent="0.25">
      <c r="A30" t="s">
        <v>744</v>
      </c>
      <c r="B30" s="3" t="s">
        <v>745</v>
      </c>
      <c r="C30" t="s">
        <v>147</v>
      </c>
      <c r="D30" s="3" t="s">
        <v>146</v>
      </c>
      <c r="E30" t="s">
        <v>746</v>
      </c>
      <c r="F30" t="s">
        <v>746</v>
      </c>
      <c r="G30" t="s">
        <v>746</v>
      </c>
      <c r="H30" t="s">
        <v>746</v>
      </c>
      <c r="I30" t="s">
        <v>746</v>
      </c>
      <c r="J30" t="s">
        <v>746</v>
      </c>
      <c r="K30" t="s">
        <v>746</v>
      </c>
      <c r="L30" t="s">
        <v>746</v>
      </c>
      <c r="M30" t="s">
        <v>746</v>
      </c>
      <c r="N30" t="s">
        <v>746</v>
      </c>
      <c r="O30" t="s">
        <v>746</v>
      </c>
      <c r="P30" t="s">
        <v>746</v>
      </c>
      <c r="Q30" t="s">
        <v>746</v>
      </c>
      <c r="R30" t="s">
        <v>746</v>
      </c>
      <c r="S30">
        <v>1.3378182096170017</v>
      </c>
      <c r="T30">
        <v>1.3355472133987871</v>
      </c>
      <c r="U30">
        <v>1.1091834703222321</v>
      </c>
      <c r="V30">
        <v>1.0173180656761616</v>
      </c>
      <c r="W30">
        <v>1.0871534698314911</v>
      </c>
      <c r="X30">
        <v>0.9020681963556445</v>
      </c>
      <c r="Y30">
        <v>0.63485445724681622</v>
      </c>
      <c r="Z30">
        <v>0.69380454225161259</v>
      </c>
      <c r="AA30">
        <v>0.8437893814037587</v>
      </c>
      <c r="AB30">
        <v>0.98474870443998574</v>
      </c>
      <c r="AC30">
        <v>1.0658734585114953</v>
      </c>
      <c r="AD30">
        <v>1.2125433742244238</v>
      </c>
      <c r="AE30">
        <v>1.9277202274320431</v>
      </c>
      <c r="AF30">
        <v>1.9307348859659705</v>
      </c>
      <c r="AG30">
        <v>2.2161483341951689</v>
      </c>
      <c r="AH30">
        <v>0.96156359587783946</v>
      </c>
      <c r="AI30">
        <v>0.96614167058454781</v>
      </c>
      <c r="AJ30">
        <v>1.0220531665363564</v>
      </c>
      <c r="AK30">
        <v>0.96520909757887019</v>
      </c>
      <c r="AL30">
        <v>1.0773334338257461</v>
      </c>
      <c r="AM30">
        <v>1.1987089540285121</v>
      </c>
      <c r="AN30">
        <v>1.161527570789866</v>
      </c>
      <c r="AO30">
        <v>1.1221128517953693</v>
      </c>
      <c r="AP30">
        <v>1.2273435272774393</v>
      </c>
      <c r="AQ30">
        <v>1.4102831858407079</v>
      </c>
      <c r="AR30">
        <v>1.2349801205591895</v>
      </c>
      <c r="AS30">
        <v>1.0244134917492609</v>
      </c>
      <c r="AT30">
        <v>1.1345672361863524</v>
      </c>
      <c r="AU30">
        <v>1.0935696080109449</v>
      </c>
      <c r="AV30">
        <v>1.2221965194420816</v>
      </c>
      <c r="AW30">
        <v>1.1274534531421805</v>
      </c>
      <c r="AX30">
        <v>0.94659333540758084</v>
      </c>
      <c r="AY30">
        <v>0.70614184288206816</v>
      </c>
      <c r="AZ30">
        <v>0.68965517241379315</v>
      </c>
      <c r="BA30">
        <v>0.63584976884875399</v>
      </c>
      <c r="BB30">
        <v>0.90895697347434223</v>
      </c>
      <c r="BC30">
        <v>0.73301230604601397</v>
      </c>
      <c r="BD30">
        <v>0.57503325752049095</v>
      </c>
      <c r="BE30">
        <v>0.65539867729287504</v>
      </c>
      <c r="BF30">
        <v>0.68465921639648397</v>
      </c>
      <c r="BG30">
        <v>0.86273749515316023</v>
      </c>
      <c r="BH30">
        <v>1.1024862189222633</v>
      </c>
      <c r="BI30">
        <v>1.2036334772669546</v>
      </c>
      <c r="BJ30">
        <v>1.0864494826155233</v>
      </c>
      <c r="BK30">
        <v>1.0176230807059725</v>
      </c>
      <c r="BL30">
        <v>0.9860551301185152</v>
      </c>
      <c r="BM30">
        <v>1.2175028361059137</v>
      </c>
      <c r="BN30">
        <v>1.2562899743245111</v>
      </c>
      <c r="BO30">
        <v>1.0961602970487647</v>
      </c>
    </row>
    <row r="31" spans="1:67" x14ac:dyDescent="0.25">
      <c r="A31" t="s">
        <v>744</v>
      </c>
      <c r="B31" s="3" t="s">
        <v>745</v>
      </c>
      <c r="C31" t="s">
        <v>120</v>
      </c>
      <c r="D31" s="3" t="s">
        <v>119</v>
      </c>
      <c r="E31" t="s">
        <v>746</v>
      </c>
      <c r="F31" t="s">
        <v>746</v>
      </c>
      <c r="G31" t="s">
        <v>746</v>
      </c>
      <c r="H31" t="s">
        <v>746</v>
      </c>
      <c r="I31" t="s">
        <v>746</v>
      </c>
      <c r="J31" t="s">
        <v>746</v>
      </c>
      <c r="K31" t="s">
        <v>746</v>
      </c>
      <c r="L31" t="s">
        <v>746</v>
      </c>
      <c r="M31" t="s">
        <v>746</v>
      </c>
      <c r="N31" t="s">
        <v>746</v>
      </c>
      <c r="O31" t="s">
        <v>746</v>
      </c>
      <c r="P31" t="s">
        <v>746</v>
      </c>
      <c r="Q31" t="s">
        <v>746</v>
      </c>
      <c r="R31" t="s">
        <v>746</v>
      </c>
      <c r="S31" t="s">
        <v>746</v>
      </c>
      <c r="T31" t="s">
        <v>746</v>
      </c>
      <c r="U31" t="s">
        <v>746</v>
      </c>
      <c r="V31" t="s">
        <v>746</v>
      </c>
      <c r="W31" t="s">
        <v>746</v>
      </c>
      <c r="X31" t="s">
        <v>746</v>
      </c>
      <c r="Y31">
        <v>14.418595634135938</v>
      </c>
      <c r="Z31">
        <v>16.625566180171113</v>
      </c>
      <c r="AA31">
        <v>17.177816840726571</v>
      </c>
      <c r="AB31">
        <v>14.479483206214406</v>
      </c>
      <c r="AC31">
        <v>15.812622944090633</v>
      </c>
      <c r="AD31">
        <v>11.8685822802674</v>
      </c>
      <c r="AE31">
        <v>12.91954984632725</v>
      </c>
      <c r="AF31">
        <v>11.796185736614904</v>
      </c>
      <c r="AG31">
        <v>11.45935204237308</v>
      </c>
      <c r="AH31">
        <v>10.94185834984032</v>
      </c>
      <c r="AI31">
        <v>17.745965023595193</v>
      </c>
      <c r="AJ31">
        <v>15.390567428150332</v>
      </c>
      <c r="AK31">
        <v>11.618027888446216</v>
      </c>
      <c r="AL31">
        <v>9.9344262295081958</v>
      </c>
      <c r="AM31">
        <v>11.491628614916285</v>
      </c>
      <c r="AN31">
        <v>9.2183209386075013</v>
      </c>
      <c r="AO31">
        <v>9.5925773350482064</v>
      </c>
      <c r="AP31">
        <v>20.476843724610671</v>
      </c>
      <c r="AQ31">
        <v>13.411564261547923</v>
      </c>
      <c r="AR31">
        <v>12.958624340213145</v>
      </c>
      <c r="AS31">
        <v>10.970482362946971</v>
      </c>
      <c r="AT31">
        <v>10.603253242166442</v>
      </c>
      <c r="AU31">
        <v>9.7105696276395772</v>
      </c>
      <c r="AV31">
        <v>9.0956277501738576</v>
      </c>
      <c r="AW31">
        <v>8.4521853765914212</v>
      </c>
      <c r="AX31">
        <v>7.2836857288943371</v>
      </c>
      <c r="AY31">
        <v>6.0962849205300449</v>
      </c>
      <c r="AZ31">
        <v>4.6517848919421168</v>
      </c>
      <c r="BA31">
        <v>5.8696269220184893</v>
      </c>
      <c r="BB31">
        <v>4.2357856596612269</v>
      </c>
      <c r="BC31">
        <v>4.0330351060436875</v>
      </c>
      <c r="BD31">
        <v>4.6614765172017316</v>
      </c>
      <c r="BE31">
        <v>4.4299750846699544</v>
      </c>
      <c r="BF31">
        <v>4.5160539978322465</v>
      </c>
      <c r="BG31">
        <v>4.5585754945784451</v>
      </c>
      <c r="BH31">
        <v>4.060689674876901</v>
      </c>
      <c r="BI31">
        <v>4.0531534741759527</v>
      </c>
      <c r="BJ31">
        <v>4.0409072394243681</v>
      </c>
      <c r="BK31">
        <v>3.3846096037225002</v>
      </c>
      <c r="BL31">
        <v>3.2413600933067279</v>
      </c>
      <c r="BM31">
        <v>3.4884769389799959</v>
      </c>
      <c r="BN31">
        <v>4.3670147820700507</v>
      </c>
      <c r="BO31">
        <v>4.3994473552389426</v>
      </c>
    </row>
    <row r="32" spans="1:67" x14ac:dyDescent="0.25">
      <c r="A32" t="s">
        <v>744</v>
      </c>
      <c r="B32" s="3" t="s">
        <v>745</v>
      </c>
      <c r="C32" t="s">
        <v>114</v>
      </c>
      <c r="D32" s="3" t="s">
        <v>113</v>
      </c>
      <c r="E32">
        <v>38.484533339609087</v>
      </c>
      <c r="F32">
        <v>38.307008327814586</v>
      </c>
      <c r="G32">
        <v>37.858782924304549</v>
      </c>
      <c r="H32">
        <v>38.493634083101405</v>
      </c>
      <c r="I32">
        <v>38.681110260110593</v>
      </c>
      <c r="J32">
        <v>35.414784431012841</v>
      </c>
      <c r="K32">
        <v>36.26719737249477</v>
      </c>
      <c r="L32">
        <v>33.411981153093166</v>
      </c>
      <c r="M32">
        <v>31.593932673721149</v>
      </c>
      <c r="N32">
        <v>32.017663652613429</v>
      </c>
      <c r="O32">
        <v>30.51186978757109</v>
      </c>
      <c r="P32">
        <v>30.59941112778629</v>
      </c>
      <c r="Q32">
        <v>31.902103665574149</v>
      </c>
      <c r="R32">
        <v>29.398520920347103</v>
      </c>
      <c r="S32">
        <v>30.824623445924676</v>
      </c>
      <c r="T32">
        <v>28.866158924090275</v>
      </c>
      <c r="U32">
        <v>29.015464873208497</v>
      </c>
      <c r="V32">
        <v>28.422486512201932</v>
      </c>
      <c r="W32">
        <v>30.120595140685545</v>
      </c>
      <c r="X32">
        <v>29.379950915970067</v>
      </c>
      <c r="Y32">
        <v>28.446344979561434</v>
      </c>
      <c r="Z32">
        <v>29.803980285345183</v>
      </c>
      <c r="AA32">
        <v>27.519311301098941</v>
      </c>
      <c r="AB32">
        <v>27.614830855478957</v>
      </c>
      <c r="AC32">
        <v>28.498839800913959</v>
      </c>
      <c r="AD32">
        <v>33.90416780890272</v>
      </c>
      <c r="AE32">
        <v>29.360427614803243</v>
      </c>
      <c r="AF32">
        <v>27.816325171746303</v>
      </c>
      <c r="AG32">
        <v>28.546696130904731</v>
      </c>
      <c r="AH32">
        <v>27.627708316439666</v>
      </c>
      <c r="AI32">
        <v>27.950022274404173</v>
      </c>
      <c r="AJ32">
        <v>29.793265328147978</v>
      </c>
      <c r="AK32">
        <v>28.809811279229226</v>
      </c>
      <c r="AL32">
        <v>30.231051566487061</v>
      </c>
      <c r="AM32">
        <v>32.947770274362178</v>
      </c>
      <c r="AN32">
        <v>33.2172170930601</v>
      </c>
      <c r="AO32">
        <v>36.379173265804184</v>
      </c>
      <c r="AP32">
        <v>33.738778695498631</v>
      </c>
      <c r="AQ32">
        <v>36.563556080696443</v>
      </c>
      <c r="AR32">
        <v>27.252286656753462</v>
      </c>
      <c r="AS32">
        <v>24.914036461832691</v>
      </c>
      <c r="AT32">
        <v>26.92043043236788</v>
      </c>
      <c r="AU32">
        <v>26.372448475120919</v>
      </c>
      <c r="AV32">
        <v>25.960976824654537</v>
      </c>
      <c r="AW32">
        <v>23.381438451309169</v>
      </c>
      <c r="AX32">
        <v>26.770919027028139</v>
      </c>
      <c r="AY32">
        <v>25.228976164516485</v>
      </c>
      <c r="AZ32">
        <v>21.839487405846313</v>
      </c>
      <c r="BA32">
        <v>27.314280245880983</v>
      </c>
      <c r="BB32">
        <v>23.20484712860944</v>
      </c>
      <c r="BC32">
        <v>24.1433866229434</v>
      </c>
      <c r="BD32">
        <v>23.043650452489047</v>
      </c>
      <c r="BE32">
        <v>23.75600501815752</v>
      </c>
      <c r="BF32">
        <v>23.641092791970838</v>
      </c>
      <c r="BG32">
        <v>23.693772772599917</v>
      </c>
      <c r="BH32">
        <v>22.646498490202937</v>
      </c>
      <c r="BI32">
        <v>21.714717829021303</v>
      </c>
      <c r="BJ32">
        <v>20.585587218828174</v>
      </c>
      <c r="BK32">
        <v>20.997473284009065</v>
      </c>
      <c r="BL32">
        <v>18.376102905702577</v>
      </c>
      <c r="BM32">
        <v>18.398078927094563</v>
      </c>
      <c r="BN32">
        <v>17.460656970004113</v>
      </c>
      <c r="BO32">
        <v>20.400034391990719</v>
      </c>
    </row>
    <row r="33" spans="1:67" x14ac:dyDescent="0.25">
      <c r="A33" t="s">
        <v>744</v>
      </c>
      <c r="B33" s="3" t="s">
        <v>745</v>
      </c>
      <c r="C33" t="s">
        <v>105</v>
      </c>
      <c r="D33" s="3" t="s">
        <v>104</v>
      </c>
      <c r="E33" t="s">
        <v>746</v>
      </c>
      <c r="F33" t="s">
        <v>746</v>
      </c>
      <c r="G33" t="s">
        <v>746</v>
      </c>
      <c r="H33" t="s">
        <v>746</v>
      </c>
      <c r="I33" t="s">
        <v>746</v>
      </c>
      <c r="J33" t="s">
        <v>746</v>
      </c>
      <c r="K33" t="s">
        <v>746</v>
      </c>
      <c r="L33" t="s">
        <v>746</v>
      </c>
      <c r="M33" t="s">
        <v>746</v>
      </c>
      <c r="N33" t="s">
        <v>746</v>
      </c>
      <c r="O33">
        <v>65.331393514791117</v>
      </c>
      <c r="P33">
        <v>64.761771313116697</v>
      </c>
      <c r="Q33">
        <v>60.773127610509647</v>
      </c>
      <c r="R33">
        <v>63.313638621890277</v>
      </c>
      <c r="S33">
        <v>61.034222769819237</v>
      </c>
      <c r="T33">
        <v>61.303604231329579</v>
      </c>
      <c r="U33">
        <v>59.475483250421455</v>
      </c>
      <c r="V33">
        <v>55.580155119302241</v>
      </c>
      <c r="W33">
        <v>53.964016948195834</v>
      </c>
      <c r="X33">
        <v>53.832249196659696</v>
      </c>
      <c r="Y33">
        <v>57.571935623385698</v>
      </c>
      <c r="Z33">
        <v>58.142596045139442</v>
      </c>
      <c r="AA33">
        <v>52.612676828599625</v>
      </c>
      <c r="AB33">
        <v>53.482187208170238</v>
      </c>
      <c r="AC33">
        <v>54.659857325401326</v>
      </c>
      <c r="AD33">
        <v>55.951970949124942</v>
      </c>
      <c r="AE33">
        <v>52.519588049649784</v>
      </c>
      <c r="AF33">
        <v>50.556350319018051</v>
      </c>
      <c r="AG33">
        <v>48.21563001763576</v>
      </c>
      <c r="AH33">
        <v>47.122092529831448</v>
      </c>
      <c r="AI33">
        <v>51.056850184136415</v>
      </c>
      <c r="AJ33">
        <v>48.5979103153404</v>
      </c>
      <c r="AK33">
        <v>48.004521705755934</v>
      </c>
      <c r="AL33">
        <v>47.169811693311367</v>
      </c>
      <c r="AM33">
        <v>40.732325452444144</v>
      </c>
      <c r="AN33">
        <v>42.022693128361333</v>
      </c>
      <c r="AO33">
        <v>53.380921512732805</v>
      </c>
      <c r="AP33">
        <v>42.421864148191361</v>
      </c>
      <c r="AQ33">
        <v>44.538704047976012</v>
      </c>
      <c r="AR33">
        <v>47.635304128238907</v>
      </c>
      <c r="AS33">
        <v>44.10704010936864</v>
      </c>
      <c r="AT33">
        <v>43.843142058279717</v>
      </c>
      <c r="AU33">
        <v>43.333611242125158</v>
      </c>
      <c r="AV33">
        <v>42.841283700539385</v>
      </c>
      <c r="AW33">
        <v>41.90260496890339</v>
      </c>
      <c r="AX33">
        <v>40.84812339229493</v>
      </c>
      <c r="AY33">
        <v>40.637682265821816</v>
      </c>
      <c r="AZ33">
        <v>34.934171919759052</v>
      </c>
      <c r="BA33">
        <v>38.004823301706466</v>
      </c>
      <c r="BB33">
        <v>36.721364137678648</v>
      </c>
      <c r="BC33">
        <v>38.430545287633535</v>
      </c>
      <c r="BD33">
        <v>36.704576004403563</v>
      </c>
      <c r="BE33">
        <v>35.420032574160878</v>
      </c>
      <c r="BF33">
        <v>38.367400040551132</v>
      </c>
      <c r="BG33">
        <v>34.958192343654083</v>
      </c>
      <c r="BH33">
        <v>30.684697299422158</v>
      </c>
      <c r="BI33">
        <v>31.544336128660611</v>
      </c>
      <c r="BJ33">
        <v>28.546647006017061</v>
      </c>
      <c r="BK33">
        <v>29.011900485457065</v>
      </c>
      <c r="BL33">
        <v>28.844389999617647</v>
      </c>
      <c r="BM33">
        <v>28.624949999794723</v>
      </c>
      <c r="BN33">
        <v>28.660219999786058</v>
      </c>
      <c r="BO33">
        <v>27.566713782405255</v>
      </c>
    </row>
    <row r="34" spans="1:67" x14ac:dyDescent="0.25">
      <c r="A34" t="s">
        <v>744</v>
      </c>
      <c r="B34" s="3" t="s">
        <v>745</v>
      </c>
      <c r="C34" t="s">
        <v>755</v>
      </c>
      <c r="D34" s="3" t="s">
        <v>192</v>
      </c>
      <c r="E34" t="s">
        <v>746</v>
      </c>
      <c r="F34" t="s">
        <v>746</v>
      </c>
      <c r="G34" t="s">
        <v>746</v>
      </c>
      <c r="H34" t="s">
        <v>746</v>
      </c>
      <c r="I34" t="s">
        <v>746</v>
      </c>
      <c r="J34" t="s">
        <v>746</v>
      </c>
      <c r="K34" t="s">
        <v>746</v>
      </c>
      <c r="L34" t="s">
        <v>746</v>
      </c>
      <c r="M34" t="s">
        <v>746</v>
      </c>
      <c r="N34" t="s">
        <v>746</v>
      </c>
      <c r="O34" t="s">
        <v>746</v>
      </c>
      <c r="P34" t="s">
        <v>746</v>
      </c>
      <c r="Q34" t="s">
        <v>746</v>
      </c>
      <c r="R34" t="s">
        <v>746</v>
      </c>
      <c r="S34" t="s">
        <v>746</v>
      </c>
      <c r="T34" t="s">
        <v>746</v>
      </c>
      <c r="U34" t="s">
        <v>746</v>
      </c>
      <c r="V34" t="s">
        <v>746</v>
      </c>
      <c r="W34" t="s">
        <v>746</v>
      </c>
      <c r="X34" t="s">
        <v>746</v>
      </c>
      <c r="Y34">
        <v>18.560046504188982</v>
      </c>
      <c r="Z34">
        <v>15.772648121333022</v>
      </c>
      <c r="AA34">
        <v>12.580120278156503</v>
      </c>
      <c r="AB34">
        <v>12.056820036305831</v>
      </c>
      <c r="AC34">
        <v>11.856489058365174</v>
      </c>
      <c r="AD34">
        <v>12.989608379855733</v>
      </c>
      <c r="AE34">
        <v>13.631272872634725</v>
      </c>
      <c r="AF34">
        <v>17.646344155198872</v>
      </c>
      <c r="AG34">
        <v>17.69673267313582</v>
      </c>
      <c r="AH34">
        <v>16.210871869592893</v>
      </c>
      <c r="AI34">
        <v>14.390704530236187</v>
      </c>
      <c r="AJ34">
        <v>13.39300680588347</v>
      </c>
      <c r="AK34">
        <v>11.794200245343422</v>
      </c>
      <c r="AL34">
        <v>10.136426067161958</v>
      </c>
      <c r="AM34">
        <v>12.858953031329392</v>
      </c>
      <c r="AN34">
        <v>13.680568481815165</v>
      </c>
      <c r="AO34">
        <v>12.448481072271809</v>
      </c>
      <c r="AP34">
        <v>11.680651765253232</v>
      </c>
      <c r="AQ34">
        <v>10.947249642906339</v>
      </c>
      <c r="AR34">
        <v>13.643369943231553</v>
      </c>
      <c r="AS34">
        <v>12.871782703277413</v>
      </c>
      <c r="AT34">
        <v>11.415766019347398</v>
      </c>
      <c r="AU34">
        <v>10.35147124889744</v>
      </c>
      <c r="AV34">
        <v>10.143698252738314</v>
      </c>
      <c r="AW34">
        <v>9.8634677191550324</v>
      </c>
      <c r="AX34">
        <v>9.0011873226934913</v>
      </c>
      <c r="AY34">
        <v>8.3187121345923991</v>
      </c>
      <c r="AZ34">
        <v>6.0946870713709282</v>
      </c>
      <c r="BA34">
        <v>5.3157824187062701</v>
      </c>
      <c r="BB34">
        <v>6.0263224658557233</v>
      </c>
      <c r="BC34">
        <v>5.8290927700713286</v>
      </c>
      <c r="BD34">
        <v>5.3992532700112079</v>
      </c>
      <c r="BE34">
        <v>5.7908875849456392</v>
      </c>
      <c r="BF34">
        <v>5.8235912560306282</v>
      </c>
      <c r="BG34">
        <v>5.7350692386328674</v>
      </c>
      <c r="BH34">
        <v>6.4082863760271973</v>
      </c>
      <c r="BI34">
        <v>6.3135227735371195</v>
      </c>
      <c r="BJ34">
        <v>5.3753350261964483</v>
      </c>
      <c r="BK34">
        <v>4.5227686741032125</v>
      </c>
      <c r="BL34">
        <v>3.8267675404466219</v>
      </c>
      <c r="BM34">
        <v>4.6995527551479466</v>
      </c>
      <c r="BN34">
        <v>4.5283541241151557</v>
      </c>
      <c r="BO34">
        <v>3.6883996976214952</v>
      </c>
    </row>
    <row r="35" spans="1:67" x14ac:dyDescent="0.25">
      <c r="A35" t="s">
        <v>744</v>
      </c>
      <c r="B35" s="3" t="s">
        <v>745</v>
      </c>
      <c r="C35" t="s">
        <v>355</v>
      </c>
      <c r="D35" s="3" t="s">
        <v>354</v>
      </c>
      <c r="E35" t="s">
        <v>746</v>
      </c>
      <c r="F35" t="s">
        <v>746</v>
      </c>
      <c r="G35" t="s">
        <v>746</v>
      </c>
      <c r="H35" t="s">
        <v>746</v>
      </c>
      <c r="I35" t="s">
        <v>746</v>
      </c>
      <c r="J35" t="s">
        <v>746</v>
      </c>
      <c r="K35" t="s">
        <v>746</v>
      </c>
      <c r="L35" t="s">
        <v>746</v>
      </c>
      <c r="M35" t="s">
        <v>746</v>
      </c>
      <c r="N35" t="s">
        <v>746</v>
      </c>
      <c r="O35" t="s">
        <v>746</v>
      </c>
      <c r="P35" t="s">
        <v>746</v>
      </c>
      <c r="Q35" t="s">
        <v>746</v>
      </c>
      <c r="R35" t="s">
        <v>746</v>
      </c>
      <c r="S35" t="s">
        <v>746</v>
      </c>
      <c r="T35" t="s">
        <v>746</v>
      </c>
      <c r="U35" t="s">
        <v>746</v>
      </c>
      <c r="V35" t="s">
        <v>746</v>
      </c>
      <c r="W35" t="s">
        <v>746</v>
      </c>
      <c r="X35" t="s">
        <v>746</v>
      </c>
      <c r="Y35" t="s">
        <v>746</v>
      </c>
      <c r="Z35" t="s">
        <v>746</v>
      </c>
      <c r="AA35" t="s">
        <v>746</v>
      </c>
      <c r="AB35" t="s">
        <v>746</v>
      </c>
      <c r="AC35" t="s">
        <v>746</v>
      </c>
      <c r="AD35" t="s">
        <v>746</v>
      </c>
      <c r="AE35" t="s">
        <v>746</v>
      </c>
      <c r="AF35" t="s">
        <v>746</v>
      </c>
      <c r="AG35" t="s">
        <v>746</v>
      </c>
      <c r="AH35" t="s">
        <v>746</v>
      </c>
      <c r="AI35" t="s">
        <v>746</v>
      </c>
      <c r="AJ35" t="s">
        <v>746</v>
      </c>
      <c r="AK35" t="s">
        <v>746</v>
      </c>
      <c r="AL35">
        <v>45.294382181640948</v>
      </c>
      <c r="AM35">
        <v>45.557709543759735</v>
      </c>
      <c r="AN35">
        <v>47.724560212990134</v>
      </c>
      <c r="AO35">
        <v>44.463079562517819</v>
      </c>
      <c r="AP35">
        <v>44.447212676595761</v>
      </c>
      <c r="AQ35">
        <v>44.479958964518858</v>
      </c>
      <c r="AR35">
        <v>40.903852994570762</v>
      </c>
      <c r="AS35">
        <v>35.918703225707013</v>
      </c>
      <c r="AT35">
        <v>34.320300255620779</v>
      </c>
      <c r="AU35">
        <v>31.129043482920803</v>
      </c>
      <c r="AV35">
        <v>31.970822047467884</v>
      </c>
      <c r="AW35">
        <v>29.389757643927751</v>
      </c>
      <c r="AX35">
        <v>30.710057585925892</v>
      </c>
      <c r="AY35">
        <v>30.058761924294163</v>
      </c>
      <c r="AZ35">
        <v>29.696541939699433</v>
      </c>
      <c r="BA35">
        <v>32.751057769357324</v>
      </c>
      <c r="BB35">
        <v>33.49071752325515</v>
      </c>
      <c r="BC35">
        <v>33.876678756743679</v>
      </c>
      <c r="BD35">
        <v>34.557314031646655</v>
      </c>
      <c r="BE35">
        <v>33.519603610724715</v>
      </c>
      <c r="BF35">
        <v>31.595062429272019</v>
      </c>
      <c r="BG35">
        <v>28.871303529341212</v>
      </c>
      <c r="BH35">
        <v>26.58036001377468</v>
      </c>
      <c r="BI35">
        <v>24.742664419658183</v>
      </c>
      <c r="BJ35">
        <v>23.36144047823684</v>
      </c>
      <c r="BK35">
        <v>22.012955900677259</v>
      </c>
      <c r="BL35">
        <v>20.711870688426114</v>
      </c>
      <c r="BM35">
        <v>22.696395206552477</v>
      </c>
      <c r="BN35">
        <v>22.847500056546245</v>
      </c>
      <c r="BO35">
        <v>21.86925710465043</v>
      </c>
    </row>
    <row r="36" spans="1:67" x14ac:dyDescent="0.25">
      <c r="A36" t="s">
        <v>744</v>
      </c>
      <c r="B36" s="3" t="s">
        <v>745</v>
      </c>
      <c r="C36" t="s">
        <v>176</v>
      </c>
      <c r="D36" s="3" t="s">
        <v>175</v>
      </c>
      <c r="E36" t="s">
        <v>746</v>
      </c>
      <c r="F36" t="s">
        <v>746</v>
      </c>
      <c r="G36" t="s">
        <v>746</v>
      </c>
      <c r="H36" t="s">
        <v>746</v>
      </c>
      <c r="I36" t="s">
        <v>746</v>
      </c>
      <c r="J36">
        <v>32.731829088963025</v>
      </c>
      <c r="K36">
        <v>31.850794161560131</v>
      </c>
      <c r="L36">
        <v>31.133300460065449</v>
      </c>
      <c r="M36">
        <v>31.505785698454304</v>
      </c>
      <c r="N36">
        <v>30.723510805269438</v>
      </c>
      <c r="O36">
        <v>31.363920176286165</v>
      </c>
      <c r="P36">
        <v>31.004128617224158</v>
      </c>
      <c r="Q36">
        <v>31.964969469333987</v>
      </c>
      <c r="R36">
        <v>30.792826299791937</v>
      </c>
      <c r="S36">
        <v>29.539765761924784</v>
      </c>
      <c r="T36">
        <v>29.119713288684945</v>
      </c>
      <c r="U36">
        <v>27.610107092938591</v>
      </c>
      <c r="V36">
        <v>33.645082483920767</v>
      </c>
      <c r="W36">
        <v>31.353354510428115</v>
      </c>
      <c r="X36">
        <v>30.823602870058604</v>
      </c>
      <c r="Y36">
        <v>28.676784825478137</v>
      </c>
      <c r="Z36">
        <v>27.176576695485068</v>
      </c>
      <c r="AA36">
        <v>27.005754500535261</v>
      </c>
      <c r="AB36">
        <v>23.193279038755684</v>
      </c>
      <c r="AC36">
        <v>21.971830719169482</v>
      </c>
      <c r="AD36">
        <v>20.59052902779078</v>
      </c>
      <c r="AE36">
        <v>21.629627950428844</v>
      </c>
      <c r="AF36">
        <v>23.986435338807084</v>
      </c>
      <c r="AG36">
        <v>23.942431203461265</v>
      </c>
      <c r="AH36">
        <v>25.506759994786876</v>
      </c>
      <c r="AI36">
        <v>23.99487033584176</v>
      </c>
      <c r="AJ36">
        <v>24.259026474482773</v>
      </c>
      <c r="AK36">
        <v>26.579665178248941</v>
      </c>
      <c r="AL36">
        <v>18.236727193174598</v>
      </c>
      <c r="AM36">
        <v>19.609754203059964</v>
      </c>
      <c r="AN36">
        <v>19.14485372156485</v>
      </c>
      <c r="AO36">
        <v>18.322319253380012</v>
      </c>
      <c r="AP36">
        <v>18.967887780649136</v>
      </c>
      <c r="AQ36">
        <v>19.001000498789018</v>
      </c>
      <c r="AR36">
        <v>18.978790335098338</v>
      </c>
      <c r="AS36">
        <v>18.117742464256605</v>
      </c>
      <c r="AT36">
        <v>18.620958266944495</v>
      </c>
      <c r="AU36">
        <v>18.271680395233368</v>
      </c>
      <c r="AV36">
        <v>17.473784234888974</v>
      </c>
      <c r="AW36">
        <v>17.560952721881311</v>
      </c>
      <c r="AX36">
        <v>16.734176852467034</v>
      </c>
      <c r="AY36">
        <v>15.625081795239893</v>
      </c>
      <c r="AZ36">
        <v>15.857531905383778</v>
      </c>
      <c r="BA36">
        <v>16.001191885725373</v>
      </c>
      <c r="BB36">
        <v>16.387190345274398</v>
      </c>
      <c r="BC36">
        <v>17.269710876341058</v>
      </c>
      <c r="BD36">
        <v>16.697390736550663</v>
      </c>
      <c r="BE36">
        <v>16.657240168005362</v>
      </c>
      <c r="BF36">
        <v>16.723661192351127</v>
      </c>
      <c r="BG36">
        <v>16.825838177634868</v>
      </c>
      <c r="BH36">
        <v>17.209415904068933</v>
      </c>
      <c r="BI36">
        <v>17.192662389115068</v>
      </c>
      <c r="BJ36">
        <v>16.692941822773058</v>
      </c>
      <c r="BK36">
        <v>16.498800697859316</v>
      </c>
      <c r="BL36">
        <v>16.80228356444006</v>
      </c>
      <c r="BM36">
        <v>17.496865054091426</v>
      </c>
      <c r="BN36">
        <v>16.910562508874779</v>
      </c>
      <c r="BO36">
        <v>16.978435729960193</v>
      </c>
    </row>
    <row r="37" spans="1:67" x14ac:dyDescent="0.25">
      <c r="A37" t="s">
        <v>744</v>
      </c>
      <c r="B37" s="3" t="s">
        <v>745</v>
      </c>
      <c r="C37" t="s">
        <v>159</v>
      </c>
      <c r="D37" s="3" t="s">
        <v>158</v>
      </c>
      <c r="E37" t="s">
        <v>746</v>
      </c>
      <c r="F37" t="s">
        <v>746</v>
      </c>
      <c r="G37" t="s">
        <v>746</v>
      </c>
      <c r="H37" t="s">
        <v>746</v>
      </c>
      <c r="I37" t="s">
        <v>746</v>
      </c>
      <c r="J37" t="s">
        <v>746</v>
      </c>
      <c r="K37" t="s">
        <v>746</v>
      </c>
      <c r="L37" t="s">
        <v>746</v>
      </c>
      <c r="M37" t="s">
        <v>746</v>
      </c>
      <c r="N37" t="s">
        <v>746</v>
      </c>
      <c r="O37" t="s">
        <v>746</v>
      </c>
      <c r="P37" t="s">
        <v>746</v>
      </c>
      <c r="Q37" t="s">
        <v>746</v>
      </c>
      <c r="R37" t="s">
        <v>746</v>
      </c>
      <c r="S37" t="s">
        <v>746</v>
      </c>
      <c r="T37" t="s">
        <v>746</v>
      </c>
      <c r="U37" t="s">
        <v>746</v>
      </c>
      <c r="V37" t="s">
        <v>746</v>
      </c>
      <c r="W37" t="s">
        <v>746</v>
      </c>
      <c r="X37" t="s">
        <v>746</v>
      </c>
      <c r="Y37" t="s">
        <v>746</v>
      </c>
      <c r="Z37" t="s">
        <v>746</v>
      </c>
      <c r="AA37" t="s">
        <v>746</v>
      </c>
      <c r="AB37" t="s">
        <v>746</v>
      </c>
      <c r="AC37" t="s">
        <v>746</v>
      </c>
      <c r="AD37" t="s">
        <v>746</v>
      </c>
      <c r="AE37" t="s">
        <v>746</v>
      </c>
      <c r="AF37" t="s">
        <v>746</v>
      </c>
      <c r="AG37" t="s">
        <v>746</v>
      </c>
      <c r="AH37" t="s">
        <v>746</v>
      </c>
      <c r="AI37" t="s">
        <v>746</v>
      </c>
      <c r="AJ37" t="s">
        <v>746</v>
      </c>
      <c r="AK37" t="s">
        <v>746</v>
      </c>
      <c r="AL37" t="s">
        <v>746</v>
      </c>
      <c r="AM37" t="s">
        <v>746</v>
      </c>
      <c r="AN37" t="s">
        <v>746</v>
      </c>
      <c r="AO37" t="s">
        <v>746</v>
      </c>
      <c r="AP37">
        <v>2.1394979573158968</v>
      </c>
      <c r="AQ37">
        <v>2.1673742396647029</v>
      </c>
      <c r="AR37">
        <v>2.1962125849648335</v>
      </c>
      <c r="AS37">
        <v>2.0916530071071899</v>
      </c>
      <c r="AT37">
        <v>2.1178906717575261</v>
      </c>
      <c r="AU37">
        <v>1.9876232211626665</v>
      </c>
      <c r="AV37">
        <v>2.0530913924934371</v>
      </c>
      <c r="AW37">
        <v>2.1678131110918124</v>
      </c>
      <c r="AX37">
        <v>1.8803114578006195</v>
      </c>
      <c r="AY37">
        <v>1.7010184594948197</v>
      </c>
      <c r="AZ37">
        <v>1.5871607317165928</v>
      </c>
      <c r="BA37">
        <v>1.7682735480133251</v>
      </c>
      <c r="BB37">
        <v>1.5498932753953012</v>
      </c>
      <c r="BC37">
        <v>1.4932360811166077</v>
      </c>
      <c r="BD37">
        <v>1.7656644662562715</v>
      </c>
      <c r="BE37">
        <v>1.8113457439094136</v>
      </c>
      <c r="BF37">
        <v>1.8942315122783611</v>
      </c>
      <c r="BG37">
        <v>1.5865480774195357</v>
      </c>
      <c r="BH37">
        <v>1.8698359459858667</v>
      </c>
      <c r="BI37">
        <v>1.8622258931352882</v>
      </c>
      <c r="BJ37">
        <v>1.8899946324488788</v>
      </c>
      <c r="BK37">
        <v>1.6998915762240614</v>
      </c>
      <c r="BL37">
        <v>1.697079353361028</v>
      </c>
      <c r="BM37" t="s">
        <v>746</v>
      </c>
      <c r="BN37" t="s">
        <v>746</v>
      </c>
      <c r="BO37" t="s">
        <v>746</v>
      </c>
    </row>
    <row r="38" spans="1:67" x14ac:dyDescent="0.25">
      <c r="A38" t="s">
        <v>744</v>
      </c>
      <c r="B38" s="3" t="s">
        <v>745</v>
      </c>
      <c r="C38" t="s">
        <v>756</v>
      </c>
      <c r="D38" s="3" t="s">
        <v>757</v>
      </c>
      <c r="E38" t="s">
        <v>746</v>
      </c>
      <c r="F38" t="s">
        <v>746</v>
      </c>
      <c r="G38" t="s">
        <v>746</v>
      </c>
      <c r="H38" t="s">
        <v>746</v>
      </c>
      <c r="I38" t="s">
        <v>746</v>
      </c>
      <c r="J38" t="s">
        <v>746</v>
      </c>
      <c r="K38" t="s">
        <v>746</v>
      </c>
      <c r="L38" t="s">
        <v>746</v>
      </c>
      <c r="M38" t="s">
        <v>746</v>
      </c>
      <c r="N38" t="s">
        <v>746</v>
      </c>
      <c r="O38" t="s">
        <v>746</v>
      </c>
      <c r="P38" t="s">
        <v>746</v>
      </c>
      <c r="Q38" t="s">
        <v>746</v>
      </c>
      <c r="R38" t="s">
        <v>746</v>
      </c>
      <c r="S38" t="s">
        <v>746</v>
      </c>
      <c r="T38" t="s">
        <v>746</v>
      </c>
      <c r="U38" t="s">
        <v>746</v>
      </c>
      <c r="V38" t="s">
        <v>746</v>
      </c>
      <c r="W38" t="s">
        <v>746</v>
      </c>
      <c r="X38" t="s">
        <v>746</v>
      </c>
      <c r="Y38" t="s">
        <v>746</v>
      </c>
      <c r="Z38" t="s">
        <v>746</v>
      </c>
      <c r="AA38" t="s">
        <v>746</v>
      </c>
      <c r="AB38" t="s">
        <v>746</v>
      </c>
      <c r="AC38" t="s">
        <v>746</v>
      </c>
      <c r="AD38" t="s">
        <v>746</v>
      </c>
      <c r="AE38" t="s">
        <v>746</v>
      </c>
      <c r="AF38" t="s">
        <v>746</v>
      </c>
      <c r="AG38" t="s">
        <v>746</v>
      </c>
      <c r="AH38" t="s">
        <v>746</v>
      </c>
      <c r="AI38" t="s">
        <v>746</v>
      </c>
      <c r="AJ38" t="s">
        <v>746</v>
      </c>
      <c r="AK38" t="s">
        <v>746</v>
      </c>
      <c r="AL38" t="s">
        <v>746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  <c r="AU38" t="s">
        <v>746</v>
      </c>
      <c r="AV38" t="s">
        <v>746</v>
      </c>
      <c r="AW38" t="s">
        <v>746</v>
      </c>
      <c r="AX38" t="s">
        <v>746</v>
      </c>
      <c r="AY38">
        <v>0.23390231481063839</v>
      </c>
      <c r="AZ38">
        <v>0.24999268141799907</v>
      </c>
      <c r="BA38">
        <v>0.26235509330957846</v>
      </c>
      <c r="BB38">
        <v>0.31423446905831526</v>
      </c>
      <c r="BC38">
        <v>0.31284910547895739</v>
      </c>
      <c r="BD38">
        <v>0.32902379119415581</v>
      </c>
      <c r="BE38">
        <v>0.33063348989075259</v>
      </c>
      <c r="BF38">
        <v>0.3409753245592605</v>
      </c>
      <c r="BG38">
        <v>0.35797583927762294</v>
      </c>
      <c r="BH38">
        <v>0.37869533876310763</v>
      </c>
      <c r="BI38">
        <v>0.39945773256778005</v>
      </c>
      <c r="BJ38">
        <v>0.41831655523956585</v>
      </c>
      <c r="BK38">
        <v>0.40858743836975936</v>
      </c>
      <c r="BL38">
        <v>0.4143171207596662</v>
      </c>
      <c r="BM38">
        <v>0.43609536727144604</v>
      </c>
      <c r="BN38">
        <v>0.44703617186433869</v>
      </c>
      <c r="BO38" t="s">
        <v>746</v>
      </c>
    </row>
    <row r="39" spans="1:67" x14ac:dyDescent="0.25">
      <c r="A39" t="s">
        <v>744</v>
      </c>
      <c r="B39" s="3" t="s">
        <v>745</v>
      </c>
      <c r="C39" t="s">
        <v>156</v>
      </c>
      <c r="D39" s="3" t="s">
        <v>155</v>
      </c>
      <c r="E39" t="s">
        <v>746</v>
      </c>
      <c r="F39" t="s">
        <v>746</v>
      </c>
      <c r="G39" t="s">
        <v>746</v>
      </c>
      <c r="H39" t="s">
        <v>746</v>
      </c>
      <c r="I39" t="s">
        <v>746</v>
      </c>
      <c r="J39" t="s">
        <v>746</v>
      </c>
      <c r="K39" t="s">
        <v>746</v>
      </c>
      <c r="L39" t="s">
        <v>746</v>
      </c>
      <c r="M39" t="s">
        <v>746</v>
      </c>
      <c r="N39" t="s">
        <v>746</v>
      </c>
      <c r="O39" t="s">
        <v>746</v>
      </c>
      <c r="P39" t="s">
        <v>746</v>
      </c>
      <c r="Q39" t="s">
        <v>746</v>
      </c>
      <c r="R39" t="s">
        <v>746</v>
      </c>
      <c r="S39" t="s">
        <v>746</v>
      </c>
      <c r="T39" t="s">
        <v>746</v>
      </c>
      <c r="U39" t="s">
        <v>746</v>
      </c>
      <c r="V39" t="s">
        <v>746</v>
      </c>
      <c r="W39" t="s">
        <v>746</v>
      </c>
      <c r="X39" t="s">
        <v>746</v>
      </c>
      <c r="Y39" t="s">
        <v>746</v>
      </c>
      <c r="Z39" t="s">
        <v>746</v>
      </c>
      <c r="AA39" t="s">
        <v>746</v>
      </c>
      <c r="AB39" t="s">
        <v>746</v>
      </c>
      <c r="AC39" t="s">
        <v>746</v>
      </c>
      <c r="AD39" t="s">
        <v>746</v>
      </c>
      <c r="AE39" t="s">
        <v>746</v>
      </c>
      <c r="AF39" t="s">
        <v>746</v>
      </c>
      <c r="AG39" t="s">
        <v>746</v>
      </c>
      <c r="AH39" t="s">
        <v>746</v>
      </c>
      <c r="AI39" t="s">
        <v>746</v>
      </c>
      <c r="AJ39" t="s">
        <v>746</v>
      </c>
      <c r="AK39" t="s">
        <v>746</v>
      </c>
      <c r="AL39" t="s">
        <v>746</v>
      </c>
      <c r="AM39" t="s">
        <v>746</v>
      </c>
      <c r="AN39" t="s">
        <v>746</v>
      </c>
      <c r="AO39" t="s">
        <v>746</v>
      </c>
      <c r="AP39" t="s">
        <v>746</v>
      </c>
      <c r="AQ39" t="s">
        <v>746</v>
      </c>
      <c r="AR39" t="s">
        <v>746</v>
      </c>
      <c r="AS39" t="s">
        <v>746</v>
      </c>
      <c r="AT39" t="s">
        <v>746</v>
      </c>
      <c r="AU39" t="s">
        <v>746</v>
      </c>
      <c r="AV39" t="s">
        <v>746</v>
      </c>
      <c r="AW39" t="s">
        <v>746</v>
      </c>
      <c r="AX39" t="s">
        <v>746</v>
      </c>
      <c r="AY39" t="s">
        <v>746</v>
      </c>
      <c r="AZ39" t="s">
        <v>746</v>
      </c>
      <c r="BA39" t="s">
        <v>746</v>
      </c>
      <c r="BB39">
        <v>38.333868160892585</v>
      </c>
      <c r="BC39">
        <v>37.363579595940919</v>
      </c>
      <c r="BD39">
        <v>37.569022783611402</v>
      </c>
      <c r="BE39">
        <v>36.814166473542812</v>
      </c>
      <c r="BF39">
        <v>32.258906246072492</v>
      </c>
      <c r="BG39">
        <v>33.985621722614255</v>
      </c>
      <c r="BH39">
        <v>31.527381028374453</v>
      </c>
      <c r="BI39">
        <v>31.918991489723687</v>
      </c>
      <c r="BJ39">
        <v>32.790171225704796</v>
      </c>
      <c r="BK39">
        <v>31.24133151215716</v>
      </c>
      <c r="BL39">
        <v>28.341832464943838</v>
      </c>
      <c r="BM39">
        <v>29.495937226409868</v>
      </c>
      <c r="BN39">
        <v>30.066921387558487</v>
      </c>
      <c r="BO39">
        <v>29.33289326119025</v>
      </c>
    </row>
    <row r="40" spans="1:67" x14ac:dyDescent="0.25">
      <c r="A40" t="s">
        <v>744</v>
      </c>
      <c r="B40" s="3" t="s">
        <v>745</v>
      </c>
      <c r="C40" t="s">
        <v>589</v>
      </c>
      <c r="D40" s="3" t="s">
        <v>588</v>
      </c>
      <c r="E40">
        <v>39.720922858709862</v>
      </c>
      <c r="F40">
        <v>38.737248709190759</v>
      </c>
      <c r="G40">
        <v>38.473870898478857</v>
      </c>
      <c r="H40">
        <v>38.026547846077165</v>
      </c>
      <c r="I40">
        <v>36.590908956831591</v>
      </c>
      <c r="J40">
        <v>35.84335708330434</v>
      </c>
      <c r="K40">
        <v>36.556561885506547</v>
      </c>
      <c r="L40">
        <v>39.90413778472869</v>
      </c>
      <c r="M40">
        <v>39.525954197356661</v>
      </c>
      <c r="N40">
        <v>38.388613922918744</v>
      </c>
      <c r="O40">
        <v>37.102141680267103</v>
      </c>
      <c r="P40">
        <v>37.216270791207435</v>
      </c>
      <c r="Q40">
        <v>37.814504141863111</v>
      </c>
      <c r="R40">
        <v>36.476691173202248</v>
      </c>
      <c r="S40">
        <v>36.700100493870004</v>
      </c>
      <c r="T40">
        <v>36.959366376964113</v>
      </c>
      <c r="U40">
        <v>35.776713268972252</v>
      </c>
      <c r="V40">
        <v>35.498838767692085</v>
      </c>
      <c r="W40">
        <v>36.092083204413498</v>
      </c>
      <c r="X40">
        <v>41.266176437353359</v>
      </c>
      <c r="Y40">
        <v>45.732395670708939</v>
      </c>
      <c r="Z40">
        <v>40.271261540657896</v>
      </c>
      <c r="AA40">
        <v>39.972404437348011</v>
      </c>
      <c r="AB40">
        <v>38.884584974023049</v>
      </c>
      <c r="AC40">
        <v>32.571521468010189</v>
      </c>
      <c r="AD40">
        <v>37.045379500298871</v>
      </c>
      <c r="AE40">
        <v>31.674557096634882</v>
      </c>
      <c r="AF40">
        <v>31.779570160953348</v>
      </c>
      <c r="AG40">
        <v>35.1904174293783</v>
      </c>
      <c r="AH40">
        <v>30.166095437171453</v>
      </c>
      <c r="AI40">
        <v>27.888647242581378</v>
      </c>
      <c r="AJ40">
        <v>35.507831917578422</v>
      </c>
      <c r="AK40">
        <v>34.324370222011972</v>
      </c>
      <c r="AL40">
        <v>31.371973696913386</v>
      </c>
      <c r="AM40">
        <v>37.218290635375716</v>
      </c>
      <c r="AN40">
        <v>35.058744540786648</v>
      </c>
      <c r="AO40">
        <v>37.547974538153603</v>
      </c>
      <c r="AP40">
        <v>38.344676482184745</v>
      </c>
      <c r="AQ40">
        <v>39.00491516888426</v>
      </c>
      <c r="AR40">
        <v>38.068799581428301</v>
      </c>
      <c r="AS40">
        <v>40.705137847503387</v>
      </c>
      <c r="AT40">
        <v>40.295438996171711</v>
      </c>
      <c r="AU40">
        <v>37.902932468175706</v>
      </c>
      <c r="AV40">
        <v>25.633940531566601</v>
      </c>
      <c r="AW40">
        <v>29.77426104255812</v>
      </c>
      <c r="AX40">
        <v>23.780948873942034</v>
      </c>
      <c r="AY40">
        <v>26.696133724166078</v>
      </c>
      <c r="AZ40">
        <v>26.537350153635654</v>
      </c>
      <c r="BA40">
        <v>24.857289248162378</v>
      </c>
      <c r="BB40">
        <v>26.998707495328183</v>
      </c>
      <c r="BC40">
        <v>27.713430862346893</v>
      </c>
      <c r="BD40">
        <v>22.808334613368295</v>
      </c>
      <c r="BE40">
        <v>24.580774897427645</v>
      </c>
      <c r="BF40">
        <v>22.915570577512767</v>
      </c>
      <c r="BG40">
        <v>25.467780541933326</v>
      </c>
      <c r="BH40">
        <v>30.463005869632376</v>
      </c>
      <c r="BI40">
        <v>26.97085561497326</v>
      </c>
      <c r="BJ40">
        <v>32.812222711782653</v>
      </c>
      <c r="BK40">
        <v>27.996993635503291</v>
      </c>
      <c r="BL40">
        <v>24.135392665846581</v>
      </c>
      <c r="BM40">
        <v>27.064082292847562</v>
      </c>
      <c r="BN40">
        <v>25.303607684878411</v>
      </c>
      <c r="BO40">
        <v>22.59510248585833</v>
      </c>
    </row>
    <row r="41" spans="1:67" x14ac:dyDescent="0.25">
      <c r="A41" t="s">
        <v>744</v>
      </c>
      <c r="B41" s="3" t="s">
        <v>745</v>
      </c>
      <c r="C41" t="s">
        <v>758</v>
      </c>
      <c r="D41" s="3" t="s">
        <v>759</v>
      </c>
      <c r="E41" t="s">
        <v>746</v>
      </c>
      <c r="F41" t="s">
        <v>746</v>
      </c>
      <c r="G41" t="s">
        <v>746</v>
      </c>
      <c r="H41" t="s">
        <v>746</v>
      </c>
      <c r="I41" t="s">
        <v>746</v>
      </c>
      <c r="J41" t="s">
        <v>746</v>
      </c>
      <c r="K41" t="s">
        <v>746</v>
      </c>
      <c r="L41" t="s">
        <v>746</v>
      </c>
      <c r="M41" t="s">
        <v>746</v>
      </c>
      <c r="N41" t="s">
        <v>746</v>
      </c>
      <c r="O41" t="s">
        <v>746</v>
      </c>
      <c r="P41" t="s">
        <v>746</v>
      </c>
      <c r="Q41" t="s">
        <v>746</v>
      </c>
      <c r="R41" t="s">
        <v>746</v>
      </c>
      <c r="S41" t="s">
        <v>746</v>
      </c>
      <c r="T41" t="s">
        <v>746</v>
      </c>
      <c r="U41" t="s">
        <v>746</v>
      </c>
      <c r="V41" t="s">
        <v>746</v>
      </c>
      <c r="W41" t="s">
        <v>746</v>
      </c>
      <c r="X41" t="s">
        <v>746</v>
      </c>
      <c r="Y41" t="s">
        <v>746</v>
      </c>
      <c r="Z41" t="s">
        <v>746</v>
      </c>
      <c r="AA41" t="s">
        <v>746</v>
      </c>
      <c r="AB41" t="s">
        <v>746</v>
      </c>
      <c r="AC41" t="s">
        <v>746</v>
      </c>
      <c r="AD41" t="s">
        <v>746</v>
      </c>
      <c r="AE41" t="s">
        <v>746</v>
      </c>
      <c r="AF41" t="s">
        <v>746</v>
      </c>
      <c r="AG41" t="s">
        <v>746</v>
      </c>
      <c r="AH41" t="s">
        <v>746</v>
      </c>
      <c r="AI41" t="s">
        <v>746</v>
      </c>
      <c r="AJ41" t="s">
        <v>746</v>
      </c>
      <c r="AK41" t="s">
        <v>746</v>
      </c>
      <c r="AL41" t="s">
        <v>746</v>
      </c>
      <c r="AM41" t="s">
        <v>746</v>
      </c>
      <c r="AN41" t="s">
        <v>746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  <c r="AU41" t="s">
        <v>746</v>
      </c>
      <c r="AV41" t="s">
        <v>746</v>
      </c>
      <c r="AW41" t="s">
        <v>746</v>
      </c>
      <c r="AX41" t="s">
        <v>746</v>
      </c>
      <c r="AY41" t="s">
        <v>746</v>
      </c>
      <c r="AZ41" t="s">
        <v>746</v>
      </c>
      <c r="BA41" t="s">
        <v>746</v>
      </c>
      <c r="BB41" t="s">
        <v>746</v>
      </c>
      <c r="BC41" t="s">
        <v>746</v>
      </c>
      <c r="BD41" t="s">
        <v>746</v>
      </c>
      <c r="BE41" t="s">
        <v>746</v>
      </c>
      <c r="BF41" t="s">
        <v>746</v>
      </c>
      <c r="BG41" t="s">
        <v>746</v>
      </c>
      <c r="BH41" t="s">
        <v>746</v>
      </c>
      <c r="BI41">
        <v>0.89437819420783649</v>
      </c>
      <c r="BJ41">
        <v>0.93180283592167457</v>
      </c>
      <c r="BK41">
        <v>0.8960573476702508</v>
      </c>
      <c r="BL41">
        <v>0.87298659781138577</v>
      </c>
      <c r="BM41">
        <v>0.74480595844766762</v>
      </c>
      <c r="BN41">
        <v>0.81673034102894648</v>
      </c>
      <c r="BO41" t="s">
        <v>746</v>
      </c>
    </row>
    <row r="42" spans="1:67" x14ac:dyDescent="0.25">
      <c r="A42" t="s">
        <v>744</v>
      </c>
      <c r="B42" s="3" t="s">
        <v>745</v>
      </c>
      <c r="C42" t="s">
        <v>167</v>
      </c>
      <c r="D42" s="3" t="s">
        <v>166</v>
      </c>
      <c r="E42">
        <v>10.504103165228933</v>
      </c>
      <c r="F42">
        <v>10.102275099098744</v>
      </c>
      <c r="G42">
        <v>9.2019111661827147</v>
      </c>
      <c r="H42">
        <v>7.9376083189070581</v>
      </c>
      <c r="I42">
        <v>8.5605483625739502</v>
      </c>
      <c r="J42">
        <v>8.8473452530710226</v>
      </c>
      <c r="K42">
        <v>9.2656012177658233</v>
      </c>
      <c r="L42">
        <v>8.6068456218389411</v>
      </c>
      <c r="M42">
        <v>7.6763660970337435</v>
      </c>
      <c r="N42">
        <v>6.8599583096206436</v>
      </c>
      <c r="O42">
        <v>6.7813487507187711</v>
      </c>
      <c r="P42">
        <v>8.1021271231498435</v>
      </c>
      <c r="Q42">
        <v>8.3030905238250909</v>
      </c>
      <c r="R42">
        <v>6.6642658835349966</v>
      </c>
      <c r="S42">
        <v>5.6889183514078256</v>
      </c>
      <c r="T42">
        <v>6.5829430353337965</v>
      </c>
      <c r="U42">
        <v>8.4388113807440845</v>
      </c>
      <c r="V42">
        <v>9.8305712106572418</v>
      </c>
      <c r="W42">
        <v>7.6007996326633966</v>
      </c>
      <c r="X42">
        <v>7.2688117290942618</v>
      </c>
      <c r="Y42">
        <v>7.2247217023073667</v>
      </c>
      <c r="Z42">
        <v>6.4646074586425755</v>
      </c>
      <c r="AA42">
        <v>6.2880255402112413</v>
      </c>
      <c r="AB42">
        <v>5.8875623665750858</v>
      </c>
      <c r="AC42">
        <v>7.1464723044793024</v>
      </c>
      <c r="AD42">
        <v>7.4687449615277899</v>
      </c>
      <c r="AE42">
        <v>8.5696136154409288</v>
      </c>
      <c r="AF42">
        <v>8.7936147026117517</v>
      </c>
      <c r="AG42">
        <v>8.4817550342659391</v>
      </c>
      <c r="AH42">
        <v>8.3049701722734746</v>
      </c>
      <c r="AI42">
        <v>8.2365223137753691</v>
      </c>
      <c r="AJ42">
        <v>9.2562151484592583</v>
      </c>
      <c r="AK42">
        <v>9.2057930762114513</v>
      </c>
      <c r="AL42">
        <v>8.0336615739616857</v>
      </c>
      <c r="AM42">
        <v>7.5022113620255935</v>
      </c>
      <c r="AN42">
        <v>7.0030341564621406</v>
      </c>
      <c r="AO42">
        <v>5.0195587806598798</v>
      </c>
      <c r="AP42">
        <v>5.0065502183351018</v>
      </c>
      <c r="AQ42">
        <v>5.3942318667479769</v>
      </c>
      <c r="AR42">
        <v>5.2940433197760441</v>
      </c>
      <c r="AS42">
        <v>5.0829624305111825</v>
      </c>
      <c r="AT42">
        <v>4.062420264161446</v>
      </c>
      <c r="AU42">
        <v>4.0650332475328419</v>
      </c>
      <c r="AV42">
        <v>4.0947753309382451</v>
      </c>
      <c r="AW42">
        <v>3.758265825403353</v>
      </c>
      <c r="AX42">
        <v>3.9222119378950295</v>
      </c>
      <c r="AY42">
        <v>3.7120451436571398</v>
      </c>
      <c r="AZ42">
        <v>3.5505710887990198</v>
      </c>
      <c r="BA42">
        <v>3.4244322613297844</v>
      </c>
      <c r="BB42">
        <v>3.6971269558848636</v>
      </c>
      <c r="BC42">
        <v>3.4782846318978557</v>
      </c>
      <c r="BD42">
        <v>3.6261832358388064</v>
      </c>
      <c r="BE42">
        <v>3.274933539617523</v>
      </c>
      <c r="BF42">
        <v>3.4733753278992627</v>
      </c>
      <c r="BG42">
        <v>3.9466206299946176</v>
      </c>
      <c r="BH42">
        <v>3.7094042753648999</v>
      </c>
      <c r="BI42">
        <v>4.1990893712894737</v>
      </c>
      <c r="BJ42">
        <v>4.2809716137703715</v>
      </c>
      <c r="BK42">
        <v>3.9274359246133081</v>
      </c>
      <c r="BL42">
        <v>3.9833200812427192</v>
      </c>
      <c r="BM42">
        <v>4.0419895456386516</v>
      </c>
      <c r="BN42">
        <v>3.6453492012526429</v>
      </c>
      <c r="BO42">
        <v>3.5443856947750261</v>
      </c>
    </row>
    <row r="43" spans="1:67" x14ac:dyDescent="0.25">
      <c r="A43" t="s">
        <v>744</v>
      </c>
      <c r="B43" s="3" t="s">
        <v>745</v>
      </c>
      <c r="C43" t="s">
        <v>170</v>
      </c>
      <c r="D43" s="3" t="s">
        <v>169</v>
      </c>
      <c r="E43">
        <v>23.175294197673626</v>
      </c>
      <c r="F43">
        <v>35.794855148908546</v>
      </c>
      <c r="G43">
        <v>38.986405093787646</v>
      </c>
      <c r="H43">
        <v>39.854201714331488</v>
      </c>
      <c r="I43">
        <v>38.029797945438467</v>
      </c>
      <c r="J43">
        <v>37.549019607843135</v>
      </c>
      <c r="K43">
        <v>37.179012018848944</v>
      </c>
      <c r="L43">
        <v>39.806041689889646</v>
      </c>
      <c r="M43">
        <v>41.643254400550425</v>
      </c>
      <c r="N43">
        <v>37.519111201712363</v>
      </c>
      <c r="O43">
        <v>34.798438391016361</v>
      </c>
      <c r="P43">
        <v>33.631812446579026</v>
      </c>
      <c r="Q43">
        <v>32.416549130230372</v>
      </c>
      <c r="R43">
        <v>32.925767360859155</v>
      </c>
      <c r="S43">
        <v>33.426459666867068</v>
      </c>
      <c r="T43">
        <v>31.952623786807038</v>
      </c>
      <c r="U43">
        <v>32.359633273104464</v>
      </c>
      <c r="V43">
        <v>28.990769230769232</v>
      </c>
      <c r="W43">
        <v>27.685417819833436</v>
      </c>
      <c r="X43">
        <v>30.703278696950886</v>
      </c>
      <c r="Y43">
        <v>29.633938357596211</v>
      </c>
      <c r="Z43">
        <v>31.315581206869247</v>
      </c>
      <c r="AA43">
        <v>32.785703103521769</v>
      </c>
      <c r="AB43">
        <v>32.568122382941567</v>
      </c>
      <c r="AC43">
        <v>31.539695561479743</v>
      </c>
      <c r="AD43">
        <v>27.934357517262313</v>
      </c>
      <c r="AE43">
        <v>26.638496530999262</v>
      </c>
      <c r="AF43">
        <v>26.320899640394842</v>
      </c>
      <c r="AG43">
        <v>25.237686532423805</v>
      </c>
      <c r="AH43">
        <v>24.611551959102972</v>
      </c>
      <c r="AI43">
        <v>26.584308118377148</v>
      </c>
      <c r="AJ43">
        <v>24.034067384598028</v>
      </c>
      <c r="AK43">
        <v>21.328861374108129</v>
      </c>
      <c r="AL43">
        <v>19.307468403840254</v>
      </c>
      <c r="AM43">
        <v>19.474282728547436</v>
      </c>
      <c r="AN43">
        <v>19.596519610639231</v>
      </c>
      <c r="AO43">
        <v>19.325485547540563</v>
      </c>
      <c r="AP43">
        <v>17.895276735913534</v>
      </c>
      <c r="AQ43">
        <v>17.159034760550067</v>
      </c>
      <c r="AR43">
        <v>16.064788466962415</v>
      </c>
      <c r="AS43">
        <v>14.676241655258485</v>
      </c>
      <c r="AT43">
        <v>13.983461352218635</v>
      </c>
      <c r="AU43">
        <v>13.301487712642418</v>
      </c>
      <c r="AV43">
        <v>12.348998965214115</v>
      </c>
      <c r="AW43">
        <v>12.916648166836959</v>
      </c>
      <c r="AX43">
        <v>11.641495602962737</v>
      </c>
      <c r="AY43">
        <v>10.625760527840498</v>
      </c>
      <c r="AZ43">
        <v>10.246165756600394</v>
      </c>
      <c r="BA43">
        <v>10.169047847793628</v>
      </c>
      <c r="BB43">
        <v>9.6361855144270336</v>
      </c>
      <c r="BC43">
        <v>9.3251769405366876</v>
      </c>
      <c r="BD43">
        <v>9.1776537953519863</v>
      </c>
      <c r="BE43">
        <v>9.113713870307512</v>
      </c>
      <c r="BF43">
        <v>8.9428939623005714</v>
      </c>
      <c r="BG43">
        <v>8.6434913962966107</v>
      </c>
      <c r="BH43">
        <v>8.3870148821960289</v>
      </c>
      <c r="BI43">
        <v>8.0572875346435975</v>
      </c>
      <c r="BJ43">
        <v>7.4635650165687348</v>
      </c>
      <c r="BK43">
        <v>7.0430202531962527</v>
      </c>
      <c r="BL43">
        <v>7.1436902775817979</v>
      </c>
      <c r="BM43">
        <v>7.6986425511091028</v>
      </c>
      <c r="BN43">
        <v>7.2410216517567738</v>
      </c>
      <c r="BO43">
        <v>7.2999978846597511</v>
      </c>
    </row>
    <row r="44" spans="1:67" x14ac:dyDescent="0.25">
      <c r="A44" t="s">
        <v>744</v>
      </c>
      <c r="B44" s="3" t="s">
        <v>745</v>
      </c>
      <c r="C44" t="s">
        <v>187</v>
      </c>
      <c r="D44" s="3" t="s">
        <v>186</v>
      </c>
      <c r="E44" t="s">
        <v>746</v>
      </c>
      <c r="F44" t="s">
        <v>746</v>
      </c>
      <c r="G44" t="s">
        <v>746</v>
      </c>
      <c r="H44" t="s">
        <v>746</v>
      </c>
      <c r="I44" t="s">
        <v>746</v>
      </c>
      <c r="J44">
        <v>27.286403914826078</v>
      </c>
      <c r="K44">
        <v>26.608446476086513</v>
      </c>
      <c r="L44">
        <v>26.892218119852313</v>
      </c>
      <c r="M44">
        <v>26.859384976622518</v>
      </c>
      <c r="N44">
        <v>25.867284834598308</v>
      </c>
      <c r="O44">
        <v>25.087370450711017</v>
      </c>
      <c r="P44">
        <v>23.519110118933067</v>
      </c>
      <c r="Q44">
        <v>24.130602170725791</v>
      </c>
      <c r="R44">
        <v>24.128968580358613</v>
      </c>
      <c r="S44">
        <v>24.382103330190084</v>
      </c>
      <c r="T44">
        <v>23.886469780897933</v>
      </c>
      <c r="U44">
        <v>23.628609540270915</v>
      </c>
      <c r="V44">
        <v>25.047030218049827</v>
      </c>
      <c r="W44">
        <v>23.040461271024213</v>
      </c>
      <c r="X44">
        <v>21.46587742268154</v>
      </c>
      <c r="Y44">
        <v>19.359900704818475</v>
      </c>
      <c r="Z44">
        <v>19.2477404120391</v>
      </c>
      <c r="AA44">
        <v>18.765121343147673</v>
      </c>
      <c r="AB44">
        <v>18.713895283675878</v>
      </c>
      <c r="AC44">
        <v>17.408929767898222</v>
      </c>
      <c r="AD44">
        <v>16.990694303510573</v>
      </c>
      <c r="AE44">
        <v>17.47692530711749</v>
      </c>
      <c r="AF44">
        <v>18.063738666661834</v>
      </c>
      <c r="AG44">
        <v>16.749294283998736</v>
      </c>
      <c r="AH44">
        <v>16.057190991462917</v>
      </c>
      <c r="AI44">
        <v>17.06678100070274</v>
      </c>
      <c r="AJ44">
        <v>17.454798161242806</v>
      </c>
      <c r="AK44">
        <v>16.793943391758607</v>
      </c>
      <c r="AL44">
        <v>14.967829238650184</v>
      </c>
      <c r="AM44">
        <v>14.831537866705546</v>
      </c>
      <c r="AN44">
        <v>14.018065965144185</v>
      </c>
      <c r="AO44">
        <v>12.768819026018994</v>
      </c>
      <c r="AP44">
        <v>12.606471149218651</v>
      </c>
      <c r="AQ44">
        <v>13.235789654803293</v>
      </c>
      <c r="AR44">
        <v>13.000771517145399</v>
      </c>
      <c r="AS44">
        <v>8.3057195333067995</v>
      </c>
      <c r="AT44">
        <v>8.3209726766762149</v>
      </c>
      <c r="AU44">
        <v>8.5100051768484821</v>
      </c>
      <c r="AV44">
        <v>8.3287741651214464</v>
      </c>
      <c r="AW44">
        <v>7.9109831623137357</v>
      </c>
      <c r="AX44">
        <v>7.5272667017795118</v>
      </c>
      <c r="AY44">
        <v>7.1867695307177071</v>
      </c>
      <c r="AZ44">
        <v>6.9345586759578621</v>
      </c>
      <c r="BA44">
        <v>6.6873848504052011</v>
      </c>
      <c r="BB44">
        <v>6.6897406962880854</v>
      </c>
      <c r="BC44">
        <v>6.3248538764106899</v>
      </c>
      <c r="BD44">
        <v>6.0916961082221501</v>
      </c>
      <c r="BE44">
        <v>5.5826870535493249</v>
      </c>
      <c r="BF44">
        <v>5.392714954494723</v>
      </c>
      <c r="BG44">
        <v>5.4469572147442076</v>
      </c>
      <c r="BH44">
        <v>5.9804248084981584</v>
      </c>
      <c r="BI44">
        <v>6.6064122660578706</v>
      </c>
      <c r="BJ44">
        <v>6.3896635526811822</v>
      </c>
      <c r="BK44">
        <v>6.2257096896003308</v>
      </c>
      <c r="BL44">
        <v>6.4107208216831371</v>
      </c>
      <c r="BM44">
        <v>7.4661585860873849</v>
      </c>
      <c r="BN44">
        <v>7.6353403444279904</v>
      </c>
      <c r="BO44">
        <v>8.2894097372188504</v>
      </c>
    </row>
    <row r="45" spans="1:67" x14ac:dyDescent="0.25">
      <c r="A45" t="s">
        <v>744</v>
      </c>
      <c r="B45" s="3" t="s">
        <v>745</v>
      </c>
      <c r="C45" t="s">
        <v>190</v>
      </c>
      <c r="D45" s="3" t="s">
        <v>189</v>
      </c>
      <c r="E45" t="s">
        <v>746</v>
      </c>
      <c r="F45" t="s">
        <v>746</v>
      </c>
      <c r="G45" t="s">
        <v>746</v>
      </c>
      <c r="H45" t="s">
        <v>746</v>
      </c>
      <c r="I45" t="s">
        <v>746</v>
      </c>
      <c r="J45" t="s">
        <v>746</v>
      </c>
      <c r="K45" t="s">
        <v>746</v>
      </c>
      <c r="L45" t="s">
        <v>746</v>
      </c>
      <c r="M45" t="s">
        <v>746</v>
      </c>
      <c r="N45" t="s">
        <v>746</v>
      </c>
      <c r="O45" t="s">
        <v>746</v>
      </c>
      <c r="P45" t="s">
        <v>746</v>
      </c>
      <c r="Q45" t="s">
        <v>746</v>
      </c>
      <c r="R45" t="s">
        <v>746</v>
      </c>
      <c r="S45" t="s">
        <v>746</v>
      </c>
      <c r="T45" t="s">
        <v>746</v>
      </c>
      <c r="U45" t="s">
        <v>746</v>
      </c>
      <c r="V45" t="s">
        <v>746</v>
      </c>
      <c r="W45" t="s">
        <v>746</v>
      </c>
      <c r="X45" t="s">
        <v>746</v>
      </c>
      <c r="Y45">
        <v>29.375292726988871</v>
      </c>
      <c r="Z45">
        <v>29.37549199685122</v>
      </c>
      <c r="AA45">
        <v>29.376839876955646</v>
      </c>
      <c r="AB45">
        <v>29.375513557929334</v>
      </c>
      <c r="AC45">
        <v>29.37648691514671</v>
      </c>
      <c r="AD45">
        <v>29.37622339643136</v>
      </c>
      <c r="AE45">
        <v>29.376234654089998</v>
      </c>
      <c r="AF45">
        <v>29.376564995366628</v>
      </c>
      <c r="AG45">
        <v>29.375977095929628</v>
      </c>
      <c r="AH45">
        <v>29.375854883276876</v>
      </c>
      <c r="AI45">
        <v>29.375908352569034</v>
      </c>
      <c r="AJ45">
        <v>29.376561938433504</v>
      </c>
      <c r="AK45">
        <v>29.37653841706177</v>
      </c>
      <c r="AL45">
        <v>29.375848032564448</v>
      </c>
      <c r="AM45">
        <v>29.376269656158303</v>
      </c>
      <c r="AN45">
        <v>29.376470667104655</v>
      </c>
      <c r="AO45">
        <v>29.376110562685092</v>
      </c>
      <c r="AP45">
        <v>29.375998997085279</v>
      </c>
      <c r="AQ45">
        <v>29.37584347539342</v>
      </c>
      <c r="AR45">
        <v>29.376358941837289</v>
      </c>
      <c r="AS45">
        <v>29.376319940118162</v>
      </c>
      <c r="AT45">
        <v>29.376286577271593</v>
      </c>
      <c r="AU45">
        <v>29.376012417483743</v>
      </c>
      <c r="AV45">
        <v>29.376127271886414</v>
      </c>
      <c r="AW45">
        <v>29.376019917568719</v>
      </c>
      <c r="AX45">
        <v>29.376273887197897</v>
      </c>
      <c r="AY45">
        <v>29.376340628300184</v>
      </c>
      <c r="AZ45">
        <v>28.956646255431036</v>
      </c>
      <c r="BA45">
        <v>29.138915008096955</v>
      </c>
      <c r="BB45">
        <v>30.033006400861801</v>
      </c>
      <c r="BC45">
        <v>30.416059498971649</v>
      </c>
      <c r="BD45">
        <v>30.56422084315092</v>
      </c>
      <c r="BE45">
        <v>30.172963412376859</v>
      </c>
      <c r="BF45">
        <v>30.789862555837448</v>
      </c>
      <c r="BG45">
        <v>30.011450507736431</v>
      </c>
      <c r="BH45">
        <v>30.598628211772727</v>
      </c>
      <c r="BI45">
        <v>31.368472028772054</v>
      </c>
      <c r="BJ45">
        <v>31.898886868975335</v>
      </c>
      <c r="BK45">
        <v>33.720153058648918</v>
      </c>
      <c r="BL45">
        <v>35.62009798787814</v>
      </c>
      <c r="BM45">
        <v>35.797403581919838</v>
      </c>
      <c r="BN45">
        <v>35.511652408758046</v>
      </c>
      <c r="BO45">
        <v>36.412196012720706</v>
      </c>
    </row>
    <row r="46" spans="1:67" x14ac:dyDescent="0.25">
      <c r="A46" t="s">
        <v>744</v>
      </c>
      <c r="B46" s="3" t="s">
        <v>745</v>
      </c>
      <c r="C46" t="s">
        <v>180</v>
      </c>
      <c r="D46" s="3" t="s">
        <v>178</v>
      </c>
      <c r="E46" t="s">
        <v>746</v>
      </c>
      <c r="F46" t="s">
        <v>746</v>
      </c>
      <c r="G46" t="s">
        <v>746</v>
      </c>
      <c r="H46" t="s">
        <v>746</v>
      </c>
      <c r="I46" t="s">
        <v>746</v>
      </c>
      <c r="J46" t="s">
        <v>746</v>
      </c>
      <c r="K46" t="s">
        <v>746</v>
      </c>
      <c r="L46" t="s">
        <v>746</v>
      </c>
      <c r="M46" t="s">
        <v>746</v>
      </c>
      <c r="N46" t="s">
        <v>746</v>
      </c>
      <c r="O46" t="s">
        <v>746</v>
      </c>
      <c r="P46" t="s">
        <v>746</v>
      </c>
      <c r="Q46" t="s">
        <v>746</v>
      </c>
      <c r="R46" t="s">
        <v>746</v>
      </c>
      <c r="S46" t="s">
        <v>746</v>
      </c>
      <c r="T46" t="s">
        <v>746</v>
      </c>
      <c r="U46" t="s">
        <v>746</v>
      </c>
      <c r="V46" t="s">
        <v>746</v>
      </c>
      <c r="W46" t="s">
        <v>746</v>
      </c>
      <c r="X46" t="s">
        <v>746</v>
      </c>
      <c r="Y46" t="s">
        <v>746</v>
      </c>
      <c r="Z46" t="s">
        <v>746</v>
      </c>
      <c r="AA46" t="s">
        <v>746</v>
      </c>
      <c r="AB46" t="s">
        <v>746</v>
      </c>
      <c r="AC46" t="s">
        <v>746</v>
      </c>
      <c r="AD46" t="s">
        <v>746</v>
      </c>
      <c r="AE46" t="s">
        <v>746</v>
      </c>
      <c r="AF46" t="s">
        <v>746</v>
      </c>
      <c r="AG46" t="s">
        <v>746</v>
      </c>
      <c r="AH46" t="s">
        <v>746</v>
      </c>
      <c r="AI46" t="s">
        <v>746</v>
      </c>
      <c r="AJ46" t="s">
        <v>746</v>
      </c>
      <c r="AK46" t="s">
        <v>746</v>
      </c>
      <c r="AL46" t="s">
        <v>746</v>
      </c>
      <c r="AM46">
        <v>56.544028039359851</v>
      </c>
      <c r="AN46">
        <v>56.543989255888548</v>
      </c>
      <c r="AO46">
        <v>33.261981537839439</v>
      </c>
      <c r="AP46">
        <v>47.500000593750009</v>
      </c>
      <c r="AQ46">
        <v>46.499967432106104</v>
      </c>
      <c r="AR46">
        <v>52.366164926866489</v>
      </c>
      <c r="AS46">
        <v>31.972358265241464</v>
      </c>
      <c r="AT46">
        <v>32.870904020044748</v>
      </c>
      <c r="AU46">
        <v>26.583779320499179</v>
      </c>
      <c r="AV46">
        <v>26.053838806606709</v>
      </c>
      <c r="AW46">
        <v>23.879359490824381</v>
      </c>
      <c r="AX46">
        <v>21.579382246940732</v>
      </c>
      <c r="AY46">
        <v>21.210060648818708</v>
      </c>
      <c r="AZ46">
        <v>21.602205301421428</v>
      </c>
      <c r="BA46">
        <v>22.618679764601506</v>
      </c>
      <c r="BB46">
        <v>23.674666695888739</v>
      </c>
      <c r="BC46">
        <v>21.428491122437176</v>
      </c>
      <c r="BD46">
        <v>20.91707601311392</v>
      </c>
      <c r="BE46">
        <v>20.44106070560802</v>
      </c>
      <c r="BF46">
        <v>19.316667627013</v>
      </c>
      <c r="BG46">
        <v>18.562517313629822</v>
      </c>
      <c r="BH46">
        <v>18.370388504696699</v>
      </c>
      <c r="BI46">
        <v>18.599753640244408</v>
      </c>
      <c r="BJ46">
        <v>19.702697496749213</v>
      </c>
      <c r="BK46">
        <v>18.887343185982093</v>
      </c>
      <c r="BL46">
        <v>19.434988706681288</v>
      </c>
      <c r="BM46">
        <v>20.883418884375317</v>
      </c>
      <c r="BN46">
        <v>19.043630129345129</v>
      </c>
      <c r="BO46">
        <v>17.440498395952179</v>
      </c>
    </row>
    <row r="47" spans="1:67" x14ac:dyDescent="0.25">
      <c r="A47" t="s">
        <v>744</v>
      </c>
      <c r="B47" s="3" t="s">
        <v>745</v>
      </c>
      <c r="C47" t="s">
        <v>184</v>
      </c>
      <c r="D47" s="3" t="s">
        <v>182</v>
      </c>
      <c r="E47">
        <v>23.60046332373286</v>
      </c>
      <c r="F47">
        <v>20.49180087255467</v>
      </c>
      <c r="G47">
        <v>19.80472225470179</v>
      </c>
      <c r="H47">
        <v>20.95408198122395</v>
      </c>
      <c r="I47">
        <v>21.109707875781698</v>
      </c>
      <c r="J47">
        <v>19.135800589341443</v>
      </c>
      <c r="K47">
        <v>19.188191881918819</v>
      </c>
      <c r="L47">
        <v>19.863017099831694</v>
      </c>
      <c r="M47">
        <v>19.614147909967848</v>
      </c>
      <c r="N47">
        <v>17.706831760134548</v>
      </c>
      <c r="O47">
        <v>17.894736842105264</v>
      </c>
      <c r="P47">
        <v>17.136409085769195</v>
      </c>
      <c r="Q47">
        <v>16.425120772946862</v>
      </c>
      <c r="R47">
        <v>15.728476821192054</v>
      </c>
      <c r="S47">
        <v>15.117104329311568</v>
      </c>
      <c r="T47">
        <v>14.476885644768856</v>
      </c>
      <c r="U47">
        <v>13.477537437603992</v>
      </c>
      <c r="V47">
        <v>15.425531914893616</v>
      </c>
      <c r="W47">
        <v>16.036308623298034</v>
      </c>
      <c r="X47">
        <v>14.313725490196077</v>
      </c>
      <c r="Y47">
        <v>11.681467813540511</v>
      </c>
      <c r="Z47">
        <v>7.8825918405021236</v>
      </c>
      <c r="AA47">
        <v>7.859154929577465</v>
      </c>
      <c r="AB47">
        <v>7.5825825825825826</v>
      </c>
      <c r="AC47">
        <v>6.9170474700052154</v>
      </c>
      <c r="AD47">
        <v>7.4474361351462708</v>
      </c>
      <c r="AE47">
        <v>12.089703121035269</v>
      </c>
      <c r="AF47">
        <v>11.937285884238507</v>
      </c>
      <c r="AG47">
        <v>13.867069802731411</v>
      </c>
      <c r="AH47">
        <v>12.934540295446597</v>
      </c>
      <c r="AI47">
        <v>12.860892388451445</v>
      </c>
      <c r="AJ47">
        <v>11.317809288409002</v>
      </c>
      <c r="AK47">
        <v>11.527563111798042</v>
      </c>
      <c r="AL47">
        <v>11.248519931587948</v>
      </c>
      <c r="AM47">
        <v>10.313937863919541</v>
      </c>
      <c r="AN47">
        <v>10.452565801931453</v>
      </c>
      <c r="AO47">
        <v>8.9866892359775346</v>
      </c>
      <c r="AP47">
        <v>9.1391900863022784</v>
      </c>
      <c r="AQ47">
        <v>10.955569080949482</v>
      </c>
      <c r="AR47">
        <v>8.3557579521148142</v>
      </c>
      <c r="AS47">
        <v>5.3042529989094875</v>
      </c>
      <c r="AT47">
        <v>5.799931650637113</v>
      </c>
      <c r="AU47">
        <v>6.2615801225711438</v>
      </c>
      <c r="AV47">
        <v>6.2752239393641105</v>
      </c>
      <c r="AW47">
        <v>5.5094063034449059</v>
      </c>
      <c r="AX47">
        <v>6.1042378665185133</v>
      </c>
      <c r="AY47">
        <v>4.8131464184944486</v>
      </c>
      <c r="AZ47">
        <v>4.9198110806247257</v>
      </c>
      <c r="BA47">
        <v>4.2481509716336365</v>
      </c>
      <c r="BB47">
        <v>5.2799332750758614</v>
      </c>
      <c r="BC47">
        <v>4.0385345212259125</v>
      </c>
      <c r="BD47">
        <v>3.9839361915251863</v>
      </c>
      <c r="BE47">
        <v>3.7987749229843417</v>
      </c>
      <c r="BF47">
        <v>4.2600830776503766</v>
      </c>
      <c r="BG47">
        <v>4.5472143562643508</v>
      </c>
      <c r="BH47">
        <v>5.9364427193301994</v>
      </c>
      <c r="BI47">
        <v>7.0076925409508952</v>
      </c>
      <c r="BJ47">
        <v>7.4247131249290108</v>
      </c>
      <c r="BK47">
        <v>6.9091147037337235</v>
      </c>
      <c r="BL47">
        <v>7.6253804865844641</v>
      </c>
      <c r="BM47">
        <v>11.241747644382482</v>
      </c>
      <c r="BN47">
        <v>9.5119053802726263</v>
      </c>
      <c r="BO47">
        <v>8.5312474634128144</v>
      </c>
    </row>
    <row r="48" spans="1:67" x14ac:dyDescent="0.25">
      <c r="A48" t="s">
        <v>744</v>
      </c>
      <c r="B48" s="3" t="s">
        <v>745</v>
      </c>
      <c r="C48" t="s">
        <v>196</v>
      </c>
      <c r="D48" s="3" t="s">
        <v>195</v>
      </c>
      <c r="E48">
        <v>26.352034514802693</v>
      </c>
      <c r="F48">
        <v>25.866241727931861</v>
      </c>
      <c r="G48">
        <v>25.826896902416756</v>
      </c>
      <c r="H48">
        <v>24.463894663780664</v>
      </c>
      <c r="I48">
        <v>24.569034469371491</v>
      </c>
      <c r="J48">
        <v>23.520426446713685</v>
      </c>
      <c r="K48">
        <v>23.18114090015581</v>
      </c>
      <c r="L48">
        <v>23.200759118652559</v>
      </c>
      <c r="M48">
        <v>23.278132585837529</v>
      </c>
      <c r="N48">
        <v>23.149965109720704</v>
      </c>
      <c r="O48">
        <v>22.519734003210484</v>
      </c>
      <c r="P48">
        <v>20.424548988001217</v>
      </c>
      <c r="Q48">
        <v>20.094208719783836</v>
      </c>
      <c r="R48">
        <v>20.227505114662826</v>
      </c>
      <c r="S48">
        <v>19.419327159509727</v>
      </c>
      <c r="T48">
        <v>20.33847887089534</v>
      </c>
      <c r="U48">
        <v>20.376192226585925</v>
      </c>
      <c r="V48">
        <v>21.885480102797878</v>
      </c>
      <c r="W48">
        <v>20.413726289312184</v>
      </c>
      <c r="X48">
        <v>18.501404936883596</v>
      </c>
      <c r="Y48">
        <v>17.804639136256988</v>
      </c>
      <c r="Z48">
        <v>23.019051436980639</v>
      </c>
      <c r="AA48">
        <v>24.494718913639421</v>
      </c>
      <c r="AB48">
        <v>21.997463538363981</v>
      </c>
      <c r="AC48">
        <v>21.207906955915217</v>
      </c>
      <c r="AD48">
        <v>18.866631837744379</v>
      </c>
      <c r="AE48">
        <v>20.89773959127956</v>
      </c>
      <c r="AF48">
        <v>18.070637752896495</v>
      </c>
      <c r="AG48">
        <v>17.948646834187869</v>
      </c>
      <c r="AH48">
        <v>17.220393852514153</v>
      </c>
      <c r="AI48">
        <v>15.787421160150018</v>
      </c>
      <c r="AJ48">
        <v>11.944556990087086</v>
      </c>
      <c r="AK48">
        <v>11.900149109397384</v>
      </c>
      <c r="AL48">
        <v>11.828230011597718</v>
      </c>
      <c r="AM48">
        <v>12.319967978545554</v>
      </c>
      <c r="AN48">
        <v>12.758127450194658</v>
      </c>
      <c r="AO48">
        <v>12.102496408445306</v>
      </c>
      <c r="AP48">
        <v>12.503091336030103</v>
      </c>
      <c r="AQ48">
        <v>12.618968848322002</v>
      </c>
      <c r="AR48">
        <v>11.109692966176405</v>
      </c>
      <c r="AS48">
        <v>9.2488231873423103</v>
      </c>
      <c r="AT48">
        <v>8.3795362700738369</v>
      </c>
      <c r="AU48">
        <v>8.4277502901843722</v>
      </c>
      <c r="AV48">
        <v>8.8400780087151354</v>
      </c>
      <c r="AW48">
        <v>8.8524087680023769</v>
      </c>
      <c r="AX48">
        <v>8.6222369462672663</v>
      </c>
      <c r="AY48">
        <v>8.4298281970663353</v>
      </c>
      <c r="AZ48">
        <v>7.9153110434290337</v>
      </c>
      <c r="BA48">
        <v>6.9769604693420515</v>
      </c>
      <c r="BB48">
        <v>7.0496297006620789</v>
      </c>
      <c r="BC48">
        <v>6.4851894083594663</v>
      </c>
      <c r="BD48">
        <v>5.5998721223086099</v>
      </c>
      <c r="BE48">
        <v>5.1308419142905901</v>
      </c>
      <c r="BF48">
        <v>4.783350932948526</v>
      </c>
      <c r="BG48">
        <v>4.8878837898313936</v>
      </c>
      <c r="BH48">
        <v>4.7491104290484056</v>
      </c>
      <c r="BI48">
        <v>4.9143557868633003</v>
      </c>
      <c r="BJ48">
        <v>4.6997763315990095</v>
      </c>
      <c r="BK48">
        <v>4.4838283372217305</v>
      </c>
      <c r="BL48">
        <v>4.2020511630246453</v>
      </c>
      <c r="BM48">
        <v>4.3442255603549667</v>
      </c>
      <c r="BN48">
        <v>4.3169394022775389</v>
      </c>
      <c r="BO48">
        <v>4.0218940404295616</v>
      </c>
    </row>
    <row r="49" spans="1:67" x14ac:dyDescent="0.25">
      <c r="A49" t="s">
        <v>744</v>
      </c>
      <c r="B49" s="3" t="s">
        <v>745</v>
      </c>
      <c r="C49" t="s">
        <v>173</v>
      </c>
      <c r="D49" s="3" t="s">
        <v>172</v>
      </c>
      <c r="E49">
        <v>47.907922950199833</v>
      </c>
      <c r="F49">
        <v>46.40683487787328</v>
      </c>
      <c r="G49">
        <v>45.904052683510145</v>
      </c>
      <c r="H49">
        <v>44.167104146873896</v>
      </c>
      <c r="I49">
        <v>39.801359779727363</v>
      </c>
      <c r="J49">
        <v>39.61846070375536</v>
      </c>
      <c r="K49">
        <v>37.440380886112649</v>
      </c>
      <c r="L49">
        <v>34.759762229600035</v>
      </c>
      <c r="M49">
        <v>35.561158713618084</v>
      </c>
      <c r="N49">
        <v>33.568804151520055</v>
      </c>
      <c r="O49">
        <v>31.866765138948459</v>
      </c>
      <c r="P49">
        <v>30.880328963437549</v>
      </c>
      <c r="Q49">
        <v>29.800471638967057</v>
      </c>
      <c r="R49">
        <v>31.049901142166387</v>
      </c>
      <c r="S49">
        <v>25.466846449383922</v>
      </c>
      <c r="T49">
        <v>28.244458161268067</v>
      </c>
      <c r="U49">
        <v>24.479352101509683</v>
      </c>
      <c r="V49">
        <v>24.265851604067038</v>
      </c>
      <c r="W49">
        <v>25.880637212766505</v>
      </c>
      <c r="X49">
        <v>26.402385864554812</v>
      </c>
      <c r="Y49">
        <v>25.880273262685172</v>
      </c>
      <c r="Z49">
        <v>26.533998353147187</v>
      </c>
      <c r="AA49">
        <v>24.125313394536978</v>
      </c>
      <c r="AB49">
        <v>21.881957131181629</v>
      </c>
      <c r="AC49">
        <v>24.134470978280156</v>
      </c>
      <c r="AD49">
        <v>26.537578919782284</v>
      </c>
      <c r="AE49">
        <v>28.461544502484426</v>
      </c>
      <c r="AF49">
        <v>29.182352573433</v>
      </c>
      <c r="AG49">
        <v>32.039321891080185</v>
      </c>
      <c r="AH49">
        <v>32.71644011153478</v>
      </c>
      <c r="AI49">
        <v>32.498427668364265</v>
      </c>
      <c r="AJ49">
        <v>33.293942932801357</v>
      </c>
      <c r="AK49">
        <v>34.009686923710781</v>
      </c>
      <c r="AL49">
        <v>28.215206273403641</v>
      </c>
      <c r="AM49">
        <v>25.263630508538949</v>
      </c>
      <c r="AN49">
        <v>24.727605801392034</v>
      </c>
      <c r="AO49">
        <v>16.526725263957953</v>
      </c>
      <c r="AP49">
        <v>15.146300101294703</v>
      </c>
      <c r="AQ49">
        <v>15.541618770316202</v>
      </c>
      <c r="AR49">
        <v>15.217767099559376</v>
      </c>
      <c r="AS49">
        <v>16.195154514280333</v>
      </c>
      <c r="AT49">
        <v>17.277097552157059</v>
      </c>
      <c r="AU49">
        <v>18.737314157674824</v>
      </c>
      <c r="AV49">
        <v>20.776020219598543</v>
      </c>
      <c r="AW49">
        <v>16.640018984263818</v>
      </c>
      <c r="AX49">
        <v>16.065185358353538</v>
      </c>
      <c r="AY49">
        <v>15.944794906749941</v>
      </c>
      <c r="AZ49">
        <v>15.578746325766263</v>
      </c>
      <c r="BA49">
        <v>16.185484182972566</v>
      </c>
      <c r="BB49">
        <v>15.249581638767291</v>
      </c>
      <c r="BC49">
        <v>17.488917070784215</v>
      </c>
      <c r="BD49">
        <v>18.486671489179272</v>
      </c>
      <c r="BE49">
        <v>16.375149876327868</v>
      </c>
      <c r="BF49">
        <v>15.3429019358577</v>
      </c>
      <c r="BG49">
        <v>15.241755525934547</v>
      </c>
      <c r="BH49">
        <v>18.362041686875173</v>
      </c>
      <c r="BI49">
        <v>17.863654707575225</v>
      </c>
      <c r="BJ49">
        <v>17.314332020175886</v>
      </c>
      <c r="BK49">
        <v>18.226269694647801</v>
      </c>
      <c r="BL49">
        <v>17.497092691848074</v>
      </c>
      <c r="BM49">
        <v>19.094118945161647</v>
      </c>
      <c r="BN49">
        <v>17.466519979139768</v>
      </c>
      <c r="BO49">
        <v>16.715367493421024</v>
      </c>
    </row>
    <row r="50" spans="1:67" x14ac:dyDescent="0.25">
      <c r="A50" t="s">
        <v>744</v>
      </c>
      <c r="B50" s="3" t="s">
        <v>745</v>
      </c>
      <c r="C50" t="s">
        <v>302</v>
      </c>
      <c r="D50" s="3" t="s">
        <v>301</v>
      </c>
      <c r="E50" t="s">
        <v>746</v>
      </c>
      <c r="F50" t="s">
        <v>746</v>
      </c>
      <c r="G50" t="s">
        <v>746</v>
      </c>
      <c r="H50" t="s">
        <v>746</v>
      </c>
      <c r="I50" t="s">
        <v>746</v>
      </c>
      <c r="J50" t="s">
        <v>746</v>
      </c>
      <c r="K50" t="s">
        <v>746</v>
      </c>
      <c r="L50" t="s">
        <v>746</v>
      </c>
      <c r="M50" t="s">
        <v>746</v>
      </c>
      <c r="N50" t="s">
        <v>746</v>
      </c>
      <c r="O50" t="s">
        <v>746</v>
      </c>
      <c r="P50" t="s">
        <v>746</v>
      </c>
      <c r="Q50" t="s">
        <v>746</v>
      </c>
      <c r="R50" t="s">
        <v>746</v>
      </c>
      <c r="S50" t="s">
        <v>746</v>
      </c>
      <c r="T50" t="s">
        <v>746</v>
      </c>
      <c r="U50" t="s">
        <v>746</v>
      </c>
      <c r="V50" t="s">
        <v>746</v>
      </c>
      <c r="W50" t="s">
        <v>746</v>
      </c>
      <c r="X50" t="s">
        <v>746</v>
      </c>
      <c r="Y50" t="s">
        <v>746</v>
      </c>
      <c r="Z50" t="s">
        <v>746</v>
      </c>
      <c r="AA50" t="s">
        <v>746</v>
      </c>
      <c r="AB50" t="s">
        <v>746</v>
      </c>
      <c r="AC50" t="s">
        <v>746</v>
      </c>
      <c r="AD50" t="s">
        <v>746</v>
      </c>
      <c r="AE50" t="s">
        <v>746</v>
      </c>
      <c r="AF50" t="s">
        <v>746</v>
      </c>
      <c r="AG50" t="s">
        <v>746</v>
      </c>
      <c r="AH50" t="s">
        <v>746</v>
      </c>
      <c r="AI50" t="s">
        <v>746</v>
      </c>
      <c r="AJ50" t="s">
        <v>746</v>
      </c>
      <c r="AK50" t="s">
        <v>746</v>
      </c>
      <c r="AL50" t="s">
        <v>746</v>
      </c>
      <c r="AM50" t="s">
        <v>746</v>
      </c>
      <c r="AN50">
        <v>5.6500615914118226</v>
      </c>
      <c r="AO50">
        <v>5.5929862886389525</v>
      </c>
      <c r="AP50">
        <v>5.2422975116058916</v>
      </c>
      <c r="AQ50">
        <v>5.3186339863283552</v>
      </c>
      <c r="AR50">
        <v>5.4040656297516376</v>
      </c>
      <c r="AS50">
        <v>4.9688190669049037</v>
      </c>
      <c r="AT50">
        <v>4.9636772058147693</v>
      </c>
      <c r="AU50">
        <v>4.8421391284798503</v>
      </c>
      <c r="AV50">
        <v>3.9348952423253545</v>
      </c>
      <c r="AW50">
        <v>4.415664014943931</v>
      </c>
      <c r="AX50">
        <v>3.8654241570825962</v>
      </c>
      <c r="AY50">
        <v>3.9822704995854061</v>
      </c>
      <c r="AZ50">
        <v>3.6977320944385954</v>
      </c>
      <c r="BA50">
        <v>3.8879523817694861</v>
      </c>
      <c r="BB50">
        <v>3.9965039118841257</v>
      </c>
      <c r="BC50">
        <v>3.6528016816991622</v>
      </c>
      <c r="BD50">
        <v>3.6324090357732159</v>
      </c>
      <c r="BE50">
        <v>3.2924877977306082</v>
      </c>
      <c r="BF50">
        <v>3.4534422126241844</v>
      </c>
      <c r="BG50">
        <v>2.9469047248642948</v>
      </c>
      <c r="BH50">
        <v>2.9669627304615438</v>
      </c>
      <c r="BI50">
        <v>3.0614367459022622</v>
      </c>
      <c r="BJ50">
        <v>2.8876522773727205</v>
      </c>
      <c r="BK50">
        <v>2.9514634674021925</v>
      </c>
      <c r="BL50">
        <v>2.8650484452714466</v>
      </c>
      <c r="BM50">
        <v>3.0835310006672083</v>
      </c>
      <c r="BN50">
        <v>2.9069722207357778</v>
      </c>
      <c r="BO50">
        <v>2.4785770367742943</v>
      </c>
    </row>
    <row r="51" spans="1:67" x14ac:dyDescent="0.25">
      <c r="A51" t="s">
        <v>744</v>
      </c>
      <c r="B51" s="3" t="s">
        <v>745</v>
      </c>
      <c r="C51" t="s">
        <v>199</v>
      </c>
      <c r="D51" s="3" t="s">
        <v>198</v>
      </c>
      <c r="E51" t="s">
        <v>746</v>
      </c>
      <c r="F51" t="s">
        <v>746</v>
      </c>
      <c r="G51" t="s">
        <v>746</v>
      </c>
      <c r="H51" t="s">
        <v>746</v>
      </c>
      <c r="I51" t="s">
        <v>746</v>
      </c>
      <c r="J51" t="s">
        <v>746</v>
      </c>
      <c r="K51" t="s">
        <v>746</v>
      </c>
      <c r="L51" t="s">
        <v>746</v>
      </c>
      <c r="M51" t="s">
        <v>746</v>
      </c>
      <c r="N51" t="s">
        <v>746</v>
      </c>
      <c r="O51">
        <v>12.121357275415804</v>
      </c>
      <c r="P51">
        <v>12.119041195151448</v>
      </c>
      <c r="Q51">
        <v>12.118913752798537</v>
      </c>
      <c r="R51">
        <v>12.123242470513791</v>
      </c>
      <c r="S51">
        <v>12.132595450494687</v>
      </c>
      <c r="T51">
        <v>12.112991921679614</v>
      </c>
      <c r="U51">
        <v>12.107465105582778</v>
      </c>
      <c r="V51">
        <v>12.118276345393285</v>
      </c>
      <c r="W51">
        <v>12.144882933044471</v>
      </c>
      <c r="X51">
        <v>12.179362854089753</v>
      </c>
      <c r="Y51">
        <v>12.014972267370059</v>
      </c>
      <c r="Z51">
        <v>12.079830928497543</v>
      </c>
      <c r="AA51">
        <v>12.172330277588138</v>
      </c>
      <c r="AB51">
        <v>12.277918685088064</v>
      </c>
      <c r="AC51">
        <v>12.351761410682627</v>
      </c>
      <c r="AD51">
        <v>11.193021537900176</v>
      </c>
      <c r="AE51">
        <v>12.404122819134194</v>
      </c>
      <c r="AF51">
        <v>12.634827720809149</v>
      </c>
      <c r="AG51">
        <v>12.805860189268707</v>
      </c>
      <c r="AH51">
        <v>12.720974168929997</v>
      </c>
      <c r="AI51">
        <v>13.040549053701477</v>
      </c>
      <c r="AJ51">
        <v>12.775946796913013</v>
      </c>
      <c r="AK51">
        <v>12.426619379304297</v>
      </c>
      <c r="AL51">
        <v>9.5711530186568705</v>
      </c>
      <c r="AM51">
        <v>7.8998077016052894</v>
      </c>
      <c r="AN51">
        <v>6.8832977231111636</v>
      </c>
      <c r="AO51">
        <v>7.1334440540103641</v>
      </c>
      <c r="AP51">
        <v>7.1868114983827445</v>
      </c>
      <c r="AQ51">
        <v>6.1174220512051845</v>
      </c>
      <c r="AR51">
        <v>6.1241796786300133</v>
      </c>
      <c r="AS51">
        <v>6.601255013839177</v>
      </c>
      <c r="AT51">
        <v>6.3795672045047089</v>
      </c>
      <c r="AU51">
        <v>5.9457287030559236</v>
      </c>
      <c r="AV51">
        <v>5.7452118592136197</v>
      </c>
      <c r="AW51">
        <v>5.4744391801690968</v>
      </c>
      <c r="AX51">
        <v>4.3636522184269433</v>
      </c>
      <c r="AY51">
        <v>3.405014523309343</v>
      </c>
      <c r="AZ51">
        <v>3.9081016792397776</v>
      </c>
      <c r="BA51">
        <v>3.8170386950036423</v>
      </c>
      <c r="BB51">
        <v>3.9304123711340204</v>
      </c>
      <c r="BC51">
        <v>3.6142892675040414</v>
      </c>
      <c r="BD51">
        <v>3.6048702710537763</v>
      </c>
      <c r="BE51">
        <v>3.8500977563883461</v>
      </c>
      <c r="BF51">
        <v>3.9249235236169437</v>
      </c>
      <c r="BG51">
        <v>3.937710771672287</v>
      </c>
      <c r="BH51">
        <v>3.8355158206420068</v>
      </c>
      <c r="BI51">
        <v>3.9389296267921639</v>
      </c>
      <c r="BJ51">
        <v>3.8006835241763119</v>
      </c>
      <c r="BK51">
        <v>3.7831084457771116</v>
      </c>
      <c r="BL51">
        <v>3.5676992690567353</v>
      </c>
      <c r="BM51">
        <v>2.7619420225054028</v>
      </c>
      <c r="BN51">
        <v>0.88194096342031325</v>
      </c>
      <c r="BO51" t="s">
        <v>746</v>
      </c>
    </row>
    <row r="52" spans="1:67" x14ac:dyDescent="0.25">
      <c r="A52" t="s">
        <v>744</v>
      </c>
      <c r="B52" s="3" t="s">
        <v>745</v>
      </c>
      <c r="C52" t="s">
        <v>760</v>
      </c>
      <c r="D52" s="3" t="s">
        <v>761</v>
      </c>
      <c r="E52" t="s">
        <v>746</v>
      </c>
      <c r="F52" t="s">
        <v>746</v>
      </c>
      <c r="G52" t="s">
        <v>746</v>
      </c>
      <c r="H52" t="s">
        <v>746</v>
      </c>
      <c r="I52" t="s">
        <v>746</v>
      </c>
      <c r="J52" t="s">
        <v>746</v>
      </c>
      <c r="K52" t="s">
        <v>746</v>
      </c>
      <c r="L52" t="s">
        <v>746</v>
      </c>
      <c r="M52" t="s">
        <v>746</v>
      </c>
      <c r="N52" t="s">
        <v>746</v>
      </c>
      <c r="O52" t="s">
        <v>746</v>
      </c>
      <c r="P52" t="s">
        <v>746</v>
      </c>
      <c r="Q52" t="s">
        <v>746</v>
      </c>
      <c r="R52" t="s">
        <v>746</v>
      </c>
      <c r="S52" t="s">
        <v>746</v>
      </c>
      <c r="T52" t="s">
        <v>746</v>
      </c>
      <c r="U52" t="s">
        <v>746</v>
      </c>
      <c r="V52" t="s">
        <v>746</v>
      </c>
      <c r="W52" t="s">
        <v>746</v>
      </c>
      <c r="X52" t="s">
        <v>746</v>
      </c>
      <c r="Y52" t="s">
        <v>746</v>
      </c>
      <c r="Z52" t="s">
        <v>746</v>
      </c>
      <c r="AA52" t="s">
        <v>746</v>
      </c>
      <c r="AB52" t="s">
        <v>746</v>
      </c>
      <c r="AC52" t="s">
        <v>746</v>
      </c>
      <c r="AD52" t="s">
        <v>746</v>
      </c>
      <c r="AE52" t="s">
        <v>746</v>
      </c>
      <c r="AF52" t="s">
        <v>746</v>
      </c>
      <c r="AG52" t="s">
        <v>746</v>
      </c>
      <c r="AH52" t="s">
        <v>746</v>
      </c>
      <c r="AI52" t="s">
        <v>746</v>
      </c>
      <c r="AJ52" t="s">
        <v>746</v>
      </c>
      <c r="AK52" t="s">
        <v>746</v>
      </c>
      <c r="AL52" t="s">
        <v>746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>
        <v>0.5474357124432232</v>
      </c>
      <c r="AT52">
        <v>0.85406844620203093</v>
      </c>
      <c r="AU52">
        <v>0.61735797097919576</v>
      </c>
      <c r="AV52">
        <v>0.58814648704912009</v>
      </c>
      <c r="AW52">
        <v>0.55976034864426727</v>
      </c>
      <c r="AX52">
        <v>0.58886549305300451</v>
      </c>
      <c r="AY52">
        <v>0.55754040631257784</v>
      </c>
      <c r="AZ52">
        <v>0.63715195035992567</v>
      </c>
      <c r="BA52">
        <v>0.64338130732010623</v>
      </c>
      <c r="BB52">
        <v>0.45835259199559047</v>
      </c>
      <c r="BC52">
        <v>0.44100180060071514</v>
      </c>
      <c r="BD52">
        <v>0.33140963373521515</v>
      </c>
      <c r="BE52">
        <v>0.20318070152754944</v>
      </c>
      <c r="BF52">
        <v>0.24625562804373793</v>
      </c>
      <c r="BG52">
        <v>0.22541096266974545</v>
      </c>
      <c r="BH52">
        <v>0.22583310382814653</v>
      </c>
      <c r="BI52">
        <v>0.18716181157808909</v>
      </c>
      <c r="BJ52">
        <v>0.18563207722294411</v>
      </c>
      <c r="BK52">
        <v>0.1541941397903559</v>
      </c>
      <c r="BL52">
        <v>0.16876618752403766</v>
      </c>
      <c r="BM52">
        <v>0.20209022395115944</v>
      </c>
      <c r="BN52">
        <v>0.19435440174808455</v>
      </c>
      <c r="BO52" t="s">
        <v>746</v>
      </c>
    </row>
    <row r="53" spans="1:67" x14ac:dyDescent="0.25">
      <c r="A53" t="s">
        <v>744</v>
      </c>
      <c r="B53" s="3" t="s">
        <v>745</v>
      </c>
      <c r="C53" t="s">
        <v>202</v>
      </c>
      <c r="D53" s="3" t="s">
        <v>201</v>
      </c>
      <c r="E53" t="s">
        <v>746</v>
      </c>
      <c r="F53" t="s">
        <v>746</v>
      </c>
      <c r="G53" t="s">
        <v>746</v>
      </c>
      <c r="H53" t="s">
        <v>746</v>
      </c>
      <c r="I53" t="s">
        <v>746</v>
      </c>
      <c r="J53" t="s">
        <v>746</v>
      </c>
      <c r="K53" t="s">
        <v>746</v>
      </c>
      <c r="L53" t="s">
        <v>746</v>
      </c>
      <c r="M53" t="s">
        <v>746</v>
      </c>
      <c r="N53" t="s">
        <v>746</v>
      </c>
      <c r="O53" t="s">
        <v>746</v>
      </c>
      <c r="P53" t="s">
        <v>746</v>
      </c>
      <c r="Q53" t="s">
        <v>746</v>
      </c>
      <c r="R53" t="s">
        <v>746</v>
      </c>
      <c r="S53" t="s">
        <v>746</v>
      </c>
      <c r="T53">
        <v>15.719843702247225</v>
      </c>
      <c r="U53">
        <v>15.902959148258903</v>
      </c>
      <c r="V53">
        <v>13.212003220874319</v>
      </c>
      <c r="W53">
        <v>10.918070188048022</v>
      </c>
      <c r="X53">
        <v>10.241346996293574</v>
      </c>
      <c r="Y53">
        <v>9.5883167518532968</v>
      </c>
      <c r="Z53">
        <v>9.2579921801783325</v>
      </c>
      <c r="AA53">
        <v>9.2691949772765909</v>
      </c>
      <c r="AB53">
        <v>7.9000609267800979</v>
      </c>
      <c r="AC53">
        <v>8.942722754531923</v>
      </c>
      <c r="AD53">
        <v>7.488869054209589</v>
      </c>
      <c r="AE53">
        <v>7.3271268233831757</v>
      </c>
      <c r="AF53">
        <v>7.4317504151197822</v>
      </c>
      <c r="AG53">
        <v>7.1747072024592589</v>
      </c>
      <c r="AH53">
        <v>6.9298600663855083</v>
      </c>
      <c r="AI53">
        <v>6.859176782358797</v>
      </c>
      <c r="AJ53">
        <v>6.1913485575469727</v>
      </c>
      <c r="AK53">
        <v>5.7236775616144753</v>
      </c>
      <c r="AL53">
        <v>5.6127271207451885</v>
      </c>
      <c r="AM53">
        <v>5.0675218172758445</v>
      </c>
      <c r="AN53">
        <v>4.776114854410709</v>
      </c>
      <c r="AO53">
        <v>4.5782197604135293</v>
      </c>
      <c r="AP53">
        <v>3.9203495529971746</v>
      </c>
      <c r="AQ53">
        <v>4.3345432967562783</v>
      </c>
      <c r="AR53">
        <v>3.8989428314737991</v>
      </c>
      <c r="AS53">
        <v>3.6472646812674792</v>
      </c>
      <c r="AT53">
        <v>3.860797129446186</v>
      </c>
      <c r="AU53">
        <v>3.7882596475871888</v>
      </c>
      <c r="AV53">
        <v>3.3529104213155829</v>
      </c>
      <c r="AW53">
        <v>3.0833167706399665</v>
      </c>
      <c r="AX53">
        <v>2.7385279996243499</v>
      </c>
      <c r="AY53">
        <v>2.2759724395310053</v>
      </c>
      <c r="AZ53">
        <v>2.0235411095709872</v>
      </c>
      <c r="BA53">
        <v>2.0933133911035151</v>
      </c>
      <c r="BB53">
        <v>1.9888203219052905</v>
      </c>
      <c r="BC53">
        <v>2.0576557565242752</v>
      </c>
      <c r="BD53">
        <v>2.1453187179522688</v>
      </c>
      <c r="BE53">
        <v>2.001274969259371</v>
      </c>
      <c r="BF53">
        <v>2.0363356667327781</v>
      </c>
      <c r="BG53">
        <v>1.8448819322352217</v>
      </c>
      <c r="BH53">
        <v>1.8679845184110946</v>
      </c>
      <c r="BI53">
        <v>2.14376219902412</v>
      </c>
      <c r="BJ53">
        <v>1.852022519005839</v>
      </c>
      <c r="BK53">
        <v>1.7285414435323121</v>
      </c>
      <c r="BL53">
        <v>1.765360762360533</v>
      </c>
      <c r="BM53">
        <v>1.8766244938261185</v>
      </c>
      <c r="BN53">
        <v>1.7004143245480674</v>
      </c>
      <c r="BO53">
        <v>1.650608744593874</v>
      </c>
    </row>
    <row r="54" spans="1:67" x14ac:dyDescent="0.25">
      <c r="A54" t="s">
        <v>744</v>
      </c>
      <c r="B54" s="3" t="s">
        <v>745</v>
      </c>
      <c r="C54" t="s">
        <v>205</v>
      </c>
      <c r="D54" s="3" t="s">
        <v>204</v>
      </c>
      <c r="E54" t="s">
        <v>746</v>
      </c>
      <c r="F54" t="s">
        <v>746</v>
      </c>
      <c r="G54" t="s">
        <v>746</v>
      </c>
      <c r="H54" t="s">
        <v>746</v>
      </c>
      <c r="I54" t="s">
        <v>746</v>
      </c>
      <c r="J54" t="s">
        <v>746</v>
      </c>
      <c r="K54" t="s">
        <v>746</v>
      </c>
      <c r="L54" t="s">
        <v>746</v>
      </c>
      <c r="M54" t="s">
        <v>746</v>
      </c>
      <c r="N54" t="s">
        <v>746</v>
      </c>
      <c r="O54" t="s">
        <v>746</v>
      </c>
      <c r="P54" t="s">
        <v>746</v>
      </c>
      <c r="Q54" t="s">
        <v>746</v>
      </c>
      <c r="R54" t="s">
        <v>746</v>
      </c>
      <c r="S54" t="s">
        <v>746</v>
      </c>
      <c r="T54" t="s">
        <v>746</v>
      </c>
      <c r="U54" t="s">
        <v>746</v>
      </c>
      <c r="V54" t="s">
        <v>746</v>
      </c>
      <c r="W54" t="s">
        <v>746</v>
      </c>
      <c r="X54" t="s">
        <v>746</v>
      </c>
      <c r="Y54" t="s">
        <v>746</v>
      </c>
      <c r="Z54" t="s">
        <v>746</v>
      </c>
      <c r="AA54" t="s">
        <v>746</v>
      </c>
      <c r="AB54" t="s">
        <v>746</v>
      </c>
      <c r="AC54" t="s">
        <v>746</v>
      </c>
      <c r="AD54" t="s">
        <v>746</v>
      </c>
      <c r="AE54" t="s">
        <v>746</v>
      </c>
      <c r="AF54" t="s">
        <v>746</v>
      </c>
      <c r="AG54" t="s">
        <v>746</v>
      </c>
      <c r="AH54" t="s">
        <v>746</v>
      </c>
      <c r="AI54" t="s">
        <v>746</v>
      </c>
      <c r="AJ54" t="s">
        <v>746</v>
      </c>
      <c r="AK54" t="s">
        <v>746</v>
      </c>
      <c r="AL54">
        <v>4.2560015853772946</v>
      </c>
      <c r="AM54">
        <v>4.2733744327890708</v>
      </c>
      <c r="AN54">
        <v>4.0360682726244219</v>
      </c>
      <c r="AO54">
        <v>3.8947549685527716</v>
      </c>
      <c r="AP54">
        <v>3.489252287136027</v>
      </c>
      <c r="AQ54">
        <v>3.5069627343477587</v>
      </c>
      <c r="AR54">
        <v>3.2176008429712963</v>
      </c>
      <c r="AS54">
        <v>3.2505283308098898</v>
      </c>
      <c r="AT54">
        <v>3.2035270863075325</v>
      </c>
      <c r="AU54">
        <v>2.659586723359725</v>
      </c>
      <c r="AV54">
        <v>2.4400273140821946</v>
      </c>
      <c r="AW54">
        <v>2.4153946129636625</v>
      </c>
      <c r="AX54">
        <v>2.2846352919907198</v>
      </c>
      <c r="AY54">
        <v>2.1649554318029973</v>
      </c>
      <c r="AZ54">
        <v>2.0889055748454544</v>
      </c>
      <c r="BA54">
        <v>1.9199279717823523</v>
      </c>
      <c r="BB54">
        <v>1.7567875134030631</v>
      </c>
      <c r="BC54">
        <v>1.5405961125706571</v>
      </c>
      <c r="BD54">
        <v>1.9825109918635224</v>
      </c>
      <c r="BE54">
        <v>2.2511856454724386</v>
      </c>
      <c r="BF54">
        <v>2.3647711662443687</v>
      </c>
      <c r="BG54">
        <v>2.41345254208349</v>
      </c>
      <c r="BH54">
        <v>2.2112138726824058</v>
      </c>
      <c r="BI54">
        <v>2.0870471242411464</v>
      </c>
      <c r="BJ54">
        <v>2.0576068880787002</v>
      </c>
      <c r="BK54">
        <v>1.936252589977639</v>
      </c>
      <c r="BL54">
        <v>1.8608484367947635</v>
      </c>
      <c r="BM54">
        <v>1.9606136205317413</v>
      </c>
      <c r="BN54">
        <v>1.8453629460981742</v>
      </c>
      <c r="BO54">
        <v>2.1118449895005242</v>
      </c>
    </row>
    <row r="55" spans="1:67" x14ac:dyDescent="0.25">
      <c r="A55" t="s">
        <v>744</v>
      </c>
      <c r="B55" s="3" t="s">
        <v>745</v>
      </c>
      <c r="C55" t="s">
        <v>218</v>
      </c>
      <c r="D55" s="3" t="s">
        <v>217</v>
      </c>
      <c r="E55" t="s">
        <v>746</v>
      </c>
      <c r="F55" t="s">
        <v>746</v>
      </c>
      <c r="G55" t="s">
        <v>746</v>
      </c>
      <c r="H55" t="s">
        <v>746</v>
      </c>
      <c r="I55" t="s">
        <v>746</v>
      </c>
      <c r="J55" t="s">
        <v>746</v>
      </c>
      <c r="K55">
        <v>6.6892408522585214</v>
      </c>
      <c r="L55">
        <v>5.7549391590795533</v>
      </c>
      <c r="M55">
        <v>5.404248699134631</v>
      </c>
      <c r="N55">
        <v>5.6215272620130445</v>
      </c>
      <c r="O55">
        <v>4.6043345860318263</v>
      </c>
      <c r="P55">
        <v>4.5578831899782166</v>
      </c>
      <c r="Q55">
        <v>4.7858312064771402</v>
      </c>
      <c r="R55">
        <v>5.276244266921684</v>
      </c>
      <c r="S55">
        <v>5.1563497704504417</v>
      </c>
      <c r="T55">
        <v>4.41429030901313</v>
      </c>
      <c r="U55">
        <v>4.2970876668101505</v>
      </c>
      <c r="V55">
        <v>4.6635799097226194</v>
      </c>
      <c r="W55">
        <v>4.7090234632433354</v>
      </c>
      <c r="X55">
        <v>3.9733806558386799</v>
      </c>
      <c r="Y55">
        <v>4.07448005549782</v>
      </c>
      <c r="Z55">
        <v>4.3295117328487498</v>
      </c>
      <c r="AA55">
        <v>4.6524890749057537</v>
      </c>
      <c r="AB55">
        <v>4.0312704226731979</v>
      </c>
      <c r="AC55">
        <v>4.6533824122020135</v>
      </c>
      <c r="AD55">
        <v>4.2193653673826725</v>
      </c>
      <c r="AE55">
        <v>3.8773089524621369</v>
      </c>
      <c r="AF55">
        <v>3.4515131461954702</v>
      </c>
      <c r="AG55">
        <v>3.1619604202198457</v>
      </c>
      <c r="AH55">
        <v>3.5012105670763272</v>
      </c>
      <c r="AI55">
        <v>3.2873678750015665</v>
      </c>
      <c r="AJ55">
        <v>3.02972198365137</v>
      </c>
      <c r="AK55">
        <v>2.7917842978494996</v>
      </c>
      <c r="AL55">
        <v>2.6921307412350335</v>
      </c>
      <c r="AM55">
        <v>2.6009489304665125</v>
      </c>
      <c r="AN55">
        <v>2.8519016470120939</v>
      </c>
      <c r="AO55">
        <v>2.7926962770250792</v>
      </c>
      <c r="AP55">
        <v>2.6371246792650522</v>
      </c>
      <c r="AQ55">
        <v>2.1446025152988999</v>
      </c>
      <c r="AR55">
        <v>1.9409908419355637</v>
      </c>
      <c r="AS55">
        <v>2.1518532256240048</v>
      </c>
      <c r="AT55">
        <v>2.339509415050788</v>
      </c>
      <c r="AU55">
        <v>1.7811164321679001</v>
      </c>
      <c r="AV55">
        <v>1.610785803115089</v>
      </c>
      <c r="AW55">
        <v>1.6225264974925997</v>
      </c>
      <c r="AX55">
        <v>1.1456435911336997</v>
      </c>
      <c r="AY55">
        <v>1.165189898592186</v>
      </c>
      <c r="AZ55">
        <v>1.1744155760708914</v>
      </c>
      <c r="BA55">
        <v>0.85779095709926023</v>
      </c>
      <c r="BB55">
        <v>0.83358885564467267</v>
      </c>
      <c r="BC55">
        <v>1.2019085702902932</v>
      </c>
      <c r="BD55">
        <v>1.3121339899070821</v>
      </c>
      <c r="BE55">
        <v>1.654727530471845</v>
      </c>
      <c r="BF55">
        <v>1.3021275870146465</v>
      </c>
      <c r="BG55">
        <v>1.3824625977352534</v>
      </c>
      <c r="BH55">
        <v>0.95758020128836785</v>
      </c>
      <c r="BI55">
        <v>0.96116097408630563</v>
      </c>
      <c r="BJ55">
        <v>1.3048003599657081</v>
      </c>
      <c r="BK55">
        <v>1.0265693512957044</v>
      </c>
      <c r="BL55">
        <v>1.2662888757841086</v>
      </c>
      <c r="BM55">
        <v>1.3613272878274449</v>
      </c>
      <c r="BN55">
        <v>0.86718737462513729</v>
      </c>
      <c r="BO55">
        <v>0.7839921861887944</v>
      </c>
    </row>
    <row r="56" spans="1:67" x14ac:dyDescent="0.25">
      <c r="A56" t="s">
        <v>744</v>
      </c>
      <c r="B56" s="3" t="s">
        <v>745</v>
      </c>
      <c r="C56" t="s">
        <v>212</v>
      </c>
      <c r="D56" s="3" t="s">
        <v>211</v>
      </c>
      <c r="E56" t="s">
        <v>746</v>
      </c>
      <c r="F56" t="s">
        <v>746</v>
      </c>
      <c r="G56" t="s">
        <v>746</v>
      </c>
      <c r="H56" t="s">
        <v>746</v>
      </c>
      <c r="I56" t="s">
        <v>746</v>
      </c>
      <c r="J56" t="s">
        <v>746</v>
      </c>
      <c r="K56" t="s">
        <v>746</v>
      </c>
      <c r="L56" t="s">
        <v>746</v>
      </c>
      <c r="M56" t="s">
        <v>746</v>
      </c>
      <c r="N56" t="s">
        <v>746</v>
      </c>
      <c r="O56" t="s">
        <v>746</v>
      </c>
      <c r="P56" t="s">
        <v>746</v>
      </c>
      <c r="Q56" t="s">
        <v>746</v>
      </c>
      <c r="R56" t="s">
        <v>746</v>
      </c>
      <c r="S56" t="s">
        <v>746</v>
      </c>
      <c r="T56" t="s">
        <v>746</v>
      </c>
      <c r="U56" t="s">
        <v>746</v>
      </c>
      <c r="V56" t="s">
        <v>746</v>
      </c>
      <c r="W56" t="s">
        <v>746</v>
      </c>
      <c r="X56" t="s">
        <v>746</v>
      </c>
      <c r="Y56" t="s">
        <v>746</v>
      </c>
      <c r="Z56" t="s">
        <v>746</v>
      </c>
      <c r="AA56" t="s">
        <v>746</v>
      </c>
      <c r="AB56" t="s">
        <v>746</v>
      </c>
      <c r="AC56" t="s">
        <v>746</v>
      </c>
      <c r="AD56" t="s">
        <v>746</v>
      </c>
      <c r="AE56" t="s">
        <v>746</v>
      </c>
      <c r="AF56" t="s">
        <v>746</v>
      </c>
      <c r="AG56" t="s">
        <v>746</v>
      </c>
      <c r="AH56" t="s">
        <v>746</v>
      </c>
      <c r="AI56" t="s">
        <v>746</v>
      </c>
      <c r="AJ56" t="s">
        <v>746</v>
      </c>
      <c r="AK56" t="s">
        <v>746</v>
      </c>
      <c r="AL56" t="s">
        <v>746</v>
      </c>
      <c r="AM56" t="s">
        <v>746</v>
      </c>
      <c r="AN56" t="s">
        <v>746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  <c r="AU56" t="s">
        <v>746</v>
      </c>
      <c r="AV56" t="s">
        <v>746</v>
      </c>
      <c r="AW56" t="s">
        <v>746</v>
      </c>
      <c r="AX56" t="s">
        <v>746</v>
      </c>
      <c r="AY56" t="s">
        <v>746</v>
      </c>
      <c r="AZ56" t="s">
        <v>746</v>
      </c>
      <c r="BA56" t="s">
        <v>746</v>
      </c>
      <c r="BB56" t="s">
        <v>746</v>
      </c>
      <c r="BC56" t="s">
        <v>746</v>
      </c>
      <c r="BD56" t="s">
        <v>746</v>
      </c>
      <c r="BE56" t="s">
        <v>746</v>
      </c>
      <c r="BF56">
        <v>1.1948717723137188</v>
      </c>
      <c r="BG56">
        <v>1.2274038626524051</v>
      </c>
      <c r="BH56">
        <v>1.0590075264409906</v>
      </c>
      <c r="BI56">
        <v>0.99558771996225959</v>
      </c>
      <c r="BJ56">
        <v>1.2942409518358942</v>
      </c>
      <c r="BK56">
        <v>1.4167100118300611</v>
      </c>
      <c r="BL56">
        <v>1.5193512219642857</v>
      </c>
      <c r="BM56">
        <v>1.6811629642705856</v>
      </c>
      <c r="BN56" t="s">
        <v>746</v>
      </c>
      <c r="BO56" t="s">
        <v>746</v>
      </c>
    </row>
    <row r="57" spans="1:67" x14ac:dyDescent="0.25">
      <c r="A57" t="s">
        <v>744</v>
      </c>
      <c r="B57" s="3" t="s">
        <v>745</v>
      </c>
      <c r="C57" t="s">
        <v>215</v>
      </c>
      <c r="D57" s="3" t="s">
        <v>214</v>
      </c>
      <c r="E57" t="s">
        <v>746</v>
      </c>
      <c r="F57" t="s">
        <v>746</v>
      </c>
      <c r="G57" t="s">
        <v>746</v>
      </c>
      <c r="H57" t="s">
        <v>746</v>
      </c>
      <c r="I57" t="s">
        <v>746</v>
      </c>
      <c r="J57" t="s">
        <v>746</v>
      </c>
      <c r="K57" t="s">
        <v>746</v>
      </c>
      <c r="L57" t="s">
        <v>746</v>
      </c>
      <c r="M57" t="s">
        <v>746</v>
      </c>
      <c r="N57" t="s">
        <v>746</v>
      </c>
      <c r="O57" t="s">
        <v>746</v>
      </c>
      <c r="P57" t="s">
        <v>746</v>
      </c>
      <c r="Q57" t="s">
        <v>746</v>
      </c>
      <c r="R57" t="s">
        <v>746</v>
      </c>
      <c r="S57" t="s">
        <v>746</v>
      </c>
      <c r="T57" t="s">
        <v>746</v>
      </c>
      <c r="U57" t="s">
        <v>746</v>
      </c>
      <c r="V57">
        <v>24.680567400985257</v>
      </c>
      <c r="W57">
        <v>25.835201482730984</v>
      </c>
      <c r="X57">
        <v>22.56619308826674</v>
      </c>
      <c r="Y57">
        <v>21.460289850011826</v>
      </c>
      <c r="Z57">
        <v>20.875364781975055</v>
      </c>
      <c r="AA57">
        <v>19.62077962181543</v>
      </c>
      <c r="AB57">
        <v>18.76183419063657</v>
      </c>
      <c r="AC57">
        <v>18.270271635174879</v>
      </c>
      <c r="AD57">
        <v>18.379407785157191</v>
      </c>
      <c r="AE57">
        <v>20.117474539899579</v>
      </c>
      <c r="AF57">
        <v>19.757183515648528</v>
      </c>
      <c r="AG57">
        <v>18.871353561940335</v>
      </c>
      <c r="AH57">
        <v>15.490839392428626</v>
      </c>
      <c r="AI57">
        <v>16.342441069392859</v>
      </c>
      <c r="AJ57">
        <v>15.681879466091411</v>
      </c>
      <c r="AK57">
        <v>14.822140641812773</v>
      </c>
      <c r="AL57">
        <v>14.160079647619622</v>
      </c>
      <c r="AM57">
        <v>14.405794258976478</v>
      </c>
      <c r="AN57">
        <v>12.166592463674263</v>
      </c>
      <c r="AO57">
        <v>12.971856507469873</v>
      </c>
      <c r="AP57">
        <v>12.544158812815528</v>
      </c>
      <c r="AQ57">
        <v>12.065341006995899</v>
      </c>
      <c r="AR57">
        <v>12.137315099078984</v>
      </c>
      <c r="AS57">
        <v>11.9039950242678</v>
      </c>
      <c r="AT57">
        <v>11.2949757770399</v>
      </c>
      <c r="AU57">
        <v>10.840012004935362</v>
      </c>
      <c r="AV57">
        <v>11.038470666925583</v>
      </c>
      <c r="AW57">
        <v>11.197853627047527</v>
      </c>
      <c r="AX57">
        <v>11.487661287862611</v>
      </c>
      <c r="AY57">
        <v>10.501290714448409</v>
      </c>
      <c r="AZ57">
        <v>10.44642307793726</v>
      </c>
      <c r="BA57">
        <v>11.564856803356209</v>
      </c>
      <c r="BB57">
        <v>12.55206361226808</v>
      </c>
      <c r="BC57">
        <v>11.466028665071663</v>
      </c>
      <c r="BD57">
        <v>12.501016432948692</v>
      </c>
      <c r="BE57">
        <v>12.019600820003202</v>
      </c>
      <c r="BF57">
        <v>13.984688568455478</v>
      </c>
      <c r="BG57">
        <v>13.454747394201744</v>
      </c>
      <c r="BH57">
        <v>14.055575723121391</v>
      </c>
      <c r="BI57">
        <v>16.271805221683742</v>
      </c>
      <c r="BJ57">
        <v>13.405151293504428</v>
      </c>
      <c r="BK57">
        <v>11.023579993056853</v>
      </c>
      <c r="BL57">
        <v>11.98316324985616</v>
      </c>
      <c r="BM57">
        <v>15.155944703168844</v>
      </c>
      <c r="BN57">
        <v>16.95815157215085</v>
      </c>
      <c r="BO57">
        <v>16.549170060452763</v>
      </c>
    </row>
    <row r="58" spans="1:67" x14ac:dyDescent="0.25">
      <c r="A58" t="s">
        <v>744</v>
      </c>
      <c r="B58" s="3" t="s">
        <v>745</v>
      </c>
      <c r="C58" t="s">
        <v>221</v>
      </c>
      <c r="D58" s="3" t="s">
        <v>220</v>
      </c>
      <c r="E58" t="s">
        <v>746</v>
      </c>
      <c r="F58" t="s">
        <v>746</v>
      </c>
      <c r="G58" t="s">
        <v>746</v>
      </c>
      <c r="H58" t="s">
        <v>746</v>
      </c>
      <c r="I58" t="s">
        <v>746</v>
      </c>
      <c r="J58">
        <v>23.240626055624368</v>
      </c>
      <c r="K58">
        <v>21.912796015855271</v>
      </c>
      <c r="L58">
        <v>20.332431387707768</v>
      </c>
      <c r="M58">
        <v>20.3224909646928</v>
      </c>
      <c r="N58">
        <v>21.300284437220647</v>
      </c>
      <c r="O58">
        <v>23.237967014473242</v>
      </c>
      <c r="P58">
        <v>22.238223822382238</v>
      </c>
      <c r="Q58">
        <v>20.579651806380195</v>
      </c>
      <c r="R58">
        <v>22.227908563630162</v>
      </c>
      <c r="S58">
        <v>22.151963632634924</v>
      </c>
      <c r="T58">
        <v>21.471438097354966</v>
      </c>
      <c r="U58">
        <v>19.048462609135772</v>
      </c>
      <c r="V58">
        <v>20.067144819166792</v>
      </c>
      <c r="W58">
        <v>18.720429199053733</v>
      </c>
      <c r="X58">
        <v>18.673165054193642</v>
      </c>
      <c r="Y58">
        <v>19.759513702986112</v>
      </c>
      <c r="Z58">
        <v>17.854072712364278</v>
      </c>
      <c r="AA58">
        <v>17.067035585552894</v>
      </c>
      <c r="AB58">
        <v>16.105241524412726</v>
      </c>
      <c r="AC58">
        <v>16.517164912885978</v>
      </c>
      <c r="AD58">
        <v>13.100408233450942</v>
      </c>
      <c r="AE58">
        <v>17.367145275495339</v>
      </c>
      <c r="AF58">
        <v>11.86862870252995</v>
      </c>
      <c r="AG58">
        <v>15.747097304455032</v>
      </c>
      <c r="AH58">
        <v>13.827776519708443</v>
      </c>
      <c r="AI58">
        <v>13.422823866357666</v>
      </c>
      <c r="AJ58">
        <v>12.505731164082473</v>
      </c>
      <c r="AK58">
        <v>12.012837108294248</v>
      </c>
      <c r="AL58">
        <v>10.781496190242454</v>
      </c>
      <c r="AM58">
        <v>9.994485201392763</v>
      </c>
      <c r="AN58">
        <v>9.8147776095571455</v>
      </c>
      <c r="AO58">
        <v>9.1934024643647394</v>
      </c>
      <c r="AP58">
        <v>9.1442990348621613</v>
      </c>
      <c r="AQ58">
        <v>8.9918099624497536</v>
      </c>
      <c r="AR58">
        <v>7.8210307135727204</v>
      </c>
      <c r="AS58">
        <v>6.7183420474789379</v>
      </c>
      <c r="AT58">
        <v>6.9975186127097464</v>
      </c>
      <c r="AU58">
        <v>6.8051192182903719</v>
      </c>
      <c r="AV58">
        <v>6.6938498439482625</v>
      </c>
      <c r="AW58">
        <v>7.020472992553918</v>
      </c>
      <c r="AX58">
        <v>7.2119352837562198</v>
      </c>
      <c r="AY58">
        <v>6.8587193196752034</v>
      </c>
      <c r="AZ58">
        <v>6.5115739105670523</v>
      </c>
      <c r="BA58">
        <v>6.3358221677551576</v>
      </c>
      <c r="BB58">
        <v>6.1373525158971738</v>
      </c>
      <c r="BC58">
        <v>6.0574578258090188</v>
      </c>
      <c r="BD58">
        <v>5.6368602493760092</v>
      </c>
      <c r="BE58">
        <v>5.4010938509757764</v>
      </c>
      <c r="BF58">
        <v>5.3048659462574257</v>
      </c>
      <c r="BG58">
        <v>5.1934562914027422</v>
      </c>
      <c r="BH58">
        <v>5.4846959306390994</v>
      </c>
      <c r="BI58">
        <v>5.5072732241581779</v>
      </c>
      <c r="BJ58">
        <v>5.3426666429966128</v>
      </c>
      <c r="BK58">
        <v>5.1477828188667285</v>
      </c>
      <c r="BL58">
        <v>5.2272889262158193</v>
      </c>
      <c r="BM58">
        <v>6.0414775253225166</v>
      </c>
      <c r="BN58">
        <v>5.6657821463568458</v>
      </c>
      <c r="BO58">
        <v>5.7879912357055341</v>
      </c>
    </row>
    <row r="59" spans="1:67" x14ac:dyDescent="0.25">
      <c r="A59" t="s">
        <v>744</v>
      </c>
      <c r="B59" s="3" t="s">
        <v>745</v>
      </c>
      <c r="C59" t="s">
        <v>227</v>
      </c>
      <c r="D59" s="3" t="s">
        <v>226</v>
      </c>
      <c r="E59">
        <v>33.654859525427689</v>
      </c>
      <c r="F59">
        <v>34.035398328860076</v>
      </c>
      <c r="G59">
        <v>35.252902935129036</v>
      </c>
      <c r="H59">
        <v>34.195749951082952</v>
      </c>
      <c r="I59">
        <v>31.835856622640719</v>
      </c>
      <c r="J59">
        <v>31.313078816247426</v>
      </c>
      <c r="K59">
        <v>28.033745925387489</v>
      </c>
      <c r="L59">
        <v>28.405538064200677</v>
      </c>
      <c r="M59">
        <v>29.28189425337948</v>
      </c>
      <c r="N59">
        <v>26.252179993088316</v>
      </c>
      <c r="O59">
        <v>26.029277922165072</v>
      </c>
      <c r="P59">
        <v>25.258781648443456</v>
      </c>
      <c r="Q59">
        <v>25.835651884463928</v>
      </c>
      <c r="R59">
        <v>25.375499050101674</v>
      </c>
      <c r="S59">
        <v>24.093842782154777</v>
      </c>
      <c r="T59">
        <v>22.355182233473702</v>
      </c>
      <c r="U59">
        <v>20.117730094064793</v>
      </c>
      <c r="V59">
        <v>18.70307223596712</v>
      </c>
      <c r="W59">
        <v>18.200123909238286</v>
      </c>
      <c r="X59">
        <v>16.022568861303814</v>
      </c>
      <c r="Y59">
        <v>16.110894551613576</v>
      </c>
      <c r="Z59">
        <v>15.766439489489875</v>
      </c>
      <c r="AA59">
        <v>15.926065370501449</v>
      </c>
      <c r="AB59">
        <v>16.900845128291035</v>
      </c>
      <c r="AC59">
        <v>18.613340378438568</v>
      </c>
      <c r="AD59">
        <v>18.878949813177552</v>
      </c>
      <c r="AE59">
        <v>20.81149146559213</v>
      </c>
      <c r="AF59">
        <v>21.347571628927621</v>
      </c>
      <c r="AG59">
        <v>22.010803617763187</v>
      </c>
      <c r="AH59">
        <v>22.400690858726161</v>
      </c>
      <c r="AI59">
        <v>20.521005387811549</v>
      </c>
      <c r="AJ59">
        <v>20.863076832382205</v>
      </c>
      <c r="AK59">
        <v>18.922116996165535</v>
      </c>
      <c r="AL59">
        <v>23.40315896331434</v>
      </c>
      <c r="AM59">
        <v>22.145945959520592</v>
      </c>
      <c r="AN59">
        <v>21.912168823555522</v>
      </c>
      <c r="AO59">
        <v>20.750058103148358</v>
      </c>
      <c r="AP59">
        <v>20.108773733326153</v>
      </c>
      <c r="AQ59">
        <v>17.475945464061557</v>
      </c>
      <c r="AR59">
        <v>17.571351815211774</v>
      </c>
      <c r="AS59">
        <v>15.404544266235179</v>
      </c>
      <c r="AT59">
        <v>12.657266594965803</v>
      </c>
      <c r="AU59">
        <v>11.230922893998359</v>
      </c>
      <c r="AV59">
        <v>10.843299717835537</v>
      </c>
      <c r="AW59">
        <v>9.6919213369406751</v>
      </c>
      <c r="AX59">
        <v>9.4811692991690464</v>
      </c>
      <c r="AY59">
        <v>9.4081361061922859</v>
      </c>
      <c r="AZ59">
        <v>9.3556557071679478</v>
      </c>
      <c r="BA59">
        <v>8.965682892253545</v>
      </c>
      <c r="BB59">
        <v>9.9139413464104731</v>
      </c>
      <c r="BC59">
        <v>9.7331180784367071</v>
      </c>
      <c r="BD59">
        <v>9.6011166665640726</v>
      </c>
      <c r="BE59">
        <v>8.6424127488224443</v>
      </c>
      <c r="BF59">
        <v>8.7693429028269705</v>
      </c>
      <c r="BG59">
        <v>9.1265082587122883</v>
      </c>
      <c r="BH59">
        <v>9.4548514221130855</v>
      </c>
      <c r="BI59">
        <v>9.5190167281823257</v>
      </c>
      <c r="BJ59">
        <v>9.3292589115376412</v>
      </c>
      <c r="BK59">
        <v>8.9492695227482191</v>
      </c>
      <c r="BL59">
        <v>8.8005311428869248</v>
      </c>
      <c r="BM59">
        <v>9.842730756074431</v>
      </c>
      <c r="BN59">
        <v>9.4142876393058383</v>
      </c>
      <c r="BO59">
        <v>8.8416230596304501</v>
      </c>
    </row>
    <row r="60" spans="1:67" x14ac:dyDescent="0.25">
      <c r="A60" t="s">
        <v>744</v>
      </c>
      <c r="B60" s="3" t="s">
        <v>745</v>
      </c>
      <c r="C60" t="s">
        <v>231</v>
      </c>
      <c r="D60" s="3" t="s">
        <v>229</v>
      </c>
      <c r="E60">
        <v>27.648825778263241</v>
      </c>
      <c r="F60">
        <v>27.153079478660874</v>
      </c>
      <c r="G60">
        <v>24.627825767322182</v>
      </c>
      <c r="H60">
        <v>24.421862125789616</v>
      </c>
      <c r="I60">
        <v>23.199023199023198</v>
      </c>
      <c r="J60">
        <v>25.694107261090267</v>
      </c>
      <c r="K60">
        <v>24.884472252893307</v>
      </c>
      <c r="L60">
        <v>24.15575193309137</v>
      </c>
      <c r="M60">
        <v>25.380070894052775</v>
      </c>
      <c r="N60">
        <v>25.543679952497587</v>
      </c>
      <c r="O60">
        <v>24.109820089955022</v>
      </c>
      <c r="P60">
        <v>22.931540125011111</v>
      </c>
      <c r="Q60">
        <v>23.749687248060937</v>
      </c>
      <c r="R60">
        <v>26.574931198398801</v>
      </c>
      <c r="S60">
        <v>28.807492289335645</v>
      </c>
      <c r="T60">
        <v>27.665548562167867</v>
      </c>
      <c r="U60">
        <v>26.014974793425409</v>
      </c>
      <c r="V60">
        <v>24.818816307141379</v>
      </c>
      <c r="W60">
        <v>23.394542365248007</v>
      </c>
      <c r="X60">
        <v>20.056442636986301</v>
      </c>
      <c r="Y60">
        <v>16.581860851956527</v>
      </c>
      <c r="Z60">
        <v>21.620565665691942</v>
      </c>
      <c r="AA60">
        <v>18.048628428927682</v>
      </c>
      <c r="AB60">
        <v>19.045112781954888</v>
      </c>
      <c r="AC60">
        <v>18.10759493670886</v>
      </c>
      <c r="AD60">
        <v>17.10455764075067</v>
      </c>
      <c r="AE60">
        <v>17.390022675736962</v>
      </c>
      <c r="AF60">
        <v>19.633008932038834</v>
      </c>
      <c r="AG60">
        <v>18.045455032467533</v>
      </c>
      <c r="AH60">
        <v>18.694804935064933</v>
      </c>
      <c r="AI60">
        <v>18.512526200417536</v>
      </c>
      <c r="AJ60">
        <v>16.986667199999999</v>
      </c>
      <c r="AK60">
        <v>15.585909417685118</v>
      </c>
      <c r="AL60">
        <v>15.739046391752579</v>
      </c>
      <c r="AM60">
        <v>15.714285714285714</v>
      </c>
      <c r="AN60">
        <v>15.71078431372549</v>
      </c>
      <c r="AO60">
        <v>16.115082824760243</v>
      </c>
      <c r="AP60">
        <v>15.751034223392251</v>
      </c>
      <c r="AQ60">
        <v>15.884481558803062</v>
      </c>
      <c r="AR60">
        <v>15.908647594278284</v>
      </c>
      <c r="AS60">
        <v>15.538077036165834</v>
      </c>
      <c r="AT60">
        <v>15.351268469473098</v>
      </c>
      <c r="AU60">
        <v>15.404856162575879</v>
      </c>
      <c r="AV60">
        <v>15.286706586826348</v>
      </c>
      <c r="AW60">
        <v>14.269936121986401</v>
      </c>
      <c r="AX60">
        <v>13.981689879294338</v>
      </c>
      <c r="AY60">
        <v>13.237202525497816</v>
      </c>
      <c r="AZ60">
        <v>13.420126208378088</v>
      </c>
      <c r="BA60">
        <v>12.630240089335567</v>
      </c>
      <c r="BB60">
        <v>12.997946651314527</v>
      </c>
      <c r="BC60">
        <v>13.340759157964529</v>
      </c>
      <c r="BD60">
        <v>13.869105098096417</v>
      </c>
      <c r="BE60">
        <v>11.27276527139189</v>
      </c>
      <c r="BF60">
        <v>11.274349602236079</v>
      </c>
      <c r="BG60">
        <v>11.337708920187794</v>
      </c>
      <c r="BH60">
        <v>11.394062768525718</v>
      </c>
      <c r="BI60">
        <v>11.769316084742009</v>
      </c>
      <c r="BJ60">
        <v>10.98638064498482</v>
      </c>
      <c r="BK60">
        <v>10.830249024902489</v>
      </c>
      <c r="BL60">
        <v>10.69713545389564</v>
      </c>
      <c r="BM60">
        <v>11.16682394434873</v>
      </c>
      <c r="BN60">
        <v>11.43693265897255</v>
      </c>
      <c r="BO60">
        <v>10.945753522473701</v>
      </c>
    </row>
    <row r="61" spans="1:67" x14ac:dyDescent="0.25">
      <c r="A61" t="s">
        <v>744</v>
      </c>
      <c r="B61" s="3" t="s">
        <v>745</v>
      </c>
      <c r="C61" t="s">
        <v>549</v>
      </c>
      <c r="D61" s="3" t="s">
        <v>548</v>
      </c>
      <c r="E61" t="s">
        <v>746</v>
      </c>
      <c r="F61" t="s">
        <v>746</v>
      </c>
      <c r="G61" t="s">
        <v>746</v>
      </c>
      <c r="H61" t="s">
        <v>746</v>
      </c>
      <c r="I61" t="s">
        <v>746</v>
      </c>
      <c r="J61">
        <v>41.375381670692249</v>
      </c>
      <c r="K61">
        <v>38.686633961614596</v>
      </c>
      <c r="L61">
        <v>38.50440483507478</v>
      </c>
      <c r="M61">
        <v>37.398992097231812</v>
      </c>
      <c r="N61">
        <v>36.249285305889074</v>
      </c>
      <c r="O61">
        <v>40.440631289058359</v>
      </c>
      <c r="P61">
        <v>39.19670859609483</v>
      </c>
      <c r="Q61">
        <v>38.059063716646094</v>
      </c>
      <c r="R61">
        <v>39.827500138665485</v>
      </c>
      <c r="S61">
        <v>37.289600691526395</v>
      </c>
      <c r="T61">
        <v>35.33320938511298</v>
      </c>
      <c r="U61">
        <v>39.333759713876347</v>
      </c>
      <c r="V61">
        <v>43.00594420099182</v>
      </c>
      <c r="W61">
        <v>37.036279236307365</v>
      </c>
      <c r="X61">
        <v>38.902424585188541</v>
      </c>
      <c r="Y61">
        <v>37.957893707760967</v>
      </c>
      <c r="Z61">
        <v>34.389623275362311</v>
      </c>
      <c r="AA61">
        <v>32.593514729733627</v>
      </c>
      <c r="AB61">
        <v>31.180534914420072</v>
      </c>
      <c r="AC61">
        <v>28.942125362340178</v>
      </c>
      <c r="AD61">
        <v>26.911807975678993</v>
      </c>
      <c r="AE61">
        <v>27.428915179913201</v>
      </c>
      <c r="AF61">
        <v>20.753595120096893</v>
      </c>
      <c r="AG61">
        <v>20.975194993651371</v>
      </c>
      <c r="AH61">
        <v>18.310026955900366</v>
      </c>
      <c r="AI61">
        <v>16.013677170060969</v>
      </c>
      <c r="AJ61">
        <v>15.792391981147308</v>
      </c>
      <c r="AK61">
        <v>12.965032352069814</v>
      </c>
      <c r="AL61">
        <v>12.728810389856744</v>
      </c>
      <c r="AM61">
        <v>12.461782090855204</v>
      </c>
      <c r="AN61">
        <v>11.528879161366021</v>
      </c>
      <c r="AO61">
        <v>10.850327901368029</v>
      </c>
      <c r="AP61">
        <v>10.914556835371286</v>
      </c>
      <c r="AQ61">
        <v>9.4681846436637898</v>
      </c>
      <c r="AR61">
        <v>7.9337315716838326</v>
      </c>
      <c r="AS61">
        <v>7.1727847766091939</v>
      </c>
      <c r="AT61">
        <v>6.6864925979115588</v>
      </c>
      <c r="AU61">
        <v>5.8229841982080774</v>
      </c>
      <c r="AV61">
        <v>5.4883971344919287</v>
      </c>
      <c r="AW61">
        <v>5.7279259126258708</v>
      </c>
      <c r="AX61">
        <v>6.1716560076200837</v>
      </c>
      <c r="AY61">
        <v>6.0461665673951508</v>
      </c>
      <c r="AZ61">
        <v>6.993107704968625</v>
      </c>
      <c r="BA61">
        <v>7.0901084067340152</v>
      </c>
      <c r="BB61">
        <v>6.6685907319894415</v>
      </c>
      <c r="BC61">
        <v>6.9817085069753118</v>
      </c>
      <c r="BD61">
        <v>7.3301919070311348</v>
      </c>
      <c r="BE61">
        <v>6.5143562539306981</v>
      </c>
      <c r="BF61">
        <v>5.6133065586950277</v>
      </c>
      <c r="BG61">
        <v>5.8668721537683233</v>
      </c>
      <c r="BH61">
        <v>5.5297667401647903</v>
      </c>
      <c r="BI61">
        <v>5.7321539073961318</v>
      </c>
      <c r="BJ61">
        <v>5.3930091408088092</v>
      </c>
      <c r="BK61">
        <v>5.1327685298520231</v>
      </c>
      <c r="BL61">
        <v>5.1464335217926021</v>
      </c>
      <c r="BM61">
        <v>5.3528909654521772</v>
      </c>
      <c r="BN61">
        <v>4.8571808861019097</v>
      </c>
      <c r="BO61">
        <v>4.7408454380474208</v>
      </c>
    </row>
    <row r="62" spans="1:67" x14ac:dyDescent="0.25">
      <c r="A62" t="s">
        <v>744</v>
      </c>
      <c r="B62" s="3" t="s">
        <v>745</v>
      </c>
      <c r="C62" t="s">
        <v>280</v>
      </c>
      <c r="D62" s="3" t="s">
        <v>279</v>
      </c>
      <c r="E62" t="s">
        <v>746</v>
      </c>
      <c r="F62" t="s">
        <v>746</v>
      </c>
      <c r="G62" t="s">
        <v>746</v>
      </c>
      <c r="H62" t="s">
        <v>746</v>
      </c>
      <c r="I62" t="s">
        <v>746</v>
      </c>
      <c r="J62" t="s">
        <v>746</v>
      </c>
      <c r="K62" t="s">
        <v>746</v>
      </c>
      <c r="L62" t="s">
        <v>746</v>
      </c>
      <c r="M62" t="s">
        <v>746</v>
      </c>
      <c r="N62" t="s">
        <v>746</v>
      </c>
      <c r="O62" t="s">
        <v>746</v>
      </c>
      <c r="P62" t="s">
        <v>746</v>
      </c>
      <c r="Q62" t="s">
        <v>746</v>
      </c>
      <c r="R62" t="s">
        <v>746</v>
      </c>
      <c r="S62" t="s">
        <v>746</v>
      </c>
      <c r="T62" t="s">
        <v>746</v>
      </c>
      <c r="U62" t="s">
        <v>746</v>
      </c>
      <c r="V62" t="s">
        <v>746</v>
      </c>
      <c r="W62" t="s">
        <v>746</v>
      </c>
      <c r="X62" t="s">
        <v>746</v>
      </c>
      <c r="Y62" t="s">
        <v>746</v>
      </c>
      <c r="Z62" t="s">
        <v>746</v>
      </c>
      <c r="AA62" t="s">
        <v>746</v>
      </c>
      <c r="AB62" t="s">
        <v>746</v>
      </c>
      <c r="AC62" t="s">
        <v>746</v>
      </c>
      <c r="AD62" t="s">
        <v>746</v>
      </c>
      <c r="AE62" t="s">
        <v>746</v>
      </c>
      <c r="AF62" t="s">
        <v>746</v>
      </c>
      <c r="AG62" t="s">
        <v>746</v>
      </c>
      <c r="AH62" t="s">
        <v>746</v>
      </c>
      <c r="AI62" t="s">
        <v>746</v>
      </c>
      <c r="AJ62" t="s">
        <v>746</v>
      </c>
      <c r="AK62" t="s">
        <v>746</v>
      </c>
      <c r="AL62" t="s">
        <v>746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  <c r="AU62" t="s">
        <v>746</v>
      </c>
      <c r="AV62" t="s">
        <v>746</v>
      </c>
      <c r="AW62" t="s">
        <v>746</v>
      </c>
      <c r="AX62" t="s">
        <v>746</v>
      </c>
      <c r="AY62">
        <v>1.5182552777264793</v>
      </c>
      <c r="AZ62">
        <v>1.3728840440035315</v>
      </c>
      <c r="BA62">
        <v>0.89269611957431083</v>
      </c>
      <c r="BB62">
        <v>1.0581997906120406</v>
      </c>
      <c r="BC62">
        <v>1.0613712857053132</v>
      </c>
      <c r="BD62">
        <v>1.0535023877643541</v>
      </c>
      <c r="BE62">
        <v>1.0556570917958086</v>
      </c>
      <c r="BF62">
        <v>1.1919906801527345</v>
      </c>
      <c r="BG62">
        <v>1.2942487716402906</v>
      </c>
      <c r="BH62">
        <v>1.8883908756680206</v>
      </c>
      <c r="BI62">
        <v>2.3322392093276143</v>
      </c>
      <c r="BJ62">
        <v>2.3154633968627194</v>
      </c>
      <c r="BK62">
        <v>2.2579796882038532</v>
      </c>
      <c r="BL62">
        <v>2.4378785742038103</v>
      </c>
      <c r="BM62">
        <v>2.9131244223941386</v>
      </c>
      <c r="BN62">
        <v>2.63047390742318</v>
      </c>
      <c r="BO62">
        <v>2.5582979601142077</v>
      </c>
    </row>
    <row r="63" spans="1:67" x14ac:dyDescent="0.25">
      <c r="A63" t="s">
        <v>744</v>
      </c>
      <c r="B63" s="3" t="s">
        <v>745</v>
      </c>
      <c r="C63" t="s">
        <v>234</v>
      </c>
      <c r="D63" s="3" t="s">
        <v>233</v>
      </c>
      <c r="E63" t="s">
        <v>746</v>
      </c>
      <c r="F63" t="s">
        <v>746</v>
      </c>
      <c r="G63" t="s">
        <v>746</v>
      </c>
      <c r="H63" t="s">
        <v>746</v>
      </c>
      <c r="I63" t="s">
        <v>746</v>
      </c>
      <c r="J63" t="s">
        <v>746</v>
      </c>
      <c r="K63" t="s">
        <v>746</v>
      </c>
      <c r="L63" t="s">
        <v>746</v>
      </c>
      <c r="M63" t="s">
        <v>746</v>
      </c>
      <c r="N63" t="s">
        <v>746</v>
      </c>
      <c r="O63" t="s">
        <v>746</v>
      </c>
      <c r="P63" t="s">
        <v>746</v>
      </c>
      <c r="Q63" t="s">
        <v>746</v>
      </c>
      <c r="R63" t="s">
        <v>746</v>
      </c>
      <c r="S63" t="s">
        <v>746</v>
      </c>
      <c r="T63" t="s">
        <v>746</v>
      </c>
      <c r="U63" t="s">
        <v>746</v>
      </c>
      <c r="V63" t="s">
        <v>746</v>
      </c>
      <c r="W63" t="s">
        <v>746</v>
      </c>
      <c r="X63" t="s">
        <v>746</v>
      </c>
      <c r="Y63" t="s">
        <v>746</v>
      </c>
      <c r="Z63" t="s">
        <v>746</v>
      </c>
      <c r="AA63" t="s">
        <v>746</v>
      </c>
      <c r="AB63" t="s">
        <v>746</v>
      </c>
      <c r="AC63" t="s">
        <v>746</v>
      </c>
      <c r="AD63" t="s">
        <v>746</v>
      </c>
      <c r="AE63" t="s">
        <v>746</v>
      </c>
      <c r="AF63" t="s">
        <v>746</v>
      </c>
      <c r="AG63" t="s">
        <v>746</v>
      </c>
      <c r="AH63" t="s">
        <v>746</v>
      </c>
      <c r="AI63" t="s">
        <v>746</v>
      </c>
      <c r="AJ63" t="s">
        <v>746</v>
      </c>
      <c r="AK63">
        <v>27.351717199432933</v>
      </c>
      <c r="AL63">
        <v>19.435134472328947</v>
      </c>
      <c r="AM63">
        <v>21.913165608207134</v>
      </c>
      <c r="AN63">
        <v>18.811667072148786</v>
      </c>
      <c r="AO63">
        <v>16.227373769450619</v>
      </c>
      <c r="AP63">
        <v>15.115342750664624</v>
      </c>
      <c r="AQ63">
        <v>23.367087007006845</v>
      </c>
      <c r="AR63">
        <v>22.722335974361258</v>
      </c>
      <c r="AS63">
        <v>12.590421768980439</v>
      </c>
      <c r="AT63">
        <v>15.16384440007397</v>
      </c>
      <c r="AU63">
        <v>13.601810056538726</v>
      </c>
      <c r="AV63">
        <v>11.829921223697134</v>
      </c>
      <c r="AW63">
        <v>10.642274296598016</v>
      </c>
      <c r="AX63">
        <v>22.600000210894233</v>
      </c>
      <c r="AY63">
        <v>24.599999895819984</v>
      </c>
      <c r="AZ63">
        <v>24.265980587368709</v>
      </c>
      <c r="BA63">
        <v>16.776307375277533</v>
      </c>
      <c r="BB63">
        <v>14.124227435498391</v>
      </c>
      <c r="BC63" t="s">
        <v>746</v>
      </c>
      <c r="BD63" t="s">
        <v>746</v>
      </c>
      <c r="BE63" t="s">
        <v>746</v>
      </c>
      <c r="BF63" t="s">
        <v>746</v>
      </c>
      <c r="BG63" t="s">
        <v>746</v>
      </c>
      <c r="BH63" t="s">
        <v>746</v>
      </c>
      <c r="BI63" t="s">
        <v>746</v>
      </c>
      <c r="BJ63" t="s">
        <v>746</v>
      </c>
      <c r="BK63" t="s">
        <v>746</v>
      </c>
      <c r="BL63" t="s">
        <v>746</v>
      </c>
      <c r="BM63" t="s">
        <v>746</v>
      </c>
      <c r="BN63" t="s">
        <v>746</v>
      </c>
      <c r="BO63" t="s">
        <v>746</v>
      </c>
    </row>
    <row r="64" spans="1:67" x14ac:dyDescent="0.25">
      <c r="A64" t="s">
        <v>744</v>
      </c>
      <c r="B64" s="3" t="s">
        <v>745</v>
      </c>
      <c r="C64" t="s">
        <v>240</v>
      </c>
      <c r="D64" s="3" t="s">
        <v>239</v>
      </c>
      <c r="E64" t="s">
        <v>746</v>
      </c>
      <c r="F64" t="s">
        <v>746</v>
      </c>
      <c r="G64" t="s">
        <v>746</v>
      </c>
      <c r="H64" t="s">
        <v>746</v>
      </c>
      <c r="I64" t="s">
        <v>746</v>
      </c>
      <c r="J64" t="s">
        <v>746</v>
      </c>
      <c r="K64" t="s">
        <v>746</v>
      </c>
      <c r="L64" t="s">
        <v>746</v>
      </c>
      <c r="M64" t="s">
        <v>746</v>
      </c>
      <c r="N64" t="s">
        <v>746</v>
      </c>
      <c r="O64" t="s">
        <v>746</v>
      </c>
      <c r="P64" t="s">
        <v>746</v>
      </c>
      <c r="Q64" t="s">
        <v>746</v>
      </c>
      <c r="R64" t="s">
        <v>746</v>
      </c>
      <c r="S64" t="s">
        <v>746</v>
      </c>
      <c r="T64" t="s">
        <v>746</v>
      </c>
      <c r="U64" t="s">
        <v>746</v>
      </c>
      <c r="V64" t="s">
        <v>746</v>
      </c>
      <c r="W64" t="s">
        <v>746</v>
      </c>
      <c r="X64" t="s">
        <v>746</v>
      </c>
      <c r="Y64" t="s">
        <v>746</v>
      </c>
      <c r="Z64" t="s">
        <v>746</v>
      </c>
      <c r="AA64" t="s">
        <v>746</v>
      </c>
      <c r="AB64" t="s">
        <v>746</v>
      </c>
      <c r="AC64" t="s">
        <v>746</v>
      </c>
      <c r="AD64" t="s">
        <v>746</v>
      </c>
      <c r="AE64" t="s">
        <v>746</v>
      </c>
      <c r="AF64" t="s">
        <v>746</v>
      </c>
      <c r="AG64" t="s">
        <v>746</v>
      </c>
      <c r="AH64" t="s">
        <v>746</v>
      </c>
      <c r="AI64" t="s">
        <v>746</v>
      </c>
      <c r="AJ64" t="s">
        <v>746</v>
      </c>
      <c r="AK64" t="s">
        <v>746</v>
      </c>
      <c r="AL64" t="s">
        <v>746</v>
      </c>
      <c r="AM64" t="s">
        <v>746</v>
      </c>
      <c r="AN64">
        <v>4.1306412621023343</v>
      </c>
      <c r="AO64">
        <v>4.128131479332712</v>
      </c>
      <c r="AP64">
        <v>4.0887364580203558</v>
      </c>
      <c r="AQ64">
        <v>5.0518279729693427</v>
      </c>
      <c r="AR64">
        <v>3.6281471869606423</v>
      </c>
      <c r="AS64">
        <v>3.8850095882054139</v>
      </c>
      <c r="AT64">
        <v>3.4939686440766504</v>
      </c>
      <c r="AU64">
        <v>3.5535207054450071</v>
      </c>
      <c r="AV64">
        <v>3.4601928131131761</v>
      </c>
      <c r="AW64">
        <v>3.6194986857014695</v>
      </c>
      <c r="AX64">
        <v>3.2873148571796316</v>
      </c>
      <c r="AY64">
        <v>3.1443378365132695</v>
      </c>
      <c r="AZ64">
        <v>3.9255404468929176</v>
      </c>
      <c r="BA64">
        <v>3.4014371349153549</v>
      </c>
      <c r="BB64">
        <v>2.4711686844247494</v>
      </c>
      <c r="BC64">
        <v>3.1710720697087593</v>
      </c>
      <c r="BD64">
        <v>3.6798679590935102</v>
      </c>
      <c r="BE64">
        <v>3.3154632090919511</v>
      </c>
      <c r="BF64">
        <v>3.0881109952924217</v>
      </c>
      <c r="BG64">
        <v>3.1642699957592257</v>
      </c>
      <c r="BH64">
        <v>2.8580468899726541</v>
      </c>
      <c r="BI64">
        <v>2.1136099974664235</v>
      </c>
      <c r="BJ64">
        <v>2.3862054659440237</v>
      </c>
      <c r="BK64">
        <v>2.0894004421379835</v>
      </c>
      <c r="BL64">
        <v>2.3768072617322882</v>
      </c>
      <c r="BM64">
        <v>2.0503308540307801</v>
      </c>
      <c r="BN64">
        <v>2.0206543424050816</v>
      </c>
      <c r="BO64">
        <v>2.5157375590140325</v>
      </c>
    </row>
    <row r="65" spans="1:67" x14ac:dyDescent="0.25">
      <c r="A65" t="s">
        <v>744</v>
      </c>
      <c r="B65" s="3" t="s">
        <v>745</v>
      </c>
      <c r="C65" t="s">
        <v>580</v>
      </c>
      <c r="D65" s="3" t="s">
        <v>579</v>
      </c>
      <c r="E65">
        <v>31.530758454434061</v>
      </c>
      <c r="F65">
        <v>30.260730357369464</v>
      </c>
      <c r="G65">
        <v>34.750058678827159</v>
      </c>
      <c r="H65">
        <v>38.795879360333544</v>
      </c>
      <c r="I65">
        <v>36.841776419970394</v>
      </c>
      <c r="J65">
        <v>33.067729083665341</v>
      </c>
      <c r="K65">
        <v>35.701275045537336</v>
      </c>
      <c r="L65">
        <v>27.528089887640451</v>
      </c>
      <c r="M65">
        <v>23.157894736842106</v>
      </c>
      <c r="N65">
        <v>29.083665338645421</v>
      </c>
      <c r="O65">
        <v>30.087390761548065</v>
      </c>
      <c r="P65">
        <v>33.504098360655746</v>
      </c>
      <c r="Q65">
        <v>35.904255319148938</v>
      </c>
      <c r="R65">
        <v>29.870129870129869</v>
      </c>
      <c r="S65">
        <v>27.728285077951004</v>
      </c>
      <c r="T65">
        <v>24.859287054409005</v>
      </c>
      <c r="U65">
        <v>25.738396624472575</v>
      </c>
      <c r="V65">
        <v>26.096822995461427</v>
      </c>
      <c r="W65">
        <v>31.397704253882512</v>
      </c>
      <c r="X65">
        <v>28.538483712885558</v>
      </c>
      <c r="Y65">
        <v>19.517163772476369</v>
      </c>
      <c r="Z65">
        <v>19.285286484328211</v>
      </c>
      <c r="AA65">
        <v>16.412540688709953</v>
      </c>
      <c r="AB65">
        <v>13.932438984968481</v>
      </c>
      <c r="AC65">
        <v>17.779300891021247</v>
      </c>
      <c r="AD65">
        <v>16.947040498442366</v>
      </c>
      <c r="AE65">
        <v>18.971061093247588</v>
      </c>
      <c r="AF65">
        <v>14.17640628941394</v>
      </c>
      <c r="AG65">
        <v>13.811733299434309</v>
      </c>
      <c r="AH65">
        <v>13.048472860899832</v>
      </c>
      <c r="AI65">
        <v>8.8714866376569823</v>
      </c>
      <c r="AJ65">
        <v>9.8319321597933929</v>
      </c>
      <c r="AK65">
        <v>7.7196551792742953</v>
      </c>
      <c r="AL65">
        <v>8.8700079344834322</v>
      </c>
      <c r="AM65">
        <v>11.421082892798102</v>
      </c>
      <c r="AN65">
        <v>10.079480340969605</v>
      </c>
      <c r="AO65">
        <v>11.984187779945177</v>
      </c>
      <c r="AP65">
        <v>10.870541898384554</v>
      </c>
      <c r="AQ65">
        <v>11.024364503991926</v>
      </c>
      <c r="AR65">
        <v>11.118771677523052</v>
      </c>
      <c r="AS65">
        <v>12.31597575484604</v>
      </c>
      <c r="AT65">
        <v>12.099220523090098</v>
      </c>
      <c r="AU65">
        <v>12.502543770033784</v>
      </c>
      <c r="AV65">
        <v>12.385263607914995</v>
      </c>
      <c r="AW65">
        <v>9.6594727235509357</v>
      </c>
      <c r="AX65">
        <v>10.971756597476348</v>
      </c>
      <c r="AY65">
        <v>11.184215836726599</v>
      </c>
      <c r="AZ65">
        <v>10.754175262307921</v>
      </c>
      <c r="BA65">
        <v>9.9994539040223582</v>
      </c>
      <c r="BB65">
        <v>9.2503857717251119</v>
      </c>
      <c r="BC65">
        <v>10.156212732348513</v>
      </c>
      <c r="BD65">
        <v>9.7198839202137748</v>
      </c>
      <c r="BE65">
        <v>10.203335642479503</v>
      </c>
      <c r="BF65">
        <v>10.115810490564673</v>
      </c>
      <c r="BG65">
        <v>9.23424884302508</v>
      </c>
      <c r="BH65">
        <v>9.3543114033970802</v>
      </c>
      <c r="BI65">
        <v>8.9598629166544121</v>
      </c>
      <c r="BJ65">
        <v>8.4277619744967947</v>
      </c>
      <c r="BK65">
        <v>8.5187601975898541</v>
      </c>
      <c r="BL65">
        <v>8.5978010315109668</v>
      </c>
      <c r="BM65">
        <v>8.118437723047057</v>
      </c>
      <c r="BN65">
        <v>8.1293746783998113</v>
      </c>
      <c r="BO65" t="s">
        <v>746</v>
      </c>
    </row>
    <row r="66" spans="1:67" x14ac:dyDescent="0.25">
      <c r="A66" t="s">
        <v>744</v>
      </c>
      <c r="B66" s="3" t="s">
        <v>745</v>
      </c>
      <c r="C66" t="s">
        <v>243</v>
      </c>
      <c r="D66" s="3" t="s">
        <v>242</v>
      </c>
      <c r="E66" t="s">
        <v>746</v>
      </c>
      <c r="F66" t="s">
        <v>746</v>
      </c>
      <c r="G66" t="s">
        <v>746</v>
      </c>
      <c r="H66" t="s">
        <v>746</v>
      </c>
      <c r="I66" t="s">
        <v>746</v>
      </c>
      <c r="J66" t="s">
        <v>746</v>
      </c>
      <c r="K66" t="s">
        <v>746</v>
      </c>
      <c r="L66" t="s">
        <v>746</v>
      </c>
      <c r="M66" t="s">
        <v>746</v>
      </c>
      <c r="N66" t="s">
        <v>746</v>
      </c>
      <c r="O66" t="s">
        <v>746</v>
      </c>
      <c r="P66" t="s">
        <v>746</v>
      </c>
      <c r="Q66" t="s">
        <v>746</v>
      </c>
      <c r="R66" t="s">
        <v>746</v>
      </c>
      <c r="S66" t="s">
        <v>746</v>
      </c>
      <c r="T66" t="s">
        <v>746</v>
      </c>
      <c r="U66" t="s">
        <v>746</v>
      </c>
      <c r="V66" t="s">
        <v>746</v>
      </c>
      <c r="W66" t="s">
        <v>746</v>
      </c>
      <c r="X66" t="s">
        <v>746</v>
      </c>
      <c r="Y66" t="s">
        <v>746</v>
      </c>
      <c r="Z66">
        <v>54.739136352107963</v>
      </c>
      <c r="AA66">
        <v>53.256509672095262</v>
      </c>
      <c r="AB66">
        <v>54.377091775189854</v>
      </c>
      <c r="AC66">
        <v>47.898258368186077</v>
      </c>
      <c r="AD66">
        <v>52.578448093928031</v>
      </c>
      <c r="AE66">
        <v>50.986366351025083</v>
      </c>
      <c r="AF66">
        <v>49.124769733426071</v>
      </c>
      <c r="AG66">
        <v>48.593053861752388</v>
      </c>
      <c r="AH66">
        <v>48.390914250791681</v>
      </c>
      <c r="AI66">
        <v>49.491248028298287</v>
      </c>
      <c r="AJ66">
        <v>58.666062317619996</v>
      </c>
      <c r="AK66">
        <v>63.83133629217572</v>
      </c>
      <c r="AL66">
        <v>59.945298194849968</v>
      </c>
      <c r="AM66">
        <v>52.69945117252999</v>
      </c>
      <c r="AN66">
        <v>51.92470391973356</v>
      </c>
      <c r="AO66">
        <v>51.165368433955869</v>
      </c>
      <c r="AP66">
        <v>54.028989286113429</v>
      </c>
      <c r="AQ66">
        <v>49.061907858500007</v>
      </c>
      <c r="AR66">
        <v>45.485463151191368</v>
      </c>
      <c r="AS66">
        <v>44.666017948575934</v>
      </c>
      <c r="AT66">
        <v>42.340571124031086</v>
      </c>
      <c r="AU66">
        <v>38.692371691463798</v>
      </c>
      <c r="AV66">
        <v>37.285055413956115</v>
      </c>
      <c r="AW66">
        <v>38.679754946926401</v>
      </c>
      <c r="AX66">
        <v>41.174498560733667</v>
      </c>
      <c r="AY66">
        <v>42.524170122639312</v>
      </c>
      <c r="AZ66">
        <v>42.265012192091348</v>
      </c>
      <c r="BA66">
        <v>45.184558372959302</v>
      </c>
      <c r="BB66">
        <v>45.882694264910455</v>
      </c>
      <c r="BC66">
        <v>41.4468200699758</v>
      </c>
      <c r="BD66">
        <v>41.249963857453729</v>
      </c>
      <c r="BE66">
        <v>44.330942752146328</v>
      </c>
      <c r="BF66">
        <v>41.239505534092544</v>
      </c>
      <c r="BG66">
        <v>38.520449688928423</v>
      </c>
      <c r="BH66">
        <v>36.056975390578629</v>
      </c>
      <c r="BI66">
        <v>34.698879597371842</v>
      </c>
      <c r="BJ66">
        <v>33.779280668883324</v>
      </c>
      <c r="BK66">
        <v>31.21880078413869</v>
      </c>
      <c r="BL66">
        <v>33.633329059433592</v>
      </c>
      <c r="BM66">
        <v>35.558269345820591</v>
      </c>
      <c r="BN66">
        <v>37.579115687911425</v>
      </c>
      <c r="BO66">
        <v>37.639031070535012</v>
      </c>
    </row>
    <row r="67" spans="1:67" x14ac:dyDescent="0.25">
      <c r="A67" t="s">
        <v>744</v>
      </c>
      <c r="B67" s="3" t="s">
        <v>745</v>
      </c>
      <c r="C67" t="s">
        <v>762</v>
      </c>
      <c r="D67" s="3" t="s">
        <v>763</v>
      </c>
      <c r="E67" t="s">
        <v>746</v>
      </c>
      <c r="F67" t="s">
        <v>746</v>
      </c>
      <c r="G67" t="s">
        <v>746</v>
      </c>
      <c r="H67" t="s">
        <v>746</v>
      </c>
      <c r="I67" t="s">
        <v>746</v>
      </c>
      <c r="J67" t="s">
        <v>746</v>
      </c>
      <c r="K67" t="s">
        <v>746</v>
      </c>
      <c r="L67" t="s">
        <v>746</v>
      </c>
      <c r="M67" t="s">
        <v>746</v>
      </c>
      <c r="N67" t="s">
        <v>746</v>
      </c>
      <c r="O67" t="s">
        <v>746</v>
      </c>
      <c r="P67" t="s">
        <v>746</v>
      </c>
      <c r="Q67" t="s">
        <v>746</v>
      </c>
      <c r="R67" t="s">
        <v>746</v>
      </c>
      <c r="S67" t="s">
        <v>746</v>
      </c>
      <c r="T67" t="s">
        <v>746</v>
      </c>
      <c r="U67" t="s">
        <v>746</v>
      </c>
      <c r="V67" t="s">
        <v>746</v>
      </c>
      <c r="W67" t="s">
        <v>746</v>
      </c>
      <c r="X67" t="s">
        <v>746</v>
      </c>
      <c r="Y67" t="s">
        <v>746</v>
      </c>
      <c r="Z67" t="s">
        <v>746</v>
      </c>
      <c r="AA67" t="s">
        <v>746</v>
      </c>
      <c r="AB67" t="s">
        <v>746</v>
      </c>
      <c r="AC67" t="s">
        <v>746</v>
      </c>
      <c r="AD67" t="s">
        <v>746</v>
      </c>
      <c r="AE67" t="s">
        <v>746</v>
      </c>
      <c r="AF67" t="s">
        <v>746</v>
      </c>
      <c r="AG67" t="s">
        <v>746</v>
      </c>
      <c r="AH67" t="s">
        <v>746</v>
      </c>
      <c r="AI67" t="s">
        <v>746</v>
      </c>
      <c r="AJ67" t="s">
        <v>746</v>
      </c>
      <c r="AK67" t="s">
        <v>746</v>
      </c>
      <c r="AL67" t="s">
        <v>746</v>
      </c>
      <c r="AM67" t="s">
        <v>746</v>
      </c>
      <c r="AN67" t="s">
        <v>746</v>
      </c>
      <c r="AO67" t="s">
        <v>746</v>
      </c>
      <c r="AP67" t="s">
        <v>746</v>
      </c>
      <c r="AQ67">
        <v>17.943453064422439</v>
      </c>
      <c r="AR67">
        <v>16.112876573026565</v>
      </c>
      <c r="AS67">
        <v>17.984835837506957</v>
      </c>
      <c r="AT67">
        <v>17.980262408483231</v>
      </c>
      <c r="AU67">
        <v>15.443302041424529</v>
      </c>
      <c r="AV67">
        <v>12.005902388243737</v>
      </c>
      <c r="AW67">
        <v>11.878217783455272</v>
      </c>
      <c r="AX67">
        <v>11.543636880507913</v>
      </c>
      <c r="AY67">
        <v>13.778159300590897</v>
      </c>
      <c r="AZ67">
        <v>12.385238241091974</v>
      </c>
      <c r="BA67">
        <v>9.5173196152422062</v>
      </c>
      <c r="BB67">
        <v>10.002518502871906</v>
      </c>
      <c r="BC67">
        <v>14.813713379390277</v>
      </c>
      <c r="BD67">
        <v>14.425464222529474</v>
      </c>
      <c r="BE67">
        <v>12.221629503182902</v>
      </c>
      <c r="BF67">
        <v>14.801601747360756</v>
      </c>
      <c r="BG67">
        <v>14.992540416269229</v>
      </c>
      <c r="BH67">
        <v>15.664376046659353</v>
      </c>
      <c r="BI67">
        <v>19.410503638149347</v>
      </c>
      <c r="BJ67">
        <v>17.978858565838287</v>
      </c>
      <c r="BK67">
        <v>16.320003178576396</v>
      </c>
      <c r="BL67">
        <v>16.975786149128027</v>
      </c>
      <c r="BM67">
        <v>13.602593479600813</v>
      </c>
      <c r="BN67">
        <v>14.159025937805048</v>
      </c>
      <c r="BO67" t="s">
        <v>746</v>
      </c>
    </row>
    <row r="68" spans="1:67" x14ac:dyDescent="0.25">
      <c r="A68" t="s">
        <v>744</v>
      </c>
      <c r="B68" s="3" t="s">
        <v>745</v>
      </c>
      <c r="C68" t="s">
        <v>249</v>
      </c>
      <c r="D68" s="3" t="s">
        <v>248</v>
      </c>
      <c r="E68" t="s">
        <v>746</v>
      </c>
      <c r="F68" t="s">
        <v>746</v>
      </c>
      <c r="G68" t="s">
        <v>746</v>
      </c>
      <c r="H68">
        <v>37.840466926070036</v>
      </c>
      <c r="I68">
        <v>33.00359712230216</v>
      </c>
      <c r="J68">
        <v>30.30821917808219</v>
      </c>
      <c r="K68">
        <v>29.072681704260649</v>
      </c>
      <c r="L68">
        <v>26.529051987767581</v>
      </c>
      <c r="M68">
        <v>26.406035665294926</v>
      </c>
      <c r="N68">
        <v>24.356559949780287</v>
      </c>
      <c r="O68">
        <v>25.130344108446302</v>
      </c>
      <c r="P68">
        <v>21.566776781500707</v>
      </c>
      <c r="Q68">
        <v>22.043628013777266</v>
      </c>
      <c r="R68">
        <v>22.376582212065561</v>
      </c>
      <c r="S68">
        <v>23.333333333333332</v>
      </c>
      <c r="T68">
        <v>23.470835086978113</v>
      </c>
      <c r="U68">
        <v>23.576595145113941</v>
      </c>
      <c r="V68">
        <v>21.4058573273098</v>
      </c>
      <c r="W68">
        <v>20.093990316149245</v>
      </c>
      <c r="X68">
        <v>19.71368223421732</v>
      </c>
      <c r="Y68">
        <v>20.280571283869953</v>
      </c>
      <c r="Z68">
        <v>17.964015151515149</v>
      </c>
      <c r="AA68">
        <v>18.578049218609664</v>
      </c>
      <c r="AB68">
        <v>16.626596338067209</v>
      </c>
      <c r="AC68">
        <v>13.90065082725633</v>
      </c>
      <c r="AD68">
        <v>16.385369188696444</v>
      </c>
      <c r="AE68">
        <v>18.958473010877743</v>
      </c>
      <c r="AF68">
        <v>20.895782145782146</v>
      </c>
      <c r="AG68">
        <v>17.63164525069287</v>
      </c>
      <c r="AH68">
        <v>19.642941630151189</v>
      </c>
      <c r="AI68">
        <v>17.957934343434342</v>
      </c>
      <c r="AJ68">
        <v>18.256704211557299</v>
      </c>
      <c r="AK68">
        <v>17.575985585272662</v>
      </c>
      <c r="AL68">
        <v>17.01225768087215</v>
      </c>
      <c r="AM68">
        <v>17.918289626276607</v>
      </c>
      <c r="AN68">
        <v>17.17496120394096</v>
      </c>
      <c r="AO68">
        <v>17.307177289769683</v>
      </c>
      <c r="AP68">
        <v>14.816410392364793</v>
      </c>
      <c r="AQ68">
        <v>14.370528238696908</v>
      </c>
      <c r="AR68">
        <v>16.404918591541911</v>
      </c>
      <c r="AS68">
        <v>14.987543039498362</v>
      </c>
      <c r="AT68">
        <v>13.012812333864964</v>
      </c>
      <c r="AU68">
        <v>13.310909907213409</v>
      </c>
      <c r="AV68">
        <v>12.514353847564891</v>
      </c>
      <c r="AW68">
        <v>12.349896656794018</v>
      </c>
      <c r="AX68">
        <v>12.07433134920635</v>
      </c>
      <c r="AY68">
        <v>12.372657115496555</v>
      </c>
      <c r="AZ68">
        <v>11.882910240620577</v>
      </c>
      <c r="BA68">
        <v>10.697495061979183</v>
      </c>
      <c r="BB68">
        <v>10.08844440174229</v>
      </c>
      <c r="BC68">
        <v>9.381897375624126</v>
      </c>
      <c r="BD68">
        <v>9.2177155717326134</v>
      </c>
      <c r="BE68">
        <v>9.6757787071345174</v>
      </c>
      <c r="BF68">
        <v>10.113106994922335</v>
      </c>
      <c r="BG68">
        <v>8.0985227018506016</v>
      </c>
      <c r="BH68">
        <v>7.871624084693897</v>
      </c>
      <c r="BI68">
        <v>10.664333639692888</v>
      </c>
      <c r="BJ68">
        <v>10.531827360184748</v>
      </c>
      <c r="BK68">
        <v>10.906563975369552</v>
      </c>
      <c r="BL68">
        <v>11.895547358601917</v>
      </c>
      <c r="BM68">
        <v>14.50229315107468</v>
      </c>
      <c r="BN68">
        <v>14.521729028686311</v>
      </c>
      <c r="BO68">
        <v>9.1644044131559586</v>
      </c>
    </row>
    <row r="69" spans="1:67" x14ac:dyDescent="0.25">
      <c r="A69" t="s">
        <v>744</v>
      </c>
      <c r="B69" s="3" t="s">
        <v>745</v>
      </c>
      <c r="C69" t="s">
        <v>246</v>
      </c>
      <c r="D69" s="3" t="s">
        <v>245</v>
      </c>
      <c r="E69" t="s">
        <v>746</v>
      </c>
      <c r="F69" t="s">
        <v>746</v>
      </c>
      <c r="G69" t="s">
        <v>746</v>
      </c>
      <c r="H69" t="s">
        <v>746</v>
      </c>
      <c r="I69" t="s">
        <v>746</v>
      </c>
      <c r="J69" t="s">
        <v>746</v>
      </c>
      <c r="K69" t="s">
        <v>746</v>
      </c>
      <c r="L69" t="s">
        <v>746</v>
      </c>
      <c r="M69" t="s">
        <v>746</v>
      </c>
      <c r="N69" t="s">
        <v>746</v>
      </c>
      <c r="O69" t="s">
        <v>746</v>
      </c>
      <c r="P69" t="s">
        <v>746</v>
      </c>
      <c r="Q69" t="s">
        <v>746</v>
      </c>
      <c r="R69" t="s">
        <v>746</v>
      </c>
      <c r="S69" t="s">
        <v>746</v>
      </c>
      <c r="T69">
        <v>9.7991621693833171</v>
      </c>
      <c r="U69">
        <v>9.3048267696423377</v>
      </c>
      <c r="V69">
        <v>8.6612214679642801</v>
      </c>
      <c r="W69">
        <v>8.2534302349455579</v>
      </c>
      <c r="X69">
        <v>8.1316510391003334</v>
      </c>
      <c r="Y69">
        <v>8.580681581840329</v>
      </c>
      <c r="Z69">
        <v>7.6628050542464603</v>
      </c>
      <c r="AA69">
        <v>7.770483377333365</v>
      </c>
      <c r="AB69">
        <v>7.5661752387334564</v>
      </c>
      <c r="AC69">
        <v>7.2427983539094649</v>
      </c>
      <c r="AD69">
        <v>6.877843591724611</v>
      </c>
      <c r="AE69">
        <v>6.5573509004195047</v>
      </c>
      <c r="AF69">
        <v>5.2808789650894914</v>
      </c>
      <c r="AG69">
        <v>5.1953130091367647</v>
      </c>
      <c r="AH69">
        <v>5.2205702576521409</v>
      </c>
      <c r="AI69">
        <v>5.3969370815422337</v>
      </c>
      <c r="AJ69">
        <v>4.8251418313214192</v>
      </c>
      <c r="AK69">
        <v>4.2780307140666647</v>
      </c>
      <c r="AL69">
        <v>4.3729873524058434</v>
      </c>
      <c r="AM69">
        <v>4.1862720250360885</v>
      </c>
      <c r="AN69">
        <v>3.7970958609422727</v>
      </c>
      <c r="AO69">
        <v>3.4491541196869218</v>
      </c>
      <c r="AP69">
        <v>3.4230689396879259</v>
      </c>
      <c r="AQ69">
        <v>2.8993807792552748</v>
      </c>
      <c r="AR69">
        <v>2.8861609253364429</v>
      </c>
      <c r="AS69">
        <v>2.9536359771917735</v>
      </c>
      <c r="AT69">
        <v>2.7643333241142791</v>
      </c>
      <c r="AU69">
        <v>2.6723058066080307</v>
      </c>
      <c r="AV69">
        <v>2.5357662982952114</v>
      </c>
      <c r="AW69">
        <v>2.3797225966565465</v>
      </c>
      <c r="AX69">
        <v>2.2782611863717235</v>
      </c>
      <c r="AY69">
        <v>2.0011914608119286</v>
      </c>
      <c r="AZ69">
        <v>2.3803669175504618</v>
      </c>
      <c r="BA69">
        <v>2.205235116979384</v>
      </c>
      <c r="BB69">
        <v>2.2536823166269597</v>
      </c>
      <c r="BC69">
        <v>2.4189047692446701</v>
      </c>
      <c r="BD69">
        <v>2.3212355680360406</v>
      </c>
      <c r="BE69">
        <v>2.3144993210205085</v>
      </c>
      <c r="BF69">
        <v>2.3673533312777444</v>
      </c>
      <c r="BG69">
        <v>2.3982948036945917</v>
      </c>
      <c r="BH69">
        <v>2.2537076897603896</v>
      </c>
      <c r="BI69">
        <v>2.3106133745253268</v>
      </c>
      <c r="BJ69">
        <v>2.3159420417938938</v>
      </c>
      <c r="BK69">
        <v>2.3866839142986866</v>
      </c>
      <c r="BL69">
        <v>2.3493066731149264</v>
      </c>
      <c r="BM69">
        <v>2.4521294919298597</v>
      </c>
      <c r="BN69">
        <v>2.3073178128766054</v>
      </c>
      <c r="BO69">
        <v>2.3792649589956465</v>
      </c>
    </row>
    <row r="70" spans="1:67" x14ac:dyDescent="0.25">
      <c r="A70" t="s">
        <v>744</v>
      </c>
      <c r="B70" s="3" t="s">
        <v>745</v>
      </c>
      <c r="C70" t="s">
        <v>252</v>
      </c>
      <c r="D70" s="3" t="s">
        <v>251</v>
      </c>
      <c r="E70">
        <v>10.537216552077551</v>
      </c>
      <c r="F70">
        <v>9.0792712949286063</v>
      </c>
      <c r="G70">
        <v>9.8320036551505989</v>
      </c>
      <c r="H70">
        <v>8.8284164654983233</v>
      </c>
      <c r="I70">
        <v>7.9867147198077877</v>
      </c>
      <c r="J70">
        <v>7.787024678757426</v>
      </c>
      <c r="K70">
        <v>7.5930263443846142</v>
      </c>
      <c r="L70">
        <v>7.5660282539505284</v>
      </c>
      <c r="M70">
        <v>7.3226661752812667</v>
      </c>
      <c r="N70">
        <v>6.6799565704928536</v>
      </c>
      <c r="O70">
        <v>6.6277904183041896</v>
      </c>
      <c r="P70">
        <v>6.0666799817393295</v>
      </c>
      <c r="Q70">
        <v>6.7762817358630434</v>
      </c>
      <c r="R70">
        <v>6.7751190840970503</v>
      </c>
      <c r="S70">
        <v>5.4120276834458148</v>
      </c>
      <c r="T70">
        <v>4.8131221489257063</v>
      </c>
      <c r="U70">
        <v>4.5592270332927383</v>
      </c>
      <c r="V70">
        <v>4.3157424700218705</v>
      </c>
      <c r="W70">
        <v>4.1705032772542774</v>
      </c>
      <c r="X70">
        <v>4.1334974008688876</v>
      </c>
      <c r="Y70">
        <v>3.6073665803395536</v>
      </c>
      <c r="Z70">
        <v>3.5316725001715739</v>
      </c>
      <c r="AA70">
        <v>4.052635800330723</v>
      </c>
      <c r="AB70">
        <v>3.5954755638635412</v>
      </c>
      <c r="AC70">
        <v>3.3589805241644628</v>
      </c>
      <c r="AD70">
        <v>3.3376490882142935</v>
      </c>
      <c r="AE70">
        <v>3.2346095487824642</v>
      </c>
      <c r="AF70">
        <v>3.0881454421407901</v>
      </c>
      <c r="AG70">
        <v>2.8493917629956282</v>
      </c>
      <c r="AH70">
        <v>3.1249968659771485</v>
      </c>
      <c r="AI70">
        <v>3.1368350314082161</v>
      </c>
      <c r="AJ70">
        <v>2.614350946455315</v>
      </c>
      <c r="AK70">
        <v>2.5927887510245511</v>
      </c>
      <c r="AL70">
        <v>2.295732756394036</v>
      </c>
      <c r="AM70">
        <v>2.400694315545735</v>
      </c>
      <c r="AN70">
        <v>2.4447722308546607</v>
      </c>
      <c r="AO70">
        <v>2.4042815184633297</v>
      </c>
      <c r="AP70">
        <v>2.3442558151947317</v>
      </c>
      <c r="AQ70">
        <v>2.3624598341884289</v>
      </c>
      <c r="AR70">
        <v>2.2362614106077165</v>
      </c>
      <c r="AS70">
        <v>2.0983575513075001</v>
      </c>
      <c r="AT70">
        <v>2.1070081913925365</v>
      </c>
      <c r="AU70">
        <v>2.0108588519292696</v>
      </c>
      <c r="AV70">
        <v>1.8501642887016716</v>
      </c>
      <c r="AW70">
        <v>1.8226909441737444</v>
      </c>
      <c r="AX70">
        <v>1.6801017042253124</v>
      </c>
      <c r="AY70">
        <v>1.5184906428100302</v>
      </c>
      <c r="AZ70">
        <v>1.6129929533934975</v>
      </c>
      <c r="BA70">
        <v>1.5152229996285849</v>
      </c>
      <c r="BB70">
        <v>1.3231619967135262</v>
      </c>
      <c r="BC70">
        <v>1.6040282886338773</v>
      </c>
      <c r="BD70">
        <v>1.6502871934040981</v>
      </c>
      <c r="BE70">
        <v>1.6317950367770264</v>
      </c>
      <c r="BF70">
        <v>1.4586321769100443</v>
      </c>
      <c r="BG70">
        <v>1.5563561598593334</v>
      </c>
      <c r="BH70">
        <v>1.6056443865445917</v>
      </c>
      <c r="BI70">
        <v>1.4371148666885394</v>
      </c>
      <c r="BJ70">
        <v>1.5424147738897338</v>
      </c>
      <c r="BK70">
        <v>1.648876616062414</v>
      </c>
      <c r="BL70">
        <v>1.5224592689225416</v>
      </c>
      <c r="BM70">
        <v>1.5696813071285527</v>
      </c>
      <c r="BN70">
        <v>1.6401892141534746</v>
      </c>
      <c r="BO70">
        <v>1.8048497888344288</v>
      </c>
    </row>
    <row r="71" spans="1:67" x14ac:dyDescent="0.25">
      <c r="A71" t="s">
        <v>744</v>
      </c>
      <c r="B71" s="3" t="s">
        <v>745</v>
      </c>
      <c r="C71" t="s">
        <v>764</v>
      </c>
      <c r="D71" s="3" t="s">
        <v>765</v>
      </c>
      <c r="E71" t="s">
        <v>746</v>
      </c>
      <c r="F71" t="s">
        <v>746</v>
      </c>
      <c r="G71" t="s">
        <v>746</v>
      </c>
      <c r="H71" t="s">
        <v>746</v>
      </c>
      <c r="I71" t="s">
        <v>746</v>
      </c>
      <c r="J71" t="s">
        <v>746</v>
      </c>
      <c r="K71" t="s">
        <v>746</v>
      </c>
      <c r="L71" t="s">
        <v>746</v>
      </c>
      <c r="M71" t="s">
        <v>746</v>
      </c>
      <c r="N71" t="s">
        <v>746</v>
      </c>
      <c r="O71" t="s">
        <v>746</v>
      </c>
      <c r="P71" t="s">
        <v>746</v>
      </c>
      <c r="Q71" t="s">
        <v>746</v>
      </c>
      <c r="R71" t="s">
        <v>746</v>
      </c>
      <c r="S71" t="s">
        <v>746</v>
      </c>
      <c r="T71" t="s">
        <v>746</v>
      </c>
      <c r="U71" t="s">
        <v>746</v>
      </c>
      <c r="V71" t="s">
        <v>746</v>
      </c>
      <c r="W71" t="s">
        <v>746</v>
      </c>
      <c r="X71" t="s">
        <v>746</v>
      </c>
      <c r="Y71" t="s">
        <v>746</v>
      </c>
      <c r="Z71" t="s">
        <v>746</v>
      </c>
      <c r="AA71" t="s">
        <v>746</v>
      </c>
      <c r="AB71" t="s">
        <v>746</v>
      </c>
      <c r="AC71" t="s">
        <v>746</v>
      </c>
      <c r="AD71" t="s">
        <v>746</v>
      </c>
      <c r="AE71" t="s">
        <v>746</v>
      </c>
      <c r="AF71" t="s">
        <v>746</v>
      </c>
      <c r="AG71" t="s">
        <v>746</v>
      </c>
      <c r="AH71" t="s">
        <v>746</v>
      </c>
      <c r="AI71">
        <v>1.1432498317648554</v>
      </c>
      <c r="AJ71">
        <v>1.2646540610138697</v>
      </c>
      <c r="AK71">
        <v>1.1814042759383347</v>
      </c>
      <c r="AL71">
        <v>2.1294304152947974</v>
      </c>
      <c r="AM71">
        <v>3.2089195801352721</v>
      </c>
      <c r="AN71">
        <v>2.5240334131313422</v>
      </c>
      <c r="AO71">
        <v>3.7299608668140305</v>
      </c>
      <c r="AP71">
        <v>3.6707358136587716</v>
      </c>
      <c r="AQ71">
        <v>3.9240865093613424</v>
      </c>
      <c r="AR71">
        <v>4.3610293109634162</v>
      </c>
      <c r="AS71">
        <v>4.5151212982194755</v>
      </c>
      <c r="AT71" t="s">
        <v>746</v>
      </c>
      <c r="AU71" t="s">
        <v>746</v>
      </c>
      <c r="AV71" t="s">
        <v>746</v>
      </c>
      <c r="AW71" t="s">
        <v>746</v>
      </c>
      <c r="AX71" t="s">
        <v>746</v>
      </c>
      <c r="AY71" t="s">
        <v>746</v>
      </c>
      <c r="AZ71" t="s">
        <v>746</v>
      </c>
      <c r="BA71" t="s">
        <v>746</v>
      </c>
      <c r="BB71" t="s">
        <v>746</v>
      </c>
      <c r="BC71" t="s">
        <v>746</v>
      </c>
      <c r="BD71" t="s">
        <v>746</v>
      </c>
      <c r="BE71" t="s">
        <v>746</v>
      </c>
      <c r="BF71" t="s">
        <v>746</v>
      </c>
      <c r="BG71" t="s">
        <v>746</v>
      </c>
      <c r="BH71" t="s">
        <v>746</v>
      </c>
      <c r="BI71" t="s">
        <v>746</v>
      </c>
      <c r="BJ71" t="s">
        <v>746</v>
      </c>
      <c r="BK71" t="s">
        <v>746</v>
      </c>
      <c r="BL71" t="s">
        <v>746</v>
      </c>
      <c r="BM71" t="s">
        <v>746</v>
      </c>
      <c r="BN71" t="s">
        <v>746</v>
      </c>
      <c r="BO71" t="s">
        <v>746</v>
      </c>
    </row>
    <row r="72" spans="1:67" x14ac:dyDescent="0.25">
      <c r="A72" t="s">
        <v>744</v>
      </c>
      <c r="B72" s="3" t="s">
        <v>745</v>
      </c>
      <c r="C72" t="s">
        <v>259</v>
      </c>
      <c r="D72" s="3" t="s">
        <v>258</v>
      </c>
      <c r="E72">
        <v>32.186538964873179</v>
      </c>
      <c r="F72">
        <v>35.211844004875879</v>
      </c>
      <c r="G72">
        <v>35.885465859762391</v>
      </c>
      <c r="H72">
        <v>44.083573412956859</v>
      </c>
      <c r="I72">
        <v>30.180428876731174</v>
      </c>
      <c r="J72">
        <v>26.306306306306304</v>
      </c>
      <c r="K72">
        <v>25.165567080391899</v>
      </c>
      <c r="L72">
        <v>24.101811377245507</v>
      </c>
      <c r="M72">
        <v>18.381339264378802</v>
      </c>
      <c r="N72">
        <v>18.621550599589746</v>
      </c>
      <c r="O72">
        <v>18.54749306201272</v>
      </c>
      <c r="P72">
        <v>13.79638439581351</v>
      </c>
      <c r="Q72">
        <v>13.087557603686637</v>
      </c>
      <c r="R72">
        <v>11.607697082557419</v>
      </c>
      <c r="S72">
        <v>8.2055421038471881</v>
      </c>
      <c r="T72">
        <v>6.4013862456747406</v>
      </c>
      <c r="U72">
        <v>5.0062578222778473</v>
      </c>
      <c r="V72">
        <v>5.46218487394958</v>
      </c>
      <c r="W72">
        <v>6.5096439169139471</v>
      </c>
      <c r="X72">
        <v>7.4464784362395289</v>
      </c>
      <c r="Y72">
        <v>6.7573556735235574</v>
      </c>
      <c r="Z72">
        <v>6.1171986660314435</v>
      </c>
      <c r="AA72">
        <v>6.1233080999242997</v>
      </c>
      <c r="AB72">
        <v>6.5000371430782327</v>
      </c>
      <c r="AC72">
        <v>6.1046138028531036</v>
      </c>
      <c r="AD72">
        <v>6.7510829723425525</v>
      </c>
      <c r="AE72">
        <v>9.2449308560278283</v>
      </c>
      <c r="AF72">
        <v>10.992598595258746</v>
      </c>
      <c r="AG72">
        <v>10.076175454777141</v>
      </c>
      <c r="AH72">
        <v>8.6858854361662292</v>
      </c>
      <c r="AI72">
        <v>7.3244477354066388</v>
      </c>
      <c r="AJ72">
        <v>7.6236664324455887</v>
      </c>
      <c r="AK72">
        <v>8.2513882696283076</v>
      </c>
      <c r="AL72">
        <v>8.4842308797784227</v>
      </c>
      <c r="AM72">
        <v>9.0860151275081957</v>
      </c>
      <c r="AN72">
        <v>8.0316742081447963</v>
      </c>
      <c r="AO72">
        <v>7.0928316396594342</v>
      </c>
      <c r="AP72">
        <v>7.2175227557814168</v>
      </c>
      <c r="AQ72">
        <v>7.0207939508506625</v>
      </c>
      <c r="AR72">
        <v>7.2936259143155695</v>
      </c>
      <c r="AS72">
        <v>6.2136245219222879</v>
      </c>
      <c r="AT72">
        <v>6.1439325821929058</v>
      </c>
      <c r="AU72">
        <v>5.7438616389550301</v>
      </c>
      <c r="AV72">
        <v>6.0040209351322327</v>
      </c>
      <c r="AW72">
        <v>5.4672910425104675</v>
      </c>
      <c r="AX72">
        <v>4.9846386110288101</v>
      </c>
      <c r="AY72">
        <v>4.911200314638279</v>
      </c>
      <c r="AZ72">
        <v>4.9578308028795721</v>
      </c>
      <c r="BA72">
        <v>4.2298420319484071</v>
      </c>
      <c r="BB72">
        <v>5.0441697927310081</v>
      </c>
      <c r="BC72">
        <v>3.9144544172835736</v>
      </c>
      <c r="BD72">
        <v>3.4322897797715828</v>
      </c>
      <c r="BE72">
        <v>3.3536977767633367</v>
      </c>
      <c r="BF72">
        <v>3.3290806507465689</v>
      </c>
      <c r="BG72">
        <v>3.6212047699624348</v>
      </c>
      <c r="BH72">
        <v>4.3116290441014566</v>
      </c>
      <c r="BI72">
        <v>4.9731369098706768</v>
      </c>
      <c r="BJ72">
        <v>5.2657648440764957</v>
      </c>
      <c r="BK72">
        <v>5.4359528030582167</v>
      </c>
      <c r="BL72">
        <v>5.5544308701412985</v>
      </c>
      <c r="BM72">
        <v>6.6281468472723857</v>
      </c>
      <c r="BN72">
        <v>6.016489336998422</v>
      </c>
      <c r="BO72">
        <v>5.6473737911770039</v>
      </c>
    </row>
    <row r="73" spans="1:67" x14ac:dyDescent="0.25">
      <c r="A73" t="s">
        <v>744</v>
      </c>
      <c r="B73" s="3" t="s">
        <v>745</v>
      </c>
      <c r="C73" t="s">
        <v>274</v>
      </c>
      <c r="D73" s="3" t="s">
        <v>273</v>
      </c>
      <c r="E73" t="s">
        <v>746</v>
      </c>
      <c r="F73" t="s">
        <v>746</v>
      </c>
      <c r="G73" t="s">
        <v>746</v>
      </c>
      <c r="H73" t="s">
        <v>746</v>
      </c>
      <c r="I73" t="s">
        <v>746</v>
      </c>
      <c r="J73" t="s">
        <v>746</v>
      </c>
      <c r="K73">
        <v>32.23559214692844</v>
      </c>
      <c r="L73">
        <v>32.263710618436406</v>
      </c>
      <c r="M73">
        <v>32.244897959183675</v>
      </c>
      <c r="N73">
        <v>32.199787460148777</v>
      </c>
      <c r="O73">
        <v>30.243230839834791</v>
      </c>
      <c r="P73">
        <v>30.349344978165938</v>
      </c>
      <c r="Q73">
        <v>32.263513513513516</v>
      </c>
      <c r="R73">
        <v>32.2265625</v>
      </c>
      <c r="S73">
        <v>32.214765100671137</v>
      </c>
      <c r="T73">
        <v>32.052821128451384</v>
      </c>
      <c r="U73">
        <v>32.639153929053293</v>
      </c>
      <c r="V73">
        <v>30.996358441067919</v>
      </c>
      <c r="W73">
        <v>27.943638392857146</v>
      </c>
      <c r="X73">
        <v>26.692930055318797</v>
      </c>
      <c r="Y73">
        <v>27.018565200907496</v>
      </c>
      <c r="Z73">
        <v>30.62806481619716</v>
      </c>
      <c r="AA73">
        <v>35.449314757771099</v>
      </c>
      <c r="AB73">
        <v>32.288701653284505</v>
      </c>
      <c r="AC73">
        <v>28.005034612964131</v>
      </c>
      <c r="AD73">
        <v>26.378064736333123</v>
      </c>
      <c r="AE73">
        <v>28.811449906658371</v>
      </c>
      <c r="AF73">
        <v>30.561244233726292</v>
      </c>
      <c r="AG73">
        <v>27.404343329886245</v>
      </c>
      <c r="AH73">
        <v>25.916040845796729</v>
      </c>
      <c r="AI73">
        <v>24.342553910361204</v>
      </c>
      <c r="AJ73">
        <v>18.158871137899048</v>
      </c>
      <c r="AK73">
        <v>17.325688588075835</v>
      </c>
      <c r="AL73">
        <v>17.206431703704624</v>
      </c>
      <c r="AM73">
        <v>19.230727450080941</v>
      </c>
      <c r="AN73">
        <v>21.358738199984511</v>
      </c>
      <c r="AO73">
        <v>17.945886168962875</v>
      </c>
      <c r="AP73">
        <v>20.580341739612056</v>
      </c>
      <c r="AQ73">
        <v>19.203538994776626</v>
      </c>
      <c r="AR73">
        <v>24.012245214550038</v>
      </c>
      <c r="AS73">
        <v>24.532284470957666</v>
      </c>
      <c r="AT73">
        <v>25.425632377496349</v>
      </c>
      <c r="AU73">
        <v>24.124932143819773</v>
      </c>
      <c r="AV73">
        <v>26.748290490338604</v>
      </c>
      <c r="AW73">
        <v>31.502618345016959</v>
      </c>
      <c r="AX73">
        <v>32.090632809892114</v>
      </c>
      <c r="AY73">
        <v>25.600225837703448</v>
      </c>
      <c r="AZ73">
        <v>23.566197039026086</v>
      </c>
      <c r="BA73">
        <v>29.775711519491537</v>
      </c>
      <c r="BB73">
        <v>31.734225788751814</v>
      </c>
      <c r="BC73">
        <v>35.193243487704741</v>
      </c>
      <c r="BD73">
        <v>27.202420609824017</v>
      </c>
      <c r="BE73">
        <v>27.393571461515005</v>
      </c>
      <c r="BF73">
        <v>26.222122513428392</v>
      </c>
      <c r="BG73">
        <v>22.458839170789798</v>
      </c>
      <c r="BH73">
        <v>22.208886019914669</v>
      </c>
      <c r="BI73">
        <v>21.86137935992743</v>
      </c>
      <c r="BJ73">
        <v>21.001894691389168</v>
      </c>
      <c r="BK73">
        <v>19.871596180125746</v>
      </c>
      <c r="BL73">
        <v>20.004045872555487</v>
      </c>
      <c r="BM73">
        <v>21.24400520176356</v>
      </c>
      <c r="BN73">
        <v>22.418736629472473</v>
      </c>
      <c r="BO73">
        <v>22.550266422996312</v>
      </c>
    </row>
    <row r="74" spans="1:67" x14ac:dyDescent="0.25">
      <c r="A74" t="s">
        <v>744</v>
      </c>
      <c r="B74" s="3" t="s">
        <v>745</v>
      </c>
      <c r="C74" t="s">
        <v>265</v>
      </c>
      <c r="D74" s="3" t="s">
        <v>264</v>
      </c>
      <c r="E74" t="s">
        <v>746</v>
      </c>
      <c r="F74" t="s">
        <v>746</v>
      </c>
      <c r="G74" t="s">
        <v>746</v>
      </c>
      <c r="H74" t="s">
        <v>746</v>
      </c>
      <c r="I74" t="s">
        <v>746</v>
      </c>
      <c r="J74" t="s">
        <v>746</v>
      </c>
      <c r="K74" t="s">
        <v>746</v>
      </c>
      <c r="L74" t="s">
        <v>746</v>
      </c>
      <c r="M74" t="s">
        <v>746</v>
      </c>
      <c r="N74" t="s">
        <v>746</v>
      </c>
      <c r="O74" t="s">
        <v>746</v>
      </c>
      <c r="P74" t="s">
        <v>746</v>
      </c>
      <c r="Q74" t="s">
        <v>746</v>
      </c>
      <c r="R74" t="s">
        <v>746</v>
      </c>
      <c r="S74" t="s">
        <v>746</v>
      </c>
      <c r="T74" t="s">
        <v>746</v>
      </c>
      <c r="U74" t="s">
        <v>746</v>
      </c>
      <c r="V74" t="s">
        <v>746</v>
      </c>
      <c r="W74" t="s">
        <v>746</v>
      </c>
      <c r="X74" t="s">
        <v>746</v>
      </c>
      <c r="Y74">
        <v>23.008849557522122</v>
      </c>
      <c r="Z74">
        <v>23.577235772357724</v>
      </c>
      <c r="AA74">
        <v>21.53846153846154</v>
      </c>
      <c r="AB74">
        <v>21.969696969696969</v>
      </c>
      <c r="AC74">
        <v>24.285714285714285</v>
      </c>
      <c r="AD74">
        <v>24.285714285714285</v>
      </c>
      <c r="AE74">
        <v>24.817518248175183</v>
      </c>
      <c r="AF74">
        <v>22.535211267605636</v>
      </c>
      <c r="AG74">
        <v>22.602739726027394</v>
      </c>
      <c r="AH74">
        <v>21.527777777777779</v>
      </c>
      <c r="AI74">
        <v>30</v>
      </c>
      <c r="AJ74">
        <v>26.5625</v>
      </c>
      <c r="AK74">
        <v>52.345844504021443</v>
      </c>
      <c r="AL74" t="s">
        <v>746</v>
      </c>
      <c r="AM74" t="s">
        <v>746</v>
      </c>
      <c r="AN74" t="s">
        <v>746</v>
      </c>
      <c r="AO74">
        <v>33.152384645211328</v>
      </c>
      <c r="AP74">
        <v>27.506641199587257</v>
      </c>
      <c r="AQ74">
        <v>26.244001513311165</v>
      </c>
      <c r="AR74">
        <v>24.721717501367159</v>
      </c>
      <c r="AS74">
        <v>20.602008902715493</v>
      </c>
      <c r="AT74">
        <v>20.961941863949654</v>
      </c>
      <c r="AU74">
        <v>19.240879828326179</v>
      </c>
      <c r="AV74">
        <v>19.301502784881073</v>
      </c>
      <c r="AW74">
        <v>16.395061225736185</v>
      </c>
      <c r="AX74">
        <v>14.76994036606459</v>
      </c>
      <c r="AY74">
        <v>11.198775915706422</v>
      </c>
      <c r="AZ74">
        <v>9.1957066694912264</v>
      </c>
      <c r="BA74">
        <v>8.1316284751165142</v>
      </c>
      <c r="BB74">
        <v>8.1013010118981441</v>
      </c>
      <c r="BC74">
        <v>8.4508010411702159</v>
      </c>
      <c r="BD74">
        <v>9.1319415825768182</v>
      </c>
      <c r="BE74">
        <v>8.1756178541390447</v>
      </c>
      <c r="BF74">
        <v>8.6164144496399473</v>
      </c>
      <c r="BG74">
        <v>8.5262177098059375</v>
      </c>
      <c r="BH74">
        <v>7.8137616030646821</v>
      </c>
      <c r="BI74">
        <v>7.2965732782676636</v>
      </c>
      <c r="BJ74">
        <v>6.2401868425184484</v>
      </c>
      <c r="BK74">
        <v>6.7621985945999272</v>
      </c>
      <c r="BL74">
        <v>6.5045891872234725</v>
      </c>
      <c r="BM74">
        <v>7.2886681297958598</v>
      </c>
      <c r="BN74">
        <v>6.4663284644013812</v>
      </c>
      <c r="BO74">
        <v>6.087900158724934</v>
      </c>
    </row>
    <row r="75" spans="1:67" x14ac:dyDescent="0.25">
      <c r="A75" t="s">
        <v>744</v>
      </c>
      <c r="B75" s="3" t="s">
        <v>745</v>
      </c>
      <c r="C75" t="s">
        <v>209</v>
      </c>
      <c r="D75" s="3" t="s">
        <v>208</v>
      </c>
      <c r="E75" t="s">
        <v>746</v>
      </c>
      <c r="F75" t="s">
        <v>746</v>
      </c>
      <c r="G75" t="s">
        <v>746</v>
      </c>
      <c r="H75" t="s">
        <v>746</v>
      </c>
      <c r="I75" t="s">
        <v>746</v>
      </c>
      <c r="J75" t="s">
        <v>746</v>
      </c>
      <c r="K75" t="s">
        <v>746</v>
      </c>
      <c r="L75" t="s">
        <v>746</v>
      </c>
      <c r="M75" t="s">
        <v>746</v>
      </c>
      <c r="N75" t="s">
        <v>746</v>
      </c>
      <c r="O75" t="s">
        <v>746</v>
      </c>
      <c r="P75" t="s">
        <v>746</v>
      </c>
      <c r="Q75" t="s">
        <v>746</v>
      </c>
      <c r="R75" t="s">
        <v>746</v>
      </c>
      <c r="S75" t="s">
        <v>746</v>
      </c>
      <c r="T75" t="s">
        <v>746</v>
      </c>
      <c r="U75" t="s">
        <v>746</v>
      </c>
      <c r="V75" t="s">
        <v>746</v>
      </c>
      <c r="W75" t="s">
        <v>746</v>
      </c>
      <c r="X75" t="s">
        <v>746</v>
      </c>
      <c r="Y75" t="s">
        <v>746</v>
      </c>
      <c r="Z75" t="s">
        <v>746</v>
      </c>
      <c r="AA75" t="s">
        <v>746</v>
      </c>
      <c r="AB75" t="s">
        <v>746</v>
      </c>
      <c r="AC75" t="s">
        <v>746</v>
      </c>
      <c r="AD75" t="s">
        <v>746</v>
      </c>
      <c r="AE75" t="s">
        <v>746</v>
      </c>
      <c r="AF75" t="s">
        <v>746</v>
      </c>
      <c r="AG75" t="s">
        <v>746</v>
      </c>
      <c r="AH75" t="s">
        <v>746</v>
      </c>
      <c r="AI75" t="s">
        <v>746</v>
      </c>
      <c r="AJ75">
        <v>1.1015260436372809</v>
      </c>
      <c r="AK75">
        <v>1.0054287157914528</v>
      </c>
      <c r="AL75">
        <v>0.96156811678632015</v>
      </c>
      <c r="AM75">
        <v>0.97554043343991681</v>
      </c>
      <c r="AN75">
        <v>0.99545552910625412</v>
      </c>
      <c r="AO75">
        <v>1.042167608697915</v>
      </c>
      <c r="AP75">
        <v>1.0313846467633785</v>
      </c>
      <c r="AQ75">
        <v>0.97531795752623573</v>
      </c>
      <c r="AR75">
        <v>0.95839726532911218</v>
      </c>
      <c r="AS75">
        <v>0.99478922189190599</v>
      </c>
      <c r="AT75">
        <v>1.0834322958380513</v>
      </c>
      <c r="AU75">
        <v>0.90049678816443135</v>
      </c>
      <c r="AV75">
        <v>0.83225943560457061</v>
      </c>
      <c r="AW75">
        <v>0.95106341601400213</v>
      </c>
      <c r="AX75">
        <v>0.72695570093212902</v>
      </c>
      <c r="AY75">
        <v>0.73758532208563232</v>
      </c>
      <c r="AZ75">
        <v>0.77886019483507041</v>
      </c>
      <c r="BA75">
        <v>0.8383304077377095</v>
      </c>
      <c r="BB75">
        <v>0.6953343173612786</v>
      </c>
      <c r="BC75">
        <v>0.80369677117454374</v>
      </c>
      <c r="BD75">
        <v>0.91002242385541798</v>
      </c>
      <c r="BE75">
        <v>0.8479188142686982</v>
      </c>
      <c r="BF75">
        <v>0.94264321411421559</v>
      </c>
      <c r="BG75">
        <v>0.90454767492305543</v>
      </c>
      <c r="BH75">
        <v>0.68469159137923064</v>
      </c>
      <c r="BI75">
        <v>0.69843112985446965</v>
      </c>
      <c r="BJ75">
        <v>0.85174891955092491</v>
      </c>
      <c r="BK75">
        <v>0.68909061195382482</v>
      </c>
      <c r="BL75">
        <v>0.77581292503296617</v>
      </c>
      <c r="BM75">
        <v>0.75244535932319856</v>
      </c>
      <c r="BN75">
        <v>0.85072534184771287</v>
      </c>
      <c r="BO75">
        <v>1.1093210586881472</v>
      </c>
    </row>
    <row r="76" spans="1:67" x14ac:dyDescent="0.25">
      <c r="A76" t="s">
        <v>744</v>
      </c>
      <c r="B76" s="3" t="s">
        <v>745</v>
      </c>
      <c r="C76" t="s">
        <v>268</v>
      </c>
      <c r="D76" s="3" t="s">
        <v>267</v>
      </c>
      <c r="E76">
        <v>40.851553509781354</v>
      </c>
      <c r="F76">
        <v>35.376344086021504</v>
      </c>
      <c r="G76">
        <v>37.892603850050662</v>
      </c>
      <c r="H76">
        <v>35.909090909090907</v>
      </c>
      <c r="I76">
        <v>35.355987055016179</v>
      </c>
      <c r="J76">
        <v>43.519781718963166</v>
      </c>
      <c r="K76">
        <v>43.280632411067195</v>
      </c>
      <c r="L76">
        <v>40.226063829787236</v>
      </c>
      <c r="M76">
        <v>41.764705882352942</v>
      </c>
      <c r="N76">
        <v>45.927036481759117</v>
      </c>
      <c r="O76">
        <v>46.525011066843739</v>
      </c>
      <c r="P76">
        <v>44.16</v>
      </c>
      <c r="Q76">
        <v>46.642984014209596</v>
      </c>
      <c r="R76">
        <v>48.98600399885747</v>
      </c>
      <c r="S76">
        <v>51.137339055793994</v>
      </c>
      <c r="T76">
        <v>47.662313079689575</v>
      </c>
      <c r="U76">
        <v>50.566962917560531</v>
      </c>
      <c r="V76">
        <v>56.203529517154884</v>
      </c>
      <c r="W76">
        <v>60.711903173544272</v>
      </c>
      <c r="X76">
        <v>59.967401318120615</v>
      </c>
      <c r="Y76">
        <v>57.920283767385413</v>
      </c>
      <c r="Z76">
        <v>53.084294880621265</v>
      </c>
      <c r="AA76">
        <v>57.341152791754865</v>
      </c>
      <c r="AB76">
        <v>59.730599115400082</v>
      </c>
      <c r="AC76">
        <v>49.242869445337654</v>
      </c>
      <c r="AD76">
        <v>44.892551479676314</v>
      </c>
      <c r="AE76">
        <v>47.775389964274048</v>
      </c>
      <c r="AF76">
        <v>50.600536193029491</v>
      </c>
      <c r="AG76">
        <v>49.61301222607392</v>
      </c>
      <c r="AH76">
        <v>48.967481269589491</v>
      </c>
      <c r="AI76">
        <v>44.847617465929403</v>
      </c>
      <c r="AJ76">
        <v>45.510475878969928</v>
      </c>
      <c r="AK76">
        <v>44.779057218035049</v>
      </c>
      <c r="AL76">
        <v>36.930864388832937</v>
      </c>
      <c r="AM76">
        <v>37.790585975024015</v>
      </c>
      <c r="AN76">
        <v>38.778590502728434</v>
      </c>
      <c r="AO76">
        <v>38.955083034210269</v>
      </c>
      <c r="AP76">
        <v>35.781597630620546</v>
      </c>
      <c r="AQ76">
        <v>36.014107308048104</v>
      </c>
      <c r="AR76">
        <v>35.776343793428502</v>
      </c>
      <c r="AS76">
        <v>35.271521959303932</v>
      </c>
      <c r="AT76">
        <v>35.241800124505197</v>
      </c>
      <c r="AU76">
        <v>35.148377061929516</v>
      </c>
      <c r="AV76">
        <v>36.545405901353888</v>
      </c>
      <c r="AW76">
        <v>37.952426093009564</v>
      </c>
      <c r="AX76">
        <v>37.45301293018359</v>
      </c>
      <c r="AY76">
        <v>28.333096024259508</v>
      </c>
      <c r="AZ76">
        <v>27.294114484663041</v>
      </c>
      <c r="BA76">
        <v>29.408096757841435</v>
      </c>
      <c r="BB76">
        <v>30.993384209540341</v>
      </c>
      <c r="BC76">
        <v>28.038737963649059</v>
      </c>
      <c r="BD76">
        <v>23.663704967183964</v>
      </c>
      <c r="BE76">
        <v>22.131154690157228</v>
      </c>
      <c r="BF76">
        <v>20.369842540671268</v>
      </c>
      <c r="BG76">
        <v>19.583772860956827</v>
      </c>
      <c r="BH76">
        <v>19.982650696569621</v>
      </c>
      <c r="BI76">
        <v>20.844293147053943</v>
      </c>
      <c r="BJ76">
        <v>19.561709717445886</v>
      </c>
      <c r="BK76">
        <v>18.136550554343341</v>
      </c>
      <c r="BL76">
        <v>17.323229997398769</v>
      </c>
      <c r="BM76">
        <v>18.853782661648598</v>
      </c>
      <c r="BN76">
        <v>19.708775375957771</v>
      </c>
      <c r="BO76">
        <v>18.781839030098201</v>
      </c>
    </row>
    <row r="77" spans="1:67" x14ac:dyDescent="0.25">
      <c r="A77" t="s">
        <v>744</v>
      </c>
      <c r="B77" s="3" t="s">
        <v>745</v>
      </c>
      <c r="C77" t="s">
        <v>766</v>
      </c>
      <c r="D77" s="3" t="s">
        <v>767</v>
      </c>
      <c r="E77" t="s">
        <v>746</v>
      </c>
      <c r="F77" t="s">
        <v>746</v>
      </c>
      <c r="G77" t="s">
        <v>746</v>
      </c>
      <c r="H77" t="s">
        <v>746</v>
      </c>
      <c r="I77" t="s">
        <v>746</v>
      </c>
      <c r="J77" t="s">
        <v>746</v>
      </c>
      <c r="K77" t="s">
        <v>746</v>
      </c>
      <c r="L77" t="s">
        <v>746</v>
      </c>
      <c r="M77" t="s">
        <v>746</v>
      </c>
      <c r="N77" t="s">
        <v>746</v>
      </c>
      <c r="O77" t="s">
        <v>746</v>
      </c>
      <c r="P77" t="s">
        <v>746</v>
      </c>
      <c r="Q77" t="s">
        <v>746</v>
      </c>
      <c r="R77" t="s">
        <v>746</v>
      </c>
      <c r="S77" t="s">
        <v>746</v>
      </c>
      <c r="T77" t="s">
        <v>746</v>
      </c>
      <c r="U77" t="s">
        <v>746</v>
      </c>
      <c r="V77" t="s">
        <v>746</v>
      </c>
      <c r="W77" t="s">
        <v>746</v>
      </c>
      <c r="X77" t="s">
        <v>746</v>
      </c>
      <c r="Y77" t="s">
        <v>746</v>
      </c>
      <c r="Z77" t="s">
        <v>746</v>
      </c>
      <c r="AA77" t="s">
        <v>746</v>
      </c>
      <c r="AB77" t="s">
        <v>746</v>
      </c>
      <c r="AC77" t="s">
        <v>746</v>
      </c>
      <c r="AD77" t="s">
        <v>746</v>
      </c>
      <c r="AE77" t="s">
        <v>746</v>
      </c>
      <c r="AF77" t="s">
        <v>746</v>
      </c>
      <c r="AG77" t="s">
        <v>746</v>
      </c>
      <c r="AH77" t="s">
        <v>746</v>
      </c>
      <c r="AI77" t="s">
        <v>746</v>
      </c>
      <c r="AJ77" t="s">
        <v>746</v>
      </c>
      <c r="AK77" t="s">
        <v>746</v>
      </c>
      <c r="AL77" t="s">
        <v>746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  <c r="AU77" t="s">
        <v>746</v>
      </c>
      <c r="AV77" t="s">
        <v>746</v>
      </c>
      <c r="AW77" t="s">
        <v>746</v>
      </c>
      <c r="AX77" t="s">
        <v>746</v>
      </c>
      <c r="AY77" t="s">
        <v>746</v>
      </c>
      <c r="AZ77" t="s">
        <v>746</v>
      </c>
      <c r="BA77" t="s">
        <v>746</v>
      </c>
      <c r="BB77" t="s">
        <v>746</v>
      </c>
      <c r="BC77" t="s">
        <v>746</v>
      </c>
      <c r="BD77" t="s">
        <v>746</v>
      </c>
      <c r="BE77" t="s">
        <v>746</v>
      </c>
      <c r="BF77" t="s">
        <v>746</v>
      </c>
      <c r="BG77" t="s">
        <v>746</v>
      </c>
      <c r="BH77" t="s">
        <v>746</v>
      </c>
      <c r="BI77" t="s">
        <v>746</v>
      </c>
      <c r="BJ77" t="s">
        <v>746</v>
      </c>
      <c r="BK77" t="s">
        <v>746</v>
      </c>
      <c r="BL77" t="s">
        <v>746</v>
      </c>
      <c r="BM77" t="s">
        <v>746</v>
      </c>
      <c r="BN77" t="s">
        <v>746</v>
      </c>
      <c r="BO77" t="s">
        <v>746</v>
      </c>
    </row>
    <row r="78" spans="1:67" x14ac:dyDescent="0.25">
      <c r="A78" t="s">
        <v>744</v>
      </c>
      <c r="B78" s="3" t="s">
        <v>745</v>
      </c>
      <c r="C78" t="s">
        <v>283</v>
      </c>
      <c r="D78" s="3" t="s">
        <v>282</v>
      </c>
      <c r="E78" t="s">
        <v>746</v>
      </c>
      <c r="F78" t="s">
        <v>746</v>
      </c>
      <c r="G78" t="s">
        <v>746</v>
      </c>
      <c r="H78" t="s">
        <v>746</v>
      </c>
      <c r="I78" t="s">
        <v>746</v>
      </c>
      <c r="J78" t="s">
        <v>746</v>
      </c>
      <c r="K78" t="s">
        <v>746</v>
      </c>
      <c r="L78" t="s">
        <v>746</v>
      </c>
      <c r="M78" t="s">
        <v>746</v>
      </c>
      <c r="N78" t="s">
        <v>746</v>
      </c>
      <c r="O78" t="s">
        <v>746</v>
      </c>
      <c r="P78" t="s">
        <v>746</v>
      </c>
      <c r="Q78" t="s">
        <v>746</v>
      </c>
      <c r="R78" t="s">
        <v>746</v>
      </c>
      <c r="S78" t="s">
        <v>746</v>
      </c>
      <c r="T78" t="s">
        <v>746</v>
      </c>
      <c r="U78" t="s">
        <v>746</v>
      </c>
      <c r="V78" t="s">
        <v>746</v>
      </c>
      <c r="W78" t="s">
        <v>746</v>
      </c>
      <c r="X78" t="s">
        <v>746</v>
      </c>
      <c r="Y78" t="s">
        <v>746</v>
      </c>
      <c r="Z78" t="s">
        <v>746</v>
      </c>
      <c r="AA78" t="s">
        <v>746</v>
      </c>
      <c r="AB78" t="s">
        <v>746</v>
      </c>
      <c r="AC78" t="s">
        <v>746</v>
      </c>
      <c r="AD78" t="s">
        <v>746</v>
      </c>
      <c r="AE78" t="s">
        <v>746</v>
      </c>
      <c r="AF78" t="s">
        <v>746</v>
      </c>
      <c r="AG78" t="s">
        <v>746</v>
      </c>
      <c r="AH78" t="s">
        <v>746</v>
      </c>
      <c r="AI78" t="s">
        <v>746</v>
      </c>
      <c r="AJ78" t="s">
        <v>746</v>
      </c>
      <c r="AK78" t="s">
        <v>746</v>
      </c>
      <c r="AL78" t="s">
        <v>746</v>
      </c>
      <c r="AM78" t="s">
        <v>746</v>
      </c>
      <c r="AN78">
        <v>7.3758063584924036</v>
      </c>
      <c r="AO78">
        <v>6.584926296560341</v>
      </c>
      <c r="AP78">
        <v>6.2416359691867083</v>
      </c>
      <c r="AQ78">
        <v>5.9650484214141128</v>
      </c>
      <c r="AR78">
        <v>5.7834947051742658</v>
      </c>
      <c r="AS78">
        <v>5.435248181352538</v>
      </c>
      <c r="AT78">
        <v>5.2027020962570116</v>
      </c>
      <c r="AU78">
        <v>4.9871136048281288</v>
      </c>
      <c r="AV78">
        <v>4.9997836001174321</v>
      </c>
      <c r="AW78">
        <v>4.2754075681499311</v>
      </c>
      <c r="AX78">
        <v>4.2842235237663777</v>
      </c>
      <c r="AY78">
        <v>3.2012383202896988</v>
      </c>
      <c r="AZ78">
        <v>3.0373477565076041</v>
      </c>
      <c r="BA78">
        <v>2.8072499077339392</v>
      </c>
      <c r="BB78">
        <v>2.8049542057275541</v>
      </c>
      <c r="BC78">
        <v>2.9883328440952983</v>
      </c>
      <c r="BD78">
        <v>3.1137516536591745</v>
      </c>
      <c r="BE78">
        <v>3.4410686457179178</v>
      </c>
      <c r="BF78">
        <v>3.3826027585052132</v>
      </c>
      <c r="BG78">
        <v>3.5841335057166948</v>
      </c>
      <c r="BH78">
        <v>3.8647031477432612</v>
      </c>
      <c r="BI78">
        <v>3.5153402483759684</v>
      </c>
      <c r="BJ78">
        <v>3.8563889645312521</v>
      </c>
      <c r="BK78">
        <v>3.6354084912526936</v>
      </c>
      <c r="BL78">
        <v>3.8085102876164152</v>
      </c>
      <c r="BM78">
        <v>4.2383616528158319</v>
      </c>
      <c r="BN78">
        <v>3.8708447783836122</v>
      </c>
      <c r="BO78">
        <v>3.9176070223203601</v>
      </c>
    </row>
    <row r="79" spans="1:67" x14ac:dyDescent="0.25">
      <c r="A79" t="s">
        <v>744</v>
      </c>
      <c r="B79" s="3" t="s">
        <v>745</v>
      </c>
      <c r="C79" t="s">
        <v>768</v>
      </c>
      <c r="D79" s="3" t="s">
        <v>769</v>
      </c>
      <c r="E79" t="s">
        <v>746</v>
      </c>
      <c r="F79" t="s">
        <v>746</v>
      </c>
      <c r="G79" t="s">
        <v>746</v>
      </c>
      <c r="H79" t="s">
        <v>746</v>
      </c>
      <c r="I79" t="s">
        <v>746</v>
      </c>
      <c r="J79" t="s">
        <v>746</v>
      </c>
      <c r="K79" t="s">
        <v>746</v>
      </c>
      <c r="L79" t="s">
        <v>746</v>
      </c>
      <c r="M79" t="s">
        <v>746</v>
      </c>
      <c r="N79" t="s">
        <v>746</v>
      </c>
      <c r="O79" t="s">
        <v>746</v>
      </c>
      <c r="P79" t="s">
        <v>746</v>
      </c>
      <c r="Q79" t="s">
        <v>746</v>
      </c>
      <c r="R79" t="s">
        <v>746</v>
      </c>
      <c r="S79" t="s">
        <v>746</v>
      </c>
      <c r="T79" t="s">
        <v>746</v>
      </c>
      <c r="U79" t="s">
        <v>746</v>
      </c>
      <c r="V79" t="s">
        <v>746</v>
      </c>
      <c r="W79" t="s">
        <v>746</v>
      </c>
      <c r="X79" t="s">
        <v>746</v>
      </c>
      <c r="Y79" t="s">
        <v>746</v>
      </c>
      <c r="Z79" t="s">
        <v>746</v>
      </c>
      <c r="AA79" t="s">
        <v>746</v>
      </c>
      <c r="AB79" t="s">
        <v>746</v>
      </c>
      <c r="AC79" t="s">
        <v>746</v>
      </c>
      <c r="AD79" t="s">
        <v>746</v>
      </c>
      <c r="AE79" t="s">
        <v>746</v>
      </c>
      <c r="AF79" t="s">
        <v>746</v>
      </c>
      <c r="AG79" t="s">
        <v>746</v>
      </c>
      <c r="AH79" t="s">
        <v>746</v>
      </c>
      <c r="AI79" t="s">
        <v>746</v>
      </c>
      <c r="AJ79" t="s">
        <v>746</v>
      </c>
      <c r="AK79" t="s">
        <v>746</v>
      </c>
      <c r="AL79" t="s">
        <v>746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  <c r="AU79" t="s">
        <v>746</v>
      </c>
      <c r="AV79">
        <v>17.877802232047213</v>
      </c>
      <c r="AW79">
        <v>16.449760502623938</v>
      </c>
      <c r="AX79">
        <v>16.945668929334452</v>
      </c>
      <c r="AY79">
        <v>16.245249133358392</v>
      </c>
      <c r="AZ79">
        <v>14.331322005666555</v>
      </c>
      <c r="BA79">
        <v>14.729175006082867</v>
      </c>
      <c r="BB79">
        <v>11.586103164538295</v>
      </c>
      <c r="BC79">
        <v>13.39820997300753</v>
      </c>
      <c r="BD79">
        <v>14.580803630282887</v>
      </c>
      <c r="BE79">
        <v>16.192901796050673</v>
      </c>
      <c r="BF79">
        <v>15.027023442421831</v>
      </c>
      <c r="BG79">
        <v>17.335590245125697</v>
      </c>
      <c r="BH79">
        <v>17.037790386468256</v>
      </c>
      <c r="BI79">
        <v>18.411738560226517</v>
      </c>
      <c r="BJ79">
        <v>19.05687533525591</v>
      </c>
      <c r="BK79">
        <v>18.430149097486019</v>
      </c>
      <c r="BL79">
        <v>18.476368656955337</v>
      </c>
      <c r="BM79">
        <v>17.446340121078702</v>
      </c>
      <c r="BN79">
        <v>17.48632268149175</v>
      </c>
      <c r="BO79" t="s">
        <v>746</v>
      </c>
    </row>
    <row r="80" spans="1:67" x14ac:dyDescent="0.25">
      <c r="A80" t="s">
        <v>744</v>
      </c>
      <c r="B80" s="3" t="s">
        <v>745</v>
      </c>
      <c r="C80" t="s">
        <v>286</v>
      </c>
      <c r="D80" s="3" t="s">
        <v>285</v>
      </c>
      <c r="E80" t="s">
        <v>746</v>
      </c>
      <c r="F80" t="s">
        <v>746</v>
      </c>
      <c r="G80" t="s">
        <v>746</v>
      </c>
      <c r="H80" t="s">
        <v>746</v>
      </c>
      <c r="I80" t="s">
        <v>746</v>
      </c>
      <c r="J80" t="s">
        <v>746</v>
      </c>
      <c r="K80" t="s">
        <v>746</v>
      </c>
      <c r="L80" t="s">
        <v>746</v>
      </c>
      <c r="M80" t="s">
        <v>746</v>
      </c>
      <c r="N80" t="s">
        <v>746</v>
      </c>
      <c r="O80" t="s">
        <v>746</v>
      </c>
      <c r="P80" t="s">
        <v>746</v>
      </c>
      <c r="Q80" t="s">
        <v>746</v>
      </c>
      <c r="R80" t="s">
        <v>746</v>
      </c>
      <c r="S80" t="s">
        <v>746</v>
      </c>
      <c r="T80" t="s">
        <v>746</v>
      </c>
      <c r="U80" t="s">
        <v>746</v>
      </c>
      <c r="V80">
        <v>17.716846544885765</v>
      </c>
      <c r="W80">
        <v>16.04286615930847</v>
      </c>
      <c r="X80">
        <v>17.339263020055025</v>
      </c>
      <c r="Y80">
        <v>16.478681712943814</v>
      </c>
      <c r="Z80">
        <v>17.133148334401305</v>
      </c>
      <c r="AA80">
        <v>14.273369156883478</v>
      </c>
      <c r="AB80">
        <v>13.434976241057923</v>
      </c>
      <c r="AC80">
        <v>12.997075616688585</v>
      </c>
      <c r="AD80">
        <v>11.065974098977339</v>
      </c>
      <c r="AE80">
        <v>11.087490037916929</v>
      </c>
      <c r="AF80">
        <v>12.299478046660173</v>
      </c>
      <c r="AG80">
        <v>11.688476851313169</v>
      </c>
      <c r="AH80">
        <v>10.269736360167512</v>
      </c>
      <c r="AI80">
        <v>8.8847948049790908</v>
      </c>
      <c r="AJ80">
        <v>8.9187032808350963</v>
      </c>
      <c r="AK80">
        <v>7.784764205670375</v>
      </c>
      <c r="AL80">
        <v>7.4327707981741389</v>
      </c>
      <c r="AM80">
        <v>7.1165715180156255</v>
      </c>
      <c r="AN80">
        <v>7.176464373938293</v>
      </c>
      <c r="AO80">
        <v>6.0008525621632991</v>
      </c>
      <c r="AP80">
        <v>5.586352289410307</v>
      </c>
      <c r="AQ80">
        <v>5.2258015912258733</v>
      </c>
      <c r="AR80">
        <v>5.372240727147382</v>
      </c>
      <c r="AS80">
        <v>5.164160493997735</v>
      </c>
      <c r="AT80">
        <v>5.3659007658201938</v>
      </c>
      <c r="AU80">
        <v>6.2905195571734156</v>
      </c>
      <c r="AV80">
        <v>5.8697488710165509</v>
      </c>
      <c r="AW80">
        <v>5.0143352561991987</v>
      </c>
      <c r="AX80">
        <v>2.9640788072417465</v>
      </c>
      <c r="AY80">
        <v>3.8905549443681653</v>
      </c>
      <c r="AZ80">
        <v>3.5570823283233715</v>
      </c>
      <c r="BA80">
        <v>3.7673319641189482</v>
      </c>
      <c r="BB80">
        <v>4.6264245281025556</v>
      </c>
      <c r="BC80">
        <v>4.5130515818497994</v>
      </c>
      <c r="BD80">
        <v>4.4473617869356961</v>
      </c>
      <c r="BE80">
        <v>4.8321973625722334</v>
      </c>
      <c r="BF80">
        <v>4.8354556123547843</v>
      </c>
      <c r="BG80">
        <v>6.1018918831063296</v>
      </c>
      <c r="BH80">
        <v>7.4285268507236477</v>
      </c>
      <c r="BI80">
        <v>6.2063263362440395</v>
      </c>
      <c r="BJ80">
        <v>5.3715432576044222</v>
      </c>
      <c r="BK80">
        <v>5.2054394381490923</v>
      </c>
      <c r="BL80">
        <v>4.6795120268830823</v>
      </c>
      <c r="BM80">
        <v>4.9030778678195803</v>
      </c>
      <c r="BN80">
        <v>5.3378458615366347</v>
      </c>
      <c r="BO80">
        <v>4.3241849313784364</v>
      </c>
    </row>
    <row r="81" spans="1:67" x14ac:dyDescent="0.25">
      <c r="A81" t="s">
        <v>744</v>
      </c>
      <c r="B81" s="3" t="s">
        <v>745</v>
      </c>
      <c r="C81" t="s">
        <v>770</v>
      </c>
      <c r="D81" s="3" t="s">
        <v>771</v>
      </c>
      <c r="E81" t="s">
        <v>746</v>
      </c>
      <c r="F81" t="s">
        <v>746</v>
      </c>
      <c r="G81" t="s">
        <v>746</v>
      </c>
      <c r="H81" t="s">
        <v>746</v>
      </c>
      <c r="I81" t="s">
        <v>746</v>
      </c>
      <c r="J81" t="s">
        <v>746</v>
      </c>
      <c r="K81" t="s">
        <v>746</v>
      </c>
      <c r="L81" t="s">
        <v>746</v>
      </c>
      <c r="M81" t="s">
        <v>746</v>
      </c>
      <c r="N81" t="s">
        <v>746</v>
      </c>
      <c r="O81" t="s">
        <v>746</v>
      </c>
      <c r="P81" t="s">
        <v>746</v>
      </c>
      <c r="Q81" t="s">
        <v>746</v>
      </c>
      <c r="R81" t="s">
        <v>746</v>
      </c>
      <c r="S81" t="s">
        <v>746</v>
      </c>
      <c r="T81" t="s">
        <v>746</v>
      </c>
      <c r="U81" t="s">
        <v>746</v>
      </c>
      <c r="V81" t="s">
        <v>746</v>
      </c>
      <c r="W81" t="s">
        <v>746</v>
      </c>
      <c r="X81" t="s">
        <v>746</v>
      </c>
      <c r="Y81" t="s">
        <v>746</v>
      </c>
      <c r="Z81" t="s">
        <v>746</v>
      </c>
      <c r="AA81" t="s">
        <v>746</v>
      </c>
      <c r="AB81" t="s">
        <v>746</v>
      </c>
      <c r="AC81" t="s">
        <v>746</v>
      </c>
      <c r="AD81" t="s">
        <v>746</v>
      </c>
      <c r="AE81" t="s">
        <v>746</v>
      </c>
      <c r="AF81" t="s">
        <v>746</v>
      </c>
      <c r="AG81" t="s">
        <v>746</v>
      </c>
      <c r="AH81" t="s">
        <v>746</v>
      </c>
      <c r="AI81" t="s">
        <v>746</v>
      </c>
      <c r="AJ81" t="s">
        <v>746</v>
      </c>
      <c r="AK81" t="s">
        <v>746</v>
      </c>
      <c r="AL81" t="s">
        <v>746</v>
      </c>
      <c r="AM81" t="s">
        <v>746</v>
      </c>
      <c r="AN81" t="s">
        <v>746</v>
      </c>
      <c r="AO81" t="s">
        <v>746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  <c r="AU81" t="s">
        <v>746</v>
      </c>
      <c r="AV81" t="s">
        <v>746</v>
      </c>
      <c r="AW81" t="s">
        <v>746</v>
      </c>
      <c r="AX81" t="s">
        <v>746</v>
      </c>
      <c r="AY81" t="s">
        <v>746</v>
      </c>
      <c r="AZ81" t="s">
        <v>746</v>
      </c>
      <c r="BA81" t="s">
        <v>746</v>
      </c>
      <c r="BB81" t="s">
        <v>746</v>
      </c>
      <c r="BC81" t="s">
        <v>746</v>
      </c>
      <c r="BD81" t="s">
        <v>746</v>
      </c>
      <c r="BE81" t="s">
        <v>746</v>
      </c>
      <c r="BF81" t="s">
        <v>746</v>
      </c>
      <c r="BG81" t="s">
        <v>746</v>
      </c>
      <c r="BH81" t="s">
        <v>746</v>
      </c>
      <c r="BI81" t="s">
        <v>746</v>
      </c>
      <c r="BJ81" t="s">
        <v>746</v>
      </c>
      <c r="BK81" t="s">
        <v>746</v>
      </c>
      <c r="BL81" t="s">
        <v>746</v>
      </c>
      <c r="BM81" t="s">
        <v>746</v>
      </c>
      <c r="BN81" t="s">
        <v>746</v>
      </c>
      <c r="BO81" t="s">
        <v>746</v>
      </c>
    </row>
    <row r="82" spans="1:67" x14ac:dyDescent="0.25">
      <c r="A82" t="s">
        <v>744</v>
      </c>
      <c r="B82" s="3" t="s">
        <v>745</v>
      </c>
      <c r="C82" t="s">
        <v>289</v>
      </c>
      <c r="D82" s="3" t="s">
        <v>288</v>
      </c>
      <c r="E82" t="s">
        <v>746</v>
      </c>
      <c r="F82" t="s">
        <v>746</v>
      </c>
      <c r="G82" t="s">
        <v>746</v>
      </c>
      <c r="H82" t="s">
        <v>746</v>
      </c>
      <c r="I82" t="s">
        <v>746</v>
      </c>
      <c r="J82">
        <v>28.733763612270064</v>
      </c>
      <c r="K82">
        <v>28.51248292226936</v>
      </c>
      <c r="L82">
        <v>27.413181974544205</v>
      </c>
      <c r="M82">
        <v>27.927370381868982</v>
      </c>
      <c r="N82">
        <v>27.295238853634068</v>
      </c>
      <c r="O82">
        <v>27.316339285714285</v>
      </c>
      <c r="P82">
        <v>27.699702740830311</v>
      </c>
      <c r="Q82">
        <v>28.28805025460429</v>
      </c>
      <c r="R82">
        <v>27.892506309648674</v>
      </c>
      <c r="S82">
        <v>27.897906939677586</v>
      </c>
      <c r="T82">
        <v>28.04862722510217</v>
      </c>
      <c r="U82">
        <v>27.294674945837631</v>
      </c>
      <c r="V82">
        <v>26.305160977824617</v>
      </c>
      <c r="W82">
        <v>25.843563211426773</v>
      </c>
      <c r="X82">
        <v>25.381506232970004</v>
      </c>
      <c r="Y82">
        <v>24.844719306484571</v>
      </c>
      <c r="Z82">
        <v>24.985611676365551</v>
      </c>
      <c r="AA82">
        <v>25.124295920303862</v>
      </c>
      <c r="AB82">
        <v>25.341906062236198</v>
      </c>
      <c r="AC82">
        <v>25.62627111271097</v>
      </c>
      <c r="AD82">
        <v>25.851498902955296</v>
      </c>
      <c r="AE82">
        <v>25.610503058400663</v>
      </c>
      <c r="AF82">
        <v>25.978769713257744</v>
      </c>
      <c r="AG82">
        <v>25.848626697939935</v>
      </c>
      <c r="AH82">
        <v>25.634800044204255</v>
      </c>
      <c r="AI82">
        <v>25.879159820107112</v>
      </c>
      <c r="AJ82">
        <v>25.739981757218029</v>
      </c>
      <c r="AK82">
        <v>25.285048035702456</v>
      </c>
      <c r="AL82">
        <v>24.866100416545489</v>
      </c>
      <c r="AM82">
        <v>24.487266396336853</v>
      </c>
      <c r="AN82">
        <v>24.150723537373629</v>
      </c>
      <c r="AO82">
        <v>24.056099937754926</v>
      </c>
      <c r="AP82">
        <v>23.72674187595231</v>
      </c>
      <c r="AQ82">
        <v>23.439898833223324</v>
      </c>
      <c r="AR82">
        <v>23.046359823122657</v>
      </c>
      <c r="AS82">
        <v>22.821147934217947</v>
      </c>
      <c r="AT82">
        <v>14.172146839788555</v>
      </c>
      <c r="AU82">
        <v>14.170286852765738</v>
      </c>
      <c r="AV82">
        <v>13.469127896393681</v>
      </c>
      <c r="AW82">
        <v>13.073543299618448</v>
      </c>
      <c r="AX82">
        <v>12.58996769360019</v>
      </c>
      <c r="AY82">
        <v>11.449068285382136</v>
      </c>
      <c r="AZ82">
        <v>11.637607927039133</v>
      </c>
      <c r="BA82">
        <v>11.333664890346347</v>
      </c>
      <c r="BB82">
        <v>11.848607897806328</v>
      </c>
      <c r="BC82">
        <v>11.234151690189723</v>
      </c>
      <c r="BD82">
        <v>11.258742752003558</v>
      </c>
      <c r="BE82">
        <v>10.72274975333672</v>
      </c>
      <c r="BF82">
        <v>10.356221102386833</v>
      </c>
      <c r="BG82">
        <v>10.074483498933432</v>
      </c>
      <c r="BH82">
        <v>9.9670030315626406</v>
      </c>
      <c r="BI82">
        <v>9.6613954727504368</v>
      </c>
      <c r="BJ82">
        <v>9.696286631967542</v>
      </c>
      <c r="BK82">
        <v>9.4355075654459988</v>
      </c>
      <c r="BL82">
        <v>9.4087255506427265</v>
      </c>
      <c r="BM82">
        <v>9.9269918618146775</v>
      </c>
      <c r="BN82">
        <v>9.2989968166678629</v>
      </c>
      <c r="BO82">
        <v>9.3065325488125641</v>
      </c>
    </row>
    <row r="83" spans="1:67" x14ac:dyDescent="0.25">
      <c r="A83" t="s">
        <v>744</v>
      </c>
      <c r="B83" s="3" t="s">
        <v>745</v>
      </c>
      <c r="C83" t="s">
        <v>271</v>
      </c>
      <c r="D83" s="3" t="s">
        <v>270</v>
      </c>
      <c r="E83" t="s">
        <v>746</v>
      </c>
      <c r="F83" t="s">
        <v>746</v>
      </c>
      <c r="G83" t="s">
        <v>746</v>
      </c>
      <c r="H83" t="s">
        <v>746</v>
      </c>
      <c r="I83" t="s">
        <v>746</v>
      </c>
      <c r="J83" t="s">
        <v>746</v>
      </c>
      <c r="K83" t="s">
        <v>746</v>
      </c>
      <c r="L83" t="s">
        <v>746</v>
      </c>
      <c r="M83" t="s">
        <v>746</v>
      </c>
      <c r="N83" t="s">
        <v>746</v>
      </c>
      <c r="O83" t="s">
        <v>746</v>
      </c>
      <c r="P83" t="s">
        <v>746</v>
      </c>
      <c r="Q83" t="s">
        <v>746</v>
      </c>
      <c r="R83" t="s">
        <v>746</v>
      </c>
      <c r="S83" t="s">
        <v>746</v>
      </c>
      <c r="T83" t="s">
        <v>746</v>
      </c>
      <c r="U83" t="s">
        <v>746</v>
      </c>
      <c r="V83" t="s">
        <v>746</v>
      </c>
      <c r="W83" t="s">
        <v>746</v>
      </c>
      <c r="X83" t="s">
        <v>746</v>
      </c>
      <c r="Y83" t="s">
        <v>746</v>
      </c>
      <c r="Z83" t="s">
        <v>746</v>
      </c>
      <c r="AA83" t="s">
        <v>746</v>
      </c>
      <c r="AB83" t="s">
        <v>746</v>
      </c>
      <c r="AC83" t="s">
        <v>746</v>
      </c>
      <c r="AD83" t="s">
        <v>746</v>
      </c>
      <c r="AE83">
        <v>23.787060363745681</v>
      </c>
      <c r="AF83">
        <v>26.200164212211298</v>
      </c>
      <c r="AG83">
        <v>23.27276025992397</v>
      </c>
      <c r="AH83">
        <v>23.570071881298212</v>
      </c>
      <c r="AI83">
        <v>24.688947060494179</v>
      </c>
      <c r="AJ83">
        <v>18.260911265918907</v>
      </c>
      <c r="AK83">
        <v>16.555935535174967</v>
      </c>
      <c r="AL83">
        <v>17.394534884277618</v>
      </c>
      <c r="AM83">
        <v>20.168438701138928</v>
      </c>
      <c r="AN83">
        <v>18.518746865602012</v>
      </c>
      <c r="AO83">
        <v>17.399407320112886</v>
      </c>
      <c r="AP83">
        <v>20.117364188971308</v>
      </c>
      <c r="AQ83">
        <v>21.164098582022884</v>
      </c>
      <c r="AR83">
        <v>21.495465419002034</v>
      </c>
      <c r="AS83">
        <v>20.981831237981972</v>
      </c>
      <c r="AT83">
        <v>21.740683481506004</v>
      </c>
      <c r="AU83">
        <v>21.631614711814795</v>
      </c>
      <c r="AV83">
        <v>20.779967899195288</v>
      </c>
      <c r="AW83">
        <v>23.314195907804201</v>
      </c>
      <c r="AX83">
        <v>22.281064960616597</v>
      </c>
      <c r="AY83">
        <v>15.584566358509463</v>
      </c>
      <c r="AZ83">
        <v>16.819709229683241</v>
      </c>
      <c r="BA83">
        <v>15.980007186481382</v>
      </c>
      <c r="BB83">
        <v>16.360618880200615</v>
      </c>
      <c r="BC83">
        <v>17.484948734047411</v>
      </c>
      <c r="BD83">
        <v>16.069749632530865</v>
      </c>
      <c r="BE83">
        <v>16.831673189542531</v>
      </c>
      <c r="BF83">
        <v>17.545272120284441</v>
      </c>
      <c r="BG83">
        <v>17.52381637762241</v>
      </c>
      <c r="BH83">
        <v>18.478240535245337</v>
      </c>
      <c r="BI83">
        <v>17.589946663140548</v>
      </c>
      <c r="BJ83">
        <v>20.528473311397814</v>
      </c>
      <c r="BK83">
        <v>22.940009265223491</v>
      </c>
      <c r="BL83">
        <v>26.427276814235608</v>
      </c>
      <c r="BM83">
        <v>26.137897568216029</v>
      </c>
      <c r="BN83">
        <v>27.319917632534711</v>
      </c>
      <c r="BO83">
        <v>27.319917632534647</v>
      </c>
    </row>
    <row r="84" spans="1:67" x14ac:dyDescent="0.25">
      <c r="A84" t="s">
        <v>744</v>
      </c>
      <c r="B84" s="3" t="s">
        <v>745</v>
      </c>
      <c r="C84" t="s">
        <v>277</v>
      </c>
      <c r="D84" s="3" t="s">
        <v>276</v>
      </c>
      <c r="E84" t="s">
        <v>746</v>
      </c>
      <c r="F84" t="s">
        <v>746</v>
      </c>
      <c r="G84" t="s">
        <v>746</v>
      </c>
      <c r="H84" t="s">
        <v>746</v>
      </c>
      <c r="I84" t="s">
        <v>746</v>
      </c>
      <c r="J84" t="s">
        <v>746</v>
      </c>
      <c r="K84" t="s">
        <v>746</v>
      </c>
      <c r="L84" t="s">
        <v>746</v>
      </c>
      <c r="M84" t="s">
        <v>746</v>
      </c>
      <c r="N84" t="s">
        <v>746</v>
      </c>
      <c r="O84">
        <v>47.455517825254219</v>
      </c>
      <c r="P84">
        <v>44.850653097127505</v>
      </c>
      <c r="Q84">
        <v>45.781224192475953</v>
      </c>
      <c r="R84">
        <v>42.88252785848119</v>
      </c>
      <c r="S84">
        <v>41.379792658112343</v>
      </c>
      <c r="T84">
        <v>47.772002367774071</v>
      </c>
      <c r="U84">
        <v>48.089704140731889</v>
      </c>
      <c r="V84">
        <v>46.154400501913258</v>
      </c>
      <c r="W84">
        <v>51.612929750454597</v>
      </c>
      <c r="X84">
        <v>51.588662837250553</v>
      </c>
      <c r="Y84">
        <v>42.195334590009423</v>
      </c>
      <c r="Z84">
        <v>49.270830987308457</v>
      </c>
      <c r="AA84">
        <v>46.759676620806772</v>
      </c>
      <c r="AB84">
        <v>42.441161876510854</v>
      </c>
      <c r="AC84">
        <v>41.31734359425058</v>
      </c>
      <c r="AD84">
        <v>46.487382228627055</v>
      </c>
      <c r="AE84">
        <v>45.249215695896325</v>
      </c>
      <c r="AF84">
        <v>53.509108604261492</v>
      </c>
      <c r="AG84">
        <v>53.986219664411742</v>
      </c>
      <c r="AH84">
        <v>48.658990489174407</v>
      </c>
      <c r="AI84">
        <v>56.936048604061085</v>
      </c>
      <c r="AJ84">
        <v>51.276300261949615</v>
      </c>
      <c r="AK84">
        <v>47.834619130255092</v>
      </c>
      <c r="AL84">
        <v>52.844610897952826</v>
      </c>
      <c r="AM84">
        <v>52.260197996873337</v>
      </c>
      <c r="AN84">
        <v>51.797586595375364</v>
      </c>
      <c r="AO84">
        <v>54.245184243032597</v>
      </c>
      <c r="AP84">
        <v>53.645730326326202</v>
      </c>
      <c r="AQ84">
        <v>61.416256157635459</v>
      </c>
      <c r="AR84">
        <v>55.040830268530151</v>
      </c>
      <c r="AS84">
        <v>41.72867143480488</v>
      </c>
      <c r="AT84">
        <v>37.507954999913061</v>
      </c>
      <c r="AU84">
        <v>41.831988904146456</v>
      </c>
      <c r="AV84">
        <v>42.345879217125294</v>
      </c>
      <c r="AW84">
        <v>41.991681427914621</v>
      </c>
      <c r="AX84">
        <v>44.35828842450794</v>
      </c>
      <c r="AY84">
        <v>42.260402563116585</v>
      </c>
      <c r="AZ84">
        <v>43.175692893439063</v>
      </c>
      <c r="BA84">
        <v>46.667716950286284</v>
      </c>
      <c r="BB84">
        <v>43.999918033416755</v>
      </c>
      <c r="BC84">
        <v>45.088046799757443</v>
      </c>
      <c r="BD84">
        <v>45.022458555860837</v>
      </c>
      <c r="BE84">
        <v>46.892498013993006</v>
      </c>
      <c r="BF84">
        <v>44.135611013522166</v>
      </c>
      <c r="BG84">
        <v>41.132346587075865</v>
      </c>
      <c r="BH84">
        <v>46.788125273656185</v>
      </c>
      <c r="BI84">
        <v>46.348359012396315</v>
      </c>
      <c r="BJ84">
        <v>49.15780778546457</v>
      </c>
      <c r="BK84">
        <v>30.723703370039939</v>
      </c>
      <c r="BL84">
        <v>30.396579454653232</v>
      </c>
      <c r="BM84">
        <v>30.863244751850505</v>
      </c>
      <c r="BN84" t="s">
        <v>746</v>
      </c>
      <c r="BO84" t="s">
        <v>746</v>
      </c>
    </row>
    <row r="85" spans="1:67" x14ac:dyDescent="0.25">
      <c r="A85" t="s">
        <v>744</v>
      </c>
      <c r="B85" s="3" t="s">
        <v>745</v>
      </c>
      <c r="C85" t="s">
        <v>292</v>
      </c>
      <c r="D85" s="3" t="s">
        <v>291</v>
      </c>
      <c r="E85">
        <v>23.577793008910213</v>
      </c>
      <c r="F85">
        <v>23.854362837413685</v>
      </c>
      <c r="G85">
        <v>23.459006582884502</v>
      </c>
      <c r="H85">
        <v>24.460670428144706</v>
      </c>
      <c r="I85">
        <v>21.952680443246482</v>
      </c>
      <c r="J85">
        <v>21.572413793103447</v>
      </c>
      <c r="K85">
        <v>19.084362139917697</v>
      </c>
      <c r="L85">
        <v>18.83376440159887</v>
      </c>
      <c r="M85">
        <v>17.366702937976061</v>
      </c>
      <c r="N85">
        <v>17.930204572803852</v>
      </c>
      <c r="O85">
        <v>16.822255414488424</v>
      </c>
      <c r="P85">
        <v>18.028718312355966</v>
      </c>
      <c r="Q85">
        <v>17.386951443350576</v>
      </c>
      <c r="R85">
        <v>16.485732009925556</v>
      </c>
      <c r="S85">
        <v>27.663140253482769</v>
      </c>
      <c r="T85">
        <v>28.749473684210525</v>
      </c>
      <c r="U85">
        <v>20.772819294076225</v>
      </c>
      <c r="V85">
        <v>18.742775851338134</v>
      </c>
      <c r="W85">
        <v>20.241382030448847</v>
      </c>
      <c r="X85">
        <v>19.870296357740745</v>
      </c>
      <c r="Y85">
        <v>20.689655172413794</v>
      </c>
      <c r="Z85">
        <v>18.785223468079117</v>
      </c>
      <c r="AA85">
        <v>20.193637621023512</v>
      </c>
      <c r="AB85">
        <v>19.822888283378749</v>
      </c>
      <c r="AC85">
        <v>20.865903736265558</v>
      </c>
      <c r="AD85">
        <v>22.512820512820515</v>
      </c>
      <c r="AE85">
        <v>22.580646201873098</v>
      </c>
      <c r="AF85">
        <v>25.870502852647398</v>
      </c>
      <c r="AG85">
        <v>22.619623552915023</v>
      </c>
      <c r="AH85">
        <v>35.062926528340363</v>
      </c>
      <c r="AI85">
        <v>38.129589714507105</v>
      </c>
      <c r="AJ85">
        <v>40.522506800800699</v>
      </c>
      <c r="AK85">
        <v>43.794667693756153</v>
      </c>
      <c r="AL85">
        <v>36.678844462485621</v>
      </c>
      <c r="AM85">
        <v>37.950347859963067</v>
      </c>
      <c r="AN85">
        <v>40.858264355340353</v>
      </c>
      <c r="AO85">
        <v>37.76895871122192</v>
      </c>
      <c r="AP85">
        <v>36.353324379903526</v>
      </c>
      <c r="AQ85">
        <v>33.90585331276025</v>
      </c>
      <c r="AR85">
        <v>35.013949428070347</v>
      </c>
      <c r="AS85">
        <v>29.9832313022935</v>
      </c>
      <c r="AT85">
        <v>29.737383792665579</v>
      </c>
      <c r="AU85">
        <v>30.881664106737659</v>
      </c>
      <c r="AV85">
        <v>32.112810972900938</v>
      </c>
      <c r="AW85">
        <v>31.493731977635463</v>
      </c>
      <c r="AX85">
        <v>28.885869730034631</v>
      </c>
      <c r="AY85">
        <v>34.00026710589654</v>
      </c>
      <c r="AZ85">
        <v>30.384742753839554</v>
      </c>
      <c r="BA85">
        <v>31.727564773736301</v>
      </c>
      <c r="BB85">
        <v>29.424119125762623</v>
      </c>
      <c r="BC85">
        <v>28.528432303766177</v>
      </c>
      <c r="BD85">
        <v>25.683601400597787</v>
      </c>
      <c r="BE85">
        <v>25.440007900511365</v>
      </c>
      <c r="BF85">
        <v>25.647573366727332</v>
      </c>
      <c r="BG85">
        <v>24.594086500999822</v>
      </c>
      <c r="BH85">
        <v>25.443008326666945</v>
      </c>
      <c r="BI85">
        <v>20.387240905845129</v>
      </c>
      <c r="BJ85">
        <v>22.757925054411128</v>
      </c>
      <c r="BK85">
        <v>19.535793868505095</v>
      </c>
      <c r="BL85">
        <v>17.595336734249287</v>
      </c>
      <c r="BM85">
        <v>16.85117864716149</v>
      </c>
      <c r="BN85">
        <v>13.488938625558792</v>
      </c>
      <c r="BO85" t="s">
        <v>746</v>
      </c>
    </row>
    <row r="86" spans="1:67" x14ac:dyDescent="0.25">
      <c r="A86" t="s">
        <v>744</v>
      </c>
      <c r="B86" s="3" t="s">
        <v>745</v>
      </c>
      <c r="C86" t="s">
        <v>305</v>
      </c>
      <c r="D86" s="3" t="s">
        <v>304</v>
      </c>
      <c r="E86" t="s">
        <v>746</v>
      </c>
      <c r="F86" t="s">
        <v>746</v>
      </c>
      <c r="G86" t="s">
        <v>746</v>
      </c>
      <c r="H86" t="s">
        <v>746</v>
      </c>
      <c r="I86" t="s">
        <v>746</v>
      </c>
      <c r="J86" t="s">
        <v>746</v>
      </c>
      <c r="K86" t="s">
        <v>746</v>
      </c>
      <c r="L86" t="s">
        <v>746</v>
      </c>
      <c r="M86" t="s">
        <v>746</v>
      </c>
      <c r="N86" t="s">
        <v>746</v>
      </c>
      <c r="O86" t="s">
        <v>746</v>
      </c>
      <c r="P86" t="s">
        <v>746</v>
      </c>
      <c r="Q86" t="s">
        <v>746</v>
      </c>
      <c r="R86" t="s">
        <v>746</v>
      </c>
      <c r="S86" t="s">
        <v>746</v>
      </c>
      <c r="T86" t="s">
        <v>746</v>
      </c>
      <c r="U86" t="s">
        <v>746</v>
      </c>
      <c r="V86" t="s">
        <v>746</v>
      </c>
      <c r="W86" t="s">
        <v>746</v>
      </c>
      <c r="X86" t="s">
        <v>746</v>
      </c>
      <c r="Y86" t="s">
        <v>746</v>
      </c>
      <c r="Z86" t="s">
        <v>746</v>
      </c>
      <c r="AA86" t="s">
        <v>746</v>
      </c>
      <c r="AB86" t="s">
        <v>746</v>
      </c>
      <c r="AC86" t="s">
        <v>746</v>
      </c>
      <c r="AD86" t="s">
        <v>746</v>
      </c>
      <c r="AE86" t="s">
        <v>746</v>
      </c>
      <c r="AF86" t="s">
        <v>746</v>
      </c>
      <c r="AG86">
        <v>31.11064931122019</v>
      </c>
      <c r="AH86">
        <v>30.592997597655589</v>
      </c>
      <c r="AI86">
        <v>29.736751385480776</v>
      </c>
      <c r="AJ86">
        <v>29.898799579576256</v>
      </c>
      <c r="AK86">
        <v>34.120607846926944</v>
      </c>
      <c r="AL86">
        <v>30.847042569726273</v>
      </c>
      <c r="AM86">
        <v>33.928258080665849</v>
      </c>
      <c r="AN86">
        <v>23.555397360483525</v>
      </c>
      <c r="AO86">
        <v>19.495360902094454</v>
      </c>
      <c r="AP86">
        <v>20.814661333925859</v>
      </c>
      <c r="AQ86">
        <v>21.162472816165849</v>
      </c>
      <c r="AR86">
        <v>22.561070840673462</v>
      </c>
      <c r="AS86">
        <v>17.185516717203036</v>
      </c>
      <c r="AT86">
        <v>16.450578607129703</v>
      </c>
      <c r="AU86">
        <v>15.84650449341164</v>
      </c>
      <c r="AV86">
        <v>16.72014159441942</v>
      </c>
      <c r="AW86">
        <v>15.850521428863736</v>
      </c>
      <c r="AX86">
        <v>18.053012938968731</v>
      </c>
      <c r="AY86">
        <v>17.716303470767318</v>
      </c>
      <c r="AZ86">
        <v>19.075106284542588</v>
      </c>
      <c r="BA86">
        <v>18.432616175921932</v>
      </c>
      <c r="BB86">
        <v>18.793464643555929</v>
      </c>
      <c r="BC86">
        <v>20.232695087692857</v>
      </c>
      <c r="BD86">
        <v>20.043118899015354</v>
      </c>
      <c r="BE86">
        <v>19.469903594855527</v>
      </c>
      <c r="BF86">
        <v>19.327499956926427</v>
      </c>
      <c r="BG86">
        <v>17.829763647492271</v>
      </c>
      <c r="BH86">
        <v>17.219899002189127</v>
      </c>
      <c r="BI86">
        <v>17.983513985109965</v>
      </c>
      <c r="BJ86">
        <v>18.826470994618322</v>
      </c>
      <c r="BK86">
        <v>18.706014116723097</v>
      </c>
      <c r="BL86">
        <v>19.187403731042131</v>
      </c>
      <c r="BM86">
        <v>20.362493732245785</v>
      </c>
      <c r="BN86">
        <v>20.681428875264597</v>
      </c>
      <c r="BO86">
        <v>20.275349311557516</v>
      </c>
    </row>
    <row r="87" spans="1:67" x14ac:dyDescent="0.25">
      <c r="A87" t="s">
        <v>744</v>
      </c>
      <c r="B87" s="3" t="s">
        <v>745</v>
      </c>
      <c r="C87" t="s">
        <v>299</v>
      </c>
      <c r="D87" s="3" t="s">
        <v>298</v>
      </c>
      <c r="E87">
        <v>33.814985848353942</v>
      </c>
      <c r="F87">
        <v>35.261089275687816</v>
      </c>
      <c r="G87">
        <v>35.396518375241783</v>
      </c>
      <c r="H87">
        <v>34.410043881033644</v>
      </c>
      <c r="I87">
        <v>34.485776805251639</v>
      </c>
      <c r="J87">
        <v>36.43959500638946</v>
      </c>
      <c r="K87">
        <v>36.166924265842347</v>
      </c>
      <c r="L87">
        <v>35.370339408125737</v>
      </c>
      <c r="M87">
        <v>34.632034632034632</v>
      </c>
      <c r="N87">
        <v>32.72454844876134</v>
      </c>
      <c r="O87">
        <v>29.322268326417706</v>
      </c>
      <c r="P87">
        <v>28.248974008207934</v>
      </c>
      <c r="Q87">
        <v>28.01992702490206</v>
      </c>
      <c r="R87">
        <v>28.00000153424666</v>
      </c>
      <c r="S87">
        <v>26.582890285161913</v>
      </c>
      <c r="T87">
        <v>24.644128113879006</v>
      </c>
      <c r="U87">
        <v>25.519288780389047</v>
      </c>
      <c r="V87">
        <v>26.894280529927538</v>
      </c>
      <c r="W87">
        <v>39.388041090762222</v>
      </c>
      <c r="X87">
        <v>36.248576947063263</v>
      </c>
      <c r="Y87">
        <v>34.960597417143589</v>
      </c>
      <c r="Z87">
        <v>32.938007289673465</v>
      </c>
      <c r="AA87">
        <v>29.780466932142456</v>
      </c>
      <c r="AB87">
        <v>28.296574988072258</v>
      </c>
      <c r="AC87">
        <v>25.715631148612616</v>
      </c>
      <c r="AD87">
        <v>24.838135368810967</v>
      </c>
      <c r="AE87">
        <v>24.689673106970396</v>
      </c>
      <c r="AF87">
        <v>23.613023376781189</v>
      </c>
      <c r="AG87">
        <v>25.209899018074395</v>
      </c>
      <c r="AH87">
        <v>24.566123749081704</v>
      </c>
      <c r="AI87">
        <v>24.191373257090316</v>
      </c>
      <c r="AJ87">
        <v>23.959936729290916</v>
      </c>
      <c r="AK87">
        <v>22.684594073843478</v>
      </c>
      <c r="AL87">
        <v>21.287194555893155</v>
      </c>
      <c r="AM87">
        <v>21.11651483395211</v>
      </c>
      <c r="AN87">
        <v>20.540772967081143</v>
      </c>
      <c r="AO87">
        <v>20.254567104904147</v>
      </c>
      <c r="AP87">
        <v>18.918122171306219</v>
      </c>
      <c r="AQ87">
        <v>18.313957804984113</v>
      </c>
      <c r="AR87">
        <v>13.618190364992625</v>
      </c>
      <c r="AS87">
        <v>14.372523538688583</v>
      </c>
      <c r="AT87">
        <v>13.165990658333312</v>
      </c>
      <c r="AU87">
        <v>12.183412739825931</v>
      </c>
      <c r="AV87">
        <v>11.614098522733162</v>
      </c>
      <c r="AW87">
        <v>12.170704146866244</v>
      </c>
      <c r="AX87">
        <v>12.470924758663251</v>
      </c>
      <c r="AY87">
        <v>11.856579151477547</v>
      </c>
      <c r="AZ87">
        <v>11.911047441592826</v>
      </c>
      <c r="BA87">
        <v>12.150170206263391</v>
      </c>
      <c r="BB87">
        <v>10.825041486444617</v>
      </c>
      <c r="BC87">
        <v>11.591220437975716</v>
      </c>
      <c r="BD87">
        <v>14.21965580169765</v>
      </c>
      <c r="BE87">
        <v>13.566294034706109</v>
      </c>
      <c r="BF87">
        <v>12.191127940396145</v>
      </c>
      <c r="BG87">
        <v>12.538350133310502</v>
      </c>
      <c r="BH87">
        <v>12.215978446811635</v>
      </c>
      <c r="BI87">
        <v>12.049901405846363</v>
      </c>
      <c r="BJ87">
        <v>12.669768109487803</v>
      </c>
      <c r="BK87">
        <v>11.610160461364448</v>
      </c>
      <c r="BL87">
        <v>10.753650447856682</v>
      </c>
      <c r="BM87">
        <v>12.117180916375636</v>
      </c>
      <c r="BN87">
        <v>11.040847770795779</v>
      </c>
      <c r="BO87">
        <v>12.572485732047308</v>
      </c>
    </row>
    <row r="88" spans="1:67" x14ac:dyDescent="0.25">
      <c r="A88" t="s">
        <v>744</v>
      </c>
      <c r="B88" s="3" t="s">
        <v>745</v>
      </c>
      <c r="C88" t="s">
        <v>296</v>
      </c>
      <c r="D88" s="3" t="s">
        <v>294</v>
      </c>
      <c r="E88" t="s">
        <v>746</v>
      </c>
      <c r="F88" t="s">
        <v>746</v>
      </c>
      <c r="G88" t="s">
        <v>746</v>
      </c>
      <c r="H88" t="s">
        <v>746</v>
      </c>
      <c r="I88" t="s">
        <v>746</v>
      </c>
      <c r="J88" t="s">
        <v>746</v>
      </c>
      <c r="K88" t="s">
        <v>746</v>
      </c>
      <c r="L88" t="s">
        <v>746</v>
      </c>
      <c r="M88" t="s">
        <v>746</v>
      </c>
      <c r="N88" t="s">
        <v>746</v>
      </c>
      <c r="O88" t="s">
        <v>746</v>
      </c>
      <c r="P88" t="s">
        <v>746</v>
      </c>
      <c r="Q88" t="s">
        <v>746</v>
      </c>
      <c r="R88" t="s">
        <v>746</v>
      </c>
      <c r="S88" t="s">
        <v>746</v>
      </c>
      <c r="T88" t="s">
        <v>746</v>
      </c>
      <c r="U88" t="s">
        <v>746</v>
      </c>
      <c r="V88" t="s">
        <v>746</v>
      </c>
      <c r="W88" t="s">
        <v>746</v>
      </c>
      <c r="X88" t="s">
        <v>746</v>
      </c>
      <c r="Y88" t="s">
        <v>746</v>
      </c>
      <c r="Z88" t="s">
        <v>746</v>
      </c>
      <c r="AA88" t="s">
        <v>746</v>
      </c>
      <c r="AB88" t="s">
        <v>746</v>
      </c>
      <c r="AC88" t="s">
        <v>746</v>
      </c>
      <c r="AD88" t="s">
        <v>746</v>
      </c>
      <c r="AE88" t="s">
        <v>746</v>
      </c>
      <c r="AF88" t="s">
        <v>746</v>
      </c>
      <c r="AG88" t="s">
        <v>746</v>
      </c>
      <c r="AH88" t="s">
        <v>746</v>
      </c>
      <c r="AI88" t="s">
        <v>746</v>
      </c>
      <c r="AJ88" t="s">
        <v>746</v>
      </c>
      <c r="AK88" t="s">
        <v>746</v>
      </c>
      <c r="AL88" t="s">
        <v>746</v>
      </c>
      <c r="AM88" t="s">
        <v>746</v>
      </c>
      <c r="AN88" t="s">
        <v>746</v>
      </c>
      <c r="AO88" t="s">
        <v>746</v>
      </c>
      <c r="AP88" t="s">
        <v>746</v>
      </c>
      <c r="AQ88" t="s">
        <v>746</v>
      </c>
      <c r="AR88" t="s">
        <v>746</v>
      </c>
      <c r="AS88">
        <v>8.732703751249532E-2</v>
      </c>
      <c r="AT88">
        <v>8.9468051125465686E-2</v>
      </c>
      <c r="AU88">
        <v>8.8103282020686929E-2</v>
      </c>
      <c r="AV88">
        <v>7.5198799365624527E-2</v>
      </c>
      <c r="AW88">
        <v>7.3123560593462616E-2</v>
      </c>
      <c r="AX88">
        <v>6.7486943436310523E-2</v>
      </c>
      <c r="AY88">
        <v>6.2992607847402238E-2</v>
      </c>
      <c r="AZ88">
        <v>6.1486979299181704E-2</v>
      </c>
      <c r="BA88">
        <v>5.4173179649391182E-2</v>
      </c>
      <c r="BB88">
        <v>6.5692528830883931E-2</v>
      </c>
      <c r="BC88">
        <v>5.3368401852806793E-2</v>
      </c>
      <c r="BD88">
        <v>4.8799904881541331E-2</v>
      </c>
      <c r="BE88">
        <v>5.4686683105398523E-2</v>
      </c>
      <c r="BF88">
        <v>5.7288366252709506E-2</v>
      </c>
      <c r="BG88">
        <v>6.6194543817380935E-2</v>
      </c>
      <c r="BH88">
        <v>6.7965375185549654E-2</v>
      </c>
      <c r="BI88">
        <v>7.6206597772904339E-2</v>
      </c>
      <c r="BJ88">
        <v>6.5272703414145899E-2</v>
      </c>
      <c r="BK88">
        <v>6.2142271945444583E-2</v>
      </c>
      <c r="BL88">
        <v>7.2301725610557671E-2</v>
      </c>
      <c r="BM88">
        <v>9.8961317261836018E-2</v>
      </c>
      <c r="BN88">
        <v>7.5602711933441716E-2</v>
      </c>
      <c r="BO88" t="s">
        <v>746</v>
      </c>
    </row>
    <row r="89" spans="1:67" x14ac:dyDescent="0.25">
      <c r="A89" t="s">
        <v>744</v>
      </c>
      <c r="B89" s="3" t="s">
        <v>745</v>
      </c>
      <c r="C89" t="s">
        <v>308</v>
      </c>
      <c r="D89" s="3" t="s">
        <v>307</v>
      </c>
      <c r="E89" t="s">
        <v>746</v>
      </c>
      <c r="F89" t="s">
        <v>746</v>
      </c>
      <c r="G89" t="s">
        <v>746</v>
      </c>
      <c r="H89" t="s">
        <v>746</v>
      </c>
      <c r="I89" t="s">
        <v>746</v>
      </c>
      <c r="J89" t="s">
        <v>746</v>
      </c>
      <c r="K89" t="s">
        <v>746</v>
      </c>
      <c r="L89" t="s">
        <v>746</v>
      </c>
      <c r="M89" t="s">
        <v>746</v>
      </c>
      <c r="N89" t="s">
        <v>746</v>
      </c>
      <c r="O89" t="s">
        <v>746</v>
      </c>
      <c r="P89" t="s">
        <v>746</v>
      </c>
      <c r="Q89" t="s">
        <v>746</v>
      </c>
      <c r="R89" t="s">
        <v>746</v>
      </c>
      <c r="S89" t="s">
        <v>746</v>
      </c>
      <c r="T89" t="s">
        <v>746</v>
      </c>
      <c r="U89" t="s">
        <v>746</v>
      </c>
      <c r="V89" t="s">
        <v>746</v>
      </c>
      <c r="W89" t="s">
        <v>746</v>
      </c>
      <c r="X89" t="s">
        <v>746</v>
      </c>
      <c r="Y89" t="s">
        <v>746</v>
      </c>
      <c r="Z89" t="s">
        <v>746</v>
      </c>
      <c r="AA89" t="s">
        <v>746</v>
      </c>
      <c r="AB89" t="s">
        <v>746</v>
      </c>
      <c r="AC89" t="s">
        <v>746</v>
      </c>
      <c r="AD89" t="s">
        <v>746</v>
      </c>
      <c r="AE89" t="s">
        <v>746</v>
      </c>
      <c r="AF89" t="s">
        <v>746</v>
      </c>
      <c r="AG89" t="s">
        <v>746</v>
      </c>
      <c r="AH89" t="s">
        <v>746</v>
      </c>
      <c r="AI89" t="s">
        <v>746</v>
      </c>
      <c r="AJ89" t="s">
        <v>746</v>
      </c>
      <c r="AK89" t="s">
        <v>746</v>
      </c>
      <c r="AL89" t="s">
        <v>746</v>
      </c>
      <c r="AM89" t="s">
        <v>746</v>
      </c>
      <c r="AN89">
        <v>7.1780385550681807</v>
      </c>
      <c r="AO89">
        <v>7.2624803346669378</v>
      </c>
      <c r="AP89">
        <v>6.3222843016516954</v>
      </c>
      <c r="AQ89">
        <v>6.0365027907218147</v>
      </c>
      <c r="AR89">
        <v>5.3104236924176282</v>
      </c>
      <c r="AS89">
        <v>4.9344598775207427</v>
      </c>
      <c r="AT89">
        <v>4.9143888769831214</v>
      </c>
      <c r="AU89">
        <v>4.2607950425663077</v>
      </c>
      <c r="AV89">
        <v>3.9018743899310877</v>
      </c>
      <c r="AW89">
        <v>4.3524084892420243</v>
      </c>
      <c r="AX89">
        <v>3.7213864362531019</v>
      </c>
      <c r="AY89">
        <v>3.5356111700567445</v>
      </c>
      <c r="AZ89">
        <v>3.4865572072424493</v>
      </c>
      <c r="BA89">
        <v>3.4529685638987</v>
      </c>
      <c r="BB89">
        <v>3.0564452563529816</v>
      </c>
      <c r="BC89">
        <v>3.0341683762903768</v>
      </c>
      <c r="BD89">
        <v>3.9952376817572457</v>
      </c>
      <c r="BE89">
        <v>3.8910899683483922</v>
      </c>
      <c r="BF89">
        <v>3.9170855283769193</v>
      </c>
      <c r="BG89">
        <v>3.9360418613097199</v>
      </c>
      <c r="BH89">
        <v>3.7895636442998355</v>
      </c>
      <c r="BI89">
        <v>3.8901344851801598</v>
      </c>
      <c r="BJ89">
        <v>3.754197638956748</v>
      </c>
      <c r="BK89">
        <v>3.4863717483994519</v>
      </c>
      <c r="BL89">
        <v>3.3324071158255935</v>
      </c>
      <c r="BM89">
        <v>3.3905064036510906</v>
      </c>
      <c r="BN89">
        <v>3.4552266911687655</v>
      </c>
      <c r="BO89">
        <v>2.7479079799549888</v>
      </c>
    </row>
    <row r="90" spans="1:67" x14ac:dyDescent="0.25">
      <c r="A90" t="s">
        <v>744</v>
      </c>
      <c r="B90" s="3" t="s">
        <v>745</v>
      </c>
      <c r="C90" t="s">
        <v>327</v>
      </c>
      <c r="D90" s="3" t="s">
        <v>326</v>
      </c>
      <c r="E90" t="s">
        <v>746</v>
      </c>
      <c r="F90" t="s">
        <v>746</v>
      </c>
      <c r="G90" t="s">
        <v>746</v>
      </c>
      <c r="H90" t="s">
        <v>746</v>
      </c>
      <c r="I90" t="s">
        <v>746</v>
      </c>
      <c r="J90" t="s">
        <v>746</v>
      </c>
      <c r="K90" t="s">
        <v>746</v>
      </c>
      <c r="L90" t="s">
        <v>746</v>
      </c>
      <c r="M90" t="s">
        <v>746</v>
      </c>
      <c r="N90" t="s">
        <v>746</v>
      </c>
      <c r="O90" t="s">
        <v>746</v>
      </c>
      <c r="P90" t="s">
        <v>746</v>
      </c>
      <c r="Q90" t="s">
        <v>746</v>
      </c>
      <c r="R90" t="s">
        <v>746</v>
      </c>
      <c r="S90" t="s">
        <v>746</v>
      </c>
      <c r="T90" t="s">
        <v>746</v>
      </c>
      <c r="U90" t="s">
        <v>746</v>
      </c>
      <c r="V90" t="s">
        <v>746</v>
      </c>
      <c r="W90" t="s">
        <v>746</v>
      </c>
      <c r="X90" t="s">
        <v>746</v>
      </c>
      <c r="Y90" t="s">
        <v>746</v>
      </c>
      <c r="Z90" t="s">
        <v>746</v>
      </c>
      <c r="AA90" t="s">
        <v>746</v>
      </c>
      <c r="AB90" t="s">
        <v>746</v>
      </c>
      <c r="AC90" t="s">
        <v>746</v>
      </c>
      <c r="AD90" t="s">
        <v>746</v>
      </c>
      <c r="AE90" t="s">
        <v>746</v>
      </c>
      <c r="AF90" t="s">
        <v>746</v>
      </c>
      <c r="AG90" t="s">
        <v>746</v>
      </c>
      <c r="AH90" t="s">
        <v>746</v>
      </c>
      <c r="AI90" t="s">
        <v>746</v>
      </c>
      <c r="AJ90" t="s">
        <v>746</v>
      </c>
      <c r="AK90" t="s">
        <v>746</v>
      </c>
      <c r="AL90" t="s">
        <v>746</v>
      </c>
      <c r="AM90" t="s">
        <v>746</v>
      </c>
      <c r="AN90">
        <v>8.7874978010804252</v>
      </c>
      <c r="AO90">
        <v>8.5800276182016475</v>
      </c>
      <c r="AP90">
        <v>8.0458908028351939</v>
      </c>
      <c r="AQ90">
        <v>8.1091849876350413</v>
      </c>
      <c r="AR90">
        <v>7.60072106052439</v>
      </c>
      <c r="AS90">
        <v>6.9789988480417646</v>
      </c>
      <c r="AT90">
        <v>7.4683414445502692</v>
      </c>
      <c r="AU90">
        <v>7.4940121169747629</v>
      </c>
      <c r="AV90">
        <v>6.4235147709351805</v>
      </c>
      <c r="AW90">
        <v>5.2839315322333418</v>
      </c>
      <c r="AX90">
        <v>4.7037692224106822</v>
      </c>
      <c r="AY90">
        <v>4.7537032508285915</v>
      </c>
      <c r="AZ90">
        <v>4.1301069641203521</v>
      </c>
      <c r="BA90">
        <v>4.7818707899331248</v>
      </c>
      <c r="BB90">
        <v>5.650968766252686</v>
      </c>
      <c r="BC90">
        <v>6.2841716008312289</v>
      </c>
      <c r="BD90">
        <v>6.4179468874790286</v>
      </c>
      <c r="BE90">
        <v>6.5480499994648156</v>
      </c>
      <c r="BF90">
        <v>5.8437172204609382</v>
      </c>
      <c r="BG90">
        <v>5.2671729062730206</v>
      </c>
      <c r="BH90">
        <v>5.2906244490780043</v>
      </c>
      <c r="BI90">
        <v>4.574676680254405</v>
      </c>
      <c r="BJ90">
        <v>3.776224373894193</v>
      </c>
      <c r="BK90">
        <v>3.9032441298137766</v>
      </c>
      <c r="BL90">
        <v>4.3830983814542419</v>
      </c>
      <c r="BM90">
        <v>4.6398133341131178</v>
      </c>
      <c r="BN90">
        <v>4.3264154010687887</v>
      </c>
      <c r="BO90">
        <v>4.0702412491902553</v>
      </c>
    </row>
    <row r="91" spans="1:67" x14ac:dyDescent="0.25">
      <c r="A91" t="s">
        <v>744</v>
      </c>
      <c r="B91" s="3" t="s">
        <v>745</v>
      </c>
      <c r="C91" t="s">
        <v>314</v>
      </c>
      <c r="D91" s="3" t="s">
        <v>313</v>
      </c>
      <c r="E91">
        <v>41.741335123558656</v>
      </c>
      <c r="F91">
        <v>41.09248219834258</v>
      </c>
      <c r="G91">
        <v>39.06596879624427</v>
      </c>
      <c r="H91">
        <v>39.825351677319532</v>
      </c>
      <c r="I91">
        <v>41.343716711213808</v>
      </c>
      <c r="J91">
        <v>39.384697255120571</v>
      </c>
      <c r="K91">
        <v>40.351651237001455</v>
      </c>
      <c r="L91">
        <v>42.751558024953574</v>
      </c>
      <c r="M91">
        <v>42.08602737664706</v>
      </c>
      <c r="N91">
        <v>41.584923583923249</v>
      </c>
      <c r="O91">
        <v>40.289613462190658</v>
      </c>
      <c r="P91">
        <v>38.633391191380724</v>
      </c>
      <c r="Q91">
        <v>38.626826301997461</v>
      </c>
      <c r="R91">
        <v>41.603824620110544</v>
      </c>
      <c r="S91">
        <v>38.878058703410915</v>
      </c>
      <c r="T91">
        <v>35.996914840930302</v>
      </c>
      <c r="U91">
        <v>34.312036711777907</v>
      </c>
      <c r="V91">
        <v>35.777144264326267</v>
      </c>
      <c r="W91">
        <v>34.273962710995512</v>
      </c>
      <c r="X91">
        <v>32.825530020072783</v>
      </c>
      <c r="Y91">
        <v>34.408867806234539</v>
      </c>
      <c r="Z91">
        <v>33.297697418807928</v>
      </c>
      <c r="AA91">
        <v>32.326749686505629</v>
      </c>
      <c r="AB91">
        <v>32.606534877562162</v>
      </c>
      <c r="AC91">
        <v>31.380530411785291</v>
      </c>
      <c r="AD91">
        <v>29.718138356499281</v>
      </c>
      <c r="AE91">
        <v>28.641146269727635</v>
      </c>
      <c r="AF91">
        <v>27.972378401174542</v>
      </c>
      <c r="AG91">
        <v>28.769822369360764</v>
      </c>
      <c r="AH91">
        <v>27.839605799688755</v>
      </c>
      <c r="AI91">
        <v>27.584888136541082</v>
      </c>
      <c r="AJ91">
        <v>27.662705410224724</v>
      </c>
      <c r="AK91">
        <v>26.896919447794946</v>
      </c>
      <c r="AL91">
        <v>27.054558767125492</v>
      </c>
      <c r="AM91">
        <v>26.519937574257789</v>
      </c>
      <c r="AN91">
        <v>24.457547789449453</v>
      </c>
      <c r="AO91">
        <v>25.199306058679028</v>
      </c>
      <c r="AP91">
        <v>24.248674505120338</v>
      </c>
      <c r="AQ91">
        <v>24.180451548948575</v>
      </c>
      <c r="AR91">
        <v>22.972561886502476</v>
      </c>
      <c r="AS91">
        <v>21.611062046209128</v>
      </c>
      <c r="AT91">
        <v>21.618884886143771</v>
      </c>
      <c r="AU91">
        <v>19.534543271111314</v>
      </c>
      <c r="AV91">
        <v>19.591997978495275</v>
      </c>
      <c r="AW91">
        <v>17.81469064879936</v>
      </c>
      <c r="AX91">
        <v>17.620206954980905</v>
      </c>
      <c r="AY91">
        <v>16.809442094359124</v>
      </c>
      <c r="AZ91">
        <v>16.750119759791129</v>
      </c>
      <c r="BA91">
        <v>16.790942359803669</v>
      </c>
      <c r="BB91">
        <v>16.744270156552059</v>
      </c>
      <c r="BC91">
        <v>17.02650901397546</v>
      </c>
      <c r="BD91">
        <v>17.191973557442644</v>
      </c>
      <c r="BE91">
        <v>16.845377062613085</v>
      </c>
      <c r="BF91">
        <v>17.148423543547764</v>
      </c>
      <c r="BG91">
        <v>16.79193451458411</v>
      </c>
      <c r="BH91">
        <v>16.17450810662223</v>
      </c>
      <c r="BI91">
        <v>16.363800561373189</v>
      </c>
      <c r="BJ91">
        <v>16.558331404702795</v>
      </c>
      <c r="BK91">
        <v>16.031630686343131</v>
      </c>
      <c r="BL91">
        <v>16.755568303283702</v>
      </c>
      <c r="BM91">
        <v>18.63553127201898</v>
      </c>
      <c r="BN91">
        <v>17.326263246542286</v>
      </c>
      <c r="BO91">
        <v>16.618352774293207</v>
      </c>
    </row>
    <row r="92" spans="1:67" x14ac:dyDescent="0.25">
      <c r="A92" t="s">
        <v>744</v>
      </c>
      <c r="B92" s="3" t="s">
        <v>745</v>
      </c>
      <c r="C92" t="s">
        <v>311</v>
      </c>
      <c r="D92" s="3" t="s">
        <v>310</v>
      </c>
      <c r="E92" t="s">
        <v>746</v>
      </c>
      <c r="F92" t="s">
        <v>746</v>
      </c>
      <c r="G92" t="s">
        <v>746</v>
      </c>
      <c r="H92" t="s">
        <v>746</v>
      </c>
      <c r="I92" t="s">
        <v>746</v>
      </c>
      <c r="J92" t="s">
        <v>746</v>
      </c>
      <c r="K92" t="s">
        <v>746</v>
      </c>
      <c r="L92" t="s">
        <v>746</v>
      </c>
      <c r="M92" t="s">
        <v>746</v>
      </c>
      <c r="N92" t="s">
        <v>746</v>
      </c>
      <c r="O92" t="s">
        <v>746</v>
      </c>
      <c r="P92" t="s">
        <v>746</v>
      </c>
      <c r="Q92" t="s">
        <v>746</v>
      </c>
      <c r="R92" t="s">
        <v>746</v>
      </c>
      <c r="S92" t="s">
        <v>746</v>
      </c>
      <c r="T92" t="s">
        <v>746</v>
      </c>
      <c r="U92" t="s">
        <v>746</v>
      </c>
      <c r="V92" t="s">
        <v>746</v>
      </c>
      <c r="W92" t="s">
        <v>746</v>
      </c>
      <c r="X92" t="s">
        <v>746</v>
      </c>
      <c r="Y92" t="s">
        <v>746</v>
      </c>
      <c r="Z92" t="s">
        <v>746</v>
      </c>
      <c r="AA92" t="s">
        <v>746</v>
      </c>
      <c r="AB92">
        <v>24.104919291808688</v>
      </c>
      <c r="AC92">
        <v>23.456098917004002</v>
      </c>
      <c r="AD92">
        <v>23.767641320596955</v>
      </c>
      <c r="AE92">
        <v>24.253441629553205</v>
      </c>
      <c r="AF92">
        <v>23.326945309489339</v>
      </c>
      <c r="AG92">
        <v>24.121591951855251</v>
      </c>
      <c r="AH92">
        <v>23.425528771472511</v>
      </c>
      <c r="AI92">
        <v>21.548723601360347</v>
      </c>
      <c r="AJ92">
        <v>19.661807287925004</v>
      </c>
      <c r="AK92">
        <v>19.521410472729229</v>
      </c>
      <c r="AL92">
        <v>17.879844427638414</v>
      </c>
      <c r="AM92">
        <v>17.286262325044994</v>
      </c>
      <c r="AN92">
        <v>17.138346203121092</v>
      </c>
      <c r="AO92">
        <v>16.672387375884394</v>
      </c>
      <c r="AP92">
        <v>16.092110222818125</v>
      </c>
      <c r="AQ92">
        <v>18.082852953193477</v>
      </c>
      <c r="AR92">
        <v>19.61267640213303</v>
      </c>
      <c r="AS92">
        <v>15.678704438770763</v>
      </c>
      <c r="AT92">
        <v>15.994917762138877</v>
      </c>
      <c r="AU92">
        <v>16.319668966437874</v>
      </c>
      <c r="AV92">
        <v>15.185348218624798</v>
      </c>
      <c r="AW92">
        <v>14.335780295564184</v>
      </c>
      <c r="AX92">
        <v>13.12661864005057</v>
      </c>
      <c r="AY92">
        <v>12.973802719248418</v>
      </c>
      <c r="AZ92">
        <v>13.716683103456202</v>
      </c>
      <c r="BA92">
        <v>14.48174026077611</v>
      </c>
      <c r="BB92">
        <v>15.290148146171953</v>
      </c>
      <c r="BC92">
        <v>13.929212707137046</v>
      </c>
      <c r="BD92">
        <v>13.512287074394585</v>
      </c>
      <c r="BE92">
        <v>13.373974235072708</v>
      </c>
      <c r="BF92">
        <v>13.356699162194873</v>
      </c>
      <c r="BG92">
        <v>13.336754999214595</v>
      </c>
      <c r="BH92">
        <v>13.492643557888595</v>
      </c>
      <c r="BI92">
        <v>13.478748547027134</v>
      </c>
      <c r="BJ92">
        <v>13.156630846266115</v>
      </c>
      <c r="BK92">
        <v>12.808497558690229</v>
      </c>
      <c r="BL92">
        <v>12.712602657752232</v>
      </c>
      <c r="BM92">
        <v>13.698414279613836</v>
      </c>
      <c r="BN92">
        <v>13.280216542554923</v>
      </c>
      <c r="BO92">
        <v>12.39965921543055</v>
      </c>
    </row>
    <row r="93" spans="1:67" x14ac:dyDescent="0.25">
      <c r="A93" t="s">
        <v>744</v>
      </c>
      <c r="B93" s="3" t="s">
        <v>745</v>
      </c>
      <c r="C93" t="s">
        <v>321</v>
      </c>
      <c r="D93" s="3" t="s">
        <v>319</v>
      </c>
      <c r="E93">
        <v>25.900601532239886</v>
      </c>
      <c r="F93">
        <v>24.902568426825912</v>
      </c>
      <c r="G93">
        <v>23.827496408574955</v>
      </c>
      <c r="H93">
        <v>22.257218140525474</v>
      </c>
      <c r="I93">
        <v>20.766066499572744</v>
      </c>
      <c r="J93">
        <v>18.59561661071773</v>
      </c>
      <c r="K93">
        <v>17.441818775851509</v>
      </c>
      <c r="L93">
        <v>16.515886143593754</v>
      </c>
      <c r="M93">
        <v>15.853614366578958</v>
      </c>
      <c r="N93">
        <v>14.497399618531457</v>
      </c>
      <c r="O93">
        <v>12.99091055022663</v>
      </c>
      <c r="P93">
        <v>12.712702516979025</v>
      </c>
      <c r="Q93">
        <v>11.9544005362624</v>
      </c>
      <c r="R93">
        <v>9.8687756951148948</v>
      </c>
      <c r="S93">
        <v>6.9328248557647045</v>
      </c>
      <c r="T93">
        <v>6.6722810158650114</v>
      </c>
      <c r="U93">
        <v>6.4870487444828306</v>
      </c>
      <c r="V93">
        <v>5.6653682444860634</v>
      </c>
      <c r="W93">
        <v>7.4622832321195727</v>
      </c>
      <c r="X93">
        <v>8.5719182749805771</v>
      </c>
      <c r="Y93">
        <v>11.060463584910478</v>
      </c>
      <c r="Z93">
        <v>13.694148246210144</v>
      </c>
      <c r="AA93">
        <v>12.774177407303346</v>
      </c>
      <c r="AB93">
        <v>11.057129176436618</v>
      </c>
      <c r="AC93">
        <v>12.307885637635458</v>
      </c>
      <c r="AD93">
        <v>12.77052114811946</v>
      </c>
      <c r="AE93">
        <v>15.228029450958665</v>
      </c>
      <c r="AF93">
        <v>16.302784316837265</v>
      </c>
      <c r="AG93">
        <v>15.38501437870751</v>
      </c>
      <c r="AH93">
        <v>15.576819225894244</v>
      </c>
      <c r="AI93">
        <v>12.49086055759909</v>
      </c>
      <c r="AJ93">
        <v>12.014241552423192</v>
      </c>
      <c r="AK93">
        <v>12.05433007185683</v>
      </c>
      <c r="AL93">
        <v>10.398370707137804</v>
      </c>
      <c r="AM93">
        <v>10.551562344580802</v>
      </c>
      <c r="AN93">
        <v>12.61023614311406</v>
      </c>
      <c r="AO93">
        <v>10.346477231347707</v>
      </c>
      <c r="AP93">
        <v>9.8126995003060831</v>
      </c>
      <c r="AQ93">
        <v>11.555057892554842</v>
      </c>
      <c r="AR93">
        <v>9.9149862154522772</v>
      </c>
      <c r="AS93">
        <v>9.0684193270381517</v>
      </c>
      <c r="AT93">
        <v>8.3108420024659875</v>
      </c>
      <c r="AU93">
        <v>7.8255468974793825</v>
      </c>
      <c r="AV93">
        <v>7.4510945612020079</v>
      </c>
      <c r="AW93">
        <v>6.8895784694582058</v>
      </c>
      <c r="AX93">
        <v>6.5013822090868461</v>
      </c>
      <c r="AY93">
        <v>7.1182112409593294</v>
      </c>
      <c r="AZ93">
        <v>7.185568231474992</v>
      </c>
      <c r="BA93">
        <v>6.1227725911111186</v>
      </c>
      <c r="BB93">
        <v>6.9244896148628996</v>
      </c>
      <c r="BC93">
        <v>6.4993907255720114</v>
      </c>
      <c r="BD93">
        <v>4.6421162045662916</v>
      </c>
      <c r="BE93">
        <v>6.7969371671065399</v>
      </c>
      <c r="BF93">
        <v>8.7749097727602585</v>
      </c>
      <c r="BG93">
        <v>9.378424156844261</v>
      </c>
      <c r="BH93">
        <v>10.091601414112562</v>
      </c>
      <c r="BI93">
        <v>9.7844203807061234</v>
      </c>
      <c r="BJ93">
        <v>9.8270587759488368</v>
      </c>
      <c r="BK93">
        <v>11.219001896771747</v>
      </c>
      <c r="BL93">
        <v>13.324869174343283</v>
      </c>
      <c r="BM93">
        <v>12.212998105241022</v>
      </c>
      <c r="BN93">
        <v>12.393095995254342</v>
      </c>
      <c r="BO93">
        <v>12.460617453808673</v>
      </c>
    </row>
    <row r="94" spans="1:67" x14ac:dyDescent="0.25">
      <c r="A94" t="s">
        <v>744</v>
      </c>
      <c r="B94" s="3" t="s">
        <v>745</v>
      </c>
      <c r="C94" t="s">
        <v>324</v>
      </c>
      <c r="D94" s="3" t="s">
        <v>323</v>
      </c>
      <c r="E94" t="s">
        <v>746</v>
      </c>
      <c r="F94" t="s">
        <v>746</v>
      </c>
      <c r="G94" t="s">
        <v>746</v>
      </c>
      <c r="H94" t="s">
        <v>746</v>
      </c>
      <c r="I94" t="s">
        <v>746</v>
      </c>
      <c r="J94" t="s">
        <v>746</v>
      </c>
      <c r="K94" t="s">
        <v>746</v>
      </c>
      <c r="L94" t="s">
        <v>746</v>
      </c>
      <c r="M94">
        <v>16.23006283228613</v>
      </c>
      <c r="N94">
        <v>15.025134984174269</v>
      </c>
      <c r="O94">
        <v>16.605512415735131</v>
      </c>
      <c r="P94">
        <v>15.793325526932083</v>
      </c>
      <c r="Q94">
        <v>18.992332968236585</v>
      </c>
      <c r="R94">
        <v>13.541666666666666</v>
      </c>
      <c r="S94">
        <v>8.1860683936605021</v>
      </c>
      <c r="T94">
        <v>7.8403744055556963</v>
      </c>
      <c r="U94">
        <v>8.1823383559031093</v>
      </c>
      <c r="V94">
        <v>8.5077327506742684</v>
      </c>
      <c r="W94">
        <v>7.8452330055579305</v>
      </c>
      <c r="X94">
        <v>5.4785443083315428</v>
      </c>
      <c r="Y94">
        <v>4.704293404858376</v>
      </c>
      <c r="Z94">
        <v>8.4208021574174445</v>
      </c>
      <c r="AA94">
        <v>10.299889104737037</v>
      </c>
      <c r="AB94">
        <v>11.200380318516757</v>
      </c>
      <c r="AC94">
        <v>13.345566253633795</v>
      </c>
      <c r="AD94">
        <v>14.390679332258625</v>
      </c>
      <c r="AE94">
        <v>14.835517335517334</v>
      </c>
      <c r="AF94">
        <v>14.310795454545456</v>
      </c>
      <c r="AG94">
        <v>14.585584751083253</v>
      </c>
      <c r="AH94">
        <v>16.396101509709478</v>
      </c>
      <c r="AI94">
        <v>8.2488623461149899</v>
      </c>
      <c r="AJ94">
        <v>15.615665840627916</v>
      </c>
      <c r="AK94">
        <v>19.870574171824124</v>
      </c>
      <c r="AL94">
        <v>15.502714311874294</v>
      </c>
      <c r="AM94">
        <v>20.112103423826607</v>
      </c>
      <c r="AN94">
        <v>20.585136585144589</v>
      </c>
      <c r="AO94">
        <v>18.597082328873647</v>
      </c>
      <c r="AP94">
        <v>8.4566018849353046</v>
      </c>
      <c r="AQ94">
        <v>10.909707096247354</v>
      </c>
      <c r="AR94">
        <v>7.2035039239743082</v>
      </c>
      <c r="AS94">
        <v>4.6347455069726902</v>
      </c>
      <c r="AT94">
        <v>6.9309570545315031</v>
      </c>
      <c r="AU94">
        <v>8.5626717122094025</v>
      </c>
      <c r="AV94">
        <v>8.405608292624656</v>
      </c>
      <c r="AW94">
        <v>6.9385613062470073</v>
      </c>
      <c r="AX94">
        <v>6.8868627354244563</v>
      </c>
      <c r="AY94">
        <v>5.8260329051417257</v>
      </c>
      <c r="AZ94">
        <v>4.929498275950853</v>
      </c>
      <c r="BA94">
        <v>3.8477801954882631</v>
      </c>
      <c r="BB94">
        <v>5.2299331913794722</v>
      </c>
      <c r="BC94">
        <v>5.1622835468003645</v>
      </c>
      <c r="BD94">
        <v>4.5637734374961827</v>
      </c>
      <c r="BE94">
        <v>4.1242714375848388</v>
      </c>
      <c r="BF94">
        <v>4.7684397158552949</v>
      </c>
      <c r="BG94">
        <v>4.9294077720475515</v>
      </c>
      <c r="BH94">
        <v>4.1918681751721154</v>
      </c>
      <c r="BI94">
        <v>3.9771898114612929</v>
      </c>
      <c r="BJ94">
        <v>2.9767278010133547</v>
      </c>
      <c r="BK94">
        <v>2.8158176432049169</v>
      </c>
      <c r="BL94">
        <v>3.7700082530619885</v>
      </c>
      <c r="BM94">
        <v>6.0886741328078484</v>
      </c>
      <c r="BN94">
        <v>3.3107805642025223</v>
      </c>
      <c r="BO94">
        <v>2.8514252620537568</v>
      </c>
    </row>
    <row r="95" spans="1:67" x14ac:dyDescent="0.25">
      <c r="A95" t="s">
        <v>744</v>
      </c>
      <c r="B95" s="3" t="s">
        <v>745</v>
      </c>
      <c r="C95" t="s">
        <v>317</v>
      </c>
      <c r="D95" s="3" t="s">
        <v>316</v>
      </c>
      <c r="E95" t="s">
        <v>746</v>
      </c>
      <c r="F95" t="s">
        <v>746</v>
      </c>
      <c r="G95" t="s">
        <v>746</v>
      </c>
      <c r="H95" t="s">
        <v>746</v>
      </c>
      <c r="I95" t="s">
        <v>746</v>
      </c>
      <c r="J95" t="s">
        <v>746</v>
      </c>
      <c r="K95" t="s">
        <v>746</v>
      </c>
      <c r="L95" t="s">
        <v>746</v>
      </c>
      <c r="M95" t="s">
        <v>746</v>
      </c>
      <c r="N95" t="s">
        <v>746</v>
      </c>
      <c r="O95" t="s">
        <v>746</v>
      </c>
      <c r="P95" t="s">
        <v>746</v>
      </c>
      <c r="Q95" t="s">
        <v>746</v>
      </c>
      <c r="R95" t="s">
        <v>746</v>
      </c>
      <c r="S95" t="s">
        <v>746</v>
      </c>
      <c r="T95" t="s">
        <v>746</v>
      </c>
      <c r="U95" t="s">
        <v>746</v>
      </c>
      <c r="V95" t="s">
        <v>746</v>
      </c>
      <c r="W95" t="s">
        <v>746</v>
      </c>
      <c r="X95" t="s">
        <v>746</v>
      </c>
      <c r="Y95" t="s">
        <v>746</v>
      </c>
      <c r="Z95" t="s">
        <v>746</v>
      </c>
      <c r="AA95" t="s">
        <v>746</v>
      </c>
      <c r="AB95" t="s">
        <v>746</v>
      </c>
      <c r="AC95" t="s">
        <v>746</v>
      </c>
      <c r="AD95" t="s">
        <v>746</v>
      </c>
      <c r="AE95" t="s">
        <v>746</v>
      </c>
      <c r="AF95" t="s">
        <v>746</v>
      </c>
      <c r="AG95" t="s">
        <v>746</v>
      </c>
      <c r="AH95" t="s">
        <v>746</v>
      </c>
      <c r="AI95" t="s">
        <v>746</v>
      </c>
      <c r="AJ95" t="s">
        <v>746</v>
      </c>
      <c r="AK95" t="s">
        <v>746</v>
      </c>
      <c r="AL95" t="s">
        <v>746</v>
      </c>
      <c r="AM95" t="s">
        <v>746</v>
      </c>
      <c r="AN95">
        <v>5.5801904864867229</v>
      </c>
      <c r="AO95">
        <v>4.6901148189399775</v>
      </c>
      <c r="AP95">
        <v>3.9067442648909352</v>
      </c>
      <c r="AQ95">
        <v>3.4753546072528869</v>
      </c>
      <c r="AR95">
        <v>2.5722916736963897</v>
      </c>
      <c r="AS95">
        <v>2.5049290389004817</v>
      </c>
      <c r="AT95">
        <v>1.9938598323222336</v>
      </c>
      <c r="AU95">
        <v>1.7353084894094022</v>
      </c>
      <c r="AV95">
        <v>1.4800038198380081</v>
      </c>
      <c r="AW95">
        <v>1.5740872720483574</v>
      </c>
      <c r="AX95">
        <v>1.0335496655109384</v>
      </c>
      <c r="AY95">
        <v>0.92115271885553074</v>
      </c>
      <c r="AZ95">
        <v>1.0432228655128166</v>
      </c>
      <c r="BA95">
        <v>0.85002864355273533</v>
      </c>
      <c r="BB95">
        <v>0.55832385700181075</v>
      </c>
      <c r="BC95">
        <v>0.95454070954209269</v>
      </c>
      <c r="BD95">
        <v>1.2104761815349574</v>
      </c>
      <c r="BE95">
        <v>0.9854937679788458</v>
      </c>
      <c r="BF95">
        <v>1.0829177086677437</v>
      </c>
      <c r="BG95">
        <v>1.2431298815742844</v>
      </c>
      <c r="BH95">
        <v>0.89402940529374875</v>
      </c>
      <c r="BI95">
        <v>0.94496468419113677</v>
      </c>
      <c r="BJ95">
        <v>1.1779678655808177</v>
      </c>
      <c r="BK95">
        <v>0.89139901659999621</v>
      </c>
      <c r="BL95">
        <v>0.90499955572481483</v>
      </c>
      <c r="BM95">
        <v>0.93120334493523171</v>
      </c>
      <c r="BN95">
        <v>1.0177629796528147</v>
      </c>
      <c r="BO95">
        <v>1.0801785175995631</v>
      </c>
    </row>
    <row r="96" spans="1:67" x14ac:dyDescent="0.25">
      <c r="A96" t="s">
        <v>744</v>
      </c>
      <c r="B96" s="3" t="s">
        <v>745</v>
      </c>
      <c r="C96" t="s">
        <v>772</v>
      </c>
      <c r="D96" s="3" t="s">
        <v>773</v>
      </c>
      <c r="E96" t="s">
        <v>746</v>
      </c>
      <c r="F96" t="s">
        <v>746</v>
      </c>
      <c r="G96" t="s">
        <v>746</v>
      </c>
      <c r="H96" t="s">
        <v>746</v>
      </c>
      <c r="I96" t="s">
        <v>746</v>
      </c>
      <c r="J96" t="s">
        <v>746</v>
      </c>
      <c r="K96" t="s">
        <v>746</v>
      </c>
      <c r="L96" t="s">
        <v>746</v>
      </c>
      <c r="M96" t="s">
        <v>746</v>
      </c>
      <c r="N96" t="s">
        <v>746</v>
      </c>
      <c r="O96" t="s">
        <v>746</v>
      </c>
      <c r="P96" t="s">
        <v>746</v>
      </c>
      <c r="Q96" t="s">
        <v>746</v>
      </c>
      <c r="R96" t="s">
        <v>746</v>
      </c>
      <c r="S96" t="s">
        <v>746</v>
      </c>
      <c r="T96" t="s">
        <v>746</v>
      </c>
      <c r="U96" t="s">
        <v>746</v>
      </c>
      <c r="V96" t="s">
        <v>746</v>
      </c>
      <c r="W96" t="s">
        <v>746</v>
      </c>
      <c r="X96" t="s">
        <v>746</v>
      </c>
      <c r="Y96" t="s">
        <v>746</v>
      </c>
      <c r="Z96" t="s">
        <v>746</v>
      </c>
      <c r="AA96" t="s">
        <v>746</v>
      </c>
      <c r="AB96" t="s">
        <v>746</v>
      </c>
      <c r="AC96" t="s">
        <v>746</v>
      </c>
      <c r="AD96" t="s">
        <v>746</v>
      </c>
      <c r="AE96" t="s">
        <v>746</v>
      </c>
      <c r="AF96" t="s">
        <v>746</v>
      </c>
      <c r="AG96" t="s">
        <v>746</v>
      </c>
      <c r="AH96" t="s">
        <v>746</v>
      </c>
      <c r="AI96" t="s">
        <v>746</v>
      </c>
      <c r="AJ96" t="s">
        <v>746</v>
      </c>
      <c r="AK96" t="s">
        <v>746</v>
      </c>
      <c r="AL96" t="s">
        <v>746</v>
      </c>
      <c r="AM96" t="s">
        <v>746</v>
      </c>
      <c r="AN96" t="s">
        <v>746</v>
      </c>
      <c r="AO96" t="s">
        <v>746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  <c r="AU96" t="s">
        <v>746</v>
      </c>
      <c r="AV96" t="s">
        <v>746</v>
      </c>
      <c r="AW96" t="s">
        <v>746</v>
      </c>
      <c r="AX96" t="s">
        <v>746</v>
      </c>
      <c r="AY96" t="s">
        <v>746</v>
      </c>
      <c r="AZ96" t="s">
        <v>746</v>
      </c>
      <c r="BA96" t="s">
        <v>746</v>
      </c>
      <c r="BB96" t="s">
        <v>746</v>
      </c>
      <c r="BC96" t="s">
        <v>746</v>
      </c>
      <c r="BD96" t="s">
        <v>746</v>
      </c>
      <c r="BE96">
        <v>0.64265710307518198</v>
      </c>
      <c r="BF96">
        <v>0.59659979648886352</v>
      </c>
      <c r="BG96">
        <v>0.4460943688750878</v>
      </c>
      <c r="BH96">
        <v>0.47232011758513159</v>
      </c>
      <c r="BI96">
        <v>0.59010069695069278</v>
      </c>
      <c r="BJ96">
        <v>0.40050634918732431</v>
      </c>
      <c r="BK96">
        <v>0.41093589916425521</v>
      </c>
      <c r="BL96">
        <v>0.31667066547429495</v>
      </c>
      <c r="BM96">
        <v>0.37263392418737112</v>
      </c>
      <c r="BN96" t="s">
        <v>746</v>
      </c>
      <c r="BO96" t="s">
        <v>746</v>
      </c>
    </row>
    <row r="97" spans="1:67" x14ac:dyDescent="0.25">
      <c r="A97" t="s">
        <v>744</v>
      </c>
      <c r="B97" s="3" t="s">
        <v>745</v>
      </c>
      <c r="C97" t="s">
        <v>330</v>
      </c>
      <c r="D97" s="3" t="s">
        <v>329</v>
      </c>
      <c r="E97" t="s">
        <v>746</v>
      </c>
      <c r="F97" t="s">
        <v>746</v>
      </c>
      <c r="G97" t="s">
        <v>746</v>
      </c>
      <c r="H97" t="s">
        <v>746</v>
      </c>
      <c r="I97" t="s">
        <v>746</v>
      </c>
      <c r="J97" t="s">
        <v>746</v>
      </c>
      <c r="K97" t="s">
        <v>746</v>
      </c>
      <c r="L97" t="s">
        <v>746</v>
      </c>
      <c r="M97" t="s">
        <v>746</v>
      </c>
      <c r="N97" t="s">
        <v>746</v>
      </c>
      <c r="O97" t="s">
        <v>746</v>
      </c>
      <c r="P97" t="s">
        <v>746</v>
      </c>
      <c r="Q97" t="s">
        <v>746</v>
      </c>
      <c r="R97" t="s">
        <v>746</v>
      </c>
      <c r="S97" t="s">
        <v>746</v>
      </c>
      <c r="T97" t="s">
        <v>746</v>
      </c>
      <c r="U97" t="s">
        <v>746</v>
      </c>
      <c r="V97" t="s">
        <v>746</v>
      </c>
      <c r="W97" t="s">
        <v>746</v>
      </c>
      <c r="X97" t="s">
        <v>746</v>
      </c>
      <c r="Y97" t="s">
        <v>746</v>
      </c>
      <c r="Z97" t="s">
        <v>746</v>
      </c>
      <c r="AA97" t="s">
        <v>746</v>
      </c>
      <c r="AB97" t="s">
        <v>746</v>
      </c>
      <c r="AC97" t="s">
        <v>746</v>
      </c>
      <c r="AD97" t="s">
        <v>746</v>
      </c>
      <c r="AE97" t="s">
        <v>746</v>
      </c>
      <c r="AF97" t="s">
        <v>746</v>
      </c>
      <c r="AG97" t="s">
        <v>746</v>
      </c>
      <c r="AH97" t="s">
        <v>746</v>
      </c>
      <c r="AI97" t="s">
        <v>746</v>
      </c>
      <c r="AJ97" t="s">
        <v>746</v>
      </c>
      <c r="AK97" t="s">
        <v>746</v>
      </c>
      <c r="AL97" t="s">
        <v>746</v>
      </c>
      <c r="AM97" t="s">
        <v>746</v>
      </c>
      <c r="AN97">
        <v>2.0550185504429317</v>
      </c>
      <c r="AO97">
        <v>1.9133856283852932</v>
      </c>
      <c r="AP97">
        <v>1.8180610934409411</v>
      </c>
      <c r="AQ97">
        <v>2.010182482756254</v>
      </c>
      <c r="AR97">
        <v>1.7441298703417782</v>
      </c>
      <c r="AS97">
        <v>1.5402101759696341</v>
      </c>
      <c r="AT97">
        <v>1.7649880740846307</v>
      </c>
      <c r="AU97">
        <v>1.819547454767342</v>
      </c>
      <c r="AV97">
        <v>1.7088572021035628</v>
      </c>
      <c r="AW97">
        <v>1.6168389190843897</v>
      </c>
      <c r="AX97">
        <v>1.8829343361422592</v>
      </c>
      <c r="AY97">
        <v>1.8207347116717569</v>
      </c>
      <c r="AZ97">
        <v>1.7521806353542488</v>
      </c>
      <c r="BA97">
        <v>1.8142362695466669</v>
      </c>
      <c r="BB97">
        <v>2.1549106189596161</v>
      </c>
      <c r="BC97">
        <v>1.8389379003853317</v>
      </c>
      <c r="BD97">
        <v>1.8564124826463031</v>
      </c>
      <c r="BE97">
        <v>1.4958845476148697</v>
      </c>
      <c r="BF97">
        <v>1.519367569562649</v>
      </c>
      <c r="BG97">
        <v>1.3881764557437135</v>
      </c>
      <c r="BH97">
        <v>1.4184928362045024</v>
      </c>
      <c r="BI97">
        <v>1.4486349071446363</v>
      </c>
      <c r="BJ97">
        <v>1.4319743157134852</v>
      </c>
      <c r="BK97">
        <v>1.3855691111649784</v>
      </c>
      <c r="BL97">
        <v>1.3385530051156116</v>
      </c>
      <c r="BM97">
        <v>1.3164504903876459</v>
      </c>
      <c r="BN97">
        <v>1.2610086498767514</v>
      </c>
      <c r="BO97" t="s">
        <v>746</v>
      </c>
    </row>
    <row r="98" spans="1:67" x14ac:dyDescent="0.25">
      <c r="A98" t="s">
        <v>744</v>
      </c>
      <c r="B98" s="3" t="s">
        <v>745</v>
      </c>
      <c r="C98" t="s">
        <v>333</v>
      </c>
      <c r="D98" s="3" t="s">
        <v>332</v>
      </c>
      <c r="E98" t="s">
        <v>746</v>
      </c>
      <c r="F98" t="s">
        <v>746</v>
      </c>
      <c r="G98" t="s">
        <v>746</v>
      </c>
      <c r="H98" t="s">
        <v>746</v>
      </c>
      <c r="I98" t="s">
        <v>746</v>
      </c>
      <c r="J98" t="s">
        <v>746</v>
      </c>
      <c r="K98" t="s">
        <v>746</v>
      </c>
      <c r="L98" t="s">
        <v>746</v>
      </c>
      <c r="M98" t="s">
        <v>746</v>
      </c>
      <c r="N98" t="s">
        <v>746</v>
      </c>
      <c r="O98" t="s">
        <v>746</v>
      </c>
      <c r="P98" t="s">
        <v>746</v>
      </c>
      <c r="Q98" t="s">
        <v>746</v>
      </c>
      <c r="R98" t="s">
        <v>746</v>
      </c>
      <c r="S98" t="s">
        <v>746</v>
      </c>
      <c r="T98" t="s">
        <v>746</v>
      </c>
      <c r="U98" t="s">
        <v>746</v>
      </c>
      <c r="V98" t="s">
        <v>746</v>
      </c>
      <c r="W98" t="s">
        <v>746</v>
      </c>
      <c r="X98" t="s">
        <v>746</v>
      </c>
      <c r="Y98" t="s">
        <v>746</v>
      </c>
      <c r="Z98" t="s">
        <v>746</v>
      </c>
      <c r="AA98" t="s">
        <v>746</v>
      </c>
      <c r="AB98" t="s">
        <v>746</v>
      </c>
      <c r="AC98" t="s">
        <v>746</v>
      </c>
      <c r="AD98" t="s">
        <v>746</v>
      </c>
      <c r="AE98" t="s">
        <v>746</v>
      </c>
      <c r="AF98" t="s">
        <v>746</v>
      </c>
      <c r="AG98" t="s">
        <v>746</v>
      </c>
      <c r="AH98" t="s">
        <v>746</v>
      </c>
      <c r="AI98">
        <v>3.182368676759932</v>
      </c>
      <c r="AJ98">
        <v>3.239188627566167</v>
      </c>
      <c r="AK98">
        <v>3.1179105757511398</v>
      </c>
      <c r="AL98">
        <v>2.998567999682141</v>
      </c>
      <c r="AM98">
        <v>2.9916011124059789</v>
      </c>
      <c r="AN98">
        <v>2.977708321190573</v>
      </c>
      <c r="AO98">
        <v>2.9745876338487465</v>
      </c>
      <c r="AP98">
        <v>2.8619115741708319</v>
      </c>
      <c r="AQ98">
        <v>2.7688572770519473</v>
      </c>
      <c r="AR98">
        <v>2.7222323627759701</v>
      </c>
      <c r="AS98">
        <v>2.5636141195149884</v>
      </c>
      <c r="AT98">
        <v>2.4896314558411357</v>
      </c>
      <c r="AU98">
        <v>2.371382258617218</v>
      </c>
      <c r="AV98">
        <v>2.357959442263001</v>
      </c>
      <c r="AW98">
        <v>2.3470325734222302</v>
      </c>
      <c r="AX98">
        <v>2.0335954834490053</v>
      </c>
      <c r="AY98">
        <v>1.9458399466009499</v>
      </c>
      <c r="AZ98">
        <v>1.8962871735016686</v>
      </c>
      <c r="BA98">
        <v>1.8746236336167676</v>
      </c>
      <c r="BB98">
        <v>1.8027385410319274</v>
      </c>
      <c r="BC98">
        <v>1.7755145383227762</v>
      </c>
      <c r="BD98">
        <v>1.8834262781668456</v>
      </c>
      <c r="BE98">
        <v>1.9707531347601979</v>
      </c>
      <c r="BF98">
        <v>2.1445898074923271</v>
      </c>
      <c r="BG98">
        <v>1.9978608897499184</v>
      </c>
      <c r="BH98">
        <v>2.0652367619030358</v>
      </c>
      <c r="BI98">
        <v>1.9283733073049041</v>
      </c>
      <c r="BJ98">
        <v>1.9726846731139274</v>
      </c>
      <c r="BK98">
        <v>1.9454200743460845</v>
      </c>
      <c r="BL98">
        <v>1.9072957231200203</v>
      </c>
      <c r="BM98">
        <v>2.0084527584528034</v>
      </c>
      <c r="BN98">
        <v>1.9356086681060778</v>
      </c>
      <c r="BO98">
        <v>1.9601146811864694</v>
      </c>
    </row>
    <row r="99" spans="1:67" x14ac:dyDescent="0.25">
      <c r="A99" t="s">
        <v>744</v>
      </c>
      <c r="B99" s="3" t="s">
        <v>745</v>
      </c>
      <c r="C99" t="s">
        <v>336</v>
      </c>
      <c r="D99" s="3" t="s">
        <v>335</v>
      </c>
      <c r="E99" t="s">
        <v>746</v>
      </c>
      <c r="F99" t="s">
        <v>746</v>
      </c>
      <c r="G99" t="s">
        <v>746</v>
      </c>
      <c r="H99" t="s">
        <v>746</v>
      </c>
      <c r="I99" t="s">
        <v>746</v>
      </c>
      <c r="J99" t="s">
        <v>746</v>
      </c>
      <c r="K99" t="s">
        <v>746</v>
      </c>
      <c r="L99" t="s">
        <v>746</v>
      </c>
      <c r="M99" t="s">
        <v>746</v>
      </c>
      <c r="N99" t="s">
        <v>746</v>
      </c>
      <c r="O99" t="s">
        <v>746</v>
      </c>
      <c r="P99" t="s">
        <v>746</v>
      </c>
      <c r="Q99" t="s">
        <v>746</v>
      </c>
      <c r="R99" t="s">
        <v>746</v>
      </c>
      <c r="S99" t="s">
        <v>746</v>
      </c>
      <c r="T99" t="s">
        <v>746</v>
      </c>
      <c r="U99" t="s">
        <v>746</v>
      </c>
      <c r="V99" t="s">
        <v>746</v>
      </c>
      <c r="W99" t="s">
        <v>746</v>
      </c>
      <c r="X99" t="s">
        <v>746</v>
      </c>
      <c r="Y99" t="s">
        <v>746</v>
      </c>
      <c r="Z99" t="s">
        <v>746</v>
      </c>
      <c r="AA99" t="s">
        <v>746</v>
      </c>
      <c r="AB99" t="s">
        <v>746</v>
      </c>
      <c r="AC99" t="s">
        <v>746</v>
      </c>
      <c r="AD99" t="s">
        <v>746</v>
      </c>
      <c r="AE99" t="s">
        <v>746</v>
      </c>
      <c r="AF99" t="s">
        <v>746</v>
      </c>
      <c r="AG99" t="s">
        <v>746</v>
      </c>
      <c r="AH99" t="s">
        <v>746</v>
      </c>
      <c r="AI99" t="s">
        <v>746</v>
      </c>
      <c r="AJ99" t="s">
        <v>746</v>
      </c>
      <c r="AK99" t="s">
        <v>746</v>
      </c>
      <c r="AL99">
        <v>7.647249524763855</v>
      </c>
      <c r="AM99">
        <v>8.5065104238843023</v>
      </c>
      <c r="AN99">
        <v>8.5970893107446305</v>
      </c>
      <c r="AO99">
        <v>8.0034103578689635</v>
      </c>
      <c r="AP99">
        <v>7.633852164936668</v>
      </c>
      <c r="AQ99">
        <v>7.171235350528689</v>
      </c>
      <c r="AR99">
        <v>6.679597212535521</v>
      </c>
      <c r="AS99">
        <v>6.2319001573281598</v>
      </c>
      <c r="AT99">
        <v>6.1207359259250502</v>
      </c>
      <c r="AU99">
        <v>5.5443040664746954</v>
      </c>
      <c r="AV99">
        <v>5.2138620043709025</v>
      </c>
      <c r="AW99">
        <v>4.9821652552512523</v>
      </c>
      <c r="AX99">
        <v>5.1862408536062921</v>
      </c>
      <c r="AY99">
        <v>5.1558260745394833</v>
      </c>
      <c r="AZ99">
        <v>4.6176064098858216</v>
      </c>
      <c r="BA99">
        <v>4.8991221562313276</v>
      </c>
      <c r="BB99">
        <v>5.4722678789505848</v>
      </c>
      <c r="BC99">
        <v>5.2689973203930318</v>
      </c>
      <c r="BD99">
        <v>5.6472867779692466</v>
      </c>
      <c r="BE99">
        <v>5.7714404859199195</v>
      </c>
      <c r="BF99">
        <v>5.9704796326503251</v>
      </c>
      <c r="BG99">
        <v>5.9724859654038127</v>
      </c>
      <c r="BH99">
        <v>6.3083358990936187</v>
      </c>
      <c r="BI99">
        <v>6.5987838562251833</v>
      </c>
      <c r="BJ99">
        <v>6.6317858603448503</v>
      </c>
      <c r="BK99">
        <v>6.5922276027980748</v>
      </c>
      <c r="BL99">
        <v>7.0196021385184935</v>
      </c>
      <c r="BM99">
        <v>8.6832359903361986</v>
      </c>
      <c r="BN99">
        <v>8.3408024272707806</v>
      </c>
      <c r="BO99">
        <v>8.0993651017533566</v>
      </c>
    </row>
    <row r="100" spans="1:67" x14ac:dyDescent="0.25">
      <c r="A100" t="s">
        <v>744</v>
      </c>
      <c r="B100" s="3" t="s">
        <v>745</v>
      </c>
      <c r="C100" t="s">
        <v>342</v>
      </c>
      <c r="D100" s="3" t="s">
        <v>341</v>
      </c>
      <c r="E100" t="s">
        <v>746</v>
      </c>
      <c r="F100" t="s">
        <v>746</v>
      </c>
      <c r="G100" t="s">
        <v>746</v>
      </c>
      <c r="H100" t="s">
        <v>746</v>
      </c>
      <c r="I100" t="s">
        <v>746</v>
      </c>
      <c r="J100" t="s">
        <v>746</v>
      </c>
      <c r="K100" t="s">
        <v>746</v>
      </c>
      <c r="L100" t="s">
        <v>746</v>
      </c>
      <c r="M100" t="s">
        <v>746</v>
      </c>
      <c r="N100" t="s">
        <v>746</v>
      </c>
      <c r="O100" t="s">
        <v>746</v>
      </c>
      <c r="P100" t="s">
        <v>746</v>
      </c>
      <c r="Q100" t="s">
        <v>746</v>
      </c>
      <c r="R100" t="s">
        <v>746</v>
      </c>
      <c r="S100" t="s">
        <v>746</v>
      </c>
      <c r="T100" t="s">
        <v>746</v>
      </c>
      <c r="U100" t="s">
        <v>746</v>
      </c>
      <c r="V100" t="s">
        <v>746</v>
      </c>
      <c r="W100" t="s">
        <v>746</v>
      </c>
      <c r="X100" t="s">
        <v>746</v>
      </c>
      <c r="Y100" t="s">
        <v>746</v>
      </c>
      <c r="Z100" t="s">
        <v>746</v>
      </c>
      <c r="AA100" t="s">
        <v>746</v>
      </c>
      <c r="AB100" t="s">
        <v>746</v>
      </c>
      <c r="AC100" t="s">
        <v>746</v>
      </c>
      <c r="AD100" t="s">
        <v>746</v>
      </c>
      <c r="AE100" t="s">
        <v>746</v>
      </c>
      <c r="AF100" t="s">
        <v>746</v>
      </c>
      <c r="AG100" t="s">
        <v>746</v>
      </c>
      <c r="AH100" t="s">
        <v>746</v>
      </c>
      <c r="AI100" t="s">
        <v>746</v>
      </c>
      <c r="AJ100" t="s">
        <v>746</v>
      </c>
      <c r="AK100" t="s">
        <v>746</v>
      </c>
      <c r="AL100" t="s">
        <v>746</v>
      </c>
      <c r="AM100">
        <v>1.8921110530672258</v>
      </c>
      <c r="AN100">
        <v>1.6450302762486015</v>
      </c>
      <c r="AO100">
        <v>1.6535337358636844</v>
      </c>
      <c r="AP100">
        <v>1.5279128477584394</v>
      </c>
      <c r="AQ100">
        <v>1.6032882917978726</v>
      </c>
      <c r="AR100">
        <v>1.576060290503208</v>
      </c>
      <c r="AS100">
        <v>1.5178803390324975</v>
      </c>
      <c r="AT100">
        <v>1.3675061915279847</v>
      </c>
      <c r="AU100">
        <v>1.3764905991415857</v>
      </c>
      <c r="AV100">
        <v>1.2990282242103821</v>
      </c>
      <c r="AW100">
        <v>1.2309574842052591</v>
      </c>
      <c r="AX100">
        <v>1.111629405786422</v>
      </c>
      <c r="AY100">
        <v>1.0824967458950441</v>
      </c>
      <c r="AZ100">
        <v>1.0533641323263889</v>
      </c>
      <c r="BA100">
        <v>1.0541017665364842</v>
      </c>
      <c r="BB100">
        <v>1.0823165064581775</v>
      </c>
      <c r="BC100">
        <v>1.1082810813034858</v>
      </c>
      <c r="BD100">
        <v>1.0802717625870717</v>
      </c>
      <c r="BE100">
        <v>1.1228539624480518</v>
      </c>
      <c r="BF100">
        <v>1.0667178297017932</v>
      </c>
      <c r="BG100">
        <v>0.99660570034174301</v>
      </c>
      <c r="BH100">
        <v>1.0341200704864746</v>
      </c>
      <c r="BI100">
        <v>1.1249813084833216</v>
      </c>
      <c r="BJ100">
        <v>1.1284405494392242</v>
      </c>
      <c r="BK100">
        <v>1.044248235946996</v>
      </c>
      <c r="BL100">
        <v>1.0389474446452729</v>
      </c>
      <c r="BM100">
        <v>1.0280803083165024</v>
      </c>
      <c r="BN100">
        <v>0.95090950823957143</v>
      </c>
      <c r="BO100" t="s">
        <v>746</v>
      </c>
    </row>
    <row r="101" spans="1:67" x14ac:dyDescent="0.25">
      <c r="A101" t="s">
        <v>744</v>
      </c>
      <c r="B101" s="3" t="s">
        <v>745</v>
      </c>
      <c r="C101" t="s">
        <v>339</v>
      </c>
      <c r="D101" s="3" t="s">
        <v>338</v>
      </c>
      <c r="E101" t="s">
        <v>746</v>
      </c>
      <c r="F101" t="s">
        <v>746</v>
      </c>
      <c r="G101" t="s">
        <v>746</v>
      </c>
      <c r="H101" t="s">
        <v>746</v>
      </c>
      <c r="I101" t="s">
        <v>746</v>
      </c>
      <c r="J101">
        <v>14.145658263305322</v>
      </c>
      <c r="K101">
        <v>10.042553191489361</v>
      </c>
      <c r="L101">
        <v>15.735815602836881</v>
      </c>
      <c r="M101">
        <v>9.6806387225548907</v>
      </c>
      <c r="N101">
        <v>12.5</v>
      </c>
      <c r="O101">
        <v>10.770577933450088</v>
      </c>
      <c r="P101">
        <v>12.386457473162675</v>
      </c>
      <c r="Q101">
        <v>12.322443181818182</v>
      </c>
      <c r="R101">
        <v>8.0619155111254432</v>
      </c>
      <c r="S101">
        <v>14.830178895514647</v>
      </c>
      <c r="T101">
        <v>6.9281945400321181</v>
      </c>
      <c r="U101">
        <v>7.4753173483779971</v>
      </c>
      <c r="V101">
        <v>7.6332560834298953</v>
      </c>
      <c r="W101">
        <v>9.6818810511756581</v>
      </c>
      <c r="X101">
        <v>6.2697201017811706</v>
      </c>
      <c r="Y101">
        <v>7.1422439694394368</v>
      </c>
      <c r="Z101">
        <v>5.5087670854618249</v>
      </c>
      <c r="AA101">
        <v>5.629961820495728</v>
      </c>
      <c r="AB101">
        <v>6.1513489309302587</v>
      </c>
      <c r="AC101">
        <v>5.1159868042100856</v>
      </c>
      <c r="AD101">
        <v>4.9172840759159646</v>
      </c>
      <c r="AE101">
        <v>5.1015398348582908</v>
      </c>
      <c r="AF101">
        <v>5.8905846853544404</v>
      </c>
      <c r="AG101">
        <v>5.8563159686755188</v>
      </c>
      <c r="AH101">
        <v>5.4710368996083272</v>
      </c>
      <c r="AI101">
        <v>6.8813154177682812</v>
      </c>
      <c r="AJ101">
        <v>7.2447599729546992</v>
      </c>
      <c r="AK101">
        <v>6.8413472191446933</v>
      </c>
      <c r="AL101">
        <v>5.1282051282051277</v>
      </c>
      <c r="AM101">
        <v>4.4270534505312922</v>
      </c>
      <c r="AN101">
        <v>3.6863427153371369</v>
      </c>
      <c r="AO101">
        <v>3.229090316801043</v>
      </c>
      <c r="AP101">
        <v>2.8867303836645708</v>
      </c>
      <c r="AQ101">
        <v>2.5794145958857713</v>
      </c>
      <c r="AR101">
        <v>2.0057802467853865</v>
      </c>
      <c r="AS101">
        <v>2.0154366779468886</v>
      </c>
      <c r="AT101">
        <v>1.9532661816238979</v>
      </c>
      <c r="AU101">
        <v>2.1916396820724167</v>
      </c>
      <c r="AV101">
        <v>2.4665569189480818</v>
      </c>
      <c r="AW101">
        <v>2.4978679751325563</v>
      </c>
      <c r="AX101">
        <v>2.7583579815362551</v>
      </c>
      <c r="AY101">
        <v>2.5835097513910483</v>
      </c>
      <c r="AZ101">
        <v>2.5314681856025323</v>
      </c>
      <c r="BA101">
        <v>2.8773002827151473</v>
      </c>
      <c r="BB101">
        <v>3.2367098820265907</v>
      </c>
      <c r="BC101">
        <v>3.5751910939428448</v>
      </c>
      <c r="BD101">
        <v>3.5050032735436694</v>
      </c>
      <c r="BE101">
        <v>3.3051192876993674</v>
      </c>
      <c r="BF101">
        <v>3.5830186444417671</v>
      </c>
      <c r="BG101">
        <v>3.9684445737235579</v>
      </c>
      <c r="BH101">
        <v>4.3922686586115089</v>
      </c>
      <c r="BI101">
        <v>4.5063412999835233</v>
      </c>
      <c r="BJ101">
        <v>4.4420004278994139</v>
      </c>
      <c r="BK101">
        <v>4.3808439294467423</v>
      </c>
      <c r="BL101">
        <v>4.3719376435472359</v>
      </c>
      <c r="BM101">
        <v>4.6082604823086797</v>
      </c>
      <c r="BN101">
        <v>4.6462428659871104</v>
      </c>
      <c r="BO101">
        <v>4.6676911018491118</v>
      </c>
    </row>
    <row r="102" spans="1:67" x14ac:dyDescent="0.25">
      <c r="A102" t="s">
        <v>744</v>
      </c>
      <c r="B102" s="3" t="s">
        <v>745</v>
      </c>
      <c r="C102" t="s">
        <v>345</v>
      </c>
      <c r="D102" s="3" t="s">
        <v>344</v>
      </c>
      <c r="E102" t="s">
        <v>746</v>
      </c>
      <c r="F102" t="s">
        <v>746</v>
      </c>
      <c r="G102" t="s">
        <v>746</v>
      </c>
      <c r="H102" t="s">
        <v>746</v>
      </c>
      <c r="I102" t="s">
        <v>746</v>
      </c>
      <c r="J102" t="s">
        <v>746</v>
      </c>
      <c r="K102" t="s">
        <v>746</v>
      </c>
      <c r="L102" t="s">
        <v>746</v>
      </c>
      <c r="M102" t="s">
        <v>746</v>
      </c>
      <c r="N102" t="s">
        <v>746</v>
      </c>
      <c r="O102" t="s">
        <v>746</v>
      </c>
      <c r="P102" t="s">
        <v>746</v>
      </c>
      <c r="Q102" t="s">
        <v>746</v>
      </c>
      <c r="R102" t="s">
        <v>746</v>
      </c>
      <c r="S102" t="s">
        <v>746</v>
      </c>
      <c r="T102" t="s">
        <v>746</v>
      </c>
      <c r="U102" t="s">
        <v>746</v>
      </c>
      <c r="V102" t="s">
        <v>746</v>
      </c>
      <c r="W102" t="s">
        <v>746</v>
      </c>
      <c r="X102" t="s">
        <v>746</v>
      </c>
      <c r="Y102" t="s">
        <v>746</v>
      </c>
      <c r="Z102" t="s">
        <v>746</v>
      </c>
      <c r="AA102" t="s">
        <v>746</v>
      </c>
      <c r="AB102" t="s">
        <v>746</v>
      </c>
      <c r="AC102" t="s">
        <v>746</v>
      </c>
      <c r="AD102" t="s">
        <v>746</v>
      </c>
      <c r="AE102" t="s">
        <v>746</v>
      </c>
      <c r="AF102" t="s">
        <v>746</v>
      </c>
      <c r="AG102" t="s">
        <v>746</v>
      </c>
      <c r="AH102" t="s">
        <v>746</v>
      </c>
      <c r="AI102" t="s">
        <v>746</v>
      </c>
      <c r="AJ102" t="s">
        <v>746</v>
      </c>
      <c r="AK102">
        <v>23.341625207296847</v>
      </c>
      <c r="AL102">
        <v>16.438445303180156</v>
      </c>
      <c r="AM102">
        <v>14.947547493463508</v>
      </c>
      <c r="AN102">
        <v>12.329386012482868</v>
      </c>
      <c r="AO102">
        <v>12.15215514437333</v>
      </c>
      <c r="AP102">
        <v>11.406779027505131</v>
      </c>
      <c r="AQ102">
        <v>8.5657951027065415</v>
      </c>
      <c r="AR102">
        <v>9.8863486404342122</v>
      </c>
      <c r="AS102">
        <v>8.1107838850516494</v>
      </c>
      <c r="AT102">
        <v>8.724831863770838</v>
      </c>
      <c r="AU102">
        <v>7.995909092798879</v>
      </c>
      <c r="AV102">
        <v>7.862206026992383</v>
      </c>
      <c r="AW102">
        <v>7.1229579875199791</v>
      </c>
      <c r="AX102">
        <v>6.3695230155586646</v>
      </c>
      <c r="AY102">
        <v>5.4958348619944104</v>
      </c>
      <c r="AZ102">
        <v>5.6602915190702667</v>
      </c>
      <c r="BA102">
        <v>5.3158032465521909</v>
      </c>
      <c r="BB102">
        <v>6.1468849865004849</v>
      </c>
      <c r="BC102">
        <v>4.5105275295561409</v>
      </c>
      <c r="BD102">
        <v>4.9889741557576039</v>
      </c>
      <c r="BE102">
        <v>4.2883301562983336</v>
      </c>
      <c r="BF102">
        <v>4.5035455696271063</v>
      </c>
      <c r="BG102">
        <v>4.329552461644731</v>
      </c>
      <c r="BH102">
        <v>4.7105474188157919</v>
      </c>
      <c r="BI102">
        <v>4.5560042707065938</v>
      </c>
      <c r="BJ102">
        <v>4.516984540267412</v>
      </c>
      <c r="BK102">
        <v>4.3958581028763586</v>
      </c>
      <c r="BL102">
        <v>4.4663359581275133</v>
      </c>
      <c r="BM102">
        <v>5.3912826934480966</v>
      </c>
      <c r="BN102">
        <v>5.0300019399633058</v>
      </c>
      <c r="BO102">
        <v>5.1889446192468434</v>
      </c>
    </row>
    <row r="103" spans="1:67" x14ac:dyDescent="0.25">
      <c r="A103" t="s">
        <v>744</v>
      </c>
      <c r="B103" s="3" t="s">
        <v>745</v>
      </c>
      <c r="C103" t="s">
        <v>348</v>
      </c>
      <c r="D103" s="3" t="s">
        <v>347</v>
      </c>
      <c r="E103">
        <v>35.347413534539115</v>
      </c>
      <c r="F103">
        <v>34.073102243935978</v>
      </c>
      <c r="G103">
        <v>37.574194883490968</v>
      </c>
      <c r="H103">
        <v>38.449811422470773</v>
      </c>
      <c r="I103">
        <v>36.832080176752498</v>
      </c>
      <c r="J103">
        <v>32.418639848103211</v>
      </c>
      <c r="K103">
        <v>34.707858294318548</v>
      </c>
      <c r="L103">
        <v>33.657428441617448</v>
      </c>
      <c r="M103">
        <v>31.705702226268311</v>
      </c>
      <c r="N103">
        <v>30.897571277719109</v>
      </c>
      <c r="O103">
        <v>30.169734222749973</v>
      </c>
      <c r="P103">
        <v>28.162294927102689</v>
      </c>
      <c r="Q103">
        <v>32.210935423863937</v>
      </c>
      <c r="R103">
        <v>31.877496299669815</v>
      </c>
      <c r="S103">
        <v>31.299142075987557</v>
      </c>
      <c r="T103">
        <v>30.172975683128605</v>
      </c>
      <c r="U103">
        <v>33.326915932856352</v>
      </c>
      <c r="V103">
        <v>37.006828324103445</v>
      </c>
      <c r="W103">
        <v>32.06422309279759</v>
      </c>
      <c r="X103">
        <v>30.186250107286927</v>
      </c>
      <c r="Y103">
        <v>27.790761350741555</v>
      </c>
      <c r="Z103">
        <v>27.873452012383904</v>
      </c>
      <c r="AA103">
        <v>28.96660108928678</v>
      </c>
      <c r="AB103">
        <v>29.868755983626539</v>
      </c>
      <c r="AC103">
        <v>29.50989773942041</v>
      </c>
      <c r="AD103">
        <v>28.606231822528361</v>
      </c>
      <c r="AE103">
        <v>28.77757742622607</v>
      </c>
      <c r="AF103">
        <v>27.171653865097849</v>
      </c>
      <c r="AG103">
        <v>25.540204060079937</v>
      </c>
      <c r="AH103">
        <v>25.963811903586826</v>
      </c>
      <c r="AI103">
        <v>25.31413336037555</v>
      </c>
      <c r="AJ103">
        <v>24.320148172027523</v>
      </c>
      <c r="AK103">
        <v>24.781287223819021</v>
      </c>
      <c r="AL103">
        <v>26.808013408841074</v>
      </c>
      <c r="AM103">
        <v>28.11535668120958</v>
      </c>
      <c r="AN103">
        <v>26.349619562131167</v>
      </c>
      <c r="AO103">
        <v>27.492521780586571</v>
      </c>
      <c r="AP103">
        <v>27.693937399472684</v>
      </c>
      <c r="AQ103">
        <v>27.74491360097376</v>
      </c>
      <c r="AR103">
        <v>28.744079613055785</v>
      </c>
      <c r="AS103">
        <v>28.721780641290472</v>
      </c>
      <c r="AT103">
        <v>27.849260111289613</v>
      </c>
      <c r="AU103">
        <v>25.853967603945634</v>
      </c>
      <c r="AV103">
        <v>25.804439370832899</v>
      </c>
      <c r="AW103">
        <v>24.929041087505659</v>
      </c>
      <c r="AX103">
        <v>24.236274700241925</v>
      </c>
      <c r="AY103">
        <v>20.519687804940922</v>
      </c>
      <c r="AZ103">
        <v>20.586664460299094</v>
      </c>
      <c r="BA103">
        <v>22.196340157982615</v>
      </c>
      <c r="BB103">
        <v>16.254981466228603</v>
      </c>
      <c r="BC103">
        <v>17.56775988636964</v>
      </c>
      <c r="BD103">
        <v>18.894711224995277</v>
      </c>
      <c r="BE103">
        <v>18.82972593294458</v>
      </c>
      <c r="BF103">
        <v>18.616551585462151</v>
      </c>
      <c r="BG103">
        <v>18.347839339355595</v>
      </c>
      <c r="BH103">
        <v>19.469614778052783</v>
      </c>
      <c r="BI103">
        <v>20.034516432834909</v>
      </c>
      <c r="BJ103">
        <v>20.893637406529177</v>
      </c>
      <c r="BK103">
        <v>20.314910419967994</v>
      </c>
      <c r="BL103">
        <v>20.861163811068607</v>
      </c>
      <c r="BM103">
        <v>22.702726160445057</v>
      </c>
      <c r="BN103">
        <v>21.477075095725169</v>
      </c>
      <c r="BO103">
        <v>21.165716910252133</v>
      </c>
    </row>
    <row r="104" spans="1:67" x14ac:dyDescent="0.25">
      <c r="A104" t="s">
        <v>744</v>
      </c>
      <c r="B104" s="3" t="s">
        <v>745</v>
      </c>
      <c r="C104" t="s">
        <v>358</v>
      </c>
      <c r="D104" s="3" t="s">
        <v>357</v>
      </c>
      <c r="E104" t="s">
        <v>746</v>
      </c>
      <c r="F104" t="s">
        <v>746</v>
      </c>
      <c r="G104" t="s">
        <v>746</v>
      </c>
      <c r="H104" t="s">
        <v>746</v>
      </c>
      <c r="I104" t="s">
        <v>746</v>
      </c>
      <c r="J104" t="s">
        <v>746</v>
      </c>
      <c r="K104" t="s">
        <v>746</v>
      </c>
      <c r="L104" t="s">
        <v>746</v>
      </c>
      <c r="M104" t="s">
        <v>746</v>
      </c>
      <c r="N104" t="s">
        <v>746</v>
      </c>
      <c r="O104" t="s">
        <v>746</v>
      </c>
      <c r="P104" t="s">
        <v>746</v>
      </c>
      <c r="Q104" t="s">
        <v>746</v>
      </c>
      <c r="R104" t="s">
        <v>746</v>
      </c>
      <c r="S104" t="s">
        <v>746</v>
      </c>
      <c r="T104" t="s">
        <v>746</v>
      </c>
      <c r="U104" t="s">
        <v>746</v>
      </c>
      <c r="V104" t="s">
        <v>746</v>
      </c>
      <c r="W104">
        <v>18.481012658227851</v>
      </c>
      <c r="X104">
        <v>17.556651279899288</v>
      </c>
      <c r="Y104">
        <v>13.135135135135133</v>
      </c>
      <c r="Z104">
        <v>17.955263157894738</v>
      </c>
      <c r="AA104">
        <v>19.202500000000001</v>
      </c>
      <c r="AB104">
        <v>19.978571428571428</v>
      </c>
      <c r="AC104">
        <v>27.0625</v>
      </c>
      <c r="AD104">
        <v>20.60217391304348</v>
      </c>
      <c r="AE104">
        <v>15.091489361702129</v>
      </c>
      <c r="AF104">
        <v>15.737254901960785</v>
      </c>
      <c r="AG104">
        <v>20.285964912280701</v>
      </c>
      <c r="AH104">
        <v>16.067857142857143</v>
      </c>
      <c r="AI104">
        <v>10.323636363636364</v>
      </c>
      <c r="AJ104">
        <v>26.825245901639338</v>
      </c>
      <c r="AK104">
        <v>30.482769230769229</v>
      </c>
      <c r="AL104">
        <v>29.416521739130435</v>
      </c>
      <c r="AM104">
        <v>29.348533333333332</v>
      </c>
      <c r="AN104">
        <v>28.499078947368421</v>
      </c>
      <c r="AO104">
        <v>26.078352941176469</v>
      </c>
      <c r="AP104">
        <v>23.90967032967033</v>
      </c>
      <c r="AQ104">
        <v>24.385673076923077</v>
      </c>
      <c r="AR104">
        <v>25.16448598130841</v>
      </c>
      <c r="AS104">
        <v>19.959741379310344</v>
      </c>
      <c r="AT104">
        <v>20.39860655737705</v>
      </c>
      <c r="AU104">
        <v>21.654997411291582</v>
      </c>
      <c r="AV104">
        <v>23.44767606924534</v>
      </c>
      <c r="AW104">
        <v>24.40159283096753</v>
      </c>
      <c r="AX104">
        <v>20.471549189114093</v>
      </c>
      <c r="AY104">
        <v>22.041914858735449</v>
      </c>
      <c r="AZ104">
        <v>23.165190847397767</v>
      </c>
      <c r="BA104">
        <v>24.693162693055644</v>
      </c>
      <c r="BB104">
        <v>26.61082474226804</v>
      </c>
      <c r="BC104">
        <v>24.191561168475403</v>
      </c>
      <c r="BD104">
        <v>25.217877828558056</v>
      </c>
      <c r="BE104">
        <v>24.414343186374936</v>
      </c>
      <c r="BF104">
        <v>23.118242163407491</v>
      </c>
      <c r="BG104">
        <v>23.990373017691024</v>
      </c>
      <c r="BH104">
        <v>21.681142643368638</v>
      </c>
      <c r="BI104">
        <v>26.33849633992056</v>
      </c>
      <c r="BJ104">
        <v>30.438577235772357</v>
      </c>
      <c r="BK104">
        <v>25.310494296577946</v>
      </c>
      <c r="BL104">
        <v>25.903611111111115</v>
      </c>
      <c r="BM104">
        <v>26.67143410852713</v>
      </c>
      <c r="BN104" t="s">
        <v>746</v>
      </c>
      <c r="BO104" t="s">
        <v>746</v>
      </c>
    </row>
    <row r="105" spans="1:67" x14ac:dyDescent="0.25">
      <c r="A105" t="s">
        <v>744</v>
      </c>
      <c r="B105" s="3" t="s">
        <v>745</v>
      </c>
      <c r="C105" t="s">
        <v>774</v>
      </c>
      <c r="D105" s="3" t="s">
        <v>775</v>
      </c>
      <c r="E105" t="s">
        <v>746</v>
      </c>
      <c r="F105" t="s">
        <v>746</v>
      </c>
      <c r="G105" t="s">
        <v>746</v>
      </c>
      <c r="H105" t="s">
        <v>746</v>
      </c>
      <c r="I105" t="s">
        <v>746</v>
      </c>
      <c r="J105" t="s">
        <v>746</v>
      </c>
      <c r="K105" t="s">
        <v>746</v>
      </c>
      <c r="L105" t="s">
        <v>746</v>
      </c>
      <c r="M105" t="s">
        <v>746</v>
      </c>
      <c r="N105" t="s">
        <v>746</v>
      </c>
      <c r="O105" t="s">
        <v>746</v>
      </c>
      <c r="P105" t="s">
        <v>746</v>
      </c>
      <c r="Q105" t="s">
        <v>746</v>
      </c>
      <c r="R105" t="s">
        <v>746</v>
      </c>
      <c r="S105" t="s">
        <v>746</v>
      </c>
      <c r="T105" t="s">
        <v>746</v>
      </c>
      <c r="U105" t="s">
        <v>746</v>
      </c>
      <c r="V105" t="s">
        <v>746</v>
      </c>
      <c r="W105" t="s">
        <v>746</v>
      </c>
      <c r="X105" t="s">
        <v>746</v>
      </c>
      <c r="Y105" t="s">
        <v>746</v>
      </c>
      <c r="Z105" t="s">
        <v>746</v>
      </c>
      <c r="AA105" t="s">
        <v>746</v>
      </c>
      <c r="AB105" t="s">
        <v>746</v>
      </c>
      <c r="AC105" t="s">
        <v>746</v>
      </c>
      <c r="AD105" t="s">
        <v>746</v>
      </c>
      <c r="AE105" t="s">
        <v>746</v>
      </c>
      <c r="AF105" t="s">
        <v>746</v>
      </c>
      <c r="AG105" t="s">
        <v>746</v>
      </c>
      <c r="AH105" t="s">
        <v>746</v>
      </c>
      <c r="AI105" t="s">
        <v>746</v>
      </c>
      <c r="AJ105" t="s">
        <v>746</v>
      </c>
      <c r="AK105" t="s">
        <v>746</v>
      </c>
      <c r="AL105" t="s">
        <v>746</v>
      </c>
      <c r="AM105" t="s">
        <v>746</v>
      </c>
      <c r="AN105" t="s">
        <v>746</v>
      </c>
      <c r="AO105" t="s">
        <v>746</v>
      </c>
      <c r="AP105" t="s">
        <v>746</v>
      </c>
      <c r="AQ105" t="s">
        <v>746</v>
      </c>
      <c r="AR105" t="s">
        <v>746</v>
      </c>
      <c r="AS105" t="s">
        <v>746</v>
      </c>
      <c r="AT105" t="s">
        <v>746</v>
      </c>
      <c r="AU105" t="s">
        <v>746</v>
      </c>
      <c r="AV105" t="s">
        <v>746</v>
      </c>
      <c r="AW105" t="s">
        <v>746</v>
      </c>
      <c r="AX105" t="s">
        <v>746</v>
      </c>
      <c r="AY105" t="s">
        <v>746</v>
      </c>
      <c r="AZ105" t="s">
        <v>746</v>
      </c>
      <c r="BA105" t="s">
        <v>746</v>
      </c>
      <c r="BB105" t="s">
        <v>746</v>
      </c>
      <c r="BC105" t="s">
        <v>746</v>
      </c>
      <c r="BD105" t="s">
        <v>746</v>
      </c>
      <c r="BE105" t="s">
        <v>746</v>
      </c>
      <c r="BF105" t="s">
        <v>746</v>
      </c>
      <c r="BG105" t="s">
        <v>746</v>
      </c>
      <c r="BH105" t="s">
        <v>746</v>
      </c>
      <c r="BI105" t="s">
        <v>746</v>
      </c>
      <c r="BJ105" t="s">
        <v>746</v>
      </c>
      <c r="BK105" t="s">
        <v>746</v>
      </c>
      <c r="BL105" t="s">
        <v>746</v>
      </c>
      <c r="BM105" t="s">
        <v>746</v>
      </c>
      <c r="BN105" t="s">
        <v>746</v>
      </c>
      <c r="BO105" t="s">
        <v>746</v>
      </c>
    </row>
    <row r="106" spans="1:67" x14ac:dyDescent="0.25">
      <c r="A106" t="s">
        <v>744</v>
      </c>
      <c r="B106" s="3" t="s">
        <v>745</v>
      </c>
      <c r="C106" t="s">
        <v>367</v>
      </c>
      <c r="D106" s="3" t="s">
        <v>365</v>
      </c>
      <c r="E106">
        <v>36.574629851940777</v>
      </c>
      <c r="F106">
        <v>38.680808750414322</v>
      </c>
      <c r="G106">
        <v>36.622027876468984</v>
      </c>
      <c r="H106">
        <v>43.105110896817742</v>
      </c>
      <c r="I106">
        <v>46.53237799107746</v>
      </c>
      <c r="J106">
        <v>37.527062785662736</v>
      </c>
      <c r="K106">
        <v>34.396398086483444</v>
      </c>
      <c r="L106">
        <v>30.207064555420221</v>
      </c>
      <c r="M106">
        <v>28.158780790359739</v>
      </c>
      <c r="N106">
        <v>27.409951642789355</v>
      </c>
      <c r="O106">
        <v>26.485732675391549</v>
      </c>
      <c r="P106">
        <v>27.137870855148343</v>
      </c>
      <c r="Q106">
        <v>26.506080558614709</v>
      </c>
      <c r="R106">
        <v>24.606950952544643</v>
      </c>
      <c r="S106">
        <v>24.172043010752688</v>
      </c>
      <c r="T106">
        <v>24.485944079820936</v>
      </c>
      <c r="U106">
        <v>23.046680669946383</v>
      </c>
      <c r="V106">
        <v>21.789973183721067</v>
      </c>
      <c r="W106">
        <v>19.91691347472619</v>
      </c>
      <c r="X106">
        <v>18.536338469799986</v>
      </c>
      <c r="Y106">
        <v>14.269315873339524</v>
      </c>
      <c r="Z106">
        <v>15.025427926023461</v>
      </c>
      <c r="AA106">
        <v>14.003274762335346</v>
      </c>
      <c r="AB106">
        <v>12.625275227269055</v>
      </c>
      <c r="AC106">
        <v>11.872560957765046</v>
      </c>
      <c r="AD106">
        <v>11.753699377167969</v>
      </c>
      <c r="AE106">
        <v>10.428233795338775</v>
      </c>
      <c r="AF106">
        <v>9.3092069043154435</v>
      </c>
      <c r="AG106">
        <v>9.2210196671523015</v>
      </c>
      <c r="AH106">
        <v>8.5415236746525061</v>
      </c>
      <c r="AI106">
        <v>7.6064963336959917</v>
      </c>
      <c r="AJ106">
        <v>6.824490651023936</v>
      </c>
      <c r="AK106">
        <v>6.6076050800458894</v>
      </c>
      <c r="AL106">
        <v>5.9148813714519228</v>
      </c>
      <c r="AM106">
        <v>5.6582210584133836</v>
      </c>
      <c r="AN106">
        <v>5.3286720391918516</v>
      </c>
      <c r="AO106">
        <v>4.9606509838323616</v>
      </c>
      <c r="AP106">
        <v>4.4751696396580236</v>
      </c>
      <c r="AQ106">
        <v>4.2259406982638064</v>
      </c>
      <c r="AR106">
        <v>4.24975441835615</v>
      </c>
      <c r="AS106">
        <v>3.8577920379894</v>
      </c>
      <c r="AT106">
        <v>3.5658190212939838</v>
      </c>
      <c r="AU106">
        <v>3.2068020378180684</v>
      </c>
      <c r="AV106">
        <v>2.9645972783672594</v>
      </c>
      <c r="AW106">
        <v>2.9580185443340623</v>
      </c>
      <c r="AX106">
        <v>2.6199757313140206</v>
      </c>
      <c r="AY106">
        <v>2.497470419445476</v>
      </c>
      <c r="AZ106">
        <v>2.2834090847770709</v>
      </c>
      <c r="BA106">
        <v>2.1422497425742919</v>
      </c>
      <c r="BB106">
        <v>2.2405568119472909</v>
      </c>
      <c r="BC106">
        <v>2.1440163216521984</v>
      </c>
      <c r="BD106">
        <v>2.2091999551887587</v>
      </c>
      <c r="BE106">
        <v>2.186185040962803</v>
      </c>
      <c r="BF106">
        <v>2.099047113672794</v>
      </c>
      <c r="BG106">
        <v>2.05667705037638</v>
      </c>
      <c r="BH106">
        <v>2.0039077926906086</v>
      </c>
      <c r="BI106">
        <v>1.8590348829915055</v>
      </c>
      <c r="BJ106">
        <v>1.8507562953431016</v>
      </c>
      <c r="BK106">
        <v>1.7464033944711406</v>
      </c>
      <c r="BL106">
        <v>1.6679309789913537</v>
      </c>
      <c r="BM106">
        <v>1.7657204813332248</v>
      </c>
      <c r="BN106">
        <v>1.7896486775326816</v>
      </c>
      <c r="BO106">
        <v>1.586389096352707</v>
      </c>
    </row>
    <row r="107" spans="1:67" x14ac:dyDescent="0.25">
      <c r="A107" t="s">
        <v>744</v>
      </c>
      <c r="B107" s="3" t="s">
        <v>745</v>
      </c>
      <c r="C107" t="s">
        <v>660</v>
      </c>
      <c r="D107" s="3" t="s">
        <v>659</v>
      </c>
      <c r="E107" t="s">
        <v>746</v>
      </c>
      <c r="F107" t="s">
        <v>746</v>
      </c>
      <c r="G107" t="s">
        <v>746</v>
      </c>
      <c r="H107" t="s">
        <v>746</v>
      </c>
      <c r="I107" t="s">
        <v>746</v>
      </c>
      <c r="J107" t="s">
        <v>746</v>
      </c>
      <c r="K107" t="s">
        <v>746</v>
      </c>
      <c r="L107" t="s">
        <v>746</v>
      </c>
      <c r="M107" t="s">
        <v>746</v>
      </c>
      <c r="N107" t="s">
        <v>746</v>
      </c>
      <c r="O107" t="s">
        <v>746</v>
      </c>
      <c r="P107" t="s">
        <v>746</v>
      </c>
      <c r="Q107" t="s">
        <v>746</v>
      </c>
      <c r="R107" t="s">
        <v>746</v>
      </c>
      <c r="S107" t="s">
        <v>746</v>
      </c>
      <c r="T107" t="s">
        <v>746</v>
      </c>
      <c r="U107" t="s">
        <v>746</v>
      </c>
      <c r="V107" t="s">
        <v>746</v>
      </c>
      <c r="W107" t="s">
        <v>746</v>
      </c>
      <c r="X107" t="s">
        <v>746</v>
      </c>
      <c r="Y107" t="s">
        <v>746</v>
      </c>
      <c r="Z107" t="s">
        <v>746</v>
      </c>
      <c r="AA107" t="s">
        <v>746</v>
      </c>
      <c r="AB107" t="s">
        <v>746</v>
      </c>
      <c r="AC107" t="s">
        <v>746</v>
      </c>
      <c r="AD107" t="s">
        <v>746</v>
      </c>
      <c r="AE107" t="s">
        <v>746</v>
      </c>
      <c r="AF107" t="s">
        <v>746</v>
      </c>
      <c r="AG107" t="s">
        <v>746</v>
      </c>
      <c r="AH107" t="s">
        <v>746</v>
      </c>
      <c r="AI107" t="s">
        <v>746</v>
      </c>
      <c r="AJ107" t="s">
        <v>746</v>
      </c>
      <c r="AK107" t="s">
        <v>746</v>
      </c>
      <c r="AL107" t="s">
        <v>746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  <c r="AU107" t="s">
        <v>746</v>
      </c>
      <c r="AV107" t="s">
        <v>746</v>
      </c>
      <c r="AW107" t="s">
        <v>746</v>
      </c>
      <c r="AX107" t="s">
        <v>746</v>
      </c>
      <c r="AY107" t="s">
        <v>746</v>
      </c>
      <c r="AZ107" t="s">
        <v>746</v>
      </c>
      <c r="BA107">
        <v>11.261140677617785</v>
      </c>
      <c r="BB107">
        <v>8.276135796153433</v>
      </c>
      <c r="BC107">
        <v>9.4568331848999883</v>
      </c>
      <c r="BD107">
        <v>8.1325682016126759</v>
      </c>
      <c r="BE107">
        <v>7.44545756610942</v>
      </c>
      <c r="BF107">
        <v>8.4316112611045781</v>
      </c>
      <c r="BG107">
        <v>8.2987064080546915</v>
      </c>
      <c r="BH107">
        <v>7.6771682336688682</v>
      </c>
      <c r="BI107">
        <v>8.171523193177844</v>
      </c>
      <c r="BJ107">
        <v>7.4087195758139437</v>
      </c>
      <c r="BK107">
        <v>6.5311643326911515</v>
      </c>
      <c r="BL107">
        <v>7.2386699190439234</v>
      </c>
      <c r="BM107">
        <v>7.3620097578091572</v>
      </c>
      <c r="BN107">
        <v>6.9233055306850133</v>
      </c>
      <c r="BO107">
        <v>7.386859409721759</v>
      </c>
    </row>
    <row r="108" spans="1:67" x14ac:dyDescent="0.25">
      <c r="A108" t="s">
        <v>744</v>
      </c>
      <c r="B108" s="3" t="s">
        <v>745</v>
      </c>
      <c r="C108" t="s">
        <v>370</v>
      </c>
      <c r="D108" s="3" t="s">
        <v>369</v>
      </c>
      <c r="E108" t="s">
        <v>746</v>
      </c>
      <c r="F108" t="s">
        <v>746</v>
      </c>
      <c r="G108" t="s">
        <v>746</v>
      </c>
      <c r="H108" t="s">
        <v>746</v>
      </c>
      <c r="I108" t="s">
        <v>746</v>
      </c>
      <c r="J108" t="s">
        <v>746</v>
      </c>
      <c r="K108" t="s">
        <v>746</v>
      </c>
      <c r="L108" t="s">
        <v>746</v>
      </c>
      <c r="M108" t="s">
        <v>746</v>
      </c>
      <c r="N108" t="s">
        <v>746</v>
      </c>
      <c r="O108" t="s">
        <v>746</v>
      </c>
      <c r="P108" t="s">
        <v>746</v>
      </c>
      <c r="Q108" t="s">
        <v>746</v>
      </c>
      <c r="R108" t="s">
        <v>746</v>
      </c>
      <c r="S108" t="s">
        <v>746</v>
      </c>
      <c r="T108" t="s">
        <v>746</v>
      </c>
      <c r="U108" t="s">
        <v>746</v>
      </c>
      <c r="V108" t="s">
        <v>746</v>
      </c>
      <c r="W108" t="s">
        <v>746</v>
      </c>
      <c r="X108" t="s">
        <v>746</v>
      </c>
      <c r="Y108" t="s">
        <v>746</v>
      </c>
      <c r="Z108" t="s">
        <v>746</v>
      </c>
      <c r="AA108" t="s">
        <v>746</v>
      </c>
      <c r="AB108" t="s">
        <v>746</v>
      </c>
      <c r="AC108" t="s">
        <v>746</v>
      </c>
      <c r="AD108" t="s">
        <v>746</v>
      </c>
      <c r="AE108" t="s">
        <v>746</v>
      </c>
      <c r="AF108" t="s">
        <v>746</v>
      </c>
      <c r="AG108" t="s">
        <v>746</v>
      </c>
      <c r="AH108" t="s">
        <v>746</v>
      </c>
      <c r="AI108" t="s">
        <v>746</v>
      </c>
      <c r="AJ108" t="s">
        <v>746</v>
      </c>
      <c r="AK108" t="s">
        <v>746</v>
      </c>
      <c r="AL108" t="s">
        <v>746</v>
      </c>
      <c r="AM108" t="s">
        <v>746</v>
      </c>
      <c r="AN108">
        <v>0.41903400337692115</v>
      </c>
      <c r="AO108">
        <v>0.39452333732805889</v>
      </c>
      <c r="AP108">
        <v>0.39536424560374511</v>
      </c>
      <c r="AQ108">
        <v>0.4464680958704863</v>
      </c>
      <c r="AR108">
        <v>0.4274949016870781</v>
      </c>
      <c r="AS108">
        <v>0.35521983008219321</v>
      </c>
      <c r="AT108">
        <v>0.44672897196261679</v>
      </c>
      <c r="AU108">
        <v>0.51682484900776537</v>
      </c>
      <c r="AV108">
        <v>0.45488953683974437</v>
      </c>
      <c r="AW108">
        <v>0.40475660369818517</v>
      </c>
      <c r="AX108">
        <v>0.30135801841208482</v>
      </c>
      <c r="AY108">
        <v>0.23651571964234211</v>
      </c>
      <c r="AZ108">
        <v>0.21331712737027556</v>
      </c>
      <c r="BA108">
        <v>0.1600209996012095</v>
      </c>
      <c r="BB108">
        <v>0.26232776542651215</v>
      </c>
      <c r="BC108">
        <v>0.45134102396672232</v>
      </c>
      <c r="BD108">
        <v>0.43882340767776351</v>
      </c>
      <c r="BE108">
        <v>0.35979418048819534</v>
      </c>
      <c r="BF108">
        <v>0.35511751879349124</v>
      </c>
      <c r="BG108">
        <v>0.45068694109742052</v>
      </c>
      <c r="BH108">
        <v>0.53751744103407562</v>
      </c>
      <c r="BI108">
        <v>0.51821622292070657</v>
      </c>
      <c r="BJ108">
        <v>0.52509213924946452</v>
      </c>
      <c r="BK108">
        <v>0.44733871752277399</v>
      </c>
      <c r="BL108">
        <v>0.38457981153961157</v>
      </c>
      <c r="BM108">
        <v>0.45747327314883451</v>
      </c>
      <c r="BN108" t="s">
        <v>746</v>
      </c>
      <c r="BO108" t="s">
        <v>746</v>
      </c>
    </row>
    <row r="109" spans="1:67" x14ac:dyDescent="0.25">
      <c r="A109" t="s">
        <v>744</v>
      </c>
      <c r="B109" s="3" t="s">
        <v>745</v>
      </c>
      <c r="C109" t="s">
        <v>352</v>
      </c>
      <c r="D109" s="3" t="s">
        <v>350</v>
      </c>
      <c r="E109" t="s">
        <v>746</v>
      </c>
      <c r="F109" t="s">
        <v>746</v>
      </c>
      <c r="G109" t="s">
        <v>746</v>
      </c>
      <c r="H109" t="s">
        <v>746</v>
      </c>
      <c r="I109" t="s">
        <v>746</v>
      </c>
      <c r="J109" t="s">
        <v>746</v>
      </c>
      <c r="K109" t="s">
        <v>746</v>
      </c>
      <c r="L109" t="s">
        <v>746</v>
      </c>
      <c r="M109" t="s">
        <v>746</v>
      </c>
      <c r="N109" t="s">
        <v>746</v>
      </c>
      <c r="O109" t="s">
        <v>746</v>
      </c>
      <c r="P109" t="s">
        <v>746</v>
      </c>
      <c r="Q109" t="s">
        <v>746</v>
      </c>
      <c r="R109" t="s">
        <v>746</v>
      </c>
      <c r="S109" t="s">
        <v>746</v>
      </c>
      <c r="T109" t="s">
        <v>746</v>
      </c>
      <c r="U109" t="s">
        <v>746</v>
      </c>
      <c r="V109" t="s">
        <v>746</v>
      </c>
      <c r="W109" t="s">
        <v>746</v>
      </c>
      <c r="X109" t="s">
        <v>746</v>
      </c>
      <c r="Y109" t="s">
        <v>746</v>
      </c>
      <c r="Z109" t="s">
        <v>746</v>
      </c>
      <c r="AA109" t="s">
        <v>746</v>
      </c>
      <c r="AB109" t="s">
        <v>746</v>
      </c>
      <c r="AC109" t="s">
        <v>746</v>
      </c>
      <c r="AD109" t="s">
        <v>746</v>
      </c>
      <c r="AE109" t="s">
        <v>746</v>
      </c>
      <c r="AF109" t="s">
        <v>746</v>
      </c>
      <c r="AG109">
        <v>31.085043988269796</v>
      </c>
      <c r="AH109">
        <v>32.800000000000004</v>
      </c>
      <c r="AI109">
        <v>32.663551401869157</v>
      </c>
      <c r="AJ109">
        <v>35.276756756756754</v>
      </c>
      <c r="AK109">
        <v>37.265074868474301</v>
      </c>
      <c r="AL109">
        <v>39.105832259510336</v>
      </c>
      <c r="AM109">
        <v>38.364450212992544</v>
      </c>
      <c r="AN109">
        <v>40.681692897535477</v>
      </c>
      <c r="AO109">
        <v>46.317624886214546</v>
      </c>
      <c r="AP109">
        <v>41.187608560339179</v>
      </c>
      <c r="AQ109">
        <v>36.055281527380387</v>
      </c>
      <c r="AR109">
        <v>34.88162645658953</v>
      </c>
      <c r="AS109">
        <v>34.187708563795852</v>
      </c>
      <c r="AT109">
        <v>34.541000358672775</v>
      </c>
      <c r="AU109">
        <v>34.404796276344491</v>
      </c>
      <c r="AV109">
        <v>33.622252639159477</v>
      </c>
      <c r="AW109">
        <v>29.904450099469322</v>
      </c>
      <c r="AX109">
        <v>28.483278360978087</v>
      </c>
      <c r="AY109">
        <v>28.680291142099172</v>
      </c>
      <c r="AZ109">
        <v>26.880210179587127</v>
      </c>
      <c r="BA109">
        <v>23.485533153290113</v>
      </c>
      <c r="BB109">
        <v>18.76073747073519</v>
      </c>
      <c r="BC109">
        <v>17.448256177244289</v>
      </c>
      <c r="BD109">
        <v>16.565316650180023</v>
      </c>
      <c r="BE109">
        <v>16.654196378215957</v>
      </c>
      <c r="BF109">
        <v>14.637872549781195</v>
      </c>
      <c r="BG109">
        <v>14.718663119487688</v>
      </c>
      <c r="BH109">
        <v>14.060764330085712</v>
      </c>
      <c r="BI109">
        <v>12.834473156492793</v>
      </c>
      <c r="BJ109">
        <v>12.514578895885336</v>
      </c>
      <c r="BK109">
        <v>11.675286484238448</v>
      </c>
      <c r="BL109">
        <v>11.665108228408631</v>
      </c>
      <c r="BM109">
        <v>13.574334398490711</v>
      </c>
      <c r="BN109">
        <v>13.782177655735833</v>
      </c>
      <c r="BO109">
        <v>12.1204366201074</v>
      </c>
    </row>
    <row r="110" spans="1:67" x14ac:dyDescent="0.25">
      <c r="A110" t="s">
        <v>744</v>
      </c>
      <c r="B110" s="3" t="s">
        <v>745</v>
      </c>
      <c r="C110" t="s">
        <v>374</v>
      </c>
      <c r="D110" s="3" t="s">
        <v>372</v>
      </c>
      <c r="E110" t="s">
        <v>746</v>
      </c>
      <c r="F110" t="s">
        <v>746</v>
      </c>
      <c r="G110" t="s">
        <v>746</v>
      </c>
      <c r="H110" t="s">
        <v>746</v>
      </c>
      <c r="I110" t="s">
        <v>746</v>
      </c>
      <c r="J110" t="s">
        <v>746</v>
      </c>
      <c r="K110" t="s">
        <v>746</v>
      </c>
      <c r="L110" t="s">
        <v>746</v>
      </c>
      <c r="M110" t="s">
        <v>746</v>
      </c>
      <c r="N110" t="s">
        <v>746</v>
      </c>
      <c r="O110" t="s">
        <v>746</v>
      </c>
      <c r="P110" t="s">
        <v>746</v>
      </c>
      <c r="Q110" t="s">
        <v>746</v>
      </c>
      <c r="R110" t="s">
        <v>746</v>
      </c>
      <c r="S110" t="s">
        <v>746</v>
      </c>
      <c r="T110" t="s">
        <v>746</v>
      </c>
      <c r="U110" t="s">
        <v>746</v>
      </c>
      <c r="V110" t="s">
        <v>746</v>
      </c>
      <c r="W110" t="s">
        <v>746</v>
      </c>
      <c r="X110" t="s">
        <v>746</v>
      </c>
      <c r="Y110" t="s">
        <v>746</v>
      </c>
      <c r="Z110" t="s">
        <v>746</v>
      </c>
      <c r="AA110" t="s">
        <v>746</v>
      </c>
      <c r="AB110" t="s">
        <v>746</v>
      </c>
      <c r="AC110" t="s">
        <v>746</v>
      </c>
      <c r="AD110" t="s">
        <v>746</v>
      </c>
      <c r="AE110" t="s">
        <v>746</v>
      </c>
      <c r="AF110" t="s">
        <v>746</v>
      </c>
      <c r="AG110" t="s">
        <v>746</v>
      </c>
      <c r="AH110">
        <v>47.491507248529537</v>
      </c>
      <c r="AI110">
        <v>46.468863474261489</v>
      </c>
      <c r="AJ110">
        <v>43.959784928989713</v>
      </c>
      <c r="AK110">
        <v>46.725590892582133</v>
      </c>
      <c r="AL110">
        <v>43.416917059076269</v>
      </c>
      <c r="AM110">
        <v>44.085103540457709</v>
      </c>
      <c r="AN110">
        <v>42.22623559978986</v>
      </c>
      <c r="AO110">
        <v>40.49828877758442</v>
      </c>
      <c r="AP110">
        <v>51.852706237506816</v>
      </c>
      <c r="AQ110">
        <v>33.938765665813833</v>
      </c>
      <c r="AR110">
        <v>34.311979365181408</v>
      </c>
      <c r="AS110">
        <v>33.630251031840281</v>
      </c>
      <c r="AT110">
        <v>32.683192942847313</v>
      </c>
      <c r="AU110">
        <v>33.386304096351729</v>
      </c>
      <c r="AV110">
        <v>32.086114575052918</v>
      </c>
      <c r="AW110">
        <v>30.52134751714717</v>
      </c>
      <c r="AX110">
        <v>28.295135343580803</v>
      </c>
      <c r="AY110">
        <v>26.729669914657816</v>
      </c>
      <c r="AZ110">
        <v>25.788148676370515</v>
      </c>
      <c r="BA110">
        <v>24.176481432248124</v>
      </c>
      <c r="BB110">
        <v>24.205377084850813</v>
      </c>
      <c r="BC110">
        <v>22.595794134272733</v>
      </c>
      <c r="BD110">
        <v>20.791255186768328</v>
      </c>
      <c r="BE110">
        <v>18.548486574131346</v>
      </c>
      <c r="BF110">
        <v>17.93049842803147</v>
      </c>
      <c r="BG110">
        <v>17.848791782066193</v>
      </c>
      <c r="BH110">
        <v>17.587759697062737</v>
      </c>
      <c r="BI110">
        <v>17.230176594806583</v>
      </c>
      <c r="BJ110">
        <v>16.199759856197911</v>
      </c>
      <c r="BK110">
        <v>15.709186820108389</v>
      </c>
      <c r="BL110">
        <v>16.050339057034126</v>
      </c>
      <c r="BM110">
        <v>16.337762359261621</v>
      </c>
      <c r="BN110">
        <v>16.067697015524917</v>
      </c>
      <c r="BO110">
        <v>14.627189757302073</v>
      </c>
    </row>
    <row r="111" spans="1:67" x14ac:dyDescent="0.25">
      <c r="A111" t="s">
        <v>744</v>
      </c>
      <c r="B111" s="3" t="s">
        <v>745</v>
      </c>
      <c r="C111" t="s">
        <v>406</v>
      </c>
      <c r="D111" s="3" t="s">
        <v>405</v>
      </c>
      <c r="E111" t="s">
        <v>746</v>
      </c>
      <c r="F111" t="s">
        <v>746</v>
      </c>
      <c r="G111" t="s">
        <v>746</v>
      </c>
      <c r="H111" t="s">
        <v>746</v>
      </c>
      <c r="I111" t="s">
        <v>746</v>
      </c>
      <c r="J111" t="s">
        <v>746</v>
      </c>
      <c r="K111" t="s">
        <v>746</v>
      </c>
      <c r="L111" t="s">
        <v>746</v>
      </c>
      <c r="M111" t="s">
        <v>746</v>
      </c>
      <c r="N111" t="s">
        <v>746</v>
      </c>
      <c r="O111" t="s">
        <v>746</v>
      </c>
      <c r="P111" t="s">
        <v>746</v>
      </c>
      <c r="Q111" t="s">
        <v>746</v>
      </c>
      <c r="R111" t="s">
        <v>746</v>
      </c>
      <c r="S111" t="s">
        <v>746</v>
      </c>
      <c r="T111" t="s">
        <v>746</v>
      </c>
      <c r="U111" t="s">
        <v>746</v>
      </c>
      <c r="V111" t="s">
        <v>746</v>
      </c>
      <c r="W111" t="s">
        <v>746</v>
      </c>
      <c r="X111" t="s">
        <v>746</v>
      </c>
      <c r="Y111" t="s">
        <v>746</v>
      </c>
      <c r="Z111" t="s">
        <v>746</v>
      </c>
      <c r="AA111" t="s">
        <v>746</v>
      </c>
      <c r="AB111" t="s">
        <v>746</v>
      </c>
      <c r="AC111" t="s">
        <v>746</v>
      </c>
      <c r="AD111" t="s">
        <v>746</v>
      </c>
      <c r="AE111" t="s">
        <v>746</v>
      </c>
      <c r="AF111" t="s">
        <v>746</v>
      </c>
      <c r="AG111" t="s">
        <v>746</v>
      </c>
      <c r="AH111" t="s">
        <v>746</v>
      </c>
      <c r="AI111" t="s">
        <v>746</v>
      </c>
      <c r="AJ111" t="s">
        <v>746</v>
      </c>
      <c r="AK111" t="s">
        <v>746</v>
      </c>
      <c r="AL111" t="s">
        <v>746</v>
      </c>
      <c r="AM111" t="s">
        <v>746</v>
      </c>
      <c r="AN111">
        <v>7.841699272565938</v>
      </c>
      <c r="AO111">
        <v>6.7605113402766426</v>
      </c>
      <c r="AP111">
        <v>4.967194120664554</v>
      </c>
      <c r="AQ111">
        <v>3.8205516359624951</v>
      </c>
      <c r="AR111">
        <v>3.6579062824026662</v>
      </c>
      <c r="AS111">
        <v>4.4653191603977005</v>
      </c>
      <c r="AT111">
        <v>4.413458123961731</v>
      </c>
      <c r="AU111">
        <v>4.4988410567468815</v>
      </c>
      <c r="AV111">
        <v>3.9353441930890063</v>
      </c>
      <c r="AW111">
        <v>4.1969056990969316</v>
      </c>
      <c r="AX111">
        <v>3.7232731286432426</v>
      </c>
      <c r="AY111">
        <v>3.2559690915901696</v>
      </c>
      <c r="AZ111">
        <v>3.2839340453304895</v>
      </c>
      <c r="BA111">
        <v>2.9548177139763525</v>
      </c>
      <c r="BB111">
        <v>3.2098249642842256</v>
      </c>
      <c r="BC111">
        <v>4.0572800279522649</v>
      </c>
      <c r="BD111">
        <v>3.6879219827725787</v>
      </c>
      <c r="BE111">
        <v>3.4547449412083444</v>
      </c>
      <c r="BF111">
        <v>3.1736633813954982</v>
      </c>
      <c r="BG111">
        <v>3.5407813880773236</v>
      </c>
      <c r="BH111">
        <v>3.4946752267182739</v>
      </c>
      <c r="BI111">
        <v>3.2595421508156219</v>
      </c>
      <c r="BJ111">
        <v>3.5523925961312584</v>
      </c>
      <c r="BK111">
        <v>3.5938051605094077</v>
      </c>
      <c r="BL111">
        <v>4.1662139902202329</v>
      </c>
      <c r="BM111">
        <v>4.3364001076779282</v>
      </c>
      <c r="BN111">
        <v>4.2338508530192067</v>
      </c>
      <c r="BO111">
        <v>5.1231178289312025</v>
      </c>
    </row>
    <row r="112" spans="1:67" x14ac:dyDescent="0.25">
      <c r="A112" t="s">
        <v>744</v>
      </c>
      <c r="B112" s="3" t="s">
        <v>745</v>
      </c>
      <c r="C112" t="s">
        <v>378</v>
      </c>
      <c r="D112" s="3" t="s">
        <v>377</v>
      </c>
      <c r="E112" t="s">
        <v>746</v>
      </c>
      <c r="F112" t="s">
        <v>746</v>
      </c>
      <c r="G112" t="s">
        <v>746</v>
      </c>
      <c r="H112" t="s">
        <v>746</v>
      </c>
      <c r="I112" t="s">
        <v>746</v>
      </c>
      <c r="J112" t="s">
        <v>746</v>
      </c>
      <c r="K112" t="s">
        <v>746</v>
      </c>
      <c r="L112" t="s">
        <v>746</v>
      </c>
      <c r="M112" t="s">
        <v>746</v>
      </c>
      <c r="N112" t="s">
        <v>746</v>
      </c>
      <c r="O112" t="s">
        <v>746</v>
      </c>
      <c r="P112" t="s">
        <v>746</v>
      </c>
      <c r="Q112" t="s">
        <v>746</v>
      </c>
      <c r="R112" t="s">
        <v>746</v>
      </c>
      <c r="S112" t="s">
        <v>746</v>
      </c>
      <c r="T112" t="s">
        <v>746</v>
      </c>
      <c r="U112" t="s">
        <v>746</v>
      </c>
      <c r="V112" t="s">
        <v>746</v>
      </c>
      <c r="W112" t="s">
        <v>746</v>
      </c>
      <c r="X112" t="s">
        <v>746</v>
      </c>
      <c r="Y112" t="s">
        <v>746</v>
      </c>
      <c r="Z112" t="s">
        <v>746</v>
      </c>
      <c r="AA112" t="s">
        <v>746</v>
      </c>
      <c r="AB112" t="s">
        <v>746</v>
      </c>
      <c r="AC112" t="s">
        <v>746</v>
      </c>
      <c r="AD112" t="s">
        <v>746</v>
      </c>
      <c r="AE112" t="s">
        <v>746</v>
      </c>
      <c r="AF112" t="s">
        <v>746</v>
      </c>
      <c r="AG112" t="s">
        <v>746</v>
      </c>
      <c r="AH112" t="s">
        <v>746</v>
      </c>
      <c r="AI112" t="s">
        <v>746</v>
      </c>
      <c r="AJ112" t="s">
        <v>746</v>
      </c>
      <c r="AK112" t="s">
        <v>746</v>
      </c>
      <c r="AL112" t="s">
        <v>746</v>
      </c>
      <c r="AM112">
        <v>6.4666406343500471</v>
      </c>
      <c r="AN112">
        <v>6.7948564280417667</v>
      </c>
      <c r="AO112">
        <v>6.1830784434712269</v>
      </c>
      <c r="AP112">
        <v>6.7051546391752579</v>
      </c>
      <c r="AQ112">
        <v>6.0881869287544461</v>
      </c>
      <c r="AR112">
        <v>6.1968500934294326</v>
      </c>
      <c r="AS112">
        <v>6.237509607993851</v>
      </c>
      <c r="AT112">
        <v>5.8631187281542454</v>
      </c>
      <c r="AU112">
        <v>5.6629260182876147</v>
      </c>
      <c r="AV112">
        <v>5.4863748967795205</v>
      </c>
      <c r="AW112">
        <v>3.8209102963343851</v>
      </c>
      <c r="AX112">
        <v>3.5796350582035417</v>
      </c>
      <c r="AY112">
        <v>4.4697348588804173</v>
      </c>
      <c r="AZ112">
        <v>4.892766618342999</v>
      </c>
      <c r="BA112">
        <v>4.5218861799058487</v>
      </c>
      <c r="BB112">
        <v>3.9508720861222355</v>
      </c>
      <c r="BC112">
        <v>3.8619593674994679</v>
      </c>
      <c r="BD112">
        <v>3.8046097071762741</v>
      </c>
      <c r="BE112">
        <v>3.7645307770431424</v>
      </c>
      <c r="BF112">
        <v>3.9553991560161088</v>
      </c>
      <c r="BG112">
        <v>4.022805905189613</v>
      </c>
      <c r="BH112">
        <v>3.2846632666919793</v>
      </c>
      <c r="BI112">
        <v>2.7271494576500648</v>
      </c>
      <c r="BJ112">
        <v>2.792911485204403</v>
      </c>
      <c r="BK112">
        <v>3.2318972830377284</v>
      </c>
      <c r="BL112">
        <v>3.1690998514968474</v>
      </c>
      <c r="BM112">
        <v>3.0782500056068893</v>
      </c>
      <c r="BN112">
        <v>1.4001656148754456</v>
      </c>
      <c r="BO112" t="s">
        <v>746</v>
      </c>
    </row>
    <row r="113" spans="1:67" x14ac:dyDescent="0.25">
      <c r="A113" t="s">
        <v>744</v>
      </c>
      <c r="B113" s="3" t="s">
        <v>745</v>
      </c>
      <c r="C113" t="s">
        <v>397</v>
      </c>
      <c r="D113" s="3" t="s">
        <v>396</v>
      </c>
      <c r="E113">
        <v>88.184615384615384</v>
      </c>
      <c r="F113">
        <v>89.414509803921575</v>
      </c>
      <c r="G113">
        <v>88.184949832775914</v>
      </c>
      <c r="H113">
        <v>83.78125</v>
      </c>
      <c r="I113">
        <v>81.714285714285722</v>
      </c>
      <c r="J113">
        <v>79.286224489795927</v>
      </c>
      <c r="K113">
        <v>55.354320987654326</v>
      </c>
      <c r="L113">
        <v>46.040160642570285</v>
      </c>
      <c r="M113">
        <v>46.435406698564591</v>
      </c>
      <c r="N113">
        <v>42.171052631578945</v>
      </c>
      <c r="O113">
        <v>43.32403258655804</v>
      </c>
      <c r="P113">
        <v>27.944058500914075</v>
      </c>
      <c r="Q113">
        <v>43.005466237942123</v>
      </c>
      <c r="R113">
        <v>49.527467300832342</v>
      </c>
      <c r="S113">
        <v>39.393951219512196</v>
      </c>
      <c r="T113">
        <v>36.508860759493672</v>
      </c>
      <c r="U113">
        <v>30.753271028037382</v>
      </c>
      <c r="V113">
        <v>37.584473527662105</v>
      </c>
      <c r="W113">
        <v>30.333347713546161</v>
      </c>
      <c r="X113">
        <v>34.255996725337702</v>
      </c>
      <c r="Y113">
        <v>22.43612020232074</v>
      </c>
      <c r="Z113">
        <v>24.34776902887139</v>
      </c>
      <c r="AA113">
        <v>16.664355943299338</v>
      </c>
      <c r="AB113">
        <v>16.258628569545127</v>
      </c>
      <c r="AC113">
        <v>15.21385074160437</v>
      </c>
      <c r="AD113">
        <v>16.029780413463556</v>
      </c>
      <c r="AE113">
        <v>15.83660867110247</v>
      </c>
      <c r="AF113">
        <v>14.25374757819527</v>
      </c>
      <c r="AG113">
        <v>14.001639004261898</v>
      </c>
      <c r="AH113">
        <v>12.624628799666034</v>
      </c>
      <c r="AI113">
        <v>12.161649681862178</v>
      </c>
      <c r="AJ113">
        <v>7.3249998637437006</v>
      </c>
      <c r="AK113">
        <v>9.0770854063745929</v>
      </c>
      <c r="AL113">
        <v>8.3302355721912154</v>
      </c>
      <c r="AM113">
        <v>8.2624334065086646</v>
      </c>
      <c r="AN113">
        <v>8.780632295719041</v>
      </c>
      <c r="AO113">
        <v>7.6892832792294392</v>
      </c>
      <c r="AP113">
        <v>7.003196531625866</v>
      </c>
      <c r="AQ113">
        <v>8.3229928018757029</v>
      </c>
      <c r="AR113">
        <v>8.7846302539540311</v>
      </c>
      <c r="AS113">
        <v>7.8271348150464561</v>
      </c>
      <c r="AT113">
        <v>8.2988705867537398</v>
      </c>
      <c r="AU113">
        <v>6.3953128327057147</v>
      </c>
      <c r="AV113">
        <v>6.3468861237065202</v>
      </c>
      <c r="AW113">
        <v>5.9840067556756882</v>
      </c>
      <c r="AX113">
        <v>5.6711304047306568</v>
      </c>
      <c r="AY113">
        <v>4.8427648086475026</v>
      </c>
      <c r="AZ113">
        <v>4.8902963627927312</v>
      </c>
      <c r="BA113">
        <v>4.8972766221679471</v>
      </c>
      <c r="BB113">
        <v>5.5037111875512048</v>
      </c>
      <c r="BC113">
        <v>4.8622237265274775</v>
      </c>
      <c r="BD113">
        <v>4.543930319338636</v>
      </c>
      <c r="BE113">
        <v>4.8953085997035544</v>
      </c>
      <c r="BF113">
        <v>5.0643629523102671</v>
      </c>
      <c r="BG113">
        <v>3.9607145364367082</v>
      </c>
      <c r="BH113">
        <v>3.7817955212896286</v>
      </c>
      <c r="BI113">
        <v>4.9241176335815169</v>
      </c>
      <c r="BJ113">
        <v>4.9636238571377955</v>
      </c>
      <c r="BK113">
        <v>4.2497755096797789</v>
      </c>
      <c r="BL113">
        <v>4.3704265261555433</v>
      </c>
      <c r="BM113">
        <v>5.0288201485098343</v>
      </c>
      <c r="BN113">
        <v>4.2238302202420694</v>
      </c>
      <c r="BO113">
        <v>3.5081095739203345</v>
      </c>
    </row>
    <row r="114" spans="1:67" x14ac:dyDescent="0.25">
      <c r="A114" t="s">
        <v>744</v>
      </c>
      <c r="B114" s="3" t="s">
        <v>745</v>
      </c>
      <c r="C114" t="s">
        <v>381</v>
      </c>
      <c r="D114" s="3" t="s">
        <v>380</v>
      </c>
      <c r="E114" t="s">
        <v>746</v>
      </c>
      <c r="F114" t="s">
        <v>746</v>
      </c>
      <c r="G114" t="s">
        <v>746</v>
      </c>
      <c r="H114" t="s">
        <v>746</v>
      </c>
      <c r="I114" t="s">
        <v>746</v>
      </c>
      <c r="J114" t="s">
        <v>746</v>
      </c>
      <c r="K114" t="s">
        <v>746</v>
      </c>
      <c r="L114" t="s">
        <v>746</v>
      </c>
      <c r="M114" t="s">
        <v>746</v>
      </c>
      <c r="N114" t="s">
        <v>746</v>
      </c>
      <c r="O114" t="s">
        <v>746</v>
      </c>
      <c r="P114" t="s">
        <v>746</v>
      </c>
      <c r="Q114" t="s">
        <v>746</v>
      </c>
      <c r="R114" t="s">
        <v>746</v>
      </c>
      <c r="S114" t="s">
        <v>746</v>
      </c>
      <c r="T114" t="s">
        <v>746</v>
      </c>
      <c r="U114" t="s">
        <v>746</v>
      </c>
      <c r="V114" t="s">
        <v>746</v>
      </c>
      <c r="W114" t="s">
        <v>746</v>
      </c>
      <c r="X114" t="s">
        <v>746</v>
      </c>
      <c r="Y114" t="s">
        <v>746</v>
      </c>
      <c r="Z114" t="s">
        <v>746</v>
      </c>
      <c r="AA114" t="s">
        <v>746</v>
      </c>
      <c r="AB114" t="s">
        <v>746</v>
      </c>
      <c r="AC114" t="s">
        <v>746</v>
      </c>
      <c r="AD114" t="s">
        <v>746</v>
      </c>
      <c r="AE114" t="s">
        <v>746</v>
      </c>
      <c r="AF114" t="s">
        <v>746</v>
      </c>
      <c r="AG114" t="s">
        <v>746</v>
      </c>
      <c r="AH114" t="s">
        <v>746</v>
      </c>
      <c r="AI114" t="s">
        <v>746</v>
      </c>
      <c r="AJ114" t="s">
        <v>746</v>
      </c>
      <c r="AK114" t="s">
        <v>746</v>
      </c>
      <c r="AL114" t="s">
        <v>746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>
        <v>76.074542334096108</v>
      </c>
      <c r="AT114">
        <v>76.533587196467991</v>
      </c>
      <c r="AU114">
        <v>79.042362459546922</v>
      </c>
      <c r="AV114">
        <v>72.240387700534754</v>
      </c>
      <c r="AW114">
        <v>65.047402452619835</v>
      </c>
      <c r="AX114">
        <v>66.032729188619598</v>
      </c>
      <c r="AY114">
        <v>63.818025022341374</v>
      </c>
      <c r="AZ114">
        <v>65.598150036416598</v>
      </c>
      <c r="BA114">
        <v>65.174565469293171</v>
      </c>
      <c r="BB114">
        <v>58.03574660633484</v>
      </c>
      <c r="BC114">
        <v>44.80003003003003</v>
      </c>
      <c r="BD114">
        <v>44.300500417014177</v>
      </c>
      <c r="BE114">
        <v>46.712729625227553</v>
      </c>
      <c r="BF114">
        <v>39.529961949807287</v>
      </c>
      <c r="BG114">
        <v>36.499082976092893</v>
      </c>
      <c r="BH114">
        <v>34.403754457944693</v>
      </c>
      <c r="BI114">
        <v>35.918713510244586</v>
      </c>
      <c r="BJ114">
        <v>35.942615918573118</v>
      </c>
      <c r="BK114">
        <v>35.496699909675094</v>
      </c>
      <c r="BL114">
        <v>36.43715132245741</v>
      </c>
      <c r="BM114">
        <v>41.051966582044471</v>
      </c>
      <c r="BN114">
        <v>36.962097463664861</v>
      </c>
      <c r="BO114">
        <v>36.190525772734276</v>
      </c>
    </row>
    <row r="115" spans="1:67" x14ac:dyDescent="0.25">
      <c r="A115" t="s">
        <v>744</v>
      </c>
      <c r="B115" s="3" t="s">
        <v>745</v>
      </c>
      <c r="C115" t="s">
        <v>384</v>
      </c>
      <c r="D115" s="3" t="s">
        <v>383</v>
      </c>
      <c r="E115" t="s">
        <v>746</v>
      </c>
      <c r="F115" t="s">
        <v>746</v>
      </c>
      <c r="G115" t="s">
        <v>746</v>
      </c>
      <c r="H115" t="s">
        <v>746</v>
      </c>
      <c r="I115" t="s">
        <v>746</v>
      </c>
      <c r="J115" t="s">
        <v>746</v>
      </c>
      <c r="K115" t="s">
        <v>746</v>
      </c>
      <c r="L115" t="s">
        <v>746</v>
      </c>
      <c r="M115" t="s">
        <v>746</v>
      </c>
      <c r="N115" t="s">
        <v>746</v>
      </c>
      <c r="O115" t="s">
        <v>746</v>
      </c>
      <c r="P115" t="s">
        <v>746</v>
      </c>
      <c r="Q115" t="s">
        <v>746</v>
      </c>
      <c r="R115" t="s">
        <v>746</v>
      </c>
      <c r="S115" t="s">
        <v>746</v>
      </c>
      <c r="T115" t="s">
        <v>746</v>
      </c>
      <c r="U115" t="s">
        <v>746</v>
      </c>
      <c r="V115" t="s">
        <v>746</v>
      </c>
      <c r="W115" t="s">
        <v>746</v>
      </c>
      <c r="X115" t="s">
        <v>746</v>
      </c>
      <c r="Y115" t="s">
        <v>746</v>
      </c>
      <c r="Z115" t="s">
        <v>746</v>
      </c>
      <c r="AA115" t="s">
        <v>746</v>
      </c>
      <c r="AB115" t="s">
        <v>746</v>
      </c>
      <c r="AC115" t="s">
        <v>746</v>
      </c>
      <c r="AD115" t="s">
        <v>746</v>
      </c>
      <c r="AE115" t="s">
        <v>746</v>
      </c>
      <c r="AF115" t="s">
        <v>746</v>
      </c>
      <c r="AG115" t="s">
        <v>746</v>
      </c>
      <c r="AH115" t="s">
        <v>746</v>
      </c>
      <c r="AI115" t="s">
        <v>746</v>
      </c>
      <c r="AJ115" t="s">
        <v>746</v>
      </c>
      <c r="AK115" t="s">
        <v>746</v>
      </c>
      <c r="AL115" t="s">
        <v>746</v>
      </c>
      <c r="AM115" t="s">
        <v>746</v>
      </c>
      <c r="AN115" t="s">
        <v>746</v>
      </c>
      <c r="AO115" t="s">
        <v>746</v>
      </c>
      <c r="AP115" t="s">
        <v>746</v>
      </c>
      <c r="AQ115" t="s">
        <v>746</v>
      </c>
      <c r="AR115" t="s">
        <v>746</v>
      </c>
      <c r="AS115" t="s">
        <v>746</v>
      </c>
      <c r="AT115" t="s">
        <v>746</v>
      </c>
      <c r="AU115">
        <v>5.1852990927264333</v>
      </c>
      <c r="AV115">
        <v>4.0922070196311724</v>
      </c>
      <c r="AW115">
        <v>3.3426229127476255</v>
      </c>
      <c r="AX115">
        <v>2.5100109797842793</v>
      </c>
      <c r="AY115">
        <v>1.517644838170668</v>
      </c>
      <c r="AZ115">
        <v>1.5414166225269639</v>
      </c>
      <c r="BA115">
        <v>1.3836525410948575</v>
      </c>
      <c r="BB115">
        <v>2.1580676308221909</v>
      </c>
      <c r="BC115">
        <v>1.7995300110166756</v>
      </c>
      <c r="BD115">
        <v>3.0576683371066622</v>
      </c>
      <c r="BE115">
        <v>1.8155936523598093</v>
      </c>
      <c r="BF115">
        <v>2.4154851528958479</v>
      </c>
      <c r="BG115">
        <v>3.5166786071914378</v>
      </c>
      <c r="BH115">
        <v>4.3862973349324035</v>
      </c>
      <c r="BI115">
        <v>4.6117798957291605</v>
      </c>
      <c r="BJ115">
        <v>3.8747764552045072</v>
      </c>
      <c r="BK115">
        <v>3.6601292203691655</v>
      </c>
      <c r="BL115">
        <v>4.0887897516923033</v>
      </c>
      <c r="BM115">
        <v>3.5938616328979553</v>
      </c>
      <c r="BN115">
        <v>1.6993727963398955</v>
      </c>
      <c r="BO115">
        <v>1.5972192342648512</v>
      </c>
    </row>
    <row r="116" spans="1:67" x14ac:dyDescent="0.25">
      <c r="A116" t="s">
        <v>744</v>
      </c>
      <c r="B116" s="3" t="s">
        <v>745</v>
      </c>
      <c r="C116" t="s">
        <v>391</v>
      </c>
      <c r="D116" s="3" t="s">
        <v>390</v>
      </c>
      <c r="E116" t="s">
        <v>746</v>
      </c>
      <c r="F116" t="s">
        <v>746</v>
      </c>
      <c r="G116" t="s">
        <v>746</v>
      </c>
      <c r="H116" t="s">
        <v>746</v>
      </c>
      <c r="I116" t="s">
        <v>746</v>
      </c>
      <c r="J116" t="s">
        <v>746</v>
      </c>
      <c r="K116" t="s">
        <v>746</v>
      </c>
      <c r="L116" t="s">
        <v>746</v>
      </c>
      <c r="M116" t="s">
        <v>746</v>
      </c>
      <c r="N116" t="s">
        <v>746</v>
      </c>
      <c r="O116" t="s">
        <v>746</v>
      </c>
      <c r="P116" t="s">
        <v>746</v>
      </c>
      <c r="Q116" t="s">
        <v>746</v>
      </c>
      <c r="R116" t="s">
        <v>746</v>
      </c>
      <c r="S116" t="s">
        <v>746</v>
      </c>
      <c r="T116" t="s">
        <v>746</v>
      </c>
      <c r="U116" t="s">
        <v>746</v>
      </c>
      <c r="V116" t="s">
        <v>746</v>
      </c>
      <c r="W116" t="s">
        <v>746</v>
      </c>
      <c r="X116" t="s">
        <v>746</v>
      </c>
      <c r="Y116" t="s">
        <v>746</v>
      </c>
      <c r="Z116" t="s">
        <v>746</v>
      </c>
      <c r="AA116" t="s">
        <v>746</v>
      </c>
      <c r="AB116" t="s">
        <v>746</v>
      </c>
      <c r="AC116" t="s">
        <v>746</v>
      </c>
      <c r="AD116" t="s">
        <v>746</v>
      </c>
      <c r="AE116" t="s">
        <v>746</v>
      </c>
      <c r="AF116" t="s">
        <v>746</v>
      </c>
      <c r="AG116" t="s">
        <v>746</v>
      </c>
      <c r="AH116" t="s">
        <v>746</v>
      </c>
      <c r="AI116" t="s">
        <v>746</v>
      </c>
      <c r="AJ116" t="s">
        <v>746</v>
      </c>
      <c r="AK116" t="s">
        <v>746</v>
      </c>
      <c r="AL116" t="s">
        <v>746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  <c r="AU116" t="s">
        <v>746</v>
      </c>
      <c r="AV116" t="s">
        <v>746</v>
      </c>
      <c r="AW116" t="s">
        <v>746</v>
      </c>
      <c r="AX116" t="s">
        <v>746</v>
      </c>
      <c r="AY116" t="s">
        <v>746</v>
      </c>
      <c r="AZ116" t="s">
        <v>746</v>
      </c>
      <c r="BA116" t="s">
        <v>746</v>
      </c>
      <c r="BB116" t="s">
        <v>746</v>
      </c>
      <c r="BC116" t="s">
        <v>746</v>
      </c>
      <c r="BD116" t="s">
        <v>746</v>
      </c>
      <c r="BE116" t="s">
        <v>746</v>
      </c>
      <c r="BF116" t="s">
        <v>746</v>
      </c>
      <c r="BG116" t="s">
        <v>746</v>
      </c>
      <c r="BH116" t="s">
        <v>746</v>
      </c>
      <c r="BI116">
        <v>0.11551853177573135</v>
      </c>
      <c r="BJ116">
        <v>0.13489772869870748</v>
      </c>
      <c r="BK116">
        <v>0.13904593099654677</v>
      </c>
      <c r="BL116">
        <v>0.13914076668125822</v>
      </c>
      <c r="BM116">
        <v>0.20119720651812439</v>
      </c>
      <c r="BN116" t="s">
        <v>746</v>
      </c>
      <c r="BO116" t="s">
        <v>746</v>
      </c>
    </row>
    <row r="117" spans="1:67" x14ac:dyDescent="0.25">
      <c r="A117" t="s">
        <v>744</v>
      </c>
      <c r="B117" s="3" t="s">
        <v>745</v>
      </c>
      <c r="C117" t="s">
        <v>400</v>
      </c>
      <c r="D117" s="3" t="s">
        <v>399</v>
      </c>
      <c r="E117" t="s">
        <v>746</v>
      </c>
      <c r="F117" t="s">
        <v>746</v>
      </c>
      <c r="G117" t="s">
        <v>746</v>
      </c>
      <c r="H117" t="s">
        <v>746</v>
      </c>
      <c r="I117" t="s">
        <v>746</v>
      </c>
      <c r="J117" t="s">
        <v>746</v>
      </c>
      <c r="K117" t="s">
        <v>746</v>
      </c>
      <c r="L117" t="s">
        <v>746</v>
      </c>
      <c r="M117" t="s">
        <v>746</v>
      </c>
      <c r="N117" t="s">
        <v>746</v>
      </c>
      <c r="O117" t="s">
        <v>746</v>
      </c>
      <c r="P117" t="s">
        <v>746</v>
      </c>
      <c r="Q117" t="s">
        <v>746</v>
      </c>
      <c r="R117" t="s">
        <v>746</v>
      </c>
      <c r="S117" t="s">
        <v>746</v>
      </c>
      <c r="T117" t="s">
        <v>746</v>
      </c>
      <c r="U117" t="s">
        <v>746</v>
      </c>
      <c r="V117" t="s">
        <v>746</v>
      </c>
      <c r="W117" t="s">
        <v>746</v>
      </c>
      <c r="X117" t="s">
        <v>746</v>
      </c>
      <c r="Y117" t="s">
        <v>746</v>
      </c>
      <c r="Z117" t="s">
        <v>746</v>
      </c>
      <c r="AA117" t="s">
        <v>746</v>
      </c>
      <c r="AB117" t="s">
        <v>746</v>
      </c>
      <c r="AC117" t="s">
        <v>746</v>
      </c>
      <c r="AD117" t="s">
        <v>746</v>
      </c>
      <c r="AE117" t="s">
        <v>746</v>
      </c>
      <c r="AF117" t="s">
        <v>746</v>
      </c>
      <c r="AG117" t="s">
        <v>746</v>
      </c>
      <c r="AH117" t="s">
        <v>746</v>
      </c>
      <c r="AI117" t="s">
        <v>746</v>
      </c>
      <c r="AJ117" t="s">
        <v>746</v>
      </c>
      <c r="AK117" t="s">
        <v>746</v>
      </c>
      <c r="AL117" t="s">
        <v>746</v>
      </c>
      <c r="AM117" t="s">
        <v>746</v>
      </c>
      <c r="AN117">
        <v>9.8795196557527731</v>
      </c>
      <c r="AO117">
        <v>10.942402387194347</v>
      </c>
      <c r="AP117">
        <v>9.421899119082342</v>
      </c>
      <c r="AQ117">
        <v>7.6621286695293209</v>
      </c>
      <c r="AR117">
        <v>6.3828873269355126</v>
      </c>
      <c r="AS117">
        <v>5.5860507776905797</v>
      </c>
      <c r="AT117">
        <v>4.8742986358058191</v>
      </c>
      <c r="AU117">
        <v>4.7751312392272389</v>
      </c>
      <c r="AV117">
        <v>4.4228539154003395</v>
      </c>
      <c r="AW117">
        <v>4.1728968841311005</v>
      </c>
      <c r="AX117">
        <v>4.3285192228779872</v>
      </c>
      <c r="AY117">
        <v>3.864244605862873</v>
      </c>
      <c r="AZ117">
        <v>3.4754106678523229</v>
      </c>
      <c r="BA117">
        <v>3.2838971212153361</v>
      </c>
      <c r="BB117">
        <v>2.5364710545017726</v>
      </c>
      <c r="BC117">
        <v>3.0237927150382893</v>
      </c>
      <c r="BD117">
        <v>3.4901942602217413</v>
      </c>
      <c r="BE117">
        <v>3.9794567898396664</v>
      </c>
      <c r="BF117">
        <v>3.5449208652590514</v>
      </c>
      <c r="BG117">
        <v>3.423190601342855</v>
      </c>
      <c r="BH117">
        <v>3.4206751203311292</v>
      </c>
      <c r="BI117">
        <v>3.1087613527659217</v>
      </c>
      <c r="BJ117">
        <v>3.5075115495569542</v>
      </c>
      <c r="BK117">
        <v>2.8796034100764434</v>
      </c>
      <c r="BL117">
        <v>3.1028985620127614</v>
      </c>
      <c r="BM117">
        <v>3.5163632156545663</v>
      </c>
      <c r="BN117">
        <v>3.3152917710954704</v>
      </c>
      <c r="BO117">
        <v>4.0197049544953742</v>
      </c>
    </row>
    <row r="118" spans="1:67" x14ac:dyDescent="0.25">
      <c r="A118" t="s">
        <v>744</v>
      </c>
      <c r="B118" s="3" t="s">
        <v>745</v>
      </c>
      <c r="C118" t="s">
        <v>403</v>
      </c>
      <c r="D118" s="3" t="s">
        <v>402</v>
      </c>
      <c r="E118" t="s">
        <v>746</v>
      </c>
      <c r="F118" t="s">
        <v>746</v>
      </c>
      <c r="G118" t="s">
        <v>746</v>
      </c>
      <c r="H118" t="s">
        <v>746</v>
      </c>
      <c r="I118" t="s">
        <v>746</v>
      </c>
      <c r="J118" t="s">
        <v>746</v>
      </c>
      <c r="K118" t="s">
        <v>746</v>
      </c>
      <c r="L118" t="s">
        <v>746</v>
      </c>
      <c r="M118" t="s">
        <v>746</v>
      </c>
      <c r="N118" t="s">
        <v>746</v>
      </c>
      <c r="O118" t="s">
        <v>746</v>
      </c>
      <c r="P118" t="s">
        <v>746</v>
      </c>
      <c r="Q118" t="s">
        <v>746</v>
      </c>
      <c r="R118" t="s">
        <v>746</v>
      </c>
      <c r="S118" t="s">
        <v>746</v>
      </c>
      <c r="T118" t="s">
        <v>746</v>
      </c>
      <c r="U118" t="s">
        <v>746</v>
      </c>
      <c r="V118" t="s">
        <v>746</v>
      </c>
      <c r="W118" t="s">
        <v>746</v>
      </c>
      <c r="X118" t="s">
        <v>746</v>
      </c>
      <c r="Y118" t="s">
        <v>746</v>
      </c>
      <c r="Z118" t="s">
        <v>746</v>
      </c>
      <c r="AA118" t="s">
        <v>746</v>
      </c>
      <c r="AB118" t="s">
        <v>746</v>
      </c>
      <c r="AC118" t="s">
        <v>746</v>
      </c>
      <c r="AD118" t="s">
        <v>746</v>
      </c>
      <c r="AE118" t="s">
        <v>746</v>
      </c>
      <c r="AF118" t="s">
        <v>746</v>
      </c>
      <c r="AG118" t="s">
        <v>746</v>
      </c>
      <c r="AH118" t="s">
        <v>746</v>
      </c>
      <c r="AI118" t="s">
        <v>746</v>
      </c>
      <c r="AJ118" t="s">
        <v>746</v>
      </c>
      <c r="AK118" t="s">
        <v>746</v>
      </c>
      <c r="AL118" t="s">
        <v>746</v>
      </c>
      <c r="AM118" t="s">
        <v>746</v>
      </c>
      <c r="AN118">
        <v>0.93462745779192302</v>
      </c>
      <c r="AO118">
        <v>0.81488274041641062</v>
      </c>
      <c r="AP118">
        <v>0.71150790151251853</v>
      </c>
      <c r="AQ118">
        <v>0.77730329317416158</v>
      </c>
      <c r="AR118">
        <v>0.71355713292140521</v>
      </c>
      <c r="AS118">
        <v>0.59686695747812357</v>
      </c>
      <c r="AT118">
        <v>0.5602873614697288</v>
      </c>
      <c r="AU118">
        <v>0.69066151204741377</v>
      </c>
      <c r="AV118">
        <v>0.46423787561405033</v>
      </c>
      <c r="AW118">
        <v>0.53543200495988086</v>
      </c>
      <c r="AX118">
        <v>0.35650094088745987</v>
      </c>
      <c r="AY118">
        <v>0.31175672190043935</v>
      </c>
      <c r="AZ118">
        <v>0.363222868939437</v>
      </c>
      <c r="BA118">
        <v>0.30777894852577609</v>
      </c>
      <c r="BB118">
        <v>0.23333486894218633</v>
      </c>
      <c r="BC118">
        <v>0.26841205804864143</v>
      </c>
      <c r="BD118">
        <v>0.2511152895849797</v>
      </c>
      <c r="BE118">
        <v>0.28795149953881938</v>
      </c>
      <c r="BF118">
        <v>0.26190719695646492</v>
      </c>
      <c r="BG118">
        <v>0.28955043858505874</v>
      </c>
      <c r="BH118">
        <v>0.2237326287407348</v>
      </c>
      <c r="BI118">
        <v>0.21419700815904225</v>
      </c>
      <c r="BJ118">
        <v>0.23457255011553962</v>
      </c>
      <c r="BK118">
        <v>0.23465447209238993</v>
      </c>
      <c r="BL118">
        <v>0.2206013865997255</v>
      </c>
      <c r="BM118">
        <v>0.21240800174903168</v>
      </c>
      <c r="BN118">
        <v>0.19501756054372094</v>
      </c>
      <c r="BO118">
        <v>0.24520122304694902</v>
      </c>
    </row>
    <row r="119" spans="1:67" x14ac:dyDescent="0.25">
      <c r="A119" t="s">
        <v>744</v>
      </c>
      <c r="B119" s="3" t="s">
        <v>745</v>
      </c>
      <c r="C119" t="s">
        <v>410</v>
      </c>
      <c r="D119" s="3" t="s">
        <v>408</v>
      </c>
      <c r="E119" t="s">
        <v>746</v>
      </c>
      <c r="F119" t="s">
        <v>746</v>
      </c>
      <c r="G119" t="s">
        <v>746</v>
      </c>
      <c r="H119" t="s">
        <v>746</v>
      </c>
      <c r="I119" t="s">
        <v>746</v>
      </c>
      <c r="J119" t="s">
        <v>746</v>
      </c>
      <c r="K119" t="s">
        <v>746</v>
      </c>
      <c r="L119" t="s">
        <v>746</v>
      </c>
      <c r="M119" t="s">
        <v>746</v>
      </c>
      <c r="N119" t="s">
        <v>746</v>
      </c>
      <c r="O119" t="s">
        <v>746</v>
      </c>
      <c r="P119" t="s">
        <v>746</v>
      </c>
      <c r="Q119" t="s">
        <v>746</v>
      </c>
      <c r="R119" t="s">
        <v>746</v>
      </c>
      <c r="S119" t="s">
        <v>746</v>
      </c>
      <c r="T119" t="s">
        <v>746</v>
      </c>
      <c r="U119" t="s">
        <v>746</v>
      </c>
      <c r="V119" t="s">
        <v>746</v>
      </c>
      <c r="W119" t="s">
        <v>746</v>
      </c>
      <c r="X119" t="s">
        <v>746</v>
      </c>
      <c r="Y119" t="s">
        <v>746</v>
      </c>
      <c r="Z119" t="s">
        <v>746</v>
      </c>
      <c r="AA119" t="s">
        <v>746</v>
      </c>
      <c r="AB119" t="s">
        <v>746</v>
      </c>
      <c r="AC119" t="s">
        <v>746</v>
      </c>
      <c r="AD119" t="s">
        <v>746</v>
      </c>
      <c r="AE119" t="s">
        <v>746</v>
      </c>
      <c r="AF119" t="s">
        <v>746</v>
      </c>
      <c r="AG119" t="s">
        <v>746</v>
      </c>
      <c r="AH119" t="s">
        <v>746</v>
      </c>
      <c r="AI119" t="s">
        <v>746</v>
      </c>
      <c r="AJ119" t="s">
        <v>746</v>
      </c>
      <c r="AK119" t="s">
        <v>746</v>
      </c>
      <c r="AL119" t="s">
        <v>746</v>
      </c>
      <c r="AM119" t="s">
        <v>746</v>
      </c>
      <c r="AN119" t="s">
        <v>746</v>
      </c>
      <c r="AO119" t="s">
        <v>746</v>
      </c>
      <c r="AP119" t="s">
        <v>746</v>
      </c>
      <c r="AQ119" t="s">
        <v>746</v>
      </c>
      <c r="AR119" t="s">
        <v>746</v>
      </c>
      <c r="AS119" t="s">
        <v>746</v>
      </c>
      <c r="AT119" t="s">
        <v>746</v>
      </c>
      <c r="AU119" t="s">
        <v>746</v>
      </c>
      <c r="AV119" t="s">
        <v>746</v>
      </c>
      <c r="AW119" t="s">
        <v>746</v>
      </c>
      <c r="AX119" t="s">
        <v>746</v>
      </c>
      <c r="AY119" t="s">
        <v>746</v>
      </c>
      <c r="AZ119" t="s">
        <v>746</v>
      </c>
      <c r="BA119" t="s">
        <v>746</v>
      </c>
      <c r="BB119" t="s">
        <v>746</v>
      </c>
      <c r="BC119" t="s">
        <v>746</v>
      </c>
      <c r="BD119" t="s">
        <v>746</v>
      </c>
      <c r="BE119" t="s">
        <v>746</v>
      </c>
      <c r="BF119" t="s">
        <v>746</v>
      </c>
      <c r="BG119" t="s">
        <v>746</v>
      </c>
      <c r="BH119" t="s">
        <v>746</v>
      </c>
      <c r="BI119" t="s">
        <v>746</v>
      </c>
      <c r="BJ119" t="s">
        <v>746</v>
      </c>
      <c r="BK119" t="s">
        <v>746</v>
      </c>
      <c r="BL119" t="s">
        <v>746</v>
      </c>
      <c r="BM119" t="s">
        <v>746</v>
      </c>
      <c r="BN119" t="s">
        <v>746</v>
      </c>
      <c r="BO119" t="s">
        <v>746</v>
      </c>
    </row>
    <row r="120" spans="1:67" x14ac:dyDescent="0.25">
      <c r="A120" t="s">
        <v>744</v>
      </c>
      <c r="B120" s="3" t="s">
        <v>745</v>
      </c>
      <c r="C120" t="s">
        <v>419</v>
      </c>
      <c r="D120" s="3" t="s">
        <v>418</v>
      </c>
      <c r="E120" t="s">
        <v>746</v>
      </c>
      <c r="F120" t="s">
        <v>746</v>
      </c>
      <c r="G120" t="s">
        <v>746</v>
      </c>
      <c r="H120" t="s">
        <v>746</v>
      </c>
      <c r="I120" t="s">
        <v>746</v>
      </c>
      <c r="J120" t="s">
        <v>746</v>
      </c>
      <c r="K120">
        <v>22.675360517486752</v>
      </c>
      <c r="L120">
        <v>22.854329114010259</v>
      </c>
      <c r="M120">
        <v>21.870025353717011</v>
      </c>
      <c r="N120">
        <v>21.400952799183251</v>
      </c>
      <c r="O120">
        <v>21.858812607697004</v>
      </c>
      <c r="P120">
        <v>21.51434660969386</v>
      </c>
      <c r="Q120">
        <v>22.28798996287161</v>
      </c>
      <c r="R120">
        <v>23.878596197610747</v>
      </c>
      <c r="S120">
        <v>30.514948787546984</v>
      </c>
      <c r="T120">
        <v>30.35538369595044</v>
      </c>
      <c r="U120">
        <v>29.681263091126475</v>
      </c>
      <c r="V120">
        <v>29.304811144886507</v>
      </c>
      <c r="W120">
        <v>28.479159411025385</v>
      </c>
      <c r="X120">
        <v>26.377660976070434</v>
      </c>
      <c r="Y120" t="s">
        <v>746</v>
      </c>
      <c r="Z120" t="s">
        <v>746</v>
      </c>
      <c r="AA120" t="s">
        <v>746</v>
      </c>
      <c r="AB120" t="s">
        <v>746</v>
      </c>
      <c r="AC120" t="s">
        <v>746</v>
      </c>
      <c r="AD120" t="s">
        <v>746</v>
      </c>
      <c r="AE120" t="s">
        <v>746</v>
      </c>
      <c r="AF120" t="s">
        <v>746</v>
      </c>
      <c r="AG120" t="s">
        <v>746</v>
      </c>
      <c r="AH120" t="s">
        <v>746</v>
      </c>
      <c r="AI120" t="s">
        <v>746</v>
      </c>
      <c r="AJ120" t="s">
        <v>746</v>
      </c>
      <c r="AK120" t="s">
        <v>746</v>
      </c>
      <c r="AL120" t="s">
        <v>746</v>
      </c>
      <c r="AM120" t="s">
        <v>746</v>
      </c>
      <c r="AN120">
        <v>34.95966624525559</v>
      </c>
      <c r="AO120">
        <v>33.430896897150205</v>
      </c>
      <c r="AP120">
        <v>33.798068223168478</v>
      </c>
      <c r="AQ120">
        <v>33.242757302923287</v>
      </c>
      <c r="AR120">
        <v>33.279662887808115</v>
      </c>
      <c r="AS120">
        <v>30.878717294073745</v>
      </c>
      <c r="AT120">
        <v>29.851313411587565</v>
      </c>
      <c r="AU120">
        <v>34.142513982559279</v>
      </c>
      <c r="AV120">
        <v>32.029790963633317</v>
      </c>
      <c r="AW120">
        <v>31.420505280843631</v>
      </c>
      <c r="AX120">
        <v>30.762733934128732</v>
      </c>
      <c r="AY120">
        <v>30.18227172448703</v>
      </c>
      <c r="AZ120">
        <v>28.067013291723725</v>
      </c>
      <c r="BA120">
        <v>27.052572048878933</v>
      </c>
      <c r="BB120">
        <v>30.465148132140079</v>
      </c>
      <c r="BC120">
        <v>29.07809634822031</v>
      </c>
      <c r="BD120">
        <v>29.050205761266142</v>
      </c>
      <c r="BE120">
        <v>28.000612357193905</v>
      </c>
      <c r="BF120">
        <v>26.493033979977227</v>
      </c>
      <c r="BG120">
        <v>25.845382929446288</v>
      </c>
      <c r="BH120">
        <v>25.743354333998141</v>
      </c>
      <c r="BI120">
        <v>25.133454360306224</v>
      </c>
      <c r="BJ120">
        <v>24.550137770040472</v>
      </c>
      <c r="BK120">
        <v>23.973383301178739</v>
      </c>
      <c r="BL120">
        <v>22.956252010322629</v>
      </c>
      <c r="BM120">
        <v>24.692944397932859</v>
      </c>
      <c r="BN120">
        <v>23.18822376571795</v>
      </c>
      <c r="BO120">
        <v>22.396964448508768</v>
      </c>
    </row>
    <row r="121" spans="1:67" x14ac:dyDescent="0.25">
      <c r="A121" t="s">
        <v>744</v>
      </c>
      <c r="B121" s="3" t="s">
        <v>745</v>
      </c>
      <c r="C121" t="s">
        <v>460</v>
      </c>
      <c r="D121" s="3" t="s">
        <v>459</v>
      </c>
      <c r="E121" t="s">
        <v>746</v>
      </c>
      <c r="F121" t="s">
        <v>746</v>
      </c>
      <c r="G121" t="s">
        <v>746</v>
      </c>
      <c r="H121" t="s">
        <v>746</v>
      </c>
      <c r="I121" t="s">
        <v>746</v>
      </c>
      <c r="J121" t="s">
        <v>746</v>
      </c>
      <c r="K121" t="s">
        <v>746</v>
      </c>
      <c r="L121" t="s">
        <v>746</v>
      </c>
      <c r="M121" t="s">
        <v>746</v>
      </c>
      <c r="N121" t="s">
        <v>746</v>
      </c>
      <c r="O121" t="s">
        <v>746</v>
      </c>
      <c r="P121" t="s">
        <v>746</v>
      </c>
      <c r="Q121" t="s">
        <v>746</v>
      </c>
      <c r="R121" t="s">
        <v>746</v>
      </c>
      <c r="S121" t="s">
        <v>746</v>
      </c>
      <c r="T121" t="s">
        <v>746</v>
      </c>
      <c r="U121" t="s">
        <v>746</v>
      </c>
      <c r="V121" t="s">
        <v>746</v>
      </c>
      <c r="W121" t="s">
        <v>746</v>
      </c>
      <c r="X121" t="s">
        <v>746</v>
      </c>
      <c r="Y121">
        <v>32.62946804340416</v>
      </c>
      <c r="Z121">
        <v>29.901994703422247</v>
      </c>
      <c r="AA121">
        <v>30.965570267035343</v>
      </c>
      <c r="AB121">
        <v>31.763334106973179</v>
      </c>
      <c r="AC121">
        <v>31.321400133644563</v>
      </c>
      <c r="AD121">
        <v>31.718009556889605</v>
      </c>
      <c r="AE121">
        <v>32.255821931757424</v>
      </c>
      <c r="AF121">
        <v>35.82210382857027</v>
      </c>
      <c r="AG121">
        <v>36.122642431367851</v>
      </c>
      <c r="AH121">
        <v>33.72298150510035</v>
      </c>
      <c r="AI121">
        <v>32.007938023917184</v>
      </c>
      <c r="AJ121">
        <v>32.976981181893947</v>
      </c>
      <c r="AK121">
        <v>29.055173190171001</v>
      </c>
      <c r="AL121">
        <v>37.248077677665044</v>
      </c>
      <c r="AM121">
        <v>18.582264549530418</v>
      </c>
      <c r="AN121">
        <v>22.344342258196225</v>
      </c>
      <c r="AO121">
        <v>26.131813126767778</v>
      </c>
      <c r="AP121">
        <v>25.210732634323968</v>
      </c>
      <c r="AQ121">
        <v>26.774421297201041</v>
      </c>
      <c r="AR121">
        <v>28.612241088813246</v>
      </c>
      <c r="AS121">
        <v>29.660889012355291</v>
      </c>
      <c r="AT121">
        <v>29.34634007547589</v>
      </c>
      <c r="AU121">
        <v>32.287184795845967</v>
      </c>
      <c r="AV121">
        <v>30.128178847807281</v>
      </c>
      <c r="AW121">
        <v>28.873304004857449</v>
      </c>
      <c r="AX121">
        <v>27.37667823087882</v>
      </c>
      <c r="AY121">
        <v>25.673877607568919</v>
      </c>
      <c r="AZ121">
        <v>22.882487250739889</v>
      </c>
      <c r="BA121">
        <v>24.932356319716096</v>
      </c>
      <c r="BB121">
        <v>25.309302125813282</v>
      </c>
      <c r="BC121">
        <v>24.632140062097939</v>
      </c>
      <c r="BD121">
        <v>23.931413308353118</v>
      </c>
      <c r="BE121">
        <v>23.529285439025635</v>
      </c>
      <c r="BF121">
        <v>23.849287029680692</v>
      </c>
      <c r="BG121">
        <v>23.873441653963663</v>
      </c>
      <c r="BH121">
        <v>22.994836369836818</v>
      </c>
      <c r="BI121">
        <v>22.192907769015129</v>
      </c>
      <c r="BJ121">
        <v>22.926238634595904</v>
      </c>
      <c r="BK121">
        <v>21.629435843857188</v>
      </c>
      <c r="BL121">
        <v>23.002540313068859</v>
      </c>
      <c r="BM121">
        <v>22.892428775445048</v>
      </c>
      <c r="BN121">
        <v>22.774129872093994</v>
      </c>
      <c r="BO121">
        <v>21.762087591884701</v>
      </c>
    </row>
    <row r="122" spans="1:67" x14ac:dyDescent="0.25">
      <c r="A122" t="s">
        <v>744</v>
      </c>
      <c r="B122" s="3" t="s">
        <v>745</v>
      </c>
      <c r="C122" t="s">
        <v>463</v>
      </c>
      <c r="D122" s="3" t="s">
        <v>462</v>
      </c>
      <c r="E122">
        <v>43.715932492328676</v>
      </c>
      <c r="F122">
        <v>45.382152181380967</v>
      </c>
      <c r="G122">
        <v>42.968661661498288</v>
      </c>
      <c r="H122">
        <v>35.123653045288911</v>
      </c>
      <c r="I122">
        <v>33.273784047880788</v>
      </c>
      <c r="J122">
        <v>31.006637569060775</v>
      </c>
      <c r="K122">
        <v>31.541235581419514</v>
      </c>
      <c r="L122">
        <v>31.598123335382095</v>
      </c>
      <c r="M122">
        <v>31.338511034820993</v>
      </c>
      <c r="N122">
        <v>33.136879122838295</v>
      </c>
      <c r="O122">
        <v>32.580284047679427</v>
      </c>
      <c r="P122">
        <v>28.426190659976839</v>
      </c>
      <c r="Q122">
        <v>28.262481012658231</v>
      </c>
      <c r="R122">
        <v>28.936447150563477</v>
      </c>
      <c r="S122">
        <v>32.465340362236418</v>
      </c>
      <c r="T122">
        <v>30.716941608454235</v>
      </c>
      <c r="U122">
        <v>29.401825529642156</v>
      </c>
      <c r="V122">
        <v>28.214461348175636</v>
      </c>
      <c r="W122">
        <v>26.389474212110013</v>
      </c>
      <c r="X122">
        <v>24.875285843529209</v>
      </c>
      <c r="Y122">
        <v>23.027268139866436</v>
      </c>
      <c r="Z122">
        <v>21.821032405880615</v>
      </c>
      <c r="AA122">
        <v>21.501660729404623</v>
      </c>
      <c r="AB122">
        <v>20.223088552609163</v>
      </c>
      <c r="AC122">
        <v>20.345694406033939</v>
      </c>
      <c r="AD122">
        <v>20.281478507809474</v>
      </c>
      <c r="AE122">
        <v>20.184502611950723</v>
      </c>
      <c r="AF122">
        <v>19.960535240796695</v>
      </c>
      <c r="AG122">
        <v>20.071451770055212</v>
      </c>
      <c r="AH122">
        <v>18.081780430093222</v>
      </c>
      <c r="AI122">
        <v>15.216533284067147</v>
      </c>
      <c r="AJ122">
        <v>14.355702909919776</v>
      </c>
      <c r="AK122">
        <v>14.572410772355028</v>
      </c>
      <c r="AL122">
        <v>13.787356121583795</v>
      </c>
      <c r="AM122">
        <v>13.661037240165557</v>
      </c>
      <c r="AN122">
        <v>12.949436560841091</v>
      </c>
      <c r="AO122">
        <v>11.680434474169596</v>
      </c>
      <c r="AP122">
        <v>11.101332528966093</v>
      </c>
      <c r="AQ122">
        <v>13.31224425669831</v>
      </c>
      <c r="AR122">
        <v>10.842388051761514</v>
      </c>
      <c r="AS122">
        <v>8.5990218882663054</v>
      </c>
      <c r="AT122">
        <v>8.0109705909881193</v>
      </c>
      <c r="AU122">
        <v>8.9850814038145899</v>
      </c>
      <c r="AV122">
        <v>9.3060852164319705</v>
      </c>
      <c r="AW122">
        <v>9.2710020926150936</v>
      </c>
      <c r="AX122">
        <v>8.2622917042264401</v>
      </c>
      <c r="AY122">
        <v>8.6099828413630402</v>
      </c>
      <c r="AZ122">
        <v>9.9867736796224484</v>
      </c>
      <c r="BA122">
        <v>9.9685823346741138</v>
      </c>
      <c r="BB122">
        <v>9.2191000439078241</v>
      </c>
      <c r="BC122">
        <v>10.089915927512132</v>
      </c>
      <c r="BD122">
        <v>11.453353119827844</v>
      </c>
      <c r="BE122">
        <v>9.7937507464592102</v>
      </c>
      <c r="BF122">
        <v>9.1133638453820573</v>
      </c>
      <c r="BG122">
        <v>8.8732090130264289</v>
      </c>
      <c r="BH122">
        <v>8.2874999258565332</v>
      </c>
      <c r="BI122">
        <v>8.4625266180574386</v>
      </c>
      <c r="BJ122">
        <v>8.598276952372661</v>
      </c>
      <c r="BK122">
        <v>7.5120895327351764</v>
      </c>
      <c r="BL122">
        <v>7.2413080000381882</v>
      </c>
      <c r="BM122">
        <v>8.1685452679974802</v>
      </c>
      <c r="BN122">
        <v>9.5881794083771634</v>
      </c>
      <c r="BO122">
        <v>8.927887404372127</v>
      </c>
    </row>
    <row r="123" spans="1:67" x14ac:dyDescent="0.25">
      <c r="A123" t="s">
        <v>744</v>
      </c>
      <c r="B123" s="3" t="s">
        <v>745</v>
      </c>
      <c r="C123" t="s">
        <v>422</v>
      </c>
      <c r="D123" s="3" t="s">
        <v>421</v>
      </c>
      <c r="E123" t="s">
        <v>746</v>
      </c>
      <c r="F123" t="s">
        <v>746</v>
      </c>
      <c r="G123" t="s">
        <v>746</v>
      </c>
      <c r="H123" t="s">
        <v>746</v>
      </c>
      <c r="I123" t="s">
        <v>746</v>
      </c>
      <c r="J123" t="s">
        <v>746</v>
      </c>
      <c r="K123" t="s">
        <v>746</v>
      </c>
      <c r="L123" t="s">
        <v>746</v>
      </c>
      <c r="M123" t="s">
        <v>746</v>
      </c>
      <c r="N123" t="s">
        <v>746</v>
      </c>
      <c r="O123" t="s">
        <v>746</v>
      </c>
      <c r="P123" t="s">
        <v>746</v>
      </c>
      <c r="Q123" t="s">
        <v>746</v>
      </c>
      <c r="R123" t="s">
        <v>746</v>
      </c>
      <c r="S123" t="s">
        <v>746</v>
      </c>
      <c r="T123" t="s">
        <v>746</v>
      </c>
      <c r="U123" t="s">
        <v>746</v>
      </c>
      <c r="V123" t="s">
        <v>746</v>
      </c>
      <c r="W123" t="s">
        <v>746</v>
      </c>
      <c r="X123" t="s">
        <v>746</v>
      </c>
      <c r="Y123" t="s">
        <v>746</v>
      </c>
      <c r="Z123" t="s">
        <v>746</v>
      </c>
      <c r="AA123" t="s">
        <v>746</v>
      </c>
      <c r="AB123" t="s">
        <v>746</v>
      </c>
      <c r="AC123" t="s">
        <v>746</v>
      </c>
      <c r="AD123" t="s">
        <v>746</v>
      </c>
      <c r="AE123" t="s">
        <v>746</v>
      </c>
      <c r="AF123" t="s">
        <v>746</v>
      </c>
      <c r="AG123" t="s">
        <v>746</v>
      </c>
      <c r="AH123" t="s">
        <v>746</v>
      </c>
      <c r="AI123" t="s">
        <v>746</v>
      </c>
      <c r="AJ123" t="s">
        <v>746</v>
      </c>
      <c r="AK123" t="s">
        <v>746</v>
      </c>
      <c r="AL123" t="s">
        <v>746</v>
      </c>
      <c r="AM123" t="s">
        <v>746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  <c r="AU123" t="s">
        <v>746</v>
      </c>
      <c r="AV123">
        <v>5.3111929885385178</v>
      </c>
      <c r="AW123">
        <v>5.5841994250118177</v>
      </c>
      <c r="AX123">
        <v>7.7280314996417436</v>
      </c>
      <c r="AY123">
        <v>6.5951584037050841</v>
      </c>
      <c r="AZ123">
        <v>6.1653556019597699</v>
      </c>
      <c r="BA123">
        <v>6.8756467467053568</v>
      </c>
      <c r="BB123">
        <v>5.4194817666584463</v>
      </c>
      <c r="BC123">
        <v>5.6341206261220371</v>
      </c>
      <c r="BD123">
        <v>5.3856346536110005</v>
      </c>
      <c r="BE123">
        <v>5.1906047886743405</v>
      </c>
      <c r="BF123">
        <v>5.413434052413816</v>
      </c>
      <c r="BG123">
        <v>5.307186336042629</v>
      </c>
      <c r="BH123">
        <v>5.5647095462981637</v>
      </c>
      <c r="BI123">
        <v>5.6754573449224921</v>
      </c>
      <c r="BJ123">
        <v>5.3515619843285718</v>
      </c>
      <c r="BK123">
        <v>5.2358532869442138</v>
      </c>
      <c r="BL123">
        <v>4.6039883645878144</v>
      </c>
      <c r="BM123">
        <v>8.0048794010789557</v>
      </c>
      <c r="BN123">
        <v>5.2658335940696528</v>
      </c>
      <c r="BO123" t="s">
        <v>746</v>
      </c>
    </row>
    <row r="124" spans="1:67" x14ac:dyDescent="0.25">
      <c r="A124" t="s">
        <v>744</v>
      </c>
      <c r="B124" s="3" t="s">
        <v>745</v>
      </c>
      <c r="C124" t="s">
        <v>434</v>
      </c>
      <c r="D124" s="3" t="s">
        <v>433</v>
      </c>
      <c r="E124" t="s">
        <v>746</v>
      </c>
      <c r="F124" t="s">
        <v>746</v>
      </c>
      <c r="G124" t="s">
        <v>746</v>
      </c>
      <c r="H124" t="s">
        <v>746</v>
      </c>
      <c r="I124" t="s">
        <v>746</v>
      </c>
      <c r="J124" t="s">
        <v>746</v>
      </c>
      <c r="K124" t="s">
        <v>746</v>
      </c>
      <c r="L124">
        <v>61.717616094159396</v>
      </c>
      <c r="M124">
        <v>57.893348972125857</v>
      </c>
      <c r="N124">
        <v>56.774798197695532</v>
      </c>
      <c r="O124">
        <v>57.82877251710746</v>
      </c>
      <c r="P124">
        <v>57.076159282647318</v>
      </c>
      <c r="Q124">
        <v>55.79488106972228</v>
      </c>
      <c r="R124">
        <v>51.6112822040837</v>
      </c>
      <c r="S124">
        <v>46.055800772849267</v>
      </c>
      <c r="T124">
        <v>57.509324068092681</v>
      </c>
      <c r="U124">
        <v>55.124339152523248</v>
      </c>
      <c r="V124">
        <v>55.177103505122005</v>
      </c>
      <c r="W124">
        <v>52.136927036779547</v>
      </c>
      <c r="X124">
        <v>55.006615780022138</v>
      </c>
      <c r="Y124">
        <v>41.58998397583651</v>
      </c>
      <c r="Z124">
        <v>42.612735244011397</v>
      </c>
      <c r="AA124">
        <v>40.400482286872467</v>
      </c>
      <c r="AB124">
        <v>37.038975880241516</v>
      </c>
      <c r="AC124">
        <v>36.693673642211031</v>
      </c>
      <c r="AD124">
        <v>36.962818996711569</v>
      </c>
      <c r="AE124">
        <v>35.606606004976129</v>
      </c>
      <c r="AF124">
        <v>36.914229508230598</v>
      </c>
      <c r="AG124">
        <v>39.945602643012414</v>
      </c>
      <c r="AH124">
        <v>38.160333632474462</v>
      </c>
      <c r="AI124">
        <v>37.417679388201677</v>
      </c>
      <c r="AJ124">
        <v>39.274664390598645</v>
      </c>
      <c r="AK124">
        <v>36.996332806979879</v>
      </c>
      <c r="AL124">
        <v>39.046650681314176</v>
      </c>
      <c r="AM124">
        <v>36.835693633346224</v>
      </c>
      <c r="AN124">
        <v>37.708953664717946</v>
      </c>
      <c r="AO124">
        <v>36.87920679385045</v>
      </c>
      <c r="AP124">
        <v>35.962171645320353</v>
      </c>
      <c r="AQ124">
        <v>34.56067086438096</v>
      </c>
      <c r="AR124">
        <v>35.555716030863223</v>
      </c>
      <c r="AS124">
        <v>32.901867724712226</v>
      </c>
      <c r="AT124">
        <v>32.813605959043329</v>
      </c>
      <c r="AU124">
        <v>32.714183745260137</v>
      </c>
      <c r="AV124">
        <v>29.876629850164367</v>
      </c>
      <c r="AW124">
        <v>30.015509870027916</v>
      </c>
      <c r="AX124">
        <v>32.378481840770725</v>
      </c>
      <c r="AY124">
        <v>29.79050882841991</v>
      </c>
      <c r="AZ124">
        <v>31.352874682918198</v>
      </c>
      <c r="BA124">
        <v>32.970320812220763</v>
      </c>
      <c r="BB124">
        <v>31.735706312964577</v>
      </c>
      <c r="BC124">
        <v>33.016830029614638</v>
      </c>
      <c r="BD124">
        <v>34.558630578506055</v>
      </c>
      <c r="BE124">
        <v>38.11410247530052</v>
      </c>
      <c r="BF124">
        <v>36.752816272612741</v>
      </c>
      <c r="BG124">
        <v>37.456767735925752</v>
      </c>
      <c r="BH124">
        <v>37.723256867530836</v>
      </c>
      <c r="BI124">
        <v>37.403702997444036</v>
      </c>
      <c r="BJ124">
        <v>37.43243962675146</v>
      </c>
      <c r="BK124">
        <v>37.612443158017548</v>
      </c>
      <c r="BL124">
        <v>37.307797318090827</v>
      </c>
      <c r="BM124">
        <v>36.188044970394294</v>
      </c>
      <c r="BN124">
        <v>35.681826124654883</v>
      </c>
      <c r="BO124">
        <v>36.421298475243717</v>
      </c>
    </row>
    <row r="125" spans="1:67" x14ac:dyDescent="0.25">
      <c r="A125" t="s">
        <v>744</v>
      </c>
      <c r="B125" s="3" t="s">
        <v>745</v>
      </c>
      <c r="C125" t="s">
        <v>437</v>
      </c>
      <c r="D125" s="3" t="s">
        <v>436</v>
      </c>
      <c r="E125" t="s">
        <v>746</v>
      </c>
      <c r="F125" t="s">
        <v>746</v>
      </c>
      <c r="G125" t="s">
        <v>746</v>
      </c>
      <c r="H125" t="s">
        <v>746</v>
      </c>
      <c r="I125" t="s">
        <v>746</v>
      </c>
      <c r="J125" t="s">
        <v>746</v>
      </c>
      <c r="K125" t="s">
        <v>746</v>
      </c>
      <c r="L125" t="s">
        <v>746</v>
      </c>
      <c r="M125" t="s">
        <v>746</v>
      </c>
      <c r="N125" t="s">
        <v>746</v>
      </c>
      <c r="O125">
        <v>6.2992653398019156</v>
      </c>
      <c r="P125">
        <v>6.4029611667704938</v>
      </c>
      <c r="Q125">
        <v>6.6866665827935909</v>
      </c>
      <c r="R125">
        <v>6.5077345846355108</v>
      </c>
      <c r="S125">
        <v>6.4900891307508646</v>
      </c>
      <c r="T125">
        <v>5.7093015246979153</v>
      </c>
      <c r="U125">
        <v>5.767803586730321</v>
      </c>
      <c r="V125">
        <v>5.525901622827651</v>
      </c>
      <c r="W125">
        <v>4.2035155404584144</v>
      </c>
      <c r="X125">
        <v>3.636335583579779</v>
      </c>
      <c r="Y125">
        <v>3.4837000996476153</v>
      </c>
      <c r="Z125">
        <v>3.5403795245711787</v>
      </c>
      <c r="AA125">
        <v>3.7308669863933073</v>
      </c>
      <c r="AB125">
        <v>4.2064104731276108</v>
      </c>
      <c r="AC125">
        <v>4.3115774748897895</v>
      </c>
      <c r="AD125">
        <v>4.1825997093577252</v>
      </c>
      <c r="AE125">
        <v>4.0989318867007469</v>
      </c>
      <c r="AF125">
        <v>4.0094885484235112</v>
      </c>
      <c r="AG125">
        <v>3.5763997222323596</v>
      </c>
      <c r="AH125">
        <v>3.4277112251643884</v>
      </c>
      <c r="AI125">
        <v>3.1517684051230304</v>
      </c>
      <c r="AJ125">
        <v>2.9848831928742641</v>
      </c>
      <c r="AK125">
        <v>2.7637297502945577</v>
      </c>
      <c r="AL125">
        <v>2.7429703994983181</v>
      </c>
      <c r="AM125">
        <v>2.5611093446673983</v>
      </c>
      <c r="AN125">
        <v>2.258835101524626</v>
      </c>
      <c r="AO125">
        <v>2.258685976217365</v>
      </c>
      <c r="AP125">
        <v>2.2289948607625192</v>
      </c>
      <c r="AQ125">
        <v>2.356357138868725</v>
      </c>
      <c r="AR125">
        <v>2.1859621859621861</v>
      </c>
      <c r="AS125">
        <v>1.8719970990843986</v>
      </c>
      <c r="AT125">
        <v>2.1969116197568721</v>
      </c>
      <c r="AU125">
        <v>2.1325064861102323</v>
      </c>
      <c r="AV125">
        <v>1.9612314709236034</v>
      </c>
      <c r="AW125">
        <v>1.8959758879113719</v>
      </c>
      <c r="AX125">
        <v>1.8400263970031638</v>
      </c>
      <c r="AY125">
        <v>1.8693318526744402</v>
      </c>
      <c r="AZ125">
        <v>1.8306478075401966</v>
      </c>
      <c r="BA125">
        <v>1.060264260393168</v>
      </c>
      <c r="BB125">
        <v>1.4393890983449422</v>
      </c>
      <c r="BC125">
        <v>1.2661756506939756</v>
      </c>
      <c r="BD125">
        <v>0.99211506801836924</v>
      </c>
      <c r="BE125">
        <v>1.055061443410958</v>
      </c>
      <c r="BF125">
        <v>1.069949523557771</v>
      </c>
      <c r="BG125">
        <v>1.00444515546617</v>
      </c>
      <c r="BH125">
        <v>0.92330469054788078</v>
      </c>
      <c r="BI125">
        <v>0.9268482416446101</v>
      </c>
      <c r="BJ125">
        <v>0.64819777569342085</v>
      </c>
      <c r="BK125">
        <v>0.65326074456716576</v>
      </c>
      <c r="BL125">
        <v>0.46620386343127851</v>
      </c>
      <c r="BM125">
        <v>0.7709788851963697</v>
      </c>
      <c r="BN125">
        <v>0.88427894321663381</v>
      </c>
      <c r="BO125">
        <v>0.95186799542078726</v>
      </c>
    </row>
    <row r="126" spans="1:67" x14ac:dyDescent="0.25">
      <c r="A126" t="s">
        <v>744</v>
      </c>
      <c r="B126" s="3" t="s">
        <v>745</v>
      </c>
      <c r="C126" t="s">
        <v>428</v>
      </c>
      <c r="D126" s="3" t="s">
        <v>427</v>
      </c>
      <c r="E126" t="s">
        <v>746</v>
      </c>
      <c r="F126" t="s">
        <v>746</v>
      </c>
      <c r="G126" t="s">
        <v>746</v>
      </c>
      <c r="H126" t="s">
        <v>746</v>
      </c>
      <c r="I126" t="s">
        <v>746</v>
      </c>
      <c r="J126" t="s">
        <v>746</v>
      </c>
      <c r="K126" t="s">
        <v>746</v>
      </c>
      <c r="L126" t="s">
        <v>746</v>
      </c>
      <c r="M126" t="s">
        <v>746</v>
      </c>
      <c r="N126" t="s">
        <v>746</v>
      </c>
      <c r="O126" t="s">
        <v>746</v>
      </c>
      <c r="P126" t="s">
        <v>746</v>
      </c>
      <c r="Q126" t="s">
        <v>746</v>
      </c>
      <c r="R126" t="s">
        <v>746</v>
      </c>
      <c r="S126" t="s">
        <v>746</v>
      </c>
      <c r="T126" t="s">
        <v>746</v>
      </c>
      <c r="U126" t="s">
        <v>746</v>
      </c>
      <c r="V126" t="s">
        <v>746</v>
      </c>
      <c r="W126" t="s">
        <v>746</v>
      </c>
      <c r="X126" t="s">
        <v>746</v>
      </c>
      <c r="Y126" t="s">
        <v>746</v>
      </c>
      <c r="Z126" t="s">
        <v>746</v>
      </c>
      <c r="AA126" t="s">
        <v>746</v>
      </c>
      <c r="AB126" t="s">
        <v>746</v>
      </c>
      <c r="AC126" t="s">
        <v>746</v>
      </c>
      <c r="AD126" t="s">
        <v>746</v>
      </c>
      <c r="AE126" t="s">
        <v>746</v>
      </c>
      <c r="AF126" t="s">
        <v>746</v>
      </c>
      <c r="AG126" t="s">
        <v>746</v>
      </c>
      <c r="AH126" t="s">
        <v>746</v>
      </c>
      <c r="AI126" t="s">
        <v>746</v>
      </c>
      <c r="AJ126" t="s">
        <v>746</v>
      </c>
      <c r="AK126" t="s">
        <v>746</v>
      </c>
      <c r="AL126" t="s">
        <v>746</v>
      </c>
      <c r="AM126" t="s">
        <v>746</v>
      </c>
      <c r="AN126" t="s">
        <v>746</v>
      </c>
      <c r="AO126" t="s">
        <v>746</v>
      </c>
      <c r="AP126">
        <v>8.5596392594412567</v>
      </c>
      <c r="AQ126">
        <v>7.4824945626713362</v>
      </c>
      <c r="AR126">
        <v>7.895733527631001</v>
      </c>
      <c r="AS126">
        <v>8.0143912958668384</v>
      </c>
      <c r="AT126">
        <v>7.3897609587702719</v>
      </c>
      <c r="AU126">
        <v>6.4609202190404904</v>
      </c>
      <c r="AV126">
        <v>6.8538834157163127</v>
      </c>
      <c r="AW126">
        <v>7.21663133601034</v>
      </c>
      <c r="AX126">
        <v>7.1381303921148458</v>
      </c>
      <c r="AY126">
        <v>7.0896954853823457</v>
      </c>
      <c r="AZ126">
        <v>7.3748582104490561</v>
      </c>
      <c r="BA126">
        <v>8.8456392483066626</v>
      </c>
      <c r="BB126">
        <v>9.6095665457703205</v>
      </c>
      <c r="BC126">
        <v>10.640568618094605</v>
      </c>
      <c r="BD126">
        <v>13.955880818641802</v>
      </c>
      <c r="BE126">
        <v>17.917742991885724</v>
      </c>
      <c r="BF126">
        <v>15.947656738628766</v>
      </c>
      <c r="BG126">
        <v>12.098800634434088</v>
      </c>
      <c r="BH126">
        <v>12.520403306496872</v>
      </c>
      <c r="BI126">
        <v>12.879889993822117</v>
      </c>
      <c r="BJ126">
        <v>16.02233555805045</v>
      </c>
      <c r="BK126">
        <v>16.480942213638517</v>
      </c>
      <c r="BL126">
        <v>18.451969324273147</v>
      </c>
      <c r="BM126">
        <v>20.257576459608213</v>
      </c>
      <c r="BN126">
        <v>25.299194301273758</v>
      </c>
      <c r="BO126" t="s">
        <v>746</v>
      </c>
    </row>
    <row r="127" spans="1:67" x14ac:dyDescent="0.25">
      <c r="A127" t="s">
        <v>744</v>
      </c>
      <c r="B127" s="3" t="s">
        <v>745</v>
      </c>
      <c r="C127" t="s">
        <v>452</v>
      </c>
      <c r="D127" s="3" t="s">
        <v>451</v>
      </c>
      <c r="E127" t="s">
        <v>746</v>
      </c>
      <c r="F127">
        <v>33.471361472574898</v>
      </c>
      <c r="G127">
        <v>32.725303799301194</v>
      </c>
      <c r="H127">
        <v>33.075362658620563</v>
      </c>
      <c r="I127">
        <v>26.861472697679154</v>
      </c>
      <c r="J127">
        <v>24.898173682450743</v>
      </c>
      <c r="K127">
        <v>24.954156733056397</v>
      </c>
      <c r="L127">
        <v>25.08642725022786</v>
      </c>
      <c r="M127">
        <v>23.835897827175199</v>
      </c>
      <c r="N127">
        <v>20.120314841055816</v>
      </c>
      <c r="O127">
        <v>22.673795186735649</v>
      </c>
      <c r="P127">
        <v>21.722364514561477</v>
      </c>
      <c r="Q127">
        <v>21.330723894611925</v>
      </c>
      <c r="R127">
        <v>28.813678787021214</v>
      </c>
      <c r="S127">
        <v>25.738671294963879</v>
      </c>
      <c r="T127">
        <v>21.96473328182552</v>
      </c>
      <c r="U127">
        <v>21.025392683796941</v>
      </c>
      <c r="V127">
        <v>21.923997501632851</v>
      </c>
      <c r="W127">
        <v>23.474258034227883</v>
      </c>
      <c r="X127">
        <v>21.780046420896468</v>
      </c>
      <c r="Y127">
        <v>23.50668755330366</v>
      </c>
      <c r="Z127">
        <v>24.186119129823265</v>
      </c>
      <c r="AA127">
        <v>24.737577459246491</v>
      </c>
      <c r="AB127">
        <v>24.861874990554508</v>
      </c>
      <c r="AC127">
        <v>21.064543467062023</v>
      </c>
      <c r="AD127">
        <v>16.501323565020336</v>
      </c>
      <c r="AE127">
        <v>19.651367848231921</v>
      </c>
      <c r="AF127">
        <v>23.892135590438212</v>
      </c>
      <c r="AG127">
        <v>24.116128053917645</v>
      </c>
      <c r="AH127">
        <v>23.769124896251252</v>
      </c>
      <c r="AI127">
        <v>21.886069332996879</v>
      </c>
      <c r="AJ127">
        <v>28.59169009716992</v>
      </c>
      <c r="AK127">
        <v>28.545537894295688</v>
      </c>
      <c r="AL127">
        <v>28.647255294838033</v>
      </c>
      <c r="AM127">
        <v>27.938537596684871</v>
      </c>
      <c r="AN127">
        <v>28.13397967283376</v>
      </c>
      <c r="AO127">
        <v>27.19802956257703</v>
      </c>
      <c r="AP127">
        <v>25.046654810857898</v>
      </c>
      <c r="AQ127">
        <v>25.941340213828273</v>
      </c>
      <c r="AR127">
        <v>26.276655631533707</v>
      </c>
      <c r="AS127">
        <v>24.828745297964488</v>
      </c>
      <c r="AT127">
        <v>24.868959708093637</v>
      </c>
      <c r="AU127">
        <v>24.230016962757777</v>
      </c>
      <c r="AV127">
        <v>24.178849845153508</v>
      </c>
      <c r="AW127">
        <v>22.917899219328383</v>
      </c>
      <c r="AX127">
        <v>20.070196721781286</v>
      </c>
      <c r="AY127">
        <v>16.607143894005265</v>
      </c>
      <c r="AZ127">
        <v>18.432519280788931</v>
      </c>
      <c r="BA127">
        <v>18.559423100710827</v>
      </c>
      <c r="BB127">
        <v>19.178182151624011</v>
      </c>
      <c r="BC127">
        <v>16.733048703524268</v>
      </c>
      <c r="BD127">
        <v>14.515894738759819</v>
      </c>
      <c r="BE127">
        <v>16.085960759936867</v>
      </c>
      <c r="BF127">
        <v>16.282601105231688</v>
      </c>
      <c r="BG127">
        <v>18.814205958132529</v>
      </c>
      <c r="BH127">
        <v>20.629745390833911</v>
      </c>
      <c r="BI127">
        <v>21.739188284184802</v>
      </c>
      <c r="BJ127">
        <v>22.718738573664684</v>
      </c>
      <c r="BK127">
        <v>23.655966000294036</v>
      </c>
      <c r="BL127">
        <v>21.652213492615278</v>
      </c>
      <c r="BM127">
        <v>19.617851905039043</v>
      </c>
      <c r="BN127">
        <v>18.578711418937807</v>
      </c>
      <c r="BO127">
        <v>19.203289837265419</v>
      </c>
    </row>
    <row r="128" spans="1:67" x14ac:dyDescent="0.25">
      <c r="A128" t="s">
        <v>744</v>
      </c>
      <c r="B128" s="3" t="s">
        <v>745</v>
      </c>
      <c r="C128" t="s">
        <v>457</v>
      </c>
      <c r="D128" s="3" t="s">
        <v>456</v>
      </c>
      <c r="E128" t="s">
        <v>746</v>
      </c>
      <c r="F128" t="s">
        <v>746</v>
      </c>
      <c r="G128" t="s">
        <v>746</v>
      </c>
      <c r="H128" t="s">
        <v>746</v>
      </c>
      <c r="I128" t="s">
        <v>746</v>
      </c>
      <c r="J128" t="s">
        <v>746</v>
      </c>
      <c r="K128" t="s">
        <v>746</v>
      </c>
      <c r="L128" t="s">
        <v>746</v>
      </c>
      <c r="M128" t="s">
        <v>746</v>
      </c>
      <c r="N128" t="s">
        <v>746</v>
      </c>
      <c r="O128" t="s">
        <v>746</v>
      </c>
      <c r="P128" t="s">
        <v>746</v>
      </c>
      <c r="Q128" t="s">
        <v>746</v>
      </c>
      <c r="R128" t="s">
        <v>746</v>
      </c>
      <c r="S128" t="s">
        <v>746</v>
      </c>
      <c r="T128" t="s">
        <v>746</v>
      </c>
      <c r="U128">
        <v>19.940476190476193</v>
      </c>
      <c r="V128">
        <v>17.254685777287762</v>
      </c>
      <c r="W128">
        <v>15.612016618728028</v>
      </c>
      <c r="X128">
        <v>16.020942408376964</v>
      </c>
      <c r="Y128">
        <v>10.50937104748764</v>
      </c>
      <c r="Z128">
        <v>12.312665295327651</v>
      </c>
      <c r="AA128">
        <v>13.049040511727078</v>
      </c>
      <c r="AB128">
        <v>11.478492517433207</v>
      </c>
      <c r="AC128">
        <v>12.089136490250695</v>
      </c>
      <c r="AD128">
        <v>12.775303887351065</v>
      </c>
      <c r="AE128">
        <v>12.741116751269036</v>
      </c>
      <c r="AF128">
        <v>12.14185451242672</v>
      </c>
      <c r="AG128">
        <v>10.947250984903951</v>
      </c>
      <c r="AH128">
        <v>10.401514696159163</v>
      </c>
      <c r="AI128">
        <v>10.887423935091277</v>
      </c>
      <c r="AJ128">
        <v>9.9688992374473102</v>
      </c>
      <c r="AK128">
        <v>10.012646751751443</v>
      </c>
      <c r="AL128">
        <v>9.1509867675773862</v>
      </c>
      <c r="AM128">
        <v>8.6660901023728538</v>
      </c>
      <c r="AN128">
        <v>9.1981200275176054</v>
      </c>
      <c r="AO128">
        <v>9.0630826623180418</v>
      </c>
      <c r="AP128">
        <v>8.3090437195673168</v>
      </c>
      <c r="AQ128">
        <v>8.127657172784037</v>
      </c>
      <c r="AR128">
        <v>4.9963519272600774</v>
      </c>
      <c r="AS128">
        <v>5.7050101411062117</v>
      </c>
      <c r="AT128">
        <v>6.1479990779647862</v>
      </c>
      <c r="AU128">
        <v>5.1914186233866912</v>
      </c>
      <c r="AV128">
        <v>5.1774465135519145</v>
      </c>
      <c r="AW128">
        <v>5.2761810778301639</v>
      </c>
      <c r="AX128">
        <v>4.9779443088879587</v>
      </c>
      <c r="AY128">
        <v>4.9064477049401001</v>
      </c>
      <c r="AZ128">
        <v>4.3759869284631145</v>
      </c>
      <c r="BA128">
        <v>4.0748766947870569</v>
      </c>
      <c r="BB128">
        <v>3.8806399868383168</v>
      </c>
      <c r="BC128">
        <v>3.6417421912799517</v>
      </c>
      <c r="BD128">
        <v>3.7036476967884182</v>
      </c>
      <c r="BE128">
        <v>3.6572706220554183</v>
      </c>
      <c r="BF128">
        <v>3.3305865488817235</v>
      </c>
      <c r="BG128">
        <v>3.1919490646957294</v>
      </c>
      <c r="BH128">
        <v>3.0719634338711823</v>
      </c>
      <c r="BI128">
        <v>3.0972700058084985</v>
      </c>
      <c r="BJ128">
        <v>2.994748985431237</v>
      </c>
      <c r="BK128">
        <v>2.5639589878551416</v>
      </c>
      <c r="BL128">
        <v>2.7072414412584846</v>
      </c>
      <c r="BM128">
        <v>3.1438086830912448</v>
      </c>
      <c r="BN128">
        <v>3.2799904697613473</v>
      </c>
      <c r="BO128">
        <v>3.3905205103503699</v>
      </c>
    </row>
    <row r="129" spans="1:67" x14ac:dyDescent="0.25">
      <c r="A129" t="s">
        <v>744</v>
      </c>
      <c r="B129" s="3" t="s">
        <v>745</v>
      </c>
      <c r="C129" t="s">
        <v>425</v>
      </c>
      <c r="D129" s="3" t="s">
        <v>424</v>
      </c>
      <c r="E129" t="s">
        <v>746</v>
      </c>
      <c r="F129" t="s">
        <v>746</v>
      </c>
      <c r="G129" t="s">
        <v>746</v>
      </c>
      <c r="H129" t="s">
        <v>746</v>
      </c>
      <c r="I129" t="s">
        <v>746</v>
      </c>
      <c r="J129">
        <v>13.149230769230769</v>
      </c>
      <c r="K129">
        <v>12.093059210526317</v>
      </c>
      <c r="L129">
        <v>11.746234939759036</v>
      </c>
      <c r="M129">
        <v>10.920790190735694</v>
      </c>
      <c r="N129">
        <v>10.44768472906404</v>
      </c>
      <c r="O129">
        <v>12.120563063063063</v>
      </c>
      <c r="P129">
        <v>12.00295918367347</v>
      </c>
      <c r="Q129">
        <v>10.947345132743363</v>
      </c>
      <c r="R129">
        <v>11.530738060781475</v>
      </c>
      <c r="S129">
        <v>11.478555555555555</v>
      </c>
      <c r="T129">
        <v>11.138754545454546</v>
      </c>
      <c r="U129">
        <v>10.617928519328956</v>
      </c>
      <c r="V129">
        <v>10.515970795024337</v>
      </c>
      <c r="W129">
        <v>10.269482242190843</v>
      </c>
      <c r="X129">
        <v>9.1827086049543674</v>
      </c>
      <c r="Y129">
        <v>6.3187139838739315</v>
      </c>
      <c r="Z129">
        <v>6.3598153936434629</v>
      </c>
      <c r="AA129">
        <v>5.3734833602118872</v>
      </c>
      <c r="AB129">
        <v>5.9352486458775262</v>
      </c>
      <c r="AC129">
        <v>6.4220113089397</v>
      </c>
      <c r="AD129">
        <v>6.5397254432548246</v>
      </c>
      <c r="AE129">
        <v>6.8076849380320157</v>
      </c>
      <c r="AF129">
        <v>6.416472205012254</v>
      </c>
      <c r="AG129">
        <v>6.4780939246510627</v>
      </c>
      <c r="AH129">
        <v>6.4525984495310089</v>
      </c>
      <c r="AI129">
        <v>6.6670963788989051</v>
      </c>
      <c r="AJ129">
        <v>6.4969897485672261</v>
      </c>
      <c r="AK129">
        <v>5.9989808099922515</v>
      </c>
      <c r="AL129">
        <v>5.1004998684418412</v>
      </c>
      <c r="AM129">
        <v>4.6168605620926098</v>
      </c>
      <c r="AN129">
        <v>4.4248707073775817</v>
      </c>
      <c r="AO129">
        <v>4.868467241268001</v>
      </c>
      <c r="AP129">
        <v>4.4502867518915714</v>
      </c>
      <c r="AQ129">
        <v>4.1587021604123677</v>
      </c>
      <c r="AR129">
        <v>3.6810666895449748</v>
      </c>
      <c r="AS129">
        <v>3.3230863118968723</v>
      </c>
      <c r="AT129">
        <v>3.4032653477543815</v>
      </c>
      <c r="AU129">
        <v>3.2782818550454151</v>
      </c>
      <c r="AV129">
        <v>3.3874864959512889</v>
      </c>
      <c r="AW129">
        <v>3.3391904358746469</v>
      </c>
      <c r="AX129">
        <v>3.073204184942071</v>
      </c>
      <c r="AY129">
        <v>3.0758258597569021</v>
      </c>
      <c r="AZ129">
        <v>3.1817147029171897</v>
      </c>
      <c r="BA129">
        <v>3.1603787170661106</v>
      </c>
      <c r="BB129">
        <v>3.2414941406973155</v>
      </c>
      <c r="BC129">
        <v>3.2191544761549507</v>
      </c>
      <c r="BD129">
        <v>3.0884615539305207</v>
      </c>
      <c r="BE129">
        <v>3.1739249672505854</v>
      </c>
      <c r="BF129">
        <v>3.1387836949452552</v>
      </c>
      <c r="BG129">
        <v>3.1320894023995653</v>
      </c>
      <c r="BH129">
        <v>3.1919236568852614</v>
      </c>
      <c r="BI129">
        <v>3.3464644199905491</v>
      </c>
      <c r="BJ129">
        <v>3.3810738819498245</v>
      </c>
      <c r="BK129">
        <v>3.3838003825291341</v>
      </c>
      <c r="BL129">
        <v>3.3912245598316897</v>
      </c>
      <c r="BM129">
        <v>3.7955546110775762</v>
      </c>
      <c r="BN129">
        <v>3.8892012026025089</v>
      </c>
      <c r="BO129">
        <v>4.1499092578937402</v>
      </c>
    </row>
    <row r="130" spans="1:67" x14ac:dyDescent="0.25">
      <c r="A130" t="s">
        <v>744</v>
      </c>
      <c r="B130" s="3" t="s">
        <v>745</v>
      </c>
      <c r="C130" t="s">
        <v>256</v>
      </c>
      <c r="D130" s="3" t="s">
        <v>254</v>
      </c>
      <c r="E130" t="s">
        <v>746</v>
      </c>
      <c r="F130" t="s">
        <v>746</v>
      </c>
      <c r="G130" t="s">
        <v>746</v>
      </c>
      <c r="H130" t="s">
        <v>746</v>
      </c>
      <c r="I130" t="s">
        <v>746</v>
      </c>
      <c r="J130" t="s">
        <v>746</v>
      </c>
      <c r="K130" t="s">
        <v>746</v>
      </c>
      <c r="L130" t="s">
        <v>746</v>
      </c>
      <c r="M130" t="s">
        <v>746</v>
      </c>
      <c r="N130" t="s">
        <v>746</v>
      </c>
      <c r="O130" t="s">
        <v>746</v>
      </c>
      <c r="P130" t="s">
        <v>746</v>
      </c>
      <c r="Q130" t="s">
        <v>746</v>
      </c>
      <c r="R130" t="s">
        <v>746</v>
      </c>
      <c r="S130" t="s">
        <v>746</v>
      </c>
      <c r="T130" t="s">
        <v>746</v>
      </c>
      <c r="U130" t="s">
        <v>746</v>
      </c>
      <c r="V130" t="s">
        <v>746</v>
      </c>
      <c r="W130" t="s">
        <v>746</v>
      </c>
      <c r="X130" t="s">
        <v>746</v>
      </c>
      <c r="Y130" t="s">
        <v>746</v>
      </c>
      <c r="Z130" t="s">
        <v>746</v>
      </c>
      <c r="AA130" t="s">
        <v>746</v>
      </c>
      <c r="AB130">
        <v>42.159624413145544</v>
      </c>
      <c r="AC130" t="s">
        <v>746</v>
      </c>
      <c r="AD130" t="s">
        <v>746</v>
      </c>
      <c r="AE130" t="s">
        <v>746</v>
      </c>
      <c r="AF130" t="s">
        <v>746</v>
      </c>
      <c r="AG130" t="s">
        <v>746</v>
      </c>
      <c r="AH130" t="s">
        <v>746</v>
      </c>
      <c r="AI130" t="s">
        <v>746</v>
      </c>
      <c r="AJ130" t="s">
        <v>746</v>
      </c>
      <c r="AK130" t="s">
        <v>746</v>
      </c>
      <c r="AL130" t="s">
        <v>746</v>
      </c>
      <c r="AM130" t="s">
        <v>746</v>
      </c>
      <c r="AN130">
        <v>23.920897320233799</v>
      </c>
      <c r="AO130">
        <v>23.373038698202162</v>
      </c>
      <c r="AP130">
        <v>23.108190970849307</v>
      </c>
      <c r="AQ130">
        <v>25.253811455130847</v>
      </c>
      <c r="AR130">
        <v>23.648260996954217</v>
      </c>
      <c r="AS130">
        <v>24.075048934333253</v>
      </c>
      <c r="AT130">
        <v>23.04577025690654</v>
      </c>
      <c r="AU130">
        <v>23.220085008403526</v>
      </c>
      <c r="AV130">
        <v>23.171628579542514</v>
      </c>
      <c r="AW130">
        <v>21.959323332056808</v>
      </c>
      <c r="AX130">
        <v>22.427750468571638</v>
      </c>
      <c r="AY130">
        <v>22.339739506566765</v>
      </c>
      <c r="AZ130">
        <v>24.981541136006783</v>
      </c>
      <c r="BA130">
        <v>26.200639875110728</v>
      </c>
      <c r="BB130">
        <v>25.032199414452311</v>
      </c>
      <c r="BC130">
        <v>24.746004382643065</v>
      </c>
      <c r="BD130">
        <v>26.365717362197945</v>
      </c>
      <c r="BE130">
        <v>28.107185758109964</v>
      </c>
      <c r="BF130">
        <v>26.411537433357374</v>
      </c>
      <c r="BG130">
        <v>24.902621971540182</v>
      </c>
      <c r="BH130">
        <v>26.201689216622707</v>
      </c>
      <c r="BI130">
        <v>27.166913658126102</v>
      </c>
      <c r="BJ130">
        <v>27.629935407296212</v>
      </c>
      <c r="BK130">
        <v>22.512199193744816</v>
      </c>
      <c r="BL130">
        <v>23.254490291262137</v>
      </c>
      <c r="BM130">
        <v>22.101642156862745</v>
      </c>
      <c r="BN130">
        <v>22.275634242995984</v>
      </c>
      <c r="BO130">
        <v>22.463581277344097</v>
      </c>
    </row>
    <row r="131" spans="1:67" x14ac:dyDescent="0.25">
      <c r="A131" t="s">
        <v>744</v>
      </c>
      <c r="B131" s="3" t="s">
        <v>745</v>
      </c>
      <c r="C131" t="s">
        <v>416</v>
      </c>
      <c r="D131" s="3" t="s">
        <v>415</v>
      </c>
      <c r="E131" t="s">
        <v>746</v>
      </c>
      <c r="F131" t="s">
        <v>746</v>
      </c>
      <c r="G131" t="s">
        <v>746</v>
      </c>
      <c r="H131" t="s">
        <v>746</v>
      </c>
      <c r="I131" t="s">
        <v>746</v>
      </c>
      <c r="J131" t="s">
        <v>746</v>
      </c>
      <c r="K131" t="s">
        <v>746</v>
      </c>
      <c r="L131" t="s">
        <v>746</v>
      </c>
      <c r="M131" t="s">
        <v>746</v>
      </c>
      <c r="N131" t="s">
        <v>746</v>
      </c>
      <c r="O131" t="s">
        <v>746</v>
      </c>
      <c r="P131" t="s">
        <v>746</v>
      </c>
      <c r="Q131" t="s">
        <v>746</v>
      </c>
      <c r="R131" t="s">
        <v>746</v>
      </c>
      <c r="S131" t="s">
        <v>746</v>
      </c>
      <c r="T131" t="s">
        <v>746</v>
      </c>
      <c r="U131" t="s">
        <v>746</v>
      </c>
      <c r="V131" t="s">
        <v>746</v>
      </c>
      <c r="W131" t="s">
        <v>746</v>
      </c>
      <c r="X131" t="s">
        <v>746</v>
      </c>
      <c r="Y131" t="s">
        <v>746</v>
      </c>
      <c r="Z131" t="s">
        <v>746</v>
      </c>
      <c r="AA131" t="s">
        <v>746</v>
      </c>
      <c r="AB131" t="s">
        <v>746</v>
      </c>
      <c r="AC131" t="s">
        <v>746</v>
      </c>
      <c r="AD131" t="s">
        <v>746</v>
      </c>
      <c r="AE131" t="s">
        <v>746</v>
      </c>
      <c r="AF131" t="s">
        <v>746</v>
      </c>
      <c r="AG131" t="s">
        <v>746</v>
      </c>
      <c r="AH131" t="s">
        <v>746</v>
      </c>
      <c r="AI131" t="s">
        <v>746</v>
      </c>
      <c r="AJ131" t="s">
        <v>746</v>
      </c>
      <c r="AK131" t="s">
        <v>746</v>
      </c>
      <c r="AL131" t="s">
        <v>746</v>
      </c>
      <c r="AM131" t="s">
        <v>746</v>
      </c>
      <c r="AN131">
        <v>29.273509714547629</v>
      </c>
      <c r="AO131">
        <v>27.484282907914036</v>
      </c>
      <c r="AP131">
        <v>25.96379377535543</v>
      </c>
      <c r="AQ131">
        <v>25.768086845668325</v>
      </c>
      <c r="AR131">
        <v>24.881098601686119</v>
      </c>
      <c r="AS131">
        <v>25.409321530594042</v>
      </c>
      <c r="AT131">
        <v>22.420040678095635</v>
      </c>
      <c r="AU131">
        <v>21.02182945113416</v>
      </c>
      <c r="AV131">
        <v>18.328201600347587</v>
      </c>
      <c r="AW131">
        <v>17.586738261738262</v>
      </c>
      <c r="AX131">
        <v>16.399795495591203</v>
      </c>
      <c r="AY131">
        <v>14.498876078115922</v>
      </c>
      <c r="AZ131">
        <v>9.9829702414373944</v>
      </c>
      <c r="BA131">
        <v>8.8109341724674994</v>
      </c>
      <c r="BB131">
        <v>8.4974627502922679</v>
      </c>
      <c r="BC131">
        <v>11.161257232587893</v>
      </c>
      <c r="BD131">
        <v>11.384252599644483</v>
      </c>
      <c r="BE131">
        <v>10.448172720715174</v>
      </c>
      <c r="BF131">
        <v>11.550361937387988</v>
      </c>
      <c r="BG131">
        <v>14.070956958448685</v>
      </c>
      <c r="BH131">
        <v>12.821255752203351</v>
      </c>
      <c r="BI131">
        <v>12.479743850948696</v>
      </c>
      <c r="BJ131">
        <v>12.199591077285412</v>
      </c>
      <c r="BK131">
        <v>10.146878457136516</v>
      </c>
      <c r="BL131">
        <v>10.160812628644109</v>
      </c>
      <c r="BM131">
        <v>9.3666920138017762</v>
      </c>
      <c r="BN131">
        <v>10.5865870134286</v>
      </c>
      <c r="BO131">
        <v>7.9224145621642457</v>
      </c>
    </row>
    <row r="132" spans="1:67" x14ac:dyDescent="0.25">
      <c r="A132" t="s">
        <v>744</v>
      </c>
      <c r="B132" s="3" t="s">
        <v>745</v>
      </c>
      <c r="C132" t="s">
        <v>776</v>
      </c>
      <c r="D132" s="3" t="s">
        <v>777</v>
      </c>
      <c r="E132" t="s">
        <v>746</v>
      </c>
      <c r="F132" t="s">
        <v>746</v>
      </c>
      <c r="G132" t="s">
        <v>746</v>
      </c>
      <c r="H132" t="s">
        <v>746</v>
      </c>
      <c r="I132" t="s">
        <v>746</v>
      </c>
      <c r="J132" t="s">
        <v>746</v>
      </c>
      <c r="K132" t="s">
        <v>746</v>
      </c>
      <c r="L132" t="s">
        <v>746</v>
      </c>
      <c r="M132" t="s">
        <v>746</v>
      </c>
      <c r="N132" t="s">
        <v>746</v>
      </c>
      <c r="O132" t="s">
        <v>746</v>
      </c>
      <c r="P132" t="s">
        <v>746</v>
      </c>
      <c r="Q132" t="s">
        <v>746</v>
      </c>
      <c r="R132" t="s">
        <v>746</v>
      </c>
      <c r="S132" t="s">
        <v>746</v>
      </c>
      <c r="T132" t="s">
        <v>746</v>
      </c>
      <c r="U132" t="s">
        <v>746</v>
      </c>
      <c r="V132" t="s">
        <v>746</v>
      </c>
      <c r="W132" t="s">
        <v>746</v>
      </c>
      <c r="X132" t="s">
        <v>746</v>
      </c>
      <c r="Y132" t="s">
        <v>746</v>
      </c>
      <c r="Z132" t="s">
        <v>746</v>
      </c>
      <c r="AA132" t="s">
        <v>746</v>
      </c>
      <c r="AB132" t="s">
        <v>746</v>
      </c>
      <c r="AC132" t="s">
        <v>746</v>
      </c>
      <c r="AD132" t="s">
        <v>746</v>
      </c>
      <c r="AE132" t="s">
        <v>746</v>
      </c>
      <c r="AF132" t="s">
        <v>746</v>
      </c>
      <c r="AG132" t="s">
        <v>746</v>
      </c>
      <c r="AH132" t="s">
        <v>746</v>
      </c>
      <c r="AI132" t="s">
        <v>746</v>
      </c>
      <c r="AJ132" t="s">
        <v>746</v>
      </c>
      <c r="AK132" t="s">
        <v>746</v>
      </c>
      <c r="AL132" t="s">
        <v>746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  <c r="AU132" t="s">
        <v>746</v>
      </c>
      <c r="AV132" t="s">
        <v>746</v>
      </c>
      <c r="AW132" t="s">
        <v>746</v>
      </c>
      <c r="AX132" t="s">
        <v>746</v>
      </c>
      <c r="AY132" t="s">
        <v>746</v>
      </c>
      <c r="AZ132" t="s">
        <v>746</v>
      </c>
      <c r="BA132" t="s">
        <v>746</v>
      </c>
      <c r="BB132" t="s">
        <v>746</v>
      </c>
      <c r="BC132" t="s">
        <v>746</v>
      </c>
      <c r="BD132" t="s">
        <v>746</v>
      </c>
      <c r="BE132" t="s">
        <v>746</v>
      </c>
      <c r="BF132" t="s">
        <v>746</v>
      </c>
      <c r="BG132" t="s">
        <v>746</v>
      </c>
      <c r="BH132" t="s">
        <v>746</v>
      </c>
      <c r="BI132" t="s">
        <v>746</v>
      </c>
      <c r="BJ132" t="s">
        <v>746</v>
      </c>
      <c r="BK132" t="s">
        <v>746</v>
      </c>
      <c r="BL132" t="s">
        <v>746</v>
      </c>
      <c r="BM132" t="s">
        <v>746</v>
      </c>
      <c r="BN132" t="s">
        <v>746</v>
      </c>
      <c r="BO132" t="s">
        <v>746</v>
      </c>
    </row>
    <row r="133" spans="1:67" x14ac:dyDescent="0.25">
      <c r="A133" t="s">
        <v>744</v>
      </c>
      <c r="B133" s="3" t="s">
        <v>745</v>
      </c>
      <c r="C133" t="s">
        <v>446</v>
      </c>
      <c r="D133" s="3" t="s">
        <v>445</v>
      </c>
      <c r="E133" t="s">
        <v>746</v>
      </c>
      <c r="F133" t="s">
        <v>746</v>
      </c>
      <c r="G133" t="s">
        <v>746</v>
      </c>
      <c r="H133" t="s">
        <v>746</v>
      </c>
      <c r="I133" t="s">
        <v>746</v>
      </c>
      <c r="J133" t="s">
        <v>746</v>
      </c>
      <c r="K133" t="s">
        <v>746</v>
      </c>
      <c r="L133" t="s">
        <v>746</v>
      </c>
      <c r="M133" t="s">
        <v>746</v>
      </c>
      <c r="N133" t="s">
        <v>746</v>
      </c>
      <c r="O133" t="s">
        <v>746</v>
      </c>
      <c r="P133" t="s">
        <v>746</v>
      </c>
      <c r="Q133" t="s">
        <v>746</v>
      </c>
      <c r="R133" t="s">
        <v>746</v>
      </c>
      <c r="S133" t="s">
        <v>746</v>
      </c>
      <c r="T133" t="s">
        <v>746</v>
      </c>
      <c r="U133" t="s">
        <v>746</v>
      </c>
      <c r="V133" t="s">
        <v>746</v>
      </c>
      <c r="W133" t="s">
        <v>746</v>
      </c>
      <c r="X133" t="s">
        <v>746</v>
      </c>
      <c r="Y133" t="s">
        <v>746</v>
      </c>
      <c r="Z133">
        <v>16.742788220643867</v>
      </c>
      <c r="AA133">
        <v>18.036414797679853</v>
      </c>
      <c r="AB133">
        <v>18.415364389753528</v>
      </c>
      <c r="AC133">
        <v>17.200929074119237</v>
      </c>
      <c r="AD133">
        <v>16.40070327287884</v>
      </c>
      <c r="AE133">
        <v>18.669528306987853</v>
      </c>
      <c r="AF133">
        <v>16.417568106626707</v>
      </c>
      <c r="AG133">
        <v>16.629380284760682</v>
      </c>
      <c r="AH133">
        <v>15.515007482503517</v>
      </c>
      <c r="AI133">
        <v>12.473836642774701</v>
      </c>
      <c r="AJ133">
        <v>11.8115698150791</v>
      </c>
      <c r="AK133">
        <v>25.557106309353028</v>
      </c>
      <c r="AL133">
        <v>25.709365233530718</v>
      </c>
      <c r="AM133">
        <v>27.482613852165592</v>
      </c>
      <c r="AN133">
        <v>32.542824570663122</v>
      </c>
      <c r="AO133">
        <v>38.477004557478203</v>
      </c>
      <c r="AP133">
        <v>32.236883848495161</v>
      </c>
      <c r="AQ133">
        <v>32.433368763696777</v>
      </c>
      <c r="AR133">
        <v>31.697833066960857</v>
      </c>
      <c r="AS133">
        <v>27.422530623153335</v>
      </c>
      <c r="AT133">
        <v>22.968887508499868</v>
      </c>
      <c r="AU133">
        <v>18.919125275033043</v>
      </c>
      <c r="AV133">
        <v>18.439517205106846</v>
      </c>
      <c r="AW133">
        <v>20.029776527185188</v>
      </c>
      <c r="AX133">
        <v>19.797960491549826</v>
      </c>
      <c r="AY133">
        <v>17.643670839540913</v>
      </c>
      <c r="AZ133">
        <v>18.427965388871282</v>
      </c>
      <c r="BA133">
        <v>19.215124782537089</v>
      </c>
      <c r="BB133">
        <v>17.864438070908474</v>
      </c>
      <c r="BC133">
        <v>11.732563198012945</v>
      </c>
      <c r="BD133">
        <v>10.3073568180221</v>
      </c>
      <c r="BE133">
        <v>11.258024557549964</v>
      </c>
      <c r="BF133">
        <v>13.414062466160129</v>
      </c>
      <c r="BG133">
        <v>13.341221087709727</v>
      </c>
      <c r="BH133">
        <v>14.079203180176004</v>
      </c>
      <c r="BI133">
        <v>12.627843686236787</v>
      </c>
      <c r="BJ133">
        <v>11.13723327147606</v>
      </c>
      <c r="BK133">
        <v>11.428004519200693</v>
      </c>
      <c r="BL133">
        <v>11.558382861257193</v>
      </c>
      <c r="BM133">
        <v>12.965656303285922</v>
      </c>
      <c r="BN133">
        <v>13.163174192774166</v>
      </c>
      <c r="BO133">
        <v>13.24639419045204</v>
      </c>
    </row>
    <row r="134" spans="1:67" x14ac:dyDescent="0.25">
      <c r="A134" t="s">
        <v>744</v>
      </c>
      <c r="B134" s="3" t="s">
        <v>745</v>
      </c>
      <c r="C134" t="s">
        <v>443</v>
      </c>
      <c r="D134" s="3" t="s">
        <v>442</v>
      </c>
      <c r="E134" t="s">
        <v>746</v>
      </c>
      <c r="F134" t="s">
        <v>746</v>
      </c>
      <c r="G134" t="s">
        <v>746</v>
      </c>
      <c r="H134" t="s">
        <v>746</v>
      </c>
      <c r="I134" t="s">
        <v>746</v>
      </c>
      <c r="J134" t="s">
        <v>746</v>
      </c>
      <c r="K134" t="s">
        <v>746</v>
      </c>
      <c r="L134" t="s">
        <v>746</v>
      </c>
      <c r="M134" t="s">
        <v>746</v>
      </c>
      <c r="N134" t="s">
        <v>746</v>
      </c>
      <c r="O134" t="s">
        <v>746</v>
      </c>
      <c r="P134" t="s">
        <v>746</v>
      </c>
      <c r="Q134" t="s">
        <v>746</v>
      </c>
      <c r="R134" t="s">
        <v>746</v>
      </c>
      <c r="S134" t="s">
        <v>746</v>
      </c>
      <c r="T134" t="s">
        <v>746</v>
      </c>
      <c r="U134" t="s">
        <v>746</v>
      </c>
      <c r="V134" t="s">
        <v>746</v>
      </c>
      <c r="W134" t="s">
        <v>746</v>
      </c>
      <c r="X134" t="s">
        <v>746</v>
      </c>
      <c r="Y134" t="s">
        <v>746</v>
      </c>
      <c r="Z134" t="s">
        <v>746</v>
      </c>
      <c r="AA134" t="s">
        <v>746</v>
      </c>
      <c r="AB134" t="s">
        <v>746</v>
      </c>
      <c r="AC134" t="s">
        <v>746</v>
      </c>
      <c r="AD134" t="s">
        <v>746</v>
      </c>
      <c r="AE134" t="s">
        <v>746</v>
      </c>
      <c r="AF134" t="s">
        <v>746</v>
      </c>
      <c r="AG134" t="s">
        <v>746</v>
      </c>
      <c r="AH134" t="s">
        <v>746</v>
      </c>
      <c r="AI134" t="s">
        <v>746</v>
      </c>
      <c r="AJ134" t="s">
        <v>746</v>
      </c>
      <c r="AK134" t="s">
        <v>746</v>
      </c>
      <c r="AL134" t="s">
        <v>746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>
        <v>11.301877922377706</v>
      </c>
      <c r="AT134">
        <v>10.811205225810935</v>
      </c>
      <c r="AU134">
        <v>10.923782282980962</v>
      </c>
      <c r="AV134">
        <v>9.914987338821609</v>
      </c>
      <c r="AW134">
        <v>9.2619220581356974</v>
      </c>
      <c r="AX134">
        <v>8.7576598049359937</v>
      </c>
      <c r="AY134">
        <v>8.2114038851803706</v>
      </c>
      <c r="AZ134">
        <v>7.2290720263222878</v>
      </c>
      <c r="BA134">
        <v>7.4404865480071098</v>
      </c>
      <c r="BB134">
        <v>8.2681838921054442</v>
      </c>
      <c r="BC134">
        <v>7.6780828712133085</v>
      </c>
      <c r="BD134">
        <v>8.0729457810493273</v>
      </c>
      <c r="BE134">
        <v>7.4524505441969247</v>
      </c>
      <c r="BF134">
        <v>8.0346625006951715</v>
      </c>
      <c r="BG134">
        <v>8.099835681660835</v>
      </c>
      <c r="BH134">
        <v>8.0611857342375668</v>
      </c>
      <c r="BI134">
        <v>7.4682389310436568</v>
      </c>
      <c r="BJ134">
        <v>6.8538907410892209</v>
      </c>
      <c r="BK134">
        <v>6.7322377887813545</v>
      </c>
      <c r="BL134">
        <v>6.3938419259579122</v>
      </c>
      <c r="BM134">
        <v>7.5548921518801517</v>
      </c>
      <c r="BN134">
        <v>6.4614834445853546</v>
      </c>
      <c r="BO134">
        <v>6.3492871277597951</v>
      </c>
    </row>
    <row r="135" spans="1:67" x14ac:dyDescent="0.25">
      <c r="A135" t="s">
        <v>744</v>
      </c>
      <c r="B135" s="3" t="s">
        <v>745</v>
      </c>
      <c r="C135" t="s">
        <v>413</v>
      </c>
      <c r="D135" s="3" t="s">
        <v>412</v>
      </c>
      <c r="E135" t="s">
        <v>746</v>
      </c>
      <c r="F135" t="s">
        <v>746</v>
      </c>
      <c r="G135" t="s">
        <v>746</v>
      </c>
      <c r="H135" t="s">
        <v>746</v>
      </c>
      <c r="I135" t="s">
        <v>746</v>
      </c>
      <c r="J135">
        <v>23.44504021447721</v>
      </c>
      <c r="K135">
        <v>21.00164880461665</v>
      </c>
      <c r="L135">
        <v>21.737156201349247</v>
      </c>
      <c r="M135">
        <v>22.422228933856843</v>
      </c>
      <c r="N135">
        <v>19.330050327398666</v>
      </c>
      <c r="O135">
        <v>19.939063982818041</v>
      </c>
      <c r="P135">
        <v>21.867187855097495</v>
      </c>
      <c r="Q135">
        <v>21.255086742343114</v>
      </c>
      <c r="R135">
        <v>20.826181931658606</v>
      </c>
      <c r="S135">
        <v>20.65593321407275</v>
      </c>
      <c r="T135">
        <v>17.898437285435719</v>
      </c>
      <c r="U135">
        <v>19.253470582680141</v>
      </c>
      <c r="V135">
        <v>16.384317035429351</v>
      </c>
      <c r="W135">
        <v>18.91975196721906</v>
      </c>
      <c r="X135">
        <v>17.916606224715117</v>
      </c>
      <c r="Y135">
        <v>15.122143620131734</v>
      </c>
      <c r="Z135">
        <v>10.68484509653627</v>
      </c>
      <c r="AA135">
        <v>12.915554111124287</v>
      </c>
      <c r="AB135">
        <v>12.62338380941291</v>
      </c>
      <c r="AC135">
        <v>12.123170880828422</v>
      </c>
      <c r="AD135">
        <v>13.290932728783137</v>
      </c>
      <c r="AE135">
        <v>15.705110657468651</v>
      </c>
      <c r="AF135">
        <v>11.764515768142617</v>
      </c>
      <c r="AG135">
        <v>14.203419974853263</v>
      </c>
      <c r="AH135">
        <v>14.35190176745226</v>
      </c>
      <c r="AI135">
        <v>15.095175413260343</v>
      </c>
      <c r="AJ135">
        <v>17.499436738615305</v>
      </c>
      <c r="AK135">
        <v>14.042757210327458</v>
      </c>
      <c r="AL135">
        <v>13.069407427117127</v>
      </c>
      <c r="AM135">
        <v>17.259507723123622</v>
      </c>
      <c r="AN135">
        <v>13.492649851009125</v>
      </c>
      <c r="AO135">
        <v>18.439980101656118</v>
      </c>
      <c r="AP135">
        <v>14.634180132303559</v>
      </c>
      <c r="AQ135">
        <v>14.486790208682448</v>
      </c>
      <c r="AR135">
        <v>12.476639527301915</v>
      </c>
      <c r="AS135">
        <v>10.728631793060071</v>
      </c>
      <c r="AT135">
        <v>11.876177624181334</v>
      </c>
      <c r="AU135">
        <v>11.843278167355891</v>
      </c>
      <c r="AV135">
        <v>12.491860181053395</v>
      </c>
      <c r="AW135">
        <v>11.869333718671065</v>
      </c>
      <c r="AX135">
        <v>10.698880448385342</v>
      </c>
      <c r="AY135">
        <v>12.304168098349374</v>
      </c>
      <c r="AZ135">
        <v>9.8752466491938939</v>
      </c>
      <c r="BA135">
        <v>10.864961794636011</v>
      </c>
      <c r="BB135">
        <v>11.965047552703753</v>
      </c>
      <c r="BC135">
        <v>11.962081270539247</v>
      </c>
      <c r="BD135">
        <v>12.081902610099382</v>
      </c>
      <c r="BE135">
        <v>11.329751151937218</v>
      </c>
      <c r="BF135">
        <v>12.358366193749008</v>
      </c>
      <c r="BG135">
        <v>10.35314652495272</v>
      </c>
      <c r="BH135">
        <v>11.796193184611345</v>
      </c>
      <c r="BI135">
        <v>10.32196511031767</v>
      </c>
      <c r="BJ135">
        <v>11.160288799237527</v>
      </c>
      <c r="BK135">
        <v>11.305540240136475</v>
      </c>
      <c r="BL135">
        <v>10.842401737003925</v>
      </c>
      <c r="BM135">
        <v>10.664176831517009</v>
      </c>
      <c r="BN135">
        <v>12.035861742438991</v>
      </c>
      <c r="BO135">
        <v>10.734276286161139</v>
      </c>
    </row>
    <row r="136" spans="1:67" x14ac:dyDescent="0.25">
      <c r="A136" t="s">
        <v>744</v>
      </c>
      <c r="B136" s="3" t="s">
        <v>745</v>
      </c>
      <c r="C136" t="s">
        <v>449</v>
      </c>
      <c r="D136" s="3" t="s">
        <v>448</v>
      </c>
      <c r="E136" t="s">
        <v>746</v>
      </c>
      <c r="F136" t="s">
        <v>746</v>
      </c>
      <c r="G136" t="s">
        <v>746</v>
      </c>
      <c r="H136" t="s">
        <v>746</v>
      </c>
      <c r="I136" t="s">
        <v>746</v>
      </c>
      <c r="J136" t="s">
        <v>746</v>
      </c>
      <c r="K136" t="s">
        <v>746</v>
      </c>
      <c r="L136" t="s">
        <v>746</v>
      </c>
      <c r="M136" t="s">
        <v>746</v>
      </c>
      <c r="N136" t="s">
        <v>746</v>
      </c>
      <c r="O136" t="s">
        <v>746</v>
      </c>
      <c r="P136" t="s">
        <v>746</v>
      </c>
      <c r="Q136" t="s">
        <v>746</v>
      </c>
      <c r="R136" t="s">
        <v>746</v>
      </c>
      <c r="S136" t="s">
        <v>746</v>
      </c>
      <c r="T136" t="s">
        <v>746</v>
      </c>
      <c r="U136" t="s">
        <v>746</v>
      </c>
      <c r="V136" t="s">
        <v>746</v>
      </c>
      <c r="W136" t="s">
        <v>746</v>
      </c>
      <c r="X136" t="s">
        <v>746</v>
      </c>
      <c r="Y136" t="s">
        <v>746</v>
      </c>
      <c r="Z136" t="s">
        <v>746</v>
      </c>
      <c r="AA136" t="s">
        <v>746</v>
      </c>
      <c r="AB136" t="s">
        <v>746</v>
      </c>
      <c r="AC136" t="s">
        <v>746</v>
      </c>
      <c r="AD136" t="s">
        <v>746</v>
      </c>
      <c r="AE136" t="s">
        <v>746</v>
      </c>
      <c r="AF136" t="s">
        <v>746</v>
      </c>
      <c r="AG136" t="s">
        <v>746</v>
      </c>
      <c r="AH136" t="s">
        <v>746</v>
      </c>
      <c r="AI136" t="s">
        <v>746</v>
      </c>
      <c r="AJ136">
        <v>34.437066982903893</v>
      </c>
      <c r="AK136">
        <v>30.126139079928926</v>
      </c>
      <c r="AL136">
        <v>33.43927803475971</v>
      </c>
      <c r="AM136">
        <v>30.522250261198586</v>
      </c>
      <c r="AN136">
        <v>31.649257249786615</v>
      </c>
      <c r="AO136">
        <v>30.937262242658679</v>
      </c>
      <c r="AP136">
        <v>30.264297769342914</v>
      </c>
      <c r="AQ136">
        <v>27.223152206396655</v>
      </c>
      <c r="AR136">
        <v>22.936551286193787</v>
      </c>
      <c r="AS136">
        <v>19.095204909506634</v>
      </c>
      <c r="AT136">
        <v>18.24848986470932</v>
      </c>
      <c r="AU136">
        <v>22.799955917598911</v>
      </c>
      <c r="AV136">
        <v>22.705633546857161</v>
      </c>
      <c r="AW136">
        <v>22.384185612802522</v>
      </c>
      <c r="AX136">
        <v>22.767430429611064</v>
      </c>
      <c r="AY136">
        <v>23.902504753233423</v>
      </c>
      <c r="AZ136">
        <v>23.76611913613042</v>
      </c>
      <c r="BA136">
        <v>26.415487954990365</v>
      </c>
      <c r="BB136">
        <v>27.475649480349752</v>
      </c>
      <c r="BC136">
        <v>26.845765968001217</v>
      </c>
      <c r="BD136">
        <v>25.751529295369778</v>
      </c>
      <c r="BE136">
        <v>24.914511090799866</v>
      </c>
      <c r="BF136">
        <v>23.503950715677824</v>
      </c>
      <c r="BG136">
        <v>23.934934655813404</v>
      </c>
      <c r="BH136">
        <v>22.91618760293953</v>
      </c>
      <c r="BI136">
        <v>22.854574461579663</v>
      </c>
      <c r="BJ136">
        <v>25.0436811656229</v>
      </c>
      <c r="BK136">
        <v>24.567672883085667</v>
      </c>
      <c r="BL136">
        <v>24.211433334701663</v>
      </c>
      <c r="BM136">
        <v>25.994723711559182</v>
      </c>
      <c r="BN136">
        <v>27.495379584215694</v>
      </c>
      <c r="BO136" t="s">
        <v>746</v>
      </c>
    </row>
    <row r="137" spans="1:67" x14ac:dyDescent="0.25">
      <c r="A137" t="s">
        <v>744</v>
      </c>
      <c r="B137" s="3" t="s">
        <v>745</v>
      </c>
      <c r="C137" t="s">
        <v>440</v>
      </c>
      <c r="D137" s="3" t="s">
        <v>439</v>
      </c>
      <c r="E137" t="s">
        <v>746</v>
      </c>
      <c r="F137" t="s">
        <v>746</v>
      </c>
      <c r="G137" t="s">
        <v>746</v>
      </c>
      <c r="H137" t="s">
        <v>746</v>
      </c>
      <c r="I137" t="s">
        <v>746</v>
      </c>
      <c r="J137" t="s">
        <v>746</v>
      </c>
      <c r="K137" t="s">
        <v>746</v>
      </c>
      <c r="L137" t="s">
        <v>746</v>
      </c>
      <c r="M137" t="s">
        <v>746</v>
      </c>
      <c r="N137" t="s">
        <v>746</v>
      </c>
      <c r="O137" t="s">
        <v>746</v>
      </c>
      <c r="P137" t="s">
        <v>746</v>
      </c>
      <c r="Q137" t="s">
        <v>746</v>
      </c>
      <c r="R137" t="s">
        <v>746</v>
      </c>
      <c r="S137" t="s">
        <v>746</v>
      </c>
      <c r="T137" t="s">
        <v>746</v>
      </c>
      <c r="U137" t="s">
        <v>746</v>
      </c>
      <c r="V137" t="s">
        <v>746</v>
      </c>
      <c r="W137" t="s">
        <v>746</v>
      </c>
      <c r="X137" t="s">
        <v>746</v>
      </c>
      <c r="Y137" t="s">
        <v>746</v>
      </c>
      <c r="Z137" t="s">
        <v>746</v>
      </c>
      <c r="AA137" t="s">
        <v>746</v>
      </c>
      <c r="AB137" t="s">
        <v>746</v>
      </c>
      <c r="AC137" t="s">
        <v>746</v>
      </c>
      <c r="AD137" t="s">
        <v>746</v>
      </c>
      <c r="AE137" t="s">
        <v>746</v>
      </c>
      <c r="AF137" t="s">
        <v>746</v>
      </c>
      <c r="AG137" t="s">
        <v>746</v>
      </c>
      <c r="AH137" t="s">
        <v>746</v>
      </c>
      <c r="AI137" t="s">
        <v>746</v>
      </c>
      <c r="AJ137" t="s">
        <v>746</v>
      </c>
      <c r="AK137" t="s">
        <v>746</v>
      </c>
      <c r="AL137" t="s">
        <v>746</v>
      </c>
      <c r="AM137" t="s">
        <v>746</v>
      </c>
      <c r="AN137" t="s">
        <v>746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>
        <v>57.140090710282188</v>
      </c>
      <c r="AU137">
        <v>55.511157629948627</v>
      </c>
      <c r="AV137">
        <v>52.268171774919516</v>
      </c>
      <c r="AW137">
        <v>49.293242034597426</v>
      </c>
      <c r="AX137">
        <v>47.315223401192696</v>
      </c>
      <c r="AY137">
        <v>45.086212666650631</v>
      </c>
      <c r="AZ137">
        <v>43.572772715769652</v>
      </c>
      <c r="BA137">
        <v>41.627988732236012</v>
      </c>
      <c r="BB137">
        <v>39.111613201820482</v>
      </c>
      <c r="BC137">
        <v>37.430489560016206</v>
      </c>
      <c r="BD137">
        <v>34.509353412898598</v>
      </c>
      <c r="BE137">
        <v>31.494828356040994</v>
      </c>
      <c r="BF137">
        <v>30.029320252789017</v>
      </c>
      <c r="BG137">
        <v>28.631656326519224</v>
      </c>
      <c r="BH137">
        <v>27.272218475086657</v>
      </c>
      <c r="BI137">
        <v>26.734418012635814</v>
      </c>
      <c r="BJ137">
        <v>24.917624690980137</v>
      </c>
      <c r="BK137">
        <v>23.002785597700949</v>
      </c>
      <c r="BL137">
        <v>21.354050769455764</v>
      </c>
      <c r="BM137">
        <v>20.933777920219597</v>
      </c>
      <c r="BN137">
        <v>23.43886447542766</v>
      </c>
      <c r="BO137">
        <v>20.304300668483101</v>
      </c>
    </row>
    <row r="138" spans="1:67" x14ac:dyDescent="0.25">
      <c r="A138" t="s">
        <v>744</v>
      </c>
      <c r="B138" s="3" t="s">
        <v>745</v>
      </c>
      <c r="C138" t="s">
        <v>465</v>
      </c>
      <c r="D138" s="3" t="s">
        <v>160</v>
      </c>
      <c r="E138" t="s">
        <v>746</v>
      </c>
      <c r="F138" t="s">
        <v>746</v>
      </c>
      <c r="G138" t="s">
        <v>746</v>
      </c>
      <c r="H138" t="s">
        <v>746</v>
      </c>
      <c r="I138" t="s">
        <v>746</v>
      </c>
      <c r="J138" t="s">
        <v>746</v>
      </c>
      <c r="K138" t="s">
        <v>746</v>
      </c>
      <c r="L138" t="s">
        <v>746</v>
      </c>
      <c r="M138" t="s">
        <v>746</v>
      </c>
      <c r="N138" t="s">
        <v>746</v>
      </c>
      <c r="O138" t="s">
        <v>746</v>
      </c>
      <c r="P138" t="s">
        <v>746</v>
      </c>
      <c r="Q138" t="s">
        <v>746</v>
      </c>
      <c r="R138" t="s">
        <v>746</v>
      </c>
      <c r="S138" t="s">
        <v>746</v>
      </c>
      <c r="T138" t="s">
        <v>746</v>
      </c>
      <c r="U138" t="s">
        <v>746</v>
      </c>
      <c r="V138" t="s">
        <v>746</v>
      </c>
      <c r="W138" t="s">
        <v>746</v>
      </c>
      <c r="X138" t="s">
        <v>746</v>
      </c>
      <c r="Y138">
        <v>8.0234479724013283</v>
      </c>
      <c r="Z138">
        <v>8.7411237644108741</v>
      </c>
      <c r="AA138">
        <v>8.4584587890769551</v>
      </c>
      <c r="AB138">
        <v>8.0586773060175041</v>
      </c>
      <c r="AC138">
        <v>7.9332404621954327</v>
      </c>
      <c r="AD138">
        <v>7.3919505582424607</v>
      </c>
      <c r="AE138">
        <v>7.7478953164982451</v>
      </c>
      <c r="AF138">
        <v>9.134995318435994</v>
      </c>
      <c r="AG138">
        <v>9.1650397563485022</v>
      </c>
      <c r="AH138">
        <v>8.4579900689364944</v>
      </c>
      <c r="AI138">
        <v>9.0553747155676874</v>
      </c>
      <c r="AJ138">
        <v>9.9733265262488775</v>
      </c>
      <c r="AK138">
        <v>7.0832531484701757</v>
      </c>
      <c r="AL138">
        <v>7.4203244012594327</v>
      </c>
      <c r="AM138">
        <v>10.129160017609323</v>
      </c>
      <c r="AN138">
        <v>9.4473661911125841</v>
      </c>
      <c r="AO138">
        <v>9.3298595527132342</v>
      </c>
      <c r="AP138">
        <v>8.5102238239834485</v>
      </c>
      <c r="AQ138">
        <v>8.5885645821254339</v>
      </c>
      <c r="AR138">
        <v>8.7662340588348613</v>
      </c>
      <c r="AS138">
        <v>10.73102477130409</v>
      </c>
      <c r="AT138">
        <v>9.675465920322381</v>
      </c>
      <c r="AU138">
        <v>10.039143180900703</v>
      </c>
      <c r="AV138">
        <v>10.215343232988626</v>
      </c>
      <c r="AW138">
        <v>8.9397789169103223</v>
      </c>
      <c r="AX138">
        <v>10.36848874763351</v>
      </c>
      <c r="AY138">
        <v>9.6464710388711836</v>
      </c>
      <c r="AZ138">
        <v>8.4407136653083104</v>
      </c>
      <c r="BA138">
        <v>7.5316865706541627</v>
      </c>
      <c r="BB138">
        <v>8.1481445934102101</v>
      </c>
      <c r="BC138">
        <v>8.4553694408918076</v>
      </c>
      <c r="BD138">
        <v>8.113627202953742</v>
      </c>
      <c r="BE138">
        <v>8.05447519990682</v>
      </c>
      <c r="BF138">
        <v>7.8214649007216375</v>
      </c>
      <c r="BG138">
        <v>8.1389357543909089</v>
      </c>
      <c r="BH138">
        <v>6.6504267958933383</v>
      </c>
      <c r="BI138">
        <v>6.7201176352638807</v>
      </c>
      <c r="BJ138">
        <v>7.6761562146365936</v>
      </c>
      <c r="BK138">
        <v>7.7682977091475518</v>
      </c>
      <c r="BL138">
        <v>7.0839768518425013</v>
      </c>
      <c r="BM138">
        <v>9.1581780875979923</v>
      </c>
      <c r="BN138">
        <v>9.4903702791612048</v>
      </c>
      <c r="BO138">
        <v>8.5839728823721906</v>
      </c>
    </row>
    <row r="139" spans="1:67" x14ac:dyDescent="0.25">
      <c r="A139" t="s">
        <v>744</v>
      </c>
      <c r="B139" s="3" t="s">
        <v>745</v>
      </c>
      <c r="C139" t="s">
        <v>484</v>
      </c>
      <c r="D139" s="3" t="s">
        <v>483</v>
      </c>
      <c r="E139" t="s">
        <v>746</v>
      </c>
      <c r="F139" t="s">
        <v>746</v>
      </c>
      <c r="G139" t="s">
        <v>746</v>
      </c>
      <c r="H139" t="s">
        <v>746</v>
      </c>
      <c r="I139" t="s">
        <v>746</v>
      </c>
      <c r="J139" t="s">
        <v>746</v>
      </c>
      <c r="K139" t="s">
        <v>746</v>
      </c>
      <c r="L139" t="s">
        <v>746</v>
      </c>
      <c r="M139" t="s">
        <v>746</v>
      </c>
      <c r="N139" t="s">
        <v>746</v>
      </c>
      <c r="O139" t="s">
        <v>746</v>
      </c>
      <c r="P139" t="s">
        <v>746</v>
      </c>
      <c r="Q139" t="s">
        <v>746</v>
      </c>
      <c r="R139" t="s">
        <v>746</v>
      </c>
      <c r="S139" t="s">
        <v>746</v>
      </c>
      <c r="T139" t="s">
        <v>746</v>
      </c>
      <c r="U139" t="s">
        <v>746</v>
      </c>
      <c r="V139" t="s">
        <v>746</v>
      </c>
      <c r="W139" t="s">
        <v>746</v>
      </c>
      <c r="X139" t="s">
        <v>746</v>
      </c>
      <c r="Y139" t="s">
        <v>746</v>
      </c>
      <c r="Z139" t="s">
        <v>746</v>
      </c>
      <c r="AA139" t="s">
        <v>746</v>
      </c>
      <c r="AB139" t="s">
        <v>746</v>
      </c>
      <c r="AC139" t="s">
        <v>746</v>
      </c>
      <c r="AD139" t="s">
        <v>746</v>
      </c>
      <c r="AE139" t="s">
        <v>746</v>
      </c>
      <c r="AF139" t="s">
        <v>746</v>
      </c>
      <c r="AG139" t="s">
        <v>746</v>
      </c>
      <c r="AH139" t="s">
        <v>746</v>
      </c>
      <c r="AI139" t="s">
        <v>746</v>
      </c>
      <c r="AJ139" t="s">
        <v>746</v>
      </c>
      <c r="AK139" t="s">
        <v>746</v>
      </c>
      <c r="AL139" t="s">
        <v>746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  <c r="AU139" t="s">
        <v>746</v>
      </c>
      <c r="AV139" t="s">
        <v>746</v>
      </c>
      <c r="AW139" t="s">
        <v>746</v>
      </c>
      <c r="AX139" t="s">
        <v>746</v>
      </c>
      <c r="AY139" t="s">
        <v>746</v>
      </c>
      <c r="AZ139" t="s">
        <v>746</v>
      </c>
      <c r="BA139" t="s">
        <v>746</v>
      </c>
      <c r="BB139" t="s">
        <v>746</v>
      </c>
      <c r="BC139" t="s">
        <v>746</v>
      </c>
      <c r="BD139" t="s">
        <v>746</v>
      </c>
      <c r="BE139" t="s">
        <v>746</v>
      </c>
      <c r="BF139" t="s">
        <v>746</v>
      </c>
      <c r="BG139" t="s">
        <v>746</v>
      </c>
      <c r="BH139" t="s">
        <v>746</v>
      </c>
      <c r="BI139" t="s">
        <v>746</v>
      </c>
      <c r="BJ139" t="s">
        <v>746</v>
      </c>
      <c r="BK139" t="s">
        <v>746</v>
      </c>
      <c r="BL139" t="s">
        <v>746</v>
      </c>
      <c r="BM139" t="s">
        <v>746</v>
      </c>
      <c r="BN139" t="s">
        <v>746</v>
      </c>
      <c r="BO139" t="s">
        <v>746</v>
      </c>
    </row>
    <row r="140" spans="1:67" x14ac:dyDescent="0.25">
      <c r="A140" t="s">
        <v>744</v>
      </c>
      <c r="B140" s="3" t="s">
        <v>745</v>
      </c>
      <c r="C140" t="s">
        <v>481</v>
      </c>
      <c r="D140" s="3" t="s">
        <v>480</v>
      </c>
      <c r="E140" t="s">
        <v>746</v>
      </c>
      <c r="F140" t="s">
        <v>746</v>
      </c>
      <c r="G140" t="s">
        <v>746</v>
      </c>
      <c r="H140" t="s">
        <v>746</v>
      </c>
      <c r="I140" t="s">
        <v>746</v>
      </c>
      <c r="J140">
        <v>64.584076483114544</v>
      </c>
      <c r="K140">
        <v>68.693005682645662</v>
      </c>
      <c r="L140">
        <v>66.23538322314289</v>
      </c>
      <c r="M140">
        <v>67.391604143549316</v>
      </c>
      <c r="N140">
        <v>66.424546855661205</v>
      </c>
      <c r="O140">
        <v>66.868158074817515</v>
      </c>
      <c r="P140">
        <v>66.838216968529125</v>
      </c>
      <c r="Q140">
        <v>67.846460879681331</v>
      </c>
      <c r="R140">
        <v>65.332527221084263</v>
      </c>
      <c r="S140">
        <v>68.418177249304236</v>
      </c>
      <c r="T140">
        <v>69.00609461114108</v>
      </c>
      <c r="U140">
        <v>66.086007623812847</v>
      </c>
      <c r="V140">
        <v>60.121528935185189</v>
      </c>
      <c r="W140">
        <v>58.868840102621519</v>
      </c>
      <c r="X140">
        <v>60.162053296592156</v>
      </c>
      <c r="Y140">
        <v>57.899021793457315</v>
      </c>
      <c r="Z140">
        <v>56.798622014857891</v>
      </c>
      <c r="AA140">
        <v>57.167289781006581</v>
      </c>
      <c r="AB140">
        <v>56.522513033175358</v>
      </c>
      <c r="AC140">
        <v>57.298809128431792</v>
      </c>
      <c r="AD140">
        <v>48.858026016399776</v>
      </c>
      <c r="AE140">
        <v>48.69715024047089</v>
      </c>
      <c r="AF140">
        <v>47.950331955405233</v>
      </c>
      <c r="AG140">
        <v>47.792109848386346</v>
      </c>
      <c r="AH140">
        <v>47.689567487033571</v>
      </c>
      <c r="AI140">
        <v>48.802893169335498</v>
      </c>
      <c r="AJ140">
        <v>44.723386725470718</v>
      </c>
      <c r="AK140">
        <v>42.665262738811791</v>
      </c>
      <c r="AL140">
        <v>39.895948361243612</v>
      </c>
      <c r="AM140">
        <v>40.441707816451881</v>
      </c>
      <c r="AN140">
        <v>39.041405269761611</v>
      </c>
      <c r="AO140">
        <v>38.927657454612657</v>
      </c>
      <c r="AP140">
        <v>38.780733869731527</v>
      </c>
      <c r="AQ140">
        <v>37.393009689374928</v>
      </c>
      <c r="AR140">
        <v>38.701481715374989</v>
      </c>
      <c r="AS140">
        <v>38.243897040222613</v>
      </c>
      <c r="AT140">
        <v>35.247670013161958</v>
      </c>
      <c r="AU140">
        <v>36.150295031157292</v>
      </c>
      <c r="AV140">
        <v>35.105875087103414</v>
      </c>
      <c r="AW140">
        <v>34.676357105462699</v>
      </c>
      <c r="AX140">
        <v>33.824896676687956</v>
      </c>
      <c r="AY140">
        <v>32.36648503861889</v>
      </c>
      <c r="AZ140">
        <v>31.164411323020442</v>
      </c>
      <c r="BA140">
        <v>30.305716366418277</v>
      </c>
      <c r="BB140">
        <v>31.322652063399548</v>
      </c>
      <c r="BC140">
        <v>33.179378490812169</v>
      </c>
      <c r="BD140">
        <v>30.805485476272811</v>
      </c>
      <c r="BE140">
        <v>30.076056958670634</v>
      </c>
      <c r="BF140">
        <v>28.622657526405</v>
      </c>
      <c r="BG140">
        <v>27.461895361720757</v>
      </c>
      <c r="BH140">
        <v>26.518508430812194</v>
      </c>
      <c r="BI140">
        <v>25.517875370768184</v>
      </c>
      <c r="BJ140">
        <v>23.699548457607918</v>
      </c>
      <c r="BK140">
        <v>22.33467205012597</v>
      </c>
      <c r="BL140">
        <v>21.5833727596487</v>
      </c>
      <c r="BM140">
        <v>22.18009019172262</v>
      </c>
      <c r="BN140">
        <v>22.021452278829173</v>
      </c>
      <c r="BO140">
        <v>21.060748643652754</v>
      </c>
    </row>
    <row r="141" spans="1:67" x14ac:dyDescent="0.25">
      <c r="A141" t="s">
        <v>744</v>
      </c>
      <c r="B141" s="3" t="s">
        <v>745</v>
      </c>
      <c r="C141" t="s">
        <v>476</v>
      </c>
      <c r="D141" s="3" t="s">
        <v>475</v>
      </c>
      <c r="E141" t="s">
        <v>746</v>
      </c>
      <c r="F141" t="s">
        <v>746</v>
      </c>
      <c r="G141" t="s">
        <v>746</v>
      </c>
      <c r="H141" t="s">
        <v>746</v>
      </c>
      <c r="I141" t="s">
        <v>746</v>
      </c>
      <c r="J141" t="s">
        <v>746</v>
      </c>
      <c r="K141" t="s">
        <v>746</v>
      </c>
      <c r="L141" t="s">
        <v>746</v>
      </c>
      <c r="M141" t="s">
        <v>746</v>
      </c>
      <c r="N141">
        <v>5.6268558236475013</v>
      </c>
      <c r="O141">
        <v>5.1678460081303896</v>
      </c>
      <c r="P141">
        <v>4.8021231152741848</v>
      </c>
      <c r="Q141">
        <v>4.7471334350721177</v>
      </c>
      <c r="R141">
        <v>4.676096782156713</v>
      </c>
      <c r="S141">
        <v>4.0405948646712559</v>
      </c>
      <c r="T141">
        <v>4.3264935134449676</v>
      </c>
      <c r="U141">
        <v>4.3205098011781606</v>
      </c>
      <c r="V141">
        <v>3.6592323665752007</v>
      </c>
      <c r="W141">
        <v>3.5321254120351502</v>
      </c>
      <c r="X141">
        <v>3.4978807489141444</v>
      </c>
      <c r="Y141">
        <v>3.445031118916861</v>
      </c>
      <c r="Z141">
        <v>3.866973333978875</v>
      </c>
      <c r="AA141">
        <v>3.9743368997757447</v>
      </c>
      <c r="AB141">
        <v>3.8020382340873349</v>
      </c>
      <c r="AC141">
        <v>3.7782854975682816</v>
      </c>
      <c r="AD141">
        <v>3.7993887984499799</v>
      </c>
      <c r="AE141">
        <v>3.9230246768921644</v>
      </c>
      <c r="AF141">
        <v>3.8766934558723514</v>
      </c>
      <c r="AG141">
        <v>3.8296455667120255</v>
      </c>
      <c r="AH141">
        <v>4.1444140214943186</v>
      </c>
      <c r="AI141">
        <v>4.0122404760385688</v>
      </c>
      <c r="AJ141">
        <v>3.9004852084934449</v>
      </c>
      <c r="AK141">
        <v>3.6383209959280691</v>
      </c>
      <c r="AL141">
        <v>3.1859394022493039</v>
      </c>
      <c r="AM141">
        <v>3.2127518863296962</v>
      </c>
      <c r="AN141">
        <v>3.104261304153884</v>
      </c>
      <c r="AO141">
        <v>2.8773304316285815</v>
      </c>
      <c r="AP141">
        <v>2.967922697983449</v>
      </c>
      <c r="AQ141">
        <v>2.5569687670399066</v>
      </c>
      <c r="AR141">
        <v>2.3296675002801228</v>
      </c>
      <c r="AS141">
        <v>2.2986369680115573</v>
      </c>
      <c r="AT141">
        <v>2.2246156208690526</v>
      </c>
      <c r="AU141">
        <v>2.077675366217222</v>
      </c>
      <c r="AV141">
        <v>2.0598272264581423</v>
      </c>
      <c r="AW141">
        <v>1.8662877914775753</v>
      </c>
      <c r="AX141">
        <v>1.8579262747262122</v>
      </c>
      <c r="AY141">
        <v>1.9459546383004931</v>
      </c>
      <c r="AZ141">
        <v>1.817110002099585</v>
      </c>
      <c r="BA141">
        <v>1.6350483159713103</v>
      </c>
      <c r="BB141">
        <v>1.5531926471011872</v>
      </c>
      <c r="BC141">
        <v>1.7785092625475798</v>
      </c>
      <c r="BD141">
        <v>1.5789740743189531</v>
      </c>
      <c r="BE141">
        <v>1.6595044764964793</v>
      </c>
      <c r="BF141">
        <v>1.7908648932642706</v>
      </c>
      <c r="BG141">
        <v>1.7383405801417597</v>
      </c>
      <c r="BH141">
        <v>1.7243278338801868</v>
      </c>
      <c r="BI141">
        <v>1.7665320320694808</v>
      </c>
      <c r="BJ141">
        <v>1.8555949635979876</v>
      </c>
      <c r="BK141">
        <v>1.6506737193260352</v>
      </c>
      <c r="BL141">
        <v>1.6358056958016371</v>
      </c>
      <c r="BM141">
        <v>1.5990609267698643</v>
      </c>
      <c r="BN141">
        <v>1.5485054999006396</v>
      </c>
      <c r="BO141">
        <v>1.6698080931930566</v>
      </c>
    </row>
    <row r="142" spans="1:67" x14ac:dyDescent="0.25">
      <c r="A142" t="s">
        <v>744</v>
      </c>
      <c r="B142" s="3" t="s">
        <v>745</v>
      </c>
      <c r="C142" t="s">
        <v>778</v>
      </c>
      <c r="D142" s="3" t="s">
        <v>779</v>
      </c>
      <c r="E142" t="s">
        <v>746</v>
      </c>
      <c r="F142" t="s">
        <v>746</v>
      </c>
      <c r="G142" t="s">
        <v>746</v>
      </c>
      <c r="H142" t="s">
        <v>746</v>
      </c>
      <c r="I142" t="s">
        <v>746</v>
      </c>
      <c r="J142" t="s">
        <v>746</v>
      </c>
      <c r="K142" t="s">
        <v>746</v>
      </c>
      <c r="L142" t="s">
        <v>746</v>
      </c>
      <c r="M142" t="s">
        <v>746</v>
      </c>
      <c r="N142" t="s">
        <v>746</v>
      </c>
      <c r="O142" t="s">
        <v>746</v>
      </c>
      <c r="P142" t="s">
        <v>746</v>
      </c>
      <c r="Q142" t="s">
        <v>746</v>
      </c>
      <c r="R142" t="s">
        <v>746</v>
      </c>
      <c r="S142" t="s">
        <v>746</v>
      </c>
      <c r="T142" t="s">
        <v>746</v>
      </c>
      <c r="U142" t="s">
        <v>746</v>
      </c>
      <c r="V142" t="s">
        <v>746</v>
      </c>
      <c r="W142" t="s">
        <v>746</v>
      </c>
      <c r="X142" t="s">
        <v>746</v>
      </c>
      <c r="Y142" t="s">
        <v>746</v>
      </c>
      <c r="Z142" t="s">
        <v>746</v>
      </c>
      <c r="AA142" t="s">
        <v>746</v>
      </c>
      <c r="AB142" t="s">
        <v>746</v>
      </c>
      <c r="AC142" t="s">
        <v>746</v>
      </c>
      <c r="AD142" t="s">
        <v>746</v>
      </c>
      <c r="AE142" t="s">
        <v>746</v>
      </c>
      <c r="AF142" t="s">
        <v>746</v>
      </c>
      <c r="AG142" t="s">
        <v>746</v>
      </c>
      <c r="AH142" t="s">
        <v>746</v>
      </c>
      <c r="AI142">
        <v>3.6242097650075107</v>
      </c>
      <c r="AJ142">
        <v>3.6189322309260903</v>
      </c>
      <c r="AK142">
        <v>3.6194114079003477</v>
      </c>
      <c r="AL142">
        <v>3.7026840151685581</v>
      </c>
      <c r="AM142">
        <v>3.8761458818869645</v>
      </c>
      <c r="AN142">
        <v>3.5472647319694772</v>
      </c>
      <c r="AO142">
        <v>3.4836445066296533</v>
      </c>
      <c r="AP142">
        <v>3.6749128741454551</v>
      </c>
      <c r="AQ142">
        <v>2.216453650131236</v>
      </c>
      <c r="AR142">
        <v>2.1637652210641489</v>
      </c>
      <c r="AS142">
        <v>2.1895739703461703</v>
      </c>
      <c r="AT142">
        <v>2.3602029373594742</v>
      </c>
      <c r="AU142">
        <v>1.8903587149527432</v>
      </c>
      <c r="AV142">
        <v>1.7434582103934406</v>
      </c>
      <c r="AW142">
        <v>1.7868605431408693</v>
      </c>
      <c r="AX142">
        <v>1.548692485310726</v>
      </c>
      <c r="AY142">
        <v>1.7271258631731325</v>
      </c>
      <c r="AZ142">
        <v>1.2720017505939292</v>
      </c>
      <c r="BA142">
        <v>1.3876327760428071</v>
      </c>
      <c r="BB142">
        <v>1.416649322223938</v>
      </c>
      <c r="BC142">
        <v>1.3447413908671477</v>
      </c>
      <c r="BD142">
        <v>1.3682283009831817</v>
      </c>
      <c r="BE142">
        <v>1.6444369143929751</v>
      </c>
      <c r="BF142">
        <v>1.7132914667625621</v>
      </c>
      <c r="BG142">
        <v>1.7724553405528194</v>
      </c>
      <c r="BH142">
        <v>1.9133410369197572</v>
      </c>
      <c r="BI142">
        <v>1.9267081167975098</v>
      </c>
      <c r="BJ142">
        <v>2.0119850202725784</v>
      </c>
      <c r="BK142" t="s">
        <v>746</v>
      </c>
      <c r="BL142">
        <v>1.7861386138613859</v>
      </c>
      <c r="BM142" t="s">
        <v>746</v>
      </c>
      <c r="BN142" t="s">
        <v>746</v>
      </c>
      <c r="BO142" t="s">
        <v>746</v>
      </c>
    </row>
    <row r="143" spans="1:67" x14ac:dyDescent="0.25">
      <c r="A143" t="s">
        <v>744</v>
      </c>
      <c r="B143" s="3" t="s">
        <v>745</v>
      </c>
      <c r="C143" t="s">
        <v>487</v>
      </c>
      <c r="D143" s="3" t="s">
        <v>486</v>
      </c>
      <c r="E143" t="s">
        <v>746</v>
      </c>
      <c r="F143" t="s">
        <v>746</v>
      </c>
      <c r="G143" t="s">
        <v>746</v>
      </c>
      <c r="H143" t="s">
        <v>746</v>
      </c>
      <c r="I143" t="s">
        <v>746</v>
      </c>
      <c r="J143" t="s">
        <v>746</v>
      </c>
      <c r="K143" t="s">
        <v>746</v>
      </c>
      <c r="L143" t="s">
        <v>746</v>
      </c>
      <c r="M143" t="s">
        <v>746</v>
      </c>
      <c r="N143" t="s">
        <v>746</v>
      </c>
      <c r="O143" t="s">
        <v>746</v>
      </c>
      <c r="P143">
        <v>11.407731582786287</v>
      </c>
      <c r="Q143">
        <v>13.160569105691057</v>
      </c>
      <c r="R143">
        <v>11.900880339093577</v>
      </c>
      <c r="S143">
        <v>8.2393669634025724</v>
      </c>
      <c r="T143">
        <v>9.9227256761503337</v>
      </c>
      <c r="U143">
        <v>10.784875393869951</v>
      </c>
      <c r="V143">
        <v>9.4547081761810396</v>
      </c>
      <c r="W143">
        <v>8.9565707839819506</v>
      </c>
      <c r="X143">
        <v>11.417665249323541</v>
      </c>
      <c r="Y143">
        <v>9.9601428215560901</v>
      </c>
      <c r="Z143">
        <v>8.5208674304418981</v>
      </c>
      <c r="AA143">
        <v>7.1794562662004946</v>
      </c>
      <c r="AB143">
        <v>7.4346427316229144</v>
      </c>
      <c r="AC143">
        <v>8.3115950700011965</v>
      </c>
      <c r="AD143">
        <v>7.3037783166490495</v>
      </c>
      <c r="AE143">
        <v>5.9496488533811887</v>
      </c>
      <c r="AF143">
        <v>6.0955417918685226</v>
      </c>
      <c r="AG143">
        <v>6.5101159159929853</v>
      </c>
      <c r="AH143">
        <v>6.7684471514040858</v>
      </c>
      <c r="AI143">
        <v>5.9886768163726405</v>
      </c>
      <c r="AJ143">
        <v>6.8885173825476844</v>
      </c>
      <c r="AK143">
        <v>6.7173038871513366</v>
      </c>
      <c r="AL143">
        <v>7.3260419745787759</v>
      </c>
      <c r="AM143">
        <v>6.5077262693156737</v>
      </c>
      <c r="AN143">
        <v>6.450808429278025</v>
      </c>
      <c r="AO143">
        <v>6.4371272292064363</v>
      </c>
      <c r="AP143">
        <v>6.0773744215999619</v>
      </c>
      <c r="AQ143">
        <v>5.9461179862580273</v>
      </c>
      <c r="AR143">
        <v>6.2757774068480696</v>
      </c>
      <c r="AS143">
        <v>7.7529018099283213</v>
      </c>
      <c r="AT143">
        <v>7.9813847970663181</v>
      </c>
      <c r="AU143">
        <v>5.8528935279366179</v>
      </c>
      <c r="AV143">
        <v>5.72933246598663</v>
      </c>
      <c r="AW143">
        <v>5.3655885454745436</v>
      </c>
      <c r="AX143">
        <v>4.5176970240031427</v>
      </c>
      <c r="AY143">
        <v>4.9836050324411056</v>
      </c>
      <c r="AZ143">
        <v>6.0683655375978311</v>
      </c>
      <c r="BA143">
        <v>5.0125128031846931</v>
      </c>
      <c r="BB143">
        <v>5.7506934901985005</v>
      </c>
      <c r="BC143">
        <v>6.5879159248950048</v>
      </c>
      <c r="BD143">
        <v>6.2842389390916562</v>
      </c>
      <c r="BE143">
        <v>5.5175204263204121</v>
      </c>
      <c r="BF143">
        <v>7.0337166495556147</v>
      </c>
      <c r="BG143">
        <v>4.7768574607491656</v>
      </c>
      <c r="BH143">
        <v>4.4712931777238198</v>
      </c>
      <c r="BI143">
        <v>5.5516439280276924</v>
      </c>
      <c r="BJ143">
        <v>5.9148495574612419</v>
      </c>
      <c r="BK143">
        <v>5.6643514209861179</v>
      </c>
      <c r="BL143">
        <v>5.6874851212099662</v>
      </c>
      <c r="BM143">
        <v>5.6520081148278649</v>
      </c>
      <c r="BN143" t="s">
        <v>746</v>
      </c>
      <c r="BO143" t="s">
        <v>746</v>
      </c>
    </row>
    <row r="144" spans="1:67" x14ac:dyDescent="0.25">
      <c r="A144" t="s">
        <v>744</v>
      </c>
      <c r="B144" s="3" t="s">
        <v>745</v>
      </c>
      <c r="C144" t="s">
        <v>473</v>
      </c>
      <c r="D144" s="3" t="s">
        <v>472</v>
      </c>
      <c r="E144" t="s">
        <v>746</v>
      </c>
      <c r="F144" t="s">
        <v>746</v>
      </c>
      <c r="G144" t="s">
        <v>746</v>
      </c>
      <c r="H144" t="s">
        <v>746</v>
      </c>
      <c r="I144" t="s">
        <v>746</v>
      </c>
      <c r="J144" t="s">
        <v>746</v>
      </c>
      <c r="K144" t="s">
        <v>746</v>
      </c>
      <c r="L144" t="s">
        <v>746</v>
      </c>
      <c r="M144" t="s">
        <v>746</v>
      </c>
      <c r="N144" t="s">
        <v>746</v>
      </c>
      <c r="O144" t="s">
        <v>746</v>
      </c>
      <c r="P144" t="s">
        <v>746</v>
      </c>
      <c r="Q144" t="s">
        <v>746</v>
      </c>
      <c r="R144" t="s">
        <v>746</v>
      </c>
      <c r="S144" t="s">
        <v>746</v>
      </c>
      <c r="T144" t="s">
        <v>746</v>
      </c>
      <c r="U144" t="s">
        <v>746</v>
      </c>
      <c r="V144" t="s">
        <v>746</v>
      </c>
      <c r="W144" t="s">
        <v>746</v>
      </c>
      <c r="X144" t="s">
        <v>746</v>
      </c>
      <c r="Y144" t="s">
        <v>746</v>
      </c>
      <c r="Z144" t="s">
        <v>746</v>
      </c>
      <c r="AA144" t="s">
        <v>746</v>
      </c>
      <c r="AB144" t="s">
        <v>746</v>
      </c>
      <c r="AC144" t="s">
        <v>746</v>
      </c>
      <c r="AD144" t="s">
        <v>746</v>
      </c>
      <c r="AE144" t="s">
        <v>746</v>
      </c>
      <c r="AF144" t="s">
        <v>746</v>
      </c>
      <c r="AG144" t="s">
        <v>746</v>
      </c>
      <c r="AH144" t="s">
        <v>746</v>
      </c>
      <c r="AI144" t="s">
        <v>746</v>
      </c>
      <c r="AJ144" t="s">
        <v>746</v>
      </c>
      <c r="AK144" t="s">
        <v>746</v>
      </c>
      <c r="AL144" t="s">
        <v>746</v>
      </c>
      <c r="AM144">
        <v>19.019221586678029</v>
      </c>
      <c r="AN144">
        <v>20.080386457528601</v>
      </c>
      <c r="AO144">
        <v>21.40552975058166</v>
      </c>
      <c r="AP144">
        <v>19.956771338807521</v>
      </c>
      <c r="AQ144">
        <v>19.190950883465934</v>
      </c>
      <c r="AR144">
        <v>17.000216968819153</v>
      </c>
      <c r="AS144">
        <v>17.765505144046223</v>
      </c>
      <c r="AT144">
        <v>16.813329468075615</v>
      </c>
      <c r="AU144">
        <v>16.430111985103427</v>
      </c>
      <c r="AV144">
        <v>15.625902564694599</v>
      </c>
      <c r="AW144">
        <v>15.968822270916871</v>
      </c>
      <c r="AX144">
        <v>16.137898065387969</v>
      </c>
      <c r="AY144">
        <v>15.899796361433211</v>
      </c>
      <c r="AZ144">
        <v>16.460752099306315</v>
      </c>
      <c r="BA144">
        <v>16.262256837705497</v>
      </c>
      <c r="BB144">
        <v>16.067704630551212</v>
      </c>
      <c r="BC144">
        <v>16.981817987415333</v>
      </c>
      <c r="BD144">
        <v>18.884306193026802</v>
      </c>
      <c r="BE144">
        <v>17.612190666672042</v>
      </c>
      <c r="BF144">
        <v>16.491792773515904</v>
      </c>
      <c r="BG144">
        <v>16.70898143014173</v>
      </c>
      <c r="BH144">
        <v>16.110069368550622</v>
      </c>
      <c r="BI144">
        <v>14.915321096092146</v>
      </c>
      <c r="BJ144">
        <v>14.996656842369513</v>
      </c>
      <c r="BK144">
        <v>15.322064580803865</v>
      </c>
      <c r="BL144">
        <v>15.529678042100359</v>
      </c>
      <c r="BM144">
        <v>15.736744794956303</v>
      </c>
      <c r="BN144">
        <v>15.529301099042458</v>
      </c>
      <c r="BO144">
        <v>16.784327536556688</v>
      </c>
    </row>
    <row r="145" spans="1:67" x14ac:dyDescent="0.25">
      <c r="A145" t="s">
        <v>744</v>
      </c>
      <c r="B145" s="3" t="s">
        <v>745</v>
      </c>
      <c r="C145" t="s">
        <v>467</v>
      </c>
      <c r="D145" s="3" t="s">
        <v>466</v>
      </c>
      <c r="E145">
        <v>75.324070026805074</v>
      </c>
      <c r="F145">
        <v>73.887165009841695</v>
      </c>
      <c r="G145">
        <v>75.997609628256782</v>
      </c>
      <c r="H145">
        <v>72.947954430470404</v>
      </c>
      <c r="I145">
        <v>74.324038595267609</v>
      </c>
      <c r="J145">
        <v>67.703919614961606</v>
      </c>
      <c r="K145">
        <v>66.874734385056541</v>
      </c>
      <c r="L145">
        <v>70.706325712903535</v>
      </c>
      <c r="M145">
        <v>69.168207179433509</v>
      </c>
      <c r="N145">
        <v>66.419380910421168</v>
      </c>
      <c r="O145">
        <v>64.875111866650855</v>
      </c>
      <c r="P145">
        <v>65.460780922399181</v>
      </c>
      <c r="Q145">
        <v>62.460136449926239</v>
      </c>
      <c r="R145">
        <v>60.27145110772684</v>
      </c>
      <c r="S145">
        <v>63.794964785189798</v>
      </c>
      <c r="T145">
        <v>50.311462822922415</v>
      </c>
      <c r="U145">
        <v>47.027718591304243</v>
      </c>
      <c r="V145">
        <v>51.787195192885747</v>
      </c>
      <c r="W145">
        <v>52.680349387842064</v>
      </c>
      <c r="X145">
        <v>48.684500916462937</v>
      </c>
      <c r="Y145">
        <v>43.056605910665766</v>
      </c>
      <c r="Z145">
        <v>45.651804873352518</v>
      </c>
      <c r="AA145">
        <v>44.298644690342165</v>
      </c>
      <c r="AB145">
        <v>41.580555485904128</v>
      </c>
      <c r="AC145">
        <v>35.771339202418055</v>
      </c>
      <c r="AD145">
        <v>36.742893102702773</v>
      </c>
      <c r="AE145">
        <v>34.728539942778525</v>
      </c>
      <c r="AF145">
        <v>35.210848003579066</v>
      </c>
      <c r="AG145">
        <v>35.350410607689035</v>
      </c>
      <c r="AH145">
        <v>34.071625008434829</v>
      </c>
      <c r="AI145">
        <v>29.442248365821698</v>
      </c>
      <c r="AJ145">
        <v>31.580851872708877</v>
      </c>
      <c r="AK145">
        <v>33.159409778781402</v>
      </c>
      <c r="AL145">
        <v>34.077092548267416</v>
      </c>
      <c r="AM145">
        <v>31.169294166738691</v>
      </c>
      <c r="AN145">
        <v>30.730580966981869</v>
      </c>
      <c r="AO145">
        <v>32.328700329504692</v>
      </c>
      <c r="AP145">
        <v>30.232524729033528</v>
      </c>
      <c r="AQ145">
        <v>35.413780969914527</v>
      </c>
      <c r="AR145">
        <v>35.002594577775611</v>
      </c>
      <c r="AS145">
        <v>36.575560070874459</v>
      </c>
      <c r="AT145">
        <v>40.181927733012607</v>
      </c>
      <c r="AU145">
        <v>41.366935173498639</v>
      </c>
      <c r="AV145">
        <v>41.19552630014617</v>
      </c>
      <c r="AW145">
        <v>37.371728556120068</v>
      </c>
      <c r="AX145">
        <v>39.280520128594546</v>
      </c>
      <c r="AY145">
        <v>39.745078578341911</v>
      </c>
      <c r="AZ145">
        <v>37.094506437909047</v>
      </c>
      <c r="BA145">
        <v>38.775006234004053</v>
      </c>
      <c r="BB145">
        <v>34.784810274813104</v>
      </c>
      <c r="BC145">
        <v>35.821387956676467</v>
      </c>
      <c r="BD145">
        <v>33.646764281521079</v>
      </c>
      <c r="BE145">
        <v>33.680993820863208</v>
      </c>
      <c r="BF145">
        <v>32.235010729547867</v>
      </c>
      <c r="BG145">
        <v>33.429044234363936</v>
      </c>
      <c r="BH145">
        <v>32.416995271444783</v>
      </c>
      <c r="BI145">
        <v>35.262958212547531</v>
      </c>
      <c r="BJ145">
        <v>35.816877219155039</v>
      </c>
      <c r="BK145">
        <v>37.661662534505496</v>
      </c>
      <c r="BL145">
        <v>36.91488243918225</v>
      </c>
      <c r="BM145">
        <v>38.376915985261206</v>
      </c>
      <c r="BN145">
        <v>36.481026623912697</v>
      </c>
      <c r="BO145" t="s">
        <v>746</v>
      </c>
    </row>
    <row r="146" spans="1:67" x14ac:dyDescent="0.25">
      <c r="A146" t="s">
        <v>744</v>
      </c>
      <c r="B146" s="3" t="s">
        <v>745</v>
      </c>
      <c r="C146" t="s">
        <v>470</v>
      </c>
      <c r="D146" s="3" t="s">
        <v>469</v>
      </c>
      <c r="E146" t="s">
        <v>746</v>
      </c>
      <c r="F146" t="s">
        <v>746</v>
      </c>
      <c r="G146" t="s">
        <v>746</v>
      </c>
      <c r="H146" t="s">
        <v>746</v>
      </c>
      <c r="I146" t="s">
        <v>746</v>
      </c>
      <c r="J146" t="s">
        <v>746</v>
      </c>
      <c r="K146" t="s">
        <v>746</v>
      </c>
      <c r="L146" t="s">
        <v>746</v>
      </c>
      <c r="M146" t="s">
        <v>746</v>
      </c>
      <c r="N146" t="s">
        <v>746</v>
      </c>
      <c r="O146" t="s">
        <v>746</v>
      </c>
      <c r="P146" t="s">
        <v>746</v>
      </c>
      <c r="Q146" t="s">
        <v>746</v>
      </c>
      <c r="R146" t="s">
        <v>746</v>
      </c>
      <c r="S146" t="s">
        <v>746</v>
      </c>
      <c r="T146" t="s">
        <v>746</v>
      </c>
      <c r="U146" t="s">
        <v>746</v>
      </c>
      <c r="V146" t="s">
        <v>746</v>
      </c>
      <c r="W146" t="s">
        <v>746</v>
      </c>
      <c r="X146" t="s">
        <v>746</v>
      </c>
      <c r="Y146" t="s">
        <v>746</v>
      </c>
      <c r="Z146">
        <v>12.240409246888017</v>
      </c>
      <c r="AA146">
        <v>13.502690141433554</v>
      </c>
      <c r="AB146">
        <v>14.990732893072803</v>
      </c>
      <c r="AC146">
        <v>18.308360655037266</v>
      </c>
      <c r="AD146">
        <v>18.227639967623041</v>
      </c>
      <c r="AE146">
        <v>18.020425158874115</v>
      </c>
      <c r="AF146">
        <v>20.552106324277116</v>
      </c>
      <c r="AG146">
        <v>23.371648847656807</v>
      </c>
      <c r="AH146">
        <v>21.275597336500176</v>
      </c>
      <c r="AI146">
        <v>21.556263277107867</v>
      </c>
      <c r="AJ146">
        <v>20.885283106019191</v>
      </c>
      <c r="AK146">
        <v>20.321158873103524</v>
      </c>
      <c r="AL146">
        <v>23.491130478867404</v>
      </c>
      <c r="AM146">
        <v>25.173848775952674</v>
      </c>
      <c r="AN146">
        <v>25.486506449322178</v>
      </c>
      <c r="AO146">
        <v>26.199159197490591</v>
      </c>
      <c r="AP146">
        <v>27.416651144024819</v>
      </c>
      <c r="AQ146">
        <v>27.908371381409374</v>
      </c>
      <c r="AR146">
        <v>26.028485710161647</v>
      </c>
      <c r="AS146">
        <v>21.357241297217573</v>
      </c>
      <c r="AT146">
        <v>24.475354660463182</v>
      </c>
      <c r="AU146">
        <v>36.965082665536869</v>
      </c>
      <c r="AV146">
        <v>33.827060552067763</v>
      </c>
      <c r="AW146">
        <v>27.230453600349197</v>
      </c>
      <c r="AX146">
        <v>26.089282825305233</v>
      </c>
      <c r="AY146">
        <v>24.734991260459619</v>
      </c>
      <c r="AZ146">
        <v>24.662577214157217</v>
      </c>
      <c r="BA146">
        <v>25.279750779140571</v>
      </c>
      <c r="BB146">
        <v>26.748854506606428</v>
      </c>
      <c r="BC146">
        <v>23.893704091454108</v>
      </c>
      <c r="BD146">
        <v>22.234710992720437</v>
      </c>
      <c r="BE146">
        <v>21.859958616467249</v>
      </c>
      <c r="BF146">
        <v>20.758622832341686</v>
      </c>
      <c r="BG146">
        <v>19.990254767592344</v>
      </c>
      <c r="BH146">
        <v>20.631893480276396</v>
      </c>
      <c r="BI146">
        <v>20.983109707083859</v>
      </c>
      <c r="BJ146">
        <v>20.846571430819647</v>
      </c>
      <c r="BK146">
        <v>21.203773719585818</v>
      </c>
      <c r="BL146">
        <v>21.906295930280962</v>
      </c>
      <c r="BM146">
        <v>24.143305867609236</v>
      </c>
      <c r="BN146">
        <v>23.35705876230578</v>
      </c>
      <c r="BO146">
        <v>23.691871840712718</v>
      </c>
    </row>
    <row r="147" spans="1:67" x14ac:dyDescent="0.25">
      <c r="A147" t="s">
        <v>744</v>
      </c>
      <c r="B147" s="3" t="s">
        <v>745</v>
      </c>
      <c r="C147" t="s">
        <v>431</v>
      </c>
      <c r="D147" s="3" t="s">
        <v>430</v>
      </c>
      <c r="E147" t="s">
        <v>746</v>
      </c>
      <c r="F147" t="s">
        <v>746</v>
      </c>
      <c r="G147" t="s">
        <v>746</v>
      </c>
      <c r="H147" t="s">
        <v>746</v>
      </c>
      <c r="I147" t="s">
        <v>746</v>
      </c>
      <c r="J147" t="s">
        <v>746</v>
      </c>
      <c r="K147" t="s">
        <v>746</v>
      </c>
      <c r="L147" t="s">
        <v>746</v>
      </c>
      <c r="M147" t="s">
        <v>746</v>
      </c>
      <c r="N147" t="s">
        <v>746</v>
      </c>
      <c r="O147" t="s">
        <v>746</v>
      </c>
      <c r="P147" t="s">
        <v>746</v>
      </c>
      <c r="Q147" t="s">
        <v>746</v>
      </c>
      <c r="R147" t="s">
        <v>746</v>
      </c>
      <c r="S147" t="s">
        <v>746</v>
      </c>
      <c r="T147" t="s">
        <v>746</v>
      </c>
      <c r="U147" t="s">
        <v>746</v>
      </c>
      <c r="V147" t="s">
        <v>746</v>
      </c>
      <c r="W147" t="s">
        <v>746</v>
      </c>
      <c r="X147" t="s">
        <v>746</v>
      </c>
      <c r="Y147" t="s">
        <v>746</v>
      </c>
      <c r="Z147" t="s">
        <v>746</v>
      </c>
      <c r="AA147" t="s">
        <v>746</v>
      </c>
      <c r="AB147" t="s">
        <v>746</v>
      </c>
      <c r="AC147" t="s">
        <v>746</v>
      </c>
      <c r="AD147" t="s">
        <v>746</v>
      </c>
      <c r="AE147" t="s">
        <v>746</v>
      </c>
      <c r="AF147" t="s">
        <v>746</v>
      </c>
      <c r="AG147" t="s">
        <v>746</v>
      </c>
      <c r="AH147" t="s">
        <v>746</v>
      </c>
      <c r="AI147">
        <v>7.1618421052631582</v>
      </c>
      <c r="AJ147">
        <v>10.84297520661157</v>
      </c>
      <c r="AK147">
        <v>14.48441076898275</v>
      </c>
      <c r="AL147">
        <v>10.023397554352192</v>
      </c>
      <c r="AM147">
        <v>10.576748506493507</v>
      </c>
      <c r="AN147">
        <v>10.610941445003393</v>
      </c>
      <c r="AO147">
        <v>10.667681000899819</v>
      </c>
      <c r="AP147">
        <v>10.432312854244287</v>
      </c>
      <c r="AQ147">
        <v>10.861716474311153</v>
      </c>
      <c r="AR147">
        <v>10.517683115985207</v>
      </c>
      <c r="AS147">
        <v>10.09628146038947</v>
      </c>
      <c r="AT147">
        <v>9.745119714096667</v>
      </c>
      <c r="AU147">
        <v>10.170120774534865</v>
      </c>
      <c r="AV147">
        <v>11.538776452023491</v>
      </c>
      <c r="AW147">
        <v>11.553994857293455</v>
      </c>
      <c r="AX147">
        <v>9.7361945488203805</v>
      </c>
      <c r="AY147">
        <v>8.989368056385139</v>
      </c>
      <c r="AZ147">
        <v>8.932416885453847</v>
      </c>
      <c r="BA147">
        <v>11.443515148593603</v>
      </c>
      <c r="BB147">
        <v>10.370168490818141</v>
      </c>
      <c r="BC147">
        <v>10.120604807727489</v>
      </c>
      <c r="BD147">
        <v>9.3509929209411737</v>
      </c>
      <c r="BE147">
        <v>9.1047197039659054</v>
      </c>
      <c r="BF147">
        <v>10.027476085444848</v>
      </c>
      <c r="BG147">
        <v>10.177567277131178</v>
      </c>
      <c r="BH147">
        <v>9.7269184941873572</v>
      </c>
      <c r="BI147">
        <v>9.1729083129481577</v>
      </c>
      <c r="BJ147">
        <v>7.8732450421125186</v>
      </c>
      <c r="BK147">
        <v>8.4703984699142651</v>
      </c>
      <c r="BL147">
        <v>8.1322913944762618</v>
      </c>
      <c r="BM147">
        <v>8.5690425777316364</v>
      </c>
      <c r="BN147">
        <v>7.2493277727495959</v>
      </c>
      <c r="BO147">
        <v>8.1240004472683012</v>
      </c>
    </row>
    <row r="148" spans="1:67" x14ac:dyDescent="0.25">
      <c r="A148" t="s">
        <v>744</v>
      </c>
      <c r="B148" s="3" t="s">
        <v>745</v>
      </c>
      <c r="C148" t="s">
        <v>780</v>
      </c>
      <c r="D148" s="3" t="s">
        <v>781</v>
      </c>
      <c r="E148" t="s">
        <v>746</v>
      </c>
      <c r="F148" t="s">
        <v>746</v>
      </c>
      <c r="G148" t="s">
        <v>746</v>
      </c>
      <c r="H148" t="s">
        <v>746</v>
      </c>
      <c r="I148" t="s">
        <v>746</v>
      </c>
      <c r="J148" t="s">
        <v>746</v>
      </c>
      <c r="K148" t="s">
        <v>746</v>
      </c>
      <c r="L148" t="s">
        <v>746</v>
      </c>
      <c r="M148" t="s">
        <v>746</v>
      </c>
      <c r="N148" t="s">
        <v>746</v>
      </c>
      <c r="O148" t="s">
        <v>746</v>
      </c>
      <c r="P148" t="s">
        <v>746</v>
      </c>
      <c r="Q148" t="s">
        <v>746</v>
      </c>
      <c r="R148" t="s">
        <v>746</v>
      </c>
      <c r="S148" t="s">
        <v>746</v>
      </c>
      <c r="T148" t="s">
        <v>746</v>
      </c>
      <c r="U148" t="s">
        <v>746</v>
      </c>
      <c r="V148" t="s">
        <v>746</v>
      </c>
      <c r="W148" t="s">
        <v>746</v>
      </c>
      <c r="X148" t="s">
        <v>746</v>
      </c>
      <c r="Y148" t="s">
        <v>746</v>
      </c>
      <c r="Z148" t="s">
        <v>746</v>
      </c>
      <c r="AA148" t="s">
        <v>746</v>
      </c>
      <c r="AB148" t="s">
        <v>746</v>
      </c>
      <c r="AC148" t="s">
        <v>746</v>
      </c>
      <c r="AD148" t="s">
        <v>746</v>
      </c>
      <c r="AE148" t="s">
        <v>746</v>
      </c>
      <c r="AF148" t="s">
        <v>746</v>
      </c>
      <c r="AG148" t="s">
        <v>746</v>
      </c>
      <c r="AH148" t="s">
        <v>746</v>
      </c>
      <c r="AI148" t="s">
        <v>746</v>
      </c>
      <c r="AJ148" t="s">
        <v>746</v>
      </c>
      <c r="AK148" t="s">
        <v>746</v>
      </c>
      <c r="AL148" t="s">
        <v>746</v>
      </c>
      <c r="AM148" t="s">
        <v>746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  <c r="AU148" t="s">
        <v>746</v>
      </c>
      <c r="AV148" t="s">
        <v>746</v>
      </c>
      <c r="AW148" t="s">
        <v>746</v>
      </c>
      <c r="AX148" t="s">
        <v>746</v>
      </c>
      <c r="AY148" t="s">
        <v>746</v>
      </c>
      <c r="AZ148" t="s">
        <v>746</v>
      </c>
      <c r="BA148" t="s">
        <v>746</v>
      </c>
      <c r="BB148" t="s">
        <v>746</v>
      </c>
      <c r="BC148" t="s">
        <v>746</v>
      </c>
      <c r="BD148" t="s">
        <v>746</v>
      </c>
      <c r="BE148" t="s">
        <v>746</v>
      </c>
      <c r="BF148" t="s">
        <v>746</v>
      </c>
      <c r="BG148" t="s">
        <v>746</v>
      </c>
      <c r="BH148" t="s">
        <v>746</v>
      </c>
      <c r="BI148" t="s">
        <v>746</v>
      </c>
      <c r="BJ148" t="s">
        <v>746</v>
      </c>
      <c r="BK148" t="s">
        <v>746</v>
      </c>
      <c r="BL148" t="s">
        <v>746</v>
      </c>
      <c r="BM148" t="s">
        <v>746</v>
      </c>
      <c r="BN148" t="s">
        <v>746</v>
      </c>
      <c r="BO148" t="s">
        <v>746</v>
      </c>
    </row>
    <row r="149" spans="1:67" x14ac:dyDescent="0.25">
      <c r="A149" t="s">
        <v>744</v>
      </c>
      <c r="B149" s="3" t="s">
        <v>745</v>
      </c>
      <c r="C149" t="s">
        <v>479</v>
      </c>
      <c r="D149" s="3" t="s">
        <v>478</v>
      </c>
      <c r="E149" t="s">
        <v>746</v>
      </c>
      <c r="F149" t="s">
        <v>746</v>
      </c>
      <c r="G149" t="s">
        <v>746</v>
      </c>
      <c r="H149" t="s">
        <v>746</v>
      </c>
      <c r="I149" t="s">
        <v>746</v>
      </c>
      <c r="J149" t="s">
        <v>746</v>
      </c>
      <c r="K149" t="s">
        <v>746</v>
      </c>
      <c r="L149" t="s">
        <v>746</v>
      </c>
      <c r="M149" t="s">
        <v>746</v>
      </c>
      <c r="N149" t="s">
        <v>746</v>
      </c>
      <c r="O149">
        <v>5.1010597618267237</v>
      </c>
      <c r="P149">
        <v>5.074977890511871</v>
      </c>
      <c r="Q149">
        <v>4.5871880519753061</v>
      </c>
      <c r="R149">
        <v>4.4455390677913922</v>
      </c>
      <c r="S149">
        <v>4.3935655909402245</v>
      </c>
      <c r="T149">
        <v>4.1158226117114438</v>
      </c>
      <c r="U149">
        <v>4.4039588209199518</v>
      </c>
      <c r="V149">
        <v>4.434578762535752</v>
      </c>
      <c r="W149">
        <v>4.2290076961871685</v>
      </c>
      <c r="X149">
        <v>3.7800993804517091</v>
      </c>
      <c r="Y149">
        <v>3.6260639250468927</v>
      </c>
      <c r="Z149">
        <v>3.6193231473947507</v>
      </c>
      <c r="AA149">
        <v>3.4187843937426576</v>
      </c>
      <c r="AB149">
        <v>2.9595891979886892</v>
      </c>
      <c r="AC149">
        <v>3.0709634619713082</v>
      </c>
      <c r="AD149">
        <v>2.8595204142232782</v>
      </c>
      <c r="AE149">
        <v>3.1286517549045221</v>
      </c>
      <c r="AF149">
        <v>3.1965397858472704</v>
      </c>
      <c r="AG149">
        <v>3.0859047951765142</v>
      </c>
      <c r="AH149">
        <v>2.9051586428010996</v>
      </c>
      <c r="AI149">
        <v>2.9840197049853239</v>
      </c>
      <c r="AJ149">
        <v>2.9106921136533068</v>
      </c>
      <c r="AK149">
        <v>2.6277436898362181</v>
      </c>
      <c r="AL149">
        <v>2.609419441875799</v>
      </c>
      <c r="AM149">
        <v>2.603645393327553</v>
      </c>
      <c r="AN149">
        <v>2.5895562214345191</v>
      </c>
      <c r="AO149">
        <v>2.2271379158638895</v>
      </c>
      <c r="AP149">
        <v>2.0617870222720662</v>
      </c>
      <c r="AQ149">
        <v>2.2632452308747313</v>
      </c>
      <c r="AR149">
        <v>2.0505928716433091</v>
      </c>
      <c r="AS149">
        <v>1.7841381668402763</v>
      </c>
      <c r="AT149">
        <v>1.5447677550634835</v>
      </c>
      <c r="AU149">
        <v>1.4738403408891119</v>
      </c>
      <c r="AV149">
        <v>1.2565151669083396</v>
      </c>
      <c r="AW149">
        <v>1.3355904487554826</v>
      </c>
      <c r="AX149">
        <v>1.3595141201690304</v>
      </c>
      <c r="AY149">
        <v>1.3655623179950658</v>
      </c>
      <c r="AZ149">
        <v>1.2002928597637292</v>
      </c>
      <c r="BA149">
        <v>1.0825529577996555</v>
      </c>
      <c r="BB149">
        <v>1.2360885219238993</v>
      </c>
      <c r="BC149">
        <v>1.5247849522002985</v>
      </c>
      <c r="BD149">
        <v>1.3048372396597923</v>
      </c>
      <c r="BE149">
        <v>1.0772751134564857</v>
      </c>
      <c r="BF149">
        <v>1.2530356741259443</v>
      </c>
      <c r="BG149">
        <v>1.3834313373243392</v>
      </c>
      <c r="BH149">
        <v>1.4818302955450209</v>
      </c>
      <c r="BI149">
        <v>2.0338988490180632</v>
      </c>
      <c r="BJ149">
        <v>1.9187789243968665</v>
      </c>
      <c r="BK149">
        <v>1.811199019398694</v>
      </c>
      <c r="BL149">
        <v>1.7824610216970718</v>
      </c>
      <c r="BM149">
        <v>1.8439294251894007</v>
      </c>
      <c r="BN149">
        <v>1.6508137011411284</v>
      </c>
      <c r="BO149">
        <v>1.5519898555853804</v>
      </c>
    </row>
    <row r="150" spans="1:67" x14ac:dyDescent="0.25">
      <c r="A150" t="s">
        <v>744</v>
      </c>
      <c r="B150" s="3" t="s">
        <v>745</v>
      </c>
      <c r="C150" t="s">
        <v>490</v>
      </c>
      <c r="D150" s="3" t="s">
        <v>489</v>
      </c>
      <c r="E150" t="s">
        <v>746</v>
      </c>
      <c r="F150">
        <v>74.233128834355838</v>
      </c>
      <c r="G150">
        <v>61.194029850746269</v>
      </c>
      <c r="H150">
        <v>60.280373831775705</v>
      </c>
      <c r="I150">
        <v>60.180995475113122</v>
      </c>
      <c r="J150">
        <v>60.619469026548678</v>
      </c>
      <c r="K150">
        <v>58.677685950413228</v>
      </c>
      <c r="L150">
        <v>36.855670103092784</v>
      </c>
      <c r="M150">
        <v>19.186785260482846</v>
      </c>
      <c r="N150">
        <v>16.100000000000001</v>
      </c>
      <c r="O150">
        <v>15.54307116104869</v>
      </c>
      <c r="P150">
        <v>13.429256594724221</v>
      </c>
      <c r="Q150">
        <v>12.073863636363637</v>
      </c>
      <c r="R150">
        <v>9.8583234946871308</v>
      </c>
      <c r="S150">
        <v>3.2365875109938438</v>
      </c>
      <c r="T150">
        <v>2.7892851131296759</v>
      </c>
      <c r="U150">
        <v>2.0694334501865885</v>
      </c>
      <c r="V150">
        <v>2.5454158697279397</v>
      </c>
      <c r="W150">
        <v>3.2435284475934023</v>
      </c>
      <c r="X150">
        <v>3.1252423419930202</v>
      </c>
      <c r="Y150">
        <v>2.5458593485310486</v>
      </c>
      <c r="Z150">
        <v>2.4767677391310277</v>
      </c>
      <c r="AA150">
        <v>2.5331492859220783</v>
      </c>
      <c r="AB150">
        <v>2.9380635402045163</v>
      </c>
      <c r="AC150">
        <v>2.92100167383242</v>
      </c>
      <c r="AD150">
        <v>2.7720710313397676</v>
      </c>
      <c r="AE150">
        <v>3.4278155832356729</v>
      </c>
      <c r="AF150">
        <v>3.5093561799745681</v>
      </c>
      <c r="AG150">
        <v>3.833152426732827</v>
      </c>
      <c r="AH150">
        <v>3.2495282495282494</v>
      </c>
      <c r="AI150">
        <v>2.5863028333593006</v>
      </c>
      <c r="AJ150">
        <v>2.6325444872500459</v>
      </c>
      <c r="AK150">
        <v>2.335052945967961</v>
      </c>
      <c r="AL150">
        <v>2.3961195769839287</v>
      </c>
      <c r="AM150">
        <v>2.5325629617699756</v>
      </c>
      <c r="AN150">
        <v>2.7755271240413784</v>
      </c>
      <c r="AO150">
        <v>2.5041281514393203</v>
      </c>
      <c r="AP150">
        <v>2.6192626652434519</v>
      </c>
      <c r="AQ150">
        <v>3.2069969274484551</v>
      </c>
      <c r="AR150">
        <v>2.9528941644171738</v>
      </c>
      <c r="AS150">
        <v>2.242058668385281</v>
      </c>
      <c r="AT150">
        <v>2.3343860440735171</v>
      </c>
      <c r="AU150">
        <v>2.3203752017281793</v>
      </c>
      <c r="AV150">
        <v>2.2065622968000329</v>
      </c>
      <c r="AW150">
        <v>1.9368748744702544</v>
      </c>
      <c r="AX150">
        <v>1.616481323301971</v>
      </c>
      <c r="AY150">
        <v>1.4018718921842743</v>
      </c>
      <c r="AZ150">
        <v>1.3773684560886827</v>
      </c>
      <c r="BA150">
        <v>1.1162433371915237</v>
      </c>
      <c r="BB150">
        <v>1.4765610823111734</v>
      </c>
      <c r="BC150">
        <v>1.247298919567827</v>
      </c>
      <c r="BD150">
        <v>1.100416809294646</v>
      </c>
      <c r="BE150">
        <v>1.0155108647463307</v>
      </c>
      <c r="BF150">
        <v>1.1422655608379313</v>
      </c>
      <c r="BG150">
        <v>1.1127071947209535</v>
      </c>
      <c r="BH150">
        <v>1.7297608072877946</v>
      </c>
      <c r="BI150">
        <v>1.9853221172153563</v>
      </c>
      <c r="BJ150">
        <v>1.9845992524783367</v>
      </c>
      <c r="BK150">
        <v>1.8494201909959072</v>
      </c>
      <c r="BL150">
        <v>1.9947193393858131</v>
      </c>
      <c r="BM150">
        <v>2.46933965497997</v>
      </c>
      <c r="BN150">
        <v>2.1207797613689743</v>
      </c>
      <c r="BO150">
        <v>1.8407969226302803</v>
      </c>
    </row>
    <row r="151" spans="1:67" x14ac:dyDescent="0.25">
      <c r="A151" t="s">
        <v>744</v>
      </c>
      <c r="B151" s="3" t="s">
        <v>745</v>
      </c>
      <c r="C151" t="s">
        <v>493</v>
      </c>
      <c r="D151" s="3" t="s">
        <v>492</v>
      </c>
      <c r="E151">
        <v>43.189201299428696</v>
      </c>
      <c r="F151">
        <v>41.727425687044303</v>
      </c>
      <c r="G151">
        <v>40.029232643118149</v>
      </c>
      <c r="H151">
        <v>38.840014511155452</v>
      </c>
      <c r="I151">
        <v>38.324053901395949</v>
      </c>
      <c r="J151">
        <v>36.968301753143265</v>
      </c>
      <c r="K151">
        <v>33.836896684163356</v>
      </c>
      <c r="L151">
        <v>35.05317053958251</v>
      </c>
      <c r="M151">
        <v>36.541675370795907</v>
      </c>
      <c r="N151">
        <v>33.950035067353504</v>
      </c>
      <c r="O151">
        <v>33.431760591401229</v>
      </c>
      <c r="P151">
        <v>31.966293240928511</v>
      </c>
      <c r="Q151">
        <v>32.8022972948256</v>
      </c>
      <c r="R151">
        <v>32.458661767320571</v>
      </c>
      <c r="S151">
        <v>31.876688383918641</v>
      </c>
      <c r="T151">
        <v>30.160186359425449</v>
      </c>
      <c r="U151">
        <v>29.408425638980084</v>
      </c>
      <c r="V151">
        <v>29.361327029409406</v>
      </c>
      <c r="W151">
        <v>28.676829199133465</v>
      </c>
      <c r="X151">
        <v>27.779801451914938</v>
      </c>
      <c r="Y151">
        <v>26.545505788307231</v>
      </c>
      <c r="Z151">
        <v>27.462292772002471</v>
      </c>
      <c r="AA151">
        <v>28.447767916362032</v>
      </c>
      <c r="AB151">
        <v>27.273201294228389</v>
      </c>
      <c r="AC151">
        <v>24.904597881858589</v>
      </c>
      <c r="AD151">
        <v>25.689124592031888</v>
      </c>
      <c r="AE151">
        <v>25.032651030450975</v>
      </c>
      <c r="AF151">
        <v>23.635452130121802</v>
      </c>
      <c r="AG151">
        <v>23.153323492091225</v>
      </c>
      <c r="AH151">
        <v>23.913633735847586</v>
      </c>
      <c r="AI151">
        <v>23.067073391569298</v>
      </c>
      <c r="AJ151">
        <v>22.842445620223398</v>
      </c>
      <c r="AK151">
        <v>23.310012919096739</v>
      </c>
      <c r="AL151">
        <v>22.197939967010257</v>
      </c>
      <c r="AM151">
        <v>22.752824523853267</v>
      </c>
      <c r="AN151">
        <v>23.421879371163428</v>
      </c>
      <c r="AO151">
        <v>23.19579581477549</v>
      </c>
      <c r="AP151">
        <v>24.484250788201845</v>
      </c>
      <c r="AQ151">
        <v>25.303138267200865</v>
      </c>
      <c r="AR151">
        <v>25.169285514224001</v>
      </c>
      <c r="AS151">
        <v>25.617259584488167</v>
      </c>
      <c r="AT151">
        <v>24.198274606479149</v>
      </c>
      <c r="AU151">
        <v>23.06293464408138</v>
      </c>
      <c r="AV151">
        <v>22.864739697250773</v>
      </c>
      <c r="AW151">
        <v>23.082954192843815</v>
      </c>
      <c r="AX151">
        <v>22.960418983822219</v>
      </c>
      <c r="AY151">
        <v>21.607977449319389</v>
      </c>
      <c r="AZ151">
        <v>21.800472435184105</v>
      </c>
      <c r="BA151">
        <v>22.500266033150552</v>
      </c>
      <c r="BB151">
        <v>22.717330013461662</v>
      </c>
      <c r="BC151">
        <v>23.281589636534509</v>
      </c>
      <c r="BD151">
        <v>25.129182707354385</v>
      </c>
      <c r="BE151">
        <v>23.710248671837977</v>
      </c>
      <c r="BF151">
        <v>23.832116464860661</v>
      </c>
      <c r="BG151">
        <v>23.74454011622721</v>
      </c>
      <c r="BH151">
        <v>23.817063157555026</v>
      </c>
      <c r="BI151">
        <v>22.328330203569749</v>
      </c>
      <c r="BJ151">
        <v>21.963203536687203</v>
      </c>
      <c r="BK151">
        <v>21.65123535939572</v>
      </c>
      <c r="BL151">
        <v>20.677871322288681</v>
      </c>
      <c r="BM151">
        <v>21.854132554896612</v>
      </c>
      <c r="BN151">
        <v>22.673752540862825</v>
      </c>
      <c r="BO151">
        <v>22.2506373309824</v>
      </c>
    </row>
    <row r="152" spans="1:67" x14ac:dyDescent="0.25">
      <c r="A152" t="s">
        <v>744</v>
      </c>
      <c r="B152" s="3" t="s">
        <v>745</v>
      </c>
      <c r="C152" t="s">
        <v>505</v>
      </c>
      <c r="D152" s="3" t="s">
        <v>504</v>
      </c>
      <c r="E152" t="s">
        <v>746</v>
      </c>
      <c r="F152" t="s">
        <v>746</v>
      </c>
      <c r="G152" t="s">
        <v>746</v>
      </c>
      <c r="H152" t="s">
        <v>746</v>
      </c>
      <c r="I152" t="s">
        <v>746</v>
      </c>
      <c r="J152" t="s">
        <v>746</v>
      </c>
      <c r="K152" t="s">
        <v>746</v>
      </c>
      <c r="L152" t="s">
        <v>746</v>
      </c>
      <c r="M152" t="s">
        <v>746</v>
      </c>
      <c r="N152" t="s">
        <v>746</v>
      </c>
      <c r="O152" t="s">
        <v>746</v>
      </c>
      <c r="P152" t="s">
        <v>746</v>
      </c>
      <c r="Q152" t="s">
        <v>746</v>
      </c>
      <c r="R152" t="s">
        <v>746</v>
      </c>
      <c r="S152" t="s">
        <v>746</v>
      </c>
      <c r="T152" t="s">
        <v>746</v>
      </c>
      <c r="U152" t="s">
        <v>746</v>
      </c>
      <c r="V152" t="s">
        <v>746</v>
      </c>
      <c r="W152" t="s">
        <v>746</v>
      </c>
      <c r="X152" t="s">
        <v>746</v>
      </c>
      <c r="Y152" t="s">
        <v>746</v>
      </c>
      <c r="Z152" t="s">
        <v>746</v>
      </c>
      <c r="AA152" t="s">
        <v>746</v>
      </c>
      <c r="AB152" t="s">
        <v>746</v>
      </c>
      <c r="AC152" t="s">
        <v>746</v>
      </c>
      <c r="AD152" t="s">
        <v>746</v>
      </c>
      <c r="AE152" t="s">
        <v>746</v>
      </c>
      <c r="AF152" t="s">
        <v>746</v>
      </c>
      <c r="AG152" t="s">
        <v>746</v>
      </c>
      <c r="AH152" t="s">
        <v>746</v>
      </c>
      <c r="AI152" t="s">
        <v>746</v>
      </c>
      <c r="AJ152" t="s">
        <v>746</v>
      </c>
      <c r="AK152" t="s">
        <v>746</v>
      </c>
      <c r="AL152" t="s">
        <v>746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>
        <v>3.9243322681522237</v>
      </c>
      <c r="AT152">
        <v>3.7175311122002141</v>
      </c>
      <c r="AU152">
        <v>3.6855738490509848</v>
      </c>
      <c r="AV152">
        <v>3.7410887796564376</v>
      </c>
      <c r="AW152">
        <v>3.7563670572965537</v>
      </c>
      <c r="AX152">
        <v>3.7023852091514495</v>
      </c>
      <c r="AY152">
        <v>4.1320307886792138</v>
      </c>
      <c r="AZ152">
        <v>3.6124097965939272</v>
      </c>
      <c r="BA152">
        <v>3.9638114844422567</v>
      </c>
      <c r="BB152">
        <v>3.9081647671643127</v>
      </c>
      <c r="BC152">
        <v>3.8148249732444892</v>
      </c>
      <c r="BD152">
        <v>3.7585996929578882</v>
      </c>
      <c r="BE152">
        <v>3.6594540998070602</v>
      </c>
      <c r="BF152">
        <v>3.7368418196323034</v>
      </c>
      <c r="BG152">
        <v>3.3420394273508736</v>
      </c>
      <c r="BH152">
        <v>2.9180158006002332</v>
      </c>
      <c r="BI152">
        <v>3.1176667784109955</v>
      </c>
      <c r="BJ152">
        <v>3.5364145658263304</v>
      </c>
      <c r="BK152">
        <v>3.4398034398034398</v>
      </c>
      <c r="BL152">
        <v>3.4062387952671207</v>
      </c>
      <c r="BM152">
        <v>3.4537514886859864</v>
      </c>
      <c r="BN152">
        <v>3.8567493112947657</v>
      </c>
      <c r="BO152" t="s">
        <v>746</v>
      </c>
    </row>
    <row r="153" spans="1:67" x14ac:dyDescent="0.25">
      <c r="A153" t="s">
        <v>744</v>
      </c>
      <c r="B153" s="3" t="s">
        <v>745</v>
      </c>
      <c r="C153" t="s">
        <v>496</v>
      </c>
      <c r="D153" s="3" t="s">
        <v>495</v>
      </c>
      <c r="E153" t="s">
        <v>746</v>
      </c>
      <c r="F153" t="s">
        <v>746</v>
      </c>
      <c r="G153" t="s">
        <v>746</v>
      </c>
      <c r="H153" t="s">
        <v>746</v>
      </c>
      <c r="I153" t="s">
        <v>746</v>
      </c>
      <c r="J153" t="s">
        <v>746</v>
      </c>
      <c r="K153" t="s">
        <v>746</v>
      </c>
      <c r="L153" t="s">
        <v>746</v>
      </c>
      <c r="M153" t="s">
        <v>746</v>
      </c>
      <c r="N153" t="s">
        <v>746</v>
      </c>
      <c r="O153">
        <v>10.827535680067838</v>
      </c>
      <c r="P153">
        <v>10.571125517843095</v>
      </c>
      <c r="Q153">
        <v>10.019560637707983</v>
      </c>
      <c r="R153">
        <v>9.4787556483369624</v>
      </c>
      <c r="S153">
        <v>8.2717484507205477</v>
      </c>
      <c r="T153">
        <v>8.282838270588055</v>
      </c>
      <c r="U153">
        <v>8.7604680797463477</v>
      </c>
      <c r="V153">
        <v>9.4409340465205318</v>
      </c>
      <c r="W153">
        <v>8.7236766196794839</v>
      </c>
      <c r="X153">
        <v>8.0562489668115305</v>
      </c>
      <c r="Y153">
        <v>7.403760363048252</v>
      </c>
      <c r="Z153">
        <v>7.2521319851337172</v>
      </c>
      <c r="AA153">
        <v>6.7607468231087768</v>
      </c>
      <c r="AB153">
        <v>7.2342768208933119</v>
      </c>
      <c r="AC153">
        <v>6.7570894922622582</v>
      </c>
      <c r="AD153">
        <v>6.8647760624213614</v>
      </c>
      <c r="AE153">
        <v>7.337061854200563</v>
      </c>
      <c r="AF153">
        <v>7.4197837436466019</v>
      </c>
      <c r="AG153">
        <v>7.9604733590597281</v>
      </c>
      <c r="AH153">
        <v>8.503860237658051</v>
      </c>
      <c r="AI153">
        <v>8.0741352885397148</v>
      </c>
      <c r="AJ153">
        <v>7.6562762489954483</v>
      </c>
      <c r="AK153">
        <v>6.9196932628183463</v>
      </c>
      <c r="AL153">
        <v>6.590059460167617</v>
      </c>
      <c r="AM153">
        <v>6.4607899266502136</v>
      </c>
      <c r="AN153">
        <v>6.4859336044945177</v>
      </c>
      <c r="AO153">
        <v>6.4351480280520912</v>
      </c>
      <c r="AP153">
        <v>6.3154915367492128</v>
      </c>
      <c r="AQ153">
        <v>6.427343735637753</v>
      </c>
      <c r="AR153">
        <v>6.0211015233467275</v>
      </c>
      <c r="AS153">
        <v>6.293273429255172</v>
      </c>
      <c r="AT153">
        <v>6.7321660365521607</v>
      </c>
      <c r="AU153">
        <v>6.6827001454421167</v>
      </c>
      <c r="AV153">
        <v>6.8679106993370196</v>
      </c>
      <c r="AW153">
        <v>6.4383755726399734</v>
      </c>
      <c r="AX153">
        <v>6.0155796056671145</v>
      </c>
      <c r="AY153">
        <v>5.7504590964723015</v>
      </c>
      <c r="AZ153">
        <v>4.8469232053618825</v>
      </c>
      <c r="BA153">
        <v>4.4951701686260446</v>
      </c>
      <c r="BB153">
        <v>3.7932434361436784</v>
      </c>
      <c r="BC153">
        <v>3.6123967756347595</v>
      </c>
      <c r="BD153">
        <v>3.2292358785213762</v>
      </c>
      <c r="BE153">
        <v>3.0475121012522974</v>
      </c>
      <c r="BF153">
        <v>2.9445240011491252</v>
      </c>
      <c r="BG153">
        <v>2.8498800113778859</v>
      </c>
      <c r="BH153">
        <v>2.786004533034582</v>
      </c>
      <c r="BI153">
        <v>2.600517720441323</v>
      </c>
      <c r="BJ153">
        <v>2.3847051655314</v>
      </c>
      <c r="BK153">
        <v>2.3704777589718051</v>
      </c>
      <c r="BL153">
        <v>2.3572995203037199</v>
      </c>
      <c r="BM153">
        <v>2.9452449759629316</v>
      </c>
      <c r="BN153">
        <v>2.6550734421096549</v>
      </c>
      <c r="BO153">
        <v>2.6194475088942801</v>
      </c>
    </row>
    <row r="154" spans="1:67" x14ac:dyDescent="0.25">
      <c r="A154" t="s">
        <v>744</v>
      </c>
      <c r="B154" s="3" t="s">
        <v>745</v>
      </c>
      <c r="C154" t="s">
        <v>508</v>
      </c>
      <c r="D154" s="3" t="s">
        <v>507</v>
      </c>
      <c r="E154" t="s">
        <v>746</v>
      </c>
      <c r="F154">
        <v>49.039341262580052</v>
      </c>
      <c r="G154">
        <v>47.384219554030878</v>
      </c>
      <c r="H154">
        <v>44.034090909090914</v>
      </c>
      <c r="I154">
        <v>42.553191489361701</v>
      </c>
      <c r="J154">
        <v>41.588024731532705</v>
      </c>
      <c r="K154">
        <v>41.334861071326266</v>
      </c>
      <c r="L154">
        <v>41.96246400546044</v>
      </c>
      <c r="M154">
        <v>42.890110136170328</v>
      </c>
      <c r="N154">
        <v>41.812288424334994</v>
      </c>
      <c r="O154">
        <v>37.179035881499672</v>
      </c>
      <c r="P154">
        <v>34.485490683551348</v>
      </c>
      <c r="Q154">
        <v>32.380434687115333</v>
      </c>
      <c r="R154">
        <v>28.205969170219745</v>
      </c>
      <c r="S154">
        <v>27.995705761518145</v>
      </c>
      <c r="T154">
        <v>29.701833445913344</v>
      </c>
      <c r="U154">
        <v>31.703656908364504</v>
      </c>
      <c r="V154">
        <v>32.984212552945706</v>
      </c>
      <c r="W154">
        <v>36.027221377362594</v>
      </c>
      <c r="X154">
        <v>33.860098379266304</v>
      </c>
      <c r="Y154">
        <v>33.118658158187458</v>
      </c>
      <c r="Z154">
        <v>33.392802759933382</v>
      </c>
      <c r="AA154">
        <v>32.426252000914701</v>
      </c>
      <c r="AB154">
        <v>32.676784130688446</v>
      </c>
      <c r="AC154">
        <v>37.367570416027796</v>
      </c>
      <c r="AD154">
        <v>33.76511143248581</v>
      </c>
      <c r="AE154">
        <v>32.189091474555845</v>
      </c>
      <c r="AF154">
        <v>29.863711938608834</v>
      </c>
      <c r="AG154">
        <v>29.147345509605376</v>
      </c>
      <c r="AH154">
        <v>28.115047443937353</v>
      </c>
      <c r="AI154">
        <v>28.974058903842405</v>
      </c>
      <c r="AJ154">
        <v>25.979032615930777</v>
      </c>
      <c r="AK154">
        <v>24.47312337201042</v>
      </c>
      <c r="AL154">
        <v>27.566723510920259</v>
      </c>
      <c r="AM154">
        <v>32.363524582753193</v>
      </c>
      <c r="AN154">
        <v>33.812775437067174</v>
      </c>
      <c r="AO154">
        <v>31.645252917715279</v>
      </c>
      <c r="AP154">
        <v>35.033052714842647</v>
      </c>
      <c r="AQ154">
        <v>33.692142088266955</v>
      </c>
      <c r="AR154">
        <v>34.257266486939578</v>
      </c>
      <c r="AS154">
        <v>33.966392078719778</v>
      </c>
      <c r="AT154">
        <v>34.411280936487017</v>
      </c>
      <c r="AU154">
        <v>37.990648191840762</v>
      </c>
      <c r="AV154">
        <v>38.348587932248265</v>
      </c>
      <c r="AW154">
        <v>35.968662812320574</v>
      </c>
      <c r="AX154" t="s">
        <v>746</v>
      </c>
      <c r="AY154">
        <v>20.403237057539506</v>
      </c>
      <c r="AZ154">
        <v>19.608590823474984</v>
      </c>
      <c r="BA154">
        <v>20.174872159048718</v>
      </c>
      <c r="BB154">
        <v>21.643467777470402</v>
      </c>
      <c r="BC154">
        <v>19.608387097954566</v>
      </c>
      <c r="BD154">
        <v>19.199711371518841</v>
      </c>
      <c r="BE154">
        <v>19.273950766872339</v>
      </c>
      <c r="BF154">
        <v>19.260019353334314</v>
      </c>
      <c r="BG154">
        <v>17.691944275076686</v>
      </c>
      <c r="BH154">
        <v>17.456930170084085</v>
      </c>
      <c r="BI154">
        <v>17.866340429492599</v>
      </c>
      <c r="BJ154">
        <v>17.649568905744957</v>
      </c>
      <c r="BK154">
        <v>16.973835520232186</v>
      </c>
      <c r="BL154">
        <v>16.976143352460369</v>
      </c>
      <c r="BM154">
        <v>18.755327637399262</v>
      </c>
      <c r="BN154" t="s">
        <v>746</v>
      </c>
      <c r="BO154" t="s">
        <v>746</v>
      </c>
    </row>
    <row r="155" spans="1:67" x14ac:dyDescent="0.25">
      <c r="A155" t="s">
        <v>744</v>
      </c>
      <c r="B155" s="3" t="s">
        <v>745</v>
      </c>
      <c r="C155" t="s">
        <v>517</v>
      </c>
      <c r="D155" s="3" t="s">
        <v>516</v>
      </c>
      <c r="E155" t="s">
        <v>746</v>
      </c>
      <c r="F155" t="s">
        <v>746</v>
      </c>
      <c r="G155">
        <v>37.002728392888578</v>
      </c>
      <c r="H155">
        <v>38.197717687918633</v>
      </c>
      <c r="I155">
        <v>37.574827023244964</v>
      </c>
      <c r="J155">
        <v>36.70829456809561</v>
      </c>
      <c r="K155">
        <v>35.683622363803622</v>
      </c>
      <c r="L155">
        <v>32.896241764260516</v>
      </c>
      <c r="M155">
        <v>32.491107567766463</v>
      </c>
      <c r="N155">
        <v>32.55389268543221</v>
      </c>
      <c r="O155">
        <v>32.065775950668034</v>
      </c>
      <c r="P155">
        <v>33.198385401738797</v>
      </c>
      <c r="Q155">
        <v>34.4637199558303</v>
      </c>
      <c r="R155">
        <v>37.701794526335931</v>
      </c>
      <c r="S155">
        <v>35.297202068946227</v>
      </c>
      <c r="T155">
        <v>36.906305956237958</v>
      </c>
      <c r="U155">
        <v>34.550074975825552</v>
      </c>
      <c r="V155">
        <v>34.112635236635661</v>
      </c>
      <c r="W155">
        <v>32.067451680711351</v>
      </c>
      <c r="X155">
        <v>31.395726968228676</v>
      </c>
      <c r="Y155">
        <v>29.464599551439086</v>
      </c>
      <c r="Z155">
        <v>27.767328122773176</v>
      </c>
      <c r="AA155">
        <v>25.866303050037992</v>
      </c>
      <c r="AB155">
        <v>24.787037956781457</v>
      </c>
      <c r="AC155">
        <v>26.417788143677036</v>
      </c>
      <c r="AD155">
        <v>25.547990163489704</v>
      </c>
      <c r="AE155">
        <v>22.707484152074578</v>
      </c>
      <c r="AF155">
        <v>21.636626442519162</v>
      </c>
      <c r="AG155">
        <v>22.580746435235831</v>
      </c>
      <c r="AH155">
        <v>21.110367419512023</v>
      </c>
      <c r="AI155">
        <v>18.601935890446381</v>
      </c>
      <c r="AJ155">
        <v>16.001244397432068</v>
      </c>
      <c r="AK155">
        <v>14.948957846144989</v>
      </c>
      <c r="AL155">
        <v>16.718912733494047</v>
      </c>
      <c r="AM155">
        <v>18.163772483749291</v>
      </c>
      <c r="AN155">
        <v>18.443783101919443</v>
      </c>
      <c r="AO155">
        <v>18.365011954007944</v>
      </c>
      <c r="AP155">
        <v>16.427973720506074</v>
      </c>
      <c r="AQ155">
        <v>14.800937309582698</v>
      </c>
      <c r="AR155">
        <v>14.004558328132982</v>
      </c>
      <c r="AS155">
        <v>12.856657764325528</v>
      </c>
      <c r="AT155">
        <v>11.373317185726979</v>
      </c>
      <c r="AU155">
        <v>11.009643264468242</v>
      </c>
      <c r="AV155">
        <v>13.008943267283563</v>
      </c>
      <c r="AW155">
        <v>13.933350494158844</v>
      </c>
      <c r="AX155">
        <v>12.713952826632715</v>
      </c>
      <c r="AY155">
        <v>11.793595802627172</v>
      </c>
      <c r="AZ155">
        <v>12.709734775846416</v>
      </c>
      <c r="BA155">
        <v>13.702831958999241</v>
      </c>
      <c r="BB155">
        <v>10.24980164556117</v>
      </c>
      <c r="BC155">
        <v>13.320778003199655</v>
      </c>
      <c r="BD155">
        <v>14.125020442519673</v>
      </c>
      <c r="BE155">
        <v>10.371313677453665</v>
      </c>
      <c r="BF155">
        <v>13.185185533563198</v>
      </c>
      <c r="BG155">
        <v>12.098565955667345</v>
      </c>
      <c r="BH155">
        <v>9.773175310847197</v>
      </c>
      <c r="BI155">
        <v>11.04138737451877</v>
      </c>
      <c r="BJ155">
        <v>10.526743402977583</v>
      </c>
      <c r="BK155">
        <v>10.252701356943403</v>
      </c>
      <c r="BL155">
        <v>9.9950112421475126</v>
      </c>
      <c r="BM155">
        <v>11.083460793836505</v>
      </c>
      <c r="BN155">
        <v>11.61831033018462</v>
      </c>
      <c r="BO155">
        <v>11.329774480633702</v>
      </c>
    </row>
    <row r="156" spans="1:67" x14ac:dyDescent="0.25">
      <c r="A156" t="s">
        <v>744</v>
      </c>
      <c r="B156" s="3" t="s">
        <v>745</v>
      </c>
      <c r="C156" t="s">
        <v>499</v>
      </c>
      <c r="D156" s="3" t="s">
        <v>498</v>
      </c>
      <c r="E156">
        <v>19.054518241396597</v>
      </c>
      <c r="F156">
        <v>19.156352543573007</v>
      </c>
      <c r="G156">
        <v>18.168162832309854</v>
      </c>
      <c r="H156">
        <v>17.083671662048484</v>
      </c>
      <c r="I156">
        <v>16.507468626225773</v>
      </c>
      <c r="J156">
        <v>16.076281227474254</v>
      </c>
      <c r="K156">
        <v>16.156787140267497</v>
      </c>
      <c r="L156">
        <v>16.832480190732181</v>
      </c>
      <c r="M156">
        <v>16.709751552585367</v>
      </c>
      <c r="N156">
        <v>16.001053632232971</v>
      </c>
      <c r="O156">
        <v>16.71561985114403</v>
      </c>
      <c r="P156">
        <v>15.960556551580417</v>
      </c>
      <c r="Q156">
        <v>15.020588314527838</v>
      </c>
      <c r="R156">
        <v>14.874206859810144</v>
      </c>
      <c r="S156">
        <v>14.610053590318358</v>
      </c>
      <c r="T156">
        <v>14.837888309798297</v>
      </c>
      <c r="U156">
        <v>13.96898290394479</v>
      </c>
      <c r="V156">
        <v>27.943375555781351</v>
      </c>
      <c r="W156">
        <v>11.6586472094712</v>
      </c>
      <c r="X156">
        <v>9.77495013627661</v>
      </c>
      <c r="Y156" t="s">
        <v>746</v>
      </c>
      <c r="Z156" t="s">
        <v>746</v>
      </c>
      <c r="AA156" t="s">
        <v>746</v>
      </c>
      <c r="AB156" t="s">
        <v>746</v>
      </c>
      <c r="AC156" t="s">
        <v>746</v>
      </c>
      <c r="AD156" t="s">
        <v>746</v>
      </c>
      <c r="AE156" t="s">
        <v>746</v>
      </c>
      <c r="AF156" t="s">
        <v>746</v>
      </c>
      <c r="AG156" t="s">
        <v>746</v>
      </c>
      <c r="AH156" t="s">
        <v>746</v>
      </c>
      <c r="AI156" t="s">
        <v>746</v>
      </c>
      <c r="AJ156">
        <v>7.8623961201436847</v>
      </c>
      <c r="AK156">
        <v>7.8180504070860177</v>
      </c>
      <c r="AL156">
        <v>8.2916404972675792</v>
      </c>
      <c r="AM156">
        <v>8.4155854695219059</v>
      </c>
      <c r="AN156">
        <v>8.0382162427346735</v>
      </c>
      <c r="AO156">
        <v>8.5040484934294938</v>
      </c>
      <c r="AP156">
        <v>8.048158548787967</v>
      </c>
      <c r="AQ156">
        <v>8.3783351580086851</v>
      </c>
      <c r="AR156">
        <v>8.2645017337909668</v>
      </c>
      <c r="AS156">
        <v>8.0693749169361624</v>
      </c>
      <c r="AT156">
        <v>7.8936266963243797</v>
      </c>
      <c r="AU156">
        <v>7.5239632364770532</v>
      </c>
      <c r="AV156">
        <v>7.3129193440248219</v>
      </c>
      <c r="AW156">
        <v>6.9344330620571659</v>
      </c>
      <c r="AX156">
        <v>6.8542646231889259</v>
      </c>
      <c r="AY156">
        <v>6.6034843301604358</v>
      </c>
      <c r="AZ156">
        <v>6.7058083849192816</v>
      </c>
      <c r="BA156">
        <v>7.1609411457846051</v>
      </c>
      <c r="BB156">
        <v>7.4039066557125706</v>
      </c>
      <c r="BC156">
        <v>6.8279972359783487</v>
      </c>
      <c r="BD156">
        <v>7.1001101365820452</v>
      </c>
      <c r="BE156">
        <v>6.7252342407764925</v>
      </c>
      <c r="BF156">
        <v>6.6683101649140113</v>
      </c>
      <c r="BG156">
        <v>6.8042474137825177</v>
      </c>
      <c r="BH156">
        <v>7.0456440597204573</v>
      </c>
      <c r="BI156">
        <v>6.9350346165010475</v>
      </c>
      <c r="BJ156">
        <v>6.7797595601092455</v>
      </c>
      <c r="BK156">
        <v>6.8858428514409749</v>
      </c>
      <c r="BL156">
        <v>6.8530310347723837</v>
      </c>
      <c r="BM156">
        <v>7.695435643494215</v>
      </c>
      <c r="BN156">
        <v>7.2184613470729104</v>
      </c>
      <c r="BO156" t="s">
        <v>746</v>
      </c>
    </row>
    <row r="157" spans="1:67" x14ac:dyDescent="0.25">
      <c r="A157" t="s">
        <v>744</v>
      </c>
      <c r="B157" s="3" t="s">
        <v>745</v>
      </c>
      <c r="C157" t="s">
        <v>502</v>
      </c>
      <c r="D157" s="3" t="s">
        <v>501</v>
      </c>
      <c r="E157">
        <v>23.708188640846746</v>
      </c>
      <c r="F157">
        <v>23.645381657232939</v>
      </c>
      <c r="G157">
        <v>23.805023571856143</v>
      </c>
      <c r="H157">
        <v>24.404561606651569</v>
      </c>
      <c r="I157">
        <v>23.759727837350461</v>
      </c>
      <c r="J157">
        <v>24.266986162981343</v>
      </c>
      <c r="K157">
        <v>24.249554859901838</v>
      </c>
      <c r="L157">
        <v>24.430639873782621</v>
      </c>
      <c r="M157">
        <v>26.128386456458614</v>
      </c>
      <c r="N157">
        <v>26.790857444417863</v>
      </c>
      <c r="O157">
        <v>26.358878265916875</v>
      </c>
      <c r="P157">
        <v>27.052896068986314</v>
      </c>
      <c r="Q157">
        <v>26.217450685086707</v>
      </c>
      <c r="R157">
        <v>27.199117849437915</v>
      </c>
      <c r="S157">
        <v>27.630003113389073</v>
      </c>
      <c r="T157">
        <v>26.94469022238486</v>
      </c>
      <c r="U157">
        <v>25.916562325060006</v>
      </c>
      <c r="V157">
        <v>25.381492931054201</v>
      </c>
      <c r="W157">
        <v>24.911057741284338</v>
      </c>
      <c r="X157">
        <v>24.181732581152122</v>
      </c>
      <c r="Y157">
        <v>22.03158340696768</v>
      </c>
      <c r="Z157">
        <v>21.808062181901498</v>
      </c>
      <c r="AA157">
        <v>20.423048529246309</v>
      </c>
      <c r="AB157">
        <v>19.523980960836802</v>
      </c>
      <c r="AC157">
        <v>21.685296954172316</v>
      </c>
      <c r="AD157">
        <v>21.594465023440314</v>
      </c>
      <c r="AE157">
        <v>21.029383908653312</v>
      </c>
      <c r="AF157">
        <v>21.079435356041476</v>
      </c>
      <c r="AG157">
        <v>20.110454501015969</v>
      </c>
      <c r="AH157">
        <v>19.865110106332111</v>
      </c>
      <c r="AI157">
        <v>19.159842887972335</v>
      </c>
      <c r="AJ157">
        <v>18.338461465945183</v>
      </c>
      <c r="AK157">
        <v>19.107321728429348</v>
      </c>
      <c r="AL157">
        <v>18.907953498330262</v>
      </c>
      <c r="AM157">
        <v>19.260035853890077</v>
      </c>
      <c r="AN157">
        <v>18.92514587843359</v>
      </c>
      <c r="AO157">
        <v>18.01364540307344</v>
      </c>
      <c r="AP157">
        <v>16.449102067055602</v>
      </c>
      <c r="AQ157">
        <v>14.746673312959887</v>
      </c>
      <c r="AR157">
        <v>15.194355418261882</v>
      </c>
      <c r="AS157">
        <v>13.941094390938533</v>
      </c>
      <c r="AT157">
        <v>13.302809302832047</v>
      </c>
      <c r="AU157">
        <v>13.448413414570407</v>
      </c>
      <c r="AV157">
        <v>13.150947662883636</v>
      </c>
      <c r="AW157">
        <v>13.984403691720148</v>
      </c>
      <c r="AX157">
        <v>13.517547003593009</v>
      </c>
      <c r="AY157">
        <v>13.361249106967538</v>
      </c>
      <c r="AZ157">
        <v>13.606507617711006</v>
      </c>
      <c r="BA157">
        <v>14.51607475731336</v>
      </c>
      <c r="BB157">
        <v>14.540213315315246</v>
      </c>
      <c r="BC157">
        <v>13.748865052421728</v>
      </c>
      <c r="BD157">
        <v>14.095735151082303</v>
      </c>
      <c r="BE157">
        <v>13.095807010678156</v>
      </c>
      <c r="BF157">
        <v>12.473425104412527</v>
      </c>
      <c r="BG157">
        <v>12.271681621144587</v>
      </c>
      <c r="BH157">
        <v>10.996499154862333</v>
      </c>
      <c r="BI157">
        <v>10.205125532561595</v>
      </c>
      <c r="BJ157">
        <v>10.182954131410888</v>
      </c>
      <c r="BK157">
        <v>9.6501403581530649</v>
      </c>
      <c r="BL157">
        <v>8.8203237473052454</v>
      </c>
      <c r="BM157">
        <v>10.185311031761547</v>
      </c>
      <c r="BN157">
        <v>10.069166029706254</v>
      </c>
      <c r="BO157">
        <v>9.5493498946070829</v>
      </c>
    </row>
    <row r="158" spans="1:67" x14ac:dyDescent="0.25">
      <c r="A158" t="s">
        <v>744</v>
      </c>
      <c r="B158" s="3" t="s">
        <v>745</v>
      </c>
      <c r="C158" t="s">
        <v>511</v>
      </c>
      <c r="D158" s="3" t="s">
        <v>510</v>
      </c>
      <c r="E158" t="s">
        <v>746</v>
      </c>
      <c r="F158" t="s">
        <v>746</v>
      </c>
      <c r="G158" t="s">
        <v>746</v>
      </c>
      <c r="H158" t="s">
        <v>746</v>
      </c>
      <c r="I158" t="s">
        <v>746</v>
      </c>
      <c r="J158" t="s">
        <v>746</v>
      </c>
      <c r="K158" t="s">
        <v>746</v>
      </c>
      <c r="L158" t="s">
        <v>746</v>
      </c>
      <c r="M158" t="s">
        <v>746</v>
      </c>
      <c r="N158" t="s">
        <v>746</v>
      </c>
      <c r="O158" t="s">
        <v>746</v>
      </c>
      <c r="P158" t="s">
        <v>746</v>
      </c>
      <c r="Q158" t="s">
        <v>746</v>
      </c>
      <c r="R158" t="s">
        <v>746</v>
      </c>
      <c r="S158" t="s">
        <v>746</v>
      </c>
      <c r="T158" t="s">
        <v>746</v>
      </c>
      <c r="U158" t="s">
        <v>746</v>
      </c>
      <c r="V158" t="s">
        <v>746</v>
      </c>
      <c r="W158" t="s">
        <v>746</v>
      </c>
      <c r="X158" t="s">
        <v>746</v>
      </c>
      <c r="Y158" t="s">
        <v>746</v>
      </c>
      <c r="Z158" t="s">
        <v>746</v>
      </c>
      <c r="AA158" t="s">
        <v>746</v>
      </c>
      <c r="AB158" t="s">
        <v>746</v>
      </c>
      <c r="AC158" t="s">
        <v>746</v>
      </c>
      <c r="AD158" t="s">
        <v>746</v>
      </c>
      <c r="AE158" t="s">
        <v>746</v>
      </c>
      <c r="AF158" t="s">
        <v>746</v>
      </c>
      <c r="AG158" t="s">
        <v>746</v>
      </c>
      <c r="AH158" t="s">
        <v>746</v>
      </c>
      <c r="AI158" t="s">
        <v>746</v>
      </c>
      <c r="AJ158" t="s">
        <v>746</v>
      </c>
      <c r="AK158" t="s">
        <v>746</v>
      </c>
      <c r="AL158" t="s">
        <v>746</v>
      </c>
      <c r="AM158" t="s">
        <v>746</v>
      </c>
      <c r="AN158">
        <v>5.5775807106010555</v>
      </c>
      <c r="AO158">
        <v>5.1655834608714573</v>
      </c>
      <c r="AP158">
        <v>4.5020685748839417</v>
      </c>
      <c r="AQ158">
        <v>3.8766074290524011</v>
      </c>
      <c r="AR158">
        <v>3.2527834195662164</v>
      </c>
      <c r="AS158">
        <v>3.1267243210600641</v>
      </c>
      <c r="AT158">
        <v>3.2534150173757723</v>
      </c>
      <c r="AU158">
        <v>2.7257594673325012</v>
      </c>
      <c r="AV158">
        <v>2.609803199425841</v>
      </c>
      <c r="AW158">
        <v>3.2926049013440277</v>
      </c>
      <c r="AX158">
        <v>2.9189423843800792</v>
      </c>
      <c r="AY158">
        <v>2.6919922837471515</v>
      </c>
      <c r="AZ158">
        <v>3.0455373774324048</v>
      </c>
      <c r="BA158">
        <v>2.5926222666814982</v>
      </c>
      <c r="BB158">
        <v>2.5589183870556296</v>
      </c>
      <c r="BC158">
        <v>2.9345328395502408</v>
      </c>
      <c r="BD158">
        <v>3.1967487984675995</v>
      </c>
      <c r="BE158">
        <v>3.0083603112468915</v>
      </c>
      <c r="BF158">
        <v>3.2461907852521827</v>
      </c>
      <c r="BG158">
        <v>2.9930281461548955</v>
      </c>
      <c r="BH158">
        <v>2.5030706639139582</v>
      </c>
      <c r="BI158">
        <v>2.6453630332316176</v>
      </c>
      <c r="BJ158">
        <v>3.0103480240509102</v>
      </c>
      <c r="BK158">
        <v>2.4146181576727268</v>
      </c>
      <c r="BL158">
        <v>2.3694642585597854</v>
      </c>
      <c r="BM158">
        <v>2.5688377154707758</v>
      </c>
      <c r="BN158">
        <v>2.223976999544198</v>
      </c>
      <c r="BO158">
        <v>2.130732057143323</v>
      </c>
    </row>
    <row r="159" spans="1:67" x14ac:dyDescent="0.25">
      <c r="A159" t="s">
        <v>744</v>
      </c>
      <c r="B159" s="3" t="s">
        <v>745</v>
      </c>
      <c r="C159" t="s">
        <v>514</v>
      </c>
      <c r="D159" s="3" t="s">
        <v>513</v>
      </c>
      <c r="E159" t="s">
        <v>746</v>
      </c>
      <c r="F159" t="s">
        <v>746</v>
      </c>
      <c r="G159" t="s">
        <v>746</v>
      </c>
      <c r="H159" t="s">
        <v>746</v>
      </c>
      <c r="I159" t="s">
        <v>746</v>
      </c>
      <c r="J159" t="s">
        <v>746</v>
      </c>
      <c r="K159" t="s">
        <v>746</v>
      </c>
      <c r="L159" t="s">
        <v>746</v>
      </c>
      <c r="M159" t="s">
        <v>746</v>
      </c>
      <c r="N159" t="s">
        <v>746</v>
      </c>
      <c r="O159" t="s">
        <v>746</v>
      </c>
      <c r="P159" t="s">
        <v>746</v>
      </c>
      <c r="Q159" t="s">
        <v>746</v>
      </c>
      <c r="R159" t="s">
        <v>746</v>
      </c>
      <c r="S159" t="s">
        <v>746</v>
      </c>
      <c r="T159" t="s">
        <v>746</v>
      </c>
      <c r="U159" t="s">
        <v>746</v>
      </c>
      <c r="V159" t="s">
        <v>746</v>
      </c>
      <c r="W159" t="s">
        <v>746</v>
      </c>
      <c r="X159" t="s">
        <v>746</v>
      </c>
      <c r="Y159" t="s">
        <v>746</v>
      </c>
      <c r="Z159" t="s">
        <v>746</v>
      </c>
      <c r="AA159" t="s">
        <v>746</v>
      </c>
      <c r="AB159" t="s">
        <v>746</v>
      </c>
      <c r="AC159" t="s">
        <v>746</v>
      </c>
      <c r="AD159" t="s">
        <v>746</v>
      </c>
      <c r="AE159" t="s">
        <v>746</v>
      </c>
      <c r="AF159" t="s">
        <v>746</v>
      </c>
      <c r="AG159" t="s">
        <v>746</v>
      </c>
      <c r="AH159" t="s">
        <v>746</v>
      </c>
      <c r="AI159" t="s">
        <v>746</v>
      </c>
      <c r="AJ159" t="s">
        <v>746</v>
      </c>
      <c r="AK159" t="s">
        <v>746</v>
      </c>
      <c r="AL159" t="s">
        <v>746</v>
      </c>
      <c r="AM159" t="s">
        <v>746</v>
      </c>
      <c r="AN159">
        <v>4.800441727927816</v>
      </c>
      <c r="AO159">
        <v>4.5907461168301866</v>
      </c>
      <c r="AP159">
        <v>3.8310634435560846</v>
      </c>
      <c r="AQ159">
        <v>3.5417164387671356</v>
      </c>
      <c r="AR159">
        <v>3.2891724856599907</v>
      </c>
      <c r="AS159">
        <v>3.1097482841591537</v>
      </c>
      <c r="AT159">
        <v>2.9607495735831622</v>
      </c>
      <c r="AU159">
        <v>2.7228908615661673</v>
      </c>
      <c r="AV159">
        <v>2.6511807957093474</v>
      </c>
      <c r="AW159">
        <v>2.6021411799775507</v>
      </c>
      <c r="AX159">
        <v>2.3034933544873506</v>
      </c>
      <c r="AY159">
        <v>2.2531375152081403</v>
      </c>
      <c r="AZ159">
        <v>1.9981559395466697</v>
      </c>
      <c r="BA159">
        <v>1.963771852319814</v>
      </c>
      <c r="BB159">
        <v>1.9506262118412541</v>
      </c>
      <c r="BC159">
        <v>1.9370819609885441</v>
      </c>
      <c r="BD159">
        <v>1.8340160275262318</v>
      </c>
      <c r="BE159">
        <v>1.9241076988782753</v>
      </c>
      <c r="BF159">
        <v>2.0954826989838469</v>
      </c>
      <c r="BG159">
        <v>2.0761111648291859</v>
      </c>
      <c r="BH159">
        <v>2.0994439255280133</v>
      </c>
      <c r="BI159">
        <v>2.065810984172213</v>
      </c>
      <c r="BJ159">
        <v>2.0958685760312687</v>
      </c>
      <c r="BK159">
        <v>2.0365298827895675</v>
      </c>
      <c r="BL159">
        <v>2.0885485418003307</v>
      </c>
      <c r="BM159">
        <v>2.173939659211805</v>
      </c>
      <c r="BN159">
        <v>2.1876752940096318</v>
      </c>
      <c r="BO159">
        <v>1.8963511540059537</v>
      </c>
    </row>
    <row r="160" spans="1:67" x14ac:dyDescent="0.25">
      <c r="A160" t="s">
        <v>744</v>
      </c>
      <c r="B160" s="3" t="s">
        <v>745</v>
      </c>
      <c r="C160" t="s">
        <v>782</v>
      </c>
      <c r="D160" s="3" t="s">
        <v>783</v>
      </c>
      <c r="E160">
        <v>9.6932442815769253</v>
      </c>
      <c r="F160" t="s">
        <v>746</v>
      </c>
      <c r="G160" t="s">
        <v>746</v>
      </c>
      <c r="H160">
        <v>8.9946863215632504</v>
      </c>
      <c r="I160">
        <v>7.4538027621085394</v>
      </c>
      <c r="J160">
        <v>6.1530452889120246</v>
      </c>
      <c r="K160">
        <v>5.3934710613467907</v>
      </c>
      <c r="L160">
        <v>4.8121833158773741</v>
      </c>
      <c r="M160">
        <v>4.2798792399218613</v>
      </c>
      <c r="N160">
        <v>3.4904835563924945</v>
      </c>
      <c r="O160">
        <v>3.1719864142848628</v>
      </c>
      <c r="P160">
        <v>3.1256640929375932</v>
      </c>
      <c r="Q160">
        <v>2.9641801892903978</v>
      </c>
      <c r="R160">
        <v>2.6005369587569978</v>
      </c>
      <c r="S160">
        <v>3.7203310430980636</v>
      </c>
      <c r="T160">
        <v>3.3031238183525859</v>
      </c>
      <c r="U160">
        <v>3.183328501661352</v>
      </c>
      <c r="V160">
        <v>2.6778597301960465</v>
      </c>
      <c r="W160">
        <v>2.9431258396775637</v>
      </c>
      <c r="X160">
        <v>2.7231372549019608</v>
      </c>
      <c r="Y160">
        <v>2.6343680079799947</v>
      </c>
      <c r="Z160">
        <v>2.2982382471467879</v>
      </c>
      <c r="AA160">
        <v>2.3144558046312977</v>
      </c>
      <c r="AB160">
        <v>2.2654920528344697</v>
      </c>
      <c r="AC160">
        <v>1.798294594679219</v>
      </c>
      <c r="AD160">
        <v>1.7590639354927746</v>
      </c>
      <c r="AE160">
        <v>1.6938294266514609</v>
      </c>
      <c r="AF160">
        <v>1.7114934778446504</v>
      </c>
      <c r="AG160">
        <v>1.5167249050625715</v>
      </c>
      <c r="AH160">
        <v>1.5244378790676534</v>
      </c>
      <c r="AI160">
        <v>1.4184457879397732</v>
      </c>
      <c r="AJ160">
        <v>1.3915804150589133</v>
      </c>
      <c r="AK160">
        <v>1.2128061938589847</v>
      </c>
      <c r="AL160">
        <v>1.1139562330306523</v>
      </c>
      <c r="AM160">
        <v>0.93019435569553832</v>
      </c>
      <c r="AN160">
        <v>0.74658833867000962</v>
      </c>
      <c r="AO160">
        <v>0.82861288284611434</v>
      </c>
      <c r="AP160">
        <v>0.96706502343918666</v>
      </c>
      <c r="AQ160">
        <v>0.80741184475210026</v>
      </c>
      <c r="AR160">
        <v>0.58072993205511669</v>
      </c>
      <c r="AS160">
        <v>0.66011040196558279</v>
      </c>
      <c r="AT160">
        <v>0.58778992145462117</v>
      </c>
      <c r="AU160">
        <v>0.53362374081132591</v>
      </c>
      <c r="AV160">
        <v>0.56316269174126055</v>
      </c>
      <c r="AW160">
        <v>0.62660048148762848</v>
      </c>
      <c r="AX160">
        <v>0.59497139739984428</v>
      </c>
      <c r="AY160">
        <v>0.59082213745864387</v>
      </c>
      <c r="AZ160">
        <v>0.4805712072386078</v>
      </c>
      <c r="BA160">
        <v>0.55394391030261869</v>
      </c>
      <c r="BB160">
        <v>0.58836589698046182</v>
      </c>
      <c r="BC160">
        <v>0.83552463730404047</v>
      </c>
      <c r="BD160">
        <v>0.79221378412124566</v>
      </c>
      <c r="BE160">
        <v>0.80382179652793095</v>
      </c>
      <c r="BF160">
        <v>0.82645192776964371</v>
      </c>
      <c r="BG160">
        <v>0.84639877867125834</v>
      </c>
      <c r="BH160">
        <v>0.82698511736339853</v>
      </c>
      <c r="BI160">
        <v>0.80566090359384568</v>
      </c>
      <c r="BJ160">
        <v>0.81867621374544941</v>
      </c>
      <c r="BK160">
        <v>0.70791744297881998</v>
      </c>
      <c r="BL160">
        <v>0.68232147205649574</v>
      </c>
      <c r="BM160">
        <v>0.66100460676674022</v>
      </c>
      <c r="BN160">
        <v>0.66758234784791415</v>
      </c>
      <c r="BO160">
        <v>0.66126091816620647</v>
      </c>
    </row>
    <row r="161" spans="1:67" x14ac:dyDescent="0.25">
      <c r="A161" t="s">
        <v>744</v>
      </c>
      <c r="B161" s="3" t="s">
        <v>745</v>
      </c>
      <c r="C161" t="s">
        <v>520</v>
      </c>
      <c r="D161" s="3" t="s">
        <v>519</v>
      </c>
      <c r="E161" t="s">
        <v>746</v>
      </c>
      <c r="F161" t="s">
        <v>746</v>
      </c>
      <c r="G161" t="s">
        <v>746</v>
      </c>
      <c r="H161" t="s">
        <v>746</v>
      </c>
      <c r="I161" t="s">
        <v>746</v>
      </c>
      <c r="J161" t="s">
        <v>746</v>
      </c>
      <c r="K161" t="s">
        <v>746</v>
      </c>
      <c r="L161" t="s">
        <v>746</v>
      </c>
      <c r="M161" t="s">
        <v>746</v>
      </c>
      <c r="N161" t="s">
        <v>746</v>
      </c>
      <c r="O161" t="s">
        <v>746</v>
      </c>
      <c r="P161" t="s">
        <v>746</v>
      </c>
      <c r="Q161" t="s">
        <v>746</v>
      </c>
      <c r="R161" t="s">
        <v>746</v>
      </c>
      <c r="S161" t="s">
        <v>746</v>
      </c>
      <c r="T161" t="s">
        <v>746</v>
      </c>
      <c r="U161" t="s">
        <v>746</v>
      </c>
      <c r="V161" t="s">
        <v>746</v>
      </c>
      <c r="W161" t="s">
        <v>746</v>
      </c>
      <c r="X161" t="s">
        <v>746</v>
      </c>
      <c r="Y161" t="s">
        <v>746</v>
      </c>
      <c r="Z161" t="s">
        <v>746</v>
      </c>
      <c r="AA161" t="s">
        <v>746</v>
      </c>
      <c r="AB161" t="s">
        <v>746</v>
      </c>
      <c r="AC161" t="s">
        <v>746</v>
      </c>
      <c r="AD161" t="s">
        <v>746</v>
      </c>
      <c r="AE161" t="s">
        <v>746</v>
      </c>
      <c r="AF161" t="s">
        <v>746</v>
      </c>
      <c r="AG161" t="s">
        <v>746</v>
      </c>
      <c r="AH161" t="s">
        <v>746</v>
      </c>
      <c r="AI161" t="s">
        <v>746</v>
      </c>
      <c r="AJ161" t="s">
        <v>746</v>
      </c>
      <c r="AK161" t="s">
        <v>746</v>
      </c>
      <c r="AL161" t="s">
        <v>746</v>
      </c>
      <c r="AM161" t="s">
        <v>746</v>
      </c>
      <c r="AN161" t="s">
        <v>746</v>
      </c>
      <c r="AO161" t="s">
        <v>746</v>
      </c>
      <c r="AP161" t="s">
        <v>746</v>
      </c>
      <c r="AQ161" t="s">
        <v>746</v>
      </c>
      <c r="AR161" t="s">
        <v>746</v>
      </c>
      <c r="AS161">
        <v>0.37279955449679797</v>
      </c>
      <c r="AT161">
        <v>0.37593984962406013</v>
      </c>
      <c r="AU161">
        <v>0.25679586856591563</v>
      </c>
      <c r="AV161">
        <v>0.23464039316857918</v>
      </c>
      <c r="AW161">
        <v>0.18179929357988781</v>
      </c>
      <c r="AX161">
        <v>0.13325847826221071</v>
      </c>
      <c r="AY161">
        <v>0.1218351074630772</v>
      </c>
      <c r="AZ161">
        <v>0.10994237503101822</v>
      </c>
      <c r="BA161">
        <v>0.1246475667507978</v>
      </c>
      <c r="BB161">
        <v>0.12331945638311619</v>
      </c>
      <c r="BC161">
        <v>0.1179066122065671</v>
      </c>
      <c r="BD161">
        <v>9.6606040498727855E-2</v>
      </c>
      <c r="BE161">
        <v>9.4196462211021376E-2</v>
      </c>
      <c r="BF161">
        <v>9.6022951564571343E-2</v>
      </c>
      <c r="BG161">
        <v>0.11716846291932558</v>
      </c>
      <c r="BH161">
        <v>0.16131838931085901</v>
      </c>
      <c r="BI161">
        <v>0.18387226965198164</v>
      </c>
      <c r="BJ161">
        <v>0.2147415367573961</v>
      </c>
      <c r="BK161">
        <v>0.21825764624284183</v>
      </c>
      <c r="BL161">
        <v>0.26000531122220133</v>
      </c>
      <c r="BM161">
        <v>0.33875039378898719</v>
      </c>
      <c r="BN161">
        <v>0.29833076715203893</v>
      </c>
      <c r="BO161">
        <v>0.25485519275190527</v>
      </c>
    </row>
    <row r="162" spans="1:67" x14ac:dyDescent="0.25">
      <c r="A162" t="s">
        <v>744</v>
      </c>
      <c r="B162" s="3" t="s">
        <v>745</v>
      </c>
      <c r="C162" t="s">
        <v>523</v>
      </c>
      <c r="D162" s="3" t="s">
        <v>522</v>
      </c>
      <c r="E162" t="s">
        <v>746</v>
      </c>
      <c r="F162" t="s">
        <v>746</v>
      </c>
      <c r="G162" t="s">
        <v>746</v>
      </c>
      <c r="H162" t="s">
        <v>746</v>
      </c>
      <c r="I162" t="s">
        <v>746</v>
      </c>
      <c r="J162" t="s">
        <v>746</v>
      </c>
      <c r="K162" t="s">
        <v>746</v>
      </c>
      <c r="L162" t="s">
        <v>746</v>
      </c>
      <c r="M162" t="s">
        <v>746</v>
      </c>
      <c r="N162" t="s">
        <v>746</v>
      </c>
      <c r="O162" t="s">
        <v>746</v>
      </c>
      <c r="P162" t="s">
        <v>746</v>
      </c>
      <c r="Q162" t="s">
        <v>746</v>
      </c>
      <c r="R162" t="s">
        <v>746</v>
      </c>
      <c r="S162" t="s">
        <v>746</v>
      </c>
      <c r="T162" t="s">
        <v>746</v>
      </c>
      <c r="U162" t="s">
        <v>746</v>
      </c>
      <c r="V162" t="s">
        <v>746</v>
      </c>
      <c r="W162" t="s">
        <v>746</v>
      </c>
      <c r="X162" t="s">
        <v>746</v>
      </c>
      <c r="Y162" t="s">
        <v>746</v>
      </c>
      <c r="Z162" t="s">
        <v>746</v>
      </c>
      <c r="AA162" t="s">
        <v>746</v>
      </c>
      <c r="AB162" t="s">
        <v>746</v>
      </c>
      <c r="AC162" t="s">
        <v>746</v>
      </c>
      <c r="AD162" t="s">
        <v>746</v>
      </c>
      <c r="AE162" t="s">
        <v>746</v>
      </c>
      <c r="AF162" t="s">
        <v>746</v>
      </c>
      <c r="AG162" t="s">
        <v>746</v>
      </c>
      <c r="AH162" t="s">
        <v>746</v>
      </c>
      <c r="AI162">
        <v>21.809068656020518</v>
      </c>
      <c r="AJ162">
        <v>18.871092154816463</v>
      </c>
      <c r="AK162">
        <v>19.039010150600411</v>
      </c>
      <c r="AL162">
        <v>20.99142534862596</v>
      </c>
      <c r="AM162">
        <v>19.885400574714918</v>
      </c>
      <c r="AN162">
        <v>18.162825532809499</v>
      </c>
      <c r="AO162">
        <v>17.539099203526611</v>
      </c>
      <c r="AP162">
        <v>17.510519566589934</v>
      </c>
      <c r="AQ162">
        <v>14.379439954387871</v>
      </c>
      <c r="AR162">
        <v>12.649111859290649</v>
      </c>
      <c r="AS162">
        <v>10.853918051861497</v>
      </c>
      <c r="AT162">
        <v>13.149600396621899</v>
      </c>
      <c r="AU162">
        <v>11.342437685318659</v>
      </c>
      <c r="AV162">
        <v>11.914384089838556</v>
      </c>
      <c r="AW162">
        <v>12.705511460907612</v>
      </c>
      <c r="AX162">
        <v>8.4861042892067573</v>
      </c>
      <c r="AY162">
        <v>7.82080658741648</v>
      </c>
      <c r="AZ162">
        <v>5.5015009710092597</v>
      </c>
      <c r="BA162">
        <v>6.3018932095126923</v>
      </c>
      <c r="BB162">
        <v>6.1164329478706119</v>
      </c>
      <c r="BC162">
        <v>5.178312099335173</v>
      </c>
      <c r="BD162">
        <v>5.9512097428607778</v>
      </c>
      <c r="BE162">
        <v>4.5404025665545351</v>
      </c>
      <c r="BF162">
        <v>5.5099968667021635</v>
      </c>
      <c r="BG162">
        <v>4.9485525277913816</v>
      </c>
      <c r="BH162">
        <v>4.42596074120938</v>
      </c>
      <c r="BI162">
        <v>4.2922478488702014</v>
      </c>
      <c r="BJ162">
        <v>4.438847527834314</v>
      </c>
      <c r="BK162">
        <v>4.5645594544483519</v>
      </c>
      <c r="BL162">
        <v>4.4200825986520327</v>
      </c>
      <c r="BM162">
        <v>4.1788540379206411</v>
      </c>
      <c r="BN162">
        <v>4.5156553498628602</v>
      </c>
      <c r="BO162">
        <v>4.4599787575894325</v>
      </c>
    </row>
    <row r="163" spans="1:67" x14ac:dyDescent="0.25">
      <c r="A163" t="s">
        <v>744</v>
      </c>
      <c r="B163" s="3" t="s">
        <v>745</v>
      </c>
      <c r="C163" t="s">
        <v>526</v>
      </c>
      <c r="D163" s="3" t="s">
        <v>525</v>
      </c>
      <c r="E163" t="s">
        <v>746</v>
      </c>
      <c r="F163" t="s">
        <v>746</v>
      </c>
      <c r="G163" t="s">
        <v>746</v>
      </c>
      <c r="H163" t="s">
        <v>746</v>
      </c>
      <c r="I163" t="s">
        <v>746</v>
      </c>
      <c r="J163" t="s">
        <v>746</v>
      </c>
      <c r="K163" t="s">
        <v>746</v>
      </c>
      <c r="L163" t="s">
        <v>746</v>
      </c>
      <c r="M163" t="s">
        <v>746</v>
      </c>
      <c r="N163" t="s">
        <v>746</v>
      </c>
      <c r="O163" t="s">
        <v>746</v>
      </c>
      <c r="P163" t="s">
        <v>746</v>
      </c>
      <c r="Q163" t="s">
        <v>746</v>
      </c>
      <c r="R163" t="s">
        <v>746</v>
      </c>
      <c r="S163" t="s">
        <v>746</v>
      </c>
      <c r="T163" t="s">
        <v>746</v>
      </c>
      <c r="U163" t="s">
        <v>746</v>
      </c>
      <c r="V163" t="s">
        <v>746</v>
      </c>
      <c r="W163" t="s">
        <v>746</v>
      </c>
      <c r="X163" t="s">
        <v>746</v>
      </c>
      <c r="Y163" t="s">
        <v>746</v>
      </c>
      <c r="Z163" t="s">
        <v>746</v>
      </c>
      <c r="AA163" t="s">
        <v>746</v>
      </c>
      <c r="AB163" t="s">
        <v>746</v>
      </c>
      <c r="AC163" t="s">
        <v>746</v>
      </c>
      <c r="AD163" t="s">
        <v>746</v>
      </c>
      <c r="AE163" t="s">
        <v>746</v>
      </c>
      <c r="AF163" t="s">
        <v>746</v>
      </c>
      <c r="AG163" t="s">
        <v>746</v>
      </c>
      <c r="AH163">
        <v>15.602094240837697</v>
      </c>
      <c r="AI163">
        <v>15.46103694504812</v>
      </c>
      <c r="AJ163">
        <v>13.771898462638541</v>
      </c>
      <c r="AK163">
        <v>7.263364018937402</v>
      </c>
      <c r="AL163">
        <v>7.5572037782053529</v>
      </c>
      <c r="AM163">
        <v>6.1095610315186244</v>
      </c>
      <c r="AN163">
        <v>6.6922310827392879</v>
      </c>
      <c r="AO163">
        <v>6.549375241897315</v>
      </c>
      <c r="AP163">
        <v>5.8697621444311538</v>
      </c>
      <c r="AQ163">
        <v>5.1033931479911763</v>
      </c>
      <c r="AR163">
        <v>6.5806476091194828</v>
      </c>
      <c r="AS163">
        <v>5.7517156284995616</v>
      </c>
      <c r="AT163">
        <v>5.8757215676796353</v>
      </c>
      <c r="AU163">
        <v>5.565713752827663</v>
      </c>
      <c r="AV163">
        <v>5.5029460520233204</v>
      </c>
      <c r="AW163">
        <v>4.9044419478909083</v>
      </c>
      <c r="AX163">
        <v>4.2559160059158581</v>
      </c>
      <c r="AY163">
        <v>3.8613124712194886</v>
      </c>
      <c r="AZ163">
        <v>3.7789017062836336</v>
      </c>
      <c r="BA163">
        <v>3.7533411881349079</v>
      </c>
      <c r="BB163">
        <v>4.0844486972052181</v>
      </c>
      <c r="BC163">
        <v>3.3438982490291305</v>
      </c>
      <c r="BD163">
        <v>3.1507257212962041</v>
      </c>
      <c r="BE163">
        <v>2.9260308777535338</v>
      </c>
      <c r="BF163">
        <v>2.993600487766781</v>
      </c>
      <c r="BG163">
        <v>3.3606054880425154</v>
      </c>
      <c r="BH163">
        <v>3.8731044873229878</v>
      </c>
      <c r="BI163">
        <v>3.8402172845995084</v>
      </c>
      <c r="BJ163">
        <v>3.5536320899097591</v>
      </c>
      <c r="BK163">
        <v>3.394253380697601</v>
      </c>
      <c r="BL163">
        <v>3.5303029139216644</v>
      </c>
      <c r="BM163">
        <v>4.006351634015461</v>
      </c>
      <c r="BN163">
        <v>3.8700012438744964</v>
      </c>
      <c r="BO163">
        <v>3.9014177132105283</v>
      </c>
    </row>
    <row r="164" spans="1:67" x14ac:dyDescent="0.25">
      <c r="A164" t="s">
        <v>744</v>
      </c>
      <c r="B164" s="3" t="s">
        <v>745</v>
      </c>
      <c r="C164" t="s">
        <v>529</v>
      </c>
      <c r="D164" s="3" t="s">
        <v>528</v>
      </c>
      <c r="E164" t="s">
        <v>746</v>
      </c>
      <c r="F164" t="s">
        <v>746</v>
      </c>
      <c r="G164" t="s">
        <v>746</v>
      </c>
      <c r="H164" t="s">
        <v>746</v>
      </c>
      <c r="I164" t="s">
        <v>746</v>
      </c>
      <c r="J164">
        <v>74.791703601035437</v>
      </c>
      <c r="K164">
        <v>74.866920417301799</v>
      </c>
      <c r="L164">
        <v>65.851086203813296</v>
      </c>
      <c r="M164">
        <v>65.283382839135356</v>
      </c>
      <c r="N164">
        <v>65.790657476129695</v>
      </c>
      <c r="O164">
        <v>61.618916463331061</v>
      </c>
      <c r="P164">
        <v>61.178588595206271</v>
      </c>
      <c r="Q164">
        <v>59.559473464651049</v>
      </c>
      <c r="R164">
        <v>61.024594304286651</v>
      </c>
      <c r="S164">
        <v>59.135282820679066</v>
      </c>
      <c r="T164">
        <v>49.213567286484547</v>
      </c>
      <c r="U164">
        <v>49.216099620342476</v>
      </c>
      <c r="V164">
        <v>46.460982630796181</v>
      </c>
      <c r="W164">
        <v>42.418256912828298</v>
      </c>
      <c r="X164">
        <v>49.038161904801242</v>
      </c>
      <c r="Y164">
        <v>45.846836543557131</v>
      </c>
      <c r="Z164">
        <v>40.737118319774282</v>
      </c>
      <c r="AA164">
        <v>39.783748805125505</v>
      </c>
      <c r="AB164">
        <v>38.202673856856109</v>
      </c>
      <c r="AC164">
        <v>40.837526434265321</v>
      </c>
      <c r="AD164">
        <v>41.835836285054704</v>
      </c>
      <c r="AE164">
        <v>37.526346206436195</v>
      </c>
      <c r="AF164">
        <v>37.709106700718515</v>
      </c>
      <c r="AG164">
        <v>39.220771833648691</v>
      </c>
      <c r="AH164">
        <v>40.308910833228239</v>
      </c>
      <c r="AI164">
        <v>32.545993930357078</v>
      </c>
      <c r="AJ164">
        <v>32.132706942918645</v>
      </c>
      <c r="AK164">
        <v>33.237615070471541</v>
      </c>
      <c r="AL164">
        <v>33.734892592343755</v>
      </c>
      <c r="AM164">
        <v>49.758746111953442</v>
      </c>
      <c r="AN164">
        <v>44.000449460128962</v>
      </c>
      <c r="AO164">
        <v>47.189292219396727</v>
      </c>
      <c r="AP164">
        <v>45.960952261815883</v>
      </c>
      <c r="AQ164">
        <v>45.517461177278534</v>
      </c>
      <c r="AR164">
        <v>31.546907559268718</v>
      </c>
      <c r="AS164">
        <v>31.186111445331054</v>
      </c>
      <c r="AT164">
        <v>31.794895341295852</v>
      </c>
      <c r="AU164">
        <v>30.195733497692974</v>
      </c>
      <c r="AV164">
        <v>33.036188050514696</v>
      </c>
      <c r="AW164">
        <v>33.895679256598655</v>
      </c>
      <c r="AX164">
        <v>33.776224075340309</v>
      </c>
      <c r="AY164">
        <v>30.026333333151335</v>
      </c>
      <c r="AZ164">
        <v>26.068837332981182</v>
      </c>
      <c r="BA164">
        <v>24.78036722141632</v>
      </c>
      <c r="BB164">
        <v>25.357369679768983</v>
      </c>
      <c r="BC164">
        <v>24.314391328232578</v>
      </c>
      <c r="BD164">
        <v>23.836871273186542</v>
      </c>
      <c r="BE164">
        <v>24.765029679118456</v>
      </c>
      <c r="BF164">
        <v>24.919696080092915</v>
      </c>
      <c r="BG164">
        <v>24.687770891720856</v>
      </c>
      <c r="BH164">
        <v>23.98039732790755</v>
      </c>
      <c r="BI164">
        <v>25.15228102713602</v>
      </c>
      <c r="BJ164">
        <v>26.34544257427055</v>
      </c>
      <c r="BK164">
        <v>24.626822862938447</v>
      </c>
      <c r="BL164">
        <v>23.567524186247649</v>
      </c>
      <c r="BM164">
        <v>26.660477910506959</v>
      </c>
      <c r="BN164">
        <v>24.094640517804706</v>
      </c>
      <c r="BO164">
        <v>24.894597917730639</v>
      </c>
    </row>
    <row r="165" spans="1:67" x14ac:dyDescent="0.25">
      <c r="A165" t="s">
        <v>744</v>
      </c>
      <c r="B165" s="3" t="s">
        <v>745</v>
      </c>
      <c r="C165" t="s">
        <v>657</v>
      </c>
      <c r="D165" s="3" t="s">
        <v>656</v>
      </c>
      <c r="E165" t="s">
        <v>746</v>
      </c>
      <c r="F165" t="s">
        <v>746</v>
      </c>
      <c r="G165" t="s">
        <v>746</v>
      </c>
      <c r="H165" t="s">
        <v>746</v>
      </c>
      <c r="I165" t="s">
        <v>746</v>
      </c>
      <c r="J165" t="s">
        <v>746</v>
      </c>
      <c r="K165" t="s">
        <v>746</v>
      </c>
      <c r="L165" t="s">
        <v>746</v>
      </c>
      <c r="M165" t="s">
        <v>746</v>
      </c>
      <c r="N165" t="s">
        <v>746</v>
      </c>
      <c r="O165" t="s">
        <v>746</v>
      </c>
      <c r="P165" t="s">
        <v>746</v>
      </c>
      <c r="Q165" t="s">
        <v>746</v>
      </c>
      <c r="R165" t="s">
        <v>746</v>
      </c>
      <c r="S165" t="s">
        <v>746</v>
      </c>
      <c r="T165" t="s">
        <v>746</v>
      </c>
      <c r="U165" t="s">
        <v>746</v>
      </c>
      <c r="V165" t="s">
        <v>746</v>
      </c>
      <c r="W165" t="s">
        <v>746</v>
      </c>
      <c r="X165" t="s">
        <v>746</v>
      </c>
      <c r="Y165" t="s">
        <v>746</v>
      </c>
      <c r="Z165" t="s">
        <v>746</v>
      </c>
      <c r="AA165" t="s">
        <v>746</v>
      </c>
      <c r="AB165" t="s">
        <v>746</v>
      </c>
      <c r="AC165" t="s">
        <v>746</v>
      </c>
      <c r="AD165" t="s">
        <v>746</v>
      </c>
      <c r="AE165" t="s">
        <v>746</v>
      </c>
      <c r="AF165" t="s">
        <v>746</v>
      </c>
      <c r="AG165" t="s">
        <v>746</v>
      </c>
      <c r="AH165" t="s">
        <v>746</v>
      </c>
      <c r="AI165" t="s">
        <v>746</v>
      </c>
      <c r="AJ165" t="s">
        <v>746</v>
      </c>
      <c r="AK165" t="s">
        <v>746</v>
      </c>
      <c r="AL165" t="s">
        <v>746</v>
      </c>
      <c r="AM165">
        <v>22.082747455456779</v>
      </c>
      <c r="AN165">
        <v>17.778126583898928</v>
      </c>
      <c r="AO165">
        <v>18.134902094381328</v>
      </c>
      <c r="AP165">
        <v>20.1616915050685</v>
      </c>
      <c r="AQ165">
        <v>18.414174206599672</v>
      </c>
      <c r="AR165">
        <v>15.984038274320433</v>
      </c>
      <c r="AS165">
        <v>15.076354982094617</v>
      </c>
      <c r="AT165">
        <v>13.228133810251864</v>
      </c>
      <c r="AU165">
        <v>11.992259359491126</v>
      </c>
      <c r="AV165">
        <v>10.988877543094548</v>
      </c>
      <c r="AW165">
        <v>11.740368106288457</v>
      </c>
      <c r="AX165">
        <v>12.486575041753854</v>
      </c>
      <c r="AY165">
        <v>10.986002183184699</v>
      </c>
      <c r="AZ165">
        <v>10.664989546205293</v>
      </c>
      <c r="BA165">
        <v>10.029857635792274</v>
      </c>
      <c r="BB165">
        <v>11.237405020329639</v>
      </c>
      <c r="BC165">
        <v>10.142094869398814</v>
      </c>
      <c r="BD165">
        <v>8.7491476805286243</v>
      </c>
      <c r="BE165">
        <v>8.9906254249142776</v>
      </c>
      <c r="BF165">
        <v>9.3669869517715796</v>
      </c>
      <c r="BG165">
        <v>8.9774306405591755</v>
      </c>
      <c r="BH165">
        <v>8.32395364948745</v>
      </c>
      <c r="BI165">
        <v>8.644397677391872</v>
      </c>
      <c r="BJ165">
        <v>9.9075756417590597</v>
      </c>
      <c r="BK165">
        <v>9.1476603384344628</v>
      </c>
      <c r="BL165">
        <v>9.1045487514940859</v>
      </c>
      <c r="BM165">
        <v>9.5362822163697789</v>
      </c>
      <c r="BN165">
        <v>9.8536431014421151</v>
      </c>
      <c r="BO165">
        <v>9.9377767367529461</v>
      </c>
    </row>
    <row r="166" spans="1:67" x14ac:dyDescent="0.25">
      <c r="A166" t="s">
        <v>744</v>
      </c>
      <c r="B166" s="3" t="s">
        <v>745</v>
      </c>
      <c r="C166" t="s">
        <v>552</v>
      </c>
      <c r="D166" s="3" t="s">
        <v>551</v>
      </c>
      <c r="E166" t="s">
        <v>746</v>
      </c>
      <c r="F166" t="s">
        <v>746</v>
      </c>
      <c r="G166" t="s">
        <v>746</v>
      </c>
      <c r="H166" t="s">
        <v>746</v>
      </c>
      <c r="I166" t="s">
        <v>746</v>
      </c>
      <c r="J166" t="s">
        <v>746</v>
      </c>
      <c r="K166" t="s">
        <v>746</v>
      </c>
      <c r="L166" t="s">
        <v>746</v>
      </c>
      <c r="M166" t="s">
        <v>746</v>
      </c>
      <c r="N166" t="s">
        <v>746</v>
      </c>
      <c r="O166" t="s">
        <v>746</v>
      </c>
      <c r="P166" t="s">
        <v>746</v>
      </c>
      <c r="Q166" t="s">
        <v>746</v>
      </c>
      <c r="R166" t="s">
        <v>746</v>
      </c>
      <c r="S166" t="s">
        <v>746</v>
      </c>
      <c r="T166" t="s">
        <v>746</v>
      </c>
      <c r="U166" t="s">
        <v>746</v>
      </c>
      <c r="V166" t="s">
        <v>746</v>
      </c>
      <c r="W166" t="s">
        <v>746</v>
      </c>
      <c r="X166" t="s">
        <v>746</v>
      </c>
      <c r="Y166" t="s">
        <v>746</v>
      </c>
      <c r="Z166" t="s">
        <v>746</v>
      </c>
      <c r="AA166" t="s">
        <v>746</v>
      </c>
      <c r="AB166" t="s">
        <v>746</v>
      </c>
      <c r="AC166" t="s">
        <v>746</v>
      </c>
      <c r="AD166" t="s">
        <v>746</v>
      </c>
      <c r="AE166" t="s">
        <v>746</v>
      </c>
      <c r="AF166" t="s">
        <v>746</v>
      </c>
      <c r="AG166" t="s">
        <v>746</v>
      </c>
      <c r="AH166" t="s">
        <v>746</v>
      </c>
      <c r="AI166" t="s">
        <v>746</v>
      </c>
      <c r="AJ166" t="s">
        <v>746</v>
      </c>
      <c r="AK166" t="s">
        <v>746</v>
      </c>
      <c r="AL166" t="s">
        <v>746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  <c r="AU166" t="s">
        <v>746</v>
      </c>
      <c r="AV166" t="s">
        <v>746</v>
      </c>
      <c r="AW166" t="s">
        <v>746</v>
      </c>
      <c r="AX166" t="s">
        <v>746</v>
      </c>
      <c r="AY166" t="s">
        <v>746</v>
      </c>
      <c r="AZ166" t="s">
        <v>746</v>
      </c>
      <c r="BA166" t="s">
        <v>746</v>
      </c>
      <c r="BB166" t="s">
        <v>746</v>
      </c>
      <c r="BC166" t="s">
        <v>746</v>
      </c>
      <c r="BD166" t="s">
        <v>746</v>
      </c>
      <c r="BE166" t="s">
        <v>746</v>
      </c>
      <c r="BF166" t="s">
        <v>746</v>
      </c>
      <c r="BG166" t="s">
        <v>746</v>
      </c>
      <c r="BH166">
        <v>2.0054109686185723E-2</v>
      </c>
      <c r="BI166">
        <v>1.362387299611929E-2</v>
      </c>
      <c r="BJ166">
        <v>2.0478860097784539E-2</v>
      </c>
      <c r="BK166">
        <v>1.640669827199805E-2</v>
      </c>
      <c r="BL166">
        <v>1.5277475932929906E-2</v>
      </c>
      <c r="BM166">
        <v>1.4100916905758435E-2</v>
      </c>
      <c r="BN166">
        <v>1.6625392781930412E-2</v>
      </c>
      <c r="BO166" t="s">
        <v>746</v>
      </c>
    </row>
    <row r="167" spans="1:67" x14ac:dyDescent="0.25">
      <c r="A167" t="s">
        <v>744</v>
      </c>
      <c r="B167" s="3" t="s">
        <v>745</v>
      </c>
      <c r="C167" t="s">
        <v>564</v>
      </c>
      <c r="D167" s="3" t="s">
        <v>563</v>
      </c>
      <c r="E167" t="s">
        <v>746</v>
      </c>
      <c r="F167" t="s">
        <v>746</v>
      </c>
      <c r="G167" t="s">
        <v>746</v>
      </c>
      <c r="H167" t="s">
        <v>746</v>
      </c>
      <c r="I167" t="s">
        <v>746</v>
      </c>
      <c r="J167" t="s">
        <v>746</v>
      </c>
      <c r="K167" t="s">
        <v>746</v>
      </c>
      <c r="L167" t="s">
        <v>746</v>
      </c>
      <c r="M167" t="s">
        <v>746</v>
      </c>
      <c r="N167" t="s">
        <v>746</v>
      </c>
      <c r="O167" t="s">
        <v>746</v>
      </c>
      <c r="P167" t="s">
        <v>746</v>
      </c>
      <c r="Q167" t="s">
        <v>746</v>
      </c>
      <c r="R167" t="s">
        <v>746</v>
      </c>
      <c r="S167" t="s">
        <v>746</v>
      </c>
      <c r="T167" t="s">
        <v>746</v>
      </c>
      <c r="U167" t="s">
        <v>746</v>
      </c>
      <c r="V167" t="s">
        <v>746</v>
      </c>
      <c r="W167" t="s">
        <v>746</v>
      </c>
      <c r="X167" t="s">
        <v>746</v>
      </c>
      <c r="Y167" t="s">
        <v>746</v>
      </c>
      <c r="Z167" t="s">
        <v>746</v>
      </c>
      <c r="AA167" t="s">
        <v>746</v>
      </c>
      <c r="AB167" t="s">
        <v>746</v>
      </c>
      <c r="AC167" t="s">
        <v>746</v>
      </c>
      <c r="AD167" t="s">
        <v>746</v>
      </c>
      <c r="AE167" t="s">
        <v>746</v>
      </c>
      <c r="AF167" t="s">
        <v>746</v>
      </c>
      <c r="AG167" t="s">
        <v>746</v>
      </c>
      <c r="AH167" t="s">
        <v>746</v>
      </c>
      <c r="AI167" t="s">
        <v>746</v>
      </c>
      <c r="AJ167" t="s">
        <v>746</v>
      </c>
      <c r="AK167" t="s">
        <v>746</v>
      </c>
      <c r="AL167" t="s">
        <v>746</v>
      </c>
      <c r="AM167" t="s">
        <v>746</v>
      </c>
      <c r="AN167" t="s">
        <v>746</v>
      </c>
      <c r="AO167" t="s">
        <v>746</v>
      </c>
      <c r="AP167" t="s">
        <v>746</v>
      </c>
      <c r="AQ167" t="s">
        <v>746</v>
      </c>
      <c r="AR167" t="s">
        <v>746</v>
      </c>
      <c r="AS167" t="s">
        <v>746</v>
      </c>
      <c r="AT167">
        <v>10.410752027865525</v>
      </c>
      <c r="AU167">
        <v>10.890672379901154</v>
      </c>
      <c r="AV167">
        <v>10.627178138510537</v>
      </c>
      <c r="AW167">
        <v>10.163067126058351</v>
      </c>
      <c r="AX167">
        <v>9.0076646384042665</v>
      </c>
      <c r="AY167">
        <v>9.0688062939321732</v>
      </c>
      <c r="AZ167">
        <v>9.7647790182426615</v>
      </c>
      <c r="BA167">
        <v>9.8631238624267965</v>
      </c>
      <c r="BB167">
        <v>11.210476801143649</v>
      </c>
      <c r="BC167">
        <v>11.623986570968519</v>
      </c>
      <c r="BD167">
        <v>11.645930754439494</v>
      </c>
      <c r="BE167">
        <v>11.827638690761701</v>
      </c>
      <c r="BF167">
        <v>12.333424984239914</v>
      </c>
      <c r="BG167">
        <v>11.660249755673057</v>
      </c>
      <c r="BH167">
        <v>12.228959760461207</v>
      </c>
      <c r="BI167">
        <v>11.674356004305398</v>
      </c>
      <c r="BJ167">
        <v>11.176704591123517</v>
      </c>
      <c r="BK167">
        <v>11.396745493532515</v>
      </c>
      <c r="BL167">
        <v>12.526062029872644</v>
      </c>
      <c r="BM167">
        <v>14.228425491799607</v>
      </c>
      <c r="BN167">
        <v>13.947862407862408</v>
      </c>
      <c r="BO167">
        <v>13.055119548341363</v>
      </c>
    </row>
    <row r="168" spans="1:67" x14ac:dyDescent="0.25">
      <c r="A168" t="s">
        <v>744</v>
      </c>
      <c r="B168" s="3" t="s">
        <v>745</v>
      </c>
      <c r="C168" t="s">
        <v>532</v>
      </c>
      <c r="D168" s="3" t="s">
        <v>531</v>
      </c>
      <c r="E168" t="s">
        <v>746</v>
      </c>
      <c r="F168" t="s">
        <v>746</v>
      </c>
      <c r="G168" t="s">
        <v>746</v>
      </c>
      <c r="H168" t="s">
        <v>746</v>
      </c>
      <c r="I168" t="s">
        <v>746</v>
      </c>
      <c r="J168" t="s">
        <v>746</v>
      </c>
      <c r="K168" t="s">
        <v>746</v>
      </c>
      <c r="L168" t="s">
        <v>746</v>
      </c>
      <c r="M168">
        <v>4.9349960987263906</v>
      </c>
      <c r="N168">
        <v>4.9192511122337592</v>
      </c>
      <c r="O168">
        <v>4.2258640988106677</v>
      </c>
      <c r="P168">
        <v>3.2925260420404703</v>
      </c>
      <c r="Q168">
        <v>2.8096253184660682</v>
      </c>
      <c r="R168">
        <v>2.1931746346505432</v>
      </c>
      <c r="S168">
        <v>0.82975427101489485</v>
      </c>
      <c r="T168">
        <v>0.91528220914683711</v>
      </c>
      <c r="U168">
        <v>0.7744729472196431</v>
      </c>
      <c r="V168">
        <v>1.1474509117268006</v>
      </c>
      <c r="W168">
        <v>1.4996517429140555</v>
      </c>
      <c r="X168">
        <v>1.1842779946307909</v>
      </c>
      <c r="Y168">
        <v>0.95364248962457254</v>
      </c>
      <c r="Z168">
        <v>0.97181813822703589</v>
      </c>
      <c r="AA168">
        <v>1.5523266466149237</v>
      </c>
      <c r="AB168">
        <v>2.110260974150131</v>
      </c>
      <c r="AC168">
        <v>2.7013292402432816</v>
      </c>
      <c r="AD168">
        <v>3.6033626806542824</v>
      </c>
      <c r="AE168">
        <v>4.8425627523112169</v>
      </c>
      <c r="AF168">
        <v>5.6144081894226963</v>
      </c>
      <c r="AG168">
        <v>6.2307641281934716</v>
      </c>
      <c r="AH168">
        <v>6.2564299586689787</v>
      </c>
      <c r="AI168">
        <v>5.6358916171320486</v>
      </c>
      <c r="AJ168">
        <v>5.3654222759406034</v>
      </c>
      <c r="AK168">
        <v>5.5424843100928394</v>
      </c>
      <c r="AL168">
        <v>5.9987053908903443</v>
      </c>
      <c r="AM168">
        <v>6.0858937053414364</v>
      </c>
      <c r="AN168">
        <v>5.8487531435248252</v>
      </c>
      <c r="AO168">
        <v>5.3678030915008836</v>
      </c>
      <c r="AP168">
        <v>5.3519595420495127</v>
      </c>
      <c r="AQ168">
        <v>6.1406823291558812</v>
      </c>
      <c r="AR168">
        <v>5.6543400344038286</v>
      </c>
      <c r="AS168">
        <v>4.9008700497939763</v>
      </c>
      <c r="AT168">
        <v>5.1349093941976127</v>
      </c>
      <c r="AU168">
        <v>5.0375669056978634</v>
      </c>
      <c r="AV168">
        <v>4.4718782096273157</v>
      </c>
      <c r="AW168">
        <v>3.8683150810832276</v>
      </c>
      <c r="AX168">
        <v>3.1854326531618673</v>
      </c>
      <c r="AY168">
        <v>2.9199431361796502</v>
      </c>
      <c r="AZ168">
        <v>2.7427826901552299</v>
      </c>
      <c r="BA168">
        <v>2.2926879700764196</v>
      </c>
      <c r="BB168">
        <v>2.8304446352180692</v>
      </c>
      <c r="BC168">
        <v>2.6190689331211816</v>
      </c>
      <c r="BD168">
        <v>2.1551625503686416</v>
      </c>
      <c r="BE168">
        <v>2.0709272850379894</v>
      </c>
      <c r="BF168">
        <v>2.169997581633591</v>
      </c>
      <c r="BG168">
        <v>2.2886216028881328</v>
      </c>
      <c r="BH168">
        <v>2.7729250576926727</v>
      </c>
      <c r="BI168">
        <v>2.9470311809010528</v>
      </c>
      <c r="BJ168">
        <v>2.8674645894299213</v>
      </c>
      <c r="BK168">
        <v>2.4816216329844072</v>
      </c>
      <c r="BL168">
        <v>2.5595351414749685</v>
      </c>
      <c r="BM168">
        <v>2.9602620127457344</v>
      </c>
      <c r="BN168">
        <v>2.6967963735315421</v>
      </c>
      <c r="BO168">
        <v>2.4058396061400456</v>
      </c>
    </row>
    <row r="169" spans="1:67" x14ac:dyDescent="0.25">
      <c r="A169" t="s">
        <v>744</v>
      </c>
      <c r="B169" s="3" t="s">
        <v>745</v>
      </c>
      <c r="C169" t="s">
        <v>537</v>
      </c>
      <c r="D169" s="3" t="s">
        <v>536</v>
      </c>
      <c r="E169">
        <v>23.28675331082686</v>
      </c>
      <c r="F169">
        <v>23.680806258130911</v>
      </c>
      <c r="G169">
        <v>22.54462733088199</v>
      </c>
      <c r="H169">
        <v>23.293776946033436</v>
      </c>
      <c r="I169">
        <v>23.727803348141226</v>
      </c>
      <c r="J169">
        <v>24.985966756517701</v>
      </c>
      <c r="K169">
        <v>25.541059729107264</v>
      </c>
      <c r="L169">
        <v>23.389962410849218</v>
      </c>
      <c r="M169">
        <v>25.46277182365138</v>
      </c>
      <c r="N169">
        <v>23.071629093986317</v>
      </c>
      <c r="O169">
        <v>23.719142037465716</v>
      </c>
      <c r="P169">
        <v>20.649795056075142</v>
      </c>
      <c r="Q169">
        <v>24.268321839617286</v>
      </c>
      <c r="R169">
        <v>22.263648749713525</v>
      </c>
      <c r="S169">
        <v>23.489554786169446</v>
      </c>
      <c r="T169">
        <v>29.779394520551023</v>
      </c>
      <c r="U169">
        <v>29.75666325626527</v>
      </c>
      <c r="V169">
        <v>26.99630651187503</v>
      </c>
      <c r="W169">
        <v>20.799581826637841</v>
      </c>
      <c r="X169">
        <v>23.625930109961367</v>
      </c>
      <c r="Y169">
        <v>18.519576518687469</v>
      </c>
      <c r="Z169">
        <v>20.663623045112658</v>
      </c>
      <c r="AA169">
        <v>21.199011848726478</v>
      </c>
      <c r="AB169">
        <v>17.027541862038063</v>
      </c>
      <c r="AC169">
        <v>18.428258242971424</v>
      </c>
      <c r="AD169">
        <v>21.327411229218342</v>
      </c>
      <c r="AE169">
        <v>22.021230921071773</v>
      </c>
      <c r="AF169">
        <v>22.622808670215964</v>
      </c>
      <c r="AG169">
        <v>19.28707480026797</v>
      </c>
      <c r="AH169">
        <v>21.175346768832775</v>
      </c>
      <c r="AI169">
        <v>18.466141651701101</v>
      </c>
      <c r="AJ169">
        <v>18.696411929971209</v>
      </c>
      <c r="AK169">
        <v>17.143432985195492</v>
      </c>
      <c r="AL169">
        <v>19.16536139705001</v>
      </c>
      <c r="AM169">
        <v>17.740007951925168</v>
      </c>
      <c r="AN169">
        <v>19.470164674638703</v>
      </c>
      <c r="AO169">
        <v>18.33706259550442</v>
      </c>
      <c r="AP169">
        <v>18.191404224183913</v>
      </c>
      <c r="AQ169">
        <v>17.831927771559471</v>
      </c>
      <c r="AR169">
        <v>17.376011735422878</v>
      </c>
      <c r="AS169">
        <v>16.43924520347143</v>
      </c>
      <c r="AT169">
        <v>16.252432309358873</v>
      </c>
      <c r="AU169">
        <v>13.380780125072564</v>
      </c>
      <c r="AV169">
        <v>15.491099838104464</v>
      </c>
      <c r="AW169">
        <v>14.201799538799964</v>
      </c>
      <c r="AX169">
        <v>15.180396414356245</v>
      </c>
      <c r="AY169">
        <v>13.395151586700276</v>
      </c>
      <c r="AZ169">
        <v>12.245910572880565</v>
      </c>
      <c r="BA169">
        <v>14.686627024355573</v>
      </c>
      <c r="BB169">
        <v>16.107733616907502</v>
      </c>
      <c r="BC169">
        <v>15.945261535619034</v>
      </c>
      <c r="BD169">
        <v>12.947061035201681</v>
      </c>
      <c r="BE169">
        <v>14.097692352370411</v>
      </c>
      <c r="BF169">
        <v>13.724880375540085</v>
      </c>
      <c r="BG169">
        <v>13.368765076026806</v>
      </c>
      <c r="BH169">
        <v>14.272632545569602</v>
      </c>
      <c r="BI169">
        <v>14.4140203888971</v>
      </c>
      <c r="BJ169">
        <v>14.982033820119694</v>
      </c>
      <c r="BK169">
        <v>14.987519557884719</v>
      </c>
      <c r="BL169">
        <v>14.896272123444476</v>
      </c>
      <c r="BM169">
        <v>16.148779482443327</v>
      </c>
      <c r="BN169">
        <v>15.468723958217501</v>
      </c>
      <c r="BO169">
        <v>15.743395796713472</v>
      </c>
    </row>
    <row r="170" spans="1:67" x14ac:dyDescent="0.25">
      <c r="A170" t="s">
        <v>744</v>
      </c>
      <c r="B170" s="3" t="s">
        <v>745</v>
      </c>
      <c r="C170" t="s">
        <v>558</v>
      </c>
      <c r="D170" s="3" t="s">
        <v>557</v>
      </c>
      <c r="E170" t="s">
        <v>746</v>
      </c>
      <c r="F170" t="s">
        <v>746</v>
      </c>
      <c r="G170" t="s">
        <v>746</v>
      </c>
      <c r="H170" t="s">
        <v>746</v>
      </c>
      <c r="I170" t="s">
        <v>746</v>
      </c>
      <c r="J170" t="s">
        <v>746</v>
      </c>
      <c r="K170" t="s">
        <v>746</v>
      </c>
      <c r="L170" t="s">
        <v>746</v>
      </c>
      <c r="M170" t="s">
        <v>746</v>
      </c>
      <c r="N170" t="s">
        <v>746</v>
      </c>
      <c r="O170" t="s">
        <v>746</v>
      </c>
      <c r="P170" t="s">
        <v>746</v>
      </c>
      <c r="Q170" t="s">
        <v>746</v>
      </c>
      <c r="R170" t="s">
        <v>746</v>
      </c>
      <c r="S170" t="s">
        <v>746</v>
      </c>
      <c r="T170" t="s">
        <v>746</v>
      </c>
      <c r="U170" t="s">
        <v>746</v>
      </c>
      <c r="V170" t="s">
        <v>746</v>
      </c>
      <c r="W170" t="s">
        <v>746</v>
      </c>
      <c r="X170" t="s">
        <v>746</v>
      </c>
      <c r="Y170" t="s">
        <v>746</v>
      </c>
      <c r="Z170" t="s">
        <v>746</v>
      </c>
      <c r="AA170" t="s">
        <v>746</v>
      </c>
      <c r="AB170" t="s">
        <v>746</v>
      </c>
      <c r="AC170" t="s">
        <v>746</v>
      </c>
      <c r="AD170" t="s">
        <v>746</v>
      </c>
      <c r="AE170" t="s">
        <v>746</v>
      </c>
      <c r="AF170" t="s">
        <v>746</v>
      </c>
      <c r="AG170" t="s">
        <v>746</v>
      </c>
      <c r="AH170" t="s">
        <v>746</v>
      </c>
      <c r="AI170" t="s">
        <v>746</v>
      </c>
      <c r="AJ170" t="s">
        <v>746</v>
      </c>
      <c r="AK170" t="s">
        <v>746</v>
      </c>
      <c r="AL170" t="s">
        <v>746</v>
      </c>
      <c r="AM170" t="s">
        <v>746</v>
      </c>
      <c r="AN170">
        <v>16.415383117907478</v>
      </c>
      <c r="AO170">
        <v>17.752066143917816</v>
      </c>
      <c r="AP170">
        <v>16.809556338274035</v>
      </c>
      <c r="AQ170">
        <v>16.535479464758264</v>
      </c>
      <c r="AR170">
        <v>18.417971799316145</v>
      </c>
      <c r="AS170">
        <v>17.070033777016434</v>
      </c>
      <c r="AT170">
        <v>14.652743377362789</v>
      </c>
      <c r="AU170">
        <v>9.7671477028903624</v>
      </c>
      <c r="AV170">
        <v>8.0854605393247319</v>
      </c>
      <c r="AW170">
        <v>8.5304546631261182</v>
      </c>
      <c r="AX170">
        <v>6.7393878408960717</v>
      </c>
      <c r="AY170">
        <v>6.8175626374748948</v>
      </c>
      <c r="AZ170">
        <v>6.1190360751584461</v>
      </c>
      <c r="BA170">
        <v>7.4447384198159243</v>
      </c>
      <c r="BB170">
        <v>7.2014889247217235</v>
      </c>
      <c r="BC170">
        <v>6.6024590740123932</v>
      </c>
      <c r="BD170">
        <v>7.4451509199237957</v>
      </c>
      <c r="BE170">
        <v>6.434658118975042</v>
      </c>
      <c r="BF170">
        <v>7.4142163731817741</v>
      </c>
      <c r="BG170">
        <v>7.065883260344159</v>
      </c>
      <c r="BH170">
        <v>6.7138523841046034</v>
      </c>
      <c r="BI170">
        <v>6.8111512676836865</v>
      </c>
      <c r="BJ170">
        <v>6.0141537573237338</v>
      </c>
      <c r="BK170">
        <v>6.3427833709269761</v>
      </c>
      <c r="BL170">
        <v>5.954416344837786</v>
      </c>
      <c r="BM170">
        <v>6.3433500278848101</v>
      </c>
      <c r="BN170">
        <v>6.2929840845043401</v>
      </c>
      <c r="BO170">
        <v>6.7518642155444368</v>
      </c>
    </row>
    <row r="171" spans="1:67" x14ac:dyDescent="0.25">
      <c r="A171" t="s">
        <v>744</v>
      </c>
      <c r="B171" s="3" t="s">
        <v>745</v>
      </c>
      <c r="C171" t="s">
        <v>583</v>
      </c>
      <c r="D171" s="3" t="s">
        <v>582</v>
      </c>
      <c r="E171" t="s">
        <v>746</v>
      </c>
      <c r="F171" t="s">
        <v>746</v>
      </c>
      <c r="G171" t="s">
        <v>746</v>
      </c>
      <c r="H171" t="s">
        <v>746</v>
      </c>
      <c r="I171" t="s">
        <v>746</v>
      </c>
      <c r="J171" t="s">
        <v>746</v>
      </c>
      <c r="K171" t="s">
        <v>746</v>
      </c>
      <c r="L171" t="s">
        <v>746</v>
      </c>
      <c r="M171" t="s">
        <v>746</v>
      </c>
      <c r="N171" t="s">
        <v>746</v>
      </c>
      <c r="O171" t="s">
        <v>746</v>
      </c>
      <c r="P171" t="s">
        <v>746</v>
      </c>
      <c r="Q171" t="s">
        <v>746</v>
      </c>
      <c r="R171" t="s">
        <v>746</v>
      </c>
      <c r="S171" t="s">
        <v>746</v>
      </c>
      <c r="T171" t="s">
        <v>746</v>
      </c>
      <c r="U171">
        <v>9.621849314131758</v>
      </c>
      <c r="V171">
        <v>9.1646390916463911</v>
      </c>
      <c r="W171">
        <v>8.4061869535978477</v>
      </c>
      <c r="X171">
        <v>7.2961905943665473</v>
      </c>
      <c r="Y171">
        <v>6.3823206792430254</v>
      </c>
      <c r="Z171">
        <v>7.3001423315996528</v>
      </c>
      <c r="AA171">
        <v>5.9713954796406972</v>
      </c>
      <c r="AB171">
        <v>7.2296684326606648</v>
      </c>
      <c r="AC171">
        <v>6.0215023173392002</v>
      </c>
      <c r="AD171">
        <v>5.3688315905805872</v>
      </c>
      <c r="AE171">
        <v>5.613071390822121</v>
      </c>
      <c r="AF171">
        <v>4.9418286424382707</v>
      </c>
      <c r="AG171">
        <v>4.4168195031314532</v>
      </c>
      <c r="AH171">
        <v>4.0083083096723113</v>
      </c>
      <c r="AI171">
        <v>4.4891306902339263</v>
      </c>
      <c r="AJ171">
        <v>4.4596577328139348</v>
      </c>
      <c r="AK171">
        <v>3.5721430708882118</v>
      </c>
      <c r="AL171">
        <v>3.8964015445244962</v>
      </c>
      <c r="AM171">
        <v>3.8562241043757393</v>
      </c>
      <c r="AN171">
        <v>3.8957027231211012</v>
      </c>
      <c r="AO171">
        <v>3.6364843408470833</v>
      </c>
      <c r="AP171">
        <v>3.2593396514045367</v>
      </c>
      <c r="AQ171">
        <v>2.4551810992478211</v>
      </c>
      <c r="AR171">
        <v>2.8943735784717752</v>
      </c>
      <c r="AS171">
        <v>2.6410027324675363</v>
      </c>
      <c r="AT171">
        <v>2.6378440030689503</v>
      </c>
      <c r="AU171">
        <v>2.693623391087228</v>
      </c>
      <c r="AV171">
        <v>2.4614478105593793</v>
      </c>
      <c r="AW171">
        <v>3.2271043751574857</v>
      </c>
      <c r="AX171">
        <v>3.0380091530517381</v>
      </c>
      <c r="AY171">
        <v>2.7822633794134806</v>
      </c>
      <c r="AZ171">
        <v>2.6279025215154608</v>
      </c>
      <c r="BA171">
        <v>2.5363215614156145</v>
      </c>
      <c r="BB171">
        <v>2.2408604271938093</v>
      </c>
      <c r="BC171">
        <v>2.2347730999854636</v>
      </c>
      <c r="BD171">
        <v>2.1927762945673566</v>
      </c>
      <c r="BE171">
        <v>1.9989851603588107</v>
      </c>
      <c r="BF171">
        <v>2.7115391484957798</v>
      </c>
      <c r="BG171">
        <v>2.3307573195208988</v>
      </c>
      <c r="BH171">
        <v>2.3096707673428298</v>
      </c>
      <c r="BI171">
        <v>2.2819254651353078</v>
      </c>
      <c r="BJ171">
        <v>2.826520604103143</v>
      </c>
      <c r="BK171">
        <v>2.684755278068522</v>
      </c>
      <c r="BL171">
        <v>2.7103187602207113</v>
      </c>
      <c r="BM171">
        <v>2.7069020026320922</v>
      </c>
      <c r="BN171">
        <v>2.8836473552551749</v>
      </c>
      <c r="BO171">
        <v>2.8670990254937725</v>
      </c>
    </row>
    <row r="172" spans="1:67" x14ac:dyDescent="0.25">
      <c r="A172" t="s">
        <v>744</v>
      </c>
      <c r="B172" s="3" t="s">
        <v>745</v>
      </c>
      <c r="C172" t="s">
        <v>546</v>
      </c>
      <c r="D172" s="3" t="s">
        <v>545</v>
      </c>
      <c r="E172" t="s">
        <v>746</v>
      </c>
      <c r="F172" t="s">
        <v>746</v>
      </c>
      <c r="G172" t="s">
        <v>746</v>
      </c>
      <c r="H172" t="s">
        <v>746</v>
      </c>
      <c r="I172">
        <v>34.83705023995109</v>
      </c>
      <c r="J172">
        <v>31.047915855083758</v>
      </c>
      <c r="K172">
        <v>30.965697240865026</v>
      </c>
      <c r="L172">
        <v>34.224069675376093</v>
      </c>
      <c r="M172">
        <v>32.431944756192905</v>
      </c>
      <c r="N172">
        <v>26.763561623724584</v>
      </c>
      <c r="O172">
        <v>25.993864784942893</v>
      </c>
      <c r="P172">
        <v>28.470937125556979</v>
      </c>
      <c r="Q172">
        <v>29.677826531225577</v>
      </c>
      <c r="R172">
        <v>29.462209791377315</v>
      </c>
      <c r="S172">
        <v>32.22527413110712</v>
      </c>
      <c r="T172">
        <v>35.668076672442815</v>
      </c>
      <c r="U172">
        <v>38.616442281447029</v>
      </c>
      <c r="V172">
        <v>36.381485247184798</v>
      </c>
      <c r="W172">
        <v>31.970701476557302</v>
      </c>
      <c r="X172">
        <v>30.019381263027938</v>
      </c>
      <c r="Y172">
        <v>30.376460406750322</v>
      </c>
      <c r="Z172">
        <v>29.329825104472988</v>
      </c>
      <c r="AA172">
        <v>33.593019632284197</v>
      </c>
      <c r="AB172">
        <v>36.56521507382336</v>
      </c>
      <c r="AC172">
        <v>38.578494229712405</v>
      </c>
      <c r="AD172">
        <v>42.792584522676535</v>
      </c>
      <c r="AE172">
        <v>34.730055780933064</v>
      </c>
      <c r="AF172">
        <v>42.463443006039583</v>
      </c>
      <c r="AG172">
        <v>43.313481882760215</v>
      </c>
      <c r="AH172">
        <v>42.50861916283651</v>
      </c>
      <c r="AI172">
        <v>44.028621958408714</v>
      </c>
      <c r="AJ172">
        <v>36.745050203374674</v>
      </c>
      <c r="AK172">
        <v>35.88728794343784</v>
      </c>
      <c r="AL172">
        <v>40.302451747761289</v>
      </c>
      <c r="AM172">
        <v>37.395160676840597</v>
      </c>
      <c r="AN172">
        <v>39.954561836504723</v>
      </c>
      <c r="AO172">
        <v>45.210146448581533</v>
      </c>
      <c r="AP172">
        <v>57.395603776682499</v>
      </c>
      <c r="AQ172">
        <v>59.402069955399227</v>
      </c>
      <c r="AR172">
        <v>59.866490464550914</v>
      </c>
      <c r="AS172">
        <v>55.014162091298878</v>
      </c>
      <c r="AT172">
        <v>45.790975562914838</v>
      </c>
      <c r="AU172">
        <v>46.853671047251503</v>
      </c>
      <c r="AV172">
        <v>46.902330151731171</v>
      </c>
      <c r="AW172">
        <v>49.107110456381761</v>
      </c>
      <c r="AX172">
        <v>50.102871863905541</v>
      </c>
      <c r="AY172">
        <v>50.915188855098769</v>
      </c>
      <c r="AZ172">
        <v>52.956651094567661</v>
      </c>
      <c r="BA172">
        <v>54.09047919078197</v>
      </c>
      <c r="BB172">
        <v>56.057806542613633</v>
      </c>
      <c r="BC172">
        <v>52.939945070974034</v>
      </c>
      <c r="BD172">
        <v>54.78472172996085</v>
      </c>
      <c r="BE172">
        <v>50.760487448462712</v>
      </c>
      <c r="BF172">
        <v>47.983308926412519</v>
      </c>
      <c r="BG172">
        <v>51.792290873255297</v>
      </c>
      <c r="BH172">
        <v>58.756137441626741</v>
      </c>
      <c r="BI172">
        <v>57.746737824321706</v>
      </c>
      <c r="BJ172">
        <v>60.60988109033952</v>
      </c>
      <c r="BK172">
        <v>58.934413287432754</v>
      </c>
      <c r="BL172">
        <v>58.154470864089134</v>
      </c>
      <c r="BM172">
        <v>59.487395886311191</v>
      </c>
      <c r="BN172">
        <v>57.448786639418728</v>
      </c>
      <c r="BO172" t="s">
        <v>746</v>
      </c>
    </row>
    <row r="173" spans="1:67" x14ac:dyDescent="0.25">
      <c r="A173" t="s">
        <v>744</v>
      </c>
      <c r="B173" s="3" t="s">
        <v>745</v>
      </c>
      <c r="C173" t="s">
        <v>540</v>
      </c>
      <c r="D173" s="3" t="s">
        <v>539</v>
      </c>
      <c r="E173">
        <v>3.7035320292945215</v>
      </c>
      <c r="F173">
        <v>3.5117699833383176</v>
      </c>
      <c r="G173">
        <v>3.5899260665006127</v>
      </c>
      <c r="H173">
        <v>3.2502669989320041</v>
      </c>
      <c r="I173">
        <v>3.3318719859710653</v>
      </c>
      <c r="J173">
        <v>3.0701166376189839</v>
      </c>
      <c r="K173">
        <v>3.2713621737575971</v>
      </c>
      <c r="L173">
        <v>3.0449352225652393</v>
      </c>
      <c r="M173">
        <v>3.0496746402712858</v>
      </c>
      <c r="N173">
        <v>2.8122724499635923</v>
      </c>
      <c r="O173">
        <v>2.5649311992924329</v>
      </c>
      <c r="P173">
        <v>2.5844528781079092</v>
      </c>
      <c r="Q173">
        <v>2.2126398708791539</v>
      </c>
      <c r="R173">
        <v>2.2865443072068952</v>
      </c>
      <c r="S173">
        <v>2.0106925199120904</v>
      </c>
      <c r="T173">
        <v>2.1553388157655133</v>
      </c>
      <c r="U173">
        <v>2.0435367983257127</v>
      </c>
      <c r="V173">
        <v>1.9916591248196072</v>
      </c>
      <c r="W173">
        <v>1.6654487550034358</v>
      </c>
      <c r="X173">
        <v>1.5491079030518609</v>
      </c>
      <c r="Y173">
        <v>1.509493768747874</v>
      </c>
      <c r="Z173">
        <v>1.463165524512388</v>
      </c>
      <c r="AA173">
        <v>1.3433898744011397</v>
      </c>
      <c r="AB173">
        <v>1.1784644489988965</v>
      </c>
      <c r="AC173">
        <v>1.0699633840078218</v>
      </c>
      <c r="AD173">
        <v>0.92113120001566218</v>
      </c>
      <c r="AE173">
        <v>0.71699838846542296</v>
      </c>
      <c r="AF173">
        <v>0.55060977617756512</v>
      </c>
      <c r="AG173">
        <v>0.41697624844897185</v>
      </c>
      <c r="AH173">
        <v>0.35590497239371377</v>
      </c>
      <c r="AI173">
        <v>0.32343958134434542</v>
      </c>
      <c r="AJ173">
        <v>0.25005474722062365</v>
      </c>
      <c r="AK173">
        <v>0.19736175845087503</v>
      </c>
      <c r="AL173">
        <v>0.17278864741822919</v>
      </c>
      <c r="AM173">
        <v>0.1731591731716115</v>
      </c>
      <c r="AN173">
        <v>0.14486197939472922</v>
      </c>
      <c r="AO173">
        <v>0.15002518832322362</v>
      </c>
      <c r="AP173">
        <v>0.13291682474082564</v>
      </c>
      <c r="AQ173">
        <v>0.11137836652961598</v>
      </c>
      <c r="AR173">
        <v>0.11124596160749389</v>
      </c>
      <c r="AS173">
        <v>9.2131732680321002E-2</v>
      </c>
      <c r="AT173">
        <v>8.2356655909540694E-2</v>
      </c>
      <c r="AU173">
        <v>7.1032800014001363E-2</v>
      </c>
      <c r="AV173">
        <v>6.1134072311026647E-2</v>
      </c>
      <c r="AW173">
        <v>5.5648989626246571E-2</v>
      </c>
      <c r="AX173">
        <v>5.5048114214259862E-2</v>
      </c>
      <c r="AY173">
        <v>4.8865424451682515E-2</v>
      </c>
      <c r="AZ173">
        <v>4.286799737144735E-2</v>
      </c>
      <c r="BA173">
        <v>4.1432188466446869E-2</v>
      </c>
      <c r="BB173">
        <v>4.0687761270138054E-2</v>
      </c>
      <c r="BC173">
        <v>3.614898888342135E-2</v>
      </c>
      <c r="BD173">
        <v>3.4607600751235389E-2</v>
      </c>
      <c r="BE173">
        <v>3.3272726533169004E-2</v>
      </c>
      <c r="BF173">
        <v>3.4375216793813404E-2</v>
      </c>
      <c r="BG173">
        <v>3.4540851073536168E-2</v>
      </c>
      <c r="BH173">
        <v>3.2613513802648333E-2</v>
      </c>
      <c r="BI173">
        <v>3.1582192997601614E-2</v>
      </c>
      <c r="BJ173">
        <v>3.0778376492324074E-2</v>
      </c>
      <c r="BK173">
        <v>3.013746381832224E-2</v>
      </c>
      <c r="BL173">
        <v>3.219430968007999E-2</v>
      </c>
      <c r="BM173">
        <v>3.2890138200990571E-2</v>
      </c>
      <c r="BN173">
        <v>3.147370347485845E-2</v>
      </c>
      <c r="BO173">
        <v>2.8109887439246747E-2</v>
      </c>
    </row>
    <row r="174" spans="1:67" x14ac:dyDescent="0.25">
      <c r="A174" t="s">
        <v>744</v>
      </c>
      <c r="B174" s="3" t="s">
        <v>745</v>
      </c>
      <c r="C174" t="s">
        <v>784</v>
      </c>
      <c r="D174" s="3" t="s">
        <v>785</v>
      </c>
      <c r="E174" t="s">
        <v>746</v>
      </c>
      <c r="F174" t="s">
        <v>746</v>
      </c>
      <c r="G174" t="s">
        <v>746</v>
      </c>
      <c r="H174" t="s">
        <v>746</v>
      </c>
      <c r="I174" t="s">
        <v>746</v>
      </c>
      <c r="J174" t="s">
        <v>746</v>
      </c>
      <c r="K174" t="s">
        <v>746</v>
      </c>
      <c r="L174" t="s">
        <v>746</v>
      </c>
      <c r="M174" t="s">
        <v>746</v>
      </c>
      <c r="N174" t="s">
        <v>746</v>
      </c>
      <c r="O174" t="s">
        <v>746</v>
      </c>
      <c r="P174" t="s">
        <v>746</v>
      </c>
      <c r="Q174" t="s">
        <v>746</v>
      </c>
      <c r="R174" t="s">
        <v>746</v>
      </c>
      <c r="S174" t="s">
        <v>746</v>
      </c>
      <c r="T174" t="s">
        <v>746</v>
      </c>
      <c r="U174" t="s">
        <v>746</v>
      </c>
      <c r="V174" t="s">
        <v>746</v>
      </c>
      <c r="W174" t="s">
        <v>746</v>
      </c>
      <c r="X174" t="s">
        <v>746</v>
      </c>
      <c r="Y174" t="s">
        <v>746</v>
      </c>
      <c r="Z174" t="s">
        <v>746</v>
      </c>
      <c r="AA174" t="s">
        <v>746</v>
      </c>
      <c r="AB174" t="s">
        <v>746</v>
      </c>
      <c r="AC174" t="s">
        <v>746</v>
      </c>
      <c r="AD174" t="s">
        <v>746</v>
      </c>
      <c r="AE174" t="s">
        <v>746</v>
      </c>
      <c r="AF174" t="s">
        <v>746</v>
      </c>
      <c r="AG174" t="s">
        <v>746</v>
      </c>
      <c r="AH174" t="s">
        <v>746</v>
      </c>
      <c r="AI174" t="s">
        <v>746</v>
      </c>
      <c r="AJ174" t="s">
        <v>746</v>
      </c>
      <c r="AK174" t="s">
        <v>746</v>
      </c>
      <c r="AL174" t="s">
        <v>746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  <c r="AU174" t="s">
        <v>746</v>
      </c>
      <c r="AV174" t="s">
        <v>746</v>
      </c>
      <c r="AW174" t="s">
        <v>746</v>
      </c>
      <c r="AX174" t="s">
        <v>746</v>
      </c>
      <c r="AY174" t="s">
        <v>746</v>
      </c>
      <c r="AZ174" t="s">
        <v>746</v>
      </c>
      <c r="BA174" t="s">
        <v>746</v>
      </c>
      <c r="BB174" t="s">
        <v>746</v>
      </c>
      <c r="BC174" t="s">
        <v>746</v>
      </c>
      <c r="BD174">
        <v>0.11936022917164002</v>
      </c>
      <c r="BE174">
        <v>0.11900039666798889</v>
      </c>
      <c r="BF174">
        <v>7.6460950300382302E-2</v>
      </c>
      <c r="BG174">
        <v>8.9726334679228345E-2</v>
      </c>
      <c r="BH174">
        <v>8.0249665626393227E-2</v>
      </c>
      <c r="BI174">
        <v>7.515473032714412E-2</v>
      </c>
      <c r="BJ174">
        <v>7.9699953117674638E-2</v>
      </c>
      <c r="BK174" t="s">
        <v>746</v>
      </c>
      <c r="BL174" t="s">
        <v>746</v>
      </c>
      <c r="BM174" t="s">
        <v>746</v>
      </c>
      <c r="BN174" t="s">
        <v>746</v>
      </c>
      <c r="BO174" t="s">
        <v>746</v>
      </c>
    </row>
    <row r="175" spans="1:67" x14ac:dyDescent="0.25">
      <c r="A175" t="s">
        <v>744</v>
      </c>
      <c r="B175" s="3" t="s">
        <v>745</v>
      </c>
      <c r="C175" t="s">
        <v>571</v>
      </c>
      <c r="D175" s="3" t="s">
        <v>569</v>
      </c>
      <c r="E175" t="s">
        <v>746</v>
      </c>
      <c r="F175" t="s">
        <v>746</v>
      </c>
      <c r="G175" t="s">
        <v>746</v>
      </c>
      <c r="H175" t="s">
        <v>746</v>
      </c>
      <c r="I175" t="s">
        <v>746</v>
      </c>
      <c r="J175" t="s">
        <v>746</v>
      </c>
      <c r="K175" t="s">
        <v>746</v>
      </c>
      <c r="L175" t="s">
        <v>746</v>
      </c>
      <c r="M175" t="s">
        <v>746</v>
      </c>
      <c r="N175" t="s">
        <v>746</v>
      </c>
      <c r="O175" t="s">
        <v>746</v>
      </c>
      <c r="P175" t="s">
        <v>746</v>
      </c>
      <c r="Q175" t="s">
        <v>746</v>
      </c>
      <c r="R175" t="s">
        <v>746</v>
      </c>
      <c r="S175" t="s">
        <v>746</v>
      </c>
      <c r="T175" t="s">
        <v>746</v>
      </c>
      <c r="U175" t="s">
        <v>746</v>
      </c>
      <c r="V175" t="s">
        <v>746</v>
      </c>
      <c r="W175" t="s">
        <v>746</v>
      </c>
      <c r="X175" t="s">
        <v>746</v>
      </c>
      <c r="Y175" t="s">
        <v>746</v>
      </c>
      <c r="Z175" t="s">
        <v>746</v>
      </c>
      <c r="AA175" t="s">
        <v>746</v>
      </c>
      <c r="AB175" t="s">
        <v>746</v>
      </c>
      <c r="AC175" t="s">
        <v>746</v>
      </c>
      <c r="AD175" t="s">
        <v>746</v>
      </c>
      <c r="AE175" t="s">
        <v>746</v>
      </c>
      <c r="AF175" t="s">
        <v>746</v>
      </c>
      <c r="AG175" t="s">
        <v>746</v>
      </c>
      <c r="AH175" t="s">
        <v>746</v>
      </c>
      <c r="AI175" t="s">
        <v>746</v>
      </c>
      <c r="AJ175" t="s">
        <v>746</v>
      </c>
      <c r="AK175" t="s">
        <v>746</v>
      </c>
      <c r="AL175" t="s">
        <v>746</v>
      </c>
      <c r="AM175" t="s">
        <v>746</v>
      </c>
      <c r="AN175">
        <v>2.254843656160106</v>
      </c>
      <c r="AO175">
        <v>2.300278484121939</v>
      </c>
      <c r="AP175">
        <v>2.0675486793464422</v>
      </c>
      <c r="AQ175">
        <v>2.1246705342071701</v>
      </c>
      <c r="AR175">
        <v>1.6441067178998716</v>
      </c>
      <c r="AS175">
        <v>1.7103055939333947</v>
      </c>
      <c r="AT175">
        <v>2.1202176785993219</v>
      </c>
      <c r="AU175">
        <v>2.042899047670073</v>
      </c>
      <c r="AV175">
        <v>1.8103835297138844</v>
      </c>
      <c r="AW175">
        <v>1.6674814979164683</v>
      </c>
      <c r="AX175">
        <v>1.6187862756445077</v>
      </c>
      <c r="AY175">
        <v>1.8482960641963895</v>
      </c>
      <c r="AZ175">
        <v>2.2959975271736686</v>
      </c>
      <c r="BA175">
        <v>2.5332008641309018</v>
      </c>
      <c r="BB175">
        <v>2.0851332836543537</v>
      </c>
      <c r="BC175">
        <v>1.56838192575063</v>
      </c>
      <c r="BD175">
        <v>1.8814377419192077</v>
      </c>
      <c r="BE175">
        <v>1.9018644003428304</v>
      </c>
      <c r="BF175">
        <v>2.2223062571972565</v>
      </c>
      <c r="BG175">
        <v>2.7487513379036979</v>
      </c>
      <c r="BH175">
        <v>2.195880171202254</v>
      </c>
      <c r="BI175">
        <v>2.242380585135356</v>
      </c>
      <c r="BJ175">
        <v>2.0903738882247342</v>
      </c>
      <c r="BK175">
        <v>2.1450521116105512</v>
      </c>
      <c r="BL175">
        <v>1.6687606721206825</v>
      </c>
      <c r="BM175">
        <v>1.7306784914896269</v>
      </c>
      <c r="BN175">
        <v>1.77725342049381</v>
      </c>
      <c r="BO175">
        <v>2.219211503266076</v>
      </c>
    </row>
    <row r="176" spans="1:67" x14ac:dyDescent="0.25">
      <c r="A176" t="s">
        <v>744</v>
      </c>
      <c r="B176" s="3" t="s">
        <v>745</v>
      </c>
      <c r="C176" t="s">
        <v>574</v>
      </c>
      <c r="D176" s="3" t="s">
        <v>573</v>
      </c>
      <c r="E176" t="s">
        <v>746</v>
      </c>
      <c r="F176" t="s">
        <v>746</v>
      </c>
      <c r="G176" t="s">
        <v>746</v>
      </c>
      <c r="H176" t="s">
        <v>746</v>
      </c>
      <c r="I176" t="s">
        <v>746</v>
      </c>
      <c r="J176" t="s">
        <v>746</v>
      </c>
      <c r="K176" t="s">
        <v>746</v>
      </c>
      <c r="L176" t="s">
        <v>746</v>
      </c>
      <c r="M176" t="s">
        <v>746</v>
      </c>
      <c r="N176" t="s">
        <v>746</v>
      </c>
      <c r="O176" t="s">
        <v>746</v>
      </c>
      <c r="P176" t="s">
        <v>746</v>
      </c>
      <c r="Q176" t="s">
        <v>746</v>
      </c>
      <c r="R176" t="s">
        <v>746</v>
      </c>
      <c r="S176" t="s">
        <v>746</v>
      </c>
      <c r="T176" t="s">
        <v>746</v>
      </c>
      <c r="U176" t="s">
        <v>746</v>
      </c>
      <c r="V176" t="s">
        <v>746</v>
      </c>
      <c r="W176" t="s">
        <v>746</v>
      </c>
      <c r="X176" t="s">
        <v>746</v>
      </c>
      <c r="Y176" t="s">
        <v>746</v>
      </c>
      <c r="Z176" t="s">
        <v>746</v>
      </c>
      <c r="AA176" t="s">
        <v>746</v>
      </c>
      <c r="AB176" t="s">
        <v>746</v>
      </c>
      <c r="AC176" t="s">
        <v>746</v>
      </c>
      <c r="AD176" t="s">
        <v>746</v>
      </c>
      <c r="AE176" t="s">
        <v>746</v>
      </c>
      <c r="AF176" t="s">
        <v>746</v>
      </c>
      <c r="AG176" t="s">
        <v>746</v>
      </c>
      <c r="AH176" t="s">
        <v>746</v>
      </c>
      <c r="AI176" t="s">
        <v>746</v>
      </c>
      <c r="AJ176" t="s">
        <v>746</v>
      </c>
      <c r="AK176" t="s">
        <v>746</v>
      </c>
      <c r="AL176" t="s">
        <v>746</v>
      </c>
      <c r="AM176" t="s">
        <v>746</v>
      </c>
      <c r="AN176">
        <v>4.0297666561561094</v>
      </c>
      <c r="AO176">
        <v>3.753266676463094</v>
      </c>
      <c r="AP176">
        <v>3.7528915303987684</v>
      </c>
      <c r="AQ176">
        <v>3.579359719349589</v>
      </c>
      <c r="AR176">
        <v>2.992258767480612</v>
      </c>
      <c r="AS176">
        <v>3.0855632292625064</v>
      </c>
      <c r="AT176">
        <v>2.7880712523753171</v>
      </c>
      <c r="AU176">
        <v>2.9792028108659467</v>
      </c>
      <c r="AV176">
        <v>2.2520697561495728</v>
      </c>
      <c r="AW176">
        <v>2.4296308382717378</v>
      </c>
      <c r="AX176">
        <v>2.4252029887238469</v>
      </c>
      <c r="AY176">
        <v>2.1191476762199688</v>
      </c>
      <c r="AZ176">
        <v>2.0480701987280634</v>
      </c>
      <c r="BA176">
        <v>1.8279136220512013</v>
      </c>
      <c r="BB176">
        <v>1.8159131860891624</v>
      </c>
      <c r="BC176">
        <v>1.8938640507542797</v>
      </c>
      <c r="BD176">
        <v>2.1426056683408365</v>
      </c>
      <c r="BE176">
        <v>1.9635055285492575</v>
      </c>
      <c r="BF176">
        <v>1.9712252038735698</v>
      </c>
      <c r="BG176">
        <v>2.0170965352556651</v>
      </c>
      <c r="BH176">
        <v>2.0965962133693821</v>
      </c>
      <c r="BI176">
        <v>1.98017135976102</v>
      </c>
      <c r="BJ176">
        <v>1.8397241713400274</v>
      </c>
      <c r="BK176">
        <v>2.2453747955101049</v>
      </c>
      <c r="BL176">
        <v>2.0098337798943806</v>
      </c>
      <c r="BM176">
        <v>2.0937397990291369</v>
      </c>
      <c r="BN176">
        <v>1.6894304535459921</v>
      </c>
      <c r="BO176">
        <v>1.7138711153704715</v>
      </c>
    </row>
    <row r="177" spans="1:67" x14ac:dyDescent="0.25">
      <c r="A177" t="s">
        <v>744</v>
      </c>
      <c r="B177" s="3" t="s">
        <v>745</v>
      </c>
      <c r="C177" t="s">
        <v>543</v>
      </c>
      <c r="D177" s="3" t="s">
        <v>542</v>
      </c>
      <c r="E177" t="s">
        <v>746</v>
      </c>
      <c r="F177" t="s">
        <v>746</v>
      </c>
      <c r="G177" t="s">
        <v>746</v>
      </c>
      <c r="H177" t="s">
        <v>746</v>
      </c>
      <c r="I177" t="s">
        <v>746</v>
      </c>
      <c r="J177" t="s">
        <v>746</v>
      </c>
      <c r="K177" t="s">
        <v>746</v>
      </c>
      <c r="L177" t="s">
        <v>746</v>
      </c>
      <c r="M177" t="s">
        <v>746</v>
      </c>
      <c r="N177" t="s">
        <v>746</v>
      </c>
      <c r="O177" t="s">
        <v>746</v>
      </c>
      <c r="P177" t="s">
        <v>746</v>
      </c>
      <c r="Q177" t="s">
        <v>746</v>
      </c>
      <c r="R177" t="s">
        <v>746</v>
      </c>
      <c r="S177" t="s">
        <v>746</v>
      </c>
      <c r="T177" t="s">
        <v>746</v>
      </c>
      <c r="U177" t="s">
        <v>746</v>
      </c>
      <c r="V177" t="s">
        <v>746</v>
      </c>
      <c r="W177" t="s">
        <v>746</v>
      </c>
      <c r="X177" t="s">
        <v>746</v>
      </c>
      <c r="Y177" t="s">
        <v>746</v>
      </c>
      <c r="Z177" t="s">
        <v>746</v>
      </c>
      <c r="AA177" t="s">
        <v>746</v>
      </c>
      <c r="AB177" t="s">
        <v>746</v>
      </c>
      <c r="AC177" t="s">
        <v>746</v>
      </c>
      <c r="AD177" t="s">
        <v>746</v>
      </c>
      <c r="AE177" t="s">
        <v>746</v>
      </c>
      <c r="AF177" t="s">
        <v>746</v>
      </c>
      <c r="AG177" t="s">
        <v>746</v>
      </c>
      <c r="AH177" t="s">
        <v>746</v>
      </c>
      <c r="AI177">
        <v>38.463025550119809</v>
      </c>
      <c r="AJ177">
        <v>62.532023237234611</v>
      </c>
      <c r="AK177">
        <v>64.673234316737506</v>
      </c>
      <c r="AL177">
        <v>60.519510240491513</v>
      </c>
      <c r="AM177">
        <v>51.791986127259705</v>
      </c>
      <c r="AN177">
        <v>46.776593015370914</v>
      </c>
      <c r="AO177">
        <v>43.258020334619488</v>
      </c>
      <c r="AP177">
        <v>42.627860717514316</v>
      </c>
      <c r="AQ177">
        <v>36.695434114110462</v>
      </c>
      <c r="AR177">
        <v>33.598292412211279</v>
      </c>
      <c r="AS177">
        <v>34.405928360033073</v>
      </c>
      <c r="AT177">
        <v>23.901188129805959</v>
      </c>
      <c r="AU177">
        <v>30.023563404215746</v>
      </c>
      <c r="AV177">
        <v>35.827751196172244</v>
      </c>
      <c r="AW177">
        <v>35.541979502697764</v>
      </c>
      <c r="AX177">
        <v>31.246697093442226</v>
      </c>
      <c r="AY177">
        <v>30.696189056844798</v>
      </c>
      <c r="AZ177">
        <v>30.817231787083678</v>
      </c>
      <c r="BA177">
        <v>31.537822111388198</v>
      </c>
      <c r="BB177">
        <v>30.432437430649735</v>
      </c>
      <c r="BC177">
        <v>32.46444843296976</v>
      </c>
      <c r="BD177">
        <v>32.822436804231501</v>
      </c>
      <c r="BE177">
        <v>33.335627437485662</v>
      </c>
      <c r="BF177">
        <v>33.618036400813637</v>
      </c>
      <c r="BG177">
        <v>34.758332233536031</v>
      </c>
      <c r="BH177">
        <v>33.222562477660674</v>
      </c>
      <c r="BI177">
        <v>34.446937360913502</v>
      </c>
      <c r="BJ177">
        <v>33.280139396867021</v>
      </c>
      <c r="BK177">
        <v>33.968755594647817</v>
      </c>
      <c r="BL177">
        <v>32.671150068006654</v>
      </c>
      <c r="BM177">
        <v>34.119838313386701</v>
      </c>
      <c r="BN177" t="s">
        <v>746</v>
      </c>
      <c r="BO177" t="s">
        <v>746</v>
      </c>
    </row>
    <row r="178" spans="1:67" x14ac:dyDescent="0.25">
      <c r="A178" t="s">
        <v>744</v>
      </c>
      <c r="B178" s="3" t="s">
        <v>745</v>
      </c>
      <c r="C178" t="s">
        <v>555</v>
      </c>
      <c r="D178" s="3" t="s">
        <v>554</v>
      </c>
      <c r="E178">
        <v>64.445335512411589</v>
      </c>
      <c r="F178">
        <v>64.163654131828977</v>
      </c>
      <c r="G178">
        <v>64.9470589100208</v>
      </c>
      <c r="H178">
        <v>64.032671128164139</v>
      </c>
      <c r="I178">
        <v>64.513591421509659</v>
      </c>
      <c r="J178">
        <v>63.438452541806235</v>
      </c>
      <c r="K178">
        <v>61.869020017406442</v>
      </c>
      <c r="L178">
        <v>59.635295270349488</v>
      </c>
      <c r="M178">
        <v>54.62890625</v>
      </c>
      <c r="N178">
        <v>53.746772246771698</v>
      </c>
      <c r="O178">
        <v>52.705696141544344</v>
      </c>
      <c r="P178">
        <v>50.47241743364745</v>
      </c>
      <c r="Q178">
        <v>54.606056159908391</v>
      </c>
      <c r="R178">
        <v>53.888678830950411</v>
      </c>
      <c r="S178">
        <v>38.251683647519116</v>
      </c>
      <c r="T178">
        <v>48.74403422119012</v>
      </c>
      <c r="U178">
        <v>51.013405716025552</v>
      </c>
      <c r="V178">
        <v>55.930230792861536</v>
      </c>
      <c r="W178">
        <v>54.981089603337288</v>
      </c>
      <c r="X178">
        <v>51.066898233184347</v>
      </c>
      <c r="Y178">
        <v>64.362189242647915</v>
      </c>
      <c r="Z178">
        <v>62.770974537741807</v>
      </c>
      <c r="AA178">
        <v>62.961667969960232</v>
      </c>
      <c r="AB178">
        <v>60.835209172086216</v>
      </c>
      <c r="AC178">
        <v>65.132704975836873</v>
      </c>
      <c r="AD178">
        <v>63.625218303265996</v>
      </c>
      <c r="AE178">
        <v>58.641347028747724</v>
      </c>
      <c r="AF178">
        <v>61.369587580895882</v>
      </c>
      <c r="AG178">
        <v>66.707646865951631</v>
      </c>
      <c r="AH178">
        <v>60.759996472397816</v>
      </c>
      <c r="AI178">
        <v>62.74456519537749</v>
      </c>
      <c r="AJ178" t="s">
        <v>746</v>
      </c>
      <c r="AK178" t="s">
        <v>746</v>
      </c>
      <c r="AL178" t="s">
        <v>746</v>
      </c>
      <c r="AM178" t="s">
        <v>746</v>
      </c>
      <c r="AN178" t="s">
        <v>746</v>
      </c>
      <c r="AO178" t="s">
        <v>746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  <c r="AU178" t="s">
        <v>746</v>
      </c>
      <c r="AV178" t="s">
        <v>746</v>
      </c>
      <c r="AW178" t="s">
        <v>746</v>
      </c>
      <c r="AX178" t="s">
        <v>746</v>
      </c>
      <c r="AY178" t="s">
        <v>746</v>
      </c>
      <c r="AZ178" t="s">
        <v>746</v>
      </c>
      <c r="BA178" t="s">
        <v>746</v>
      </c>
      <c r="BB178" t="s">
        <v>746</v>
      </c>
      <c r="BC178" t="s">
        <v>746</v>
      </c>
      <c r="BD178" t="s">
        <v>746</v>
      </c>
      <c r="BE178" t="s">
        <v>746</v>
      </c>
      <c r="BF178" t="s">
        <v>746</v>
      </c>
      <c r="BG178" t="s">
        <v>746</v>
      </c>
      <c r="BH178" t="s">
        <v>746</v>
      </c>
      <c r="BI178" t="s">
        <v>746</v>
      </c>
      <c r="BJ178" t="s">
        <v>746</v>
      </c>
      <c r="BK178" t="s">
        <v>746</v>
      </c>
      <c r="BL178" t="s">
        <v>746</v>
      </c>
      <c r="BM178" t="s">
        <v>746</v>
      </c>
      <c r="BN178" t="s">
        <v>746</v>
      </c>
      <c r="BO178" t="s">
        <v>746</v>
      </c>
    </row>
    <row r="179" spans="1:67" x14ac:dyDescent="0.25">
      <c r="A179" t="s">
        <v>744</v>
      </c>
      <c r="B179" s="3" t="s">
        <v>745</v>
      </c>
      <c r="C179" t="s">
        <v>667</v>
      </c>
      <c r="D179" s="3" t="s">
        <v>666</v>
      </c>
      <c r="E179">
        <v>9.0414466314610333</v>
      </c>
      <c r="F179">
        <v>9.3171471927162361</v>
      </c>
      <c r="G179">
        <v>8.9586305278174034</v>
      </c>
      <c r="H179">
        <v>8.8352895653295498</v>
      </c>
      <c r="I179">
        <v>7.6463700234192036</v>
      </c>
      <c r="J179">
        <v>7.4343867166577402</v>
      </c>
      <c r="K179">
        <v>7.7036745148261252</v>
      </c>
      <c r="L179">
        <v>8.4948234669498266</v>
      </c>
      <c r="M179">
        <v>7.1370176586003922</v>
      </c>
      <c r="N179">
        <v>6.666666666666667</v>
      </c>
      <c r="O179">
        <v>5.7468989179202961</v>
      </c>
      <c r="P179">
        <v>6.235069278547539</v>
      </c>
      <c r="Q179">
        <v>6.1551522869574447</v>
      </c>
      <c r="R179">
        <v>5.9221071784430102</v>
      </c>
      <c r="S179">
        <v>7.1720655691071364</v>
      </c>
      <c r="T179">
        <v>6.3252442483454141</v>
      </c>
      <c r="U179">
        <v>5.5613000586870864</v>
      </c>
      <c r="V179">
        <v>5.8199715851430893</v>
      </c>
      <c r="W179">
        <v>5.5820483109011496</v>
      </c>
      <c r="X179">
        <v>5.0018839487565945</v>
      </c>
      <c r="Y179">
        <v>5.3046512629780151</v>
      </c>
      <c r="Z179">
        <v>5.4319235615801515</v>
      </c>
      <c r="AA179">
        <v>4.7021741927183847</v>
      </c>
      <c r="AB179">
        <v>3.6536326401134529</v>
      </c>
      <c r="AC179">
        <v>3.9574464686479192</v>
      </c>
      <c r="AD179">
        <v>4.2858435600971747</v>
      </c>
      <c r="AE179">
        <v>4.1200825686978728</v>
      </c>
      <c r="AF179">
        <v>4.6263037395064872</v>
      </c>
      <c r="AG179">
        <v>4.7680085283516931</v>
      </c>
      <c r="AH179">
        <v>4.3991601827837474</v>
      </c>
      <c r="AI179">
        <v>3.7770561775014024</v>
      </c>
      <c r="AJ179">
        <v>3.7435045802753524</v>
      </c>
      <c r="AK179">
        <v>3.1492098940401463</v>
      </c>
      <c r="AL179">
        <v>3.4225746261341339</v>
      </c>
      <c r="AM179">
        <v>3.7554480824911516</v>
      </c>
      <c r="AN179">
        <v>3.1215852459601265</v>
      </c>
      <c r="AO179">
        <v>3.4165882448088922</v>
      </c>
      <c r="AP179">
        <v>3.2658954988759974</v>
      </c>
      <c r="AQ179">
        <v>3.0341804439618469</v>
      </c>
      <c r="AR179">
        <v>2.8463991728120122</v>
      </c>
      <c r="AS179">
        <v>2.6147479932776783</v>
      </c>
      <c r="AT179">
        <v>2.812451694552399</v>
      </c>
      <c r="AU179">
        <v>2.9569718254908404</v>
      </c>
      <c r="AV179">
        <v>2.6539775287002123</v>
      </c>
      <c r="AW179">
        <v>2.4117161148620037</v>
      </c>
      <c r="AX179">
        <v>2.085117989720124</v>
      </c>
      <c r="AY179">
        <v>2.0509765123846444</v>
      </c>
      <c r="AZ179">
        <v>2.3559140050425595</v>
      </c>
      <c r="BA179">
        <v>2.5724887669648893</v>
      </c>
      <c r="BB179">
        <v>2.3994961348775532</v>
      </c>
      <c r="BC179">
        <v>2.1077874931415792</v>
      </c>
      <c r="BD179">
        <v>2.0438930862029685</v>
      </c>
      <c r="BE179">
        <v>1.9767095954636118</v>
      </c>
      <c r="BF179">
        <v>1.9268492459719893</v>
      </c>
      <c r="BG179">
        <v>2.1257485486993635</v>
      </c>
      <c r="BH179">
        <v>2.2339783904591188</v>
      </c>
      <c r="BI179">
        <v>2.4141860739457619</v>
      </c>
      <c r="BJ179">
        <v>2.4937986384976569</v>
      </c>
      <c r="BK179">
        <v>2.2660887178606846</v>
      </c>
      <c r="BL179">
        <v>1.9621379885776156</v>
      </c>
      <c r="BM179">
        <v>2.5206394472945979</v>
      </c>
      <c r="BN179">
        <v>2.4676095633413131</v>
      </c>
      <c r="BO179">
        <v>2.5705864413208257</v>
      </c>
    </row>
    <row r="180" spans="1:67" x14ac:dyDescent="0.25">
      <c r="A180" t="s">
        <v>744</v>
      </c>
      <c r="B180" s="3" t="s">
        <v>745</v>
      </c>
      <c r="C180" t="s">
        <v>561</v>
      </c>
      <c r="D180" s="3" t="s">
        <v>560</v>
      </c>
      <c r="E180" t="s">
        <v>746</v>
      </c>
      <c r="F180" t="s">
        <v>746</v>
      </c>
      <c r="G180" t="s">
        <v>746</v>
      </c>
      <c r="H180" t="s">
        <v>746</v>
      </c>
      <c r="I180" t="s">
        <v>746</v>
      </c>
      <c r="J180" t="s">
        <v>746</v>
      </c>
      <c r="K180" t="s">
        <v>746</v>
      </c>
      <c r="L180" t="s">
        <v>746</v>
      </c>
      <c r="M180" t="s">
        <v>746</v>
      </c>
      <c r="N180" t="s">
        <v>746</v>
      </c>
      <c r="O180" t="s">
        <v>746</v>
      </c>
      <c r="P180" t="s">
        <v>746</v>
      </c>
      <c r="Q180" t="s">
        <v>746</v>
      </c>
      <c r="R180" t="s">
        <v>746</v>
      </c>
      <c r="S180" t="s">
        <v>746</v>
      </c>
      <c r="T180" t="s">
        <v>746</v>
      </c>
      <c r="U180" t="s">
        <v>746</v>
      </c>
      <c r="V180" t="s">
        <v>746</v>
      </c>
      <c r="W180" t="s">
        <v>746</v>
      </c>
      <c r="X180" t="s">
        <v>746</v>
      </c>
      <c r="Y180" t="s">
        <v>746</v>
      </c>
      <c r="Z180" t="s">
        <v>746</v>
      </c>
      <c r="AA180" t="s">
        <v>746</v>
      </c>
      <c r="AB180" t="s">
        <v>746</v>
      </c>
      <c r="AC180" t="s">
        <v>746</v>
      </c>
      <c r="AD180" t="s">
        <v>746</v>
      </c>
      <c r="AE180" t="s">
        <v>746</v>
      </c>
      <c r="AF180" t="s">
        <v>746</v>
      </c>
      <c r="AG180" t="s">
        <v>746</v>
      </c>
      <c r="AH180" t="s">
        <v>746</v>
      </c>
      <c r="AI180" t="s">
        <v>746</v>
      </c>
      <c r="AJ180" t="s">
        <v>746</v>
      </c>
      <c r="AK180" t="s">
        <v>746</v>
      </c>
      <c r="AL180" t="s">
        <v>746</v>
      </c>
      <c r="AM180" t="s">
        <v>746</v>
      </c>
      <c r="AN180" t="s">
        <v>746</v>
      </c>
      <c r="AO180" t="s">
        <v>746</v>
      </c>
      <c r="AP180" t="s">
        <v>746</v>
      </c>
      <c r="AQ180" t="s">
        <v>746</v>
      </c>
      <c r="AR180" t="s">
        <v>746</v>
      </c>
      <c r="AS180" t="s">
        <v>746</v>
      </c>
      <c r="AT180" t="s">
        <v>746</v>
      </c>
      <c r="AU180" t="s">
        <v>746</v>
      </c>
      <c r="AV180" t="s">
        <v>746</v>
      </c>
      <c r="AW180" t="s">
        <v>746</v>
      </c>
      <c r="AX180" t="s">
        <v>746</v>
      </c>
      <c r="AY180" t="s">
        <v>746</v>
      </c>
      <c r="AZ180" t="s">
        <v>746</v>
      </c>
      <c r="BA180">
        <v>4.1954428244131128</v>
      </c>
      <c r="BB180">
        <v>5.2200416095628794</v>
      </c>
      <c r="BC180">
        <v>5.293793482755051</v>
      </c>
      <c r="BD180">
        <v>4.676936816818829</v>
      </c>
      <c r="BE180">
        <v>6.1761321742816229</v>
      </c>
      <c r="BF180">
        <v>9.6358093463030041</v>
      </c>
      <c r="BG180">
        <v>7.5965084442845558</v>
      </c>
      <c r="BH180">
        <v>10.355027447724515</v>
      </c>
      <c r="BI180" t="s">
        <v>746</v>
      </c>
      <c r="BJ180" t="s">
        <v>746</v>
      </c>
      <c r="BK180" t="s">
        <v>746</v>
      </c>
      <c r="BL180" t="s">
        <v>746</v>
      </c>
      <c r="BM180" t="s">
        <v>746</v>
      </c>
      <c r="BN180" t="s">
        <v>746</v>
      </c>
      <c r="BO180" t="s">
        <v>746</v>
      </c>
    </row>
    <row r="181" spans="1:67" x14ac:dyDescent="0.25">
      <c r="A181" t="s">
        <v>744</v>
      </c>
      <c r="B181" s="3" t="s">
        <v>745</v>
      </c>
      <c r="C181" t="s">
        <v>237</v>
      </c>
      <c r="D181" s="3" t="s">
        <v>236</v>
      </c>
      <c r="E181" t="s">
        <v>746</v>
      </c>
      <c r="F181" t="s">
        <v>746</v>
      </c>
      <c r="G181" t="s">
        <v>746</v>
      </c>
      <c r="H181" t="s">
        <v>746</v>
      </c>
      <c r="I181" t="s">
        <v>746</v>
      </c>
      <c r="J181" t="s">
        <v>746</v>
      </c>
      <c r="K181" t="s">
        <v>746</v>
      </c>
      <c r="L181" t="s">
        <v>746</v>
      </c>
      <c r="M181" t="s">
        <v>746</v>
      </c>
      <c r="N181" t="s">
        <v>746</v>
      </c>
      <c r="O181" t="s">
        <v>746</v>
      </c>
      <c r="P181" t="s">
        <v>746</v>
      </c>
      <c r="Q181" t="s">
        <v>746</v>
      </c>
      <c r="R181" t="s">
        <v>746</v>
      </c>
      <c r="S181" t="s">
        <v>746</v>
      </c>
      <c r="T181" t="s">
        <v>746</v>
      </c>
      <c r="U181" t="s">
        <v>746</v>
      </c>
      <c r="V181" t="s">
        <v>746</v>
      </c>
      <c r="W181" t="s">
        <v>746</v>
      </c>
      <c r="X181" t="s">
        <v>746</v>
      </c>
      <c r="Y181" t="s">
        <v>746</v>
      </c>
      <c r="Z181" t="s">
        <v>746</v>
      </c>
      <c r="AA181" t="s">
        <v>746</v>
      </c>
      <c r="AB181" t="s">
        <v>746</v>
      </c>
      <c r="AC181" t="s">
        <v>746</v>
      </c>
      <c r="AD181" t="s">
        <v>746</v>
      </c>
      <c r="AE181" t="s">
        <v>746</v>
      </c>
      <c r="AF181" t="s">
        <v>746</v>
      </c>
      <c r="AG181" t="s">
        <v>746</v>
      </c>
      <c r="AH181" t="s">
        <v>746</v>
      </c>
      <c r="AI181" t="s">
        <v>746</v>
      </c>
      <c r="AJ181" t="s">
        <v>746</v>
      </c>
      <c r="AK181" t="s">
        <v>746</v>
      </c>
      <c r="AL181" t="s">
        <v>746</v>
      </c>
      <c r="AM181" t="s">
        <v>746</v>
      </c>
      <c r="AN181">
        <v>3.8845996856192522</v>
      </c>
      <c r="AO181">
        <v>4.388975537762442</v>
      </c>
      <c r="AP181">
        <v>4.3022100341249603</v>
      </c>
      <c r="AQ181">
        <v>4.1504119656182716</v>
      </c>
      <c r="AR181">
        <v>3.8173782110141796</v>
      </c>
      <c r="AS181">
        <v>3.7453056335484547</v>
      </c>
      <c r="AT181">
        <v>3.6776401476191629</v>
      </c>
      <c r="AU181">
        <v>3.4890174397506781</v>
      </c>
      <c r="AV181">
        <v>3.431156249922096</v>
      </c>
      <c r="AW181">
        <v>3.1283270326969861</v>
      </c>
      <c r="AX181">
        <v>2.7690522635834958</v>
      </c>
      <c r="AY181">
        <v>2.4116801467987883</v>
      </c>
      <c r="AZ181">
        <v>2.5079518269444439</v>
      </c>
      <c r="BA181">
        <v>2.3684568663979069</v>
      </c>
      <c r="BB181">
        <v>2.2654520664008913</v>
      </c>
      <c r="BC181">
        <v>2.431134632039071</v>
      </c>
      <c r="BD181">
        <v>2.3732729940785684</v>
      </c>
      <c r="BE181">
        <v>2.4082924709825586</v>
      </c>
      <c r="BF181">
        <v>2.621495340837503</v>
      </c>
      <c r="BG181">
        <v>2.535231181629428</v>
      </c>
      <c r="BH181">
        <v>2.7340894840143513</v>
      </c>
      <c r="BI181">
        <v>2.8242493853304858</v>
      </c>
      <c r="BJ181">
        <v>2.7870299322489958</v>
      </c>
      <c r="BK181">
        <v>2.7562197898591116</v>
      </c>
      <c r="BL181">
        <v>2.4689425160556331</v>
      </c>
      <c r="BM181">
        <v>2.871137372550177</v>
      </c>
      <c r="BN181">
        <v>2.611443751543284</v>
      </c>
      <c r="BO181">
        <v>2.4083194434816155</v>
      </c>
    </row>
    <row r="182" spans="1:67" x14ac:dyDescent="0.25">
      <c r="A182" t="s">
        <v>744</v>
      </c>
      <c r="B182" s="3" t="s">
        <v>745</v>
      </c>
      <c r="C182" t="s">
        <v>394</v>
      </c>
      <c r="D182" s="3" t="s">
        <v>393</v>
      </c>
      <c r="E182">
        <v>32.104196931902848</v>
      </c>
      <c r="F182">
        <v>32.909950440727279</v>
      </c>
      <c r="G182">
        <v>31.09252254375896</v>
      </c>
      <c r="H182">
        <v>32.349741434570582</v>
      </c>
      <c r="I182">
        <v>30.962385390735275</v>
      </c>
      <c r="J182">
        <v>28.56488686665017</v>
      </c>
      <c r="K182">
        <v>28.682652849946024</v>
      </c>
      <c r="L182">
        <v>30.077231795949981</v>
      </c>
      <c r="M182">
        <v>31.627869770479567</v>
      </c>
      <c r="N182">
        <v>29.323235463873448</v>
      </c>
      <c r="O182">
        <v>28.767768841481267</v>
      </c>
      <c r="P182">
        <v>27.523955219217079</v>
      </c>
      <c r="Q182">
        <v>26.738697491309765</v>
      </c>
      <c r="R182">
        <v>27.66915714627255</v>
      </c>
      <c r="S182">
        <v>33.528723460098441</v>
      </c>
      <c r="T182">
        <v>30.649428297400011</v>
      </c>
      <c r="U182">
        <v>29.320611724000926</v>
      </c>
      <c r="V182">
        <v>30.977823223555912</v>
      </c>
      <c r="W182">
        <v>30.785185646314311</v>
      </c>
      <c r="X182">
        <v>27.236299688854103</v>
      </c>
      <c r="Y182">
        <v>27.817987268327144</v>
      </c>
      <c r="Z182">
        <v>27.961591047585436</v>
      </c>
      <c r="AA182">
        <v>26.599450199520348</v>
      </c>
      <c r="AB182">
        <v>28.476007196486869</v>
      </c>
      <c r="AC182">
        <v>28.856489317445654</v>
      </c>
      <c r="AD182">
        <v>28.057463612625096</v>
      </c>
      <c r="AE182">
        <v>27.454996806779814</v>
      </c>
      <c r="AF182">
        <v>27.302289931019757</v>
      </c>
      <c r="AG182">
        <v>26.683623432981051</v>
      </c>
      <c r="AH182">
        <v>25.95598285170967</v>
      </c>
      <c r="AI182">
        <v>26.684995574360443</v>
      </c>
      <c r="AJ182">
        <v>27.087970564933062</v>
      </c>
      <c r="AK182">
        <v>26.122361133645128</v>
      </c>
      <c r="AL182">
        <v>24.880703311881337</v>
      </c>
      <c r="AM182">
        <v>23.973839494788322</v>
      </c>
      <c r="AN182">
        <v>23.140123065956644</v>
      </c>
      <c r="AO182">
        <v>22.539063281119816</v>
      </c>
      <c r="AP182">
        <v>21.948600641152368</v>
      </c>
      <c r="AQ182">
        <v>21.164490523445313</v>
      </c>
      <c r="AR182">
        <v>20.728480943756708</v>
      </c>
      <c r="AS182">
        <v>19.927315041872212</v>
      </c>
      <c r="AT182">
        <v>20.066605203361096</v>
      </c>
      <c r="AU182">
        <v>14.279322536088273</v>
      </c>
      <c r="AV182">
        <v>13.230514884211958</v>
      </c>
      <c r="AW182">
        <v>12.543804143882772</v>
      </c>
      <c r="AX182">
        <v>11.819476822644654</v>
      </c>
      <c r="AY182">
        <v>11.336280234663182</v>
      </c>
      <c r="AZ182">
        <v>11.683164332850476</v>
      </c>
      <c r="BA182">
        <v>13.379200767591042</v>
      </c>
      <c r="BB182">
        <v>12.691971303497015</v>
      </c>
      <c r="BC182">
        <v>9.0483370069579578</v>
      </c>
      <c r="BD182">
        <v>9.5331593499574812</v>
      </c>
      <c r="BE182">
        <v>7.9102888680145593</v>
      </c>
      <c r="BF182">
        <v>7.9246041166417953</v>
      </c>
      <c r="BG182">
        <v>8.0807079237725876</v>
      </c>
      <c r="BH182">
        <v>8.216938879340649</v>
      </c>
      <c r="BI182">
        <v>7.2617184776650303</v>
      </c>
      <c r="BJ182">
        <v>7.4306787794060067</v>
      </c>
      <c r="BK182">
        <v>7.592066517167197</v>
      </c>
      <c r="BL182">
        <v>7.2562489379801161</v>
      </c>
      <c r="BM182">
        <v>8.2380124218846476</v>
      </c>
      <c r="BN182">
        <v>8.8346257151413869</v>
      </c>
      <c r="BO182">
        <v>8.7492503434899014</v>
      </c>
    </row>
    <row r="183" spans="1:67" x14ac:dyDescent="0.25">
      <c r="A183" t="s">
        <v>744</v>
      </c>
      <c r="B183" s="3" t="s">
        <v>745</v>
      </c>
      <c r="C183" t="s">
        <v>363</v>
      </c>
      <c r="D183" s="3" t="s">
        <v>361</v>
      </c>
      <c r="E183" t="s">
        <v>746</v>
      </c>
      <c r="F183" t="s">
        <v>746</v>
      </c>
      <c r="G183" t="s">
        <v>746</v>
      </c>
      <c r="H183" t="s">
        <v>746</v>
      </c>
      <c r="I183" t="s">
        <v>746</v>
      </c>
      <c r="J183" t="s">
        <v>746</v>
      </c>
      <c r="K183" t="s">
        <v>746</v>
      </c>
      <c r="L183" t="s">
        <v>746</v>
      </c>
      <c r="M183" t="s">
        <v>746</v>
      </c>
      <c r="N183" t="s">
        <v>746</v>
      </c>
      <c r="O183" t="s">
        <v>746</v>
      </c>
      <c r="P183" t="s">
        <v>746</v>
      </c>
      <c r="Q183" t="s">
        <v>746</v>
      </c>
      <c r="R183" t="s">
        <v>746</v>
      </c>
      <c r="S183" t="s">
        <v>746</v>
      </c>
      <c r="T183" t="s">
        <v>746</v>
      </c>
      <c r="U183" t="s">
        <v>746</v>
      </c>
      <c r="V183">
        <v>10.462793407691027</v>
      </c>
      <c r="W183">
        <v>8.631153068105192</v>
      </c>
      <c r="X183">
        <v>8.0443129602819923</v>
      </c>
      <c r="Y183">
        <v>8.4235014066219431</v>
      </c>
      <c r="Z183">
        <v>5.7738095238095237</v>
      </c>
      <c r="AA183">
        <v>8.1546542667699988</v>
      </c>
      <c r="AB183">
        <v>6.3096862210095503</v>
      </c>
      <c r="AC183">
        <v>6.6483867332757383</v>
      </c>
      <c r="AD183">
        <v>4.9312691845722672</v>
      </c>
      <c r="AE183">
        <v>5.8466770582400454</v>
      </c>
      <c r="AF183">
        <v>5.910959590895418</v>
      </c>
      <c r="AG183">
        <v>5.4431981469963748</v>
      </c>
      <c r="AH183">
        <v>4.2516352443247403</v>
      </c>
      <c r="AI183">
        <v>3.4998295260825096</v>
      </c>
      <c r="AJ183">
        <v>3.7869882107950157</v>
      </c>
      <c r="AK183">
        <v>3.9845817336372118</v>
      </c>
      <c r="AL183">
        <v>3.8531749375122866</v>
      </c>
      <c r="AM183">
        <v>3.2336591670535682</v>
      </c>
      <c r="AN183">
        <v>2.896941198709845</v>
      </c>
      <c r="AO183">
        <v>2.782676204735762</v>
      </c>
      <c r="AP183">
        <v>3.0509044848196964</v>
      </c>
      <c r="AQ183">
        <v>2.2645488314502398</v>
      </c>
      <c r="AR183">
        <v>1.7516025202651566</v>
      </c>
      <c r="AS183">
        <v>1.5455760303840202</v>
      </c>
      <c r="AT183">
        <v>1.7363188101204428</v>
      </c>
      <c r="AU183">
        <v>1.7855904316397067</v>
      </c>
      <c r="AV183">
        <v>1.7800501822657768</v>
      </c>
      <c r="AW183">
        <v>1.7820740448477674</v>
      </c>
      <c r="AX183">
        <v>1.6609699143795051</v>
      </c>
      <c r="AY183">
        <v>1.188560393581314</v>
      </c>
      <c r="AZ183">
        <v>1.1552493995389748</v>
      </c>
      <c r="BA183">
        <v>1.2239455566156734</v>
      </c>
      <c r="BB183">
        <v>1.1221994880359469</v>
      </c>
      <c r="BC183">
        <v>1.2684657604611567</v>
      </c>
      <c r="BD183">
        <v>1.3346917982679574</v>
      </c>
      <c r="BE183">
        <v>1.1648934499423387</v>
      </c>
      <c r="BF183">
        <v>1.0833029946406347</v>
      </c>
      <c r="BG183">
        <v>0.9372231461477486</v>
      </c>
      <c r="BH183">
        <v>0.85023219814241491</v>
      </c>
      <c r="BI183">
        <v>0.78879593808668313</v>
      </c>
      <c r="BJ183">
        <v>0.89537100187118557</v>
      </c>
      <c r="BK183">
        <v>0.91103246907338808</v>
      </c>
      <c r="BL183">
        <v>0.89295863171056244</v>
      </c>
      <c r="BM183">
        <v>1.1146423471972733</v>
      </c>
      <c r="BN183">
        <v>1.4228062023508354</v>
      </c>
      <c r="BO183">
        <v>1.3107513813925225</v>
      </c>
    </row>
    <row r="184" spans="1:67" x14ac:dyDescent="0.25">
      <c r="A184" t="s">
        <v>744</v>
      </c>
      <c r="B184" s="3" t="s">
        <v>745</v>
      </c>
      <c r="C184" t="s">
        <v>388</v>
      </c>
      <c r="D184" s="3" t="s">
        <v>386</v>
      </c>
      <c r="E184" t="s">
        <v>746</v>
      </c>
      <c r="F184" t="s">
        <v>746</v>
      </c>
      <c r="G184" t="s">
        <v>746</v>
      </c>
      <c r="H184" t="s">
        <v>746</v>
      </c>
      <c r="I184" t="s">
        <v>746</v>
      </c>
      <c r="J184" t="s">
        <v>746</v>
      </c>
      <c r="K184" t="s">
        <v>746</v>
      </c>
      <c r="L184" t="s">
        <v>746</v>
      </c>
      <c r="M184" t="s">
        <v>746</v>
      </c>
      <c r="N184" t="s">
        <v>746</v>
      </c>
      <c r="O184" t="s">
        <v>746</v>
      </c>
      <c r="P184" t="s">
        <v>746</v>
      </c>
      <c r="Q184" t="s">
        <v>746</v>
      </c>
      <c r="R184" t="s">
        <v>746</v>
      </c>
      <c r="S184" t="s">
        <v>746</v>
      </c>
      <c r="T184" t="s">
        <v>746</v>
      </c>
      <c r="U184" t="s">
        <v>746</v>
      </c>
      <c r="V184" t="s">
        <v>746</v>
      </c>
      <c r="W184" t="s">
        <v>746</v>
      </c>
      <c r="X184" t="s">
        <v>746</v>
      </c>
      <c r="Y184" t="s">
        <v>746</v>
      </c>
      <c r="Z184" t="s">
        <v>746</v>
      </c>
      <c r="AA184" t="s">
        <v>746</v>
      </c>
      <c r="AB184" t="s">
        <v>746</v>
      </c>
      <c r="AC184" t="s">
        <v>746</v>
      </c>
      <c r="AD184" t="s">
        <v>746</v>
      </c>
      <c r="AE184" t="s">
        <v>746</v>
      </c>
      <c r="AF184" t="s">
        <v>746</v>
      </c>
      <c r="AG184" t="s">
        <v>746</v>
      </c>
      <c r="AH184" t="s">
        <v>746</v>
      </c>
      <c r="AI184" t="s">
        <v>746</v>
      </c>
      <c r="AJ184" t="s">
        <v>746</v>
      </c>
      <c r="AK184" t="s">
        <v>746</v>
      </c>
      <c r="AL184" t="s">
        <v>746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  <c r="AU184" t="s">
        <v>746</v>
      </c>
      <c r="AV184" t="s">
        <v>746</v>
      </c>
      <c r="AW184" t="s">
        <v>746</v>
      </c>
      <c r="AX184" t="s">
        <v>746</v>
      </c>
      <c r="AY184">
        <v>2.9804274645434794</v>
      </c>
      <c r="AZ184">
        <v>2.9145877915966887</v>
      </c>
      <c r="BA184">
        <v>3.5897713320937261</v>
      </c>
      <c r="BB184">
        <v>3.6486336819287737</v>
      </c>
      <c r="BC184">
        <v>2.6908854687187689</v>
      </c>
      <c r="BD184">
        <v>2.347329145609975</v>
      </c>
      <c r="BE184">
        <v>2.3683722654801631</v>
      </c>
      <c r="BF184">
        <v>2.6234774461250168</v>
      </c>
      <c r="BG184">
        <v>2.216764413203193</v>
      </c>
      <c r="BH184">
        <v>2.155958602315811</v>
      </c>
      <c r="BI184">
        <v>2.0807274604403676</v>
      </c>
      <c r="BJ184">
        <v>1.5692530281389701</v>
      </c>
      <c r="BK184">
        <v>1.6348283250211555</v>
      </c>
      <c r="BL184">
        <v>1.7296570751463489</v>
      </c>
      <c r="BM184">
        <v>1.9471318283983192</v>
      </c>
      <c r="BN184">
        <v>1.7628766643307636</v>
      </c>
      <c r="BO184">
        <v>1.6392929847730129</v>
      </c>
    </row>
    <row r="185" spans="1:67" x14ac:dyDescent="0.25">
      <c r="A185" t="s">
        <v>744</v>
      </c>
      <c r="B185" s="3" t="s">
        <v>745</v>
      </c>
      <c r="C185" t="s">
        <v>786</v>
      </c>
      <c r="D185" s="3" t="s">
        <v>787</v>
      </c>
      <c r="E185" t="s">
        <v>746</v>
      </c>
      <c r="F185" t="s">
        <v>746</v>
      </c>
      <c r="G185" t="s">
        <v>746</v>
      </c>
      <c r="H185" t="s">
        <v>746</v>
      </c>
      <c r="I185" t="s">
        <v>746</v>
      </c>
      <c r="J185" t="s">
        <v>746</v>
      </c>
      <c r="K185" t="s">
        <v>746</v>
      </c>
      <c r="L185" t="s">
        <v>746</v>
      </c>
      <c r="M185" t="s">
        <v>746</v>
      </c>
      <c r="N185" t="s">
        <v>746</v>
      </c>
      <c r="O185" t="s">
        <v>746</v>
      </c>
      <c r="P185" t="s">
        <v>746</v>
      </c>
      <c r="Q185" t="s">
        <v>746</v>
      </c>
      <c r="R185" t="s">
        <v>746</v>
      </c>
      <c r="S185" t="s">
        <v>746</v>
      </c>
      <c r="T185" t="s">
        <v>746</v>
      </c>
      <c r="U185" t="s">
        <v>746</v>
      </c>
      <c r="V185" t="s">
        <v>746</v>
      </c>
      <c r="W185" t="s">
        <v>746</v>
      </c>
      <c r="X185" t="s">
        <v>746</v>
      </c>
      <c r="Y185" t="s">
        <v>746</v>
      </c>
      <c r="Z185" t="s">
        <v>746</v>
      </c>
      <c r="AA185" t="s">
        <v>746</v>
      </c>
      <c r="AB185" t="s">
        <v>746</v>
      </c>
      <c r="AC185" t="s">
        <v>746</v>
      </c>
      <c r="AD185" t="s">
        <v>746</v>
      </c>
      <c r="AE185" t="s">
        <v>746</v>
      </c>
      <c r="AF185" t="s">
        <v>746</v>
      </c>
      <c r="AG185" t="s">
        <v>746</v>
      </c>
      <c r="AH185" t="s">
        <v>746</v>
      </c>
      <c r="AI185" t="s">
        <v>746</v>
      </c>
      <c r="AJ185" t="s">
        <v>746</v>
      </c>
      <c r="AK185" t="s">
        <v>746</v>
      </c>
      <c r="AL185" t="s">
        <v>746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  <c r="AU185" t="s">
        <v>746</v>
      </c>
      <c r="AV185" t="s">
        <v>746</v>
      </c>
      <c r="AW185" t="s">
        <v>746</v>
      </c>
      <c r="AX185" t="s">
        <v>746</v>
      </c>
      <c r="AY185" t="s">
        <v>746</v>
      </c>
      <c r="AZ185" t="s">
        <v>746</v>
      </c>
      <c r="BA185" t="s">
        <v>746</v>
      </c>
      <c r="BB185" t="s">
        <v>746</v>
      </c>
      <c r="BC185" t="s">
        <v>746</v>
      </c>
      <c r="BD185" t="s">
        <v>746</v>
      </c>
      <c r="BE185" t="s">
        <v>746</v>
      </c>
      <c r="BF185" t="s">
        <v>746</v>
      </c>
      <c r="BG185" t="s">
        <v>746</v>
      </c>
      <c r="BH185" t="s">
        <v>746</v>
      </c>
      <c r="BI185" t="s">
        <v>746</v>
      </c>
      <c r="BJ185" t="s">
        <v>746</v>
      </c>
      <c r="BK185" t="s">
        <v>746</v>
      </c>
      <c r="BL185" t="s">
        <v>746</v>
      </c>
      <c r="BM185" t="s">
        <v>746</v>
      </c>
      <c r="BN185" t="s">
        <v>746</v>
      </c>
      <c r="BO185" t="s">
        <v>746</v>
      </c>
    </row>
    <row r="186" spans="1:67" x14ac:dyDescent="0.25">
      <c r="A186" t="s">
        <v>744</v>
      </c>
      <c r="B186" s="3" t="s">
        <v>745</v>
      </c>
      <c r="C186" t="s">
        <v>641</v>
      </c>
      <c r="D186" s="3" t="s">
        <v>639</v>
      </c>
      <c r="E186" t="s">
        <v>746</v>
      </c>
      <c r="F186" t="s">
        <v>746</v>
      </c>
      <c r="G186" t="s">
        <v>746</v>
      </c>
      <c r="H186" t="s">
        <v>746</v>
      </c>
      <c r="I186" t="s">
        <v>746</v>
      </c>
      <c r="J186" t="s">
        <v>746</v>
      </c>
      <c r="K186" t="s">
        <v>746</v>
      </c>
      <c r="L186" t="s">
        <v>746</v>
      </c>
      <c r="M186" t="s">
        <v>746</v>
      </c>
      <c r="N186" t="s">
        <v>746</v>
      </c>
      <c r="O186" t="s">
        <v>746</v>
      </c>
      <c r="P186" t="s">
        <v>746</v>
      </c>
      <c r="Q186" t="s">
        <v>746</v>
      </c>
      <c r="R186" t="s">
        <v>746</v>
      </c>
      <c r="S186" t="s">
        <v>746</v>
      </c>
      <c r="T186" t="s">
        <v>746</v>
      </c>
      <c r="U186" t="s">
        <v>746</v>
      </c>
      <c r="V186">
        <v>11.899153566182637</v>
      </c>
      <c r="W186">
        <v>14.263578678232452</v>
      </c>
      <c r="X186">
        <v>12.508765164623656</v>
      </c>
      <c r="Y186">
        <v>9.9962235782211923</v>
      </c>
      <c r="Z186">
        <v>11.768528005883287</v>
      </c>
      <c r="AA186">
        <v>11.024281180747057</v>
      </c>
      <c r="AB186">
        <v>10.383448372253916</v>
      </c>
      <c r="AC186">
        <v>12.149370695218947</v>
      </c>
      <c r="AD186">
        <v>12.171589159478749</v>
      </c>
      <c r="AE186">
        <v>12.377717757879322</v>
      </c>
      <c r="AF186">
        <v>11.321407167314829</v>
      </c>
      <c r="AG186">
        <v>13.687914471307225</v>
      </c>
      <c r="AH186">
        <v>13.028655212647678</v>
      </c>
      <c r="AI186">
        <v>14.169709856854498</v>
      </c>
      <c r="AJ186">
        <v>12.473112028370444</v>
      </c>
      <c r="AK186">
        <v>13.226201897452297</v>
      </c>
      <c r="AL186">
        <v>9.7874597363621074</v>
      </c>
      <c r="AM186">
        <v>7.0699186159594616</v>
      </c>
      <c r="AN186">
        <v>9.1980966222076361</v>
      </c>
      <c r="AO186">
        <v>8.1551250251391032</v>
      </c>
      <c r="AP186">
        <v>6.4484866557328173</v>
      </c>
      <c r="AQ186">
        <v>7.0581004589747902</v>
      </c>
      <c r="AR186">
        <v>6.9397311695451878</v>
      </c>
      <c r="AS186">
        <v>8.466401483814634</v>
      </c>
      <c r="AT186">
        <v>6.8474769021653099</v>
      </c>
      <c r="AU186">
        <v>6.9862131219539751</v>
      </c>
      <c r="AV186">
        <v>6.104876565008329</v>
      </c>
      <c r="AW186">
        <v>5.8528938416769911</v>
      </c>
      <c r="AX186">
        <v>6.5973050883599518</v>
      </c>
      <c r="AY186">
        <v>6.1481429340452411</v>
      </c>
      <c r="AZ186">
        <v>5.9589943691607097</v>
      </c>
      <c r="BA186">
        <v>6.0359091751917964</v>
      </c>
      <c r="BB186">
        <v>6.345142645947158</v>
      </c>
      <c r="BC186">
        <v>6.2650687512135583</v>
      </c>
      <c r="BD186">
        <v>6.330563618569089</v>
      </c>
      <c r="BE186">
        <v>6.15236356773518</v>
      </c>
      <c r="BF186">
        <v>6.5439142269389645</v>
      </c>
      <c r="BG186">
        <v>6.5539906809028885</v>
      </c>
      <c r="BH186">
        <v>6.2604534157063521</v>
      </c>
      <c r="BI186">
        <v>6.751272205247151</v>
      </c>
      <c r="BJ186">
        <v>6.769129208927553</v>
      </c>
      <c r="BK186">
        <v>7.1093943485865436</v>
      </c>
      <c r="BL186">
        <v>7.001032621206063</v>
      </c>
      <c r="BM186">
        <v>8.5975290498586148</v>
      </c>
      <c r="BN186">
        <v>5.3567559791460511</v>
      </c>
      <c r="BO186">
        <v>4.6673748504847534</v>
      </c>
    </row>
    <row r="187" spans="1:67" x14ac:dyDescent="0.25">
      <c r="A187" t="s">
        <v>744</v>
      </c>
      <c r="B187" s="3" t="s">
        <v>745</v>
      </c>
      <c r="C187" t="s">
        <v>534</v>
      </c>
      <c r="D187" s="3" t="s">
        <v>533</v>
      </c>
      <c r="E187">
        <v>51.4278429372769</v>
      </c>
      <c r="F187">
        <v>51.50305307656177</v>
      </c>
      <c r="G187">
        <v>49.881081081081078</v>
      </c>
      <c r="H187">
        <v>44.845908607863976</v>
      </c>
      <c r="I187">
        <v>41.82871328092677</v>
      </c>
      <c r="J187">
        <v>41.941246526399368</v>
      </c>
      <c r="K187">
        <v>35.132520797059392</v>
      </c>
      <c r="L187">
        <v>34.85795962122566</v>
      </c>
      <c r="M187">
        <v>32.54022595001711</v>
      </c>
      <c r="N187">
        <v>34.509560080833204</v>
      </c>
      <c r="O187">
        <v>38.164911800902502</v>
      </c>
      <c r="P187">
        <v>38.817771084337352</v>
      </c>
      <c r="Q187">
        <v>38.538052278510293</v>
      </c>
      <c r="R187">
        <v>39.841343910405975</v>
      </c>
      <c r="S187">
        <v>39.601015596663046</v>
      </c>
      <c r="T187">
        <v>35.810408479218772</v>
      </c>
      <c r="U187">
        <v>34.377686503008881</v>
      </c>
      <c r="V187">
        <v>35.604319852941174</v>
      </c>
      <c r="W187">
        <v>34.743497816309237</v>
      </c>
      <c r="X187">
        <v>32.129314401173573</v>
      </c>
      <c r="Y187">
        <v>29.913536942290936</v>
      </c>
      <c r="Z187">
        <v>33.379923126840708</v>
      </c>
      <c r="AA187">
        <v>34.105339105339098</v>
      </c>
      <c r="AB187">
        <v>31.191117092866754</v>
      </c>
      <c r="AC187">
        <v>28.60645417798688</v>
      </c>
      <c r="AD187">
        <v>31.466332717031431</v>
      </c>
      <c r="AE187">
        <v>34.517746378391237</v>
      </c>
      <c r="AF187">
        <v>31.611631753031972</v>
      </c>
      <c r="AG187">
        <v>39.372878866357944</v>
      </c>
      <c r="AH187">
        <v>37.369013821344971</v>
      </c>
      <c r="AI187">
        <v>39.019589062360659</v>
      </c>
      <c r="AJ187">
        <v>40.184351595988794</v>
      </c>
      <c r="AK187">
        <v>38.542954433664697</v>
      </c>
      <c r="AL187">
        <v>39.900068451591089</v>
      </c>
      <c r="AM187">
        <v>34.530704309710188</v>
      </c>
      <c r="AN187">
        <v>37.280281157665506</v>
      </c>
      <c r="AO187">
        <v>42.384851960879786</v>
      </c>
      <c r="AP187">
        <v>45.042249161222998</v>
      </c>
      <c r="AQ187">
        <v>44.394590603038019</v>
      </c>
      <c r="AR187">
        <v>43.265499423328812</v>
      </c>
      <c r="AS187">
        <v>40.682173914340254</v>
      </c>
      <c r="AT187">
        <v>35.780774615764784</v>
      </c>
      <c r="AU187">
        <v>37.662742261403992</v>
      </c>
      <c r="AV187">
        <v>38.416611009221988</v>
      </c>
      <c r="AW187">
        <v>34.006076856570921</v>
      </c>
      <c r="AX187">
        <v>33.199920468691012</v>
      </c>
      <c r="AY187">
        <v>31.820107959430612</v>
      </c>
      <c r="AZ187">
        <v>35.667514370141781</v>
      </c>
      <c r="BA187">
        <v>36.183163321238489</v>
      </c>
      <c r="BB187">
        <v>33.506680570775508</v>
      </c>
      <c r="BC187">
        <v>31.852221112284234</v>
      </c>
      <c r="BD187">
        <v>27.847693468173567</v>
      </c>
      <c r="BE187">
        <v>33.77462417104902</v>
      </c>
      <c r="BF187">
        <v>29.607636457103226</v>
      </c>
      <c r="BG187">
        <v>32.624270816267384</v>
      </c>
      <c r="BH187">
        <v>31.5564513257888</v>
      </c>
      <c r="BI187">
        <v>22.977581415968121</v>
      </c>
      <c r="BJ187">
        <v>21.230540313103731</v>
      </c>
      <c r="BK187">
        <v>21.993473158050193</v>
      </c>
      <c r="BL187">
        <v>20.164015348444291</v>
      </c>
      <c r="BM187">
        <v>20.320862754426468</v>
      </c>
      <c r="BN187">
        <v>6.3570921280082402</v>
      </c>
      <c r="BO187">
        <v>5.0312920508799541</v>
      </c>
    </row>
    <row r="188" spans="1:67" x14ac:dyDescent="0.25">
      <c r="A188" t="s">
        <v>744</v>
      </c>
      <c r="B188" s="3" t="s">
        <v>745</v>
      </c>
      <c r="C188" t="s">
        <v>567</v>
      </c>
      <c r="D188" s="3" t="s">
        <v>566</v>
      </c>
      <c r="E188">
        <v>9.5333667837431015</v>
      </c>
      <c r="F188">
        <v>9.2850510677808717</v>
      </c>
      <c r="G188">
        <v>8.7817477399913901</v>
      </c>
      <c r="H188">
        <v>8.773322747121874</v>
      </c>
      <c r="I188">
        <v>9.0401785714285712</v>
      </c>
      <c r="J188">
        <v>9.2118066818034396</v>
      </c>
      <c r="K188">
        <v>8.2479642763330716</v>
      </c>
      <c r="L188">
        <v>7.8160398731309462</v>
      </c>
      <c r="M188">
        <v>7.8516677025067327</v>
      </c>
      <c r="N188">
        <v>6.9131523204313501</v>
      </c>
      <c r="O188">
        <v>6.4750818479447068</v>
      </c>
      <c r="P188">
        <v>6.5116279069767442</v>
      </c>
      <c r="Q188">
        <v>6.6997916332745628</v>
      </c>
      <c r="R188">
        <v>6.3190455148033591</v>
      </c>
      <c r="S188">
        <v>7.0879590093936811</v>
      </c>
      <c r="T188">
        <v>6.2406015037593976</v>
      </c>
      <c r="U188">
        <v>7.0820969337289821</v>
      </c>
      <c r="V188">
        <v>7.1784879189399842</v>
      </c>
      <c r="W188">
        <v>6.2338545207341944</v>
      </c>
      <c r="X188">
        <v>7.4121405750798717</v>
      </c>
      <c r="Y188">
        <v>7.7358490566037732</v>
      </c>
      <c r="Z188">
        <v>7.8740157480314963</v>
      </c>
      <c r="AA188">
        <v>7.8688524590163942</v>
      </c>
      <c r="AB188">
        <v>7.1873231465761176</v>
      </c>
      <c r="AC188">
        <v>7.7546296296296298</v>
      </c>
      <c r="AD188">
        <v>8.1901489117983957</v>
      </c>
      <c r="AE188">
        <v>9.3153759820426494</v>
      </c>
      <c r="AF188">
        <v>10.408163265306122</v>
      </c>
      <c r="AG188">
        <v>10.077519379844961</v>
      </c>
      <c r="AH188">
        <v>8.9937338739402879</v>
      </c>
      <c r="AI188">
        <v>8.0844490216271883</v>
      </c>
      <c r="AJ188">
        <v>8.8149966525329173</v>
      </c>
      <c r="AK188">
        <v>11.155050255396276</v>
      </c>
      <c r="AL188">
        <v>18.877761009740706</v>
      </c>
      <c r="AM188">
        <v>16.321977913626505</v>
      </c>
      <c r="AN188">
        <v>13.986384587955497</v>
      </c>
      <c r="AO188">
        <v>14.783484740581196</v>
      </c>
      <c r="AP188">
        <v>11.701734359862806</v>
      </c>
      <c r="AQ188">
        <v>8.3872710086870423</v>
      </c>
      <c r="AR188">
        <v>8.446622321932276</v>
      </c>
      <c r="AS188">
        <v>9.5392456953922977</v>
      </c>
      <c r="AT188">
        <v>9.094867899505644</v>
      </c>
      <c r="AU188">
        <v>6.7047745048445462</v>
      </c>
      <c r="AV188">
        <v>6.4797238764830638</v>
      </c>
      <c r="AW188">
        <v>5.2248805856006726</v>
      </c>
      <c r="AX188">
        <v>4.9193713002653601</v>
      </c>
      <c r="AY188">
        <v>9.9916736053288915</v>
      </c>
      <c r="AZ188">
        <v>10.147624364222802</v>
      </c>
      <c r="BA188">
        <v>8.9296762219014223</v>
      </c>
      <c r="BB188">
        <v>9.8420755781161873</v>
      </c>
      <c r="BC188">
        <v>9.4721921120653718</v>
      </c>
      <c r="BD188">
        <v>8.7323553833379464</v>
      </c>
      <c r="BE188">
        <v>8.3850553730071802</v>
      </c>
      <c r="BF188">
        <v>8.4859548907602615</v>
      </c>
      <c r="BG188">
        <v>9.3847577194402696</v>
      </c>
      <c r="BH188">
        <v>10.408431297530575</v>
      </c>
      <c r="BI188">
        <v>10.768043659892044</v>
      </c>
      <c r="BJ188">
        <v>10.917226230286989</v>
      </c>
      <c r="BK188">
        <v>10.03296997573376</v>
      </c>
      <c r="BL188">
        <v>8.5969069475897193</v>
      </c>
      <c r="BM188">
        <v>8.1360284150591013</v>
      </c>
      <c r="BN188">
        <v>9.1884936325051871</v>
      </c>
      <c r="BO188" t="s">
        <v>746</v>
      </c>
    </row>
    <row r="189" spans="1:67" x14ac:dyDescent="0.25">
      <c r="A189" t="s">
        <v>744</v>
      </c>
      <c r="B189" s="3" t="s">
        <v>745</v>
      </c>
      <c r="C189" t="s">
        <v>577</v>
      </c>
      <c r="D189" s="3" t="s">
        <v>576</v>
      </c>
      <c r="E189" t="s">
        <v>746</v>
      </c>
      <c r="F189" t="s">
        <v>746</v>
      </c>
      <c r="G189" t="s">
        <v>746</v>
      </c>
      <c r="H189" t="s">
        <v>746</v>
      </c>
      <c r="I189" t="s">
        <v>746</v>
      </c>
      <c r="J189" t="s">
        <v>746</v>
      </c>
      <c r="K189" t="s">
        <v>746</v>
      </c>
      <c r="L189" t="s">
        <v>746</v>
      </c>
      <c r="M189" t="s">
        <v>746</v>
      </c>
      <c r="N189" t="s">
        <v>746</v>
      </c>
      <c r="O189" t="s">
        <v>746</v>
      </c>
      <c r="P189" t="s">
        <v>746</v>
      </c>
      <c r="Q189" t="s">
        <v>746</v>
      </c>
      <c r="R189" t="s">
        <v>746</v>
      </c>
      <c r="S189" t="s">
        <v>746</v>
      </c>
      <c r="T189" t="s">
        <v>746</v>
      </c>
      <c r="U189" t="s">
        <v>746</v>
      </c>
      <c r="V189" t="s">
        <v>746</v>
      </c>
      <c r="W189" t="s">
        <v>746</v>
      </c>
      <c r="X189" t="s">
        <v>746</v>
      </c>
      <c r="Y189">
        <v>4.8066058422694891</v>
      </c>
      <c r="Z189">
        <v>4.8714686127164901</v>
      </c>
      <c r="AA189">
        <v>5.0212394727550302</v>
      </c>
      <c r="AB189">
        <v>4.9551370304492233</v>
      </c>
      <c r="AC189">
        <v>4.9461162457916661</v>
      </c>
      <c r="AD189">
        <v>4.9029313611367096</v>
      </c>
      <c r="AE189">
        <v>4.7253682254751999</v>
      </c>
      <c r="AF189">
        <v>4.4814513555937481</v>
      </c>
      <c r="AG189">
        <v>4.2820120196735667</v>
      </c>
      <c r="AH189">
        <v>4.2066010079250411</v>
      </c>
      <c r="AI189">
        <v>3.841140340407128</v>
      </c>
      <c r="AJ189">
        <v>3.2307203481601361</v>
      </c>
      <c r="AK189">
        <v>3.0693665464780908</v>
      </c>
      <c r="AL189">
        <v>2.891642297651706</v>
      </c>
      <c r="AM189">
        <v>2.900369676039753</v>
      </c>
      <c r="AN189">
        <v>2.8891220926665104</v>
      </c>
      <c r="AO189">
        <v>2.5539323074532541</v>
      </c>
      <c r="AP189">
        <v>2.4700711044811405</v>
      </c>
      <c r="AQ189">
        <v>2.3113421168142576</v>
      </c>
      <c r="AR189">
        <v>2.1301889075440252</v>
      </c>
      <c r="AS189">
        <v>1.9428598954135352</v>
      </c>
      <c r="AT189">
        <v>1.9449373754608621</v>
      </c>
      <c r="AU189">
        <v>1.8996773319539888</v>
      </c>
      <c r="AV189">
        <v>1.85862963191743</v>
      </c>
      <c r="AW189">
        <v>1.8277545638214199</v>
      </c>
      <c r="AX189">
        <v>1.2537678027078709</v>
      </c>
      <c r="AY189">
        <v>1.3622204539368057</v>
      </c>
      <c r="AZ189">
        <v>1.5784220477923838</v>
      </c>
      <c r="BA189">
        <v>1.5674687662374391</v>
      </c>
      <c r="BB189">
        <v>1.4366836497547113</v>
      </c>
      <c r="BC189">
        <v>1.6494099336212054</v>
      </c>
      <c r="BD189">
        <v>1.6704824827885902</v>
      </c>
      <c r="BE189">
        <v>1.5471458577227453</v>
      </c>
      <c r="BF189">
        <v>1.4665400187460547</v>
      </c>
      <c r="BG189">
        <v>1.4432981944684464</v>
      </c>
      <c r="BH189">
        <v>1.4495583820564397</v>
      </c>
      <c r="BI189">
        <v>1.3987444255770798</v>
      </c>
      <c r="BJ189">
        <v>1.4435382286284344</v>
      </c>
      <c r="BK189">
        <v>1.3927866212290605</v>
      </c>
      <c r="BL189">
        <v>1.3921248315962056</v>
      </c>
      <c r="BM189">
        <v>1.3293538720954372</v>
      </c>
      <c r="BN189">
        <v>1.2877240005565687</v>
      </c>
      <c r="BO189">
        <v>1.4070245089039839</v>
      </c>
    </row>
    <row r="190" spans="1:67" x14ac:dyDescent="0.25">
      <c r="A190" t="s">
        <v>744</v>
      </c>
      <c r="B190" s="3" t="s">
        <v>745</v>
      </c>
      <c r="C190" t="s">
        <v>164</v>
      </c>
      <c r="D190" s="3" t="s">
        <v>163</v>
      </c>
      <c r="E190" t="s">
        <v>746</v>
      </c>
      <c r="F190" t="s">
        <v>746</v>
      </c>
      <c r="G190" t="s">
        <v>746</v>
      </c>
      <c r="H190" t="s">
        <v>746</v>
      </c>
      <c r="I190" t="s">
        <v>746</v>
      </c>
      <c r="J190" t="s">
        <v>746</v>
      </c>
      <c r="K190" t="s">
        <v>746</v>
      </c>
      <c r="L190" t="s">
        <v>746</v>
      </c>
      <c r="M190" t="s">
        <v>746</v>
      </c>
      <c r="N190" t="s">
        <v>746</v>
      </c>
      <c r="O190" t="s">
        <v>746</v>
      </c>
      <c r="P190" t="s">
        <v>746</v>
      </c>
      <c r="Q190" t="s">
        <v>746</v>
      </c>
      <c r="R190" t="s">
        <v>746</v>
      </c>
      <c r="S190" t="s">
        <v>746</v>
      </c>
      <c r="T190" t="s">
        <v>746</v>
      </c>
      <c r="U190" t="s">
        <v>746</v>
      </c>
      <c r="V190" t="s">
        <v>746</v>
      </c>
      <c r="W190" t="s">
        <v>746</v>
      </c>
      <c r="X190" t="s">
        <v>746</v>
      </c>
      <c r="Y190" t="s">
        <v>746</v>
      </c>
      <c r="Z190" t="s">
        <v>746</v>
      </c>
      <c r="AA190" t="s">
        <v>746</v>
      </c>
      <c r="AB190" t="s">
        <v>746</v>
      </c>
      <c r="AC190" t="s">
        <v>746</v>
      </c>
      <c r="AD190" t="s">
        <v>746</v>
      </c>
      <c r="AE190" t="s">
        <v>746</v>
      </c>
      <c r="AF190" t="s">
        <v>746</v>
      </c>
      <c r="AG190" t="s">
        <v>746</v>
      </c>
      <c r="AH190" t="s">
        <v>746</v>
      </c>
      <c r="AI190">
        <v>2.1098592160211416</v>
      </c>
      <c r="AJ190">
        <v>1.980404150797525</v>
      </c>
      <c r="AK190">
        <v>1.8109791761488709</v>
      </c>
      <c r="AL190">
        <v>1.6570219071001095</v>
      </c>
      <c r="AM190">
        <v>1.5205997036376344</v>
      </c>
      <c r="AN190">
        <v>1.3987772225664794</v>
      </c>
      <c r="AO190">
        <v>1.2198071628079721</v>
      </c>
      <c r="AP190">
        <v>1.2451895380214906</v>
      </c>
      <c r="AQ190">
        <v>1.171934724697075</v>
      </c>
      <c r="AR190">
        <v>1.0923510002341252</v>
      </c>
      <c r="AS190">
        <v>1.0538895108627022</v>
      </c>
      <c r="AT190">
        <v>0.9209241135723224</v>
      </c>
      <c r="AU190">
        <v>0.93365814189298824</v>
      </c>
      <c r="AV190">
        <v>0.83699188607443531</v>
      </c>
      <c r="AW190">
        <v>0.93499958030180352</v>
      </c>
      <c r="AX190">
        <v>0.81861933257862218</v>
      </c>
      <c r="AY190">
        <v>0.75329811255025891</v>
      </c>
      <c r="AZ190">
        <v>0.77316258292063056</v>
      </c>
      <c r="BA190">
        <v>0.7835339386418092</v>
      </c>
      <c r="BB190">
        <v>0.72250757668150711</v>
      </c>
      <c r="BC190">
        <v>0.66294057451436106</v>
      </c>
      <c r="BD190">
        <v>0.67669983001696687</v>
      </c>
      <c r="BE190">
        <v>0.63458696366518563</v>
      </c>
      <c r="BF190">
        <v>0.66253371355651769</v>
      </c>
      <c r="BG190">
        <v>0.70887766688964626</v>
      </c>
      <c r="BH190">
        <v>0.62644626050893026</v>
      </c>
      <c r="BI190">
        <v>0.65801047166700188</v>
      </c>
      <c r="BJ190">
        <v>0.63133351033404128</v>
      </c>
      <c r="BK190">
        <v>0.64375070233947895</v>
      </c>
      <c r="BL190">
        <v>0.64774552689598386</v>
      </c>
      <c r="BM190">
        <v>0.70022382807623074</v>
      </c>
      <c r="BN190">
        <v>0.62919969553687294</v>
      </c>
      <c r="BO190">
        <v>0.61246669779026697</v>
      </c>
    </row>
    <row r="191" spans="1:67" x14ac:dyDescent="0.25">
      <c r="A191" t="s">
        <v>744</v>
      </c>
      <c r="B191" s="3" t="s">
        <v>745</v>
      </c>
      <c r="C191" t="s">
        <v>586</v>
      </c>
      <c r="D191" s="3" t="s">
        <v>585</v>
      </c>
      <c r="E191" t="s">
        <v>746</v>
      </c>
      <c r="F191" t="s">
        <v>746</v>
      </c>
      <c r="G191" t="s">
        <v>746</v>
      </c>
      <c r="H191" t="s">
        <v>746</v>
      </c>
      <c r="I191" t="s">
        <v>746</v>
      </c>
      <c r="J191" t="s">
        <v>746</v>
      </c>
      <c r="K191" t="s">
        <v>746</v>
      </c>
      <c r="L191" t="s">
        <v>746</v>
      </c>
      <c r="M191" t="s">
        <v>746</v>
      </c>
      <c r="N191" t="s">
        <v>746</v>
      </c>
      <c r="O191">
        <v>22.411764705882355</v>
      </c>
      <c r="P191">
        <v>21.839510794958191</v>
      </c>
      <c r="Q191">
        <v>26.527958387516254</v>
      </c>
      <c r="R191">
        <v>18.912889159314471</v>
      </c>
      <c r="S191">
        <v>21.659829599242663</v>
      </c>
      <c r="T191">
        <v>19.012477545273583</v>
      </c>
      <c r="U191">
        <v>20.687563195146613</v>
      </c>
      <c r="V191">
        <v>19.871913523118497</v>
      </c>
      <c r="W191">
        <v>22.025996480286516</v>
      </c>
      <c r="X191">
        <v>18.40970903679376</v>
      </c>
      <c r="Y191">
        <v>20.873805344255899</v>
      </c>
      <c r="Z191">
        <v>19.158672484303025</v>
      </c>
      <c r="AA191">
        <v>19.910449497005292</v>
      </c>
      <c r="AB191">
        <v>21.038053785594411</v>
      </c>
      <c r="AC191">
        <v>19.331846778689176</v>
      </c>
      <c r="AD191">
        <v>20.633223190147191</v>
      </c>
      <c r="AE191">
        <v>23.459718011067416</v>
      </c>
      <c r="AF191">
        <v>25.339827110999753</v>
      </c>
      <c r="AG191">
        <v>30.551419802523018</v>
      </c>
      <c r="AH191">
        <v>23.649062673534647</v>
      </c>
      <c r="AI191">
        <v>28.285158462776899</v>
      </c>
      <c r="AJ191">
        <v>30.675880396964988</v>
      </c>
      <c r="AK191">
        <v>31.712455937357049</v>
      </c>
      <c r="AL191">
        <v>29.008471196722695</v>
      </c>
      <c r="AM191">
        <v>27.841083103965413</v>
      </c>
      <c r="AN191">
        <v>28.201585008100178</v>
      </c>
      <c r="AO191">
        <v>27.717313423762079</v>
      </c>
      <c r="AP191">
        <v>25.773872035988621</v>
      </c>
      <c r="AQ191">
        <v>29.386395494177957</v>
      </c>
      <c r="AR191">
        <v>24.345861026600186</v>
      </c>
      <c r="AS191">
        <v>24.733949943788737</v>
      </c>
      <c r="AT191">
        <v>25.297944164729653</v>
      </c>
      <c r="AU191">
        <v>25.005041715895125</v>
      </c>
      <c r="AV191">
        <v>24.65547593800941</v>
      </c>
      <c r="AW191">
        <v>22.433263793017709</v>
      </c>
      <c r="AX191">
        <v>20.293102006189436</v>
      </c>
      <c r="AY191">
        <v>21.456796902694851</v>
      </c>
      <c r="AZ191">
        <v>19.45880867244183</v>
      </c>
      <c r="BA191">
        <v>18.756403029337516</v>
      </c>
      <c r="BB191">
        <v>22.795011712992991</v>
      </c>
      <c r="BC191">
        <v>19.438973200725204</v>
      </c>
      <c r="BD191">
        <v>20.646904744337046</v>
      </c>
      <c r="BE191">
        <v>23.432298282025972</v>
      </c>
      <c r="BF191">
        <v>25.104930372641736</v>
      </c>
      <c r="BG191">
        <v>26.860125618412102</v>
      </c>
      <c r="BH191">
        <v>33.130462212936912</v>
      </c>
      <c r="BI191">
        <v>34.166872822714716</v>
      </c>
      <c r="BJ191">
        <v>40.635607528815704</v>
      </c>
      <c r="BK191">
        <v>39.009881189625553</v>
      </c>
      <c r="BL191">
        <v>40.74104479159594</v>
      </c>
      <c r="BM191">
        <v>36.633346735884359</v>
      </c>
      <c r="BN191" t="s">
        <v>746</v>
      </c>
      <c r="BO191" t="s">
        <v>746</v>
      </c>
    </row>
    <row r="192" spans="1:67" x14ac:dyDescent="0.25">
      <c r="A192" t="s">
        <v>744</v>
      </c>
      <c r="B192" s="3" t="s">
        <v>745</v>
      </c>
      <c r="C192" t="s">
        <v>598</v>
      </c>
      <c r="D192" s="3" t="s">
        <v>597</v>
      </c>
      <c r="E192" t="s">
        <v>746</v>
      </c>
      <c r="F192" t="s">
        <v>746</v>
      </c>
      <c r="G192" t="s">
        <v>746</v>
      </c>
      <c r="H192" t="s">
        <v>746</v>
      </c>
      <c r="I192" t="s">
        <v>746</v>
      </c>
      <c r="J192" t="s">
        <v>746</v>
      </c>
      <c r="K192" t="s">
        <v>746</v>
      </c>
      <c r="L192" t="s">
        <v>746</v>
      </c>
      <c r="M192" t="s">
        <v>746</v>
      </c>
      <c r="N192" t="s">
        <v>746</v>
      </c>
      <c r="O192" t="s">
        <v>746</v>
      </c>
      <c r="P192" t="s">
        <v>746</v>
      </c>
      <c r="Q192" t="s">
        <v>746</v>
      </c>
      <c r="R192" t="s">
        <v>746</v>
      </c>
      <c r="S192" t="s">
        <v>746</v>
      </c>
      <c r="T192" t="s">
        <v>746</v>
      </c>
      <c r="U192" t="s">
        <v>746</v>
      </c>
      <c r="V192" t="s">
        <v>746</v>
      </c>
      <c r="W192" t="s">
        <v>746</v>
      </c>
      <c r="X192" t="s">
        <v>746</v>
      </c>
      <c r="Y192" t="s">
        <v>746</v>
      </c>
      <c r="Z192" t="s">
        <v>746</v>
      </c>
      <c r="AA192" t="s">
        <v>746</v>
      </c>
      <c r="AB192" t="s">
        <v>746</v>
      </c>
      <c r="AC192" t="s">
        <v>746</v>
      </c>
      <c r="AD192">
        <v>32.663316582914575</v>
      </c>
      <c r="AE192">
        <v>33.052276559865092</v>
      </c>
      <c r="AF192">
        <v>30.806451612903224</v>
      </c>
      <c r="AG192">
        <v>31.686046511627907</v>
      </c>
      <c r="AH192">
        <v>32.028985507246375</v>
      </c>
      <c r="AI192">
        <v>33.333333333333329</v>
      </c>
      <c r="AJ192">
        <v>36.094674556213022</v>
      </c>
      <c r="AK192">
        <v>29.520865533230296</v>
      </c>
      <c r="AL192">
        <v>20.979831980312845</v>
      </c>
      <c r="AM192">
        <v>19.638118811881188</v>
      </c>
      <c r="AN192">
        <v>36.691690544412609</v>
      </c>
      <c r="AO192">
        <v>36.03592736705577</v>
      </c>
      <c r="AP192">
        <v>32.011829409494403</v>
      </c>
      <c r="AQ192">
        <v>25.10130693455574</v>
      </c>
      <c r="AR192">
        <v>25.388639405204461</v>
      </c>
      <c r="AS192">
        <v>25.124531258745176</v>
      </c>
      <c r="AT192">
        <v>23.808409392308292</v>
      </c>
      <c r="AU192">
        <v>22.232097887595177</v>
      </c>
      <c r="AV192">
        <v>24.19456462385013</v>
      </c>
      <c r="AW192">
        <v>19.222350137012956</v>
      </c>
      <c r="AX192">
        <v>21.191685399494908</v>
      </c>
      <c r="AY192">
        <v>21.451066929471249</v>
      </c>
      <c r="AZ192">
        <v>19.434725563087689</v>
      </c>
      <c r="BA192">
        <v>19.867284124922346</v>
      </c>
      <c r="BB192">
        <v>18.552003296410305</v>
      </c>
      <c r="BC192">
        <v>19.586677513751109</v>
      </c>
      <c r="BD192">
        <v>23.835509841675229</v>
      </c>
      <c r="BE192">
        <v>23.326816561633272</v>
      </c>
      <c r="BF192">
        <v>21.320887846520019</v>
      </c>
      <c r="BG192">
        <v>23.773783673859462</v>
      </c>
      <c r="BH192">
        <v>21.590574720760802</v>
      </c>
      <c r="BI192">
        <v>20.856976508615578</v>
      </c>
      <c r="BJ192">
        <v>20.283296318886059</v>
      </c>
      <c r="BK192">
        <v>19.771964784292535</v>
      </c>
      <c r="BL192">
        <v>20.867073358800052</v>
      </c>
      <c r="BM192">
        <v>22.690430844836069</v>
      </c>
      <c r="BN192">
        <v>22.449080546082513</v>
      </c>
      <c r="BO192" t="s">
        <v>746</v>
      </c>
    </row>
    <row r="193" spans="1:67" x14ac:dyDescent="0.25">
      <c r="A193" t="s">
        <v>744</v>
      </c>
      <c r="B193" s="3" t="s">
        <v>745</v>
      </c>
      <c r="C193" t="s">
        <v>622</v>
      </c>
      <c r="D193" s="3" t="s">
        <v>621</v>
      </c>
      <c r="E193" t="s">
        <v>746</v>
      </c>
      <c r="F193" t="s">
        <v>746</v>
      </c>
      <c r="G193" t="s">
        <v>746</v>
      </c>
      <c r="H193" t="s">
        <v>746</v>
      </c>
      <c r="I193" t="s">
        <v>746</v>
      </c>
      <c r="J193" t="s">
        <v>746</v>
      </c>
      <c r="K193" t="s">
        <v>746</v>
      </c>
      <c r="L193" t="s">
        <v>746</v>
      </c>
      <c r="M193" t="s">
        <v>746</v>
      </c>
      <c r="N193" t="s">
        <v>746</v>
      </c>
      <c r="O193" t="s">
        <v>746</v>
      </c>
      <c r="P193" t="s">
        <v>746</v>
      </c>
      <c r="Q193" t="s">
        <v>746</v>
      </c>
      <c r="R193" t="s">
        <v>746</v>
      </c>
      <c r="S193" t="s">
        <v>746</v>
      </c>
      <c r="T193" t="s">
        <v>746</v>
      </c>
      <c r="U193" t="s">
        <v>746</v>
      </c>
      <c r="V193" t="s">
        <v>746</v>
      </c>
      <c r="W193" t="s">
        <v>746</v>
      </c>
      <c r="X193" t="s">
        <v>746</v>
      </c>
      <c r="Y193" t="s">
        <v>746</v>
      </c>
      <c r="Z193" t="s">
        <v>746</v>
      </c>
      <c r="AA193" t="s">
        <v>746</v>
      </c>
      <c r="AB193" t="s">
        <v>746</v>
      </c>
      <c r="AC193" t="s">
        <v>746</v>
      </c>
      <c r="AD193" t="s">
        <v>746</v>
      </c>
      <c r="AE193" t="s">
        <v>746</v>
      </c>
      <c r="AF193" t="s">
        <v>746</v>
      </c>
      <c r="AG193" t="s">
        <v>746</v>
      </c>
      <c r="AH193" t="s">
        <v>746</v>
      </c>
      <c r="AI193">
        <v>42.046941529542202</v>
      </c>
      <c r="AJ193">
        <v>43.855181892581328</v>
      </c>
      <c r="AK193">
        <v>44.704856928865198</v>
      </c>
      <c r="AL193">
        <v>44.824854422046251</v>
      </c>
      <c r="AM193">
        <v>41.584963375436686</v>
      </c>
      <c r="AN193">
        <v>43.650355901340838</v>
      </c>
      <c r="AO193">
        <v>44.013603203276745</v>
      </c>
      <c r="AP193">
        <v>42.601902132026666</v>
      </c>
      <c r="AQ193">
        <v>26.549080332278074</v>
      </c>
      <c r="AR193">
        <v>26.432298973663155</v>
      </c>
      <c r="AS193">
        <v>26.208258866011548</v>
      </c>
      <c r="AT193">
        <v>25.80028911491906</v>
      </c>
      <c r="AU193">
        <v>25.163082250425784</v>
      </c>
      <c r="AV193">
        <v>24.910725400784784</v>
      </c>
      <c r="AW193">
        <v>25.696976332359277</v>
      </c>
      <c r="AX193">
        <v>24.648841084025353</v>
      </c>
      <c r="AY193">
        <v>23.669310728067362</v>
      </c>
      <c r="AZ193">
        <v>23.245488236515559</v>
      </c>
      <c r="BA193">
        <v>24.765493876603546</v>
      </c>
      <c r="BB193">
        <v>26.035190359850663</v>
      </c>
      <c r="BC193">
        <v>25.582406887101765</v>
      </c>
      <c r="BD193">
        <v>24.976864446458833</v>
      </c>
      <c r="BE193">
        <v>26.55092652078611</v>
      </c>
      <c r="BF193">
        <v>26.790867917237637</v>
      </c>
      <c r="BG193">
        <v>25.802577447557095</v>
      </c>
      <c r="BH193">
        <v>26.745885729563014</v>
      </c>
      <c r="BI193">
        <v>27.444142571775416</v>
      </c>
      <c r="BJ193">
        <v>28.763095743979434</v>
      </c>
      <c r="BK193">
        <v>27.868599477377021</v>
      </c>
      <c r="BL193">
        <v>26.594311951601796</v>
      </c>
      <c r="BM193">
        <v>25.254901665343048</v>
      </c>
      <c r="BN193">
        <v>24.788450615878261</v>
      </c>
      <c r="BO193">
        <v>24.269032819534456</v>
      </c>
    </row>
    <row r="194" spans="1:67" x14ac:dyDescent="0.25">
      <c r="A194" t="s">
        <v>744</v>
      </c>
      <c r="B194" s="3" t="s">
        <v>745</v>
      </c>
      <c r="C194" t="s">
        <v>595</v>
      </c>
      <c r="D194" s="3" t="s">
        <v>594</v>
      </c>
      <c r="E194">
        <v>36.444380426770181</v>
      </c>
      <c r="F194">
        <v>35.83823047477955</v>
      </c>
      <c r="G194">
        <v>34.002700491129126</v>
      </c>
      <c r="H194">
        <v>33.065523125647928</v>
      </c>
      <c r="I194">
        <v>30.63419929344786</v>
      </c>
      <c r="J194">
        <v>31.923245627807002</v>
      </c>
      <c r="K194">
        <v>33.400207422043863</v>
      </c>
      <c r="L194">
        <v>29.243776334307235</v>
      </c>
      <c r="M194">
        <v>28.68292700212211</v>
      </c>
      <c r="N194">
        <v>28.684717640645179</v>
      </c>
      <c r="O194">
        <v>25.915875596729563</v>
      </c>
      <c r="P194">
        <v>23.924380821628485</v>
      </c>
      <c r="Q194">
        <v>25.338036819161953</v>
      </c>
      <c r="R194">
        <v>27.690229227274905</v>
      </c>
      <c r="S194">
        <v>27.005731358399139</v>
      </c>
      <c r="T194">
        <v>26.871084775198938</v>
      </c>
      <c r="U194">
        <v>26.695526471851068</v>
      </c>
      <c r="V194">
        <v>24.78309776110304</v>
      </c>
      <c r="W194">
        <v>24.498155266124062</v>
      </c>
      <c r="X194">
        <v>23.993559503153357</v>
      </c>
      <c r="Y194">
        <v>23.239877772394163</v>
      </c>
      <c r="Z194">
        <v>21.357100757690858</v>
      </c>
      <c r="AA194">
        <v>18.548449515226963</v>
      </c>
      <c r="AB194">
        <v>20.06017393424311</v>
      </c>
      <c r="AC194">
        <v>17.573856421447207</v>
      </c>
      <c r="AD194">
        <v>15.809370205056009</v>
      </c>
      <c r="AE194">
        <v>15.664149896263279</v>
      </c>
      <c r="AF194">
        <v>15.733437518768683</v>
      </c>
      <c r="AG194">
        <v>16.178058902343263</v>
      </c>
      <c r="AH194">
        <v>15.075292612001032</v>
      </c>
      <c r="AI194">
        <v>12.499627830539911</v>
      </c>
      <c r="AJ194">
        <v>12.649826596191522</v>
      </c>
      <c r="AK194">
        <v>12.297335744506285</v>
      </c>
      <c r="AL194">
        <v>8.0258292971864549</v>
      </c>
      <c r="AM194">
        <v>8.6275477150191513</v>
      </c>
      <c r="AN194">
        <v>9.0812245976042369</v>
      </c>
      <c r="AO194">
        <v>9.0634164934105179</v>
      </c>
      <c r="AP194">
        <v>9.0649023100390416</v>
      </c>
      <c r="AQ194">
        <v>10.259227110701506</v>
      </c>
      <c r="AR194">
        <v>8.892995277907799</v>
      </c>
      <c r="AS194">
        <v>8.4998481208405821</v>
      </c>
      <c r="AT194">
        <v>8.5792874500865377</v>
      </c>
      <c r="AU194">
        <v>8.6921781801025997</v>
      </c>
      <c r="AV194">
        <v>9.4413549579622824</v>
      </c>
      <c r="AW194">
        <v>9.2911101390481434</v>
      </c>
      <c r="AX194">
        <v>9.1943552823718075</v>
      </c>
      <c r="AY194">
        <v>9.4019934662152096</v>
      </c>
      <c r="AZ194">
        <v>9.3476847010693014</v>
      </c>
      <c r="BA194">
        <v>10.072433825363305</v>
      </c>
      <c r="BB194">
        <v>9.7870337594204262</v>
      </c>
      <c r="BC194">
        <v>10.522175636984885</v>
      </c>
      <c r="BD194">
        <v>11.591791777520747</v>
      </c>
      <c r="BE194">
        <v>11.504100153576715</v>
      </c>
      <c r="BF194">
        <v>11.322215337977282</v>
      </c>
      <c r="BG194">
        <v>10.088921615104233</v>
      </c>
      <c r="BH194">
        <v>8.8727236478679341</v>
      </c>
      <c r="BI194">
        <v>8.4780769628556207</v>
      </c>
      <c r="BJ194">
        <v>8.4064125866504682</v>
      </c>
      <c r="BK194">
        <v>8.2018192619552401</v>
      </c>
      <c r="BL194">
        <v>8.1285680400947964</v>
      </c>
      <c r="BM194">
        <v>8.7027667068552965</v>
      </c>
      <c r="BN194">
        <v>8.7083756711446441</v>
      </c>
      <c r="BO194">
        <v>8.8221491986957101</v>
      </c>
    </row>
    <row r="195" spans="1:67" x14ac:dyDescent="0.25">
      <c r="A195" t="s">
        <v>744</v>
      </c>
      <c r="B195" s="3" t="s">
        <v>745</v>
      </c>
      <c r="C195" t="s">
        <v>604</v>
      </c>
      <c r="D195" s="3" t="s">
        <v>603</v>
      </c>
      <c r="E195" t="s">
        <v>746</v>
      </c>
      <c r="F195" t="s">
        <v>746</v>
      </c>
      <c r="G195" t="s">
        <v>746</v>
      </c>
      <c r="H195" t="s">
        <v>746</v>
      </c>
      <c r="I195" t="s">
        <v>746</v>
      </c>
      <c r="J195" t="s">
        <v>746</v>
      </c>
      <c r="K195" t="s">
        <v>746</v>
      </c>
      <c r="L195" t="s">
        <v>746</v>
      </c>
      <c r="M195" t="s">
        <v>746</v>
      </c>
      <c r="N195" t="s">
        <v>746</v>
      </c>
      <c r="O195" t="s">
        <v>746</v>
      </c>
      <c r="P195" t="s">
        <v>746</v>
      </c>
      <c r="Q195" t="s">
        <v>746</v>
      </c>
      <c r="R195" t="s">
        <v>746</v>
      </c>
      <c r="S195" t="s">
        <v>746</v>
      </c>
      <c r="T195" t="s">
        <v>746</v>
      </c>
      <c r="U195" t="s">
        <v>746</v>
      </c>
      <c r="V195" t="s">
        <v>746</v>
      </c>
      <c r="W195" t="s">
        <v>746</v>
      </c>
      <c r="X195" t="s">
        <v>746</v>
      </c>
      <c r="Y195" t="s">
        <v>746</v>
      </c>
      <c r="Z195" t="s">
        <v>746</v>
      </c>
      <c r="AA195" t="s">
        <v>746</v>
      </c>
      <c r="AB195" t="s">
        <v>746</v>
      </c>
      <c r="AC195" t="s">
        <v>746</v>
      </c>
      <c r="AD195" t="s">
        <v>746</v>
      </c>
      <c r="AE195" t="s">
        <v>746</v>
      </c>
      <c r="AF195" t="s">
        <v>746</v>
      </c>
      <c r="AG195" t="s">
        <v>746</v>
      </c>
      <c r="AH195" t="s">
        <v>746</v>
      </c>
      <c r="AI195" t="s">
        <v>746</v>
      </c>
      <c r="AJ195" t="s">
        <v>746</v>
      </c>
      <c r="AK195" t="s">
        <v>746</v>
      </c>
      <c r="AL195" t="s">
        <v>746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>
        <v>28.420522714042058</v>
      </c>
      <c r="AT195">
        <v>21.55371263824934</v>
      </c>
      <c r="AU195">
        <v>24.672576557480436</v>
      </c>
      <c r="AV195">
        <v>24.873669330198183</v>
      </c>
      <c r="AW195">
        <v>30.78892905646234</v>
      </c>
      <c r="AX195">
        <v>28.911538285156556</v>
      </c>
      <c r="AY195">
        <v>32.203384228163145</v>
      </c>
      <c r="AZ195">
        <v>29.997417074647281</v>
      </c>
      <c r="BA195">
        <v>30.156947025001209</v>
      </c>
      <c r="BB195">
        <v>24.964767340631717</v>
      </c>
      <c r="BC195">
        <v>25.598773365956482</v>
      </c>
      <c r="BD195">
        <v>22.162859868679501</v>
      </c>
      <c r="BE195">
        <v>25.800170908115689</v>
      </c>
      <c r="BF195">
        <v>21.32316163814539</v>
      </c>
      <c r="BG195">
        <v>21.053977087430589</v>
      </c>
      <c r="BH195">
        <v>17.781186412146752</v>
      </c>
      <c r="BI195">
        <v>16.958100698440841</v>
      </c>
      <c r="BJ195">
        <v>17.012963956242316</v>
      </c>
      <c r="BK195">
        <v>17.681593418556407</v>
      </c>
      <c r="BL195">
        <v>14.157007393846921</v>
      </c>
      <c r="BM195">
        <v>13.148938388175461</v>
      </c>
      <c r="BN195">
        <v>8.637737908613401</v>
      </c>
      <c r="BO195" t="s">
        <v>746</v>
      </c>
    </row>
    <row r="196" spans="1:67" x14ac:dyDescent="0.25">
      <c r="A196" t="s">
        <v>744</v>
      </c>
      <c r="B196" s="3" t="s">
        <v>745</v>
      </c>
      <c r="C196" t="s">
        <v>592</v>
      </c>
      <c r="D196" s="3" t="s">
        <v>591</v>
      </c>
      <c r="E196">
        <v>48.238209582552003</v>
      </c>
      <c r="F196">
        <v>48.483558834849575</v>
      </c>
      <c r="G196">
        <v>46.931145438857911</v>
      </c>
      <c r="H196">
        <v>45.574732162713396</v>
      </c>
      <c r="I196">
        <v>42.975257313350092</v>
      </c>
      <c r="J196">
        <v>39.255588194263268</v>
      </c>
      <c r="K196">
        <v>38.56750041222373</v>
      </c>
      <c r="L196">
        <v>38.858486697369962</v>
      </c>
      <c r="M196">
        <v>39.178219131885818</v>
      </c>
      <c r="N196">
        <v>37.759191280836134</v>
      </c>
      <c r="O196">
        <v>29.673713136542439</v>
      </c>
      <c r="P196">
        <v>27.849881681973475</v>
      </c>
      <c r="Q196">
        <v>27.012389969606421</v>
      </c>
      <c r="R196">
        <v>28.133908837168697</v>
      </c>
      <c r="S196">
        <v>21.631485452701437</v>
      </c>
      <c r="T196">
        <v>23.385304058093823</v>
      </c>
      <c r="U196">
        <v>28.387450122978176</v>
      </c>
      <c r="V196">
        <v>31.154119378270561</v>
      </c>
      <c r="W196">
        <v>21.170214805752636</v>
      </c>
      <c r="X196">
        <v>22.28630406929631</v>
      </c>
      <c r="Y196">
        <v>24.160836253611507</v>
      </c>
      <c r="Z196">
        <v>24.771715974455187</v>
      </c>
      <c r="AA196">
        <v>23.698882817125362</v>
      </c>
      <c r="AB196">
        <v>30.302110990747028</v>
      </c>
      <c r="AC196">
        <v>29.410103931838659</v>
      </c>
      <c r="AD196">
        <v>29.588905612427542</v>
      </c>
      <c r="AE196">
        <v>30.550051625184736</v>
      </c>
      <c r="AF196">
        <v>29.430740370993373</v>
      </c>
      <c r="AG196">
        <v>29.510260758780767</v>
      </c>
      <c r="AH196">
        <v>28.322551493555959</v>
      </c>
      <c r="AI196">
        <v>29.667907477107363</v>
      </c>
      <c r="AJ196">
        <v>28.850540787861828</v>
      </c>
      <c r="AK196">
        <v>30.994346539296757</v>
      </c>
      <c r="AL196">
        <v>38.799703141113611</v>
      </c>
      <c r="AM196">
        <v>30.695184144847293</v>
      </c>
      <c r="AN196">
        <v>33.191353316632657</v>
      </c>
      <c r="AO196">
        <v>35.893443009453023</v>
      </c>
      <c r="AP196">
        <v>37.084657969499077</v>
      </c>
      <c r="AQ196">
        <v>30.731098505701869</v>
      </c>
      <c r="AR196">
        <v>32.462159177403151</v>
      </c>
      <c r="AS196">
        <v>26.861911636042716</v>
      </c>
      <c r="AT196">
        <v>29.822176714519287</v>
      </c>
      <c r="AU196">
        <v>29.140781360288486</v>
      </c>
      <c r="AV196">
        <v>24.943578309707163</v>
      </c>
      <c r="AW196">
        <v>27.345544294667246</v>
      </c>
      <c r="AX196">
        <v>32.125379558882862</v>
      </c>
      <c r="AY196">
        <v>29.570571940419143</v>
      </c>
      <c r="AZ196">
        <v>25.612125751247294</v>
      </c>
      <c r="BA196">
        <v>34.192660789465904</v>
      </c>
      <c r="BB196">
        <v>27.185330382816964</v>
      </c>
      <c r="BC196">
        <v>25.260175377246931</v>
      </c>
      <c r="BD196">
        <v>26.258455446842365</v>
      </c>
      <c r="BE196">
        <v>37.376055486989621</v>
      </c>
      <c r="BF196">
        <v>32.973368299196402</v>
      </c>
      <c r="BG196">
        <v>22.575509531616021</v>
      </c>
      <c r="BH196">
        <v>21.423333702809877</v>
      </c>
      <c r="BI196">
        <v>20.757983414741414</v>
      </c>
      <c r="BJ196">
        <v>20.638608521063535</v>
      </c>
      <c r="BK196">
        <v>19.649600410722776</v>
      </c>
      <c r="BL196">
        <v>19.514656542326396</v>
      </c>
      <c r="BM196">
        <v>18.894973758131243</v>
      </c>
      <c r="BN196">
        <v>18.542092078580854</v>
      </c>
      <c r="BO196">
        <v>18.322548690794605</v>
      </c>
    </row>
    <row r="197" spans="1:67" x14ac:dyDescent="0.25">
      <c r="A197" t="s">
        <v>744</v>
      </c>
      <c r="B197" s="3" t="s">
        <v>745</v>
      </c>
      <c r="C197" t="s">
        <v>607</v>
      </c>
      <c r="D197" s="3" t="s">
        <v>606</v>
      </c>
      <c r="E197" t="s">
        <v>746</v>
      </c>
      <c r="F197" t="s">
        <v>746</v>
      </c>
      <c r="G197" t="s">
        <v>746</v>
      </c>
      <c r="H197" t="s">
        <v>746</v>
      </c>
      <c r="I197" t="s">
        <v>746</v>
      </c>
      <c r="J197" t="s">
        <v>746</v>
      </c>
      <c r="K197" t="s">
        <v>746</v>
      </c>
      <c r="L197" t="s">
        <v>746</v>
      </c>
      <c r="M197" t="s">
        <v>746</v>
      </c>
      <c r="N197" t="s">
        <v>746</v>
      </c>
      <c r="O197" t="s">
        <v>746</v>
      </c>
      <c r="P197" t="s">
        <v>746</v>
      </c>
      <c r="Q197" t="s">
        <v>746</v>
      </c>
      <c r="R197" t="s">
        <v>746</v>
      </c>
      <c r="S197" t="s">
        <v>746</v>
      </c>
      <c r="T197">
        <v>42.407548355139966</v>
      </c>
      <c r="U197">
        <v>39.970625091542303</v>
      </c>
      <c r="V197">
        <v>38.021041416966305</v>
      </c>
      <c r="W197">
        <v>35.702622702553867</v>
      </c>
      <c r="X197">
        <v>36.231797012445227</v>
      </c>
      <c r="Y197">
        <v>33.402604066448596</v>
      </c>
      <c r="Z197">
        <v>33.818289238040727</v>
      </c>
      <c r="AA197">
        <v>32.735770431258473</v>
      </c>
      <c r="AB197">
        <v>31.083941443775071</v>
      </c>
      <c r="AC197">
        <v>32.508776003606016</v>
      </c>
      <c r="AD197">
        <v>31.861206074559874</v>
      </c>
      <c r="AE197">
        <v>32.934395859675945</v>
      </c>
      <c r="AF197">
        <v>32.751185301405215</v>
      </c>
      <c r="AG197">
        <v>31.645316092644666</v>
      </c>
      <c r="AH197">
        <v>30.436731796615231</v>
      </c>
      <c r="AI197">
        <v>29.913153388241049</v>
      </c>
      <c r="AJ197">
        <v>30.654796630340929</v>
      </c>
      <c r="AK197">
        <v>32.785606741694743</v>
      </c>
      <c r="AL197">
        <v>34.110189388010646</v>
      </c>
      <c r="AM197">
        <v>21.537345510465229</v>
      </c>
      <c r="AN197">
        <v>20.704224821532843</v>
      </c>
      <c r="AO197">
        <v>20.309445307608723</v>
      </c>
      <c r="AP197">
        <v>20.213465016600914</v>
      </c>
      <c r="AQ197">
        <v>21.261260378412413</v>
      </c>
      <c r="AR197">
        <v>22.384069623244116</v>
      </c>
      <c r="AS197">
        <v>19.636923003612605</v>
      </c>
      <c r="AT197">
        <v>18.287439619659214</v>
      </c>
      <c r="AU197">
        <v>18.106229525314873</v>
      </c>
      <c r="AV197">
        <v>19.162981506788231</v>
      </c>
      <c r="AW197">
        <v>20.24977906441994</v>
      </c>
      <c r="AX197">
        <v>17.762236218777979</v>
      </c>
      <c r="AY197">
        <v>15.771896506878027</v>
      </c>
      <c r="AZ197">
        <v>16.708018732293368</v>
      </c>
      <c r="BA197">
        <v>14.743697741480355</v>
      </c>
      <c r="BB197">
        <v>15.51452705995391</v>
      </c>
      <c r="BC197">
        <v>16.44001951956599</v>
      </c>
      <c r="BD197">
        <v>17.049495008415978</v>
      </c>
      <c r="BE197">
        <v>16.644270031597618</v>
      </c>
      <c r="BF197">
        <v>17.107841938939949</v>
      </c>
      <c r="BG197">
        <v>16.355336553634984</v>
      </c>
      <c r="BH197">
        <v>16.868602696259352</v>
      </c>
      <c r="BI197">
        <v>16.617615095338262</v>
      </c>
      <c r="BJ197">
        <v>16.805400503366471</v>
      </c>
      <c r="BK197">
        <v>17.072302052293772</v>
      </c>
      <c r="BL197">
        <v>19.635120824107059</v>
      </c>
      <c r="BM197">
        <v>17.811566924296756</v>
      </c>
      <c r="BN197">
        <v>16.323248464254505</v>
      </c>
      <c r="BO197" t="s">
        <v>746</v>
      </c>
    </row>
    <row r="198" spans="1:67" x14ac:dyDescent="0.25">
      <c r="A198" t="s">
        <v>744</v>
      </c>
      <c r="B198" s="3" t="s">
        <v>745</v>
      </c>
      <c r="C198" t="s">
        <v>610</v>
      </c>
      <c r="D198" s="3" t="s">
        <v>609</v>
      </c>
      <c r="E198" t="s">
        <v>746</v>
      </c>
      <c r="F198" t="s">
        <v>746</v>
      </c>
      <c r="G198" t="s">
        <v>746</v>
      </c>
      <c r="H198" t="s">
        <v>746</v>
      </c>
      <c r="I198" t="s">
        <v>746</v>
      </c>
      <c r="J198" t="s">
        <v>746</v>
      </c>
      <c r="K198">
        <v>6.7058918352542918</v>
      </c>
      <c r="L198">
        <v>6.47085472666868</v>
      </c>
      <c r="M198">
        <v>6.7663728268792216</v>
      </c>
      <c r="N198">
        <v>6.7697638603696095</v>
      </c>
      <c r="O198">
        <v>6.6496319279673903</v>
      </c>
      <c r="P198">
        <v>6.6177297223190452</v>
      </c>
      <c r="Q198">
        <v>7.1102570261830405</v>
      </c>
      <c r="R198">
        <v>5.7054834141441155</v>
      </c>
      <c r="S198">
        <v>4.5817731910647845</v>
      </c>
      <c r="T198">
        <v>5.0357539473641255</v>
      </c>
      <c r="U198">
        <v>4.8731630428837853</v>
      </c>
      <c r="V198">
        <v>4.1020603228547152</v>
      </c>
      <c r="W198">
        <v>3.6516326967940245</v>
      </c>
      <c r="X198">
        <v>3.3605533629121784</v>
      </c>
      <c r="Y198">
        <v>2.5878658292128827</v>
      </c>
      <c r="Z198">
        <v>2.5969846850604852</v>
      </c>
      <c r="AA198">
        <v>2.3888007370630087</v>
      </c>
      <c r="AB198">
        <v>2.1317018193527613</v>
      </c>
      <c r="AC198">
        <v>1.3267443734221411</v>
      </c>
      <c r="AD198">
        <v>2.4348403519451054</v>
      </c>
      <c r="AE198">
        <v>2.7630359212050983</v>
      </c>
      <c r="AF198">
        <v>2.7680639184807778</v>
      </c>
      <c r="AG198">
        <v>2.716227943303442</v>
      </c>
      <c r="AH198">
        <v>2.4503347303107823</v>
      </c>
      <c r="AI198">
        <v>2.5409721899809647</v>
      </c>
      <c r="AJ198">
        <v>2.4771040756075289</v>
      </c>
      <c r="AK198">
        <v>2.5356755096655865</v>
      </c>
      <c r="AL198">
        <v>2.5149178169360744</v>
      </c>
      <c r="AM198">
        <v>2.2223207797568887</v>
      </c>
      <c r="AN198">
        <v>2.3128298803360559</v>
      </c>
      <c r="AO198">
        <v>2.0849114975163792</v>
      </c>
      <c r="AP198">
        <v>2.1672284064710197</v>
      </c>
      <c r="AQ198">
        <v>2.0580585840010506</v>
      </c>
      <c r="AR198">
        <v>1.9359231133318258</v>
      </c>
      <c r="AS198">
        <v>1.3571938867876046</v>
      </c>
      <c r="AT198">
        <v>1.2863770560944749</v>
      </c>
      <c r="AU198">
        <v>1.39847219754841</v>
      </c>
      <c r="AV198">
        <v>0.94788461268248814</v>
      </c>
      <c r="AW198">
        <v>0.76148394596390379</v>
      </c>
      <c r="AX198">
        <v>0.48399919037751687</v>
      </c>
      <c r="AY198">
        <v>0.56687699136942327</v>
      </c>
      <c r="AZ198">
        <v>0.37166170752633215</v>
      </c>
      <c r="BA198">
        <v>0.36551442432761777</v>
      </c>
      <c r="BB198">
        <v>0.5951458263935383</v>
      </c>
      <c r="BC198">
        <v>0.52014610527507998</v>
      </c>
      <c r="BD198">
        <v>0.45654257035552903</v>
      </c>
      <c r="BE198">
        <v>0.60697687053001526</v>
      </c>
      <c r="BF198">
        <v>0.69050959966919456</v>
      </c>
      <c r="BG198">
        <v>0.69045237679160099</v>
      </c>
      <c r="BH198">
        <v>0.9799250998181287</v>
      </c>
      <c r="BI198">
        <v>1.071241234682579</v>
      </c>
      <c r="BJ198">
        <v>1.1757783638708816</v>
      </c>
      <c r="BK198">
        <v>1.0270052742928983</v>
      </c>
      <c r="BL198">
        <v>0.82163893418490053</v>
      </c>
      <c r="BM198">
        <v>1.1703086582837381</v>
      </c>
      <c r="BN198">
        <v>0.96337941176731223</v>
      </c>
      <c r="BO198" t="s">
        <v>746</v>
      </c>
    </row>
    <row r="199" spans="1:67" x14ac:dyDescent="0.25">
      <c r="A199" t="s">
        <v>744</v>
      </c>
      <c r="B199" s="3" t="s">
        <v>745</v>
      </c>
      <c r="C199" t="s">
        <v>613</v>
      </c>
      <c r="D199" s="3" t="s">
        <v>612</v>
      </c>
      <c r="E199" t="s">
        <v>746</v>
      </c>
      <c r="F199" t="s">
        <v>746</v>
      </c>
      <c r="G199" t="s">
        <v>746</v>
      </c>
      <c r="H199" t="s">
        <v>746</v>
      </c>
      <c r="I199" t="s">
        <v>746</v>
      </c>
      <c r="J199">
        <v>20.795694791466467</v>
      </c>
      <c r="K199">
        <v>17.859103385178408</v>
      </c>
      <c r="L199">
        <v>16.298245614035086</v>
      </c>
      <c r="M199">
        <v>17.57879880821703</v>
      </c>
      <c r="N199">
        <v>15.918487891317188</v>
      </c>
      <c r="O199">
        <v>17.032821598729484</v>
      </c>
      <c r="P199">
        <v>19.382660009078528</v>
      </c>
      <c r="Q199">
        <v>21.451990632318502</v>
      </c>
      <c r="R199">
        <v>19.742899331190827</v>
      </c>
      <c r="S199">
        <v>18.729810052978422</v>
      </c>
      <c r="T199">
        <v>18.479384403353624</v>
      </c>
      <c r="U199">
        <v>17.754785307811691</v>
      </c>
      <c r="V199">
        <v>15.817327432820841</v>
      </c>
      <c r="W199">
        <v>15.089174282378517</v>
      </c>
      <c r="X199">
        <v>13.542094455852155</v>
      </c>
      <c r="Y199">
        <v>14.130772489761334</v>
      </c>
      <c r="Z199">
        <v>13.666506487265737</v>
      </c>
      <c r="AA199">
        <v>13.154608275747231</v>
      </c>
      <c r="AB199">
        <v>12.378045553183606</v>
      </c>
      <c r="AC199">
        <v>14.211527665148774</v>
      </c>
      <c r="AD199">
        <v>15.814371001524584</v>
      </c>
      <c r="AE199">
        <v>13.011842913803697</v>
      </c>
      <c r="AF199">
        <v>16.467337871641384</v>
      </c>
      <c r="AG199">
        <v>11.830589104680968</v>
      </c>
      <c r="AH199">
        <v>12.915671696263779</v>
      </c>
      <c r="AI199">
        <v>15.720665329104913</v>
      </c>
      <c r="AJ199">
        <v>16.720703644586326</v>
      </c>
      <c r="AK199">
        <v>16.122371550730346</v>
      </c>
      <c r="AL199">
        <v>14.709131828411648</v>
      </c>
      <c r="AM199">
        <v>12.558018945478</v>
      </c>
      <c r="AN199">
        <v>11.366541948650582</v>
      </c>
      <c r="AO199">
        <v>13.713200778336645</v>
      </c>
      <c r="AP199">
        <v>11.234603415361279</v>
      </c>
      <c r="AQ199">
        <v>10.600745141476185</v>
      </c>
      <c r="AR199">
        <v>10.606338964865996</v>
      </c>
      <c r="AS199">
        <v>10.006319351485047</v>
      </c>
      <c r="AT199">
        <v>9.4218557064738047</v>
      </c>
      <c r="AU199">
        <v>8.298481514352062</v>
      </c>
      <c r="AV199">
        <v>9.2914975178949035</v>
      </c>
      <c r="AW199">
        <v>9.9025451549364671</v>
      </c>
      <c r="AX199">
        <v>9.1698311480499637</v>
      </c>
      <c r="AY199">
        <v>9.2807094994776662</v>
      </c>
      <c r="AZ199">
        <v>8.6420198738581568</v>
      </c>
      <c r="BA199">
        <v>7.8486499786514976</v>
      </c>
      <c r="BB199">
        <v>8.4566066547142675</v>
      </c>
      <c r="BC199">
        <v>6.8461461700589972</v>
      </c>
      <c r="BD199">
        <v>7.5768445042747157</v>
      </c>
      <c r="BE199">
        <v>8.3002572558741896</v>
      </c>
      <c r="BF199">
        <v>7.9693086480937385</v>
      </c>
      <c r="BG199">
        <v>8.57165956609159</v>
      </c>
      <c r="BH199">
        <v>9.2059230174761861</v>
      </c>
      <c r="BI199">
        <v>8.5254177646664964</v>
      </c>
      <c r="BJ199">
        <v>8.9860640221935775</v>
      </c>
      <c r="BK199">
        <v>9.8885148979293813</v>
      </c>
      <c r="BL199">
        <v>9.7662519832185755</v>
      </c>
      <c r="BM199">
        <v>10.380269055297267</v>
      </c>
      <c r="BN199">
        <v>10.138581209984816</v>
      </c>
      <c r="BO199">
        <v>10.088342880806128</v>
      </c>
    </row>
    <row r="200" spans="1:67" x14ac:dyDescent="0.25">
      <c r="A200" t="s">
        <v>744</v>
      </c>
      <c r="B200" s="3" t="s">
        <v>745</v>
      </c>
      <c r="C200" t="s">
        <v>788</v>
      </c>
      <c r="D200" s="3" t="s">
        <v>615</v>
      </c>
      <c r="E200">
        <v>54.91923641703378</v>
      </c>
      <c r="F200">
        <v>51.738525730180804</v>
      </c>
      <c r="G200">
        <v>52.801992528019923</v>
      </c>
      <c r="H200">
        <v>53.326180257510728</v>
      </c>
      <c r="I200">
        <v>50.497017892644138</v>
      </c>
      <c r="J200">
        <v>46.146703806870939</v>
      </c>
      <c r="K200">
        <v>47.202521670606778</v>
      </c>
      <c r="L200">
        <v>44.53125</v>
      </c>
      <c r="M200">
        <v>41.587301587301589</v>
      </c>
      <c r="N200">
        <v>40.8675799086758</v>
      </c>
      <c r="O200">
        <v>39.083969465648856</v>
      </c>
      <c r="P200">
        <v>37.360824742268036</v>
      </c>
      <c r="Q200">
        <v>34.313386371497749</v>
      </c>
      <c r="R200">
        <v>33.956043956043956</v>
      </c>
      <c r="S200">
        <v>36.002420330778541</v>
      </c>
      <c r="T200">
        <v>35.37077257213776</v>
      </c>
      <c r="U200">
        <v>32.519436345966959</v>
      </c>
      <c r="V200">
        <v>31.439931837546155</v>
      </c>
      <c r="W200">
        <v>31.803527403754977</v>
      </c>
      <c r="X200">
        <v>27.907562722724165</v>
      </c>
      <c r="Y200">
        <v>26.146140022177189</v>
      </c>
      <c r="Z200">
        <v>24.162764207062398</v>
      </c>
      <c r="AA200">
        <v>22.353748498884887</v>
      </c>
      <c r="AB200">
        <v>20.915013879100812</v>
      </c>
      <c r="AC200">
        <v>21.201431097735611</v>
      </c>
      <c r="AD200">
        <v>19.690558618626319</v>
      </c>
      <c r="AE200">
        <v>19.512600994923581</v>
      </c>
      <c r="AF200">
        <v>17.818470890060347</v>
      </c>
      <c r="AG200">
        <v>17.258956312463969</v>
      </c>
      <c r="AH200">
        <v>16.585981500405371</v>
      </c>
      <c r="AI200">
        <v>17.476228832122917</v>
      </c>
      <c r="AJ200">
        <v>15.247075582324488</v>
      </c>
      <c r="AK200">
        <v>14.983665152080544</v>
      </c>
      <c r="AL200">
        <v>15.416018561486791</v>
      </c>
      <c r="AM200">
        <v>15.462834771871611</v>
      </c>
      <c r="AN200">
        <v>15.693203082977822</v>
      </c>
      <c r="AO200">
        <v>16.854556094497589</v>
      </c>
      <c r="AP200">
        <v>14.461152693252691</v>
      </c>
      <c r="AQ200">
        <v>12.450316631803686</v>
      </c>
      <c r="AR200">
        <v>10.457825944145593</v>
      </c>
      <c r="AS200">
        <v>10.032852654325763</v>
      </c>
      <c r="AT200">
        <v>8.7880379691592108</v>
      </c>
      <c r="AU200">
        <v>10.190758557408842</v>
      </c>
      <c r="AV200">
        <v>9.7951497779837755</v>
      </c>
      <c r="AW200">
        <v>9.3274227578436744</v>
      </c>
      <c r="AX200">
        <v>9.1653405522868692</v>
      </c>
      <c r="AY200">
        <v>8.0948812882285885</v>
      </c>
      <c r="AZ200">
        <v>7.4570274370822656</v>
      </c>
      <c r="BA200">
        <v>7.4246684688369244</v>
      </c>
      <c r="BB200">
        <v>8.0719887998972499</v>
      </c>
      <c r="BC200">
        <v>8.9669281343331964</v>
      </c>
      <c r="BD200">
        <v>8.1739562652253763</v>
      </c>
      <c r="BE200">
        <v>7.6948775920231709</v>
      </c>
      <c r="BF200">
        <v>6.6761081229785066</v>
      </c>
      <c r="BG200">
        <v>6.5572354733965721</v>
      </c>
      <c r="BH200">
        <v>6.8683753450583165</v>
      </c>
      <c r="BI200">
        <v>6.1422920640387488</v>
      </c>
      <c r="BJ200">
        <v>6.0386297956891886</v>
      </c>
      <c r="BK200">
        <v>5.7760122101413218</v>
      </c>
      <c r="BL200">
        <v>6.4086871493088866</v>
      </c>
      <c r="BM200">
        <v>6.6681550217503256</v>
      </c>
      <c r="BN200">
        <v>5.5430769876502559</v>
      </c>
      <c r="BO200">
        <v>6.460464797062258</v>
      </c>
    </row>
    <row r="201" spans="1:67" x14ac:dyDescent="0.25">
      <c r="A201" t="s">
        <v>744</v>
      </c>
      <c r="B201" s="3" t="s">
        <v>745</v>
      </c>
      <c r="C201" t="s">
        <v>601</v>
      </c>
      <c r="D201" s="3" t="s">
        <v>600</v>
      </c>
      <c r="E201" t="s">
        <v>746</v>
      </c>
      <c r="F201" t="s">
        <v>746</v>
      </c>
      <c r="G201" t="s">
        <v>746</v>
      </c>
      <c r="H201" t="s">
        <v>746</v>
      </c>
      <c r="I201" t="s">
        <v>746</v>
      </c>
      <c r="J201" t="s">
        <v>746</v>
      </c>
      <c r="K201" t="s">
        <v>746</v>
      </c>
      <c r="L201" t="s">
        <v>746</v>
      </c>
      <c r="M201" t="s">
        <v>746</v>
      </c>
      <c r="N201" t="s">
        <v>746</v>
      </c>
      <c r="O201" t="s">
        <v>746</v>
      </c>
      <c r="P201" t="s">
        <v>746</v>
      </c>
      <c r="Q201" t="s">
        <v>746</v>
      </c>
      <c r="R201" t="s">
        <v>746</v>
      </c>
      <c r="S201" t="s">
        <v>746</v>
      </c>
      <c r="T201" t="s">
        <v>746</v>
      </c>
      <c r="U201" t="s">
        <v>746</v>
      </c>
      <c r="V201" t="s">
        <v>746</v>
      </c>
      <c r="W201" t="s">
        <v>746</v>
      </c>
      <c r="X201" t="s">
        <v>746</v>
      </c>
      <c r="Y201" t="s">
        <v>746</v>
      </c>
      <c r="Z201" t="s">
        <v>746</v>
      </c>
      <c r="AA201" t="s">
        <v>746</v>
      </c>
      <c r="AB201" t="s">
        <v>746</v>
      </c>
      <c r="AC201" t="s">
        <v>746</v>
      </c>
      <c r="AD201" t="s">
        <v>746</v>
      </c>
      <c r="AE201" t="s">
        <v>746</v>
      </c>
      <c r="AF201">
        <v>28.000000000000004</v>
      </c>
      <c r="AG201">
        <v>25.925925925925924</v>
      </c>
      <c r="AH201">
        <v>28.571428571428569</v>
      </c>
      <c r="AI201">
        <v>33.333333333333329</v>
      </c>
      <c r="AJ201">
        <v>32.20338983050847</v>
      </c>
      <c r="AK201">
        <v>10.875</v>
      </c>
      <c r="AL201">
        <v>18.163672654690618</v>
      </c>
      <c r="AM201">
        <v>32.683486238532112</v>
      </c>
      <c r="AN201">
        <v>16.211656441717793</v>
      </c>
      <c r="AO201">
        <v>12.63225806451613</v>
      </c>
      <c r="AP201">
        <v>20.234023402340235</v>
      </c>
      <c r="AQ201">
        <v>25.158985351911394</v>
      </c>
      <c r="AR201">
        <v>24.841685365245574</v>
      </c>
      <c r="AS201">
        <v>22.538770821367031</v>
      </c>
      <c r="AT201">
        <v>23.098044654000834</v>
      </c>
      <c r="AU201">
        <v>20.932802829354554</v>
      </c>
      <c r="AV201">
        <v>19.119602727043176</v>
      </c>
      <c r="AW201">
        <v>18.355459225142237</v>
      </c>
      <c r="AX201">
        <v>18.531997088628856</v>
      </c>
      <c r="AY201">
        <v>17.197874061755584</v>
      </c>
      <c r="AZ201">
        <v>18.854814814814816</v>
      </c>
      <c r="BA201">
        <v>10.721649484536082</v>
      </c>
      <c r="BB201">
        <v>10.515352970786829</v>
      </c>
      <c r="BC201">
        <v>11.340542556166683</v>
      </c>
      <c r="BD201">
        <v>8.8843545580027605</v>
      </c>
      <c r="BE201">
        <v>8.5014668023708317</v>
      </c>
      <c r="BF201">
        <v>8.4743942065829394</v>
      </c>
      <c r="BG201">
        <v>8.2954435522878978</v>
      </c>
      <c r="BH201">
        <v>9.3065387592877826</v>
      </c>
      <c r="BI201">
        <v>10.52743832597379</v>
      </c>
      <c r="BJ201">
        <v>11.117807476156754</v>
      </c>
      <c r="BK201">
        <v>11.041568836338914</v>
      </c>
      <c r="BL201">
        <v>11.038243598606973</v>
      </c>
      <c r="BM201" t="s">
        <v>746</v>
      </c>
      <c r="BN201" t="s">
        <v>746</v>
      </c>
      <c r="BO201" t="s">
        <v>746</v>
      </c>
    </row>
    <row r="202" spans="1:67" x14ac:dyDescent="0.25">
      <c r="A202" t="s">
        <v>744</v>
      </c>
      <c r="B202" s="3" t="s">
        <v>745</v>
      </c>
      <c r="C202" t="s">
        <v>789</v>
      </c>
      <c r="D202" s="3" t="s">
        <v>790</v>
      </c>
      <c r="E202" t="s">
        <v>746</v>
      </c>
      <c r="F202" t="s">
        <v>746</v>
      </c>
      <c r="G202" t="s">
        <v>746</v>
      </c>
      <c r="H202" t="s">
        <v>746</v>
      </c>
      <c r="I202" t="s">
        <v>746</v>
      </c>
      <c r="J202" t="s">
        <v>746</v>
      </c>
      <c r="K202" t="s">
        <v>746</v>
      </c>
      <c r="L202" t="s">
        <v>746</v>
      </c>
      <c r="M202" t="s">
        <v>746</v>
      </c>
      <c r="N202" t="s">
        <v>746</v>
      </c>
      <c r="O202" t="s">
        <v>746</v>
      </c>
      <c r="P202" t="s">
        <v>746</v>
      </c>
      <c r="Q202" t="s">
        <v>746</v>
      </c>
      <c r="R202" t="s">
        <v>746</v>
      </c>
      <c r="S202" t="s">
        <v>746</v>
      </c>
      <c r="T202" t="s">
        <v>746</v>
      </c>
      <c r="U202" t="s">
        <v>746</v>
      </c>
      <c r="V202" t="s">
        <v>746</v>
      </c>
      <c r="W202" t="s">
        <v>746</v>
      </c>
      <c r="X202" t="s">
        <v>746</v>
      </c>
      <c r="Y202" t="s">
        <v>746</v>
      </c>
      <c r="Z202" t="s">
        <v>746</v>
      </c>
      <c r="AA202" t="s">
        <v>746</v>
      </c>
      <c r="AB202" t="s">
        <v>746</v>
      </c>
      <c r="AC202" t="s">
        <v>746</v>
      </c>
      <c r="AD202" t="s">
        <v>746</v>
      </c>
      <c r="AE202" t="s">
        <v>746</v>
      </c>
      <c r="AF202" t="s">
        <v>746</v>
      </c>
      <c r="AG202" t="s">
        <v>746</v>
      </c>
      <c r="AH202" t="s">
        <v>746</v>
      </c>
      <c r="AI202" t="s">
        <v>746</v>
      </c>
      <c r="AJ202" t="s">
        <v>746</v>
      </c>
      <c r="AK202" t="s">
        <v>746</v>
      </c>
      <c r="AL202" t="s">
        <v>746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>
        <v>1.4461721375906147</v>
      </c>
      <c r="AT202">
        <v>1.339810361014292</v>
      </c>
      <c r="AU202">
        <v>1.0817328996730096</v>
      </c>
      <c r="AV202">
        <v>1.280013159127827</v>
      </c>
      <c r="AW202">
        <v>1.2833845553160346</v>
      </c>
      <c r="AX202">
        <v>1.1482844945906461</v>
      </c>
      <c r="AY202">
        <v>0.97251456763239352</v>
      </c>
      <c r="AZ202">
        <v>0.89852521630216931</v>
      </c>
      <c r="BA202">
        <v>0.56882963811993181</v>
      </c>
      <c r="BB202">
        <v>0.70083469880504989</v>
      </c>
      <c r="BC202">
        <v>0.61130963596033594</v>
      </c>
      <c r="BD202">
        <v>0.64303881394575335</v>
      </c>
      <c r="BE202">
        <v>0.45299459129408753</v>
      </c>
      <c r="BF202">
        <v>0.55379071327618079</v>
      </c>
      <c r="BG202">
        <v>0.59281629353085952</v>
      </c>
      <c r="BH202">
        <v>0.49507998344072096</v>
      </c>
      <c r="BI202">
        <v>0.44089216738405274</v>
      </c>
      <c r="BJ202">
        <v>0.46617401808551739</v>
      </c>
      <c r="BK202">
        <v>0.39086291680216462</v>
      </c>
      <c r="BL202">
        <v>0.36035960798887601</v>
      </c>
      <c r="BM202">
        <v>0.43068064197589617</v>
      </c>
      <c r="BN202">
        <v>0.38935514760976336</v>
      </c>
      <c r="BO202" t="s">
        <v>746</v>
      </c>
    </row>
    <row r="203" spans="1:67" x14ac:dyDescent="0.25">
      <c r="A203" t="s">
        <v>744</v>
      </c>
      <c r="B203" s="3" t="s">
        <v>745</v>
      </c>
      <c r="C203" t="s">
        <v>619</v>
      </c>
      <c r="D203" s="3" t="s">
        <v>618</v>
      </c>
      <c r="E203" t="s">
        <v>746</v>
      </c>
      <c r="F203" t="s">
        <v>746</v>
      </c>
      <c r="G203" t="s">
        <v>746</v>
      </c>
      <c r="H203" t="s">
        <v>746</v>
      </c>
      <c r="I203" t="s">
        <v>746</v>
      </c>
      <c r="J203" t="s">
        <v>746</v>
      </c>
      <c r="K203" t="s">
        <v>746</v>
      </c>
      <c r="L203" t="s">
        <v>746</v>
      </c>
      <c r="M203" t="s">
        <v>746</v>
      </c>
      <c r="N203" t="s">
        <v>746</v>
      </c>
      <c r="O203" t="s">
        <v>746</v>
      </c>
      <c r="P203" t="s">
        <v>746</v>
      </c>
      <c r="Q203" t="s">
        <v>746</v>
      </c>
      <c r="R203" t="s">
        <v>746</v>
      </c>
      <c r="S203" t="s">
        <v>746</v>
      </c>
      <c r="T203" t="s">
        <v>746</v>
      </c>
      <c r="U203" t="s">
        <v>746</v>
      </c>
      <c r="V203" t="s">
        <v>746</v>
      </c>
      <c r="W203" t="s">
        <v>746</v>
      </c>
      <c r="X203" t="s">
        <v>746</v>
      </c>
      <c r="Y203" t="s">
        <v>746</v>
      </c>
      <c r="Z203" t="s">
        <v>746</v>
      </c>
      <c r="AA203" t="s">
        <v>746</v>
      </c>
      <c r="AB203" t="s">
        <v>746</v>
      </c>
      <c r="AC203" t="s">
        <v>746</v>
      </c>
      <c r="AD203" t="s">
        <v>746</v>
      </c>
      <c r="AE203" t="s">
        <v>746</v>
      </c>
      <c r="AF203" t="s">
        <v>746</v>
      </c>
      <c r="AG203" t="s">
        <v>746</v>
      </c>
      <c r="AH203" t="s">
        <v>746</v>
      </c>
      <c r="AI203">
        <v>25.60813799203892</v>
      </c>
      <c r="AJ203">
        <v>24.170340181319141</v>
      </c>
      <c r="AK203">
        <v>23.164480627167194</v>
      </c>
      <c r="AL203">
        <v>23.575513662359672</v>
      </c>
      <c r="AM203">
        <v>23.584715600026861</v>
      </c>
      <c r="AN203">
        <v>24.041952400161357</v>
      </c>
      <c r="AO203">
        <v>25.994912039181106</v>
      </c>
      <c r="AP203">
        <v>24.673935909122783</v>
      </c>
      <c r="AQ203">
        <v>21.769682286434637</v>
      </c>
      <c r="AR203">
        <v>20.711615606895545</v>
      </c>
      <c r="AS203">
        <v>16.338461538461537</v>
      </c>
      <c r="AT203">
        <v>17.305555555555554</v>
      </c>
      <c r="AU203">
        <v>15.942580645161291</v>
      </c>
      <c r="AV203">
        <v>16.29</v>
      </c>
      <c r="AW203">
        <v>17.647741935483872</v>
      </c>
      <c r="AX203">
        <v>19.433333333333334</v>
      </c>
      <c r="AY203">
        <v>21.659375000000001</v>
      </c>
      <c r="AZ203">
        <v>22.079411764705885</v>
      </c>
      <c r="BA203">
        <v>21.010526315789473</v>
      </c>
      <c r="BB203">
        <v>23.338888888888889</v>
      </c>
      <c r="BC203">
        <v>26.514285714285712</v>
      </c>
      <c r="BD203">
        <v>25.826315789473686</v>
      </c>
      <c r="BE203">
        <v>19.624736842105264</v>
      </c>
      <c r="BF203">
        <v>19.014500000000002</v>
      </c>
      <c r="BG203">
        <v>18.244186046511629</v>
      </c>
      <c r="BH203">
        <v>15.916326530612245</v>
      </c>
      <c r="BI203" t="s">
        <v>746</v>
      </c>
      <c r="BJ203" t="s">
        <v>746</v>
      </c>
      <c r="BK203" t="s">
        <v>746</v>
      </c>
      <c r="BL203" t="s">
        <v>746</v>
      </c>
      <c r="BM203" t="s">
        <v>746</v>
      </c>
      <c r="BN203" t="s">
        <v>746</v>
      </c>
      <c r="BO203" t="s">
        <v>746</v>
      </c>
    </row>
    <row r="204" spans="1:67" x14ac:dyDescent="0.25">
      <c r="A204" t="s">
        <v>744</v>
      </c>
      <c r="B204" s="3" t="s">
        <v>745</v>
      </c>
      <c r="C204" t="s">
        <v>625</v>
      </c>
      <c r="D204" s="3" t="s">
        <v>624</v>
      </c>
      <c r="E204">
        <v>49.874860612067891</v>
      </c>
      <c r="F204">
        <v>49.922842070776376</v>
      </c>
      <c r="G204">
        <v>49.180825384374756</v>
      </c>
      <c r="H204">
        <v>47.512921274154408</v>
      </c>
      <c r="I204">
        <v>47.243398106626806</v>
      </c>
      <c r="J204">
        <v>49.066160177271293</v>
      </c>
      <c r="K204">
        <v>48.033282904689869</v>
      </c>
      <c r="L204">
        <v>45.838761036329423</v>
      </c>
      <c r="M204">
        <v>44.426450742240213</v>
      </c>
      <c r="N204">
        <v>45.36959386605966</v>
      </c>
      <c r="O204">
        <v>51.028120484605978</v>
      </c>
      <c r="P204">
        <v>54.045243504889854</v>
      </c>
      <c r="Q204">
        <v>54.497652582159631</v>
      </c>
      <c r="R204">
        <v>58.596577821651863</v>
      </c>
      <c r="S204">
        <v>60.487705474799625</v>
      </c>
      <c r="T204">
        <v>70.615935204369933</v>
      </c>
      <c r="U204">
        <v>71.871041556000492</v>
      </c>
      <c r="V204">
        <v>73.287259615384613</v>
      </c>
      <c r="W204">
        <v>73.655373118240945</v>
      </c>
      <c r="X204">
        <v>65.217797828449875</v>
      </c>
      <c r="Y204">
        <v>71.763042238130822</v>
      </c>
      <c r="Z204">
        <v>58.326478725790778</v>
      </c>
      <c r="AA204">
        <v>50.241102181400684</v>
      </c>
      <c r="AB204">
        <v>53.057580717155183</v>
      </c>
      <c r="AC204">
        <v>49.756680299123104</v>
      </c>
      <c r="AD204">
        <v>48.375717866593028</v>
      </c>
      <c r="AE204">
        <v>53.097973444724467</v>
      </c>
      <c r="AF204">
        <v>54.754497528253097</v>
      </c>
      <c r="AG204">
        <v>54.274395897654884</v>
      </c>
      <c r="AH204">
        <v>54.376227755144001</v>
      </c>
      <c r="AI204">
        <v>53.282907395037029</v>
      </c>
      <c r="AJ204">
        <v>49.372540640732595</v>
      </c>
      <c r="AK204">
        <v>48.202943492109796</v>
      </c>
      <c r="AL204">
        <v>48.284882183556341</v>
      </c>
      <c r="AM204">
        <v>46.16984866837717</v>
      </c>
      <c r="AN204">
        <v>45.295387610070769</v>
      </c>
      <c r="AO204">
        <v>41.037201517325208</v>
      </c>
      <c r="AP204">
        <v>38.119959749603339</v>
      </c>
      <c r="AQ204">
        <v>38.251048512268419</v>
      </c>
      <c r="AR204">
        <v>34.785978748454845</v>
      </c>
      <c r="AS204">
        <v>27.509106881360836</v>
      </c>
      <c r="AT204">
        <v>27.850241479256777</v>
      </c>
      <c r="AU204">
        <v>23.433428003532182</v>
      </c>
      <c r="AV204">
        <v>24.507022578270277</v>
      </c>
      <c r="AW204">
        <v>21.670352642358949</v>
      </c>
      <c r="AX204">
        <v>25.074936134289594</v>
      </c>
      <c r="AY204">
        <v>24.034932983870263</v>
      </c>
      <c r="AZ204">
        <v>22.278113678763738</v>
      </c>
      <c r="BA204">
        <v>21.384598562647998</v>
      </c>
      <c r="BB204">
        <v>34.872859937127437</v>
      </c>
      <c r="BC204">
        <v>32.868009077661711</v>
      </c>
      <c r="BD204">
        <v>28.969247477570097</v>
      </c>
      <c r="BE204">
        <v>27.177257748200578</v>
      </c>
      <c r="BF204">
        <v>26.030323739787054</v>
      </c>
      <c r="BG204">
        <v>24.819975934893655</v>
      </c>
      <c r="BH204">
        <v>23.472369693380642</v>
      </c>
      <c r="BI204">
        <v>22.660322786879966</v>
      </c>
      <c r="BJ204">
        <v>23.45883538260259</v>
      </c>
      <c r="BK204">
        <v>23.250293542244066</v>
      </c>
      <c r="BL204">
        <v>22.945508806922511</v>
      </c>
      <c r="BM204">
        <v>23.929033720438696</v>
      </c>
      <c r="BN204">
        <v>23.841803827149764</v>
      </c>
      <c r="BO204">
        <v>24.060938013374589</v>
      </c>
    </row>
    <row r="205" spans="1:67" x14ac:dyDescent="0.25">
      <c r="A205" t="s">
        <v>744</v>
      </c>
      <c r="B205" s="3" t="s">
        <v>745</v>
      </c>
      <c r="C205" t="s">
        <v>628</v>
      </c>
      <c r="D205" s="3" t="s">
        <v>627</v>
      </c>
      <c r="E205" t="s">
        <v>746</v>
      </c>
      <c r="F205" t="s">
        <v>746</v>
      </c>
      <c r="G205" t="s">
        <v>746</v>
      </c>
      <c r="H205" t="s">
        <v>746</v>
      </c>
      <c r="I205" t="s">
        <v>746</v>
      </c>
      <c r="J205" t="s">
        <v>746</v>
      </c>
      <c r="K205" t="s">
        <v>746</v>
      </c>
      <c r="L205" t="s">
        <v>746</v>
      </c>
      <c r="M205" t="s">
        <v>746</v>
      </c>
      <c r="N205" t="s">
        <v>746</v>
      </c>
      <c r="O205" t="s">
        <v>746</v>
      </c>
      <c r="P205" t="s">
        <v>746</v>
      </c>
      <c r="Q205" t="s">
        <v>746</v>
      </c>
      <c r="R205" t="s">
        <v>746</v>
      </c>
      <c r="S205" t="s">
        <v>746</v>
      </c>
      <c r="T205" t="s">
        <v>746</v>
      </c>
      <c r="U205" t="s">
        <v>746</v>
      </c>
      <c r="V205" t="s">
        <v>746</v>
      </c>
      <c r="W205" t="s">
        <v>746</v>
      </c>
      <c r="X205" t="s">
        <v>746</v>
      </c>
      <c r="Y205" t="s">
        <v>746</v>
      </c>
      <c r="Z205" t="s">
        <v>746</v>
      </c>
      <c r="AA205" t="s">
        <v>746</v>
      </c>
      <c r="AB205" t="s">
        <v>746</v>
      </c>
      <c r="AC205" t="s">
        <v>746</v>
      </c>
      <c r="AD205" t="s">
        <v>746</v>
      </c>
      <c r="AE205" t="s">
        <v>746</v>
      </c>
      <c r="AF205">
        <v>20.763022743947175</v>
      </c>
      <c r="AG205">
        <v>20.042194092827003</v>
      </c>
      <c r="AH205">
        <v>22.263511311037227</v>
      </c>
      <c r="AI205">
        <v>24.467065868263475</v>
      </c>
      <c r="AJ205">
        <v>24.648829431438127</v>
      </c>
      <c r="AK205">
        <v>20.851976952116033</v>
      </c>
      <c r="AL205">
        <v>21.540671599009933</v>
      </c>
      <c r="AM205">
        <v>14.572397195807502</v>
      </c>
      <c r="AN205">
        <v>13.769759643057998</v>
      </c>
      <c r="AO205">
        <v>12.22905089611011</v>
      </c>
      <c r="AP205">
        <v>12.51539656188079</v>
      </c>
      <c r="AQ205">
        <v>12.068074819919488</v>
      </c>
      <c r="AR205">
        <v>11.875009582803084</v>
      </c>
      <c r="AS205">
        <v>13.951785065406977</v>
      </c>
      <c r="AT205">
        <v>13.976086184444181</v>
      </c>
      <c r="AU205">
        <v>12.603251074152849</v>
      </c>
      <c r="AV205">
        <v>10.499540300337113</v>
      </c>
      <c r="AW205">
        <v>10.43703711990692</v>
      </c>
      <c r="AX205">
        <v>8.8753074946700927</v>
      </c>
      <c r="AY205">
        <v>7.2390614104329423</v>
      </c>
      <c r="AZ205">
        <v>6.2830013340327469</v>
      </c>
      <c r="BA205">
        <v>6.5354015213676773</v>
      </c>
      <c r="BB205">
        <v>6.9053959592077234</v>
      </c>
      <c r="BC205">
        <v>7.4022050982299428</v>
      </c>
      <c r="BD205">
        <v>8.1502218387788723</v>
      </c>
      <c r="BE205">
        <v>7.7613124838941365</v>
      </c>
      <c r="BF205">
        <v>8.692305621029556</v>
      </c>
      <c r="BG205">
        <v>10.154608154816106</v>
      </c>
      <c r="BH205">
        <v>12.059376106337098</v>
      </c>
      <c r="BI205">
        <v>11.725700908916741</v>
      </c>
      <c r="BJ205">
        <v>10.177655039351247</v>
      </c>
      <c r="BK205">
        <v>10.139533107022944</v>
      </c>
      <c r="BL205">
        <v>8.9651810143724298</v>
      </c>
      <c r="BM205">
        <v>9.3101510980747157</v>
      </c>
      <c r="BN205">
        <v>10.885772106326923</v>
      </c>
      <c r="BO205">
        <v>8.2222056979850624</v>
      </c>
    </row>
    <row r="206" spans="1:67" x14ac:dyDescent="0.25">
      <c r="A206" t="s">
        <v>744</v>
      </c>
      <c r="B206" s="3" t="s">
        <v>745</v>
      </c>
      <c r="C206" t="s">
        <v>77</v>
      </c>
      <c r="D206" s="3" t="s">
        <v>76</v>
      </c>
      <c r="E206" t="s">
        <v>746</v>
      </c>
      <c r="F206" t="s">
        <v>746</v>
      </c>
      <c r="G206" t="s">
        <v>746</v>
      </c>
      <c r="H206" t="s">
        <v>746</v>
      </c>
      <c r="I206" t="s">
        <v>746</v>
      </c>
      <c r="J206" t="s">
        <v>746</v>
      </c>
      <c r="K206" t="s">
        <v>746</v>
      </c>
      <c r="L206" t="s">
        <v>746</v>
      </c>
      <c r="M206" t="s">
        <v>746</v>
      </c>
      <c r="N206" t="s">
        <v>746</v>
      </c>
      <c r="O206" t="s">
        <v>746</v>
      </c>
      <c r="P206" t="s">
        <v>746</v>
      </c>
      <c r="Q206" t="s">
        <v>746</v>
      </c>
      <c r="R206" t="s">
        <v>746</v>
      </c>
      <c r="S206" t="s">
        <v>746</v>
      </c>
      <c r="T206">
        <v>0.54018829420540881</v>
      </c>
      <c r="U206">
        <v>0.54508828060196712</v>
      </c>
      <c r="V206">
        <v>0.48515687769102406</v>
      </c>
      <c r="W206">
        <v>0.62906748079660146</v>
      </c>
      <c r="X206">
        <v>0.54722317809092968</v>
      </c>
      <c r="Y206">
        <v>0.49060245734295149</v>
      </c>
      <c r="Z206">
        <v>0.54830676465878525</v>
      </c>
      <c r="AA206">
        <v>0.64036645788538837</v>
      </c>
      <c r="AB206">
        <v>0.7306005816802541</v>
      </c>
      <c r="AC206">
        <v>0.84247151038917889</v>
      </c>
      <c r="AD206">
        <v>0.92582653499355938</v>
      </c>
      <c r="AE206">
        <v>1.1845241439084482</v>
      </c>
      <c r="AF206">
        <v>1.1432293421377715</v>
      </c>
      <c r="AG206">
        <v>1.1977351916376306</v>
      </c>
      <c r="AH206">
        <v>1.1930257919562732</v>
      </c>
      <c r="AI206">
        <v>1.058428475486904</v>
      </c>
      <c r="AJ206">
        <v>1.2977680081163341</v>
      </c>
      <c r="AK206">
        <v>1.3786210775844752</v>
      </c>
      <c r="AL206">
        <v>1.4809010773751223</v>
      </c>
      <c r="AM206">
        <v>1.8304250168803309</v>
      </c>
      <c r="AN206">
        <v>1.7870683047090263</v>
      </c>
      <c r="AO206">
        <v>1.7924318720379147</v>
      </c>
      <c r="AP206">
        <v>2.0040218645695846</v>
      </c>
      <c r="AQ206">
        <v>2.1808904913030647</v>
      </c>
      <c r="AR206">
        <v>2.3332451971134311</v>
      </c>
      <c r="AS206">
        <v>2.2626500930374576</v>
      </c>
      <c r="AT206">
        <v>2.2382001623564887</v>
      </c>
      <c r="AU206">
        <v>2.2033225886436898</v>
      </c>
      <c r="AV206">
        <v>1.9276839325365367</v>
      </c>
      <c r="AW206">
        <v>1.6653619090599296</v>
      </c>
      <c r="AX206">
        <v>1.395409874085288</v>
      </c>
      <c r="AY206">
        <v>1.0942440019467392</v>
      </c>
      <c r="AZ206">
        <v>0.9766711676662827</v>
      </c>
      <c r="BA206">
        <v>0.82730546409322991</v>
      </c>
      <c r="BB206">
        <v>1.0368868886082512</v>
      </c>
      <c r="BC206">
        <v>0.76341978854476111</v>
      </c>
      <c r="BD206">
        <v>0.6719220708553022</v>
      </c>
      <c r="BE206">
        <v>0.62794399180476446</v>
      </c>
      <c r="BF206">
        <v>0.63317249632164119</v>
      </c>
      <c r="BG206">
        <v>0.62871600348097234</v>
      </c>
      <c r="BH206">
        <v>0.72367159049282936</v>
      </c>
      <c r="BI206">
        <v>0.75086291517513071</v>
      </c>
      <c r="BJ206">
        <v>0.76175760409475202</v>
      </c>
      <c r="BK206">
        <v>0.71146400225080508</v>
      </c>
      <c r="BL206">
        <v>0.74671220279449779</v>
      </c>
      <c r="BM206">
        <v>0.9638907144225044</v>
      </c>
      <c r="BN206">
        <v>0.91402594354831279</v>
      </c>
      <c r="BO206" t="s">
        <v>746</v>
      </c>
    </row>
    <row r="207" spans="1:67" x14ac:dyDescent="0.25">
      <c r="A207" t="s">
        <v>744</v>
      </c>
      <c r="B207" s="3" t="s">
        <v>745</v>
      </c>
      <c r="C207" t="s">
        <v>262</v>
      </c>
      <c r="D207" s="3" t="s">
        <v>261</v>
      </c>
      <c r="E207" t="s">
        <v>746</v>
      </c>
      <c r="F207" t="s">
        <v>746</v>
      </c>
      <c r="G207" t="s">
        <v>746</v>
      </c>
      <c r="H207" t="s">
        <v>746</v>
      </c>
      <c r="I207" t="s">
        <v>746</v>
      </c>
      <c r="J207" t="s">
        <v>746</v>
      </c>
      <c r="K207" t="s">
        <v>746</v>
      </c>
      <c r="L207" t="s">
        <v>746</v>
      </c>
      <c r="M207" t="s">
        <v>746</v>
      </c>
      <c r="N207" t="s">
        <v>746</v>
      </c>
      <c r="O207" t="s">
        <v>746</v>
      </c>
      <c r="P207" t="s">
        <v>746</v>
      </c>
      <c r="Q207" t="s">
        <v>746</v>
      </c>
      <c r="R207" t="s">
        <v>746</v>
      </c>
      <c r="S207" t="s">
        <v>746</v>
      </c>
      <c r="T207" t="s">
        <v>746</v>
      </c>
      <c r="U207" t="s">
        <v>746</v>
      </c>
      <c r="V207" t="s">
        <v>746</v>
      </c>
      <c r="W207" t="s">
        <v>746</v>
      </c>
      <c r="X207" t="s">
        <v>746</v>
      </c>
      <c r="Y207" t="s">
        <v>746</v>
      </c>
      <c r="Z207" t="s">
        <v>746</v>
      </c>
      <c r="AA207" t="s">
        <v>746</v>
      </c>
      <c r="AB207" t="s">
        <v>746</v>
      </c>
      <c r="AC207" t="s">
        <v>746</v>
      </c>
      <c r="AD207" t="s">
        <v>746</v>
      </c>
      <c r="AE207" t="s">
        <v>746</v>
      </c>
      <c r="AF207" t="s">
        <v>746</v>
      </c>
      <c r="AG207" t="s">
        <v>746</v>
      </c>
      <c r="AH207" t="s">
        <v>746</v>
      </c>
      <c r="AI207">
        <v>1.2595004166172628</v>
      </c>
      <c r="AJ207">
        <v>1.2355412166687758</v>
      </c>
      <c r="AK207">
        <v>1.2253714090185519</v>
      </c>
      <c r="AL207">
        <v>1.23626207021282</v>
      </c>
      <c r="AM207">
        <v>1.2780126302341934</v>
      </c>
      <c r="AN207">
        <v>1.2182956520923669</v>
      </c>
      <c r="AO207">
        <v>1.0605119516097528</v>
      </c>
      <c r="AP207">
        <v>0.93673476233605035</v>
      </c>
      <c r="AQ207">
        <v>0.93643115459819926</v>
      </c>
      <c r="AR207">
        <v>0.84451467701000815</v>
      </c>
      <c r="AS207">
        <v>0.81978453298072995</v>
      </c>
      <c r="AT207">
        <v>0.76205576942050413</v>
      </c>
      <c r="AU207">
        <v>0.89247722437401122</v>
      </c>
      <c r="AV207">
        <v>0.84958421815150742</v>
      </c>
      <c r="AW207">
        <v>0.72962476009127863</v>
      </c>
      <c r="AX207">
        <v>0.54571058477054502</v>
      </c>
      <c r="AY207">
        <v>0.57168580094063359</v>
      </c>
      <c r="AZ207">
        <v>0.56223605763259221</v>
      </c>
      <c r="BA207">
        <v>0.67258739215306351</v>
      </c>
      <c r="BB207">
        <v>0.67505132477855923</v>
      </c>
      <c r="BC207">
        <v>0.59148551117880943</v>
      </c>
      <c r="BD207">
        <v>0.68182460036617953</v>
      </c>
      <c r="BE207">
        <v>0.63003395319164091</v>
      </c>
      <c r="BF207">
        <v>0.63311593584903969</v>
      </c>
      <c r="BG207">
        <v>0.74515776290551938</v>
      </c>
      <c r="BH207">
        <v>0.62946447627743496</v>
      </c>
      <c r="BI207">
        <v>0.57330450556424961</v>
      </c>
      <c r="BJ207">
        <v>0.59241978927658789</v>
      </c>
      <c r="BK207">
        <v>0.56692979081398531</v>
      </c>
      <c r="BL207">
        <v>0.60450832488960604</v>
      </c>
      <c r="BM207">
        <v>0.64377316203971002</v>
      </c>
      <c r="BN207">
        <v>0.67477268983185079</v>
      </c>
      <c r="BO207">
        <v>0.70948660866605273</v>
      </c>
    </row>
    <row r="208" spans="1:67" x14ac:dyDescent="0.25">
      <c r="A208" t="s">
        <v>744</v>
      </c>
      <c r="B208" s="3" t="s">
        <v>745</v>
      </c>
      <c r="C208" t="s">
        <v>634</v>
      </c>
      <c r="D208" s="3" t="s">
        <v>633</v>
      </c>
      <c r="E208" t="s">
        <v>746</v>
      </c>
      <c r="F208" t="s">
        <v>746</v>
      </c>
      <c r="G208" t="s">
        <v>746</v>
      </c>
      <c r="H208" t="s">
        <v>746</v>
      </c>
      <c r="I208" t="s">
        <v>746</v>
      </c>
      <c r="J208" t="s">
        <v>746</v>
      </c>
      <c r="K208" t="s">
        <v>746</v>
      </c>
      <c r="L208" t="s">
        <v>746</v>
      </c>
      <c r="M208" t="s">
        <v>746</v>
      </c>
      <c r="N208" t="s">
        <v>746</v>
      </c>
      <c r="O208" t="s">
        <v>746</v>
      </c>
      <c r="P208" t="s">
        <v>746</v>
      </c>
      <c r="Q208" t="s">
        <v>746</v>
      </c>
      <c r="R208" t="s">
        <v>746</v>
      </c>
      <c r="S208" t="s">
        <v>746</v>
      </c>
      <c r="T208" t="s">
        <v>746</v>
      </c>
      <c r="U208" t="s">
        <v>746</v>
      </c>
      <c r="V208" t="s">
        <v>746</v>
      </c>
      <c r="W208" t="s">
        <v>746</v>
      </c>
      <c r="X208" t="s">
        <v>746</v>
      </c>
      <c r="Y208" t="s">
        <v>746</v>
      </c>
      <c r="Z208" t="s">
        <v>746</v>
      </c>
      <c r="AA208" t="s">
        <v>746</v>
      </c>
      <c r="AB208" t="s">
        <v>746</v>
      </c>
      <c r="AC208" t="s">
        <v>746</v>
      </c>
      <c r="AD208" t="s">
        <v>746</v>
      </c>
      <c r="AE208" t="s">
        <v>746</v>
      </c>
      <c r="AF208" t="s">
        <v>746</v>
      </c>
      <c r="AG208" t="s">
        <v>746</v>
      </c>
      <c r="AH208" t="s">
        <v>746</v>
      </c>
      <c r="AI208" t="s">
        <v>746</v>
      </c>
      <c r="AJ208" t="s">
        <v>746</v>
      </c>
      <c r="AK208" t="s">
        <v>746</v>
      </c>
      <c r="AL208" t="s">
        <v>746</v>
      </c>
      <c r="AM208" t="s">
        <v>746</v>
      </c>
      <c r="AN208" t="s">
        <v>746</v>
      </c>
      <c r="AO208" t="s">
        <v>746</v>
      </c>
      <c r="AP208">
        <v>1.3369117103816948</v>
      </c>
      <c r="AQ208">
        <v>1.2139969107591728</v>
      </c>
      <c r="AR208">
        <v>1.1512410155857575</v>
      </c>
      <c r="AS208">
        <v>1.1505553636065333</v>
      </c>
      <c r="AT208">
        <v>1.1292569744094012</v>
      </c>
      <c r="AU208">
        <v>0.97371185967397667</v>
      </c>
      <c r="AV208">
        <v>1.1210476039626482</v>
      </c>
      <c r="AW208">
        <v>1.2654836302769581</v>
      </c>
      <c r="AX208">
        <v>1.1505065593333021</v>
      </c>
      <c r="AY208">
        <v>1.0094871866460204</v>
      </c>
      <c r="AZ208">
        <v>1.0751239774073447</v>
      </c>
      <c r="BA208">
        <v>1.0530005971429823</v>
      </c>
      <c r="BB208">
        <v>0.96028589202900161</v>
      </c>
      <c r="BC208">
        <v>1.029437338206791</v>
      </c>
      <c r="BD208">
        <v>1.2005591028466156</v>
      </c>
      <c r="BE208">
        <v>1.1493296429730642</v>
      </c>
      <c r="BF208">
        <v>1.3210841644702356</v>
      </c>
      <c r="BG208">
        <v>1.1720651049452597</v>
      </c>
      <c r="BH208">
        <v>1.0339337831033399</v>
      </c>
      <c r="BI208">
        <v>0.94264455284260362</v>
      </c>
      <c r="BJ208">
        <v>0.94686867753213766</v>
      </c>
      <c r="BK208">
        <v>0.90390064265554804</v>
      </c>
      <c r="BL208">
        <v>0.83881289143120807</v>
      </c>
      <c r="BM208">
        <v>0.94884743179113418</v>
      </c>
      <c r="BN208">
        <v>0.95956665654343343</v>
      </c>
      <c r="BO208" t="s">
        <v>746</v>
      </c>
    </row>
    <row r="209" spans="1:67" x14ac:dyDescent="0.25">
      <c r="A209" t="s">
        <v>744</v>
      </c>
      <c r="B209" s="3" t="s">
        <v>745</v>
      </c>
      <c r="C209" t="s">
        <v>631</v>
      </c>
      <c r="D209" s="3" t="s">
        <v>630</v>
      </c>
      <c r="E209" t="s">
        <v>746</v>
      </c>
      <c r="F209" t="s">
        <v>746</v>
      </c>
      <c r="G209" t="s">
        <v>746</v>
      </c>
      <c r="H209" t="s">
        <v>746</v>
      </c>
      <c r="I209" t="s">
        <v>746</v>
      </c>
      <c r="J209" t="s">
        <v>746</v>
      </c>
      <c r="K209" t="s">
        <v>746</v>
      </c>
      <c r="L209" t="s">
        <v>746</v>
      </c>
      <c r="M209" t="s">
        <v>746</v>
      </c>
      <c r="N209" t="s">
        <v>746</v>
      </c>
      <c r="O209" t="s">
        <v>746</v>
      </c>
      <c r="P209" t="s">
        <v>746</v>
      </c>
      <c r="Q209" t="s">
        <v>746</v>
      </c>
      <c r="R209" t="s">
        <v>746</v>
      </c>
      <c r="S209" t="s">
        <v>746</v>
      </c>
      <c r="T209" t="s">
        <v>746</v>
      </c>
      <c r="U209" t="s">
        <v>746</v>
      </c>
      <c r="V209" t="s">
        <v>746</v>
      </c>
      <c r="W209" t="s">
        <v>746</v>
      </c>
      <c r="X209" t="s">
        <v>746</v>
      </c>
      <c r="Y209" t="s">
        <v>746</v>
      </c>
      <c r="Z209" t="s">
        <v>746</v>
      </c>
      <c r="AA209" t="s">
        <v>746</v>
      </c>
      <c r="AB209">
        <v>13.401180193278028</v>
      </c>
      <c r="AC209">
        <v>14.628028447487237</v>
      </c>
      <c r="AD209">
        <v>13.595113146371625</v>
      </c>
      <c r="AE209">
        <v>12.651819475343338</v>
      </c>
      <c r="AF209">
        <v>13.711863509098832</v>
      </c>
      <c r="AG209">
        <v>12.349475024035433</v>
      </c>
      <c r="AH209">
        <v>11.548673992878031</v>
      </c>
      <c r="AI209">
        <v>9.208457676536236</v>
      </c>
      <c r="AJ209">
        <v>8.4978307220146867</v>
      </c>
      <c r="AK209">
        <v>8.8156437112624619</v>
      </c>
      <c r="AL209">
        <v>7.3667578624618475</v>
      </c>
      <c r="AM209">
        <v>7.9253360571096279</v>
      </c>
      <c r="AN209">
        <v>8.616111363825441</v>
      </c>
      <c r="AO209">
        <v>8.0160582045130511</v>
      </c>
      <c r="AP209">
        <v>6.5514700068085396</v>
      </c>
      <c r="AQ209">
        <v>6.8237448712237274</v>
      </c>
      <c r="AR209">
        <v>5.8152511921080468</v>
      </c>
      <c r="AS209">
        <v>5.9941937995881558</v>
      </c>
      <c r="AT209">
        <v>5.5867032330245019</v>
      </c>
      <c r="AU209">
        <v>7.5296590453585246</v>
      </c>
      <c r="AV209">
        <v>9.6387830062910762</v>
      </c>
      <c r="AW209">
        <v>10.996790871986564</v>
      </c>
      <c r="AX209">
        <v>8.745836743362764</v>
      </c>
      <c r="AY209">
        <v>8.9138452299883273</v>
      </c>
      <c r="AZ209">
        <v>8.4993641886426445</v>
      </c>
      <c r="BA209">
        <v>9.1689240364903366</v>
      </c>
      <c r="BB209">
        <v>7.886996095628021</v>
      </c>
      <c r="BC209">
        <v>7.2020645074914906</v>
      </c>
      <c r="BD209">
        <v>8.8291619985624923</v>
      </c>
      <c r="BE209">
        <v>8.1217724851239268</v>
      </c>
      <c r="BF209">
        <v>7.6162006270549139</v>
      </c>
      <c r="BG209">
        <v>6.7354621724253718</v>
      </c>
      <c r="BH209">
        <v>6.131441942903578</v>
      </c>
      <c r="BI209">
        <v>6.6787202083709616</v>
      </c>
      <c r="BJ209">
        <v>5.3092381361354093</v>
      </c>
      <c r="BK209">
        <v>5.7188032547798624</v>
      </c>
      <c r="BL209">
        <v>6.5567076436132909</v>
      </c>
      <c r="BM209">
        <v>6.491434616093021</v>
      </c>
      <c r="BN209">
        <v>8.1289299452883128</v>
      </c>
      <c r="BO209">
        <v>7.2712756455590526</v>
      </c>
    </row>
    <row r="210" spans="1:67" x14ac:dyDescent="0.25">
      <c r="A210" t="s">
        <v>744</v>
      </c>
      <c r="B210" s="3" t="s">
        <v>745</v>
      </c>
      <c r="C210" t="s">
        <v>637</v>
      </c>
      <c r="D210" s="3" t="s">
        <v>636</v>
      </c>
      <c r="E210" t="s">
        <v>746</v>
      </c>
      <c r="F210" t="s">
        <v>746</v>
      </c>
      <c r="G210" t="s">
        <v>746</v>
      </c>
      <c r="H210" t="s">
        <v>746</v>
      </c>
      <c r="I210" t="s">
        <v>746</v>
      </c>
      <c r="J210" t="s">
        <v>746</v>
      </c>
      <c r="K210" t="s">
        <v>746</v>
      </c>
      <c r="L210" t="s">
        <v>746</v>
      </c>
      <c r="M210" t="s">
        <v>746</v>
      </c>
      <c r="N210" t="s">
        <v>746</v>
      </c>
      <c r="O210" t="s">
        <v>746</v>
      </c>
      <c r="P210" t="s">
        <v>746</v>
      </c>
      <c r="Q210" t="s">
        <v>746</v>
      </c>
      <c r="R210" t="s">
        <v>746</v>
      </c>
      <c r="S210" t="s">
        <v>746</v>
      </c>
      <c r="T210" t="s">
        <v>746</v>
      </c>
      <c r="U210" t="s">
        <v>746</v>
      </c>
      <c r="V210" t="s">
        <v>746</v>
      </c>
      <c r="W210" t="s">
        <v>746</v>
      </c>
      <c r="X210" t="s">
        <v>746</v>
      </c>
      <c r="Y210" t="s">
        <v>746</v>
      </c>
      <c r="Z210" t="s">
        <v>746</v>
      </c>
      <c r="AA210" t="s">
        <v>746</v>
      </c>
      <c r="AB210" t="s">
        <v>746</v>
      </c>
      <c r="AC210" t="s">
        <v>746</v>
      </c>
      <c r="AD210" t="s">
        <v>746</v>
      </c>
      <c r="AE210" t="s">
        <v>746</v>
      </c>
      <c r="AF210">
        <v>25.505152370824014</v>
      </c>
      <c r="AG210">
        <v>28.033501293749147</v>
      </c>
      <c r="AH210">
        <v>31.135578865072645</v>
      </c>
      <c r="AI210">
        <v>33.113991810153436</v>
      </c>
      <c r="AJ210">
        <v>37.093191961565772</v>
      </c>
      <c r="AK210">
        <v>35.139185354814799</v>
      </c>
      <c r="AL210">
        <v>27.585088687041608</v>
      </c>
      <c r="AM210">
        <v>34.345598480831597</v>
      </c>
      <c r="AN210">
        <v>28.04992151256014</v>
      </c>
      <c r="AO210">
        <v>22.364756142147087</v>
      </c>
      <c r="AP210">
        <v>28.198611836245817</v>
      </c>
      <c r="AQ210">
        <v>26.8</v>
      </c>
      <c r="AR210">
        <v>29.022953407307885</v>
      </c>
      <c r="AS210">
        <v>30.055903673669981</v>
      </c>
      <c r="AT210">
        <v>29.973808702007997</v>
      </c>
      <c r="AU210">
        <v>30.122681270301467</v>
      </c>
      <c r="AV210">
        <v>28.462007314099957</v>
      </c>
      <c r="AW210">
        <v>26.444009460892261</v>
      </c>
      <c r="AX210">
        <v>26.331059949508273</v>
      </c>
      <c r="AY210">
        <v>25.079408659922652</v>
      </c>
      <c r="AZ210">
        <v>23.235899255054985</v>
      </c>
      <c r="BA210">
        <v>19.68960579730971</v>
      </c>
      <c r="BB210">
        <v>18.632684969904162</v>
      </c>
      <c r="BC210">
        <v>26.922027312725451</v>
      </c>
      <c r="BD210">
        <v>29.698578103928043</v>
      </c>
      <c r="BE210">
        <v>28.963556697879127</v>
      </c>
      <c r="BF210">
        <v>27.810601816602926</v>
      </c>
      <c r="BG210">
        <v>28.69632894769552</v>
      </c>
      <c r="BH210">
        <v>29.220718566953668</v>
      </c>
      <c r="BI210">
        <v>29.27665430555561</v>
      </c>
      <c r="BJ210">
        <v>28.658467400187774</v>
      </c>
      <c r="BK210">
        <v>26.562712527211552</v>
      </c>
      <c r="BL210">
        <v>24.381823398959323</v>
      </c>
      <c r="BM210">
        <v>24.853833221767456</v>
      </c>
      <c r="BN210">
        <v>24.618288460595934</v>
      </c>
      <c r="BO210">
        <v>23.465394778243997</v>
      </c>
    </row>
    <row r="211" spans="1:67" x14ac:dyDescent="0.25">
      <c r="A211" t="s">
        <v>744</v>
      </c>
      <c r="B211" s="3" t="s">
        <v>745</v>
      </c>
      <c r="C211" t="s">
        <v>651</v>
      </c>
      <c r="D211" s="3" t="s">
        <v>650</v>
      </c>
      <c r="E211" t="s">
        <v>746</v>
      </c>
      <c r="F211" t="s">
        <v>746</v>
      </c>
      <c r="G211" t="s">
        <v>746</v>
      </c>
      <c r="H211" t="s">
        <v>746</v>
      </c>
      <c r="I211" t="s">
        <v>746</v>
      </c>
      <c r="J211" t="s">
        <v>746</v>
      </c>
      <c r="K211" t="s">
        <v>746</v>
      </c>
      <c r="L211" t="s">
        <v>746</v>
      </c>
      <c r="M211" t="s">
        <v>746</v>
      </c>
      <c r="N211" t="s">
        <v>746</v>
      </c>
      <c r="O211" t="s">
        <v>746</v>
      </c>
      <c r="P211" t="s">
        <v>746</v>
      </c>
      <c r="Q211" t="s">
        <v>746</v>
      </c>
      <c r="R211" t="s">
        <v>746</v>
      </c>
      <c r="S211" t="s">
        <v>746</v>
      </c>
      <c r="T211" t="s">
        <v>746</v>
      </c>
      <c r="U211" t="s">
        <v>746</v>
      </c>
      <c r="V211" t="s">
        <v>746</v>
      </c>
      <c r="W211" t="s">
        <v>746</v>
      </c>
      <c r="X211">
        <v>21.951222189173439</v>
      </c>
      <c r="Y211">
        <v>17.68728975350411</v>
      </c>
      <c r="Z211">
        <v>18.528970279195438</v>
      </c>
      <c r="AA211">
        <v>17.118735475671752</v>
      </c>
      <c r="AB211">
        <v>23.549078439777109</v>
      </c>
      <c r="AC211">
        <v>25.095905698542232</v>
      </c>
      <c r="AD211">
        <v>26.099706744868033</v>
      </c>
      <c r="AE211">
        <v>22.465854558877815</v>
      </c>
      <c r="AF211">
        <v>19.105744125326371</v>
      </c>
      <c r="AG211">
        <v>18.783260764392839</v>
      </c>
      <c r="AH211">
        <v>19.029767233661595</v>
      </c>
      <c r="AI211">
        <v>19.581162426020537</v>
      </c>
      <c r="AJ211">
        <v>15.534800978430063</v>
      </c>
      <c r="AK211">
        <v>15.196760723775782</v>
      </c>
      <c r="AL211">
        <v>16.955201837873318</v>
      </c>
      <c r="AM211">
        <v>15.277165122776063</v>
      </c>
      <c r="AN211">
        <v>15.425893464028906</v>
      </c>
      <c r="AO211">
        <v>16.510273972602739</v>
      </c>
      <c r="AP211">
        <v>15.709042586850597</v>
      </c>
      <c r="AQ211">
        <v>26.098005800221248</v>
      </c>
      <c r="AR211">
        <v>24.846067123406471</v>
      </c>
      <c r="AS211">
        <v>22.964130231564329</v>
      </c>
      <c r="AT211">
        <v>23.529882604055498</v>
      </c>
      <c r="AU211">
        <v>24.266134106639676</v>
      </c>
      <c r="AV211">
        <v>22.828887443070915</v>
      </c>
      <c r="AW211">
        <v>23.598754993505381</v>
      </c>
      <c r="AX211">
        <v>22.2744970798183</v>
      </c>
      <c r="AY211">
        <v>20.984962251342289</v>
      </c>
      <c r="AZ211">
        <v>20.959204506786648</v>
      </c>
      <c r="BA211">
        <v>20.014032039824265</v>
      </c>
      <c r="BB211">
        <v>19.390739364813381</v>
      </c>
      <c r="BC211">
        <v>19.542741091759495</v>
      </c>
      <c r="BD211">
        <v>20.859153907553878</v>
      </c>
      <c r="BE211">
        <v>21.618695689829384</v>
      </c>
      <c r="BF211">
        <v>21.521229704848519</v>
      </c>
      <c r="BG211">
        <v>23.396025076697345</v>
      </c>
      <c r="BH211">
        <v>22.421130597436509</v>
      </c>
      <c r="BI211">
        <v>21.682977794042994</v>
      </c>
      <c r="BJ211">
        <v>21.370232587549665</v>
      </c>
      <c r="BK211">
        <v>21.21918786964633</v>
      </c>
      <c r="BL211" t="s">
        <v>746</v>
      </c>
      <c r="BM211" t="s">
        <v>746</v>
      </c>
      <c r="BN211" t="s">
        <v>746</v>
      </c>
      <c r="BO211" t="s">
        <v>746</v>
      </c>
    </row>
    <row r="212" spans="1:67" x14ac:dyDescent="0.25">
      <c r="A212" t="s">
        <v>744</v>
      </c>
      <c r="B212" s="3" t="s">
        <v>745</v>
      </c>
      <c r="C212" t="s">
        <v>645</v>
      </c>
      <c r="D212" s="3" t="s">
        <v>643</v>
      </c>
      <c r="E212" t="s">
        <v>746</v>
      </c>
      <c r="F212" t="s">
        <v>746</v>
      </c>
      <c r="G212" t="s">
        <v>746</v>
      </c>
      <c r="H212" t="s">
        <v>746</v>
      </c>
      <c r="I212" t="s">
        <v>746</v>
      </c>
      <c r="J212" t="s">
        <v>746</v>
      </c>
      <c r="K212" t="s">
        <v>746</v>
      </c>
      <c r="L212" t="s">
        <v>746</v>
      </c>
      <c r="M212">
        <v>6.4497840770678767</v>
      </c>
      <c r="N212">
        <v>7.0907244560637821</v>
      </c>
      <c r="O212">
        <v>6.4653531955790484</v>
      </c>
      <c r="P212">
        <v>6.3166552912969669</v>
      </c>
      <c r="Q212">
        <v>5.9074501642223023</v>
      </c>
      <c r="R212">
        <v>6.015043752474301</v>
      </c>
      <c r="S212">
        <v>4.8687563483436396</v>
      </c>
      <c r="T212">
        <v>5.5460719063828341</v>
      </c>
      <c r="U212">
        <v>5.1453694931312173</v>
      </c>
      <c r="V212">
        <v>5.5593233401410345</v>
      </c>
      <c r="W212">
        <v>5.7082101029220391</v>
      </c>
      <c r="X212">
        <v>5.3522482754636869</v>
      </c>
      <c r="Y212">
        <v>5.2974614576653911</v>
      </c>
      <c r="Z212">
        <v>5.424812768225296</v>
      </c>
      <c r="AA212">
        <v>5.7128486479805538</v>
      </c>
      <c r="AB212">
        <v>6.1179998072236073</v>
      </c>
      <c r="AC212">
        <v>4.9532461101906335</v>
      </c>
      <c r="AD212">
        <v>5.6067573121372973</v>
      </c>
      <c r="AE212">
        <v>6.4200935458284603</v>
      </c>
      <c r="AF212">
        <v>5.915732006932588</v>
      </c>
      <c r="AG212">
        <v>6.4138200331393138</v>
      </c>
      <c r="AH212">
        <v>5.8972589996696154</v>
      </c>
      <c r="AI212">
        <v>5.2121367408120438</v>
      </c>
      <c r="AJ212">
        <v>5.2918592048966717</v>
      </c>
      <c r="AK212">
        <v>5.137632177114126</v>
      </c>
      <c r="AL212">
        <v>5.1753432358441289</v>
      </c>
      <c r="AM212">
        <v>4.8799401325991001</v>
      </c>
      <c r="AN212">
        <v>5.0404722130845316</v>
      </c>
      <c r="AO212">
        <v>4.0896192166217435</v>
      </c>
      <c r="AP212">
        <v>4.4954920053574421</v>
      </c>
      <c r="AQ212">
        <v>4.9504321549249424</v>
      </c>
      <c r="AR212">
        <v>4.351061427661489</v>
      </c>
      <c r="AS212">
        <v>3.9329857306368012</v>
      </c>
      <c r="AT212">
        <v>4.2315124854523436</v>
      </c>
      <c r="AU212">
        <v>3.8470461924177677</v>
      </c>
      <c r="AV212">
        <v>4.3131464396061583</v>
      </c>
      <c r="AW212">
        <v>3.7188171835877379</v>
      </c>
      <c r="AX212">
        <v>3.6951832324594545</v>
      </c>
      <c r="AY212">
        <v>3.6568046342888962</v>
      </c>
      <c r="AZ212">
        <v>3.8135393886189339</v>
      </c>
      <c r="BA212">
        <v>4.1584161157050534</v>
      </c>
      <c r="BB212">
        <v>5.6621777947413978</v>
      </c>
      <c r="BC212">
        <v>5.3752651655055361</v>
      </c>
      <c r="BD212">
        <v>5.0129300643109405</v>
      </c>
      <c r="BE212">
        <v>5.0163686341063602</v>
      </c>
      <c r="BF212">
        <v>4.9025500732404845</v>
      </c>
      <c r="BG212">
        <v>5.0267535661848228</v>
      </c>
      <c r="BH212" t="s">
        <v>746</v>
      </c>
      <c r="BI212" t="s">
        <v>746</v>
      </c>
      <c r="BJ212" t="s">
        <v>746</v>
      </c>
      <c r="BK212" t="s">
        <v>746</v>
      </c>
      <c r="BL212" t="s">
        <v>746</v>
      </c>
      <c r="BM212" t="s">
        <v>746</v>
      </c>
      <c r="BN212" t="s">
        <v>746</v>
      </c>
      <c r="BO212" t="s">
        <v>746</v>
      </c>
    </row>
    <row r="213" spans="1:67" x14ac:dyDescent="0.25">
      <c r="A213" t="s">
        <v>744</v>
      </c>
      <c r="B213" s="3" t="s">
        <v>745</v>
      </c>
      <c r="C213" t="s">
        <v>648</v>
      </c>
      <c r="D213" s="3" t="s">
        <v>647</v>
      </c>
      <c r="E213" t="s">
        <v>746</v>
      </c>
      <c r="F213" t="s">
        <v>746</v>
      </c>
      <c r="G213" t="s">
        <v>746</v>
      </c>
      <c r="H213" t="s">
        <v>746</v>
      </c>
      <c r="I213" t="s">
        <v>746</v>
      </c>
      <c r="J213" t="s">
        <v>746</v>
      </c>
      <c r="K213" t="s">
        <v>746</v>
      </c>
      <c r="L213" t="s">
        <v>746</v>
      </c>
      <c r="M213" t="s">
        <v>746</v>
      </c>
      <c r="N213" t="s">
        <v>746</v>
      </c>
      <c r="O213" t="s">
        <v>746</v>
      </c>
      <c r="P213" t="s">
        <v>746</v>
      </c>
      <c r="Q213" t="s">
        <v>746</v>
      </c>
      <c r="R213" t="s">
        <v>746</v>
      </c>
      <c r="S213" t="s">
        <v>746</v>
      </c>
      <c r="T213" t="s">
        <v>746</v>
      </c>
      <c r="U213" t="s">
        <v>746</v>
      </c>
      <c r="V213" t="s">
        <v>746</v>
      </c>
      <c r="W213" t="s">
        <v>746</v>
      </c>
      <c r="X213" t="s">
        <v>746</v>
      </c>
      <c r="Y213" t="s">
        <v>746</v>
      </c>
      <c r="Z213" t="s">
        <v>746</v>
      </c>
      <c r="AA213" t="s">
        <v>746</v>
      </c>
      <c r="AB213" t="s">
        <v>746</v>
      </c>
      <c r="AC213" t="s">
        <v>746</v>
      </c>
      <c r="AD213" t="s">
        <v>746</v>
      </c>
      <c r="AE213">
        <v>38.063439065108511</v>
      </c>
      <c r="AF213">
        <v>40.557491289198602</v>
      </c>
      <c r="AG213">
        <v>46.297016861219198</v>
      </c>
      <c r="AH213">
        <v>42.067418929982558</v>
      </c>
      <c r="AI213">
        <v>38.736741747109996</v>
      </c>
      <c r="AJ213">
        <v>40.489133977342355</v>
      </c>
      <c r="AK213">
        <v>33.938587920240295</v>
      </c>
      <c r="AL213">
        <v>29.869953942021134</v>
      </c>
      <c r="AM213">
        <v>27.427828872931766</v>
      </c>
      <c r="AN213">
        <v>27.182688778987469</v>
      </c>
      <c r="AO213">
        <v>27.758826037730302</v>
      </c>
      <c r="AP213">
        <v>25.771706794463416</v>
      </c>
      <c r="AQ213">
        <v>25.780780406462856</v>
      </c>
      <c r="AR213">
        <v>25.434437993509057</v>
      </c>
      <c r="AS213">
        <v>24.534581995534886</v>
      </c>
      <c r="AT213">
        <v>23.241047590355187</v>
      </c>
      <c r="AU213">
        <v>23.029442177683375</v>
      </c>
      <c r="AV213">
        <v>22.54243670561079</v>
      </c>
      <c r="AW213">
        <v>21.807699351467271</v>
      </c>
      <c r="AX213">
        <v>19.299978884049359</v>
      </c>
      <c r="AY213">
        <v>18.726785453552068</v>
      </c>
      <c r="AZ213">
        <v>18.655099701708977</v>
      </c>
      <c r="BA213">
        <v>20.413143924650708</v>
      </c>
      <c r="BB213">
        <v>19.168459867042461</v>
      </c>
      <c r="BC213">
        <v>15.375078061042183</v>
      </c>
      <c r="BD213">
        <v>16.259162384272241</v>
      </c>
      <c r="BE213">
        <v>16.199498154285891</v>
      </c>
      <c r="BF213">
        <v>15.215608889016053</v>
      </c>
      <c r="BG213">
        <v>14.880357267281234</v>
      </c>
      <c r="BH213">
        <v>14.474727449105467</v>
      </c>
      <c r="BI213">
        <v>13.818258357580884</v>
      </c>
      <c r="BJ213">
        <v>12.929874219582279</v>
      </c>
      <c r="BK213">
        <v>12.306674721024642</v>
      </c>
      <c r="BL213">
        <v>11.784526157359352</v>
      </c>
      <c r="BM213">
        <v>12.655397192526566</v>
      </c>
      <c r="BN213">
        <v>12.560363514274794</v>
      </c>
      <c r="BO213">
        <v>11.877107933290681</v>
      </c>
    </row>
    <row r="214" spans="1:67" x14ac:dyDescent="0.25">
      <c r="A214" t="s">
        <v>744</v>
      </c>
      <c r="B214" s="3" t="s">
        <v>745</v>
      </c>
      <c r="C214" t="s">
        <v>791</v>
      </c>
      <c r="D214" s="3" t="s">
        <v>792</v>
      </c>
      <c r="E214" t="s">
        <v>746</v>
      </c>
      <c r="F214" t="s">
        <v>746</v>
      </c>
      <c r="G214" t="s">
        <v>746</v>
      </c>
      <c r="H214" t="s">
        <v>746</v>
      </c>
      <c r="I214" t="s">
        <v>746</v>
      </c>
      <c r="J214" t="s">
        <v>746</v>
      </c>
      <c r="K214" t="s">
        <v>746</v>
      </c>
      <c r="L214" t="s">
        <v>746</v>
      </c>
      <c r="M214" t="s">
        <v>746</v>
      </c>
      <c r="N214" t="s">
        <v>746</v>
      </c>
      <c r="O214" t="s">
        <v>746</v>
      </c>
      <c r="P214" t="s">
        <v>746</v>
      </c>
      <c r="Q214" t="s">
        <v>746</v>
      </c>
      <c r="R214" t="s">
        <v>746</v>
      </c>
      <c r="S214" t="s">
        <v>746</v>
      </c>
      <c r="T214" t="s">
        <v>746</v>
      </c>
      <c r="U214" t="s">
        <v>746</v>
      </c>
      <c r="V214" t="s">
        <v>746</v>
      </c>
      <c r="W214" t="s">
        <v>746</v>
      </c>
      <c r="X214" t="s">
        <v>746</v>
      </c>
      <c r="Y214" t="s">
        <v>746</v>
      </c>
      <c r="Z214" t="s">
        <v>746</v>
      </c>
      <c r="AA214" t="s">
        <v>746</v>
      </c>
      <c r="AB214" t="s">
        <v>746</v>
      </c>
      <c r="AC214" t="s">
        <v>746</v>
      </c>
      <c r="AD214" t="s">
        <v>746</v>
      </c>
      <c r="AE214" t="s">
        <v>746</v>
      </c>
      <c r="AF214" t="s">
        <v>746</v>
      </c>
      <c r="AG214" t="s">
        <v>746</v>
      </c>
      <c r="AH214" t="s">
        <v>746</v>
      </c>
      <c r="AI214" t="s">
        <v>746</v>
      </c>
      <c r="AJ214" t="s">
        <v>746</v>
      </c>
      <c r="AK214" t="s">
        <v>746</v>
      </c>
      <c r="AL214" t="s">
        <v>746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  <c r="AU214" t="s">
        <v>746</v>
      </c>
      <c r="AV214" t="s">
        <v>746</v>
      </c>
      <c r="AW214" t="s">
        <v>746</v>
      </c>
      <c r="AX214" t="s">
        <v>746</v>
      </c>
      <c r="AY214" t="s">
        <v>746</v>
      </c>
      <c r="AZ214" t="s">
        <v>746</v>
      </c>
      <c r="BA214" t="s">
        <v>746</v>
      </c>
      <c r="BB214" t="s">
        <v>746</v>
      </c>
      <c r="BC214" t="s">
        <v>746</v>
      </c>
      <c r="BD214" t="s">
        <v>746</v>
      </c>
      <c r="BE214" t="s">
        <v>746</v>
      </c>
      <c r="BF214" t="s">
        <v>746</v>
      </c>
      <c r="BG214" t="s">
        <v>746</v>
      </c>
      <c r="BH214" t="s">
        <v>746</v>
      </c>
      <c r="BI214" t="s">
        <v>746</v>
      </c>
      <c r="BJ214" t="s">
        <v>746</v>
      </c>
      <c r="BK214" t="s">
        <v>746</v>
      </c>
      <c r="BL214" t="s">
        <v>746</v>
      </c>
      <c r="BM214" t="s">
        <v>746</v>
      </c>
      <c r="BN214" t="s">
        <v>746</v>
      </c>
      <c r="BO214" t="s">
        <v>746</v>
      </c>
    </row>
    <row r="215" spans="1:67" x14ac:dyDescent="0.25">
      <c r="A215" t="s">
        <v>744</v>
      </c>
      <c r="B215" s="3" t="s">
        <v>745</v>
      </c>
      <c r="C215" t="s">
        <v>654</v>
      </c>
      <c r="D215" s="3" t="s">
        <v>793</v>
      </c>
      <c r="E215" t="s">
        <v>746</v>
      </c>
      <c r="F215" t="s">
        <v>746</v>
      </c>
      <c r="G215" t="s">
        <v>746</v>
      </c>
      <c r="H215" t="s">
        <v>746</v>
      </c>
      <c r="I215" t="s">
        <v>746</v>
      </c>
      <c r="J215" t="s">
        <v>746</v>
      </c>
      <c r="K215" t="s">
        <v>746</v>
      </c>
      <c r="L215" t="s">
        <v>746</v>
      </c>
      <c r="M215" t="s">
        <v>746</v>
      </c>
      <c r="N215" t="s">
        <v>746</v>
      </c>
      <c r="O215" t="s">
        <v>746</v>
      </c>
      <c r="P215" t="s">
        <v>746</v>
      </c>
      <c r="Q215" t="s">
        <v>746</v>
      </c>
      <c r="R215" t="s">
        <v>746</v>
      </c>
      <c r="S215" t="s">
        <v>746</v>
      </c>
      <c r="T215" t="s">
        <v>746</v>
      </c>
      <c r="U215" t="s">
        <v>746</v>
      </c>
      <c r="V215" t="s">
        <v>746</v>
      </c>
      <c r="W215" t="s">
        <v>746</v>
      </c>
      <c r="X215" t="s">
        <v>746</v>
      </c>
      <c r="Y215" t="s">
        <v>746</v>
      </c>
      <c r="Z215" t="s">
        <v>746</v>
      </c>
      <c r="AA215" t="s">
        <v>746</v>
      </c>
      <c r="AB215" t="s">
        <v>746</v>
      </c>
      <c r="AC215" t="s">
        <v>746</v>
      </c>
      <c r="AD215" t="s">
        <v>746</v>
      </c>
      <c r="AE215" t="s">
        <v>746</v>
      </c>
      <c r="AF215" t="s">
        <v>746</v>
      </c>
      <c r="AG215" t="s">
        <v>746</v>
      </c>
      <c r="AH215" t="s">
        <v>746</v>
      </c>
      <c r="AI215" t="s">
        <v>746</v>
      </c>
      <c r="AJ215" t="s">
        <v>746</v>
      </c>
      <c r="AK215" t="s">
        <v>746</v>
      </c>
      <c r="AL215" t="s">
        <v>746</v>
      </c>
      <c r="AM215">
        <v>13.262758062814337</v>
      </c>
      <c r="AN215">
        <v>11.819178749847691</v>
      </c>
      <c r="AO215">
        <v>13.016189582355702</v>
      </c>
      <c r="AP215">
        <v>11.418160540454279</v>
      </c>
      <c r="AQ215">
        <v>11.713948571709523</v>
      </c>
      <c r="AR215">
        <v>10.650402697134295</v>
      </c>
      <c r="AS215">
        <v>9.681008902077151</v>
      </c>
      <c r="AT215">
        <v>8.4721632489946792</v>
      </c>
      <c r="AU215">
        <v>8.031947803588503</v>
      </c>
      <c r="AV215">
        <v>6.980846774193548</v>
      </c>
      <c r="AW215">
        <v>11.140318481023655</v>
      </c>
      <c r="AX215">
        <v>8.9899916109019262</v>
      </c>
      <c r="AY215">
        <v>11.386795804274255</v>
      </c>
      <c r="AZ215">
        <v>8.9258386780611101</v>
      </c>
      <c r="BA215">
        <v>10.128036769533814</v>
      </c>
      <c r="BB215">
        <v>10.021395797519077</v>
      </c>
      <c r="BC215">
        <v>9.0027371791561226</v>
      </c>
      <c r="BD215">
        <v>8.3424964911810182</v>
      </c>
      <c r="BE215">
        <v>8.1058943022836747</v>
      </c>
      <c r="BF215">
        <v>7.5986829935999411</v>
      </c>
      <c r="BG215">
        <v>7.8350500725533792</v>
      </c>
      <c r="BH215">
        <v>7.4088918152930061</v>
      </c>
      <c r="BI215">
        <v>7.6038272294130627</v>
      </c>
      <c r="BJ215">
        <v>7.0405505952380958</v>
      </c>
      <c r="BK215">
        <v>7.3596451347332978</v>
      </c>
      <c r="BL215">
        <v>7.0540169842705804</v>
      </c>
      <c r="BM215">
        <v>7.1016051043993906</v>
      </c>
      <c r="BN215">
        <v>6.3167485780551109</v>
      </c>
      <c r="BO215" t="s">
        <v>746</v>
      </c>
    </row>
    <row r="216" spans="1:67" x14ac:dyDescent="0.25">
      <c r="A216" t="s">
        <v>744</v>
      </c>
      <c r="B216" s="3" t="s">
        <v>745</v>
      </c>
      <c r="C216" t="s">
        <v>664</v>
      </c>
      <c r="D216" s="3" t="s">
        <v>662</v>
      </c>
      <c r="E216" t="s">
        <v>746</v>
      </c>
      <c r="F216" t="s">
        <v>746</v>
      </c>
      <c r="G216" t="s">
        <v>746</v>
      </c>
      <c r="H216" t="s">
        <v>746</v>
      </c>
      <c r="I216" t="s">
        <v>746</v>
      </c>
      <c r="J216" t="s">
        <v>746</v>
      </c>
      <c r="K216" t="s">
        <v>746</v>
      </c>
      <c r="L216" t="s">
        <v>746</v>
      </c>
      <c r="M216" t="s">
        <v>746</v>
      </c>
      <c r="N216" t="s">
        <v>746</v>
      </c>
      <c r="O216" t="s">
        <v>746</v>
      </c>
      <c r="P216" t="s">
        <v>746</v>
      </c>
      <c r="Q216" t="s">
        <v>746</v>
      </c>
      <c r="R216" t="s">
        <v>746</v>
      </c>
      <c r="S216" t="s">
        <v>746</v>
      </c>
      <c r="T216" t="s">
        <v>746</v>
      </c>
      <c r="U216" t="s">
        <v>746</v>
      </c>
      <c r="V216" t="s">
        <v>746</v>
      </c>
      <c r="W216" t="s">
        <v>746</v>
      </c>
      <c r="X216" t="s">
        <v>746</v>
      </c>
      <c r="Y216" t="s">
        <v>746</v>
      </c>
      <c r="Z216" t="s">
        <v>746</v>
      </c>
      <c r="AA216" t="s">
        <v>746</v>
      </c>
      <c r="AB216" t="s">
        <v>746</v>
      </c>
      <c r="AC216" t="s">
        <v>746</v>
      </c>
      <c r="AD216" t="s">
        <v>746</v>
      </c>
      <c r="AE216" t="s">
        <v>746</v>
      </c>
      <c r="AF216" t="s">
        <v>746</v>
      </c>
      <c r="AG216" t="s">
        <v>746</v>
      </c>
      <c r="AH216" t="s">
        <v>746</v>
      </c>
      <c r="AI216">
        <v>24.381140281159801</v>
      </c>
      <c r="AJ216">
        <v>23.124134172098199</v>
      </c>
      <c r="AK216">
        <v>24.1775309237246</v>
      </c>
      <c r="AL216">
        <v>22.553139328657501</v>
      </c>
      <c r="AM216">
        <v>24.961814367307198</v>
      </c>
      <c r="AN216">
        <v>20.533832961570798</v>
      </c>
      <c r="AO216">
        <v>16.728127313201199</v>
      </c>
      <c r="AP216">
        <v>16.191402137331099</v>
      </c>
      <c r="AQ216">
        <v>19.5634143421576</v>
      </c>
      <c r="AR216">
        <v>16.434829285082198</v>
      </c>
      <c r="AS216">
        <v>13.744891474394599</v>
      </c>
      <c r="AT216">
        <v>14.1046869895186</v>
      </c>
      <c r="AU216">
        <v>13.3403856039223</v>
      </c>
      <c r="AV216">
        <v>12.8768063869431</v>
      </c>
      <c r="AW216">
        <v>11.730936076043299</v>
      </c>
      <c r="AX216">
        <v>10.552343443920799</v>
      </c>
      <c r="AY216">
        <v>10.147535570701001</v>
      </c>
      <c r="AZ216">
        <v>9.8554168291446302</v>
      </c>
      <c r="BA216">
        <v>8.70080455854246</v>
      </c>
      <c r="BB216">
        <v>10.0213175579619</v>
      </c>
      <c r="BC216">
        <v>8.1621814154768106</v>
      </c>
      <c r="BD216">
        <v>8.5331690490823604</v>
      </c>
      <c r="BE216">
        <v>14.856279298331099</v>
      </c>
      <c r="BF216">
        <v>14.550003521588399</v>
      </c>
      <c r="BG216">
        <v>14.5701913478966</v>
      </c>
      <c r="BH216">
        <v>14.0667365504067</v>
      </c>
      <c r="BI216">
        <v>20.0528849398268</v>
      </c>
      <c r="BJ216">
        <v>18.932940235858499</v>
      </c>
      <c r="BK216">
        <v>17.1831266748455</v>
      </c>
      <c r="BL216" t="s">
        <v>746</v>
      </c>
      <c r="BM216" t="s">
        <v>746</v>
      </c>
      <c r="BN216" t="s">
        <v>746</v>
      </c>
      <c r="BO216" t="s">
        <v>746</v>
      </c>
    </row>
    <row r="217" spans="1:67" x14ac:dyDescent="0.25">
      <c r="A217" t="s">
        <v>744</v>
      </c>
      <c r="B217" s="3" t="s">
        <v>745</v>
      </c>
      <c r="C217" t="s">
        <v>670</v>
      </c>
      <c r="D217" s="3" t="s">
        <v>669</v>
      </c>
      <c r="E217">
        <v>11.46062913243839</v>
      </c>
      <c r="F217">
        <v>12.761592121460813</v>
      </c>
      <c r="G217">
        <v>12.345424567188788</v>
      </c>
      <c r="H217">
        <v>13.019280461140925</v>
      </c>
      <c r="I217">
        <v>11.980939414567732</v>
      </c>
      <c r="J217">
        <v>14.313984168865435</v>
      </c>
      <c r="K217">
        <v>13.446327683615818</v>
      </c>
      <c r="L217">
        <v>12.844611528822055</v>
      </c>
      <c r="M217">
        <v>11.386887287607864</v>
      </c>
      <c r="N217">
        <v>9.6656976744186061</v>
      </c>
      <c r="O217">
        <v>10.65195272755733</v>
      </c>
      <c r="P217">
        <v>13.040901007705989</v>
      </c>
      <c r="Q217">
        <v>12.874766355140189</v>
      </c>
      <c r="R217">
        <v>11.309111516906995</v>
      </c>
      <c r="S217">
        <v>10.64545406011425</v>
      </c>
      <c r="T217">
        <v>13.110997963340123</v>
      </c>
      <c r="U217">
        <v>14.198782961460447</v>
      </c>
      <c r="V217">
        <v>16.391461941200163</v>
      </c>
      <c r="W217">
        <v>16.128315635135735</v>
      </c>
      <c r="X217">
        <v>14.930085701398285</v>
      </c>
      <c r="Y217">
        <v>13.983548766157462</v>
      </c>
      <c r="Z217">
        <v>15.625179319446836</v>
      </c>
      <c r="AA217">
        <v>13.462019859260701</v>
      </c>
      <c r="AB217">
        <v>14.199272935999236</v>
      </c>
      <c r="AC217">
        <v>14.544717095923746</v>
      </c>
      <c r="AD217">
        <v>13.082764179357738</v>
      </c>
      <c r="AE217">
        <v>12.171377437669712</v>
      </c>
      <c r="AF217">
        <v>10.88388054164348</v>
      </c>
      <c r="AG217">
        <v>16.401713006521103</v>
      </c>
      <c r="AH217">
        <v>19.140758084275078</v>
      </c>
      <c r="AI217">
        <v>18.202576319040055</v>
      </c>
      <c r="AJ217">
        <v>15.814029773341801</v>
      </c>
      <c r="AK217">
        <v>21.267548510790711</v>
      </c>
      <c r="AL217">
        <v>30.478730463569768</v>
      </c>
      <c r="AM217">
        <v>11.826502598293951</v>
      </c>
      <c r="AN217">
        <v>14.089372097348965</v>
      </c>
      <c r="AO217">
        <v>13.298244783897347</v>
      </c>
      <c r="AP217">
        <v>13.982548477644272</v>
      </c>
      <c r="AQ217">
        <v>15.868411230229965</v>
      </c>
      <c r="AR217">
        <v>18.189971655072878</v>
      </c>
      <c r="AS217">
        <v>16.149773456038517</v>
      </c>
      <c r="AT217">
        <v>15.527482235864829</v>
      </c>
      <c r="AU217">
        <v>15.36142993836803</v>
      </c>
      <c r="AV217">
        <v>15.617099615815583</v>
      </c>
      <c r="AW217">
        <v>15.580942882228419</v>
      </c>
      <c r="AX217">
        <v>14.588551371728469</v>
      </c>
      <c r="AY217">
        <v>13.206271058776577</v>
      </c>
      <c r="AZ217">
        <v>12.105596237559734</v>
      </c>
      <c r="BA217">
        <v>11.453999754760501</v>
      </c>
      <c r="BB217">
        <v>11.552783633397338</v>
      </c>
      <c r="BC217">
        <v>9.4209461098177343</v>
      </c>
      <c r="BD217">
        <v>9.6480578217672388</v>
      </c>
      <c r="BE217">
        <v>9.3216395357060087</v>
      </c>
      <c r="BF217">
        <v>8.2265231842781716</v>
      </c>
      <c r="BG217">
        <v>6.7795978521786493</v>
      </c>
      <c r="BH217">
        <v>4.9808365643114607</v>
      </c>
      <c r="BI217">
        <v>6.2284719895602922</v>
      </c>
      <c r="BJ217">
        <v>4.0242711937364977</v>
      </c>
      <c r="BK217">
        <v>3.3411239920944884</v>
      </c>
      <c r="BL217">
        <v>2.8607749368079616</v>
      </c>
      <c r="BM217">
        <v>2.9770863463155988</v>
      </c>
      <c r="BN217">
        <v>3.3932765892043708</v>
      </c>
      <c r="BO217">
        <v>3.3886579566561013</v>
      </c>
    </row>
    <row r="218" spans="1:67" x14ac:dyDescent="0.25">
      <c r="A218" t="s">
        <v>744</v>
      </c>
      <c r="B218" s="3" t="s">
        <v>745</v>
      </c>
      <c r="C218" t="s">
        <v>673</v>
      </c>
      <c r="D218" s="3" t="s">
        <v>672</v>
      </c>
      <c r="E218" t="s">
        <v>746</v>
      </c>
      <c r="F218" t="s">
        <v>746</v>
      </c>
      <c r="G218" t="s">
        <v>746</v>
      </c>
      <c r="H218" t="s">
        <v>746</v>
      </c>
      <c r="I218" t="s">
        <v>746</v>
      </c>
      <c r="J218">
        <v>18.764380231193933</v>
      </c>
      <c r="K218">
        <v>21.126717818107206</v>
      </c>
      <c r="L218">
        <v>21.85706248094133</v>
      </c>
      <c r="M218">
        <v>16.903252021036227</v>
      </c>
      <c r="N218">
        <v>19.536781146531681</v>
      </c>
      <c r="O218">
        <v>16.312040778124988</v>
      </c>
      <c r="P218">
        <v>18.494720951048102</v>
      </c>
      <c r="Q218">
        <v>18.970191685537756</v>
      </c>
      <c r="R218">
        <v>15.925946988559939</v>
      </c>
      <c r="S218">
        <v>19.471641706938346</v>
      </c>
      <c r="T218">
        <v>18.597107721278476</v>
      </c>
      <c r="U218">
        <v>18.588655632261418</v>
      </c>
      <c r="V218">
        <v>17.480632596307274</v>
      </c>
      <c r="W218">
        <v>14.069290138191684</v>
      </c>
      <c r="X218">
        <v>13.085373494189062</v>
      </c>
      <c r="Y218">
        <v>15.077530651076479</v>
      </c>
      <c r="Z218">
        <v>16.60812032013785</v>
      </c>
      <c r="AA218">
        <v>14.808516649769707</v>
      </c>
      <c r="AB218">
        <v>9.9239213159804009</v>
      </c>
      <c r="AC218">
        <v>13.436572470958108</v>
      </c>
      <c r="AD218">
        <v>20.726564768805293</v>
      </c>
      <c r="AE218">
        <v>16.13588059181825</v>
      </c>
      <c r="AF218">
        <v>13.123828373315071</v>
      </c>
      <c r="AG218">
        <v>14.825314239967295</v>
      </c>
      <c r="AH218">
        <v>13.398822857816048</v>
      </c>
      <c r="AI218">
        <v>14.832046757077707</v>
      </c>
      <c r="AJ218">
        <v>13.546905966369172</v>
      </c>
      <c r="AK218">
        <v>6.7515704204484468</v>
      </c>
      <c r="AL218">
        <v>13.73790750568728</v>
      </c>
      <c r="AM218">
        <v>17.080077060665317</v>
      </c>
      <c r="AN218">
        <v>13.465968887951346</v>
      </c>
      <c r="AO218">
        <v>19.342622982751166</v>
      </c>
      <c r="AP218">
        <v>16.695730650763281</v>
      </c>
      <c r="AQ218">
        <v>18.890320323677958</v>
      </c>
      <c r="AR218">
        <v>15.481266724322824</v>
      </c>
      <c r="AS218">
        <v>15.667063420551422</v>
      </c>
      <c r="AT218">
        <v>15.627070719476791</v>
      </c>
      <c r="AU218">
        <v>12.568367556293984</v>
      </c>
      <c r="AV218">
        <v>14.793355210823508</v>
      </c>
      <c r="AW218">
        <v>18.063796834448624</v>
      </c>
      <c r="AX218">
        <v>17.148239739149982</v>
      </c>
      <c r="AY218">
        <v>19.230115781958752</v>
      </c>
      <c r="AZ218">
        <v>21.197688542074498</v>
      </c>
      <c r="BA218">
        <v>19.02107406322726</v>
      </c>
      <c r="BB218">
        <v>10.742550226063699</v>
      </c>
      <c r="BC218">
        <v>9.6098632686310435</v>
      </c>
      <c r="BD218">
        <v>8.665865172986404</v>
      </c>
      <c r="BE218">
        <v>8.0445175274368008</v>
      </c>
      <c r="BF218">
        <v>7.1444794463575017</v>
      </c>
      <c r="BG218">
        <v>8.7453042287726461</v>
      </c>
      <c r="BH218">
        <v>8.2842469027612839</v>
      </c>
      <c r="BI218">
        <v>7.8739858210149301</v>
      </c>
      <c r="BJ218">
        <v>8.3409688722226214</v>
      </c>
      <c r="BK218">
        <v>7.319375146190243</v>
      </c>
      <c r="BL218">
        <v>9.8192616052455861</v>
      </c>
      <c r="BM218">
        <v>8.7728587557366389</v>
      </c>
      <c r="BN218">
        <v>8.8498992479912282</v>
      </c>
      <c r="BO218" t="s">
        <v>746</v>
      </c>
    </row>
    <row r="219" spans="1:67" x14ac:dyDescent="0.25">
      <c r="A219" t="s">
        <v>744</v>
      </c>
      <c r="B219" s="3" t="s">
        <v>745</v>
      </c>
      <c r="C219" t="s">
        <v>794</v>
      </c>
      <c r="D219" s="3" t="s">
        <v>795</v>
      </c>
      <c r="E219" t="s">
        <v>746</v>
      </c>
      <c r="F219" t="s">
        <v>746</v>
      </c>
      <c r="G219" t="s">
        <v>746</v>
      </c>
      <c r="H219" t="s">
        <v>746</v>
      </c>
      <c r="I219" t="s">
        <v>746</v>
      </c>
      <c r="J219" t="s">
        <v>746</v>
      </c>
      <c r="K219" t="s">
        <v>746</v>
      </c>
      <c r="L219" t="s">
        <v>746</v>
      </c>
      <c r="M219" t="s">
        <v>746</v>
      </c>
      <c r="N219" t="s">
        <v>746</v>
      </c>
      <c r="O219" t="s">
        <v>746</v>
      </c>
      <c r="P219" t="s">
        <v>746</v>
      </c>
      <c r="Q219" t="s">
        <v>746</v>
      </c>
      <c r="R219" t="s">
        <v>746</v>
      </c>
      <c r="S219" t="s">
        <v>746</v>
      </c>
      <c r="T219" t="s">
        <v>746</v>
      </c>
      <c r="U219" t="s">
        <v>746</v>
      </c>
      <c r="V219" t="s">
        <v>746</v>
      </c>
      <c r="W219" t="s">
        <v>746</v>
      </c>
      <c r="X219" t="s">
        <v>746</v>
      </c>
      <c r="Y219" t="s">
        <v>746</v>
      </c>
      <c r="Z219">
        <v>14.951030965927989</v>
      </c>
      <c r="AA219">
        <v>14.428923039046209</v>
      </c>
      <c r="AB219">
        <v>13.157419990760788</v>
      </c>
      <c r="AC219">
        <v>14.53792433391556</v>
      </c>
      <c r="AD219">
        <v>17.289760167330947</v>
      </c>
      <c r="AE219">
        <v>17.02277990158942</v>
      </c>
      <c r="AF219">
        <v>16.495028567453421</v>
      </c>
      <c r="AG219">
        <v>17.262911268947875</v>
      </c>
      <c r="AH219">
        <v>17.312882141355736</v>
      </c>
      <c r="AI219">
        <v>17.524888817053444</v>
      </c>
      <c r="AJ219">
        <v>18.869776549364449</v>
      </c>
      <c r="AK219">
        <v>12.147816559489339</v>
      </c>
      <c r="AL219">
        <v>12.547367645198488</v>
      </c>
      <c r="AM219">
        <v>12.37429384457969</v>
      </c>
      <c r="AN219">
        <v>12.001617436855888</v>
      </c>
      <c r="AO219">
        <v>12.521698590366553</v>
      </c>
      <c r="AP219">
        <v>13.150215411139932</v>
      </c>
      <c r="AQ219">
        <v>13.27052615530663</v>
      </c>
      <c r="AR219">
        <v>12.324356010445719</v>
      </c>
      <c r="AS219">
        <v>12.590751982206038</v>
      </c>
      <c r="AT219">
        <v>12.550141979882657</v>
      </c>
      <c r="AU219">
        <v>12.796897075201649</v>
      </c>
      <c r="AV219">
        <v>11.019809122776094</v>
      </c>
      <c r="AW219">
        <v>9.8700671914477276</v>
      </c>
      <c r="AX219">
        <v>9.796516735690517</v>
      </c>
      <c r="AY219">
        <v>10.031229549592247</v>
      </c>
      <c r="AZ219">
        <v>10.97307581358322</v>
      </c>
      <c r="BA219">
        <v>12.222260392158883</v>
      </c>
      <c r="BB219">
        <v>12.677700179231714</v>
      </c>
      <c r="BC219">
        <v>11.262318411598729</v>
      </c>
      <c r="BD219">
        <v>10.525978494155845</v>
      </c>
      <c r="BE219">
        <v>11.445682246040237</v>
      </c>
      <c r="BF219">
        <v>11.597094020069537</v>
      </c>
      <c r="BG219">
        <v>12.522303932491594</v>
      </c>
      <c r="BH219">
        <v>13.552897140265669</v>
      </c>
      <c r="BI219">
        <v>13.715726371440725</v>
      </c>
      <c r="BJ219">
        <v>13.436438094967221</v>
      </c>
      <c r="BK219">
        <v>11.946076746218033</v>
      </c>
      <c r="BL219">
        <v>12.683949156949989</v>
      </c>
      <c r="BM219">
        <v>14.645468687157969</v>
      </c>
      <c r="BN219">
        <v>13.416947753678295</v>
      </c>
      <c r="BO219">
        <v>13.921311725190154</v>
      </c>
    </row>
    <row r="220" spans="1:67" x14ac:dyDescent="0.25">
      <c r="A220" t="s">
        <v>744</v>
      </c>
      <c r="B220" s="3" t="s">
        <v>745</v>
      </c>
      <c r="C220" t="s">
        <v>796</v>
      </c>
      <c r="D220" s="3" t="s">
        <v>797</v>
      </c>
      <c r="E220" t="s">
        <v>746</v>
      </c>
      <c r="F220" t="s">
        <v>746</v>
      </c>
      <c r="G220" t="s">
        <v>746</v>
      </c>
      <c r="H220" t="s">
        <v>746</v>
      </c>
      <c r="I220" t="s">
        <v>746</v>
      </c>
      <c r="J220" t="s">
        <v>746</v>
      </c>
      <c r="K220" t="s">
        <v>746</v>
      </c>
      <c r="L220" t="s">
        <v>746</v>
      </c>
      <c r="M220" t="s">
        <v>746</v>
      </c>
      <c r="N220" t="s">
        <v>746</v>
      </c>
      <c r="O220" t="s">
        <v>746</v>
      </c>
      <c r="P220" t="s">
        <v>746</v>
      </c>
      <c r="Q220" t="s">
        <v>746</v>
      </c>
      <c r="R220" t="s">
        <v>746</v>
      </c>
      <c r="S220" t="s">
        <v>746</v>
      </c>
      <c r="T220" t="s">
        <v>746</v>
      </c>
      <c r="U220" t="s">
        <v>746</v>
      </c>
      <c r="V220" t="s">
        <v>746</v>
      </c>
      <c r="W220" t="s">
        <v>746</v>
      </c>
      <c r="X220" t="s">
        <v>746</v>
      </c>
      <c r="Y220" t="s">
        <v>746</v>
      </c>
      <c r="Z220">
        <v>15.779306249658582</v>
      </c>
      <c r="AA220">
        <v>16.987115511692551</v>
      </c>
      <c r="AB220">
        <v>18.664426551584377</v>
      </c>
      <c r="AC220">
        <v>21.132586916840975</v>
      </c>
      <c r="AD220">
        <v>21.220571046439588</v>
      </c>
      <c r="AE220">
        <v>22.636825834225114</v>
      </c>
      <c r="AF220">
        <v>24.699765943257624</v>
      </c>
      <c r="AG220">
        <v>26.335154396683475</v>
      </c>
      <c r="AH220">
        <v>25.531312305539522</v>
      </c>
      <c r="AI220">
        <v>24.586521262031923</v>
      </c>
      <c r="AJ220">
        <v>24.891812799423079</v>
      </c>
      <c r="AK220">
        <v>24.699525884537518</v>
      </c>
      <c r="AL220">
        <v>24.504983189616834</v>
      </c>
      <c r="AM220">
        <v>25.149437977169992</v>
      </c>
      <c r="AN220">
        <v>25.346185898219993</v>
      </c>
      <c r="AO220">
        <v>24.406516308412087</v>
      </c>
      <c r="AP220">
        <v>24.779468205576812</v>
      </c>
      <c r="AQ220">
        <v>25.30700824285984</v>
      </c>
      <c r="AR220">
        <v>24.088591231566138</v>
      </c>
      <c r="AS220">
        <v>21.203133390639362</v>
      </c>
      <c r="AT220">
        <v>23.268668509991922</v>
      </c>
      <c r="AU220">
        <v>30.176280993459049</v>
      </c>
      <c r="AV220">
        <v>27.992442597025718</v>
      </c>
      <c r="AW220">
        <v>24.221738197334247</v>
      </c>
      <c r="AX220">
        <v>23.553253586378727</v>
      </c>
      <c r="AY220">
        <v>22.518949591279192</v>
      </c>
      <c r="AZ220">
        <v>22.269346984382985</v>
      </c>
      <c r="BA220">
        <v>22.85539238390875</v>
      </c>
      <c r="BB220">
        <v>23.82366392286275</v>
      </c>
      <c r="BC220">
        <v>22.225911658083117</v>
      </c>
      <c r="BD220">
        <v>20.663950416285605</v>
      </c>
      <c r="BE220">
        <v>20.575229768991605</v>
      </c>
      <c r="BF220">
        <v>19.705774742385941</v>
      </c>
      <c r="BG220">
        <v>19.252099573711885</v>
      </c>
      <c r="BH220">
        <v>20.286492923984806</v>
      </c>
      <c r="BI220">
        <v>20.593680415512907</v>
      </c>
      <c r="BJ220">
        <v>20.453915151528133</v>
      </c>
      <c r="BK220">
        <v>20.510892793852118</v>
      </c>
      <c r="BL220">
        <v>20.808013293771811</v>
      </c>
      <c r="BM220">
        <v>22.533478489760771</v>
      </c>
      <c r="BN220">
        <v>21.665677586099488</v>
      </c>
      <c r="BO220">
        <v>21.889064315850142</v>
      </c>
    </row>
    <row r="221" spans="1:67" x14ac:dyDescent="0.25">
      <c r="A221" t="s">
        <v>744</v>
      </c>
      <c r="B221" s="3" t="s">
        <v>745</v>
      </c>
      <c r="C221" t="s">
        <v>798</v>
      </c>
      <c r="D221" s="3" t="s">
        <v>799</v>
      </c>
      <c r="E221" t="s">
        <v>746</v>
      </c>
      <c r="F221" t="s">
        <v>746</v>
      </c>
      <c r="G221" t="s">
        <v>746</v>
      </c>
      <c r="H221" t="s">
        <v>746</v>
      </c>
      <c r="I221" t="s">
        <v>746</v>
      </c>
      <c r="J221" t="s">
        <v>746</v>
      </c>
      <c r="K221" t="s">
        <v>746</v>
      </c>
      <c r="L221" t="s">
        <v>746</v>
      </c>
      <c r="M221">
        <v>14.504479818396957</v>
      </c>
      <c r="N221">
        <v>14.114252131639773</v>
      </c>
      <c r="O221">
        <v>14.420690755843941</v>
      </c>
      <c r="P221">
        <v>13.695915699601741</v>
      </c>
      <c r="Q221">
        <v>13.579722149919515</v>
      </c>
      <c r="R221">
        <v>12.148629807439711</v>
      </c>
      <c r="S221">
        <v>7.6074801368618079</v>
      </c>
      <c r="T221">
        <v>7.8235981955283096</v>
      </c>
      <c r="U221">
        <v>7.2815923028943645</v>
      </c>
      <c r="V221">
        <v>6.9541406343977377</v>
      </c>
      <c r="W221">
        <v>7.211867924496131</v>
      </c>
      <c r="X221">
        <v>5.6000675881059623</v>
      </c>
      <c r="Y221">
        <v>4.7377060154041803</v>
      </c>
      <c r="Z221">
        <v>5.1141318311995736</v>
      </c>
      <c r="AA221">
        <v>5.995215901894106</v>
      </c>
      <c r="AB221">
        <v>6.7217784892976615</v>
      </c>
      <c r="AC221">
        <v>7.2987906472237079</v>
      </c>
      <c r="AD221">
        <v>8.0513476927824588</v>
      </c>
      <c r="AE221">
        <v>9.6020492985449497</v>
      </c>
      <c r="AF221">
        <v>10.256351969609973</v>
      </c>
      <c r="AG221">
        <v>10.5138257526131</v>
      </c>
      <c r="AH221">
        <v>11.069695587743926</v>
      </c>
      <c r="AI221">
        <v>10.368070042286947</v>
      </c>
      <c r="AJ221">
        <v>12.276648831523861</v>
      </c>
      <c r="AK221">
        <v>9.2054823356110482</v>
      </c>
      <c r="AL221">
        <v>9.2424869105297169</v>
      </c>
      <c r="AM221">
        <v>10.208962002041545</v>
      </c>
      <c r="AN221">
        <v>10.371435575834202</v>
      </c>
      <c r="AO221">
        <v>10.454321260165827</v>
      </c>
      <c r="AP221">
        <v>9.8773345536678132</v>
      </c>
      <c r="AQ221">
        <v>11.155945456434493</v>
      </c>
      <c r="AR221">
        <v>9.7354521151179831</v>
      </c>
      <c r="AS221">
        <v>8.6933041448055253</v>
      </c>
      <c r="AT221">
        <v>9.3402197342988416</v>
      </c>
      <c r="AU221">
        <v>9.3971702751000876</v>
      </c>
      <c r="AV221">
        <v>9.0117716317459635</v>
      </c>
      <c r="AW221">
        <v>8.0929770963748489</v>
      </c>
      <c r="AX221">
        <v>7.1163502585391054</v>
      </c>
      <c r="AY221">
        <v>6.9489117347461935</v>
      </c>
      <c r="AZ221">
        <v>6.800744955349697</v>
      </c>
      <c r="BA221">
        <v>6.1768078809626887</v>
      </c>
      <c r="BB221">
        <v>7.7811781818048393</v>
      </c>
      <c r="BC221">
        <v>7.0641739457520503</v>
      </c>
      <c r="BD221">
        <v>5.4269795400452443</v>
      </c>
      <c r="BE221">
        <v>4.9495072035529057</v>
      </c>
      <c r="BF221">
        <v>4.9810307517066654</v>
      </c>
      <c r="BG221">
        <v>5.2623781396818519</v>
      </c>
      <c r="BH221">
        <v>5.9412803251699158</v>
      </c>
      <c r="BI221">
        <v>5.8687696002520466</v>
      </c>
      <c r="BJ221">
        <v>5.5027593950691802</v>
      </c>
      <c r="BK221">
        <v>4.60440233391075</v>
      </c>
      <c r="BL221">
        <v>4.8774424634010618</v>
      </c>
      <c r="BM221">
        <v>5.4706688394510614</v>
      </c>
      <c r="BN221">
        <v>4.8587377314790041</v>
      </c>
      <c r="BO221">
        <v>4.2386358381567328</v>
      </c>
    </row>
    <row r="222" spans="1:67" x14ac:dyDescent="0.25">
      <c r="A222" t="s">
        <v>744</v>
      </c>
      <c r="B222" s="3" t="s">
        <v>745</v>
      </c>
      <c r="C222" t="s">
        <v>800</v>
      </c>
      <c r="D222" s="3" t="s">
        <v>801</v>
      </c>
      <c r="E222" t="s">
        <v>746</v>
      </c>
      <c r="F222" t="s">
        <v>746</v>
      </c>
      <c r="G222" t="s">
        <v>746</v>
      </c>
      <c r="H222" t="s">
        <v>746</v>
      </c>
      <c r="I222" t="s">
        <v>746</v>
      </c>
      <c r="J222" t="s">
        <v>746</v>
      </c>
      <c r="K222" t="s">
        <v>746</v>
      </c>
      <c r="L222" t="s">
        <v>746</v>
      </c>
      <c r="M222" t="s">
        <v>746</v>
      </c>
      <c r="N222" t="s">
        <v>746</v>
      </c>
      <c r="O222" t="s">
        <v>746</v>
      </c>
      <c r="P222" t="s">
        <v>746</v>
      </c>
      <c r="Q222" t="s">
        <v>746</v>
      </c>
      <c r="R222" t="s">
        <v>746</v>
      </c>
      <c r="S222" t="s">
        <v>746</v>
      </c>
      <c r="T222" t="s">
        <v>746</v>
      </c>
      <c r="U222" t="s">
        <v>746</v>
      </c>
      <c r="V222" t="s">
        <v>746</v>
      </c>
      <c r="W222">
        <v>7.9230503924059335</v>
      </c>
      <c r="X222">
        <v>7.7983337525151075</v>
      </c>
      <c r="Y222">
        <v>7.0407861912263465</v>
      </c>
      <c r="Z222">
        <v>6.4322158759223704</v>
      </c>
      <c r="AA222">
        <v>5.7306812839192487</v>
      </c>
      <c r="AB222">
        <v>5.3269261792382121</v>
      </c>
      <c r="AC222">
        <v>4.9622800105192075</v>
      </c>
      <c r="AD222">
        <v>6.0213873300763474</v>
      </c>
      <c r="AE222">
        <v>6.565774152814849</v>
      </c>
      <c r="AF222">
        <v>6.5075704144222577</v>
      </c>
      <c r="AG222">
        <v>6.3969919385735903</v>
      </c>
      <c r="AH222">
        <v>5.6563260919532006</v>
      </c>
      <c r="AI222">
        <v>5.6476709678499768</v>
      </c>
      <c r="AJ222">
        <v>5.8818124588406349</v>
      </c>
      <c r="AK222">
        <v>6.3420742385398983</v>
      </c>
      <c r="AL222">
        <v>5.8864474688734356</v>
      </c>
      <c r="AM222">
        <v>6.0692492849267143</v>
      </c>
      <c r="AN222">
        <v>6.4431339827496572</v>
      </c>
      <c r="AO222">
        <v>6.2236754735559741</v>
      </c>
      <c r="AP222">
        <v>5.4256170372635326</v>
      </c>
      <c r="AQ222">
        <v>4.855684412252204</v>
      </c>
      <c r="AR222">
        <v>4.528745327473346</v>
      </c>
      <c r="AS222">
        <v>4.0901501153051454</v>
      </c>
      <c r="AT222">
        <v>3.8830774072463434</v>
      </c>
      <c r="AU222">
        <v>3.8042653223756009</v>
      </c>
      <c r="AV222">
        <v>3.4842266207472647</v>
      </c>
      <c r="AW222">
        <v>3.1872120642571922</v>
      </c>
      <c r="AX222">
        <v>2.9356666778070966</v>
      </c>
      <c r="AY222">
        <v>4.0924429033822509</v>
      </c>
      <c r="AZ222">
        <v>3.7003363042412323</v>
      </c>
      <c r="BA222">
        <v>3.6319641527283646</v>
      </c>
      <c r="BB222">
        <v>4.359729527611985</v>
      </c>
      <c r="BC222">
        <v>4.2079977143836595</v>
      </c>
      <c r="BD222">
        <v>4.0071011422389908</v>
      </c>
      <c r="BE222">
        <v>4.140969712415167</v>
      </c>
      <c r="BF222">
        <v>4.2014362045025901</v>
      </c>
      <c r="BG222">
        <v>4.1079645599766543</v>
      </c>
      <c r="BH222">
        <v>4.5278688688848785</v>
      </c>
      <c r="BI222">
        <v>4.3321839031972846</v>
      </c>
      <c r="BJ222">
        <v>4.5506231398887502</v>
      </c>
      <c r="BK222">
        <v>4.2005984504630769</v>
      </c>
      <c r="BL222">
        <v>4.0492931250186981</v>
      </c>
      <c r="BM222">
        <v>4.8510100640144094</v>
      </c>
      <c r="BN222">
        <v>4.5059755235953611</v>
      </c>
      <c r="BO222" t="s">
        <v>746</v>
      </c>
    </row>
    <row r="223" spans="1:67" x14ac:dyDescent="0.25">
      <c r="A223" t="s">
        <v>744</v>
      </c>
      <c r="B223" s="3" t="s">
        <v>745</v>
      </c>
      <c r="C223" t="s">
        <v>802</v>
      </c>
      <c r="D223" s="3" t="s">
        <v>803</v>
      </c>
      <c r="E223" t="s">
        <v>746</v>
      </c>
      <c r="F223" t="s">
        <v>746</v>
      </c>
      <c r="G223" t="s">
        <v>746</v>
      </c>
      <c r="H223" t="s">
        <v>746</v>
      </c>
      <c r="I223" t="s">
        <v>746</v>
      </c>
      <c r="J223" t="s">
        <v>746</v>
      </c>
      <c r="K223" t="s">
        <v>746</v>
      </c>
      <c r="L223" t="s">
        <v>746</v>
      </c>
      <c r="M223" t="s">
        <v>746</v>
      </c>
      <c r="N223" t="s">
        <v>746</v>
      </c>
      <c r="O223" t="s">
        <v>746</v>
      </c>
      <c r="P223" t="s">
        <v>746</v>
      </c>
      <c r="Q223" t="s">
        <v>746</v>
      </c>
      <c r="R223" t="s">
        <v>746</v>
      </c>
      <c r="S223" t="s">
        <v>746</v>
      </c>
      <c r="T223" t="s">
        <v>746</v>
      </c>
      <c r="U223" t="s">
        <v>746</v>
      </c>
      <c r="V223" t="s">
        <v>746</v>
      </c>
      <c r="W223" t="s">
        <v>746</v>
      </c>
      <c r="X223" t="s">
        <v>746</v>
      </c>
      <c r="Y223" t="s">
        <v>746</v>
      </c>
      <c r="Z223" t="s">
        <v>746</v>
      </c>
      <c r="AA223" t="s">
        <v>746</v>
      </c>
      <c r="AB223" t="s">
        <v>746</v>
      </c>
      <c r="AC223" t="s">
        <v>746</v>
      </c>
      <c r="AD223" t="s">
        <v>746</v>
      </c>
      <c r="AE223" t="s">
        <v>746</v>
      </c>
      <c r="AF223" t="s">
        <v>746</v>
      </c>
      <c r="AG223" t="s">
        <v>746</v>
      </c>
      <c r="AH223" t="s">
        <v>746</v>
      </c>
      <c r="AI223" t="s">
        <v>746</v>
      </c>
      <c r="AJ223" t="s">
        <v>746</v>
      </c>
      <c r="AK223" t="s">
        <v>746</v>
      </c>
      <c r="AL223" t="s">
        <v>746</v>
      </c>
      <c r="AM223" t="s">
        <v>746</v>
      </c>
      <c r="AN223">
        <v>6.7086367024744353</v>
      </c>
      <c r="AO223">
        <v>6.3106968383772539</v>
      </c>
      <c r="AP223">
        <v>6.0922370136330013</v>
      </c>
      <c r="AQ223">
        <v>5.4115040504811311</v>
      </c>
      <c r="AR223">
        <v>4.6423302765953425</v>
      </c>
      <c r="AS223">
        <v>4.3553832323161519</v>
      </c>
      <c r="AT223">
        <v>4.5674771271966108</v>
      </c>
      <c r="AU223">
        <v>4.0524546769588854</v>
      </c>
      <c r="AV223">
        <v>3.9100499743331385</v>
      </c>
      <c r="AW223">
        <v>4.3499304742188594</v>
      </c>
      <c r="AX223">
        <v>3.6875850965030419</v>
      </c>
      <c r="AY223">
        <v>3.4857250508821824</v>
      </c>
      <c r="AZ223">
        <v>3.3221491879850449</v>
      </c>
      <c r="BA223">
        <v>3.2825736804295667</v>
      </c>
      <c r="BB223">
        <v>3.0467647833129741</v>
      </c>
      <c r="BC223">
        <v>2.9810816053272342</v>
      </c>
      <c r="BD223">
        <v>3.4227006958675568</v>
      </c>
      <c r="BE223">
        <v>3.1786548778442851</v>
      </c>
      <c r="BF223">
        <v>3.4310605456760657</v>
      </c>
      <c r="BG223">
        <v>3.3059764911350036</v>
      </c>
      <c r="BH223">
        <v>2.950945086761732</v>
      </c>
      <c r="BI223">
        <v>2.9581819537231602</v>
      </c>
      <c r="BJ223">
        <v>3.1001590621022692</v>
      </c>
      <c r="BK223">
        <v>2.8339490693391465</v>
      </c>
      <c r="BL223">
        <v>2.7536675604076186</v>
      </c>
      <c r="BM223">
        <v>2.8465771741270678</v>
      </c>
      <c r="BN223">
        <v>2.7790412746728461</v>
      </c>
      <c r="BO223">
        <v>2.7926200176737965</v>
      </c>
    </row>
    <row r="224" spans="1:67" x14ac:dyDescent="0.25">
      <c r="A224" t="s">
        <v>744</v>
      </c>
      <c r="B224" s="3" t="s">
        <v>745</v>
      </c>
      <c r="C224" t="s">
        <v>804</v>
      </c>
      <c r="D224" s="3" t="s">
        <v>805</v>
      </c>
      <c r="E224" t="s">
        <v>746</v>
      </c>
      <c r="F224" t="s">
        <v>746</v>
      </c>
      <c r="G224" t="s">
        <v>746</v>
      </c>
      <c r="H224" t="s">
        <v>746</v>
      </c>
      <c r="I224" t="s">
        <v>746</v>
      </c>
      <c r="J224">
        <v>28.527623878711594</v>
      </c>
      <c r="K224">
        <v>26.947890477330251</v>
      </c>
      <c r="L224">
        <v>27.988035978316141</v>
      </c>
      <c r="M224">
        <v>26.973847370971477</v>
      </c>
      <c r="N224">
        <v>26.422714536931757</v>
      </c>
      <c r="O224">
        <v>25.612240652957084</v>
      </c>
      <c r="P224">
        <v>24.483182818019955</v>
      </c>
      <c r="Q224">
        <v>23.587683302667138</v>
      </c>
      <c r="R224">
        <v>23.162858336493983</v>
      </c>
      <c r="S224">
        <v>20.342193314341088</v>
      </c>
      <c r="T224">
        <v>19.889595320667773</v>
      </c>
      <c r="U224">
        <v>17.696050101705985</v>
      </c>
      <c r="V224">
        <v>18.108830512041131</v>
      </c>
      <c r="W224">
        <v>17.721191079116156</v>
      </c>
      <c r="X224">
        <v>16.776295853788849</v>
      </c>
      <c r="Y224">
        <v>14.770003196754331</v>
      </c>
      <c r="Z224">
        <v>14.289065719069496</v>
      </c>
      <c r="AA224">
        <v>14.693493496837235</v>
      </c>
      <c r="AB224">
        <v>15.035795543832453</v>
      </c>
      <c r="AC224">
        <v>14.915106767357614</v>
      </c>
      <c r="AD224">
        <v>15.36938382287204</v>
      </c>
      <c r="AE224">
        <v>16.107668245042657</v>
      </c>
      <c r="AF224">
        <v>15.995037742322332</v>
      </c>
      <c r="AG224">
        <v>16.260189502939181</v>
      </c>
      <c r="AH224">
        <v>16.035590600154293</v>
      </c>
      <c r="AI224">
        <v>15.040050254847237</v>
      </c>
      <c r="AJ224">
        <v>13.858270491043085</v>
      </c>
      <c r="AK224">
        <v>13.112730109341211</v>
      </c>
      <c r="AL224">
        <v>12.280029145356004</v>
      </c>
      <c r="AM224">
        <v>12.31753395883959</v>
      </c>
      <c r="AN224">
        <v>12.825838593311889</v>
      </c>
      <c r="AO224">
        <v>12.904624409996728</v>
      </c>
      <c r="AP224">
        <v>12.124607823499495</v>
      </c>
      <c r="AQ224">
        <v>11.968281102106157</v>
      </c>
      <c r="AR224">
        <v>11.282369805805088</v>
      </c>
      <c r="AS224">
        <v>10.398913750197256</v>
      </c>
      <c r="AT224">
        <v>10.266240819086985</v>
      </c>
      <c r="AU224">
        <v>10.599910938887405</v>
      </c>
      <c r="AV224">
        <v>10.68513940708424</v>
      </c>
      <c r="AW224">
        <v>10.005674137114099</v>
      </c>
      <c r="AX224">
        <v>9.5670378987780822</v>
      </c>
      <c r="AY224">
        <v>9.2960917517350516</v>
      </c>
      <c r="AZ224">
        <v>9.5028394208752083</v>
      </c>
      <c r="BA224">
        <v>9.3645349470734374</v>
      </c>
      <c r="BB224">
        <v>10.316799740574243</v>
      </c>
      <c r="BC224">
        <v>10.253117857036269</v>
      </c>
      <c r="BD224">
        <v>9.8665607761844143</v>
      </c>
      <c r="BE224">
        <v>9.6233420792615068</v>
      </c>
      <c r="BF224">
        <v>9.7001394219425983</v>
      </c>
      <c r="BG224">
        <v>9.8177124773890796</v>
      </c>
      <c r="BH224">
        <v>10.519066402061176</v>
      </c>
      <c r="BI224">
        <v>10.835238128250955</v>
      </c>
      <c r="BJ224">
        <v>10.715211317369786</v>
      </c>
      <c r="BK224">
        <v>10.368693761247078</v>
      </c>
      <c r="BL224">
        <v>10.712626975845206</v>
      </c>
      <c r="BM224">
        <v>11.790277577271556</v>
      </c>
      <c r="BN224">
        <v>11.281367427737168</v>
      </c>
      <c r="BO224">
        <v>10.801458381217726</v>
      </c>
    </row>
    <row r="225" spans="1:67" x14ac:dyDescent="0.25">
      <c r="A225" t="s">
        <v>744</v>
      </c>
      <c r="B225" s="3" t="s">
        <v>745</v>
      </c>
      <c r="C225" t="s">
        <v>94</v>
      </c>
      <c r="D225" s="3" t="s">
        <v>806</v>
      </c>
      <c r="E225">
        <v>24.952856170776364</v>
      </c>
      <c r="F225">
        <v>29.819895251440037</v>
      </c>
      <c r="G225">
        <v>29.061992657230341</v>
      </c>
      <c r="H225">
        <v>29.125009683724336</v>
      </c>
      <c r="I225">
        <v>27.943758073831376</v>
      </c>
      <c r="J225">
        <v>28.400366642535925</v>
      </c>
      <c r="K225">
        <v>27.708060585954314</v>
      </c>
      <c r="L225">
        <v>26.090987732575353</v>
      </c>
      <c r="M225">
        <v>24.544928032793294</v>
      </c>
      <c r="N225">
        <v>22.127808904929495</v>
      </c>
      <c r="O225">
        <v>19.795730417577794</v>
      </c>
      <c r="P225">
        <v>18.62340858476384</v>
      </c>
      <c r="Q225">
        <v>16.600874942820283</v>
      </c>
      <c r="R225">
        <v>15.86314671354789</v>
      </c>
      <c r="S225">
        <v>15.327619149168967</v>
      </c>
      <c r="T225">
        <v>15.085286806010403</v>
      </c>
      <c r="U225">
        <v>13.907165431398006</v>
      </c>
      <c r="V225">
        <v>12.314443741466983</v>
      </c>
      <c r="W225">
        <v>9.2096830710606756</v>
      </c>
      <c r="X225">
        <v>10.707041820963063</v>
      </c>
      <c r="Y225">
        <v>10.027429186942781</v>
      </c>
      <c r="Z225">
        <v>9.7557871081693239</v>
      </c>
      <c r="AA225">
        <v>10.46796412829864</v>
      </c>
      <c r="AB225">
        <v>10.632238444823949</v>
      </c>
      <c r="AC225">
        <v>10.519779224979709</v>
      </c>
      <c r="AD225">
        <v>10.16848026088644</v>
      </c>
      <c r="AE225">
        <v>7.4291767372183886</v>
      </c>
      <c r="AF225">
        <v>6.3797169573957024</v>
      </c>
      <c r="AG225">
        <v>5.8643545421617356</v>
      </c>
      <c r="AH225">
        <v>5.7990186676473492</v>
      </c>
      <c r="AI225">
        <v>5.8684735588240171</v>
      </c>
      <c r="AJ225">
        <v>5.1549286778038805</v>
      </c>
      <c r="AK225">
        <v>4.8843050421846685</v>
      </c>
      <c r="AL225">
        <v>4.3129013997083741</v>
      </c>
      <c r="AM225">
        <v>4.528014892927736</v>
      </c>
      <c r="AN225">
        <v>4.5636033877267286</v>
      </c>
      <c r="AO225">
        <v>5.0226780844811403</v>
      </c>
      <c r="AP225">
        <v>4.9634168526214264</v>
      </c>
      <c r="AQ225">
        <v>4.9952093262635104</v>
      </c>
      <c r="AR225">
        <v>4.7804312528088602</v>
      </c>
      <c r="AS225">
        <v>4.4473392196255537</v>
      </c>
      <c r="AT225">
        <v>4.6271268658052485</v>
      </c>
      <c r="AU225">
        <v>4.7949591862993941</v>
      </c>
      <c r="AV225">
        <v>4.5917303396026998</v>
      </c>
      <c r="AW225">
        <v>4.7717548822642888</v>
      </c>
      <c r="AX225">
        <v>4.6179562348100953</v>
      </c>
      <c r="AY225">
        <v>4.7684546160808496</v>
      </c>
      <c r="AZ225">
        <v>5.0883862241238091</v>
      </c>
      <c r="BA225">
        <v>5.4591392666724863</v>
      </c>
      <c r="BB225">
        <v>5.4924856353666716</v>
      </c>
      <c r="BC225">
        <v>5.5303634617045212</v>
      </c>
      <c r="BD225">
        <v>5.7228787267285757</v>
      </c>
      <c r="BE225">
        <v>5.8122486495580272</v>
      </c>
      <c r="BF225">
        <v>6.0830445080402109</v>
      </c>
      <c r="BG225">
        <v>6.0461973468477366</v>
      </c>
      <c r="BH225">
        <v>6.0626370124657676</v>
      </c>
      <c r="BI225">
        <v>5.8332318904351501</v>
      </c>
      <c r="BJ225">
        <v>5.6227703774187674</v>
      </c>
      <c r="BK225">
        <v>5.3942123524966172</v>
      </c>
      <c r="BL225">
        <v>5.4562706570662654</v>
      </c>
      <c r="BM225">
        <v>5.8838545395496258</v>
      </c>
      <c r="BN225">
        <v>5.7679284889049915</v>
      </c>
      <c r="BO225">
        <v>5.9735266287464786</v>
      </c>
    </row>
    <row r="226" spans="1:67" x14ac:dyDescent="0.25">
      <c r="A226" t="s">
        <v>744</v>
      </c>
      <c r="B226" s="3" t="s">
        <v>745</v>
      </c>
      <c r="C226" t="s">
        <v>807</v>
      </c>
      <c r="D226" s="3" t="s">
        <v>93</v>
      </c>
      <c r="E226">
        <v>29.059296183706408</v>
      </c>
      <c r="F226">
        <v>41.201794957834295</v>
      </c>
      <c r="G226">
        <v>44.652249232605051</v>
      </c>
      <c r="H226">
        <v>45.080781784335294</v>
      </c>
      <c r="I226">
        <v>43.338555377897983</v>
      </c>
      <c r="J226">
        <v>43.094678115467559</v>
      </c>
      <c r="K226">
        <v>42.885535961721395</v>
      </c>
      <c r="L226">
        <v>44.92903120769823</v>
      </c>
      <c r="M226">
        <v>45.703130243318704</v>
      </c>
      <c r="N226">
        <v>41.98428925450628</v>
      </c>
      <c r="O226">
        <v>39.626123624926329</v>
      </c>
      <c r="P226">
        <v>38.322189574925083</v>
      </c>
      <c r="Q226">
        <v>37.224778430347087</v>
      </c>
      <c r="R226">
        <v>37.363396054957249</v>
      </c>
      <c r="S226">
        <v>36.325997730728929</v>
      </c>
      <c r="T226">
        <v>34.673775507147234</v>
      </c>
      <c r="U226">
        <v>33.629828974417215</v>
      </c>
      <c r="V226">
        <v>30.248686802370329</v>
      </c>
      <c r="W226">
        <v>27.969117235861329</v>
      </c>
      <c r="X226">
        <v>30.793417766150437</v>
      </c>
      <c r="Y226">
        <v>28.063672199472183</v>
      </c>
      <c r="Z226">
        <v>27.991986083673105</v>
      </c>
      <c r="AA226">
        <v>28.347917901010849</v>
      </c>
      <c r="AB226">
        <v>29.572317596339893</v>
      </c>
      <c r="AC226">
        <v>29.064923786170986</v>
      </c>
      <c r="AD226">
        <v>27.136530103423567</v>
      </c>
      <c r="AE226">
        <v>25.616580476382829</v>
      </c>
      <c r="AF226">
        <v>25.478216567769358</v>
      </c>
      <c r="AG226">
        <v>24.767543479578094</v>
      </c>
      <c r="AH226">
        <v>23.105587373345017</v>
      </c>
      <c r="AI226">
        <v>23.123849800353675</v>
      </c>
      <c r="AJ226">
        <v>21.281947996236326</v>
      </c>
      <c r="AK226">
        <v>19.697212029794038</v>
      </c>
      <c r="AL226">
        <v>17.519369972624411</v>
      </c>
      <c r="AM226">
        <v>17.721689090009775</v>
      </c>
      <c r="AN226">
        <v>17.88221917902991</v>
      </c>
      <c r="AO226">
        <v>17.586094043795647</v>
      </c>
      <c r="AP226">
        <v>16.78266153798377</v>
      </c>
      <c r="AQ226">
        <v>16.862763792674443</v>
      </c>
      <c r="AR226">
        <v>15.989714792681125</v>
      </c>
      <c r="AS226">
        <v>14.421928855901861</v>
      </c>
      <c r="AT226">
        <v>13.917358914384458</v>
      </c>
      <c r="AU226">
        <v>13.499460176746265</v>
      </c>
      <c r="AV226">
        <v>12.772096388326379</v>
      </c>
      <c r="AW226">
        <v>13.083933926951424</v>
      </c>
      <c r="AX226">
        <v>11.921139890409146</v>
      </c>
      <c r="AY226">
        <v>11.150762059611392</v>
      </c>
      <c r="AZ226">
        <v>10.965200623949235</v>
      </c>
      <c r="BA226">
        <v>11.054506362616637</v>
      </c>
      <c r="BB226">
        <v>10.627533366387544</v>
      </c>
      <c r="BC226">
        <v>10.29947411868789</v>
      </c>
      <c r="BD226">
        <v>10.219112745501896</v>
      </c>
      <c r="BE226">
        <v>10.020524212462238</v>
      </c>
      <c r="BF226">
        <v>9.7611491933671477</v>
      </c>
      <c r="BG226">
        <v>9.3983354688190044</v>
      </c>
      <c r="BH226">
        <v>9.0631362362423378</v>
      </c>
      <c r="BI226">
        <v>8.7679841571256585</v>
      </c>
      <c r="BJ226">
        <v>8.2145875833254767</v>
      </c>
      <c r="BK226">
        <v>7.7363644871776893</v>
      </c>
      <c r="BL226">
        <v>7.7920767405229556</v>
      </c>
      <c r="BM226">
        <v>8.3813581019859633</v>
      </c>
      <c r="BN226">
        <v>7.9276318359875404</v>
      </c>
      <c r="BO226">
        <v>7.9152231289284556</v>
      </c>
    </row>
    <row r="227" spans="1:67" x14ac:dyDescent="0.25">
      <c r="A227" t="s">
        <v>744</v>
      </c>
      <c r="B227" s="3" t="s">
        <v>745</v>
      </c>
      <c r="C227" t="s">
        <v>808</v>
      </c>
      <c r="D227" s="3" t="s">
        <v>809</v>
      </c>
      <c r="E227">
        <v>29.010618480385713</v>
      </c>
      <c r="F227">
        <v>41.132777155800873</v>
      </c>
      <c r="G227">
        <v>44.577451518062837</v>
      </c>
      <c r="H227">
        <v>45.005266227892008</v>
      </c>
      <c r="I227">
        <v>43.265958253463303</v>
      </c>
      <c r="J227">
        <v>43.022489513832348</v>
      </c>
      <c r="K227">
        <v>42.81369769753578</v>
      </c>
      <c r="L227">
        <v>44.853769851133087</v>
      </c>
      <c r="M227">
        <v>45.626572180771475</v>
      </c>
      <c r="N227">
        <v>41.9139606834514</v>
      </c>
      <c r="O227">
        <v>39.559745255768014</v>
      </c>
      <c r="P227">
        <v>38.257995447065468</v>
      </c>
      <c r="Q227">
        <v>37.162422593882376</v>
      </c>
      <c r="R227">
        <v>37.300808017837618</v>
      </c>
      <c r="S227">
        <v>36.265147456545229</v>
      </c>
      <c r="T227">
        <v>34.615692897490256</v>
      </c>
      <c r="U227">
        <v>33.573495096707553</v>
      </c>
      <c r="V227">
        <v>30.198016731330164</v>
      </c>
      <c r="W227">
        <v>27.922265709164279</v>
      </c>
      <c r="X227">
        <v>30.741835207344682</v>
      </c>
      <c r="Y227">
        <v>28.016662282205839</v>
      </c>
      <c r="Z227">
        <v>27.945096248994279</v>
      </c>
      <c r="AA227">
        <v>28.300431839111067</v>
      </c>
      <c r="AB227">
        <v>29.522780522442488</v>
      </c>
      <c r="AC227">
        <v>29.016236655961208</v>
      </c>
      <c r="AD227">
        <v>27.091073257078229</v>
      </c>
      <c r="AE227">
        <v>25.573669722569797</v>
      </c>
      <c r="AF227">
        <v>25.435537589607438</v>
      </c>
      <c r="AG227">
        <v>24.726054961554166</v>
      </c>
      <c r="AH227">
        <v>23.066882825234188</v>
      </c>
      <c r="AI227">
        <v>23.085114660552041</v>
      </c>
      <c r="AJ227">
        <v>21.246298256335635</v>
      </c>
      <c r="AK227">
        <v>19.664216907084633</v>
      </c>
      <c r="AL227">
        <v>17.490022988839915</v>
      </c>
      <c r="AM227">
        <v>17.692003198155724</v>
      </c>
      <c r="AN227">
        <v>17.852264380592644</v>
      </c>
      <c r="AO227">
        <v>17.556635289425916</v>
      </c>
      <c r="AP227">
        <v>16.754548626572831</v>
      </c>
      <c r="AQ227">
        <v>16.834516700663787</v>
      </c>
      <c r="AR227">
        <v>15.962930159359679</v>
      </c>
      <c r="AS227">
        <v>14.397770446499203</v>
      </c>
      <c r="AT227">
        <v>13.894045718360761</v>
      </c>
      <c r="AU227">
        <v>13.476847009747372</v>
      </c>
      <c r="AV227">
        <v>12.750701640330997</v>
      </c>
      <c r="AW227">
        <v>13.062016814784055</v>
      </c>
      <c r="AX227">
        <v>11.90117059359064</v>
      </c>
      <c r="AY227">
        <v>11.132083235323789</v>
      </c>
      <c r="AZ227">
        <v>10.946832636663871</v>
      </c>
      <c r="BA227">
        <v>11.035988777824704</v>
      </c>
      <c r="BB227">
        <v>10.609731011059704</v>
      </c>
      <c r="BC227">
        <v>10.28222130078278</v>
      </c>
      <c r="BD227">
        <v>10.201987211671915</v>
      </c>
      <c r="BE227">
        <v>10.003704972760522</v>
      </c>
      <c r="BF227">
        <v>9.7447793781355756</v>
      </c>
      <c r="BG227">
        <v>9.3825760224525396</v>
      </c>
      <c r="BH227">
        <v>9.0479513591755634</v>
      </c>
      <c r="BI227">
        <v>8.7532867989024901</v>
      </c>
      <c r="BJ227">
        <v>8.2008163401384984</v>
      </c>
      <c r="BK227">
        <v>7.7233909215776606</v>
      </c>
      <c r="BL227">
        <v>7.7790144104789931</v>
      </c>
      <c r="BM227">
        <v>8.3673091278844431</v>
      </c>
      <c r="BN227">
        <v>7.9143445593853086</v>
      </c>
      <c r="BO227">
        <v>7.9019555571915161</v>
      </c>
    </row>
    <row r="228" spans="1:67" x14ac:dyDescent="0.25">
      <c r="A228" t="s">
        <v>744</v>
      </c>
      <c r="B228" s="3" t="s">
        <v>745</v>
      </c>
      <c r="C228" t="s">
        <v>810</v>
      </c>
      <c r="D228" s="3" t="s">
        <v>811</v>
      </c>
      <c r="E228" t="s">
        <v>746</v>
      </c>
      <c r="F228" t="s">
        <v>746</v>
      </c>
      <c r="G228" t="s">
        <v>746</v>
      </c>
      <c r="H228" t="s">
        <v>746</v>
      </c>
      <c r="I228" t="s">
        <v>746</v>
      </c>
      <c r="J228" t="s">
        <v>746</v>
      </c>
      <c r="K228" t="s">
        <v>746</v>
      </c>
      <c r="L228" t="s">
        <v>746</v>
      </c>
      <c r="M228" t="s">
        <v>746</v>
      </c>
      <c r="N228" t="s">
        <v>746</v>
      </c>
      <c r="O228" t="s">
        <v>746</v>
      </c>
      <c r="P228" t="s">
        <v>746</v>
      </c>
      <c r="Q228" t="s">
        <v>746</v>
      </c>
      <c r="R228" t="s">
        <v>746</v>
      </c>
      <c r="S228" t="s">
        <v>746</v>
      </c>
      <c r="T228" t="s">
        <v>746</v>
      </c>
      <c r="U228" t="s">
        <v>746</v>
      </c>
      <c r="V228" t="s">
        <v>746</v>
      </c>
      <c r="W228" t="s">
        <v>746</v>
      </c>
      <c r="X228" t="s">
        <v>746</v>
      </c>
      <c r="Y228" t="s">
        <v>746</v>
      </c>
      <c r="Z228" t="s">
        <v>746</v>
      </c>
      <c r="AA228" t="s">
        <v>746</v>
      </c>
      <c r="AB228" t="s">
        <v>746</v>
      </c>
      <c r="AC228" t="s">
        <v>746</v>
      </c>
      <c r="AD228" t="s">
        <v>746</v>
      </c>
      <c r="AE228" t="s">
        <v>746</v>
      </c>
      <c r="AF228" t="s">
        <v>746</v>
      </c>
      <c r="AG228" t="s">
        <v>746</v>
      </c>
      <c r="AH228" t="s">
        <v>746</v>
      </c>
      <c r="AI228" t="s">
        <v>746</v>
      </c>
      <c r="AJ228">
        <v>2.7176224599919827</v>
      </c>
      <c r="AK228">
        <v>2.5425288576683092</v>
      </c>
      <c r="AL228">
        <v>2.3195930063849328</v>
      </c>
      <c r="AM228">
        <v>2.3615639565563158</v>
      </c>
      <c r="AN228">
        <v>2.329483556395735</v>
      </c>
      <c r="AO228">
        <v>2.3706336211530741</v>
      </c>
      <c r="AP228">
        <v>2.3309432103573604</v>
      </c>
      <c r="AQ228">
        <v>2.2400019607494168</v>
      </c>
      <c r="AR228">
        <v>2.1303872871672942</v>
      </c>
      <c r="AS228">
        <v>2.0844636303222859</v>
      </c>
      <c r="AT228">
        <v>2.0812815096753741</v>
      </c>
      <c r="AU228">
        <v>1.9531627523263984</v>
      </c>
      <c r="AV228">
        <v>1.8910848135993734</v>
      </c>
      <c r="AW228">
        <v>1.8638037957034552</v>
      </c>
      <c r="AX228">
        <v>1.6553179112750771</v>
      </c>
      <c r="AY228">
        <v>1.5489554685349176</v>
      </c>
      <c r="AZ228">
        <v>1.5849148694366988</v>
      </c>
      <c r="BA228">
        <v>1.5280694305701119</v>
      </c>
      <c r="BB228">
        <v>1.399675467473932</v>
      </c>
      <c r="BC228">
        <v>1.5304379667480725</v>
      </c>
      <c r="BD228">
        <v>1.5641676053820126</v>
      </c>
      <c r="BE228">
        <v>1.5640243653854313</v>
      </c>
      <c r="BF228">
        <v>1.6025988831352158</v>
      </c>
      <c r="BG228">
        <v>1.5767596140944269</v>
      </c>
      <c r="BH228">
        <v>1.5383553254517628</v>
      </c>
      <c r="BI228">
        <v>1.4853335129422713</v>
      </c>
      <c r="BJ228">
        <v>1.5759276587128033</v>
      </c>
      <c r="BK228">
        <v>1.511783459474616</v>
      </c>
      <c r="BL228">
        <v>1.4742379473399208</v>
      </c>
      <c r="BM228">
        <v>1.5295042359417721</v>
      </c>
      <c r="BN228">
        <v>1.529244049649543</v>
      </c>
      <c r="BO228">
        <v>1.6460333848328739</v>
      </c>
    </row>
    <row r="229" spans="1:67" x14ac:dyDescent="0.25">
      <c r="A229" t="s">
        <v>744</v>
      </c>
      <c r="B229" s="3" t="s">
        <v>745</v>
      </c>
      <c r="C229" t="s">
        <v>812</v>
      </c>
      <c r="D229" s="3" t="s">
        <v>813</v>
      </c>
      <c r="E229" t="s">
        <v>746</v>
      </c>
      <c r="F229" t="s">
        <v>746</v>
      </c>
      <c r="G229" t="s">
        <v>746</v>
      </c>
      <c r="H229" t="s">
        <v>746</v>
      </c>
      <c r="I229" t="s">
        <v>746</v>
      </c>
      <c r="J229" t="s">
        <v>746</v>
      </c>
      <c r="K229" t="s">
        <v>746</v>
      </c>
      <c r="L229" t="s">
        <v>746</v>
      </c>
      <c r="M229" t="s">
        <v>746</v>
      </c>
      <c r="N229" t="s">
        <v>746</v>
      </c>
      <c r="O229" t="s">
        <v>746</v>
      </c>
      <c r="P229" t="s">
        <v>746</v>
      </c>
      <c r="Q229" t="s">
        <v>746</v>
      </c>
      <c r="R229" t="s">
        <v>746</v>
      </c>
      <c r="S229" t="s">
        <v>746</v>
      </c>
      <c r="T229" t="s">
        <v>746</v>
      </c>
      <c r="U229" t="s">
        <v>746</v>
      </c>
      <c r="V229" t="s">
        <v>746</v>
      </c>
      <c r="W229" t="s">
        <v>746</v>
      </c>
      <c r="X229" t="s">
        <v>746</v>
      </c>
      <c r="Y229" t="s">
        <v>746</v>
      </c>
      <c r="Z229" t="s">
        <v>746</v>
      </c>
      <c r="AA229" t="s">
        <v>746</v>
      </c>
      <c r="AB229" t="s">
        <v>746</v>
      </c>
      <c r="AC229" t="s">
        <v>746</v>
      </c>
      <c r="AD229" t="s">
        <v>746</v>
      </c>
      <c r="AE229" t="s">
        <v>746</v>
      </c>
      <c r="AF229" t="s">
        <v>746</v>
      </c>
      <c r="AG229" t="s">
        <v>746</v>
      </c>
      <c r="AH229" t="s">
        <v>746</v>
      </c>
      <c r="AI229">
        <v>4.7648429661968592</v>
      </c>
      <c r="AJ229">
        <v>4.2115444646678881</v>
      </c>
      <c r="AK229">
        <v>3.3686879855784251</v>
      </c>
      <c r="AL229">
        <v>3.2850484920277796</v>
      </c>
      <c r="AM229">
        <v>2.96971012555924</v>
      </c>
      <c r="AN229">
        <v>2.9107937626564122</v>
      </c>
      <c r="AO229">
        <v>2.8987542756052829</v>
      </c>
      <c r="AP229">
        <v>2.8106129966723943</v>
      </c>
      <c r="AQ229">
        <v>2.6560779028055101</v>
      </c>
      <c r="AR229">
        <v>2.4571532083207819</v>
      </c>
      <c r="AS229">
        <v>2.4103453470618774</v>
      </c>
      <c r="AT229">
        <v>2.3620807285551892</v>
      </c>
      <c r="AU229">
        <v>2.2872601360685594</v>
      </c>
      <c r="AV229">
        <v>2.220646256572167</v>
      </c>
      <c r="AW229">
        <v>2.2209419625035189</v>
      </c>
      <c r="AX229">
        <v>2.0413968253350889</v>
      </c>
      <c r="AY229">
        <v>1.9515923242586317</v>
      </c>
      <c r="AZ229">
        <v>1.9768973848426832</v>
      </c>
      <c r="BA229">
        <v>2.0175876238098032</v>
      </c>
      <c r="BB229">
        <v>1.9306122625564679</v>
      </c>
      <c r="BC229">
        <v>2.1010857153337117</v>
      </c>
      <c r="BD229">
        <v>2.1600876226148547</v>
      </c>
      <c r="BE229">
        <v>2.1339782952914841</v>
      </c>
      <c r="BF229">
        <v>2.1606583650450202</v>
      </c>
      <c r="BG229">
        <v>2.1526995315141706</v>
      </c>
      <c r="BH229">
        <v>2.1187801966165796</v>
      </c>
      <c r="BI229">
        <v>2.053036272573419</v>
      </c>
      <c r="BJ229">
        <v>2.0803842940422728</v>
      </c>
      <c r="BK229">
        <v>1.9506810681695008</v>
      </c>
      <c r="BL229">
        <v>1.9782187089991736</v>
      </c>
      <c r="BM229">
        <v>2.0711056299101687</v>
      </c>
      <c r="BN229">
        <v>2.037740868618092</v>
      </c>
      <c r="BO229">
        <v>2.1805156129464658</v>
      </c>
    </row>
    <row r="230" spans="1:67" x14ac:dyDescent="0.25">
      <c r="A230" t="s">
        <v>744</v>
      </c>
      <c r="B230" s="3" t="s">
        <v>745</v>
      </c>
      <c r="C230" t="s">
        <v>814</v>
      </c>
      <c r="D230" s="3" t="s">
        <v>73</v>
      </c>
      <c r="E230" t="s">
        <v>746</v>
      </c>
      <c r="F230" t="s">
        <v>746</v>
      </c>
      <c r="G230" t="s">
        <v>746</v>
      </c>
      <c r="H230" t="s">
        <v>746</v>
      </c>
      <c r="I230" t="s">
        <v>746</v>
      </c>
      <c r="J230" t="s">
        <v>746</v>
      </c>
      <c r="K230" t="s">
        <v>746</v>
      </c>
      <c r="L230" t="s">
        <v>746</v>
      </c>
      <c r="M230" t="s">
        <v>746</v>
      </c>
      <c r="N230" t="s">
        <v>746</v>
      </c>
      <c r="O230" t="s">
        <v>746</v>
      </c>
      <c r="P230" t="s">
        <v>746</v>
      </c>
      <c r="Q230" t="s">
        <v>746</v>
      </c>
      <c r="R230" t="s">
        <v>746</v>
      </c>
      <c r="S230" t="s">
        <v>746</v>
      </c>
      <c r="T230" t="s">
        <v>746</v>
      </c>
      <c r="U230" t="s">
        <v>746</v>
      </c>
      <c r="V230" t="s">
        <v>746</v>
      </c>
      <c r="W230" t="s">
        <v>746</v>
      </c>
      <c r="X230" t="s">
        <v>746</v>
      </c>
      <c r="Y230" t="s">
        <v>746</v>
      </c>
      <c r="Z230" t="s">
        <v>746</v>
      </c>
      <c r="AA230" t="s">
        <v>746</v>
      </c>
      <c r="AB230" t="s">
        <v>746</v>
      </c>
      <c r="AC230" t="s">
        <v>746</v>
      </c>
      <c r="AD230" t="s">
        <v>746</v>
      </c>
      <c r="AE230" t="s">
        <v>746</v>
      </c>
      <c r="AF230" t="s">
        <v>746</v>
      </c>
      <c r="AG230" t="s">
        <v>746</v>
      </c>
      <c r="AH230">
        <v>18.297310093800846</v>
      </c>
      <c r="AI230">
        <v>18.878644547452016</v>
      </c>
      <c r="AJ230">
        <v>17.276553942768054</v>
      </c>
      <c r="AK230">
        <v>12.412986778827918</v>
      </c>
      <c r="AL230">
        <v>12.380441371458726</v>
      </c>
      <c r="AM230">
        <v>10.630075574927414</v>
      </c>
      <c r="AN230">
        <v>11.014357099889438</v>
      </c>
      <c r="AO230">
        <v>11.225983589448198</v>
      </c>
      <c r="AP230">
        <v>10.429927250793321</v>
      </c>
      <c r="AQ230">
        <v>10.32570354308351</v>
      </c>
      <c r="AR230">
        <v>10.624529693375138</v>
      </c>
      <c r="AS230">
        <v>9.4357290346430016</v>
      </c>
      <c r="AT230">
        <v>8.7563818516202474</v>
      </c>
      <c r="AU230">
        <v>8.7181183968110432</v>
      </c>
      <c r="AV230">
        <v>8.277454272337966</v>
      </c>
      <c r="AW230">
        <v>7.6321611780022929</v>
      </c>
      <c r="AX230">
        <v>6.9738399326590148</v>
      </c>
      <c r="AY230">
        <v>6.0864866426581745</v>
      </c>
      <c r="AZ230">
        <v>5.6761563757601365</v>
      </c>
      <c r="BA230">
        <v>5.559227759835049</v>
      </c>
      <c r="BB230">
        <v>6.0734099037943956</v>
      </c>
      <c r="BC230">
        <v>5.9956315198371088</v>
      </c>
      <c r="BD230">
        <v>5.5541887873225875</v>
      </c>
      <c r="BE230">
        <v>5.2158545113372012</v>
      </c>
      <c r="BF230">
        <v>5.1069144135437767</v>
      </c>
      <c r="BG230">
        <v>5.4726921805144251</v>
      </c>
      <c r="BH230">
        <v>6.2857737055425869</v>
      </c>
      <c r="BI230">
        <v>6.1368675383632514</v>
      </c>
      <c r="BJ230">
        <v>5.5115448194887042</v>
      </c>
      <c r="BK230">
        <v>5.192867404752687</v>
      </c>
      <c r="BL230">
        <v>5.3863141409710815</v>
      </c>
      <c r="BM230">
        <v>5.92796995827009</v>
      </c>
      <c r="BN230">
        <v>5.5915804788337624</v>
      </c>
      <c r="BO230">
        <v>5.540422520583185</v>
      </c>
    </row>
    <row r="231" spans="1:67" x14ac:dyDescent="0.25">
      <c r="A231" t="s">
        <v>744</v>
      </c>
      <c r="B231" s="3" t="s">
        <v>745</v>
      </c>
      <c r="C231" t="s">
        <v>815</v>
      </c>
      <c r="D231" s="3" t="s">
        <v>816</v>
      </c>
      <c r="E231" t="s">
        <v>746</v>
      </c>
      <c r="F231" t="s">
        <v>746</v>
      </c>
      <c r="G231" t="s">
        <v>746</v>
      </c>
      <c r="H231" t="s">
        <v>746</v>
      </c>
      <c r="I231" t="s">
        <v>746</v>
      </c>
      <c r="J231" t="s">
        <v>746</v>
      </c>
      <c r="K231" t="s">
        <v>746</v>
      </c>
      <c r="L231" t="s">
        <v>746</v>
      </c>
      <c r="M231" t="s">
        <v>746</v>
      </c>
      <c r="N231" t="s">
        <v>746</v>
      </c>
      <c r="O231" t="s">
        <v>746</v>
      </c>
      <c r="P231" t="s">
        <v>746</v>
      </c>
      <c r="Q231" t="s">
        <v>746</v>
      </c>
      <c r="R231" t="s">
        <v>746</v>
      </c>
      <c r="S231" t="s">
        <v>746</v>
      </c>
      <c r="T231" t="s">
        <v>746</v>
      </c>
      <c r="U231" t="s">
        <v>746</v>
      </c>
      <c r="V231" t="s">
        <v>746</v>
      </c>
      <c r="W231" t="s">
        <v>746</v>
      </c>
      <c r="X231" t="s">
        <v>746</v>
      </c>
      <c r="Y231" t="s">
        <v>746</v>
      </c>
      <c r="Z231" t="s">
        <v>746</v>
      </c>
      <c r="AA231" t="s">
        <v>746</v>
      </c>
      <c r="AB231" t="s">
        <v>746</v>
      </c>
      <c r="AC231" t="s">
        <v>746</v>
      </c>
      <c r="AD231" t="s">
        <v>746</v>
      </c>
      <c r="AE231" t="s">
        <v>746</v>
      </c>
      <c r="AF231" t="s">
        <v>746</v>
      </c>
      <c r="AG231" t="s">
        <v>746</v>
      </c>
      <c r="AH231" t="s">
        <v>746</v>
      </c>
      <c r="AI231">
        <v>19.169200935542747</v>
      </c>
      <c r="AJ231">
        <v>17.056854418795574</v>
      </c>
      <c r="AK231">
        <v>12.217992700598131</v>
      </c>
      <c r="AL231">
        <v>12.226515872734554</v>
      </c>
      <c r="AM231">
        <v>10.299508810472107</v>
      </c>
      <c r="AN231">
        <v>10.342769718124291</v>
      </c>
      <c r="AO231">
        <v>10.313254620031859</v>
      </c>
      <c r="AP231">
        <v>9.6005009502308969</v>
      </c>
      <c r="AQ231">
        <v>9.1833598985882787</v>
      </c>
      <c r="AR231">
        <v>9.0391183591636235</v>
      </c>
      <c r="AS231">
        <v>8.1714628505060336</v>
      </c>
      <c r="AT231">
        <v>7.7053390087272158</v>
      </c>
      <c r="AU231">
        <v>7.5710618448975424</v>
      </c>
      <c r="AV231">
        <v>7.3441062820374503</v>
      </c>
      <c r="AW231">
        <v>7.1075612921323614</v>
      </c>
      <c r="AX231">
        <v>6.3715678862183021</v>
      </c>
      <c r="AY231">
        <v>5.6578573368038416</v>
      </c>
      <c r="AZ231">
        <v>5.2758483661344711</v>
      </c>
      <c r="BA231">
        <v>5.1694342540617599</v>
      </c>
      <c r="BB231">
        <v>5.5398430048432905</v>
      </c>
      <c r="BC231">
        <v>5.5226719160188207</v>
      </c>
      <c r="BD231">
        <v>5.2675831889411748</v>
      </c>
      <c r="BE231">
        <v>4.9308326388757058</v>
      </c>
      <c r="BF231">
        <v>4.9072587094164097</v>
      </c>
      <c r="BG231">
        <v>5.1300879529477958</v>
      </c>
      <c r="BH231">
        <v>5.6506112589009758</v>
      </c>
      <c r="BI231">
        <v>5.5217594098654912</v>
      </c>
      <c r="BJ231">
        <v>5.080650940789722</v>
      </c>
      <c r="BK231">
        <v>4.7203546326880295</v>
      </c>
      <c r="BL231">
        <v>4.8581259648122375</v>
      </c>
      <c r="BM231">
        <v>5.2569992704481709</v>
      </c>
      <c r="BN231">
        <v>4.9887760567306527</v>
      </c>
      <c r="BO231">
        <v>4.9798531721667203</v>
      </c>
    </row>
    <row r="232" spans="1:67" x14ac:dyDescent="0.25">
      <c r="A232" t="s">
        <v>744</v>
      </c>
      <c r="B232" s="3" t="s">
        <v>745</v>
      </c>
      <c r="C232" t="s">
        <v>817</v>
      </c>
      <c r="D232" s="3" t="s">
        <v>818</v>
      </c>
      <c r="E232" t="s">
        <v>746</v>
      </c>
      <c r="F232" t="s">
        <v>746</v>
      </c>
      <c r="G232" t="s">
        <v>746</v>
      </c>
      <c r="H232" t="s">
        <v>746</v>
      </c>
      <c r="I232" t="s">
        <v>746</v>
      </c>
      <c r="J232" t="s">
        <v>746</v>
      </c>
      <c r="K232" t="s">
        <v>746</v>
      </c>
      <c r="L232" t="s">
        <v>746</v>
      </c>
      <c r="M232" t="s">
        <v>746</v>
      </c>
      <c r="N232" t="s">
        <v>746</v>
      </c>
      <c r="O232" t="s">
        <v>746</v>
      </c>
      <c r="P232" t="s">
        <v>746</v>
      </c>
      <c r="Q232" t="s">
        <v>746</v>
      </c>
      <c r="R232" t="s">
        <v>746</v>
      </c>
      <c r="S232" t="s">
        <v>746</v>
      </c>
      <c r="T232" t="s">
        <v>746</v>
      </c>
      <c r="U232" t="s">
        <v>746</v>
      </c>
      <c r="V232" t="s">
        <v>746</v>
      </c>
      <c r="W232" t="s">
        <v>746</v>
      </c>
      <c r="X232" t="s">
        <v>746</v>
      </c>
      <c r="Y232" t="s">
        <v>746</v>
      </c>
      <c r="Z232" t="s">
        <v>746</v>
      </c>
      <c r="AA232" t="s">
        <v>746</v>
      </c>
      <c r="AB232" t="s">
        <v>746</v>
      </c>
      <c r="AC232" t="s">
        <v>746</v>
      </c>
      <c r="AD232" t="s">
        <v>746</v>
      </c>
      <c r="AE232" t="s">
        <v>746</v>
      </c>
      <c r="AF232" t="s">
        <v>746</v>
      </c>
      <c r="AG232" t="s">
        <v>746</v>
      </c>
      <c r="AH232" t="s">
        <v>746</v>
      </c>
      <c r="AI232" t="s">
        <v>746</v>
      </c>
      <c r="AJ232" t="s">
        <v>746</v>
      </c>
      <c r="AK232" t="s">
        <v>746</v>
      </c>
      <c r="AL232" t="s">
        <v>746</v>
      </c>
      <c r="AM232" t="s">
        <v>746</v>
      </c>
      <c r="AN232">
        <v>2.5507132270516757</v>
      </c>
      <c r="AO232">
        <v>2.5649370610795064</v>
      </c>
      <c r="AP232">
        <v>2.5265738109958034</v>
      </c>
      <c r="AQ232">
        <v>2.4045805440564871</v>
      </c>
      <c r="AR232">
        <v>2.2549856182167218</v>
      </c>
      <c r="AS232">
        <v>2.2037813007924463</v>
      </c>
      <c r="AT232">
        <v>2.2295261978584269</v>
      </c>
      <c r="AU232">
        <v>2.0719128324721616</v>
      </c>
      <c r="AV232">
        <v>2.0033274025140471</v>
      </c>
      <c r="AW232">
        <v>2.0133061774201244</v>
      </c>
      <c r="AX232">
        <v>1.7690804008654943</v>
      </c>
      <c r="AY232">
        <v>1.6728236043328115</v>
      </c>
      <c r="AZ232">
        <v>1.707125629593917</v>
      </c>
      <c r="BA232">
        <v>1.6612420979639233</v>
      </c>
      <c r="BB232">
        <v>1.5192265426471907</v>
      </c>
      <c r="BC232">
        <v>1.6468051910616197</v>
      </c>
      <c r="BD232">
        <v>1.7179801173234766</v>
      </c>
      <c r="BE232">
        <v>1.6983361353044397</v>
      </c>
      <c r="BF232">
        <v>1.7434406982918111</v>
      </c>
      <c r="BG232">
        <v>1.7077515135133718</v>
      </c>
      <c r="BH232">
        <v>1.638871934215973</v>
      </c>
      <c r="BI232">
        <v>1.5937021607423214</v>
      </c>
      <c r="BJ232">
        <v>1.6998192512422332</v>
      </c>
      <c r="BK232">
        <v>1.6163220128543745</v>
      </c>
      <c r="BL232">
        <v>1.5868171238092403</v>
      </c>
      <c r="BM232">
        <v>1.6430888382007796</v>
      </c>
      <c r="BN232">
        <v>1.6270099340903887</v>
      </c>
      <c r="BO232">
        <v>1.7263846657912498</v>
      </c>
    </row>
    <row r="233" spans="1:67" x14ac:dyDescent="0.25">
      <c r="A233" t="s">
        <v>744</v>
      </c>
      <c r="B233" s="3" t="s">
        <v>745</v>
      </c>
      <c r="C233" t="s">
        <v>819</v>
      </c>
      <c r="D233" s="3" t="s">
        <v>820</v>
      </c>
      <c r="E233" t="s">
        <v>746</v>
      </c>
      <c r="F233" t="s">
        <v>746</v>
      </c>
      <c r="G233" t="s">
        <v>746</v>
      </c>
      <c r="H233" t="s">
        <v>746</v>
      </c>
      <c r="I233" t="s">
        <v>746</v>
      </c>
      <c r="J233" t="s">
        <v>746</v>
      </c>
      <c r="K233" t="s">
        <v>746</v>
      </c>
      <c r="L233" t="s">
        <v>746</v>
      </c>
      <c r="M233" t="s">
        <v>746</v>
      </c>
      <c r="N233" t="s">
        <v>746</v>
      </c>
      <c r="O233" t="s">
        <v>746</v>
      </c>
      <c r="P233" t="s">
        <v>746</v>
      </c>
      <c r="Q233" t="s">
        <v>746</v>
      </c>
      <c r="R233" t="s">
        <v>746</v>
      </c>
      <c r="S233" t="s">
        <v>746</v>
      </c>
      <c r="T233" t="s">
        <v>746</v>
      </c>
      <c r="U233" t="s">
        <v>746</v>
      </c>
      <c r="V233" t="s">
        <v>746</v>
      </c>
      <c r="W233" t="s">
        <v>746</v>
      </c>
      <c r="X233" t="s">
        <v>746</v>
      </c>
      <c r="Y233" t="s">
        <v>746</v>
      </c>
      <c r="Z233">
        <v>14.587166635502216</v>
      </c>
      <c r="AA233">
        <v>15.231964379274556</v>
      </c>
      <c r="AB233">
        <v>16.089619623534215</v>
      </c>
      <c r="AC233">
        <v>17.273141499947045</v>
      </c>
      <c r="AD233">
        <v>18.30718930814453</v>
      </c>
      <c r="AE233">
        <v>19.08488552312463</v>
      </c>
      <c r="AF233">
        <v>20.552891630277564</v>
      </c>
      <c r="AG233">
        <v>20.850108596892603</v>
      </c>
      <c r="AH233">
        <v>21.956008911351994</v>
      </c>
      <c r="AI233">
        <v>18.883568677308844</v>
      </c>
      <c r="AJ233">
        <v>24.702131690526254</v>
      </c>
      <c r="AK233">
        <v>20.717116578438262</v>
      </c>
      <c r="AL233">
        <v>20.240409053362413</v>
      </c>
      <c r="AM233">
        <v>19.186094820829926</v>
      </c>
      <c r="AN233">
        <v>19.052709225682406</v>
      </c>
      <c r="AO233">
        <v>18.78452444149405</v>
      </c>
      <c r="AP233">
        <v>18.137088274215159</v>
      </c>
      <c r="AQ233">
        <v>19.101400720745602</v>
      </c>
      <c r="AR233">
        <v>16.490303432706231</v>
      </c>
      <c r="AS233">
        <v>15.31648437734513</v>
      </c>
      <c r="AT233">
        <v>16.210942814015102</v>
      </c>
      <c r="AU233">
        <v>20.085202036867912</v>
      </c>
      <c r="AV233">
        <v>19.957253178165221</v>
      </c>
      <c r="AW233">
        <v>17.384494534575012</v>
      </c>
      <c r="AX233">
        <v>16.309363008911326</v>
      </c>
      <c r="AY233">
        <v>15.783067209962903</v>
      </c>
      <c r="AZ233">
        <v>15.332020408677478</v>
      </c>
      <c r="BA233">
        <v>14.94041764052238</v>
      </c>
      <c r="BB233">
        <v>16.679231645062366</v>
      </c>
      <c r="BC233">
        <v>15.213140173569176</v>
      </c>
      <c r="BD233">
        <v>14.829933046541816</v>
      </c>
      <c r="BE233">
        <v>14.356248986473041</v>
      </c>
      <c r="BF233">
        <v>14.195581662848722</v>
      </c>
      <c r="BG233">
        <v>14.369001101012691</v>
      </c>
      <c r="BH233">
        <v>18.70958834027315</v>
      </c>
      <c r="BI233">
        <v>18.327887110389334</v>
      </c>
      <c r="BJ233">
        <v>17.564929044789725</v>
      </c>
      <c r="BK233">
        <v>16.543055422680336</v>
      </c>
      <c r="BL233">
        <v>17.295261703937385</v>
      </c>
      <c r="BM233">
        <v>19.177878394206886</v>
      </c>
      <c r="BN233">
        <v>18.127288009255913</v>
      </c>
      <c r="BO233">
        <v>17.458780089510032</v>
      </c>
    </row>
    <row r="234" spans="1:67" x14ac:dyDescent="0.25">
      <c r="A234" t="s">
        <v>744</v>
      </c>
      <c r="B234" s="3" t="s">
        <v>745</v>
      </c>
      <c r="C234" t="s">
        <v>821</v>
      </c>
      <c r="D234" s="3" t="s">
        <v>822</v>
      </c>
      <c r="E234" t="s">
        <v>746</v>
      </c>
      <c r="F234" t="s">
        <v>746</v>
      </c>
      <c r="G234" t="s">
        <v>746</v>
      </c>
      <c r="H234" t="s">
        <v>746</v>
      </c>
      <c r="I234" t="s">
        <v>746</v>
      </c>
      <c r="J234" t="s">
        <v>746</v>
      </c>
      <c r="K234" t="s">
        <v>746</v>
      </c>
      <c r="L234" t="s">
        <v>746</v>
      </c>
      <c r="M234" t="s">
        <v>746</v>
      </c>
      <c r="N234" t="s">
        <v>746</v>
      </c>
      <c r="O234" t="s">
        <v>746</v>
      </c>
      <c r="P234" t="s">
        <v>746</v>
      </c>
      <c r="Q234" t="s">
        <v>746</v>
      </c>
      <c r="R234" t="s">
        <v>746</v>
      </c>
      <c r="S234" t="s">
        <v>746</v>
      </c>
      <c r="T234" t="s">
        <v>746</v>
      </c>
      <c r="U234" t="s">
        <v>746</v>
      </c>
      <c r="V234" t="s">
        <v>746</v>
      </c>
      <c r="W234" t="s">
        <v>746</v>
      </c>
      <c r="X234" t="s">
        <v>746</v>
      </c>
      <c r="Y234" t="s">
        <v>746</v>
      </c>
      <c r="Z234">
        <v>31.186348628629379</v>
      </c>
      <c r="AA234">
        <v>30.269918807884022</v>
      </c>
      <c r="AB234">
        <v>30.832360661392304</v>
      </c>
      <c r="AC234">
        <v>30.794913560015676</v>
      </c>
      <c r="AD234">
        <v>32.247568672732932</v>
      </c>
      <c r="AE234">
        <v>32.88335206083967</v>
      </c>
      <c r="AF234">
        <v>33.986066734826224</v>
      </c>
      <c r="AG234">
        <v>35.481165125476899</v>
      </c>
      <c r="AH234">
        <v>36.31782541294335</v>
      </c>
      <c r="AI234">
        <v>36.506941206131224</v>
      </c>
      <c r="AJ234">
        <v>38.656742859827922</v>
      </c>
      <c r="AK234">
        <v>35.320117063282794</v>
      </c>
      <c r="AL234">
        <v>32.512248834970478</v>
      </c>
      <c r="AM234">
        <v>31.356919023150574</v>
      </c>
      <c r="AN234">
        <v>31.532927614167917</v>
      </c>
      <c r="AO234">
        <v>29.252680560727757</v>
      </c>
      <c r="AP234">
        <v>30.037691715767984</v>
      </c>
      <c r="AQ234">
        <v>28.528257287880159</v>
      </c>
      <c r="AR234">
        <v>27.125315673326828</v>
      </c>
      <c r="AS234">
        <v>25.826731661427544</v>
      </c>
      <c r="AT234">
        <v>25.37656114844291</v>
      </c>
      <c r="AU234">
        <v>25.3738917140094</v>
      </c>
      <c r="AV234">
        <v>25.276799869621421</v>
      </c>
      <c r="AW234">
        <v>24.197490010057511</v>
      </c>
      <c r="AX234">
        <v>24.483648935340625</v>
      </c>
      <c r="AY234">
        <v>23.614104843525809</v>
      </c>
      <c r="AZ234">
        <v>24.13459771370897</v>
      </c>
      <c r="BA234">
        <v>24.836598658214786</v>
      </c>
      <c r="BB234">
        <v>25.606409540368713</v>
      </c>
      <c r="BC234">
        <v>24.547768370449869</v>
      </c>
      <c r="BD234">
        <v>23.015468640562347</v>
      </c>
      <c r="BE234">
        <v>23.867090054147173</v>
      </c>
      <c r="BF234">
        <v>22.476979596602998</v>
      </c>
      <c r="BG234">
        <v>22.561184961904971</v>
      </c>
      <c r="BH234">
        <v>22.980417271145939</v>
      </c>
      <c r="BI234">
        <v>22.242243366010577</v>
      </c>
      <c r="BJ234">
        <v>22.048526463158591</v>
      </c>
      <c r="BK234">
        <v>21.362929445538427</v>
      </c>
      <c r="BL234">
        <v>21.584279210033554</v>
      </c>
      <c r="BM234">
        <v>22.990636592208968</v>
      </c>
      <c r="BN234">
        <v>21.99435640056716</v>
      </c>
      <c r="BO234">
        <v>21.413083228302344</v>
      </c>
    </row>
    <row r="235" spans="1:67" x14ac:dyDescent="0.25">
      <c r="A235" t="s">
        <v>744</v>
      </c>
      <c r="B235" s="3" t="s">
        <v>745</v>
      </c>
      <c r="C235" t="s">
        <v>823</v>
      </c>
      <c r="D235" s="3" t="s">
        <v>824</v>
      </c>
      <c r="E235" t="s">
        <v>746</v>
      </c>
      <c r="F235" t="s">
        <v>746</v>
      </c>
      <c r="G235" t="s">
        <v>746</v>
      </c>
      <c r="H235" t="s">
        <v>746</v>
      </c>
      <c r="I235" t="s">
        <v>746</v>
      </c>
      <c r="J235" t="s">
        <v>746</v>
      </c>
      <c r="K235" t="s">
        <v>746</v>
      </c>
      <c r="L235" t="s">
        <v>746</v>
      </c>
      <c r="M235" t="s">
        <v>746</v>
      </c>
      <c r="N235" t="s">
        <v>746</v>
      </c>
      <c r="O235" t="s">
        <v>746</v>
      </c>
      <c r="P235" t="s">
        <v>746</v>
      </c>
      <c r="Q235" t="s">
        <v>746</v>
      </c>
      <c r="R235" t="s">
        <v>746</v>
      </c>
      <c r="S235" t="s">
        <v>746</v>
      </c>
      <c r="T235" t="s">
        <v>746</v>
      </c>
      <c r="U235" t="s">
        <v>746</v>
      </c>
      <c r="V235" t="s">
        <v>746</v>
      </c>
      <c r="W235" t="s">
        <v>746</v>
      </c>
      <c r="X235" t="s">
        <v>746</v>
      </c>
      <c r="Y235" t="s">
        <v>746</v>
      </c>
      <c r="Z235" t="s">
        <v>746</v>
      </c>
      <c r="AA235" t="s">
        <v>746</v>
      </c>
      <c r="AB235" t="s">
        <v>746</v>
      </c>
      <c r="AC235" t="s">
        <v>746</v>
      </c>
      <c r="AD235" t="s">
        <v>746</v>
      </c>
      <c r="AE235" t="s">
        <v>746</v>
      </c>
      <c r="AF235" t="s">
        <v>746</v>
      </c>
      <c r="AG235" t="s">
        <v>746</v>
      </c>
      <c r="AH235" t="s">
        <v>746</v>
      </c>
      <c r="AI235" t="s">
        <v>746</v>
      </c>
      <c r="AJ235" t="s">
        <v>746</v>
      </c>
      <c r="AK235" t="s">
        <v>746</v>
      </c>
      <c r="AL235" t="s">
        <v>746</v>
      </c>
      <c r="AM235" t="s">
        <v>746</v>
      </c>
      <c r="AN235" t="s">
        <v>746</v>
      </c>
      <c r="AO235" t="s">
        <v>746</v>
      </c>
      <c r="AP235">
        <v>1.8840246546171946</v>
      </c>
      <c r="AQ235">
        <v>1.7904495309083224</v>
      </c>
      <c r="AR235">
        <v>1.7051132000092566</v>
      </c>
      <c r="AS235">
        <v>1.6453401669567924</v>
      </c>
      <c r="AT235">
        <v>1.6064212684961867</v>
      </c>
      <c r="AU235">
        <v>1.516116660956313</v>
      </c>
      <c r="AV235">
        <v>1.5381217551095883</v>
      </c>
      <c r="AW235">
        <v>1.5890797567021171</v>
      </c>
      <c r="AX235">
        <v>1.4245641419703046</v>
      </c>
      <c r="AY235">
        <v>1.336331157461101</v>
      </c>
      <c r="AZ235">
        <v>1.3570354850188451</v>
      </c>
      <c r="BA235">
        <v>1.3468264982425826</v>
      </c>
      <c r="BB235">
        <v>1.2717969965966831</v>
      </c>
      <c r="BC235">
        <v>1.3348882586900213</v>
      </c>
      <c r="BD235">
        <v>1.4288668709361378</v>
      </c>
      <c r="BE235">
        <v>1.3907343025583174</v>
      </c>
      <c r="BF235">
        <v>1.4776594794663482</v>
      </c>
      <c r="BG235">
        <v>1.3951601316974049</v>
      </c>
      <c r="BH235">
        <v>1.3218172259484158</v>
      </c>
      <c r="BI235">
        <v>1.2899915315636914</v>
      </c>
      <c r="BJ235">
        <v>1.3390853151924171</v>
      </c>
      <c r="BK235">
        <v>1.2668925910032438</v>
      </c>
      <c r="BL235">
        <v>1.2161876992341594</v>
      </c>
      <c r="BM235">
        <v>1.2876623798207489</v>
      </c>
      <c r="BN235">
        <v>1.2807270529040884</v>
      </c>
      <c r="BO235" t="s">
        <v>746</v>
      </c>
    </row>
    <row r="236" spans="1:67" x14ac:dyDescent="0.25">
      <c r="A236" t="s">
        <v>744</v>
      </c>
      <c r="B236" s="3" t="s">
        <v>745</v>
      </c>
      <c r="C236" t="s">
        <v>825</v>
      </c>
      <c r="D236" s="3" t="s">
        <v>826</v>
      </c>
      <c r="E236">
        <v>24.950641029651333</v>
      </c>
      <c r="F236">
        <v>28.126453251791318</v>
      </c>
      <c r="G236">
        <v>28.141957854784565</v>
      </c>
      <c r="H236">
        <v>29.47831660679725</v>
      </c>
      <c r="I236">
        <v>29.22593077433508</v>
      </c>
      <c r="J236">
        <v>28.634429468982869</v>
      </c>
      <c r="K236">
        <v>27.167554235407447</v>
      </c>
      <c r="L236">
        <v>27.982239020160659</v>
      </c>
      <c r="M236">
        <v>27.364583453845942</v>
      </c>
      <c r="N236">
        <v>25.944173044225849</v>
      </c>
      <c r="O236">
        <v>24.832916856019679</v>
      </c>
      <c r="P236">
        <v>23.991014826268412</v>
      </c>
      <c r="Q236">
        <v>23.406822975091345</v>
      </c>
      <c r="R236">
        <v>23.158395654370338</v>
      </c>
      <c r="S236">
        <v>21.373840581572459</v>
      </c>
      <c r="T236">
        <v>20.387341964136734</v>
      </c>
      <c r="U236">
        <v>19.618748289977329</v>
      </c>
      <c r="V236">
        <v>19.642830949439034</v>
      </c>
      <c r="W236">
        <v>17.875450040241514</v>
      </c>
      <c r="X236">
        <v>17.732496174620124</v>
      </c>
      <c r="Y236">
        <v>16.30569862460257</v>
      </c>
      <c r="Z236">
        <v>16.139641143823329</v>
      </c>
      <c r="AA236">
        <v>16.244886311691957</v>
      </c>
      <c r="AB236">
        <v>17.178003257944592</v>
      </c>
      <c r="AC236">
        <v>17.201379009110795</v>
      </c>
      <c r="AD236">
        <v>16.918009561031802</v>
      </c>
      <c r="AE236">
        <v>16.695889249107807</v>
      </c>
      <c r="AF236">
        <v>16.184680811378644</v>
      </c>
      <c r="AG236">
        <v>16.2457066397061</v>
      </c>
      <c r="AH236">
        <v>15.947727716927481</v>
      </c>
      <c r="AI236">
        <v>15.012118397863006</v>
      </c>
      <c r="AJ236">
        <v>14.119541730761179</v>
      </c>
      <c r="AK236">
        <v>12.468802958188993</v>
      </c>
      <c r="AL236">
        <v>11.63514300200378</v>
      </c>
      <c r="AM236">
        <v>11.841991114413702</v>
      </c>
      <c r="AN236">
        <v>11.548559801878772</v>
      </c>
      <c r="AO236">
        <v>11.602188757584987</v>
      </c>
      <c r="AP236">
        <v>10.908489508987403</v>
      </c>
      <c r="AQ236">
        <v>10.793361904142785</v>
      </c>
      <c r="AR236">
        <v>10.645416769054021</v>
      </c>
      <c r="AS236">
        <v>9.6585414995852794</v>
      </c>
      <c r="AT236">
        <v>9.6126019242479011</v>
      </c>
      <c r="AU236">
        <v>9.7615116288757786</v>
      </c>
      <c r="AV236">
        <v>9.6632947729564496</v>
      </c>
      <c r="AW236">
        <v>9.3443996758451089</v>
      </c>
      <c r="AX236">
        <v>8.5102943147928194</v>
      </c>
      <c r="AY236">
        <v>7.9995846713190932</v>
      </c>
      <c r="AZ236">
        <v>7.9618555945033105</v>
      </c>
      <c r="BA236">
        <v>7.8883857314563643</v>
      </c>
      <c r="BB236">
        <v>8.2420279730872412</v>
      </c>
      <c r="BC236">
        <v>8.0645265076026504</v>
      </c>
      <c r="BD236">
        <v>7.9403377007333784</v>
      </c>
      <c r="BE236">
        <v>7.8000393076478369</v>
      </c>
      <c r="BF236">
        <v>7.86499118099049</v>
      </c>
      <c r="BG236">
        <v>7.8711676900739782</v>
      </c>
      <c r="BH236">
        <v>8.2077311632618066</v>
      </c>
      <c r="BI236">
        <v>8.2519411408674657</v>
      </c>
      <c r="BJ236">
        <v>7.8863134294338613</v>
      </c>
      <c r="BK236">
        <v>7.5285457172337393</v>
      </c>
      <c r="BL236">
        <v>7.7179033325262409</v>
      </c>
      <c r="BM236">
        <v>8.5243950077572652</v>
      </c>
      <c r="BN236">
        <v>8.1968177543615024</v>
      </c>
      <c r="BO236">
        <v>8.0711399879805583</v>
      </c>
    </row>
    <row r="237" spans="1:67" x14ac:dyDescent="0.25">
      <c r="A237" t="s">
        <v>744</v>
      </c>
      <c r="B237" s="3" t="s">
        <v>745</v>
      </c>
      <c r="C237" t="s">
        <v>827</v>
      </c>
      <c r="D237" s="3" t="s">
        <v>828</v>
      </c>
      <c r="E237">
        <v>27.601176888739058</v>
      </c>
      <c r="F237">
        <v>30.661581201656606</v>
      </c>
      <c r="G237">
        <v>30.513632061866687</v>
      </c>
      <c r="H237">
        <v>31.410374169568161</v>
      </c>
      <c r="I237">
        <v>31.394301884248101</v>
      </c>
      <c r="J237">
        <v>30.780415195180705</v>
      </c>
      <c r="K237">
        <v>29.331344811110256</v>
      </c>
      <c r="L237">
        <v>30.339897547304211</v>
      </c>
      <c r="M237">
        <v>29.672914320252396</v>
      </c>
      <c r="N237">
        <v>28.203303697056313</v>
      </c>
      <c r="O237">
        <v>26.902512495658488</v>
      </c>
      <c r="P237">
        <v>26.122472973573153</v>
      </c>
      <c r="Q237">
        <v>25.443552411739077</v>
      </c>
      <c r="R237">
        <v>25.021015588916327</v>
      </c>
      <c r="S237">
        <v>23.280790371807544</v>
      </c>
      <c r="T237">
        <v>22.762597535267247</v>
      </c>
      <c r="U237">
        <v>21.316553805884052</v>
      </c>
      <c r="V237">
        <v>21.39008885484418</v>
      </c>
      <c r="W237">
        <v>19.886142100587257</v>
      </c>
      <c r="X237">
        <v>19.584884807956072</v>
      </c>
      <c r="Y237">
        <v>17.815218061240799</v>
      </c>
      <c r="Z237">
        <v>16.888571893211896</v>
      </c>
      <c r="AA237">
        <v>17.080622230827803</v>
      </c>
      <c r="AB237">
        <v>17.97454427165993</v>
      </c>
      <c r="AC237">
        <v>18.144060766857866</v>
      </c>
      <c r="AD237">
        <v>17.952545512550742</v>
      </c>
      <c r="AE237">
        <v>17.816731746569641</v>
      </c>
      <c r="AF237">
        <v>17.528181891436624</v>
      </c>
      <c r="AG237">
        <v>17.648308834488208</v>
      </c>
      <c r="AH237">
        <v>17.295433444564033</v>
      </c>
      <c r="AI237">
        <v>16.447204875034991</v>
      </c>
      <c r="AJ237">
        <v>15.85646005147796</v>
      </c>
      <c r="AK237">
        <v>13.981306039654271</v>
      </c>
      <c r="AL237">
        <v>12.987859791477776</v>
      </c>
      <c r="AM237">
        <v>13.088909889417232</v>
      </c>
      <c r="AN237">
        <v>12.832188613286524</v>
      </c>
      <c r="AO237">
        <v>12.8087218900331</v>
      </c>
      <c r="AP237">
        <v>12.179560267110976</v>
      </c>
      <c r="AQ237">
        <v>12.143055396668204</v>
      </c>
      <c r="AR237">
        <v>11.944456423194891</v>
      </c>
      <c r="AS237">
        <v>10.967506317876314</v>
      </c>
      <c r="AT237">
        <v>10.913298328432507</v>
      </c>
      <c r="AU237">
        <v>11.242042873432135</v>
      </c>
      <c r="AV237">
        <v>11.071691235166977</v>
      </c>
      <c r="AW237">
        <v>10.603971485090801</v>
      </c>
      <c r="AX237">
        <v>9.7700124870649336</v>
      </c>
      <c r="AY237">
        <v>9.2549845668127801</v>
      </c>
      <c r="AZ237">
        <v>9.1423275833716975</v>
      </c>
      <c r="BA237">
        <v>9.0983645306070002</v>
      </c>
      <c r="BB237">
        <v>9.520459574399549</v>
      </c>
      <c r="BC237">
        <v>9.194831277806049</v>
      </c>
      <c r="BD237">
        <v>8.9247600141798973</v>
      </c>
      <c r="BE237">
        <v>8.7860569972570328</v>
      </c>
      <c r="BF237">
        <v>8.8041509352361089</v>
      </c>
      <c r="BG237">
        <v>8.8296302959579638</v>
      </c>
      <c r="BH237">
        <v>9.1985737922618487</v>
      </c>
      <c r="BI237">
        <v>9.2014550420465575</v>
      </c>
      <c r="BJ237">
        <v>8.7890776517027778</v>
      </c>
      <c r="BK237">
        <v>8.3912941096019456</v>
      </c>
      <c r="BL237">
        <v>8.5765988507929958</v>
      </c>
      <c r="BM237">
        <v>9.4027140226560704</v>
      </c>
      <c r="BN237">
        <v>8.9999996181793449</v>
      </c>
      <c r="BO237">
        <v>8.8678843933439016</v>
      </c>
    </row>
    <row r="238" spans="1:67" x14ac:dyDescent="0.25">
      <c r="A238" t="s">
        <v>744</v>
      </c>
      <c r="B238" s="3" t="s">
        <v>745</v>
      </c>
      <c r="C238" t="s">
        <v>829</v>
      </c>
      <c r="D238" s="3" t="s">
        <v>830</v>
      </c>
      <c r="E238" t="s">
        <v>746</v>
      </c>
      <c r="F238" t="s">
        <v>746</v>
      </c>
      <c r="G238" t="s">
        <v>746</v>
      </c>
      <c r="H238" t="s">
        <v>746</v>
      </c>
      <c r="I238" t="s">
        <v>746</v>
      </c>
      <c r="J238" t="s">
        <v>746</v>
      </c>
      <c r="K238" t="s">
        <v>746</v>
      </c>
      <c r="L238" t="s">
        <v>746</v>
      </c>
      <c r="M238" t="s">
        <v>746</v>
      </c>
      <c r="N238" t="s">
        <v>746</v>
      </c>
      <c r="O238" t="s">
        <v>746</v>
      </c>
      <c r="P238" t="s">
        <v>746</v>
      </c>
      <c r="Q238" t="s">
        <v>746</v>
      </c>
      <c r="R238" t="s">
        <v>746</v>
      </c>
      <c r="S238" t="s">
        <v>746</v>
      </c>
      <c r="T238" t="s">
        <v>746</v>
      </c>
      <c r="U238" t="s">
        <v>746</v>
      </c>
      <c r="V238" t="s">
        <v>746</v>
      </c>
      <c r="W238" t="s">
        <v>746</v>
      </c>
      <c r="X238" t="s">
        <v>746</v>
      </c>
      <c r="Y238" t="s">
        <v>746</v>
      </c>
      <c r="Z238">
        <v>16.206702625552914</v>
      </c>
      <c r="AA238">
        <v>17.724448491710564</v>
      </c>
      <c r="AB238">
        <v>18.995837937637486</v>
      </c>
      <c r="AC238">
        <v>21.386721363830137</v>
      </c>
      <c r="AD238">
        <v>21.708844005836966</v>
      </c>
      <c r="AE238">
        <v>21.930454687954239</v>
      </c>
      <c r="AF238">
        <v>22.759826894566697</v>
      </c>
      <c r="AG238">
        <v>23.81729060923622</v>
      </c>
      <c r="AH238">
        <v>23.205665519140666</v>
      </c>
      <c r="AI238">
        <v>22.828243222527686</v>
      </c>
      <c r="AJ238">
        <v>22.774052455002465</v>
      </c>
      <c r="AK238">
        <v>22.470939771929778</v>
      </c>
      <c r="AL238">
        <v>21.939332301627886</v>
      </c>
      <c r="AM238">
        <v>24.157435545002823</v>
      </c>
      <c r="AN238">
        <v>23.601622554765292</v>
      </c>
      <c r="AO238">
        <v>23.522427304713275</v>
      </c>
      <c r="AP238">
        <v>24.91472615154478</v>
      </c>
      <c r="AQ238">
        <v>25.38937632467902</v>
      </c>
      <c r="AR238">
        <v>24.842799508512286</v>
      </c>
      <c r="AS238">
        <v>23.402183020177581</v>
      </c>
      <c r="AT238">
        <v>23.777749651671321</v>
      </c>
      <c r="AU238">
        <v>28.39064607293647</v>
      </c>
      <c r="AV238">
        <v>26.843125514147232</v>
      </c>
      <c r="AW238">
        <v>24.255611504420045</v>
      </c>
      <c r="AX238">
        <v>23.744775675268507</v>
      </c>
      <c r="AY238">
        <v>22.471849964419693</v>
      </c>
      <c r="AZ238">
        <v>22.474720338110092</v>
      </c>
      <c r="BA238">
        <v>22.944488907482061</v>
      </c>
      <c r="BB238">
        <v>23.014861356940671</v>
      </c>
      <c r="BC238">
        <v>22.407439898711974</v>
      </c>
      <c r="BD238">
        <v>22.313091150712392</v>
      </c>
      <c r="BE238">
        <v>21.662361090221559</v>
      </c>
      <c r="BF238">
        <v>20.999689102883469</v>
      </c>
      <c r="BG238">
        <v>20.641996558081559</v>
      </c>
      <c r="BH238">
        <v>21.387955372560704</v>
      </c>
      <c r="BI238">
        <v>21.300662501198087</v>
      </c>
      <c r="BJ238">
        <v>20.963471946415094</v>
      </c>
      <c r="BK238">
        <v>20.464142823113242</v>
      </c>
      <c r="BL238">
        <v>20.677214808683793</v>
      </c>
      <c r="BM238">
        <v>22.317517874453259</v>
      </c>
      <c r="BN238">
        <v>21.909561798312993</v>
      </c>
      <c r="BO238">
        <v>21.944476926153037</v>
      </c>
    </row>
    <row r="239" spans="1:67" x14ac:dyDescent="0.25">
      <c r="A239" t="s">
        <v>744</v>
      </c>
      <c r="B239" s="3" t="s">
        <v>745</v>
      </c>
      <c r="C239" t="s">
        <v>831</v>
      </c>
      <c r="D239" s="3" t="s">
        <v>832</v>
      </c>
      <c r="E239" t="s">
        <v>746</v>
      </c>
      <c r="F239" t="s">
        <v>746</v>
      </c>
      <c r="G239" t="s">
        <v>746</v>
      </c>
      <c r="H239" t="s">
        <v>746</v>
      </c>
      <c r="I239" t="s">
        <v>746</v>
      </c>
      <c r="J239" t="s">
        <v>746</v>
      </c>
      <c r="K239" t="s">
        <v>746</v>
      </c>
      <c r="L239" t="s">
        <v>746</v>
      </c>
      <c r="M239" t="s">
        <v>746</v>
      </c>
      <c r="N239" t="s">
        <v>746</v>
      </c>
      <c r="O239" t="s">
        <v>746</v>
      </c>
      <c r="P239" t="s">
        <v>746</v>
      </c>
      <c r="Q239" t="s">
        <v>746</v>
      </c>
      <c r="R239" t="s">
        <v>746</v>
      </c>
      <c r="S239" t="s">
        <v>746</v>
      </c>
      <c r="T239" t="s">
        <v>746</v>
      </c>
      <c r="U239" t="s">
        <v>746</v>
      </c>
      <c r="V239" t="s">
        <v>746</v>
      </c>
      <c r="W239" t="s">
        <v>746</v>
      </c>
      <c r="X239" t="s">
        <v>746</v>
      </c>
      <c r="Y239" t="s">
        <v>746</v>
      </c>
      <c r="Z239">
        <v>30.355147848129754</v>
      </c>
      <c r="AA239">
        <v>29.601939599724563</v>
      </c>
      <c r="AB239">
        <v>30.172004885122028</v>
      </c>
      <c r="AC239">
        <v>30.65612745109998</v>
      </c>
      <c r="AD239">
        <v>31.51951733986839</v>
      </c>
      <c r="AE239">
        <v>32.058731921917428</v>
      </c>
      <c r="AF239">
        <v>33.138838132795136</v>
      </c>
      <c r="AG239">
        <v>35.065138778970059</v>
      </c>
      <c r="AH239">
        <v>34.439873527634099</v>
      </c>
      <c r="AI239">
        <v>35.144952821402313</v>
      </c>
      <c r="AJ239">
        <v>36.976006046815279</v>
      </c>
      <c r="AK239">
        <v>34.690788426775491</v>
      </c>
      <c r="AL239">
        <v>32.349843979890977</v>
      </c>
      <c r="AM239">
        <v>30.874508035021144</v>
      </c>
      <c r="AN239">
        <v>31.163889043588355</v>
      </c>
      <c r="AO239">
        <v>28.832708703852049</v>
      </c>
      <c r="AP239">
        <v>28.629364469298586</v>
      </c>
      <c r="AQ239">
        <v>28.57622165439847</v>
      </c>
      <c r="AR239">
        <v>26.371838550074088</v>
      </c>
      <c r="AS239">
        <v>25.574873895908524</v>
      </c>
      <c r="AT239">
        <v>25.272226818436305</v>
      </c>
      <c r="AU239">
        <v>24.64264728225519</v>
      </c>
      <c r="AV239">
        <v>24.355105861727385</v>
      </c>
      <c r="AW239">
        <v>23.074830396411265</v>
      </c>
      <c r="AX239">
        <v>22.534024352341447</v>
      </c>
      <c r="AY239">
        <v>22.317964042692985</v>
      </c>
      <c r="AZ239">
        <v>22.108969329897949</v>
      </c>
      <c r="BA239">
        <v>22.383903231295513</v>
      </c>
      <c r="BB239">
        <v>23.711725033600111</v>
      </c>
      <c r="BC239">
        <v>21.957124968895094</v>
      </c>
      <c r="BD239">
        <v>21.803422373521961</v>
      </c>
      <c r="BE239">
        <v>22.427636742637208</v>
      </c>
      <c r="BF239">
        <v>21.139284499699869</v>
      </c>
      <c r="BG239">
        <v>21.018383390612662</v>
      </c>
      <c r="BH239">
        <v>20.834597512189536</v>
      </c>
      <c r="BI239">
        <v>19.8215366083944</v>
      </c>
      <c r="BJ239">
        <v>19.524593047608711</v>
      </c>
      <c r="BK239">
        <v>18.749303795906112</v>
      </c>
      <c r="BL239">
        <v>18.594676234552072</v>
      </c>
      <c r="BM239">
        <v>19.007006355056628</v>
      </c>
      <c r="BN239">
        <v>18.50821070965457</v>
      </c>
      <c r="BO239">
        <v>17.871489376089066</v>
      </c>
    </row>
    <row r="240" spans="1:67" x14ac:dyDescent="0.25">
      <c r="A240" t="s">
        <v>744</v>
      </c>
      <c r="B240" s="3" t="s">
        <v>745</v>
      </c>
      <c r="C240" t="s">
        <v>833</v>
      </c>
      <c r="D240" s="3" t="s">
        <v>22</v>
      </c>
      <c r="E240" t="s">
        <v>746</v>
      </c>
      <c r="F240" t="s">
        <v>746</v>
      </c>
      <c r="G240" t="s">
        <v>746</v>
      </c>
      <c r="H240" t="s">
        <v>746</v>
      </c>
      <c r="I240" t="s">
        <v>746</v>
      </c>
      <c r="J240" t="s">
        <v>746</v>
      </c>
      <c r="K240" t="s">
        <v>746</v>
      </c>
      <c r="L240" t="s">
        <v>746</v>
      </c>
      <c r="M240" t="s">
        <v>746</v>
      </c>
      <c r="N240" t="s">
        <v>746</v>
      </c>
      <c r="O240" t="s">
        <v>746</v>
      </c>
      <c r="P240" t="s">
        <v>746</v>
      </c>
      <c r="Q240" t="s">
        <v>746</v>
      </c>
      <c r="R240" t="s">
        <v>746</v>
      </c>
      <c r="S240" t="s">
        <v>746</v>
      </c>
      <c r="T240" t="s">
        <v>746</v>
      </c>
      <c r="U240" t="s">
        <v>746</v>
      </c>
      <c r="V240" t="s">
        <v>746</v>
      </c>
      <c r="W240" t="s">
        <v>746</v>
      </c>
      <c r="X240" t="s">
        <v>746</v>
      </c>
      <c r="Y240" t="s">
        <v>746</v>
      </c>
      <c r="Z240">
        <v>21.77022320394984</v>
      </c>
      <c r="AA240">
        <v>22.69928047248931</v>
      </c>
      <c r="AB240">
        <v>24.296771805104058</v>
      </c>
      <c r="AC240">
        <v>26.206709648882555</v>
      </c>
      <c r="AD240">
        <v>26.851973764030408</v>
      </c>
      <c r="AE240">
        <v>27.642328331255548</v>
      </c>
      <c r="AF240">
        <v>28.783325696825184</v>
      </c>
      <c r="AG240">
        <v>30.21364858048517</v>
      </c>
      <c r="AH240">
        <v>29.752475453959999</v>
      </c>
      <c r="AI240">
        <v>30.10825085074072</v>
      </c>
      <c r="AJ240">
        <v>31.316812996708997</v>
      </c>
      <c r="AK240">
        <v>29.496511050054856</v>
      </c>
      <c r="AL240">
        <v>28.182832522198108</v>
      </c>
      <c r="AM240">
        <v>28.237371355192625</v>
      </c>
      <c r="AN240">
        <v>28.148000725172444</v>
      </c>
      <c r="AO240">
        <v>26.756134701783658</v>
      </c>
      <c r="AP240">
        <v>27.207592306889428</v>
      </c>
      <c r="AQ240">
        <v>27.38545047956703</v>
      </c>
      <c r="AR240">
        <v>25.803089179000033</v>
      </c>
      <c r="AS240">
        <v>24.748019241721884</v>
      </c>
      <c r="AT240">
        <v>24.711791784941433</v>
      </c>
      <c r="AU240">
        <v>26.104608654403489</v>
      </c>
      <c r="AV240">
        <v>25.340216004402944</v>
      </c>
      <c r="AW240">
        <v>23.563329621777619</v>
      </c>
      <c r="AX240">
        <v>23.038904512858764</v>
      </c>
      <c r="AY240">
        <v>22.380250074617315</v>
      </c>
      <c r="AZ240">
        <v>22.262779646700185</v>
      </c>
      <c r="BA240">
        <v>22.620007028230866</v>
      </c>
      <c r="BB240">
        <v>23.429276801186553</v>
      </c>
      <c r="BC240">
        <v>22.139311837413285</v>
      </c>
      <c r="BD240">
        <v>22.038188069786809</v>
      </c>
      <c r="BE240">
        <v>22.054465807663963</v>
      </c>
      <c r="BF240">
        <v>21.07025966658788</v>
      </c>
      <c r="BG240">
        <v>20.832860924786463</v>
      </c>
      <c r="BH240">
        <v>21.095382078687308</v>
      </c>
      <c r="BI240">
        <v>20.478733682235269</v>
      </c>
      <c r="BJ240">
        <v>20.122186509108442</v>
      </c>
      <c r="BK240">
        <v>19.503959466718989</v>
      </c>
      <c r="BL240">
        <v>19.497885018226533</v>
      </c>
      <c r="BM240">
        <v>20.377878867796156</v>
      </c>
      <c r="BN240">
        <v>19.921132739402093</v>
      </c>
      <c r="BO240">
        <v>19.58006711814928</v>
      </c>
    </row>
    <row r="241" spans="1:67" x14ac:dyDescent="0.25">
      <c r="A241" t="s">
        <v>744</v>
      </c>
      <c r="B241" s="3" t="s">
        <v>745</v>
      </c>
      <c r="C241" t="s">
        <v>834</v>
      </c>
      <c r="D241" s="3" t="s">
        <v>835</v>
      </c>
      <c r="E241">
        <v>21.030280178043686</v>
      </c>
      <c r="F241">
        <v>27.524701018771026</v>
      </c>
      <c r="G241">
        <v>28.180925677158925</v>
      </c>
      <c r="H241">
        <v>28.065419285509176</v>
      </c>
      <c r="I241">
        <v>27.876445486802215</v>
      </c>
      <c r="J241">
        <v>28.448159751323914</v>
      </c>
      <c r="K241">
        <v>27.219527946545195</v>
      </c>
      <c r="L241">
        <v>27.754419681994207</v>
      </c>
      <c r="M241">
        <v>27.791979644864757</v>
      </c>
      <c r="N241">
        <v>25.52205477273823</v>
      </c>
      <c r="O241">
        <v>24.022383024362931</v>
      </c>
      <c r="P241">
        <v>22.974618192127586</v>
      </c>
      <c r="Q241">
        <v>22.377925422148678</v>
      </c>
      <c r="R241">
        <v>21.993866985726132</v>
      </c>
      <c r="S241">
        <v>21.005008416098306</v>
      </c>
      <c r="T241">
        <v>20.485899536092653</v>
      </c>
      <c r="U241">
        <v>19.917498505002275</v>
      </c>
      <c r="V241">
        <v>19.023377083702865</v>
      </c>
      <c r="W241">
        <v>16.538452141080342</v>
      </c>
      <c r="X241">
        <v>16.9049235152339</v>
      </c>
      <c r="Y241">
        <v>15.716208269815235</v>
      </c>
      <c r="Z241">
        <v>15.738135428458946</v>
      </c>
      <c r="AA241">
        <v>15.881152884590374</v>
      </c>
      <c r="AB241">
        <v>18.197919323467396</v>
      </c>
      <c r="AC241">
        <v>18.603347978907006</v>
      </c>
      <c r="AD241">
        <v>17.678686653160756</v>
      </c>
      <c r="AE241">
        <v>16.458889789407554</v>
      </c>
      <c r="AF241">
        <v>15.541519427543513</v>
      </c>
      <c r="AG241">
        <v>15.343443358595998</v>
      </c>
      <c r="AH241">
        <v>14.716482928533416</v>
      </c>
      <c r="AI241">
        <v>14.335926116977538</v>
      </c>
      <c r="AJ241">
        <v>13.550284585527928</v>
      </c>
      <c r="AK241">
        <v>11.29602750210457</v>
      </c>
      <c r="AL241">
        <v>10.481164254551231</v>
      </c>
      <c r="AM241">
        <v>11.087412352029185</v>
      </c>
      <c r="AN241">
        <v>10.281608580417263</v>
      </c>
      <c r="AO241">
        <v>10.235229871622707</v>
      </c>
      <c r="AP241">
        <v>9.7110253510184048</v>
      </c>
      <c r="AQ241">
        <v>9.7558396088274524</v>
      </c>
      <c r="AR241">
        <v>9.8002942548303373</v>
      </c>
      <c r="AS241">
        <v>8.9012208868839657</v>
      </c>
      <c r="AT241">
        <v>8.8787249051053969</v>
      </c>
      <c r="AU241">
        <v>8.7271892526595742</v>
      </c>
      <c r="AV241">
        <v>8.4045975107084736</v>
      </c>
      <c r="AW241">
        <v>8.4090732999114106</v>
      </c>
      <c r="AX241">
        <v>7.3859570658329226</v>
      </c>
      <c r="AY241">
        <v>6.8605761526302818</v>
      </c>
      <c r="AZ241">
        <v>6.7302050385507783</v>
      </c>
      <c r="BA241">
        <v>6.8238643913968682</v>
      </c>
      <c r="BB241">
        <v>7.0074679213224256</v>
      </c>
      <c r="BC241">
        <v>6.692370524415149</v>
      </c>
      <c r="BD241">
        <v>6.7301782409978985</v>
      </c>
      <c r="BE241">
        <v>6.6750908679684819</v>
      </c>
      <c r="BF241">
        <v>6.7544931817877103</v>
      </c>
      <c r="BG241">
        <v>6.7081944144174832</v>
      </c>
      <c r="BH241">
        <v>6.8858866736283799</v>
      </c>
      <c r="BI241">
        <v>6.7722356267078139</v>
      </c>
      <c r="BJ241">
        <v>6.3308530120906799</v>
      </c>
      <c r="BK241">
        <v>6.0375206262280097</v>
      </c>
      <c r="BL241">
        <v>6.1049571342203501</v>
      </c>
      <c r="BM241">
        <v>6.7866233606308919</v>
      </c>
      <c r="BN241">
        <v>6.5966210891404211</v>
      </c>
      <c r="BO241">
        <v>6.4906232812285092</v>
      </c>
    </row>
    <row r="242" spans="1:67" x14ac:dyDescent="0.25">
      <c r="A242" t="s">
        <v>744</v>
      </c>
      <c r="B242" s="3" t="s">
        <v>745</v>
      </c>
      <c r="C242" t="s">
        <v>836</v>
      </c>
      <c r="D242" s="3" t="s">
        <v>837</v>
      </c>
      <c r="E242" t="s">
        <v>746</v>
      </c>
      <c r="F242" t="s">
        <v>746</v>
      </c>
      <c r="G242" t="s">
        <v>746</v>
      </c>
      <c r="H242" t="s">
        <v>746</v>
      </c>
      <c r="I242" t="s">
        <v>746</v>
      </c>
      <c r="J242">
        <v>14.87891264485493</v>
      </c>
      <c r="K242">
        <v>13.036156438471675</v>
      </c>
      <c r="L242">
        <v>12.984484574582025</v>
      </c>
      <c r="M242">
        <v>12.320615428521826</v>
      </c>
      <c r="N242">
        <v>11.719486172281949</v>
      </c>
      <c r="O242">
        <v>11.939744257341443</v>
      </c>
      <c r="P242">
        <v>12.137502088335934</v>
      </c>
      <c r="Q242">
        <v>11.946452636606695</v>
      </c>
      <c r="R242">
        <v>11.967240591022264</v>
      </c>
      <c r="S242">
        <v>11.517557782083033</v>
      </c>
      <c r="T242">
        <v>11.069310405051702</v>
      </c>
      <c r="U242">
        <v>11.558101145865574</v>
      </c>
      <c r="V242">
        <v>12.782137169200222</v>
      </c>
      <c r="W242">
        <v>10.921226066529961</v>
      </c>
      <c r="X242">
        <v>10.534081940945642</v>
      </c>
      <c r="Y242">
        <v>9.2696362196800504</v>
      </c>
      <c r="Z242">
        <v>9.0663479064085362</v>
      </c>
      <c r="AA242">
        <v>8.8820809254973909</v>
      </c>
      <c r="AB242">
        <v>9.7908467193121549</v>
      </c>
      <c r="AC242">
        <v>9.9502117641420025</v>
      </c>
      <c r="AD242">
        <v>9.6574186905214052</v>
      </c>
      <c r="AE242">
        <v>9.8466008742600515</v>
      </c>
      <c r="AF242">
        <v>9.2015351235882399</v>
      </c>
      <c r="AG242">
        <v>9.6218280265052503</v>
      </c>
      <c r="AH242">
        <v>8.9443356191422172</v>
      </c>
      <c r="AI242">
        <v>8.1328668500896395</v>
      </c>
      <c r="AJ242">
        <v>7.835345639233231</v>
      </c>
      <c r="AK242">
        <v>7.4637118307763926</v>
      </c>
      <c r="AL242">
        <v>6.8263757326200132</v>
      </c>
      <c r="AM242">
        <v>7.3024401583282996</v>
      </c>
      <c r="AN242">
        <v>6.1961656245289563</v>
      </c>
      <c r="AO242">
        <v>5.9760648379040804</v>
      </c>
      <c r="AP242">
        <v>5.7549438707636513</v>
      </c>
      <c r="AQ242">
        <v>5.6812244592978898</v>
      </c>
      <c r="AR242">
        <v>5.2393203972384255</v>
      </c>
      <c r="AS242">
        <v>4.8619009013552841</v>
      </c>
      <c r="AT242">
        <v>4.7158464316832989</v>
      </c>
      <c r="AU242">
        <v>5.0886473790918663</v>
      </c>
      <c r="AV242">
        <v>5.4515188512127128</v>
      </c>
      <c r="AW242">
        <v>5.1607293458910819</v>
      </c>
      <c r="AX242">
        <v>4.7310846776314506</v>
      </c>
      <c r="AY242">
        <v>4.5230238003479855</v>
      </c>
      <c r="AZ242">
        <v>4.6483789733755847</v>
      </c>
      <c r="BA242">
        <v>4.7678493698318505</v>
      </c>
      <c r="BB242">
        <v>4.7790736420537296</v>
      </c>
      <c r="BC242">
        <v>4.7040380517872205</v>
      </c>
      <c r="BD242">
        <v>4.7723862843354219</v>
      </c>
      <c r="BE242">
        <v>4.5414222985566939</v>
      </c>
      <c r="BF242">
        <v>4.6886193124080595</v>
      </c>
      <c r="BG242">
        <v>4.6987183582577519</v>
      </c>
      <c r="BH242">
        <v>5.4141532370379757</v>
      </c>
      <c r="BI242">
        <v>5.9527126019418217</v>
      </c>
      <c r="BJ242">
        <v>5.6682796090118055</v>
      </c>
      <c r="BK242">
        <v>5.4541341438765034</v>
      </c>
      <c r="BL242">
        <v>5.442946455379273</v>
      </c>
      <c r="BM242">
        <v>6.4661840299810427</v>
      </c>
      <c r="BN242">
        <v>7.195927078625501</v>
      </c>
      <c r="BO242">
        <v>6.9934135180551689</v>
      </c>
    </row>
    <row r="243" spans="1:67" x14ac:dyDescent="0.25">
      <c r="A243" t="s">
        <v>744</v>
      </c>
      <c r="B243" s="3" t="s">
        <v>745</v>
      </c>
      <c r="C243" t="s">
        <v>838</v>
      </c>
      <c r="D243" s="3" t="s">
        <v>50</v>
      </c>
      <c r="E243" t="s">
        <v>746</v>
      </c>
      <c r="F243" t="s">
        <v>746</v>
      </c>
      <c r="G243" t="s">
        <v>746</v>
      </c>
      <c r="H243" t="s">
        <v>746</v>
      </c>
      <c r="I243" t="s">
        <v>746</v>
      </c>
      <c r="J243">
        <v>16.405812416975156</v>
      </c>
      <c r="K243">
        <v>14.171802026776945</v>
      </c>
      <c r="L243">
        <v>14.218911791144281</v>
      </c>
      <c r="M243">
        <v>13.525391607526831</v>
      </c>
      <c r="N243">
        <v>12.822141656903238</v>
      </c>
      <c r="O243">
        <v>13.181137809752414</v>
      </c>
      <c r="P243">
        <v>13.409289675854797</v>
      </c>
      <c r="Q243">
        <v>13.097799716603797</v>
      </c>
      <c r="R243">
        <v>13.217773760259742</v>
      </c>
      <c r="S243">
        <v>12.687602096167627</v>
      </c>
      <c r="T243">
        <v>11.898490329621426</v>
      </c>
      <c r="U243">
        <v>12.502106554393222</v>
      </c>
      <c r="V243">
        <v>13.933711463527279</v>
      </c>
      <c r="W243">
        <v>11.74473029811343</v>
      </c>
      <c r="X243">
        <v>11.475544350208775</v>
      </c>
      <c r="Y243">
        <v>10.028867327093</v>
      </c>
      <c r="Z243">
        <v>9.8091050739506311</v>
      </c>
      <c r="AA243">
        <v>9.6112386564586778</v>
      </c>
      <c r="AB243">
        <v>10.720680294523589</v>
      </c>
      <c r="AC243">
        <v>10.934045308082888</v>
      </c>
      <c r="AD243">
        <v>10.537022723953035</v>
      </c>
      <c r="AE243">
        <v>10.624965075651984</v>
      </c>
      <c r="AF243">
        <v>9.7888830886221179</v>
      </c>
      <c r="AG243">
        <v>10.303078877866271</v>
      </c>
      <c r="AH243">
        <v>9.4487095420100289</v>
      </c>
      <c r="AI243">
        <v>8.5453563746147108</v>
      </c>
      <c r="AJ243">
        <v>8.1742285068564211</v>
      </c>
      <c r="AK243">
        <v>7.7567463592136106</v>
      </c>
      <c r="AL243">
        <v>7.0578060977307375</v>
      </c>
      <c r="AM243">
        <v>7.6019812213152393</v>
      </c>
      <c r="AN243">
        <v>6.3664898725912327</v>
      </c>
      <c r="AO243">
        <v>6.2332119948689702</v>
      </c>
      <c r="AP243">
        <v>5.9903101003656278</v>
      </c>
      <c r="AQ243">
        <v>5.8900016103488548</v>
      </c>
      <c r="AR243">
        <v>5.4769488205126287</v>
      </c>
      <c r="AS243">
        <v>5.0700601207498703</v>
      </c>
      <c r="AT243">
        <v>4.9511247933008837</v>
      </c>
      <c r="AU243">
        <v>5.4191319680629055</v>
      </c>
      <c r="AV243">
        <v>5.8109242339840366</v>
      </c>
      <c r="AW243">
        <v>5.5165630680843112</v>
      </c>
      <c r="AX243">
        <v>5.0056622695561508</v>
      </c>
      <c r="AY243">
        <v>4.7474737647135408</v>
      </c>
      <c r="AZ243">
        <v>4.8907260723358474</v>
      </c>
      <c r="BA243">
        <v>4.9941802036874634</v>
      </c>
      <c r="BB243">
        <v>4.877994078777939</v>
      </c>
      <c r="BC243">
        <v>4.8041968866570492</v>
      </c>
      <c r="BD243">
        <v>4.8918601831723478</v>
      </c>
      <c r="BE243">
        <v>4.6476338410875524</v>
      </c>
      <c r="BF243">
        <v>4.8219569930229698</v>
      </c>
      <c r="BG243">
        <v>4.8057985343784599</v>
      </c>
      <c r="BH243">
        <v>4.7792585528334346</v>
      </c>
      <c r="BI243">
        <v>5.2714435652750042</v>
      </c>
      <c r="BJ243">
        <v>4.9975988833397071</v>
      </c>
      <c r="BK243">
        <v>4.8245920542894067</v>
      </c>
      <c r="BL243">
        <v>4.8094245230622823</v>
      </c>
      <c r="BM243">
        <v>5.7959739442706777</v>
      </c>
      <c r="BN243">
        <v>6.5104448303670628</v>
      </c>
      <c r="BO243">
        <v>6.3058254761088586</v>
      </c>
    </row>
    <row r="244" spans="1:67" x14ac:dyDescent="0.25">
      <c r="A244" t="s">
        <v>744</v>
      </c>
      <c r="B244" s="3" t="s">
        <v>745</v>
      </c>
      <c r="C244" t="s">
        <v>839</v>
      </c>
      <c r="D244" s="3" t="s">
        <v>840</v>
      </c>
      <c r="E244" t="s">
        <v>746</v>
      </c>
      <c r="F244" t="s">
        <v>746</v>
      </c>
      <c r="G244" t="s">
        <v>746</v>
      </c>
      <c r="H244" t="s">
        <v>746</v>
      </c>
      <c r="I244" t="s">
        <v>746</v>
      </c>
      <c r="J244">
        <v>15.183760489416672</v>
      </c>
      <c r="K244">
        <v>13.304061449877732</v>
      </c>
      <c r="L244">
        <v>13.290929149024711</v>
      </c>
      <c r="M244">
        <v>12.631643394447082</v>
      </c>
      <c r="N244">
        <v>12.039103300521131</v>
      </c>
      <c r="O244">
        <v>12.283847798653236</v>
      </c>
      <c r="P244">
        <v>12.497387304287152</v>
      </c>
      <c r="Q244">
        <v>12.292046196911366</v>
      </c>
      <c r="R244">
        <v>12.271583890284161</v>
      </c>
      <c r="S244">
        <v>11.725319123259359</v>
      </c>
      <c r="T244">
        <v>11.259523711886184</v>
      </c>
      <c r="U244">
        <v>11.785994801290839</v>
      </c>
      <c r="V244">
        <v>13.098781553294142</v>
      </c>
      <c r="W244">
        <v>11.104465781814302</v>
      </c>
      <c r="X244">
        <v>10.705295718404113</v>
      </c>
      <c r="Y244">
        <v>9.3782692506660066</v>
      </c>
      <c r="Z244">
        <v>9.1769906733499962</v>
      </c>
      <c r="AA244">
        <v>8.9897746016149664</v>
      </c>
      <c r="AB244">
        <v>9.966481565404564</v>
      </c>
      <c r="AC244">
        <v>10.159333112891918</v>
      </c>
      <c r="AD244">
        <v>9.9100133125381671</v>
      </c>
      <c r="AE244">
        <v>10.089420618107713</v>
      </c>
      <c r="AF244">
        <v>9.3945467411696661</v>
      </c>
      <c r="AG244">
        <v>9.8476147258688123</v>
      </c>
      <c r="AH244">
        <v>9.1307596915699527</v>
      </c>
      <c r="AI244">
        <v>8.2499290861463646</v>
      </c>
      <c r="AJ244">
        <v>7.9646318541507073</v>
      </c>
      <c r="AK244">
        <v>7.5973999348858428</v>
      </c>
      <c r="AL244">
        <v>6.9704414426955008</v>
      </c>
      <c r="AM244">
        <v>7.4887582870589036</v>
      </c>
      <c r="AN244">
        <v>6.3495521063232241</v>
      </c>
      <c r="AO244">
        <v>6.1146584236151256</v>
      </c>
      <c r="AP244">
        <v>5.8854418639790236</v>
      </c>
      <c r="AQ244">
        <v>5.8400170249420533</v>
      </c>
      <c r="AR244">
        <v>5.4079709482673852</v>
      </c>
      <c r="AS244">
        <v>4.9967081282044559</v>
      </c>
      <c r="AT244">
        <v>4.8659525610488616</v>
      </c>
      <c r="AU244">
        <v>5.2939004822228606</v>
      </c>
      <c r="AV244">
        <v>5.6889459064054764</v>
      </c>
      <c r="AW244">
        <v>5.3664005075576675</v>
      </c>
      <c r="AX244">
        <v>4.9052048360560399</v>
      </c>
      <c r="AY244">
        <v>4.6826785464820748</v>
      </c>
      <c r="AZ244">
        <v>4.7910213743139556</v>
      </c>
      <c r="BA244">
        <v>4.8993220793734658</v>
      </c>
      <c r="BB244">
        <v>4.9187182072149458</v>
      </c>
      <c r="BC244">
        <v>4.8145031976714154</v>
      </c>
      <c r="BD244">
        <v>4.8761113844807236</v>
      </c>
      <c r="BE244">
        <v>4.6349574644112517</v>
      </c>
      <c r="BF244">
        <v>4.7847529808817182</v>
      </c>
      <c r="BG244">
        <v>4.7941250606112877</v>
      </c>
      <c r="BH244">
        <v>5.5680780171785269</v>
      </c>
      <c r="BI244">
        <v>6.1379216384739754</v>
      </c>
      <c r="BJ244">
        <v>5.8267976010514673</v>
      </c>
      <c r="BK244">
        <v>5.6087050353449648</v>
      </c>
      <c r="BL244">
        <v>5.6118362688954324</v>
      </c>
      <c r="BM244">
        <v>6.7395615549851158</v>
      </c>
      <c r="BN244">
        <v>7.4854959336299904</v>
      </c>
      <c r="BO244">
        <v>7.2659804046616818</v>
      </c>
    </row>
    <row r="245" spans="1:67" x14ac:dyDescent="0.25">
      <c r="A245" t="s">
        <v>744</v>
      </c>
      <c r="B245" s="3" t="s">
        <v>745</v>
      </c>
      <c r="C245" t="s">
        <v>841</v>
      </c>
      <c r="D245" s="3" t="s">
        <v>842</v>
      </c>
      <c r="E245" t="s">
        <v>746</v>
      </c>
      <c r="F245" t="s">
        <v>746</v>
      </c>
      <c r="G245" t="s">
        <v>746</v>
      </c>
      <c r="H245" t="s">
        <v>746</v>
      </c>
      <c r="I245" t="s">
        <v>746</v>
      </c>
      <c r="J245" t="s">
        <v>746</v>
      </c>
      <c r="K245" t="s">
        <v>746</v>
      </c>
      <c r="L245" t="s">
        <v>746</v>
      </c>
      <c r="M245" t="s">
        <v>746</v>
      </c>
      <c r="N245" t="s">
        <v>746</v>
      </c>
      <c r="O245" t="s">
        <v>746</v>
      </c>
      <c r="P245" t="s">
        <v>746</v>
      </c>
      <c r="Q245" t="s">
        <v>746</v>
      </c>
      <c r="R245" t="s">
        <v>746</v>
      </c>
      <c r="S245" t="s">
        <v>746</v>
      </c>
      <c r="T245" t="s">
        <v>746</v>
      </c>
      <c r="U245" t="s">
        <v>746</v>
      </c>
      <c r="V245" t="s">
        <v>746</v>
      </c>
      <c r="W245" t="s">
        <v>746</v>
      </c>
      <c r="X245" t="s">
        <v>746</v>
      </c>
      <c r="Y245" t="s">
        <v>746</v>
      </c>
      <c r="Z245" t="s">
        <v>746</v>
      </c>
      <c r="AA245" t="s">
        <v>746</v>
      </c>
      <c r="AB245" t="s">
        <v>746</v>
      </c>
      <c r="AC245" t="s">
        <v>746</v>
      </c>
      <c r="AD245" t="s">
        <v>746</v>
      </c>
      <c r="AE245" t="s">
        <v>746</v>
      </c>
      <c r="AF245" t="s">
        <v>746</v>
      </c>
      <c r="AG245" t="s">
        <v>746</v>
      </c>
      <c r="AH245" t="s">
        <v>746</v>
      </c>
      <c r="AI245">
        <v>35.720722175394961</v>
      </c>
      <c r="AJ245">
        <v>37.623825734791247</v>
      </c>
      <c r="AK245">
        <v>33.04929760448087</v>
      </c>
      <c r="AL245">
        <v>32.537597051310875</v>
      </c>
      <c r="AM245">
        <v>33.224466485086296</v>
      </c>
      <c r="AN245">
        <v>33.039044088375199</v>
      </c>
      <c r="AO245">
        <v>30.206152723818118</v>
      </c>
      <c r="AP245">
        <v>31.313041012665909</v>
      </c>
      <c r="AQ245">
        <v>30.292708233443459</v>
      </c>
      <c r="AR245">
        <v>28.678285449405998</v>
      </c>
      <c r="AS245">
        <v>26.798251126923912</v>
      </c>
      <c r="AT245">
        <v>26.173162436186054</v>
      </c>
      <c r="AU245">
        <v>24.968245400600214</v>
      </c>
      <c r="AV245">
        <v>24.484321674303178</v>
      </c>
      <c r="AW245">
        <v>23.435459224267134</v>
      </c>
      <c r="AX245">
        <v>22.822272249009998</v>
      </c>
      <c r="AY245">
        <v>21.774272572256343</v>
      </c>
      <c r="AZ245">
        <v>22.114591537458335</v>
      </c>
      <c r="BA245">
        <v>22.205015506286134</v>
      </c>
      <c r="BB245">
        <v>23.67738002650351</v>
      </c>
      <c r="BC245">
        <v>22.547412350208319</v>
      </c>
      <c r="BD245">
        <v>21.205719192486388</v>
      </c>
      <c r="BE245">
        <v>21.900645861172357</v>
      </c>
      <c r="BF245">
        <v>20.776055082010316</v>
      </c>
      <c r="BG245">
        <v>20.853795287396437</v>
      </c>
      <c r="BH245">
        <v>21.269836253354775</v>
      </c>
      <c r="BI245">
        <v>20.705710580841863</v>
      </c>
      <c r="BJ245">
        <v>20.123372892052597</v>
      </c>
      <c r="BK245">
        <v>19.053657341590963</v>
      </c>
      <c r="BL245">
        <v>18.90913786918188</v>
      </c>
      <c r="BM245">
        <v>19.531600672283062</v>
      </c>
      <c r="BN245">
        <v>18.988564693100919</v>
      </c>
      <c r="BO245">
        <v>18.344890091015877</v>
      </c>
    </row>
    <row r="246" spans="1:67" x14ac:dyDescent="0.25">
      <c r="A246" t="s">
        <v>744</v>
      </c>
      <c r="B246" s="3" t="s">
        <v>745</v>
      </c>
      <c r="C246" t="s">
        <v>843</v>
      </c>
      <c r="D246" s="3" t="s">
        <v>844</v>
      </c>
      <c r="E246">
        <v>28.565003579015634</v>
      </c>
      <c r="F246">
        <v>31.967482468014374</v>
      </c>
      <c r="G246">
        <v>31.996539481964298</v>
      </c>
      <c r="H246">
        <v>32.919429502135998</v>
      </c>
      <c r="I246">
        <v>32.609177724213538</v>
      </c>
      <c r="J246">
        <v>31.836276280600785</v>
      </c>
      <c r="K246">
        <v>30.35670409119961</v>
      </c>
      <c r="L246">
        <v>31.418536841352278</v>
      </c>
      <c r="M246">
        <v>30.742069404911099</v>
      </c>
      <c r="N246">
        <v>29.178112048254818</v>
      </c>
      <c r="O246">
        <v>27.840805757842961</v>
      </c>
      <c r="P246">
        <v>27.066337973209897</v>
      </c>
      <c r="Q246">
        <v>26.28699309599839</v>
      </c>
      <c r="R246">
        <v>25.951956558338569</v>
      </c>
      <c r="S246">
        <v>24.177467069790932</v>
      </c>
      <c r="T246">
        <v>23.389962444725779</v>
      </c>
      <c r="U246">
        <v>21.94454421431757</v>
      </c>
      <c r="V246">
        <v>22.034122769477023</v>
      </c>
      <c r="W246">
        <v>20.491303535500794</v>
      </c>
      <c r="X246">
        <v>20.273805455873379</v>
      </c>
      <c r="Y246">
        <v>18.492282751949165</v>
      </c>
      <c r="Z246">
        <v>17.53845596689597</v>
      </c>
      <c r="AA246">
        <v>17.701636474082498</v>
      </c>
      <c r="AB246">
        <v>18.580721510864191</v>
      </c>
      <c r="AC246">
        <v>18.714229779768051</v>
      </c>
      <c r="AD246">
        <v>18.464382805383096</v>
      </c>
      <c r="AE246">
        <v>18.266340916242271</v>
      </c>
      <c r="AF246">
        <v>17.914837656450079</v>
      </c>
      <c r="AG246">
        <v>18.078785881281046</v>
      </c>
      <c r="AH246">
        <v>17.66853358110496</v>
      </c>
      <c r="AI246">
        <v>16.768260501209642</v>
      </c>
      <c r="AJ246">
        <v>16.317818490709886</v>
      </c>
      <c r="AK246">
        <v>14.404817251529018</v>
      </c>
      <c r="AL246">
        <v>13.325932457204104</v>
      </c>
      <c r="AM246">
        <v>13.446177834800022</v>
      </c>
      <c r="AN246">
        <v>13.252147563071221</v>
      </c>
      <c r="AO246">
        <v>13.285019748149221</v>
      </c>
      <c r="AP246">
        <v>12.641644840815564</v>
      </c>
      <c r="AQ246">
        <v>12.663636663815014</v>
      </c>
      <c r="AR246">
        <v>12.50030963768118</v>
      </c>
      <c r="AS246">
        <v>11.461653653650863</v>
      </c>
      <c r="AT246">
        <v>11.408315050554139</v>
      </c>
      <c r="AU246">
        <v>11.749557798581463</v>
      </c>
      <c r="AV246">
        <v>11.532129767029957</v>
      </c>
      <c r="AW246">
        <v>11.027718653225167</v>
      </c>
      <c r="AX246">
        <v>10.195093345507926</v>
      </c>
      <c r="AY246">
        <v>9.6493331876333457</v>
      </c>
      <c r="AZ246">
        <v>9.549947690459021</v>
      </c>
      <c r="BA246">
        <v>9.5152266378733312</v>
      </c>
      <c r="BB246">
        <v>9.9027671645396769</v>
      </c>
      <c r="BC246">
        <v>9.5346675094321061</v>
      </c>
      <c r="BD246">
        <v>9.2008295244749387</v>
      </c>
      <c r="BE246">
        <v>9.0630350960019097</v>
      </c>
      <c r="BF246">
        <v>9.0641510537124415</v>
      </c>
      <c r="BG246">
        <v>9.10704843109297</v>
      </c>
      <c r="BH246">
        <v>9.3114541368921167</v>
      </c>
      <c r="BI246">
        <v>9.3068517059021048</v>
      </c>
      <c r="BJ246">
        <v>8.8807993625294728</v>
      </c>
      <c r="BK246">
        <v>8.494979637650319</v>
      </c>
      <c r="BL246">
        <v>8.679666712665286</v>
      </c>
      <c r="BM246">
        <v>9.5201418152201853</v>
      </c>
      <c r="BN246">
        <v>9.1078625624445184</v>
      </c>
      <c r="BO246">
        <v>8.9704415480682815</v>
      </c>
    </row>
    <row r="247" spans="1:67" x14ac:dyDescent="0.25">
      <c r="A247" t="s">
        <v>744</v>
      </c>
      <c r="B247" s="3" t="s">
        <v>745</v>
      </c>
      <c r="C247" t="s">
        <v>845</v>
      </c>
      <c r="D247" s="3" t="s">
        <v>846</v>
      </c>
      <c r="E247" t="s">
        <v>746</v>
      </c>
      <c r="F247" t="s">
        <v>746</v>
      </c>
      <c r="G247" t="s">
        <v>746</v>
      </c>
      <c r="H247" t="s">
        <v>746</v>
      </c>
      <c r="I247" t="s">
        <v>746</v>
      </c>
      <c r="J247" t="s">
        <v>746</v>
      </c>
      <c r="K247" t="s">
        <v>746</v>
      </c>
      <c r="L247" t="s">
        <v>746</v>
      </c>
      <c r="M247" t="s">
        <v>746</v>
      </c>
      <c r="N247" t="s">
        <v>746</v>
      </c>
      <c r="O247" t="s">
        <v>746</v>
      </c>
      <c r="P247" t="s">
        <v>746</v>
      </c>
      <c r="Q247" t="s">
        <v>746</v>
      </c>
      <c r="R247" t="s">
        <v>746</v>
      </c>
      <c r="S247" t="s">
        <v>746</v>
      </c>
      <c r="T247" t="s">
        <v>746</v>
      </c>
      <c r="U247" t="s">
        <v>746</v>
      </c>
      <c r="V247" t="s">
        <v>746</v>
      </c>
      <c r="W247" t="s">
        <v>746</v>
      </c>
      <c r="X247" t="s">
        <v>746</v>
      </c>
      <c r="Y247" t="s">
        <v>746</v>
      </c>
      <c r="Z247">
        <v>27.810566160627381</v>
      </c>
      <c r="AA247">
        <v>27.263463150940538</v>
      </c>
      <c r="AB247">
        <v>28.747245280486272</v>
      </c>
      <c r="AC247">
        <v>28.771716382897889</v>
      </c>
      <c r="AD247">
        <v>31.153459155343118</v>
      </c>
      <c r="AE247">
        <v>31.504691077052239</v>
      </c>
      <c r="AF247">
        <v>33.147962916258109</v>
      </c>
      <c r="AG247">
        <v>36.914337029561359</v>
      </c>
      <c r="AH247">
        <v>34.60317380996775</v>
      </c>
      <c r="AI247">
        <v>35.888892433917867</v>
      </c>
      <c r="AJ247">
        <v>38.672915965866466</v>
      </c>
      <c r="AK247">
        <v>35.770919874575576</v>
      </c>
      <c r="AL247">
        <v>33.671496906914228</v>
      </c>
      <c r="AM247">
        <v>32.883377561867761</v>
      </c>
      <c r="AN247">
        <v>33.226102395817605</v>
      </c>
      <c r="AO247">
        <v>31.48234676690274</v>
      </c>
      <c r="AP247">
        <v>31.292237919361941</v>
      </c>
      <c r="AQ247">
        <v>32.654133850939715</v>
      </c>
      <c r="AR247">
        <v>28.782886978813497</v>
      </c>
      <c r="AS247">
        <v>27.428280597033371</v>
      </c>
      <c r="AT247">
        <v>27.229741909947158</v>
      </c>
      <c r="AU247">
        <v>27.00568816674074</v>
      </c>
      <c r="AV247">
        <v>26.521173102409573</v>
      </c>
      <c r="AW247">
        <v>24.573254686990634</v>
      </c>
      <c r="AX247">
        <v>23.787676421610033</v>
      </c>
      <c r="AY247">
        <v>24.1106758449965</v>
      </c>
      <c r="AZ247">
        <v>23.758431720873691</v>
      </c>
      <c r="BA247">
        <v>23.738330596043649</v>
      </c>
      <c r="BB247">
        <v>26.178276077396561</v>
      </c>
      <c r="BC247">
        <v>23.55810533445452</v>
      </c>
      <c r="BD247">
        <v>24.586767066918149</v>
      </c>
      <c r="BE247">
        <v>27.610537302382117</v>
      </c>
      <c r="BF247">
        <v>26.072408528273389</v>
      </c>
      <c r="BG247">
        <v>26.519285114066111</v>
      </c>
      <c r="BH247">
        <v>26.348992903592499</v>
      </c>
      <c r="BI247">
        <v>25.757981247294349</v>
      </c>
      <c r="BJ247">
        <v>25.732788700951243</v>
      </c>
      <c r="BK247">
        <v>25.867676068096205</v>
      </c>
      <c r="BL247">
        <v>26.324354413851648</v>
      </c>
      <c r="BM247">
        <v>26.67268183933248</v>
      </c>
      <c r="BN247">
        <v>25.561484842941418</v>
      </c>
      <c r="BO247">
        <v>25.024090373945203</v>
      </c>
    </row>
    <row r="248" spans="1:67" x14ac:dyDescent="0.25">
      <c r="A248" t="s">
        <v>744</v>
      </c>
      <c r="B248" s="3" t="s">
        <v>745</v>
      </c>
      <c r="C248" t="s">
        <v>847</v>
      </c>
      <c r="D248" s="3" t="s">
        <v>848</v>
      </c>
      <c r="E248" t="s">
        <v>746</v>
      </c>
      <c r="F248" t="s">
        <v>746</v>
      </c>
      <c r="G248" t="s">
        <v>746</v>
      </c>
      <c r="H248" t="s">
        <v>746</v>
      </c>
      <c r="I248" t="s">
        <v>746</v>
      </c>
      <c r="J248">
        <v>41.735686476240161</v>
      </c>
      <c r="K248">
        <v>40.513480719525894</v>
      </c>
      <c r="L248">
        <v>42.488739041077679</v>
      </c>
      <c r="M248">
        <v>41.850243907215443</v>
      </c>
      <c r="N248">
        <v>41.01380832146134</v>
      </c>
      <c r="O248">
        <v>38.482639055762</v>
      </c>
      <c r="P248">
        <v>37.741392519998364</v>
      </c>
      <c r="Q248">
        <v>36.499206245538012</v>
      </c>
      <c r="R248">
        <v>36.775217664081737</v>
      </c>
      <c r="S248">
        <v>32.745359099681316</v>
      </c>
      <c r="T248">
        <v>31.5606173587264</v>
      </c>
      <c r="U248">
        <v>27.000314747119482</v>
      </c>
      <c r="V248">
        <v>27.39560071246045</v>
      </c>
      <c r="W248">
        <v>28.354412298596682</v>
      </c>
      <c r="X248">
        <v>26.910018118744176</v>
      </c>
      <c r="Y248">
        <v>26.41254671211426</v>
      </c>
      <c r="Z248">
        <v>22.949132766169502</v>
      </c>
      <c r="AA248">
        <v>22.642099602125494</v>
      </c>
      <c r="AB248">
        <v>22.664361147454628</v>
      </c>
      <c r="AC248">
        <v>22.963827173709529</v>
      </c>
      <c r="AD248">
        <v>22.441536176981728</v>
      </c>
      <c r="AE248">
        <v>22.335758123236253</v>
      </c>
      <c r="AF248">
        <v>23.559452944300613</v>
      </c>
      <c r="AG248">
        <v>24.004186029412075</v>
      </c>
      <c r="AH248">
        <v>23.40001258906949</v>
      </c>
      <c r="AI248">
        <v>22.95720742852447</v>
      </c>
      <c r="AJ248">
        <v>23.195231445885977</v>
      </c>
      <c r="AK248">
        <v>22.046176943387316</v>
      </c>
      <c r="AL248">
        <v>21.616613503715936</v>
      </c>
      <c r="AM248">
        <v>21.726193815821677</v>
      </c>
      <c r="AN248">
        <v>20.90503081523882</v>
      </c>
      <c r="AO248">
        <v>20.668433908884808</v>
      </c>
      <c r="AP248">
        <v>20.195595115402501</v>
      </c>
      <c r="AQ248">
        <v>20.206492353167981</v>
      </c>
      <c r="AR248">
        <v>19.544755989467173</v>
      </c>
      <c r="AS248">
        <v>18.549931781420444</v>
      </c>
      <c r="AT248">
        <v>18.439321222666369</v>
      </c>
      <c r="AU248">
        <v>18.194803121543433</v>
      </c>
      <c r="AV248">
        <v>17.887386561422257</v>
      </c>
      <c r="AW248">
        <v>16.610608222697401</v>
      </c>
      <c r="AX248">
        <v>16.027580714337937</v>
      </c>
      <c r="AY248">
        <v>15.44941846789793</v>
      </c>
      <c r="AZ248">
        <v>15.212240242185532</v>
      </c>
      <c r="BA248">
        <v>15.118636148939402</v>
      </c>
      <c r="BB248">
        <v>15.619509257401049</v>
      </c>
      <c r="BC248">
        <v>15.410433896409826</v>
      </c>
      <c r="BD248">
        <v>15.118046521880002</v>
      </c>
      <c r="BE248">
        <v>14.9150750902343</v>
      </c>
      <c r="BF248">
        <v>15.347181409182188</v>
      </c>
      <c r="BG248">
        <v>15.386871270755417</v>
      </c>
      <c r="BH248">
        <v>15.520069938572572</v>
      </c>
      <c r="BI248">
        <v>15.369810528339404</v>
      </c>
      <c r="BJ248">
        <v>15.265308437069958</v>
      </c>
      <c r="BK248">
        <v>15.073094115680972</v>
      </c>
      <c r="BL248">
        <v>15.309284802329065</v>
      </c>
      <c r="BM248">
        <v>16.532983896087806</v>
      </c>
      <c r="BN248">
        <v>15.951742503151875</v>
      </c>
      <c r="BO248">
        <v>15.436698371018148</v>
      </c>
    </row>
    <row r="249" spans="1:67" x14ac:dyDescent="0.25">
      <c r="A249" t="s">
        <v>744</v>
      </c>
      <c r="B249" s="3" t="s">
        <v>745</v>
      </c>
      <c r="C249" t="s">
        <v>79</v>
      </c>
      <c r="D249" s="3" t="s">
        <v>849</v>
      </c>
      <c r="E249" t="s">
        <v>746</v>
      </c>
      <c r="F249" t="s">
        <v>746</v>
      </c>
      <c r="G249" t="s">
        <v>746</v>
      </c>
      <c r="H249" t="s">
        <v>746</v>
      </c>
      <c r="I249" t="s">
        <v>746</v>
      </c>
      <c r="J249" t="s">
        <v>746</v>
      </c>
      <c r="K249" t="s">
        <v>746</v>
      </c>
      <c r="L249" t="s">
        <v>746</v>
      </c>
      <c r="M249" t="s">
        <v>746</v>
      </c>
      <c r="N249" t="s">
        <v>746</v>
      </c>
      <c r="O249" t="s">
        <v>746</v>
      </c>
      <c r="P249" t="s">
        <v>746</v>
      </c>
      <c r="Q249" t="s">
        <v>746</v>
      </c>
      <c r="R249" t="s">
        <v>746</v>
      </c>
      <c r="S249" t="s">
        <v>746</v>
      </c>
      <c r="T249" t="s">
        <v>746</v>
      </c>
      <c r="U249" t="s">
        <v>746</v>
      </c>
      <c r="V249" t="s">
        <v>746</v>
      </c>
      <c r="W249" t="s">
        <v>746</v>
      </c>
      <c r="X249" t="s">
        <v>746</v>
      </c>
      <c r="Y249" t="s">
        <v>746</v>
      </c>
      <c r="Z249" t="s">
        <v>746</v>
      </c>
      <c r="AA249" t="s">
        <v>746</v>
      </c>
      <c r="AB249" t="s">
        <v>746</v>
      </c>
      <c r="AC249" t="s">
        <v>746</v>
      </c>
      <c r="AD249" t="s">
        <v>746</v>
      </c>
      <c r="AE249" t="s">
        <v>746</v>
      </c>
      <c r="AF249" t="s">
        <v>746</v>
      </c>
      <c r="AG249" t="s">
        <v>746</v>
      </c>
      <c r="AH249" t="s">
        <v>746</v>
      </c>
      <c r="AI249" t="s">
        <v>746</v>
      </c>
      <c r="AJ249" t="s">
        <v>746</v>
      </c>
      <c r="AK249" t="s">
        <v>746</v>
      </c>
      <c r="AL249">
        <v>7.7334083283908823</v>
      </c>
      <c r="AM249">
        <v>8.464781713436361</v>
      </c>
      <c r="AN249">
        <v>8.8863500898465571</v>
      </c>
      <c r="AO249">
        <v>8.8496233027882205</v>
      </c>
      <c r="AP249">
        <v>8.2182553294169924</v>
      </c>
      <c r="AQ249">
        <v>9.4141672236662419</v>
      </c>
      <c r="AR249">
        <v>8.2510765864991171</v>
      </c>
      <c r="AS249">
        <v>7.3508961156030335</v>
      </c>
      <c r="AT249">
        <v>7.7593900239753415</v>
      </c>
      <c r="AU249">
        <v>7.7107637128779594</v>
      </c>
      <c r="AV249">
        <v>7.337886328463318</v>
      </c>
      <c r="AW249">
        <v>6.6696130607822548</v>
      </c>
      <c r="AX249">
        <v>5.9296710060441082</v>
      </c>
      <c r="AY249">
        <v>5.8967663733738549</v>
      </c>
      <c r="AZ249">
        <v>5.6270885130806283</v>
      </c>
      <c r="BA249">
        <v>5.0752791643117936</v>
      </c>
      <c r="BB249">
        <v>6.51392282497571</v>
      </c>
      <c r="BC249">
        <v>5.8738172020948713</v>
      </c>
      <c r="BD249">
        <v>4.4213248401756049</v>
      </c>
      <c r="BE249">
        <v>4.4744130894314136</v>
      </c>
      <c r="BF249">
        <v>4.70306796479945</v>
      </c>
      <c r="BG249">
        <v>4.8040898476809684</v>
      </c>
      <c r="BH249">
        <v>5.2876800022417481</v>
      </c>
      <c r="BI249">
        <v>5.3622858706249064</v>
      </c>
      <c r="BJ249">
        <v>5.0089552169315263</v>
      </c>
      <c r="BK249">
        <v>4.6358465850457069</v>
      </c>
      <c r="BL249">
        <v>4.9310510774357486</v>
      </c>
      <c r="BM249">
        <v>5.2273339193068322</v>
      </c>
      <c r="BN249">
        <v>5.0346894643610742</v>
      </c>
      <c r="BO249">
        <v>4.5458620312704925</v>
      </c>
    </row>
    <row r="250" spans="1:67" x14ac:dyDescent="0.25">
      <c r="A250" t="s">
        <v>744</v>
      </c>
      <c r="B250" s="3" t="s">
        <v>745</v>
      </c>
      <c r="C250" t="s">
        <v>850</v>
      </c>
      <c r="D250" s="3" t="s">
        <v>851</v>
      </c>
      <c r="E250" t="s">
        <v>746</v>
      </c>
      <c r="F250" t="s">
        <v>746</v>
      </c>
      <c r="G250" t="s">
        <v>746</v>
      </c>
      <c r="H250" t="s">
        <v>746</v>
      </c>
      <c r="I250" t="s">
        <v>746</v>
      </c>
      <c r="J250" t="s">
        <v>746</v>
      </c>
      <c r="K250" t="s">
        <v>746</v>
      </c>
      <c r="L250" t="s">
        <v>746</v>
      </c>
      <c r="M250" t="s">
        <v>746</v>
      </c>
      <c r="N250" t="s">
        <v>746</v>
      </c>
      <c r="O250" t="s">
        <v>746</v>
      </c>
      <c r="P250" t="s">
        <v>746</v>
      </c>
      <c r="Q250" t="s">
        <v>746</v>
      </c>
      <c r="R250" t="s">
        <v>746</v>
      </c>
      <c r="S250" t="s">
        <v>746</v>
      </c>
      <c r="T250" t="s">
        <v>746</v>
      </c>
      <c r="U250" t="s">
        <v>746</v>
      </c>
      <c r="V250" t="s">
        <v>746</v>
      </c>
      <c r="W250" t="s">
        <v>746</v>
      </c>
      <c r="X250" t="s">
        <v>746</v>
      </c>
      <c r="Y250" t="s">
        <v>746</v>
      </c>
      <c r="Z250" t="s">
        <v>746</v>
      </c>
      <c r="AA250" t="s">
        <v>746</v>
      </c>
      <c r="AB250" t="s">
        <v>746</v>
      </c>
      <c r="AC250" t="s">
        <v>746</v>
      </c>
      <c r="AD250" t="s">
        <v>746</v>
      </c>
      <c r="AE250" t="s">
        <v>746</v>
      </c>
      <c r="AF250" t="s">
        <v>746</v>
      </c>
      <c r="AG250" t="s">
        <v>746</v>
      </c>
      <c r="AH250" t="s">
        <v>746</v>
      </c>
      <c r="AI250" t="s">
        <v>746</v>
      </c>
      <c r="AJ250" t="s">
        <v>746</v>
      </c>
      <c r="AK250" t="s">
        <v>746</v>
      </c>
      <c r="AL250">
        <v>12.521436781820622</v>
      </c>
      <c r="AM250">
        <v>13.800209523171198</v>
      </c>
      <c r="AN250">
        <v>14.456004822177663</v>
      </c>
      <c r="AO250">
        <v>14.425384056809387</v>
      </c>
      <c r="AP250">
        <v>13.099592693081622</v>
      </c>
      <c r="AQ250">
        <v>14.606587332429324</v>
      </c>
      <c r="AR250">
        <v>12.592460604393599</v>
      </c>
      <c r="AS250">
        <v>11.752510213408328</v>
      </c>
      <c r="AT250">
        <v>12.261592585401983</v>
      </c>
      <c r="AU250">
        <v>12.390422750409773</v>
      </c>
      <c r="AV250">
        <v>12.089496671062982</v>
      </c>
      <c r="AW250">
        <v>11.015238287637132</v>
      </c>
      <c r="AX250">
        <v>9.9852430559855883</v>
      </c>
      <c r="AY250">
        <v>10.205962473784194</v>
      </c>
      <c r="AZ250">
        <v>9.5438323434806787</v>
      </c>
      <c r="BA250">
        <v>8.7484106134696447</v>
      </c>
      <c r="BB250">
        <v>10.583521462285637</v>
      </c>
      <c r="BC250">
        <v>9.6487107677342987</v>
      </c>
      <c r="BD250">
        <v>7.6484730378771406</v>
      </c>
      <c r="BE250">
        <v>7.8979924243175477</v>
      </c>
      <c r="BF250">
        <v>8.8050550522323157</v>
      </c>
      <c r="BG250">
        <v>9.1408479213066549</v>
      </c>
      <c r="BH250">
        <v>9.73760654686847</v>
      </c>
      <c r="BI250">
        <v>9.6684687606869346</v>
      </c>
      <c r="BJ250">
        <v>9.2444431080682712</v>
      </c>
      <c r="BK250">
        <v>9.3449794351666124</v>
      </c>
      <c r="BL250">
        <v>9.9968435036183596</v>
      </c>
      <c r="BM250">
        <v>10.230486816800918</v>
      </c>
      <c r="BN250">
        <v>10.072946375409607</v>
      </c>
      <c r="BO250">
        <v>9.5290235222158479</v>
      </c>
    </row>
    <row r="251" spans="1:67" x14ac:dyDescent="0.25">
      <c r="A251" t="s">
        <v>744</v>
      </c>
      <c r="B251" s="3" t="s">
        <v>745</v>
      </c>
      <c r="C251" t="s">
        <v>852</v>
      </c>
      <c r="D251" s="3" t="s">
        <v>853</v>
      </c>
      <c r="E251" t="s">
        <v>746</v>
      </c>
      <c r="F251" t="s">
        <v>746</v>
      </c>
      <c r="G251" t="s">
        <v>746</v>
      </c>
      <c r="H251" t="s">
        <v>746</v>
      </c>
      <c r="I251" t="s">
        <v>746</v>
      </c>
      <c r="J251" t="s">
        <v>746</v>
      </c>
      <c r="K251" t="s">
        <v>746</v>
      </c>
      <c r="L251" t="s">
        <v>746</v>
      </c>
      <c r="M251" t="s">
        <v>746</v>
      </c>
      <c r="N251" t="s">
        <v>746</v>
      </c>
      <c r="O251" t="s">
        <v>746</v>
      </c>
      <c r="P251" t="s">
        <v>746</v>
      </c>
      <c r="Q251" t="s">
        <v>746</v>
      </c>
      <c r="R251" t="s">
        <v>746</v>
      </c>
      <c r="S251" t="s">
        <v>746</v>
      </c>
      <c r="T251" t="s">
        <v>746</v>
      </c>
      <c r="U251" t="s">
        <v>746</v>
      </c>
      <c r="V251" t="s">
        <v>746</v>
      </c>
      <c r="W251" t="s">
        <v>746</v>
      </c>
      <c r="X251" t="s">
        <v>746</v>
      </c>
      <c r="Y251" t="s">
        <v>746</v>
      </c>
      <c r="Z251" t="s">
        <v>746</v>
      </c>
      <c r="AA251" t="s">
        <v>746</v>
      </c>
      <c r="AB251" t="s">
        <v>746</v>
      </c>
      <c r="AC251" t="s">
        <v>746</v>
      </c>
      <c r="AD251" t="s">
        <v>746</v>
      </c>
      <c r="AE251" t="s">
        <v>746</v>
      </c>
      <c r="AF251" t="s">
        <v>746</v>
      </c>
      <c r="AG251" t="s">
        <v>746</v>
      </c>
      <c r="AH251" t="s">
        <v>746</v>
      </c>
      <c r="AI251" t="s">
        <v>746</v>
      </c>
      <c r="AJ251" t="s">
        <v>746</v>
      </c>
      <c r="AK251" t="s">
        <v>746</v>
      </c>
      <c r="AL251">
        <v>12.523182434864538</v>
      </c>
      <c r="AM251">
        <v>13.802133453961297</v>
      </c>
      <c r="AN251">
        <v>14.478706174190911</v>
      </c>
      <c r="AO251">
        <v>14.435946340374414</v>
      </c>
      <c r="AP251">
        <v>13.112915167108902</v>
      </c>
      <c r="AQ251">
        <v>14.631611172606862</v>
      </c>
      <c r="AR251">
        <v>12.608402325197975</v>
      </c>
      <c r="AS251">
        <v>11.768867495171728</v>
      </c>
      <c r="AT251">
        <v>12.289629215634555</v>
      </c>
      <c r="AU251">
        <v>12.419963083756446</v>
      </c>
      <c r="AV251">
        <v>12.124834958768762</v>
      </c>
      <c r="AW251">
        <v>11.014393804427854</v>
      </c>
      <c r="AX251">
        <v>9.9915952340538183</v>
      </c>
      <c r="AY251">
        <v>10.199223592533917</v>
      </c>
      <c r="AZ251">
        <v>9.5469821781390003</v>
      </c>
      <c r="BA251">
        <v>8.7412541354269262</v>
      </c>
      <c r="BB251">
        <v>10.586840856821409</v>
      </c>
      <c r="BC251">
        <v>9.6526762516476925</v>
      </c>
      <c r="BD251">
        <v>7.6436958202059619</v>
      </c>
      <c r="BE251">
        <v>7.8965443173640644</v>
      </c>
      <c r="BF251">
        <v>8.8151788629419787</v>
      </c>
      <c r="BG251">
        <v>9.152359736600248</v>
      </c>
      <c r="BH251">
        <v>9.7604384855352286</v>
      </c>
      <c r="BI251">
        <v>9.6902475665419701</v>
      </c>
      <c r="BJ251">
        <v>9.2687755769116702</v>
      </c>
      <c r="BK251">
        <v>9.3683319420831754</v>
      </c>
      <c r="BL251">
        <v>10.033078674494339</v>
      </c>
      <c r="BM251">
        <v>10.268770213477561</v>
      </c>
      <c r="BN251">
        <v>10.118911280461646</v>
      </c>
      <c r="BO251">
        <v>9.5664502957871793</v>
      </c>
    </row>
    <row r="252" spans="1:67" x14ac:dyDescent="0.25">
      <c r="A252" t="s">
        <v>744</v>
      </c>
      <c r="B252" s="3" t="s">
        <v>745</v>
      </c>
      <c r="C252" t="s">
        <v>854</v>
      </c>
      <c r="D252" s="3" t="s">
        <v>855</v>
      </c>
      <c r="E252">
        <v>28.36367935555041</v>
      </c>
      <c r="F252">
        <v>31.809764185293492</v>
      </c>
      <c r="G252">
        <v>31.947196261900551</v>
      </c>
      <c r="H252">
        <v>33.254550156008364</v>
      </c>
      <c r="I252">
        <v>32.486891099065488</v>
      </c>
      <c r="J252">
        <v>31.775795549066348</v>
      </c>
      <c r="K252">
        <v>30.36741870394642</v>
      </c>
      <c r="L252">
        <v>31.371656701350293</v>
      </c>
      <c r="M252">
        <v>30.718074544367774</v>
      </c>
      <c r="N252">
        <v>29.171672431318235</v>
      </c>
      <c r="O252">
        <v>27.74358055830039</v>
      </c>
      <c r="P252">
        <v>26.951771484585159</v>
      </c>
      <c r="Q252">
        <v>26.105025098744516</v>
      </c>
      <c r="R252">
        <v>25.79596898601697</v>
      </c>
      <c r="S252">
        <v>23.973065534697369</v>
      </c>
      <c r="T252">
        <v>23.12686161727849</v>
      </c>
      <c r="U252">
        <v>21.601021888350992</v>
      </c>
      <c r="V252">
        <v>21.698659305355399</v>
      </c>
      <c r="W252">
        <v>20.165680035331565</v>
      </c>
      <c r="X252">
        <v>19.998627798229304</v>
      </c>
      <c r="Y252">
        <v>18.201861417174449</v>
      </c>
      <c r="Z252">
        <v>17.205436624011277</v>
      </c>
      <c r="AA252">
        <v>17.383854709442463</v>
      </c>
      <c r="AB252">
        <v>18.240472322535986</v>
      </c>
      <c r="AC252">
        <v>18.388898384292887</v>
      </c>
      <c r="AD252">
        <v>18.066099739014714</v>
      </c>
      <c r="AE252">
        <v>17.809825946053891</v>
      </c>
      <c r="AF252">
        <v>17.341000841203773</v>
      </c>
      <c r="AG252">
        <v>17.476488708546349</v>
      </c>
      <c r="AH252">
        <v>17.088517938947646</v>
      </c>
      <c r="AI252">
        <v>16.097217835544917</v>
      </c>
      <c r="AJ252">
        <v>15.448523717752291</v>
      </c>
      <c r="AK252">
        <v>13.79527753343965</v>
      </c>
      <c r="AL252">
        <v>12.756355513824062</v>
      </c>
      <c r="AM252">
        <v>12.937876870374129</v>
      </c>
      <c r="AN252">
        <v>12.728624352473261</v>
      </c>
      <c r="AO252">
        <v>12.797262324379977</v>
      </c>
      <c r="AP252">
        <v>12.135728962847997</v>
      </c>
      <c r="AQ252">
        <v>12.093650696153251</v>
      </c>
      <c r="AR252">
        <v>12.011395434625012</v>
      </c>
      <c r="AS252">
        <v>10.950315367666663</v>
      </c>
      <c r="AT252">
        <v>10.906178800020754</v>
      </c>
      <c r="AU252">
        <v>11.23900539211005</v>
      </c>
      <c r="AV252">
        <v>11.046148585467408</v>
      </c>
      <c r="AW252">
        <v>10.592169642250187</v>
      </c>
      <c r="AX252">
        <v>9.7572431637138948</v>
      </c>
      <c r="AY252">
        <v>9.1979100354476699</v>
      </c>
      <c r="AZ252">
        <v>9.1188344790192648</v>
      </c>
      <c r="BA252">
        <v>9.0825403298050311</v>
      </c>
      <c r="BB252">
        <v>9.3850448649688438</v>
      </c>
      <c r="BC252">
        <v>9.1211748633494274</v>
      </c>
      <c r="BD252">
        <v>8.9212129988072917</v>
      </c>
      <c r="BE252">
        <v>8.7643794047784471</v>
      </c>
      <c r="BF252">
        <v>8.7990897407894479</v>
      </c>
      <c r="BG252">
        <v>8.8252784563496203</v>
      </c>
      <c r="BH252">
        <v>9.0198825120486283</v>
      </c>
      <c r="BI252">
        <v>9.0304054504104396</v>
      </c>
      <c r="BJ252">
        <v>8.5968263086442267</v>
      </c>
      <c r="BK252">
        <v>8.2605446188340608</v>
      </c>
      <c r="BL252">
        <v>8.4325300972247952</v>
      </c>
      <c r="BM252">
        <v>9.273490315613623</v>
      </c>
      <c r="BN252">
        <v>8.8909542903063077</v>
      </c>
      <c r="BO252">
        <v>8.7505238728348935</v>
      </c>
    </row>
    <row r="253" spans="1:67" x14ac:dyDescent="0.25">
      <c r="A253" t="s">
        <v>744</v>
      </c>
      <c r="B253" s="3" t="s">
        <v>745</v>
      </c>
      <c r="C253" t="s">
        <v>161</v>
      </c>
      <c r="D253" s="3" t="s">
        <v>856</v>
      </c>
      <c r="E253" t="s">
        <v>746</v>
      </c>
      <c r="F253" t="s">
        <v>746</v>
      </c>
      <c r="G253" t="s">
        <v>746</v>
      </c>
      <c r="H253" t="s">
        <v>746</v>
      </c>
      <c r="I253" t="s">
        <v>746</v>
      </c>
      <c r="J253" t="s">
        <v>746</v>
      </c>
      <c r="K253" t="s">
        <v>746</v>
      </c>
      <c r="L253" t="s">
        <v>746</v>
      </c>
      <c r="M253" t="s">
        <v>746</v>
      </c>
      <c r="N253" t="s">
        <v>746</v>
      </c>
      <c r="O253" t="s">
        <v>746</v>
      </c>
      <c r="P253" t="s">
        <v>746</v>
      </c>
      <c r="Q253" t="s">
        <v>746</v>
      </c>
      <c r="R253" t="s">
        <v>746</v>
      </c>
      <c r="S253" t="s">
        <v>746</v>
      </c>
      <c r="T253" t="s">
        <v>746</v>
      </c>
      <c r="U253" t="s">
        <v>746</v>
      </c>
      <c r="V253" t="s">
        <v>746</v>
      </c>
      <c r="W253" t="s">
        <v>746</v>
      </c>
      <c r="X253" t="s">
        <v>746</v>
      </c>
      <c r="Y253" t="s">
        <v>746</v>
      </c>
      <c r="Z253" t="s">
        <v>746</v>
      </c>
      <c r="AA253" t="s">
        <v>746</v>
      </c>
      <c r="AB253" t="s">
        <v>746</v>
      </c>
      <c r="AC253" t="s">
        <v>746</v>
      </c>
      <c r="AD253" t="s">
        <v>746</v>
      </c>
      <c r="AE253" t="s">
        <v>746</v>
      </c>
      <c r="AF253" t="s">
        <v>746</v>
      </c>
      <c r="AG253" t="s">
        <v>746</v>
      </c>
      <c r="AH253" t="s">
        <v>746</v>
      </c>
      <c r="AI253" t="s">
        <v>746</v>
      </c>
      <c r="AJ253" t="s">
        <v>746</v>
      </c>
      <c r="AK253" t="s">
        <v>746</v>
      </c>
      <c r="AL253" t="s">
        <v>746</v>
      </c>
      <c r="AM253" t="s">
        <v>746</v>
      </c>
      <c r="AN253" t="s">
        <v>746</v>
      </c>
      <c r="AO253" t="s">
        <v>746</v>
      </c>
      <c r="AP253">
        <v>1.3934930156484286</v>
      </c>
      <c r="AQ253">
        <v>1.2759905466312405</v>
      </c>
      <c r="AR253">
        <v>1.2196891902916109</v>
      </c>
      <c r="AS253">
        <v>1.213979572617178</v>
      </c>
      <c r="AT253">
        <v>1.1934821698785185</v>
      </c>
      <c r="AU253">
        <v>1.0394789888198188</v>
      </c>
      <c r="AV253">
        <v>1.1883546314842757</v>
      </c>
      <c r="AW253">
        <v>1.3351063172688014</v>
      </c>
      <c r="AX253">
        <v>1.2104596423869276</v>
      </c>
      <c r="AY253">
        <v>1.069445380678385</v>
      </c>
      <c r="AZ253">
        <v>1.1219402757428343</v>
      </c>
      <c r="BA253">
        <v>1.1206927507164048</v>
      </c>
      <c r="BB253">
        <v>1.0110948589861815</v>
      </c>
      <c r="BC253">
        <v>1.0741319144144061</v>
      </c>
      <c r="BD253">
        <v>1.2584816245501793</v>
      </c>
      <c r="BE253">
        <v>1.2159386907753795</v>
      </c>
      <c r="BF253">
        <v>1.3773496172886983</v>
      </c>
      <c r="BG253">
        <v>1.2104008506700208</v>
      </c>
      <c r="BH253">
        <v>1.0994764592620152</v>
      </c>
      <c r="BI253">
        <v>1.0118847559437232</v>
      </c>
      <c r="BJ253">
        <v>1.0202425370323021</v>
      </c>
      <c r="BK253">
        <v>0.96536267849761881</v>
      </c>
      <c r="BL253">
        <v>0.90331168956636843</v>
      </c>
      <c r="BM253">
        <v>1.024971081104743</v>
      </c>
      <c r="BN253">
        <v>1.0293117051054139</v>
      </c>
      <c r="BO253" t="s">
        <v>746</v>
      </c>
    </row>
    <row r="254" spans="1:67" x14ac:dyDescent="0.25">
      <c r="A254" t="s">
        <v>744</v>
      </c>
      <c r="B254" s="3" t="s">
        <v>745</v>
      </c>
      <c r="C254" t="s">
        <v>857</v>
      </c>
      <c r="D254" s="3" t="s">
        <v>858</v>
      </c>
      <c r="E254" t="s">
        <v>746</v>
      </c>
      <c r="F254" t="s">
        <v>746</v>
      </c>
      <c r="G254" t="s">
        <v>746</v>
      </c>
      <c r="H254" t="s">
        <v>746</v>
      </c>
      <c r="I254" t="s">
        <v>746</v>
      </c>
      <c r="J254" t="s">
        <v>746</v>
      </c>
      <c r="K254" t="s">
        <v>746</v>
      </c>
      <c r="L254" t="s">
        <v>746</v>
      </c>
      <c r="M254" t="s">
        <v>746</v>
      </c>
      <c r="N254" t="s">
        <v>746</v>
      </c>
      <c r="O254" t="s">
        <v>746</v>
      </c>
      <c r="P254" t="s">
        <v>746</v>
      </c>
      <c r="Q254" t="s">
        <v>746</v>
      </c>
      <c r="R254" t="s">
        <v>746</v>
      </c>
      <c r="S254" t="s">
        <v>746</v>
      </c>
      <c r="T254" t="s">
        <v>746</v>
      </c>
      <c r="U254" t="s">
        <v>746</v>
      </c>
      <c r="V254" t="s">
        <v>746</v>
      </c>
      <c r="W254" t="s">
        <v>746</v>
      </c>
      <c r="X254" t="s">
        <v>746</v>
      </c>
      <c r="Y254" t="s">
        <v>746</v>
      </c>
      <c r="Z254" t="s">
        <v>746</v>
      </c>
      <c r="AA254" t="s">
        <v>746</v>
      </c>
      <c r="AB254" t="s">
        <v>746</v>
      </c>
      <c r="AC254" t="s">
        <v>746</v>
      </c>
      <c r="AD254" t="s">
        <v>746</v>
      </c>
      <c r="AE254" t="s">
        <v>746</v>
      </c>
      <c r="AF254" t="s">
        <v>746</v>
      </c>
      <c r="AG254" t="s">
        <v>746</v>
      </c>
      <c r="AH254" t="s">
        <v>746</v>
      </c>
      <c r="AI254" t="s">
        <v>746</v>
      </c>
      <c r="AJ254" t="s">
        <v>746</v>
      </c>
      <c r="AK254" t="s">
        <v>746</v>
      </c>
      <c r="AL254" t="s">
        <v>746</v>
      </c>
      <c r="AM254" t="s">
        <v>746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  <c r="AU254" t="s">
        <v>746</v>
      </c>
      <c r="AV254" t="s">
        <v>746</v>
      </c>
      <c r="AW254" t="s">
        <v>746</v>
      </c>
      <c r="AX254" t="s">
        <v>746</v>
      </c>
      <c r="AY254" t="s">
        <v>746</v>
      </c>
      <c r="AZ254" t="s">
        <v>746</v>
      </c>
      <c r="BA254" t="s">
        <v>746</v>
      </c>
      <c r="BB254" t="s">
        <v>746</v>
      </c>
      <c r="BC254" t="s">
        <v>746</v>
      </c>
      <c r="BD254" t="s">
        <v>746</v>
      </c>
      <c r="BE254" t="s">
        <v>746</v>
      </c>
      <c r="BF254" t="s">
        <v>746</v>
      </c>
      <c r="BG254" t="s">
        <v>746</v>
      </c>
      <c r="BH254" t="s">
        <v>746</v>
      </c>
      <c r="BI254" t="s">
        <v>746</v>
      </c>
      <c r="BJ254" t="s">
        <v>746</v>
      </c>
      <c r="BK254" t="s">
        <v>746</v>
      </c>
      <c r="BL254" t="s">
        <v>746</v>
      </c>
      <c r="BM254" t="s">
        <v>746</v>
      </c>
      <c r="BN254" t="s">
        <v>746</v>
      </c>
      <c r="BO254" t="s">
        <v>746</v>
      </c>
    </row>
    <row r="255" spans="1:67" x14ac:dyDescent="0.25">
      <c r="A255" t="s">
        <v>744</v>
      </c>
      <c r="B255" s="3" t="s">
        <v>745</v>
      </c>
      <c r="C255" t="s">
        <v>859</v>
      </c>
      <c r="D255" s="3" t="s">
        <v>860</v>
      </c>
      <c r="E255" t="s">
        <v>746</v>
      </c>
      <c r="F255" t="s">
        <v>746</v>
      </c>
      <c r="G255" t="s">
        <v>746</v>
      </c>
      <c r="H255" t="s">
        <v>746</v>
      </c>
      <c r="I255" t="s">
        <v>746</v>
      </c>
      <c r="J255" t="s">
        <v>746</v>
      </c>
      <c r="K255" t="s">
        <v>746</v>
      </c>
      <c r="L255" t="s">
        <v>746</v>
      </c>
      <c r="M255" t="s">
        <v>746</v>
      </c>
      <c r="N255" t="s">
        <v>746</v>
      </c>
      <c r="O255" t="s">
        <v>746</v>
      </c>
      <c r="P255" t="s">
        <v>746</v>
      </c>
      <c r="Q255" t="s">
        <v>746</v>
      </c>
      <c r="R255" t="s">
        <v>746</v>
      </c>
      <c r="S255" t="s">
        <v>746</v>
      </c>
      <c r="T255" t="s">
        <v>746</v>
      </c>
      <c r="U255" t="s">
        <v>746</v>
      </c>
      <c r="V255" t="s">
        <v>746</v>
      </c>
      <c r="W255" t="s">
        <v>746</v>
      </c>
      <c r="X255" t="s">
        <v>746</v>
      </c>
      <c r="Y255" t="s">
        <v>746</v>
      </c>
      <c r="Z255" t="s">
        <v>746</v>
      </c>
      <c r="AA255" t="s">
        <v>746</v>
      </c>
      <c r="AB255" t="s">
        <v>746</v>
      </c>
      <c r="AC255" t="s">
        <v>746</v>
      </c>
      <c r="AD255" t="s">
        <v>746</v>
      </c>
      <c r="AE255" t="s">
        <v>746</v>
      </c>
      <c r="AF255" t="s">
        <v>746</v>
      </c>
      <c r="AG255" t="s">
        <v>746</v>
      </c>
      <c r="AH255" t="s">
        <v>746</v>
      </c>
      <c r="AI255" t="s">
        <v>746</v>
      </c>
      <c r="AJ255" t="s">
        <v>746</v>
      </c>
      <c r="AK255" t="s">
        <v>746</v>
      </c>
      <c r="AL255" t="s">
        <v>746</v>
      </c>
      <c r="AM255" t="s">
        <v>746</v>
      </c>
      <c r="AN255">
        <v>2.2168639875559148</v>
      </c>
      <c r="AO255">
        <v>2.2112961548402077</v>
      </c>
      <c r="AP255">
        <v>2.0383400476375746</v>
      </c>
      <c r="AQ255">
        <v>1.9573317417312319</v>
      </c>
      <c r="AR255">
        <v>1.8324955001653358</v>
      </c>
      <c r="AS255">
        <v>1.7680012628104191</v>
      </c>
      <c r="AT255">
        <v>1.6995770072080383</v>
      </c>
      <c r="AU255">
        <v>1.6267676940172628</v>
      </c>
      <c r="AV255">
        <v>1.6510458324761703</v>
      </c>
      <c r="AW255">
        <v>1.7077491103655769</v>
      </c>
      <c r="AX255">
        <v>1.5668527518509459</v>
      </c>
      <c r="AY255">
        <v>1.4722489834257568</v>
      </c>
      <c r="AZ255">
        <v>1.5080651054618159</v>
      </c>
      <c r="BA255">
        <v>1.5007434600137106</v>
      </c>
      <c r="BB255">
        <v>1.4172254081843239</v>
      </c>
      <c r="BC255">
        <v>1.5264990503568787</v>
      </c>
      <c r="BD255">
        <v>1.608104768253622</v>
      </c>
      <c r="BE255">
        <v>1.5801794801835984</v>
      </c>
      <c r="BF255">
        <v>1.6507750109469439</v>
      </c>
      <c r="BG255">
        <v>1.5611692359679541</v>
      </c>
      <c r="BH255">
        <v>1.4822129326329785</v>
      </c>
      <c r="BI255">
        <v>1.4321400078833411</v>
      </c>
      <c r="BJ255">
        <v>1.4791730531249849</v>
      </c>
      <c r="BK255">
        <v>1.394212052719273</v>
      </c>
      <c r="BL255">
        <v>1.3485553315372145</v>
      </c>
      <c r="BM255">
        <v>1.418945203590706</v>
      </c>
      <c r="BN255">
        <v>1.4079420364239645</v>
      </c>
      <c r="BO255" t="s">
        <v>746</v>
      </c>
    </row>
    <row r="256" spans="1:67" x14ac:dyDescent="0.25">
      <c r="A256" t="s">
        <v>744</v>
      </c>
      <c r="B256" s="3" t="s">
        <v>745</v>
      </c>
      <c r="C256" t="s">
        <v>861</v>
      </c>
      <c r="D256" s="3" t="s">
        <v>862</v>
      </c>
      <c r="E256" t="s">
        <v>746</v>
      </c>
      <c r="F256" t="s">
        <v>746</v>
      </c>
      <c r="G256" t="s">
        <v>746</v>
      </c>
      <c r="H256" t="s">
        <v>746</v>
      </c>
      <c r="I256" t="s">
        <v>746</v>
      </c>
      <c r="J256" t="s">
        <v>746</v>
      </c>
      <c r="K256" t="s">
        <v>746</v>
      </c>
      <c r="L256" t="s">
        <v>746</v>
      </c>
      <c r="M256" t="s">
        <v>746</v>
      </c>
      <c r="N256" t="s">
        <v>746</v>
      </c>
      <c r="O256" t="s">
        <v>746</v>
      </c>
      <c r="P256" t="s">
        <v>746</v>
      </c>
      <c r="Q256" t="s">
        <v>746</v>
      </c>
      <c r="R256" t="s">
        <v>746</v>
      </c>
      <c r="S256" t="s">
        <v>746</v>
      </c>
      <c r="T256" t="s">
        <v>746</v>
      </c>
      <c r="U256" t="s">
        <v>746</v>
      </c>
      <c r="V256" t="s">
        <v>746</v>
      </c>
      <c r="W256" t="s">
        <v>746</v>
      </c>
      <c r="X256" t="s">
        <v>746</v>
      </c>
      <c r="Y256" t="s">
        <v>746</v>
      </c>
      <c r="Z256" t="s">
        <v>746</v>
      </c>
      <c r="AA256" t="s">
        <v>746</v>
      </c>
      <c r="AB256" t="s">
        <v>746</v>
      </c>
      <c r="AC256" t="s">
        <v>746</v>
      </c>
      <c r="AD256" t="s">
        <v>746</v>
      </c>
      <c r="AE256" t="s">
        <v>746</v>
      </c>
      <c r="AF256" t="s">
        <v>746</v>
      </c>
      <c r="AG256" t="s">
        <v>746</v>
      </c>
      <c r="AH256" t="s">
        <v>746</v>
      </c>
      <c r="AI256" t="s">
        <v>746</v>
      </c>
      <c r="AJ256" t="s">
        <v>746</v>
      </c>
      <c r="AK256" t="s">
        <v>746</v>
      </c>
      <c r="AL256" t="s">
        <v>746</v>
      </c>
      <c r="AM256" t="s">
        <v>746</v>
      </c>
      <c r="AN256">
        <v>5.9041962935032828</v>
      </c>
      <c r="AO256">
        <v>5.6055054522217418</v>
      </c>
      <c r="AP256">
        <v>5.1150967088438861</v>
      </c>
      <c r="AQ256">
        <v>5.330924733412493</v>
      </c>
      <c r="AR256">
        <v>4.7633920181107117</v>
      </c>
      <c r="AS256">
        <v>4.2781272725427977</v>
      </c>
      <c r="AT256">
        <v>4.2039193671237944</v>
      </c>
      <c r="AU256">
        <v>4.0262042691535296</v>
      </c>
      <c r="AV256">
        <v>3.9376017157790093</v>
      </c>
      <c r="AW256">
        <v>3.6122380071628255</v>
      </c>
      <c r="AX256">
        <v>3.2205814606025736</v>
      </c>
      <c r="AY256">
        <v>2.8198848155067937</v>
      </c>
      <c r="AZ256">
        <v>2.6288742615192309</v>
      </c>
      <c r="BA256">
        <v>2.293697721386335</v>
      </c>
      <c r="BB256">
        <v>2.4556949291947334</v>
      </c>
      <c r="BC256">
        <v>2.3680689209073744</v>
      </c>
      <c r="BD256">
        <v>2.1284621414189813</v>
      </c>
      <c r="BE256">
        <v>2.0035512190336839</v>
      </c>
      <c r="BF256">
        <v>1.9106917153204273</v>
      </c>
      <c r="BG256">
        <v>1.8802525879282181</v>
      </c>
      <c r="BH256">
        <v>2.0815186177439369</v>
      </c>
      <c r="BI256">
        <v>2.1631639202377415</v>
      </c>
      <c r="BJ256">
        <v>2.1797953999265927</v>
      </c>
      <c r="BK256">
        <v>2.0575593157516656</v>
      </c>
      <c r="BL256">
        <v>2.1060168386721236</v>
      </c>
      <c r="BM256">
        <v>2.4499277693399506</v>
      </c>
      <c r="BN256">
        <v>2.277526202249887</v>
      </c>
      <c r="BO256">
        <v>2.0275009496559777</v>
      </c>
    </row>
    <row r="257" spans="1:67" x14ac:dyDescent="0.25">
      <c r="A257" t="s">
        <v>744</v>
      </c>
      <c r="B257" s="3" t="s">
        <v>745</v>
      </c>
      <c r="C257" t="s">
        <v>863</v>
      </c>
      <c r="D257" s="3" t="s">
        <v>864</v>
      </c>
      <c r="E257" t="s">
        <v>746</v>
      </c>
      <c r="F257" t="s">
        <v>746</v>
      </c>
      <c r="G257" t="s">
        <v>746</v>
      </c>
      <c r="H257" t="s">
        <v>746</v>
      </c>
      <c r="I257" t="s">
        <v>746</v>
      </c>
      <c r="J257" t="s">
        <v>746</v>
      </c>
      <c r="K257" t="s">
        <v>746</v>
      </c>
      <c r="L257" t="s">
        <v>746</v>
      </c>
      <c r="M257" t="s">
        <v>746</v>
      </c>
      <c r="N257" t="s">
        <v>746</v>
      </c>
      <c r="O257" t="s">
        <v>746</v>
      </c>
      <c r="P257" t="s">
        <v>746</v>
      </c>
      <c r="Q257" t="s">
        <v>746</v>
      </c>
      <c r="R257" t="s">
        <v>746</v>
      </c>
      <c r="S257" t="s">
        <v>746</v>
      </c>
      <c r="T257" t="s">
        <v>746</v>
      </c>
      <c r="U257" t="s">
        <v>746</v>
      </c>
      <c r="V257" t="s">
        <v>746</v>
      </c>
      <c r="W257" t="s">
        <v>746</v>
      </c>
      <c r="X257" t="s">
        <v>746</v>
      </c>
      <c r="Y257" t="s">
        <v>746</v>
      </c>
      <c r="Z257" t="s">
        <v>746</v>
      </c>
      <c r="AA257" t="s">
        <v>746</v>
      </c>
      <c r="AB257" t="s">
        <v>746</v>
      </c>
      <c r="AC257" t="s">
        <v>746</v>
      </c>
      <c r="AD257" t="s">
        <v>746</v>
      </c>
      <c r="AE257" t="s">
        <v>746</v>
      </c>
      <c r="AF257" t="s">
        <v>746</v>
      </c>
      <c r="AG257" t="s">
        <v>746</v>
      </c>
      <c r="AH257" t="s">
        <v>746</v>
      </c>
      <c r="AI257">
        <v>20.00202271195765</v>
      </c>
      <c r="AJ257">
        <v>22.886090284050709</v>
      </c>
      <c r="AK257">
        <v>23.249354719890281</v>
      </c>
      <c r="AL257">
        <v>22.779769384060486</v>
      </c>
      <c r="AM257">
        <v>21.925215204454158</v>
      </c>
      <c r="AN257">
        <v>20.720211037717895</v>
      </c>
      <c r="AO257">
        <v>20.466798133647977</v>
      </c>
      <c r="AP257">
        <v>19.159062807373534</v>
      </c>
      <c r="AQ257">
        <v>19.175866176929528</v>
      </c>
      <c r="AR257">
        <v>19.291225080748646</v>
      </c>
      <c r="AS257">
        <v>18.234581622160952</v>
      </c>
      <c r="AT257">
        <v>15.612262492284282</v>
      </c>
      <c r="AU257">
        <v>15.999286672231047</v>
      </c>
      <c r="AV257">
        <v>16.102001822625027</v>
      </c>
      <c r="AW257">
        <v>16.015606361560316</v>
      </c>
      <c r="AX257">
        <v>15.304462591959664</v>
      </c>
      <c r="AY257">
        <v>15.292477987632516</v>
      </c>
      <c r="AZ257">
        <v>15.25522121190197</v>
      </c>
      <c r="BA257">
        <v>14.752676313686228</v>
      </c>
      <c r="BB257">
        <v>15.004732813365862</v>
      </c>
      <c r="BC257">
        <v>14.968496284736993</v>
      </c>
      <c r="BD257">
        <v>15.075553801523659</v>
      </c>
      <c r="BE257">
        <v>15.594864760081769</v>
      </c>
      <c r="BF257">
        <v>15.796096638726118</v>
      </c>
      <c r="BG257">
        <v>14.521880545882645</v>
      </c>
      <c r="BH257">
        <v>14.022581713102145</v>
      </c>
      <c r="BI257">
        <v>15.747563850361496</v>
      </c>
      <c r="BJ257">
        <v>15.804002215251492</v>
      </c>
      <c r="BK257">
        <v>15.931153355499472</v>
      </c>
      <c r="BL257">
        <v>16.49950011358705</v>
      </c>
      <c r="BM257">
        <v>18.34657716337173</v>
      </c>
      <c r="BN257" t="s">
        <v>746</v>
      </c>
      <c r="BO257" t="s">
        <v>746</v>
      </c>
    </row>
    <row r="258" spans="1:67" x14ac:dyDescent="0.25">
      <c r="A258" t="s">
        <v>744</v>
      </c>
      <c r="B258" s="3" t="s">
        <v>745</v>
      </c>
      <c r="C258" t="s">
        <v>865</v>
      </c>
      <c r="D258" s="3" t="s">
        <v>866</v>
      </c>
      <c r="E258" t="s">
        <v>746</v>
      </c>
      <c r="F258" t="s">
        <v>746</v>
      </c>
      <c r="G258" t="s">
        <v>746</v>
      </c>
      <c r="H258" t="s">
        <v>746</v>
      </c>
      <c r="I258" t="s">
        <v>746</v>
      </c>
      <c r="J258" t="s">
        <v>746</v>
      </c>
      <c r="K258" t="s">
        <v>746</v>
      </c>
      <c r="L258" t="s">
        <v>746</v>
      </c>
      <c r="M258" t="s">
        <v>746</v>
      </c>
      <c r="N258" t="s">
        <v>746</v>
      </c>
      <c r="O258" t="s">
        <v>746</v>
      </c>
      <c r="P258" t="s">
        <v>746</v>
      </c>
      <c r="Q258" t="s">
        <v>746</v>
      </c>
      <c r="R258" t="s">
        <v>746</v>
      </c>
      <c r="S258" t="s">
        <v>746</v>
      </c>
      <c r="T258" t="s">
        <v>746</v>
      </c>
      <c r="U258" t="s">
        <v>746</v>
      </c>
      <c r="V258" t="s">
        <v>746</v>
      </c>
      <c r="W258" t="s">
        <v>746</v>
      </c>
      <c r="X258" t="s">
        <v>746</v>
      </c>
      <c r="Y258" t="s">
        <v>746</v>
      </c>
      <c r="Z258" t="s">
        <v>746</v>
      </c>
      <c r="AA258" t="s">
        <v>746</v>
      </c>
      <c r="AB258" t="s">
        <v>746</v>
      </c>
      <c r="AC258" t="s">
        <v>746</v>
      </c>
      <c r="AD258" t="s">
        <v>746</v>
      </c>
      <c r="AE258" t="s">
        <v>746</v>
      </c>
      <c r="AF258" t="s">
        <v>746</v>
      </c>
      <c r="AG258" t="s">
        <v>746</v>
      </c>
      <c r="AH258" t="s">
        <v>746</v>
      </c>
      <c r="AI258" t="s">
        <v>746</v>
      </c>
      <c r="AJ258" t="s">
        <v>746</v>
      </c>
      <c r="AK258" t="s">
        <v>746</v>
      </c>
      <c r="AL258" t="s">
        <v>746</v>
      </c>
      <c r="AM258" t="s">
        <v>746</v>
      </c>
      <c r="AN258" t="s">
        <v>746</v>
      </c>
      <c r="AO258" t="s">
        <v>746</v>
      </c>
      <c r="AP258">
        <v>1.8324281610860309</v>
      </c>
      <c r="AQ258">
        <v>1.7289122013789571</v>
      </c>
      <c r="AR258">
        <v>1.65374031039131</v>
      </c>
      <c r="AS258">
        <v>1.6050413787764524</v>
      </c>
      <c r="AT258">
        <v>1.5648872903400077</v>
      </c>
      <c r="AU258">
        <v>1.4783020471174562</v>
      </c>
      <c r="AV258">
        <v>1.5050782417870592</v>
      </c>
      <c r="AW258">
        <v>1.5560282611668255</v>
      </c>
      <c r="AX258">
        <v>1.3966901101472458</v>
      </c>
      <c r="AY258">
        <v>1.3043915357450449</v>
      </c>
      <c r="AZ258">
        <v>1.3288830365648667</v>
      </c>
      <c r="BA258">
        <v>1.3276295281467505</v>
      </c>
      <c r="BB258">
        <v>1.2359662512904346</v>
      </c>
      <c r="BC258">
        <v>1.3072865072483335</v>
      </c>
      <c r="BD258">
        <v>1.4052972758323692</v>
      </c>
      <c r="BE258">
        <v>1.3830301599389088</v>
      </c>
      <c r="BF258">
        <v>1.4686676807868706</v>
      </c>
      <c r="BG258">
        <v>1.373672463416904</v>
      </c>
      <c r="BH258">
        <v>1.2926057601530843</v>
      </c>
      <c r="BI258">
        <v>1.2490311101624862</v>
      </c>
      <c r="BJ258">
        <v>1.29533143787286</v>
      </c>
      <c r="BK258">
        <v>1.2331132350111373</v>
      </c>
      <c r="BL258">
        <v>1.178689503816547</v>
      </c>
      <c r="BM258">
        <v>1.249777772050275</v>
      </c>
      <c r="BN258">
        <v>1.2603976441183875</v>
      </c>
      <c r="BO258" t="s">
        <v>746</v>
      </c>
    </row>
    <row r="259" spans="1:67" x14ac:dyDescent="0.25">
      <c r="A259" t="s">
        <v>744</v>
      </c>
      <c r="B259" s="3" t="s">
        <v>745</v>
      </c>
      <c r="C259" t="s">
        <v>867</v>
      </c>
      <c r="D259" s="3" t="s">
        <v>868</v>
      </c>
      <c r="E259" t="s">
        <v>746</v>
      </c>
      <c r="F259" t="s">
        <v>746</v>
      </c>
      <c r="G259" t="s">
        <v>746</v>
      </c>
      <c r="H259" t="s">
        <v>746</v>
      </c>
      <c r="I259" t="s">
        <v>746</v>
      </c>
      <c r="J259" t="s">
        <v>746</v>
      </c>
      <c r="K259" t="s">
        <v>746</v>
      </c>
      <c r="L259" t="s">
        <v>746</v>
      </c>
      <c r="M259" t="s">
        <v>746</v>
      </c>
      <c r="N259" t="s">
        <v>746</v>
      </c>
      <c r="O259" t="s">
        <v>746</v>
      </c>
      <c r="P259" t="s">
        <v>746</v>
      </c>
      <c r="Q259" t="s">
        <v>746</v>
      </c>
      <c r="R259" t="s">
        <v>746</v>
      </c>
      <c r="S259" t="s">
        <v>746</v>
      </c>
      <c r="T259" t="s">
        <v>746</v>
      </c>
      <c r="U259" t="s">
        <v>746</v>
      </c>
      <c r="V259" t="s">
        <v>746</v>
      </c>
      <c r="W259" t="s">
        <v>746</v>
      </c>
      <c r="X259" t="s">
        <v>746</v>
      </c>
      <c r="Y259" t="s">
        <v>746</v>
      </c>
      <c r="Z259">
        <v>16.720070082575646</v>
      </c>
      <c r="AA259">
        <v>17.57925280886435</v>
      </c>
      <c r="AB259">
        <v>18.664968785189206</v>
      </c>
      <c r="AC259">
        <v>21.237772360054958</v>
      </c>
      <c r="AD259">
        <v>21.537501500897044</v>
      </c>
      <c r="AE259">
        <v>22.628641740373375</v>
      </c>
      <c r="AF259">
        <v>23.970155796873968</v>
      </c>
      <c r="AG259">
        <v>25.374245634556452</v>
      </c>
      <c r="AH259">
        <v>25.537672491249563</v>
      </c>
      <c r="AI259">
        <v>19.527524849509319</v>
      </c>
      <c r="AJ259">
        <v>29.692272439329987</v>
      </c>
      <c r="AK259">
        <v>25.278974090584789</v>
      </c>
      <c r="AL259">
        <v>26.138782586253523</v>
      </c>
      <c r="AM259">
        <v>28.01870363510973</v>
      </c>
      <c r="AN259">
        <v>27.704635865218769</v>
      </c>
      <c r="AO259">
        <v>26.103996052381984</v>
      </c>
      <c r="AP259">
        <v>25.759467676890992</v>
      </c>
      <c r="AQ259">
        <v>25.854998937644385</v>
      </c>
      <c r="AR259">
        <v>23.087156386383583</v>
      </c>
      <c r="AS259">
        <v>20.251356543141068</v>
      </c>
      <c r="AT259">
        <v>21.981027303289679</v>
      </c>
      <c r="AU259">
        <v>26.26680998238114</v>
      </c>
      <c r="AV259">
        <v>25.722597739546028</v>
      </c>
      <c r="AW259">
        <v>22.19267002099825</v>
      </c>
      <c r="AX259">
        <v>21.217449656175042</v>
      </c>
      <c r="AY259">
        <v>19.949747512005896</v>
      </c>
      <c r="AZ259">
        <v>19.77897984106237</v>
      </c>
      <c r="BA259">
        <v>19.374142258937216</v>
      </c>
      <c r="BB259">
        <v>20.660102615363591</v>
      </c>
      <c r="BC259">
        <v>19.43082046616912</v>
      </c>
      <c r="BD259">
        <v>17.648628729289374</v>
      </c>
      <c r="BE259">
        <v>17.464469737463276</v>
      </c>
      <c r="BF259">
        <v>16.887545095048871</v>
      </c>
      <c r="BG259">
        <v>17.115761637168546</v>
      </c>
      <c r="BH259">
        <v>18.421648886015173</v>
      </c>
      <c r="BI259">
        <v>18.350526668958125</v>
      </c>
      <c r="BJ259">
        <v>17.911100551820343</v>
      </c>
      <c r="BK259">
        <v>17.237288854818154</v>
      </c>
      <c r="BL259">
        <v>17.770264561811178</v>
      </c>
      <c r="BM259">
        <v>20.014504776198713</v>
      </c>
      <c r="BN259">
        <v>18.422782006264747</v>
      </c>
      <c r="BO259">
        <v>17.76180058251321</v>
      </c>
    </row>
    <row r="260" spans="1:67" x14ac:dyDescent="0.25">
      <c r="A260" t="s">
        <v>744</v>
      </c>
      <c r="B260" s="3" t="s">
        <v>745</v>
      </c>
      <c r="C260" t="s">
        <v>869</v>
      </c>
      <c r="D260" s="3" t="s">
        <v>870</v>
      </c>
      <c r="E260" t="s">
        <v>746</v>
      </c>
      <c r="F260" t="s">
        <v>746</v>
      </c>
      <c r="G260" t="s">
        <v>746</v>
      </c>
      <c r="H260" t="s">
        <v>746</v>
      </c>
      <c r="I260" t="s">
        <v>746</v>
      </c>
      <c r="J260" t="s">
        <v>746</v>
      </c>
      <c r="K260" t="s">
        <v>746</v>
      </c>
      <c r="L260" t="s">
        <v>746</v>
      </c>
      <c r="M260" t="s">
        <v>746</v>
      </c>
      <c r="N260" t="s">
        <v>746</v>
      </c>
      <c r="O260" t="s">
        <v>746</v>
      </c>
      <c r="P260" t="s">
        <v>746</v>
      </c>
      <c r="Q260" t="s">
        <v>746</v>
      </c>
      <c r="R260" t="s">
        <v>746</v>
      </c>
      <c r="S260" t="s">
        <v>746</v>
      </c>
      <c r="T260" t="s">
        <v>746</v>
      </c>
      <c r="U260" t="s">
        <v>746</v>
      </c>
      <c r="V260" t="s">
        <v>746</v>
      </c>
      <c r="W260" t="s">
        <v>746</v>
      </c>
      <c r="X260" t="s">
        <v>746</v>
      </c>
      <c r="Y260" t="s">
        <v>746</v>
      </c>
      <c r="Z260" t="s">
        <v>746</v>
      </c>
      <c r="AA260" t="s">
        <v>746</v>
      </c>
      <c r="AB260" t="s">
        <v>746</v>
      </c>
      <c r="AC260" t="s">
        <v>746</v>
      </c>
      <c r="AD260" t="s">
        <v>746</v>
      </c>
      <c r="AE260" t="s">
        <v>746</v>
      </c>
      <c r="AF260" t="s">
        <v>746</v>
      </c>
      <c r="AG260" t="s">
        <v>746</v>
      </c>
      <c r="AH260" t="s">
        <v>746</v>
      </c>
      <c r="AI260">
        <v>6.4934706534334072</v>
      </c>
      <c r="AJ260">
        <v>6.5832782842105377</v>
      </c>
      <c r="AK260">
        <v>6.511598534291517</v>
      </c>
      <c r="AL260">
        <v>6.4452298170141438</v>
      </c>
      <c r="AM260">
        <v>6.6443824426072355</v>
      </c>
      <c r="AN260">
        <v>6.6228204651902365</v>
      </c>
      <c r="AO260">
        <v>6.3585757918225756</v>
      </c>
      <c r="AP260">
        <v>5.7347896199624353</v>
      </c>
      <c r="AQ260">
        <v>5.6388460030651872</v>
      </c>
      <c r="AR260">
        <v>5.1805878167920785</v>
      </c>
      <c r="AS260">
        <v>4.6012415697909894</v>
      </c>
      <c r="AT260">
        <v>4.414157787975495</v>
      </c>
      <c r="AU260">
        <v>4.2740655522902644</v>
      </c>
      <c r="AV260">
        <v>4.1358982136906546</v>
      </c>
      <c r="AW260">
        <v>3.8179354329911366</v>
      </c>
      <c r="AX260">
        <v>3.432275229578984</v>
      </c>
      <c r="AY260">
        <v>3.3329861402479533</v>
      </c>
      <c r="AZ260">
        <v>3.0678320414401101</v>
      </c>
      <c r="BA260">
        <v>2.7386654275480113</v>
      </c>
      <c r="BB260">
        <v>3.0084695136180608</v>
      </c>
      <c r="BC260">
        <v>2.8832313656265223</v>
      </c>
      <c r="BD260">
        <v>2.6165223064657805</v>
      </c>
      <c r="BE260">
        <v>2.5463213081307434</v>
      </c>
      <c r="BF260">
        <v>2.4742296752315882</v>
      </c>
      <c r="BG260">
        <v>2.4216539383720264</v>
      </c>
      <c r="BH260">
        <v>2.7250013735668954</v>
      </c>
      <c r="BI260">
        <v>2.7960669234112494</v>
      </c>
      <c r="BJ260">
        <v>2.8296552481725419</v>
      </c>
      <c r="BK260">
        <v>2.6470676113450318</v>
      </c>
      <c r="BL260">
        <v>2.6879938907200538</v>
      </c>
      <c r="BM260">
        <v>3.1323466054384026</v>
      </c>
      <c r="BN260">
        <v>2.8803123934468564</v>
      </c>
      <c r="BO260" t="s">
        <v>746</v>
      </c>
    </row>
    <row r="261" spans="1:67" x14ac:dyDescent="0.25">
      <c r="A261" t="s">
        <v>744</v>
      </c>
      <c r="B261" s="3" t="s">
        <v>745</v>
      </c>
      <c r="C261" t="s">
        <v>58</v>
      </c>
      <c r="D261" s="3" t="s">
        <v>871</v>
      </c>
      <c r="E261">
        <v>43.588224790911347</v>
      </c>
      <c r="F261">
        <v>43.147124876295543</v>
      </c>
      <c r="G261">
        <v>41.248520895656419</v>
      </c>
      <c r="H261">
        <v>41.753239280401807</v>
      </c>
      <c r="I261">
        <v>42.56904987196846</v>
      </c>
      <c r="J261">
        <v>40.505688207292927</v>
      </c>
      <c r="K261">
        <v>41.039728215183665</v>
      </c>
      <c r="L261">
        <v>43.034527410787831</v>
      </c>
      <c r="M261">
        <v>42.689516984822625</v>
      </c>
      <c r="N261">
        <v>42.24457220243201</v>
      </c>
      <c r="O261">
        <v>40.911337451226174</v>
      </c>
      <c r="P261">
        <v>39.005807735394896</v>
      </c>
      <c r="Q261">
        <v>39.55117282325191</v>
      </c>
      <c r="R261">
        <v>42.170277535098464</v>
      </c>
      <c r="S261">
        <v>40.382347182522452</v>
      </c>
      <c r="T261">
        <v>39.57748389445058</v>
      </c>
      <c r="U261">
        <v>35.398212641043585</v>
      </c>
      <c r="V261">
        <v>36.070047417948167</v>
      </c>
      <c r="W261">
        <v>35.424322413192812</v>
      </c>
      <c r="X261">
        <v>34.072764021957646</v>
      </c>
      <c r="Y261">
        <v>33.708098690501217</v>
      </c>
      <c r="Z261">
        <v>32.829427357860595</v>
      </c>
      <c r="AA261">
        <v>32.102094877981784</v>
      </c>
      <c r="AB261">
        <v>32.257342391422334</v>
      </c>
      <c r="AC261">
        <v>31.224964116959221</v>
      </c>
      <c r="AD261">
        <v>29.837183314704653</v>
      </c>
      <c r="AE261">
        <v>28.845749920011588</v>
      </c>
      <c r="AF261">
        <v>28.191547880773381</v>
      </c>
      <c r="AG261">
        <v>28.662673684653107</v>
      </c>
      <c r="AH261">
        <v>27.925263987347154</v>
      </c>
      <c r="AI261">
        <v>27.680673991362752</v>
      </c>
      <c r="AJ261">
        <v>27.706625420499652</v>
      </c>
      <c r="AK261">
        <v>26.992655693315577</v>
      </c>
      <c r="AL261">
        <v>26.605357738912673</v>
      </c>
      <c r="AM261">
        <v>26.267534943760346</v>
      </c>
      <c r="AN261">
        <v>24.771296553982918</v>
      </c>
      <c r="AO261">
        <v>24.951462715254117</v>
      </c>
      <c r="AP261">
        <v>24.370333217054334</v>
      </c>
      <c r="AQ261">
        <v>24.306296340856679</v>
      </c>
      <c r="AR261">
        <v>23.361032120817828</v>
      </c>
      <c r="AS261">
        <v>22.437612373281556</v>
      </c>
      <c r="AT261">
        <v>22.142838684729888</v>
      </c>
      <c r="AU261">
        <v>20.148333298431567</v>
      </c>
      <c r="AV261">
        <v>20.045987633258878</v>
      </c>
      <c r="AW261">
        <v>18.606146726425564</v>
      </c>
      <c r="AX261">
        <v>18.354922908141123</v>
      </c>
      <c r="AY261">
        <v>17.47922670793978</v>
      </c>
      <c r="AZ261">
        <v>17.380760195002594</v>
      </c>
      <c r="BA261">
        <v>17.534208531252066</v>
      </c>
      <c r="BB261">
        <v>17.447462071783789</v>
      </c>
      <c r="BC261">
        <v>17.514545654521815</v>
      </c>
      <c r="BD261">
        <v>17.851606616003611</v>
      </c>
      <c r="BE261">
        <v>17.376422396202511</v>
      </c>
      <c r="BF261">
        <v>17.535097064193948</v>
      </c>
      <c r="BG261">
        <v>17.192506208403589</v>
      </c>
      <c r="BH261">
        <v>16.696855981519228</v>
      </c>
      <c r="BI261">
        <v>16.577380369447777</v>
      </c>
      <c r="BJ261">
        <v>16.631232082440935</v>
      </c>
      <c r="BK261">
        <v>16.123451636040855</v>
      </c>
      <c r="BL261">
        <v>16.481928131156618</v>
      </c>
      <c r="BM261">
        <v>18.020226500453397</v>
      </c>
      <c r="BN261">
        <v>17.102140195030088</v>
      </c>
      <c r="BO261">
        <v>16.482600352805409</v>
      </c>
    </row>
    <row r="262" spans="1:67" x14ac:dyDescent="0.25">
      <c r="A262" t="s">
        <v>744</v>
      </c>
      <c r="B262" s="3" t="s">
        <v>745</v>
      </c>
      <c r="C262" t="s">
        <v>872</v>
      </c>
      <c r="D262" s="3" t="s">
        <v>873</v>
      </c>
      <c r="E262">
        <v>43.588224790911376</v>
      </c>
      <c r="F262">
        <v>43.147124876295571</v>
      </c>
      <c r="G262">
        <v>41.248520895656441</v>
      </c>
      <c r="H262">
        <v>41.753239280401836</v>
      </c>
      <c r="I262">
        <v>42.569049871968481</v>
      </c>
      <c r="J262">
        <v>40.505688207292948</v>
      </c>
      <c r="K262">
        <v>41.039728215183672</v>
      </c>
      <c r="L262">
        <v>43.034527410787838</v>
      </c>
      <c r="M262">
        <v>42.689516984822653</v>
      </c>
      <c r="N262">
        <v>42.244572202432025</v>
      </c>
      <c r="O262">
        <v>40.911337451226196</v>
      </c>
      <c r="P262">
        <v>39.005807735394917</v>
      </c>
      <c r="Q262">
        <v>39.551172823251918</v>
      </c>
      <c r="R262">
        <v>42.170277535098485</v>
      </c>
      <c r="S262">
        <v>40.382347182522466</v>
      </c>
      <c r="T262">
        <v>39.577483894450602</v>
      </c>
      <c r="U262">
        <v>35.3982126410436</v>
      </c>
      <c r="V262">
        <v>36.070047417948182</v>
      </c>
      <c r="W262">
        <v>35.424322413192826</v>
      </c>
      <c r="X262">
        <v>34.07276402195766</v>
      </c>
      <c r="Y262">
        <v>33.708098690501217</v>
      </c>
      <c r="Z262">
        <v>32.829427357860595</v>
      </c>
      <c r="AA262">
        <v>32.102094877981784</v>
      </c>
      <c r="AB262">
        <v>32.257342391422334</v>
      </c>
      <c r="AC262">
        <v>31.224964116959221</v>
      </c>
      <c r="AD262">
        <v>29.837183314704653</v>
      </c>
      <c r="AE262">
        <v>28.845749920011588</v>
      </c>
      <c r="AF262">
        <v>28.191547880773381</v>
      </c>
      <c r="AG262">
        <v>28.662673684653107</v>
      </c>
      <c r="AH262">
        <v>27.925263987347154</v>
      </c>
      <c r="AI262">
        <v>27.680673991362752</v>
      </c>
      <c r="AJ262">
        <v>27.706625420499652</v>
      </c>
      <c r="AK262">
        <v>26.992655693315577</v>
      </c>
      <c r="AL262">
        <v>26.605357738912673</v>
      </c>
      <c r="AM262">
        <v>26.267534943760346</v>
      </c>
      <c r="AN262">
        <v>24.771296553982918</v>
      </c>
      <c r="AO262">
        <v>24.951462715254117</v>
      </c>
      <c r="AP262">
        <v>24.370333217054334</v>
      </c>
      <c r="AQ262">
        <v>24.306296340856679</v>
      </c>
      <c r="AR262">
        <v>23.361032120817828</v>
      </c>
      <c r="AS262">
        <v>22.437612373281556</v>
      </c>
      <c r="AT262">
        <v>22.142838684729888</v>
      </c>
      <c r="AU262">
        <v>20.148333298431567</v>
      </c>
      <c r="AV262">
        <v>20.045987633258878</v>
      </c>
      <c r="AW262">
        <v>18.606146726425564</v>
      </c>
      <c r="AX262">
        <v>18.354922908141123</v>
      </c>
      <c r="AY262">
        <v>17.47922670793978</v>
      </c>
      <c r="AZ262">
        <v>17.380760195002594</v>
      </c>
      <c r="BA262">
        <v>17.534208531252066</v>
      </c>
      <c r="BB262">
        <v>17.447462071783789</v>
      </c>
      <c r="BC262">
        <v>17.514545654521815</v>
      </c>
      <c r="BD262">
        <v>17.851606616003611</v>
      </c>
      <c r="BE262">
        <v>17.376422396202511</v>
      </c>
      <c r="BF262">
        <v>17.535097064193948</v>
      </c>
      <c r="BG262">
        <v>17.192506208403589</v>
      </c>
      <c r="BH262">
        <v>16.696855981519228</v>
      </c>
      <c r="BI262">
        <v>16.577380369447777</v>
      </c>
      <c r="BJ262">
        <v>16.631232082440935</v>
      </c>
      <c r="BK262">
        <v>16.123451636040855</v>
      </c>
      <c r="BL262">
        <v>16.481928131156618</v>
      </c>
      <c r="BM262">
        <v>18.020226500453397</v>
      </c>
      <c r="BN262">
        <v>17.102140195030088</v>
      </c>
      <c r="BO262">
        <v>16.482600352805409</v>
      </c>
    </row>
    <row r="263" spans="1:67" x14ac:dyDescent="0.25">
      <c r="A263" t="s">
        <v>744</v>
      </c>
      <c r="B263" s="3" t="s">
        <v>745</v>
      </c>
      <c r="C263" t="s">
        <v>65</v>
      </c>
      <c r="D263" s="3" t="s">
        <v>874</v>
      </c>
      <c r="E263" t="s">
        <v>746</v>
      </c>
      <c r="F263" t="s">
        <v>746</v>
      </c>
      <c r="G263" t="s">
        <v>746</v>
      </c>
      <c r="H263" t="s">
        <v>746</v>
      </c>
      <c r="I263" t="s">
        <v>746</v>
      </c>
      <c r="J263" t="s">
        <v>746</v>
      </c>
      <c r="K263" t="s">
        <v>746</v>
      </c>
      <c r="L263" t="s">
        <v>746</v>
      </c>
      <c r="M263" t="s">
        <v>746</v>
      </c>
      <c r="N263" t="s">
        <v>746</v>
      </c>
      <c r="O263" t="s">
        <v>746</v>
      </c>
      <c r="P263" t="s">
        <v>746</v>
      </c>
      <c r="Q263" t="s">
        <v>746</v>
      </c>
      <c r="R263" t="s">
        <v>746</v>
      </c>
      <c r="S263" t="s">
        <v>746</v>
      </c>
      <c r="T263" t="s">
        <v>746</v>
      </c>
      <c r="U263" t="s">
        <v>746</v>
      </c>
      <c r="V263" t="s">
        <v>746</v>
      </c>
      <c r="W263" t="s">
        <v>746</v>
      </c>
      <c r="X263" t="s">
        <v>746</v>
      </c>
      <c r="Y263" t="s">
        <v>746</v>
      </c>
      <c r="Z263">
        <v>15.769823616953344</v>
      </c>
      <c r="AA263">
        <v>16.193739509577277</v>
      </c>
      <c r="AB263">
        <v>15.915810782343035</v>
      </c>
      <c r="AC263">
        <v>17.595430524801898</v>
      </c>
      <c r="AD263">
        <v>19.42424964822882</v>
      </c>
      <c r="AE263">
        <v>19.59154654141425</v>
      </c>
      <c r="AF263">
        <v>19.785189111727618</v>
      </c>
      <c r="AG263">
        <v>20.594143135610199</v>
      </c>
      <c r="AH263">
        <v>19.928742393012353</v>
      </c>
      <c r="AI263">
        <v>19.785547994005412</v>
      </c>
      <c r="AJ263">
        <v>20.471534944866782</v>
      </c>
      <c r="AK263">
        <v>16.448104838365083</v>
      </c>
      <c r="AL263">
        <v>16.099021559882704</v>
      </c>
      <c r="AM263">
        <v>15.802844196086502</v>
      </c>
      <c r="AN263">
        <v>15.879169798978998</v>
      </c>
      <c r="AO263">
        <v>16.350654446742283</v>
      </c>
      <c r="AP263">
        <v>16.806278791403347</v>
      </c>
      <c r="AQ263">
        <v>17.262879161006659</v>
      </c>
      <c r="AR263">
        <v>16.394606180712106</v>
      </c>
      <c r="AS263">
        <v>15.479474273546542</v>
      </c>
      <c r="AT263">
        <v>16.481230622804976</v>
      </c>
      <c r="AU263">
        <v>19.765365058293213</v>
      </c>
      <c r="AV263">
        <v>17.283930646739208</v>
      </c>
      <c r="AW263">
        <v>15.155201268843992</v>
      </c>
      <c r="AX263">
        <v>15.010249860410575</v>
      </c>
      <c r="AY263">
        <v>15.135702542463598</v>
      </c>
      <c r="AZ263">
        <v>15.647930788707686</v>
      </c>
      <c r="BA263">
        <v>16.948707451966406</v>
      </c>
      <c r="BB263">
        <v>17.289774234902374</v>
      </c>
      <c r="BC263">
        <v>15.757778018411697</v>
      </c>
      <c r="BD263">
        <v>14.723703205830544</v>
      </c>
      <c r="BE263">
        <v>15.38219434630739</v>
      </c>
      <c r="BF263">
        <v>15.317932822929912</v>
      </c>
      <c r="BG263">
        <v>15.692185163981145</v>
      </c>
      <c r="BH263">
        <v>16.604970125224032</v>
      </c>
      <c r="BI263">
        <v>16.730180641075602</v>
      </c>
      <c r="BJ263">
        <v>16.247112018238788</v>
      </c>
      <c r="BK263">
        <v>15.650896630547804</v>
      </c>
      <c r="BL263">
        <v>16.352075497515152</v>
      </c>
      <c r="BM263">
        <v>18.2670948729542</v>
      </c>
      <c r="BN263">
        <v>17.034046675533418</v>
      </c>
      <c r="BO263">
        <v>17.334144735178015</v>
      </c>
    </row>
    <row r="264" spans="1:67" x14ac:dyDescent="0.25">
      <c r="A264" t="s">
        <v>744</v>
      </c>
      <c r="B264" s="3" t="s">
        <v>745</v>
      </c>
      <c r="C264" t="s">
        <v>875</v>
      </c>
      <c r="D264" s="3" t="s">
        <v>64</v>
      </c>
      <c r="E264" t="s">
        <v>746</v>
      </c>
      <c r="F264" t="s">
        <v>746</v>
      </c>
      <c r="G264" t="s">
        <v>746</v>
      </c>
      <c r="H264" t="s">
        <v>746</v>
      </c>
      <c r="I264" t="s">
        <v>746</v>
      </c>
      <c r="J264" t="s">
        <v>746</v>
      </c>
      <c r="K264" t="s">
        <v>746</v>
      </c>
      <c r="L264" t="s">
        <v>746</v>
      </c>
      <c r="M264" t="s">
        <v>746</v>
      </c>
      <c r="N264" t="s">
        <v>746</v>
      </c>
      <c r="O264" t="s">
        <v>746</v>
      </c>
      <c r="P264" t="s">
        <v>746</v>
      </c>
      <c r="Q264" t="s">
        <v>746</v>
      </c>
      <c r="R264" t="s">
        <v>746</v>
      </c>
      <c r="S264" t="s">
        <v>746</v>
      </c>
      <c r="T264" t="s">
        <v>746</v>
      </c>
      <c r="U264" t="s">
        <v>746</v>
      </c>
      <c r="V264" t="s">
        <v>746</v>
      </c>
      <c r="W264" t="s">
        <v>746</v>
      </c>
      <c r="X264" t="s">
        <v>746</v>
      </c>
      <c r="Y264" t="s">
        <v>746</v>
      </c>
      <c r="Z264">
        <v>15.773320370630753</v>
      </c>
      <c r="AA264">
        <v>16.198283297546983</v>
      </c>
      <c r="AB264">
        <v>15.92002702688271</v>
      </c>
      <c r="AC264">
        <v>17.602252740651039</v>
      </c>
      <c r="AD264">
        <v>19.43438504372272</v>
      </c>
      <c r="AE264">
        <v>19.603553950937787</v>
      </c>
      <c r="AF264">
        <v>19.798725179158865</v>
      </c>
      <c r="AG264">
        <v>20.610147554491881</v>
      </c>
      <c r="AH264">
        <v>19.945347933586739</v>
      </c>
      <c r="AI264">
        <v>19.801873213379981</v>
      </c>
      <c r="AJ264">
        <v>20.488134857742551</v>
      </c>
      <c r="AK264">
        <v>16.464711353379695</v>
      </c>
      <c r="AL264">
        <v>16.117235309738348</v>
      </c>
      <c r="AM264">
        <v>15.822011357547336</v>
      </c>
      <c r="AN264">
        <v>15.896449044724045</v>
      </c>
      <c r="AO264">
        <v>16.368019605535718</v>
      </c>
      <c r="AP264">
        <v>16.826244802228402</v>
      </c>
      <c r="AQ264">
        <v>17.28731586546342</v>
      </c>
      <c r="AR264">
        <v>16.417189694730773</v>
      </c>
      <c r="AS264">
        <v>15.499440111848633</v>
      </c>
      <c r="AT264">
        <v>16.503945889553957</v>
      </c>
      <c r="AU264">
        <v>19.794232307077504</v>
      </c>
      <c r="AV264">
        <v>17.304022765559296</v>
      </c>
      <c r="AW264">
        <v>15.170672642069141</v>
      </c>
      <c r="AX264">
        <v>15.024557002509518</v>
      </c>
      <c r="AY264">
        <v>15.149501341327904</v>
      </c>
      <c r="AZ264">
        <v>15.660419375872189</v>
      </c>
      <c r="BA264">
        <v>16.959760598288156</v>
      </c>
      <c r="BB264">
        <v>17.300193197239274</v>
      </c>
      <c r="BC264">
        <v>15.766866394329899</v>
      </c>
      <c r="BD264">
        <v>14.731752365025025</v>
      </c>
      <c r="BE264">
        <v>15.390713579292845</v>
      </c>
      <c r="BF264">
        <v>15.327115206293199</v>
      </c>
      <c r="BG264">
        <v>15.701945291003137</v>
      </c>
      <c r="BH264">
        <v>16.61670696989999</v>
      </c>
      <c r="BI264">
        <v>16.74356190138953</v>
      </c>
      <c r="BJ264">
        <v>16.259153855245209</v>
      </c>
      <c r="BK264">
        <v>15.662507524331692</v>
      </c>
      <c r="BL264">
        <v>16.364391289512685</v>
      </c>
      <c r="BM264">
        <v>18.277846081775728</v>
      </c>
      <c r="BN264">
        <v>17.043502933862641</v>
      </c>
      <c r="BO264">
        <v>17.345361539037619</v>
      </c>
    </row>
    <row r="265" spans="1:67" x14ac:dyDescent="0.25">
      <c r="A265" t="s">
        <v>744</v>
      </c>
      <c r="B265" s="3" t="s">
        <v>745</v>
      </c>
      <c r="C265" t="s">
        <v>876</v>
      </c>
      <c r="D265" s="3" t="s">
        <v>877</v>
      </c>
      <c r="E265" t="s">
        <v>746</v>
      </c>
      <c r="F265" t="s">
        <v>746</v>
      </c>
      <c r="G265" t="s">
        <v>746</v>
      </c>
      <c r="H265" t="s">
        <v>746</v>
      </c>
      <c r="I265" t="s">
        <v>746</v>
      </c>
      <c r="J265" t="s">
        <v>746</v>
      </c>
      <c r="K265" t="s">
        <v>746</v>
      </c>
      <c r="L265" t="s">
        <v>746</v>
      </c>
      <c r="M265" t="s">
        <v>746</v>
      </c>
      <c r="N265" t="s">
        <v>746</v>
      </c>
      <c r="O265" t="s">
        <v>746</v>
      </c>
      <c r="P265" t="s">
        <v>746</v>
      </c>
      <c r="Q265" t="s">
        <v>746</v>
      </c>
      <c r="R265" t="s">
        <v>746</v>
      </c>
      <c r="S265" t="s">
        <v>746</v>
      </c>
      <c r="T265" t="s">
        <v>746</v>
      </c>
      <c r="U265" t="s">
        <v>746</v>
      </c>
      <c r="V265" t="s">
        <v>746</v>
      </c>
      <c r="W265" t="s">
        <v>746</v>
      </c>
      <c r="X265" t="s">
        <v>746</v>
      </c>
      <c r="Y265" t="s">
        <v>746</v>
      </c>
      <c r="Z265">
        <v>15.769823616953344</v>
      </c>
      <c r="AA265">
        <v>16.193739509577281</v>
      </c>
      <c r="AB265">
        <v>15.915810782343037</v>
      </c>
      <c r="AC265">
        <v>17.595430524801909</v>
      </c>
      <c r="AD265">
        <v>19.42424964822882</v>
      </c>
      <c r="AE265">
        <v>19.591546541414267</v>
      </c>
      <c r="AF265">
        <v>19.785189111727636</v>
      </c>
      <c r="AG265">
        <v>20.594143135610224</v>
      </c>
      <c r="AH265">
        <v>19.928742393012371</v>
      </c>
      <c r="AI265">
        <v>19.78554799400543</v>
      </c>
      <c r="AJ265">
        <v>20.471534944866804</v>
      </c>
      <c r="AK265">
        <v>16.448104838365097</v>
      </c>
      <c r="AL265">
        <v>16.099021559882718</v>
      </c>
      <c r="AM265">
        <v>15.802844196086522</v>
      </c>
      <c r="AN265">
        <v>15.879169798979021</v>
      </c>
      <c r="AO265">
        <v>16.35065444674229</v>
      </c>
      <c r="AP265">
        <v>16.806278791403354</v>
      </c>
      <c r="AQ265">
        <v>17.262879161006666</v>
      </c>
      <c r="AR265">
        <v>16.39460618071212</v>
      </c>
      <c r="AS265">
        <v>15.479474273546549</v>
      </c>
      <c r="AT265">
        <v>16.481230622804979</v>
      </c>
      <c r="AU265">
        <v>19.765365058293227</v>
      </c>
      <c r="AV265">
        <v>17.283930646739218</v>
      </c>
      <c r="AW265">
        <v>15.155201268843996</v>
      </c>
      <c r="AX265">
        <v>15.01024986041058</v>
      </c>
      <c r="AY265">
        <v>15.135702542463605</v>
      </c>
      <c r="AZ265">
        <v>15.647930788707686</v>
      </c>
      <c r="BA265">
        <v>16.948707451966406</v>
      </c>
      <c r="BB265">
        <v>17.289774234902378</v>
      </c>
      <c r="BC265">
        <v>15.757778018411708</v>
      </c>
      <c r="BD265">
        <v>14.723703205830537</v>
      </c>
      <c r="BE265">
        <v>15.382194346307394</v>
      </c>
      <c r="BF265">
        <v>15.317932822929919</v>
      </c>
      <c r="BG265">
        <v>15.692185163981149</v>
      </c>
      <c r="BH265">
        <v>16.604970125224021</v>
      </c>
      <c r="BI265">
        <v>16.730180641075613</v>
      </c>
      <c r="BJ265">
        <v>16.247112018238777</v>
      </c>
      <c r="BK265">
        <v>15.650896630547804</v>
      </c>
      <c r="BL265">
        <v>16.352075497515145</v>
      </c>
      <c r="BM265">
        <v>18.267094872954196</v>
      </c>
      <c r="BN265">
        <v>17.034046675533418</v>
      </c>
      <c r="BO265">
        <v>17.334144735178</v>
      </c>
    </row>
    <row r="266" spans="1:67" x14ac:dyDescent="0.25">
      <c r="A266" t="s">
        <v>744</v>
      </c>
      <c r="B266" s="3" t="s">
        <v>745</v>
      </c>
      <c r="C266" t="s">
        <v>878</v>
      </c>
      <c r="D266" s="3" t="s">
        <v>879</v>
      </c>
      <c r="E266">
        <v>21.796210282109012</v>
      </c>
      <c r="F266">
        <v>26.81576054132772</v>
      </c>
      <c r="G266">
        <v>27.592317906655062</v>
      </c>
      <c r="H266">
        <v>29.112742016422299</v>
      </c>
      <c r="I266">
        <v>27.378782547358284</v>
      </c>
      <c r="J266">
        <v>27.424182902188761</v>
      </c>
      <c r="K266">
        <v>26.36484473654539</v>
      </c>
      <c r="L266">
        <v>26.808570517852381</v>
      </c>
      <c r="M266">
        <v>26.081503219894675</v>
      </c>
      <c r="N266">
        <v>24.243423470190766</v>
      </c>
      <c r="O266">
        <v>23.260958699635591</v>
      </c>
      <c r="P266">
        <v>22.530295897194417</v>
      </c>
      <c r="Q266">
        <v>21.996806717857158</v>
      </c>
      <c r="R266">
        <v>21.662311057036085</v>
      </c>
      <c r="S266">
        <v>20.569082130406404</v>
      </c>
      <c r="T266">
        <v>19.855954581392432</v>
      </c>
      <c r="U266">
        <v>19.491297171720383</v>
      </c>
      <c r="V266">
        <v>19.432411632868249</v>
      </c>
      <c r="W266">
        <v>16.858922118397089</v>
      </c>
      <c r="X266">
        <v>17.206631840223228</v>
      </c>
      <c r="Y266">
        <v>14.792313795187297</v>
      </c>
      <c r="Z266">
        <v>14.667032627422987</v>
      </c>
      <c r="AA266">
        <v>14.940090930147147</v>
      </c>
      <c r="AB266">
        <v>16.190490336211791</v>
      </c>
      <c r="AC266">
        <v>16.384530152953591</v>
      </c>
      <c r="AD266">
        <v>16.083729874295798</v>
      </c>
      <c r="AE266">
        <v>15.645389783567671</v>
      </c>
      <c r="AF266">
        <v>14.375635705513329</v>
      </c>
      <c r="AG266">
        <v>14.575415319276363</v>
      </c>
      <c r="AH266">
        <v>14.642785145087498</v>
      </c>
      <c r="AI266">
        <v>13.660921045937696</v>
      </c>
      <c r="AJ266">
        <v>12.842677993342965</v>
      </c>
      <c r="AK266">
        <v>11.041920049324577</v>
      </c>
      <c r="AL266">
        <v>10.152486775858426</v>
      </c>
      <c r="AM266">
        <v>10.416019890721914</v>
      </c>
      <c r="AN266">
        <v>10.34913864404519</v>
      </c>
      <c r="AO266">
        <v>10.451569588605299</v>
      </c>
      <c r="AP266">
        <v>9.7984826105131244</v>
      </c>
      <c r="AQ266">
        <v>9.6527573080686402</v>
      </c>
      <c r="AR266">
        <v>9.5344777351252272</v>
      </c>
      <c r="AS266">
        <v>8.6107499992663996</v>
      </c>
      <c r="AT266">
        <v>8.5300749365119284</v>
      </c>
      <c r="AU266">
        <v>8.9628593228413482</v>
      </c>
      <c r="AV266">
        <v>8.769465389874199</v>
      </c>
      <c r="AW266">
        <v>8.6327178236828317</v>
      </c>
      <c r="AX266">
        <v>7.7696443746101087</v>
      </c>
      <c r="AY266">
        <v>7.2413325891315399</v>
      </c>
      <c r="AZ266">
        <v>7.2166991183173366</v>
      </c>
      <c r="BA266">
        <v>7.3390093770267839</v>
      </c>
      <c r="BB266">
        <v>7.4996161584293368</v>
      </c>
      <c r="BC266">
        <v>7.2642765717583933</v>
      </c>
      <c r="BD266">
        <v>7.1872361104899971</v>
      </c>
      <c r="BE266">
        <v>7.0702634218699618</v>
      </c>
      <c r="BF266">
        <v>7.0772185681037634</v>
      </c>
      <c r="BG266">
        <v>7.0610771188717587</v>
      </c>
      <c r="BH266">
        <v>7.2089049459168137</v>
      </c>
      <c r="BI266">
        <v>7.173468519162804</v>
      </c>
      <c r="BJ266">
        <v>6.6991217301154666</v>
      </c>
      <c r="BK266">
        <v>6.4114071729885591</v>
      </c>
      <c r="BL266">
        <v>6.5257713046267538</v>
      </c>
      <c r="BM266">
        <v>7.2656269144678181</v>
      </c>
      <c r="BN266">
        <v>7.0083466728210073</v>
      </c>
      <c r="BO266">
        <v>6.946454316046248</v>
      </c>
    </row>
    <row r="267" spans="1:67" x14ac:dyDescent="0.25">
      <c r="A267" t="s">
        <v>744</v>
      </c>
      <c r="B267" s="3" t="s">
        <v>745</v>
      </c>
      <c r="C267" t="s">
        <v>880</v>
      </c>
      <c r="D267" s="3" t="s">
        <v>881</v>
      </c>
      <c r="E267" t="s">
        <v>746</v>
      </c>
      <c r="F267" t="s">
        <v>746</v>
      </c>
      <c r="G267" t="s">
        <v>746</v>
      </c>
      <c r="H267" t="s">
        <v>746</v>
      </c>
      <c r="I267" t="s">
        <v>746</v>
      </c>
      <c r="J267" t="s">
        <v>746</v>
      </c>
      <c r="K267" t="s">
        <v>746</v>
      </c>
      <c r="L267" t="s">
        <v>746</v>
      </c>
      <c r="M267" t="s">
        <v>746</v>
      </c>
      <c r="N267">
        <v>10.245547350549934</v>
      </c>
      <c r="O267">
        <v>9.810143966751566</v>
      </c>
      <c r="P267">
        <v>9.318467012905959</v>
      </c>
      <c r="Q267">
        <v>8.9906939891918789</v>
      </c>
      <c r="R267">
        <v>9.2958308744431406</v>
      </c>
      <c r="S267">
        <v>9.2680936674471965</v>
      </c>
      <c r="T267">
        <v>8.9637218353059467</v>
      </c>
      <c r="U267">
        <v>8.3961886521768854</v>
      </c>
      <c r="V267">
        <v>8.3314551979144618</v>
      </c>
      <c r="W267">
        <v>7.4577797019881027</v>
      </c>
      <c r="X267">
        <v>7.424834387230006</v>
      </c>
      <c r="Y267">
        <v>6.995997309977918</v>
      </c>
      <c r="Z267">
        <v>7.0499720053790931</v>
      </c>
      <c r="AA267">
        <v>7.1150439551756932</v>
      </c>
      <c r="AB267">
        <v>6.9707000086498123</v>
      </c>
      <c r="AC267">
        <v>6.8777613676020737</v>
      </c>
      <c r="AD267">
        <v>6.7161118605401322</v>
      </c>
      <c r="AE267">
        <v>6.0279884009530758</v>
      </c>
      <c r="AF267">
        <v>5.5114939820034614</v>
      </c>
      <c r="AG267">
        <v>5.303427791129069</v>
      </c>
      <c r="AH267">
        <v>5.2311322813878141</v>
      </c>
      <c r="AI267">
        <v>5.1006123448461294</v>
      </c>
      <c r="AJ267">
        <v>4.6183330278343036</v>
      </c>
      <c r="AK267">
        <v>4.0783280223969918</v>
      </c>
      <c r="AL267">
        <v>3.8523677047558427</v>
      </c>
      <c r="AM267">
        <v>3.8894074255625215</v>
      </c>
      <c r="AN267">
        <v>3.8375785891981073</v>
      </c>
      <c r="AO267">
        <v>3.959184256073685</v>
      </c>
      <c r="AP267">
        <v>3.8475668317667453</v>
      </c>
      <c r="AQ267">
        <v>3.7196771573573324</v>
      </c>
      <c r="AR267">
        <v>3.5121989758677827</v>
      </c>
      <c r="AS267">
        <v>3.3831557238782555</v>
      </c>
      <c r="AT267">
        <v>3.3700561965929037</v>
      </c>
      <c r="AU267">
        <v>3.3298681105880581</v>
      </c>
      <c r="AV267">
        <v>3.3177093112621279</v>
      </c>
      <c r="AW267">
        <v>3.3585064729462379</v>
      </c>
      <c r="AX267">
        <v>3.2325999990727743</v>
      </c>
      <c r="AY267">
        <v>3.2133566801587188</v>
      </c>
      <c r="AZ267">
        <v>3.3845619112666565</v>
      </c>
      <c r="BA267">
        <v>3.5507096670616853</v>
      </c>
      <c r="BB267">
        <v>3.6822861191277481</v>
      </c>
      <c r="BC267">
        <v>3.8777572468930113</v>
      </c>
      <c r="BD267">
        <v>3.9849533099984846</v>
      </c>
      <c r="BE267">
        <v>4.0195895226480038</v>
      </c>
      <c r="BF267">
        <v>4.1530176133596104</v>
      </c>
      <c r="BG267">
        <v>4.138055654935024</v>
      </c>
      <c r="BH267">
        <v>4.2246366492259444</v>
      </c>
      <c r="BI267">
        <v>4.1790658086899812</v>
      </c>
      <c r="BJ267">
        <v>4.1464212464974342</v>
      </c>
      <c r="BK267">
        <v>3.9517474024877584</v>
      </c>
      <c r="BL267">
        <v>4.0132415582478513</v>
      </c>
      <c r="BM267">
        <v>4.3524887994163892</v>
      </c>
      <c r="BN267">
        <v>4.3040934207662858</v>
      </c>
      <c r="BO267">
        <v>4.3293273917781185</v>
      </c>
    </row>
    <row r="268" spans="1:67" x14ac:dyDescent="0.25">
      <c r="B268" s="3"/>
      <c r="D268" s="3"/>
    </row>
    <row r="269" spans="1:67" x14ac:dyDescent="0.25">
      <c r="B269" s="3"/>
      <c r="D269" s="3"/>
    </row>
    <row r="270" spans="1:67" x14ac:dyDescent="0.25">
      <c r="B270" s="3"/>
      <c r="D270" s="3"/>
    </row>
    <row r="271" spans="1:67" x14ac:dyDescent="0.25">
      <c r="A271" t="s">
        <v>882</v>
      </c>
      <c r="B271" s="3"/>
      <c r="D271" s="3"/>
    </row>
    <row r="272" spans="1:67" x14ac:dyDescent="0.25">
      <c r="A272" t="s">
        <v>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231"/>
  <sheetViews>
    <sheetView workbookViewId="0">
      <selection activeCell="D1526" sqref="D1526"/>
    </sheetView>
  </sheetViews>
  <sheetFormatPr defaultRowHeight="15" x14ac:dyDescent="0.25"/>
  <sheetData>
    <row r="1" spans="1:5" x14ac:dyDescent="0.25">
      <c r="A1" t="s">
        <v>885</v>
      </c>
      <c r="B1" t="s">
        <v>1</v>
      </c>
      <c r="C1" t="s">
        <v>886</v>
      </c>
      <c r="D1" t="s">
        <v>0</v>
      </c>
      <c r="E1" t="s">
        <v>887</v>
      </c>
    </row>
    <row r="2" spans="1:5" x14ac:dyDescent="0.25">
      <c r="A2" t="s">
        <v>365</v>
      </c>
      <c r="B2" t="s">
        <v>675</v>
      </c>
      <c r="C2" t="s">
        <v>996</v>
      </c>
      <c r="D2">
        <v>1800</v>
      </c>
      <c r="E2">
        <v>1</v>
      </c>
    </row>
    <row r="3" spans="1:5" x14ac:dyDescent="0.25">
      <c r="A3" t="s">
        <v>365</v>
      </c>
      <c r="B3" t="s">
        <v>675</v>
      </c>
      <c r="C3" t="s">
        <v>996</v>
      </c>
      <c r="D3">
        <v>1801</v>
      </c>
      <c r="E3">
        <v>1</v>
      </c>
    </row>
    <row r="4" spans="1:5" x14ac:dyDescent="0.25">
      <c r="A4" t="s">
        <v>365</v>
      </c>
      <c r="B4" t="s">
        <v>675</v>
      </c>
      <c r="C4" t="s">
        <v>996</v>
      </c>
      <c r="D4">
        <v>1802</v>
      </c>
      <c r="E4">
        <v>1</v>
      </c>
    </row>
    <row r="5" spans="1:5" x14ac:dyDescent="0.25">
      <c r="A5" t="s">
        <v>365</v>
      </c>
      <c r="B5" t="s">
        <v>675</v>
      </c>
      <c r="C5" t="s">
        <v>996</v>
      </c>
      <c r="D5">
        <v>1803</v>
      </c>
      <c r="E5">
        <v>1</v>
      </c>
    </row>
    <row r="6" spans="1:5" x14ac:dyDescent="0.25">
      <c r="A6" t="s">
        <v>365</v>
      </c>
      <c r="B6" t="s">
        <v>675</v>
      </c>
      <c r="C6" t="s">
        <v>996</v>
      </c>
      <c r="D6">
        <v>1804</v>
      </c>
      <c r="E6">
        <v>1</v>
      </c>
    </row>
    <row r="7" spans="1:5" x14ac:dyDescent="0.25">
      <c r="A7" t="s">
        <v>365</v>
      </c>
      <c r="B7" t="s">
        <v>675</v>
      </c>
      <c r="C7" t="s">
        <v>996</v>
      </c>
      <c r="D7">
        <v>1805</v>
      </c>
      <c r="E7">
        <v>1</v>
      </c>
    </row>
    <row r="8" spans="1:5" x14ac:dyDescent="0.25">
      <c r="A8" t="s">
        <v>365</v>
      </c>
      <c r="B8" t="s">
        <v>675</v>
      </c>
      <c r="C8" t="s">
        <v>996</v>
      </c>
      <c r="D8">
        <v>1806</v>
      </c>
      <c r="E8">
        <v>1</v>
      </c>
    </row>
    <row r="9" spans="1:5" x14ac:dyDescent="0.25">
      <c r="A9" t="s">
        <v>365</v>
      </c>
      <c r="B9" t="s">
        <v>675</v>
      </c>
      <c r="C9" t="s">
        <v>996</v>
      </c>
      <c r="D9">
        <v>1807</v>
      </c>
      <c r="E9">
        <v>1</v>
      </c>
    </row>
    <row r="10" spans="1:5" x14ac:dyDescent="0.25">
      <c r="A10" t="s">
        <v>365</v>
      </c>
      <c r="B10" t="s">
        <v>675</v>
      </c>
      <c r="C10" t="s">
        <v>996</v>
      </c>
      <c r="D10">
        <v>1808</v>
      </c>
      <c r="E10">
        <v>1</v>
      </c>
    </row>
    <row r="11" spans="1:5" x14ac:dyDescent="0.25">
      <c r="A11" t="s">
        <v>365</v>
      </c>
      <c r="B11" t="s">
        <v>675</v>
      </c>
      <c r="C11" t="s">
        <v>996</v>
      </c>
      <c r="D11">
        <v>1809</v>
      </c>
      <c r="E11">
        <v>1</v>
      </c>
    </row>
    <row r="12" spans="1:5" x14ac:dyDescent="0.25">
      <c r="A12" t="s">
        <v>365</v>
      </c>
      <c r="B12" t="s">
        <v>675</v>
      </c>
      <c r="C12" t="s">
        <v>996</v>
      </c>
      <c r="D12">
        <v>1810</v>
      </c>
      <c r="E12">
        <v>1</v>
      </c>
    </row>
    <row r="13" spans="1:5" x14ac:dyDescent="0.25">
      <c r="A13" t="s">
        <v>365</v>
      </c>
      <c r="B13" t="s">
        <v>675</v>
      </c>
      <c r="C13" t="s">
        <v>996</v>
      </c>
      <c r="D13">
        <v>1811</v>
      </c>
      <c r="E13">
        <v>1</v>
      </c>
    </row>
    <row r="14" spans="1:5" x14ac:dyDescent="0.25">
      <c r="A14" t="s">
        <v>365</v>
      </c>
      <c r="B14" t="s">
        <v>675</v>
      </c>
      <c r="C14" t="s">
        <v>996</v>
      </c>
      <c r="D14">
        <v>1812</v>
      </c>
      <c r="E14">
        <v>1</v>
      </c>
    </row>
    <row r="15" spans="1:5" x14ac:dyDescent="0.25">
      <c r="A15" t="s">
        <v>365</v>
      </c>
      <c r="B15" t="s">
        <v>675</v>
      </c>
      <c r="C15" t="s">
        <v>996</v>
      </c>
      <c r="D15">
        <v>1813</v>
      </c>
      <c r="E15">
        <v>1</v>
      </c>
    </row>
    <row r="16" spans="1:5" x14ac:dyDescent="0.25">
      <c r="A16" t="s">
        <v>365</v>
      </c>
      <c r="B16" t="s">
        <v>675</v>
      </c>
      <c r="C16" t="s">
        <v>996</v>
      </c>
      <c r="D16">
        <v>1814</v>
      </c>
      <c r="E16">
        <v>1</v>
      </c>
    </row>
    <row r="17" spans="1:5" x14ac:dyDescent="0.25">
      <c r="A17" t="s">
        <v>365</v>
      </c>
      <c r="B17" t="s">
        <v>675</v>
      </c>
      <c r="C17" t="s">
        <v>996</v>
      </c>
      <c r="D17">
        <v>1815</v>
      </c>
      <c r="E17">
        <v>1</v>
      </c>
    </row>
    <row r="18" spans="1:5" x14ac:dyDescent="0.25">
      <c r="A18" t="s">
        <v>365</v>
      </c>
      <c r="B18" t="s">
        <v>675</v>
      </c>
      <c r="C18" t="s">
        <v>996</v>
      </c>
      <c r="D18">
        <v>1816</v>
      </c>
      <c r="E18">
        <v>1</v>
      </c>
    </row>
    <row r="19" spans="1:5" x14ac:dyDescent="0.25">
      <c r="A19" t="s">
        <v>365</v>
      </c>
      <c r="B19" t="s">
        <v>675</v>
      </c>
      <c r="C19" t="s">
        <v>996</v>
      </c>
      <c r="D19">
        <v>1817</v>
      </c>
      <c r="E19">
        <v>1</v>
      </c>
    </row>
    <row r="20" spans="1:5" x14ac:dyDescent="0.25">
      <c r="A20" t="s">
        <v>365</v>
      </c>
      <c r="B20" t="s">
        <v>675</v>
      </c>
      <c r="C20" t="s">
        <v>996</v>
      </c>
      <c r="D20">
        <v>1818</v>
      </c>
      <c r="E20">
        <v>1</v>
      </c>
    </row>
    <row r="21" spans="1:5" x14ac:dyDescent="0.25">
      <c r="A21" t="s">
        <v>365</v>
      </c>
      <c r="B21" t="s">
        <v>675</v>
      </c>
      <c r="C21" t="s">
        <v>996</v>
      </c>
      <c r="D21">
        <v>1819</v>
      </c>
      <c r="E21">
        <v>1</v>
      </c>
    </row>
    <row r="22" spans="1:5" x14ac:dyDescent="0.25">
      <c r="A22" t="s">
        <v>365</v>
      </c>
      <c r="B22" t="s">
        <v>675</v>
      </c>
      <c r="C22" t="s">
        <v>996</v>
      </c>
      <c r="D22">
        <v>1820</v>
      </c>
      <c r="E22">
        <v>1</v>
      </c>
    </row>
    <row r="23" spans="1:5" x14ac:dyDescent="0.25">
      <c r="A23" t="s">
        <v>365</v>
      </c>
      <c r="B23" t="s">
        <v>675</v>
      </c>
      <c r="C23" t="s">
        <v>996</v>
      </c>
      <c r="D23">
        <v>1821</v>
      </c>
      <c r="E23">
        <v>1</v>
      </c>
    </row>
    <row r="24" spans="1:5" x14ac:dyDescent="0.25">
      <c r="A24" t="s">
        <v>365</v>
      </c>
      <c r="B24" t="s">
        <v>675</v>
      </c>
      <c r="C24" t="s">
        <v>996</v>
      </c>
      <c r="D24">
        <v>1822</v>
      </c>
      <c r="E24">
        <v>1</v>
      </c>
    </row>
    <row r="25" spans="1:5" x14ac:dyDescent="0.25">
      <c r="A25" t="s">
        <v>365</v>
      </c>
      <c r="B25" t="s">
        <v>675</v>
      </c>
      <c r="C25" t="s">
        <v>996</v>
      </c>
      <c r="D25">
        <v>1823</v>
      </c>
      <c r="E25">
        <v>1</v>
      </c>
    </row>
    <row r="26" spans="1:5" x14ac:dyDescent="0.25">
      <c r="A26" t="s">
        <v>365</v>
      </c>
      <c r="B26" t="s">
        <v>675</v>
      </c>
      <c r="C26" t="s">
        <v>996</v>
      </c>
      <c r="D26">
        <v>1824</v>
      </c>
      <c r="E26">
        <v>1</v>
      </c>
    </row>
    <row r="27" spans="1:5" x14ac:dyDescent="0.25">
      <c r="A27" t="s">
        <v>365</v>
      </c>
      <c r="B27" t="s">
        <v>675</v>
      </c>
      <c r="C27" t="s">
        <v>996</v>
      </c>
      <c r="D27">
        <v>1825</v>
      </c>
      <c r="E27">
        <v>1</v>
      </c>
    </row>
    <row r="28" spans="1:5" x14ac:dyDescent="0.25">
      <c r="A28" t="s">
        <v>365</v>
      </c>
      <c r="B28" t="s">
        <v>675</v>
      </c>
      <c r="C28" t="s">
        <v>996</v>
      </c>
      <c r="D28">
        <v>1826</v>
      </c>
      <c r="E28">
        <v>1</v>
      </c>
    </row>
    <row r="29" spans="1:5" x14ac:dyDescent="0.25">
      <c r="A29" t="s">
        <v>365</v>
      </c>
      <c r="B29" t="s">
        <v>675</v>
      </c>
      <c r="C29" t="s">
        <v>996</v>
      </c>
      <c r="D29">
        <v>1827</v>
      </c>
      <c r="E29">
        <v>1</v>
      </c>
    </row>
    <row r="30" spans="1:5" x14ac:dyDescent="0.25">
      <c r="A30" t="s">
        <v>365</v>
      </c>
      <c r="B30" t="s">
        <v>675</v>
      </c>
      <c r="C30" t="s">
        <v>996</v>
      </c>
      <c r="D30">
        <v>1828</v>
      </c>
      <c r="E30">
        <v>1</v>
      </c>
    </row>
    <row r="31" spans="1:5" x14ac:dyDescent="0.25">
      <c r="A31" t="s">
        <v>365</v>
      </c>
      <c r="B31" t="s">
        <v>675</v>
      </c>
      <c r="C31" t="s">
        <v>996</v>
      </c>
      <c r="D31">
        <v>1829</v>
      </c>
      <c r="E31">
        <v>1</v>
      </c>
    </row>
    <row r="32" spans="1:5" x14ac:dyDescent="0.25">
      <c r="A32" t="s">
        <v>365</v>
      </c>
      <c r="B32" t="s">
        <v>675</v>
      </c>
      <c r="C32" t="s">
        <v>996</v>
      </c>
      <c r="D32">
        <v>1830</v>
      </c>
      <c r="E32">
        <v>1</v>
      </c>
    </row>
    <row r="33" spans="1:5" x14ac:dyDescent="0.25">
      <c r="A33" t="s">
        <v>365</v>
      </c>
      <c r="B33" t="s">
        <v>675</v>
      </c>
      <c r="C33" t="s">
        <v>996</v>
      </c>
      <c r="D33">
        <v>1831</v>
      </c>
      <c r="E33">
        <v>1</v>
      </c>
    </row>
    <row r="34" spans="1:5" x14ac:dyDescent="0.25">
      <c r="A34" t="s">
        <v>365</v>
      </c>
      <c r="B34" t="s">
        <v>675</v>
      </c>
      <c r="C34" t="s">
        <v>996</v>
      </c>
      <c r="D34">
        <v>1832</v>
      </c>
      <c r="E34">
        <v>1</v>
      </c>
    </row>
    <row r="35" spans="1:5" x14ac:dyDescent="0.25">
      <c r="A35" t="s">
        <v>365</v>
      </c>
      <c r="B35" t="s">
        <v>675</v>
      </c>
      <c r="C35" t="s">
        <v>996</v>
      </c>
      <c r="D35">
        <v>1833</v>
      </c>
      <c r="E35">
        <v>1</v>
      </c>
    </row>
    <row r="36" spans="1:5" x14ac:dyDescent="0.25">
      <c r="A36" t="s">
        <v>365</v>
      </c>
      <c r="B36" t="s">
        <v>675</v>
      </c>
      <c r="C36" t="s">
        <v>996</v>
      </c>
      <c r="D36">
        <v>1834</v>
      </c>
      <c r="E36">
        <v>1</v>
      </c>
    </row>
    <row r="37" spans="1:5" x14ac:dyDescent="0.25">
      <c r="A37" t="s">
        <v>365</v>
      </c>
      <c r="B37" t="s">
        <v>675</v>
      </c>
      <c r="C37" t="s">
        <v>996</v>
      </c>
      <c r="D37">
        <v>1835</v>
      </c>
      <c r="E37">
        <v>1</v>
      </c>
    </row>
    <row r="38" spans="1:5" x14ac:dyDescent="0.25">
      <c r="A38" t="s">
        <v>365</v>
      </c>
      <c r="B38" t="s">
        <v>675</v>
      </c>
      <c r="C38" t="s">
        <v>996</v>
      </c>
      <c r="D38">
        <v>1836</v>
      </c>
      <c r="E38">
        <v>1</v>
      </c>
    </row>
    <row r="39" spans="1:5" x14ac:dyDescent="0.25">
      <c r="A39" t="s">
        <v>365</v>
      </c>
      <c r="B39" t="s">
        <v>675</v>
      </c>
      <c r="C39" t="s">
        <v>996</v>
      </c>
      <c r="D39">
        <v>1837</v>
      </c>
      <c r="E39">
        <v>1</v>
      </c>
    </row>
    <row r="40" spans="1:5" x14ac:dyDescent="0.25">
      <c r="A40" t="s">
        <v>365</v>
      </c>
      <c r="B40" t="s">
        <v>675</v>
      </c>
      <c r="C40" t="s">
        <v>996</v>
      </c>
      <c r="D40">
        <v>1838</v>
      </c>
      <c r="E40">
        <v>1</v>
      </c>
    </row>
    <row r="41" spans="1:5" x14ac:dyDescent="0.25">
      <c r="A41" t="s">
        <v>365</v>
      </c>
      <c r="B41" t="s">
        <v>675</v>
      </c>
      <c r="C41" t="s">
        <v>996</v>
      </c>
      <c r="D41">
        <v>1839</v>
      </c>
      <c r="E41">
        <v>1</v>
      </c>
    </row>
    <row r="42" spans="1:5" x14ac:dyDescent="0.25">
      <c r="A42" t="s">
        <v>365</v>
      </c>
      <c r="B42" t="s">
        <v>675</v>
      </c>
      <c r="C42" t="s">
        <v>996</v>
      </c>
      <c r="D42">
        <v>1840</v>
      </c>
      <c r="E42">
        <v>1</v>
      </c>
    </row>
    <row r="43" spans="1:5" x14ac:dyDescent="0.25">
      <c r="A43" t="s">
        <v>365</v>
      </c>
      <c r="B43" t="s">
        <v>675</v>
      </c>
      <c r="C43" t="s">
        <v>996</v>
      </c>
      <c r="D43">
        <v>1841</v>
      </c>
      <c r="E43">
        <v>1</v>
      </c>
    </row>
    <row r="44" spans="1:5" x14ac:dyDescent="0.25">
      <c r="A44" t="s">
        <v>365</v>
      </c>
      <c r="B44" t="s">
        <v>675</v>
      </c>
      <c r="C44" t="s">
        <v>996</v>
      </c>
      <c r="D44">
        <v>1842</v>
      </c>
      <c r="E44">
        <v>1</v>
      </c>
    </row>
    <row r="45" spans="1:5" x14ac:dyDescent="0.25">
      <c r="A45" t="s">
        <v>365</v>
      </c>
      <c r="B45" t="s">
        <v>675</v>
      </c>
      <c r="C45" t="s">
        <v>996</v>
      </c>
      <c r="D45">
        <v>1843</v>
      </c>
      <c r="E45">
        <v>1</v>
      </c>
    </row>
    <row r="46" spans="1:5" x14ac:dyDescent="0.25">
      <c r="A46" t="s">
        <v>365</v>
      </c>
      <c r="B46" t="s">
        <v>675</v>
      </c>
      <c r="C46" t="s">
        <v>996</v>
      </c>
      <c r="D46">
        <v>1844</v>
      </c>
      <c r="E46">
        <v>1</v>
      </c>
    </row>
    <row r="47" spans="1:5" x14ac:dyDescent="0.25">
      <c r="A47" t="s">
        <v>365</v>
      </c>
      <c r="B47" t="s">
        <v>675</v>
      </c>
      <c r="C47" t="s">
        <v>996</v>
      </c>
      <c r="D47">
        <v>1845</v>
      </c>
      <c r="E47">
        <v>1</v>
      </c>
    </row>
    <row r="48" spans="1:5" x14ac:dyDescent="0.25">
      <c r="A48" t="s">
        <v>365</v>
      </c>
      <c r="B48" t="s">
        <v>675</v>
      </c>
      <c r="C48" t="s">
        <v>996</v>
      </c>
      <c r="D48">
        <v>1846</v>
      </c>
      <c r="E48">
        <v>1</v>
      </c>
    </row>
    <row r="49" spans="1:5" x14ac:dyDescent="0.25">
      <c r="A49" t="s">
        <v>365</v>
      </c>
      <c r="B49" t="s">
        <v>675</v>
      </c>
      <c r="C49" t="s">
        <v>996</v>
      </c>
      <c r="D49">
        <v>1847</v>
      </c>
      <c r="E49">
        <v>1</v>
      </c>
    </row>
    <row r="50" spans="1:5" x14ac:dyDescent="0.25">
      <c r="A50" t="s">
        <v>365</v>
      </c>
      <c r="B50" t="s">
        <v>675</v>
      </c>
      <c r="C50" t="s">
        <v>996</v>
      </c>
      <c r="D50">
        <v>1848</v>
      </c>
      <c r="E50">
        <v>1</v>
      </c>
    </row>
    <row r="51" spans="1:5" x14ac:dyDescent="0.25">
      <c r="A51" t="s">
        <v>365</v>
      </c>
      <c r="B51" t="s">
        <v>675</v>
      </c>
      <c r="C51" t="s">
        <v>996</v>
      </c>
      <c r="D51">
        <v>1849</v>
      </c>
      <c r="E51">
        <v>1</v>
      </c>
    </row>
    <row r="52" spans="1:5" x14ac:dyDescent="0.25">
      <c r="A52" t="s">
        <v>365</v>
      </c>
      <c r="B52" t="s">
        <v>675</v>
      </c>
      <c r="C52" t="s">
        <v>996</v>
      </c>
      <c r="D52">
        <v>1850</v>
      </c>
      <c r="E52">
        <v>1</v>
      </c>
    </row>
    <row r="53" spans="1:5" x14ac:dyDescent="0.25">
      <c r="A53" t="s">
        <v>365</v>
      </c>
      <c r="B53" t="s">
        <v>675</v>
      </c>
      <c r="C53" t="s">
        <v>996</v>
      </c>
      <c r="D53">
        <v>1851</v>
      </c>
      <c r="E53">
        <v>1</v>
      </c>
    </row>
    <row r="54" spans="1:5" x14ac:dyDescent="0.25">
      <c r="A54" t="s">
        <v>365</v>
      </c>
      <c r="B54" t="s">
        <v>675</v>
      </c>
      <c r="C54" t="s">
        <v>996</v>
      </c>
      <c r="D54">
        <v>1852</v>
      </c>
      <c r="E54">
        <v>1</v>
      </c>
    </row>
    <row r="55" spans="1:5" x14ac:dyDescent="0.25">
      <c r="A55" t="s">
        <v>365</v>
      </c>
      <c r="B55" t="s">
        <v>675</v>
      </c>
      <c r="C55" t="s">
        <v>996</v>
      </c>
      <c r="D55">
        <v>1853</v>
      </c>
      <c r="E55">
        <v>1</v>
      </c>
    </row>
    <row r="56" spans="1:5" x14ac:dyDescent="0.25">
      <c r="A56" t="s">
        <v>365</v>
      </c>
      <c r="B56" t="s">
        <v>675</v>
      </c>
      <c r="C56" t="s">
        <v>996</v>
      </c>
      <c r="D56">
        <v>1854</v>
      </c>
      <c r="E56">
        <v>1</v>
      </c>
    </row>
    <row r="57" spans="1:5" x14ac:dyDescent="0.25">
      <c r="A57" t="s">
        <v>365</v>
      </c>
      <c r="B57" t="s">
        <v>675</v>
      </c>
      <c r="C57" t="s">
        <v>996</v>
      </c>
      <c r="D57">
        <v>1855</v>
      </c>
      <c r="E57">
        <v>1</v>
      </c>
    </row>
    <row r="58" spans="1:5" x14ac:dyDescent="0.25">
      <c r="A58" t="s">
        <v>365</v>
      </c>
      <c r="B58" t="s">
        <v>675</v>
      </c>
      <c r="C58" t="s">
        <v>996</v>
      </c>
      <c r="D58">
        <v>1856</v>
      </c>
      <c r="E58">
        <v>1</v>
      </c>
    </row>
    <row r="59" spans="1:5" x14ac:dyDescent="0.25">
      <c r="A59" t="s">
        <v>365</v>
      </c>
      <c r="B59" t="s">
        <v>675</v>
      </c>
      <c r="C59" t="s">
        <v>996</v>
      </c>
      <c r="D59">
        <v>1857</v>
      </c>
      <c r="E59">
        <v>1</v>
      </c>
    </row>
    <row r="60" spans="1:5" x14ac:dyDescent="0.25">
      <c r="A60" t="s">
        <v>365</v>
      </c>
      <c r="B60" t="s">
        <v>675</v>
      </c>
      <c r="C60" t="s">
        <v>996</v>
      </c>
      <c r="D60">
        <v>1858</v>
      </c>
      <c r="E60">
        <v>1</v>
      </c>
    </row>
    <row r="61" spans="1:5" x14ac:dyDescent="0.25">
      <c r="A61" t="s">
        <v>365</v>
      </c>
      <c r="B61" t="s">
        <v>675</v>
      </c>
      <c r="C61" t="s">
        <v>996</v>
      </c>
      <c r="D61">
        <v>1859</v>
      </c>
      <c r="E61">
        <v>1</v>
      </c>
    </row>
    <row r="62" spans="1:5" x14ac:dyDescent="0.25">
      <c r="A62" t="s">
        <v>365</v>
      </c>
      <c r="B62" t="s">
        <v>675</v>
      </c>
      <c r="C62" t="s">
        <v>996</v>
      </c>
      <c r="D62">
        <v>1860</v>
      </c>
      <c r="E62">
        <v>1</v>
      </c>
    </row>
    <row r="63" spans="1:5" x14ac:dyDescent="0.25">
      <c r="A63" t="s">
        <v>365</v>
      </c>
      <c r="B63" t="s">
        <v>675</v>
      </c>
      <c r="C63" t="s">
        <v>996</v>
      </c>
      <c r="D63">
        <v>1861</v>
      </c>
      <c r="E63">
        <v>1</v>
      </c>
    </row>
    <row r="64" spans="1:5" x14ac:dyDescent="0.25">
      <c r="A64" t="s">
        <v>365</v>
      </c>
      <c r="B64" t="s">
        <v>675</v>
      </c>
      <c r="C64" t="s">
        <v>996</v>
      </c>
      <c r="D64">
        <v>1862</v>
      </c>
      <c r="E64">
        <v>1</v>
      </c>
    </row>
    <row r="65" spans="1:5" x14ac:dyDescent="0.25">
      <c r="A65" t="s">
        <v>365</v>
      </c>
      <c r="B65" t="s">
        <v>675</v>
      </c>
      <c r="C65" t="s">
        <v>996</v>
      </c>
      <c r="D65">
        <v>1863</v>
      </c>
      <c r="E65">
        <v>1</v>
      </c>
    </row>
    <row r="66" spans="1:5" x14ac:dyDescent="0.25">
      <c r="A66" t="s">
        <v>365</v>
      </c>
      <c r="B66" t="s">
        <v>675</v>
      </c>
      <c r="C66" t="s">
        <v>996</v>
      </c>
      <c r="D66">
        <v>1864</v>
      </c>
      <c r="E66">
        <v>1</v>
      </c>
    </row>
    <row r="67" spans="1:5" x14ac:dyDescent="0.25">
      <c r="A67" t="s">
        <v>365</v>
      </c>
      <c r="B67" t="s">
        <v>675</v>
      </c>
      <c r="C67" t="s">
        <v>996</v>
      </c>
      <c r="D67">
        <v>1865</v>
      </c>
      <c r="E67">
        <v>1</v>
      </c>
    </row>
    <row r="68" spans="1:5" x14ac:dyDescent="0.25">
      <c r="A68" t="s">
        <v>365</v>
      </c>
      <c r="B68" t="s">
        <v>675</v>
      </c>
      <c r="C68" t="s">
        <v>996</v>
      </c>
      <c r="D68">
        <v>1866</v>
      </c>
      <c r="E68">
        <v>1</v>
      </c>
    </row>
    <row r="69" spans="1:5" x14ac:dyDescent="0.25">
      <c r="A69" t="s">
        <v>365</v>
      </c>
      <c r="B69" t="s">
        <v>675</v>
      </c>
      <c r="C69" t="s">
        <v>996</v>
      </c>
      <c r="D69">
        <v>1867</v>
      </c>
      <c r="E69">
        <v>1</v>
      </c>
    </row>
    <row r="70" spans="1:5" x14ac:dyDescent="0.25">
      <c r="A70" t="s">
        <v>365</v>
      </c>
      <c r="B70" t="s">
        <v>675</v>
      </c>
      <c r="C70" t="s">
        <v>996</v>
      </c>
      <c r="D70">
        <v>1868</v>
      </c>
      <c r="E70">
        <v>1</v>
      </c>
    </row>
    <row r="71" spans="1:5" x14ac:dyDescent="0.25">
      <c r="A71" t="s">
        <v>365</v>
      </c>
      <c r="B71" t="s">
        <v>675</v>
      </c>
      <c r="C71" t="s">
        <v>996</v>
      </c>
      <c r="D71">
        <v>1869</v>
      </c>
      <c r="E71">
        <v>1</v>
      </c>
    </row>
    <row r="72" spans="1:5" x14ac:dyDescent="0.25">
      <c r="A72" t="s">
        <v>365</v>
      </c>
      <c r="B72" t="s">
        <v>675</v>
      </c>
      <c r="C72" t="s">
        <v>996</v>
      </c>
      <c r="D72">
        <v>1870</v>
      </c>
      <c r="E72">
        <v>1</v>
      </c>
    </row>
    <row r="73" spans="1:5" x14ac:dyDescent="0.25">
      <c r="A73" t="s">
        <v>365</v>
      </c>
      <c r="B73" t="s">
        <v>675</v>
      </c>
      <c r="C73" t="s">
        <v>996</v>
      </c>
      <c r="D73">
        <v>1871</v>
      </c>
      <c r="E73">
        <v>1</v>
      </c>
    </row>
    <row r="74" spans="1:5" x14ac:dyDescent="0.25">
      <c r="A74" t="s">
        <v>365</v>
      </c>
      <c r="B74" t="s">
        <v>675</v>
      </c>
      <c r="C74" t="s">
        <v>996</v>
      </c>
      <c r="D74">
        <v>1872</v>
      </c>
      <c r="E74">
        <v>1</v>
      </c>
    </row>
    <row r="75" spans="1:5" x14ac:dyDescent="0.25">
      <c r="A75" t="s">
        <v>365</v>
      </c>
      <c r="B75" t="s">
        <v>675</v>
      </c>
      <c r="C75" t="s">
        <v>996</v>
      </c>
      <c r="D75">
        <v>1873</v>
      </c>
      <c r="E75">
        <v>1</v>
      </c>
    </row>
    <row r="76" spans="1:5" x14ac:dyDescent="0.25">
      <c r="A76" t="s">
        <v>365</v>
      </c>
      <c r="B76" t="s">
        <v>675</v>
      </c>
      <c r="C76" t="s">
        <v>996</v>
      </c>
      <c r="D76">
        <v>1874</v>
      </c>
      <c r="E76">
        <v>1</v>
      </c>
    </row>
    <row r="77" spans="1:5" x14ac:dyDescent="0.25">
      <c r="A77" t="s">
        <v>365</v>
      </c>
      <c r="B77" t="s">
        <v>675</v>
      </c>
      <c r="C77" t="s">
        <v>996</v>
      </c>
      <c r="D77">
        <v>1875</v>
      </c>
      <c r="E77">
        <v>1</v>
      </c>
    </row>
    <row r="78" spans="1:5" x14ac:dyDescent="0.25">
      <c r="A78" t="s">
        <v>365</v>
      </c>
      <c r="B78" t="s">
        <v>675</v>
      </c>
      <c r="C78" t="s">
        <v>996</v>
      </c>
      <c r="D78">
        <v>1876</v>
      </c>
      <c r="E78">
        <v>1</v>
      </c>
    </row>
    <row r="79" spans="1:5" x14ac:dyDescent="0.25">
      <c r="A79" t="s">
        <v>365</v>
      </c>
      <c r="B79" t="s">
        <v>675</v>
      </c>
      <c r="C79" t="s">
        <v>996</v>
      </c>
      <c r="D79">
        <v>1877</v>
      </c>
      <c r="E79">
        <v>1</v>
      </c>
    </row>
    <row r="80" spans="1:5" x14ac:dyDescent="0.25">
      <c r="A80" t="s">
        <v>365</v>
      </c>
      <c r="B80" t="s">
        <v>675</v>
      </c>
      <c r="C80" t="s">
        <v>996</v>
      </c>
      <c r="D80">
        <v>1878</v>
      </c>
      <c r="E80">
        <v>1</v>
      </c>
    </row>
    <row r="81" spans="1:5" x14ac:dyDescent="0.25">
      <c r="A81" t="s">
        <v>365</v>
      </c>
      <c r="B81" t="s">
        <v>675</v>
      </c>
      <c r="C81" t="s">
        <v>996</v>
      </c>
      <c r="D81">
        <v>1879</v>
      </c>
      <c r="E81">
        <v>1</v>
      </c>
    </row>
    <row r="82" spans="1:5" x14ac:dyDescent="0.25">
      <c r="A82" t="s">
        <v>365</v>
      </c>
      <c r="B82" t="s">
        <v>675</v>
      </c>
      <c r="C82" t="s">
        <v>996</v>
      </c>
      <c r="D82">
        <v>1880</v>
      </c>
      <c r="E82">
        <v>1</v>
      </c>
    </row>
    <row r="83" spans="1:5" x14ac:dyDescent="0.25">
      <c r="A83" t="s">
        <v>365</v>
      </c>
      <c r="B83" t="s">
        <v>675</v>
      </c>
      <c r="C83" t="s">
        <v>996</v>
      </c>
      <c r="D83">
        <v>1881</v>
      </c>
      <c r="E83">
        <v>1</v>
      </c>
    </row>
    <row r="84" spans="1:5" x14ac:dyDescent="0.25">
      <c r="A84" t="s">
        <v>365</v>
      </c>
      <c r="B84" t="s">
        <v>675</v>
      </c>
      <c r="C84" t="s">
        <v>996</v>
      </c>
      <c r="D84">
        <v>1882</v>
      </c>
      <c r="E84">
        <v>1</v>
      </c>
    </row>
    <row r="85" spans="1:5" x14ac:dyDescent="0.25">
      <c r="A85" t="s">
        <v>365</v>
      </c>
      <c r="B85" t="s">
        <v>675</v>
      </c>
      <c r="C85" t="s">
        <v>996</v>
      </c>
      <c r="D85">
        <v>1883</v>
      </c>
      <c r="E85">
        <v>1</v>
      </c>
    </row>
    <row r="86" spans="1:5" x14ac:dyDescent="0.25">
      <c r="A86" t="s">
        <v>365</v>
      </c>
      <c r="B86" t="s">
        <v>675</v>
      </c>
      <c r="C86" t="s">
        <v>996</v>
      </c>
      <c r="D86">
        <v>1884</v>
      </c>
      <c r="E86">
        <v>1</v>
      </c>
    </row>
    <row r="87" spans="1:5" x14ac:dyDescent="0.25">
      <c r="A87" t="s">
        <v>365</v>
      </c>
      <c r="B87" t="s">
        <v>675</v>
      </c>
      <c r="C87" t="s">
        <v>996</v>
      </c>
      <c r="D87">
        <v>1885</v>
      </c>
      <c r="E87">
        <v>1</v>
      </c>
    </row>
    <row r="88" spans="1:5" x14ac:dyDescent="0.25">
      <c r="A88" t="s">
        <v>365</v>
      </c>
      <c r="B88" t="s">
        <v>675</v>
      </c>
      <c r="C88" t="s">
        <v>996</v>
      </c>
      <c r="D88">
        <v>1886</v>
      </c>
      <c r="E88">
        <v>1</v>
      </c>
    </row>
    <row r="89" spans="1:5" x14ac:dyDescent="0.25">
      <c r="A89" t="s">
        <v>365</v>
      </c>
      <c r="B89" t="s">
        <v>675</v>
      </c>
      <c r="C89" t="s">
        <v>996</v>
      </c>
      <c r="D89">
        <v>1887</v>
      </c>
      <c r="E89">
        <v>1</v>
      </c>
    </row>
    <row r="90" spans="1:5" x14ac:dyDescent="0.25">
      <c r="A90" t="s">
        <v>365</v>
      </c>
      <c r="B90" t="s">
        <v>675</v>
      </c>
      <c r="C90" t="s">
        <v>996</v>
      </c>
      <c r="D90">
        <v>1888</v>
      </c>
      <c r="E90">
        <v>1</v>
      </c>
    </row>
    <row r="91" spans="1:5" x14ac:dyDescent="0.25">
      <c r="A91" t="s">
        <v>365</v>
      </c>
      <c r="B91" t="s">
        <v>675</v>
      </c>
      <c r="C91" t="s">
        <v>996</v>
      </c>
      <c r="D91">
        <v>1889</v>
      </c>
      <c r="E91">
        <v>1</v>
      </c>
    </row>
    <row r="92" spans="1:5" x14ac:dyDescent="0.25">
      <c r="A92" t="s">
        <v>365</v>
      </c>
      <c r="B92" t="s">
        <v>675</v>
      </c>
      <c r="C92" t="s">
        <v>996</v>
      </c>
      <c r="D92">
        <v>1890</v>
      </c>
      <c r="E92">
        <v>1</v>
      </c>
    </row>
    <row r="93" spans="1:5" x14ac:dyDescent="0.25">
      <c r="A93" t="s">
        <v>365</v>
      </c>
      <c r="B93" t="s">
        <v>675</v>
      </c>
      <c r="C93" t="s">
        <v>996</v>
      </c>
      <c r="D93">
        <v>1891</v>
      </c>
      <c r="E93">
        <v>1</v>
      </c>
    </row>
    <row r="94" spans="1:5" x14ac:dyDescent="0.25">
      <c r="A94" t="s">
        <v>365</v>
      </c>
      <c r="B94" t="s">
        <v>675</v>
      </c>
      <c r="C94" t="s">
        <v>996</v>
      </c>
      <c r="D94">
        <v>1892</v>
      </c>
      <c r="E94">
        <v>1</v>
      </c>
    </row>
    <row r="95" spans="1:5" x14ac:dyDescent="0.25">
      <c r="A95" t="s">
        <v>365</v>
      </c>
      <c r="B95" t="s">
        <v>675</v>
      </c>
      <c r="C95" t="s">
        <v>996</v>
      </c>
      <c r="D95">
        <v>1893</v>
      </c>
      <c r="E95">
        <v>1</v>
      </c>
    </row>
    <row r="96" spans="1:5" x14ac:dyDescent="0.25">
      <c r="A96" t="s">
        <v>365</v>
      </c>
      <c r="B96" t="s">
        <v>675</v>
      </c>
      <c r="C96" t="s">
        <v>996</v>
      </c>
      <c r="D96">
        <v>1894</v>
      </c>
      <c r="E96">
        <v>1</v>
      </c>
    </row>
    <row r="97" spans="1:5" x14ac:dyDescent="0.25">
      <c r="A97" t="s">
        <v>365</v>
      </c>
      <c r="B97" t="s">
        <v>675</v>
      </c>
      <c r="C97" t="s">
        <v>996</v>
      </c>
      <c r="D97">
        <v>1895</v>
      </c>
      <c r="E97">
        <v>1</v>
      </c>
    </row>
    <row r="98" spans="1:5" x14ac:dyDescent="0.25">
      <c r="A98" t="s">
        <v>365</v>
      </c>
      <c r="B98" t="s">
        <v>675</v>
      </c>
      <c r="C98" t="s">
        <v>996</v>
      </c>
      <c r="D98">
        <v>1896</v>
      </c>
      <c r="E98">
        <v>1</v>
      </c>
    </row>
    <row r="99" spans="1:5" x14ac:dyDescent="0.25">
      <c r="A99" t="s">
        <v>365</v>
      </c>
      <c r="B99" t="s">
        <v>675</v>
      </c>
      <c r="C99" t="s">
        <v>996</v>
      </c>
      <c r="D99">
        <v>1897</v>
      </c>
      <c r="E99">
        <v>1</v>
      </c>
    </row>
    <row r="100" spans="1:5" x14ac:dyDescent="0.25">
      <c r="A100" t="s">
        <v>365</v>
      </c>
      <c r="B100" t="s">
        <v>675</v>
      </c>
      <c r="C100" t="s">
        <v>996</v>
      </c>
      <c r="D100">
        <v>1898</v>
      </c>
      <c r="E100">
        <v>1</v>
      </c>
    </row>
    <row r="101" spans="1:5" x14ac:dyDescent="0.25">
      <c r="A101" t="s">
        <v>365</v>
      </c>
      <c r="B101" t="s">
        <v>675</v>
      </c>
      <c r="C101" t="s">
        <v>996</v>
      </c>
      <c r="D101">
        <v>1899</v>
      </c>
      <c r="E101">
        <v>1</v>
      </c>
    </row>
    <row r="102" spans="1:5" x14ac:dyDescent="0.25">
      <c r="A102" t="s">
        <v>365</v>
      </c>
      <c r="B102" t="s">
        <v>675</v>
      </c>
      <c r="C102" t="s">
        <v>996</v>
      </c>
      <c r="D102">
        <v>1900</v>
      </c>
      <c r="E102">
        <v>1</v>
      </c>
    </row>
    <row r="103" spans="1:5" x14ac:dyDescent="0.25">
      <c r="A103" t="s">
        <v>365</v>
      </c>
      <c r="B103" t="s">
        <v>675</v>
      </c>
      <c r="C103" t="s">
        <v>996</v>
      </c>
      <c r="D103">
        <v>1901</v>
      </c>
      <c r="E103">
        <v>1</v>
      </c>
    </row>
    <row r="104" spans="1:5" x14ac:dyDescent="0.25">
      <c r="A104" t="s">
        <v>365</v>
      </c>
      <c r="B104" t="s">
        <v>675</v>
      </c>
      <c r="C104" t="s">
        <v>996</v>
      </c>
      <c r="D104">
        <v>1902</v>
      </c>
      <c r="E104">
        <v>1</v>
      </c>
    </row>
    <row r="105" spans="1:5" x14ac:dyDescent="0.25">
      <c r="A105" t="s">
        <v>365</v>
      </c>
      <c r="B105" t="s">
        <v>675</v>
      </c>
      <c r="C105" t="s">
        <v>996</v>
      </c>
      <c r="D105">
        <v>1903</v>
      </c>
      <c r="E105">
        <v>1</v>
      </c>
    </row>
    <row r="106" spans="1:5" x14ac:dyDescent="0.25">
      <c r="A106" t="s">
        <v>365</v>
      </c>
      <c r="B106" t="s">
        <v>675</v>
      </c>
      <c r="C106" t="s">
        <v>996</v>
      </c>
      <c r="D106">
        <v>1904</v>
      </c>
      <c r="E106">
        <v>1</v>
      </c>
    </row>
    <row r="107" spans="1:5" x14ac:dyDescent="0.25">
      <c r="A107" t="s">
        <v>365</v>
      </c>
      <c r="B107" t="s">
        <v>675</v>
      </c>
      <c r="C107" t="s">
        <v>996</v>
      </c>
      <c r="D107">
        <v>1905</v>
      </c>
      <c r="E107">
        <v>1</v>
      </c>
    </row>
    <row r="108" spans="1:5" x14ac:dyDescent="0.25">
      <c r="A108" t="s">
        <v>365</v>
      </c>
      <c r="B108" t="s">
        <v>675</v>
      </c>
      <c r="C108" t="s">
        <v>996</v>
      </c>
      <c r="D108">
        <v>1906</v>
      </c>
      <c r="E108">
        <v>1</v>
      </c>
    </row>
    <row r="109" spans="1:5" x14ac:dyDescent="0.25">
      <c r="A109" t="s">
        <v>365</v>
      </c>
      <c r="B109" t="s">
        <v>675</v>
      </c>
      <c r="C109" t="s">
        <v>996</v>
      </c>
      <c r="D109">
        <v>1907</v>
      </c>
      <c r="E109">
        <v>1</v>
      </c>
    </row>
    <row r="110" spans="1:5" x14ac:dyDescent="0.25">
      <c r="A110" t="s">
        <v>365</v>
      </c>
      <c r="B110" t="s">
        <v>675</v>
      </c>
      <c r="C110" t="s">
        <v>996</v>
      </c>
      <c r="D110">
        <v>1908</v>
      </c>
      <c r="E110">
        <v>1</v>
      </c>
    </row>
    <row r="111" spans="1:5" x14ac:dyDescent="0.25">
      <c r="A111" t="s">
        <v>365</v>
      </c>
      <c r="B111" t="s">
        <v>675</v>
      </c>
      <c r="C111" t="s">
        <v>996</v>
      </c>
      <c r="D111">
        <v>1909</v>
      </c>
      <c r="E111">
        <v>1</v>
      </c>
    </row>
    <row r="112" spans="1:5" x14ac:dyDescent="0.25">
      <c r="A112" t="s">
        <v>365</v>
      </c>
      <c r="B112" t="s">
        <v>675</v>
      </c>
      <c r="C112" t="s">
        <v>996</v>
      </c>
      <c r="D112">
        <v>1910</v>
      </c>
      <c r="E112">
        <v>1</v>
      </c>
    </row>
    <row r="113" spans="1:5" x14ac:dyDescent="0.25">
      <c r="A113" t="s">
        <v>55</v>
      </c>
      <c r="B113" t="s">
        <v>55</v>
      </c>
      <c r="C113" t="s">
        <v>56</v>
      </c>
      <c r="D113">
        <v>1800</v>
      </c>
      <c r="E113">
        <v>-6</v>
      </c>
    </row>
    <row r="114" spans="1:5" x14ac:dyDescent="0.25">
      <c r="A114" t="s">
        <v>55</v>
      </c>
      <c r="B114" t="s">
        <v>55</v>
      </c>
      <c r="C114" t="s">
        <v>56</v>
      </c>
      <c r="D114">
        <v>1801</v>
      </c>
      <c r="E114">
        <v>-6</v>
      </c>
    </row>
    <row r="115" spans="1:5" x14ac:dyDescent="0.25">
      <c r="A115" t="s">
        <v>55</v>
      </c>
      <c r="B115" t="s">
        <v>55</v>
      </c>
      <c r="C115" t="s">
        <v>56</v>
      </c>
      <c r="D115">
        <v>1802</v>
      </c>
      <c r="E115">
        <v>-6</v>
      </c>
    </row>
    <row r="116" spans="1:5" x14ac:dyDescent="0.25">
      <c r="A116" t="s">
        <v>55</v>
      </c>
      <c r="B116" t="s">
        <v>55</v>
      </c>
      <c r="C116" t="s">
        <v>56</v>
      </c>
      <c r="D116">
        <v>1803</v>
      </c>
      <c r="E116">
        <v>-6</v>
      </c>
    </row>
    <row r="117" spans="1:5" x14ac:dyDescent="0.25">
      <c r="A117" t="s">
        <v>55</v>
      </c>
      <c r="B117" t="s">
        <v>55</v>
      </c>
      <c r="C117" t="s">
        <v>56</v>
      </c>
      <c r="D117">
        <v>1804</v>
      </c>
      <c r="E117">
        <v>-6</v>
      </c>
    </row>
    <row r="118" spans="1:5" x14ac:dyDescent="0.25">
      <c r="A118" t="s">
        <v>55</v>
      </c>
      <c r="B118" t="s">
        <v>55</v>
      </c>
      <c r="C118" t="s">
        <v>56</v>
      </c>
      <c r="D118">
        <v>1805</v>
      </c>
      <c r="E118">
        <v>-6</v>
      </c>
    </row>
    <row r="119" spans="1:5" x14ac:dyDescent="0.25">
      <c r="A119" t="s">
        <v>55</v>
      </c>
      <c r="B119" t="s">
        <v>55</v>
      </c>
      <c r="C119" t="s">
        <v>56</v>
      </c>
      <c r="D119">
        <v>1806</v>
      </c>
      <c r="E119">
        <v>-6</v>
      </c>
    </row>
    <row r="120" spans="1:5" x14ac:dyDescent="0.25">
      <c r="A120" t="s">
        <v>55</v>
      </c>
      <c r="B120" t="s">
        <v>55</v>
      </c>
      <c r="C120" t="s">
        <v>56</v>
      </c>
      <c r="D120">
        <v>1807</v>
      </c>
      <c r="E120">
        <v>-6</v>
      </c>
    </row>
    <row r="121" spans="1:5" x14ac:dyDescent="0.25">
      <c r="A121" t="s">
        <v>55</v>
      </c>
      <c r="B121" t="s">
        <v>55</v>
      </c>
      <c r="C121" t="s">
        <v>56</v>
      </c>
      <c r="D121">
        <v>1808</v>
      </c>
      <c r="E121">
        <v>-6</v>
      </c>
    </row>
    <row r="122" spans="1:5" x14ac:dyDescent="0.25">
      <c r="A122" t="s">
        <v>55</v>
      </c>
      <c r="B122" t="s">
        <v>55</v>
      </c>
      <c r="C122" t="s">
        <v>56</v>
      </c>
      <c r="D122">
        <v>1809</v>
      </c>
      <c r="E122">
        <v>-6</v>
      </c>
    </row>
    <row r="123" spans="1:5" x14ac:dyDescent="0.25">
      <c r="A123" t="s">
        <v>55</v>
      </c>
      <c r="B123" t="s">
        <v>55</v>
      </c>
      <c r="C123" t="s">
        <v>56</v>
      </c>
      <c r="D123">
        <v>1810</v>
      </c>
      <c r="E123">
        <v>-6</v>
      </c>
    </row>
    <row r="124" spans="1:5" x14ac:dyDescent="0.25">
      <c r="A124" t="s">
        <v>55</v>
      </c>
      <c r="B124" t="s">
        <v>55</v>
      </c>
      <c r="C124" t="s">
        <v>56</v>
      </c>
      <c r="D124">
        <v>1811</v>
      </c>
      <c r="E124">
        <v>-6</v>
      </c>
    </row>
    <row r="125" spans="1:5" x14ac:dyDescent="0.25">
      <c r="A125" t="s">
        <v>55</v>
      </c>
      <c r="B125" t="s">
        <v>55</v>
      </c>
      <c r="C125" t="s">
        <v>56</v>
      </c>
      <c r="D125">
        <v>1812</v>
      </c>
      <c r="E125">
        <v>-6</v>
      </c>
    </row>
    <row r="126" spans="1:5" x14ac:dyDescent="0.25">
      <c r="A126" t="s">
        <v>55</v>
      </c>
      <c r="B126" t="s">
        <v>55</v>
      </c>
      <c r="C126" t="s">
        <v>56</v>
      </c>
      <c r="D126">
        <v>1813</v>
      </c>
      <c r="E126">
        <v>-6</v>
      </c>
    </row>
    <row r="127" spans="1:5" x14ac:dyDescent="0.25">
      <c r="A127" t="s">
        <v>55</v>
      </c>
      <c r="B127" t="s">
        <v>55</v>
      </c>
      <c r="C127" t="s">
        <v>56</v>
      </c>
      <c r="D127">
        <v>1814</v>
      </c>
      <c r="E127">
        <v>-6</v>
      </c>
    </row>
    <row r="128" spans="1:5" x14ac:dyDescent="0.25">
      <c r="A128" t="s">
        <v>55</v>
      </c>
      <c r="B128" t="s">
        <v>55</v>
      </c>
      <c r="C128" t="s">
        <v>56</v>
      </c>
      <c r="D128">
        <v>1815</v>
      </c>
      <c r="E128">
        <v>-6</v>
      </c>
    </row>
    <row r="129" spans="1:5" x14ac:dyDescent="0.25">
      <c r="A129" t="s">
        <v>55</v>
      </c>
      <c r="B129" t="s">
        <v>55</v>
      </c>
      <c r="C129" t="s">
        <v>56</v>
      </c>
      <c r="D129">
        <v>1816</v>
      </c>
      <c r="E129">
        <v>-6</v>
      </c>
    </row>
    <row r="130" spans="1:5" x14ac:dyDescent="0.25">
      <c r="A130" t="s">
        <v>55</v>
      </c>
      <c r="B130" t="s">
        <v>55</v>
      </c>
      <c r="C130" t="s">
        <v>56</v>
      </c>
      <c r="D130">
        <v>1817</v>
      </c>
      <c r="E130">
        <v>-6</v>
      </c>
    </row>
    <row r="131" spans="1:5" x14ac:dyDescent="0.25">
      <c r="A131" t="s">
        <v>55</v>
      </c>
      <c r="B131" t="s">
        <v>55</v>
      </c>
      <c r="C131" t="s">
        <v>56</v>
      </c>
      <c r="D131">
        <v>1818</v>
      </c>
      <c r="E131">
        <v>-6</v>
      </c>
    </row>
    <row r="132" spans="1:5" x14ac:dyDescent="0.25">
      <c r="A132" t="s">
        <v>55</v>
      </c>
      <c r="B132" t="s">
        <v>55</v>
      </c>
      <c r="C132" t="s">
        <v>56</v>
      </c>
      <c r="D132">
        <v>1819</v>
      </c>
      <c r="E132">
        <v>-6</v>
      </c>
    </row>
    <row r="133" spans="1:5" x14ac:dyDescent="0.25">
      <c r="A133" t="s">
        <v>55</v>
      </c>
      <c r="B133" t="s">
        <v>55</v>
      </c>
      <c r="C133" t="s">
        <v>56</v>
      </c>
      <c r="D133">
        <v>1820</v>
      </c>
      <c r="E133">
        <v>-6</v>
      </c>
    </row>
    <row r="134" spans="1:5" x14ac:dyDescent="0.25">
      <c r="A134" t="s">
        <v>55</v>
      </c>
      <c r="B134" t="s">
        <v>55</v>
      </c>
      <c r="C134" t="s">
        <v>56</v>
      </c>
      <c r="D134">
        <v>1821</v>
      </c>
      <c r="E134">
        <v>-6</v>
      </c>
    </row>
    <row r="135" spans="1:5" x14ac:dyDescent="0.25">
      <c r="A135" t="s">
        <v>55</v>
      </c>
      <c r="B135" t="s">
        <v>55</v>
      </c>
      <c r="C135" t="s">
        <v>56</v>
      </c>
      <c r="D135">
        <v>1822</v>
      </c>
      <c r="E135">
        <v>-6</v>
      </c>
    </row>
    <row r="136" spans="1:5" x14ac:dyDescent="0.25">
      <c r="A136" t="s">
        <v>55</v>
      </c>
      <c r="B136" t="s">
        <v>55</v>
      </c>
      <c r="C136" t="s">
        <v>56</v>
      </c>
      <c r="D136">
        <v>1823</v>
      </c>
      <c r="E136">
        <v>-6</v>
      </c>
    </row>
    <row r="137" spans="1:5" x14ac:dyDescent="0.25">
      <c r="A137" t="s">
        <v>55</v>
      </c>
      <c r="B137" t="s">
        <v>55</v>
      </c>
      <c r="C137" t="s">
        <v>56</v>
      </c>
      <c r="D137">
        <v>1824</v>
      </c>
      <c r="E137">
        <v>-6</v>
      </c>
    </row>
    <row r="138" spans="1:5" x14ac:dyDescent="0.25">
      <c r="A138" t="s">
        <v>55</v>
      </c>
      <c r="B138" t="s">
        <v>55</v>
      </c>
      <c r="C138" t="s">
        <v>56</v>
      </c>
      <c r="D138">
        <v>1825</v>
      </c>
      <c r="E138">
        <v>-6</v>
      </c>
    </row>
    <row r="139" spans="1:5" x14ac:dyDescent="0.25">
      <c r="A139" t="s">
        <v>55</v>
      </c>
      <c r="B139" t="s">
        <v>55</v>
      </c>
      <c r="C139" t="s">
        <v>56</v>
      </c>
      <c r="D139">
        <v>1826</v>
      </c>
      <c r="E139">
        <v>-6</v>
      </c>
    </row>
    <row r="140" spans="1:5" x14ac:dyDescent="0.25">
      <c r="A140" t="s">
        <v>55</v>
      </c>
      <c r="B140" t="s">
        <v>55</v>
      </c>
      <c r="C140" t="s">
        <v>56</v>
      </c>
      <c r="D140">
        <v>1827</v>
      </c>
      <c r="E140">
        <v>-6</v>
      </c>
    </row>
    <row r="141" spans="1:5" x14ac:dyDescent="0.25">
      <c r="A141" t="s">
        <v>55</v>
      </c>
      <c r="B141" t="s">
        <v>55</v>
      </c>
      <c r="C141" t="s">
        <v>56</v>
      </c>
      <c r="D141">
        <v>1828</v>
      </c>
      <c r="E141">
        <v>-6</v>
      </c>
    </row>
    <row r="142" spans="1:5" x14ac:dyDescent="0.25">
      <c r="A142" t="s">
        <v>55</v>
      </c>
      <c r="B142" t="s">
        <v>55</v>
      </c>
      <c r="C142" t="s">
        <v>56</v>
      </c>
      <c r="D142">
        <v>1829</v>
      </c>
      <c r="E142">
        <v>-6</v>
      </c>
    </row>
    <row r="143" spans="1:5" x14ac:dyDescent="0.25">
      <c r="A143" t="s">
        <v>55</v>
      </c>
      <c r="B143" t="s">
        <v>55</v>
      </c>
      <c r="C143" t="s">
        <v>56</v>
      </c>
      <c r="D143">
        <v>1830</v>
      </c>
      <c r="E143">
        <v>-6</v>
      </c>
    </row>
    <row r="144" spans="1:5" x14ac:dyDescent="0.25">
      <c r="A144" t="s">
        <v>55</v>
      </c>
      <c r="B144" t="s">
        <v>55</v>
      </c>
      <c r="C144" t="s">
        <v>56</v>
      </c>
      <c r="D144">
        <v>1831</v>
      </c>
      <c r="E144">
        <v>-6</v>
      </c>
    </row>
    <row r="145" spans="1:5" x14ac:dyDescent="0.25">
      <c r="A145" t="s">
        <v>55</v>
      </c>
      <c r="B145" t="s">
        <v>55</v>
      </c>
      <c r="C145" t="s">
        <v>56</v>
      </c>
      <c r="D145">
        <v>1832</v>
      </c>
      <c r="E145">
        <v>-6</v>
      </c>
    </row>
    <row r="146" spans="1:5" x14ac:dyDescent="0.25">
      <c r="A146" t="s">
        <v>55</v>
      </c>
      <c r="B146" t="s">
        <v>55</v>
      </c>
      <c r="C146" t="s">
        <v>56</v>
      </c>
      <c r="D146">
        <v>1833</v>
      </c>
      <c r="E146">
        <v>-6</v>
      </c>
    </row>
    <row r="147" spans="1:5" x14ac:dyDescent="0.25">
      <c r="A147" t="s">
        <v>55</v>
      </c>
      <c r="B147" t="s">
        <v>55</v>
      </c>
      <c r="C147" t="s">
        <v>56</v>
      </c>
      <c r="D147">
        <v>1834</v>
      </c>
      <c r="E147">
        <v>-6</v>
      </c>
    </row>
    <row r="148" spans="1:5" x14ac:dyDescent="0.25">
      <c r="A148" t="s">
        <v>55</v>
      </c>
      <c r="B148" t="s">
        <v>55</v>
      </c>
      <c r="C148" t="s">
        <v>56</v>
      </c>
      <c r="D148">
        <v>1835</v>
      </c>
      <c r="E148">
        <v>-6</v>
      </c>
    </row>
    <row r="149" spans="1:5" x14ac:dyDescent="0.25">
      <c r="A149" t="s">
        <v>55</v>
      </c>
      <c r="B149" t="s">
        <v>55</v>
      </c>
      <c r="C149" t="s">
        <v>56</v>
      </c>
      <c r="D149">
        <v>1836</v>
      </c>
      <c r="E149">
        <v>-6</v>
      </c>
    </row>
    <row r="150" spans="1:5" x14ac:dyDescent="0.25">
      <c r="A150" t="s">
        <v>55</v>
      </c>
      <c r="B150" t="s">
        <v>55</v>
      </c>
      <c r="C150" t="s">
        <v>56</v>
      </c>
      <c r="D150">
        <v>1837</v>
      </c>
      <c r="E150">
        <v>-6</v>
      </c>
    </row>
    <row r="151" spans="1:5" x14ac:dyDescent="0.25">
      <c r="A151" t="s">
        <v>55</v>
      </c>
      <c r="B151" t="s">
        <v>55</v>
      </c>
      <c r="C151" t="s">
        <v>56</v>
      </c>
      <c r="D151">
        <v>1838</v>
      </c>
      <c r="E151">
        <v>-6</v>
      </c>
    </row>
    <row r="152" spans="1:5" x14ac:dyDescent="0.25">
      <c r="A152" t="s">
        <v>55</v>
      </c>
      <c r="B152" t="s">
        <v>55</v>
      </c>
      <c r="C152" t="s">
        <v>56</v>
      </c>
      <c r="D152">
        <v>1839</v>
      </c>
      <c r="E152">
        <v>-6</v>
      </c>
    </row>
    <row r="153" spans="1:5" x14ac:dyDescent="0.25">
      <c r="A153" t="s">
        <v>55</v>
      </c>
      <c r="B153" t="s">
        <v>55</v>
      </c>
      <c r="C153" t="s">
        <v>56</v>
      </c>
      <c r="D153">
        <v>1840</v>
      </c>
      <c r="E153">
        <v>-6</v>
      </c>
    </row>
    <row r="154" spans="1:5" x14ac:dyDescent="0.25">
      <c r="A154" t="s">
        <v>55</v>
      </c>
      <c r="B154" t="s">
        <v>55</v>
      </c>
      <c r="C154" t="s">
        <v>56</v>
      </c>
      <c r="D154">
        <v>1841</v>
      </c>
      <c r="E154">
        <v>-6</v>
      </c>
    </row>
    <row r="155" spans="1:5" x14ac:dyDescent="0.25">
      <c r="A155" t="s">
        <v>55</v>
      </c>
      <c r="B155" t="s">
        <v>55</v>
      </c>
      <c r="C155" t="s">
        <v>56</v>
      </c>
      <c r="D155">
        <v>1842</v>
      </c>
      <c r="E155">
        <v>-6</v>
      </c>
    </row>
    <row r="156" spans="1:5" x14ac:dyDescent="0.25">
      <c r="A156" t="s">
        <v>55</v>
      </c>
      <c r="B156" t="s">
        <v>55</v>
      </c>
      <c r="C156" t="s">
        <v>56</v>
      </c>
      <c r="D156">
        <v>1843</v>
      </c>
      <c r="E156">
        <v>-6</v>
      </c>
    </row>
    <row r="157" spans="1:5" x14ac:dyDescent="0.25">
      <c r="A157" t="s">
        <v>55</v>
      </c>
      <c r="B157" t="s">
        <v>55</v>
      </c>
      <c r="C157" t="s">
        <v>56</v>
      </c>
      <c r="D157">
        <v>1844</v>
      </c>
      <c r="E157">
        <v>-6</v>
      </c>
    </row>
    <row r="158" spans="1:5" x14ac:dyDescent="0.25">
      <c r="A158" t="s">
        <v>55</v>
      </c>
      <c r="B158" t="s">
        <v>55</v>
      </c>
      <c r="C158" t="s">
        <v>56</v>
      </c>
      <c r="D158">
        <v>1845</v>
      </c>
      <c r="E158">
        <v>-6</v>
      </c>
    </row>
    <row r="159" spans="1:5" x14ac:dyDescent="0.25">
      <c r="A159" t="s">
        <v>55</v>
      </c>
      <c r="B159" t="s">
        <v>55</v>
      </c>
      <c r="C159" t="s">
        <v>56</v>
      </c>
      <c r="D159">
        <v>1846</v>
      </c>
      <c r="E159">
        <v>-6</v>
      </c>
    </row>
    <row r="160" spans="1:5" x14ac:dyDescent="0.25">
      <c r="A160" t="s">
        <v>55</v>
      </c>
      <c r="B160" t="s">
        <v>55</v>
      </c>
      <c r="C160" t="s">
        <v>56</v>
      </c>
      <c r="D160">
        <v>1847</v>
      </c>
      <c r="E160">
        <v>-6</v>
      </c>
    </row>
    <row r="161" spans="1:5" x14ac:dyDescent="0.25">
      <c r="A161" t="s">
        <v>55</v>
      </c>
      <c r="B161" t="s">
        <v>55</v>
      </c>
      <c r="C161" t="s">
        <v>56</v>
      </c>
      <c r="D161">
        <v>1848</v>
      </c>
      <c r="E161">
        <v>-6</v>
      </c>
    </row>
    <row r="162" spans="1:5" x14ac:dyDescent="0.25">
      <c r="A162" t="s">
        <v>55</v>
      </c>
      <c r="B162" t="s">
        <v>55</v>
      </c>
      <c r="C162" t="s">
        <v>56</v>
      </c>
      <c r="D162">
        <v>1849</v>
      </c>
      <c r="E162">
        <v>-6</v>
      </c>
    </row>
    <row r="163" spans="1:5" x14ac:dyDescent="0.25">
      <c r="A163" t="s">
        <v>55</v>
      </c>
      <c r="B163" t="s">
        <v>55</v>
      </c>
      <c r="C163" t="s">
        <v>56</v>
      </c>
      <c r="D163">
        <v>1850</v>
      </c>
      <c r="E163">
        <v>-6</v>
      </c>
    </row>
    <row r="164" spans="1:5" x14ac:dyDescent="0.25">
      <c r="A164" t="s">
        <v>55</v>
      </c>
      <c r="B164" t="s">
        <v>55</v>
      </c>
      <c r="C164" t="s">
        <v>56</v>
      </c>
      <c r="D164">
        <v>1851</v>
      </c>
      <c r="E164">
        <v>-6</v>
      </c>
    </row>
    <row r="165" spans="1:5" x14ac:dyDescent="0.25">
      <c r="A165" t="s">
        <v>55</v>
      </c>
      <c r="B165" t="s">
        <v>55</v>
      </c>
      <c r="C165" t="s">
        <v>56</v>
      </c>
      <c r="D165">
        <v>1852</v>
      </c>
      <c r="E165">
        <v>-6</v>
      </c>
    </row>
    <row r="166" spans="1:5" x14ac:dyDescent="0.25">
      <c r="A166" t="s">
        <v>55</v>
      </c>
      <c r="B166" t="s">
        <v>55</v>
      </c>
      <c r="C166" t="s">
        <v>56</v>
      </c>
      <c r="D166">
        <v>1853</v>
      </c>
      <c r="E166">
        <v>-6</v>
      </c>
    </row>
    <row r="167" spans="1:5" x14ac:dyDescent="0.25">
      <c r="A167" t="s">
        <v>55</v>
      </c>
      <c r="B167" t="s">
        <v>55</v>
      </c>
      <c r="C167" t="s">
        <v>56</v>
      </c>
      <c r="D167">
        <v>1854</v>
      </c>
      <c r="E167">
        <v>-6</v>
      </c>
    </row>
    <row r="168" spans="1:5" x14ac:dyDescent="0.25">
      <c r="A168" t="s">
        <v>55</v>
      </c>
      <c r="B168" t="s">
        <v>55</v>
      </c>
      <c r="C168" t="s">
        <v>56</v>
      </c>
      <c r="D168">
        <v>1855</v>
      </c>
      <c r="E168">
        <v>-6</v>
      </c>
    </row>
    <row r="169" spans="1:5" x14ac:dyDescent="0.25">
      <c r="A169" t="s">
        <v>55</v>
      </c>
      <c r="B169" t="s">
        <v>55</v>
      </c>
      <c r="C169" t="s">
        <v>56</v>
      </c>
      <c r="D169">
        <v>1856</v>
      </c>
      <c r="E169">
        <v>-6</v>
      </c>
    </row>
    <row r="170" spans="1:5" x14ac:dyDescent="0.25">
      <c r="A170" t="s">
        <v>55</v>
      </c>
      <c r="B170" t="s">
        <v>55</v>
      </c>
      <c r="C170" t="s">
        <v>56</v>
      </c>
      <c r="D170">
        <v>1857</v>
      </c>
      <c r="E170">
        <v>-6</v>
      </c>
    </row>
    <row r="171" spans="1:5" x14ac:dyDescent="0.25">
      <c r="A171" t="s">
        <v>55</v>
      </c>
      <c r="B171" t="s">
        <v>55</v>
      </c>
      <c r="C171" t="s">
        <v>56</v>
      </c>
      <c r="D171">
        <v>1858</v>
      </c>
      <c r="E171">
        <v>-6</v>
      </c>
    </row>
    <row r="172" spans="1:5" x14ac:dyDescent="0.25">
      <c r="A172" t="s">
        <v>55</v>
      </c>
      <c r="B172" t="s">
        <v>55</v>
      </c>
      <c r="C172" t="s">
        <v>56</v>
      </c>
      <c r="D172">
        <v>1859</v>
      </c>
      <c r="E172">
        <v>-6</v>
      </c>
    </row>
    <row r="173" spans="1:5" x14ac:dyDescent="0.25">
      <c r="A173" t="s">
        <v>55</v>
      </c>
      <c r="B173" t="s">
        <v>55</v>
      </c>
      <c r="C173" t="s">
        <v>56</v>
      </c>
      <c r="D173">
        <v>1860</v>
      </c>
      <c r="E173">
        <v>-6</v>
      </c>
    </row>
    <row r="174" spans="1:5" x14ac:dyDescent="0.25">
      <c r="A174" t="s">
        <v>55</v>
      </c>
      <c r="B174" t="s">
        <v>55</v>
      </c>
      <c r="C174" t="s">
        <v>56</v>
      </c>
      <c r="D174">
        <v>1861</v>
      </c>
      <c r="E174">
        <v>-6</v>
      </c>
    </row>
    <row r="175" spans="1:5" x14ac:dyDescent="0.25">
      <c r="A175" t="s">
        <v>55</v>
      </c>
      <c r="B175" t="s">
        <v>55</v>
      </c>
      <c r="C175" t="s">
        <v>56</v>
      </c>
      <c r="D175">
        <v>1862</v>
      </c>
      <c r="E175">
        <v>-6</v>
      </c>
    </row>
    <row r="176" spans="1:5" x14ac:dyDescent="0.25">
      <c r="A176" t="s">
        <v>55</v>
      </c>
      <c r="B176" t="s">
        <v>55</v>
      </c>
      <c r="C176" t="s">
        <v>56</v>
      </c>
      <c r="D176">
        <v>1863</v>
      </c>
      <c r="E176">
        <v>-6</v>
      </c>
    </row>
    <row r="177" spans="1:5" x14ac:dyDescent="0.25">
      <c r="A177" t="s">
        <v>55</v>
      </c>
      <c r="B177" t="s">
        <v>55</v>
      </c>
      <c r="C177" t="s">
        <v>56</v>
      </c>
      <c r="D177">
        <v>1864</v>
      </c>
      <c r="E177">
        <v>-6</v>
      </c>
    </row>
    <row r="178" spans="1:5" x14ac:dyDescent="0.25">
      <c r="A178" t="s">
        <v>55</v>
      </c>
      <c r="B178" t="s">
        <v>55</v>
      </c>
      <c r="C178" t="s">
        <v>56</v>
      </c>
      <c r="D178">
        <v>1865</v>
      </c>
      <c r="E178">
        <v>-6</v>
      </c>
    </row>
    <row r="179" spans="1:5" x14ac:dyDescent="0.25">
      <c r="A179" t="s">
        <v>55</v>
      </c>
      <c r="B179" t="s">
        <v>55</v>
      </c>
      <c r="C179" t="s">
        <v>56</v>
      </c>
      <c r="D179">
        <v>1866</v>
      </c>
      <c r="E179">
        <v>-6</v>
      </c>
    </row>
    <row r="180" spans="1:5" x14ac:dyDescent="0.25">
      <c r="A180" t="s">
        <v>55</v>
      </c>
      <c r="B180" t="s">
        <v>55</v>
      </c>
      <c r="C180" t="s">
        <v>56</v>
      </c>
      <c r="D180">
        <v>1867</v>
      </c>
      <c r="E180">
        <v>-6</v>
      </c>
    </row>
    <row r="181" spans="1:5" x14ac:dyDescent="0.25">
      <c r="A181" t="s">
        <v>55</v>
      </c>
      <c r="B181" t="s">
        <v>55</v>
      </c>
      <c r="C181" t="s">
        <v>56</v>
      </c>
      <c r="D181">
        <v>1868</v>
      </c>
      <c r="E181">
        <v>-6</v>
      </c>
    </row>
    <row r="182" spans="1:5" x14ac:dyDescent="0.25">
      <c r="A182" t="s">
        <v>55</v>
      </c>
      <c r="B182" t="s">
        <v>55</v>
      </c>
      <c r="C182" t="s">
        <v>56</v>
      </c>
      <c r="D182">
        <v>1869</v>
      </c>
      <c r="E182">
        <v>-6</v>
      </c>
    </row>
    <row r="183" spans="1:5" x14ac:dyDescent="0.25">
      <c r="A183" t="s">
        <v>55</v>
      </c>
      <c r="B183" t="s">
        <v>55</v>
      </c>
      <c r="C183" t="s">
        <v>56</v>
      </c>
      <c r="D183">
        <v>1870</v>
      </c>
      <c r="E183">
        <v>-6</v>
      </c>
    </row>
    <row r="184" spans="1:5" x14ac:dyDescent="0.25">
      <c r="A184" t="s">
        <v>55</v>
      </c>
      <c r="B184" t="s">
        <v>55</v>
      </c>
      <c r="C184" t="s">
        <v>56</v>
      </c>
      <c r="D184">
        <v>1871</v>
      </c>
      <c r="E184">
        <v>-6</v>
      </c>
    </row>
    <row r="185" spans="1:5" x14ac:dyDescent="0.25">
      <c r="A185" t="s">
        <v>55</v>
      </c>
      <c r="B185" t="s">
        <v>55</v>
      </c>
      <c r="C185" t="s">
        <v>56</v>
      </c>
      <c r="D185">
        <v>1872</v>
      </c>
      <c r="E185">
        <v>-6</v>
      </c>
    </row>
    <row r="186" spans="1:5" x14ac:dyDescent="0.25">
      <c r="A186" t="s">
        <v>55</v>
      </c>
      <c r="B186" t="s">
        <v>55</v>
      </c>
      <c r="C186" t="s">
        <v>56</v>
      </c>
      <c r="D186">
        <v>1873</v>
      </c>
      <c r="E186">
        <v>-6</v>
      </c>
    </row>
    <row r="187" spans="1:5" x14ac:dyDescent="0.25">
      <c r="A187" t="s">
        <v>55</v>
      </c>
      <c r="B187" t="s">
        <v>55</v>
      </c>
      <c r="C187" t="s">
        <v>56</v>
      </c>
      <c r="D187">
        <v>1874</v>
      </c>
      <c r="E187">
        <v>-6</v>
      </c>
    </row>
    <row r="188" spans="1:5" x14ac:dyDescent="0.25">
      <c r="A188" t="s">
        <v>55</v>
      </c>
      <c r="B188" t="s">
        <v>55</v>
      </c>
      <c r="C188" t="s">
        <v>56</v>
      </c>
      <c r="D188">
        <v>1875</v>
      </c>
      <c r="E188">
        <v>-6</v>
      </c>
    </row>
    <row r="189" spans="1:5" x14ac:dyDescent="0.25">
      <c r="A189" t="s">
        <v>55</v>
      </c>
      <c r="B189" t="s">
        <v>55</v>
      </c>
      <c r="C189" t="s">
        <v>56</v>
      </c>
      <c r="D189">
        <v>1876</v>
      </c>
      <c r="E189">
        <v>-6</v>
      </c>
    </row>
    <row r="190" spans="1:5" x14ac:dyDescent="0.25">
      <c r="A190" t="s">
        <v>55</v>
      </c>
      <c r="B190" t="s">
        <v>55</v>
      </c>
      <c r="C190" t="s">
        <v>56</v>
      </c>
      <c r="D190">
        <v>1877</v>
      </c>
      <c r="E190">
        <v>-6</v>
      </c>
    </row>
    <row r="191" spans="1:5" x14ac:dyDescent="0.25">
      <c r="A191" t="s">
        <v>55</v>
      </c>
      <c r="B191" t="s">
        <v>55</v>
      </c>
      <c r="C191" t="s">
        <v>56</v>
      </c>
      <c r="D191">
        <v>1878</v>
      </c>
      <c r="E191">
        <v>-6</v>
      </c>
    </row>
    <row r="192" spans="1:5" x14ac:dyDescent="0.25">
      <c r="A192" t="s">
        <v>55</v>
      </c>
      <c r="B192" t="s">
        <v>55</v>
      </c>
      <c r="C192" t="s">
        <v>56</v>
      </c>
      <c r="D192">
        <v>1879</v>
      </c>
      <c r="E192">
        <v>-6</v>
      </c>
    </row>
    <row r="193" spans="1:5" x14ac:dyDescent="0.25">
      <c r="A193" t="s">
        <v>55</v>
      </c>
      <c r="B193" t="s">
        <v>55</v>
      </c>
      <c r="C193" t="s">
        <v>56</v>
      </c>
      <c r="D193">
        <v>1880</v>
      </c>
      <c r="E193">
        <v>-6</v>
      </c>
    </row>
    <row r="194" spans="1:5" x14ac:dyDescent="0.25">
      <c r="A194" t="s">
        <v>55</v>
      </c>
      <c r="B194" t="s">
        <v>55</v>
      </c>
      <c r="C194" t="s">
        <v>56</v>
      </c>
      <c r="D194">
        <v>1881</v>
      </c>
      <c r="E194">
        <v>-6</v>
      </c>
    </row>
    <row r="195" spans="1:5" x14ac:dyDescent="0.25">
      <c r="A195" t="s">
        <v>55</v>
      </c>
      <c r="B195" t="s">
        <v>55</v>
      </c>
      <c r="C195" t="s">
        <v>56</v>
      </c>
      <c r="D195">
        <v>1882</v>
      </c>
      <c r="E195">
        <v>-6</v>
      </c>
    </row>
    <row r="196" spans="1:5" x14ac:dyDescent="0.25">
      <c r="A196" t="s">
        <v>55</v>
      </c>
      <c r="B196" t="s">
        <v>55</v>
      </c>
      <c r="C196" t="s">
        <v>56</v>
      </c>
      <c r="D196">
        <v>1883</v>
      </c>
      <c r="E196">
        <v>-6</v>
      </c>
    </row>
    <row r="197" spans="1:5" x14ac:dyDescent="0.25">
      <c r="A197" t="s">
        <v>55</v>
      </c>
      <c r="B197" t="s">
        <v>55</v>
      </c>
      <c r="C197" t="s">
        <v>56</v>
      </c>
      <c r="D197">
        <v>1884</v>
      </c>
      <c r="E197">
        <v>-6</v>
      </c>
    </row>
    <row r="198" spans="1:5" x14ac:dyDescent="0.25">
      <c r="A198" t="s">
        <v>55</v>
      </c>
      <c r="B198" t="s">
        <v>55</v>
      </c>
      <c r="C198" t="s">
        <v>56</v>
      </c>
      <c r="D198">
        <v>1885</v>
      </c>
      <c r="E198">
        <v>-6</v>
      </c>
    </row>
    <row r="199" spans="1:5" x14ac:dyDescent="0.25">
      <c r="A199" t="s">
        <v>55</v>
      </c>
      <c r="B199" t="s">
        <v>55</v>
      </c>
      <c r="C199" t="s">
        <v>56</v>
      </c>
      <c r="D199">
        <v>1886</v>
      </c>
      <c r="E199">
        <v>-6</v>
      </c>
    </row>
    <row r="200" spans="1:5" x14ac:dyDescent="0.25">
      <c r="A200" t="s">
        <v>55</v>
      </c>
      <c r="B200" t="s">
        <v>55</v>
      </c>
      <c r="C200" t="s">
        <v>56</v>
      </c>
      <c r="D200">
        <v>1887</v>
      </c>
      <c r="E200">
        <v>-6</v>
      </c>
    </row>
    <row r="201" spans="1:5" x14ac:dyDescent="0.25">
      <c r="A201" t="s">
        <v>55</v>
      </c>
      <c r="B201" t="s">
        <v>55</v>
      </c>
      <c r="C201" t="s">
        <v>56</v>
      </c>
      <c r="D201">
        <v>1888</v>
      </c>
      <c r="E201">
        <v>-6</v>
      </c>
    </row>
    <row r="202" spans="1:5" x14ac:dyDescent="0.25">
      <c r="A202" t="s">
        <v>55</v>
      </c>
      <c r="B202" t="s">
        <v>55</v>
      </c>
      <c r="C202" t="s">
        <v>56</v>
      </c>
      <c r="D202">
        <v>1889</v>
      </c>
      <c r="E202">
        <v>-6</v>
      </c>
    </row>
    <row r="203" spans="1:5" x14ac:dyDescent="0.25">
      <c r="A203" t="s">
        <v>55</v>
      </c>
      <c r="B203" t="s">
        <v>55</v>
      </c>
      <c r="C203" t="s">
        <v>56</v>
      </c>
      <c r="D203">
        <v>1890</v>
      </c>
      <c r="E203">
        <v>-6</v>
      </c>
    </row>
    <row r="204" spans="1:5" x14ac:dyDescent="0.25">
      <c r="A204" t="s">
        <v>55</v>
      </c>
      <c r="B204" t="s">
        <v>55</v>
      </c>
      <c r="C204" t="s">
        <v>56</v>
      </c>
      <c r="D204">
        <v>1891</v>
      </c>
      <c r="E204">
        <v>-6</v>
      </c>
    </row>
    <row r="205" spans="1:5" x14ac:dyDescent="0.25">
      <c r="A205" t="s">
        <v>55</v>
      </c>
      <c r="B205" t="s">
        <v>55</v>
      </c>
      <c r="C205" t="s">
        <v>56</v>
      </c>
      <c r="D205">
        <v>1892</v>
      </c>
      <c r="E205">
        <v>-6</v>
      </c>
    </row>
    <row r="206" spans="1:5" x14ac:dyDescent="0.25">
      <c r="A206" t="s">
        <v>55</v>
      </c>
      <c r="B206" t="s">
        <v>55</v>
      </c>
      <c r="C206" t="s">
        <v>56</v>
      </c>
      <c r="D206">
        <v>1893</v>
      </c>
      <c r="E206">
        <v>-6</v>
      </c>
    </row>
    <row r="207" spans="1:5" x14ac:dyDescent="0.25">
      <c r="A207" t="s">
        <v>55</v>
      </c>
      <c r="B207" t="s">
        <v>55</v>
      </c>
      <c r="C207" t="s">
        <v>56</v>
      </c>
      <c r="D207">
        <v>1894</v>
      </c>
      <c r="E207">
        <v>-6</v>
      </c>
    </row>
    <row r="208" spans="1:5" x14ac:dyDescent="0.25">
      <c r="A208" t="s">
        <v>55</v>
      </c>
      <c r="B208" t="s">
        <v>55</v>
      </c>
      <c r="C208" t="s">
        <v>56</v>
      </c>
      <c r="D208">
        <v>1895</v>
      </c>
      <c r="E208">
        <v>-6</v>
      </c>
    </row>
    <row r="209" spans="1:5" x14ac:dyDescent="0.25">
      <c r="A209" t="s">
        <v>55</v>
      </c>
      <c r="B209" t="s">
        <v>55</v>
      </c>
      <c r="C209" t="s">
        <v>56</v>
      </c>
      <c r="D209">
        <v>1896</v>
      </c>
      <c r="E209">
        <v>-6</v>
      </c>
    </row>
    <row r="210" spans="1:5" x14ac:dyDescent="0.25">
      <c r="A210" t="s">
        <v>55</v>
      </c>
      <c r="B210" t="s">
        <v>55</v>
      </c>
      <c r="C210" t="s">
        <v>56</v>
      </c>
      <c r="D210">
        <v>1897</v>
      </c>
      <c r="E210">
        <v>-6</v>
      </c>
    </row>
    <row r="211" spans="1:5" x14ac:dyDescent="0.25">
      <c r="A211" t="s">
        <v>55</v>
      </c>
      <c r="B211" t="s">
        <v>55</v>
      </c>
      <c r="C211" t="s">
        <v>56</v>
      </c>
      <c r="D211">
        <v>1898</v>
      </c>
      <c r="E211">
        <v>-6</v>
      </c>
    </row>
    <row r="212" spans="1:5" x14ac:dyDescent="0.25">
      <c r="A212" t="s">
        <v>55</v>
      </c>
      <c r="B212" t="s">
        <v>55</v>
      </c>
      <c r="C212" t="s">
        <v>56</v>
      </c>
      <c r="D212">
        <v>1899</v>
      </c>
      <c r="E212">
        <v>-6</v>
      </c>
    </row>
    <row r="213" spans="1:5" x14ac:dyDescent="0.25">
      <c r="A213" t="s">
        <v>55</v>
      </c>
      <c r="B213" t="s">
        <v>55</v>
      </c>
      <c r="C213" t="s">
        <v>56</v>
      </c>
      <c r="D213">
        <v>1900</v>
      </c>
      <c r="E213">
        <v>-6</v>
      </c>
    </row>
    <row r="214" spans="1:5" x14ac:dyDescent="0.25">
      <c r="A214" t="s">
        <v>55</v>
      </c>
      <c r="B214" t="s">
        <v>55</v>
      </c>
      <c r="C214" t="s">
        <v>56</v>
      </c>
      <c r="D214">
        <v>1901</v>
      </c>
      <c r="E214">
        <v>-6</v>
      </c>
    </row>
    <row r="215" spans="1:5" x14ac:dyDescent="0.25">
      <c r="A215" t="s">
        <v>55</v>
      </c>
      <c r="B215" t="s">
        <v>55</v>
      </c>
      <c r="C215" t="s">
        <v>56</v>
      </c>
      <c r="D215">
        <v>1902</v>
      </c>
      <c r="E215">
        <v>-6</v>
      </c>
    </row>
    <row r="216" spans="1:5" x14ac:dyDescent="0.25">
      <c r="A216" t="s">
        <v>55</v>
      </c>
      <c r="B216" t="s">
        <v>55</v>
      </c>
      <c r="C216" t="s">
        <v>56</v>
      </c>
      <c r="D216">
        <v>1903</v>
      </c>
      <c r="E216">
        <v>-6</v>
      </c>
    </row>
    <row r="217" spans="1:5" x14ac:dyDescent="0.25">
      <c r="A217" t="s">
        <v>55</v>
      </c>
      <c r="B217" t="s">
        <v>55</v>
      </c>
      <c r="C217" t="s">
        <v>56</v>
      </c>
      <c r="D217">
        <v>1904</v>
      </c>
      <c r="E217">
        <v>-6</v>
      </c>
    </row>
    <row r="218" spans="1:5" x14ac:dyDescent="0.25">
      <c r="A218" t="s">
        <v>55</v>
      </c>
      <c r="B218" t="s">
        <v>55</v>
      </c>
      <c r="C218" t="s">
        <v>56</v>
      </c>
      <c r="D218">
        <v>1905</v>
      </c>
      <c r="E218">
        <v>-6</v>
      </c>
    </row>
    <row r="219" spans="1:5" x14ac:dyDescent="0.25">
      <c r="A219" t="s">
        <v>55</v>
      </c>
      <c r="B219" t="s">
        <v>55</v>
      </c>
      <c r="C219" t="s">
        <v>56</v>
      </c>
      <c r="D219">
        <v>1906</v>
      </c>
      <c r="E219">
        <v>-6</v>
      </c>
    </row>
    <row r="220" spans="1:5" x14ac:dyDescent="0.25">
      <c r="A220" t="s">
        <v>55</v>
      </c>
      <c r="B220" t="s">
        <v>55</v>
      </c>
      <c r="C220" t="s">
        <v>56</v>
      </c>
      <c r="D220">
        <v>1907</v>
      </c>
      <c r="E220">
        <v>-6</v>
      </c>
    </row>
    <row r="221" spans="1:5" x14ac:dyDescent="0.25">
      <c r="A221" t="s">
        <v>55</v>
      </c>
      <c r="B221" t="s">
        <v>55</v>
      </c>
      <c r="C221" t="s">
        <v>56</v>
      </c>
      <c r="D221">
        <v>1908</v>
      </c>
      <c r="E221">
        <v>-6</v>
      </c>
    </row>
    <row r="222" spans="1:5" x14ac:dyDescent="0.25">
      <c r="A222" t="s">
        <v>55</v>
      </c>
      <c r="B222" t="s">
        <v>55</v>
      </c>
      <c r="C222" t="s">
        <v>56</v>
      </c>
      <c r="D222">
        <v>1909</v>
      </c>
      <c r="E222">
        <v>-6</v>
      </c>
    </row>
    <row r="223" spans="1:5" x14ac:dyDescent="0.25">
      <c r="A223" t="s">
        <v>55</v>
      </c>
      <c r="B223" t="s">
        <v>55</v>
      </c>
      <c r="C223" t="s">
        <v>56</v>
      </c>
      <c r="D223">
        <v>1910</v>
      </c>
      <c r="E223">
        <v>-6</v>
      </c>
    </row>
    <row r="224" spans="1:5" x14ac:dyDescent="0.25">
      <c r="A224" t="s">
        <v>55</v>
      </c>
      <c r="B224" t="s">
        <v>55</v>
      </c>
      <c r="C224" t="s">
        <v>56</v>
      </c>
      <c r="D224">
        <v>1911</v>
      </c>
      <c r="E224">
        <v>-6</v>
      </c>
    </row>
    <row r="225" spans="1:5" x14ac:dyDescent="0.25">
      <c r="A225" t="s">
        <v>55</v>
      </c>
      <c r="B225" t="s">
        <v>55</v>
      </c>
      <c r="C225" t="s">
        <v>56</v>
      </c>
      <c r="D225">
        <v>1912</v>
      </c>
      <c r="E225">
        <v>-6</v>
      </c>
    </row>
    <row r="226" spans="1:5" x14ac:dyDescent="0.25">
      <c r="A226" t="s">
        <v>55</v>
      </c>
      <c r="B226" t="s">
        <v>55</v>
      </c>
      <c r="C226" t="s">
        <v>56</v>
      </c>
      <c r="D226">
        <v>1913</v>
      </c>
      <c r="E226">
        <v>-6</v>
      </c>
    </row>
    <row r="227" spans="1:5" x14ac:dyDescent="0.25">
      <c r="A227" t="s">
        <v>55</v>
      </c>
      <c r="B227" t="s">
        <v>55</v>
      </c>
      <c r="C227" t="s">
        <v>56</v>
      </c>
      <c r="D227">
        <v>1914</v>
      </c>
      <c r="E227">
        <v>-6</v>
      </c>
    </row>
    <row r="228" spans="1:5" x14ac:dyDescent="0.25">
      <c r="A228" t="s">
        <v>55</v>
      </c>
      <c r="B228" t="s">
        <v>55</v>
      </c>
      <c r="C228" t="s">
        <v>56</v>
      </c>
      <c r="D228">
        <v>1915</v>
      </c>
      <c r="E228">
        <v>-6</v>
      </c>
    </row>
    <row r="229" spans="1:5" x14ac:dyDescent="0.25">
      <c r="A229" t="s">
        <v>55</v>
      </c>
      <c r="B229" t="s">
        <v>55</v>
      </c>
      <c r="C229" t="s">
        <v>56</v>
      </c>
      <c r="D229">
        <v>1916</v>
      </c>
      <c r="E229">
        <v>-6</v>
      </c>
    </row>
    <row r="230" spans="1:5" x14ac:dyDescent="0.25">
      <c r="A230" t="s">
        <v>55</v>
      </c>
      <c r="B230" t="s">
        <v>55</v>
      </c>
      <c r="C230" t="s">
        <v>56</v>
      </c>
      <c r="D230">
        <v>1917</v>
      </c>
      <c r="E230">
        <v>-6</v>
      </c>
    </row>
    <row r="231" spans="1:5" x14ac:dyDescent="0.25">
      <c r="A231" t="s">
        <v>55</v>
      </c>
      <c r="B231" t="s">
        <v>55</v>
      </c>
      <c r="C231" t="s">
        <v>56</v>
      </c>
      <c r="D231">
        <v>1918</v>
      </c>
      <c r="E231">
        <v>-6</v>
      </c>
    </row>
    <row r="232" spans="1:5" x14ac:dyDescent="0.25">
      <c r="A232" t="s">
        <v>55</v>
      </c>
      <c r="B232" t="s">
        <v>55</v>
      </c>
      <c r="C232" t="s">
        <v>56</v>
      </c>
      <c r="D232">
        <v>1919</v>
      </c>
      <c r="E232">
        <v>-6</v>
      </c>
    </row>
    <row r="233" spans="1:5" x14ac:dyDescent="0.25">
      <c r="A233" t="s">
        <v>55</v>
      </c>
      <c r="B233" t="s">
        <v>55</v>
      </c>
      <c r="C233" t="s">
        <v>56</v>
      </c>
      <c r="D233">
        <v>1920</v>
      </c>
      <c r="E233">
        <v>-6</v>
      </c>
    </row>
    <row r="234" spans="1:5" x14ac:dyDescent="0.25">
      <c r="A234" t="s">
        <v>55</v>
      </c>
      <c r="B234" t="s">
        <v>55</v>
      </c>
      <c r="C234" t="s">
        <v>56</v>
      </c>
      <c r="D234">
        <v>1921</v>
      </c>
      <c r="E234">
        <v>-6</v>
      </c>
    </row>
    <row r="235" spans="1:5" x14ac:dyDescent="0.25">
      <c r="A235" t="s">
        <v>55</v>
      </c>
      <c r="B235" t="s">
        <v>55</v>
      </c>
      <c r="C235" t="s">
        <v>56</v>
      </c>
      <c r="D235">
        <v>1922</v>
      </c>
      <c r="E235">
        <v>-6</v>
      </c>
    </row>
    <row r="236" spans="1:5" x14ac:dyDescent="0.25">
      <c r="A236" t="s">
        <v>55</v>
      </c>
      <c r="B236" t="s">
        <v>55</v>
      </c>
      <c r="C236" t="s">
        <v>56</v>
      </c>
      <c r="D236">
        <v>1923</v>
      </c>
      <c r="E236">
        <v>-6</v>
      </c>
    </row>
    <row r="237" spans="1:5" x14ac:dyDescent="0.25">
      <c r="A237" t="s">
        <v>55</v>
      </c>
      <c r="B237" t="s">
        <v>55</v>
      </c>
      <c r="C237" t="s">
        <v>56</v>
      </c>
      <c r="D237">
        <v>1924</v>
      </c>
      <c r="E237">
        <v>-6</v>
      </c>
    </row>
    <row r="238" spans="1:5" x14ac:dyDescent="0.25">
      <c r="A238" t="s">
        <v>55</v>
      </c>
      <c r="B238" t="s">
        <v>55</v>
      </c>
      <c r="C238" t="s">
        <v>56</v>
      </c>
      <c r="D238">
        <v>1925</v>
      </c>
      <c r="E238">
        <v>-6</v>
      </c>
    </row>
    <row r="239" spans="1:5" x14ac:dyDescent="0.25">
      <c r="A239" t="s">
        <v>55</v>
      </c>
      <c r="B239" t="s">
        <v>55</v>
      </c>
      <c r="C239" t="s">
        <v>56</v>
      </c>
      <c r="D239">
        <v>1926</v>
      </c>
      <c r="E239">
        <v>-6</v>
      </c>
    </row>
    <row r="240" spans="1:5" x14ac:dyDescent="0.25">
      <c r="A240" t="s">
        <v>55</v>
      </c>
      <c r="B240" t="s">
        <v>55</v>
      </c>
      <c r="C240" t="s">
        <v>56</v>
      </c>
      <c r="D240">
        <v>1927</v>
      </c>
      <c r="E240">
        <v>-6</v>
      </c>
    </row>
    <row r="241" spans="1:5" x14ac:dyDescent="0.25">
      <c r="A241" t="s">
        <v>55</v>
      </c>
      <c r="B241" t="s">
        <v>55</v>
      </c>
      <c r="C241" t="s">
        <v>56</v>
      </c>
      <c r="D241">
        <v>1928</v>
      </c>
      <c r="E241">
        <v>-6</v>
      </c>
    </row>
    <row r="242" spans="1:5" x14ac:dyDescent="0.25">
      <c r="A242" t="s">
        <v>55</v>
      </c>
      <c r="B242" t="s">
        <v>55</v>
      </c>
      <c r="C242" t="s">
        <v>56</v>
      </c>
      <c r="D242">
        <v>1929</v>
      </c>
      <c r="E242">
        <v>-6</v>
      </c>
    </row>
    <row r="243" spans="1:5" x14ac:dyDescent="0.25">
      <c r="A243" t="s">
        <v>55</v>
      </c>
      <c r="B243" t="s">
        <v>55</v>
      </c>
      <c r="C243" t="s">
        <v>56</v>
      </c>
      <c r="D243">
        <v>1930</v>
      </c>
      <c r="E243">
        <v>-6</v>
      </c>
    </row>
    <row r="244" spans="1:5" x14ac:dyDescent="0.25">
      <c r="A244" t="s">
        <v>55</v>
      </c>
      <c r="B244" t="s">
        <v>55</v>
      </c>
      <c r="C244" t="s">
        <v>56</v>
      </c>
      <c r="D244">
        <v>1931</v>
      </c>
      <c r="E244">
        <v>-6</v>
      </c>
    </row>
    <row r="245" spans="1:5" x14ac:dyDescent="0.25">
      <c r="A245" t="s">
        <v>55</v>
      </c>
      <c r="B245" t="s">
        <v>55</v>
      </c>
      <c r="C245" t="s">
        <v>56</v>
      </c>
      <c r="D245">
        <v>1932</v>
      </c>
      <c r="E245">
        <v>-6</v>
      </c>
    </row>
    <row r="246" spans="1:5" x14ac:dyDescent="0.25">
      <c r="A246" t="s">
        <v>55</v>
      </c>
      <c r="B246" t="s">
        <v>55</v>
      </c>
      <c r="C246" t="s">
        <v>56</v>
      </c>
      <c r="D246">
        <v>1933</v>
      </c>
      <c r="E246">
        <v>-6</v>
      </c>
    </row>
    <row r="247" spans="1:5" x14ac:dyDescent="0.25">
      <c r="A247" t="s">
        <v>55</v>
      </c>
      <c r="B247" t="s">
        <v>55</v>
      </c>
      <c r="C247" t="s">
        <v>56</v>
      </c>
      <c r="D247">
        <v>1934</v>
      </c>
      <c r="E247">
        <v>-6</v>
      </c>
    </row>
    <row r="248" spans="1:5" x14ac:dyDescent="0.25">
      <c r="A248" t="s">
        <v>55</v>
      </c>
      <c r="B248" t="s">
        <v>55</v>
      </c>
      <c r="C248" t="s">
        <v>56</v>
      </c>
      <c r="D248">
        <v>1935</v>
      </c>
      <c r="E248">
        <v>-8</v>
      </c>
    </row>
    <row r="249" spans="1:5" x14ac:dyDescent="0.25">
      <c r="A249" t="s">
        <v>55</v>
      </c>
      <c r="B249" t="s">
        <v>55</v>
      </c>
      <c r="C249" t="s">
        <v>56</v>
      </c>
      <c r="D249">
        <v>1936</v>
      </c>
      <c r="E249">
        <v>-8</v>
      </c>
    </row>
    <row r="250" spans="1:5" x14ac:dyDescent="0.25">
      <c r="A250" t="s">
        <v>55</v>
      </c>
      <c r="B250" t="s">
        <v>55</v>
      </c>
      <c r="C250" t="s">
        <v>56</v>
      </c>
      <c r="D250">
        <v>1937</v>
      </c>
      <c r="E250">
        <v>-8</v>
      </c>
    </row>
    <row r="251" spans="1:5" x14ac:dyDescent="0.25">
      <c r="A251" t="s">
        <v>55</v>
      </c>
      <c r="B251" t="s">
        <v>55</v>
      </c>
      <c r="C251" t="s">
        <v>56</v>
      </c>
      <c r="D251">
        <v>1938</v>
      </c>
      <c r="E251">
        <v>-8</v>
      </c>
    </row>
    <row r="252" spans="1:5" x14ac:dyDescent="0.25">
      <c r="A252" t="s">
        <v>55</v>
      </c>
      <c r="B252" t="s">
        <v>55</v>
      </c>
      <c r="C252" t="s">
        <v>56</v>
      </c>
      <c r="D252">
        <v>1939</v>
      </c>
      <c r="E252">
        <v>-8</v>
      </c>
    </row>
    <row r="253" spans="1:5" x14ac:dyDescent="0.25">
      <c r="A253" t="s">
        <v>55</v>
      </c>
      <c r="B253" t="s">
        <v>55</v>
      </c>
      <c r="C253" t="s">
        <v>56</v>
      </c>
      <c r="D253">
        <v>1940</v>
      </c>
      <c r="E253">
        <v>-8</v>
      </c>
    </row>
    <row r="254" spans="1:5" x14ac:dyDescent="0.25">
      <c r="A254" t="s">
        <v>55</v>
      </c>
      <c r="B254" t="s">
        <v>55</v>
      </c>
      <c r="C254" t="s">
        <v>56</v>
      </c>
      <c r="D254">
        <v>1941</v>
      </c>
      <c r="E254">
        <v>-8</v>
      </c>
    </row>
    <row r="255" spans="1:5" x14ac:dyDescent="0.25">
      <c r="A255" t="s">
        <v>55</v>
      </c>
      <c r="B255" t="s">
        <v>55</v>
      </c>
      <c r="C255" t="s">
        <v>56</v>
      </c>
      <c r="D255">
        <v>1942</v>
      </c>
      <c r="E255">
        <v>-8</v>
      </c>
    </row>
    <row r="256" spans="1:5" x14ac:dyDescent="0.25">
      <c r="A256" t="s">
        <v>55</v>
      </c>
      <c r="B256" t="s">
        <v>55</v>
      </c>
      <c r="C256" t="s">
        <v>56</v>
      </c>
      <c r="D256">
        <v>1943</v>
      </c>
      <c r="E256">
        <v>-8</v>
      </c>
    </row>
    <row r="257" spans="1:5" x14ac:dyDescent="0.25">
      <c r="A257" t="s">
        <v>55</v>
      </c>
      <c r="B257" t="s">
        <v>55</v>
      </c>
      <c r="C257" t="s">
        <v>56</v>
      </c>
      <c r="D257">
        <v>1944</v>
      </c>
      <c r="E257">
        <v>-8</v>
      </c>
    </row>
    <row r="258" spans="1:5" x14ac:dyDescent="0.25">
      <c r="A258" t="s">
        <v>55</v>
      </c>
      <c r="B258" t="s">
        <v>55</v>
      </c>
      <c r="C258" t="s">
        <v>56</v>
      </c>
      <c r="D258">
        <v>1945</v>
      </c>
      <c r="E258">
        <v>-10</v>
      </c>
    </row>
    <row r="259" spans="1:5" x14ac:dyDescent="0.25">
      <c r="A259" t="s">
        <v>55</v>
      </c>
      <c r="B259" t="s">
        <v>55</v>
      </c>
      <c r="C259" t="s">
        <v>56</v>
      </c>
      <c r="D259">
        <v>1946</v>
      </c>
      <c r="E259">
        <v>-10</v>
      </c>
    </row>
    <row r="260" spans="1:5" x14ac:dyDescent="0.25">
      <c r="A260" t="s">
        <v>55</v>
      </c>
      <c r="B260" t="s">
        <v>55</v>
      </c>
      <c r="C260" t="s">
        <v>56</v>
      </c>
      <c r="D260">
        <v>1947</v>
      </c>
      <c r="E260">
        <v>-10</v>
      </c>
    </row>
    <row r="261" spans="1:5" x14ac:dyDescent="0.25">
      <c r="A261" t="s">
        <v>55</v>
      </c>
      <c r="B261" t="s">
        <v>55</v>
      </c>
      <c r="C261" t="s">
        <v>56</v>
      </c>
      <c r="D261">
        <v>1948</v>
      </c>
      <c r="E261">
        <v>-10</v>
      </c>
    </row>
    <row r="262" spans="1:5" x14ac:dyDescent="0.25">
      <c r="A262" t="s">
        <v>55</v>
      </c>
      <c r="B262" t="s">
        <v>55</v>
      </c>
      <c r="C262" t="s">
        <v>56</v>
      </c>
      <c r="D262">
        <v>1949</v>
      </c>
      <c r="E262">
        <v>-10</v>
      </c>
    </row>
    <row r="263" spans="1:5" x14ac:dyDescent="0.25">
      <c r="A263" t="s">
        <v>55</v>
      </c>
      <c r="B263" t="s">
        <v>55</v>
      </c>
      <c r="C263" t="s">
        <v>56</v>
      </c>
      <c r="D263">
        <v>1950</v>
      </c>
      <c r="E263">
        <v>-10</v>
      </c>
    </row>
    <row r="264" spans="1:5" x14ac:dyDescent="0.25">
      <c r="A264" t="s">
        <v>55</v>
      </c>
      <c r="B264" t="s">
        <v>55</v>
      </c>
      <c r="C264" t="s">
        <v>56</v>
      </c>
      <c r="D264">
        <v>1951</v>
      </c>
      <c r="E264">
        <v>-10</v>
      </c>
    </row>
    <row r="265" spans="1:5" x14ac:dyDescent="0.25">
      <c r="A265" t="s">
        <v>55</v>
      </c>
      <c r="B265" t="s">
        <v>55</v>
      </c>
      <c r="C265" t="s">
        <v>56</v>
      </c>
      <c r="D265">
        <v>1952</v>
      </c>
      <c r="E265">
        <v>-10</v>
      </c>
    </row>
    <row r="266" spans="1:5" x14ac:dyDescent="0.25">
      <c r="A266" t="s">
        <v>55</v>
      </c>
      <c r="B266" t="s">
        <v>55</v>
      </c>
      <c r="C266" t="s">
        <v>56</v>
      </c>
      <c r="D266">
        <v>1953</v>
      </c>
      <c r="E266">
        <v>-10</v>
      </c>
    </row>
    <row r="267" spans="1:5" x14ac:dyDescent="0.25">
      <c r="A267" t="s">
        <v>55</v>
      </c>
      <c r="B267" t="s">
        <v>55</v>
      </c>
      <c r="C267" t="s">
        <v>56</v>
      </c>
      <c r="D267">
        <v>1954</v>
      </c>
      <c r="E267">
        <v>-10</v>
      </c>
    </row>
    <row r="268" spans="1:5" x14ac:dyDescent="0.25">
      <c r="A268" t="s">
        <v>55</v>
      </c>
      <c r="B268" t="s">
        <v>55</v>
      </c>
      <c r="C268" t="s">
        <v>56</v>
      </c>
      <c r="D268">
        <v>1955</v>
      </c>
      <c r="E268">
        <v>-10</v>
      </c>
    </row>
    <row r="269" spans="1:5" x14ac:dyDescent="0.25">
      <c r="A269" t="s">
        <v>55</v>
      </c>
      <c r="B269" t="s">
        <v>55</v>
      </c>
      <c r="C269" t="s">
        <v>56</v>
      </c>
      <c r="D269">
        <v>1956</v>
      </c>
      <c r="E269">
        <v>-10</v>
      </c>
    </row>
    <row r="270" spans="1:5" x14ac:dyDescent="0.25">
      <c r="A270" t="s">
        <v>55</v>
      </c>
      <c r="B270" t="s">
        <v>55</v>
      </c>
      <c r="C270" t="s">
        <v>56</v>
      </c>
      <c r="D270">
        <v>1957</v>
      </c>
      <c r="E270">
        <v>-10</v>
      </c>
    </row>
    <row r="271" spans="1:5" x14ac:dyDescent="0.25">
      <c r="A271" t="s">
        <v>55</v>
      </c>
      <c r="B271" t="s">
        <v>55</v>
      </c>
      <c r="C271" t="s">
        <v>56</v>
      </c>
      <c r="D271">
        <v>1958</v>
      </c>
      <c r="E271">
        <v>-10</v>
      </c>
    </row>
    <row r="272" spans="1:5" x14ac:dyDescent="0.25">
      <c r="A272" t="s">
        <v>55</v>
      </c>
      <c r="B272" t="s">
        <v>55</v>
      </c>
      <c r="C272" t="s">
        <v>56</v>
      </c>
      <c r="D272">
        <v>1959</v>
      </c>
      <c r="E272">
        <v>-10</v>
      </c>
    </row>
    <row r="273" spans="1:5" x14ac:dyDescent="0.25">
      <c r="A273" t="s">
        <v>55</v>
      </c>
      <c r="B273" t="s">
        <v>55</v>
      </c>
      <c r="C273" t="s">
        <v>56</v>
      </c>
      <c r="D273">
        <v>1960</v>
      </c>
      <c r="E273">
        <v>-10</v>
      </c>
    </row>
    <row r="274" spans="1:5" x14ac:dyDescent="0.25">
      <c r="A274" t="s">
        <v>55</v>
      </c>
      <c r="B274" t="s">
        <v>55</v>
      </c>
      <c r="C274" t="s">
        <v>56</v>
      </c>
      <c r="D274">
        <v>1961</v>
      </c>
      <c r="E274">
        <v>-10</v>
      </c>
    </row>
    <row r="275" spans="1:5" x14ac:dyDescent="0.25">
      <c r="A275" t="s">
        <v>55</v>
      </c>
      <c r="B275" t="s">
        <v>55</v>
      </c>
      <c r="C275" t="s">
        <v>56</v>
      </c>
      <c r="D275">
        <v>1962</v>
      </c>
      <c r="E275">
        <v>-10</v>
      </c>
    </row>
    <row r="276" spans="1:5" x14ac:dyDescent="0.25">
      <c r="A276" t="s">
        <v>55</v>
      </c>
      <c r="B276" t="s">
        <v>55</v>
      </c>
      <c r="C276" t="s">
        <v>56</v>
      </c>
      <c r="D276">
        <v>1963</v>
      </c>
      <c r="E276">
        <v>-10</v>
      </c>
    </row>
    <row r="277" spans="1:5" x14ac:dyDescent="0.25">
      <c r="A277" t="s">
        <v>55</v>
      </c>
      <c r="B277" t="s">
        <v>55</v>
      </c>
      <c r="C277" t="s">
        <v>56</v>
      </c>
      <c r="D277">
        <v>1964</v>
      </c>
      <c r="E277">
        <v>-7</v>
      </c>
    </row>
    <row r="278" spans="1:5" x14ac:dyDescent="0.25">
      <c r="A278" t="s">
        <v>55</v>
      </c>
      <c r="B278" t="s">
        <v>55</v>
      </c>
      <c r="C278" t="s">
        <v>56</v>
      </c>
      <c r="D278">
        <v>1965</v>
      </c>
      <c r="E278">
        <v>-7</v>
      </c>
    </row>
    <row r="279" spans="1:5" x14ac:dyDescent="0.25">
      <c r="A279" t="s">
        <v>55</v>
      </c>
      <c r="B279" t="s">
        <v>55</v>
      </c>
      <c r="C279" t="s">
        <v>56</v>
      </c>
      <c r="D279">
        <v>1966</v>
      </c>
      <c r="E279">
        <v>-7</v>
      </c>
    </row>
    <row r="280" spans="1:5" x14ac:dyDescent="0.25">
      <c r="A280" t="s">
        <v>55</v>
      </c>
      <c r="B280" t="s">
        <v>55</v>
      </c>
      <c r="C280" t="s">
        <v>56</v>
      </c>
      <c r="D280">
        <v>1967</v>
      </c>
      <c r="E280">
        <v>-7</v>
      </c>
    </row>
    <row r="281" spans="1:5" x14ac:dyDescent="0.25">
      <c r="A281" t="s">
        <v>55</v>
      </c>
      <c r="B281" t="s">
        <v>55</v>
      </c>
      <c r="C281" t="s">
        <v>56</v>
      </c>
      <c r="D281">
        <v>1968</v>
      </c>
      <c r="E281">
        <v>-7</v>
      </c>
    </row>
    <row r="282" spans="1:5" x14ac:dyDescent="0.25">
      <c r="A282" t="s">
        <v>55</v>
      </c>
      <c r="B282" t="s">
        <v>55</v>
      </c>
      <c r="C282" t="s">
        <v>56</v>
      </c>
      <c r="D282">
        <v>1969</v>
      </c>
      <c r="E282">
        <v>-7</v>
      </c>
    </row>
    <row r="283" spans="1:5" x14ac:dyDescent="0.25">
      <c r="A283" t="s">
        <v>55</v>
      </c>
      <c r="B283" t="s">
        <v>55</v>
      </c>
      <c r="C283" t="s">
        <v>56</v>
      </c>
      <c r="D283">
        <v>1970</v>
      </c>
      <c r="E283">
        <v>-7</v>
      </c>
    </row>
    <row r="284" spans="1:5" x14ac:dyDescent="0.25">
      <c r="A284" t="s">
        <v>55</v>
      </c>
      <c r="B284" t="s">
        <v>55</v>
      </c>
      <c r="C284" t="s">
        <v>56</v>
      </c>
      <c r="D284">
        <v>1971</v>
      </c>
      <c r="E284">
        <v>-7</v>
      </c>
    </row>
    <row r="285" spans="1:5" x14ac:dyDescent="0.25">
      <c r="A285" t="s">
        <v>55</v>
      </c>
      <c r="B285" t="s">
        <v>55</v>
      </c>
      <c r="C285" t="s">
        <v>56</v>
      </c>
      <c r="D285">
        <v>1972</v>
      </c>
      <c r="E285">
        <v>-7</v>
      </c>
    </row>
    <row r="286" spans="1:5" x14ac:dyDescent="0.25">
      <c r="A286" t="s">
        <v>55</v>
      </c>
      <c r="B286" t="s">
        <v>55</v>
      </c>
      <c r="C286" t="s">
        <v>56</v>
      </c>
      <c r="D286">
        <v>1973</v>
      </c>
      <c r="E286">
        <v>-7</v>
      </c>
    </row>
    <row r="287" spans="1:5" x14ac:dyDescent="0.25">
      <c r="A287" t="s">
        <v>55</v>
      </c>
      <c r="B287" t="s">
        <v>55</v>
      </c>
      <c r="C287" t="s">
        <v>56</v>
      </c>
      <c r="D287">
        <v>1974</v>
      </c>
      <c r="E287">
        <v>-7</v>
      </c>
    </row>
    <row r="288" spans="1:5" x14ac:dyDescent="0.25">
      <c r="A288" t="s">
        <v>55</v>
      </c>
      <c r="B288" t="s">
        <v>55</v>
      </c>
      <c r="C288" t="s">
        <v>56</v>
      </c>
      <c r="D288">
        <v>1975</v>
      </c>
      <c r="E288">
        <v>-7</v>
      </c>
    </row>
    <row r="289" spans="1:5" x14ac:dyDescent="0.25">
      <c r="A289" t="s">
        <v>55</v>
      </c>
      <c r="B289" t="s">
        <v>55</v>
      </c>
      <c r="C289" t="s">
        <v>56</v>
      </c>
      <c r="D289">
        <v>1976</v>
      </c>
      <c r="E289">
        <v>-7</v>
      </c>
    </row>
    <row r="290" spans="1:5" x14ac:dyDescent="0.25">
      <c r="A290" t="s">
        <v>55</v>
      </c>
      <c r="B290" t="s">
        <v>55</v>
      </c>
      <c r="C290" t="s">
        <v>56</v>
      </c>
      <c r="D290">
        <v>1977</v>
      </c>
      <c r="E290">
        <v>-7</v>
      </c>
    </row>
    <row r="291" spans="1:5" x14ac:dyDescent="0.25">
      <c r="A291" t="s">
        <v>55</v>
      </c>
      <c r="B291" t="s">
        <v>55</v>
      </c>
      <c r="C291" t="s">
        <v>56</v>
      </c>
      <c r="D291">
        <v>1978</v>
      </c>
      <c r="E291">
        <v>0</v>
      </c>
    </row>
    <row r="292" spans="1:5" x14ac:dyDescent="0.25">
      <c r="A292" t="s">
        <v>55</v>
      </c>
      <c r="B292" t="s">
        <v>55</v>
      </c>
      <c r="C292" t="s">
        <v>56</v>
      </c>
      <c r="D292">
        <v>1979</v>
      </c>
    </row>
    <row r="293" spans="1:5" x14ac:dyDescent="0.25">
      <c r="A293" t="s">
        <v>55</v>
      </c>
      <c r="B293" t="s">
        <v>55</v>
      </c>
      <c r="C293" t="s">
        <v>56</v>
      </c>
      <c r="D293">
        <v>1980</v>
      </c>
    </row>
    <row r="294" spans="1:5" x14ac:dyDescent="0.25">
      <c r="A294" t="s">
        <v>55</v>
      </c>
      <c r="B294" t="s">
        <v>55</v>
      </c>
      <c r="C294" t="s">
        <v>56</v>
      </c>
      <c r="D294">
        <v>1981</v>
      </c>
    </row>
    <row r="295" spans="1:5" x14ac:dyDescent="0.25">
      <c r="A295" t="s">
        <v>55</v>
      </c>
      <c r="B295" t="s">
        <v>55</v>
      </c>
      <c r="C295" t="s">
        <v>56</v>
      </c>
      <c r="D295">
        <v>1982</v>
      </c>
    </row>
    <row r="296" spans="1:5" x14ac:dyDescent="0.25">
      <c r="A296" t="s">
        <v>55</v>
      </c>
      <c r="B296" t="s">
        <v>55</v>
      </c>
      <c r="C296" t="s">
        <v>56</v>
      </c>
      <c r="D296">
        <v>1983</v>
      </c>
    </row>
    <row r="297" spans="1:5" x14ac:dyDescent="0.25">
      <c r="A297" t="s">
        <v>55</v>
      </c>
      <c r="B297" t="s">
        <v>55</v>
      </c>
      <c r="C297" t="s">
        <v>56</v>
      </c>
      <c r="D297">
        <v>1984</v>
      </c>
    </row>
    <row r="298" spans="1:5" x14ac:dyDescent="0.25">
      <c r="A298" t="s">
        <v>55</v>
      </c>
      <c r="B298" t="s">
        <v>55</v>
      </c>
      <c r="C298" t="s">
        <v>56</v>
      </c>
      <c r="D298">
        <v>1985</v>
      </c>
    </row>
    <row r="299" spans="1:5" x14ac:dyDescent="0.25">
      <c r="A299" t="s">
        <v>55</v>
      </c>
      <c r="B299" t="s">
        <v>55</v>
      </c>
      <c r="C299" t="s">
        <v>56</v>
      </c>
      <c r="D299">
        <v>1986</v>
      </c>
    </row>
    <row r="300" spans="1:5" x14ac:dyDescent="0.25">
      <c r="A300" t="s">
        <v>55</v>
      </c>
      <c r="B300" t="s">
        <v>55</v>
      </c>
      <c r="C300" t="s">
        <v>56</v>
      </c>
      <c r="D300">
        <v>1987</v>
      </c>
    </row>
    <row r="301" spans="1:5" x14ac:dyDescent="0.25">
      <c r="A301" t="s">
        <v>55</v>
      </c>
      <c r="B301" t="s">
        <v>55</v>
      </c>
      <c r="C301" t="s">
        <v>56</v>
      </c>
      <c r="D301">
        <v>1988</v>
      </c>
    </row>
    <row r="302" spans="1:5" x14ac:dyDescent="0.25">
      <c r="A302" t="s">
        <v>55</v>
      </c>
      <c r="B302" t="s">
        <v>55</v>
      </c>
      <c r="C302" t="s">
        <v>56</v>
      </c>
      <c r="D302">
        <v>1989</v>
      </c>
      <c r="E302">
        <v>-8</v>
      </c>
    </row>
    <row r="303" spans="1:5" x14ac:dyDescent="0.25">
      <c r="A303" t="s">
        <v>55</v>
      </c>
      <c r="B303" t="s">
        <v>55</v>
      </c>
      <c r="C303" t="s">
        <v>56</v>
      </c>
      <c r="D303">
        <v>1990</v>
      </c>
      <c r="E303">
        <v>-8</v>
      </c>
    </row>
    <row r="304" spans="1:5" x14ac:dyDescent="0.25">
      <c r="A304" t="s">
        <v>55</v>
      </c>
      <c r="B304" t="s">
        <v>55</v>
      </c>
      <c r="C304" t="s">
        <v>56</v>
      </c>
      <c r="D304">
        <v>1991</v>
      </c>
      <c r="E304">
        <v>-8</v>
      </c>
    </row>
    <row r="305" spans="1:5" x14ac:dyDescent="0.25">
      <c r="A305" t="s">
        <v>55</v>
      </c>
      <c r="B305" t="s">
        <v>55</v>
      </c>
      <c r="C305" t="s">
        <v>56</v>
      </c>
      <c r="D305">
        <v>1992</v>
      </c>
      <c r="E305">
        <v>0</v>
      </c>
    </row>
    <row r="306" spans="1:5" x14ac:dyDescent="0.25">
      <c r="A306" t="s">
        <v>55</v>
      </c>
      <c r="B306" t="s">
        <v>55</v>
      </c>
      <c r="C306" t="s">
        <v>56</v>
      </c>
      <c r="D306">
        <v>1993</v>
      </c>
      <c r="E306">
        <v>0</v>
      </c>
    </row>
    <row r="307" spans="1:5" x14ac:dyDescent="0.25">
      <c r="A307" t="s">
        <v>55</v>
      </c>
      <c r="B307" t="s">
        <v>55</v>
      </c>
      <c r="C307" t="s">
        <v>56</v>
      </c>
      <c r="D307">
        <v>1994</v>
      </c>
      <c r="E307">
        <v>0</v>
      </c>
    </row>
    <row r="308" spans="1:5" x14ac:dyDescent="0.25">
      <c r="A308" t="s">
        <v>55</v>
      </c>
      <c r="B308" t="s">
        <v>55</v>
      </c>
      <c r="C308" t="s">
        <v>56</v>
      </c>
      <c r="D308">
        <v>1995</v>
      </c>
      <c r="E308">
        <v>0</v>
      </c>
    </row>
    <row r="309" spans="1:5" x14ac:dyDescent="0.25">
      <c r="A309" t="s">
        <v>55</v>
      </c>
      <c r="B309" t="s">
        <v>55</v>
      </c>
      <c r="C309" t="s">
        <v>56</v>
      </c>
      <c r="D309">
        <v>1996</v>
      </c>
      <c r="E309">
        <v>-7</v>
      </c>
    </row>
    <row r="310" spans="1:5" x14ac:dyDescent="0.25">
      <c r="A310" t="s">
        <v>55</v>
      </c>
      <c r="B310" t="s">
        <v>55</v>
      </c>
      <c r="C310" t="s">
        <v>56</v>
      </c>
      <c r="D310">
        <v>1997</v>
      </c>
      <c r="E310">
        <v>-7</v>
      </c>
    </row>
    <row r="311" spans="1:5" x14ac:dyDescent="0.25">
      <c r="A311" t="s">
        <v>55</v>
      </c>
      <c r="B311" t="s">
        <v>55</v>
      </c>
      <c r="C311" t="s">
        <v>56</v>
      </c>
      <c r="D311">
        <v>1998</v>
      </c>
      <c r="E311">
        <v>-7</v>
      </c>
    </row>
    <row r="312" spans="1:5" x14ac:dyDescent="0.25">
      <c r="A312" t="s">
        <v>55</v>
      </c>
      <c r="B312" t="s">
        <v>55</v>
      </c>
      <c r="C312" t="s">
        <v>56</v>
      </c>
      <c r="D312">
        <v>1999</v>
      </c>
      <c r="E312">
        <v>-7</v>
      </c>
    </row>
    <row r="313" spans="1:5" x14ac:dyDescent="0.25">
      <c r="A313" t="s">
        <v>55</v>
      </c>
      <c r="B313" t="s">
        <v>55</v>
      </c>
      <c r="C313" t="s">
        <v>56</v>
      </c>
      <c r="D313">
        <v>2000</v>
      </c>
      <c r="E313">
        <v>-7</v>
      </c>
    </row>
    <row r="314" spans="1:5" x14ac:dyDescent="0.25">
      <c r="A314" t="s">
        <v>55</v>
      </c>
      <c r="B314" t="s">
        <v>55</v>
      </c>
      <c r="C314" t="s">
        <v>56</v>
      </c>
      <c r="D314">
        <v>2001</v>
      </c>
    </row>
    <row r="315" spans="1:5" x14ac:dyDescent="0.25">
      <c r="A315" t="s">
        <v>55</v>
      </c>
      <c r="B315" t="s">
        <v>55</v>
      </c>
      <c r="C315" t="s">
        <v>56</v>
      </c>
      <c r="D315">
        <v>2002</v>
      </c>
    </row>
    <row r="316" spans="1:5" x14ac:dyDescent="0.25">
      <c r="A316" t="s">
        <v>55</v>
      </c>
      <c r="B316" t="s">
        <v>55</v>
      </c>
      <c r="C316" t="s">
        <v>56</v>
      </c>
      <c r="D316">
        <v>2003</v>
      </c>
    </row>
    <row r="317" spans="1:5" x14ac:dyDescent="0.25">
      <c r="A317" t="s">
        <v>55</v>
      </c>
      <c r="B317" t="s">
        <v>55</v>
      </c>
      <c r="C317" t="s">
        <v>56</v>
      </c>
      <c r="D317">
        <v>2004</v>
      </c>
    </row>
    <row r="318" spans="1:5" x14ac:dyDescent="0.25">
      <c r="A318" t="s">
        <v>55</v>
      </c>
      <c r="B318" t="s">
        <v>55</v>
      </c>
      <c r="C318" t="s">
        <v>56</v>
      </c>
      <c r="D318">
        <v>2005</v>
      </c>
    </row>
    <row r="319" spans="1:5" x14ac:dyDescent="0.25">
      <c r="A319" t="s">
        <v>55</v>
      </c>
      <c r="B319" t="s">
        <v>55</v>
      </c>
      <c r="C319" t="s">
        <v>56</v>
      </c>
      <c r="D319">
        <v>2006</v>
      </c>
    </row>
    <row r="320" spans="1:5" x14ac:dyDescent="0.25">
      <c r="A320" t="s">
        <v>55</v>
      </c>
      <c r="B320" t="s">
        <v>55</v>
      </c>
      <c r="C320" t="s">
        <v>56</v>
      </c>
      <c r="D320">
        <v>2007</v>
      </c>
    </row>
    <row r="321" spans="1:5" x14ac:dyDescent="0.25">
      <c r="A321" t="s">
        <v>55</v>
      </c>
      <c r="B321" t="s">
        <v>55</v>
      </c>
      <c r="C321" t="s">
        <v>56</v>
      </c>
      <c r="D321">
        <v>2008</v>
      </c>
    </row>
    <row r="322" spans="1:5" x14ac:dyDescent="0.25">
      <c r="A322" t="s">
        <v>55</v>
      </c>
      <c r="B322" t="s">
        <v>55</v>
      </c>
      <c r="C322" t="s">
        <v>56</v>
      </c>
      <c r="D322">
        <v>2009</v>
      </c>
    </row>
    <row r="323" spans="1:5" x14ac:dyDescent="0.25">
      <c r="A323" t="s">
        <v>55</v>
      </c>
      <c r="B323" t="s">
        <v>55</v>
      </c>
      <c r="C323" t="s">
        <v>56</v>
      </c>
      <c r="D323">
        <v>2010</v>
      </c>
    </row>
    <row r="324" spans="1:5" x14ac:dyDescent="0.25">
      <c r="A324" t="s">
        <v>55</v>
      </c>
      <c r="B324" t="s">
        <v>55</v>
      </c>
      <c r="C324" t="s">
        <v>56</v>
      </c>
      <c r="D324">
        <v>2011</v>
      </c>
    </row>
    <row r="325" spans="1:5" x14ac:dyDescent="0.25">
      <c r="A325" t="s">
        <v>55</v>
      </c>
      <c r="B325" t="s">
        <v>55</v>
      </c>
      <c r="C325" t="s">
        <v>56</v>
      </c>
      <c r="D325">
        <v>2012</v>
      </c>
    </row>
    <row r="326" spans="1:5" x14ac:dyDescent="0.25">
      <c r="A326" t="s">
        <v>55</v>
      </c>
      <c r="B326" t="s">
        <v>55</v>
      </c>
      <c r="C326" t="s">
        <v>56</v>
      </c>
      <c r="D326">
        <v>2013</v>
      </c>
    </row>
    <row r="327" spans="1:5" x14ac:dyDescent="0.25">
      <c r="A327" t="s">
        <v>55</v>
      </c>
      <c r="B327" t="s">
        <v>55</v>
      </c>
      <c r="C327" t="s">
        <v>56</v>
      </c>
      <c r="D327">
        <v>2014</v>
      </c>
      <c r="E327">
        <v>-1</v>
      </c>
    </row>
    <row r="328" spans="1:5" x14ac:dyDescent="0.25">
      <c r="A328" t="s">
        <v>55</v>
      </c>
      <c r="B328" t="s">
        <v>55</v>
      </c>
      <c r="C328" t="s">
        <v>56</v>
      </c>
      <c r="D328">
        <v>2015</v>
      </c>
      <c r="E328">
        <v>-1</v>
      </c>
    </row>
    <row r="329" spans="1:5" x14ac:dyDescent="0.25">
      <c r="A329" t="s">
        <v>55</v>
      </c>
      <c r="B329" t="s">
        <v>55</v>
      </c>
      <c r="C329" t="s">
        <v>56</v>
      </c>
      <c r="D329">
        <v>2016</v>
      </c>
      <c r="E329">
        <v>-1</v>
      </c>
    </row>
    <row r="330" spans="1:5" x14ac:dyDescent="0.25">
      <c r="A330" t="s">
        <v>55</v>
      </c>
      <c r="B330" t="s">
        <v>55</v>
      </c>
      <c r="C330" t="s">
        <v>56</v>
      </c>
      <c r="D330">
        <v>2017</v>
      </c>
      <c r="E330">
        <v>-1</v>
      </c>
    </row>
    <row r="331" spans="1:5" x14ac:dyDescent="0.25">
      <c r="A331" t="s">
        <v>55</v>
      </c>
      <c r="B331" t="s">
        <v>55</v>
      </c>
      <c r="C331" t="s">
        <v>56</v>
      </c>
      <c r="D331">
        <v>2018</v>
      </c>
      <c r="E331">
        <v>-1</v>
      </c>
    </row>
    <row r="332" spans="1:5" x14ac:dyDescent="0.25">
      <c r="A332" t="s">
        <v>888</v>
      </c>
      <c r="B332" t="s">
        <v>62</v>
      </c>
      <c r="C332" t="s">
        <v>63</v>
      </c>
      <c r="D332">
        <v>1975</v>
      </c>
      <c r="E332">
        <v>-7</v>
      </c>
    </row>
    <row r="333" spans="1:5" x14ac:dyDescent="0.25">
      <c r="A333" t="s">
        <v>888</v>
      </c>
      <c r="B333" t="s">
        <v>62</v>
      </c>
      <c r="C333" t="s">
        <v>63</v>
      </c>
      <c r="D333">
        <v>1976</v>
      </c>
      <c r="E333">
        <v>-7</v>
      </c>
    </row>
    <row r="334" spans="1:5" x14ac:dyDescent="0.25">
      <c r="A334" t="s">
        <v>888</v>
      </c>
      <c r="B334" t="s">
        <v>62</v>
      </c>
      <c r="C334" t="s">
        <v>63</v>
      </c>
      <c r="D334">
        <v>1977</v>
      </c>
      <c r="E334">
        <v>-7</v>
      </c>
    </row>
    <row r="335" spans="1:5" x14ac:dyDescent="0.25">
      <c r="A335" t="s">
        <v>888</v>
      </c>
      <c r="B335" t="s">
        <v>62</v>
      </c>
      <c r="C335" t="s">
        <v>63</v>
      </c>
      <c r="D335">
        <v>1978</v>
      </c>
      <c r="E335">
        <v>-7</v>
      </c>
    </row>
    <row r="336" spans="1:5" x14ac:dyDescent="0.25">
      <c r="A336" t="s">
        <v>888</v>
      </c>
      <c r="B336" t="s">
        <v>62</v>
      </c>
      <c r="C336" t="s">
        <v>63</v>
      </c>
      <c r="D336">
        <v>1979</v>
      </c>
      <c r="E336">
        <v>-7</v>
      </c>
    </row>
    <row r="337" spans="1:5" x14ac:dyDescent="0.25">
      <c r="A337" t="s">
        <v>888</v>
      </c>
      <c r="B337" t="s">
        <v>62</v>
      </c>
      <c r="C337" t="s">
        <v>63</v>
      </c>
      <c r="D337">
        <v>1980</v>
      </c>
      <c r="E337">
        <v>-7</v>
      </c>
    </row>
    <row r="338" spans="1:5" x14ac:dyDescent="0.25">
      <c r="A338" t="s">
        <v>888</v>
      </c>
      <c r="B338" t="s">
        <v>62</v>
      </c>
      <c r="C338" t="s">
        <v>63</v>
      </c>
      <c r="D338">
        <v>1981</v>
      </c>
      <c r="E338">
        <v>-7</v>
      </c>
    </row>
    <row r="339" spans="1:5" x14ac:dyDescent="0.25">
      <c r="A339" t="s">
        <v>888</v>
      </c>
      <c r="B339" t="s">
        <v>62</v>
      </c>
      <c r="C339" t="s">
        <v>63</v>
      </c>
      <c r="D339">
        <v>1982</v>
      </c>
      <c r="E339">
        <v>-7</v>
      </c>
    </row>
    <row r="340" spans="1:5" x14ac:dyDescent="0.25">
      <c r="A340" t="s">
        <v>888</v>
      </c>
      <c r="B340" t="s">
        <v>62</v>
      </c>
      <c r="C340" t="s">
        <v>63</v>
      </c>
      <c r="D340">
        <v>1983</v>
      </c>
      <c r="E340">
        <v>-7</v>
      </c>
    </row>
    <row r="341" spans="1:5" x14ac:dyDescent="0.25">
      <c r="A341" t="s">
        <v>888</v>
      </c>
      <c r="B341" t="s">
        <v>62</v>
      </c>
      <c r="C341" t="s">
        <v>63</v>
      </c>
      <c r="D341">
        <v>1984</v>
      </c>
      <c r="E341">
        <v>-7</v>
      </c>
    </row>
    <row r="342" spans="1:5" x14ac:dyDescent="0.25">
      <c r="A342" t="s">
        <v>888</v>
      </c>
      <c r="B342" t="s">
        <v>62</v>
      </c>
      <c r="C342" t="s">
        <v>63</v>
      </c>
      <c r="D342">
        <v>1985</v>
      </c>
      <c r="E342">
        <v>-7</v>
      </c>
    </row>
    <row r="343" spans="1:5" x14ac:dyDescent="0.25">
      <c r="A343" t="s">
        <v>888</v>
      </c>
      <c r="B343" t="s">
        <v>62</v>
      </c>
      <c r="C343" t="s">
        <v>63</v>
      </c>
      <c r="D343">
        <v>1986</v>
      </c>
      <c r="E343">
        <v>-7</v>
      </c>
    </row>
    <row r="344" spans="1:5" x14ac:dyDescent="0.25">
      <c r="A344" t="s">
        <v>888</v>
      </c>
      <c r="B344" t="s">
        <v>62</v>
      </c>
      <c r="C344" t="s">
        <v>63</v>
      </c>
      <c r="D344">
        <v>1987</v>
      </c>
      <c r="E344">
        <v>-7</v>
      </c>
    </row>
    <row r="345" spans="1:5" x14ac:dyDescent="0.25">
      <c r="A345" t="s">
        <v>888</v>
      </c>
      <c r="B345" t="s">
        <v>62</v>
      </c>
      <c r="C345" t="s">
        <v>63</v>
      </c>
      <c r="D345">
        <v>1988</v>
      </c>
      <c r="E345">
        <v>-7</v>
      </c>
    </row>
    <row r="346" spans="1:5" x14ac:dyDescent="0.25">
      <c r="A346" t="s">
        <v>888</v>
      </c>
      <c r="B346" t="s">
        <v>62</v>
      </c>
      <c r="C346" t="s">
        <v>63</v>
      </c>
      <c r="D346">
        <v>1989</v>
      </c>
      <c r="E346">
        <v>-7</v>
      </c>
    </row>
    <row r="347" spans="1:5" x14ac:dyDescent="0.25">
      <c r="A347" t="s">
        <v>888</v>
      </c>
      <c r="B347" t="s">
        <v>62</v>
      </c>
      <c r="C347" t="s">
        <v>63</v>
      </c>
      <c r="D347">
        <v>1990</v>
      </c>
      <c r="E347">
        <v>-7</v>
      </c>
    </row>
    <row r="348" spans="1:5" x14ac:dyDescent="0.25">
      <c r="A348" t="s">
        <v>888</v>
      </c>
      <c r="B348" t="s">
        <v>62</v>
      </c>
      <c r="C348" t="s">
        <v>63</v>
      </c>
      <c r="D348">
        <v>1991</v>
      </c>
      <c r="E348">
        <v>-3</v>
      </c>
    </row>
    <row r="349" spans="1:5" x14ac:dyDescent="0.25">
      <c r="A349" t="s">
        <v>888</v>
      </c>
      <c r="B349" t="s">
        <v>62</v>
      </c>
      <c r="C349" t="s">
        <v>63</v>
      </c>
      <c r="D349">
        <v>1992</v>
      </c>
      <c r="E349">
        <v>0</v>
      </c>
    </row>
    <row r="350" spans="1:5" x14ac:dyDescent="0.25">
      <c r="A350" t="s">
        <v>888</v>
      </c>
      <c r="B350" t="s">
        <v>62</v>
      </c>
      <c r="C350" t="s">
        <v>63</v>
      </c>
      <c r="D350">
        <v>1993</v>
      </c>
      <c r="E350">
        <v>-1</v>
      </c>
    </row>
    <row r="351" spans="1:5" x14ac:dyDescent="0.25">
      <c r="A351" t="s">
        <v>888</v>
      </c>
      <c r="B351" t="s">
        <v>62</v>
      </c>
      <c r="C351" t="s">
        <v>63</v>
      </c>
      <c r="D351">
        <v>1994</v>
      </c>
      <c r="E351">
        <v>-1</v>
      </c>
    </row>
    <row r="352" spans="1:5" x14ac:dyDescent="0.25">
      <c r="A352" t="s">
        <v>888</v>
      </c>
      <c r="B352" t="s">
        <v>62</v>
      </c>
      <c r="C352" t="s">
        <v>63</v>
      </c>
      <c r="D352">
        <v>1995</v>
      </c>
      <c r="E352">
        <v>-2</v>
      </c>
    </row>
    <row r="353" spans="1:5" x14ac:dyDescent="0.25">
      <c r="A353" t="s">
        <v>888</v>
      </c>
      <c r="B353" t="s">
        <v>62</v>
      </c>
      <c r="C353" t="s">
        <v>63</v>
      </c>
      <c r="D353">
        <v>1996</v>
      </c>
      <c r="E353">
        <v>-2</v>
      </c>
    </row>
    <row r="354" spans="1:5" x14ac:dyDescent="0.25">
      <c r="A354" t="s">
        <v>888</v>
      </c>
      <c r="B354" t="s">
        <v>62</v>
      </c>
      <c r="C354" t="s">
        <v>63</v>
      </c>
      <c r="D354">
        <v>1997</v>
      </c>
      <c r="E354">
        <v>-3</v>
      </c>
    </row>
    <row r="355" spans="1:5" x14ac:dyDescent="0.25">
      <c r="A355" t="s">
        <v>888</v>
      </c>
      <c r="B355" t="s">
        <v>62</v>
      </c>
      <c r="C355" t="s">
        <v>63</v>
      </c>
      <c r="D355">
        <v>1998</v>
      </c>
      <c r="E355">
        <v>-3</v>
      </c>
    </row>
    <row r="356" spans="1:5" x14ac:dyDescent="0.25">
      <c r="A356" t="s">
        <v>888</v>
      </c>
      <c r="B356" t="s">
        <v>62</v>
      </c>
      <c r="C356" t="s">
        <v>63</v>
      </c>
      <c r="D356">
        <v>1999</v>
      </c>
      <c r="E356">
        <v>-3</v>
      </c>
    </row>
    <row r="357" spans="1:5" x14ac:dyDescent="0.25">
      <c r="A357" t="s">
        <v>888</v>
      </c>
      <c r="B357" t="s">
        <v>62</v>
      </c>
      <c r="C357" t="s">
        <v>63</v>
      </c>
      <c r="D357">
        <v>2000</v>
      </c>
      <c r="E357">
        <v>-3</v>
      </c>
    </row>
    <row r="358" spans="1:5" x14ac:dyDescent="0.25">
      <c r="A358" t="s">
        <v>888</v>
      </c>
      <c r="B358" t="s">
        <v>62</v>
      </c>
      <c r="C358" t="s">
        <v>63</v>
      </c>
      <c r="D358">
        <v>2001</v>
      </c>
      <c r="E358">
        <v>-3</v>
      </c>
    </row>
    <row r="359" spans="1:5" x14ac:dyDescent="0.25">
      <c r="A359" t="s">
        <v>888</v>
      </c>
      <c r="B359" t="s">
        <v>62</v>
      </c>
      <c r="C359" t="s">
        <v>63</v>
      </c>
      <c r="D359">
        <v>2002</v>
      </c>
      <c r="E359">
        <v>-2</v>
      </c>
    </row>
    <row r="360" spans="1:5" x14ac:dyDescent="0.25">
      <c r="A360" t="s">
        <v>888</v>
      </c>
      <c r="B360" t="s">
        <v>62</v>
      </c>
      <c r="C360" t="s">
        <v>63</v>
      </c>
      <c r="D360">
        <v>2003</v>
      </c>
      <c r="E360">
        <v>-2</v>
      </c>
    </row>
    <row r="361" spans="1:5" x14ac:dyDescent="0.25">
      <c r="A361" t="s">
        <v>888</v>
      </c>
      <c r="B361" t="s">
        <v>62</v>
      </c>
      <c r="C361" t="s">
        <v>63</v>
      </c>
      <c r="D361">
        <v>2004</v>
      </c>
      <c r="E361">
        <v>-2</v>
      </c>
    </row>
    <row r="362" spans="1:5" x14ac:dyDescent="0.25">
      <c r="A362" t="s">
        <v>888</v>
      </c>
      <c r="B362" t="s">
        <v>62</v>
      </c>
      <c r="C362" t="s">
        <v>63</v>
      </c>
      <c r="D362">
        <v>2005</v>
      </c>
      <c r="E362">
        <v>-2</v>
      </c>
    </row>
    <row r="363" spans="1:5" x14ac:dyDescent="0.25">
      <c r="A363" t="s">
        <v>888</v>
      </c>
      <c r="B363" t="s">
        <v>62</v>
      </c>
      <c r="C363" t="s">
        <v>63</v>
      </c>
      <c r="D363">
        <v>2006</v>
      </c>
      <c r="E363">
        <v>-2</v>
      </c>
    </row>
    <row r="364" spans="1:5" x14ac:dyDescent="0.25">
      <c r="A364" t="s">
        <v>888</v>
      </c>
      <c r="B364" t="s">
        <v>62</v>
      </c>
      <c r="C364" t="s">
        <v>63</v>
      </c>
      <c r="D364">
        <v>2007</v>
      </c>
      <c r="E364">
        <v>-2</v>
      </c>
    </row>
    <row r="365" spans="1:5" x14ac:dyDescent="0.25">
      <c r="A365" t="s">
        <v>888</v>
      </c>
      <c r="B365" t="s">
        <v>62</v>
      </c>
      <c r="C365" t="s">
        <v>63</v>
      </c>
      <c r="D365">
        <v>2008</v>
      </c>
      <c r="E365">
        <v>-2</v>
      </c>
    </row>
    <row r="366" spans="1:5" x14ac:dyDescent="0.25">
      <c r="A366" t="s">
        <v>888</v>
      </c>
      <c r="B366" t="s">
        <v>62</v>
      </c>
      <c r="C366" t="s">
        <v>63</v>
      </c>
      <c r="D366">
        <v>2009</v>
      </c>
      <c r="E366">
        <v>-2</v>
      </c>
    </row>
    <row r="367" spans="1:5" x14ac:dyDescent="0.25">
      <c r="A367" t="s">
        <v>888</v>
      </c>
      <c r="B367" t="s">
        <v>62</v>
      </c>
      <c r="C367" t="s">
        <v>63</v>
      </c>
      <c r="D367">
        <v>2010</v>
      </c>
      <c r="E367">
        <v>-2</v>
      </c>
    </row>
    <row r="368" spans="1:5" x14ac:dyDescent="0.25">
      <c r="A368" t="s">
        <v>888</v>
      </c>
      <c r="B368" t="s">
        <v>62</v>
      </c>
      <c r="C368" t="s">
        <v>63</v>
      </c>
      <c r="D368">
        <v>2011</v>
      </c>
      <c r="E368">
        <v>-2</v>
      </c>
    </row>
    <row r="369" spans="1:5" x14ac:dyDescent="0.25">
      <c r="A369" t="s">
        <v>888</v>
      </c>
      <c r="B369" t="s">
        <v>62</v>
      </c>
      <c r="C369" t="s">
        <v>63</v>
      </c>
      <c r="D369">
        <v>2012</v>
      </c>
      <c r="E369">
        <v>-2</v>
      </c>
    </row>
    <row r="370" spans="1:5" x14ac:dyDescent="0.25">
      <c r="A370" t="s">
        <v>888</v>
      </c>
      <c r="B370" t="s">
        <v>62</v>
      </c>
      <c r="C370" t="s">
        <v>63</v>
      </c>
      <c r="D370">
        <v>2013</v>
      </c>
      <c r="E370">
        <v>-2</v>
      </c>
    </row>
    <row r="371" spans="1:5" x14ac:dyDescent="0.25">
      <c r="A371" t="s">
        <v>888</v>
      </c>
      <c r="B371" t="s">
        <v>62</v>
      </c>
      <c r="C371" t="s">
        <v>63</v>
      </c>
      <c r="D371">
        <v>2014</v>
      </c>
      <c r="E371">
        <v>-2</v>
      </c>
    </row>
    <row r="372" spans="1:5" x14ac:dyDescent="0.25">
      <c r="A372" t="s">
        <v>888</v>
      </c>
      <c r="B372" t="s">
        <v>62</v>
      </c>
      <c r="C372" t="s">
        <v>63</v>
      </c>
      <c r="D372">
        <v>2015</v>
      </c>
      <c r="E372">
        <v>-2</v>
      </c>
    </row>
    <row r="373" spans="1:5" x14ac:dyDescent="0.25">
      <c r="A373" t="s">
        <v>888</v>
      </c>
      <c r="B373" t="s">
        <v>62</v>
      </c>
      <c r="C373" t="s">
        <v>63</v>
      </c>
      <c r="D373">
        <v>2016</v>
      </c>
      <c r="E373">
        <v>-2</v>
      </c>
    </row>
    <row r="374" spans="1:5" x14ac:dyDescent="0.25">
      <c r="A374" t="s">
        <v>888</v>
      </c>
      <c r="B374" t="s">
        <v>62</v>
      </c>
      <c r="C374" t="s">
        <v>63</v>
      </c>
      <c r="D374">
        <v>2017</v>
      </c>
      <c r="E374">
        <v>-2</v>
      </c>
    </row>
    <row r="375" spans="1:5" x14ac:dyDescent="0.25">
      <c r="A375" t="s">
        <v>888</v>
      </c>
      <c r="B375" t="s">
        <v>62</v>
      </c>
      <c r="C375" t="s">
        <v>63</v>
      </c>
      <c r="D375">
        <v>2018</v>
      </c>
      <c r="E375">
        <v>-2</v>
      </c>
    </row>
    <row r="376" spans="1:5" x14ac:dyDescent="0.25">
      <c r="A376" t="s">
        <v>71</v>
      </c>
      <c r="B376" t="s">
        <v>71</v>
      </c>
      <c r="C376" t="s">
        <v>72</v>
      </c>
      <c r="D376">
        <v>1914</v>
      </c>
      <c r="E376">
        <v>-2</v>
      </c>
    </row>
    <row r="377" spans="1:5" x14ac:dyDescent="0.25">
      <c r="A377" t="s">
        <v>71</v>
      </c>
      <c r="B377" t="s">
        <v>71</v>
      </c>
      <c r="C377" t="s">
        <v>72</v>
      </c>
      <c r="D377">
        <v>1915</v>
      </c>
      <c r="E377">
        <v>0</v>
      </c>
    </row>
    <row r="378" spans="1:5" x14ac:dyDescent="0.25">
      <c r="A378" t="s">
        <v>71</v>
      </c>
      <c r="B378" t="s">
        <v>71</v>
      </c>
      <c r="C378" t="s">
        <v>72</v>
      </c>
      <c r="D378">
        <v>1916</v>
      </c>
      <c r="E378">
        <v>0</v>
      </c>
    </row>
    <row r="379" spans="1:5" x14ac:dyDescent="0.25">
      <c r="A379" t="s">
        <v>71</v>
      </c>
      <c r="B379" t="s">
        <v>71</v>
      </c>
      <c r="C379" t="s">
        <v>72</v>
      </c>
      <c r="D379">
        <v>1917</v>
      </c>
      <c r="E379">
        <v>0</v>
      </c>
    </row>
    <row r="380" spans="1:5" x14ac:dyDescent="0.25">
      <c r="A380" t="s">
        <v>71</v>
      </c>
      <c r="B380" t="s">
        <v>71</v>
      </c>
      <c r="C380" t="s">
        <v>72</v>
      </c>
      <c r="D380">
        <v>1918</v>
      </c>
      <c r="E380">
        <v>0</v>
      </c>
    </row>
    <row r="381" spans="1:5" x14ac:dyDescent="0.25">
      <c r="A381" t="s">
        <v>71</v>
      </c>
      <c r="B381" t="s">
        <v>71</v>
      </c>
      <c r="C381" t="s">
        <v>72</v>
      </c>
      <c r="D381">
        <v>1919</v>
      </c>
      <c r="E381">
        <v>0</v>
      </c>
    </row>
    <row r="382" spans="1:5" x14ac:dyDescent="0.25">
      <c r="A382" t="s">
        <v>71</v>
      </c>
      <c r="B382" t="s">
        <v>71</v>
      </c>
      <c r="C382" t="s">
        <v>72</v>
      </c>
      <c r="D382">
        <v>1920</v>
      </c>
      <c r="E382">
        <v>0</v>
      </c>
    </row>
    <row r="383" spans="1:5" x14ac:dyDescent="0.25">
      <c r="A383" t="s">
        <v>71</v>
      </c>
      <c r="B383" t="s">
        <v>71</v>
      </c>
      <c r="C383" t="s">
        <v>72</v>
      </c>
      <c r="D383">
        <v>1921</v>
      </c>
      <c r="E383">
        <v>0</v>
      </c>
    </row>
    <row r="384" spans="1:5" x14ac:dyDescent="0.25">
      <c r="A384" t="s">
        <v>71</v>
      </c>
      <c r="B384" t="s">
        <v>71</v>
      </c>
      <c r="C384" t="s">
        <v>72</v>
      </c>
      <c r="D384">
        <v>1922</v>
      </c>
      <c r="E384">
        <v>0</v>
      </c>
    </row>
    <row r="385" spans="1:5" x14ac:dyDescent="0.25">
      <c r="A385" t="s">
        <v>71</v>
      </c>
      <c r="B385" t="s">
        <v>71</v>
      </c>
      <c r="C385" t="s">
        <v>72</v>
      </c>
      <c r="D385">
        <v>1923</v>
      </c>
      <c r="E385">
        <v>0</v>
      </c>
    </row>
    <row r="386" spans="1:5" x14ac:dyDescent="0.25">
      <c r="A386" t="s">
        <v>71</v>
      </c>
      <c r="B386" t="s">
        <v>71</v>
      </c>
      <c r="C386" t="s">
        <v>72</v>
      </c>
      <c r="D386">
        <v>1924</v>
      </c>
      <c r="E386">
        <v>0</v>
      </c>
    </row>
    <row r="387" spans="1:5" x14ac:dyDescent="0.25">
      <c r="A387" t="s">
        <v>71</v>
      </c>
      <c r="B387" t="s">
        <v>71</v>
      </c>
      <c r="C387" t="s">
        <v>72</v>
      </c>
      <c r="D387">
        <v>1925</v>
      </c>
      <c r="E387">
        <v>-9</v>
      </c>
    </row>
    <row r="388" spans="1:5" x14ac:dyDescent="0.25">
      <c r="A388" t="s">
        <v>71</v>
      </c>
      <c r="B388" t="s">
        <v>71</v>
      </c>
      <c r="C388" t="s">
        <v>72</v>
      </c>
      <c r="D388">
        <v>1926</v>
      </c>
      <c r="E388">
        <v>-9</v>
      </c>
    </row>
    <row r="389" spans="1:5" x14ac:dyDescent="0.25">
      <c r="A389" t="s">
        <v>71</v>
      </c>
      <c r="B389" t="s">
        <v>71</v>
      </c>
      <c r="C389" t="s">
        <v>72</v>
      </c>
      <c r="D389">
        <v>1927</v>
      </c>
      <c r="E389">
        <v>-9</v>
      </c>
    </row>
    <row r="390" spans="1:5" x14ac:dyDescent="0.25">
      <c r="A390" t="s">
        <v>71</v>
      </c>
      <c r="B390" t="s">
        <v>71</v>
      </c>
      <c r="C390" t="s">
        <v>72</v>
      </c>
      <c r="D390">
        <v>1928</v>
      </c>
      <c r="E390">
        <v>-9</v>
      </c>
    </row>
    <row r="391" spans="1:5" x14ac:dyDescent="0.25">
      <c r="A391" t="s">
        <v>71</v>
      </c>
      <c r="B391" t="s">
        <v>71</v>
      </c>
      <c r="C391" t="s">
        <v>72</v>
      </c>
      <c r="D391">
        <v>1929</v>
      </c>
      <c r="E391">
        <v>-9</v>
      </c>
    </row>
    <row r="392" spans="1:5" x14ac:dyDescent="0.25">
      <c r="A392" t="s">
        <v>71</v>
      </c>
      <c r="B392" t="s">
        <v>71</v>
      </c>
      <c r="C392" t="s">
        <v>72</v>
      </c>
      <c r="D392">
        <v>1930</v>
      </c>
      <c r="E392">
        <v>-9</v>
      </c>
    </row>
    <row r="393" spans="1:5" x14ac:dyDescent="0.25">
      <c r="A393" t="s">
        <v>71</v>
      </c>
      <c r="B393" t="s">
        <v>71</v>
      </c>
      <c r="C393" t="s">
        <v>72</v>
      </c>
      <c r="D393">
        <v>1931</v>
      </c>
      <c r="E393">
        <v>-9</v>
      </c>
    </row>
    <row r="394" spans="1:5" x14ac:dyDescent="0.25">
      <c r="A394" t="s">
        <v>71</v>
      </c>
      <c r="B394" t="s">
        <v>71</v>
      </c>
      <c r="C394" t="s">
        <v>72</v>
      </c>
      <c r="D394">
        <v>1932</v>
      </c>
      <c r="E394">
        <v>-9</v>
      </c>
    </row>
    <row r="395" spans="1:5" x14ac:dyDescent="0.25">
      <c r="A395" t="s">
        <v>71</v>
      </c>
      <c r="B395" t="s">
        <v>71</v>
      </c>
      <c r="C395" t="s">
        <v>72</v>
      </c>
      <c r="D395">
        <v>1933</v>
      </c>
      <c r="E395">
        <v>-9</v>
      </c>
    </row>
    <row r="396" spans="1:5" x14ac:dyDescent="0.25">
      <c r="A396" t="s">
        <v>71</v>
      </c>
      <c r="B396" t="s">
        <v>71</v>
      </c>
      <c r="C396" t="s">
        <v>72</v>
      </c>
      <c r="D396">
        <v>1934</v>
      </c>
      <c r="E396">
        <v>-9</v>
      </c>
    </row>
    <row r="397" spans="1:5" x14ac:dyDescent="0.25">
      <c r="A397" t="s">
        <v>71</v>
      </c>
      <c r="B397" t="s">
        <v>71</v>
      </c>
      <c r="C397" t="s">
        <v>72</v>
      </c>
      <c r="D397">
        <v>1935</v>
      </c>
      <c r="E397">
        <v>-9</v>
      </c>
    </row>
    <row r="398" spans="1:5" x14ac:dyDescent="0.25">
      <c r="A398" t="s">
        <v>71</v>
      </c>
      <c r="B398" t="s">
        <v>71</v>
      </c>
      <c r="C398" t="s">
        <v>72</v>
      </c>
      <c r="D398">
        <v>1936</v>
      </c>
      <c r="E398">
        <v>-9</v>
      </c>
    </row>
    <row r="399" spans="1:5" x14ac:dyDescent="0.25">
      <c r="A399" t="s">
        <v>71</v>
      </c>
      <c r="B399" t="s">
        <v>71</v>
      </c>
      <c r="C399" t="s">
        <v>72</v>
      </c>
      <c r="D399">
        <v>1937</v>
      </c>
      <c r="E399">
        <v>-9</v>
      </c>
    </row>
    <row r="400" spans="1:5" x14ac:dyDescent="0.25">
      <c r="A400" t="s">
        <v>71</v>
      </c>
      <c r="B400" t="s">
        <v>71</v>
      </c>
      <c r="C400" t="s">
        <v>72</v>
      </c>
      <c r="D400">
        <v>1938</v>
      </c>
      <c r="E400">
        <v>-9</v>
      </c>
    </row>
    <row r="401" spans="1:5" x14ac:dyDescent="0.25">
      <c r="A401" t="s">
        <v>71</v>
      </c>
      <c r="B401" t="s">
        <v>71</v>
      </c>
      <c r="C401" t="s">
        <v>72</v>
      </c>
      <c r="D401">
        <v>1939</v>
      </c>
      <c r="E401">
        <v>0</v>
      </c>
    </row>
    <row r="402" spans="1:5" x14ac:dyDescent="0.25">
      <c r="A402" t="s">
        <v>71</v>
      </c>
      <c r="B402" t="s">
        <v>71</v>
      </c>
      <c r="C402" t="s">
        <v>72</v>
      </c>
      <c r="D402">
        <v>1940</v>
      </c>
      <c r="E402">
        <v>0</v>
      </c>
    </row>
    <row r="403" spans="1:5" x14ac:dyDescent="0.25">
      <c r="A403" t="s">
        <v>71</v>
      </c>
      <c r="B403" t="s">
        <v>71</v>
      </c>
      <c r="C403" t="s">
        <v>72</v>
      </c>
      <c r="D403">
        <v>1941</v>
      </c>
      <c r="E403">
        <v>0</v>
      </c>
    </row>
    <row r="404" spans="1:5" x14ac:dyDescent="0.25">
      <c r="A404" t="s">
        <v>71</v>
      </c>
      <c r="B404" t="s">
        <v>71</v>
      </c>
      <c r="C404" t="s">
        <v>72</v>
      </c>
      <c r="D404">
        <v>1942</v>
      </c>
      <c r="E404">
        <v>0</v>
      </c>
    </row>
    <row r="405" spans="1:5" x14ac:dyDescent="0.25">
      <c r="A405" t="s">
        <v>71</v>
      </c>
      <c r="B405" t="s">
        <v>71</v>
      </c>
      <c r="C405" t="s">
        <v>72</v>
      </c>
      <c r="D405">
        <v>1943</v>
      </c>
      <c r="E405">
        <v>0</v>
      </c>
    </row>
    <row r="406" spans="1:5" x14ac:dyDescent="0.25">
      <c r="A406" t="s">
        <v>71</v>
      </c>
      <c r="B406" t="s">
        <v>71</v>
      </c>
      <c r="C406" t="s">
        <v>72</v>
      </c>
      <c r="D406">
        <v>1944</v>
      </c>
      <c r="E406">
        <v>0</v>
      </c>
    </row>
    <row r="407" spans="1:5" x14ac:dyDescent="0.25">
      <c r="A407" t="s">
        <v>71</v>
      </c>
      <c r="B407" t="s">
        <v>71</v>
      </c>
      <c r="C407" t="s">
        <v>72</v>
      </c>
      <c r="D407">
        <v>1945</v>
      </c>
      <c r="E407">
        <v>-5</v>
      </c>
    </row>
    <row r="408" spans="1:5" x14ac:dyDescent="0.25">
      <c r="A408" t="s">
        <v>71</v>
      </c>
      <c r="B408" t="s">
        <v>71</v>
      </c>
      <c r="C408" t="s">
        <v>72</v>
      </c>
      <c r="D408">
        <v>1946</v>
      </c>
      <c r="E408">
        <v>-9</v>
      </c>
    </row>
    <row r="409" spans="1:5" x14ac:dyDescent="0.25">
      <c r="A409" t="s">
        <v>71</v>
      </c>
      <c r="B409" t="s">
        <v>71</v>
      </c>
      <c r="C409" t="s">
        <v>72</v>
      </c>
      <c r="D409">
        <v>1947</v>
      </c>
      <c r="E409">
        <v>-9</v>
      </c>
    </row>
    <row r="410" spans="1:5" x14ac:dyDescent="0.25">
      <c r="A410" t="s">
        <v>71</v>
      </c>
      <c r="B410" t="s">
        <v>71</v>
      </c>
      <c r="C410" t="s">
        <v>72</v>
      </c>
      <c r="D410">
        <v>1948</v>
      </c>
      <c r="E410">
        <v>-9</v>
      </c>
    </row>
    <row r="411" spans="1:5" x14ac:dyDescent="0.25">
      <c r="A411" t="s">
        <v>71</v>
      </c>
      <c r="B411" t="s">
        <v>71</v>
      </c>
      <c r="C411" t="s">
        <v>72</v>
      </c>
      <c r="D411">
        <v>1949</v>
      </c>
      <c r="E411">
        <v>-9</v>
      </c>
    </row>
    <row r="412" spans="1:5" x14ac:dyDescent="0.25">
      <c r="A412" t="s">
        <v>71</v>
      </c>
      <c r="B412" t="s">
        <v>71</v>
      </c>
      <c r="C412" t="s">
        <v>72</v>
      </c>
      <c r="D412">
        <v>1950</v>
      </c>
      <c r="E412">
        <v>-9</v>
      </c>
    </row>
    <row r="413" spans="1:5" x14ac:dyDescent="0.25">
      <c r="A413" t="s">
        <v>71</v>
      </c>
      <c r="B413" t="s">
        <v>71</v>
      </c>
      <c r="C413" t="s">
        <v>72</v>
      </c>
      <c r="D413">
        <v>1951</v>
      </c>
      <c r="E413">
        <v>-9</v>
      </c>
    </row>
    <row r="414" spans="1:5" x14ac:dyDescent="0.25">
      <c r="A414" t="s">
        <v>71</v>
      </c>
      <c r="B414" t="s">
        <v>71</v>
      </c>
      <c r="C414" t="s">
        <v>72</v>
      </c>
      <c r="D414">
        <v>1952</v>
      </c>
      <c r="E414">
        <v>-9</v>
      </c>
    </row>
    <row r="415" spans="1:5" x14ac:dyDescent="0.25">
      <c r="A415" t="s">
        <v>71</v>
      </c>
      <c r="B415" t="s">
        <v>71</v>
      </c>
      <c r="C415" t="s">
        <v>72</v>
      </c>
      <c r="D415">
        <v>1953</v>
      </c>
      <c r="E415">
        <v>-9</v>
      </c>
    </row>
    <row r="416" spans="1:5" x14ac:dyDescent="0.25">
      <c r="A416" t="s">
        <v>71</v>
      </c>
      <c r="B416" t="s">
        <v>71</v>
      </c>
      <c r="C416" t="s">
        <v>72</v>
      </c>
      <c r="D416">
        <v>1954</v>
      </c>
      <c r="E416">
        <v>-9</v>
      </c>
    </row>
    <row r="417" spans="1:5" x14ac:dyDescent="0.25">
      <c r="A417" t="s">
        <v>71</v>
      </c>
      <c r="B417" t="s">
        <v>71</v>
      </c>
      <c r="C417" t="s">
        <v>72</v>
      </c>
      <c r="D417">
        <v>1955</v>
      </c>
      <c r="E417">
        <v>-9</v>
      </c>
    </row>
    <row r="418" spans="1:5" x14ac:dyDescent="0.25">
      <c r="A418" t="s">
        <v>71</v>
      </c>
      <c r="B418" t="s">
        <v>71</v>
      </c>
      <c r="C418" t="s">
        <v>72</v>
      </c>
      <c r="D418">
        <v>1956</v>
      </c>
      <c r="E418">
        <v>-9</v>
      </c>
    </row>
    <row r="419" spans="1:5" x14ac:dyDescent="0.25">
      <c r="A419" t="s">
        <v>71</v>
      </c>
      <c r="B419" t="s">
        <v>71</v>
      </c>
      <c r="C419" t="s">
        <v>72</v>
      </c>
      <c r="D419">
        <v>1957</v>
      </c>
      <c r="E419">
        <v>-9</v>
      </c>
    </row>
    <row r="420" spans="1:5" x14ac:dyDescent="0.25">
      <c r="A420" t="s">
        <v>71</v>
      </c>
      <c r="B420" t="s">
        <v>71</v>
      </c>
      <c r="C420" t="s">
        <v>72</v>
      </c>
      <c r="D420">
        <v>1958</v>
      </c>
      <c r="E420">
        <v>-9</v>
      </c>
    </row>
    <row r="421" spans="1:5" x14ac:dyDescent="0.25">
      <c r="A421" t="s">
        <v>71</v>
      </c>
      <c r="B421" t="s">
        <v>71</v>
      </c>
      <c r="C421" t="s">
        <v>72</v>
      </c>
      <c r="D421">
        <v>1959</v>
      </c>
      <c r="E421">
        <v>-9</v>
      </c>
    </row>
    <row r="422" spans="1:5" x14ac:dyDescent="0.25">
      <c r="A422" t="s">
        <v>71</v>
      </c>
      <c r="B422" t="s">
        <v>71</v>
      </c>
      <c r="C422" t="s">
        <v>72</v>
      </c>
      <c r="D422">
        <v>1960</v>
      </c>
      <c r="E422">
        <v>-9</v>
      </c>
    </row>
    <row r="423" spans="1:5" x14ac:dyDescent="0.25">
      <c r="A423" t="s">
        <v>71</v>
      </c>
      <c r="B423" t="s">
        <v>71</v>
      </c>
      <c r="C423" t="s">
        <v>72</v>
      </c>
      <c r="D423">
        <v>1961</v>
      </c>
      <c r="E423">
        <v>-9</v>
      </c>
    </row>
    <row r="424" spans="1:5" x14ac:dyDescent="0.25">
      <c r="A424" t="s">
        <v>71</v>
      </c>
      <c r="B424" t="s">
        <v>71</v>
      </c>
      <c r="C424" t="s">
        <v>72</v>
      </c>
      <c r="D424">
        <v>1962</v>
      </c>
      <c r="E424">
        <v>-9</v>
      </c>
    </row>
    <row r="425" spans="1:5" x14ac:dyDescent="0.25">
      <c r="A425" t="s">
        <v>71</v>
      </c>
      <c r="B425" t="s">
        <v>71</v>
      </c>
      <c r="C425" t="s">
        <v>72</v>
      </c>
      <c r="D425">
        <v>1963</v>
      </c>
      <c r="E425">
        <v>-9</v>
      </c>
    </row>
    <row r="426" spans="1:5" x14ac:dyDescent="0.25">
      <c r="A426" t="s">
        <v>71</v>
      </c>
      <c r="B426" t="s">
        <v>71</v>
      </c>
      <c r="C426" t="s">
        <v>72</v>
      </c>
      <c r="D426">
        <v>1964</v>
      </c>
      <c r="E426">
        <v>-9</v>
      </c>
    </row>
    <row r="427" spans="1:5" x14ac:dyDescent="0.25">
      <c r="A427" t="s">
        <v>71</v>
      </c>
      <c r="B427" t="s">
        <v>71</v>
      </c>
      <c r="C427" t="s">
        <v>72</v>
      </c>
      <c r="D427">
        <v>1965</v>
      </c>
      <c r="E427">
        <v>-9</v>
      </c>
    </row>
    <row r="428" spans="1:5" x14ac:dyDescent="0.25">
      <c r="A428" t="s">
        <v>71</v>
      </c>
      <c r="B428" t="s">
        <v>71</v>
      </c>
      <c r="C428" t="s">
        <v>72</v>
      </c>
      <c r="D428">
        <v>1966</v>
      </c>
      <c r="E428">
        <v>-9</v>
      </c>
    </row>
    <row r="429" spans="1:5" x14ac:dyDescent="0.25">
      <c r="A429" t="s">
        <v>71</v>
      </c>
      <c r="B429" t="s">
        <v>71</v>
      </c>
      <c r="C429" t="s">
        <v>72</v>
      </c>
      <c r="D429">
        <v>1967</v>
      </c>
      <c r="E429">
        <v>-9</v>
      </c>
    </row>
    <row r="430" spans="1:5" x14ac:dyDescent="0.25">
      <c r="A430" t="s">
        <v>71</v>
      </c>
      <c r="B430" t="s">
        <v>71</v>
      </c>
      <c r="C430" t="s">
        <v>72</v>
      </c>
      <c r="D430">
        <v>1968</v>
      </c>
      <c r="E430">
        <v>-9</v>
      </c>
    </row>
    <row r="431" spans="1:5" x14ac:dyDescent="0.25">
      <c r="A431" t="s">
        <v>71</v>
      </c>
      <c r="B431" t="s">
        <v>71</v>
      </c>
      <c r="C431" t="s">
        <v>72</v>
      </c>
      <c r="D431">
        <v>1969</v>
      </c>
      <c r="E431">
        <v>-9</v>
      </c>
    </row>
    <row r="432" spans="1:5" x14ac:dyDescent="0.25">
      <c r="A432" t="s">
        <v>71</v>
      </c>
      <c r="B432" t="s">
        <v>71</v>
      </c>
      <c r="C432" t="s">
        <v>72</v>
      </c>
      <c r="D432">
        <v>1970</v>
      </c>
      <c r="E432">
        <v>-9</v>
      </c>
    </row>
    <row r="433" spans="1:5" x14ac:dyDescent="0.25">
      <c r="A433" t="s">
        <v>71</v>
      </c>
      <c r="B433" t="s">
        <v>71</v>
      </c>
      <c r="C433" t="s">
        <v>72</v>
      </c>
      <c r="D433">
        <v>1971</v>
      </c>
      <c r="E433">
        <v>-9</v>
      </c>
    </row>
    <row r="434" spans="1:5" x14ac:dyDescent="0.25">
      <c r="A434" t="s">
        <v>71</v>
      </c>
      <c r="B434" t="s">
        <v>71</v>
      </c>
      <c r="C434" t="s">
        <v>72</v>
      </c>
      <c r="D434">
        <v>1972</v>
      </c>
      <c r="E434">
        <v>-9</v>
      </c>
    </row>
    <row r="435" spans="1:5" x14ac:dyDescent="0.25">
      <c r="A435" t="s">
        <v>71</v>
      </c>
      <c r="B435" t="s">
        <v>71</v>
      </c>
      <c r="C435" t="s">
        <v>72</v>
      </c>
      <c r="D435">
        <v>1973</v>
      </c>
      <c r="E435">
        <v>-9</v>
      </c>
    </row>
    <row r="436" spans="1:5" x14ac:dyDescent="0.25">
      <c r="A436" t="s">
        <v>71</v>
      </c>
      <c r="B436" t="s">
        <v>71</v>
      </c>
      <c r="C436" t="s">
        <v>72</v>
      </c>
      <c r="D436">
        <v>1974</v>
      </c>
      <c r="E436">
        <v>-9</v>
      </c>
    </row>
    <row r="437" spans="1:5" x14ac:dyDescent="0.25">
      <c r="A437" t="s">
        <v>71</v>
      </c>
      <c r="B437" t="s">
        <v>71</v>
      </c>
      <c r="C437" t="s">
        <v>72</v>
      </c>
      <c r="D437">
        <v>1975</v>
      </c>
      <c r="E437">
        <v>-9</v>
      </c>
    </row>
    <row r="438" spans="1:5" x14ac:dyDescent="0.25">
      <c r="A438" t="s">
        <v>71</v>
      </c>
      <c r="B438" t="s">
        <v>71</v>
      </c>
      <c r="C438" t="s">
        <v>72</v>
      </c>
      <c r="D438">
        <v>1976</v>
      </c>
      <c r="E438">
        <v>-9</v>
      </c>
    </row>
    <row r="439" spans="1:5" x14ac:dyDescent="0.25">
      <c r="A439" t="s">
        <v>71</v>
      </c>
      <c r="B439" t="s">
        <v>71</v>
      </c>
      <c r="C439" t="s">
        <v>72</v>
      </c>
      <c r="D439">
        <v>1977</v>
      </c>
      <c r="E439">
        <v>-9</v>
      </c>
    </row>
    <row r="440" spans="1:5" x14ac:dyDescent="0.25">
      <c r="A440" t="s">
        <v>71</v>
      </c>
      <c r="B440" t="s">
        <v>71</v>
      </c>
      <c r="C440" t="s">
        <v>72</v>
      </c>
      <c r="D440">
        <v>1978</v>
      </c>
      <c r="E440">
        <v>-9</v>
      </c>
    </row>
    <row r="441" spans="1:5" x14ac:dyDescent="0.25">
      <c r="A441" t="s">
        <v>71</v>
      </c>
      <c r="B441" t="s">
        <v>71</v>
      </c>
      <c r="C441" t="s">
        <v>72</v>
      </c>
      <c r="D441">
        <v>1979</v>
      </c>
      <c r="E441">
        <v>-9</v>
      </c>
    </row>
    <row r="442" spans="1:5" x14ac:dyDescent="0.25">
      <c r="A442" t="s">
        <v>71</v>
      </c>
      <c r="B442" t="s">
        <v>71</v>
      </c>
      <c r="C442" t="s">
        <v>72</v>
      </c>
      <c r="D442">
        <v>1980</v>
      </c>
      <c r="E442">
        <v>-9</v>
      </c>
    </row>
    <row r="443" spans="1:5" x14ac:dyDescent="0.25">
      <c r="A443" t="s">
        <v>71</v>
      </c>
      <c r="B443" t="s">
        <v>71</v>
      </c>
      <c r="C443" t="s">
        <v>72</v>
      </c>
      <c r="D443">
        <v>1981</v>
      </c>
      <c r="E443">
        <v>-9</v>
      </c>
    </row>
    <row r="444" spans="1:5" x14ac:dyDescent="0.25">
      <c r="A444" t="s">
        <v>71</v>
      </c>
      <c r="B444" t="s">
        <v>71</v>
      </c>
      <c r="C444" t="s">
        <v>72</v>
      </c>
      <c r="D444">
        <v>1982</v>
      </c>
      <c r="E444">
        <v>-9</v>
      </c>
    </row>
    <row r="445" spans="1:5" x14ac:dyDescent="0.25">
      <c r="A445" t="s">
        <v>71</v>
      </c>
      <c r="B445" t="s">
        <v>71</v>
      </c>
      <c r="C445" t="s">
        <v>72</v>
      </c>
      <c r="D445">
        <v>1983</v>
      </c>
      <c r="E445">
        <v>-9</v>
      </c>
    </row>
    <row r="446" spans="1:5" x14ac:dyDescent="0.25">
      <c r="A446" t="s">
        <v>71</v>
      </c>
      <c r="B446" t="s">
        <v>71</v>
      </c>
      <c r="C446" t="s">
        <v>72</v>
      </c>
      <c r="D446">
        <v>1984</v>
      </c>
      <c r="E446">
        <v>-9</v>
      </c>
    </row>
    <row r="447" spans="1:5" x14ac:dyDescent="0.25">
      <c r="A447" t="s">
        <v>71</v>
      </c>
      <c r="B447" t="s">
        <v>71</v>
      </c>
      <c r="C447" t="s">
        <v>72</v>
      </c>
      <c r="D447">
        <v>1985</v>
      </c>
      <c r="E447">
        <v>-9</v>
      </c>
    </row>
    <row r="448" spans="1:5" x14ac:dyDescent="0.25">
      <c r="A448" t="s">
        <v>71</v>
      </c>
      <c r="B448" t="s">
        <v>71</v>
      </c>
      <c r="C448" t="s">
        <v>72</v>
      </c>
      <c r="D448">
        <v>1986</v>
      </c>
      <c r="E448">
        <v>-9</v>
      </c>
    </row>
    <row r="449" spans="1:5" x14ac:dyDescent="0.25">
      <c r="A449" t="s">
        <v>71</v>
      </c>
      <c r="B449" t="s">
        <v>71</v>
      </c>
      <c r="C449" t="s">
        <v>72</v>
      </c>
      <c r="D449">
        <v>1987</v>
      </c>
      <c r="E449">
        <v>-9</v>
      </c>
    </row>
    <row r="450" spans="1:5" x14ac:dyDescent="0.25">
      <c r="A450" t="s">
        <v>71</v>
      </c>
      <c r="B450" t="s">
        <v>71</v>
      </c>
      <c r="C450" t="s">
        <v>72</v>
      </c>
      <c r="D450">
        <v>1988</v>
      </c>
      <c r="E450">
        <v>-9</v>
      </c>
    </row>
    <row r="451" spans="1:5" x14ac:dyDescent="0.25">
      <c r="A451" t="s">
        <v>71</v>
      </c>
      <c r="B451" t="s">
        <v>71</v>
      </c>
      <c r="C451" t="s">
        <v>72</v>
      </c>
      <c r="D451">
        <v>1989</v>
      </c>
      <c r="E451">
        <v>-9</v>
      </c>
    </row>
    <row r="452" spans="1:5" x14ac:dyDescent="0.25">
      <c r="A452" t="s">
        <v>71</v>
      </c>
      <c r="B452" t="s">
        <v>71</v>
      </c>
      <c r="C452" t="s">
        <v>72</v>
      </c>
      <c r="D452">
        <v>1990</v>
      </c>
      <c r="E452">
        <v>1</v>
      </c>
    </row>
    <row r="453" spans="1:5" x14ac:dyDescent="0.25">
      <c r="A453" t="s">
        <v>71</v>
      </c>
      <c r="B453" t="s">
        <v>71</v>
      </c>
      <c r="C453" t="s">
        <v>72</v>
      </c>
      <c r="D453">
        <v>1991</v>
      </c>
      <c r="E453">
        <v>1</v>
      </c>
    </row>
    <row r="454" spans="1:5" x14ac:dyDescent="0.25">
      <c r="A454" t="s">
        <v>71</v>
      </c>
      <c r="B454" t="s">
        <v>71</v>
      </c>
      <c r="C454" t="s">
        <v>72</v>
      </c>
      <c r="D454">
        <v>1992</v>
      </c>
      <c r="E454">
        <v>5</v>
      </c>
    </row>
    <row r="455" spans="1:5" x14ac:dyDescent="0.25">
      <c r="A455" t="s">
        <v>71</v>
      </c>
      <c r="B455" t="s">
        <v>71</v>
      </c>
      <c r="C455" t="s">
        <v>72</v>
      </c>
      <c r="D455">
        <v>1993</v>
      </c>
      <c r="E455">
        <v>5</v>
      </c>
    </row>
    <row r="456" spans="1:5" x14ac:dyDescent="0.25">
      <c r="A456" t="s">
        <v>71</v>
      </c>
      <c r="B456" t="s">
        <v>71</v>
      </c>
      <c r="C456" t="s">
        <v>72</v>
      </c>
      <c r="D456">
        <v>1994</v>
      </c>
      <c r="E456">
        <v>5</v>
      </c>
    </row>
    <row r="457" spans="1:5" x14ac:dyDescent="0.25">
      <c r="A457" t="s">
        <v>71</v>
      </c>
      <c r="B457" t="s">
        <v>71</v>
      </c>
      <c r="C457" t="s">
        <v>72</v>
      </c>
      <c r="D457">
        <v>1995</v>
      </c>
      <c r="E457">
        <v>5</v>
      </c>
    </row>
    <row r="458" spans="1:5" x14ac:dyDescent="0.25">
      <c r="A458" t="s">
        <v>71</v>
      </c>
      <c r="B458" t="s">
        <v>71</v>
      </c>
      <c r="C458" t="s">
        <v>72</v>
      </c>
      <c r="D458">
        <v>1996</v>
      </c>
      <c r="E458">
        <v>0</v>
      </c>
    </row>
    <row r="459" spans="1:5" x14ac:dyDescent="0.25">
      <c r="A459" t="s">
        <v>71</v>
      </c>
      <c r="B459" t="s">
        <v>71</v>
      </c>
      <c r="C459" t="s">
        <v>72</v>
      </c>
      <c r="D459">
        <v>1997</v>
      </c>
      <c r="E459">
        <v>5</v>
      </c>
    </row>
    <row r="460" spans="1:5" x14ac:dyDescent="0.25">
      <c r="A460" t="s">
        <v>71</v>
      </c>
      <c r="B460" t="s">
        <v>71</v>
      </c>
      <c r="C460" t="s">
        <v>72</v>
      </c>
      <c r="D460">
        <v>1998</v>
      </c>
      <c r="E460">
        <v>5</v>
      </c>
    </row>
    <row r="461" spans="1:5" x14ac:dyDescent="0.25">
      <c r="A461" t="s">
        <v>71</v>
      </c>
      <c r="B461" t="s">
        <v>71</v>
      </c>
      <c r="C461" t="s">
        <v>72</v>
      </c>
      <c r="D461">
        <v>1999</v>
      </c>
      <c r="E461">
        <v>5</v>
      </c>
    </row>
    <row r="462" spans="1:5" x14ac:dyDescent="0.25">
      <c r="A462" t="s">
        <v>71</v>
      </c>
      <c r="B462" t="s">
        <v>71</v>
      </c>
      <c r="C462" t="s">
        <v>72</v>
      </c>
      <c r="D462">
        <v>2000</v>
      </c>
      <c r="E462">
        <v>5</v>
      </c>
    </row>
    <row r="463" spans="1:5" x14ac:dyDescent="0.25">
      <c r="A463" t="s">
        <v>71</v>
      </c>
      <c r="B463" t="s">
        <v>71</v>
      </c>
      <c r="C463" t="s">
        <v>72</v>
      </c>
      <c r="D463">
        <v>2001</v>
      </c>
      <c r="E463">
        <v>5</v>
      </c>
    </row>
    <row r="464" spans="1:5" x14ac:dyDescent="0.25">
      <c r="A464" t="s">
        <v>71</v>
      </c>
      <c r="B464" t="s">
        <v>71</v>
      </c>
      <c r="C464" t="s">
        <v>72</v>
      </c>
      <c r="D464">
        <v>2002</v>
      </c>
      <c r="E464">
        <v>7</v>
      </c>
    </row>
    <row r="465" spans="1:5" x14ac:dyDescent="0.25">
      <c r="A465" t="s">
        <v>71</v>
      </c>
      <c r="B465" t="s">
        <v>71</v>
      </c>
      <c r="C465" t="s">
        <v>72</v>
      </c>
      <c r="D465">
        <v>2003</v>
      </c>
      <c r="E465">
        <v>7</v>
      </c>
    </row>
    <row r="466" spans="1:5" x14ac:dyDescent="0.25">
      <c r="A466" t="s">
        <v>71</v>
      </c>
      <c r="B466" t="s">
        <v>71</v>
      </c>
      <c r="C466" t="s">
        <v>72</v>
      </c>
      <c r="D466">
        <v>2004</v>
      </c>
      <c r="E466">
        <v>7</v>
      </c>
    </row>
    <row r="467" spans="1:5" x14ac:dyDescent="0.25">
      <c r="A467" t="s">
        <v>71</v>
      </c>
      <c r="B467" t="s">
        <v>71</v>
      </c>
      <c r="C467" t="s">
        <v>72</v>
      </c>
      <c r="D467">
        <v>2005</v>
      </c>
      <c r="E467">
        <v>9</v>
      </c>
    </row>
    <row r="468" spans="1:5" x14ac:dyDescent="0.25">
      <c r="A468" t="s">
        <v>71</v>
      </c>
      <c r="B468" t="s">
        <v>71</v>
      </c>
      <c r="C468" t="s">
        <v>72</v>
      </c>
      <c r="D468">
        <v>2006</v>
      </c>
      <c r="E468">
        <v>9</v>
      </c>
    </row>
    <row r="469" spans="1:5" x14ac:dyDescent="0.25">
      <c r="A469" t="s">
        <v>71</v>
      </c>
      <c r="B469" t="s">
        <v>71</v>
      </c>
      <c r="C469" t="s">
        <v>72</v>
      </c>
      <c r="D469">
        <v>2007</v>
      </c>
      <c r="E469">
        <v>9</v>
      </c>
    </row>
    <row r="470" spans="1:5" x14ac:dyDescent="0.25">
      <c r="A470" t="s">
        <v>71</v>
      </c>
      <c r="B470" t="s">
        <v>71</v>
      </c>
      <c r="C470" t="s">
        <v>72</v>
      </c>
      <c r="D470">
        <v>2008</v>
      </c>
      <c r="E470">
        <v>9</v>
      </c>
    </row>
    <row r="471" spans="1:5" x14ac:dyDescent="0.25">
      <c r="A471" t="s">
        <v>71</v>
      </c>
      <c r="B471" t="s">
        <v>71</v>
      </c>
      <c r="C471" t="s">
        <v>72</v>
      </c>
      <c r="D471">
        <v>2009</v>
      </c>
      <c r="E471">
        <v>9</v>
      </c>
    </row>
    <row r="472" spans="1:5" x14ac:dyDescent="0.25">
      <c r="A472" t="s">
        <v>71</v>
      </c>
      <c r="B472" t="s">
        <v>71</v>
      </c>
      <c r="C472" t="s">
        <v>72</v>
      </c>
      <c r="D472">
        <v>2010</v>
      </c>
      <c r="E472">
        <v>9</v>
      </c>
    </row>
    <row r="473" spans="1:5" x14ac:dyDescent="0.25">
      <c r="A473" t="s">
        <v>71</v>
      </c>
      <c r="B473" t="s">
        <v>71</v>
      </c>
      <c r="C473" t="s">
        <v>72</v>
      </c>
      <c r="D473">
        <v>2011</v>
      </c>
      <c r="E473">
        <v>9</v>
      </c>
    </row>
    <row r="474" spans="1:5" x14ac:dyDescent="0.25">
      <c r="A474" t="s">
        <v>71</v>
      </c>
      <c r="B474" t="s">
        <v>71</v>
      </c>
      <c r="C474" t="s">
        <v>72</v>
      </c>
      <c r="D474">
        <v>2012</v>
      </c>
      <c r="E474">
        <v>9</v>
      </c>
    </row>
    <row r="475" spans="1:5" x14ac:dyDescent="0.25">
      <c r="A475" t="s">
        <v>71</v>
      </c>
      <c r="B475" t="s">
        <v>71</v>
      </c>
      <c r="C475" t="s">
        <v>72</v>
      </c>
      <c r="D475">
        <v>2013</v>
      </c>
      <c r="E475">
        <v>9</v>
      </c>
    </row>
    <row r="476" spans="1:5" x14ac:dyDescent="0.25">
      <c r="A476" t="s">
        <v>71</v>
      </c>
      <c r="B476" t="s">
        <v>71</v>
      </c>
      <c r="C476" t="s">
        <v>72</v>
      </c>
      <c r="D476">
        <v>2014</v>
      </c>
      <c r="E476">
        <v>9</v>
      </c>
    </row>
    <row r="477" spans="1:5" x14ac:dyDescent="0.25">
      <c r="A477" t="s">
        <v>71</v>
      </c>
      <c r="B477" t="s">
        <v>71</v>
      </c>
      <c r="C477" t="s">
        <v>72</v>
      </c>
      <c r="D477">
        <v>2015</v>
      </c>
      <c r="E477">
        <v>9</v>
      </c>
    </row>
    <row r="478" spans="1:5" x14ac:dyDescent="0.25">
      <c r="A478" t="s">
        <v>71</v>
      </c>
      <c r="B478" t="s">
        <v>71</v>
      </c>
      <c r="C478" t="s">
        <v>72</v>
      </c>
      <c r="D478">
        <v>2016</v>
      </c>
      <c r="E478">
        <v>9</v>
      </c>
    </row>
    <row r="479" spans="1:5" x14ac:dyDescent="0.25">
      <c r="A479" t="s">
        <v>71</v>
      </c>
      <c r="B479" t="s">
        <v>71</v>
      </c>
      <c r="C479" t="s">
        <v>72</v>
      </c>
      <c r="D479">
        <v>2017</v>
      </c>
      <c r="E479">
        <v>9</v>
      </c>
    </row>
    <row r="480" spans="1:5" x14ac:dyDescent="0.25">
      <c r="A480" t="s">
        <v>71</v>
      </c>
      <c r="B480" t="s">
        <v>71</v>
      </c>
      <c r="C480" t="s">
        <v>72</v>
      </c>
      <c r="D480">
        <v>2018</v>
      </c>
      <c r="E480">
        <v>9</v>
      </c>
    </row>
    <row r="481" spans="1:5" x14ac:dyDescent="0.25">
      <c r="A481" t="s">
        <v>889</v>
      </c>
      <c r="B481" t="s">
        <v>76</v>
      </c>
      <c r="C481" t="s">
        <v>889</v>
      </c>
      <c r="D481">
        <v>1971</v>
      </c>
      <c r="E481">
        <v>-8</v>
      </c>
    </row>
    <row r="482" spans="1:5" x14ac:dyDescent="0.25">
      <c r="A482" t="s">
        <v>889</v>
      </c>
      <c r="B482" t="s">
        <v>76</v>
      </c>
      <c r="C482" t="s">
        <v>889</v>
      </c>
      <c r="D482">
        <v>1972</v>
      </c>
      <c r="E482">
        <v>-8</v>
      </c>
    </row>
    <row r="483" spans="1:5" x14ac:dyDescent="0.25">
      <c r="A483" t="s">
        <v>889</v>
      </c>
      <c r="B483" t="s">
        <v>76</v>
      </c>
      <c r="C483" t="s">
        <v>889</v>
      </c>
      <c r="D483">
        <v>1973</v>
      </c>
      <c r="E483">
        <v>-8</v>
      </c>
    </row>
    <row r="484" spans="1:5" x14ac:dyDescent="0.25">
      <c r="A484" t="s">
        <v>889</v>
      </c>
      <c r="B484" t="s">
        <v>76</v>
      </c>
      <c r="C484" t="s">
        <v>889</v>
      </c>
      <c r="D484">
        <v>1974</v>
      </c>
      <c r="E484">
        <v>-8</v>
      </c>
    </row>
    <row r="485" spans="1:5" x14ac:dyDescent="0.25">
      <c r="A485" t="s">
        <v>889</v>
      </c>
      <c r="B485" t="s">
        <v>76</v>
      </c>
      <c r="C485" t="s">
        <v>889</v>
      </c>
      <c r="D485">
        <v>1975</v>
      </c>
      <c r="E485">
        <v>-8</v>
      </c>
    </row>
    <row r="486" spans="1:5" x14ac:dyDescent="0.25">
      <c r="A486" t="s">
        <v>889</v>
      </c>
      <c r="B486" t="s">
        <v>76</v>
      </c>
      <c r="C486" t="s">
        <v>889</v>
      </c>
      <c r="D486">
        <v>1976</v>
      </c>
      <c r="E486">
        <v>-8</v>
      </c>
    </row>
    <row r="487" spans="1:5" x14ac:dyDescent="0.25">
      <c r="A487" t="s">
        <v>889</v>
      </c>
      <c r="B487" t="s">
        <v>76</v>
      </c>
      <c r="C487" t="s">
        <v>889</v>
      </c>
      <c r="D487">
        <v>1977</v>
      </c>
      <c r="E487">
        <v>-8</v>
      </c>
    </row>
    <row r="488" spans="1:5" x14ac:dyDescent="0.25">
      <c r="A488" t="s">
        <v>889</v>
      </c>
      <c r="B488" t="s">
        <v>76</v>
      </c>
      <c r="C488" t="s">
        <v>889</v>
      </c>
      <c r="D488">
        <v>1978</v>
      </c>
      <c r="E488">
        <v>-8</v>
      </c>
    </row>
    <row r="489" spans="1:5" x14ac:dyDescent="0.25">
      <c r="A489" t="s">
        <v>889</v>
      </c>
      <c r="B489" t="s">
        <v>76</v>
      </c>
      <c r="C489" t="s">
        <v>889</v>
      </c>
      <c r="D489">
        <v>1979</v>
      </c>
      <c r="E489">
        <v>-8</v>
      </c>
    </row>
    <row r="490" spans="1:5" x14ac:dyDescent="0.25">
      <c r="A490" t="s">
        <v>889</v>
      </c>
      <c r="B490" t="s">
        <v>76</v>
      </c>
      <c r="C490" t="s">
        <v>889</v>
      </c>
      <c r="D490">
        <v>1980</v>
      </c>
      <c r="E490">
        <v>-8</v>
      </c>
    </row>
    <row r="491" spans="1:5" x14ac:dyDescent="0.25">
      <c r="A491" t="s">
        <v>889</v>
      </c>
      <c r="B491" t="s">
        <v>76</v>
      </c>
      <c r="C491" t="s">
        <v>889</v>
      </c>
      <c r="D491">
        <v>1981</v>
      </c>
      <c r="E491">
        <v>-8</v>
      </c>
    </row>
    <row r="492" spans="1:5" x14ac:dyDescent="0.25">
      <c r="A492" t="s">
        <v>889</v>
      </c>
      <c r="B492" t="s">
        <v>76</v>
      </c>
      <c r="C492" t="s">
        <v>889</v>
      </c>
      <c r="D492">
        <v>1982</v>
      </c>
      <c r="E492">
        <v>-8</v>
      </c>
    </row>
    <row r="493" spans="1:5" x14ac:dyDescent="0.25">
      <c r="A493" t="s">
        <v>889</v>
      </c>
      <c r="B493" t="s">
        <v>76</v>
      </c>
      <c r="C493" t="s">
        <v>889</v>
      </c>
      <c r="D493">
        <v>1983</v>
      </c>
      <c r="E493">
        <v>-8</v>
      </c>
    </row>
    <row r="494" spans="1:5" x14ac:dyDescent="0.25">
      <c r="A494" t="s">
        <v>889</v>
      </c>
      <c r="B494" t="s">
        <v>76</v>
      </c>
      <c r="C494" t="s">
        <v>889</v>
      </c>
      <c r="D494">
        <v>1984</v>
      </c>
      <c r="E494">
        <v>-8</v>
      </c>
    </row>
    <row r="495" spans="1:5" x14ac:dyDescent="0.25">
      <c r="A495" t="s">
        <v>889</v>
      </c>
      <c r="B495" t="s">
        <v>76</v>
      </c>
      <c r="C495" t="s">
        <v>889</v>
      </c>
      <c r="D495">
        <v>1985</v>
      </c>
      <c r="E495">
        <v>-8</v>
      </c>
    </row>
    <row r="496" spans="1:5" x14ac:dyDescent="0.25">
      <c r="A496" t="s">
        <v>889</v>
      </c>
      <c r="B496" t="s">
        <v>76</v>
      </c>
      <c r="C496" t="s">
        <v>889</v>
      </c>
      <c r="D496">
        <v>1986</v>
      </c>
      <c r="E496">
        <v>-8</v>
      </c>
    </row>
    <row r="497" spans="1:5" x14ac:dyDescent="0.25">
      <c r="A497" t="s">
        <v>889</v>
      </c>
      <c r="B497" t="s">
        <v>76</v>
      </c>
      <c r="C497" t="s">
        <v>889</v>
      </c>
      <c r="D497">
        <v>1987</v>
      </c>
      <c r="E497">
        <v>-8</v>
      </c>
    </row>
    <row r="498" spans="1:5" x14ac:dyDescent="0.25">
      <c r="A498" t="s">
        <v>889</v>
      </c>
      <c r="B498" t="s">
        <v>76</v>
      </c>
      <c r="C498" t="s">
        <v>889</v>
      </c>
      <c r="D498">
        <v>1988</v>
      </c>
      <c r="E498">
        <v>-8</v>
      </c>
    </row>
    <row r="499" spans="1:5" x14ac:dyDescent="0.25">
      <c r="A499" t="s">
        <v>889</v>
      </c>
      <c r="B499" t="s">
        <v>76</v>
      </c>
      <c r="C499" t="s">
        <v>889</v>
      </c>
      <c r="D499">
        <v>1989</v>
      </c>
      <c r="E499">
        <v>-8</v>
      </c>
    </row>
    <row r="500" spans="1:5" x14ac:dyDescent="0.25">
      <c r="A500" t="s">
        <v>889</v>
      </c>
      <c r="B500" t="s">
        <v>76</v>
      </c>
      <c r="C500" t="s">
        <v>889</v>
      </c>
      <c r="D500">
        <v>1990</v>
      </c>
      <c r="E500">
        <v>-8</v>
      </c>
    </row>
    <row r="501" spans="1:5" x14ac:dyDescent="0.25">
      <c r="A501" t="s">
        <v>889</v>
      </c>
      <c r="B501" t="s">
        <v>76</v>
      </c>
      <c r="C501" t="s">
        <v>889</v>
      </c>
      <c r="D501">
        <v>1991</v>
      </c>
      <c r="E501">
        <v>-8</v>
      </c>
    </row>
    <row r="502" spans="1:5" x14ac:dyDescent="0.25">
      <c r="A502" t="s">
        <v>889</v>
      </c>
      <c r="B502" t="s">
        <v>76</v>
      </c>
      <c r="C502" t="s">
        <v>889</v>
      </c>
      <c r="D502">
        <v>1992</v>
      </c>
      <c r="E502">
        <v>-8</v>
      </c>
    </row>
    <row r="503" spans="1:5" x14ac:dyDescent="0.25">
      <c r="A503" t="s">
        <v>889</v>
      </c>
      <c r="B503" t="s">
        <v>76</v>
      </c>
      <c r="C503" t="s">
        <v>889</v>
      </c>
      <c r="D503">
        <v>1993</v>
      </c>
      <c r="E503">
        <v>-8</v>
      </c>
    </row>
    <row r="504" spans="1:5" x14ac:dyDescent="0.25">
      <c r="A504" t="s">
        <v>889</v>
      </c>
      <c r="B504" t="s">
        <v>76</v>
      </c>
      <c r="C504" t="s">
        <v>889</v>
      </c>
      <c r="D504">
        <v>1994</v>
      </c>
      <c r="E504">
        <v>-8</v>
      </c>
    </row>
    <row r="505" spans="1:5" x14ac:dyDescent="0.25">
      <c r="A505" t="s">
        <v>889</v>
      </c>
      <c r="B505" t="s">
        <v>76</v>
      </c>
      <c r="C505" t="s">
        <v>889</v>
      </c>
      <c r="D505">
        <v>1995</v>
      </c>
      <c r="E505">
        <v>-8</v>
      </c>
    </row>
    <row r="506" spans="1:5" x14ac:dyDescent="0.25">
      <c r="A506" t="s">
        <v>889</v>
      </c>
      <c r="B506" t="s">
        <v>76</v>
      </c>
      <c r="C506" t="s">
        <v>889</v>
      </c>
      <c r="D506">
        <v>1996</v>
      </c>
      <c r="E506">
        <v>-8</v>
      </c>
    </row>
    <row r="507" spans="1:5" x14ac:dyDescent="0.25">
      <c r="A507" t="s">
        <v>889</v>
      </c>
      <c r="B507" t="s">
        <v>76</v>
      </c>
      <c r="C507" t="s">
        <v>889</v>
      </c>
      <c r="D507">
        <v>1997</v>
      </c>
      <c r="E507">
        <v>-8</v>
      </c>
    </row>
    <row r="508" spans="1:5" x14ac:dyDescent="0.25">
      <c r="A508" t="s">
        <v>889</v>
      </c>
      <c r="B508" t="s">
        <v>76</v>
      </c>
      <c r="C508" t="s">
        <v>889</v>
      </c>
      <c r="D508">
        <v>1998</v>
      </c>
      <c r="E508">
        <v>-8</v>
      </c>
    </row>
    <row r="509" spans="1:5" x14ac:dyDescent="0.25">
      <c r="A509" t="s">
        <v>889</v>
      </c>
      <c r="B509" t="s">
        <v>76</v>
      </c>
      <c r="C509" t="s">
        <v>889</v>
      </c>
      <c r="D509">
        <v>1999</v>
      </c>
      <c r="E509">
        <v>-8</v>
      </c>
    </row>
    <row r="510" spans="1:5" x14ac:dyDescent="0.25">
      <c r="A510" t="s">
        <v>889</v>
      </c>
      <c r="B510" t="s">
        <v>76</v>
      </c>
      <c r="C510" t="s">
        <v>889</v>
      </c>
      <c r="D510">
        <v>2000</v>
      </c>
      <c r="E510">
        <v>-8</v>
      </c>
    </row>
    <row r="511" spans="1:5" x14ac:dyDescent="0.25">
      <c r="A511" t="s">
        <v>889</v>
      </c>
      <c r="B511" t="s">
        <v>76</v>
      </c>
      <c r="C511" t="s">
        <v>889</v>
      </c>
      <c r="D511">
        <v>2001</v>
      </c>
      <c r="E511">
        <v>-8</v>
      </c>
    </row>
    <row r="512" spans="1:5" x14ac:dyDescent="0.25">
      <c r="A512" t="s">
        <v>889</v>
      </c>
      <c r="B512" t="s">
        <v>76</v>
      </c>
      <c r="C512" t="s">
        <v>889</v>
      </c>
      <c r="D512">
        <v>2002</v>
      </c>
      <c r="E512">
        <v>-8</v>
      </c>
    </row>
    <row r="513" spans="1:5" x14ac:dyDescent="0.25">
      <c r="A513" t="s">
        <v>889</v>
      </c>
      <c r="B513" t="s">
        <v>76</v>
      </c>
      <c r="C513" t="s">
        <v>889</v>
      </c>
      <c r="D513">
        <v>2003</v>
      </c>
      <c r="E513">
        <v>-8</v>
      </c>
    </row>
    <row r="514" spans="1:5" x14ac:dyDescent="0.25">
      <c r="A514" t="s">
        <v>889</v>
      </c>
      <c r="B514" t="s">
        <v>76</v>
      </c>
      <c r="C514" t="s">
        <v>889</v>
      </c>
      <c r="D514">
        <v>2004</v>
      </c>
      <c r="E514">
        <v>-8</v>
      </c>
    </row>
    <row r="515" spans="1:5" x14ac:dyDescent="0.25">
      <c r="A515" t="s">
        <v>889</v>
      </c>
      <c r="B515" t="s">
        <v>76</v>
      </c>
      <c r="C515" t="s">
        <v>889</v>
      </c>
      <c r="D515">
        <v>2005</v>
      </c>
      <c r="E515">
        <v>-8</v>
      </c>
    </row>
    <row r="516" spans="1:5" x14ac:dyDescent="0.25">
      <c r="A516" t="s">
        <v>889</v>
      </c>
      <c r="B516" t="s">
        <v>76</v>
      </c>
      <c r="C516" t="s">
        <v>889</v>
      </c>
      <c r="D516">
        <v>2006</v>
      </c>
      <c r="E516">
        <v>-8</v>
      </c>
    </row>
    <row r="517" spans="1:5" x14ac:dyDescent="0.25">
      <c r="A517" t="s">
        <v>889</v>
      </c>
      <c r="B517" t="s">
        <v>76</v>
      </c>
      <c r="C517" t="s">
        <v>889</v>
      </c>
      <c r="D517">
        <v>2007</v>
      </c>
      <c r="E517">
        <v>-8</v>
      </c>
    </row>
    <row r="518" spans="1:5" x14ac:dyDescent="0.25">
      <c r="A518" t="s">
        <v>889</v>
      </c>
      <c r="B518" t="s">
        <v>76</v>
      </c>
      <c r="C518" t="s">
        <v>889</v>
      </c>
      <c r="D518">
        <v>2008</v>
      </c>
      <c r="E518">
        <v>-8</v>
      </c>
    </row>
    <row r="519" spans="1:5" x14ac:dyDescent="0.25">
      <c r="A519" t="s">
        <v>889</v>
      </c>
      <c r="B519" t="s">
        <v>76</v>
      </c>
      <c r="C519" t="s">
        <v>889</v>
      </c>
      <c r="D519">
        <v>2009</v>
      </c>
      <c r="E519">
        <v>-8</v>
      </c>
    </row>
    <row r="520" spans="1:5" x14ac:dyDescent="0.25">
      <c r="A520" t="s">
        <v>889</v>
      </c>
      <c r="B520" t="s">
        <v>76</v>
      </c>
      <c r="C520" t="s">
        <v>889</v>
      </c>
      <c r="D520">
        <v>2010</v>
      </c>
      <c r="E520">
        <v>-8</v>
      </c>
    </row>
    <row r="521" spans="1:5" x14ac:dyDescent="0.25">
      <c r="A521" t="s">
        <v>889</v>
      </c>
      <c r="B521" t="s">
        <v>76</v>
      </c>
      <c r="C521" t="s">
        <v>889</v>
      </c>
      <c r="D521">
        <v>2011</v>
      </c>
      <c r="E521">
        <v>-8</v>
      </c>
    </row>
    <row r="522" spans="1:5" x14ac:dyDescent="0.25">
      <c r="A522" t="s">
        <v>889</v>
      </c>
      <c r="B522" t="s">
        <v>76</v>
      </c>
      <c r="C522" t="s">
        <v>889</v>
      </c>
      <c r="D522">
        <v>2012</v>
      </c>
      <c r="E522">
        <v>-8</v>
      </c>
    </row>
    <row r="523" spans="1:5" x14ac:dyDescent="0.25">
      <c r="A523" t="s">
        <v>889</v>
      </c>
      <c r="B523" t="s">
        <v>76</v>
      </c>
      <c r="C523" t="s">
        <v>889</v>
      </c>
      <c r="D523">
        <v>2013</v>
      </c>
      <c r="E523">
        <v>-8</v>
      </c>
    </row>
    <row r="524" spans="1:5" x14ac:dyDescent="0.25">
      <c r="A524" t="s">
        <v>889</v>
      </c>
      <c r="B524" t="s">
        <v>76</v>
      </c>
      <c r="C524" t="s">
        <v>889</v>
      </c>
      <c r="D524">
        <v>2014</v>
      </c>
      <c r="E524">
        <v>-8</v>
      </c>
    </row>
    <row r="525" spans="1:5" x14ac:dyDescent="0.25">
      <c r="A525" t="s">
        <v>889</v>
      </c>
      <c r="B525" t="s">
        <v>76</v>
      </c>
      <c r="C525" t="s">
        <v>889</v>
      </c>
      <c r="D525">
        <v>2015</v>
      </c>
      <c r="E525">
        <v>-8</v>
      </c>
    </row>
    <row r="526" spans="1:5" x14ac:dyDescent="0.25">
      <c r="A526" t="s">
        <v>889</v>
      </c>
      <c r="B526" t="s">
        <v>76</v>
      </c>
      <c r="C526" t="s">
        <v>889</v>
      </c>
      <c r="D526">
        <v>2016</v>
      </c>
      <c r="E526">
        <v>-8</v>
      </c>
    </row>
    <row r="527" spans="1:5" x14ac:dyDescent="0.25">
      <c r="A527" t="s">
        <v>889</v>
      </c>
      <c r="B527" t="s">
        <v>76</v>
      </c>
      <c r="C527" t="s">
        <v>889</v>
      </c>
      <c r="D527">
        <v>2017</v>
      </c>
      <c r="E527">
        <v>-8</v>
      </c>
    </row>
    <row r="528" spans="1:5" x14ac:dyDescent="0.25">
      <c r="A528" t="s">
        <v>889</v>
      </c>
      <c r="B528" t="s">
        <v>76</v>
      </c>
      <c r="C528" t="s">
        <v>889</v>
      </c>
      <c r="D528">
        <v>2018</v>
      </c>
      <c r="E528">
        <v>-8</v>
      </c>
    </row>
    <row r="529" spans="1:5" x14ac:dyDescent="0.25">
      <c r="A529" t="s">
        <v>81</v>
      </c>
      <c r="B529" t="s">
        <v>81</v>
      </c>
      <c r="C529" t="s">
        <v>82</v>
      </c>
      <c r="D529">
        <v>1825</v>
      </c>
      <c r="E529">
        <v>-5</v>
      </c>
    </row>
    <row r="530" spans="1:5" x14ac:dyDescent="0.25">
      <c r="A530" t="s">
        <v>81</v>
      </c>
      <c r="B530" t="s">
        <v>81</v>
      </c>
      <c r="C530" t="s">
        <v>82</v>
      </c>
      <c r="D530">
        <v>1826</v>
      </c>
      <c r="E530">
        <v>-5</v>
      </c>
    </row>
    <row r="531" spans="1:5" x14ac:dyDescent="0.25">
      <c r="A531" t="s">
        <v>81</v>
      </c>
      <c r="B531" t="s">
        <v>81</v>
      </c>
      <c r="C531" t="s">
        <v>82</v>
      </c>
      <c r="D531">
        <v>1827</v>
      </c>
      <c r="E531">
        <v>-5</v>
      </c>
    </row>
    <row r="532" spans="1:5" x14ac:dyDescent="0.25">
      <c r="A532" t="s">
        <v>81</v>
      </c>
      <c r="B532" t="s">
        <v>81</v>
      </c>
      <c r="C532" t="s">
        <v>82</v>
      </c>
      <c r="D532">
        <v>1828</v>
      </c>
      <c r="E532">
        <v>-5</v>
      </c>
    </row>
    <row r="533" spans="1:5" x14ac:dyDescent="0.25">
      <c r="A533" t="s">
        <v>81</v>
      </c>
      <c r="B533" t="s">
        <v>81</v>
      </c>
      <c r="C533" t="s">
        <v>82</v>
      </c>
      <c r="D533">
        <v>1829</v>
      </c>
      <c r="E533">
        <v>-5</v>
      </c>
    </row>
    <row r="534" spans="1:5" x14ac:dyDescent="0.25">
      <c r="A534" t="s">
        <v>81</v>
      </c>
      <c r="B534" t="s">
        <v>81</v>
      </c>
      <c r="C534" t="s">
        <v>82</v>
      </c>
      <c r="D534">
        <v>1830</v>
      </c>
      <c r="E534">
        <v>-5</v>
      </c>
    </row>
    <row r="535" spans="1:5" x14ac:dyDescent="0.25">
      <c r="A535" t="s">
        <v>81</v>
      </c>
      <c r="B535" t="s">
        <v>81</v>
      </c>
      <c r="C535" t="s">
        <v>82</v>
      </c>
      <c r="D535">
        <v>1831</v>
      </c>
      <c r="E535">
        <v>-5</v>
      </c>
    </row>
    <row r="536" spans="1:5" x14ac:dyDescent="0.25">
      <c r="A536" t="s">
        <v>81</v>
      </c>
      <c r="B536" t="s">
        <v>81</v>
      </c>
      <c r="C536" t="s">
        <v>82</v>
      </c>
      <c r="D536">
        <v>1832</v>
      </c>
      <c r="E536">
        <v>-5</v>
      </c>
    </row>
    <row r="537" spans="1:5" x14ac:dyDescent="0.25">
      <c r="A537" t="s">
        <v>81</v>
      </c>
      <c r="B537" t="s">
        <v>81</v>
      </c>
      <c r="C537" t="s">
        <v>82</v>
      </c>
      <c r="D537">
        <v>1833</v>
      </c>
      <c r="E537">
        <v>-5</v>
      </c>
    </row>
    <row r="538" spans="1:5" x14ac:dyDescent="0.25">
      <c r="A538" t="s">
        <v>81</v>
      </c>
      <c r="B538" t="s">
        <v>81</v>
      </c>
      <c r="C538" t="s">
        <v>82</v>
      </c>
      <c r="D538">
        <v>1834</v>
      </c>
      <c r="E538">
        <v>-5</v>
      </c>
    </row>
    <row r="539" spans="1:5" x14ac:dyDescent="0.25">
      <c r="A539" t="s">
        <v>81</v>
      </c>
      <c r="B539" t="s">
        <v>81</v>
      </c>
      <c r="C539" t="s">
        <v>82</v>
      </c>
      <c r="D539">
        <v>1835</v>
      </c>
      <c r="E539">
        <v>-5</v>
      </c>
    </row>
    <row r="540" spans="1:5" x14ac:dyDescent="0.25">
      <c r="A540" t="s">
        <v>81</v>
      </c>
      <c r="B540" t="s">
        <v>81</v>
      </c>
      <c r="C540" t="s">
        <v>82</v>
      </c>
      <c r="D540">
        <v>1836</v>
      </c>
      <c r="E540">
        <v>-5</v>
      </c>
    </row>
    <row r="541" spans="1:5" x14ac:dyDescent="0.25">
      <c r="A541" t="s">
        <v>81</v>
      </c>
      <c r="B541" t="s">
        <v>81</v>
      </c>
      <c r="C541" t="s">
        <v>82</v>
      </c>
      <c r="D541">
        <v>1837</v>
      </c>
      <c r="E541">
        <v>-5</v>
      </c>
    </row>
    <row r="542" spans="1:5" x14ac:dyDescent="0.25">
      <c r="A542" t="s">
        <v>81</v>
      </c>
      <c r="B542" t="s">
        <v>81</v>
      </c>
      <c r="C542" t="s">
        <v>82</v>
      </c>
      <c r="D542">
        <v>1838</v>
      </c>
      <c r="E542">
        <v>-5</v>
      </c>
    </row>
    <row r="543" spans="1:5" x14ac:dyDescent="0.25">
      <c r="A543" t="s">
        <v>81</v>
      </c>
      <c r="B543" t="s">
        <v>81</v>
      </c>
      <c r="C543" t="s">
        <v>82</v>
      </c>
      <c r="D543">
        <v>1839</v>
      </c>
      <c r="E543">
        <v>-5</v>
      </c>
    </row>
    <row r="544" spans="1:5" x14ac:dyDescent="0.25">
      <c r="A544" t="s">
        <v>81</v>
      </c>
      <c r="B544" t="s">
        <v>81</v>
      </c>
      <c r="C544" t="s">
        <v>82</v>
      </c>
      <c r="D544">
        <v>1840</v>
      </c>
      <c r="E544">
        <v>-5</v>
      </c>
    </row>
    <row r="545" spans="1:5" x14ac:dyDescent="0.25">
      <c r="A545" t="s">
        <v>81</v>
      </c>
      <c r="B545" t="s">
        <v>81</v>
      </c>
      <c r="C545" t="s">
        <v>82</v>
      </c>
      <c r="D545">
        <v>1841</v>
      </c>
      <c r="E545">
        <v>-5</v>
      </c>
    </row>
    <row r="546" spans="1:5" x14ac:dyDescent="0.25">
      <c r="A546" t="s">
        <v>81</v>
      </c>
      <c r="B546" t="s">
        <v>81</v>
      </c>
      <c r="C546" t="s">
        <v>82</v>
      </c>
      <c r="D546">
        <v>1842</v>
      </c>
      <c r="E546">
        <v>-5</v>
      </c>
    </row>
    <row r="547" spans="1:5" x14ac:dyDescent="0.25">
      <c r="A547" t="s">
        <v>81</v>
      </c>
      <c r="B547" t="s">
        <v>81</v>
      </c>
      <c r="C547" t="s">
        <v>82</v>
      </c>
      <c r="D547">
        <v>1843</v>
      </c>
      <c r="E547">
        <v>-5</v>
      </c>
    </row>
    <row r="548" spans="1:5" x14ac:dyDescent="0.25">
      <c r="A548" t="s">
        <v>81</v>
      </c>
      <c r="B548" t="s">
        <v>81</v>
      </c>
      <c r="C548" t="s">
        <v>82</v>
      </c>
      <c r="D548">
        <v>1844</v>
      </c>
      <c r="E548">
        <v>-5</v>
      </c>
    </row>
    <row r="549" spans="1:5" x14ac:dyDescent="0.25">
      <c r="A549" t="s">
        <v>81</v>
      </c>
      <c r="B549" t="s">
        <v>81</v>
      </c>
      <c r="C549" t="s">
        <v>82</v>
      </c>
      <c r="D549">
        <v>1845</v>
      </c>
      <c r="E549">
        <v>-5</v>
      </c>
    </row>
    <row r="550" spans="1:5" x14ac:dyDescent="0.25">
      <c r="A550" t="s">
        <v>81</v>
      </c>
      <c r="B550" t="s">
        <v>81</v>
      </c>
      <c r="C550" t="s">
        <v>82</v>
      </c>
      <c r="D550">
        <v>1846</v>
      </c>
      <c r="E550">
        <v>-5</v>
      </c>
    </row>
    <row r="551" spans="1:5" x14ac:dyDescent="0.25">
      <c r="A551" t="s">
        <v>81</v>
      </c>
      <c r="B551" t="s">
        <v>81</v>
      </c>
      <c r="C551" t="s">
        <v>82</v>
      </c>
      <c r="D551">
        <v>1847</v>
      </c>
      <c r="E551">
        <v>-5</v>
      </c>
    </row>
    <row r="552" spans="1:5" x14ac:dyDescent="0.25">
      <c r="A552" t="s">
        <v>81</v>
      </c>
      <c r="B552" t="s">
        <v>81</v>
      </c>
      <c r="C552" t="s">
        <v>82</v>
      </c>
      <c r="D552">
        <v>1848</v>
      </c>
      <c r="E552">
        <v>-5</v>
      </c>
    </row>
    <row r="553" spans="1:5" x14ac:dyDescent="0.25">
      <c r="A553" t="s">
        <v>81</v>
      </c>
      <c r="B553" t="s">
        <v>81</v>
      </c>
      <c r="C553" t="s">
        <v>82</v>
      </c>
      <c r="D553">
        <v>1849</v>
      </c>
      <c r="E553">
        <v>-5</v>
      </c>
    </row>
    <row r="554" spans="1:5" x14ac:dyDescent="0.25">
      <c r="A554" t="s">
        <v>81</v>
      </c>
      <c r="B554" t="s">
        <v>81</v>
      </c>
      <c r="C554" t="s">
        <v>82</v>
      </c>
      <c r="D554">
        <v>1850</v>
      </c>
      <c r="E554">
        <v>-5</v>
      </c>
    </row>
    <row r="555" spans="1:5" x14ac:dyDescent="0.25">
      <c r="A555" t="s">
        <v>81</v>
      </c>
      <c r="B555" t="s">
        <v>81</v>
      </c>
      <c r="C555" t="s">
        <v>82</v>
      </c>
      <c r="D555">
        <v>1851</v>
      </c>
      <c r="E555">
        <v>-5</v>
      </c>
    </row>
    <row r="556" spans="1:5" x14ac:dyDescent="0.25">
      <c r="A556" t="s">
        <v>81</v>
      </c>
      <c r="B556" t="s">
        <v>81</v>
      </c>
      <c r="C556" t="s">
        <v>82</v>
      </c>
      <c r="D556">
        <v>1852</v>
      </c>
      <c r="E556">
        <v>-4</v>
      </c>
    </row>
    <row r="557" spans="1:5" x14ac:dyDescent="0.25">
      <c r="A557" t="s">
        <v>81</v>
      </c>
      <c r="B557" t="s">
        <v>81</v>
      </c>
      <c r="C557" t="s">
        <v>82</v>
      </c>
      <c r="D557">
        <v>1853</v>
      </c>
      <c r="E557">
        <v>-3</v>
      </c>
    </row>
    <row r="558" spans="1:5" x14ac:dyDescent="0.25">
      <c r="A558" t="s">
        <v>81</v>
      </c>
      <c r="B558" t="s">
        <v>81</v>
      </c>
      <c r="C558" t="s">
        <v>82</v>
      </c>
      <c r="D558">
        <v>1854</v>
      </c>
      <c r="E558">
        <v>-3</v>
      </c>
    </row>
    <row r="559" spans="1:5" x14ac:dyDescent="0.25">
      <c r="A559" t="s">
        <v>81</v>
      </c>
      <c r="B559" t="s">
        <v>81</v>
      </c>
      <c r="C559" t="s">
        <v>82</v>
      </c>
      <c r="D559">
        <v>1855</v>
      </c>
      <c r="E559">
        <v>-3</v>
      </c>
    </row>
    <row r="560" spans="1:5" x14ac:dyDescent="0.25">
      <c r="A560" t="s">
        <v>81</v>
      </c>
      <c r="B560" t="s">
        <v>81</v>
      </c>
      <c r="C560" t="s">
        <v>82</v>
      </c>
      <c r="D560">
        <v>1856</v>
      </c>
      <c r="E560">
        <v>-3</v>
      </c>
    </row>
    <row r="561" spans="1:5" x14ac:dyDescent="0.25">
      <c r="A561" t="s">
        <v>81</v>
      </c>
      <c r="B561" t="s">
        <v>81</v>
      </c>
      <c r="C561" t="s">
        <v>82</v>
      </c>
      <c r="D561">
        <v>1857</v>
      </c>
      <c r="E561">
        <v>-3</v>
      </c>
    </row>
    <row r="562" spans="1:5" x14ac:dyDescent="0.25">
      <c r="A562" t="s">
        <v>81</v>
      </c>
      <c r="B562" t="s">
        <v>81</v>
      </c>
      <c r="C562" t="s">
        <v>82</v>
      </c>
      <c r="D562">
        <v>1858</v>
      </c>
      <c r="E562">
        <v>-3</v>
      </c>
    </row>
    <row r="563" spans="1:5" x14ac:dyDescent="0.25">
      <c r="A563" t="s">
        <v>81</v>
      </c>
      <c r="B563" t="s">
        <v>81</v>
      </c>
      <c r="C563" t="s">
        <v>82</v>
      </c>
      <c r="D563">
        <v>1859</v>
      </c>
      <c r="E563">
        <v>-3</v>
      </c>
    </row>
    <row r="564" spans="1:5" x14ac:dyDescent="0.25">
      <c r="A564" t="s">
        <v>81</v>
      </c>
      <c r="B564" t="s">
        <v>81</v>
      </c>
      <c r="C564" t="s">
        <v>82</v>
      </c>
      <c r="D564">
        <v>1860</v>
      </c>
      <c r="E564">
        <v>-3</v>
      </c>
    </row>
    <row r="565" spans="1:5" x14ac:dyDescent="0.25">
      <c r="A565" t="s">
        <v>81</v>
      </c>
      <c r="B565" t="s">
        <v>81</v>
      </c>
      <c r="C565" t="s">
        <v>82</v>
      </c>
      <c r="D565">
        <v>1861</v>
      </c>
      <c r="E565">
        <v>-3</v>
      </c>
    </row>
    <row r="566" spans="1:5" x14ac:dyDescent="0.25">
      <c r="A566" t="s">
        <v>81</v>
      </c>
      <c r="B566" t="s">
        <v>81</v>
      </c>
      <c r="C566" t="s">
        <v>82</v>
      </c>
      <c r="D566">
        <v>1862</v>
      </c>
      <c r="E566">
        <v>-3</v>
      </c>
    </row>
    <row r="567" spans="1:5" x14ac:dyDescent="0.25">
      <c r="A567" t="s">
        <v>81</v>
      </c>
      <c r="B567" t="s">
        <v>81</v>
      </c>
      <c r="C567" t="s">
        <v>82</v>
      </c>
      <c r="D567">
        <v>1863</v>
      </c>
      <c r="E567">
        <v>-3</v>
      </c>
    </row>
    <row r="568" spans="1:5" x14ac:dyDescent="0.25">
      <c r="A568" t="s">
        <v>81</v>
      </c>
      <c r="B568" t="s">
        <v>81</v>
      </c>
      <c r="C568" t="s">
        <v>82</v>
      </c>
      <c r="D568">
        <v>1864</v>
      </c>
      <c r="E568">
        <v>-3</v>
      </c>
    </row>
    <row r="569" spans="1:5" x14ac:dyDescent="0.25">
      <c r="A569" t="s">
        <v>81</v>
      </c>
      <c r="B569" t="s">
        <v>81</v>
      </c>
      <c r="C569" t="s">
        <v>82</v>
      </c>
      <c r="D569">
        <v>1865</v>
      </c>
      <c r="E569">
        <v>-3</v>
      </c>
    </row>
    <row r="570" spans="1:5" x14ac:dyDescent="0.25">
      <c r="A570" t="s">
        <v>81</v>
      </c>
      <c r="B570" t="s">
        <v>81</v>
      </c>
      <c r="C570" t="s">
        <v>82</v>
      </c>
      <c r="D570">
        <v>1866</v>
      </c>
      <c r="E570">
        <v>-3</v>
      </c>
    </row>
    <row r="571" spans="1:5" x14ac:dyDescent="0.25">
      <c r="A571" t="s">
        <v>81</v>
      </c>
      <c r="B571" t="s">
        <v>81</v>
      </c>
      <c r="C571" t="s">
        <v>82</v>
      </c>
      <c r="D571">
        <v>1867</v>
      </c>
      <c r="E571">
        <v>-3</v>
      </c>
    </row>
    <row r="572" spans="1:5" x14ac:dyDescent="0.25">
      <c r="A572" t="s">
        <v>81</v>
      </c>
      <c r="B572" t="s">
        <v>81</v>
      </c>
      <c r="C572" t="s">
        <v>82</v>
      </c>
      <c r="D572">
        <v>1868</v>
      </c>
      <c r="E572">
        <v>-3</v>
      </c>
    </row>
    <row r="573" spans="1:5" x14ac:dyDescent="0.25">
      <c r="A573" t="s">
        <v>81</v>
      </c>
      <c r="B573" t="s">
        <v>81</v>
      </c>
      <c r="C573" t="s">
        <v>82</v>
      </c>
      <c r="D573">
        <v>1869</v>
      </c>
      <c r="E573">
        <v>-3</v>
      </c>
    </row>
    <row r="574" spans="1:5" x14ac:dyDescent="0.25">
      <c r="A574" t="s">
        <v>81</v>
      </c>
      <c r="B574" t="s">
        <v>81</v>
      </c>
      <c r="C574" t="s">
        <v>82</v>
      </c>
      <c r="D574">
        <v>1870</v>
      </c>
      <c r="E574">
        <v>-3</v>
      </c>
    </row>
    <row r="575" spans="1:5" x14ac:dyDescent="0.25">
      <c r="A575" t="s">
        <v>81</v>
      </c>
      <c r="B575" t="s">
        <v>81</v>
      </c>
      <c r="C575" t="s">
        <v>82</v>
      </c>
      <c r="D575">
        <v>1871</v>
      </c>
      <c r="E575">
        <v>-3</v>
      </c>
    </row>
    <row r="576" spans="1:5" x14ac:dyDescent="0.25">
      <c r="A576" t="s">
        <v>81</v>
      </c>
      <c r="B576" t="s">
        <v>81</v>
      </c>
      <c r="C576" t="s">
        <v>82</v>
      </c>
      <c r="D576">
        <v>1872</v>
      </c>
      <c r="E576">
        <v>-3</v>
      </c>
    </row>
    <row r="577" spans="1:5" x14ac:dyDescent="0.25">
      <c r="A577" t="s">
        <v>81</v>
      </c>
      <c r="B577" t="s">
        <v>81</v>
      </c>
      <c r="C577" t="s">
        <v>82</v>
      </c>
      <c r="D577">
        <v>1873</v>
      </c>
      <c r="E577">
        <v>-3</v>
      </c>
    </row>
    <row r="578" spans="1:5" x14ac:dyDescent="0.25">
      <c r="A578" t="s">
        <v>81</v>
      </c>
      <c r="B578" t="s">
        <v>81</v>
      </c>
      <c r="C578" t="s">
        <v>82</v>
      </c>
      <c r="D578">
        <v>1874</v>
      </c>
      <c r="E578">
        <v>-3</v>
      </c>
    </row>
    <row r="579" spans="1:5" x14ac:dyDescent="0.25">
      <c r="A579" t="s">
        <v>81</v>
      </c>
      <c r="B579" t="s">
        <v>81</v>
      </c>
      <c r="C579" t="s">
        <v>82</v>
      </c>
      <c r="D579">
        <v>1875</v>
      </c>
      <c r="E579">
        <v>-3</v>
      </c>
    </row>
    <row r="580" spans="1:5" x14ac:dyDescent="0.25">
      <c r="A580" t="s">
        <v>81</v>
      </c>
      <c r="B580" t="s">
        <v>81</v>
      </c>
      <c r="C580" t="s">
        <v>82</v>
      </c>
      <c r="D580">
        <v>1876</v>
      </c>
      <c r="E580">
        <v>-3</v>
      </c>
    </row>
    <row r="581" spans="1:5" x14ac:dyDescent="0.25">
      <c r="A581" t="s">
        <v>81</v>
      </c>
      <c r="B581" t="s">
        <v>81</v>
      </c>
      <c r="C581" t="s">
        <v>82</v>
      </c>
      <c r="D581">
        <v>1877</v>
      </c>
      <c r="E581">
        <v>-3</v>
      </c>
    </row>
    <row r="582" spans="1:5" x14ac:dyDescent="0.25">
      <c r="A582" t="s">
        <v>81</v>
      </c>
      <c r="B582" t="s">
        <v>81</v>
      </c>
      <c r="C582" t="s">
        <v>82</v>
      </c>
      <c r="D582">
        <v>1878</v>
      </c>
      <c r="E582">
        <v>-3</v>
      </c>
    </row>
    <row r="583" spans="1:5" x14ac:dyDescent="0.25">
      <c r="A583" t="s">
        <v>81</v>
      </c>
      <c r="B583" t="s">
        <v>81</v>
      </c>
      <c r="C583" t="s">
        <v>82</v>
      </c>
      <c r="D583">
        <v>1879</v>
      </c>
      <c r="E583">
        <v>-3</v>
      </c>
    </row>
    <row r="584" spans="1:5" x14ac:dyDescent="0.25">
      <c r="A584" t="s">
        <v>81</v>
      </c>
      <c r="B584" t="s">
        <v>81</v>
      </c>
      <c r="C584" t="s">
        <v>82</v>
      </c>
      <c r="D584">
        <v>1880</v>
      </c>
      <c r="E584">
        <v>1</v>
      </c>
    </row>
    <row r="585" spans="1:5" x14ac:dyDescent="0.25">
      <c r="A585" t="s">
        <v>81</v>
      </c>
      <c r="B585" t="s">
        <v>81</v>
      </c>
      <c r="C585" t="s">
        <v>82</v>
      </c>
      <c r="D585">
        <v>1881</v>
      </c>
      <c r="E585">
        <v>1</v>
      </c>
    </row>
    <row r="586" spans="1:5" x14ac:dyDescent="0.25">
      <c r="A586" t="s">
        <v>81</v>
      </c>
      <c r="B586" t="s">
        <v>81</v>
      </c>
      <c r="C586" t="s">
        <v>82</v>
      </c>
      <c r="D586">
        <v>1882</v>
      </c>
      <c r="E586">
        <v>1</v>
      </c>
    </row>
    <row r="587" spans="1:5" x14ac:dyDescent="0.25">
      <c r="A587" t="s">
        <v>81</v>
      </c>
      <c r="B587" t="s">
        <v>81</v>
      </c>
      <c r="C587" t="s">
        <v>82</v>
      </c>
      <c r="D587">
        <v>1883</v>
      </c>
      <c r="E587">
        <v>1</v>
      </c>
    </row>
    <row r="588" spans="1:5" x14ac:dyDescent="0.25">
      <c r="A588" t="s">
        <v>81</v>
      </c>
      <c r="B588" t="s">
        <v>81</v>
      </c>
      <c r="C588" t="s">
        <v>82</v>
      </c>
      <c r="D588">
        <v>1884</v>
      </c>
      <c r="E588">
        <v>1</v>
      </c>
    </row>
    <row r="589" spans="1:5" x14ac:dyDescent="0.25">
      <c r="A589" t="s">
        <v>81</v>
      </c>
      <c r="B589" t="s">
        <v>81</v>
      </c>
      <c r="C589" t="s">
        <v>82</v>
      </c>
      <c r="D589">
        <v>1885</v>
      </c>
      <c r="E589">
        <v>1</v>
      </c>
    </row>
    <row r="590" spans="1:5" x14ac:dyDescent="0.25">
      <c r="A590" t="s">
        <v>81</v>
      </c>
      <c r="B590" t="s">
        <v>81</v>
      </c>
      <c r="C590" t="s">
        <v>82</v>
      </c>
      <c r="D590">
        <v>1886</v>
      </c>
      <c r="E590">
        <v>1</v>
      </c>
    </row>
    <row r="591" spans="1:5" x14ac:dyDescent="0.25">
      <c r="A591" t="s">
        <v>81</v>
      </c>
      <c r="B591" t="s">
        <v>81</v>
      </c>
      <c r="C591" t="s">
        <v>82</v>
      </c>
      <c r="D591">
        <v>1887</v>
      </c>
      <c r="E591">
        <v>1</v>
      </c>
    </row>
    <row r="592" spans="1:5" x14ac:dyDescent="0.25">
      <c r="A592" t="s">
        <v>81</v>
      </c>
      <c r="B592" t="s">
        <v>81</v>
      </c>
      <c r="C592" t="s">
        <v>82</v>
      </c>
      <c r="D592">
        <v>1888</v>
      </c>
      <c r="E592">
        <v>1</v>
      </c>
    </row>
    <row r="593" spans="1:5" x14ac:dyDescent="0.25">
      <c r="A593" t="s">
        <v>81</v>
      </c>
      <c r="B593" t="s">
        <v>81</v>
      </c>
      <c r="C593" t="s">
        <v>82</v>
      </c>
      <c r="D593">
        <v>1889</v>
      </c>
      <c r="E593">
        <v>1</v>
      </c>
    </row>
    <row r="594" spans="1:5" x14ac:dyDescent="0.25">
      <c r="A594" t="s">
        <v>81</v>
      </c>
      <c r="B594" t="s">
        <v>81</v>
      </c>
      <c r="C594" t="s">
        <v>82</v>
      </c>
      <c r="D594">
        <v>1890</v>
      </c>
      <c r="E594">
        <v>1</v>
      </c>
    </row>
    <row r="595" spans="1:5" x14ac:dyDescent="0.25">
      <c r="A595" t="s">
        <v>81</v>
      </c>
      <c r="B595" t="s">
        <v>81</v>
      </c>
      <c r="C595" t="s">
        <v>82</v>
      </c>
      <c r="D595">
        <v>1891</v>
      </c>
      <c r="E595">
        <v>1</v>
      </c>
    </row>
    <row r="596" spans="1:5" x14ac:dyDescent="0.25">
      <c r="A596" t="s">
        <v>81</v>
      </c>
      <c r="B596" t="s">
        <v>81</v>
      </c>
      <c r="C596" t="s">
        <v>82</v>
      </c>
      <c r="D596">
        <v>1892</v>
      </c>
      <c r="E596">
        <v>1</v>
      </c>
    </row>
    <row r="597" spans="1:5" x14ac:dyDescent="0.25">
      <c r="A597" t="s">
        <v>81</v>
      </c>
      <c r="B597" t="s">
        <v>81</v>
      </c>
      <c r="C597" t="s">
        <v>82</v>
      </c>
      <c r="D597">
        <v>1893</v>
      </c>
      <c r="E597">
        <v>1</v>
      </c>
    </row>
    <row r="598" spans="1:5" x14ac:dyDescent="0.25">
      <c r="A598" t="s">
        <v>81</v>
      </c>
      <c r="B598" t="s">
        <v>81</v>
      </c>
      <c r="C598" t="s">
        <v>82</v>
      </c>
      <c r="D598">
        <v>1894</v>
      </c>
      <c r="E598">
        <v>1</v>
      </c>
    </row>
    <row r="599" spans="1:5" x14ac:dyDescent="0.25">
      <c r="A599" t="s">
        <v>81</v>
      </c>
      <c r="B599" t="s">
        <v>81</v>
      </c>
      <c r="C599" t="s">
        <v>82</v>
      </c>
      <c r="D599">
        <v>1895</v>
      </c>
      <c r="E599">
        <v>1</v>
      </c>
    </row>
    <row r="600" spans="1:5" x14ac:dyDescent="0.25">
      <c r="A600" t="s">
        <v>81</v>
      </c>
      <c r="B600" t="s">
        <v>81</v>
      </c>
      <c r="C600" t="s">
        <v>82</v>
      </c>
      <c r="D600">
        <v>1896</v>
      </c>
      <c r="E600">
        <v>1</v>
      </c>
    </row>
    <row r="601" spans="1:5" x14ac:dyDescent="0.25">
      <c r="A601" t="s">
        <v>81</v>
      </c>
      <c r="B601" t="s">
        <v>81</v>
      </c>
      <c r="C601" t="s">
        <v>82</v>
      </c>
      <c r="D601">
        <v>1897</v>
      </c>
      <c r="E601">
        <v>1</v>
      </c>
    </row>
    <row r="602" spans="1:5" x14ac:dyDescent="0.25">
      <c r="A602" t="s">
        <v>81</v>
      </c>
      <c r="B602" t="s">
        <v>81</v>
      </c>
      <c r="C602" t="s">
        <v>82</v>
      </c>
      <c r="D602">
        <v>1898</v>
      </c>
      <c r="E602">
        <v>1</v>
      </c>
    </row>
    <row r="603" spans="1:5" x14ac:dyDescent="0.25">
      <c r="A603" t="s">
        <v>81</v>
      </c>
      <c r="B603" t="s">
        <v>81</v>
      </c>
      <c r="C603" t="s">
        <v>82</v>
      </c>
      <c r="D603">
        <v>1899</v>
      </c>
      <c r="E603">
        <v>1</v>
      </c>
    </row>
    <row r="604" spans="1:5" x14ac:dyDescent="0.25">
      <c r="A604" t="s">
        <v>81</v>
      </c>
      <c r="B604" t="s">
        <v>81</v>
      </c>
      <c r="C604" t="s">
        <v>82</v>
      </c>
      <c r="D604">
        <v>1900</v>
      </c>
      <c r="E604">
        <v>1</v>
      </c>
    </row>
    <row r="605" spans="1:5" x14ac:dyDescent="0.25">
      <c r="A605" t="s">
        <v>81</v>
      </c>
      <c r="B605" t="s">
        <v>81</v>
      </c>
      <c r="C605" t="s">
        <v>82</v>
      </c>
      <c r="D605">
        <v>1901</v>
      </c>
      <c r="E605">
        <v>1</v>
      </c>
    </row>
    <row r="606" spans="1:5" x14ac:dyDescent="0.25">
      <c r="A606" t="s">
        <v>81</v>
      </c>
      <c r="B606" t="s">
        <v>81</v>
      </c>
      <c r="C606" t="s">
        <v>82</v>
      </c>
      <c r="D606">
        <v>1902</v>
      </c>
      <c r="E606">
        <v>1</v>
      </c>
    </row>
    <row r="607" spans="1:5" x14ac:dyDescent="0.25">
      <c r="A607" t="s">
        <v>81</v>
      </c>
      <c r="B607" t="s">
        <v>81</v>
      </c>
      <c r="C607" t="s">
        <v>82</v>
      </c>
      <c r="D607">
        <v>1903</v>
      </c>
      <c r="E607">
        <v>1</v>
      </c>
    </row>
    <row r="608" spans="1:5" x14ac:dyDescent="0.25">
      <c r="A608" t="s">
        <v>81</v>
      </c>
      <c r="B608" t="s">
        <v>81</v>
      </c>
      <c r="C608" t="s">
        <v>82</v>
      </c>
      <c r="D608">
        <v>1904</v>
      </c>
      <c r="E608">
        <v>1</v>
      </c>
    </row>
    <row r="609" spans="1:5" x14ac:dyDescent="0.25">
      <c r="A609" t="s">
        <v>81</v>
      </c>
      <c r="B609" t="s">
        <v>81</v>
      </c>
      <c r="C609" t="s">
        <v>82</v>
      </c>
      <c r="D609">
        <v>1905</v>
      </c>
      <c r="E609">
        <v>1</v>
      </c>
    </row>
    <row r="610" spans="1:5" x14ac:dyDescent="0.25">
      <c r="A610" t="s">
        <v>81</v>
      </c>
      <c r="B610" t="s">
        <v>81</v>
      </c>
      <c r="C610" t="s">
        <v>82</v>
      </c>
      <c r="D610">
        <v>1906</v>
      </c>
      <c r="E610">
        <v>1</v>
      </c>
    </row>
    <row r="611" spans="1:5" x14ac:dyDescent="0.25">
      <c r="A611" t="s">
        <v>81</v>
      </c>
      <c r="B611" t="s">
        <v>81</v>
      </c>
      <c r="C611" t="s">
        <v>82</v>
      </c>
      <c r="D611">
        <v>1907</v>
      </c>
      <c r="E611">
        <v>1</v>
      </c>
    </row>
    <row r="612" spans="1:5" x14ac:dyDescent="0.25">
      <c r="A612" t="s">
        <v>81</v>
      </c>
      <c r="B612" t="s">
        <v>81</v>
      </c>
      <c r="C612" t="s">
        <v>82</v>
      </c>
      <c r="D612">
        <v>1908</v>
      </c>
      <c r="E612">
        <v>1</v>
      </c>
    </row>
    <row r="613" spans="1:5" x14ac:dyDescent="0.25">
      <c r="A613" t="s">
        <v>81</v>
      </c>
      <c r="B613" t="s">
        <v>81</v>
      </c>
      <c r="C613" t="s">
        <v>82</v>
      </c>
      <c r="D613">
        <v>1909</v>
      </c>
      <c r="E613">
        <v>1</v>
      </c>
    </row>
    <row r="614" spans="1:5" x14ac:dyDescent="0.25">
      <c r="A614" t="s">
        <v>81</v>
      </c>
      <c r="B614" t="s">
        <v>81</v>
      </c>
      <c r="C614" t="s">
        <v>82</v>
      </c>
      <c r="D614">
        <v>1910</v>
      </c>
      <c r="E614">
        <v>1</v>
      </c>
    </row>
    <row r="615" spans="1:5" x14ac:dyDescent="0.25">
      <c r="A615" t="s">
        <v>81</v>
      </c>
      <c r="B615" t="s">
        <v>81</v>
      </c>
      <c r="C615" t="s">
        <v>82</v>
      </c>
      <c r="D615">
        <v>1911</v>
      </c>
      <c r="E615">
        <v>1</v>
      </c>
    </row>
    <row r="616" spans="1:5" x14ac:dyDescent="0.25">
      <c r="A616" t="s">
        <v>81</v>
      </c>
      <c r="B616" t="s">
        <v>81</v>
      </c>
      <c r="C616" t="s">
        <v>82</v>
      </c>
      <c r="D616">
        <v>1912</v>
      </c>
      <c r="E616">
        <v>2</v>
      </c>
    </row>
    <row r="617" spans="1:5" x14ac:dyDescent="0.25">
      <c r="A617" t="s">
        <v>81</v>
      </c>
      <c r="B617" t="s">
        <v>81</v>
      </c>
      <c r="C617" t="s">
        <v>82</v>
      </c>
      <c r="D617">
        <v>1913</v>
      </c>
      <c r="E617">
        <v>2</v>
      </c>
    </row>
    <row r="618" spans="1:5" x14ac:dyDescent="0.25">
      <c r="A618" t="s">
        <v>81</v>
      </c>
      <c r="B618" t="s">
        <v>81</v>
      </c>
      <c r="C618" t="s">
        <v>82</v>
      </c>
      <c r="D618">
        <v>1914</v>
      </c>
      <c r="E618">
        <v>2</v>
      </c>
    </row>
    <row r="619" spans="1:5" x14ac:dyDescent="0.25">
      <c r="A619" t="s">
        <v>81</v>
      </c>
      <c r="B619" t="s">
        <v>81</v>
      </c>
      <c r="C619" t="s">
        <v>82</v>
      </c>
      <c r="D619">
        <v>1915</v>
      </c>
      <c r="E619">
        <v>2</v>
      </c>
    </row>
    <row r="620" spans="1:5" x14ac:dyDescent="0.25">
      <c r="A620" t="s">
        <v>81</v>
      </c>
      <c r="B620" t="s">
        <v>81</v>
      </c>
      <c r="C620" t="s">
        <v>82</v>
      </c>
      <c r="D620">
        <v>1916</v>
      </c>
      <c r="E620">
        <v>2</v>
      </c>
    </row>
    <row r="621" spans="1:5" x14ac:dyDescent="0.25">
      <c r="A621" t="s">
        <v>81</v>
      </c>
      <c r="B621" t="s">
        <v>81</v>
      </c>
      <c r="C621" t="s">
        <v>82</v>
      </c>
      <c r="D621">
        <v>1917</v>
      </c>
      <c r="E621">
        <v>2</v>
      </c>
    </row>
    <row r="622" spans="1:5" x14ac:dyDescent="0.25">
      <c r="A622" t="s">
        <v>81</v>
      </c>
      <c r="B622" t="s">
        <v>81</v>
      </c>
      <c r="C622" t="s">
        <v>82</v>
      </c>
      <c r="D622">
        <v>1918</v>
      </c>
      <c r="E622">
        <v>2</v>
      </c>
    </row>
    <row r="623" spans="1:5" x14ac:dyDescent="0.25">
      <c r="A623" t="s">
        <v>81</v>
      </c>
      <c r="B623" t="s">
        <v>81</v>
      </c>
      <c r="C623" t="s">
        <v>82</v>
      </c>
      <c r="D623">
        <v>1919</v>
      </c>
      <c r="E623">
        <v>2</v>
      </c>
    </row>
    <row r="624" spans="1:5" x14ac:dyDescent="0.25">
      <c r="A624" t="s">
        <v>81</v>
      </c>
      <c r="B624" t="s">
        <v>81</v>
      </c>
      <c r="C624" t="s">
        <v>82</v>
      </c>
      <c r="D624">
        <v>1920</v>
      </c>
      <c r="E624">
        <v>2</v>
      </c>
    </row>
    <row r="625" spans="1:5" x14ac:dyDescent="0.25">
      <c r="A625" t="s">
        <v>81</v>
      </c>
      <c r="B625" t="s">
        <v>81</v>
      </c>
      <c r="C625" t="s">
        <v>82</v>
      </c>
      <c r="D625">
        <v>1921</v>
      </c>
      <c r="E625">
        <v>2</v>
      </c>
    </row>
    <row r="626" spans="1:5" x14ac:dyDescent="0.25">
      <c r="A626" t="s">
        <v>81</v>
      </c>
      <c r="B626" t="s">
        <v>81</v>
      </c>
      <c r="C626" t="s">
        <v>82</v>
      </c>
      <c r="D626">
        <v>1922</v>
      </c>
      <c r="E626">
        <v>2</v>
      </c>
    </row>
    <row r="627" spans="1:5" x14ac:dyDescent="0.25">
      <c r="A627" t="s">
        <v>81</v>
      </c>
      <c r="B627" t="s">
        <v>81</v>
      </c>
      <c r="C627" t="s">
        <v>82</v>
      </c>
      <c r="D627">
        <v>1923</v>
      </c>
      <c r="E627">
        <v>2</v>
      </c>
    </row>
    <row r="628" spans="1:5" x14ac:dyDescent="0.25">
      <c r="A628" t="s">
        <v>81</v>
      </c>
      <c r="B628" t="s">
        <v>81</v>
      </c>
      <c r="C628" t="s">
        <v>82</v>
      </c>
      <c r="D628">
        <v>1924</v>
      </c>
      <c r="E628">
        <v>2</v>
      </c>
    </row>
    <row r="629" spans="1:5" x14ac:dyDescent="0.25">
      <c r="A629" t="s">
        <v>81</v>
      </c>
      <c r="B629" t="s">
        <v>81</v>
      </c>
      <c r="C629" t="s">
        <v>82</v>
      </c>
      <c r="D629">
        <v>1925</v>
      </c>
      <c r="E629">
        <v>2</v>
      </c>
    </row>
    <row r="630" spans="1:5" x14ac:dyDescent="0.25">
      <c r="A630" t="s">
        <v>81</v>
      </c>
      <c r="B630" t="s">
        <v>81</v>
      </c>
      <c r="C630" t="s">
        <v>82</v>
      </c>
      <c r="D630">
        <v>1926</v>
      </c>
      <c r="E630">
        <v>2</v>
      </c>
    </row>
    <row r="631" spans="1:5" x14ac:dyDescent="0.25">
      <c r="A631" t="s">
        <v>81</v>
      </c>
      <c r="B631" t="s">
        <v>81</v>
      </c>
      <c r="C631" t="s">
        <v>82</v>
      </c>
      <c r="D631">
        <v>1927</v>
      </c>
      <c r="E631">
        <v>2</v>
      </c>
    </row>
    <row r="632" spans="1:5" x14ac:dyDescent="0.25">
      <c r="A632" t="s">
        <v>81</v>
      </c>
      <c r="B632" t="s">
        <v>81</v>
      </c>
      <c r="C632" t="s">
        <v>82</v>
      </c>
      <c r="D632">
        <v>1928</v>
      </c>
      <c r="E632">
        <v>2</v>
      </c>
    </row>
    <row r="633" spans="1:5" x14ac:dyDescent="0.25">
      <c r="A633" t="s">
        <v>81</v>
      </c>
      <c r="B633" t="s">
        <v>81</v>
      </c>
      <c r="C633" t="s">
        <v>82</v>
      </c>
      <c r="D633">
        <v>1929</v>
      </c>
      <c r="E633">
        <v>2</v>
      </c>
    </row>
    <row r="634" spans="1:5" x14ac:dyDescent="0.25">
      <c r="A634" t="s">
        <v>81</v>
      </c>
      <c r="B634" t="s">
        <v>81</v>
      </c>
      <c r="C634" t="s">
        <v>82</v>
      </c>
      <c r="D634">
        <v>1930</v>
      </c>
      <c r="E634">
        <v>-8</v>
      </c>
    </row>
    <row r="635" spans="1:5" x14ac:dyDescent="0.25">
      <c r="A635" t="s">
        <v>81</v>
      </c>
      <c r="B635" t="s">
        <v>81</v>
      </c>
      <c r="C635" t="s">
        <v>82</v>
      </c>
      <c r="D635">
        <v>1931</v>
      </c>
      <c r="E635">
        <v>-8</v>
      </c>
    </row>
    <row r="636" spans="1:5" x14ac:dyDescent="0.25">
      <c r="A636" t="s">
        <v>81</v>
      </c>
      <c r="B636" t="s">
        <v>81</v>
      </c>
      <c r="C636" t="s">
        <v>82</v>
      </c>
      <c r="D636">
        <v>1932</v>
      </c>
      <c r="E636">
        <v>-8</v>
      </c>
    </row>
    <row r="637" spans="1:5" x14ac:dyDescent="0.25">
      <c r="A637" t="s">
        <v>81</v>
      </c>
      <c r="B637" t="s">
        <v>81</v>
      </c>
      <c r="C637" t="s">
        <v>82</v>
      </c>
      <c r="D637">
        <v>1933</v>
      </c>
      <c r="E637">
        <v>-8</v>
      </c>
    </row>
    <row r="638" spans="1:5" x14ac:dyDescent="0.25">
      <c r="A638" t="s">
        <v>81</v>
      </c>
      <c r="B638" t="s">
        <v>81</v>
      </c>
      <c r="C638" t="s">
        <v>82</v>
      </c>
      <c r="D638">
        <v>1934</v>
      </c>
      <c r="E638">
        <v>-8</v>
      </c>
    </row>
    <row r="639" spans="1:5" x14ac:dyDescent="0.25">
      <c r="A639" t="s">
        <v>81</v>
      </c>
      <c r="B639" t="s">
        <v>81</v>
      </c>
      <c r="C639" t="s">
        <v>82</v>
      </c>
      <c r="D639">
        <v>1935</v>
      </c>
      <c r="E639">
        <v>-8</v>
      </c>
    </row>
    <row r="640" spans="1:5" x14ac:dyDescent="0.25">
      <c r="A640" t="s">
        <v>81</v>
      </c>
      <c r="B640" t="s">
        <v>81</v>
      </c>
      <c r="C640" t="s">
        <v>82</v>
      </c>
      <c r="D640">
        <v>1936</v>
      </c>
      <c r="E640">
        <v>-8</v>
      </c>
    </row>
    <row r="641" spans="1:5" x14ac:dyDescent="0.25">
      <c r="A641" t="s">
        <v>81</v>
      </c>
      <c r="B641" t="s">
        <v>81</v>
      </c>
      <c r="C641" t="s">
        <v>82</v>
      </c>
      <c r="D641">
        <v>1937</v>
      </c>
      <c r="E641">
        <v>5</v>
      </c>
    </row>
    <row r="642" spans="1:5" x14ac:dyDescent="0.25">
      <c r="A642" t="s">
        <v>81</v>
      </c>
      <c r="B642" t="s">
        <v>81</v>
      </c>
      <c r="C642" t="s">
        <v>82</v>
      </c>
      <c r="D642">
        <v>1938</v>
      </c>
      <c r="E642">
        <v>5</v>
      </c>
    </row>
    <row r="643" spans="1:5" x14ac:dyDescent="0.25">
      <c r="A643" t="s">
        <v>81</v>
      </c>
      <c r="B643" t="s">
        <v>81</v>
      </c>
      <c r="C643" t="s">
        <v>82</v>
      </c>
      <c r="D643">
        <v>1939</v>
      </c>
      <c r="E643">
        <v>5</v>
      </c>
    </row>
    <row r="644" spans="1:5" x14ac:dyDescent="0.25">
      <c r="A644" t="s">
        <v>81</v>
      </c>
      <c r="B644" t="s">
        <v>81</v>
      </c>
      <c r="C644" t="s">
        <v>82</v>
      </c>
      <c r="D644">
        <v>1940</v>
      </c>
      <c r="E644">
        <v>5</v>
      </c>
    </row>
    <row r="645" spans="1:5" x14ac:dyDescent="0.25">
      <c r="A645" t="s">
        <v>81</v>
      </c>
      <c r="B645" t="s">
        <v>81</v>
      </c>
      <c r="C645" t="s">
        <v>82</v>
      </c>
      <c r="D645">
        <v>1941</v>
      </c>
      <c r="E645">
        <v>5</v>
      </c>
    </row>
    <row r="646" spans="1:5" x14ac:dyDescent="0.25">
      <c r="A646" t="s">
        <v>81</v>
      </c>
      <c r="B646" t="s">
        <v>81</v>
      </c>
      <c r="C646" t="s">
        <v>82</v>
      </c>
      <c r="D646">
        <v>1942</v>
      </c>
      <c r="E646">
        <v>5</v>
      </c>
    </row>
    <row r="647" spans="1:5" x14ac:dyDescent="0.25">
      <c r="A647" t="s">
        <v>81</v>
      </c>
      <c r="B647" t="s">
        <v>81</v>
      </c>
      <c r="C647" t="s">
        <v>82</v>
      </c>
      <c r="D647">
        <v>1943</v>
      </c>
      <c r="E647">
        <v>-8</v>
      </c>
    </row>
    <row r="648" spans="1:5" x14ac:dyDescent="0.25">
      <c r="A648" t="s">
        <v>81</v>
      </c>
      <c r="B648" t="s">
        <v>81</v>
      </c>
      <c r="C648" t="s">
        <v>82</v>
      </c>
      <c r="D648">
        <v>1944</v>
      </c>
      <c r="E648">
        <v>-8</v>
      </c>
    </row>
    <row r="649" spans="1:5" x14ac:dyDescent="0.25">
      <c r="A649" t="s">
        <v>81</v>
      </c>
      <c r="B649" t="s">
        <v>81</v>
      </c>
      <c r="C649" t="s">
        <v>82</v>
      </c>
      <c r="D649">
        <v>1945</v>
      </c>
      <c r="E649">
        <v>-8</v>
      </c>
    </row>
    <row r="650" spans="1:5" x14ac:dyDescent="0.25">
      <c r="A650" t="s">
        <v>81</v>
      </c>
      <c r="B650" t="s">
        <v>81</v>
      </c>
      <c r="C650" t="s">
        <v>82</v>
      </c>
      <c r="D650">
        <v>1946</v>
      </c>
      <c r="E650">
        <v>-8</v>
      </c>
    </row>
    <row r="651" spans="1:5" x14ac:dyDescent="0.25">
      <c r="A651" t="s">
        <v>81</v>
      </c>
      <c r="B651" t="s">
        <v>81</v>
      </c>
      <c r="C651" t="s">
        <v>82</v>
      </c>
      <c r="D651">
        <v>1947</v>
      </c>
      <c r="E651">
        <v>-9</v>
      </c>
    </row>
    <row r="652" spans="1:5" x14ac:dyDescent="0.25">
      <c r="A652" t="s">
        <v>81</v>
      </c>
      <c r="B652" t="s">
        <v>81</v>
      </c>
      <c r="C652" t="s">
        <v>82</v>
      </c>
      <c r="D652">
        <v>1948</v>
      </c>
      <c r="E652">
        <v>-9</v>
      </c>
    </row>
    <row r="653" spans="1:5" x14ac:dyDescent="0.25">
      <c r="A653" t="s">
        <v>81</v>
      </c>
      <c r="B653" t="s">
        <v>81</v>
      </c>
      <c r="C653" t="s">
        <v>82</v>
      </c>
      <c r="D653">
        <v>1949</v>
      </c>
      <c r="E653">
        <v>-9</v>
      </c>
    </row>
    <row r="654" spans="1:5" x14ac:dyDescent="0.25">
      <c r="A654" t="s">
        <v>81</v>
      </c>
      <c r="B654" t="s">
        <v>81</v>
      </c>
      <c r="C654" t="s">
        <v>82</v>
      </c>
      <c r="D654">
        <v>1950</v>
      </c>
      <c r="E654">
        <v>-9</v>
      </c>
    </row>
    <row r="655" spans="1:5" x14ac:dyDescent="0.25">
      <c r="A655" t="s">
        <v>81</v>
      </c>
      <c r="B655" t="s">
        <v>81</v>
      </c>
      <c r="C655" t="s">
        <v>82</v>
      </c>
      <c r="D655">
        <v>1951</v>
      </c>
      <c r="E655">
        <v>-9</v>
      </c>
    </row>
    <row r="656" spans="1:5" x14ac:dyDescent="0.25">
      <c r="A656" t="s">
        <v>81</v>
      </c>
      <c r="B656" t="s">
        <v>81</v>
      </c>
      <c r="C656" t="s">
        <v>82</v>
      </c>
      <c r="D656">
        <v>1952</v>
      </c>
      <c r="E656">
        <v>-9</v>
      </c>
    </row>
    <row r="657" spans="1:5" x14ac:dyDescent="0.25">
      <c r="A657" t="s">
        <v>81</v>
      </c>
      <c r="B657" t="s">
        <v>81</v>
      </c>
      <c r="C657" t="s">
        <v>82</v>
      </c>
      <c r="D657">
        <v>1953</v>
      </c>
      <c r="E657">
        <v>-9</v>
      </c>
    </row>
    <row r="658" spans="1:5" x14ac:dyDescent="0.25">
      <c r="A658" t="s">
        <v>81</v>
      </c>
      <c r="B658" t="s">
        <v>81</v>
      </c>
      <c r="C658" t="s">
        <v>82</v>
      </c>
      <c r="D658">
        <v>1954</v>
      </c>
      <c r="E658">
        <v>-9</v>
      </c>
    </row>
    <row r="659" spans="1:5" x14ac:dyDescent="0.25">
      <c r="A659" t="s">
        <v>81</v>
      </c>
      <c r="B659" t="s">
        <v>81</v>
      </c>
      <c r="C659" t="s">
        <v>82</v>
      </c>
      <c r="D659">
        <v>1955</v>
      </c>
      <c r="E659">
        <v>-6</v>
      </c>
    </row>
    <row r="660" spans="1:5" x14ac:dyDescent="0.25">
      <c r="A660" t="s">
        <v>81</v>
      </c>
      <c r="B660" t="s">
        <v>81</v>
      </c>
      <c r="C660" t="s">
        <v>82</v>
      </c>
      <c r="D660">
        <v>1956</v>
      </c>
      <c r="E660">
        <v>-3</v>
      </c>
    </row>
    <row r="661" spans="1:5" x14ac:dyDescent="0.25">
      <c r="A661" t="s">
        <v>81</v>
      </c>
      <c r="B661" t="s">
        <v>81</v>
      </c>
      <c r="C661" t="s">
        <v>82</v>
      </c>
      <c r="D661">
        <v>1957</v>
      </c>
      <c r="E661">
        <v>-1</v>
      </c>
    </row>
    <row r="662" spans="1:5" x14ac:dyDescent="0.25">
      <c r="A662" t="s">
        <v>81</v>
      </c>
      <c r="B662" t="s">
        <v>81</v>
      </c>
      <c r="C662" t="s">
        <v>82</v>
      </c>
      <c r="D662">
        <v>1958</v>
      </c>
      <c r="E662">
        <v>-1</v>
      </c>
    </row>
    <row r="663" spans="1:5" x14ac:dyDescent="0.25">
      <c r="A663" t="s">
        <v>81</v>
      </c>
      <c r="B663" t="s">
        <v>81</v>
      </c>
      <c r="C663" t="s">
        <v>82</v>
      </c>
      <c r="D663">
        <v>1959</v>
      </c>
      <c r="E663">
        <v>-1</v>
      </c>
    </row>
    <row r="664" spans="1:5" x14ac:dyDescent="0.25">
      <c r="A664" t="s">
        <v>81</v>
      </c>
      <c r="B664" t="s">
        <v>81</v>
      </c>
      <c r="C664" t="s">
        <v>82</v>
      </c>
      <c r="D664">
        <v>1960</v>
      </c>
      <c r="E664">
        <v>-1</v>
      </c>
    </row>
    <row r="665" spans="1:5" x14ac:dyDescent="0.25">
      <c r="A665" t="s">
        <v>81</v>
      </c>
      <c r="B665" t="s">
        <v>81</v>
      </c>
      <c r="C665" t="s">
        <v>82</v>
      </c>
      <c r="D665">
        <v>1961</v>
      </c>
      <c r="E665">
        <v>-1</v>
      </c>
    </row>
    <row r="666" spans="1:5" x14ac:dyDescent="0.25">
      <c r="A666" t="s">
        <v>81</v>
      </c>
      <c r="B666" t="s">
        <v>81</v>
      </c>
      <c r="C666" t="s">
        <v>82</v>
      </c>
      <c r="D666">
        <v>1962</v>
      </c>
      <c r="E666">
        <v>-1</v>
      </c>
    </row>
    <row r="667" spans="1:5" x14ac:dyDescent="0.25">
      <c r="A667" t="s">
        <v>81</v>
      </c>
      <c r="B667" t="s">
        <v>81</v>
      </c>
      <c r="C667" t="s">
        <v>82</v>
      </c>
      <c r="D667">
        <v>1963</v>
      </c>
      <c r="E667">
        <v>-1</v>
      </c>
    </row>
    <row r="668" spans="1:5" x14ac:dyDescent="0.25">
      <c r="A668" t="s">
        <v>81</v>
      </c>
      <c r="B668" t="s">
        <v>81</v>
      </c>
      <c r="C668" t="s">
        <v>82</v>
      </c>
      <c r="D668">
        <v>1964</v>
      </c>
      <c r="E668">
        <v>-1</v>
      </c>
    </row>
    <row r="669" spans="1:5" x14ac:dyDescent="0.25">
      <c r="A669" t="s">
        <v>81</v>
      </c>
      <c r="B669" t="s">
        <v>81</v>
      </c>
      <c r="C669" t="s">
        <v>82</v>
      </c>
      <c r="D669">
        <v>1965</v>
      </c>
      <c r="E669">
        <v>-1</v>
      </c>
    </row>
    <row r="670" spans="1:5" x14ac:dyDescent="0.25">
      <c r="A670" t="s">
        <v>81</v>
      </c>
      <c r="B670" t="s">
        <v>81</v>
      </c>
      <c r="C670" t="s">
        <v>82</v>
      </c>
      <c r="D670">
        <v>1966</v>
      </c>
      <c r="E670">
        <v>-9</v>
      </c>
    </row>
    <row r="671" spans="1:5" x14ac:dyDescent="0.25">
      <c r="A671" t="s">
        <v>81</v>
      </c>
      <c r="B671" t="s">
        <v>81</v>
      </c>
      <c r="C671" t="s">
        <v>82</v>
      </c>
      <c r="D671">
        <v>1967</v>
      </c>
      <c r="E671">
        <v>-9</v>
      </c>
    </row>
    <row r="672" spans="1:5" x14ac:dyDescent="0.25">
      <c r="A672" t="s">
        <v>81</v>
      </c>
      <c r="B672" t="s">
        <v>81</v>
      </c>
      <c r="C672" t="s">
        <v>82</v>
      </c>
      <c r="D672">
        <v>1968</v>
      </c>
      <c r="E672">
        <v>-9</v>
      </c>
    </row>
    <row r="673" spans="1:5" x14ac:dyDescent="0.25">
      <c r="A673" t="s">
        <v>81</v>
      </c>
      <c r="B673" t="s">
        <v>81</v>
      </c>
      <c r="C673" t="s">
        <v>82</v>
      </c>
      <c r="D673">
        <v>1969</v>
      </c>
      <c r="E673">
        <v>-9</v>
      </c>
    </row>
    <row r="674" spans="1:5" x14ac:dyDescent="0.25">
      <c r="A674" t="s">
        <v>81</v>
      </c>
      <c r="B674" t="s">
        <v>81</v>
      </c>
      <c r="C674" t="s">
        <v>82</v>
      </c>
      <c r="D674">
        <v>1970</v>
      </c>
      <c r="E674">
        <v>-9</v>
      </c>
    </row>
    <row r="675" spans="1:5" x14ac:dyDescent="0.25">
      <c r="A675" t="s">
        <v>81</v>
      </c>
      <c r="B675" t="s">
        <v>81</v>
      </c>
      <c r="C675" t="s">
        <v>82</v>
      </c>
      <c r="D675">
        <v>1971</v>
      </c>
      <c r="E675">
        <v>-9</v>
      </c>
    </row>
    <row r="676" spans="1:5" x14ac:dyDescent="0.25">
      <c r="A676" t="s">
        <v>81</v>
      </c>
      <c r="B676" t="s">
        <v>81</v>
      </c>
      <c r="C676" t="s">
        <v>82</v>
      </c>
      <c r="D676">
        <v>1972</v>
      </c>
      <c r="E676">
        <v>-9</v>
      </c>
    </row>
    <row r="677" spans="1:5" x14ac:dyDescent="0.25">
      <c r="A677" t="s">
        <v>81</v>
      </c>
      <c r="B677" t="s">
        <v>81</v>
      </c>
      <c r="C677" t="s">
        <v>82</v>
      </c>
      <c r="D677">
        <v>1973</v>
      </c>
      <c r="E677">
        <v>6</v>
      </c>
    </row>
    <row r="678" spans="1:5" x14ac:dyDescent="0.25">
      <c r="A678" t="s">
        <v>81</v>
      </c>
      <c r="B678" t="s">
        <v>81</v>
      </c>
      <c r="C678" t="s">
        <v>82</v>
      </c>
      <c r="D678">
        <v>1974</v>
      </c>
      <c r="E678">
        <v>6</v>
      </c>
    </row>
    <row r="679" spans="1:5" x14ac:dyDescent="0.25">
      <c r="A679" t="s">
        <v>81</v>
      </c>
      <c r="B679" t="s">
        <v>81</v>
      </c>
      <c r="C679" t="s">
        <v>82</v>
      </c>
      <c r="D679">
        <v>1975</v>
      </c>
      <c r="E679">
        <v>6</v>
      </c>
    </row>
    <row r="680" spans="1:5" x14ac:dyDescent="0.25">
      <c r="A680" t="s">
        <v>81</v>
      </c>
      <c r="B680" t="s">
        <v>81</v>
      </c>
      <c r="C680" t="s">
        <v>82</v>
      </c>
      <c r="D680">
        <v>1976</v>
      </c>
      <c r="E680">
        <v>-9</v>
      </c>
    </row>
    <row r="681" spans="1:5" x14ac:dyDescent="0.25">
      <c r="A681" t="s">
        <v>81</v>
      </c>
      <c r="B681" t="s">
        <v>81</v>
      </c>
      <c r="C681" t="s">
        <v>82</v>
      </c>
      <c r="D681">
        <v>1977</v>
      </c>
      <c r="E681">
        <v>-9</v>
      </c>
    </row>
    <row r="682" spans="1:5" x14ac:dyDescent="0.25">
      <c r="A682" t="s">
        <v>81</v>
      </c>
      <c r="B682" t="s">
        <v>81</v>
      </c>
      <c r="C682" t="s">
        <v>82</v>
      </c>
      <c r="D682">
        <v>1978</v>
      </c>
      <c r="E682">
        <v>-9</v>
      </c>
    </row>
    <row r="683" spans="1:5" x14ac:dyDescent="0.25">
      <c r="A683" t="s">
        <v>81</v>
      </c>
      <c r="B683" t="s">
        <v>81</v>
      </c>
      <c r="C683" t="s">
        <v>82</v>
      </c>
      <c r="D683">
        <v>1979</v>
      </c>
      <c r="E683">
        <v>-9</v>
      </c>
    </row>
    <row r="684" spans="1:5" x14ac:dyDescent="0.25">
      <c r="A684" t="s">
        <v>81</v>
      </c>
      <c r="B684" t="s">
        <v>81</v>
      </c>
      <c r="C684" t="s">
        <v>82</v>
      </c>
      <c r="D684">
        <v>1980</v>
      </c>
      <c r="E684">
        <v>-9</v>
      </c>
    </row>
    <row r="685" spans="1:5" x14ac:dyDescent="0.25">
      <c r="A685" t="s">
        <v>81</v>
      </c>
      <c r="B685" t="s">
        <v>81</v>
      </c>
      <c r="C685" t="s">
        <v>82</v>
      </c>
      <c r="D685">
        <v>1981</v>
      </c>
      <c r="E685">
        <v>-8</v>
      </c>
    </row>
    <row r="686" spans="1:5" x14ac:dyDescent="0.25">
      <c r="A686" t="s">
        <v>81</v>
      </c>
      <c r="B686" t="s">
        <v>81</v>
      </c>
      <c r="C686" t="s">
        <v>82</v>
      </c>
      <c r="D686">
        <v>1982</v>
      </c>
      <c r="E686">
        <v>-8</v>
      </c>
    </row>
    <row r="687" spans="1:5" x14ac:dyDescent="0.25">
      <c r="A687" t="s">
        <v>81</v>
      </c>
      <c r="B687" t="s">
        <v>81</v>
      </c>
      <c r="C687" t="s">
        <v>82</v>
      </c>
      <c r="D687">
        <v>1983</v>
      </c>
      <c r="E687">
        <v>8</v>
      </c>
    </row>
    <row r="688" spans="1:5" x14ac:dyDescent="0.25">
      <c r="A688" t="s">
        <v>81</v>
      </c>
      <c r="B688" t="s">
        <v>81</v>
      </c>
      <c r="C688" t="s">
        <v>82</v>
      </c>
      <c r="D688">
        <v>1984</v>
      </c>
      <c r="E688">
        <v>8</v>
      </c>
    </row>
    <row r="689" spans="1:5" x14ac:dyDescent="0.25">
      <c r="A689" t="s">
        <v>81</v>
      </c>
      <c r="B689" t="s">
        <v>81</v>
      </c>
      <c r="C689" t="s">
        <v>82</v>
      </c>
      <c r="D689">
        <v>1985</v>
      </c>
      <c r="E689">
        <v>8</v>
      </c>
    </row>
    <row r="690" spans="1:5" x14ac:dyDescent="0.25">
      <c r="A690" t="s">
        <v>81</v>
      </c>
      <c r="B690" t="s">
        <v>81</v>
      </c>
      <c r="C690" t="s">
        <v>82</v>
      </c>
      <c r="D690">
        <v>1986</v>
      </c>
      <c r="E690">
        <v>8</v>
      </c>
    </row>
    <row r="691" spans="1:5" x14ac:dyDescent="0.25">
      <c r="A691" t="s">
        <v>81</v>
      </c>
      <c r="B691" t="s">
        <v>81</v>
      </c>
      <c r="C691" t="s">
        <v>82</v>
      </c>
      <c r="D691">
        <v>1987</v>
      </c>
      <c r="E691">
        <v>8</v>
      </c>
    </row>
    <row r="692" spans="1:5" x14ac:dyDescent="0.25">
      <c r="A692" t="s">
        <v>81</v>
      </c>
      <c r="B692" t="s">
        <v>81</v>
      </c>
      <c r="C692" t="s">
        <v>82</v>
      </c>
      <c r="D692">
        <v>1988</v>
      </c>
      <c r="E692">
        <v>8</v>
      </c>
    </row>
    <row r="693" spans="1:5" x14ac:dyDescent="0.25">
      <c r="A693" t="s">
        <v>81</v>
      </c>
      <c r="B693" t="s">
        <v>81</v>
      </c>
      <c r="C693" t="s">
        <v>82</v>
      </c>
      <c r="D693">
        <v>1989</v>
      </c>
      <c r="E693">
        <v>7</v>
      </c>
    </row>
    <row r="694" spans="1:5" x14ac:dyDescent="0.25">
      <c r="A694" t="s">
        <v>81</v>
      </c>
      <c r="B694" t="s">
        <v>81</v>
      </c>
      <c r="C694" t="s">
        <v>82</v>
      </c>
      <c r="D694">
        <v>1990</v>
      </c>
      <c r="E694">
        <v>7</v>
      </c>
    </row>
    <row r="695" spans="1:5" x14ac:dyDescent="0.25">
      <c r="A695" t="s">
        <v>81</v>
      </c>
      <c r="B695" t="s">
        <v>81</v>
      </c>
      <c r="C695" t="s">
        <v>82</v>
      </c>
      <c r="D695">
        <v>1991</v>
      </c>
      <c r="E695">
        <v>7</v>
      </c>
    </row>
    <row r="696" spans="1:5" x14ac:dyDescent="0.25">
      <c r="A696" t="s">
        <v>81</v>
      </c>
      <c r="B696" t="s">
        <v>81</v>
      </c>
      <c r="C696" t="s">
        <v>82</v>
      </c>
      <c r="D696">
        <v>1992</v>
      </c>
      <c r="E696">
        <v>7</v>
      </c>
    </row>
    <row r="697" spans="1:5" x14ac:dyDescent="0.25">
      <c r="A697" t="s">
        <v>81</v>
      </c>
      <c r="B697" t="s">
        <v>81</v>
      </c>
      <c r="C697" t="s">
        <v>82</v>
      </c>
      <c r="D697">
        <v>1993</v>
      </c>
      <c r="E697">
        <v>7</v>
      </c>
    </row>
    <row r="698" spans="1:5" x14ac:dyDescent="0.25">
      <c r="A698" t="s">
        <v>81</v>
      </c>
      <c r="B698" t="s">
        <v>81</v>
      </c>
      <c r="C698" t="s">
        <v>82</v>
      </c>
      <c r="D698">
        <v>1994</v>
      </c>
      <c r="E698">
        <v>7</v>
      </c>
    </row>
    <row r="699" spans="1:5" x14ac:dyDescent="0.25">
      <c r="A699" t="s">
        <v>81</v>
      </c>
      <c r="B699" t="s">
        <v>81</v>
      </c>
      <c r="C699" t="s">
        <v>82</v>
      </c>
      <c r="D699">
        <v>1995</v>
      </c>
      <c r="E699">
        <v>7</v>
      </c>
    </row>
    <row r="700" spans="1:5" x14ac:dyDescent="0.25">
      <c r="A700" t="s">
        <v>81</v>
      </c>
      <c r="B700" t="s">
        <v>81</v>
      </c>
      <c r="C700" t="s">
        <v>82</v>
      </c>
      <c r="D700">
        <v>1996</v>
      </c>
      <c r="E700">
        <v>7</v>
      </c>
    </row>
    <row r="701" spans="1:5" x14ac:dyDescent="0.25">
      <c r="A701" t="s">
        <v>81</v>
      </c>
      <c r="B701" t="s">
        <v>81</v>
      </c>
      <c r="C701" t="s">
        <v>82</v>
      </c>
      <c r="D701">
        <v>1997</v>
      </c>
      <c r="E701">
        <v>7</v>
      </c>
    </row>
    <row r="702" spans="1:5" x14ac:dyDescent="0.25">
      <c r="A702" t="s">
        <v>81</v>
      </c>
      <c r="B702" t="s">
        <v>81</v>
      </c>
      <c r="C702" t="s">
        <v>82</v>
      </c>
      <c r="D702">
        <v>1998</v>
      </c>
      <c r="E702">
        <v>7</v>
      </c>
    </row>
    <row r="703" spans="1:5" x14ac:dyDescent="0.25">
      <c r="A703" t="s">
        <v>81</v>
      </c>
      <c r="B703" t="s">
        <v>81</v>
      </c>
      <c r="C703" t="s">
        <v>82</v>
      </c>
      <c r="D703">
        <v>1999</v>
      </c>
      <c r="E703">
        <v>8</v>
      </c>
    </row>
    <row r="704" spans="1:5" x14ac:dyDescent="0.25">
      <c r="A704" t="s">
        <v>81</v>
      </c>
      <c r="B704" t="s">
        <v>81</v>
      </c>
      <c r="C704" t="s">
        <v>82</v>
      </c>
      <c r="D704">
        <v>2000</v>
      </c>
      <c r="E704">
        <v>8</v>
      </c>
    </row>
    <row r="705" spans="1:5" x14ac:dyDescent="0.25">
      <c r="A705" t="s">
        <v>81</v>
      </c>
      <c r="B705" t="s">
        <v>81</v>
      </c>
      <c r="C705" t="s">
        <v>82</v>
      </c>
      <c r="D705">
        <v>2001</v>
      </c>
      <c r="E705">
        <v>8</v>
      </c>
    </row>
    <row r="706" spans="1:5" x14ac:dyDescent="0.25">
      <c r="A706" t="s">
        <v>81</v>
      </c>
      <c r="B706" t="s">
        <v>81</v>
      </c>
      <c r="C706" t="s">
        <v>82</v>
      </c>
      <c r="D706">
        <v>2002</v>
      </c>
      <c r="E706">
        <v>8</v>
      </c>
    </row>
    <row r="707" spans="1:5" x14ac:dyDescent="0.25">
      <c r="A707" t="s">
        <v>81</v>
      </c>
      <c r="B707" t="s">
        <v>81</v>
      </c>
      <c r="C707" t="s">
        <v>82</v>
      </c>
      <c r="D707">
        <v>2003</v>
      </c>
      <c r="E707">
        <v>8</v>
      </c>
    </row>
    <row r="708" spans="1:5" x14ac:dyDescent="0.25">
      <c r="A708" t="s">
        <v>81</v>
      </c>
      <c r="B708" t="s">
        <v>81</v>
      </c>
      <c r="C708" t="s">
        <v>82</v>
      </c>
      <c r="D708">
        <v>2004</v>
      </c>
      <c r="E708">
        <v>8</v>
      </c>
    </row>
    <row r="709" spans="1:5" x14ac:dyDescent="0.25">
      <c r="A709" t="s">
        <v>81</v>
      </c>
      <c r="B709" t="s">
        <v>81</v>
      </c>
      <c r="C709" t="s">
        <v>82</v>
      </c>
      <c r="D709">
        <v>2005</v>
      </c>
      <c r="E709">
        <v>8</v>
      </c>
    </row>
    <row r="710" spans="1:5" x14ac:dyDescent="0.25">
      <c r="A710" t="s">
        <v>81</v>
      </c>
      <c r="B710" t="s">
        <v>81</v>
      </c>
      <c r="C710" t="s">
        <v>82</v>
      </c>
      <c r="D710">
        <v>2006</v>
      </c>
      <c r="E710">
        <v>8</v>
      </c>
    </row>
    <row r="711" spans="1:5" x14ac:dyDescent="0.25">
      <c r="A711" t="s">
        <v>81</v>
      </c>
      <c r="B711" t="s">
        <v>81</v>
      </c>
      <c r="C711" t="s">
        <v>82</v>
      </c>
      <c r="D711">
        <v>2007</v>
      </c>
      <c r="E711">
        <v>8</v>
      </c>
    </row>
    <row r="712" spans="1:5" x14ac:dyDescent="0.25">
      <c r="A712" t="s">
        <v>81</v>
      </c>
      <c r="B712" t="s">
        <v>81</v>
      </c>
      <c r="C712" t="s">
        <v>82</v>
      </c>
      <c r="D712">
        <v>2008</v>
      </c>
      <c r="E712">
        <v>8</v>
      </c>
    </row>
    <row r="713" spans="1:5" x14ac:dyDescent="0.25">
      <c r="A713" t="s">
        <v>81</v>
      </c>
      <c r="B713" t="s">
        <v>81</v>
      </c>
      <c r="C713" t="s">
        <v>82</v>
      </c>
      <c r="D713">
        <v>2009</v>
      </c>
      <c r="E713">
        <v>8</v>
      </c>
    </row>
    <row r="714" spans="1:5" x14ac:dyDescent="0.25">
      <c r="A714" t="s">
        <v>81</v>
      </c>
      <c r="B714" t="s">
        <v>81</v>
      </c>
      <c r="C714" t="s">
        <v>82</v>
      </c>
      <c r="D714">
        <v>2010</v>
      </c>
      <c r="E714">
        <v>8</v>
      </c>
    </row>
    <row r="715" spans="1:5" x14ac:dyDescent="0.25">
      <c r="A715" t="s">
        <v>81</v>
      </c>
      <c r="B715" t="s">
        <v>81</v>
      </c>
      <c r="C715" t="s">
        <v>82</v>
      </c>
      <c r="D715">
        <v>2011</v>
      </c>
      <c r="E715">
        <v>8</v>
      </c>
    </row>
    <row r="716" spans="1:5" x14ac:dyDescent="0.25">
      <c r="A716" t="s">
        <v>81</v>
      </c>
      <c r="B716" t="s">
        <v>81</v>
      </c>
      <c r="C716" t="s">
        <v>82</v>
      </c>
      <c r="D716">
        <v>2012</v>
      </c>
      <c r="E716">
        <v>8</v>
      </c>
    </row>
    <row r="717" spans="1:5" x14ac:dyDescent="0.25">
      <c r="A717" t="s">
        <v>81</v>
      </c>
      <c r="B717" t="s">
        <v>81</v>
      </c>
      <c r="C717" t="s">
        <v>82</v>
      </c>
      <c r="D717">
        <v>2013</v>
      </c>
      <c r="E717">
        <v>8</v>
      </c>
    </row>
    <row r="718" spans="1:5" x14ac:dyDescent="0.25">
      <c r="A718" t="s">
        <v>81</v>
      </c>
      <c r="B718" t="s">
        <v>81</v>
      </c>
      <c r="C718" t="s">
        <v>82</v>
      </c>
      <c r="D718">
        <v>2014</v>
      </c>
      <c r="E718">
        <v>8</v>
      </c>
    </row>
    <row r="719" spans="1:5" x14ac:dyDescent="0.25">
      <c r="A719" t="s">
        <v>81</v>
      </c>
      <c r="B719" t="s">
        <v>81</v>
      </c>
      <c r="C719" t="s">
        <v>82</v>
      </c>
      <c r="D719">
        <v>2015</v>
      </c>
      <c r="E719">
        <v>9</v>
      </c>
    </row>
    <row r="720" spans="1:5" x14ac:dyDescent="0.25">
      <c r="A720" t="s">
        <v>81</v>
      </c>
      <c r="B720" t="s">
        <v>81</v>
      </c>
      <c r="C720" t="s">
        <v>82</v>
      </c>
      <c r="D720">
        <v>2016</v>
      </c>
      <c r="E720">
        <v>9</v>
      </c>
    </row>
    <row r="721" spans="1:5" x14ac:dyDescent="0.25">
      <c r="A721" t="s">
        <v>81</v>
      </c>
      <c r="B721" t="s">
        <v>81</v>
      </c>
      <c r="C721" t="s">
        <v>82</v>
      </c>
      <c r="D721">
        <v>2017</v>
      </c>
      <c r="E721">
        <v>9</v>
      </c>
    </row>
    <row r="722" spans="1:5" x14ac:dyDescent="0.25">
      <c r="A722" t="s">
        <v>81</v>
      </c>
      <c r="B722" t="s">
        <v>81</v>
      </c>
      <c r="C722" t="s">
        <v>82</v>
      </c>
      <c r="D722">
        <v>2018</v>
      </c>
      <c r="E722">
        <v>9</v>
      </c>
    </row>
    <row r="723" spans="1:5" x14ac:dyDescent="0.25">
      <c r="A723" t="s">
        <v>84</v>
      </c>
      <c r="B723" t="s">
        <v>84</v>
      </c>
      <c r="C723" t="s">
        <v>85</v>
      </c>
      <c r="D723">
        <v>1991</v>
      </c>
      <c r="E723">
        <v>7</v>
      </c>
    </row>
    <row r="724" spans="1:5" x14ac:dyDescent="0.25">
      <c r="A724" t="s">
        <v>84</v>
      </c>
      <c r="B724" t="s">
        <v>84</v>
      </c>
      <c r="C724" t="s">
        <v>85</v>
      </c>
      <c r="D724">
        <v>1992</v>
      </c>
      <c r="E724">
        <v>7</v>
      </c>
    </row>
    <row r="725" spans="1:5" x14ac:dyDescent="0.25">
      <c r="A725" t="s">
        <v>84</v>
      </c>
      <c r="B725" t="s">
        <v>84</v>
      </c>
      <c r="C725" t="s">
        <v>85</v>
      </c>
      <c r="D725">
        <v>1993</v>
      </c>
      <c r="E725">
        <v>7</v>
      </c>
    </row>
    <row r="726" spans="1:5" x14ac:dyDescent="0.25">
      <c r="A726" t="s">
        <v>84</v>
      </c>
      <c r="B726" t="s">
        <v>84</v>
      </c>
      <c r="C726" t="s">
        <v>85</v>
      </c>
      <c r="D726">
        <v>1994</v>
      </c>
      <c r="E726">
        <v>7</v>
      </c>
    </row>
    <row r="727" spans="1:5" x14ac:dyDescent="0.25">
      <c r="A727" t="s">
        <v>84</v>
      </c>
      <c r="B727" t="s">
        <v>84</v>
      </c>
      <c r="C727" t="s">
        <v>85</v>
      </c>
      <c r="D727">
        <v>1995</v>
      </c>
      <c r="E727">
        <v>3</v>
      </c>
    </row>
    <row r="728" spans="1:5" x14ac:dyDescent="0.25">
      <c r="A728" t="s">
        <v>84</v>
      </c>
      <c r="B728" t="s">
        <v>84</v>
      </c>
      <c r="C728" t="s">
        <v>85</v>
      </c>
      <c r="D728">
        <v>1996</v>
      </c>
      <c r="E728">
        <v>-6</v>
      </c>
    </row>
    <row r="729" spans="1:5" x14ac:dyDescent="0.25">
      <c r="A729" t="s">
        <v>84</v>
      </c>
      <c r="B729" t="s">
        <v>84</v>
      </c>
      <c r="C729" t="s">
        <v>85</v>
      </c>
      <c r="D729">
        <v>1997</v>
      </c>
      <c r="E729">
        <v>-6</v>
      </c>
    </row>
    <row r="730" spans="1:5" x14ac:dyDescent="0.25">
      <c r="A730" t="s">
        <v>84</v>
      </c>
      <c r="B730" t="s">
        <v>84</v>
      </c>
      <c r="C730" t="s">
        <v>85</v>
      </c>
      <c r="D730">
        <v>1998</v>
      </c>
      <c r="E730">
        <v>5</v>
      </c>
    </row>
    <row r="731" spans="1:5" x14ac:dyDescent="0.25">
      <c r="A731" t="s">
        <v>84</v>
      </c>
      <c r="B731" t="s">
        <v>84</v>
      </c>
      <c r="C731" t="s">
        <v>85</v>
      </c>
      <c r="D731">
        <v>1999</v>
      </c>
      <c r="E731">
        <v>5</v>
      </c>
    </row>
    <row r="732" spans="1:5" x14ac:dyDescent="0.25">
      <c r="A732" t="s">
        <v>84</v>
      </c>
      <c r="B732" t="s">
        <v>84</v>
      </c>
      <c r="C732" t="s">
        <v>85</v>
      </c>
      <c r="D732">
        <v>2000</v>
      </c>
      <c r="E732">
        <v>5</v>
      </c>
    </row>
    <row r="733" spans="1:5" x14ac:dyDescent="0.25">
      <c r="A733" t="s">
        <v>84</v>
      </c>
      <c r="B733" t="s">
        <v>84</v>
      </c>
      <c r="C733" t="s">
        <v>85</v>
      </c>
      <c r="D733">
        <v>2001</v>
      </c>
      <c r="E733">
        <v>5</v>
      </c>
    </row>
    <row r="734" spans="1:5" x14ac:dyDescent="0.25">
      <c r="A734" t="s">
        <v>84</v>
      </c>
      <c r="B734" t="s">
        <v>84</v>
      </c>
      <c r="C734" t="s">
        <v>85</v>
      </c>
      <c r="D734">
        <v>2002</v>
      </c>
      <c r="E734">
        <v>5</v>
      </c>
    </row>
    <row r="735" spans="1:5" x14ac:dyDescent="0.25">
      <c r="A735" t="s">
        <v>84</v>
      </c>
      <c r="B735" t="s">
        <v>84</v>
      </c>
      <c r="C735" t="s">
        <v>85</v>
      </c>
      <c r="D735">
        <v>2003</v>
      </c>
      <c r="E735">
        <v>5</v>
      </c>
    </row>
    <row r="736" spans="1:5" x14ac:dyDescent="0.25">
      <c r="A736" t="s">
        <v>84</v>
      </c>
      <c r="B736" t="s">
        <v>84</v>
      </c>
      <c r="C736" t="s">
        <v>85</v>
      </c>
      <c r="D736">
        <v>2004</v>
      </c>
      <c r="E736">
        <v>5</v>
      </c>
    </row>
    <row r="737" spans="1:5" x14ac:dyDescent="0.25">
      <c r="A737" t="s">
        <v>84</v>
      </c>
      <c r="B737" t="s">
        <v>84</v>
      </c>
      <c r="C737" t="s">
        <v>85</v>
      </c>
      <c r="D737">
        <v>2005</v>
      </c>
      <c r="E737">
        <v>5</v>
      </c>
    </row>
    <row r="738" spans="1:5" x14ac:dyDescent="0.25">
      <c r="A738" t="s">
        <v>84</v>
      </c>
      <c r="B738" t="s">
        <v>84</v>
      </c>
      <c r="C738" t="s">
        <v>85</v>
      </c>
      <c r="D738">
        <v>2006</v>
      </c>
      <c r="E738">
        <v>5</v>
      </c>
    </row>
    <row r="739" spans="1:5" x14ac:dyDescent="0.25">
      <c r="A739" t="s">
        <v>84</v>
      </c>
      <c r="B739" t="s">
        <v>84</v>
      </c>
      <c r="C739" t="s">
        <v>85</v>
      </c>
      <c r="D739">
        <v>2007</v>
      </c>
      <c r="E739">
        <v>5</v>
      </c>
    </row>
    <row r="740" spans="1:5" x14ac:dyDescent="0.25">
      <c r="A740" t="s">
        <v>84</v>
      </c>
      <c r="B740" t="s">
        <v>84</v>
      </c>
      <c r="C740" t="s">
        <v>85</v>
      </c>
      <c r="D740">
        <v>2008</v>
      </c>
      <c r="E740">
        <v>5</v>
      </c>
    </row>
    <row r="741" spans="1:5" x14ac:dyDescent="0.25">
      <c r="A741" t="s">
        <v>84</v>
      </c>
      <c r="B741" t="s">
        <v>84</v>
      </c>
      <c r="C741" t="s">
        <v>85</v>
      </c>
      <c r="D741">
        <v>2009</v>
      </c>
      <c r="E741">
        <v>5</v>
      </c>
    </row>
    <row r="742" spans="1:5" x14ac:dyDescent="0.25">
      <c r="A742" t="s">
        <v>84</v>
      </c>
      <c r="B742" t="s">
        <v>84</v>
      </c>
      <c r="C742" t="s">
        <v>85</v>
      </c>
      <c r="D742">
        <v>2010</v>
      </c>
      <c r="E742">
        <v>5</v>
      </c>
    </row>
    <row r="743" spans="1:5" x14ac:dyDescent="0.25">
      <c r="A743" t="s">
        <v>84</v>
      </c>
      <c r="B743" t="s">
        <v>84</v>
      </c>
      <c r="C743" t="s">
        <v>85</v>
      </c>
      <c r="D743">
        <v>2011</v>
      </c>
      <c r="E743">
        <v>5</v>
      </c>
    </row>
    <row r="744" spans="1:5" x14ac:dyDescent="0.25">
      <c r="A744" t="s">
        <v>84</v>
      </c>
      <c r="B744" t="s">
        <v>84</v>
      </c>
      <c r="C744" t="s">
        <v>85</v>
      </c>
      <c r="D744">
        <v>2012</v>
      </c>
      <c r="E744">
        <v>5</v>
      </c>
    </row>
    <row r="745" spans="1:5" x14ac:dyDescent="0.25">
      <c r="A745" t="s">
        <v>84</v>
      </c>
      <c r="B745" t="s">
        <v>84</v>
      </c>
      <c r="C745" t="s">
        <v>85</v>
      </c>
      <c r="D745">
        <v>2013</v>
      </c>
      <c r="E745">
        <v>5</v>
      </c>
    </row>
    <row r="746" spans="1:5" x14ac:dyDescent="0.25">
      <c r="A746" t="s">
        <v>84</v>
      </c>
      <c r="B746" t="s">
        <v>84</v>
      </c>
      <c r="C746" t="s">
        <v>85</v>
      </c>
      <c r="D746">
        <v>2014</v>
      </c>
      <c r="E746">
        <v>5</v>
      </c>
    </row>
    <row r="747" spans="1:5" x14ac:dyDescent="0.25">
      <c r="A747" t="s">
        <v>84</v>
      </c>
      <c r="B747" t="s">
        <v>84</v>
      </c>
      <c r="C747" t="s">
        <v>85</v>
      </c>
      <c r="D747">
        <v>2015</v>
      </c>
      <c r="E747">
        <v>5</v>
      </c>
    </row>
    <row r="748" spans="1:5" x14ac:dyDescent="0.25">
      <c r="A748" t="s">
        <v>84</v>
      </c>
      <c r="B748" t="s">
        <v>84</v>
      </c>
      <c r="C748" t="s">
        <v>85</v>
      </c>
      <c r="D748">
        <v>2016</v>
      </c>
      <c r="E748">
        <v>5</v>
      </c>
    </row>
    <row r="749" spans="1:5" x14ac:dyDescent="0.25">
      <c r="A749" t="s">
        <v>84</v>
      </c>
      <c r="B749" t="s">
        <v>84</v>
      </c>
      <c r="C749" t="s">
        <v>85</v>
      </c>
      <c r="D749">
        <v>2017</v>
      </c>
      <c r="E749">
        <v>5</v>
      </c>
    </row>
    <row r="750" spans="1:5" x14ac:dyDescent="0.25">
      <c r="A750" t="s">
        <v>84</v>
      </c>
      <c r="B750" t="s">
        <v>84</v>
      </c>
      <c r="C750" t="s">
        <v>85</v>
      </c>
      <c r="D750">
        <v>2018</v>
      </c>
      <c r="E750">
        <v>7</v>
      </c>
    </row>
    <row r="751" spans="1:5" x14ac:dyDescent="0.25">
      <c r="A751" t="s">
        <v>890</v>
      </c>
      <c r="B751" t="s">
        <v>91</v>
      </c>
      <c r="C751" t="s">
        <v>92</v>
      </c>
      <c r="D751">
        <v>1901</v>
      </c>
      <c r="E751">
        <v>10</v>
      </c>
    </row>
    <row r="752" spans="1:5" x14ac:dyDescent="0.25">
      <c r="A752" t="s">
        <v>890</v>
      </c>
      <c r="B752" t="s">
        <v>91</v>
      </c>
      <c r="C752" t="s">
        <v>92</v>
      </c>
      <c r="D752">
        <v>1902</v>
      </c>
      <c r="E752">
        <v>10</v>
      </c>
    </row>
    <row r="753" spans="1:5" x14ac:dyDescent="0.25">
      <c r="A753" t="s">
        <v>890</v>
      </c>
      <c r="B753" t="s">
        <v>91</v>
      </c>
      <c r="C753" t="s">
        <v>92</v>
      </c>
      <c r="D753">
        <v>1903</v>
      </c>
      <c r="E753">
        <v>10</v>
      </c>
    </row>
    <row r="754" spans="1:5" x14ac:dyDescent="0.25">
      <c r="A754" t="s">
        <v>890</v>
      </c>
      <c r="B754" t="s">
        <v>91</v>
      </c>
      <c r="C754" t="s">
        <v>92</v>
      </c>
      <c r="D754">
        <v>1904</v>
      </c>
      <c r="E754">
        <v>10</v>
      </c>
    </row>
    <row r="755" spans="1:5" x14ac:dyDescent="0.25">
      <c r="A755" t="s">
        <v>890</v>
      </c>
      <c r="B755" t="s">
        <v>91</v>
      </c>
      <c r="C755" t="s">
        <v>92</v>
      </c>
      <c r="D755">
        <v>1905</v>
      </c>
      <c r="E755">
        <v>10</v>
      </c>
    </row>
    <row r="756" spans="1:5" x14ac:dyDescent="0.25">
      <c r="A756" t="s">
        <v>890</v>
      </c>
      <c r="B756" t="s">
        <v>91</v>
      </c>
      <c r="C756" t="s">
        <v>92</v>
      </c>
      <c r="D756">
        <v>1906</v>
      </c>
      <c r="E756">
        <v>10</v>
      </c>
    </row>
    <row r="757" spans="1:5" x14ac:dyDescent="0.25">
      <c r="A757" t="s">
        <v>890</v>
      </c>
      <c r="B757" t="s">
        <v>91</v>
      </c>
      <c r="C757" t="s">
        <v>92</v>
      </c>
      <c r="D757">
        <v>1907</v>
      </c>
      <c r="E757">
        <v>10</v>
      </c>
    </row>
    <row r="758" spans="1:5" x14ac:dyDescent="0.25">
      <c r="A758" t="s">
        <v>890</v>
      </c>
      <c r="B758" t="s">
        <v>91</v>
      </c>
      <c r="C758" t="s">
        <v>92</v>
      </c>
      <c r="D758">
        <v>1908</v>
      </c>
      <c r="E758">
        <v>10</v>
      </c>
    </row>
    <row r="759" spans="1:5" x14ac:dyDescent="0.25">
      <c r="A759" t="s">
        <v>890</v>
      </c>
      <c r="B759" t="s">
        <v>91</v>
      </c>
      <c r="C759" t="s">
        <v>92</v>
      </c>
      <c r="D759">
        <v>1909</v>
      </c>
      <c r="E759">
        <v>10</v>
      </c>
    </row>
    <row r="760" spans="1:5" x14ac:dyDescent="0.25">
      <c r="A760" t="s">
        <v>890</v>
      </c>
      <c r="B760" t="s">
        <v>91</v>
      </c>
      <c r="C760" t="s">
        <v>92</v>
      </c>
      <c r="D760">
        <v>1910</v>
      </c>
      <c r="E760">
        <v>10</v>
      </c>
    </row>
    <row r="761" spans="1:5" x14ac:dyDescent="0.25">
      <c r="A761" t="s">
        <v>890</v>
      </c>
      <c r="B761" t="s">
        <v>91</v>
      </c>
      <c r="C761" t="s">
        <v>92</v>
      </c>
      <c r="D761">
        <v>1911</v>
      </c>
      <c r="E761">
        <v>10</v>
      </c>
    </row>
    <row r="762" spans="1:5" x14ac:dyDescent="0.25">
      <c r="A762" t="s">
        <v>890</v>
      </c>
      <c r="B762" t="s">
        <v>91</v>
      </c>
      <c r="C762" t="s">
        <v>92</v>
      </c>
      <c r="D762">
        <v>1912</v>
      </c>
      <c r="E762">
        <v>10</v>
      </c>
    </row>
    <row r="763" spans="1:5" x14ac:dyDescent="0.25">
      <c r="A763" t="s">
        <v>890</v>
      </c>
      <c r="B763" t="s">
        <v>91</v>
      </c>
      <c r="C763" t="s">
        <v>92</v>
      </c>
      <c r="D763">
        <v>1913</v>
      </c>
      <c r="E763">
        <v>10</v>
      </c>
    </row>
    <row r="764" spans="1:5" x14ac:dyDescent="0.25">
      <c r="A764" t="s">
        <v>890</v>
      </c>
      <c r="B764" t="s">
        <v>91</v>
      </c>
      <c r="C764" t="s">
        <v>92</v>
      </c>
      <c r="D764">
        <v>1914</v>
      </c>
      <c r="E764">
        <v>10</v>
      </c>
    </row>
    <row r="765" spans="1:5" x14ac:dyDescent="0.25">
      <c r="A765" t="s">
        <v>890</v>
      </c>
      <c r="B765" t="s">
        <v>91</v>
      </c>
      <c r="C765" t="s">
        <v>92</v>
      </c>
      <c r="D765">
        <v>1915</v>
      </c>
      <c r="E765">
        <v>10</v>
      </c>
    </row>
    <row r="766" spans="1:5" x14ac:dyDescent="0.25">
      <c r="A766" t="s">
        <v>890</v>
      </c>
      <c r="B766" t="s">
        <v>91</v>
      </c>
      <c r="C766" t="s">
        <v>92</v>
      </c>
      <c r="D766">
        <v>1916</v>
      </c>
      <c r="E766">
        <v>10</v>
      </c>
    </row>
    <row r="767" spans="1:5" x14ac:dyDescent="0.25">
      <c r="A767" t="s">
        <v>890</v>
      </c>
      <c r="B767" t="s">
        <v>91</v>
      </c>
      <c r="C767" t="s">
        <v>92</v>
      </c>
      <c r="D767">
        <v>1917</v>
      </c>
      <c r="E767">
        <v>10</v>
      </c>
    </row>
    <row r="768" spans="1:5" x14ac:dyDescent="0.25">
      <c r="A768" t="s">
        <v>890</v>
      </c>
      <c r="B768" t="s">
        <v>91</v>
      </c>
      <c r="C768" t="s">
        <v>92</v>
      </c>
      <c r="D768">
        <v>1918</v>
      </c>
      <c r="E768">
        <v>10</v>
      </c>
    </row>
    <row r="769" spans="1:5" x14ac:dyDescent="0.25">
      <c r="A769" t="s">
        <v>890</v>
      </c>
      <c r="B769" t="s">
        <v>91</v>
      </c>
      <c r="C769" t="s">
        <v>92</v>
      </c>
      <c r="D769">
        <v>1919</v>
      </c>
      <c r="E769">
        <v>10</v>
      </c>
    </row>
    <row r="770" spans="1:5" x14ac:dyDescent="0.25">
      <c r="A770" t="s">
        <v>890</v>
      </c>
      <c r="B770" t="s">
        <v>91</v>
      </c>
      <c r="C770" t="s">
        <v>92</v>
      </c>
      <c r="D770">
        <v>1920</v>
      </c>
      <c r="E770">
        <v>10</v>
      </c>
    </row>
    <row r="771" spans="1:5" x14ac:dyDescent="0.25">
      <c r="A771" t="s">
        <v>890</v>
      </c>
      <c r="B771" t="s">
        <v>91</v>
      </c>
      <c r="C771" t="s">
        <v>92</v>
      </c>
      <c r="D771">
        <v>1921</v>
      </c>
      <c r="E771">
        <v>10</v>
      </c>
    </row>
    <row r="772" spans="1:5" x14ac:dyDescent="0.25">
      <c r="A772" t="s">
        <v>890</v>
      </c>
      <c r="B772" t="s">
        <v>91</v>
      </c>
      <c r="C772" t="s">
        <v>92</v>
      </c>
      <c r="D772">
        <v>1922</v>
      </c>
      <c r="E772">
        <v>10</v>
      </c>
    </row>
    <row r="773" spans="1:5" x14ac:dyDescent="0.25">
      <c r="A773" t="s">
        <v>890</v>
      </c>
      <c r="B773" t="s">
        <v>91</v>
      </c>
      <c r="C773" t="s">
        <v>92</v>
      </c>
      <c r="D773">
        <v>1923</v>
      </c>
      <c r="E773">
        <v>10</v>
      </c>
    </row>
    <row r="774" spans="1:5" x14ac:dyDescent="0.25">
      <c r="A774" t="s">
        <v>890</v>
      </c>
      <c r="B774" t="s">
        <v>91</v>
      </c>
      <c r="C774" t="s">
        <v>92</v>
      </c>
      <c r="D774">
        <v>1924</v>
      </c>
      <c r="E774">
        <v>10</v>
      </c>
    </row>
    <row r="775" spans="1:5" x14ac:dyDescent="0.25">
      <c r="A775" t="s">
        <v>890</v>
      </c>
      <c r="B775" t="s">
        <v>91</v>
      </c>
      <c r="C775" t="s">
        <v>92</v>
      </c>
      <c r="D775">
        <v>1925</v>
      </c>
      <c r="E775">
        <v>10</v>
      </c>
    </row>
    <row r="776" spans="1:5" x14ac:dyDescent="0.25">
      <c r="A776" t="s">
        <v>890</v>
      </c>
      <c r="B776" t="s">
        <v>91</v>
      </c>
      <c r="C776" t="s">
        <v>92</v>
      </c>
      <c r="D776">
        <v>1926</v>
      </c>
      <c r="E776">
        <v>10</v>
      </c>
    </row>
    <row r="777" spans="1:5" x14ac:dyDescent="0.25">
      <c r="A777" t="s">
        <v>890</v>
      </c>
      <c r="B777" t="s">
        <v>91</v>
      </c>
      <c r="C777" t="s">
        <v>92</v>
      </c>
      <c r="D777">
        <v>1927</v>
      </c>
      <c r="E777">
        <v>10</v>
      </c>
    </row>
    <row r="778" spans="1:5" x14ac:dyDescent="0.25">
      <c r="A778" t="s">
        <v>890</v>
      </c>
      <c r="B778" t="s">
        <v>91</v>
      </c>
      <c r="C778" t="s">
        <v>92</v>
      </c>
      <c r="D778">
        <v>1928</v>
      </c>
      <c r="E778">
        <v>10</v>
      </c>
    </row>
    <row r="779" spans="1:5" x14ac:dyDescent="0.25">
      <c r="A779" t="s">
        <v>890</v>
      </c>
      <c r="B779" t="s">
        <v>91</v>
      </c>
      <c r="C779" t="s">
        <v>92</v>
      </c>
      <c r="D779">
        <v>1929</v>
      </c>
      <c r="E779">
        <v>10</v>
      </c>
    </row>
    <row r="780" spans="1:5" x14ac:dyDescent="0.25">
      <c r="A780" t="s">
        <v>890</v>
      </c>
      <c r="B780" t="s">
        <v>91</v>
      </c>
      <c r="C780" t="s">
        <v>92</v>
      </c>
      <c r="D780">
        <v>1930</v>
      </c>
      <c r="E780">
        <v>10</v>
      </c>
    </row>
    <row r="781" spans="1:5" x14ac:dyDescent="0.25">
      <c r="A781" t="s">
        <v>890</v>
      </c>
      <c r="B781" t="s">
        <v>91</v>
      </c>
      <c r="C781" t="s">
        <v>92</v>
      </c>
      <c r="D781">
        <v>1931</v>
      </c>
      <c r="E781">
        <v>10</v>
      </c>
    </row>
    <row r="782" spans="1:5" x14ac:dyDescent="0.25">
      <c r="A782" t="s">
        <v>890</v>
      </c>
      <c r="B782" t="s">
        <v>91</v>
      </c>
      <c r="C782" t="s">
        <v>92</v>
      </c>
      <c r="D782">
        <v>1932</v>
      </c>
      <c r="E782">
        <v>10</v>
      </c>
    </row>
    <row r="783" spans="1:5" x14ac:dyDescent="0.25">
      <c r="A783" t="s">
        <v>890</v>
      </c>
      <c r="B783" t="s">
        <v>91</v>
      </c>
      <c r="C783" t="s">
        <v>92</v>
      </c>
      <c r="D783">
        <v>1933</v>
      </c>
      <c r="E783">
        <v>10</v>
      </c>
    </row>
    <row r="784" spans="1:5" x14ac:dyDescent="0.25">
      <c r="A784" t="s">
        <v>890</v>
      </c>
      <c r="B784" t="s">
        <v>91</v>
      </c>
      <c r="C784" t="s">
        <v>92</v>
      </c>
      <c r="D784">
        <v>1934</v>
      </c>
      <c r="E784">
        <v>10</v>
      </c>
    </row>
    <row r="785" spans="1:5" x14ac:dyDescent="0.25">
      <c r="A785" t="s">
        <v>890</v>
      </c>
      <c r="B785" t="s">
        <v>91</v>
      </c>
      <c r="C785" t="s">
        <v>92</v>
      </c>
      <c r="D785">
        <v>1935</v>
      </c>
      <c r="E785">
        <v>10</v>
      </c>
    </row>
    <row r="786" spans="1:5" x14ac:dyDescent="0.25">
      <c r="A786" t="s">
        <v>890</v>
      </c>
      <c r="B786" t="s">
        <v>91</v>
      </c>
      <c r="C786" t="s">
        <v>92</v>
      </c>
      <c r="D786">
        <v>1936</v>
      </c>
      <c r="E786">
        <v>10</v>
      </c>
    </row>
    <row r="787" spans="1:5" x14ac:dyDescent="0.25">
      <c r="A787" t="s">
        <v>890</v>
      </c>
      <c r="B787" t="s">
        <v>91</v>
      </c>
      <c r="C787" t="s">
        <v>92</v>
      </c>
      <c r="D787">
        <v>1937</v>
      </c>
      <c r="E787">
        <v>10</v>
      </c>
    </row>
    <row r="788" spans="1:5" x14ac:dyDescent="0.25">
      <c r="A788" t="s">
        <v>890</v>
      </c>
      <c r="B788" t="s">
        <v>91</v>
      </c>
      <c r="C788" t="s">
        <v>92</v>
      </c>
      <c r="D788">
        <v>1938</v>
      </c>
      <c r="E788">
        <v>10</v>
      </c>
    </row>
    <row r="789" spans="1:5" x14ac:dyDescent="0.25">
      <c r="A789" t="s">
        <v>890</v>
      </c>
      <c r="B789" t="s">
        <v>91</v>
      </c>
      <c r="C789" t="s">
        <v>92</v>
      </c>
      <c r="D789">
        <v>1939</v>
      </c>
      <c r="E789">
        <v>10</v>
      </c>
    </row>
    <row r="790" spans="1:5" x14ac:dyDescent="0.25">
      <c r="A790" t="s">
        <v>890</v>
      </c>
      <c r="B790" t="s">
        <v>91</v>
      </c>
      <c r="C790" t="s">
        <v>92</v>
      </c>
      <c r="D790">
        <v>1940</v>
      </c>
      <c r="E790">
        <v>10</v>
      </c>
    </row>
    <row r="791" spans="1:5" x14ac:dyDescent="0.25">
      <c r="A791" t="s">
        <v>890</v>
      </c>
      <c r="B791" t="s">
        <v>91</v>
      </c>
      <c r="C791" t="s">
        <v>92</v>
      </c>
      <c r="D791">
        <v>1941</v>
      </c>
      <c r="E791">
        <v>10</v>
      </c>
    </row>
    <row r="792" spans="1:5" x14ac:dyDescent="0.25">
      <c r="A792" t="s">
        <v>890</v>
      </c>
      <c r="B792" t="s">
        <v>91</v>
      </c>
      <c r="C792" t="s">
        <v>92</v>
      </c>
      <c r="D792">
        <v>1942</v>
      </c>
      <c r="E792">
        <v>10</v>
      </c>
    </row>
    <row r="793" spans="1:5" x14ac:dyDescent="0.25">
      <c r="A793" t="s">
        <v>890</v>
      </c>
      <c r="B793" t="s">
        <v>91</v>
      </c>
      <c r="C793" t="s">
        <v>92</v>
      </c>
      <c r="D793">
        <v>1943</v>
      </c>
      <c r="E793">
        <v>10</v>
      </c>
    </row>
    <row r="794" spans="1:5" x14ac:dyDescent="0.25">
      <c r="A794" t="s">
        <v>890</v>
      </c>
      <c r="B794" t="s">
        <v>91</v>
      </c>
      <c r="C794" t="s">
        <v>92</v>
      </c>
      <c r="D794">
        <v>1944</v>
      </c>
      <c r="E794">
        <v>10</v>
      </c>
    </row>
    <row r="795" spans="1:5" x14ac:dyDescent="0.25">
      <c r="A795" t="s">
        <v>890</v>
      </c>
      <c r="B795" t="s">
        <v>91</v>
      </c>
      <c r="C795" t="s">
        <v>92</v>
      </c>
      <c r="D795">
        <v>1945</v>
      </c>
      <c r="E795">
        <v>10</v>
      </c>
    </row>
    <row r="796" spans="1:5" x14ac:dyDescent="0.25">
      <c r="A796" t="s">
        <v>890</v>
      </c>
      <c r="B796" t="s">
        <v>91</v>
      </c>
      <c r="C796" t="s">
        <v>92</v>
      </c>
      <c r="D796">
        <v>1946</v>
      </c>
      <c r="E796">
        <v>10</v>
      </c>
    </row>
    <row r="797" spans="1:5" x14ac:dyDescent="0.25">
      <c r="A797" t="s">
        <v>890</v>
      </c>
      <c r="B797" t="s">
        <v>91</v>
      </c>
      <c r="C797" t="s">
        <v>92</v>
      </c>
      <c r="D797">
        <v>1947</v>
      </c>
      <c r="E797">
        <v>10</v>
      </c>
    </row>
    <row r="798" spans="1:5" x14ac:dyDescent="0.25">
      <c r="A798" t="s">
        <v>890</v>
      </c>
      <c r="B798" t="s">
        <v>91</v>
      </c>
      <c r="C798" t="s">
        <v>92</v>
      </c>
      <c r="D798">
        <v>1948</v>
      </c>
      <c r="E798">
        <v>10</v>
      </c>
    </row>
    <row r="799" spans="1:5" x14ac:dyDescent="0.25">
      <c r="A799" t="s">
        <v>890</v>
      </c>
      <c r="B799" t="s">
        <v>91</v>
      </c>
      <c r="C799" t="s">
        <v>92</v>
      </c>
      <c r="D799">
        <v>1949</v>
      </c>
      <c r="E799">
        <v>10</v>
      </c>
    </row>
    <row r="800" spans="1:5" x14ac:dyDescent="0.25">
      <c r="A800" t="s">
        <v>890</v>
      </c>
      <c r="B800" t="s">
        <v>91</v>
      </c>
      <c r="C800" t="s">
        <v>92</v>
      </c>
      <c r="D800">
        <v>1950</v>
      </c>
      <c r="E800">
        <v>10</v>
      </c>
    </row>
    <row r="801" spans="1:5" x14ac:dyDescent="0.25">
      <c r="A801" t="s">
        <v>890</v>
      </c>
      <c r="B801" t="s">
        <v>91</v>
      </c>
      <c r="C801" t="s">
        <v>92</v>
      </c>
      <c r="D801">
        <v>1951</v>
      </c>
      <c r="E801">
        <v>10</v>
      </c>
    </row>
    <row r="802" spans="1:5" x14ac:dyDescent="0.25">
      <c r="A802" t="s">
        <v>890</v>
      </c>
      <c r="B802" t="s">
        <v>91</v>
      </c>
      <c r="C802" t="s">
        <v>92</v>
      </c>
      <c r="D802">
        <v>1952</v>
      </c>
      <c r="E802">
        <v>10</v>
      </c>
    </row>
    <row r="803" spans="1:5" x14ac:dyDescent="0.25">
      <c r="A803" t="s">
        <v>890</v>
      </c>
      <c r="B803" t="s">
        <v>91</v>
      </c>
      <c r="C803" t="s">
        <v>92</v>
      </c>
      <c r="D803">
        <v>1953</v>
      </c>
      <c r="E803">
        <v>10</v>
      </c>
    </row>
    <row r="804" spans="1:5" x14ac:dyDescent="0.25">
      <c r="A804" t="s">
        <v>890</v>
      </c>
      <c r="B804" t="s">
        <v>91</v>
      </c>
      <c r="C804" t="s">
        <v>92</v>
      </c>
      <c r="D804">
        <v>1954</v>
      </c>
      <c r="E804">
        <v>10</v>
      </c>
    </row>
    <row r="805" spans="1:5" x14ac:dyDescent="0.25">
      <c r="A805" t="s">
        <v>890</v>
      </c>
      <c r="B805" t="s">
        <v>91</v>
      </c>
      <c r="C805" t="s">
        <v>92</v>
      </c>
      <c r="D805">
        <v>1955</v>
      </c>
      <c r="E805">
        <v>10</v>
      </c>
    </row>
    <row r="806" spans="1:5" x14ac:dyDescent="0.25">
      <c r="A806" t="s">
        <v>890</v>
      </c>
      <c r="B806" t="s">
        <v>91</v>
      </c>
      <c r="C806" t="s">
        <v>92</v>
      </c>
      <c r="D806">
        <v>1956</v>
      </c>
      <c r="E806">
        <v>10</v>
      </c>
    </row>
    <row r="807" spans="1:5" x14ac:dyDescent="0.25">
      <c r="A807" t="s">
        <v>890</v>
      </c>
      <c r="B807" t="s">
        <v>91</v>
      </c>
      <c r="C807" t="s">
        <v>92</v>
      </c>
      <c r="D807">
        <v>1957</v>
      </c>
      <c r="E807">
        <v>10</v>
      </c>
    </row>
    <row r="808" spans="1:5" x14ac:dyDescent="0.25">
      <c r="A808" t="s">
        <v>890</v>
      </c>
      <c r="B808" t="s">
        <v>91</v>
      </c>
      <c r="C808" t="s">
        <v>92</v>
      </c>
      <c r="D808">
        <v>1958</v>
      </c>
      <c r="E808">
        <v>10</v>
      </c>
    </row>
    <row r="809" spans="1:5" x14ac:dyDescent="0.25">
      <c r="A809" t="s">
        <v>890</v>
      </c>
      <c r="B809" t="s">
        <v>91</v>
      </c>
      <c r="C809" t="s">
        <v>92</v>
      </c>
      <c r="D809">
        <v>1959</v>
      </c>
      <c r="E809">
        <v>10</v>
      </c>
    </row>
    <row r="810" spans="1:5" x14ac:dyDescent="0.25">
      <c r="A810" t="s">
        <v>890</v>
      </c>
      <c r="B810" t="s">
        <v>91</v>
      </c>
      <c r="C810" t="s">
        <v>92</v>
      </c>
      <c r="D810">
        <v>1960</v>
      </c>
      <c r="E810">
        <v>10</v>
      </c>
    </row>
    <row r="811" spans="1:5" x14ac:dyDescent="0.25">
      <c r="A811" t="s">
        <v>890</v>
      </c>
      <c r="B811" t="s">
        <v>91</v>
      </c>
      <c r="C811" t="s">
        <v>92</v>
      </c>
      <c r="D811">
        <v>1961</v>
      </c>
      <c r="E811">
        <v>10</v>
      </c>
    </row>
    <row r="812" spans="1:5" x14ac:dyDescent="0.25">
      <c r="A812" t="s">
        <v>890</v>
      </c>
      <c r="B812" t="s">
        <v>91</v>
      </c>
      <c r="C812" t="s">
        <v>92</v>
      </c>
      <c r="D812">
        <v>1962</v>
      </c>
      <c r="E812">
        <v>10</v>
      </c>
    </row>
    <row r="813" spans="1:5" x14ac:dyDescent="0.25">
      <c r="A813" t="s">
        <v>890</v>
      </c>
      <c r="B813" t="s">
        <v>91</v>
      </c>
      <c r="C813" t="s">
        <v>92</v>
      </c>
      <c r="D813">
        <v>1963</v>
      </c>
      <c r="E813">
        <v>10</v>
      </c>
    </row>
    <row r="814" spans="1:5" x14ac:dyDescent="0.25">
      <c r="A814" t="s">
        <v>890</v>
      </c>
      <c r="B814" t="s">
        <v>91</v>
      </c>
      <c r="C814" t="s">
        <v>92</v>
      </c>
      <c r="D814">
        <v>1964</v>
      </c>
      <c r="E814">
        <v>10</v>
      </c>
    </row>
    <row r="815" spans="1:5" x14ac:dyDescent="0.25">
      <c r="A815" t="s">
        <v>890</v>
      </c>
      <c r="B815" t="s">
        <v>91</v>
      </c>
      <c r="C815" t="s">
        <v>92</v>
      </c>
      <c r="D815">
        <v>1965</v>
      </c>
      <c r="E815">
        <v>10</v>
      </c>
    </row>
    <row r="816" spans="1:5" x14ac:dyDescent="0.25">
      <c r="A816" t="s">
        <v>890</v>
      </c>
      <c r="B816" t="s">
        <v>91</v>
      </c>
      <c r="C816" t="s">
        <v>92</v>
      </c>
      <c r="D816">
        <v>1966</v>
      </c>
      <c r="E816">
        <v>10</v>
      </c>
    </row>
    <row r="817" spans="1:5" x14ac:dyDescent="0.25">
      <c r="A817" t="s">
        <v>890</v>
      </c>
      <c r="B817" t="s">
        <v>91</v>
      </c>
      <c r="C817" t="s">
        <v>92</v>
      </c>
      <c r="D817">
        <v>1967</v>
      </c>
      <c r="E817">
        <v>10</v>
      </c>
    </row>
    <row r="818" spans="1:5" x14ac:dyDescent="0.25">
      <c r="A818" t="s">
        <v>890</v>
      </c>
      <c r="B818" t="s">
        <v>91</v>
      </c>
      <c r="C818" t="s">
        <v>92</v>
      </c>
      <c r="D818">
        <v>1968</v>
      </c>
      <c r="E818">
        <v>10</v>
      </c>
    </row>
    <row r="819" spans="1:5" x14ac:dyDescent="0.25">
      <c r="A819" t="s">
        <v>890</v>
      </c>
      <c r="B819" t="s">
        <v>91</v>
      </c>
      <c r="C819" t="s">
        <v>92</v>
      </c>
      <c r="D819">
        <v>1969</v>
      </c>
      <c r="E819">
        <v>10</v>
      </c>
    </row>
    <row r="820" spans="1:5" x14ac:dyDescent="0.25">
      <c r="A820" t="s">
        <v>890</v>
      </c>
      <c r="B820" t="s">
        <v>91</v>
      </c>
      <c r="C820" t="s">
        <v>92</v>
      </c>
      <c r="D820">
        <v>1970</v>
      </c>
      <c r="E820">
        <v>10</v>
      </c>
    </row>
    <row r="821" spans="1:5" x14ac:dyDescent="0.25">
      <c r="A821" t="s">
        <v>890</v>
      </c>
      <c r="B821" t="s">
        <v>91</v>
      </c>
      <c r="C821" t="s">
        <v>92</v>
      </c>
      <c r="D821">
        <v>1971</v>
      </c>
      <c r="E821">
        <v>10</v>
      </c>
    </row>
    <row r="822" spans="1:5" x14ac:dyDescent="0.25">
      <c r="A822" t="s">
        <v>890</v>
      </c>
      <c r="B822" t="s">
        <v>91</v>
      </c>
      <c r="C822" t="s">
        <v>92</v>
      </c>
      <c r="D822">
        <v>1972</v>
      </c>
      <c r="E822">
        <v>10</v>
      </c>
    </row>
    <row r="823" spans="1:5" x14ac:dyDescent="0.25">
      <c r="A823" t="s">
        <v>890</v>
      </c>
      <c r="B823" t="s">
        <v>91</v>
      </c>
      <c r="C823" t="s">
        <v>92</v>
      </c>
      <c r="D823">
        <v>1973</v>
      </c>
      <c r="E823">
        <v>10</v>
      </c>
    </row>
    <row r="824" spans="1:5" x14ac:dyDescent="0.25">
      <c r="A824" t="s">
        <v>890</v>
      </c>
      <c r="B824" t="s">
        <v>91</v>
      </c>
      <c r="C824" t="s">
        <v>92</v>
      </c>
      <c r="D824">
        <v>1974</v>
      </c>
      <c r="E824">
        <v>10</v>
      </c>
    </row>
    <row r="825" spans="1:5" x14ac:dyDescent="0.25">
      <c r="A825" t="s">
        <v>890</v>
      </c>
      <c r="B825" t="s">
        <v>91</v>
      </c>
      <c r="C825" t="s">
        <v>92</v>
      </c>
      <c r="D825">
        <v>1975</v>
      </c>
      <c r="E825">
        <v>10</v>
      </c>
    </row>
    <row r="826" spans="1:5" x14ac:dyDescent="0.25">
      <c r="A826" t="s">
        <v>890</v>
      </c>
      <c r="B826" t="s">
        <v>91</v>
      </c>
      <c r="C826" t="s">
        <v>92</v>
      </c>
      <c r="D826">
        <v>1976</v>
      </c>
      <c r="E826">
        <v>10</v>
      </c>
    </row>
    <row r="827" spans="1:5" x14ac:dyDescent="0.25">
      <c r="A827" t="s">
        <v>890</v>
      </c>
      <c r="B827" t="s">
        <v>91</v>
      </c>
      <c r="C827" t="s">
        <v>92</v>
      </c>
      <c r="D827">
        <v>1977</v>
      </c>
      <c r="E827">
        <v>10</v>
      </c>
    </row>
    <row r="828" spans="1:5" x14ac:dyDescent="0.25">
      <c r="A828" t="s">
        <v>890</v>
      </c>
      <c r="B828" t="s">
        <v>91</v>
      </c>
      <c r="C828" t="s">
        <v>92</v>
      </c>
      <c r="D828">
        <v>1978</v>
      </c>
      <c r="E828">
        <v>10</v>
      </c>
    </row>
    <row r="829" spans="1:5" x14ac:dyDescent="0.25">
      <c r="A829" t="s">
        <v>890</v>
      </c>
      <c r="B829" t="s">
        <v>91</v>
      </c>
      <c r="C829" t="s">
        <v>92</v>
      </c>
      <c r="D829">
        <v>1979</v>
      </c>
      <c r="E829">
        <v>10</v>
      </c>
    </row>
    <row r="830" spans="1:5" x14ac:dyDescent="0.25">
      <c r="A830" t="s">
        <v>890</v>
      </c>
      <c r="B830" t="s">
        <v>91</v>
      </c>
      <c r="C830" t="s">
        <v>92</v>
      </c>
      <c r="D830">
        <v>1980</v>
      </c>
      <c r="E830">
        <v>10</v>
      </c>
    </row>
    <row r="831" spans="1:5" x14ac:dyDescent="0.25">
      <c r="A831" t="s">
        <v>890</v>
      </c>
      <c r="B831" t="s">
        <v>91</v>
      </c>
      <c r="C831" t="s">
        <v>92</v>
      </c>
      <c r="D831">
        <v>1981</v>
      </c>
      <c r="E831">
        <v>10</v>
      </c>
    </row>
    <row r="832" spans="1:5" x14ac:dyDescent="0.25">
      <c r="A832" t="s">
        <v>890</v>
      </c>
      <c r="B832" t="s">
        <v>91</v>
      </c>
      <c r="C832" t="s">
        <v>92</v>
      </c>
      <c r="D832">
        <v>1982</v>
      </c>
      <c r="E832">
        <v>10</v>
      </c>
    </row>
    <row r="833" spans="1:5" x14ac:dyDescent="0.25">
      <c r="A833" t="s">
        <v>890</v>
      </c>
      <c r="B833" t="s">
        <v>91</v>
      </c>
      <c r="C833" t="s">
        <v>92</v>
      </c>
      <c r="D833">
        <v>1983</v>
      </c>
      <c r="E833">
        <v>10</v>
      </c>
    </row>
    <row r="834" spans="1:5" x14ac:dyDescent="0.25">
      <c r="A834" t="s">
        <v>890</v>
      </c>
      <c r="B834" t="s">
        <v>91</v>
      </c>
      <c r="C834" t="s">
        <v>92</v>
      </c>
      <c r="D834">
        <v>1984</v>
      </c>
      <c r="E834">
        <v>10</v>
      </c>
    </row>
    <row r="835" spans="1:5" x14ac:dyDescent="0.25">
      <c r="A835" t="s">
        <v>890</v>
      </c>
      <c r="B835" t="s">
        <v>91</v>
      </c>
      <c r="C835" t="s">
        <v>92</v>
      </c>
      <c r="D835">
        <v>1985</v>
      </c>
      <c r="E835">
        <v>10</v>
      </c>
    </row>
    <row r="836" spans="1:5" x14ac:dyDescent="0.25">
      <c r="A836" t="s">
        <v>890</v>
      </c>
      <c r="B836" t="s">
        <v>91</v>
      </c>
      <c r="C836" t="s">
        <v>92</v>
      </c>
      <c r="D836">
        <v>1986</v>
      </c>
      <c r="E836">
        <v>10</v>
      </c>
    </row>
    <row r="837" spans="1:5" x14ac:dyDescent="0.25">
      <c r="A837" t="s">
        <v>890</v>
      </c>
      <c r="B837" t="s">
        <v>91</v>
      </c>
      <c r="C837" t="s">
        <v>92</v>
      </c>
      <c r="D837">
        <v>1987</v>
      </c>
      <c r="E837">
        <v>10</v>
      </c>
    </row>
    <row r="838" spans="1:5" x14ac:dyDescent="0.25">
      <c r="A838" t="s">
        <v>890</v>
      </c>
      <c r="B838" t="s">
        <v>91</v>
      </c>
      <c r="C838" t="s">
        <v>92</v>
      </c>
      <c r="D838">
        <v>1988</v>
      </c>
      <c r="E838">
        <v>10</v>
      </c>
    </row>
    <row r="839" spans="1:5" x14ac:dyDescent="0.25">
      <c r="A839" t="s">
        <v>890</v>
      </c>
      <c r="B839" t="s">
        <v>91</v>
      </c>
      <c r="C839" t="s">
        <v>92</v>
      </c>
      <c r="D839">
        <v>1989</v>
      </c>
      <c r="E839">
        <v>10</v>
      </c>
    </row>
    <row r="840" spans="1:5" x14ac:dyDescent="0.25">
      <c r="A840" t="s">
        <v>890</v>
      </c>
      <c r="B840" t="s">
        <v>91</v>
      </c>
      <c r="C840" t="s">
        <v>92</v>
      </c>
      <c r="D840">
        <v>1990</v>
      </c>
      <c r="E840">
        <v>10</v>
      </c>
    </row>
    <row r="841" spans="1:5" x14ac:dyDescent="0.25">
      <c r="A841" t="s">
        <v>890</v>
      </c>
      <c r="B841" t="s">
        <v>91</v>
      </c>
      <c r="C841" t="s">
        <v>92</v>
      </c>
      <c r="D841">
        <v>1991</v>
      </c>
      <c r="E841">
        <v>10</v>
      </c>
    </row>
    <row r="842" spans="1:5" x14ac:dyDescent="0.25">
      <c r="A842" t="s">
        <v>890</v>
      </c>
      <c r="B842" t="s">
        <v>91</v>
      </c>
      <c r="C842" t="s">
        <v>92</v>
      </c>
      <c r="D842">
        <v>1992</v>
      </c>
      <c r="E842">
        <v>10</v>
      </c>
    </row>
    <row r="843" spans="1:5" x14ac:dyDescent="0.25">
      <c r="A843" t="s">
        <v>890</v>
      </c>
      <c r="B843" t="s">
        <v>91</v>
      </c>
      <c r="C843" t="s">
        <v>92</v>
      </c>
      <c r="D843">
        <v>1993</v>
      </c>
      <c r="E843">
        <v>10</v>
      </c>
    </row>
    <row r="844" spans="1:5" x14ac:dyDescent="0.25">
      <c r="A844" t="s">
        <v>890</v>
      </c>
      <c r="B844" t="s">
        <v>91</v>
      </c>
      <c r="C844" t="s">
        <v>92</v>
      </c>
      <c r="D844">
        <v>1994</v>
      </c>
      <c r="E844">
        <v>10</v>
      </c>
    </row>
    <row r="845" spans="1:5" x14ac:dyDescent="0.25">
      <c r="A845" t="s">
        <v>890</v>
      </c>
      <c r="B845" t="s">
        <v>91</v>
      </c>
      <c r="C845" t="s">
        <v>92</v>
      </c>
      <c r="D845">
        <v>1995</v>
      </c>
      <c r="E845">
        <v>10</v>
      </c>
    </row>
    <row r="846" spans="1:5" x14ac:dyDescent="0.25">
      <c r="A846" t="s">
        <v>890</v>
      </c>
      <c r="B846" t="s">
        <v>91</v>
      </c>
      <c r="C846" t="s">
        <v>92</v>
      </c>
      <c r="D846">
        <v>1996</v>
      </c>
      <c r="E846">
        <v>10</v>
      </c>
    </row>
    <row r="847" spans="1:5" x14ac:dyDescent="0.25">
      <c r="A847" t="s">
        <v>890</v>
      </c>
      <c r="B847" t="s">
        <v>91</v>
      </c>
      <c r="C847" t="s">
        <v>92</v>
      </c>
      <c r="D847">
        <v>1997</v>
      </c>
      <c r="E847">
        <v>10</v>
      </c>
    </row>
    <row r="848" spans="1:5" x14ac:dyDescent="0.25">
      <c r="A848" t="s">
        <v>890</v>
      </c>
      <c r="B848" t="s">
        <v>91</v>
      </c>
      <c r="C848" t="s">
        <v>92</v>
      </c>
      <c r="D848">
        <v>1998</v>
      </c>
      <c r="E848">
        <v>10</v>
      </c>
    </row>
    <row r="849" spans="1:5" x14ac:dyDescent="0.25">
      <c r="A849" t="s">
        <v>890</v>
      </c>
      <c r="B849" t="s">
        <v>91</v>
      </c>
      <c r="C849" t="s">
        <v>92</v>
      </c>
      <c r="D849">
        <v>1999</v>
      </c>
      <c r="E849">
        <v>10</v>
      </c>
    </row>
    <row r="850" spans="1:5" x14ac:dyDescent="0.25">
      <c r="A850" t="s">
        <v>890</v>
      </c>
      <c r="B850" t="s">
        <v>91</v>
      </c>
      <c r="C850" t="s">
        <v>92</v>
      </c>
      <c r="D850">
        <v>2000</v>
      </c>
      <c r="E850">
        <v>10</v>
      </c>
    </row>
    <row r="851" spans="1:5" x14ac:dyDescent="0.25">
      <c r="A851" t="s">
        <v>890</v>
      </c>
      <c r="B851" t="s">
        <v>91</v>
      </c>
      <c r="C851" t="s">
        <v>92</v>
      </c>
      <c r="D851">
        <v>2001</v>
      </c>
      <c r="E851">
        <v>10</v>
      </c>
    </row>
    <row r="852" spans="1:5" x14ac:dyDescent="0.25">
      <c r="A852" t="s">
        <v>890</v>
      </c>
      <c r="B852" t="s">
        <v>91</v>
      </c>
      <c r="C852" t="s">
        <v>92</v>
      </c>
      <c r="D852">
        <v>2002</v>
      </c>
      <c r="E852">
        <v>10</v>
      </c>
    </row>
    <row r="853" spans="1:5" x14ac:dyDescent="0.25">
      <c r="A853" t="s">
        <v>890</v>
      </c>
      <c r="B853" t="s">
        <v>91</v>
      </c>
      <c r="C853" t="s">
        <v>92</v>
      </c>
      <c r="D853">
        <v>2003</v>
      </c>
      <c r="E853">
        <v>10</v>
      </c>
    </row>
    <row r="854" spans="1:5" x14ac:dyDescent="0.25">
      <c r="A854" t="s">
        <v>890</v>
      </c>
      <c r="B854" t="s">
        <v>91</v>
      </c>
      <c r="C854" t="s">
        <v>92</v>
      </c>
      <c r="D854">
        <v>2004</v>
      </c>
      <c r="E854">
        <v>10</v>
      </c>
    </row>
    <row r="855" spans="1:5" x14ac:dyDescent="0.25">
      <c r="A855" t="s">
        <v>890</v>
      </c>
      <c r="B855" t="s">
        <v>91</v>
      </c>
      <c r="C855" t="s">
        <v>92</v>
      </c>
      <c r="D855">
        <v>2005</v>
      </c>
      <c r="E855">
        <v>10</v>
      </c>
    </row>
    <row r="856" spans="1:5" x14ac:dyDescent="0.25">
      <c r="A856" t="s">
        <v>890</v>
      </c>
      <c r="B856" t="s">
        <v>91</v>
      </c>
      <c r="C856" t="s">
        <v>92</v>
      </c>
      <c r="D856">
        <v>2006</v>
      </c>
      <c r="E856">
        <v>10</v>
      </c>
    </row>
    <row r="857" spans="1:5" x14ac:dyDescent="0.25">
      <c r="A857" t="s">
        <v>890</v>
      </c>
      <c r="B857" t="s">
        <v>91</v>
      </c>
      <c r="C857" t="s">
        <v>92</v>
      </c>
      <c r="D857">
        <v>2007</v>
      </c>
      <c r="E857">
        <v>10</v>
      </c>
    </row>
    <row r="858" spans="1:5" x14ac:dyDescent="0.25">
      <c r="A858" t="s">
        <v>890</v>
      </c>
      <c r="B858" t="s">
        <v>91</v>
      </c>
      <c r="C858" t="s">
        <v>92</v>
      </c>
      <c r="D858">
        <v>2008</v>
      </c>
      <c r="E858">
        <v>10</v>
      </c>
    </row>
    <row r="859" spans="1:5" x14ac:dyDescent="0.25">
      <c r="A859" t="s">
        <v>890</v>
      </c>
      <c r="B859" t="s">
        <v>91</v>
      </c>
      <c r="C859" t="s">
        <v>92</v>
      </c>
      <c r="D859">
        <v>2009</v>
      </c>
      <c r="E859">
        <v>10</v>
      </c>
    </row>
    <row r="860" spans="1:5" x14ac:dyDescent="0.25">
      <c r="A860" t="s">
        <v>890</v>
      </c>
      <c r="B860" t="s">
        <v>91</v>
      </c>
      <c r="C860" t="s">
        <v>92</v>
      </c>
      <c r="D860">
        <v>2010</v>
      </c>
      <c r="E860">
        <v>10</v>
      </c>
    </row>
    <row r="861" spans="1:5" x14ac:dyDescent="0.25">
      <c r="A861" t="s">
        <v>890</v>
      </c>
      <c r="B861" t="s">
        <v>91</v>
      </c>
      <c r="C861" t="s">
        <v>92</v>
      </c>
      <c r="D861">
        <v>2011</v>
      </c>
      <c r="E861">
        <v>10</v>
      </c>
    </row>
    <row r="862" spans="1:5" x14ac:dyDescent="0.25">
      <c r="A862" t="s">
        <v>890</v>
      </c>
      <c r="B862" t="s">
        <v>91</v>
      </c>
      <c r="C862" t="s">
        <v>92</v>
      </c>
      <c r="D862">
        <v>2012</v>
      </c>
      <c r="E862">
        <v>10</v>
      </c>
    </row>
    <row r="863" spans="1:5" x14ac:dyDescent="0.25">
      <c r="A863" t="s">
        <v>890</v>
      </c>
      <c r="B863" t="s">
        <v>91</v>
      </c>
      <c r="C863" t="s">
        <v>92</v>
      </c>
      <c r="D863">
        <v>2013</v>
      </c>
      <c r="E863">
        <v>10</v>
      </c>
    </row>
    <row r="864" spans="1:5" x14ac:dyDescent="0.25">
      <c r="A864" t="s">
        <v>890</v>
      </c>
      <c r="B864" t="s">
        <v>91</v>
      </c>
      <c r="C864" t="s">
        <v>92</v>
      </c>
      <c r="D864">
        <v>2014</v>
      </c>
      <c r="E864">
        <v>10</v>
      </c>
    </row>
    <row r="865" spans="1:5" x14ac:dyDescent="0.25">
      <c r="A865" t="s">
        <v>890</v>
      </c>
      <c r="B865" t="s">
        <v>91</v>
      </c>
      <c r="C865" t="s">
        <v>92</v>
      </c>
      <c r="D865">
        <v>2015</v>
      </c>
      <c r="E865">
        <v>10</v>
      </c>
    </row>
    <row r="866" spans="1:5" x14ac:dyDescent="0.25">
      <c r="A866" t="s">
        <v>890</v>
      </c>
      <c r="B866" t="s">
        <v>91</v>
      </c>
      <c r="C866" t="s">
        <v>92</v>
      </c>
      <c r="D866">
        <v>2016</v>
      </c>
      <c r="E866">
        <v>10</v>
      </c>
    </row>
    <row r="867" spans="1:5" x14ac:dyDescent="0.25">
      <c r="A867" t="s">
        <v>890</v>
      </c>
      <c r="B867" t="s">
        <v>91</v>
      </c>
      <c r="C867" t="s">
        <v>92</v>
      </c>
      <c r="D867">
        <v>2017</v>
      </c>
      <c r="E867">
        <v>10</v>
      </c>
    </row>
    <row r="868" spans="1:5" x14ac:dyDescent="0.25">
      <c r="A868" t="s">
        <v>890</v>
      </c>
      <c r="B868" t="s">
        <v>91</v>
      </c>
      <c r="C868" t="s">
        <v>92</v>
      </c>
      <c r="D868">
        <v>2018</v>
      </c>
      <c r="E868">
        <v>10</v>
      </c>
    </row>
    <row r="869" spans="1:5" x14ac:dyDescent="0.25">
      <c r="A869" t="s">
        <v>91</v>
      </c>
      <c r="B869" t="s">
        <v>96</v>
      </c>
      <c r="C869" t="s">
        <v>97</v>
      </c>
      <c r="D869">
        <v>1800</v>
      </c>
      <c r="E869">
        <v>-10</v>
      </c>
    </row>
    <row r="870" spans="1:5" x14ac:dyDescent="0.25">
      <c r="A870" t="s">
        <v>91</v>
      </c>
      <c r="B870" t="s">
        <v>96</v>
      </c>
      <c r="C870" t="s">
        <v>97</v>
      </c>
      <c r="D870">
        <v>1801</v>
      </c>
      <c r="E870">
        <v>-10</v>
      </c>
    </row>
    <row r="871" spans="1:5" x14ac:dyDescent="0.25">
      <c r="A871" t="s">
        <v>91</v>
      </c>
      <c r="B871" t="s">
        <v>96</v>
      </c>
      <c r="C871" t="s">
        <v>97</v>
      </c>
      <c r="D871">
        <v>1802</v>
      </c>
      <c r="E871">
        <v>-10</v>
      </c>
    </row>
    <row r="872" spans="1:5" x14ac:dyDescent="0.25">
      <c r="A872" t="s">
        <v>91</v>
      </c>
      <c r="B872" t="s">
        <v>96</v>
      </c>
      <c r="C872" t="s">
        <v>97</v>
      </c>
      <c r="D872">
        <v>1803</v>
      </c>
      <c r="E872">
        <v>-10</v>
      </c>
    </row>
    <row r="873" spans="1:5" x14ac:dyDescent="0.25">
      <c r="A873" t="s">
        <v>91</v>
      </c>
      <c r="B873" t="s">
        <v>96</v>
      </c>
      <c r="C873" t="s">
        <v>97</v>
      </c>
      <c r="D873">
        <v>1804</v>
      </c>
      <c r="E873">
        <v>-10</v>
      </c>
    </row>
    <row r="874" spans="1:5" x14ac:dyDescent="0.25">
      <c r="A874" t="s">
        <v>91</v>
      </c>
      <c r="B874" t="s">
        <v>96</v>
      </c>
      <c r="C874" t="s">
        <v>97</v>
      </c>
      <c r="D874">
        <v>1805</v>
      </c>
    </row>
    <row r="875" spans="1:5" x14ac:dyDescent="0.25">
      <c r="A875" t="s">
        <v>91</v>
      </c>
      <c r="B875" t="s">
        <v>96</v>
      </c>
      <c r="C875" t="s">
        <v>97</v>
      </c>
      <c r="D875">
        <v>1806</v>
      </c>
      <c r="E875">
        <v>-10</v>
      </c>
    </row>
    <row r="876" spans="1:5" x14ac:dyDescent="0.25">
      <c r="A876" t="s">
        <v>91</v>
      </c>
      <c r="B876" t="s">
        <v>96</v>
      </c>
      <c r="C876" t="s">
        <v>97</v>
      </c>
      <c r="D876">
        <v>1807</v>
      </c>
      <c r="E876">
        <v>-10</v>
      </c>
    </row>
    <row r="877" spans="1:5" x14ac:dyDescent="0.25">
      <c r="A877" t="s">
        <v>91</v>
      </c>
      <c r="B877" t="s">
        <v>96</v>
      </c>
      <c r="C877" t="s">
        <v>97</v>
      </c>
      <c r="D877">
        <v>1808</v>
      </c>
      <c r="E877">
        <v>-10</v>
      </c>
    </row>
    <row r="878" spans="1:5" x14ac:dyDescent="0.25">
      <c r="A878" t="s">
        <v>91</v>
      </c>
      <c r="B878" t="s">
        <v>96</v>
      </c>
      <c r="C878" t="s">
        <v>97</v>
      </c>
      <c r="D878">
        <v>1809</v>
      </c>
      <c r="E878">
        <v>-10</v>
      </c>
    </row>
    <row r="879" spans="1:5" x14ac:dyDescent="0.25">
      <c r="A879" t="s">
        <v>91</v>
      </c>
      <c r="B879" t="s">
        <v>96</v>
      </c>
      <c r="C879" t="s">
        <v>97</v>
      </c>
      <c r="D879">
        <v>1810</v>
      </c>
      <c r="E879">
        <v>-10</v>
      </c>
    </row>
    <row r="880" spans="1:5" x14ac:dyDescent="0.25">
      <c r="A880" t="s">
        <v>91</v>
      </c>
      <c r="B880" t="s">
        <v>96</v>
      </c>
      <c r="C880" t="s">
        <v>97</v>
      </c>
      <c r="D880">
        <v>1811</v>
      </c>
      <c r="E880">
        <v>-10</v>
      </c>
    </row>
    <row r="881" spans="1:5" x14ac:dyDescent="0.25">
      <c r="A881" t="s">
        <v>91</v>
      </c>
      <c r="B881" t="s">
        <v>96</v>
      </c>
      <c r="C881" t="s">
        <v>97</v>
      </c>
      <c r="D881">
        <v>1812</v>
      </c>
      <c r="E881">
        <v>-10</v>
      </c>
    </row>
    <row r="882" spans="1:5" x14ac:dyDescent="0.25">
      <c r="A882" t="s">
        <v>91</v>
      </c>
      <c r="B882" t="s">
        <v>96</v>
      </c>
      <c r="C882" t="s">
        <v>97</v>
      </c>
      <c r="D882">
        <v>1813</v>
      </c>
      <c r="E882">
        <v>-10</v>
      </c>
    </row>
    <row r="883" spans="1:5" x14ac:dyDescent="0.25">
      <c r="A883" t="s">
        <v>91</v>
      </c>
      <c r="B883" t="s">
        <v>96</v>
      </c>
      <c r="C883" t="s">
        <v>97</v>
      </c>
      <c r="D883">
        <v>1814</v>
      </c>
      <c r="E883">
        <v>-10</v>
      </c>
    </row>
    <row r="884" spans="1:5" x14ac:dyDescent="0.25">
      <c r="A884" t="s">
        <v>91</v>
      </c>
      <c r="B884" t="s">
        <v>96</v>
      </c>
      <c r="C884" t="s">
        <v>97</v>
      </c>
      <c r="D884">
        <v>1815</v>
      </c>
      <c r="E884">
        <v>-10</v>
      </c>
    </row>
    <row r="885" spans="1:5" x14ac:dyDescent="0.25">
      <c r="A885" t="s">
        <v>91</v>
      </c>
      <c r="B885" t="s">
        <v>96</v>
      </c>
      <c r="C885" t="s">
        <v>97</v>
      </c>
      <c r="D885">
        <v>1816</v>
      </c>
      <c r="E885">
        <v>-10</v>
      </c>
    </row>
    <row r="886" spans="1:5" x14ac:dyDescent="0.25">
      <c r="A886" t="s">
        <v>91</v>
      </c>
      <c r="B886" t="s">
        <v>96</v>
      </c>
      <c r="C886" t="s">
        <v>97</v>
      </c>
      <c r="D886">
        <v>1817</v>
      </c>
      <c r="E886">
        <v>-10</v>
      </c>
    </row>
    <row r="887" spans="1:5" x14ac:dyDescent="0.25">
      <c r="A887" t="s">
        <v>91</v>
      </c>
      <c r="B887" t="s">
        <v>96</v>
      </c>
      <c r="C887" t="s">
        <v>97</v>
      </c>
      <c r="D887">
        <v>1818</v>
      </c>
      <c r="E887">
        <v>-10</v>
      </c>
    </row>
    <row r="888" spans="1:5" x14ac:dyDescent="0.25">
      <c r="A888" t="s">
        <v>91</v>
      </c>
      <c r="B888" t="s">
        <v>96</v>
      </c>
      <c r="C888" t="s">
        <v>97</v>
      </c>
      <c r="D888">
        <v>1819</v>
      </c>
      <c r="E888">
        <v>-10</v>
      </c>
    </row>
    <row r="889" spans="1:5" x14ac:dyDescent="0.25">
      <c r="A889" t="s">
        <v>91</v>
      </c>
      <c r="B889" t="s">
        <v>96</v>
      </c>
      <c r="C889" t="s">
        <v>97</v>
      </c>
      <c r="D889">
        <v>1820</v>
      </c>
      <c r="E889">
        <v>-10</v>
      </c>
    </row>
    <row r="890" spans="1:5" x14ac:dyDescent="0.25">
      <c r="A890" t="s">
        <v>91</v>
      </c>
      <c r="B890" t="s">
        <v>96</v>
      </c>
      <c r="C890" t="s">
        <v>97</v>
      </c>
      <c r="D890">
        <v>1821</v>
      </c>
      <c r="E890">
        <v>-10</v>
      </c>
    </row>
    <row r="891" spans="1:5" x14ac:dyDescent="0.25">
      <c r="A891" t="s">
        <v>91</v>
      </c>
      <c r="B891" t="s">
        <v>96</v>
      </c>
      <c r="C891" t="s">
        <v>97</v>
      </c>
      <c r="D891">
        <v>1822</v>
      </c>
      <c r="E891">
        <v>-10</v>
      </c>
    </row>
    <row r="892" spans="1:5" x14ac:dyDescent="0.25">
      <c r="A892" t="s">
        <v>91</v>
      </c>
      <c r="B892" t="s">
        <v>96</v>
      </c>
      <c r="C892" t="s">
        <v>97</v>
      </c>
      <c r="D892">
        <v>1823</v>
      </c>
      <c r="E892">
        <v>-10</v>
      </c>
    </row>
    <row r="893" spans="1:5" x14ac:dyDescent="0.25">
      <c r="A893" t="s">
        <v>91</v>
      </c>
      <c r="B893" t="s">
        <v>96</v>
      </c>
      <c r="C893" t="s">
        <v>97</v>
      </c>
      <c r="D893">
        <v>1824</v>
      </c>
      <c r="E893">
        <v>-10</v>
      </c>
    </row>
    <row r="894" spans="1:5" x14ac:dyDescent="0.25">
      <c r="A894" t="s">
        <v>91</v>
      </c>
      <c r="B894" t="s">
        <v>96</v>
      </c>
      <c r="C894" t="s">
        <v>97</v>
      </c>
      <c r="D894">
        <v>1825</v>
      </c>
      <c r="E894">
        <v>-10</v>
      </c>
    </row>
    <row r="895" spans="1:5" x14ac:dyDescent="0.25">
      <c r="A895" t="s">
        <v>91</v>
      </c>
      <c r="B895" t="s">
        <v>96</v>
      </c>
      <c r="C895" t="s">
        <v>97</v>
      </c>
      <c r="D895">
        <v>1826</v>
      </c>
      <c r="E895">
        <v>-10</v>
      </c>
    </row>
    <row r="896" spans="1:5" x14ac:dyDescent="0.25">
      <c r="A896" t="s">
        <v>91</v>
      </c>
      <c r="B896" t="s">
        <v>96</v>
      </c>
      <c r="C896" t="s">
        <v>97</v>
      </c>
      <c r="D896">
        <v>1827</v>
      </c>
      <c r="E896">
        <v>-10</v>
      </c>
    </row>
    <row r="897" spans="1:5" x14ac:dyDescent="0.25">
      <c r="A897" t="s">
        <v>91</v>
      </c>
      <c r="B897" t="s">
        <v>96</v>
      </c>
      <c r="C897" t="s">
        <v>97</v>
      </c>
      <c r="D897">
        <v>1828</v>
      </c>
      <c r="E897">
        <v>-10</v>
      </c>
    </row>
    <row r="898" spans="1:5" x14ac:dyDescent="0.25">
      <c r="A898" t="s">
        <v>91</v>
      </c>
      <c r="B898" t="s">
        <v>96</v>
      </c>
      <c r="C898" t="s">
        <v>97</v>
      </c>
      <c r="D898">
        <v>1829</v>
      </c>
      <c r="E898">
        <v>-10</v>
      </c>
    </row>
    <row r="899" spans="1:5" x14ac:dyDescent="0.25">
      <c r="A899" t="s">
        <v>91</v>
      </c>
      <c r="B899" t="s">
        <v>96</v>
      </c>
      <c r="C899" t="s">
        <v>97</v>
      </c>
      <c r="D899">
        <v>1830</v>
      </c>
      <c r="E899">
        <v>-10</v>
      </c>
    </row>
    <row r="900" spans="1:5" x14ac:dyDescent="0.25">
      <c r="A900" t="s">
        <v>91</v>
      </c>
      <c r="B900" t="s">
        <v>96</v>
      </c>
      <c r="C900" t="s">
        <v>97</v>
      </c>
      <c r="D900">
        <v>1831</v>
      </c>
      <c r="E900">
        <v>-10</v>
      </c>
    </row>
    <row r="901" spans="1:5" x14ac:dyDescent="0.25">
      <c r="A901" t="s">
        <v>91</v>
      </c>
      <c r="B901" t="s">
        <v>96</v>
      </c>
      <c r="C901" t="s">
        <v>97</v>
      </c>
      <c r="D901">
        <v>1832</v>
      </c>
      <c r="E901">
        <v>-10</v>
      </c>
    </row>
    <row r="902" spans="1:5" x14ac:dyDescent="0.25">
      <c r="A902" t="s">
        <v>91</v>
      </c>
      <c r="B902" t="s">
        <v>96</v>
      </c>
      <c r="C902" t="s">
        <v>97</v>
      </c>
      <c r="D902">
        <v>1833</v>
      </c>
      <c r="E902">
        <v>-10</v>
      </c>
    </row>
    <row r="903" spans="1:5" x14ac:dyDescent="0.25">
      <c r="A903" t="s">
        <v>91</v>
      </c>
      <c r="B903" t="s">
        <v>96</v>
      </c>
      <c r="C903" t="s">
        <v>97</v>
      </c>
      <c r="D903">
        <v>1834</v>
      </c>
      <c r="E903">
        <v>-10</v>
      </c>
    </row>
    <row r="904" spans="1:5" x14ac:dyDescent="0.25">
      <c r="A904" t="s">
        <v>91</v>
      </c>
      <c r="B904" t="s">
        <v>96</v>
      </c>
      <c r="C904" t="s">
        <v>97</v>
      </c>
      <c r="D904">
        <v>1835</v>
      </c>
      <c r="E904">
        <v>-10</v>
      </c>
    </row>
    <row r="905" spans="1:5" x14ac:dyDescent="0.25">
      <c r="A905" t="s">
        <v>91</v>
      </c>
      <c r="B905" t="s">
        <v>96</v>
      </c>
      <c r="C905" t="s">
        <v>97</v>
      </c>
      <c r="D905">
        <v>1836</v>
      </c>
      <c r="E905">
        <v>-10</v>
      </c>
    </row>
    <row r="906" spans="1:5" x14ac:dyDescent="0.25">
      <c r="A906" t="s">
        <v>91</v>
      </c>
      <c r="B906" t="s">
        <v>96</v>
      </c>
      <c r="C906" t="s">
        <v>97</v>
      </c>
      <c r="D906">
        <v>1837</v>
      </c>
      <c r="E906">
        <v>-10</v>
      </c>
    </row>
    <row r="907" spans="1:5" x14ac:dyDescent="0.25">
      <c r="A907" t="s">
        <v>91</v>
      </c>
      <c r="B907" t="s">
        <v>96</v>
      </c>
      <c r="C907" t="s">
        <v>97</v>
      </c>
      <c r="D907">
        <v>1838</v>
      </c>
      <c r="E907">
        <v>-10</v>
      </c>
    </row>
    <row r="908" spans="1:5" x14ac:dyDescent="0.25">
      <c r="A908" t="s">
        <v>91</v>
      </c>
      <c r="B908" t="s">
        <v>96</v>
      </c>
      <c r="C908" t="s">
        <v>97</v>
      </c>
      <c r="D908">
        <v>1839</v>
      </c>
      <c r="E908">
        <v>-10</v>
      </c>
    </row>
    <row r="909" spans="1:5" x14ac:dyDescent="0.25">
      <c r="A909" t="s">
        <v>91</v>
      </c>
      <c r="B909" t="s">
        <v>96</v>
      </c>
      <c r="C909" t="s">
        <v>97</v>
      </c>
      <c r="D909">
        <v>1840</v>
      </c>
      <c r="E909">
        <v>-10</v>
      </c>
    </row>
    <row r="910" spans="1:5" x14ac:dyDescent="0.25">
      <c r="A910" t="s">
        <v>91</v>
      </c>
      <c r="B910" t="s">
        <v>96</v>
      </c>
      <c r="C910" t="s">
        <v>97</v>
      </c>
      <c r="D910">
        <v>1841</v>
      </c>
      <c r="E910">
        <v>-10</v>
      </c>
    </row>
    <row r="911" spans="1:5" x14ac:dyDescent="0.25">
      <c r="A911" t="s">
        <v>91</v>
      </c>
      <c r="B911" t="s">
        <v>96</v>
      </c>
      <c r="C911" t="s">
        <v>97</v>
      </c>
      <c r="D911">
        <v>1842</v>
      </c>
      <c r="E911">
        <v>-10</v>
      </c>
    </row>
    <row r="912" spans="1:5" x14ac:dyDescent="0.25">
      <c r="A912" t="s">
        <v>91</v>
      </c>
      <c r="B912" t="s">
        <v>96</v>
      </c>
      <c r="C912" t="s">
        <v>97</v>
      </c>
      <c r="D912">
        <v>1843</v>
      </c>
      <c r="E912">
        <v>-10</v>
      </c>
    </row>
    <row r="913" spans="1:5" x14ac:dyDescent="0.25">
      <c r="A913" t="s">
        <v>91</v>
      </c>
      <c r="B913" t="s">
        <v>96</v>
      </c>
      <c r="C913" t="s">
        <v>97</v>
      </c>
      <c r="D913">
        <v>1844</v>
      </c>
      <c r="E913">
        <v>-10</v>
      </c>
    </row>
    <row r="914" spans="1:5" x14ac:dyDescent="0.25">
      <c r="A914" t="s">
        <v>91</v>
      </c>
      <c r="B914" t="s">
        <v>96</v>
      </c>
      <c r="C914" t="s">
        <v>97</v>
      </c>
      <c r="D914">
        <v>1845</v>
      </c>
      <c r="E914">
        <v>-10</v>
      </c>
    </row>
    <row r="915" spans="1:5" x14ac:dyDescent="0.25">
      <c r="A915" t="s">
        <v>91</v>
      </c>
      <c r="B915" t="s">
        <v>96</v>
      </c>
      <c r="C915" t="s">
        <v>97</v>
      </c>
      <c r="D915">
        <v>1846</v>
      </c>
      <c r="E915">
        <v>-10</v>
      </c>
    </row>
    <row r="916" spans="1:5" x14ac:dyDescent="0.25">
      <c r="A916" t="s">
        <v>91</v>
      </c>
      <c r="B916" t="s">
        <v>96</v>
      </c>
      <c r="C916" t="s">
        <v>97</v>
      </c>
      <c r="D916">
        <v>1847</v>
      </c>
      <c r="E916">
        <v>-10</v>
      </c>
    </row>
    <row r="917" spans="1:5" x14ac:dyDescent="0.25">
      <c r="A917" t="s">
        <v>91</v>
      </c>
      <c r="B917" t="s">
        <v>96</v>
      </c>
      <c r="C917" t="s">
        <v>97</v>
      </c>
      <c r="D917">
        <v>1848</v>
      </c>
      <c r="E917">
        <v>-6</v>
      </c>
    </row>
    <row r="918" spans="1:5" x14ac:dyDescent="0.25">
      <c r="A918" t="s">
        <v>91</v>
      </c>
      <c r="B918" t="s">
        <v>96</v>
      </c>
      <c r="C918" t="s">
        <v>97</v>
      </c>
      <c r="D918">
        <v>1849</v>
      </c>
      <c r="E918">
        <v>-6</v>
      </c>
    </row>
    <row r="919" spans="1:5" x14ac:dyDescent="0.25">
      <c r="A919" t="s">
        <v>91</v>
      </c>
      <c r="B919" t="s">
        <v>96</v>
      </c>
      <c r="C919" t="s">
        <v>97</v>
      </c>
      <c r="D919">
        <v>1850</v>
      </c>
      <c r="E919">
        <v>-6</v>
      </c>
    </row>
    <row r="920" spans="1:5" x14ac:dyDescent="0.25">
      <c r="A920" t="s">
        <v>91</v>
      </c>
      <c r="B920" t="s">
        <v>96</v>
      </c>
      <c r="C920" t="s">
        <v>97</v>
      </c>
      <c r="D920">
        <v>1851</v>
      </c>
      <c r="E920">
        <v>-6</v>
      </c>
    </row>
    <row r="921" spans="1:5" x14ac:dyDescent="0.25">
      <c r="A921" t="s">
        <v>91</v>
      </c>
      <c r="B921" t="s">
        <v>96</v>
      </c>
      <c r="C921" t="s">
        <v>97</v>
      </c>
      <c r="D921">
        <v>1852</v>
      </c>
      <c r="E921">
        <v>-6</v>
      </c>
    </row>
    <row r="922" spans="1:5" x14ac:dyDescent="0.25">
      <c r="A922" t="s">
        <v>91</v>
      </c>
      <c r="B922" t="s">
        <v>96</v>
      </c>
      <c r="C922" t="s">
        <v>97</v>
      </c>
      <c r="D922">
        <v>1853</v>
      </c>
      <c r="E922">
        <v>-6</v>
      </c>
    </row>
    <row r="923" spans="1:5" x14ac:dyDescent="0.25">
      <c r="A923" t="s">
        <v>91</v>
      </c>
      <c r="B923" t="s">
        <v>96</v>
      </c>
      <c r="C923" t="s">
        <v>97</v>
      </c>
      <c r="D923">
        <v>1854</v>
      </c>
      <c r="E923">
        <v>-6</v>
      </c>
    </row>
    <row r="924" spans="1:5" x14ac:dyDescent="0.25">
      <c r="A924" t="s">
        <v>91</v>
      </c>
      <c r="B924" t="s">
        <v>96</v>
      </c>
      <c r="C924" t="s">
        <v>97</v>
      </c>
      <c r="D924">
        <v>1855</v>
      </c>
      <c r="E924">
        <v>-6</v>
      </c>
    </row>
    <row r="925" spans="1:5" x14ac:dyDescent="0.25">
      <c r="A925" t="s">
        <v>91</v>
      </c>
      <c r="B925" t="s">
        <v>96</v>
      </c>
      <c r="C925" t="s">
        <v>97</v>
      </c>
      <c r="D925">
        <v>1856</v>
      </c>
      <c r="E925">
        <v>-6</v>
      </c>
    </row>
    <row r="926" spans="1:5" x14ac:dyDescent="0.25">
      <c r="A926" t="s">
        <v>91</v>
      </c>
      <c r="B926" t="s">
        <v>96</v>
      </c>
      <c r="C926" t="s">
        <v>97</v>
      </c>
      <c r="D926">
        <v>1857</v>
      </c>
      <c r="E926">
        <v>-6</v>
      </c>
    </row>
    <row r="927" spans="1:5" x14ac:dyDescent="0.25">
      <c r="A927" t="s">
        <v>91</v>
      </c>
      <c r="B927" t="s">
        <v>96</v>
      </c>
      <c r="C927" t="s">
        <v>97</v>
      </c>
      <c r="D927">
        <v>1858</v>
      </c>
      <c r="E927">
        <v>-6</v>
      </c>
    </row>
    <row r="928" spans="1:5" x14ac:dyDescent="0.25">
      <c r="A928" t="s">
        <v>91</v>
      </c>
      <c r="B928" t="s">
        <v>96</v>
      </c>
      <c r="C928" t="s">
        <v>97</v>
      </c>
      <c r="D928">
        <v>1859</v>
      </c>
      <c r="E928">
        <v>-6</v>
      </c>
    </row>
    <row r="929" spans="1:5" x14ac:dyDescent="0.25">
      <c r="A929" t="s">
        <v>91</v>
      </c>
      <c r="B929" t="s">
        <v>96</v>
      </c>
      <c r="C929" t="s">
        <v>97</v>
      </c>
      <c r="D929">
        <v>1860</v>
      </c>
      <c r="E929">
        <v>-6</v>
      </c>
    </row>
    <row r="930" spans="1:5" x14ac:dyDescent="0.25">
      <c r="A930" t="s">
        <v>91</v>
      </c>
      <c r="B930" t="s">
        <v>96</v>
      </c>
      <c r="C930" t="s">
        <v>97</v>
      </c>
      <c r="D930">
        <v>1861</v>
      </c>
      <c r="E930">
        <v>-4</v>
      </c>
    </row>
    <row r="931" spans="1:5" x14ac:dyDescent="0.25">
      <c r="A931" t="s">
        <v>91</v>
      </c>
      <c r="B931" t="s">
        <v>96</v>
      </c>
      <c r="C931" t="s">
        <v>97</v>
      </c>
      <c r="D931">
        <v>1862</v>
      </c>
      <c r="E931">
        <v>-4</v>
      </c>
    </row>
    <row r="932" spans="1:5" x14ac:dyDescent="0.25">
      <c r="A932" t="s">
        <v>91</v>
      </c>
      <c r="B932" t="s">
        <v>96</v>
      </c>
      <c r="C932" t="s">
        <v>97</v>
      </c>
      <c r="D932">
        <v>1863</v>
      </c>
      <c r="E932">
        <v>-4</v>
      </c>
    </row>
    <row r="933" spans="1:5" x14ac:dyDescent="0.25">
      <c r="A933" t="s">
        <v>91</v>
      </c>
      <c r="B933" t="s">
        <v>96</v>
      </c>
      <c r="C933" t="s">
        <v>97</v>
      </c>
      <c r="D933">
        <v>1864</v>
      </c>
      <c r="E933">
        <v>-4</v>
      </c>
    </row>
    <row r="934" spans="1:5" x14ac:dyDescent="0.25">
      <c r="A934" t="s">
        <v>91</v>
      </c>
      <c r="B934" t="s">
        <v>96</v>
      </c>
      <c r="C934" t="s">
        <v>97</v>
      </c>
      <c r="D934">
        <v>1865</v>
      </c>
      <c r="E934">
        <v>-4</v>
      </c>
    </row>
    <row r="935" spans="1:5" x14ac:dyDescent="0.25">
      <c r="A935" t="s">
        <v>91</v>
      </c>
      <c r="B935" t="s">
        <v>96</v>
      </c>
      <c r="C935" t="s">
        <v>97</v>
      </c>
      <c r="D935">
        <v>1866</v>
      </c>
      <c r="E935">
        <v>-4</v>
      </c>
    </row>
    <row r="936" spans="1:5" x14ac:dyDescent="0.25">
      <c r="A936" t="s">
        <v>91</v>
      </c>
      <c r="B936" t="s">
        <v>96</v>
      </c>
      <c r="C936" t="s">
        <v>97</v>
      </c>
      <c r="D936">
        <v>1867</v>
      </c>
      <c r="E936">
        <v>-4</v>
      </c>
    </row>
    <row r="937" spans="1:5" x14ac:dyDescent="0.25">
      <c r="A937" t="s">
        <v>91</v>
      </c>
      <c r="B937" t="s">
        <v>96</v>
      </c>
      <c r="C937" t="s">
        <v>97</v>
      </c>
      <c r="D937">
        <v>1868</v>
      </c>
      <c r="E937">
        <v>-4</v>
      </c>
    </row>
    <row r="938" spans="1:5" x14ac:dyDescent="0.25">
      <c r="A938" t="s">
        <v>91</v>
      </c>
      <c r="B938" t="s">
        <v>96</v>
      </c>
      <c r="C938" t="s">
        <v>97</v>
      </c>
      <c r="D938">
        <v>1869</v>
      </c>
      <c r="E938">
        <v>-4</v>
      </c>
    </row>
    <row r="939" spans="1:5" x14ac:dyDescent="0.25">
      <c r="A939" t="s">
        <v>91</v>
      </c>
      <c r="B939" t="s">
        <v>96</v>
      </c>
      <c r="C939" t="s">
        <v>97</v>
      </c>
      <c r="D939">
        <v>1870</v>
      </c>
      <c r="E939">
        <v>-4</v>
      </c>
    </row>
    <row r="940" spans="1:5" x14ac:dyDescent="0.25">
      <c r="A940" t="s">
        <v>91</v>
      </c>
      <c r="B940" t="s">
        <v>96</v>
      </c>
      <c r="C940" t="s">
        <v>97</v>
      </c>
      <c r="D940">
        <v>1871</v>
      </c>
      <c r="E940">
        <v>-4</v>
      </c>
    </row>
    <row r="941" spans="1:5" x14ac:dyDescent="0.25">
      <c r="A941" t="s">
        <v>91</v>
      </c>
      <c r="B941" t="s">
        <v>96</v>
      </c>
      <c r="C941" t="s">
        <v>97</v>
      </c>
      <c r="D941">
        <v>1872</v>
      </c>
      <c r="E941">
        <v>-4</v>
      </c>
    </row>
    <row r="942" spans="1:5" x14ac:dyDescent="0.25">
      <c r="A942" t="s">
        <v>91</v>
      </c>
      <c r="B942" t="s">
        <v>96</v>
      </c>
      <c r="C942" t="s">
        <v>97</v>
      </c>
      <c r="D942">
        <v>1873</v>
      </c>
      <c r="E942">
        <v>-4</v>
      </c>
    </row>
    <row r="943" spans="1:5" x14ac:dyDescent="0.25">
      <c r="A943" t="s">
        <v>91</v>
      </c>
      <c r="B943" t="s">
        <v>96</v>
      </c>
      <c r="C943" t="s">
        <v>97</v>
      </c>
      <c r="D943">
        <v>1874</v>
      </c>
      <c r="E943">
        <v>-4</v>
      </c>
    </row>
    <row r="944" spans="1:5" x14ac:dyDescent="0.25">
      <c r="A944" t="s">
        <v>91</v>
      </c>
      <c r="B944" t="s">
        <v>96</v>
      </c>
      <c r="C944" t="s">
        <v>97</v>
      </c>
      <c r="D944">
        <v>1875</v>
      </c>
      <c r="E944">
        <v>-4</v>
      </c>
    </row>
    <row r="945" spans="1:5" x14ac:dyDescent="0.25">
      <c r="A945" t="s">
        <v>91</v>
      </c>
      <c r="B945" t="s">
        <v>96</v>
      </c>
      <c r="C945" t="s">
        <v>97</v>
      </c>
      <c r="D945">
        <v>1876</v>
      </c>
      <c r="E945">
        <v>-4</v>
      </c>
    </row>
    <row r="946" spans="1:5" x14ac:dyDescent="0.25">
      <c r="A946" t="s">
        <v>91</v>
      </c>
      <c r="B946" t="s">
        <v>96</v>
      </c>
      <c r="C946" t="s">
        <v>97</v>
      </c>
      <c r="D946">
        <v>1877</v>
      </c>
      <c r="E946">
        <v>-4</v>
      </c>
    </row>
    <row r="947" spans="1:5" x14ac:dyDescent="0.25">
      <c r="A947" t="s">
        <v>91</v>
      </c>
      <c r="B947" t="s">
        <v>96</v>
      </c>
      <c r="C947" t="s">
        <v>97</v>
      </c>
      <c r="D947">
        <v>1878</v>
      </c>
      <c r="E947">
        <v>-4</v>
      </c>
    </row>
    <row r="948" spans="1:5" x14ac:dyDescent="0.25">
      <c r="A948" t="s">
        <v>91</v>
      </c>
      <c r="B948" t="s">
        <v>96</v>
      </c>
      <c r="C948" t="s">
        <v>97</v>
      </c>
      <c r="D948">
        <v>1879</v>
      </c>
      <c r="E948">
        <v>-4</v>
      </c>
    </row>
    <row r="949" spans="1:5" x14ac:dyDescent="0.25">
      <c r="A949" t="s">
        <v>91</v>
      </c>
      <c r="B949" t="s">
        <v>96</v>
      </c>
      <c r="C949" t="s">
        <v>97</v>
      </c>
      <c r="D949">
        <v>1880</v>
      </c>
      <c r="E949">
        <v>-4</v>
      </c>
    </row>
    <row r="950" spans="1:5" x14ac:dyDescent="0.25">
      <c r="A950" t="s">
        <v>91</v>
      </c>
      <c r="B950" t="s">
        <v>96</v>
      </c>
      <c r="C950" t="s">
        <v>97</v>
      </c>
      <c r="D950">
        <v>1881</v>
      </c>
      <c r="E950">
        <v>-4</v>
      </c>
    </row>
    <row r="951" spans="1:5" x14ac:dyDescent="0.25">
      <c r="A951" t="s">
        <v>91</v>
      </c>
      <c r="B951" t="s">
        <v>96</v>
      </c>
      <c r="C951" t="s">
        <v>97</v>
      </c>
      <c r="D951">
        <v>1882</v>
      </c>
      <c r="E951">
        <v>-4</v>
      </c>
    </row>
    <row r="952" spans="1:5" x14ac:dyDescent="0.25">
      <c r="A952" t="s">
        <v>91</v>
      </c>
      <c r="B952" t="s">
        <v>96</v>
      </c>
      <c r="C952" t="s">
        <v>97</v>
      </c>
      <c r="D952">
        <v>1883</v>
      </c>
      <c r="E952">
        <v>-4</v>
      </c>
    </row>
    <row r="953" spans="1:5" x14ac:dyDescent="0.25">
      <c r="A953" t="s">
        <v>91</v>
      </c>
      <c r="B953" t="s">
        <v>96</v>
      </c>
      <c r="C953" t="s">
        <v>97</v>
      </c>
      <c r="D953">
        <v>1884</v>
      </c>
      <c r="E953">
        <v>-4</v>
      </c>
    </row>
    <row r="954" spans="1:5" x14ac:dyDescent="0.25">
      <c r="A954" t="s">
        <v>91</v>
      </c>
      <c r="B954" t="s">
        <v>96</v>
      </c>
      <c r="C954" t="s">
        <v>97</v>
      </c>
      <c r="D954">
        <v>1885</v>
      </c>
      <c r="E954">
        <v>-4</v>
      </c>
    </row>
    <row r="955" spans="1:5" x14ac:dyDescent="0.25">
      <c r="A955" t="s">
        <v>91</v>
      </c>
      <c r="B955" t="s">
        <v>96</v>
      </c>
      <c r="C955" t="s">
        <v>97</v>
      </c>
      <c r="D955">
        <v>1886</v>
      </c>
      <c r="E955">
        <v>-4</v>
      </c>
    </row>
    <row r="956" spans="1:5" x14ac:dyDescent="0.25">
      <c r="A956" t="s">
        <v>91</v>
      </c>
      <c r="B956" t="s">
        <v>96</v>
      </c>
      <c r="C956" t="s">
        <v>97</v>
      </c>
      <c r="D956">
        <v>1887</v>
      </c>
      <c r="E956">
        <v>-4</v>
      </c>
    </row>
    <row r="957" spans="1:5" x14ac:dyDescent="0.25">
      <c r="A957" t="s">
        <v>91</v>
      </c>
      <c r="B957" t="s">
        <v>96</v>
      </c>
      <c r="C957" t="s">
        <v>97</v>
      </c>
      <c r="D957">
        <v>1888</v>
      </c>
      <c r="E957">
        <v>-4</v>
      </c>
    </row>
    <row r="958" spans="1:5" x14ac:dyDescent="0.25">
      <c r="A958" t="s">
        <v>91</v>
      </c>
      <c r="B958" t="s">
        <v>96</v>
      </c>
      <c r="C958" t="s">
        <v>97</v>
      </c>
      <c r="D958">
        <v>1889</v>
      </c>
      <c r="E958">
        <v>-4</v>
      </c>
    </row>
    <row r="959" spans="1:5" x14ac:dyDescent="0.25">
      <c r="A959" t="s">
        <v>91</v>
      </c>
      <c r="B959" t="s">
        <v>96</v>
      </c>
      <c r="C959" t="s">
        <v>97</v>
      </c>
      <c r="D959">
        <v>1890</v>
      </c>
      <c r="E959">
        <v>-4</v>
      </c>
    </row>
    <row r="960" spans="1:5" x14ac:dyDescent="0.25">
      <c r="A960" t="s">
        <v>91</v>
      </c>
      <c r="B960" t="s">
        <v>96</v>
      </c>
      <c r="C960" t="s">
        <v>97</v>
      </c>
      <c r="D960">
        <v>1891</v>
      </c>
      <c r="E960">
        <v>-4</v>
      </c>
    </row>
    <row r="961" spans="1:5" x14ac:dyDescent="0.25">
      <c r="A961" t="s">
        <v>91</v>
      </c>
      <c r="B961" t="s">
        <v>96</v>
      </c>
      <c r="C961" t="s">
        <v>97</v>
      </c>
      <c r="D961">
        <v>1892</v>
      </c>
      <c r="E961">
        <v>-4</v>
      </c>
    </row>
    <row r="962" spans="1:5" x14ac:dyDescent="0.25">
      <c r="A962" t="s">
        <v>91</v>
      </c>
      <c r="B962" t="s">
        <v>96</v>
      </c>
      <c r="C962" t="s">
        <v>97</v>
      </c>
      <c r="D962">
        <v>1893</v>
      </c>
      <c r="E962">
        <v>-4</v>
      </c>
    </row>
    <row r="963" spans="1:5" x14ac:dyDescent="0.25">
      <c r="A963" t="s">
        <v>91</v>
      </c>
      <c r="B963" t="s">
        <v>96</v>
      </c>
      <c r="C963" t="s">
        <v>97</v>
      </c>
      <c r="D963">
        <v>1894</v>
      </c>
      <c r="E963">
        <v>-4</v>
      </c>
    </row>
    <row r="964" spans="1:5" x14ac:dyDescent="0.25">
      <c r="A964" t="s">
        <v>91</v>
      </c>
      <c r="B964" t="s">
        <v>96</v>
      </c>
      <c r="C964" t="s">
        <v>97</v>
      </c>
      <c r="D964">
        <v>1895</v>
      </c>
      <c r="E964">
        <v>-4</v>
      </c>
    </row>
    <row r="965" spans="1:5" x14ac:dyDescent="0.25">
      <c r="A965" t="s">
        <v>91</v>
      </c>
      <c r="B965" t="s">
        <v>96</v>
      </c>
      <c r="C965" t="s">
        <v>97</v>
      </c>
      <c r="D965">
        <v>1896</v>
      </c>
      <c r="E965">
        <v>-4</v>
      </c>
    </row>
    <row r="966" spans="1:5" x14ac:dyDescent="0.25">
      <c r="A966" t="s">
        <v>91</v>
      </c>
      <c r="B966" t="s">
        <v>96</v>
      </c>
      <c r="C966" t="s">
        <v>97</v>
      </c>
      <c r="D966">
        <v>1897</v>
      </c>
      <c r="E966">
        <v>-4</v>
      </c>
    </row>
    <row r="967" spans="1:5" x14ac:dyDescent="0.25">
      <c r="A967" t="s">
        <v>91</v>
      </c>
      <c r="B967" t="s">
        <v>96</v>
      </c>
      <c r="C967" t="s">
        <v>97</v>
      </c>
      <c r="D967">
        <v>1898</v>
      </c>
      <c r="E967">
        <v>-4</v>
      </c>
    </row>
    <row r="968" spans="1:5" x14ac:dyDescent="0.25">
      <c r="A968" t="s">
        <v>91</v>
      </c>
      <c r="B968" t="s">
        <v>96</v>
      </c>
      <c r="C968" t="s">
        <v>97</v>
      </c>
      <c r="D968">
        <v>1899</v>
      </c>
      <c r="E968">
        <v>-4</v>
      </c>
    </row>
    <row r="969" spans="1:5" x14ac:dyDescent="0.25">
      <c r="A969" t="s">
        <v>91</v>
      </c>
      <c r="B969" t="s">
        <v>96</v>
      </c>
      <c r="C969" t="s">
        <v>97</v>
      </c>
      <c r="D969">
        <v>1900</v>
      </c>
      <c r="E969">
        <v>-4</v>
      </c>
    </row>
    <row r="970" spans="1:5" x14ac:dyDescent="0.25">
      <c r="A970" t="s">
        <v>91</v>
      </c>
      <c r="B970" t="s">
        <v>96</v>
      </c>
      <c r="C970" t="s">
        <v>97</v>
      </c>
      <c r="D970">
        <v>1901</v>
      </c>
      <c r="E970">
        <v>-4</v>
      </c>
    </row>
    <row r="971" spans="1:5" x14ac:dyDescent="0.25">
      <c r="A971" t="s">
        <v>91</v>
      </c>
      <c r="B971" t="s">
        <v>96</v>
      </c>
      <c r="C971" t="s">
        <v>97</v>
      </c>
      <c r="D971">
        <v>1902</v>
      </c>
      <c r="E971">
        <v>-4</v>
      </c>
    </row>
    <row r="972" spans="1:5" x14ac:dyDescent="0.25">
      <c r="A972" t="s">
        <v>91</v>
      </c>
      <c r="B972" t="s">
        <v>96</v>
      </c>
      <c r="C972" t="s">
        <v>97</v>
      </c>
      <c r="D972">
        <v>1903</v>
      </c>
      <c r="E972">
        <v>-4</v>
      </c>
    </row>
    <row r="973" spans="1:5" x14ac:dyDescent="0.25">
      <c r="A973" t="s">
        <v>91</v>
      </c>
      <c r="B973" t="s">
        <v>96</v>
      </c>
      <c r="C973" t="s">
        <v>97</v>
      </c>
      <c r="D973">
        <v>1904</v>
      </c>
      <c r="E973">
        <v>-4</v>
      </c>
    </row>
    <row r="974" spans="1:5" x14ac:dyDescent="0.25">
      <c r="A974" t="s">
        <v>91</v>
      </c>
      <c r="B974" t="s">
        <v>96</v>
      </c>
      <c r="C974" t="s">
        <v>97</v>
      </c>
      <c r="D974">
        <v>1905</v>
      </c>
      <c r="E974">
        <v>-4</v>
      </c>
    </row>
    <row r="975" spans="1:5" x14ac:dyDescent="0.25">
      <c r="A975" t="s">
        <v>91</v>
      </c>
      <c r="B975" t="s">
        <v>96</v>
      </c>
      <c r="C975" t="s">
        <v>97</v>
      </c>
      <c r="D975">
        <v>1906</v>
      </c>
      <c r="E975">
        <v>-4</v>
      </c>
    </row>
    <row r="976" spans="1:5" x14ac:dyDescent="0.25">
      <c r="A976" t="s">
        <v>91</v>
      </c>
      <c r="B976" t="s">
        <v>96</v>
      </c>
      <c r="C976" t="s">
        <v>97</v>
      </c>
      <c r="D976">
        <v>1907</v>
      </c>
      <c r="E976">
        <v>-4</v>
      </c>
    </row>
    <row r="977" spans="1:5" x14ac:dyDescent="0.25">
      <c r="A977" t="s">
        <v>91</v>
      </c>
      <c r="B977" t="s">
        <v>96</v>
      </c>
      <c r="C977" t="s">
        <v>97</v>
      </c>
      <c r="D977">
        <v>1908</v>
      </c>
      <c r="E977">
        <v>-4</v>
      </c>
    </row>
    <row r="978" spans="1:5" x14ac:dyDescent="0.25">
      <c r="A978" t="s">
        <v>91</v>
      </c>
      <c r="B978" t="s">
        <v>96</v>
      </c>
      <c r="C978" t="s">
        <v>97</v>
      </c>
      <c r="D978">
        <v>1909</v>
      </c>
      <c r="E978">
        <v>-4</v>
      </c>
    </row>
    <row r="979" spans="1:5" x14ac:dyDescent="0.25">
      <c r="A979" t="s">
        <v>91</v>
      </c>
      <c r="B979" t="s">
        <v>96</v>
      </c>
      <c r="C979" t="s">
        <v>97</v>
      </c>
      <c r="D979">
        <v>1910</v>
      </c>
      <c r="E979">
        <v>-4</v>
      </c>
    </row>
    <row r="980" spans="1:5" x14ac:dyDescent="0.25">
      <c r="A980" t="s">
        <v>91</v>
      </c>
      <c r="B980" t="s">
        <v>96</v>
      </c>
      <c r="C980" t="s">
        <v>97</v>
      </c>
      <c r="D980">
        <v>1911</v>
      </c>
      <c r="E980">
        <v>-4</v>
      </c>
    </row>
    <row r="981" spans="1:5" x14ac:dyDescent="0.25">
      <c r="A981" t="s">
        <v>91</v>
      </c>
      <c r="B981" t="s">
        <v>96</v>
      </c>
      <c r="C981" t="s">
        <v>97</v>
      </c>
      <c r="D981">
        <v>1912</v>
      </c>
      <c r="E981">
        <v>-4</v>
      </c>
    </row>
    <row r="982" spans="1:5" x14ac:dyDescent="0.25">
      <c r="A982" t="s">
        <v>91</v>
      </c>
      <c r="B982" t="s">
        <v>96</v>
      </c>
      <c r="C982" t="s">
        <v>97</v>
      </c>
      <c r="D982">
        <v>1913</v>
      </c>
      <c r="E982">
        <v>-4</v>
      </c>
    </row>
    <row r="983" spans="1:5" x14ac:dyDescent="0.25">
      <c r="A983" t="s">
        <v>91</v>
      </c>
      <c r="B983" t="s">
        <v>96</v>
      </c>
      <c r="C983" t="s">
        <v>97</v>
      </c>
      <c r="D983">
        <v>1914</v>
      </c>
      <c r="E983">
        <v>-4</v>
      </c>
    </row>
    <row r="984" spans="1:5" x14ac:dyDescent="0.25">
      <c r="A984" t="s">
        <v>91</v>
      </c>
      <c r="B984" t="s">
        <v>96</v>
      </c>
      <c r="C984" t="s">
        <v>97</v>
      </c>
      <c r="D984">
        <v>1915</v>
      </c>
      <c r="E984">
        <v>-4</v>
      </c>
    </row>
    <row r="985" spans="1:5" x14ac:dyDescent="0.25">
      <c r="A985" t="s">
        <v>91</v>
      </c>
      <c r="B985" t="s">
        <v>96</v>
      </c>
      <c r="C985" t="s">
        <v>97</v>
      </c>
      <c r="D985">
        <v>1916</v>
      </c>
      <c r="E985">
        <v>-4</v>
      </c>
    </row>
    <row r="986" spans="1:5" x14ac:dyDescent="0.25">
      <c r="A986" t="s">
        <v>91</v>
      </c>
      <c r="B986" t="s">
        <v>96</v>
      </c>
      <c r="C986" t="s">
        <v>97</v>
      </c>
      <c r="D986">
        <v>1917</v>
      </c>
      <c r="E986">
        <v>-4</v>
      </c>
    </row>
    <row r="987" spans="1:5" x14ac:dyDescent="0.25">
      <c r="A987" t="s">
        <v>91</v>
      </c>
      <c r="B987" t="s">
        <v>96</v>
      </c>
      <c r="C987" t="s">
        <v>97</v>
      </c>
      <c r="D987">
        <v>1918</v>
      </c>
      <c r="E987">
        <v>0</v>
      </c>
    </row>
    <row r="988" spans="1:5" x14ac:dyDescent="0.25">
      <c r="A988" t="s">
        <v>91</v>
      </c>
      <c r="B988" t="s">
        <v>96</v>
      </c>
      <c r="C988" t="s">
        <v>97</v>
      </c>
      <c r="D988">
        <v>1919</v>
      </c>
      <c r="E988">
        <v>4</v>
      </c>
    </row>
    <row r="989" spans="1:5" x14ac:dyDescent="0.25">
      <c r="A989" t="s">
        <v>91</v>
      </c>
      <c r="B989" t="s">
        <v>96</v>
      </c>
      <c r="C989" t="s">
        <v>97</v>
      </c>
      <c r="D989">
        <v>1920</v>
      </c>
      <c r="E989">
        <v>8</v>
      </c>
    </row>
    <row r="990" spans="1:5" x14ac:dyDescent="0.25">
      <c r="A990" t="s">
        <v>91</v>
      </c>
      <c r="B990" t="s">
        <v>96</v>
      </c>
      <c r="C990" t="s">
        <v>97</v>
      </c>
      <c r="D990">
        <v>1921</v>
      </c>
      <c r="E990">
        <v>8</v>
      </c>
    </row>
    <row r="991" spans="1:5" x14ac:dyDescent="0.25">
      <c r="A991" t="s">
        <v>91</v>
      </c>
      <c r="B991" t="s">
        <v>96</v>
      </c>
      <c r="C991" t="s">
        <v>97</v>
      </c>
      <c r="D991">
        <v>1922</v>
      </c>
      <c r="E991">
        <v>8</v>
      </c>
    </row>
    <row r="992" spans="1:5" x14ac:dyDescent="0.25">
      <c r="A992" t="s">
        <v>91</v>
      </c>
      <c r="B992" t="s">
        <v>96</v>
      </c>
      <c r="C992" t="s">
        <v>97</v>
      </c>
      <c r="D992">
        <v>1923</v>
      </c>
      <c r="E992">
        <v>8</v>
      </c>
    </row>
    <row r="993" spans="1:5" x14ac:dyDescent="0.25">
      <c r="A993" t="s">
        <v>91</v>
      </c>
      <c r="B993" t="s">
        <v>96</v>
      </c>
      <c r="C993" t="s">
        <v>97</v>
      </c>
      <c r="D993">
        <v>1924</v>
      </c>
      <c r="E993">
        <v>8</v>
      </c>
    </row>
    <row r="994" spans="1:5" x14ac:dyDescent="0.25">
      <c r="A994" t="s">
        <v>91</v>
      </c>
      <c r="B994" t="s">
        <v>96</v>
      </c>
      <c r="C994" t="s">
        <v>97</v>
      </c>
      <c r="D994">
        <v>1925</v>
      </c>
      <c r="E994">
        <v>8</v>
      </c>
    </row>
    <row r="995" spans="1:5" x14ac:dyDescent="0.25">
      <c r="A995" t="s">
        <v>91</v>
      </c>
      <c r="B995" t="s">
        <v>96</v>
      </c>
      <c r="C995" t="s">
        <v>97</v>
      </c>
      <c r="D995">
        <v>1926</v>
      </c>
      <c r="E995">
        <v>8</v>
      </c>
    </row>
    <row r="996" spans="1:5" x14ac:dyDescent="0.25">
      <c r="A996" t="s">
        <v>91</v>
      </c>
      <c r="B996" t="s">
        <v>96</v>
      </c>
      <c r="C996" t="s">
        <v>97</v>
      </c>
      <c r="D996">
        <v>1927</v>
      </c>
      <c r="E996">
        <v>8</v>
      </c>
    </row>
    <row r="997" spans="1:5" x14ac:dyDescent="0.25">
      <c r="A997" t="s">
        <v>91</v>
      </c>
      <c r="B997" t="s">
        <v>96</v>
      </c>
      <c r="C997" t="s">
        <v>97</v>
      </c>
      <c r="D997">
        <v>1928</v>
      </c>
      <c r="E997">
        <v>8</v>
      </c>
    </row>
    <row r="998" spans="1:5" x14ac:dyDescent="0.25">
      <c r="A998" t="s">
        <v>91</v>
      </c>
      <c r="B998" t="s">
        <v>96</v>
      </c>
      <c r="C998" t="s">
        <v>97</v>
      </c>
      <c r="D998">
        <v>1929</v>
      </c>
      <c r="E998">
        <v>8</v>
      </c>
    </row>
    <row r="999" spans="1:5" x14ac:dyDescent="0.25">
      <c r="A999" t="s">
        <v>91</v>
      </c>
      <c r="B999" t="s">
        <v>96</v>
      </c>
      <c r="C999" t="s">
        <v>97</v>
      </c>
      <c r="D999">
        <v>1930</v>
      </c>
      <c r="E999">
        <v>8</v>
      </c>
    </row>
    <row r="1000" spans="1:5" x14ac:dyDescent="0.25">
      <c r="A1000" t="s">
        <v>91</v>
      </c>
      <c r="B1000" t="s">
        <v>96</v>
      </c>
      <c r="C1000" t="s">
        <v>97</v>
      </c>
      <c r="D1000">
        <v>1931</v>
      </c>
      <c r="E1000">
        <v>8</v>
      </c>
    </row>
    <row r="1001" spans="1:5" x14ac:dyDescent="0.25">
      <c r="A1001" t="s">
        <v>91</v>
      </c>
      <c r="B1001" t="s">
        <v>96</v>
      </c>
      <c r="C1001" t="s">
        <v>97</v>
      </c>
      <c r="D1001">
        <v>1932</v>
      </c>
      <c r="E1001">
        <v>8</v>
      </c>
    </row>
    <row r="1002" spans="1:5" x14ac:dyDescent="0.25">
      <c r="A1002" t="s">
        <v>91</v>
      </c>
      <c r="B1002" t="s">
        <v>96</v>
      </c>
      <c r="C1002" t="s">
        <v>97</v>
      </c>
      <c r="D1002">
        <v>1933</v>
      </c>
      <c r="E1002">
        <v>-1</v>
      </c>
    </row>
    <row r="1003" spans="1:5" x14ac:dyDescent="0.25">
      <c r="A1003" t="s">
        <v>91</v>
      </c>
      <c r="B1003" t="s">
        <v>96</v>
      </c>
      <c r="C1003" t="s">
        <v>97</v>
      </c>
      <c r="D1003">
        <v>1934</v>
      </c>
      <c r="E1003">
        <v>-9</v>
      </c>
    </row>
    <row r="1004" spans="1:5" x14ac:dyDescent="0.25">
      <c r="A1004" t="s">
        <v>91</v>
      </c>
      <c r="B1004" t="s">
        <v>96</v>
      </c>
      <c r="C1004" t="s">
        <v>97</v>
      </c>
      <c r="D1004">
        <v>1935</v>
      </c>
      <c r="E1004">
        <v>-9</v>
      </c>
    </row>
    <row r="1005" spans="1:5" x14ac:dyDescent="0.25">
      <c r="A1005" t="s">
        <v>91</v>
      </c>
      <c r="B1005" t="s">
        <v>96</v>
      </c>
      <c r="C1005" t="s">
        <v>97</v>
      </c>
      <c r="D1005">
        <v>1936</v>
      </c>
      <c r="E1005">
        <v>-9</v>
      </c>
    </row>
    <row r="1006" spans="1:5" x14ac:dyDescent="0.25">
      <c r="A1006" t="s">
        <v>91</v>
      </c>
      <c r="B1006" t="s">
        <v>96</v>
      </c>
      <c r="C1006" t="s">
        <v>97</v>
      </c>
      <c r="D1006">
        <v>1937</v>
      </c>
      <c r="E1006">
        <v>-9</v>
      </c>
    </row>
    <row r="1007" spans="1:5" x14ac:dyDescent="0.25">
      <c r="A1007" t="s">
        <v>91</v>
      </c>
      <c r="B1007" t="s">
        <v>96</v>
      </c>
      <c r="C1007" t="s">
        <v>97</v>
      </c>
      <c r="D1007">
        <v>1938</v>
      </c>
      <c r="E1007">
        <v>0</v>
      </c>
    </row>
    <row r="1008" spans="1:5" x14ac:dyDescent="0.25">
      <c r="A1008" t="s">
        <v>91</v>
      </c>
      <c r="B1008" t="s">
        <v>96</v>
      </c>
      <c r="C1008" t="s">
        <v>97</v>
      </c>
      <c r="D1008">
        <v>1939</v>
      </c>
      <c r="E1008">
        <v>0</v>
      </c>
    </row>
    <row r="1009" spans="1:5" x14ac:dyDescent="0.25">
      <c r="A1009" t="s">
        <v>91</v>
      </c>
      <c r="B1009" t="s">
        <v>96</v>
      </c>
      <c r="C1009" t="s">
        <v>97</v>
      </c>
      <c r="D1009">
        <v>1940</v>
      </c>
      <c r="E1009">
        <v>0</v>
      </c>
    </row>
    <row r="1010" spans="1:5" x14ac:dyDescent="0.25">
      <c r="A1010" t="s">
        <v>91</v>
      </c>
      <c r="B1010" t="s">
        <v>96</v>
      </c>
      <c r="C1010" t="s">
        <v>97</v>
      </c>
      <c r="D1010">
        <v>1941</v>
      </c>
      <c r="E1010">
        <v>0</v>
      </c>
    </row>
    <row r="1011" spans="1:5" x14ac:dyDescent="0.25">
      <c r="A1011" t="s">
        <v>91</v>
      </c>
      <c r="B1011" t="s">
        <v>96</v>
      </c>
      <c r="C1011" t="s">
        <v>97</v>
      </c>
      <c r="D1011">
        <v>1942</v>
      </c>
      <c r="E1011">
        <v>0</v>
      </c>
    </row>
    <row r="1012" spans="1:5" x14ac:dyDescent="0.25">
      <c r="A1012" t="s">
        <v>91</v>
      </c>
      <c r="B1012" t="s">
        <v>96</v>
      </c>
      <c r="C1012" t="s">
        <v>97</v>
      </c>
      <c r="D1012">
        <v>1943</v>
      </c>
      <c r="E1012">
        <v>0</v>
      </c>
    </row>
    <row r="1013" spans="1:5" x14ac:dyDescent="0.25">
      <c r="A1013" t="s">
        <v>91</v>
      </c>
      <c r="B1013" t="s">
        <v>96</v>
      </c>
      <c r="C1013" t="s">
        <v>97</v>
      </c>
      <c r="D1013">
        <v>1944</v>
      </c>
      <c r="E1013">
        <v>0</v>
      </c>
    </row>
    <row r="1014" spans="1:5" x14ac:dyDescent="0.25">
      <c r="A1014" t="s">
        <v>91</v>
      </c>
      <c r="B1014" t="s">
        <v>96</v>
      </c>
      <c r="C1014" t="s">
        <v>97</v>
      </c>
      <c r="D1014">
        <v>1945</v>
      </c>
      <c r="E1014">
        <v>5</v>
      </c>
    </row>
    <row r="1015" spans="1:5" x14ac:dyDescent="0.25">
      <c r="A1015" t="s">
        <v>91</v>
      </c>
      <c r="B1015" t="s">
        <v>96</v>
      </c>
      <c r="C1015" t="s">
        <v>97</v>
      </c>
      <c r="D1015">
        <v>1946</v>
      </c>
      <c r="E1015">
        <v>10</v>
      </c>
    </row>
    <row r="1016" spans="1:5" x14ac:dyDescent="0.25">
      <c r="A1016" t="s">
        <v>91</v>
      </c>
      <c r="B1016" t="s">
        <v>96</v>
      </c>
      <c r="C1016" t="s">
        <v>97</v>
      </c>
      <c r="D1016">
        <v>1947</v>
      </c>
      <c r="E1016">
        <v>10</v>
      </c>
    </row>
    <row r="1017" spans="1:5" x14ac:dyDescent="0.25">
      <c r="A1017" t="s">
        <v>91</v>
      </c>
      <c r="B1017" t="s">
        <v>96</v>
      </c>
      <c r="C1017" t="s">
        <v>97</v>
      </c>
      <c r="D1017">
        <v>1948</v>
      </c>
      <c r="E1017">
        <v>10</v>
      </c>
    </row>
    <row r="1018" spans="1:5" x14ac:dyDescent="0.25">
      <c r="A1018" t="s">
        <v>91</v>
      </c>
      <c r="B1018" t="s">
        <v>96</v>
      </c>
      <c r="C1018" t="s">
        <v>97</v>
      </c>
      <c r="D1018">
        <v>1949</v>
      </c>
      <c r="E1018">
        <v>10</v>
      </c>
    </row>
    <row r="1019" spans="1:5" x14ac:dyDescent="0.25">
      <c r="A1019" t="s">
        <v>91</v>
      </c>
      <c r="B1019" t="s">
        <v>96</v>
      </c>
      <c r="C1019" t="s">
        <v>97</v>
      </c>
      <c r="D1019">
        <v>1950</v>
      </c>
      <c r="E1019">
        <v>10</v>
      </c>
    </row>
    <row r="1020" spans="1:5" x14ac:dyDescent="0.25">
      <c r="A1020" t="s">
        <v>91</v>
      </c>
      <c r="B1020" t="s">
        <v>96</v>
      </c>
      <c r="C1020" t="s">
        <v>97</v>
      </c>
      <c r="D1020">
        <v>1951</v>
      </c>
      <c r="E1020">
        <v>10</v>
      </c>
    </row>
    <row r="1021" spans="1:5" x14ac:dyDescent="0.25">
      <c r="A1021" t="s">
        <v>91</v>
      </c>
      <c r="B1021" t="s">
        <v>96</v>
      </c>
      <c r="C1021" t="s">
        <v>97</v>
      </c>
      <c r="D1021">
        <v>1952</v>
      </c>
      <c r="E1021">
        <v>10</v>
      </c>
    </row>
    <row r="1022" spans="1:5" x14ac:dyDescent="0.25">
      <c r="A1022" t="s">
        <v>91</v>
      </c>
      <c r="B1022" t="s">
        <v>96</v>
      </c>
      <c r="C1022" t="s">
        <v>97</v>
      </c>
      <c r="D1022">
        <v>1953</v>
      </c>
      <c r="E1022">
        <v>10</v>
      </c>
    </row>
    <row r="1023" spans="1:5" x14ac:dyDescent="0.25">
      <c r="A1023" t="s">
        <v>91</v>
      </c>
      <c r="B1023" t="s">
        <v>96</v>
      </c>
      <c r="C1023" t="s">
        <v>97</v>
      </c>
      <c r="D1023">
        <v>1954</v>
      </c>
      <c r="E1023">
        <v>10</v>
      </c>
    </row>
    <row r="1024" spans="1:5" x14ac:dyDescent="0.25">
      <c r="A1024" t="s">
        <v>91</v>
      </c>
      <c r="B1024" t="s">
        <v>96</v>
      </c>
      <c r="C1024" t="s">
        <v>97</v>
      </c>
      <c r="D1024">
        <v>1955</v>
      </c>
      <c r="E1024">
        <v>10</v>
      </c>
    </row>
    <row r="1025" spans="1:5" x14ac:dyDescent="0.25">
      <c r="A1025" t="s">
        <v>91</v>
      </c>
      <c r="B1025" t="s">
        <v>96</v>
      </c>
      <c r="C1025" t="s">
        <v>97</v>
      </c>
      <c r="D1025">
        <v>1956</v>
      </c>
      <c r="E1025">
        <v>10</v>
      </c>
    </row>
    <row r="1026" spans="1:5" x14ac:dyDescent="0.25">
      <c r="A1026" t="s">
        <v>91</v>
      </c>
      <c r="B1026" t="s">
        <v>96</v>
      </c>
      <c r="C1026" t="s">
        <v>97</v>
      </c>
      <c r="D1026">
        <v>1957</v>
      </c>
      <c r="E1026">
        <v>10</v>
      </c>
    </row>
    <row r="1027" spans="1:5" x14ac:dyDescent="0.25">
      <c r="A1027" t="s">
        <v>91</v>
      </c>
      <c r="B1027" t="s">
        <v>96</v>
      </c>
      <c r="C1027" t="s">
        <v>97</v>
      </c>
      <c r="D1027">
        <v>1958</v>
      </c>
      <c r="E1027">
        <v>10</v>
      </c>
    </row>
    <row r="1028" spans="1:5" x14ac:dyDescent="0.25">
      <c r="A1028" t="s">
        <v>91</v>
      </c>
      <c r="B1028" t="s">
        <v>96</v>
      </c>
      <c r="C1028" t="s">
        <v>97</v>
      </c>
      <c r="D1028">
        <v>1959</v>
      </c>
      <c r="E1028">
        <v>10</v>
      </c>
    </row>
    <row r="1029" spans="1:5" x14ac:dyDescent="0.25">
      <c r="A1029" t="s">
        <v>91</v>
      </c>
      <c r="B1029" t="s">
        <v>96</v>
      </c>
      <c r="C1029" t="s">
        <v>97</v>
      </c>
      <c r="D1029">
        <v>1960</v>
      </c>
      <c r="E1029">
        <v>10</v>
      </c>
    </row>
    <row r="1030" spans="1:5" x14ac:dyDescent="0.25">
      <c r="A1030" t="s">
        <v>91</v>
      </c>
      <c r="B1030" t="s">
        <v>96</v>
      </c>
      <c r="C1030" t="s">
        <v>97</v>
      </c>
      <c r="D1030">
        <v>1961</v>
      </c>
      <c r="E1030">
        <v>10</v>
      </c>
    </row>
    <row r="1031" spans="1:5" x14ac:dyDescent="0.25">
      <c r="A1031" t="s">
        <v>91</v>
      </c>
      <c r="B1031" t="s">
        <v>96</v>
      </c>
      <c r="C1031" t="s">
        <v>97</v>
      </c>
      <c r="D1031">
        <v>1962</v>
      </c>
      <c r="E1031">
        <v>10</v>
      </c>
    </row>
    <row r="1032" spans="1:5" x14ac:dyDescent="0.25">
      <c r="A1032" t="s">
        <v>91</v>
      </c>
      <c r="B1032" t="s">
        <v>96</v>
      </c>
      <c r="C1032" t="s">
        <v>97</v>
      </c>
      <c r="D1032">
        <v>1963</v>
      </c>
      <c r="E1032">
        <v>10</v>
      </c>
    </row>
    <row r="1033" spans="1:5" x14ac:dyDescent="0.25">
      <c r="A1033" t="s">
        <v>91</v>
      </c>
      <c r="B1033" t="s">
        <v>96</v>
      </c>
      <c r="C1033" t="s">
        <v>97</v>
      </c>
      <c r="D1033">
        <v>1964</v>
      </c>
      <c r="E1033">
        <v>10</v>
      </c>
    </row>
    <row r="1034" spans="1:5" x14ac:dyDescent="0.25">
      <c r="A1034" t="s">
        <v>91</v>
      </c>
      <c r="B1034" t="s">
        <v>96</v>
      </c>
      <c r="C1034" t="s">
        <v>97</v>
      </c>
      <c r="D1034">
        <v>1965</v>
      </c>
      <c r="E1034">
        <v>10</v>
      </c>
    </row>
    <row r="1035" spans="1:5" x14ac:dyDescent="0.25">
      <c r="A1035" t="s">
        <v>91</v>
      </c>
      <c r="B1035" t="s">
        <v>96</v>
      </c>
      <c r="C1035" t="s">
        <v>97</v>
      </c>
      <c r="D1035">
        <v>1966</v>
      </c>
      <c r="E1035">
        <v>10</v>
      </c>
    </row>
    <row r="1036" spans="1:5" x14ac:dyDescent="0.25">
      <c r="A1036" t="s">
        <v>91</v>
      </c>
      <c r="B1036" t="s">
        <v>96</v>
      </c>
      <c r="C1036" t="s">
        <v>97</v>
      </c>
      <c r="D1036">
        <v>1967</v>
      </c>
      <c r="E1036">
        <v>10</v>
      </c>
    </row>
    <row r="1037" spans="1:5" x14ac:dyDescent="0.25">
      <c r="A1037" t="s">
        <v>91</v>
      </c>
      <c r="B1037" t="s">
        <v>96</v>
      </c>
      <c r="C1037" t="s">
        <v>97</v>
      </c>
      <c r="D1037">
        <v>1968</v>
      </c>
      <c r="E1037">
        <v>10</v>
      </c>
    </row>
    <row r="1038" spans="1:5" x14ac:dyDescent="0.25">
      <c r="A1038" t="s">
        <v>91</v>
      </c>
      <c r="B1038" t="s">
        <v>96</v>
      </c>
      <c r="C1038" t="s">
        <v>97</v>
      </c>
      <c r="D1038">
        <v>1969</v>
      </c>
      <c r="E1038">
        <v>10</v>
      </c>
    </row>
    <row r="1039" spans="1:5" x14ac:dyDescent="0.25">
      <c r="A1039" t="s">
        <v>91</v>
      </c>
      <c r="B1039" t="s">
        <v>96</v>
      </c>
      <c r="C1039" t="s">
        <v>97</v>
      </c>
      <c r="D1039">
        <v>1970</v>
      </c>
      <c r="E1039">
        <v>10</v>
      </c>
    </row>
    <row r="1040" spans="1:5" x14ac:dyDescent="0.25">
      <c r="A1040" t="s">
        <v>91</v>
      </c>
      <c r="B1040" t="s">
        <v>96</v>
      </c>
      <c r="C1040" t="s">
        <v>97</v>
      </c>
      <c r="D1040">
        <v>1971</v>
      </c>
      <c r="E1040">
        <v>10</v>
      </c>
    </row>
    <row r="1041" spans="1:5" x14ac:dyDescent="0.25">
      <c r="A1041" t="s">
        <v>91</v>
      </c>
      <c r="B1041" t="s">
        <v>96</v>
      </c>
      <c r="C1041" t="s">
        <v>97</v>
      </c>
      <c r="D1041">
        <v>1972</v>
      </c>
      <c r="E1041">
        <v>10</v>
      </c>
    </row>
    <row r="1042" spans="1:5" x14ac:dyDescent="0.25">
      <c r="A1042" t="s">
        <v>91</v>
      </c>
      <c r="B1042" t="s">
        <v>96</v>
      </c>
      <c r="C1042" t="s">
        <v>97</v>
      </c>
      <c r="D1042">
        <v>1973</v>
      </c>
      <c r="E1042">
        <v>10</v>
      </c>
    </row>
    <row r="1043" spans="1:5" x14ac:dyDescent="0.25">
      <c r="A1043" t="s">
        <v>91</v>
      </c>
      <c r="B1043" t="s">
        <v>96</v>
      </c>
      <c r="C1043" t="s">
        <v>97</v>
      </c>
      <c r="D1043">
        <v>1974</v>
      </c>
      <c r="E1043">
        <v>10</v>
      </c>
    </row>
    <row r="1044" spans="1:5" x14ac:dyDescent="0.25">
      <c r="A1044" t="s">
        <v>91</v>
      </c>
      <c r="B1044" t="s">
        <v>96</v>
      </c>
      <c r="C1044" t="s">
        <v>97</v>
      </c>
      <c r="D1044">
        <v>1975</v>
      </c>
      <c r="E1044">
        <v>10</v>
      </c>
    </row>
    <row r="1045" spans="1:5" x14ac:dyDescent="0.25">
      <c r="A1045" t="s">
        <v>91</v>
      </c>
      <c r="B1045" t="s">
        <v>96</v>
      </c>
      <c r="C1045" t="s">
        <v>97</v>
      </c>
      <c r="D1045">
        <v>1976</v>
      </c>
      <c r="E1045">
        <v>10</v>
      </c>
    </row>
    <row r="1046" spans="1:5" x14ac:dyDescent="0.25">
      <c r="A1046" t="s">
        <v>91</v>
      </c>
      <c r="B1046" t="s">
        <v>96</v>
      </c>
      <c r="C1046" t="s">
        <v>97</v>
      </c>
      <c r="D1046">
        <v>1977</v>
      </c>
      <c r="E1046">
        <v>10</v>
      </c>
    </row>
    <row r="1047" spans="1:5" x14ac:dyDescent="0.25">
      <c r="A1047" t="s">
        <v>91</v>
      </c>
      <c r="B1047" t="s">
        <v>96</v>
      </c>
      <c r="C1047" t="s">
        <v>97</v>
      </c>
      <c r="D1047">
        <v>1978</v>
      </c>
      <c r="E1047">
        <v>10</v>
      </c>
    </row>
    <row r="1048" spans="1:5" x14ac:dyDescent="0.25">
      <c r="A1048" t="s">
        <v>91</v>
      </c>
      <c r="B1048" t="s">
        <v>96</v>
      </c>
      <c r="C1048" t="s">
        <v>97</v>
      </c>
      <c r="D1048">
        <v>1979</v>
      </c>
      <c r="E1048">
        <v>10</v>
      </c>
    </row>
    <row r="1049" spans="1:5" x14ac:dyDescent="0.25">
      <c r="A1049" t="s">
        <v>91</v>
      </c>
      <c r="B1049" t="s">
        <v>96</v>
      </c>
      <c r="C1049" t="s">
        <v>97</v>
      </c>
      <c r="D1049">
        <v>1980</v>
      </c>
      <c r="E1049">
        <v>10</v>
      </c>
    </row>
    <row r="1050" spans="1:5" x14ac:dyDescent="0.25">
      <c r="A1050" t="s">
        <v>91</v>
      </c>
      <c r="B1050" t="s">
        <v>96</v>
      </c>
      <c r="C1050" t="s">
        <v>97</v>
      </c>
      <c r="D1050">
        <v>1981</v>
      </c>
      <c r="E1050">
        <v>10</v>
      </c>
    </row>
    <row r="1051" spans="1:5" x14ac:dyDescent="0.25">
      <c r="A1051" t="s">
        <v>91</v>
      </c>
      <c r="B1051" t="s">
        <v>96</v>
      </c>
      <c r="C1051" t="s">
        <v>97</v>
      </c>
      <c r="D1051">
        <v>1982</v>
      </c>
      <c r="E1051">
        <v>10</v>
      </c>
    </row>
    <row r="1052" spans="1:5" x14ac:dyDescent="0.25">
      <c r="A1052" t="s">
        <v>91</v>
      </c>
      <c r="B1052" t="s">
        <v>96</v>
      </c>
      <c r="C1052" t="s">
        <v>97</v>
      </c>
      <c r="D1052">
        <v>1983</v>
      </c>
      <c r="E1052">
        <v>10</v>
      </c>
    </row>
    <row r="1053" spans="1:5" x14ac:dyDescent="0.25">
      <c r="A1053" t="s">
        <v>91</v>
      </c>
      <c r="B1053" t="s">
        <v>96</v>
      </c>
      <c r="C1053" t="s">
        <v>97</v>
      </c>
      <c r="D1053">
        <v>1984</v>
      </c>
      <c r="E1053">
        <v>10</v>
      </c>
    </row>
    <row r="1054" spans="1:5" x14ac:dyDescent="0.25">
      <c r="A1054" t="s">
        <v>91</v>
      </c>
      <c r="B1054" t="s">
        <v>96</v>
      </c>
      <c r="C1054" t="s">
        <v>97</v>
      </c>
      <c r="D1054">
        <v>1985</v>
      </c>
      <c r="E1054">
        <v>10</v>
      </c>
    </row>
    <row r="1055" spans="1:5" x14ac:dyDescent="0.25">
      <c r="A1055" t="s">
        <v>91</v>
      </c>
      <c r="B1055" t="s">
        <v>96</v>
      </c>
      <c r="C1055" t="s">
        <v>97</v>
      </c>
      <c r="D1055">
        <v>1986</v>
      </c>
      <c r="E1055">
        <v>10</v>
      </c>
    </row>
    <row r="1056" spans="1:5" x14ac:dyDescent="0.25">
      <c r="A1056" t="s">
        <v>91</v>
      </c>
      <c r="B1056" t="s">
        <v>96</v>
      </c>
      <c r="C1056" t="s">
        <v>97</v>
      </c>
      <c r="D1056">
        <v>1987</v>
      </c>
      <c r="E1056">
        <v>10</v>
      </c>
    </row>
    <row r="1057" spans="1:5" x14ac:dyDescent="0.25">
      <c r="A1057" t="s">
        <v>91</v>
      </c>
      <c r="B1057" t="s">
        <v>96</v>
      </c>
      <c r="C1057" t="s">
        <v>97</v>
      </c>
      <c r="D1057">
        <v>1988</v>
      </c>
      <c r="E1057">
        <v>10</v>
      </c>
    </row>
    <row r="1058" spans="1:5" x14ac:dyDescent="0.25">
      <c r="A1058" t="s">
        <v>91</v>
      </c>
      <c r="B1058" t="s">
        <v>96</v>
      </c>
      <c r="C1058" t="s">
        <v>97</v>
      </c>
      <c r="D1058">
        <v>1989</v>
      </c>
      <c r="E1058">
        <v>10</v>
      </c>
    </row>
    <row r="1059" spans="1:5" x14ac:dyDescent="0.25">
      <c r="A1059" t="s">
        <v>91</v>
      </c>
      <c r="B1059" t="s">
        <v>96</v>
      </c>
      <c r="C1059" t="s">
        <v>97</v>
      </c>
      <c r="D1059">
        <v>1990</v>
      </c>
      <c r="E1059">
        <v>10</v>
      </c>
    </row>
    <row r="1060" spans="1:5" x14ac:dyDescent="0.25">
      <c r="A1060" t="s">
        <v>91</v>
      </c>
      <c r="B1060" t="s">
        <v>96</v>
      </c>
      <c r="C1060" t="s">
        <v>97</v>
      </c>
      <c r="D1060">
        <v>1991</v>
      </c>
      <c r="E1060">
        <v>10</v>
      </c>
    </row>
    <row r="1061" spans="1:5" x14ac:dyDescent="0.25">
      <c r="A1061" t="s">
        <v>91</v>
      </c>
      <c r="B1061" t="s">
        <v>96</v>
      </c>
      <c r="C1061" t="s">
        <v>97</v>
      </c>
      <c r="D1061">
        <v>1992</v>
      </c>
      <c r="E1061">
        <v>10</v>
      </c>
    </row>
    <row r="1062" spans="1:5" x14ac:dyDescent="0.25">
      <c r="A1062" t="s">
        <v>91</v>
      </c>
      <c r="B1062" t="s">
        <v>96</v>
      </c>
      <c r="C1062" t="s">
        <v>97</v>
      </c>
      <c r="D1062">
        <v>1993</v>
      </c>
      <c r="E1062">
        <v>10</v>
      </c>
    </row>
    <row r="1063" spans="1:5" x14ac:dyDescent="0.25">
      <c r="A1063" t="s">
        <v>91</v>
      </c>
      <c r="B1063" t="s">
        <v>96</v>
      </c>
      <c r="C1063" t="s">
        <v>97</v>
      </c>
      <c r="D1063">
        <v>1994</v>
      </c>
      <c r="E1063">
        <v>10</v>
      </c>
    </row>
    <row r="1064" spans="1:5" x14ac:dyDescent="0.25">
      <c r="A1064" t="s">
        <v>91</v>
      </c>
      <c r="B1064" t="s">
        <v>96</v>
      </c>
      <c r="C1064" t="s">
        <v>97</v>
      </c>
      <c r="D1064">
        <v>1995</v>
      </c>
      <c r="E1064">
        <v>10</v>
      </c>
    </row>
    <row r="1065" spans="1:5" x14ac:dyDescent="0.25">
      <c r="A1065" t="s">
        <v>91</v>
      </c>
      <c r="B1065" t="s">
        <v>96</v>
      </c>
      <c r="C1065" t="s">
        <v>97</v>
      </c>
      <c r="D1065">
        <v>1996</v>
      </c>
      <c r="E1065">
        <v>10</v>
      </c>
    </row>
    <row r="1066" spans="1:5" x14ac:dyDescent="0.25">
      <c r="A1066" t="s">
        <v>91</v>
      </c>
      <c r="B1066" t="s">
        <v>96</v>
      </c>
      <c r="C1066" t="s">
        <v>97</v>
      </c>
      <c r="D1066">
        <v>1997</v>
      </c>
      <c r="E1066">
        <v>10</v>
      </c>
    </row>
    <row r="1067" spans="1:5" x14ac:dyDescent="0.25">
      <c r="A1067" t="s">
        <v>91</v>
      </c>
      <c r="B1067" t="s">
        <v>96</v>
      </c>
      <c r="C1067" t="s">
        <v>97</v>
      </c>
      <c r="D1067">
        <v>1998</v>
      </c>
      <c r="E1067">
        <v>10</v>
      </c>
    </row>
    <row r="1068" spans="1:5" x14ac:dyDescent="0.25">
      <c r="A1068" t="s">
        <v>91</v>
      </c>
      <c r="B1068" t="s">
        <v>96</v>
      </c>
      <c r="C1068" t="s">
        <v>97</v>
      </c>
      <c r="D1068">
        <v>1999</v>
      </c>
      <c r="E1068">
        <v>10</v>
      </c>
    </row>
    <row r="1069" spans="1:5" x14ac:dyDescent="0.25">
      <c r="A1069" t="s">
        <v>91</v>
      </c>
      <c r="B1069" t="s">
        <v>96</v>
      </c>
      <c r="C1069" t="s">
        <v>97</v>
      </c>
      <c r="D1069">
        <v>2000</v>
      </c>
      <c r="E1069">
        <v>10</v>
      </c>
    </row>
    <row r="1070" spans="1:5" x14ac:dyDescent="0.25">
      <c r="A1070" t="s">
        <v>91</v>
      </c>
      <c r="B1070" t="s">
        <v>96</v>
      </c>
      <c r="C1070" t="s">
        <v>97</v>
      </c>
      <c r="D1070">
        <v>2001</v>
      </c>
      <c r="E1070">
        <v>10</v>
      </c>
    </row>
    <row r="1071" spans="1:5" x14ac:dyDescent="0.25">
      <c r="A1071" t="s">
        <v>91</v>
      </c>
      <c r="B1071" t="s">
        <v>96</v>
      </c>
      <c r="C1071" t="s">
        <v>97</v>
      </c>
      <c r="D1071">
        <v>2002</v>
      </c>
      <c r="E1071">
        <v>10</v>
      </c>
    </row>
    <row r="1072" spans="1:5" x14ac:dyDescent="0.25">
      <c r="A1072" t="s">
        <v>91</v>
      </c>
      <c r="B1072" t="s">
        <v>96</v>
      </c>
      <c r="C1072" t="s">
        <v>97</v>
      </c>
      <c r="D1072">
        <v>2003</v>
      </c>
      <c r="E1072">
        <v>10</v>
      </c>
    </row>
    <row r="1073" spans="1:5" x14ac:dyDescent="0.25">
      <c r="A1073" t="s">
        <v>91</v>
      </c>
      <c r="B1073" t="s">
        <v>96</v>
      </c>
      <c r="C1073" t="s">
        <v>97</v>
      </c>
      <c r="D1073">
        <v>2004</v>
      </c>
      <c r="E1073">
        <v>10</v>
      </c>
    </row>
    <row r="1074" spans="1:5" x14ac:dyDescent="0.25">
      <c r="A1074" t="s">
        <v>91</v>
      </c>
      <c r="B1074" t="s">
        <v>96</v>
      </c>
      <c r="C1074" t="s">
        <v>97</v>
      </c>
      <c r="D1074">
        <v>2005</v>
      </c>
      <c r="E1074">
        <v>10</v>
      </c>
    </row>
    <row r="1075" spans="1:5" x14ac:dyDescent="0.25">
      <c r="A1075" t="s">
        <v>91</v>
      </c>
      <c r="B1075" t="s">
        <v>96</v>
      </c>
      <c r="C1075" t="s">
        <v>97</v>
      </c>
      <c r="D1075">
        <v>2006</v>
      </c>
      <c r="E1075">
        <v>10</v>
      </c>
    </row>
    <row r="1076" spans="1:5" x14ac:dyDescent="0.25">
      <c r="A1076" t="s">
        <v>91</v>
      </c>
      <c r="B1076" t="s">
        <v>96</v>
      </c>
      <c r="C1076" t="s">
        <v>97</v>
      </c>
      <c r="D1076">
        <v>2007</v>
      </c>
      <c r="E1076">
        <v>10</v>
      </c>
    </row>
    <row r="1077" spans="1:5" x14ac:dyDescent="0.25">
      <c r="A1077" t="s">
        <v>91</v>
      </c>
      <c r="B1077" t="s">
        <v>96</v>
      </c>
      <c r="C1077" t="s">
        <v>97</v>
      </c>
      <c r="D1077">
        <v>2008</v>
      </c>
      <c r="E1077">
        <v>10</v>
      </c>
    </row>
    <row r="1078" spans="1:5" x14ac:dyDescent="0.25">
      <c r="A1078" t="s">
        <v>91</v>
      </c>
      <c r="B1078" t="s">
        <v>96</v>
      </c>
      <c r="C1078" t="s">
        <v>97</v>
      </c>
      <c r="D1078">
        <v>2009</v>
      </c>
      <c r="E1078">
        <v>10</v>
      </c>
    </row>
    <row r="1079" spans="1:5" x14ac:dyDescent="0.25">
      <c r="A1079" t="s">
        <v>91</v>
      </c>
      <c r="B1079" t="s">
        <v>96</v>
      </c>
      <c r="C1079" t="s">
        <v>97</v>
      </c>
      <c r="D1079">
        <v>2010</v>
      </c>
      <c r="E1079">
        <v>10</v>
      </c>
    </row>
    <row r="1080" spans="1:5" x14ac:dyDescent="0.25">
      <c r="A1080" t="s">
        <v>91</v>
      </c>
      <c r="B1080" t="s">
        <v>96</v>
      </c>
      <c r="C1080" t="s">
        <v>97</v>
      </c>
      <c r="D1080">
        <v>2011</v>
      </c>
      <c r="E1080">
        <v>10</v>
      </c>
    </row>
    <row r="1081" spans="1:5" x14ac:dyDescent="0.25">
      <c r="A1081" t="s">
        <v>91</v>
      </c>
      <c r="B1081" t="s">
        <v>96</v>
      </c>
      <c r="C1081" t="s">
        <v>97</v>
      </c>
      <c r="D1081">
        <v>2012</v>
      </c>
      <c r="E1081">
        <v>10</v>
      </c>
    </row>
    <row r="1082" spans="1:5" x14ac:dyDescent="0.25">
      <c r="A1082" t="s">
        <v>91</v>
      </c>
      <c r="B1082" t="s">
        <v>96</v>
      </c>
      <c r="C1082" t="s">
        <v>97</v>
      </c>
      <c r="D1082">
        <v>2013</v>
      </c>
      <c r="E1082">
        <v>10</v>
      </c>
    </row>
    <row r="1083" spans="1:5" x14ac:dyDescent="0.25">
      <c r="A1083" t="s">
        <v>91</v>
      </c>
      <c r="B1083" t="s">
        <v>96</v>
      </c>
      <c r="C1083" t="s">
        <v>97</v>
      </c>
      <c r="D1083">
        <v>2014</v>
      </c>
      <c r="E1083">
        <v>10</v>
      </c>
    </row>
    <row r="1084" spans="1:5" x14ac:dyDescent="0.25">
      <c r="A1084" t="s">
        <v>91</v>
      </c>
      <c r="B1084" t="s">
        <v>96</v>
      </c>
      <c r="C1084" t="s">
        <v>97</v>
      </c>
      <c r="D1084">
        <v>2015</v>
      </c>
      <c r="E1084">
        <v>10</v>
      </c>
    </row>
    <row r="1085" spans="1:5" x14ac:dyDescent="0.25">
      <c r="A1085" t="s">
        <v>91</v>
      </c>
      <c r="B1085" t="s">
        <v>96</v>
      </c>
      <c r="C1085" t="s">
        <v>97</v>
      </c>
      <c r="D1085">
        <v>2016</v>
      </c>
      <c r="E1085">
        <v>10</v>
      </c>
    </row>
    <row r="1086" spans="1:5" x14ac:dyDescent="0.25">
      <c r="A1086" t="s">
        <v>91</v>
      </c>
      <c r="B1086" t="s">
        <v>96</v>
      </c>
      <c r="C1086" t="s">
        <v>97</v>
      </c>
      <c r="D1086">
        <v>2017</v>
      </c>
      <c r="E1086">
        <v>10</v>
      </c>
    </row>
    <row r="1087" spans="1:5" x14ac:dyDescent="0.25">
      <c r="A1087" t="s">
        <v>91</v>
      </c>
      <c r="B1087" t="s">
        <v>96</v>
      </c>
      <c r="C1087" t="s">
        <v>97</v>
      </c>
      <c r="D1087">
        <v>2018</v>
      </c>
      <c r="E1087">
        <v>10</v>
      </c>
    </row>
    <row r="1088" spans="1:5" x14ac:dyDescent="0.25">
      <c r="A1088" t="s">
        <v>101</v>
      </c>
      <c r="B1088" t="s">
        <v>101</v>
      </c>
      <c r="C1088" t="s">
        <v>102</v>
      </c>
      <c r="D1088">
        <v>1991</v>
      </c>
      <c r="E1088">
        <v>-3</v>
      </c>
    </row>
    <row r="1089" spans="1:5" x14ac:dyDescent="0.25">
      <c r="A1089" t="s">
        <v>101</v>
      </c>
      <c r="B1089" t="s">
        <v>101</v>
      </c>
      <c r="C1089" t="s">
        <v>102</v>
      </c>
      <c r="D1089">
        <v>1992</v>
      </c>
      <c r="E1089">
        <v>1</v>
      </c>
    </row>
    <row r="1090" spans="1:5" x14ac:dyDescent="0.25">
      <c r="A1090" t="s">
        <v>101</v>
      </c>
      <c r="B1090" t="s">
        <v>101</v>
      </c>
      <c r="C1090" t="s">
        <v>102</v>
      </c>
      <c r="D1090">
        <v>1993</v>
      </c>
      <c r="E1090">
        <v>-3</v>
      </c>
    </row>
    <row r="1091" spans="1:5" x14ac:dyDescent="0.25">
      <c r="A1091" t="s">
        <v>101</v>
      </c>
      <c r="B1091" t="s">
        <v>101</v>
      </c>
      <c r="C1091" t="s">
        <v>102</v>
      </c>
      <c r="D1091">
        <v>1994</v>
      </c>
      <c r="E1091">
        <v>-3</v>
      </c>
    </row>
    <row r="1092" spans="1:5" x14ac:dyDescent="0.25">
      <c r="A1092" t="s">
        <v>101</v>
      </c>
      <c r="B1092" t="s">
        <v>101</v>
      </c>
      <c r="C1092" t="s">
        <v>102</v>
      </c>
      <c r="D1092">
        <v>1995</v>
      </c>
      <c r="E1092">
        <v>-6</v>
      </c>
    </row>
    <row r="1093" spans="1:5" x14ac:dyDescent="0.25">
      <c r="A1093" t="s">
        <v>101</v>
      </c>
      <c r="B1093" t="s">
        <v>101</v>
      </c>
      <c r="C1093" t="s">
        <v>102</v>
      </c>
      <c r="D1093">
        <v>1996</v>
      </c>
      <c r="E1093">
        <v>-6</v>
      </c>
    </row>
    <row r="1094" spans="1:5" x14ac:dyDescent="0.25">
      <c r="A1094" t="s">
        <v>101</v>
      </c>
      <c r="B1094" t="s">
        <v>101</v>
      </c>
      <c r="C1094" t="s">
        <v>102</v>
      </c>
      <c r="D1094">
        <v>1997</v>
      </c>
      <c r="E1094">
        <v>-6</v>
      </c>
    </row>
    <row r="1095" spans="1:5" x14ac:dyDescent="0.25">
      <c r="A1095" t="s">
        <v>101</v>
      </c>
      <c r="B1095" t="s">
        <v>101</v>
      </c>
      <c r="C1095" t="s">
        <v>102</v>
      </c>
      <c r="D1095">
        <v>1998</v>
      </c>
      <c r="E1095">
        <v>-7</v>
      </c>
    </row>
    <row r="1096" spans="1:5" x14ac:dyDescent="0.25">
      <c r="A1096" t="s">
        <v>101</v>
      </c>
      <c r="B1096" t="s">
        <v>101</v>
      </c>
      <c r="C1096" t="s">
        <v>102</v>
      </c>
      <c r="D1096">
        <v>1999</v>
      </c>
      <c r="E1096">
        <v>-7</v>
      </c>
    </row>
    <row r="1097" spans="1:5" x14ac:dyDescent="0.25">
      <c r="A1097" t="s">
        <v>101</v>
      </c>
      <c r="B1097" t="s">
        <v>101</v>
      </c>
      <c r="C1097" t="s">
        <v>102</v>
      </c>
      <c r="D1097">
        <v>2000</v>
      </c>
      <c r="E1097">
        <v>-7</v>
      </c>
    </row>
    <row r="1098" spans="1:5" x14ac:dyDescent="0.25">
      <c r="A1098" t="s">
        <v>101</v>
      </c>
      <c r="B1098" t="s">
        <v>101</v>
      </c>
      <c r="C1098" t="s">
        <v>102</v>
      </c>
      <c r="D1098">
        <v>2001</v>
      </c>
      <c r="E1098">
        <v>-7</v>
      </c>
    </row>
    <row r="1099" spans="1:5" x14ac:dyDescent="0.25">
      <c r="A1099" t="s">
        <v>101</v>
      </c>
      <c r="B1099" t="s">
        <v>101</v>
      </c>
      <c r="C1099" t="s">
        <v>102</v>
      </c>
      <c r="D1099">
        <v>2002</v>
      </c>
      <c r="E1099">
        <v>-7</v>
      </c>
    </row>
    <row r="1100" spans="1:5" x14ac:dyDescent="0.25">
      <c r="A1100" t="s">
        <v>101</v>
      </c>
      <c r="B1100" t="s">
        <v>101</v>
      </c>
      <c r="C1100" t="s">
        <v>102</v>
      </c>
      <c r="D1100">
        <v>2003</v>
      </c>
      <c r="E1100">
        <v>-7</v>
      </c>
    </row>
    <row r="1101" spans="1:5" x14ac:dyDescent="0.25">
      <c r="A1101" t="s">
        <v>101</v>
      </c>
      <c r="B1101" t="s">
        <v>101</v>
      </c>
      <c r="C1101" t="s">
        <v>102</v>
      </c>
      <c r="D1101">
        <v>2004</v>
      </c>
      <c r="E1101">
        <v>-7</v>
      </c>
    </row>
    <row r="1102" spans="1:5" x14ac:dyDescent="0.25">
      <c r="A1102" t="s">
        <v>101</v>
      </c>
      <c r="B1102" t="s">
        <v>101</v>
      </c>
      <c r="C1102" t="s">
        <v>102</v>
      </c>
      <c r="D1102">
        <v>2005</v>
      </c>
      <c r="E1102">
        <v>-7</v>
      </c>
    </row>
    <row r="1103" spans="1:5" x14ac:dyDescent="0.25">
      <c r="A1103" t="s">
        <v>101</v>
      </c>
      <c r="B1103" t="s">
        <v>101</v>
      </c>
      <c r="C1103" t="s">
        <v>102</v>
      </c>
      <c r="D1103">
        <v>2006</v>
      </c>
      <c r="E1103">
        <v>-7</v>
      </c>
    </row>
    <row r="1104" spans="1:5" x14ac:dyDescent="0.25">
      <c r="A1104" t="s">
        <v>101</v>
      </c>
      <c r="B1104" t="s">
        <v>101</v>
      </c>
      <c r="C1104" t="s">
        <v>102</v>
      </c>
      <c r="D1104">
        <v>2007</v>
      </c>
      <c r="E1104">
        <v>-7</v>
      </c>
    </row>
    <row r="1105" spans="1:5" x14ac:dyDescent="0.25">
      <c r="A1105" t="s">
        <v>101</v>
      </c>
      <c r="B1105" t="s">
        <v>101</v>
      </c>
      <c r="C1105" t="s">
        <v>102</v>
      </c>
      <c r="D1105">
        <v>2008</v>
      </c>
      <c r="E1105">
        <v>-7</v>
      </c>
    </row>
    <row r="1106" spans="1:5" x14ac:dyDescent="0.25">
      <c r="A1106" t="s">
        <v>101</v>
      </c>
      <c r="B1106" t="s">
        <v>101</v>
      </c>
      <c r="C1106" t="s">
        <v>102</v>
      </c>
      <c r="D1106">
        <v>2009</v>
      </c>
      <c r="E1106">
        <v>-7</v>
      </c>
    </row>
    <row r="1107" spans="1:5" x14ac:dyDescent="0.25">
      <c r="A1107" t="s">
        <v>101</v>
      </c>
      <c r="B1107" t="s">
        <v>101</v>
      </c>
      <c r="C1107" t="s">
        <v>102</v>
      </c>
      <c r="D1107">
        <v>2010</v>
      </c>
      <c r="E1107">
        <v>-7</v>
      </c>
    </row>
    <row r="1108" spans="1:5" x14ac:dyDescent="0.25">
      <c r="A1108" t="s">
        <v>101</v>
      </c>
      <c r="B1108" t="s">
        <v>101</v>
      </c>
      <c r="C1108" t="s">
        <v>102</v>
      </c>
      <c r="D1108">
        <v>2011</v>
      </c>
      <c r="E1108">
        <v>-7</v>
      </c>
    </row>
    <row r="1109" spans="1:5" x14ac:dyDescent="0.25">
      <c r="A1109" t="s">
        <v>101</v>
      </c>
      <c r="B1109" t="s">
        <v>101</v>
      </c>
      <c r="C1109" t="s">
        <v>102</v>
      </c>
      <c r="D1109">
        <v>2012</v>
      </c>
      <c r="E1109">
        <v>-7</v>
      </c>
    </row>
    <row r="1110" spans="1:5" x14ac:dyDescent="0.25">
      <c r="A1110" t="s">
        <v>101</v>
      </c>
      <c r="B1110" t="s">
        <v>101</v>
      </c>
      <c r="C1110" t="s">
        <v>102</v>
      </c>
      <c r="D1110">
        <v>2013</v>
      </c>
      <c r="E1110">
        <v>-7</v>
      </c>
    </row>
    <row r="1111" spans="1:5" x14ac:dyDescent="0.25">
      <c r="A1111" t="s">
        <v>101</v>
      </c>
      <c r="B1111" t="s">
        <v>101</v>
      </c>
      <c r="C1111" t="s">
        <v>102</v>
      </c>
      <c r="D1111">
        <v>2014</v>
      </c>
      <c r="E1111">
        <v>-7</v>
      </c>
    </row>
    <row r="1112" spans="1:5" x14ac:dyDescent="0.25">
      <c r="A1112" t="s">
        <v>101</v>
      </c>
      <c r="B1112" t="s">
        <v>101</v>
      </c>
      <c r="C1112" t="s">
        <v>102</v>
      </c>
      <c r="D1112">
        <v>2015</v>
      </c>
      <c r="E1112">
        <v>-7</v>
      </c>
    </row>
    <row r="1113" spans="1:5" x14ac:dyDescent="0.25">
      <c r="A1113" t="s">
        <v>101</v>
      </c>
      <c r="B1113" t="s">
        <v>101</v>
      </c>
      <c r="C1113" t="s">
        <v>102</v>
      </c>
      <c r="D1113">
        <v>2016</v>
      </c>
      <c r="E1113">
        <v>-7</v>
      </c>
    </row>
    <row r="1114" spans="1:5" x14ac:dyDescent="0.25">
      <c r="A1114" t="s">
        <v>101</v>
      </c>
      <c r="B1114" t="s">
        <v>101</v>
      </c>
      <c r="C1114" t="s">
        <v>102</v>
      </c>
      <c r="D1114">
        <v>2017</v>
      </c>
      <c r="E1114">
        <v>-7</v>
      </c>
    </row>
    <row r="1115" spans="1:5" x14ac:dyDescent="0.25">
      <c r="A1115" t="s">
        <v>101</v>
      </c>
      <c r="B1115" t="s">
        <v>101</v>
      </c>
      <c r="C1115" t="s">
        <v>102</v>
      </c>
      <c r="D1115">
        <v>2018</v>
      </c>
      <c r="E1115">
        <v>-7</v>
      </c>
    </row>
    <row r="1116" spans="1:5" x14ac:dyDescent="0.25">
      <c r="A1116" t="s">
        <v>891</v>
      </c>
      <c r="B1116" t="s">
        <v>104</v>
      </c>
      <c r="C1116" t="s">
        <v>105</v>
      </c>
      <c r="D1116">
        <v>1962</v>
      </c>
      <c r="E1116">
        <v>0</v>
      </c>
    </row>
    <row r="1117" spans="1:5" x14ac:dyDescent="0.25">
      <c r="A1117" t="s">
        <v>891</v>
      </c>
      <c r="B1117" t="s">
        <v>104</v>
      </c>
      <c r="C1117" t="s">
        <v>105</v>
      </c>
      <c r="D1117">
        <v>1963</v>
      </c>
      <c r="E1117">
        <v>-3</v>
      </c>
    </row>
    <row r="1118" spans="1:5" x14ac:dyDescent="0.25">
      <c r="A1118" t="s">
        <v>891</v>
      </c>
      <c r="B1118" t="s">
        <v>104</v>
      </c>
      <c r="C1118" t="s">
        <v>105</v>
      </c>
      <c r="D1118">
        <v>1964</v>
      </c>
      <c r="E1118">
        <v>-3</v>
      </c>
    </row>
    <row r="1119" spans="1:5" x14ac:dyDescent="0.25">
      <c r="A1119" t="s">
        <v>891</v>
      </c>
      <c r="B1119" t="s">
        <v>104</v>
      </c>
      <c r="C1119" t="s">
        <v>105</v>
      </c>
      <c r="D1119">
        <v>1965</v>
      </c>
      <c r="E1119">
        <v>-5</v>
      </c>
    </row>
    <row r="1120" spans="1:5" x14ac:dyDescent="0.25">
      <c r="A1120" t="s">
        <v>891</v>
      </c>
      <c r="B1120" t="s">
        <v>104</v>
      </c>
      <c r="C1120" t="s">
        <v>105</v>
      </c>
      <c r="D1120">
        <v>1966</v>
      </c>
      <c r="E1120">
        <v>-7</v>
      </c>
    </row>
    <row r="1121" spans="1:5" x14ac:dyDescent="0.25">
      <c r="A1121" t="s">
        <v>891</v>
      </c>
      <c r="B1121" t="s">
        <v>104</v>
      </c>
      <c r="C1121" t="s">
        <v>105</v>
      </c>
      <c r="D1121">
        <v>1967</v>
      </c>
      <c r="E1121">
        <v>-7</v>
      </c>
    </row>
    <row r="1122" spans="1:5" x14ac:dyDescent="0.25">
      <c r="A1122" t="s">
        <v>891</v>
      </c>
      <c r="B1122" t="s">
        <v>104</v>
      </c>
      <c r="C1122" t="s">
        <v>105</v>
      </c>
      <c r="D1122">
        <v>1968</v>
      </c>
      <c r="E1122">
        <v>-7</v>
      </c>
    </row>
    <row r="1123" spans="1:5" x14ac:dyDescent="0.25">
      <c r="A1123" t="s">
        <v>891</v>
      </c>
      <c r="B1123" t="s">
        <v>104</v>
      </c>
      <c r="C1123" t="s">
        <v>105</v>
      </c>
      <c r="D1123">
        <v>1969</v>
      </c>
      <c r="E1123">
        <v>-7</v>
      </c>
    </row>
    <row r="1124" spans="1:5" x14ac:dyDescent="0.25">
      <c r="A1124" t="s">
        <v>891</v>
      </c>
      <c r="B1124" t="s">
        <v>104</v>
      </c>
      <c r="C1124" t="s">
        <v>105</v>
      </c>
      <c r="D1124">
        <v>1970</v>
      </c>
      <c r="E1124">
        <v>-7</v>
      </c>
    </row>
    <row r="1125" spans="1:5" x14ac:dyDescent="0.25">
      <c r="A1125" t="s">
        <v>891</v>
      </c>
      <c r="B1125" t="s">
        <v>104</v>
      </c>
      <c r="C1125" t="s">
        <v>105</v>
      </c>
      <c r="D1125">
        <v>1971</v>
      </c>
      <c r="E1125">
        <v>-7</v>
      </c>
    </row>
    <row r="1126" spans="1:5" x14ac:dyDescent="0.25">
      <c r="A1126" t="s">
        <v>891</v>
      </c>
      <c r="B1126" t="s">
        <v>104</v>
      </c>
      <c r="C1126" t="s">
        <v>105</v>
      </c>
      <c r="D1126">
        <v>1972</v>
      </c>
      <c r="E1126">
        <v>-7</v>
      </c>
    </row>
    <row r="1127" spans="1:5" x14ac:dyDescent="0.25">
      <c r="A1127" t="s">
        <v>891</v>
      </c>
      <c r="B1127" t="s">
        <v>104</v>
      </c>
      <c r="C1127" t="s">
        <v>105</v>
      </c>
      <c r="D1127">
        <v>1973</v>
      </c>
      <c r="E1127">
        <v>-7</v>
      </c>
    </row>
    <row r="1128" spans="1:5" x14ac:dyDescent="0.25">
      <c r="A1128" t="s">
        <v>891</v>
      </c>
      <c r="B1128" t="s">
        <v>104</v>
      </c>
      <c r="C1128" t="s">
        <v>105</v>
      </c>
      <c r="D1128">
        <v>1974</v>
      </c>
      <c r="E1128">
        <v>-7</v>
      </c>
    </row>
    <row r="1129" spans="1:5" x14ac:dyDescent="0.25">
      <c r="A1129" t="s">
        <v>891</v>
      </c>
      <c r="B1129" t="s">
        <v>104</v>
      </c>
      <c r="C1129" t="s">
        <v>105</v>
      </c>
      <c r="D1129">
        <v>1975</v>
      </c>
      <c r="E1129">
        <v>-7</v>
      </c>
    </row>
    <row r="1130" spans="1:5" x14ac:dyDescent="0.25">
      <c r="A1130" t="s">
        <v>891</v>
      </c>
      <c r="B1130" t="s">
        <v>104</v>
      </c>
      <c r="C1130" t="s">
        <v>105</v>
      </c>
      <c r="D1130">
        <v>1976</v>
      </c>
      <c r="E1130">
        <v>-7</v>
      </c>
    </row>
    <row r="1131" spans="1:5" x14ac:dyDescent="0.25">
      <c r="A1131" t="s">
        <v>891</v>
      </c>
      <c r="B1131" t="s">
        <v>104</v>
      </c>
      <c r="C1131" t="s">
        <v>105</v>
      </c>
      <c r="D1131">
        <v>1977</v>
      </c>
      <c r="E1131">
        <v>-7</v>
      </c>
    </row>
    <row r="1132" spans="1:5" x14ac:dyDescent="0.25">
      <c r="A1132" t="s">
        <v>891</v>
      </c>
      <c r="B1132" t="s">
        <v>104</v>
      </c>
      <c r="C1132" t="s">
        <v>105</v>
      </c>
      <c r="D1132">
        <v>1978</v>
      </c>
      <c r="E1132">
        <v>-7</v>
      </c>
    </row>
    <row r="1133" spans="1:5" x14ac:dyDescent="0.25">
      <c r="A1133" t="s">
        <v>891</v>
      </c>
      <c r="B1133" t="s">
        <v>104</v>
      </c>
      <c r="C1133" t="s">
        <v>105</v>
      </c>
      <c r="D1133">
        <v>1979</v>
      </c>
      <c r="E1133">
        <v>-7</v>
      </c>
    </row>
    <row r="1134" spans="1:5" x14ac:dyDescent="0.25">
      <c r="A1134" t="s">
        <v>891</v>
      </c>
      <c r="B1134" t="s">
        <v>104</v>
      </c>
      <c r="C1134" t="s">
        <v>105</v>
      </c>
      <c r="D1134">
        <v>1980</v>
      </c>
      <c r="E1134">
        <v>-7</v>
      </c>
    </row>
    <row r="1135" spans="1:5" x14ac:dyDescent="0.25">
      <c r="A1135" t="s">
        <v>891</v>
      </c>
      <c r="B1135" t="s">
        <v>104</v>
      </c>
      <c r="C1135" t="s">
        <v>105</v>
      </c>
      <c r="D1135">
        <v>1981</v>
      </c>
      <c r="E1135">
        <v>-7</v>
      </c>
    </row>
    <row r="1136" spans="1:5" x14ac:dyDescent="0.25">
      <c r="A1136" t="s">
        <v>891</v>
      </c>
      <c r="B1136" t="s">
        <v>104</v>
      </c>
      <c r="C1136" t="s">
        <v>105</v>
      </c>
      <c r="D1136">
        <v>1982</v>
      </c>
      <c r="E1136">
        <v>-7</v>
      </c>
    </row>
    <row r="1137" spans="1:5" x14ac:dyDescent="0.25">
      <c r="A1137" t="s">
        <v>891</v>
      </c>
      <c r="B1137" t="s">
        <v>104</v>
      </c>
      <c r="C1137" t="s">
        <v>105</v>
      </c>
      <c r="D1137">
        <v>1983</v>
      </c>
      <c r="E1137">
        <v>-7</v>
      </c>
    </row>
    <row r="1138" spans="1:5" x14ac:dyDescent="0.25">
      <c r="A1138" t="s">
        <v>891</v>
      </c>
      <c r="B1138" t="s">
        <v>104</v>
      </c>
      <c r="C1138" t="s">
        <v>105</v>
      </c>
      <c r="D1138">
        <v>1984</v>
      </c>
      <c r="E1138">
        <v>-7</v>
      </c>
    </row>
    <row r="1139" spans="1:5" x14ac:dyDescent="0.25">
      <c r="A1139" t="s">
        <v>891</v>
      </c>
      <c r="B1139" t="s">
        <v>104</v>
      </c>
      <c r="C1139" t="s">
        <v>105</v>
      </c>
      <c r="D1139">
        <v>1985</v>
      </c>
      <c r="E1139">
        <v>-7</v>
      </c>
    </row>
    <row r="1140" spans="1:5" x14ac:dyDescent="0.25">
      <c r="A1140" t="s">
        <v>891</v>
      </c>
      <c r="B1140" t="s">
        <v>104</v>
      </c>
      <c r="C1140" t="s">
        <v>105</v>
      </c>
      <c r="D1140">
        <v>1986</v>
      </c>
      <c r="E1140">
        <v>-7</v>
      </c>
    </row>
    <row r="1141" spans="1:5" x14ac:dyDescent="0.25">
      <c r="A1141" t="s">
        <v>891</v>
      </c>
      <c r="B1141" t="s">
        <v>104</v>
      </c>
      <c r="C1141" t="s">
        <v>105</v>
      </c>
      <c r="D1141">
        <v>1987</v>
      </c>
      <c r="E1141">
        <v>-7</v>
      </c>
    </row>
    <row r="1142" spans="1:5" x14ac:dyDescent="0.25">
      <c r="A1142" t="s">
        <v>891</v>
      </c>
      <c r="B1142" t="s">
        <v>104</v>
      </c>
      <c r="C1142" t="s">
        <v>105</v>
      </c>
      <c r="D1142">
        <v>1988</v>
      </c>
      <c r="E1142">
        <v>-7</v>
      </c>
    </row>
    <row r="1143" spans="1:5" x14ac:dyDescent="0.25">
      <c r="A1143" t="s">
        <v>891</v>
      </c>
      <c r="B1143" t="s">
        <v>104</v>
      </c>
      <c r="C1143" t="s">
        <v>105</v>
      </c>
      <c r="D1143">
        <v>1989</v>
      </c>
      <c r="E1143">
        <v>-7</v>
      </c>
    </row>
    <row r="1144" spans="1:5" x14ac:dyDescent="0.25">
      <c r="A1144" t="s">
        <v>891</v>
      </c>
      <c r="B1144" t="s">
        <v>104</v>
      </c>
      <c r="C1144" t="s">
        <v>105</v>
      </c>
      <c r="D1144">
        <v>1990</v>
      </c>
      <c r="E1144">
        <v>-7</v>
      </c>
    </row>
    <row r="1145" spans="1:5" x14ac:dyDescent="0.25">
      <c r="A1145" t="s">
        <v>891</v>
      </c>
      <c r="B1145" t="s">
        <v>104</v>
      </c>
      <c r="C1145" t="s">
        <v>105</v>
      </c>
      <c r="D1145">
        <v>1991</v>
      </c>
      <c r="E1145">
        <v>-7</v>
      </c>
    </row>
    <row r="1146" spans="1:5" x14ac:dyDescent="0.25">
      <c r="A1146" t="s">
        <v>891</v>
      </c>
      <c r="B1146" t="s">
        <v>104</v>
      </c>
      <c r="C1146" t="s">
        <v>105</v>
      </c>
      <c r="D1146">
        <v>1992</v>
      </c>
      <c r="E1146">
        <v>-3</v>
      </c>
    </row>
    <row r="1147" spans="1:5" x14ac:dyDescent="0.25">
      <c r="A1147" t="s">
        <v>891</v>
      </c>
      <c r="B1147" t="s">
        <v>104</v>
      </c>
      <c r="C1147" t="s">
        <v>105</v>
      </c>
      <c r="D1147">
        <v>1993</v>
      </c>
      <c r="E1147">
        <v>0</v>
      </c>
    </row>
    <row r="1148" spans="1:5" x14ac:dyDescent="0.25">
      <c r="A1148" t="s">
        <v>891</v>
      </c>
      <c r="B1148" t="s">
        <v>104</v>
      </c>
      <c r="C1148" t="s">
        <v>105</v>
      </c>
      <c r="D1148">
        <v>1994</v>
      </c>
      <c r="E1148">
        <v>0</v>
      </c>
    </row>
    <row r="1149" spans="1:5" x14ac:dyDescent="0.25">
      <c r="A1149" t="s">
        <v>891</v>
      </c>
      <c r="B1149" t="s">
        <v>104</v>
      </c>
      <c r="C1149" t="s">
        <v>105</v>
      </c>
      <c r="D1149">
        <v>1995</v>
      </c>
      <c r="E1149">
        <v>0</v>
      </c>
    </row>
    <row r="1150" spans="1:5" x14ac:dyDescent="0.25">
      <c r="A1150" t="s">
        <v>891</v>
      </c>
      <c r="B1150" t="s">
        <v>104</v>
      </c>
      <c r="C1150" t="s">
        <v>105</v>
      </c>
      <c r="D1150">
        <v>1996</v>
      </c>
      <c r="E1150">
        <v>-5</v>
      </c>
    </row>
    <row r="1151" spans="1:5" x14ac:dyDescent="0.25">
      <c r="A1151" t="s">
        <v>891</v>
      </c>
      <c r="B1151" t="s">
        <v>104</v>
      </c>
      <c r="C1151" t="s">
        <v>105</v>
      </c>
      <c r="D1151">
        <v>1997</v>
      </c>
      <c r="E1151">
        <v>-5</v>
      </c>
    </row>
    <row r="1152" spans="1:5" x14ac:dyDescent="0.25">
      <c r="A1152" t="s">
        <v>891</v>
      </c>
      <c r="B1152" t="s">
        <v>104</v>
      </c>
      <c r="C1152" t="s">
        <v>105</v>
      </c>
      <c r="D1152">
        <v>1998</v>
      </c>
      <c r="E1152">
        <v>-1</v>
      </c>
    </row>
    <row r="1153" spans="1:5" x14ac:dyDescent="0.25">
      <c r="A1153" t="s">
        <v>891</v>
      </c>
      <c r="B1153" t="s">
        <v>104</v>
      </c>
      <c r="C1153" t="s">
        <v>105</v>
      </c>
      <c r="D1153">
        <v>1999</v>
      </c>
      <c r="E1153">
        <v>-1</v>
      </c>
    </row>
    <row r="1154" spans="1:5" x14ac:dyDescent="0.25">
      <c r="A1154" t="s">
        <v>891</v>
      </c>
      <c r="B1154" t="s">
        <v>104</v>
      </c>
      <c r="C1154" t="s">
        <v>105</v>
      </c>
      <c r="D1154">
        <v>2000</v>
      </c>
      <c r="E1154">
        <v>-1</v>
      </c>
    </row>
    <row r="1155" spans="1:5" x14ac:dyDescent="0.25">
      <c r="A1155" t="s">
        <v>891</v>
      </c>
      <c r="B1155" t="s">
        <v>104</v>
      </c>
      <c r="C1155" t="s">
        <v>105</v>
      </c>
      <c r="D1155">
        <v>2001</v>
      </c>
      <c r="E1155">
        <v>0</v>
      </c>
    </row>
    <row r="1156" spans="1:5" x14ac:dyDescent="0.25">
      <c r="A1156" t="s">
        <v>891</v>
      </c>
      <c r="B1156" t="s">
        <v>104</v>
      </c>
      <c r="C1156" t="s">
        <v>105</v>
      </c>
      <c r="D1156">
        <v>2002</v>
      </c>
      <c r="E1156">
        <v>2</v>
      </c>
    </row>
    <row r="1157" spans="1:5" x14ac:dyDescent="0.25">
      <c r="A1157" t="s">
        <v>891</v>
      </c>
      <c r="B1157" t="s">
        <v>104</v>
      </c>
      <c r="C1157" t="s">
        <v>105</v>
      </c>
      <c r="D1157">
        <v>2003</v>
      </c>
      <c r="E1157">
        <v>3</v>
      </c>
    </row>
    <row r="1158" spans="1:5" x14ac:dyDescent="0.25">
      <c r="A1158" t="s">
        <v>891</v>
      </c>
      <c r="B1158" t="s">
        <v>104</v>
      </c>
      <c r="C1158" t="s">
        <v>105</v>
      </c>
      <c r="D1158">
        <v>2004</v>
      </c>
      <c r="E1158">
        <v>5</v>
      </c>
    </row>
    <row r="1159" spans="1:5" x14ac:dyDescent="0.25">
      <c r="A1159" t="s">
        <v>891</v>
      </c>
      <c r="B1159" t="s">
        <v>104</v>
      </c>
      <c r="C1159" t="s">
        <v>105</v>
      </c>
      <c r="D1159">
        <v>2005</v>
      </c>
      <c r="E1159">
        <v>6</v>
      </c>
    </row>
    <row r="1160" spans="1:5" x14ac:dyDescent="0.25">
      <c r="A1160" t="s">
        <v>891</v>
      </c>
      <c r="B1160" t="s">
        <v>104</v>
      </c>
      <c r="C1160" t="s">
        <v>105</v>
      </c>
      <c r="D1160">
        <v>2006</v>
      </c>
      <c r="E1160">
        <v>6</v>
      </c>
    </row>
    <row r="1161" spans="1:5" x14ac:dyDescent="0.25">
      <c r="A1161" t="s">
        <v>891</v>
      </c>
      <c r="B1161" t="s">
        <v>104</v>
      </c>
      <c r="C1161" t="s">
        <v>105</v>
      </c>
      <c r="D1161">
        <v>2007</v>
      </c>
      <c r="E1161">
        <v>6</v>
      </c>
    </row>
    <row r="1162" spans="1:5" x14ac:dyDescent="0.25">
      <c r="A1162" t="s">
        <v>891</v>
      </c>
      <c r="B1162" t="s">
        <v>104</v>
      </c>
      <c r="C1162" t="s">
        <v>105</v>
      </c>
      <c r="D1162">
        <v>2008</v>
      </c>
      <c r="E1162">
        <v>6</v>
      </c>
    </row>
    <row r="1163" spans="1:5" x14ac:dyDescent="0.25">
      <c r="A1163" t="s">
        <v>891</v>
      </c>
      <c r="B1163" t="s">
        <v>104</v>
      </c>
      <c r="C1163" t="s">
        <v>105</v>
      </c>
      <c r="D1163">
        <v>2009</v>
      </c>
      <c r="E1163">
        <v>6</v>
      </c>
    </row>
    <row r="1164" spans="1:5" x14ac:dyDescent="0.25">
      <c r="A1164" t="s">
        <v>891</v>
      </c>
      <c r="B1164" t="s">
        <v>104</v>
      </c>
      <c r="C1164" t="s">
        <v>105</v>
      </c>
      <c r="D1164">
        <v>2010</v>
      </c>
      <c r="E1164">
        <v>6</v>
      </c>
    </row>
    <row r="1165" spans="1:5" x14ac:dyDescent="0.25">
      <c r="A1165" t="s">
        <v>891</v>
      </c>
      <c r="B1165" t="s">
        <v>104</v>
      </c>
      <c r="C1165" t="s">
        <v>105</v>
      </c>
      <c r="D1165">
        <v>2011</v>
      </c>
      <c r="E1165">
        <v>6</v>
      </c>
    </row>
    <row r="1166" spans="1:5" x14ac:dyDescent="0.25">
      <c r="A1166" t="s">
        <v>891</v>
      </c>
      <c r="B1166" t="s">
        <v>104</v>
      </c>
      <c r="C1166" t="s">
        <v>105</v>
      </c>
      <c r="D1166">
        <v>2012</v>
      </c>
      <c r="E1166">
        <v>6</v>
      </c>
    </row>
    <row r="1167" spans="1:5" x14ac:dyDescent="0.25">
      <c r="A1167" t="s">
        <v>891</v>
      </c>
      <c r="B1167" t="s">
        <v>104</v>
      </c>
      <c r="C1167" t="s">
        <v>105</v>
      </c>
      <c r="D1167">
        <v>2013</v>
      </c>
      <c r="E1167">
        <v>6</v>
      </c>
    </row>
    <row r="1168" spans="1:5" x14ac:dyDescent="0.25">
      <c r="A1168" t="s">
        <v>891</v>
      </c>
      <c r="B1168" t="s">
        <v>104</v>
      </c>
      <c r="C1168" t="s">
        <v>105</v>
      </c>
      <c r="D1168">
        <v>2014</v>
      </c>
      <c r="E1168">
        <v>6</v>
      </c>
    </row>
    <row r="1169" spans="1:5" x14ac:dyDescent="0.25">
      <c r="A1169" t="s">
        <v>891</v>
      </c>
      <c r="B1169" t="s">
        <v>104</v>
      </c>
      <c r="C1169" t="s">
        <v>105</v>
      </c>
      <c r="D1169">
        <v>2015</v>
      </c>
      <c r="E1169">
        <v>-1</v>
      </c>
    </row>
    <row r="1170" spans="1:5" x14ac:dyDescent="0.25">
      <c r="A1170" t="s">
        <v>891</v>
      </c>
      <c r="B1170" t="s">
        <v>104</v>
      </c>
      <c r="C1170" t="s">
        <v>105</v>
      </c>
      <c r="D1170">
        <v>2016</v>
      </c>
      <c r="E1170">
        <v>-1</v>
      </c>
    </row>
    <row r="1171" spans="1:5" x14ac:dyDescent="0.25">
      <c r="A1171" t="s">
        <v>891</v>
      </c>
      <c r="B1171" t="s">
        <v>104</v>
      </c>
      <c r="C1171" t="s">
        <v>105</v>
      </c>
      <c r="D1171">
        <v>2017</v>
      </c>
      <c r="E1171">
        <v>-1</v>
      </c>
    </row>
    <row r="1172" spans="1:5" x14ac:dyDescent="0.25">
      <c r="A1172" t="s">
        <v>891</v>
      </c>
      <c r="B1172" t="s">
        <v>104</v>
      </c>
      <c r="C1172" t="s">
        <v>105</v>
      </c>
      <c r="D1172">
        <v>2018</v>
      </c>
      <c r="E1172">
        <v>-1</v>
      </c>
    </row>
    <row r="1173" spans="1:5" x14ac:dyDescent="0.25">
      <c r="A1173" t="s">
        <v>107</v>
      </c>
      <c r="B1173" t="s">
        <v>107</v>
      </c>
      <c r="C1173" t="s">
        <v>108</v>
      </c>
      <c r="D1173">
        <v>1830</v>
      </c>
      <c r="E1173">
        <v>-4</v>
      </c>
    </row>
    <row r="1174" spans="1:5" x14ac:dyDescent="0.25">
      <c r="A1174" t="s">
        <v>107</v>
      </c>
      <c r="B1174" t="s">
        <v>107</v>
      </c>
      <c r="C1174" t="s">
        <v>108</v>
      </c>
      <c r="D1174">
        <v>1831</v>
      </c>
      <c r="E1174">
        <v>-4</v>
      </c>
    </row>
    <row r="1175" spans="1:5" x14ac:dyDescent="0.25">
      <c r="A1175" t="s">
        <v>107</v>
      </c>
      <c r="B1175" t="s">
        <v>107</v>
      </c>
      <c r="C1175" t="s">
        <v>108</v>
      </c>
      <c r="D1175">
        <v>1832</v>
      </c>
      <c r="E1175">
        <v>-4</v>
      </c>
    </row>
    <row r="1176" spans="1:5" x14ac:dyDescent="0.25">
      <c r="A1176" t="s">
        <v>107</v>
      </c>
      <c r="B1176" t="s">
        <v>107</v>
      </c>
      <c r="C1176" t="s">
        <v>108</v>
      </c>
      <c r="D1176">
        <v>1833</v>
      </c>
      <c r="E1176">
        <v>-4</v>
      </c>
    </row>
    <row r="1177" spans="1:5" x14ac:dyDescent="0.25">
      <c r="A1177" t="s">
        <v>107</v>
      </c>
      <c r="B1177" t="s">
        <v>107</v>
      </c>
      <c r="C1177" t="s">
        <v>108</v>
      </c>
      <c r="D1177">
        <v>1834</v>
      </c>
      <c r="E1177">
        <v>-4</v>
      </c>
    </row>
    <row r="1178" spans="1:5" x14ac:dyDescent="0.25">
      <c r="A1178" t="s">
        <v>107</v>
      </c>
      <c r="B1178" t="s">
        <v>107</v>
      </c>
      <c r="C1178" t="s">
        <v>108</v>
      </c>
      <c r="D1178">
        <v>1835</v>
      </c>
      <c r="E1178">
        <v>-4</v>
      </c>
    </row>
    <row r="1179" spans="1:5" x14ac:dyDescent="0.25">
      <c r="A1179" t="s">
        <v>107</v>
      </c>
      <c r="B1179" t="s">
        <v>107</v>
      </c>
      <c r="C1179" t="s">
        <v>108</v>
      </c>
      <c r="D1179">
        <v>1836</v>
      </c>
      <c r="E1179">
        <v>-4</v>
      </c>
    </row>
    <row r="1180" spans="1:5" x14ac:dyDescent="0.25">
      <c r="A1180" t="s">
        <v>107</v>
      </c>
      <c r="B1180" t="s">
        <v>107</v>
      </c>
      <c r="C1180" t="s">
        <v>108</v>
      </c>
      <c r="D1180">
        <v>1837</v>
      </c>
      <c r="E1180">
        <v>-4</v>
      </c>
    </row>
    <row r="1181" spans="1:5" x14ac:dyDescent="0.25">
      <c r="A1181" t="s">
        <v>107</v>
      </c>
      <c r="B1181" t="s">
        <v>107</v>
      </c>
      <c r="C1181" t="s">
        <v>108</v>
      </c>
      <c r="D1181">
        <v>1838</v>
      </c>
      <c r="E1181">
        <v>-4</v>
      </c>
    </row>
    <row r="1182" spans="1:5" x14ac:dyDescent="0.25">
      <c r="A1182" t="s">
        <v>107</v>
      </c>
      <c r="B1182" t="s">
        <v>107</v>
      </c>
      <c r="C1182" t="s">
        <v>108</v>
      </c>
      <c r="D1182">
        <v>1839</v>
      </c>
      <c r="E1182">
        <v>-4</v>
      </c>
    </row>
    <row r="1183" spans="1:5" x14ac:dyDescent="0.25">
      <c r="A1183" t="s">
        <v>107</v>
      </c>
      <c r="B1183" t="s">
        <v>107</v>
      </c>
      <c r="C1183" t="s">
        <v>108</v>
      </c>
      <c r="D1183">
        <v>1840</v>
      </c>
      <c r="E1183">
        <v>-4</v>
      </c>
    </row>
    <row r="1184" spans="1:5" x14ac:dyDescent="0.25">
      <c r="A1184" t="s">
        <v>107</v>
      </c>
      <c r="B1184" t="s">
        <v>107</v>
      </c>
      <c r="C1184" t="s">
        <v>108</v>
      </c>
      <c r="D1184">
        <v>1841</v>
      </c>
      <c r="E1184">
        <v>-4</v>
      </c>
    </row>
    <row r="1185" spans="1:5" x14ac:dyDescent="0.25">
      <c r="A1185" t="s">
        <v>107</v>
      </c>
      <c r="B1185" t="s">
        <v>107</v>
      </c>
      <c r="C1185" t="s">
        <v>108</v>
      </c>
      <c r="D1185">
        <v>1842</v>
      </c>
      <c r="E1185">
        <v>-4</v>
      </c>
    </row>
    <row r="1186" spans="1:5" x14ac:dyDescent="0.25">
      <c r="A1186" t="s">
        <v>107</v>
      </c>
      <c r="B1186" t="s">
        <v>107</v>
      </c>
      <c r="C1186" t="s">
        <v>108</v>
      </c>
      <c r="D1186">
        <v>1843</v>
      </c>
      <c r="E1186">
        <v>-4</v>
      </c>
    </row>
    <row r="1187" spans="1:5" x14ac:dyDescent="0.25">
      <c r="A1187" t="s">
        <v>107</v>
      </c>
      <c r="B1187" t="s">
        <v>107</v>
      </c>
      <c r="C1187" t="s">
        <v>108</v>
      </c>
      <c r="D1187">
        <v>1844</v>
      </c>
      <c r="E1187">
        <v>-4</v>
      </c>
    </row>
    <row r="1188" spans="1:5" x14ac:dyDescent="0.25">
      <c r="A1188" t="s">
        <v>107</v>
      </c>
      <c r="B1188" t="s">
        <v>107</v>
      </c>
      <c r="C1188" t="s">
        <v>108</v>
      </c>
      <c r="D1188">
        <v>1845</v>
      </c>
      <c r="E1188">
        <v>-4</v>
      </c>
    </row>
    <row r="1189" spans="1:5" x14ac:dyDescent="0.25">
      <c r="A1189" t="s">
        <v>107</v>
      </c>
      <c r="B1189" t="s">
        <v>107</v>
      </c>
      <c r="C1189" t="s">
        <v>108</v>
      </c>
      <c r="D1189">
        <v>1846</v>
      </c>
      <c r="E1189">
        <v>-4</v>
      </c>
    </row>
    <row r="1190" spans="1:5" x14ac:dyDescent="0.25">
      <c r="A1190" t="s">
        <v>107</v>
      </c>
      <c r="B1190" t="s">
        <v>107</v>
      </c>
      <c r="C1190" t="s">
        <v>108</v>
      </c>
      <c r="D1190">
        <v>1847</v>
      </c>
      <c r="E1190">
        <v>-4</v>
      </c>
    </row>
    <row r="1191" spans="1:5" x14ac:dyDescent="0.25">
      <c r="A1191" t="s">
        <v>107</v>
      </c>
      <c r="B1191" t="s">
        <v>107</v>
      </c>
      <c r="C1191" t="s">
        <v>108</v>
      </c>
      <c r="D1191">
        <v>1848</v>
      </c>
      <c r="E1191">
        <v>-4</v>
      </c>
    </row>
    <row r="1192" spans="1:5" x14ac:dyDescent="0.25">
      <c r="A1192" t="s">
        <v>107</v>
      </c>
      <c r="B1192" t="s">
        <v>107</v>
      </c>
      <c r="C1192" t="s">
        <v>108</v>
      </c>
      <c r="D1192">
        <v>1849</v>
      </c>
      <c r="E1192">
        <v>-4</v>
      </c>
    </row>
    <row r="1193" spans="1:5" x14ac:dyDescent="0.25">
      <c r="A1193" t="s">
        <v>107</v>
      </c>
      <c r="B1193" t="s">
        <v>107</v>
      </c>
      <c r="C1193" t="s">
        <v>108</v>
      </c>
      <c r="D1193">
        <v>1850</v>
      </c>
      <c r="E1193">
        <v>-4</v>
      </c>
    </row>
    <row r="1194" spans="1:5" x14ac:dyDescent="0.25">
      <c r="A1194" t="s">
        <v>107</v>
      </c>
      <c r="B1194" t="s">
        <v>107</v>
      </c>
      <c r="C1194" t="s">
        <v>108</v>
      </c>
      <c r="D1194">
        <v>1851</v>
      </c>
      <c r="E1194">
        <v>-4</v>
      </c>
    </row>
    <row r="1195" spans="1:5" x14ac:dyDescent="0.25">
      <c r="A1195" t="s">
        <v>107</v>
      </c>
      <c r="B1195" t="s">
        <v>107</v>
      </c>
      <c r="C1195" t="s">
        <v>108</v>
      </c>
      <c r="D1195">
        <v>1852</v>
      </c>
      <c r="E1195">
        <v>-4</v>
      </c>
    </row>
    <row r="1196" spans="1:5" x14ac:dyDescent="0.25">
      <c r="A1196" t="s">
        <v>107</v>
      </c>
      <c r="B1196" t="s">
        <v>107</v>
      </c>
      <c r="C1196" t="s">
        <v>108</v>
      </c>
      <c r="D1196">
        <v>1853</v>
      </c>
      <c r="E1196">
        <v>6</v>
      </c>
    </row>
    <row r="1197" spans="1:5" x14ac:dyDescent="0.25">
      <c r="A1197" t="s">
        <v>107</v>
      </c>
      <c r="B1197" t="s">
        <v>107</v>
      </c>
      <c r="C1197" t="s">
        <v>108</v>
      </c>
      <c r="D1197">
        <v>1854</v>
      </c>
      <c r="E1197">
        <v>6</v>
      </c>
    </row>
    <row r="1198" spans="1:5" x14ac:dyDescent="0.25">
      <c r="A1198" t="s">
        <v>107</v>
      </c>
      <c r="B1198" t="s">
        <v>107</v>
      </c>
      <c r="C1198" t="s">
        <v>108</v>
      </c>
      <c r="D1198">
        <v>1855</v>
      </c>
      <c r="E1198">
        <v>6</v>
      </c>
    </row>
    <row r="1199" spans="1:5" x14ac:dyDescent="0.25">
      <c r="A1199" t="s">
        <v>107</v>
      </c>
      <c r="B1199" t="s">
        <v>107</v>
      </c>
      <c r="C1199" t="s">
        <v>108</v>
      </c>
      <c r="D1199">
        <v>1856</v>
      </c>
      <c r="E1199">
        <v>6</v>
      </c>
    </row>
    <row r="1200" spans="1:5" x14ac:dyDescent="0.25">
      <c r="A1200" t="s">
        <v>107</v>
      </c>
      <c r="B1200" t="s">
        <v>107</v>
      </c>
      <c r="C1200" t="s">
        <v>108</v>
      </c>
      <c r="D1200">
        <v>1857</v>
      </c>
      <c r="E1200">
        <v>6</v>
      </c>
    </row>
    <row r="1201" spans="1:5" x14ac:dyDescent="0.25">
      <c r="A1201" t="s">
        <v>107</v>
      </c>
      <c r="B1201" t="s">
        <v>107</v>
      </c>
      <c r="C1201" t="s">
        <v>108</v>
      </c>
      <c r="D1201">
        <v>1858</v>
      </c>
      <c r="E1201">
        <v>6</v>
      </c>
    </row>
    <row r="1202" spans="1:5" x14ac:dyDescent="0.25">
      <c r="A1202" t="s">
        <v>107</v>
      </c>
      <c r="B1202" t="s">
        <v>107</v>
      </c>
      <c r="C1202" t="s">
        <v>108</v>
      </c>
      <c r="D1202">
        <v>1859</v>
      </c>
      <c r="E1202">
        <v>6</v>
      </c>
    </row>
    <row r="1203" spans="1:5" x14ac:dyDescent="0.25">
      <c r="A1203" t="s">
        <v>107</v>
      </c>
      <c r="B1203" t="s">
        <v>107</v>
      </c>
      <c r="C1203" t="s">
        <v>108</v>
      </c>
      <c r="D1203">
        <v>1860</v>
      </c>
      <c r="E1203">
        <v>6</v>
      </c>
    </row>
    <row r="1204" spans="1:5" x14ac:dyDescent="0.25">
      <c r="A1204" t="s">
        <v>107</v>
      </c>
      <c r="B1204" t="s">
        <v>107</v>
      </c>
      <c r="C1204" t="s">
        <v>108</v>
      </c>
      <c r="D1204">
        <v>1861</v>
      </c>
      <c r="E1204">
        <v>6</v>
      </c>
    </row>
    <row r="1205" spans="1:5" x14ac:dyDescent="0.25">
      <c r="A1205" t="s">
        <v>107</v>
      </c>
      <c r="B1205" t="s">
        <v>107</v>
      </c>
      <c r="C1205" t="s">
        <v>108</v>
      </c>
      <c r="D1205">
        <v>1862</v>
      </c>
      <c r="E1205">
        <v>6</v>
      </c>
    </row>
    <row r="1206" spans="1:5" x14ac:dyDescent="0.25">
      <c r="A1206" t="s">
        <v>107</v>
      </c>
      <c r="B1206" t="s">
        <v>107</v>
      </c>
      <c r="C1206" t="s">
        <v>108</v>
      </c>
      <c r="D1206">
        <v>1863</v>
      </c>
      <c r="E1206">
        <v>6</v>
      </c>
    </row>
    <row r="1207" spans="1:5" x14ac:dyDescent="0.25">
      <c r="A1207" t="s">
        <v>107</v>
      </c>
      <c r="B1207" t="s">
        <v>107</v>
      </c>
      <c r="C1207" t="s">
        <v>108</v>
      </c>
      <c r="D1207">
        <v>1864</v>
      </c>
      <c r="E1207">
        <v>6</v>
      </c>
    </row>
    <row r="1208" spans="1:5" x14ac:dyDescent="0.25">
      <c r="A1208" t="s">
        <v>107</v>
      </c>
      <c r="B1208" t="s">
        <v>107</v>
      </c>
      <c r="C1208" t="s">
        <v>108</v>
      </c>
      <c r="D1208">
        <v>1865</v>
      </c>
      <c r="E1208">
        <v>6</v>
      </c>
    </row>
    <row r="1209" spans="1:5" x14ac:dyDescent="0.25">
      <c r="A1209" t="s">
        <v>107</v>
      </c>
      <c r="B1209" t="s">
        <v>107</v>
      </c>
      <c r="C1209" t="s">
        <v>108</v>
      </c>
      <c r="D1209">
        <v>1866</v>
      </c>
      <c r="E1209">
        <v>6</v>
      </c>
    </row>
    <row r="1210" spans="1:5" x14ac:dyDescent="0.25">
      <c r="A1210" t="s">
        <v>107</v>
      </c>
      <c r="B1210" t="s">
        <v>107</v>
      </c>
      <c r="C1210" t="s">
        <v>108</v>
      </c>
      <c r="D1210">
        <v>1867</v>
      </c>
      <c r="E1210">
        <v>6</v>
      </c>
    </row>
    <row r="1211" spans="1:5" x14ac:dyDescent="0.25">
      <c r="A1211" t="s">
        <v>107</v>
      </c>
      <c r="B1211" t="s">
        <v>107</v>
      </c>
      <c r="C1211" t="s">
        <v>108</v>
      </c>
      <c r="D1211">
        <v>1868</v>
      </c>
      <c r="E1211">
        <v>6</v>
      </c>
    </row>
    <row r="1212" spans="1:5" x14ac:dyDescent="0.25">
      <c r="A1212" t="s">
        <v>107</v>
      </c>
      <c r="B1212" t="s">
        <v>107</v>
      </c>
      <c r="C1212" t="s">
        <v>108</v>
      </c>
      <c r="D1212">
        <v>1869</v>
      </c>
      <c r="E1212">
        <v>6</v>
      </c>
    </row>
    <row r="1213" spans="1:5" x14ac:dyDescent="0.25">
      <c r="A1213" t="s">
        <v>107</v>
      </c>
      <c r="B1213" t="s">
        <v>107</v>
      </c>
      <c r="C1213" t="s">
        <v>108</v>
      </c>
      <c r="D1213">
        <v>1870</v>
      </c>
      <c r="E1213">
        <v>6</v>
      </c>
    </row>
    <row r="1214" spans="1:5" x14ac:dyDescent="0.25">
      <c r="A1214" t="s">
        <v>107</v>
      </c>
      <c r="B1214" t="s">
        <v>107</v>
      </c>
      <c r="C1214" t="s">
        <v>108</v>
      </c>
      <c r="D1214">
        <v>1871</v>
      </c>
      <c r="E1214">
        <v>6</v>
      </c>
    </row>
    <row r="1215" spans="1:5" x14ac:dyDescent="0.25">
      <c r="A1215" t="s">
        <v>107</v>
      </c>
      <c r="B1215" t="s">
        <v>107</v>
      </c>
      <c r="C1215" t="s">
        <v>108</v>
      </c>
      <c r="D1215">
        <v>1872</v>
      </c>
      <c r="E1215">
        <v>6</v>
      </c>
    </row>
    <row r="1216" spans="1:5" x14ac:dyDescent="0.25">
      <c r="A1216" t="s">
        <v>107</v>
      </c>
      <c r="B1216" t="s">
        <v>107</v>
      </c>
      <c r="C1216" t="s">
        <v>108</v>
      </c>
      <c r="D1216">
        <v>1873</v>
      </c>
      <c r="E1216">
        <v>6</v>
      </c>
    </row>
    <row r="1217" spans="1:5" x14ac:dyDescent="0.25">
      <c r="A1217" t="s">
        <v>107</v>
      </c>
      <c r="B1217" t="s">
        <v>107</v>
      </c>
      <c r="C1217" t="s">
        <v>108</v>
      </c>
      <c r="D1217">
        <v>1874</v>
      </c>
      <c r="E1217">
        <v>6</v>
      </c>
    </row>
    <row r="1218" spans="1:5" x14ac:dyDescent="0.25">
      <c r="A1218" t="s">
        <v>107</v>
      </c>
      <c r="B1218" t="s">
        <v>107</v>
      </c>
      <c r="C1218" t="s">
        <v>108</v>
      </c>
      <c r="D1218">
        <v>1875</v>
      </c>
      <c r="E1218">
        <v>6</v>
      </c>
    </row>
    <row r="1219" spans="1:5" x14ac:dyDescent="0.25">
      <c r="A1219" t="s">
        <v>107</v>
      </c>
      <c r="B1219" t="s">
        <v>107</v>
      </c>
      <c r="C1219" t="s">
        <v>108</v>
      </c>
      <c r="D1219">
        <v>1876</v>
      </c>
      <c r="E1219">
        <v>6</v>
      </c>
    </row>
    <row r="1220" spans="1:5" x14ac:dyDescent="0.25">
      <c r="A1220" t="s">
        <v>107</v>
      </c>
      <c r="B1220" t="s">
        <v>107</v>
      </c>
      <c r="C1220" t="s">
        <v>108</v>
      </c>
      <c r="D1220">
        <v>1877</v>
      </c>
      <c r="E1220">
        <v>6</v>
      </c>
    </row>
    <row r="1221" spans="1:5" x14ac:dyDescent="0.25">
      <c r="A1221" t="s">
        <v>107</v>
      </c>
      <c r="B1221" t="s">
        <v>107</v>
      </c>
      <c r="C1221" t="s">
        <v>108</v>
      </c>
      <c r="D1221">
        <v>1878</v>
      </c>
      <c r="E1221">
        <v>6</v>
      </c>
    </row>
    <row r="1222" spans="1:5" x14ac:dyDescent="0.25">
      <c r="A1222" t="s">
        <v>107</v>
      </c>
      <c r="B1222" t="s">
        <v>107</v>
      </c>
      <c r="C1222" t="s">
        <v>108</v>
      </c>
      <c r="D1222">
        <v>1879</v>
      </c>
      <c r="E1222">
        <v>6</v>
      </c>
    </row>
    <row r="1223" spans="1:5" x14ac:dyDescent="0.25">
      <c r="A1223" t="s">
        <v>107</v>
      </c>
      <c r="B1223" t="s">
        <v>107</v>
      </c>
      <c r="C1223" t="s">
        <v>108</v>
      </c>
      <c r="D1223">
        <v>1880</v>
      </c>
      <c r="E1223">
        <v>6</v>
      </c>
    </row>
    <row r="1224" spans="1:5" x14ac:dyDescent="0.25">
      <c r="A1224" t="s">
        <v>107</v>
      </c>
      <c r="B1224" t="s">
        <v>107</v>
      </c>
      <c r="C1224" t="s">
        <v>108</v>
      </c>
      <c r="D1224">
        <v>1881</v>
      </c>
      <c r="E1224">
        <v>6</v>
      </c>
    </row>
    <row r="1225" spans="1:5" x14ac:dyDescent="0.25">
      <c r="A1225" t="s">
        <v>107</v>
      </c>
      <c r="B1225" t="s">
        <v>107</v>
      </c>
      <c r="C1225" t="s">
        <v>108</v>
      </c>
      <c r="D1225">
        <v>1882</v>
      </c>
      <c r="E1225">
        <v>6</v>
      </c>
    </row>
    <row r="1226" spans="1:5" x14ac:dyDescent="0.25">
      <c r="A1226" t="s">
        <v>107</v>
      </c>
      <c r="B1226" t="s">
        <v>107</v>
      </c>
      <c r="C1226" t="s">
        <v>108</v>
      </c>
      <c r="D1226">
        <v>1883</v>
      </c>
      <c r="E1226">
        <v>6</v>
      </c>
    </row>
    <row r="1227" spans="1:5" x14ac:dyDescent="0.25">
      <c r="A1227" t="s">
        <v>107</v>
      </c>
      <c r="B1227" t="s">
        <v>107</v>
      </c>
      <c r="C1227" t="s">
        <v>108</v>
      </c>
      <c r="D1227">
        <v>1884</v>
      </c>
      <c r="E1227">
        <v>6</v>
      </c>
    </row>
    <row r="1228" spans="1:5" x14ac:dyDescent="0.25">
      <c r="A1228" t="s">
        <v>107</v>
      </c>
      <c r="B1228" t="s">
        <v>107</v>
      </c>
      <c r="C1228" t="s">
        <v>108</v>
      </c>
      <c r="D1228">
        <v>1885</v>
      </c>
      <c r="E1228">
        <v>6</v>
      </c>
    </row>
    <row r="1229" spans="1:5" x14ac:dyDescent="0.25">
      <c r="A1229" t="s">
        <v>107</v>
      </c>
      <c r="B1229" t="s">
        <v>107</v>
      </c>
      <c r="C1229" t="s">
        <v>108</v>
      </c>
      <c r="D1229">
        <v>1886</v>
      </c>
      <c r="E1229">
        <v>6</v>
      </c>
    </row>
    <row r="1230" spans="1:5" x14ac:dyDescent="0.25">
      <c r="A1230" t="s">
        <v>107</v>
      </c>
      <c r="B1230" t="s">
        <v>107</v>
      </c>
      <c r="C1230" t="s">
        <v>108</v>
      </c>
      <c r="D1230">
        <v>1887</v>
      </c>
      <c r="E1230">
        <v>6</v>
      </c>
    </row>
    <row r="1231" spans="1:5" x14ac:dyDescent="0.25">
      <c r="A1231" t="s">
        <v>107</v>
      </c>
      <c r="B1231" t="s">
        <v>107</v>
      </c>
      <c r="C1231" t="s">
        <v>108</v>
      </c>
      <c r="D1231">
        <v>1888</v>
      </c>
      <c r="E1231">
        <v>6</v>
      </c>
    </row>
    <row r="1232" spans="1:5" x14ac:dyDescent="0.25">
      <c r="A1232" t="s">
        <v>107</v>
      </c>
      <c r="B1232" t="s">
        <v>107</v>
      </c>
      <c r="C1232" t="s">
        <v>108</v>
      </c>
      <c r="D1232">
        <v>1889</v>
      </c>
      <c r="E1232">
        <v>6</v>
      </c>
    </row>
    <row r="1233" spans="1:5" x14ac:dyDescent="0.25">
      <c r="A1233" t="s">
        <v>107</v>
      </c>
      <c r="B1233" t="s">
        <v>107</v>
      </c>
      <c r="C1233" t="s">
        <v>108</v>
      </c>
      <c r="D1233">
        <v>1890</v>
      </c>
      <c r="E1233">
        <v>6</v>
      </c>
    </row>
    <row r="1234" spans="1:5" x14ac:dyDescent="0.25">
      <c r="A1234" t="s">
        <v>107</v>
      </c>
      <c r="B1234" t="s">
        <v>107</v>
      </c>
      <c r="C1234" t="s">
        <v>108</v>
      </c>
      <c r="D1234">
        <v>1891</v>
      </c>
      <c r="E1234">
        <v>6</v>
      </c>
    </row>
    <row r="1235" spans="1:5" x14ac:dyDescent="0.25">
      <c r="A1235" t="s">
        <v>107</v>
      </c>
      <c r="B1235" t="s">
        <v>107</v>
      </c>
      <c r="C1235" t="s">
        <v>108</v>
      </c>
      <c r="D1235">
        <v>1892</v>
      </c>
      <c r="E1235">
        <v>6</v>
      </c>
    </row>
    <row r="1236" spans="1:5" x14ac:dyDescent="0.25">
      <c r="A1236" t="s">
        <v>107</v>
      </c>
      <c r="B1236" t="s">
        <v>107</v>
      </c>
      <c r="C1236" t="s">
        <v>108</v>
      </c>
      <c r="D1236">
        <v>1893</v>
      </c>
      <c r="E1236">
        <v>6</v>
      </c>
    </row>
    <row r="1237" spans="1:5" x14ac:dyDescent="0.25">
      <c r="A1237" t="s">
        <v>107</v>
      </c>
      <c r="B1237" t="s">
        <v>107</v>
      </c>
      <c r="C1237" t="s">
        <v>108</v>
      </c>
      <c r="D1237">
        <v>1894</v>
      </c>
      <c r="E1237">
        <v>6</v>
      </c>
    </row>
    <row r="1238" spans="1:5" x14ac:dyDescent="0.25">
      <c r="A1238" t="s">
        <v>107</v>
      </c>
      <c r="B1238" t="s">
        <v>107</v>
      </c>
      <c r="C1238" t="s">
        <v>108</v>
      </c>
      <c r="D1238">
        <v>1895</v>
      </c>
      <c r="E1238">
        <v>6</v>
      </c>
    </row>
    <row r="1239" spans="1:5" x14ac:dyDescent="0.25">
      <c r="A1239" t="s">
        <v>107</v>
      </c>
      <c r="B1239" t="s">
        <v>107</v>
      </c>
      <c r="C1239" t="s">
        <v>108</v>
      </c>
      <c r="D1239">
        <v>1896</v>
      </c>
      <c r="E1239">
        <v>6</v>
      </c>
    </row>
    <row r="1240" spans="1:5" x14ac:dyDescent="0.25">
      <c r="A1240" t="s">
        <v>107</v>
      </c>
      <c r="B1240" t="s">
        <v>107</v>
      </c>
      <c r="C1240" t="s">
        <v>108</v>
      </c>
      <c r="D1240">
        <v>1897</v>
      </c>
      <c r="E1240">
        <v>6</v>
      </c>
    </row>
    <row r="1241" spans="1:5" x14ac:dyDescent="0.25">
      <c r="A1241" t="s">
        <v>107</v>
      </c>
      <c r="B1241" t="s">
        <v>107</v>
      </c>
      <c r="C1241" t="s">
        <v>108</v>
      </c>
      <c r="D1241">
        <v>1898</v>
      </c>
      <c r="E1241">
        <v>6</v>
      </c>
    </row>
    <row r="1242" spans="1:5" x14ac:dyDescent="0.25">
      <c r="A1242" t="s">
        <v>107</v>
      </c>
      <c r="B1242" t="s">
        <v>107</v>
      </c>
      <c r="C1242" t="s">
        <v>108</v>
      </c>
      <c r="D1242">
        <v>1899</v>
      </c>
      <c r="E1242">
        <v>6</v>
      </c>
    </row>
    <row r="1243" spans="1:5" x14ac:dyDescent="0.25">
      <c r="A1243" t="s">
        <v>107</v>
      </c>
      <c r="B1243" t="s">
        <v>107</v>
      </c>
      <c r="C1243" t="s">
        <v>108</v>
      </c>
      <c r="D1243">
        <v>1900</v>
      </c>
      <c r="E1243">
        <v>6</v>
      </c>
    </row>
    <row r="1244" spans="1:5" x14ac:dyDescent="0.25">
      <c r="A1244" t="s">
        <v>107</v>
      </c>
      <c r="B1244" t="s">
        <v>107</v>
      </c>
      <c r="C1244" t="s">
        <v>108</v>
      </c>
      <c r="D1244">
        <v>1901</v>
      </c>
      <c r="E1244">
        <v>6</v>
      </c>
    </row>
    <row r="1245" spans="1:5" x14ac:dyDescent="0.25">
      <c r="A1245" t="s">
        <v>107</v>
      </c>
      <c r="B1245" t="s">
        <v>107</v>
      </c>
      <c r="C1245" t="s">
        <v>108</v>
      </c>
      <c r="D1245">
        <v>1902</v>
      </c>
      <c r="E1245">
        <v>6</v>
      </c>
    </row>
    <row r="1246" spans="1:5" x14ac:dyDescent="0.25">
      <c r="A1246" t="s">
        <v>107</v>
      </c>
      <c r="B1246" t="s">
        <v>107</v>
      </c>
      <c r="C1246" t="s">
        <v>108</v>
      </c>
      <c r="D1246">
        <v>1903</v>
      </c>
      <c r="E1246">
        <v>6</v>
      </c>
    </row>
    <row r="1247" spans="1:5" x14ac:dyDescent="0.25">
      <c r="A1247" t="s">
        <v>107</v>
      </c>
      <c r="B1247" t="s">
        <v>107</v>
      </c>
      <c r="C1247" t="s">
        <v>108</v>
      </c>
      <c r="D1247">
        <v>1904</v>
      </c>
      <c r="E1247">
        <v>6</v>
      </c>
    </row>
    <row r="1248" spans="1:5" x14ac:dyDescent="0.25">
      <c r="A1248" t="s">
        <v>107</v>
      </c>
      <c r="B1248" t="s">
        <v>107</v>
      </c>
      <c r="C1248" t="s">
        <v>108</v>
      </c>
      <c r="D1248">
        <v>1905</v>
      </c>
      <c r="E1248">
        <v>6</v>
      </c>
    </row>
    <row r="1249" spans="1:5" x14ac:dyDescent="0.25">
      <c r="A1249" t="s">
        <v>107</v>
      </c>
      <c r="B1249" t="s">
        <v>107</v>
      </c>
      <c r="C1249" t="s">
        <v>108</v>
      </c>
      <c r="D1249">
        <v>1906</v>
      </c>
      <c r="E1249">
        <v>6</v>
      </c>
    </row>
    <row r="1250" spans="1:5" x14ac:dyDescent="0.25">
      <c r="A1250" t="s">
        <v>107</v>
      </c>
      <c r="B1250" t="s">
        <v>107</v>
      </c>
      <c r="C1250" t="s">
        <v>108</v>
      </c>
      <c r="D1250">
        <v>1907</v>
      </c>
      <c r="E1250">
        <v>6</v>
      </c>
    </row>
    <row r="1251" spans="1:5" x14ac:dyDescent="0.25">
      <c r="A1251" t="s">
        <v>107</v>
      </c>
      <c r="B1251" t="s">
        <v>107</v>
      </c>
      <c r="C1251" t="s">
        <v>108</v>
      </c>
      <c r="D1251">
        <v>1908</v>
      </c>
      <c r="E1251">
        <v>6</v>
      </c>
    </row>
    <row r="1252" spans="1:5" x14ac:dyDescent="0.25">
      <c r="A1252" t="s">
        <v>107</v>
      </c>
      <c r="B1252" t="s">
        <v>107</v>
      </c>
      <c r="C1252" t="s">
        <v>108</v>
      </c>
      <c r="D1252">
        <v>1909</v>
      </c>
      <c r="E1252">
        <v>6</v>
      </c>
    </row>
    <row r="1253" spans="1:5" x14ac:dyDescent="0.25">
      <c r="A1253" t="s">
        <v>107</v>
      </c>
      <c r="B1253" t="s">
        <v>107</v>
      </c>
      <c r="C1253" t="s">
        <v>108</v>
      </c>
      <c r="D1253">
        <v>1910</v>
      </c>
      <c r="E1253">
        <v>6</v>
      </c>
    </row>
    <row r="1254" spans="1:5" x14ac:dyDescent="0.25">
      <c r="A1254" t="s">
        <v>107</v>
      </c>
      <c r="B1254" t="s">
        <v>107</v>
      </c>
      <c r="C1254" t="s">
        <v>108</v>
      </c>
      <c r="D1254">
        <v>1911</v>
      </c>
      <c r="E1254">
        <v>6</v>
      </c>
    </row>
    <row r="1255" spans="1:5" x14ac:dyDescent="0.25">
      <c r="A1255" t="s">
        <v>107</v>
      </c>
      <c r="B1255" t="s">
        <v>107</v>
      </c>
      <c r="C1255" t="s">
        <v>108</v>
      </c>
      <c r="D1255">
        <v>1912</v>
      </c>
      <c r="E1255">
        <v>6</v>
      </c>
    </row>
    <row r="1256" spans="1:5" x14ac:dyDescent="0.25">
      <c r="A1256" t="s">
        <v>107</v>
      </c>
      <c r="B1256" t="s">
        <v>107</v>
      </c>
      <c r="C1256" t="s">
        <v>108</v>
      </c>
      <c r="D1256">
        <v>1913</v>
      </c>
      <c r="E1256">
        <v>7</v>
      </c>
    </row>
    <row r="1257" spans="1:5" x14ac:dyDescent="0.25">
      <c r="A1257" t="s">
        <v>107</v>
      </c>
      <c r="B1257" t="s">
        <v>107</v>
      </c>
      <c r="C1257" t="s">
        <v>108</v>
      </c>
      <c r="D1257">
        <v>1914</v>
      </c>
    </row>
    <row r="1258" spans="1:5" x14ac:dyDescent="0.25">
      <c r="A1258" t="s">
        <v>107</v>
      </c>
      <c r="B1258" t="s">
        <v>107</v>
      </c>
      <c r="C1258" t="s">
        <v>108</v>
      </c>
      <c r="D1258">
        <v>1915</v>
      </c>
      <c r="E1258">
        <v>7</v>
      </c>
    </row>
    <row r="1259" spans="1:5" x14ac:dyDescent="0.25">
      <c r="A1259" t="s">
        <v>107</v>
      </c>
      <c r="B1259" t="s">
        <v>107</v>
      </c>
      <c r="C1259" t="s">
        <v>108</v>
      </c>
      <c r="D1259">
        <v>1916</v>
      </c>
      <c r="E1259">
        <v>7</v>
      </c>
    </row>
    <row r="1260" spans="1:5" x14ac:dyDescent="0.25">
      <c r="A1260" t="s">
        <v>107</v>
      </c>
      <c r="B1260" t="s">
        <v>107</v>
      </c>
      <c r="C1260" t="s">
        <v>108</v>
      </c>
      <c r="D1260">
        <v>1917</v>
      </c>
      <c r="E1260">
        <v>7</v>
      </c>
    </row>
    <row r="1261" spans="1:5" x14ac:dyDescent="0.25">
      <c r="A1261" t="s">
        <v>107</v>
      </c>
      <c r="B1261" t="s">
        <v>107</v>
      </c>
      <c r="C1261" t="s">
        <v>108</v>
      </c>
      <c r="D1261">
        <v>1918</v>
      </c>
      <c r="E1261">
        <v>7</v>
      </c>
    </row>
    <row r="1262" spans="1:5" x14ac:dyDescent="0.25">
      <c r="A1262" t="s">
        <v>107</v>
      </c>
      <c r="B1262" t="s">
        <v>107</v>
      </c>
      <c r="C1262" t="s">
        <v>108</v>
      </c>
      <c r="D1262">
        <v>1919</v>
      </c>
      <c r="E1262">
        <v>9</v>
      </c>
    </row>
    <row r="1263" spans="1:5" x14ac:dyDescent="0.25">
      <c r="A1263" t="s">
        <v>107</v>
      </c>
      <c r="B1263" t="s">
        <v>107</v>
      </c>
      <c r="C1263" t="s">
        <v>108</v>
      </c>
      <c r="D1263">
        <v>1920</v>
      </c>
      <c r="E1263">
        <v>9</v>
      </c>
    </row>
    <row r="1264" spans="1:5" x14ac:dyDescent="0.25">
      <c r="A1264" t="s">
        <v>107</v>
      </c>
      <c r="B1264" t="s">
        <v>107</v>
      </c>
      <c r="C1264" t="s">
        <v>108</v>
      </c>
      <c r="D1264">
        <v>1921</v>
      </c>
      <c r="E1264">
        <v>9</v>
      </c>
    </row>
    <row r="1265" spans="1:5" x14ac:dyDescent="0.25">
      <c r="A1265" t="s">
        <v>107</v>
      </c>
      <c r="B1265" t="s">
        <v>107</v>
      </c>
      <c r="C1265" t="s">
        <v>108</v>
      </c>
      <c r="D1265">
        <v>1922</v>
      </c>
      <c r="E1265">
        <v>9</v>
      </c>
    </row>
    <row r="1266" spans="1:5" x14ac:dyDescent="0.25">
      <c r="A1266" t="s">
        <v>107</v>
      </c>
      <c r="B1266" t="s">
        <v>107</v>
      </c>
      <c r="C1266" t="s">
        <v>108</v>
      </c>
      <c r="D1266">
        <v>1923</v>
      </c>
      <c r="E1266">
        <v>9</v>
      </c>
    </row>
    <row r="1267" spans="1:5" x14ac:dyDescent="0.25">
      <c r="A1267" t="s">
        <v>107</v>
      </c>
      <c r="B1267" t="s">
        <v>107</v>
      </c>
      <c r="C1267" t="s">
        <v>108</v>
      </c>
      <c r="D1267">
        <v>1924</v>
      </c>
      <c r="E1267">
        <v>9</v>
      </c>
    </row>
    <row r="1268" spans="1:5" x14ac:dyDescent="0.25">
      <c r="A1268" t="s">
        <v>107</v>
      </c>
      <c r="B1268" t="s">
        <v>107</v>
      </c>
      <c r="C1268" t="s">
        <v>108</v>
      </c>
      <c r="D1268">
        <v>1925</v>
      </c>
      <c r="E1268">
        <v>9</v>
      </c>
    </row>
    <row r="1269" spans="1:5" x14ac:dyDescent="0.25">
      <c r="A1269" t="s">
        <v>107</v>
      </c>
      <c r="B1269" t="s">
        <v>107</v>
      </c>
      <c r="C1269" t="s">
        <v>108</v>
      </c>
      <c r="D1269">
        <v>1926</v>
      </c>
      <c r="E1269">
        <v>9</v>
      </c>
    </row>
    <row r="1270" spans="1:5" x14ac:dyDescent="0.25">
      <c r="A1270" t="s">
        <v>107</v>
      </c>
      <c r="B1270" t="s">
        <v>107</v>
      </c>
      <c r="C1270" t="s">
        <v>108</v>
      </c>
      <c r="D1270">
        <v>1927</v>
      </c>
      <c r="E1270">
        <v>9</v>
      </c>
    </row>
    <row r="1271" spans="1:5" x14ac:dyDescent="0.25">
      <c r="A1271" t="s">
        <v>107</v>
      </c>
      <c r="B1271" t="s">
        <v>107</v>
      </c>
      <c r="C1271" t="s">
        <v>108</v>
      </c>
      <c r="D1271">
        <v>1928</v>
      </c>
      <c r="E1271">
        <v>9</v>
      </c>
    </row>
    <row r="1272" spans="1:5" x14ac:dyDescent="0.25">
      <c r="A1272" t="s">
        <v>107</v>
      </c>
      <c r="B1272" t="s">
        <v>107</v>
      </c>
      <c r="C1272" t="s">
        <v>108</v>
      </c>
      <c r="D1272">
        <v>1929</v>
      </c>
      <c r="E1272">
        <v>9</v>
      </c>
    </row>
    <row r="1273" spans="1:5" x14ac:dyDescent="0.25">
      <c r="A1273" t="s">
        <v>107</v>
      </c>
      <c r="B1273" t="s">
        <v>107</v>
      </c>
      <c r="C1273" t="s">
        <v>108</v>
      </c>
      <c r="D1273">
        <v>1930</v>
      </c>
      <c r="E1273">
        <v>10</v>
      </c>
    </row>
    <row r="1274" spans="1:5" x14ac:dyDescent="0.25">
      <c r="A1274" t="s">
        <v>107</v>
      </c>
      <c r="B1274" t="s">
        <v>107</v>
      </c>
      <c r="C1274" t="s">
        <v>108</v>
      </c>
      <c r="D1274">
        <v>1931</v>
      </c>
      <c r="E1274">
        <v>10</v>
      </c>
    </row>
    <row r="1275" spans="1:5" x14ac:dyDescent="0.25">
      <c r="A1275" t="s">
        <v>107</v>
      </c>
      <c r="B1275" t="s">
        <v>107</v>
      </c>
      <c r="C1275" t="s">
        <v>108</v>
      </c>
      <c r="D1275">
        <v>1932</v>
      </c>
      <c r="E1275">
        <v>10</v>
      </c>
    </row>
    <row r="1276" spans="1:5" x14ac:dyDescent="0.25">
      <c r="A1276" t="s">
        <v>107</v>
      </c>
      <c r="B1276" t="s">
        <v>107</v>
      </c>
      <c r="C1276" t="s">
        <v>108</v>
      </c>
      <c r="D1276">
        <v>1933</v>
      </c>
      <c r="E1276">
        <v>10</v>
      </c>
    </row>
    <row r="1277" spans="1:5" x14ac:dyDescent="0.25">
      <c r="A1277" t="s">
        <v>107</v>
      </c>
      <c r="B1277" t="s">
        <v>107</v>
      </c>
      <c r="C1277" t="s">
        <v>108</v>
      </c>
      <c r="D1277">
        <v>1934</v>
      </c>
      <c r="E1277">
        <v>10</v>
      </c>
    </row>
    <row r="1278" spans="1:5" x14ac:dyDescent="0.25">
      <c r="A1278" t="s">
        <v>107</v>
      </c>
      <c r="B1278" t="s">
        <v>107</v>
      </c>
      <c r="C1278" t="s">
        <v>108</v>
      </c>
      <c r="D1278">
        <v>1935</v>
      </c>
      <c r="E1278">
        <v>10</v>
      </c>
    </row>
    <row r="1279" spans="1:5" x14ac:dyDescent="0.25">
      <c r="A1279" t="s">
        <v>107</v>
      </c>
      <c r="B1279" t="s">
        <v>107</v>
      </c>
      <c r="C1279" t="s">
        <v>108</v>
      </c>
      <c r="D1279">
        <v>1936</v>
      </c>
      <c r="E1279">
        <v>10</v>
      </c>
    </row>
    <row r="1280" spans="1:5" x14ac:dyDescent="0.25">
      <c r="A1280" t="s">
        <v>107</v>
      </c>
      <c r="B1280" t="s">
        <v>107</v>
      </c>
      <c r="C1280" t="s">
        <v>108</v>
      </c>
      <c r="D1280">
        <v>1937</v>
      </c>
      <c r="E1280">
        <v>10</v>
      </c>
    </row>
    <row r="1281" spans="1:5" x14ac:dyDescent="0.25">
      <c r="A1281" t="s">
        <v>107</v>
      </c>
      <c r="B1281" t="s">
        <v>107</v>
      </c>
      <c r="C1281" t="s">
        <v>108</v>
      </c>
      <c r="D1281">
        <v>1938</v>
      </c>
      <c r="E1281">
        <v>10</v>
      </c>
    </row>
    <row r="1282" spans="1:5" x14ac:dyDescent="0.25">
      <c r="A1282" t="s">
        <v>107</v>
      </c>
      <c r="B1282" t="s">
        <v>107</v>
      </c>
      <c r="C1282" t="s">
        <v>108</v>
      </c>
      <c r="D1282">
        <v>1939</v>
      </c>
    </row>
    <row r="1283" spans="1:5" x14ac:dyDescent="0.25">
      <c r="A1283" t="s">
        <v>107</v>
      </c>
      <c r="B1283" t="s">
        <v>107</v>
      </c>
      <c r="C1283" t="s">
        <v>108</v>
      </c>
      <c r="D1283">
        <v>1940</v>
      </c>
    </row>
    <row r="1284" spans="1:5" x14ac:dyDescent="0.25">
      <c r="A1284" t="s">
        <v>107</v>
      </c>
      <c r="B1284" t="s">
        <v>107</v>
      </c>
      <c r="C1284" t="s">
        <v>108</v>
      </c>
      <c r="D1284">
        <v>1941</v>
      </c>
    </row>
    <row r="1285" spans="1:5" x14ac:dyDescent="0.25">
      <c r="A1285" t="s">
        <v>107</v>
      </c>
      <c r="B1285" t="s">
        <v>107</v>
      </c>
      <c r="C1285" t="s">
        <v>108</v>
      </c>
      <c r="D1285">
        <v>1942</v>
      </c>
    </row>
    <row r="1286" spans="1:5" x14ac:dyDescent="0.25">
      <c r="A1286" t="s">
        <v>107</v>
      </c>
      <c r="B1286" t="s">
        <v>107</v>
      </c>
      <c r="C1286" t="s">
        <v>108</v>
      </c>
      <c r="D1286">
        <v>1943</v>
      </c>
    </row>
    <row r="1287" spans="1:5" x14ac:dyDescent="0.25">
      <c r="A1287" t="s">
        <v>107</v>
      </c>
      <c r="B1287" t="s">
        <v>107</v>
      </c>
      <c r="C1287" t="s">
        <v>108</v>
      </c>
      <c r="D1287">
        <v>1944</v>
      </c>
      <c r="E1287">
        <v>10</v>
      </c>
    </row>
    <row r="1288" spans="1:5" x14ac:dyDescent="0.25">
      <c r="A1288" t="s">
        <v>107</v>
      </c>
      <c r="B1288" t="s">
        <v>107</v>
      </c>
      <c r="C1288" t="s">
        <v>108</v>
      </c>
      <c r="D1288">
        <v>1945</v>
      </c>
      <c r="E1288">
        <v>10</v>
      </c>
    </row>
    <row r="1289" spans="1:5" x14ac:dyDescent="0.25">
      <c r="A1289" t="s">
        <v>107</v>
      </c>
      <c r="B1289" t="s">
        <v>107</v>
      </c>
      <c r="C1289" t="s">
        <v>108</v>
      </c>
      <c r="D1289">
        <v>1946</v>
      </c>
      <c r="E1289">
        <v>10</v>
      </c>
    </row>
    <row r="1290" spans="1:5" x14ac:dyDescent="0.25">
      <c r="A1290" t="s">
        <v>107</v>
      </c>
      <c r="B1290" t="s">
        <v>107</v>
      </c>
      <c r="C1290" t="s">
        <v>108</v>
      </c>
      <c r="D1290">
        <v>1947</v>
      </c>
      <c r="E1290">
        <v>10</v>
      </c>
    </row>
    <row r="1291" spans="1:5" x14ac:dyDescent="0.25">
      <c r="A1291" t="s">
        <v>107</v>
      </c>
      <c r="B1291" t="s">
        <v>107</v>
      </c>
      <c r="C1291" t="s">
        <v>108</v>
      </c>
      <c r="D1291">
        <v>1948</v>
      </c>
      <c r="E1291">
        <v>10</v>
      </c>
    </row>
    <row r="1292" spans="1:5" x14ac:dyDescent="0.25">
      <c r="A1292" t="s">
        <v>107</v>
      </c>
      <c r="B1292" t="s">
        <v>107</v>
      </c>
      <c r="C1292" t="s">
        <v>108</v>
      </c>
      <c r="D1292">
        <v>1949</v>
      </c>
      <c r="E1292">
        <v>10</v>
      </c>
    </row>
    <row r="1293" spans="1:5" x14ac:dyDescent="0.25">
      <c r="A1293" t="s">
        <v>107</v>
      </c>
      <c r="B1293" t="s">
        <v>107</v>
      </c>
      <c r="C1293" t="s">
        <v>108</v>
      </c>
      <c r="D1293">
        <v>1950</v>
      </c>
      <c r="E1293">
        <v>10</v>
      </c>
    </row>
    <row r="1294" spans="1:5" x14ac:dyDescent="0.25">
      <c r="A1294" t="s">
        <v>107</v>
      </c>
      <c r="B1294" t="s">
        <v>107</v>
      </c>
      <c r="C1294" t="s">
        <v>108</v>
      </c>
      <c r="D1294">
        <v>1951</v>
      </c>
      <c r="E1294">
        <v>10</v>
      </c>
    </row>
    <row r="1295" spans="1:5" x14ac:dyDescent="0.25">
      <c r="A1295" t="s">
        <v>107</v>
      </c>
      <c r="B1295" t="s">
        <v>107</v>
      </c>
      <c r="C1295" t="s">
        <v>108</v>
      </c>
      <c r="D1295">
        <v>1952</v>
      </c>
      <c r="E1295">
        <v>10</v>
      </c>
    </row>
    <row r="1296" spans="1:5" x14ac:dyDescent="0.25">
      <c r="A1296" t="s">
        <v>107</v>
      </c>
      <c r="B1296" t="s">
        <v>107</v>
      </c>
      <c r="C1296" t="s">
        <v>108</v>
      </c>
      <c r="D1296">
        <v>1953</v>
      </c>
      <c r="E1296">
        <v>10</v>
      </c>
    </row>
    <row r="1297" spans="1:5" x14ac:dyDescent="0.25">
      <c r="A1297" t="s">
        <v>107</v>
      </c>
      <c r="B1297" t="s">
        <v>107</v>
      </c>
      <c r="C1297" t="s">
        <v>108</v>
      </c>
      <c r="D1297">
        <v>1954</v>
      </c>
      <c r="E1297">
        <v>10</v>
      </c>
    </row>
    <row r="1298" spans="1:5" x14ac:dyDescent="0.25">
      <c r="A1298" t="s">
        <v>107</v>
      </c>
      <c r="B1298" t="s">
        <v>107</v>
      </c>
      <c r="C1298" t="s">
        <v>108</v>
      </c>
      <c r="D1298">
        <v>1955</v>
      </c>
      <c r="E1298">
        <v>10</v>
      </c>
    </row>
    <row r="1299" spans="1:5" x14ac:dyDescent="0.25">
      <c r="A1299" t="s">
        <v>107</v>
      </c>
      <c r="B1299" t="s">
        <v>107</v>
      </c>
      <c r="C1299" t="s">
        <v>108</v>
      </c>
      <c r="D1299">
        <v>1956</v>
      </c>
      <c r="E1299">
        <v>10</v>
      </c>
    </row>
    <row r="1300" spans="1:5" x14ac:dyDescent="0.25">
      <c r="A1300" t="s">
        <v>107</v>
      </c>
      <c r="B1300" t="s">
        <v>107</v>
      </c>
      <c r="C1300" t="s">
        <v>108</v>
      </c>
      <c r="D1300">
        <v>1957</v>
      </c>
      <c r="E1300">
        <v>10</v>
      </c>
    </row>
    <row r="1301" spans="1:5" x14ac:dyDescent="0.25">
      <c r="A1301" t="s">
        <v>107</v>
      </c>
      <c r="B1301" t="s">
        <v>107</v>
      </c>
      <c r="C1301" t="s">
        <v>108</v>
      </c>
      <c r="D1301">
        <v>1958</v>
      </c>
      <c r="E1301">
        <v>10</v>
      </c>
    </row>
    <row r="1302" spans="1:5" x14ac:dyDescent="0.25">
      <c r="A1302" t="s">
        <v>107</v>
      </c>
      <c r="B1302" t="s">
        <v>107</v>
      </c>
      <c r="C1302" t="s">
        <v>108</v>
      </c>
      <c r="D1302">
        <v>1959</v>
      </c>
      <c r="E1302">
        <v>10</v>
      </c>
    </row>
    <row r="1303" spans="1:5" x14ac:dyDescent="0.25">
      <c r="A1303" t="s">
        <v>107</v>
      </c>
      <c r="B1303" t="s">
        <v>107</v>
      </c>
      <c r="C1303" t="s">
        <v>108</v>
      </c>
      <c r="D1303">
        <v>1960</v>
      </c>
      <c r="E1303">
        <v>10</v>
      </c>
    </row>
    <row r="1304" spans="1:5" x14ac:dyDescent="0.25">
      <c r="A1304" t="s">
        <v>107</v>
      </c>
      <c r="B1304" t="s">
        <v>107</v>
      </c>
      <c r="C1304" t="s">
        <v>108</v>
      </c>
      <c r="D1304">
        <v>1961</v>
      </c>
      <c r="E1304">
        <v>10</v>
      </c>
    </row>
    <row r="1305" spans="1:5" x14ac:dyDescent="0.25">
      <c r="A1305" t="s">
        <v>107</v>
      </c>
      <c r="B1305" t="s">
        <v>107</v>
      </c>
      <c r="C1305" t="s">
        <v>108</v>
      </c>
      <c r="D1305">
        <v>1962</v>
      </c>
      <c r="E1305">
        <v>10</v>
      </c>
    </row>
    <row r="1306" spans="1:5" x14ac:dyDescent="0.25">
      <c r="A1306" t="s">
        <v>107</v>
      </c>
      <c r="B1306" t="s">
        <v>107</v>
      </c>
      <c r="C1306" t="s">
        <v>108</v>
      </c>
      <c r="D1306">
        <v>1963</v>
      </c>
      <c r="E1306">
        <v>10</v>
      </c>
    </row>
    <row r="1307" spans="1:5" x14ac:dyDescent="0.25">
      <c r="A1307" t="s">
        <v>107</v>
      </c>
      <c r="B1307" t="s">
        <v>107</v>
      </c>
      <c r="C1307" t="s">
        <v>108</v>
      </c>
      <c r="D1307">
        <v>1964</v>
      </c>
      <c r="E1307">
        <v>10</v>
      </c>
    </row>
    <row r="1308" spans="1:5" x14ac:dyDescent="0.25">
      <c r="A1308" t="s">
        <v>107</v>
      </c>
      <c r="B1308" t="s">
        <v>107</v>
      </c>
      <c r="C1308" t="s">
        <v>108</v>
      </c>
      <c r="D1308">
        <v>1965</v>
      </c>
      <c r="E1308">
        <v>10</v>
      </c>
    </row>
    <row r="1309" spans="1:5" x14ac:dyDescent="0.25">
      <c r="A1309" t="s">
        <v>107</v>
      </c>
      <c r="B1309" t="s">
        <v>107</v>
      </c>
      <c r="C1309" t="s">
        <v>108</v>
      </c>
      <c r="D1309">
        <v>1966</v>
      </c>
      <c r="E1309">
        <v>10</v>
      </c>
    </row>
    <row r="1310" spans="1:5" x14ac:dyDescent="0.25">
      <c r="A1310" t="s">
        <v>107</v>
      </c>
      <c r="B1310" t="s">
        <v>107</v>
      </c>
      <c r="C1310" t="s">
        <v>108</v>
      </c>
      <c r="D1310">
        <v>1967</v>
      </c>
      <c r="E1310">
        <v>10</v>
      </c>
    </row>
    <row r="1311" spans="1:5" x14ac:dyDescent="0.25">
      <c r="A1311" t="s">
        <v>107</v>
      </c>
      <c r="B1311" t="s">
        <v>107</v>
      </c>
      <c r="C1311" t="s">
        <v>108</v>
      </c>
      <c r="D1311">
        <v>1968</v>
      </c>
      <c r="E1311">
        <v>10</v>
      </c>
    </row>
    <row r="1312" spans="1:5" x14ac:dyDescent="0.25">
      <c r="A1312" t="s">
        <v>107</v>
      </c>
      <c r="B1312" t="s">
        <v>107</v>
      </c>
      <c r="C1312" t="s">
        <v>108</v>
      </c>
      <c r="D1312">
        <v>1969</v>
      </c>
      <c r="E1312">
        <v>10</v>
      </c>
    </row>
    <row r="1313" spans="1:5" x14ac:dyDescent="0.25">
      <c r="A1313" t="s">
        <v>107</v>
      </c>
      <c r="B1313" t="s">
        <v>107</v>
      </c>
      <c r="C1313" t="s">
        <v>108</v>
      </c>
      <c r="D1313">
        <v>1970</v>
      </c>
      <c r="E1313">
        <v>10</v>
      </c>
    </row>
    <row r="1314" spans="1:5" x14ac:dyDescent="0.25">
      <c r="A1314" t="s">
        <v>107</v>
      </c>
      <c r="B1314" t="s">
        <v>107</v>
      </c>
      <c r="C1314" t="s">
        <v>108</v>
      </c>
      <c r="D1314">
        <v>1971</v>
      </c>
      <c r="E1314">
        <v>10</v>
      </c>
    </row>
    <row r="1315" spans="1:5" x14ac:dyDescent="0.25">
      <c r="A1315" t="s">
        <v>107</v>
      </c>
      <c r="B1315" t="s">
        <v>107</v>
      </c>
      <c r="C1315" t="s">
        <v>108</v>
      </c>
      <c r="D1315">
        <v>1972</v>
      </c>
      <c r="E1315">
        <v>10</v>
      </c>
    </row>
    <row r="1316" spans="1:5" x14ac:dyDescent="0.25">
      <c r="A1316" t="s">
        <v>107</v>
      </c>
      <c r="B1316" t="s">
        <v>107</v>
      </c>
      <c r="C1316" t="s">
        <v>108</v>
      </c>
      <c r="D1316">
        <v>1973</v>
      </c>
      <c r="E1316">
        <v>10</v>
      </c>
    </row>
    <row r="1317" spans="1:5" x14ac:dyDescent="0.25">
      <c r="A1317" t="s">
        <v>107</v>
      </c>
      <c r="B1317" t="s">
        <v>107</v>
      </c>
      <c r="C1317" t="s">
        <v>108</v>
      </c>
      <c r="D1317">
        <v>1974</v>
      </c>
      <c r="E1317">
        <v>10</v>
      </c>
    </row>
    <row r="1318" spans="1:5" x14ac:dyDescent="0.25">
      <c r="A1318" t="s">
        <v>107</v>
      </c>
      <c r="B1318" t="s">
        <v>107</v>
      </c>
      <c r="C1318" t="s">
        <v>108</v>
      </c>
      <c r="D1318">
        <v>1975</v>
      </c>
      <c r="E1318">
        <v>10</v>
      </c>
    </row>
    <row r="1319" spans="1:5" x14ac:dyDescent="0.25">
      <c r="A1319" t="s">
        <v>107</v>
      </c>
      <c r="B1319" t="s">
        <v>107</v>
      </c>
      <c r="C1319" t="s">
        <v>108</v>
      </c>
      <c r="D1319">
        <v>1976</v>
      </c>
      <c r="E1319">
        <v>10</v>
      </c>
    </row>
    <row r="1320" spans="1:5" x14ac:dyDescent="0.25">
      <c r="A1320" t="s">
        <v>107</v>
      </c>
      <c r="B1320" t="s">
        <v>107</v>
      </c>
      <c r="C1320" t="s">
        <v>108</v>
      </c>
      <c r="D1320">
        <v>1977</v>
      </c>
      <c r="E1320">
        <v>10</v>
      </c>
    </row>
    <row r="1321" spans="1:5" x14ac:dyDescent="0.25">
      <c r="A1321" t="s">
        <v>107</v>
      </c>
      <c r="B1321" t="s">
        <v>107</v>
      </c>
      <c r="C1321" t="s">
        <v>108</v>
      </c>
      <c r="D1321">
        <v>1978</v>
      </c>
      <c r="E1321">
        <v>10</v>
      </c>
    </row>
    <row r="1322" spans="1:5" x14ac:dyDescent="0.25">
      <c r="A1322" t="s">
        <v>107</v>
      </c>
      <c r="B1322" t="s">
        <v>107</v>
      </c>
      <c r="C1322" t="s">
        <v>108</v>
      </c>
      <c r="D1322">
        <v>1979</v>
      </c>
      <c r="E1322">
        <v>10</v>
      </c>
    </row>
    <row r="1323" spans="1:5" x14ac:dyDescent="0.25">
      <c r="A1323" t="s">
        <v>107</v>
      </c>
      <c r="B1323" t="s">
        <v>107</v>
      </c>
      <c r="C1323" t="s">
        <v>108</v>
      </c>
      <c r="D1323">
        <v>1980</v>
      </c>
      <c r="E1323">
        <v>10</v>
      </c>
    </row>
    <row r="1324" spans="1:5" x14ac:dyDescent="0.25">
      <c r="A1324" t="s">
        <v>107</v>
      </c>
      <c r="B1324" t="s">
        <v>107</v>
      </c>
      <c r="C1324" t="s">
        <v>108</v>
      </c>
      <c r="D1324">
        <v>1981</v>
      </c>
      <c r="E1324">
        <v>10</v>
      </c>
    </row>
    <row r="1325" spans="1:5" x14ac:dyDescent="0.25">
      <c r="A1325" t="s">
        <v>107</v>
      </c>
      <c r="B1325" t="s">
        <v>107</v>
      </c>
      <c r="C1325" t="s">
        <v>108</v>
      </c>
      <c r="D1325">
        <v>1982</v>
      </c>
      <c r="E1325">
        <v>10</v>
      </c>
    </row>
    <row r="1326" spans="1:5" x14ac:dyDescent="0.25">
      <c r="A1326" t="s">
        <v>107</v>
      </c>
      <c r="B1326" t="s">
        <v>107</v>
      </c>
      <c r="C1326" t="s">
        <v>108</v>
      </c>
      <c r="D1326">
        <v>1983</v>
      </c>
      <c r="E1326">
        <v>10</v>
      </c>
    </row>
    <row r="1327" spans="1:5" x14ac:dyDescent="0.25">
      <c r="A1327" t="s">
        <v>107</v>
      </c>
      <c r="B1327" t="s">
        <v>107</v>
      </c>
      <c r="C1327" t="s">
        <v>108</v>
      </c>
      <c r="D1327">
        <v>1984</v>
      </c>
      <c r="E1327">
        <v>10</v>
      </c>
    </row>
    <row r="1328" spans="1:5" x14ac:dyDescent="0.25">
      <c r="A1328" t="s">
        <v>107</v>
      </c>
      <c r="B1328" t="s">
        <v>107</v>
      </c>
      <c r="C1328" t="s">
        <v>108</v>
      </c>
      <c r="D1328">
        <v>1985</v>
      </c>
      <c r="E1328">
        <v>10</v>
      </c>
    </row>
    <row r="1329" spans="1:5" x14ac:dyDescent="0.25">
      <c r="A1329" t="s">
        <v>107</v>
      </c>
      <c r="B1329" t="s">
        <v>107</v>
      </c>
      <c r="C1329" t="s">
        <v>108</v>
      </c>
      <c r="D1329">
        <v>1986</v>
      </c>
      <c r="E1329">
        <v>10</v>
      </c>
    </row>
    <row r="1330" spans="1:5" x14ac:dyDescent="0.25">
      <c r="A1330" t="s">
        <v>107</v>
      </c>
      <c r="B1330" t="s">
        <v>107</v>
      </c>
      <c r="C1330" t="s">
        <v>108</v>
      </c>
      <c r="D1330">
        <v>1987</v>
      </c>
      <c r="E1330">
        <v>10</v>
      </c>
    </row>
    <row r="1331" spans="1:5" x14ac:dyDescent="0.25">
      <c r="A1331" t="s">
        <v>107</v>
      </c>
      <c r="B1331" t="s">
        <v>107</v>
      </c>
      <c r="C1331" t="s">
        <v>108</v>
      </c>
      <c r="D1331">
        <v>1988</v>
      </c>
      <c r="E1331">
        <v>10</v>
      </c>
    </row>
    <row r="1332" spans="1:5" x14ac:dyDescent="0.25">
      <c r="A1332" t="s">
        <v>107</v>
      </c>
      <c r="B1332" t="s">
        <v>107</v>
      </c>
      <c r="C1332" t="s">
        <v>108</v>
      </c>
      <c r="D1332">
        <v>1989</v>
      </c>
      <c r="E1332">
        <v>10</v>
      </c>
    </row>
    <row r="1333" spans="1:5" x14ac:dyDescent="0.25">
      <c r="A1333" t="s">
        <v>107</v>
      </c>
      <c r="B1333" t="s">
        <v>107</v>
      </c>
      <c r="C1333" t="s">
        <v>108</v>
      </c>
      <c r="D1333">
        <v>1990</v>
      </c>
      <c r="E1333">
        <v>10</v>
      </c>
    </row>
    <row r="1334" spans="1:5" x14ac:dyDescent="0.25">
      <c r="A1334" t="s">
        <v>107</v>
      </c>
      <c r="B1334" t="s">
        <v>107</v>
      </c>
      <c r="C1334" t="s">
        <v>108</v>
      </c>
      <c r="D1334">
        <v>1991</v>
      </c>
      <c r="E1334">
        <v>10</v>
      </c>
    </row>
    <row r="1335" spans="1:5" x14ac:dyDescent="0.25">
      <c r="A1335" t="s">
        <v>107</v>
      </c>
      <c r="B1335" t="s">
        <v>107</v>
      </c>
      <c r="C1335" t="s">
        <v>108</v>
      </c>
      <c r="D1335">
        <v>1992</v>
      </c>
      <c r="E1335">
        <v>10</v>
      </c>
    </row>
    <row r="1336" spans="1:5" x14ac:dyDescent="0.25">
      <c r="A1336" t="s">
        <v>107</v>
      </c>
      <c r="B1336" t="s">
        <v>107</v>
      </c>
      <c r="C1336" t="s">
        <v>108</v>
      </c>
      <c r="D1336">
        <v>1993</v>
      </c>
      <c r="E1336">
        <v>10</v>
      </c>
    </row>
    <row r="1337" spans="1:5" x14ac:dyDescent="0.25">
      <c r="A1337" t="s">
        <v>107</v>
      </c>
      <c r="B1337" t="s">
        <v>107</v>
      </c>
      <c r="C1337" t="s">
        <v>108</v>
      </c>
      <c r="D1337">
        <v>1994</v>
      </c>
      <c r="E1337">
        <v>10</v>
      </c>
    </row>
    <row r="1338" spans="1:5" x14ac:dyDescent="0.25">
      <c r="A1338" t="s">
        <v>107</v>
      </c>
      <c r="B1338" t="s">
        <v>107</v>
      </c>
      <c r="C1338" t="s">
        <v>108</v>
      </c>
      <c r="D1338">
        <v>1995</v>
      </c>
      <c r="E1338">
        <v>10</v>
      </c>
    </row>
    <row r="1339" spans="1:5" x14ac:dyDescent="0.25">
      <c r="A1339" t="s">
        <v>107</v>
      </c>
      <c r="B1339" t="s">
        <v>107</v>
      </c>
      <c r="C1339" t="s">
        <v>108</v>
      </c>
      <c r="D1339">
        <v>1996</v>
      </c>
      <c r="E1339">
        <v>10</v>
      </c>
    </row>
    <row r="1340" spans="1:5" x14ac:dyDescent="0.25">
      <c r="A1340" t="s">
        <v>107</v>
      </c>
      <c r="B1340" t="s">
        <v>107</v>
      </c>
      <c r="C1340" t="s">
        <v>108</v>
      </c>
      <c r="D1340">
        <v>1997</v>
      </c>
      <c r="E1340">
        <v>10</v>
      </c>
    </row>
    <row r="1341" spans="1:5" x14ac:dyDescent="0.25">
      <c r="A1341" t="s">
        <v>107</v>
      </c>
      <c r="B1341" t="s">
        <v>107</v>
      </c>
      <c r="C1341" t="s">
        <v>108</v>
      </c>
      <c r="D1341">
        <v>1998</v>
      </c>
      <c r="E1341">
        <v>10</v>
      </c>
    </row>
    <row r="1342" spans="1:5" x14ac:dyDescent="0.25">
      <c r="A1342" t="s">
        <v>107</v>
      </c>
      <c r="B1342" t="s">
        <v>107</v>
      </c>
      <c r="C1342" t="s">
        <v>108</v>
      </c>
      <c r="D1342">
        <v>1999</v>
      </c>
      <c r="E1342">
        <v>10</v>
      </c>
    </row>
    <row r="1343" spans="1:5" x14ac:dyDescent="0.25">
      <c r="A1343" t="s">
        <v>107</v>
      </c>
      <c r="B1343" t="s">
        <v>107</v>
      </c>
      <c r="C1343" t="s">
        <v>108</v>
      </c>
      <c r="D1343">
        <v>2000</v>
      </c>
      <c r="E1343">
        <v>10</v>
      </c>
    </row>
    <row r="1344" spans="1:5" x14ac:dyDescent="0.25">
      <c r="A1344" t="s">
        <v>107</v>
      </c>
      <c r="B1344" t="s">
        <v>107</v>
      </c>
      <c r="C1344" t="s">
        <v>108</v>
      </c>
      <c r="D1344">
        <v>2001</v>
      </c>
      <c r="E1344">
        <v>10</v>
      </c>
    </row>
    <row r="1345" spans="1:5" x14ac:dyDescent="0.25">
      <c r="A1345" t="s">
        <v>107</v>
      </c>
      <c r="B1345" t="s">
        <v>107</v>
      </c>
      <c r="C1345" t="s">
        <v>108</v>
      </c>
      <c r="D1345">
        <v>2002</v>
      </c>
      <c r="E1345">
        <v>10</v>
      </c>
    </row>
    <row r="1346" spans="1:5" x14ac:dyDescent="0.25">
      <c r="A1346" t="s">
        <v>107</v>
      </c>
      <c r="B1346" t="s">
        <v>107</v>
      </c>
      <c r="C1346" t="s">
        <v>108</v>
      </c>
      <c r="D1346">
        <v>2003</v>
      </c>
      <c r="E1346">
        <v>10</v>
      </c>
    </row>
    <row r="1347" spans="1:5" x14ac:dyDescent="0.25">
      <c r="A1347" t="s">
        <v>107</v>
      </c>
      <c r="B1347" t="s">
        <v>107</v>
      </c>
      <c r="C1347" t="s">
        <v>108</v>
      </c>
      <c r="D1347">
        <v>2004</v>
      </c>
      <c r="E1347">
        <v>10</v>
      </c>
    </row>
    <row r="1348" spans="1:5" x14ac:dyDescent="0.25">
      <c r="A1348" t="s">
        <v>107</v>
      </c>
      <c r="B1348" t="s">
        <v>107</v>
      </c>
      <c r="C1348" t="s">
        <v>108</v>
      </c>
      <c r="D1348">
        <v>2005</v>
      </c>
      <c r="E1348">
        <v>10</v>
      </c>
    </row>
    <row r="1349" spans="1:5" x14ac:dyDescent="0.25">
      <c r="A1349" t="s">
        <v>107</v>
      </c>
      <c r="B1349" t="s">
        <v>107</v>
      </c>
      <c r="C1349" t="s">
        <v>108</v>
      </c>
      <c r="D1349">
        <v>2006</v>
      </c>
      <c r="E1349">
        <v>10</v>
      </c>
    </row>
    <row r="1350" spans="1:5" x14ac:dyDescent="0.25">
      <c r="A1350" t="s">
        <v>107</v>
      </c>
      <c r="B1350" t="s">
        <v>107</v>
      </c>
      <c r="C1350" t="s">
        <v>108</v>
      </c>
      <c r="D1350">
        <v>2007</v>
      </c>
      <c r="E1350">
        <v>8</v>
      </c>
    </row>
    <row r="1351" spans="1:5" x14ac:dyDescent="0.25">
      <c r="A1351" t="s">
        <v>107</v>
      </c>
      <c r="B1351" t="s">
        <v>107</v>
      </c>
      <c r="C1351" t="s">
        <v>108</v>
      </c>
      <c r="D1351">
        <v>2008</v>
      </c>
      <c r="E1351">
        <v>8</v>
      </c>
    </row>
    <row r="1352" spans="1:5" x14ac:dyDescent="0.25">
      <c r="A1352" t="s">
        <v>107</v>
      </c>
      <c r="B1352" t="s">
        <v>107</v>
      </c>
      <c r="C1352" t="s">
        <v>108</v>
      </c>
      <c r="D1352">
        <v>2009</v>
      </c>
      <c r="E1352">
        <v>8</v>
      </c>
    </row>
    <row r="1353" spans="1:5" x14ac:dyDescent="0.25">
      <c r="A1353" t="s">
        <v>107</v>
      </c>
      <c r="B1353" t="s">
        <v>107</v>
      </c>
      <c r="C1353" t="s">
        <v>108</v>
      </c>
      <c r="D1353">
        <v>2010</v>
      </c>
      <c r="E1353">
        <v>8</v>
      </c>
    </row>
    <row r="1354" spans="1:5" x14ac:dyDescent="0.25">
      <c r="A1354" t="s">
        <v>107</v>
      </c>
      <c r="B1354" t="s">
        <v>107</v>
      </c>
      <c r="C1354" t="s">
        <v>108</v>
      </c>
      <c r="D1354">
        <v>2011</v>
      </c>
      <c r="E1354">
        <v>8</v>
      </c>
    </row>
    <row r="1355" spans="1:5" x14ac:dyDescent="0.25">
      <c r="A1355" t="s">
        <v>107</v>
      </c>
      <c r="B1355" t="s">
        <v>107</v>
      </c>
      <c r="C1355" t="s">
        <v>108</v>
      </c>
      <c r="D1355">
        <v>2012</v>
      </c>
      <c r="E1355">
        <v>8</v>
      </c>
    </row>
    <row r="1356" spans="1:5" x14ac:dyDescent="0.25">
      <c r="A1356" t="s">
        <v>107</v>
      </c>
      <c r="B1356" t="s">
        <v>107</v>
      </c>
      <c r="C1356" t="s">
        <v>108</v>
      </c>
      <c r="D1356">
        <v>2013</v>
      </c>
      <c r="E1356">
        <v>8</v>
      </c>
    </row>
    <row r="1357" spans="1:5" x14ac:dyDescent="0.25">
      <c r="A1357" t="s">
        <v>107</v>
      </c>
      <c r="B1357" t="s">
        <v>107</v>
      </c>
      <c r="C1357" t="s">
        <v>108</v>
      </c>
      <c r="D1357">
        <v>2014</v>
      </c>
      <c r="E1357">
        <v>8</v>
      </c>
    </row>
    <row r="1358" spans="1:5" x14ac:dyDescent="0.25">
      <c r="A1358" t="s">
        <v>107</v>
      </c>
      <c r="B1358" t="s">
        <v>107</v>
      </c>
      <c r="C1358" t="s">
        <v>108</v>
      </c>
      <c r="D1358">
        <v>2015</v>
      </c>
      <c r="E1358">
        <v>8</v>
      </c>
    </row>
    <row r="1359" spans="1:5" x14ac:dyDescent="0.25">
      <c r="A1359" t="s">
        <v>107</v>
      </c>
      <c r="B1359" t="s">
        <v>107</v>
      </c>
      <c r="C1359" t="s">
        <v>108</v>
      </c>
      <c r="D1359">
        <v>2016</v>
      </c>
      <c r="E1359">
        <v>8</v>
      </c>
    </row>
    <row r="1360" spans="1:5" x14ac:dyDescent="0.25">
      <c r="A1360" t="s">
        <v>107</v>
      </c>
      <c r="B1360" t="s">
        <v>107</v>
      </c>
      <c r="C1360" t="s">
        <v>108</v>
      </c>
      <c r="D1360">
        <v>2017</v>
      </c>
      <c r="E1360">
        <v>8</v>
      </c>
    </row>
    <row r="1361" spans="1:5" x14ac:dyDescent="0.25">
      <c r="A1361" t="s">
        <v>107</v>
      </c>
      <c r="B1361" t="s">
        <v>107</v>
      </c>
      <c r="C1361" t="s">
        <v>108</v>
      </c>
      <c r="D1361">
        <v>2018</v>
      </c>
      <c r="E1361">
        <v>8</v>
      </c>
    </row>
    <row r="1362" spans="1:5" x14ac:dyDescent="0.25">
      <c r="A1362" t="s">
        <v>110</v>
      </c>
      <c r="B1362" t="s">
        <v>110</v>
      </c>
      <c r="C1362" t="s">
        <v>111</v>
      </c>
      <c r="D1362">
        <v>1960</v>
      </c>
      <c r="E1362">
        <v>2</v>
      </c>
    </row>
    <row r="1363" spans="1:5" x14ac:dyDescent="0.25">
      <c r="A1363" t="s">
        <v>110</v>
      </c>
      <c r="B1363" t="s">
        <v>110</v>
      </c>
      <c r="C1363" t="s">
        <v>111</v>
      </c>
      <c r="D1363">
        <v>1961</v>
      </c>
      <c r="E1363">
        <v>2</v>
      </c>
    </row>
    <row r="1364" spans="1:5" x14ac:dyDescent="0.25">
      <c r="A1364" t="s">
        <v>110</v>
      </c>
      <c r="B1364" t="s">
        <v>110</v>
      </c>
      <c r="C1364" t="s">
        <v>111</v>
      </c>
      <c r="D1364">
        <v>1962</v>
      </c>
      <c r="E1364">
        <v>2</v>
      </c>
    </row>
    <row r="1365" spans="1:5" x14ac:dyDescent="0.25">
      <c r="A1365" t="s">
        <v>110</v>
      </c>
      <c r="B1365" t="s">
        <v>110</v>
      </c>
      <c r="C1365" t="s">
        <v>111</v>
      </c>
      <c r="D1365">
        <v>1963</v>
      </c>
      <c r="E1365">
        <v>-1</v>
      </c>
    </row>
    <row r="1366" spans="1:5" x14ac:dyDescent="0.25">
      <c r="A1366" t="s">
        <v>110</v>
      </c>
      <c r="B1366" t="s">
        <v>110</v>
      </c>
      <c r="C1366" t="s">
        <v>111</v>
      </c>
      <c r="D1366">
        <v>1964</v>
      </c>
      <c r="E1366">
        <v>-4</v>
      </c>
    </row>
    <row r="1367" spans="1:5" x14ac:dyDescent="0.25">
      <c r="A1367" t="s">
        <v>110</v>
      </c>
      <c r="B1367" t="s">
        <v>110</v>
      </c>
      <c r="C1367" t="s">
        <v>111</v>
      </c>
      <c r="D1367">
        <v>1965</v>
      </c>
      <c r="E1367">
        <v>-7</v>
      </c>
    </row>
    <row r="1368" spans="1:5" x14ac:dyDescent="0.25">
      <c r="A1368" t="s">
        <v>110</v>
      </c>
      <c r="B1368" t="s">
        <v>110</v>
      </c>
      <c r="C1368" t="s">
        <v>111</v>
      </c>
      <c r="D1368">
        <v>1966</v>
      </c>
      <c r="E1368">
        <v>-7</v>
      </c>
    </row>
    <row r="1369" spans="1:5" x14ac:dyDescent="0.25">
      <c r="A1369" t="s">
        <v>110</v>
      </c>
      <c r="B1369" t="s">
        <v>110</v>
      </c>
      <c r="C1369" t="s">
        <v>111</v>
      </c>
      <c r="D1369">
        <v>1967</v>
      </c>
      <c r="E1369">
        <v>-7</v>
      </c>
    </row>
    <row r="1370" spans="1:5" x14ac:dyDescent="0.25">
      <c r="A1370" t="s">
        <v>110</v>
      </c>
      <c r="B1370" t="s">
        <v>110</v>
      </c>
      <c r="C1370" t="s">
        <v>111</v>
      </c>
      <c r="D1370">
        <v>1968</v>
      </c>
      <c r="E1370">
        <v>-7</v>
      </c>
    </row>
    <row r="1371" spans="1:5" x14ac:dyDescent="0.25">
      <c r="A1371" t="s">
        <v>110</v>
      </c>
      <c r="B1371" t="s">
        <v>110</v>
      </c>
      <c r="C1371" t="s">
        <v>111</v>
      </c>
      <c r="D1371">
        <v>1969</v>
      </c>
      <c r="E1371">
        <v>-7</v>
      </c>
    </row>
    <row r="1372" spans="1:5" x14ac:dyDescent="0.25">
      <c r="A1372" t="s">
        <v>110</v>
      </c>
      <c r="B1372" t="s">
        <v>110</v>
      </c>
      <c r="C1372" t="s">
        <v>111</v>
      </c>
      <c r="D1372">
        <v>1970</v>
      </c>
      <c r="E1372">
        <v>-2</v>
      </c>
    </row>
    <row r="1373" spans="1:5" x14ac:dyDescent="0.25">
      <c r="A1373" t="s">
        <v>110</v>
      </c>
      <c r="B1373" t="s">
        <v>110</v>
      </c>
      <c r="C1373" t="s">
        <v>111</v>
      </c>
      <c r="D1373">
        <v>1971</v>
      </c>
      <c r="E1373">
        <v>-2</v>
      </c>
    </row>
    <row r="1374" spans="1:5" x14ac:dyDescent="0.25">
      <c r="A1374" t="s">
        <v>110</v>
      </c>
      <c r="B1374" t="s">
        <v>110</v>
      </c>
      <c r="C1374" t="s">
        <v>111</v>
      </c>
      <c r="D1374">
        <v>1972</v>
      </c>
      <c r="E1374">
        <v>-7</v>
      </c>
    </row>
    <row r="1375" spans="1:5" x14ac:dyDescent="0.25">
      <c r="A1375" t="s">
        <v>110</v>
      </c>
      <c r="B1375" t="s">
        <v>110</v>
      </c>
      <c r="C1375" t="s">
        <v>111</v>
      </c>
      <c r="D1375">
        <v>1973</v>
      </c>
      <c r="E1375">
        <v>-7</v>
      </c>
    </row>
    <row r="1376" spans="1:5" x14ac:dyDescent="0.25">
      <c r="A1376" t="s">
        <v>110</v>
      </c>
      <c r="B1376" t="s">
        <v>110</v>
      </c>
      <c r="C1376" t="s">
        <v>111</v>
      </c>
      <c r="D1376">
        <v>1974</v>
      </c>
      <c r="E1376">
        <v>-7</v>
      </c>
    </row>
    <row r="1377" spans="1:5" x14ac:dyDescent="0.25">
      <c r="A1377" t="s">
        <v>110</v>
      </c>
      <c r="B1377" t="s">
        <v>110</v>
      </c>
      <c r="C1377" t="s">
        <v>111</v>
      </c>
      <c r="D1377">
        <v>1975</v>
      </c>
      <c r="E1377">
        <v>-7</v>
      </c>
    </row>
    <row r="1378" spans="1:5" x14ac:dyDescent="0.25">
      <c r="A1378" t="s">
        <v>110</v>
      </c>
      <c r="B1378" t="s">
        <v>110</v>
      </c>
      <c r="C1378" t="s">
        <v>111</v>
      </c>
      <c r="D1378">
        <v>1976</v>
      </c>
      <c r="E1378">
        <v>-7</v>
      </c>
    </row>
    <row r="1379" spans="1:5" x14ac:dyDescent="0.25">
      <c r="A1379" t="s">
        <v>110</v>
      </c>
      <c r="B1379" t="s">
        <v>110</v>
      </c>
      <c r="C1379" t="s">
        <v>111</v>
      </c>
      <c r="D1379">
        <v>1977</v>
      </c>
      <c r="E1379">
        <v>-7</v>
      </c>
    </row>
    <row r="1380" spans="1:5" x14ac:dyDescent="0.25">
      <c r="A1380" t="s">
        <v>110</v>
      </c>
      <c r="B1380" t="s">
        <v>110</v>
      </c>
      <c r="C1380" t="s">
        <v>111</v>
      </c>
      <c r="D1380">
        <v>1978</v>
      </c>
      <c r="E1380">
        <v>-7</v>
      </c>
    </row>
    <row r="1381" spans="1:5" x14ac:dyDescent="0.25">
      <c r="A1381" t="s">
        <v>110</v>
      </c>
      <c r="B1381" t="s">
        <v>110</v>
      </c>
      <c r="C1381" t="s">
        <v>111</v>
      </c>
      <c r="D1381">
        <v>1979</v>
      </c>
      <c r="E1381">
        <v>-7</v>
      </c>
    </row>
    <row r="1382" spans="1:5" x14ac:dyDescent="0.25">
      <c r="A1382" t="s">
        <v>110</v>
      </c>
      <c r="B1382" t="s">
        <v>110</v>
      </c>
      <c r="C1382" t="s">
        <v>111</v>
      </c>
      <c r="D1382">
        <v>1980</v>
      </c>
      <c r="E1382">
        <v>-7</v>
      </c>
    </row>
    <row r="1383" spans="1:5" x14ac:dyDescent="0.25">
      <c r="A1383" t="s">
        <v>110</v>
      </c>
      <c r="B1383" t="s">
        <v>110</v>
      </c>
      <c r="C1383" t="s">
        <v>111</v>
      </c>
      <c r="D1383">
        <v>1981</v>
      </c>
      <c r="E1383">
        <v>-7</v>
      </c>
    </row>
    <row r="1384" spans="1:5" x14ac:dyDescent="0.25">
      <c r="A1384" t="s">
        <v>110</v>
      </c>
      <c r="B1384" t="s">
        <v>110</v>
      </c>
      <c r="C1384" t="s">
        <v>111</v>
      </c>
      <c r="D1384">
        <v>1982</v>
      </c>
      <c r="E1384">
        <v>-7</v>
      </c>
    </row>
    <row r="1385" spans="1:5" x14ac:dyDescent="0.25">
      <c r="A1385" t="s">
        <v>110</v>
      </c>
      <c r="B1385" t="s">
        <v>110</v>
      </c>
      <c r="C1385" t="s">
        <v>111</v>
      </c>
      <c r="D1385">
        <v>1983</v>
      </c>
      <c r="E1385">
        <v>-7</v>
      </c>
    </row>
    <row r="1386" spans="1:5" x14ac:dyDescent="0.25">
      <c r="A1386" t="s">
        <v>110</v>
      </c>
      <c r="B1386" t="s">
        <v>110</v>
      </c>
      <c r="C1386" t="s">
        <v>111</v>
      </c>
      <c r="D1386">
        <v>1984</v>
      </c>
      <c r="E1386">
        <v>-7</v>
      </c>
    </row>
    <row r="1387" spans="1:5" x14ac:dyDescent="0.25">
      <c r="A1387" t="s">
        <v>110</v>
      </c>
      <c r="B1387" t="s">
        <v>110</v>
      </c>
      <c r="C1387" t="s">
        <v>111</v>
      </c>
      <c r="D1387">
        <v>1985</v>
      </c>
      <c r="E1387">
        <v>-7</v>
      </c>
    </row>
    <row r="1388" spans="1:5" x14ac:dyDescent="0.25">
      <c r="A1388" t="s">
        <v>110</v>
      </c>
      <c r="B1388" t="s">
        <v>110</v>
      </c>
      <c r="C1388" t="s">
        <v>111</v>
      </c>
      <c r="D1388">
        <v>1986</v>
      </c>
      <c r="E1388">
        <v>-7</v>
      </c>
    </row>
    <row r="1389" spans="1:5" x14ac:dyDescent="0.25">
      <c r="A1389" t="s">
        <v>110</v>
      </c>
      <c r="B1389" t="s">
        <v>110</v>
      </c>
      <c r="C1389" t="s">
        <v>111</v>
      </c>
      <c r="D1389">
        <v>1987</v>
      </c>
      <c r="E1389">
        <v>-7</v>
      </c>
    </row>
    <row r="1390" spans="1:5" x14ac:dyDescent="0.25">
      <c r="A1390" t="s">
        <v>110</v>
      </c>
      <c r="B1390" t="s">
        <v>110</v>
      </c>
      <c r="C1390" t="s">
        <v>111</v>
      </c>
      <c r="D1390">
        <v>1988</v>
      </c>
      <c r="E1390">
        <v>-7</v>
      </c>
    </row>
    <row r="1391" spans="1:5" x14ac:dyDescent="0.25">
      <c r="A1391" t="s">
        <v>110</v>
      </c>
      <c r="B1391" t="s">
        <v>110</v>
      </c>
      <c r="C1391" t="s">
        <v>111</v>
      </c>
      <c r="D1391">
        <v>1989</v>
      </c>
      <c r="E1391">
        <v>-7</v>
      </c>
    </row>
    <row r="1392" spans="1:5" x14ac:dyDescent="0.25">
      <c r="A1392" t="s">
        <v>110</v>
      </c>
      <c r="B1392" t="s">
        <v>110</v>
      </c>
      <c r="C1392" t="s">
        <v>111</v>
      </c>
      <c r="D1392">
        <v>1990</v>
      </c>
      <c r="E1392">
        <v>0</v>
      </c>
    </row>
    <row r="1393" spans="1:5" x14ac:dyDescent="0.25">
      <c r="A1393" t="s">
        <v>110</v>
      </c>
      <c r="B1393" t="s">
        <v>110</v>
      </c>
      <c r="C1393" t="s">
        <v>111</v>
      </c>
      <c r="D1393">
        <v>1991</v>
      </c>
      <c r="E1393">
        <v>6</v>
      </c>
    </row>
    <row r="1394" spans="1:5" x14ac:dyDescent="0.25">
      <c r="A1394" t="s">
        <v>110</v>
      </c>
      <c r="B1394" t="s">
        <v>110</v>
      </c>
      <c r="C1394" t="s">
        <v>111</v>
      </c>
      <c r="D1394">
        <v>1992</v>
      </c>
      <c r="E1394">
        <v>6</v>
      </c>
    </row>
    <row r="1395" spans="1:5" x14ac:dyDescent="0.25">
      <c r="A1395" t="s">
        <v>110</v>
      </c>
      <c r="B1395" t="s">
        <v>110</v>
      </c>
      <c r="C1395" t="s">
        <v>111</v>
      </c>
      <c r="D1395">
        <v>1993</v>
      </c>
      <c r="E1395">
        <v>6</v>
      </c>
    </row>
    <row r="1396" spans="1:5" x14ac:dyDescent="0.25">
      <c r="A1396" t="s">
        <v>110</v>
      </c>
      <c r="B1396" t="s">
        <v>110</v>
      </c>
      <c r="C1396" t="s">
        <v>111</v>
      </c>
      <c r="D1396">
        <v>1994</v>
      </c>
      <c r="E1396">
        <v>6</v>
      </c>
    </row>
    <row r="1397" spans="1:5" x14ac:dyDescent="0.25">
      <c r="A1397" t="s">
        <v>110</v>
      </c>
      <c r="B1397" t="s">
        <v>110</v>
      </c>
      <c r="C1397" t="s">
        <v>111</v>
      </c>
      <c r="D1397">
        <v>1995</v>
      </c>
      <c r="E1397">
        <v>6</v>
      </c>
    </row>
    <row r="1398" spans="1:5" x14ac:dyDescent="0.25">
      <c r="A1398" t="s">
        <v>110</v>
      </c>
      <c r="B1398" t="s">
        <v>110</v>
      </c>
      <c r="C1398" t="s">
        <v>111</v>
      </c>
      <c r="D1398">
        <v>1996</v>
      </c>
      <c r="E1398">
        <v>6</v>
      </c>
    </row>
    <row r="1399" spans="1:5" x14ac:dyDescent="0.25">
      <c r="A1399" t="s">
        <v>110</v>
      </c>
      <c r="B1399" t="s">
        <v>110</v>
      </c>
      <c r="C1399" t="s">
        <v>111</v>
      </c>
      <c r="D1399">
        <v>1997</v>
      </c>
      <c r="E1399">
        <v>6</v>
      </c>
    </row>
    <row r="1400" spans="1:5" x14ac:dyDescent="0.25">
      <c r="A1400" t="s">
        <v>110</v>
      </c>
      <c r="B1400" t="s">
        <v>110</v>
      </c>
      <c r="C1400" t="s">
        <v>111</v>
      </c>
      <c r="D1400">
        <v>1998</v>
      </c>
      <c r="E1400">
        <v>6</v>
      </c>
    </row>
    <row r="1401" spans="1:5" x14ac:dyDescent="0.25">
      <c r="A1401" t="s">
        <v>110</v>
      </c>
      <c r="B1401" t="s">
        <v>110</v>
      </c>
      <c r="C1401" t="s">
        <v>111</v>
      </c>
      <c r="D1401">
        <v>1999</v>
      </c>
      <c r="E1401">
        <v>6</v>
      </c>
    </row>
    <row r="1402" spans="1:5" x14ac:dyDescent="0.25">
      <c r="A1402" t="s">
        <v>110</v>
      </c>
      <c r="B1402" t="s">
        <v>110</v>
      </c>
      <c r="C1402" t="s">
        <v>111</v>
      </c>
      <c r="D1402">
        <v>2000</v>
      </c>
      <c r="E1402">
        <v>6</v>
      </c>
    </row>
    <row r="1403" spans="1:5" x14ac:dyDescent="0.25">
      <c r="A1403" t="s">
        <v>110</v>
      </c>
      <c r="B1403" t="s">
        <v>110</v>
      </c>
      <c r="C1403" t="s">
        <v>111</v>
      </c>
      <c r="D1403">
        <v>2001</v>
      </c>
      <c r="E1403">
        <v>6</v>
      </c>
    </row>
    <row r="1404" spans="1:5" x14ac:dyDescent="0.25">
      <c r="A1404" t="s">
        <v>110</v>
      </c>
      <c r="B1404" t="s">
        <v>110</v>
      </c>
      <c r="C1404" t="s">
        <v>111</v>
      </c>
      <c r="D1404">
        <v>2002</v>
      </c>
      <c r="E1404">
        <v>6</v>
      </c>
    </row>
    <row r="1405" spans="1:5" x14ac:dyDescent="0.25">
      <c r="A1405" t="s">
        <v>110</v>
      </c>
      <c r="B1405" t="s">
        <v>110</v>
      </c>
      <c r="C1405" t="s">
        <v>111</v>
      </c>
      <c r="D1405">
        <v>2003</v>
      </c>
      <c r="E1405">
        <v>6</v>
      </c>
    </row>
    <row r="1406" spans="1:5" x14ac:dyDescent="0.25">
      <c r="A1406" t="s">
        <v>110</v>
      </c>
      <c r="B1406" t="s">
        <v>110</v>
      </c>
      <c r="C1406" t="s">
        <v>111</v>
      </c>
      <c r="D1406">
        <v>2004</v>
      </c>
      <c r="E1406">
        <v>6</v>
      </c>
    </row>
    <row r="1407" spans="1:5" x14ac:dyDescent="0.25">
      <c r="A1407" t="s">
        <v>110</v>
      </c>
      <c r="B1407" t="s">
        <v>110</v>
      </c>
      <c r="C1407" t="s">
        <v>111</v>
      </c>
      <c r="D1407">
        <v>2005</v>
      </c>
      <c r="E1407">
        <v>6</v>
      </c>
    </row>
    <row r="1408" spans="1:5" x14ac:dyDescent="0.25">
      <c r="A1408" t="s">
        <v>110</v>
      </c>
      <c r="B1408" t="s">
        <v>110</v>
      </c>
      <c r="C1408" t="s">
        <v>111</v>
      </c>
      <c r="D1408">
        <v>2006</v>
      </c>
      <c r="E1408">
        <v>7</v>
      </c>
    </row>
    <row r="1409" spans="1:5" x14ac:dyDescent="0.25">
      <c r="A1409" t="s">
        <v>110</v>
      </c>
      <c r="B1409" t="s">
        <v>110</v>
      </c>
      <c r="C1409" t="s">
        <v>111</v>
      </c>
      <c r="D1409">
        <v>2007</v>
      </c>
      <c r="E1409">
        <v>7</v>
      </c>
    </row>
    <row r="1410" spans="1:5" x14ac:dyDescent="0.25">
      <c r="A1410" t="s">
        <v>110</v>
      </c>
      <c r="B1410" t="s">
        <v>110</v>
      </c>
      <c r="C1410" t="s">
        <v>111</v>
      </c>
      <c r="D1410">
        <v>2008</v>
      </c>
      <c r="E1410">
        <v>7</v>
      </c>
    </row>
    <row r="1411" spans="1:5" x14ac:dyDescent="0.25">
      <c r="A1411" t="s">
        <v>110</v>
      </c>
      <c r="B1411" t="s">
        <v>110</v>
      </c>
      <c r="C1411" t="s">
        <v>111</v>
      </c>
      <c r="D1411">
        <v>2009</v>
      </c>
      <c r="E1411">
        <v>7</v>
      </c>
    </row>
    <row r="1412" spans="1:5" x14ac:dyDescent="0.25">
      <c r="A1412" t="s">
        <v>110</v>
      </c>
      <c r="B1412" t="s">
        <v>110</v>
      </c>
      <c r="C1412" t="s">
        <v>111</v>
      </c>
      <c r="D1412">
        <v>2010</v>
      </c>
      <c r="E1412">
        <v>7</v>
      </c>
    </row>
    <row r="1413" spans="1:5" x14ac:dyDescent="0.25">
      <c r="A1413" t="s">
        <v>110</v>
      </c>
      <c r="B1413" t="s">
        <v>110</v>
      </c>
      <c r="C1413" t="s">
        <v>111</v>
      </c>
      <c r="D1413">
        <v>2011</v>
      </c>
      <c r="E1413">
        <v>7</v>
      </c>
    </row>
    <row r="1414" spans="1:5" x14ac:dyDescent="0.25">
      <c r="A1414" t="s">
        <v>110</v>
      </c>
      <c r="B1414" t="s">
        <v>110</v>
      </c>
      <c r="C1414" t="s">
        <v>111</v>
      </c>
      <c r="D1414">
        <v>2012</v>
      </c>
      <c r="E1414">
        <v>7</v>
      </c>
    </row>
    <row r="1415" spans="1:5" x14ac:dyDescent="0.25">
      <c r="A1415" t="s">
        <v>110</v>
      </c>
      <c r="B1415" t="s">
        <v>110</v>
      </c>
      <c r="C1415" t="s">
        <v>111</v>
      </c>
      <c r="D1415">
        <v>2013</v>
      </c>
      <c r="E1415">
        <v>7</v>
      </c>
    </row>
    <row r="1416" spans="1:5" x14ac:dyDescent="0.25">
      <c r="A1416" t="s">
        <v>110</v>
      </c>
      <c r="B1416" t="s">
        <v>110</v>
      </c>
      <c r="C1416" t="s">
        <v>111</v>
      </c>
      <c r="D1416">
        <v>2014</v>
      </c>
      <c r="E1416">
        <v>7</v>
      </c>
    </row>
    <row r="1417" spans="1:5" x14ac:dyDescent="0.25">
      <c r="A1417" t="s">
        <v>110</v>
      </c>
      <c r="B1417" t="s">
        <v>110</v>
      </c>
      <c r="C1417" t="s">
        <v>111</v>
      </c>
      <c r="D1417">
        <v>2015</v>
      </c>
      <c r="E1417">
        <v>7</v>
      </c>
    </row>
    <row r="1418" spans="1:5" x14ac:dyDescent="0.25">
      <c r="A1418" t="s">
        <v>110</v>
      </c>
      <c r="B1418" t="s">
        <v>110</v>
      </c>
      <c r="C1418" t="s">
        <v>111</v>
      </c>
      <c r="D1418">
        <v>2016</v>
      </c>
      <c r="E1418">
        <v>7</v>
      </c>
    </row>
    <row r="1419" spans="1:5" x14ac:dyDescent="0.25">
      <c r="A1419" t="s">
        <v>110</v>
      </c>
      <c r="B1419" t="s">
        <v>110</v>
      </c>
      <c r="C1419" t="s">
        <v>111</v>
      </c>
      <c r="D1419">
        <v>2017</v>
      </c>
      <c r="E1419">
        <v>7</v>
      </c>
    </row>
    <row r="1420" spans="1:5" x14ac:dyDescent="0.25">
      <c r="A1420" t="s">
        <v>110</v>
      </c>
      <c r="B1420" t="s">
        <v>110</v>
      </c>
      <c r="C1420" t="s">
        <v>111</v>
      </c>
      <c r="D1420">
        <v>2018</v>
      </c>
      <c r="E1420">
        <v>7</v>
      </c>
    </row>
    <row r="1421" spans="1:5" x14ac:dyDescent="0.25">
      <c r="A1421" t="s">
        <v>892</v>
      </c>
      <c r="B1421" t="s">
        <v>113</v>
      </c>
      <c r="C1421" t="s">
        <v>114</v>
      </c>
      <c r="D1421">
        <v>1960</v>
      </c>
      <c r="E1421">
        <v>-7</v>
      </c>
    </row>
    <row r="1422" spans="1:5" x14ac:dyDescent="0.25">
      <c r="A1422" t="s">
        <v>892</v>
      </c>
      <c r="B1422" t="s">
        <v>113</v>
      </c>
      <c r="C1422" t="s">
        <v>114</v>
      </c>
      <c r="D1422">
        <v>1961</v>
      </c>
      <c r="E1422">
        <v>-7</v>
      </c>
    </row>
    <row r="1423" spans="1:5" x14ac:dyDescent="0.25">
      <c r="A1423" t="s">
        <v>892</v>
      </c>
      <c r="B1423" t="s">
        <v>113</v>
      </c>
      <c r="C1423" t="s">
        <v>114</v>
      </c>
      <c r="D1423">
        <v>1962</v>
      </c>
      <c r="E1423">
        <v>-7</v>
      </c>
    </row>
    <row r="1424" spans="1:5" x14ac:dyDescent="0.25">
      <c r="A1424" t="s">
        <v>892</v>
      </c>
      <c r="B1424" t="s">
        <v>113</v>
      </c>
      <c r="C1424" t="s">
        <v>114</v>
      </c>
      <c r="D1424">
        <v>1963</v>
      </c>
      <c r="E1424">
        <v>-7</v>
      </c>
    </row>
    <row r="1425" spans="1:5" x14ac:dyDescent="0.25">
      <c r="A1425" t="s">
        <v>892</v>
      </c>
      <c r="B1425" t="s">
        <v>113</v>
      </c>
      <c r="C1425" t="s">
        <v>114</v>
      </c>
      <c r="D1425">
        <v>1964</v>
      </c>
      <c r="E1425">
        <v>-7</v>
      </c>
    </row>
    <row r="1426" spans="1:5" x14ac:dyDescent="0.25">
      <c r="A1426" t="s">
        <v>892</v>
      </c>
      <c r="B1426" t="s">
        <v>113</v>
      </c>
      <c r="C1426" t="s">
        <v>114</v>
      </c>
      <c r="D1426">
        <v>1965</v>
      </c>
      <c r="E1426">
        <v>-7</v>
      </c>
    </row>
    <row r="1427" spans="1:5" x14ac:dyDescent="0.25">
      <c r="A1427" t="s">
        <v>892</v>
      </c>
      <c r="B1427" t="s">
        <v>113</v>
      </c>
      <c r="C1427" t="s">
        <v>114</v>
      </c>
      <c r="D1427">
        <v>1966</v>
      </c>
      <c r="E1427">
        <v>-7</v>
      </c>
    </row>
    <row r="1428" spans="1:5" x14ac:dyDescent="0.25">
      <c r="A1428" t="s">
        <v>892</v>
      </c>
      <c r="B1428" t="s">
        <v>113</v>
      </c>
      <c r="C1428" t="s">
        <v>114</v>
      </c>
      <c r="D1428">
        <v>1967</v>
      </c>
      <c r="E1428">
        <v>-7</v>
      </c>
    </row>
    <row r="1429" spans="1:5" x14ac:dyDescent="0.25">
      <c r="A1429" t="s">
        <v>892</v>
      </c>
      <c r="B1429" t="s">
        <v>113</v>
      </c>
      <c r="C1429" t="s">
        <v>114</v>
      </c>
      <c r="D1429">
        <v>1968</v>
      </c>
      <c r="E1429">
        <v>-7</v>
      </c>
    </row>
    <row r="1430" spans="1:5" x14ac:dyDescent="0.25">
      <c r="A1430" t="s">
        <v>892</v>
      </c>
      <c r="B1430" t="s">
        <v>113</v>
      </c>
      <c r="C1430" t="s">
        <v>114</v>
      </c>
      <c r="D1430">
        <v>1969</v>
      </c>
      <c r="E1430">
        <v>-6</v>
      </c>
    </row>
    <row r="1431" spans="1:5" x14ac:dyDescent="0.25">
      <c r="A1431" t="s">
        <v>892</v>
      </c>
      <c r="B1431" t="s">
        <v>113</v>
      </c>
      <c r="C1431" t="s">
        <v>114</v>
      </c>
      <c r="D1431">
        <v>1970</v>
      </c>
      <c r="E1431">
        <v>-4</v>
      </c>
    </row>
    <row r="1432" spans="1:5" x14ac:dyDescent="0.25">
      <c r="A1432" t="s">
        <v>892</v>
      </c>
      <c r="B1432" t="s">
        <v>113</v>
      </c>
      <c r="C1432" t="s">
        <v>114</v>
      </c>
      <c r="D1432">
        <v>1971</v>
      </c>
      <c r="E1432">
        <v>-4</v>
      </c>
    </row>
    <row r="1433" spans="1:5" x14ac:dyDescent="0.25">
      <c r="A1433" t="s">
        <v>892</v>
      </c>
      <c r="B1433" t="s">
        <v>113</v>
      </c>
      <c r="C1433" t="s">
        <v>114</v>
      </c>
      <c r="D1433">
        <v>1972</v>
      </c>
      <c r="E1433">
        <v>-4</v>
      </c>
    </row>
    <row r="1434" spans="1:5" x14ac:dyDescent="0.25">
      <c r="A1434" t="s">
        <v>892</v>
      </c>
      <c r="B1434" t="s">
        <v>113</v>
      </c>
      <c r="C1434" t="s">
        <v>114</v>
      </c>
      <c r="D1434">
        <v>1973</v>
      </c>
      <c r="E1434">
        <v>-4</v>
      </c>
    </row>
    <row r="1435" spans="1:5" x14ac:dyDescent="0.25">
      <c r="A1435" t="s">
        <v>892</v>
      </c>
      <c r="B1435" t="s">
        <v>113</v>
      </c>
      <c r="C1435" t="s">
        <v>114</v>
      </c>
      <c r="D1435">
        <v>1974</v>
      </c>
      <c r="E1435">
        <v>-4</v>
      </c>
    </row>
    <row r="1436" spans="1:5" x14ac:dyDescent="0.25">
      <c r="A1436" t="s">
        <v>892</v>
      </c>
      <c r="B1436" t="s">
        <v>113</v>
      </c>
      <c r="C1436" t="s">
        <v>114</v>
      </c>
      <c r="D1436">
        <v>1975</v>
      </c>
      <c r="E1436">
        <v>-4</v>
      </c>
    </row>
    <row r="1437" spans="1:5" x14ac:dyDescent="0.25">
      <c r="A1437" t="s">
        <v>892</v>
      </c>
      <c r="B1437" t="s">
        <v>113</v>
      </c>
      <c r="C1437" t="s">
        <v>114</v>
      </c>
      <c r="D1437">
        <v>1976</v>
      </c>
      <c r="E1437">
        <v>-4</v>
      </c>
    </row>
    <row r="1438" spans="1:5" x14ac:dyDescent="0.25">
      <c r="A1438" t="s">
        <v>892</v>
      </c>
      <c r="B1438" t="s">
        <v>113</v>
      </c>
      <c r="C1438" t="s">
        <v>114</v>
      </c>
      <c r="D1438">
        <v>1977</v>
      </c>
      <c r="E1438">
        <v>1</v>
      </c>
    </row>
    <row r="1439" spans="1:5" x14ac:dyDescent="0.25">
      <c r="A1439" t="s">
        <v>892</v>
      </c>
      <c r="B1439" t="s">
        <v>113</v>
      </c>
      <c r="C1439" t="s">
        <v>114</v>
      </c>
      <c r="D1439">
        <v>1978</v>
      </c>
      <c r="E1439">
        <v>5</v>
      </c>
    </row>
    <row r="1440" spans="1:5" x14ac:dyDescent="0.25">
      <c r="A1440" t="s">
        <v>892</v>
      </c>
      <c r="B1440" t="s">
        <v>113</v>
      </c>
      <c r="C1440" t="s">
        <v>114</v>
      </c>
      <c r="D1440">
        <v>1979</v>
      </c>
      <c r="E1440">
        <v>5</v>
      </c>
    </row>
    <row r="1441" spans="1:5" x14ac:dyDescent="0.25">
      <c r="A1441" t="s">
        <v>892</v>
      </c>
      <c r="B1441" t="s">
        <v>113</v>
      </c>
      <c r="C1441" t="s">
        <v>114</v>
      </c>
      <c r="D1441">
        <v>1980</v>
      </c>
      <c r="E1441">
        <v>-7</v>
      </c>
    </row>
    <row r="1442" spans="1:5" x14ac:dyDescent="0.25">
      <c r="A1442" t="s">
        <v>892</v>
      </c>
      <c r="B1442" t="s">
        <v>113</v>
      </c>
      <c r="C1442" t="s">
        <v>114</v>
      </c>
      <c r="D1442">
        <v>1981</v>
      </c>
      <c r="E1442">
        <v>-7</v>
      </c>
    </row>
    <row r="1443" spans="1:5" x14ac:dyDescent="0.25">
      <c r="A1443" t="s">
        <v>892</v>
      </c>
      <c r="B1443" t="s">
        <v>113</v>
      </c>
      <c r="C1443" t="s">
        <v>114</v>
      </c>
      <c r="D1443">
        <v>1982</v>
      </c>
      <c r="E1443">
        <v>-7</v>
      </c>
    </row>
    <row r="1444" spans="1:5" x14ac:dyDescent="0.25">
      <c r="A1444" t="s">
        <v>892</v>
      </c>
      <c r="B1444" t="s">
        <v>113</v>
      </c>
      <c r="C1444" t="s">
        <v>114</v>
      </c>
      <c r="D1444">
        <v>1983</v>
      </c>
      <c r="E1444">
        <v>-7</v>
      </c>
    </row>
    <row r="1445" spans="1:5" x14ac:dyDescent="0.25">
      <c r="A1445" t="s">
        <v>892</v>
      </c>
      <c r="B1445" t="s">
        <v>113</v>
      </c>
      <c r="C1445" t="s">
        <v>114</v>
      </c>
      <c r="D1445">
        <v>1984</v>
      </c>
      <c r="E1445">
        <v>-7</v>
      </c>
    </row>
    <row r="1446" spans="1:5" x14ac:dyDescent="0.25">
      <c r="A1446" t="s">
        <v>892</v>
      </c>
      <c r="B1446" t="s">
        <v>113</v>
      </c>
      <c r="C1446" t="s">
        <v>114</v>
      </c>
      <c r="D1446">
        <v>1985</v>
      </c>
      <c r="E1446">
        <v>-7</v>
      </c>
    </row>
    <row r="1447" spans="1:5" x14ac:dyDescent="0.25">
      <c r="A1447" t="s">
        <v>892</v>
      </c>
      <c r="B1447" t="s">
        <v>113</v>
      </c>
      <c r="C1447" t="s">
        <v>114</v>
      </c>
      <c r="D1447">
        <v>1986</v>
      </c>
      <c r="E1447">
        <v>-7</v>
      </c>
    </row>
    <row r="1448" spans="1:5" x14ac:dyDescent="0.25">
      <c r="A1448" t="s">
        <v>892</v>
      </c>
      <c r="B1448" t="s">
        <v>113</v>
      </c>
      <c r="C1448" t="s">
        <v>114</v>
      </c>
      <c r="D1448">
        <v>1987</v>
      </c>
      <c r="E1448">
        <v>-7</v>
      </c>
    </row>
    <row r="1449" spans="1:5" x14ac:dyDescent="0.25">
      <c r="A1449" t="s">
        <v>892</v>
      </c>
      <c r="B1449" t="s">
        <v>113</v>
      </c>
      <c r="C1449" t="s">
        <v>114</v>
      </c>
      <c r="D1449">
        <v>1988</v>
      </c>
      <c r="E1449">
        <v>-7</v>
      </c>
    </row>
    <row r="1450" spans="1:5" x14ac:dyDescent="0.25">
      <c r="A1450" t="s">
        <v>892</v>
      </c>
      <c r="B1450" t="s">
        <v>113</v>
      </c>
      <c r="C1450" t="s">
        <v>114</v>
      </c>
      <c r="D1450">
        <v>1989</v>
      </c>
      <c r="E1450">
        <v>-7</v>
      </c>
    </row>
    <row r="1451" spans="1:5" x14ac:dyDescent="0.25">
      <c r="A1451" t="s">
        <v>892</v>
      </c>
      <c r="B1451" t="s">
        <v>113</v>
      </c>
      <c r="C1451" t="s">
        <v>114</v>
      </c>
      <c r="D1451">
        <v>1990</v>
      </c>
      <c r="E1451">
        <v>-7</v>
      </c>
    </row>
    <row r="1452" spans="1:5" x14ac:dyDescent="0.25">
      <c r="A1452" t="s">
        <v>892</v>
      </c>
      <c r="B1452" t="s">
        <v>113</v>
      </c>
      <c r="C1452" t="s">
        <v>114</v>
      </c>
      <c r="D1452">
        <v>1991</v>
      </c>
      <c r="E1452">
        <v>-5</v>
      </c>
    </row>
    <row r="1453" spans="1:5" x14ac:dyDescent="0.25">
      <c r="A1453" t="s">
        <v>892</v>
      </c>
      <c r="B1453" t="s">
        <v>113</v>
      </c>
      <c r="C1453" t="s">
        <v>114</v>
      </c>
      <c r="D1453">
        <v>1992</v>
      </c>
      <c r="E1453">
        <v>-5</v>
      </c>
    </row>
    <row r="1454" spans="1:5" x14ac:dyDescent="0.25">
      <c r="A1454" t="s">
        <v>892</v>
      </c>
      <c r="B1454" t="s">
        <v>113</v>
      </c>
      <c r="C1454" t="s">
        <v>114</v>
      </c>
      <c r="D1454">
        <v>1993</v>
      </c>
      <c r="E1454">
        <v>-5</v>
      </c>
    </row>
    <row r="1455" spans="1:5" x14ac:dyDescent="0.25">
      <c r="A1455" t="s">
        <v>892</v>
      </c>
      <c r="B1455" t="s">
        <v>113</v>
      </c>
      <c r="C1455" t="s">
        <v>114</v>
      </c>
      <c r="D1455">
        <v>1994</v>
      </c>
      <c r="E1455">
        <v>-5</v>
      </c>
    </row>
    <row r="1456" spans="1:5" x14ac:dyDescent="0.25">
      <c r="A1456" t="s">
        <v>892</v>
      </c>
      <c r="B1456" t="s">
        <v>113</v>
      </c>
      <c r="C1456" t="s">
        <v>114</v>
      </c>
      <c r="D1456">
        <v>1995</v>
      </c>
      <c r="E1456">
        <v>-5</v>
      </c>
    </row>
    <row r="1457" spans="1:5" x14ac:dyDescent="0.25">
      <c r="A1457" t="s">
        <v>892</v>
      </c>
      <c r="B1457" t="s">
        <v>113</v>
      </c>
      <c r="C1457" t="s">
        <v>114</v>
      </c>
      <c r="D1457">
        <v>1996</v>
      </c>
      <c r="E1457">
        <v>-5</v>
      </c>
    </row>
    <row r="1458" spans="1:5" x14ac:dyDescent="0.25">
      <c r="A1458" t="s">
        <v>892</v>
      </c>
      <c r="B1458" t="s">
        <v>113</v>
      </c>
      <c r="C1458" t="s">
        <v>114</v>
      </c>
      <c r="D1458">
        <v>1997</v>
      </c>
      <c r="E1458">
        <v>-4</v>
      </c>
    </row>
    <row r="1459" spans="1:5" x14ac:dyDescent="0.25">
      <c r="A1459" t="s">
        <v>892</v>
      </c>
      <c r="B1459" t="s">
        <v>113</v>
      </c>
      <c r="C1459" t="s">
        <v>114</v>
      </c>
      <c r="D1459">
        <v>1998</v>
      </c>
      <c r="E1459">
        <v>-4</v>
      </c>
    </row>
    <row r="1460" spans="1:5" x14ac:dyDescent="0.25">
      <c r="A1460" t="s">
        <v>892</v>
      </c>
      <c r="B1460" t="s">
        <v>113</v>
      </c>
      <c r="C1460" t="s">
        <v>114</v>
      </c>
      <c r="D1460">
        <v>1999</v>
      </c>
      <c r="E1460">
        <v>-4</v>
      </c>
    </row>
    <row r="1461" spans="1:5" x14ac:dyDescent="0.25">
      <c r="A1461" t="s">
        <v>892</v>
      </c>
      <c r="B1461" t="s">
        <v>113</v>
      </c>
      <c r="C1461" t="s">
        <v>114</v>
      </c>
      <c r="D1461">
        <v>2000</v>
      </c>
      <c r="E1461">
        <v>-3</v>
      </c>
    </row>
    <row r="1462" spans="1:5" x14ac:dyDescent="0.25">
      <c r="A1462" t="s">
        <v>892</v>
      </c>
      <c r="B1462" t="s">
        <v>113</v>
      </c>
      <c r="C1462" t="s">
        <v>114</v>
      </c>
      <c r="D1462">
        <v>2001</v>
      </c>
      <c r="E1462">
        <v>0</v>
      </c>
    </row>
    <row r="1463" spans="1:5" x14ac:dyDescent="0.25">
      <c r="A1463" t="s">
        <v>892</v>
      </c>
      <c r="B1463" t="s">
        <v>113</v>
      </c>
      <c r="C1463" t="s">
        <v>114</v>
      </c>
      <c r="D1463">
        <v>2002</v>
      </c>
      <c r="E1463">
        <v>0</v>
      </c>
    </row>
    <row r="1464" spans="1:5" x14ac:dyDescent="0.25">
      <c r="A1464" t="s">
        <v>892</v>
      </c>
      <c r="B1464" t="s">
        <v>113</v>
      </c>
      <c r="C1464" t="s">
        <v>114</v>
      </c>
      <c r="D1464">
        <v>2003</v>
      </c>
      <c r="E1464">
        <v>0</v>
      </c>
    </row>
    <row r="1465" spans="1:5" x14ac:dyDescent="0.25">
      <c r="A1465" t="s">
        <v>892</v>
      </c>
      <c r="B1465" t="s">
        <v>113</v>
      </c>
      <c r="C1465" t="s">
        <v>114</v>
      </c>
      <c r="D1465">
        <v>2004</v>
      </c>
      <c r="E1465">
        <v>0</v>
      </c>
    </row>
    <row r="1466" spans="1:5" x14ac:dyDescent="0.25">
      <c r="A1466" t="s">
        <v>892</v>
      </c>
      <c r="B1466" t="s">
        <v>113</v>
      </c>
      <c r="C1466" t="s">
        <v>114</v>
      </c>
      <c r="D1466">
        <v>2005</v>
      </c>
      <c r="E1466">
        <v>0</v>
      </c>
    </row>
    <row r="1467" spans="1:5" x14ac:dyDescent="0.25">
      <c r="A1467" t="s">
        <v>892</v>
      </c>
      <c r="B1467" t="s">
        <v>113</v>
      </c>
      <c r="C1467" t="s">
        <v>114</v>
      </c>
      <c r="D1467">
        <v>2006</v>
      </c>
      <c r="E1467">
        <v>0</v>
      </c>
    </row>
    <row r="1468" spans="1:5" x14ac:dyDescent="0.25">
      <c r="A1468" t="s">
        <v>892</v>
      </c>
      <c r="B1468" t="s">
        <v>113</v>
      </c>
      <c r="C1468" t="s">
        <v>114</v>
      </c>
      <c r="D1468">
        <v>2007</v>
      </c>
      <c r="E1468">
        <v>0</v>
      </c>
    </row>
    <row r="1469" spans="1:5" x14ac:dyDescent="0.25">
      <c r="A1469" t="s">
        <v>892</v>
      </c>
      <c r="B1469" t="s">
        <v>113</v>
      </c>
      <c r="C1469" t="s">
        <v>114</v>
      </c>
      <c r="D1469">
        <v>2008</v>
      </c>
      <c r="E1469">
        <v>0</v>
      </c>
    </row>
    <row r="1470" spans="1:5" x14ac:dyDescent="0.25">
      <c r="A1470" t="s">
        <v>892</v>
      </c>
      <c r="B1470" t="s">
        <v>113</v>
      </c>
      <c r="C1470" t="s">
        <v>114</v>
      </c>
      <c r="D1470">
        <v>2009</v>
      </c>
      <c r="E1470">
        <v>0</v>
      </c>
    </row>
    <row r="1471" spans="1:5" x14ac:dyDescent="0.25">
      <c r="A1471" t="s">
        <v>892</v>
      </c>
      <c r="B1471" t="s">
        <v>113</v>
      </c>
      <c r="C1471" t="s">
        <v>114</v>
      </c>
      <c r="D1471">
        <v>2010</v>
      </c>
      <c r="E1471">
        <v>0</v>
      </c>
    </row>
    <row r="1472" spans="1:5" x14ac:dyDescent="0.25">
      <c r="A1472" t="s">
        <v>892</v>
      </c>
      <c r="B1472" t="s">
        <v>113</v>
      </c>
      <c r="C1472" t="s">
        <v>114</v>
      </c>
      <c r="D1472">
        <v>2011</v>
      </c>
      <c r="E1472">
        <v>0</v>
      </c>
    </row>
    <row r="1473" spans="1:5" x14ac:dyDescent="0.25">
      <c r="A1473" t="s">
        <v>892</v>
      </c>
      <c r="B1473" t="s">
        <v>113</v>
      </c>
      <c r="C1473" t="s">
        <v>114</v>
      </c>
      <c r="D1473">
        <v>2012</v>
      </c>
      <c r="E1473">
        <v>0</v>
      </c>
    </row>
    <row r="1474" spans="1:5" x14ac:dyDescent="0.25">
      <c r="A1474" t="s">
        <v>892</v>
      </c>
      <c r="B1474" t="s">
        <v>113</v>
      </c>
      <c r="C1474" t="s">
        <v>114</v>
      </c>
      <c r="D1474">
        <v>2013</v>
      </c>
      <c r="E1474">
        <v>0</v>
      </c>
    </row>
    <row r="1475" spans="1:5" x14ac:dyDescent="0.25">
      <c r="A1475" t="s">
        <v>892</v>
      </c>
      <c r="B1475" t="s">
        <v>113</v>
      </c>
      <c r="C1475" t="s">
        <v>114</v>
      </c>
      <c r="D1475">
        <v>2014</v>
      </c>
      <c r="E1475">
        <v>0</v>
      </c>
    </row>
    <row r="1476" spans="1:5" x14ac:dyDescent="0.25">
      <c r="A1476" t="s">
        <v>892</v>
      </c>
      <c r="B1476" t="s">
        <v>113</v>
      </c>
      <c r="C1476" t="s">
        <v>114</v>
      </c>
      <c r="D1476">
        <v>2015</v>
      </c>
      <c r="E1476">
        <v>6</v>
      </c>
    </row>
    <row r="1477" spans="1:5" x14ac:dyDescent="0.25">
      <c r="A1477" t="s">
        <v>892</v>
      </c>
      <c r="B1477" t="s">
        <v>113</v>
      </c>
      <c r="C1477" t="s">
        <v>114</v>
      </c>
      <c r="D1477">
        <v>2016</v>
      </c>
      <c r="E1477">
        <v>6</v>
      </c>
    </row>
    <row r="1478" spans="1:5" x14ac:dyDescent="0.25">
      <c r="A1478" t="s">
        <v>892</v>
      </c>
      <c r="B1478" t="s">
        <v>113</v>
      </c>
      <c r="C1478" t="s">
        <v>114</v>
      </c>
      <c r="D1478">
        <v>2017</v>
      </c>
      <c r="E1478">
        <v>6</v>
      </c>
    </row>
    <row r="1479" spans="1:5" x14ac:dyDescent="0.25">
      <c r="A1479" t="s">
        <v>892</v>
      </c>
      <c r="B1479" t="s">
        <v>113</v>
      </c>
      <c r="C1479" t="s">
        <v>114</v>
      </c>
      <c r="D1479">
        <v>2018</v>
      </c>
      <c r="E1479">
        <v>6</v>
      </c>
    </row>
    <row r="1480" spans="1:5" x14ac:dyDescent="0.25">
      <c r="A1480" t="s">
        <v>893</v>
      </c>
      <c r="B1480" t="s">
        <v>116</v>
      </c>
      <c r="C1480" t="s">
        <v>117</v>
      </c>
      <c r="D1480">
        <v>1972</v>
      </c>
      <c r="E1480">
        <v>8</v>
      </c>
    </row>
    <row r="1481" spans="1:5" x14ac:dyDescent="0.25">
      <c r="A1481" t="s">
        <v>893</v>
      </c>
      <c r="B1481" t="s">
        <v>116</v>
      </c>
      <c r="C1481" t="s">
        <v>117</v>
      </c>
      <c r="D1481">
        <v>1973</v>
      </c>
      <c r="E1481">
        <v>8</v>
      </c>
    </row>
    <row r="1482" spans="1:5" x14ac:dyDescent="0.25">
      <c r="A1482" t="s">
        <v>893</v>
      </c>
      <c r="B1482" t="s">
        <v>116</v>
      </c>
      <c r="C1482" t="s">
        <v>117</v>
      </c>
      <c r="D1482">
        <v>1974</v>
      </c>
      <c r="E1482">
        <v>-2</v>
      </c>
    </row>
    <row r="1483" spans="1:5" x14ac:dyDescent="0.25">
      <c r="A1483" t="s">
        <v>893</v>
      </c>
      <c r="B1483" t="s">
        <v>116</v>
      </c>
      <c r="C1483" t="s">
        <v>117</v>
      </c>
      <c r="D1483">
        <v>1975</v>
      </c>
      <c r="E1483">
        <v>-7</v>
      </c>
    </row>
    <row r="1484" spans="1:5" x14ac:dyDescent="0.25">
      <c r="A1484" t="s">
        <v>893</v>
      </c>
      <c r="B1484" t="s">
        <v>116</v>
      </c>
      <c r="C1484" t="s">
        <v>117</v>
      </c>
      <c r="D1484">
        <v>1976</v>
      </c>
      <c r="E1484">
        <v>-7</v>
      </c>
    </row>
    <row r="1485" spans="1:5" x14ac:dyDescent="0.25">
      <c r="A1485" t="s">
        <v>893</v>
      </c>
      <c r="B1485" t="s">
        <v>116</v>
      </c>
      <c r="C1485" t="s">
        <v>117</v>
      </c>
      <c r="D1485">
        <v>1977</v>
      </c>
      <c r="E1485">
        <v>-7</v>
      </c>
    </row>
    <row r="1486" spans="1:5" x14ac:dyDescent="0.25">
      <c r="A1486" t="s">
        <v>893</v>
      </c>
      <c r="B1486" t="s">
        <v>116</v>
      </c>
      <c r="C1486" t="s">
        <v>117</v>
      </c>
      <c r="D1486">
        <v>1978</v>
      </c>
      <c r="E1486">
        <v>-4</v>
      </c>
    </row>
    <row r="1487" spans="1:5" x14ac:dyDescent="0.25">
      <c r="A1487" t="s">
        <v>893</v>
      </c>
      <c r="B1487" t="s">
        <v>116</v>
      </c>
      <c r="C1487" t="s">
        <v>117</v>
      </c>
      <c r="D1487">
        <v>1979</v>
      </c>
      <c r="E1487">
        <v>-4</v>
      </c>
    </row>
    <row r="1488" spans="1:5" x14ac:dyDescent="0.25">
      <c r="A1488" t="s">
        <v>893</v>
      </c>
      <c r="B1488" t="s">
        <v>116</v>
      </c>
      <c r="C1488" t="s">
        <v>117</v>
      </c>
      <c r="D1488">
        <v>1980</v>
      </c>
      <c r="E1488">
        <v>-4</v>
      </c>
    </row>
    <row r="1489" spans="1:5" x14ac:dyDescent="0.25">
      <c r="A1489" t="s">
        <v>893</v>
      </c>
      <c r="B1489" t="s">
        <v>116</v>
      </c>
      <c r="C1489" t="s">
        <v>117</v>
      </c>
      <c r="D1489">
        <v>1981</v>
      </c>
      <c r="E1489">
        <v>-4</v>
      </c>
    </row>
    <row r="1490" spans="1:5" x14ac:dyDescent="0.25">
      <c r="A1490" t="s">
        <v>893</v>
      </c>
      <c r="B1490" t="s">
        <v>116</v>
      </c>
      <c r="C1490" t="s">
        <v>117</v>
      </c>
      <c r="D1490">
        <v>1982</v>
      </c>
      <c r="E1490">
        <v>-7</v>
      </c>
    </row>
    <row r="1491" spans="1:5" x14ac:dyDescent="0.25">
      <c r="A1491" t="s">
        <v>893</v>
      </c>
      <c r="B1491" t="s">
        <v>116</v>
      </c>
      <c r="C1491" t="s">
        <v>117</v>
      </c>
      <c r="D1491">
        <v>1983</v>
      </c>
      <c r="E1491">
        <v>-7</v>
      </c>
    </row>
    <row r="1492" spans="1:5" x14ac:dyDescent="0.25">
      <c r="A1492" t="s">
        <v>893</v>
      </c>
      <c r="B1492" t="s">
        <v>116</v>
      </c>
      <c r="C1492" t="s">
        <v>117</v>
      </c>
      <c r="D1492">
        <v>1984</v>
      </c>
      <c r="E1492">
        <v>-7</v>
      </c>
    </row>
    <row r="1493" spans="1:5" x14ac:dyDescent="0.25">
      <c r="A1493" t="s">
        <v>893</v>
      </c>
      <c r="B1493" t="s">
        <v>116</v>
      </c>
      <c r="C1493" t="s">
        <v>117</v>
      </c>
      <c r="D1493">
        <v>1985</v>
      </c>
      <c r="E1493">
        <v>-7</v>
      </c>
    </row>
    <row r="1494" spans="1:5" x14ac:dyDescent="0.25">
      <c r="A1494" t="s">
        <v>893</v>
      </c>
      <c r="B1494" t="s">
        <v>116</v>
      </c>
      <c r="C1494" t="s">
        <v>117</v>
      </c>
      <c r="D1494">
        <v>1986</v>
      </c>
      <c r="E1494">
        <v>-5</v>
      </c>
    </row>
    <row r="1495" spans="1:5" x14ac:dyDescent="0.25">
      <c r="A1495" t="s">
        <v>893</v>
      </c>
      <c r="B1495" t="s">
        <v>116</v>
      </c>
      <c r="C1495" t="s">
        <v>117</v>
      </c>
      <c r="D1495">
        <v>1987</v>
      </c>
      <c r="E1495">
        <v>-5</v>
      </c>
    </row>
    <row r="1496" spans="1:5" x14ac:dyDescent="0.25">
      <c r="A1496" t="s">
        <v>893</v>
      </c>
      <c r="B1496" t="s">
        <v>116</v>
      </c>
      <c r="C1496" t="s">
        <v>117</v>
      </c>
      <c r="D1496">
        <v>1988</v>
      </c>
      <c r="E1496">
        <v>-5</v>
      </c>
    </row>
    <row r="1497" spans="1:5" x14ac:dyDescent="0.25">
      <c r="A1497" t="s">
        <v>893</v>
      </c>
      <c r="B1497" t="s">
        <v>116</v>
      </c>
      <c r="C1497" t="s">
        <v>117</v>
      </c>
      <c r="D1497">
        <v>1989</v>
      </c>
      <c r="E1497">
        <v>-5</v>
      </c>
    </row>
    <row r="1498" spans="1:5" x14ac:dyDescent="0.25">
      <c r="A1498" t="s">
        <v>893</v>
      </c>
      <c r="B1498" t="s">
        <v>116</v>
      </c>
      <c r="C1498" t="s">
        <v>117</v>
      </c>
      <c r="D1498">
        <v>1990</v>
      </c>
      <c r="E1498">
        <v>-5</v>
      </c>
    </row>
    <row r="1499" spans="1:5" x14ac:dyDescent="0.25">
      <c r="A1499" t="s">
        <v>893</v>
      </c>
      <c r="B1499" t="s">
        <v>116</v>
      </c>
      <c r="C1499" t="s">
        <v>117</v>
      </c>
      <c r="D1499">
        <v>1991</v>
      </c>
      <c r="E1499">
        <v>6</v>
      </c>
    </row>
    <row r="1500" spans="1:5" x14ac:dyDescent="0.25">
      <c r="A1500" t="s">
        <v>893</v>
      </c>
      <c r="B1500" t="s">
        <v>116</v>
      </c>
      <c r="C1500" t="s">
        <v>117</v>
      </c>
      <c r="D1500">
        <v>1992</v>
      </c>
      <c r="E1500">
        <v>6</v>
      </c>
    </row>
    <row r="1501" spans="1:5" x14ac:dyDescent="0.25">
      <c r="A1501" t="s">
        <v>893</v>
      </c>
      <c r="B1501" t="s">
        <v>116</v>
      </c>
      <c r="C1501" t="s">
        <v>117</v>
      </c>
      <c r="D1501">
        <v>1993</v>
      </c>
      <c r="E1501">
        <v>6</v>
      </c>
    </row>
    <row r="1502" spans="1:5" x14ac:dyDescent="0.25">
      <c r="A1502" t="s">
        <v>893</v>
      </c>
      <c r="B1502" t="s">
        <v>116</v>
      </c>
      <c r="C1502" t="s">
        <v>117</v>
      </c>
      <c r="D1502">
        <v>1994</v>
      </c>
      <c r="E1502">
        <v>6</v>
      </c>
    </row>
    <row r="1503" spans="1:5" x14ac:dyDescent="0.25">
      <c r="A1503" t="s">
        <v>893</v>
      </c>
      <c r="B1503" t="s">
        <v>116</v>
      </c>
      <c r="C1503" t="s">
        <v>117</v>
      </c>
      <c r="D1503">
        <v>1995</v>
      </c>
      <c r="E1503">
        <v>6</v>
      </c>
    </row>
    <row r="1504" spans="1:5" x14ac:dyDescent="0.25">
      <c r="A1504" t="s">
        <v>893</v>
      </c>
      <c r="B1504" t="s">
        <v>116</v>
      </c>
      <c r="C1504" t="s">
        <v>117</v>
      </c>
      <c r="D1504">
        <v>1996</v>
      </c>
      <c r="E1504">
        <v>6</v>
      </c>
    </row>
    <row r="1505" spans="1:5" x14ac:dyDescent="0.25">
      <c r="A1505" t="s">
        <v>893</v>
      </c>
      <c r="B1505" t="s">
        <v>116</v>
      </c>
      <c r="C1505" t="s">
        <v>117</v>
      </c>
      <c r="D1505">
        <v>1997</v>
      </c>
      <c r="E1505">
        <v>6</v>
      </c>
    </row>
    <row r="1506" spans="1:5" x14ac:dyDescent="0.25">
      <c r="A1506" t="s">
        <v>893</v>
      </c>
      <c r="B1506" t="s">
        <v>116</v>
      </c>
      <c r="C1506" t="s">
        <v>117</v>
      </c>
      <c r="D1506">
        <v>1998</v>
      </c>
      <c r="E1506">
        <v>6</v>
      </c>
    </row>
    <row r="1507" spans="1:5" x14ac:dyDescent="0.25">
      <c r="A1507" t="s">
        <v>893</v>
      </c>
      <c r="B1507" t="s">
        <v>116</v>
      </c>
      <c r="C1507" t="s">
        <v>117</v>
      </c>
      <c r="D1507">
        <v>1999</v>
      </c>
      <c r="E1507">
        <v>6</v>
      </c>
    </row>
    <row r="1508" spans="1:5" x14ac:dyDescent="0.25">
      <c r="A1508" t="s">
        <v>893</v>
      </c>
      <c r="B1508" t="s">
        <v>116</v>
      </c>
      <c r="C1508" t="s">
        <v>117</v>
      </c>
      <c r="D1508">
        <v>2000</v>
      </c>
      <c r="E1508">
        <v>6</v>
      </c>
    </row>
    <row r="1509" spans="1:5" x14ac:dyDescent="0.25">
      <c r="A1509" t="s">
        <v>893</v>
      </c>
      <c r="B1509" t="s">
        <v>116</v>
      </c>
      <c r="C1509" t="s">
        <v>117</v>
      </c>
      <c r="D1509">
        <v>2001</v>
      </c>
      <c r="E1509">
        <v>6</v>
      </c>
    </row>
    <row r="1510" spans="1:5" x14ac:dyDescent="0.25">
      <c r="A1510" t="s">
        <v>893</v>
      </c>
      <c r="B1510" t="s">
        <v>116</v>
      </c>
      <c r="C1510" t="s">
        <v>117</v>
      </c>
      <c r="D1510">
        <v>2002</v>
      </c>
      <c r="E1510">
        <v>6</v>
      </c>
    </row>
    <row r="1511" spans="1:5" x14ac:dyDescent="0.25">
      <c r="A1511" t="s">
        <v>893</v>
      </c>
      <c r="B1511" t="s">
        <v>116</v>
      </c>
      <c r="C1511" t="s">
        <v>117</v>
      </c>
      <c r="D1511">
        <v>2003</v>
      </c>
      <c r="E1511">
        <v>6</v>
      </c>
    </row>
    <row r="1512" spans="1:5" x14ac:dyDescent="0.25">
      <c r="A1512" t="s">
        <v>893</v>
      </c>
      <c r="B1512" t="s">
        <v>116</v>
      </c>
      <c r="C1512" t="s">
        <v>117</v>
      </c>
      <c r="D1512">
        <v>2004</v>
      </c>
      <c r="E1512">
        <v>6</v>
      </c>
    </row>
    <row r="1513" spans="1:5" x14ac:dyDescent="0.25">
      <c r="A1513" t="s">
        <v>893</v>
      </c>
      <c r="B1513" t="s">
        <v>116</v>
      </c>
      <c r="C1513" t="s">
        <v>117</v>
      </c>
      <c r="D1513">
        <v>2005</v>
      </c>
      <c r="E1513">
        <v>6</v>
      </c>
    </row>
    <row r="1514" spans="1:5" x14ac:dyDescent="0.25">
      <c r="A1514" t="s">
        <v>893</v>
      </c>
      <c r="B1514" t="s">
        <v>116</v>
      </c>
      <c r="C1514" t="s">
        <v>117</v>
      </c>
      <c r="D1514">
        <v>2006</v>
      </c>
      <c r="E1514">
        <v>6</v>
      </c>
    </row>
    <row r="1515" spans="1:5" x14ac:dyDescent="0.25">
      <c r="A1515" t="s">
        <v>893</v>
      </c>
      <c r="B1515" t="s">
        <v>116</v>
      </c>
      <c r="C1515" t="s">
        <v>117</v>
      </c>
      <c r="D1515">
        <v>2007</v>
      </c>
      <c r="E1515">
        <v>-6</v>
      </c>
    </row>
    <row r="1516" spans="1:5" x14ac:dyDescent="0.25">
      <c r="A1516" t="s">
        <v>893</v>
      </c>
      <c r="B1516" t="s">
        <v>116</v>
      </c>
      <c r="C1516" t="s">
        <v>117</v>
      </c>
      <c r="D1516">
        <v>2008</v>
      </c>
      <c r="E1516">
        <v>-6</v>
      </c>
    </row>
    <row r="1517" spans="1:5" x14ac:dyDescent="0.25">
      <c r="A1517" t="s">
        <v>893</v>
      </c>
      <c r="B1517" t="s">
        <v>116</v>
      </c>
      <c r="C1517" t="s">
        <v>117</v>
      </c>
      <c r="D1517">
        <v>2009</v>
      </c>
      <c r="E1517">
        <v>5</v>
      </c>
    </row>
    <row r="1518" spans="1:5" x14ac:dyDescent="0.25">
      <c r="A1518" t="s">
        <v>893</v>
      </c>
      <c r="B1518" t="s">
        <v>116</v>
      </c>
      <c r="C1518" t="s">
        <v>117</v>
      </c>
      <c r="D1518">
        <v>2010</v>
      </c>
      <c r="E1518">
        <v>5</v>
      </c>
    </row>
    <row r="1519" spans="1:5" x14ac:dyDescent="0.25">
      <c r="A1519" t="s">
        <v>893</v>
      </c>
      <c r="B1519" t="s">
        <v>116</v>
      </c>
      <c r="C1519" t="s">
        <v>117</v>
      </c>
      <c r="D1519">
        <v>2011</v>
      </c>
      <c r="E1519">
        <v>5</v>
      </c>
    </row>
    <row r="1520" spans="1:5" x14ac:dyDescent="0.25">
      <c r="A1520" t="s">
        <v>893</v>
      </c>
      <c r="B1520" t="s">
        <v>116</v>
      </c>
      <c r="C1520" t="s">
        <v>117</v>
      </c>
      <c r="D1520">
        <v>2012</v>
      </c>
      <c r="E1520">
        <v>5</v>
      </c>
    </row>
    <row r="1521" spans="1:5" x14ac:dyDescent="0.25">
      <c r="A1521" t="s">
        <v>893</v>
      </c>
      <c r="B1521" t="s">
        <v>116</v>
      </c>
      <c r="C1521" t="s">
        <v>117</v>
      </c>
      <c r="D1521">
        <v>2013</v>
      </c>
      <c r="E1521">
        <v>4</v>
      </c>
    </row>
    <row r="1522" spans="1:5" x14ac:dyDescent="0.25">
      <c r="A1522" t="s">
        <v>893</v>
      </c>
      <c r="B1522" t="s">
        <v>116</v>
      </c>
      <c r="C1522" t="s">
        <v>117</v>
      </c>
      <c r="D1522">
        <v>2014</v>
      </c>
      <c r="E1522">
        <v>1</v>
      </c>
    </row>
    <row r="1523" spans="1:5" x14ac:dyDescent="0.25">
      <c r="A1523" t="s">
        <v>893</v>
      </c>
      <c r="B1523" t="s">
        <v>116</v>
      </c>
      <c r="C1523" t="s">
        <v>117</v>
      </c>
      <c r="D1523">
        <v>2015</v>
      </c>
      <c r="E1523">
        <v>1</v>
      </c>
    </row>
    <row r="1524" spans="1:5" x14ac:dyDescent="0.25">
      <c r="A1524" t="s">
        <v>893</v>
      </c>
      <c r="B1524" t="s">
        <v>116</v>
      </c>
      <c r="C1524" t="s">
        <v>117</v>
      </c>
      <c r="D1524">
        <v>2016</v>
      </c>
      <c r="E1524">
        <v>1</v>
      </c>
    </row>
    <row r="1525" spans="1:5" x14ac:dyDescent="0.25">
      <c r="A1525" t="s">
        <v>893</v>
      </c>
      <c r="B1525" t="s">
        <v>116</v>
      </c>
      <c r="C1525" t="s">
        <v>117</v>
      </c>
      <c r="D1525">
        <v>2017</v>
      </c>
      <c r="E1525">
        <v>1</v>
      </c>
    </row>
    <row r="1526" spans="1:5" x14ac:dyDescent="0.25">
      <c r="A1526" t="s">
        <v>893</v>
      </c>
      <c r="B1526" t="s">
        <v>116</v>
      </c>
      <c r="C1526" t="s">
        <v>117</v>
      </c>
      <c r="D1526">
        <v>2018</v>
      </c>
      <c r="E1526">
        <v>-6</v>
      </c>
    </row>
    <row r="1527" spans="1:5" x14ac:dyDescent="0.25">
      <c r="A1527" t="s">
        <v>894</v>
      </c>
      <c r="B1527" t="s">
        <v>119</v>
      </c>
      <c r="C1527" t="s">
        <v>120</v>
      </c>
      <c r="D1527">
        <v>1879</v>
      </c>
      <c r="E1527">
        <v>-4</v>
      </c>
    </row>
    <row r="1528" spans="1:5" x14ac:dyDescent="0.25">
      <c r="A1528" t="s">
        <v>894</v>
      </c>
      <c r="B1528" t="s">
        <v>119</v>
      </c>
      <c r="C1528" t="s">
        <v>120</v>
      </c>
      <c r="D1528">
        <v>1880</v>
      </c>
      <c r="E1528">
        <v>-4</v>
      </c>
    </row>
    <row r="1529" spans="1:5" x14ac:dyDescent="0.25">
      <c r="A1529" t="s">
        <v>894</v>
      </c>
      <c r="B1529" t="s">
        <v>119</v>
      </c>
      <c r="C1529" t="s">
        <v>120</v>
      </c>
      <c r="D1529">
        <v>1881</v>
      </c>
      <c r="E1529">
        <v>-6</v>
      </c>
    </row>
    <row r="1530" spans="1:5" x14ac:dyDescent="0.25">
      <c r="A1530" t="s">
        <v>894</v>
      </c>
      <c r="B1530" t="s">
        <v>119</v>
      </c>
      <c r="C1530" t="s">
        <v>120</v>
      </c>
      <c r="D1530">
        <v>1882</v>
      </c>
      <c r="E1530">
        <v>-6</v>
      </c>
    </row>
    <row r="1531" spans="1:5" x14ac:dyDescent="0.25">
      <c r="A1531" t="s">
        <v>894</v>
      </c>
      <c r="B1531" t="s">
        <v>119</v>
      </c>
      <c r="C1531" t="s">
        <v>120</v>
      </c>
      <c r="D1531">
        <v>1883</v>
      </c>
      <c r="E1531">
        <v>-1</v>
      </c>
    </row>
    <row r="1532" spans="1:5" x14ac:dyDescent="0.25">
      <c r="A1532" t="s">
        <v>894</v>
      </c>
      <c r="B1532" t="s">
        <v>119</v>
      </c>
      <c r="C1532" t="s">
        <v>120</v>
      </c>
      <c r="D1532">
        <v>1884</v>
      </c>
      <c r="E1532">
        <v>-1</v>
      </c>
    </row>
    <row r="1533" spans="1:5" x14ac:dyDescent="0.25">
      <c r="A1533" t="s">
        <v>894</v>
      </c>
      <c r="B1533" t="s">
        <v>119</v>
      </c>
      <c r="C1533" t="s">
        <v>120</v>
      </c>
      <c r="D1533">
        <v>1885</v>
      </c>
      <c r="E1533">
        <v>-1</v>
      </c>
    </row>
    <row r="1534" spans="1:5" x14ac:dyDescent="0.25">
      <c r="A1534" t="s">
        <v>894</v>
      </c>
      <c r="B1534" t="s">
        <v>119</v>
      </c>
      <c r="C1534" t="s">
        <v>120</v>
      </c>
      <c r="D1534">
        <v>1886</v>
      </c>
      <c r="E1534">
        <v>-5</v>
      </c>
    </row>
    <row r="1535" spans="1:5" x14ac:dyDescent="0.25">
      <c r="A1535" t="s">
        <v>894</v>
      </c>
      <c r="B1535" t="s">
        <v>119</v>
      </c>
      <c r="C1535" t="s">
        <v>120</v>
      </c>
      <c r="D1535">
        <v>1887</v>
      </c>
      <c r="E1535">
        <v>-5</v>
      </c>
    </row>
    <row r="1536" spans="1:5" x14ac:dyDescent="0.25">
      <c r="A1536" t="s">
        <v>894</v>
      </c>
      <c r="B1536" t="s">
        <v>119</v>
      </c>
      <c r="C1536" t="s">
        <v>120</v>
      </c>
      <c r="D1536">
        <v>1888</v>
      </c>
      <c r="E1536">
        <v>-5</v>
      </c>
    </row>
    <row r="1537" spans="1:5" x14ac:dyDescent="0.25">
      <c r="A1537" t="s">
        <v>894</v>
      </c>
      <c r="B1537" t="s">
        <v>119</v>
      </c>
      <c r="C1537" t="s">
        <v>120</v>
      </c>
      <c r="D1537">
        <v>1889</v>
      </c>
      <c r="E1537">
        <v>-5</v>
      </c>
    </row>
    <row r="1538" spans="1:5" x14ac:dyDescent="0.25">
      <c r="A1538" t="s">
        <v>894</v>
      </c>
      <c r="B1538" t="s">
        <v>119</v>
      </c>
      <c r="C1538" t="s">
        <v>120</v>
      </c>
      <c r="D1538">
        <v>1890</v>
      </c>
      <c r="E1538">
        <v>-5</v>
      </c>
    </row>
    <row r="1539" spans="1:5" x14ac:dyDescent="0.25">
      <c r="A1539" t="s">
        <v>894</v>
      </c>
      <c r="B1539" t="s">
        <v>119</v>
      </c>
      <c r="C1539" t="s">
        <v>120</v>
      </c>
      <c r="D1539">
        <v>1891</v>
      </c>
      <c r="E1539">
        <v>-5</v>
      </c>
    </row>
    <row r="1540" spans="1:5" x14ac:dyDescent="0.25">
      <c r="A1540" t="s">
        <v>894</v>
      </c>
      <c r="B1540" t="s">
        <v>119</v>
      </c>
      <c r="C1540" t="s">
        <v>120</v>
      </c>
      <c r="D1540">
        <v>1892</v>
      </c>
      <c r="E1540">
        <v>-5</v>
      </c>
    </row>
    <row r="1541" spans="1:5" x14ac:dyDescent="0.25">
      <c r="A1541" t="s">
        <v>894</v>
      </c>
      <c r="B1541" t="s">
        <v>119</v>
      </c>
      <c r="C1541" t="s">
        <v>120</v>
      </c>
      <c r="D1541">
        <v>1893</v>
      </c>
      <c r="E1541">
        <v>-5</v>
      </c>
    </row>
    <row r="1542" spans="1:5" x14ac:dyDescent="0.25">
      <c r="A1542" t="s">
        <v>894</v>
      </c>
      <c r="B1542" t="s">
        <v>119</v>
      </c>
      <c r="C1542" t="s">
        <v>120</v>
      </c>
      <c r="D1542">
        <v>1894</v>
      </c>
      <c r="E1542">
        <v>-9</v>
      </c>
    </row>
    <row r="1543" spans="1:5" x14ac:dyDescent="0.25">
      <c r="A1543" t="s">
        <v>894</v>
      </c>
      <c r="B1543" t="s">
        <v>119</v>
      </c>
      <c r="C1543" t="s">
        <v>120</v>
      </c>
      <c r="D1543">
        <v>1895</v>
      </c>
      <c r="E1543">
        <v>-9</v>
      </c>
    </row>
    <row r="1544" spans="1:5" x14ac:dyDescent="0.25">
      <c r="A1544" t="s">
        <v>894</v>
      </c>
      <c r="B1544" t="s">
        <v>119</v>
      </c>
      <c r="C1544" t="s">
        <v>120</v>
      </c>
      <c r="D1544">
        <v>1896</v>
      </c>
      <c r="E1544">
        <v>-9</v>
      </c>
    </row>
    <row r="1545" spans="1:5" x14ac:dyDescent="0.25">
      <c r="A1545" t="s">
        <v>894</v>
      </c>
      <c r="B1545" t="s">
        <v>119</v>
      </c>
      <c r="C1545" t="s">
        <v>120</v>
      </c>
      <c r="D1545">
        <v>1897</v>
      </c>
      <c r="E1545">
        <v>-9</v>
      </c>
    </row>
    <row r="1546" spans="1:5" x14ac:dyDescent="0.25">
      <c r="A1546" t="s">
        <v>894</v>
      </c>
      <c r="B1546" t="s">
        <v>119</v>
      </c>
      <c r="C1546" t="s">
        <v>120</v>
      </c>
      <c r="D1546">
        <v>1898</v>
      </c>
      <c r="E1546">
        <v>-9</v>
      </c>
    </row>
    <row r="1547" spans="1:5" x14ac:dyDescent="0.25">
      <c r="A1547" t="s">
        <v>894</v>
      </c>
      <c r="B1547" t="s">
        <v>119</v>
      </c>
      <c r="C1547" t="s">
        <v>120</v>
      </c>
      <c r="D1547">
        <v>1899</v>
      </c>
      <c r="E1547">
        <v>-9</v>
      </c>
    </row>
    <row r="1548" spans="1:5" x14ac:dyDescent="0.25">
      <c r="A1548" t="s">
        <v>894</v>
      </c>
      <c r="B1548" t="s">
        <v>119</v>
      </c>
      <c r="C1548" t="s">
        <v>120</v>
      </c>
      <c r="D1548">
        <v>1900</v>
      </c>
      <c r="E1548">
        <v>-9</v>
      </c>
    </row>
    <row r="1549" spans="1:5" x14ac:dyDescent="0.25">
      <c r="A1549" t="s">
        <v>894</v>
      </c>
      <c r="B1549" t="s">
        <v>119</v>
      </c>
      <c r="C1549" t="s">
        <v>120</v>
      </c>
      <c r="D1549">
        <v>1901</v>
      </c>
      <c r="E1549">
        <v>-9</v>
      </c>
    </row>
    <row r="1550" spans="1:5" x14ac:dyDescent="0.25">
      <c r="A1550" t="s">
        <v>894</v>
      </c>
      <c r="B1550" t="s">
        <v>119</v>
      </c>
      <c r="C1550" t="s">
        <v>120</v>
      </c>
      <c r="D1550">
        <v>1902</v>
      </c>
      <c r="E1550">
        <v>-9</v>
      </c>
    </row>
    <row r="1551" spans="1:5" x14ac:dyDescent="0.25">
      <c r="A1551" t="s">
        <v>894</v>
      </c>
      <c r="B1551" t="s">
        <v>119</v>
      </c>
      <c r="C1551" t="s">
        <v>120</v>
      </c>
      <c r="D1551">
        <v>1903</v>
      </c>
      <c r="E1551">
        <v>-9</v>
      </c>
    </row>
    <row r="1552" spans="1:5" x14ac:dyDescent="0.25">
      <c r="A1552" t="s">
        <v>894</v>
      </c>
      <c r="B1552" t="s">
        <v>119</v>
      </c>
      <c r="C1552" t="s">
        <v>120</v>
      </c>
      <c r="D1552">
        <v>1904</v>
      </c>
      <c r="E1552">
        <v>-9</v>
      </c>
    </row>
    <row r="1553" spans="1:5" x14ac:dyDescent="0.25">
      <c r="A1553" t="s">
        <v>894</v>
      </c>
      <c r="B1553" t="s">
        <v>119</v>
      </c>
      <c r="C1553" t="s">
        <v>120</v>
      </c>
      <c r="D1553">
        <v>1905</v>
      </c>
      <c r="E1553">
        <v>-9</v>
      </c>
    </row>
    <row r="1554" spans="1:5" x14ac:dyDescent="0.25">
      <c r="A1554" t="s">
        <v>894</v>
      </c>
      <c r="B1554" t="s">
        <v>119</v>
      </c>
      <c r="C1554" t="s">
        <v>120</v>
      </c>
      <c r="D1554">
        <v>1906</v>
      </c>
      <c r="E1554">
        <v>-9</v>
      </c>
    </row>
    <row r="1555" spans="1:5" x14ac:dyDescent="0.25">
      <c r="A1555" t="s">
        <v>894</v>
      </c>
      <c r="B1555" t="s">
        <v>119</v>
      </c>
      <c r="C1555" t="s">
        <v>120</v>
      </c>
      <c r="D1555">
        <v>1907</v>
      </c>
      <c r="E1555">
        <v>-9</v>
      </c>
    </row>
    <row r="1556" spans="1:5" x14ac:dyDescent="0.25">
      <c r="A1556" t="s">
        <v>894</v>
      </c>
      <c r="B1556" t="s">
        <v>119</v>
      </c>
      <c r="C1556" t="s">
        <v>120</v>
      </c>
      <c r="D1556">
        <v>1908</v>
      </c>
      <c r="E1556">
        <v>-9</v>
      </c>
    </row>
    <row r="1557" spans="1:5" x14ac:dyDescent="0.25">
      <c r="A1557" t="s">
        <v>894</v>
      </c>
      <c r="B1557" t="s">
        <v>119</v>
      </c>
      <c r="C1557" t="s">
        <v>120</v>
      </c>
      <c r="D1557">
        <v>1909</v>
      </c>
      <c r="E1557">
        <v>-9</v>
      </c>
    </row>
    <row r="1558" spans="1:5" x14ac:dyDescent="0.25">
      <c r="A1558" t="s">
        <v>894</v>
      </c>
      <c r="B1558" t="s">
        <v>119</v>
      </c>
      <c r="C1558" t="s">
        <v>120</v>
      </c>
      <c r="D1558">
        <v>1910</v>
      </c>
      <c r="E1558">
        <v>-9</v>
      </c>
    </row>
    <row r="1559" spans="1:5" x14ac:dyDescent="0.25">
      <c r="A1559" t="s">
        <v>894</v>
      </c>
      <c r="B1559" t="s">
        <v>119</v>
      </c>
      <c r="C1559" t="s">
        <v>120</v>
      </c>
      <c r="D1559">
        <v>1911</v>
      </c>
      <c r="E1559">
        <v>-9</v>
      </c>
    </row>
    <row r="1560" spans="1:5" x14ac:dyDescent="0.25">
      <c r="A1560" t="s">
        <v>894</v>
      </c>
      <c r="B1560" t="s">
        <v>119</v>
      </c>
      <c r="C1560" t="s">
        <v>120</v>
      </c>
      <c r="D1560">
        <v>1912</v>
      </c>
      <c r="E1560">
        <v>-9</v>
      </c>
    </row>
    <row r="1561" spans="1:5" x14ac:dyDescent="0.25">
      <c r="A1561" t="s">
        <v>894</v>
      </c>
      <c r="B1561" t="s">
        <v>119</v>
      </c>
      <c r="C1561" t="s">
        <v>120</v>
      </c>
      <c r="D1561">
        <v>1913</v>
      </c>
    </row>
    <row r="1562" spans="1:5" x14ac:dyDescent="0.25">
      <c r="A1562" t="s">
        <v>894</v>
      </c>
      <c r="B1562" t="s">
        <v>119</v>
      </c>
      <c r="C1562" t="s">
        <v>120</v>
      </c>
      <c r="D1562">
        <v>1914</v>
      </c>
      <c r="E1562">
        <v>-9</v>
      </c>
    </row>
    <row r="1563" spans="1:5" x14ac:dyDescent="0.25">
      <c r="A1563" t="s">
        <v>894</v>
      </c>
      <c r="B1563" t="s">
        <v>119</v>
      </c>
      <c r="C1563" t="s">
        <v>120</v>
      </c>
      <c r="D1563">
        <v>1915</v>
      </c>
      <c r="E1563">
        <v>-9</v>
      </c>
    </row>
    <row r="1564" spans="1:5" x14ac:dyDescent="0.25">
      <c r="A1564" t="s">
        <v>894</v>
      </c>
      <c r="B1564" t="s">
        <v>119</v>
      </c>
      <c r="C1564" t="s">
        <v>120</v>
      </c>
      <c r="D1564">
        <v>1916</v>
      </c>
      <c r="E1564">
        <v>-9</v>
      </c>
    </row>
    <row r="1565" spans="1:5" x14ac:dyDescent="0.25">
      <c r="A1565" t="s">
        <v>894</v>
      </c>
      <c r="B1565" t="s">
        <v>119</v>
      </c>
      <c r="C1565" t="s">
        <v>120</v>
      </c>
      <c r="D1565">
        <v>1917</v>
      </c>
      <c r="E1565">
        <v>-9</v>
      </c>
    </row>
    <row r="1566" spans="1:5" x14ac:dyDescent="0.25">
      <c r="A1566" t="s">
        <v>894</v>
      </c>
      <c r="B1566" t="s">
        <v>119</v>
      </c>
      <c r="C1566" t="s">
        <v>120</v>
      </c>
      <c r="D1566">
        <v>1918</v>
      </c>
      <c r="E1566">
        <v>2</v>
      </c>
    </row>
    <row r="1567" spans="1:5" x14ac:dyDescent="0.25">
      <c r="A1567" t="s">
        <v>894</v>
      </c>
      <c r="B1567" t="s">
        <v>119</v>
      </c>
      <c r="C1567" t="s">
        <v>120</v>
      </c>
      <c r="D1567">
        <v>1919</v>
      </c>
      <c r="E1567">
        <v>-3</v>
      </c>
    </row>
    <row r="1568" spans="1:5" x14ac:dyDescent="0.25">
      <c r="A1568" t="s">
        <v>894</v>
      </c>
      <c r="B1568" t="s">
        <v>119</v>
      </c>
      <c r="C1568" t="s">
        <v>120</v>
      </c>
      <c r="D1568">
        <v>1920</v>
      </c>
      <c r="E1568">
        <v>-3</v>
      </c>
    </row>
    <row r="1569" spans="1:5" x14ac:dyDescent="0.25">
      <c r="A1569" t="s">
        <v>894</v>
      </c>
      <c r="B1569" t="s">
        <v>119</v>
      </c>
      <c r="C1569" t="s">
        <v>120</v>
      </c>
      <c r="D1569">
        <v>1921</v>
      </c>
      <c r="E1569">
        <v>-3</v>
      </c>
    </row>
    <row r="1570" spans="1:5" x14ac:dyDescent="0.25">
      <c r="A1570" t="s">
        <v>894</v>
      </c>
      <c r="B1570" t="s">
        <v>119</v>
      </c>
      <c r="C1570" t="s">
        <v>120</v>
      </c>
      <c r="D1570">
        <v>1922</v>
      </c>
      <c r="E1570">
        <v>-3</v>
      </c>
    </row>
    <row r="1571" spans="1:5" x14ac:dyDescent="0.25">
      <c r="A1571" t="s">
        <v>894</v>
      </c>
      <c r="B1571" t="s">
        <v>119</v>
      </c>
      <c r="C1571" t="s">
        <v>120</v>
      </c>
      <c r="D1571">
        <v>1923</v>
      </c>
      <c r="E1571">
        <v>-3</v>
      </c>
    </row>
    <row r="1572" spans="1:5" x14ac:dyDescent="0.25">
      <c r="A1572" t="s">
        <v>894</v>
      </c>
      <c r="B1572" t="s">
        <v>119</v>
      </c>
      <c r="C1572" t="s">
        <v>120</v>
      </c>
      <c r="D1572">
        <v>1924</v>
      </c>
      <c r="E1572">
        <v>-3</v>
      </c>
    </row>
    <row r="1573" spans="1:5" x14ac:dyDescent="0.25">
      <c r="A1573" t="s">
        <v>894</v>
      </c>
      <c r="B1573" t="s">
        <v>119</v>
      </c>
      <c r="C1573" t="s">
        <v>120</v>
      </c>
      <c r="D1573">
        <v>1925</v>
      </c>
      <c r="E1573">
        <v>-3</v>
      </c>
    </row>
    <row r="1574" spans="1:5" x14ac:dyDescent="0.25">
      <c r="A1574" t="s">
        <v>894</v>
      </c>
      <c r="B1574" t="s">
        <v>119</v>
      </c>
      <c r="C1574" t="s">
        <v>120</v>
      </c>
      <c r="D1574">
        <v>1926</v>
      </c>
      <c r="E1574">
        <v>-3</v>
      </c>
    </row>
    <row r="1575" spans="1:5" x14ac:dyDescent="0.25">
      <c r="A1575" t="s">
        <v>894</v>
      </c>
      <c r="B1575" t="s">
        <v>119</v>
      </c>
      <c r="C1575" t="s">
        <v>120</v>
      </c>
      <c r="D1575">
        <v>1927</v>
      </c>
      <c r="E1575">
        <v>-3</v>
      </c>
    </row>
    <row r="1576" spans="1:5" x14ac:dyDescent="0.25">
      <c r="A1576" t="s">
        <v>894</v>
      </c>
      <c r="B1576" t="s">
        <v>119</v>
      </c>
      <c r="C1576" t="s">
        <v>120</v>
      </c>
      <c r="D1576">
        <v>1928</v>
      </c>
      <c r="E1576">
        <v>-3</v>
      </c>
    </row>
    <row r="1577" spans="1:5" x14ac:dyDescent="0.25">
      <c r="A1577" t="s">
        <v>894</v>
      </c>
      <c r="B1577" t="s">
        <v>119</v>
      </c>
      <c r="C1577" t="s">
        <v>120</v>
      </c>
      <c r="D1577">
        <v>1929</v>
      </c>
      <c r="E1577">
        <v>-3</v>
      </c>
    </row>
    <row r="1578" spans="1:5" x14ac:dyDescent="0.25">
      <c r="A1578" t="s">
        <v>894</v>
      </c>
      <c r="B1578" t="s">
        <v>119</v>
      </c>
      <c r="C1578" t="s">
        <v>120</v>
      </c>
      <c r="D1578">
        <v>1930</v>
      </c>
      <c r="E1578">
        <v>-3</v>
      </c>
    </row>
    <row r="1579" spans="1:5" x14ac:dyDescent="0.25">
      <c r="A1579" t="s">
        <v>894</v>
      </c>
      <c r="B1579" t="s">
        <v>119</v>
      </c>
      <c r="C1579" t="s">
        <v>120</v>
      </c>
      <c r="D1579">
        <v>1931</v>
      </c>
      <c r="E1579">
        <v>-3</v>
      </c>
    </row>
    <row r="1580" spans="1:5" x14ac:dyDescent="0.25">
      <c r="A1580" t="s">
        <v>894</v>
      </c>
      <c r="B1580" t="s">
        <v>119</v>
      </c>
      <c r="C1580" t="s">
        <v>120</v>
      </c>
      <c r="D1580">
        <v>1932</v>
      </c>
      <c r="E1580">
        <v>-3</v>
      </c>
    </row>
    <row r="1581" spans="1:5" x14ac:dyDescent="0.25">
      <c r="A1581" t="s">
        <v>894</v>
      </c>
      <c r="B1581" t="s">
        <v>119</v>
      </c>
      <c r="C1581" t="s">
        <v>120</v>
      </c>
      <c r="D1581">
        <v>1933</v>
      </c>
      <c r="E1581">
        <v>-3</v>
      </c>
    </row>
    <row r="1582" spans="1:5" x14ac:dyDescent="0.25">
      <c r="A1582" t="s">
        <v>894</v>
      </c>
      <c r="B1582" t="s">
        <v>119</v>
      </c>
      <c r="C1582" t="s">
        <v>120</v>
      </c>
      <c r="D1582">
        <v>1934</v>
      </c>
      <c r="E1582">
        <v>-7</v>
      </c>
    </row>
    <row r="1583" spans="1:5" x14ac:dyDescent="0.25">
      <c r="A1583" t="s">
        <v>894</v>
      </c>
      <c r="B1583" t="s">
        <v>119</v>
      </c>
      <c r="C1583" t="s">
        <v>120</v>
      </c>
      <c r="D1583">
        <v>1935</v>
      </c>
      <c r="E1583">
        <v>-10</v>
      </c>
    </row>
    <row r="1584" spans="1:5" x14ac:dyDescent="0.25">
      <c r="A1584" t="s">
        <v>894</v>
      </c>
      <c r="B1584" t="s">
        <v>119</v>
      </c>
      <c r="C1584" t="s">
        <v>120</v>
      </c>
      <c r="D1584">
        <v>1936</v>
      </c>
      <c r="E1584">
        <v>-10</v>
      </c>
    </row>
    <row r="1585" spans="1:5" x14ac:dyDescent="0.25">
      <c r="A1585" t="s">
        <v>894</v>
      </c>
      <c r="B1585" t="s">
        <v>119</v>
      </c>
      <c r="C1585" t="s">
        <v>120</v>
      </c>
      <c r="D1585">
        <v>1937</v>
      </c>
      <c r="E1585">
        <v>-10</v>
      </c>
    </row>
    <row r="1586" spans="1:5" x14ac:dyDescent="0.25">
      <c r="A1586" t="s">
        <v>894</v>
      </c>
      <c r="B1586" t="s">
        <v>119</v>
      </c>
      <c r="C1586" t="s">
        <v>120</v>
      </c>
      <c r="D1586">
        <v>1938</v>
      </c>
      <c r="E1586">
        <v>-10</v>
      </c>
    </row>
    <row r="1587" spans="1:5" x14ac:dyDescent="0.25">
      <c r="A1587" t="s">
        <v>894</v>
      </c>
      <c r="B1587" t="s">
        <v>119</v>
      </c>
      <c r="C1587" t="s">
        <v>120</v>
      </c>
      <c r="D1587">
        <v>1939</v>
      </c>
      <c r="E1587">
        <v>-10</v>
      </c>
    </row>
    <row r="1588" spans="1:5" x14ac:dyDescent="0.25">
      <c r="A1588" t="s">
        <v>894</v>
      </c>
      <c r="B1588" t="s">
        <v>119</v>
      </c>
      <c r="C1588" t="s">
        <v>120</v>
      </c>
      <c r="D1588">
        <v>1940</v>
      </c>
      <c r="E1588">
        <v>-10</v>
      </c>
    </row>
    <row r="1589" spans="1:5" x14ac:dyDescent="0.25">
      <c r="A1589" t="s">
        <v>894</v>
      </c>
      <c r="B1589" t="s">
        <v>119</v>
      </c>
      <c r="C1589" t="s">
        <v>120</v>
      </c>
      <c r="D1589">
        <v>1941</v>
      </c>
      <c r="E1589">
        <v>-10</v>
      </c>
    </row>
    <row r="1590" spans="1:5" x14ac:dyDescent="0.25">
      <c r="A1590" t="s">
        <v>894</v>
      </c>
      <c r="B1590" t="s">
        <v>119</v>
      </c>
      <c r="C1590" t="s">
        <v>120</v>
      </c>
      <c r="D1590">
        <v>1942</v>
      </c>
      <c r="E1590">
        <v>-10</v>
      </c>
    </row>
    <row r="1591" spans="1:5" x14ac:dyDescent="0.25">
      <c r="A1591" t="s">
        <v>894</v>
      </c>
      <c r="B1591" t="s">
        <v>119</v>
      </c>
      <c r="C1591" t="s">
        <v>120</v>
      </c>
      <c r="D1591">
        <v>1943</v>
      </c>
      <c r="E1591">
        <v>0</v>
      </c>
    </row>
    <row r="1592" spans="1:5" x14ac:dyDescent="0.25">
      <c r="A1592" t="s">
        <v>894</v>
      </c>
      <c r="B1592" t="s">
        <v>119</v>
      </c>
      <c r="C1592" t="s">
        <v>120</v>
      </c>
      <c r="D1592">
        <v>1944</v>
      </c>
      <c r="E1592">
        <v>-2</v>
      </c>
    </row>
    <row r="1593" spans="1:5" x14ac:dyDescent="0.25">
      <c r="A1593" t="s">
        <v>894</v>
      </c>
      <c r="B1593" t="s">
        <v>119</v>
      </c>
      <c r="C1593" t="s">
        <v>120</v>
      </c>
      <c r="D1593">
        <v>1945</v>
      </c>
      <c r="E1593">
        <v>-4</v>
      </c>
    </row>
    <row r="1594" spans="1:5" x14ac:dyDescent="0.25">
      <c r="A1594" t="s">
        <v>894</v>
      </c>
      <c r="B1594" t="s">
        <v>119</v>
      </c>
      <c r="C1594" t="s">
        <v>120</v>
      </c>
      <c r="D1594">
        <v>1946</v>
      </c>
      <c r="E1594">
        <v>-6</v>
      </c>
    </row>
    <row r="1595" spans="1:5" x14ac:dyDescent="0.25">
      <c r="A1595" t="s">
        <v>894</v>
      </c>
      <c r="B1595" t="s">
        <v>119</v>
      </c>
      <c r="C1595" t="s">
        <v>120</v>
      </c>
      <c r="D1595">
        <v>1947</v>
      </c>
      <c r="E1595">
        <v>-7</v>
      </c>
    </row>
    <row r="1596" spans="1:5" x14ac:dyDescent="0.25">
      <c r="A1596" t="s">
        <v>894</v>
      </c>
      <c r="B1596" t="s">
        <v>119</v>
      </c>
      <c r="C1596" t="s">
        <v>120</v>
      </c>
      <c r="D1596">
        <v>1948</v>
      </c>
      <c r="E1596">
        <v>-7</v>
      </c>
    </row>
    <row r="1597" spans="1:5" x14ac:dyDescent="0.25">
      <c r="A1597" t="s">
        <v>894</v>
      </c>
      <c r="B1597" t="s">
        <v>119</v>
      </c>
      <c r="C1597" t="s">
        <v>120</v>
      </c>
      <c r="D1597">
        <v>1949</v>
      </c>
      <c r="E1597">
        <v>-7</v>
      </c>
    </row>
    <row r="1598" spans="1:5" x14ac:dyDescent="0.25">
      <c r="A1598" t="s">
        <v>894</v>
      </c>
      <c r="B1598" t="s">
        <v>119</v>
      </c>
      <c r="C1598" t="s">
        <v>120</v>
      </c>
      <c r="D1598">
        <v>1950</v>
      </c>
      <c r="E1598">
        <v>-7</v>
      </c>
    </row>
    <row r="1599" spans="1:5" x14ac:dyDescent="0.25">
      <c r="A1599" t="s">
        <v>894</v>
      </c>
      <c r="B1599" t="s">
        <v>119</v>
      </c>
      <c r="C1599" t="s">
        <v>120</v>
      </c>
      <c r="D1599">
        <v>1951</v>
      </c>
      <c r="E1599">
        <v>-7</v>
      </c>
    </row>
    <row r="1600" spans="1:5" x14ac:dyDescent="0.25">
      <c r="A1600" t="s">
        <v>894</v>
      </c>
      <c r="B1600" t="s">
        <v>119</v>
      </c>
      <c r="C1600" t="s">
        <v>120</v>
      </c>
      <c r="D1600">
        <v>1952</v>
      </c>
      <c r="E1600">
        <v>-7</v>
      </c>
    </row>
    <row r="1601" spans="1:5" x14ac:dyDescent="0.25">
      <c r="A1601" t="s">
        <v>894</v>
      </c>
      <c r="B1601" t="s">
        <v>119</v>
      </c>
      <c r="C1601" t="s">
        <v>120</v>
      </c>
      <c r="D1601">
        <v>1953</v>
      </c>
      <c r="E1601">
        <v>-7</v>
      </c>
    </row>
    <row r="1602" spans="1:5" x14ac:dyDescent="0.25">
      <c r="A1602" t="s">
        <v>894</v>
      </c>
      <c r="B1602" t="s">
        <v>119</v>
      </c>
      <c r="C1602" t="s">
        <v>120</v>
      </c>
      <c r="D1602">
        <v>1954</v>
      </c>
      <c r="E1602">
        <v>-7</v>
      </c>
    </row>
    <row r="1603" spans="1:5" x14ac:dyDescent="0.25">
      <c r="A1603" t="s">
        <v>894</v>
      </c>
      <c r="B1603" t="s">
        <v>119</v>
      </c>
      <c r="C1603" t="s">
        <v>120</v>
      </c>
      <c r="D1603">
        <v>1955</v>
      </c>
      <c r="E1603">
        <v>-7</v>
      </c>
    </row>
    <row r="1604" spans="1:5" x14ac:dyDescent="0.25">
      <c r="A1604" t="s">
        <v>894</v>
      </c>
      <c r="B1604" t="s">
        <v>119</v>
      </c>
      <c r="C1604" t="s">
        <v>120</v>
      </c>
      <c r="D1604">
        <v>1956</v>
      </c>
      <c r="E1604">
        <v>-7</v>
      </c>
    </row>
    <row r="1605" spans="1:5" x14ac:dyDescent="0.25">
      <c r="A1605" t="s">
        <v>894</v>
      </c>
      <c r="B1605" t="s">
        <v>119</v>
      </c>
      <c r="C1605" t="s">
        <v>120</v>
      </c>
      <c r="D1605">
        <v>1957</v>
      </c>
      <c r="E1605">
        <v>-7</v>
      </c>
    </row>
    <row r="1606" spans="1:5" x14ac:dyDescent="0.25">
      <c r="A1606" t="s">
        <v>894</v>
      </c>
      <c r="B1606" t="s">
        <v>119</v>
      </c>
      <c r="C1606" t="s">
        <v>120</v>
      </c>
      <c r="D1606">
        <v>1958</v>
      </c>
      <c r="E1606">
        <v>-7</v>
      </c>
    </row>
    <row r="1607" spans="1:5" x14ac:dyDescent="0.25">
      <c r="A1607" t="s">
        <v>894</v>
      </c>
      <c r="B1607" t="s">
        <v>119</v>
      </c>
      <c r="C1607" t="s">
        <v>120</v>
      </c>
      <c r="D1607">
        <v>1959</v>
      </c>
      <c r="E1607">
        <v>-7</v>
      </c>
    </row>
    <row r="1608" spans="1:5" x14ac:dyDescent="0.25">
      <c r="A1608" t="s">
        <v>894</v>
      </c>
      <c r="B1608" t="s">
        <v>119</v>
      </c>
      <c r="C1608" t="s">
        <v>120</v>
      </c>
      <c r="D1608">
        <v>1960</v>
      </c>
      <c r="E1608">
        <v>-7</v>
      </c>
    </row>
    <row r="1609" spans="1:5" x14ac:dyDescent="0.25">
      <c r="A1609" t="s">
        <v>894</v>
      </c>
      <c r="B1609" t="s">
        <v>119</v>
      </c>
      <c r="C1609" t="s">
        <v>120</v>
      </c>
      <c r="D1609">
        <v>1961</v>
      </c>
      <c r="E1609">
        <v>-7</v>
      </c>
    </row>
    <row r="1610" spans="1:5" x14ac:dyDescent="0.25">
      <c r="A1610" t="s">
        <v>894</v>
      </c>
      <c r="B1610" t="s">
        <v>119</v>
      </c>
      <c r="C1610" t="s">
        <v>120</v>
      </c>
      <c r="D1610">
        <v>1962</v>
      </c>
      <c r="E1610">
        <v>-7</v>
      </c>
    </row>
    <row r="1611" spans="1:5" x14ac:dyDescent="0.25">
      <c r="A1611" t="s">
        <v>894</v>
      </c>
      <c r="B1611" t="s">
        <v>119</v>
      </c>
      <c r="C1611" t="s">
        <v>120</v>
      </c>
      <c r="D1611">
        <v>1963</v>
      </c>
      <c r="E1611">
        <v>-7</v>
      </c>
    </row>
    <row r="1612" spans="1:5" x14ac:dyDescent="0.25">
      <c r="A1612" t="s">
        <v>894</v>
      </c>
      <c r="B1612" t="s">
        <v>119</v>
      </c>
      <c r="C1612" t="s">
        <v>120</v>
      </c>
      <c r="D1612">
        <v>1964</v>
      </c>
      <c r="E1612">
        <v>-7</v>
      </c>
    </row>
    <row r="1613" spans="1:5" x14ac:dyDescent="0.25">
      <c r="A1613" t="s">
        <v>894</v>
      </c>
      <c r="B1613" t="s">
        <v>119</v>
      </c>
      <c r="C1613" t="s">
        <v>120</v>
      </c>
      <c r="D1613">
        <v>1965</v>
      </c>
      <c r="E1613">
        <v>-7</v>
      </c>
    </row>
    <row r="1614" spans="1:5" x14ac:dyDescent="0.25">
      <c r="A1614" t="s">
        <v>894</v>
      </c>
      <c r="B1614" t="s">
        <v>119</v>
      </c>
      <c r="C1614" t="s">
        <v>120</v>
      </c>
      <c r="D1614">
        <v>1966</v>
      </c>
      <c r="E1614">
        <v>-7</v>
      </c>
    </row>
    <row r="1615" spans="1:5" x14ac:dyDescent="0.25">
      <c r="A1615" t="s">
        <v>894</v>
      </c>
      <c r="B1615" t="s">
        <v>119</v>
      </c>
      <c r="C1615" t="s">
        <v>120</v>
      </c>
      <c r="D1615">
        <v>1967</v>
      </c>
      <c r="E1615">
        <v>-7</v>
      </c>
    </row>
    <row r="1616" spans="1:5" x14ac:dyDescent="0.25">
      <c r="A1616" t="s">
        <v>894</v>
      </c>
      <c r="B1616" t="s">
        <v>119</v>
      </c>
      <c r="C1616" t="s">
        <v>120</v>
      </c>
      <c r="D1616">
        <v>1968</v>
      </c>
      <c r="E1616">
        <v>-7</v>
      </c>
    </row>
    <row r="1617" spans="1:5" x14ac:dyDescent="0.25">
      <c r="A1617" t="s">
        <v>894</v>
      </c>
      <c r="B1617" t="s">
        <v>119</v>
      </c>
      <c r="C1617" t="s">
        <v>120</v>
      </c>
      <c r="D1617">
        <v>1969</v>
      </c>
      <c r="E1617">
        <v>-7</v>
      </c>
    </row>
    <row r="1618" spans="1:5" x14ac:dyDescent="0.25">
      <c r="A1618" t="s">
        <v>894</v>
      </c>
      <c r="B1618" t="s">
        <v>119</v>
      </c>
      <c r="C1618" t="s">
        <v>120</v>
      </c>
      <c r="D1618">
        <v>1970</v>
      </c>
      <c r="E1618">
        <v>-7</v>
      </c>
    </row>
    <row r="1619" spans="1:5" x14ac:dyDescent="0.25">
      <c r="A1619" t="s">
        <v>894</v>
      </c>
      <c r="B1619" t="s">
        <v>119</v>
      </c>
      <c r="C1619" t="s">
        <v>120</v>
      </c>
      <c r="D1619">
        <v>1971</v>
      </c>
      <c r="E1619">
        <v>-7</v>
      </c>
    </row>
    <row r="1620" spans="1:5" x14ac:dyDescent="0.25">
      <c r="A1620" t="s">
        <v>894</v>
      </c>
      <c r="B1620" t="s">
        <v>119</v>
      </c>
      <c r="C1620" t="s">
        <v>120</v>
      </c>
      <c r="D1620">
        <v>1972</v>
      </c>
      <c r="E1620">
        <v>-7</v>
      </c>
    </row>
    <row r="1621" spans="1:5" x14ac:dyDescent="0.25">
      <c r="A1621" t="s">
        <v>894</v>
      </c>
      <c r="B1621" t="s">
        <v>119</v>
      </c>
      <c r="C1621" t="s">
        <v>120</v>
      </c>
      <c r="D1621">
        <v>1973</v>
      </c>
      <c r="E1621">
        <v>-7</v>
      </c>
    </row>
    <row r="1622" spans="1:5" x14ac:dyDescent="0.25">
      <c r="A1622" t="s">
        <v>894</v>
      </c>
      <c r="B1622" t="s">
        <v>119</v>
      </c>
      <c r="C1622" t="s">
        <v>120</v>
      </c>
      <c r="D1622">
        <v>1974</v>
      </c>
      <c r="E1622">
        <v>-7</v>
      </c>
    </row>
    <row r="1623" spans="1:5" x14ac:dyDescent="0.25">
      <c r="A1623" t="s">
        <v>894</v>
      </c>
      <c r="B1623" t="s">
        <v>119</v>
      </c>
      <c r="C1623" t="s">
        <v>120</v>
      </c>
      <c r="D1623">
        <v>1975</v>
      </c>
      <c r="E1623">
        <v>-7</v>
      </c>
    </row>
    <row r="1624" spans="1:5" x14ac:dyDescent="0.25">
      <c r="A1624" t="s">
        <v>894</v>
      </c>
      <c r="B1624" t="s">
        <v>119</v>
      </c>
      <c r="C1624" t="s">
        <v>120</v>
      </c>
      <c r="D1624">
        <v>1976</v>
      </c>
      <c r="E1624">
        <v>-7</v>
      </c>
    </row>
    <row r="1625" spans="1:5" x14ac:dyDescent="0.25">
      <c r="A1625" t="s">
        <v>894</v>
      </c>
      <c r="B1625" t="s">
        <v>119</v>
      </c>
      <c r="C1625" t="s">
        <v>120</v>
      </c>
      <c r="D1625">
        <v>1977</v>
      </c>
      <c r="E1625">
        <v>-7</v>
      </c>
    </row>
    <row r="1626" spans="1:5" x14ac:dyDescent="0.25">
      <c r="A1626" t="s">
        <v>894</v>
      </c>
      <c r="B1626" t="s">
        <v>119</v>
      </c>
      <c r="C1626" t="s">
        <v>120</v>
      </c>
      <c r="D1626">
        <v>1978</v>
      </c>
      <c r="E1626">
        <v>-7</v>
      </c>
    </row>
    <row r="1627" spans="1:5" x14ac:dyDescent="0.25">
      <c r="A1627" t="s">
        <v>894</v>
      </c>
      <c r="B1627" t="s">
        <v>119</v>
      </c>
      <c r="C1627" t="s">
        <v>120</v>
      </c>
      <c r="D1627">
        <v>1979</v>
      </c>
      <c r="E1627">
        <v>-7</v>
      </c>
    </row>
    <row r="1628" spans="1:5" x14ac:dyDescent="0.25">
      <c r="A1628" t="s">
        <v>894</v>
      </c>
      <c r="B1628" t="s">
        <v>119</v>
      </c>
      <c r="C1628" t="s">
        <v>120</v>
      </c>
      <c r="D1628">
        <v>1980</v>
      </c>
      <c r="E1628">
        <v>-7</v>
      </c>
    </row>
    <row r="1629" spans="1:5" x14ac:dyDescent="0.25">
      <c r="A1629" t="s">
        <v>894</v>
      </c>
      <c r="B1629" t="s">
        <v>119</v>
      </c>
      <c r="C1629" t="s">
        <v>120</v>
      </c>
      <c r="D1629">
        <v>1981</v>
      </c>
      <c r="E1629">
        <v>-7</v>
      </c>
    </row>
    <row r="1630" spans="1:5" x14ac:dyDescent="0.25">
      <c r="A1630" t="s">
        <v>894</v>
      </c>
      <c r="B1630" t="s">
        <v>119</v>
      </c>
      <c r="C1630" t="s">
        <v>120</v>
      </c>
      <c r="D1630">
        <v>1982</v>
      </c>
      <c r="E1630">
        <v>-7</v>
      </c>
    </row>
    <row r="1631" spans="1:5" x14ac:dyDescent="0.25">
      <c r="A1631" t="s">
        <v>894</v>
      </c>
      <c r="B1631" t="s">
        <v>119</v>
      </c>
      <c r="C1631" t="s">
        <v>120</v>
      </c>
      <c r="D1631">
        <v>1983</v>
      </c>
      <c r="E1631">
        <v>-7</v>
      </c>
    </row>
    <row r="1632" spans="1:5" x14ac:dyDescent="0.25">
      <c r="A1632" t="s">
        <v>894</v>
      </c>
      <c r="B1632" t="s">
        <v>119</v>
      </c>
      <c r="C1632" t="s">
        <v>120</v>
      </c>
      <c r="D1632">
        <v>1984</v>
      </c>
      <c r="E1632">
        <v>-7</v>
      </c>
    </row>
    <row r="1633" spans="1:5" x14ac:dyDescent="0.25">
      <c r="A1633" t="s">
        <v>894</v>
      </c>
      <c r="B1633" t="s">
        <v>119</v>
      </c>
      <c r="C1633" t="s">
        <v>120</v>
      </c>
      <c r="D1633">
        <v>1985</v>
      </c>
      <c r="E1633">
        <v>-7</v>
      </c>
    </row>
    <row r="1634" spans="1:5" x14ac:dyDescent="0.25">
      <c r="A1634" t="s">
        <v>894</v>
      </c>
      <c r="B1634" t="s">
        <v>119</v>
      </c>
      <c r="C1634" t="s">
        <v>120</v>
      </c>
      <c r="D1634">
        <v>1986</v>
      </c>
      <c r="E1634">
        <v>-7</v>
      </c>
    </row>
    <row r="1635" spans="1:5" x14ac:dyDescent="0.25">
      <c r="A1635" t="s">
        <v>894</v>
      </c>
      <c r="B1635" t="s">
        <v>119</v>
      </c>
      <c r="C1635" t="s">
        <v>120</v>
      </c>
      <c r="D1635">
        <v>1987</v>
      </c>
      <c r="E1635">
        <v>-7</v>
      </c>
    </row>
    <row r="1636" spans="1:5" x14ac:dyDescent="0.25">
      <c r="A1636" t="s">
        <v>894</v>
      </c>
      <c r="B1636" t="s">
        <v>119</v>
      </c>
      <c r="C1636" t="s">
        <v>120</v>
      </c>
      <c r="D1636">
        <v>1988</v>
      </c>
      <c r="E1636">
        <v>-7</v>
      </c>
    </row>
    <row r="1637" spans="1:5" x14ac:dyDescent="0.25">
      <c r="A1637" t="s">
        <v>894</v>
      </c>
      <c r="B1637" t="s">
        <v>119</v>
      </c>
      <c r="C1637" t="s">
        <v>120</v>
      </c>
      <c r="D1637">
        <v>1989</v>
      </c>
      <c r="E1637">
        <v>-7</v>
      </c>
    </row>
    <row r="1638" spans="1:5" x14ac:dyDescent="0.25">
      <c r="A1638" t="s">
        <v>894</v>
      </c>
      <c r="B1638" t="s">
        <v>119</v>
      </c>
      <c r="C1638" t="s">
        <v>120</v>
      </c>
      <c r="D1638">
        <v>1990</v>
      </c>
      <c r="E1638">
        <v>8</v>
      </c>
    </row>
    <row r="1639" spans="1:5" x14ac:dyDescent="0.25">
      <c r="A1639" t="s">
        <v>894</v>
      </c>
      <c r="B1639" t="s">
        <v>119</v>
      </c>
      <c r="C1639" t="s">
        <v>120</v>
      </c>
      <c r="D1639">
        <v>1991</v>
      </c>
      <c r="E1639">
        <v>8</v>
      </c>
    </row>
    <row r="1640" spans="1:5" x14ac:dyDescent="0.25">
      <c r="A1640" t="s">
        <v>894</v>
      </c>
      <c r="B1640" t="s">
        <v>119</v>
      </c>
      <c r="C1640" t="s">
        <v>120</v>
      </c>
      <c r="D1640">
        <v>1992</v>
      </c>
      <c r="E1640">
        <v>8</v>
      </c>
    </row>
    <row r="1641" spans="1:5" x14ac:dyDescent="0.25">
      <c r="A1641" t="s">
        <v>894</v>
      </c>
      <c r="B1641" t="s">
        <v>119</v>
      </c>
      <c r="C1641" t="s">
        <v>120</v>
      </c>
      <c r="D1641">
        <v>1993</v>
      </c>
      <c r="E1641">
        <v>8</v>
      </c>
    </row>
    <row r="1642" spans="1:5" x14ac:dyDescent="0.25">
      <c r="A1642" t="s">
        <v>894</v>
      </c>
      <c r="B1642" t="s">
        <v>119</v>
      </c>
      <c r="C1642" t="s">
        <v>120</v>
      </c>
      <c r="D1642">
        <v>1994</v>
      </c>
      <c r="E1642">
        <v>8</v>
      </c>
    </row>
    <row r="1643" spans="1:5" x14ac:dyDescent="0.25">
      <c r="A1643" t="s">
        <v>894</v>
      </c>
      <c r="B1643" t="s">
        <v>119</v>
      </c>
      <c r="C1643" t="s">
        <v>120</v>
      </c>
      <c r="D1643">
        <v>1995</v>
      </c>
      <c r="E1643">
        <v>8</v>
      </c>
    </row>
    <row r="1644" spans="1:5" x14ac:dyDescent="0.25">
      <c r="A1644" t="s">
        <v>894</v>
      </c>
      <c r="B1644" t="s">
        <v>119</v>
      </c>
      <c r="C1644" t="s">
        <v>120</v>
      </c>
      <c r="D1644">
        <v>1996</v>
      </c>
      <c r="E1644">
        <v>8</v>
      </c>
    </row>
    <row r="1645" spans="1:5" x14ac:dyDescent="0.25">
      <c r="A1645" t="s">
        <v>894</v>
      </c>
      <c r="B1645" t="s">
        <v>119</v>
      </c>
      <c r="C1645" t="s">
        <v>120</v>
      </c>
      <c r="D1645">
        <v>1997</v>
      </c>
      <c r="E1645">
        <v>8</v>
      </c>
    </row>
    <row r="1646" spans="1:5" x14ac:dyDescent="0.25">
      <c r="A1646" t="s">
        <v>894</v>
      </c>
      <c r="B1646" t="s">
        <v>119</v>
      </c>
      <c r="C1646" t="s">
        <v>120</v>
      </c>
      <c r="D1646">
        <v>1998</v>
      </c>
      <c r="E1646">
        <v>8</v>
      </c>
    </row>
    <row r="1647" spans="1:5" x14ac:dyDescent="0.25">
      <c r="A1647" t="s">
        <v>894</v>
      </c>
      <c r="B1647" t="s">
        <v>119</v>
      </c>
      <c r="C1647" t="s">
        <v>120</v>
      </c>
      <c r="D1647">
        <v>1999</v>
      </c>
      <c r="E1647">
        <v>8</v>
      </c>
    </row>
    <row r="1648" spans="1:5" x14ac:dyDescent="0.25">
      <c r="A1648" t="s">
        <v>894</v>
      </c>
      <c r="B1648" t="s">
        <v>119</v>
      </c>
      <c r="C1648" t="s">
        <v>120</v>
      </c>
      <c r="D1648">
        <v>2000</v>
      </c>
      <c r="E1648">
        <v>8</v>
      </c>
    </row>
    <row r="1649" spans="1:5" x14ac:dyDescent="0.25">
      <c r="A1649" t="s">
        <v>894</v>
      </c>
      <c r="B1649" t="s">
        <v>119</v>
      </c>
      <c r="C1649" t="s">
        <v>120</v>
      </c>
      <c r="D1649">
        <v>2001</v>
      </c>
      <c r="E1649">
        <v>9</v>
      </c>
    </row>
    <row r="1650" spans="1:5" x14ac:dyDescent="0.25">
      <c r="A1650" t="s">
        <v>894</v>
      </c>
      <c r="B1650" t="s">
        <v>119</v>
      </c>
      <c r="C1650" t="s">
        <v>120</v>
      </c>
      <c r="D1650">
        <v>2002</v>
      </c>
      <c r="E1650">
        <v>9</v>
      </c>
    </row>
    <row r="1651" spans="1:5" x14ac:dyDescent="0.25">
      <c r="A1651" t="s">
        <v>894</v>
      </c>
      <c r="B1651" t="s">
        <v>119</v>
      </c>
      <c r="C1651" t="s">
        <v>120</v>
      </c>
      <c r="D1651">
        <v>2003</v>
      </c>
      <c r="E1651">
        <v>9</v>
      </c>
    </row>
    <row r="1652" spans="1:5" x14ac:dyDescent="0.25">
      <c r="A1652" t="s">
        <v>894</v>
      </c>
      <c r="B1652" t="s">
        <v>119</v>
      </c>
      <c r="C1652" t="s">
        <v>120</v>
      </c>
      <c r="D1652">
        <v>2004</v>
      </c>
      <c r="E1652">
        <v>9</v>
      </c>
    </row>
    <row r="1653" spans="1:5" x14ac:dyDescent="0.25">
      <c r="A1653" t="s">
        <v>894</v>
      </c>
      <c r="B1653" t="s">
        <v>119</v>
      </c>
      <c r="C1653" t="s">
        <v>120</v>
      </c>
      <c r="D1653">
        <v>2005</v>
      </c>
      <c r="E1653">
        <v>9</v>
      </c>
    </row>
    <row r="1654" spans="1:5" x14ac:dyDescent="0.25">
      <c r="A1654" t="s">
        <v>894</v>
      </c>
      <c r="B1654" t="s">
        <v>119</v>
      </c>
      <c r="C1654" t="s">
        <v>120</v>
      </c>
      <c r="D1654">
        <v>2006</v>
      </c>
      <c r="E1654">
        <v>9</v>
      </c>
    </row>
    <row r="1655" spans="1:5" x14ac:dyDescent="0.25">
      <c r="A1655" t="s">
        <v>894</v>
      </c>
      <c r="B1655" t="s">
        <v>119</v>
      </c>
      <c r="C1655" t="s">
        <v>120</v>
      </c>
      <c r="D1655">
        <v>2007</v>
      </c>
      <c r="E1655">
        <v>9</v>
      </c>
    </row>
    <row r="1656" spans="1:5" x14ac:dyDescent="0.25">
      <c r="A1656" t="s">
        <v>894</v>
      </c>
      <c r="B1656" t="s">
        <v>119</v>
      </c>
      <c r="C1656" t="s">
        <v>120</v>
      </c>
      <c r="D1656">
        <v>2008</v>
      </c>
      <c r="E1656">
        <v>9</v>
      </c>
    </row>
    <row r="1657" spans="1:5" x14ac:dyDescent="0.25">
      <c r="A1657" t="s">
        <v>894</v>
      </c>
      <c r="B1657" t="s">
        <v>119</v>
      </c>
      <c r="C1657" t="s">
        <v>120</v>
      </c>
      <c r="D1657">
        <v>2009</v>
      </c>
      <c r="E1657">
        <v>9</v>
      </c>
    </row>
    <row r="1658" spans="1:5" x14ac:dyDescent="0.25">
      <c r="A1658" t="s">
        <v>894</v>
      </c>
      <c r="B1658" t="s">
        <v>119</v>
      </c>
      <c r="C1658" t="s">
        <v>120</v>
      </c>
      <c r="D1658">
        <v>2010</v>
      </c>
      <c r="E1658">
        <v>9</v>
      </c>
    </row>
    <row r="1659" spans="1:5" x14ac:dyDescent="0.25">
      <c r="A1659" t="s">
        <v>894</v>
      </c>
      <c r="B1659" t="s">
        <v>119</v>
      </c>
      <c r="C1659" t="s">
        <v>120</v>
      </c>
      <c r="D1659">
        <v>2011</v>
      </c>
      <c r="E1659">
        <v>9</v>
      </c>
    </row>
    <row r="1660" spans="1:5" x14ac:dyDescent="0.25">
      <c r="A1660" t="s">
        <v>894</v>
      </c>
      <c r="B1660" t="s">
        <v>119</v>
      </c>
      <c r="C1660" t="s">
        <v>120</v>
      </c>
      <c r="D1660">
        <v>2012</v>
      </c>
      <c r="E1660">
        <v>9</v>
      </c>
    </row>
    <row r="1661" spans="1:5" x14ac:dyDescent="0.25">
      <c r="A1661" t="s">
        <v>894</v>
      </c>
      <c r="B1661" t="s">
        <v>119</v>
      </c>
      <c r="C1661" t="s">
        <v>120</v>
      </c>
      <c r="D1661">
        <v>2013</v>
      </c>
      <c r="E1661">
        <v>9</v>
      </c>
    </row>
    <row r="1662" spans="1:5" x14ac:dyDescent="0.25">
      <c r="A1662" t="s">
        <v>894</v>
      </c>
      <c r="B1662" t="s">
        <v>119</v>
      </c>
      <c r="C1662" t="s">
        <v>120</v>
      </c>
      <c r="D1662">
        <v>2014</v>
      </c>
      <c r="E1662">
        <v>9</v>
      </c>
    </row>
    <row r="1663" spans="1:5" x14ac:dyDescent="0.25">
      <c r="A1663" t="s">
        <v>894</v>
      </c>
      <c r="B1663" t="s">
        <v>119</v>
      </c>
      <c r="C1663" t="s">
        <v>120</v>
      </c>
      <c r="D1663">
        <v>2015</v>
      </c>
      <c r="E1663">
        <v>9</v>
      </c>
    </row>
    <row r="1664" spans="1:5" x14ac:dyDescent="0.25">
      <c r="A1664" t="s">
        <v>894</v>
      </c>
      <c r="B1664" t="s">
        <v>119</v>
      </c>
      <c r="C1664" t="s">
        <v>120</v>
      </c>
      <c r="D1664">
        <v>2016</v>
      </c>
      <c r="E1664">
        <v>9</v>
      </c>
    </row>
    <row r="1665" spans="1:5" x14ac:dyDescent="0.25">
      <c r="A1665" t="s">
        <v>894</v>
      </c>
      <c r="B1665" t="s">
        <v>119</v>
      </c>
      <c r="C1665" t="s">
        <v>120</v>
      </c>
      <c r="D1665">
        <v>2017</v>
      </c>
      <c r="E1665">
        <v>9</v>
      </c>
    </row>
    <row r="1666" spans="1:5" x14ac:dyDescent="0.25">
      <c r="A1666" t="s">
        <v>894</v>
      </c>
      <c r="B1666" t="s">
        <v>119</v>
      </c>
      <c r="C1666" t="s">
        <v>120</v>
      </c>
      <c r="D1666">
        <v>2018</v>
      </c>
      <c r="E1666">
        <v>9</v>
      </c>
    </row>
    <row r="1667" spans="1:5" x14ac:dyDescent="0.25">
      <c r="A1667" t="s">
        <v>895</v>
      </c>
      <c r="B1667" t="s">
        <v>122</v>
      </c>
      <c r="C1667" t="s">
        <v>123</v>
      </c>
      <c r="D1667">
        <v>1971</v>
      </c>
      <c r="E1667">
        <v>-10</v>
      </c>
    </row>
    <row r="1668" spans="1:5" x14ac:dyDescent="0.25">
      <c r="A1668" t="s">
        <v>895</v>
      </c>
      <c r="B1668" t="s">
        <v>122</v>
      </c>
      <c r="C1668" t="s">
        <v>123</v>
      </c>
      <c r="D1668">
        <v>1972</v>
      </c>
      <c r="E1668">
        <v>-10</v>
      </c>
    </row>
    <row r="1669" spans="1:5" x14ac:dyDescent="0.25">
      <c r="A1669" t="s">
        <v>895</v>
      </c>
      <c r="B1669" t="s">
        <v>122</v>
      </c>
      <c r="C1669" t="s">
        <v>123</v>
      </c>
      <c r="D1669">
        <v>1973</v>
      </c>
      <c r="E1669">
        <v>-7</v>
      </c>
    </row>
    <row r="1670" spans="1:5" x14ac:dyDescent="0.25">
      <c r="A1670" t="s">
        <v>895</v>
      </c>
      <c r="B1670" t="s">
        <v>122</v>
      </c>
      <c r="C1670" t="s">
        <v>123</v>
      </c>
      <c r="D1670">
        <v>1974</v>
      </c>
      <c r="E1670">
        <v>-7</v>
      </c>
    </row>
    <row r="1671" spans="1:5" x14ac:dyDescent="0.25">
      <c r="A1671" t="s">
        <v>895</v>
      </c>
      <c r="B1671" t="s">
        <v>122</v>
      </c>
      <c r="C1671" t="s">
        <v>123</v>
      </c>
      <c r="D1671">
        <v>1975</v>
      </c>
      <c r="E1671">
        <v>-10</v>
      </c>
    </row>
    <row r="1672" spans="1:5" x14ac:dyDescent="0.25">
      <c r="A1672" t="s">
        <v>895</v>
      </c>
      <c r="B1672" t="s">
        <v>122</v>
      </c>
      <c r="C1672" t="s">
        <v>123</v>
      </c>
      <c r="D1672">
        <v>1976</v>
      </c>
      <c r="E1672">
        <v>-10</v>
      </c>
    </row>
    <row r="1673" spans="1:5" x14ac:dyDescent="0.25">
      <c r="A1673" t="s">
        <v>895</v>
      </c>
      <c r="B1673" t="s">
        <v>122</v>
      </c>
      <c r="C1673" t="s">
        <v>123</v>
      </c>
      <c r="D1673">
        <v>1977</v>
      </c>
      <c r="E1673">
        <v>-10</v>
      </c>
    </row>
    <row r="1674" spans="1:5" x14ac:dyDescent="0.25">
      <c r="A1674" t="s">
        <v>895</v>
      </c>
      <c r="B1674" t="s">
        <v>122</v>
      </c>
      <c r="C1674" t="s">
        <v>123</v>
      </c>
      <c r="D1674">
        <v>1978</v>
      </c>
      <c r="E1674">
        <v>-10</v>
      </c>
    </row>
    <row r="1675" spans="1:5" x14ac:dyDescent="0.25">
      <c r="A1675" t="s">
        <v>895</v>
      </c>
      <c r="B1675" t="s">
        <v>122</v>
      </c>
      <c r="C1675" t="s">
        <v>123</v>
      </c>
      <c r="D1675">
        <v>1979</v>
      </c>
      <c r="E1675">
        <v>-10</v>
      </c>
    </row>
    <row r="1676" spans="1:5" x14ac:dyDescent="0.25">
      <c r="A1676" t="s">
        <v>895</v>
      </c>
      <c r="B1676" t="s">
        <v>122</v>
      </c>
      <c r="C1676" t="s">
        <v>123</v>
      </c>
      <c r="D1676">
        <v>1980</v>
      </c>
      <c r="E1676">
        <v>-10</v>
      </c>
    </row>
    <row r="1677" spans="1:5" x14ac:dyDescent="0.25">
      <c r="A1677" t="s">
        <v>895</v>
      </c>
      <c r="B1677" t="s">
        <v>122</v>
      </c>
      <c r="C1677" t="s">
        <v>123</v>
      </c>
      <c r="D1677">
        <v>1981</v>
      </c>
      <c r="E1677">
        <v>-10</v>
      </c>
    </row>
    <row r="1678" spans="1:5" x14ac:dyDescent="0.25">
      <c r="A1678" t="s">
        <v>895</v>
      </c>
      <c r="B1678" t="s">
        <v>122</v>
      </c>
      <c r="C1678" t="s">
        <v>123</v>
      </c>
      <c r="D1678">
        <v>1982</v>
      </c>
      <c r="E1678">
        <v>-10</v>
      </c>
    </row>
    <row r="1679" spans="1:5" x14ac:dyDescent="0.25">
      <c r="A1679" t="s">
        <v>895</v>
      </c>
      <c r="B1679" t="s">
        <v>122</v>
      </c>
      <c r="C1679" t="s">
        <v>123</v>
      </c>
      <c r="D1679">
        <v>1983</v>
      </c>
      <c r="E1679">
        <v>-10</v>
      </c>
    </row>
    <row r="1680" spans="1:5" x14ac:dyDescent="0.25">
      <c r="A1680" t="s">
        <v>895</v>
      </c>
      <c r="B1680" t="s">
        <v>122</v>
      </c>
      <c r="C1680" t="s">
        <v>123</v>
      </c>
      <c r="D1680">
        <v>1984</v>
      </c>
      <c r="E1680">
        <v>-10</v>
      </c>
    </row>
    <row r="1681" spans="1:5" x14ac:dyDescent="0.25">
      <c r="A1681" t="s">
        <v>895</v>
      </c>
      <c r="B1681" t="s">
        <v>122</v>
      </c>
      <c r="C1681" t="s">
        <v>123</v>
      </c>
      <c r="D1681">
        <v>1985</v>
      </c>
      <c r="E1681">
        <v>-10</v>
      </c>
    </row>
    <row r="1682" spans="1:5" x14ac:dyDescent="0.25">
      <c r="A1682" t="s">
        <v>895</v>
      </c>
      <c r="B1682" t="s">
        <v>122</v>
      </c>
      <c r="C1682" t="s">
        <v>123</v>
      </c>
      <c r="D1682">
        <v>1986</v>
      </c>
      <c r="E1682">
        <v>-10</v>
      </c>
    </row>
    <row r="1683" spans="1:5" x14ac:dyDescent="0.25">
      <c r="A1683" t="s">
        <v>895</v>
      </c>
      <c r="B1683" t="s">
        <v>122</v>
      </c>
      <c r="C1683" t="s">
        <v>123</v>
      </c>
      <c r="D1683">
        <v>1987</v>
      </c>
      <c r="E1683">
        <v>-10</v>
      </c>
    </row>
    <row r="1684" spans="1:5" x14ac:dyDescent="0.25">
      <c r="A1684" t="s">
        <v>895</v>
      </c>
      <c r="B1684" t="s">
        <v>122</v>
      </c>
      <c r="C1684" t="s">
        <v>123</v>
      </c>
      <c r="D1684">
        <v>1988</v>
      </c>
      <c r="E1684">
        <v>-10</v>
      </c>
    </row>
    <row r="1685" spans="1:5" x14ac:dyDescent="0.25">
      <c r="A1685" t="s">
        <v>895</v>
      </c>
      <c r="B1685" t="s">
        <v>122</v>
      </c>
      <c r="C1685" t="s">
        <v>123</v>
      </c>
      <c r="D1685">
        <v>1989</v>
      </c>
      <c r="E1685">
        <v>-10</v>
      </c>
    </row>
    <row r="1686" spans="1:5" x14ac:dyDescent="0.25">
      <c r="A1686" t="s">
        <v>895</v>
      </c>
      <c r="B1686" t="s">
        <v>122</v>
      </c>
      <c r="C1686" t="s">
        <v>123</v>
      </c>
      <c r="D1686">
        <v>1990</v>
      </c>
      <c r="E1686">
        <v>-10</v>
      </c>
    </row>
    <row r="1687" spans="1:5" x14ac:dyDescent="0.25">
      <c r="A1687" t="s">
        <v>895</v>
      </c>
      <c r="B1687" t="s">
        <v>122</v>
      </c>
      <c r="C1687" t="s">
        <v>123</v>
      </c>
      <c r="D1687">
        <v>1991</v>
      </c>
      <c r="E1687">
        <v>-10</v>
      </c>
    </row>
    <row r="1688" spans="1:5" x14ac:dyDescent="0.25">
      <c r="A1688" t="s">
        <v>895</v>
      </c>
      <c r="B1688" t="s">
        <v>122</v>
      </c>
      <c r="C1688" t="s">
        <v>123</v>
      </c>
      <c r="D1688">
        <v>1992</v>
      </c>
      <c r="E1688">
        <v>-10</v>
      </c>
    </row>
    <row r="1689" spans="1:5" x14ac:dyDescent="0.25">
      <c r="A1689" t="s">
        <v>895</v>
      </c>
      <c r="B1689" t="s">
        <v>122</v>
      </c>
      <c r="C1689" t="s">
        <v>123</v>
      </c>
      <c r="D1689">
        <v>1993</v>
      </c>
      <c r="E1689">
        <v>-9</v>
      </c>
    </row>
    <row r="1690" spans="1:5" x14ac:dyDescent="0.25">
      <c r="A1690" t="s">
        <v>895</v>
      </c>
      <c r="B1690" t="s">
        <v>122</v>
      </c>
      <c r="C1690" t="s">
        <v>123</v>
      </c>
      <c r="D1690">
        <v>1994</v>
      </c>
      <c r="E1690">
        <v>-9</v>
      </c>
    </row>
    <row r="1691" spans="1:5" x14ac:dyDescent="0.25">
      <c r="A1691" t="s">
        <v>895</v>
      </c>
      <c r="B1691" t="s">
        <v>122</v>
      </c>
      <c r="C1691" t="s">
        <v>123</v>
      </c>
      <c r="D1691">
        <v>1995</v>
      </c>
      <c r="E1691">
        <v>-9</v>
      </c>
    </row>
    <row r="1692" spans="1:5" x14ac:dyDescent="0.25">
      <c r="A1692" t="s">
        <v>895</v>
      </c>
      <c r="B1692" t="s">
        <v>122</v>
      </c>
      <c r="C1692" t="s">
        <v>123</v>
      </c>
      <c r="D1692">
        <v>1996</v>
      </c>
      <c r="E1692">
        <v>-9</v>
      </c>
    </row>
    <row r="1693" spans="1:5" x14ac:dyDescent="0.25">
      <c r="A1693" t="s">
        <v>895</v>
      </c>
      <c r="B1693" t="s">
        <v>122</v>
      </c>
      <c r="C1693" t="s">
        <v>123</v>
      </c>
      <c r="D1693">
        <v>1997</v>
      </c>
      <c r="E1693">
        <v>-9</v>
      </c>
    </row>
    <row r="1694" spans="1:5" x14ac:dyDescent="0.25">
      <c r="A1694" t="s">
        <v>895</v>
      </c>
      <c r="B1694" t="s">
        <v>122</v>
      </c>
      <c r="C1694" t="s">
        <v>123</v>
      </c>
      <c r="D1694">
        <v>1998</v>
      </c>
      <c r="E1694">
        <v>-9</v>
      </c>
    </row>
    <row r="1695" spans="1:5" x14ac:dyDescent="0.25">
      <c r="A1695" t="s">
        <v>895</v>
      </c>
      <c r="B1695" t="s">
        <v>122</v>
      </c>
      <c r="C1695" t="s">
        <v>123</v>
      </c>
      <c r="D1695">
        <v>1999</v>
      </c>
      <c r="E1695">
        <v>-9</v>
      </c>
    </row>
    <row r="1696" spans="1:5" x14ac:dyDescent="0.25">
      <c r="A1696" t="s">
        <v>895</v>
      </c>
      <c r="B1696" t="s">
        <v>122</v>
      </c>
      <c r="C1696" t="s">
        <v>123</v>
      </c>
      <c r="D1696">
        <v>2000</v>
      </c>
      <c r="E1696">
        <v>-9</v>
      </c>
    </row>
    <row r="1697" spans="1:5" x14ac:dyDescent="0.25">
      <c r="A1697" t="s">
        <v>895</v>
      </c>
      <c r="B1697" t="s">
        <v>122</v>
      </c>
      <c r="C1697" t="s">
        <v>123</v>
      </c>
      <c r="D1697">
        <v>2001</v>
      </c>
      <c r="E1697">
        <v>-8</v>
      </c>
    </row>
    <row r="1698" spans="1:5" x14ac:dyDescent="0.25">
      <c r="A1698" t="s">
        <v>895</v>
      </c>
      <c r="B1698" t="s">
        <v>122</v>
      </c>
      <c r="C1698" t="s">
        <v>123</v>
      </c>
      <c r="D1698">
        <v>2002</v>
      </c>
      <c r="E1698">
        <v>-7</v>
      </c>
    </row>
    <row r="1699" spans="1:5" x14ac:dyDescent="0.25">
      <c r="A1699" t="s">
        <v>895</v>
      </c>
      <c r="B1699" t="s">
        <v>122</v>
      </c>
      <c r="C1699" t="s">
        <v>123</v>
      </c>
      <c r="D1699">
        <v>2003</v>
      </c>
      <c r="E1699">
        <v>-7</v>
      </c>
    </row>
    <row r="1700" spans="1:5" x14ac:dyDescent="0.25">
      <c r="A1700" t="s">
        <v>895</v>
      </c>
      <c r="B1700" t="s">
        <v>122</v>
      </c>
      <c r="C1700" t="s">
        <v>123</v>
      </c>
      <c r="D1700">
        <v>2004</v>
      </c>
      <c r="E1700">
        <v>-7</v>
      </c>
    </row>
    <row r="1701" spans="1:5" x14ac:dyDescent="0.25">
      <c r="A1701" t="s">
        <v>895</v>
      </c>
      <c r="B1701" t="s">
        <v>122</v>
      </c>
      <c r="C1701" t="s">
        <v>123</v>
      </c>
      <c r="D1701">
        <v>2005</v>
      </c>
      <c r="E1701">
        <v>-7</v>
      </c>
    </row>
    <row r="1702" spans="1:5" x14ac:dyDescent="0.25">
      <c r="A1702" t="s">
        <v>895</v>
      </c>
      <c r="B1702" t="s">
        <v>122</v>
      </c>
      <c r="C1702" t="s">
        <v>123</v>
      </c>
      <c r="D1702">
        <v>2006</v>
      </c>
      <c r="E1702">
        <v>-7</v>
      </c>
    </row>
    <row r="1703" spans="1:5" x14ac:dyDescent="0.25">
      <c r="A1703" t="s">
        <v>895</v>
      </c>
      <c r="B1703" t="s">
        <v>122</v>
      </c>
      <c r="C1703" t="s">
        <v>123</v>
      </c>
      <c r="D1703">
        <v>2007</v>
      </c>
      <c r="E1703">
        <v>-7</v>
      </c>
    </row>
    <row r="1704" spans="1:5" x14ac:dyDescent="0.25">
      <c r="A1704" t="s">
        <v>895</v>
      </c>
      <c r="B1704" t="s">
        <v>122</v>
      </c>
      <c r="C1704" t="s">
        <v>123</v>
      </c>
      <c r="D1704">
        <v>2008</v>
      </c>
      <c r="E1704">
        <v>-7</v>
      </c>
    </row>
    <row r="1705" spans="1:5" x14ac:dyDescent="0.25">
      <c r="A1705" t="s">
        <v>895</v>
      </c>
      <c r="B1705" t="s">
        <v>122</v>
      </c>
      <c r="C1705" t="s">
        <v>123</v>
      </c>
      <c r="D1705">
        <v>2009</v>
      </c>
      <c r="E1705">
        <v>-7</v>
      </c>
    </row>
    <row r="1706" spans="1:5" x14ac:dyDescent="0.25">
      <c r="A1706" t="s">
        <v>895</v>
      </c>
      <c r="B1706" t="s">
        <v>122</v>
      </c>
      <c r="C1706" t="s">
        <v>123</v>
      </c>
      <c r="D1706">
        <v>2010</v>
      </c>
      <c r="E1706">
        <v>-5</v>
      </c>
    </row>
    <row r="1707" spans="1:5" x14ac:dyDescent="0.25">
      <c r="A1707" t="s">
        <v>895</v>
      </c>
      <c r="B1707" t="s">
        <v>122</v>
      </c>
      <c r="C1707" t="s">
        <v>123</v>
      </c>
      <c r="D1707">
        <v>2011</v>
      </c>
      <c r="E1707">
        <v>-8</v>
      </c>
    </row>
    <row r="1708" spans="1:5" x14ac:dyDescent="0.25">
      <c r="A1708" t="s">
        <v>895</v>
      </c>
      <c r="B1708" t="s">
        <v>122</v>
      </c>
      <c r="C1708" t="s">
        <v>123</v>
      </c>
      <c r="D1708">
        <v>2012</v>
      </c>
      <c r="E1708">
        <v>-10</v>
      </c>
    </row>
    <row r="1709" spans="1:5" x14ac:dyDescent="0.25">
      <c r="A1709" t="s">
        <v>895</v>
      </c>
      <c r="B1709" t="s">
        <v>122</v>
      </c>
      <c r="C1709" t="s">
        <v>123</v>
      </c>
      <c r="D1709">
        <v>2013</v>
      </c>
      <c r="E1709">
        <v>-10</v>
      </c>
    </row>
    <row r="1710" spans="1:5" x14ac:dyDescent="0.25">
      <c r="A1710" t="s">
        <v>895</v>
      </c>
      <c r="B1710" t="s">
        <v>122</v>
      </c>
      <c r="C1710" t="s">
        <v>123</v>
      </c>
      <c r="D1710">
        <v>2014</v>
      </c>
      <c r="E1710">
        <v>-10</v>
      </c>
    </row>
    <row r="1711" spans="1:5" x14ac:dyDescent="0.25">
      <c r="A1711" t="s">
        <v>895</v>
      </c>
      <c r="B1711" t="s">
        <v>122</v>
      </c>
      <c r="C1711" t="s">
        <v>123</v>
      </c>
      <c r="D1711">
        <v>2015</v>
      </c>
      <c r="E1711">
        <v>-10</v>
      </c>
    </row>
    <row r="1712" spans="1:5" x14ac:dyDescent="0.25">
      <c r="A1712" t="s">
        <v>895</v>
      </c>
      <c r="B1712" t="s">
        <v>122</v>
      </c>
      <c r="C1712" t="s">
        <v>123</v>
      </c>
      <c r="D1712">
        <v>2016</v>
      </c>
      <c r="E1712">
        <v>-10</v>
      </c>
    </row>
    <row r="1713" spans="1:5" x14ac:dyDescent="0.25">
      <c r="A1713" t="s">
        <v>895</v>
      </c>
      <c r="B1713" t="s">
        <v>122</v>
      </c>
      <c r="C1713" t="s">
        <v>123</v>
      </c>
      <c r="D1713">
        <v>2017</v>
      </c>
      <c r="E1713">
        <v>-10</v>
      </c>
    </row>
    <row r="1714" spans="1:5" x14ac:dyDescent="0.25">
      <c r="A1714" t="s">
        <v>895</v>
      </c>
      <c r="B1714" t="s">
        <v>122</v>
      </c>
      <c r="C1714" t="s">
        <v>123</v>
      </c>
      <c r="D1714">
        <v>2018</v>
      </c>
      <c r="E1714">
        <v>-10</v>
      </c>
    </row>
    <row r="1715" spans="1:5" x14ac:dyDescent="0.25">
      <c r="A1715" t="s">
        <v>896</v>
      </c>
      <c r="B1715" t="s">
        <v>128</v>
      </c>
      <c r="C1715" t="s">
        <v>897</v>
      </c>
      <c r="D1715">
        <v>1992</v>
      </c>
      <c r="E1715">
        <v>0</v>
      </c>
    </row>
    <row r="1716" spans="1:5" x14ac:dyDescent="0.25">
      <c r="A1716" t="s">
        <v>896</v>
      </c>
      <c r="B1716" t="s">
        <v>128</v>
      </c>
      <c r="C1716" t="s">
        <v>897</v>
      </c>
      <c r="D1716">
        <v>1993</v>
      </c>
      <c r="E1716">
        <v>0</v>
      </c>
    </row>
    <row r="1717" spans="1:5" x14ac:dyDescent="0.25">
      <c r="A1717" t="s">
        <v>896</v>
      </c>
      <c r="B1717" t="s">
        <v>128</v>
      </c>
      <c r="C1717" t="s">
        <v>897</v>
      </c>
      <c r="D1717">
        <v>1994</v>
      </c>
      <c r="E1717">
        <v>0</v>
      </c>
    </row>
    <row r="1718" spans="1:5" x14ac:dyDescent="0.25">
      <c r="A1718" t="s">
        <v>896</v>
      </c>
      <c r="B1718" t="s">
        <v>128</v>
      </c>
      <c r="C1718" t="s">
        <v>897</v>
      </c>
      <c r="D1718">
        <v>1995</v>
      </c>
    </row>
    <row r="1719" spans="1:5" x14ac:dyDescent="0.25">
      <c r="A1719" t="s">
        <v>896</v>
      </c>
      <c r="B1719" t="s">
        <v>128</v>
      </c>
      <c r="C1719" t="s">
        <v>897</v>
      </c>
      <c r="D1719">
        <v>1996</v>
      </c>
    </row>
    <row r="1720" spans="1:5" x14ac:dyDescent="0.25">
      <c r="A1720" t="s">
        <v>896</v>
      </c>
      <c r="B1720" t="s">
        <v>128</v>
      </c>
      <c r="C1720" t="s">
        <v>897</v>
      </c>
      <c r="D1720">
        <v>1997</v>
      </c>
    </row>
    <row r="1721" spans="1:5" x14ac:dyDescent="0.25">
      <c r="A1721" t="s">
        <v>896</v>
      </c>
      <c r="B1721" t="s">
        <v>128</v>
      </c>
      <c r="C1721" t="s">
        <v>897</v>
      </c>
      <c r="D1721">
        <v>1998</v>
      </c>
    </row>
    <row r="1722" spans="1:5" x14ac:dyDescent="0.25">
      <c r="A1722" t="s">
        <v>896</v>
      </c>
      <c r="B1722" t="s">
        <v>128</v>
      </c>
      <c r="C1722" t="s">
        <v>897</v>
      </c>
      <c r="D1722">
        <v>1999</v>
      </c>
    </row>
    <row r="1723" spans="1:5" x14ac:dyDescent="0.25">
      <c r="A1723" t="s">
        <v>896</v>
      </c>
      <c r="B1723" t="s">
        <v>128</v>
      </c>
      <c r="C1723" t="s">
        <v>897</v>
      </c>
      <c r="D1723">
        <v>2000</v>
      </c>
    </row>
    <row r="1724" spans="1:5" x14ac:dyDescent="0.25">
      <c r="A1724" t="s">
        <v>896</v>
      </c>
      <c r="B1724" t="s">
        <v>128</v>
      </c>
      <c r="C1724" t="s">
        <v>897</v>
      </c>
      <c r="D1724">
        <v>2001</v>
      </c>
    </row>
    <row r="1725" spans="1:5" x14ac:dyDescent="0.25">
      <c r="A1725" t="s">
        <v>896</v>
      </c>
      <c r="B1725" t="s">
        <v>128</v>
      </c>
      <c r="C1725" t="s">
        <v>897</v>
      </c>
      <c r="D1725">
        <v>2002</v>
      </c>
    </row>
    <row r="1726" spans="1:5" x14ac:dyDescent="0.25">
      <c r="A1726" t="s">
        <v>896</v>
      </c>
      <c r="B1726" t="s">
        <v>128</v>
      </c>
      <c r="C1726" t="s">
        <v>897</v>
      </c>
      <c r="D1726">
        <v>2003</v>
      </c>
    </row>
    <row r="1727" spans="1:5" x14ac:dyDescent="0.25">
      <c r="A1727" t="s">
        <v>896</v>
      </c>
      <c r="B1727" t="s">
        <v>128</v>
      </c>
      <c r="C1727" t="s">
        <v>897</v>
      </c>
      <c r="D1727">
        <v>2004</v>
      </c>
    </row>
    <row r="1728" spans="1:5" x14ac:dyDescent="0.25">
      <c r="A1728" t="s">
        <v>896</v>
      </c>
      <c r="B1728" t="s">
        <v>128</v>
      </c>
      <c r="C1728" t="s">
        <v>897</v>
      </c>
      <c r="D1728">
        <v>2005</v>
      </c>
    </row>
    <row r="1729" spans="1:5" x14ac:dyDescent="0.25">
      <c r="A1729" t="s">
        <v>896</v>
      </c>
      <c r="B1729" t="s">
        <v>128</v>
      </c>
      <c r="C1729" t="s">
        <v>897</v>
      </c>
      <c r="D1729">
        <v>2006</v>
      </c>
    </row>
    <row r="1730" spans="1:5" x14ac:dyDescent="0.25">
      <c r="A1730" t="s">
        <v>896</v>
      </c>
      <c r="B1730" t="s">
        <v>128</v>
      </c>
      <c r="C1730" t="s">
        <v>897</v>
      </c>
      <c r="D1730">
        <v>2007</v>
      </c>
    </row>
    <row r="1731" spans="1:5" x14ac:dyDescent="0.25">
      <c r="A1731" t="s">
        <v>896</v>
      </c>
      <c r="B1731" t="s">
        <v>128</v>
      </c>
      <c r="C1731" t="s">
        <v>897</v>
      </c>
      <c r="D1731">
        <v>2008</v>
      </c>
    </row>
    <row r="1732" spans="1:5" x14ac:dyDescent="0.25">
      <c r="A1732" t="s">
        <v>896</v>
      </c>
      <c r="B1732" t="s">
        <v>128</v>
      </c>
      <c r="C1732" t="s">
        <v>897</v>
      </c>
      <c r="D1732">
        <v>2009</v>
      </c>
    </row>
    <row r="1733" spans="1:5" x14ac:dyDescent="0.25">
      <c r="A1733" t="s">
        <v>896</v>
      </c>
      <c r="B1733" t="s">
        <v>128</v>
      </c>
      <c r="C1733" t="s">
        <v>897</v>
      </c>
      <c r="D1733">
        <v>2010</v>
      </c>
    </row>
    <row r="1734" spans="1:5" x14ac:dyDescent="0.25">
      <c r="A1734" t="s">
        <v>896</v>
      </c>
      <c r="B1734" t="s">
        <v>128</v>
      </c>
      <c r="C1734" t="s">
        <v>897</v>
      </c>
      <c r="D1734">
        <v>2011</v>
      </c>
    </row>
    <row r="1735" spans="1:5" x14ac:dyDescent="0.25">
      <c r="A1735" t="s">
        <v>896</v>
      </c>
      <c r="B1735" t="s">
        <v>128</v>
      </c>
      <c r="C1735" t="s">
        <v>897</v>
      </c>
      <c r="D1735">
        <v>2012</v>
      </c>
    </row>
    <row r="1736" spans="1:5" x14ac:dyDescent="0.25">
      <c r="A1736" t="s">
        <v>896</v>
      </c>
      <c r="B1736" t="s">
        <v>128</v>
      </c>
      <c r="C1736" t="s">
        <v>897</v>
      </c>
      <c r="D1736">
        <v>2013</v>
      </c>
    </row>
    <row r="1737" spans="1:5" x14ac:dyDescent="0.25">
      <c r="A1737" t="s">
        <v>896</v>
      </c>
      <c r="B1737" t="s">
        <v>128</v>
      </c>
      <c r="C1737" t="s">
        <v>897</v>
      </c>
      <c r="D1737">
        <v>2014</v>
      </c>
    </row>
    <row r="1738" spans="1:5" x14ac:dyDescent="0.25">
      <c r="A1738" t="s">
        <v>896</v>
      </c>
      <c r="B1738" t="s">
        <v>128</v>
      </c>
      <c r="C1738" t="s">
        <v>897</v>
      </c>
      <c r="D1738">
        <v>2015</v>
      </c>
    </row>
    <row r="1739" spans="1:5" x14ac:dyDescent="0.25">
      <c r="A1739" t="s">
        <v>896</v>
      </c>
      <c r="B1739" t="s">
        <v>128</v>
      </c>
      <c r="C1739" t="s">
        <v>897</v>
      </c>
      <c r="D1739">
        <v>2016</v>
      </c>
    </row>
    <row r="1740" spans="1:5" x14ac:dyDescent="0.25">
      <c r="A1740" t="s">
        <v>896</v>
      </c>
      <c r="B1740" t="s">
        <v>128</v>
      </c>
      <c r="C1740" t="s">
        <v>897</v>
      </c>
      <c r="D1740">
        <v>2017</v>
      </c>
    </row>
    <row r="1741" spans="1:5" x14ac:dyDescent="0.25">
      <c r="A1741" t="s">
        <v>896</v>
      </c>
      <c r="B1741" t="s">
        <v>128</v>
      </c>
      <c r="C1741" t="s">
        <v>897</v>
      </c>
      <c r="D1741">
        <v>2018</v>
      </c>
    </row>
    <row r="1742" spans="1:5" x14ac:dyDescent="0.25">
      <c r="A1742" t="s">
        <v>131</v>
      </c>
      <c r="B1742" t="s">
        <v>131</v>
      </c>
      <c r="C1742" t="s">
        <v>132</v>
      </c>
      <c r="D1742">
        <v>1991</v>
      </c>
      <c r="E1742">
        <v>7</v>
      </c>
    </row>
    <row r="1743" spans="1:5" x14ac:dyDescent="0.25">
      <c r="A1743" t="s">
        <v>131</v>
      </c>
      <c r="B1743" t="s">
        <v>131</v>
      </c>
      <c r="C1743" t="s">
        <v>132</v>
      </c>
      <c r="D1743">
        <v>1992</v>
      </c>
      <c r="E1743">
        <v>7</v>
      </c>
    </row>
    <row r="1744" spans="1:5" x14ac:dyDescent="0.25">
      <c r="A1744" t="s">
        <v>131</v>
      </c>
      <c r="B1744" t="s">
        <v>131</v>
      </c>
      <c r="C1744" t="s">
        <v>132</v>
      </c>
      <c r="D1744">
        <v>1993</v>
      </c>
      <c r="E1744">
        <v>7</v>
      </c>
    </row>
    <row r="1745" spans="1:5" x14ac:dyDescent="0.25">
      <c r="A1745" t="s">
        <v>131</v>
      </c>
      <c r="B1745" t="s">
        <v>131</v>
      </c>
      <c r="C1745" t="s">
        <v>132</v>
      </c>
      <c r="D1745">
        <v>1994</v>
      </c>
      <c r="E1745">
        <v>7</v>
      </c>
    </row>
    <row r="1746" spans="1:5" x14ac:dyDescent="0.25">
      <c r="A1746" t="s">
        <v>131</v>
      </c>
      <c r="B1746" t="s">
        <v>131</v>
      </c>
      <c r="C1746" t="s">
        <v>132</v>
      </c>
      <c r="D1746">
        <v>1995</v>
      </c>
      <c r="E1746">
        <v>0</v>
      </c>
    </row>
    <row r="1747" spans="1:5" x14ac:dyDescent="0.25">
      <c r="A1747" t="s">
        <v>131</v>
      </c>
      <c r="B1747" t="s">
        <v>131</v>
      </c>
      <c r="C1747" t="s">
        <v>132</v>
      </c>
      <c r="D1747">
        <v>1996</v>
      </c>
      <c r="E1747">
        <v>-7</v>
      </c>
    </row>
    <row r="1748" spans="1:5" x14ac:dyDescent="0.25">
      <c r="A1748" t="s">
        <v>131</v>
      </c>
      <c r="B1748" t="s">
        <v>131</v>
      </c>
      <c r="C1748" t="s">
        <v>132</v>
      </c>
      <c r="D1748">
        <v>1997</v>
      </c>
      <c r="E1748">
        <v>-7</v>
      </c>
    </row>
    <row r="1749" spans="1:5" x14ac:dyDescent="0.25">
      <c r="A1749" t="s">
        <v>131</v>
      </c>
      <c r="B1749" t="s">
        <v>131</v>
      </c>
      <c r="C1749" t="s">
        <v>132</v>
      </c>
      <c r="D1749">
        <v>1998</v>
      </c>
      <c r="E1749">
        <v>-7</v>
      </c>
    </row>
    <row r="1750" spans="1:5" x14ac:dyDescent="0.25">
      <c r="A1750" t="s">
        <v>131</v>
      </c>
      <c r="B1750" t="s">
        <v>131</v>
      </c>
      <c r="C1750" t="s">
        <v>132</v>
      </c>
      <c r="D1750">
        <v>1999</v>
      </c>
      <c r="E1750">
        <v>-7</v>
      </c>
    </row>
    <row r="1751" spans="1:5" x14ac:dyDescent="0.25">
      <c r="A1751" t="s">
        <v>131</v>
      </c>
      <c r="B1751" t="s">
        <v>131</v>
      </c>
      <c r="C1751" t="s">
        <v>132</v>
      </c>
      <c r="D1751">
        <v>2000</v>
      </c>
      <c r="E1751">
        <v>-7</v>
      </c>
    </row>
    <row r="1752" spans="1:5" x14ac:dyDescent="0.25">
      <c r="A1752" t="s">
        <v>131</v>
      </c>
      <c r="B1752" t="s">
        <v>131</v>
      </c>
      <c r="C1752" t="s">
        <v>132</v>
      </c>
      <c r="D1752">
        <v>2001</v>
      </c>
      <c r="E1752">
        <v>-7</v>
      </c>
    </row>
    <row r="1753" spans="1:5" x14ac:dyDescent="0.25">
      <c r="A1753" t="s">
        <v>131</v>
      </c>
      <c r="B1753" t="s">
        <v>131</v>
      </c>
      <c r="C1753" t="s">
        <v>132</v>
      </c>
      <c r="D1753">
        <v>2002</v>
      </c>
      <c r="E1753">
        <v>-7</v>
      </c>
    </row>
    <row r="1754" spans="1:5" x14ac:dyDescent="0.25">
      <c r="A1754" t="s">
        <v>131</v>
      </c>
      <c r="B1754" t="s">
        <v>131</v>
      </c>
      <c r="C1754" t="s">
        <v>132</v>
      </c>
      <c r="D1754">
        <v>2003</v>
      </c>
      <c r="E1754">
        <v>-7</v>
      </c>
    </row>
    <row r="1755" spans="1:5" x14ac:dyDescent="0.25">
      <c r="A1755" t="s">
        <v>131</v>
      </c>
      <c r="B1755" t="s">
        <v>131</v>
      </c>
      <c r="C1755" t="s">
        <v>132</v>
      </c>
      <c r="D1755">
        <v>2004</v>
      </c>
      <c r="E1755">
        <v>-7</v>
      </c>
    </row>
    <row r="1756" spans="1:5" x14ac:dyDescent="0.25">
      <c r="A1756" t="s">
        <v>131</v>
      </c>
      <c r="B1756" t="s">
        <v>131</v>
      </c>
      <c r="C1756" t="s">
        <v>132</v>
      </c>
      <c r="D1756">
        <v>2005</v>
      </c>
      <c r="E1756">
        <v>-7</v>
      </c>
    </row>
    <row r="1757" spans="1:5" x14ac:dyDescent="0.25">
      <c r="A1757" t="s">
        <v>131</v>
      </c>
      <c r="B1757" t="s">
        <v>131</v>
      </c>
      <c r="C1757" t="s">
        <v>132</v>
      </c>
      <c r="D1757">
        <v>2006</v>
      </c>
      <c r="E1757">
        <v>-7</v>
      </c>
    </row>
    <row r="1758" spans="1:5" x14ac:dyDescent="0.25">
      <c r="A1758" t="s">
        <v>131</v>
      </c>
      <c r="B1758" t="s">
        <v>131</v>
      </c>
      <c r="C1758" t="s">
        <v>132</v>
      </c>
      <c r="D1758">
        <v>2007</v>
      </c>
      <c r="E1758">
        <v>-7</v>
      </c>
    </row>
    <row r="1759" spans="1:5" x14ac:dyDescent="0.25">
      <c r="A1759" t="s">
        <v>131</v>
      </c>
      <c r="B1759" t="s">
        <v>131</v>
      </c>
      <c r="C1759" t="s">
        <v>132</v>
      </c>
      <c r="D1759">
        <v>2008</v>
      </c>
      <c r="E1759">
        <v>-7</v>
      </c>
    </row>
    <row r="1760" spans="1:5" x14ac:dyDescent="0.25">
      <c r="A1760" t="s">
        <v>131</v>
      </c>
      <c r="B1760" t="s">
        <v>131</v>
      </c>
      <c r="C1760" t="s">
        <v>132</v>
      </c>
      <c r="D1760">
        <v>2009</v>
      </c>
      <c r="E1760">
        <v>-7</v>
      </c>
    </row>
    <row r="1761" spans="1:5" x14ac:dyDescent="0.25">
      <c r="A1761" t="s">
        <v>131</v>
      </c>
      <c r="B1761" t="s">
        <v>131</v>
      </c>
      <c r="C1761" t="s">
        <v>132</v>
      </c>
      <c r="D1761">
        <v>2010</v>
      </c>
      <c r="E1761">
        <v>-7</v>
      </c>
    </row>
    <row r="1762" spans="1:5" x14ac:dyDescent="0.25">
      <c r="A1762" t="s">
        <v>131</v>
      </c>
      <c r="B1762" t="s">
        <v>131</v>
      </c>
      <c r="C1762" t="s">
        <v>132</v>
      </c>
      <c r="D1762">
        <v>2011</v>
      </c>
      <c r="E1762">
        <v>-7</v>
      </c>
    </row>
    <row r="1763" spans="1:5" x14ac:dyDescent="0.25">
      <c r="A1763" t="s">
        <v>131</v>
      </c>
      <c r="B1763" t="s">
        <v>131</v>
      </c>
      <c r="C1763" t="s">
        <v>132</v>
      </c>
      <c r="D1763">
        <v>2012</v>
      </c>
      <c r="E1763">
        <v>-7</v>
      </c>
    </row>
    <row r="1764" spans="1:5" x14ac:dyDescent="0.25">
      <c r="A1764" t="s">
        <v>131</v>
      </c>
      <c r="B1764" t="s">
        <v>131</v>
      </c>
      <c r="C1764" t="s">
        <v>132</v>
      </c>
      <c r="D1764">
        <v>2013</v>
      </c>
      <c r="E1764">
        <v>-7</v>
      </c>
    </row>
    <row r="1765" spans="1:5" x14ac:dyDescent="0.25">
      <c r="A1765" t="s">
        <v>131</v>
      </c>
      <c r="B1765" t="s">
        <v>131</v>
      </c>
      <c r="C1765" t="s">
        <v>132</v>
      </c>
      <c r="D1765">
        <v>2014</v>
      </c>
      <c r="E1765">
        <v>-7</v>
      </c>
    </row>
    <row r="1766" spans="1:5" x14ac:dyDescent="0.25">
      <c r="A1766" t="s">
        <v>131</v>
      </c>
      <c r="B1766" t="s">
        <v>131</v>
      </c>
      <c r="C1766" t="s">
        <v>132</v>
      </c>
      <c r="D1766">
        <v>2015</v>
      </c>
      <c r="E1766">
        <v>-7</v>
      </c>
    </row>
    <row r="1767" spans="1:5" x14ac:dyDescent="0.25">
      <c r="A1767" t="s">
        <v>131</v>
      </c>
      <c r="B1767" t="s">
        <v>131</v>
      </c>
      <c r="C1767" t="s">
        <v>132</v>
      </c>
      <c r="D1767">
        <v>2016</v>
      </c>
      <c r="E1767">
        <v>-7</v>
      </c>
    </row>
    <row r="1768" spans="1:5" x14ac:dyDescent="0.25">
      <c r="A1768" t="s">
        <v>131</v>
      </c>
      <c r="B1768" t="s">
        <v>131</v>
      </c>
      <c r="C1768" t="s">
        <v>132</v>
      </c>
      <c r="D1768">
        <v>2017</v>
      </c>
      <c r="E1768">
        <v>-7</v>
      </c>
    </row>
    <row r="1769" spans="1:5" x14ac:dyDescent="0.25">
      <c r="A1769" t="s">
        <v>131</v>
      </c>
      <c r="B1769" t="s">
        <v>131</v>
      </c>
      <c r="C1769" t="s">
        <v>132</v>
      </c>
      <c r="D1769">
        <v>2018</v>
      </c>
      <c r="E1769">
        <v>-7</v>
      </c>
    </row>
    <row r="1770" spans="1:5" x14ac:dyDescent="0.25">
      <c r="A1770" t="s">
        <v>137</v>
      </c>
      <c r="B1770" t="s">
        <v>137</v>
      </c>
      <c r="C1770" t="s">
        <v>138</v>
      </c>
      <c r="D1770">
        <v>1825</v>
      </c>
      <c r="E1770">
        <v>-3</v>
      </c>
    </row>
    <row r="1771" spans="1:5" x14ac:dyDescent="0.25">
      <c r="A1771" t="s">
        <v>137</v>
      </c>
      <c r="B1771" t="s">
        <v>137</v>
      </c>
      <c r="C1771" t="s">
        <v>138</v>
      </c>
      <c r="D1771">
        <v>1826</v>
      </c>
      <c r="E1771">
        <v>-3</v>
      </c>
    </row>
    <row r="1772" spans="1:5" x14ac:dyDescent="0.25">
      <c r="A1772" t="s">
        <v>137</v>
      </c>
      <c r="B1772" t="s">
        <v>137</v>
      </c>
      <c r="C1772" t="s">
        <v>138</v>
      </c>
      <c r="D1772">
        <v>1827</v>
      </c>
      <c r="E1772">
        <v>-3</v>
      </c>
    </row>
    <row r="1773" spans="1:5" x14ac:dyDescent="0.25">
      <c r="A1773" t="s">
        <v>137</v>
      </c>
      <c r="B1773" t="s">
        <v>137</v>
      </c>
      <c r="C1773" t="s">
        <v>138</v>
      </c>
      <c r="D1773">
        <v>1828</v>
      </c>
      <c r="E1773">
        <v>-3</v>
      </c>
    </row>
    <row r="1774" spans="1:5" x14ac:dyDescent="0.25">
      <c r="A1774" t="s">
        <v>137</v>
      </c>
      <c r="B1774" t="s">
        <v>137</v>
      </c>
      <c r="C1774" t="s">
        <v>138</v>
      </c>
      <c r="D1774">
        <v>1829</v>
      </c>
      <c r="E1774">
        <v>-3</v>
      </c>
    </row>
    <row r="1775" spans="1:5" x14ac:dyDescent="0.25">
      <c r="A1775" t="s">
        <v>137</v>
      </c>
      <c r="B1775" t="s">
        <v>137</v>
      </c>
      <c r="C1775" t="s">
        <v>138</v>
      </c>
      <c r="D1775">
        <v>1830</v>
      </c>
      <c r="E1775">
        <v>-3</v>
      </c>
    </row>
    <row r="1776" spans="1:5" x14ac:dyDescent="0.25">
      <c r="A1776" t="s">
        <v>137</v>
      </c>
      <c r="B1776" t="s">
        <v>137</v>
      </c>
      <c r="C1776" t="s">
        <v>138</v>
      </c>
      <c r="D1776">
        <v>1831</v>
      </c>
      <c r="E1776">
        <v>-3</v>
      </c>
    </row>
    <row r="1777" spans="1:5" x14ac:dyDescent="0.25">
      <c r="A1777" t="s">
        <v>137</v>
      </c>
      <c r="B1777" t="s">
        <v>137</v>
      </c>
      <c r="C1777" t="s">
        <v>138</v>
      </c>
      <c r="D1777">
        <v>1832</v>
      </c>
      <c r="E1777">
        <v>-3</v>
      </c>
    </row>
    <row r="1778" spans="1:5" x14ac:dyDescent="0.25">
      <c r="A1778" t="s">
        <v>137</v>
      </c>
      <c r="B1778" t="s">
        <v>137</v>
      </c>
      <c r="C1778" t="s">
        <v>138</v>
      </c>
      <c r="D1778">
        <v>1833</v>
      </c>
      <c r="E1778">
        <v>-3</v>
      </c>
    </row>
    <row r="1779" spans="1:5" x14ac:dyDescent="0.25">
      <c r="A1779" t="s">
        <v>137</v>
      </c>
      <c r="B1779" t="s">
        <v>137</v>
      </c>
      <c r="C1779" t="s">
        <v>138</v>
      </c>
      <c r="D1779">
        <v>1834</v>
      </c>
      <c r="E1779">
        <v>-3</v>
      </c>
    </row>
    <row r="1780" spans="1:5" x14ac:dyDescent="0.25">
      <c r="A1780" t="s">
        <v>137</v>
      </c>
      <c r="B1780" t="s">
        <v>137</v>
      </c>
      <c r="C1780" t="s">
        <v>138</v>
      </c>
      <c r="D1780">
        <v>1835</v>
      </c>
      <c r="E1780">
        <v>-3</v>
      </c>
    </row>
    <row r="1781" spans="1:5" x14ac:dyDescent="0.25">
      <c r="A1781" t="s">
        <v>137</v>
      </c>
      <c r="B1781" t="s">
        <v>137</v>
      </c>
      <c r="C1781" t="s">
        <v>138</v>
      </c>
      <c r="D1781">
        <v>1836</v>
      </c>
      <c r="E1781">
        <v>-3</v>
      </c>
    </row>
    <row r="1782" spans="1:5" x14ac:dyDescent="0.25">
      <c r="A1782" t="s">
        <v>137</v>
      </c>
      <c r="B1782" t="s">
        <v>137</v>
      </c>
      <c r="C1782" t="s">
        <v>138</v>
      </c>
      <c r="D1782">
        <v>1837</v>
      </c>
      <c r="E1782">
        <v>-3</v>
      </c>
    </row>
    <row r="1783" spans="1:5" x14ac:dyDescent="0.25">
      <c r="A1783" t="s">
        <v>137</v>
      </c>
      <c r="B1783" t="s">
        <v>137</v>
      </c>
      <c r="C1783" t="s">
        <v>138</v>
      </c>
      <c r="D1783">
        <v>1838</v>
      </c>
      <c r="E1783">
        <v>-3</v>
      </c>
    </row>
    <row r="1784" spans="1:5" x14ac:dyDescent="0.25">
      <c r="A1784" t="s">
        <v>137</v>
      </c>
      <c r="B1784" t="s">
        <v>137</v>
      </c>
      <c r="C1784" t="s">
        <v>138</v>
      </c>
      <c r="D1784">
        <v>1839</v>
      </c>
      <c r="E1784">
        <v>-3</v>
      </c>
    </row>
    <row r="1785" spans="1:5" x14ac:dyDescent="0.25">
      <c r="A1785" t="s">
        <v>137</v>
      </c>
      <c r="B1785" t="s">
        <v>137</v>
      </c>
      <c r="C1785" t="s">
        <v>138</v>
      </c>
      <c r="D1785">
        <v>1840</v>
      </c>
      <c r="E1785">
        <v>-3</v>
      </c>
    </row>
    <row r="1786" spans="1:5" x14ac:dyDescent="0.25">
      <c r="A1786" t="s">
        <v>137</v>
      </c>
      <c r="B1786" t="s">
        <v>137</v>
      </c>
      <c r="C1786" t="s">
        <v>138</v>
      </c>
      <c r="D1786">
        <v>1841</v>
      </c>
    </row>
    <row r="1787" spans="1:5" x14ac:dyDescent="0.25">
      <c r="A1787" t="s">
        <v>137</v>
      </c>
      <c r="B1787" t="s">
        <v>137</v>
      </c>
      <c r="C1787" t="s">
        <v>138</v>
      </c>
      <c r="D1787">
        <v>1842</v>
      </c>
      <c r="E1787">
        <v>-3</v>
      </c>
    </row>
    <row r="1788" spans="1:5" x14ac:dyDescent="0.25">
      <c r="A1788" t="s">
        <v>137</v>
      </c>
      <c r="B1788" t="s">
        <v>137</v>
      </c>
      <c r="C1788" t="s">
        <v>138</v>
      </c>
      <c r="D1788">
        <v>1843</v>
      </c>
      <c r="E1788">
        <v>-3</v>
      </c>
    </row>
    <row r="1789" spans="1:5" x14ac:dyDescent="0.25">
      <c r="A1789" t="s">
        <v>137</v>
      </c>
      <c r="B1789" t="s">
        <v>137</v>
      </c>
      <c r="C1789" t="s">
        <v>138</v>
      </c>
      <c r="D1789">
        <v>1844</v>
      </c>
      <c r="E1789">
        <v>-3</v>
      </c>
    </row>
    <row r="1790" spans="1:5" x14ac:dyDescent="0.25">
      <c r="A1790" t="s">
        <v>137</v>
      </c>
      <c r="B1790" t="s">
        <v>137</v>
      </c>
      <c r="C1790" t="s">
        <v>138</v>
      </c>
      <c r="D1790">
        <v>1845</v>
      </c>
      <c r="E1790">
        <v>-3</v>
      </c>
    </row>
    <row r="1791" spans="1:5" x14ac:dyDescent="0.25">
      <c r="A1791" t="s">
        <v>137</v>
      </c>
      <c r="B1791" t="s">
        <v>137</v>
      </c>
      <c r="C1791" t="s">
        <v>138</v>
      </c>
      <c r="D1791">
        <v>1846</v>
      </c>
      <c r="E1791">
        <v>-3</v>
      </c>
    </row>
    <row r="1792" spans="1:5" x14ac:dyDescent="0.25">
      <c r="A1792" t="s">
        <v>137</v>
      </c>
      <c r="B1792" t="s">
        <v>137</v>
      </c>
      <c r="C1792" t="s">
        <v>138</v>
      </c>
      <c r="D1792">
        <v>1847</v>
      </c>
      <c r="E1792">
        <v>-3</v>
      </c>
    </row>
    <row r="1793" spans="1:5" x14ac:dyDescent="0.25">
      <c r="A1793" t="s">
        <v>137</v>
      </c>
      <c r="B1793" t="s">
        <v>137</v>
      </c>
      <c r="C1793" t="s">
        <v>138</v>
      </c>
      <c r="D1793">
        <v>1848</v>
      </c>
      <c r="E1793">
        <v>-3</v>
      </c>
    </row>
    <row r="1794" spans="1:5" x14ac:dyDescent="0.25">
      <c r="A1794" t="s">
        <v>137</v>
      </c>
      <c r="B1794" t="s">
        <v>137</v>
      </c>
      <c r="C1794" t="s">
        <v>138</v>
      </c>
      <c r="D1794">
        <v>1849</v>
      </c>
      <c r="E1794">
        <v>-3</v>
      </c>
    </row>
    <row r="1795" spans="1:5" x14ac:dyDescent="0.25">
      <c r="A1795" t="s">
        <v>137</v>
      </c>
      <c r="B1795" t="s">
        <v>137</v>
      </c>
      <c r="C1795" t="s">
        <v>138</v>
      </c>
      <c r="D1795">
        <v>1850</v>
      </c>
      <c r="E1795">
        <v>-3</v>
      </c>
    </row>
    <row r="1796" spans="1:5" x14ac:dyDescent="0.25">
      <c r="A1796" t="s">
        <v>137</v>
      </c>
      <c r="B1796" t="s">
        <v>137</v>
      </c>
      <c r="C1796" t="s">
        <v>138</v>
      </c>
      <c r="D1796">
        <v>1851</v>
      </c>
      <c r="E1796">
        <v>-3</v>
      </c>
    </row>
    <row r="1797" spans="1:5" x14ac:dyDescent="0.25">
      <c r="A1797" t="s">
        <v>137</v>
      </c>
      <c r="B1797" t="s">
        <v>137</v>
      </c>
      <c r="C1797" t="s">
        <v>138</v>
      </c>
      <c r="D1797">
        <v>1852</v>
      </c>
      <c r="E1797">
        <v>-3</v>
      </c>
    </row>
    <row r="1798" spans="1:5" x14ac:dyDescent="0.25">
      <c r="A1798" t="s">
        <v>137</v>
      </c>
      <c r="B1798" t="s">
        <v>137</v>
      </c>
      <c r="C1798" t="s">
        <v>138</v>
      </c>
      <c r="D1798">
        <v>1853</v>
      </c>
      <c r="E1798">
        <v>-3</v>
      </c>
    </row>
    <row r="1799" spans="1:5" x14ac:dyDescent="0.25">
      <c r="A1799" t="s">
        <v>137</v>
      </c>
      <c r="B1799" t="s">
        <v>137</v>
      </c>
      <c r="C1799" t="s">
        <v>138</v>
      </c>
      <c r="D1799">
        <v>1854</v>
      </c>
      <c r="E1799">
        <v>-3</v>
      </c>
    </row>
    <row r="1800" spans="1:5" x14ac:dyDescent="0.25">
      <c r="A1800" t="s">
        <v>137</v>
      </c>
      <c r="B1800" t="s">
        <v>137</v>
      </c>
      <c r="C1800" t="s">
        <v>138</v>
      </c>
      <c r="D1800">
        <v>1855</v>
      </c>
      <c r="E1800">
        <v>-3</v>
      </c>
    </row>
    <row r="1801" spans="1:5" x14ac:dyDescent="0.25">
      <c r="A1801" t="s">
        <v>137</v>
      </c>
      <c r="B1801" t="s">
        <v>137</v>
      </c>
      <c r="C1801" t="s">
        <v>138</v>
      </c>
      <c r="D1801">
        <v>1856</v>
      </c>
      <c r="E1801">
        <v>-3</v>
      </c>
    </row>
    <row r="1802" spans="1:5" x14ac:dyDescent="0.25">
      <c r="A1802" t="s">
        <v>137</v>
      </c>
      <c r="B1802" t="s">
        <v>137</v>
      </c>
      <c r="C1802" t="s">
        <v>138</v>
      </c>
      <c r="D1802">
        <v>1857</v>
      </c>
      <c r="E1802">
        <v>-3</v>
      </c>
    </row>
    <row r="1803" spans="1:5" x14ac:dyDescent="0.25">
      <c r="A1803" t="s">
        <v>137</v>
      </c>
      <c r="B1803" t="s">
        <v>137</v>
      </c>
      <c r="C1803" t="s">
        <v>138</v>
      </c>
      <c r="D1803">
        <v>1858</v>
      </c>
      <c r="E1803">
        <v>-3</v>
      </c>
    </row>
    <row r="1804" spans="1:5" x14ac:dyDescent="0.25">
      <c r="A1804" t="s">
        <v>137</v>
      </c>
      <c r="B1804" t="s">
        <v>137</v>
      </c>
      <c r="C1804" t="s">
        <v>138</v>
      </c>
      <c r="D1804">
        <v>1859</v>
      </c>
      <c r="E1804">
        <v>-3</v>
      </c>
    </row>
    <row r="1805" spans="1:5" x14ac:dyDescent="0.25">
      <c r="A1805" t="s">
        <v>137</v>
      </c>
      <c r="B1805" t="s">
        <v>137</v>
      </c>
      <c r="C1805" t="s">
        <v>138</v>
      </c>
      <c r="D1805">
        <v>1860</v>
      </c>
      <c r="E1805">
        <v>-3</v>
      </c>
    </row>
    <row r="1806" spans="1:5" x14ac:dyDescent="0.25">
      <c r="A1806" t="s">
        <v>137</v>
      </c>
      <c r="B1806" t="s">
        <v>137</v>
      </c>
      <c r="C1806" t="s">
        <v>138</v>
      </c>
      <c r="D1806">
        <v>1861</v>
      </c>
      <c r="E1806">
        <v>-3</v>
      </c>
    </row>
    <row r="1807" spans="1:5" x14ac:dyDescent="0.25">
      <c r="A1807" t="s">
        <v>137</v>
      </c>
      <c r="B1807" t="s">
        <v>137</v>
      </c>
      <c r="C1807" t="s">
        <v>138</v>
      </c>
      <c r="D1807">
        <v>1862</v>
      </c>
      <c r="E1807">
        <v>-3</v>
      </c>
    </row>
    <row r="1808" spans="1:5" x14ac:dyDescent="0.25">
      <c r="A1808" t="s">
        <v>137</v>
      </c>
      <c r="B1808" t="s">
        <v>137</v>
      </c>
      <c r="C1808" t="s">
        <v>138</v>
      </c>
      <c r="D1808">
        <v>1863</v>
      </c>
      <c r="E1808">
        <v>-3</v>
      </c>
    </row>
    <row r="1809" spans="1:5" x14ac:dyDescent="0.25">
      <c r="A1809" t="s">
        <v>137</v>
      </c>
      <c r="B1809" t="s">
        <v>137</v>
      </c>
      <c r="C1809" t="s">
        <v>138</v>
      </c>
      <c r="D1809">
        <v>1864</v>
      </c>
      <c r="E1809">
        <v>-7</v>
      </c>
    </row>
    <row r="1810" spans="1:5" x14ac:dyDescent="0.25">
      <c r="A1810" t="s">
        <v>137</v>
      </c>
      <c r="B1810" t="s">
        <v>137</v>
      </c>
      <c r="C1810" t="s">
        <v>138</v>
      </c>
      <c r="D1810">
        <v>1865</v>
      </c>
      <c r="E1810">
        <v>-7</v>
      </c>
    </row>
    <row r="1811" spans="1:5" x14ac:dyDescent="0.25">
      <c r="A1811" t="s">
        <v>137</v>
      </c>
      <c r="B1811" t="s">
        <v>137</v>
      </c>
      <c r="C1811" t="s">
        <v>138</v>
      </c>
      <c r="D1811">
        <v>1866</v>
      </c>
      <c r="E1811">
        <v>-7</v>
      </c>
    </row>
    <row r="1812" spans="1:5" x14ac:dyDescent="0.25">
      <c r="A1812" t="s">
        <v>137</v>
      </c>
      <c r="B1812" t="s">
        <v>137</v>
      </c>
      <c r="C1812" t="s">
        <v>138</v>
      </c>
      <c r="D1812">
        <v>1867</v>
      </c>
      <c r="E1812">
        <v>-7</v>
      </c>
    </row>
    <row r="1813" spans="1:5" x14ac:dyDescent="0.25">
      <c r="A1813" t="s">
        <v>137</v>
      </c>
      <c r="B1813" t="s">
        <v>137</v>
      </c>
      <c r="C1813" t="s">
        <v>138</v>
      </c>
      <c r="D1813">
        <v>1868</v>
      </c>
      <c r="E1813">
        <v>-7</v>
      </c>
    </row>
    <row r="1814" spans="1:5" x14ac:dyDescent="0.25">
      <c r="A1814" t="s">
        <v>137</v>
      </c>
      <c r="B1814" t="s">
        <v>137</v>
      </c>
      <c r="C1814" t="s">
        <v>138</v>
      </c>
      <c r="D1814">
        <v>1869</v>
      </c>
      <c r="E1814">
        <v>-7</v>
      </c>
    </row>
    <row r="1815" spans="1:5" x14ac:dyDescent="0.25">
      <c r="A1815" t="s">
        <v>137</v>
      </c>
      <c r="B1815" t="s">
        <v>137</v>
      </c>
      <c r="C1815" t="s">
        <v>138</v>
      </c>
      <c r="D1815">
        <v>1870</v>
      </c>
      <c r="E1815">
        <v>-7</v>
      </c>
    </row>
    <row r="1816" spans="1:5" x14ac:dyDescent="0.25">
      <c r="A1816" t="s">
        <v>137</v>
      </c>
      <c r="B1816" t="s">
        <v>137</v>
      </c>
      <c r="C1816" t="s">
        <v>138</v>
      </c>
      <c r="D1816">
        <v>1871</v>
      </c>
      <c r="E1816">
        <v>-6</v>
      </c>
    </row>
    <row r="1817" spans="1:5" x14ac:dyDescent="0.25">
      <c r="A1817" t="s">
        <v>137</v>
      </c>
      <c r="B1817" t="s">
        <v>137</v>
      </c>
      <c r="C1817" t="s">
        <v>138</v>
      </c>
      <c r="D1817">
        <v>1872</v>
      </c>
      <c r="E1817">
        <v>-4</v>
      </c>
    </row>
    <row r="1818" spans="1:5" x14ac:dyDescent="0.25">
      <c r="A1818" t="s">
        <v>137</v>
      </c>
      <c r="B1818" t="s">
        <v>137</v>
      </c>
      <c r="C1818" t="s">
        <v>138</v>
      </c>
      <c r="D1818">
        <v>1873</v>
      </c>
      <c r="E1818">
        <v>-3</v>
      </c>
    </row>
    <row r="1819" spans="1:5" x14ac:dyDescent="0.25">
      <c r="A1819" t="s">
        <v>137</v>
      </c>
      <c r="B1819" t="s">
        <v>137</v>
      </c>
      <c r="C1819" t="s">
        <v>138</v>
      </c>
      <c r="D1819">
        <v>1874</v>
      </c>
      <c r="E1819">
        <v>-3</v>
      </c>
    </row>
    <row r="1820" spans="1:5" x14ac:dyDescent="0.25">
      <c r="A1820" t="s">
        <v>137</v>
      </c>
      <c r="B1820" t="s">
        <v>137</v>
      </c>
      <c r="C1820" t="s">
        <v>138</v>
      </c>
      <c r="D1820">
        <v>1875</v>
      </c>
      <c r="E1820">
        <v>-3</v>
      </c>
    </row>
    <row r="1821" spans="1:5" x14ac:dyDescent="0.25">
      <c r="A1821" t="s">
        <v>137</v>
      </c>
      <c r="B1821" t="s">
        <v>137</v>
      </c>
      <c r="C1821" t="s">
        <v>138</v>
      </c>
      <c r="D1821">
        <v>1876</v>
      </c>
      <c r="E1821">
        <v>-7</v>
      </c>
    </row>
    <row r="1822" spans="1:5" x14ac:dyDescent="0.25">
      <c r="A1822" t="s">
        <v>137</v>
      </c>
      <c r="B1822" t="s">
        <v>137</v>
      </c>
      <c r="C1822" t="s">
        <v>138</v>
      </c>
      <c r="D1822">
        <v>1877</v>
      </c>
      <c r="E1822">
        <v>-7</v>
      </c>
    </row>
    <row r="1823" spans="1:5" x14ac:dyDescent="0.25">
      <c r="A1823" t="s">
        <v>137</v>
      </c>
      <c r="B1823" t="s">
        <v>137</v>
      </c>
      <c r="C1823" t="s">
        <v>138</v>
      </c>
      <c r="D1823">
        <v>1878</v>
      </c>
      <c r="E1823">
        <v>-7</v>
      </c>
    </row>
    <row r="1824" spans="1:5" x14ac:dyDescent="0.25">
      <c r="A1824" t="s">
        <v>137</v>
      </c>
      <c r="B1824" t="s">
        <v>137</v>
      </c>
      <c r="C1824" t="s">
        <v>138</v>
      </c>
      <c r="D1824">
        <v>1879</v>
      </c>
      <c r="E1824">
        <v>-7</v>
      </c>
    </row>
    <row r="1825" spans="1:5" x14ac:dyDescent="0.25">
      <c r="A1825" t="s">
        <v>137</v>
      </c>
      <c r="B1825" t="s">
        <v>137</v>
      </c>
      <c r="C1825" t="s">
        <v>138</v>
      </c>
      <c r="D1825">
        <v>1880</v>
      </c>
      <c r="E1825">
        <v>2</v>
      </c>
    </row>
    <row r="1826" spans="1:5" x14ac:dyDescent="0.25">
      <c r="A1826" t="s">
        <v>137</v>
      </c>
      <c r="B1826" t="s">
        <v>137</v>
      </c>
      <c r="C1826" t="s">
        <v>138</v>
      </c>
      <c r="D1826">
        <v>1881</v>
      </c>
      <c r="E1826">
        <v>2</v>
      </c>
    </row>
    <row r="1827" spans="1:5" x14ac:dyDescent="0.25">
      <c r="A1827" t="s">
        <v>137</v>
      </c>
      <c r="B1827" t="s">
        <v>137</v>
      </c>
      <c r="C1827" t="s">
        <v>138</v>
      </c>
      <c r="D1827">
        <v>1882</v>
      </c>
      <c r="E1827">
        <v>2</v>
      </c>
    </row>
    <row r="1828" spans="1:5" x14ac:dyDescent="0.25">
      <c r="A1828" t="s">
        <v>137</v>
      </c>
      <c r="B1828" t="s">
        <v>137</v>
      </c>
      <c r="C1828" t="s">
        <v>138</v>
      </c>
      <c r="D1828">
        <v>1883</v>
      </c>
      <c r="E1828">
        <v>2</v>
      </c>
    </row>
    <row r="1829" spans="1:5" x14ac:dyDescent="0.25">
      <c r="A1829" t="s">
        <v>137</v>
      </c>
      <c r="B1829" t="s">
        <v>137</v>
      </c>
      <c r="C1829" t="s">
        <v>138</v>
      </c>
      <c r="D1829">
        <v>1884</v>
      </c>
      <c r="E1829">
        <v>2</v>
      </c>
    </row>
    <row r="1830" spans="1:5" x14ac:dyDescent="0.25">
      <c r="A1830" t="s">
        <v>137</v>
      </c>
      <c r="B1830" t="s">
        <v>137</v>
      </c>
      <c r="C1830" t="s">
        <v>138</v>
      </c>
      <c r="D1830">
        <v>1885</v>
      </c>
      <c r="E1830">
        <v>2</v>
      </c>
    </row>
    <row r="1831" spans="1:5" x14ac:dyDescent="0.25">
      <c r="A1831" t="s">
        <v>137</v>
      </c>
      <c r="B1831" t="s">
        <v>137</v>
      </c>
      <c r="C1831" t="s">
        <v>138</v>
      </c>
      <c r="D1831">
        <v>1886</v>
      </c>
      <c r="E1831">
        <v>2</v>
      </c>
    </row>
    <row r="1832" spans="1:5" x14ac:dyDescent="0.25">
      <c r="A1832" t="s">
        <v>137</v>
      </c>
      <c r="B1832" t="s">
        <v>137</v>
      </c>
      <c r="C1832" t="s">
        <v>138</v>
      </c>
      <c r="D1832">
        <v>1887</v>
      </c>
      <c r="E1832">
        <v>2</v>
      </c>
    </row>
    <row r="1833" spans="1:5" x14ac:dyDescent="0.25">
      <c r="A1833" t="s">
        <v>137</v>
      </c>
      <c r="B1833" t="s">
        <v>137</v>
      </c>
      <c r="C1833" t="s">
        <v>138</v>
      </c>
      <c r="D1833">
        <v>1888</v>
      </c>
      <c r="E1833">
        <v>2</v>
      </c>
    </row>
    <row r="1834" spans="1:5" x14ac:dyDescent="0.25">
      <c r="A1834" t="s">
        <v>137</v>
      </c>
      <c r="B1834" t="s">
        <v>137</v>
      </c>
      <c r="C1834" t="s">
        <v>138</v>
      </c>
      <c r="D1834">
        <v>1889</v>
      </c>
      <c r="E1834">
        <v>2</v>
      </c>
    </row>
    <row r="1835" spans="1:5" x14ac:dyDescent="0.25">
      <c r="A1835" t="s">
        <v>137</v>
      </c>
      <c r="B1835" t="s">
        <v>137</v>
      </c>
      <c r="C1835" t="s">
        <v>138</v>
      </c>
      <c r="D1835">
        <v>1890</v>
      </c>
      <c r="E1835">
        <v>2</v>
      </c>
    </row>
    <row r="1836" spans="1:5" x14ac:dyDescent="0.25">
      <c r="A1836" t="s">
        <v>137</v>
      </c>
      <c r="B1836" t="s">
        <v>137</v>
      </c>
      <c r="C1836" t="s">
        <v>138</v>
      </c>
      <c r="D1836">
        <v>1891</v>
      </c>
      <c r="E1836">
        <v>2</v>
      </c>
    </row>
    <row r="1837" spans="1:5" x14ac:dyDescent="0.25">
      <c r="A1837" t="s">
        <v>137</v>
      </c>
      <c r="B1837" t="s">
        <v>137</v>
      </c>
      <c r="C1837" t="s">
        <v>138</v>
      </c>
      <c r="D1837">
        <v>1892</v>
      </c>
      <c r="E1837">
        <v>2</v>
      </c>
    </row>
    <row r="1838" spans="1:5" x14ac:dyDescent="0.25">
      <c r="A1838" t="s">
        <v>137</v>
      </c>
      <c r="B1838" t="s">
        <v>137</v>
      </c>
      <c r="C1838" t="s">
        <v>138</v>
      </c>
      <c r="D1838">
        <v>1893</v>
      </c>
      <c r="E1838">
        <v>2</v>
      </c>
    </row>
    <row r="1839" spans="1:5" x14ac:dyDescent="0.25">
      <c r="A1839" t="s">
        <v>137</v>
      </c>
      <c r="B1839" t="s">
        <v>137</v>
      </c>
      <c r="C1839" t="s">
        <v>138</v>
      </c>
      <c r="D1839">
        <v>1894</v>
      </c>
      <c r="E1839">
        <v>2</v>
      </c>
    </row>
    <row r="1840" spans="1:5" x14ac:dyDescent="0.25">
      <c r="A1840" t="s">
        <v>137</v>
      </c>
      <c r="B1840" t="s">
        <v>137</v>
      </c>
      <c r="C1840" t="s">
        <v>138</v>
      </c>
      <c r="D1840">
        <v>1895</v>
      </c>
      <c r="E1840">
        <v>2</v>
      </c>
    </row>
    <row r="1841" spans="1:5" x14ac:dyDescent="0.25">
      <c r="A1841" t="s">
        <v>137</v>
      </c>
      <c r="B1841" t="s">
        <v>137</v>
      </c>
      <c r="C1841" t="s">
        <v>138</v>
      </c>
      <c r="D1841">
        <v>1896</v>
      </c>
      <c r="E1841">
        <v>2</v>
      </c>
    </row>
    <row r="1842" spans="1:5" x14ac:dyDescent="0.25">
      <c r="A1842" t="s">
        <v>137</v>
      </c>
      <c r="B1842" t="s">
        <v>137</v>
      </c>
      <c r="C1842" t="s">
        <v>138</v>
      </c>
      <c r="D1842">
        <v>1897</v>
      </c>
      <c r="E1842">
        <v>2</v>
      </c>
    </row>
    <row r="1843" spans="1:5" x14ac:dyDescent="0.25">
      <c r="A1843" t="s">
        <v>137</v>
      </c>
      <c r="B1843" t="s">
        <v>137</v>
      </c>
      <c r="C1843" t="s">
        <v>138</v>
      </c>
      <c r="D1843">
        <v>1898</v>
      </c>
      <c r="E1843">
        <v>2</v>
      </c>
    </row>
    <row r="1844" spans="1:5" x14ac:dyDescent="0.25">
      <c r="A1844" t="s">
        <v>137</v>
      </c>
      <c r="B1844" t="s">
        <v>137</v>
      </c>
      <c r="C1844" t="s">
        <v>138</v>
      </c>
      <c r="D1844">
        <v>1899</v>
      </c>
      <c r="E1844">
        <v>2</v>
      </c>
    </row>
    <row r="1845" spans="1:5" x14ac:dyDescent="0.25">
      <c r="A1845" t="s">
        <v>137</v>
      </c>
      <c r="B1845" t="s">
        <v>137</v>
      </c>
      <c r="C1845" t="s">
        <v>138</v>
      </c>
      <c r="D1845">
        <v>1900</v>
      </c>
      <c r="E1845">
        <v>2</v>
      </c>
    </row>
    <row r="1846" spans="1:5" x14ac:dyDescent="0.25">
      <c r="A1846" t="s">
        <v>137</v>
      </c>
      <c r="B1846" t="s">
        <v>137</v>
      </c>
      <c r="C1846" t="s">
        <v>138</v>
      </c>
      <c r="D1846">
        <v>1901</v>
      </c>
      <c r="E1846">
        <v>2</v>
      </c>
    </row>
    <row r="1847" spans="1:5" x14ac:dyDescent="0.25">
      <c r="A1847" t="s">
        <v>137</v>
      </c>
      <c r="B1847" t="s">
        <v>137</v>
      </c>
      <c r="C1847" t="s">
        <v>138</v>
      </c>
      <c r="D1847">
        <v>1902</v>
      </c>
      <c r="E1847">
        <v>2</v>
      </c>
    </row>
    <row r="1848" spans="1:5" x14ac:dyDescent="0.25">
      <c r="A1848" t="s">
        <v>137</v>
      </c>
      <c r="B1848" t="s">
        <v>137</v>
      </c>
      <c r="C1848" t="s">
        <v>138</v>
      </c>
      <c r="D1848">
        <v>1903</v>
      </c>
      <c r="E1848">
        <v>2</v>
      </c>
    </row>
    <row r="1849" spans="1:5" x14ac:dyDescent="0.25">
      <c r="A1849" t="s">
        <v>137</v>
      </c>
      <c r="B1849" t="s">
        <v>137</v>
      </c>
      <c r="C1849" t="s">
        <v>138</v>
      </c>
      <c r="D1849">
        <v>1904</v>
      </c>
      <c r="E1849">
        <v>2</v>
      </c>
    </row>
    <row r="1850" spans="1:5" x14ac:dyDescent="0.25">
      <c r="A1850" t="s">
        <v>137</v>
      </c>
      <c r="B1850" t="s">
        <v>137</v>
      </c>
      <c r="C1850" t="s">
        <v>138</v>
      </c>
      <c r="D1850">
        <v>1905</v>
      </c>
      <c r="E1850">
        <v>2</v>
      </c>
    </row>
    <row r="1851" spans="1:5" x14ac:dyDescent="0.25">
      <c r="A1851" t="s">
        <v>137</v>
      </c>
      <c r="B1851" t="s">
        <v>137</v>
      </c>
      <c r="C1851" t="s">
        <v>138</v>
      </c>
      <c r="D1851">
        <v>1906</v>
      </c>
      <c r="E1851">
        <v>2</v>
      </c>
    </row>
    <row r="1852" spans="1:5" x14ac:dyDescent="0.25">
      <c r="A1852" t="s">
        <v>137</v>
      </c>
      <c r="B1852" t="s">
        <v>137</v>
      </c>
      <c r="C1852" t="s">
        <v>138</v>
      </c>
      <c r="D1852">
        <v>1907</v>
      </c>
      <c r="E1852">
        <v>2</v>
      </c>
    </row>
    <row r="1853" spans="1:5" x14ac:dyDescent="0.25">
      <c r="A1853" t="s">
        <v>137</v>
      </c>
      <c r="B1853" t="s">
        <v>137</v>
      </c>
      <c r="C1853" t="s">
        <v>138</v>
      </c>
      <c r="D1853">
        <v>1908</v>
      </c>
      <c r="E1853">
        <v>2</v>
      </c>
    </row>
    <row r="1854" spans="1:5" x14ac:dyDescent="0.25">
      <c r="A1854" t="s">
        <v>137</v>
      </c>
      <c r="B1854" t="s">
        <v>137</v>
      </c>
      <c r="C1854" t="s">
        <v>138</v>
      </c>
      <c r="D1854">
        <v>1909</v>
      </c>
      <c r="E1854">
        <v>2</v>
      </c>
    </row>
    <row r="1855" spans="1:5" x14ac:dyDescent="0.25">
      <c r="A1855" t="s">
        <v>137</v>
      </c>
      <c r="B1855" t="s">
        <v>137</v>
      </c>
      <c r="C1855" t="s">
        <v>138</v>
      </c>
      <c r="D1855">
        <v>1910</v>
      </c>
      <c r="E1855">
        <v>2</v>
      </c>
    </row>
    <row r="1856" spans="1:5" x14ac:dyDescent="0.25">
      <c r="A1856" t="s">
        <v>137</v>
      </c>
      <c r="B1856" t="s">
        <v>137</v>
      </c>
      <c r="C1856" t="s">
        <v>138</v>
      </c>
      <c r="D1856">
        <v>1911</v>
      </c>
      <c r="E1856">
        <v>2</v>
      </c>
    </row>
    <row r="1857" spans="1:5" x14ac:dyDescent="0.25">
      <c r="A1857" t="s">
        <v>137</v>
      </c>
      <c r="B1857" t="s">
        <v>137</v>
      </c>
      <c r="C1857" t="s">
        <v>138</v>
      </c>
      <c r="D1857">
        <v>1912</v>
      </c>
      <c r="E1857">
        <v>2</v>
      </c>
    </row>
    <row r="1858" spans="1:5" x14ac:dyDescent="0.25">
      <c r="A1858" t="s">
        <v>137</v>
      </c>
      <c r="B1858" t="s">
        <v>137</v>
      </c>
      <c r="C1858" t="s">
        <v>138</v>
      </c>
      <c r="D1858">
        <v>1913</v>
      </c>
      <c r="E1858">
        <v>2</v>
      </c>
    </row>
    <row r="1859" spans="1:5" x14ac:dyDescent="0.25">
      <c r="A1859" t="s">
        <v>137</v>
      </c>
      <c r="B1859" t="s">
        <v>137</v>
      </c>
      <c r="C1859" t="s">
        <v>138</v>
      </c>
      <c r="D1859">
        <v>1914</v>
      </c>
      <c r="E1859">
        <v>2</v>
      </c>
    </row>
    <row r="1860" spans="1:5" x14ac:dyDescent="0.25">
      <c r="A1860" t="s">
        <v>137</v>
      </c>
      <c r="B1860" t="s">
        <v>137</v>
      </c>
      <c r="C1860" t="s">
        <v>138</v>
      </c>
      <c r="D1860">
        <v>1915</v>
      </c>
      <c r="E1860">
        <v>2</v>
      </c>
    </row>
    <row r="1861" spans="1:5" x14ac:dyDescent="0.25">
      <c r="A1861" t="s">
        <v>137</v>
      </c>
      <c r="B1861" t="s">
        <v>137</v>
      </c>
      <c r="C1861" t="s">
        <v>138</v>
      </c>
      <c r="D1861">
        <v>1916</v>
      </c>
      <c r="E1861">
        <v>2</v>
      </c>
    </row>
    <row r="1862" spans="1:5" x14ac:dyDescent="0.25">
      <c r="A1862" t="s">
        <v>137</v>
      </c>
      <c r="B1862" t="s">
        <v>137</v>
      </c>
      <c r="C1862" t="s">
        <v>138</v>
      </c>
      <c r="D1862">
        <v>1917</v>
      </c>
      <c r="E1862">
        <v>2</v>
      </c>
    </row>
    <row r="1863" spans="1:5" x14ac:dyDescent="0.25">
      <c r="A1863" t="s">
        <v>137</v>
      </c>
      <c r="B1863" t="s">
        <v>137</v>
      </c>
      <c r="C1863" t="s">
        <v>138</v>
      </c>
      <c r="D1863">
        <v>1918</v>
      </c>
      <c r="E1863">
        <v>2</v>
      </c>
    </row>
    <row r="1864" spans="1:5" x14ac:dyDescent="0.25">
      <c r="A1864" t="s">
        <v>137</v>
      </c>
      <c r="B1864" t="s">
        <v>137</v>
      </c>
      <c r="C1864" t="s">
        <v>138</v>
      </c>
      <c r="D1864">
        <v>1919</v>
      </c>
      <c r="E1864">
        <v>2</v>
      </c>
    </row>
    <row r="1865" spans="1:5" x14ac:dyDescent="0.25">
      <c r="A1865" t="s">
        <v>137</v>
      </c>
      <c r="B1865" t="s">
        <v>137</v>
      </c>
      <c r="C1865" t="s">
        <v>138</v>
      </c>
      <c r="D1865">
        <v>1920</v>
      </c>
      <c r="E1865">
        <v>2</v>
      </c>
    </row>
    <row r="1866" spans="1:5" x14ac:dyDescent="0.25">
      <c r="A1866" t="s">
        <v>137</v>
      </c>
      <c r="B1866" t="s">
        <v>137</v>
      </c>
      <c r="C1866" t="s">
        <v>138</v>
      </c>
      <c r="D1866">
        <v>1921</v>
      </c>
      <c r="E1866">
        <v>2</v>
      </c>
    </row>
    <row r="1867" spans="1:5" x14ac:dyDescent="0.25">
      <c r="A1867" t="s">
        <v>137</v>
      </c>
      <c r="B1867" t="s">
        <v>137</v>
      </c>
      <c r="C1867" t="s">
        <v>138</v>
      </c>
      <c r="D1867">
        <v>1922</v>
      </c>
      <c r="E1867">
        <v>2</v>
      </c>
    </row>
    <row r="1868" spans="1:5" x14ac:dyDescent="0.25">
      <c r="A1868" t="s">
        <v>137</v>
      </c>
      <c r="B1868" t="s">
        <v>137</v>
      </c>
      <c r="C1868" t="s">
        <v>138</v>
      </c>
      <c r="D1868">
        <v>1923</v>
      </c>
      <c r="E1868">
        <v>2</v>
      </c>
    </row>
    <row r="1869" spans="1:5" x14ac:dyDescent="0.25">
      <c r="A1869" t="s">
        <v>137</v>
      </c>
      <c r="B1869" t="s">
        <v>137</v>
      </c>
      <c r="C1869" t="s">
        <v>138</v>
      </c>
      <c r="D1869">
        <v>1924</v>
      </c>
      <c r="E1869">
        <v>2</v>
      </c>
    </row>
    <row r="1870" spans="1:5" x14ac:dyDescent="0.25">
      <c r="A1870" t="s">
        <v>137</v>
      </c>
      <c r="B1870" t="s">
        <v>137</v>
      </c>
      <c r="C1870" t="s">
        <v>138</v>
      </c>
      <c r="D1870">
        <v>1925</v>
      </c>
      <c r="E1870">
        <v>2</v>
      </c>
    </row>
    <row r="1871" spans="1:5" x14ac:dyDescent="0.25">
      <c r="A1871" t="s">
        <v>137</v>
      </c>
      <c r="B1871" t="s">
        <v>137</v>
      </c>
      <c r="C1871" t="s">
        <v>138</v>
      </c>
      <c r="D1871">
        <v>1926</v>
      </c>
      <c r="E1871">
        <v>2</v>
      </c>
    </row>
    <row r="1872" spans="1:5" x14ac:dyDescent="0.25">
      <c r="A1872" t="s">
        <v>137</v>
      </c>
      <c r="B1872" t="s">
        <v>137</v>
      </c>
      <c r="C1872" t="s">
        <v>138</v>
      </c>
      <c r="D1872">
        <v>1927</v>
      </c>
      <c r="E1872">
        <v>2</v>
      </c>
    </row>
    <row r="1873" spans="1:5" x14ac:dyDescent="0.25">
      <c r="A1873" t="s">
        <v>137</v>
      </c>
      <c r="B1873" t="s">
        <v>137</v>
      </c>
      <c r="C1873" t="s">
        <v>138</v>
      </c>
      <c r="D1873">
        <v>1928</v>
      </c>
      <c r="E1873">
        <v>2</v>
      </c>
    </row>
    <row r="1874" spans="1:5" x14ac:dyDescent="0.25">
      <c r="A1874" t="s">
        <v>137</v>
      </c>
      <c r="B1874" t="s">
        <v>137</v>
      </c>
      <c r="C1874" t="s">
        <v>138</v>
      </c>
      <c r="D1874">
        <v>1929</v>
      </c>
      <c r="E1874">
        <v>2</v>
      </c>
    </row>
    <row r="1875" spans="1:5" x14ac:dyDescent="0.25">
      <c r="A1875" t="s">
        <v>137</v>
      </c>
      <c r="B1875" t="s">
        <v>137</v>
      </c>
      <c r="C1875" t="s">
        <v>138</v>
      </c>
      <c r="D1875">
        <v>1930</v>
      </c>
      <c r="E1875">
        <v>2</v>
      </c>
    </row>
    <row r="1876" spans="1:5" x14ac:dyDescent="0.25">
      <c r="A1876" t="s">
        <v>137</v>
      </c>
      <c r="B1876" t="s">
        <v>137</v>
      </c>
      <c r="C1876" t="s">
        <v>138</v>
      </c>
      <c r="D1876">
        <v>1931</v>
      </c>
      <c r="E1876">
        <v>2</v>
      </c>
    </row>
    <row r="1877" spans="1:5" x14ac:dyDescent="0.25">
      <c r="A1877" t="s">
        <v>137</v>
      </c>
      <c r="B1877" t="s">
        <v>137</v>
      </c>
      <c r="C1877" t="s">
        <v>138</v>
      </c>
      <c r="D1877">
        <v>1932</v>
      </c>
      <c r="E1877">
        <v>2</v>
      </c>
    </row>
    <row r="1878" spans="1:5" x14ac:dyDescent="0.25">
      <c r="A1878" t="s">
        <v>137</v>
      </c>
      <c r="B1878" t="s">
        <v>137</v>
      </c>
      <c r="C1878" t="s">
        <v>138</v>
      </c>
      <c r="D1878">
        <v>1933</v>
      </c>
      <c r="E1878">
        <v>2</v>
      </c>
    </row>
    <row r="1879" spans="1:5" x14ac:dyDescent="0.25">
      <c r="A1879" t="s">
        <v>137</v>
      </c>
      <c r="B1879" t="s">
        <v>137</v>
      </c>
      <c r="C1879" t="s">
        <v>138</v>
      </c>
      <c r="D1879">
        <v>1934</v>
      </c>
      <c r="E1879">
        <v>2</v>
      </c>
    </row>
    <row r="1880" spans="1:5" x14ac:dyDescent="0.25">
      <c r="A1880" t="s">
        <v>137</v>
      </c>
      <c r="B1880" t="s">
        <v>137</v>
      </c>
      <c r="C1880" t="s">
        <v>138</v>
      </c>
      <c r="D1880">
        <v>1935</v>
      </c>
      <c r="E1880">
        <v>2</v>
      </c>
    </row>
    <row r="1881" spans="1:5" x14ac:dyDescent="0.25">
      <c r="A1881" t="s">
        <v>137</v>
      </c>
      <c r="B1881" t="s">
        <v>137</v>
      </c>
      <c r="C1881" t="s">
        <v>138</v>
      </c>
      <c r="D1881">
        <v>1936</v>
      </c>
      <c r="E1881">
        <v>-5</v>
      </c>
    </row>
    <row r="1882" spans="1:5" x14ac:dyDescent="0.25">
      <c r="A1882" t="s">
        <v>137</v>
      </c>
      <c r="B1882" t="s">
        <v>137</v>
      </c>
      <c r="C1882" t="s">
        <v>138</v>
      </c>
      <c r="D1882">
        <v>1937</v>
      </c>
      <c r="E1882">
        <v>-5</v>
      </c>
    </row>
    <row r="1883" spans="1:5" x14ac:dyDescent="0.25">
      <c r="A1883" t="s">
        <v>137</v>
      </c>
      <c r="B1883" t="s">
        <v>137</v>
      </c>
      <c r="C1883" t="s">
        <v>138</v>
      </c>
      <c r="D1883">
        <v>1938</v>
      </c>
      <c r="E1883">
        <v>-5</v>
      </c>
    </row>
    <row r="1884" spans="1:5" x14ac:dyDescent="0.25">
      <c r="A1884" t="s">
        <v>137</v>
      </c>
      <c r="B1884" t="s">
        <v>137</v>
      </c>
      <c r="C1884" t="s">
        <v>138</v>
      </c>
      <c r="D1884">
        <v>1939</v>
      </c>
      <c r="E1884">
        <v>-5</v>
      </c>
    </row>
    <row r="1885" spans="1:5" x14ac:dyDescent="0.25">
      <c r="A1885" t="s">
        <v>137</v>
      </c>
      <c r="B1885" t="s">
        <v>137</v>
      </c>
      <c r="C1885" t="s">
        <v>138</v>
      </c>
      <c r="D1885">
        <v>1940</v>
      </c>
      <c r="E1885">
        <v>-5</v>
      </c>
    </row>
    <row r="1886" spans="1:5" x14ac:dyDescent="0.25">
      <c r="A1886" t="s">
        <v>137</v>
      </c>
      <c r="B1886" t="s">
        <v>137</v>
      </c>
      <c r="C1886" t="s">
        <v>138</v>
      </c>
      <c r="D1886">
        <v>1941</v>
      </c>
      <c r="E1886">
        <v>-5</v>
      </c>
    </row>
    <row r="1887" spans="1:5" x14ac:dyDescent="0.25">
      <c r="A1887" t="s">
        <v>137</v>
      </c>
      <c r="B1887" t="s">
        <v>137</v>
      </c>
      <c r="C1887" t="s">
        <v>138</v>
      </c>
      <c r="D1887">
        <v>1942</v>
      </c>
      <c r="E1887">
        <v>-5</v>
      </c>
    </row>
    <row r="1888" spans="1:5" x14ac:dyDescent="0.25">
      <c r="A1888" t="s">
        <v>137</v>
      </c>
      <c r="B1888" t="s">
        <v>137</v>
      </c>
      <c r="C1888" t="s">
        <v>138</v>
      </c>
      <c r="D1888">
        <v>1943</v>
      </c>
      <c r="E1888">
        <v>-5</v>
      </c>
    </row>
    <row r="1889" spans="1:5" x14ac:dyDescent="0.25">
      <c r="A1889" t="s">
        <v>137</v>
      </c>
      <c r="B1889" t="s">
        <v>137</v>
      </c>
      <c r="C1889" t="s">
        <v>138</v>
      </c>
      <c r="D1889">
        <v>1944</v>
      </c>
      <c r="E1889">
        <v>-5</v>
      </c>
    </row>
    <row r="1890" spans="1:5" x14ac:dyDescent="0.25">
      <c r="A1890" t="s">
        <v>137</v>
      </c>
      <c r="B1890" t="s">
        <v>137</v>
      </c>
      <c r="C1890" t="s">
        <v>138</v>
      </c>
      <c r="D1890">
        <v>1945</v>
      </c>
      <c r="E1890">
        <v>-5</v>
      </c>
    </row>
    <row r="1891" spans="1:5" x14ac:dyDescent="0.25">
      <c r="A1891" t="s">
        <v>137</v>
      </c>
      <c r="B1891" t="s">
        <v>137</v>
      </c>
      <c r="C1891" t="s">
        <v>138</v>
      </c>
      <c r="D1891">
        <v>1946</v>
      </c>
      <c r="E1891">
        <v>-5</v>
      </c>
    </row>
    <row r="1892" spans="1:5" x14ac:dyDescent="0.25">
      <c r="A1892" t="s">
        <v>137</v>
      </c>
      <c r="B1892" t="s">
        <v>137</v>
      </c>
      <c r="C1892" t="s">
        <v>138</v>
      </c>
      <c r="D1892">
        <v>1947</v>
      </c>
      <c r="E1892">
        <v>-5</v>
      </c>
    </row>
    <row r="1893" spans="1:5" x14ac:dyDescent="0.25">
      <c r="A1893" t="s">
        <v>137</v>
      </c>
      <c r="B1893" t="s">
        <v>137</v>
      </c>
      <c r="C1893" t="s">
        <v>138</v>
      </c>
      <c r="D1893">
        <v>1948</v>
      </c>
      <c r="E1893">
        <v>-5</v>
      </c>
    </row>
    <row r="1894" spans="1:5" x14ac:dyDescent="0.25">
      <c r="A1894" t="s">
        <v>137</v>
      </c>
      <c r="B1894" t="s">
        <v>137</v>
      </c>
      <c r="C1894" t="s">
        <v>138</v>
      </c>
      <c r="D1894">
        <v>1949</v>
      </c>
      <c r="E1894">
        <v>-5</v>
      </c>
    </row>
    <row r="1895" spans="1:5" x14ac:dyDescent="0.25">
      <c r="A1895" t="s">
        <v>137</v>
      </c>
      <c r="B1895" t="s">
        <v>137</v>
      </c>
      <c r="C1895" t="s">
        <v>138</v>
      </c>
      <c r="D1895">
        <v>1950</v>
      </c>
      <c r="E1895">
        <v>-5</v>
      </c>
    </row>
    <row r="1896" spans="1:5" x14ac:dyDescent="0.25">
      <c r="A1896" t="s">
        <v>137</v>
      </c>
      <c r="B1896" t="s">
        <v>137</v>
      </c>
      <c r="C1896" t="s">
        <v>138</v>
      </c>
      <c r="D1896">
        <v>1951</v>
      </c>
      <c r="E1896">
        <v>-5</v>
      </c>
    </row>
    <row r="1897" spans="1:5" x14ac:dyDescent="0.25">
      <c r="A1897" t="s">
        <v>137</v>
      </c>
      <c r="B1897" t="s">
        <v>137</v>
      </c>
      <c r="C1897" t="s">
        <v>138</v>
      </c>
      <c r="D1897">
        <v>1952</v>
      </c>
      <c r="E1897">
        <v>-4</v>
      </c>
    </row>
    <row r="1898" spans="1:5" x14ac:dyDescent="0.25">
      <c r="A1898" t="s">
        <v>137</v>
      </c>
      <c r="B1898" t="s">
        <v>137</v>
      </c>
      <c r="C1898" t="s">
        <v>138</v>
      </c>
      <c r="D1898">
        <v>1953</v>
      </c>
      <c r="E1898">
        <v>-4</v>
      </c>
    </row>
    <row r="1899" spans="1:5" x14ac:dyDescent="0.25">
      <c r="A1899" t="s">
        <v>137</v>
      </c>
      <c r="B1899" t="s">
        <v>137</v>
      </c>
      <c r="C1899" t="s">
        <v>138</v>
      </c>
      <c r="D1899">
        <v>1954</v>
      </c>
      <c r="E1899">
        <v>-4</v>
      </c>
    </row>
    <row r="1900" spans="1:5" x14ac:dyDescent="0.25">
      <c r="A1900" t="s">
        <v>137</v>
      </c>
      <c r="B1900" t="s">
        <v>137</v>
      </c>
      <c r="C1900" t="s">
        <v>138</v>
      </c>
      <c r="D1900">
        <v>1955</v>
      </c>
      <c r="E1900">
        <v>-4</v>
      </c>
    </row>
    <row r="1901" spans="1:5" x14ac:dyDescent="0.25">
      <c r="A1901" t="s">
        <v>137</v>
      </c>
      <c r="B1901" t="s">
        <v>137</v>
      </c>
      <c r="C1901" t="s">
        <v>138</v>
      </c>
      <c r="D1901">
        <v>1956</v>
      </c>
      <c r="E1901">
        <v>-3</v>
      </c>
    </row>
    <row r="1902" spans="1:5" x14ac:dyDescent="0.25">
      <c r="A1902" t="s">
        <v>137</v>
      </c>
      <c r="B1902" t="s">
        <v>137</v>
      </c>
      <c r="C1902" t="s">
        <v>138</v>
      </c>
      <c r="D1902">
        <v>1957</v>
      </c>
      <c r="E1902">
        <v>-3</v>
      </c>
    </row>
    <row r="1903" spans="1:5" x14ac:dyDescent="0.25">
      <c r="A1903" t="s">
        <v>137</v>
      </c>
      <c r="B1903" t="s">
        <v>137</v>
      </c>
      <c r="C1903" t="s">
        <v>138</v>
      </c>
      <c r="D1903">
        <v>1958</v>
      </c>
      <c r="E1903">
        <v>-3</v>
      </c>
    </row>
    <row r="1904" spans="1:5" x14ac:dyDescent="0.25">
      <c r="A1904" t="s">
        <v>137</v>
      </c>
      <c r="B1904" t="s">
        <v>137</v>
      </c>
      <c r="C1904" t="s">
        <v>138</v>
      </c>
      <c r="D1904">
        <v>1959</v>
      </c>
      <c r="E1904">
        <v>-3</v>
      </c>
    </row>
    <row r="1905" spans="1:5" x14ac:dyDescent="0.25">
      <c r="A1905" t="s">
        <v>137</v>
      </c>
      <c r="B1905" t="s">
        <v>137</v>
      </c>
      <c r="C1905" t="s">
        <v>138</v>
      </c>
      <c r="D1905">
        <v>1960</v>
      </c>
      <c r="E1905">
        <v>-3</v>
      </c>
    </row>
    <row r="1906" spans="1:5" x14ac:dyDescent="0.25">
      <c r="A1906" t="s">
        <v>137</v>
      </c>
      <c r="B1906" t="s">
        <v>137</v>
      </c>
      <c r="C1906" t="s">
        <v>138</v>
      </c>
      <c r="D1906">
        <v>1961</v>
      </c>
      <c r="E1906">
        <v>-3</v>
      </c>
    </row>
    <row r="1907" spans="1:5" x14ac:dyDescent="0.25">
      <c r="A1907" t="s">
        <v>137</v>
      </c>
      <c r="B1907" t="s">
        <v>137</v>
      </c>
      <c r="C1907" t="s">
        <v>138</v>
      </c>
      <c r="D1907">
        <v>1962</v>
      </c>
      <c r="E1907">
        <v>-3</v>
      </c>
    </row>
    <row r="1908" spans="1:5" x14ac:dyDescent="0.25">
      <c r="A1908" t="s">
        <v>137</v>
      </c>
      <c r="B1908" t="s">
        <v>137</v>
      </c>
      <c r="C1908" t="s">
        <v>138</v>
      </c>
      <c r="D1908">
        <v>1963</v>
      </c>
      <c r="E1908">
        <v>-3</v>
      </c>
    </row>
    <row r="1909" spans="1:5" x14ac:dyDescent="0.25">
      <c r="A1909" t="s">
        <v>137</v>
      </c>
      <c r="B1909" t="s">
        <v>137</v>
      </c>
      <c r="C1909" t="s">
        <v>138</v>
      </c>
      <c r="D1909">
        <v>1964</v>
      </c>
      <c r="E1909">
        <v>-4</v>
      </c>
    </row>
    <row r="1910" spans="1:5" x14ac:dyDescent="0.25">
      <c r="A1910" t="s">
        <v>137</v>
      </c>
      <c r="B1910" t="s">
        <v>137</v>
      </c>
      <c r="C1910" t="s">
        <v>138</v>
      </c>
      <c r="D1910">
        <v>1965</v>
      </c>
      <c r="E1910">
        <v>-4</v>
      </c>
    </row>
    <row r="1911" spans="1:5" x14ac:dyDescent="0.25">
      <c r="A1911" t="s">
        <v>137</v>
      </c>
      <c r="B1911" t="s">
        <v>137</v>
      </c>
      <c r="C1911" t="s">
        <v>138</v>
      </c>
      <c r="D1911">
        <v>1966</v>
      </c>
      <c r="E1911">
        <v>-4</v>
      </c>
    </row>
    <row r="1912" spans="1:5" x14ac:dyDescent="0.25">
      <c r="A1912" t="s">
        <v>137</v>
      </c>
      <c r="B1912" t="s">
        <v>137</v>
      </c>
      <c r="C1912" t="s">
        <v>138</v>
      </c>
      <c r="D1912">
        <v>1967</v>
      </c>
      <c r="E1912">
        <v>-4</v>
      </c>
    </row>
    <row r="1913" spans="1:5" x14ac:dyDescent="0.25">
      <c r="A1913" t="s">
        <v>137</v>
      </c>
      <c r="B1913" t="s">
        <v>137</v>
      </c>
      <c r="C1913" t="s">
        <v>138</v>
      </c>
      <c r="D1913">
        <v>1968</v>
      </c>
      <c r="E1913">
        <v>-4</v>
      </c>
    </row>
    <row r="1914" spans="1:5" x14ac:dyDescent="0.25">
      <c r="A1914" t="s">
        <v>137</v>
      </c>
      <c r="B1914" t="s">
        <v>137</v>
      </c>
      <c r="C1914" t="s">
        <v>138</v>
      </c>
      <c r="D1914">
        <v>1969</v>
      </c>
      <c r="E1914">
        <v>-4</v>
      </c>
    </row>
    <row r="1915" spans="1:5" x14ac:dyDescent="0.25">
      <c r="A1915" t="s">
        <v>137</v>
      </c>
      <c r="B1915" t="s">
        <v>137</v>
      </c>
      <c r="C1915" t="s">
        <v>138</v>
      </c>
      <c r="D1915">
        <v>1970</v>
      </c>
      <c r="E1915">
        <v>-5</v>
      </c>
    </row>
    <row r="1916" spans="1:5" x14ac:dyDescent="0.25">
      <c r="A1916" t="s">
        <v>137</v>
      </c>
      <c r="B1916" t="s">
        <v>137</v>
      </c>
      <c r="C1916" t="s">
        <v>138</v>
      </c>
      <c r="D1916">
        <v>1971</v>
      </c>
      <c r="E1916">
        <v>-7</v>
      </c>
    </row>
    <row r="1917" spans="1:5" x14ac:dyDescent="0.25">
      <c r="A1917" t="s">
        <v>137</v>
      </c>
      <c r="B1917" t="s">
        <v>137</v>
      </c>
      <c r="C1917" t="s">
        <v>138</v>
      </c>
      <c r="D1917">
        <v>1972</v>
      </c>
      <c r="E1917">
        <v>-7</v>
      </c>
    </row>
    <row r="1918" spans="1:5" x14ac:dyDescent="0.25">
      <c r="A1918" t="s">
        <v>137</v>
      </c>
      <c r="B1918" t="s">
        <v>137</v>
      </c>
      <c r="C1918" t="s">
        <v>138</v>
      </c>
      <c r="D1918">
        <v>1973</v>
      </c>
      <c r="E1918">
        <v>-7</v>
      </c>
    </row>
    <row r="1919" spans="1:5" x14ac:dyDescent="0.25">
      <c r="A1919" t="s">
        <v>137</v>
      </c>
      <c r="B1919" t="s">
        <v>137</v>
      </c>
      <c r="C1919" t="s">
        <v>138</v>
      </c>
      <c r="D1919">
        <v>1974</v>
      </c>
      <c r="E1919">
        <v>-7</v>
      </c>
    </row>
    <row r="1920" spans="1:5" x14ac:dyDescent="0.25">
      <c r="A1920" t="s">
        <v>137</v>
      </c>
      <c r="B1920" t="s">
        <v>137</v>
      </c>
      <c r="C1920" t="s">
        <v>138</v>
      </c>
      <c r="D1920">
        <v>1975</v>
      </c>
      <c r="E1920">
        <v>-7</v>
      </c>
    </row>
    <row r="1921" spans="1:5" x14ac:dyDescent="0.25">
      <c r="A1921" t="s">
        <v>137</v>
      </c>
      <c r="B1921" t="s">
        <v>137</v>
      </c>
      <c r="C1921" t="s">
        <v>138</v>
      </c>
      <c r="D1921">
        <v>1976</v>
      </c>
      <c r="E1921">
        <v>-7</v>
      </c>
    </row>
    <row r="1922" spans="1:5" x14ac:dyDescent="0.25">
      <c r="A1922" t="s">
        <v>137</v>
      </c>
      <c r="B1922" t="s">
        <v>137</v>
      </c>
      <c r="C1922" t="s">
        <v>138</v>
      </c>
      <c r="D1922">
        <v>1977</v>
      </c>
      <c r="E1922">
        <v>-7</v>
      </c>
    </row>
    <row r="1923" spans="1:5" x14ac:dyDescent="0.25">
      <c r="A1923" t="s">
        <v>137</v>
      </c>
      <c r="B1923" t="s">
        <v>137</v>
      </c>
      <c r="C1923" t="s">
        <v>138</v>
      </c>
      <c r="D1923">
        <v>1978</v>
      </c>
      <c r="E1923">
        <v>-4</v>
      </c>
    </row>
    <row r="1924" spans="1:5" x14ac:dyDescent="0.25">
      <c r="A1924" t="s">
        <v>137</v>
      </c>
      <c r="B1924" t="s">
        <v>137</v>
      </c>
      <c r="C1924" t="s">
        <v>138</v>
      </c>
      <c r="D1924">
        <v>1979</v>
      </c>
      <c r="E1924">
        <v>-4</v>
      </c>
    </row>
    <row r="1925" spans="1:5" x14ac:dyDescent="0.25">
      <c r="A1925" t="s">
        <v>137</v>
      </c>
      <c r="B1925" t="s">
        <v>137</v>
      </c>
      <c r="C1925" t="s">
        <v>138</v>
      </c>
      <c r="D1925">
        <v>1980</v>
      </c>
      <c r="E1925">
        <v>-7</v>
      </c>
    </row>
    <row r="1926" spans="1:5" x14ac:dyDescent="0.25">
      <c r="A1926" t="s">
        <v>137</v>
      </c>
      <c r="B1926" t="s">
        <v>137</v>
      </c>
      <c r="C1926" t="s">
        <v>138</v>
      </c>
      <c r="D1926">
        <v>1981</v>
      </c>
      <c r="E1926">
        <v>-7</v>
      </c>
    </row>
    <row r="1927" spans="1:5" x14ac:dyDescent="0.25">
      <c r="A1927" t="s">
        <v>137</v>
      </c>
      <c r="B1927" t="s">
        <v>137</v>
      </c>
      <c r="C1927" t="s">
        <v>138</v>
      </c>
      <c r="D1927">
        <v>1982</v>
      </c>
      <c r="E1927">
        <v>8</v>
      </c>
    </row>
    <row r="1928" spans="1:5" x14ac:dyDescent="0.25">
      <c r="A1928" t="s">
        <v>137</v>
      </c>
      <c r="B1928" t="s">
        <v>137</v>
      </c>
      <c r="C1928" t="s">
        <v>138</v>
      </c>
      <c r="D1928">
        <v>1983</v>
      </c>
      <c r="E1928">
        <v>8</v>
      </c>
    </row>
    <row r="1929" spans="1:5" x14ac:dyDescent="0.25">
      <c r="A1929" t="s">
        <v>137</v>
      </c>
      <c r="B1929" t="s">
        <v>137</v>
      </c>
      <c r="C1929" t="s">
        <v>138</v>
      </c>
      <c r="D1929">
        <v>1984</v>
      </c>
      <c r="E1929">
        <v>8</v>
      </c>
    </row>
    <row r="1930" spans="1:5" x14ac:dyDescent="0.25">
      <c r="A1930" t="s">
        <v>137</v>
      </c>
      <c r="B1930" t="s">
        <v>137</v>
      </c>
      <c r="C1930" t="s">
        <v>138</v>
      </c>
      <c r="D1930">
        <v>1985</v>
      </c>
      <c r="E1930">
        <v>9</v>
      </c>
    </row>
    <row r="1931" spans="1:5" x14ac:dyDescent="0.25">
      <c r="A1931" t="s">
        <v>137</v>
      </c>
      <c r="B1931" t="s">
        <v>137</v>
      </c>
      <c r="C1931" t="s">
        <v>138</v>
      </c>
      <c r="D1931">
        <v>1986</v>
      </c>
      <c r="E1931">
        <v>9</v>
      </c>
    </row>
    <row r="1932" spans="1:5" x14ac:dyDescent="0.25">
      <c r="A1932" t="s">
        <v>137</v>
      </c>
      <c r="B1932" t="s">
        <v>137</v>
      </c>
      <c r="C1932" t="s">
        <v>138</v>
      </c>
      <c r="D1932">
        <v>1987</v>
      </c>
      <c r="E1932">
        <v>9</v>
      </c>
    </row>
    <row r="1933" spans="1:5" x14ac:dyDescent="0.25">
      <c r="A1933" t="s">
        <v>137</v>
      </c>
      <c r="B1933" t="s">
        <v>137</v>
      </c>
      <c r="C1933" t="s">
        <v>138</v>
      </c>
      <c r="D1933">
        <v>1988</v>
      </c>
      <c r="E1933">
        <v>9</v>
      </c>
    </row>
    <row r="1934" spans="1:5" x14ac:dyDescent="0.25">
      <c r="A1934" t="s">
        <v>137</v>
      </c>
      <c r="B1934" t="s">
        <v>137</v>
      </c>
      <c r="C1934" t="s">
        <v>138</v>
      </c>
      <c r="D1934">
        <v>1989</v>
      </c>
      <c r="E1934">
        <v>9</v>
      </c>
    </row>
    <row r="1935" spans="1:5" x14ac:dyDescent="0.25">
      <c r="A1935" t="s">
        <v>137</v>
      </c>
      <c r="B1935" t="s">
        <v>137</v>
      </c>
      <c r="C1935" t="s">
        <v>138</v>
      </c>
      <c r="D1935">
        <v>1990</v>
      </c>
      <c r="E1935">
        <v>9</v>
      </c>
    </row>
    <row r="1936" spans="1:5" x14ac:dyDescent="0.25">
      <c r="A1936" t="s">
        <v>137</v>
      </c>
      <c r="B1936" t="s">
        <v>137</v>
      </c>
      <c r="C1936" t="s">
        <v>138</v>
      </c>
      <c r="D1936">
        <v>1991</v>
      </c>
      <c r="E1936">
        <v>9</v>
      </c>
    </row>
    <row r="1937" spans="1:5" x14ac:dyDescent="0.25">
      <c r="A1937" t="s">
        <v>137</v>
      </c>
      <c r="B1937" t="s">
        <v>137</v>
      </c>
      <c r="C1937" t="s">
        <v>138</v>
      </c>
      <c r="D1937">
        <v>1992</v>
      </c>
      <c r="E1937">
        <v>9</v>
      </c>
    </row>
    <row r="1938" spans="1:5" x14ac:dyDescent="0.25">
      <c r="A1938" t="s">
        <v>137</v>
      </c>
      <c r="B1938" t="s">
        <v>137</v>
      </c>
      <c r="C1938" t="s">
        <v>138</v>
      </c>
      <c r="D1938">
        <v>1993</v>
      </c>
      <c r="E1938">
        <v>9</v>
      </c>
    </row>
    <row r="1939" spans="1:5" x14ac:dyDescent="0.25">
      <c r="A1939" t="s">
        <v>137</v>
      </c>
      <c r="B1939" t="s">
        <v>137</v>
      </c>
      <c r="C1939" t="s">
        <v>138</v>
      </c>
      <c r="D1939">
        <v>1994</v>
      </c>
      <c r="E1939">
        <v>9</v>
      </c>
    </row>
    <row r="1940" spans="1:5" x14ac:dyDescent="0.25">
      <c r="A1940" t="s">
        <v>137</v>
      </c>
      <c r="B1940" t="s">
        <v>137</v>
      </c>
      <c r="C1940" t="s">
        <v>138</v>
      </c>
      <c r="D1940">
        <v>1995</v>
      </c>
      <c r="E1940">
        <v>9</v>
      </c>
    </row>
    <row r="1941" spans="1:5" x14ac:dyDescent="0.25">
      <c r="A1941" t="s">
        <v>137</v>
      </c>
      <c r="B1941" t="s">
        <v>137</v>
      </c>
      <c r="C1941" t="s">
        <v>138</v>
      </c>
      <c r="D1941">
        <v>1996</v>
      </c>
      <c r="E1941">
        <v>9</v>
      </c>
    </row>
    <row r="1942" spans="1:5" x14ac:dyDescent="0.25">
      <c r="A1942" t="s">
        <v>137</v>
      </c>
      <c r="B1942" t="s">
        <v>137</v>
      </c>
      <c r="C1942" t="s">
        <v>138</v>
      </c>
      <c r="D1942">
        <v>1997</v>
      </c>
      <c r="E1942">
        <v>9</v>
      </c>
    </row>
    <row r="1943" spans="1:5" x14ac:dyDescent="0.25">
      <c r="A1943" t="s">
        <v>137</v>
      </c>
      <c r="B1943" t="s">
        <v>137</v>
      </c>
      <c r="C1943" t="s">
        <v>138</v>
      </c>
      <c r="D1943">
        <v>1998</v>
      </c>
      <c r="E1943">
        <v>9</v>
      </c>
    </row>
    <row r="1944" spans="1:5" x14ac:dyDescent="0.25">
      <c r="A1944" t="s">
        <v>137</v>
      </c>
      <c r="B1944" t="s">
        <v>137</v>
      </c>
      <c r="C1944" t="s">
        <v>138</v>
      </c>
      <c r="D1944">
        <v>1999</v>
      </c>
      <c r="E1944">
        <v>9</v>
      </c>
    </row>
    <row r="1945" spans="1:5" x14ac:dyDescent="0.25">
      <c r="A1945" t="s">
        <v>137</v>
      </c>
      <c r="B1945" t="s">
        <v>137</v>
      </c>
      <c r="C1945" t="s">
        <v>138</v>
      </c>
      <c r="D1945">
        <v>2000</v>
      </c>
      <c r="E1945">
        <v>9</v>
      </c>
    </row>
    <row r="1946" spans="1:5" x14ac:dyDescent="0.25">
      <c r="A1946" t="s">
        <v>137</v>
      </c>
      <c r="B1946" t="s">
        <v>137</v>
      </c>
      <c r="C1946" t="s">
        <v>138</v>
      </c>
      <c r="D1946">
        <v>2001</v>
      </c>
      <c r="E1946">
        <v>9</v>
      </c>
    </row>
    <row r="1947" spans="1:5" x14ac:dyDescent="0.25">
      <c r="A1947" t="s">
        <v>137</v>
      </c>
      <c r="B1947" t="s">
        <v>137</v>
      </c>
      <c r="C1947" t="s">
        <v>138</v>
      </c>
      <c r="D1947">
        <v>2002</v>
      </c>
      <c r="E1947">
        <v>9</v>
      </c>
    </row>
    <row r="1948" spans="1:5" x14ac:dyDescent="0.25">
      <c r="A1948" t="s">
        <v>137</v>
      </c>
      <c r="B1948" t="s">
        <v>137</v>
      </c>
      <c r="C1948" t="s">
        <v>138</v>
      </c>
      <c r="D1948">
        <v>2003</v>
      </c>
      <c r="E1948">
        <v>8</v>
      </c>
    </row>
    <row r="1949" spans="1:5" x14ac:dyDescent="0.25">
      <c r="A1949" t="s">
        <v>137</v>
      </c>
      <c r="B1949" t="s">
        <v>137</v>
      </c>
      <c r="C1949" t="s">
        <v>138</v>
      </c>
      <c r="D1949">
        <v>2004</v>
      </c>
      <c r="E1949">
        <v>8</v>
      </c>
    </row>
    <row r="1950" spans="1:5" x14ac:dyDescent="0.25">
      <c r="A1950" t="s">
        <v>137</v>
      </c>
      <c r="B1950" t="s">
        <v>137</v>
      </c>
      <c r="C1950" t="s">
        <v>138</v>
      </c>
      <c r="D1950">
        <v>2005</v>
      </c>
      <c r="E1950">
        <v>8</v>
      </c>
    </row>
    <row r="1951" spans="1:5" x14ac:dyDescent="0.25">
      <c r="A1951" t="s">
        <v>137</v>
      </c>
      <c r="B1951" t="s">
        <v>137</v>
      </c>
      <c r="C1951" t="s">
        <v>138</v>
      </c>
      <c r="D1951">
        <v>2006</v>
      </c>
      <c r="E1951">
        <v>8</v>
      </c>
    </row>
    <row r="1952" spans="1:5" x14ac:dyDescent="0.25">
      <c r="A1952" t="s">
        <v>137</v>
      </c>
      <c r="B1952" t="s">
        <v>137</v>
      </c>
      <c r="C1952" t="s">
        <v>138</v>
      </c>
      <c r="D1952">
        <v>2007</v>
      </c>
      <c r="E1952">
        <v>8</v>
      </c>
    </row>
    <row r="1953" spans="1:5" x14ac:dyDescent="0.25">
      <c r="A1953" t="s">
        <v>137</v>
      </c>
      <c r="B1953" t="s">
        <v>137</v>
      </c>
      <c r="C1953" t="s">
        <v>138</v>
      </c>
      <c r="D1953">
        <v>2008</v>
      </c>
      <c r="E1953">
        <v>8</v>
      </c>
    </row>
    <row r="1954" spans="1:5" x14ac:dyDescent="0.25">
      <c r="A1954" t="s">
        <v>137</v>
      </c>
      <c r="B1954" t="s">
        <v>137</v>
      </c>
      <c r="C1954" t="s">
        <v>138</v>
      </c>
      <c r="D1954">
        <v>2009</v>
      </c>
      <c r="E1954">
        <v>7</v>
      </c>
    </row>
    <row r="1955" spans="1:5" x14ac:dyDescent="0.25">
      <c r="A1955" t="s">
        <v>137</v>
      </c>
      <c r="B1955" t="s">
        <v>137</v>
      </c>
      <c r="C1955" t="s">
        <v>138</v>
      </c>
      <c r="D1955">
        <v>2010</v>
      </c>
      <c r="E1955">
        <v>7</v>
      </c>
    </row>
    <row r="1956" spans="1:5" x14ac:dyDescent="0.25">
      <c r="A1956" t="s">
        <v>137</v>
      </c>
      <c r="B1956" t="s">
        <v>137</v>
      </c>
      <c r="C1956" t="s">
        <v>138</v>
      </c>
      <c r="D1956">
        <v>2011</v>
      </c>
      <c r="E1956">
        <v>7</v>
      </c>
    </row>
    <row r="1957" spans="1:5" x14ac:dyDescent="0.25">
      <c r="A1957" t="s">
        <v>137</v>
      </c>
      <c r="B1957" t="s">
        <v>137</v>
      </c>
      <c r="C1957" t="s">
        <v>138</v>
      </c>
      <c r="D1957">
        <v>2012</v>
      </c>
      <c r="E1957">
        <v>7</v>
      </c>
    </row>
    <row r="1958" spans="1:5" x14ac:dyDescent="0.25">
      <c r="A1958" t="s">
        <v>137</v>
      </c>
      <c r="B1958" t="s">
        <v>137</v>
      </c>
      <c r="C1958" t="s">
        <v>138</v>
      </c>
      <c r="D1958">
        <v>2013</v>
      </c>
      <c r="E1958">
        <v>7</v>
      </c>
    </row>
    <row r="1959" spans="1:5" x14ac:dyDescent="0.25">
      <c r="A1959" t="s">
        <v>137</v>
      </c>
      <c r="B1959" t="s">
        <v>137</v>
      </c>
      <c r="C1959" t="s">
        <v>138</v>
      </c>
      <c r="D1959">
        <v>2014</v>
      </c>
      <c r="E1959">
        <v>7</v>
      </c>
    </row>
    <row r="1960" spans="1:5" x14ac:dyDescent="0.25">
      <c r="A1960" t="s">
        <v>137</v>
      </c>
      <c r="B1960" t="s">
        <v>137</v>
      </c>
      <c r="C1960" t="s">
        <v>138</v>
      </c>
      <c r="D1960">
        <v>2015</v>
      </c>
      <c r="E1960">
        <v>7</v>
      </c>
    </row>
    <row r="1961" spans="1:5" x14ac:dyDescent="0.25">
      <c r="A1961" t="s">
        <v>137</v>
      </c>
      <c r="B1961" t="s">
        <v>137</v>
      </c>
      <c r="C1961" t="s">
        <v>138</v>
      </c>
      <c r="D1961">
        <v>2016</v>
      </c>
      <c r="E1961">
        <v>7</v>
      </c>
    </row>
    <row r="1962" spans="1:5" x14ac:dyDescent="0.25">
      <c r="A1962" t="s">
        <v>137</v>
      </c>
      <c r="B1962" t="s">
        <v>137</v>
      </c>
      <c r="C1962" t="s">
        <v>138</v>
      </c>
      <c r="D1962">
        <v>2017</v>
      </c>
      <c r="E1962">
        <v>7</v>
      </c>
    </row>
    <row r="1963" spans="1:5" x14ac:dyDescent="0.25">
      <c r="A1963" t="s">
        <v>137</v>
      </c>
      <c r="B1963" t="s">
        <v>137</v>
      </c>
      <c r="C1963" t="s">
        <v>138</v>
      </c>
      <c r="D1963">
        <v>2018</v>
      </c>
      <c r="E1963">
        <v>7</v>
      </c>
    </row>
    <row r="1964" spans="1:5" x14ac:dyDescent="0.25">
      <c r="A1964" t="s">
        <v>140</v>
      </c>
      <c r="B1964" t="s">
        <v>140</v>
      </c>
      <c r="C1964" t="s">
        <v>141</v>
      </c>
      <c r="D1964">
        <v>1824</v>
      </c>
      <c r="E1964">
        <v>-6</v>
      </c>
    </row>
    <row r="1965" spans="1:5" x14ac:dyDescent="0.25">
      <c r="A1965" t="s">
        <v>140</v>
      </c>
      <c r="B1965" t="s">
        <v>140</v>
      </c>
      <c r="C1965" t="s">
        <v>141</v>
      </c>
      <c r="D1965">
        <v>1825</v>
      </c>
      <c r="E1965">
        <v>-6</v>
      </c>
    </row>
    <row r="1966" spans="1:5" x14ac:dyDescent="0.25">
      <c r="A1966" t="s">
        <v>140</v>
      </c>
      <c r="B1966" t="s">
        <v>140</v>
      </c>
      <c r="C1966" t="s">
        <v>141</v>
      </c>
      <c r="D1966">
        <v>1826</v>
      </c>
      <c r="E1966">
        <v>-6</v>
      </c>
    </row>
    <row r="1967" spans="1:5" x14ac:dyDescent="0.25">
      <c r="A1967" t="s">
        <v>140</v>
      </c>
      <c r="B1967" t="s">
        <v>140</v>
      </c>
      <c r="C1967" t="s">
        <v>141</v>
      </c>
      <c r="D1967">
        <v>1827</v>
      </c>
      <c r="E1967">
        <v>-6</v>
      </c>
    </row>
    <row r="1968" spans="1:5" x14ac:dyDescent="0.25">
      <c r="A1968" t="s">
        <v>140</v>
      </c>
      <c r="B1968" t="s">
        <v>140</v>
      </c>
      <c r="C1968" t="s">
        <v>141</v>
      </c>
      <c r="D1968">
        <v>1828</v>
      </c>
      <c r="E1968">
        <v>-6</v>
      </c>
    </row>
    <row r="1969" spans="1:5" x14ac:dyDescent="0.25">
      <c r="A1969" t="s">
        <v>140</v>
      </c>
      <c r="B1969" t="s">
        <v>140</v>
      </c>
      <c r="C1969" t="s">
        <v>141</v>
      </c>
      <c r="D1969">
        <v>1829</v>
      </c>
      <c r="E1969">
        <v>-6</v>
      </c>
    </row>
    <row r="1970" spans="1:5" x14ac:dyDescent="0.25">
      <c r="A1970" t="s">
        <v>140</v>
      </c>
      <c r="B1970" t="s">
        <v>140</v>
      </c>
      <c r="C1970" t="s">
        <v>141</v>
      </c>
      <c r="D1970">
        <v>1830</v>
      </c>
      <c r="E1970">
        <v>-6</v>
      </c>
    </row>
    <row r="1971" spans="1:5" x14ac:dyDescent="0.25">
      <c r="A1971" t="s">
        <v>140</v>
      </c>
      <c r="B1971" t="s">
        <v>140</v>
      </c>
      <c r="C1971" t="s">
        <v>141</v>
      </c>
      <c r="D1971">
        <v>1831</v>
      </c>
      <c r="E1971">
        <v>-6</v>
      </c>
    </row>
    <row r="1972" spans="1:5" x14ac:dyDescent="0.25">
      <c r="A1972" t="s">
        <v>140</v>
      </c>
      <c r="B1972" t="s">
        <v>140</v>
      </c>
      <c r="C1972" t="s">
        <v>141</v>
      </c>
      <c r="D1972">
        <v>1832</v>
      </c>
      <c r="E1972">
        <v>-6</v>
      </c>
    </row>
    <row r="1973" spans="1:5" x14ac:dyDescent="0.25">
      <c r="A1973" t="s">
        <v>140</v>
      </c>
      <c r="B1973" t="s">
        <v>140</v>
      </c>
      <c r="C1973" t="s">
        <v>141</v>
      </c>
      <c r="D1973">
        <v>1833</v>
      </c>
      <c r="E1973">
        <v>-6</v>
      </c>
    </row>
    <row r="1974" spans="1:5" x14ac:dyDescent="0.25">
      <c r="A1974" t="s">
        <v>140</v>
      </c>
      <c r="B1974" t="s">
        <v>140</v>
      </c>
      <c r="C1974" t="s">
        <v>141</v>
      </c>
      <c r="D1974">
        <v>1834</v>
      </c>
      <c r="E1974">
        <v>-6</v>
      </c>
    </row>
    <row r="1975" spans="1:5" x14ac:dyDescent="0.25">
      <c r="A1975" t="s">
        <v>140</v>
      </c>
      <c r="B1975" t="s">
        <v>140</v>
      </c>
      <c r="C1975" t="s">
        <v>141</v>
      </c>
      <c r="D1975">
        <v>1835</v>
      </c>
      <c r="E1975">
        <v>-6</v>
      </c>
    </row>
    <row r="1976" spans="1:5" x14ac:dyDescent="0.25">
      <c r="A1976" t="s">
        <v>140</v>
      </c>
      <c r="B1976" t="s">
        <v>140</v>
      </c>
      <c r="C1976" t="s">
        <v>141</v>
      </c>
      <c r="D1976">
        <v>1836</v>
      </c>
      <c r="E1976">
        <v>-6</v>
      </c>
    </row>
    <row r="1977" spans="1:5" x14ac:dyDescent="0.25">
      <c r="A1977" t="s">
        <v>140</v>
      </c>
      <c r="B1977" t="s">
        <v>140</v>
      </c>
      <c r="C1977" t="s">
        <v>141</v>
      </c>
      <c r="D1977">
        <v>1837</v>
      </c>
      <c r="E1977">
        <v>-6</v>
      </c>
    </row>
    <row r="1978" spans="1:5" x14ac:dyDescent="0.25">
      <c r="A1978" t="s">
        <v>140</v>
      </c>
      <c r="B1978" t="s">
        <v>140</v>
      </c>
      <c r="C1978" t="s">
        <v>141</v>
      </c>
      <c r="D1978">
        <v>1838</v>
      </c>
      <c r="E1978">
        <v>-6</v>
      </c>
    </row>
    <row r="1979" spans="1:5" x14ac:dyDescent="0.25">
      <c r="A1979" t="s">
        <v>140</v>
      </c>
      <c r="B1979" t="s">
        <v>140</v>
      </c>
      <c r="C1979" t="s">
        <v>141</v>
      </c>
      <c r="D1979">
        <v>1839</v>
      </c>
      <c r="E1979">
        <v>-6</v>
      </c>
    </row>
    <row r="1980" spans="1:5" x14ac:dyDescent="0.25">
      <c r="A1980" t="s">
        <v>140</v>
      </c>
      <c r="B1980" t="s">
        <v>140</v>
      </c>
      <c r="C1980" t="s">
        <v>141</v>
      </c>
      <c r="D1980">
        <v>1840</v>
      </c>
      <c r="E1980">
        <v>-6</v>
      </c>
    </row>
    <row r="1981" spans="1:5" x14ac:dyDescent="0.25">
      <c r="A1981" t="s">
        <v>140</v>
      </c>
      <c r="B1981" t="s">
        <v>140</v>
      </c>
      <c r="C1981" t="s">
        <v>141</v>
      </c>
      <c r="D1981">
        <v>1841</v>
      </c>
      <c r="E1981">
        <v>-6</v>
      </c>
    </row>
    <row r="1982" spans="1:5" x14ac:dyDescent="0.25">
      <c r="A1982" t="s">
        <v>140</v>
      </c>
      <c r="B1982" t="s">
        <v>140</v>
      </c>
      <c r="C1982" t="s">
        <v>141</v>
      </c>
      <c r="D1982">
        <v>1842</v>
      </c>
      <c r="E1982">
        <v>-6</v>
      </c>
    </row>
    <row r="1983" spans="1:5" x14ac:dyDescent="0.25">
      <c r="A1983" t="s">
        <v>140</v>
      </c>
      <c r="B1983" t="s">
        <v>140</v>
      </c>
      <c r="C1983" t="s">
        <v>141</v>
      </c>
      <c r="D1983">
        <v>1843</v>
      </c>
      <c r="E1983">
        <v>-6</v>
      </c>
    </row>
    <row r="1984" spans="1:5" x14ac:dyDescent="0.25">
      <c r="A1984" t="s">
        <v>140</v>
      </c>
      <c r="B1984" t="s">
        <v>140</v>
      </c>
      <c r="C1984" t="s">
        <v>141</v>
      </c>
      <c r="D1984">
        <v>1844</v>
      </c>
      <c r="E1984">
        <v>-6</v>
      </c>
    </row>
    <row r="1985" spans="1:5" x14ac:dyDescent="0.25">
      <c r="A1985" t="s">
        <v>140</v>
      </c>
      <c r="B1985" t="s">
        <v>140</v>
      </c>
      <c r="C1985" t="s">
        <v>141</v>
      </c>
      <c r="D1985">
        <v>1845</v>
      </c>
      <c r="E1985">
        <v>-6</v>
      </c>
    </row>
    <row r="1986" spans="1:5" x14ac:dyDescent="0.25">
      <c r="A1986" t="s">
        <v>140</v>
      </c>
      <c r="B1986" t="s">
        <v>140</v>
      </c>
      <c r="C1986" t="s">
        <v>141</v>
      </c>
      <c r="D1986">
        <v>1846</v>
      </c>
      <c r="E1986">
        <v>-6</v>
      </c>
    </row>
    <row r="1987" spans="1:5" x14ac:dyDescent="0.25">
      <c r="A1987" t="s">
        <v>140</v>
      </c>
      <c r="B1987" t="s">
        <v>140</v>
      </c>
      <c r="C1987" t="s">
        <v>141</v>
      </c>
      <c r="D1987">
        <v>1847</v>
      </c>
      <c r="E1987">
        <v>-6</v>
      </c>
    </row>
    <row r="1988" spans="1:5" x14ac:dyDescent="0.25">
      <c r="A1988" t="s">
        <v>140</v>
      </c>
      <c r="B1988" t="s">
        <v>140</v>
      </c>
      <c r="C1988" t="s">
        <v>141</v>
      </c>
      <c r="D1988">
        <v>1848</v>
      </c>
      <c r="E1988">
        <v>-6</v>
      </c>
    </row>
    <row r="1989" spans="1:5" x14ac:dyDescent="0.25">
      <c r="A1989" t="s">
        <v>140</v>
      </c>
      <c r="B1989" t="s">
        <v>140</v>
      </c>
      <c r="C1989" t="s">
        <v>141</v>
      </c>
      <c r="D1989">
        <v>1849</v>
      </c>
      <c r="E1989">
        <v>-6</v>
      </c>
    </row>
    <row r="1990" spans="1:5" x14ac:dyDescent="0.25">
      <c r="A1990" t="s">
        <v>140</v>
      </c>
      <c r="B1990" t="s">
        <v>140</v>
      </c>
      <c r="C1990" t="s">
        <v>141</v>
      </c>
      <c r="D1990">
        <v>1850</v>
      </c>
      <c r="E1990">
        <v>-6</v>
      </c>
    </row>
    <row r="1991" spans="1:5" x14ac:dyDescent="0.25">
      <c r="A1991" t="s">
        <v>140</v>
      </c>
      <c r="B1991" t="s">
        <v>140</v>
      </c>
      <c r="C1991" t="s">
        <v>141</v>
      </c>
      <c r="D1991">
        <v>1851</v>
      </c>
      <c r="E1991">
        <v>-6</v>
      </c>
    </row>
    <row r="1992" spans="1:5" x14ac:dyDescent="0.25">
      <c r="A1992" t="s">
        <v>140</v>
      </c>
      <c r="B1992" t="s">
        <v>140</v>
      </c>
      <c r="C1992" t="s">
        <v>141</v>
      </c>
      <c r="D1992">
        <v>1852</v>
      </c>
      <c r="E1992">
        <v>-6</v>
      </c>
    </row>
    <row r="1993" spans="1:5" x14ac:dyDescent="0.25">
      <c r="A1993" t="s">
        <v>140</v>
      </c>
      <c r="B1993" t="s">
        <v>140</v>
      </c>
      <c r="C1993" t="s">
        <v>141</v>
      </c>
      <c r="D1993">
        <v>1853</v>
      </c>
      <c r="E1993">
        <v>-6</v>
      </c>
    </row>
    <row r="1994" spans="1:5" x14ac:dyDescent="0.25">
      <c r="A1994" t="s">
        <v>140</v>
      </c>
      <c r="B1994" t="s">
        <v>140</v>
      </c>
      <c r="C1994" t="s">
        <v>141</v>
      </c>
      <c r="D1994">
        <v>1854</v>
      </c>
      <c r="E1994">
        <v>-6</v>
      </c>
    </row>
    <row r="1995" spans="1:5" x14ac:dyDescent="0.25">
      <c r="A1995" t="s">
        <v>140</v>
      </c>
      <c r="B1995" t="s">
        <v>140</v>
      </c>
      <c r="C1995" t="s">
        <v>141</v>
      </c>
      <c r="D1995">
        <v>1855</v>
      </c>
      <c r="E1995">
        <v>-6</v>
      </c>
    </row>
    <row r="1996" spans="1:5" x14ac:dyDescent="0.25">
      <c r="A1996" t="s">
        <v>140</v>
      </c>
      <c r="B1996" t="s">
        <v>140</v>
      </c>
      <c r="C1996" t="s">
        <v>141</v>
      </c>
      <c r="D1996">
        <v>1856</v>
      </c>
      <c r="E1996">
        <v>-6</v>
      </c>
    </row>
    <row r="1997" spans="1:5" x14ac:dyDescent="0.25">
      <c r="A1997" t="s">
        <v>140</v>
      </c>
      <c r="B1997" t="s">
        <v>140</v>
      </c>
      <c r="C1997" t="s">
        <v>141</v>
      </c>
      <c r="D1997">
        <v>1857</v>
      </c>
      <c r="E1997">
        <v>-6</v>
      </c>
    </row>
    <row r="1998" spans="1:5" x14ac:dyDescent="0.25">
      <c r="A1998" t="s">
        <v>140</v>
      </c>
      <c r="B1998" t="s">
        <v>140</v>
      </c>
      <c r="C1998" t="s">
        <v>141</v>
      </c>
      <c r="D1998">
        <v>1858</v>
      </c>
      <c r="E1998">
        <v>-6</v>
      </c>
    </row>
    <row r="1999" spans="1:5" x14ac:dyDescent="0.25">
      <c r="A1999" t="s">
        <v>140</v>
      </c>
      <c r="B1999" t="s">
        <v>140</v>
      </c>
      <c r="C1999" t="s">
        <v>141</v>
      </c>
      <c r="D1999">
        <v>1859</v>
      </c>
      <c r="E1999">
        <v>-6</v>
      </c>
    </row>
    <row r="2000" spans="1:5" x14ac:dyDescent="0.25">
      <c r="A2000" t="s">
        <v>140</v>
      </c>
      <c r="B2000" t="s">
        <v>140</v>
      </c>
      <c r="C2000" t="s">
        <v>141</v>
      </c>
      <c r="D2000">
        <v>1860</v>
      </c>
      <c r="E2000">
        <v>-6</v>
      </c>
    </row>
    <row r="2001" spans="1:5" x14ac:dyDescent="0.25">
      <c r="A2001" t="s">
        <v>140</v>
      </c>
      <c r="B2001" t="s">
        <v>140</v>
      </c>
      <c r="C2001" t="s">
        <v>141</v>
      </c>
      <c r="D2001">
        <v>1861</v>
      </c>
      <c r="E2001">
        <v>-6</v>
      </c>
    </row>
    <row r="2002" spans="1:5" x14ac:dyDescent="0.25">
      <c r="A2002" t="s">
        <v>140</v>
      </c>
      <c r="B2002" t="s">
        <v>140</v>
      </c>
      <c r="C2002" t="s">
        <v>141</v>
      </c>
      <c r="D2002">
        <v>1862</v>
      </c>
      <c r="E2002">
        <v>-6</v>
      </c>
    </row>
    <row r="2003" spans="1:5" x14ac:dyDescent="0.25">
      <c r="A2003" t="s">
        <v>140</v>
      </c>
      <c r="B2003" t="s">
        <v>140</v>
      </c>
      <c r="C2003" t="s">
        <v>141</v>
      </c>
      <c r="D2003">
        <v>1863</v>
      </c>
      <c r="E2003">
        <v>-6</v>
      </c>
    </row>
    <row r="2004" spans="1:5" x14ac:dyDescent="0.25">
      <c r="A2004" t="s">
        <v>140</v>
      </c>
      <c r="B2004" t="s">
        <v>140</v>
      </c>
      <c r="C2004" t="s">
        <v>141</v>
      </c>
      <c r="D2004">
        <v>1864</v>
      </c>
      <c r="E2004">
        <v>-6</v>
      </c>
    </row>
    <row r="2005" spans="1:5" x14ac:dyDescent="0.25">
      <c r="A2005" t="s">
        <v>140</v>
      </c>
      <c r="B2005" t="s">
        <v>140</v>
      </c>
      <c r="C2005" t="s">
        <v>141</v>
      </c>
      <c r="D2005">
        <v>1865</v>
      </c>
      <c r="E2005">
        <v>-6</v>
      </c>
    </row>
    <row r="2006" spans="1:5" x14ac:dyDescent="0.25">
      <c r="A2006" t="s">
        <v>140</v>
      </c>
      <c r="B2006" t="s">
        <v>140</v>
      </c>
      <c r="C2006" t="s">
        <v>141</v>
      </c>
      <c r="D2006">
        <v>1866</v>
      </c>
      <c r="E2006">
        <v>-6</v>
      </c>
    </row>
    <row r="2007" spans="1:5" x14ac:dyDescent="0.25">
      <c r="A2007" t="s">
        <v>140</v>
      </c>
      <c r="B2007" t="s">
        <v>140</v>
      </c>
      <c r="C2007" t="s">
        <v>141</v>
      </c>
      <c r="D2007">
        <v>1867</v>
      </c>
      <c r="E2007">
        <v>-6</v>
      </c>
    </row>
    <row r="2008" spans="1:5" x14ac:dyDescent="0.25">
      <c r="A2008" t="s">
        <v>140</v>
      </c>
      <c r="B2008" t="s">
        <v>140</v>
      </c>
      <c r="C2008" t="s">
        <v>141</v>
      </c>
      <c r="D2008">
        <v>1868</v>
      </c>
      <c r="E2008">
        <v>-6</v>
      </c>
    </row>
    <row r="2009" spans="1:5" x14ac:dyDescent="0.25">
      <c r="A2009" t="s">
        <v>140</v>
      </c>
      <c r="B2009" t="s">
        <v>140</v>
      </c>
      <c r="C2009" t="s">
        <v>141</v>
      </c>
      <c r="D2009">
        <v>1869</v>
      </c>
      <c r="E2009">
        <v>-6</v>
      </c>
    </row>
    <row r="2010" spans="1:5" x14ac:dyDescent="0.25">
      <c r="A2010" t="s">
        <v>140</v>
      </c>
      <c r="B2010" t="s">
        <v>140</v>
      </c>
      <c r="C2010" t="s">
        <v>141</v>
      </c>
      <c r="D2010">
        <v>1870</v>
      </c>
      <c r="E2010">
        <v>-6</v>
      </c>
    </row>
    <row r="2011" spans="1:5" x14ac:dyDescent="0.25">
      <c r="A2011" t="s">
        <v>140</v>
      </c>
      <c r="B2011" t="s">
        <v>140</v>
      </c>
      <c r="C2011" t="s">
        <v>141</v>
      </c>
      <c r="D2011">
        <v>1871</v>
      </c>
      <c r="E2011">
        <v>-6</v>
      </c>
    </row>
    <row r="2012" spans="1:5" x14ac:dyDescent="0.25">
      <c r="A2012" t="s">
        <v>140</v>
      </c>
      <c r="B2012" t="s">
        <v>140</v>
      </c>
      <c r="C2012" t="s">
        <v>141</v>
      </c>
      <c r="D2012">
        <v>1872</v>
      </c>
      <c r="E2012">
        <v>-6</v>
      </c>
    </row>
    <row r="2013" spans="1:5" x14ac:dyDescent="0.25">
      <c r="A2013" t="s">
        <v>140</v>
      </c>
      <c r="B2013" t="s">
        <v>140</v>
      </c>
      <c r="C2013" t="s">
        <v>141</v>
      </c>
      <c r="D2013">
        <v>1873</v>
      </c>
      <c r="E2013">
        <v>-6</v>
      </c>
    </row>
    <row r="2014" spans="1:5" x14ac:dyDescent="0.25">
      <c r="A2014" t="s">
        <v>140</v>
      </c>
      <c r="B2014" t="s">
        <v>140</v>
      </c>
      <c r="C2014" t="s">
        <v>141</v>
      </c>
      <c r="D2014">
        <v>1874</v>
      </c>
      <c r="E2014">
        <v>-6</v>
      </c>
    </row>
    <row r="2015" spans="1:5" x14ac:dyDescent="0.25">
      <c r="A2015" t="s">
        <v>140</v>
      </c>
      <c r="B2015" t="s">
        <v>140</v>
      </c>
      <c r="C2015" t="s">
        <v>141</v>
      </c>
      <c r="D2015">
        <v>1875</v>
      </c>
      <c r="E2015">
        <v>-6</v>
      </c>
    </row>
    <row r="2016" spans="1:5" x14ac:dyDescent="0.25">
      <c r="A2016" t="s">
        <v>140</v>
      </c>
      <c r="B2016" t="s">
        <v>140</v>
      </c>
      <c r="C2016" t="s">
        <v>141</v>
      </c>
      <c r="D2016">
        <v>1876</v>
      </c>
      <c r="E2016">
        <v>-6</v>
      </c>
    </row>
    <row r="2017" spans="1:5" x14ac:dyDescent="0.25">
      <c r="A2017" t="s">
        <v>140</v>
      </c>
      <c r="B2017" t="s">
        <v>140</v>
      </c>
      <c r="C2017" t="s">
        <v>141</v>
      </c>
      <c r="D2017">
        <v>1877</v>
      </c>
      <c r="E2017">
        <v>-6</v>
      </c>
    </row>
    <row r="2018" spans="1:5" x14ac:dyDescent="0.25">
      <c r="A2018" t="s">
        <v>140</v>
      </c>
      <c r="B2018" t="s">
        <v>140</v>
      </c>
      <c r="C2018" t="s">
        <v>141</v>
      </c>
      <c r="D2018">
        <v>1878</v>
      </c>
      <c r="E2018">
        <v>-6</v>
      </c>
    </row>
    <row r="2019" spans="1:5" x14ac:dyDescent="0.25">
      <c r="A2019" t="s">
        <v>140</v>
      </c>
      <c r="B2019" t="s">
        <v>140</v>
      </c>
      <c r="C2019" t="s">
        <v>141</v>
      </c>
      <c r="D2019">
        <v>1879</v>
      </c>
      <c r="E2019">
        <v>-6</v>
      </c>
    </row>
    <row r="2020" spans="1:5" x14ac:dyDescent="0.25">
      <c r="A2020" t="s">
        <v>140</v>
      </c>
      <c r="B2020" t="s">
        <v>140</v>
      </c>
      <c r="C2020" t="s">
        <v>141</v>
      </c>
      <c r="D2020">
        <v>1880</v>
      </c>
      <c r="E2020">
        <v>-6</v>
      </c>
    </row>
    <row r="2021" spans="1:5" x14ac:dyDescent="0.25">
      <c r="A2021" t="s">
        <v>140</v>
      </c>
      <c r="B2021" t="s">
        <v>140</v>
      </c>
      <c r="C2021" t="s">
        <v>141</v>
      </c>
      <c r="D2021">
        <v>1881</v>
      </c>
      <c r="E2021">
        <v>-6</v>
      </c>
    </row>
    <row r="2022" spans="1:5" x14ac:dyDescent="0.25">
      <c r="A2022" t="s">
        <v>140</v>
      </c>
      <c r="B2022" t="s">
        <v>140</v>
      </c>
      <c r="C2022" t="s">
        <v>141</v>
      </c>
      <c r="D2022">
        <v>1882</v>
      </c>
      <c r="E2022">
        <v>-6</v>
      </c>
    </row>
    <row r="2023" spans="1:5" x14ac:dyDescent="0.25">
      <c r="A2023" t="s">
        <v>140</v>
      </c>
      <c r="B2023" t="s">
        <v>140</v>
      </c>
      <c r="C2023" t="s">
        <v>141</v>
      </c>
      <c r="D2023">
        <v>1883</v>
      </c>
      <c r="E2023">
        <v>-6</v>
      </c>
    </row>
    <row r="2024" spans="1:5" x14ac:dyDescent="0.25">
      <c r="A2024" t="s">
        <v>140</v>
      </c>
      <c r="B2024" t="s">
        <v>140</v>
      </c>
      <c r="C2024" t="s">
        <v>141</v>
      </c>
      <c r="D2024">
        <v>1884</v>
      </c>
      <c r="E2024">
        <v>-6</v>
      </c>
    </row>
    <row r="2025" spans="1:5" x14ac:dyDescent="0.25">
      <c r="A2025" t="s">
        <v>140</v>
      </c>
      <c r="B2025" t="s">
        <v>140</v>
      </c>
      <c r="C2025" t="s">
        <v>141</v>
      </c>
      <c r="D2025">
        <v>1885</v>
      </c>
      <c r="E2025">
        <v>-6</v>
      </c>
    </row>
    <row r="2026" spans="1:5" x14ac:dyDescent="0.25">
      <c r="A2026" t="s">
        <v>140</v>
      </c>
      <c r="B2026" t="s">
        <v>140</v>
      </c>
      <c r="C2026" t="s">
        <v>141</v>
      </c>
      <c r="D2026">
        <v>1886</v>
      </c>
      <c r="E2026">
        <v>-6</v>
      </c>
    </row>
    <row r="2027" spans="1:5" x14ac:dyDescent="0.25">
      <c r="A2027" t="s">
        <v>140</v>
      </c>
      <c r="B2027" t="s">
        <v>140</v>
      </c>
      <c r="C2027" t="s">
        <v>141</v>
      </c>
      <c r="D2027">
        <v>1887</v>
      </c>
      <c r="E2027">
        <v>-6</v>
      </c>
    </row>
    <row r="2028" spans="1:5" x14ac:dyDescent="0.25">
      <c r="A2028" t="s">
        <v>140</v>
      </c>
      <c r="B2028" t="s">
        <v>140</v>
      </c>
      <c r="C2028" t="s">
        <v>141</v>
      </c>
      <c r="D2028">
        <v>1888</v>
      </c>
      <c r="E2028">
        <v>-6</v>
      </c>
    </row>
    <row r="2029" spans="1:5" x14ac:dyDescent="0.25">
      <c r="A2029" t="s">
        <v>140</v>
      </c>
      <c r="B2029" t="s">
        <v>140</v>
      </c>
      <c r="C2029" t="s">
        <v>141</v>
      </c>
      <c r="D2029">
        <v>1889</v>
      </c>
      <c r="E2029">
        <v>-3</v>
      </c>
    </row>
    <row r="2030" spans="1:5" x14ac:dyDescent="0.25">
      <c r="A2030" t="s">
        <v>140</v>
      </c>
      <c r="B2030" t="s">
        <v>140</v>
      </c>
      <c r="C2030" t="s">
        <v>141</v>
      </c>
      <c r="D2030">
        <v>1890</v>
      </c>
      <c r="E2030">
        <v>-3</v>
      </c>
    </row>
    <row r="2031" spans="1:5" x14ac:dyDescent="0.25">
      <c r="A2031" t="s">
        <v>140</v>
      </c>
      <c r="B2031" t="s">
        <v>140</v>
      </c>
      <c r="C2031" t="s">
        <v>141</v>
      </c>
      <c r="D2031">
        <v>1891</v>
      </c>
      <c r="E2031">
        <v>-3</v>
      </c>
    </row>
    <row r="2032" spans="1:5" x14ac:dyDescent="0.25">
      <c r="A2032" t="s">
        <v>140</v>
      </c>
      <c r="B2032" t="s">
        <v>140</v>
      </c>
      <c r="C2032" t="s">
        <v>141</v>
      </c>
      <c r="D2032">
        <v>1892</v>
      </c>
      <c r="E2032">
        <v>-3</v>
      </c>
    </row>
    <row r="2033" spans="1:5" x14ac:dyDescent="0.25">
      <c r="A2033" t="s">
        <v>140</v>
      </c>
      <c r="B2033" t="s">
        <v>140</v>
      </c>
      <c r="C2033" t="s">
        <v>141</v>
      </c>
      <c r="D2033">
        <v>1893</v>
      </c>
      <c r="E2033">
        <v>-3</v>
      </c>
    </row>
    <row r="2034" spans="1:5" x14ac:dyDescent="0.25">
      <c r="A2034" t="s">
        <v>140</v>
      </c>
      <c r="B2034" t="s">
        <v>140</v>
      </c>
      <c r="C2034" t="s">
        <v>141</v>
      </c>
      <c r="D2034">
        <v>1894</v>
      </c>
      <c r="E2034">
        <v>-3</v>
      </c>
    </row>
    <row r="2035" spans="1:5" x14ac:dyDescent="0.25">
      <c r="A2035" t="s">
        <v>140</v>
      </c>
      <c r="B2035" t="s">
        <v>140</v>
      </c>
      <c r="C2035" t="s">
        <v>141</v>
      </c>
      <c r="D2035">
        <v>1895</v>
      </c>
      <c r="E2035">
        <v>-3</v>
      </c>
    </row>
    <row r="2036" spans="1:5" x14ac:dyDescent="0.25">
      <c r="A2036" t="s">
        <v>140</v>
      </c>
      <c r="B2036" t="s">
        <v>140</v>
      </c>
      <c r="C2036" t="s">
        <v>141</v>
      </c>
      <c r="D2036">
        <v>1896</v>
      </c>
      <c r="E2036">
        <v>-3</v>
      </c>
    </row>
    <row r="2037" spans="1:5" x14ac:dyDescent="0.25">
      <c r="A2037" t="s">
        <v>140</v>
      </c>
      <c r="B2037" t="s">
        <v>140</v>
      </c>
      <c r="C2037" t="s">
        <v>141</v>
      </c>
      <c r="D2037">
        <v>1897</v>
      </c>
      <c r="E2037">
        <v>-3</v>
      </c>
    </row>
    <row r="2038" spans="1:5" x14ac:dyDescent="0.25">
      <c r="A2038" t="s">
        <v>140</v>
      </c>
      <c r="B2038" t="s">
        <v>140</v>
      </c>
      <c r="C2038" t="s">
        <v>141</v>
      </c>
      <c r="D2038">
        <v>1898</v>
      </c>
      <c r="E2038">
        <v>-3</v>
      </c>
    </row>
    <row r="2039" spans="1:5" x14ac:dyDescent="0.25">
      <c r="A2039" t="s">
        <v>140</v>
      </c>
      <c r="B2039" t="s">
        <v>140</v>
      </c>
      <c r="C2039" t="s">
        <v>141</v>
      </c>
      <c r="D2039">
        <v>1899</v>
      </c>
      <c r="E2039">
        <v>-3</v>
      </c>
    </row>
    <row r="2040" spans="1:5" x14ac:dyDescent="0.25">
      <c r="A2040" t="s">
        <v>140</v>
      </c>
      <c r="B2040" t="s">
        <v>140</v>
      </c>
      <c r="C2040" t="s">
        <v>141</v>
      </c>
      <c r="D2040">
        <v>1900</v>
      </c>
      <c r="E2040">
        <v>-3</v>
      </c>
    </row>
    <row r="2041" spans="1:5" x14ac:dyDescent="0.25">
      <c r="A2041" t="s">
        <v>140</v>
      </c>
      <c r="B2041" t="s">
        <v>140</v>
      </c>
      <c r="C2041" t="s">
        <v>141</v>
      </c>
      <c r="D2041">
        <v>1901</v>
      </c>
      <c r="E2041">
        <v>-3</v>
      </c>
    </row>
    <row r="2042" spans="1:5" x14ac:dyDescent="0.25">
      <c r="A2042" t="s">
        <v>140</v>
      </c>
      <c r="B2042" t="s">
        <v>140</v>
      </c>
      <c r="C2042" t="s">
        <v>141</v>
      </c>
      <c r="D2042">
        <v>1902</v>
      </c>
      <c r="E2042">
        <v>-3</v>
      </c>
    </row>
    <row r="2043" spans="1:5" x14ac:dyDescent="0.25">
      <c r="A2043" t="s">
        <v>140</v>
      </c>
      <c r="B2043" t="s">
        <v>140</v>
      </c>
      <c r="C2043" t="s">
        <v>141</v>
      </c>
      <c r="D2043">
        <v>1903</v>
      </c>
      <c r="E2043">
        <v>-3</v>
      </c>
    </row>
    <row r="2044" spans="1:5" x14ac:dyDescent="0.25">
      <c r="A2044" t="s">
        <v>140</v>
      </c>
      <c r="B2044" t="s">
        <v>140</v>
      </c>
      <c r="C2044" t="s">
        <v>141</v>
      </c>
      <c r="D2044">
        <v>1904</v>
      </c>
      <c r="E2044">
        <v>-3</v>
      </c>
    </row>
    <row r="2045" spans="1:5" x14ac:dyDescent="0.25">
      <c r="A2045" t="s">
        <v>140</v>
      </c>
      <c r="B2045" t="s">
        <v>140</v>
      </c>
      <c r="C2045" t="s">
        <v>141</v>
      </c>
      <c r="D2045">
        <v>1905</v>
      </c>
      <c r="E2045">
        <v>-3</v>
      </c>
    </row>
    <row r="2046" spans="1:5" x14ac:dyDescent="0.25">
      <c r="A2046" t="s">
        <v>140</v>
      </c>
      <c r="B2046" t="s">
        <v>140</v>
      </c>
      <c r="C2046" t="s">
        <v>141</v>
      </c>
      <c r="D2046">
        <v>1906</v>
      </c>
      <c r="E2046">
        <v>-3</v>
      </c>
    </row>
    <row r="2047" spans="1:5" x14ac:dyDescent="0.25">
      <c r="A2047" t="s">
        <v>140</v>
      </c>
      <c r="B2047" t="s">
        <v>140</v>
      </c>
      <c r="C2047" t="s">
        <v>141</v>
      </c>
      <c r="D2047">
        <v>1907</v>
      </c>
      <c r="E2047">
        <v>-3</v>
      </c>
    </row>
    <row r="2048" spans="1:5" x14ac:dyDescent="0.25">
      <c r="A2048" t="s">
        <v>140</v>
      </c>
      <c r="B2048" t="s">
        <v>140</v>
      </c>
      <c r="C2048" t="s">
        <v>141</v>
      </c>
      <c r="D2048">
        <v>1908</v>
      </c>
      <c r="E2048">
        <v>-3</v>
      </c>
    </row>
    <row r="2049" spans="1:5" x14ac:dyDescent="0.25">
      <c r="A2049" t="s">
        <v>140</v>
      </c>
      <c r="B2049" t="s">
        <v>140</v>
      </c>
      <c r="C2049" t="s">
        <v>141</v>
      </c>
      <c r="D2049">
        <v>1909</v>
      </c>
      <c r="E2049">
        <v>-3</v>
      </c>
    </row>
    <row r="2050" spans="1:5" x14ac:dyDescent="0.25">
      <c r="A2050" t="s">
        <v>140</v>
      </c>
      <c r="B2050" t="s">
        <v>140</v>
      </c>
      <c r="C2050" t="s">
        <v>141</v>
      </c>
      <c r="D2050">
        <v>1910</v>
      </c>
      <c r="E2050">
        <v>-3</v>
      </c>
    </row>
    <row r="2051" spans="1:5" x14ac:dyDescent="0.25">
      <c r="A2051" t="s">
        <v>140</v>
      </c>
      <c r="B2051" t="s">
        <v>140</v>
      </c>
      <c r="C2051" t="s">
        <v>141</v>
      </c>
      <c r="D2051">
        <v>1911</v>
      </c>
      <c r="E2051">
        <v>-3</v>
      </c>
    </row>
    <row r="2052" spans="1:5" x14ac:dyDescent="0.25">
      <c r="A2052" t="s">
        <v>140</v>
      </c>
      <c r="B2052" t="s">
        <v>140</v>
      </c>
      <c r="C2052" t="s">
        <v>141</v>
      </c>
      <c r="D2052">
        <v>1912</v>
      </c>
      <c r="E2052">
        <v>-3</v>
      </c>
    </row>
    <row r="2053" spans="1:5" x14ac:dyDescent="0.25">
      <c r="A2053" t="s">
        <v>140</v>
      </c>
      <c r="B2053" t="s">
        <v>140</v>
      </c>
      <c r="C2053" t="s">
        <v>141</v>
      </c>
      <c r="D2053">
        <v>1913</v>
      </c>
      <c r="E2053">
        <v>-3</v>
      </c>
    </row>
    <row r="2054" spans="1:5" x14ac:dyDescent="0.25">
      <c r="A2054" t="s">
        <v>140</v>
      </c>
      <c r="B2054" t="s">
        <v>140</v>
      </c>
      <c r="C2054" t="s">
        <v>141</v>
      </c>
      <c r="D2054">
        <v>1914</v>
      </c>
      <c r="E2054">
        <v>-3</v>
      </c>
    </row>
    <row r="2055" spans="1:5" x14ac:dyDescent="0.25">
      <c r="A2055" t="s">
        <v>140</v>
      </c>
      <c r="B2055" t="s">
        <v>140</v>
      </c>
      <c r="C2055" t="s">
        <v>141</v>
      </c>
      <c r="D2055">
        <v>1915</v>
      </c>
      <c r="E2055">
        <v>-3</v>
      </c>
    </row>
    <row r="2056" spans="1:5" x14ac:dyDescent="0.25">
      <c r="A2056" t="s">
        <v>140</v>
      </c>
      <c r="B2056" t="s">
        <v>140</v>
      </c>
      <c r="C2056" t="s">
        <v>141</v>
      </c>
      <c r="D2056">
        <v>1916</v>
      </c>
      <c r="E2056">
        <v>-3</v>
      </c>
    </row>
    <row r="2057" spans="1:5" x14ac:dyDescent="0.25">
      <c r="A2057" t="s">
        <v>140</v>
      </c>
      <c r="B2057" t="s">
        <v>140</v>
      </c>
      <c r="C2057" t="s">
        <v>141</v>
      </c>
      <c r="D2057">
        <v>1917</v>
      </c>
      <c r="E2057">
        <v>-3</v>
      </c>
    </row>
    <row r="2058" spans="1:5" x14ac:dyDescent="0.25">
      <c r="A2058" t="s">
        <v>140</v>
      </c>
      <c r="B2058" t="s">
        <v>140</v>
      </c>
      <c r="C2058" t="s">
        <v>141</v>
      </c>
      <c r="D2058">
        <v>1918</v>
      </c>
      <c r="E2058">
        <v>-3</v>
      </c>
    </row>
    <row r="2059" spans="1:5" x14ac:dyDescent="0.25">
      <c r="A2059" t="s">
        <v>140</v>
      </c>
      <c r="B2059" t="s">
        <v>140</v>
      </c>
      <c r="C2059" t="s">
        <v>141</v>
      </c>
      <c r="D2059">
        <v>1919</v>
      </c>
      <c r="E2059">
        <v>-3</v>
      </c>
    </row>
    <row r="2060" spans="1:5" x14ac:dyDescent="0.25">
      <c r="A2060" t="s">
        <v>140</v>
      </c>
      <c r="B2060" t="s">
        <v>140</v>
      </c>
      <c r="C2060" t="s">
        <v>141</v>
      </c>
      <c r="D2060">
        <v>1920</v>
      </c>
      <c r="E2060">
        <v>-3</v>
      </c>
    </row>
    <row r="2061" spans="1:5" x14ac:dyDescent="0.25">
      <c r="A2061" t="s">
        <v>140</v>
      </c>
      <c r="B2061" t="s">
        <v>140</v>
      </c>
      <c r="C2061" t="s">
        <v>141</v>
      </c>
      <c r="D2061">
        <v>1921</v>
      </c>
      <c r="E2061">
        <v>-3</v>
      </c>
    </row>
    <row r="2062" spans="1:5" x14ac:dyDescent="0.25">
      <c r="A2062" t="s">
        <v>140</v>
      </c>
      <c r="B2062" t="s">
        <v>140</v>
      </c>
      <c r="C2062" t="s">
        <v>141</v>
      </c>
      <c r="D2062">
        <v>1922</v>
      </c>
      <c r="E2062">
        <v>-3</v>
      </c>
    </row>
    <row r="2063" spans="1:5" x14ac:dyDescent="0.25">
      <c r="A2063" t="s">
        <v>140</v>
      </c>
      <c r="B2063" t="s">
        <v>140</v>
      </c>
      <c r="C2063" t="s">
        <v>141</v>
      </c>
      <c r="D2063">
        <v>1923</v>
      </c>
      <c r="E2063">
        <v>-3</v>
      </c>
    </row>
    <row r="2064" spans="1:5" x14ac:dyDescent="0.25">
      <c r="A2064" t="s">
        <v>140</v>
      </c>
      <c r="B2064" t="s">
        <v>140</v>
      </c>
      <c r="C2064" t="s">
        <v>141</v>
      </c>
      <c r="D2064">
        <v>1924</v>
      </c>
      <c r="E2064">
        <v>-3</v>
      </c>
    </row>
    <row r="2065" spans="1:5" x14ac:dyDescent="0.25">
      <c r="A2065" t="s">
        <v>140</v>
      </c>
      <c r="B2065" t="s">
        <v>140</v>
      </c>
      <c r="C2065" t="s">
        <v>141</v>
      </c>
      <c r="D2065">
        <v>1925</v>
      </c>
      <c r="E2065">
        <v>-3</v>
      </c>
    </row>
    <row r="2066" spans="1:5" x14ac:dyDescent="0.25">
      <c r="A2066" t="s">
        <v>140</v>
      </c>
      <c r="B2066" t="s">
        <v>140</v>
      </c>
      <c r="C2066" t="s">
        <v>141</v>
      </c>
      <c r="D2066">
        <v>1926</v>
      </c>
      <c r="E2066">
        <v>-3</v>
      </c>
    </row>
    <row r="2067" spans="1:5" x14ac:dyDescent="0.25">
      <c r="A2067" t="s">
        <v>140</v>
      </c>
      <c r="B2067" t="s">
        <v>140</v>
      </c>
      <c r="C2067" t="s">
        <v>141</v>
      </c>
      <c r="D2067">
        <v>1927</v>
      </c>
      <c r="E2067">
        <v>-3</v>
      </c>
    </row>
    <row r="2068" spans="1:5" x14ac:dyDescent="0.25">
      <c r="A2068" t="s">
        <v>140</v>
      </c>
      <c r="B2068" t="s">
        <v>140</v>
      </c>
      <c r="C2068" t="s">
        <v>141</v>
      </c>
      <c r="D2068">
        <v>1928</v>
      </c>
      <c r="E2068">
        <v>-3</v>
      </c>
    </row>
    <row r="2069" spans="1:5" x14ac:dyDescent="0.25">
      <c r="A2069" t="s">
        <v>140</v>
      </c>
      <c r="B2069" t="s">
        <v>140</v>
      </c>
      <c r="C2069" t="s">
        <v>141</v>
      </c>
      <c r="D2069">
        <v>1929</v>
      </c>
      <c r="E2069">
        <v>-3</v>
      </c>
    </row>
    <row r="2070" spans="1:5" x14ac:dyDescent="0.25">
      <c r="A2070" t="s">
        <v>140</v>
      </c>
      <c r="B2070" t="s">
        <v>140</v>
      </c>
      <c r="C2070" t="s">
        <v>141</v>
      </c>
      <c r="D2070">
        <v>1930</v>
      </c>
      <c r="E2070">
        <v>-4</v>
      </c>
    </row>
    <row r="2071" spans="1:5" x14ac:dyDescent="0.25">
      <c r="A2071" t="s">
        <v>140</v>
      </c>
      <c r="B2071" t="s">
        <v>140</v>
      </c>
      <c r="C2071" t="s">
        <v>141</v>
      </c>
      <c r="D2071">
        <v>1931</v>
      </c>
      <c r="E2071">
        <v>-5</v>
      </c>
    </row>
    <row r="2072" spans="1:5" x14ac:dyDescent="0.25">
      <c r="A2072" t="s">
        <v>140</v>
      </c>
      <c r="B2072" t="s">
        <v>140</v>
      </c>
      <c r="C2072" t="s">
        <v>141</v>
      </c>
      <c r="D2072">
        <v>1932</v>
      </c>
      <c r="E2072">
        <v>-6</v>
      </c>
    </row>
    <row r="2073" spans="1:5" x14ac:dyDescent="0.25">
      <c r="A2073" t="s">
        <v>140</v>
      </c>
      <c r="B2073" t="s">
        <v>140</v>
      </c>
      <c r="C2073" t="s">
        <v>141</v>
      </c>
      <c r="D2073">
        <v>1933</v>
      </c>
      <c r="E2073">
        <v>-6</v>
      </c>
    </row>
    <row r="2074" spans="1:5" x14ac:dyDescent="0.25">
      <c r="A2074" t="s">
        <v>140</v>
      </c>
      <c r="B2074" t="s">
        <v>140</v>
      </c>
      <c r="C2074" t="s">
        <v>141</v>
      </c>
      <c r="D2074">
        <v>1934</v>
      </c>
      <c r="E2074">
        <v>-7</v>
      </c>
    </row>
    <row r="2075" spans="1:5" x14ac:dyDescent="0.25">
      <c r="A2075" t="s">
        <v>140</v>
      </c>
      <c r="B2075" t="s">
        <v>140</v>
      </c>
      <c r="C2075" t="s">
        <v>141</v>
      </c>
      <c r="D2075">
        <v>1935</v>
      </c>
      <c r="E2075">
        <v>-7</v>
      </c>
    </row>
    <row r="2076" spans="1:5" x14ac:dyDescent="0.25">
      <c r="A2076" t="s">
        <v>140</v>
      </c>
      <c r="B2076" t="s">
        <v>140</v>
      </c>
      <c r="C2076" t="s">
        <v>141</v>
      </c>
      <c r="D2076">
        <v>1936</v>
      </c>
      <c r="E2076">
        <v>-7</v>
      </c>
    </row>
    <row r="2077" spans="1:5" x14ac:dyDescent="0.25">
      <c r="A2077" t="s">
        <v>140</v>
      </c>
      <c r="B2077" t="s">
        <v>140</v>
      </c>
      <c r="C2077" t="s">
        <v>141</v>
      </c>
      <c r="D2077">
        <v>1937</v>
      </c>
      <c r="E2077">
        <v>-7</v>
      </c>
    </row>
    <row r="2078" spans="1:5" x14ac:dyDescent="0.25">
      <c r="A2078" t="s">
        <v>140</v>
      </c>
      <c r="B2078" t="s">
        <v>140</v>
      </c>
      <c r="C2078" t="s">
        <v>141</v>
      </c>
      <c r="D2078">
        <v>1938</v>
      </c>
      <c r="E2078">
        <v>-7</v>
      </c>
    </row>
    <row r="2079" spans="1:5" x14ac:dyDescent="0.25">
      <c r="A2079" t="s">
        <v>140</v>
      </c>
      <c r="B2079" t="s">
        <v>140</v>
      </c>
      <c r="C2079" t="s">
        <v>141</v>
      </c>
      <c r="D2079">
        <v>1939</v>
      </c>
      <c r="E2079">
        <v>-7</v>
      </c>
    </row>
    <row r="2080" spans="1:5" x14ac:dyDescent="0.25">
      <c r="A2080" t="s">
        <v>140</v>
      </c>
      <c r="B2080" t="s">
        <v>140</v>
      </c>
      <c r="C2080" t="s">
        <v>141</v>
      </c>
      <c r="D2080">
        <v>1940</v>
      </c>
      <c r="E2080">
        <v>-7</v>
      </c>
    </row>
    <row r="2081" spans="1:5" x14ac:dyDescent="0.25">
      <c r="A2081" t="s">
        <v>140</v>
      </c>
      <c r="B2081" t="s">
        <v>140</v>
      </c>
      <c r="C2081" t="s">
        <v>141</v>
      </c>
      <c r="D2081">
        <v>1941</v>
      </c>
      <c r="E2081">
        <v>-7</v>
      </c>
    </row>
    <row r="2082" spans="1:5" x14ac:dyDescent="0.25">
      <c r="A2082" t="s">
        <v>140</v>
      </c>
      <c r="B2082" t="s">
        <v>140</v>
      </c>
      <c r="C2082" t="s">
        <v>141</v>
      </c>
      <c r="D2082">
        <v>1942</v>
      </c>
      <c r="E2082">
        <v>-7</v>
      </c>
    </row>
    <row r="2083" spans="1:5" x14ac:dyDescent="0.25">
      <c r="A2083" t="s">
        <v>140</v>
      </c>
      <c r="B2083" t="s">
        <v>140</v>
      </c>
      <c r="C2083" t="s">
        <v>141</v>
      </c>
      <c r="D2083">
        <v>1943</v>
      </c>
      <c r="E2083">
        <v>-7</v>
      </c>
    </row>
    <row r="2084" spans="1:5" x14ac:dyDescent="0.25">
      <c r="A2084" t="s">
        <v>140</v>
      </c>
      <c r="B2084" t="s">
        <v>140</v>
      </c>
      <c r="C2084" t="s">
        <v>141</v>
      </c>
      <c r="D2084">
        <v>1944</v>
      </c>
      <c r="E2084">
        <v>-7</v>
      </c>
    </row>
    <row r="2085" spans="1:5" x14ac:dyDescent="0.25">
      <c r="A2085" t="s">
        <v>140</v>
      </c>
      <c r="B2085" t="s">
        <v>140</v>
      </c>
      <c r="C2085" t="s">
        <v>141</v>
      </c>
      <c r="D2085">
        <v>1945</v>
      </c>
      <c r="E2085">
        <v>0</v>
      </c>
    </row>
    <row r="2086" spans="1:5" x14ac:dyDescent="0.25">
      <c r="A2086" t="s">
        <v>140</v>
      </c>
      <c r="B2086" t="s">
        <v>140</v>
      </c>
      <c r="C2086" t="s">
        <v>141</v>
      </c>
      <c r="D2086">
        <v>1946</v>
      </c>
      <c r="E2086">
        <v>7</v>
      </c>
    </row>
    <row r="2087" spans="1:5" x14ac:dyDescent="0.25">
      <c r="A2087" t="s">
        <v>140</v>
      </c>
      <c r="B2087" t="s">
        <v>140</v>
      </c>
      <c r="C2087" t="s">
        <v>141</v>
      </c>
      <c r="D2087">
        <v>1947</v>
      </c>
      <c r="E2087">
        <v>5</v>
      </c>
    </row>
    <row r="2088" spans="1:5" x14ac:dyDescent="0.25">
      <c r="A2088" t="s">
        <v>140</v>
      </c>
      <c r="B2088" t="s">
        <v>140</v>
      </c>
      <c r="C2088" t="s">
        <v>141</v>
      </c>
      <c r="D2088">
        <v>1948</v>
      </c>
      <c r="E2088">
        <v>5</v>
      </c>
    </row>
    <row r="2089" spans="1:5" x14ac:dyDescent="0.25">
      <c r="A2089" t="s">
        <v>140</v>
      </c>
      <c r="B2089" t="s">
        <v>140</v>
      </c>
      <c r="C2089" t="s">
        <v>141</v>
      </c>
      <c r="D2089">
        <v>1949</v>
      </c>
      <c r="E2089">
        <v>5</v>
      </c>
    </row>
    <row r="2090" spans="1:5" x14ac:dyDescent="0.25">
      <c r="A2090" t="s">
        <v>140</v>
      </c>
      <c r="B2090" t="s">
        <v>140</v>
      </c>
      <c r="C2090" t="s">
        <v>141</v>
      </c>
      <c r="D2090">
        <v>1950</v>
      </c>
      <c r="E2090">
        <v>5</v>
      </c>
    </row>
    <row r="2091" spans="1:5" x14ac:dyDescent="0.25">
      <c r="A2091" t="s">
        <v>140</v>
      </c>
      <c r="B2091" t="s">
        <v>140</v>
      </c>
      <c r="C2091" t="s">
        <v>141</v>
      </c>
      <c r="D2091">
        <v>1951</v>
      </c>
      <c r="E2091">
        <v>5</v>
      </c>
    </row>
    <row r="2092" spans="1:5" x14ac:dyDescent="0.25">
      <c r="A2092" t="s">
        <v>140</v>
      </c>
      <c r="B2092" t="s">
        <v>140</v>
      </c>
      <c r="C2092" t="s">
        <v>141</v>
      </c>
      <c r="D2092">
        <v>1952</v>
      </c>
      <c r="E2092">
        <v>5</v>
      </c>
    </row>
    <row r="2093" spans="1:5" x14ac:dyDescent="0.25">
      <c r="A2093" t="s">
        <v>140</v>
      </c>
      <c r="B2093" t="s">
        <v>140</v>
      </c>
      <c r="C2093" t="s">
        <v>141</v>
      </c>
      <c r="D2093">
        <v>1953</v>
      </c>
      <c r="E2093">
        <v>5</v>
      </c>
    </row>
    <row r="2094" spans="1:5" x14ac:dyDescent="0.25">
      <c r="A2094" t="s">
        <v>140</v>
      </c>
      <c r="B2094" t="s">
        <v>140</v>
      </c>
      <c r="C2094" t="s">
        <v>141</v>
      </c>
      <c r="D2094">
        <v>1954</v>
      </c>
      <c r="E2094">
        <v>5</v>
      </c>
    </row>
    <row r="2095" spans="1:5" x14ac:dyDescent="0.25">
      <c r="A2095" t="s">
        <v>140</v>
      </c>
      <c r="B2095" t="s">
        <v>140</v>
      </c>
      <c r="C2095" t="s">
        <v>141</v>
      </c>
      <c r="D2095">
        <v>1955</v>
      </c>
      <c r="E2095">
        <v>5</v>
      </c>
    </row>
    <row r="2096" spans="1:5" x14ac:dyDescent="0.25">
      <c r="A2096" t="s">
        <v>140</v>
      </c>
      <c r="B2096" t="s">
        <v>140</v>
      </c>
      <c r="C2096" t="s">
        <v>141</v>
      </c>
      <c r="D2096">
        <v>1956</v>
      </c>
      <c r="E2096">
        <v>5</v>
      </c>
    </row>
    <row r="2097" spans="1:5" x14ac:dyDescent="0.25">
      <c r="A2097" t="s">
        <v>140</v>
      </c>
      <c r="B2097" t="s">
        <v>140</v>
      </c>
      <c r="C2097" t="s">
        <v>141</v>
      </c>
      <c r="D2097">
        <v>1957</v>
      </c>
      <c r="E2097">
        <v>5</v>
      </c>
    </row>
    <row r="2098" spans="1:5" x14ac:dyDescent="0.25">
      <c r="A2098" t="s">
        <v>140</v>
      </c>
      <c r="B2098" t="s">
        <v>140</v>
      </c>
      <c r="C2098" t="s">
        <v>141</v>
      </c>
      <c r="D2098">
        <v>1958</v>
      </c>
      <c r="E2098">
        <v>6</v>
      </c>
    </row>
    <row r="2099" spans="1:5" x14ac:dyDescent="0.25">
      <c r="A2099" t="s">
        <v>140</v>
      </c>
      <c r="B2099" t="s">
        <v>140</v>
      </c>
      <c r="C2099" t="s">
        <v>141</v>
      </c>
      <c r="D2099">
        <v>1959</v>
      </c>
      <c r="E2099">
        <v>6</v>
      </c>
    </row>
    <row r="2100" spans="1:5" x14ac:dyDescent="0.25">
      <c r="A2100" t="s">
        <v>140</v>
      </c>
      <c r="B2100" t="s">
        <v>140</v>
      </c>
      <c r="C2100" t="s">
        <v>141</v>
      </c>
      <c r="D2100">
        <v>1960</v>
      </c>
      <c r="E2100">
        <v>6</v>
      </c>
    </row>
    <row r="2101" spans="1:5" x14ac:dyDescent="0.25">
      <c r="A2101" t="s">
        <v>140</v>
      </c>
      <c r="B2101" t="s">
        <v>140</v>
      </c>
      <c r="C2101" t="s">
        <v>141</v>
      </c>
      <c r="D2101">
        <v>1961</v>
      </c>
      <c r="E2101">
        <v>5</v>
      </c>
    </row>
    <row r="2102" spans="1:5" x14ac:dyDescent="0.25">
      <c r="A2102" t="s">
        <v>140</v>
      </c>
      <c r="B2102" t="s">
        <v>140</v>
      </c>
      <c r="C2102" t="s">
        <v>141</v>
      </c>
      <c r="D2102">
        <v>1962</v>
      </c>
      <c r="E2102">
        <v>5</v>
      </c>
    </row>
    <row r="2103" spans="1:5" x14ac:dyDescent="0.25">
      <c r="A2103" t="s">
        <v>140</v>
      </c>
      <c r="B2103" t="s">
        <v>140</v>
      </c>
      <c r="C2103" t="s">
        <v>141</v>
      </c>
      <c r="D2103">
        <v>1963</v>
      </c>
      <c r="E2103">
        <v>3</v>
      </c>
    </row>
    <row r="2104" spans="1:5" x14ac:dyDescent="0.25">
      <c r="A2104" t="s">
        <v>140</v>
      </c>
      <c r="B2104" t="s">
        <v>140</v>
      </c>
      <c r="C2104" t="s">
        <v>141</v>
      </c>
      <c r="D2104">
        <v>1964</v>
      </c>
      <c r="E2104">
        <v>-3</v>
      </c>
    </row>
    <row r="2105" spans="1:5" x14ac:dyDescent="0.25">
      <c r="A2105" t="s">
        <v>140</v>
      </c>
      <c r="B2105" t="s">
        <v>140</v>
      </c>
      <c r="C2105" t="s">
        <v>141</v>
      </c>
      <c r="D2105">
        <v>1965</v>
      </c>
      <c r="E2105">
        <v>-9</v>
      </c>
    </row>
    <row r="2106" spans="1:5" x14ac:dyDescent="0.25">
      <c r="A2106" t="s">
        <v>140</v>
      </c>
      <c r="B2106" t="s">
        <v>140</v>
      </c>
      <c r="C2106" t="s">
        <v>141</v>
      </c>
      <c r="D2106">
        <v>1966</v>
      </c>
      <c r="E2106">
        <v>-9</v>
      </c>
    </row>
    <row r="2107" spans="1:5" x14ac:dyDescent="0.25">
      <c r="A2107" t="s">
        <v>140</v>
      </c>
      <c r="B2107" t="s">
        <v>140</v>
      </c>
      <c r="C2107" t="s">
        <v>141</v>
      </c>
      <c r="D2107">
        <v>1967</v>
      </c>
      <c r="E2107">
        <v>-9</v>
      </c>
    </row>
    <row r="2108" spans="1:5" x14ac:dyDescent="0.25">
      <c r="A2108" t="s">
        <v>140</v>
      </c>
      <c r="B2108" t="s">
        <v>140</v>
      </c>
      <c r="C2108" t="s">
        <v>141</v>
      </c>
      <c r="D2108">
        <v>1968</v>
      </c>
      <c r="E2108">
        <v>-9</v>
      </c>
    </row>
    <row r="2109" spans="1:5" x14ac:dyDescent="0.25">
      <c r="A2109" t="s">
        <v>140</v>
      </c>
      <c r="B2109" t="s">
        <v>140</v>
      </c>
      <c r="C2109" t="s">
        <v>141</v>
      </c>
      <c r="D2109">
        <v>1969</v>
      </c>
      <c r="E2109">
        <v>-9</v>
      </c>
    </row>
    <row r="2110" spans="1:5" x14ac:dyDescent="0.25">
      <c r="A2110" t="s">
        <v>140</v>
      </c>
      <c r="B2110" t="s">
        <v>140</v>
      </c>
      <c r="C2110" t="s">
        <v>141</v>
      </c>
      <c r="D2110">
        <v>1970</v>
      </c>
      <c r="E2110">
        <v>-9</v>
      </c>
    </row>
    <row r="2111" spans="1:5" x14ac:dyDescent="0.25">
      <c r="A2111" t="s">
        <v>140</v>
      </c>
      <c r="B2111" t="s">
        <v>140</v>
      </c>
      <c r="C2111" t="s">
        <v>141</v>
      </c>
      <c r="D2111">
        <v>1971</v>
      </c>
      <c r="E2111">
        <v>-9</v>
      </c>
    </row>
    <row r="2112" spans="1:5" x14ac:dyDescent="0.25">
      <c r="A2112" t="s">
        <v>140</v>
      </c>
      <c r="B2112" t="s">
        <v>140</v>
      </c>
      <c r="C2112" t="s">
        <v>141</v>
      </c>
      <c r="D2112">
        <v>1972</v>
      </c>
      <c r="E2112">
        <v>-9</v>
      </c>
    </row>
    <row r="2113" spans="1:5" x14ac:dyDescent="0.25">
      <c r="A2113" t="s">
        <v>140</v>
      </c>
      <c r="B2113" t="s">
        <v>140</v>
      </c>
      <c r="C2113" t="s">
        <v>141</v>
      </c>
      <c r="D2113">
        <v>1973</v>
      </c>
      <c r="E2113">
        <v>-9</v>
      </c>
    </row>
    <row r="2114" spans="1:5" x14ac:dyDescent="0.25">
      <c r="A2114" t="s">
        <v>140</v>
      </c>
      <c r="B2114" t="s">
        <v>140</v>
      </c>
      <c r="C2114" t="s">
        <v>141</v>
      </c>
      <c r="D2114">
        <v>1974</v>
      </c>
      <c r="E2114">
        <v>-4</v>
      </c>
    </row>
    <row r="2115" spans="1:5" x14ac:dyDescent="0.25">
      <c r="A2115" t="s">
        <v>140</v>
      </c>
      <c r="B2115" t="s">
        <v>140</v>
      </c>
      <c r="C2115" t="s">
        <v>141</v>
      </c>
      <c r="D2115">
        <v>1975</v>
      </c>
      <c r="E2115">
        <v>-4</v>
      </c>
    </row>
    <row r="2116" spans="1:5" x14ac:dyDescent="0.25">
      <c r="A2116" t="s">
        <v>140</v>
      </c>
      <c r="B2116" t="s">
        <v>140</v>
      </c>
      <c r="C2116" t="s">
        <v>141</v>
      </c>
      <c r="D2116">
        <v>1976</v>
      </c>
      <c r="E2116">
        <v>-4</v>
      </c>
    </row>
    <row r="2117" spans="1:5" x14ac:dyDescent="0.25">
      <c r="A2117" t="s">
        <v>140</v>
      </c>
      <c r="B2117" t="s">
        <v>140</v>
      </c>
      <c r="C2117" t="s">
        <v>141</v>
      </c>
      <c r="D2117">
        <v>1977</v>
      </c>
      <c r="E2117">
        <v>-4</v>
      </c>
    </row>
    <row r="2118" spans="1:5" x14ac:dyDescent="0.25">
      <c r="A2118" t="s">
        <v>140</v>
      </c>
      <c r="B2118" t="s">
        <v>140</v>
      </c>
      <c r="C2118" t="s">
        <v>141</v>
      </c>
      <c r="D2118">
        <v>1978</v>
      </c>
      <c r="E2118">
        <v>-4</v>
      </c>
    </row>
    <row r="2119" spans="1:5" x14ac:dyDescent="0.25">
      <c r="A2119" t="s">
        <v>140</v>
      </c>
      <c r="B2119" t="s">
        <v>140</v>
      </c>
      <c r="C2119" t="s">
        <v>141</v>
      </c>
      <c r="D2119">
        <v>1979</v>
      </c>
      <c r="E2119">
        <v>-4</v>
      </c>
    </row>
    <row r="2120" spans="1:5" x14ac:dyDescent="0.25">
      <c r="A2120" t="s">
        <v>140</v>
      </c>
      <c r="B2120" t="s">
        <v>140</v>
      </c>
      <c r="C2120" t="s">
        <v>141</v>
      </c>
      <c r="D2120">
        <v>1980</v>
      </c>
      <c r="E2120">
        <v>-4</v>
      </c>
    </row>
    <row r="2121" spans="1:5" x14ac:dyDescent="0.25">
      <c r="A2121" t="s">
        <v>140</v>
      </c>
      <c r="B2121" t="s">
        <v>140</v>
      </c>
      <c r="C2121" t="s">
        <v>141</v>
      </c>
      <c r="D2121">
        <v>1981</v>
      </c>
      <c r="E2121">
        <v>-4</v>
      </c>
    </row>
    <row r="2122" spans="1:5" x14ac:dyDescent="0.25">
      <c r="A2122" t="s">
        <v>140</v>
      </c>
      <c r="B2122" t="s">
        <v>140</v>
      </c>
      <c r="C2122" t="s">
        <v>141</v>
      </c>
      <c r="D2122">
        <v>1982</v>
      </c>
      <c r="E2122">
        <v>-3</v>
      </c>
    </row>
    <row r="2123" spans="1:5" x14ac:dyDescent="0.25">
      <c r="A2123" t="s">
        <v>140</v>
      </c>
      <c r="B2123" t="s">
        <v>140</v>
      </c>
      <c r="C2123" t="s">
        <v>141</v>
      </c>
      <c r="D2123">
        <v>1983</v>
      </c>
      <c r="E2123">
        <v>-3</v>
      </c>
    </row>
    <row r="2124" spans="1:5" x14ac:dyDescent="0.25">
      <c r="A2124" t="s">
        <v>140</v>
      </c>
      <c r="B2124" t="s">
        <v>140</v>
      </c>
      <c r="C2124" t="s">
        <v>141</v>
      </c>
      <c r="D2124">
        <v>1984</v>
      </c>
      <c r="E2124">
        <v>-3</v>
      </c>
    </row>
    <row r="2125" spans="1:5" x14ac:dyDescent="0.25">
      <c r="A2125" t="s">
        <v>140</v>
      </c>
      <c r="B2125" t="s">
        <v>140</v>
      </c>
      <c r="C2125" t="s">
        <v>141</v>
      </c>
      <c r="D2125">
        <v>1985</v>
      </c>
      <c r="E2125">
        <v>7</v>
      </c>
    </row>
    <row r="2126" spans="1:5" x14ac:dyDescent="0.25">
      <c r="A2126" t="s">
        <v>140</v>
      </c>
      <c r="B2126" t="s">
        <v>140</v>
      </c>
      <c r="C2126" t="s">
        <v>141</v>
      </c>
      <c r="D2126">
        <v>1986</v>
      </c>
      <c r="E2126">
        <v>7</v>
      </c>
    </row>
    <row r="2127" spans="1:5" x14ac:dyDescent="0.25">
      <c r="A2127" t="s">
        <v>140</v>
      </c>
      <c r="B2127" t="s">
        <v>140</v>
      </c>
      <c r="C2127" t="s">
        <v>141</v>
      </c>
      <c r="D2127">
        <v>1987</v>
      </c>
      <c r="E2127">
        <v>7</v>
      </c>
    </row>
    <row r="2128" spans="1:5" x14ac:dyDescent="0.25">
      <c r="A2128" t="s">
        <v>140</v>
      </c>
      <c r="B2128" t="s">
        <v>140</v>
      </c>
      <c r="C2128" t="s">
        <v>141</v>
      </c>
      <c r="D2128">
        <v>1988</v>
      </c>
      <c r="E2128">
        <v>8</v>
      </c>
    </row>
    <row r="2129" spans="1:5" x14ac:dyDescent="0.25">
      <c r="A2129" t="s">
        <v>140</v>
      </c>
      <c r="B2129" t="s">
        <v>140</v>
      </c>
      <c r="C2129" t="s">
        <v>141</v>
      </c>
      <c r="D2129">
        <v>1989</v>
      </c>
      <c r="E2129">
        <v>8</v>
      </c>
    </row>
    <row r="2130" spans="1:5" x14ac:dyDescent="0.25">
      <c r="A2130" t="s">
        <v>140</v>
      </c>
      <c r="B2130" t="s">
        <v>140</v>
      </c>
      <c r="C2130" t="s">
        <v>141</v>
      </c>
      <c r="D2130">
        <v>1990</v>
      </c>
      <c r="E2130">
        <v>8</v>
      </c>
    </row>
    <row r="2131" spans="1:5" x14ac:dyDescent="0.25">
      <c r="A2131" t="s">
        <v>140</v>
      </c>
      <c r="B2131" t="s">
        <v>140</v>
      </c>
      <c r="C2131" t="s">
        <v>141</v>
      </c>
      <c r="D2131">
        <v>1991</v>
      </c>
      <c r="E2131">
        <v>8</v>
      </c>
    </row>
    <row r="2132" spans="1:5" x14ac:dyDescent="0.25">
      <c r="A2132" t="s">
        <v>140</v>
      </c>
      <c r="B2132" t="s">
        <v>140</v>
      </c>
      <c r="C2132" t="s">
        <v>141</v>
      </c>
      <c r="D2132">
        <v>1992</v>
      </c>
      <c r="E2132">
        <v>8</v>
      </c>
    </row>
    <row r="2133" spans="1:5" x14ac:dyDescent="0.25">
      <c r="A2133" t="s">
        <v>140</v>
      </c>
      <c r="B2133" t="s">
        <v>140</v>
      </c>
      <c r="C2133" t="s">
        <v>141</v>
      </c>
      <c r="D2133">
        <v>1993</v>
      </c>
      <c r="E2133">
        <v>8</v>
      </c>
    </row>
    <row r="2134" spans="1:5" x14ac:dyDescent="0.25">
      <c r="A2134" t="s">
        <v>140</v>
      </c>
      <c r="B2134" t="s">
        <v>140</v>
      </c>
      <c r="C2134" t="s">
        <v>141</v>
      </c>
      <c r="D2134">
        <v>1994</v>
      </c>
      <c r="E2134">
        <v>8</v>
      </c>
    </row>
    <row r="2135" spans="1:5" x14ac:dyDescent="0.25">
      <c r="A2135" t="s">
        <v>140</v>
      </c>
      <c r="B2135" t="s">
        <v>140</v>
      </c>
      <c r="C2135" t="s">
        <v>141</v>
      </c>
      <c r="D2135">
        <v>1995</v>
      </c>
      <c r="E2135">
        <v>8</v>
      </c>
    </row>
    <row r="2136" spans="1:5" x14ac:dyDescent="0.25">
      <c r="A2136" t="s">
        <v>140</v>
      </c>
      <c r="B2136" t="s">
        <v>140</v>
      </c>
      <c r="C2136" t="s">
        <v>141</v>
      </c>
      <c r="D2136">
        <v>1996</v>
      </c>
      <c r="E2136">
        <v>8</v>
      </c>
    </row>
    <row r="2137" spans="1:5" x14ac:dyDescent="0.25">
      <c r="A2137" t="s">
        <v>140</v>
      </c>
      <c r="B2137" t="s">
        <v>140</v>
      </c>
      <c r="C2137" t="s">
        <v>141</v>
      </c>
      <c r="D2137">
        <v>1997</v>
      </c>
      <c r="E2137">
        <v>8</v>
      </c>
    </row>
    <row r="2138" spans="1:5" x14ac:dyDescent="0.25">
      <c r="A2138" t="s">
        <v>140</v>
      </c>
      <c r="B2138" t="s">
        <v>140</v>
      </c>
      <c r="C2138" t="s">
        <v>141</v>
      </c>
      <c r="D2138">
        <v>1998</v>
      </c>
      <c r="E2138">
        <v>8</v>
      </c>
    </row>
    <row r="2139" spans="1:5" x14ac:dyDescent="0.25">
      <c r="A2139" t="s">
        <v>140</v>
      </c>
      <c r="B2139" t="s">
        <v>140</v>
      </c>
      <c r="C2139" t="s">
        <v>141</v>
      </c>
      <c r="D2139">
        <v>1999</v>
      </c>
      <c r="E2139">
        <v>8</v>
      </c>
    </row>
    <row r="2140" spans="1:5" x14ac:dyDescent="0.25">
      <c r="A2140" t="s">
        <v>140</v>
      </c>
      <c r="B2140" t="s">
        <v>140</v>
      </c>
      <c r="C2140" t="s">
        <v>141</v>
      </c>
      <c r="D2140">
        <v>2000</v>
      </c>
      <c r="E2140">
        <v>8</v>
      </c>
    </row>
    <row r="2141" spans="1:5" x14ac:dyDescent="0.25">
      <c r="A2141" t="s">
        <v>140</v>
      </c>
      <c r="B2141" t="s">
        <v>140</v>
      </c>
      <c r="C2141" t="s">
        <v>141</v>
      </c>
      <c r="D2141">
        <v>2001</v>
      </c>
      <c r="E2141">
        <v>8</v>
      </c>
    </row>
    <row r="2142" spans="1:5" x14ac:dyDescent="0.25">
      <c r="A2142" t="s">
        <v>140</v>
      </c>
      <c r="B2142" t="s">
        <v>140</v>
      </c>
      <c r="C2142" t="s">
        <v>141</v>
      </c>
      <c r="D2142">
        <v>2002</v>
      </c>
      <c r="E2142">
        <v>8</v>
      </c>
    </row>
    <row r="2143" spans="1:5" x14ac:dyDescent="0.25">
      <c r="A2143" t="s">
        <v>140</v>
      </c>
      <c r="B2143" t="s">
        <v>140</v>
      </c>
      <c r="C2143" t="s">
        <v>141</v>
      </c>
      <c r="D2143">
        <v>2003</v>
      </c>
      <c r="E2143">
        <v>8</v>
      </c>
    </row>
    <row r="2144" spans="1:5" x14ac:dyDescent="0.25">
      <c r="A2144" t="s">
        <v>140</v>
      </c>
      <c r="B2144" t="s">
        <v>140</v>
      </c>
      <c r="C2144" t="s">
        <v>141</v>
      </c>
      <c r="D2144">
        <v>2004</v>
      </c>
      <c r="E2144">
        <v>8</v>
      </c>
    </row>
    <row r="2145" spans="1:5" x14ac:dyDescent="0.25">
      <c r="A2145" t="s">
        <v>140</v>
      </c>
      <c r="B2145" t="s">
        <v>140</v>
      </c>
      <c r="C2145" t="s">
        <v>141</v>
      </c>
      <c r="D2145">
        <v>2005</v>
      </c>
      <c r="E2145">
        <v>8</v>
      </c>
    </row>
    <row r="2146" spans="1:5" x14ac:dyDescent="0.25">
      <c r="A2146" t="s">
        <v>140</v>
      </c>
      <c r="B2146" t="s">
        <v>140</v>
      </c>
      <c r="C2146" t="s">
        <v>141</v>
      </c>
      <c r="D2146">
        <v>2006</v>
      </c>
      <c r="E2146">
        <v>8</v>
      </c>
    </row>
    <row r="2147" spans="1:5" x14ac:dyDescent="0.25">
      <c r="A2147" t="s">
        <v>140</v>
      </c>
      <c r="B2147" t="s">
        <v>140</v>
      </c>
      <c r="C2147" t="s">
        <v>141</v>
      </c>
      <c r="D2147">
        <v>2007</v>
      </c>
      <c r="E2147">
        <v>8</v>
      </c>
    </row>
    <row r="2148" spans="1:5" x14ac:dyDescent="0.25">
      <c r="A2148" t="s">
        <v>140</v>
      </c>
      <c r="B2148" t="s">
        <v>140</v>
      </c>
      <c r="C2148" t="s">
        <v>141</v>
      </c>
      <c r="D2148">
        <v>2008</v>
      </c>
      <c r="E2148">
        <v>8</v>
      </c>
    </row>
    <row r="2149" spans="1:5" x14ac:dyDescent="0.25">
      <c r="A2149" t="s">
        <v>140</v>
      </c>
      <c r="B2149" t="s">
        <v>140</v>
      </c>
      <c r="C2149" t="s">
        <v>141</v>
      </c>
      <c r="D2149">
        <v>2009</v>
      </c>
      <c r="E2149">
        <v>8</v>
      </c>
    </row>
    <row r="2150" spans="1:5" x14ac:dyDescent="0.25">
      <c r="A2150" t="s">
        <v>140</v>
      </c>
      <c r="B2150" t="s">
        <v>140</v>
      </c>
      <c r="C2150" t="s">
        <v>141</v>
      </c>
      <c r="D2150">
        <v>2010</v>
      </c>
      <c r="E2150">
        <v>8</v>
      </c>
    </row>
    <row r="2151" spans="1:5" x14ac:dyDescent="0.25">
      <c r="A2151" t="s">
        <v>140</v>
      </c>
      <c r="B2151" t="s">
        <v>140</v>
      </c>
      <c r="C2151" t="s">
        <v>141</v>
      </c>
      <c r="D2151">
        <v>2011</v>
      </c>
      <c r="E2151">
        <v>8</v>
      </c>
    </row>
    <row r="2152" spans="1:5" x14ac:dyDescent="0.25">
      <c r="A2152" t="s">
        <v>140</v>
      </c>
      <c r="B2152" t="s">
        <v>140</v>
      </c>
      <c r="C2152" t="s">
        <v>141</v>
      </c>
      <c r="D2152">
        <v>2012</v>
      </c>
      <c r="E2152">
        <v>8</v>
      </c>
    </row>
    <row r="2153" spans="1:5" x14ac:dyDescent="0.25">
      <c r="A2153" t="s">
        <v>140</v>
      </c>
      <c r="B2153" t="s">
        <v>140</v>
      </c>
      <c r="C2153" t="s">
        <v>141</v>
      </c>
      <c r="D2153">
        <v>2013</v>
      </c>
      <c r="E2153">
        <v>8</v>
      </c>
    </row>
    <row r="2154" spans="1:5" x14ac:dyDescent="0.25">
      <c r="A2154" t="s">
        <v>140</v>
      </c>
      <c r="B2154" t="s">
        <v>140</v>
      </c>
      <c r="C2154" t="s">
        <v>141</v>
      </c>
      <c r="D2154">
        <v>2014</v>
      </c>
      <c r="E2154">
        <v>8</v>
      </c>
    </row>
    <row r="2155" spans="1:5" x14ac:dyDescent="0.25">
      <c r="A2155" t="s">
        <v>140</v>
      </c>
      <c r="B2155" t="s">
        <v>140</v>
      </c>
      <c r="C2155" t="s">
        <v>141</v>
      </c>
      <c r="D2155">
        <v>2015</v>
      </c>
      <c r="E2155">
        <v>8</v>
      </c>
    </row>
    <row r="2156" spans="1:5" x14ac:dyDescent="0.25">
      <c r="A2156" t="s">
        <v>140</v>
      </c>
      <c r="B2156" t="s">
        <v>140</v>
      </c>
      <c r="C2156" t="s">
        <v>141</v>
      </c>
      <c r="D2156">
        <v>2016</v>
      </c>
      <c r="E2156">
        <v>8</v>
      </c>
    </row>
    <row r="2157" spans="1:5" x14ac:dyDescent="0.25">
      <c r="A2157" t="s">
        <v>140</v>
      </c>
      <c r="B2157" t="s">
        <v>140</v>
      </c>
      <c r="C2157" t="s">
        <v>141</v>
      </c>
      <c r="D2157">
        <v>2017</v>
      </c>
      <c r="E2157">
        <v>8</v>
      </c>
    </row>
    <row r="2158" spans="1:5" x14ac:dyDescent="0.25">
      <c r="A2158" t="s">
        <v>140</v>
      </c>
      <c r="B2158" t="s">
        <v>140</v>
      </c>
      <c r="C2158" t="s">
        <v>141</v>
      </c>
      <c r="D2158">
        <v>2018</v>
      </c>
      <c r="E2158">
        <v>8</v>
      </c>
    </row>
    <row r="2159" spans="1:5" x14ac:dyDescent="0.25">
      <c r="A2159" t="s">
        <v>898</v>
      </c>
      <c r="B2159" t="s">
        <v>149</v>
      </c>
      <c r="C2159" t="s">
        <v>150</v>
      </c>
      <c r="D2159">
        <v>1907</v>
      </c>
      <c r="E2159">
        <v>-10</v>
      </c>
    </row>
    <row r="2160" spans="1:5" x14ac:dyDescent="0.25">
      <c r="A2160" t="s">
        <v>898</v>
      </c>
      <c r="B2160" t="s">
        <v>149</v>
      </c>
      <c r="C2160" t="s">
        <v>150</v>
      </c>
      <c r="D2160">
        <v>1908</v>
      </c>
      <c r="E2160">
        <v>-10</v>
      </c>
    </row>
    <row r="2161" spans="1:5" x14ac:dyDescent="0.25">
      <c r="A2161" t="s">
        <v>898</v>
      </c>
      <c r="B2161" t="s">
        <v>149</v>
      </c>
      <c r="C2161" t="s">
        <v>150</v>
      </c>
      <c r="D2161">
        <v>1909</v>
      </c>
      <c r="E2161">
        <v>-10</v>
      </c>
    </row>
    <row r="2162" spans="1:5" x14ac:dyDescent="0.25">
      <c r="A2162" t="s">
        <v>898</v>
      </c>
      <c r="B2162" t="s">
        <v>149</v>
      </c>
      <c r="C2162" t="s">
        <v>150</v>
      </c>
      <c r="D2162">
        <v>1910</v>
      </c>
      <c r="E2162">
        <v>-10</v>
      </c>
    </row>
    <row r="2163" spans="1:5" x14ac:dyDescent="0.25">
      <c r="A2163" t="s">
        <v>898</v>
      </c>
      <c r="B2163" t="s">
        <v>149</v>
      </c>
      <c r="C2163" t="s">
        <v>150</v>
      </c>
      <c r="D2163">
        <v>1911</v>
      </c>
      <c r="E2163">
        <v>-10</v>
      </c>
    </row>
    <row r="2164" spans="1:5" x14ac:dyDescent="0.25">
      <c r="A2164" t="s">
        <v>898</v>
      </c>
      <c r="B2164" t="s">
        <v>149</v>
      </c>
      <c r="C2164" t="s">
        <v>150</v>
      </c>
      <c r="D2164">
        <v>1912</v>
      </c>
      <c r="E2164">
        <v>-10</v>
      </c>
    </row>
    <row r="2165" spans="1:5" x14ac:dyDescent="0.25">
      <c r="A2165" t="s">
        <v>898</v>
      </c>
      <c r="B2165" t="s">
        <v>149</v>
      </c>
      <c r="C2165" t="s">
        <v>150</v>
      </c>
      <c r="D2165">
        <v>1913</v>
      </c>
      <c r="E2165">
        <v>-10</v>
      </c>
    </row>
    <row r="2166" spans="1:5" x14ac:dyDescent="0.25">
      <c r="A2166" t="s">
        <v>898</v>
      </c>
      <c r="B2166" t="s">
        <v>149</v>
      </c>
      <c r="C2166" t="s">
        <v>150</v>
      </c>
      <c r="D2166">
        <v>1914</v>
      </c>
      <c r="E2166">
        <v>-10</v>
      </c>
    </row>
    <row r="2167" spans="1:5" x14ac:dyDescent="0.25">
      <c r="A2167" t="s">
        <v>898</v>
      </c>
      <c r="B2167" t="s">
        <v>149</v>
      </c>
      <c r="C2167" t="s">
        <v>150</v>
      </c>
      <c r="D2167">
        <v>1915</v>
      </c>
      <c r="E2167">
        <v>-10</v>
      </c>
    </row>
    <row r="2168" spans="1:5" x14ac:dyDescent="0.25">
      <c r="A2168" t="s">
        <v>898</v>
      </c>
      <c r="B2168" t="s">
        <v>149</v>
      </c>
      <c r="C2168" t="s">
        <v>150</v>
      </c>
      <c r="D2168">
        <v>1916</v>
      </c>
      <c r="E2168">
        <v>-10</v>
      </c>
    </row>
    <row r="2169" spans="1:5" x14ac:dyDescent="0.25">
      <c r="A2169" t="s">
        <v>898</v>
      </c>
      <c r="B2169" t="s">
        <v>149</v>
      </c>
      <c r="C2169" t="s">
        <v>150</v>
      </c>
      <c r="D2169">
        <v>1917</v>
      </c>
      <c r="E2169">
        <v>-10</v>
      </c>
    </row>
    <row r="2170" spans="1:5" x14ac:dyDescent="0.25">
      <c r="A2170" t="s">
        <v>898</v>
      </c>
      <c r="B2170" t="s">
        <v>149</v>
      </c>
      <c r="C2170" t="s">
        <v>150</v>
      </c>
      <c r="D2170">
        <v>1918</v>
      </c>
      <c r="E2170">
        <v>-10</v>
      </c>
    </row>
    <row r="2171" spans="1:5" x14ac:dyDescent="0.25">
      <c r="A2171" t="s">
        <v>898</v>
      </c>
      <c r="B2171" t="s">
        <v>149</v>
      </c>
      <c r="C2171" t="s">
        <v>150</v>
      </c>
      <c r="D2171">
        <v>1919</v>
      </c>
      <c r="E2171">
        <v>-10</v>
      </c>
    </row>
    <row r="2172" spans="1:5" x14ac:dyDescent="0.25">
      <c r="A2172" t="s">
        <v>898</v>
      </c>
      <c r="B2172" t="s">
        <v>149</v>
      </c>
      <c r="C2172" t="s">
        <v>150</v>
      </c>
      <c r="D2172">
        <v>1920</v>
      </c>
      <c r="E2172">
        <v>-10</v>
      </c>
    </row>
    <row r="2173" spans="1:5" x14ac:dyDescent="0.25">
      <c r="A2173" t="s">
        <v>898</v>
      </c>
      <c r="B2173" t="s">
        <v>149</v>
      </c>
      <c r="C2173" t="s">
        <v>150</v>
      </c>
      <c r="D2173">
        <v>1921</v>
      </c>
      <c r="E2173">
        <v>-10</v>
      </c>
    </row>
    <row r="2174" spans="1:5" x14ac:dyDescent="0.25">
      <c r="A2174" t="s">
        <v>898</v>
      </c>
      <c r="B2174" t="s">
        <v>149</v>
      </c>
      <c r="C2174" t="s">
        <v>150</v>
      </c>
      <c r="D2174">
        <v>1922</v>
      </c>
      <c r="E2174">
        <v>-10</v>
      </c>
    </row>
    <row r="2175" spans="1:5" x14ac:dyDescent="0.25">
      <c r="A2175" t="s">
        <v>898</v>
      </c>
      <c r="B2175" t="s">
        <v>149</v>
      </c>
      <c r="C2175" t="s">
        <v>150</v>
      </c>
      <c r="D2175">
        <v>1923</v>
      </c>
      <c r="E2175">
        <v>-10</v>
      </c>
    </row>
    <row r="2176" spans="1:5" x14ac:dyDescent="0.25">
      <c r="A2176" t="s">
        <v>898</v>
      </c>
      <c r="B2176" t="s">
        <v>149</v>
      </c>
      <c r="C2176" t="s">
        <v>150</v>
      </c>
      <c r="D2176">
        <v>1924</v>
      </c>
      <c r="E2176">
        <v>-10</v>
      </c>
    </row>
    <row r="2177" spans="1:5" x14ac:dyDescent="0.25">
      <c r="A2177" t="s">
        <v>898</v>
      </c>
      <c r="B2177" t="s">
        <v>149</v>
      </c>
      <c r="C2177" t="s">
        <v>150</v>
      </c>
      <c r="D2177">
        <v>1925</v>
      </c>
      <c r="E2177">
        <v>-10</v>
      </c>
    </row>
    <row r="2178" spans="1:5" x14ac:dyDescent="0.25">
      <c r="A2178" t="s">
        <v>898</v>
      </c>
      <c r="B2178" t="s">
        <v>149</v>
      </c>
      <c r="C2178" t="s">
        <v>150</v>
      </c>
      <c r="D2178">
        <v>1926</v>
      </c>
      <c r="E2178">
        <v>-10</v>
      </c>
    </row>
    <row r="2179" spans="1:5" x14ac:dyDescent="0.25">
      <c r="A2179" t="s">
        <v>898</v>
      </c>
      <c r="B2179" t="s">
        <v>149</v>
      </c>
      <c r="C2179" t="s">
        <v>150</v>
      </c>
      <c r="D2179">
        <v>1927</v>
      </c>
      <c r="E2179">
        <v>-10</v>
      </c>
    </row>
    <row r="2180" spans="1:5" x14ac:dyDescent="0.25">
      <c r="A2180" t="s">
        <v>898</v>
      </c>
      <c r="B2180" t="s">
        <v>149</v>
      </c>
      <c r="C2180" t="s">
        <v>150</v>
      </c>
      <c r="D2180">
        <v>1928</v>
      </c>
      <c r="E2180">
        <v>-10</v>
      </c>
    </row>
    <row r="2181" spans="1:5" x14ac:dyDescent="0.25">
      <c r="A2181" t="s">
        <v>898</v>
      </c>
      <c r="B2181" t="s">
        <v>149</v>
      </c>
      <c r="C2181" t="s">
        <v>150</v>
      </c>
      <c r="D2181">
        <v>1929</v>
      </c>
      <c r="E2181">
        <v>-10</v>
      </c>
    </row>
    <row r="2182" spans="1:5" x14ac:dyDescent="0.25">
      <c r="A2182" t="s">
        <v>898</v>
      </c>
      <c r="B2182" t="s">
        <v>149</v>
      </c>
      <c r="C2182" t="s">
        <v>150</v>
      </c>
      <c r="D2182">
        <v>1930</v>
      </c>
      <c r="E2182">
        <v>-10</v>
      </c>
    </row>
    <row r="2183" spans="1:5" x14ac:dyDescent="0.25">
      <c r="A2183" t="s">
        <v>898</v>
      </c>
      <c r="B2183" t="s">
        <v>149</v>
      </c>
      <c r="C2183" t="s">
        <v>150</v>
      </c>
      <c r="D2183">
        <v>1931</v>
      </c>
      <c r="E2183">
        <v>-10</v>
      </c>
    </row>
    <row r="2184" spans="1:5" x14ac:dyDescent="0.25">
      <c r="A2184" t="s">
        <v>898</v>
      </c>
      <c r="B2184" t="s">
        <v>149</v>
      </c>
      <c r="C2184" t="s">
        <v>150</v>
      </c>
      <c r="D2184">
        <v>1932</v>
      </c>
      <c r="E2184">
        <v>-10</v>
      </c>
    </row>
    <row r="2185" spans="1:5" x14ac:dyDescent="0.25">
      <c r="A2185" t="s">
        <v>898</v>
      </c>
      <c r="B2185" t="s">
        <v>149</v>
      </c>
      <c r="C2185" t="s">
        <v>150</v>
      </c>
      <c r="D2185">
        <v>1933</v>
      </c>
      <c r="E2185">
        <v>-10</v>
      </c>
    </row>
    <row r="2186" spans="1:5" x14ac:dyDescent="0.25">
      <c r="A2186" t="s">
        <v>898</v>
      </c>
      <c r="B2186" t="s">
        <v>149</v>
      </c>
      <c r="C2186" t="s">
        <v>150</v>
      </c>
      <c r="D2186">
        <v>1934</v>
      </c>
      <c r="E2186">
        <v>-10</v>
      </c>
    </row>
    <row r="2187" spans="1:5" x14ac:dyDescent="0.25">
      <c r="A2187" t="s">
        <v>898</v>
      </c>
      <c r="B2187" t="s">
        <v>149</v>
      </c>
      <c r="C2187" t="s">
        <v>150</v>
      </c>
      <c r="D2187">
        <v>1935</v>
      </c>
      <c r="E2187">
        <v>-10</v>
      </c>
    </row>
    <row r="2188" spans="1:5" x14ac:dyDescent="0.25">
      <c r="A2188" t="s">
        <v>898</v>
      </c>
      <c r="B2188" t="s">
        <v>149</v>
      </c>
      <c r="C2188" t="s">
        <v>150</v>
      </c>
      <c r="D2188">
        <v>1936</v>
      </c>
      <c r="E2188">
        <v>-10</v>
      </c>
    </row>
    <row r="2189" spans="1:5" x14ac:dyDescent="0.25">
      <c r="A2189" t="s">
        <v>898</v>
      </c>
      <c r="B2189" t="s">
        <v>149</v>
      </c>
      <c r="C2189" t="s">
        <v>150</v>
      </c>
      <c r="D2189">
        <v>1937</v>
      </c>
      <c r="E2189">
        <v>-10</v>
      </c>
    </row>
    <row r="2190" spans="1:5" x14ac:dyDescent="0.25">
      <c r="A2190" t="s">
        <v>898</v>
      </c>
      <c r="B2190" t="s">
        <v>149</v>
      </c>
      <c r="C2190" t="s">
        <v>150</v>
      </c>
      <c r="D2190">
        <v>1938</v>
      </c>
      <c r="E2190">
        <v>-10</v>
      </c>
    </row>
    <row r="2191" spans="1:5" x14ac:dyDescent="0.25">
      <c r="A2191" t="s">
        <v>898</v>
      </c>
      <c r="B2191" t="s">
        <v>149</v>
      </c>
      <c r="C2191" t="s">
        <v>150</v>
      </c>
      <c r="D2191">
        <v>1939</v>
      </c>
      <c r="E2191">
        <v>-10</v>
      </c>
    </row>
    <row r="2192" spans="1:5" x14ac:dyDescent="0.25">
      <c r="A2192" t="s">
        <v>898</v>
      </c>
      <c r="B2192" t="s">
        <v>149</v>
      </c>
      <c r="C2192" t="s">
        <v>150</v>
      </c>
      <c r="D2192">
        <v>1940</v>
      </c>
      <c r="E2192">
        <v>-10</v>
      </c>
    </row>
    <row r="2193" spans="1:5" x14ac:dyDescent="0.25">
      <c r="A2193" t="s">
        <v>898</v>
      </c>
      <c r="B2193" t="s">
        <v>149</v>
      </c>
      <c r="C2193" t="s">
        <v>150</v>
      </c>
      <c r="D2193">
        <v>1941</v>
      </c>
      <c r="E2193">
        <v>-10</v>
      </c>
    </row>
    <row r="2194" spans="1:5" x14ac:dyDescent="0.25">
      <c r="A2194" t="s">
        <v>898</v>
      </c>
      <c r="B2194" t="s">
        <v>149</v>
      </c>
      <c r="C2194" t="s">
        <v>150</v>
      </c>
      <c r="D2194">
        <v>1942</v>
      </c>
      <c r="E2194">
        <v>-10</v>
      </c>
    </row>
    <row r="2195" spans="1:5" x14ac:dyDescent="0.25">
      <c r="A2195" t="s">
        <v>898</v>
      </c>
      <c r="B2195" t="s">
        <v>149</v>
      </c>
      <c r="C2195" t="s">
        <v>150</v>
      </c>
      <c r="D2195">
        <v>1943</v>
      </c>
      <c r="E2195">
        <v>-10</v>
      </c>
    </row>
    <row r="2196" spans="1:5" x14ac:dyDescent="0.25">
      <c r="A2196" t="s">
        <v>898</v>
      </c>
      <c r="B2196" t="s">
        <v>149</v>
      </c>
      <c r="C2196" t="s">
        <v>150</v>
      </c>
      <c r="D2196">
        <v>1944</v>
      </c>
      <c r="E2196">
        <v>-10</v>
      </c>
    </row>
    <row r="2197" spans="1:5" x14ac:dyDescent="0.25">
      <c r="A2197" t="s">
        <v>898</v>
      </c>
      <c r="B2197" t="s">
        <v>149</v>
      </c>
      <c r="C2197" t="s">
        <v>150</v>
      </c>
      <c r="D2197">
        <v>1945</v>
      </c>
      <c r="E2197">
        <v>-10</v>
      </c>
    </row>
    <row r="2198" spans="1:5" x14ac:dyDescent="0.25">
      <c r="A2198" t="s">
        <v>898</v>
      </c>
      <c r="B2198" t="s">
        <v>149</v>
      </c>
      <c r="C2198" t="s">
        <v>150</v>
      </c>
      <c r="D2198">
        <v>1946</v>
      </c>
      <c r="E2198">
        <v>-10</v>
      </c>
    </row>
    <row r="2199" spans="1:5" x14ac:dyDescent="0.25">
      <c r="A2199" t="s">
        <v>898</v>
      </c>
      <c r="B2199" t="s">
        <v>149</v>
      </c>
      <c r="C2199" t="s">
        <v>150</v>
      </c>
      <c r="D2199">
        <v>1947</v>
      </c>
      <c r="E2199">
        <v>-10</v>
      </c>
    </row>
    <row r="2200" spans="1:5" x14ac:dyDescent="0.25">
      <c r="A2200" t="s">
        <v>898</v>
      </c>
      <c r="B2200" t="s">
        <v>149</v>
      </c>
      <c r="C2200" t="s">
        <v>150</v>
      </c>
      <c r="D2200">
        <v>1948</v>
      </c>
      <c r="E2200">
        <v>-10</v>
      </c>
    </row>
    <row r="2201" spans="1:5" x14ac:dyDescent="0.25">
      <c r="A2201" t="s">
        <v>898</v>
      </c>
      <c r="B2201" t="s">
        <v>149</v>
      </c>
      <c r="C2201" t="s">
        <v>150</v>
      </c>
      <c r="D2201">
        <v>1949</v>
      </c>
      <c r="E2201">
        <v>-10</v>
      </c>
    </row>
    <row r="2202" spans="1:5" x14ac:dyDescent="0.25">
      <c r="A2202" t="s">
        <v>898</v>
      </c>
      <c r="B2202" t="s">
        <v>149</v>
      </c>
      <c r="C2202" t="s">
        <v>150</v>
      </c>
      <c r="D2202">
        <v>1950</v>
      </c>
      <c r="E2202">
        <v>-10</v>
      </c>
    </row>
    <row r="2203" spans="1:5" x14ac:dyDescent="0.25">
      <c r="A2203" t="s">
        <v>898</v>
      </c>
      <c r="B2203" t="s">
        <v>149</v>
      </c>
      <c r="C2203" t="s">
        <v>150</v>
      </c>
      <c r="D2203">
        <v>1951</v>
      </c>
      <c r="E2203">
        <v>-10</v>
      </c>
    </row>
    <row r="2204" spans="1:5" x14ac:dyDescent="0.25">
      <c r="A2204" t="s">
        <v>898</v>
      </c>
      <c r="B2204" t="s">
        <v>149</v>
      </c>
      <c r="C2204" t="s">
        <v>150</v>
      </c>
      <c r="D2204">
        <v>1952</v>
      </c>
      <c r="E2204">
        <v>-10</v>
      </c>
    </row>
    <row r="2205" spans="1:5" x14ac:dyDescent="0.25">
      <c r="A2205" t="s">
        <v>898</v>
      </c>
      <c r="B2205" t="s">
        <v>149</v>
      </c>
      <c r="C2205" t="s">
        <v>150</v>
      </c>
      <c r="D2205">
        <v>1953</v>
      </c>
      <c r="E2205">
        <v>-10</v>
      </c>
    </row>
    <row r="2206" spans="1:5" x14ac:dyDescent="0.25">
      <c r="A2206" t="s">
        <v>898</v>
      </c>
      <c r="B2206" t="s">
        <v>149</v>
      </c>
      <c r="C2206" t="s">
        <v>150</v>
      </c>
      <c r="D2206">
        <v>1954</v>
      </c>
      <c r="E2206">
        <v>-10</v>
      </c>
    </row>
    <row r="2207" spans="1:5" x14ac:dyDescent="0.25">
      <c r="A2207" t="s">
        <v>898</v>
      </c>
      <c r="B2207" t="s">
        <v>149</v>
      </c>
      <c r="C2207" t="s">
        <v>150</v>
      </c>
      <c r="D2207">
        <v>1955</v>
      </c>
      <c r="E2207">
        <v>-10</v>
      </c>
    </row>
    <row r="2208" spans="1:5" x14ac:dyDescent="0.25">
      <c r="A2208" t="s">
        <v>898</v>
      </c>
      <c r="B2208" t="s">
        <v>149</v>
      </c>
      <c r="C2208" t="s">
        <v>150</v>
      </c>
      <c r="D2208">
        <v>1956</v>
      </c>
      <c r="E2208">
        <v>-10</v>
      </c>
    </row>
    <row r="2209" spans="1:5" x14ac:dyDescent="0.25">
      <c r="A2209" t="s">
        <v>898</v>
      </c>
      <c r="B2209" t="s">
        <v>149</v>
      </c>
      <c r="C2209" t="s">
        <v>150</v>
      </c>
      <c r="D2209">
        <v>1957</v>
      </c>
      <c r="E2209">
        <v>-10</v>
      </c>
    </row>
    <row r="2210" spans="1:5" x14ac:dyDescent="0.25">
      <c r="A2210" t="s">
        <v>898</v>
      </c>
      <c r="B2210" t="s">
        <v>149</v>
      </c>
      <c r="C2210" t="s">
        <v>150</v>
      </c>
      <c r="D2210">
        <v>1958</v>
      </c>
      <c r="E2210">
        <v>-10</v>
      </c>
    </row>
    <row r="2211" spans="1:5" x14ac:dyDescent="0.25">
      <c r="A2211" t="s">
        <v>898</v>
      </c>
      <c r="B2211" t="s">
        <v>149</v>
      </c>
      <c r="C2211" t="s">
        <v>150</v>
      </c>
      <c r="D2211">
        <v>1959</v>
      </c>
      <c r="E2211">
        <v>-10</v>
      </c>
    </row>
    <row r="2212" spans="1:5" x14ac:dyDescent="0.25">
      <c r="A2212" t="s">
        <v>898</v>
      </c>
      <c r="B2212" t="s">
        <v>149</v>
      </c>
      <c r="C2212" t="s">
        <v>150</v>
      </c>
      <c r="D2212">
        <v>1960</v>
      </c>
      <c r="E2212">
        <v>-10</v>
      </c>
    </row>
    <row r="2213" spans="1:5" x14ac:dyDescent="0.25">
      <c r="A2213" t="s">
        <v>898</v>
      </c>
      <c r="B2213" t="s">
        <v>149</v>
      </c>
      <c r="C2213" t="s">
        <v>150</v>
      </c>
      <c r="D2213">
        <v>1961</v>
      </c>
      <c r="E2213">
        <v>-10</v>
      </c>
    </row>
    <row r="2214" spans="1:5" x14ac:dyDescent="0.25">
      <c r="A2214" t="s">
        <v>898</v>
      </c>
      <c r="B2214" t="s">
        <v>149</v>
      </c>
      <c r="C2214" t="s">
        <v>150</v>
      </c>
      <c r="D2214">
        <v>1962</v>
      </c>
      <c r="E2214">
        <v>-10</v>
      </c>
    </row>
    <row r="2215" spans="1:5" x14ac:dyDescent="0.25">
      <c r="A2215" t="s">
        <v>898</v>
      </c>
      <c r="B2215" t="s">
        <v>149</v>
      </c>
      <c r="C2215" t="s">
        <v>150</v>
      </c>
      <c r="D2215">
        <v>1963</v>
      </c>
      <c r="E2215">
        <v>-10</v>
      </c>
    </row>
    <row r="2216" spans="1:5" x14ac:dyDescent="0.25">
      <c r="A2216" t="s">
        <v>898</v>
      </c>
      <c r="B2216" t="s">
        <v>149</v>
      </c>
      <c r="C2216" t="s">
        <v>150</v>
      </c>
      <c r="D2216">
        <v>1964</v>
      </c>
      <c r="E2216">
        <v>-10</v>
      </c>
    </row>
    <row r="2217" spans="1:5" x14ac:dyDescent="0.25">
      <c r="A2217" t="s">
        <v>898</v>
      </c>
      <c r="B2217" t="s">
        <v>149</v>
      </c>
      <c r="C2217" t="s">
        <v>150</v>
      </c>
      <c r="D2217">
        <v>1965</v>
      </c>
      <c r="E2217">
        <v>-10</v>
      </c>
    </row>
    <row r="2218" spans="1:5" x14ac:dyDescent="0.25">
      <c r="A2218" t="s">
        <v>898</v>
      </c>
      <c r="B2218" t="s">
        <v>149</v>
      </c>
      <c r="C2218" t="s">
        <v>150</v>
      </c>
      <c r="D2218">
        <v>1966</v>
      </c>
      <c r="E2218">
        <v>-10</v>
      </c>
    </row>
    <row r="2219" spans="1:5" x14ac:dyDescent="0.25">
      <c r="A2219" t="s">
        <v>898</v>
      </c>
      <c r="B2219" t="s">
        <v>149</v>
      </c>
      <c r="C2219" t="s">
        <v>150</v>
      </c>
      <c r="D2219">
        <v>1967</v>
      </c>
      <c r="E2219">
        <v>-10</v>
      </c>
    </row>
    <row r="2220" spans="1:5" x14ac:dyDescent="0.25">
      <c r="A2220" t="s">
        <v>898</v>
      </c>
      <c r="B2220" t="s">
        <v>149</v>
      </c>
      <c r="C2220" t="s">
        <v>150</v>
      </c>
      <c r="D2220">
        <v>1968</v>
      </c>
      <c r="E2220">
        <v>-10</v>
      </c>
    </row>
    <row r="2221" spans="1:5" x14ac:dyDescent="0.25">
      <c r="A2221" t="s">
        <v>898</v>
      </c>
      <c r="B2221" t="s">
        <v>149</v>
      </c>
      <c r="C2221" t="s">
        <v>150</v>
      </c>
      <c r="D2221">
        <v>1969</v>
      </c>
      <c r="E2221">
        <v>-10</v>
      </c>
    </row>
    <row r="2222" spans="1:5" x14ac:dyDescent="0.25">
      <c r="A2222" t="s">
        <v>898</v>
      </c>
      <c r="B2222" t="s">
        <v>149</v>
      </c>
      <c r="C2222" t="s">
        <v>150</v>
      </c>
      <c r="D2222">
        <v>1970</v>
      </c>
      <c r="E2222">
        <v>-10</v>
      </c>
    </row>
    <row r="2223" spans="1:5" x14ac:dyDescent="0.25">
      <c r="A2223" t="s">
        <v>898</v>
      </c>
      <c r="B2223" t="s">
        <v>149</v>
      </c>
      <c r="C2223" t="s">
        <v>150</v>
      </c>
      <c r="D2223">
        <v>1971</v>
      </c>
      <c r="E2223">
        <v>-10</v>
      </c>
    </row>
    <row r="2224" spans="1:5" x14ac:dyDescent="0.25">
      <c r="A2224" t="s">
        <v>898</v>
      </c>
      <c r="B2224" t="s">
        <v>149</v>
      </c>
      <c r="C2224" t="s">
        <v>150</v>
      </c>
      <c r="D2224">
        <v>1972</v>
      </c>
      <c r="E2224">
        <v>-10</v>
      </c>
    </row>
    <row r="2225" spans="1:5" x14ac:dyDescent="0.25">
      <c r="A2225" t="s">
        <v>898</v>
      </c>
      <c r="B2225" t="s">
        <v>149</v>
      </c>
      <c r="C2225" t="s">
        <v>150</v>
      </c>
      <c r="D2225">
        <v>1973</v>
      </c>
      <c r="E2225">
        <v>-10</v>
      </c>
    </row>
    <row r="2226" spans="1:5" x14ac:dyDescent="0.25">
      <c r="A2226" t="s">
        <v>898</v>
      </c>
      <c r="B2226" t="s">
        <v>149</v>
      </c>
      <c r="C2226" t="s">
        <v>150</v>
      </c>
      <c r="D2226">
        <v>1974</v>
      </c>
      <c r="E2226">
        <v>-10</v>
      </c>
    </row>
    <row r="2227" spans="1:5" x14ac:dyDescent="0.25">
      <c r="A2227" t="s">
        <v>898</v>
      </c>
      <c r="B2227" t="s">
        <v>149</v>
      </c>
      <c r="C2227" t="s">
        <v>150</v>
      </c>
      <c r="D2227">
        <v>1975</v>
      </c>
      <c r="E2227">
        <v>-10</v>
      </c>
    </row>
    <row r="2228" spans="1:5" x14ac:dyDescent="0.25">
      <c r="A2228" t="s">
        <v>898</v>
      </c>
      <c r="B2228" t="s">
        <v>149</v>
      </c>
      <c r="C2228" t="s">
        <v>150</v>
      </c>
      <c r="D2228">
        <v>1976</v>
      </c>
      <c r="E2228">
        <v>-10</v>
      </c>
    </row>
    <row r="2229" spans="1:5" x14ac:dyDescent="0.25">
      <c r="A2229" t="s">
        <v>898</v>
      </c>
      <c r="B2229" t="s">
        <v>149</v>
      </c>
      <c r="C2229" t="s">
        <v>150</v>
      </c>
      <c r="D2229">
        <v>1977</v>
      </c>
      <c r="E2229">
        <v>-10</v>
      </c>
    </row>
    <row r="2230" spans="1:5" x14ac:dyDescent="0.25">
      <c r="A2230" t="s">
        <v>898</v>
      </c>
      <c r="B2230" t="s">
        <v>149</v>
      </c>
      <c r="C2230" t="s">
        <v>150</v>
      </c>
      <c r="D2230">
        <v>1978</v>
      </c>
      <c r="E2230">
        <v>-10</v>
      </c>
    </row>
    <row r="2231" spans="1:5" x14ac:dyDescent="0.25">
      <c r="A2231" t="s">
        <v>898</v>
      </c>
      <c r="B2231" t="s">
        <v>149</v>
      </c>
      <c r="C2231" t="s">
        <v>150</v>
      </c>
      <c r="D2231">
        <v>1979</v>
      </c>
      <c r="E2231">
        <v>-10</v>
      </c>
    </row>
    <row r="2232" spans="1:5" x14ac:dyDescent="0.25">
      <c r="A2232" t="s">
        <v>898</v>
      </c>
      <c r="B2232" t="s">
        <v>149</v>
      </c>
      <c r="C2232" t="s">
        <v>150</v>
      </c>
      <c r="D2232">
        <v>1980</v>
      </c>
      <c r="E2232">
        <v>-10</v>
      </c>
    </row>
    <row r="2233" spans="1:5" x14ac:dyDescent="0.25">
      <c r="A2233" t="s">
        <v>898</v>
      </c>
      <c r="B2233" t="s">
        <v>149</v>
      </c>
      <c r="C2233" t="s">
        <v>150</v>
      </c>
      <c r="D2233">
        <v>1981</v>
      </c>
      <c r="E2233">
        <v>-10</v>
      </c>
    </row>
    <row r="2234" spans="1:5" x14ac:dyDescent="0.25">
      <c r="A2234" t="s">
        <v>898</v>
      </c>
      <c r="B2234" t="s">
        <v>149</v>
      </c>
      <c r="C2234" t="s">
        <v>150</v>
      </c>
      <c r="D2234">
        <v>1982</v>
      </c>
      <c r="E2234">
        <v>-10</v>
      </c>
    </row>
    <row r="2235" spans="1:5" x14ac:dyDescent="0.25">
      <c r="A2235" t="s">
        <v>898</v>
      </c>
      <c r="B2235" t="s">
        <v>149</v>
      </c>
      <c r="C2235" t="s">
        <v>150</v>
      </c>
      <c r="D2235">
        <v>1983</v>
      </c>
      <c r="E2235">
        <v>-10</v>
      </c>
    </row>
    <row r="2236" spans="1:5" x14ac:dyDescent="0.25">
      <c r="A2236" t="s">
        <v>898</v>
      </c>
      <c r="B2236" t="s">
        <v>149</v>
      </c>
      <c r="C2236" t="s">
        <v>150</v>
      </c>
      <c r="D2236">
        <v>1984</v>
      </c>
      <c r="E2236">
        <v>-10</v>
      </c>
    </row>
    <row r="2237" spans="1:5" x14ac:dyDescent="0.25">
      <c r="A2237" t="s">
        <v>898</v>
      </c>
      <c r="B2237" t="s">
        <v>149</v>
      </c>
      <c r="C2237" t="s">
        <v>150</v>
      </c>
      <c r="D2237">
        <v>1985</v>
      </c>
      <c r="E2237">
        <v>-10</v>
      </c>
    </row>
    <row r="2238" spans="1:5" x14ac:dyDescent="0.25">
      <c r="A2238" t="s">
        <v>898</v>
      </c>
      <c r="B2238" t="s">
        <v>149</v>
      </c>
      <c r="C2238" t="s">
        <v>150</v>
      </c>
      <c r="D2238">
        <v>1986</v>
      </c>
      <c r="E2238">
        <v>-10</v>
      </c>
    </row>
    <row r="2239" spans="1:5" x14ac:dyDescent="0.25">
      <c r="A2239" t="s">
        <v>898</v>
      </c>
      <c r="B2239" t="s">
        <v>149</v>
      </c>
      <c r="C2239" t="s">
        <v>150</v>
      </c>
      <c r="D2239">
        <v>1987</v>
      </c>
      <c r="E2239">
        <v>-10</v>
      </c>
    </row>
    <row r="2240" spans="1:5" x14ac:dyDescent="0.25">
      <c r="A2240" t="s">
        <v>898</v>
      </c>
      <c r="B2240" t="s">
        <v>149</v>
      </c>
      <c r="C2240" t="s">
        <v>150</v>
      </c>
      <c r="D2240">
        <v>1988</v>
      </c>
      <c r="E2240">
        <v>-10</v>
      </c>
    </row>
    <row r="2241" spans="1:5" x14ac:dyDescent="0.25">
      <c r="A2241" t="s">
        <v>898</v>
      </c>
      <c r="B2241" t="s">
        <v>149</v>
      </c>
      <c r="C2241" t="s">
        <v>150</v>
      </c>
      <c r="D2241">
        <v>1989</v>
      </c>
      <c r="E2241">
        <v>-10</v>
      </c>
    </row>
    <row r="2242" spans="1:5" x14ac:dyDescent="0.25">
      <c r="A2242" t="s">
        <v>898</v>
      </c>
      <c r="B2242" t="s">
        <v>149</v>
      </c>
      <c r="C2242" t="s">
        <v>150</v>
      </c>
      <c r="D2242">
        <v>1990</v>
      </c>
      <c r="E2242">
        <v>-10</v>
      </c>
    </row>
    <row r="2243" spans="1:5" x14ac:dyDescent="0.25">
      <c r="A2243" t="s">
        <v>898</v>
      </c>
      <c r="B2243" t="s">
        <v>149</v>
      </c>
      <c r="C2243" t="s">
        <v>150</v>
      </c>
      <c r="D2243">
        <v>1991</v>
      </c>
      <c r="E2243">
        <v>-10</v>
      </c>
    </row>
    <row r="2244" spans="1:5" x14ac:dyDescent="0.25">
      <c r="A2244" t="s">
        <v>898</v>
      </c>
      <c r="B2244" t="s">
        <v>149</v>
      </c>
      <c r="C2244" t="s">
        <v>150</v>
      </c>
      <c r="D2244">
        <v>1992</v>
      </c>
      <c r="E2244">
        <v>-10</v>
      </c>
    </row>
    <row r="2245" spans="1:5" x14ac:dyDescent="0.25">
      <c r="A2245" t="s">
        <v>898</v>
      </c>
      <c r="B2245" t="s">
        <v>149</v>
      </c>
      <c r="C2245" t="s">
        <v>150</v>
      </c>
      <c r="D2245">
        <v>1993</v>
      </c>
      <c r="E2245">
        <v>-10</v>
      </c>
    </row>
    <row r="2246" spans="1:5" x14ac:dyDescent="0.25">
      <c r="A2246" t="s">
        <v>898</v>
      </c>
      <c r="B2246" t="s">
        <v>149</v>
      </c>
      <c r="C2246" t="s">
        <v>150</v>
      </c>
      <c r="D2246">
        <v>1994</v>
      </c>
      <c r="E2246">
        <v>-10</v>
      </c>
    </row>
    <row r="2247" spans="1:5" x14ac:dyDescent="0.25">
      <c r="A2247" t="s">
        <v>898</v>
      </c>
      <c r="B2247" t="s">
        <v>149</v>
      </c>
      <c r="C2247" t="s">
        <v>150</v>
      </c>
      <c r="D2247">
        <v>1995</v>
      </c>
      <c r="E2247">
        <v>-10</v>
      </c>
    </row>
    <row r="2248" spans="1:5" x14ac:dyDescent="0.25">
      <c r="A2248" t="s">
        <v>898</v>
      </c>
      <c r="B2248" t="s">
        <v>149</v>
      </c>
      <c r="C2248" t="s">
        <v>150</v>
      </c>
      <c r="D2248">
        <v>1996</v>
      </c>
      <c r="E2248">
        <v>-10</v>
      </c>
    </row>
    <row r="2249" spans="1:5" x14ac:dyDescent="0.25">
      <c r="A2249" t="s">
        <v>898</v>
      </c>
      <c r="B2249" t="s">
        <v>149</v>
      </c>
      <c r="C2249" t="s">
        <v>150</v>
      </c>
      <c r="D2249">
        <v>1997</v>
      </c>
      <c r="E2249">
        <v>-10</v>
      </c>
    </row>
    <row r="2250" spans="1:5" x14ac:dyDescent="0.25">
      <c r="A2250" t="s">
        <v>898</v>
      </c>
      <c r="B2250" t="s">
        <v>149</v>
      </c>
      <c r="C2250" t="s">
        <v>150</v>
      </c>
      <c r="D2250">
        <v>1998</v>
      </c>
      <c r="E2250">
        <v>-10</v>
      </c>
    </row>
    <row r="2251" spans="1:5" x14ac:dyDescent="0.25">
      <c r="A2251" t="s">
        <v>898</v>
      </c>
      <c r="B2251" t="s">
        <v>149</v>
      </c>
      <c r="C2251" t="s">
        <v>150</v>
      </c>
      <c r="D2251">
        <v>1999</v>
      </c>
      <c r="E2251">
        <v>-10</v>
      </c>
    </row>
    <row r="2252" spans="1:5" x14ac:dyDescent="0.25">
      <c r="A2252" t="s">
        <v>898</v>
      </c>
      <c r="B2252" t="s">
        <v>149</v>
      </c>
      <c r="C2252" t="s">
        <v>150</v>
      </c>
      <c r="D2252">
        <v>2000</v>
      </c>
      <c r="E2252">
        <v>-10</v>
      </c>
    </row>
    <row r="2253" spans="1:5" x14ac:dyDescent="0.25">
      <c r="A2253" t="s">
        <v>898</v>
      </c>
      <c r="B2253" t="s">
        <v>149</v>
      </c>
      <c r="C2253" t="s">
        <v>150</v>
      </c>
      <c r="D2253">
        <v>2001</v>
      </c>
      <c r="E2253">
        <v>-10</v>
      </c>
    </row>
    <row r="2254" spans="1:5" x14ac:dyDescent="0.25">
      <c r="A2254" t="s">
        <v>898</v>
      </c>
      <c r="B2254" t="s">
        <v>149</v>
      </c>
      <c r="C2254" t="s">
        <v>150</v>
      </c>
      <c r="D2254">
        <v>2002</v>
      </c>
      <c r="E2254">
        <v>-10</v>
      </c>
    </row>
    <row r="2255" spans="1:5" x14ac:dyDescent="0.25">
      <c r="A2255" t="s">
        <v>898</v>
      </c>
      <c r="B2255" t="s">
        <v>149</v>
      </c>
      <c r="C2255" t="s">
        <v>150</v>
      </c>
      <c r="D2255">
        <v>2003</v>
      </c>
      <c r="E2255">
        <v>-10</v>
      </c>
    </row>
    <row r="2256" spans="1:5" x14ac:dyDescent="0.25">
      <c r="A2256" t="s">
        <v>898</v>
      </c>
      <c r="B2256" t="s">
        <v>149</v>
      </c>
      <c r="C2256" t="s">
        <v>150</v>
      </c>
      <c r="D2256">
        <v>2004</v>
      </c>
      <c r="E2256">
        <v>-10</v>
      </c>
    </row>
    <row r="2257" spans="1:5" x14ac:dyDescent="0.25">
      <c r="A2257" t="s">
        <v>898</v>
      </c>
      <c r="B2257" t="s">
        <v>149</v>
      </c>
      <c r="C2257" t="s">
        <v>150</v>
      </c>
      <c r="D2257">
        <v>2005</v>
      </c>
      <c r="E2257">
        <v>-5</v>
      </c>
    </row>
    <row r="2258" spans="1:5" x14ac:dyDescent="0.25">
      <c r="A2258" t="s">
        <v>898</v>
      </c>
      <c r="B2258" t="s">
        <v>149</v>
      </c>
      <c r="C2258" t="s">
        <v>150</v>
      </c>
      <c r="D2258">
        <v>2006</v>
      </c>
      <c r="E2258">
        <v>-5</v>
      </c>
    </row>
    <row r="2259" spans="1:5" x14ac:dyDescent="0.25">
      <c r="A2259" t="s">
        <v>898</v>
      </c>
      <c r="B2259" t="s">
        <v>149</v>
      </c>
      <c r="C2259" t="s">
        <v>150</v>
      </c>
      <c r="D2259">
        <v>2007</v>
      </c>
      <c r="E2259">
        <v>-5</v>
      </c>
    </row>
    <row r="2260" spans="1:5" x14ac:dyDescent="0.25">
      <c r="A2260" t="s">
        <v>898</v>
      </c>
      <c r="B2260" t="s">
        <v>149</v>
      </c>
      <c r="C2260" t="s">
        <v>150</v>
      </c>
      <c r="D2260">
        <v>2008</v>
      </c>
      <c r="E2260">
        <v>3</v>
      </c>
    </row>
    <row r="2261" spans="1:5" x14ac:dyDescent="0.25">
      <c r="A2261" t="s">
        <v>898</v>
      </c>
      <c r="B2261" t="s">
        <v>149</v>
      </c>
      <c r="C2261" t="s">
        <v>150</v>
      </c>
      <c r="D2261">
        <v>2009</v>
      </c>
      <c r="E2261">
        <v>3</v>
      </c>
    </row>
    <row r="2262" spans="1:5" x14ac:dyDescent="0.25">
      <c r="A2262" t="s">
        <v>898</v>
      </c>
      <c r="B2262" t="s">
        <v>149</v>
      </c>
      <c r="C2262" t="s">
        <v>150</v>
      </c>
      <c r="D2262">
        <v>2010</v>
      </c>
      <c r="E2262">
        <v>3</v>
      </c>
    </row>
    <row r="2263" spans="1:5" x14ac:dyDescent="0.25">
      <c r="A2263" t="s">
        <v>898</v>
      </c>
      <c r="B2263" t="s">
        <v>149</v>
      </c>
      <c r="C2263" t="s">
        <v>150</v>
      </c>
      <c r="D2263">
        <v>2011</v>
      </c>
      <c r="E2263">
        <v>3</v>
      </c>
    </row>
    <row r="2264" spans="1:5" x14ac:dyDescent="0.25">
      <c r="A2264" t="s">
        <v>898</v>
      </c>
      <c r="B2264" t="s">
        <v>149</v>
      </c>
      <c r="C2264" t="s">
        <v>150</v>
      </c>
      <c r="D2264">
        <v>2012</v>
      </c>
      <c r="E2264">
        <v>3</v>
      </c>
    </row>
    <row r="2265" spans="1:5" x14ac:dyDescent="0.25">
      <c r="A2265" t="s">
        <v>898</v>
      </c>
      <c r="B2265" t="s">
        <v>149</v>
      </c>
      <c r="C2265" t="s">
        <v>150</v>
      </c>
      <c r="D2265">
        <v>2013</v>
      </c>
      <c r="E2265">
        <v>5</v>
      </c>
    </row>
    <row r="2266" spans="1:5" x14ac:dyDescent="0.25">
      <c r="A2266" t="s">
        <v>898</v>
      </c>
      <c r="B2266" t="s">
        <v>149</v>
      </c>
      <c r="C2266" t="s">
        <v>150</v>
      </c>
      <c r="D2266">
        <v>2014</v>
      </c>
      <c r="E2266">
        <v>5</v>
      </c>
    </row>
    <row r="2267" spans="1:5" x14ac:dyDescent="0.25">
      <c r="A2267" t="s">
        <v>898</v>
      </c>
      <c r="B2267" t="s">
        <v>149</v>
      </c>
      <c r="C2267" t="s">
        <v>150</v>
      </c>
      <c r="D2267">
        <v>2015</v>
      </c>
      <c r="E2267">
        <v>5</v>
      </c>
    </row>
    <row r="2268" spans="1:5" x14ac:dyDescent="0.25">
      <c r="A2268" t="s">
        <v>898</v>
      </c>
      <c r="B2268" t="s">
        <v>149</v>
      </c>
      <c r="C2268" t="s">
        <v>150</v>
      </c>
      <c r="D2268">
        <v>2016</v>
      </c>
      <c r="E2268">
        <v>5</v>
      </c>
    </row>
    <row r="2269" spans="1:5" x14ac:dyDescent="0.25">
      <c r="A2269" t="s">
        <v>898</v>
      </c>
      <c r="B2269" t="s">
        <v>149</v>
      </c>
      <c r="C2269" t="s">
        <v>150</v>
      </c>
      <c r="D2269">
        <v>2017</v>
      </c>
      <c r="E2269">
        <v>5</v>
      </c>
    </row>
    <row r="2270" spans="1:5" x14ac:dyDescent="0.25">
      <c r="A2270" t="s">
        <v>898</v>
      </c>
      <c r="B2270" t="s">
        <v>149</v>
      </c>
      <c r="C2270" t="s">
        <v>150</v>
      </c>
      <c r="D2270">
        <v>2018</v>
      </c>
      <c r="E2270">
        <v>7</v>
      </c>
    </row>
    <row r="2271" spans="1:5" x14ac:dyDescent="0.25">
      <c r="A2271" t="s">
        <v>899</v>
      </c>
      <c r="B2271" t="s">
        <v>152</v>
      </c>
      <c r="C2271" t="s">
        <v>153</v>
      </c>
      <c r="D2271">
        <v>1966</v>
      </c>
      <c r="E2271">
        <v>6</v>
      </c>
    </row>
    <row r="2272" spans="1:5" x14ac:dyDescent="0.25">
      <c r="A2272" t="s">
        <v>899</v>
      </c>
      <c r="B2272" t="s">
        <v>152</v>
      </c>
      <c r="C2272" t="s">
        <v>153</v>
      </c>
      <c r="D2272">
        <v>1967</v>
      </c>
      <c r="E2272">
        <v>6</v>
      </c>
    </row>
    <row r="2273" spans="1:5" x14ac:dyDescent="0.25">
      <c r="A2273" t="s">
        <v>899</v>
      </c>
      <c r="B2273" t="s">
        <v>152</v>
      </c>
      <c r="C2273" t="s">
        <v>153</v>
      </c>
      <c r="D2273">
        <v>1968</v>
      </c>
      <c r="E2273">
        <v>6</v>
      </c>
    </row>
    <row r="2274" spans="1:5" x14ac:dyDescent="0.25">
      <c r="A2274" t="s">
        <v>899</v>
      </c>
      <c r="B2274" t="s">
        <v>152</v>
      </c>
      <c r="C2274" t="s">
        <v>153</v>
      </c>
      <c r="D2274">
        <v>1969</v>
      </c>
      <c r="E2274">
        <v>6</v>
      </c>
    </row>
    <row r="2275" spans="1:5" x14ac:dyDescent="0.25">
      <c r="A2275" t="s">
        <v>899</v>
      </c>
      <c r="B2275" t="s">
        <v>152</v>
      </c>
      <c r="C2275" t="s">
        <v>153</v>
      </c>
      <c r="D2275">
        <v>1970</v>
      </c>
      <c r="E2275">
        <v>6</v>
      </c>
    </row>
    <row r="2276" spans="1:5" x14ac:dyDescent="0.25">
      <c r="A2276" t="s">
        <v>899</v>
      </c>
      <c r="B2276" t="s">
        <v>152</v>
      </c>
      <c r="C2276" t="s">
        <v>153</v>
      </c>
      <c r="D2276">
        <v>1971</v>
      </c>
      <c r="E2276">
        <v>6</v>
      </c>
    </row>
    <row r="2277" spans="1:5" x14ac:dyDescent="0.25">
      <c r="A2277" t="s">
        <v>899</v>
      </c>
      <c r="B2277" t="s">
        <v>152</v>
      </c>
      <c r="C2277" t="s">
        <v>153</v>
      </c>
      <c r="D2277">
        <v>1972</v>
      </c>
      <c r="E2277">
        <v>6</v>
      </c>
    </row>
    <row r="2278" spans="1:5" x14ac:dyDescent="0.25">
      <c r="A2278" t="s">
        <v>899</v>
      </c>
      <c r="B2278" t="s">
        <v>152</v>
      </c>
      <c r="C2278" t="s">
        <v>153</v>
      </c>
      <c r="D2278">
        <v>1973</v>
      </c>
      <c r="E2278">
        <v>6</v>
      </c>
    </row>
    <row r="2279" spans="1:5" x14ac:dyDescent="0.25">
      <c r="A2279" t="s">
        <v>899</v>
      </c>
      <c r="B2279" t="s">
        <v>152</v>
      </c>
      <c r="C2279" t="s">
        <v>153</v>
      </c>
      <c r="D2279">
        <v>1974</v>
      </c>
      <c r="E2279">
        <v>6</v>
      </c>
    </row>
    <row r="2280" spans="1:5" x14ac:dyDescent="0.25">
      <c r="A2280" t="s">
        <v>899</v>
      </c>
      <c r="B2280" t="s">
        <v>152</v>
      </c>
      <c r="C2280" t="s">
        <v>153</v>
      </c>
      <c r="D2280">
        <v>1975</v>
      </c>
      <c r="E2280">
        <v>6</v>
      </c>
    </row>
    <row r="2281" spans="1:5" x14ac:dyDescent="0.25">
      <c r="A2281" t="s">
        <v>899</v>
      </c>
      <c r="B2281" t="s">
        <v>152</v>
      </c>
      <c r="C2281" t="s">
        <v>153</v>
      </c>
      <c r="D2281">
        <v>1976</v>
      </c>
      <c r="E2281">
        <v>6</v>
      </c>
    </row>
    <row r="2282" spans="1:5" x14ac:dyDescent="0.25">
      <c r="A2282" t="s">
        <v>899</v>
      </c>
      <c r="B2282" t="s">
        <v>152</v>
      </c>
      <c r="C2282" t="s">
        <v>153</v>
      </c>
      <c r="D2282">
        <v>1977</v>
      </c>
      <c r="E2282">
        <v>6</v>
      </c>
    </row>
    <row r="2283" spans="1:5" x14ac:dyDescent="0.25">
      <c r="A2283" t="s">
        <v>899</v>
      </c>
      <c r="B2283" t="s">
        <v>152</v>
      </c>
      <c r="C2283" t="s">
        <v>153</v>
      </c>
      <c r="D2283">
        <v>1978</v>
      </c>
      <c r="E2283">
        <v>6</v>
      </c>
    </row>
    <row r="2284" spans="1:5" x14ac:dyDescent="0.25">
      <c r="A2284" t="s">
        <v>899</v>
      </c>
      <c r="B2284" t="s">
        <v>152</v>
      </c>
      <c r="C2284" t="s">
        <v>153</v>
      </c>
      <c r="D2284">
        <v>1979</v>
      </c>
      <c r="E2284">
        <v>6</v>
      </c>
    </row>
    <row r="2285" spans="1:5" x14ac:dyDescent="0.25">
      <c r="A2285" t="s">
        <v>899</v>
      </c>
      <c r="B2285" t="s">
        <v>152</v>
      </c>
      <c r="C2285" t="s">
        <v>153</v>
      </c>
      <c r="D2285">
        <v>1980</v>
      </c>
      <c r="E2285">
        <v>6</v>
      </c>
    </row>
    <row r="2286" spans="1:5" x14ac:dyDescent="0.25">
      <c r="A2286" t="s">
        <v>899</v>
      </c>
      <c r="B2286" t="s">
        <v>152</v>
      </c>
      <c r="C2286" t="s">
        <v>153</v>
      </c>
      <c r="D2286">
        <v>1981</v>
      </c>
      <c r="E2286">
        <v>6</v>
      </c>
    </row>
    <row r="2287" spans="1:5" x14ac:dyDescent="0.25">
      <c r="A2287" t="s">
        <v>899</v>
      </c>
      <c r="B2287" t="s">
        <v>152</v>
      </c>
      <c r="C2287" t="s">
        <v>153</v>
      </c>
      <c r="D2287">
        <v>1982</v>
      </c>
      <c r="E2287">
        <v>6</v>
      </c>
    </row>
    <row r="2288" spans="1:5" x14ac:dyDescent="0.25">
      <c r="A2288" t="s">
        <v>899</v>
      </c>
      <c r="B2288" t="s">
        <v>152</v>
      </c>
      <c r="C2288" t="s">
        <v>153</v>
      </c>
      <c r="D2288">
        <v>1983</v>
      </c>
      <c r="E2288">
        <v>6</v>
      </c>
    </row>
    <row r="2289" spans="1:5" x14ac:dyDescent="0.25">
      <c r="A2289" t="s">
        <v>899</v>
      </c>
      <c r="B2289" t="s">
        <v>152</v>
      </c>
      <c r="C2289" t="s">
        <v>153</v>
      </c>
      <c r="D2289">
        <v>1984</v>
      </c>
      <c r="E2289">
        <v>6</v>
      </c>
    </row>
    <row r="2290" spans="1:5" x14ac:dyDescent="0.25">
      <c r="A2290" t="s">
        <v>899</v>
      </c>
      <c r="B2290" t="s">
        <v>152</v>
      </c>
      <c r="C2290" t="s">
        <v>153</v>
      </c>
      <c r="D2290">
        <v>1985</v>
      </c>
      <c r="E2290">
        <v>6</v>
      </c>
    </row>
    <row r="2291" spans="1:5" x14ac:dyDescent="0.25">
      <c r="A2291" t="s">
        <v>899</v>
      </c>
      <c r="B2291" t="s">
        <v>152</v>
      </c>
      <c r="C2291" t="s">
        <v>153</v>
      </c>
      <c r="D2291">
        <v>1986</v>
      </c>
      <c r="E2291">
        <v>6</v>
      </c>
    </row>
    <row r="2292" spans="1:5" x14ac:dyDescent="0.25">
      <c r="A2292" t="s">
        <v>899</v>
      </c>
      <c r="B2292" t="s">
        <v>152</v>
      </c>
      <c r="C2292" t="s">
        <v>153</v>
      </c>
      <c r="D2292">
        <v>1987</v>
      </c>
      <c r="E2292">
        <v>7</v>
      </c>
    </row>
    <row r="2293" spans="1:5" x14ac:dyDescent="0.25">
      <c r="A2293" t="s">
        <v>899</v>
      </c>
      <c r="B2293" t="s">
        <v>152</v>
      </c>
      <c r="C2293" t="s">
        <v>153</v>
      </c>
      <c r="D2293">
        <v>1988</v>
      </c>
      <c r="E2293">
        <v>7</v>
      </c>
    </row>
    <row r="2294" spans="1:5" x14ac:dyDescent="0.25">
      <c r="A2294" t="s">
        <v>899</v>
      </c>
      <c r="B2294" t="s">
        <v>152</v>
      </c>
      <c r="C2294" t="s">
        <v>153</v>
      </c>
      <c r="D2294">
        <v>1989</v>
      </c>
      <c r="E2294">
        <v>7</v>
      </c>
    </row>
    <row r="2295" spans="1:5" x14ac:dyDescent="0.25">
      <c r="A2295" t="s">
        <v>899</v>
      </c>
      <c r="B2295" t="s">
        <v>152</v>
      </c>
      <c r="C2295" t="s">
        <v>153</v>
      </c>
      <c r="D2295">
        <v>1990</v>
      </c>
      <c r="E2295">
        <v>7</v>
      </c>
    </row>
    <row r="2296" spans="1:5" x14ac:dyDescent="0.25">
      <c r="A2296" t="s">
        <v>899</v>
      </c>
      <c r="B2296" t="s">
        <v>152</v>
      </c>
      <c r="C2296" t="s">
        <v>153</v>
      </c>
      <c r="D2296">
        <v>1991</v>
      </c>
      <c r="E2296">
        <v>7</v>
      </c>
    </row>
    <row r="2297" spans="1:5" x14ac:dyDescent="0.25">
      <c r="A2297" t="s">
        <v>899</v>
      </c>
      <c r="B2297" t="s">
        <v>152</v>
      </c>
      <c r="C2297" t="s">
        <v>153</v>
      </c>
      <c r="D2297">
        <v>1992</v>
      </c>
      <c r="E2297">
        <v>7</v>
      </c>
    </row>
    <row r="2298" spans="1:5" x14ac:dyDescent="0.25">
      <c r="A2298" t="s">
        <v>899</v>
      </c>
      <c r="B2298" t="s">
        <v>152</v>
      </c>
      <c r="C2298" t="s">
        <v>153</v>
      </c>
      <c r="D2298">
        <v>1993</v>
      </c>
      <c r="E2298">
        <v>7</v>
      </c>
    </row>
    <row r="2299" spans="1:5" x14ac:dyDescent="0.25">
      <c r="A2299" t="s">
        <v>899</v>
      </c>
      <c r="B2299" t="s">
        <v>152</v>
      </c>
      <c r="C2299" t="s">
        <v>153</v>
      </c>
      <c r="D2299">
        <v>1994</v>
      </c>
      <c r="E2299">
        <v>7</v>
      </c>
    </row>
    <row r="2300" spans="1:5" x14ac:dyDescent="0.25">
      <c r="A2300" t="s">
        <v>899</v>
      </c>
      <c r="B2300" t="s">
        <v>152</v>
      </c>
      <c r="C2300" t="s">
        <v>153</v>
      </c>
      <c r="D2300">
        <v>1995</v>
      </c>
      <c r="E2300">
        <v>7</v>
      </c>
    </row>
    <row r="2301" spans="1:5" x14ac:dyDescent="0.25">
      <c r="A2301" t="s">
        <v>899</v>
      </c>
      <c r="B2301" t="s">
        <v>152</v>
      </c>
      <c r="C2301" t="s">
        <v>153</v>
      </c>
      <c r="D2301">
        <v>1996</v>
      </c>
      <c r="E2301">
        <v>7</v>
      </c>
    </row>
    <row r="2302" spans="1:5" x14ac:dyDescent="0.25">
      <c r="A2302" t="s">
        <v>899</v>
      </c>
      <c r="B2302" t="s">
        <v>152</v>
      </c>
      <c r="C2302" t="s">
        <v>153</v>
      </c>
      <c r="D2302">
        <v>1997</v>
      </c>
      <c r="E2302">
        <v>8</v>
      </c>
    </row>
    <row r="2303" spans="1:5" x14ac:dyDescent="0.25">
      <c r="A2303" t="s">
        <v>899</v>
      </c>
      <c r="B2303" t="s">
        <v>152</v>
      </c>
      <c r="C2303" t="s">
        <v>153</v>
      </c>
      <c r="D2303">
        <v>1998</v>
      </c>
      <c r="E2303">
        <v>8</v>
      </c>
    </row>
    <row r="2304" spans="1:5" x14ac:dyDescent="0.25">
      <c r="A2304" t="s">
        <v>899</v>
      </c>
      <c r="B2304" t="s">
        <v>152</v>
      </c>
      <c r="C2304" t="s">
        <v>153</v>
      </c>
      <c r="D2304">
        <v>1999</v>
      </c>
      <c r="E2304">
        <v>8</v>
      </c>
    </row>
    <row r="2305" spans="1:5" x14ac:dyDescent="0.25">
      <c r="A2305" t="s">
        <v>899</v>
      </c>
      <c r="B2305" t="s">
        <v>152</v>
      </c>
      <c r="C2305" t="s">
        <v>153</v>
      </c>
      <c r="D2305">
        <v>2000</v>
      </c>
      <c r="E2305">
        <v>8</v>
      </c>
    </row>
    <row r="2306" spans="1:5" x14ac:dyDescent="0.25">
      <c r="A2306" t="s">
        <v>899</v>
      </c>
      <c r="B2306" t="s">
        <v>152</v>
      </c>
      <c r="C2306" t="s">
        <v>153</v>
      </c>
      <c r="D2306">
        <v>2001</v>
      </c>
      <c r="E2306">
        <v>8</v>
      </c>
    </row>
    <row r="2307" spans="1:5" x14ac:dyDescent="0.25">
      <c r="A2307" t="s">
        <v>899</v>
      </c>
      <c r="B2307" t="s">
        <v>152</v>
      </c>
      <c r="C2307" t="s">
        <v>153</v>
      </c>
      <c r="D2307">
        <v>2002</v>
      </c>
      <c r="E2307">
        <v>8</v>
      </c>
    </row>
    <row r="2308" spans="1:5" x14ac:dyDescent="0.25">
      <c r="A2308" t="s">
        <v>899</v>
      </c>
      <c r="B2308" t="s">
        <v>152</v>
      </c>
      <c r="C2308" t="s">
        <v>153</v>
      </c>
      <c r="D2308">
        <v>2003</v>
      </c>
      <c r="E2308">
        <v>8</v>
      </c>
    </row>
    <row r="2309" spans="1:5" x14ac:dyDescent="0.25">
      <c r="A2309" t="s">
        <v>899</v>
      </c>
      <c r="B2309" t="s">
        <v>152</v>
      </c>
      <c r="C2309" t="s">
        <v>153</v>
      </c>
      <c r="D2309">
        <v>2004</v>
      </c>
      <c r="E2309">
        <v>8</v>
      </c>
    </row>
    <row r="2310" spans="1:5" x14ac:dyDescent="0.25">
      <c r="A2310" t="s">
        <v>899</v>
      </c>
      <c r="B2310" t="s">
        <v>152</v>
      </c>
      <c r="C2310" t="s">
        <v>153</v>
      </c>
      <c r="D2310">
        <v>2005</v>
      </c>
      <c r="E2310">
        <v>8</v>
      </c>
    </row>
    <row r="2311" spans="1:5" x14ac:dyDescent="0.25">
      <c r="A2311" t="s">
        <v>899</v>
      </c>
      <c r="B2311" t="s">
        <v>152</v>
      </c>
      <c r="C2311" t="s">
        <v>153</v>
      </c>
      <c r="D2311">
        <v>2006</v>
      </c>
      <c r="E2311">
        <v>8</v>
      </c>
    </row>
    <row r="2312" spans="1:5" x14ac:dyDescent="0.25">
      <c r="A2312" t="s">
        <v>899</v>
      </c>
      <c r="B2312" t="s">
        <v>152</v>
      </c>
      <c r="C2312" t="s">
        <v>153</v>
      </c>
      <c r="D2312">
        <v>2007</v>
      </c>
      <c r="E2312">
        <v>8</v>
      </c>
    </row>
    <row r="2313" spans="1:5" x14ac:dyDescent="0.25">
      <c r="A2313" t="s">
        <v>899</v>
      </c>
      <c r="B2313" t="s">
        <v>152</v>
      </c>
      <c r="C2313" t="s">
        <v>153</v>
      </c>
      <c r="D2313">
        <v>2008</v>
      </c>
      <c r="E2313">
        <v>8</v>
      </c>
    </row>
    <row r="2314" spans="1:5" x14ac:dyDescent="0.25">
      <c r="A2314" t="s">
        <v>899</v>
      </c>
      <c r="B2314" t="s">
        <v>152</v>
      </c>
      <c r="C2314" t="s">
        <v>153</v>
      </c>
      <c r="D2314">
        <v>2009</v>
      </c>
      <c r="E2314">
        <v>8</v>
      </c>
    </row>
    <row r="2315" spans="1:5" x14ac:dyDescent="0.25">
      <c r="A2315" t="s">
        <v>899</v>
      </c>
      <c r="B2315" t="s">
        <v>152</v>
      </c>
      <c r="C2315" t="s">
        <v>153</v>
      </c>
      <c r="D2315">
        <v>2010</v>
      </c>
      <c r="E2315">
        <v>8</v>
      </c>
    </row>
    <row r="2316" spans="1:5" x14ac:dyDescent="0.25">
      <c r="A2316" t="s">
        <v>899</v>
      </c>
      <c r="B2316" t="s">
        <v>152</v>
      </c>
      <c r="C2316" t="s">
        <v>153</v>
      </c>
      <c r="D2316">
        <v>2011</v>
      </c>
      <c r="E2316">
        <v>8</v>
      </c>
    </row>
    <row r="2317" spans="1:5" x14ac:dyDescent="0.25">
      <c r="A2317" t="s">
        <v>899</v>
      </c>
      <c r="B2317" t="s">
        <v>152</v>
      </c>
      <c r="C2317" t="s">
        <v>153</v>
      </c>
      <c r="D2317">
        <v>2012</v>
      </c>
      <c r="E2317">
        <v>8</v>
      </c>
    </row>
    <row r="2318" spans="1:5" x14ac:dyDescent="0.25">
      <c r="A2318" t="s">
        <v>899</v>
      </c>
      <c r="B2318" t="s">
        <v>152</v>
      </c>
      <c r="C2318" t="s">
        <v>153</v>
      </c>
      <c r="D2318">
        <v>2013</v>
      </c>
      <c r="E2318">
        <v>8</v>
      </c>
    </row>
    <row r="2319" spans="1:5" x14ac:dyDescent="0.25">
      <c r="A2319" t="s">
        <v>899</v>
      </c>
      <c r="B2319" t="s">
        <v>152</v>
      </c>
      <c r="C2319" t="s">
        <v>153</v>
      </c>
      <c r="D2319">
        <v>2014</v>
      </c>
      <c r="E2319">
        <v>8</v>
      </c>
    </row>
    <row r="2320" spans="1:5" x14ac:dyDescent="0.25">
      <c r="A2320" t="s">
        <v>899</v>
      </c>
      <c r="B2320" t="s">
        <v>152</v>
      </c>
      <c r="C2320" t="s">
        <v>153</v>
      </c>
      <c r="D2320">
        <v>2015</v>
      </c>
      <c r="E2320">
        <v>8</v>
      </c>
    </row>
    <row r="2321" spans="1:5" x14ac:dyDescent="0.25">
      <c r="A2321" t="s">
        <v>899</v>
      </c>
      <c r="B2321" t="s">
        <v>152</v>
      </c>
      <c r="C2321" t="s">
        <v>153</v>
      </c>
      <c r="D2321">
        <v>2016</v>
      </c>
      <c r="E2321">
        <v>8</v>
      </c>
    </row>
    <row r="2322" spans="1:5" x14ac:dyDescent="0.25">
      <c r="A2322" t="s">
        <v>899</v>
      </c>
      <c r="B2322" t="s">
        <v>152</v>
      </c>
      <c r="C2322" t="s">
        <v>153</v>
      </c>
      <c r="D2322">
        <v>2017</v>
      </c>
      <c r="E2322">
        <v>8</v>
      </c>
    </row>
    <row r="2323" spans="1:5" x14ac:dyDescent="0.25">
      <c r="A2323" t="s">
        <v>899</v>
      </c>
      <c r="B2323" t="s">
        <v>152</v>
      </c>
      <c r="C2323" t="s">
        <v>153</v>
      </c>
      <c r="D2323">
        <v>2018</v>
      </c>
      <c r="E2323">
        <v>8</v>
      </c>
    </row>
    <row r="2324" spans="1:5" x14ac:dyDescent="0.25">
      <c r="A2324" t="s">
        <v>900</v>
      </c>
      <c r="B2324" t="s">
        <v>155</v>
      </c>
      <c r="C2324" t="s">
        <v>156</v>
      </c>
      <c r="D2324">
        <v>1960</v>
      </c>
      <c r="E2324">
        <v>-7</v>
      </c>
    </row>
    <row r="2325" spans="1:5" x14ac:dyDescent="0.25">
      <c r="A2325" t="s">
        <v>900</v>
      </c>
      <c r="B2325" t="s">
        <v>155</v>
      </c>
      <c r="C2325" t="s">
        <v>156</v>
      </c>
      <c r="D2325">
        <v>1961</v>
      </c>
      <c r="E2325">
        <v>-7</v>
      </c>
    </row>
    <row r="2326" spans="1:5" x14ac:dyDescent="0.25">
      <c r="A2326" t="s">
        <v>900</v>
      </c>
      <c r="B2326" t="s">
        <v>155</v>
      </c>
      <c r="C2326" t="s">
        <v>156</v>
      </c>
      <c r="D2326">
        <v>1962</v>
      </c>
      <c r="E2326">
        <v>-7</v>
      </c>
    </row>
    <row r="2327" spans="1:5" x14ac:dyDescent="0.25">
      <c r="A2327" t="s">
        <v>900</v>
      </c>
      <c r="B2327" t="s">
        <v>155</v>
      </c>
      <c r="C2327" t="s">
        <v>156</v>
      </c>
      <c r="D2327">
        <v>1963</v>
      </c>
      <c r="E2327">
        <v>-7</v>
      </c>
    </row>
    <row r="2328" spans="1:5" x14ac:dyDescent="0.25">
      <c r="A2328" t="s">
        <v>900</v>
      </c>
      <c r="B2328" t="s">
        <v>155</v>
      </c>
      <c r="C2328" t="s">
        <v>156</v>
      </c>
      <c r="D2328">
        <v>1964</v>
      </c>
      <c r="E2328">
        <v>-7</v>
      </c>
    </row>
    <row r="2329" spans="1:5" x14ac:dyDescent="0.25">
      <c r="A2329" t="s">
        <v>900</v>
      </c>
      <c r="B2329" t="s">
        <v>155</v>
      </c>
      <c r="C2329" t="s">
        <v>156</v>
      </c>
      <c r="D2329">
        <v>1965</v>
      </c>
      <c r="E2329">
        <v>-7</v>
      </c>
    </row>
    <row r="2330" spans="1:5" x14ac:dyDescent="0.25">
      <c r="A2330" t="s">
        <v>900</v>
      </c>
      <c r="B2330" t="s">
        <v>155</v>
      </c>
      <c r="C2330" t="s">
        <v>156</v>
      </c>
      <c r="D2330">
        <v>1966</v>
      </c>
      <c r="E2330">
        <v>-7</v>
      </c>
    </row>
    <row r="2331" spans="1:5" x14ac:dyDescent="0.25">
      <c r="A2331" t="s">
        <v>900</v>
      </c>
      <c r="B2331" t="s">
        <v>155</v>
      </c>
      <c r="C2331" t="s">
        <v>156</v>
      </c>
      <c r="D2331">
        <v>1967</v>
      </c>
      <c r="E2331">
        <v>-7</v>
      </c>
    </row>
    <row r="2332" spans="1:5" x14ac:dyDescent="0.25">
      <c r="A2332" t="s">
        <v>900</v>
      </c>
      <c r="B2332" t="s">
        <v>155</v>
      </c>
      <c r="C2332" t="s">
        <v>156</v>
      </c>
      <c r="D2332">
        <v>1968</v>
      </c>
      <c r="E2332">
        <v>-7</v>
      </c>
    </row>
    <row r="2333" spans="1:5" x14ac:dyDescent="0.25">
      <c r="A2333" t="s">
        <v>900</v>
      </c>
      <c r="B2333" t="s">
        <v>155</v>
      </c>
      <c r="C2333" t="s">
        <v>156</v>
      </c>
      <c r="D2333">
        <v>1969</v>
      </c>
      <c r="E2333">
        <v>-7</v>
      </c>
    </row>
    <row r="2334" spans="1:5" x14ac:dyDescent="0.25">
      <c r="A2334" t="s">
        <v>900</v>
      </c>
      <c r="B2334" t="s">
        <v>155</v>
      </c>
      <c r="C2334" t="s">
        <v>156</v>
      </c>
      <c r="D2334">
        <v>1970</v>
      </c>
      <c r="E2334">
        <v>-7</v>
      </c>
    </row>
    <row r="2335" spans="1:5" x14ac:dyDescent="0.25">
      <c r="A2335" t="s">
        <v>900</v>
      </c>
      <c r="B2335" t="s">
        <v>155</v>
      </c>
      <c r="C2335" t="s">
        <v>156</v>
      </c>
      <c r="D2335">
        <v>1971</v>
      </c>
      <c r="E2335">
        <v>-7</v>
      </c>
    </row>
    <row r="2336" spans="1:5" x14ac:dyDescent="0.25">
      <c r="A2336" t="s">
        <v>900</v>
      </c>
      <c r="B2336" t="s">
        <v>155</v>
      </c>
      <c r="C2336" t="s">
        <v>156</v>
      </c>
      <c r="D2336">
        <v>1972</v>
      </c>
      <c r="E2336">
        <v>-7</v>
      </c>
    </row>
    <row r="2337" spans="1:5" x14ac:dyDescent="0.25">
      <c r="A2337" t="s">
        <v>900</v>
      </c>
      <c r="B2337" t="s">
        <v>155</v>
      </c>
      <c r="C2337" t="s">
        <v>156</v>
      </c>
      <c r="D2337">
        <v>1973</v>
      </c>
      <c r="E2337">
        <v>-7</v>
      </c>
    </row>
    <row r="2338" spans="1:5" x14ac:dyDescent="0.25">
      <c r="A2338" t="s">
        <v>900</v>
      </c>
      <c r="B2338" t="s">
        <v>155</v>
      </c>
      <c r="C2338" t="s">
        <v>156</v>
      </c>
      <c r="D2338">
        <v>1974</v>
      </c>
      <c r="E2338">
        <v>-7</v>
      </c>
    </row>
    <row r="2339" spans="1:5" x14ac:dyDescent="0.25">
      <c r="A2339" t="s">
        <v>900</v>
      </c>
      <c r="B2339" t="s">
        <v>155</v>
      </c>
      <c r="C2339" t="s">
        <v>156</v>
      </c>
      <c r="D2339">
        <v>1975</v>
      </c>
      <c r="E2339">
        <v>-7</v>
      </c>
    </row>
    <row r="2340" spans="1:5" x14ac:dyDescent="0.25">
      <c r="A2340" t="s">
        <v>900</v>
      </c>
      <c r="B2340" t="s">
        <v>155</v>
      </c>
      <c r="C2340" t="s">
        <v>156</v>
      </c>
      <c r="D2340">
        <v>1976</v>
      </c>
      <c r="E2340">
        <v>-7</v>
      </c>
    </row>
    <row r="2341" spans="1:5" x14ac:dyDescent="0.25">
      <c r="A2341" t="s">
        <v>900</v>
      </c>
      <c r="B2341" t="s">
        <v>155</v>
      </c>
      <c r="C2341" t="s">
        <v>156</v>
      </c>
      <c r="D2341">
        <v>1977</v>
      </c>
      <c r="E2341">
        <v>-7</v>
      </c>
    </row>
    <row r="2342" spans="1:5" x14ac:dyDescent="0.25">
      <c r="A2342" t="s">
        <v>900</v>
      </c>
      <c r="B2342" t="s">
        <v>155</v>
      </c>
      <c r="C2342" t="s">
        <v>156</v>
      </c>
      <c r="D2342">
        <v>1978</v>
      </c>
      <c r="E2342">
        <v>-7</v>
      </c>
    </row>
    <row r="2343" spans="1:5" x14ac:dyDescent="0.25">
      <c r="A2343" t="s">
        <v>900</v>
      </c>
      <c r="B2343" t="s">
        <v>155</v>
      </c>
      <c r="C2343" t="s">
        <v>156</v>
      </c>
      <c r="D2343">
        <v>1979</v>
      </c>
      <c r="E2343">
        <v>-7</v>
      </c>
    </row>
    <row r="2344" spans="1:5" x14ac:dyDescent="0.25">
      <c r="A2344" t="s">
        <v>900</v>
      </c>
      <c r="B2344" t="s">
        <v>155</v>
      </c>
      <c r="C2344" t="s">
        <v>156</v>
      </c>
      <c r="D2344">
        <v>1980</v>
      </c>
      <c r="E2344">
        <v>-7</v>
      </c>
    </row>
    <row r="2345" spans="1:5" x14ac:dyDescent="0.25">
      <c r="A2345" t="s">
        <v>900</v>
      </c>
      <c r="B2345" t="s">
        <v>155</v>
      </c>
      <c r="C2345" t="s">
        <v>156</v>
      </c>
      <c r="D2345">
        <v>1981</v>
      </c>
      <c r="E2345">
        <v>-7</v>
      </c>
    </row>
    <row r="2346" spans="1:5" x14ac:dyDescent="0.25">
      <c r="A2346" t="s">
        <v>900</v>
      </c>
      <c r="B2346" t="s">
        <v>155</v>
      </c>
      <c r="C2346" t="s">
        <v>156</v>
      </c>
      <c r="D2346">
        <v>1982</v>
      </c>
      <c r="E2346">
        <v>-7</v>
      </c>
    </row>
    <row r="2347" spans="1:5" x14ac:dyDescent="0.25">
      <c r="A2347" t="s">
        <v>900</v>
      </c>
      <c r="B2347" t="s">
        <v>155</v>
      </c>
      <c r="C2347" t="s">
        <v>156</v>
      </c>
      <c r="D2347">
        <v>1983</v>
      </c>
      <c r="E2347">
        <v>-7</v>
      </c>
    </row>
    <row r="2348" spans="1:5" x14ac:dyDescent="0.25">
      <c r="A2348" t="s">
        <v>900</v>
      </c>
      <c r="B2348" t="s">
        <v>155</v>
      </c>
      <c r="C2348" t="s">
        <v>156</v>
      </c>
      <c r="D2348">
        <v>1984</v>
      </c>
      <c r="E2348">
        <v>-7</v>
      </c>
    </row>
    <row r="2349" spans="1:5" x14ac:dyDescent="0.25">
      <c r="A2349" t="s">
        <v>900</v>
      </c>
      <c r="B2349" t="s">
        <v>155</v>
      </c>
      <c r="C2349" t="s">
        <v>156</v>
      </c>
      <c r="D2349">
        <v>1985</v>
      </c>
      <c r="E2349">
        <v>-7</v>
      </c>
    </row>
    <row r="2350" spans="1:5" x14ac:dyDescent="0.25">
      <c r="A2350" t="s">
        <v>900</v>
      </c>
      <c r="B2350" t="s">
        <v>155</v>
      </c>
      <c r="C2350" t="s">
        <v>156</v>
      </c>
      <c r="D2350">
        <v>1986</v>
      </c>
      <c r="E2350">
        <v>-7</v>
      </c>
    </row>
    <row r="2351" spans="1:5" x14ac:dyDescent="0.25">
      <c r="A2351" t="s">
        <v>900</v>
      </c>
      <c r="B2351" t="s">
        <v>155</v>
      </c>
      <c r="C2351" t="s">
        <v>156</v>
      </c>
      <c r="D2351">
        <v>1987</v>
      </c>
      <c r="E2351">
        <v>-7</v>
      </c>
    </row>
    <row r="2352" spans="1:5" x14ac:dyDescent="0.25">
      <c r="A2352" t="s">
        <v>900</v>
      </c>
      <c r="B2352" t="s">
        <v>155</v>
      </c>
      <c r="C2352" t="s">
        <v>156</v>
      </c>
      <c r="D2352">
        <v>1988</v>
      </c>
      <c r="E2352">
        <v>-7</v>
      </c>
    </row>
    <row r="2353" spans="1:5" x14ac:dyDescent="0.25">
      <c r="A2353" t="s">
        <v>900</v>
      </c>
      <c r="B2353" t="s">
        <v>155</v>
      </c>
      <c r="C2353" t="s">
        <v>156</v>
      </c>
      <c r="D2353">
        <v>1989</v>
      </c>
      <c r="E2353">
        <v>-7</v>
      </c>
    </row>
    <row r="2354" spans="1:5" x14ac:dyDescent="0.25">
      <c r="A2354" t="s">
        <v>900</v>
      </c>
      <c r="B2354" t="s">
        <v>155</v>
      </c>
      <c r="C2354" t="s">
        <v>156</v>
      </c>
      <c r="D2354">
        <v>1990</v>
      </c>
      <c r="E2354">
        <v>-7</v>
      </c>
    </row>
    <row r="2355" spans="1:5" x14ac:dyDescent="0.25">
      <c r="A2355" t="s">
        <v>900</v>
      </c>
      <c r="B2355" t="s">
        <v>155</v>
      </c>
      <c r="C2355" t="s">
        <v>156</v>
      </c>
      <c r="D2355">
        <v>1991</v>
      </c>
      <c r="E2355">
        <v>-6</v>
      </c>
    </row>
    <row r="2356" spans="1:5" x14ac:dyDescent="0.25">
      <c r="A2356" t="s">
        <v>900</v>
      </c>
      <c r="B2356" t="s">
        <v>155</v>
      </c>
      <c r="C2356" t="s">
        <v>156</v>
      </c>
      <c r="D2356">
        <v>1992</v>
      </c>
      <c r="E2356">
        <v>-6</v>
      </c>
    </row>
    <row r="2357" spans="1:5" x14ac:dyDescent="0.25">
      <c r="A2357" t="s">
        <v>900</v>
      </c>
      <c r="B2357" t="s">
        <v>155</v>
      </c>
      <c r="C2357" t="s">
        <v>156</v>
      </c>
      <c r="D2357">
        <v>1993</v>
      </c>
      <c r="E2357">
        <v>5</v>
      </c>
    </row>
    <row r="2358" spans="1:5" x14ac:dyDescent="0.25">
      <c r="A2358" t="s">
        <v>900</v>
      </c>
      <c r="B2358" t="s">
        <v>155</v>
      </c>
      <c r="C2358" t="s">
        <v>156</v>
      </c>
      <c r="D2358">
        <v>1994</v>
      </c>
      <c r="E2358">
        <v>5</v>
      </c>
    </row>
    <row r="2359" spans="1:5" x14ac:dyDescent="0.25">
      <c r="A2359" t="s">
        <v>900</v>
      </c>
      <c r="B2359" t="s">
        <v>155</v>
      </c>
      <c r="C2359" t="s">
        <v>156</v>
      </c>
      <c r="D2359">
        <v>1995</v>
      </c>
      <c r="E2359">
        <v>5</v>
      </c>
    </row>
    <row r="2360" spans="1:5" x14ac:dyDescent="0.25">
      <c r="A2360" t="s">
        <v>900</v>
      </c>
      <c r="B2360" t="s">
        <v>155</v>
      </c>
      <c r="C2360" t="s">
        <v>156</v>
      </c>
      <c r="D2360">
        <v>1996</v>
      </c>
      <c r="E2360">
        <v>5</v>
      </c>
    </row>
    <row r="2361" spans="1:5" x14ac:dyDescent="0.25">
      <c r="A2361" t="s">
        <v>900</v>
      </c>
      <c r="B2361" t="s">
        <v>155</v>
      </c>
      <c r="C2361" t="s">
        <v>156</v>
      </c>
      <c r="D2361">
        <v>1997</v>
      </c>
      <c r="E2361">
        <v>5</v>
      </c>
    </row>
    <row r="2362" spans="1:5" x14ac:dyDescent="0.25">
      <c r="A2362" t="s">
        <v>900</v>
      </c>
      <c r="B2362" t="s">
        <v>155</v>
      </c>
      <c r="C2362" t="s">
        <v>156</v>
      </c>
      <c r="D2362">
        <v>1998</v>
      </c>
      <c r="E2362">
        <v>5</v>
      </c>
    </row>
    <row r="2363" spans="1:5" x14ac:dyDescent="0.25">
      <c r="A2363" t="s">
        <v>900</v>
      </c>
      <c r="B2363" t="s">
        <v>155</v>
      </c>
      <c r="C2363" t="s">
        <v>156</v>
      </c>
      <c r="D2363">
        <v>1999</v>
      </c>
      <c r="E2363">
        <v>5</v>
      </c>
    </row>
    <row r="2364" spans="1:5" x14ac:dyDescent="0.25">
      <c r="A2364" t="s">
        <v>900</v>
      </c>
      <c r="B2364" t="s">
        <v>155</v>
      </c>
      <c r="C2364" t="s">
        <v>156</v>
      </c>
      <c r="D2364">
        <v>2000</v>
      </c>
      <c r="E2364">
        <v>5</v>
      </c>
    </row>
    <row r="2365" spans="1:5" x14ac:dyDescent="0.25">
      <c r="A2365" t="s">
        <v>900</v>
      </c>
      <c r="B2365" t="s">
        <v>155</v>
      </c>
      <c r="C2365" t="s">
        <v>156</v>
      </c>
      <c r="D2365">
        <v>2001</v>
      </c>
      <c r="E2365">
        <v>5</v>
      </c>
    </row>
    <row r="2366" spans="1:5" x14ac:dyDescent="0.25">
      <c r="A2366" t="s">
        <v>900</v>
      </c>
      <c r="B2366" t="s">
        <v>155</v>
      </c>
      <c r="C2366" t="s">
        <v>156</v>
      </c>
      <c r="D2366">
        <v>2002</v>
      </c>
      <c r="E2366">
        <v>5</v>
      </c>
    </row>
    <row r="2367" spans="1:5" x14ac:dyDescent="0.25">
      <c r="A2367" t="s">
        <v>900</v>
      </c>
      <c r="B2367" t="s">
        <v>155</v>
      </c>
      <c r="C2367" t="s">
        <v>156</v>
      </c>
      <c r="D2367">
        <v>2003</v>
      </c>
      <c r="E2367">
        <v>-1</v>
      </c>
    </row>
    <row r="2368" spans="1:5" x14ac:dyDescent="0.25">
      <c r="A2368" t="s">
        <v>900</v>
      </c>
      <c r="B2368" t="s">
        <v>155</v>
      </c>
      <c r="C2368" t="s">
        <v>156</v>
      </c>
      <c r="D2368">
        <v>2004</v>
      </c>
      <c r="E2368">
        <v>-1</v>
      </c>
    </row>
    <row r="2369" spans="1:5" x14ac:dyDescent="0.25">
      <c r="A2369" t="s">
        <v>900</v>
      </c>
      <c r="B2369" t="s">
        <v>155</v>
      </c>
      <c r="C2369" t="s">
        <v>156</v>
      </c>
      <c r="D2369">
        <v>2005</v>
      </c>
      <c r="E2369">
        <v>-1</v>
      </c>
    </row>
    <row r="2370" spans="1:5" x14ac:dyDescent="0.25">
      <c r="A2370" t="s">
        <v>900</v>
      </c>
      <c r="B2370" t="s">
        <v>155</v>
      </c>
      <c r="C2370" t="s">
        <v>156</v>
      </c>
      <c r="D2370">
        <v>2006</v>
      </c>
      <c r="E2370">
        <v>-1</v>
      </c>
    </row>
    <row r="2371" spans="1:5" x14ac:dyDescent="0.25">
      <c r="A2371" t="s">
        <v>900</v>
      </c>
      <c r="B2371" t="s">
        <v>155</v>
      </c>
      <c r="C2371" t="s">
        <v>156</v>
      </c>
      <c r="D2371">
        <v>2007</v>
      </c>
      <c r="E2371">
        <v>-1</v>
      </c>
    </row>
    <row r="2372" spans="1:5" x14ac:dyDescent="0.25">
      <c r="A2372" t="s">
        <v>900</v>
      </c>
      <c r="B2372" t="s">
        <v>155</v>
      </c>
      <c r="C2372" t="s">
        <v>156</v>
      </c>
      <c r="D2372">
        <v>2008</v>
      </c>
      <c r="E2372">
        <v>-1</v>
      </c>
    </row>
    <row r="2373" spans="1:5" x14ac:dyDescent="0.25">
      <c r="A2373" t="s">
        <v>900</v>
      </c>
      <c r="B2373" t="s">
        <v>155</v>
      </c>
      <c r="C2373" t="s">
        <v>156</v>
      </c>
      <c r="D2373">
        <v>2009</v>
      </c>
      <c r="E2373">
        <v>-1</v>
      </c>
    </row>
    <row r="2374" spans="1:5" x14ac:dyDescent="0.25">
      <c r="A2374" t="s">
        <v>900</v>
      </c>
      <c r="B2374" t="s">
        <v>155</v>
      </c>
      <c r="C2374" t="s">
        <v>156</v>
      </c>
      <c r="D2374">
        <v>2010</v>
      </c>
      <c r="E2374">
        <v>-1</v>
      </c>
    </row>
    <row r="2375" spans="1:5" x14ac:dyDescent="0.25">
      <c r="A2375" t="s">
        <v>900</v>
      </c>
      <c r="B2375" t="s">
        <v>155</v>
      </c>
      <c r="C2375" t="s">
        <v>156</v>
      </c>
      <c r="D2375">
        <v>2011</v>
      </c>
      <c r="E2375">
        <v>-1</v>
      </c>
    </row>
    <row r="2376" spans="1:5" x14ac:dyDescent="0.25">
      <c r="A2376" t="s">
        <v>900</v>
      </c>
      <c r="B2376" t="s">
        <v>155</v>
      </c>
      <c r="C2376" t="s">
        <v>156</v>
      </c>
      <c r="D2376">
        <v>2012</v>
      </c>
      <c r="E2376">
        <v>-1</v>
      </c>
    </row>
    <row r="2377" spans="1:5" x14ac:dyDescent="0.25">
      <c r="A2377" t="s">
        <v>900</v>
      </c>
      <c r="B2377" t="s">
        <v>155</v>
      </c>
      <c r="C2377" t="s">
        <v>156</v>
      </c>
      <c r="D2377">
        <v>2013</v>
      </c>
      <c r="E2377">
        <v>0</v>
      </c>
    </row>
    <row r="2378" spans="1:5" x14ac:dyDescent="0.25">
      <c r="A2378" t="s">
        <v>900</v>
      </c>
      <c r="B2378" t="s">
        <v>155</v>
      </c>
      <c r="C2378" t="s">
        <v>156</v>
      </c>
      <c r="D2378">
        <v>2014</v>
      </c>
      <c r="E2378">
        <v>0</v>
      </c>
    </row>
    <row r="2379" spans="1:5" x14ac:dyDescent="0.25">
      <c r="A2379" t="s">
        <v>900</v>
      </c>
      <c r="B2379" t="s">
        <v>155</v>
      </c>
      <c r="C2379" t="s">
        <v>156</v>
      </c>
      <c r="D2379">
        <v>2015</v>
      </c>
      <c r="E2379">
        <v>0</v>
      </c>
    </row>
    <row r="2380" spans="1:5" x14ac:dyDescent="0.25">
      <c r="A2380" t="s">
        <v>900</v>
      </c>
      <c r="B2380" t="s">
        <v>155</v>
      </c>
      <c r="C2380" t="s">
        <v>156</v>
      </c>
      <c r="D2380">
        <v>2016</v>
      </c>
      <c r="E2380">
        <v>6</v>
      </c>
    </row>
    <row r="2381" spans="1:5" x14ac:dyDescent="0.25">
      <c r="A2381" t="s">
        <v>900</v>
      </c>
      <c r="B2381" t="s">
        <v>155</v>
      </c>
      <c r="C2381" t="s">
        <v>156</v>
      </c>
      <c r="D2381">
        <v>2017</v>
      </c>
      <c r="E2381">
        <v>6</v>
      </c>
    </row>
    <row r="2382" spans="1:5" x14ac:dyDescent="0.25">
      <c r="A2382" t="s">
        <v>900</v>
      </c>
      <c r="B2382" t="s">
        <v>155</v>
      </c>
      <c r="C2382" t="s">
        <v>156</v>
      </c>
      <c r="D2382">
        <v>2018</v>
      </c>
      <c r="E2382">
        <v>6</v>
      </c>
    </row>
    <row r="2383" spans="1:5" x14ac:dyDescent="0.25">
      <c r="A2383" t="s">
        <v>158</v>
      </c>
      <c r="B2383" t="s">
        <v>158</v>
      </c>
      <c r="C2383" t="s">
        <v>159</v>
      </c>
      <c r="D2383">
        <v>1867</v>
      </c>
      <c r="E2383">
        <v>4</v>
      </c>
    </row>
    <row r="2384" spans="1:5" x14ac:dyDescent="0.25">
      <c r="A2384" t="s">
        <v>158</v>
      </c>
      <c r="B2384" t="s">
        <v>158</v>
      </c>
      <c r="C2384" t="s">
        <v>159</v>
      </c>
      <c r="D2384">
        <v>1868</v>
      </c>
      <c r="E2384">
        <v>4</v>
      </c>
    </row>
    <row r="2385" spans="1:5" x14ac:dyDescent="0.25">
      <c r="A2385" t="s">
        <v>158</v>
      </c>
      <c r="B2385" t="s">
        <v>158</v>
      </c>
      <c r="C2385" t="s">
        <v>159</v>
      </c>
      <c r="D2385">
        <v>1869</v>
      </c>
      <c r="E2385">
        <v>4</v>
      </c>
    </row>
    <row r="2386" spans="1:5" x14ac:dyDescent="0.25">
      <c r="A2386" t="s">
        <v>158</v>
      </c>
      <c r="B2386" t="s">
        <v>158</v>
      </c>
      <c r="C2386" t="s">
        <v>159</v>
      </c>
      <c r="D2386">
        <v>1870</v>
      </c>
      <c r="E2386">
        <v>4</v>
      </c>
    </row>
    <row r="2387" spans="1:5" x14ac:dyDescent="0.25">
      <c r="A2387" t="s">
        <v>158</v>
      </c>
      <c r="B2387" t="s">
        <v>158</v>
      </c>
      <c r="C2387" t="s">
        <v>159</v>
      </c>
      <c r="D2387">
        <v>1871</v>
      </c>
      <c r="E2387">
        <v>4</v>
      </c>
    </row>
    <row r="2388" spans="1:5" x14ac:dyDescent="0.25">
      <c r="A2388" t="s">
        <v>158</v>
      </c>
      <c r="B2388" t="s">
        <v>158</v>
      </c>
      <c r="C2388" t="s">
        <v>159</v>
      </c>
      <c r="D2388">
        <v>1872</v>
      </c>
      <c r="E2388">
        <v>4</v>
      </c>
    </row>
    <row r="2389" spans="1:5" x14ac:dyDescent="0.25">
      <c r="A2389" t="s">
        <v>158</v>
      </c>
      <c r="B2389" t="s">
        <v>158</v>
      </c>
      <c r="C2389" t="s">
        <v>159</v>
      </c>
      <c r="D2389">
        <v>1873</v>
      </c>
      <c r="E2389">
        <v>4</v>
      </c>
    </row>
    <row r="2390" spans="1:5" x14ac:dyDescent="0.25">
      <c r="A2390" t="s">
        <v>158</v>
      </c>
      <c r="B2390" t="s">
        <v>158</v>
      </c>
      <c r="C2390" t="s">
        <v>159</v>
      </c>
      <c r="D2390">
        <v>1874</v>
      </c>
      <c r="E2390">
        <v>4</v>
      </c>
    </row>
    <row r="2391" spans="1:5" x14ac:dyDescent="0.25">
      <c r="A2391" t="s">
        <v>158</v>
      </c>
      <c r="B2391" t="s">
        <v>158</v>
      </c>
      <c r="C2391" t="s">
        <v>159</v>
      </c>
      <c r="D2391">
        <v>1875</v>
      </c>
      <c r="E2391">
        <v>4</v>
      </c>
    </row>
    <row r="2392" spans="1:5" x14ac:dyDescent="0.25">
      <c r="A2392" t="s">
        <v>158</v>
      </c>
      <c r="B2392" t="s">
        <v>158</v>
      </c>
      <c r="C2392" t="s">
        <v>159</v>
      </c>
      <c r="D2392">
        <v>1876</v>
      </c>
      <c r="E2392">
        <v>4</v>
      </c>
    </row>
    <row r="2393" spans="1:5" x14ac:dyDescent="0.25">
      <c r="A2393" t="s">
        <v>158</v>
      </c>
      <c r="B2393" t="s">
        <v>158</v>
      </c>
      <c r="C2393" t="s">
        <v>159</v>
      </c>
      <c r="D2393">
        <v>1877</v>
      </c>
      <c r="E2393">
        <v>4</v>
      </c>
    </row>
    <row r="2394" spans="1:5" x14ac:dyDescent="0.25">
      <c r="A2394" t="s">
        <v>158</v>
      </c>
      <c r="B2394" t="s">
        <v>158</v>
      </c>
      <c r="C2394" t="s">
        <v>159</v>
      </c>
      <c r="D2394">
        <v>1878</v>
      </c>
      <c r="E2394">
        <v>4</v>
      </c>
    </row>
    <row r="2395" spans="1:5" x14ac:dyDescent="0.25">
      <c r="A2395" t="s">
        <v>158</v>
      </c>
      <c r="B2395" t="s">
        <v>158</v>
      </c>
      <c r="C2395" t="s">
        <v>159</v>
      </c>
      <c r="D2395">
        <v>1879</v>
      </c>
      <c r="E2395">
        <v>4</v>
      </c>
    </row>
    <row r="2396" spans="1:5" x14ac:dyDescent="0.25">
      <c r="A2396" t="s">
        <v>158</v>
      </c>
      <c r="B2396" t="s">
        <v>158</v>
      </c>
      <c r="C2396" t="s">
        <v>159</v>
      </c>
      <c r="D2396">
        <v>1880</v>
      </c>
      <c r="E2396">
        <v>4</v>
      </c>
    </row>
    <row r="2397" spans="1:5" x14ac:dyDescent="0.25">
      <c r="A2397" t="s">
        <v>158</v>
      </c>
      <c r="B2397" t="s">
        <v>158</v>
      </c>
      <c r="C2397" t="s">
        <v>159</v>
      </c>
      <c r="D2397">
        <v>1881</v>
      </c>
      <c r="E2397">
        <v>4</v>
      </c>
    </row>
    <row r="2398" spans="1:5" x14ac:dyDescent="0.25">
      <c r="A2398" t="s">
        <v>158</v>
      </c>
      <c r="B2398" t="s">
        <v>158</v>
      </c>
      <c r="C2398" t="s">
        <v>159</v>
      </c>
      <c r="D2398">
        <v>1882</v>
      </c>
      <c r="E2398">
        <v>4</v>
      </c>
    </row>
    <row r="2399" spans="1:5" x14ac:dyDescent="0.25">
      <c r="A2399" t="s">
        <v>158</v>
      </c>
      <c r="B2399" t="s">
        <v>158</v>
      </c>
      <c r="C2399" t="s">
        <v>159</v>
      </c>
      <c r="D2399">
        <v>1883</v>
      </c>
      <c r="E2399">
        <v>4</v>
      </c>
    </row>
    <row r="2400" spans="1:5" x14ac:dyDescent="0.25">
      <c r="A2400" t="s">
        <v>158</v>
      </c>
      <c r="B2400" t="s">
        <v>158</v>
      </c>
      <c r="C2400" t="s">
        <v>159</v>
      </c>
      <c r="D2400">
        <v>1884</v>
      </c>
      <c r="E2400">
        <v>4</v>
      </c>
    </row>
    <row r="2401" spans="1:5" x14ac:dyDescent="0.25">
      <c r="A2401" t="s">
        <v>158</v>
      </c>
      <c r="B2401" t="s">
        <v>158</v>
      </c>
      <c r="C2401" t="s">
        <v>159</v>
      </c>
      <c r="D2401">
        <v>1885</v>
      </c>
      <c r="E2401">
        <v>4</v>
      </c>
    </row>
    <row r="2402" spans="1:5" x14ac:dyDescent="0.25">
      <c r="A2402" t="s">
        <v>158</v>
      </c>
      <c r="B2402" t="s">
        <v>158</v>
      </c>
      <c r="C2402" t="s">
        <v>159</v>
      </c>
      <c r="D2402">
        <v>1886</v>
      </c>
      <c r="E2402">
        <v>4</v>
      </c>
    </row>
    <row r="2403" spans="1:5" x14ac:dyDescent="0.25">
      <c r="A2403" t="s">
        <v>158</v>
      </c>
      <c r="B2403" t="s">
        <v>158</v>
      </c>
      <c r="C2403" t="s">
        <v>159</v>
      </c>
      <c r="D2403">
        <v>1887</v>
      </c>
      <c r="E2403">
        <v>4</v>
      </c>
    </row>
    <row r="2404" spans="1:5" x14ac:dyDescent="0.25">
      <c r="A2404" t="s">
        <v>158</v>
      </c>
      <c r="B2404" t="s">
        <v>158</v>
      </c>
      <c r="C2404" t="s">
        <v>159</v>
      </c>
      <c r="D2404">
        <v>1888</v>
      </c>
      <c r="E2404">
        <v>9</v>
      </c>
    </row>
    <row r="2405" spans="1:5" x14ac:dyDescent="0.25">
      <c r="A2405" t="s">
        <v>158</v>
      </c>
      <c r="B2405" t="s">
        <v>158</v>
      </c>
      <c r="C2405" t="s">
        <v>159</v>
      </c>
      <c r="D2405">
        <v>1889</v>
      </c>
      <c r="E2405">
        <v>9</v>
      </c>
    </row>
    <row r="2406" spans="1:5" x14ac:dyDescent="0.25">
      <c r="A2406" t="s">
        <v>158</v>
      </c>
      <c r="B2406" t="s">
        <v>158</v>
      </c>
      <c r="C2406" t="s">
        <v>159</v>
      </c>
      <c r="D2406">
        <v>1890</v>
      </c>
      <c r="E2406">
        <v>9</v>
      </c>
    </row>
    <row r="2407" spans="1:5" x14ac:dyDescent="0.25">
      <c r="A2407" t="s">
        <v>158</v>
      </c>
      <c r="B2407" t="s">
        <v>158</v>
      </c>
      <c r="C2407" t="s">
        <v>159</v>
      </c>
      <c r="D2407">
        <v>1891</v>
      </c>
      <c r="E2407">
        <v>9</v>
      </c>
    </row>
    <row r="2408" spans="1:5" x14ac:dyDescent="0.25">
      <c r="A2408" t="s">
        <v>158</v>
      </c>
      <c r="B2408" t="s">
        <v>158</v>
      </c>
      <c r="C2408" t="s">
        <v>159</v>
      </c>
      <c r="D2408">
        <v>1892</v>
      </c>
      <c r="E2408">
        <v>9</v>
      </c>
    </row>
    <row r="2409" spans="1:5" x14ac:dyDescent="0.25">
      <c r="A2409" t="s">
        <v>158</v>
      </c>
      <c r="B2409" t="s">
        <v>158</v>
      </c>
      <c r="C2409" t="s">
        <v>159</v>
      </c>
      <c r="D2409">
        <v>1893</v>
      </c>
      <c r="E2409">
        <v>9</v>
      </c>
    </row>
    <row r="2410" spans="1:5" x14ac:dyDescent="0.25">
      <c r="A2410" t="s">
        <v>158</v>
      </c>
      <c r="B2410" t="s">
        <v>158</v>
      </c>
      <c r="C2410" t="s">
        <v>159</v>
      </c>
      <c r="D2410">
        <v>1894</v>
      </c>
      <c r="E2410">
        <v>9</v>
      </c>
    </row>
    <row r="2411" spans="1:5" x14ac:dyDescent="0.25">
      <c r="A2411" t="s">
        <v>158</v>
      </c>
      <c r="B2411" t="s">
        <v>158</v>
      </c>
      <c r="C2411" t="s">
        <v>159</v>
      </c>
      <c r="D2411">
        <v>1895</v>
      </c>
      <c r="E2411">
        <v>9</v>
      </c>
    </row>
    <row r="2412" spans="1:5" x14ac:dyDescent="0.25">
      <c r="A2412" t="s">
        <v>158</v>
      </c>
      <c r="B2412" t="s">
        <v>158</v>
      </c>
      <c r="C2412" t="s">
        <v>159</v>
      </c>
      <c r="D2412">
        <v>1896</v>
      </c>
      <c r="E2412">
        <v>9</v>
      </c>
    </row>
    <row r="2413" spans="1:5" x14ac:dyDescent="0.25">
      <c r="A2413" t="s">
        <v>158</v>
      </c>
      <c r="B2413" t="s">
        <v>158</v>
      </c>
      <c r="C2413" t="s">
        <v>159</v>
      </c>
      <c r="D2413">
        <v>1897</v>
      </c>
      <c r="E2413">
        <v>9</v>
      </c>
    </row>
    <row r="2414" spans="1:5" x14ac:dyDescent="0.25">
      <c r="A2414" t="s">
        <v>158</v>
      </c>
      <c r="B2414" t="s">
        <v>158</v>
      </c>
      <c r="C2414" t="s">
        <v>159</v>
      </c>
      <c r="D2414">
        <v>1898</v>
      </c>
      <c r="E2414">
        <v>9</v>
      </c>
    </row>
    <row r="2415" spans="1:5" x14ac:dyDescent="0.25">
      <c r="A2415" t="s">
        <v>158</v>
      </c>
      <c r="B2415" t="s">
        <v>158</v>
      </c>
      <c r="C2415" t="s">
        <v>159</v>
      </c>
      <c r="D2415">
        <v>1899</v>
      </c>
      <c r="E2415">
        <v>9</v>
      </c>
    </row>
    <row r="2416" spans="1:5" x14ac:dyDescent="0.25">
      <c r="A2416" t="s">
        <v>158</v>
      </c>
      <c r="B2416" t="s">
        <v>158</v>
      </c>
      <c r="C2416" t="s">
        <v>159</v>
      </c>
      <c r="D2416">
        <v>1900</v>
      </c>
      <c r="E2416">
        <v>9</v>
      </c>
    </row>
    <row r="2417" spans="1:5" x14ac:dyDescent="0.25">
      <c r="A2417" t="s">
        <v>158</v>
      </c>
      <c r="B2417" t="s">
        <v>158</v>
      </c>
      <c r="C2417" t="s">
        <v>159</v>
      </c>
      <c r="D2417">
        <v>1901</v>
      </c>
      <c r="E2417">
        <v>9</v>
      </c>
    </row>
    <row r="2418" spans="1:5" x14ac:dyDescent="0.25">
      <c r="A2418" t="s">
        <v>158</v>
      </c>
      <c r="B2418" t="s">
        <v>158</v>
      </c>
      <c r="C2418" t="s">
        <v>159</v>
      </c>
      <c r="D2418">
        <v>1902</v>
      </c>
      <c r="E2418">
        <v>9</v>
      </c>
    </row>
    <row r="2419" spans="1:5" x14ac:dyDescent="0.25">
      <c r="A2419" t="s">
        <v>158</v>
      </c>
      <c r="B2419" t="s">
        <v>158</v>
      </c>
      <c r="C2419" t="s">
        <v>159</v>
      </c>
      <c r="D2419">
        <v>1903</v>
      </c>
      <c r="E2419">
        <v>9</v>
      </c>
    </row>
    <row r="2420" spans="1:5" x14ac:dyDescent="0.25">
      <c r="A2420" t="s">
        <v>158</v>
      </c>
      <c r="B2420" t="s">
        <v>158</v>
      </c>
      <c r="C2420" t="s">
        <v>159</v>
      </c>
      <c r="D2420">
        <v>1904</v>
      </c>
      <c r="E2420">
        <v>9</v>
      </c>
    </row>
    <row r="2421" spans="1:5" x14ac:dyDescent="0.25">
      <c r="A2421" t="s">
        <v>158</v>
      </c>
      <c r="B2421" t="s">
        <v>158</v>
      </c>
      <c r="C2421" t="s">
        <v>159</v>
      </c>
      <c r="D2421">
        <v>1905</v>
      </c>
      <c r="E2421">
        <v>9</v>
      </c>
    </row>
    <row r="2422" spans="1:5" x14ac:dyDescent="0.25">
      <c r="A2422" t="s">
        <v>158</v>
      </c>
      <c r="B2422" t="s">
        <v>158</v>
      </c>
      <c r="C2422" t="s">
        <v>159</v>
      </c>
      <c r="D2422">
        <v>1906</v>
      </c>
      <c r="E2422">
        <v>9</v>
      </c>
    </row>
    <row r="2423" spans="1:5" x14ac:dyDescent="0.25">
      <c r="A2423" t="s">
        <v>158</v>
      </c>
      <c r="B2423" t="s">
        <v>158</v>
      </c>
      <c r="C2423" t="s">
        <v>159</v>
      </c>
      <c r="D2423">
        <v>1907</v>
      </c>
      <c r="E2423">
        <v>9</v>
      </c>
    </row>
    <row r="2424" spans="1:5" x14ac:dyDescent="0.25">
      <c r="A2424" t="s">
        <v>158</v>
      </c>
      <c r="B2424" t="s">
        <v>158</v>
      </c>
      <c r="C2424" t="s">
        <v>159</v>
      </c>
      <c r="D2424">
        <v>1908</v>
      </c>
      <c r="E2424">
        <v>9</v>
      </c>
    </row>
    <row r="2425" spans="1:5" x14ac:dyDescent="0.25">
      <c r="A2425" t="s">
        <v>158</v>
      </c>
      <c r="B2425" t="s">
        <v>158</v>
      </c>
      <c r="C2425" t="s">
        <v>159</v>
      </c>
      <c r="D2425">
        <v>1909</v>
      </c>
      <c r="E2425">
        <v>9</v>
      </c>
    </row>
    <row r="2426" spans="1:5" x14ac:dyDescent="0.25">
      <c r="A2426" t="s">
        <v>158</v>
      </c>
      <c r="B2426" t="s">
        <v>158</v>
      </c>
      <c r="C2426" t="s">
        <v>159</v>
      </c>
      <c r="D2426">
        <v>1910</v>
      </c>
      <c r="E2426">
        <v>9</v>
      </c>
    </row>
    <row r="2427" spans="1:5" x14ac:dyDescent="0.25">
      <c r="A2427" t="s">
        <v>158</v>
      </c>
      <c r="B2427" t="s">
        <v>158</v>
      </c>
      <c r="C2427" t="s">
        <v>159</v>
      </c>
      <c r="D2427">
        <v>1911</v>
      </c>
      <c r="E2427">
        <v>9</v>
      </c>
    </row>
    <row r="2428" spans="1:5" x14ac:dyDescent="0.25">
      <c r="A2428" t="s">
        <v>158</v>
      </c>
      <c r="B2428" t="s">
        <v>158</v>
      </c>
      <c r="C2428" t="s">
        <v>159</v>
      </c>
      <c r="D2428">
        <v>1912</v>
      </c>
      <c r="E2428">
        <v>9</v>
      </c>
    </row>
    <row r="2429" spans="1:5" x14ac:dyDescent="0.25">
      <c r="A2429" t="s">
        <v>158</v>
      </c>
      <c r="B2429" t="s">
        <v>158</v>
      </c>
      <c r="C2429" t="s">
        <v>159</v>
      </c>
      <c r="D2429">
        <v>1913</v>
      </c>
      <c r="E2429">
        <v>9</v>
      </c>
    </row>
    <row r="2430" spans="1:5" x14ac:dyDescent="0.25">
      <c r="A2430" t="s">
        <v>158</v>
      </c>
      <c r="B2430" t="s">
        <v>158</v>
      </c>
      <c r="C2430" t="s">
        <v>159</v>
      </c>
      <c r="D2430">
        <v>1914</v>
      </c>
      <c r="E2430">
        <v>9</v>
      </c>
    </row>
    <row r="2431" spans="1:5" x14ac:dyDescent="0.25">
      <c r="A2431" t="s">
        <v>158</v>
      </c>
      <c r="B2431" t="s">
        <v>158</v>
      </c>
      <c r="C2431" t="s">
        <v>159</v>
      </c>
      <c r="D2431">
        <v>1915</v>
      </c>
      <c r="E2431">
        <v>9</v>
      </c>
    </row>
    <row r="2432" spans="1:5" x14ac:dyDescent="0.25">
      <c r="A2432" t="s">
        <v>158</v>
      </c>
      <c r="B2432" t="s">
        <v>158</v>
      </c>
      <c r="C2432" t="s">
        <v>159</v>
      </c>
      <c r="D2432">
        <v>1916</v>
      </c>
      <c r="E2432">
        <v>9</v>
      </c>
    </row>
    <row r="2433" spans="1:5" x14ac:dyDescent="0.25">
      <c r="A2433" t="s">
        <v>158</v>
      </c>
      <c r="B2433" t="s">
        <v>158</v>
      </c>
      <c r="C2433" t="s">
        <v>159</v>
      </c>
      <c r="D2433">
        <v>1917</v>
      </c>
      <c r="E2433">
        <v>9</v>
      </c>
    </row>
    <row r="2434" spans="1:5" x14ac:dyDescent="0.25">
      <c r="A2434" t="s">
        <v>158</v>
      </c>
      <c r="B2434" t="s">
        <v>158</v>
      </c>
      <c r="C2434" t="s">
        <v>159</v>
      </c>
      <c r="D2434">
        <v>1918</v>
      </c>
      <c r="E2434">
        <v>9</v>
      </c>
    </row>
    <row r="2435" spans="1:5" x14ac:dyDescent="0.25">
      <c r="A2435" t="s">
        <v>158</v>
      </c>
      <c r="B2435" t="s">
        <v>158</v>
      </c>
      <c r="C2435" t="s">
        <v>159</v>
      </c>
      <c r="D2435">
        <v>1919</v>
      </c>
      <c r="E2435">
        <v>9</v>
      </c>
    </row>
    <row r="2436" spans="1:5" x14ac:dyDescent="0.25">
      <c r="A2436" t="s">
        <v>158</v>
      </c>
      <c r="B2436" t="s">
        <v>158</v>
      </c>
      <c r="C2436" t="s">
        <v>159</v>
      </c>
      <c r="D2436">
        <v>1920</v>
      </c>
      <c r="E2436">
        <v>9</v>
      </c>
    </row>
    <row r="2437" spans="1:5" x14ac:dyDescent="0.25">
      <c r="A2437" t="s">
        <v>158</v>
      </c>
      <c r="B2437" t="s">
        <v>158</v>
      </c>
      <c r="C2437" t="s">
        <v>159</v>
      </c>
      <c r="D2437">
        <v>1921</v>
      </c>
      <c r="E2437">
        <v>10</v>
      </c>
    </row>
    <row r="2438" spans="1:5" x14ac:dyDescent="0.25">
      <c r="A2438" t="s">
        <v>158</v>
      </c>
      <c r="B2438" t="s">
        <v>158</v>
      </c>
      <c r="C2438" t="s">
        <v>159</v>
      </c>
      <c r="D2438">
        <v>1922</v>
      </c>
      <c r="E2438">
        <v>10</v>
      </c>
    </row>
    <row r="2439" spans="1:5" x14ac:dyDescent="0.25">
      <c r="A2439" t="s">
        <v>158</v>
      </c>
      <c r="B2439" t="s">
        <v>158</v>
      </c>
      <c r="C2439" t="s">
        <v>159</v>
      </c>
      <c r="D2439">
        <v>1923</v>
      </c>
      <c r="E2439">
        <v>10</v>
      </c>
    </row>
    <row r="2440" spans="1:5" x14ac:dyDescent="0.25">
      <c r="A2440" t="s">
        <v>158</v>
      </c>
      <c r="B2440" t="s">
        <v>158</v>
      </c>
      <c r="C2440" t="s">
        <v>159</v>
      </c>
      <c r="D2440">
        <v>1924</v>
      </c>
      <c r="E2440">
        <v>10</v>
      </c>
    </row>
    <row r="2441" spans="1:5" x14ac:dyDescent="0.25">
      <c r="A2441" t="s">
        <v>158</v>
      </c>
      <c r="B2441" t="s">
        <v>158</v>
      </c>
      <c r="C2441" t="s">
        <v>159</v>
      </c>
      <c r="D2441">
        <v>1925</v>
      </c>
      <c r="E2441">
        <v>10</v>
      </c>
    </row>
    <row r="2442" spans="1:5" x14ac:dyDescent="0.25">
      <c r="A2442" t="s">
        <v>158</v>
      </c>
      <c r="B2442" t="s">
        <v>158</v>
      </c>
      <c r="C2442" t="s">
        <v>159</v>
      </c>
      <c r="D2442">
        <v>1926</v>
      </c>
      <c r="E2442">
        <v>10</v>
      </c>
    </row>
    <row r="2443" spans="1:5" x14ac:dyDescent="0.25">
      <c r="A2443" t="s">
        <v>158</v>
      </c>
      <c r="B2443" t="s">
        <v>158</v>
      </c>
      <c r="C2443" t="s">
        <v>159</v>
      </c>
      <c r="D2443">
        <v>1927</v>
      </c>
      <c r="E2443">
        <v>10</v>
      </c>
    </row>
    <row r="2444" spans="1:5" x14ac:dyDescent="0.25">
      <c r="A2444" t="s">
        <v>158</v>
      </c>
      <c r="B2444" t="s">
        <v>158</v>
      </c>
      <c r="C2444" t="s">
        <v>159</v>
      </c>
      <c r="D2444">
        <v>1928</v>
      </c>
      <c r="E2444">
        <v>10</v>
      </c>
    </row>
    <row r="2445" spans="1:5" x14ac:dyDescent="0.25">
      <c r="A2445" t="s">
        <v>158</v>
      </c>
      <c r="B2445" t="s">
        <v>158</v>
      </c>
      <c r="C2445" t="s">
        <v>159</v>
      </c>
      <c r="D2445">
        <v>1929</v>
      </c>
      <c r="E2445">
        <v>10</v>
      </c>
    </row>
    <row r="2446" spans="1:5" x14ac:dyDescent="0.25">
      <c r="A2446" t="s">
        <v>158</v>
      </c>
      <c r="B2446" t="s">
        <v>158</v>
      </c>
      <c r="C2446" t="s">
        <v>159</v>
      </c>
      <c r="D2446">
        <v>1930</v>
      </c>
      <c r="E2446">
        <v>10</v>
      </c>
    </row>
    <row r="2447" spans="1:5" x14ac:dyDescent="0.25">
      <c r="A2447" t="s">
        <v>158</v>
      </c>
      <c r="B2447" t="s">
        <v>158</v>
      </c>
      <c r="C2447" t="s">
        <v>159</v>
      </c>
      <c r="D2447">
        <v>1931</v>
      </c>
      <c r="E2447">
        <v>10</v>
      </c>
    </row>
    <row r="2448" spans="1:5" x14ac:dyDescent="0.25">
      <c r="A2448" t="s">
        <v>158</v>
      </c>
      <c r="B2448" t="s">
        <v>158</v>
      </c>
      <c r="C2448" t="s">
        <v>159</v>
      </c>
      <c r="D2448">
        <v>1932</v>
      </c>
      <c r="E2448">
        <v>10</v>
      </c>
    </row>
    <row r="2449" spans="1:5" x14ac:dyDescent="0.25">
      <c r="A2449" t="s">
        <v>158</v>
      </c>
      <c r="B2449" t="s">
        <v>158</v>
      </c>
      <c r="C2449" t="s">
        <v>159</v>
      </c>
      <c r="D2449">
        <v>1933</v>
      </c>
      <c r="E2449">
        <v>10</v>
      </c>
    </row>
    <row r="2450" spans="1:5" x14ac:dyDescent="0.25">
      <c r="A2450" t="s">
        <v>158</v>
      </c>
      <c r="B2450" t="s">
        <v>158</v>
      </c>
      <c r="C2450" t="s">
        <v>159</v>
      </c>
      <c r="D2450">
        <v>1934</v>
      </c>
      <c r="E2450">
        <v>10</v>
      </c>
    </row>
    <row r="2451" spans="1:5" x14ac:dyDescent="0.25">
      <c r="A2451" t="s">
        <v>158</v>
      </c>
      <c r="B2451" t="s">
        <v>158</v>
      </c>
      <c r="C2451" t="s">
        <v>159</v>
      </c>
      <c r="D2451">
        <v>1935</v>
      </c>
      <c r="E2451">
        <v>10</v>
      </c>
    </row>
    <row r="2452" spans="1:5" x14ac:dyDescent="0.25">
      <c r="A2452" t="s">
        <v>158</v>
      </c>
      <c r="B2452" t="s">
        <v>158</v>
      </c>
      <c r="C2452" t="s">
        <v>159</v>
      </c>
      <c r="D2452">
        <v>1936</v>
      </c>
      <c r="E2452">
        <v>10</v>
      </c>
    </row>
    <row r="2453" spans="1:5" x14ac:dyDescent="0.25">
      <c r="A2453" t="s">
        <v>158</v>
      </c>
      <c r="B2453" t="s">
        <v>158</v>
      </c>
      <c r="C2453" t="s">
        <v>159</v>
      </c>
      <c r="D2453">
        <v>1937</v>
      </c>
      <c r="E2453">
        <v>10</v>
      </c>
    </row>
    <row r="2454" spans="1:5" x14ac:dyDescent="0.25">
      <c r="A2454" t="s">
        <v>158</v>
      </c>
      <c r="B2454" t="s">
        <v>158</v>
      </c>
      <c r="C2454" t="s">
        <v>159</v>
      </c>
      <c r="D2454">
        <v>1938</v>
      </c>
      <c r="E2454">
        <v>10</v>
      </c>
    </row>
    <row r="2455" spans="1:5" x14ac:dyDescent="0.25">
      <c r="A2455" t="s">
        <v>158</v>
      </c>
      <c r="B2455" t="s">
        <v>158</v>
      </c>
      <c r="C2455" t="s">
        <v>159</v>
      </c>
      <c r="D2455">
        <v>1939</v>
      </c>
      <c r="E2455">
        <v>10</v>
      </c>
    </row>
    <row r="2456" spans="1:5" x14ac:dyDescent="0.25">
      <c r="A2456" t="s">
        <v>158</v>
      </c>
      <c r="B2456" t="s">
        <v>158</v>
      </c>
      <c r="C2456" t="s">
        <v>159</v>
      </c>
      <c r="D2456">
        <v>1940</v>
      </c>
      <c r="E2456">
        <v>10</v>
      </c>
    </row>
    <row r="2457" spans="1:5" x14ac:dyDescent="0.25">
      <c r="A2457" t="s">
        <v>158</v>
      </c>
      <c r="B2457" t="s">
        <v>158</v>
      </c>
      <c r="C2457" t="s">
        <v>159</v>
      </c>
      <c r="D2457">
        <v>1941</v>
      </c>
      <c r="E2457">
        <v>10</v>
      </c>
    </row>
    <row r="2458" spans="1:5" x14ac:dyDescent="0.25">
      <c r="A2458" t="s">
        <v>158</v>
      </c>
      <c r="B2458" t="s">
        <v>158</v>
      </c>
      <c r="C2458" t="s">
        <v>159</v>
      </c>
      <c r="D2458">
        <v>1942</v>
      </c>
      <c r="E2458">
        <v>10</v>
      </c>
    </row>
    <row r="2459" spans="1:5" x14ac:dyDescent="0.25">
      <c r="A2459" t="s">
        <v>158</v>
      </c>
      <c r="B2459" t="s">
        <v>158</v>
      </c>
      <c r="C2459" t="s">
        <v>159</v>
      </c>
      <c r="D2459">
        <v>1943</v>
      </c>
      <c r="E2459">
        <v>10</v>
      </c>
    </row>
    <row r="2460" spans="1:5" x14ac:dyDescent="0.25">
      <c r="A2460" t="s">
        <v>158</v>
      </c>
      <c r="B2460" t="s">
        <v>158</v>
      </c>
      <c r="C2460" t="s">
        <v>159</v>
      </c>
      <c r="D2460">
        <v>1944</v>
      </c>
      <c r="E2460">
        <v>10</v>
      </c>
    </row>
    <row r="2461" spans="1:5" x14ac:dyDescent="0.25">
      <c r="A2461" t="s">
        <v>158</v>
      </c>
      <c r="B2461" t="s">
        <v>158</v>
      </c>
      <c r="C2461" t="s">
        <v>159</v>
      </c>
      <c r="D2461">
        <v>1945</v>
      </c>
      <c r="E2461">
        <v>10</v>
      </c>
    </row>
    <row r="2462" spans="1:5" x14ac:dyDescent="0.25">
      <c r="A2462" t="s">
        <v>158</v>
      </c>
      <c r="B2462" t="s">
        <v>158</v>
      </c>
      <c r="C2462" t="s">
        <v>159</v>
      </c>
      <c r="D2462">
        <v>1946</v>
      </c>
      <c r="E2462">
        <v>10</v>
      </c>
    </row>
    <row r="2463" spans="1:5" x14ac:dyDescent="0.25">
      <c r="A2463" t="s">
        <v>158</v>
      </c>
      <c r="B2463" t="s">
        <v>158</v>
      </c>
      <c r="C2463" t="s">
        <v>159</v>
      </c>
      <c r="D2463">
        <v>1947</v>
      </c>
      <c r="E2463">
        <v>10</v>
      </c>
    </row>
    <row r="2464" spans="1:5" x14ac:dyDescent="0.25">
      <c r="A2464" t="s">
        <v>158</v>
      </c>
      <c r="B2464" t="s">
        <v>158</v>
      </c>
      <c r="C2464" t="s">
        <v>159</v>
      </c>
      <c r="D2464">
        <v>1948</v>
      </c>
      <c r="E2464">
        <v>10</v>
      </c>
    </row>
    <row r="2465" spans="1:5" x14ac:dyDescent="0.25">
      <c r="A2465" t="s">
        <v>158</v>
      </c>
      <c r="B2465" t="s">
        <v>158</v>
      </c>
      <c r="C2465" t="s">
        <v>159</v>
      </c>
      <c r="D2465">
        <v>1949</v>
      </c>
      <c r="E2465">
        <v>10</v>
      </c>
    </row>
    <row r="2466" spans="1:5" x14ac:dyDescent="0.25">
      <c r="A2466" t="s">
        <v>158</v>
      </c>
      <c r="B2466" t="s">
        <v>158</v>
      </c>
      <c r="C2466" t="s">
        <v>159</v>
      </c>
      <c r="D2466">
        <v>1950</v>
      </c>
      <c r="E2466">
        <v>10</v>
      </c>
    </row>
    <row r="2467" spans="1:5" x14ac:dyDescent="0.25">
      <c r="A2467" t="s">
        <v>158</v>
      </c>
      <c r="B2467" t="s">
        <v>158</v>
      </c>
      <c r="C2467" t="s">
        <v>159</v>
      </c>
      <c r="D2467">
        <v>1951</v>
      </c>
      <c r="E2467">
        <v>10</v>
      </c>
    </row>
    <row r="2468" spans="1:5" x14ac:dyDescent="0.25">
      <c r="A2468" t="s">
        <v>158</v>
      </c>
      <c r="B2468" t="s">
        <v>158</v>
      </c>
      <c r="C2468" t="s">
        <v>159</v>
      </c>
      <c r="D2468">
        <v>1952</v>
      </c>
      <c r="E2468">
        <v>10</v>
      </c>
    </row>
    <row r="2469" spans="1:5" x14ac:dyDescent="0.25">
      <c r="A2469" t="s">
        <v>158</v>
      </c>
      <c r="B2469" t="s">
        <v>158</v>
      </c>
      <c r="C2469" t="s">
        <v>159</v>
      </c>
      <c r="D2469">
        <v>1953</v>
      </c>
      <c r="E2469">
        <v>10</v>
      </c>
    </row>
    <row r="2470" spans="1:5" x14ac:dyDescent="0.25">
      <c r="A2470" t="s">
        <v>158</v>
      </c>
      <c r="B2470" t="s">
        <v>158</v>
      </c>
      <c r="C2470" t="s">
        <v>159</v>
      </c>
      <c r="D2470">
        <v>1954</v>
      </c>
      <c r="E2470">
        <v>10</v>
      </c>
    </row>
    <row r="2471" spans="1:5" x14ac:dyDescent="0.25">
      <c r="A2471" t="s">
        <v>158</v>
      </c>
      <c r="B2471" t="s">
        <v>158</v>
      </c>
      <c r="C2471" t="s">
        <v>159</v>
      </c>
      <c r="D2471">
        <v>1955</v>
      </c>
      <c r="E2471">
        <v>10</v>
      </c>
    </row>
    <row r="2472" spans="1:5" x14ac:dyDescent="0.25">
      <c r="A2472" t="s">
        <v>158</v>
      </c>
      <c r="B2472" t="s">
        <v>158</v>
      </c>
      <c r="C2472" t="s">
        <v>159</v>
      </c>
      <c r="D2472">
        <v>1956</v>
      </c>
      <c r="E2472">
        <v>10</v>
      </c>
    </row>
    <row r="2473" spans="1:5" x14ac:dyDescent="0.25">
      <c r="A2473" t="s">
        <v>158</v>
      </c>
      <c r="B2473" t="s">
        <v>158</v>
      </c>
      <c r="C2473" t="s">
        <v>159</v>
      </c>
      <c r="D2473">
        <v>1957</v>
      </c>
      <c r="E2473">
        <v>10</v>
      </c>
    </row>
    <row r="2474" spans="1:5" x14ac:dyDescent="0.25">
      <c r="A2474" t="s">
        <v>158</v>
      </c>
      <c r="B2474" t="s">
        <v>158</v>
      </c>
      <c r="C2474" t="s">
        <v>159</v>
      </c>
      <c r="D2474">
        <v>1958</v>
      </c>
      <c r="E2474">
        <v>10</v>
      </c>
    </row>
    <row r="2475" spans="1:5" x14ac:dyDescent="0.25">
      <c r="A2475" t="s">
        <v>158</v>
      </c>
      <c r="B2475" t="s">
        <v>158</v>
      </c>
      <c r="C2475" t="s">
        <v>159</v>
      </c>
      <c r="D2475">
        <v>1959</v>
      </c>
      <c r="E2475">
        <v>10</v>
      </c>
    </row>
    <row r="2476" spans="1:5" x14ac:dyDescent="0.25">
      <c r="A2476" t="s">
        <v>158</v>
      </c>
      <c r="B2476" t="s">
        <v>158</v>
      </c>
      <c r="C2476" t="s">
        <v>159</v>
      </c>
      <c r="D2476">
        <v>1960</v>
      </c>
      <c r="E2476">
        <v>10</v>
      </c>
    </row>
    <row r="2477" spans="1:5" x14ac:dyDescent="0.25">
      <c r="A2477" t="s">
        <v>158</v>
      </c>
      <c r="B2477" t="s">
        <v>158</v>
      </c>
      <c r="C2477" t="s">
        <v>159</v>
      </c>
      <c r="D2477">
        <v>1961</v>
      </c>
      <c r="E2477">
        <v>10</v>
      </c>
    </row>
    <row r="2478" spans="1:5" x14ac:dyDescent="0.25">
      <c r="A2478" t="s">
        <v>158</v>
      </c>
      <c r="B2478" t="s">
        <v>158</v>
      </c>
      <c r="C2478" t="s">
        <v>159</v>
      </c>
      <c r="D2478">
        <v>1962</v>
      </c>
      <c r="E2478">
        <v>10</v>
      </c>
    </row>
    <row r="2479" spans="1:5" x14ac:dyDescent="0.25">
      <c r="A2479" t="s">
        <v>158</v>
      </c>
      <c r="B2479" t="s">
        <v>158</v>
      </c>
      <c r="C2479" t="s">
        <v>159</v>
      </c>
      <c r="D2479">
        <v>1963</v>
      </c>
      <c r="E2479">
        <v>10</v>
      </c>
    </row>
    <row r="2480" spans="1:5" x14ac:dyDescent="0.25">
      <c r="A2480" t="s">
        <v>158</v>
      </c>
      <c r="B2480" t="s">
        <v>158</v>
      </c>
      <c r="C2480" t="s">
        <v>159</v>
      </c>
      <c r="D2480">
        <v>1964</v>
      </c>
      <c r="E2480">
        <v>10</v>
      </c>
    </row>
    <row r="2481" spans="1:5" x14ac:dyDescent="0.25">
      <c r="A2481" t="s">
        <v>158</v>
      </c>
      <c r="B2481" t="s">
        <v>158</v>
      </c>
      <c r="C2481" t="s">
        <v>159</v>
      </c>
      <c r="D2481">
        <v>1965</v>
      </c>
      <c r="E2481">
        <v>10</v>
      </c>
    </row>
    <row r="2482" spans="1:5" x14ac:dyDescent="0.25">
      <c r="A2482" t="s">
        <v>158</v>
      </c>
      <c r="B2482" t="s">
        <v>158</v>
      </c>
      <c r="C2482" t="s">
        <v>159</v>
      </c>
      <c r="D2482">
        <v>1966</v>
      </c>
      <c r="E2482">
        <v>10</v>
      </c>
    </row>
    <row r="2483" spans="1:5" x14ac:dyDescent="0.25">
      <c r="A2483" t="s">
        <v>158</v>
      </c>
      <c r="B2483" t="s">
        <v>158</v>
      </c>
      <c r="C2483" t="s">
        <v>159</v>
      </c>
      <c r="D2483">
        <v>1967</v>
      </c>
      <c r="E2483">
        <v>10</v>
      </c>
    </row>
    <row r="2484" spans="1:5" x14ac:dyDescent="0.25">
      <c r="A2484" t="s">
        <v>158</v>
      </c>
      <c r="B2484" t="s">
        <v>158</v>
      </c>
      <c r="C2484" t="s">
        <v>159</v>
      </c>
      <c r="D2484">
        <v>1968</v>
      </c>
      <c r="E2484">
        <v>10</v>
      </c>
    </row>
    <row r="2485" spans="1:5" x14ac:dyDescent="0.25">
      <c r="A2485" t="s">
        <v>158</v>
      </c>
      <c r="B2485" t="s">
        <v>158</v>
      </c>
      <c r="C2485" t="s">
        <v>159</v>
      </c>
      <c r="D2485">
        <v>1969</v>
      </c>
      <c r="E2485">
        <v>10</v>
      </c>
    </row>
    <row r="2486" spans="1:5" x14ac:dyDescent="0.25">
      <c r="A2486" t="s">
        <v>158</v>
      </c>
      <c r="B2486" t="s">
        <v>158</v>
      </c>
      <c r="C2486" t="s">
        <v>159</v>
      </c>
      <c r="D2486">
        <v>1970</v>
      </c>
      <c r="E2486">
        <v>10</v>
      </c>
    </row>
    <row r="2487" spans="1:5" x14ac:dyDescent="0.25">
      <c r="A2487" t="s">
        <v>158</v>
      </c>
      <c r="B2487" t="s">
        <v>158</v>
      </c>
      <c r="C2487" t="s">
        <v>159</v>
      </c>
      <c r="D2487">
        <v>1971</v>
      </c>
      <c r="E2487">
        <v>10</v>
      </c>
    </row>
    <row r="2488" spans="1:5" x14ac:dyDescent="0.25">
      <c r="A2488" t="s">
        <v>158</v>
      </c>
      <c r="B2488" t="s">
        <v>158</v>
      </c>
      <c r="C2488" t="s">
        <v>159</v>
      </c>
      <c r="D2488">
        <v>1972</v>
      </c>
      <c r="E2488">
        <v>10</v>
      </c>
    </row>
    <row r="2489" spans="1:5" x14ac:dyDescent="0.25">
      <c r="A2489" t="s">
        <v>158</v>
      </c>
      <c r="B2489" t="s">
        <v>158</v>
      </c>
      <c r="C2489" t="s">
        <v>159</v>
      </c>
      <c r="D2489">
        <v>1973</v>
      </c>
      <c r="E2489">
        <v>10</v>
      </c>
    </row>
    <row r="2490" spans="1:5" x14ac:dyDescent="0.25">
      <c r="A2490" t="s">
        <v>158</v>
      </c>
      <c r="B2490" t="s">
        <v>158</v>
      </c>
      <c r="C2490" t="s">
        <v>159</v>
      </c>
      <c r="D2490">
        <v>1974</v>
      </c>
      <c r="E2490">
        <v>10</v>
      </c>
    </row>
    <row r="2491" spans="1:5" x14ac:dyDescent="0.25">
      <c r="A2491" t="s">
        <v>158</v>
      </c>
      <c r="B2491" t="s">
        <v>158</v>
      </c>
      <c r="C2491" t="s">
        <v>159</v>
      </c>
      <c r="D2491">
        <v>1975</v>
      </c>
      <c r="E2491">
        <v>10</v>
      </c>
    </row>
    <row r="2492" spans="1:5" x14ac:dyDescent="0.25">
      <c r="A2492" t="s">
        <v>158</v>
      </c>
      <c r="B2492" t="s">
        <v>158</v>
      </c>
      <c r="C2492" t="s">
        <v>159</v>
      </c>
      <c r="D2492">
        <v>1976</v>
      </c>
      <c r="E2492">
        <v>10</v>
      </c>
    </row>
    <row r="2493" spans="1:5" x14ac:dyDescent="0.25">
      <c r="A2493" t="s">
        <v>158</v>
      </c>
      <c r="B2493" t="s">
        <v>158</v>
      </c>
      <c r="C2493" t="s">
        <v>159</v>
      </c>
      <c r="D2493">
        <v>1977</v>
      </c>
      <c r="E2493">
        <v>10</v>
      </c>
    </row>
    <row r="2494" spans="1:5" x14ac:dyDescent="0.25">
      <c r="A2494" t="s">
        <v>158</v>
      </c>
      <c r="B2494" t="s">
        <v>158</v>
      </c>
      <c r="C2494" t="s">
        <v>159</v>
      </c>
      <c r="D2494">
        <v>1978</v>
      </c>
      <c r="E2494">
        <v>10</v>
      </c>
    </row>
    <row r="2495" spans="1:5" x14ac:dyDescent="0.25">
      <c r="A2495" t="s">
        <v>158</v>
      </c>
      <c r="B2495" t="s">
        <v>158</v>
      </c>
      <c r="C2495" t="s">
        <v>159</v>
      </c>
      <c r="D2495">
        <v>1979</v>
      </c>
      <c r="E2495">
        <v>10</v>
      </c>
    </row>
    <row r="2496" spans="1:5" x14ac:dyDescent="0.25">
      <c r="A2496" t="s">
        <v>158</v>
      </c>
      <c r="B2496" t="s">
        <v>158</v>
      </c>
      <c r="C2496" t="s">
        <v>159</v>
      </c>
      <c r="D2496">
        <v>1980</v>
      </c>
      <c r="E2496">
        <v>10</v>
      </c>
    </row>
    <row r="2497" spans="1:5" x14ac:dyDescent="0.25">
      <c r="A2497" t="s">
        <v>158</v>
      </c>
      <c r="B2497" t="s">
        <v>158</v>
      </c>
      <c r="C2497" t="s">
        <v>159</v>
      </c>
      <c r="D2497">
        <v>1981</v>
      </c>
      <c r="E2497">
        <v>10</v>
      </c>
    </row>
    <row r="2498" spans="1:5" x14ac:dyDescent="0.25">
      <c r="A2498" t="s">
        <v>158</v>
      </c>
      <c r="B2498" t="s">
        <v>158</v>
      </c>
      <c r="C2498" t="s">
        <v>159</v>
      </c>
      <c r="D2498">
        <v>1982</v>
      </c>
      <c r="E2498">
        <v>10</v>
      </c>
    </row>
    <row r="2499" spans="1:5" x14ac:dyDescent="0.25">
      <c r="A2499" t="s">
        <v>158</v>
      </c>
      <c r="B2499" t="s">
        <v>158</v>
      </c>
      <c r="C2499" t="s">
        <v>159</v>
      </c>
      <c r="D2499">
        <v>1983</v>
      </c>
      <c r="E2499">
        <v>10</v>
      </c>
    </row>
    <row r="2500" spans="1:5" x14ac:dyDescent="0.25">
      <c r="A2500" t="s">
        <v>158</v>
      </c>
      <c r="B2500" t="s">
        <v>158</v>
      </c>
      <c r="C2500" t="s">
        <v>159</v>
      </c>
      <c r="D2500">
        <v>1984</v>
      </c>
      <c r="E2500">
        <v>10</v>
      </c>
    </row>
    <row r="2501" spans="1:5" x14ac:dyDescent="0.25">
      <c r="A2501" t="s">
        <v>158</v>
      </c>
      <c r="B2501" t="s">
        <v>158</v>
      </c>
      <c r="C2501" t="s">
        <v>159</v>
      </c>
      <c r="D2501">
        <v>1985</v>
      </c>
      <c r="E2501">
        <v>10</v>
      </c>
    </row>
    <row r="2502" spans="1:5" x14ac:dyDescent="0.25">
      <c r="A2502" t="s">
        <v>158</v>
      </c>
      <c r="B2502" t="s">
        <v>158</v>
      </c>
      <c r="C2502" t="s">
        <v>159</v>
      </c>
      <c r="D2502">
        <v>1986</v>
      </c>
      <c r="E2502">
        <v>10</v>
      </c>
    </row>
    <row r="2503" spans="1:5" x14ac:dyDescent="0.25">
      <c r="A2503" t="s">
        <v>158</v>
      </c>
      <c r="B2503" t="s">
        <v>158</v>
      </c>
      <c r="C2503" t="s">
        <v>159</v>
      </c>
      <c r="D2503">
        <v>1987</v>
      </c>
      <c r="E2503">
        <v>10</v>
      </c>
    </row>
    <row r="2504" spans="1:5" x14ac:dyDescent="0.25">
      <c r="A2504" t="s">
        <v>158</v>
      </c>
      <c r="B2504" t="s">
        <v>158</v>
      </c>
      <c r="C2504" t="s">
        <v>159</v>
      </c>
      <c r="D2504">
        <v>1988</v>
      </c>
      <c r="E2504">
        <v>10</v>
      </c>
    </row>
    <row r="2505" spans="1:5" x14ac:dyDescent="0.25">
      <c r="A2505" t="s">
        <v>158</v>
      </c>
      <c r="B2505" t="s">
        <v>158</v>
      </c>
      <c r="C2505" t="s">
        <v>159</v>
      </c>
      <c r="D2505">
        <v>1989</v>
      </c>
      <c r="E2505">
        <v>10</v>
      </c>
    </row>
    <row r="2506" spans="1:5" x14ac:dyDescent="0.25">
      <c r="A2506" t="s">
        <v>158</v>
      </c>
      <c r="B2506" t="s">
        <v>158</v>
      </c>
      <c r="C2506" t="s">
        <v>159</v>
      </c>
      <c r="D2506">
        <v>1990</v>
      </c>
      <c r="E2506">
        <v>10</v>
      </c>
    </row>
    <row r="2507" spans="1:5" x14ac:dyDescent="0.25">
      <c r="A2507" t="s">
        <v>158</v>
      </c>
      <c r="B2507" t="s">
        <v>158</v>
      </c>
      <c r="C2507" t="s">
        <v>159</v>
      </c>
      <c r="D2507">
        <v>1991</v>
      </c>
      <c r="E2507">
        <v>10</v>
      </c>
    </row>
    <row r="2508" spans="1:5" x14ac:dyDescent="0.25">
      <c r="A2508" t="s">
        <v>158</v>
      </c>
      <c r="B2508" t="s">
        <v>158</v>
      </c>
      <c r="C2508" t="s">
        <v>159</v>
      </c>
      <c r="D2508">
        <v>1992</v>
      </c>
      <c r="E2508">
        <v>10</v>
      </c>
    </row>
    <row r="2509" spans="1:5" x14ac:dyDescent="0.25">
      <c r="A2509" t="s">
        <v>158</v>
      </c>
      <c r="B2509" t="s">
        <v>158</v>
      </c>
      <c r="C2509" t="s">
        <v>159</v>
      </c>
      <c r="D2509">
        <v>1993</v>
      </c>
      <c r="E2509">
        <v>10</v>
      </c>
    </row>
    <row r="2510" spans="1:5" x14ac:dyDescent="0.25">
      <c r="A2510" t="s">
        <v>158</v>
      </c>
      <c r="B2510" t="s">
        <v>158</v>
      </c>
      <c r="C2510" t="s">
        <v>159</v>
      </c>
      <c r="D2510">
        <v>1994</v>
      </c>
      <c r="E2510">
        <v>10</v>
      </c>
    </row>
    <row r="2511" spans="1:5" x14ac:dyDescent="0.25">
      <c r="A2511" t="s">
        <v>158</v>
      </c>
      <c r="B2511" t="s">
        <v>158</v>
      </c>
      <c r="C2511" t="s">
        <v>159</v>
      </c>
      <c r="D2511">
        <v>1995</v>
      </c>
      <c r="E2511">
        <v>10</v>
      </c>
    </row>
    <row r="2512" spans="1:5" x14ac:dyDescent="0.25">
      <c r="A2512" t="s">
        <v>158</v>
      </c>
      <c r="B2512" t="s">
        <v>158</v>
      </c>
      <c r="C2512" t="s">
        <v>159</v>
      </c>
      <c r="D2512">
        <v>1996</v>
      </c>
      <c r="E2512">
        <v>10</v>
      </c>
    </row>
    <row r="2513" spans="1:5" x14ac:dyDescent="0.25">
      <c r="A2513" t="s">
        <v>158</v>
      </c>
      <c r="B2513" t="s">
        <v>158</v>
      </c>
      <c r="C2513" t="s">
        <v>159</v>
      </c>
      <c r="D2513">
        <v>1997</v>
      </c>
      <c r="E2513">
        <v>10</v>
      </c>
    </row>
    <row r="2514" spans="1:5" x14ac:dyDescent="0.25">
      <c r="A2514" t="s">
        <v>158</v>
      </c>
      <c r="B2514" t="s">
        <v>158</v>
      </c>
      <c r="C2514" t="s">
        <v>159</v>
      </c>
      <c r="D2514">
        <v>1998</v>
      </c>
      <c r="E2514">
        <v>10</v>
      </c>
    </row>
    <row r="2515" spans="1:5" x14ac:dyDescent="0.25">
      <c r="A2515" t="s">
        <v>158</v>
      </c>
      <c r="B2515" t="s">
        <v>158</v>
      </c>
      <c r="C2515" t="s">
        <v>159</v>
      </c>
      <c r="D2515">
        <v>1999</v>
      </c>
      <c r="E2515">
        <v>10</v>
      </c>
    </row>
    <row r="2516" spans="1:5" x14ac:dyDescent="0.25">
      <c r="A2516" t="s">
        <v>158</v>
      </c>
      <c r="B2516" t="s">
        <v>158</v>
      </c>
      <c r="C2516" t="s">
        <v>159</v>
      </c>
      <c r="D2516">
        <v>2000</v>
      </c>
      <c r="E2516">
        <v>10</v>
      </c>
    </row>
    <row r="2517" spans="1:5" x14ac:dyDescent="0.25">
      <c r="A2517" t="s">
        <v>158</v>
      </c>
      <c r="B2517" t="s">
        <v>158</v>
      </c>
      <c r="C2517" t="s">
        <v>159</v>
      </c>
      <c r="D2517">
        <v>2001</v>
      </c>
      <c r="E2517">
        <v>10</v>
      </c>
    </row>
    <row r="2518" spans="1:5" x14ac:dyDescent="0.25">
      <c r="A2518" t="s">
        <v>158</v>
      </c>
      <c r="B2518" t="s">
        <v>158</v>
      </c>
      <c r="C2518" t="s">
        <v>159</v>
      </c>
      <c r="D2518">
        <v>2002</v>
      </c>
      <c r="E2518">
        <v>10</v>
      </c>
    </row>
    <row r="2519" spans="1:5" x14ac:dyDescent="0.25">
      <c r="A2519" t="s">
        <v>158</v>
      </c>
      <c r="B2519" t="s">
        <v>158</v>
      </c>
      <c r="C2519" t="s">
        <v>159</v>
      </c>
      <c r="D2519">
        <v>2003</v>
      </c>
      <c r="E2519">
        <v>10</v>
      </c>
    </row>
    <row r="2520" spans="1:5" x14ac:dyDescent="0.25">
      <c r="A2520" t="s">
        <v>158</v>
      </c>
      <c r="B2520" t="s">
        <v>158</v>
      </c>
      <c r="C2520" t="s">
        <v>159</v>
      </c>
      <c r="D2520">
        <v>2004</v>
      </c>
      <c r="E2520">
        <v>10</v>
      </c>
    </row>
    <row r="2521" spans="1:5" x14ac:dyDescent="0.25">
      <c r="A2521" t="s">
        <v>158</v>
      </c>
      <c r="B2521" t="s">
        <v>158</v>
      </c>
      <c r="C2521" t="s">
        <v>159</v>
      </c>
      <c r="D2521">
        <v>2005</v>
      </c>
      <c r="E2521">
        <v>10</v>
      </c>
    </row>
    <row r="2522" spans="1:5" x14ac:dyDescent="0.25">
      <c r="A2522" t="s">
        <v>158</v>
      </c>
      <c r="B2522" t="s">
        <v>158</v>
      </c>
      <c r="C2522" t="s">
        <v>159</v>
      </c>
      <c r="D2522">
        <v>2006</v>
      </c>
      <c r="E2522">
        <v>10</v>
      </c>
    </row>
    <row r="2523" spans="1:5" x14ac:dyDescent="0.25">
      <c r="A2523" t="s">
        <v>158</v>
      </c>
      <c r="B2523" t="s">
        <v>158</v>
      </c>
      <c r="C2523" t="s">
        <v>159</v>
      </c>
      <c r="D2523">
        <v>2007</v>
      </c>
      <c r="E2523">
        <v>10</v>
      </c>
    </row>
    <row r="2524" spans="1:5" x14ac:dyDescent="0.25">
      <c r="A2524" t="s">
        <v>158</v>
      </c>
      <c r="B2524" t="s">
        <v>158</v>
      </c>
      <c r="C2524" t="s">
        <v>159</v>
      </c>
      <c r="D2524">
        <v>2008</v>
      </c>
      <c r="E2524">
        <v>10</v>
      </c>
    </row>
    <row r="2525" spans="1:5" x14ac:dyDescent="0.25">
      <c r="A2525" t="s">
        <v>158</v>
      </c>
      <c r="B2525" t="s">
        <v>158</v>
      </c>
      <c r="C2525" t="s">
        <v>159</v>
      </c>
      <c r="D2525">
        <v>2009</v>
      </c>
      <c r="E2525">
        <v>10</v>
      </c>
    </row>
    <row r="2526" spans="1:5" x14ac:dyDescent="0.25">
      <c r="A2526" t="s">
        <v>158</v>
      </c>
      <c r="B2526" t="s">
        <v>158</v>
      </c>
      <c r="C2526" t="s">
        <v>159</v>
      </c>
      <c r="D2526">
        <v>2010</v>
      </c>
      <c r="E2526">
        <v>10</v>
      </c>
    </row>
    <row r="2527" spans="1:5" x14ac:dyDescent="0.25">
      <c r="A2527" t="s">
        <v>158</v>
      </c>
      <c r="B2527" t="s">
        <v>158</v>
      </c>
      <c r="C2527" t="s">
        <v>159</v>
      </c>
      <c r="D2527">
        <v>2011</v>
      </c>
      <c r="E2527">
        <v>10</v>
      </c>
    </row>
    <row r="2528" spans="1:5" x14ac:dyDescent="0.25">
      <c r="A2528" t="s">
        <v>158</v>
      </c>
      <c r="B2528" t="s">
        <v>158</v>
      </c>
      <c r="C2528" t="s">
        <v>159</v>
      </c>
      <c r="D2528">
        <v>2012</v>
      </c>
      <c r="E2528">
        <v>10</v>
      </c>
    </row>
    <row r="2529" spans="1:5" x14ac:dyDescent="0.25">
      <c r="A2529" t="s">
        <v>158</v>
      </c>
      <c r="B2529" t="s">
        <v>158</v>
      </c>
      <c r="C2529" t="s">
        <v>159</v>
      </c>
      <c r="D2529">
        <v>2013</v>
      </c>
      <c r="E2529">
        <v>10</v>
      </c>
    </row>
    <row r="2530" spans="1:5" x14ac:dyDescent="0.25">
      <c r="A2530" t="s">
        <v>158</v>
      </c>
      <c r="B2530" t="s">
        <v>158</v>
      </c>
      <c r="C2530" t="s">
        <v>159</v>
      </c>
      <c r="D2530">
        <v>2014</v>
      </c>
      <c r="E2530">
        <v>10</v>
      </c>
    </row>
    <row r="2531" spans="1:5" x14ac:dyDescent="0.25">
      <c r="A2531" t="s">
        <v>158</v>
      </c>
      <c r="B2531" t="s">
        <v>158</v>
      </c>
      <c r="C2531" t="s">
        <v>159</v>
      </c>
      <c r="D2531">
        <v>2015</v>
      </c>
      <c r="E2531">
        <v>10</v>
      </c>
    </row>
    <row r="2532" spans="1:5" x14ac:dyDescent="0.25">
      <c r="A2532" t="s">
        <v>158</v>
      </c>
      <c r="B2532" t="s">
        <v>158</v>
      </c>
      <c r="C2532" t="s">
        <v>159</v>
      </c>
      <c r="D2532">
        <v>2016</v>
      </c>
      <c r="E2532">
        <v>10</v>
      </c>
    </row>
    <row r="2533" spans="1:5" x14ac:dyDescent="0.25">
      <c r="A2533" t="s">
        <v>158</v>
      </c>
      <c r="B2533" t="s">
        <v>158</v>
      </c>
      <c r="C2533" t="s">
        <v>159</v>
      </c>
      <c r="D2533">
        <v>2017</v>
      </c>
      <c r="E2533">
        <v>10</v>
      </c>
    </row>
    <row r="2534" spans="1:5" x14ac:dyDescent="0.25">
      <c r="A2534" t="s">
        <v>158</v>
      </c>
      <c r="B2534" t="s">
        <v>158</v>
      </c>
      <c r="C2534" t="s">
        <v>159</v>
      </c>
      <c r="D2534">
        <v>2018</v>
      </c>
      <c r="E2534">
        <v>10</v>
      </c>
    </row>
    <row r="2535" spans="1:5" x14ac:dyDescent="0.25">
      <c r="A2535" t="s">
        <v>579</v>
      </c>
      <c r="B2535" t="s">
        <v>163</v>
      </c>
      <c r="C2535" t="s">
        <v>164</v>
      </c>
      <c r="D2535">
        <v>1848</v>
      </c>
      <c r="E2535">
        <v>10</v>
      </c>
    </row>
    <row r="2536" spans="1:5" x14ac:dyDescent="0.25">
      <c r="A2536" t="s">
        <v>579</v>
      </c>
      <c r="B2536" t="s">
        <v>163</v>
      </c>
      <c r="C2536" t="s">
        <v>164</v>
      </c>
      <c r="D2536">
        <v>1849</v>
      </c>
      <c r="E2536">
        <v>10</v>
      </c>
    </row>
    <row r="2537" spans="1:5" x14ac:dyDescent="0.25">
      <c r="A2537" t="s">
        <v>579</v>
      </c>
      <c r="B2537" t="s">
        <v>163</v>
      </c>
      <c r="C2537" t="s">
        <v>164</v>
      </c>
      <c r="D2537">
        <v>1850</v>
      </c>
      <c r="E2537">
        <v>10</v>
      </c>
    </row>
    <row r="2538" spans="1:5" x14ac:dyDescent="0.25">
      <c r="A2538" t="s">
        <v>579</v>
      </c>
      <c r="B2538" t="s">
        <v>163</v>
      </c>
      <c r="C2538" t="s">
        <v>164</v>
      </c>
      <c r="D2538">
        <v>1851</v>
      </c>
      <c r="E2538">
        <v>10</v>
      </c>
    </row>
    <row r="2539" spans="1:5" x14ac:dyDescent="0.25">
      <c r="A2539" t="s">
        <v>579</v>
      </c>
      <c r="B2539" t="s">
        <v>163</v>
      </c>
      <c r="C2539" t="s">
        <v>164</v>
      </c>
      <c r="D2539">
        <v>1852</v>
      </c>
      <c r="E2539">
        <v>10</v>
      </c>
    </row>
    <row r="2540" spans="1:5" x14ac:dyDescent="0.25">
      <c r="A2540" t="s">
        <v>579</v>
      </c>
      <c r="B2540" t="s">
        <v>163</v>
      </c>
      <c r="C2540" t="s">
        <v>164</v>
      </c>
      <c r="D2540">
        <v>1853</v>
      </c>
      <c r="E2540">
        <v>10</v>
      </c>
    </row>
    <row r="2541" spans="1:5" x14ac:dyDescent="0.25">
      <c r="A2541" t="s">
        <v>579</v>
      </c>
      <c r="B2541" t="s">
        <v>163</v>
      </c>
      <c r="C2541" t="s">
        <v>164</v>
      </c>
      <c r="D2541">
        <v>1854</v>
      </c>
      <c r="E2541">
        <v>10</v>
      </c>
    </row>
    <row r="2542" spans="1:5" x14ac:dyDescent="0.25">
      <c r="A2542" t="s">
        <v>579</v>
      </c>
      <c r="B2542" t="s">
        <v>163</v>
      </c>
      <c r="C2542" t="s">
        <v>164</v>
      </c>
      <c r="D2542">
        <v>1855</v>
      </c>
      <c r="E2542">
        <v>10</v>
      </c>
    </row>
    <row r="2543" spans="1:5" x14ac:dyDescent="0.25">
      <c r="A2543" t="s">
        <v>579</v>
      </c>
      <c r="B2543" t="s">
        <v>163</v>
      </c>
      <c r="C2543" t="s">
        <v>164</v>
      </c>
      <c r="D2543">
        <v>1856</v>
      </c>
      <c r="E2543">
        <v>10</v>
      </c>
    </row>
    <row r="2544" spans="1:5" x14ac:dyDescent="0.25">
      <c r="A2544" t="s">
        <v>579</v>
      </c>
      <c r="B2544" t="s">
        <v>163</v>
      </c>
      <c r="C2544" t="s">
        <v>164</v>
      </c>
      <c r="D2544">
        <v>1857</v>
      </c>
      <c r="E2544">
        <v>10</v>
      </c>
    </row>
    <row r="2545" spans="1:5" x14ac:dyDescent="0.25">
      <c r="A2545" t="s">
        <v>579</v>
      </c>
      <c r="B2545" t="s">
        <v>163</v>
      </c>
      <c r="C2545" t="s">
        <v>164</v>
      </c>
      <c r="D2545">
        <v>1858</v>
      </c>
      <c r="E2545">
        <v>10</v>
      </c>
    </row>
    <row r="2546" spans="1:5" x14ac:dyDescent="0.25">
      <c r="A2546" t="s">
        <v>579</v>
      </c>
      <c r="B2546" t="s">
        <v>163</v>
      </c>
      <c r="C2546" t="s">
        <v>164</v>
      </c>
      <c r="D2546">
        <v>1859</v>
      </c>
      <c r="E2546">
        <v>10</v>
      </c>
    </row>
    <row r="2547" spans="1:5" x14ac:dyDescent="0.25">
      <c r="A2547" t="s">
        <v>579</v>
      </c>
      <c r="B2547" t="s">
        <v>163</v>
      </c>
      <c r="C2547" t="s">
        <v>164</v>
      </c>
      <c r="D2547">
        <v>1860</v>
      </c>
      <c r="E2547">
        <v>10</v>
      </c>
    </row>
    <row r="2548" spans="1:5" x14ac:dyDescent="0.25">
      <c r="A2548" t="s">
        <v>579</v>
      </c>
      <c r="B2548" t="s">
        <v>163</v>
      </c>
      <c r="C2548" t="s">
        <v>164</v>
      </c>
      <c r="D2548">
        <v>1861</v>
      </c>
      <c r="E2548">
        <v>10</v>
      </c>
    </row>
    <row r="2549" spans="1:5" x14ac:dyDescent="0.25">
      <c r="A2549" t="s">
        <v>579</v>
      </c>
      <c r="B2549" t="s">
        <v>163</v>
      </c>
      <c r="C2549" t="s">
        <v>164</v>
      </c>
      <c r="D2549">
        <v>1862</v>
      </c>
      <c r="E2549">
        <v>10</v>
      </c>
    </row>
    <row r="2550" spans="1:5" x14ac:dyDescent="0.25">
      <c r="A2550" t="s">
        <v>579</v>
      </c>
      <c r="B2550" t="s">
        <v>163</v>
      </c>
      <c r="C2550" t="s">
        <v>164</v>
      </c>
      <c r="D2550">
        <v>1863</v>
      </c>
      <c r="E2550">
        <v>10</v>
      </c>
    </row>
    <row r="2551" spans="1:5" x14ac:dyDescent="0.25">
      <c r="A2551" t="s">
        <v>579</v>
      </c>
      <c r="B2551" t="s">
        <v>163</v>
      </c>
      <c r="C2551" t="s">
        <v>164</v>
      </c>
      <c r="D2551">
        <v>1864</v>
      </c>
      <c r="E2551">
        <v>10</v>
      </c>
    </row>
    <row r="2552" spans="1:5" x14ac:dyDescent="0.25">
      <c r="A2552" t="s">
        <v>579</v>
      </c>
      <c r="B2552" t="s">
        <v>163</v>
      </c>
      <c r="C2552" t="s">
        <v>164</v>
      </c>
      <c r="D2552">
        <v>1865</v>
      </c>
      <c r="E2552">
        <v>10</v>
      </c>
    </row>
    <row r="2553" spans="1:5" x14ac:dyDescent="0.25">
      <c r="A2553" t="s">
        <v>579</v>
      </c>
      <c r="B2553" t="s">
        <v>163</v>
      </c>
      <c r="C2553" t="s">
        <v>164</v>
      </c>
      <c r="D2553">
        <v>1866</v>
      </c>
      <c r="E2553">
        <v>10</v>
      </c>
    </row>
    <row r="2554" spans="1:5" x14ac:dyDescent="0.25">
      <c r="A2554" t="s">
        <v>579</v>
      </c>
      <c r="B2554" t="s">
        <v>163</v>
      </c>
      <c r="C2554" t="s">
        <v>164</v>
      </c>
      <c r="D2554">
        <v>1867</v>
      </c>
      <c r="E2554">
        <v>10</v>
      </c>
    </row>
    <row r="2555" spans="1:5" x14ac:dyDescent="0.25">
      <c r="A2555" t="s">
        <v>579</v>
      </c>
      <c r="B2555" t="s">
        <v>163</v>
      </c>
      <c r="C2555" t="s">
        <v>164</v>
      </c>
      <c r="D2555">
        <v>1868</v>
      </c>
      <c r="E2555">
        <v>10</v>
      </c>
    </row>
    <row r="2556" spans="1:5" x14ac:dyDescent="0.25">
      <c r="A2556" t="s">
        <v>579</v>
      </c>
      <c r="B2556" t="s">
        <v>163</v>
      </c>
      <c r="C2556" t="s">
        <v>164</v>
      </c>
      <c r="D2556">
        <v>1869</v>
      </c>
      <c r="E2556">
        <v>10</v>
      </c>
    </row>
    <row r="2557" spans="1:5" x14ac:dyDescent="0.25">
      <c r="A2557" t="s">
        <v>579</v>
      </c>
      <c r="B2557" t="s">
        <v>163</v>
      </c>
      <c r="C2557" t="s">
        <v>164</v>
      </c>
      <c r="D2557">
        <v>1870</v>
      </c>
      <c r="E2557">
        <v>10</v>
      </c>
    </row>
    <row r="2558" spans="1:5" x14ac:dyDescent="0.25">
      <c r="A2558" t="s">
        <v>579</v>
      </c>
      <c r="B2558" t="s">
        <v>163</v>
      </c>
      <c r="C2558" t="s">
        <v>164</v>
      </c>
      <c r="D2558">
        <v>1871</v>
      </c>
      <c r="E2558">
        <v>10</v>
      </c>
    </row>
    <row r="2559" spans="1:5" x14ac:dyDescent="0.25">
      <c r="A2559" t="s">
        <v>579</v>
      </c>
      <c r="B2559" t="s">
        <v>163</v>
      </c>
      <c r="C2559" t="s">
        <v>164</v>
      </c>
      <c r="D2559">
        <v>1872</v>
      </c>
      <c r="E2559">
        <v>10</v>
      </c>
    </row>
    <row r="2560" spans="1:5" x14ac:dyDescent="0.25">
      <c r="A2560" t="s">
        <v>579</v>
      </c>
      <c r="B2560" t="s">
        <v>163</v>
      </c>
      <c r="C2560" t="s">
        <v>164</v>
      </c>
      <c r="D2560">
        <v>1873</v>
      </c>
      <c r="E2560">
        <v>10</v>
      </c>
    </row>
    <row r="2561" spans="1:5" x14ac:dyDescent="0.25">
      <c r="A2561" t="s">
        <v>579</v>
      </c>
      <c r="B2561" t="s">
        <v>163</v>
      </c>
      <c r="C2561" t="s">
        <v>164</v>
      </c>
      <c r="D2561">
        <v>1874</v>
      </c>
      <c r="E2561">
        <v>10</v>
      </c>
    </row>
    <row r="2562" spans="1:5" x14ac:dyDescent="0.25">
      <c r="A2562" t="s">
        <v>579</v>
      </c>
      <c r="B2562" t="s">
        <v>163</v>
      </c>
      <c r="C2562" t="s">
        <v>164</v>
      </c>
      <c r="D2562">
        <v>1875</v>
      </c>
      <c r="E2562">
        <v>10</v>
      </c>
    </row>
    <row r="2563" spans="1:5" x14ac:dyDescent="0.25">
      <c r="A2563" t="s">
        <v>579</v>
      </c>
      <c r="B2563" t="s">
        <v>163</v>
      </c>
      <c r="C2563" t="s">
        <v>164</v>
      </c>
      <c r="D2563">
        <v>1876</v>
      </c>
      <c r="E2563">
        <v>10</v>
      </c>
    </row>
    <row r="2564" spans="1:5" x14ac:dyDescent="0.25">
      <c r="A2564" t="s">
        <v>579</v>
      </c>
      <c r="B2564" t="s">
        <v>163</v>
      </c>
      <c r="C2564" t="s">
        <v>164</v>
      </c>
      <c r="D2564">
        <v>1877</v>
      </c>
      <c r="E2564">
        <v>10</v>
      </c>
    </row>
    <row r="2565" spans="1:5" x14ac:dyDescent="0.25">
      <c r="A2565" t="s">
        <v>579</v>
      </c>
      <c r="B2565" t="s">
        <v>163</v>
      </c>
      <c r="C2565" t="s">
        <v>164</v>
      </c>
      <c r="D2565">
        <v>1878</v>
      </c>
      <c r="E2565">
        <v>10</v>
      </c>
    </row>
    <row r="2566" spans="1:5" x14ac:dyDescent="0.25">
      <c r="A2566" t="s">
        <v>579</v>
      </c>
      <c r="B2566" t="s">
        <v>163</v>
      </c>
      <c r="C2566" t="s">
        <v>164</v>
      </c>
      <c r="D2566">
        <v>1879</v>
      </c>
      <c r="E2566">
        <v>10</v>
      </c>
    </row>
    <row r="2567" spans="1:5" x14ac:dyDescent="0.25">
      <c r="A2567" t="s">
        <v>579</v>
      </c>
      <c r="B2567" t="s">
        <v>163</v>
      </c>
      <c r="C2567" t="s">
        <v>164</v>
      </c>
      <c r="D2567">
        <v>1880</v>
      </c>
      <c r="E2567">
        <v>10</v>
      </c>
    </row>
    <row r="2568" spans="1:5" x14ac:dyDescent="0.25">
      <c r="A2568" t="s">
        <v>579</v>
      </c>
      <c r="B2568" t="s">
        <v>163</v>
      </c>
      <c r="C2568" t="s">
        <v>164</v>
      </c>
      <c r="D2568">
        <v>1881</v>
      </c>
      <c r="E2568">
        <v>10</v>
      </c>
    </row>
    <row r="2569" spans="1:5" x14ac:dyDescent="0.25">
      <c r="A2569" t="s">
        <v>579</v>
      </c>
      <c r="B2569" t="s">
        <v>163</v>
      </c>
      <c r="C2569" t="s">
        <v>164</v>
      </c>
      <c r="D2569">
        <v>1882</v>
      </c>
      <c r="E2569">
        <v>10</v>
      </c>
    </row>
    <row r="2570" spans="1:5" x14ac:dyDescent="0.25">
      <c r="A2570" t="s">
        <v>579</v>
      </c>
      <c r="B2570" t="s">
        <v>163</v>
      </c>
      <c r="C2570" t="s">
        <v>164</v>
      </c>
      <c r="D2570">
        <v>1883</v>
      </c>
      <c r="E2570">
        <v>10</v>
      </c>
    </row>
    <row r="2571" spans="1:5" x14ac:dyDescent="0.25">
      <c r="A2571" t="s">
        <v>579</v>
      </c>
      <c r="B2571" t="s">
        <v>163</v>
      </c>
      <c r="C2571" t="s">
        <v>164</v>
      </c>
      <c r="D2571">
        <v>1884</v>
      </c>
      <c r="E2571">
        <v>10</v>
      </c>
    </row>
    <row r="2572" spans="1:5" x14ac:dyDescent="0.25">
      <c r="A2572" t="s">
        <v>579</v>
      </c>
      <c r="B2572" t="s">
        <v>163</v>
      </c>
      <c r="C2572" t="s">
        <v>164</v>
      </c>
      <c r="D2572">
        <v>1885</v>
      </c>
      <c r="E2572">
        <v>10</v>
      </c>
    </row>
    <row r="2573" spans="1:5" x14ac:dyDescent="0.25">
      <c r="A2573" t="s">
        <v>579</v>
      </c>
      <c r="B2573" t="s">
        <v>163</v>
      </c>
      <c r="C2573" t="s">
        <v>164</v>
      </c>
      <c r="D2573">
        <v>1886</v>
      </c>
      <c r="E2573">
        <v>10</v>
      </c>
    </row>
    <row r="2574" spans="1:5" x14ac:dyDescent="0.25">
      <c r="A2574" t="s">
        <v>579</v>
      </c>
      <c r="B2574" t="s">
        <v>163</v>
      </c>
      <c r="C2574" t="s">
        <v>164</v>
      </c>
      <c r="D2574">
        <v>1887</v>
      </c>
      <c r="E2574">
        <v>10</v>
      </c>
    </row>
    <row r="2575" spans="1:5" x14ac:dyDescent="0.25">
      <c r="A2575" t="s">
        <v>579</v>
      </c>
      <c r="B2575" t="s">
        <v>163</v>
      </c>
      <c r="C2575" t="s">
        <v>164</v>
      </c>
      <c r="D2575">
        <v>1888</v>
      </c>
      <c r="E2575">
        <v>10</v>
      </c>
    </row>
    <row r="2576" spans="1:5" x14ac:dyDescent="0.25">
      <c r="A2576" t="s">
        <v>579</v>
      </c>
      <c r="B2576" t="s">
        <v>163</v>
      </c>
      <c r="C2576" t="s">
        <v>164</v>
      </c>
      <c r="D2576">
        <v>1889</v>
      </c>
      <c r="E2576">
        <v>10</v>
      </c>
    </row>
    <row r="2577" spans="1:5" x14ac:dyDescent="0.25">
      <c r="A2577" t="s">
        <v>579</v>
      </c>
      <c r="B2577" t="s">
        <v>163</v>
      </c>
      <c r="C2577" t="s">
        <v>164</v>
      </c>
      <c r="D2577">
        <v>1890</v>
      </c>
      <c r="E2577">
        <v>10</v>
      </c>
    </row>
    <row r="2578" spans="1:5" x14ac:dyDescent="0.25">
      <c r="A2578" t="s">
        <v>579</v>
      </c>
      <c r="B2578" t="s">
        <v>163</v>
      </c>
      <c r="C2578" t="s">
        <v>164</v>
      </c>
      <c r="D2578">
        <v>1891</v>
      </c>
      <c r="E2578">
        <v>10</v>
      </c>
    </row>
    <row r="2579" spans="1:5" x14ac:dyDescent="0.25">
      <c r="A2579" t="s">
        <v>579</v>
      </c>
      <c r="B2579" t="s">
        <v>163</v>
      </c>
      <c r="C2579" t="s">
        <v>164</v>
      </c>
      <c r="D2579">
        <v>1892</v>
      </c>
      <c r="E2579">
        <v>10</v>
      </c>
    </row>
    <row r="2580" spans="1:5" x14ac:dyDescent="0.25">
      <c r="A2580" t="s">
        <v>579</v>
      </c>
      <c r="B2580" t="s">
        <v>163</v>
      </c>
      <c r="C2580" t="s">
        <v>164</v>
      </c>
      <c r="D2580">
        <v>1893</v>
      </c>
      <c r="E2580">
        <v>10</v>
      </c>
    </row>
    <row r="2581" spans="1:5" x14ac:dyDescent="0.25">
      <c r="A2581" t="s">
        <v>579</v>
      </c>
      <c r="B2581" t="s">
        <v>163</v>
      </c>
      <c r="C2581" t="s">
        <v>164</v>
      </c>
      <c r="D2581">
        <v>1894</v>
      </c>
      <c r="E2581">
        <v>10</v>
      </c>
    </row>
    <row r="2582" spans="1:5" x14ac:dyDescent="0.25">
      <c r="A2582" t="s">
        <v>579</v>
      </c>
      <c r="B2582" t="s">
        <v>163</v>
      </c>
      <c r="C2582" t="s">
        <v>164</v>
      </c>
      <c r="D2582">
        <v>1895</v>
      </c>
      <c r="E2582">
        <v>10</v>
      </c>
    </row>
    <row r="2583" spans="1:5" x14ac:dyDescent="0.25">
      <c r="A2583" t="s">
        <v>579</v>
      </c>
      <c r="B2583" t="s">
        <v>163</v>
      </c>
      <c r="C2583" t="s">
        <v>164</v>
      </c>
      <c r="D2583">
        <v>1896</v>
      </c>
      <c r="E2583">
        <v>10</v>
      </c>
    </row>
    <row r="2584" spans="1:5" x14ac:dyDescent="0.25">
      <c r="A2584" t="s">
        <v>579</v>
      </c>
      <c r="B2584" t="s">
        <v>163</v>
      </c>
      <c r="C2584" t="s">
        <v>164</v>
      </c>
      <c r="D2584">
        <v>1897</v>
      </c>
      <c r="E2584">
        <v>10</v>
      </c>
    </row>
    <row r="2585" spans="1:5" x14ac:dyDescent="0.25">
      <c r="A2585" t="s">
        <v>579</v>
      </c>
      <c r="B2585" t="s">
        <v>163</v>
      </c>
      <c r="C2585" t="s">
        <v>164</v>
      </c>
      <c r="D2585">
        <v>1898</v>
      </c>
      <c r="E2585">
        <v>10</v>
      </c>
    </row>
    <row r="2586" spans="1:5" x14ac:dyDescent="0.25">
      <c r="A2586" t="s">
        <v>579</v>
      </c>
      <c r="B2586" t="s">
        <v>163</v>
      </c>
      <c r="C2586" t="s">
        <v>164</v>
      </c>
      <c r="D2586">
        <v>1899</v>
      </c>
      <c r="E2586">
        <v>10</v>
      </c>
    </row>
    <row r="2587" spans="1:5" x14ac:dyDescent="0.25">
      <c r="A2587" t="s">
        <v>579</v>
      </c>
      <c r="B2587" t="s">
        <v>163</v>
      </c>
      <c r="C2587" t="s">
        <v>164</v>
      </c>
      <c r="D2587">
        <v>1900</v>
      </c>
      <c r="E2587">
        <v>10</v>
      </c>
    </row>
    <row r="2588" spans="1:5" x14ac:dyDescent="0.25">
      <c r="A2588" t="s">
        <v>579</v>
      </c>
      <c r="B2588" t="s">
        <v>163</v>
      </c>
      <c r="C2588" t="s">
        <v>164</v>
      </c>
      <c r="D2588">
        <v>1901</v>
      </c>
      <c r="E2588">
        <v>10</v>
      </c>
    </row>
    <row r="2589" spans="1:5" x14ac:dyDescent="0.25">
      <c r="A2589" t="s">
        <v>579</v>
      </c>
      <c r="B2589" t="s">
        <v>163</v>
      </c>
      <c r="C2589" t="s">
        <v>164</v>
      </c>
      <c r="D2589">
        <v>1902</v>
      </c>
      <c r="E2589">
        <v>10</v>
      </c>
    </row>
    <row r="2590" spans="1:5" x14ac:dyDescent="0.25">
      <c r="A2590" t="s">
        <v>579</v>
      </c>
      <c r="B2590" t="s">
        <v>163</v>
      </c>
      <c r="C2590" t="s">
        <v>164</v>
      </c>
      <c r="D2590">
        <v>1903</v>
      </c>
      <c r="E2590">
        <v>10</v>
      </c>
    </row>
    <row r="2591" spans="1:5" x14ac:dyDescent="0.25">
      <c r="A2591" t="s">
        <v>579</v>
      </c>
      <c r="B2591" t="s">
        <v>163</v>
      </c>
      <c r="C2591" t="s">
        <v>164</v>
      </c>
      <c r="D2591">
        <v>1904</v>
      </c>
      <c r="E2591">
        <v>10</v>
      </c>
    </row>
    <row r="2592" spans="1:5" x14ac:dyDescent="0.25">
      <c r="A2592" t="s">
        <v>579</v>
      </c>
      <c r="B2592" t="s">
        <v>163</v>
      </c>
      <c r="C2592" t="s">
        <v>164</v>
      </c>
      <c r="D2592">
        <v>1905</v>
      </c>
      <c r="E2592">
        <v>10</v>
      </c>
    </row>
    <row r="2593" spans="1:5" x14ac:dyDescent="0.25">
      <c r="A2593" t="s">
        <v>579</v>
      </c>
      <c r="B2593" t="s">
        <v>163</v>
      </c>
      <c r="C2593" t="s">
        <v>164</v>
      </c>
      <c r="D2593">
        <v>1906</v>
      </c>
      <c r="E2593">
        <v>10</v>
      </c>
    </row>
    <row r="2594" spans="1:5" x14ac:dyDescent="0.25">
      <c r="A2594" t="s">
        <v>579</v>
      </c>
      <c r="B2594" t="s">
        <v>163</v>
      </c>
      <c r="C2594" t="s">
        <v>164</v>
      </c>
      <c r="D2594">
        <v>1907</v>
      </c>
      <c r="E2594">
        <v>10</v>
      </c>
    </row>
    <row r="2595" spans="1:5" x14ac:dyDescent="0.25">
      <c r="A2595" t="s">
        <v>579</v>
      </c>
      <c r="B2595" t="s">
        <v>163</v>
      </c>
      <c r="C2595" t="s">
        <v>164</v>
      </c>
      <c r="D2595">
        <v>1908</v>
      </c>
      <c r="E2595">
        <v>10</v>
      </c>
    </row>
    <row r="2596" spans="1:5" x14ac:dyDescent="0.25">
      <c r="A2596" t="s">
        <v>579</v>
      </c>
      <c r="B2596" t="s">
        <v>163</v>
      </c>
      <c r="C2596" t="s">
        <v>164</v>
      </c>
      <c r="D2596">
        <v>1909</v>
      </c>
      <c r="E2596">
        <v>10</v>
      </c>
    </row>
    <row r="2597" spans="1:5" x14ac:dyDescent="0.25">
      <c r="A2597" t="s">
        <v>579</v>
      </c>
      <c r="B2597" t="s">
        <v>163</v>
      </c>
      <c r="C2597" t="s">
        <v>164</v>
      </c>
      <c r="D2597">
        <v>1910</v>
      </c>
      <c r="E2597">
        <v>10</v>
      </c>
    </row>
    <row r="2598" spans="1:5" x14ac:dyDescent="0.25">
      <c r="A2598" t="s">
        <v>579</v>
      </c>
      <c r="B2598" t="s">
        <v>163</v>
      </c>
      <c r="C2598" t="s">
        <v>164</v>
      </c>
      <c r="D2598">
        <v>1911</v>
      </c>
      <c r="E2598">
        <v>10</v>
      </c>
    </row>
    <row r="2599" spans="1:5" x14ac:dyDescent="0.25">
      <c r="A2599" t="s">
        <v>579</v>
      </c>
      <c r="B2599" t="s">
        <v>163</v>
      </c>
      <c r="C2599" t="s">
        <v>164</v>
      </c>
      <c r="D2599">
        <v>1912</v>
      </c>
      <c r="E2599">
        <v>10</v>
      </c>
    </row>
    <row r="2600" spans="1:5" x14ac:dyDescent="0.25">
      <c r="A2600" t="s">
        <v>579</v>
      </c>
      <c r="B2600" t="s">
        <v>163</v>
      </c>
      <c r="C2600" t="s">
        <v>164</v>
      </c>
      <c r="D2600">
        <v>1913</v>
      </c>
      <c r="E2600">
        <v>10</v>
      </c>
    </row>
    <row r="2601" spans="1:5" x14ac:dyDescent="0.25">
      <c r="A2601" t="s">
        <v>579</v>
      </c>
      <c r="B2601" t="s">
        <v>163</v>
      </c>
      <c r="C2601" t="s">
        <v>164</v>
      </c>
      <c r="D2601">
        <v>1914</v>
      </c>
      <c r="E2601">
        <v>10</v>
      </c>
    </row>
    <row r="2602" spans="1:5" x14ac:dyDescent="0.25">
      <c r="A2602" t="s">
        <v>579</v>
      </c>
      <c r="B2602" t="s">
        <v>163</v>
      </c>
      <c r="C2602" t="s">
        <v>164</v>
      </c>
      <c r="D2602">
        <v>1915</v>
      </c>
      <c r="E2602">
        <v>10</v>
      </c>
    </row>
    <row r="2603" spans="1:5" x14ac:dyDescent="0.25">
      <c r="A2603" t="s">
        <v>579</v>
      </c>
      <c r="B2603" t="s">
        <v>163</v>
      </c>
      <c r="C2603" t="s">
        <v>164</v>
      </c>
      <c r="D2603">
        <v>1916</v>
      </c>
      <c r="E2603">
        <v>10</v>
      </c>
    </row>
    <row r="2604" spans="1:5" x14ac:dyDescent="0.25">
      <c r="A2604" t="s">
        <v>579</v>
      </c>
      <c r="B2604" t="s">
        <v>163</v>
      </c>
      <c r="C2604" t="s">
        <v>164</v>
      </c>
      <c r="D2604">
        <v>1917</v>
      </c>
      <c r="E2604">
        <v>10</v>
      </c>
    </row>
    <row r="2605" spans="1:5" x14ac:dyDescent="0.25">
      <c r="A2605" t="s">
        <v>579</v>
      </c>
      <c r="B2605" t="s">
        <v>163</v>
      </c>
      <c r="C2605" t="s">
        <v>164</v>
      </c>
      <c r="D2605">
        <v>1918</v>
      </c>
      <c r="E2605">
        <v>10</v>
      </c>
    </row>
    <row r="2606" spans="1:5" x14ac:dyDescent="0.25">
      <c r="A2606" t="s">
        <v>579</v>
      </c>
      <c r="B2606" t="s">
        <v>163</v>
      </c>
      <c r="C2606" t="s">
        <v>164</v>
      </c>
      <c r="D2606">
        <v>1919</v>
      </c>
      <c r="E2606">
        <v>10</v>
      </c>
    </row>
    <row r="2607" spans="1:5" x14ac:dyDescent="0.25">
      <c r="A2607" t="s">
        <v>579</v>
      </c>
      <c r="B2607" t="s">
        <v>163</v>
      </c>
      <c r="C2607" t="s">
        <v>164</v>
      </c>
      <c r="D2607">
        <v>1920</v>
      </c>
      <c r="E2607">
        <v>10</v>
      </c>
    </row>
    <row r="2608" spans="1:5" x14ac:dyDescent="0.25">
      <c r="A2608" t="s">
        <v>579</v>
      </c>
      <c r="B2608" t="s">
        <v>163</v>
      </c>
      <c r="C2608" t="s">
        <v>164</v>
      </c>
      <c r="D2608">
        <v>1921</v>
      </c>
      <c r="E2608">
        <v>10</v>
      </c>
    </row>
    <row r="2609" spans="1:5" x14ac:dyDescent="0.25">
      <c r="A2609" t="s">
        <v>579</v>
      </c>
      <c r="B2609" t="s">
        <v>163</v>
      </c>
      <c r="C2609" t="s">
        <v>164</v>
      </c>
      <c r="D2609">
        <v>1922</v>
      </c>
      <c r="E2609">
        <v>10</v>
      </c>
    </row>
    <row r="2610" spans="1:5" x14ac:dyDescent="0.25">
      <c r="A2610" t="s">
        <v>579</v>
      </c>
      <c r="B2610" t="s">
        <v>163</v>
      </c>
      <c r="C2610" t="s">
        <v>164</v>
      </c>
      <c r="D2610">
        <v>1923</v>
      </c>
      <c r="E2610">
        <v>10</v>
      </c>
    </row>
    <row r="2611" spans="1:5" x14ac:dyDescent="0.25">
      <c r="A2611" t="s">
        <v>579</v>
      </c>
      <c r="B2611" t="s">
        <v>163</v>
      </c>
      <c r="C2611" t="s">
        <v>164</v>
      </c>
      <c r="D2611">
        <v>1924</v>
      </c>
      <c r="E2611">
        <v>10</v>
      </c>
    </row>
    <row r="2612" spans="1:5" x14ac:dyDescent="0.25">
      <c r="A2612" t="s">
        <v>579</v>
      </c>
      <c r="B2612" t="s">
        <v>163</v>
      </c>
      <c r="C2612" t="s">
        <v>164</v>
      </c>
      <c r="D2612">
        <v>1925</v>
      </c>
      <c r="E2612">
        <v>10</v>
      </c>
    </row>
    <row r="2613" spans="1:5" x14ac:dyDescent="0.25">
      <c r="A2613" t="s">
        <v>579</v>
      </c>
      <c r="B2613" t="s">
        <v>163</v>
      </c>
      <c r="C2613" t="s">
        <v>164</v>
      </c>
      <c r="D2613">
        <v>1926</v>
      </c>
      <c r="E2613">
        <v>10</v>
      </c>
    </row>
    <row r="2614" spans="1:5" x14ac:dyDescent="0.25">
      <c r="A2614" t="s">
        <v>579</v>
      </c>
      <c r="B2614" t="s">
        <v>163</v>
      </c>
      <c r="C2614" t="s">
        <v>164</v>
      </c>
      <c r="D2614">
        <v>1927</v>
      </c>
      <c r="E2614">
        <v>10</v>
      </c>
    </row>
    <row r="2615" spans="1:5" x14ac:dyDescent="0.25">
      <c r="A2615" t="s">
        <v>579</v>
      </c>
      <c r="B2615" t="s">
        <v>163</v>
      </c>
      <c r="C2615" t="s">
        <v>164</v>
      </c>
      <c r="D2615">
        <v>1928</v>
      </c>
      <c r="E2615">
        <v>10</v>
      </c>
    </row>
    <row r="2616" spans="1:5" x14ac:dyDescent="0.25">
      <c r="A2616" t="s">
        <v>579</v>
      </c>
      <c r="B2616" t="s">
        <v>163</v>
      </c>
      <c r="C2616" t="s">
        <v>164</v>
      </c>
      <c r="D2616">
        <v>1929</v>
      </c>
      <c r="E2616">
        <v>10</v>
      </c>
    </row>
    <row r="2617" spans="1:5" x14ac:dyDescent="0.25">
      <c r="A2617" t="s">
        <v>579</v>
      </c>
      <c r="B2617" t="s">
        <v>163</v>
      </c>
      <c r="C2617" t="s">
        <v>164</v>
      </c>
      <c r="D2617">
        <v>1930</v>
      </c>
      <c r="E2617">
        <v>10</v>
      </c>
    </row>
    <row r="2618" spans="1:5" x14ac:dyDescent="0.25">
      <c r="A2618" t="s">
        <v>579</v>
      </c>
      <c r="B2618" t="s">
        <v>163</v>
      </c>
      <c r="C2618" t="s">
        <v>164</v>
      </c>
      <c r="D2618">
        <v>1931</v>
      </c>
      <c r="E2618">
        <v>10</v>
      </c>
    </row>
    <row r="2619" spans="1:5" x14ac:dyDescent="0.25">
      <c r="A2619" t="s">
        <v>579</v>
      </c>
      <c r="B2619" t="s">
        <v>163</v>
      </c>
      <c r="C2619" t="s">
        <v>164</v>
      </c>
      <c r="D2619">
        <v>1932</v>
      </c>
      <c r="E2619">
        <v>10</v>
      </c>
    </row>
    <row r="2620" spans="1:5" x14ac:dyDescent="0.25">
      <c r="A2620" t="s">
        <v>579</v>
      </c>
      <c r="B2620" t="s">
        <v>163</v>
      </c>
      <c r="C2620" t="s">
        <v>164</v>
      </c>
      <c r="D2620">
        <v>1933</v>
      </c>
      <c r="E2620">
        <v>10</v>
      </c>
    </row>
    <row r="2621" spans="1:5" x14ac:dyDescent="0.25">
      <c r="A2621" t="s">
        <v>579</v>
      </c>
      <c r="B2621" t="s">
        <v>163</v>
      </c>
      <c r="C2621" t="s">
        <v>164</v>
      </c>
      <c r="D2621">
        <v>1934</v>
      </c>
      <c r="E2621">
        <v>10</v>
      </c>
    </row>
    <row r="2622" spans="1:5" x14ac:dyDescent="0.25">
      <c r="A2622" t="s">
        <v>579</v>
      </c>
      <c r="B2622" t="s">
        <v>163</v>
      </c>
      <c r="C2622" t="s">
        <v>164</v>
      </c>
      <c r="D2622">
        <v>1935</v>
      </c>
      <c r="E2622">
        <v>10</v>
      </c>
    </row>
    <row r="2623" spans="1:5" x14ac:dyDescent="0.25">
      <c r="A2623" t="s">
        <v>579</v>
      </c>
      <c r="B2623" t="s">
        <v>163</v>
      </c>
      <c r="C2623" t="s">
        <v>164</v>
      </c>
      <c r="D2623">
        <v>1936</v>
      </c>
      <c r="E2623">
        <v>10</v>
      </c>
    </row>
    <row r="2624" spans="1:5" x14ac:dyDescent="0.25">
      <c r="A2624" t="s">
        <v>579</v>
      </c>
      <c r="B2624" t="s">
        <v>163</v>
      </c>
      <c r="C2624" t="s">
        <v>164</v>
      </c>
      <c r="D2624">
        <v>1937</v>
      </c>
      <c r="E2624">
        <v>10</v>
      </c>
    </row>
    <row r="2625" spans="1:5" x14ac:dyDescent="0.25">
      <c r="A2625" t="s">
        <v>579</v>
      </c>
      <c r="B2625" t="s">
        <v>163</v>
      </c>
      <c r="C2625" t="s">
        <v>164</v>
      </c>
      <c r="D2625">
        <v>1938</v>
      </c>
      <c r="E2625">
        <v>10</v>
      </c>
    </row>
    <row r="2626" spans="1:5" x14ac:dyDescent="0.25">
      <c r="A2626" t="s">
        <v>579</v>
      </c>
      <c r="B2626" t="s">
        <v>163</v>
      </c>
      <c r="C2626" t="s">
        <v>164</v>
      </c>
      <c r="D2626">
        <v>1939</v>
      </c>
      <c r="E2626">
        <v>10</v>
      </c>
    </row>
    <row r="2627" spans="1:5" x14ac:dyDescent="0.25">
      <c r="A2627" t="s">
        <v>579</v>
      </c>
      <c r="B2627" t="s">
        <v>163</v>
      </c>
      <c r="C2627" t="s">
        <v>164</v>
      </c>
      <c r="D2627">
        <v>1940</v>
      </c>
      <c r="E2627">
        <v>10</v>
      </c>
    </row>
    <row r="2628" spans="1:5" x14ac:dyDescent="0.25">
      <c r="A2628" t="s">
        <v>579</v>
      </c>
      <c r="B2628" t="s">
        <v>163</v>
      </c>
      <c r="C2628" t="s">
        <v>164</v>
      </c>
      <c r="D2628">
        <v>1941</v>
      </c>
      <c r="E2628">
        <v>10</v>
      </c>
    </row>
    <row r="2629" spans="1:5" x14ac:dyDescent="0.25">
      <c r="A2629" t="s">
        <v>579</v>
      </c>
      <c r="B2629" t="s">
        <v>163</v>
      </c>
      <c r="C2629" t="s">
        <v>164</v>
      </c>
      <c r="D2629">
        <v>1942</v>
      </c>
      <c r="E2629">
        <v>10</v>
      </c>
    </row>
    <row r="2630" spans="1:5" x14ac:dyDescent="0.25">
      <c r="A2630" t="s">
        <v>579</v>
      </c>
      <c r="B2630" t="s">
        <v>163</v>
      </c>
      <c r="C2630" t="s">
        <v>164</v>
      </c>
      <c r="D2630">
        <v>1943</v>
      </c>
      <c r="E2630">
        <v>10</v>
      </c>
    </row>
    <row r="2631" spans="1:5" x14ac:dyDescent="0.25">
      <c r="A2631" t="s">
        <v>579</v>
      </c>
      <c r="B2631" t="s">
        <v>163</v>
      </c>
      <c r="C2631" t="s">
        <v>164</v>
      </c>
      <c r="D2631">
        <v>1944</v>
      </c>
      <c r="E2631">
        <v>10</v>
      </c>
    </row>
    <row r="2632" spans="1:5" x14ac:dyDescent="0.25">
      <c r="A2632" t="s">
        <v>579</v>
      </c>
      <c r="B2632" t="s">
        <v>163</v>
      </c>
      <c r="C2632" t="s">
        <v>164</v>
      </c>
      <c r="D2632">
        <v>1945</v>
      </c>
      <c r="E2632">
        <v>10</v>
      </c>
    </row>
    <row r="2633" spans="1:5" x14ac:dyDescent="0.25">
      <c r="A2633" t="s">
        <v>579</v>
      </c>
      <c r="B2633" t="s">
        <v>163</v>
      </c>
      <c r="C2633" t="s">
        <v>164</v>
      </c>
      <c r="D2633">
        <v>1946</v>
      </c>
      <c r="E2633">
        <v>10</v>
      </c>
    </row>
    <row r="2634" spans="1:5" x14ac:dyDescent="0.25">
      <c r="A2634" t="s">
        <v>579</v>
      </c>
      <c r="B2634" t="s">
        <v>163</v>
      </c>
      <c r="C2634" t="s">
        <v>164</v>
      </c>
      <c r="D2634">
        <v>1947</v>
      </c>
      <c r="E2634">
        <v>10</v>
      </c>
    </row>
    <row r="2635" spans="1:5" x14ac:dyDescent="0.25">
      <c r="A2635" t="s">
        <v>579</v>
      </c>
      <c r="B2635" t="s">
        <v>163</v>
      </c>
      <c r="C2635" t="s">
        <v>164</v>
      </c>
      <c r="D2635">
        <v>1948</v>
      </c>
      <c r="E2635">
        <v>10</v>
      </c>
    </row>
    <row r="2636" spans="1:5" x14ac:dyDescent="0.25">
      <c r="A2636" t="s">
        <v>579</v>
      </c>
      <c r="B2636" t="s">
        <v>163</v>
      </c>
      <c r="C2636" t="s">
        <v>164</v>
      </c>
      <c r="D2636">
        <v>1949</v>
      </c>
      <c r="E2636">
        <v>10</v>
      </c>
    </row>
    <row r="2637" spans="1:5" x14ac:dyDescent="0.25">
      <c r="A2637" t="s">
        <v>579</v>
      </c>
      <c r="B2637" t="s">
        <v>163</v>
      </c>
      <c r="C2637" t="s">
        <v>164</v>
      </c>
      <c r="D2637">
        <v>1950</v>
      </c>
      <c r="E2637">
        <v>10</v>
      </c>
    </row>
    <row r="2638" spans="1:5" x14ac:dyDescent="0.25">
      <c r="A2638" t="s">
        <v>579</v>
      </c>
      <c r="B2638" t="s">
        <v>163</v>
      </c>
      <c r="C2638" t="s">
        <v>164</v>
      </c>
      <c r="D2638">
        <v>1951</v>
      </c>
      <c r="E2638">
        <v>10</v>
      </c>
    </row>
    <row r="2639" spans="1:5" x14ac:dyDescent="0.25">
      <c r="A2639" t="s">
        <v>579</v>
      </c>
      <c r="B2639" t="s">
        <v>163</v>
      </c>
      <c r="C2639" t="s">
        <v>164</v>
      </c>
      <c r="D2639">
        <v>1952</v>
      </c>
      <c r="E2639">
        <v>10</v>
      </c>
    </row>
    <row r="2640" spans="1:5" x14ac:dyDescent="0.25">
      <c r="A2640" t="s">
        <v>579</v>
      </c>
      <c r="B2640" t="s">
        <v>163</v>
      </c>
      <c r="C2640" t="s">
        <v>164</v>
      </c>
      <c r="D2640">
        <v>1953</v>
      </c>
      <c r="E2640">
        <v>10</v>
      </c>
    </row>
    <row r="2641" spans="1:5" x14ac:dyDescent="0.25">
      <c r="A2641" t="s">
        <v>579</v>
      </c>
      <c r="B2641" t="s">
        <v>163</v>
      </c>
      <c r="C2641" t="s">
        <v>164</v>
      </c>
      <c r="D2641">
        <v>1954</v>
      </c>
      <c r="E2641">
        <v>10</v>
      </c>
    </row>
    <row r="2642" spans="1:5" x14ac:dyDescent="0.25">
      <c r="A2642" t="s">
        <v>579</v>
      </c>
      <c r="B2642" t="s">
        <v>163</v>
      </c>
      <c r="C2642" t="s">
        <v>164</v>
      </c>
      <c r="D2642">
        <v>1955</v>
      </c>
      <c r="E2642">
        <v>10</v>
      </c>
    </row>
    <row r="2643" spans="1:5" x14ac:dyDescent="0.25">
      <c r="A2643" t="s">
        <v>579</v>
      </c>
      <c r="B2643" t="s">
        <v>163</v>
      </c>
      <c r="C2643" t="s">
        <v>164</v>
      </c>
      <c r="D2643">
        <v>1956</v>
      </c>
      <c r="E2643">
        <v>10</v>
      </c>
    </row>
    <row r="2644" spans="1:5" x14ac:dyDescent="0.25">
      <c r="A2644" t="s">
        <v>579</v>
      </c>
      <c r="B2644" t="s">
        <v>163</v>
      </c>
      <c r="C2644" t="s">
        <v>164</v>
      </c>
      <c r="D2644">
        <v>1957</v>
      </c>
      <c r="E2644">
        <v>10</v>
      </c>
    </row>
    <row r="2645" spans="1:5" x14ac:dyDescent="0.25">
      <c r="A2645" t="s">
        <v>579</v>
      </c>
      <c r="B2645" t="s">
        <v>163</v>
      </c>
      <c r="C2645" t="s">
        <v>164</v>
      </c>
      <c r="D2645">
        <v>1958</v>
      </c>
      <c r="E2645">
        <v>10</v>
      </c>
    </row>
    <row r="2646" spans="1:5" x14ac:dyDescent="0.25">
      <c r="A2646" t="s">
        <v>579</v>
      </c>
      <c r="B2646" t="s">
        <v>163</v>
      </c>
      <c r="C2646" t="s">
        <v>164</v>
      </c>
      <c r="D2646">
        <v>1959</v>
      </c>
      <c r="E2646">
        <v>10</v>
      </c>
    </row>
    <row r="2647" spans="1:5" x14ac:dyDescent="0.25">
      <c r="A2647" t="s">
        <v>579</v>
      </c>
      <c r="B2647" t="s">
        <v>163</v>
      </c>
      <c r="C2647" t="s">
        <v>164</v>
      </c>
      <c r="D2647">
        <v>1960</v>
      </c>
      <c r="E2647">
        <v>10</v>
      </c>
    </row>
    <row r="2648" spans="1:5" x14ac:dyDescent="0.25">
      <c r="A2648" t="s">
        <v>579</v>
      </c>
      <c r="B2648" t="s">
        <v>163</v>
      </c>
      <c r="C2648" t="s">
        <v>164</v>
      </c>
      <c r="D2648">
        <v>1961</v>
      </c>
      <c r="E2648">
        <v>10</v>
      </c>
    </row>
    <row r="2649" spans="1:5" x14ac:dyDescent="0.25">
      <c r="A2649" t="s">
        <v>579</v>
      </c>
      <c r="B2649" t="s">
        <v>163</v>
      </c>
      <c r="C2649" t="s">
        <v>164</v>
      </c>
      <c r="D2649">
        <v>1962</v>
      </c>
      <c r="E2649">
        <v>10</v>
      </c>
    </row>
    <row r="2650" spans="1:5" x14ac:dyDescent="0.25">
      <c r="A2650" t="s">
        <v>579</v>
      </c>
      <c r="B2650" t="s">
        <v>163</v>
      </c>
      <c r="C2650" t="s">
        <v>164</v>
      </c>
      <c r="D2650">
        <v>1963</v>
      </c>
      <c r="E2650">
        <v>10</v>
      </c>
    </row>
    <row r="2651" spans="1:5" x14ac:dyDescent="0.25">
      <c r="A2651" t="s">
        <v>579</v>
      </c>
      <c r="B2651" t="s">
        <v>163</v>
      </c>
      <c r="C2651" t="s">
        <v>164</v>
      </c>
      <c r="D2651">
        <v>1964</v>
      </c>
      <c r="E2651">
        <v>10</v>
      </c>
    </row>
    <row r="2652" spans="1:5" x14ac:dyDescent="0.25">
      <c r="A2652" t="s">
        <v>579</v>
      </c>
      <c r="B2652" t="s">
        <v>163</v>
      </c>
      <c r="C2652" t="s">
        <v>164</v>
      </c>
      <c r="D2652">
        <v>1965</v>
      </c>
      <c r="E2652">
        <v>10</v>
      </c>
    </row>
    <row r="2653" spans="1:5" x14ac:dyDescent="0.25">
      <c r="A2653" t="s">
        <v>579</v>
      </c>
      <c r="B2653" t="s">
        <v>163</v>
      </c>
      <c r="C2653" t="s">
        <v>164</v>
      </c>
      <c r="D2653">
        <v>1966</v>
      </c>
      <c r="E2653">
        <v>10</v>
      </c>
    </row>
    <row r="2654" spans="1:5" x14ac:dyDescent="0.25">
      <c r="A2654" t="s">
        <v>579</v>
      </c>
      <c r="B2654" t="s">
        <v>163</v>
      </c>
      <c r="C2654" t="s">
        <v>164</v>
      </c>
      <c r="D2654">
        <v>1967</v>
      </c>
      <c r="E2654">
        <v>10</v>
      </c>
    </row>
    <row r="2655" spans="1:5" x14ac:dyDescent="0.25">
      <c r="A2655" t="s">
        <v>579</v>
      </c>
      <c r="B2655" t="s">
        <v>163</v>
      </c>
      <c r="C2655" t="s">
        <v>164</v>
      </c>
      <c r="D2655">
        <v>1968</v>
      </c>
      <c r="E2655">
        <v>10</v>
      </c>
    </row>
    <row r="2656" spans="1:5" x14ac:dyDescent="0.25">
      <c r="A2656" t="s">
        <v>579</v>
      </c>
      <c r="B2656" t="s">
        <v>163</v>
      </c>
      <c r="C2656" t="s">
        <v>164</v>
      </c>
      <c r="D2656">
        <v>1969</v>
      </c>
      <c r="E2656">
        <v>10</v>
      </c>
    </row>
    <row r="2657" spans="1:5" x14ac:dyDescent="0.25">
      <c r="A2657" t="s">
        <v>579</v>
      </c>
      <c r="B2657" t="s">
        <v>163</v>
      </c>
      <c r="C2657" t="s">
        <v>164</v>
      </c>
      <c r="D2657">
        <v>1970</v>
      </c>
      <c r="E2657">
        <v>10</v>
      </c>
    </row>
    <row r="2658" spans="1:5" x14ac:dyDescent="0.25">
      <c r="A2658" t="s">
        <v>579</v>
      </c>
      <c r="B2658" t="s">
        <v>163</v>
      </c>
      <c r="C2658" t="s">
        <v>164</v>
      </c>
      <c r="D2658">
        <v>1971</v>
      </c>
      <c r="E2658">
        <v>10</v>
      </c>
    </row>
    <row r="2659" spans="1:5" x14ac:dyDescent="0.25">
      <c r="A2659" t="s">
        <v>579</v>
      </c>
      <c r="B2659" t="s">
        <v>163</v>
      </c>
      <c r="C2659" t="s">
        <v>164</v>
      </c>
      <c r="D2659">
        <v>1972</v>
      </c>
      <c r="E2659">
        <v>10</v>
      </c>
    </row>
    <row r="2660" spans="1:5" x14ac:dyDescent="0.25">
      <c r="A2660" t="s">
        <v>579</v>
      </c>
      <c r="B2660" t="s">
        <v>163</v>
      </c>
      <c r="C2660" t="s">
        <v>164</v>
      </c>
      <c r="D2660">
        <v>1973</v>
      </c>
      <c r="E2660">
        <v>10</v>
      </c>
    </row>
    <row r="2661" spans="1:5" x14ac:dyDescent="0.25">
      <c r="A2661" t="s">
        <v>579</v>
      </c>
      <c r="B2661" t="s">
        <v>163</v>
      </c>
      <c r="C2661" t="s">
        <v>164</v>
      </c>
      <c r="D2661">
        <v>1974</v>
      </c>
      <c r="E2661">
        <v>10</v>
      </c>
    </row>
    <row r="2662" spans="1:5" x14ac:dyDescent="0.25">
      <c r="A2662" t="s">
        <v>579</v>
      </c>
      <c r="B2662" t="s">
        <v>163</v>
      </c>
      <c r="C2662" t="s">
        <v>164</v>
      </c>
      <c r="D2662">
        <v>1975</v>
      </c>
      <c r="E2662">
        <v>10</v>
      </c>
    </row>
    <row r="2663" spans="1:5" x14ac:dyDescent="0.25">
      <c r="A2663" t="s">
        <v>579</v>
      </c>
      <c r="B2663" t="s">
        <v>163</v>
      </c>
      <c r="C2663" t="s">
        <v>164</v>
      </c>
      <c r="D2663">
        <v>1976</v>
      </c>
      <c r="E2663">
        <v>10</v>
      </c>
    </row>
    <row r="2664" spans="1:5" x14ac:dyDescent="0.25">
      <c r="A2664" t="s">
        <v>579</v>
      </c>
      <c r="B2664" t="s">
        <v>163</v>
      </c>
      <c r="C2664" t="s">
        <v>164</v>
      </c>
      <c r="D2664">
        <v>1977</v>
      </c>
      <c r="E2664">
        <v>10</v>
      </c>
    </row>
    <row r="2665" spans="1:5" x14ac:dyDescent="0.25">
      <c r="A2665" t="s">
        <v>579</v>
      </c>
      <c r="B2665" t="s">
        <v>163</v>
      </c>
      <c r="C2665" t="s">
        <v>164</v>
      </c>
      <c r="D2665">
        <v>1978</v>
      </c>
      <c r="E2665">
        <v>10</v>
      </c>
    </row>
    <row r="2666" spans="1:5" x14ac:dyDescent="0.25">
      <c r="A2666" t="s">
        <v>579</v>
      </c>
      <c r="B2666" t="s">
        <v>163</v>
      </c>
      <c r="C2666" t="s">
        <v>164</v>
      </c>
      <c r="D2666">
        <v>1979</v>
      </c>
      <c r="E2666">
        <v>10</v>
      </c>
    </row>
    <row r="2667" spans="1:5" x14ac:dyDescent="0.25">
      <c r="A2667" t="s">
        <v>579</v>
      </c>
      <c r="B2667" t="s">
        <v>163</v>
      </c>
      <c r="C2667" t="s">
        <v>164</v>
      </c>
      <c r="D2667">
        <v>1980</v>
      </c>
      <c r="E2667">
        <v>10</v>
      </c>
    </row>
    <row r="2668" spans="1:5" x14ac:dyDescent="0.25">
      <c r="A2668" t="s">
        <v>579</v>
      </c>
      <c r="B2668" t="s">
        <v>163</v>
      </c>
      <c r="C2668" t="s">
        <v>164</v>
      </c>
      <c r="D2668">
        <v>1981</v>
      </c>
      <c r="E2668">
        <v>10</v>
      </c>
    </row>
    <row r="2669" spans="1:5" x14ac:dyDescent="0.25">
      <c r="A2669" t="s">
        <v>579</v>
      </c>
      <c r="B2669" t="s">
        <v>163</v>
      </c>
      <c r="C2669" t="s">
        <v>164</v>
      </c>
      <c r="D2669">
        <v>1982</v>
      </c>
      <c r="E2669">
        <v>10</v>
      </c>
    </row>
    <row r="2670" spans="1:5" x14ac:dyDescent="0.25">
      <c r="A2670" t="s">
        <v>579</v>
      </c>
      <c r="B2670" t="s">
        <v>163</v>
      </c>
      <c r="C2670" t="s">
        <v>164</v>
      </c>
      <c r="D2670">
        <v>1983</v>
      </c>
      <c r="E2670">
        <v>10</v>
      </c>
    </row>
    <row r="2671" spans="1:5" x14ac:dyDescent="0.25">
      <c r="A2671" t="s">
        <v>579</v>
      </c>
      <c r="B2671" t="s">
        <v>163</v>
      </c>
      <c r="C2671" t="s">
        <v>164</v>
      </c>
      <c r="D2671">
        <v>1984</v>
      </c>
      <c r="E2671">
        <v>10</v>
      </c>
    </row>
    <row r="2672" spans="1:5" x14ac:dyDescent="0.25">
      <c r="A2672" t="s">
        <v>579</v>
      </c>
      <c r="B2672" t="s">
        <v>163</v>
      </c>
      <c r="C2672" t="s">
        <v>164</v>
      </c>
      <c r="D2672">
        <v>1985</v>
      </c>
      <c r="E2672">
        <v>10</v>
      </c>
    </row>
    <row r="2673" spans="1:5" x14ac:dyDescent="0.25">
      <c r="A2673" t="s">
        <v>579</v>
      </c>
      <c r="B2673" t="s">
        <v>163</v>
      </c>
      <c r="C2673" t="s">
        <v>164</v>
      </c>
      <c r="D2673">
        <v>1986</v>
      </c>
      <c r="E2673">
        <v>10</v>
      </c>
    </row>
    <row r="2674" spans="1:5" x14ac:dyDescent="0.25">
      <c r="A2674" t="s">
        <v>579</v>
      </c>
      <c r="B2674" t="s">
        <v>163</v>
      </c>
      <c r="C2674" t="s">
        <v>164</v>
      </c>
      <c r="D2674">
        <v>1987</v>
      </c>
      <c r="E2674">
        <v>10</v>
      </c>
    </row>
    <row r="2675" spans="1:5" x14ac:dyDescent="0.25">
      <c r="A2675" t="s">
        <v>579</v>
      </c>
      <c r="B2675" t="s">
        <v>163</v>
      </c>
      <c r="C2675" t="s">
        <v>164</v>
      </c>
      <c r="D2675">
        <v>1988</v>
      </c>
      <c r="E2675">
        <v>10</v>
      </c>
    </row>
    <row r="2676" spans="1:5" x14ac:dyDescent="0.25">
      <c r="A2676" t="s">
        <v>579</v>
      </c>
      <c r="B2676" t="s">
        <v>163</v>
      </c>
      <c r="C2676" t="s">
        <v>164</v>
      </c>
      <c r="D2676">
        <v>1989</v>
      </c>
      <c r="E2676">
        <v>10</v>
      </c>
    </row>
    <row r="2677" spans="1:5" x14ac:dyDescent="0.25">
      <c r="A2677" t="s">
        <v>579</v>
      </c>
      <c r="B2677" t="s">
        <v>163</v>
      </c>
      <c r="C2677" t="s">
        <v>164</v>
      </c>
      <c r="D2677">
        <v>1990</v>
      </c>
      <c r="E2677">
        <v>10</v>
      </c>
    </row>
    <row r="2678" spans="1:5" x14ac:dyDescent="0.25">
      <c r="A2678" t="s">
        <v>579</v>
      </c>
      <c r="B2678" t="s">
        <v>163</v>
      </c>
      <c r="C2678" t="s">
        <v>164</v>
      </c>
      <c r="D2678">
        <v>1991</v>
      </c>
      <c r="E2678">
        <v>10</v>
      </c>
    </row>
    <row r="2679" spans="1:5" x14ac:dyDescent="0.25">
      <c r="A2679" t="s">
        <v>579</v>
      </c>
      <c r="B2679" t="s">
        <v>163</v>
      </c>
      <c r="C2679" t="s">
        <v>164</v>
      </c>
      <c r="D2679">
        <v>1992</v>
      </c>
      <c r="E2679">
        <v>10</v>
      </c>
    </row>
    <row r="2680" spans="1:5" x14ac:dyDescent="0.25">
      <c r="A2680" t="s">
        <v>579</v>
      </c>
      <c r="B2680" t="s">
        <v>163</v>
      </c>
      <c r="C2680" t="s">
        <v>164</v>
      </c>
      <c r="D2680">
        <v>1993</v>
      </c>
      <c r="E2680">
        <v>10</v>
      </c>
    </row>
    <row r="2681" spans="1:5" x14ac:dyDescent="0.25">
      <c r="A2681" t="s">
        <v>579</v>
      </c>
      <c r="B2681" t="s">
        <v>163</v>
      </c>
      <c r="C2681" t="s">
        <v>164</v>
      </c>
      <c r="D2681">
        <v>1994</v>
      </c>
      <c r="E2681">
        <v>10</v>
      </c>
    </row>
    <row r="2682" spans="1:5" x14ac:dyDescent="0.25">
      <c r="A2682" t="s">
        <v>579</v>
      </c>
      <c r="B2682" t="s">
        <v>163</v>
      </c>
      <c r="C2682" t="s">
        <v>164</v>
      </c>
      <c r="D2682">
        <v>1995</v>
      </c>
      <c r="E2682">
        <v>10</v>
      </c>
    </row>
    <row r="2683" spans="1:5" x14ac:dyDescent="0.25">
      <c r="A2683" t="s">
        <v>579</v>
      </c>
      <c r="B2683" t="s">
        <v>163</v>
      </c>
      <c r="C2683" t="s">
        <v>164</v>
      </c>
      <c r="D2683">
        <v>1996</v>
      </c>
      <c r="E2683">
        <v>10</v>
      </c>
    </row>
    <row r="2684" spans="1:5" x14ac:dyDescent="0.25">
      <c r="A2684" t="s">
        <v>579</v>
      </c>
      <c r="B2684" t="s">
        <v>163</v>
      </c>
      <c r="C2684" t="s">
        <v>164</v>
      </c>
      <c r="D2684">
        <v>1997</v>
      </c>
      <c r="E2684">
        <v>10</v>
      </c>
    </row>
    <row r="2685" spans="1:5" x14ac:dyDescent="0.25">
      <c r="A2685" t="s">
        <v>579</v>
      </c>
      <c r="B2685" t="s">
        <v>163</v>
      </c>
      <c r="C2685" t="s">
        <v>164</v>
      </c>
      <c r="D2685">
        <v>1998</v>
      </c>
      <c r="E2685">
        <v>10</v>
      </c>
    </row>
    <row r="2686" spans="1:5" x14ac:dyDescent="0.25">
      <c r="A2686" t="s">
        <v>579</v>
      </c>
      <c r="B2686" t="s">
        <v>163</v>
      </c>
      <c r="C2686" t="s">
        <v>164</v>
      </c>
      <c r="D2686">
        <v>1999</v>
      </c>
      <c r="E2686">
        <v>10</v>
      </c>
    </row>
    <row r="2687" spans="1:5" x14ac:dyDescent="0.25">
      <c r="A2687" t="s">
        <v>579</v>
      </c>
      <c r="B2687" t="s">
        <v>163</v>
      </c>
      <c r="C2687" t="s">
        <v>164</v>
      </c>
      <c r="D2687">
        <v>2000</v>
      </c>
      <c r="E2687">
        <v>10</v>
      </c>
    </row>
    <row r="2688" spans="1:5" x14ac:dyDescent="0.25">
      <c r="A2688" t="s">
        <v>579</v>
      </c>
      <c r="B2688" t="s">
        <v>163</v>
      </c>
      <c r="C2688" t="s">
        <v>164</v>
      </c>
      <c r="D2688">
        <v>2001</v>
      </c>
      <c r="E2688">
        <v>10</v>
      </c>
    </row>
    <row r="2689" spans="1:5" x14ac:dyDescent="0.25">
      <c r="A2689" t="s">
        <v>579</v>
      </c>
      <c r="B2689" t="s">
        <v>163</v>
      </c>
      <c r="C2689" t="s">
        <v>164</v>
      </c>
      <c r="D2689">
        <v>2002</v>
      </c>
      <c r="E2689">
        <v>10</v>
      </c>
    </row>
    <row r="2690" spans="1:5" x14ac:dyDescent="0.25">
      <c r="A2690" t="s">
        <v>579</v>
      </c>
      <c r="B2690" t="s">
        <v>163</v>
      </c>
      <c r="C2690" t="s">
        <v>164</v>
      </c>
      <c r="D2690">
        <v>2003</v>
      </c>
      <c r="E2690">
        <v>10</v>
      </c>
    </row>
    <row r="2691" spans="1:5" x14ac:dyDescent="0.25">
      <c r="A2691" t="s">
        <v>579</v>
      </c>
      <c r="B2691" t="s">
        <v>163</v>
      </c>
      <c r="C2691" t="s">
        <v>164</v>
      </c>
      <c r="D2691">
        <v>2004</v>
      </c>
      <c r="E2691">
        <v>10</v>
      </c>
    </row>
    <row r="2692" spans="1:5" x14ac:dyDescent="0.25">
      <c r="A2692" t="s">
        <v>579</v>
      </c>
      <c r="B2692" t="s">
        <v>163</v>
      </c>
      <c r="C2692" t="s">
        <v>164</v>
      </c>
      <c r="D2692">
        <v>2005</v>
      </c>
      <c r="E2692">
        <v>10</v>
      </c>
    </row>
    <row r="2693" spans="1:5" x14ac:dyDescent="0.25">
      <c r="A2693" t="s">
        <v>579</v>
      </c>
      <c r="B2693" t="s">
        <v>163</v>
      </c>
      <c r="C2693" t="s">
        <v>164</v>
      </c>
      <c r="D2693">
        <v>2006</v>
      </c>
      <c r="E2693">
        <v>10</v>
      </c>
    </row>
    <row r="2694" spans="1:5" x14ac:dyDescent="0.25">
      <c r="A2694" t="s">
        <v>579</v>
      </c>
      <c r="B2694" t="s">
        <v>163</v>
      </c>
      <c r="C2694" t="s">
        <v>164</v>
      </c>
      <c r="D2694">
        <v>2007</v>
      </c>
      <c r="E2694">
        <v>10</v>
      </c>
    </row>
    <row r="2695" spans="1:5" x14ac:dyDescent="0.25">
      <c r="A2695" t="s">
        <v>579</v>
      </c>
      <c r="B2695" t="s">
        <v>163</v>
      </c>
      <c r="C2695" t="s">
        <v>164</v>
      </c>
      <c r="D2695">
        <v>2008</v>
      </c>
      <c r="E2695">
        <v>10</v>
      </c>
    </row>
    <row r="2696" spans="1:5" x14ac:dyDescent="0.25">
      <c r="A2696" t="s">
        <v>579</v>
      </c>
      <c r="B2696" t="s">
        <v>163</v>
      </c>
      <c r="C2696" t="s">
        <v>164</v>
      </c>
      <c r="D2696">
        <v>2009</v>
      </c>
      <c r="E2696">
        <v>10</v>
      </c>
    </row>
    <row r="2697" spans="1:5" x14ac:dyDescent="0.25">
      <c r="A2697" t="s">
        <v>579</v>
      </c>
      <c r="B2697" t="s">
        <v>163</v>
      </c>
      <c r="C2697" t="s">
        <v>164</v>
      </c>
      <c r="D2697">
        <v>2010</v>
      </c>
      <c r="E2697">
        <v>10</v>
      </c>
    </row>
    <row r="2698" spans="1:5" x14ac:dyDescent="0.25">
      <c r="A2698" t="s">
        <v>579</v>
      </c>
      <c r="B2698" t="s">
        <v>163</v>
      </c>
      <c r="C2698" t="s">
        <v>164</v>
      </c>
      <c r="D2698">
        <v>2011</v>
      </c>
      <c r="E2698">
        <v>10</v>
      </c>
    </row>
    <row r="2699" spans="1:5" x14ac:dyDescent="0.25">
      <c r="A2699" t="s">
        <v>579</v>
      </c>
      <c r="B2699" t="s">
        <v>163</v>
      </c>
      <c r="C2699" t="s">
        <v>164</v>
      </c>
      <c r="D2699">
        <v>2012</v>
      </c>
      <c r="E2699">
        <v>10</v>
      </c>
    </row>
    <row r="2700" spans="1:5" x14ac:dyDescent="0.25">
      <c r="A2700" t="s">
        <v>579</v>
      </c>
      <c r="B2700" t="s">
        <v>163</v>
      </c>
      <c r="C2700" t="s">
        <v>164</v>
      </c>
      <c r="D2700">
        <v>2013</v>
      </c>
      <c r="E2700">
        <v>10</v>
      </c>
    </row>
    <row r="2701" spans="1:5" x14ac:dyDescent="0.25">
      <c r="A2701" t="s">
        <v>579</v>
      </c>
      <c r="B2701" t="s">
        <v>163</v>
      </c>
      <c r="C2701" t="s">
        <v>164</v>
      </c>
      <c r="D2701">
        <v>2014</v>
      </c>
      <c r="E2701">
        <v>10</v>
      </c>
    </row>
    <row r="2702" spans="1:5" x14ac:dyDescent="0.25">
      <c r="A2702" t="s">
        <v>579</v>
      </c>
      <c r="B2702" t="s">
        <v>163</v>
      </c>
      <c r="C2702" t="s">
        <v>164</v>
      </c>
      <c r="D2702">
        <v>2015</v>
      </c>
      <c r="E2702">
        <v>10</v>
      </c>
    </row>
    <row r="2703" spans="1:5" x14ac:dyDescent="0.25">
      <c r="A2703" t="s">
        <v>579</v>
      </c>
      <c r="B2703" t="s">
        <v>163</v>
      </c>
      <c r="C2703" t="s">
        <v>164</v>
      </c>
      <c r="D2703">
        <v>2016</v>
      </c>
      <c r="E2703">
        <v>10</v>
      </c>
    </row>
    <row r="2704" spans="1:5" x14ac:dyDescent="0.25">
      <c r="A2704" t="s">
        <v>579</v>
      </c>
      <c r="B2704" t="s">
        <v>163</v>
      </c>
      <c r="C2704" t="s">
        <v>164</v>
      </c>
      <c r="D2704">
        <v>2017</v>
      </c>
      <c r="E2704">
        <v>10</v>
      </c>
    </row>
    <row r="2705" spans="1:5" x14ac:dyDescent="0.25">
      <c r="A2705" t="s">
        <v>579</v>
      </c>
      <c r="B2705" t="s">
        <v>163</v>
      </c>
      <c r="C2705" t="s">
        <v>164</v>
      </c>
      <c r="D2705">
        <v>2018</v>
      </c>
      <c r="E2705">
        <v>10</v>
      </c>
    </row>
    <row r="2706" spans="1:5" x14ac:dyDescent="0.25">
      <c r="A2706" t="s">
        <v>166</v>
      </c>
      <c r="B2706" t="s">
        <v>166</v>
      </c>
      <c r="C2706" t="s">
        <v>167</v>
      </c>
      <c r="D2706">
        <v>1818</v>
      </c>
      <c r="E2706">
        <v>-5</v>
      </c>
    </row>
    <row r="2707" spans="1:5" x14ac:dyDescent="0.25">
      <c r="A2707" t="s">
        <v>166</v>
      </c>
      <c r="B2707" t="s">
        <v>166</v>
      </c>
      <c r="C2707" t="s">
        <v>167</v>
      </c>
      <c r="D2707">
        <v>1819</v>
      </c>
      <c r="E2707">
        <v>-5</v>
      </c>
    </row>
    <row r="2708" spans="1:5" x14ac:dyDescent="0.25">
      <c r="A2708" t="s">
        <v>166</v>
      </c>
      <c r="B2708" t="s">
        <v>166</v>
      </c>
      <c r="C2708" t="s">
        <v>167</v>
      </c>
      <c r="D2708">
        <v>1820</v>
      </c>
      <c r="E2708">
        <v>-5</v>
      </c>
    </row>
    <row r="2709" spans="1:5" x14ac:dyDescent="0.25">
      <c r="A2709" t="s">
        <v>166</v>
      </c>
      <c r="B2709" t="s">
        <v>166</v>
      </c>
      <c r="C2709" t="s">
        <v>167</v>
      </c>
      <c r="D2709">
        <v>1821</v>
      </c>
      <c r="E2709">
        <v>-5</v>
      </c>
    </row>
    <row r="2710" spans="1:5" x14ac:dyDescent="0.25">
      <c r="A2710" t="s">
        <v>166</v>
      </c>
      <c r="B2710" t="s">
        <v>166</v>
      </c>
      <c r="C2710" t="s">
        <v>167</v>
      </c>
      <c r="D2710">
        <v>1822</v>
      </c>
      <c r="E2710">
        <v>-5</v>
      </c>
    </row>
    <row r="2711" spans="1:5" x14ac:dyDescent="0.25">
      <c r="A2711" t="s">
        <v>166</v>
      </c>
      <c r="B2711" t="s">
        <v>166</v>
      </c>
      <c r="C2711" t="s">
        <v>167</v>
      </c>
      <c r="D2711">
        <v>1823</v>
      </c>
      <c r="E2711">
        <v>-5</v>
      </c>
    </row>
    <row r="2712" spans="1:5" x14ac:dyDescent="0.25">
      <c r="A2712" t="s">
        <v>166</v>
      </c>
      <c r="B2712" t="s">
        <v>166</v>
      </c>
      <c r="C2712" t="s">
        <v>167</v>
      </c>
      <c r="D2712">
        <v>1824</v>
      </c>
      <c r="E2712">
        <v>-5</v>
      </c>
    </row>
    <row r="2713" spans="1:5" x14ac:dyDescent="0.25">
      <c r="A2713" t="s">
        <v>166</v>
      </c>
      <c r="B2713" t="s">
        <v>166</v>
      </c>
      <c r="C2713" t="s">
        <v>167</v>
      </c>
      <c r="D2713">
        <v>1825</v>
      </c>
      <c r="E2713">
        <v>-5</v>
      </c>
    </row>
    <row r="2714" spans="1:5" x14ac:dyDescent="0.25">
      <c r="A2714" t="s">
        <v>166</v>
      </c>
      <c r="B2714" t="s">
        <v>166</v>
      </c>
      <c r="C2714" t="s">
        <v>167</v>
      </c>
      <c r="D2714">
        <v>1826</v>
      </c>
      <c r="E2714">
        <v>-5</v>
      </c>
    </row>
    <row r="2715" spans="1:5" x14ac:dyDescent="0.25">
      <c r="A2715" t="s">
        <v>166</v>
      </c>
      <c r="B2715" t="s">
        <v>166</v>
      </c>
      <c r="C2715" t="s">
        <v>167</v>
      </c>
      <c r="D2715">
        <v>1827</v>
      </c>
      <c r="E2715">
        <v>-5</v>
      </c>
    </row>
    <row r="2716" spans="1:5" x14ac:dyDescent="0.25">
      <c r="A2716" t="s">
        <v>166</v>
      </c>
      <c r="B2716" t="s">
        <v>166</v>
      </c>
      <c r="C2716" t="s">
        <v>167</v>
      </c>
      <c r="D2716">
        <v>1828</v>
      </c>
      <c r="E2716">
        <v>-5</v>
      </c>
    </row>
    <row r="2717" spans="1:5" x14ac:dyDescent="0.25">
      <c r="A2717" t="s">
        <v>166</v>
      </c>
      <c r="B2717" t="s">
        <v>166</v>
      </c>
      <c r="C2717" t="s">
        <v>167</v>
      </c>
      <c r="D2717">
        <v>1829</v>
      </c>
      <c r="E2717">
        <v>-5</v>
      </c>
    </row>
    <row r="2718" spans="1:5" x14ac:dyDescent="0.25">
      <c r="A2718" t="s">
        <v>166</v>
      </c>
      <c r="B2718" t="s">
        <v>166</v>
      </c>
      <c r="C2718" t="s">
        <v>167</v>
      </c>
      <c r="D2718">
        <v>1830</v>
      </c>
      <c r="E2718">
        <v>-5</v>
      </c>
    </row>
    <row r="2719" spans="1:5" x14ac:dyDescent="0.25">
      <c r="A2719" t="s">
        <v>166</v>
      </c>
      <c r="B2719" t="s">
        <v>166</v>
      </c>
      <c r="C2719" t="s">
        <v>167</v>
      </c>
      <c r="D2719">
        <v>1831</v>
      </c>
      <c r="E2719">
        <v>-5</v>
      </c>
    </row>
    <row r="2720" spans="1:5" x14ac:dyDescent="0.25">
      <c r="A2720" t="s">
        <v>166</v>
      </c>
      <c r="B2720" t="s">
        <v>166</v>
      </c>
      <c r="C2720" t="s">
        <v>167</v>
      </c>
      <c r="D2720">
        <v>1832</v>
      </c>
      <c r="E2720">
        <v>-5</v>
      </c>
    </row>
    <row r="2721" spans="1:5" x14ac:dyDescent="0.25">
      <c r="A2721" t="s">
        <v>166</v>
      </c>
      <c r="B2721" t="s">
        <v>166</v>
      </c>
      <c r="C2721" t="s">
        <v>167</v>
      </c>
      <c r="D2721">
        <v>1833</v>
      </c>
      <c r="E2721">
        <v>-5</v>
      </c>
    </row>
    <row r="2722" spans="1:5" x14ac:dyDescent="0.25">
      <c r="A2722" t="s">
        <v>166</v>
      </c>
      <c r="B2722" t="s">
        <v>166</v>
      </c>
      <c r="C2722" t="s">
        <v>167</v>
      </c>
      <c r="D2722">
        <v>1834</v>
      </c>
      <c r="E2722">
        <v>-5</v>
      </c>
    </row>
    <row r="2723" spans="1:5" x14ac:dyDescent="0.25">
      <c r="A2723" t="s">
        <v>166</v>
      </c>
      <c r="B2723" t="s">
        <v>166</v>
      </c>
      <c r="C2723" t="s">
        <v>167</v>
      </c>
      <c r="D2723">
        <v>1835</v>
      </c>
      <c r="E2723">
        <v>-5</v>
      </c>
    </row>
    <row r="2724" spans="1:5" x14ac:dyDescent="0.25">
      <c r="A2724" t="s">
        <v>166</v>
      </c>
      <c r="B2724" t="s">
        <v>166</v>
      </c>
      <c r="C2724" t="s">
        <v>167</v>
      </c>
      <c r="D2724">
        <v>1836</v>
      </c>
      <c r="E2724">
        <v>-5</v>
      </c>
    </row>
    <row r="2725" spans="1:5" x14ac:dyDescent="0.25">
      <c r="A2725" t="s">
        <v>166</v>
      </c>
      <c r="B2725" t="s">
        <v>166</v>
      </c>
      <c r="C2725" t="s">
        <v>167</v>
      </c>
      <c r="D2725">
        <v>1837</v>
      </c>
      <c r="E2725">
        <v>-5</v>
      </c>
    </row>
    <row r="2726" spans="1:5" x14ac:dyDescent="0.25">
      <c r="A2726" t="s">
        <v>166</v>
      </c>
      <c r="B2726" t="s">
        <v>166</v>
      </c>
      <c r="C2726" t="s">
        <v>167</v>
      </c>
      <c r="D2726">
        <v>1838</v>
      </c>
      <c r="E2726">
        <v>-5</v>
      </c>
    </row>
    <row r="2727" spans="1:5" x14ac:dyDescent="0.25">
      <c r="A2727" t="s">
        <v>166</v>
      </c>
      <c r="B2727" t="s">
        <v>166</v>
      </c>
      <c r="C2727" t="s">
        <v>167</v>
      </c>
      <c r="D2727">
        <v>1839</v>
      </c>
      <c r="E2727">
        <v>-5</v>
      </c>
    </row>
    <row r="2728" spans="1:5" x14ac:dyDescent="0.25">
      <c r="A2728" t="s">
        <v>166</v>
      </c>
      <c r="B2728" t="s">
        <v>166</v>
      </c>
      <c r="C2728" t="s">
        <v>167</v>
      </c>
      <c r="D2728">
        <v>1840</v>
      </c>
      <c r="E2728">
        <v>-5</v>
      </c>
    </row>
    <row r="2729" spans="1:5" x14ac:dyDescent="0.25">
      <c r="A2729" t="s">
        <v>166</v>
      </c>
      <c r="B2729" t="s">
        <v>166</v>
      </c>
      <c r="C2729" t="s">
        <v>167</v>
      </c>
      <c r="D2729">
        <v>1841</v>
      </c>
      <c r="E2729">
        <v>-5</v>
      </c>
    </row>
    <row r="2730" spans="1:5" x14ac:dyDescent="0.25">
      <c r="A2730" t="s">
        <v>166</v>
      </c>
      <c r="B2730" t="s">
        <v>166</v>
      </c>
      <c r="C2730" t="s">
        <v>167</v>
      </c>
      <c r="D2730">
        <v>1842</v>
      </c>
      <c r="E2730">
        <v>-5</v>
      </c>
    </row>
    <row r="2731" spans="1:5" x14ac:dyDescent="0.25">
      <c r="A2731" t="s">
        <v>166</v>
      </c>
      <c r="B2731" t="s">
        <v>166</v>
      </c>
      <c r="C2731" t="s">
        <v>167</v>
      </c>
      <c r="D2731">
        <v>1843</v>
      </c>
      <c r="E2731">
        <v>-5</v>
      </c>
    </row>
    <row r="2732" spans="1:5" x14ac:dyDescent="0.25">
      <c r="A2732" t="s">
        <v>166</v>
      </c>
      <c r="B2732" t="s">
        <v>166</v>
      </c>
      <c r="C2732" t="s">
        <v>167</v>
      </c>
      <c r="D2732">
        <v>1844</v>
      </c>
      <c r="E2732">
        <v>-5</v>
      </c>
    </row>
    <row r="2733" spans="1:5" x14ac:dyDescent="0.25">
      <c r="A2733" t="s">
        <v>166</v>
      </c>
      <c r="B2733" t="s">
        <v>166</v>
      </c>
      <c r="C2733" t="s">
        <v>167</v>
      </c>
      <c r="D2733">
        <v>1845</v>
      </c>
      <c r="E2733">
        <v>-5</v>
      </c>
    </row>
    <row r="2734" spans="1:5" x14ac:dyDescent="0.25">
      <c r="A2734" t="s">
        <v>166</v>
      </c>
      <c r="B2734" t="s">
        <v>166</v>
      </c>
      <c r="C2734" t="s">
        <v>167</v>
      </c>
      <c r="D2734">
        <v>1846</v>
      </c>
      <c r="E2734">
        <v>-5</v>
      </c>
    </row>
    <row r="2735" spans="1:5" x14ac:dyDescent="0.25">
      <c r="A2735" t="s">
        <v>166</v>
      </c>
      <c r="B2735" t="s">
        <v>166</v>
      </c>
      <c r="C2735" t="s">
        <v>167</v>
      </c>
      <c r="D2735">
        <v>1847</v>
      </c>
      <c r="E2735">
        <v>-5</v>
      </c>
    </row>
    <row r="2736" spans="1:5" x14ac:dyDescent="0.25">
      <c r="A2736" t="s">
        <v>166</v>
      </c>
      <c r="B2736" t="s">
        <v>166</v>
      </c>
      <c r="C2736" t="s">
        <v>167</v>
      </c>
      <c r="D2736">
        <v>1848</v>
      </c>
      <c r="E2736">
        <v>-5</v>
      </c>
    </row>
    <row r="2737" spans="1:5" x14ac:dyDescent="0.25">
      <c r="A2737" t="s">
        <v>166</v>
      </c>
      <c r="B2737" t="s">
        <v>166</v>
      </c>
      <c r="C2737" t="s">
        <v>167</v>
      </c>
      <c r="D2737">
        <v>1849</v>
      </c>
      <c r="E2737">
        <v>-5</v>
      </c>
    </row>
    <row r="2738" spans="1:5" x14ac:dyDescent="0.25">
      <c r="A2738" t="s">
        <v>166</v>
      </c>
      <c r="B2738" t="s">
        <v>166</v>
      </c>
      <c r="C2738" t="s">
        <v>167</v>
      </c>
      <c r="D2738">
        <v>1850</v>
      </c>
      <c r="E2738">
        <v>-5</v>
      </c>
    </row>
    <row r="2739" spans="1:5" x14ac:dyDescent="0.25">
      <c r="A2739" t="s">
        <v>166</v>
      </c>
      <c r="B2739" t="s">
        <v>166</v>
      </c>
      <c r="C2739" t="s">
        <v>167</v>
      </c>
      <c r="D2739">
        <v>1851</v>
      </c>
      <c r="E2739">
        <v>0</v>
      </c>
    </row>
    <row r="2740" spans="1:5" x14ac:dyDescent="0.25">
      <c r="A2740" t="s">
        <v>166</v>
      </c>
      <c r="B2740" t="s">
        <v>166</v>
      </c>
      <c r="C2740" t="s">
        <v>167</v>
      </c>
      <c r="D2740">
        <v>1852</v>
      </c>
      <c r="E2740">
        <v>0</v>
      </c>
    </row>
    <row r="2741" spans="1:5" x14ac:dyDescent="0.25">
      <c r="A2741" t="s">
        <v>166</v>
      </c>
      <c r="B2741" t="s">
        <v>166</v>
      </c>
      <c r="C2741" t="s">
        <v>167</v>
      </c>
      <c r="D2741">
        <v>1853</v>
      </c>
      <c r="E2741">
        <v>0</v>
      </c>
    </row>
    <row r="2742" spans="1:5" x14ac:dyDescent="0.25">
      <c r="A2742" t="s">
        <v>166</v>
      </c>
      <c r="B2742" t="s">
        <v>166</v>
      </c>
      <c r="C2742" t="s">
        <v>167</v>
      </c>
      <c r="D2742">
        <v>1854</v>
      </c>
      <c r="E2742">
        <v>0</v>
      </c>
    </row>
    <row r="2743" spans="1:5" x14ac:dyDescent="0.25">
      <c r="A2743" t="s">
        <v>166</v>
      </c>
      <c r="B2743" t="s">
        <v>166</v>
      </c>
      <c r="C2743" t="s">
        <v>167</v>
      </c>
      <c r="D2743">
        <v>1855</v>
      </c>
      <c r="E2743">
        <v>0</v>
      </c>
    </row>
    <row r="2744" spans="1:5" x14ac:dyDescent="0.25">
      <c r="A2744" t="s">
        <v>166</v>
      </c>
      <c r="B2744" t="s">
        <v>166</v>
      </c>
      <c r="C2744" t="s">
        <v>167</v>
      </c>
      <c r="D2744">
        <v>1856</v>
      </c>
      <c r="E2744">
        <v>0</v>
      </c>
    </row>
    <row r="2745" spans="1:5" x14ac:dyDescent="0.25">
      <c r="A2745" t="s">
        <v>166</v>
      </c>
      <c r="B2745" t="s">
        <v>166</v>
      </c>
      <c r="C2745" t="s">
        <v>167</v>
      </c>
      <c r="D2745">
        <v>1857</v>
      </c>
      <c r="E2745">
        <v>0</v>
      </c>
    </row>
    <row r="2746" spans="1:5" x14ac:dyDescent="0.25">
      <c r="A2746" t="s">
        <v>166</v>
      </c>
      <c r="B2746" t="s">
        <v>166</v>
      </c>
      <c r="C2746" t="s">
        <v>167</v>
      </c>
      <c r="D2746">
        <v>1858</v>
      </c>
      <c r="E2746">
        <v>0</v>
      </c>
    </row>
    <row r="2747" spans="1:5" x14ac:dyDescent="0.25">
      <c r="A2747" t="s">
        <v>166</v>
      </c>
      <c r="B2747" t="s">
        <v>166</v>
      </c>
      <c r="C2747" t="s">
        <v>167</v>
      </c>
      <c r="D2747">
        <v>1859</v>
      </c>
      <c r="E2747">
        <v>0</v>
      </c>
    </row>
    <row r="2748" spans="1:5" x14ac:dyDescent="0.25">
      <c r="A2748" t="s">
        <v>166</v>
      </c>
      <c r="B2748" t="s">
        <v>166</v>
      </c>
      <c r="C2748" t="s">
        <v>167</v>
      </c>
      <c r="D2748">
        <v>1860</v>
      </c>
      <c r="E2748">
        <v>0</v>
      </c>
    </row>
    <row r="2749" spans="1:5" x14ac:dyDescent="0.25">
      <c r="A2749" t="s">
        <v>166</v>
      </c>
      <c r="B2749" t="s">
        <v>166</v>
      </c>
      <c r="C2749" t="s">
        <v>167</v>
      </c>
      <c r="D2749">
        <v>1861</v>
      </c>
      <c r="E2749">
        <v>0</v>
      </c>
    </row>
    <row r="2750" spans="1:5" x14ac:dyDescent="0.25">
      <c r="A2750" t="s">
        <v>166</v>
      </c>
      <c r="B2750" t="s">
        <v>166</v>
      </c>
      <c r="C2750" t="s">
        <v>167</v>
      </c>
      <c r="D2750">
        <v>1862</v>
      </c>
      <c r="E2750">
        <v>0</v>
      </c>
    </row>
    <row r="2751" spans="1:5" x14ac:dyDescent="0.25">
      <c r="A2751" t="s">
        <v>166</v>
      </c>
      <c r="B2751" t="s">
        <v>166</v>
      </c>
      <c r="C2751" t="s">
        <v>167</v>
      </c>
      <c r="D2751">
        <v>1863</v>
      </c>
      <c r="E2751">
        <v>0</v>
      </c>
    </row>
    <row r="2752" spans="1:5" x14ac:dyDescent="0.25">
      <c r="A2752" t="s">
        <v>166</v>
      </c>
      <c r="B2752" t="s">
        <v>166</v>
      </c>
      <c r="C2752" t="s">
        <v>167</v>
      </c>
      <c r="D2752">
        <v>1864</v>
      </c>
      <c r="E2752">
        <v>0</v>
      </c>
    </row>
    <row r="2753" spans="1:5" x14ac:dyDescent="0.25">
      <c r="A2753" t="s">
        <v>166</v>
      </c>
      <c r="B2753" t="s">
        <v>166</v>
      </c>
      <c r="C2753" t="s">
        <v>167</v>
      </c>
      <c r="D2753">
        <v>1865</v>
      </c>
      <c r="E2753">
        <v>0</v>
      </c>
    </row>
    <row r="2754" spans="1:5" x14ac:dyDescent="0.25">
      <c r="A2754" t="s">
        <v>166</v>
      </c>
      <c r="B2754" t="s">
        <v>166</v>
      </c>
      <c r="C2754" t="s">
        <v>167</v>
      </c>
      <c r="D2754">
        <v>1866</v>
      </c>
      <c r="E2754">
        <v>0</v>
      </c>
    </row>
    <row r="2755" spans="1:5" x14ac:dyDescent="0.25">
      <c r="A2755" t="s">
        <v>166</v>
      </c>
      <c r="B2755" t="s">
        <v>166</v>
      </c>
      <c r="C2755" t="s">
        <v>167</v>
      </c>
      <c r="D2755">
        <v>1867</v>
      </c>
      <c r="E2755">
        <v>0</v>
      </c>
    </row>
    <row r="2756" spans="1:5" x14ac:dyDescent="0.25">
      <c r="A2756" t="s">
        <v>166</v>
      </c>
      <c r="B2756" t="s">
        <v>166</v>
      </c>
      <c r="C2756" t="s">
        <v>167</v>
      </c>
      <c r="D2756">
        <v>1868</v>
      </c>
      <c r="E2756">
        <v>0</v>
      </c>
    </row>
    <row r="2757" spans="1:5" x14ac:dyDescent="0.25">
      <c r="A2757" t="s">
        <v>166</v>
      </c>
      <c r="B2757" t="s">
        <v>166</v>
      </c>
      <c r="C2757" t="s">
        <v>167</v>
      </c>
      <c r="D2757">
        <v>1869</v>
      </c>
      <c r="E2757">
        <v>0</v>
      </c>
    </row>
    <row r="2758" spans="1:5" x14ac:dyDescent="0.25">
      <c r="A2758" t="s">
        <v>166</v>
      </c>
      <c r="B2758" t="s">
        <v>166</v>
      </c>
      <c r="C2758" t="s">
        <v>167</v>
      </c>
      <c r="D2758">
        <v>1870</v>
      </c>
      <c r="E2758">
        <v>0</v>
      </c>
    </row>
    <row r="2759" spans="1:5" x14ac:dyDescent="0.25">
      <c r="A2759" t="s">
        <v>166</v>
      </c>
      <c r="B2759" t="s">
        <v>166</v>
      </c>
      <c r="C2759" t="s">
        <v>167</v>
      </c>
      <c r="D2759">
        <v>1871</v>
      </c>
      <c r="E2759">
        <v>0</v>
      </c>
    </row>
    <row r="2760" spans="1:5" x14ac:dyDescent="0.25">
      <c r="A2760" t="s">
        <v>166</v>
      </c>
      <c r="B2760" t="s">
        <v>166</v>
      </c>
      <c r="C2760" t="s">
        <v>167</v>
      </c>
      <c r="D2760">
        <v>1872</v>
      </c>
      <c r="E2760">
        <v>0</v>
      </c>
    </row>
    <row r="2761" spans="1:5" x14ac:dyDescent="0.25">
      <c r="A2761" t="s">
        <v>166</v>
      </c>
      <c r="B2761" t="s">
        <v>166</v>
      </c>
      <c r="C2761" t="s">
        <v>167</v>
      </c>
      <c r="D2761">
        <v>1873</v>
      </c>
      <c r="E2761">
        <v>0</v>
      </c>
    </row>
    <row r="2762" spans="1:5" x14ac:dyDescent="0.25">
      <c r="A2762" t="s">
        <v>166</v>
      </c>
      <c r="B2762" t="s">
        <v>166</v>
      </c>
      <c r="C2762" t="s">
        <v>167</v>
      </c>
      <c r="D2762">
        <v>1874</v>
      </c>
      <c r="E2762">
        <v>3</v>
      </c>
    </row>
    <row r="2763" spans="1:5" x14ac:dyDescent="0.25">
      <c r="A2763" t="s">
        <v>166</v>
      </c>
      <c r="B2763" t="s">
        <v>166</v>
      </c>
      <c r="C2763" t="s">
        <v>167</v>
      </c>
      <c r="D2763">
        <v>1875</v>
      </c>
      <c r="E2763">
        <v>3</v>
      </c>
    </row>
    <row r="2764" spans="1:5" x14ac:dyDescent="0.25">
      <c r="A2764" t="s">
        <v>166</v>
      </c>
      <c r="B2764" t="s">
        <v>166</v>
      </c>
      <c r="C2764" t="s">
        <v>167</v>
      </c>
      <c r="D2764">
        <v>1876</v>
      </c>
      <c r="E2764">
        <v>3</v>
      </c>
    </row>
    <row r="2765" spans="1:5" x14ac:dyDescent="0.25">
      <c r="A2765" t="s">
        <v>166</v>
      </c>
      <c r="B2765" t="s">
        <v>166</v>
      </c>
      <c r="C2765" t="s">
        <v>167</v>
      </c>
      <c r="D2765">
        <v>1877</v>
      </c>
      <c r="E2765">
        <v>3</v>
      </c>
    </row>
    <row r="2766" spans="1:5" x14ac:dyDescent="0.25">
      <c r="A2766" t="s">
        <v>166</v>
      </c>
      <c r="B2766" t="s">
        <v>166</v>
      </c>
      <c r="C2766" t="s">
        <v>167</v>
      </c>
      <c r="D2766">
        <v>1878</v>
      </c>
      <c r="E2766">
        <v>3</v>
      </c>
    </row>
    <row r="2767" spans="1:5" x14ac:dyDescent="0.25">
      <c r="A2767" t="s">
        <v>166</v>
      </c>
      <c r="B2767" t="s">
        <v>166</v>
      </c>
      <c r="C2767" t="s">
        <v>167</v>
      </c>
      <c r="D2767">
        <v>1879</v>
      </c>
      <c r="E2767">
        <v>3</v>
      </c>
    </row>
    <row r="2768" spans="1:5" x14ac:dyDescent="0.25">
      <c r="A2768" t="s">
        <v>166</v>
      </c>
      <c r="B2768" t="s">
        <v>166</v>
      </c>
      <c r="C2768" t="s">
        <v>167</v>
      </c>
      <c r="D2768">
        <v>1880</v>
      </c>
      <c r="E2768">
        <v>3</v>
      </c>
    </row>
    <row r="2769" spans="1:5" x14ac:dyDescent="0.25">
      <c r="A2769" t="s">
        <v>166</v>
      </c>
      <c r="B2769" t="s">
        <v>166</v>
      </c>
      <c r="C2769" t="s">
        <v>167</v>
      </c>
      <c r="D2769">
        <v>1881</v>
      </c>
      <c r="E2769">
        <v>3</v>
      </c>
    </row>
    <row r="2770" spans="1:5" x14ac:dyDescent="0.25">
      <c r="A2770" t="s">
        <v>166</v>
      </c>
      <c r="B2770" t="s">
        <v>166</v>
      </c>
      <c r="C2770" t="s">
        <v>167</v>
      </c>
      <c r="D2770">
        <v>1882</v>
      </c>
      <c r="E2770">
        <v>3</v>
      </c>
    </row>
    <row r="2771" spans="1:5" x14ac:dyDescent="0.25">
      <c r="A2771" t="s">
        <v>166</v>
      </c>
      <c r="B2771" t="s">
        <v>166</v>
      </c>
      <c r="C2771" t="s">
        <v>167</v>
      </c>
      <c r="D2771">
        <v>1883</v>
      </c>
      <c r="E2771">
        <v>3</v>
      </c>
    </row>
    <row r="2772" spans="1:5" x14ac:dyDescent="0.25">
      <c r="A2772" t="s">
        <v>166</v>
      </c>
      <c r="B2772" t="s">
        <v>166</v>
      </c>
      <c r="C2772" t="s">
        <v>167</v>
      </c>
      <c r="D2772">
        <v>1884</v>
      </c>
      <c r="E2772">
        <v>3</v>
      </c>
    </row>
    <row r="2773" spans="1:5" x14ac:dyDescent="0.25">
      <c r="A2773" t="s">
        <v>166</v>
      </c>
      <c r="B2773" t="s">
        <v>166</v>
      </c>
      <c r="C2773" t="s">
        <v>167</v>
      </c>
      <c r="D2773">
        <v>1885</v>
      </c>
      <c r="E2773">
        <v>3</v>
      </c>
    </row>
    <row r="2774" spans="1:5" x14ac:dyDescent="0.25">
      <c r="A2774" t="s">
        <v>166</v>
      </c>
      <c r="B2774" t="s">
        <v>166</v>
      </c>
      <c r="C2774" t="s">
        <v>167</v>
      </c>
      <c r="D2774">
        <v>1886</v>
      </c>
      <c r="E2774">
        <v>3</v>
      </c>
    </row>
    <row r="2775" spans="1:5" x14ac:dyDescent="0.25">
      <c r="A2775" t="s">
        <v>166</v>
      </c>
      <c r="B2775" t="s">
        <v>166</v>
      </c>
      <c r="C2775" t="s">
        <v>167</v>
      </c>
      <c r="D2775">
        <v>1887</v>
      </c>
      <c r="E2775">
        <v>3</v>
      </c>
    </row>
    <row r="2776" spans="1:5" x14ac:dyDescent="0.25">
      <c r="A2776" t="s">
        <v>166</v>
      </c>
      <c r="B2776" t="s">
        <v>166</v>
      </c>
      <c r="C2776" t="s">
        <v>167</v>
      </c>
      <c r="D2776">
        <v>1888</v>
      </c>
      <c r="E2776">
        <v>5</v>
      </c>
    </row>
    <row r="2777" spans="1:5" x14ac:dyDescent="0.25">
      <c r="A2777" t="s">
        <v>166</v>
      </c>
      <c r="B2777" t="s">
        <v>166</v>
      </c>
      <c r="C2777" t="s">
        <v>167</v>
      </c>
      <c r="D2777">
        <v>1889</v>
      </c>
      <c r="E2777">
        <v>5</v>
      </c>
    </row>
    <row r="2778" spans="1:5" x14ac:dyDescent="0.25">
      <c r="A2778" t="s">
        <v>166</v>
      </c>
      <c r="B2778" t="s">
        <v>166</v>
      </c>
      <c r="C2778" t="s">
        <v>167</v>
      </c>
      <c r="D2778">
        <v>1890</v>
      </c>
      <c r="E2778">
        <v>5</v>
      </c>
    </row>
    <row r="2779" spans="1:5" x14ac:dyDescent="0.25">
      <c r="A2779" t="s">
        <v>166</v>
      </c>
      <c r="B2779" t="s">
        <v>166</v>
      </c>
      <c r="C2779" t="s">
        <v>167</v>
      </c>
      <c r="D2779">
        <v>1891</v>
      </c>
      <c r="E2779">
        <v>3</v>
      </c>
    </row>
    <row r="2780" spans="1:5" x14ac:dyDescent="0.25">
      <c r="A2780" t="s">
        <v>166</v>
      </c>
      <c r="B2780" t="s">
        <v>166</v>
      </c>
      <c r="C2780" t="s">
        <v>167</v>
      </c>
      <c r="D2780">
        <v>1892</v>
      </c>
      <c r="E2780">
        <v>3</v>
      </c>
    </row>
    <row r="2781" spans="1:5" x14ac:dyDescent="0.25">
      <c r="A2781" t="s">
        <v>166</v>
      </c>
      <c r="B2781" t="s">
        <v>166</v>
      </c>
      <c r="C2781" t="s">
        <v>167</v>
      </c>
      <c r="D2781">
        <v>1893</v>
      </c>
      <c r="E2781">
        <v>3</v>
      </c>
    </row>
    <row r="2782" spans="1:5" x14ac:dyDescent="0.25">
      <c r="A2782" t="s">
        <v>166</v>
      </c>
      <c r="B2782" t="s">
        <v>166</v>
      </c>
      <c r="C2782" t="s">
        <v>167</v>
      </c>
      <c r="D2782">
        <v>1894</v>
      </c>
      <c r="E2782">
        <v>3</v>
      </c>
    </row>
    <row r="2783" spans="1:5" x14ac:dyDescent="0.25">
      <c r="A2783" t="s">
        <v>166</v>
      </c>
      <c r="B2783" t="s">
        <v>166</v>
      </c>
      <c r="C2783" t="s">
        <v>167</v>
      </c>
      <c r="D2783">
        <v>1895</v>
      </c>
      <c r="E2783">
        <v>3</v>
      </c>
    </row>
    <row r="2784" spans="1:5" x14ac:dyDescent="0.25">
      <c r="A2784" t="s">
        <v>166</v>
      </c>
      <c r="B2784" t="s">
        <v>166</v>
      </c>
      <c r="C2784" t="s">
        <v>167</v>
      </c>
      <c r="D2784">
        <v>1896</v>
      </c>
      <c r="E2784">
        <v>3</v>
      </c>
    </row>
    <row r="2785" spans="1:5" x14ac:dyDescent="0.25">
      <c r="A2785" t="s">
        <v>166</v>
      </c>
      <c r="B2785" t="s">
        <v>166</v>
      </c>
      <c r="C2785" t="s">
        <v>167</v>
      </c>
      <c r="D2785">
        <v>1897</v>
      </c>
      <c r="E2785">
        <v>3</v>
      </c>
    </row>
    <row r="2786" spans="1:5" x14ac:dyDescent="0.25">
      <c r="A2786" t="s">
        <v>166</v>
      </c>
      <c r="B2786" t="s">
        <v>166</v>
      </c>
      <c r="C2786" t="s">
        <v>167</v>
      </c>
      <c r="D2786">
        <v>1898</v>
      </c>
      <c r="E2786">
        <v>3</v>
      </c>
    </row>
    <row r="2787" spans="1:5" x14ac:dyDescent="0.25">
      <c r="A2787" t="s">
        <v>166</v>
      </c>
      <c r="B2787" t="s">
        <v>166</v>
      </c>
      <c r="C2787" t="s">
        <v>167</v>
      </c>
      <c r="D2787">
        <v>1899</v>
      </c>
      <c r="E2787">
        <v>3</v>
      </c>
    </row>
    <row r="2788" spans="1:5" x14ac:dyDescent="0.25">
      <c r="A2788" t="s">
        <v>166</v>
      </c>
      <c r="B2788" t="s">
        <v>166</v>
      </c>
      <c r="C2788" t="s">
        <v>167</v>
      </c>
      <c r="D2788">
        <v>1900</v>
      </c>
      <c r="E2788">
        <v>3</v>
      </c>
    </row>
    <row r="2789" spans="1:5" x14ac:dyDescent="0.25">
      <c r="A2789" t="s">
        <v>166</v>
      </c>
      <c r="B2789" t="s">
        <v>166</v>
      </c>
      <c r="C2789" t="s">
        <v>167</v>
      </c>
      <c r="D2789">
        <v>1901</v>
      </c>
      <c r="E2789">
        <v>3</v>
      </c>
    </row>
    <row r="2790" spans="1:5" x14ac:dyDescent="0.25">
      <c r="A2790" t="s">
        <v>166</v>
      </c>
      <c r="B2790" t="s">
        <v>166</v>
      </c>
      <c r="C2790" t="s">
        <v>167</v>
      </c>
      <c r="D2790">
        <v>1902</v>
      </c>
      <c r="E2790">
        <v>3</v>
      </c>
    </row>
    <row r="2791" spans="1:5" x14ac:dyDescent="0.25">
      <c r="A2791" t="s">
        <v>166</v>
      </c>
      <c r="B2791" t="s">
        <v>166</v>
      </c>
      <c r="C2791" t="s">
        <v>167</v>
      </c>
      <c r="D2791">
        <v>1903</v>
      </c>
      <c r="E2791">
        <v>3</v>
      </c>
    </row>
    <row r="2792" spans="1:5" x14ac:dyDescent="0.25">
      <c r="A2792" t="s">
        <v>166</v>
      </c>
      <c r="B2792" t="s">
        <v>166</v>
      </c>
      <c r="C2792" t="s">
        <v>167</v>
      </c>
      <c r="D2792">
        <v>1904</v>
      </c>
      <c r="E2792">
        <v>3</v>
      </c>
    </row>
    <row r="2793" spans="1:5" x14ac:dyDescent="0.25">
      <c r="A2793" t="s">
        <v>166</v>
      </c>
      <c r="B2793" t="s">
        <v>166</v>
      </c>
      <c r="C2793" t="s">
        <v>167</v>
      </c>
      <c r="D2793">
        <v>1905</v>
      </c>
      <c r="E2793">
        <v>3</v>
      </c>
    </row>
    <row r="2794" spans="1:5" x14ac:dyDescent="0.25">
      <c r="A2794" t="s">
        <v>166</v>
      </c>
      <c r="B2794" t="s">
        <v>166</v>
      </c>
      <c r="C2794" t="s">
        <v>167</v>
      </c>
      <c r="D2794">
        <v>1906</v>
      </c>
      <c r="E2794">
        <v>3</v>
      </c>
    </row>
    <row r="2795" spans="1:5" x14ac:dyDescent="0.25">
      <c r="A2795" t="s">
        <v>166</v>
      </c>
      <c r="B2795" t="s">
        <v>166</v>
      </c>
      <c r="C2795" t="s">
        <v>167</v>
      </c>
      <c r="D2795">
        <v>1907</v>
      </c>
      <c r="E2795">
        <v>3</v>
      </c>
    </row>
    <row r="2796" spans="1:5" x14ac:dyDescent="0.25">
      <c r="A2796" t="s">
        <v>166</v>
      </c>
      <c r="B2796" t="s">
        <v>166</v>
      </c>
      <c r="C2796" t="s">
        <v>167</v>
      </c>
      <c r="D2796">
        <v>1908</v>
      </c>
      <c r="E2796">
        <v>3</v>
      </c>
    </row>
    <row r="2797" spans="1:5" x14ac:dyDescent="0.25">
      <c r="A2797" t="s">
        <v>166</v>
      </c>
      <c r="B2797" t="s">
        <v>166</v>
      </c>
      <c r="C2797" t="s">
        <v>167</v>
      </c>
      <c r="D2797">
        <v>1909</v>
      </c>
      <c r="E2797">
        <v>3</v>
      </c>
    </row>
    <row r="2798" spans="1:5" x14ac:dyDescent="0.25">
      <c r="A2798" t="s">
        <v>166</v>
      </c>
      <c r="B2798" t="s">
        <v>166</v>
      </c>
      <c r="C2798" t="s">
        <v>167</v>
      </c>
      <c r="D2798">
        <v>1910</v>
      </c>
      <c r="E2798">
        <v>3</v>
      </c>
    </row>
    <row r="2799" spans="1:5" x14ac:dyDescent="0.25">
      <c r="A2799" t="s">
        <v>166</v>
      </c>
      <c r="B2799" t="s">
        <v>166</v>
      </c>
      <c r="C2799" t="s">
        <v>167</v>
      </c>
      <c r="D2799">
        <v>1911</v>
      </c>
      <c r="E2799">
        <v>3</v>
      </c>
    </row>
    <row r="2800" spans="1:5" x14ac:dyDescent="0.25">
      <c r="A2800" t="s">
        <v>166</v>
      </c>
      <c r="B2800" t="s">
        <v>166</v>
      </c>
      <c r="C2800" t="s">
        <v>167</v>
      </c>
      <c r="D2800">
        <v>1912</v>
      </c>
      <c r="E2800">
        <v>3</v>
      </c>
    </row>
    <row r="2801" spans="1:5" x14ac:dyDescent="0.25">
      <c r="A2801" t="s">
        <v>166</v>
      </c>
      <c r="B2801" t="s">
        <v>166</v>
      </c>
      <c r="C2801" t="s">
        <v>167</v>
      </c>
      <c r="D2801">
        <v>1913</v>
      </c>
      <c r="E2801">
        <v>3</v>
      </c>
    </row>
    <row r="2802" spans="1:5" x14ac:dyDescent="0.25">
      <c r="A2802" t="s">
        <v>166</v>
      </c>
      <c r="B2802" t="s">
        <v>166</v>
      </c>
      <c r="C2802" t="s">
        <v>167</v>
      </c>
      <c r="D2802">
        <v>1914</v>
      </c>
      <c r="E2802">
        <v>3</v>
      </c>
    </row>
    <row r="2803" spans="1:5" x14ac:dyDescent="0.25">
      <c r="A2803" t="s">
        <v>166</v>
      </c>
      <c r="B2803" t="s">
        <v>166</v>
      </c>
      <c r="C2803" t="s">
        <v>167</v>
      </c>
      <c r="D2803">
        <v>1915</v>
      </c>
      <c r="E2803">
        <v>3</v>
      </c>
    </row>
    <row r="2804" spans="1:5" x14ac:dyDescent="0.25">
      <c r="A2804" t="s">
        <v>166</v>
      </c>
      <c r="B2804" t="s">
        <v>166</v>
      </c>
      <c r="C2804" t="s">
        <v>167</v>
      </c>
      <c r="D2804">
        <v>1916</v>
      </c>
      <c r="E2804">
        <v>3</v>
      </c>
    </row>
    <row r="2805" spans="1:5" x14ac:dyDescent="0.25">
      <c r="A2805" t="s">
        <v>166</v>
      </c>
      <c r="B2805" t="s">
        <v>166</v>
      </c>
      <c r="C2805" t="s">
        <v>167</v>
      </c>
      <c r="D2805">
        <v>1917</v>
      </c>
      <c r="E2805">
        <v>3</v>
      </c>
    </row>
    <row r="2806" spans="1:5" x14ac:dyDescent="0.25">
      <c r="A2806" t="s">
        <v>166</v>
      </c>
      <c r="B2806" t="s">
        <v>166</v>
      </c>
      <c r="C2806" t="s">
        <v>167</v>
      </c>
      <c r="D2806">
        <v>1918</v>
      </c>
      <c r="E2806">
        <v>3</v>
      </c>
    </row>
    <row r="2807" spans="1:5" x14ac:dyDescent="0.25">
      <c r="A2807" t="s">
        <v>166</v>
      </c>
      <c r="B2807" t="s">
        <v>166</v>
      </c>
      <c r="C2807" t="s">
        <v>167</v>
      </c>
      <c r="D2807">
        <v>1919</v>
      </c>
      <c r="E2807">
        <v>3</v>
      </c>
    </row>
    <row r="2808" spans="1:5" x14ac:dyDescent="0.25">
      <c r="A2808" t="s">
        <v>166</v>
      </c>
      <c r="B2808" t="s">
        <v>166</v>
      </c>
      <c r="C2808" t="s">
        <v>167</v>
      </c>
      <c r="D2808">
        <v>1920</v>
      </c>
      <c r="E2808">
        <v>3</v>
      </c>
    </row>
    <row r="2809" spans="1:5" x14ac:dyDescent="0.25">
      <c r="A2809" t="s">
        <v>166</v>
      </c>
      <c r="B2809" t="s">
        <v>166</v>
      </c>
      <c r="C2809" t="s">
        <v>167</v>
      </c>
      <c r="D2809">
        <v>1921</v>
      </c>
      <c r="E2809">
        <v>3</v>
      </c>
    </row>
    <row r="2810" spans="1:5" x14ac:dyDescent="0.25">
      <c r="A2810" t="s">
        <v>166</v>
      </c>
      <c r="B2810" t="s">
        <v>166</v>
      </c>
      <c r="C2810" t="s">
        <v>167</v>
      </c>
      <c r="D2810">
        <v>1922</v>
      </c>
      <c r="E2810">
        <v>3</v>
      </c>
    </row>
    <row r="2811" spans="1:5" x14ac:dyDescent="0.25">
      <c r="A2811" t="s">
        <v>166</v>
      </c>
      <c r="B2811" t="s">
        <v>166</v>
      </c>
      <c r="C2811" t="s">
        <v>167</v>
      </c>
      <c r="D2811">
        <v>1923</v>
      </c>
      <c r="E2811">
        <v>3</v>
      </c>
    </row>
    <row r="2812" spans="1:5" x14ac:dyDescent="0.25">
      <c r="A2812" t="s">
        <v>166</v>
      </c>
      <c r="B2812" t="s">
        <v>166</v>
      </c>
      <c r="C2812" t="s">
        <v>167</v>
      </c>
      <c r="D2812">
        <v>1924</v>
      </c>
      <c r="E2812">
        <v>0</v>
      </c>
    </row>
    <row r="2813" spans="1:5" x14ac:dyDescent="0.25">
      <c r="A2813" t="s">
        <v>166</v>
      </c>
      <c r="B2813" t="s">
        <v>166</v>
      </c>
      <c r="C2813" t="s">
        <v>167</v>
      </c>
      <c r="D2813">
        <v>1925</v>
      </c>
      <c r="E2813">
        <v>-2</v>
      </c>
    </row>
    <row r="2814" spans="1:5" x14ac:dyDescent="0.25">
      <c r="A2814" t="s">
        <v>166</v>
      </c>
      <c r="B2814" t="s">
        <v>166</v>
      </c>
      <c r="C2814" t="s">
        <v>167</v>
      </c>
      <c r="D2814">
        <v>1926</v>
      </c>
      <c r="E2814">
        <v>-2</v>
      </c>
    </row>
    <row r="2815" spans="1:5" x14ac:dyDescent="0.25">
      <c r="A2815" t="s">
        <v>166</v>
      </c>
      <c r="B2815" t="s">
        <v>166</v>
      </c>
      <c r="C2815" t="s">
        <v>167</v>
      </c>
      <c r="D2815">
        <v>1927</v>
      </c>
      <c r="E2815">
        <v>-2</v>
      </c>
    </row>
    <row r="2816" spans="1:5" x14ac:dyDescent="0.25">
      <c r="A2816" t="s">
        <v>166</v>
      </c>
      <c r="B2816" t="s">
        <v>166</v>
      </c>
      <c r="C2816" t="s">
        <v>167</v>
      </c>
      <c r="D2816">
        <v>1928</v>
      </c>
      <c r="E2816">
        <v>-2</v>
      </c>
    </row>
    <row r="2817" spans="1:5" x14ac:dyDescent="0.25">
      <c r="A2817" t="s">
        <v>166</v>
      </c>
      <c r="B2817" t="s">
        <v>166</v>
      </c>
      <c r="C2817" t="s">
        <v>167</v>
      </c>
      <c r="D2817">
        <v>1929</v>
      </c>
      <c r="E2817">
        <v>-2</v>
      </c>
    </row>
    <row r="2818" spans="1:5" x14ac:dyDescent="0.25">
      <c r="A2818" t="s">
        <v>166</v>
      </c>
      <c r="B2818" t="s">
        <v>166</v>
      </c>
      <c r="C2818" t="s">
        <v>167</v>
      </c>
      <c r="D2818">
        <v>1930</v>
      </c>
      <c r="E2818">
        <v>-2</v>
      </c>
    </row>
    <row r="2819" spans="1:5" x14ac:dyDescent="0.25">
      <c r="A2819" t="s">
        <v>166</v>
      </c>
      <c r="B2819" t="s">
        <v>166</v>
      </c>
      <c r="C2819" t="s">
        <v>167</v>
      </c>
      <c r="D2819">
        <v>1931</v>
      </c>
      <c r="E2819">
        <v>-2</v>
      </c>
    </row>
    <row r="2820" spans="1:5" x14ac:dyDescent="0.25">
      <c r="A2820" t="s">
        <v>166</v>
      </c>
      <c r="B2820" t="s">
        <v>166</v>
      </c>
      <c r="C2820" t="s">
        <v>167</v>
      </c>
      <c r="D2820">
        <v>1932</v>
      </c>
      <c r="E2820">
        <v>-2</v>
      </c>
    </row>
    <row r="2821" spans="1:5" x14ac:dyDescent="0.25">
      <c r="A2821" t="s">
        <v>166</v>
      </c>
      <c r="B2821" t="s">
        <v>166</v>
      </c>
      <c r="C2821" t="s">
        <v>167</v>
      </c>
      <c r="D2821">
        <v>1933</v>
      </c>
      <c r="E2821">
        <v>-2</v>
      </c>
    </row>
    <row r="2822" spans="1:5" x14ac:dyDescent="0.25">
      <c r="A2822" t="s">
        <v>166</v>
      </c>
      <c r="B2822" t="s">
        <v>166</v>
      </c>
      <c r="C2822" t="s">
        <v>167</v>
      </c>
      <c r="D2822">
        <v>1934</v>
      </c>
      <c r="E2822">
        <v>-2</v>
      </c>
    </row>
    <row r="2823" spans="1:5" x14ac:dyDescent="0.25">
      <c r="A2823" t="s">
        <v>166</v>
      </c>
      <c r="B2823" t="s">
        <v>166</v>
      </c>
      <c r="C2823" t="s">
        <v>167</v>
      </c>
      <c r="D2823">
        <v>1935</v>
      </c>
      <c r="E2823">
        <v>2</v>
      </c>
    </row>
    <row r="2824" spans="1:5" x14ac:dyDescent="0.25">
      <c r="A2824" t="s">
        <v>166</v>
      </c>
      <c r="B2824" t="s">
        <v>166</v>
      </c>
      <c r="C2824" t="s">
        <v>167</v>
      </c>
      <c r="D2824">
        <v>1936</v>
      </c>
      <c r="E2824">
        <v>2</v>
      </c>
    </row>
    <row r="2825" spans="1:5" x14ac:dyDescent="0.25">
      <c r="A2825" t="s">
        <v>166</v>
      </c>
      <c r="B2825" t="s">
        <v>166</v>
      </c>
      <c r="C2825" t="s">
        <v>167</v>
      </c>
      <c r="D2825">
        <v>1937</v>
      </c>
      <c r="E2825">
        <v>2</v>
      </c>
    </row>
    <row r="2826" spans="1:5" x14ac:dyDescent="0.25">
      <c r="A2826" t="s">
        <v>166</v>
      </c>
      <c r="B2826" t="s">
        <v>166</v>
      </c>
      <c r="C2826" t="s">
        <v>167</v>
      </c>
      <c r="D2826">
        <v>1938</v>
      </c>
      <c r="E2826">
        <v>2</v>
      </c>
    </row>
    <row r="2827" spans="1:5" x14ac:dyDescent="0.25">
      <c r="A2827" t="s">
        <v>166</v>
      </c>
      <c r="B2827" t="s">
        <v>166</v>
      </c>
      <c r="C2827" t="s">
        <v>167</v>
      </c>
      <c r="D2827">
        <v>1939</v>
      </c>
      <c r="E2827">
        <v>2</v>
      </c>
    </row>
    <row r="2828" spans="1:5" x14ac:dyDescent="0.25">
      <c r="A2828" t="s">
        <v>166</v>
      </c>
      <c r="B2828" t="s">
        <v>166</v>
      </c>
      <c r="C2828" t="s">
        <v>167</v>
      </c>
      <c r="D2828">
        <v>1940</v>
      </c>
      <c r="E2828">
        <v>2</v>
      </c>
    </row>
    <row r="2829" spans="1:5" x14ac:dyDescent="0.25">
      <c r="A2829" t="s">
        <v>166</v>
      </c>
      <c r="B2829" t="s">
        <v>166</v>
      </c>
      <c r="C2829" t="s">
        <v>167</v>
      </c>
      <c r="D2829">
        <v>1941</v>
      </c>
      <c r="E2829">
        <v>2</v>
      </c>
    </row>
    <row r="2830" spans="1:5" x14ac:dyDescent="0.25">
      <c r="A2830" t="s">
        <v>166</v>
      </c>
      <c r="B2830" t="s">
        <v>166</v>
      </c>
      <c r="C2830" t="s">
        <v>167</v>
      </c>
      <c r="D2830">
        <v>1942</v>
      </c>
      <c r="E2830">
        <v>2</v>
      </c>
    </row>
    <row r="2831" spans="1:5" x14ac:dyDescent="0.25">
      <c r="A2831" t="s">
        <v>166</v>
      </c>
      <c r="B2831" t="s">
        <v>166</v>
      </c>
      <c r="C2831" t="s">
        <v>167</v>
      </c>
      <c r="D2831">
        <v>1943</v>
      </c>
      <c r="E2831">
        <v>2</v>
      </c>
    </row>
    <row r="2832" spans="1:5" x14ac:dyDescent="0.25">
      <c r="A2832" t="s">
        <v>166</v>
      </c>
      <c r="B2832" t="s">
        <v>166</v>
      </c>
      <c r="C2832" t="s">
        <v>167</v>
      </c>
      <c r="D2832">
        <v>1944</v>
      </c>
      <c r="E2832">
        <v>2</v>
      </c>
    </row>
    <row r="2833" spans="1:5" x14ac:dyDescent="0.25">
      <c r="A2833" t="s">
        <v>166</v>
      </c>
      <c r="B2833" t="s">
        <v>166</v>
      </c>
      <c r="C2833" t="s">
        <v>167</v>
      </c>
      <c r="D2833">
        <v>1945</v>
      </c>
      <c r="E2833">
        <v>2</v>
      </c>
    </row>
    <row r="2834" spans="1:5" x14ac:dyDescent="0.25">
      <c r="A2834" t="s">
        <v>166</v>
      </c>
      <c r="B2834" t="s">
        <v>166</v>
      </c>
      <c r="C2834" t="s">
        <v>167</v>
      </c>
      <c r="D2834">
        <v>1946</v>
      </c>
      <c r="E2834">
        <v>2</v>
      </c>
    </row>
    <row r="2835" spans="1:5" x14ac:dyDescent="0.25">
      <c r="A2835" t="s">
        <v>166</v>
      </c>
      <c r="B2835" t="s">
        <v>166</v>
      </c>
      <c r="C2835" t="s">
        <v>167</v>
      </c>
      <c r="D2835">
        <v>1947</v>
      </c>
      <c r="E2835">
        <v>2</v>
      </c>
    </row>
    <row r="2836" spans="1:5" x14ac:dyDescent="0.25">
      <c r="A2836" t="s">
        <v>166</v>
      </c>
      <c r="B2836" t="s">
        <v>166</v>
      </c>
      <c r="C2836" t="s">
        <v>167</v>
      </c>
      <c r="D2836">
        <v>1948</v>
      </c>
      <c r="E2836">
        <v>2</v>
      </c>
    </row>
    <row r="2837" spans="1:5" x14ac:dyDescent="0.25">
      <c r="A2837" t="s">
        <v>166</v>
      </c>
      <c r="B2837" t="s">
        <v>166</v>
      </c>
      <c r="C2837" t="s">
        <v>167</v>
      </c>
      <c r="D2837">
        <v>1949</v>
      </c>
      <c r="E2837">
        <v>2</v>
      </c>
    </row>
    <row r="2838" spans="1:5" x14ac:dyDescent="0.25">
      <c r="A2838" t="s">
        <v>166</v>
      </c>
      <c r="B2838" t="s">
        <v>166</v>
      </c>
      <c r="C2838" t="s">
        <v>167</v>
      </c>
      <c r="D2838">
        <v>1950</v>
      </c>
      <c r="E2838">
        <v>2</v>
      </c>
    </row>
    <row r="2839" spans="1:5" x14ac:dyDescent="0.25">
      <c r="A2839" t="s">
        <v>166</v>
      </c>
      <c r="B2839" t="s">
        <v>166</v>
      </c>
      <c r="C2839" t="s">
        <v>167</v>
      </c>
      <c r="D2839">
        <v>1951</v>
      </c>
      <c r="E2839">
        <v>2</v>
      </c>
    </row>
    <row r="2840" spans="1:5" x14ac:dyDescent="0.25">
      <c r="A2840" t="s">
        <v>166</v>
      </c>
      <c r="B2840" t="s">
        <v>166</v>
      </c>
      <c r="C2840" t="s">
        <v>167</v>
      </c>
      <c r="D2840">
        <v>1952</v>
      </c>
      <c r="E2840">
        <v>2</v>
      </c>
    </row>
    <row r="2841" spans="1:5" x14ac:dyDescent="0.25">
      <c r="A2841" t="s">
        <v>166</v>
      </c>
      <c r="B2841" t="s">
        <v>166</v>
      </c>
      <c r="C2841" t="s">
        <v>167</v>
      </c>
      <c r="D2841">
        <v>1953</v>
      </c>
      <c r="E2841">
        <v>2</v>
      </c>
    </row>
    <row r="2842" spans="1:5" x14ac:dyDescent="0.25">
      <c r="A2842" t="s">
        <v>166</v>
      </c>
      <c r="B2842" t="s">
        <v>166</v>
      </c>
      <c r="C2842" t="s">
        <v>167</v>
      </c>
      <c r="D2842">
        <v>1954</v>
      </c>
      <c r="E2842">
        <v>2</v>
      </c>
    </row>
    <row r="2843" spans="1:5" x14ac:dyDescent="0.25">
      <c r="A2843" t="s">
        <v>166</v>
      </c>
      <c r="B2843" t="s">
        <v>166</v>
      </c>
      <c r="C2843" t="s">
        <v>167</v>
      </c>
      <c r="D2843">
        <v>1955</v>
      </c>
      <c r="E2843">
        <v>5</v>
      </c>
    </row>
    <row r="2844" spans="1:5" x14ac:dyDescent="0.25">
      <c r="A2844" t="s">
        <v>166</v>
      </c>
      <c r="B2844" t="s">
        <v>166</v>
      </c>
      <c r="C2844" t="s">
        <v>167</v>
      </c>
      <c r="D2844">
        <v>1956</v>
      </c>
      <c r="E2844">
        <v>5</v>
      </c>
    </row>
    <row r="2845" spans="1:5" x14ac:dyDescent="0.25">
      <c r="A2845" t="s">
        <v>166</v>
      </c>
      <c r="B2845" t="s">
        <v>166</v>
      </c>
      <c r="C2845" t="s">
        <v>167</v>
      </c>
      <c r="D2845">
        <v>1957</v>
      </c>
      <c r="E2845">
        <v>5</v>
      </c>
    </row>
    <row r="2846" spans="1:5" x14ac:dyDescent="0.25">
      <c r="A2846" t="s">
        <v>166</v>
      </c>
      <c r="B2846" t="s">
        <v>166</v>
      </c>
      <c r="C2846" t="s">
        <v>167</v>
      </c>
      <c r="D2846">
        <v>1958</v>
      </c>
      <c r="E2846">
        <v>5</v>
      </c>
    </row>
    <row r="2847" spans="1:5" x14ac:dyDescent="0.25">
      <c r="A2847" t="s">
        <v>166</v>
      </c>
      <c r="B2847" t="s">
        <v>166</v>
      </c>
      <c r="C2847" t="s">
        <v>167</v>
      </c>
      <c r="D2847">
        <v>1959</v>
      </c>
      <c r="E2847">
        <v>5</v>
      </c>
    </row>
    <row r="2848" spans="1:5" x14ac:dyDescent="0.25">
      <c r="A2848" t="s">
        <v>166</v>
      </c>
      <c r="B2848" t="s">
        <v>166</v>
      </c>
      <c r="C2848" t="s">
        <v>167</v>
      </c>
      <c r="D2848">
        <v>1960</v>
      </c>
      <c r="E2848">
        <v>5</v>
      </c>
    </row>
    <row r="2849" spans="1:5" x14ac:dyDescent="0.25">
      <c r="A2849" t="s">
        <v>166</v>
      </c>
      <c r="B2849" t="s">
        <v>166</v>
      </c>
      <c r="C2849" t="s">
        <v>167</v>
      </c>
      <c r="D2849">
        <v>1961</v>
      </c>
      <c r="E2849">
        <v>5</v>
      </c>
    </row>
    <row r="2850" spans="1:5" x14ac:dyDescent="0.25">
      <c r="A2850" t="s">
        <v>166</v>
      </c>
      <c r="B2850" t="s">
        <v>166</v>
      </c>
      <c r="C2850" t="s">
        <v>167</v>
      </c>
      <c r="D2850">
        <v>1962</v>
      </c>
      <c r="E2850">
        <v>5</v>
      </c>
    </row>
    <row r="2851" spans="1:5" x14ac:dyDescent="0.25">
      <c r="A2851" t="s">
        <v>166</v>
      </c>
      <c r="B2851" t="s">
        <v>166</v>
      </c>
      <c r="C2851" t="s">
        <v>167</v>
      </c>
      <c r="D2851">
        <v>1963</v>
      </c>
      <c r="E2851">
        <v>5</v>
      </c>
    </row>
    <row r="2852" spans="1:5" x14ac:dyDescent="0.25">
      <c r="A2852" t="s">
        <v>166</v>
      </c>
      <c r="B2852" t="s">
        <v>166</v>
      </c>
      <c r="C2852" t="s">
        <v>167</v>
      </c>
      <c r="D2852">
        <v>1964</v>
      </c>
      <c r="E2852">
        <v>6</v>
      </c>
    </row>
    <row r="2853" spans="1:5" x14ac:dyDescent="0.25">
      <c r="A2853" t="s">
        <v>166</v>
      </c>
      <c r="B2853" t="s">
        <v>166</v>
      </c>
      <c r="C2853" t="s">
        <v>167</v>
      </c>
      <c r="D2853">
        <v>1965</v>
      </c>
      <c r="E2853">
        <v>6</v>
      </c>
    </row>
    <row r="2854" spans="1:5" x14ac:dyDescent="0.25">
      <c r="A2854" t="s">
        <v>166</v>
      </c>
      <c r="B2854" t="s">
        <v>166</v>
      </c>
      <c r="C2854" t="s">
        <v>167</v>
      </c>
      <c r="D2854">
        <v>1966</v>
      </c>
      <c r="E2854">
        <v>6</v>
      </c>
    </row>
    <row r="2855" spans="1:5" x14ac:dyDescent="0.25">
      <c r="A2855" t="s">
        <v>166</v>
      </c>
      <c r="B2855" t="s">
        <v>166</v>
      </c>
      <c r="C2855" t="s">
        <v>167</v>
      </c>
      <c r="D2855">
        <v>1967</v>
      </c>
      <c r="E2855">
        <v>6</v>
      </c>
    </row>
    <row r="2856" spans="1:5" x14ac:dyDescent="0.25">
      <c r="A2856" t="s">
        <v>166</v>
      </c>
      <c r="B2856" t="s">
        <v>166</v>
      </c>
      <c r="C2856" t="s">
        <v>167</v>
      </c>
      <c r="D2856">
        <v>1968</v>
      </c>
      <c r="E2856">
        <v>6</v>
      </c>
    </row>
    <row r="2857" spans="1:5" x14ac:dyDescent="0.25">
      <c r="A2857" t="s">
        <v>166</v>
      </c>
      <c r="B2857" t="s">
        <v>166</v>
      </c>
      <c r="C2857" t="s">
        <v>167</v>
      </c>
      <c r="D2857">
        <v>1969</v>
      </c>
      <c r="E2857">
        <v>6</v>
      </c>
    </row>
    <row r="2858" spans="1:5" x14ac:dyDescent="0.25">
      <c r="A2858" t="s">
        <v>166</v>
      </c>
      <c r="B2858" t="s">
        <v>166</v>
      </c>
      <c r="C2858" t="s">
        <v>167</v>
      </c>
      <c r="D2858">
        <v>1970</v>
      </c>
      <c r="E2858">
        <v>6</v>
      </c>
    </row>
    <row r="2859" spans="1:5" x14ac:dyDescent="0.25">
      <c r="A2859" t="s">
        <v>166</v>
      </c>
      <c r="B2859" t="s">
        <v>166</v>
      </c>
      <c r="C2859" t="s">
        <v>167</v>
      </c>
      <c r="D2859">
        <v>1971</v>
      </c>
      <c r="E2859">
        <v>6</v>
      </c>
    </row>
    <row r="2860" spans="1:5" x14ac:dyDescent="0.25">
      <c r="A2860" t="s">
        <v>166</v>
      </c>
      <c r="B2860" t="s">
        <v>166</v>
      </c>
      <c r="C2860" t="s">
        <v>167</v>
      </c>
      <c r="D2860">
        <v>1972</v>
      </c>
      <c r="E2860">
        <v>6</v>
      </c>
    </row>
    <row r="2861" spans="1:5" x14ac:dyDescent="0.25">
      <c r="A2861" t="s">
        <v>166</v>
      </c>
      <c r="B2861" t="s">
        <v>166</v>
      </c>
      <c r="C2861" t="s">
        <v>167</v>
      </c>
      <c r="D2861">
        <v>1973</v>
      </c>
      <c r="E2861">
        <v>-7</v>
      </c>
    </row>
    <row r="2862" spans="1:5" x14ac:dyDescent="0.25">
      <c r="A2862" t="s">
        <v>166</v>
      </c>
      <c r="B2862" t="s">
        <v>166</v>
      </c>
      <c r="C2862" t="s">
        <v>167</v>
      </c>
      <c r="D2862">
        <v>1974</v>
      </c>
      <c r="E2862">
        <v>-7</v>
      </c>
    </row>
    <row r="2863" spans="1:5" x14ac:dyDescent="0.25">
      <c r="A2863" t="s">
        <v>166</v>
      </c>
      <c r="B2863" t="s">
        <v>166</v>
      </c>
      <c r="C2863" t="s">
        <v>167</v>
      </c>
      <c r="D2863">
        <v>1975</v>
      </c>
      <c r="E2863">
        <v>-7</v>
      </c>
    </row>
    <row r="2864" spans="1:5" x14ac:dyDescent="0.25">
      <c r="A2864" t="s">
        <v>166</v>
      </c>
      <c r="B2864" t="s">
        <v>166</v>
      </c>
      <c r="C2864" t="s">
        <v>167</v>
      </c>
      <c r="D2864">
        <v>1976</v>
      </c>
      <c r="E2864">
        <v>-7</v>
      </c>
    </row>
    <row r="2865" spans="1:5" x14ac:dyDescent="0.25">
      <c r="A2865" t="s">
        <v>166</v>
      </c>
      <c r="B2865" t="s">
        <v>166</v>
      </c>
      <c r="C2865" t="s">
        <v>167</v>
      </c>
      <c r="D2865">
        <v>1977</v>
      </c>
      <c r="E2865">
        <v>-7</v>
      </c>
    </row>
    <row r="2866" spans="1:5" x14ac:dyDescent="0.25">
      <c r="A2866" t="s">
        <v>166</v>
      </c>
      <c r="B2866" t="s">
        <v>166</v>
      </c>
      <c r="C2866" t="s">
        <v>167</v>
      </c>
      <c r="D2866">
        <v>1978</v>
      </c>
      <c r="E2866">
        <v>-7</v>
      </c>
    </row>
    <row r="2867" spans="1:5" x14ac:dyDescent="0.25">
      <c r="A2867" t="s">
        <v>166</v>
      </c>
      <c r="B2867" t="s">
        <v>166</v>
      </c>
      <c r="C2867" t="s">
        <v>167</v>
      </c>
      <c r="D2867">
        <v>1979</v>
      </c>
      <c r="E2867">
        <v>-7</v>
      </c>
    </row>
    <row r="2868" spans="1:5" x14ac:dyDescent="0.25">
      <c r="A2868" t="s">
        <v>166</v>
      </c>
      <c r="B2868" t="s">
        <v>166</v>
      </c>
      <c r="C2868" t="s">
        <v>167</v>
      </c>
      <c r="D2868">
        <v>1980</v>
      </c>
      <c r="E2868">
        <v>-7</v>
      </c>
    </row>
    <row r="2869" spans="1:5" x14ac:dyDescent="0.25">
      <c r="A2869" t="s">
        <v>166</v>
      </c>
      <c r="B2869" t="s">
        <v>166</v>
      </c>
      <c r="C2869" t="s">
        <v>167</v>
      </c>
      <c r="D2869">
        <v>1981</v>
      </c>
      <c r="E2869">
        <v>-7</v>
      </c>
    </row>
    <row r="2870" spans="1:5" x14ac:dyDescent="0.25">
      <c r="A2870" t="s">
        <v>166</v>
      </c>
      <c r="B2870" t="s">
        <v>166</v>
      </c>
      <c r="C2870" t="s">
        <v>167</v>
      </c>
      <c r="D2870">
        <v>1982</v>
      </c>
      <c r="E2870">
        <v>-7</v>
      </c>
    </row>
    <row r="2871" spans="1:5" x14ac:dyDescent="0.25">
      <c r="A2871" t="s">
        <v>166</v>
      </c>
      <c r="B2871" t="s">
        <v>166</v>
      </c>
      <c r="C2871" t="s">
        <v>167</v>
      </c>
      <c r="D2871">
        <v>1983</v>
      </c>
      <c r="E2871">
        <v>-6</v>
      </c>
    </row>
    <row r="2872" spans="1:5" x14ac:dyDescent="0.25">
      <c r="A2872" t="s">
        <v>166</v>
      </c>
      <c r="B2872" t="s">
        <v>166</v>
      </c>
      <c r="C2872" t="s">
        <v>167</v>
      </c>
      <c r="D2872">
        <v>1984</v>
      </c>
      <c r="E2872">
        <v>-6</v>
      </c>
    </row>
    <row r="2873" spans="1:5" x14ac:dyDescent="0.25">
      <c r="A2873" t="s">
        <v>166</v>
      </c>
      <c r="B2873" t="s">
        <v>166</v>
      </c>
      <c r="C2873" t="s">
        <v>167</v>
      </c>
      <c r="D2873">
        <v>1985</v>
      </c>
      <c r="E2873">
        <v>-6</v>
      </c>
    </row>
    <row r="2874" spans="1:5" x14ac:dyDescent="0.25">
      <c r="A2874" t="s">
        <v>166</v>
      </c>
      <c r="B2874" t="s">
        <v>166</v>
      </c>
      <c r="C2874" t="s">
        <v>167</v>
      </c>
      <c r="D2874">
        <v>1986</v>
      </c>
      <c r="E2874">
        <v>-6</v>
      </c>
    </row>
    <row r="2875" spans="1:5" x14ac:dyDescent="0.25">
      <c r="A2875" t="s">
        <v>166</v>
      </c>
      <c r="B2875" t="s">
        <v>166</v>
      </c>
      <c r="C2875" t="s">
        <v>167</v>
      </c>
      <c r="D2875">
        <v>1987</v>
      </c>
      <c r="E2875">
        <v>-6</v>
      </c>
    </row>
    <row r="2876" spans="1:5" x14ac:dyDescent="0.25">
      <c r="A2876" t="s">
        <v>166</v>
      </c>
      <c r="B2876" t="s">
        <v>166</v>
      </c>
      <c r="C2876" t="s">
        <v>167</v>
      </c>
      <c r="D2876">
        <v>1988</v>
      </c>
      <c r="E2876">
        <v>-1</v>
      </c>
    </row>
    <row r="2877" spans="1:5" x14ac:dyDescent="0.25">
      <c r="A2877" t="s">
        <v>166</v>
      </c>
      <c r="B2877" t="s">
        <v>166</v>
      </c>
      <c r="C2877" t="s">
        <v>167</v>
      </c>
      <c r="D2877">
        <v>1989</v>
      </c>
      <c r="E2877">
        <v>8</v>
      </c>
    </row>
    <row r="2878" spans="1:5" x14ac:dyDescent="0.25">
      <c r="A2878" t="s">
        <v>166</v>
      </c>
      <c r="B2878" t="s">
        <v>166</v>
      </c>
      <c r="C2878" t="s">
        <v>167</v>
      </c>
      <c r="D2878">
        <v>1990</v>
      </c>
      <c r="E2878">
        <v>8</v>
      </c>
    </row>
    <row r="2879" spans="1:5" x14ac:dyDescent="0.25">
      <c r="A2879" t="s">
        <v>166</v>
      </c>
      <c r="B2879" t="s">
        <v>166</v>
      </c>
      <c r="C2879" t="s">
        <v>167</v>
      </c>
      <c r="D2879">
        <v>1991</v>
      </c>
      <c r="E2879">
        <v>8</v>
      </c>
    </row>
    <row r="2880" spans="1:5" x14ac:dyDescent="0.25">
      <c r="A2880" t="s">
        <v>166</v>
      </c>
      <c r="B2880" t="s">
        <v>166</v>
      </c>
      <c r="C2880" t="s">
        <v>167</v>
      </c>
      <c r="D2880">
        <v>1992</v>
      </c>
      <c r="E2880">
        <v>8</v>
      </c>
    </row>
    <row r="2881" spans="1:5" x14ac:dyDescent="0.25">
      <c r="A2881" t="s">
        <v>166</v>
      </c>
      <c r="B2881" t="s">
        <v>166</v>
      </c>
      <c r="C2881" t="s">
        <v>167</v>
      </c>
      <c r="D2881">
        <v>1993</v>
      </c>
      <c r="E2881">
        <v>8</v>
      </c>
    </row>
    <row r="2882" spans="1:5" x14ac:dyDescent="0.25">
      <c r="A2882" t="s">
        <v>166</v>
      </c>
      <c r="B2882" t="s">
        <v>166</v>
      </c>
      <c r="C2882" t="s">
        <v>167</v>
      </c>
      <c r="D2882">
        <v>1994</v>
      </c>
      <c r="E2882">
        <v>8</v>
      </c>
    </row>
    <row r="2883" spans="1:5" x14ac:dyDescent="0.25">
      <c r="A2883" t="s">
        <v>166</v>
      </c>
      <c r="B2883" t="s">
        <v>166</v>
      </c>
      <c r="C2883" t="s">
        <v>167</v>
      </c>
      <c r="D2883">
        <v>1995</v>
      </c>
      <c r="E2883">
        <v>8</v>
      </c>
    </row>
    <row r="2884" spans="1:5" x14ac:dyDescent="0.25">
      <c r="A2884" t="s">
        <v>166</v>
      </c>
      <c r="B2884" t="s">
        <v>166</v>
      </c>
      <c r="C2884" t="s">
        <v>167</v>
      </c>
      <c r="D2884">
        <v>1996</v>
      </c>
      <c r="E2884">
        <v>8</v>
      </c>
    </row>
    <row r="2885" spans="1:5" x14ac:dyDescent="0.25">
      <c r="A2885" t="s">
        <v>166</v>
      </c>
      <c r="B2885" t="s">
        <v>166</v>
      </c>
      <c r="C2885" t="s">
        <v>167</v>
      </c>
      <c r="D2885">
        <v>1997</v>
      </c>
      <c r="E2885">
        <v>8</v>
      </c>
    </row>
    <row r="2886" spans="1:5" x14ac:dyDescent="0.25">
      <c r="A2886" t="s">
        <v>166</v>
      </c>
      <c r="B2886" t="s">
        <v>166</v>
      </c>
      <c r="C2886" t="s">
        <v>167</v>
      </c>
      <c r="D2886">
        <v>1998</v>
      </c>
      <c r="E2886">
        <v>8</v>
      </c>
    </row>
    <row r="2887" spans="1:5" x14ac:dyDescent="0.25">
      <c r="A2887" t="s">
        <v>166</v>
      </c>
      <c r="B2887" t="s">
        <v>166</v>
      </c>
      <c r="C2887" t="s">
        <v>167</v>
      </c>
      <c r="D2887">
        <v>1999</v>
      </c>
      <c r="E2887">
        <v>8</v>
      </c>
    </row>
    <row r="2888" spans="1:5" x14ac:dyDescent="0.25">
      <c r="A2888" t="s">
        <v>166</v>
      </c>
      <c r="B2888" t="s">
        <v>166</v>
      </c>
      <c r="C2888" t="s">
        <v>167</v>
      </c>
      <c r="D2888">
        <v>2000</v>
      </c>
      <c r="E2888">
        <v>9</v>
      </c>
    </row>
    <row r="2889" spans="1:5" x14ac:dyDescent="0.25">
      <c r="A2889" t="s">
        <v>166</v>
      </c>
      <c r="B2889" t="s">
        <v>166</v>
      </c>
      <c r="C2889" t="s">
        <v>167</v>
      </c>
      <c r="D2889">
        <v>2001</v>
      </c>
      <c r="E2889">
        <v>9</v>
      </c>
    </row>
    <row r="2890" spans="1:5" x14ac:dyDescent="0.25">
      <c r="A2890" t="s">
        <v>166</v>
      </c>
      <c r="B2890" t="s">
        <v>166</v>
      </c>
      <c r="C2890" t="s">
        <v>167</v>
      </c>
      <c r="D2890">
        <v>2002</v>
      </c>
      <c r="E2890">
        <v>9</v>
      </c>
    </row>
    <row r="2891" spans="1:5" x14ac:dyDescent="0.25">
      <c r="A2891" t="s">
        <v>166</v>
      </c>
      <c r="B2891" t="s">
        <v>166</v>
      </c>
      <c r="C2891" t="s">
        <v>167</v>
      </c>
      <c r="D2891">
        <v>2003</v>
      </c>
      <c r="E2891">
        <v>9</v>
      </c>
    </row>
    <row r="2892" spans="1:5" x14ac:dyDescent="0.25">
      <c r="A2892" t="s">
        <v>166</v>
      </c>
      <c r="B2892" t="s">
        <v>166</v>
      </c>
      <c r="C2892" t="s">
        <v>167</v>
      </c>
      <c r="D2892">
        <v>2004</v>
      </c>
      <c r="E2892">
        <v>9</v>
      </c>
    </row>
    <row r="2893" spans="1:5" x14ac:dyDescent="0.25">
      <c r="A2893" t="s">
        <v>166</v>
      </c>
      <c r="B2893" t="s">
        <v>166</v>
      </c>
      <c r="C2893" t="s">
        <v>167</v>
      </c>
      <c r="D2893">
        <v>2005</v>
      </c>
      <c r="E2893">
        <v>9</v>
      </c>
    </row>
    <row r="2894" spans="1:5" x14ac:dyDescent="0.25">
      <c r="A2894" t="s">
        <v>166</v>
      </c>
      <c r="B2894" t="s">
        <v>166</v>
      </c>
      <c r="C2894" t="s">
        <v>167</v>
      </c>
      <c r="D2894">
        <v>2006</v>
      </c>
      <c r="E2894">
        <v>10</v>
      </c>
    </row>
    <row r="2895" spans="1:5" x14ac:dyDescent="0.25">
      <c r="A2895" t="s">
        <v>166</v>
      </c>
      <c r="B2895" t="s">
        <v>166</v>
      </c>
      <c r="C2895" t="s">
        <v>167</v>
      </c>
      <c r="D2895">
        <v>2007</v>
      </c>
      <c r="E2895">
        <v>10</v>
      </c>
    </row>
    <row r="2896" spans="1:5" x14ac:dyDescent="0.25">
      <c r="A2896" t="s">
        <v>166</v>
      </c>
      <c r="B2896" t="s">
        <v>166</v>
      </c>
      <c r="C2896" t="s">
        <v>167</v>
      </c>
      <c r="D2896">
        <v>2008</v>
      </c>
      <c r="E2896">
        <v>10</v>
      </c>
    </row>
    <row r="2897" spans="1:5" x14ac:dyDescent="0.25">
      <c r="A2897" t="s">
        <v>166</v>
      </c>
      <c r="B2897" t="s">
        <v>166</v>
      </c>
      <c r="C2897" t="s">
        <v>167</v>
      </c>
      <c r="D2897">
        <v>2009</v>
      </c>
      <c r="E2897">
        <v>10</v>
      </c>
    </row>
    <row r="2898" spans="1:5" x14ac:dyDescent="0.25">
      <c r="A2898" t="s">
        <v>166</v>
      </c>
      <c r="B2898" t="s">
        <v>166</v>
      </c>
      <c r="C2898" t="s">
        <v>167</v>
      </c>
      <c r="D2898">
        <v>2010</v>
      </c>
      <c r="E2898">
        <v>10</v>
      </c>
    </row>
    <row r="2899" spans="1:5" x14ac:dyDescent="0.25">
      <c r="A2899" t="s">
        <v>166</v>
      </c>
      <c r="B2899" t="s">
        <v>166</v>
      </c>
      <c r="C2899" t="s">
        <v>167</v>
      </c>
      <c r="D2899">
        <v>2011</v>
      </c>
      <c r="E2899">
        <v>10</v>
      </c>
    </row>
    <row r="2900" spans="1:5" x14ac:dyDescent="0.25">
      <c r="A2900" t="s">
        <v>166</v>
      </c>
      <c r="B2900" t="s">
        <v>166</v>
      </c>
      <c r="C2900" t="s">
        <v>167</v>
      </c>
      <c r="D2900">
        <v>2012</v>
      </c>
      <c r="E2900">
        <v>10</v>
      </c>
    </row>
    <row r="2901" spans="1:5" x14ac:dyDescent="0.25">
      <c r="A2901" t="s">
        <v>166</v>
      </c>
      <c r="B2901" t="s">
        <v>166</v>
      </c>
      <c r="C2901" t="s">
        <v>167</v>
      </c>
      <c r="D2901">
        <v>2013</v>
      </c>
      <c r="E2901">
        <v>10</v>
      </c>
    </row>
    <row r="2902" spans="1:5" x14ac:dyDescent="0.25">
      <c r="A2902" t="s">
        <v>166</v>
      </c>
      <c r="B2902" t="s">
        <v>166</v>
      </c>
      <c r="C2902" t="s">
        <v>167</v>
      </c>
      <c r="D2902">
        <v>2014</v>
      </c>
      <c r="E2902">
        <v>10</v>
      </c>
    </row>
    <row r="2903" spans="1:5" x14ac:dyDescent="0.25">
      <c r="A2903" t="s">
        <v>166</v>
      </c>
      <c r="B2903" t="s">
        <v>166</v>
      </c>
      <c r="C2903" t="s">
        <v>167</v>
      </c>
      <c r="D2903">
        <v>2015</v>
      </c>
      <c r="E2903">
        <v>10</v>
      </c>
    </row>
    <row r="2904" spans="1:5" x14ac:dyDescent="0.25">
      <c r="A2904" t="s">
        <v>166</v>
      </c>
      <c r="B2904" t="s">
        <v>166</v>
      </c>
      <c r="C2904" t="s">
        <v>167</v>
      </c>
      <c r="D2904">
        <v>2016</v>
      </c>
      <c r="E2904">
        <v>10</v>
      </c>
    </row>
    <row r="2905" spans="1:5" x14ac:dyDescent="0.25">
      <c r="A2905" t="s">
        <v>166</v>
      </c>
      <c r="B2905" t="s">
        <v>166</v>
      </c>
      <c r="C2905" t="s">
        <v>167</v>
      </c>
      <c r="D2905">
        <v>2017</v>
      </c>
      <c r="E2905">
        <v>10</v>
      </c>
    </row>
    <row r="2906" spans="1:5" x14ac:dyDescent="0.25">
      <c r="A2906" t="s">
        <v>166</v>
      </c>
      <c r="B2906" t="s">
        <v>166</v>
      </c>
      <c r="C2906" t="s">
        <v>167</v>
      </c>
      <c r="D2906">
        <v>2018</v>
      </c>
      <c r="E2906">
        <v>10</v>
      </c>
    </row>
    <row r="2907" spans="1:5" x14ac:dyDescent="0.25">
      <c r="A2907" t="s">
        <v>169</v>
      </c>
      <c r="B2907" t="s">
        <v>169</v>
      </c>
      <c r="C2907" t="s">
        <v>170</v>
      </c>
      <c r="D2907">
        <v>1800</v>
      </c>
      <c r="E2907">
        <v>-6</v>
      </c>
    </row>
    <row r="2908" spans="1:5" x14ac:dyDescent="0.25">
      <c r="A2908" t="s">
        <v>169</v>
      </c>
      <c r="B2908" t="s">
        <v>169</v>
      </c>
      <c r="C2908" t="s">
        <v>170</v>
      </c>
      <c r="D2908">
        <v>1801</v>
      </c>
      <c r="E2908">
        <v>-6</v>
      </c>
    </row>
    <row r="2909" spans="1:5" x14ac:dyDescent="0.25">
      <c r="A2909" t="s">
        <v>169</v>
      </c>
      <c r="B2909" t="s">
        <v>169</v>
      </c>
      <c r="C2909" t="s">
        <v>170</v>
      </c>
      <c r="D2909">
        <v>1802</v>
      </c>
      <c r="E2909">
        <v>-6</v>
      </c>
    </row>
    <row r="2910" spans="1:5" x14ac:dyDescent="0.25">
      <c r="A2910" t="s">
        <v>169</v>
      </c>
      <c r="B2910" t="s">
        <v>169</v>
      </c>
      <c r="C2910" t="s">
        <v>170</v>
      </c>
      <c r="D2910">
        <v>1803</v>
      </c>
      <c r="E2910">
        <v>-6</v>
      </c>
    </row>
    <row r="2911" spans="1:5" x14ac:dyDescent="0.25">
      <c r="A2911" t="s">
        <v>169</v>
      </c>
      <c r="B2911" t="s">
        <v>169</v>
      </c>
      <c r="C2911" t="s">
        <v>170</v>
      </c>
      <c r="D2911">
        <v>1804</v>
      </c>
      <c r="E2911">
        <v>-6</v>
      </c>
    </row>
    <row r="2912" spans="1:5" x14ac:dyDescent="0.25">
      <c r="A2912" t="s">
        <v>169</v>
      </c>
      <c r="B2912" t="s">
        <v>169</v>
      </c>
      <c r="C2912" t="s">
        <v>170</v>
      </c>
      <c r="D2912">
        <v>1805</v>
      </c>
      <c r="E2912">
        <v>-6</v>
      </c>
    </row>
    <row r="2913" spans="1:5" x14ac:dyDescent="0.25">
      <c r="A2913" t="s">
        <v>169</v>
      </c>
      <c r="B2913" t="s">
        <v>169</v>
      </c>
      <c r="C2913" t="s">
        <v>170</v>
      </c>
      <c r="D2913">
        <v>1806</v>
      </c>
      <c r="E2913">
        <v>-6</v>
      </c>
    </row>
    <row r="2914" spans="1:5" x14ac:dyDescent="0.25">
      <c r="A2914" t="s">
        <v>169</v>
      </c>
      <c r="B2914" t="s">
        <v>169</v>
      </c>
      <c r="C2914" t="s">
        <v>170</v>
      </c>
      <c r="D2914">
        <v>1807</v>
      </c>
      <c r="E2914">
        <v>-6</v>
      </c>
    </row>
    <row r="2915" spans="1:5" x14ac:dyDescent="0.25">
      <c r="A2915" t="s">
        <v>169</v>
      </c>
      <c r="B2915" t="s">
        <v>169</v>
      </c>
      <c r="C2915" t="s">
        <v>170</v>
      </c>
      <c r="D2915">
        <v>1808</v>
      </c>
      <c r="E2915">
        <v>-6</v>
      </c>
    </row>
    <row r="2916" spans="1:5" x14ac:dyDescent="0.25">
      <c r="A2916" t="s">
        <v>169</v>
      </c>
      <c r="B2916" t="s">
        <v>169</v>
      </c>
      <c r="C2916" t="s">
        <v>170</v>
      </c>
      <c r="D2916">
        <v>1809</v>
      </c>
      <c r="E2916">
        <v>-6</v>
      </c>
    </row>
    <row r="2917" spans="1:5" x14ac:dyDescent="0.25">
      <c r="A2917" t="s">
        <v>169</v>
      </c>
      <c r="B2917" t="s">
        <v>169</v>
      </c>
      <c r="C2917" t="s">
        <v>170</v>
      </c>
      <c r="D2917">
        <v>1810</v>
      </c>
      <c r="E2917">
        <v>-6</v>
      </c>
    </row>
    <row r="2918" spans="1:5" x14ac:dyDescent="0.25">
      <c r="A2918" t="s">
        <v>169</v>
      </c>
      <c r="B2918" t="s">
        <v>169</v>
      </c>
      <c r="C2918" t="s">
        <v>170</v>
      </c>
      <c r="D2918">
        <v>1811</v>
      </c>
      <c r="E2918">
        <v>-6</v>
      </c>
    </row>
    <row r="2919" spans="1:5" x14ac:dyDescent="0.25">
      <c r="A2919" t="s">
        <v>169</v>
      </c>
      <c r="B2919" t="s">
        <v>169</v>
      </c>
      <c r="C2919" t="s">
        <v>170</v>
      </c>
      <c r="D2919">
        <v>1812</v>
      </c>
      <c r="E2919">
        <v>-6</v>
      </c>
    </row>
    <row r="2920" spans="1:5" x14ac:dyDescent="0.25">
      <c r="A2920" t="s">
        <v>169</v>
      </c>
      <c r="B2920" t="s">
        <v>169</v>
      </c>
      <c r="C2920" t="s">
        <v>170</v>
      </c>
      <c r="D2920">
        <v>1813</v>
      </c>
      <c r="E2920">
        <v>-6</v>
      </c>
    </row>
    <row r="2921" spans="1:5" x14ac:dyDescent="0.25">
      <c r="A2921" t="s">
        <v>169</v>
      </c>
      <c r="B2921" t="s">
        <v>169</v>
      </c>
      <c r="C2921" t="s">
        <v>170</v>
      </c>
      <c r="D2921">
        <v>1814</v>
      </c>
      <c r="E2921">
        <v>-6</v>
      </c>
    </row>
    <row r="2922" spans="1:5" x14ac:dyDescent="0.25">
      <c r="A2922" t="s">
        <v>169</v>
      </c>
      <c r="B2922" t="s">
        <v>169</v>
      </c>
      <c r="C2922" t="s">
        <v>170</v>
      </c>
      <c r="D2922">
        <v>1815</v>
      </c>
      <c r="E2922">
        <v>-6</v>
      </c>
    </row>
    <row r="2923" spans="1:5" x14ac:dyDescent="0.25">
      <c r="A2923" t="s">
        <v>169</v>
      </c>
      <c r="B2923" t="s">
        <v>169</v>
      </c>
      <c r="C2923" t="s">
        <v>170</v>
      </c>
      <c r="D2923">
        <v>1816</v>
      </c>
      <c r="E2923">
        <v>-6</v>
      </c>
    </row>
    <row r="2924" spans="1:5" x14ac:dyDescent="0.25">
      <c r="A2924" t="s">
        <v>169</v>
      </c>
      <c r="B2924" t="s">
        <v>169</v>
      </c>
      <c r="C2924" t="s">
        <v>170</v>
      </c>
      <c r="D2924">
        <v>1817</v>
      </c>
      <c r="E2924">
        <v>-6</v>
      </c>
    </row>
    <row r="2925" spans="1:5" x14ac:dyDescent="0.25">
      <c r="A2925" t="s">
        <v>169</v>
      </c>
      <c r="B2925" t="s">
        <v>169</v>
      </c>
      <c r="C2925" t="s">
        <v>170</v>
      </c>
      <c r="D2925">
        <v>1818</v>
      </c>
      <c r="E2925">
        <v>-6</v>
      </c>
    </row>
    <row r="2926" spans="1:5" x14ac:dyDescent="0.25">
      <c r="A2926" t="s">
        <v>169</v>
      </c>
      <c r="B2926" t="s">
        <v>169</v>
      </c>
      <c r="C2926" t="s">
        <v>170</v>
      </c>
      <c r="D2926">
        <v>1819</v>
      </c>
      <c r="E2926">
        <v>-6</v>
      </c>
    </row>
    <row r="2927" spans="1:5" x14ac:dyDescent="0.25">
      <c r="A2927" t="s">
        <v>169</v>
      </c>
      <c r="B2927" t="s">
        <v>169</v>
      </c>
      <c r="C2927" t="s">
        <v>170</v>
      </c>
      <c r="D2927">
        <v>1820</v>
      </c>
      <c r="E2927">
        <v>-6</v>
      </c>
    </row>
    <row r="2928" spans="1:5" x14ac:dyDescent="0.25">
      <c r="A2928" t="s">
        <v>169</v>
      </c>
      <c r="B2928" t="s">
        <v>169</v>
      </c>
      <c r="C2928" t="s">
        <v>170</v>
      </c>
      <c r="D2928">
        <v>1821</v>
      </c>
      <c r="E2928">
        <v>-6</v>
      </c>
    </row>
    <row r="2929" spans="1:5" x14ac:dyDescent="0.25">
      <c r="A2929" t="s">
        <v>169</v>
      </c>
      <c r="B2929" t="s">
        <v>169</v>
      </c>
      <c r="C2929" t="s">
        <v>170</v>
      </c>
      <c r="D2929">
        <v>1822</v>
      </c>
      <c r="E2929">
        <v>-6</v>
      </c>
    </row>
    <row r="2930" spans="1:5" x14ac:dyDescent="0.25">
      <c r="A2930" t="s">
        <v>169</v>
      </c>
      <c r="B2930" t="s">
        <v>169</v>
      </c>
      <c r="C2930" t="s">
        <v>170</v>
      </c>
      <c r="D2930">
        <v>1823</v>
      </c>
      <c r="E2930">
        <v>-6</v>
      </c>
    </row>
    <row r="2931" spans="1:5" x14ac:dyDescent="0.25">
      <c r="A2931" t="s">
        <v>169</v>
      </c>
      <c r="B2931" t="s">
        <v>169</v>
      </c>
      <c r="C2931" t="s">
        <v>170</v>
      </c>
      <c r="D2931">
        <v>1824</v>
      </c>
      <c r="E2931">
        <v>-6</v>
      </c>
    </row>
    <row r="2932" spans="1:5" x14ac:dyDescent="0.25">
      <c r="A2932" t="s">
        <v>169</v>
      </c>
      <c r="B2932" t="s">
        <v>169</v>
      </c>
      <c r="C2932" t="s">
        <v>170</v>
      </c>
      <c r="D2932">
        <v>1825</v>
      </c>
      <c r="E2932">
        <v>-6</v>
      </c>
    </row>
    <row r="2933" spans="1:5" x14ac:dyDescent="0.25">
      <c r="A2933" t="s">
        <v>169</v>
      </c>
      <c r="B2933" t="s">
        <v>169</v>
      </c>
      <c r="C2933" t="s">
        <v>170</v>
      </c>
      <c r="D2933">
        <v>1826</v>
      </c>
      <c r="E2933">
        <v>-6</v>
      </c>
    </row>
    <row r="2934" spans="1:5" x14ac:dyDescent="0.25">
      <c r="A2934" t="s">
        <v>169</v>
      </c>
      <c r="B2934" t="s">
        <v>169</v>
      </c>
      <c r="C2934" t="s">
        <v>170</v>
      </c>
      <c r="D2934">
        <v>1827</v>
      </c>
      <c r="E2934">
        <v>-6</v>
      </c>
    </row>
    <row r="2935" spans="1:5" x14ac:dyDescent="0.25">
      <c r="A2935" t="s">
        <v>169</v>
      </c>
      <c r="B2935" t="s">
        <v>169</v>
      </c>
      <c r="C2935" t="s">
        <v>170</v>
      </c>
      <c r="D2935">
        <v>1828</v>
      </c>
      <c r="E2935">
        <v>-6</v>
      </c>
    </row>
    <row r="2936" spans="1:5" x14ac:dyDescent="0.25">
      <c r="A2936" t="s">
        <v>169</v>
      </c>
      <c r="B2936" t="s">
        <v>169</v>
      </c>
      <c r="C2936" t="s">
        <v>170</v>
      </c>
      <c r="D2936">
        <v>1829</v>
      </c>
      <c r="E2936">
        <v>-6</v>
      </c>
    </row>
    <row r="2937" spans="1:5" x14ac:dyDescent="0.25">
      <c r="A2937" t="s">
        <v>169</v>
      </c>
      <c r="B2937" t="s">
        <v>169</v>
      </c>
      <c r="C2937" t="s">
        <v>170</v>
      </c>
      <c r="D2937">
        <v>1830</v>
      </c>
      <c r="E2937">
        <v>-6</v>
      </c>
    </row>
    <row r="2938" spans="1:5" x14ac:dyDescent="0.25">
      <c r="A2938" t="s">
        <v>169</v>
      </c>
      <c r="B2938" t="s">
        <v>169</v>
      </c>
      <c r="C2938" t="s">
        <v>170</v>
      </c>
      <c r="D2938">
        <v>1831</v>
      </c>
      <c r="E2938">
        <v>-6</v>
      </c>
    </row>
    <row r="2939" spans="1:5" x14ac:dyDescent="0.25">
      <c r="A2939" t="s">
        <v>169</v>
      </c>
      <c r="B2939" t="s">
        <v>169</v>
      </c>
      <c r="C2939" t="s">
        <v>170</v>
      </c>
      <c r="D2939">
        <v>1832</v>
      </c>
      <c r="E2939">
        <v>-6</v>
      </c>
    </row>
    <row r="2940" spans="1:5" x14ac:dyDescent="0.25">
      <c r="A2940" t="s">
        <v>169</v>
      </c>
      <c r="B2940" t="s">
        <v>169</v>
      </c>
      <c r="C2940" t="s">
        <v>170</v>
      </c>
      <c r="D2940">
        <v>1833</v>
      </c>
      <c r="E2940">
        <v>-6</v>
      </c>
    </row>
    <row r="2941" spans="1:5" x14ac:dyDescent="0.25">
      <c r="A2941" t="s">
        <v>169</v>
      </c>
      <c r="B2941" t="s">
        <v>169</v>
      </c>
      <c r="C2941" t="s">
        <v>170</v>
      </c>
      <c r="D2941">
        <v>1834</v>
      </c>
      <c r="E2941">
        <v>-6</v>
      </c>
    </row>
    <row r="2942" spans="1:5" x14ac:dyDescent="0.25">
      <c r="A2942" t="s">
        <v>169</v>
      </c>
      <c r="B2942" t="s">
        <v>169</v>
      </c>
      <c r="C2942" t="s">
        <v>170</v>
      </c>
      <c r="D2942">
        <v>1835</v>
      </c>
      <c r="E2942">
        <v>-6</v>
      </c>
    </row>
    <row r="2943" spans="1:5" x14ac:dyDescent="0.25">
      <c r="A2943" t="s">
        <v>169</v>
      </c>
      <c r="B2943" t="s">
        <v>169</v>
      </c>
      <c r="C2943" t="s">
        <v>170</v>
      </c>
      <c r="D2943">
        <v>1836</v>
      </c>
      <c r="E2943">
        <v>-6</v>
      </c>
    </row>
    <row r="2944" spans="1:5" x14ac:dyDescent="0.25">
      <c r="A2944" t="s">
        <v>169</v>
      </c>
      <c r="B2944" t="s">
        <v>169</v>
      </c>
      <c r="C2944" t="s">
        <v>170</v>
      </c>
      <c r="D2944">
        <v>1837</v>
      </c>
      <c r="E2944">
        <v>-6</v>
      </c>
    </row>
    <row r="2945" spans="1:5" x14ac:dyDescent="0.25">
      <c r="A2945" t="s">
        <v>169</v>
      </c>
      <c r="B2945" t="s">
        <v>169</v>
      </c>
      <c r="C2945" t="s">
        <v>170</v>
      </c>
      <c r="D2945">
        <v>1838</v>
      </c>
      <c r="E2945">
        <v>-6</v>
      </c>
    </row>
    <row r="2946" spans="1:5" x14ac:dyDescent="0.25">
      <c r="A2946" t="s">
        <v>169</v>
      </c>
      <c r="B2946" t="s">
        <v>169</v>
      </c>
      <c r="C2946" t="s">
        <v>170</v>
      </c>
      <c r="D2946">
        <v>1839</v>
      </c>
      <c r="E2946">
        <v>-6</v>
      </c>
    </row>
    <row r="2947" spans="1:5" x14ac:dyDescent="0.25">
      <c r="A2947" t="s">
        <v>169</v>
      </c>
      <c r="B2947" t="s">
        <v>169</v>
      </c>
      <c r="C2947" t="s">
        <v>170</v>
      </c>
      <c r="D2947">
        <v>1840</v>
      </c>
      <c r="E2947">
        <v>-6</v>
      </c>
    </row>
    <row r="2948" spans="1:5" x14ac:dyDescent="0.25">
      <c r="A2948" t="s">
        <v>169</v>
      </c>
      <c r="B2948" t="s">
        <v>169</v>
      </c>
      <c r="C2948" t="s">
        <v>170</v>
      </c>
      <c r="D2948">
        <v>1841</v>
      </c>
      <c r="E2948">
        <v>-6</v>
      </c>
    </row>
    <row r="2949" spans="1:5" x14ac:dyDescent="0.25">
      <c r="A2949" t="s">
        <v>169</v>
      </c>
      <c r="B2949" t="s">
        <v>169</v>
      </c>
      <c r="C2949" t="s">
        <v>170</v>
      </c>
      <c r="D2949">
        <v>1842</v>
      </c>
      <c r="E2949">
        <v>-6</v>
      </c>
    </row>
    <row r="2950" spans="1:5" x14ac:dyDescent="0.25">
      <c r="A2950" t="s">
        <v>169</v>
      </c>
      <c r="B2950" t="s">
        <v>169</v>
      </c>
      <c r="C2950" t="s">
        <v>170</v>
      </c>
      <c r="D2950">
        <v>1843</v>
      </c>
      <c r="E2950">
        <v>-6</v>
      </c>
    </row>
    <row r="2951" spans="1:5" x14ac:dyDescent="0.25">
      <c r="A2951" t="s">
        <v>169</v>
      </c>
      <c r="B2951" t="s">
        <v>169</v>
      </c>
      <c r="C2951" t="s">
        <v>170</v>
      </c>
      <c r="D2951">
        <v>1844</v>
      </c>
      <c r="E2951">
        <v>-6</v>
      </c>
    </row>
    <row r="2952" spans="1:5" x14ac:dyDescent="0.25">
      <c r="A2952" t="s">
        <v>169</v>
      </c>
      <c r="B2952" t="s">
        <v>169</v>
      </c>
      <c r="C2952" t="s">
        <v>170</v>
      </c>
      <c r="D2952">
        <v>1845</v>
      </c>
      <c r="E2952">
        <v>-6</v>
      </c>
    </row>
    <row r="2953" spans="1:5" x14ac:dyDescent="0.25">
      <c r="A2953" t="s">
        <v>169</v>
      </c>
      <c r="B2953" t="s">
        <v>169</v>
      </c>
      <c r="C2953" t="s">
        <v>170</v>
      </c>
      <c r="D2953">
        <v>1846</v>
      </c>
      <c r="E2953">
        <v>-6</v>
      </c>
    </row>
    <row r="2954" spans="1:5" x14ac:dyDescent="0.25">
      <c r="A2954" t="s">
        <v>169</v>
      </c>
      <c r="B2954" t="s">
        <v>169</v>
      </c>
      <c r="C2954" t="s">
        <v>170</v>
      </c>
      <c r="D2954">
        <v>1847</v>
      </c>
      <c r="E2954">
        <v>-6</v>
      </c>
    </row>
    <row r="2955" spans="1:5" x14ac:dyDescent="0.25">
      <c r="A2955" t="s">
        <v>169</v>
      </c>
      <c r="B2955" t="s">
        <v>169</v>
      </c>
      <c r="C2955" t="s">
        <v>170</v>
      </c>
      <c r="D2955">
        <v>1848</v>
      </c>
      <c r="E2955">
        <v>-6</v>
      </c>
    </row>
    <row r="2956" spans="1:5" x14ac:dyDescent="0.25">
      <c r="A2956" t="s">
        <v>169</v>
      </c>
      <c r="B2956" t="s">
        <v>169</v>
      </c>
      <c r="C2956" t="s">
        <v>170</v>
      </c>
      <c r="D2956">
        <v>1849</v>
      </c>
      <c r="E2956">
        <v>-6</v>
      </c>
    </row>
    <row r="2957" spans="1:5" x14ac:dyDescent="0.25">
      <c r="A2957" t="s">
        <v>169</v>
      </c>
      <c r="B2957" t="s">
        <v>169</v>
      </c>
      <c r="C2957" t="s">
        <v>170</v>
      </c>
      <c r="D2957">
        <v>1850</v>
      </c>
      <c r="E2957">
        <v>-6</v>
      </c>
    </row>
    <row r="2958" spans="1:5" x14ac:dyDescent="0.25">
      <c r="A2958" t="s">
        <v>169</v>
      </c>
      <c r="B2958" t="s">
        <v>169</v>
      </c>
      <c r="C2958" t="s">
        <v>170</v>
      </c>
      <c r="D2958">
        <v>1851</v>
      </c>
      <c r="E2958">
        <v>-6</v>
      </c>
    </row>
    <row r="2959" spans="1:5" x14ac:dyDescent="0.25">
      <c r="A2959" t="s">
        <v>169</v>
      </c>
      <c r="B2959" t="s">
        <v>169</v>
      </c>
      <c r="C2959" t="s">
        <v>170</v>
      </c>
      <c r="D2959">
        <v>1852</v>
      </c>
      <c r="E2959">
        <v>-6</v>
      </c>
    </row>
    <row r="2960" spans="1:5" x14ac:dyDescent="0.25">
      <c r="A2960" t="s">
        <v>169</v>
      </c>
      <c r="B2960" t="s">
        <v>169</v>
      </c>
      <c r="C2960" t="s">
        <v>170</v>
      </c>
      <c r="D2960">
        <v>1853</v>
      </c>
      <c r="E2960">
        <v>-6</v>
      </c>
    </row>
    <row r="2961" spans="1:5" x14ac:dyDescent="0.25">
      <c r="A2961" t="s">
        <v>169</v>
      </c>
      <c r="B2961" t="s">
        <v>169</v>
      </c>
      <c r="C2961" t="s">
        <v>170</v>
      </c>
      <c r="D2961">
        <v>1854</v>
      </c>
      <c r="E2961">
        <v>-6</v>
      </c>
    </row>
    <row r="2962" spans="1:5" x14ac:dyDescent="0.25">
      <c r="A2962" t="s">
        <v>169</v>
      </c>
      <c r="B2962" t="s">
        <v>169</v>
      </c>
      <c r="C2962" t="s">
        <v>170</v>
      </c>
      <c r="D2962">
        <v>1855</v>
      </c>
      <c r="E2962">
        <v>-6</v>
      </c>
    </row>
    <row r="2963" spans="1:5" x14ac:dyDescent="0.25">
      <c r="A2963" t="s">
        <v>169</v>
      </c>
      <c r="B2963" t="s">
        <v>169</v>
      </c>
      <c r="C2963" t="s">
        <v>170</v>
      </c>
      <c r="D2963">
        <v>1856</v>
      </c>
      <c r="E2963">
        <v>-6</v>
      </c>
    </row>
    <row r="2964" spans="1:5" x14ac:dyDescent="0.25">
      <c r="A2964" t="s">
        <v>169</v>
      </c>
      <c r="B2964" t="s">
        <v>169</v>
      </c>
      <c r="C2964" t="s">
        <v>170</v>
      </c>
      <c r="D2964">
        <v>1857</v>
      </c>
      <c r="E2964">
        <v>-6</v>
      </c>
    </row>
    <row r="2965" spans="1:5" x14ac:dyDescent="0.25">
      <c r="A2965" t="s">
        <v>169</v>
      </c>
      <c r="B2965" t="s">
        <v>169</v>
      </c>
      <c r="C2965" t="s">
        <v>170</v>
      </c>
      <c r="D2965">
        <v>1858</v>
      </c>
      <c r="E2965">
        <v>-6</v>
      </c>
    </row>
    <row r="2966" spans="1:5" x14ac:dyDescent="0.25">
      <c r="A2966" t="s">
        <v>169</v>
      </c>
      <c r="B2966" t="s">
        <v>169</v>
      </c>
      <c r="C2966" t="s">
        <v>170</v>
      </c>
      <c r="D2966">
        <v>1859</v>
      </c>
      <c r="E2966">
        <v>-6</v>
      </c>
    </row>
    <row r="2967" spans="1:5" x14ac:dyDescent="0.25">
      <c r="A2967" t="s">
        <v>169</v>
      </c>
      <c r="B2967" t="s">
        <v>169</v>
      </c>
      <c r="C2967" t="s">
        <v>170</v>
      </c>
      <c r="D2967">
        <v>1860</v>
      </c>
    </row>
    <row r="2968" spans="1:5" x14ac:dyDescent="0.25">
      <c r="A2968" t="s">
        <v>169</v>
      </c>
      <c r="B2968" t="s">
        <v>169</v>
      </c>
      <c r="C2968" t="s">
        <v>170</v>
      </c>
      <c r="D2968">
        <v>1861</v>
      </c>
    </row>
    <row r="2969" spans="1:5" x14ac:dyDescent="0.25">
      <c r="A2969" t="s">
        <v>169</v>
      </c>
      <c r="B2969" t="s">
        <v>169</v>
      </c>
      <c r="C2969" t="s">
        <v>170</v>
      </c>
      <c r="D2969">
        <v>1862</v>
      </c>
      <c r="E2969">
        <v>-6</v>
      </c>
    </row>
    <row r="2970" spans="1:5" x14ac:dyDescent="0.25">
      <c r="A2970" t="s">
        <v>169</v>
      </c>
      <c r="B2970" t="s">
        <v>169</v>
      </c>
      <c r="C2970" t="s">
        <v>170</v>
      </c>
      <c r="D2970">
        <v>1863</v>
      </c>
      <c r="E2970">
        <v>-6</v>
      </c>
    </row>
    <row r="2971" spans="1:5" x14ac:dyDescent="0.25">
      <c r="A2971" t="s">
        <v>169</v>
      </c>
      <c r="B2971" t="s">
        <v>169</v>
      </c>
      <c r="C2971" t="s">
        <v>170</v>
      </c>
      <c r="D2971">
        <v>1864</v>
      </c>
      <c r="E2971">
        <v>-6</v>
      </c>
    </row>
    <row r="2972" spans="1:5" x14ac:dyDescent="0.25">
      <c r="A2972" t="s">
        <v>169</v>
      </c>
      <c r="B2972" t="s">
        <v>169</v>
      </c>
      <c r="C2972" t="s">
        <v>170</v>
      </c>
      <c r="D2972">
        <v>1865</v>
      </c>
      <c r="E2972">
        <v>-6</v>
      </c>
    </row>
    <row r="2973" spans="1:5" x14ac:dyDescent="0.25">
      <c r="A2973" t="s">
        <v>169</v>
      </c>
      <c r="B2973" t="s">
        <v>169</v>
      </c>
      <c r="C2973" t="s">
        <v>170</v>
      </c>
      <c r="D2973">
        <v>1866</v>
      </c>
      <c r="E2973">
        <v>-6</v>
      </c>
    </row>
    <row r="2974" spans="1:5" x14ac:dyDescent="0.25">
      <c r="A2974" t="s">
        <v>169</v>
      </c>
      <c r="B2974" t="s">
        <v>169</v>
      </c>
      <c r="C2974" t="s">
        <v>170</v>
      </c>
      <c r="D2974">
        <v>1867</v>
      </c>
      <c r="E2974">
        <v>-6</v>
      </c>
    </row>
    <row r="2975" spans="1:5" x14ac:dyDescent="0.25">
      <c r="A2975" t="s">
        <v>169</v>
      </c>
      <c r="B2975" t="s">
        <v>169</v>
      </c>
      <c r="C2975" t="s">
        <v>170</v>
      </c>
      <c r="D2975">
        <v>1868</v>
      </c>
      <c r="E2975">
        <v>-6</v>
      </c>
    </row>
    <row r="2976" spans="1:5" x14ac:dyDescent="0.25">
      <c r="A2976" t="s">
        <v>169</v>
      </c>
      <c r="B2976" t="s">
        <v>169</v>
      </c>
      <c r="C2976" t="s">
        <v>170</v>
      </c>
      <c r="D2976">
        <v>1869</v>
      </c>
      <c r="E2976">
        <v>-6</v>
      </c>
    </row>
    <row r="2977" spans="1:5" x14ac:dyDescent="0.25">
      <c r="A2977" t="s">
        <v>169</v>
      </c>
      <c r="B2977" t="s">
        <v>169</v>
      </c>
      <c r="C2977" t="s">
        <v>170</v>
      </c>
      <c r="D2977">
        <v>1870</v>
      </c>
      <c r="E2977">
        <v>-6</v>
      </c>
    </row>
    <row r="2978" spans="1:5" x14ac:dyDescent="0.25">
      <c r="A2978" t="s">
        <v>169</v>
      </c>
      <c r="B2978" t="s">
        <v>169</v>
      </c>
      <c r="C2978" t="s">
        <v>170</v>
      </c>
      <c r="D2978">
        <v>1871</v>
      </c>
      <c r="E2978">
        <v>-6</v>
      </c>
    </row>
    <row r="2979" spans="1:5" x14ac:dyDescent="0.25">
      <c r="A2979" t="s">
        <v>169</v>
      </c>
      <c r="B2979" t="s">
        <v>169</v>
      </c>
      <c r="C2979" t="s">
        <v>170</v>
      </c>
      <c r="D2979">
        <v>1872</v>
      </c>
      <c r="E2979">
        <v>-6</v>
      </c>
    </row>
    <row r="2980" spans="1:5" x14ac:dyDescent="0.25">
      <c r="A2980" t="s">
        <v>169</v>
      </c>
      <c r="B2980" t="s">
        <v>169</v>
      </c>
      <c r="C2980" t="s">
        <v>170</v>
      </c>
      <c r="D2980">
        <v>1873</v>
      </c>
      <c r="E2980">
        <v>-6</v>
      </c>
    </row>
    <row r="2981" spans="1:5" x14ac:dyDescent="0.25">
      <c r="A2981" t="s">
        <v>169</v>
      </c>
      <c r="B2981" t="s">
        <v>169</v>
      </c>
      <c r="C2981" t="s">
        <v>170</v>
      </c>
      <c r="D2981">
        <v>1874</v>
      </c>
      <c r="E2981">
        <v>-6</v>
      </c>
    </row>
    <row r="2982" spans="1:5" x14ac:dyDescent="0.25">
      <c r="A2982" t="s">
        <v>169</v>
      </c>
      <c r="B2982" t="s">
        <v>169</v>
      </c>
      <c r="C2982" t="s">
        <v>170</v>
      </c>
      <c r="D2982">
        <v>1875</v>
      </c>
      <c r="E2982">
        <v>-6</v>
      </c>
    </row>
    <row r="2983" spans="1:5" x14ac:dyDescent="0.25">
      <c r="A2983" t="s">
        <v>169</v>
      </c>
      <c r="B2983" t="s">
        <v>169</v>
      </c>
      <c r="C2983" t="s">
        <v>170</v>
      </c>
      <c r="D2983">
        <v>1876</v>
      </c>
      <c r="E2983">
        <v>-6</v>
      </c>
    </row>
    <row r="2984" spans="1:5" x14ac:dyDescent="0.25">
      <c r="A2984" t="s">
        <v>169</v>
      </c>
      <c r="B2984" t="s">
        <v>169</v>
      </c>
      <c r="C2984" t="s">
        <v>170</v>
      </c>
      <c r="D2984">
        <v>1877</v>
      </c>
      <c r="E2984">
        <v>-6</v>
      </c>
    </row>
    <row r="2985" spans="1:5" x14ac:dyDescent="0.25">
      <c r="A2985" t="s">
        <v>169</v>
      </c>
      <c r="B2985" t="s">
        <v>169</v>
      </c>
      <c r="C2985" t="s">
        <v>170</v>
      </c>
      <c r="D2985">
        <v>1878</v>
      </c>
      <c r="E2985">
        <v>-6</v>
      </c>
    </row>
    <row r="2986" spans="1:5" x14ac:dyDescent="0.25">
      <c r="A2986" t="s">
        <v>169</v>
      </c>
      <c r="B2986" t="s">
        <v>169</v>
      </c>
      <c r="C2986" t="s">
        <v>170</v>
      </c>
      <c r="D2986">
        <v>1879</v>
      </c>
      <c r="E2986">
        <v>-6</v>
      </c>
    </row>
    <row r="2987" spans="1:5" x14ac:dyDescent="0.25">
      <c r="A2987" t="s">
        <v>169</v>
      </c>
      <c r="B2987" t="s">
        <v>169</v>
      </c>
      <c r="C2987" t="s">
        <v>170</v>
      </c>
      <c r="D2987">
        <v>1880</v>
      </c>
      <c r="E2987">
        <v>-6</v>
      </c>
    </row>
    <row r="2988" spans="1:5" x14ac:dyDescent="0.25">
      <c r="A2988" t="s">
        <v>169</v>
      </c>
      <c r="B2988" t="s">
        <v>169</v>
      </c>
      <c r="C2988" t="s">
        <v>170</v>
      </c>
      <c r="D2988">
        <v>1881</v>
      </c>
      <c r="E2988">
        <v>-6</v>
      </c>
    </row>
    <row r="2989" spans="1:5" x14ac:dyDescent="0.25">
      <c r="A2989" t="s">
        <v>169</v>
      </c>
      <c r="B2989" t="s">
        <v>169</v>
      </c>
      <c r="C2989" t="s">
        <v>170</v>
      </c>
      <c r="D2989">
        <v>1882</v>
      </c>
      <c r="E2989">
        <v>-6</v>
      </c>
    </row>
    <row r="2990" spans="1:5" x14ac:dyDescent="0.25">
      <c r="A2990" t="s">
        <v>169</v>
      </c>
      <c r="B2990" t="s">
        <v>169</v>
      </c>
      <c r="C2990" t="s">
        <v>170</v>
      </c>
      <c r="D2990">
        <v>1883</v>
      </c>
      <c r="E2990">
        <v>-6</v>
      </c>
    </row>
    <row r="2991" spans="1:5" x14ac:dyDescent="0.25">
      <c r="A2991" t="s">
        <v>169</v>
      </c>
      <c r="B2991" t="s">
        <v>169</v>
      </c>
      <c r="C2991" t="s">
        <v>170</v>
      </c>
      <c r="D2991">
        <v>1884</v>
      </c>
      <c r="E2991">
        <v>-6</v>
      </c>
    </row>
    <row r="2992" spans="1:5" x14ac:dyDescent="0.25">
      <c r="A2992" t="s">
        <v>169</v>
      </c>
      <c r="B2992" t="s">
        <v>169</v>
      </c>
      <c r="C2992" t="s">
        <v>170</v>
      </c>
      <c r="D2992">
        <v>1885</v>
      </c>
      <c r="E2992">
        <v>-6</v>
      </c>
    </row>
    <row r="2993" spans="1:5" x14ac:dyDescent="0.25">
      <c r="A2993" t="s">
        <v>169</v>
      </c>
      <c r="B2993" t="s">
        <v>169</v>
      </c>
      <c r="C2993" t="s">
        <v>170</v>
      </c>
      <c r="D2993">
        <v>1886</v>
      </c>
      <c r="E2993">
        <v>-6</v>
      </c>
    </row>
    <row r="2994" spans="1:5" x14ac:dyDescent="0.25">
      <c r="A2994" t="s">
        <v>169</v>
      </c>
      <c r="B2994" t="s">
        <v>169</v>
      </c>
      <c r="C2994" t="s">
        <v>170</v>
      </c>
      <c r="D2994">
        <v>1887</v>
      </c>
      <c r="E2994">
        <v>-6</v>
      </c>
    </row>
    <row r="2995" spans="1:5" x14ac:dyDescent="0.25">
      <c r="A2995" t="s">
        <v>169</v>
      </c>
      <c r="B2995" t="s">
        <v>169</v>
      </c>
      <c r="C2995" t="s">
        <v>170</v>
      </c>
      <c r="D2995">
        <v>1888</v>
      </c>
      <c r="E2995">
        <v>-6</v>
      </c>
    </row>
    <row r="2996" spans="1:5" x14ac:dyDescent="0.25">
      <c r="A2996" t="s">
        <v>169</v>
      </c>
      <c r="B2996" t="s">
        <v>169</v>
      </c>
      <c r="C2996" t="s">
        <v>170</v>
      </c>
      <c r="D2996">
        <v>1889</v>
      </c>
      <c r="E2996">
        <v>-6</v>
      </c>
    </row>
    <row r="2997" spans="1:5" x14ac:dyDescent="0.25">
      <c r="A2997" t="s">
        <v>169</v>
      </c>
      <c r="B2997" t="s">
        <v>169</v>
      </c>
      <c r="C2997" t="s">
        <v>170</v>
      </c>
      <c r="D2997">
        <v>1890</v>
      </c>
      <c r="E2997">
        <v>-6</v>
      </c>
    </row>
    <row r="2998" spans="1:5" x14ac:dyDescent="0.25">
      <c r="A2998" t="s">
        <v>169</v>
      </c>
      <c r="B2998" t="s">
        <v>169</v>
      </c>
      <c r="C2998" t="s">
        <v>170</v>
      </c>
      <c r="D2998">
        <v>1891</v>
      </c>
      <c r="E2998">
        <v>-6</v>
      </c>
    </row>
    <row r="2999" spans="1:5" x14ac:dyDescent="0.25">
      <c r="A2999" t="s">
        <v>169</v>
      </c>
      <c r="B2999" t="s">
        <v>169</v>
      </c>
      <c r="C2999" t="s">
        <v>170</v>
      </c>
      <c r="D2999">
        <v>1892</v>
      </c>
      <c r="E2999">
        <v>-6</v>
      </c>
    </row>
    <row r="3000" spans="1:5" x14ac:dyDescent="0.25">
      <c r="A3000" t="s">
        <v>169</v>
      </c>
      <c r="B3000" t="s">
        <v>169</v>
      </c>
      <c r="C3000" t="s">
        <v>170</v>
      </c>
      <c r="D3000">
        <v>1893</v>
      </c>
      <c r="E3000">
        <v>-6</v>
      </c>
    </row>
    <row r="3001" spans="1:5" x14ac:dyDescent="0.25">
      <c r="A3001" t="s">
        <v>169</v>
      </c>
      <c r="B3001" t="s">
        <v>169</v>
      </c>
      <c r="C3001" t="s">
        <v>170</v>
      </c>
      <c r="D3001">
        <v>1894</v>
      </c>
      <c r="E3001">
        <v>-6</v>
      </c>
    </row>
    <row r="3002" spans="1:5" x14ac:dyDescent="0.25">
      <c r="A3002" t="s">
        <v>169</v>
      </c>
      <c r="B3002" t="s">
        <v>169</v>
      </c>
      <c r="C3002" t="s">
        <v>170</v>
      </c>
      <c r="D3002">
        <v>1895</v>
      </c>
      <c r="E3002">
        <v>-6</v>
      </c>
    </row>
    <row r="3003" spans="1:5" x14ac:dyDescent="0.25">
      <c r="A3003" t="s">
        <v>169</v>
      </c>
      <c r="B3003" t="s">
        <v>169</v>
      </c>
      <c r="C3003" t="s">
        <v>170</v>
      </c>
      <c r="D3003">
        <v>1896</v>
      </c>
      <c r="E3003">
        <v>-6</v>
      </c>
    </row>
    <row r="3004" spans="1:5" x14ac:dyDescent="0.25">
      <c r="A3004" t="s">
        <v>169</v>
      </c>
      <c r="B3004" t="s">
        <v>169</v>
      </c>
      <c r="C3004" t="s">
        <v>170</v>
      </c>
      <c r="D3004">
        <v>1897</v>
      </c>
      <c r="E3004">
        <v>-6</v>
      </c>
    </row>
    <row r="3005" spans="1:5" x14ac:dyDescent="0.25">
      <c r="A3005" t="s">
        <v>169</v>
      </c>
      <c r="B3005" t="s">
        <v>169</v>
      </c>
      <c r="C3005" t="s">
        <v>170</v>
      </c>
      <c r="D3005">
        <v>1898</v>
      </c>
      <c r="E3005">
        <v>-6</v>
      </c>
    </row>
    <row r="3006" spans="1:5" x14ac:dyDescent="0.25">
      <c r="A3006" t="s">
        <v>169</v>
      </c>
      <c r="B3006" t="s">
        <v>169</v>
      </c>
      <c r="C3006" t="s">
        <v>170</v>
      </c>
      <c r="D3006">
        <v>1899</v>
      </c>
      <c r="E3006">
        <v>-6</v>
      </c>
    </row>
    <row r="3007" spans="1:5" x14ac:dyDescent="0.25">
      <c r="A3007" t="s">
        <v>169</v>
      </c>
      <c r="B3007" t="s">
        <v>169</v>
      </c>
      <c r="C3007" t="s">
        <v>170</v>
      </c>
      <c r="D3007">
        <v>1900</v>
      </c>
      <c r="E3007">
        <v>-6</v>
      </c>
    </row>
    <row r="3008" spans="1:5" x14ac:dyDescent="0.25">
      <c r="A3008" t="s">
        <v>169</v>
      </c>
      <c r="B3008" t="s">
        <v>169</v>
      </c>
      <c r="C3008" t="s">
        <v>170</v>
      </c>
      <c r="D3008">
        <v>1901</v>
      </c>
      <c r="E3008">
        <v>-6</v>
      </c>
    </row>
    <row r="3009" spans="1:5" x14ac:dyDescent="0.25">
      <c r="A3009" t="s">
        <v>169</v>
      </c>
      <c r="B3009" t="s">
        <v>169</v>
      </c>
      <c r="C3009" t="s">
        <v>170</v>
      </c>
      <c r="D3009">
        <v>1902</v>
      </c>
      <c r="E3009">
        <v>-6</v>
      </c>
    </row>
    <row r="3010" spans="1:5" x14ac:dyDescent="0.25">
      <c r="A3010" t="s">
        <v>169</v>
      </c>
      <c r="B3010" t="s">
        <v>169</v>
      </c>
      <c r="C3010" t="s">
        <v>170</v>
      </c>
      <c r="D3010">
        <v>1903</v>
      </c>
      <c r="E3010">
        <v>-6</v>
      </c>
    </row>
    <row r="3011" spans="1:5" x14ac:dyDescent="0.25">
      <c r="A3011" t="s">
        <v>169</v>
      </c>
      <c r="B3011" t="s">
        <v>169</v>
      </c>
      <c r="C3011" t="s">
        <v>170</v>
      </c>
      <c r="D3011">
        <v>1904</v>
      </c>
      <c r="E3011">
        <v>-6</v>
      </c>
    </row>
    <row r="3012" spans="1:5" x14ac:dyDescent="0.25">
      <c r="A3012" t="s">
        <v>169</v>
      </c>
      <c r="B3012" t="s">
        <v>169</v>
      </c>
      <c r="C3012" t="s">
        <v>170</v>
      </c>
      <c r="D3012">
        <v>1905</v>
      </c>
      <c r="E3012">
        <v>-6</v>
      </c>
    </row>
    <row r="3013" spans="1:5" x14ac:dyDescent="0.25">
      <c r="A3013" t="s">
        <v>169</v>
      </c>
      <c r="B3013" t="s">
        <v>169</v>
      </c>
      <c r="C3013" t="s">
        <v>170</v>
      </c>
      <c r="D3013">
        <v>1906</v>
      </c>
      <c r="E3013">
        <v>-6</v>
      </c>
    </row>
    <row r="3014" spans="1:5" x14ac:dyDescent="0.25">
      <c r="A3014" t="s">
        <v>169</v>
      </c>
      <c r="B3014" t="s">
        <v>169</v>
      </c>
      <c r="C3014" t="s">
        <v>170</v>
      </c>
      <c r="D3014">
        <v>1907</v>
      </c>
      <c r="E3014">
        <v>-6</v>
      </c>
    </row>
    <row r="3015" spans="1:5" x14ac:dyDescent="0.25">
      <c r="A3015" t="s">
        <v>169</v>
      </c>
      <c r="B3015" t="s">
        <v>169</v>
      </c>
      <c r="C3015" t="s">
        <v>170</v>
      </c>
      <c r="D3015">
        <v>1908</v>
      </c>
      <c r="E3015">
        <v>-6</v>
      </c>
    </row>
    <row r="3016" spans="1:5" x14ac:dyDescent="0.25">
      <c r="A3016" t="s">
        <v>169</v>
      </c>
      <c r="B3016" t="s">
        <v>169</v>
      </c>
      <c r="C3016" t="s">
        <v>170</v>
      </c>
      <c r="D3016">
        <v>1909</v>
      </c>
      <c r="E3016">
        <v>-6</v>
      </c>
    </row>
    <row r="3017" spans="1:5" x14ac:dyDescent="0.25">
      <c r="A3017" t="s">
        <v>169</v>
      </c>
      <c r="B3017" t="s">
        <v>169</v>
      </c>
      <c r="C3017" t="s">
        <v>170</v>
      </c>
      <c r="D3017">
        <v>1910</v>
      </c>
      <c r="E3017">
        <v>-6</v>
      </c>
    </row>
    <row r="3018" spans="1:5" x14ac:dyDescent="0.25">
      <c r="A3018" t="s">
        <v>169</v>
      </c>
      <c r="B3018" t="s">
        <v>169</v>
      </c>
      <c r="C3018" t="s">
        <v>170</v>
      </c>
      <c r="D3018">
        <v>1911</v>
      </c>
      <c r="E3018">
        <v>-2</v>
      </c>
    </row>
    <row r="3019" spans="1:5" x14ac:dyDescent="0.25">
      <c r="A3019" t="s">
        <v>169</v>
      </c>
      <c r="B3019" t="s">
        <v>169</v>
      </c>
      <c r="C3019" t="s">
        <v>170</v>
      </c>
      <c r="D3019">
        <v>1912</v>
      </c>
      <c r="E3019">
        <v>2</v>
      </c>
    </row>
    <row r="3020" spans="1:5" x14ac:dyDescent="0.25">
      <c r="A3020" t="s">
        <v>169</v>
      </c>
      <c r="B3020" t="s">
        <v>169</v>
      </c>
      <c r="C3020" t="s">
        <v>170</v>
      </c>
      <c r="D3020">
        <v>1913</v>
      </c>
      <c r="E3020">
        <v>-2</v>
      </c>
    </row>
    <row r="3021" spans="1:5" x14ac:dyDescent="0.25">
      <c r="A3021" t="s">
        <v>169</v>
      </c>
      <c r="B3021" t="s">
        <v>169</v>
      </c>
      <c r="C3021" t="s">
        <v>170</v>
      </c>
      <c r="D3021">
        <v>1914</v>
      </c>
      <c r="E3021">
        <v>-5</v>
      </c>
    </row>
    <row r="3022" spans="1:5" x14ac:dyDescent="0.25">
      <c r="A3022" t="s">
        <v>169</v>
      </c>
      <c r="B3022" t="s">
        <v>169</v>
      </c>
      <c r="C3022" t="s">
        <v>170</v>
      </c>
      <c r="D3022">
        <v>1915</v>
      </c>
      <c r="E3022">
        <v>-5</v>
      </c>
    </row>
    <row r="3023" spans="1:5" x14ac:dyDescent="0.25">
      <c r="A3023" t="s">
        <v>169</v>
      </c>
      <c r="B3023" t="s">
        <v>169</v>
      </c>
      <c r="C3023" t="s">
        <v>170</v>
      </c>
      <c r="D3023">
        <v>1916</v>
      </c>
      <c r="E3023">
        <v>-5</v>
      </c>
    </row>
    <row r="3024" spans="1:5" x14ac:dyDescent="0.25">
      <c r="A3024" t="s">
        <v>169</v>
      </c>
      <c r="B3024" t="s">
        <v>169</v>
      </c>
      <c r="C3024" t="s">
        <v>170</v>
      </c>
      <c r="D3024">
        <v>1917</v>
      </c>
      <c r="E3024">
        <v>-5</v>
      </c>
    </row>
    <row r="3025" spans="1:5" x14ac:dyDescent="0.25">
      <c r="A3025" t="s">
        <v>169</v>
      </c>
      <c r="B3025" t="s">
        <v>169</v>
      </c>
      <c r="C3025" t="s">
        <v>170</v>
      </c>
      <c r="D3025">
        <v>1918</v>
      </c>
      <c r="E3025">
        <v>-5</v>
      </c>
    </row>
    <row r="3026" spans="1:5" x14ac:dyDescent="0.25">
      <c r="A3026" t="s">
        <v>169</v>
      </c>
      <c r="B3026" t="s">
        <v>169</v>
      </c>
      <c r="C3026" t="s">
        <v>170</v>
      </c>
      <c r="D3026">
        <v>1919</v>
      </c>
      <c r="E3026">
        <v>-5</v>
      </c>
    </row>
    <row r="3027" spans="1:5" x14ac:dyDescent="0.25">
      <c r="A3027" t="s">
        <v>169</v>
      </c>
      <c r="B3027" t="s">
        <v>169</v>
      </c>
      <c r="C3027" t="s">
        <v>170</v>
      </c>
      <c r="D3027">
        <v>1920</v>
      </c>
      <c r="E3027">
        <v>-5</v>
      </c>
    </row>
    <row r="3028" spans="1:5" x14ac:dyDescent="0.25">
      <c r="A3028" t="s">
        <v>169</v>
      </c>
      <c r="B3028" t="s">
        <v>169</v>
      </c>
      <c r="C3028" t="s">
        <v>170</v>
      </c>
      <c r="D3028">
        <v>1921</v>
      </c>
      <c r="E3028">
        <v>-5</v>
      </c>
    </row>
    <row r="3029" spans="1:5" x14ac:dyDescent="0.25">
      <c r="A3029" t="s">
        <v>169</v>
      </c>
      <c r="B3029" t="s">
        <v>169</v>
      </c>
      <c r="C3029" t="s">
        <v>170</v>
      </c>
      <c r="D3029">
        <v>1922</v>
      </c>
      <c r="E3029">
        <v>-5</v>
      </c>
    </row>
    <row r="3030" spans="1:5" x14ac:dyDescent="0.25">
      <c r="A3030" t="s">
        <v>169</v>
      </c>
      <c r="B3030" t="s">
        <v>169</v>
      </c>
      <c r="C3030" t="s">
        <v>170</v>
      </c>
      <c r="D3030">
        <v>1923</v>
      </c>
      <c r="E3030">
        <v>-5</v>
      </c>
    </row>
    <row r="3031" spans="1:5" x14ac:dyDescent="0.25">
      <c r="A3031" t="s">
        <v>169</v>
      </c>
      <c r="B3031" t="s">
        <v>169</v>
      </c>
      <c r="C3031" t="s">
        <v>170</v>
      </c>
      <c r="D3031">
        <v>1924</v>
      </c>
      <c r="E3031">
        <v>-5</v>
      </c>
    </row>
    <row r="3032" spans="1:5" x14ac:dyDescent="0.25">
      <c r="A3032" t="s">
        <v>169</v>
      </c>
      <c r="B3032" t="s">
        <v>169</v>
      </c>
      <c r="C3032" t="s">
        <v>170</v>
      </c>
      <c r="D3032">
        <v>1925</v>
      </c>
      <c r="E3032">
        <v>-5</v>
      </c>
    </row>
    <row r="3033" spans="1:5" x14ac:dyDescent="0.25">
      <c r="A3033" t="s">
        <v>169</v>
      </c>
      <c r="B3033" t="s">
        <v>169</v>
      </c>
      <c r="C3033" t="s">
        <v>170</v>
      </c>
      <c r="D3033">
        <v>1926</v>
      </c>
      <c r="E3033">
        <v>-5</v>
      </c>
    </row>
    <row r="3034" spans="1:5" x14ac:dyDescent="0.25">
      <c r="A3034" t="s">
        <v>169</v>
      </c>
      <c r="B3034" t="s">
        <v>169</v>
      </c>
      <c r="C3034" t="s">
        <v>170</v>
      </c>
      <c r="D3034">
        <v>1927</v>
      </c>
      <c r="E3034">
        <v>-5</v>
      </c>
    </row>
    <row r="3035" spans="1:5" x14ac:dyDescent="0.25">
      <c r="A3035" t="s">
        <v>169</v>
      </c>
      <c r="B3035" t="s">
        <v>169</v>
      </c>
      <c r="C3035" t="s">
        <v>170</v>
      </c>
      <c r="D3035">
        <v>1928</v>
      </c>
      <c r="E3035">
        <v>-5</v>
      </c>
    </row>
    <row r="3036" spans="1:5" x14ac:dyDescent="0.25">
      <c r="A3036" t="s">
        <v>169</v>
      </c>
      <c r="B3036" t="s">
        <v>169</v>
      </c>
      <c r="C3036" t="s">
        <v>170</v>
      </c>
      <c r="D3036">
        <v>1929</v>
      </c>
      <c r="E3036">
        <v>-5</v>
      </c>
    </row>
    <row r="3037" spans="1:5" x14ac:dyDescent="0.25">
      <c r="A3037" t="s">
        <v>169</v>
      </c>
      <c r="B3037" t="s">
        <v>169</v>
      </c>
      <c r="C3037" t="s">
        <v>170</v>
      </c>
      <c r="D3037">
        <v>1930</v>
      </c>
      <c r="E3037">
        <v>-5</v>
      </c>
    </row>
    <row r="3038" spans="1:5" x14ac:dyDescent="0.25">
      <c r="A3038" t="s">
        <v>169</v>
      </c>
      <c r="B3038" t="s">
        <v>169</v>
      </c>
      <c r="C3038" t="s">
        <v>170</v>
      </c>
      <c r="D3038">
        <v>1931</v>
      </c>
      <c r="E3038">
        <v>-5</v>
      </c>
    </row>
    <row r="3039" spans="1:5" x14ac:dyDescent="0.25">
      <c r="A3039" t="s">
        <v>169</v>
      </c>
      <c r="B3039" t="s">
        <v>169</v>
      </c>
      <c r="C3039" t="s">
        <v>170</v>
      </c>
      <c r="D3039">
        <v>1932</v>
      </c>
      <c r="E3039">
        <v>-5</v>
      </c>
    </row>
    <row r="3040" spans="1:5" x14ac:dyDescent="0.25">
      <c r="A3040" t="s">
        <v>169</v>
      </c>
      <c r="B3040" t="s">
        <v>169</v>
      </c>
      <c r="C3040" t="s">
        <v>170</v>
      </c>
      <c r="D3040">
        <v>1933</v>
      </c>
      <c r="E3040">
        <v>-5</v>
      </c>
    </row>
    <row r="3041" spans="1:5" x14ac:dyDescent="0.25">
      <c r="A3041" t="s">
        <v>169</v>
      </c>
      <c r="B3041" t="s">
        <v>169</v>
      </c>
      <c r="C3041" t="s">
        <v>170</v>
      </c>
      <c r="D3041">
        <v>1934</v>
      </c>
      <c r="E3041">
        <v>-5</v>
      </c>
    </row>
    <row r="3042" spans="1:5" x14ac:dyDescent="0.25">
      <c r="A3042" t="s">
        <v>169</v>
      </c>
      <c r="B3042" t="s">
        <v>169</v>
      </c>
      <c r="C3042" t="s">
        <v>170</v>
      </c>
      <c r="D3042">
        <v>1935</v>
      </c>
      <c r="E3042">
        <v>-5</v>
      </c>
    </row>
    <row r="3043" spans="1:5" x14ac:dyDescent="0.25">
      <c r="A3043" t="s">
        <v>169</v>
      </c>
      <c r="B3043" t="s">
        <v>169</v>
      </c>
      <c r="C3043" t="s">
        <v>170</v>
      </c>
      <c r="D3043">
        <v>1936</v>
      </c>
      <c r="E3043">
        <v>-5</v>
      </c>
    </row>
    <row r="3044" spans="1:5" x14ac:dyDescent="0.25">
      <c r="A3044" t="s">
        <v>169</v>
      </c>
      <c r="B3044" t="s">
        <v>169</v>
      </c>
      <c r="C3044" t="s">
        <v>170</v>
      </c>
      <c r="D3044">
        <v>1937</v>
      </c>
    </row>
    <row r="3045" spans="1:5" x14ac:dyDescent="0.25">
      <c r="A3045" t="s">
        <v>169</v>
      </c>
      <c r="B3045" t="s">
        <v>169</v>
      </c>
      <c r="C3045" t="s">
        <v>170</v>
      </c>
      <c r="D3045">
        <v>1938</v>
      </c>
    </row>
    <row r="3046" spans="1:5" x14ac:dyDescent="0.25">
      <c r="A3046" t="s">
        <v>169</v>
      </c>
      <c r="B3046" t="s">
        <v>169</v>
      </c>
      <c r="C3046" t="s">
        <v>170</v>
      </c>
      <c r="D3046">
        <v>1939</v>
      </c>
    </row>
    <row r="3047" spans="1:5" x14ac:dyDescent="0.25">
      <c r="A3047" t="s">
        <v>169</v>
      </c>
      <c r="B3047" t="s">
        <v>169</v>
      </c>
      <c r="C3047" t="s">
        <v>170</v>
      </c>
      <c r="D3047">
        <v>1940</v>
      </c>
    </row>
    <row r="3048" spans="1:5" x14ac:dyDescent="0.25">
      <c r="A3048" t="s">
        <v>169</v>
      </c>
      <c r="B3048" t="s">
        <v>169</v>
      </c>
      <c r="C3048" t="s">
        <v>170</v>
      </c>
      <c r="D3048">
        <v>1941</v>
      </c>
    </row>
    <row r="3049" spans="1:5" x14ac:dyDescent="0.25">
      <c r="A3049" t="s">
        <v>169</v>
      </c>
      <c r="B3049" t="s">
        <v>169</v>
      </c>
      <c r="C3049" t="s">
        <v>170</v>
      </c>
      <c r="D3049">
        <v>1942</v>
      </c>
    </row>
    <row r="3050" spans="1:5" x14ac:dyDescent="0.25">
      <c r="A3050" t="s">
        <v>169</v>
      </c>
      <c r="B3050" t="s">
        <v>169</v>
      </c>
      <c r="C3050" t="s">
        <v>170</v>
      </c>
      <c r="D3050">
        <v>1943</v>
      </c>
    </row>
    <row r="3051" spans="1:5" x14ac:dyDescent="0.25">
      <c r="A3051" t="s">
        <v>169</v>
      </c>
      <c r="B3051" t="s">
        <v>169</v>
      </c>
      <c r="C3051" t="s">
        <v>170</v>
      </c>
      <c r="D3051">
        <v>1944</v>
      </c>
    </row>
    <row r="3052" spans="1:5" x14ac:dyDescent="0.25">
      <c r="A3052" t="s">
        <v>169</v>
      </c>
      <c r="B3052" t="s">
        <v>169</v>
      </c>
      <c r="C3052" t="s">
        <v>170</v>
      </c>
      <c r="D3052">
        <v>1945</v>
      </c>
    </row>
    <row r="3053" spans="1:5" x14ac:dyDescent="0.25">
      <c r="A3053" t="s">
        <v>169</v>
      </c>
      <c r="B3053" t="s">
        <v>169</v>
      </c>
      <c r="C3053" t="s">
        <v>170</v>
      </c>
      <c r="D3053">
        <v>1946</v>
      </c>
      <c r="E3053">
        <v>-5</v>
      </c>
    </row>
    <row r="3054" spans="1:5" x14ac:dyDescent="0.25">
      <c r="A3054" t="s">
        <v>169</v>
      </c>
      <c r="B3054" t="s">
        <v>169</v>
      </c>
      <c r="C3054" t="s">
        <v>170</v>
      </c>
      <c r="D3054">
        <v>1947</v>
      </c>
      <c r="E3054">
        <v>-5</v>
      </c>
    </row>
    <row r="3055" spans="1:5" x14ac:dyDescent="0.25">
      <c r="A3055" t="s">
        <v>169</v>
      </c>
      <c r="B3055" t="s">
        <v>169</v>
      </c>
      <c r="C3055" t="s">
        <v>170</v>
      </c>
      <c r="D3055">
        <v>1948</v>
      </c>
      <c r="E3055">
        <v>-5</v>
      </c>
    </row>
    <row r="3056" spans="1:5" x14ac:dyDescent="0.25">
      <c r="A3056" t="s">
        <v>169</v>
      </c>
      <c r="B3056" t="s">
        <v>169</v>
      </c>
      <c r="C3056" t="s">
        <v>170</v>
      </c>
      <c r="D3056">
        <v>1949</v>
      </c>
      <c r="E3056">
        <v>-8</v>
      </c>
    </row>
    <row r="3057" spans="1:5" x14ac:dyDescent="0.25">
      <c r="A3057" t="s">
        <v>169</v>
      </c>
      <c r="B3057" t="s">
        <v>169</v>
      </c>
      <c r="C3057" t="s">
        <v>170</v>
      </c>
      <c r="D3057">
        <v>1950</v>
      </c>
      <c r="E3057">
        <v>-8</v>
      </c>
    </row>
    <row r="3058" spans="1:5" x14ac:dyDescent="0.25">
      <c r="A3058" t="s">
        <v>169</v>
      </c>
      <c r="B3058" t="s">
        <v>169</v>
      </c>
      <c r="C3058" t="s">
        <v>170</v>
      </c>
      <c r="D3058">
        <v>1951</v>
      </c>
      <c r="E3058">
        <v>-8</v>
      </c>
    </row>
    <row r="3059" spans="1:5" x14ac:dyDescent="0.25">
      <c r="A3059" t="s">
        <v>169</v>
      </c>
      <c r="B3059" t="s">
        <v>169</v>
      </c>
      <c r="C3059" t="s">
        <v>170</v>
      </c>
      <c r="D3059">
        <v>1952</v>
      </c>
      <c r="E3059">
        <v>-8</v>
      </c>
    </row>
    <row r="3060" spans="1:5" x14ac:dyDescent="0.25">
      <c r="A3060" t="s">
        <v>169</v>
      </c>
      <c r="B3060" t="s">
        <v>169</v>
      </c>
      <c r="C3060" t="s">
        <v>170</v>
      </c>
      <c r="D3060">
        <v>1953</v>
      </c>
      <c r="E3060">
        <v>-8</v>
      </c>
    </row>
    <row r="3061" spans="1:5" x14ac:dyDescent="0.25">
      <c r="A3061" t="s">
        <v>169</v>
      </c>
      <c r="B3061" t="s">
        <v>169</v>
      </c>
      <c r="C3061" t="s">
        <v>170</v>
      </c>
      <c r="D3061">
        <v>1954</v>
      </c>
      <c r="E3061">
        <v>-8</v>
      </c>
    </row>
    <row r="3062" spans="1:5" x14ac:dyDescent="0.25">
      <c r="A3062" t="s">
        <v>169</v>
      </c>
      <c r="B3062" t="s">
        <v>169</v>
      </c>
      <c r="C3062" t="s">
        <v>170</v>
      </c>
      <c r="D3062">
        <v>1955</v>
      </c>
      <c r="E3062">
        <v>-8</v>
      </c>
    </row>
    <row r="3063" spans="1:5" x14ac:dyDescent="0.25">
      <c r="A3063" t="s">
        <v>169</v>
      </c>
      <c r="B3063" t="s">
        <v>169</v>
      </c>
      <c r="C3063" t="s">
        <v>170</v>
      </c>
      <c r="D3063">
        <v>1956</v>
      </c>
      <c r="E3063">
        <v>-8</v>
      </c>
    </row>
    <row r="3064" spans="1:5" x14ac:dyDescent="0.25">
      <c r="A3064" t="s">
        <v>169</v>
      </c>
      <c r="B3064" t="s">
        <v>169</v>
      </c>
      <c r="C3064" t="s">
        <v>170</v>
      </c>
      <c r="D3064">
        <v>1957</v>
      </c>
      <c r="E3064">
        <v>-8</v>
      </c>
    </row>
    <row r="3065" spans="1:5" x14ac:dyDescent="0.25">
      <c r="A3065" t="s">
        <v>169</v>
      </c>
      <c r="B3065" t="s">
        <v>169</v>
      </c>
      <c r="C3065" t="s">
        <v>170</v>
      </c>
      <c r="D3065">
        <v>1958</v>
      </c>
      <c r="E3065">
        <v>-8</v>
      </c>
    </row>
    <row r="3066" spans="1:5" x14ac:dyDescent="0.25">
      <c r="A3066" t="s">
        <v>169</v>
      </c>
      <c r="B3066" t="s">
        <v>169</v>
      </c>
      <c r="C3066" t="s">
        <v>170</v>
      </c>
      <c r="D3066">
        <v>1959</v>
      </c>
      <c r="E3066">
        <v>-8</v>
      </c>
    </row>
    <row r="3067" spans="1:5" x14ac:dyDescent="0.25">
      <c r="A3067" t="s">
        <v>169</v>
      </c>
      <c r="B3067" t="s">
        <v>169</v>
      </c>
      <c r="C3067" t="s">
        <v>170</v>
      </c>
      <c r="D3067">
        <v>1960</v>
      </c>
      <c r="E3067">
        <v>-8</v>
      </c>
    </row>
    <row r="3068" spans="1:5" x14ac:dyDescent="0.25">
      <c r="A3068" t="s">
        <v>169</v>
      </c>
      <c r="B3068" t="s">
        <v>169</v>
      </c>
      <c r="C3068" t="s">
        <v>170</v>
      </c>
      <c r="D3068">
        <v>1961</v>
      </c>
      <c r="E3068">
        <v>-8</v>
      </c>
    </row>
    <row r="3069" spans="1:5" x14ac:dyDescent="0.25">
      <c r="A3069" t="s">
        <v>169</v>
      </c>
      <c r="B3069" t="s">
        <v>169</v>
      </c>
      <c r="C3069" t="s">
        <v>170</v>
      </c>
      <c r="D3069">
        <v>1962</v>
      </c>
      <c r="E3069">
        <v>-8</v>
      </c>
    </row>
    <row r="3070" spans="1:5" x14ac:dyDescent="0.25">
      <c r="A3070" t="s">
        <v>169</v>
      </c>
      <c r="B3070" t="s">
        <v>169</v>
      </c>
      <c r="C3070" t="s">
        <v>170</v>
      </c>
      <c r="D3070">
        <v>1963</v>
      </c>
      <c r="E3070">
        <v>-8</v>
      </c>
    </row>
    <row r="3071" spans="1:5" x14ac:dyDescent="0.25">
      <c r="A3071" t="s">
        <v>169</v>
      </c>
      <c r="B3071" t="s">
        <v>169</v>
      </c>
      <c r="C3071" t="s">
        <v>170</v>
      </c>
      <c r="D3071">
        <v>1964</v>
      </c>
      <c r="E3071">
        <v>-8</v>
      </c>
    </row>
    <row r="3072" spans="1:5" x14ac:dyDescent="0.25">
      <c r="A3072" t="s">
        <v>169</v>
      </c>
      <c r="B3072" t="s">
        <v>169</v>
      </c>
      <c r="C3072" t="s">
        <v>170</v>
      </c>
      <c r="D3072">
        <v>1965</v>
      </c>
      <c r="E3072">
        <v>-8</v>
      </c>
    </row>
    <row r="3073" spans="1:5" x14ac:dyDescent="0.25">
      <c r="A3073" t="s">
        <v>169</v>
      </c>
      <c r="B3073" t="s">
        <v>169</v>
      </c>
      <c r="C3073" t="s">
        <v>170</v>
      </c>
      <c r="D3073">
        <v>1966</v>
      </c>
      <c r="E3073">
        <v>-9</v>
      </c>
    </row>
    <row r="3074" spans="1:5" x14ac:dyDescent="0.25">
      <c r="A3074" t="s">
        <v>169</v>
      </c>
      <c r="B3074" t="s">
        <v>169</v>
      </c>
      <c r="C3074" t="s">
        <v>170</v>
      </c>
      <c r="D3074">
        <v>1967</v>
      </c>
      <c r="E3074">
        <v>-9</v>
      </c>
    </row>
    <row r="3075" spans="1:5" x14ac:dyDescent="0.25">
      <c r="A3075" t="s">
        <v>169</v>
      </c>
      <c r="B3075" t="s">
        <v>169</v>
      </c>
      <c r="C3075" t="s">
        <v>170</v>
      </c>
      <c r="D3075">
        <v>1968</v>
      </c>
      <c r="E3075">
        <v>-9</v>
      </c>
    </row>
    <row r="3076" spans="1:5" x14ac:dyDescent="0.25">
      <c r="A3076" t="s">
        <v>169</v>
      </c>
      <c r="B3076" t="s">
        <v>169</v>
      </c>
      <c r="C3076" t="s">
        <v>170</v>
      </c>
      <c r="D3076">
        <v>1969</v>
      </c>
      <c r="E3076">
        <v>-8</v>
      </c>
    </row>
    <row r="3077" spans="1:5" x14ac:dyDescent="0.25">
      <c r="A3077" t="s">
        <v>169</v>
      </c>
      <c r="B3077" t="s">
        <v>169</v>
      </c>
      <c r="C3077" t="s">
        <v>170</v>
      </c>
      <c r="D3077">
        <v>1970</v>
      </c>
      <c r="E3077">
        <v>-8</v>
      </c>
    </row>
    <row r="3078" spans="1:5" x14ac:dyDescent="0.25">
      <c r="A3078" t="s">
        <v>169</v>
      </c>
      <c r="B3078" t="s">
        <v>169</v>
      </c>
      <c r="C3078" t="s">
        <v>170</v>
      </c>
      <c r="D3078">
        <v>1971</v>
      </c>
      <c r="E3078">
        <v>-8</v>
      </c>
    </row>
    <row r="3079" spans="1:5" x14ac:dyDescent="0.25">
      <c r="A3079" t="s">
        <v>169</v>
      </c>
      <c r="B3079" t="s">
        <v>169</v>
      </c>
      <c r="C3079" t="s">
        <v>170</v>
      </c>
      <c r="D3079">
        <v>1972</v>
      </c>
      <c r="E3079">
        <v>-8</v>
      </c>
    </row>
    <row r="3080" spans="1:5" x14ac:dyDescent="0.25">
      <c r="A3080" t="s">
        <v>169</v>
      </c>
      <c r="B3080" t="s">
        <v>169</v>
      </c>
      <c r="C3080" t="s">
        <v>170</v>
      </c>
      <c r="D3080">
        <v>1973</v>
      </c>
      <c r="E3080">
        <v>-8</v>
      </c>
    </row>
    <row r="3081" spans="1:5" x14ac:dyDescent="0.25">
      <c r="A3081" t="s">
        <v>169</v>
      </c>
      <c r="B3081" t="s">
        <v>169</v>
      </c>
      <c r="C3081" t="s">
        <v>170</v>
      </c>
      <c r="D3081">
        <v>1974</v>
      </c>
      <c r="E3081">
        <v>-8</v>
      </c>
    </row>
    <row r="3082" spans="1:5" x14ac:dyDescent="0.25">
      <c r="A3082" t="s">
        <v>169</v>
      </c>
      <c r="B3082" t="s">
        <v>169</v>
      </c>
      <c r="C3082" t="s">
        <v>170</v>
      </c>
      <c r="D3082">
        <v>1975</v>
      </c>
      <c r="E3082">
        <v>-8</v>
      </c>
    </row>
    <row r="3083" spans="1:5" x14ac:dyDescent="0.25">
      <c r="A3083" t="s">
        <v>169</v>
      </c>
      <c r="B3083" t="s">
        <v>169</v>
      </c>
      <c r="C3083" t="s">
        <v>170</v>
      </c>
      <c r="D3083">
        <v>1976</v>
      </c>
      <c r="E3083">
        <v>-7</v>
      </c>
    </row>
    <row r="3084" spans="1:5" x14ac:dyDescent="0.25">
      <c r="A3084" t="s">
        <v>169</v>
      </c>
      <c r="B3084" t="s">
        <v>169</v>
      </c>
      <c r="C3084" t="s">
        <v>170</v>
      </c>
      <c r="D3084">
        <v>1977</v>
      </c>
      <c r="E3084">
        <v>-7</v>
      </c>
    </row>
    <row r="3085" spans="1:5" x14ac:dyDescent="0.25">
      <c r="A3085" t="s">
        <v>169</v>
      </c>
      <c r="B3085" t="s">
        <v>169</v>
      </c>
      <c r="C3085" t="s">
        <v>170</v>
      </c>
      <c r="D3085">
        <v>1978</v>
      </c>
      <c r="E3085">
        <v>-7</v>
      </c>
    </row>
    <row r="3086" spans="1:5" x14ac:dyDescent="0.25">
      <c r="A3086" t="s">
        <v>169</v>
      </c>
      <c r="B3086" t="s">
        <v>169</v>
      </c>
      <c r="C3086" t="s">
        <v>170</v>
      </c>
      <c r="D3086">
        <v>1979</v>
      </c>
      <c r="E3086">
        <v>-7</v>
      </c>
    </row>
    <row r="3087" spans="1:5" x14ac:dyDescent="0.25">
      <c r="A3087" t="s">
        <v>169</v>
      </c>
      <c r="B3087" t="s">
        <v>169</v>
      </c>
      <c r="C3087" t="s">
        <v>170</v>
      </c>
      <c r="D3087">
        <v>1980</v>
      </c>
      <c r="E3087">
        <v>-7</v>
      </c>
    </row>
    <row r="3088" spans="1:5" x14ac:dyDescent="0.25">
      <c r="A3088" t="s">
        <v>169</v>
      </c>
      <c r="B3088" t="s">
        <v>169</v>
      </c>
      <c r="C3088" t="s">
        <v>170</v>
      </c>
      <c r="D3088">
        <v>1981</v>
      </c>
      <c r="E3088">
        <v>-7</v>
      </c>
    </row>
    <row r="3089" spans="1:5" x14ac:dyDescent="0.25">
      <c r="A3089" t="s">
        <v>169</v>
      </c>
      <c r="B3089" t="s">
        <v>169</v>
      </c>
      <c r="C3089" t="s">
        <v>170</v>
      </c>
      <c r="D3089">
        <v>1982</v>
      </c>
      <c r="E3089">
        <v>-7</v>
      </c>
    </row>
    <row r="3090" spans="1:5" x14ac:dyDescent="0.25">
      <c r="A3090" t="s">
        <v>169</v>
      </c>
      <c r="B3090" t="s">
        <v>169</v>
      </c>
      <c r="C3090" t="s">
        <v>170</v>
      </c>
      <c r="D3090">
        <v>1983</v>
      </c>
      <c r="E3090">
        <v>-7</v>
      </c>
    </row>
    <row r="3091" spans="1:5" x14ac:dyDescent="0.25">
      <c r="A3091" t="s">
        <v>169</v>
      </c>
      <c r="B3091" t="s">
        <v>169</v>
      </c>
      <c r="C3091" t="s">
        <v>170</v>
      </c>
      <c r="D3091">
        <v>1984</v>
      </c>
      <c r="E3091">
        <v>-7</v>
      </c>
    </row>
    <row r="3092" spans="1:5" x14ac:dyDescent="0.25">
      <c r="A3092" t="s">
        <v>169</v>
      </c>
      <c r="B3092" t="s">
        <v>169</v>
      </c>
      <c r="C3092" t="s">
        <v>170</v>
      </c>
      <c r="D3092">
        <v>1985</v>
      </c>
      <c r="E3092">
        <v>-7</v>
      </c>
    </row>
    <row r="3093" spans="1:5" x14ac:dyDescent="0.25">
      <c r="A3093" t="s">
        <v>169</v>
      </c>
      <c r="B3093" t="s">
        <v>169</v>
      </c>
      <c r="C3093" t="s">
        <v>170</v>
      </c>
      <c r="D3093">
        <v>1986</v>
      </c>
      <c r="E3093">
        <v>-7</v>
      </c>
    </row>
    <row r="3094" spans="1:5" x14ac:dyDescent="0.25">
      <c r="A3094" t="s">
        <v>169</v>
      </c>
      <c r="B3094" t="s">
        <v>169</v>
      </c>
      <c r="C3094" t="s">
        <v>170</v>
      </c>
      <c r="D3094">
        <v>1987</v>
      </c>
      <c r="E3094">
        <v>-7</v>
      </c>
    </row>
    <row r="3095" spans="1:5" x14ac:dyDescent="0.25">
      <c r="A3095" t="s">
        <v>169</v>
      </c>
      <c r="B3095" t="s">
        <v>169</v>
      </c>
      <c r="C3095" t="s">
        <v>170</v>
      </c>
      <c r="D3095">
        <v>1988</v>
      </c>
      <c r="E3095">
        <v>-7</v>
      </c>
    </row>
    <row r="3096" spans="1:5" x14ac:dyDescent="0.25">
      <c r="A3096" t="s">
        <v>169</v>
      </c>
      <c r="B3096" t="s">
        <v>169</v>
      </c>
      <c r="C3096" t="s">
        <v>170</v>
      </c>
      <c r="D3096">
        <v>1989</v>
      </c>
      <c r="E3096">
        <v>-7</v>
      </c>
    </row>
    <row r="3097" spans="1:5" x14ac:dyDescent="0.25">
      <c r="A3097" t="s">
        <v>169</v>
      </c>
      <c r="B3097" t="s">
        <v>169</v>
      </c>
      <c r="C3097" t="s">
        <v>170</v>
      </c>
      <c r="D3097">
        <v>1990</v>
      </c>
      <c r="E3097">
        <v>-7</v>
      </c>
    </row>
    <row r="3098" spans="1:5" x14ac:dyDescent="0.25">
      <c r="A3098" t="s">
        <v>169</v>
      </c>
      <c r="B3098" t="s">
        <v>169</v>
      </c>
      <c r="C3098" t="s">
        <v>170</v>
      </c>
      <c r="D3098">
        <v>1991</v>
      </c>
      <c r="E3098">
        <v>-7</v>
      </c>
    </row>
    <row r="3099" spans="1:5" x14ac:dyDescent="0.25">
      <c r="A3099" t="s">
        <v>169</v>
      </c>
      <c r="B3099" t="s">
        <v>169</v>
      </c>
      <c r="C3099" t="s">
        <v>170</v>
      </c>
      <c r="D3099">
        <v>1992</v>
      </c>
      <c r="E3099">
        <v>-7</v>
      </c>
    </row>
    <row r="3100" spans="1:5" x14ac:dyDescent="0.25">
      <c r="A3100" t="s">
        <v>169</v>
      </c>
      <c r="B3100" t="s">
        <v>169</v>
      </c>
      <c r="C3100" t="s">
        <v>170</v>
      </c>
      <c r="D3100">
        <v>1993</v>
      </c>
      <c r="E3100">
        <v>-7</v>
      </c>
    </row>
    <row r="3101" spans="1:5" x14ac:dyDescent="0.25">
      <c r="A3101" t="s">
        <v>169</v>
      </c>
      <c r="B3101" t="s">
        <v>169</v>
      </c>
      <c r="C3101" t="s">
        <v>170</v>
      </c>
      <c r="D3101">
        <v>1994</v>
      </c>
      <c r="E3101">
        <v>-7</v>
      </c>
    </row>
    <row r="3102" spans="1:5" x14ac:dyDescent="0.25">
      <c r="A3102" t="s">
        <v>169</v>
      </c>
      <c r="B3102" t="s">
        <v>169</v>
      </c>
      <c r="C3102" t="s">
        <v>170</v>
      </c>
      <c r="D3102">
        <v>1995</v>
      </c>
      <c r="E3102">
        <v>-7</v>
      </c>
    </row>
    <row r="3103" spans="1:5" x14ac:dyDescent="0.25">
      <c r="A3103" t="s">
        <v>169</v>
      </c>
      <c r="B3103" t="s">
        <v>169</v>
      </c>
      <c r="C3103" t="s">
        <v>170</v>
      </c>
      <c r="D3103">
        <v>1996</v>
      </c>
      <c r="E3103">
        <v>-7</v>
      </c>
    </row>
    <row r="3104" spans="1:5" x14ac:dyDescent="0.25">
      <c r="A3104" t="s">
        <v>169</v>
      </c>
      <c r="B3104" t="s">
        <v>169</v>
      </c>
      <c r="C3104" t="s">
        <v>170</v>
      </c>
      <c r="D3104">
        <v>1997</v>
      </c>
      <c r="E3104">
        <v>-7</v>
      </c>
    </row>
    <row r="3105" spans="1:5" x14ac:dyDescent="0.25">
      <c r="A3105" t="s">
        <v>169</v>
      </c>
      <c r="B3105" t="s">
        <v>169</v>
      </c>
      <c r="C3105" t="s">
        <v>170</v>
      </c>
      <c r="D3105">
        <v>1998</v>
      </c>
      <c r="E3105">
        <v>-7</v>
      </c>
    </row>
    <row r="3106" spans="1:5" x14ac:dyDescent="0.25">
      <c r="A3106" t="s">
        <v>169</v>
      </c>
      <c r="B3106" t="s">
        <v>169</v>
      </c>
      <c r="C3106" t="s">
        <v>170</v>
      </c>
      <c r="D3106">
        <v>1999</v>
      </c>
      <c r="E3106">
        <v>-7</v>
      </c>
    </row>
    <row r="3107" spans="1:5" x14ac:dyDescent="0.25">
      <c r="A3107" t="s">
        <v>169</v>
      </c>
      <c r="B3107" t="s">
        <v>169</v>
      </c>
      <c r="C3107" t="s">
        <v>170</v>
      </c>
      <c r="D3107">
        <v>2000</v>
      </c>
      <c r="E3107">
        <v>-7</v>
      </c>
    </row>
    <row r="3108" spans="1:5" x14ac:dyDescent="0.25">
      <c r="A3108" t="s">
        <v>169</v>
      </c>
      <c r="B3108" t="s">
        <v>169</v>
      </c>
      <c r="C3108" t="s">
        <v>170</v>
      </c>
      <c r="D3108">
        <v>2001</v>
      </c>
      <c r="E3108">
        <v>-7</v>
      </c>
    </row>
    <row r="3109" spans="1:5" x14ac:dyDescent="0.25">
      <c r="A3109" t="s">
        <v>169</v>
      </c>
      <c r="B3109" t="s">
        <v>169</v>
      </c>
      <c r="C3109" t="s">
        <v>170</v>
      </c>
      <c r="D3109">
        <v>2002</v>
      </c>
      <c r="E3109">
        <v>-7</v>
      </c>
    </row>
    <row r="3110" spans="1:5" x14ac:dyDescent="0.25">
      <c r="A3110" t="s">
        <v>169</v>
      </c>
      <c r="B3110" t="s">
        <v>169</v>
      </c>
      <c r="C3110" t="s">
        <v>170</v>
      </c>
      <c r="D3110">
        <v>2003</v>
      </c>
      <c r="E3110">
        <v>-7</v>
      </c>
    </row>
    <row r="3111" spans="1:5" x14ac:dyDescent="0.25">
      <c r="A3111" t="s">
        <v>169</v>
      </c>
      <c r="B3111" t="s">
        <v>169</v>
      </c>
      <c r="C3111" t="s">
        <v>170</v>
      </c>
      <c r="D3111">
        <v>2004</v>
      </c>
      <c r="E3111">
        <v>-7</v>
      </c>
    </row>
    <row r="3112" spans="1:5" x14ac:dyDescent="0.25">
      <c r="A3112" t="s">
        <v>169</v>
      </c>
      <c r="B3112" t="s">
        <v>169</v>
      </c>
      <c r="C3112" t="s">
        <v>170</v>
      </c>
      <c r="D3112">
        <v>2005</v>
      </c>
      <c r="E3112">
        <v>-7</v>
      </c>
    </row>
    <row r="3113" spans="1:5" x14ac:dyDescent="0.25">
      <c r="A3113" t="s">
        <v>169</v>
      </c>
      <c r="B3113" t="s">
        <v>169</v>
      </c>
      <c r="C3113" t="s">
        <v>170</v>
      </c>
      <c r="D3113">
        <v>2006</v>
      </c>
      <c r="E3113">
        <v>-7</v>
      </c>
    </row>
    <row r="3114" spans="1:5" x14ac:dyDescent="0.25">
      <c r="A3114" t="s">
        <v>169</v>
      </c>
      <c r="B3114" t="s">
        <v>169</v>
      </c>
      <c r="C3114" t="s">
        <v>170</v>
      </c>
      <c r="D3114">
        <v>2007</v>
      </c>
      <c r="E3114">
        <v>-7</v>
      </c>
    </row>
    <row r="3115" spans="1:5" x14ac:dyDescent="0.25">
      <c r="A3115" t="s">
        <v>169</v>
      </c>
      <c r="B3115" t="s">
        <v>169</v>
      </c>
      <c r="C3115" t="s">
        <v>170</v>
      </c>
      <c r="D3115">
        <v>2008</v>
      </c>
      <c r="E3115">
        <v>-7</v>
      </c>
    </row>
    <row r="3116" spans="1:5" x14ac:dyDescent="0.25">
      <c r="A3116" t="s">
        <v>169</v>
      </c>
      <c r="B3116" t="s">
        <v>169</v>
      </c>
      <c r="C3116" t="s">
        <v>170</v>
      </c>
      <c r="D3116">
        <v>2009</v>
      </c>
      <c r="E3116">
        <v>-7</v>
      </c>
    </row>
    <row r="3117" spans="1:5" x14ac:dyDescent="0.25">
      <c r="A3117" t="s">
        <v>169</v>
      </c>
      <c r="B3117" t="s">
        <v>169</v>
      </c>
      <c r="C3117" t="s">
        <v>170</v>
      </c>
      <c r="D3117">
        <v>2010</v>
      </c>
      <c r="E3117">
        <v>-7</v>
      </c>
    </row>
    <row r="3118" spans="1:5" x14ac:dyDescent="0.25">
      <c r="A3118" t="s">
        <v>169</v>
      </c>
      <c r="B3118" t="s">
        <v>169</v>
      </c>
      <c r="C3118" t="s">
        <v>170</v>
      </c>
      <c r="D3118">
        <v>2011</v>
      </c>
      <c r="E3118">
        <v>-7</v>
      </c>
    </row>
    <row r="3119" spans="1:5" x14ac:dyDescent="0.25">
      <c r="A3119" t="s">
        <v>169</v>
      </c>
      <c r="B3119" t="s">
        <v>169</v>
      </c>
      <c r="C3119" t="s">
        <v>170</v>
      </c>
      <c r="D3119">
        <v>2012</v>
      </c>
      <c r="E3119">
        <v>-7</v>
      </c>
    </row>
    <row r="3120" spans="1:5" x14ac:dyDescent="0.25">
      <c r="A3120" t="s">
        <v>169</v>
      </c>
      <c r="B3120" t="s">
        <v>169</v>
      </c>
      <c r="C3120" t="s">
        <v>170</v>
      </c>
      <c r="D3120">
        <v>2013</v>
      </c>
      <c r="E3120">
        <v>-7</v>
      </c>
    </row>
    <row r="3121" spans="1:5" x14ac:dyDescent="0.25">
      <c r="A3121" t="s">
        <v>169</v>
      </c>
      <c r="B3121" t="s">
        <v>169</v>
      </c>
      <c r="C3121" t="s">
        <v>170</v>
      </c>
      <c r="D3121">
        <v>2014</v>
      </c>
      <c r="E3121">
        <v>-7</v>
      </c>
    </row>
    <row r="3122" spans="1:5" x14ac:dyDescent="0.25">
      <c r="A3122" t="s">
        <v>169</v>
      </c>
      <c r="B3122" t="s">
        <v>169</v>
      </c>
      <c r="C3122" t="s">
        <v>170</v>
      </c>
      <c r="D3122">
        <v>2015</v>
      </c>
      <c r="E3122">
        <v>-7</v>
      </c>
    </row>
    <row r="3123" spans="1:5" x14ac:dyDescent="0.25">
      <c r="A3123" t="s">
        <v>169</v>
      </c>
      <c r="B3123" t="s">
        <v>169</v>
      </c>
      <c r="C3123" t="s">
        <v>170</v>
      </c>
      <c r="D3123">
        <v>2016</v>
      </c>
      <c r="E3123">
        <v>-7</v>
      </c>
    </row>
    <row r="3124" spans="1:5" x14ac:dyDescent="0.25">
      <c r="A3124" t="s">
        <v>169</v>
      </c>
      <c r="B3124" t="s">
        <v>169</v>
      </c>
      <c r="C3124" t="s">
        <v>170</v>
      </c>
      <c r="D3124">
        <v>2017</v>
      </c>
      <c r="E3124">
        <v>-7</v>
      </c>
    </row>
    <row r="3125" spans="1:5" x14ac:dyDescent="0.25">
      <c r="A3125" t="s">
        <v>169</v>
      </c>
      <c r="B3125" t="s">
        <v>169</v>
      </c>
      <c r="C3125" t="s">
        <v>170</v>
      </c>
      <c r="D3125">
        <v>2018</v>
      </c>
      <c r="E3125">
        <v>-7</v>
      </c>
    </row>
    <row r="3126" spans="1:5" x14ac:dyDescent="0.25">
      <c r="A3126" t="s">
        <v>901</v>
      </c>
      <c r="B3126" t="s">
        <v>172</v>
      </c>
      <c r="C3126" t="s">
        <v>997</v>
      </c>
      <c r="D3126">
        <v>1960</v>
      </c>
      <c r="E3126">
        <v>-9</v>
      </c>
    </row>
    <row r="3127" spans="1:5" x14ac:dyDescent="0.25">
      <c r="A3127" t="s">
        <v>901</v>
      </c>
      <c r="B3127" t="s">
        <v>172</v>
      </c>
      <c r="C3127" t="s">
        <v>997</v>
      </c>
      <c r="D3127">
        <v>1961</v>
      </c>
      <c r="E3127">
        <v>-9</v>
      </c>
    </row>
    <row r="3128" spans="1:5" x14ac:dyDescent="0.25">
      <c r="A3128" t="s">
        <v>901</v>
      </c>
      <c r="B3128" t="s">
        <v>172</v>
      </c>
      <c r="C3128" t="s">
        <v>997</v>
      </c>
      <c r="D3128">
        <v>1962</v>
      </c>
      <c r="E3128">
        <v>-9</v>
      </c>
    </row>
    <row r="3129" spans="1:5" x14ac:dyDescent="0.25">
      <c r="A3129" t="s">
        <v>901</v>
      </c>
      <c r="B3129" t="s">
        <v>172</v>
      </c>
      <c r="C3129" t="s">
        <v>997</v>
      </c>
      <c r="D3129">
        <v>1963</v>
      </c>
      <c r="E3129">
        <v>-9</v>
      </c>
    </row>
    <row r="3130" spans="1:5" x14ac:dyDescent="0.25">
      <c r="A3130" t="s">
        <v>901</v>
      </c>
      <c r="B3130" t="s">
        <v>172</v>
      </c>
      <c r="C3130" t="s">
        <v>997</v>
      </c>
      <c r="D3130">
        <v>1964</v>
      </c>
      <c r="E3130">
        <v>-9</v>
      </c>
    </row>
    <row r="3131" spans="1:5" x14ac:dyDescent="0.25">
      <c r="A3131" t="s">
        <v>901</v>
      </c>
      <c r="B3131" t="s">
        <v>172</v>
      </c>
      <c r="C3131" t="s">
        <v>997</v>
      </c>
      <c r="D3131">
        <v>1965</v>
      </c>
      <c r="E3131">
        <v>-9</v>
      </c>
    </row>
    <row r="3132" spans="1:5" x14ac:dyDescent="0.25">
      <c r="A3132" t="s">
        <v>901</v>
      </c>
      <c r="B3132" t="s">
        <v>172</v>
      </c>
      <c r="C3132" t="s">
        <v>997</v>
      </c>
      <c r="D3132">
        <v>1966</v>
      </c>
      <c r="E3132">
        <v>-9</v>
      </c>
    </row>
    <row r="3133" spans="1:5" x14ac:dyDescent="0.25">
      <c r="A3133" t="s">
        <v>901</v>
      </c>
      <c r="B3133" t="s">
        <v>172</v>
      </c>
      <c r="C3133" t="s">
        <v>997</v>
      </c>
      <c r="D3133">
        <v>1967</v>
      </c>
      <c r="E3133">
        <v>-9</v>
      </c>
    </row>
    <row r="3134" spans="1:5" x14ac:dyDescent="0.25">
      <c r="A3134" t="s">
        <v>901</v>
      </c>
      <c r="B3134" t="s">
        <v>172</v>
      </c>
      <c r="C3134" t="s">
        <v>997</v>
      </c>
      <c r="D3134">
        <v>1968</v>
      </c>
      <c r="E3134">
        <v>-9</v>
      </c>
    </row>
    <row r="3135" spans="1:5" x14ac:dyDescent="0.25">
      <c r="A3135" t="s">
        <v>901</v>
      </c>
      <c r="B3135" t="s">
        <v>172</v>
      </c>
      <c r="C3135" t="s">
        <v>997</v>
      </c>
      <c r="D3135">
        <v>1969</v>
      </c>
      <c r="E3135">
        <v>-9</v>
      </c>
    </row>
    <row r="3136" spans="1:5" x14ac:dyDescent="0.25">
      <c r="A3136" t="s">
        <v>901</v>
      </c>
      <c r="B3136" t="s">
        <v>172</v>
      </c>
      <c r="C3136" t="s">
        <v>997</v>
      </c>
      <c r="D3136">
        <v>1970</v>
      </c>
      <c r="E3136">
        <v>-9</v>
      </c>
    </row>
    <row r="3137" spans="1:5" x14ac:dyDescent="0.25">
      <c r="A3137" t="s">
        <v>901</v>
      </c>
      <c r="B3137" t="s">
        <v>172</v>
      </c>
      <c r="C3137" t="s">
        <v>997</v>
      </c>
      <c r="D3137">
        <v>1971</v>
      </c>
      <c r="E3137">
        <v>-9</v>
      </c>
    </row>
    <row r="3138" spans="1:5" x14ac:dyDescent="0.25">
      <c r="A3138" t="s">
        <v>901</v>
      </c>
      <c r="B3138" t="s">
        <v>172</v>
      </c>
      <c r="C3138" t="s">
        <v>997</v>
      </c>
      <c r="D3138">
        <v>1972</v>
      </c>
      <c r="E3138">
        <v>-9</v>
      </c>
    </row>
    <row r="3139" spans="1:5" x14ac:dyDescent="0.25">
      <c r="A3139" t="s">
        <v>901</v>
      </c>
      <c r="B3139" t="s">
        <v>172</v>
      </c>
      <c r="C3139" t="s">
        <v>997</v>
      </c>
      <c r="D3139">
        <v>1973</v>
      </c>
      <c r="E3139">
        <v>-9</v>
      </c>
    </row>
    <row r="3140" spans="1:5" x14ac:dyDescent="0.25">
      <c r="A3140" t="s">
        <v>901</v>
      </c>
      <c r="B3140" t="s">
        <v>172</v>
      </c>
      <c r="C3140" t="s">
        <v>997</v>
      </c>
      <c r="D3140">
        <v>1974</v>
      </c>
      <c r="E3140">
        <v>-9</v>
      </c>
    </row>
    <row r="3141" spans="1:5" x14ac:dyDescent="0.25">
      <c r="A3141" t="s">
        <v>901</v>
      </c>
      <c r="B3141" t="s">
        <v>172</v>
      </c>
      <c r="C3141" t="s">
        <v>997</v>
      </c>
      <c r="D3141">
        <v>1975</v>
      </c>
      <c r="E3141">
        <v>-9</v>
      </c>
    </row>
    <row r="3142" spans="1:5" x14ac:dyDescent="0.25">
      <c r="A3142" t="s">
        <v>901</v>
      </c>
      <c r="B3142" t="s">
        <v>172</v>
      </c>
      <c r="C3142" t="s">
        <v>997</v>
      </c>
      <c r="D3142">
        <v>1976</v>
      </c>
      <c r="E3142">
        <v>-9</v>
      </c>
    </row>
    <row r="3143" spans="1:5" x14ac:dyDescent="0.25">
      <c r="A3143" t="s">
        <v>901</v>
      </c>
      <c r="B3143" t="s">
        <v>172</v>
      </c>
      <c r="C3143" t="s">
        <v>997</v>
      </c>
      <c r="D3143">
        <v>1977</v>
      </c>
      <c r="E3143">
        <v>-9</v>
      </c>
    </row>
    <row r="3144" spans="1:5" x14ac:dyDescent="0.25">
      <c r="A3144" t="s">
        <v>901</v>
      </c>
      <c r="B3144" t="s">
        <v>172</v>
      </c>
      <c r="C3144" t="s">
        <v>997</v>
      </c>
      <c r="D3144">
        <v>1978</v>
      </c>
      <c r="E3144">
        <v>-9</v>
      </c>
    </row>
    <row r="3145" spans="1:5" x14ac:dyDescent="0.25">
      <c r="A3145" t="s">
        <v>901</v>
      </c>
      <c r="B3145" t="s">
        <v>172</v>
      </c>
      <c r="C3145" t="s">
        <v>997</v>
      </c>
      <c r="D3145">
        <v>1979</v>
      </c>
      <c r="E3145">
        <v>-9</v>
      </c>
    </row>
    <row r="3146" spans="1:5" x14ac:dyDescent="0.25">
      <c r="A3146" t="s">
        <v>901</v>
      </c>
      <c r="B3146" t="s">
        <v>172</v>
      </c>
      <c r="C3146" t="s">
        <v>997</v>
      </c>
      <c r="D3146">
        <v>1980</v>
      </c>
      <c r="E3146">
        <v>-9</v>
      </c>
    </row>
    <row r="3147" spans="1:5" x14ac:dyDescent="0.25">
      <c r="A3147" t="s">
        <v>901</v>
      </c>
      <c r="B3147" t="s">
        <v>172</v>
      </c>
      <c r="C3147" t="s">
        <v>997</v>
      </c>
      <c r="D3147">
        <v>1981</v>
      </c>
      <c r="E3147">
        <v>-9</v>
      </c>
    </row>
    <row r="3148" spans="1:5" x14ac:dyDescent="0.25">
      <c r="A3148" t="s">
        <v>901</v>
      </c>
      <c r="B3148" t="s">
        <v>172</v>
      </c>
      <c r="C3148" t="s">
        <v>997</v>
      </c>
      <c r="D3148">
        <v>1982</v>
      </c>
      <c r="E3148">
        <v>-9</v>
      </c>
    </row>
    <row r="3149" spans="1:5" x14ac:dyDescent="0.25">
      <c r="A3149" t="s">
        <v>901</v>
      </c>
      <c r="B3149" t="s">
        <v>172</v>
      </c>
      <c r="C3149" t="s">
        <v>997</v>
      </c>
      <c r="D3149">
        <v>1983</v>
      </c>
      <c r="E3149">
        <v>-9</v>
      </c>
    </row>
    <row r="3150" spans="1:5" x14ac:dyDescent="0.25">
      <c r="A3150" t="s">
        <v>901</v>
      </c>
      <c r="B3150" t="s">
        <v>172</v>
      </c>
      <c r="C3150" t="s">
        <v>997</v>
      </c>
      <c r="D3150">
        <v>1984</v>
      </c>
      <c r="E3150">
        <v>-9</v>
      </c>
    </row>
    <row r="3151" spans="1:5" x14ac:dyDescent="0.25">
      <c r="A3151" t="s">
        <v>901</v>
      </c>
      <c r="B3151" t="s">
        <v>172</v>
      </c>
      <c r="C3151" t="s">
        <v>997</v>
      </c>
      <c r="D3151">
        <v>1985</v>
      </c>
      <c r="E3151">
        <v>-9</v>
      </c>
    </row>
    <row r="3152" spans="1:5" x14ac:dyDescent="0.25">
      <c r="A3152" t="s">
        <v>901</v>
      </c>
      <c r="B3152" t="s">
        <v>172</v>
      </c>
      <c r="C3152" t="s">
        <v>997</v>
      </c>
      <c r="D3152">
        <v>1986</v>
      </c>
      <c r="E3152">
        <v>-9</v>
      </c>
    </row>
    <row r="3153" spans="1:5" x14ac:dyDescent="0.25">
      <c r="A3153" t="s">
        <v>901</v>
      </c>
      <c r="B3153" t="s">
        <v>172</v>
      </c>
      <c r="C3153" t="s">
        <v>997</v>
      </c>
      <c r="D3153">
        <v>1987</v>
      </c>
      <c r="E3153">
        <v>-9</v>
      </c>
    </row>
    <row r="3154" spans="1:5" x14ac:dyDescent="0.25">
      <c r="A3154" t="s">
        <v>901</v>
      </c>
      <c r="B3154" t="s">
        <v>172</v>
      </c>
      <c r="C3154" t="s">
        <v>997</v>
      </c>
      <c r="D3154">
        <v>1988</v>
      </c>
      <c r="E3154">
        <v>-9</v>
      </c>
    </row>
    <row r="3155" spans="1:5" x14ac:dyDescent="0.25">
      <c r="A3155" t="s">
        <v>901</v>
      </c>
      <c r="B3155" t="s">
        <v>172</v>
      </c>
      <c r="C3155" t="s">
        <v>997</v>
      </c>
      <c r="D3155">
        <v>1989</v>
      </c>
      <c r="E3155">
        <v>-9</v>
      </c>
    </row>
    <row r="3156" spans="1:5" x14ac:dyDescent="0.25">
      <c r="A3156" t="s">
        <v>901</v>
      </c>
      <c r="B3156" t="s">
        <v>172</v>
      </c>
      <c r="C3156" t="s">
        <v>997</v>
      </c>
      <c r="D3156">
        <v>1990</v>
      </c>
      <c r="E3156">
        <v>-7</v>
      </c>
    </row>
    <row r="3157" spans="1:5" x14ac:dyDescent="0.25">
      <c r="A3157" t="s">
        <v>901</v>
      </c>
      <c r="B3157" t="s">
        <v>172</v>
      </c>
      <c r="C3157" t="s">
        <v>997</v>
      </c>
      <c r="D3157">
        <v>1991</v>
      </c>
      <c r="E3157">
        <v>-7</v>
      </c>
    </row>
    <row r="3158" spans="1:5" x14ac:dyDescent="0.25">
      <c r="A3158" t="s">
        <v>901</v>
      </c>
      <c r="B3158" t="s">
        <v>172</v>
      </c>
      <c r="C3158" t="s">
        <v>997</v>
      </c>
      <c r="D3158">
        <v>1992</v>
      </c>
      <c r="E3158">
        <v>-7</v>
      </c>
    </row>
    <row r="3159" spans="1:5" x14ac:dyDescent="0.25">
      <c r="A3159" t="s">
        <v>901</v>
      </c>
      <c r="B3159" t="s">
        <v>172</v>
      </c>
      <c r="C3159" t="s">
        <v>997</v>
      </c>
      <c r="D3159">
        <v>1993</v>
      </c>
      <c r="E3159">
        <v>-7</v>
      </c>
    </row>
    <row r="3160" spans="1:5" x14ac:dyDescent="0.25">
      <c r="A3160" t="s">
        <v>901</v>
      </c>
      <c r="B3160" t="s">
        <v>172</v>
      </c>
      <c r="C3160" t="s">
        <v>997</v>
      </c>
      <c r="D3160">
        <v>1994</v>
      </c>
      <c r="E3160">
        <v>-6</v>
      </c>
    </row>
    <row r="3161" spans="1:5" x14ac:dyDescent="0.25">
      <c r="A3161" t="s">
        <v>901</v>
      </c>
      <c r="B3161" t="s">
        <v>172</v>
      </c>
      <c r="C3161" t="s">
        <v>997</v>
      </c>
      <c r="D3161">
        <v>1995</v>
      </c>
      <c r="E3161">
        <v>-6</v>
      </c>
    </row>
    <row r="3162" spans="1:5" x14ac:dyDescent="0.25">
      <c r="A3162" t="s">
        <v>901</v>
      </c>
      <c r="B3162" t="s">
        <v>172</v>
      </c>
      <c r="C3162" t="s">
        <v>997</v>
      </c>
      <c r="D3162">
        <v>1996</v>
      </c>
      <c r="E3162">
        <v>-6</v>
      </c>
    </row>
    <row r="3163" spans="1:5" x14ac:dyDescent="0.25">
      <c r="A3163" t="s">
        <v>901</v>
      </c>
      <c r="B3163" t="s">
        <v>172</v>
      </c>
      <c r="C3163" t="s">
        <v>997</v>
      </c>
      <c r="D3163">
        <v>1997</v>
      </c>
      <c r="E3163">
        <v>-6</v>
      </c>
    </row>
    <row r="3164" spans="1:5" x14ac:dyDescent="0.25">
      <c r="A3164" t="s">
        <v>901</v>
      </c>
      <c r="B3164" t="s">
        <v>172</v>
      </c>
      <c r="C3164" t="s">
        <v>997</v>
      </c>
      <c r="D3164">
        <v>1998</v>
      </c>
      <c r="E3164">
        <v>-6</v>
      </c>
    </row>
    <row r="3165" spans="1:5" x14ac:dyDescent="0.25">
      <c r="A3165" t="s">
        <v>901</v>
      </c>
      <c r="B3165" t="s">
        <v>172</v>
      </c>
      <c r="C3165" t="s">
        <v>997</v>
      </c>
      <c r="D3165">
        <v>1999</v>
      </c>
      <c r="E3165">
        <v>-1</v>
      </c>
    </row>
    <row r="3166" spans="1:5" x14ac:dyDescent="0.25">
      <c r="A3166" t="s">
        <v>901</v>
      </c>
      <c r="B3166" t="s">
        <v>172</v>
      </c>
      <c r="C3166" t="s">
        <v>997</v>
      </c>
      <c r="D3166">
        <v>2000</v>
      </c>
      <c r="E3166">
        <v>4</v>
      </c>
    </row>
    <row r="3167" spans="1:5" x14ac:dyDescent="0.25">
      <c r="A3167" t="s">
        <v>901</v>
      </c>
      <c r="B3167" t="s">
        <v>172</v>
      </c>
      <c r="C3167" t="s">
        <v>997</v>
      </c>
      <c r="D3167">
        <v>2001</v>
      </c>
      <c r="E3167">
        <v>4</v>
      </c>
    </row>
    <row r="3168" spans="1:5" x14ac:dyDescent="0.25">
      <c r="A3168" t="s">
        <v>901</v>
      </c>
      <c r="B3168" t="s">
        <v>172</v>
      </c>
      <c r="C3168" t="s">
        <v>997</v>
      </c>
      <c r="D3168">
        <v>2002</v>
      </c>
      <c r="E3168">
        <v>0</v>
      </c>
    </row>
    <row r="3169" spans="1:5" x14ac:dyDescent="0.25">
      <c r="A3169" t="s">
        <v>901</v>
      </c>
      <c r="B3169" t="s">
        <v>172</v>
      </c>
      <c r="C3169" t="s">
        <v>997</v>
      </c>
      <c r="D3169">
        <v>2003</v>
      </c>
      <c r="E3169">
        <v>0</v>
      </c>
    </row>
    <row r="3170" spans="1:5" x14ac:dyDescent="0.25">
      <c r="A3170" t="s">
        <v>901</v>
      </c>
      <c r="B3170" t="s">
        <v>172</v>
      </c>
      <c r="C3170" t="s">
        <v>997</v>
      </c>
      <c r="D3170">
        <v>2004</v>
      </c>
      <c r="E3170">
        <v>0</v>
      </c>
    </row>
    <row r="3171" spans="1:5" x14ac:dyDescent="0.25">
      <c r="A3171" t="s">
        <v>901</v>
      </c>
      <c r="B3171" t="s">
        <v>172</v>
      </c>
      <c r="C3171" t="s">
        <v>997</v>
      </c>
      <c r="D3171">
        <v>2005</v>
      </c>
      <c r="E3171">
        <v>0</v>
      </c>
    </row>
    <row r="3172" spans="1:5" x14ac:dyDescent="0.25">
      <c r="A3172" t="s">
        <v>901</v>
      </c>
      <c r="B3172" t="s">
        <v>172</v>
      </c>
      <c r="C3172" t="s">
        <v>997</v>
      </c>
      <c r="D3172">
        <v>2006</v>
      </c>
      <c r="E3172">
        <v>0</v>
      </c>
    </row>
    <row r="3173" spans="1:5" x14ac:dyDescent="0.25">
      <c r="A3173" t="s">
        <v>901</v>
      </c>
      <c r="B3173" t="s">
        <v>172</v>
      </c>
      <c r="C3173" t="s">
        <v>997</v>
      </c>
      <c r="D3173">
        <v>2007</v>
      </c>
      <c r="E3173">
        <v>0</v>
      </c>
    </row>
    <row r="3174" spans="1:5" x14ac:dyDescent="0.25">
      <c r="A3174" t="s">
        <v>901</v>
      </c>
      <c r="B3174" t="s">
        <v>172</v>
      </c>
      <c r="C3174" t="s">
        <v>997</v>
      </c>
      <c r="D3174">
        <v>2008</v>
      </c>
      <c r="E3174">
        <v>0</v>
      </c>
    </row>
    <row r="3175" spans="1:5" x14ac:dyDescent="0.25">
      <c r="A3175" t="s">
        <v>901</v>
      </c>
      <c r="B3175" t="s">
        <v>172</v>
      </c>
      <c r="C3175" t="s">
        <v>997</v>
      </c>
      <c r="D3175">
        <v>2009</v>
      </c>
      <c r="E3175">
        <v>0</v>
      </c>
    </row>
    <row r="3176" spans="1:5" x14ac:dyDescent="0.25">
      <c r="A3176" t="s">
        <v>901</v>
      </c>
      <c r="B3176" t="s">
        <v>172</v>
      </c>
      <c r="C3176" t="s">
        <v>997</v>
      </c>
      <c r="D3176">
        <v>2010</v>
      </c>
      <c r="E3176">
        <v>0</v>
      </c>
    </row>
    <row r="3177" spans="1:5" x14ac:dyDescent="0.25">
      <c r="A3177" t="s">
        <v>901</v>
      </c>
      <c r="B3177" t="s">
        <v>172</v>
      </c>
      <c r="C3177" t="s">
        <v>997</v>
      </c>
      <c r="D3177">
        <v>2011</v>
      </c>
      <c r="E3177">
        <v>4</v>
      </c>
    </row>
    <row r="3178" spans="1:5" x14ac:dyDescent="0.25">
      <c r="A3178" t="s">
        <v>901</v>
      </c>
      <c r="B3178" t="s">
        <v>172</v>
      </c>
      <c r="C3178" t="s">
        <v>997</v>
      </c>
      <c r="D3178">
        <v>2012</v>
      </c>
      <c r="E3178">
        <v>4</v>
      </c>
    </row>
    <row r="3179" spans="1:5" x14ac:dyDescent="0.25">
      <c r="A3179" t="s">
        <v>901</v>
      </c>
      <c r="B3179" t="s">
        <v>172</v>
      </c>
      <c r="C3179" t="s">
        <v>997</v>
      </c>
      <c r="D3179">
        <v>2013</v>
      </c>
      <c r="E3179">
        <v>4</v>
      </c>
    </row>
    <row r="3180" spans="1:5" x14ac:dyDescent="0.25">
      <c r="A3180" t="s">
        <v>901</v>
      </c>
      <c r="B3180" t="s">
        <v>172</v>
      </c>
      <c r="C3180" t="s">
        <v>997</v>
      </c>
      <c r="D3180">
        <v>2014</v>
      </c>
      <c r="E3180">
        <v>4</v>
      </c>
    </row>
    <row r="3181" spans="1:5" x14ac:dyDescent="0.25">
      <c r="A3181" t="s">
        <v>901</v>
      </c>
      <c r="B3181" t="s">
        <v>172</v>
      </c>
      <c r="C3181" t="s">
        <v>997</v>
      </c>
      <c r="D3181">
        <v>2015</v>
      </c>
      <c r="E3181">
        <v>4</v>
      </c>
    </row>
    <row r="3182" spans="1:5" x14ac:dyDescent="0.25">
      <c r="A3182" t="s">
        <v>901</v>
      </c>
      <c r="B3182" t="s">
        <v>172</v>
      </c>
      <c r="C3182" t="s">
        <v>902</v>
      </c>
      <c r="D3182">
        <v>2016</v>
      </c>
      <c r="E3182">
        <v>4</v>
      </c>
    </row>
    <row r="3183" spans="1:5" x14ac:dyDescent="0.25">
      <c r="A3183" t="s">
        <v>901</v>
      </c>
      <c r="B3183" t="s">
        <v>172</v>
      </c>
      <c r="C3183" t="s">
        <v>902</v>
      </c>
      <c r="D3183">
        <v>2017</v>
      </c>
      <c r="E3183">
        <v>4</v>
      </c>
    </row>
    <row r="3184" spans="1:5" x14ac:dyDescent="0.25">
      <c r="A3184" t="s">
        <v>901</v>
      </c>
      <c r="B3184" t="s">
        <v>172</v>
      </c>
      <c r="C3184" t="s">
        <v>902</v>
      </c>
      <c r="D3184">
        <v>2018</v>
      </c>
      <c r="E3184">
        <v>4</v>
      </c>
    </row>
    <row r="3185" spans="1:5" x14ac:dyDescent="0.25">
      <c r="A3185" t="s">
        <v>903</v>
      </c>
      <c r="B3185" t="s">
        <v>175</v>
      </c>
      <c r="C3185" t="s">
        <v>176</v>
      </c>
      <c r="D3185">
        <v>1960</v>
      </c>
      <c r="E3185">
        <v>-6</v>
      </c>
    </row>
    <row r="3186" spans="1:5" x14ac:dyDescent="0.25">
      <c r="A3186" t="s">
        <v>903</v>
      </c>
      <c r="B3186" t="s">
        <v>175</v>
      </c>
      <c r="C3186" t="s">
        <v>176</v>
      </c>
      <c r="D3186">
        <v>1961</v>
      </c>
      <c r="E3186">
        <v>-6</v>
      </c>
    </row>
    <row r="3187" spans="1:5" x14ac:dyDescent="0.25">
      <c r="A3187" t="s">
        <v>903</v>
      </c>
      <c r="B3187" t="s">
        <v>175</v>
      </c>
      <c r="C3187" t="s">
        <v>176</v>
      </c>
      <c r="D3187">
        <v>1962</v>
      </c>
      <c r="E3187">
        <v>-6</v>
      </c>
    </row>
    <row r="3188" spans="1:5" x14ac:dyDescent="0.25">
      <c r="A3188" t="s">
        <v>903</v>
      </c>
      <c r="B3188" t="s">
        <v>175</v>
      </c>
      <c r="C3188" t="s">
        <v>176</v>
      </c>
      <c r="D3188">
        <v>1963</v>
      </c>
      <c r="E3188">
        <v>-6</v>
      </c>
    </row>
    <row r="3189" spans="1:5" x14ac:dyDescent="0.25">
      <c r="A3189" t="s">
        <v>903</v>
      </c>
      <c r="B3189" t="s">
        <v>175</v>
      </c>
      <c r="C3189" t="s">
        <v>176</v>
      </c>
      <c r="D3189">
        <v>1964</v>
      </c>
      <c r="E3189">
        <v>-6</v>
      </c>
    </row>
    <row r="3190" spans="1:5" x14ac:dyDescent="0.25">
      <c r="A3190" t="s">
        <v>903</v>
      </c>
      <c r="B3190" t="s">
        <v>175</v>
      </c>
      <c r="C3190" t="s">
        <v>176</v>
      </c>
      <c r="D3190">
        <v>1965</v>
      </c>
      <c r="E3190">
        <v>-6</v>
      </c>
    </row>
    <row r="3191" spans="1:5" x14ac:dyDescent="0.25">
      <c r="A3191" t="s">
        <v>903</v>
      </c>
      <c r="B3191" t="s">
        <v>175</v>
      </c>
      <c r="C3191" t="s">
        <v>176</v>
      </c>
      <c r="D3191">
        <v>1966</v>
      </c>
      <c r="E3191">
        <v>-7</v>
      </c>
    </row>
    <row r="3192" spans="1:5" x14ac:dyDescent="0.25">
      <c r="A3192" t="s">
        <v>903</v>
      </c>
      <c r="B3192" t="s">
        <v>175</v>
      </c>
      <c r="C3192" t="s">
        <v>176</v>
      </c>
      <c r="D3192">
        <v>1967</v>
      </c>
      <c r="E3192">
        <v>-7</v>
      </c>
    </row>
    <row r="3193" spans="1:5" x14ac:dyDescent="0.25">
      <c r="A3193" t="s">
        <v>903</v>
      </c>
      <c r="B3193" t="s">
        <v>175</v>
      </c>
      <c r="C3193" t="s">
        <v>176</v>
      </c>
      <c r="D3193">
        <v>1968</v>
      </c>
      <c r="E3193">
        <v>-7</v>
      </c>
    </row>
    <row r="3194" spans="1:5" x14ac:dyDescent="0.25">
      <c r="A3194" t="s">
        <v>903</v>
      </c>
      <c r="B3194" t="s">
        <v>175</v>
      </c>
      <c r="C3194" t="s">
        <v>176</v>
      </c>
      <c r="D3194">
        <v>1969</v>
      </c>
      <c r="E3194">
        <v>-7</v>
      </c>
    </row>
    <row r="3195" spans="1:5" x14ac:dyDescent="0.25">
      <c r="A3195" t="s">
        <v>903</v>
      </c>
      <c r="B3195" t="s">
        <v>175</v>
      </c>
      <c r="C3195" t="s">
        <v>176</v>
      </c>
      <c r="D3195">
        <v>1970</v>
      </c>
      <c r="E3195">
        <v>-7</v>
      </c>
    </row>
    <row r="3196" spans="1:5" x14ac:dyDescent="0.25">
      <c r="A3196" t="s">
        <v>903</v>
      </c>
      <c r="B3196" t="s">
        <v>175</v>
      </c>
      <c r="C3196" t="s">
        <v>176</v>
      </c>
      <c r="D3196">
        <v>1971</v>
      </c>
      <c r="E3196">
        <v>-7</v>
      </c>
    </row>
    <row r="3197" spans="1:5" x14ac:dyDescent="0.25">
      <c r="A3197" t="s">
        <v>903</v>
      </c>
      <c r="B3197" t="s">
        <v>175</v>
      </c>
      <c r="C3197" t="s">
        <v>176</v>
      </c>
      <c r="D3197">
        <v>1972</v>
      </c>
      <c r="E3197">
        <v>-8</v>
      </c>
    </row>
    <row r="3198" spans="1:5" x14ac:dyDescent="0.25">
      <c r="A3198" t="s">
        <v>903</v>
      </c>
      <c r="B3198" t="s">
        <v>175</v>
      </c>
      <c r="C3198" t="s">
        <v>176</v>
      </c>
      <c r="D3198">
        <v>1973</v>
      </c>
      <c r="E3198">
        <v>-8</v>
      </c>
    </row>
    <row r="3199" spans="1:5" x14ac:dyDescent="0.25">
      <c r="A3199" t="s">
        <v>903</v>
      </c>
      <c r="B3199" t="s">
        <v>175</v>
      </c>
      <c r="C3199" t="s">
        <v>176</v>
      </c>
      <c r="D3199">
        <v>1974</v>
      </c>
      <c r="E3199">
        <v>-8</v>
      </c>
    </row>
    <row r="3200" spans="1:5" x14ac:dyDescent="0.25">
      <c r="A3200" t="s">
        <v>903</v>
      </c>
      <c r="B3200" t="s">
        <v>175</v>
      </c>
      <c r="C3200" t="s">
        <v>176</v>
      </c>
      <c r="D3200">
        <v>1975</v>
      </c>
      <c r="E3200">
        <v>-8</v>
      </c>
    </row>
    <row r="3201" spans="1:5" x14ac:dyDescent="0.25">
      <c r="A3201" t="s">
        <v>903</v>
      </c>
      <c r="B3201" t="s">
        <v>175</v>
      </c>
      <c r="C3201" t="s">
        <v>176</v>
      </c>
      <c r="D3201">
        <v>1976</v>
      </c>
      <c r="E3201">
        <v>-8</v>
      </c>
    </row>
    <row r="3202" spans="1:5" x14ac:dyDescent="0.25">
      <c r="A3202" t="s">
        <v>903</v>
      </c>
      <c r="B3202" t="s">
        <v>175</v>
      </c>
      <c r="C3202" t="s">
        <v>176</v>
      </c>
      <c r="D3202">
        <v>1977</v>
      </c>
      <c r="E3202">
        <v>-8</v>
      </c>
    </row>
    <row r="3203" spans="1:5" x14ac:dyDescent="0.25">
      <c r="A3203" t="s">
        <v>903</v>
      </c>
      <c r="B3203" t="s">
        <v>175</v>
      </c>
      <c r="C3203" t="s">
        <v>176</v>
      </c>
      <c r="D3203">
        <v>1978</v>
      </c>
      <c r="E3203">
        <v>-8</v>
      </c>
    </row>
    <row r="3204" spans="1:5" x14ac:dyDescent="0.25">
      <c r="A3204" t="s">
        <v>903</v>
      </c>
      <c r="B3204" t="s">
        <v>175</v>
      </c>
      <c r="C3204" t="s">
        <v>176</v>
      </c>
      <c r="D3204">
        <v>1979</v>
      </c>
      <c r="E3204">
        <v>-8</v>
      </c>
    </row>
    <row r="3205" spans="1:5" x14ac:dyDescent="0.25">
      <c r="A3205" t="s">
        <v>903</v>
      </c>
      <c r="B3205" t="s">
        <v>175</v>
      </c>
      <c r="C3205" t="s">
        <v>176</v>
      </c>
      <c r="D3205">
        <v>1980</v>
      </c>
      <c r="E3205">
        <v>-8</v>
      </c>
    </row>
    <row r="3206" spans="1:5" x14ac:dyDescent="0.25">
      <c r="A3206" t="s">
        <v>903</v>
      </c>
      <c r="B3206" t="s">
        <v>175</v>
      </c>
      <c r="C3206" t="s">
        <v>176</v>
      </c>
      <c r="D3206">
        <v>1981</v>
      </c>
      <c r="E3206">
        <v>-8</v>
      </c>
    </row>
    <row r="3207" spans="1:5" x14ac:dyDescent="0.25">
      <c r="A3207" t="s">
        <v>903</v>
      </c>
      <c r="B3207" t="s">
        <v>175</v>
      </c>
      <c r="C3207" t="s">
        <v>176</v>
      </c>
      <c r="D3207">
        <v>1982</v>
      </c>
      <c r="E3207">
        <v>-7</v>
      </c>
    </row>
    <row r="3208" spans="1:5" x14ac:dyDescent="0.25">
      <c r="A3208" t="s">
        <v>903</v>
      </c>
      <c r="B3208" t="s">
        <v>175</v>
      </c>
      <c r="C3208" t="s">
        <v>176</v>
      </c>
      <c r="D3208">
        <v>1983</v>
      </c>
      <c r="E3208">
        <v>-8</v>
      </c>
    </row>
    <row r="3209" spans="1:5" x14ac:dyDescent="0.25">
      <c r="A3209" t="s">
        <v>903</v>
      </c>
      <c r="B3209" t="s">
        <v>175</v>
      </c>
      <c r="C3209" t="s">
        <v>176</v>
      </c>
      <c r="D3209">
        <v>1984</v>
      </c>
      <c r="E3209">
        <v>-8</v>
      </c>
    </row>
    <row r="3210" spans="1:5" x14ac:dyDescent="0.25">
      <c r="A3210" t="s">
        <v>903</v>
      </c>
      <c r="B3210" t="s">
        <v>175</v>
      </c>
      <c r="C3210" t="s">
        <v>176</v>
      </c>
      <c r="D3210">
        <v>1985</v>
      </c>
      <c r="E3210">
        <v>-8</v>
      </c>
    </row>
    <row r="3211" spans="1:5" x14ac:dyDescent="0.25">
      <c r="A3211" t="s">
        <v>903</v>
      </c>
      <c r="B3211" t="s">
        <v>175</v>
      </c>
      <c r="C3211" t="s">
        <v>176</v>
      </c>
      <c r="D3211">
        <v>1986</v>
      </c>
      <c r="E3211">
        <v>-8</v>
      </c>
    </row>
    <row r="3212" spans="1:5" x14ac:dyDescent="0.25">
      <c r="A3212" t="s">
        <v>903</v>
      </c>
      <c r="B3212" t="s">
        <v>175</v>
      </c>
      <c r="C3212" t="s">
        <v>176</v>
      </c>
      <c r="D3212">
        <v>1987</v>
      </c>
      <c r="E3212">
        <v>-8</v>
      </c>
    </row>
    <row r="3213" spans="1:5" x14ac:dyDescent="0.25">
      <c r="A3213" t="s">
        <v>903</v>
      </c>
      <c r="B3213" t="s">
        <v>175</v>
      </c>
      <c r="C3213" t="s">
        <v>176</v>
      </c>
      <c r="D3213">
        <v>1988</v>
      </c>
      <c r="E3213">
        <v>-8</v>
      </c>
    </row>
    <row r="3214" spans="1:5" x14ac:dyDescent="0.25">
      <c r="A3214" t="s">
        <v>903</v>
      </c>
      <c r="B3214" t="s">
        <v>175</v>
      </c>
      <c r="C3214" t="s">
        <v>176</v>
      </c>
      <c r="D3214">
        <v>1989</v>
      </c>
      <c r="E3214">
        <v>-8</v>
      </c>
    </row>
    <row r="3215" spans="1:5" x14ac:dyDescent="0.25">
      <c r="A3215" t="s">
        <v>903</v>
      </c>
      <c r="B3215" t="s">
        <v>175</v>
      </c>
      <c r="C3215" t="s">
        <v>176</v>
      </c>
      <c r="D3215">
        <v>1990</v>
      </c>
      <c r="E3215">
        <v>-8</v>
      </c>
    </row>
    <row r="3216" spans="1:5" x14ac:dyDescent="0.25">
      <c r="A3216" t="s">
        <v>903</v>
      </c>
      <c r="B3216" t="s">
        <v>175</v>
      </c>
      <c r="C3216" t="s">
        <v>176</v>
      </c>
      <c r="D3216">
        <v>1991</v>
      </c>
      <c r="E3216">
        <v>-8</v>
      </c>
    </row>
    <row r="3217" spans="1:5" x14ac:dyDescent="0.25">
      <c r="A3217" t="s">
        <v>903</v>
      </c>
      <c r="B3217" t="s">
        <v>175</v>
      </c>
      <c r="C3217" t="s">
        <v>176</v>
      </c>
      <c r="D3217">
        <v>1992</v>
      </c>
      <c r="E3217">
        <v>-4</v>
      </c>
    </row>
    <row r="3218" spans="1:5" x14ac:dyDescent="0.25">
      <c r="A3218" t="s">
        <v>903</v>
      </c>
      <c r="B3218" t="s">
        <v>175</v>
      </c>
      <c r="C3218" t="s">
        <v>176</v>
      </c>
      <c r="D3218">
        <v>1993</v>
      </c>
      <c r="E3218">
        <v>-4</v>
      </c>
    </row>
    <row r="3219" spans="1:5" x14ac:dyDescent="0.25">
      <c r="A3219" t="s">
        <v>903</v>
      </c>
      <c r="B3219" t="s">
        <v>175</v>
      </c>
      <c r="C3219" t="s">
        <v>176</v>
      </c>
      <c r="D3219">
        <v>1994</v>
      </c>
      <c r="E3219">
        <v>-4</v>
      </c>
    </row>
    <row r="3220" spans="1:5" x14ac:dyDescent="0.25">
      <c r="A3220" t="s">
        <v>903</v>
      </c>
      <c r="B3220" t="s">
        <v>175</v>
      </c>
      <c r="C3220" t="s">
        <v>176</v>
      </c>
      <c r="D3220">
        <v>1995</v>
      </c>
      <c r="E3220">
        <v>-4</v>
      </c>
    </row>
    <row r="3221" spans="1:5" x14ac:dyDescent="0.25">
      <c r="A3221" t="s">
        <v>903</v>
      </c>
      <c r="B3221" t="s">
        <v>175</v>
      </c>
      <c r="C3221" t="s">
        <v>176</v>
      </c>
      <c r="D3221">
        <v>1996</v>
      </c>
      <c r="E3221">
        <v>-4</v>
      </c>
    </row>
    <row r="3222" spans="1:5" x14ac:dyDescent="0.25">
      <c r="A3222" t="s">
        <v>903</v>
      </c>
      <c r="B3222" t="s">
        <v>175</v>
      </c>
      <c r="C3222" t="s">
        <v>176</v>
      </c>
      <c r="D3222">
        <v>1997</v>
      </c>
      <c r="E3222">
        <v>-4</v>
      </c>
    </row>
    <row r="3223" spans="1:5" x14ac:dyDescent="0.25">
      <c r="A3223" t="s">
        <v>903</v>
      </c>
      <c r="B3223" t="s">
        <v>175</v>
      </c>
      <c r="C3223" t="s">
        <v>176</v>
      </c>
      <c r="D3223">
        <v>1998</v>
      </c>
      <c r="E3223">
        <v>-4</v>
      </c>
    </row>
    <row r="3224" spans="1:5" x14ac:dyDescent="0.25">
      <c r="A3224" t="s">
        <v>903</v>
      </c>
      <c r="B3224" t="s">
        <v>175</v>
      </c>
      <c r="C3224" t="s">
        <v>176</v>
      </c>
      <c r="D3224">
        <v>1999</v>
      </c>
      <c r="E3224">
        <v>-4</v>
      </c>
    </row>
    <row r="3225" spans="1:5" x14ac:dyDescent="0.25">
      <c r="A3225" t="s">
        <v>903</v>
      </c>
      <c r="B3225" t="s">
        <v>175</v>
      </c>
      <c r="C3225" t="s">
        <v>176</v>
      </c>
      <c r="D3225">
        <v>2000</v>
      </c>
      <c r="E3225">
        <v>-4</v>
      </c>
    </row>
    <row r="3226" spans="1:5" x14ac:dyDescent="0.25">
      <c r="A3226" t="s">
        <v>903</v>
      </c>
      <c r="B3226" t="s">
        <v>175</v>
      </c>
      <c r="C3226" t="s">
        <v>176</v>
      </c>
      <c r="D3226">
        <v>2001</v>
      </c>
      <c r="E3226">
        <v>-4</v>
      </c>
    </row>
    <row r="3227" spans="1:5" x14ac:dyDescent="0.25">
      <c r="A3227" t="s">
        <v>903</v>
      </c>
      <c r="B3227" t="s">
        <v>175</v>
      </c>
      <c r="C3227" t="s">
        <v>176</v>
      </c>
      <c r="D3227">
        <v>2002</v>
      </c>
      <c r="E3227">
        <v>-4</v>
      </c>
    </row>
    <row r="3228" spans="1:5" x14ac:dyDescent="0.25">
      <c r="A3228" t="s">
        <v>903</v>
      </c>
      <c r="B3228" t="s">
        <v>175</v>
      </c>
      <c r="C3228" t="s">
        <v>176</v>
      </c>
      <c r="D3228">
        <v>2003</v>
      </c>
      <c r="E3228">
        <v>-4</v>
      </c>
    </row>
    <row r="3229" spans="1:5" x14ac:dyDescent="0.25">
      <c r="A3229" t="s">
        <v>903</v>
      </c>
      <c r="B3229" t="s">
        <v>175</v>
      </c>
      <c r="C3229" t="s">
        <v>176</v>
      </c>
      <c r="D3229">
        <v>2004</v>
      </c>
      <c r="E3229">
        <v>-4</v>
      </c>
    </row>
    <row r="3230" spans="1:5" x14ac:dyDescent="0.25">
      <c r="A3230" t="s">
        <v>903</v>
      </c>
      <c r="B3230" t="s">
        <v>175</v>
      </c>
      <c r="C3230" t="s">
        <v>176</v>
      </c>
      <c r="D3230">
        <v>2005</v>
      </c>
      <c r="E3230">
        <v>-4</v>
      </c>
    </row>
    <row r="3231" spans="1:5" x14ac:dyDescent="0.25">
      <c r="A3231" t="s">
        <v>903</v>
      </c>
      <c r="B3231" t="s">
        <v>175</v>
      </c>
      <c r="C3231" t="s">
        <v>176</v>
      </c>
      <c r="D3231">
        <v>2006</v>
      </c>
      <c r="E3231">
        <v>-4</v>
      </c>
    </row>
    <row r="3232" spans="1:5" x14ac:dyDescent="0.25">
      <c r="A3232" t="s">
        <v>903</v>
      </c>
      <c r="B3232" t="s">
        <v>175</v>
      </c>
      <c r="C3232" t="s">
        <v>176</v>
      </c>
      <c r="D3232">
        <v>2007</v>
      </c>
      <c r="E3232">
        <v>-4</v>
      </c>
    </row>
    <row r="3233" spans="1:5" x14ac:dyDescent="0.25">
      <c r="A3233" t="s">
        <v>903</v>
      </c>
      <c r="B3233" t="s">
        <v>175</v>
      </c>
      <c r="C3233" t="s">
        <v>176</v>
      </c>
      <c r="D3233">
        <v>2008</v>
      </c>
      <c r="E3233">
        <v>-4</v>
      </c>
    </row>
    <row r="3234" spans="1:5" x14ac:dyDescent="0.25">
      <c r="A3234" t="s">
        <v>903</v>
      </c>
      <c r="B3234" t="s">
        <v>175</v>
      </c>
      <c r="C3234" t="s">
        <v>176</v>
      </c>
      <c r="D3234">
        <v>2009</v>
      </c>
      <c r="E3234">
        <v>-4</v>
      </c>
    </row>
    <row r="3235" spans="1:5" x14ac:dyDescent="0.25">
      <c r="A3235" t="s">
        <v>903</v>
      </c>
      <c r="B3235" t="s">
        <v>175</v>
      </c>
      <c r="C3235" t="s">
        <v>176</v>
      </c>
      <c r="D3235">
        <v>2010</v>
      </c>
      <c r="E3235">
        <v>-4</v>
      </c>
    </row>
    <row r="3236" spans="1:5" x14ac:dyDescent="0.25">
      <c r="A3236" t="s">
        <v>903</v>
      </c>
      <c r="B3236" t="s">
        <v>175</v>
      </c>
      <c r="C3236" t="s">
        <v>176</v>
      </c>
      <c r="D3236">
        <v>2011</v>
      </c>
      <c r="E3236">
        <v>-4</v>
      </c>
    </row>
    <row r="3237" spans="1:5" x14ac:dyDescent="0.25">
      <c r="A3237" t="s">
        <v>903</v>
      </c>
      <c r="B3237" t="s">
        <v>175</v>
      </c>
      <c r="C3237" t="s">
        <v>176</v>
      </c>
      <c r="D3237">
        <v>2012</v>
      </c>
      <c r="E3237">
        <v>-4</v>
      </c>
    </row>
    <row r="3238" spans="1:5" x14ac:dyDescent="0.25">
      <c r="A3238" t="s">
        <v>903</v>
      </c>
      <c r="B3238" t="s">
        <v>175</v>
      </c>
      <c r="C3238" t="s">
        <v>176</v>
      </c>
      <c r="D3238">
        <v>2013</v>
      </c>
      <c r="E3238">
        <v>-4</v>
      </c>
    </row>
    <row r="3239" spans="1:5" x14ac:dyDescent="0.25">
      <c r="A3239" t="s">
        <v>903</v>
      </c>
      <c r="B3239" t="s">
        <v>175</v>
      </c>
      <c r="C3239" t="s">
        <v>176</v>
      </c>
      <c r="D3239">
        <v>2014</v>
      </c>
      <c r="E3239">
        <v>-4</v>
      </c>
    </row>
    <row r="3240" spans="1:5" x14ac:dyDescent="0.25">
      <c r="A3240" t="s">
        <v>903</v>
      </c>
      <c r="B3240" t="s">
        <v>175</v>
      </c>
      <c r="C3240" t="s">
        <v>176</v>
      </c>
      <c r="D3240">
        <v>2015</v>
      </c>
      <c r="E3240">
        <v>-4</v>
      </c>
    </row>
    <row r="3241" spans="1:5" x14ac:dyDescent="0.25">
      <c r="A3241" t="s">
        <v>903</v>
      </c>
      <c r="B3241" t="s">
        <v>175</v>
      </c>
      <c r="C3241" t="s">
        <v>176</v>
      </c>
      <c r="D3241">
        <v>2016</v>
      </c>
      <c r="E3241">
        <v>-4</v>
      </c>
    </row>
    <row r="3242" spans="1:5" x14ac:dyDescent="0.25">
      <c r="A3242" t="s">
        <v>903</v>
      </c>
      <c r="B3242" t="s">
        <v>175</v>
      </c>
      <c r="C3242" t="s">
        <v>176</v>
      </c>
      <c r="D3242">
        <v>2017</v>
      </c>
      <c r="E3242">
        <v>-4</v>
      </c>
    </row>
    <row r="3243" spans="1:5" x14ac:dyDescent="0.25">
      <c r="A3243" t="s">
        <v>903</v>
      </c>
      <c r="B3243" t="s">
        <v>175</v>
      </c>
      <c r="C3243" t="s">
        <v>176</v>
      </c>
      <c r="D3243">
        <v>2018</v>
      </c>
      <c r="E3243">
        <v>-4</v>
      </c>
    </row>
    <row r="3244" spans="1:5" x14ac:dyDescent="0.25">
      <c r="A3244" t="s">
        <v>904</v>
      </c>
      <c r="B3244" t="s">
        <v>178</v>
      </c>
      <c r="C3244" t="s">
        <v>905</v>
      </c>
      <c r="D3244">
        <v>1960</v>
      </c>
      <c r="E3244">
        <v>0</v>
      </c>
    </row>
    <row r="3245" spans="1:5" x14ac:dyDescent="0.25">
      <c r="A3245" t="s">
        <v>904</v>
      </c>
      <c r="B3245" t="s">
        <v>178</v>
      </c>
      <c r="C3245" t="s">
        <v>905</v>
      </c>
      <c r="D3245">
        <v>1961</v>
      </c>
      <c r="E3245">
        <v>0</v>
      </c>
    </row>
    <row r="3246" spans="1:5" x14ac:dyDescent="0.25">
      <c r="A3246" t="s">
        <v>904</v>
      </c>
      <c r="B3246" t="s">
        <v>178</v>
      </c>
      <c r="C3246" t="s">
        <v>905</v>
      </c>
      <c r="D3246">
        <v>1962</v>
      </c>
      <c r="E3246">
        <v>0</v>
      </c>
    </row>
    <row r="3247" spans="1:5" x14ac:dyDescent="0.25">
      <c r="A3247" t="s">
        <v>904</v>
      </c>
      <c r="B3247" t="s">
        <v>178</v>
      </c>
      <c r="C3247" t="s">
        <v>905</v>
      </c>
      <c r="D3247">
        <v>1963</v>
      </c>
      <c r="E3247">
        <v>-3</v>
      </c>
    </row>
    <row r="3248" spans="1:5" x14ac:dyDescent="0.25">
      <c r="A3248" t="s">
        <v>904</v>
      </c>
      <c r="B3248" t="s">
        <v>178</v>
      </c>
      <c r="C3248" t="s">
        <v>905</v>
      </c>
      <c r="D3248">
        <v>1964</v>
      </c>
      <c r="E3248">
        <v>-6</v>
      </c>
    </row>
    <row r="3249" spans="1:5" x14ac:dyDescent="0.25">
      <c r="A3249" t="s">
        <v>904</v>
      </c>
      <c r="B3249" t="s">
        <v>178</v>
      </c>
      <c r="C3249" t="s">
        <v>905</v>
      </c>
      <c r="D3249">
        <v>1965</v>
      </c>
      <c r="E3249">
        <v>-9</v>
      </c>
    </row>
    <row r="3250" spans="1:5" x14ac:dyDescent="0.25">
      <c r="A3250" t="s">
        <v>904</v>
      </c>
      <c r="B3250" t="s">
        <v>178</v>
      </c>
      <c r="C3250" t="s">
        <v>905</v>
      </c>
      <c r="D3250">
        <v>1966</v>
      </c>
      <c r="E3250">
        <v>-9</v>
      </c>
    </row>
    <row r="3251" spans="1:5" x14ac:dyDescent="0.25">
      <c r="A3251" t="s">
        <v>904</v>
      </c>
      <c r="B3251" t="s">
        <v>178</v>
      </c>
      <c r="C3251" t="s">
        <v>905</v>
      </c>
      <c r="D3251">
        <v>1967</v>
      </c>
      <c r="E3251">
        <v>-9</v>
      </c>
    </row>
    <row r="3252" spans="1:5" x14ac:dyDescent="0.25">
      <c r="A3252" t="s">
        <v>904</v>
      </c>
      <c r="B3252" t="s">
        <v>178</v>
      </c>
      <c r="C3252" t="s">
        <v>905</v>
      </c>
      <c r="D3252">
        <v>1968</v>
      </c>
      <c r="E3252">
        <v>-9</v>
      </c>
    </row>
    <row r="3253" spans="1:5" x14ac:dyDescent="0.25">
      <c r="A3253" t="s">
        <v>904</v>
      </c>
      <c r="B3253" t="s">
        <v>178</v>
      </c>
      <c r="C3253" t="s">
        <v>905</v>
      </c>
      <c r="D3253">
        <v>1969</v>
      </c>
      <c r="E3253">
        <v>-9</v>
      </c>
    </row>
    <row r="3254" spans="1:5" x14ac:dyDescent="0.25">
      <c r="A3254" t="s">
        <v>904</v>
      </c>
      <c r="B3254" t="s">
        <v>178</v>
      </c>
      <c r="C3254" t="s">
        <v>905</v>
      </c>
      <c r="D3254">
        <v>1970</v>
      </c>
      <c r="E3254">
        <v>-9</v>
      </c>
    </row>
    <row r="3255" spans="1:5" x14ac:dyDescent="0.25">
      <c r="A3255" t="s">
        <v>904</v>
      </c>
      <c r="B3255" t="s">
        <v>178</v>
      </c>
      <c r="C3255" t="s">
        <v>905</v>
      </c>
      <c r="D3255">
        <v>1971</v>
      </c>
      <c r="E3255">
        <v>-9</v>
      </c>
    </row>
    <row r="3256" spans="1:5" x14ac:dyDescent="0.25">
      <c r="A3256" t="s">
        <v>904</v>
      </c>
      <c r="B3256" t="s">
        <v>178</v>
      </c>
      <c r="C3256" t="s">
        <v>905</v>
      </c>
      <c r="D3256">
        <v>1972</v>
      </c>
      <c r="E3256">
        <v>-9</v>
      </c>
    </row>
    <row r="3257" spans="1:5" x14ac:dyDescent="0.25">
      <c r="A3257" t="s">
        <v>904</v>
      </c>
      <c r="B3257" t="s">
        <v>178</v>
      </c>
      <c r="C3257" t="s">
        <v>905</v>
      </c>
      <c r="D3257">
        <v>1973</v>
      </c>
      <c r="E3257">
        <v>-9</v>
      </c>
    </row>
    <row r="3258" spans="1:5" x14ac:dyDescent="0.25">
      <c r="A3258" t="s">
        <v>904</v>
      </c>
      <c r="B3258" t="s">
        <v>178</v>
      </c>
      <c r="C3258" t="s">
        <v>905</v>
      </c>
      <c r="D3258">
        <v>1974</v>
      </c>
      <c r="E3258">
        <v>-9</v>
      </c>
    </row>
    <row r="3259" spans="1:5" x14ac:dyDescent="0.25">
      <c r="A3259" t="s">
        <v>904</v>
      </c>
      <c r="B3259" t="s">
        <v>178</v>
      </c>
      <c r="C3259" t="s">
        <v>905</v>
      </c>
      <c r="D3259">
        <v>1975</v>
      </c>
      <c r="E3259">
        <v>-9</v>
      </c>
    </row>
    <row r="3260" spans="1:5" x14ac:dyDescent="0.25">
      <c r="A3260" t="s">
        <v>904</v>
      </c>
      <c r="B3260" t="s">
        <v>178</v>
      </c>
      <c r="C3260" t="s">
        <v>905</v>
      </c>
      <c r="D3260">
        <v>1976</v>
      </c>
      <c r="E3260">
        <v>-9</v>
      </c>
    </row>
    <row r="3261" spans="1:5" x14ac:dyDescent="0.25">
      <c r="A3261" t="s">
        <v>904</v>
      </c>
      <c r="B3261" t="s">
        <v>178</v>
      </c>
      <c r="C3261" t="s">
        <v>905</v>
      </c>
      <c r="D3261">
        <v>1977</v>
      </c>
      <c r="E3261">
        <v>-9</v>
      </c>
    </row>
    <row r="3262" spans="1:5" x14ac:dyDescent="0.25">
      <c r="A3262" t="s">
        <v>904</v>
      </c>
      <c r="B3262" t="s">
        <v>178</v>
      </c>
      <c r="C3262" t="s">
        <v>905</v>
      </c>
      <c r="D3262">
        <v>1978</v>
      </c>
      <c r="E3262">
        <v>-9</v>
      </c>
    </row>
    <row r="3263" spans="1:5" x14ac:dyDescent="0.25">
      <c r="A3263" t="s">
        <v>904</v>
      </c>
      <c r="B3263" t="s">
        <v>178</v>
      </c>
      <c r="C3263" t="s">
        <v>905</v>
      </c>
      <c r="D3263">
        <v>1979</v>
      </c>
      <c r="E3263">
        <v>-9</v>
      </c>
    </row>
    <row r="3264" spans="1:5" x14ac:dyDescent="0.25">
      <c r="A3264" t="s">
        <v>904</v>
      </c>
      <c r="B3264" t="s">
        <v>178</v>
      </c>
      <c r="C3264" t="s">
        <v>905</v>
      </c>
      <c r="D3264">
        <v>1980</v>
      </c>
      <c r="E3264">
        <v>-9</v>
      </c>
    </row>
    <row r="3265" spans="1:5" x14ac:dyDescent="0.25">
      <c r="A3265" t="s">
        <v>904</v>
      </c>
      <c r="B3265" t="s">
        <v>178</v>
      </c>
      <c r="C3265" t="s">
        <v>905</v>
      </c>
      <c r="D3265">
        <v>1981</v>
      </c>
      <c r="E3265">
        <v>-9</v>
      </c>
    </row>
    <row r="3266" spans="1:5" x14ac:dyDescent="0.25">
      <c r="A3266" t="s">
        <v>904</v>
      </c>
      <c r="B3266" t="s">
        <v>178</v>
      </c>
      <c r="C3266" t="s">
        <v>905</v>
      </c>
      <c r="D3266">
        <v>1982</v>
      </c>
      <c r="E3266">
        <v>-9</v>
      </c>
    </row>
    <row r="3267" spans="1:5" x14ac:dyDescent="0.25">
      <c r="A3267" t="s">
        <v>904</v>
      </c>
      <c r="B3267" t="s">
        <v>178</v>
      </c>
      <c r="C3267" t="s">
        <v>905</v>
      </c>
      <c r="D3267">
        <v>1983</v>
      </c>
      <c r="E3267">
        <v>-9</v>
      </c>
    </row>
    <row r="3268" spans="1:5" x14ac:dyDescent="0.25">
      <c r="A3268" t="s">
        <v>904</v>
      </c>
      <c r="B3268" t="s">
        <v>178</v>
      </c>
      <c r="C3268" t="s">
        <v>905</v>
      </c>
      <c r="D3268">
        <v>1984</v>
      </c>
      <c r="E3268">
        <v>-9</v>
      </c>
    </row>
    <row r="3269" spans="1:5" x14ac:dyDescent="0.25">
      <c r="A3269" t="s">
        <v>904</v>
      </c>
      <c r="B3269" t="s">
        <v>178</v>
      </c>
      <c r="C3269" t="s">
        <v>905</v>
      </c>
      <c r="D3269">
        <v>1985</v>
      </c>
      <c r="E3269">
        <v>-9</v>
      </c>
    </row>
    <row r="3270" spans="1:5" x14ac:dyDescent="0.25">
      <c r="A3270" t="s">
        <v>904</v>
      </c>
      <c r="B3270" t="s">
        <v>178</v>
      </c>
      <c r="C3270" t="s">
        <v>905</v>
      </c>
      <c r="D3270">
        <v>1986</v>
      </c>
      <c r="E3270">
        <v>-9</v>
      </c>
    </row>
    <row r="3271" spans="1:5" x14ac:dyDescent="0.25">
      <c r="A3271" t="s">
        <v>904</v>
      </c>
      <c r="B3271" t="s">
        <v>178</v>
      </c>
      <c r="C3271" t="s">
        <v>905</v>
      </c>
      <c r="D3271">
        <v>1987</v>
      </c>
      <c r="E3271">
        <v>-9</v>
      </c>
    </row>
    <row r="3272" spans="1:5" x14ac:dyDescent="0.25">
      <c r="A3272" t="s">
        <v>904</v>
      </c>
      <c r="B3272" t="s">
        <v>178</v>
      </c>
      <c r="C3272" t="s">
        <v>905</v>
      </c>
      <c r="D3272">
        <v>1988</v>
      </c>
      <c r="E3272">
        <v>-9</v>
      </c>
    </row>
    <row r="3273" spans="1:5" x14ac:dyDescent="0.25">
      <c r="A3273" t="s">
        <v>904</v>
      </c>
      <c r="B3273" t="s">
        <v>178</v>
      </c>
      <c r="C3273" t="s">
        <v>905</v>
      </c>
      <c r="D3273">
        <v>1989</v>
      </c>
      <c r="E3273">
        <v>-9</v>
      </c>
    </row>
    <row r="3274" spans="1:5" x14ac:dyDescent="0.25">
      <c r="A3274" t="s">
        <v>904</v>
      </c>
      <c r="B3274" t="s">
        <v>178</v>
      </c>
      <c r="C3274" t="s">
        <v>905</v>
      </c>
      <c r="D3274">
        <v>1990</v>
      </c>
      <c r="E3274">
        <v>-8</v>
      </c>
    </row>
    <row r="3275" spans="1:5" x14ac:dyDescent="0.25">
      <c r="A3275" t="s">
        <v>904</v>
      </c>
      <c r="B3275" t="s">
        <v>178</v>
      </c>
      <c r="C3275" t="s">
        <v>905</v>
      </c>
      <c r="D3275">
        <v>1991</v>
      </c>
      <c r="E3275">
        <v>-8</v>
      </c>
    </row>
    <row r="3276" spans="1:5" x14ac:dyDescent="0.25">
      <c r="A3276" t="s">
        <v>904</v>
      </c>
      <c r="B3276" t="s">
        <v>178</v>
      </c>
      <c r="C3276" t="s">
        <v>905</v>
      </c>
      <c r="D3276">
        <v>1992</v>
      </c>
      <c r="E3276">
        <v>0</v>
      </c>
    </row>
    <row r="3277" spans="1:5" x14ac:dyDescent="0.25">
      <c r="A3277" t="s">
        <v>904</v>
      </c>
      <c r="B3277" t="s">
        <v>178</v>
      </c>
      <c r="C3277" t="s">
        <v>905</v>
      </c>
      <c r="D3277">
        <v>1993</v>
      </c>
      <c r="E3277">
        <v>0</v>
      </c>
    </row>
    <row r="3278" spans="1:5" x14ac:dyDescent="0.25">
      <c r="A3278" t="s">
        <v>904</v>
      </c>
      <c r="B3278" t="s">
        <v>178</v>
      </c>
      <c r="C3278" t="s">
        <v>905</v>
      </c>
      <c r="D3278">
        <v>1994</v>
      </c>
      <c r="E3278">
        <v>0</v>
      </c>
    </row>
    <row r="3279" spans="1:5" x14ac:dyDescent="0.25">
      <c r="A3279" t="s">
        <v>904</v>
      </c>
      <c r="B3279" t="s">
        <v>178</v>
      </c>
      <c r="C3279" t="s">
        <v>905</v>
      </c>
      <c r="D3279">
        <v>1995</v>
      </c>
      <c r="E3279">
        <v>0</v>
      </c>
    </row>
    <row r="3280" spans="1:5" x14ac:dyDescent="0.25">
      <c r="A3280" t="s">
        <v>904</v>
      </c>
      <c r="B3280" t="s">
        <v>178</v>
      </c>
      <c r="C3280" t="s">
        <v>905</v>
      </c>
      <c r="D3280">
        <v>1996</v>
      </c>
      <c r="E3280">
        <v>0</v>
      </c>
    </row>
    <row r="3281" spans="1:5" x14ac:dyDescent="0.25">
      <c r="A3281" t="s">
        <v>904</v>
      </c>
      <c r="B3281" t="s">
        <v>178</v>
      </c>
      <c r="C3281" t="s">
        <v>905</v>
      </c>
      <c r="D3281">
        <v>1997</v>
      </c>
      <c r="E3281">
        <v>0</v>
      </c>
    </row>
    <row r="3282" spans="1:5" x14ac:dyDescent="0.25">
      <c r="A3282" t="s">
        <v>904</v>
      </c>
      <c r="B3282" t="s">
        <v>178</v>
      </c>
      <c r="C3282" t="s">
        <v>905</v>
      </c>
      <c r="D3282">
        <v>1998</v>
      </c>
      <c r="E3282">
        <v>0</v>
      </c>
    </row>
    <row r="3283" spans="1:5" x14ac:dyDescent="0.25">
      <c r="A3283" t="s">
        <v>904</v>
      </c>
      <c r="B3283" t="s">
        <v>178</v>
      </c>
      <c r="C3283" t="s">
        <v>905</v>
      </c>
      <c r="D3283">
        <v>1999</v>
      </c>
      <c r="E3283">
        <v>0</v>
      </c>
    </row>
    <row r="3284" spans="1:5" x14ac:dyDescent="0.25">
      <c r="A3284" t="s">
        <v>904</v>
      </c>
      <c r="B3284" t="s">
        <v>178</v>
      </c>
      <c r="C3284" t="s">
        <v>905</v>
      </c>
      <c r="D3284">
        <v>2000</v>
      </c>
      <c r="E3284">
        <v>0</v>
      </c>
    </row>
    <row r="3285" spans="1:5" x14ac:dyDescent="0.25">
      <c r="A3285" t="s">
        <v>904</v>
      </c>
      <c r="B3285" t="s">
        <v>178</v>
      </c>
      <c r="C3285" t="s">
        <v>905</v>
      </c>
      <c r="D3285">
        <v>2001</v>
      </c>
      <c r="E3285">
        <v>0</v>
      </c>
    </row>
    <row r="3286" spans="1:5" x14ac:dyDescent="0.25">
      <c r="A3286" t="s">
        <v>904</v>
      </c>
      <c r="B3286" t="s">
        <v>178</v>
      </c>
      <c r="C3286" t="s">
        <v>905</v>
      </c>
      <c r="D3286">
        <v>2002</v>
      </c>
      <c r="E3286">
        <v>0</v>
      </c>
    </row>
    <row r="3287" spans="1:5" x14ac:dyDescent="0.25">
      <c r="A3287" t="s">
        <v>904</v>
      </c>
      <c r="B3287" t="s">
        <v>178</v>
      </c>
      <c r="C3287" t="s">
        <v>905</v>
      </c>
      <c r="D3287">
        <v>2003</v>
      </c>
      <c r="E3287">
        <v>1</v>
      </c>
    </row>
    <row r="3288" spans="1:5" x14ac:dyDescent="0.25">
      <c r="A3288" t="s">
        <v>904</v>
      </c>
      <c r="B3288" t="s">
        <v>178</v>
      </c>
      <c r="C3288" t="s">
        <v>905</v>
      </c>
      <c r="D3288">
        <v>2004</v>
      </c>
      <c r="E3288">
        <v>3</v>
      </c>
    </row>
    <row r="3289" spans="1:5" x14ac:dyDescent="0.25">
      <c r="A3289" t="s">
        <v>904</v>
      </c>
      <c r="B3289" t="s">
        <v>178</v>
      </c>
      <c r="C3289" t="s">
        <v>905</v>
      </c>
      <c r="D3289">
        <v>2005</v>
      </c>
      <c r="E3289">
        <v>4</v>
      </c>
    </row>
    <row r="3290" spans="1:5" x14ac:dyDescent="0.25">
      <c r="A3290" t="s">
        <v>904</v>
      </c>
      <c r="B3290" t="s">
        <v>178</v>
      </c>
      <c r="C3290" t="s">
        <v>905</v>
      </c>
      <c r="D3290">
        <v>2006</v>
      </c>
      <c r="E3290">
        <v>5</v>
      </c>
    </row>
    <row r="3291" spans="1:5" x14ac:dyDescent="0.25">
      <c r="A3291" t="s">
        <v>904</v>
      </c>
      <c r="B3291" t="s">
        <v>178</v>
      </c>
      <c r="C3291" t="s">
        <v>905</v>
      </c>
      <c r="D3291">
        <v>2007</v>
      </c>
      <c r="E3291">
        <v>5</v>
      </c>
    </row>
    <row r="3292" spans="1:5" x14ac:dyDescent="0.25">
      <c r="A3292" t="s">
        <v>904</v>
      </c>
      <c r="B3292" t="s">
        <v>178</v>
      </c>
      <c r="C3292" t="s">
        <v>905</v>
      </c>
      <c r="D3292">
        <v>2008</v>
      </c>
      <c r="E3292">
        <v>5</v>
      </c>
    </row>
    <row r="3293" spans="1:5" x14ac:dyDescent="0.25">
      <c r="A3293" t="s">
        <v>904</v>
      </c>
      <c r="B3293" t="s">
        <v>178</v>
      </c>
      <c r="C3293" t="s">
        <v>905</v>
      </c>
      <c r="D3293">
        <v>2009</v>
      </c>
      <c r="E3293">
        <v>5</v>
      </c>
    </row>
    <row r="3294" spans="1:5" x14ac:dyDescent="0.25">
      <c r="A3294" t="s">
        <v>904</v>
      </c>
      <c r="B3294" t="s">
        <v>178</v>
      </c>
      <c r="C3294" t="s">
        <v>905</v>
      </c>
      <c r="D3294">
        <v>2010</v>
      </c>
      <c r="E3294">
        <v>5</v>
      </c>
    </row>
    <row r="3295" spans="1:5" x14ac:dyDescent="0.25">
      <c r="A3295" t="s">
        <v>904</v>
      </c>
      <c r="B3295" t="s">
        <v>178</v>
      </c>
      <c r="C3295" t="s">
        <v>905</v>
      </c>
      <c r="D3295">
        <v>2011</v>
      </c>
      <c r="E3295">
        <v>5</v>
      </c>
    </row>
    <row r="3296" spans="1:5" x14ac:dyDescent="0.25">
      <c r="A3296" t="s">
        <v>904</v>
      </c>
      <c r="B3296" t="s">
        <v>178</v>
      </c>
      <c r="C3296" t="s">
        <v>905</v>
      </c>
      <c r="D3296">
        <v>2012</v>
      </c>
      <c r="E3296">
        <v>5</v>
      </c>
    </row>
    <row r="3297" spans="1:5" x14ac:dyDescent="0.25">
      <c r="A3297" t="s">
        <v>904</v>
      </c>
      <c r="B3297" t="s">
        <v>178</v>
      </c>
      <c r="C3297" t="s">
        <v>905</v>
      </c>
      <c r="D3297">
        <v>2013</v>
      </c>
      <c r="E3297">
        <v>5</v>
      </c>
    </row>
    <row r="3298" spans="1:5" x14ac:dyDescent="0.25">
      <c r="A3298" t="s">
        <v>904</v>
      </c>
      <c r="B3298" t="s">
        <v>178</v>
      </c>
      <c r="C3298" t="s">
        <v>905</v>
      </c>
      <c r="D3298">
        <v>2014</v>
      </c>
      <c r="E3298">
        <v>5</v>
      </c>
    </row>
    <row r="3299" spans="1:5" x14ac:dyDescent="0.25">
      <c r="A3299" t="s">
        <v>904</v>
      </c>
      <c r="B3299" t="s">
        <v>178</v>
      </c>
      <c r="C3299" t="s">
        <v>905</v>
      </c>
      <c r="D3299">
        <v>2015</v>
      </c>
      <c r="E3299">
        <v>5</v>
      </c>
    </row>
    <row r="3300" spans="1:5" x14ac:dyDescent="0.25">
      <c r="A3300" t="s">
        <v>904</v>
      </c>
      <c r="B3300" t="s">
        <v>178</v>
      </c>
      <c r="C3300" t="s">
        <v>905</v>
      </c>
      <c r="D3300">
        <v>2016</v>
      </c>
      <c r="E3300">
        <v>-3</v>
      </c>
    </row>
    <row r="3301" spans="1:5" x14ac:dyDescent="0.25">
      <c r="A3301" t="s">
        <v>904</v>
      </c>
      <c r="B3301" t="s">
        <v>178</v>
      </c>
      <c r="C3301" t="s">
        <v>905</v>
      </c>
      <c r="D3301">
        <v>2017</v>
      </c>
      <c r="E3301">
        <v>-3</v>
      </c>
    </row>
    <row r="3302" spans="1:5" x14ac:dyDescent="0.25">
      <c r="A3302" t="s">
        <v>904</v>
      </c>
      <c r="B3302" t="s">
        <v>178</v>
      </c>
      <c r="C3302" t="s">
        <v>905</v>
      </c>
      <c r="D3302">
        <v>2018</v>
      </c>
      <c r="E3302">
        <v>-3</v>
      </c>
    </row>
    <row r="3303" spans="1:5" x14ac:dyDescent="0.25">
      <c r="A3303" t="s">
        <v>906</v>
      </c>
      <c r="B3303" t="s">
        <v>182</v>
      </c>
      <c r="C3303" t="s">
        <v>907</v>
      </c>
      <c r="D3303">
        <v>1960</v>
      </c>
      <c r="E3303">
        <v>4</v>
      </c>
    </row>
    <row r="3304" spans="1:5" x14ac:dyDescent="0.25">
      <c r="A3304" t="s">
        <v>906</v>
      </c>
      <c r="B3304" t="s">
        <v>182</v>
      </c>
      <c r="C3304" t="s">
        <v>907</v>
      </c>
      <c r="D3304">
        <v>1961</v>
      </c>
      <c r="E3304">
        <v>4</v>
      </c>
    </row>
    <row r="3305" spans="1:5" x14ac:dyDescent="0.25">
      <c r="A3305" t="s">
        <v>906</v>
      </c>
      <c r="B3305" t="s">
        <v>182</v>
      </c>
      <c r="C3305" t="s">
        <v>907</v>
      </c>
      <c r="D3305">
        <v>1962</v>
      </c>
      <c r="E3305">
        <v>4</v>
      </c>
    </row>
    <row r="3306" spans="1:5" x14ac:dyDescent="0.25">
      <c r="A3306" t="s">
        <v>906</v>
      </c>
      <c r="B3306" t="s">
        <v>182</v>
      </c>
      <c r="C3306" t="s">
        <v>907</v>
      </c>
      <c r="D3306">
        <v>1963</v>
      </c>
      <c r="E3306">
        <v>-7</v>
      </c>
    </row>
    <row r="3307" spans="1:5" x14ac:dyDescent="0.25">
      <c r="A3307" t="s">
        <v>906</v>
      </c>
      <c r="B3307" t="s">
        <v>182</v>
      </c>
      <c r="C3307" t="s">
        <v>907</v>
      </c>
      <c r="D3307">
        <v>1964</v>
      </c>
      <c r="E3307">
        <v>-7</v>
      </c>
    </row>
    <row r="3308" spans="1:5" x14ac:dyDescent="0.25">
      <c r="A3308" t="s">
        <v>906</v>
      </c>
      <c r="B3308" t="s">
        <v>182</v>
      </c>
      <c r="C3308" t="s">
        <v>907</v>
      </c>
      <c r="D3308">
        <v>1965</v>
      </c>
      <c r="E3308">
        <v>-7</v>
      </c>
    </row>
    <row r="3309" spans="1:5" x14ac:dyDescent="0.25">
      <c r="A3309" t="s">
        <v>906</v>
      </c>
      <c r="B3309" t="s">
        <v>182</v>
      </c>
      <c r="C3309" t="s">
        <v>907</v>
      </c>
      <c r="D3309">
        <v>1966</v>
      </c>
      <c r="E3309">
        <v>-7</v>
      </c>
    </row>
    <row r="3310" spans="1:5" x14ac:dyDescent="0.25">
      <c r="A3310" t="s">
        <v>906</v>
      </c>
      <c r="B3310" t="s">
        <v>182</v>
      </c>
      <c r="C3310" t="s">
        <v>907</v>
      </c>
      <c r="D3310">
        <v>1967</v>
      </c>
      <c r="E3310">
        <v>-7</v>
      </c>
    </row>
    <row r="3311" spans="1:5" x14ac:dyDescent="0.25">
      <c r="A3311" t="s">
        <v>906</v>
      </c>
      <c r="B3311" t="s">
        <v>182</v>
      </c>
      <c r="C3311" t="s">
        <v>907</v>
      </c>
      <c r="D3311">
        <v>1968</v>
      </c>
      <c r="E3311">
        <v>-7</v>
      </c>
    </row>
    <row r="3312" spans="1:5" x14ac:dyDescent="0.25">
      <c r="A3312" t="s">
        <v>906</v>
      </c>
      <c r="B3312" t="s">
        <v>182</v>
      </c>
      <c r="C3312" t="s">
        <v>907</v>
      </c>
      <c r="D3312">
        <v>1969</v>
      </c>
      <c r="E3312">
        <v>-7</v>
      </c>
    </row>
    <row r="3313" spans="1:5" x14ac:dyDescent="0.25">
      <c r="A3313" t="s">
        <v>906</v>
      </c>
      <c r="B3313" t="s">
        <v>182</v>
      </c>
      <c r="C3313" t="s">
        <v>907</v>
      </c>
      <c r="D3313">
        <v>1970</v>
      </c>
      <c r="E3313">
        <v>-7</v>
      </c>
    </row>
    <row r="3314" spans="1:5" x14ac:dyDescent="0.25">
      <c r="A3314" t="s">
        <v>906</v>
      </c>
      <c r="B3314" t="s">
        <v>182</v>
      </c>
      <c r="C3314" t="s">
        <v>907</v>
      </c>
      <c r="D3314">
        <v>1971</v>
      </c>
      <c r="E3314">
        <v>-7</v>
      </c>
    </row>
    <row r="3315" spans="1:5" x14ac:dyDescent="0.25">
      <c r="A3315" t="s">
        <v>906</v>
      </c>
      <c r="B3315" t="s">
        <v>182</v>
      </c>
      <c r="C3315" t="s">
        <v>907</v>
      </c>
      <c r="D3315">
        <v>1972</v>
      </c>
      <c r="E3315">
        <v>-7</v>
      </c>
    </row>
    <row r="3316" spans="1:5" x14ac:dyDescent="0.25">
      <c r="A3316" t="s">
        <v>906</v>
      </c>
      <c r="B3316" t="s">
        <v>182</v>
      </c>
      <c r="C3316" t="s">
        <v>907</v>
      </c>
      <c r="D3316">
        <v>1973</v>
      </c>
      <c r="E3316">
        <v>-7</v>
      </c>
    </row>
    <row r="3317" spans="1:5" x14ac:dyDescent="0.25">
      <c r="A3317" t="s">
        <v>906</v>
      </c>
      <c r="B3317" t="s">
        <v>182</v>
      </c>
      <c r="C3317" t="s">
        <v>907</v>
      </c>
      <c r="D3317">
        <v>1974</v>
      </c>
      <c r="E3317">
        <v>-7</v>
      </c>
    </row>
    <row r="3318" spans="1:5" x14ac:dyDescent="0.25">
      <c r="A3318" t="s">
        <v>906</v>
      </c>
      <c r="B3318" t="s">
        <v>182</v>
      </c>
      <c r="C3318" t="s">
        <v>907</v>
      </c>
      <c r="D3318">
        <v>1975</v>
      </c>
      <c r="E3318">
        <v>-7</v>
      </c>
    </row>
    <row r="3319" spans="1:5" x14ac:dyDescent="0.25">
      <c r="A3319" t="s">
        <v>906</v>
      </c>
      <c r="B3319" t="s">
        <v>182</v>
      </c>
      <c r="C3319" t="s">
        <v>907</v>
      </c>
      <c r="D3319">
        <v>1976</v>
      </c>
      <c r="E3319">
        <v>-7</v>
      </c>
    </row>
    <row r="3320" spans="1:5" x14ac:dyDescent="0.25">
      <c r="A3320" t="s">
        <v>906</v>
      </c>
      <c r="B3320" t="s">
        <v>182</v>
      </c>
      <c r="C3320" t="s">
        <v>907</v>
      </c>
      <c r="D3320">
        <v>1977</v>
      </c>
      <c r="E3320">
        <v>-7</v>
      </c>
    </row>
    <row r="3321" spans="1:5" x14ac:dyDescent="0.25">
      <c r="A3321" t="s">
        <v>906</v>
      </c>
      <c r="B3321" t="s">
        <v>182</v>
      </c>
      <c r="C3321" t="s">
        <v>907</v>
      </c>
      <c r="D3321">
        <v>1978</v>
      </c>
      <c r="E3321">
        <v>-7</v>
      </c>
    </row>
    <row r="3322" spans="1:5" x14ac:dyDescent="0.25">
      <c r="A3322" t="s">
        <v>906</v>
      </c>
      <c r="B3322" t="s">
        <v>182</v>
      </c>
      <c r="C3322" t="s">
        <v>907</v>
      </c>
      <c r="D3322">
        <v>1979</v>
      </c>
      <c r="E3322">
        <v>-8</v>
      </c>
    </row>
    <row r="3323" spans="1:5" x14ac:dyDescent="0.25">
      <c r="A3323" t="s">
        <v>906</v>
      </c>
      <c r="B3323" t="s">
        <v>182</v>
      </c>
      <c r="C3323" t="s">
        <v>907</v>
      </c>
      <c r="D3323">
        <v>1980</v>
      </c>
      <c r="E3323">
        <v>-8</v>
      </c>
    </row>
    <row r="3324" spans="1:5" x14ac:dyDescent="0.25">
      <c r="A3324" t="s">
        <v>906</v>
      </c>
      <c r="B3324" t="s">
        <v>182</v>
      </c>
      <c r="C3324" t="s">
        <v>907</v>
      </c>
      <c r="D3324">
        <v>1981</v>
      </c>
      <c r="E3324">
        <v>-8</v>
      </c>
    </row>
    <row r="3325" spans="1:5" x14ac:dyDescent="0.25">
      <c r="A3325" t="s">
        <v>906</v>
      </c>
      <c r="B3325" t="s">
        <v>182</v>
      </c>
      <c r="C3325" t="s">
        <v>907</v>
      </c>
      <c r="D3325">
        <v>1982</v>
      </c>
      <c r="E3325">
        <v>-8</v>
      </c>
    </row>
    <row r="3326" spans="1:5" x14ac:dyDescent="0.25">
      <c r="A3326" t="s">
        <v>906</v>
      </c>
      <c r="B3326" t="s">
        <v>182</v>
      </c>
      <c r="C3326" t="s">
        <v>907</v>
      </c>
      <c r="D3326">
        <v>1983</v>
      </c>
      <c r="E3326">
        <v>-8</v>
      </c>
    </row>
    <row r="3327" spans="1:5" x14ac:dyDescent="0.25">
      <c r="A3327" t="s">
        <v>906</v>
      </c>
      <c r="B3327" t="s">
        <v>182</v>
      </c>
      <c r="C3327" t="s">
        <v>907</v>
      </c>
      <c r="D3327">
        <v>1984</v>
      </c>
      <c r="E3327">
        <v>-8</v>
      </c>
    </row>
    <row r="3328" spans="1:5" x14ac:dyDescent="0.25">
      <c r="A3328" t="s">
        <v>906</v>
      </c>
      <c r="B3328" t="s">
        <v>182</v>
      </c>
      <c r="C3328" t="s">
        <v>907</v>
      </c>
      <c r="D3328">
        <v>1985</v>
      </c>
      <c r="E3328">
        <v>-8</v>
      </c>
    </row>
    <row r="3329" spans="1:5" x14ac:dyDescent="0.25">
      <c r="A3329" t="s">
        <v>906</v>
      </c>
      <c r="B3329" t="s">
        <v>182</v>
      </c>
      <c r="C3329" t="s">
        <v>907</v>
      </c>
      <c r="D3329">
        <v>1986</v>
      </c>
      <c r="E3329">
        <v>-8</v>
      </c>
    </row>
    <row r="3330" spans="1:5" x14ac:dyDescent="0.25">
      <c r="A3330" t="s">
        <v>906</v>
      </c>
      <c r="B3330" t="s">
        <v>182</v>
      </c>
      <c r="C3330" t="s">
        <v>907</v>
      </c>
      <c r="D3330">
        <v>1987</v>
      </c>
      <c r="E3330">
        <v>-8</v>
      </c>
    </row>
    <row r="3331" spans="1:5" x14ac:dyDescent="0.25">
      <c r="A3331" t="s">
        <v>906</v>
      </c>
      <c r="B3331" t="s">
        <v>182</v>
      </c>
      <c r="C3331" t="s">
        <v>907</v>
      </c>
      <c r="D3331">
        <v>1988</v>
      </c>
      <c r="E3331">
        <v>-8</v>
      </c>
    </row>
    <row r="3332" spans="1:5" x14ac:dyDescent="0.25">
      <c r="A3332" t="s">
        <v>906</v>
      </c>
      <c r="B3332" t="s">
        <v>182</v>
      </c>
      <c r="C3332" t="s">
        <v>907</v>
      </c>
      <c r="D3332">
        <v>1989</v>
      </c>
      <c r="E3332">
        <v>-8</v>
      </c>
    </row>
    <row r="3333" spans="1:5" x14ac:dyDescent="0.25">
      <c r="A3333" t="s">
        <v>906</v>
      </c>
      <c r="B3333" t="s">
        <v>182</v>
      </c>
      <c r="C3333" t="s">
        <v>907</v>
      </c>
      <c r="D3333">
        <v>1990</v>
      </c>
      <c r="E3333">
        <v>-8</v>
      </c>
    </row>
    <row r="3334" spans="1:5" x14ac:dyDescent="0.25">
      <c r="A3334" t="s">
        <v>906</v>
      </c>
      <c r="B3334" t="s">
        <v>182</v>
      </c>
      <c r="C3334" t="s">
        <v>907</v>
      </c>
      <c r="D3334">
        <v>1991</v>
      </c>
      <c r="E3334">
        <v>-1</v>
      </c>
    </row>
    <row r="3335" spans="1:5" x14ac:dyDescent="0.25">
      <c r="A3335" t="s">
        <v>906</v>
      </c>
      <c r="B3335" t="s">
        <v>182</v>
      </c>
      <c r="C3335" t="s">
        <v>907</v>
      </c>
      <c r="D3335">
        <v>1992</v>
      </c>
      <c r="E3335">
        <v>5</v>
      </c>
    </row>
    <row r="3336" spans="1:5" x14ac:dyDescent="0.25">
      <c r="A3336" t="s">
        <v>906</v>
      </c>
      <c r="B3336" t="s">
        <v>182</v>
      </c>
      <c r="C3336" t="s">
        <v>907</v>
      </c>
      <c r="D3336">
        <v>1993</v>
      </c>
      <c r="E3336">
        <v>5</v>
      </c>
    </row>
    <row r="3337" spans="1:5" x14ac:dyDescent="0.25">
      <c r="A3337" t="s">
        <v>906</v>
      </c>
      <c r="B3337" t="s">
        <v>182</v>
      </c>
      <c r="C3337" t="s">
        <v>907</v>
      </c>
      <c r="D3337">
        <v>1994</v>
      </c>
      <c r="E3337">
        <v>5</v>
      </c>
    </row>
    <row r="3338" spans="1:5" x14ac:dyDescent="0.25">
      <c r="A3338" t="s">
        <v>906</v>
      </c>
      <c r="B3338" t="s">
        <v>182</v>
      </c>
      <c r="C3338" t="s">
        <v>907</v>
      </c>
      <c r="D3338">
        <v>1995</v>
      </c>
      <c r="E3338">
        <v>5</v>
      </c>
    </row>
    <row r="3339" spans="1:5" x14ac:dyDescent="0.25">
      <c r="A3339" t="s">
        <v>906</v>
      </c>
      <c r="B3339" t="s">
        <v>182</v>
      </c>
      <c r="C3339" t="s">
        <v>907</v>
      </c>
      <c r="D3339">
        <v>1996</v>
      </c>
      <c r="E3339">
        <v>5</v>
      </c>
    </row>
    <row r="3340" spans="1:5" x14ac:dyDescent="0.25">
      <c r="A3340" t="s">
        <v>906</v>
      </c>
      <c r="B3340" t="s">
        <v>182</v>
      </c>
      <c r="C3340" t="s">
        <v>907</v>
      </c>
      <c r="D3340">
        <v>1997</v>
      </c>
      <c r="E3340">
        <v>-6</v>
      </c>
    </row>
    <row r="3341" spans="1:5" x14ac:dyDescent="0.25">
      <c r="A3341" t="s">
        <v>906</v>
      </c>
      <c r="B3341" t="s">
        <v>182</v>
      </c>
      <c r="C3341" t="s">
        <v>907</v>
      </c>
      <c r="D3341">
        <v>1998</v>
      </c>
      <c r="E3341">
        <v>-6</v>
      </c>
    </row>
    <row r="3342" spans="1:5" x14ac:dyDescent="0.25">
      <c r="A3342" t="s">
        <v>906</v>
      </c>
      <c r="B3342" t="s">
        <v>182</v>
      </c>
      <c r="C3342" t="s">
        <v>907</v>
      </c>
      <c r="D3342">
        <v>1999</v>
      </c>
      <c r="E3342">
        <v>-6</v>
      </c>
    </row>
    <row r="3343" spans="1:5" x14ac:dyDescent="0.25">
      <c r="A3343" t="s">
        <v>906</v>
      </c>
      <c r="B3343" t="s">
        <v>182</v>
      </c>
      <c r="C3343" t="s">
        <v>907</v>
      </c>
      <c r="D3343">
        <v>2000</v>
      </c>
      <c r="E3343">
        <v>-6</v>
      </c>
    </row>
    <row r="3344" spans="1:5" x14ac:dyDescent="0.25">
      <c r="A3344" t="s">
        <v>906</v>
      </c>
      <c r="B3344" t="s">
        <v>182</v>
      </c>
      <c r="C3344" t="s">
        <v>907</v>
      </c>
      <c r="D3344">
        <v>2001</v>
      </c>
      <c r="E3344">
        <v>-5</v>
      </c>
    </row>
    <row r="3345" spans="1:5" x14ac:dyDescent="0.25">
      <c r="A3345" t="s">
        <v>906</v>
      </c>
      <c r="B3345" t="s">
        <v>182</v>
      </c>
      <c r="C3345" t="s">
        <v>907</v>
      </c>
      <c r="D3345">
        <v>2002</v>
      </c>
      <c r="E3345">
        <v>-4</v>
      </c>
    </row>
    <row r="3346" spans="1:5" x14ac:dyDescent="0.25">
      <c r="A3346" t="s">
        <v>906</v>
      </c>
      <c r="B3346" t="s">
        <v>182</v>
      </c>
      <c r="C3346" t="s">
        <v>907</v>
      </c>
      <c r="D3346">
        <v>2003</v>
      </c>
      <c r="E3346">
        <v>-4</v>
      </c>
    </row>
    <row r="3347" spans="1:5" x14ac:dyDescent="0.25">
      <c r="A3347" t="s">
        <v>906</v>
      </c>
      <c r="B3347" t="s">
        <v>182</v>
      </c>
      <c r="C3347" t="s">
        <v>907</v>
      </c>
      <c r="D3347">
        <v>2004</v>
      </c>
      <c r="E3347">
        <v>-4</v>
      </c>
    </row>
    <row r="3348" spans="1:5" x14ac:dyDescent="0.25">
      <c r="A3348" t="s">
        <v>906</v>
      </c>
      <c r="B3348" t="s">
        <v>182</v>
      </c>
      <c r="C3348" t="s">
        <v>907</v>
      </c>
      <c r="D3348">
        <v>2005</v>
      </c>
      <c r="E3348">
        <v>-4</v>
      </c>
    </row>
    <row r="3349" spans="1:5" x14ac:dyDescent="0.25">
      <c r="A3349" t="s">
        <v>906</v>
      </c>
      <c r="B3349" t="s">
        <v>182</v>
      </c>
      <c r="C3349" t="s">
        <v>907</v>
      </c>
      <c r="D3349">
        <v>2006</v>
      </c>
      <c r="E3349">
        <v>-4</v>
      </c>
    </row>
    <row r="3350" spans="1:5" x14ac:dyDescent="0.25">
      <c r="A3350" t="s">
        <v>906</v>
      </c>
      <c r="B3350" t="s">
        <v>182</v>
      </c>
      <c r="C3350" t="s">
        <v>907</v>
      </c>
      <c r="D3350">
        <v>2007</v>
      </c>
      <c r="E3350">
        <v>-4</v>
      </c>
    </row>
    <row r="3351" spans="1:5" x14ac:dyDescent="0.25">
      <c r="A3351" t="s">
        <v>906</v>
      </c>
      <c r="B3351" t="s">
        <v>182</v>
      </c>
      <c r="C3351" t="s">
        <v>907</v>
      </c>
      <c r="D3351">
        <v>2008</v>
      </c>
      <c r="E3351">
        <v>-4</v>
      </c>
    </row>
    <row r="3352" spans="1:5" x14ac:dyDescent="0.25">
      <c r="A3352" t="s">
        <v>906</v>
      </c>
      <c r="B3352" t="s">
        <v>182</v>
      </c>
      <c r="C3352" t="s">
        <v>907</v>
      </c>
      <c r="D3352">
        <v>2009</v>
      </c>
      <c r="E3352">
        <v>-4</v>
      </c>
    </row>
    <row r="3353" spans="1:5" x14ac:dyDescent="0.25">
      <c r="A3353" t="s">
        <v>906</v>
      </c>
      <c r="B3353" t="s">
        <v>182</v>
      </c>
      <c r="C3353" t="s">
        <v>907</v>
      </c>
      <c r="D3353">
        <v>2010</v>
      </c>
      <c r="E3353">
        <v>-4</v>
      </c>
    </row>
    <row r="3354" spans="1:5" x14ac:dyDescent="0.25">
      <c r="A3354" t="s">
        <v>906</v>
      </c>
      <c r="B3354" t="s">
        <v>182</v>
      </c>
      <c r="C3354" t="s">
        <v>907</v>
      </c>
      <c r="D3354">
        <v>2011</v>
      </c>
      <c r="E3354">
        <v>-4</v>
      </c>
    </row>
    <row r="3355" spans="1:5" x14ac:dyDescent="0.25">
      <c r="A3355" t="s">
        <v>906</v>
      </c>
      <c r="B3355" t="s">
        <v>182</v>
      </c>
      <c r="C3355" t="s">
        <v>907</v>
      </c>
      <c r="D3355">
        <v>2012</v>
      </c>
      <c r="E3355">
        <v>-4</v>
      </c>
    </row>
    <row r="3356" spans="1:5" x14ac:dyDescent="0.25">
      <c r="A3356" t="s">
        <v>906</v>
      </c>
      <c r="B3356" t="s">
        <v>182</v>
      </c>
      <c r="C3356" t="s">
        <v>907</v>
      </c>
      <c r="D3356">
        <v>2013</v>
      </c>
      <c r="E3356">
        <v>-4</v>
      </c>
    </row>
    <row r="3357" spans="1:5" x14ac:dyDescent="0.25">
      <c r="A3357" t="s">
        <v>906</v>
      </c>
      <c r="B3357" t="s">
        <v>182</v>
      </c>
      <c r="C3357" t="s">
        <v>907</v>
      </c>
      <c r="D3357">
        <v>2014</v>
      </c>
      <c r="E3357">
        <v>-4</v>
      </c>
    </row>
    <row r="3358" spans="1:5" x14ac:dyDescent="0.25">
      <c r="A3358" t="s">
        <v>906</v>
      </c>
      <c r="B3358" t="s">
        <v>182</v>
      </c>
      <c r="C3358" t="s">
        <v>907</v>
      </c>
      <c r="D3358">
        <v>2015</v>
      </c>
      <c r="E3358">
        <v>-4</v>
      </c>
    </row>
    <row r="3359" spans="1:5" x14ac:dyDescent="0.25">
      <c r="A3359" t="s">
        <v>906</v>
      </c>
      <c r="B3359" t="s">
        <v>182</v>
      </c>
      <c r="C3359" t="s">
        <v>907</v>
      </c>
      <c r="D3359">
        <v>2016</v>
      </c>
      <c r="E3359">
        <v>-4</v>
      </c>
    </row>
    <row r="3360" spans="1:5" x14ac:dyDescent="0.25">
      <c r="A3360" t="s">
        <v>906</v>
      </c>
      <c r="B3360" t="s">
        <v>182</v>
      </c>
      <c r="C3360" t="s">
        <v>907</v>
      </c>
      <c r="D3360">
        <v>2017</v>
      </c>
      <c r="E3360">
        <v>-4</v>
      </c>
    </row>
    <row r="3361" spans="1:5" x14ac:dyDescent="0.25">
      <c r="A3361" t="s">
        <v>906</v>
      </c>
      <c r="B3361" t="s">
        <v>182</v>
      </c>
      <c r="C3361" t="s">
        <v>907</v>
      </c>
      <c r="D3361">
        <v>2018</v>
      </c>
      <c r="E3361">
        <v>-4</v>
      </c>
    </row>
    <row r="3362" spans="1:5" x14ac:dyDescent="0.25">
      <c r="A3362" t="s">
        <v>186</v>
      </c>
      <c r="B3362" t="s">
        <v>186</v>
      </c>
      <c r="C3362" t="s">
        <v>187</v>
      </c>
      <c r="D3362">
        <v>1832</v>
      </c>
      <c r="E3362">
        <v>2</v>
      </c>
    </row>
    <row r="3363" spans="1:5" x14ac:dyDescent="0.25">
      <c r="A3363" t="s">
        <v>186</v>
      </c>
      <c r="B3363" t="s">
        <v>186</v>
      </c>
      <c r="C3363" t="s">
        <v>187</v>
      </c>
      <c r="D3363">
        <v>1833</v>
      </c>
      <c r="E3363">
        <v>2</v>
      </c>
    </row>
    <row r="3364" spans="1:5" x14ac:dyDescent="0.25">
      <c r="A3364" t="s">
        <v>186</v>
      </c>
      <c r="B3364" t="s">
        <v>186</v>
      </c>
      <c r="C3364" t="s">
        <v>187</v>
      </c>
      <c r="D3364">
        <v>1834</v>
      </c>
      <c r="E3364">
        <v>2</v>
      </c>
    </row>
    <row r="3365" spans="1:5" x14ac:dyDescent="0.25">
      <c r="A3365" t="s">
        <v>186</v>
      </c>
      <c r="B3365" t="s">
        <v>186</v>
      </c>
      <c r="C3365" t="s">
        <v>187</v>
      </c>
      <c r="D3365">
        <v>1835</v>
      </c>
      <c r="E3365">
        <v>2</v>
      </c>
    </row>
    <row r="3366" spans="1:5" x14ac:dyDescent="0.25">
      <c r="A3366" t="s">
        <v>186</v>
      </c>
      <c r="B3366" t="s">
        <v>186</v>
      </c>
      <c r="C3366" t="s">
        <v>187</v>
      </c>
      <c r="D3366">
        <v>1836</v>
      </c>
      <c r="E3366">
        <v>2</v>
      </c>
    </row>
    <row r="3367" spans="1:5" x14ac:dyDescent="0.25">
      <c r="A3367" t="s">
        <v>186</v>
      </c>
      <c r="B3367" t="s">
        <v>186</v>
      </c>
      <c r="C3367" t="s">
        <v>187</v>
      </c>
      <c r="D3367">
        <v>1837</v>
      </c>
      <c r="E3367">
        <v>2</v>
      </c>
    </row>
    <row r="3368" spans="1:5" x14ac:dyDescent="0.25">
      <c r="A3368" t="s">
        <v>186</v>
      </c>
      <c r="B3368" t="s">
        <v>186</v>
      </c>
      <c r="C3368" t="s">
        <v>187</v>
      </c>
      <c r="D3368">
        <v>1838</v>
      </c>
      <c r="E3368">
        <v>2</v>
      </c>
    </row>
    <row r="3369" spans="1:5" x14ac:dyDescent="0.25">
      <c r="A3369" t="s">
        <v>186</v>
      </c>
      <c r="B3369" t="s">
        <v>186</v>
      </c>
      <c r="C3369" t="s">
        <v>187</v>
      </c>
      <c r="D3369">
        <v>1839</v>
      </c>
      <c r="E3369">
        <v>2</v>
      </c>
    </row>
    <row r="3370" spans="1:5" x14ac:dyDescent="0.25">
      <c r="A3370" t="s">
        <v>186</v>
      </c>
      <c r="B3370" t="s">
        <v>186</v>
      </c>
      <c r="C3370" t="s">
        <v>187</v>
      </c>
      <c r="D3370">
        <v>1840</v>
      </c>
      <c r="E3370">
        <v>2</v>
      </c>
    </row>
    <row r="3371" spans="1:5" x14ac:dyDescent="0.25">
      <c r="A3371" t="s">
        <v>186</v>
      </c>
      <c r="B3371" t="s">
        <v>186</v>
      </c>
      <c r="C3371" t="s">
        <v>187</v>
      </c>
      <c r="D3371">
        <v>1841</v>
      </c>
      <c r="E3371">
        <v>2</v>
      </c>
    </row>
    <row r="3372" spans="1:5" x14ac:dyDescent="0.25">
      <c r="A3372" t="s">
        <v>186</v>
      </c>
      <c r="B3372" t="s">
        <v>186</v>
      </c>
      <c r="C3372" t="s">
        <v>187</v>
      </c>
      <c r="D3372">
        <v>1842</v>
      </c>
      <c r="E3372">
        <v>2</v>
      </c>
    </row>
    <row r="3373" spans="1:5" x14ac:dyDescent="0.25">
      <c r="A3373" t="s">
        <v>186</v>
      </c>
      <c r="B3373" t="s">
        <v>186</v>
      </c>
      <c r="C3373" t="s">
        <v>187</v>
      </c>
      <c r="D3373">
        <v>1843</v>
      </c>
      <c r="E3373">
        <v>2</v>
      </c>
    </row>
    <row r="3374" spans="1:5" x14ac:dyDescent="0.25">
      <c r="A3374" t="s">
        <v>186</v>
      </c>
      <c r="B3374" t="s">
        <v>186</v>
      </c>
      <c r="C3374" t="s">
        <v>187</v>
      </c>
      <c r="D3374">
        <v>1844</v>
      </c>
      <c r="E3374">
        <v>2</v>
      </c>
    </row>
    <row r="3375" spans="1:5" x14ac:dyDescent="0.25">
      <c r="A3375" t="s">
        <v>186</v>
      </c>
      <c r="B3375" t="s">
        <v>186</v>
      </c>
      <c r="C3375" t="s">
        <v>187</v>
      </c>
      <c r="D3375">
        <v>1845</v>
      </c>
      <c r="E3375">
        <v>2</v>
      </c>
    </row>
    <row r="3376" spans="1:5" x14ac:dyDescent="0.25">
      <c r="A3376" t="s">
        <v>186</v>
      </c>
      <c r="B3376" t="s">
        <v>186</v>
      </c>
      <c r="C3376" t="s">
        <v>187</v>
      </c>
      <c r="D3376">
        <v>1846</v>
      </c>
      <c r="E3376">
        <v>2</v>
      </c>
    </row>
    <row r="3377" spans="1:5" x14ac:dyDescent="0.25">
      <c r="A3377" t="s">
        <v>186</v>
      </c>
      <c r="B3377" t="s">
        <v>186</v>
      </c>
      <c r="C3377" t="s">
        <v>187</v>
      </c>
      <c r="D3377">
        <v>1847</v>
      </c>
      <c r="E3377">
        <v>2</v>
      </c>
    </row>
    <row r="3378" spans="1:5" x14ac:dyDescent="0.25">
      <c r="A3378" t="s">
        <v>186</v>
      </c>
      <c r="B3378" t="s">
        <v>186</v>
      </c>
      <c r="C3378" t="s">
        <v>187</v>
      </c>
      <c r="D3378">
        <v>1848</v>
      </c>
      <c r="E3378">
        <v>2</v>
      </c>
    </row>
    <row r="3379" spans="1:5" x14ac:dyDescent="0.25">
      <c r="A3379" t="s">
        <v>186</v>
      </c>
      <c r="B3379" t="s">
        <v>186</v>
      </c>
      <c r="C3379" t="s">
        <v>187</v>
      </c>
      <c r="D3379">
        <v>1849</v>
      </c>
      <c r="E3379">
        <v>2</v>
      </c>
    </row>
    <row r="3380" spans="1:5" x14ac:dyDescent="0.25">
      <c r="A3380" t="s">
        <v>186</v>
      </c>
      <c r="B3380" t="s">
        <v>186</v>
      </c>
      <c r="C3380" t="s">
        <v>187</v>
      </c>
      <c r="D3380">
        <v>1850</v>
      </c>
      <c r="E3380">
        <v>2</v>
      </c>
    </row>
    <row r="3381" spans="1:5" x14ac:dyDescent="0.25">
      <c r="A3381" t="s">
        <v>186</v>
      </c>
      <c r="B3381" t="s">
        <v>186</v>
      </c>
      <c r="C3381" t="s">
        <v>187</v>
      </c>
      <c r="D3381">
        <v>1851</v>
      </c>
      <c r="E3381">
        <v>2</v>
      </c>
    </row>
    <row r="3382" spans="1:5" x14ac:dyDescent="0.25">
      <c r="A3382" t="s">
        <v>186</v>
      </c>
      <c r="B3382" t="s">
        <v>186</v>
      </c>
      <c r="C3382" t="s">
        <v>187</v>
      </c>
      <c r="D3382">
        <v>1852</v>
      </c>
      <c r="E3382">
        <v>2</v>
      </c>
    </row>
    <row r="3383" spans="1:5" x14ac:dyDescent="0.25">
      <c r="A3383" t="s">
        <v>186</v>
      </c>
      <c r="B3383" t="s">
        <v>186</v>
      </c>
      <c r="C3383" t="s">
        <v>187</v>
      </c>
      <c r="D3383">
        <v>1853</v>
      </c>
      <c r="E3383">
        <v>2</v>
      </c>
    </row>
    <row r="3384" spans="1:5" x14ac:dyDescent="0.25">
      <c r="A3384" t="s">
        <v>186</v>
      </c>
      <c r="B3384" t="s">
        <v>186</v>
      </c>
      <c r="C3384" t="s">
        <v>187</v>
      </c>
      <c r="D3384">
        <v>1854</v>
      </c>
      <c r="E3384">
        <v>2</v>
      </c>
    </row>
    <row r="3385" spans="1:5" x14ac:dyDescent="0.25">
      <c r="A3385" t="s">
        <v>186</v>
      </c>
      <c r="B3385" t="s">
        <v>186</v>
      </c>
      <c r="C3385" t="s">
        <v>187</v>
      </c>
      <c r="D3385">
        <v>1855</v>
      </c>
      <c r="E3385">
        <v>2</v>
      </c>
    </row>
    <row r="3386" spans="1:5" x14ac:dyDescent="0.25">
      <c r="A3386" t="s">
        <v>186</v>
      </c>
      <c r="B3386" t="s">
        <v>186</v>
      </c>
      <c r="C3386" t="s">
        <v>187</v>
      </c>
      <c r="D3386">
        <v>1856</v>
      </c>
      <c r="E3386">
        <v>2</v>
      </c>
    </row>
    <row r="3387" spans="1:5" x14ac:dyDescent="0.25">
      <c r="A3387" t="s">
        <v>186</v>
      </c>
      <c r="B3387" t="s">
        <v>186</v>
      </c>
      <c r="C3387" t="s">
        <v>187</v>
      </c>
      <c r="D3387">
        <v>1857</v>
      </c>
      <c r="E3387">
        <v>2</v>
      </c>
    </row>
    <row r="3388" spans="1:5" x14ac:dyDescent="0.25">
      <c r="A3388" t="s">
        <v>186</v>
      </c>
      <c r="B3388" t="s">
        <v>186</v>
      </c>
      <c r="C3388" t="s">
        <v>187</v>
      </c>
      <c r="D3388">
        <v>1858</v>
      </c>
      <c r="E3388">
        <v>2</v>
      </c>
    </row>
    <row r="3389" spans="1:5" x14ac:dyDescent="0.25">
      <c r="A3389" t="s">
        <v>186</v>
      </c>
      <c r="B3389" t="s">
        <v>186</v>
      </c>
      <c r="C3389" t="s">
        <v>187</v>
      </c>
      <c r="D3389">
        <v>1859</v>
      </c>
      <c r="E3389">
        <v>2</v>
      </c>
    </row>
    <row r="3390" spans="1:5" x14ac:dyDescent="0.25">
      <c r="A3390" t="s">
        <v>186</v>
      </c>
      <c r="B3390" t="s">
        <v>186</v>
      </c>
      <c r="C3390" t="s">
        <v>187</v>
      </c>
      <c r="D3390">
        <v>1860</v>
      </c>
      <c r="E3390">
        <v>0</v>
      </c>
    </row>
    <row r="3391" spans="1:5" x14ac:dyDescent="0.25">
      <c r="A3391" t="s">
        <v>186</v>
      </c>
      <c r="B3391" t="s">
        <v>186</v>
      </c>
      <c r="C3391" t="s">
        <v>187</v>
      </c>
      <c r="D3391">
        <v>1861</v>
      </c>
      <c r="E3391">
        <v>-5</v>
      </c>
    </row>
    <row r="3392" spans="1:5" x14ac:dyDescent="0.25">
      <c r="A3392" t="s">
        <v>186</v>
      </c>
      <c r="B3392" t="s">
        <v>186</v>
      </c>
      <c r="C3392" t="s">
        <v>187</v>
      </c>
      <c r="D3392">
        <v>1862</v>
      </c>
      <c r="E3392">
        <v>-5</v>
      </c>
    </row>
    <row r="3393" spans="1:5" x14ac:dyDescent="0.25">
      <c r="A3393" t="s">
        <v>186</v>
      </c>
      <c r="B3393" t="s">
        <v>186</v>
      </c>
      <c r="C3393" t="s">
        <v>187</v>
      </c>
      <c r="D3393">
        <v>1863</v>
      </c>
      <c r="E3393">
        <v>-5</v>
      </c>
    </row>
    <row r="3394" spans="1:5" x14ac:dyDescent="0.25">
      <c r="A3394" t="s">
        <v>186</v>
      </c>
      <c r="B3394" t="s">
        <v>186</v>
      </c>
      <c r="C3394" t="s">
        <v>187</v>
      </c>
      <c r="D3394">
        <v>1864</v>
      </c>
      <c r="E3394">
        <v>-5</v>
      </c>
    </row>
    <row r="3395" spans="1:5" x14ac:dyDescent="0.25">
      <c r="A3395" t="s">
        <v>186</v>
      </c>
      <c r="B3395" t="s">
        <v>186</v>
      </c>
      <c r="C3395" t="s">
        <v>187</v>
      </c>
      <c r="D3395">
        <v>1865</v>
      </c>
      <c r="E3395">
        <v>-5</v>
      </c>
    </row>
    <row r="3396" spans="1:5" x14ac:dyDescent="0.25">
      <c r="A3396" t="s">
        <v>186</v>
      </c>
      <c r="B3396" t="s">
        <v>186</v>
      </c>
      <c r="C3396" t="s">
        <v>187</v>
      </c>
      <c r="D3396">
        <v>1866</v>
      </c>
      <c r="E3396">
        <v>-5</v>
      </c>
    </row>
    <row r="3397" spans="1:5" x14ac:dyDescent="0.25">
      <c r="A3397" t="s">
        <v>186</v>
      </c>
      <c r="B3397" t="s">
        <v>186</v>
      </c>
      <c r="C3397" t="s">
        <v>187</v>
      </c>
      <c r="D3397">
        <v>1867</v>
      </c>
      <c r="E3397">
        <v>8</v>
      </c>
    </row>
    <row r="3398" spans="1:5" x14ac:dyDescent="0.25">
      <c r="A3398" t="s">
        <v>186</v>
      </c>
      <c r="B3398" t="s">
        <v>186</v>
      </c>
      <c r="C3398" t="s">
        <v>187</v>
      </c>
      <c r="D3398">
        <v>1868</v>
      </c>
      <c r="E3398">
        <v>8</v>
      </c>
    </row>
    <row r="3399" spans="1:5" x14ac:dyDescent="0.25">
      <c r="A3399" t="s">
        <v>186</v>
      </c>
      <c r="B3399" t="s">
        <v>186</v>
      </c>
      <c r="C3399" t="s">
        <v>187</v>
      </c>
      <c r="D3399">
        <v>1869</v>
      </c>
      <c r="E3399">
        <v>8</v>
      </c>
    </row>
    <row r="3400" spans="1:5" x14ac:dyDescent="0.25">
      <c r="A3400" t="s">
        <v>186</v>
      </c>
      <c r="B3400" t="s">
        <v>186</v>
      </c>
      <c r="C3400" t="s">
        <v>187</v>
      </c>
      <c r="D3400">
        <v>1870</v>
      </c>
      <c r="E3400">
        <v>8</v>
      </c>
    </row>
    <row r="3401" spans="1:5" x14ac:dyDescent="0.25">
      <c r="A3401" t="s">
        <v>186</v>
      </c>
      <c r="B3401" t="s">
        <v>186</v>
      </c>
      <c r="C3401" t="s">
        <v>187</v>
      </c>
      <c r="D3401">
        <v>1871</v>
      </c>
      <c r="E3401">
        <v>8</v>
      </c>
    </row>
    <row r="3402" spans="1:5" x14ac:dyDescent="0.25">
      <c r="A3402" t="s">
        <v>186</v>
      </c>
      <c r="B3402" t="s">
        <v>186</v>
      </c>
      <c r="C3402" t="s">
        <v>187</v>
      </c>
      <c r="D3402">
        <v>1872</v>
      </c>
      <c r="E3402">
        <v>8</v>
      </c>
    </row>
    <row r="3403" spans="1:5" x14ac:dyDescent="0.25">
      <c r="A3403" t="s">
        <v>186</v>
      </c>
      <c r="B3403" t="s">
        <v>186</v>
      </c>
      <c r="C3403" t="s">
        <v>187</v>
      </c>
      <c r="D3403">
        <v>1873</v>
      </c>
      <c r="E3403">
        <v>8</v>
      </c>
    </row>
    <row r="3404" spans="1:5" x14ac:dyDescent="0.25">
      <c r="A3404" t="s">
        <v>186</v>
      </c>
      <c r="B3404" t="s">
        <v>186</v>
      </c>
      <c r="C3404" t="s">
        <v>187</v>
      </c>
      <c r="D3404">
        <v>1874</v>
      </c>
      <c r="E3404">
        <v>8</v>
      </c>
    </row>
    <row r="3405" spans="1:5" x14ac:dyDescent="0.25">
      <c r="A3405" t="s">
        <v>186</v>
      </c>
      <c r="B3405" t="s">
        <v>186</v>
      </c>
      <c r="C3405" t="s">
        <v>187</v>
      </c>
      <c r="D3405">
        <v>1875</v>
      </c>
      <c r="E3405">
        <v>8</v>
      </c>
    </row>
    <row r="3406" spans="1:5" x14ac:dyDescent="0.25">
      <c r="A3406" t="s">
        <v>186</v>
      </c>
      <c r="B3406" t="s">
        <v>186</v>
      </c>
      <c r="C3406" t="s">
        <v>187</v>
      </c>
      <c r="D3406">
        <v>1876</v>
      </c>
      <c r="E3406">
        <v>8</v>
      </c>
    </row>
    <row r="3407" spans="1:5" x14ac:dyDescent="0.25">
      <c r="A3407" t="s">
        <v>186</v>
      </c>
      <c r="B3407" t="s">
        <v>186</v>
      </c>
      <c r="C3407" t="s">
        <v>187</v>
      </c>
      <c r="D3407">
        <v>1877</v>
      </c>
      <c r="E3407">
        <v>8</v>
      </c>
    </row>
    <row r="3408" spans="1:5" x14ac:dyDescent="0.25">
      <c r="A3408" t="s">
        <v>186</v>
      </c>
      <c r="B3408" t="s">
        <v>186</v>
      </c>
      <c r="C3408" t="s">
        <v>187</v>
      </c>
      <c r="D3408">
        <v>1878</v>
      </c>
      <c r="E3408">
        <v>8</v>
      </c>
    </row>
    <row r="3409" spans="1:5" x14ac:dyDescent="0.25">
      <c r="A3409" t="s">
        <v>186</v>
      </c>
      <c r="B3409" t="s">
        <v>186</v>
      </c>
      <c r="C3409" t="s">
        <v>187</v>
      </c>
      <c r="D3409">
        <v>1879</v>
      </c>
      <c r="E3409">
        <v>8</v>
      </c>
    </row>
    <row r="3410" spans="1:5" x14ac:dyDescent="0.25">
      <c r="A3410" t="s">
        <v>186</v>
      </c>
      <c r="B3410" t="s">
        <v>186</v>
      </c>
      <c r="C3410" t="s">
        <v>187</v>
      </c>
      <c r="D3410">
        <v>1880</v>
      </c>
      <c r="E3410">
        <v>8</v>
      </c>
    </row>
    <row r="3411" spans="1:5" x14ac:dyDescent="0.25">
      <c r="A3411" t="s">
        <v>186</v>
      </c>
      <c r="B3411" t="s">
        <v>186</v>
      </c>
      <c r="C3411" t="s">
        <v>187</v>
      </c>
      <c r="D3411">
        <v>1881</v>
      </c>
      <c r="E3411">
        <v>8</v>
      </c>
    </row>
    <row r="3412" spans="1:5" x14ac:dyDescent="0.25">
      <c r="A3412" t="s">
        <v>186</v>
      </c>
      <c r="B3412" t="s">
        <v>186</v>
      </c>
      <c r="C3412" t="s">
        <v>187</v>
      </c>
      <c r="D3412">
        <v>1882</v>
      </c>
      <c r="E3412">
        <v>8</v>
      </c>
    </row>
    <row r="3413" spans="1:5" x14ac:dyDescent="0.25">
      <c r="A3413" t="s">
        <v>186</v>
      </c>
      <c r="B3413" t="s">
        <v>186</v>
      </c>
      <c r="C3413" t="s">
        <v>187</v>
      </c>
      <c r="D3413">
        <v>1883</v>
      </c>
      <c r="E3413">
        <v>8</v>
      </c>
    </row>
    <row r="3414" spans="1:5" x14ac:dyDescent="0.25">
      <c r="A3414" t="s">
        <v>186</v>
      </c>
      <c r="B3414" t="s">
        <v>186</v>
      </c>
      <c r="C3414" t="s">
        <v>187</v>
      </c>
      <c r="D3414">
        <v>1884</v>
      </c>
      <c r="E3414">
        <v>8</v>
      </c>
    </row>
    <row r="3415" spans="1:5" x14ac:dyDescent="0.25">
      <c r="A3415" t="s">
        <v>186</v>
      </c>
      <c r="B3415" t="s">
        <v>186</v>
      </c>
      <c r="C3415" t="s">
        <v>187</v>
      </c>
      <c r="D3415">
        <v>1885</v>
      </c>
      <c r="E3415">
        <v>8</v>
      </c>
    </row>
    <row r="3416" spans="1:5" x14ac:dyDescent="0.25">
      <c r="A3416" t="s">
        <v>186</v>
      </c>
      <c r="B3416" t="s">
        <v>186</v>
      </c>
      <c r="C3416" t="s">
        <v>187</v>
      </c>
      <c r="D3416">
        <v>1886</v>
      </c>
      <c r="E3416">
        <v>-3</v>
      </c>
    </row>
    <row r="3417" spans="1:5" x14ac:dyDescent="0.25">
      <c r="A3417" t="s">
        <v>186</v>
      </c>
      <c r="B3417" t="s">
        <v>186</v>
      </c>
      <c r="C3417" t="s">
        <v>187</v>
      </c>
      <c r="D3417">
        <v>1887</v>
      </c>
      <c r="E3417">
        <v>-3</v>
      </c>
    </row>
    <row r="3418" spans="1:5" x14ac:dyDescent="0.25">
      <c r="A3418" t="s">
        <v>186</v>
      </c>
      <c r="B3418" t="s">
        <v>186</v>
      </c>
      <c r="C3418" t="s">
        <v>187</v>
      </c>
      <c r="D3418">
        <v>1888</v>
      </c>
      <c r="E3418">
        <v>-3</v>
      </c>
    </row>
    <row r="3419" spans="1:5" x14ac:dyDescent="0.25">
      <c r="A3419" t="s">
        <v>186</v>
      </c>
      <c r="B3419" t="s">
        <v>186</v>
      </c>
      <c r="C3419" t="s">
        <v>187</v>
      </c>
      <c r="D3419">
        <v>1889</v>
      </c>
      <c r="E3419">
        <v>-3</v>
      </c>
    </row>
    <row r="3420" spans="1:5" x14ac:dyDescent="0.25">
      <c r="A3420" t="s">
        <v>186</v>
      </c>
      <c r="B3420" t="s">
        <v>186</v>
      </c>
      <c r="C3420" t="s">
        <v>187</v>
      </c>
      <c r="D3420">
        <v>1890</v>
      </c>
      <c r="E3420">
        <v>-3</v>
      </c>
    </row>
    <row r="3421" spans="1:5" x14ac:dyDescent="0.25">
      <c r="A3421" t="s">
        <v>186</v>
      </c>
      <c r="B3421" t="s">
        <v>186</v>
      </c>
      <c r="C3421" t="s">
        <v>187</v>
      </c>
      <c r="D3421">
        <v>1891</v>
      </c>
      <c r="E3421">
        <v>-3</v>
      </c>
    </row>
    <row r="3422" spans="1:5" x14ac:dyDescent="0.25">
      <c r="A3422" t="s">
        <v>186</v>
      </c>
      <c r="B3422" t="s">
        <v>186</v>
      </c>
      <c r="C3422" t="s">
        <v>187</v>
      </c>
      <c r="D3422">
        <v>1892</v>
      </c>
      <c r="E3422">
        <v>-3</v>
      </c>
    </row>
    <row r="3423" spans="1:5" x14ac:dyDescent="0.25">
      <c r="A3423" t="s">
        <v>186</v>
      </c>
      <c r="B3423" t="s">
        <v>186</v>
      </c>
      <c r="C3423" t="s">
        <v>187</v>
      </c>
      <c r="D3423">
        <v>1893</v>
      </c>
      <c r="E3423">
        <v>-3</v>
      </c>
    </row>
    <row r="3424" spans="1:5" x14ac:dyDescent="0.25">
      <c r="A3424" t="s">
        <v>186</v>
      </c>
      <c r="B3424" t="s">
        <v>186</v>
      </c>
      <c r="C3424" t="s">
        <v>187</v>
      </c>
      <c r="D3424">
        <v>1894</v>
      </c>
      <c r="E3424">
        <v>-3</v>
      </c>
    </row>
    <row r="3425" spans="1:5" x14ac:dyDescent="0.25">
      <c r="A3425" t="s">
        <v>186</v>
      </c>
      <c r="B3425" t="s">
        <v>186</v>
      </c>
      <c r="C3425" t="s">
        <v>187</v>
      </c>
      <c r="D3425">
        <v>1895</v>
      </c>
      <c r="E3425">
        <v>-3</v>
      </c>
    </row>
    <row r="3426" spans="1:5" x14ac:dyDescent="0.25">
      <c r="A3426" t="s">
        <v>186</v>
      </c>
      <c r="B3426" t="s">
        <v>186</v>
      </c>
      <c r="C3426" t="s">
        <v>187</v>
      </c>
      <c r="D3426">
        <v>1896</v>
      </c>
      <c r="E3426">
        <v>-3</v>
      </c>
    </row>
    <row r="3427" spans="1:5" x14ac:dyDescent="0.25">
      <c r="A3427" t="s">
        <v>186</v>
      </c>
      <c r="B3427" t="s">
        <v>186</v>
      </c>
      <c r="C3427" t="s">
        <v>187</v>
      </c>
      <c r="D3427">
        <v>1897</v>
      </c>
      <c r="E3427">
        <v>-3</v>
      </c>
    </row>
    <row r="3428" spans="1:5" x14ac:dyDescent="0.25">
      <c r="A3428" t="s">
        <v>186</v>
      </c>
      <c r="B3428" t="s">
        <v>186</v>
      </c>
      <c r="C3428" t="s">
        <v>187</v>
      </c>
      <c r="D3428">
        <v>1898</v>
      </c>
      <c r="E3428">
        <v>-3</v>
      </c>
    </row>
    <row r="3429" spans="1:5" x14ac:dyDescent="0.25">
      <c r="A3429" t="s">
        <v>186</v>
      </c>
      <c r="B3429" t="s">
        <v>186</v>
      </c>
      <c r="C3429" t="s">
        <v>187</v>
      </c>
      <c r="D3429">
        <v>1899</v>
      </c>
      <c r="E3429">
        <v>-3</v>
      </c>
    </row>
    <row r="3430" spans="1:5" x14ac:dyDescent="0.25">
      <c r="A3430" t="s">
        <v>186</v>
      </c>
      <c r="B3430" t="s">
        <v>186</v>
      </c>
      <c r="C3430" t="s">
        <v>187</v>
      </c>
      <c r="D3430">
        <v>1900</v>
      </c>
      <c r="E3430">
        <v>0</v>
      </c>
    </row>
    <row r="3431" spans="1:5" x14ac:dyDescent="0.25">
      <c r="A3431" t="s">
        <v>186</v>
      </c>
      <c r="B3431" t="s">
        <v>186</v>
      </c>
      <c r="C3431" t="s">
        <v>187</v>
      </c>
      <c r="D3431">
        <v>1901</v>
      </c>
      <c r="E3431">
        <v>0</v>
      </c>
    </row>
    <row r="3432" spans="1:5" x14ac:dyDescent="0.25">
      <c r="A3432" t="s">
        <v>186</v>
      </c>
      <c r="B3432" t="s">
        <v>186</v>
      </c>
      <c r="C3432" t="s">
        <v>187</v>
      </c>
      <c r="D3432">
        <v>1902</v>
      </c>
      <c r="E3432">
        <v>0</v>
      </c>
    </row>
    <row r="3433" spans="1:5" x14ac:dyDescent="0.25">
      <c r="A3433" t="s">
        <v>186</v>
      </c>
      <c r="B3433" t="s">
        <v>186</v>
      </c>
      <c r="C3433" t="s">
        <v>187</v>
      </c>
      <c r="D3433">
        <v>1903</v>
      </c>
      <c r="E3433">
        <v>0</v>
      </c>
    </row>
    <row r="3434" spans="1:5" x14ac:dyDescent="0.25">
      <c r="A3434" t="s">
        <v>186</v>
      </c>
      <c r="B3434" t="s">
        <v>186</v>
      </c>
      <c r="C3434" t="s">
        <v>187</v>
      </c>
      <c r="D3434">
        <v>1904</v>
      </c>
      <c r="E3434">
        <v>-5</v>
      </c>
    </row>
    <row r="3435" spans="1:5" x14ac:dyDescent="0.25">
      <c r="A3435" t="s">
        <v>186</v>
      </c>
      <c r="B3435" t="s">
        <v>186</v>
      </c>
      <c r="C3435" t="s">
        <v>187</v>
      </c>
      <c r="D3435">
        <v>1905</v>
      </c>
      <c r="E3435">
        <v>-5</v>
      </c>
    </row>
    <row r="3436" spans="1:5" x14ac:dyDescent="0.25">
      <c r="A3436" t="s">
        <v>186</v>
      </c>
      <c r="B3436" t="s">
        <v>186</v>
      </c>
      <c r="C3436" t="s">
        <v>187</v>
      </c>
      <c r="D3436">
        <v>1906</v>
      </c>
      <c r="E3436">
        <v>-5</v>
      </c>
    </row>
    <row r="3437" spans="1:5" x14ac:dyDescent="0.25">
      <c r="A3437" t="s">
        <v>186</v>
      </c>
      <c r="B3437" t="s">
        <v>186</v>
      </c>
      <c r="C3437" t="s">
        <v>187</v>
      </c>
      <c r="D3437">
        <v>1907</v>
      </c>
      <c r="E3437">
        <v>-5</v>
      </c>
    </row>
    <row r="3438" spans="1:5" x14ac:dyDescent="0.25">
      <c r="A3438" t="s">
        <v>186</v>
      </c>
      <c r="B3438" t="s">
        <v>186</v>
      </c>
      <c r="C3438" t="s">
        <v>187</v>
      </c>
      <c r="D3438">
        <v>1908</v>
      </c>
      <c r="E3438">
        <v>-5</v>
      </c>
    </row>
    <row r="3439" spans="1:5" x14ac:dyDescent="0.25">
      <c r="A3439" t="s">
        <v>186</v>
      </c>
      <c r="B3439" t="s">
        <v>186</v>
      </c>
      <c r="C3439" t="s">
        <v>187</v>
      </c>
      <c r="D3439">
        <v>1909</v>
      </c>
      <c r="E3439">
        <v>-5</v>
      </c>
    </row>
    <row r="3440" spans="1:5" x14ac:dyDescent="0.25">
      <c r="A3440" t="s">
        <v>186</v>
      </c>
      <c r="B3440" t="s">
        <v>186</v>
      </c>
      <c r="C3440" t="s">
        <v>187</v>
      </c>
      <c r="D3440">
        <v>1910</v>
      </c>
      <c r="E3440">
        <v>-5</v>
      </c>
    </row>
    <row r="3441" spans="1:5" x14ac:dyDescent="0.25">
      <c r="A3441" t="s">
        <v>186</v>
      </c>
      <c r="B3441" t="s">
        <v>186</v>
      </c>
      <c r="C3441" t="s">
        <v>187</v>
      </c>
      <c r="D3441">
        <v>1911</v>
      </c>
      <c r="E3441">
        <v>-5</v>
      </c>
    </row>
    <row r="3442" spans="1:5" x14ac:dyDescent="0.25">
      <c r="A3442" t="s">
        <v>186</v>
      </c>
      <c r="B3442" t="s">
        <v>186</v>
      </c>
      <c r="C3442" t="s">
        <v>187</v>
      </c>
      <c r="D3442">
        <v>1912</v>
      </c>
      <c r="E3442">
        <v>-5</v>
      </c>
    </row>
    <row r="3443" spans="1:5" x14ac:dyDescent="0.25">
      <c r="A3443" t="s">
        <v>186</v>
      </c>
      <c r="B3443" t="s">
        <v>186</v>
      </c>
      <c r="C3443" t="s">
        <v>187</v>
      </c>
      <c r="D3443">
        <v>1913</v>
      </c>
      <c r="E3443">
        <v>-5</v>
      </c>
    </row>
    <row r="3444" spans="1:5" x14ac:dyDescent="0.25">
      <c r="A3444" t="s">
        <v>186</v>
      </c>
      <c r="B3444" t="s">
        <v>186</v>
      </c>
      <c r="C3444" t="s">
        <v>187</v>
      </c>
      <c r="D3444">
        <v>1914</v>
      </c>
      <c r="E3444">
        <v>-5</v>
      </c>
    </row>
    <row r="3445" spans="1:5" x14ac:dyDescent="0.25">
      <c r="A3445" t="s">
        <v>186</v>
      </c>
      <c r="B3445" t="s">
        <v>186</v>
      </c>
      <c r="C3445" t="s">
        <v>187</v>
      </c>
      <c r="D3445">
        <v>1915</v>
      </c>
      <c r="E3445">
        <v>-5</v>
      </c>
    </row>
    <row r="3446" spans="1:5" x14ac:dyDescent="0.25">
      <c r="A3446" t="s">
        <v>186</v>
      </c>
      <c r="B3446" t="s">
        <v>186</v>
      </c>
      <c r="C3446" t="s">
        <v>187</v>
      </c>
      <c r="D3446">
        <v>1916</v>
      </c>
      <c r="E3446">
        <v>-5</v>
      </c>
    </row>
    <row r="3447" spans="1:5" x14ac:dyDescent="0.25">
      <c r="A3447" t="s">
        <v>186</v>
      </c>
      <c r="B3447" t="s">
        <v>186</v>
      </c>
      <c r="C3447" t="s">
        <v>187</v>
      </c>
      <c r="D3447">
        <v>1917</v>
      </c>
      <c r="E3447">
        <v>-5</v>
      </c>
    </row>
    <row r="3448" spans="1:5" x14ac:dyDescent="0.25">
      <c r="A3448" t="s">
        <v>186</v>
      </c>
      <c r="B3448" t="s">
        <v>186</v>
      </c>
      <c r="C3448" t="s">
        <v>187</v>
      </c>
      <c r="D3448">
        <v>1918</v>
      </c>
      <c r="E3448">
        <v>-5</v>
      </c>
    </row>
    <row r="3449" spans="1:5" x14ac:dyDescent="0.25">
      <c r="A3449" t="s">
        <v>186</v>
      </c>
      <c r="B3449" t="s">
        <v>186</v>
      </c>
      <c r="C3449" t="s">
        <v>187</v>
      </c>
      <c r="D3449">
        <v>1919</v>
      </c>
      <c r="E3449">
        <v>-5</v>
      </c>
    </row>
    <row r="3450" spans="1:5" x14ac:dyDescent="0.25">
      <c r="A3450" t="s">
        <v>186</v>
      </c>
      <c r="B3450" t="s">
        <v>186</v>
      </c>
      <c r="C3450" t="s">
        <v>187</v>
      </c>
      <c r="D3450">
        <v>1920</v>
      </c>
      <c r="E3450">
        <v>-5</v>
      </c>
    </row>
    <row r="3451" spans="1:5" x14ac:dyDescent="0.25">
      <c r="A3451" t="s">
        <v>186</v>
      </c>
      <c r="B3451" t="s">
        <v>186</v>
      </c>
      <c r="C3451" t="s">
        <v>187</v>
      </c>
      <c r="D3451">
        <v>1921</v>
      </c>
      <c r="E3451">
        <v>-5</v>
      </c>
    </row>
    <row r="3452" spans="1:5" x14ac:dyDescent="0.25">
      <c r="A3452" t="s">
        <v>186</v>
      </c>
      <c r="B3452" t="s">
        <v>186</v>
      </c>
      <c r="C3452" t="s">
        <v>187</v>
      </c>
      <c r="D3452">
        <v>1922</v>
      </c>
      <c r="E3452">
        <v>-5</v>
      </c>
    </row>
    <row r="3453" spans="1:5" x14ac:dyDescent="0.25">
      <c r="A3453" t="s">
        <v>186</v>
      </c>
      <c r="B3453" t="s">
        <v>186</v>
      </c>
      <c r="C3453" t="s">
        <v>187</v>
      </c>
      <c r="D3453">
        <v>1923</v>
      </c>
      <c r="E3453">
        <v>-5</v>
      </c>
    </row>
    <row r="3454" spans="1:5" x14ac:dyDescent="0.25">
      <c r="A3454" t="s">
        <v>186</v>
      </c>
      <c r="B3454" t="s">
        <v>186</v>
      </c>
      <c r="C3454" t="s">
        <v>187</v>
      </c>
      <c r="D3454">
        <v>1924</v>
      </c>
      <c r="E3454">
        <v>-5</v>
      </c>
    </row>
    <row r="3455" spans="1:5" x14ac:dyDescent="0.25">
      <c r="A3455" t="s">
        <v>186</v>
      </c>
      <c r="B3455" t="s">
        <v>186</v>
      </c>
      <c r="C3455" t="s">
        <v>187</v>
      </c>
      <c r="D3455">
        <v>1925</v>
      </c>
      <c r="E3455">
        <v>-5</v>
      </c>
    </row>
    <row r="3456" spans="1:5" x14ac:dyDescent="0.25">
      <c r="A3456" t="s">
        <v>186</v>
      </c>
      <c r="B3456" t="s">
        <v>186</v>
      </c>
      <c r="C3456" t="s">
        <v>187</v>
      </c>
      <c r="D3456">
        <v>1926</v>
      </c>
      <c r="E3456">
        <v>-5</v>
      </c>
    </row>
    <row r="3457" spans="1:5" x14ac:dyDescent="0.25">
      <c r="A3457" t="s">
        <v>186</v>
      </c>
      <c r="B3457" t="s">
        <v>186</v>
      </c>
      <c r="C3457" t="s">
        <v>187</v>
      </c>
      <c r="D3457">
        <v>1927</v>
      </c>
      <c r="E3457">
        <v>-5</v>
      </c>
    </row>
    <row r="3458" spans="1:5" x14ac:dyDescent="0.25">
      <c r="A3458" t="s">
        <v>186</v>
      </c>
      <c r="B3458" t="s">
        <v>186</v>
      </c>
      <c r="C3458" t="s">
        <v>187</v>
      </c>
      <c r="D3458">
        <v>1928</v>
      </c>
      <c r="E3458">
        <v>-5</v>
      </c>
    </row>
    <row r="3459" spans="1:5" x14ac:dyDescent="0.25">
      <c r="A3459" t="s">
        <v>186</v>
      </c>
      <c r="B3459" t="s">
        <v>186</v>
      </c>
      <c r="C3459" t="s">
        <v>187</v>
      </c>
      <c r="D3459">
        <v>1929</v>
      </c>
      <c r="E3459">
        <v>-5</v>
      </c>
    </row>
    <row r="3460" spans="1:5" x14ac:dyDescent="0.25">
      <c r="A3460" t="s">
        <v>186</v>
      </c>
      <c r="B3460" t="s">
        <v>186</v>
      </c>
      <c r="C3460" t="s">
        <v>187</v>
      </c>
      <c r="D3460">
        <v>1930</v>
      </c>
      <c r="E3460">
        <v>5</v>
      </c>
    </row>
    <row r="3461" spans="1:5" x14ac:dyDescent="0.25">
      <c r="A3461" t="s">
        <v>186</v>
      </c>
      <c r="B3461" t="s">
        <v>186</v>
      </c>
      <c r="C3461" t="s">
        <v>187</v>
      </c>
      <c r="D3461">
        <v>1931</v>
      </c>
      <c r="E3461">
        <v>5</v>
      </c>
    </row>
    <row r="3462" spans="1:5" x14ac:dyDescent="0.25">
      <c r="A3462" t="s">
        <v>186</v>
      </c>
      <c r="B3462" t="s">
        <v>186</v>
      </c>
      <c r="C3462" t="s">
        <v>187</v>
      </c>
      <c r="D3462">
        <v>1932</v>
      </c>
      <c r="E3462">
        <v>5</v>
      </c>
    </row>
    <row r="3463" spans="1:5" x14ac:dyDescent="0.25">
      <c r="A3463" t="s">
        <v>186</v>
      </c>
      <c r="B3463" t="s">
        <v>186</v>
      </c>
      <c r="C3463" t="s">
        <v>187</v>
      </c>
      <c r="D3463">
        <v>1933</v>
      </c>
      <c r="E3463">
        <v>5</v>
      </c>
    </row>
    <row r="3464" spans="1:5" x14ac:dyDescent="0.25">
      <c r="A3464" t="s">
        <v>186</v>
      </c>
      <c r="B3464" t="s">
        <v>186</v>
      </c>
      <c r="C3464" t="s">
        <v>187</v>
      </c>
      <c r="D3464">
        <v>1934</v>
      </c>
      <c r="E3464">
        <v>5</v>
      </c>
    </row>
    <row r="3465" spans="1:5" x14ac:dyDescent="0.25">
      <c r="A3465" t="s">
        <v>186</v>
      </c>
      <c r="B3465" t="s">
        <v>186</v>
      </c>
      <c r="C3465" t="s">
        <v>187</v>
      </c>
      <c r="D3465">
        <v>1935</v>
      </c>
      <c r="E3465">
        <v>5</v>
      </c>
    </row>
    <row r="3466" spans="1:5" x14ac:dyDescent="0.25">
      <c r="A3466" t="s">
        <v>186</v>
      </c>
      <c r="B3466" t="s">
        <v>186</v>
      </c>
      <c r="C3466" t="s">
        <v>187</v>
      </c>
      <c r="D3466">
        <v>1936</v>
      </c>
      <c r="E3466">
        <v>5</v>
      </c>
    </row>
    <row r="3467" spans="1:5" x14ac:dyDescent="0.25">
      <c r="A3467" t="s">
        <v>186</v>
      </c>
      <c r="B3467" t="s">
        <v>186</v>
      </c>
      <c r="C3467" t="s">
        <v>187</v>
      </c>
      <c r="D3467">
        <v>1937</v>
      </c>
      <c r="E3467">
        <v>5</v>
      </c>
    </row>
    <row r="3468" spans="1:5" x14ac:dyDescent="0.25">
      <c r="A3468" t="s">
        <v>186</v>
      </c>
      <c r="B3468" t="s">
        <v>186</v>
      </c>
      <c r="C3468" t="s">
        <v>187</v>
      </c>
      <c r="D3468">
        <v>1938</v>
      </c>
      <c r="E3468">
        <v>5</v>
      </c>
    </row>
    <row r="3469" spans="1:5" x14ac:dyDescent="0.25">
      <c r="A3469" t="s">
        <v>186</v>
      </c>
      <c r="B3469" t="s">
        <v>186</v>
      </c>
      <c r="C3469" t="s">
        <v>187</v>
      </c>
      <c r="D3469">
        <v>1939</v>
      </c>
      <c r="E3469">
        <v>5</v>
      </c>
    </row>
    <row r="3470" spans="1:5" x14ac:dyDescent="0.25">
      <c r="A3470" t="s">
        <v>186</v>
      </c>
      <c r="B3470" t="s">
        <v>186</v>
      </c>
      <c r="C3470" t="s">
        <v>187</v>
      </c>
      <c r="D3470">
        <v>1940</v>
      </c>
      <c r="E3470">
        <v>5</v>
      </c>
    </row>
    <row r="3471" spans="1:5" x14ac:dyDescent="0.25">
      <c r="A3471" t="s">
        <v>186</v>
      </c>
      <c r="B3471" t="s">
        <v>186</v>
      </c>
      <c r="C3471" t="s">
        <v>187</v>
      </c>
      <c r="D3471">
        <v>1941</v>
      </c>
      <c r="E3471">
        <v>5</v>
      </c>
    </row>
    <row r="3472" spans="1:5" x14ac:dyDescent="0.25">
      <c r="A3472" t="s">
        <v>186</v>
      </c>
      <c r="B3472" t="s">
        <v>186</v>
      </c>
      <c r="C3472" t="s">
        <v>187</v>
      </c>
      <c r="D3472">
        <v>1942</v>
      </c>
      <c r="E3472">
        <v>5</v>
      </c>
    </row>
    <row r="3473" spans="1:5" x14ac:dyDescent="0.25">
      <c r="A3473" t="s">
        <v>186</v>
      </c>
      <c r="B3473" t="s">
        <v>186</v>
      </c>
      <c r="C3473" t="s">
        <v>187</v>
      </c>
      <c r="D3473">
        <v>1943</v>
      </c>
      <c r="E3473">
        <v>5</v>
      </c>
    </row>
    <row r="3474" spans="1:5" x14ac:dyDescent="0.25">
      <c r="A3474" t="s">
        <v>186</v>
      </c>
      <c r="B3474" t="s">
        <v>186</v>
      </c>
      <c r="C3474" t="s">
        <v>187</v>
      </c>
      <c r="D3474">
        <v>1944</v>
      </c>
      <c r="E3474">
        <v>5</v>
      </c>
    </row>
    <row r="3475" spans="1:5" x14ac:dyDescent="0.25">
      <c r="A3475" t="s">
        <v>186</v>
      </c>
      <c r="B3475" t="s">
        <v>186</v>
      </c>
      <c r="C3475" t="s">
        <v>187</v>
      </c>
      <c r="D3475">
        <v>1945</v>
      </c>
      <c r="E3475">
        <v>5</v>
      </c>
    </row>
    <row r="3476" spans="1:5" x14ac:dyDescent="0.25">
      <c r="A3476" t="s">
        <v>186</v>
      </c>
      <c r="B3476" t="s">
        <v>186</v>
      </c>
      <c r="C3476" t="s">
        <v>187</v>
      </c>
      <c r="D3476">
        <v>1946</v>
      </c>
      <c r="E3476">
        <v>5</v>
      </c>
    </row>
    <row r="3477" spans="1:5" x14ac:dyDescent="0.25">
      <c r="A3477" t="s">
        <v>186</v>
      </c>
      <c r="B3477" t="s">
        <v>186</v>
      </c>
      <c r="C3477" t="s">
        <v>187</v>
      </c>
      <c r="D3477">
        <v>1947</v>
      </c>
      <c r="E3477">
        <v>5</v>
      </c>
    </row>
    <row r="3478" spans="1:5" x14ac:dyDescent="0.25">
      <c r="A3478" t="s">
        <v>186</v>
      </c>
      <c r="B3478" t="s">
        <v>186</v>
      </c>
      <c r="C3478" t="s">
        <v>187</v>
      </c>
      <c r="D3478">
        <v>1948</v>
      </c>
      <c r="E3478">
        <v>-5</v>
      </c>
    </row>
    <row r="3479" spans="1:5" x14ac:dyDescent="0.25">
      <c r="A3479" t="s">
        <v>186</v>
      </c>
      <c r="B3479" t="s">
        <v>186</v>
      </c>
      <c r="C3479" t="s">
        <v>187</v>
      </c>
      <c r="D3479">
        <v>1949</v>
      </c>
      <c r="E3479">
        <v>-5</v>
      </c>
    </row>
    <row r="3480" spans="1:5" x14ac:dyDescent="0.25">
      <c r="A3480" t="s">
        <v>186</v>
      </c>
      <c r="B3480" t="s">
        <v>186</v>
      </c>
      <c r="C3480" t="s">
        <v>187</v>
      </c>
      <c r="D3480">
        <v>1950</v>
      </c>
      <c r="E3480">
        <v>-5</v>
      </c>
    </row>
    <row r="3481" spans="1:5" x14ac:dyDescent="0.25">
      <c r="A3481" t="s">
        <v>186</v>
      </c>
      <c r="B3481" t="s">
        <v>186</v>
      </c>
      <c r="C3481" t="s">
        <v>187</v>
      </c>
      <c r="D3481">
        <v>1951</v>
      </c>
      <c r="E3481">
        <v>-5</v>
      </c>
    </row>
    <row r="3482" spans="1:5" x14ac:dyDescent="0.25">
      <c r="A3482" t="s">
        <v>186</v>
      </c>
      <c r="B3482" t="s">
        <v>186</v>
      </c>
      <c r="C3482" t="s">
        <v>187</v>
      </c>
      <c r="D3482">
        <v>1952</v>
      </c>
      <c r="E3482">
        <v>-5</v>
      </c>
    </row>
    <row r="3483" spans="1:5" x14ac:dyDescent="0.25">
      <c r="A3483" t="s">
        <v>186</v>
      </c>
      <c r="B3483" t="s">
        <v>186</v>
      </c>
      <c r="C3483" t="s">
        <v>187</v>
      </c>
      <c r="D3483">
        <v>1953</v>
      </c>
      <c r="E3483">
        <v>-5</v>
      </c>
    </row>
    <row r="3484" spans="1:5" x14ac:dyDescent="0.25">
      <c r="A3484" t="s">
        <v>186</v>
      </c>
      <c r="B3484" t="s">
        <v>186</v>
      </c>
      <c r="C3484" t="s">
        <v>187</v>
      </c>
      <c r="D3484">
        <v>1954</v>
      </c>
      <c r="E3484">
        <v>-5</v>
      </c>
    </row>
    <row r="3485" spans="1:5" x14ac:dyDescent="0.25">
      <c r="A3485" t="s">
        <v>186</v>
      </c>
      <c r="B3485" t="s">
        <v>186</v>
      </c>
      <c r="C3485" t="s">
        <v>187</v>
      </c>
      <c r="D3485">
        <v>1955</v>
      </c>
      <c r="E3485">
        <v>-5</v>
      </c>
    </row>
    <row r="3486" spans="1:5" x14ac:dyDescent="0.25">
      <c r="A3486" t="s">
        <v>186</v>
      </c>
      <c r="B3486" t="s">
        <v>186</v>
      </c>
      <c r="C3486" t="s">
        <v>187</v>
      </c>
      <c r="D3486">
        <v>1956</v>
      </c>
      <c r="E3486">
        <v>-5</v>
      </c>
    </row>
    <row r="3487" spans="1:5" x14ac:dyDescent="0.25">
      <c r="A3487" t="s">
        <v>186</v>
      </c>
      <c r="B3487" t="s">
        <v>186</v>
      </c>
      <c r="C3487" t="s">
        <v>187</v>
      </c>
      <c r="D3487">
        <v>1957</v>
      </c>
      <c r="E3487">
        <v>7</v>
      </c>
    </row>
    <row r="3488" spans="1:5" x14ac:dyDescent="0.25">
      <c r="A3488" t="s">
        <v>186</v>
      </c>
      <c r="B3488" t="s">
        <v>186</v>
      </c>
      <c r="C3488" t="s">
        <v>187</v>
      </c>
      <c r="D3488">
        <v>1958</v>
      </c>
      <c r="E3488">
        <v>7</v>
      </c>
    </row>
    <row r="3489" spans="1:5" x14ac:dyDescent="0.25">
      <c r="A3489" t="s">
        <v>186</v>
      </c>
      <c r="B3489" t="s">
        <v>186</v>
      </c>
      <c r="C3489" t="s">
        <v>187</v>
      </c>
      <c r="D3489">
        <v>1959</v>
      </c>
      <c r="E3489">
        <v>7</v>
      </c>
    </row>
    <row r="3490" spans="1:5" x14ac:dyDescent="0.25">
      <c r="A3490" t="s">
        <v>186</v>
      </c>
      <c r="B3490" t="s">
        <v>186</v>
      </c>
      <c r="C3490" t="s">
        <v>187</v>
      </c>
      <c r="D3490">
        <v>1960</v>
      </c>
      <c r="E3490">
        <v>7</v>
      </c>
    </row>
    <row r="3491" spans="1:5" x14ac:dyDescent="0.25">
      <c r="A3491" t="s">
        <v>186</v>
      </c>
      <c r="B3491" t="s">
        <v>186</v>
      </c>
      <c r="C3491" t="s">
        <v>187</v>
      </c>
      <c r="D3491">
        <v>1961</v>
      </c>
      <c r="E3491">
        <v>7</v>
      </c>
    </row>
    <row r="3492" spans="1:5" x14ac:dyDescent="0.25">
      <c r="A3492" t="s">
        <v>186</v>
      </c>
      <c r="B3492" t="s">
        <v>186</v>
      </c>
      <c r="C3492" t="s">
        <v>187</v>
      </c>
      <c r="D3492">
        <v>1962</v>
      </c>
      <c r="E3492">
        <v>7</v>
      </c>
    </row>
    <row r="3493" spans="1:5" x14ac:dyDescent="0.25">
      <c r="A3493" t="s">
        <v>186</v>
      </c>
      <c r="B3493" t="s">
        <v>186</v>
      </c>
      <c r="C3493" t="s">
        <v>187</v>
      </c>
      <c r="D3493">
        <v>1963</v>
      </c>
      <c r="E3493">
        <v>7</v>
      </c>
    </row>
    <row r="3494" spans="1:5" x14ac:dyDescent="0.25">
      <c r="A3494" t="s">
        <v>186</v>
      </c>
      <c r="B3494" t="s">
        <v>186</v>
      </c>
      <c r="C3494" t="s">
        <v>187</v>
      </c>
      <c r="D3494">
        <v>1964</v>
      </c>
      <c r="E3494">
        <v>7</v>
      </c>
    </row>
    <row r="3495" spans="1:5" x14ac:dyDescent="0.25">
      <c r="A3495" t="s">
        <v>186</v>
      </c>
      <c r="B3495" t="s">
        <v>186</v>
      </c>
      <c r="C3495" t="s">
        <v>187</v>
      </c>
      <c r="D3495">
        <v>1965</v>
      </c>
      <c r="E3495">
        <v>7</v>
      </c>
    </row>
    <row r="3496" spans="1:5" x14ac:dyDescent="0.25">
      <c r="A3496" t="s">
        <v>186</v>
      </c>
      <c r="B3496" t="s">
        <v>186</v>
      </c>
      <c r="C3496" t="s">
        <v>187</v>
      </c>
      <c r="D3496">
        <v>1966</v>
      </c>
      <c r="E3496">
        <v>7</v>
      </c>
    </row>
    <row r="3497" spans="1:5" x14ac:dyDescent="0.25">
      <c r="A3497" t="s">
        <v>186</v>
      </c>
      <c r="B3497" t="s">
        <v>186</v>
      </c>
      <c r="C3497" t="s">
        <v>187</v>
      </c>
      <c r="D3497">
        <v>1967</v>
      </c>
      <c r="E3497">
        <v>7</v>
      </c>
    </row>
    <row r="3498" spans="1:5" x14ac:dyDescent="0.25">
      <c r="A3498" t="s">
        <v>186</v>
      </c>
      <c r="B3498" t="s">
        <v>186</v>
      </c>
      <c r="C3498" t="s">
        <v>187</v>
      </c>
      <c r="D3498">
        <v>1968</v>
      </c>
      <c r="E3498">
        <v>7</v>
      </c>
    </row>
    <row r="3499" spans="1:5" x14ac:dyDescent="0.25">
      <c r="A3499" t="s">
        <v>186</v>
      </c>
      <c r="B3499" t="s">
        <v>186</v>
      </c>
      <c r="C3499" t="s">
        <v>187</v>
      </c>
      <c r="D3499">
        <v>1969</v>
      </c>
      <c r="E3499">
        <v>7</v>
      </c>
    </row>
    <row r="3500" spans="1:5" x14ac:dyDescent="0.25">
      <c r="A3500" t="s">
        <v>186</v>
      </c>
      <c r="B3500" t="s">
        <v>186</v>
      </c>
      <c r="C3500" t="s">
        <v>187</v>
      </c>
      <c r="D3500">
        <v>1970</v>
      </c>
      <c r="E3500">
        <v>7</v>
      </c>
    </row>
    <row r="3501" spans="1:5" x14ac:dyDescent="0.25">
      <c r="A3501" t="s">
        <v>186</v>
      </c>
      <c r="B3501" t="s">
        <v>186</v>
      </c>
      <c r="C3501" t="s">
        <v>187</v>
      </c>
      <c r="D3501">
        <v>1971</v>
      </c>
      <c r="E3501">
        <v>7</v>
      </c>
    </row>
    <row r="3502" spans="1:5" x14ac:dyDescent="0.25">
      <c r="A3502" t="s">
        <v>186</v>
      </c>
      <c r="B3502" t="s">
        <v>186</v>
      </c>
      <c r="C3502" t="s">
        <v>187</v>
      </c>
      <c r="D3502">
        <v>1972</v>
      </c>
      <c r="E3502">
        <v>7</v>
      </c>
    </row>
    <row r="3503" spans="1:5" x14ac:dyDescent="0.25">
      <c r="A3503" t="s">
        <v>186</v>
      </c>
      <c r="B3503" t="s">
        <v>186</v>
      </c>
      <c r="C3503" t="s">
        <v>187</v>
      </c>
      <c r="D3503">
        <v>1973</v>
      </c>
      <c r="E3503">
        <v>7</v>
      </c>
    </row>
    <row r="3504" spans="1:5" x14ac:dyDescent="0.25">
      <c r="A3504" t="s">
        <v>186</v>
      </c>
      <c r="B3504" t="s">
        <v>186</v>
      </c>
      <c r="C3504" t="s">
        <v>187</v>
      </c>
      <c r="D3504">
        <v>1974</v>
      </c>
      <c r="E3504">
        <v>8</v>
      </c>
    </row>
    <row r="3505" spans="1:5" x14ac:dyDescent="0.25">
      <c r="A3505" t="s">
        <v>186</v>
      </c>
      <c r="B3505" t="s">
        <v>186</v>
      </c>
      <c r="C3505" t="s">
        <v>187</v>
      </c>
      <c r="D3505">
        <v>1975</v>
      </c>
      <c r="E3505">
        <v>8</v>
      </c>
    </row>
    <row r="3506" spans="1:5" x14ac:dyDescent="0.25">
      <c r="A3506" t="s">
        <v>186</v>
      </c>
      <c r="B3506" t="s">
        <v>186</v>
      </c>
      <c r="C3506" t="s">
        <v>187</v>
      </c>
      <c r="D3506">
        <v>1976</v>
      </c>
      <c r="E3506">
        <v>8</v>
      </c>
    </row>
    <row r="3507" spans="1:5" x14ac:dyDescent="0.25">
      <c r="A3507" t="s">
        <v>186</v>
      </c>
      <c r="B3507" t="s">
        <v>186</v>
      </c>
      <c r="C3507" t="s">
        <v>187</v>
      </c>
      <c r="D3507">
        <v>1977</v>
      </c>
      <c r="E3507">
        <v>8</v>
      </c>
    </row>
    <row r="3508" spans="1:5" x14ac:dyDescent="0.25">
      <c r="A3508" t="s">
        <v>186</v>
      </c>
      <c r="B3508" t="s">
        <v>186</v>
      </c>
      <c r="C3508" t="s">
        <v>187</v>
      </c>
      <c r="D3508">
        <v>1978</v>
      </c>
      <c r="E3508">
        <v>8</v>
      </c>
    </row>
    <row r="3509" spans="1:5" x14ac:dyDescent="0.25">
      <c r="A3509" t="s">
        <v>186</v>
      </c>
      <c r="B3509" t="s">
        <v>186</v>
      </c>
      <c r="C3509" t="s">
        <v>187</v>
      </c>
      <c r="D3509">
        <v>1979</v>
      </c>
      <c r="E3509">
        <v>8</v>
      </c>
    </row>
    <row r="3510" spans="1:5" x14ac:dyDescent="0.25">
      <c r="A3510" t="s">
        <v>186</v>
      </c>
      <c r="B3510" t="s">
        <v>186</v>
      </c>
      <c r="C3510" t="s">
        <v>187</v>
      </c>
      <c r="D3510">
        <v>1980</v>
      </c>
      <c r="E3510">
        <v>8</v>
      </c>
    </row>
    <row r="3511" spans="1:5" x14ac:dyDescent="0.25">
      <c r="A3511" t="s">
        <v>186</v>
      </c>
      <c r="B3511" t="s">
        <v>186</v>
      </c>
      <c r="C3511" t="s">
        <v>187</v>
      </c>
      <c r="D3511">
        <v>1981</v>
      </c>
      <c r="E3511">
        <v>8</v>
      </c>
    </row>
    <row r="3512" spans="1:5" x14ac:dyDescent="0.25">
      <c r="A3512" t="s">
        <v>186</v>
      </c>
      <c r="B3512" t="s">
        <v>186</v>
      </c>
      <c r="C3512" t="s">
        <v>187</v>
      </c>
      <c r="D3512">
        <v>1982</v>
      </c>
      <c r="E3512">
        <v>8</v>
      </c>
    </row>
    <row r="3513" spans="1:5" x14ac:dyDescent="0.25">
      <c r="A3513" t="s">
        <v>186</v>
      </c>
      <c r="B3513" t="s">
        <v>186</v>
      </c>
      <c r="C3513" t="s">
        <v>187</v>
      </c>
      <c r="D3513">
        <v>1983</v>
      </c>
      <c r="E3513">
        <v>8</v>
      </c>
    </row>
    <row r="3514" spans="1:5" x14ac:dyDescent="0.25">
      <c r="A3514" t="s">
        <v>186</v>
      </c>
      <c r="B3514" t="s">
        <v>186</v>
      </c>
      <c r="C3514" t="s">
        <v>187</v>
      </c>
      <c r="D3514">
        <v>1984</v>
      </c>
      <c r="E3514">
        <v>8</v>
      </c>
    </row>
    <row r="3515" spans="1:5" x14ac:dyDescent="0.25">
      <c r="A3515" t="s">
        <v>186</v>
      </c>
      <c r="B3515" t="s">
        <v>186</v>
      </c>
      <c r="C3515" t="s">
        <v>187</v>
      </c>
      <c r="D3515">
        <v>1985</v>
      </c>
      <c r="E3515">
        <v>8</v>
      </c>
    </row>
    <row r="3516" spans="1:5" x14ac:dyDescent="0.25">
      <c r="A3516" t="s">
        <v>186</v>
      </c>
      <c r="B3516" t="s">
        <v>186</v>
      </c>
      <c r="C3516" t="s">
        <v>187</v>
      </c>
      <c r="D3516">
        <v>1986</v>
      </c>
      <c r="E3516">
        <v>8</v>
      </c>
    </row>
    <row r="3517" spans="1:5" x14ac:dyDescent="0.25">
      <c r="A3517" t="s">
        <v>186</v>
      </c>
      <c r="B3517" t="s">
        <v>186</v>
      </c>
      <c r="C3517" t="s">
        <v>187</v>
      </c>
      <c r="D3517">
        <v>1987</v>
      </c>
      <c r="E3517">
        <v>8</v>
      </c>
    </row>
    <row r="3518" spans="1:5" x14ac:dyDescent="0.25">
      <c r="A3518" t="s">
        <v>186</v>
      </c>
      <c r="B3518" t="s">
        <v>186</v>
      </c>
      <c r="C3518" t="s">
        <v>187</v>
      </c>
      <c r="D3518">
        <v>1988</v>
      </c>
      <c r="E3518">
        <v>8</v>
      </c>
    </row>
    <row r="3519" spans="1:5" x14ac:dyDescent="0.25">
      <c r="A3519" t="s">
        <v>186</v>
      </c>
      <c r="B3519" t="s">
        <v>186</v>
      </c>
      <c r="C3519" t="s">
        <v>187</v>
      </c>
      <c r="D3519">
        <v>1989</v>
      </c>
      <c r="E3519">
        <v>8</v>
      </c>
    </row>
    <row r="3520" spans="1:5" x14ac:dyDescent="0.25">
      <c r="A3520" t="s">
        <v>186</v>
      </c>
      <c r="B3520" t="s">
        <v>186</v>
      </c>
      <c r="C3520" t="s">
        <v>187</v>
      </c>
      <c r="D3520">
        <v>1990</v>
      </c>
      <c r="E3520">
        <v>8</v>
      </c>
    </row>
    <row r="3521" spans="1:5" x14ac:dyDescent="0.25">
      <c r="A3521" t="s">
        <v>186</v>
      </c>
      <c r="B3521" t="s">
        <v>186</v>
      </c>
      <c r="C3521" t="s">
        <v>187</v>
      </c>
      <c r="D3521">
        <v>1991</v>
      </c>
      <c r="E3521">
        <v>9</v>
      </c>
    </row>
    <row r="3522" spans="1:5" x14ac:dyDescent="0.25">
      <c r="A3522" t="s">
        <v>186</v>
      </c>
      <c r="B3522" t="s">
        <v>186</v>
      </c>
      <c r="C3522" t="s">
        <v>187</v>
      </c>
      <c r="D3522">
        <v>1992</v>
      </c>
      <c r="E3522">
        <v>9</v>
      </c>
    </row>
    <row r="3523" spans="1:5" x14ac:dyDescent="0.25">
      <c r="A3523" t="s">
        <v>186</v>
      </c>
      <c r="B3523" t="s">
        <v>186</v>
      </c>
      <c r="C3523" t="s">
        <v>187</v>
      </c>
      <c r="D3523">
        <v>1993</v>
      </c>
      <c r="E3523">
        <v>9</v>
      </c>
    </row>
    <row r="3524" spans="1:5" x14ac:dyDescent="0.25">
      <c r="A3524" t="s">
        <v>186</v>
      </c>
      <c r="B3524" t="s">
        <v>186</v>
      </c>
      <c r="C3524" t="s">
        <v>187</v>
      </c>
      <c r="D3524">
        <v>1994</v>
      </c>
      <c r="E3524">
        <v>9</v>
      </c>
    </row>
    <row r="3525" spans="1:5" x14ac:dyDescent="0.25">
      <c r="A3525" t="s">
        <v>186</v>
      </c>
      <c r="B3525" t="s">
        <v>186</v>
      </c>
      <c r="C3525" t="s">
        <v>187</v>
      </c>
      <c r="D3525">
        <v>1995</v>
      </c>
      <c r="E3525">
        <v>7</v>
      </c>
    </row>
    <row r="3526" spans="1:5" x14ac:dyDescent="0.25">
      <c r="A3526" t="s">
        <v>186</v>
      </c>
      <c r="B3526" t="s">
        <v>186</v>
      </c>
      <c r="C3526" t="s">
        <v>187</v>
      </c>
      <c r="D3526">
        <v>1996</v>
      </c>
      <c r="E3526">
        <v>7</v>
      </c>
    </row>
    <row r="3527" spans="1:5" x14ac:dyDescent="0.25">
      <c r="A3527" t="s">
        <v>186</v>
      </c>
      <c r="B3527" t="s">
        <v>186</v>
      </c>
      <c r="C3527" t="s">
        <v>187</v>
      </c>
      <c r="D3527">
        <v>1997</v>
      </c>
      <c r="E3527">
        <v>7</v>
      </c>
    </row>
    <row r="3528" spans="1:5" x14ac:dyDescent="0.25">
      <c r="A3528" t="s">
        <v>186</v>
      </c>
      <c r="B3528" t="s">
        <v>186</v>
      </c>
      <c r="C3528" t="s">
        <v>187</v>
      </c>
      <c r="D3528">
        <v>1998</v>
      </c>
      <c r="E3528">
        <v>7</v>
      </c>
    </row>
    <row r="3529" spans="1:5" x14ac:dyDescent="0.25">
      <c r="A3529" t="s">
        <v>186</v>
      </c>
      <c r="B3529" t="s">
        <v>186</v>
      </c>
      <c r="C3529" t="s">
        <v>187</v>
      </c>
      <c r="D3529">
        <v>1999</v>
      </c>
      <c r="E3529">
        <v>7</v>
      </c>
    </row>
    <row r="3530" spans="1:5" x14ac:dyDescent="0.25">
      <c r="A3530" t="s">
        <v>186</v>
      </c>
      <c r="B3530" t="s">
        <v>186</v>
      </c>
      <c r="C3530" t="s">
        <v>187</v>
      </c>
      <c r="D3530">
        <v>2000</v>
      </c>
      <c r="E3530">
        <v>7</v>
      </c>
    </row>
    <row r="3531" spans="1:5" x14ac:dyDescent="0.25">
      <c r="A3531" t="s">
        <v>186</v>
      </c>
      <c r="B3531" t="s">
        <v>186</v>
      </c>
      <c r="C3531" t="s">
        <v>187</v>
      </c>
      <c r="D3531">
        <v>2001</v>
      </c>
      <c r="E3531">
        <v>7</v>
      </c>
    </row>
    <row r="3532" spans="1:5" x14ac:dyDescent="0.25">
      <c r="A3532" t="s">
        <v>186</v>
      </c>
      <c r="B3532" t="s">
        <v>186</v>
      </c>
      <c r="C3532" t="s">
        <v>187</v>
      </c>
      <c r="D3532">
        <v>2002</v>
      </c>
      <c r="E3532">
        <v>7</v>
      </c>
    </row>
    <row r="3533" spans="1:5" x14ac:dyDescent="0.25">
      <c r="A3533" t="s">
        <v>186</v>
      </c>
      <c r="B3533" t="s">
        <v>186</v>
      </c>
      <c r="C3533" t="s">
        <v>187</v>
      </c>
      <c r="D3533">
        <v>2003</v>
      </c>
      <c r="E3533">
        <v>7</v>
      </c>
    </row>
    <row r="3534" spans="1:5" x14ac:dyDescent="0.25">
      <c r="A3534" t="s">
        <v>186</v>
      </c>
      <c r="B3534" t="s">
        <v>186</v>
      </c>
      <c r="C3534" t="s">
        <v>187</v>
      </c>
      <c r="D3534">
        <v>2004</v>
      </c>
      <c r="E3534">
        <v>7</v>
      </c>
    </row>
    <row r="3535" spans="1:5" x14ac:dyDescent="0.25">
      <c r="A3535" t="s">
        <v>186</v>
      </c>
      <c r="B3535" t="s">
        <v>186</v>
      </c>
      <c r="C3535" t="s">
        <v>187</v>
      </c>
      <c r="D3535">
        <v>2005</v>
      </c>
      <c r="E3535">
        <v>7</v>
      </c>
    </row>
    <row r="3536" spans="1:5" x14ac:dyDescent="0.25">
      <c r="A3536" t="s">
        <v>186</v>
      </c>
      <c r="B3536" t="s">
        <v>186</v>
      </c>
      <c r="C3536" t="s">
        <v>187</v>
      </c>
      <c r="D3536">
        <v>2006</v>
      </c>
      <c r="E3536">
        <v>7</v>
      </c>
    </row>
    <row r="3537" spans="1:5" x14ac:dyDescent="0.25">
      <c r="A3537" t="s">
        <v>186</v>
      </c>
      <c r="B3537" t="s">
        <v>186</v>
      </c>
      <c r="C3537" t="s">
        <v>187</v>
      </c>
      <c r="D3537">
        <v>2007</v>
      </c>
      <c r="E3537">
        <v>7</v>
      </c>
    </row>
    <row r="3538" spans="1:5" x14ac:dyDescent="0.25">
      <c r="A3538" t="s">
        <v>186</v>
      </c>
      <c r="B3538" t="s">
        <v>186</v>
      </c>
      <c r="C3538" t="s">
        <v>187</v>
      </c>
      <c r="D3538">
        <v>2008</v>
      </c>
      <c r="E3538">
        <v>7</v>
      </c>
    </row>
    <row r="3539" spans="1:5" x14ac:dyDescent="0.25">
      <c r="A3539" t="s">
        <v>186</v>
      </c>
      <c r="B3539" t="s">
        <v>186</v>
      </c>
      <c r="C3539" t="s">
        <v>187</v>
      </c>
      <c r="D3539">
        <v>2009</v>
      </c>
      <c r="E3539">
        <v>7</v>
      </c>
    </row>
    <row r="3540" spans="1:5" x14ac:dyDescent="0.25">
      <c r="A3540" t="s">
        <v>186</v>
      </c>
      <c r="B3540" t="s">
        <v>186</v>
      </c>
      <c r="C3540" t="s">
        <v>187</v>
      </c>
      <c r="D3540">
        <v>2010</v>
      </c>
      <c r="E3540">
        <v>7</v>
      </c>
    </row>
    <row r="3541" spans="1:5" x14ac:dyDescent="0.25">
      <c r="A3541" t="s">
        <v>186</v>
      </c>
      <c r="B3541" t="s">
        <v>186</v>
      </c>
      <c r="C3541" t="s">
        <v>187</v>
      </c>
      <c r="D3541">
        <v>2011</v>
      </c>
      <c r="E3541">
        <v>7</v>
      </c>
    </row>
    <row r="3542" spans="1:5" x14ac:dyDescent="0.25">
      <c r="A3542" t="s">
        <v>186</v>
      </c>
      <c r="B3542" t="s">
        <v>186</v>
      </c>
      <c r="C3542" t="s">
        <v>187</v>
      </c>
      <c r="D3542">
        <v>2012</v>
      </c>
      <c r="E3542">
        <v>7</v>
      </c>
    </row>
    <row r="3543" spans="1:5" x14ac:dyDescent="0.25">
      <c r="A3543" t="s">
        <v>186</v>
      </c>
      <c r="B3543" t="s">
        <v>186</v>
      </c>
      <c r="C3543" t="s">
        <v>187</v>
      </c>
      <c r="D3543">
        <v>2013</v>
      </c>
      <c r="E3543">
        <v>7</v>
      </c>
    </row>
    <row r="3544" spans="1:5" x14ac:dyDescent="0.25">
      <c r="A3544" t="s">
        <v>186</v>
      </c>
      <c r="B3544" t="s">
        <v>186</v>
      </c>
      <c r="C3544" t="s">
        <v>187</v>
      </c>
      <c r="D3544">
        <v>2014</v>
      </c>
      <c r="E3544">
        <v>7</v>
      </c>
    </row>
    <row r="3545" spans="1:5" x14ac:dyDescent="0.25">
      <c r="A3545" t="s">
        <v>186</v>
      </c>
      <c r="B3545" t="s">
        <v>186</v>
      </c>
      <c r="C3545" t="s">
        <v>187</v>
      </c>
      <c r="D3545">
        <v>2015</v>
      </c>
      <c r="E3545">
        <v>7</v>
      </c>
    </row>
    <row r="3546" spans="1:5" x14ac:dyDescent="0.25">
      <c r="A3546" t="s">
        <v>186</v>
      </c>
      <c r="B3546" t="s">
        <v>186</v>
      </c>
      <c r="C3546" t="s">
        <v>187</v>
      </c>
      <c r="D3546">
        <v>2016</v>
      </c>
      <c r="E3546">
        <v>7</v>
      </c>
    </row>
    <row r="3547" spans="1:5" x14ac:dyDescent="0.25">
      <c r="A3547" t="s">
        <v>186</v>
      </c>
      <c r="B3547" t="s">
        <v>186</v>
      </c>
      <c r="C3547" t="s">
        <v>187</v>
      </c>
      <c r="D3547">
        <v>2017</v>
      </c>
      <c r="E3547">
        <v>7</v>
      </c>
    </row>
    <row r="3548" spans="1:5" x14ac:dyDescent="0.25">
      <c r="A3548" t="s">
        <v>186</v>
      </c>
      <c r="B3548" t="s">
        <v>186</v>
      </c>
      <c r="C3548" t="s">
        <v>187</v>
      </c>
      <c r="D3548">
        <v>2018</v>
      </c>
      <c r="E3548">
        <v>7</v>
      </c>
    </row>
    <row r="3549" spans="1:5" x14ac:dyDescent="0.25">
      <c r="A3549" t="s">
        <v>189</v>
      </c>
      <c r="B3549" t="s">
        <v>189</v>
      </c>
      <c r="C3549" t="s">
        <v>190</v>
      </c>
      <c r="D3549">
        <v>1975</v>
      </c>
      <c r="E3549">
        <v>5</v>
      </c>
    </row>
    <row r="3550" spans="1:5" x14ac:dyDescent="0.25">
      <c r="A3550" t="s">
        <v>189</v>
      </c>
      <c r="B3550" t="s">
        <v>189</v>
      </c>
      <c r="C3550" t="s">
        <v>190</v>
      </c>
      <c r="D3550">
        <v>1976</v>
      </c>
      <c r="E3550">
        <v>-4</v>
      </c>
    </row>
    <row r="3551" spans="1:5" x14ac:dyDescent="0.25">
      <c r="A3551" t="s">
        <v>189</v>
      </c>
      <c r="B3551" t="s">
        <v>189</v>
      </c>
      <c r="C3551" t="s">
        <v>190</v>
      </c>
      <c r="D3551">
        <v>1977</v>
      </c>
      <c r="E3551">
        <v>-4</v>
      </c>
    </row>
    <row r="3552" spans="1:5" x14ac:dyDescent="0.25">
      <c r="A3552" t="s">
        <v>189</v>
      </c>
      <c r="B3552" t="s">
        <v>189</v>
      </c>
      <c r="C3552" t="s">
        <v>190</v>
      </c>
      <c r="D3552">
        <v>1978</v>
      </c>
      <c r="E3552">
        <v>-5</v>
      </c>
    </row>
    <row r="3553" spans="1:5" x14ac:dyDescent="0.25">
      <c r="A3553" t="s">
        <v>189</v>
      </c>
      <c r="B3553" t="s">
        <v>189</v>
      </c>
      <c r="C3553" t="s">
        <v>190</v>
      </c>
      <c r="D3553">
        <v>1979</v>
      </c>
      <c r="E3553">
        <v>-5</v>
      </c>
    </row>
    <row r="3554" spans="1:5" x14ac:dyDescent="0.25">
      <c r="A3554" t="s">
        <v>189</v>
      </c>
      <c r="B3554" t="s">
        <v>189</v>
      </c>
      <c r="C3554" t="s">
        <v>190</v>
      </c>
      <c r="D3554">
        <v>1980</v>
      </c>
      <c r="E3554">
        <v>-5</v>
      </c>
    </row>
    <row r="3555" spans="1:5" x14ac:dyDescent="0.25">
      <c r="A3555" t="s">
        <v>189</v>
      </c>
      <c r="B3555" t="s">
        <v>189</v>
      </c>
      <c r="C3555" t="s">
        <v>190</v>
      </c>
      <c r="D3555">
        <v>1981</v>
      </c>
      <c r="E3555">
        <v>-5</v>
      </c>
    </row>
    <row r="3556" spans="1:5" x14ac:dyDescent="0.25">
      <c r="A3556" t="s">
        <v>189</v>
      </c>
      <c r="B3556" t="s">
        <v>189</v>
      </c>
      <c r="C3556" t="s">
        <v>190</v>
      </c>
      <c r="D3556">
        <v>1982</v>
      </c>
      <c r="E3556">
        <v>-6</v>
      </c>
    </row>
    <row r="3557" spans="1:5" x14ac:dyDescent="0.25">
      <c r="A3557" t="s">
        <v>189</v>
      </c>
      <c r="B3557" t="s">
        <v>189</v>
      </c>
      <c r="C3557" t="s">
        <v>190</v>
      </c>
      <c r="D3557">
        <v>1983</v>
      </c>
      <c r="E3557">
        <v>-6</v>
      </c>
    </row>
    <row r="3558" spans="1:5" x14ac:dyDescent="0.25">
      <c r="A3558" t="s">
        <v>189</v>
      </c>
      <c r="B3558" t="s">
        <v>189</v>
      </c>
      <c r="C3558" t="s">
        <v>190</v>
      </c>
      <c r="D3558">
        <v>1984</v>
      </c>
      <c r="E3558">
        <v>-6</v>
      </c>
    </row>
    <row r="3559" spans="1:5" x14ac:dyDescent="0.25">
      <c r="A3559" t="s">
        <v>189</v>
      </c>
      <c r="B3559" t="s">
        <v>189</v>
      </c>
      <c r="C3559" t="s">
        <v>190</v>
      </c>
      <c r="D3559">
        <v>1985</v>
      </c>
      <c r="E3559">
        <v>-7</v>
      </c>
    </row>
    <row r="3560" spans="1:5" x14ac:dyDescent="0.25">
      <c r="A3560" t="s">
        <v>189</v>
      </c>
      <c r="B3560" t="s">
        <v>189</v>
      </c>
      <c r="C3560" t="s">
        <v>190</v>
      </c>
      <c r="D3560">
        <v>1986</v>
      </c>
      <c r="E3560">
        <v>-7</v>
      </c>
    </row>
    <row r="3561" spans="1:5" x14ac:dyDescent="0.25">
      <c r="A3561" t="s">
        <v>189</v>
      </c>
      <c r="B3561" t="s">
        <v>189</v>
      </c>
      <c r="C3561" t="s">
        <v>190</v>
      </c>
      <c r="D3561">
        <v>1987</v>
      </c>
      <c r="E3561">
        <v>-7</v>
      </c>
    </row>
    <row r="3562" spans="1:5" x14ac:dyDescent="0.25">
      <c r="A3562" t="s">
        <v>189</v>
      </c>
      <c r="B3562" t="s">
        <v>189</v>
      </c>
      <c r="C3562" t="s">
        <v>190</v>
      </c>
      <c r="D3562">
        <v>1988</v>
      </c>
      <c r="E3562">
        <v>-7</v>
      </c>
    </row>
    <row r="3563" spans="1:5" x14ac:dyDescent="0.25">
      <c r="A3563" t="s">
        <v>189</v>
      </c>
      <c r="B3563" t="s">
        <v>189</v>
      </c>
      <c r="C3563" t="s">
        <v>190</v>
      </c>
      <c r="D3563">
        <v>1989</v>
      </c>
      <c r="E3563">
        <v>-7</v>
      </c>
    </row>
    <row r="3564" spans="1:5" x14ac:dyDescent="0.25">
      <c r="A3564" t="s">
        <v>189</v>
      </c>
      <c r="B3564" t="s">
        <v>189</v>
      </c>
      <c r="C3564" t="s">
        <v>190</v>
      </c>
      <c r="D3564">
        <v>1990</v>
      </c>
      <c r="E3564">
        <v>4</v>
      </c>
    </row>
    <row r="3565" spans="1:5" x14ac:dyDescent="0.25">
      <c r="A3565" t="s">
        <v>189</v>
      </c>
      <c r="B3565" t="s">
        <v>189</v>
      </c>
      <c r="C3565" t="s">
        <v>190</v>
      </c>
      <c r="D3565">
        <v>1991</v>
      </c>
      <c r="E3565">
        <v>4</v>
      </c>
    </row>
    <row r="3566" spans="1:5" x14ac:dyDescent="0.25">
      <c r="A3566" t="s">
        <v>189</v>
      </c>
      <c r="B3566" t="s">
        <v>189</v>
      </c>
      <c r="C3566" t="s">
        <v>190</v>
      </c>
      <c r="D3566">
        <v>1992</v>
      </c>
      <c r="E3566">
        <v>4</v>
      </c>
    </row>
    <row r="3567" spans="1:5" x14ac:dyDescent="0.25">
      <c r="A3567" t="s">
        <v>189</v>
      </c>
      <c r="B3567" t="s">
        <v>189</v>
      </c>
      <c r="C3567" t="s">
        <v>190</v>
      </c>
      <c r="D3567">
        <v>1993</v>
      </c>
      <c r="E3567">
        <v>4</v>
      </c>
    </row>
    <row r="3568" spans="1:5" x14ac:dyDescent="0.25">
      <c r="A3568" t="s">
        <v>189</v>
      </c>
      <c r="B3568" t="s">
        <v>189</v>
      </c>
      <c r="C3568" t="s">
        <v>190</v>
      </c>
      <c r="D3568">
        <v>1994</v>
      </c>
      <c r="E3568">
        <v>4</v>
      </c>
    </row>
    <row r="3569" spans="1:5" x14ac:dyDescent="0.25">
      <c r="A3569" t="s">
        <v>189</v>
      </c>
      <c r="B3569" t="s">
        <v>189</v>
      </c>
      <c r="C3569" t="s">
        <v>190</v>
      </c>
      <c r="D3569">
        <v>1995</v>
      </c>
      <c r="E3569">
        <v>0</v>
      </c>
    </row>
    <row r="3570" spans="1:5" x14ac:dyDescent="0.25">
      <c r="A3570" t="s">
        <v>189</v>
      </c>
      <c r="B3570" t="s">
        <v>189</v>
      </c>
      <c r="C3570" t="s">
        <v>190</v>
      </c>
      <c r="D3570">
        <v>1996</v>
      </c>
      <c r="E3570">
        <v>4</v>
      </c>
    </row>
    <row r="3571" spans="1:5" x14ac:dyDescent="0.25">
      <c r="A3571" t="s">
        <v>189</v>
      </c>
      <c r="B3571" t="s">
        <v>189</v>
      </c>
      <c r="C3571" t="s">
        <v>190</v>
      </c>
      <c r="D3571">
        <v>1997</v>
      </c>
      <c r="E3571">
        <v>4</v>
      </c>
    </row>
    <row r="3572" spans="1:5" x14ac:dyDescent="0.25">
      <c r="A3572" t="s">
        <v>189</v>
      </c>
      <c r="B3572" t="s">
        <v>189</v>
      </c>
      <c r="C3572" t="s">
        <v>190</v>
      </c>
      <c r="D3572">
        <v>1998</v>
      </c>
      <c r="E3572">
        <v>4</v>
      </c>
    </row>
    <row r="3573" spans="1:5" x14ac:dyDescent="0.25">
      <c r="A3573" t="s">
        <v>189</v>
      </c>
      <c r="B3573" t="s">
        <v>189</v>
      </c>
      <c r="C3573" t="s">
        <v>190</v>
      </c>
      <c r="D3573">
        <v>1999</v>
      </c>
      <c r="E3573">
        <v>-2</v>
      </c>
    </row>
    <row r="3574" spans="1:5" x14ac:dyDescent="0.25">
      <c r="A3574" t="s">
        <v>189</v>
      </c>
      <c r="B3574" t="s">
        <v>189</v>
      </c>
      <c r="C3574" t="s">
        <v>190</v>
      </c>
      <c r="D3574">
        <v>2000</v>
      </c>
      <c r="E3574">
        <v>-1</v>
      </c>
    </row>
    <row r="3575" spans="1:5" x14ac:dyDescent="0.25">
      <c r="A3575" t="s">
        <v>189</v>
      </c>
      <c r="B3575" t="s">
        <v>189</v>
      </c>
      <c r="C3575" t="s">
        <v>190</v>
      </c>
      <c r="D3575">
        <v>2001</v>
      </c>
      <c r="E3575">
        <v>0</v>
      </c>
    </row>
    <row r="3576" spans="1:5" x14ac:dyDescent="0.25">
      <c r="A3576" t="s">
        <v>189</v>
      </c>
      <c r="B3576" t="s">
        <v>189</v>
      </c>
      <c r="C3576" t="s">
        <v>190</v>
      </c>
      <c r="D3576">
        <v>2002</v>
      </c>
      <c r="E3576">
        <v>4</v>
      </c>
    </row>
    <row r="3577" spans="1:5" x14ac:dyDescent="0.25">
      <c r="A3577" t="s">
        <v>189</v>
      </c>
      <c r="B3577" t="s">
        <v>189</v>
      </c>
      <c r="C3577" t="s">
        <v>190</v>
      </c>
      <c r="D3577">
        <v>2003</v>
      </c>
      <c r="E3577">
        <v>4</v>
      </c>
    </row>
    <row r="3578" spans="1:5" x14ac:dyDescent="0.25">
      <c r="A3578" t="s">
        <v>189</v>
      </c>
      <c r="B3578" t="s">
        <v>189</v>
      </c>
      <c r="C3578" t="s">
        <v>190</v>
      </c>
      <c r="D3578">
        <v>2004</v>
      </c>
      <c r="E3578">
        <v>6</v>
      </c>
    </row>
    <row r="3579" spans="1:5" x14ac:dyDescent="0.25">
      <c r="A3579" t="s">
        <v>189</v>
      </c>
      <c r="B3579" t="s">
        <v>189</v>
      </c>
      <c r="C3579" t="s">
        <v>190</v>
      </c>
      <c r="D3579">
        <v>2005</v>
      </c>
      <c r="E3579">
        <v>6</v>
      </c>
    </row>
    <row r="3580" spans="1:5" x14ac:dyDescent="0.25">
      <c r="A3580" t="s">
        <v>189</v>
      </c>
      <c r="B3580" t="s">
        <v>189</v>
      </c>
      <c r="C3580" t="s">
        <v>190</v>
      </c>
      <c r="D3580">
        <v>2006</v>
      </c>
      <c r="E3580">
        <v>9</v>
      </c>
    </row>
    <row r="3581" spans="1:5" x14ac:dyDescent="0.25">
      <c r="A3581" t="s">
        <v>189</v>
      </c>
      <c r="B3581" t="s">
        <v>189</v>
      </c>
      <c r="C3581" t="s">
        <v>190</v>
      </c>
      <c r="D3581">
        <v>2007</v>
      </c>
      <c r="E3581">
        <v>9</v>
      </c>
    </row>
    <row r="3582" spans="1:5" x14ac:dyDescent="0.25">
      <c r="A3582" t="s">
        <v>189</v>
      </c>
      <c r="B3582" t="s">
        <v>189</v>
      </c>
      <c r="C3582" t="s">
        <v>190</v>
      </c>
      <c r="D3582">
        <v>2008</v>
      </c>
      <c r="E3582">
        <v>9</v>
      </c>
    </row>
    <row r="3583" spans="1:5" x14ac:dyDescent="0.25">
      <c r="A3583" t="s">
        <v>189</v>
      </c>
      <c r="B3583" t="s">
        <v>189</v>
      </c>
      <c r="C3583" t="s">
        <v>190</v>
      </c>
      <c r="D3583">
        <v>2009</v>
      </c>
      <c r="E3583">
        <v>9</v>
      </c>
    </row>
    <row r="3584" spans="1:5" x14ac:dyDescent="0.25">
      <c r="A3584" t="s">
        <v>189</v>
      </c>
      <c r="B3584" t="s">
        <v>189</v>
      </c>
      <c r="C3584" t="s">
        <v>190</v>
      </c>
      <c r="D3584">
        <v>2010</v>
      </c>
      <c r="E3584">
        <v>9</v>
      </c>
    </row>
    <row r="3585" spans="1:5" x14ac:dyDescent="0.25">
      <c r="A3585" t="s">
        <v>189</v>
      </c>
      <c r="B3585" t="s">
        <v>189</v>
      </c>
      <c r="C3585" t="s">
        <v>190</v>
      </c>
      <c r="D3585">
        <v>2011</v>
      </c>
      <c r="E3585">
        <v>9</v>
      </c>
    </row>
    <row r="3586" spans="1:5" x14ac:dyDescent="0.25">
      <c r="A3586" t="s">
        <v>189</v>
      </c>
      <c r="B3586" t="s">
        <v>189</v>
      </c>
      <c r="C3586" t="s">
        <v>190</v>
      </c>
      <c r="D3586">
        <v>2012</v>
      </c>
      <c r="E3586">
        <v>9</v>
      </c>
    </row>
    <row r="3587" spans="1:5" x14ac:dyDescent="0.25">
      <c r="A3587" t="s">
        <v>189</v>
      </c>
      <c r="B3587" t="s">
        <v>189</v>
      </c>
      <c r="C3587" t="s">
        <v>190</v>
      </c>
      <c r="D3587">
        <v>2013</v>
      </c>
      <c r="E3587">
        <v>9</v>
      </c>
    </row>
    <row r="3588" spans="1:5" x14ac:dyDescent="0.25">
      <c r="A3588" t="s">
        <v>189</v>
      </c>
      <c r="B3588" t="s">
        <v>189</v>
      </c>
      <c r="C3588" t="s">
        <v>190</v>
      </c>
      <c r="D3588">
        <v>2014</v>
      </c>
      <c r="E3588">
        <v>9</v>
      </c>
    </row>
    <row r="3589" spans="1:5" x14ac:dyDescent="0.25">
      <c r="A3589" t="s">
        <v>189</v>
      </c>
      <c r="B3589" t="s">
        <v>189</v>
      </c>
      <c r="C3589" t="s">
        <v>190</v>
      </c>
      <c r="D3589">
        <v>2015</v>
      </c>
      <c r="E3589">
        <v>9</v>
      </c>
    </row>
    <row r="3590" spans="1:5" x14ac:dyDescent="0.25">
      <c r="A3590" t="s">
        <v>189</v>
      </c>
      <c r="B3590" t="s">
        <v>189</v>
      </c>
      <c r="C3590" t="s">
        <v>190</v>
      </c>
      <c r="D3590">
        <v>2016</v>
      </c>
      <c r="E3590">
        <v>9</v>
      </c>
    </row>
    <row r="3591" spans="1:5" x14ac:dyDescent="0.25">
      <c r="A3591" t="s">
        <v>189</v>
      </c>
      <c r="B3591" t="s">
        <v>189</v>
      </c>
      <c r="C3591" t="s">
        <v>190</v>
      </c>
      <c r="D3591">
        <v>2017</v>
      </c>
      <c r="E3591">
        <v>9</v>
      </c>
    </row>
    <row r="3592" spans="1:5" x14ac:dyDescent="0.25">
      <c r="A3592" t="s">
        <v>189</v>
      </c>
      <c r="B3592" t="s">
        <v>189</v>
      </c>
      <c r="C3592" t="s">
        <v>190</v>
      </c>
      <c r="D3592">
        <v>2018</v>
      </c>
      <c r="E3592">
        <v>-3</v>
      </c>
    </row>
    <row r="3593" spans="1:5" x14ac:dyDescent="0.25">
      <c r="A3593" t="s">
        <v>908</v>
      </c>
      <c r="B3593" t="s">
        <v>192</v>
      </c>
      <c r="C3593" t="s">
        <v>193</v>
      </c>
      <c r="D3593">
        <v>1975</v>
      </c>
      <c r="E3593">
        <v>-4</v>
      </c>
    </row>
    <row r="3594" spans="1:5" x14ac:dyDescent="0.25">
      <c r="A3594" t="s">
        <v>908</v>
      </c>
      <c r="B3594" t="s">
        <v>192</v>
      </c>
      <c r="C3594" t="s">
        <v>193</v>
      </c>
      <c r="D3594">
        <v>1976</v>
      </c>
      <c r="E3594">
        <v>-4</v>
      </c>
    </row>
    <row r="3595" spans="1:5" x14ac:dyDescent="0.25">
      <c r="A3595" t="s">
        <v>908</v>
      </c>
      <c r="B3595" t="s">
        <v>192</v>
      </c>
      <c r="C3595" t="s">
        <v>193</v>
      </c>
      <c r="D3595">
        <v>1977</v>
      </c>
      <c r="E3595">
        <v>-4</v>
      </c>
    </row>
    <row r="3596" spans="1:5" x14ac:dyDescent="0.25">
      <c r="A3596" t="s">
        <v>908</v>
      </c>
      <c r="B3596" t="s">
        <v>192</v>
      </c>
      <c r="C3596" t="s">
        <v>193</v>
      </c>
      <c r="D3596">
        <v>1978</v>
      </c>
      <c r="E3596">
        <v>-4</v>
      </c>
    </row>
    <row r="3597" spans="1:5" x14ac:dyDescent="0.25">
      <c r="A3597" t="s">
        <v>908</v>
      </c>
      <c r="B3597" t="s">
        <v>192</v>
      </c>
      <c r="C3597" t="s">
        <v>193</v>
      </c>
      <c r="D3597">
        <v>1979</v>
      </c>
      <c r="E3597">
        <v>-4</v>
      </c>
    </row>
    <row r="3598" spans="1:5" x14ac:dyDescent="0.25">
      <c r="A3598" t="s">
        <v>908</v>
      </c>
      <c r="B3598" t="s">
        <v>192</v>
      </c>
      <c r="C3598" t="s">
        <v>193</v>
      </c>
      <c r="D3598">
        <v>1980</v>
      </c>
      <c r="E3598">
        <v>-4</v>
      </c>
    </row>
    <row r="3599" spans="1:5" x14ac:dyDescent="0.25">
      <c r="A3599" t="s">
        <v>908</v>
      </c>
      <c r="B3599" t="s">
        <v>192</v>
      </c>
      <c r="C3599" t="s">
        <v>193</v>
      </c>
      <c r="D3599">
        <v>1981</v>
      </c>
      <c r="E3599">
        <v>-4</v>
      </c>
    </row>
    <row r="3600" spans="1:5" x14ac:dyDescent="0.25">
      <c r="A3600" t="s">
        <v>908</v>
      </c>
      <c r="B3600" t="s">
        <v>192</v>
      </c>
      <c r="C3600" t="s">
        <v>193</v>
      </c>
      <c r="D3600">
        <v>1982</v>
      </c>
      <c r="E3600">
        <v>-4</v>
      </c>
    </row>
    <row r="3601" spans="1:5" x14ac:dyDescent="0.25">
      <c r="A3601" t="s">
        <v>908</v>
      </c>
      <c r="B3601" t="s">
        <v>192</v>
      </c>
      <c r="C3601" t="s">
        <v>193</v>
      </c>
      <c r="D3601">
        <v>1983</v>
      </c>
      <c r="E3601">
        <v>-4</v>
      </c>
    </row>
    <row r="3602" spans="1:5" x14ac:dyDescent="0.25">
      <c r="A3602" t="s">
        <v>908</v>
      </c>
      <c r="B3602" t="s">
        <v>192</v>
      </c>
      <c r="C3602" t="s">
        <v>193</v>
      </c>
      <c r="D3602">
        <v>1984</v>
      </c>
      <c r="E3602">
        <v>-4</v>
      </c>
    </row>
    <row r="3603" spans="1:5" x14ac:dyDescent="0.25">
      <c r="A3603" t="s">
        <v>908</v>
      </c>
      <c r="B3603" t="s">
        <v>192</v>
      </c>
      <c r="C3603" t="s">
        <v>193</v>
      </c>
      <c r="D3603">
        <v>1985</v>
      </c>
      <c r="E3603">
        <v>-3</v>
      </c>
    </row>
    <row r="3604" spans="1:5" x14ac:dyDescent="0.25">
      <c r="A3604" t="s">
        <v>908</v>
      </c>
      <c r="B3604" t="s">
        <v>192</v>
      </c>
      <c r="C3604" t="s">
        <v>193</v>
      </c>
      <c r="D3604">
        <v>1986</v>
      </c>
      <c r="E3604">
        <v>-3</v>
      </c>
    </row>
    <row r="3605" spans="1:5" x14ac:dyDescent="0.25">
      <c r="A3605" t="s">
        <v>908</v>
      </c>
      <c r="B3605" t="s">
        <v>192</v>
      </c>
      <c r="C3605" t="s">
        <v>193</v>
      </c>
      <c r="D3605">
        <v>1987</v>
      </c>
      <c r="E3605">
        <v>-3</v>
      </c>
    </row>
    <row r="3606" spans="1:5" x14ac:dyDescent="0.25">
      <c r="A3606" t="s">
        <v>908</v>
      </c>
      <c r="B3606" t="s">
        <v>192</v>
      </c>
      <c r="C3606" t="s">
        <v>193</v>
      </c>
      <c r="D3606">
        <v>1988</v>
      </c>
      <c r="E3606">
        <v>-3</v>
      </c>
    </row>
    <row r="3607" spans="1:5" x14ac:dyDescent="0.25">
      <c r="A3607" t="s">
        <v>908</v>
      </c>
      <c r="B3607" t="s">
        <v>192</v>
      </c>
      <c r="C3607" t="s">
        <v>193</v>
      </c>
      <c r="D3607">
        <v>1989</v>
      </c>
      <c r="E3607">
        <v>-3</v>
      </c>
    </row>
    <row r="3608" spans="1:5" x14ac:dyDescent="0.25">
      <c r="A3608" t="s">
        <v>908</v>
      </c>
      <c r="B3608" t="s">
        <v>192</v>
      </c>
      <c r="C3608" t="s">
        <v>193</v>
      </c>
      <c r="D3608">
        <v>1990</v>
      </c>
      <c r="E3608">
        <v>-2</v>
      </c>
    </row>
    <row r="3609" spans="1:5" x14ac:dyDescent="0.25">
      <c r="A3609" t="s">
        <v>908</v>
      </c>
      <c r="B3609" t="s">
        <v>192</v>
      </c>
      <c r="C3609" t="s">
        <v>193</v>
      </c>
      <c r="D3609">
        <v>1991</v>
      </c>
      <c r="E3609">
        <v>8</v>
      </c>
    </row>
    <row r="3610" spans="1:5" x14ac:dyDescent="0.25">
      <c r="A3610" t="s">
        <v>908</v>
      </c>
      <c r="B3610" t="s">
        <v>192</v>
      </c>
      <c r="C3610" t="s">
        <v>193</v>
      </c>
      <c r="D3610">
        <v>1992</v>
      </c>
      <c r="E3610">
        <v>8</v>
      </c>
    </row>
    <row r="3611" spans="1:5" x14ac:dyDescent="0.25">
      <c r="A3611" t="s">
        <v>908</v>
      </c>
      <c r="B3611" t="s">
        <v>192</v>
      </c>
      <c r="C3611" t="s">
        <v>193</v>
      </c>
      <c r="D3611">
        <v>1993</v>
      </c>
      <c r="E3611">
        <v>8</v>
      </c>
    </row>
    <row r="3612" spans="1:5" x14ac:dyDescent="0.25">
      <c r="A3612" t="s">
        <v>908</v>
      </c>
      <c r="B3612" t="s">
        <v>192</v>
      </c>
      <c r="C3612" t="s">
        <v>193</v>
      </c>
      <c r="D3612">
        <v>1994</v>
      </c>
      <c r="E3612">
        <v>8</v>
      </c>
    </row>
    <row r="3613" spans="1:5" x14ac:dyDescent="0.25">
      <c r="A3613" t="s">
        <v>908</v>
      </c>
      <c r="B3613" t="s">
        <v>192</v>
      </c>
      <c r="C3613" t="s">
        <v>193</v>
      </c>
      <c r="D3613">
        <v>1995</v>
      </c>
      <c r="E3613">
        <v>8</v>
      </c>
    </row>
    <row r="3614" spans="1:5" x14ac:dyDescent="0.25">
      <c r="A3614" t="s">
        <v>908</v>
      </c>
      <c r="B3614" t="s">
        <v>192</v>
      </c>
      <c r="C3614" t="s">
        <v>193</v>
      </c>
      <c r="D3614">
        <v>1996</v>
      </c>
      <c r="E3614">
        <v>8</v>
      </c>
    </row>
    <row r="3615" spans="1:5" x14ac:dyDescent="0.25">
      <c r="A3615" t="s">
        <v>908</v>
      </c>
      <c r="B3615" t="s">
        <v>192</v>
      </c>
      <c r="C3615" t="s">
        <v>193</v>
      </c>
      <c r="D3615">
        <v>1997</v>
      </c>
      <c r="E3615">
        <v>8</v>
      </c>
    </row>
    <row r="3616" spans="1:5" x14ac:dyDescent="0.25">
      <c r="A3616" t="s">
        <v>908</v>
      </c>
      <c r="B3616" t="s">
        <v>192</v>
      </c>
      <c r="C3616" t="s">
        <v>193</v>
      </c>
      <c r="D3616">
        <v>1998</v>
      </c>
      <c r="E3616">
        <v>8</v>
      </c>
    </row>
    <row r="3617" spans="1:5" x14ac:dyDescent="0.25">
      <c r="A3617" t="s">
        <v>908</v>
      </c>
      <c r="B3617" t="s">
        <v>192</v>
      </c>
      <c r="C3617" t="s">
        <v>193</v>
      </c>
      <c r="D3617">
        <v>1999</v>
      </c>
      <c r="E3617">
        <v>8</v>
      </c>
    </row>
    <row r="3618" spans="1:5" x14ac:dyDescent="0.25">
      <c r="A3618" t="s">
        <v>908</v>
      </c>
      <c r="B3618" t="s">
        <v>192</v>
      </c>
      <c r="C3618" t="s">
        <v>193</v>
      </c>
      <c r="D3618">
        <v>2000</v>
      </c>
      <c r="E3618">
        <v>8</v>
      </c>
    </row>
    <row r="3619" spans="1:5" x14ac:dyDescent="0.25">
      <c r="A3619" t="s">
        <v>908</v>
      </c>
      <c r="B3619" t="s">
        <v>192</v>
      </c>
      <c r="C3619" t="s">
        <v>193</v>
      </c>
      <c r="D3619">
        <v>2001</v>
      </c>
      <c r="E3619">
        <v>10</v>
      </c>
    </row>
    <row r="3620" spans="1:5" x14ac:dyDescent="0.25">
      <c r="A3620" t="s">
        <v>908</v>
      </c>
      <c r="B3620" t="s">
        <v>192</v>
      </c>
      <c r="C3620" t="s">
        <v>193</v>
      </c>
      <c r="D3620">
        <v>2002</v>
      </c>
      <c r="E3620">
        <v>10</v>
      </c>
    </row>
    <row r="3621" spans="1:5" x14ac:dyDescent="0.25">
      <c r="A3621" t="s">
        <v>908</v>
      </c>
      <c r="B3621" t="s">
        <v>192</v>
      </c>
      <c r="C3621" t="s">
        <v>193</v>
      </c>
      <c r="D3621">
        <v>2003</v>
      </c>
      <c r="E3621">
        <v>10</v>
      </c>
    </row>
    <row r="3622" spans="1:5" x14ac:dyDescent="0.25">
      <c r="A3622" t="s">
        <v>908</v>
      </c>
      <c r="B3622" t="s">
        <v>192</v>
      </c>
      <c r="C3622" t="s">
        <v>193</v>
      </c>
      <c r="D3622">
        <v>2004</v>
      </c>
      <c r="E3622">
        <v>10</v>
      </c>
    </row>
    <row r="3623" spans="1:5" x14ac:dyDescent="0.25">
      <c r="A3623" t="s">
        <v>908</v>
      </c>
      <c r="B3623" t="s">
        <v>192</v>
      </c>
      <c r="C3623" t="s">
        <v>193</v>
      </c>
      <c r="D3623">
        <v>2005</v>
      </c>
      <c r="E3623">
        <v>10</v>
      </c>
    </row>
    <row r="3624" spans="1:5" x14ac:dyDescent="0.25">
      <c r="A3624" t="s">
        <v>908</v>
      </c>
      <c r="B3624" t="s">
        <v>192</v>
      </c>
      <c r="C3624" t="s">
        <v>193</v>
      </c>
      <c r="D3624">
        <v>2006</v>
      </c>
      <c r="E3624">
        <v>10</v>
      </c>
    </row>
    <row r="3625" spans="1:5" x14ac:dyDescent="0.25">
      <c r="A3625" t="s">
        <v>908</v>
      </c>
      <c r="B3625" t="s">
        <v>192</v>
      </c>
      <c r="C3625" t="s">
        <v>193</v>
      </c>
      <c r="D3625">
        <v>2007</v>
      </c>
      <c r="E3625">
        <v>10</v>
      </c>
    </row>
    <row r="3626" spans="1:5" x14ac:dyDescent="0.25">
      <c r="A3626" t="s">
        <v>908</v>
      </c>
      <c r="B3626" t="s">
        <v>192</v>
      </c>
      <c r="C3626" t="s">
        <v>193</v>
      </c>
      <c r="D3626">
        <v>2008</v>
      </c>
      <c r="E3626">
        <v>10</v>
      </c>
    </row>
    <row r="3627" spans="1:5" x14ac:dyDescent="0.25">
      <c r="A3627" t="s">
        <v>908</v>
      </c>
      <c r="B3627" t="s">
        <v>192</v>
      </c>
      <c r="C3627" t="s">
        <v>193</v>
      </c>
      <c r="D3627">
        <v>2009</v>
      </c>
      <c r="E3627">
        <v>10</v>
      </c>
    </row>
    <row r="3628" spans="1:5" x14ac:dyDescent="0.25">
      <c r="A3628" t="s">
        <v>908</v>
      </c>
      <c r="B3628" t="s">
        <v>192</v>
      </c>
      <c r="C3628" t="s">
        <v>193</v>
      </c>
      <c r="D3628">
        <v>2010</v>
      </c>
      <c r="E3628">
        <v>10</v>
      </c>
    </row>
    <row r="3629" spans="1:5" x14ac:dyDescent="0.25">
      <c r="A3629" t="s">
        <v>908</v>
      </c>
      <c r="B3629" t="s">
        <v>192</v>
      </c>
      <c r="C3629" t="s">
        <v>193</v>
      </c>
      <c r="D3629">
        <v>2011</v>
      </c>
      <c r="E3629">
        <v>10</v>
      </c>
    </row>
    <row r="3630" spans="1:5" x14ac:dyDescent="0.25">
      <c r="A3630" t="s">
        <v>908</v>
      </c>
      <c r="B3630" t="s">
        <v>192</v>
      </c>
      <c r="C3630" t="s">
        <v>193</v>
      </c>
      <c r="D3630">
        <v>2012</v>
      </c>
      <c r="E3630">
        <v>10</v>
      </c>
    </row>
    <row r="3631" spans="1:5" x14ac:dyDescent="0.25">
      <c r="A3631" t="s">
        <v>908</v>
      </c>
      <c r="B3631" t="s">
        <v>192</v>
      </c>
      <c r="C3631" t="s">
        <v>193</v>
      </c>
      <c r="D3631">
        <v>2013</v>
      </c>
      <c r="E3631">
        <v>10</v>
      </c>
    </row>
    <row r="3632" spans="1:5" x14ac:dyDescent="0.25">
      <c r="A3632" t="s">
        <v>908</v>
      </c>
      <c r="B3632" t="s">
        <v>192</v>
      </c>
      <c r="C3632" t="s">
        <v>193</v>
      </c>
      <c r="D3632">
        <v>2014</v>
      </c>
      <c r="E3632">
        <v>10</v>
      </c>
    </row>
    <row r="3633" spans="1:5" x14ac:dyDescent="0.25">
      <c r="A3633" t="s">
        <v>908</v>
      </c>
      <c r="B3633" t="s">
        <v>192</v>
      </c>
      <c r="C3633" t="s">
        <v>193</v>
      </c>
      <c r="D3633">
        <v>2015</v>
      </c>
      <c r="E3633">
        <v>10</v>
      </c>
    </row>
    <row r="3634" spans="1:5" x14ac:dyDescent="0.25">
      <c r="A3634" t="s">
        <v>908</v>
      </c>
      <c r="B3634" t="s">
        <v>192</v>
      </c>
      <c r="C3634" t="s">
        <v>193</v>
      </c>
      <c r="D3634">
        <v>2016</v>
      </c>
      <c r="E3634">
        <v>10</v>
      </c>
    </row>
    <row r="3635" spans="1:5" x14ac:dyDescent="0.25">
      <c r="A3635" t="s">
        <v>908</v>
      </c>
      <c r="B3635" t="s">
        <v>192</v>
      </c>
      <c r="C3635" t="s">
        <v>193</v>
      </c>
      <c r="D3635">
        <v>2017</v>
      </c>
      <c r="E3635">
        <v>10</v>
      </c>
    </row>
    <row r="3636" spans="1:5" x14ac:dyDescent="0.25">
      <c r="A3636" t="s">
        <v>908</v>
      </c>
      <c r="B3636" t="s">
        <v>192</v>
      </c>
      <c r="C3636" t="s">
        <v>193</v>
      </c>
      <c r="D3636">
        <v>2018</v>
      </c>
      <c r="E3636">
        <v>10</v>
      </c>
    </row>
    <row r="3637" spans="1:5" x14ac:dyDescent="0.25">
      <c r="A3637" t="s">
        <v>909</v>
      </c>
      <c r="B3637" t="s">
        <v>195</v>
      </c>
      <c r="C3637" t="s">
        <v>196</v>
      </c>
      <c r="D3637">
        <v>1838</v>
      </c>
      <c r="E3637">
        <v>-3</v>
      </c>
    </row>
    <row r="3638" spans="1:5" x14ac:dyDescent="0.25">
      <c r="A3638" t="s">
        <v>909</v>
      </c>
      <c r="B3638" t="s">
        <v>195</v>
      </c>
      <c r="C3638" t="s">
        <v>196</v>
      </c>
      <c r="D3638">
        <v>1839</v>
      </c>
      <c r="E3638">
        <v>-3</v>
      </c>
    </row>
    <row r="3639" spans="1:5" x14ac:dyDescent="0.25">
      <c r="A3639" t="s">
        <v>909</v>
      </c>
      <c r="B3639" t="s">
        <v>195</v>
      </c>
      <c r="C3639" t="s">
        <v>196</v>
      </c>
      <c r="D3639">
        <v>1840</v>
      </c>
      <c r="E3639">
        <v>-3</v>
      </c>
    </row>
    <row r="3640" spans="1:5" x14ac:dyDescent="0.25">
      <c r="A3640" t="s">
        <v>909</v>
      </c>
      <c r="B3640" t="s">
        <v>195</v>
      </c>
      <c r="C3640" t="s">
        <v>196</v>
      </c>
      <c r="D3640">
        <v>1841</v>
      </c>
      <c r="E3640">
        <v>1</v>
      </c>
    </row>
    <row r="3641" spans="1:5" x14ac:dyDescent="0.25">
      <c r="A3641" t="s">
        <v>909</v>
      </c>
      <c r="B3641" t="s">
        <v>195</v>
      </c>
      <c r="C3641" t="s">
        <v>196</v>
      </c>
      <c r="D3641">
        <v>1842</v>
      </c>
      <c r="E3641">
        <v>1</v>
      </c>
    </row>
    <row r="3642" spans="1:5" x14ac:dyDescent="0.25">
      <c r="A3642" t="s">
        <v>909</v>
      </c>
      <c r="B3642" t="s">
        <v>195</v>
      </c>
      <c r="C3642" t="s">
        <v>196</v>
      </c>
      <c r="D3642">
        <v>1843</v>
      </c>
      <c r="E3642">
        <v>1</v>
      </c>
    </row>
    <row r="3643" spans="1:5" x14ac:dyDescent="0.25">
      <c r="A3643" t="s">
        <v>909</v>
      </c>
      <c r="B3643" t="s">
        <v>195</v>
      </c>
      <c r="C3643" t="s">
        <v>196</v>
      </c>
      <c r="D3643">
        <v>1844</v>
      </c>
      <c r="E3643">
        <v>1</v>
      </c>
    </row>
    <row r="3644" spans="1:5" x14ac:dyDescent="0.25">
      <c r="A3644" t="s">
        <v>909</v>
      </c>
      <c r="B3644" t="s">
        <v>195</v>
      </c>
      <c r="C3644" t="s">
        <v>196</v>
      </c>
      <c r="D3644">
        <v>1845</v>
      </c>
      <c r="E3644">
        <v>1</v>
      </c>
    </row>
    <row r="3645" spans="1:5" x14ac:dyDescent="0.25">
      <c r="A3645" t="s">
        <v>909</v>
      </c>
      <c r="B3645" t="s">
        <v>195</v>
      </c>
      <c r="C3645" t="s">
        <v>196</v>
      </c>
      <c r="D3645">
        <v>1846</v>
      </c>
      <c r="E3645">
        <v>1</v>
      </c>
    </row>
    <row r="3646" spans="1:5" x14ac:dyDescent="0.25">
      <c r="A3646" t="s">
        <v>909</v>
      </c>
      <c r="B3646" t="s">
        <v>195</v>
      </c>
      <c r="C3646" t="s">
        <v>196</v>
      </c>
      <c r="D3646">
        <v>1847</v>
      </c>
      <c r="E3646">
        <v>1</v>
      </c>
    </row>
    <row r="3647" spans="1:5" x14ac:dyDescent="0.25">
      <c r="A3647" t="s">
        <v>909</v>
      </c>
      <c r="B3647" t="s">
        <v>195</v>
      </c>
      <c r="C3647" t="s">
        <v>196</v>
      </c>
      <c r="D3647">
        <v>1848</v>
      </c>
      <c r="E3647">
        <v>1</v>
      </c>
    </row>
    <row r="3648" spans="1:5" x14ac:dyDescent="0.25">
      <c r="A3648" t="s">
        <v>909</v>
      </c>
      <c r="B3648" t="s">
        <v>195</v>
      </c>
      <c r="C3648" t="s">
        <v>196</v>
      </c>
      <c r="D3648">
        <v>1849</v>
      </c>
      <c r="E3648">
        <v>1</v>
      </c>
    </row>
    <row r="3649" spans="1:5" x14ac:dyDescent="0.25">
      <c r="A3649" t="s">
        <v>909</v>
      </c>
      <c r="B3649" t="s">
        <v>195</v>
      </c>
      <c r="C3649" t="s">
        <v>196</v>
      </c>
      <c r="D3649">
        <v>1850</v>
      </c>
      <c r="E3649">
        <v>1</v>
      </c>
    </row>
    <row r="3650" spans="1:5" x14ac:dyDescent="0.25">
      <c r="A3650" t="s">
        <v>909</v>
      </c>
      <c r="B3650" t="s">
        <v>195</v>
      </c>
      <c r="C3650" t="s">
        <v>196</v>
      </c>
      <c r="D3650">
        <v>1851</v>
      </c>
      <c r="E3650">
        <v>1</v>
      </c>
    </row>
    <row r="3651" spans="1:5" x14ac:dyDescent="0.25">
      <c r="A3651" t="s">
        <v>909</v>
      </c>
      <c r="B3651" t="s">
        <v>195</v>
      </c>
      <c r="C3651" t="s">
        <v>196</v>
      </c>
      <c r="D3651">
        <v>1852</v>
      </c>
      <c r="E3651">
        <v>1</v>
      </c>
    </row>
    <row r="3652" spans="1:5" x14ac:dyDescent="0.25">
      <c r="A3652" t="s">
        <v>909</v>
      </c>
      <c r="B3652" t="s">
        <v>195</v>
      </c>
      <c r="C3652" t="s">
        <v>196</v>
      </c>
      <c r="D3652">
        <v>1853</v>
      </c>
      <c r="E3652">
        <v>3</v>
      </c>
    </row>
    <row r="3653" spans="1:5" x14ac:dyDescent="0.25">
      <c r="A3653" t="s">
        <v>909</v>
      </c>
      <c r="B3653" t="s">
        <v>195</v>
      </c>
      <c r="C3653" t="s">
        <v>196</v>
      </c>
      <c r="D3653">
        <v>1854</v>
      </c>
      <c r="E3653">
        <v>3</v>
      </c>
    </row>
    <row r="3654" spans="1:5" x14ac:dyDescent="0.25">
      <c r="A3654" t="s">
        <v>909</v>
      </c>
      <c r="B3654" t="s">
        <v>195</v>
      </c>
      <c r="C3654" t="s">
        <v>196</v>
      </c>
      <c r="D3654">
        <v>1855</v>
      </c>
      <c r="E3654">
        <v>3</v>
      </c>
    </row>
    <row r="3655" spans="1:5" x14ac:dyDescent="0.25">
      <c r="A3655" t="s">
        <v>909</v>
      </c>
      <c r="B3655" t="s">
        <v>195</v>
      </c>
      <c r="C3655" t="s">
        <v>196</v>
      </c>
      <c r="D3655">
        <v>1856</v>
      </c>
      <c r="E3655">
        <v>3</v>
      </c>
    </row>
    <row r="3656" spans="1:5" x14ac:dyDescent="0.25">
      <c r="A3656" t="s">
        <v>909</v>
      </c>
      <c r="B3656" t="s">
        <v>195</v>
      </c>
      <c r="C3656" t="s">
        <v>196</v>
      </c>
      <c r="D3656">
        <v>1857</v>
      </c>
      <c r="E3656">
        <v>3</v>
      </c>
    </row>
    <row r="3657" spans="1:5" x14ac:dyDescent="0.25">
      <c r="A3657" t="s">
        <v>909</v>
      </c>
      <c r="B3657" t="s">
        <v>195</v>
      </c>
      <c r="C3657" t="s">
        <v>196</v>
      </c>
      <c r="D3657">
        <v>1858</v>
      </c>
      <c r="E3657">
        <v>3</v>
      </c>
    </row>
    <row r="3658" spans="1:5" x14ac:dyDescent="0.25">
      <c r="A3658" t="s">
        <v>909</v>
      </c>
      <c r="B3658" t="s">
        <v>195</v>
      </c>
      <c r="C3658" t="s">
        <v>196</v>
      </c>
      <c r="D3658">
        <v>1859</v>
      </c>
      <c r="E3658">
        <v>3</v>
      </c>
    </row>
    <row r="3659" spans="1:5" x14ac:dyDescent="0.25">
      <c r="A3659" t="s">
        <v>909</v>
      </c>
      <c r="B3659" t="s">
        <v>195</v>
      </c>
      <c r="C3659" t="s">
        <v>196</v>
      </c>
      <c r="D3659">
        <v>1860</v>
      </c>
      <c r="E3659">
        <v>3</v>
      </c>
    </row>
    <row r="3660" spans="1:5" x14ac:dyDescent="0.25">
      <c r="A3660" t="s">
        <v>909</v>
      </c>
      <c r="B3660" t="s">
        <v>195</v>
      </c>
      <c r="C3660" t="s">
        <v>196</v>
      </c>
      <c r="D3660">
        <v>1861</v>
      </c>
      <c r="E3660">
        <v>3</v>
      </c>
    </row>
    <row r="3661" spans="1:5" x14ac:dyDescent="0.25">
      <c r="A3661" t="s">
        <v>909</v>
      </c>
      <c r="B3661" t="s">
        <v>195</v>
      </c>
      <c r="C3661" t="s">
        <v>196</v>
      </c>
      <c r="D3661">
        <v>1862</v>
      </c>
      <c r="E3661">
        <v>3</v>
      </c>
    </row>
    <row r="3662" spans="1:5" x14ac:dyDescent="0.25">
      <c r="A3662" t="s">
        <v>909</v>
      </c>
      <c r="B3662" t="s">
        <v>195</v>
      </c>
      <c r="C3662" t="s">
        <v>196</v>
      </c>
      <c r="D3662">
        <v>1863</v>
      </c>
      <c r="E3662">
        <v>3</v>
      </c>
    </row>
    <row r="3663" spans="1:5" x14ac:dyDescent="0.25">
      <c r="A3663" t="s">
        <v>909</v>
      </c>
      <c r="B3663" t="s">
        <v>195</v>
      </c>
      <c r="C3663" t="s">
        <v>196</v>
      </c>
      <c r="D3663">
        <v>1864</v>
      </c>
      <c r="E3663">
        <v>3</v>
      </c>
    </row>
    <row r="3664" spans="1:5" x14ac:dyDescent="0.25">
      <c r="A3664" t="s">
        <v>909</v>
      </c>
      <c r="B3664" t="s">
        <v>195</v>
      </c>
      <c r="C3664" t="s">
        <v>196</v>
      </c>
      <c r="D3664">
        <v>1865</v>
      </c>
      <c r="E3664">
        <v>3</v>
      </c>
    </row>
    <row r="3665" spans="1:5" x14ac:dyDescent="0.25">
      <c r="A3665" t="s">
        <v>909</v>
      </c>
      <c r="B3665" t="s">
        <v>195</v>
      </c>
      <c r="C3665" t="s">
        <v>196</v>
      </c>
      <c r="D3665">
        <v>1866</v>
      </c>
      <c r="E3665">
        <v>3</v>
      </c>
    </row>
    <row r="3666" spans="1:5" x14ac:dyDescent="0.25">
      <c r="A3666" t="s">
        <v>909</v>
      </c>
      <c r="B3666" t="s">
        <v>195</v>
      </c>
      <c r="C3666" t="s">
        <v>196</v>
      </c>
      <c r="D3666">
        <v>1867</v>
      </c>
      <c r="E3666">
        <v>5</v>
      </c>
    </row>
    <row r="3667" spans="1:5" x14ac:dyDescent="0.25">
      <c r="A3667" t="s">
        <v>909</v>
      </c>
      <c r="B3667" t="s">
        <v>195</v>
      </c>
      <c r="C3667" t="s">
        <v>196</v>
      </c>
      <c r="D3667">
        <v>1868</v>
      </c>
      <c r="E3667">
        <v>5</v>
      </c>
    </row>
    <row r="3668" spans="1:5" x14ac:dyDescent="0.25">
      <c r="A3668" t="s">
        <v>909</v>
      </c>
      <c r="B3668" t="s">
        <v>195</v>
      </c>
      <c r="C3668" t="s">
        <v>196</v>
      </c>
      <c r="D3668">
        <v>1869</v>
      </c>
      <c r="E3668">
        <v>5</v>
      </c>
    </row>
    <row r="3669" spans="1:5" x14ac:dyDescent="0.25">
      <c r="A3669" t="s">
        <v>909</v>
      </c>
      <c r="B3669" t="s">
        <v>195</v>
      </c>
      <c r="C3669" t="s">
        <v>196</v>
      </c>
      <c r="D3669">
        <v>1870</v>
      </c>
      <c r="E3669">
        <v>5</v>
      </c>
    </row>
    <row r="3670" spans="1:5" x14ac:dyDescent="0.25">
      <c r="A3670" t="s">
        <v>909</v>
      </c>
      <c r="B3670" t="s">
        <v>195</v>
      </c>
      <c r="C3670" t="s">
        <v>196</v>
      </c>
      <c r="D3670">
        <v>1871</v>
      </c>
      <c r="E3670">
        <v>5</v>
      </c>
    </row>
    <row r="3671" spans="1:5" x14ac:dyDescent="0.25">
      <c r="A3671" t="s">
        <v>909</v>
      </c>
      <c r="B3671" t="s">
        <v>195</v>
      </c>
      <c r="C3671" t="s">
        <v>196</v>
      </c>
      <c r="D3671">
        <v>1872</v>
      </c>
      <c r="E3671">
        <v>5</v>
      </c>
    </row>
    <row r="3672" spans="1:5" x14ac:dyDescent="0.25">
      <c r="A3672" t="s">
        <v>909</v>
      </c>
      <c r="B3672" t="s">
        <v>195</v>
      </c>
      <c r="C3672" t="s">
        <v>196</v>
      </c>
      <c r="D3672">
        <v>1873</v>
      </c>
      <c r="E3672">
        <v>5</v>
      </c>
    </row>
    <row r="3673" spans="1:5" x14ac:dyDescent="0.25">
      <c r="A3673" t="s">
        <v>909</v>
      </c>
      <c r="B3673" t="s">
        <v>195</v>
      </c>
      <c r="C3673" t="s">
        <v>196</v>
      </c>
      <c r="D3673">
        <v>1874</v>
      </c>
      <c r="E3673">
        <v>5</v>
      </c>
    </row>
    <row r="3674" spans="1:5" x14ac:dyDescent="0.25">
      <c r="A3674" t="s">
        <v>909</v>
      </c>
      <c r="B3674" t="s">
        <v>195</v>
      </c>
      <c r="C3674" t="s">
        <v>196</v>
      </c>
      <c r="D3674">
        <v>1875</v>
      </c>
      <c r="E3674">
        <v>6</v>
      </c>
    </row>
    <row r="3675" spans="1:5" x14ac:dyDescent="0.25">
      <c r="A3675" t="s">
        <v>909</v>
      </c>
      <c r="B3675" t="s">
        <v>195</v>
      </c>
      <c r="C3675" t="s">
        <v>196</v>
      </c>
      <c r="D3675">
        <v>1876</v>
      </c>
      <c r="E3675">
        <v>6</v>
      </c>
    </row>
    <row r="3676" spans="1:5" x14ac:dyDescent="0.25">
      <c r="A3676" t="s">
        <v>909</v>
      </c>
      <c r="B3676" t="s">
        <v>195</v>
      </c>
      <c r="C3676" t="s">
        <v>196</v>
      </c>
      <c r="D3676">
        <v>1877</v>
      </c>
      <c r="E3676">
        <v>6</v>
      </c>
    </row>
    <row r="3677" spans="1:5" x14ac:dyDescent="0.25">
      <c r="A3677" t="s">
        <v>909</v>
      </c>
      <c r="B3677" t="s">
        <v>195</v>
      </c>
      <c r="C3677" t="s">
        <v>196</v>
      </c>
      <c r="D3677">
        <v>1878</v>
      </c>
      <c r="E3677">
        <v>6</v>
      </c>
    </row>
    <row r="3678" spans="1:5" x14ac:dyDescent="0.25">
      <c r="A3678" t="s">
        <v>909</v>
      </c>
      <c r="B3678" t="s">
        <v>195</v>
      </c>
      <c r="C3678" t="s">
        <v>196</v>
      </c>
      <c r="D3678">
        <v>1879</v>
      </c>
      <c r="E3678">
        <v>6</v>
      </c>
    </row>
    <row r="3679" spans="1:5" x14ac:dyDescent="0.25">
      <c r="A3679" t="s">
        <v>909</v>
      </c>
      <c r="B3679" t="s">
        <v>195</v>
      </c>
      <c r="C3679" t="s">
        <v>196</v>
      </c>
      <c r="D3679">
        <v>1880</v>
      </c>
      <c r="E3679">
        <v>6</v>
      </c>
    </row>
    <row r="3680" spans="1:5" x14ac:dyDescent="0.25">
      <c r="A3680" t="s">
        <v>909</v>
      </c>
      <c r="B3680" t="s">
        <v>195</v>
      </c>
      <c r="C3680" t="s">
        <v>196</v>
      </c>
      <c r="D3680">
        <v>1881</v>
      </c>
      <c r="E3680">
        <v>6</v>
      </c>
    </row>
    <row r="3681" spans="1:5" x14ac:dyDescent="0.25">
      <c r="A3681" t="s">
        <v>909</v>
      </c>
      <c r="B3681" t="s">
        <v>195</v>
      </c>
      <c r="C3681" t="s">
        <v>196</v>
      </c>
      <c r="D3681">
        <v>1882</v>
      </c>
      <c r="E3681">
        <v>6</v>
      </c>
    </row>
    <row r="3682" spans="1:5" x14ac:dyDescent="0.25">
      <c r="A3682" t="s">
        <v>909</v>
      </c>
      <c r="B3682" t="s">
        <v>195</v>
      </c>
      <c r="C3682" t="s">
        <v>196</v>
      </c>
      <c r="D3682">
        <v>1883</v>
      </c>
      <c r="E3682">
        <v>7</v>
      </c>
    </row>
    <row r="3683" spans="1:5" x14ac:dyDescent="0.25">
      <c r="A3683" t="s">
        <v>909</v>
      </c>
      <c r="B3683" t="s">
        <v>195</v>
      </c>
      <c r="C3683" t="s">
        <v>196</v>
      </c>
      <c r="D3683">
        <v>1884</v>
      </c>
      <c r="E3683">
        <v>7</v>
      </c>
    </row>
    <row r="3684" spans="1:5" x14ac:dyDescent="0.25">
      <c r="A3684" t="s">
        <v>909</v>
      </c>
      <c r="B3684" t="s">
        <v>195</v>
      </c>
      <c r="C3684" t="s">
        <v>196</v>
      </c>
      <c r="D3684">
        <v>1885</v>
      </c>
      <c r="E3684">
        <v>7</v>
      </c>
    </row>
    <row r="3685" spans="1:5" x14ac:dyDescent="0.25">
      <c r="A3685" t="s">
        <v>909</v>
      </c>
      <c r="B3685" t="s">
        <v>195</v>
      </c>
      <c r="C3685" t="s">
        <v>196</v>
      </c>
      <c r="D3685">
        <v>1886</v>
      </c>
      <c r="E3685">
        <v>7</v>
      </c>
    </row>
    <row r="3686" spans="1:5" x14ac:dyDescent="0.25">
      <c r="A3686" t="s">
        <v>909</v>
      </c>
      <c r="B3686" t="s">
        <v>195</v>
      </c>
      <c r="C3686" t="s">
        <v>196</v>
      </c>
      <c r="D3686">
        <v>1887</v>
      </c>
      <c r="E3686">
        <v>7</v>
      </c>
    </row>
    <row r="3687" spans="1:5" x14ac:dyDescent="0.25">
      <c r="A3687" t="s">
        <v>909</v>
      </c>
      <c r="B3687" t="s">
        <v>195</v>
      </c>
      <c r="C3687" t="s">
        <v>196</v>
      </c>
      <c r="D3687">
        <v>1888</v>
      </c>
      <c r="E3687">
        <v>7</v>
      </c>
    </row>
    <row r="3688" spans="1:5" x14ac:dyDescent="0.25">
      <c r="A3688" t="s">
        <v>909</v>
      </c>
      <c r="B3688" t="s">
        <v>195</v>
      </c>
      <c r="C3688" t="s">
        <v>196</v>
      </c>
      <c r="D3688">
        <v>1889</v>
      </c>
      <c r="E3688">
        <v>7</v>
      </c>
    </row>
    <row r="3689" spans="1:5" x14ac:dyDescent="0.25">
      <c r="A3689" t="s">
        <v>909</v>
      </c>
      <c r="B3689" t="s">
        <v>195</v>
      </c>
      <c r="C3689" t="s">
        <v>196</v>
      </c>
      <c r="D3689">
        <v>1890</v>
      </c>
      <c r="E3689">
        <v>10</v>
      </c>
    </row>
    <row r="3690" spans="1:5" x14ac:dyDescent="0.25">
      <c r="A3690" t="s">
        <v>909</v>
      </c>
      <c r="B3690" t="s">
        <v>195</v>
      </c>
      <c r="C3690" t="s">
        <v>196</v>
      </c>
      <c r="D3690">
        <v>1891</v>
      </c>
      <c r="E3690">
        <v>10</v>
      </c>
    </row>
    <row r="3691" spans="1:5" x14ac:dyDescent="0.25">
      <c r="A3691" t="s">
        <v>909</v>
      </c>
      <c r="B3691" t="s">
        <v>195</v>
      </c>
      <c r="C3691" t="s">
        <v>196</v>
      </c>
      <c r="D3691">
        <v>1892</v>
      </c>
      <c r="E3691">
        <v>10</v>
      </c>
    </row>
    <row r="3692" spans="1:5" x14ac:dyDescent="0.25">
      <c r="A3692" t="s">
        <v>909</v>
      </c>
      <c r="B3692" t="s">
        <v>195</v>
      </c>
      <c r="C3692" t="s">
        <v>196</v>
      </c>
      <c r="D3692">
        <v>1893</v>
      </c>
      <c r="E3692">
        <v>10</v>
      </c>
    </row>
    <row r="3693" spans="1:5" x14ac:dyDescent="0.25">
      <c r="A3693" t="s">
        <v>909</v>
      </c>
      <c r="B3693" t="s">
        <v>195</v>
      </c>
      <c r="C3693" t="s">
        <v>196</v>
      </c>
      <c r="D3693">
        <v>1894</v>
      </c>
      <c r="E3693">
        <v>10</v>
      </c>
    </row>
    <row r="3694" spans="1:5" x14ac:dyDescent="0.25">
      <c r="A3694" t="s">
        <v>909</v>
      </c>
      <c r="B3694" t="s">
        <v>195</v>
      </c>
      <c r="C3694" t="s">
        <v>196</v>
      </c>
      <c r="D3694">
        <v>1895</v>
      </c>
      <c r="E3694">
        <v>10</v>
      </c>
    </row>
    <row r="3695" spans="1:5" x14ac:dyDescent="0.25">
      <c r="A3695" t="s">
        <v>909</v>
      </c>
      <c r="B3695" t="s">
        <v>195</v>
      </c>
      <c r="C3695" t="s">
        <v>196</v>
      </c>
      <c r="D3695">
        <v>1896</v>
      </c>
      <c r="E3695">
        <v>10</v>
      </c>
    </row>
    <row r="3696" spans="1:5" x14ac:dyDescent="0.25">
      <c r="A3696" t="s">
        <v>909</v>
      </c>
      <c r="B3696" t="s">
        <v>195</v>
      </c>
      <c r="C3696" t="s">
        <v>196</v>
      </c>
      <c r="D3696">
        <v>1897</v>
      </c>
      <c r="E3696">
        <v>10</v>
      </c>
    </row>
    <row r="3697" spans="1:5" x14ac:dyDescent="0.25">
      <c r="A3697" t="s">
        <v>909</v>
      </c>
      <c r="B3697" t="s">
        <v>195</v>
      </c>
      <c r="C3697" t="s">
        <v>196</v>
      </c>
      <c r="D3697">
        <v>1898</v>
      </c>
      <c r="E3697">
        <v>10</v>
      </c>
    </row>
    <row r="3698" spans="1:5" x14ac:dyDescent="0.25">
      <c r="A3698" t="s">
        <v>909</v>
      </c>
      <c r="B3698" t="s">
        <v>195</v>
      </c>
      <c r="C3698" t="s">
        <v>196</v>
      </c>
      <c r="D3698">
        <v>1899</v>
      </c>
      <c r="E3698">
        <v>10</v>
      </c>
    </row>
    <row r="3699" spans="1:5" x14ac:dyDescent="0.25">
      <c r="A3699" t="s">
        <v>909</v>
      </c>
      <c r="B3699" t="s">
        <v>195</v>
      </c>
      <c r="C3699" t="s">
        <v>196</v>
      </c>
      <c r="D3699">
        <v>1900</v>
      </c>
      <c r="E3699">
        <v>10</v>
      </c>
    </row>
    <row r="3700" spans="1:5" x14ac:dyDescent="0.25">
      <c r="A3700" t="s">
        <v>909</v>
      </c>
      <c r="B3700" t="s">
        <v>195</v>
      </c>
      <c r="C3700" t="s">
        <v>196</v>
      </c>
      <c r="D3700">
        <v>1901</v>
      </c>
      <c r="E3700">
        <v>10</v>
      </c>
    </row>
    <row r="3701" spans="1:5" x14ac:dyDescent="0.25">
      <c r="A3701" t="s">
        <v>909</v>
      </c>
      <c r="B3701" t="s">
        <v>195</v>
      </c>
      <c r="C3701" t="s">
        <v>196</v>
      </c>
      <c r="D3701">
        <v>1902</v>
      </c>
      <c r="E3701">
        <v>10</v>
      </c>
    </row>
    <row r="3702" spans="1:5" x14ac:dyDescent="0.25">
      <c r="A3702" t="s">
        <v>909</v>
      </c>
      <c r="B3702" t="s">
        <v>195</v>
      </c>
      <c r="C3702" t="s">
        <v>196</v>
      </c>
      <c r="D3702">
        <v>1903</v>
      </c>
      <c r="E3702">
        <v>10</v>
      </c>
    </row>
    <row r="3703" spans="1:5" x14ac:dyDescent="0.25">
      <c r="A3703" t="s">
        <v>909</v>
      </c>
      <c r="B3703" t="s">
        <v>195</v>
      </c>
      <c r="C3703" t="s">
        <v>196</v>
      </c>
      <c r="D3703">
        <v>1904</v>
      </c>
      <c r="E3703">
        <v>10</v>
      </c>
    </row>
    <row r="3704" spans="1:5" x14ac:dyDescent="0.25">
      <c r="A3704" t="s">
        <v>909</v>
      </c>
      <c r="B3704" t="s">
        <v>195</v>
      </c>
      <c r="C3704" t="s">
        <v>196</v>
      </c>
      <c r="D3704">
        <v>1905</v>
      </c>
      <c r="E3704">
        <v>10</v>
      </c>
    </row>
    <row r="3705" spans="1:5" x14ac:dyDescent="0.25">
      <c r="A3705" t="s">
        <v>909</v>
      </c>
      <c r="B3705" t="s">
        <v>195</v>
      </c>
      <c r="C3705" t="s">
        <v>196</v>
      </c>
      <c r="D3705">
        <v>1906</v>
      </c>
      <c r="E3705">
        <v>10</v>
      </c>
    </row>
    <row r="3706" spans="1:5" x14ac:dyDescent="0.25">
      <c r="A3706" t="s">
        <v>909</v>
      </c>
      <c r="B3706" t="s">
        <v>195</v>
      </c>
      <c r="C3706" t="s">
        <v>196</v>
      </c>
      <c r="D3706">
        <v>1907</v>
      </c>
      <c r="E3706">
        <v>10</v>
      </c>
    </row>
    <row r="3707" spans="1:5" x14ac:dyDescent="0.25">
      <c r="A3707" t="s">
        <v>909</v>
      </c>
      <c r="B3707" t="s">
        <v>195</v>
      </c>
      <c r="C3707" t="s">
        <v>196</v>
      </c>
      <c r="D3707">
        <v>1908</v>
      </c>
      <c r="E3707">
        <v>10</v>
      </c>
    </row>
    <row r="3708" spans="1:5" x14ac:dyDescent="0.25">
      <c r="A3708" t="s">
        <v>909</v>
      </c>
      <c r="B3708" t="s">
        <v>195</v>
      </c>
      <c r="C3708" t="s">
        <v>196</v>
      </c>
      <c r="D3708">
        <v>1909</v>
      </c>
      <c r="E3708">
        <v>10</v>
      </c>
    </row>
    <row r="3709" spans="1:5" x14ac:dyDescent="0.25">
      <c r="A3709" t="s">
        <v>909</v>
      </c>
      <c r="B3709" t="s">
        <v>195</v>
      </c>
      <c r="C3709" t="s">
        <v>196</v>
      </c>
      <c r="D3709">
        <v>1910</v>
      </c>
      <c r="E3709">
        <v>10</v>
      </c>
    </row>
    <row r="3710" spans="1:5" x14ac:dyDescent="0.25">
      <c r="A3710" t="s">
        <v>909</v>
      </c>
      <c r="B3710" t="s">
        <v>195</v>
      </c>
      <c r="C3710" t="s">
        <v>196</v>
      </c>
      <c r="D3710">
        <v>1911</v>
      </c>
      <c r="E3710">
        <v>10</v>
      </c>
    </row>
    <row r="3711" spans="1:5" x14ac:dyDescent="0.25">
      <c r="A3711" t="s">
        <v>909</v>
      </c>
      <c r="B3711" t="s">
        <v>195</v>
      </c>
      <c r="C3711" t="s">
        <v>196</v>
      </c>
      <c r="D3711">
        <v>1912</v>
      </c>
      <c r="E3711">
        <v>10</v>
      </c>
    </row>
    <row r="3712" spans="1:5" x14ac:dyDescent="0.25">
      <c r="A3712" t="s">
        <v>909</v>
      </c>
      <c r="B3712" t="s">
        <v>195</v>
      </c>
      <c r="C3712" t="s">
        <v>196</v>
      </c>
      <c r="D3712">
        <v>1913</v>
      </c>
      <c r="E3712">
        <v>10</v>
      </c>
    </row>
    <row r="3713" spans="1:5" x14ac:dyDescent="0.25">
      <c r="A3713" t="s">
        <v>909</v>
      </c>
      <c r="B3713" t="s">
        <v>195</v>
      </c>
      <c r="C3713" t="s">
        <v>196</v>
      </c>
      <c r="D3713">
        <v>1914</v>
      </c>
      <c r="E3713">
        <v>10</v>
      </c>
    </row>
    <row r="3714" spans="1:5" x14ac:dyDescent="0.25">
      <c r="A3714" t="s">
        <v>909</v>
      </c>
      <c r="B3714" t="s">
        <v>195</v>
      </c>
      <c r="C3714" t="s">
        <v>196</v>
      </c>
      <c r="D3714">
        <v>1915</v>
      </c>
      <c r="E3714">
        <v>10</v>
      </c>
    </row>
    <row r="3715" spans="1:5" x14ac:dyDescent="0.25">
      <c r="A3715" t="s">
        <v>909</v>
      </c>
      <c r="B3715" t="s">
        <v>195</v>
      </c>
      <c r="C3715" t="s">
        <v>196</v>
      </c>
      <c r="D3715">
        <v>1916</v>
      </c>
      <c r="E3715">
        <v>10</v>
      </c>
    </row>
    <row r="3716" spans="1:5" x14ac:dyDescent="0.25">
      <c r="A3716" t="s">
        <v>909</v>
      </c>
      <c r="B3716" t="s">
        <v>195</v>
      </c>
      <c r="C3716" t="s">
        <v>196</v>
      </c>
      <c r="D3716">
        <v>1917</v>
      </c>
      <c r="E3716">
        <v>10</v>
      </c>
    </row>
    <row r="3717" spans="1:5" x14ac:dyDescent="0.25">
      <c r="A3717" t="s">
        <v>909</v>
      </c>
      <c r="B3717" t="s">
        <v>195</v>
      </c>
      <c r="C3717" t="s">
        <v>196</v>
      </c>
      <c r="D3717">
        <v>1918</v>
      </c>
      <c r="E3717">
        <v>10</v>
      </c>
    </row>
    <row r="3718" spans="1:5" x14ac:dyDescent="0.25">
      <c r="A3718" t="s">
        <v>909</v>
      </c>
      <c r="B3718" t="s">
        <v>195</v>
      </c>
      <c r="C3718" t="s">
        <v>196</v>
      </c>
      <c r="D3718">
        <v>1919</v>
      </c>
      <c r="E3718">
        <v>10</v>
      </c>
    </row>
    <row r="3719" spans="1:5" x14ac:dyDescent="0.25">
      <c r="A3719" t="s">
        <v>909</v>
      </c>
      <c r="B3719" t="s">
        <v>195</v>
      </c>
      <c r="C3719" t="s">
        <v>196</v>
      </c>
      <c r="D3719">
        <v>1920</v>
      </c>
      <c r="E3719">
        <v>10</v>
      </c>
    </row>
    <row r="3720" spans="1:5" x14ac:dyDescent="0.25">
      <c r="A3720" t="s">
        <v>909</v>
      </c>
      <c r="B3720" t="s">
        <v>195</v>
      </c>
      <c r="C3720" t="s">
        <v>196</v>
      </c>
      <c r="D3720">
        <v>1921</v>
      </c>
      <c r="E3720">
        <v>10</v>
      </c>
    </row>
    <row r="3721" spans="1:5" x14ac:dyDescent="0.25">
      <c r="A3721" t="s">
        <v>909</v>
      </c>
      <c r="B3721" t="s">
        <v>195</v>
      </c>
      <c r="C3721" t="s">
        <v>196</v>
      </c>
      <c r="D3721">
        <v>1922</v>
      </c>
      <c r="E3721">
        <v>10</v>
      </c>
    </row>
    <row r="3722" spans="1:5" x14ac:dyDescent="0.25">
      <c r="A3722" t="s">
        <v>909</v>
      </c>
      <c r="B3722" t="s">
        <v>195</v>
      </c>
      <c r="C3722" t="s">
        <v>196</v>
      </c>
      <c r="D3722">
        <v>1923</v>
      </c>
      <c r="E3722">
        <v>10</v>
      </c>
    </row>
    <row r="3723" spans="1:5" x14ac:dyDescent="0.25">
      <c r="A3723" t="s">
        <v>909</v>
      </c>
      <c r="B3723" t="s">
        <v>195</v>
      </c>
      <c r="C3723" t="s">
        <v>196</v>
      </c>
      <c r="D3723">
        <v>1924</v>
      </c>
      <c r="E3723">
        <v>10</v>
      </c>
    </row>
    <row r="3724" spans="1:5" x14ac:dyDescent="0.25">
      <c r="A3724" t="s">
        <v>909</v>
      </c>
      <c r="B3724" t="s">
        <v>195</v>
      </c>
      <c r="C3724" t="s">
        <v>196</v>
      </c>
      <c r="D3724">
        <v>1925</v>
      </c>
      <c r="E3724">
        <v>10</v>
      </c>
    </row>
    <row r="3725" spans="1:5" x14ac:dyDescent="0.25">
      <c r="A3725" t="s">
        <v>909</v>
      </c>
      <c r="B3725" t="s">
        <v>195</v>
      </c>
      <c r="C3725" t="s">
        <v>196</v>
      </c>
      <c r="D3725">
        <v>1926</v>
      </c>
      <c r="E3725">
        <v>10</v>
      </c>
    </row>
    <row r="3726" spans="1:5" x14ac:dyDescent="0.25">
      <c r="A3726" t="s">
        <v>909</v>
      </c>
      <c r="B3726" t="s">
        <v>195</v>
      </c>
      <c r="C3726" t="s">
        <v>196</v>
      </c>
      <c r="D3726">
        <v>1927</v>
      </c>
      <c r="E3726">
        <v>10</v>
      </c>
    </row>
    <row r="3727" spans="1:5" x14ac:dyDescent="0.25">
      <c r="A3727" t="s">
        <v>909</v>
      </c>
      <c r="B3727" t="s">
        <v>195</v>
      </c>
      <c r="C3727" t="s">
        <v>196</v>
      </c>
      <c r="D3727">
        <v>1928</v>
      </c>
      <c r="E3727">
        <v>10</v>
      </c>
    </row>
    <row r="3728" spans="1:5" x14ac:dyDescent="0.25">
      <c r="A3728" t="s">
        <v>909</v>
      </c>
      <c r="B3728" t="s">
        <v>195</v>
      </c>
      <c r="C3728" t="s">
        <v>196</v>
      </c>
      <c r="D3728">
        <v>1929</v>
      </c>
      <c r="E3728">
        <v>10</v>
      </c>
    </row>
    <row r="3729" spans="1:5" x14ac:dyDescent="0.25">
      <c r="A3729" t="s">
        <v>909</v>
      </c>
      <c r="B3729" t="s">
        <v>195</v>
      </c>
      <c r="C3729" t="s">
        <v>196</v>
      </c>
      <c r="D3729">
        <v>1930</v>
      </c>
      <c r="E3729">
        <v>10</v>
      </c>
    </row>
    <row r="3730" spans="1:5" x14ac:dyDescent="0.25">
      <c r="A3730" t="s">
        <v>909</v>
      </c>
      <c r="B3730" t="s">
        <v>195</v>
      </c>
      <c r="C3730" t="s">
        <v>196</v>
      </c>
      <c r="D3730">
        <v>1931</v>
      </c>
      <c r="E3730">
        <v>10</v>
      </c>
    </row>
    <row r="3731" spans="1:5" x14ac:dyDescent="0.25">
      <c r="A3731" t="s">
        <v>909</v>
      </c>
      <c r="B3731" t="s">
        <v>195</v>
      </c>
      <c r="C3731" t="s">
        <v>196</v>
      </c>
      <c r="D3731">
        <v>1932</v>
      </c>
      <c r="E3731">
        <v>10</v>
      </c>
    </row>
    <row r="3732" spans="1:5" x14ac:dyDescent="0.25">
      <c r="A3732" t="s">
        <v>909</v>
      </c>
      <c r="B3732" t="s">
        <v>195</v>
      </c>
      <c r="C3732" t="s">
        <v>196</v>
      </c>
      <c r="D3732">
        <v>1933</v>
      </c>
      <c r="E3732">
        <v>10</v>
      </c>
    </row>
    <row r="3733" spans="1:5" x14ac:dyDescent="0.25">
      <c r="A3733" t="s">
        <v>909</v>
      </c>
      <c r="B3733" t="s">
        <v>195</v>
      </c>
      <c r="C3733" t="s">
        <v>196</v>
      </c>
      <c r="D3733">
        <v>1934</v>
      </c>
      <c r="E3733">
        <v>10</v>
      </c>
    </row>
    <row r="3734" spans="1:5" x14ac:dyDescent="0.25">
      <c r="A3734" t="s">
        <v>909</v>
      </c>
      <c r="B3734" t="s">
        <v>195</v>
      </c>
      <c r="C3734" t="s">
        <v>196</v>
      </c>
      <c r="D3734">
        <v>1935</v>
      </c>
      <c r="E3734">
        <v>10</v>
      </c>
    </row>
    <row r="3735" spans="1:5" x14ac:dyDescent="0.25">
      <c r="A3735" t="s">
        <v>909</v>
      </c>
      <c r="B3735" t="s">
        <v>195</v>
      </c>
      <c r="C3735" t="s">
        <v>196</v>
      </c>
      <c r="D3735">
        <v>1936</v>
      </c>
      <c r="E3735">
        <v>10</v>
      </c>
    </row>
    <row r="3736" spans="1:5" x14ac:dyDescent="0.25">
      <c r="A3736" t="s">
        <v>909</v>
      </c>
      <c r="B3736" t="s">
        <v>195</v>
      </c>
      <c r="C3736" t="s">
        <v>196</v>
      </c>
      <c r="D3736">
        <v>1937</v>
      </c>
      <c r="E3736">
        <v>10</v>
      </c>
    </row>
    <row r="3737" spans="1:5" x14ac:dyDescent="0.25">
      <c r="A3737" t="s">
        <v>909</v>
      </c>
      <c r="B3737" t="s">
        <v>195</v>
      </c>
      <c r="C3737" t="s">
        <v>196</v>
      </c>
      <c r="D3737">
        <v>1938</v>
      </c>
      <c r="E3737">
        <v>10</v>
      </c>
    </row>
    <row r="3738" spans="1:5" x14ac:dyDescent="0.25">
      <c r="A3738" t="s">
        <v>909</v>
      </c>
      <c r="B3738" t="s">
        <v>195</v>
      </c>
      <c r="C3738" t="s">
        <v>196</v>
      </c>
      <c r="D3738">
        <v>1939</v>
      </c>
      <c r="E3738">
        <v>10</v>
      </c>
    </row>
    <row r="3739" spans="1:5" x14ac:dyDescent="0.25">
      <c r="A3739" t="s">
        <v>909</v>
      </c>
      <c r="B3739" t="s">
        <v>195</v>
      </c>
      <c r="C3739" t="s">
        <v>196</v>
      </c>
      <c r="D3739">
        <v>1940</v>
      </c>
      <c r="E3739">
        <v>10</v>
      </c>
    </row>
    <row r="3740" spans="1:5" x14ac:dyDescent="0.25">
      <c r="A3740" t="s">
        <v>909</v>
      </c>
      <c r="B3740" t="s">
        <v>195</v>
      </c>
      <c r="C3740" t="s">
        <v>196</v>
      </c>
      <c r="D3740">
        <v>1941</v>
      </c>
      <c r="E3740">
        <v>10</v>
      </c>
    </row>
    <row r="3741" spans="1:5" x14ac:dyDescent="0.25">
      <c r="A3741" t="s">
        <v>909</v>
      </c>
      <c r="B3741" t="s">
        <v>195</v>
      </c>
      <c r="C3741" t="s">
        <v>196</v>
      </c>
      <c r="D3741">
        <v>1942</v>
      </c>
      <c r="E3741">
        <v>10</v>
      </c>
    </row>
    <row r="3742" spans="1:5" x14ac:dyDescent="0.25">
      <c r="A3742" t="s">
        <v>909</v>
      </c>
      <c r="B3742" t="s">
        <v>195</v>
      </c>
      <c r="C3742" t="s">
        <v>196</v>
      </c>
      <c r="D3742">
        <v>1943</v>
      </c>
      <c r="E3742">
        <v>10</v>
      </c>
    </row>
    <row r="3743" spans="1:5" x14ac:dyDescent="0.25">
      <c r="A3743" t="s">
        <v>909</v>
      </c>
      <c r="B3743" t="s">
        <v>195</v>
      </c>
      <c r="C3743" t="s">
        <v>196</v>
      </c>
      <c r="D3743">
        <v>1944</v>
      </c>
      <c r="E3743">
        <v>10</v>
      </c>
    </row>
    <row r="3744" spans="1:5" x14ac:dyDescent="0.25">
      <c r="A3744" t="s">
        <v>909</v>
      </c>
      <c r="B3744" t="s">
        <v>195</v>
      </c>
      <c r="C3744" t="s">
        <v>196</v>
      </c>
      <c r="D3744">
        <v>1945</v>
      </c>
      <c r="E3744">
        <v>10</v>
      </c>
    </row>
    <row r="3745" spans="1:5" x14ac:dyDescent="0.25">
      <c r="A3745" t="s">
        <v>909</v>
      </c>
      <c r="B3745" t="s">
        <v>195</v>
      </c>
      <c r="C3745" t="s">
        <v>196</v>
      </c>
      <c r="D3745">
        <v>1946</v>
      </c>
      <c r="E3745">
        <v>10</v>
      </c>
    </row>
    <row r="3746" spans="1:5" x14ac:dyDescent="0.25">
      <c r="A3746" t="s">
        <v>909</v>
      </c>
      <c r="B3746" t="s">
        <v>195</v>
      </c>
      <c r="C3746" t="s">
        <v>196</v>
      </c>
      <c r="D3746">
        <v>1947</v>
      </c>
      <c r="E3746">
        <v>10</v>
      </c>
    </row>
    <row r="3747" spans="1:5" x14ac:dyDescent="0.25">
      <c r="A3747" t="s">
        <v>909</v>
      </c>
      <c r="B3747" t="s">
        <v>195</v>
      </c>
      <c r="C3747" t="s">
        <v>196</v>
      </c>
      <c r="D3747">
        <v>1948</v>
      </c>
      <c r="E3747">
        <v>10</v>
      </c>
    </row>
    <row r="3748" spans="1:5" x14ac:dyDescent="0.25">
      <c r="A3748" t="s">
        <v>909</v>
      </c>
      <c r="B3748" t="s">
        <v>195</v>
      </c>
      <c r="C3748" t="s">
        <v>196</v>
      </c>
      <c r="D3748">
        <v>1949</v>
      </c>
      <c r="E3748">
        <v>10</v>
      </c>
    </row>
    <row r="3749" spans="1:5" x14ac:dyDescent="0.25">
      <c r="A3749" t="s">
        <v>909</v>
      </c>
      <c r="B3749" t="s">
        <v>195</v>
      </c>
      <c r="C3749" t="s">
        <v>196</v>
      </c>
      <c r="D3749">
        <v>1950</v>
      </c>
      <c r="E3749">
        <v>10</v>
      </c>
    </row>
    <row r="3750" spans="1:5" x14ac:dyDescent="0.25">
      <c r="A3750" t="s">
        <v>909</v>
      </c>
      <c r="B3750" t="s">
        <v>195</v>
      </c>
      <c r="C3750" t="s">
        <v>196</v>
      </c>
      <c r="D3750">
        <v>1951</v>
      </c>
      <c r="E3750">
        <v>10</v>
      </c>
    </row>
    <row r="3751" spans="1:5" x14ac:dyDescent="0.25">
      <c r="A3751" t="s">
        <v>909</v>
      </c>
      <c r="B3751" t="s">
        <v>195</v>
      </c>
      <c r="C3751" t="s">
        <v>196</v>
      </c>
      <c r="D3751">
        <v>1952</v>
      </c>
      <c r="E3751">
        <v>10</v>
      </c>
    </row>
    <row r="3752" spans="1:5" x14ac:dyDescent="0.25">
      <c r="A3752" t="s">
        <v>909</v>
      </c>
      <c r="B3752" t="s">
        <v>195</v>
      </c>
      <c r="C3752" t="s">
        <v>196</v>
      </c>
      <c r="D3752">
        <v>1953</v>
      </c>
      <c r="E3752">
        <v>10</v>
      </c>
    </row>
    <row r="3753" spans="1:5" x14ac:dyDescent="0.25">
      <c r="A3753" t="s">
        <v>909</v>
      </c>
      <c r="B3753" t="s">
        <v>195</v>
      </c>
      <c r="C3753" t="s">
        <v>196</v>
      </c>
      <c r="D3753">
        <v>1954</v>
      </c>
      <c r="E3753">
        <v>10</v>
      </c>
    </row>
    <row r="3754" spans="1:5" x14ac:dyDescent="0.25">
      <c r="A3754" t="s">
        <v>909</v>
      </c>
      <c r="B3754" t="s">
        <v>195</v>
      </c>
      <c r="C3754" t="s">
        <v>196</v>
      </c>
      <c r="D3754">
        <v>1955</v>
      </c>
      <c r="E3754">
        <v>10</v>
      </c>
    </row>
    <row r="3755" spans="1:5" x14ac:dyDescent="0.25">
      <c r="A3755" t="s">
        <v>909</v>
      </c>
      <c r="B3755" t="s">
        <v>195</v>
      </c>
      <c r="C3755" t="s">
        <v>196</v>
      </c>
      <c r="D3755">
        <v>1956</v>
      </c>
      <c r="E3755">
        <v>10</v>
      </c>
    </row>
    <row r="3756" spans="1:5" x14ac:dyDescent="0.25">
      <c r="A3756" t="s">
        <v>909</v>
      </c>
      <c r="B3756" t="s">
        <v>195</v>
      </c>
      <c r="C3756" t="s">
        <v>196</v>
      </c>
      <c r="D3756">
        <v>1957</v>
      </c>
      <c r="E3756">
        <v>10</v>
      </c>
    </row>
    <row r="3757" spans="1:5" x14ac:dyDescent="0.25">
      <c r="A3757" t="s">
        <v>909</v>
      </c>
      <c r="B3757" t="s">
        <v>195</v>
      </c>
      <c r="C3757" t="s">
        <v>196</v>
      </c>
      <c r="D3757">
        <v>1958</v>
      </c>
      <c r="E3757">
        <v>10</v>
      </c>
    </row>
    <row r="3758" spans="1:5" x14ac:dyDescent="0.25">
      <c r="A3758" t="s">
        <v>909</v>
      </c>
      <c r="B3758" t="s">
        <v>195</v>
      </c>
      <c r="C3758" t="s">
        <v>196</v>
      </c>
      <c r="D3758">
        <v>1959</v>
      </c>
      <c r="E3758">
        <v>10</v>
      </c>
    </row>
    <row r="3759" spans="1:5" x14ac:dyDescent="0.25">
      <c r="A3759" t="s">
        <v>909</v>
      </c>
      <c r="B3759" t="s">
        <v>195</v>
      </c>
      <c r="C3759" t="s">
        <v>196</v>
      </c>
      <c r="D3759">
        <v>1960</v>
      </c>
      <c r="E3759">
        <v>10</v>
      </c>
    </row>
    <row r="3760" spans="1:5" x14ac:dyDescent="0.25">
      <c r="A3760" t="s">
        <v>909</v>
      </c>
      <c r="B3760" t="s">
        <v>195</v>
      </c>
      <c r="C3760" t="s">
        <v>196</v>
      </c>
      <c r="D3760">
        <v>1961</v>
      </c>
      <c r="E3760">
        <v>10</v>
      </c>
    </row>
    <row r="3761" spans="1:5" x14ac:dyDescent="0.25">
      <c r="A3761" t="s">
        <v>909</v>
      </c>
      <c r="B3761" t="s">
        <v>195</v>
      </c>
      <c r="C3761" t="s">
        <v>196</v>
      </c>
      <c r="D3761">
        <v>1962</v>
      </c>
      <c r="E3761">
        <v>10</v>
      </c>
    </row>
    <row r="3762" spans="1:5" x14ac:dyDescent="0.25">
      <c r="A3762" t="s">
        <v>909</v>
      </c>
      <c r="B3762" t="s">
        <v>195</v>
      </c>
      <c r="C3762" t="s">
        <v>196</v>
      </c>
      <c r="D3762">
        <v>1963</v>
      </c>
      <c r="E3762">
        <v>10</v>
      </c>
    </row>
    <row r="3763" spans="1:5" x14ac:dyDescent="0.25">
      <c r="A3763" t="s">
        <v>909</v>
      </c>
      <c r="B3763" t="s">
        <v>195</v>
      </c>
      <c r="C3763" t="s">
        <v>196</v>
      </c>
      <c r="D3763">
        <v>1964</v>
      </c>
      <c r="E3763">
        <v>10</v>
      </c>
    </row>
    <row r="3764" spans="1:5" x14ac:dyDescent="0.25">
      <c r="A3764" t="s">
        <v>909</v>
      </c>
      <c r="B3764" t="s">
        <v>195</v>
      </c>
      <c r="C3764" t="s">
        <v>196</v>
      </c>
      <c r="D3764">
        <v>1965</v>
      </c>
      <c r="E3764">
        <v>10</v>
      </c>
    </row>
    <row r="3765" spans="1:5" x14ac:dyDescent="0.25">
      <c r="A3765" t="s">
        <v>909</v>
      </c>
      <c r="B3765" t="s">
        <v>195</v>
      </c>
      <c r="C3765" t="s">
        <v>196</v>
      </c>
      <c r="D3765">
        <v>1966</v>
      </c>
      <c r="E3765">
        <v>10</v>
      </c>
    </row>
    <row r="3766" spans="1:5" x14ac:dyDescent="0.25">
      <c r="A3766" t="s">
        <v>909</v>
      </c>
      <c r="B3766" t="s">
        <v>195</v>
      </c>
      <c r="C3766" t="s">
        <v>196</v>
      </c>
      <c r="D3766">
        <v>1967</v>
      </c>
      <c r="E3766">
        <v>10</v>
      </c>
    </row>
    <row r="3767" spans="1:5" x14ac:dyDescent="0.25">
      <c r="A3767" t="s">
        <v>909</v>
      </c>
      <c r="B3767" t="s">
        <v>195</v>
      </c>
      <c r="C3767" t="s">
        <v>196</v>
      </c>
      <c r="D3767">
        <v>1968</v>
      </c>
      <c r="E3767">
        <v>10</v>
      </c>
    </row>
    <row r="3768" spans="1:5" x14ac:dyDescent="0.25">
      <c r="A3768" t="s">
        <v>909</v>
      </c>
      <c r="B3768" t="s">
        <v>195</v>
      </c>
      <c r="C3768" t="s">
        <v>196</v>
      </c>
      <c r="D3768">
        <v>1969</v>
      </c>
      <c r="E3768">
        <v>10</v>
      </c>
    </row>
    <row r="3769" spans="1:5" x14ac:dyDescent="0.25">
      <c r="A3769" t="s">
        <v>909</v>
      </c>
      <c r="B3769" t="s">
        <v>195</v>
      </c>
      <c r="C3769" t="s">
        <v>196</v>
      </c>
      <c r="D3769">
        <v>1970</v>
      </c>
      <c r="E3769">
        <v>10</v>
      </c>
    </row>
    <row r="3770" spans="1:5" x14ac:dyDescent="0.25">
      <c r="A3770" t="s">
        <v>909</v>
      </c>
      <c r="B3770" t="s">
        <v>195</v>
      </c>
      <c r="C3770" t="s">
        <v>196</v>
      </c>
      <c r="D3770">
        <v>1971</v>
      </c>
      <c r="E3770">
        <v>10</v>
      </c>
    </row>
    <row r="3771" spans="1:5" x14ac:dyDescent="0.25">
      <c r="A3771" t="s">
        <v>909</v>
      </c>
      <c r="B3771" t="s">
        <v>195</v>
      </c>
      <c r="C3771" t="s">
        <v>196</v>
      </c>
      <c r="D3771">
        <v>1972</v>
      </c>
      <c r="E3771">
        <v>10</v>
      </c>
    </row>
    <row r="3772" spans="1:5" x14ac:dyDescent="0.25">
      <c r="A3772" t="s">
        <v>909</v>
      </c>
      <c r="B3772" t="s">
        <v>195</v>
      </c>
      <c r="C3772" t="s">
        <v>196</v>
      </c>
      <c r="D3772">
        <v>1973</v>
      </c>
      <c r="E3772">
        <v>10</v>
      </c>
    </row>
    <row r="3773" spans="1:5" x14ac:dyDescent="0.25">
      <c r="A3773" t="s">
        <v>909</v>
      </c>
      <c r="B3773" t="s">
        <v>195</v>
      </c>
      <c r="C3773" t="s">
        <v>196</v>
      </c>
      <c r="D3773">
        <v>1974</v>
      </c>
      <c r="E3773">
        <v>10</v>
      </c>
    </row>
    <row r="3774" spans="1:5" x14ac:dyDescent="0.25">
      <c r="A3774" t="s">
        <v>909</v>
      </c>
      <c r="B3774" t="s">
        <v>195</v>
      </c>
      <c r="C3774" t="s">
        <v>196</v>
      </c>
      <c r="D3774">
        <v>1975</v>
      </c>
      <c r="E3774">
        <v>10</v>
      </c>
    </row>
    <row r="3775" spans="1:5" x14ac:dyDescent="0.25">
      <c r="A3775" t="s">
        <v>909</v>
      </c>
      <c r="B3775" t="s">
        <v>195</v>
      </c>
      <c r="C3775" t="s">
        <v>196</v>
      </c>
      <c r="D3775">
        <v>1976</v>
      </c>
      <c r="E3775">
        <v>10</v>
      </c>
    </row>
    <row r="3776" spans="1:5" x14ac:dyDescent="0.25">
      <c r="A3776" t="s">
        <v>909</v>
      </c>
      <c r="B3776" t="s">
        <v>195</v>
      </c>
      <c r="C3776" t="s">
        <v>196</v>
      </c>
      <c r="D3776">
        <v>1977</v>
      </c>
      <c r="E3776">
        <v>10</v>
      </c>
    </row>
    <row r="3777" spans="1:5" x14ac:dyDescent="0.25">
      <c r="A3777" t="s">
        <v>909</v>
      </c>
      <c r="B3777" t="s">
        <v>195</v>
      </c>
      <c r="C3777" t="s">
        <v>196</v>
      </c>
      <c r="D3777">
        <v>1978</v>
      </c>
      <c r="E3777">
        <v>10</v>
      </c>
    </row>
    <row r="3778" spans="1:5" x14ac:dyDescent="0.25">
      <c r="A3778" t="s">
        <v>909</v>
      </c>
      <c r="B3778" t="s">
        <v>195</v>
      </c>
      <c r="C3778" t="s">
        <v>196</v>
      </c>
      <c r="D3778">
        <v>1979</v>
      </c>
      <c r="E3778">
        <v>10</v>
      </c>
    </row>
    <row r="3779" spans="1:5" x14ac:dyDescent="0.25">
      <c r="A3779" t="s">
        <v>909</v>
      </c>
      <c r="B3779" t="s">
        <v>195</v>
      </c>
      <c r="C3779" t="s">
        <v>196</v>
      </c>
      <c r="D3779">
        <v>1980</v>
      </c>
      <c r="E3779">
        <v>10</v>
      </c>
    </row>
    <row r="3780" spans="1:5" x14ac:dyDescent="0.25">
      <c r="A3780" t="s">
        <v>909</v>
      </c>
      <c r="B3780" t="s">
        <v>195</v>
      </c>
      <c r="C3780" t="s">
        <v>196</v>
      </c>
      <c r="D3780">
        <v>1981</v>
      </c>
      <c r="E3780">
        <v>10</v>
      </c>
    </row>
    <row r="3781" spans="1:5" x14ac:dyDescent="0.25">
      <c r="A3781" t="s">
        <v>909</v>
      </c>
      <c r="B3781" t="s">
        <v>195</v>
      </c>
      <c r="C3781" t="s">
        <v>196</v>
      </c>
      <c r="D3781">
        <v>1982</v>
      </c>
      <c r="E3781">
        <v>10</v>
      </c>
    </row>
    <row r="3782" spans="1:5" x14ac:dyDescent="0.25">
      <c r="A3782" t="s">
        <v>909</v>
      </c>
      <c r="B3782" t="s">
        <v>195</v>
      </c>
      <c r="C3782" t="s">
        <v>196</v>
      </c>
      <c r="D3782">
        <v>1983</v>
      </c>
      <c r="E3782">
        <v>10</v>
      </c>
    </row>
    <row r="3783" spans="1:5" x14ac:dyDescent="0.25">
      <c r="A3783" t="s">
        <v>909</v>
      </c>
      <c r="B3783" t="s">
        <v>195</v>
      </c>
      <c r="C3783" t="s">
        <v>196</v>
      </c>
      <c r="D3783">
        <v>1984</v>
      </c>
      <c r="E3783">
        <v>10</v>
      </c>
    </row>
    <row r="3784" spans="1:5" x14ac:dyDescent="0.25">
      <c r="A3784" t="s">
        <v>909</v>
      </c>
      <c r="B3784" t="s">
        <v>195</v>
      </c>
      <c r="C3784" t="s">
        <v>196</v>
      </c>
      <c r="D3784">
        <v>1985</v>
      </c>
      <c r="E3784">
        <v>10</v>
      </c>
    </row>
    <row r="3785" spans="1:5" x14ac:dyDescent="0.25">
      <c r="A3785" t="s">
        <v>909</v>
      </c>
      <c r="B3785" t="s">
        <v>195</v>
      </c>
      <c r="C3785" t="s">
        <v>196</v>
      </c>
      <c r="D3785">
        <v>1986</v>
      </c>
      <c r="E3785">
        <v>10</v>
      </c>
    </row>
    <row r="3786" spans="1:5" x14ac:dyDescent="0.25">
      <c r="A3786" t="s">
        <v>909</v>
      </c>
      <c r="B3786" t="s">
        <v>195</v>
      </c>
      <c r="C3786" t="s">
        <v>196</v>
      </c>
      <c r="D3786">
        <v>1987</v>
      </c>
      <c r="E3786">
        <v>10</v>
      </c>
    </row>
    <row r="3787" spans="1:5" x14ac:dyDescent="0.25">
      <c r="A3787" t="s">
        <v>909</v>
      </c>
      <c r="B3787" t="s">
        <v>195</v>
      </c>
      <c r="C3787" t="s">
        <v>196</v>
      </c>
      <c r="D3787">
        <v>1988</v>
      </c>
      <c r="E3787">
        <v>10</v>
      </c>
    </row>
    <row r="3788" spans="1:5" x14ac:dyDescent="0.25">
      <c r="A3788" t="s">
        <v>909</v>
      </c>
      <c r="B3788" t="s">
        <v>195</v>
      </c>
      <c r="C3788" t="s">
        <v>196</v>
      </c>
      <c r="D3788">
        <v>1989</v>
      </c>
      <c r="E3788">
        <v>10</v>
      </c>
    </row>
    <row r="3789" spans="1:5" x14ac:dyDescent="0.25">
      <c r="A3789" t="s">
        <v>909</v>
      </c>
      <c r="B3789" t="s">
        <v>195</v>
      </c>
      <c r="C3789" t="s">
        <v>196</v>
      </c>
      <c r="D3789">
        <v>1990</v>
      </c>
      <c r="E3789">
        <v>10</v>
      </c>
    </row>
    <row r="3790" spans="1:5" x14ac:dyDescent="0.25">
      <c r="A3790" t="s">
        <v>909</v>
      </c>
      <c r="B3790" t="s">
        <v>195</v>
      </c>
      <c r="C3790" t="s">
        <v>196</v>
      </c>
      <c r="D3790">
        <v>1991</v>
      </c>
      <c r="E3790">
        <v>10</v>
      </c>
    </row>
    <row r="3791" spans="1:5" x14ac:dyDescent="0.25">
      <c r="A3791" t="s">
        <v>909</v>
      </c>
      <c r="B3791" t="s">
        <v>195</v>
      </c>
      <c r="C3791" t="s">
        <v>196</v>
      </c>
      <c r="D3791">
        <v>1992</v>
      </c>
      <c r="E3791">
        <v>10</v>
      </c>
    </row>
    <row r="3792" spans="1:5" x14ac:dyDescent="0.25">
      <c r="A3792" t="s">
        <v>909</v>
      </c>
      <c r="B3792" t="s">
        <v>195</v>
      </c>
      <c r="C3792" t="s">
        <v>196</v>
      </c>
      <c r="D3792">
        <v>1993</v>
      </c>
      <c r="E3792">
        <v>10</v>
      </c>
    </row>
    <row r="3793" spans="1:5" x14ac:dyDescent="0.25">
      <c r="A3793" t="s">
        <v>909</v>
      </c>
      <c r="B3793" t="s">
        <v>195</v>
      </c>
      <c r="C3793" t="s">
        <v>196</v>
      </c>
      <c r="D3793">
        <v>1994</v>
      </c>
      <c r="E3793">
        <v>10</v>
      </c>
    </row>
    <row r="3794" spans="1:5" x14ac:dyDescent="0.25">
      <c r="A3794" t="s">
        <v>909</v>
      </c>
      <c r="B3794" t="s">
        <v>195</v>
      </c>
      <c r="C3794" t="s">
        <v>196</v>
      </c>
      <c r="D3794">
        <v>1995</v>
      </c>
      <c r="E3794">
        <v>10</v>
      </c>
    </row>
    <row r="3795" spans="1:5" x14ac:dyDescent="0.25">
      <c r="A3795" t="s">
        <v>909</v>
      </c>
      <c r="B3795" t="s">
        <v>195</v>
      </c>
      <c r="C3795" t="s">
        <v>196</v>
      </c>
      <c r="D3795">
        <v>1996</v>
      </c>
      <c r="E3795">
        <v>10</v>
      </c>
    </row>
    <row r="3796" spans="1:5" x14ac:dyDescent="0.25">
      <c r="A3796" t="s">
        <v>909</v>
      </c>
      <c r="B3796" t="s">
        <v>195</v>
      </c>
      <c r="C3796" t="s">
        <v>196</v>
      </c>
      <c r="D3796">
        <v>1997</v>
      </c>
      <c r="E3796">
        <v>10</v>
      </c>
    </row>
    <row r="3797" spans="1:5" x14ac:dyDescent="0.25">
      <c r="A3797" t="s">
        <v>909</v>
      </c>
      <c r="B3797" t="s">
        <v>195</v>
      </c>
      <c r="C3797" t="s">
        <v>196</v>
      </c>
      <c r="D3797">
        <v>1998</v>
      </c>
      <c r="E3797">
        <v>10</v>
      </c>
    </row>
    <row r="3798" spans="1:5" x14ac:dyDescent="0.25">
      <c r="A3798" t="s">
        <v>909</v>
      </c>
      <c r="B3798" t="s">
        <v>195</v>
      </c>
      <c r="C3798" t="s">
        <v>196</v>
      </c>
      <c r="D3798">
        <v>1999</v>
      </c>
      <c r="E3798">
        <v>10</v>
      </c>
    </row>
    <row r="3799" spans="1:5" x14ac:dyDescent="0.25">
      <c r="A3799" t="s">
        <v>909</v>
      </c>
      <c r="B3799" t="s">
        <v>195</v>
      </c>
      <c r="C3799" t="s">
        <v>196</v>
      </c>
      <c r="D3799">
        <v>2000</v>
      </c>
      <c r="E3799">
        <v>10</v>
      </c>
    </row>
    <row r="3800" spans="1:5" x14ac:dyDescent="0.25">
      <c r="A3800" t="s">
        <v>909</v>
      </c>
      <c r="B3800" t="s">
        <v>195</v>
      </c>
      <c r="C3800" t="s">
        <v>196</v>
      </c>
      <c r="D3800">
        <v>2001</v>
      </c>
      <c r="E3800">
        <v>10</v>
      </c>
    </row>
    <row r="3801" spans="1:5" x14ac:dyDescent="0.25">
      <c r="A3801" t="s">
        <v>909</v>
      </c>
      <c r="B3801" t="s">
        <v>195</v>
      </c>
      <c r="C3801" t="s">
        <v>196</v>
      </c>
      <c r="D3801">
        <v>2002</v>
      </c>
      <c r="E3801">
        <v>10</v>
      </c>
    </row>
    <row r="3802" spans="1:5" x14ac:dyDescent="0.25">
      <c r="A3802" t="s">
        <v>909</v>
      </c>
      <c r="B3802" t="s">
        <v>195</v>
      </c>
      <c r="C3802" t="s">
        <v>196</v>
      </c>
      <c r="D3802">
        <v>2003</v>
      </c>
      <c r="E3802">
        <v>10</v>
      </c>
    </row>
    <row r="3803" spans="1:5" x14ac:dyDescent="0.25">
      <c r="A3803" t="s">
        <v>909</v>
      </c>
      <c r="B3803" t="s">
        <v>195</v>
      </c>
      <c r="C3803" t="s">
        <v>196</v>
      </c>
      <c r="D3803">
        <v>2004</v>
      </c>
      <c r="E3803">
        <v>10</v>
      </c>
    </row>
    <row r="3804" spans="1:5" x14ac:dyDescent="0.25">
      <c r="A3804" t="s">
        <v>909</v>
      </c>
      <c r="B3804" t="s">
        <v>195</v>
      </c>
      <c r="C3804" t="s">
        <v>196</v>
      </c>
      <c r="D3804">
        <v>2005</v>
      </c>
      <c r="E3804">
        <v>10</v>
      </c>
    </row>
    <row r="3805" spans="1:5" x14ac:dyDescent="0.25">
      <c r="A3805" t="s">
        <v>909</v>
      </c>
      <c r="B3805" t="s">
        <v>195</v>
      </c>
      <c r="C3805" t="s">
        <v>196</v>
      </c>
      <c r="D3805">
        <v>2006</v>
      </c>
      <c r="E3805">
        <v>10</v>
      </c>
    </row>
    <row r="3806" spans="1:5" x14ac:dyDescent="0.25">
      <c r="A3806" t="s">
        <v>909</v>
      </c>
      <c r="B3806" t="s">
        <v>195</v>
      </c>
      <c r="C3806" t="s">
        <v>196</v>
      </c>
      <c r="D3806">
        <v>2007</v>
      </c>
      <c r="E3806">
        <v>10</v>
      </c>
    </row>
    <row r="3807" spans="1:5" x14ac:dyDescent="0.25">
      <c r="A3807" t="s">
        <v>909</v>
      </c>
      <c r="B3807" t="s">
        <v>195</v>
      </c>
      <c r="C3807" t="s">
        <v>196</v>
      </c>
      <c r="D3807">
        <v>2008</v>
      </c>
      <c r="E3807">
        <v>10</v>
      </c>
    </row>
    <row r="3808" spans="1:5" x14ac:dyDescent="0.25">
      <c r="A3808" t="s">
        <v>909</v>
      </c>
      <c r="B3808" t="s">
        <v>195</v>
      </c>
      <c r="C3808" t="s">
        <v>196</v>
      </c>
      <c r="D3808">
        <v>2009</v>
      </c>
      <c r="E3808">
        <v>10</v>
      </c>
    </row>
    <row r="3809" spans="1:5" x14ac:dyDescent="0.25">
      <c r="A3809" t="s">
        <v>909</v>
      </c>
      <c r="B3809" t="s">
        <v>195</v>
      </c>
      <c r="C3809" t="s">
        <v>196</v>
      </c>
      <c r="D3809">
        <v>2010</v>
      </c>
      <c r="E3809">
        <v>10</v>
      </c>
    </row>
    <row r="3810" spans="1:5" x14ac:dyDescent="0.25">
      <c r="A3810" t="s">
        <v>909</v>
      </c>
      <c r="B3810" t="s">
        <v>195</v>
      </c>
      <c r="C3810" t="s">
        <v>196</v>
      </c>
      <c r="D3810">
        <v>2011</v>
      </c>
      <c r="E3810">
        <v>10</v>
      </c>
    </row>
    <row r="3811" spans="1:5" x14ac:dyDescent="0.25">
      <c r="A3811" t="s">
        <v>909</v>
      </c>
      <c r="B3811" t="s">
        <v>195</v>
      </c>
      <c r="C3811" t="s">
        <v>196</v>
      </c>
      <c r="D3811">
        <v>2012</v>
      </c>
      <c r="E3811">
        <v>10</v>
      </c>
    </row>
    <row r="3812" spans="1:5" x14ac:dyDescent="0.25">
      <c r="A3812" t="s">
        <v>909</v>
      </c>
      <c r="B3812" t="s">
        <v>195</v>
      </c>
      <c r="C3812" t="s">
        <v>196</v>
      </c>
      <c r="D3812">
        <v>2013</v>
      </c>
      <c r="E3812">
        <v>10</v>
      </c>
    </row>
    <row r="3813" spans="1:5" x14ac:dyDescent="0.25">
      <c r="A3813" t="s">
        <v>909</v>
      </c>
      <c r="B3813" t="s">
        <v>195</v>
      </c>
      <c r="C3813" t="s">
        <v>196</v>
      </c>
      <c r="D3813">
        <v>2014</v>
      </c>
      <c r="E3813">
        <v>10</v>
      </c>
    </row>
    <row r="3814" spans="1:5" x14ac:dyDescent="0.25">
      <c r="A3814" t="s">
        <v>909</v>
      </c>
      <c r="B3814" t="s">
        <v>195</v>
      </c>
      <c r="C3814" t="s">
        <v>196</v>
      </c>
      <c r="D3814">
        <v>2015</v>
      </c>
      <c r="E3814">
        <v>10</v>
      </c>
    </row>
    <row r="3815" spans="1:5" x14ac:dyDescent="0.25">
      <c r="A3815" t="s">
        <v>909</v>
      </c>
      <c r="B3815" t="s">
        <v>195</v>
      </c>
      <c r="C3815" t="s">
        <v>196</v>
      </c>
      <c r="D3815">
        <v>2016</v>
      </c>
      <c r="E3815">
        <v>10</v>
      </c>
    </row>
    <row r="3816" spans="1:5" x14ac:dyDescent="0.25">
      <c r="A3816" t="s">
        <v>909</v>
      </c>
      <c r="B3816" t="s">
        <v>195</v>
      </c>
      <c r="C3816" t="s">
        <v>196</v>
      </c>
      <c r="D3816">
        <v>2017</v>
      </c>
      <c r="E3816">
        <v>10</v>
      </c>
    </row>
    <row r="3817" spans="1:5" x14ac:dyDescent="0.25">
      <c r="A3817" t="s">
        <v>909</v>
      </c>
      <c r="B3817" t="s">
        <v>195</v>
      </c>
      <c r="C3817" t="s">
        <v>196</v>
      </c>
      <c r="D3817">
        <v>2018</v>
      </c>
      <c r="E3817">
        <v>10</v>
      </c>
    </row>
    <row r="3818" spans="1:5" x14ac:dyDescent="0.25">
      <c r="A3818" t="s">
        <v>198</v>
      </c>
      <c r="B3818" t="s">
        <v>198</v>
      </c>
      <c r="C3818" t="s">
        <v>199</v>
      </c>
      <c r="D3818">
        <v>1902</v>
      </c>
      <c r="E3818">
        <v>3</v>
      </c>
    </row>
    <row r="3819" spans="1:5" x14ac:dyDescent="0.25">
      <c r="A3819" t="s">
        <v>198</v>
      </c>
      <c r="B3819" t="s">
        <v>198</v>
      </c>
      <c r="C3819" t="s">
        <v>199</v>
      </c>
      <c r="D3819">
        <v>1903</v>
      </c>
      <c r="E3819">
        <v>3</v>
      </c>
    </row>
    <row r="3820" spans="1:5" x14ac:dyDescent="0.25">
      <c r="A3820" t="s">
        <v>198</v>
      </c>
      <c r="B3820" t="s">
        <v>198</v>
      </c>
      <c r="C3820" t="s">
        <v>199</v>
      </c>
      <c r="D3820">
        <v>1904</v>
      </c>
      <c r="E3820">
        <v>3</v>
      </c>
    </row>
    <row r="3821" spans="1:5" x14ac:dyDescent="0.25">
      <c r="A3821" t="s">
        <v>198</v>
      </c>
      <c r="B3821" t="s">
        <v>198</v>
      </c>
      <c r="C3821" t="s">
        <v>199</v>
      </c>
      <c r="D3821">
        <v>1905</v>
      </c>
      <c r="E3821">
        <v>3</v>
      </c>
    </row>
    <row r="3822" spans="1:5" x14ac:dyDescent="0.25">
      <c r="A3822" t="s">
        <v>198</v>
      </c>
      <c r="B3822" t="s">
        <v>198</v>
      </c>
      <c r="C3822" t="s">
        <v>199</v>
      </c>
      <c r="D3822">
        <v>1906</v>
      </c>
      <c r="E3822">
        <v>3</v>
      </c>
    </row>
    <row r="3823" spans="1:5" x14ac:dyDescent="0.25">
      <c r="A3823" t="s">
        <v>198</v>
      </c>
      <c r="B3823" t="s">
        <v>198</v>
      </c>
      <c r="C3823" t="s">
        <v>199</v>
      </c>
      <c r="D3823">
        <v>1907</v>
      </c>
      <c r="E3823">
        <v>3</v>
      </c>
    </row>
    <row r="3824" spans="1:5" x14ac:dyDescent="0.25">
      <c r="A3824" t="s">
        <v>198</v>
      </c>
      <c r="B3824" t="s">
        <v>198</v>
      </c>
      <c r="C3824" t="s">
        <v>199</v>
      </c>
      <c r="D3824">
        <v>1908</v>
      </c>
      <c r="E3824">
        <v>3</v>
      </c>
    </row>
    <row r="3825" spans="1:5" x14ac:dyDescent="0.25">
      <c r="A3825" t="s">
        <v>198</v>
      </c>
      <c r="B3825" t="s">
        <v>198</v>
      </c>
      <c r="C3825" t="s">
        <v>199</v>
      </c>
      <c r="D3825">
        <v>1909</v>
      </c>
      <c r="E3825">
        <v>3</v>
      </c>
    </row>
    <row r="3826" spans="1:5" x14ac:dyDescent="0.25">
      <c r="A3826" t="s">
        <v>198</v>
      </c>
      <c r="B3826" t="s">
        <v>198</v>
      </c>
      <c r="C3826" t="s">
        <v>199</v>
      </c>
      <c r="D3826">
        <v>1910</v>
      </c>
      <c r="E3826">
        <v>3</v>
      </c>
    </row>
    <row r="3827" spans="1:5" x14ac:dyDescent="0.25">
      <c r="A3827" t="s">
        <v>198</v>
      </c>
      <c r="B3827" t="s">
        <v>198</v>
      </c>
      <c r="C3827" t="s">
        <v>199</v>
      </c>
      <c r="D3827">
        <v>1911</v>
      </c>
      <c r="E3827">
        <v>3</v>
      </c>
    </row>
    <row r="3828" spans="1:5" x14ac:dyDescent="0.25">
      <c r="A3828" t="s">
        <v>198</v>
      </c>
      <c r="B3828" t="s">
        <v>198</v>
      </c>
      <c r="C3828" t="s">
        <v>199</v>
      </c>
      <c r="D3828">
        <v>1912</v>
      </c>
      <c r="E3828">
        <v>3</v>
      </c>
    </row>
    <row r="3829" spans="1:5" x14ac:dyDescent="0.25">
      <c r="A3829" t="s">
        <v>198</v>
      </c>
      <c r="B3829" t="s">
        <v>198</v>
      </c>
      <c r="C3829" t="s">
        <v>199</v>
      </c>
      <c r="D3829">
        <v>1913</v>
      </c>
      <c r="E3829">
        <v>3</v>
      </c>
    </row>
    <row r="3830" spans="1:5" x14ac:dyDescent="0.25">
      <c r="A3830" t="s">
        <v>198</v>
      </c>
      <c r="B3830" t="s">
        <v>198</v>
      </c>
      <c r="C3830" t="s">
        <v>199</v>
      </c>
      <c r="D3830">
        <v>1914</v>
      </c>
      <c r="E3830">
        <v>3</v>
      </c>
    </row>
    <row r="3831" spans="1:5" x14ac:dyDescent="0.25">
      <c r="A3831" t="s">
        <v>198</v>
      </c>
      <c r="B3831" t="s">
        <v>198</v>
      </c>
      <c r="C3831" t="s">
        <v>199</v>
      </c>
      <c r="D3831">
        <v>1915</v>
      </c>
      <c r="E3831">
        <v>3</v>
      </c>
    </row>
    <row r="3832" spans="1:5" x14ac:dyDescent="0.25">
      <c r="A3832" t="s">
        <v>198</v>
      </c>
      <c r="B3832" t="s">
        <v>198</v>
      </c>
      <c r="C3832" t="s">
        <v>199</v>
      </c>
      <c r="D3832">
        <v>1916</v>
      </c>
      <c r="E3832">
        <v>3</v>
      </c>
    </row>
    <row r="3833" spans="1:5" x14ac:dyDescent="0.25">
      <c r="A3833" t="s">
        <v>198</v>
      </c>
      <c r="B3833" t="s">
        <v>198</v>
      </c>
      <c r="C3833" t="s">
        <v>199</v>
      </c>
      <c r="D3833">
        <v>1917</v>
      </c>
      <c r="E3833">
        <v>3</v>
      </c>
    </row>
    <row r="3834" spans="1:5" x14ac:dyDescent="0.25">
      <c r="A3834" t="s">
        <v>198</v>
      </c>
      <c r="B3834" t="s">
        <v>198</v>
      </c>
      <c r="C3834" t="s">
        <v>199</v>
      </c>
      <c r="D3834">
        <v>1918</v>
      </c>
      <c r="E3834">
        <v>3</v>
      </c>
    </row>
    <row r="3835" spans="1:5" x14ac:dyDescent="0.25">
      <c r="A3835" t="s">
        <v>198</v>
      </c>
      <c r="B3835" t="s">
        <v>198</v>
      </c>
      <c r="C3835" t="s">
        <v>199</v>
      </c>
      <c r="D3835">
        <v>1919</v>
      </c>
      <c r="E3835">
        <v>3</v>
      </c>
    </row>
    <row r="3836" spans="1:5" x14ac:dyDescent="0.25">
      <c r="A3836" t="s">
        <v>198</v>
      </c>
      <c r="B3836" t="s">
        <v>198</v>
      </c>
      <c r="C3836" t="s">
        <v>199</v>
      </c>
      <c r="D3836">
        <v>1920</v>
      </c>
      <c r="E3836">
        <v>3</v>
      </c>
    </row>
    <row r="3837" spans="1:5" x14ac:dyDescent="0.25">
      <c r="A3837" t="s">
        <v>198</v>
      </c>
      <c r="B3837" t="s">
        <v>198</v>
      </c>
      <c r="C3837" t="s">
        <v>199</v>
      </c>
      <c r="D3837">
        <v>1921</v>
      </c>
      <c r="E3837">
        <v>3</v>
      </c>
    </row>
    <row r="3838" spans="1:5" x14ac:dyDescent="0.25">
      <c r="A3838" t="s">
        <v>198</v>
      </c>
      <c r="B3838" t="s">
        <v>198</v>
      </c>
      <c r="C3838" t="s">
        <v>199</v>
      </c>
      <c r="D3838">
        <v>1922</v>
      </c>
      <c r="E3838">
        <v>3</v>
      </c>
    </row>
    <row r="3839" spans="1:5" x14ac:dyDescent="0.25">
      <c r="A3839" t="s">
        <v>198</v>
      </c>
      <c r="B3839" t="s">
        <v>198</v>
      </c>
      <c r="C3839" t="s">
        <v>199</v>
      </c>
      <c r="D3839">
        <v>1923</v>
      </c>
      <c r="E3839">
        <v>3</v>
      </c>
    </row>
    <row r="3840" spans="1:5" x14ac:dyDescent="0.25">
      <c r="A3840" t="s">
        <v>198</v>
      </c>
      <c r="B3840" t="s">
        <v>198</v>
      </c>
      <c r="C3840" t="s">
        <v>199</v>
      </c>
      <c r="D3840">
        <v>1924</v>
      </c>
      <c r="E3840">
        <v>3</v>
      </c>
    </row>
    <row r="3841" spans="1:5" x14ac:dyDescent="0.25">
      <c r="A3841" t="s">
        <v>198</v>
      </c>
      <c r="B3841" t="s">
        <v>198</v>
      </c>
      <c r="C3841" t="s">
        <v>199</v>
      </c>
      <c r="D3841">
        <v>1925</v>
      </c>
      <c r="E3841">
        <v>3</v>
      </c>
    </row>
    <row r="3842" spans="1:5" x14ac:dyDescent="0.25">
      <c r="A3842" t="s">
        <v>198</v>
      </c>
      <c r="B3842" t="s">
        <v>198</v>
      </c>
      <c r="C3842" t="s">
        <v>199</v>
      </c>
      <c r="D3842">
        <v>1926</v>
      </c>
      <c r="E3842">
        <v>3</v>
      </c>
    </row>
    <row r="3843" spans="1:5" x14ac:dyDescent="0.25">
      <c r="A3843" t="s">
        <v>198</v>
      </c>
      <c r="B3843" t="s">
        <v>198</v>
      </c>
      <c r="C3843" t="s">
        <v>199</v>
      </c>
      <c r="D3843">
        <v>1927</v>
      </c>
      <c r="E3843">
        <v>3</v>
      </c>
    </row>
    <row r="3844" spans="1:5" x14ac:dyDescent="0.25">
      <c r="A3844" t="s">
        <v>198</v>
      </c>
      <c r="B3844" t="s">
        <v>198</v>
      </c>
      <c r="C3844" t="s">
        <v>199</v>
      </c>
      <c r="D3844">
        <v>1928</v>
      </c>
      <c r="E3844">
        <v>1</v>
      </c>
    </row>
    <row r="3845" spans="1:5" x14ac:dyDescent="0.25">
      <c r="A3845" t="s">
        <v>198</v>
      </c>
      <c r="B3845" t="s">
        <v>198</v>
      </c>
      <c r="C3845" t="s">
        <v>199</v>
      </c>
      <c r="D3845">
        <v>1929</v>
      </c>
      <c r="E3845">
        <v>1</v>
      </c>
    </row>
    <row r="3846" spans="1:5" x14ac:dyDescent="0.25">
      <c r="A3846" t="s">
        <v>198</v>
      </c>
      <c r="B3846" t="s">
        <v>198</v>
      </c>
      <c r="C3846" t="s">
        <v>199</v>
      </c>
      <c r="D3846">
        <v>1930</v>
      </c>
      <c r="E3846">
        <v>1</v>
      </c>
    </row>
    <row r="3847" spans="1:5" x14ac:dyDescent="0.25">
      <c r="A3847" t="s">
        <v>198</v>
      </c>
      <c r="B3847" t="s">
        <v>198</v>
      </c>
      <c r="C3847" t="s">
        <v>199</v>
      </c>
      <c r="D3847">
        <v>1931</v>
      </c>
      <c r="E3847">
        <v>1</v>
      </c>
    </row>
    <row r="3848" spans="1:5" x14ac:dyDescent="0.25">
      <c r="A3848" t="s">
        <v>198</v>
      </c>
      <c r="B3848" t="s">
        <v>198</v>
      </c>
      <c r="C3848" t="s">
        <v>199</v>
      </c>
      <c r="D3848">
        <v>1932</v>
      </c>
      <c r="E3848">
        <v>1</v>
      </c>
    </row>
    <row r="3849" spans="1:5" x14ac:dyDescent="0.25">
      <c r="A3849" t="s">
        <v>198</v>
      </c>
      <c r="B3849" t="s">
        <v>198</v>
      </c>
      <c r="C3849" t="s">
        <v>199</v>
      </c>
      <c r="D3849">
        <v>1933</v>
      </c>
      <c r="E3849">
        <v>3</v>
      </c>
    </row>
    <row r="3850" spans="1:5" x14ac:dyDescent="0.25">
      <c r="A3850" t="s">
        <v>198</v>
      </c>
      <c r="B3850" t="s">
        <v>198</v>
      </c>
      <c r="C3850" t="s">
        <v>199</v>
      </c>
      <c r="D3850">
        <v>1934</v>
      </c>
      <c r="E3850">
        <v>3</v>
      </c>
    </row>
    <row r="3851" spans="1:5" x14ac:dyDescent="0.25">
      <c r="A3851" t="s">
        <v>198</v>
      </c>
      <c r="B3851" t="s">
        <v>198</v>
      </c>
      <c r="C3851" t="s">
        <v>199</v>
      </c>
      <c r="D3851">
        <v>1935</v>
      </c>
      <c r="E3851">
        <v>3</v>
      </c>
    </row>
    <row r="3852" spans="1:5" x14ac:dyDescent="0.25">
      <c r="A3852" t="s">
        <v>198</v>
      </c>
      <c r="B3852" t="s">
        <v>198</v>
      </c>
      <c r="C3852" t="s">
        <v>199</v>
      </c>
      <c r="D3852">
        <v>1936</v>
      </c>
      <c r="E3852">
        <v>3</v>
      </c>
    </row>
    <row r="3853" spans="1:5" x14ac:dyDescent="0.25">
      <c r="A3853" t="s">
        <v>198</v>
      </c>
      <c r="B3853" t="s">
        <v>198</v>
      </c>
      <c r="C3853" t="s">
        <v>199</v>
      </c>
      <c r="D3853">
        <v>1937</v>
      </c>
      <c r="E3853">
        <v>3</v>
      </c>
    </row>
    <row r="3854" spans="1:5" x14ac:dyDescent="0.25">
      <c r="A3854" t="s">
        <v>198</v>
      </c>
      <c r="B3854" t="s">
        <v>198</v>
      </c>
      <c r="C3854" t="s">
        <v>199</v>
      </c>
      <c r="D3854">
        <v>1938</v>
      </c>
      <c r="E3854">
        <v>3</v>
      </c>
    </row>
    <row r="3855" spans="1:5" x14ac:dyDescent="0.25">
      <c r="A3855" t="s">
        <v>198</v>
      </c>
      <c r="B3855" t="s">
        <v>198</v>
      </c>
      <c r="C3855" t="s">
        <v>199</v>
      </c>
      <c r="D3855">
        <v>1939</v>
      </c>
      <c r="E3855">
        <v>3</v>
      </c>
    </row>
    <row r="3856" spans="1:5" x14ac:dyDescent="0.25">
      <c r="A3856" t="s">
        <v>198</v>
      </c>
      <c r="B3856" t="s">
        <v>198</v>
      </c>
      <c r="C3856" t="s">
        <v>199</v>
      </c>
      <c r="D3856">
        <v>1940</v>
      </c>
      <c r="E3856">
        <v>3</v>
      </c>
    </row>
    <row r="3857" spans="1:5" x14ac:dyDescent="0.25">
      <c r="A3857" t="s">
        <v>198</v>
      </c>
      <c r="B3857" t="s">
        <v>198</v>
      </c>
      <c r="C3857" t="s">
        <v>199</v>
      </c>
      <c r="D3857">
        <v>1941</v>
      </c>
      <c r="E3857">
        <v>3</v>
      </c>
    </row>
    <row r="3858" spans="1:5" x14ac:dyDescent="0.25">
      <c r="A3858" t="s">
        <v>198</v>
      </c>
      <c r="B3858" t="s">
        <v>198</v>
      </c>
      <c r="C3858" t="s">
        <v>199</v>
      </c>
      <c r="D3858">
        <v>1942</v>
      </c>
      <c r="E3858">
        <v>3</v>
      </c>
    </row>
    <row r="3859" spans="1:5" x14ac:dyDescent="0.25">
      <c r="A3859" t="s">
        <v>198</v>
      </c>
      <c r="B3859" t="s">
        <v>198</v>
      </c>
      <c r="C3859" t="s">
        <v>199</v>
      </c>
      <c r="D3859">
        <v>1943</v>
      </c>
      <c r="E3859">
        <v>3</v>
      </c>
    </row>
    <row r="3860" spans="1:5" x14ac:dyDescent="0.25">
      <c r="A3860" t="s">
        <v>198</v>
      </c>
      <c r="B3860" t="s">
        <v>198</v>
      </c>
      <c r="C3860" t="s">
        <v>199</v>
      </c>
      <c r="D3860">
        <v>1944</v>
      </c>
      <c r="E3860">
        <v>3</v>
      </c>
    </row>
    <row r="3861" spans="1:5" x14ac:dyDescent="0.25">
      <c r="A3861" t="s">
        <v>198</v>
      </c>
      <c r="B3861" t="s">
        <v>198</v>
      </c>
      <c r="C3861" t="s">
        <v>199</v>
      </c>
      <c r="D3861">
        <v>1945</v>
      </c>
      <c r="E3861">
        <v>3</v>
      </c>
    </row>
    <row r="3862" spans="1:5" x14ac:dyDescent="0.25">
      <c r="A3862" t="s">
        <v>198</v>
      </c>
      <c r="B3862" t="s">
        <v>198</v>
      </c>
      <c r="C3862" t="s">
        <v>199</v>
      </c>
      <c r="D3862">
        <v>1946</v>
      </c>
      <c r="E3862">
        <v>3</v>
      </c>
    </row>
    <row r="3863" spans="1:5" x14ac:dyDescent="0.25">
      <c r="A3863" t="s">
        <v>198</v>
      </c>
      <c r="B3863" t="s">
        <v>198</v>
      </c>
      <c r="C3863" t="s">
        <v>199</v>
      </c>
      <c r="D3863">
        <v>1947</v>
      </c>
      <c r="E3863">
        <v>3</v>
      </c>
    </row>
    <row r="3864" spans="1:5" x14ac:dyDescent="0.25">
      <c r="A3864" t="s">
        <v>198</v>
      </c>
      <c r="B3864" t="s">
        <v>198</v>
      </c>
      <c r="C3864" t="s">
        <v>199</v>
      </c>
      <c r="D3864">
        <v>1948</v>
      </c>
      <c r="E3864">
        <v>3</v>
      </c>
    </row>
    <row r="3865" spans="1:5" x14ac:dyDescent="0.25">
      <c r="A3865" t="s">
        <v>198</v>
      </c>
      <c r="B3865" t="s">
        <v>198</v>
      </c>
      <c r="C3865" t="s">
        <v>199</v>
      </c>
      <c r="D3865">
        <v>1949</v>
      </c>
      <c r="E3865">
        <v>3</v>
      </c>
    </row>
    <row r="3866" spans="1:5" x14ac:dyDescent="0.25">
      <c r="A3866" t="s">
        <v>198</v>
      </c>
      <c r="B3866" t="s">
        <v>198</v>
      </c>
      <c r="C3866" t="s">
        <v>199</v>
      </c>
      <c r="D3866">
        <v>1950</v>
      </c>
      <c r="E3866">
        <v>3</v>
      </c>
    </row>
    <row r="3867" spans="1:5" x14ac:dyDescent="0.25">
      <c r="A3867" t="s">
        <v>198</v>
      </c>
      <c r="B3867" t="s">
        <v>198</v>
      </c>
      <c r="C3867" t="s">
        <v>199</v>
      </c>
      <c r="D3867">
        <v>1951</v>
      </c>
      <c r="E3867">
        <v>3</v>
      </c>
    </row>
    <row r="3868" spans="1:5" x14ac:dyDescent="0.25">
      <c r="A3868" t="s">
        <v>198</v>
      </c>
      <c r="B3868" t="s">
        <v>198</v>
      </c>
      <c r="C3868" t="s">
        <v>199</v>
      </c>
      <c r="D3868">
        <v>1952</v>
      </c>
      <c r="E3868">
        <v>0</v>
      </c>
    </row>
    <row r="3869" spans="1:5" x14ac:dyDescent="0.25">
      <c r="A3869" t="s">
        <v>198</v>
      </c>
      <c r="B3869" t="s">
        <v>198</v>
      </c>
      <c r="C3869" t="s">
        <v>199</v>
      </c>
      <c r="D3869">
        <v>1953</v>
      </c>
      <c r="E3869">
        <v>-3</v>
      </c>
    </row>
    <row r="3870" spans="1:5" x14ac:dyDescent="0.25">
      <c r="A3870" t="s">
        <v>198</v>
      </c>
      <c r="B3870" t="s">
        <v>198</v>
      </c>
      <c r="C3870" t="s">
        <v>199</v>
      </c>
      <c r="D3870">
        <v>1954</v>
      </c>
      <c r="E3870">
        <v>-6</v>
      </c>
    </row>
    <row r="3871" spans="1:5" x14ac:dyDescent="0.25">
      <c r="A3871" t="s">
        <v>198</v>
      </c>
      <c r="B3871" t="s">
        <v>198</v>
      </c>
      <c r="C3871" t="s">
        <v>199</v>
      </c>
      <c r="D3871">
        <v>1955</v>
      </c>
      <c r="E3871">
        <v>-9</v>
      </c>
    </row>
    <row r="3872" spans="1:5" x14ac:dyDescent="0.25">
      <c r="A3872" t="s">
        <v>198</v>
      </c>
      <c r="B3872" t="s">
        <v>198</v>
      </c>
      <c r="C3872" t="s">
        <v>199</v>
      </c>
      <c r="D3872">
        <v>1956</v>
      </c>
      <c r="E3872">
        <v>-9</v>
      </c>
    </row>
    <row r="3873" spans="1:5" x14ac:dyDescent="0.25">
      <c r="A3873" t="s">
        <v>198</v>
      </c>
      <c r="B3873" t="s">
        <v>198</v>
      </c>
      <c r="C3873" t="s">
        <v>199</v>
      </c>
      <c r="D3873">
        <v>1957</v>
      </c>
      <c r="E3873">
        <v>-9</v>
      </c>
    </row>
    <row r="3874" spans="1:5" x14ac:dyDescent="0.25">
      <c r="A3874" t="s">
        <v>198</v>
      </c>
      <c r="B3874" t="s">
        <v>198</v>
      </c>
      <c r="C3874" t="s">
        <v>199</v>
      </c>
      <c r="D3874">
        <v>1958</v>
      </c>
      <c r="E3874">
        <v>-9</v>
      </c>
    </row>
    <row r="3875" spans="1:5" x14ac:dyDescent="0.25">
      <c r="A3875" t="s">
        <v>198</v>
      </c>
      <c r="B3875" t="s">
        <v>198</v>
      </c>
      <c r="C3875" t="s">
        <v>199</v>
      </c>
      <c r="D3875">
        <v>1959</v>
      </c>
      <c r="E3875">
        <v>0</v>
      </c>
    </row>
    <row r="3876" spans="1:5" x14ac:dyDescent="0.25">
      <c r="A3876" t="s">
        <v>198</v>
      </c>
      <c r="B3876" t="s">
        <v>198</v>
      </c>
      <c r="C3876" t="s">
        <v>199</v>
      </c>
      <c r="D3876">
        <v>1960</v>
      </c>
      <c r="E3876">
        <v>-4</v>
      </c>
    </row>
    <row r="3877" spans="1:5" x14ac:dyDescent="0.25">
      <c r="A3877" t="s">
        <v>198</v>
      </c>
      <c r="B3877" t="s">
        <v>198</v>
      </c>
      <c r="C3877" t="s">
        <v>199</v>
      </c>
      <c r="D3877">
        <v>1961</v>
      </c>
      <c r="E3877">
        <v>-7</v>
      </c>
    </row>
    <row r="3878" spans="1:5" x14ac:dyDescent="0.25">
      <c r="A3878" t="s">
        <v>198</v>
      </c>
      <c r="B3878" t="s">
        <v>198</v>
      </c>
      <c r="C3878" t="s">
        <v>199</v>
      </c>
      <c r="D3878">
        <v>1962</v>
      </c>
      <c r="E3878">
        <v>-7</v>
      </c>
    </row>
    <row r="3879" spans="1:5" x14ac:dyDescent="0.25">
      <c r="A3879" t="s">
        <v>198</v>
      </c>
      <c r="B3879" t="s">
        <v>198</v>
      </c>
      <c r="C3879" t="s">
        <v>199</v>
      </c>
      <c r="D3879">
        <v>1963</v>
      </c>
      <c r="E3879">
        <v>-7</v>
      </c>
    </row>
    <row r="3880" spans="1:5" x14ac:dyDescent="0.25">
      <c r="A3880" t="s">
        <v>198</v>
      </c>
      <c r="B3880" t="s">
        <v>198</v>
      </c>
      <c r="C3880" t="s">
        <v>199</v>
      </c>
      <c r="D3880">
        <v>1964</v>
      </c>
      <c r="E3880">
        <v>-7</v>
      </c>
    </row>
    <row r="3881" spans="1:5" x14ac:dyDescent="0.25">
      <c r="A3881" t="s">
        <v>198</v>
      </c>
      <c r="B3881" t="s">
        <v>198</v>
      </c>
      <c r="C3881" t="s">
        <v>199</v>
      </c>
      <c r="D3881">
        <v>1965</v>
      </c>
      <c r="E3881">
        <v>-7</v>
      </c>
    </row>
    <row r="3882" spans="1:5" x14ac:dyDescent="0.25">
      <c r="A3882" t="s">
        <v>198</v>
      </c>
      <c r="B3882" t="s">
        <v>198</v>
      </c>
      <c r="C3882" t="s">
        <v>199</v>
      </c>
      <c r="D3882">
        <v>1966</v>
      </c>
      <c r="E3882">
        <v>-7</v>
      </c>
    </row>
    <row r="3883" spans="1:5" x14ac:dyDescent="0.25">
      <c r="A3883" t="s">
        <v>198</v>
      </c>
      <c r="B3883" t="s">
        <v>198</v>
      </c>
      <c r="C3883" t="s">
        <v>199</v>
      </c>
      <c r="D3883">
        <v>1967</v>
      </c>
      <c r="E3883">
        <v>-7</v>
      </c>
    </row>
    <row r="3884" spans="1:5" x14ac:dyDescent="0.25">
      <c r="A3884" t="s">
        <v>198</v>
      </c>
      <c r="B3884" t="s">
        <v>198</v>
      </c>
      <c r="C3884" t="s">
        <v>199</v>
      </c>
      <c r="D3884">
        <v>1968</v>
      </c>
      <c r="E3884">
        <v>-7</v>
      </c>
    </row>
    <row r="3885" spans="1:5" x14ac:dyDescent="0.25">
      <c r="A3885" t="s">
        <v>198</v>
      </c>
      <c r="B3885" t="s">
        <v>198</v>
      </c>
      <c r="C3885" t="s">
        <v>199</v>
      </c>
      <c r="D3885">
        <v>1969</v>
      </c>
      <c r="E3885">
        <v>-7</v>
      </c>
    </row>
    <row r="3886" spans="1:5" x14ac:dyDescent="0.25">
      <c r="A3886" t="s">
        <v>198</v>
      </c>
      <c r="B3886" t="s">
        <v>198</v>
      </c>
      <c r="C3886" t="s">
        <v>199</v>
      </c>
      <c r="D3886">
        <v>1970</v>
      </c>
      <c r="E3886">
        <v>-7</v>
      </c>
    </row>
    <row r="3887" spans="1:5" x14ac:dyDescent="0.25">
      <c r="A3887" t="s">
        <v>198</v>
      </c>
      <c r="B3887" t="s">
        <v>198</v>
      </c>
      <c r="C3887" t="s">
        <v>199</v>
      </c>
      <c r="D3887">
        <v>1971</v>
      </c>
      <c r="E3887">
        <v>-7</v>
      </c>
    </row>
    <row r="3888" spans="1:5" x14ac:dyDescent="0.25">
      <c r="A3888" t="s">
        <v>198</v>
      </c>
      <c r="B3888" t="s">
        <v>198</v>
      </c>
      <c r="C3888" t="s">
        <v>199</v>
      </c>
      <c r="D3888">
        <v>1972</v>
      </c>
      <c r="E3888">
        <v>-7</v>
      </c>
    </row>
    <row r="3889" spans="1:5" x14ac:dyDescent="0.25">
      <c r="A3889" t="s">
        <v>198</v>
      </c>
      <c r="B3889" t="s">
        <v>198</v>
      </c>
      <c r="C3889" t="s">
        <v>199</v>
      </c>
      <c r="D3889">
        <v>1973</v>
      </c>
      <c r="E3889">
        <v>-7</v>
      </c>
    </row>
    <row r="3890" spans="1:5" x14ac:dyDescent="0.25">
      <c r="A3890" t="s">
        <v>198</v>
      </c>
      <c r="B3890" t="s">
        <v>198</v>
      </c>
      <c r="C3890" t="s">
        <v>199</v>
      </c>
      <c r="D3890">
        <v>1974</v>
      </c>
      <c r="E3890">
        <v>-7</v>
      </c>
    </row>
    <row r="3891" spans="1:5" x14ac:dyDescent="0.25">
      <c r="A3891" t="s">
        <v>198</v>
      </c>
      <c r="B3891" t="s">
        <v>198</v>
      </c>
      <c r="C3891" t="s">
        <v>199</v>
      </c>
      <c r="D3891">
        <v>1975</v>
      </c>
      <c r="E3891">
        <v>-7</v>
      </c>
    </row>
    <row r="3892" spans="1:5" x14ac:dyDescent="0.25">
      <c r="A3892" t="s">
        <v>198</v>
      </c>
      <c r="B3892" t="s">
        <v>198</v>
      </c>
      <c r="C3892" t="s">
        <v>199</v>
      </c>
      <c r="D3892">
        <v>1976</v>
      </c>
      <c r="E3892">
        <v>-7</v>
      </c>
    </row>
    <row r="3893" spans="1:5" x14ac:dyDescent="0.25">
      <c r="A3893" t="s">
        <v>198</v>
      </c>
      <c r="B3893" t="s">
        <v>198</v>
      </c>
      <c r="C3893" t="s">
        <v>199</v>
      </c>
      <c r="D3893">
        <v>1977</v>
      </c>
      <c r="E3893">
        <v>-7</v>
      </c>
    </row>
    <row r="3894" spans="1:5" x14ac:dyDescent="0.25">
      <c r="A3894" t="s">
        <v>198</v>
      </c>
      <c r="B3894" t="s">
        <v>198</v>
      </c>
      <c r="C3894" t="s">
        <v>199</v>
      </c>
      <c r="D3894">
        <v>1978</v>
      </c>
      <c r="E3894">
        <v>-7</v>
      </c>
    </row>
    <row r="3895" spans="1:5" x14ac:dyDescent="0.25">
      <c r="A3895" t="s">
        <v>198</v>
      </c>
      <c r="B3895" t="s">
        <v>198</v>
      </c>
      <c r="C3895" t="s">
        <v>199</v>
      </c>
      <c r="D3895">
        <v>1979</v>
      </c>
      <c r="E3895">
        <v>-7</v>
      </c>
    </row>
    <row r="3896" spans="1:5" x14ac:dyDescent="0.25">
      <c r="A3896" t="s">
        <v>198</v>
      </c>
      <c r="B3896" t="s">
        <v>198</v>
      </c>
      <c r="C3896" t="s">
        <v>199</v>
      </c>
      <c r="D3896">
        <v>1980</v>
      </c>
      <c r="E3896">
        <v>-7</v>
      </c>
    </row>
    <row r="3897" spans="1:5" x14ac:dyDescent="0.25">
      <c r="A3897" t="s">
        <v>198</v>
      </c>
      <c r="B3897" t="s">
        <v>198</v>
      </c>
      <c r="C3897" t="s">
        <v>199</v>
      </c>
      <c r="D3897">
        <v>1981</v>
      </c>
      <c r="E3897">
        <v>-7</v>
      </c>
    </row>
    <row r="3898" spans="1:5" x14ac:dyDescent="0.25">
      <c r="A3898" t="s">
        <v>198</v>
      </c>
      <c r="B3898" t="s">
        <v>198</v>
      </c>
      <c r="C3898" t="s">
        <v>199</v>
      </c>
      <c r="D3898">
        <v>1982</v>
      </c>
      <c r="E3898">
        <v>-7</v>
      </c>
    </row>
    <row r="3899" spans="1:5" x14ac:dyDescent="0.25">
      <c r="A3899" t="s">
        <v>198</v>
      </c>
      <c r="B3899" t="s">
        <v>198</v>
      </c>
      <c r="C3899" t="s">
        <v>199</v>
      </c>
      <c r="D3899">
        <v>1983</v>
      </c>
      <c r="E3899">
        <v>-7</v>
      </c>
    </row>
    <row r="3900" spans="1:5" x14ac:dyDescent="0.25">
      <c r="A3900" t="s">
        <v>198</v>
      </c>
      <c r="B3900" t="s">
        <v>198</v>
      </c>
      <c r="C3900" t="s">
        <v>199</v>
      </c>
      <c r="D3900">
        <v>1984</v>
      </c>
      <c r="E3900">
        <v>-7</v>
      </c>
    </row>
    <row r="3901" spans="1:5" x14ac:dyDescent="0.25">
      <c r="A3901" t="s">
        <v>198</v>
      </c>
      <c r="B3901" t="s">
        <v>198</v>
      </c>
      <c r="C3901" t="s">
        <v>199</v>
      </c>
      <c r="D3901">
        <v>1985</v>
      </c>
      <c r="E3901">
        <v>-7</v>
      </c>
    </row>
    <row r="3902" spans="1:5" x14ac:dyDescent="0.25">
      <c r="A3902" t="s">
        <v>198</v>
      </c>
      <c r="B3902" t="s">
        <v>198</v>
      </c>
      <c r="C3902" t="s">
        <v>199</v>
      </c>
      <c r="D3902">
        <v>1986</v>
      </c>
      <c r="E3902">
        <v>-7</v>
      </c>
    </row>
    <row r="3903" spans="1:5" x14ac:dyDescent="0.25">
      <c r="A3903" t="s">
        <v>198</v>
      </c>
      <c r="B3903" t="s">
        <v>198</v>
      </c>
      <c r="C3903" t="s">
        <v>199</v>
      </c>
      <c r="D3903">
        <v>1987</v>
      </c>
      <c r="E3903">
        <v>-7</v>
      </c>
    </row>
    <row r="3904" spans="1:5" x14ac:dyDescent="0.25">
      <c r="A3904" t="s">
        <v>198</v>
      </c>
      <c r="B3904" t="s">
        <v>198</v>
      </c>
      <c r="C3904" t="s">
        <v>199</v>
      </c>
      <c r="D3904">
        <v>1988</v>
      </c>
      <c r="E3904">
        <v>-7</v>
      </c>
    </row>
    <row r="3905" spans="1:5" x14ac:dyDescent="0.25">
      <c r="A3905" t="s">
        <v>198</v>
      </c>
      <c r="B3905" t="s">
        <v>198</v>
      </c>
      <c r="C3905" t="s">
        <v>199</v>
      </c>
      <c r="D3905">
        <v>1989</v>
      </c>
      <c r="E3905">
        <v>-7</v>
      </c>
    </row>
    <row r="3906" spans="1:5" x14ac:dyDescent="0.25">
      <c r="A3906" t="s">
        <v>198</v>
      </c>
      <c r="B3906" t="s">
        <v>198</v>
      </c>
      <c r="C3906" t="s">
        <v>199</v>
      </c>
      <c r="D3906">
        <v>1990</v>
      </c>
      <c r="E3906">
        <v>-7</v>
      </c>
    </row>
    <row r="3907" spans="1:5" x14ac:dyDescent="0.25">
      <c r="A3907" t="s">
        <v>198</v>
      </c>
      <c r="B3907" t="s">
        <v>198</v>
      </c>
      <c r="C3907" t="s">
        <v>199</v>
      </c>
      <c r="D3907">
        <v>1991</v>
      </c>
      <c r="E3907">
        <v>-7</v>
      </c>
    </row>
    <row r="3908" spans="1:5" x14ac:dyDescent="0.25">
      <c r="A3908" t="s">
        <v>198</v>
      </c>
      <c r="B3908" t="s">
        <v>198</v>
      </c>
      <c r="C3908" t="s">
        <v>199</v>
      </c>
      <c r="D3908">
        <v>1992</v>
      </c>
      <c r="E3908">
        <v>-7</v>
      </c>
    </row>
    <row r="3909" spans="1:5" x14ac:dyDescent="0.25">
      <c r="A3909" t="s">
        <v>198</v>
      </c>
      <c r="B3909" t="s">
        <v>198</v>
      </c>
      <c r="C3909" t="s">
        <v>199</v>
      </c>
      <c r="D3909">
        <v>1993</v>
      </c>
      <c r="E3909">
        <v>-7</v>
      </c>
    </row>
    <row r="3910" spans="1:5" x14ac:dyDescent="0.25">
      <c r="A3910" t="s">
        <v>198</v>
      </c>
      <c r="B3910" t="s">
        <v>198</v>
      </c>
      <c r="C3910" t="s">
        <v>199</v>
      </c>
      <c r="D3910">
        <v>1994</v>
      </c>
      <c r="E3910">
        <v>-7</v>
      </c>
    </row>
    <row r="3911" spans="1:5" x14ac:dyDescent="0.25">
      <c r="A3911" t="s">
        <v>198</v>
      </c>
      <c r="B3911" t="s">
        <v>198</v>
      </c>
      <c r="C3911" t="s">
        <v>199</v>
      </c>
      <c r="D3911">
        <v>1995</v>
      </c>
      <c r="E3911">
        <v>-7</v>
      </c>
    </row>
    <row r="3912" spans="1:5" x14ac:dyDescent="0.25">
      <c r="A3912" t="s">
        <v>198</v>
      </c>
      <c r="B3912" t="s">
        <v>198</v>
      </c>
      <c r="C3912" t="s">
        <v>199</v>
      </c>
      <c r="D3912">
        <v>1996</v>
      </c>
      <c r="E3912">
        <v>-7</v>
      </c>
    </row>
    <row r="3913" spans="1:5" x14ac:dyDescent="0.25">
      <c r="A3913" t="s">
        <v>198</v>
      </c>
      <c r="B3913" t="s">
        <v>198</v>
      </c>
      <c r="C3913" t="s">
        <v>199</v>
      </c>
      <c r="D3913">
        <v>1997</v>
      </c>
      <c r="E3913">
        <v>-7</v>
      </c>
    </row>
    <row r="3914" spans="1:5" x14ac:dyDescent="0.25">
      <c r="A3914" t="s">
        <v>198</v>
      </c>
      <c r="B3914" t="s">
        <v>198</v>
      </c>
      <c r="C3914" t="s">
        <v>199</v>
      </c>
      <c r="D3914">
        <v>1998</v>
      </c>
      <c r="E3914">
        <v>-7</v>
      </c>
    </row>
    <row r="3915" spans="1:5" x14ac:dyDescent="0.25">
      <c r="A3915" t="s">
        <v>198</v>
      </c>
      <c r="B3915" t="s">
        <v>198</v>
      </c>
      <c r="C3915" t="s">
        <v>199</v>
      </c>
      <c r="D3915">
        <v>1999</v>
      </c>
      <c r="E3915">
        <v>-7</v>
      </c>
    </row>
    <row r="3916" spans="1:5" x14ac:dyDescent="0.25">
      <c r="A3916" t="s">
        <v>198</v>
      </c>
      <c r="B3916" t="s">
        <v>198</v>
      </c>
      <c r="C3916" t="s">
        <v>199</v>
      </c>
      <c r="D3916">
        <v>2000</v>
      </c>
      <c r="E3916">
        <v>-7</v>
      </c>
    </row>
    <row r="3917" spans="1:5" x14ac:dyDescent="0.25">
      <c r="A3917" t="s">
        <v>198</v>
      </c>
      <c r="B3917" t="s">
        <v>198</v>
      </c>
      <c r="C3917" t="s">
        <v>199</v>
      </c>
      <c r="D3917">
        <v>2001</v>
      </c>
      <c r="E3917">
        <v>-7</v>
      </c>
    </row>
    <row r="3918" spans="1:5" x14ac:dyDescent="0.25">
      <c r="A3918" t="s">
        <v>198</v>
      </c>
      <c r="B3918" t="s">
        <v>198</v>
      </c>
      <c r="C3918" t="s">
        <v>199</v>
      </c>
      <c r="D3918">
        <v>2002</v>
      </c>
      <c r="E3918">
        <v>-7</v>
      </c>
    </row>
    <row r="3919" spans="1:5" x14ac:dyDescent="0.25">
      <c r="A3919" t="s">
        <v>198</v>
      </c>
      <c r="B3919" t="s">
        <v>198</v>
      </c>
      <c r="C3919" t="s">
        <v>199</v>
      </c>
      <c r="D3919">
        <v>2003</v>
      </c>
      <c r="E3919">
        <v>-7</v>
      </c>
    </row>
    <row r="3920" spans="1:5" x14ac:dyDescent="0.25">
      <c r="A3920" t="s">
        <v>198</v>
      </c>
      <c r="B3920" t="s">
        <v>198</v>
      </c>
      <c r="C3920" t="s">
        <v>199</v>
      </c>
      <c r="D3920">
        <v>2004</v>
      </c>
      <c r="E3920">
        <v>-7</v>
      </c>
    </row>
    <row r="3921" spans="1:5" x14ac:dyDescent="0.25">
      <c r="A3921" t="s">
        <v>198</v>
      </c>
      <c r="B3921" t="s">
        <v>198</v>
      </c>
      <c r="C3921" t="s">
        <v>199</v>
      </c>
      <c r="D3921">
        <v>2005</v>
      </c>
      <c r="E3921">
        <v>-7</v>
      </c>
    </row>
    <row r="3922" spans="1:5" x14ac:dyDescent="0.25">
      <c r="A3922" t="s">
        <v>198</v>
      </c>
      <c r="B3922" t="s">
        <v>198</v>
      </c>
      <c r="C3922" t="s">
        <v>199</v>
      </c>
      <c r="D3922">
        <v>2006</v>
      </c>
      <c r="E3922">
        <v>-7</v>
      </c>
    </row>
    <row r="3923" spans="1:5" x14ac:dyDescent="0.25">
      <c r="A3923" t="s">
        <v>198</v>
      </c>
      <c r="B3923" t="s">
        <v>198</v>
      </c>
      <c r="C3923" t="s">
        <v>199</v>
      </c>
      <c r="D3923">
        <v>2007</v>
      </c>
      <c r="E3923">
        <v>-7</v>
      </c>
    </row>
    <row r="3924" spans="1:5" x14ac:dyDescent="0.25">
      <c r="A3924" t="s">
        <v>198</v>
      </c>
      <c r="B3924" t="s">
        <v>198</v>
      </c>
      <c r="C3924" t="s">
        <v>199</v>
      </c>
      <c r="D3924">
        <v>2008</v>
      </c>
      <c r="E3924">
        <v>-7</v>
      </c>
    </row>
    <row r="3925" spans="1:5" x14ac:dyDescent="0.25">
      <c r="A3925" t="s">
        <v>198</v>
      </c>
      <c r="B3925" t="s">
        <v>198</v>
      </c>
      <c r="C3925" t="s">
        <v>199</v>
      </c>
      <c r="D3925">
        <v>2009</v>
      </c>
      <c r="E3925">
        <v>-7</v>
      </c>
    </row>
    <row r="3926" spans="1:5" x14ac:dyDescent="0.25">
      <c r="A3926" t="s">
        <v>198</v>
      </c>
      <c r="B3926" t="s">
        <v>198</v>
      </c>
      <c r="C3926" t="s">
        <v>199</v>
      </c>
      <c r="D3926">
        <v>2010</v>
      </c>
      <c r="E3926">
        <v>-7</v>
      </c>
    </row>
    <row r="3927" spans="1:5" x14ac:dyDescent="0.25">
      <c r="A3927" t="s">
        <v>198</v>
      </c>
      <c r="B3927" t="s">
        <v>198</v>
      </c>
      <c r="C3927" t="s">
        <v>199</v>
      </c>
      <c r="D3927">
        <v>2011</v>
      </c>
      <c r="E3927">
        <v>-7</v>
      </c>
    </row>
    <row r="3928" spans="1:5" x14ac:dyDescent="0.25">
      <c r="A3928" t="s">
        <v>198</v>
      </c>
      <c r="B3928" t="s">
        <v>198</v>
      </c>
      <c r="C3928" t="s">
        <v>199</v>
      </c>
      <c r="D3928">
        <v>2012</v>
      </c>
      <c r="E3928">
        <v>-7</v>
      </c>
    </row>
    <row r="3929" spans="1:5" x14ac:dyDescent="0.25">
      <c r="A3929" t="s">
        <v>198</v>
      </c>
      <c r="B3929" t="s">
        <v>198</v>
      </c>
      <c r="C3929" t="s">
        <v>199</v>
      </c>
      <c r="D3929">
        <v>2013</v>
      </c>
      <c r="E3929">
        <v>-7</v>
      </c>
    </row>
    <row r="3930" spans="1:5" x14ac:dyDescent="0.25">
      <c r="A3930" t="s">
        <v>198</v>
      </c>
      <c r="B3930" t="s">
        <v>198</v>
      </c>
      <c r="C3930" t="s">
        <v>199</v>
      </c>
      <c r="D3930">
        <v>2014</v>
      </c>
      <c r="E3930">
        <v>-7</v>
      </c>
    </row>
    <row r="3931" spans="1:5" x14ac:dyDescent="0.25">
      <c r="A3931" t="s">
        <v>198</v>
      </c>
      <c r="B3931" t="s">
        <v>198</v>
      </c>
      <c r="C3931" t="s">
        <v>199</v>
      </c>
      <c r="D3931">
        <v>2015</v>
      </c>
      <c r="E3931">
        <v>-7</v>
      </c>
    </row>
    <row r="3932" spans="1:5" x14ac:dyDescent="0.25">
      <c r="A3932" t="s">
        <v>198</v>
      </c>
      <c r="B3932" t="s">
        <v>198</v>
      </c>
      <c r="C3932" t="s">
        <v>199</v>
      </c>
      <c r="D3932">
        <v>2016</v>
      </c>
      <c r="E3932">
        <v>-7</v>
      </c>
    </row>
    <row r="3933" spans="1:5" x14ac:dyDescent="0.25">
      <c r="A3933" t="s">
        <v>198</v>
      </c>
      <c r="B3933" t="s">
        <v>198</v>
      </c>
      <c r="C3933" t="s">
        <v>199</v>
      </c>
      <c r="D3933">
        <v>2017</v>
      </c>
      <c r="E3933">
        <v>-7</v>
      </c>
    </row>
    <row r="3934" spans="1:5" x14ac:dyDescent="0.25">
      <c r="A3934" t="s">
        <v>198</v>
      </c>
      <c r="B3934" t="s">
        <v>198</v>
      </c>
      <c r="C3934" t="s">
        <v>199</v>
      </c>
      <c r="D3934">
        <v>2018</v>
      </c>
      <c r="E3934">
        <v>-5</v>
      </c>
    </row>
    <row r="3935" spans="1:5" x14ac:dyDescent="0.25">
      <c r="A3935" t="s">
        <v>201</v>
      </c>
      <c r="B3935" t="s">
        <v>201</v>
      </c>
      <c r="C3935" t="s">
        <v>202</v>
      </c>
      <c r="D3935">
        <v>1960</v>
      </c>
      <c r="E3935">
        <v>8</v>
      </c>
    </row>
    <row r="3936" spans="1:5" x14ac:dyDescent="0.25">
      <c r="A3936" t="s">
        <v>201</v>
      </c>
      <c r="B3936" t="s">
        <v>201</v>
      </c>
      <c r="C3936" t="s">
        <v>202</v>
      </c>
      <c r="D3936">
        <v>1961</v>
      </c>
      <c r="E3936">
        <v>8</v>
      </c>
    </row>
    <row r="3937" spans="1:5" x14ac:dyDescent="0.25">
      <c r="A3937" t="s">
        <v>201</v>
      </c>
      <c r="B3937" t="s">
        <v>201</v>
      </c>
      <c r="C3937" t="s">
        <v>202</v>
      </c>
      <c r="D3937">
        <v>1962</v>
      </c>
      <c r="E3937">
        <v>8</v>
      </c>
    </row>
    <row r="3938" spans="1:5" x14ac:dyDescent="0.25">
      <c r="A3938" t="s">
        <v>201</v>
      </c>
      <c r="B3938" t="s">
        <v>201</v>
      </c>
      <c r="C3938" t="s">
        <v>202</v>
      </c>
      <c r="D3938">
        <v>1963</v>
      </c>
      <c r="E3938">
        <v>0</v>
      </c>
    </row>
    <row r="3939" spans="1:5" x14ac:dyDescent="0.25">
      <c r="A3939" t="s">
        <v>201</v>
      </c>
      <c r="B3939" t="s">
        <v>201</v>
      </c>
      <c r="C3939" t="s">
        <v>202</v>
      </c>
      <c r="D3939">
        <v>1964</v>
      </c>
      <c r="E3939">
        <v>0</v>
      </c>
    </row>
    <row r="3940" spans="1:5" x14ac:dyDescent="0.25">
      <c r="A3940" t="s">
        <v>201</v>
      </c>
      <c r="B3940" t="s">
        <v>201</v>
      </c>
      <c r="C3940" t="s">
        <v>202</v>
      </c>
      <c r="D3940">
        <v>1965</v>
      </c>
      <c r="E3940">
        <v>0</v>
      </c>
    </row>
    <row r="3941" spans="1:5" x14ac:dyDescent="0.25">
      <c r="A3941" t="s">
        <v>201</v>
      </c>
      <c r="B3941" t="s">
        <v>201</v>
      </c>
      <c r="C3941" t="s">
        <v>202</v>
      </c>
      <c r="D3941">
        <v>1966</v>
      </c>
      <c r="E3941">
        <v>0</v>
      </c>
    </row>
    <row r="3942" spans="1:5" x14ac:dyDescent="0.25">
      <c r="A3942" t="s">
        <v>201</v>
      </c>
      <c r="B3942" t="s">
        <v>201</v>
      </c>
      <c r="C3942" t="s">
        <v>202</v>
      </c>
      <c r="D3942">
        <v>1967</v>
      </c>
      <c r="E3942">
        <v>0</v>
      </c>
    </row>
    <row r="3943" spans="1:5" x14ac:dyDescent="0.25">
      <c r="A3943" t="s">
        <v>201</v>
      </c>
      <c r="B3943" t="s">
        <v>201</v>
      </c>
      <c r="C3943" t="s">
        <v>202</v>
      </c>
      <c r="D3943">
        <v>1968</v>
      </c>
      <c r="E3943">
        <v>7</v>
      </c>
    </row>
    <row r="3944" spans="1:5" x14ac:dyDescent="0.25">
      <c r="A3944" t="s">
        <v>201</v>
      </c>
      <c r="B3944" t="s">
        <v>201</v>
      </c>
      <c r="C3944" t="s">
        <v>202</v>
      </c>
      <c r="D3944">
        <v>1969</v>
      </c>
      <c r="E3944">
        <v>7</v>
      </c>
    </row>
    <row r="3945" spans="1:5" x14ac:dyDescent="0.25">
      <c r="A3945" t="s">
        <v>201</v>
      </c>
      <c r="B3945" t="s">
        <v>201</v>
      </c>
      <c r="C3945" t="s">
        <v>202</v>
      </c>
      <c r="D3945">
        <v>1970</v>
      </c>
      <c r="E3945">
        <v>7</v>
      </c>
    </row>
    <row r="3946" spans="1:5" x14ac:dyDescent="0.25">
      <c r="A3946" t="s">
        <v>201</v>
      </c>
      <c r="B3946" t="s">
        <v>201</v>
      </c>
      <c r="C3946" t="s">
        <v>202</v>
      </c>
      <c r="D3946">
        <v>1971</v>
      </c>
      <c r="E3946">
        <v>7</v>
      </c>
    </row>
    <row r="3947" spans="1:5" x14ac:dyDescent="0.25">
      <c r="A3947" t="s">
        <v>201</v>
      </c>
      <c r="B3947" t="s">
        <v>201</v>
      </c>
      <c r="C3947" t="s">
        <v>202</v>
      </c>
      <c r="D3947">
        <v>1972</v>
      </c>
      <c r="E3947">
        <v>7</v>
      </c>
    </row>
    <row r="3948" spans="1:5" x14ac:dyDescent="0.25">
      <c r="A3948" t="s">
        <v>201</v>
      </c>
      <c r="B3948" t="s">
        <v>201</v>
      </c>
      <c r="C3948" t="s">
        <v>202</v>
      </c>
      <c r="D3948">
        <v>1973</v>
      </c>
      <c r="E3948">
        <v>7</v>
      </c>
    </row>
    <row r="3949" spans="1:5" x14ac:dyDescent="0.25">
      <c r="A3949" t="s">
        <v>201</v>
      </c>
      <c r="B3949" t="s">
        <v>201</v>
      </c>
      <c r="C3949" t="s">
        <v>202</v>
      </c>
      <c r="D3949">
        <v>1974</v>
      </c>
      <c r="E3949">
        <v>10</v>
      </c>
    </row>
    <row r="3950" spans="1:5" x14ac:dyDescent="0.25">
      <c r="A3950" t="s">
        <v>201</v>
      </c>
      <c r="B3950" t="s">
        <v>201</v>
      </c>
      <c r="C3950" t="s">
        <v>202</v>
      </c>
      <c r="D3950">
        <v>1975</v>
      </c>
      <c r="E3950">
        <v>10</v>
      </c>
    </row>
    <row r="3951" spans="1:5" x14ac:dyDescent="0.25">
      <c r="A3951" t="s">
        <v>201</v>
      </c>
      <c r="B3951" t="s">
        <v>201</v>
      </c>
      <c r="C3951" t="s">
        <v>202</v>
      </c>
      <c r="D3951">
        <v>1976</v>
      </c>
      <c r="E3951">
        <v>10</v>
      </c>
    </row>
    <row r="3952" spans="1:5" x14ac:dyDescent="0.25">
      <c r="A3952" t="s">
        <v>201</v>
      </c>
      <c r="B3952" t="s">
        <v>201</v>
      </c>
      <c r="C3952" t="s">
        <v>202</v>
      </c>
      <c r="D3952">
        <v>1977</v>
      </c>
      <c r="E3952">
        <v>10</v>
      </c>
    </row>
    <row r="3953" spans="1:5" x14ac:dyDescent="0.25">
      <c r="A3953" t="s">
        <v>201</v>
      </c>
      <c r="B3953" t="s">
        <v>201</v>
      </c>
      <c r="C3953" t="s">
        <v>202</v>
      </c>
      <c r="D3953">
        <v>1978</v>
      </c>
      <c r="E3953">
        <v>10</v>
      </c>
    </row>
    <row r="3954" spans="1:5" x14ac:dyDescent="0.25">
      <c r="A3954" t="s">
        <v>201</v>
      </c>
      <c r="B3954" t="s">
        <v>201</v>
      </c>
      <c r="C3954" t="s">
        <v>202</v>
      </c>
      <c r="D3954">
        <v>1979</v>
      </c>
      <c r="E3954">
        <v>10</v>
      </c>
    </row>
    <row r="3955" spans="1:5" x14ac:dyDescent="0.25">
      <c r="A3955" t="s">
        <v>201</v>
      </c>
      <c r="B3955" t="s">
        <v>201</v>
      </c>
      <c r="C3955" t="s">
        <v>202</v>
      </c>
      <c r="D3955">
        <v>1980</v>
      </c>
      <c r="E3955">
        <v>10</v>
      </c>
    </row>
    <row r="3956" spans="1:5" x14ac:dyDescent="0.25">
      <c r="A3956" t="s">
        <v>201</v>
      </c>
      <c r="B3956" t="s">
        <v>201</v>
      </c>
      <c r="C3956" t="s">
        <v>202</v>
      </c>
      <c r="D3956">
        <v>1981</v>
      </c>
      <c r="E3956">
        <v>10</v>
      </c>
    </row>
    <row r="3957" spans="1:5" x14ac:dyDescent="0.25">
      <c r="A3957" t="s">
        <v>201</v>
      </c>
      <c r="B3957" t="s">
        <v>201</v>
      </c>
      <c r="C3957" t="s">
        <v>202</v>
      </c>
      <c r="D3957">
        <v>1982</v>
      </c>
      <c r="E3957">
        <v>10</v>
      </c>
    </row>
    <row r="3958" spans="1:5" x14ac:dyDescent="0.25">
      <c r="A3958" t="s">
        <v>201</v>
      </c>
      <c r="B3958" t="s">
        <v>201</v>
      </c>
      <c r="C3958" t="s">
        <v>202</v>
      </c>
      <c r="D3958">
        <v>1983</v>
      </c>
      <c r="E3958">
        <v>10</v>
      </c>
    </row>
    <row r="3959" spans="1:5" x14ac:dyDescent="0.25">
      <c r="A3959" t="s">
        <v>201</v>
      </c>
      <c r="B3959" t="s">
        <v>201</v>
      </c>
      <c r="C3959" t="s">
        <v>202</v>
      </c>
      <c r="D3959">
        <v>1984</v>
      </c>
      <c r="E3959">
        <v>10</v>
      </c>
    </row>
    <row r="3960" spans="1:5" x14ac:dyDescent="0.25">
      <c r="A3960" t="s">
        <v>201</v>
      </c>
      <c r="B3960" t="s">
        <v>201</v>
      </c>
      <c r="C3960" t="s">
        <v>202</v>
      </c>
      <c r="D3960">
        <v>1985</v>
      </c>
      <c r="E3960">
        <v>10</v>
      </c>
    </row>
    <row r="3961" spans="1:5" x14ac:dyDescent="0.25">
      <c r="A3961" t="s">
        <v>201</v>
      </c>
      <c r="B3961" t="s">
        <v>201</v>
      </c>
      <c r="C3961" t="s">
        <v>202</v>
      </c>
      <c r="D3961">
        <v>1986</v>
      </c>
      <c r="E3961">
        <v>10</v>
      </c>
    </row>
    <row r="3962" spans="1:5" x14ac:dyDescent="0.25">
      <c r="A3962" t="s">
        <v>201</v>
      </c>
      <c r="B3962" t="s">
        <v>201</v>
      </c>
      <c r="C3962" t="s">
        <v>202</v>
      </c>
      <c r="D3962">
        <v>1987</v>
      </c>
      <c r="E3962">
        <v>10</v>
      </c>
    </row>
    <row r="3963" spans="1:5" x14ac:dyDescent="0.25">
      <c r="A3963" t="s">
        <v>201</v>
      </c>
      <c r="B3963" t="s">
        <v>201</v>
      </c>
      <c r="C3963" t="s">
        <v>202</v>
      </c>
      <c r="D3963">
        <v>1988</v>
      </c>
      <c r="E3963">
        <v>10</v>
      </c>
    </row>
    <row r="3964" spans="1:5" x14ac:dyDescent="0.25">
      <c r="A3964" t="s">
        <v>201</v>
      </c>
      <c r="B3964" t="s">
        <v>201</v>
      </c>
      <c r="C3964" t="s">
        <v>202</v>
      </c>
      <c r="D3964">
        <v>1989</v>
      </c>
      <c r="E3964">
        <v>10</v>
      </c>
    </row>
    <row r="3965" spans="1:5" x14ac:dyDescent="0.25">
      <c r="A3965" t="s">
        <v>201</v>
      </c>
      <c r="B3965" t="s">
        <v>201</v>
      </c>
      <c r="C3965" t="s">
        <v>202</v>
      </c>
      <c r="D3965">
        <v>1990</v>
      </c>
      <c r="E3965">
        <v>10</v>
      </c>
    </row>
    <row r="3966" spans="1:5" x14ac:dyDescent="0.25">
      <c r="A3966" t="s">
        <v>201</v>
      </c>
      <c r="B3966" t="s">
        <v>201</v>
      </c>
      <c r="C3966" t="s">
        <v>202</v>
      </c>
      <c r="D3966">
        <v>1991</v>
      </c>
      <c r="E3966">
        <v>10</v>
      </c>
    </row>
    <row r="3967" spans="1:5" x14ac:dyDescent="0.25">
      <c r="A3967" t="s">
        <v>201</v>
      </c>
      <c r="B3967" t="s">
        <v>201</v>
      </c>
      <c r="C3967" t="s">
        <v>202</v>
      </c>
      <c r="D3967">
        <v>1992</v>
      </c>
      <c r="E3967">
        <v>10</v>
      </c>
    </row>
    <row r="3968" spans="1:5" x14ac:dyDescent="0.25">
      <c r="A3968" t="s">
        <v>201</v>
      </c>
      <c r="B3968" t="s">
        <v>201</v>
      </c>
      <c r="C3968" t="s">
        <v>202</v>
      </c>
      <c r="D3968">
        <v>1993</v>
      </c>
      <c r="E3968">
        <v>10</v>
      </c>
    </row>
    <row r="3969" spans="1:5" x14ac:dyDescent="0.25">
      <c r="A3969" t="s">
        <v>201</v>
      </c>
      <c r="B3969" t="s">
        <v>201</v>
      </c>
      <c r="C3969" t="s">
        <v>202</v>
      </c>
      <c r="D3969">
        <v>1994</v>
      </c>
      <c r="E3969">
        <v>10</v>
      </c>
    </row>
    <row r="3970" spans="1:5" x14ac:dyDescent="0.25">
      <c r="A3970" t="s">
        <v>201</v>
      </c>
      <c r="B3970" t="s">
        <v>201</v>
      </c>
      <c r="C3970" t="s">
        <v>202</v>
      </c>
      <c r="D3970">
        <v>1995</v>
      </c>
      <c r="E3970">
        <v>10</v>
      </c>
    </row>
    <row r="3971" spans="1:5" x14ac:dyDescent="0.25">
      <c r="A3971" t="s">
        <v>201</v>
      </c>
      <c r="B3971" t="s">
        <v>201</v>
      </c>
      <c r="C3971" t="s">
        <v>202</v>
      </c>
      <c r="D3971">
        <v>1996</v>
      </c>
      <c r="E3971">
        <v>10</v>
      </c>
    </row>
    <row r="3972" spans="1:5" x14ac:dyDescent="0.25">
      <c r="A3972" t="s">
        <v>201</v>
      </c>
      <c r="B3972" t="s">
        <v>201</v>
      </c>
      <c r="C3972" t="s">
        <v>202</v>
      </c>
      <c r="D3972">
        <v>1997</v>
      </c>
      <c r="E3972">
        <v>10</v>
      </c>
    </row>
    <row r="3973" spans="1:5" x14ac:dyDescent="0.25">
      <c r="A3973" t="s">
        <v>201</v>
      </c>
      <c r="B3973" t="s">
        <v>201</v>
      </c>
      <c r="C3973" t="s">
        <v>202</v>
      </c>
      <c r="D3973">
        <v>1998</v>
      </c>
      <c r="E3973">
        <v>10</v>
      </c>
    </row>
    <row r="3974" spans="1:5" x14ac:dyDescent="0.25">
      <c r="A3974" t="s">
        <v>201</v>
      </c>
      <c r="B3974" t="s">
        <v>201</v>
      </c>
      <c r="C3974" t="s">
        <v>202</v>
      </c>
      <c r="D3974">
        <v>1999</v>
      </c>
      <c r="E3974">
        <v>10</v>
      </c>
    </row>
    <row r="3975" spans="1:5" x14ac:dyDescent="0.25">
      <c r="A3975" t="s">
        <v>201</v>
      </c>
      <c r="B3975" t="s">
        <v>201</v>
      </c>
      <c r="C3975" t="s">
        <v>202</v>
      </c>
      <c r="D3975">
        <v>2000</v>
      </c>
      <c r="E3975">
        <v>10</v>
      </c>
    </row>
    <row r="3976" spans="1:5" x14ac:dyDescent="0.25">
      <c r="A3976" t="s">
        <v>201</v>
      </c>
      <c r="B3976" t="s">
        <v>201</v>
      </c>
      <c r="C3976" t="s">
        <v>202</v>
      </c>
      <c r="D3976">
        <v>2001</v>
      </c>
      <c r="E3976">
        <v>10</v>
      </c>
    </row>
    <row r="3977" spans="1:5" x14ac:dyDescent="0.25">
      <c r="A3977" t="s">
        <v>201</v>
      </c>
      <c r="B3977" t="s">
        <v>201</v>
      </c>
      <c r="C3977" t="s">
        <v>202</v>
      </c>
      <c r="D3977">
        <v>2002</v>
      </c>
      <c r="E3977">
        <v>10</v>
      </c>
    </row>
    <row r="3978" spans="1:5" x14ac:dyDescent="0.25">
      <c r="A3978" t="s">
        <v>201</v>
      </c>
      <c r="B3978" t="s">
        <v>201</v>
      </c>
      <c r="C3978" t="s">
        <v>202</v>
      </c>
      <c r="D3978">
        <v>2003</v>
      </c>
      <c r="E3978">
        <v>10</v>
      </c>
    </row>
    <row r="3979" spans="1:5" x14ac:dyDescent="0.25">
      <c r="A3979" t="s">
        <v>201</v>
      </c>
      <c r="B3979" t="s">
        <v>201</v>
      </c>
      <c r="C3979" t="s">
        <v>202</v>
      </c>
      <c r="D3979">
        <v>2004</v>
      </c>
      <c r="E3979">
        <v>10</v>
      </c>
    </row>
    <row r="3980" spans="1:5" x14ac:dyDescent="0.25">
      <c r="A3980" t="s">
        <v>201</v>
      </c>
      <c r="B3980" t="s">
        <v>201</v>
      </c>
      <c r="C3980" t="s">
        <v>202</v>
      </c>
      <c r="D3980">
        <v>2005</v>
      </c>
      <c r="E3980">
        <v>10</v>
      </c>
    </row>
    <row r="3981" spans="1:5" x14ac:dyDescent="0.25">
      <c r="A3981" t="s">
        <v>201</v>
      </c>
      <c r="B3981" t="s">
        <v>201</v>
      </c>
      <c r="C3981" t="s">
        <v>202</v>
      </c>
      <c r="D3981">
        <v>2006</v>
      </c>
      <c r="E3981">
        <v>10</v>
      </c>
    </row>
    <row r="3982" spans="1:5" x14ac:dyDescent="0.25">
      <c r="A3982" t="s">
        <v>201</v>
      </c>
      <c r="B3982" t="s">
        <v>201</v>
      </c>
      <c r="C3982" t="s">
        <v>202</v>
      </c>
      <c r="D3982">
        <v>2007</v>
      </c>
      <c r="E3982">
        <v>10</v>
      </c>
    </row>
    <row r="3983" spans="1:5" x14ac:dyDescent="0.25">
      <c r="A3983" t="s">
        <v>201</v>
      </c>
      <c r="B3983" t="s">
        <v>201</v>
      </c>
      <c r="C3983" t="s">
        <v>202</v>
      </c>
      <c r="D3983">
        <v>2008</v>
      </c>
      <c r="E3983">
        <v>10</v>
      </c>
    </row>
    <row r="3984" spans="1:5" x14ac:dyDescent="0.25">
      <c r="A3984" t="s">
        <v>201</v>
      </c>
      <c r="B3984" t="s">
        <v>201</v>
      </c>
      <c r="C3984" t="s">
        <v>202</v>
      </c>
      <c r="D3984">
        <v>2009</v>
      </c>
      <c r="E3984">
        <v>10</v>
      </c>
    </row>
    <row r="3985" spans="1:5" x14ac:dyDescent="0.25">
      <c r="A3985" t="s">
        <v>201</v>
      </c>
      <c r="B3985" t="s">
        <v>201</v>
      </c>
      <c r="C3985" t="s">
        <v>202</v>
      </c>
      <c r="D3985">
        <v>2010</v>
      </c>
      <c r="E3985">
        <v>10</v>
      </c>
    </row>
    <row r="3986" spans="1:5" x14ac:dyDescent="0.25">
      <c r="A3986" t="s">
        <v>201</v>
      </c>
      <c r="B3986" t="s">
        <v>201</v>
      </c>
      <c r="C3986" t="s">
        <v>202</v>
      </c>
      <c r="D3986">
        <v>2011</v>
      </c>
      <c r="E3986">
        <v>10</v>
      </c>
    </row>
    <row r="3987" spans="1:5" x14ac:dyDescent="0.25">
      <c r="A3987" t="s">
        <v>201</v>
      </c>
      <c r="B3987" t="s">
        <v>201</v>
      </c>
      <c r="C3987" t="s">
        <v>202</v>
      </c>
      <c r="D3987">
        <v>2012</v>
      </c>
      <c r="E3987">
        <v>10</v>
      </c>
    </row>
    <row r="3988" spans="1:5" x14ac:dyDescent="0.25">
      <c r="A3988" t="s">
        <v>201</v>
      </c>
      <c r="B3988" t="s">
        <v>201</v>
      </c>
      <c r="C3988" t="s">
        <v>202</v>
      </c>
      <c r="D3988">
        <v>2013</v>
      </c>
      <c r="E3988">
        <v>10</v>
      </c>
    </row>
    <row r="3989" spans="1:5" x14ac:dyDescent="0.25">
      <c r="A3989" t="s">
        <v>201</v>
      </c>
      <c r="B3989" t="s">
        <v>201</v>
      </c>
      <c r="C3989" t="s">
        <v>202</v>
      </c>
      <c r="D3989">
        <v>2014</v>
      </c>
      <c r="E3989">
        <v>10</v>
      </c>
    </row>
    <row r="3990" spans="1:5" x14ac:dyDescent="0.25">
      <c r="A3990" t="s">
        <v>201</v>
      </c>
      <c r="B3990" t="s">
        <v>201</v>
      </c>
      <c r="C3990" t="s">
        <v>202</v>
      </c>
      <c r="D3990">
        <v>2015</v>
      </c>
      <c r="E3990">
        <v>10</v>
      </c>
    </row>
    <row r="3991" spans="1:5" x14ac:dyDescent="0.25">
      <c r="A3991" t="s">
        <v>201</v>
      </c>
      <c r="B3991" t="s">
        <v>201</v>
      </c>
      <c r="C3991" t="s">
        <v>202</v>
      </c>
      <c r="D3991">
        <v>2016</v>
      </c>
      <c r="E3991">
        <v>10</v>
      </c>
    </row>
    <row r="3992" spans="1:5" x14ac:dyDescent="0.25">
      <c r="A3992" t="s">
        <v>201</v>
      </c>
      <c r="B3992" t="s">
        <v>201</v>
      </c>
      <c r="C3992" t="s">
        <v>202</v>
      </c>
      <c r="D3992">
        <v>2017</v>
      </c>
      <c r="E3992">
        <v>10</v>
      </c>
    </row>
    <row r="3993" spans="1:5" x14ac:dyDescent="0.25">
      <c r="A3993" t="s">
        <v>201</v>
      </c>
      <c r="B3993" t="s">
        <v>201</v>
      </c>
      <c r="C3993" t="s">
        <v>202</v>
      </c>
      <c r="D3993">
        <v>2018</v>
      </c>
      <c r="E3993">
        <v>10</v>
      </c>
    </row>
    <row r="3994" spans="1:5" x14ac:dyDescent="0.25">
      <c r="A3994" t="s">
        <v>910</v>
      </c>
      <c r="B3994" t="s">
        <v>204</v>
      </c>
      <c r="C3994" t="s">
        <v>206</v>
      </c>
      <c r="D3994">
        <v>1993</v>
      </c>
      <c r="E3994">
        <v>10</v>
      </c>
    </row>
    <row r="3995" spans="1:5" x14ac:dyDescent="0.25">
      <c r="A3995" t="s">
        <v>910</v>
      </c>
      <c r="B3995" t="s">
        <v>204</v>
      </c>
      <c r="C3995" t="s">
        <v>206</v>
      </c>
      <c r="D3995">
        <v>1994</v>
      </c>
      <c r="E3995">
        <v>10</v>
      </c>
    </row>
    <row r="3996" spans="1:5" x14ac:dyDescent="0.25">
      <c r="A3996" t="s">
        <v>910</v>
      </c>
      <c r="B3996" t="s">
        <v>204</v>
      </c>
      <c r="C3996" t="s">
        <v>206</v>
      </c>
      <c r="D3996">
        <v>1995</v>
      </c>
      <c r="E3996">
        <v>10</v>
      </c>
    </row>
    <row r="3997" spans="1:5" x14ac:dyDescent="0.25">
      <c r="A3997" t="s">
        <v>910</v>
      </c>
      <c r="B3997" t="s">
        <v>204</v>
      </c>
      <c r="C3997" t="s">
        <v>206</v>
      </c>
      <c r="D3997">
        <v>1996</v>
      </c>
      <c r="E3997">
        <v>10</v>
      </c>
    </row>
    <row r="3998" spans="1:5" x14ac:dyDescent="0.25">
      <c r="A3998" t="s">
        <v>910</v>
      </c>
      <c r="B3998" t="s">
        <v>204</v>
      </c>
      <c r="C3998" t="s">
        <v>206</v>
      </c>
      <c r="D3998">
        <v>1997</v>
      </c>
      <c r="E3998">
        <v>10</v>
      </c>
    </row>
    <row r="3999" spans="1:5" x14ac:dyDescent="0.25">
      <c r="A3999" t="s">
        <v>910</v>
      </c>
      <c r="B3999" t="s">
        <v>204</v>
      </c>
      <c r="C3999" t="s">
        <v>206</v>
      </c>
      <c r="D3999">
        <v>1998</v>
      </c>
      <c r="E3999">
        <v>10</v>
      </c>
    </row>
    <row r="4000" spans="1:5" x14ac:dyDescent="0.25">
      <c r="A4000" t="s">
        <v>910</v>
      </c>
      <c r="B4000" t="s">
        <v>204</v>
      </c>
      <c r="C4000" t="s">
        <v>206</v>
      </c>
      <c r="D4000">
        <v>1999</v>
      </c>
      <c r="E4000">
        <v>10</v>
      </c>
    </row>
    <row r="4001" spans="1:5" x14ac:dyDescent="0.25">
      <c r="A4001" t="s">
        <v>910</v>
      </c>
      <c r="B4001" t="s">
        <v>204</v>
      </c>
      <c r="C4001" t="s">
        <v>206</v>
      </c>
      <c r="D4001">
        <v>2000</v>
      </c>
      <c r="E4001">
        <v>10</v>
      </c>
    </row>
    <row r="4002" spans="1:5" x14ac:dyDescent="0.25">
      <c r="A4002" t="s">
        <v>910</v>
      </c>
      <c r="B4002" t="s">
        <v>204</v>
      </c>
      <c r="C4002" t="s">
        <v>206</v>
      </c>
      <c r="D4002">
        <v>2001</v>
      </c>
      <c r="E4002">
        <v>10</v>
      </c>
    </row>
    <row r="4003" spans="1:5" x14ac:dyDescent="0.25">
      <c r="A4003" t="s">
        <v>910</v>
      </c>
      <c r="B4003" t="s">
        <v>204</v>
      </c>
      <c r="C4003" t="s">
        <v>206</v>
      </c>
      <c r="D4003">
        <v>2002</v>
      </c>
      <c r="E4003">
        <v>10</v>
      </c>
    </row>
    <row r="4004" spans="1:5" x14ac:dyDescent="0.25">
      <c r="A4004" t="s">
        <v>910</v>
      </c>
      <c r="B4004" t="s">
        <v>204</v>
      </c>
      <c r="C4004" t="s">
        <v>206</v>
      </c>
      <c r="D4004">
        <v>2003</v>
      </c>
      <c r="E4004">
        <v>10</v>
      </c>
    </row>
    <row r="4005" spans="1:5" x14ac:dyDescent="0.25">
      <c r="A4005" t="s">
        <v>910</v>
      </c>
      <c r="B4005" t="s">
        <v>204</v>
      </c>
      <c r="C4005" t="s">
        <v>206</v>
      </c>
      <c r="D4005">
        <v>2004</v>
      </c>
      <c r="E4005">
        <v>10</v>
      </c>
    </row>
    <row r="4006" spans="1:5" x14ac:dyDescent="0.25">
      <c r="A4006" t="s">
        <v>910</v>
      </c>
      <c r="B4006" t="s">
        <v>204</v>
      </c>
      <c r="C4006" t="s">
        <v>206</v>
      </c>
      <c r="D4006">
        <v>2005</v>
      </c>
      <c r="E4006">
        <v>10</v>
      </c>
    </row>
    <row r="4007" spans="1:5" x14ac:dyDescent="0.25">
      <c r="A4007" t="s">
        <v>910</v>
      </c>
      <c r="B4007" t="s">
        <v>204</v>
      </c>
      <c r="C4007" t="s">
        <v>206</v>
      </c>
      <c r="D4007">
        <v>2006</v>
      </c>
      <c r="E4007">
        <v>9</v>
      </c>
    </row>
    <row r="4008" spans="1:5" x14ac:dyDescent="0.25">
      <c r="A4008" t="s">
        <v>910</v>
      </c>
      <c r="B4008" t="s">
        <v>204</v>
      </c>
      <c r="C4008" t="s">
        <v>206</v>
      </c>
      <c r="D4008">
        <v>2007</v>
      </c>
      <c r="E4008">
        <v>9</v>
      </c>
    </row>
    <row r="4009" spans="1:5" x14ac:dyDescent="0.25">
      <c r="A4009" t="s">
        <v>910</v>
      </c>
      <c r="B4009" t="s">
        <v>204</v>
      </c>
      <c r="C4009" t="s">
        <v>206</v>
      </c>
      <c r="D4009">
        <v>2008</v>
      </c>
      <c r="E4009">
        <v>9</v>
      </c>
    </row>
    <row r="4010" spans="1:5" x14ac:dyDescent="0.25">
      <c r="A4010" t="s">
        <v>910</v>
      </c>
      <c r="B4010" t="s">
        <v>204</v>
      </c>
      <c r="C4010" t="s">
        <v>206</v>
      </c>
      <c r="D4010">
        <v>2009</v>
      </c>
      <c r="E4010">
        <v>9</v>
      </c>
    </row>
    <row r="4011" spans="1:5" x14ac:dyDescent="0.25">
      <c r="A4011" t="s">
        <v>910</v>
      </c>
      <c r="B4011" t="s">
        <v>204</v>
      </c>
      <c r="C4011" t="s">
        <v>206</v>
      </c>
      <c r="D4011">
        <v>2010</v>
      </c>
      <c r="E4011">
        <v>9</v>
      </c>
    </row>
    <row r="4012" spans="1:5" x14ac:dyDescent="0.25">
      <c r="A4012" t="s">
        <v>910</v>
      </c>
      <c r="B4012" t="s">
        <v>204</v>
      </c>
      <c r="C4012" t="s">
        <v>206</v>
      </c>
      <c r="D4012">
        <v>2011</v>
      </c>
      <c r="E4012">
        <v>9</v>
      </c>
    </row>
    <row r="4013" spans="1:5" x14ac:dyDescent="0.25">
      <c r="A4013" t="s">
        <v>910</v>
      </c>
      <c r="B4013" t="s">
        <v>204</v>
      </c>
      <c r="C4013" t="s">
        <v>206</v>
      </c>
      <c r="D4013">
        <v>2012</v>
      </c>
      <c r="E4013">
        <v>9</v>
      </c>
    </row>
    <row r="4014" spans="1:5" x14ac:dyDescent="0.25">
      <c r="A4014" t="s">
        <v>910</v>
      </c>
      <c r="B4014" t="s">
        <v>204</v>
      </c>
      <c r="C4014" t="s">
        <v>206</v>
      </c>
      <c r="D4014">
        <v>2013</v>
      </c>
      <c r="E4014">
        <v>9</v>
      </c>
    </row>
    <row r="4015" spans="1:5" x14ac:dyDescent="0.25">
      <c r="A4015" t="s">
        <v>910</v>
      </c>
      <c r="B4015" t="s">
        <v>204</v>
      </c>
      <c r="C4015" t="s">
        <v>206</v>
      </c>
      <c r="D4015">
        <v>2014</v>
      </c>
      <c r="E4015">
        <v>9</v>
      </c>
    </row>
    <row r="4016" spans="1:5" x14ac:dyDescent="0.25">
      <c r="A4016" t="s">
        <v>910</v>
      </c>
      <c r="B4016" t="s">
        <v>204</v>
      </c>
      <c r="C4016" t="s">
        <v>206</v>
      </c>
      <c r="D4016">
        <v>2015</v>
      </c>
      <c r="E4016">
        <v>9</v>
      </c>
    </row>
    <row r="4017" spans="1:5" x14ac:dyDescent="0.25">
      <c r="A4017" t="s">
        <v>910</v>
      </c>
      <c r="B4017" t="s">
        <v>204</v>
      </c>
      <c r="C4017" t="s">
        <v>206</v>
      </c>
      <c r="D4017">
        <v>2016</v>
      </c>
      <c r="E4017">
        <v>9</v>
      </c>
    </row>
    <row r="4018" spans="1:5" x14ac:dyDescent="0.25">
      <c r="A4018" t="s">
        <v>910</v>
      </c>
      <c r="B4018" t="s">
        <v>204</v>
      </c>
      <c r="C4018" t="s">
        <v>206</v>
      </c>
      <c r="D4018">
        <v>2017</v>
      </c>
      <c r="E4018">
        <v>9</v>
      </c>
    </row>
    <row r="4019" spans="1:5" x14ac:dyDescent="0.25">
      <c r="A4019" t="s">
        <v>910</v>
      </c>
      <c r="B4019" t="s">
        <v>204</v>
      </c>
      <c r="C4019" t="s">
        <v>206</v>
      </c>
      <c r="D4019">
        <v>2018</v>
      </c>
      <c r="E4019">
        <v>9</v>
      </c>
    </row>
    <row r="4020" spans="1:5" x14ac:dyDescent="0.25">
      <c r="A4020" t="s">
        <v>911</v>
      </c>
      <c r="B4020" t="s">
        <v>208</v>
      </c>
      <c r="C4020" t="s">
        <v>998</v>
      </c>
      <c r="D4020">
        <v>1800</v>
      </c>
      <c r="E4020">
        <v>-10</v>
      </c>
    </row>
    <row r="4021" spans="1:5" x14ac:dyDescent="0.25">
      <c r="A4021" t="s">
        <v>911</v>
      </c>
      <c r="B4021" t="s">
        <v>208</v>
      </c>
      <c r="C4021" t="s">
        <v>998</v>
      </c>
      <c r="D4021">
        <v>1801</v>
      </c>
      <c r="E4021">
        <v>-10</v>
      </c>
    </row>
    <row r="4022" spans="1:5" x14ac:dyDescent="0.25">
      <c r="A4022" t="s">
        <v>911</v>
      </c>
      <c r="B4022" t="s">
        <v>208</v>
      </c>
      <c r="C4022" t="s">
        <v>998</v>
      </c>
      <c r="D4022">
        <v>1802</v>
      </c>
      <c r="E4022">
        <v>-10</v>
      </c>
    </row>
    <row r="4023" spans="1:5" x14ac:dyDescent="0.25">
      <c r="A4023" t="s">
        <v>911</v>
      </c>
      <c r="B4023" t="s">
        <v>208</v>
      </c>
      <c r="C4023" t="s">
        <v>998</v>
      </c>
      <c r="D4023">
        <v>1803</v>
      </c>
      <c r="E4023">
        <v>-10</v>
      </c>
    </row>
    <row r="4024" spans="1:5" x14ac:dyDescent="0.25">
      <c r="A4024" t="s">
        <v>911</v>
      </c>
      <c r="B4024" t="s">
        <v>208</v>
      </c>
      <c r="C4024" t="s">
        <v>998</v>
      </c>
      <c r="D4024">
        <v>1804</v>
      </c>
      <c r="E4024">
        <v>-10</v>
      </c>
    </row>
    <row r="4025" spans="1:5" x14ac:dyDescent="0.25">
      <c r="A4025" t="s">
        <v>911</v>
      </c>
      <c r="B4025" t="s">
        <v>208</v>
      </c>
      <c r="C4025" t="s">
        <v>998</v>
      </c>
      <c r="D4025">
        <v>1805</v>
      </c>
      <c r="E4025">
        <v>-10</v>
      </c>
    </row>
    <row r="4026" spans="1:5" x14ac:dyDescent="0.25">
      <c r="A4026" t="s">
        <v>911</v>
      </c>
      <c r="B4026" t="s">
        <v>208</v>
      </c>
      <c r="C4026" t="s">
        <v>998</v>
      </c>
      <c r="D4026">
        <v>1806</v>
      </c>
    </row>
    <row r="4027" spans="1:5" x14ac:dyDescent="0.25">
      <c r="A4027" t="s">
        <v>911</v>
      </c>
      <c r="B4027" t="s">
        <v>208</v>
      </c>
      <c r="C4027" t="s">
        <v>998</v>
      </c>
      <c r="D4027">
        <v>1807</v>
      </c>
    </row>
    <row r="4028" spans="1:5" x14ac:dyDescent="0.25">
      <c r="A4028" t="s">
        <v>911</v>
      </c>
      <c r="B4028" t="s">
        <v>208</v>
      </c>
      <c r="C4028" t="s">
        <v>998</v>
      </c>
      <c r="D4028">
        <v>1808</v>
      </c>
    </row>
    <row r="4029" spans="1:5" x14ac:dyDescent="0.25">
      <c r="A4029" t="s">
        <v>911</v>
      </c>
      <c r="B4029" t="s">
        <v>208</v>
      </c>
      <c r="C4029" t="s">
        <v>998</v>
      </c>
      <c r="D4029">
        <v>1809</v>
      </c>
    </row>
    <row r="4030" spans="1:5" x14ac:dyDescent="0.25">
      <c r="A4030" t="s">
        <v>911</v>
      </c>
      <c r="B4030" t="s">
        <v>208</v>
      </c>
      <c r="C4030" t="s">
        <v>998</v>
      </c>
      <c r="D4030">
        <v>1810</v>
      </c>
    </row>
    <row r="4031" spans="1:5" x14ac:dyDescent="0.25">
      <c r="A4031" t="s">
        <v>911</v>
      </c>
      <c r="B4031" t="s">
        <v>208</v>
      </c>
      <c r="C4031" t="s">
        <v>998</v>
      </c>
      <c r="D4031">
        <v>1811</v>
      </c>
    </row>
    <row r="4032" spans="1:5" x14ac:dyDescent="0.25">
      <c r="A4032" t="s">
        <v>911</v>
      </c>
      <c r="B4032" t="s">
        <v>208</v>
      </c>
      <c r="C4032" t="s">
        <v>998</v>
      </c>
      <c r="D4032">
        <v>1812</v>
      </c>
    </row>
    <row r="4033" spans="1:5" x14ac:dyDescent="0.25">
      <c r="A4033" t="s">
        <v>911</v>
      </c>
      <c r="B4033" t="s">
        <v>208</v>
      </c>
      <c r="C4033" t="s">
        <v>998</v>
      </c>
      <c r="D4033">
        <v>1813</v>
      </c>
      <c r="E4033">
        <v>-10</v>
      </c>
    </row>
    <row r="4034" spans="1:5" x14ac:dyDescent="0.25">
      <c r="A4034" t="s">
        <v>911</v>
      </c>
      <c r="B4034" t="s">
        <v>208</v>
      </c>
      <c r="C4034" t="s">
        <v>998</v>
      </c>
      <c r="D4034">
        <v>1814</v>
      </c>
      <c r="E4034">
        <v>-10</v>
      </c>
    </row>
    <row r="4035" spans="1:5" x14ac:dyDescent="0.25">
      <c r="A4035" t="s">
        <v>911</v>
      </c>
      <c r="B4035" t="s">
        <v>208</v>
      </c>
      <c r="C4035" t="s">
        <v>998</v>
      </c>
      <c r="D4035">
        <v>1815</v>
      </c>
      <c r="E4035">
        <v>-10</v>
      </c>
    </row>
    <row r="4036" spans="1:5" x14ac:dyDescent="0.25">
      <c r="A4036" t="s">
        <v>911</v>
      </c>
      <c r="B4036" t="s">
        <v>208</v>
      </c>
      <c r="C4036" t="s">
        <v>998</v>
      </c>
      <c r="D4036">
        <v>1816</v>
      </c>
      <c r="E4036">
        <v>-10</v>
      </c>
    </row>
    <row r="4037" spans="1:5" x14ac:dyDescent="0.25">
      <c r="A4037" t="s">
        <v>911</v>
      </c>
      <c r="B4037" t="s">
        <v>208</v>
      </c>
      <c r="C4037" t="s">
        <v>998</v>
      </c>
      <c r="D4037">
        <v>1817</v>
      </c>
      <c r="E4037">
        <v>-10</v>
      </c>
    </row>
    <row r="4038" spans="1:5" x14ac:dyDescent="0.25">
      <c r="A4038" t="s">
        <v>911</v>
      </c>
      <c r="B4038" t="s">
        <v>208</v>
      </c>
      <c r="C4038" t="s">
        <v>998</v>
      </c>
      <c r="D4038">
        <v>1818</v>
      </c>
      <c r="E4038">
        <v>-10</v>
      </c>
    </row>
    <row r="4039" spans="1:5" x14ac:dyDescent="0.25">
      <c r="A4039" t="s">
        <v>911</v>
      </c>
      <c r="B4039" t="s">
        <v>208</v>
      </c>
      <c r="C4039" t="s">
        <v>998</v>
      </c>
      <c r="D4039">
        <v>1819</v>
      </c>
      <c r="E4039">
        <v>-10</v>
      </c>
    </row>
    <row r="4040" spans="1:5" x14ac:dyDescent="0.25">
      <c r="A4040" t="s">
        <v>911</v>
      </c>
      <c r="B4040" t="s">
        <v>208</v>
      </c>
      <c r="C4040" t="s">
        <v>998</v>
      </c>
      <c r="D4040">
        <v>1820</v>
      </c>
      <c r="E4040">
        <v>-10</v>
      </c>
    </row>
    <row r="4041" spans="1:5" x14ac:dyDescent="0.25">
      <c r="A4041" t="s">
        <v>911</v>
      </c>
      <c r="B4041" t="s">
        <v>208</v>
      </c>
      <c r="C4041" t="s">
        <v>998</v>
      </c>
      <c r="D4041">
        <v>1821</v>
      </c>
      <c r="E4041">
        <v>-10</v>
      </c>
    </row>
    <row r="4042" spans="1:5" x14ac:dyDescent="0.25">
      <c r="A4042" t="s">
        <v>911</v>
      </c>
      <c r="B4042" t="s">
        <v>208</v>
      </c>
      <c r="C4042" t="s">
        <v>998</v>
      </c>
      <c r="D4042">
        <v>1822</v>
      </c>
      <c r="E4042">
        <v>-10</v>
      </c>
    </row>
    <row r="4043" spans="1:5" x14ac:dyDescent="0.25">
      <c r="A4043" t="s">
        <v>911</v>
      </c>
      <c r="B4043" t="s">
        <v>208</v>
      </c>
      <c r="C4043" t="s">
        <v>998</v>
      </c>
      <c r="D4043">
        <v>1823</v>
      </c>
      <c r="E4043">
        <v>-10</v>
      </c>
    </row>
    <row r="4044" spans="1:5" x14ac:dyDescent="0.25">
      <c r="A4044" t="s">
        <v>911</v>
      </c>
      <c r="B4044" t="s">
        <v>208</v>
      </c>
      <c r="C4044" t="s">
        <v>998</v>
      </c>
      <c r="D4044">
        <v>1824</v>
      </c>
      <c r="E4044">
        <v>-10</v>
      </c>
    </row>
    <row r="4045" spans="1:5" x14ac:dyDescent="0.25">
      <c r="A4045" t="s">
        <v>911</v>
      </c>
      <c r="B4045" t="s">
        <v>208</v>
      </c>
      <c r="C4045" t="s">
        <v>998</v>
      </c>
      <c r="D4045">
        <v>1825</v>
      </c>
      <c r="E4045">
        <v>-10</v>
      </c>
    </row>
    <row r="4046" spans="1:5" x14ac:dyDescent="0.25">
      <c r="A4046" t="s">
        <v>911</v>
      </c>
      <c r="B4046" t="s">
        <v>208</v>
      </c>
      <c r="C4046" t="s">
        <v>998</v>
      </c>
      <c r="D4046">
        <v>1826</v>
      </c>
      <c r="E4046">
        <v>-10</v>
      </c>
    </row>
    <row r="4047" spans="1:5" x14ac:dyDescent="0.25">
      <c r="A4047" t="s">
        <v>911</v>
      </c>
      <c r="B4047" t="s">
        <v>208</v>
      </c>
      <c r="C4047" t="s">
        <v>998</v>
      </c>
      <c r="D4047">
        <v>1827</v>
      </c>
      <c r="E4047">
        <v>-10</v>
      </c>
    </row>
    <row r="4048" spans="1:5" x14ac:dyDescent="0.25">
      <c r="A4048" t="s">
        <v>911</v>
      </c>
      <c r="B4048" t="s">
        <v>208</v>
      </c>
      <c r="C4048" t="s">
        <v>998</v>
      </c>
      <c r="D4048">
        <v>1828</v>
      </c>
      <c r="E4048">
        <v>-10</v>
      </c>
    </row>
    <row r="4049" spans="1:5" x14ac:dyDescent="0.25">
      <c r="A4049" t="s">
        <v>911</v>
      </c>
      <c r="B4049" t="s">
        <v>208</v>
      </c>
      <c r="C4049" t="s">
        <v>998</v>
      </c>
      <c r="D4049">
        <v>1829</v>
      </c>
      <c r="E4049">
        <v>-10</v>
      </c>
    </row>
    <row r="4050" spans="1:5" x14ac:dyDescent="0.25">
      <c r="A4050" t="s">
        <v>911</v>
      </c>
      <c r="B4050" t="s">
        <v>208</v>
      </c>
      <c r="C4050" t="s">
        <v>998</v>
      </c>
      <c r="D4050">
        <v>1830</v>
      </c>
      <c r="E4050">
        <v>-10</v>
      </c>
    </row>
    <row r="4051" spans="1:5" x14ac:dyDescent="0.25">
      <c r="A4051" t="s">
        <v>911</v>
      </c>
      <c r="B4051" t="s">
        <v>208</v>
      </c>
      <c r="C4051" t="s">
        <v>998</v>
      </c>
      <c r="D4051">
        <v>1831</v>
      </c>
      <c r="E4051">
        <v>-10</v>
      </c>
    </row>
    <row r="4052" spans="1:5" x14ac:dyDescent="0.25">
      <c r="A4052" t="s">
        <v>911</v>
      </c>
      <c r="B4052" t="s">
        <v>208</v>
      </c>
      <c r="C4052" t="s">
        <v>998</v>
      </c>
      <c r="D4052">
        <v>1832</v>
      </c>
      <c r="E4052">
        <v>-10</v>
      </c>
    </row>
    <row r="4053" spans="1:5" x14ac:dyDescent="0.25">
      <c r="A4053" t="s">
        <v>911</v>
      </c>
      <c r="B4053" t="s">
        <v>208</v>
      </c>
      <c r="C4053" t="s">
        <v>998</v>
      </c>
      <c r="D4053">
        <v>1833</v>
      </c>
      <c r="E4053">
        <v>-10</v>
      </c>
    </row>
    <row r="4054" spans="1:5" x14ac:dyDescent="0.25">
      <c r="A4054" t="s">
        <v>911</v>
      </c>
      <c r="B4054" t="s">
        <v>208</v>
      </c>
      <c r="C4054" t="s">
        <v>998</v>
      </c>
      <c r="D4054">
        <v>1834</v>
      </c>
      <c r="E4054">
        <v>-10</v>
      </c>
    </row>
    <row r="4055" spans="1:5" x14ac:dyDescent="0.25">
      <c r="A4055" t="s">
        <v>911</v>
      </c>
      <c r="B4055" t="s">
        <v>208</v>
      </c>
      <c r="C4055" t="s">
        <v>998</v>
      </c>
      <c r="D4055">
        <v>1835</v>
      </c>
      <c r="E4055">
        <v>-10</v>
      </c>
    </row>
    <row r="4056" spans="1:5" x14ac:dyDescent="0.25">
      <c r="A4056" t="s">
        <v>911</v>
      </c>
      <c r="B4056" t="s">
        <v>208</v>
      </c>
      <c r="C4056" t="s">
        <v>998</v>
      </c>
      <c r="D4056">
        <v>1836</v>
      </c>
      <c r="E4056">
        <v>-10</v>
      </c>
    </row>
    <row r="4057" spans="1:5" x14ac:dyDescent="0.25">
      <c r="A4057" t="s">
        <v>911</v>
      </c>
      <c r="B4057" t="s">
        <v>208</v>
      </c>
      <c r="C4057" t="s">
        <v>998</v>
      </c>
      <c r="D4057">
        <v>1837</v>
      </c>
      <c r="E4057">
        <v>-10</v>
      </c>
    </row>
    <row r="4058" spans="1:5" x14ac:dyDescent="0.25">
      <c r="A4058" t="s">
        <v>911</v>
      </c>
      <c r="B4058" t="s">
        <v>208</v>
      </c>
      <c r="C4058" t="s">
        <v>998</v>
      </c>
      <c r="D4058">
        <v>1838</v>
      </c>
      <c r="E4058">
        <v>-10</v>
      </c>
    </row>
    <row r="4059" spans="1:5" x14ac:dyDescent="0.25">
      <c r="A4059" t="s">
        <v>911</v>
      </c>
      <c r="B4059" t="s">
        <v>208</v>
      </c>
      <c r="C4059" t="s">
        <v>998</v>
      </c>
      <c r="D4059">
        <v>1839</v>
      </c>
      <c r="E4059">
        <v>-10</v>
      </c>
    </row>
    <row r="4060" spans="1:5" x14ac:dyDescent="0.25">
      <c r="A4060" t="s">
        <v>911</v>
      </c>
      <c r="B4060" t="s">
        <v>208</v>
      </c>
      <c r="C4060" t="s">
        <v>998</v>
      </c>
      <c r="D4060">
        <v>1840</v>
      </c>
      <c r="E4060">
        <v>-9</v>
      </c>
    </row>
    <row r="4061" spans="1:5" x14ac:dyDescent="0.25">
      <c r="A4061" t="s">
        <v>911</v>
      </c>
      <c r="B4061" t="s">
        <v>208</v>
      </c>
      <c r="C4061" t="s">
        <v>998</v>
      </c>
      <c r="D4061">
        <v>1841</v>
      </c>
      <c r="E4061">
        <v>-9</v>
      </c>
    </row>
    <row r="4062" spans="1:5" x14ac:dyDescent="0.25">
      <c r="A4062" t="s">
        <v>911</v>
      </c>
      <c r="B4062" t="s">
        <v>208</v>
      </c>
      <c r="C4062" t="s">
        <v>998</v>
      </c>
      <c r="D4062">
        <v>1842</v>
      </c>
      <c r="E4062">
        <v>-9</v>
      </c>
    </row>
    <row r="4063" spans="1:5" x14ac:dyDescent="0.25">
      <c r="A4063" t="s">
        <v>911</v>
      </c>
      <c r="B4063" t="s">
        <v>208</v>
      </c>
      <c r="C4063" t="s">
        <v>998</v>
      </c>
      <c r="D4063">
        <v>1843</v>
      </c>
      <c r="E4063">
        <v>-9</v>
      </c>
    </row>
    <row r="4064" spans="1:5" x14ac:dyDescent="0.25">
      <c r="A4064" t="s">
        <v>911</v>
      </c>
      <c r="B4064" t="s">
        <v>208</v>
      </c>
      <c r="C4064" t="s">
        <v>998</v>
      </c>
      <c r="D4064">
        <v>1844</v>
      </c>
      <c r="E4064">
        <v>-9</v>
      </c>
    </row>
    <row r="4065" spans="1:5" x14ac:dyDescent="0.25">
      <c r="A4065" t="s">
        <v>911</v>
      </c>
      <c r="B4065" t="s">
        <v>208</v>
      </c>
      <c r="C4065" t="s">
        <v>998</v>
      </c>
      <c r="D4065">
        <v>1845</v>
      </c>
      <c r="E4065">
        <v>-9</v>
      </c>
    </row>
    <row r="4066" spans="1:5" x14ac:dyDescent="0.25">
      <c r="A4066" t="s">
        <v>911</v>
      </c>
      <c r="B4066" t="s">
        <v>208</v>
      </c>
      <c r="C4066" t="s">
        <v>998</v>
      </c>
      <c r="D4066">
        <v>1846</v>
      </c>
      <c r="E4066">
        <v>-9</v>
      </c>
    </row>
    <row r="4067" spans="1:5" x14ac:dyDescent="0.25">
      <c r="A4067" t="s">
        <v>911</v>
      </c>
      <c r="B4067" t="s">
        <v>208</v>
      </c>
      <c r="C4067" t="s">
        <v>998</v>
      </c>
      <c r="D4067">
        <v>1847</v>
      </c>
      <c r="E4067">
        <v>-9</v>
      </c>
    </row>
    <row r="4068" spans="1:5" x14ac:dyDescent="0.25">
      <c r="A4068" t="s">
        <v>911</v>
      </c>
      <c r="B4068" t="s">
        <v>208</v>
      </c>
      <c r="C4068" t="s">
        <v>998</v>
      </c>
      <c r="D4068">
        <v>1848</v>
      </c>
      <c r="E4068">
        <v>-8</v>
      </c>
    </row>
    <row r="4069" spans="1:5" x14ac:dyDescent="0.25">
      <c r="A4069" t="s">
        <v>911</v>
      </c>
      <c r="B4069" t="s">
        <v>208</v>
      </c>
      <c r="C4069" t="s">
        <v>998</v>
      </c>
      <c r="D4069">
        <v>1849</v>
      </c>
      <c r="E4069">
        <v>-8</v>
      </c>
    </row>
    <row r="4070" spans="1:5" x14ac:dyDescent="0.25">
      <c r="A4070" t="s">
        <v>911</v>
      </c>
      <c r="B4070" t="s">
        <v>208</v>
      </c>
      <c r="C4070" t="s">
        <v>998</v>
      </c>
      <c r="D4070">
        <v>1850</v>
      </c>
      <c r="E4070">
        <v>-8</v>
      </c>
    </row>
    <row r="4071" spans="1:5" x14ac:dyDescent="0.25">
      <c r="A4071" t="s">
        <v>911</v>
      </c>
      <c r="B4071" t="s">
        <v>208</v>
      </c>
      <c r="C4071" t="s">
        <v>998</v>
      </c>
      <c r="D4071">
        <v>1851</v>
      </c>
      <c r="E4071">
        <v>-8</v>
      </c>
    </row>
    <row r="4072" spans="1:5" x14ac:dyDescent="0.25">
      <c r="A4072" t="s">
        <v>911</v>
      </c>
      <c r="B4072" t="s">
        <v>208</v>
      </c>
      <c r="C4072" t="s">
        <v>998</v>
      </c>
      <c r="D4072">
        <v>1852</v>
      </c>
      <c r="E4072">
        <v>-8</v>
      </c>
    </row>
    <row r="4073" spans="1:5" x14ac:dyDescent="0.25">
      <c r="A4073" t="s">
        <v>911</v>
      </c>
      <c r="B4073" t="s">
        <v>208</v>
      </c>
      <c r="C4073" t="s">
        <v>998</v>
      </c>
      <c r="D4073">
        <v>1853</v>
      </c>
      <c r="E4073">
        <v>-8</v>
      </c>
    </row>
    <row r="4074" spans="1:5" x14ac:dyDescent="0.25">
      <c r="A4074" t="s">
        <v>911</v>
      </c>
      <c r="B4074" t="s">
        <v>208</v>
      </c>
      <c r="C4074" t="s">
        <v>998</v>
      </c>
      <c r="D4074">
        <v>1854</v>
      </c>
      <c r="E4074">
        <v>-9</v>
      </c>
    </row>
    <row r="4075" spans="1:5" x14ac:dyDescent="0.25">
      <c r="A4075" t="s">
        <v>911</v>
      </c>
      <c r="B4075" t="s">
        <v>208</v>
      </c>
      <c r="C4075" t="s">
        <v>998</v>
      </c>
      <c r="D4075">
        <v>1855</v>
      </c>
      <c r="E4075">
        <v>-9</v>
      </c>
    </row>
    <row r="4076" spans="1:5" x14ac:dyDescent="0.25">
      <c r="A4076" t="s">
        <v>911</v>
      </c>
      <c r="B4076" t="s">
        <v>208</v>
      </c>
      <c r="C4076" t="s">
        <v>998</v>
      </c>
      <c r="D4076">
        <v>1856</v>
      </c>
      <c r="E4076">
        <v>-9</v>
      </c>
    </row>
    <row r="4077" spans="1:5" x14ac:dyDescent="0.25">
      <c r="A4077" t="s">
        <v>911</v>
      </c>
      <c r="B4077" t="s">
        <v>208</v>
      </c>
      <c r="C4077" t="s">
        <v>998</v>
      </c>
      <c r="D4077">
        <v>1857</v>
      </c>
      <c r="E4077">
        <v>-9</v>
      </c>
    </row>
    <row r="4078" spans="1:5" x14ac:dyDescent="0.25">
      <c r="A4078" t="s">
        <v>911</v>
      </c>
      <c r="B4078" t="s">
        <v>208</v>
      </c>
      <c r="C4078" t="s">
        <v>998</v>
      </c>
      <c r="D4078">
        <v>1858</v>
      </c>
      <c r="E4078">
        <v>-8</v>
      </c>
    </row>
    <row r="4079" spans="1:5" x14ac:dyDescent="0.25">
      <c r="A4079" t="s">
        <v>911</v>
      </c>
      <c r="B4079" t="s">
        <v>208</v>
      </c>
      <c r="C4079" t="s">
        <v>998</v>
      </c>
      <c r="D4079">
        <v>1859</v>
      </c>
      <c r="E4079">
        <v>-7</v>
      </c>
    </row>
    <row r="4080" spans="1:5" x14ac:dyDescent="0.25">
      <c r="A4080" t="s">
        <v>911</v>
      </c>
      <c r="B4080" t="s">
        <v>208</v>
      </c>
      <c r="C4080" t="s">
        <v>998</v>
      </c>
      <c r="D4080">
        <v>1860</v>
      </c>
      <c r="E4080">
        <v>-7</v>
      </c>
    </row>
    <row r="4081" spans="1:5" x14ac:dyDescent="0.25">
      <c r="A4081" t="s">
        <v>911</v>
      </c>
      <c r="B4081" t="s">
        <v>208</v>
      </c>
      <c r="C4081" t="s">
        <v>998</v>
      </c>
      <c r="D4081">
        <v>1861</v>
      </c>
      <c r="E4081">
        <v>-7</v>
      </c>
    </row>
    <row r="4082" spans="1:5" x14ac:dyDescent="0.25">
      <c r="A4082" t="s">
        <v>911</v>
      </c>
      <c r="B4082" t="s">
        <v>208</v>
      </c>
      <c r="C4082" t="s">
        <v>998</v>
      </c>
      <c r="D4082">
        <v>1862</v>
      </c>
      <c r="E4082">
        <v>-7</v>
      </c>
    </row>
    <row r="4083" spans="1:5" x14ac:dyDescent="0.25">
      <c r="A4083" t="s">
        <v>911</v>
      </c>
      <c r="B4083" t="s">
        <v>208</v>
      </c>
      <c r="C4083" t="s">
        <v>998</v>
      </c>
      <c r="D4083">
        <v>1863</v>
      </c>
      <c r="E4083">
        <v>-7</v>
      </c>
    </row>
    <row r="4084" spans="1:5" x14ac:dyDescent="0.25">
      <c r="A4084" t="s">
        <v>911</v>
      </c>
      <c r="B4084" t="s">
        <v>208</v>
      </c>
      <c r="C4084" t="s">
        <v>998</v>
      </c>
      <c r="D4084">
        <v>1864</v>
      </c>
      <c r="E4084">
        <v>-7</v>
      </c>
    </row>
    <row r="4085" spans="1:5" x14ac:dyDescent="0.25">
      <c r="A4085" t="s">
        <v>911</v>
      </c>
      <c r="B4085" t="s">
        <v>208</v>
      </c>
      <c r="C4085" t="s">
        <v>998</v>
      </c>
      <c r="D4085">
        <v>1865</v>
      </c>
      <c r="E4085">
        <v>-7</v>
      </c>
    </row>
    <row r="4086" spans="1:5" x14ac:dyDescent="0.25">
      <c r="A4086" t="s">
        <v>911</v>
      </c>
      <c r="B4086" t="s">
        <v>208</v>
      </c>
      <c r="C4086" t="s">
        <v>998</v>
      </c>
      <c r="D4086">
        <v>1866</v>
      </c>
      <c r="E4086">
        <v>-7</v>
      </c>
    </row>
    <row r="4087" spans="1:5" x14ac:dyDescent="0.25">
      <c r="A4087" t="s">
        <v>911</v>
      </c>
      <c r="B4087" t="s">
        <v>208</v>
      </c>
      <c r="C4087" t="s">
        <v>998</v>
      </c>
      <c r="D4087">
        <v>1867</v>
      </c>
      <c r="E4087">
        <v>-6</v>
      </c>
    </row>
    <row r="4088" spans="1:5" x14ac:dyDescent="0.25">
      <c r="A4088" t="s">
        <v>911</v>
      </c>
      <c r="B4088" t="s">
        <v>208</v>
      </c>
      <c r="C4088" t="s">
        <v>209</v>
      </c>
      <c r="D4088">
        <v>1868</v>
      </c>
      <c r="E4088">
        <v>-6</v>
      </c>
    </row>
    <row r="4089" spans="1:5" x14ac:dyDescent="0.25">
      <c r="A4089" t="s">
        <v>911</v>
      </c>
      <c r="B4089" t="s">
        <v>208</v>
      </c>
      <c r="C4089" t="s">
        <v>209</v>
      </c>
      <c r="D4089">
        <v>1869</v>
      </c>
      <c r="E4089">
        <v>-5</v>
      </c>
    </row>
    <row r="4090" spans="1:5" x14ac:dyDescent="0.25">
      <c r="A4090" t="s">
        <v>911</v>
      </c>
      <c r="B4090" t="s">
        <v>208</v>
      </c>
      <c r="C4090" t="s">
        <v>209</v>
      </c>
      <c r="D4090">
        <v>1870</v>
      </c>
      <c r="E4090">
        <v>-5</v>
      </c>
    </row>
    <row r="4091" spans="1:5" x14ac:dyDescent="0.25">
      <c r="A4091" t="s">
        <v>911</v>
      </c>
      <c r="B4091" t="s">
        <v>208</v>
      </c>
      <c r="C4091" t="s">
        <v>209</v>
      </c>
      <c r="D4091">
        <v>1871</v>
      </c>
      <c r="E4091">
        <v>-4</v>
      </c>
    </row>
    <row r="4092" spans="1:5" x14ac:dyDescent="0.25">
      <c r="A4092" t="s">
        <v>911</v>
      </c>
      <c r="B4092" t="s">
        <v>208</v>
      </c>
      <c r="C4092" t="s">
        <v>209</v>
      </c>
      <c r="D4092">
        <v>1872</v>
      </c>
      <c r="E4092">
        <v>-4</v>
      </c>
    </row>
    <row r="4093" spans="1:5" x14ac:dyDescent="0.25">
      <c r="A4093" t="s">
        <v>911</v>
      </c>
      <c r="B4093" t="s">
        <v>208</v>
      </c>
      <c r="C4093" t="s">
        <v>209</v>
      </c>
      <c r="D4093">
        <v>1873</v>
      </c>
      <c r="E4093">
        <v>-4</v>
      </c>
    </row>
    <row r="4094" spans="1:5" x14ac:dyDescent="0.25">
      <c r="A4094" t="s">
        <v>911</v>
      </c>
      <c r="B4094" t="s">
        <v>208</v>
      </c>
      <c r="C4094" t="s">
        <v>209</v>
      </c>
      <c r="D4094">
        <v>1874</v>
      </c>
      <c r="E4094">
        <v>-4</v>
      </c>
    </row>
    <row r="4095" spans="1:5" x14ac:dyDescent="0.25">
      <c r="A4095" t="s">
        <v>911</v>
      </c>
      <c r="B4095" t="s">
        <v>208</v>
      </c>
      <c r="C4095" t="s">
        <v>209</v>
      </c>
      <c r="D4095">
        <v>1875</v>
      </c>
      <c r="E4095">
        <v>-4</v>
      </c>
    </row>
    <row r="4096" spans="1:5" x14ac:dyDescent="0.25">
      <c r="A4096" t="s">
        <v>911</v>
      </c>
      <c r="B4096" t="s">
        <v>208</v>
      </c>
      <c r="C4096" t="s">
        <v>209</v>
      </c>
      <c r="D4096">
        <v>1876</v>
      </c>
      <c r="E4096">
        <v>-4</v>
      </c>
    </row>
    <row r="4097" spans="1:5" x14ac:dyDescent="0.25">
      <c r="A4097" t="s">
        <v>911</v>
      </c>
      <c r="B4097" t="s">
        <v>208</v>
      </c>
      <c r="C4097" t="s">
        <v>209</v>
      </c>
      <c r="D4097">
        <v>1877</v>
      </c>
      <c r="E4097">
        <v>-4</v>
      </c>
    </row>
    <row r="4098" spans="1:5" x14ac:dyDescent="0.25">
      <c r="A4098" t="s">
        <v>911</v>
      </c>
      <c r="B4098" t="s">
        <v>208</v>
      </c>
      <c r="C4098" t="s">
        <v>209</v>
      </c>
      <c r="D4098">
        <v>1878</v>
      </c>
      <c r="E4098">
        <v>-4</v>
      </c>
    </row>
    <row r="4099" spans="1:5" x14ac:dyDescent="0.25">
      <c r="A4099" t="s">
        <v>911</v>
      </c>
      <c r="B4099" t="s">
        <v>208</v>
      </c>
      <c r="C4099" t="s">
        <v>209</v>
      </c>
      <c r="D4099">
        <v>1879</v>
      </c>
      <c r="E4099">
        <v>-4</v>
      </c>
    </row>
    <row r="4100" spans="1:5" x14ac:dyDescent="0.25">
      <c r="A4100" t="s">
        <v>911</v>
      </c>
      <c r="B4100" t="s">
        <v>208</v>
      </c>
      <c r="C4100" t="s">
        <v>209</v>
      </c>
      <c r="D4100">
        <v>1880</v>
      </c>
      <c r="E4100">
        <v>-4</v>
      </c>
    </row>
    <row r="4101" spans="1:5" x14ac:dyDescent="0.25">
      <c r="A4101" t="s">
        <v>911</v>
      </c>
      <c r="B4101" t="s">
        <v>208</v>
      </c>
      <c r="C4101" t="s">
        <v>209</v>
      </c>
      <c r="D4101">
        <v>1881</v>
      </c>
      <c r="E4101">
        <v>-4</v>
      </c>
    </row>
    <row r="4102" spans="1:5" x14ac:dyDescent="0.25">
      <c r="A4102" t="s">
        <v>911</v>
      </c>
      <c r="B4102" t="s">
        <v>208</v>
      </c>
      <c r="C4102" t="s">
        <v>209</v>
      </c>
      <c r="D4102">
        <v>1882</v>
      </c>
      <c r="E4102">
        <v>-4</v>
      </c>
    </row>
    <row r="4103" spans="1:5" x14ac:dyDescent="0.25">
      <c r="A4103" t="s">
        <v>911</v>
      </c>
      <c r="B4103" t="s">
        <v>208</v>
      </c>
      <c r="C4103" t="s">
        <v>209</v>
      </c>
      <c r="D4103">
        <v>1883</v>
      </c>
      <c r="E4103">
        <v>-4</v>
      </c>
    </row>
    <row r="4104" spans="1:5" x14ac:dyDescent="0.25">
      <c r="A4104" t="s">
        <v>911</v>
      </c>
      <c r="B4104" t="s">
        <v>208</v>
      </c>
      <c r="C4104" t="s">
        <v>209</v>
      </c>
      <c r="D4104">
        <v>1884</v>
      </c>
      <c r="E4104">
        <v>-4</v>
      </c>
    </row>
    <row r="4105" spans="1:5" x14ac:dyDescent="0.25">
      <c r="A4105" t="s">
        <v>911</v>
      </c>
      <c r="B4105" t="s">
        <v>208</v>
      </c>
      <c r="C4105" t="s">
        <v>209</v>
      </c>
      <c r="D4105">
        <v>1885</v>
      </c>
      <c r="E4105">
        <v>-4</v>
      </c>
    </row>
    <row r="4106" spans="1:5" x14ac:dyDescent="0.25">
      <c r="A4106" t="s">
        <v>911</v>
      </c>
      <c r="B4106" t="s">
        <v>208</v>
      </c>
      <c r="C4106" t="s">
        <v>209</v>
      </c>
      <c r="D4106">
        <v>1886</v>
      </c>
      <c r="E4106">
        <v>-4</v>
      </c>
    </row>
    <row r="4107" spans="1:5" x14ac:dyDescent="0.25">
      <c r="A4107" t="s">
        <v>911</v>
      </c>
      <c r="B4107" t="s">
        <v>208</v>
      </c>
      <c r="C4107" t="s">
        <v>209</v>
      </c>
      <c r="D4107">
        <v>1887</v>
      </c>
      <c r="E4107">
        <v>-4</v>
      </c>
    </row>
    <row r="4108" spans="1:5" x14ac:dyDescent="0.25">
      <c r="A4108" t="s">
        <v>911</v>
      </c>
      <c r="B4108" t="s">
        <v>208</v>
      </c>
      <c r="C4108" t="s">
        <v>209</v>
      </c>
      <c r="D4108">
        <v>1888</v>
      </c>
      <c r="E4108">
        <v>-4</v>
      </c>
    </row>
    <row r="4109" spans="1:5" x14ac:dyDescent="0.25">
      <c r="A4109" t="s">
        <v>911</v>
      </c>
      <c r="B4109" t="s">
        <v>208</v>
      </c>
      <c r="C4109" t="s">
        <v>209</v>
      </c>
      <c r="D4109">
        <v>1889</v>
      </c>
      <c r="E4109">
        <v>-4</v>
      </c>
    </row>
    <row r="4110" spans="1:5" x14ac:dyDescent="0.25">
      <c r="A4110" t="s">
        <v>911</v>
      </c>
      <c r="B4110" t="s">
        <v>208</v>
      </c>
      <c r="C4110" t="s">
        <v>209</v>
      </c>
      <c r="D4110">
        <v>1890</v>
      </c>
      <c r="E4110">
        <v>1</v>
      </c>
    </row>
    <row r="4111" spans="1:5" x14ac:dyDescent="0.25">
      <c r="A4111" t="s">
        <v>911</v>
      </c>
      <c r="B4111" t="s">
        <v>208</v>
      </c>
      <c r="C4111" t="s">
        <v>209</v>
      </c>
      <c r="D4111">
        <v>1891</v>
      </c>
      <c r="E4111">
        <v>1</v>
      </c>
    </row>
    <row r="4112" spans="1:5" x14ac:dyDescent="0.25">
      <c r="A4112" t="s">
        <v>911</v>
      </c>
      <c r="B4112" t="s">
        <v>208</v>
      </c>
      <c r="C4112" t="s">
        <v>209</v>
      </c>
      <c r="D4112">
        <v>1892</v>
      </c>
      <c r="E4112">
        <v>1</v>
      </c>
    </row>
    <row r="4113" spans="1:5" x14ac:dyDescent="0.25">
      <c r="A4113" t="s">
        <v>911</v>
      </c>
      <c r="B4113" t="s">
        <v>208</v>
      </c>
      <c r="C4113" t="s">
        <v>209</v>
      </c>
      <c r="D4113">
        <v>1893</v>
      </c>
      <c r="E4113">
        <v>1</v>
      </c>
    </row>
    <row r="4114" spans="1:5" x14ac:dyDescent="0.25">
      <c r="A4114" t="s">
        <v>911</v>
      </c>
      <c r="B4114" t="s">
        <v>208</v>
      </c>
      <c r="C4114" t="s">
        <v>209</v>
      </c>
      <c r="D4114">
        <v>1894</v>
      </c>
      <c r="E4114">
        <v>1</v>
      </c>
    </row>
    <row r="4115" spans="1:5" x14ac:dyDescent="0.25">
      <c r="A4115" t="s">
        <v>911</v>
      </c>
      <c r="B4115" t="s">
        <v>208</v>
      </c>
      <c r="C4115" t="s">
        <v>209</v>
      </c>
      <c r="D4115">
        <v>1895</v>
      </c>
      <c r="E4115">
        <v>1</v>
      </c>
    </row>
    <row r="4116" spans="1:5" x14ac:dyDescent="0.25">
      <c r="A4116" t="s">
        <v>911</v>
      </c>
      <c r="B4116" t="s">
        <v>208</v>
      </c>
      <c r="C4116" t="s">
        <v>209</v>
      </c>
      <c r="D4116">
        <v>1896</v>
      </c>
      <c r="E4116">
        <v>1</v>
      </c>
    </row>
    <row r="4117" spans="1:5" x14ac:dyDescent="0.25">
      <c r="A4117" t="s">
        <v>911</v>
      </c>
      <c r="B4117" t="s">
        <v>208</v>
      </c>
      <c r="C4117" t="s">
        <v>209</v>
      </c>
      <c r="D4117">
        <v>1897</v>
      </c>
      <c r="E4117">
        <v>1</v>
      </c>
    </row>
    <row r="4118" spans="1:5" x14ac:dyDescent="0.25">
      <c r="A4118" t="s">
        <v>911</v>
      </c>
      <c r="B4118" t="s">
        <v>208</v>
      </c>
      <c r="C4118" t="s">
        <v>209</v>
      </c>
      <c r="D4118">
        <v>1898</v>
      </c>
      <c r="E4118">
        <v>1</v>
      </c>
    </row>
    <row r="4119" spans="1:5" x14ac:dyDescent="0.25">
      <c r="A4119" t="s">
        <v>911</v>
      </c>
      <c r="B4119" t="s">
        <v>208</v>
      </c>
      <c r="C4119" t="s">
        <v>209</v>
      </c>
      <c r="D4119">
        <v>1899</v>
      </c>
      <c r="E4119">
        <v>1</v>
      </c>
    </row>
    <row r="4120" spans="1:5" x14ac:dyDescent="0.25">
      <c r="A4120" t="s">
        <v>911</v>
      </c>
      <c r="B4120" t="s">
        <v>208</v>
      </c>
      <c r="C4120" t="s">
        <v>209</v>
      </c>
      <c r="D4120">
        <v>1900</v>
      </c>
      <c r="E4120">
        <v>1</v>
      </c>
    </row>
    <row r="4121" spans="1:5" x14ac:dyDescent="0.25">
      <c r="A4121" t="s">
        <v>911</v>
      </c>
      <c r="B4121" t="s">
        <v>208</v>
      </c>
      <c r="C4121" t="s">
        <v>209</v>
      </c>
      <c r="D4121">
        <v>1901</v>
      </c>
      <c r="E4121">
        <v>1</v>
      </c>
    </row>
    <row r="4122" spans="1:5" x14ac:dyDescent="0.25">
      <c r="A4122" t="s">
        <v>911</v>
      </c>
      <c r="B4122" t="s">
        <v>208</v>
      </c>
      <c r="C4122" t="s">
        <v>209</v>
      </c>
      <c r="D4122">
        <v>1902</v>
      </c>
      <c r="E4122">
        <v>1</v>
      </c>
    </row>
    <row r="4123" spans="1:5" x14ac:dyDescent="0.25">
      <c r="A4123" t="s">
        <v>911</v>
      </c>
      <c r="B4123" t="s">
        <v>208</v>
      </c>
      <c r="C4123" t="s">
        <v>209</v>
      </c>
      <c r="D4123">
        <v>1903</v>
      </c>
      <c r="E4123">
        <v>1</v>
      </c>
    </row>
    <row r="4124" spans="1:5" x14ac:dyDescent="0.25">
      <c r="A4124" t="s">
        <v>911</v>
      </c>
      <c r="B4124" t="s">
        <v>208</v>
      </c>
      <c r="C4124" t="s">
        <v>209</v>
      </c>
      <c r="D4124">
        <v>1904</v>
      </c>
      <c r="E4124">
        <v>1</v>
      </c>
    </row>
    <row r="4125" spans="1:5" x14ac:dyDescent="0.25">
      <c r="A4125" t="s">
        <v>911</v>
      </c>
      <c r="B4125" t="s">
        <v>208</v>
      </c>
      <c r="C4125" t="s">
        <v>209</v>
      </c>
      <c r="D4125">
        <v>1905</v>
      </c>
      <c r="E4125">
        <v>1</v>
      </c>
    </row>
    <row r="4126" spans="1:5" x14ac:dyDescent="0.25">
      <c r="A4126" t="s">
        <v>911</v>
      </c>
      <c r="B4126" t="s">
        <v>208</v>
      </c>
      <c r="C4126" t="s">
        <v>209</v>
      </c>
      <c r="D4126">
        <v>1906</v>
      </c>
      <c r="E4126">
        <v>1</v>
      </c>
    </row>
    <row r="4127" spans="1:5" x14ac:dyDescent="0.25">
      <c r="A4127" t="s">
        <v>911</v>
      </c>
      <c r="B4127" t="s">
        <v>208</v>
      </c>
      <c r="C4127" t="s">
        <v>209</v>
      </c>
      <c r="D4127">
        <v>1907</v>
      </c>
      <c r="E4127">
        <v>1</v>
      </c>
    </row>
    <row r="4128" spans="1:5" x14ac:dyDescent="0.25">
      <c r="A4128" t="s">
        <v>911</v>
      </c>
      <c r="B4128" t="s">
        <v>208</v>
      </c>
      <c r="C4128" t="s">
        <v>209</v>
      </c>
      <c r="D4128">
        <v>1908</v>
      </c>
      <c r="E4128">
        <v>1</v>
      </c>
    </row>
    <row r="4129" spans="1:5" x14ac:dyDescent="0.25">
      <c r="A4129" t="s">
        <v>911</v>
      </c>
      <c r="B4129" t="s">
        <v>208</v>
      </c>
      <c r="C4129" t="s">
        <v>209</v>
      </c>
      <c r="D4129">
        <v>1909</v>
      </c>
      <c r="E4129">
        <v>2</v>
      </c>
    </row>
    <row r="4130" spans="1:5" x14ac:dyDescent="0.25">
      <c r="A4130" t="s">
        <v>911</v>
      </c>
      <c r="B4130" t="s">
        <v>208</v>
      </c>
      <c r="C4130" t="s">
        <v>209</v>
      </c>
      <c r="D4130">
        <v>1910</v>
      </c>
      <c r="E4130">
        <v>2</v>
      </c>
    </row>
    <row r="4131" spans="1:5" x14ac:dyDescent="0.25">
      <c r="A4131" t="s">
        <v>911</v>
      </c>
      <c r="B4131" t="s">
        <v>208</v>
      </c>
      <c r="C4131" t="s">
        <v>209</v>
      </c>
      <c r="D4131">
        <v>1911</v>
      </c>
      <c r="E4131">
        <v>2</v>
      </c>
    </row>
    <row r="4132" spans="1:5" x14ac:dyDescent="0.25">
      <c r="A4132" t="s">
        <v>911</v>
      </c>
      <c r="B4132" t="s">
        <v>208</v>
      </c>
      <c r="C4132" t="s">
        <v>209</v>
      </c>
      <c r="D4132">
        <v>1912</v>
      </c>
      <c r="E4132">
        <v>2</v>
      </c>
    </row>
    <row r="4133" spans="1:5" x14ac:dyDescent="0.25">
      <c r="A4133" t="s">
        <v>911</v>
      </c>
      <c r="B4133" t="s">
        <v>208</v>
      </c>
      <c r="C4133" t="s">
        <v>209</v>
      </c>
      <c r="D4133">
        <v>1913</v>
      </c>
      <c r="E4133">
        <v>2</v>
      </c>
    </row>
    <row r="4134" spans="1:5" x14ac:dyDescent="0.25">
      <c r="A4134" t="s">
        <v>911</v>
      </c>
      <c r="B4134" t="s">
        <v>208</v>
      </c>
      <c r="C4134" t="s">
        <v>209</v>
      </c>
      <c r="D4134">
        <v>1914</v>
      </c>
      <c r="E4134">
        <v>2</v>
      </c>
    </row>
    <row r="4135" spans="1:5" x14ac:dyDescent="0.25">
      <c r="A4135" t="s">
        <v>911</v>
      </c>
      <c r="B4135" t="s">
        <v>208</v>
      </c>
      <c r="C4135" t="s">
        <v>209</v>
      </c>
      <c r="D4135">
        <v>1915</v>
      </c>
      <c r="E4135">
        <v>2</v>
      </c>
    </row>
    <row r="4136" spans="1:5" x14ac:dyDescent="0.25">
      <c r="A4136" t="s">
        <v>911</v>
      </c>
      <c r="B4136" t="s">
        <v>208</v>
      </c>
      <c r="C4136" t="s">
        <v>209</v>
      </c>
      <c r="D4136">
        <v>1916</v>
      </c>
      <c r="E4136">
        <v>2</v>
      </c>
    </row>
    <row r="4137" spans="1:5" x14ac:dyDescent="0.25">
      <c r="A4137" t="s">
        <v>911</v>
      </c>
      <c r="B4137" t="s">
        <v>208</v>
      </c>
      <c r="C4137" t="s">
        <v>209</v>
      </c>
      <c r="D4137">
        <v>1917</v>
      </c>
      <c r="E4137">
        <v>2</v>
      </c>
    </row>
    <row r="4138" spans="1:5" x14ac:dyDescent="0.25">
      <c r="A4138" t="s">
        <v>911</v>
      </c>
      <c r="B4138" t="s">
        <v>208</v>
      </c>
      <c r="C4138" t="s">
        <v>209</v>
      </c>
      <c r="D4138">
        <v>1918</v>
      </c>
      <c r="E4138">
        <v>4</v>
      </c>
    </row>
    <row r="4139" spans="1:5" x14ac:dyDescent="0.25">
      <c r="A4139" t="s">
        <v>911</v>
      </c>
      <c r="B4139" t="s">
        <v>208</v>
      </c>
      <c r="C4139" t="s">
        <v>209</v>
      </c>
      <c r="D4139">
        <v>1919</v>
      </c>
      <c r="E4139">
        <v>6</v>
      </c>
    </row>
    <row r="4140" spans="1:5" x14ac:dyDescent="0.25">
      <c r="A4140" t="s">
        <v>911</v>
      </c>
      <c r="B4140" t="s">
        <v>208</v>
      </c>
      <c r="C4140" t="s">
        <v>209</v>
      </c>
      <c r="D4140">
        <v>1920</v>
      </c>
      <c r="E4140">
        <v>6</v>
      </c>
    </row>
    <row r="4141" spans="1:5" x14ac:dyDescent="0.25">
      <c r="A4141" t="s">
        <v>911</v>
      </c>
      <c r="B4141" t="s">
        <v>208</v>
      </c>
      <c r="C4141" t="s">
        <v>209</v>
      </c>
      <c r="D4141">
        <v>1921</v>
      </c>
      <c r="E4141">
        <v>6</v>
      </c>
    </row>
    <row r="4142" spans="1:5" x14ac:dyDescent="0.25">
      <c r="A4142" t="s">
        <v>911</v>
      </c>
      <c r="B4142" t="s">
        <v>208</v>
      </c>
      <c r="C4142" t="s">
        <v>209</v>
      </c>
      <c r="D4142">
        <v>1922</v>
      </c>
      <c r="E4142">
        <v>6</v>
      </c>
    </row>
    <row r="4143" spans="1:5" x14ac:dyDescent="0.25">
      <c r="A4143" t="s">
        <v>911</v>
      </c>
      <c r="B4143" t="s">
        <v>208</v>
      </c>
      <c r="C4143" t="s">
        <v>209</v>
      </c>
      <c r="D4143">
        <v>1923</v>
      </c>
      <c r="E4143">
        <v>6</v>
      </c>
    </row>
    <row r="4144" spans="1:5" x14ac:dyDescent="0.25">
      <c r="A4144" t="s">
        <v>911</v>
      </c>
      <c r="B4144" t="s">
        <v>208</v>
      </c>
      <c r="C4144" t="s">
        <v>209</v>
      </c>
      <c r="D4144">
        <v>1924</v>
      </c>
      <c r="E4144">
        <v>6</v>
      </c>
    </row>
    <row r="4145" spans="1:5" x14ac:dyDescent="0.25">
      <c r="A4145" t="s">
        <v>911</v>
      </c>
      <c r="B4145" t="s">
        <v>208</v>
      </c>
      <c r="C4145" t="s">
        <v>209</v>
      </c>
      <c r="D4145">
        <v>1925</v>
      </c>
      <c r="E4145">
        <v>6</v>
      </c>
    </row>
    <row r="4146" spans="1:5" x14ac:dyDescent="0.25">
      <c r="A4146" t="s">
        <v>911</v>
      </c>
      <c r="B4146" t="s">
        <v>208</v>
      </c>
      <c r="C4146" t="s">
        <v>209</v>
      </c>
      <c r="D4146">
        <v>1926</v>
      </c>
      <c r="E4146">
        <v>6</v>
      </c>
    </row>
    <row r="4147" spans="1:5" x14ac:dyDescent="0.25">
      <c r="A4147" t="s">
        <v>911</v>
      </c>
      <c r="B4147" t="s">
        <v>208</v>
      </c>
      <c r="C4147" t="s">
        <v>209</v>
      </c>
      <c r="D4147">
        <v>1927</v>
      </c>
      <c r="E4147">
        <v>6</v>
      </c>
    </row>
    <row r="4148" spans="1:5" x14ac:dyDescent="0.25">
      <c r="A4148" t="s">
        <v>911</v>
      </c>
      <c r="B4148" t="s">
        <v>208</v>
      </c>
      <c r="C4148" t="s">
        <v>209</v>
      </c>
      <c r="D4148">
        <v>1928</v>
      </c>
      <c r="E4148">
        <v>6</v>
      </c>
    </row>
    <row r="4149" spans="1:5" x14ac:dyDescent="0.25">
      <c r="A4149" t="s">
        <v>911</v>
      </c>
      <c r="B4149" t="s">
        <v>208</v>
      </c>
      <c r="C4149" t="s">
        <v>209</v>
      </c>
      <c r="D4149">
        <v>1929</v>
      </c>
      <c r="E4149">
        <v>6</v>
      </c>
    </row>
    <row r="4150" spans="1:5" x14ac:dyDescent="0.25">
      <c r="A4150" t="s">
        <v>911</v>
      </c>
      <c r="B4150" t="s">
        <v>208</v>
      </c>
      <c r="C4150" t="s">
        <v>209</v>
      </c>
      <c r="D4150">
        <v>1930</v>
      </c>
      <c r="E4150">
        <v>6</v>
      </c>
    </row>
    <row r="4151" spans="1:5" x14ac:dyDescent="0.25">
      <c r="A4151" t="s">
        <v>911</v>
      </c>
      <c r="B4151" t="s">
        <v>208</v>
      </c>
      <c r="C4151" t="s">
        <v>209</v>
      </c>
      <c r="D4151">
        <v>1931</v>
      </c>
      <c r="E4151">
        <v>6</v>
      </c>
    </row>
    <row r="4152" spans="1:5" x14ac:dyDescent="0.25">
      <c r="A4152" t="s">
        <v>911</v>
      </c>
      <c r="B4152" t="s">
        <v>208</v>
      </c>
      <c r="C4152" t="s">
        <v>209</v>
      </c>
      <c r="D4152">
        <v>1932</v>
      </c>
      <c r="E4152">
        <v>6</v>
      </c>
    </row>
    <row r="4153" spans="1:5" x14ac:dyDescent="0.25">
      <c r="A4153" t="s">
        <v>911</v>
      </c>
      <c r="B4153" t="s">
        <v>208</v>
      </c>
      <c r="C4153" t="s">
        <v>209</v>
      </c>
      <c r="D4153">
        <v>1933</v>
      </c>
      <c r="E4153">
        <v>-9</v>
      </c>
    </row>
    <row r="4154" spans="1:5" x14ac:dyDescent="0.25">
      <c r="A4154" t="s">
        <v>911</v>
      </c>
      <c r="B4154" t="s">
        <v>208</v>
      </c>
      <c r="C4154" t="s">
        <v>209</v>
      </c>
      <c r="D4154">
        <v>1934</v>
      </c>
      <c r="E4154">
        <v>-9</v>
      </c>
    </row>
    <row r="4155" spans="1:5" x14ac:dyDescent="0.25">
      <c r="A4155" t="s">
        <v>911</v>
      </c>
      <c r="B4155" t="s">
        <v>208</v>
      </c>
      <c r="C4155" t="s">
        <v>209</v>
      </c>
      <c r="D4155">
        <v>1935</v>
      </c>
      <c r="E4155">
        <v>-9</v>
      </c>
    </row>
    <row r="4156" spans="1:5" x14ac:dyDescent="0.25">
      <c r="A4156" t="s">
        <v>911</v>
      </c>
      <c r="B4156" t="s">
        <v>208</v>
      </c>
      <c r="C4156" t="s">
        <v>209</v>
      </c>
      <c r="D4156">
        <v>1936</v>
      </c>
      <c r="E4156">
        <v>-9</v>
      </c>
    </row>
    <row r="4157" spans="1:5" x14ac:dyDescent="0.25">
      <c r="A4157" t="s">
        <v>911</v>
      </c>
      <c r="B4157" t="s">
        <v>208</v>
      </c>
      <c r="C4157" t="s">
        <v>209</v>
      </c>
      <c r="D4157">
        <v>1937</v>
      </c>
      <c r="E4157">
        <v>-9</v>
      </c>
    </row>
    <row r="4158" spans="1:5" x14ac:dyDescent="0.25">
      <c r="A4158" t="s">
        <v>911</v>
      </c>
      <c r="B4158" t="s">
        <v>208</v>
      </c>
      <c r="C4158" t="s">
        <v>209</v>
      </c>
      <c r="D4158">
        <v>1938</v>
      </c>
      <c r="E4158">
        <v>-9</v>
      </c>
    </row>
    <row r="4159" spans="1:5" x14ac:dyDescent="0.25">
      <c r="A4159" t="s">
        <v>911</v>
      </c>
      <c r="B4159" t="s">
        <v>208</v>
      </c>
      <c r="C4159" t="s">
        <v>209</v>
      </c>
      <c r="D4159">
        <v>1939</v>
      </c>
      <c r="E4159">
        <v>-9</v>
      </c>
    </row>
    <row r="4160" spans="1:5" x14ac:dyDescent="0.25">
      <c r="A4160" t="s">
        <v>911</v>
      </c>
      <c r="B4160" t="s">
        <v>208</v>
      </c>
      <c r="C4160" t="s">
        <v>209</v>
      </c>
      <c r="D4160">
        <v>1940</v>
      </c>
      <c r="E4160">
        <v>-9</v>
      </c>
    </row>
    <row r="4161" spans="1:5" x14ac:dyDescent="0.25">
      <c r="A4161" t="s">
        <v>911</v>
      </c>
      <c r="B4161" t="s">
        <v>208</v>
      </c>
      <c r="C4161" t="s">
        <v>209</v>
      </c>
      <c r="D4161">
        <v>1941</v>
      </c>
      <c r="E4161">
        <v>-9</v>
      </c>
    </row>
    <row r="4162" spans="1:5" x14ac:dyDescent="0.25">
      <c r="A4162" t="s">
        <v>911</v>
      </c>
      <c r="B4162" t="s">
        <v>208</v>
      </c>
      <c r="C4162" t="s">
        <v>209</v>
      </c>
      <c r="D4162">
        <v>1942</v>
      </c>
      <c r="E4162">
        <v>-9</v>
      </c>
    </row>
    <row r="4163" spans="1:5" x14ac:dyDescent="0.25">
      <c r="A4163" t="s">
        <v>911</v>
      </c>
      <c r="B4163" t="s">
        <v>208</v>
      </c>
      <c r="C4163" t="s">
        <v>209</v>
      </c>
      <c r="D4163">
        <v>1943</v>
      </c>
      <c r="E4163">
        <v>-9</v>
      </c>
    </row>
    <row r="4164" spans="1:5" x14ac:dyDescent="0.25">
      <c r="A4164" t="s">
        <v>911</v>
      </c>
      <c r="B4164" t="s">
        <v>208</v>
      </c>
      <c r="C4164" t="s">
        <v>209</v>
      </c>
      <c r="D4164">
        <v>1944</v>
      </c>
      <c r="E4164">
        <v>-9</v>
      </c>
    </row>
    <row r="4165" spans="1:5" x14ac:dyDescent="0.25">
      <c r="A4165" t="s">
        <v>911</v>
      </c>
      <c r="B4165" t="s">
        <v>208</v>
      </c>
      <c r="C4165" t="s">
        <v>209</v>
      </c>
      <c r="D4165">
        <v>1945</v>
      </c>
    </row>
    <row r="4166" spans="1:5" x14ac:dyDescent="0.25">
      <c r="A4166" t="s">
        <v>911</v>
      </c>
      <c r="B4166" t="s">
        <v>208</v>
      </c>
      <c r="C4166" t="s">
        <v>209</v>
      </c>
      <c r="D4166">
        <v>1990</v>
      </c>
      <c r="E4166">
        <v>10</v>
      </c>
    </row>
    <row r="4167" spans="1:5" x14ac:dyDescent="0.25">
      <c r="A4167" t="s">
        <v>911</v>
      </c>
      <c r="B4167" t="s">
        <v>208</v>
      </c>
      <c r="C4167" t="s">
        <v>209</v>
      </c>
      <c r="D4167">
        <v>1991</v>
      </c>
      <c r="E4167">
        <v>10</v>
      </c>
    </row>
    <row r="4168" spans="1:5" x14ac:dyDescent="0.25">
      <c r="A4168" t="s">
        <v>911</v>
      </c>
      <c r="B4168" t="s">
        <v>208</v>
      </c>
      <c r="C4168" t="s">
        <v>209</v>
      </c>
      <c r="D4168">
        <v>1992</v>
      </c>
      <c r="E4168">
        <v>10</v>
      </c>
    </row>
    <row r="4169" spans="1:5" x14ac:dyDescent="0.25">
      <c r="A4169" t="s">
        <v>911</v>
      </c>
      <c r="B4169" t="s">
        <v>208</v>
      </c>
      <c r="C4169" t="s">
        <v>209</v>
      </c>
      <c r="D4169">
        <v>1993</v>
      </c>
      <c r="E4169">
        <v>10</v>
      </c>
    </row>
    <row r="4170" spans="1:5" x14ac:dyDescent="0.25">
      <c r="A4170" t="s">
        <v>911</v>
      </c>
      <c r="B4170" t="s">
        <v>208</v>
      </c>
      <c r="C4170" t="s">
        <v>209</v>
      </c>
      <c r="D4170">
        <v>1994</v>
      </c>
      <c r="E4170">
        <v>10</v>
      </c>
    </row>
    <row r="4171" spans="1:5" x14ac:dyDescent="0.25">
      <c r="A4171" t="s">
        <v>911</v>
      </c>
      <c r="B4171" t="s">
        <v>208</v>
      </c>
      <c r="C4171" t="s">
        <v>209</v>
      </c>
      <c r="D4171">
        <v>1995</v>
      </c>
      <c r="E4171">
        <v>10</v>
      </c>
    </row>
    <row r="4172" spans="1:5" x14ac:dyDescent="0.25">
      <c r="A4172" t="s">
        <v>911</v>
      </c>
      <c r="B4172" t="s">
        <v>208</v>
      </c>
      <c r="C4172" t="s">
        <v>209</v>
      </c>
      <c r="D4172">
        <v>1996</v>
      </c>
      <c r="E4172">
        <v>10</v>
      </c>
    </row>
    <row r="4173" spans="1:5" x14ac:dyDescent="0.25">
      <c r="A4173" t="s">
        <v>911</v>
      </c>
      <c r="B4173" t="s">
        <v>208</v>
      </c>
      <c r="C4173" t="s">
        <v>209</v>
      </c>
      <c r="D4173">
        <v>1997</v>
      </c>
      <c r="E4173">
        <v>10</v>
      </c>
    </row>
    <row r="4174" spans="1:5" x14ac:dyDescent="0.25">
      <c r="A4174" t="s">
        <v>911</v>
      </c>
      <c r="B4174" t="s">
        <v>208</v>
      </c>
      <c r="C4174" t="s">
        <v>209</v>
      </c>
      <c r="D4174">
        <v>1998</v>
      </c>
      <c r="E4174">
        <v>10</v>
      </c>
    </row>
    <row r="4175" spans="1:5" x14ac:dyDescent="0.25">
      <c r="A4175" t="s">
        <v>911</v>
      </c>
      <c r="B4175" t="s">
        <v>208</v>
      </c>
      <c r="C4175" t="s">
        <v>209</v>
      </c>
      <c r="D4175">
        <v>1999</v>
      </c>
      <c r="E4175">
        <v>10</v>
      </c>
    </row>
    <row r="4176" spans="1:5" x14ac:dyDescent="0.25">
      <c r="A4176" t="s">
        <v>911</v>
      </c>
      <c r="B4176" t="s">
        <v>208</v>
      </c>
      <c r="C4176" t="s">
        <v>209</v>
      </c>
      <c r="D4176">
        <v>2000</v>
      </c>
      <c r="E4176">
        <v>10</v>
      </c>
    </row>
    <row r="4177" spans="1:5" x14ac:dyDescent="0.25">
      <c r="A4177" t="s">
        <v>911</v>
      </c>
      <c r="B4177" t="s">
        <v>208</v>
      </c>
      <c r="C4177" t="s">
        <v>209</v>
      </c>
      <c r="D4177">
        <v>2001</v>
      </c>
      <c r="E4177">
        <v>10</v>
      </c>
    </row>
    <row r="4178" spans="1:5" x14ac:dyDescent="0.25">
      <c r="A4178" t="s">
        <v>911</v>
      </c>
      <c r="B4178" t="s">
        <v>208</v>
      </c>
      <c r="C4178" t="s">
        <v>209</v>
      </c>
      <c r="D4178">
        <v>2002</v>
      </c>
      <c r="E4178">
        <v>10</v>
      </c>
    </row>
    <row r="4179" spans="1:5" x14ac:dyDescent="0.25">
      <c r="A4179" t="s">
        <v>911</v>
      </c>
      <c r="B4179" t="s">
        <v>208</v>
      </c>
      <c r="C4179" t="s">
        <v>209</v>
      </c>
      <c r="D4179">
        <v>2003</v>
      </c>
      <c r="E4179">
        <v>10</v>
      </c>
    </row>
    <row r="4180" spans="1:5" x14ac:dyDescent="0.25">
      <c r="A4180" t="s">
        <v>911</v>
      </c>
      <c r="B4180" t="s">
        <v>208</v>
      </c>
      <c r="C4180" t="s">
        <v>209</v>
      </c>
      <c r="D4180">
        <v>2004</v>
      </c>
      <c r="E4180">
        <v>10</v>
      </c>
    </row>
    <row r="4181" spans="1:5" x14ac:dyDescent="0.25">
      <c r="A4181" t="s">
        <v>911</v>
      </c>
      <c r="B4181" t="s">
        <v>208</v>
      </c>
      <c r="C4181" t="s">
        <v>209</v>
      </c>
      <c r="D4181">
        <v>2005</v>
      </c>
      <c r="E4181">
        <v>10</v>
      </c>
    </row>
    <row r="4182" spans="1:5" x14ac:dyDescent="0.25">
      <c r="A4182" t="s">
        <v>911</v>
      </c>
      <c r="B4182" t="s">
        <v>208</v>
      </c>
      <c r="C4182" t="s">
        <v>209</v>
      </c>
      <c r="D4182">
        <v>2006</v>
      </c>
      <c r="E4182">
        <v>10</v>
      </c>
    </row>
    <row r="4183" spans="1:5" x14ac:dyDescent="0.25">
      <c r="A4183" t="s">
        <v>911</v>
      </c>
      <c r="B4183" t="s">
        <v>208</v>
      </c>
      <c r="C4183" t="s">
        <v>209</v>
      </c>
      <c r="D4183">
        <v>2007</v>
      </c>
      <c r="E4183">
        <v>10</v>
      </c>
    </row>
    <row r="4184" spans="1:5" x14ac:dyDescent="0.25">
      <c r="A4184" t="s">
        <v>911</v>
      </c>
      <c r="B4184" t="s">
        <v>208</v>
      </c>
      <c r="C4184" t="s">
        <v>209</v>
      </c>
      <c r="D4184">
        <v>2008</v>
      </c>
      <c r="E4184">
        <v>10</v>
      </c>
    </row>
    <row r="4185" spans="1:5" x14ac:dyDescent="0.25">
      <c r="A4185" t="s">
        <v>911</v>
      </c>
      <c r="B4185" t="s">
        <v>208</v>
      </c>
      <c r="C4185" t="s">
        <v>209</v>
      </c>
      <c r="D4185">
        <v>2009</v>
      </c>
      <c r="E4185">
        <v>10</v>
      </c>
    </row>
    <row r="4186" spans="1:5" x14ac:dyDescent="0.25">
      <c r="A4186" t="s">
        <v>911</v>
      </c>
      <c r="B4186" t="s">
        <v>208</v>
      </c>
      <c r="C4186" t="s">
        <v>209</v>
      </c>
      <c r="D4186">
        <v>2010</v>
      </c>
      <c r="E4186">
        <v>10</v>
      </c>
    </row>
    <row r="4187" spans="1:5" x14ac:dyDescent="0.25">
      <c r="A4187" t="s">
        <v>911</v>
      </c>
      <c r="B4187" t="s">
        <v>208</v>
      </c>
      <c r="C4187" t="s">
        <v>209</v>
      </c>
      <c r="D4187">
        <v>2011</v>
      </c>
      <c r="E4187">
        <v>10</v>
      </c>
    </row>
    <row r="4188" spans="1:5" x14ac:dyDescent="0.25">
      <c r="A4188" t="s">
        <v>911</v>
      </c>
      <c r="B4188" t="s">
        <v>208</v>
      </c>
      <c r="C4188" t="s">
        <v>209</v>
      </c>
      <c r="D4188">
        <v>2012</v>
      </c>
      <c r="E4188">
        <v>10</v>
      </c>
    </row>
    <row r="4189" spans="1:5" x14ac:dyDescent="0.25">
      <c r="A4189" t="s">
        <v>911</v>
      </c>
      <c r="B4189" t="s">
        <v>208</v>
      </c>
      <c r="C4189" t="s">
        <v>209</v>
      </c>
      <c r="D4189">
        <v>2013</v>
      </c>
      <c r="E4189">
        <v>10</v>
      </c>
    </row>
    <row r="4190" spans="1:5" x14ac:dyDescent="0.25">
      <c r="A4190" t="s">
        <v>911</v>
      </c>
      <c r="B4190" t="s">
        <v>208</v>
      </c>
      <c r="C4190" t="s">
        <v>209</v>
      </c>
      <c r="D4190">
        <v>2014</v>
      </c>
      <c r="E4190">
        <v>10</v>
      </c>
    </row>
    <row r="4191" spans="1:5" x14ac:dyDescent="0.25">
      <c r="A4191" t="s">
        <v>911</v>
      </c>
      <c r="B4191" t="s">
        <v>208</v>
      </c>
      <c r="C4191" t="s">
        <v>209</v>
      </c>
      <c r="D4191">
        <v>2015</v>
      </c>
      <c r="E4191">
        <v>10</v>
      </c>
    </row>
    <row r="4192" spans="1:5" x14ac:dyDescent="0.25">
      <c r="A4192" t="s">
        <v>911</v>
      </c>
      <c r="B4192" t="s">
        <v>208</v>
      </c>
      <c r="C4192" t="s">
        <v>209</v>
      </c>
      <c r="D4192">
        <v>2016</v>
      </c>
      <c r="E4192">
        <v>10</v>
      </c>
    </row>
    <row r="4193" spans="1:5" x14ac:dyDescent="0.25">
      <c r="A4193" t="s">
        <v>911</v>
      </c>
      <c r="B4193" t="s">
        <v>208</v>
      </c>
      <c r="C4193" t="s">
        <v>209</v>
      </c>
      <c r="D4193">
        <v>2017</v>
      </c>
      <c r="E4193">
        <v>10</v>
      </c>
    </row>
    <row r="4194" spans="1:5" x14ac:dyDescent="0.25">
      <c r="A4194" t="s">
        <v>911</v>
      </c>
      <c r="B4194" t="s">
        <v>208</v>
      </c>
      <c r="C4194" t="s">
        <v>209</v>
      </c>
      <c r="D4194">
        <v>2018</v>
      </c>
      <c r="E4194">
        <v>10</v>
      </c>
    </row>
    <row r="4195" spans="1:5" x14ac:dyDescent="0.25">
      <c r="A4195" t="s">
        <v>211</v>
      </c>
      <c r="B4195" t="s">
        <v>211</v>
      </c>
      <c r="C4195" t="s">
        <v>212</v>
      </c>
      <c r="D4195">
        <v>1977</v>
      </c>
      <c r="E4195">
        <v>-8</v>
      </c>
    </row>
    <row r="4196" spans="1:5" x14ac:dyDescent="0.25">
      <c r="A4196" t="s">
        <v>211</v>
      </c>
      <c r="B4196" t="s">
        <v>211</v>
      </c>
      <c r="C4196" t="s">
        <v>212</v>
      </c>
      <c r="D4196">
        <v>1978</v>
      </c>
      <c r="E4196">
        <v>-8</v>
      </c>
    </row>
    <row r="4197" spans="1:5" x14ac:dyDescent="0.25">
      <c r="A4197" t="s">
        <v>211</v>
      </c>
      <c r="B4197" t="s">
        <v>211</v>
      </c>
      <c r="C4197" t="s">
        <v>212</v>
      </c>
      <c r="D4197">
        <v>1979</v>
      </c>
      <c r="E4197">
        <v>-8</v>
      </c>
    </row>
    <row r="4198" spans="1:5" x14ac:dyDescent="0.25">
      <c r="A4198" t="s">
        <v>211</v>
      </c>
      <c r="B4198" t="s">
        <v>211</v>
      </c>
      <c r="C4198" t="s">
        <v>212</v>
      </c>
      <c r="D4198">
        <v>1980</v>
      </c>
      <c r="E4198">
        <v>-8</v>
      </c>
    </row>
    <row r="4199" spans="1:5" x14ac:dyDescent="0.25">
      <c r="A4199" t="s">
        <v>211</v>
      </c>
      <c r="B4199" t="s">
        <v>211</v>
      </c>
      <c r="C4199" t="s">
        <v>212</v>
      </c>
      <c r="D4199">
        <v>1981</v>
      </c>
      <c r="E4199">
        <v>-8</v>
      </c>
    </row>
    <row r="4200" spans="1:5" x14ac:dyDescent="0.25">
      <c r="A4200" t="s">
        <v>211</v>
      </c>
      <c r="B4200" t="s">
        <v>211</v>
      </c>
      <c r="C4200" t="s">
        <v>212</v>
      </c>
      <c r="D4200">
        <v>1982</v>
      </c>
      <c r="E4200">
        <v>-8</v>
      </c>
    </row>
    <row r="4201" spans="1:5" x14ac:dyDescent="0.25">
      <c r="A4201" t="s">
        <v>211</v>
      </c>
      <c r="B4201" t="s">
        <v>211</v>
      </c>
      <c r="C4201" t="s">
        <v>212</v>
      </c>
      <c r="D4201">
        <v>1983</v>
      </c>
      <c r="E4201">
        <v>-8</v>
      </c>
    </row>
    <row r="4202" spans="1:5" x14ac:dyDescent="0.25">
      <c r="A4202" t="s">
        <v>211</v>
      </c>
      <c r="B4202" t="s">
        <v>211</v>
      </c>
      <c r="C4202" t="s">
        <v>212</v>
      </c>
      <c r="D4202">
        <v>1984</v>
      </c>
      <c r="E4202">
        <v>-8</v>
      </c>
    </row>
    <row r="4203" spans="1:5" x14ac:dyDescent="0.25">
      <c r="A4203" t="s">
        <v>211</v>
      </c>
      <c r="B4203" t="s">
        <v>211</v>
      </c>
      <c r="C4203" t="s">
        <v>212</v>
      </c>
      <c r="D4203">
        <v>1985</v>
      </c>
      <c r="E4203">
        <v>-8</v>
      </c>
    </row>
    <row r="4204" spans="1:5" x14ac:dyDescent="0.25">
      <c r="A4204" t="s">
        <v>211</v>
      </c>
      <c r="B4204" t="s">
        <v>211</v>
      </c>
      <c r="C4204" t="s">
        <v>212</v>
      </c>
      <c r="D4204">
        <v>1986</v>
      </c>
      <c r="E4204">
        <v>-8</v>
      </c>
    </row>
    <row r="4205" spans="1:5" x14ac:dyDescent="0.25">
      <c r="A4205" t="s">
        <v>211</v>
      </c>
      <c r="B4205" t="s">
        <v>211</v>
      </c>
      <c r="C4205" t="s">
        <v>212</v>
      </c>
      <c r="D4205">
        <v>1987</v>
      </c>
      <c r="E4205">
        <v>-8</v>
      </c>
    </row>
    <row r="4206" spans="1:5" x14ac:dyDescent="0.25">
      <c r="A4206" t="s">
        <v>211</v>
      </c>
      <c r="B4206" t="s">
        <v>211</v>
      </c>
      <c r="C4206" t="s">
        <v>212</v>
      </c>
      <c r="D4206">
        <v>1988</v>
      </c>
      <c r="E4206">
        <v>-8</v>
      </c>
    </row>
    <row r="4207" spans="1:5" x14ac:dyDescent="0.25">
      <c r="A4207" t="s">
        <v>211</v>
      </c>
      <c r="B4207" t="s">
        <v>211</v>
      </c>
      <c r="C4207" t="s">
        <v>212</v>
      </c>
      <c r="D4207">
        <v>1989</v>
      </c>
      <c r="E4207">
        <v>-8</v>
      </c>
    </row>
    <row r="4208" spans="1:5" x14ac:dyDescent="0.25">
      <c r="A4208" t="s">
        <v>211</v>
      </c>
      <c r="B4208" t="s">
        <v>211</v>
      </c>
      <c r="C4208" t="s">
        <v>212</v>
      </c>
      <c r="D4208">
        <v>1990</v>
      </c>
      <c r="E4208">
        <v>-8</v>
      </c>
    </row>
    <row r="4209" spans="1:5" x14ac:dyDescent="0.25">
      <c r="A4209" t="s">
        <v>211</v>
      </c>
      <c r="B4209" t="s">
        <v>211</v>
      </c>
      <c r="C4209" t="s">
        <v>212</v>
      </c>
      <c r="D4209">
        <v>1991</v>
      </c>
      <c r="E4209">
        <v>-8</v>
      </c>
    </row>
    <row r="4210" spans="1:5" x14ac:dyDescent="0.25">
      <c r="A4210" t="s">
        <v>211</v>
      </c>
      <c r="B4210" t="s">
        <v>211</v>
      </c>
      <c r="C4210" t="s">
        <v>212</v>
      </c>
      <c r="D4210">
        <v>1992</v>
      </c>
      <c r="E4210">
        <v>-7</v>
      </c>
    </row>
    <row r="4211" spans="1:5" x14ac:dyDescent="0.25">
      <c r="A4211" t="s">
        <v>211</v>
      </c>
      <c r="B4211" t="s">
        <v>211</v>
      </c>
      <c r="C4211" t="s">
        <v>212</v>
      </c>
      <c r="D4211">
        <v>1993</v>
      </c>
      <c r="E4211">
        <v>-7</v>
      </c>
    </row>
    <row r="4212" spans="1:5" x14ac:dyDescent="0.25">
      <c r="A4212" t="s">
        <v>211</v>
      </c>
      <c r="B4212" t="s">
        <v>211</v>
      </c>
      <c r="C4212" t="s">
        <v>212</v>
      </c>
      <c r="D4212">
        <v>1994</v>
      </c>
      <c r="E4212">
        <v>-7</v>
      </c>
    </row>
    <row r="4213" spans="1:5" x14ac:dyDescent="0.25">
      <c r="A4213" t="s">
        <v>211</v>
      </c>
      <c r="B4213" t="s">
        <v>211</v>
      </c>
      <c r="C4213" t="s">
        <v>212</v>
      </c>
      <c r="D4213">
        <v>1995</v>
      </c>
      <c r="E4213">
        <v>-7</v>
      </c>
    </row>
    <row r="4214" spans="1:5" x14ac:dyDescent="0.25">
      <c r="A4214" t="s">
        <v>211</v>
      </c>
      <c r="B4214" t="s">
        <v>211</v>
      </c>
      <c r="C4214" t="s">
        <v>212</v>
      </c>
      <c r="D4214">
        <v>1996</v>
      </c>
      <c r="E4214">
        <v>-6</v>
      </c>
    </row>
    <row r="4215" spans="1:5" x14ac:dyDescent="0.25">
      <c r="A4215" t="s">
        <v>211</v>
      </c>
      <c r="B4215" t="s">
        <v>211</v>
      </c>
      <c r="C4215" t="s">
        <v>212</v>
      </c>
      <c r="D4215">
        <v>1997</v>
      </c>
      <c r="E4215">
        <v>-6</v>
      </c>
    </row>
    <row r="4216" spans="1:5" x14ac:dyDescent="0.25">
      <c r="A4216" t="s">
        <v>211</v>
      </c>
      <c r="B4216" t="s">
        <v>211</v>
      </c>
      <c r="C4216" t="s">
        <v>212</v>
      </c>
      <c r="D4216">
        <v>1998</v>
      </c>
      <c r="E4216">
        <v>-6</v>
      </c>
    </row>
    <row r="4217" spans="1:5" x14ac:dyDescent="0.25">
      <c r="A4217" t="s">
        <v>211</v>
      </c>
      <c r="B4217" t="s">
        <v>211</v>
      </c>
      <c r="C4217" t="s">
        <v>212</v>
      </c>
      <c r="D4217">
        <v>1999</v>
      </c>
      <c r="E4217">
        <v>2</v>
      </c>
    </row>
    <row r="4218" spans="1:5" x14ac:dyDescent="0.25">
      <c r="A4218" t="s">
        <v>211</v>
      </c>
      <c r="B4218" t="s">
        <v>211</v>
      </c>
      <c r="C4218" t="s">
        <v>212</v>
      </c>
      <c r="D4218">
        <v>2000</v>
      </c>
      <c r="E4218">
        <v>2</v>
      </c>
    </row>
    <row r="4219" spans="1:5" x14ac:dyDescent="0.25">
      <c r="A4219" t="s">
        <v>211</v>
      </c>
      <c r="B4219" t="s">
        <v>211</v>
      </c>
      <c r="C4219" t="s">
        <v>212</v>
      </c>
      <c r="D4219">
        <v>2001</v>
      </c>
      <c r="E4219">
        <v>2</v>
      </c>
    </row>
    <row r="4220" spans="1:5" x14ac:dyDescent="0.25">
      <c r="A4220" t="s">
        <v>211</v>
      </c>
      <c r="B4220" t="s">
        <v>211</v>
      </c>
      <c r="C4220" t="s">
        <v>212</v>
      </c>
      <c r="D4220">
        <v>2002</v>
      </c>
      <c r="E4220">
        <v>2</v>
      </c>
    </row>
    <row r="4221" spans="1:5" x14ac:dyDescent="0.25">
      <c r="A4221" t="s">
        <v>211</v>
      </c>
      <c r="B4221" t="s">
        <v>211</v>
      </c>
      <c r="C4221" t="s">
        <v>212</v>
      </c>
      <c r="D4221">
        <v>2003</v>
      </c>
      <c r="E4221">
        <v>2</v>
      </c>
    </row>
    <row r="4222" spans="1:5" x14ac:dyDescent="0.25">
      <c r="A4222" t="s">
        <v>211</v>
      </c>
      <c r="B4222" t="s">
        <v>211</v>
      </c>
      <c r="C4222" t="s">
        <v>212</v>
      </c>
      <c r="D4222">
        <v>2004</v>
      </c>
      <c r="E4222">
        <v>2</v>
      </c>
    </row>
    <row r="4223" spans="1:5" x14ac:dyDescent="0.25">
      <c r="A4223" t="s">
        <v>211</v>
      </c>
      <c r="B4223" t="s">
        <v>211</v>
      </c>
      <c r="C4223" t="s">
        <v>212</v>
      </c>
      <c r="D4223">
        <v>2005</v>
      </c>
      <c r="E4223">
        <v>2</v>
      </c>
    </row>
    <row r="4224" spans="1:5" x14ac:dyDescent="0.25">
      <c r="A4224" t="s">
        <v>211</v>
      </c>
      <c r="B4224" t="s">
        <v>211</v>
      </c>
      <c r="C4224" t="s">
        <v>212</v>
      </c>
      <c r="D4224">
        <v>2006</v>
      </c>
      <c r="E4224">
        <v>2</v>
      </c>
    </row>
    <row r="4225" spans="1:5" x14ac:dyDescent="0.25">
      <c r="A4225" t="s">
        <v>211</v>
      </c>
      <c r="B4225" t="s">
        <v>211</v>
      </c>
      <c r="C4225" t="s">
        <v>212</v>
      </c>
      <c r="D4225">
        <v>2007</v>
      </c>
      <c r="E4225">
        <v>2</v>
      </c>
    </row>
    <row r="4226" spans="1:5" x14ac:dyDescent="0.25">
      <c r="A4226" t="s">
        <v>211</v>
      </c>
      <c r="B4226" t="s">
        <v>211</v>
      </c>
      <c r="C4226" t="s">
        <v>212</v>
      </c>
      <c r="D4226">
        <v>2008</v>
      </c>
      <c r="E4226">
        <v>2</v>
      </c>
    </row>
    <row r="4227" spans="1:5" x14ac:dyDescent="0.25">
      <c r="A4227" t="s">
        <v>211</v>
      </c>
      <c r="B4227" t="s">
        <v>211</v>
      </c>
      <c r="C4227" t="s">
        <v>212</v>
      </c>
      <c r="D4227">
        <v>2009</v>
      </c>
      <c r="E4227">
        <v>2</v>
      </c>
    </row>
    <row r="4228" spans="1:5" x14ac:dyDescent="0.25">
      <c r="A4228" t="s">
        <v>211</v>
      </c>
      <c r="B4228" t="s">
        <v>211</v>
      </c>
      <c r="C4228" t="s">
        <v>212</v>
      </c>
      <c r="D4228">
        <v>2010</v>
      </c>
      <c r="E4228">
        <v>2</v>
      </c>
    </row>
    <row r="4229" spans="1:5" x14ac:dyDescent="0.25">
      <c r="A4229" t="s">
        <v>211</v>
      </c>
      <c r="B4229" t="s">
        <v>211</v>
      </c>
      <c r="C4229" t="s">
        <v>212</v>
      </c>
      <c r="D4229">
        <v>2011</v>
      </c>
      <c r="E4229">
        <v>2</v>
      </c>
    </row>
    <row r="4230" spans="1:5" x14ac:dyDescent="0.25">
      <c r="A4230" t="s">
        <v>211</v>
      </c>
      <c r="B4230" t="s">
        <v>211</v>
      </c>
      <c r="C4230" t="s">
        <v>212</v>
      </c>
      <c r="D4230">
        <v>2012</v>
      </c>
      <c r="E4230">
        <v>2</v>
      </c>
    </row>
    <row r="4231" spans="1:5" x14ac:dyDescent="0.25">
      <c r="A4231" t="s">
        <v>211</v>
      </c>
      <c r="B4231" t="s">
        <v>211</v>
      </c>
      <c r="C4231" t="s">
        <v>212</v>
      </c>
      <c r="D4231">
        <v>2013</v>
      </c>
      <c r="E4231">
        <v>3</v>
      </c>
    </row>
    <row r="4232" spans="1:5" x14ac:dyDescent="0.25">
      <c r="A4232" t="s">
        <v>211</v>
      </c>
      <c r="B4232" t="s">
        <v>211</v>
      </c>
      <c r="C4232" t="s">
        <v>212</v>
      </c>
      <c r="D4232">
        <v>2014</v>
      </c>
      <c r="E4232">
        <v>3</v>
      </c>
    </row>
    <row r="4233" spans="1:5" x14ac:dyDescent="0.25">
      <c r="A4233" t="s">
        <v>211</v>
      </c>
      <c r="B4233" t="s">
        <v>211</v>
      </c>
      <c r="C4233" t="s">
        <v>212</v>
      </c>
      <c r="D4233">
        <v>2015</v>
      </c>
      <c r="E4233">
        <v>3</v>
      </c>
    </row>
    <row r="4234" spans="1:5" x14ac:dyDescent="0.25">
      <c r="A4234" t="s">
        <v>211</v>
      </c>
      <c r="B4234" t="s">
        <v>211</v>
      </c>
      <c r="C4234" t="s">
        <v>212</v>
      </c>
      <c r="D4234">
        <v>2016</v>
      </c>
      <c r="E4234">
        <v>3</v>
      </c>
    </row>
    <row r="4235" spans="1:5" x14ac:dyDescent="0.25">
      <c r="A4235" t="s">
        <v>211</v>
      </c>
      <c r="B4235" t="s">
        <v>211</v>
      </c>
      <c r="C4235" t="s">
        <v>212</v>
      </c>
      <c r="D4235">
        <v>2017</v>
      </c>
      <c r="E4235">
        <v>3</v>
      </c>
    </row>
    <row r="4236" spans="1:5" x14ac:dyDescent="0.25">
      <c r="A4236" t="s">
        <v>211</v>
      </c>
      <c r="B4236" t="s">
        <v>211</v>
      </c>
      <c r="C4236" t="s">
        <v>212</v>
      </c>
      <c r="D4236">
        <v>2018</v>
      </c>
      <c r="E4236">
        <v>3</v>
      </c>
    </row>
    <row r="4237" spans="1:5" x14ac:dyDescent="0.25">
      <c r="A4237" t="s">
        <v>912</v>
      </c>
      <c r="B4237" t="s">
        <v>217</v>
      </c>
      <c r="C4237" t="s">
        <v>218</v>
      </c>
      <c r="D4237">
        <v>1800</v>
      </c>
      <c r="E4237">
        <v>-10</v>
      </c>
    </row>
    <row r="4238" spans="1:5" x14ac:dyDescent="0.25">
      <c r="A4238" t="s">
        <v>912</v>
      </c>
      <c r="B4238" t="s">
        <v>217</v>
      </c>
      <c r="C4238" t="s">
        <v>218</v>
      </c>
      <c r="D4238">
        <v>1801</v>
      </c>
      <c r="E4238">
        <v>-10</v>
      </c>
    </row>
    <row r="4239" spans="1:5" x14ac:dyDescent="0.25">
      <c r="A4239" t="s">
        <v>912</v>
      </c>
      <c r="B4239" t="s">
        <v>217</v>
      </c>
      <c r="C4239" t="s">
        <v>218</v>
      </c>
      <c r="D4239">
        <v>1802</v>
      </c>
      <c r="E4239">
        <v>-10</v>
      </c>
    </row>
    <row r="4240" spans="1:5" x14ac:dyDescent="0.25">
      <c r="A4240" t="s">
        <v>912</v>
      </c>
      <c r="B4240" t="s">
        <v>217</v>
      </c>
      <c r="C4240" t="s">
        <v>218</v>
      </c>
      <c r="D4240">
        <v>1803</v>
      </c>
      <c r="E4240">
        <v>-10</v>
      </c>
    </row>
    <row r="4241" spans="1:5" x14ac:dyDescent="0.25">
      <c r="A4241" t="s">
        <v>912</v>
      </c>
      <c r="B4241" t="s">
        <v>217</v>
      </c>
      <c r="C4241" t="s">
        <v>218</v>
      </c>
      <c r="D4241">
        <v>1804</v>
      </c>
      <c r="E4241">
        <v>-10</v>
      </c>
    </row>
    <row r="4242" spans="1:5" x14ac:dyDescent="0.25">
      <c r="A4242" t="s">
        <v>912</v>
      </c>
      <c r="B4242" t="s">
        <v>217</v>
      </c>
      <c r="C4242" t="s">
        <v>218</v>
      </c>
      <c r="D4242">
        <v>1805</v>
      </c>
      <c r="E4242">
        <v>-10</v>
      </c>
    </row>
    <row r="4243" spans="1:5" x14ac:dyDescent="0.25">
      <c r="A4243" t="s">
        <v>912</v>
      </c>
      <c r="B4243" t="s">
        <v>217</v>
      </c>
      <c r="C4243" t="s">
        <v>218</v>
      </c>
      <c r="D4243">
        <v>1806</v>
      </c>
      <c r="E4243">
        <v>-10</v>
      </c>
    </row>
    <row r="4244" spans="1:5" x14ac:dyDescent="0.25">
      <c r="A4244" t="s">
        <v>912</v>
      </c>
      <c r="B4244" t="s">
        <v>217</v>
      </c>
      <c r="C4244" t="s">
        <v>218</v>
      </c>
      <c r="D4244">
        <v>1807</v>
      </c>
      <c r="E4244">
        <v>-10</v>
      </c>
    </row>
    <row r="4245" spans="1:5" x14ac:dyDescent="0.25">
      <c r="A4245" t="s">
        <v>912</v>
      </c>
      <c r="B4245" t="s">
        <v>217</v>
      </c>
      <c r="C4245" t="s">
        <v>218</v>
      </c>
      <c r="D4245">
        <v>1808</v>
      </c>
      <c r="E4245">
        <v>-10</v>
      </c>
    </row>
    <row r="4246" spans="1:5" x14ac:dyDescent="0.25">
      <c r="A4246" t="s">
        <v>912</v>
      </c>
      <c r="B4246" t="s">
        <v>217</v>
      </c>
      <c r="C4246" t="s">
        <v>218</v>
      </c>
      <c r="D4246">
        <v>1809</v>
      </c>
      <c r="E4246">
        <v>-10</v>
      </c>
    </row>
    <row r="4247" spans="1:5" x14ac:dyDescent="0.25">
      <c r="A4247" t="s">
        <v>912</v>
      </c>
      <c r="B4247" t="s">
        <v>217</v>
      </c>
      <c r="C4247" t="s">
        <v>218</v>
      </c>
      <c r="D4247">
        <v>1810</v>
      </c>
      <c r="E4247">
        <v>-10</v>
      </c>
    </row>
    <row r="4248" spans="1:5" x14ac:dyDescent="0.25">
      <c r="A4248" t="s">
        <v>912</v>
      </c>
      <c r="B4248" t="s">
        <v>217</v>
      </c>
      <c r="C4248" t="s">
        <v>218</v>
      </c>
      <c r="D4248">
        <v>1811</v>
      </c>
      <c r="E4248">
        <v>-10</v>
      </c>
    </row>
    <row r="4249" spans="1:5" x14ac:dyDescent="0.25">
      <c r="A4249" t="s">
        <v>912</v>
      </c>
      <c r="B4249" t="s">
        <v>217</v>
      </c>
      <c r="C4249" t="s">
        <v>218</v>
      </c>
      <c r="D4249">
        <v>1812</v>
      </c>
      <c r="E4249">
        <v>-10</v>
      </c>
    </row>
    <row r="4250" spans="1:5" x14ac:dyDescent="0.25">
      <c r="A4250" t="s">
        <v>912</v>
      </c>
      <c r="B4250" t="s">
        <v>217</v>
      </c>
      <c r="C4250" t="s">
        <v>218</v>
      </c>
      <c r="D4250">
        <v>1813</v>
      </c>
      <c r="E4250">
        <v>-10</v>
      </c>
    </row>
    <row r="4251" spans="1:5" x14ac:dyDescent="0.25">
      <c r="A4251" t="s">
        <v>912</v>
      </c>
      <c r="B4251" t="s">
        <v>217</v>
      </c>
      <c r="C4251" t="s">
        <v>218</v>
      </c>
      <c r="D4251">
        <v>1814</v>
      </c>
      <c r="E4251">
        <v>-10</v>
      </c>
    </row>
    <row r="4252" spans="1:5" x14ac:dyDescent="0.25">
      <c r="A4252" t="s">
        <v>912</v>
      </c>
      <c r="B4252" t="s">
        <v>217</v>
      </c>
      <c r="C4252" t="s">
        <v>218</v>
      </c>
      <c r="D4252">
        <v>1815</v>
      </c>
      <c r="E4252">
        <v>-10</v>
      </c>
    </row>
    <row r="4253" spans="1:5" x14ac:dyDescent="0.25">
      <c r="A4253" t="s">
        <v>912</v>
      </c>
      <c r="B4253" t="s">
        <v>217</v>
      </c>
      <c r="C4253" t="s">
        <v>218</v>
      </c>
      <c r="D4253">
        <v>1816</v>
      </c>
      <c r="E4253">
        <v>-10</v>
      </c>
    </row>
    <row r="4254" spans="1:5" x14ac:dyDescent="0.25">
      <c r="A4254" t="s">
        <v>912</v>
      </c>
      <c r="B4254" t="s">
        <v>217</v>
      </c>
      <c r="C4254" t="s">
        <v>218</v>
      </c>
      <c r="D4254">
        <v>1817</v>
      </c>
      <c r="E4254">
        <v>-10</v>
      </c>
    </row>
    <row r="4255" spans="1:5" x14ac:dyDescent="0.25">
      <c r="A4255" t="s">
        <v>912</v>
      </c>
      <c r="B4255" t="s">
        <v>217</v>
      </c>
      <c r="C4255" t="s">
        <v>218</v>
      </c>
      <c r="D4255">
        <v>1818</v>
      </c>
      <c r="E4255">
        <v>-10</v>
      </c>
    </row>
    <row r="4256" spans="1:5" x14ac:dyDescent="0.25">
      <c r="A4256" t="s">
        <v>912</v>
      </c>
      <c r="B4256" t="s">
        <v>217</v>
      </c>
      <c r="C4256" t="s">
        <v>218</v>
      </c>
      <c r="D4256">
        <v>1819</v>
      </c>
      <c r="E4256">
        <v>-10</v>
      </c>
    </row>
    <row r="4257" spans="1:5" x14ac:dyDescent="0.25">
      <c r="A4257" t="s">
        <v>912</v>
      </c>
      <c r="B4257" t="s">
        <v>217</v>
      </c>
      <c r="C4257" t="s">
        <v>218</v>
      </c>
      <c r="D4257">
        <v>1820</v>
      </c>
      <c r="E4257">
        <v>-10</v>
      </c>
    </row>
    <row r="4258" spans="1:5" x14ac:dyDescent="0.25">
      <c r="A4258" t="s">
        <v>912</v>
      </c>
      <c r="B4258" t="s">
        <v>217</v>
      </c>
      <c r="C4258" t="s">
        <v>218</v>
      </c>
      <c r="D4258">
        <v>1821</v>
      </c>
      <c r="E4258">
        <v>-10</v>
      </c>
    </row>
    <row r="4259" spans="1:5" x14ac:dyDescent="0.25">
      <c r="A4259" t="s">
        <v>912</v>
      </c>
      <c r="B4259" t="s">
        <v>217</v>
      </c>
      <c r="C4259" t="s">
        <v>218</v>
      </c>
      <c r="D4259">
        <v>1822</v>
      </c>
      <c r="E4259">
        <v>-10</v>
      </c>
    </row>
    <row r="4260" spans="1:5" x14ac:dyDescent="0.25">
      <c r="A4260" t="s">
        <v>912</v>
      </c>
      <c r="B4260" t="s">
        <v>217</v>
      </c>
      <c r="C4260" t="s">
        <v>218</v>
      </c>
      <c r="D4260">
        <v>1823</v>
      </c>
      <c r="E4260">
        <v>-10</v>
      </c>
    </row>
    <row r="4261" spans="1:5" x14ac:dyDescent="0.25">
      <c r="A4261" t="s">
        <v>912</v>
      </c>
      <c r="B4261" t="s">
        <v>217</v>
      </c>
      <c r="C4261" t="s">
        <v>218</v>
      </c>
      <c r="D4261">
        <v>1824</v>
      </c>
      <c r="E4261">
        <v>-10</v>
      </c>
    </row>
    <row r="4262" spans="1:5" x14ac:dyDescent="0.25">
      <c r="A4262" t="s">
        <v>912</v>
      </c>
      <c r="B4262" t="s">
        <v>217</v>
      </c>
      <c r="C4262" t="s">
        <v>218</v>
      </c>
      <c r="D4262">
        <v>1825</v>
      </c>
      <c r="E4262">
        <v>-10</v>
      </c>
    </row>
    <row r="4263" spans="1:5" x14ac:dyDescent="0.25">
      <c r="A4263" t="s">
        <v>912</v>
      </c>
      <c r="B4263" t="s">
        <v>217</v>
      </c>
      <c r="C4263" t="s">
        <v>218</v>
      </c>
      <c r="D4263">
        <v>1826</v>
      </c>
      <c r="E4263">
        <v>-10</v>
      </c>
    </row>
    <row r="4264" spans="1:5" x14ac:dyDescent="0.25">
      <c r="A4264" t="s">
        <v>912</v>
      </c>
      <c r="B4264" t="s">
        <v>217</v>
      </c>
      <c r="C4264" t="s">
        <v>218</v>
      </c>
      <c r="D4264">
        <v>1827</v>
      </c>
      <c r="E4264">
        <v>-10</v>
      </c>
    </row>
    <row r="4265" spans="1:5" x14ac:dyDescent="0.25">
      <c r="A4265" t="s">
        <v>912</v>
      </c>
      <c r="B4265" t="s">
        <v>217</v>
      </c>
      <c r="C4265" t="s">
        <v>218</v>
      </c>
      <c r="D4265">
        <v>1828</v>
      </c>
      <c r="E4265">
        <v>-10</v>
      </c>
    </row>
    <row r="4266" spans="1:5" x14ac:dyDescent="0.25">
      <c r="A4266" t="s">
        <v>912</v>
      </c>
      <c r="B4266" t="s">
        <v>217</v>
      </c>
      <c r="C4266" t="s">
        <v>218</v>
      </c>
      <c r="D4266">
        <v>1829</v>
      </c>
      <c r="E4266">
        <v>-10</v>
      </c>
    </row>
    <row r="4267" spans="1:5" x14ac:dyDescent="0.25">
      <c r="A4267" t="s">
        <v>912</v>
      </c>
      <c r="B4267" t="s">
        <v>217</v>
      </c>
      <c r="C4267" t="s">
        <v>218</v>
      </c>
      <c r="D4267">
        <v>1830</v>
      </c>
      <c r="E4267">
        <v>-10</v>
      </c>
    </row>
    <row r="4268" spans="1:5" x14ac:dyDescent="0.25">
      <c r="A4268" t="s">
        <v>912</v>
      </c>
      <c r="B4268" t="s">
        <v>217</v>
      </c>
      <c r="C4268" t="s">
        <v>218</v>
      </c>
      <c r="D4268">
        <v>1831</v>
      </c>
      <c r="E4268">
        <v>-10</v>
      </c>
    </row>
    <row r="4269" spans="1:5" x14ac:dyDescent="0.25">
      <c r="A4269" t="s">
        <v>912</v>
      </c>
      <c r="B4269" t="s">
        <v>217</v>
      </c>
      <c r="C4269" t="s">
        <v>218</v>
      </c>
      <c r="D4269">
        <v>1832</v>
      </c>
      <c r="E4269">
        <v>-10</v>
      </c>
    </row>
    <row r="4270" spans="1:5" x14ac:dyDescent="0.25">
      <c r="A4270" t="s">
        <v>912</v>
      </c>
      <c r="B4270" t="s">
        <v>217</v>
      </c>
      <c r="C4270" t="s">
        <v>218</v>
      </c>
      <c r="D4270">
        <v>1833</v>
      </c>
      <c r="E4270">
        <v>-10</v>
      </c>
    </row>
    <row r="4271" spans="1:5" x14ac:dyDescent="0.25">
      <c r="A4271" t="s">
        <v>912</v>
      </c>
      <c r="B4271" t="s">
        <v>217</v>
      </c>
      <c r="C4271" t="s">
        <v>218</v>
      </c>
      <c r="D4271">
        <v>1834</v>
      </c>
      <c r="E4271">
        <v>-9</v>
      </c>
    </row>
    <row r="4272" spans="1:5" x14ac:dyDescent="0.25">
      <c r="A4272" t="s">
        <v>912</v>
      </c>
      <c r="B4272" t="s">
        <v>217</v>
      </c>
      <c r="C4272" t="s">
        <v>218</v>
      </c>
      <c r="D4272">
        <v>1835</v>
      </c>
      <c r="E4272">
        <v>-9</v>
      </c>
    </row>
    <row r="4273" spans="1:5" x14ac:dyDescent="0.25">
      <c r="A4273" t="s">
        <v>912</v>
      </c>
      <c r="B4273" t="s">
        <v>217</v>
      </c>
      <c r="C4273" t="s">
        <v>218</v>
      </c>
      <c r="D4273">
        <v>1836</v>
      </c>
      <c r="E4273">
        <v>-9</v>
      </c>
    </row>
    <row r="4274" spans="1:5" x14ac:dyDescent="0.25">
      <c r="A4274" t="s">
        <v>912</v>
      </c>
      <c r="B4274" t="s">
        <v>217</v>
      </c>
      <c r="C4274" t="s">
        <v>218</v>
      </c>
      <c r="D4274">
        <v>1837</v>
      </c>
      <c r="E4274">
        <v>-9</v>
      </c>
    </row>
    <row r="4275" spans="1:5" x14ac:dyDescent="0.25">
      <c r="A4275" t="s">
        <v>912</v>
      </c>
      <c r="B4275" t="s">
        <v>217</v>
      </c>
      <c r="C4275" t="s">
        <v>218</v>
      </c>
      <c r="D4275">
        <v>1838</v>
      </c>
      <c r="E4275">
        <v>-9</v>
      </c>
    </row>
    <row r="4276" spans="1:5" x14ac:dyDescent="0.25">
      <c r="A4276" t="s">
        <v>912</v>
      </c>
      <c r="B4276" t="s">
        <v>217</v>
      </c>
      <c r="C4276" t="s">
        <v>218</v>
      </c>
      <c r="D4276">
        <v>1839</v>
      </c>
      <c r="E4276">
        <v>-9</v>
      </c>
    </row>
    <row r="4277" spans="1:5" x14ac:dyDescent="0.25">
      <c r="A4277" t="s">
        <v>912</v>
      </c>
      <c r="B4277" t="s">
        <v>217</v>
      </c>
      <c r="C4277" t="s">
        <v>218</v>
      </c>
      <c r="D4277">
        <v>1840</v>
      </c>
      <c r="E4277">
        <v>-9</v>
      </c>
    </row>
    <row r="4278" spans="1:5" x14ac:dyDescent="0.25">
      <c r="A4278" t="s">
        <v>912</v>
      </c>
      <c r="B4278" t="s">
        <v>217</v>
      </c>
      <c r="C4278" t="s">
        <v>218</v>
      </c>
      <c r="D4278">
        <v>1841</v>
      </c>
      <c r="E4278">
        <v>-9</v>
      </c>
    </row>
    <row r="4279" spans="1:5" x14ac:dyDescent="0.25">
      <c r="A4279" t="s">
        <v>912</v>
      </c>
      <c r="B4279" t="s">
        <v>217</v>
      </c>
      <c r="C4279" t="s">
        <v>218</v>
      </c>
      <c r="D4279">
        <v>1842</v>
      </c>
      <c r="E4279">
        <v>-9</v>
      </c>
    </row>
    <row r="4280" spans="1:5" x14ac:dyDescent="0.25">
      <c r="A4280" t="s">
        <v>912</v>
      </c>
      <c r="B4280" t="s">
        <v>217</v>
      </c>
      <c r="C4280" t="s">
        <v>218</v>
      </c>
      <c r="D4280">
        <v>1843</v>
      </c>
      <c r="E4280">
        <v>-9</v>
      </c>
    </row>
    <row r="4281" spans="1:5" x14ac:dyDescent="0.25">
      <c r="A4281" t="s">
        <v>912</v>
      </c>
      <c r="B4281" t="s">
        <v>217</v>
      </c>
      <c r="C4281" t="s">
        <v>218</v>
      </c>
      <c r="D4281">
        <v>1844</v>
      </c>
      <c r="E4281">
        <v>-9</v>
      </c>
    </row>
    <row r="4282" spans="1:5" x14ac:dyDescent="0.25">
      <c r="A4282" t="s">
        <v>912</v>
      </c>
      <c r="B4282" t="s">
        <v>217</v>
      </c>
      <c r="C4282" t="s">
        <v>218</v>
      </c>
      <c r="D4282">
        <v>1845</v>
      </c>
      <c r="E4282">
        <v>-9</v>
      </c>
    </row>
    <row r="4283" spans="1:5" x14ac:dyDescent="0.25">
      <c r="A4283" t="s">
        <v>912</v>
      </c>
      <c r="B4283" t="s">
        <v>217</v>
      </c>
      <c r="C4283" t="s">
        <v>218</v>
      </c>
      <c r="D4283">
        <v>1846</v>
      </c>
      <c r="E4283">
        <v>-9</v>
      </c>
    </row>
    <row r="4284" spans="1:5" x14ac:dyDescent="0.25">
      <c r="A4284" t="s">
        <v>912</v>
      </c>
      <c r="B4284" t="s">
        <v>217</v>
      </c>
      <c r="C4284" t="s">
        <v>218</v>
      </c>
      <c r="D4284">
        <v>1847</v>
      </c>
      <c r="E4284">
        <v>-9</v>
      </c>
    </row>
    <row r="4285" spans="1:5" x14ac:dyDescent="0.25">
      <c r="A4285" t="s">
        <v>912</v>
      </c>
      <c r="B4285" t="s">
        <v>217</v>
      </c>
      <c r="C4285" t="s">
        <v>218</v>
      </c>
      <c r="D4285">
        <v>1848</v>
      </c>
      <c r="E4285">
        <v>-9</v>
      </c>
    </row>
    <row r="4286" spans="1:5" x14ac:dyDescent="0.25">
      <c r="A4286" t="s">
        <v>912</v>
      </c>
      <c r="B4286" t="s">
        <v>217</v>
      </c>
      <c r="C4286" t="s">
        <v>218</v>
      </c>
      <c r="D4286">
        <v>1849</v>
      </c>
      <c r="E4286">
        <v>2</v>
      </c>
    </row>
    <row r="4287" spans="1:5" x14ac:dyDescent="0.25">
      <c r="A4287" t="s">
        <v>912</v>
      </c>
      <c r="B4287" t="s">
        <v>217</v>
      </c>
      <c r="C4287" t="s">
        <v>218</v>
      </c>
      <c r="D4287">
        <v>1850</v>
      </c>
      <c r="E4287">
        <v>2</v>
      </c>
    </row>
    <row r="4288" spans="1:5" x14ac:dyDescent="0.25">
      <c r="A4288" t="s">
        <v>912</v>
      </c>
      <c r="B4288" t="s">
        <v>217</v>
      </c>
      <c r="C4288" t="s">
        <v>218</v>
      </c>
      <c r="D4288">
        <v>1851</v>
      </c>
      <c r="E4288">
        <v>2</v>
      </c>
    </row>
    <row r="4289" spans="1:5" x14ac:dyDescent="0.25">
      <c r="A4289" t="s">
        <v>912</v>
      </c>
      <c r="B4289" t="s">
        <v>217</v>
      </c>
      <c r="C4289" t="s">
        <v>218</v>
      </c>
      <c r="D4289">
        <v>1852</v>
      </c>
      <c r="E4289">
        <v>2</v>
      </c>
    </row>
    <row r="4290" spans="1:5" x14ac:dyDescent="0.25">
      <c r="A4290" t="s">
        <v>912</v>
      </c>
      <c r="B4290" t="s">
        <v>217</v>
      </c>
      <c r="C4290" t="s">
        <v>218</v>
      </c>
      <c r="D4290">
        <v>1853</v>
      </c>
      <c r="E4290">
        <v>2</v>
      </c>
    </row>
    <row r="4291" spans="1:5" x14ac:dyDescent="0.25">
      <c r="A4291" t="s">
        <v>912</v>
      </c>
      <c r="B4291" t="s">
        <v>217</v>
      </c>
      <c r="C4291" t="s">
        <v>218</v>
      </c>
      <c r="D4291">
        <v>1854</v>
      </c>
      <c r="E4291">
        <v>2</v>
      </c>
    </row>
    <row r="4292" spans="1:5" x14ac:dyDescent="0.25">
      <c r="A4292" t="s">
        <v>912</v>
      </c>
      <c r="B4292" t="s">
        <v>217</v>
      </c>
      <c r="C4292" t="s">
        <v>218</v>
      </c>
      <c r="D4292">
        <v>1855</v>
      </c>
      <c r="E4292">
        <v>2</v>
      </c>
    </row>
    <row r="4293" spans="1:5" x14ac:dyDescent="0.25">
      <c r="A4293" t="s">
        <v>912</v>
      </c>
      <c r="B4293" t="s">
        <v>217</v>
      </c>
      <c r="C4293" t="s">
        <v>218</v>
      </c>
      <c r="D4293">
        <v>1856</v>
      </c>
      <c r="E4293">
        <v>2</v>
      </c>
    </row>
    <row r="4294" spans="1:5" x14ac:dyDescent="0.25">
      <c r="A4294" t="s">
        <v>912</v>
      </c>
      <c r="B4294" t="s">
        <v>217</v>
      </c>
      <c r="C4294" t="s">
        <v>218</v>
      </c>
      <c r="D4294">
        <v>1857</v>
      </c>
      <c r="E4294">
        <v>2</v>
      </c>
    </row>
    <row r="4295" spans="1:5" x14ac:dyDescent="0.25">
      <c r="A4295" t="s">
        <v>912</v>
      </c>
      <c r="B4295" t="s">
        <v>217</v>
      </c>
      <c r="C4295" t="s">
        <v>218</v>
      </c>
      <c r="D4295">
        <v>1858</v>
      </c>
      <c r="E4295">
        <v>2</v>
      </c>
    </row>
    <row r="4296" spans="1:5" x14ac:dyDescent="0.25">
      <c r="A4296" t="s">
        <v>912</v>
      </c>
      <c r="B4296" t="s">
        <v>217</v>
      </c>
      <c r="C4296" t="s">
        <v>218</v>
      </c>
      <c r="D4296">
        <v>1859</v>
      </c>
      <c r="E4296">
        <v>2</v>
      </c>
    </row>
    <row r="4297" spans="1:5" x14ac:dyDescent="0.25">
      <c r="A4297" t="s">
        <v>912</v>
      </c>
      <c r="B4297" t="s">
        <v>217</v>
      </c>
      <c r="C4297" t="s">
        <v>218</v>
      </c>
      <c r="D4297">
        <v>1860</v>
      </c>
      <c r="E4297">
        <v>2</v>
      </c>
    </row>
    <row r="4298" spans="1:5" x14ac:dyDescent="0.25">
      <c r="A4298" t="s">
        <v>912</v>
      </c>
      <c r="B4298" t="s">
        <v>217</v>
      </c>
      <c r="C4298" t="s">
        <v>218</v>
      </c>
      <c r="D4298">
        <v>1861</v>
      </c>
      <c r="E4298">
        <v>2</v>
      </c>
    </row>
    <row r="4299" spans="1:5" x14ac:dyDescent="0.25">
      <c r="A4299" t="s">
        <v>912</v>
      </c>
      <c r="B4299" t="s">
        <v>217</v>
      </c>
      <c r="C4299" t="s">
        <v>218</v>
      </c>
      <c r="D4299">
        <v>1862</v>
      </c>
      <c r="E4299">
        <v>2</v>
      </c>
    </row>
    <row r="4300" spans="1:5" x14ac:dyDescent="0.25">
      <c r="A4300" t="s">
        <v>912</v>
      </c>
      <c r="B4300" t="s">
        <v>217</v>
      </c>
      <c r="C4300" t="s">
        <v>218</v>
      </c>
      <c r="D4300">
        <v>1863</v>
      </c>
      <c r="E4300">
        <v>2</v>
      </c>
    </row>
    <row r="4301" spans="1:5" x14ac:dyDescent="0.25">
      <c r="A4301" t="s">
        <v>912</v>
      </c>
      <c r="B4301" t="s">
        <v>217</v>
      </c>
      <c r="C4301" t="s">
        <v>218</v>
      </c>
      <c r="D4301">
        <v>1864</v>
      </c>
      <c r="E4301">
        <v>2</v>
      </c>
    </row>
    <row r="4302" spans="1:5" x14ac:dyDescent="0.25">
      <c r="A4302" t="s">
        <v>912</v>
      </c>
      <c r="B4302" t="s">
        <v>217</v>
      </c>
      <c r="C4302" t="s">
        <v>218</v>
      </c>
      <c r="D4302">
        <v>1865</v>
      </c>
      <c r="E4302">
        <v>2</v>
      </c>
    </row>
    <row r="4303" spans="1:5" x14ac:dyDescent="0.25">
      <c r="A4303" t="s">
        <v>912</v>
      </c>
      <c r="B4303" t="s">
        <v>217</v>
      </c>
      <c r="C4303" t="s">
        <v>218</v>
      </c>
      <c r="D4303">
        <v>1866</v>
      </c>
      <c r="E4303">
        <v>-1</v>
      </c>
    </row>
    <row r="4304" spans="1:5" x14ac:dyDescent="0.25">
      <c r="A4304" t="s">
        <v>912</v>
      </c>
      <c r="B4304" t="s">
        <v>217</v>
      </c>
      <c r="C4304" t="s">
        <v>218</v>
      </c>
      <c r="D4304">
        <v>1867</v>
      </c>
      <c r="E4304">
        <v>-1</v>
      </c>
    </row>
    <row r="4305" spans="1:5" x14ac:dyDescent="0.25">
      <c r="A4305" t="s">
        <v>912</v>
      </c>
      <c r="B4305" t="s">
        <v>217</v>
      </c>
      <c r="C4305" t="s">
        <v>218</v>
      </c>
      <c r="D4305">
        <v>1868</v>
      </c>
      <c r="E4305">
        <v>-1</v>
      </c>
    </row>
    <row r="4306" spans="1:5" x14ac:dyDescent="0.25">
      <c r="A4306" t="s">
        <v>912</v>
      </c>
      <c r="B4306" t="s">
        <v>217</v>
      </c>
      <c r="C4306" t="s">
        <v>218</v>
      </c>
      <c r="D4306">
        <v>1869</v>
      </c>
      <c r="E4306">
        <v>-1</v>
      </c>
    </row>
    <row r="4307" spans="1:5" x14ac:dyDescent="0.25">
      <c r="A4307" t="s">
        <v>912</v>
      </c>
      <c r="B4307" t="s">
        <v>217</v>
      </c>
      <c r="C4307" t="s">
        <v>218</v>
      </c>
      <c r="D4307">
        <v>1870</v>
      </c>
      <c r="E4307">
        <v>-3</v>
      </c>
    </row>
    <row r="4308" spans="1:5" x14ac:dyDescent="0.25">
      <c r="A4308" t="s">
        <v>912</v>
      </c>
      <c r="B4308" t="s">
        <v>217</v>
      </c>
      <c r="C4308" t="s">
        <v>218</v>
      </c>
      <c r="D4308">
        <v>1871</v>
      </c>
      <c r="E4308">
        <v>-3</v>
      </c>
    </row>
    <row r="4309" spans="1:5" x14ac:dyDescent="0.25">
      <c r="A4309" t="s">
        <v>912</v>
      </c>
      <c r="B4309" t="s">
        <v>217</v>
      </c>
      <c r="C4309" t="s">
        <v>218</v>
      </c>
      <c r="D4309">
        <v>1872</v>
      </c>
      <c r="E4309">
        <v>-3</v>
      </c>
    </row>
    <row r="4310" spans="1:5" x14ac:dyDescent="0.25">
      <c r="A4310" t="s">
        <v>912</v>
      </c>
      <c r="B4310" t="s">
        <v>217</v>
      </c>
      <c r="C4310" t="s">
        <v>218</v>
      </c>
      <c r="D4310">
        <v>1873</v>
      </c>
      <c r="E4310">
        <v>-3</v>
      </c>
    </row>
    <row r="4311" spans="1:5" x14ac:dyDescent="0.25">
      <c r="A4311" t="s">
        <v>912</v>
      </c>
      <c r="B4311" t="s">
        <v>217</v>
      </c>
      <c r="C4311" t="s">
        <v>218</v>
      </c>
      <c r="D4311">
        <v>1874</v>
      </c>
      <c r="E4311">
        <v>-3</v>
      </c>
    </row>
    <row r="4312" spans="1:5" x14ac:dyDescent="0.25">
      <c r="A4312" t="s">
        <v>912</v>
      </c>
      <c r="B4312" t="s">
        <v>217</v>
      </c>
      <c r="C4312" t="s">
        <v>218</v>
      </c>
      <c r="D4312">
        <v>1875</v>
      </c>
      <c r="E4312">
        <v>-3</v>
      </c>
    </row>
    <row r="4313" spans="1:5" x14ac:dyDescent="0.25">
      <c r="A4313" t="s">
        <v>912</v>
      </c>
      <c r="B4313" t="s">
        <v>217</v>
      </c>
      <c r="C4313" t="s">
        <v>218</v>
      </c>
      <c r="D4313">
        <v>1876</v>
      </c>
      <c r="E4313">
        <v>-3</v>
      </c>
    </row>
    <row r="4314" spans="1:5" x14ac:dyDescent="0.25">
      <c r="A4314" t="s">
        <v>912</v>
      </c>
      <c r="B4314" t="s">
        <v>217</v>
      </c>
      <c r="C4314" t="s">
        <v>218</v>
      </c>
      <c r="D4314">
        <v>1877</v>
      </c>
      <c r="E4314">
        <v>-3</v>
      </c>
    </row>
    <row r="4315" spans="1:5" x14ac:dyDescent="0.25">
      <c r="A4315" t="s">
        <v>912</v>
      </c>
      <c r="B4315" t="s">
        <v>217</v>
      </c>
      <c r="C4315" t="s">
        <v>218</v>
      </c>
      <c r="D4315">
        <v>1878</v>
      </c>
      <c r="E4315">
        <v>-3</v>
      </c>
    </row>
    <row r="4316" spans="1:5" x14ac:dyDescent="0.25">
      <c r="A4316" t="s">
        <v>912</v>
      </c>
      <c r="B4316" t="s">
        <v>217</v>
      </c>
      <c r="C4316" t="s">
        <v>218</v>
      </c>
      <c r="D4316">
        <v>1879</v>
      </c>
      <c r="E4316">
        <v>-3</v>
      </c>
    </row>
    <row r="4317" spans="1:5" x14ac:dyDescent="0.25">
      <c r="A4317" t="s">
        <v>912</v>
      </c>
      <c r="B4317" t="s">
        <v>217</v>
      </c>
      <c r="C4317" t="s">
        <v>218</v>
      </c>
      <c r="D4317">
        <v>1880</v>
      </c>
      <c r="E4317">
        <v>-3</v>
      </c>
    </row>
    <row r="4318" spans="1:5" x14ac:dyDescent="0.25">
      <c r="A4318" t="s">
        <v>912</v>
      </c>
      <c r="B4318" t="s">
        <v>217</v>
      </c>
      <c r="C4318" t="s">
        <v>218</v>
      </c>
      <c r="D4318">
        <v>1881</v>
      </c>
      <c r="E4318">
        <v>-3</v>
      </c>
    </row>
    <row r="4319" spans="1:5" x14ac:dyDescent="0.25">
      <c r="A4319" t="s">
        <v>912</v>
      </c>
      <c r="B4319" t="s">
        <v>217</v>
      </c>
      <c r="C4319" t="s">
        <v>218</v>
      </c>
      <c r="D4319">
        <v>1882</v>
      </c>
      <c r="E4319">
        <v>-3</v>
      </c>
    </row>
    <row r="4320" spans="1:5" x14ac:dyDescent="0.25">
      <c r="A4320" t="s">
        <v>912</v>
      </c>
      <c r="B4320" t="s">
        <v>217</v>
      </c>
      <c r="C4320" t="s">
        <v>218</v>
      </c>
      <c r="D4320">
        <v>1883</v>
      </c>
      <c r="E4320">
        <v>-3</v>
      </c>
    </row>
    <row r="4321" spans="1:5" x14ac:dyDescent="0.25">
      <c r="A4321" t="s">
        <v>912</v>
      </c>
      <c r="B4321" t="s">
        <v>217</v>
      </c>
      <c r="C4321" t="s">
        <v>218</v>
      </c>
      <c r="D4321">
        <v>1884</v>
      </c>
      <c r="E4321">
        <v>-3</v>
      </c>
    </row>
    <row r="4322" spans="1:5" x14ac:dyDescent="0.25">
      <c r="A4322" t="s">
        <v>912</v>
      </c>
      <c r="B4322" t="s">
        <v>217</v>
      </c>
      <c r="C4322" t="s">
        <v>218</v>
      </c>
      <c r="D4322">
        <v>1885</v>
      </c>
      <c r="E4322">
        <v>-3</v>
      </c>
    </row>
    <row r="4323" spans="1:5" x14ac:dyDescent="0.25">
      <c r="A4323" t="s">
        <v>912</v>
      </c>
      <c r="B4323" t="s">
        <v>217</v>
      </c>
      <c r="C4323" t="s">
        <v>218</v>
      </c>
      <c r="D4323">
        <v>1886</v>
      </c>
      <c r="E4323">
        <v>-3</v>
      </c>
    </row>
    <row r="4324" spans="1:5" x14ac:dyDescent="0.25">
      <c r="A4324" t="s">
        <v>912</v>
      </c>
      <c r="B4324" t="s">
        <v>217</v>
      </c>
      <c r="C4324" t="s">
        <v>218</v>
      </c>
      <c r="D4324">
        <v>1887</v>
      </c>
      <c r="E4324">
        <v>-3</v>
      </c>
    </row>
    <row r="4325" spans="1:5" x14ac:dyDescent="0.25">
      <c r="A4325" t="s">
        <v>912</v>
      </c>
      <c r="B4325" t="s">
        <v>217</v>
      </c>
      <c r="C4325" t="s">
        <v>218</v>
      </c>
      <c r="D4325">
        <v>1888</v>
      </c>
      <c r="E4325">
        <v>-3</v>
      </c>
    </row>
    <row r="4326" spans="1:5" x14ac:dyDescent="0.25">
      <c r="A4326" t="s">
        <v>912</v>
      </c>
      <c r="B4326" t="s">
        <v>217</v>
      </c>
      <c r="C4326" t="s">
        <v>218</v>
      </c>
      <c r="D4326">
        <v>1889</v>
      </c>
      <c r="E4326">
        <v>-3</v>
      </c>
    </row>
    <row r="4327" spans="1:5" x14ac:dyDescent="0.25">
      <c r="A4327" t="s">
        <v>912</v>
      </c>
      <c r="B4327" t="s">
        <v>217</v>
      </c>
      <c r="C4327" t="s">
        <v>218</v>
      </c>
      <c r="D4327">
        <v>1890</v>
      </c>
      <c r="E4327">
        <v>-3</v>
      </c>
    </row>
    <row r="4328" spans="1:5" x14ac:dyDescent="0.25">
      <c r="A4328" t="s">
        <v>912</v>
      </c>
      <c r="B4328" t="s">
        <v>217</v>
      </c>
      <c r="C4328" t="s">
        <v>218</v>
      </c>
      <c r="D4328">
        <v>1891</v>
      </c>
      <c r="E4328">
        <v>-3</v>
      </c>
    </row>
    <row r="4329" spans="1:5" x14ac:dyDescent="0.25">
      <c r="A4329" t="s">
        <v>912</v>
      </c>
      <c r="B4329" t="s">
        <v>217</v>
      </c>
      <c r="C4329" t="s">
        <v>218</v>
      </c>
      <c r="D4329">
        <v>1892</v>
      </c>
      <c r="E4329">
        <v>-3</v>
      </c>
    </row>
    <row r="4330" spans="1:5" x14ac:dyDescent="0.25">
      <c r="A4330" t="s">
        <v>912</v>
      </c>
      <c r="B4330" t="s">
        <v>217</v>
      </c>
      <c r="C4330" t="s">
        <v>218</v>
      </c>
      <c r="D4330">
        <v>1893</v>
      </c>
      <c r="E4330">
        <v>-3</v>
      </c>
    </row>
    <row r="4331" spans="1:5" x14ac:dyDescent="0.25">
      <c r="A4331" t="s">
        <v>912</v>
      </c>
      <c r="B4331" t="s">
        <v>217</v>
      </c>
      <c r="C4331" t="s">
        <v>218</v>
      </c>
      <c r="D4331">
        <v>1894</v>
      </c>
      <c r="E4331">
        <v>-3</v>
      </c>
    </row>
    <row r="4332" spans="1:5" x14ac:dyDescent="0.25">
      <c r="A4332" t="s">
        <v>912</v>
      </c>
      <c r="B4332" t="s">
        <v>217</v>
      </c>
      <c r="C4332" t="s">
        <v>218</v>
      </c>
      <c r="D4332">
        <v>1895</v>
      </c>
      <c r="E4332">
        <v>-3</v>
      </c>
    </row>
    <row r="4333" spans="1:5" x14ac:dyDescent="0.25">
      <c r="A4333" t="s">
        <v>912</v>
      </c>
      <c r="B4333" t="s">
        <v>217</v>
      </c>
      <c r="C4333" t="s">
        <v>218</v>
      </c>
      <c r="D4333">
        <v>1896</v>
      </c>
      <c r="E4333">
        <v>-3</v>
      </c>
    </row>
    <row r="4334" spans="1:5" x14ac:dyDescent="0.25">
      <c r="A4334" t="s">
        <v>912</v>
      </c>
      <c r="B4334" t="s">
        <v>217</v>
      </c>
      <c r="C4334" t="s">
        <v>218</v>
      </c>
      <c r="D4334">
        <v>1897</v>
      </c>
      <c r="E4334">
        <v>-3</v>
      </c>
    </row>
    <row r="4335" spans="1:5" x14ac:dyDescent="0.25">
      <c r="A4335" t="s">
        <v>912</v>
      </c>
      <c r="B4335" t="s">
        <v>217</v>
      </c>
      <c r="C4335" t="s">
        <v>218</v>
      </c>
      <c r="D4335">
        <v>1898</v>
      </c>
      <c r="E4335">
        <v>-3</v>
      </c>
    </row>
    <row r="4336" spans="1:5" x14ac:dyDescent="0.25">
      <c r="A4336" t="s">
        <v>912</v>
      </c>
      <c r="B4336" t="s">
        <v>217</v>
      </c>
      <c r="C4336" t="s">
        <v>218</v>
      </c>
      <c r="D4336">
        <v>1899</v>
      </c>
      <c r="E4336">
        <v>-3</v>
      </c>
    </row>
    <row r="4337" spans="1:5" x14ac:dyDescent="0.25">
      <c r="A4337" t="s">
        <v>912</v>
      </c>
      <c r="B4337" t="s">
        <v>217</v>
      </c>
      <c r="C4337" t="s">
        <v>218</v>
      </c>
      <c r="D4337">
        <v>1900</v>
      </c>
      <c r="E4337">
        <v>-3</v>
      </c>
    </row>
    <row r="4338" spans="1:5" x14ac:dyDescent="0.25">
      <c r="A4338" t="s">
        <v>912</v>
      </c>
      <c r="B4338" t="s">
        <v>217</v>
      </c>
      <c r="C4338" t="s">
        <v>218</v>
      </c>
      <c r="D4338">
        <v>1901</v>
      </c>
      <c r="E4338">
        <v>-2</v>
      </c>
    </row>
    <row r="4339" spans="1:5" x14ac:dyDescent="0.25">
      <c r="A4339" t="s">
        <v>912</v>
      </c>
      <c r="B4339" t="s">
        <v>217</v>
      </c>
      <c r="C4339" t="s">
        <v>218</v>
      </c>
      <c r="D4339">
        <v>1902</v>
      </c>
      <c r="E4339">
        <v>-1</v>
      </c>
    </row>
    <row r="4340" spans="1:5" x14ac:dyDescent="0.25">
      <c r="A4340" t="s">
        <v>912</v>
      </c>
      <c r="B4340" t="s">
        <v>217</v>
      </c>
      <c r="C4340" t="s">
        <v>218</v>
      </c>
      <c r="D4340">
        <v>1903</v>
      </c>
      <c r="E4340">
        <v>0</v>
      </c>
    </row>
    <row r="4341" spans="1:5" x14ac:dyDescent="0.25">
      <c r="A4341" t="s">
        <v>912</v>
      </c>
      <c r="B4341" t="s">
        <v>217</v>
      </c>
      <c r="C4341" t="s">
        <v>218</v>
      </c>
      <c r="D4341">
        <v>1904</v>
      </c>
      <c r="E4341">
        <v>1</v>
      </c>
    </row>
    <row r="4342" spans="1:5" x14ac:dyDescent="0.25">
      <c r="A4342" t="s">
        <v>912</v>
      </c>
      <c r="B4342" t="s">
        <v>217</v>
      </c>
      <c r="C4342" t="s">
        <v>218</v>
      </c>
      <c r="D4342">
        <v>1905</v>
      </c>
      <c r="E4342">
        <v>2</v>
      </c>
    </row>
    <row r="4343" spans="1:5" x14ac:dyDescent="0.25">
      <c r="A4343" t="s">
        <v>912</v>
      </c>
      <c r="B4343" t="s">
        <v>217</v>
      </c>
      <c r="C4343" t="s">
        <v>218</v>
      </c>
      <c r="D4343">
        <v>1906</v>
      </c>
      <c r="E4343">
        <v>3</v>
      </c>
    </row>
    <row r="4344" spans="1:5" x14ac:dyDescent="0.25">
      <c r="A4344" t="s">
        <v>912</v>
      </c>
      <c r="B4344" t="s">
        <v>217</v>
      </c>
      <c r="C4344" t="s">
        <v>218</v>
      </c>
      <c r="D4344">
        <v>1907</v>
      </c>
      <c r="E4344">
        <v>3</v>
      </c>
    </row>
    <row r="4345" spans="1:5" x14ac:dyDescent="0.25">
      <c r="A4345" t="s">
        <v>912</v>
      </c>
      <c r="B4345" t="s">
        <v>217</v>
      </c>
      <c r="C4345" t="s">
        <v>218</v>
      </c>
      <c r="D4345">
        <v>1908</v>
      </c>
      <c r="E4345">
        <v>4</v>
      </c>
    </row>
    <row r="4346" spans="1:5" x14ac:dyDescent="0.25">
      <c r="A4346" t="s">
        <v>912</v>
      </c>
      <c r="B4346" t="s">
        <v>217</v>
      </c>
      <c r="C4346" t="s">
        <v>218</v>
      </c>
      <c r="D4346">
        <v>1909</v>
      </c>
      <c r="E4346">
        <v>4</v>
      </c>
    </row>
    <row r="4347" spans="1:5" x14ac:dyDescent="0.25">
      <c r="A4347" t="s">
        <v>912</v>
      </c>
      <c r="B4347" t="s">
        <v>217</v>
      </c>
      <c r="C4347" t="s">
        <v>218</v>
      </c>
      <c r="D4347">
        <v>1910</v>
      </c>
      <c r="E4347">
        <v>5</v>
      </c>
    </row>
    <row r="4348" spans="1:5" x14ac:dyDescent="0.25">
      <c r="A4348" t="s">
        <v>912</v>
      </c>
      <c r="B4348" t="s">
        <v>217</v>
      </c>
      <c r="C4348" t="s">
        <v>218</v>
      </c>
      <c r="D4348">
        <v>1911</v>
      </c>
      <c r="E4348">
        <v>6</v>
      </c>
    </row>
    <row r="4349" spans="1:5" x14ac:dyDescent="0.25">
      <c r="A4349" t="s">
        <v>912</v>
      </c>
      <c r="B4349" t="s">
        <v>217</v>
      </c>
      <c r="C4349" t="s">
        <v>218</v>
      </c>
      <c r="D4349">
        <v>1912</v>
      </c>
      <c r="E4349">
        <v>7</v>
      </c>
    </row>
    <row r="4350" spans="1:5" x14ac:dyDescent="0.25">
      <c r="A4350" t="s">
        <v>912</v>
      </c>
      <c r="B4350" t="s">
        <v>217</v>
      </c>
      <c r="C4350" t="s">
        <v>218</v>
      </c>
      <c r="D4350">
        <v>1913</v>
      </c>
      <c r="E4350">
        <v>8</v>
      </c>
    </row>
    <row r="4351" spans="1:5" x14ac:dyDescent="0.25">
      <c r="A4351" t="s">
        <v>912</v>
      </c>
      <c r="B4351" t="s">
        <v>217</v>
      </c>
      <c r="C4351" t="s">
        <v>218</v>
      </c>
      <c r="D4351">
        <v>1914</v>
      </c>
      <c r="E4351">
        <v>9</v>
      </c>
    </row>
    <row r="4352" spans="1:5" x14ac:dyDescent="0.25">
      <c r="A4352" t="s">
        <v>912</v>
      </c>
      <c r="B4352" t="s">
        <v>217</v>
      </c>
      <c r="C4352" t="s">
        <v>218</v>
      </c>
      <c r="D4352">
        <v>1915</v>
      </c>
      <c r="E4352">
        <v>10</v>
      </c>
    </row>
    <row r="4353" spans="1:5" x14ac:dyDescent="0.25">
      <c r="A4353" t="s">
        <v>912</v>
      </c>
      <c r="B4353" t="s">
        <v>217</v>
      </c>
      <c r="C4353" t="s">
        <v>218</v>
      </c>
      <c r="D4353">
        <v>1916</v>
      </c>
      <c r="E4353">
        <v>10</v>
      </c>
    </row>
    <row r="4354" spans="1:5" x14ac:dyDescent="0.25">
      <c r="A4354" t="s">
        <v>912</v>
      </c>
      <c r="B4354" t="s">
        <v>217</v>
      </c>
      <c r="C4354" t="s">
        <v>218</v>
      </c>
      <c r="D4354">
        <v>1917</v>
      </c>
      <c r="E4354">
        <v>10</v>
      </c>
    </row>
    <row r="4355" spans="1:5" x14ac:dyDescent="0.25">
      <c r="A4355" t="s">
        <v>912</v>
      </c>
      <c r="B4355" t="s">
        <v>217</v>
      </c>
      <c r="C4355" t="s">
        <v>218</v>
      </c>
      <c r="D4355">
        <v>1918</v>
      </c>
      <c r="E4355">
        <v>10</v>
      </c>
    </row>
    <row r="4356" spans="1:5" x14ac:dyDescent="0.25">
      <c r="A4356" t="s">
        <v>912</v>
      </c>
      <c r="B4356" t="s">
        <v>217</v>
      </c>
      <c r="C4356" t="s">
        <v>218</v>
      </c>
      <c r="D4356">
        <v>1919</v>
      </c>
      <c r="E4356">
        <v>10</v>
      </c>
    </row>
    <row r="4357" spans="1:5" x14ac:dyDescent="0.25">
      <c r="A4357" t="s">
        <v>912</v>
      </c>
      <c r="B4357" t="s">
        <v>217</v>
      </c>
      <c r="C4357" t="s">
        <v>218</v>
      </c>
      <c r="D4357">
        <v>1920</v>
      </c>
      <c r="E4357">
        <v>10</v>
      </c>
    </row>
    <row r="4358" spans="1:5" x14ac:dyDescent="0.25">
      <c r="A4358" t="s">
        <v>912</v>
      </c>
      <c r="B4358" t="s">
        <v>217</v>
      </c>
      <c r="C4358" t="s">
        <v>218</v>
      </c>
      <c r="D4358">
        <v>1921</v>
      </c>
      <c r="E4358">
        <v>10</v>
      </c>
    </row>
    <row r="4359" spans="1:5" x14ac:dyDescent="0.25">
      <c r="A4359" t="s">
        <v>912</v>
      </c>
      <c r="B4359" t="s">
        <v>217</v>
      </c>
      <c r="C4359" t="s">
        <v>218</v>
      </c>
      <c r="D4359">
        <v>1922</v>
      </c>
      <c r="E4359">
        <v>10</v>
      </c>
    </row>
    <row r="4360" spans="1:5" x14ac:dyDescent="0.25">
      <c r="A4360" t="s">
        <v>912</v>
      </c>
      <c r="B4360" t="s">
        <v>217</v>
      </c>
      <c r="C4360" t="s">
        <v>218</v>
      </c>
      <c r="D4360">
        <v>1923</v>
      </c>
      <c r="E4360">
        <v>10</v>
      </c>
    </row>
    <row r="4361" spans="1:5" x14ac:dyDescent="0.25">
      <c r="A4361" t="s">
        <v>912</v>
      </c>
      <c r="B4361" t="s">
        <v>217</v>
      </c>
      <c r="C4361" t="s">
        <v>218</v>
      </c>
      <c r="D4361">
        <v>1924</v>
      </c>
      <c r="E4361">
        <v>10</v>
      </c>
    </row>
    <row r="4362" spans="1:5" x14ac:dyDescent="0.25">
      <c r="A4362" t="s">
        <v>912</v>
      </c>
      <c r="B4362" t="s">
        <v>217</v>
      </c>
      <c r="C4362" t="s">
        <v>218</v>
      </c>
      <c r="D4362">
        <v>1925</v>
      </c>
      <c r="E4362">
        <v>10</v>
      </c>
    </row>
    <row r="4363" spans="1:5" x14ac:dyDescent="0.25">
      <c r="A4363" t="s">
        <v>912</v>
      </c>
      <c r="B4363" t="s">
        <v>217</v>
      </c>
      <c r="C4363" t="s">
        <v>218</v>
      </c>
      <c r="D4363">
        <v>1926</v>
      </c>
      <c r="E4363">
        <v>10</v>
      </c>
    </row>
    <row r="4364" spans="1:5" x14ac:dyDescent="0.25">
      <c r="A4364" t="s">
        <v>912</v>
      </c>
      <c r="B4364" t="s">
        <v>217</v>
      </c>
      <c r="C4364" t="s">
        <v>218</v>
      </c>
      <c r="D4364">
        <v>1927</v>
      </c>
      <c r="E4364">
        <v>10</v>
      </c>
    </row>
    <row r="4365" spans="1:5" x14ac:dyDescent="0.25">
      <c r="A4365" t="s">
        <v>912</v>
      </c>
      <c r="B4365" t="s">
        <v>217</v>
      </c>
      <c r="C4365" t="s">
        <v>218</v>
      </c>
      <c r="D4365">
        <v>1928</v>
      </c>
      <c r="E4365">
        <v>10</v>
      </c>
    </row>
    <row r="4366" spans="1:5" x14ac:dyDescent="0.25">
      <c r="A4366" t="s">
        <v>912</v>
      </c>
      <c r="B4366" t="s">
        <v>217</v>
      </c>
      <c r="C4366" t="s">
        <v>218</v>
      </c>
      <c r="D4366">
        <v>1929</v>
      </c>
      <c r="E4366">
        <v>10</v>
      </c>
    </row>
    <row r="4367" spans="1:5" x14ac:dyDescent="0.25">
      <c r="A4367" t="s">
        <v>912</v>
      </c>
      <c r="B4367" t="s">
        <v>217</v>
      </c>
      <c r="C4367" t="s">
        <v>218</v>
      </c>
      <c r="D4367">
        <v>1930</v>
      </c>
      <c r="E4367">
        <v>10</v>
      </c>
    </row>
    <row r="4368" spans="1:5" x14ac:dyDescent="0.25">
      <c r="A4368" t="s">
        <v>912</v>
      </c>
      <c r="B4368" t="s">
        <v>217</v>
      </c>
      <c r="C4368" t="s">
        <v>218</v>
      </c>
      <c r="D4368">
        <v>1931</v>
      </c>
      <c r="E4368">
        <v>10</v>
      </c>
    </row>
    <row r="4369" spans="1:5" x14ac:dyDescent="0.25">
      <c r="A4369" t="s">
        <v>912</v>
      </c>
      <c r="B4369" t="s">
        <v>217</v>
      </c>
      <c r="C4369" t="s">
        <v>218</v>
      </c>
      <c r="D4369">
        <v>1932</v>
      </c>
      <c r="E4369">
        <v>10</v>
      </c>
    </row>
    <row r="4370" spans="1:5" x14ac:dyDescent="0.25">
      <c r="A4370" t="s">
        <v>912</v>
      </c>
      <c r="B4370" t="s">
        <v>217</v>
      </c>
      <c r="C4370" t="s">
        <v>218</v>
      </c>
      <c r="D4370">
        <v>1933</v>
      </c>
      <c r="E4370">
        <v>10</v>
      </c>
    </row>
    <row r="4371" spans="1:5" x14ac:dyDescent="0.25">
      <c r="A4371" t="s">
        <v>912</v>
      </c>
      <c r="B4371" t="s">
        <v>217</v>
      </c>
      <c r="C4371" t="s">
        <v>218</v>
      </c>
      <c r="D4371">
        <v>1934</v>
      </c>
      <c r="E4371">
        <v>10</v>
      </c>
    </row>
    <row r="4372" spans="1:5" x14ac:dyDescent="0.25">
      <c r="A4372" t="s">
        <v>912</v>
      </c>
      <c r="B4372" t="s">
        <v>217</v>
      </c>
      <c r="C4372" t="s">
        <v>218</v>
      </c>
      <c r="D4372">
        <v>1935</v>
      </c>
      <c r="E4372">
        <v>10</v>
      </c>
    </row>
    <row r="4373" spans="1:5" x14ac:dyDescent="0.25">
      <c r="A4373" t="s">
        <v>912</v>
      </c>
      <c r="B4373" t="s">
        <v>217</v>
      </c>
      <c r="C4373" t="s">
        <v>218</v>
      </c>
      <c r="D4373">
        <v>1936</v>
      </c>
      <c r="E4373">
        <v>10</v>
      </c>
    </row>
    <row r="4374" spans="1:5" x14ac:dyDescent="0.25">
      <c r="A4374" t="s">
        <v>912</v>
      </c>
      <c r="B4374" t="s">
        <v>217</v>
      </c>
      <c r="C4374" t="s">
        <v>218</v>
      </c>
      <c r="D4374">
        <v>1937</v>
      </c>
      <c r="E4374">
        <v>10</v>
      </c>
    </row>
    <row r="4375" spans="1:5" x14ac:dyDescent="0.25">
      <c r="A4375" t="s">
        <v>912</v>
      </c>
      <c r="B4375" t="s">
        <v>217</v>
      </c>
      <c r="C4375" t="s">
        <v>218</v>
      </c>
      <c r="D4375">
        <v>1938</v>
      </c>
      <c r="E4375">
        <v>10</v>
      </c>
    </row>
    <row r="4376" spans="1:5" x14ac:dyDescent="0.25">
      <c r="A4376" t="s">
        <v>912</v>
      </c>
      <c r="B4376" t="s">
        <v>217</v>
      </c>
      <c r="C4376" t="s">
        <v>218</v>
      </c>
      <c r="D4376">
        <v>1939</v>
      </c>
      <c r="E4376">
        <v>10</v>
      </c>
    </row>
    <row r="4377" spans="1:5" x14ac:dyDescent="0.25">
      <c r="A4377" t="s">
        <v>912</v>
      </c>
      <c r="B4377" t="s">
        <v>217</v>
      </c>
      <c r="C4377" t="s">
        <v>218</v>
      </c>
      <c r="D4377">
        <v>1940</v>
      </c>
    </row>
    <row r="4378" spans="1:5" x14ac:dyDescent="0.25">
      <c r="A4378" t="s">
        <v>912</v>
      </c>
      <c r="B4378" t="s">
        <v>217</v>
      </c>
      <c r="C4378" t="s">
        <v>218</v>
      </c>
      <c r="D4378">
        <v>1941</v>
      </c>
    </row>
    <row r="4379" spans="1:5" x14ac:dyDescent="0.25">
      <c r="A4379" t="s">
        <v>912</v>
      </c>
      <c r="B4379" t="s">
        <v>217</v>
      </c>
      <c r="C4379" t="s">
        <v>218</v>
      </c>
      <c r="D4379">
        <v>1942</v>
      </c>
    </row>
    <row r="4380" spans="1:5" x14ac:dyDescent="0.25">
      <c r="A4380" t="s">
        <v>912</v>
      </c>
      <c r="B4380" t="s">
        <v>217</v>
      </c>
      <c r="C4380" t="s">
        <v>218</v>
      </c>
      <c r="D4380">
        <v>1943</v>
      </c>
    </row>
    <row r="4381" spans="1:5" x14ac:dyDescent="0.25">
      <c r="A4381" t="s">
        <v>912</v>
      </c>
      <c r="B4381" t="s">
        <v>217</v>
      </c>
      <c r="C4381" t="s">
        <v>218</v>
      </c>
      <c r="D4381">
        <v>1944</v>
      </c>
    </row>
    <row r="4382" spans="1:5" x14ac:dyDescent="0.25">
      <c r="A4382" t="s">
        <v>912</v>
      </c>
      <c r="B4382" t="s">
        <v>217</v>
      </c>
      <c r="C4382" t="s">
        <v>218</v>
      </c>
      <c r="D4382">
        <v>1945</v>
      </c>
      <c r="E4382">
        <v>10</v>
      </c>
    </row>
    <row r="4383" spans="1:5" x14ac:dyDescent="0.25">
      <c r="A4383" t="s">
        <v>912</v>
      </c>
      <c r="B4383" t="s">
        <v>217</v>
      </c>
      <c r="C4383" t="s">
        <v>218</v>
      </c>
      <c r="D4383">
        <v>1946</v>
      </c>
      <c r="E4383">
        <v>10</v>
      </c>
    </row>
    <row r="4384" spans="1:5" x14ac:dyDescent="0.25">
      <c r="A4384" t="s">
        <v>912</v>
      </c>
      <c r="B4384" t="s">
        <v>217</v>
      </c>
      <c r="C4384" t="s">
        <v>218</v>
      </c>
      <c r="D4384">
        <v>1947</v>
      </c>
      <c r="E4384">
        <v>10</v>
      </c>
    </row>
    <row r="4385" spans="1:5" x14ac:dyDescent="0.25">
      <c r="A4385" t="s">
        <v>912</v>
      </c>
      <c r="B4385" t="s">
        <v>217</v>
      </c>
      <c r="C4385" t="s">
        <v>218</v>
      </c>
      <c r="D4385">
        <v>1948</v>
      </c>
      <c r="E4385">
        <v>10</v>
      </c>
    </row>
    <row r="4386" spans="1:5" x14ac:dyDescent="0.25">
      <c r="A4386" t="s">
        <v>912</v>
      </c>
      <c r="B4386" t="s">
        <v>217</v>
      </c>
      <c r="C4386" t="s">
        <v>218</v>
      </c>
      <c r="D4386">
        <v>1949</v>
      </c>
      <c r="E4386">
        <v>10</v>
      </c>
    </row>
    <row r="4387" spans="1:5" x14ac:dyDescent="0.25">
      <c r="A4387" t="s">
        <v>912</v>
      </c>
      <c r="B4387" t="s">
        <v>217</v>
      </c>
      <c r="C4387" t="s">
        <v>218</v>
      </c>
      <c r="D4387">
        <v>1950</v>
      </c>
      <c r="E4387">
        <v>10</v>
      </c>
    </row>
    <row r="4388" spans="1:5" x14ac:dyDescent="0.25">
      <c r="A4388" t="s">
        <v>912</v>
      </c>
      <c r="B4388" t="s">
        <v>217</v>
      </c>
      <c r="C4388" t="s">
        <v>218</v>
      </c>
      <c r="D4388">
        <v>1951</v>
      </c>
      <c r="E4388">
        <v>10</v>
      </c>
    </row>
    <row r="4389" spans="1:5" x14ac:dyDescent="0.25">
      <c r="A4389" t="s">
        <v>912</v>
      </c>
      <c r="B4389" t="s">
        <v>217</v>
      </c>
      <c r="C4389" t="s">
        <v>218</v>
      </c>
      <c r="D4389">
        <v>1952</v>
      </c>
      <c r="E4389">
        <v>10</v>
      </c>
    </row>
    <row r="4390" spans="1:5" x14ac:dyDescent="0.25">
      <c r="A4390" t="s">
        <v>912</v>
      </c>
      <c r="B4390" t="s">
        <v>217</v>
      </c>
      <c r="C4390" t="s">
        <v>218</v>
      </c>
      <c r="D4390">
        <v>1953</v>
      </c>
      <c r="E4390">
        <v>10</v>
      </c>
    </row>
    <row r="4391" spans="1:5" x14ac:dyDescent="0.25">
      <c r="A4391" t="s">
        <v>912</v>
      </c>
      <c r="B4391" t="s">
        <v>217</v>
      </c>
      <c r="C4391" t="s">
        <v>218</v>
      </c>
      <c r="D4391">
        <v>1954</v>
      </c>
      <c r="E4391">
        <v>10</v>
      </c>
    </row>
    <row r="4392" spans="1:5" x14ac:dyDescent="0.25">
      <c r="A4392" t="s">
        <v>912</v>
      </c>
      <c r="B4392" t="s">
        <v>217</v>
      </c>
      <c r="C4392" t="s">
        <v>218</v>
      </c>
      <c r="D4392">
        <v>1955</v>
      </c>
      <c r="E4392">
        <v>10</v>
      </c>
    </row>
    <row r="4393" spans="1:5" x14ac:dyDescent="0.25">
      <c r="A4393" t="s">
        <v>912</v>
      </c>
      <c r="B4393" t="s">
        <v>217</v>
      </c>
      <c r="C4393" t="s">
        <v>218</v>
      </c>
      <c r="D4393">
        <v>1956</v>
      </c>
      <c r="E4393">
        <v>10</v>
      </c>
    </row>
    <row r="4394" spans="1:5" x14ac:dyDescent="0.25">
      <c r="A4394" t="s">
        <v>912</v>
      </c>
      <c r="B4394" t="s">
        <v>217</v>
      </c>
      <c r="C4394" t="s">
        <v>218</v>
      </c>
      <c r="D4394">
        <v>1957</v>
      </c>
      <c r="E4394">
        <v>10</v>
      </c>
    </row>
    <row r="4395" spans="1:5" x14ac:dyDescent="0.25">
      <c r="A4395" t="s">
        <v>912</v>
      </c>
      <c r="B4395" t="s">
        <v>217</v>
      </c>
      <c r="C4395" t="s">
        <v>218</v>
      </c>
      <c r="D4395">
        <v>1958</v>
      </c>
      <c r="E4395">
        <v>10</v>
      </c>
    </row>
    <row r="4396" spans="1:5" x14ac:dyDescent="0.25">
      <c r="A4396" t="s">
        <v>912</v>
      </c>
      <c r="B4396" t="s">
        <v>217</v>
      </c>
      <c r="C4396" t="s">
        <v>218</v>
      </c>
      <c r="D4396">
        <v>1959</v>
      </c>
      <c r="E4396">
        <v>10</v>
      </c>
    </row>
    <row r="4397" spans="1:5" x14ac:dyDescent="0.25">
      <c r="A4397" t="s">
        <v>912</v>
      </c>
      <c r="B4397" t="s">
        <v>217</v>
      </c>
      <c r="C4397" t="s">
        <v>218</v>
      </c>
      <c r="D4397">
        <v>1960</v>
      </c>
      <c r="E4397">
        <v>10</v>
      </c>
    </row>
    <row r="4398" spans="1:5" x14ac:dyDescent="0.25">
      <c r="A4398" t="s">
        <v>912</v>
      </c>
      <c r="B4398" t="s">
        <v>217</v>
      </c>
      <c r="C4398" t="s">
        <v>218</v>
      </c>
      <c r="D4398">
        <v>1961</v>
      </c>
      <c r="E4398">
        <v>10</v>
      </c>
    </row>
    <row r="4399" spans="1:5" x14ac:dyDescent="0.25">
      <c r="A4399" t="s">
        <v>912</v>
      </c>
      <c r="B4399" t="s">
        <v>217</v>
      </c>
      <c r="C4399" t="s">
        <v>218</v>
      </c>
      <c r="D4399">
        <v>1962</v>
      </c>
      <c r="E4399">
        <v>10</v>
      </c>
    </row>
    <row r="4400" spans="1:5" x14ac:dyDescent="0.25">
      <c r="A4400" t="s">
        <v>912</v>
      </c>
      <c r="B4400" t="s">
        <v>217</v>
      </c>
      <c r="C4400" t="s">
        <v>218</v>
      </c>
      <c r="D4400">
        <v>1963</v>
      </c>
      <c r="E4400">
        <v>10</v>
      </c>
    </row>
    <row r="4401" spans="1:5" x14ac:dyDescent="0.25">
      <c r="A4401" t="s">
        <v>912</v>
      </c>
      <c r="B4401" t="s">
        <v>217</v>
      </c>
      <c r="C4401" t="s">
        <v>218</v>
      </c>
      <c r="D4401">
        <v>1964</v>
      </c>
      <c r="E4401">
        <v>10</v>
      </c>
    </row>
    <row r="4402" spans="1:5" x14ac:dyDescent="0.25">
      <c r="A4402" t="s">
        <v>912</v>
      </c>
      <c r="B4402" t="s">
        <v>217</v>
      </c>
      <c r="C4402" t="s">
        <v>218</v>
      </c>
      <c r="D4402">
        <v>1965</v>
      </c>
      <c r="E4402">
        <v>10</v>
      </c>
    </row>
    <row r="4403" spans="1:5" x14ac:dyDescent="0.25">
      <c r="A4403" t="s">
        <v>912</v>
      </c>
      <c r="B4403" t="s">
        <v>217</v>
      </c>
      <c r="C4403" t="s">
        <v>218</v>
      </c>
      <c r="D4403">
        <v>1966</v>
      </c>
      <c r="E4403">
        <v>10</v>
      </c>
    </row>
    <row r="4404" spans="1:5" x14ac:dyDescent="0.25">
      <c r="A4404" t="s">
        <v>912</v>
      </c>
      <c r="B4404" t="s">
        <v>217</v>
      </c>
      <c r="C4404" t="s">
        <v>218</v>
      </c>
      <c r="D4404">
        <v>1967</v>
      </c>
      <c r="E4404">
        <v>10</v>
      </c>
    </row>
    <row r="4405" spans="1:5" x14ac:dyDescent="0.25">
      <c r="A4405" t="s">
        <v>912</v>
      </c>
      <c r="B4405" t="s">
        <v>217</v>
      </c>
      <c r="C4405" t="s">
        <v>218</v>
      </c>
      <c r="D4405">
        <v>1968</v>
      </c>
      <c r="E4405">
        <v>10</v>
      </c>
    </row>
    <row r="4406" spans="1:5" x14ac:dyDescent="0.25">
      <c r="A4406" t="s">
        <v>912</v>
      </c>
      <c r="B4406" t="s">
        <v>217</v>
      </c>
      <c r="C4406" t="s">
        <v>218</v>
      </c>
      <c r="D4406">
        <v>1969</v>
      </c>
      <c r="E4406">
        <v>10</v>
      </c>
    </row>
    <row r="4407" spans="1:5" x14ac:dyDescent="0.25">
      <c r="A4407" t="s">
        <v>912</v>
      </c>
      <c r="B4407" t="s">
        <v>217</v>
      </c>
      <c r="C4407" t="s">
        <v>218</v>
      </c>
      <c r="D4407">
        <v>1970</v>
      </c>
      <c r="E4407">
        <v>10</v>
      </c>
    </row>
    <row r="4408" spans="1:5" x14ac:dyDescent="0.25">
      <c r="A4408" t="s">
        <v>912</v>
      </c>
      <c r="B4408" t="s">
        <v>217</v>
      </c>
      <c r="C4408" t="s">
        <v>218</v>
      </c>
      <c r="D4408">
        <v>1971</v>
      </c>
      <c r="E4408">
        <v>10</v>
      </c>
    </row>
    <row r="4409" spans="1:5" x14ac:dyDescent="0.25">
      <c r="A4409" t="s">
        <v>912</v>
      </c>
      <c r="B4409" t="s">
        <v>217</v>
      </c>
      <c r="C4409" t="s">
        <v>218</v>
      </c>
      <c r="D4409">
        <v>1972</v>
      </c>
      <c r="E4409">
        <v>10</v>
      </c>
    </row>
    <row r="4410" spans="1:5" x14ac:dyDescent="0.25">
      <c r="A4410" t="s">
        <v>912</v>
      </c>
      <c r="B4410" t="s">
        <v>217</v>
      </c>
      <c r="C4410" t="s">
        <v>218</v>
      </c>
      <c r="D4410">
        <v>1973</v>
      </c>
      <c r="E4410">
        <v>10</v>
      </c>
    </row>
    <row r="4411" spans="1:5" x14ac:dyDescent="0.25">
      <c r="A4411" t="s">
        <v>912</v>
      </c>
      <c r="B4411" t="s">
        <v>217</v>
      </c>
      <c r="C4411" t="s">
        <v>218</v>
      </c>
      <c r="D4411">
        <v>1974</v>
      </c>
      <c r="E4411">
        <v>10</v>
      </c>
    </row>
    <row r="4412" spans="1:5" x14ac:dyDescent="0.25">
      <c r="A4412" t="s">
        <v>912</v>
      </c>
      <c r="B4412" t="s">
        <v>217</v>
      </c>
      <c r="C4412" t="s">
        <v>218</v>
      </c>
      <c r="D4412">
        <v>1975</v>
      </c>
      <c r="E4412">
        <v>10</v>
      </c>
    </row>
    <row r="4413" spans="1:5" x14ac:dyDescent="0.25">
      <c r="A4413" t="s">
        <v>912</v>
      </c>
      <c r="B4413" t="s">
        <v>217</v>
      </c>
      <c r="C4413" t="s">
        <v>218</v>
      </c>
      <c r="D4413">
        <v>1976</v>
      </c>
      <c r="E4413">
        <v>10</v>
      </c>
    </row>
    <row r="4414" spans="1:5" x14ac:dyDescent="0.25">
      <c r="A4414" t="s">
        <v>912</v>
      </c>
      <c r="B4414" t="s">
        <v>217</v>
      </c>
      <c r="C4414" t="s">
        <v>218</v>
      </c>
      <c r="D4414">
        <v>1977</v>
      </c>
      <c r="E4414">
        <v>10</v>
      </c>
    </row>
    <row r="4415" spans="1:5" x14ac:dyDescent="0.25">
      <c r="A4415" t="s">
        <v>912</v>
      </c>
      <c r="B4415" t="s">
        <v>217</v>
      </c>
      <c r="C4415" t="s">
        <v>218</v>
      </c>
      <c r="D4415">
        <v>1978</v>
      </c>
      <c r="E4415">
        <v>10</v>
      </c>
    </row>
    <row r="4416" spans="1:5" x14ac:dyDescent="0.25">
      <c r="A4416" t="s">
        <v>912</v>
      </c>
      <c r="B4416" t="s">
        <v>217</v>
      </c>
      <c r="C4416" t="s">
        <v>218</v>
      </c>
      <c r="D4416">
        <v>1979</v>
      </c>
      <c r="E4416">
        <v>10</v>
      </c>
    </row>
    <row r="4417" spans="1:5" x14ac:dyDescent="0.25">
      <c r="A4417" t="s">
        <v>912</v>
      </c>
      <c r="B4417" t="s">
        <v>217</v>
      </c>
      <c r="C4417" t="s">
        <v>218</v>
      </c>
      <c r="D4417">
        <v>1980</v>
      </c>
      <c r="E4417">
        <v>10</v>
      </c>
    </row>
    <row r="4418" spans="1:5" x14ac:dyDescent="0.25">
      <c r="A4418" t="s">
        <v>912</v>
      </c>
      <c r="B4418" t="s">
        <v>217</v>
      </c>
      <c r="C4418" t="s">
        <v>218</v>
      </c>
      <c r="D4418">
        <v>1981</v>
      </c>
      <c r="E4418">
        <v>10</v>
      </c>
    </row>
    <row r="4419" spans="1:5" x14ac:dyDescent="0.25">
      <c r="A4419" t="s">
        <v>912</v>
      </c>
      <c r="B4419" t="s">
        <v>217</v>
      </c>
      <c r="C4419" t="s">
        <v>218</v>
      </c>
      <c r="D4419">
        <v>1982</v>
      </c>
      <c r="E4419">
        <v>10</v>
      </c>
    </row>
    <row r="4420" spans="1:5" x14ac:dyDescent="0.25">
      <c r="A4420" t="s">
        <v>912</v>
      </c>
      <c r="B4420" t="s">
        <v>217</v>
      </c>
      <c r="C4420" t="s">
        <v>218</v>
      </c>
      <c r="D4420">
        <v>1983</v>
      </c>
      <c r="E4420">
        <v>10</v>
      </c>
    </row>
    <row r="4421" spans="1:5" x14ac:dyDescent="0.25">
      <c r="A4421" t="s">
        <v>912</v>
      </c>
      <c r="B4421" t="s">
        <v>217</v>
      </c>
      <c r="C4421" t="s">
        <v>218</v>
      </c>
      <c r="D4421">
        <v>1984</v>
      </c>
      <c r="E4421">
        <v>10</v>
      </c>
    </row>
    <row r="4422" spans="1:5" x14ac:dyDescent="0.25">
      <c r="A4422" t="s">
        <v>912</v>
      </c>
      <c r="B4422" t="s">
        <v>217</v>
      </c>
      <c r="C4422" t="s">
        <v>218</v>
      </c>
      <c r="D4422">
        <v>1985</v>
      </c>
      <c r="E4422">
        <v>10</v>
      </c>
    </row>
    <row r="4423" spans="1:5" x14ac:dyDescent="0.25">
      <c r="A4423" t="s">
        <v>912</v>
      </c>
      <c r="B4423" t="s">
        <v>217</v>
      </c>
      <c r="C4423" t="s">
        <v>218</v>
      </c>
      <c r="D4423">
        <v>1986</v>
      </c>
      <c r="E4423">
        <v>10</v>
      </c>
    </row>
    <row r="4424" spans="1:5" x14ac:dyDescent="0.25">
      <c r="A4424" t="s">
        <v>912</v>
      </c>
      <c r="B4424" t="s">
        <v>217</v>
      </c>
      <c r="C4424" t="s">
        <v>218</v>
      </c>
      <c r="D4424">
        <v>1987</v>
      </c>
      <c r="E4424">
        <v>10</v>
      </c>
    </row>
    <row r="4425" spans="1:5" x14ac:dyDescent="0.25">
      <c r="A4425" t="s">
        <v>912</v>
      </c>
      <c r="B4425" t="s">
        <v>217</v>
      </c>
      <c r="C4425" t="s">
        <v>218</v>
      </c>
      <c r="D4425">
        <v>1988</v>
      </c>
      <c r="E4425">
        <v>10</v>
      </c>
    </row>
    <row r="4426" spans="1:5" x14ac:dyDescent="0.25">
      <c r="A4426" t="s">
        <v>912</v>
      </c>
      <c r="B4426" t="s">
        <v>217</v>
      </c>
      <c r="C4426" t="s">
        <v>218</v>
      </c>
      <c r="D4426">
        <v>1989</v>
      </c>
      <c r="E4426">
        <v>10</v>
      </c>
    </row>
    <row r="4427" spans="1:5" x14ac:dyDescent="0.25">
      <c r="A4427" t="s">
        <v>912</v>
      </c>
      <c r="B4427" t="s">
        <v>217</v>
      </c>
      <c r="C4427" t="s">
        <v>218</v>
      </c>
      <c r="D4427">
        <v>1990</v>
      </c>
      <c r="E4427">
        <v>10</v>
      </c>
    </row>
    <row r="4428" spans="1:5" x14ac:dyDescent="0.25">
      <c r="A4428" t="s">
        <v>912</v>
      </c>
      <c r="B4428" t="s">
        <v>217</v>
      </c>
      <c r="C4428" t="s">
        <v>218</v>
      </c>
      <c r="D4428">
        <v>1991</v>
      </c>
      <c r="E4428">
        <v>10</v>
      </c>
    </row>
    <row r="4429" spans="1:5" x14ac:dyDescent="0.25">
      <c r="A4429" t="s">
        <v>912</v>
      </c>
      <c r="B4429" t="s">
        <v>217</v>
      </c>
      <c r="C4429" t="s">
        <v>218</v>
      </c>
      <c r="D4429">
        <v>1992</v>
      </c>
      <c r="E4429">
        <v>10</v>
      </c>
    </row>
    <row r="4430" spans="1:5" x14ac:dyDescent="0.25">
      <c r="A4430" t="s">
        <v>912</v>
      </c>
      <c r="B4430" t="s">
        <v>217</v>
      </c>
      <c r="C4430" t="s">
        <v>218</v>
      </c>
      <c r="D4430">
        <v>1993</v>
      </c>
      <c r="E4430">
        <v>10</v>
      </c>
    </row>
    <row r="4431" spans="1:5" x14ac:dyDescent="0.25">
      <c r="A4431" t="s">
        <v>912</v>
      </c>
      <c r="B4431" t="s">
        <v>217</v>
      </c>
      <c r="C4431" t="s">
        <v>218</v>
      </c>
      <c r="D4431">
        <v>1994</v>
      </c>
      <c r="E4431">
        <v>10</v>
      </c>
    </row>
    <row r="4432" spans="1:5" x14ac:dyDescent="0.25">
      <c r="A4432" t="s">
        <v>912</v>
      </c>
      <c r="B4432" t="s">
        <v>217</v>
      </c>
      <c r="C4432" t="s">
        <v>218</v>
      </c>
      <c r="D4432">
        <v>1995</v>
      </c>
      <c r="E4432">
        <v>10</v>
      </c>
    </row>
    <row r="4433" spans="1:5" x14ac:dyDescent="0.25">
      <c r="A4433" t="s">
        <v>912</v>
      </c>
      <c r="B4433" t="s">
        <v>217</v>
      </c>
      <c r="C4433" t="s">
        <v>218</v>
      </c>
      <c r="D4433">
        <v>1996</v>
      </c>
      <c r="E4433">
        <v>10</v>
      </c>
    </row>
    <row r="4434" spans="1:5" x14ac:dyDescent="0.25">
      <c r="A4434" t="s">
        <v>912</v>
      </c>
      <c r="B4434" t="s">
        <v>217</v>
      </c>
      <c r="C4434" t="s">
        <v>218</v>
      </c>
      <c r="D4434">
        <v>1997</v>
      </c>
      <c r="E4434">
        <v>10</v>
      </c>
    </row>
    <row r="4435" spans="1:5" x14ac:dyDescent="0.25">
      <c r="A4435" t="s">
        <v>912</v>
      </c>
      <c r="B4435" t="s">
        <v>217</v>
      </c>
      <c r="C4435" t="s">
        <v>218</v>
      </c>
      <c r="D4435">
        <v>1998</v>
      </c>
      <c r="E4435">
        <v>10</v>
      </c>
    </row>
    <row r="4436" spans="1:5" x14ac:dyDescent="0.25">
      <c r="A4436" t="s">
        <v>912</v>
      </c>
      <c r="B4436" t="s">
        <v>217</v>
      </c>
      <c r="C4436" t="s">
        <v>218</v>
      </c>
      <c r="D4436">
        <v>1999</v>
      </c>
      <c r="E4436">
        <v>10</v>
      </c>
    </row>
    <row r="4437" spans="1:5" x14ac:dyDescent="0.25">
      <c r="A4437" t="s">
        <v>912</v>
      </c>
      <c r="B4437" t="s">
        <v>217</v>
      </c>
      <c r="C4437" t="s">
        <v>218</v>
      </c>
      <c r="D4437">
        <v>2000</v>
      </c>
      <c r="E4437">
        <v>10</v>
      </c>
    </row>
    <row r="4438" spans="1:5" x14ac:dyDescent="0.25">
      <c r="A4438" t="s">
        <v>912</v>
      </c>
      <c r="B4438" t="s">
        <v>217</v>
      </c>
      <c r="C4438" t="s">
        <v>218</v>
      </c>
      <c r="D4438">
        <v>2001</v>
      </c>
      <c r="E4438">
        <v>10</v>
      </c>
    </row>
    <row r="4439" spans="1:5" x14ac:dyDescent="0.25">
      <c r="A4439" t="s">
        <v>912</v>
      </c>
      <c r="B4439" t="s">
        <v>217</v>
      </c>
      <c r="C4439" t="s">
        <v>218</v>
      </c>
      <c r="D4439">
        <v>2002</v>
      </c>
      <c r="E4439">
        <v>10</v>
      </c>
    </row>
    <row r="4440" spans="1:5" x14ac:dyDescent="0.25">
      <c r="A4440" t="s">
        <v>912</v>
      </c>
      <c r="B4440" t="s">
        <v>217</v>
      </c>
      <c r="C4440" t="s">
        <v>218</v>
      </c>
      <c r="D4440">
        <v>2003</v>
      </c>
      <c r="E4440">
        <v>10</v>
      </c>
    </row>
    <row r="4441" spans="1:5" x14ac:dyDescent="0.25">
      <c r="A4441" t="s">
        <v>912</v>
      </c>
      <c r="B4441" t="s">
        <v>217</v>
      </c>
      <c r="C4441" t="s">
        <v>218</v>
      </c>
      <c r="D4441">
        <v>2004</v>
      </c>
      <c r="E4441">
        <v>10</v>
      </c>
    </row>
    <row r="4442" spans="1:5" x14ac:dyDescent="0.25">
      <c r="A4442" t="s">
        <v>912</v>
      </c>
      <c r="B4442" t="s">
        <v>217</v>
      </c>
      <c r="C4442" t="s">
        <v>218</v>
      </c>
      <c r="D4442">
        <v>2005</v>
      </c>
      <c r="E4442">
        <v>10</v>
      </c>
    </row>
    <row r="4443" spans="1:5" x14ac:dyDescent="0.25">
      <c r="A4443" t="s">
        <v>912</v>
      </c>
      <c r="B4443" t="s">
        <v>217</v>
      </c>
      <c r="C4443" t="s">
        <v>218</v>
      </c>
      <c r="D4443">
        <v>2006</v>
      </c>
      <c r="E4443">
        <v>10</v>
      </c>
    </row>
    <row r="4444" spans="1:5" x14ac:dyDescent="0.25">
      <c r="A4444" t="s">
        <v>912</v>
      </c>
      <c r="B4444" t="s">
        <v>217</v>
      </c>
      <c r="C4444" t="s">
        <v>218</v>
      </c>
      <c r="D4444">
        <v>2007</v>
      </c>
      <c r="E4444">
        <v>10</v>
      </c>
    </row>
    <row r="4445" spans="1:5" x14ac:dyDescent="0.25">
      <c r="A4445" t="s">
        <v>912</v>
      </c>
      <c r="B4445" t="s">
        <v>217</v>
      </c>
      <c r="C4445" t="s">
        <v>218</v>
      </c>
      <c r="D4445">
        <v>2008</v>
      </c>
      <c r="E4445">
        <v>10</v>
      </c>
    </row>
    <row r="4446" spans="1:5" x14ac:dyDescent="0.25">
      <c r="A4446" t="s">
        <v>912</v>
      </c>
      <c r="B4446" t="s">
        <v>217</v>
      </c>
      <c r="C4446" t="s">
        <v>218</v>
      </c>
      <c r="D4446">
        <v>2009</v>
      </c>
      <c r="E4446">
        <v>10</v>
      </c>
    </row>
    <row r="4447" spans="1:5" x14ac:dyDescent="0.25">
      <c r="A4447" t="s">
        <v>912</v>
      </c>
      <c r="B4447" t="s">
        <v>217</v>
      </c>
      <c r="C4447" t="s">
        <v>218</v>
      </c>
      <c r="D4447">
        <v>2010</v>
      </c>
      <c r="E4447">
        <v>10</v>
      </c>
    </row>
    <row r="4448" spans="1:5" x14ac:dyDescent="0.25">
      <c r="A4448" t="s">
        <v>912</v>
      </c>
      <c r="B4448" t="s">
        <v>217</v>
      </c>
      <c r="C4448" t="s">
        <v>218</v>
      </c>
      <c r="D4448">
        <v>2011</v>
      </c>
      <c r="E4448">
        <v>10</v>
      </c>
    </row>
    <row r="4449" spans="1:5" x14ac:dyDescent="0.25">
      <c r="A4449" t="s">
        <v>912</v>
      </c>
      <c r="B4449" t="s">
        <v>217</v>
      </c>
      <c r="C4449" t="s">
        <v>218</v>
      </c>
      <c r="D4449">
        <v>2012</v>
      </c>
      <c r="E4449">
        <v>10</v>
      </c>
    </row>
    <row r="4450" spans="1:5" x14ac:dyDescent="0.25">
      <c r="A4450" t="s">
        <v>912</v>
      </c>
      <c r="B4450" t="s">
        <v>217</v>
      </c>
      <c r="C4450" t="s">
        <v>218</v>
      </c>
      <c r="D4450">
        <v>2013</v>
      </c>
      <c r="E4450">
        <v>10</v>
      </c>
    </row>
    <row r="4451" spans="1:5" x14ac:dyDescent="0.25">
      <c r="A4451" t="s">
        <v>912</v>
      </c>
      <c r="B4451" t="s">
        <v>217</v>
      </c>
      <c r="C4451" t="s">
        <v>218</v>
      </c>
      <c r="D4451">
        <v>2014</v>
      </c>
      <c r="E4451">
        <v>10</v>
      </c>
    </row>
    <row r="4452" spans="1:5" x14ac:dyDescent="0.25">
      <c r="A4452" t="s">
        <v>912</v>
      </c>
      <c r="B4452" t="s">
        <v>217</v>
      </c>
      <c r="C4452" t="s">
        <v>218</v>
      </c>
      <c r="D4452">
        <v>2015</v>
      </c>
      <c r="E4452">
        <v>10</v>
      </c>
    </row>
    <row r="4453" spans="1:5" x14ac:dyDescent="0.25">
      <c r="A4453" t="s">
        <v>912</v>
      </c>
      <c r="B4453" t="s">
        <v>217</v>
      </c>
      <c r="C4453" t="s">
        <v>218</v>
      </c>
      <c r="D4453">
        <v>2016</v>
      </c>
      <c r="E4453">
        <v>10</v>
      </c>
    </row>
    <row r="4454" spans="1:5" x14ac:dyDescent="0.25">
      <c r="A4454" t="s">
        <v>912</v>
      </c>
      <c r="B4454" t="s">
        <v>217</v>
      </c>
      <c r="C4454" t="s">
        <v>218</v>
      </c>
      <c r="D4454">
        <v>2017</v>
      </c>
      <c r="E4454">
        <v>10</v>
      </c>
    </row>
    <row r="4455" spans="1:5" x14ac:dyDescent="0.25">
      <c r="A4455" t="s">
        <v>912</v>
      </c>
      <c r="B4455" t="s">
        <v>217</v>
      </c>
      <c r="C4455" t="s">
        <v>218</v>
      </c>
      <c r="D4455">
        <v>2018</v>
      </c>
      <c r="E4455">
        <v>10</v>
      </c>
    </row>
    <row r="4456" spans="1:5" x14ac:dyDescent="0.25">
      <c r="A4456" t="s">
        <v>220</v>
      </c>
      <c r="B4456" t="s">
        <v>220</v>
      </c>
      <c r="C4456" t="s">
        <v>221</v>
      </c>
      <c r="D4456">
        <v>1844</v>
      </c>
      <c r="E4456">
        <v>-3</v>
      </c>
    </row>
    <row r="4457" spans="1:5" x14ac:dyDescent="0.25">
      <c r="A4457" t="s">
        <v>220</v>
      </c>
      <c r="B4457" t="s">
        <v>220</v>
      </c>
      <c r="C4457" t="s">
        <v>221</v>
      </c>
      <c r="D4457">
        <v>1845</v>
      </c>
      <c r="E4457">
        <v>-3</v>
      </c>
    </row>
    <row r="4458" spans="1:5" x14ac:dyDescent="0.25">
      <c r="A4458" t="s">
        <v>220</v>
      </c>
      <c r="B4458" t="s">
        <v>220</v>
      </c>
      <c r="C4458" t="s">
        <v>221</v>
      </c>
      <c r="D4458">
        <v>1846</v>
      </c>
      <c r="E4458">
        <v>-3</v>
      </c>
    </row>
    <row r="4459" spans="1:5" x14ac:dyDescent="0.25">
      <c r="A4459" t="s">
        <v>220</v>
      </c>
      <c r="B4459" t="s">
        <v>220</v>
      </c>
      <c r="C4459" t="s">
        <v>221</v>
      </c>
      <c r="D4459">
        <v>1847</v>
      </c>
      <c r="E4459">
        <v>-3</v>
      </c>
    </row>
    <row r="4460" spans="1:5" x14ac:dyDescent="0.25">
      <c r="A4460" t="s">
        <v>220</v>
      </c>
      <c r="B4460" t="s">
        <v>220</v>
      </c>
      <c r="C4460" t="s">
        <v>221</v>
      </c>
      <c r="D4460">
        <v>1848</v>
      </c>
      <c r="E4460">
        <v>-3</v>
      </c>
    </row>
    <row r="4461" spans="1:5" x14ac:dyDescent="0.25">
      <c r="A4461" t="s">
        <v>220</v>
      </c>
      <c r="B4461" t="s">
        <v>220</v>
      </c>
      <c r="C4461" t="s">
        <v>221</v>
      </c>
      <c r="D4461">
        <v>1849</v>
      </c>
      <c r="E4461">
        <v>-3</v>
      </c>
    </row>
    <row r="4462" spans="1:5" x14ac:dyDescent="0.25">
      <c r="A4462" t="s">
        <v>220</v>
      </c>
      <c r="B4462" t="s">
        <v>220</v>
      </c>
      <c r="C4462" t="s">
        <v>221</v>
      </c>
      <c r="D4462">
        <v>1850</v>
      </c>
      <c r="E4462">
        <v>-3</v>
      </c>
    </row>
    <row r="4463" spans="1:5" x14ac:dyDescent="0.25">
      <c r="A4463" t="s">
        <v>220</v>
      </c>
      <c r="B4463" t="s">
        <v>220</v>
      </c>
      <c r="C4463" t="s">
        <v>221</v>
      </c>
      <c r="D4463">
        <v>1851</v>
      </c>
      <c r="E4463">
        <v>-3</v>
      </c>
    </row>
    <row r="4464" spans="1:5" x14ac:dyDescent="0.25">
      <c r="A4464" t="s">
        <v>220</v>
      </c>
      <c r="B4464" t="s">
        <v>220</v>
      </c>
      <c r="C4464" t="s">
        <v>221</v>
      </c>
      <c r="D4464">
        <v>1852</v>
      </c>
      <c r="E4464">
        <v>-3</v>
      </c>
    </row>
    <row r="4465" spans="1:5" x14ac:dyDescent="0.25">
      <c r="A4465" t="s">
        <v>220</v>
      </c>
      <c r="B4465" t="s">
        <v>220</v>
      </c>
      <c r="C4465" t="s">
        <v>221</v>
      </c>
      <c r="D4465">
        <v>1853</v>
      </c>
      <c r="E4465">
        <v>-3</v>
      </c>
    </row>
    <row r="4466" spans="1:5" x14ac:dyDescent="0.25">
      <c r="A4466" t="s">
        <v>220</v>
      </c>
      <c r="B4466" t="s">
        <v>220</v>
      </c>
      <c r="C4466" t="s">
        <v>221</v>
      </c>
      <c r="D4466">
        <v>1854</v>
      </c>
      <c r="E4466">
        <v>-3</v>
      </c>
    </row>
    <row r="4467" spans="1:5" x14ac:dyDescent="0.25">
      <c r="A4467" t="s">
        <v>220</v>
      </c>
      <c r="B4467" t="s">
        <v>220</v>
      </c>
      <c r="C4467" t="s">
        <v>221</v>
      </c>
      <c r="D4467">
        <v>1855</v>
      </c>
      <c r="E4467">
        <v>-3</v>
      </c>
    </row>
    <row r="4468" spans="1:5" x14ac:dyDescent="0.25">
      <c r="A4468" t="s">
        <v>220</v>
      </c>
      <c r="B4468" t="s">
        <v>220</v>
      </c>
      <c r="C4468" t="s">
        <v>221</v>
      </c>
      <c r="D4468">
        <v>1856</v>
      </c>
      <c r="E4468">
        <v>-3</v>
      </c>
    </row>
    <row r="4469" spans="1:5" x14ac:dyDescent="0.25">
      <c r="A4469" t="s">
        <v>220</v>
      </c>
      <c r="B4469" t="s">
        <v>220</v>
      </c>
      <c r="C4469" t="s">
        <v>221</v>
      </c>
      <c r="D4469">
        <v>1857</v>
      </c>
      <c r="E4469">
        <v>-3</v>
      </c>
    </row>
    <row r="4470" spans="1:5" x14ac:dyDescent="0.25">
      <c r="A4470" t="s">
        <v>220</v>
      </c>
      <c r="B4470" t="s">
        <v>220</v>
      </c>
      <c r="C4470" t="s">
        <v>221</v>
      </c>
      <c r="D4470">
        <v>1858</v>
      </c>
      <c r="E4470">
        <v>-3</v>
      </c>
    </row>
    <row r="4471" spans="1:5" x14ac:dyDescent="0.25">
      <c r="A4471" t="s">
        <v>220</v>
      </c>
      <c r="B4471" t="s">
        <v>220</v>
      </c>
      <c r="C4471" t="s">
        <v>221</v>
      </c>
      <c r="D4471">
        <v>1859</v>
      </c>
      <c r="E4471">
        <v>-3</v>
      </c>
    </row>
    <row r="4472" spans="1:5" x14ac:dyDescent="0.25">
      <c r="A4472" t="s">
        <v>220</v>
      </c>
      <c r="B4472" t="s">
        <v>220</v>
      </c>
      <c r="C4472" t="s">
        <v>221</v>
      </c>
      <c r="D4472">
        <v>1860</v>
      </c>
      <c r="E4472">
        <v>-3</v>
      </c>
    </row>
    <row r="4473" spans="1:5" x14ac:dyDescent="0.25">
      <c r="A4473" t="s">
        <v>220</v>
      </c>
      <c r="B4473" t="s">
        <v>220</v>
      </c>
      <c r="C4473" t="s">
        <v>221</v>
      </c>
      <c r="D4473">
        <v>1861</v>
      </c>
      <c r="E4473">
        <v>0</v>
      </c>
    </row>
    <row r="4474" spans="1:5" x14ac:dyDescent="0.25">
      <c r="A4474" t="s">
        <v>220</v>
      </c>
      <c r="B4474" t="s">
        <v>220</v>
      </c>
      <c r="C4474" t="s">
        <v>221</v>
      </c>
      <c r="D4474">
        <v>1862</v>
      </c>
      <c r="E4474">
        <v>0</v>
      </c>
    </row>
    <row r="4475" spans="1:5" x14ac:dyDescent="0.25">
      <c r="A4475" t="s">
        <v>220</v>
      </c>
      <c r="B4475" t="s">
        <v>220</v>
      </c>
      <c r="C4475" t="s">
        <v>221</v>
      </c>
      <c r="D4475">
        <v>1863</v>
      </c>
      <c r="E4475">
        <v>0</v>
      </c>
    </row>
    <row r="4476" spans="1:5" x14ac:dyDescent="0.25">
      <c r="A4476" t="s">
        <v>220</v>
      </c>
      <c r="B4476" t="s">
        <v>220</v>
      </c>
      <c r="C4476" t="s">
        <v>221</v>
      </c>
      <c r="D4476">
        <v>1864</v>
      </c>
      <c r="E4476">
        <v>0</v>
      </c>
    </row>
    <row r="4477" spans="1:5" x14ac:dyDescent="0.25">
      <c r="A4477" t="s">
        <v>220</v>
      </c>
      <c r="B4477" t="s">
        <v>220</v>
      </c>
      <c r="C4477" t="s">
        <v>221</v>
      </c>
      <c r="D4477">
        <v>1865</v>
      </c>
      <c r="E4477">
        <v>-3</v>
      </c>
    </row>
    <row r="4478" spans="1:5" x14ac:dyDescent="0.25">
      <c r="A4478" t="s">
        <v>220</v>
      </c>
      <c r="B4478" t="s">
        <v>220</v>
      </c>
      <c r="C4478" t="s">
        <v>221</v>
      </c>
      <c r="D4478">
        <v>1866</v>
      </c>
      <c r="E4478">
        <v>-3</v>
      </c>
    </row>
    <row r="4479" spans="1:5" x14ac:dyDescent="0.25">
      <c r="A4479" t="s">
        <v>220</v>
      </c>
      <c r="B4479" t="s">
        <v>220</v>
      </c>
      <c r="C4479" t="s">
        <v>221</v>
      </c>
      <c r="D4479">
        <v>1867</v>
      </c>
      <c r="E4479">
        <v>-3</v>
      </c>
    </row>
    <row r="4480" spans="1:5" x14ac:dyDescent="0.25">
      <c r="A4480" t="s">
        <v>220</v>
      </c>
      <c r="B4480" t="s">
        <v>220</v>
      </c>
      <c r="C4480" t="s">
        <v>221</v>
      </c>
      <c r="D4480">
        <v>1868</v>
      </c>
      <c r="E4480">
        <v>-3</v>
      </c>
    </row>
    <row r="4481" spans="1:5" x14ac:dyDescent="0.25">
      <c r="A4481" t="s">
        <v>220</v>
      </c>
      <c r="B4481" t="s">
        <v>220</v>
      </c>
      <c r="C4481" t="s">
        <v>221</v>
      </c>
      <c r="D4481">
        <v>1869</v>
      </c>
      <c r="E4481">
        <v>-3</v>
      </c>
    </row>
    <row r="4482" spans="1:5" x14ac:dyDescent="0.25">
      <c r="A4482" t="s">
        <v>220</v>
      </c>
      <c r="B4482" t="s">
        <v>220</v>
      </c>
      <c r="C4482" t="s">
        <v>221</v>
      </c>
      <c r="D4482">
        <v>1870</v>
      </c>
      <c r="E4482">
        <v>-3</v>
      </c>
    </row>
    <row r="4483" spans="1:5" x14ac:dyDescent="0.25">
      <c r="A4483" t="s">
        <v>220</v>
      </c>
      <c r="B4483" t="s">
        <v>220</v>
      </c>
      <c r="C4483" t="s">
        <v>221</v>
      </c>
      <c r="D4483">
        <v>1871</v>
      </c>
      <c r="E4483">
        <v>-3</v>
      </c>
    </row>
    <row r="4484" spans="1:5" x14ac:dyDescent="0.25">
      <c r="A4484" t="s">
        <v>220</v>
      </c>
      <c r="B4484" t="s">
        <v>220</v>
      </c>
      <c r="C4484" t="s">
        <v>221</v>
      </c>
      <c r="D4484">
        <v>1872</v>
      </c>
      <c r="E4484">
        <v>-3</v>
      </c>
    </row>
    <row r="4485" spans="1:5" x14ac:dyDescent="0.25">
      <c r="A4485" t="s">
        <v>220</v>
      </c>
      <c r="B4485" t="s">
        <v>220</v>
      </c>
      <c r="C4485" t="s">
        <v>221</v>
      </c>
      <c r="D4485">
        <v>1873</v>
      </c>
      <c r="E4485">
        <v>-3</v>
      </c>
    </row>
    <row r="4486" spans="1:5" x14ac:dyDescent="0.25">
      <c r="A4486" t="s">
        <v>220</v>
      </c>
      <c r="B4486" t="s">
        <v>220</v>
      </c>
      <c r="C4486" t="s">
        <v>221</v>
      </c>
      <c r="D4486">
        <v>1874</v>
      </c>
      <c r="E4486">
        <v>-3</v>
      </c>
    </row>
    <row r="4487" spans="1:5" x14ac:dyDescent="0.25">
      <c r="A4487" t="s">
        <v>220</v>
      </c>
      <c r="B4487" t="s">
        <v>220</v>
      </c>
      <c r="C4487" t="s">
        <v>221</v>
      </c>
      <c r="D4487">
        <v>1875</v>
      </c>
      <c r="E4487">
        <v>-3</v>
      </c>
    </row>
    <row r="4488" spans="1:5" x14ac:dyDescent="0.25">
      <c r="A4488" t="s">
        <v>220</v>
      </c>
      <c r="B4488" t="s">
        <v>220</v>
      </c>
      <c r="C4488" t="s">
        <v>221</v>
      </c>
      <c r="D4488">
        <v>1876</v>
      </c>
      <c r="E4488">
        <v>-3</v>
      </c>
    </row>
    <row r="4489" spans="1:5" x14ac:dyDescent="0.25">
      <c r="A4489" t="s">
        <v>220</v>
      </c>
      <c r="B4489" t="s">
        <v>220</v>
      </c>
      <c r="C4489" t="s">
        <v>221</v>
      </c>
      <c r="D4489">
        <v>1877</v>
      </c>
      <c r="E4489">
        <v>-3</v>
      </c>
    </row>
    <row r="4490" spans="1:5" x14ac:dyDescent="0.25">
      <c r="A4490" t="s">
        <v>220</v>
      </c>
      <c r="B4490" t="s">
        <v>220</v>
      </c>
      <c r="C4490" t="s">
        <v>221</v>
      </c>
      <c r="D4490">
        <v>1878</v>
      </c>
      <c r="E4490">
        <v>-3</v>
      </c>
    </row>
    <row r="4491" spans="1:5" x14ac:dyDescent="0.25">
      <c r="A4491" t="s">
        <v>220</v>
      </c>
      <c r="B4491" t="s">
        <v>220</v>
      </c>
      <c r="C4491" t="s">
        <v>221</v>
      </c>
      <c r="D4491">
        <v>1879</v>
      </c>
      <c r="E4491">
        <v>-3</v>
      </c>
    </row>
    <row r="4492" spans="1:5" x14ac:dyDescent="0.25">
      <c r="A4492" t="s">
        <v>220</v>
      </c>
      <c r="B4492" t="s">
        <v>220</v>
      </c>
      <c r="C4492" t="s">
        <v>221</v>
      </c>
      <c r="D4492">
        <v>1880</v>
      </c>
      <c r="E4492">
        <v>-3</v>
      </c>
    </row>
    <row r="4493" spans="1:5" x14ac:dyDescent="0.25">
      <c r="A4493" t="s">
        <v>220</v>
      </c>
      <c r="B4493" t="s">
        <v>220</v>
      </c>
      <c r="C4493" t="s">
        <v>221</v>
      </c>
      <c r="D4493">
        <v>1881</v>
      </c>
      <c r="E4493">
        <v>-3</v>
      </c>
    </row>
    <row r="4494" spans="1:5" x14ac:dyDescent="0.25">
      <c r="A4494" t="s">
        <v>220</v>
      </c>
      <c r="B4494" t="s">
        <v>220</v>
      </c>
      <c r="C4494" t="s">
        <v>221</v>
      </c>
      <c r="D4494">
        <v>1882</v>
      </c>
      <c r="E4494">
        <v>-3</v>
      </c>
    </row>
    <row r="4495" spans="1:5" x14ac:dyDescent="0.25">
      <c r="A4495" t="s">
        <v>220</v>
      </c>
      <c r="B4495" t="s">
        <v>220</v>
      </c>
      <c r="C4495" t="s">
        <v>221</v>
      </c>
      <c r="D4495">
        <v>1883</v>
      </c>
      <c r="E4495">
        <v>-3</v>
      </c>
    </row>
    <row r="4496" spans="1:5" x14ac:dyDescent="0.25">
      <c r="A4496" t="s">
        <v>220</v>
      </c>
      <c r="B4496" t="s">
        <v>220</v>
      </c>
      <c r="C4496" t="s">
        <v>221</v>
      </c>
      <c r="D4496">
        <v>1884</v>
      </c>
      <c r="E4496">
        <v>-3</v>
      </c>
    </row>
    <row r="4497" spans="1:5" x14ac:dyDescent="0.25">
      <c r="A4497" t="s">
        <v>220</v>
      </c>
      <c r="B4497" t="s">
        <v>220</v>
      </c>
      <c r="C4497" t="s">
        <v>221</v>
      </c>
      <c r="D4497">
        <v>1885</v>
      </c>
      <c r="E4497">
        <v>-3</v>
      </c>
    </row>
    <row r="4498" spans="1:5" x14ac:dyDescent="0.25">
      <c r="A4498" t="s">
        <v>220</v>
      </c>
      <c r="B4498" t="s">
        <v>220</v>
      </c>
      <c r="C4498" t="s">
        <v>221</v>
      </c>
      <c r="D4498">
        <v>1886</v>
      </c>
      <c r="E4498">
        <v>-3</v>
      </c>
    </row>
    <row r="4499" spans="1:5" x14ac:dyDescent="0.25">
      <c r="A4499" t="s">
        <v>220</v>
      </c>
      <c r="B4499" t="s">
        <v>220</v>
      </c>
      <c r="C4499" t="s">
        <v>221</v>
      </c>
      <c r="D4499">
        <v>1887</v>
      </c>
      <c r="E4499">
        <v>-3</v>
      </c>
    </row>
    <row r="4500" spans="1:5" x14ac:dyDescent="0.25">
      <c r="A4500" t="s">
        <v>220</v>
      </c>
      <c r="B4500" t="s">
        <v>220</v>
      </c>
      <c r="C4500" t="s">
        <v>221</v>
      </c>
      <c r="D4500">
        <v>1888</v>
      </c>
      <c r="E4500">
        <v>-3</v>
      </c>
    </row>
    <row r="4501" spans="1:5" x14ac:dyDescent="0.25">
      <c r="A4501" t="s">
        <v>220</v>
      </c>
      <c r="B4501" t="s">
        <v>220</v>
      </c>
      <c r="C4501" t="s">
        <v>221</v>
      </c>
      <c r="D4501">
        <v>1889</v>
      </c>
      <c r="E4501">
        <v>-3</v>
      </c>
    </row>
    <row r="4502" spans="1:5" x14ac:dyDescent="0.25">
      <c r="A4502" t="s">
        <v>220</v>
      </c>
      <c r="B4502" t="s">
        <v>220</v>
      </c>
      <c r="C4502" t="s">
        <v>221</v>
      </c>
      <c r="D4502">
        <v>1890</v>
      </c>
      <c r="E4502">
        <v>-3</v>
      </c>
    </row>
    <row r="4503" spans="1:5" x14ac:dyDescent="0.25">
      <c r="A4503" t="s">
        <v>220</v>
      </c>
      <c r="B4503" t="s">
        <v>220</v>
      </c>
      <c r="C4503" t="s">
        <v>221</v>
      </c>
      <c r="D4503">
        <v>1891</v>
      </c>
      <c r="E4503">
        <v>-3</v>
      </c>
    </row>
    <row r="4504" spans="1:5" x14ac:dyDescent="0.25">
      <c r="A4504" t="s">
        <v>220</v>
      </c>
      <c r="B4504" t="s">
        <v>220</v>
      </c>
      <c r="C4504" t="s">
        <v>221</v>
      </c>
      <c r="D4504">
        <v>1892</v>
      </c>
      <c r="E4504">
        <v>-3</v>
      </c>
    </row>
    <row r="4505" spans="1:5" x14ac:dyDescent="0.25">
      <c r="A4505" t="s">
        <v>220</v>
      </c>
      <c r="B4505" t="s">
        <v>220</v>
      </c>
      <c r="C4505" t="s">
        <v>221</v>
      </c>
      <c r="D4505">
        <v>1893</v>
      </c>
      <c r="E4505">
        <v>-3</v>
      </c>
    </row>
    <row r="4506" spans="1:5" x14ac:dyDescent="0.25">
      <c r="A4506" t="s">
        <v>220</v>
      </c>
      <c r="B4506" t="s">
        <v>220</v>
      </c>
      <c r="C4506" t="s">
        <v>221</v>
      </c>
      <c r="D4506">
        <v>1894</v>
      </c>
      <c r="E4506">
        <v>-3</v>
      </c>
    </row>
    <row r="4507" spans="1:5" x14ac:dyDescent="0.25">
      <c r="A4507" t="s">
        <v>220</v>
      </c>
      <c r="B4507" t="s">
        <v>220</v>
      </c>
      <c r="C4507" t="s">
        <v>221</v>
      </c>
      <c r="D4507">
        <v>1895</v>
      </c>
      <c r="E4507">
        <v>-3</v>
      </c>
    </row>
    <row r="4508" spans="1:5" x14ac:dyDescent="0.25">
      <c r="A4508" t="s">
        <v>220</v>
      </c>
      <c r="B4508" t="s">
        <v>220</v>
      </c>
      <c r="C4508" t="s">
        <v>221</v>
      </c>
      <c r="D4508">
        <v>1896</v>
      </c>
      <c r="E4508">
        <v>-3</v>
      </c>
    </row>
    <row r="4509" spans="1:5" x14ac:dyDescent="0.25">
      <c r="A4509" t="s">
        <v>220</v>
      </c>
      <c r="B4509" t="s">
        <v>220</v>
      </c>
      <c r="C4509" t="s">
        <v>221</v>
      </c>
      <c r="D4509">
        <v>1897</v>
      </c>
      <c r="E4509">
        <v>-3</v>
      </c>
    </row>
    <row r="4510" spans="1:5" x14ac:dyDescent="0.25">
      <c r="A4510" t="s">
        <v>220</v>
      </c>
      <c r="B4510" t="s">
        <v>220</v>
      </c>
      <c r="C4510" t="s">
        <v>221</v>
      </c>
      <c r="D4510">
        <v>1898</v>
      </c>
      <c r="E4510">
        <v>-3</v>
      </c>
    </row>
    <row r="4511" spans="1:5" x14ac:dyDescent="0.25">
      <c r="A4511" t="s">
        <v>220</v>
      </c>
      <c r="B4511" t="s">
        <v>220</v>
      </c>
      <c r="C4511" t="s">
        <v>221</v>
      </c>
      <c r="D4511">
        <v>1899</v>
      </c>
      <c r="E4511">
        <v>-3</v>
      </c>
    </row>
    <row r="4512" spans="1:5" x14ac:dyDescent="0.25">
      <c r="A4512" t="s">
        <v>220</v>
      </c>
      <c r="B4512" t="s">
        <v>220</v>
      </c>
      <c r="C4512" t="s">
        <v>221</v>
      </c>
      <c r="D4512">
        <v>1900</v>
      </c>
      <c r="E4512">
        <v>-3</v>
      </c>
    </row>
    <row r="4513" spans="1:5" x14ac:dyDescent="0.25">
      <c r="A4513" t="s">
        <v>220</v>
      </c>
      <c r="B4513" t="s">
        <v>220</v>
      </c>
      <c r="C4513" t="s">
        <v>221</v>
      </c>
      <c r="D4513">
        <v>1901</v>
      </c>
      <c r="E4513">
        <v>-3</v>
      </c>
    </row>
    <row r="4514" spans="1:5" x14ac:dyDescent="0.25">
      <c r="A4514" t="s">
        <v>220</v>
      </c>
      <c r="B4514" t="s">
        <v>220</v>
      </c>
      <c r="C4514" t="s">
        <v>221</v>
      </c>
      <c r="D4514">
        <v>1902</v>
      </c>
      <c r="E4514">
        <v>-3</v>
      </c>
    </row>
    <row r="4515" spans="1:5" x14ac:dyDescent="0.25">
      <c r="A4515" t="s">
        <v>220</v>
      </c>
      <c r="B4515" t="s">
        <v>220</v>
      </c>
      <c r="C4515" t="s">
        <v>221</v>
      </c>
      <c r="D4515">
        <v>1903</v>
      </c>
      <c r="E4515">
        <v>-3</v>
      </c>
    </row>
    <row r="4516" spans="1:5" x14ac:dyDescent="0.25">
      <c r="A4516" t="s">
        <v>220</v>
      </c>
      <c r="B4516" t="s">
        <v>220</v>
      </c>
      <c r="C4516" t="s">
        <v>221</v>
      </c>
      <c r="D4516">
        <v>1904</v>
      </c>
      <c r="E4516">
        <v>-3</v>
      </c>
    </row>
    <row r="4517" spans="1:5" x14ac:dyDescent="0.25">
      <c r="A4517" t="s">
        <v>220</v>
      </c>
      <c r="B4517" t="s">
        <v>220</v>
      </c>
      <c r="C4517" t="s">
        <v>221</v>
      </c>
      <c r="D4517">
        <v>1905</v>
      </c>
      <c r="E4517">
        <v>-3</v>
      </c>
    </row>
    <row r="4518" spans="1:5" x14ac:dyDescent="0.25">
      <c r="A4518" t="s">
        <v>220</v>
      </c>
      <c r="B4518" t="s">
        <v>220</v>
      </c>
      <c r="C4518" t="s">
        <v>221</v>
      </c>
      <c r="D4518">
        <v>1906</v>
      </c>
      <c r="E4518">
        <v>-3</v>
      </c>
    </row>
    <row r="4519" spans="1:5" x14ac:dyDescent="0.25">
      <c r="A4519" t="s">
        <v>220</v>
      </c>
      <c r="B4519" t="s">
        <v>220</v>
      </c>
      <c r="C4519" t="s">
        <v>221</v>
      </c>
      <c r="D4519">
        <v>1907</v>
      </c>
      <c r="E4519">
        <v>-3</v>
      </c>
    </row>
    <row r="4520" spans="1:5" x14ac:dyDescent="0.25">
      <c r="A4520" t="s">
        <v>220</v>
      </c>
      <c r="B4520" t="s">
        <v>220</v>
      </c>
      <c r="C4520" t="s">
        <v>221</v>
      </c>
      <c r="D4520">
        <v>1908</v>
      </c>
      <c r="E4520">
        <v>-3</v>
      </c>
    </row>
    <row r="4521" spans="1:5" x14ac:dyDescent="0.25">
      <c r="A4521" t="s">
        <v>220</v>
      </c>
      <c r="B4521" t="s">
        <v>220</v>
      </c>
      <c r="C4521" t="s">
        <v>221</v>
      </c>
      <c r="D4521">
        <v>1909</v>
      </c>
      <c r="E4521">
        <v>-3</v>
      </c>
    </row>
    <row r="4522" spans="1:5" x14ac:dyDescent="0.25">
      <c r="A4522" t="s">
        <v>220</v>
      </c>
      <c r="B4522" t="s">
        <v>220</v>
      </c>
      <c r="C4522" t="s">
        <v>221</v>
      </c>
      <c r="D4522">
        <v>1910</v>
      </c>
      <c r="E4522">
        <v>-3</v>
      </c>
    </row>
    <row r="4523" spans="1:5" x14ac:dyDescent="0.25">
      <c r="A4523" t="s">
        <v>220</v>
      </c>
      <c r="B4523" t="s">
        <v>220</v>
      </c>
      <c r="C4523" t="s">
        <v>221</v>
      </c>
      <c r="D4523">
        <v>1911</v>
      </c>
      <c r="E4523">
        <v>-3</v>
      </c>
    </row>
    <row r="4524" spans="1:5" x14ac:dyDescent="0.25">
      <c r="A4524" t="s">
        <v>220</v>
      </c>
      <c r="B4524" t="s">
        <v>220</v>
      </c>
      <c r="C4524" t="s">
        <v>221</v>
      </c>
      <c r="D4524">
        <v>1912</v>
      </c>
      <c r="E4524">
        <v>-3</v>
      </c>
    </row>
    <row r="4525" spans="1:5" x14ac:dyDescent="0.25">
      <c r="A4525" t="s">
        <v>220</v>
      </c>
      <c r="B4525" t="s">
        <v>220</v>
      </c>
      <c r="C4525" t="s">
        <v>221</v>
      </c>
      <c r="D4525">
        <v>1913</v>
      </c>
      <c r="E4525">
        <v>-3</v>
      </c>
    </row>
    <row r="4526" spans="1:5" x14ac:dyDescent="0.25">
      <c r="A4526" t="s">
        <v>220</v>
      </c>
      <c r="B4526" t="s">
        <v>220</v>
      </c>
      <c r="C4526" t="s">
        <v>221</v>
      </c>
      <c r="D4526">
        <v>1914</v>
      </c>
    </row>
    <row r="4527" spans="1:5" x14ac:dyDescent="0.25">
      <c r="A4527" t="s">
        <v>220</v>
      </c>
      <c r="B4527" t="s">
        <v>220</v>
      </c>
      <c r="C4527" t="s">
        <v>221</v>
      </c>
      <c r="D4527">
        <v>1915</v>
      </c>
    </row>
    <row r="4528" spans="1:5" x14ac:dyDescent="0.25">
      <c r="A4528" t="s">
        <v>220</v>
      </c>
      <c r="B4528" t="s">
        <v>220</v>
      </c>
      <c r="C4528" t="s">
        <v>221</v>
      </c>
      <c r="D4528">
        <v>1916</v>
      </c>
    </row>
    <row r="4529" spans="1:5" x14ac:dyDescent="0.25">
      <c r="A4529" t="s">
        <v>220</v>
      </c>
      <c r="B4529" t="s">
        <v>220</v>
      </c>
      <c r="C4529" t="s">
        <v>221</v>
      </c>
      <c r="D4529">
        <v>1917</v>
      </c>
    </row>
    <row r="4530" spans="1:5" x14ac:dyDescent="0.25">
      <c r="A4530" t="s">
        <v>220</v>
      </c>
      <c r="B4530" t="s">
        <v>220</v>
      </c>
      <c r="C4530" t="s">
        <v>221</v>
      </c>
      <c r="D4530">
        <v>1918</v>
      </c>
    </row>
    <row r="4531" spans="1:5" x14ac:dyDescent="0.25">
      <c r="A4531" t="s">
        <v>220</v>
      </c>
      <c r="B4531" t="s">
        <v>220</v>
      </c>
      <c r="C4531" t="s">
        <v>221</v>
      </c>
      <c r="D4531">
        <v>1919</v>
      </c>
    </row>
    <row r="4532" spans="1:5" x14ac:dyDescent="0.25">
      <c r="A4532" t="s">
        <v>220</v>
      </c>
      <c r="B4532" t="s">
        <v>220</v>
      </c>
      <c r="C4532" t="s">
        <v>221</v>
      </c>
      <c r="D4532">
        <v>1920</v>
      </c>
    </row>
    <row r="4533" spans="1:5" x14ac:dyDescent="0.25">
      <c r="A4533" t="s">
        <v>220</v>
      </c>
      <c r="B4533" t="s">
        <v>220</v>
      </c>
      <c r="C4533" t="s">
        <v>221</v>
      </c>
      <c r="D4533">
        <v>1921</v>
      </c>
    </row>
    <row r="4534" spans="1:5" x14ac:dyDescent="0.25">
      <c r="A4534" t="s">
        <v>220</v>
      </c>
      <c r="B4534" t="s">
        <v>220</v>
      </c>
      <c r="C4534" t="s">
        <v>221</v>
      </c>
      <c r="D4534">
        <v>1922</v>
      </c>
    </row>
    <row r="4535" spans="1:5" x14ac:dyDescent="0.25">
      <c r="A4535" t="s">
        <v>220</v>
      </c>
      <c r="B4535" t="s">
        <v>220</v>
      </c>
      <c r="C4535" t="s">
        <v>221</v>
      </c>
      <c r="D4535">
        <v>1923</v>
      </c>
    </row>
    <row r="4536" spans="1:5" x14ac:dyDescent="0.25">
      <c r="A4536" t="s">
        <v>220</v>
      </c>
      <c r="B4536" t="s">
        <v>220</v>
      </c>
      <c r="C4536" t="s">
        <v>221</v>
      </c>
      <c r="D4536">
        <v>1924</v>
      </c>
    </row>
    <row r="4537" spans="1:5" x14ac:dyDescent="0.25">
      <c r="A4537" t="s">
        <v>220</v>
      </c>
      <c r="B4537" t="s">
        <v>220</v>
      </c>
      <c r="C4537" t="s">
        <v>221</v>
      </c>
      <c r="D4537">
        <v>1925</v>
      </c>
      <c r="E4537">
        <v>-3</v>
      </c>
    </row>
    <row r="4538" spans="1:5" x14ac:dyDescent="0.25">
      <c r="A4538" t="s">
        <v>220</v>
      </c>
      <c r="B4538" t="s">
        <v>220</v>
      </c>
      <c r="C4538" t="s">
        <v>221</v>
      </c>
      <c r="D4538">
        <v>1926</v>
      </c>
      <c r="E4538">
        <v>-3</v>
      </c>
    </row>
    <row r="4539" spans="1:5" x14ac:dyDescent="0.25">
      <c r="A4539" t="s">
        <v>220</v>
      </c>
      <c r="B4539" t="s">
        <v>220</v>
      </c>
      <c r="C4539" t="s">
        <v>221</v>
      </c>
      <c r="D4539">
        <v>1927</v>
      </c>
      <c r="E4539">
        <v>-3</v>
      </c>
    </row>
    <row r="4540" spans="1:5" x14ac:dyDescent="0.25">
      <c r="A4540" t="s">
        <v>220</v>
      </c>
      <c r="B4540" t="s">
        <v>220</v>
      </c>
      <c r="C4540" t="s">
        <v>221</v>
      </c>
      <c r="D4540">
        <v>1928</v>
      </c>
      <c r="E4540">
        <v>-3</v>
      </c>
    </row>
    <row r="4541" spans="1:5" x14ac:dyDescent="0.25">
      <c r="A4541" t="s">
        <v>220</v>
      </c>
      <c r="B4541" t="s">
        <v>220</v>
      </c>
      <c r="C4541" t="s">
        <v>221</v>
      </c>
      <c r="D4541">
        <v>1929</v>
      </c>
      <c r="E4541">
        <v>-3</v>
      </c>
    </row>
    <row r="4542" spans="1:5" x14ac:dyDescent="0.25">
      <c r="A4542" t="s">
        <v>220</v>
      </c>
      <c r="B4542" t="s">
        <v>220</v>
      </c>
      <c r="C4542" t="s">
        <v>221</v>
      </c>
      <c r="D4542">
        <v>1930</v>
      </c>
      <c r="E4542">
        <v>-5</v>
      </c>
    </row>
    <row r="4543" spans="1:5" x14ac:dyDescent="0.25">
      <c r="A4543" t="s">
        <v>220</v>
      </c>
      <c r="B4543" t="s">
        <v>220</v>
      </c>
      <c r="C4543" t="s">
        <v>221</v>
      </c>
      <c r="D4543">
        <v>1931</v>
      </c>
      <c r="E4543">
        <v>-7</v>
      </c>
    </row>
    <row r="4544" spans="1:5" x14ac:dyDescent="0.25">
      <c r="A4544" t="s">
        <v>220</v>
      </c>
      <c r="B4544" t="s">
        <v>220</v>
      </c>
      <c r="C4544" t="s">
        <v>221</v>
      </c>
      <c r="D4544">
        <v>1932</v>
      </c>
      <c r="E4544">
        <v>-9</v>
      </c>
    </row>
    <row r="4545" spans="1:5" x14ac:dyDescent="0.25">
      <c r="A4545" t="s">
        <v>220</v>
      </c>
      <c r="B4545" t="s">
        <v>220</v>
      </c>
      <c r="C4545" t="s">
        <v>221</v>
      </c>
      <c r="D4545">
        <v>1933</v>
      </c>
      <c r="E4545">
        <v>-9</v>
      </c>
    </row>
    <row r="4546" spans="1:5" x14ac:dyDescent="0.25">
      <c r="A4546" t="s">
        <v>220</v>
      </c>
      <c r="B4546" t="s">
        <v>220</v>
      </c>
      <c r="C4546" t="s">
        <v>221</v>
      </c>
      <c r="D4546">
        <v>1934</v>
      </c>
      <c r="E4546">
        <v>-9</v>
      </c>
    </row>
    <row r="4547" spans="1:5" x14ac:dyDescent="0.25">
      <c r="A4547" t="s">
        <v>220</v>
      </c>
      <c r="B4547" t="s">
        <v>220</v>
      </c>
      <c r="C4547" t="s">
        <v>221</v>
      </c>
      <c r="D4547">
        <v>1935</v>
      </c>
      <c r="E4547">
        <v>-9</v>
      </c>
    </row>
    <row r="4548" spans="1:5" x14ac:dyDescent="0.25">
      <c r="A4548" t="s">
        <v>220</v>
      </c>
      <c r="B4548" t="s">
        <v>220</v>
      </c>
      <c r="C4548" t="s">
        <v>221</v>
      </c>
      <c r="D4548">
        <v>1936</v>
      </c>
      <c r="E4548">
        <v>-9</v>
      </c>
    </row>
    <row r="4549" spans="1:5" x14ac:dyDescent="0.25">
      <c r="A4549" t="s">
        <v>220</v>
      </c>
      <c r="B4549" t="s">
        <v>220</v>
      </c>
      <c r="C4549" t="s">
        <v>221</v>
      </c>
      <c r="D4549">
        <v>1937</v>
      </c>
      <c r="E4549">
        <v>-9</v>
      </c>
    </row>
    <row r="4550" spans="1:5" x14ac:dyDescent="0.25">
      <c r="A4550" t="s">
        <v>220</v>
      </c>
      <c r="B4550" t="s">
        <v>220</v>
      </c>
      <c r="C4550" t="s">
        <v>221</v>
      </c>
      <c r="D4550">
        <v>1938</v>
      </c>
      <c r="E4550">
        <v>-9</v>
      </c>
    </row>
    <row r="4551" spans="1:5" x14ac:dyDescent="0.25">
      <c r="A4551" t="s">
        <v>220</v>
      </c>
      <c r="B4551" t="s">
        <v>220</v>
      </c>
      <c r="C4551" t="s">
        <v>221</v>
      </c>
      <c r="D4551">
        <v>1939</v>
      </c>
      <c r="E4551">
        <v>-9</v>
      </c>
    </row>
    <row r="4552" spans="1:5" x14ac:dyDescent="0.25">
      <c r="A4552" t="s">
        <v>220</v>
      </c>
      <c r="B4552" t="s">
        <v>220</v>
      </c>
      <c r="C4552" t="s">
        <v>221</v>
      </c>
      <c r="D4552">
        <v>1940</v>
      </c>
      <c r="E4552">
        <v>-9</v>
      </c>
    </row>
    <row r="4553" spans="1:5" x14ac:dyDescent="0.25">
      <c r="A4553" t="s">
        <v>220</v>
      </c>
      <c r="B4553" t="s">
        <v>220</v>
      </c>
      <c r="C4553" t="s">
        <v>221</v>
      </c>
      <c r="D4553">
        <v>1941</v>
      </c>
      <c r="E4553">
        <v>-9</v>
      </c>
    </row>
    <row r="4554" spans="1:5" x14ac:dyDescent="0.25">
      <c r="A4554" t="s">
        <v>220</v>
      </c>
      <c r="B4554" t="s">
        <v>220</v>
      </c>
      <c r="C4554" t="s">
        <v>221</v>
      </c>
      <c r="D4554">
        <v>1942</v>
      </c>
      <c r="E4554">
        <v>-9</v>
      </c>
    </row>
    <row r="4555" spans="1:5" x14ac:dyDescent="0.25">
      <c r="A4555" t="s">
        <v>220</v>
      </c>
      <c r="B4555" t="s">
        <v>220</v>
      </c>
      <c r="C4555" t="s">
        <v>221</v>
      </c>
      <c r="D4555">
        <v>1943</v>
      </c>
      <c r="E4555">
        <v>-9</v>
      </c>
    </row>
    <row r="4556" spans="1:5" x14ac:dyDescent="0.25">
      <c r="A4556" t="s">
        <v>220</v>
      </c>
      <c r="B4556" t="s">
        <v>220</v>
      </c>
      <c r="C4556" t="s">
        <v>221</v>
      </c>
      <c r="D4556">
        <v>1944</v>
      </c>
      <c r="E4556">
        <v>-9</v>
      </c>
    </row>
    <row r="4557" spans="1:5" x14ac:dyDescent="0.25">
      <c r="A4557" t="s">
        <v>220</v>
      </c>
      <c r="B4557" t="s">
        <v>220</v>
      </c>
      <c r="C4557" t="s">
        <v>221</v>
      </c>
      <c r="D4557">
        <v>1945</v>
      </c>
      <c r="E4557">
        <v>-9</v>
      </c>
    </row>
    <row r="4558" spans="1:5" x14ac:dyDescent="0.25">
      <c r="A4558" t="s">
        <v>220</v>
      </c>
      <c r="B4558" t="s">
        <v>220</v>
      </c>
      <c r="C4558" t="s">
        <v>221</v>
      </c>
      <c r="D4558">
        <v>1946</v>
      </c>
      <c r="E4558">
        <v>-9</v>
      </c>
    </row>
    <row r="4559" spans="1:5" x14ac:dyDescent="0.25">
      <c r="A4559" t="s">
        <v>220</v>
      </c>
      <c r="B4559" t="s">
        <v>220</v>
      </c>
      <c r="C4559" t="s">
        <v>221</v>
      </c>
      <c r="D4559">
        <v>1947</v>
      </c>
      <c r="E4559">
        <v>-9</v>
      </c>
    </row>
    <row r="4560" spans="1:5" x14ac:dyDescent="0.25">
      <c r="A4560" t="s">
        <v>220</v>
      </c>
      <c r="B4560" t="s">
        <v>220</v>
      </c>
      <c r="C4560" t="s">
        <v>221</v>
      </c>
      <c r="D4560">
        <v>1948</v>
      </c>
      <c r="E4560">
        <v>-9</v>
      </c>
    </row>
    <row r="4561" spans="1:5" x14ac:dyDescent="0.25">
      <c r="A4561" t="s">
        <v>220</v>
      </c>
      <c r="B4561" t="s">
        <v>220</v>
      </c>
      <c r="C4561" t="s">
        <v>221</v>
      </c>
      <c r="D4561">
        <v>1949</v>
      </c>
      <c r="E4561">
        <v>-9</v>
      </c>
    </row>
    <row r="4562" spans="1:5" x14ac:dyDescent="0.25">
      <c r="A4562" t="s">
        <v>220</v>
      </c>
      <c r="B4562" t="s">
        <v>220</v>
      </c>
      <c r="C4562" t="s">
        <v>221</v>
      </c>
      <c r="D4562">
        <v>1950</v>
      </c>
      <c r="E4562">
        <v>-9</v>
      </c>
    </row>
    <row r="4563" spans="1:5" x14ac:dyDescent="0.25">
      <c r="A4563" t="s">
        <v>220</v>
      </c>
      <c r="B4563" t="s">
        <v>220</v>
      </c>
      <c r="C4563" t="s">
        <v>221</v>
      </c>
      <c r="D4563">
        <v>1951</v>
      </c>
      <c r="E4563">
        <v>-9</v>
      </c>
    </row>
    <row r="4564" spans="1:5" x14ac:dyDescent="0.25">
      <c r="A4564" t="s">
        <v>220</v>
      </c>
      <c r="B4564" t="s">
        <v>220</v>
      </c>
      <c r="C4564" t="s">
        <v>221</v>
      </c>
      <c r="D4564">
        <v>1952</v>
      </c>
      <c r="E4564">
        <v>-9</v>
      </c>
    </row>
    <row r="4565" spans="1:5" x14ac:dyDescent="0.25">
      <c r="A4565" t="s">
        <v>220</v>
      </c>
      <c r="B4565" t="s">
        <v>220</v>
      </c>
      <c r="C4565" t="s">
        <v>221</v>
      </c>
      <c r="D4565">
        <v>1953</v>
      </c>
      <c r="E4565">
        <v>-9</v>
      </c>
    </row>
    <row r="4566" spans="1:5" x14ac:dyDescent="0.25">
      <c r="A4566" t="s">
        <v>220</v>
      </c>
      <c r="B4566" t="s">
        <v>220</v>
      </c>
      <c r="C4566" t="s">
        <v>221</v>
      </c>
      <c r="D4566">
        <v>1954</v>
      </c>
      <c r="E4566">
        <v>-9</v>
      </c>
    </row>
    <row r="4567" spans="1:5" x14ac:dyDescent="0.25">
      <c r="A4567" t="s">
        <v>220</v>
      </c>
      <c r="B4567" t="s">
        <v>220</v>
      </c>
      <c r="C4567" t="s">
        <v>221</v>
      </c>
      <c r="D4567">
        <v>1955</v>
      </c>
      <c r="E4567">
        <v>-9</v>
      </c>
    </row>
    <row r="4568" spans="1:5" x14ac:dyDescent="0.25">
      <c r="A4568" t="s">
        <v>220</v>
      </c>
      <c r="B4568" t="s">
        <v>220</v>
      </c>
      <c r="C4568" t="s">
        <v>221</v>
      </c>
      <c r="D4568">
        <v>1956</v>
      </c>
      <c r="E4568">
        <v>-9</v>
      </c>
    </row>
    <row r="4569" spans="1:5" x14ac:dyDescent="0.25">
      <c r="A4569" t="s">
        <v>220</v>
      </c>
      <c r="B4569" t="s">
        <v>220</v>
      </c>
      <c r="C4569" t="s">
        <v>221</v>
      </c>
      <c r="D4569">
        <v>1957</v>
      </c>
      <c r="E4569">
        <v>-9</v>
      </c>
    </row>
    <row r="4570" spans="1:5" x14ac:dyDescent="0.25">
      <c r="A4570" t="s">
        <v>220</v>
      </c>
      <c r="B4570" t="s">
        <v>220</v>
      </c>
      <c r="C4570" t="s">
        <v>221</v>
      </c>
      <c r="D4570">
        <v>1958</v>
      </c>
      <c r="E4570">
        <v>-9</v>
      </c>
    </row>
    <row r="4571" spans="1:5" x14ac:dyDescent="0.25">
      <c r="A4571" t="s">
        <v>220</v>
      </c>
      <c r="B4571" t="s">
        <v>220</v>
      </c>
      <c r="C4571" t="s">
        <v>221</v>
      </c>
      <c r="D4571">
        <v>1959</v>
      </c>
      <c r="E4571">
        <v>-9</v>
      </c>
    </row>
    <row r="4572" spans="1:5" x14ac:dyDescent="0.25">
      <c r="A4572" t="s">
        <v>220</v>
      </c>
      <c r="B4572" t="s">
        <v>220</v>
      </c>
      <c r="C4572" t="s">
        <v>221</v>
      </c>
      <c r="D4572">
        <v>1960</v>
      </c>
      <c r="E4572">
        <v>-9</v>
      </c>
    </row>
    <row r="4573" spans="1:5" x14ac:dyDescent="0.25">
      <c r="A4573" t="s">
        <v>220</v>
      </c>
      <c r="B4573" t="s">
        <v>220</v>
      </c>
      <c r="C4573" t="s">
        <v>221</v>
      </c>
      <c r="D4573">
        <v>1961</v>
      </c>
      <c r="E4573">
        <v>0</v>
      </c>
    </row>
    <row r="4574" spans="1:5" x14ac:dyDescent="0.25">
      <c r="A4574" t="s">
        <v>220</v>
      </c>
      <c r="B4574" t="s">
        <v>220</v>
      </c>
      <c r="C4574" t="s">
        <v>221</v>
      </c>
      <c r="D4574">
        <v>1962</v>
      </c>
      <c r="E4574">
        <v>8</v>
      </c>
    </row>
    <row r="4575" spans="1:5" x14ac:dyDescent="0.25">
      <c r="A4575" t="s">
        <v>220</v>
      </c>
      <c r="B4575" t="s">
        <v>220</v>
      </c>
      <c r="C4575" t="s">
        <v>221</v>
      </c>
      <c r="D4575">
        <v>1963</v>
      </c>
      <c r="E4575">
        <v>0</v>
      </c>
    </row>
    <row r="4576" spans="1:5" x14ac:dyDescent="0.25">
      <c r="A4576" t="s">
        <v>220</v>
      </c>
      <c r="B4576" t="s">
        <v>220</v>
      </c>
      <c r="C4576" t="s">
        <v>221</v>
      </c>
      <c r="D4576">
        <v>1964</v>
      </c>
      <c r="E4576">
        <v>0</v>
      </c>
    </row>
    <row r="4577" spans="1:5" x14ac:dyDescent="0.25">
      <c r="A4577" t="s">
        <v>220</v>
      </c>
      <c r="B4577" t="s">
        <v>220</v>
      </c>
      <c r="C4577" t="s">
        <v>221</v>
      </c>
      <c r="D4577">
        <v>1965</v>
      </c>
      <c r="E4577">
        <v>0</v>
      </c>
    </row>
    <row r="4578" spans="1:5" x14ac:dyDescent="0.25">
      <c r="A4578" t="s">
        <v>220</v>
      </c>
      <c r="B4578" t="s">
        <v>220</v>
      </c>
      <c r="C4578" t="s">
        <v>221</v>
      </c>
      <c r="D4578">
        <v>1966</v>
      </c>
      <c r="E4578">
        <v>-3</v>
      </c>
    </row>
    <row r="4579" spans="1:5" x14ac:dyDescent="0.25">
      <c r="A4579" t="s">
        <v>220</v>
      </c>
      <c r="B4579" t="s">
        <v>220</v>
      </c>
      <c r="C4579" t="s">
        <v>221</v>
      </c>
      <c r="D4579">
        <v>1967</v>
      </c>
      <c r="E4579">
        <v>-3</v>
      </c>
    </row>
    <row r="4580" spans="1:5" x14ac:dyDescent="0.25">
      <c r="A4580" t="s">
        <v>220</v>
      </c>
      <c r="B4580" t="s">
        <v>220</v>
      </c>
      <c r="C4580" t="s">
        <v>221</v>
      </c>
      <c r="D4580">
        <v>1968</v>
      </c>
      <c r="E4580">
        <v>-3</v>
      </c>
    </row>
    <row r="4581" spans="1:5" x14ac:dyDescent="0.25">
      <c r="A4581" t="s">
        <v>220</v>
      </c>
      <c r="B4581" t="s">
        <v>220</v>
      </c>
      <c r="C4581" t="s">
        <v>221</v>
      </c>
      <c r="D4581">
        <v>1969</v>
      </c>
      <c r="E4581">
        <v>-3</v>
      </c>
    </row>
    <row r="4582" spans="1:5" x14ac:dyDescent="0.25">
      <c r="A4582" t="s">
        <v>220</v>
      </c>
      <c r="B4582" t="s">
        <v>220</v>
      </c>
      <c r="C4582" t="s">
        <v>221</v>
      </c>
      <c r="D4582">
        <v>1970</v>
      </c>
      <c r="E4582">
        <v>-3</v>
      </c>
    </row>
    <row r="4583" spans="1:5" x14ac:dyDescent="0.25">
      <c r="A4583" t="s">
        <v>220</v>
      </c>
      <c r="B4583" t="s">
        <v>220</v>
      </c>
      <c r="C4583" t="s">
        <v>221</v>
      </c>
      <c r="D4583">
        <v>1971</v>
      </c>
      <c r="E4583">
        <v>-3</v>
      </c>
    </row>
    <row r="4584" spans="1:5" x14ac:dyDescent="0.25">
      <c r="A4584" t="s">
        <v>220</v>
      </c>
      <c r="B4584" t="s">
        <v>220</v>
      </c>
      <c r="C4584" t="s">
        <v>221</v>
      </c>
      <c r="D4584">
        <v>1972</v>
      </c>
      <c r="E4584">
        <v>-3</v>
      </c>
    </row>
    <row r="4585" spans="1:5" x14ac:dyDescent="0.25">
      <c r="A4585" t="s">
        <v>220</v>
      </c>
      <c r="B4585" t="s">
        <v>220</v>
      </c>
      <c r="C4585" t="s">
        <v>221</v>
      </c>
      <c r="D4585">
        <v>1973</v>
      </c>
      <c r="E4585">
        <v>-3</v>
      </c>
    </row>
    <row r="4586" spans="1:5" x14ac:dyDescent="0.25">
      <c r="A4586" t="s">
        <v>220</v>
      </c>
      <c r="B4586" t="s">
        <v>220</v>
      </c>
      <c r="C4586" t="s">
        <v>221</v>
      </c>
      <c r="D4586">
        <v>1974</v>
      </c>
      <c r="E4586">
        <v>-3</v>
      </c>
    </row>
    <row r="4587" spans="1:5" x14ac:dyDescent="0.25">
      <c r="A4587" t="s">
        <v>220</v>
      </c>
      <c r="B4587" t="s">
        <v>220</v>
      </c>
      <c r="C4587" t="s">
        <v>221</v>
      </c>
      <c r="D4587">
        <v>1975</v>
      </c>
      <c r="E4587">
        <v>-3</v>
      </c>
    </row>
    <row r="4588" spans="1:5" x14ac:dyDescent="0.25">
      <c r="A4588" t="s">
        <v>220</v>
      </c>
      <c r="B4588" t="s">
        <v>220</v>
      </c>
      <c r="C4588" t="s">
        <v>221</v>
      </c>
      <c r="D4588">
        <v>1976</v>
      </c>
      <c r="E4588">
        <v>-3</v>
      </c>
    </row>
    <row r="4589" spans="1:5" x14ac:dyDescent="0.25">
      <c r="A4589" t="s">
        <v>220</v>
      </c>
      <c r="B4589" t="s">
        <v>220</v>
      </c>
      <c r="C4589" t="s">
        <v>221</v>
      </c>
      <c r="D4589">
        <v>1977</v>
      </c>
      <c r="E4589">
        <v>-3</v>
      </c>
    </row>
    <row r="4590" spans="1:5" x14ac:dyDescent="0.25">
      <c r="A4590" t="s">
        <v>220</v>
      </c>
      <c r="B4590" t="s">
        <v>220</v>
      </c>
      <c r="C4590" t="s">
        <v>221</v>
      </c>
      <c r="D4590">
        <v>1978</v>
      </c>
      <c r="E4590">
        <v>6</v>
      </c>
    </row>
    <row r="4591" spans="1:5" x14ac:dyDescent="0.25">
      <c r="A4591" t="s">
        <v>220</v>
      </c>
      <c r="B4591" t="s">
        <v>220</v>
      </c>
      <c r="C4591" t="s">
        <v>221</v>
      </c>
      <c r="D4591">
        <v>1979</v>
      </c>
      <c r="E4591">
        <v>6</v>
      </c>
    </row>
    <row r="4592" spans="1:5" x14ac:dyDescent="0.25">
      <c r="A4592" t="s">
        <v>220</v>
      </c>
      <c r="B4592" t="s">
        <v>220</v>
      </c>
      <c r="C4592" t="s">
        <v>221</v>
      </c>
      <c r="D4592">
        <v>1980</v>
      </c>
      <c r="E4592">
        <v>6</v>
      </c>
    </row>
    <row r="4593" spans="1:5" x14ac:dyDescent="0.25">
      <c r="A4593" t="s">
        <v>220</v>
      </c>
      <c r="B4593" t="s">
        <v>220</v>
      </c>
      <c r="C4593" t="s">
        <v>221</v>
      </c>
      <c r="D4593">
        <v>1981</v>
      </c>
      <c r="E4593">
        <v>6</v>
      </c>
    </row>
    <row r="4594" spans="1:5" x14ac:dyDescent="0.25">
      <c r="A4594" t="s">
        <v>220</v>
      </c>
      <c r="B4594" t="s">
        <v>220</v>
      </c>
      <c r="C4594" t="s">
        <v>221</v>
      </c>
      <c r="D4594">
        <v>1982</v>
      </c>
      <c r="E4594">
        <v>6</v>
      </c>
    </row>
    <row r="4595" spans="1:5" x14ac:dyDescent="0.25">
      <c r="A4595" t="s">
        <v>220</v>
      </c>
      <c r="B4595" t="s">
        <v>220</v>
      </c>
      <c r="C4595" t="s">
        <v>221</v>
      </c>
      <c r="D4595">
        <v>1983</v>
      </c>
      <c r="E4595">
        <v>6</v>
      </c>
    </row>
    <row r="4596" spans="1:5" x14ac:dyDescent="0.25">
      <c r="A4596" t="s">
        <v>220</v>
      </c>
      <c r="B4596" t="s">
        <v>220</v>
      </c>
      <c r="C4596" t="s">
        <v>221</v>
      </c>
      <c r="D4596">
        <v>1984</v>
      </c>
      <c r="E4596">
        <v>6</v>
      </c>
    </row>
    <row r="4597" spans="1:5" x14ac:dyDescent="0.25">
      <c r="A4597" t="s">
        <v>220</v>
      </c>
      <c r="B4597" t="s">
        <v>220</v>
      </c>
      <c r="C4597" t="s">
        <v>221</v>
      </c>
      <c r="D4597">
        <v>1985</v>
      </c>
      <c r="E4597">
        <v>6</v>
      </c>
    </row>
    <row r="4598" spans="1:5" x14ac:dyDescent="0.25">
      <c r="A4598" t="s">
        <v>220</v>
      </c>
      <c r="B4598" t="s">
        <v>220</v>
      </c>
      <c r="C4598" t="s">
        <v>221</v>
      </c>
      <c r="D4598">
        <v>1986</v>
      </c>
      <c r="E4598">
        <v>6</v>
      </c>
    </row>
    <row r="4599" spans="1:5" x14ac:dyDescent="0.25">
      <c r="A4599" t="s">
        <v>220</v>
      </c>
      <c r="B4599" t="s">
        <v>220</v>
      </c>
      <c r="C4599" t="s">
        <v>221</v>
      </c>
      <c r="D4599">
        <v>1987</v>
      </c>
      <c r="E4599">
        <v>6</v>
      </c>
    </row>
    <row r="4600" spans="1:5" x14ac:dyDescent="0.25">
      <c r="A4600" t="s">
        <v>220</v>
      </c>
      <c r="B4600" t="s">
        <v>220</v>
      </c>
      <c r="C4600" t="s">
        <v>221</v>
      </c>
      <c r="D4600">
        <v>1988</v>
      </c>
      <c r="E4600">
        <v>6</v>
      </c>
    </row>
    <row r="4601" spans="1:5" x14ac:dyDescent="0.25">
      <c r="A4601" t="s">
        <v>220</v>
      </c>
      <c r="B4601" t="s">
        <v>220</v>
      </c>
      <c r="C4601" t="s">
        <v>221</v>
      </c>
      <c r="D4601">
        <v>1989</v>
      </c>
      <c r="E4601">
        <v>6</v>
      </c>
    </row>
    <row r="4602" spans="1:5" x14ac:dyDescent="0.25">
      <c r="A4602" t="s">
        <v>220</v>
      </c>
      <c r="B4602" t="s">
        <v>220</v>
      </c>
      <c r="C4602" t="s">
        <v>221</v>
      </c>
      <c r="D4602">
        <v>1990</v>
      </c>
      <c r="E4602">
        <v>6</v>
      </c>
    </row>
    <row r="4603" spans="1:5" x14ac:dyDescent="0.25">
      <c r="A4603" t="s">
        <v>220</v>
      </c>
      <c r="B4603" t="s">
        <v>220</v>
      </c>
      <c r="C4603" t="s">
        <v>221</v>
      </c>
      <c r="D4603">
        <v>1991</v>
      </c>
      <c r="E4603">
        <v>6</v>
      </c>
    </row>
    <row r="4604" spans="1:5" x14ac:dyDescent="0.25">
      <c r="A4604" t="s">
        <v>220</v>
      </c>
      <c r="B4604" t="s">
        <v>220</v>
      </c>
      <c r="C4604" t="s">
        <v>221</v>
      </c>
      <c r="D4604">
        <v>1992</v>
      </c>
      <c r="E4604">
        <v>6</v>
      </c>
    </row>
    <row r="4605" spans="1:5" x14ac:dyDescent="0.25">
      <c r="A4605" t="s">
        <v>220</v>
      </c>
      <c r="B4605" t="s">
        <v>220</v>
      </c>
      <c r="C4605" t="s">
        <v>221</v>
      </c>
      <c r="D4605">
        <v>1993</v>
      </c>
      <c r="E4605">
        <v>6</v>
      </c>
    </row>
    <row r="4606" spans="1:5" x14ac:dyDescent="0.25">
      <c r="A4606" t="s">
        <v>220</v>
      </c>
      <c r="B4606" t="s">
        <v>220</v>
      </c>
      <c r="C4606" t="s">
        <v>221</v>
      </c>
      <c r="D4606">
        <v>1994</v>
      </c>
      <c r="E4606">
        <v>5</v>
      </c>
    </row>
    <row r="4607" spans="1:5" x14ac:dyDescent="0.25">
      <c r="A4607" t="s">
        <v>220</v>
      </c>
      <c r="B4607" t="s">
        <v>220</v>
      </c>
      <c r="C4607" t="s">
        <v>221</v>
      </c>
      <c r="D4607">
        <v>1995</v>
      </c>
      <c r="E4607">
        <v>5</v>
      </c>
    </row>
    <row r="4608" spans="1:5" x14ac:dyDescent="0.25">
      <c r="A4608" t="s">
        <v>220</v>
      </c>
      <c r="B4608" t="s">
        <v>220</v>
      </c>
      <c r="C4608" t="s">
        <v>221</v>
      </c>
      <c r="D4608">
        <v>1996</v>
      </c>
      <c r="E4608">
        <v>8</v>
      </c>
    </row>
    <row r="4609" spans="1:5" x14ac:dyDescent="0.25">
      <c r="A4609" t="s">
        <v>220</v>
      </c>
      <c r="B4609" t="s">
        <v>220</v>
      </c>
      <c r="C4609" t="s">
        <v>221</v>
      </c>
      <c r="D4609">
        <v>1997</v>
      </c>
      <c r="E4609">
        <v>8</v>
      </c>
    </row>
    <row r="4610" spans="1:5" x14ac:dyDescent="0.25">
      <c r="A4610" t="s">
        <v>220</v>
      </c>
      <c r="B4610" t="s">
        <v>220</v>
      </c>
      <c r="C4610" t="s">
        <v>221</v>
      </c>
      <c r="D4610">
        <v>1998</v>
      </c>
      <c r="E4610">
        <v>8</v>
      </c>
    </row>
    <row r="4611" spans="1:5" x14ac:dyDescent="0.25">
      <c r="A4611" t="s">
        <v>220</v>
      </c>
      <c r="B4611" t="s">
        <v>220</v>
      </c>
      <c r="C4611" t="s">
        <v>221</v>
      </c>
      <c r="D4611">
        <v>1999</v>
      </c>
      <c r="E4611">
        <v>8</v>
      </c>
    </row>
    <row r="4612" spans="1:5" x14ac:dyDescent="0.25">
      <c r="A4612" t="s">
        <v>220</v>
      </c>
      <c r="B4612" t="s">
        <v>220</v>
      </c>
      <c r="C4612" t="s">
        <v>221</v>
      </c>
      <c r="D4612">
        <v>2000</v>
      </c>
      <c r="E4612">
        <v>8</v>
      </c>
    </row>
    <row r="4613" spans="1:5" x14ac:dyDescent="0.25">
      <c r="A4613" t="s">
        <v>220</v>
      </c>
      <c r="B4613" t="s">
        <v>220</v>
      </c>
      <c r="C4613" t="s">
        <v>221</v>
      </c>
      <c r="D4613">
        <v>2001</v>
      </c>
      <c r="E4613">
        <v>8</v>
      </c>
    </row>
    <row r="4614" spans="1:5" x14ac:dyDescent="0.25">
      <c r="A4614" t="s">
        <v>220</v>
      </c>
      <c r="B4614" t="s">
        <v>220</v>
      </c>
      <c r="C4614" t="s">
        <v>221</v>
      </c>
      <c r="D4614">
        <v>2002</v>
      </c>
      <c r="E4614">
        <v>8</v>
      </c>
    </row>
    <row r="4615" spans="1:5" x14ac:dyDescent="0.25">
      <c r="A4615" t="s">
        <v>220</v>
      </c>
      <c r="B4615" t="s">
        <v>220</v>
      </c>
      <c r="C4615" t="s">
        <v>221</v>
      </c>
      <c r="D4615">
        <v>2003</v>
      </c>
      <c r="E4615">
        <v>8</v>
      </c>
    </row>
    <row r="4616" spans="1:5" x14ac:dyDescent="0.25">
      <c r="A4616" t="s">
        <v>220</v>
      </c>
      <c r="B4616" t="s">
        <v>220</v>
      </c>
      <c r="C4616" t="s">
        <v>221</v>
      </c>
      <c r="D4616">
        <v>2004</v>
      </c>
      <c r="E4616">
        <v>8</v>
      </c>
    </row>
    <row r="4617" spans="1:5" x14ac:dyDescent="0.25">
      <c r="A4617" t="s">
        <v>220</v>
      </c>
      <c r="B4617" t="s">
        <v>220</v>
      </c>
      <c r="C4617" t="s">
        <v>221</v>
      </c>
      <c r="D4617">
        <v>2005</v>
      </c>
      <c r="E4617">
        <v>8</v>
      </c>
    </row>
    <row r="4618" spans="1:5" x14ac:dyDescent="0.25">
      <c r="A4618" t="s">
        <v>220</v>
      </c>
      <c r="B4618" t="s">
        <v>220</v>
      </c>
      <c r="C4618" t="s">
        <v>221</v>
      </c>
      <c r="D4618">
        <v>2006</v>
      </c>
      <c r="E4618">
        <v>8</v>
      </c>
    </row>
    <row r="4619" spans="1:5" x14ac:dyDescent="0.25">
      <c r="A4619" t="s">
        <v>220</v>
      </c>
      <c r="B4619" t="s">
        <v>220</v>
      </c>
      <c r="C4619" t="s">
        <v>221</v>
      </c>
      <c r="D4619">
        <v>2007</v>
      </c>
      <c r="E4619">
        <v>8</v>
      </c>
    </row>
    <row r="4620" spans="1:5" x14ac:dyDescent="0.25">
      <c r="A4620" t="s">
        <v>220</v>
      </c>
      <c r="B4620" t="s">
        <v>220</v>
      </c>
      <c r="C4620" t="s">
        <v>221</v>
      </c>
      <c r="D4620">
        <v>2008</v>
      </c>
      <c r="E4620">
        <v>8</v>
      </c>
    </row>
    <row r="4621" spans="1:5" x14ac:dyDescent="0.25">
      <c r="A4621" t="s">
        <v>220</v>
      </c>
      <c r="B4621" t="s">
        <v>220</v>
      </c>
      <c r="C4621" t="s">
        <v>221</v>
      </c>
      <c r="D4621">
        <v>2009</v>
      </c>
      <c r="E4621">
        <v>8</v>
      </c>
    </row>
    <row r="4622" spans="1:5" x14ac:dyDescent="0.25">
      <c r="A4622" t="s">
        <v>220</v>
      </c>
      <c r="B4622" t="s">
        <v>220</v>
      </c>
      <c r="C4622" t="s">
        <v>221</v>
      </c>
      <c r="D4622">
        <v>2010</v>
      </c>
      <c r="E4622">
        <v>8</v>
      </c>
    </row>
    <row r="4623" spans="1:5" x14ac:dyDescent="0.25">
      <c r="A4623" t="s">
        <v>220</v>
      </c>
      <c r="B4623" t="s">
        <v>220</v>
      </c>
      <c r="C4623" t="s">
        <v>221</v>
      </c>
      <c r="D4623">
        <v>2011</v>
      </c>
      <c r="E4623">
        <v>8</v>
      </c>
    </row>
    <row r="4624" spans="1:5" x14ac:dyDescent="0.25">
      <c r="A4624" t="s">
        <v>220</v>
      </c>
      <c r="B4624" t="s">
        <v>220</v>
      </c>
      <c r="C4624" t="s">
        <v>221</v>
      </c>
      <c r="D4624">
        <v>2012</v>
      </c>
      <c r="E4624">
        <v>8</v>
      </c>
    </row>
    <row r="4625" spans="1:5" x14ac:dyDescent="0.25">
      <c r="A4625" t="s">
        <v>220</v>
      </c>
      <c r="B4625" t="s">
        <v>220</v>
      </c>
      <c r="C4625" t="s">
        <v>221</v>
      </c>
      <c r="D4625">
        <v>2013</v>
      </c>
      <c r="E4625">
        <v>8</v>
      </c>
    </row>
    <row r="4626" spans="1:5" x14ac:dyDescent="0.25">
      <c r="A4626" t="s">
        <v>220</v>
      </c>
      <c r="B4626" t="s">
        <v>220</v>
      </c>
      <c r="C4626" t="s">
        <v>221</v>
      </c>
      <c r="D4626">
        <v>2014</v>
      </c>
      <c r="E4626">
        <v>8</v>
      </c>
    </row>
    <row r="4627" spans="1:5" x14ac:dyDescent="0.25">
      <c r="A4627" t="s">
        <v>220</v>
      </c>
      <c r="B4627" t="s">
        <v>220</v>
      </c>
      <c r="C4627" t="s">
        <v>221</v>
      </c>
      <c r="D4627">
        <v>2015</v>
      </c>
      <c r="E4627">
        <v>8</v>
      </c>
    </row>
    <row r="4628" spans="1:5" x14ac:dyDescent="0.25">
      <c r="A4628" t="s">
        <v>220</v>
      </c>
      <c r="B4628" t="s">
        <v>220</v>
      </c>
      <c r="C4628" t="s">
        <v>221</v>
      </c>
      <c r="D4628">
        <v>2016</v>
      </c>
      <c r="E4628">
        <v>7</v>
      </c>
    </row>
    <row r="4629" spans="1:5" x14ac:dyDescent="0.25">
      <c r="A4629" t="s">
        <v>220</v>
      </c>
      <c r="B4629" t="s">
        <v>220</v>
      </c>
      <c r="C4629" t="s">
        <v>221</v>
      </c>
      <c r="D4629">
        <v>2017</v>
      </c>
      <c r="E4629">
        <v>7</v>
      </c>
    </row>
    <row r="4630" spans="1:5" x14ac:dyDescent="0.25">
      <c r="A4630" t="s">
        <v>220</v>
      </c>
      <c r="B4630" t="s">
        <v>220</v>
      </c>
      <c r="C4630" t="s">
        <v>221</v>
      </c>
      <c r="D4630">
        <v>2018</v>
      </c>
      <c r="E4630">
        <v>7</v>
      </c>
    </row>
    <row r="4631" spans="1:5" x14ac:dyDescent="0.25">
      <c r="A4631" t="s">
        <v>913</v>
      </c>
      <c r="B4631" t="s">
        <v>223</v>
      </c>
      <c r="C4631" t="s">
        <v>224</v>
      </c>
      <c r="D4631">
        <v>1962</v>
      </c>
      <c r="E4631">
        <v>-8</v>
      </c>
    </row>
    <row r="4632" spans="1:5" x14ac:dyDescent="0.25">
      <c r="A4632" t="s">
        <v>913</v>
      </c>
      <c r="B4632" t="s">
        <v>223</v>
      </c>
      <c r="C4632" t="s">
        <v>224</v>
      </c>
      <c r="D4632">
        <v>1963</v>
      </c>
      <c r="E4632">
        <v>-8</v>
      </c>
    </row>
    <row r="4633" spans="1:5" x14ac:dyDescent="0.25">
      <c r="A4633" t="s">
        <v>913</v>
      </c>
      <c r="B4633" t="s">
        <v>223</v>
      </c>
      <c r="C4633" t="s">
        <v>224</v>
      </c>
      <c r="D4633">
        <v>1964</v>
      </c>
      <c r="E4633">
        <v>-8</v>
      </c>
    </row>
    <row r="4634" spans="1:5" x14ac:dyDescent="0.25">
      <c r="A4634" t="s">
        <v>913</v>
      </c>
      <c r="B4634" t="s">
        <v>223</v>
      </c>
      <c r="C4634" t="s">
        <v>224</v>
      </c>
      <c r="D4634">
        <v>1965</v>
      </c>
      <c r="E4634">
        <v>-9</v>
      </c>
    </row>
    <row r="4635" spans="1:5" x14ac:dyDescent="0.25">
      <c r="A4635" t="s">
        <v>913</v>
      </c>
      <c r="B4635" t="s">
        <v>223</v>
      </c>
      <c r="C4635" t="s">
        <v>224</v>
      </c>
      <c r="D4635">
        <v>1966</v>
      </c>
      <c r="E4635">
        <v>-9</v>
      </c>
    </row>
    <row r="4636" spans="1:5" x14ac:dyDescent="0.25">
      <c r="A4636" t="s">
        <v>913</v>
      </c>
      <c r="B4636" t="s">
        <v>223</v>
      </c>
      <c r="C4636" t="s">
        <v>224</v>
      </c>
      <c r="D4636">
        <v>1967</v>
      </c>
      <c r="E4636">
        <v>-9</v>
      </c>
    </row>
    <row r="4637" spans="1:5" x14ac:dyDescent="0.25">
      <c r="A4637" t="s">
        <v>913</v>
      </c>
      <c r="B4637" t="s">
        <v>223</v>
      </c>
      <c r="C4637" t="s">
        <v>224</v>
      </c>
      <c r="D4637">
        <v>1968</v>
      </c>
      <c r="E4637">
        <v>-9</v>
      </c>
    </row>
    <row r="4638" spans="1:5" x14ac:dyDescent="0.25">
      <c r="A4638" t="s">
        <v>913</v>
      </c>
      <c r="B4638" t="s">
        <v>223</v>
      </c>
      <c r="C4638" t="s">
        <v>224</v>
      </c>
      <c r="D4638">
        <v>1969</v>
      </c>
      <c r="E4638">
        <v>-9</v>
      </c>
    </row>
    <row r="4639" spans="1:5" x14ac:dyDescent="0.25">
      <c r="A4639" t="s">
        <v>913</v>
      </c>
      <c r="B4639" t="s">
        <v>223</v>
      </c>
      <c r="C4639" t="s">
        <v>224</v>
      </c>
      <c r="D4639">
        <v>1970</v>
      </c>
      <c r="E4639">
        <v>-9</v>
      </c>
    </row>
    <row r="4640" spans="1:5" x14ac:dyDescent="0.25">
      <c r="A4640" t="s">
        <v>913</v>
      </c>
      <c r="B4640" t="s">
        <v>223</v>
      </c>
      <c r="C4640" t="s">
        <v>224</v>
      </c>
      <c r="D4640">
        <v>1971</v>
      </c>
      <c r="E4640">
        <v>-9</v>
      </c>
    </row>
    <row r="4641" spans="1:5" x14ac:dyDescent="0.25">
      <c r="A4641" t="s">
        <v>913</v>
      </c>
      <c r="B4641" t="s">
        <v>223</v>
      </c>
      <c r="C4641" t="s">
        <v>224</v>
      </c>
      <c r="D4641">
        <v>1972</v>
      </c>
      <c r="E4641">
        <v>-9</v>
      </c>
    </row>
    <row r="4642" spans="1:5" x14ac:dyDescent="0.25">
      <c r="A4642" t="s">
        <v>913</v>
      </c>
      <c r="B4642" t="s">
        <v>223</v>
      </c>
      <c r="C4642" t="s">
        <v>224</v>
      </c>
      <c r="D4642">
        <v>1973</v>
      </c>
      <c r="E4642">
        <v>-9</v>
      </c>
    </row>
    <row r="4643" spans="1:5" x14ac:dyDescent="0.25">
      <c r="A4643" t="s">
        <v>913</v>
      </c>
      <c r="B4643" t="s">
        <v>223</v>
      </c>
      <c r="C4643" t="s">
        <v>224</v>
      </c>
      <c r="D4643">
        <v>1974</v>
      </c>
      <c r="E4643">
        <v>-9</v>
      </c>
    </row>
    <row r="4644" spans="1:5" x14ac:dyDescent="0.25">
      <c r="A4644" t="s">
        <v>913</v>
      </c>
      <c r="B4644" t="s">
        <v>223</v>
      </c>
      <c r="C4644" t="s">
        <v>224</v>
      </c>
      <c r="D4644">
        <v>1975</v>
      </c>
      <c r="E4644">
        <v>-9</v>
      </c>
    </row>
    <row r="4645" spans="1:5" x14ac:dyDescent="0.25">
      <c r="A4645" t="s">
        <v>913</v>
      </c>
      <c r="B4645" t="s">
        <v>223</v>
      </c>
      <c r="C4645" t="s">
        <v>224</v>
      </c>
      <c r="D4645">
        <v>1976</v>
      </c>
      <c r="E4645">
        <v>-9</v>
      </c>
    </row>
    <row r="4646" spans="1:5" x14ac:dyDescent="0.25">
      <c r="A4646" t="s">
        <v>913</v>
      </c>
      <c r="B4646" t="s">
        <v>223</v>
      </c>
      <c r="C4646" t="s">
        <v>224</v>
      </c>
      <c r="D4646">
        <v>1977</v>
      </c>
      <c r="E4646">
        <v>-9</v>
      </c>
    </row>
    <row r="4647" spans="1:5" x14ac:dyDescent="0.25">
      <c r="A4647" t="s">
        <v>913</v>
      </c>
      <c r="B4647" t="s">
        <v>223</v>
      </c>
      <c r="C4647" t="s">
        <v>224</v>
      </c>
      <c r="D4647">
        <v>1978</v>
      </c>
      <c r="E4647">
        <v>-9</v>
      </c>
    </row>
    <row r="4648" spans="1:5" x14ac:dyDescent="0.25">
      <c r="A4648" t="s">
        <v>913</v>
      </c>
      <c r="B4648" t="s">
        <v>223</v>
      </c>
      <c r="C4648" t="s">
        <v>224</v>
      </c>
      <c r="D4648">
        <v>1979</v>
      </c>
      <c r="E4648">
        <v>-9</v>
      </c>
    </row>
    <row r="4649" spans="1:5" x14ac:dyDescent="0.25">
      <c r="A4649" t="s">
        <v>913</v>
      </c>
      <c r="B4649" t="s">
        <v>223</v>
      </c>
      <c r="C4649" t="s">
        <v>224</v>
      </c>
      <c r="D4649">
        <v>1980</v>
      </c>
      <c r="E4649">
        <v>-9</v>
      </c>
    </row>
    <row r="4650" spans="1:5" x14ac:dyDescent="0.25">
      <c r="A4650" t="s">
        <v>913</v>
      </c>
      <c r="B4650" t="s">
        <v>223</v>
      </c>
      <c r="C4650" t="s">
        <v>224</v>
      </c>
      <c r="D4650">
        <v>1981</v>
      </c>
      <c r="E4650">
        <v>-9</v>
      </c>
    </row>
    <row r="4651" spans="1:5" x14ac:dyDescent="0.25">
      <c r="A4651" t="s">
        <v>913</v>
      </c>
      <c r="B4651" t="s">
        <v>223</v>
      </c>
      <c r="C4651" t="s">
        <v>224</v>
      </c>
      <c r="D4651">
        <v>1982</v>
      </c>
      <c r="E4651">
        <v>-9</v>
      </c>
    </row>
    <row r="4652" spans="1:5" x14ac:dyDescent="0.25">
      <c r="A4652" t="s">
        <v>913</v>
      </c>
      <c r="B4652" t="s">
        <v>223</v>
      </c>
      <c r="C4652" t="s">
        <v>224</v>
      </c>
      <c r="D4652">
        <v>1983</v>
      </c>
      <c r="E4652">
        <v>-9</v>
      </c>
    </row>
    <row r="4653" spans="1:5" x14ac:dyDescent="0.25">
      <c r="A4653" t="s">
        <v>913</v>
      </c>
      <c r="B4653" t="s">
        <v>223</v>
      </c>
      <c r="C4653" t="s">
        <v>224</v>
      </c>
      <c r="D4653">
        <v>1984</v>
      </c>
      <c r="E4653">
        <v>-9</v>
      </c>
    </row>
    <row r="4654" spans="1:5" x14ac:dyDescent="0.25">
      <c r="A4654" t="s">
        <v>913</v>
      </c>
      <c r="B4654" t="s">
        <v>223</v>
      </c>
      <c r="C4654" t="s">
        <v>224</v>
      </c>
      <c r="D4654">
        <v>1985</v>
      </c>
      <c r="E4654">
        <v>-9</v>
      </c>
    </row>
    <row r="4655" spans="1:5" x14ac:dyDescent="0.25">
      <c r="A4655" t="s">
        <v>913</v>
      </c>
      <c r="B4655" t="s">
        <v>223</v>
      </c>
      <c r="C4655" t="s">
        <v>224</v>
      </c>
      <c r="D4655">
        <v>1986</v>
      </c>
      <c r="E4655">
        <v>-9</v>
      </c>
    </row>
    <row r="4656" spans="1:5" x14ac:dyDescent="0.25">
      <c r="A4656" t="s">
        <v>913</v>
      </c>
      <c r="B4656" t="s">
        <v>223</v>
      </c>
      <c r="C4656" t="s">
        <v>224</v>
      </c>
      <c r="D4656">
        <v>1987</v>
      </c>
      <c r="E4656">
        <v>-9</v>
      </c>
    </row>
    <row r="4657" spans="1:5" x14ac:dyDescent="0.25">
      <c r="A4657" t="s">
        <v>913</v>
      </c>
      <c r="B4657" t="s">
        <v>223</v>
      </c>
      <c r="C4657" t="s">
        <v>224</v>
      </c>
      <c r="D4657">
        <v>1988</v>
      </c>
      <c r="E4657">
        <v>-9</v>
      </c>
    </row>
    <row r="4658" spans="1:5" x14ac:dyDescent="0.25">
      <c r="A4658" t="s">
        <v>913</v>
      </c>
      <c r="B4658" t="s">
        <v>223</v>
      </c>
      <c r="C4658" t="s">
        <v>224</v>
      </c>
      <c r="D4658">
        <v>1989</v>
      </c>
      <c r="E4658">
        <v>-2</v>
      </c>
    </row>
    <row r="4659" spans="1:5" x14ac:dyDescent="0.25">
      <c r="A4659" t="s">
        <v>913</v>
      </c>
      <c r="B4659" t="s">
        <v>223</v>
      </c>
      <c r="C4659" t="s">
        <v>224</v>
      </c>
      <c r="D4659">
        <v>1990</v>
      </c>
      <c r="E4659">
        <v>-2</v>
      </c>
    </row>
    <row r="4660" spans="1:5" x14ac:dyDescent="0.25">
      <c r="A4660" t="s">
        <v>913</v>
      </c>
      <c r="B4660" t="s">
        <v>223</v>
      </c>
      <c r="C4660" t="s">
        <v>224</v>
      </c>
      <c r="D4660">
        <v>1991</v>
      </c>
      <c r="E4660">
        <v>-2</v>
      </c>
    </row>
    <row r="4661" spans="1:5" x14ac:dyDescent="0.25">
      <c r="A4661" t="s">
        <v>913</v>
      </c>
      <c r="B4661" t="s">
        <v>223</v>
      </c>
      <c r="C4661" t="s">
        <v>224</v>
      </c>
      <c r="D4661">
        <v>1992</v>
      </c>
      <c r="E4661">
        <v>-7</v>
      </c>
    </row>
    <row r="4662" spans="1:5" x14ac:dyDescent="0.25">
      <c r="A4662" t="s">
        <v>913</v>
      </c>
      <c r="B4662" t="s">
        <v>223</v>
      </c>
      <c r="C4662" t="s">
        <v>224</v>
      </c>
      <c r="D4662">
        <v>1993</v>
      </c>
      <c r="E4662">
        <v>-7</v>
      </c>
    </row>
    <row r="4663" spans="1:5" x14ac:dyDescent="0.25">
      <c r="A4663" t="s">
        <v>913</v>
      </c>
      <c r="B4663" t="s">
        <v>223</v>
      </c>
      <c r="C4663" t="s">
        <v>224</v>
      </c>
      <c r="D4663">
        <v>1994</v>
      </c>
      <c r="E4663">
        <v>-7</v>
      </c>
    </row>
    <row r="4664" spans="1:5" x14ac:dyDescent="0.25">
      <c r="A4664" t="s">
        <v>913</v>
      </c>
      <c r="B4664" t="s">
        <v>223</v>
      </c>
      <c r="C4664" t="s">
        <v>224</v>
      </c>
      <c r="D4664">
        <v>1995</v>
      </c>
      <c r="E4664">
        <v>-3</v>
      </c>
    </row>
    <row r="4665" spans="1:5" x14ac:dyDescent="0.25">
      <c r="A4665" t="s">
        <v>913</v>
      </c>
      <c r="B4665" t="s">
        <v>223</v>
      </c>
      <c r="C4665" t="s">
        <v>224</v>
      </c>
      <c r="D4665">
        <v>1996</v>
      </c>
      <c r="E4665">
        <v>-3</v>
      </c>
    </row>
    <row r="4666" spans="1:5" x14ac:dyDescent="0.25">
      <c r="A4666" t="s">
        <v>913</v>
      </c>
      <c r="B4666" t="s">
        <v>223</v>
      </c>
      <c r="C4666" t="s">
        <v>224</v>
      </c>
      <c r="D4666">
        <v>1997</v>
      </c>
      <c r="E4666">
        <v>-3</v>
      </c>
    </row>
    <row r="4667" spans="1:5" x14ac:dyDescent="0.25">
      <c r="A4667" t="s">
        <v>913</v>
      </c>
      <c r="B4667" t="s">
        <v>223</v>
      </c>
      <c r="C4667" t="s">
        <v>224</v>
      </c>
      <c r="D4667">
        <v>1998</v>
      </c>
      <c r="E4667">
        <v>-3</v>
      </c>
    </row>
    <row r="4668" spans="1:5" x14ac:dyDescent="0.25">
      <c r="A4668" t="s">
        <v>913</v>
      </c>
      <c r="B4668" t="s">
        <v>223</v>
      </c>
      <c r="C4668" t="s">
        <v>224</v>
      </c>
      <c r="D4668">
        <v>1999</v>
      </c>
      <c r="E4668">
        <v>-3</v>
      </c>
    </row>
    <row r="4669" spans="1:5" x14ac:dyDescent="0.25">
      <c r="A4669" t="s">
        <v>913</v>
      </c>
      <c r="B4669" t="s">
        <v>223</v>
      </c>
      <c r="C4669" t="s">
        <v>224</v>
      </c>
      <c r="D4669">
        <v>2000</v>
      </c>
      <c r="E4669">
        <v>-3</v>
      </c>
    </row>
    <row r="4670" spans="1:5" x14ac:dyDescent="0.25">
      <c r="A4670" t="s">
        <v>913</v>
      </c>
      <c r="B4670" t="s">
        <v>223</v>
      </c>
      <c r="C4670" t="s">
        <v>224</v>
      </c>
      <c r="D4670">
        <v>2001</v>
      </c>
      <c r="E4670">
        <v>-3</v>
      </c>
    </row>
    <row r="4671" spans="1:5" x14ac:dyDescent="0.25">
      <c r="A4671" t="s">
        <v>913</v>
      </c>
      <c r="B4671" t="s">
        <v>223</v>
      </c>
      <c r="C4671" t="s">
        <v>224</v>
      </c>
      <c r="D4671">
        <v>2002</v>
      </c>
      <c r="E4671">
        <v>-3</v>
      </c>
    </row>
    <row r="4672" spans="1:5" x14ac:dyDescent="0.25">
      <c r="A4672" t="s">
        <v>913</v>
      </c>
      <c r="B4672" t="s">
        <v>223</v>
      </c>
      <c r="C4672" t="s">
        <v>224</v>
      </c>
      <c r="D4672">
        <v>2003</v>
      </c>
      <c r="E4672">
        <v>-3</v>
      </c>
    </row>
    <row r="4673" spans="1:5" x14ac:dyDescent="0.25">
      <c r="A4673" t="s">
        <v>913</v>
      </c>
      <c r="B4673" t="s">
        <v>223</v>
      </c>
      <c r="C4673" t="s">
        <v>224</v>
      </c>
      <c r="D4673">
        <v>2004</v>
      </c>
      <c r="E4673">
        <v>2</v>
      </c>
    </row>
    <row r="4674" spans="1:5" x14ac:dyDescent="0.25">
      <c r="A4674" t="s">
        <v>913</v>
      </c>
      <c r="B4674" t="s">
        <v>223</v>
      </c>
      <c r="C4674" t="s">
        <v>224</v>
      </c>
      <c r="D4674">
        <v>2005</v>
      </c>
      <c r="E4674">
        <v>2</v>
      </c>
    </row>
    <row r="4675" spans="1:5" x14ac:dyDescent="0.25">
      <c r="A4675" t="s">
        <v>913</v>
      </c>
      <c r="B4675" t="s">
        <v>223</v>
      </c>
      <c r="C4675" t="s">
        <v>224</v>
      </c>
      <c r="D4675">
        <v>2006</v>
      </c>
      <c r="E4675">
        <v>2</v>
      </c>
    </row>
    <row r="4676" spans="1:5" x14ac:dyDescent="0.25">
      <c r="A4676" t="s">
        <v>913</v>
      </c>
      <c r="B4676" t="s">
        <v>223</v>
      </c>
      <c r="C4676" t="s">
        <v>224</v>
      </c>
      <c r="D4676">
        <v>2007</v>
      </c>
      <c r="E4676">
        <v>2</v>
      </c>
    </row>
    <row r="4677" spans="1:5" x14ac:dyDescent="0.25">
      <c r="A4677" t="s">
        <v>913</v>
      </c>
      <c r="B4677" t="s">
        <v>223</v>
      </c>
      <c r="C4677" t="s">
        <v>224</v>
      </c>
      <c r="D4677">
        <v>2008</v>
      </c>
      <c r="E4677">
        <v>2</v>
      </c>
    </row>
    <row r="4678" spans="1:5" x14ac:dyDescent="0.25">
      <c r="A4678" t="s">
        <v>913</v>
      </c>
      <c r="B4678" t="s">
        <v>223</v>
      </c>
      <c r="C4678" t="s">
        <v>224</v>
      </c>
      <c r="D4678">
        <v>2009</v>
      </c>
      <c r="E4678">
        <v>2</v>
      </c>
    </row>
    <row r="4679" spans="1:5" x14ac:dyDescent="0.25">
      <c r="A4679" t="s">
        <v>913</v>
      </c>
      <c r="B4679" t="s">
        <v>223</v>
      </c>
      <c r="C4679" t="s">
        <v>224</v>
      </c>
      <c r="D4679">
        <v>2010</v>
      </c>
      <c r="E4679">
        <v>2</v>
      </c>
    </row>
    <row r="4680" spans="1:5" x14ac:dyDescent="0.25">
      <c r="A4680" t="s">
        <v>913</v>
      </c>
      <c r="B4680" t="s">
        <v>223</v>
      </c>
      <c r="C4680" t="s">
        <v>224</v>
      </c>
      <c r="D4680">
        <v>2011</v>
      </c>
      <c r="E4680">
        <v>2</v>
      </c>
    </row>
    <row r="4681" spans="1:5" x14ac:dyDescent="0.25">
      <c r="A4681" t="s">
        <v>913</v>
      </c>
      <c r="B4681" t="s">
        <v>223</v>
      </c>
      <c r="C4681" t="s">
        <v>224</v>
      </c>
      <c r="D4681">
        <v>2012</v>
      </c>
      <c r="E4681">
        <v>2</v>
      </c>
    </row>
    <row r="4682" spans="1:5" x14ac:dyDescent="0.25">
      <c r="A4682" t="s">
        <v>913</v>
      </c>
      <c r="B4682" t="s">
        <v>223</v>
      </c>
      <c r="C4682" t="s">
        <v>224</v>
      </c>
      <c r="D4682">
        <v>2013</v>
      </c>
      <c r="E4682">
        <v>2</v>
      </c>
    </row>
    <row r="4683" spans="1:5" x14ac:dyDescent="0.25">
      <c r="A4683" t="s">
        <v>913</v>
      </c>
      <c r="B4683" t="s">
        <v>223</v>
      </c>
      <c r="C4683" t="s">
        <v>224</v>
      </c>
      <c r="D4683">
        <v>2014</v>
      </c>
      <c r="E4683">
        <v>2</v>
      </c>
    </row>
    <row r="4684" spans="1:5" x14ac:dyDescent="0.25">
      <c r="A4684" t="s">
        <v>913</v>
      </c>
      <c r="B4684" t="s">
        <v>223</v>
      </c>
      <c r="C4684" t="s">
        <v>224</v>
      </c>
      <c r="D4684">
        <v>2015</v>
      </c>
      <c r="E4684">
        <v>2</v>
      </c>
    </row>
    <row r="4685" spans="1:5" x14ac:dyDescent="0.25">
      <c r="A4685" t="s">
        <v>913</v>
      </c>
      <c r="B4685" t="s">
        <v>223</v>
      </c>
      <c r="C4685" t="s">
        <v>224</v>
      </c>
      <c r="D4685">
        <v>2016</v>
      </c>
      <c r="E4685">
        <v>2</v>
      </c>
    </row>
    <row r="4686" spans="1:5" x14ac:dyDescent="0.25">
      <c r="A4686" t="s">
        <v>913</v>
      </c>
      <c r="B4686" t="s">
        <v>223</v>
      </c>
      <c r="C4686" t="s">
        <v>224</v>
      </c>
      <c r="D4686">
        <v>2017</v>
      </c>
      <c r="E4686">
        <v>2</v>
      </c>
    </row>
    <row r="4687" spans="1:5" x14ac:dyDescent="0.25">
      <c r="A4687" t="s">
        <v>913</v>
      </c>
      <c r="B4687" t="s">
        <v>223</v>
      </c>
      <c r="C4687" t="s">
        <v>224</v>
      </c>
      <c r="D4687">
        <v>2018</v>
      </c>
      <c r="E4687">
        <v>2</v>
      </c>
    </row>
    <row r="4688" spans="1:5" x14ac:dyDescent="0.25">
      <c r="A4688" t="s">
        <v>226</v>
      </c>
      <c r="B4688" t="s">
        <v>226</v>
      </c>
      <c r="C4688" t="s">
        <v>227</v>
      </c>
      <c r="D4688">
        <v>1830</v>
      </c>
      <c r="E4688">
        <v>-1</v>
      </c>
    </row>
    <row r="4689" spans="1:5" x14ac:dyDescent="0.25">
      <c r="A4689" t="s">
        <v>226</v>
      </c>
      <c r="B4689" t="s">
        <v>226</v>
      </c>
      <c r="C4689" t="s">
        <v>227</v>
      </c>
      <c r="D4689">
        <v>1831</v>
      </c>
      <c r="E4689">
        <v>-1</v>
      </c>
    </row>
    <row r="4690" spans="1:5" x14ac:dyDescent="0.25">
      <c r="A4690" t="s">
        <v>226</v>
      </c>
      <c r="B4690" t="s">
        <v>226</v>
      </c>
      <c r="C4690" t="s">
        <v>227</v>
      </c>
      <c r="D4690">
        <v>1832</v>
      </c>
      <c r="E4690">
        <v>-1</v>
      </c>
    </row>
    <row r="4691" spans="1:5" x14ac:dyDescent="0.25">
      <c r="A4691" t="s">
        <v>226</v>
      </c>
      <c r="B4691" t="s">
        <v>226</v>
      </c>
      <c r="C4691" t="s">
        <v>227</v>
      </c>
      <c r="D4691">
        <v>1833</v>
      </c>
      <c r="E4691">
        <v>-1</v>
      </c>
    </row>
    <row r="4692" spans="1:5" x14ac:dyDescent="0.25">
      <c r="A4692" t="s">
        <v>226</v>
      </c>
      <c r="B4692" t="s">
        <v>226</v>
      </c>
      <c r="C4692" t="s">
        <v>227</v>
      </c>
      <c r="D4692">
        <v>1834</v>
      </c>
      <c r="E4692">
        <v>-1</v>
      </c>
    </row>
    <row r="4693" spans="1:5" x14ac:dyDescent="0.25">
      <c r="A4693" t="s">
        <v>226</v>
      </c>
      <c r="B4693" t="s">
        <v>226</v>
      </c>
      <c r="C4693" t="s">
        <v>227</v>
      </c>
      <c r="D4693">
        <v>1835</v>
      </c>
      <c r="E4693">
        <v>-1</v>
      </c>
    </row>
    <row r="4694" spans="1:5" x14ac:dyDescent="0.25">
      <c r="A4694" t="s">
        <v>226</v>
      </c>
      <c r="B4694" t="s">
        <v>226</v>
      </c>
      <c r="C4694" t="s">
        <v>227</v>
      </c>
      <c r="D4694">
        <v>1836</v>
      </c>
      <c r="E4694">
        <v>-1</v>
      </c>
    </row>
    <row r="4695" spans="1:5" x14ac:dyDescent="0.25">
      <c r="A4695" t="s">
        <v>226</v>
      </c>
      <c r="B4695" t="s">
        <v>226</v>
      </c>
      <c r="C4695" t="s">
        <v>227</v>
      </c>
      <c r="D4695">
        <v>1837</v>
      </c>
      <c r="E4695">
        <v>-1</v>
      </c>
    </row>
    <row r="4696" spans="1:5" x14ac:dyDescent="0.25">
      <c r="A4696" t="s">
        <v>226</v>
      </c>
      <c r="B4696" t="s">
        <v>226</v>
      </c>
      <c r="C4696" t="s">
        <v>227</v>
      </c>
      <c r="D4696">
        <v>1838</v>
      </c>
      <c r="E4696">
        <v>-1</v>
      </c>
    </row>
    <row r="4697" spans="1:5" x14ac:dyDescent="0.25">
      <c r="A4697" t="s">
        <v>226</v>
      </c>
      <c r="B4697" t="s">
        <v>226</v>
      </c>
      <c r="C4697" t="s">
        <v>227</v>
      </c>
      <c r="D4697">
        <v>1839</v>
      </c>
      <c r="E4697">
        <v>-1</v>
      </c>
    </row>
    <row r="4698" spans="1:5" x14ac:dyDescent="0.25">
      <c r="A4698" t="s">
        <v>226</v>
      </c>
      <c r="B4698" t="s">
        <v>226</v>
      </c>
      <c r="C4698" t="s">
        <v>227</v>
      </c>
      <c r="D4698">
        <v>1840</v>
      </c>
      <c r="E4698">
        <v>-1</v>
      </c>
    </row>
    <row r="4699" spans="1:5" x14ac:dyDescent="0.25">
      <c r="A4699" t="s">
        <v>226</v>
      </c>
      <c r="B4699" t="s">
        <v>226</v>
      </c>
      <c r="C4699" t="s">
        <v>227</v>
      </c>
      <c r="D4699">
        <v>1841</v>
      </c>
      <c r="E4699">
        <v>-1</v>
      </c>
    </row>
    <row r="4700" spans="1:5" x14ac:dyDescent="0.25">
      <c r="A4700" t="s">
        <v>226</v>
      </c>
      <c r="B4700" t="s">
        <v>226</v>
      </c>
      <c r="C4700" t="s">
        <v>227</v>
      </c>
      <c r="D4700">
        <v>1842</v>
      </c>
      <c r="E4700">
        <v>-1</v>
      </c>
    </row>
    <row r="4701" spans="1:5" x14ac:dyDescent="0.25">
      <c r="A4701" t="s">
        <v>226</v>
      </c>
      <c r="B4701" t="s">
        <v>226</v>
      </c>
      <c r="C4701" t="s">
        <v>227</v>
      </c>
      <c r="D4701">
        <v>1843</v>
      </c>
      <c r="E4701">
        <v>-1</v>
      </c>
    </row>
    <row r="4702" spans="1:5" x14ac:dyDescent="0.25">
      <c r="A4702" t="s">
        <v>226</v>
      </c>
      <c r="B4702" t="s">
        <v>226</v>
      </c>
      <c r="C4702" t="s">
        <v>227</v>
      </c>
      <c r="D4702">
        <v>1844</v>
      </c>
      <c r="E4702">
        <v>-1</v>
      </c>
    </row>
    <row r="4703" spans="1:5" x14ac:dyDescent="0.25">
      <c r="A4703" t="s">
        <v>226</v>
      </c>
      <c r="B4703" t="s">
        <v>226</v>
      </c>
      <c r="C4703" t="s">
        <v>227</v>
      </c>
      <c r="D4703">
        <v>1845</v>
      </c>
      <c r="E4703">
        <v>-1</v>
      </c>
    </row>
    <row r="4704" spans="1:5" x14ac:dyDescent="0.25">
      <c r="A4704" t="s">
        <v>226</v>
      </c>
      <c r="B4704" t="s">
        <v>226</v>
      </c>
      <c r="C4704" t="s">
        <v>227</v>
      </c>
      <c r="D4704">
        <v>1846</v>
      </c>
      <c r="E4704">
        <v>-1</v>
      </c>
    </row>
    <row r="4705" spans="1:5" x14ac:dyDescent="0.25">
      <c r="A4705" t="s">
        <v>226</v>
      </c>
      <c r="B4705" t="s">
        <v>226</v>
      </c>
      <c r="C4705" t="s">
        <v>227</v>
      </c>
      <c r="D4705">
        <v>1847</v>
      </c>
      <c r="E4705">
        <v>-1</v>
      </c>
    </row>
    <row r="4706" spans="1:5" x14ac:dyDescent="0.25">
      <c r="A4706" t="s">
        <v>226</v>
      </c>
      <c r="B4706" t="s">
        <v>226</v>
      </c>
      <c r="C4706" t="s">
        <v>227</v>
      </c>
      <c r="D4706">
        <v>1848</v>
      </c>
      <c r="E4706">
        <v>-1</v>
      </c>
    </row>
    <row r="4707" spans="1:5" x14ac:dyDescent="0.25">
      <c r="A4707" t="s">
        <v>226</v>
      </c>
      <c r="B4707" t="s">
        <v>226</v>
      </c>
      <c r="C4707" t="s">
        <v>227</v>
      </c>
      <c r="D4707">
        <v>1849</v>
      </c>
      <c r="E4707">
        <v>-1</v>
      </c>
    </row>
    <row r="4708" spans="1:5" x14ac:dyDescent="0.25">
      <c r="A4708" t="s">
        <v>226</v>
      </c>
      <c r="B4708" t="s">
        <v>226</v>
      </c>
      <c r="C4708" t="s">
        <v>227</v>
      </c>
      <c r="D4708">
        <v>1850</v>
      </c>
      <c r="E4708">
        <v>-1</v>
      </c>
    </row>
    <row r="4709" spans="1:5" x14ac:dyDescent="0.25">
      <c r="A4709" t="s">
        <v>226</v>
      </c>
      <c r="B4709" t="s">
        <v>226</v>
      </c>
      <c r="C4709" t="s">
        <v>227</v>
      </c>
      <c r="D4709">
        <v>1851</v>
      </c>
      <c r="E4709">
        <v>-1</v>
      </c>
    </row>
    <row r="4710" spans="1:5" x14ac:dyDescent="0.25">
      <c r="A4710" t="s">
        <v>226</v>
      </c>
      <c r="B4710" t="s">
        <v>226</v>
      </c>
      <c r="C4710" t="s">
        <v>227</v>
      </c>
      <c r="D4710">
        <v>1852</v>
      </c>
      <c r="E4710">
        <v>-1</v>
      </c>
    </row>
    <row r="4711" spans="1:5" x14ac:dyDescent="0.25">
      <c r="A4711" t="s">
        <v>226</v>
      </c>
      <c r="B4711" t="s">
        <v>226</v>
      </c>
      <c r="C4711" t="s">
        <v>227</v>
      </c>
      <c r="D4711">
        <v>1853</v>
      </c>
      <c r="E4711">
        <v>-1</v>
      </c>
    </row>
    <row r="4712" spans="1:5" x14ac:dyDescent="0.25">
      <c r="A4712" t="s">
        <v>226</v>
      </c>
      <c r="B4712" t="s">
        <v>226</v>
      </c>
      <c r="C4712" t="s">
        <v>227</v>
      </c>
      <c r="D4712">
        <v>1854</v>
      </c>
      <c r="E4712">
        <v>-1</v>
      </c>
    </row>
    <row r="4713" spans="1:5" x14ac:dyDescent="0.25">
      <c r="A4713" t="s">
        <v>226</v>
      </c>
      <c r="B4713" t="s">
        <v>226</v>
      </c>
      <c r="C4713" t="s">
        <v>227</v>
      </c>
      <c r="D4713">
        <v>1855</v>
      </c>
      <c r="E4713">
        <v>-1</v>
      </c>
    </row>
    <row r="4714" spans="1:5" x14ac:dyDescent="0.25">
      <c r="A4714" t="s">
        <v>226</v>
      </c>
      <c r="B4714" t="s">
        <v>226</v>
      </c>
      <c r="C4714" t="s">
        <v>227</v>
      </c>
      <c r="D4714">
        <v>1856</v>
      </c>
      <c r="E4714">
        <v>-1</v>
      </c>
    </row>
    <row r="4715" spans="1:5" x14ac:dyDescent="0.25">
      <c r="A4715" t="s">
        <v>226</v>
      </c>
      <c r="B4715" t="s">
        <v>226</v>
      </c>
      <c r="C4715" t="s">
        <v>227</v>
      </c>
      <c r="D4715">
        <v>1857</v>
      </c>
      <c r="E4715">
        <v>-1</v>
      </c>
    </row>
    <row r="4716" spans="1:5" x14ac:dyDescent="0.25">
      <c r="A4716" t="s">
        <v>226</v>
      </c>
      <c r="B4716" t="s">
        <v>226</v>
      </c>
      <c r="C4716" t="s">
        <v>227</v>
      </c>
      <c r="D4716">
        <v>1858</v>
      </c>
      <c r="E4716">
        <v>-1</v>
      </c>
    </row>
    <row r="4717" spans="1:5" x14ac:dyDescent="0.25">
      <c r="A4717" t="s">
        <v>226</v>
      </c>
      <c r="B4717" t="s">
        <v>226</v>
      </c>
      <c r="C4717" t="s">
        <v>227</v>
      </c>
      <c r="D4717">
        <v>1859</v>
      </c>
      <c r="E4717">
        <v>-1</v>
      </c>
    </row>
    <row r="4718" spans="1:5" x14ac:dyDescent="0.25">
      <c r="A4718" t="s">
        <v>226</v>
      </c>
      <c r="B4718" t="s">
        <v>226</v>
      </c>
      <c r="C4718" t="s">
        <v>227</v>
      </c>
      <c r="D4718">
        <v>1860</v>
      </c>
      <c r="E4718">
        <v>-1</v>
      </c>
    </row>
    <row r="4719" spans="1:5" x14ac:dyDescent="0.25">
      <c r="A4719" t="s">
        <v>226</v>
      </c>
      <c r="B4719" t="s">
        <v>226</v>
      </c>
      <c r="C4719" t="s">
        <v>227</v>
      </c>
      <c r="D4719">
        <v>1861</v>
      </c>
      <c r="E4719">
        <v>-1</v>
      </c>
    </row>
    <row r="4720" spans="1:5" x14ac:dyDescent="0.25">
      <c r="A4720" t="s">
        <v>226</v>
      </c>
      <c r="B4720" t="s">
        <v>226</v>
      </c>
      <c r="C4720" t="s">
        <v>227</v>
      </c>
      <c r="D4720">
        <v>1862</v>
      </c>
      <c r="E4720">
        <v>-1</v>
      </c>
    </row>
    <row r="4721" spans="1:5" x14ac:dyDescent="0.25">
      <c r="A4721" t="s">
        <v>226</v>
      </c>
      <c r="B4721" t="s">
        <v>226</v>
      </c>
      <c r="C4721" t="s">
        <v>227</v>
      </c>
      <c r="D4721">
        <v>1863</v>
      </c>
      <c r="E4721">
        <v>-1</v>
      </c>
    </row>
    <row r="4722" spans="1:5" x14ac:dyDescent="0.25">
      <c r="A4722" t="s">
        <v>226</v>
      </c>
      <c r="B4722" t="s">
        <v>226</v>
      </c>
      <c r="C4722" t="s">
        <v>227</v>
      </c>
      <c r="D4722">
        <v>1864</v>
      </c>
      <c r="E4722">
        <v>-1</v>
      </c>
    </row>
    <row r="4723" spans="1:5" x14ac:dyDescent="0.25">
      <c r="A4723" t="s">
        <v>226</v>
      </c>
      <c r="B4723" t="s">
        <v>226</v>
      </c>
      <c r="C4723" t="s">
        <v>227</v>
      </c>
      <c r="D4723">
        <v>1865</v>
      </c>
      <c r="E4723">
        <v>-1</v>
      </c>
    </row>
    <row r="4724" spans="1:5" x14ac:dyDescent="0.25">
      <c r="A4724" t="s">
        <v>226</v>
      </c>
      <c r="B4724" t="s">
        <v>226</v>
      </c>
      <c r="C4724" t="s">
        <v>227</v>
      </c>
      <c r="D4724">
        <v>1866</v>
      </c>
      <c r="E4724">
        <v>-1</v>
      </c>
    </row>
    <row r="4725" spans="1:5" x14ac:dyDescent="0.25">
      <c r="A4725" t="s">
        <v>226</v>
      </c>
      <c r="B4725" t="s">
        <v>226</v>
      </c>
      <c r="C4725" t="s">
        <v>227</v>
      </c>
      <c r="D4725">
        <v>1867</v>
      </c>
      <c r="E4725">
        <v>-1</v>
      </c>
    </row>
    <row r="4726" spans="1:5" x14ac:dyDescent="0.25">
      <c r="A4726" t="s">
        <v>226</v>
      </c>
      <c r="B4726" t="s">
        <v>226</v>
      </c>
      <c r="C4726" t="s">
        <v>227</v>
      </c>
      <c r="D4726">
        <v>1868</v>
      </c>
      <c r="E4726">
        <v>-1</v>
      </c>
    </row>
    <row r="4727" spans="1:5" x14ac:dyDescent="0.25">
      <c r="A4727" t="s">
        <v>226</v>
      </c>
      <c r="B4727" t="s">
        <v>226</v>
      </c>
      <c r="C4727" t="s">
        <v>227</v>
      </c>
      <c r="D4727">
        <v>1869</v>
      </c>
      <c r="E4727">
        <v>-1</v>
      </c>
    </row>
    <row r="4728" spans="1:5" x14ac:dyDescent="0.25">
      <c r="A4728" t="s">
        <v>226</v>
      </c>
      <c r="B4728" t="s">
        <v>226</v>
      </c>
      <c r="C4728" t="s">
        <v>227</v>
      </c>
      <c r="D4728">
        <v>1870</v>
      </c>
      <c r="E4728">
        <v>-1</v>
      </c>
    </row>
    <row r="4729" spans="1:5" x14ac:dyDescent="0.25">
      <c r="A4729" t="s">
        <v>226</v>
      </c>
      <c r="B4729" t="s">
        <v>226</v>
      </c>
      <c r="C4729" t="s">
        <v>227</v>
      </c>
      <c r="D4729">
        <v>1871</v>
      </c>
      <c r="E4729">
        <v>-1</v>
      </c>
    </row>
    <row r="4730" spans="1:5" x14ac:dyDescent="0.25">
      <c r="A4730" t="s">
        <v>226</v>
      </c>
      <c r="B4730" t="s">
        <v>226</v>
      </c>
      <c r="C4730" t="s">
        <v>227</v>
      </c>
      <c r="D4730">
        <v>1872</v>
      </c>
      <c r="E4730">
        <v>-1</v>
      </c>
    </row>
    <row r="4731" spans="1:5" x14ac:dyDescent="0.25">
      <c r="A4731" t="s">
        <v>226</v>
      </c>
      <c r="B4731" t="s">
        <v>226</v>
      </c>
      <c r="C4731" t="s">
        <v>227</v>
      </c>
      <c r="D4731">
        <v>1873</v>
      </c>
      <c r="E4731">
        <v>-1</v>
      </c>
    </row>
    <row r="4732" spans="1:5" x14ac:dyDescent="0.25">
      <c r="A4732" t="s">
        <v>226</v>
      </c>
      <c r="B4732" t="s">
        <v>226</v>
      </c>
      <c r="C4732" t="s">
        <v>227</v>
      </c>
      <c r="D4732">
        <v>1874</v>
      </c>
      <c r="E4732">
        <v>-1</v>
      </c>
    </row>
    <row r="4733" spans="1:5" x14ac:dyDescent="0.25">
      <c r="A4733" t="s">
        <v>226</v>
      </c>
      <c r="B4733" t="s">
        <v>226</v>
      </c>
      <c r="C4733" t="s">
        <v>227</v>
      </c>
      <c r="D4733">
        <v>1875</v>
      </c>
      <c r="E4733">
        <v>-1</v>
      </c>
    </row>
    <row r="4734" spans="1:5" x14ac:dyDescent="0.25">
      <c r="A4734" t="s">
        <v>226</v>
      </c>
      <c r="B4734" t="s">
        <v>226</v>
      </c>
      <c r="C4734" t="s">
        <v>227</v>
      </c>
      <c r="D4734">
        <v>1876</v>
      </c>
      <c r="E4734">
        <v>-1</v>
      </c>
    </row>
    <row r="4735" spans="1:5" x14ac:dyDescent="0.25">
      <c r="A4735" t="s">
        <v>226</v>
      </c>
      <c r="B4735" t="s">
        <v>226</v>
      </c>
      <c r="C4735" t="s">
        <v>227</v>
      </c>
      <c r="D4735">
        <v>1877</v>
      </c>
      <c r="E4735">
        <v>-1</v>
      </c>
    </row>
    <row r="4736" spans="1:5" x14ac:dyDescent="0.25">
      <c r="A4736" t="s">
        <v>226</v>
      </c>
      <c r="B4736" t="s">
        <v>226</v>
      </c>
      <c r="C4736" t="s">
        <v>227</v>
      </c>
      <c r="D4736">
        <v>1878</v>
      </c>
      <c r="E4736">
        <v>-1</v>
      </c>
    </row>
    <row r="4737" spans="1:5" x14ac:dyDescent="0.25">
      <c r="A4737" t="s">
        <v>226</v>
      </c>
      <c r="B4737" t="s">
        <v>226</v>
      </c>
      <c r="C4737" t="s">
        <v>227</v>
      </c>
      <c r="D4737">
        <v>1879</v>
      </c>
      <c r="E4737">
        <v>-1</v>
      </c>
    </row>
    <row r="4738" spans="1:5" x14ac:dyDescent="0.25">
      <c r="A4738" t="s">
        <v>226</v>
      </c>
      <c r="B4738" t="s">
        <v>226</v>
      </c>
      <c r="C4738" t="s">
        <v>227</v>
      </c>
      <c r="D4738">
        <v>1880</v>
      </c>
      <c r="E4738">
        <v>-1</v>
      </c>
    </row>
    <row r="4739" spans="1:5" x14ac:dyDescent="0.25">
      <c r="A4739" t="s">
        <v>226</v>
      </c>
      <c r="B4739" t="s">
        <v>226</v>
      </c>
      <c r="C4739" t="s">
        <v>227</v>
      </c>
      <c r="D4739">
        <v>1881</v>
      </c>
      <c r="E4739">
        <v>-1</v>
      </c>
    </row>
    <row r="4740" spans="1:5" x14ac:dyDescent="0.25">
      <c r="A4740" t="s">
        <v>226</v>
      </c>
      <c r="B4740" t="s">
        <v>226</v>
      </c>
      <c r="C4740" t="s">
        <v>227</v>
      </c>
      <c r="D4740">
        <v>1882</v>
      </c>
      <c r="E4740">
        <v>-1</v>
      </c>
    </row>
    <row r="4741" spans="1:5" x14ac:dyDescent="0.25">
      <c r="A4741" t="s">
        <v>226</v>
      </c>
      <c r="B4741" t="s">
        <v>226</v>
      </c>
      <c r="C4741" t="s">
        <v>227</v>
      </c>
      <c r="D4741">
        <v>1883</v>
      </c>
      <c r="E4741">
        <v>-1</v>
      </c>
    </row>
    <row r="4742" spans="1:5" x14ac:dyDescent="0.25">
      <c r="A4742" t="s">
        <v>226</v>
      </c>
      <c r="B4742" t="s">
        <v>226</v>
      </c>
      <c r="C4742" t="s">
        <v>227</v>
      </c>
      <c r="D4742">
        <v>1884</v>
      </c>
      <c r="E4742">
        <v>-1</v>
      </c>
    </row>
    <row r="4743" spans="1:5" x14ac:dyDescent="0.25">
      <c r="A4743" t="s">
        <v>226</v>
      </c>
      <c r="B4743" t="s">
        <v>226</v>
      </c>
      <c r="C4743" t="s">
        <v>227</v>
      </c>
      <c r="D4743">
        <v>1885</v>
      </c>
      <c r="E4743">
        <v>-1</v>
      </c>
    </row>
    <row r="4744" spans="1:5" x14ac:dyDescent="0.25">
      <c r="A4744" t="s">
        <v>226</v>
      </c>
      <c r="B4744" t="s">
        <v>226</v>
      </c>
      <c r="C4744" t="s">
        <v>227</v>
      </c>
      <c r="D4744">
        <v>1886</v>
      </c>
      <c r="E4744">
        <v>-1</v>
      </c>
    </row>
    <row r="4745" spans="1:5" x14ac:dyDescent="0.25">
      <c r="A4745" t="s">
        <v>226</v>
      </c>
      <c r="B4745" t="s">
        <v>226</v>
      </c>
      <c r="C4745" t="s">
        <v>227</v>
      </c>
      <c r="D4745">
        <v>1887</v>
      </c>
      <c r="E4745">
        <v>-1</v>
      </c>
    </row>
    <row r="4746" spans="1:5" x14ac:dyDescent="0.25">
      <c r="A4746" t="s">
        <v>226</v>
      </c>
      <c r="B4746" t="s">
        <v>226</v>
      </c>
      <c r="C4746" t="s">
        <v>227</v>
      </c>
      <c r="D4746">
        <v>1888</v>
      </c>
      <c r="E4746">
        <v>-1</v>
      </c>
    </row>
    <row r="4747" spans="1:5" x14ac:dyDescent="0.25">
      <c r="A4747" t="s">
        <v>226</v>
      </c>
      <c r="B4747" t="s">
        <v>226</v>
      </c>
      <c r="C4747" t="s">
        <v>227</v>
      </c>
      <c r="D4747">
        <v>1889</v>
      </c>
      <c r="E4747">
        <v>-1</v>
      </c>
    </row>
    <row r="4748" spans="1:5" x14ac:dyDescent="0.25">
      <c r="A4748" t="s">
        <v>226</v>
      </c>
      <c r="B4748" t="s">
        <v>226</v>
      </c>
      <c r="C4748" t="s">
        <v>227</v>
      </c>
      <c r="D4748">
        <v>1890</v>
      </c>
      <c r="E4748">
        <v>-1</v>
      </c>
    </row>
    <row r="4749" spans="1:5" x14ac:dyDescent="0.25">
      <c r="A4749" t="s">
        <v>226</v>
      </c>
      <c r="B4749" t="s">
        <v>226</v>
      </c>
      <c r="C4749" t="s">
        <v>227</v>
      </c>
      <c r="D4749">
        <v>1891</v>
      </c>
      <c r="E4749">
        <v>-1</v>
      </c>
    </row>
    <row r="4750" spans="1:5" x14ac:dyDescent="0.25">
      <c r="A4750" t="s">
        <v>226</v>
      </c>
      <c r="B4750" t="s">
        <v>226</v>
      </c>
      <c r="C4750" t="s">
        <v>227</v>
      </c>
      <c r="D4750">
        <v>1892</v>
      </c>
      <c r="E4750">
        <v>-1</v>
      </c>
    </row>
    <row r="4751" spans="1:5" x14ac:dyDescent="0.25">
      <c r="A4751" t="s">
        <v>226</v>
      </c>
      <c r="B4751" t="s">
        <v>226</v>
      </c>
      <c r="C4751" t="s">
        <v>227</v>
      </c>
      <c r="D4751">
        <v>1893</v>
      </c>
      <c r="E4751">
        <v>-1</v>
      </c>
    </row>
    <row r="4752" spans="1:5" x14ac:dyDescent="0.25">
      <c r="A4752" t="s">
        <v>226</v>
      </c>
      <c r="B4752" t="s">
        <v>226</v>
      </c>
      <c r="C4752" t="s">
        <v>227</v>
      </c>
      <c r="D4752">
        <v>1894</v>
      </c>
      <c r="E4752">
        <v>-1</v>
      </c>
    </row>
    <row r="4753" spans="1:5" x14ac:dyDescent="0.25">
      <c r="A4753" t="s">
        <v>226</v>
      </c>
      <c r="B4753" t="s">
        <v>226</v>
      </c>
      <c r="C4753" t="s">
        <v>227</v>
      </c>
      <c r="D4753">
        <v>1895</v>
      </c>
      <c r="E4753">
        <v>-1</v>
      </c>
    </row>
    <row r="4754" spans="1:5" x14ac:dyDescent="0.25">
      <c r="A4754" t="s">
        <v>226</v>
      </c>
      <c r="B4754" t="s">
        <v>226</v>
      </c>
      <c r="C4754" t="s">
        <v>227</v>
      </c>
      <c r="D4754">
        <v>1896</v>
      </c>
      <c r="E4754">
        <v>-1</v>
      </c>
    </row>
    <row r="4755" spans="1:5" x14ac:dyDescent="0.25">
      <c r="A4755" t="s">
        <v>226</v>
      </c>
      <c r="B4755" t="s">
        <v>226</v>
      </c>
      <c r="C4755" t="s">
        <v>227</v>
      </c>
      <c r="D4755">
        <v>1897</v>
      </c>
      <c r="E4755">
        <v>-1</v>
      </c>
    </row>
    <row r="4756" spans="1:5" x14ac:dyDescent="0.25">
      <c r="A4756" t="s">
        <v>226</v>
      </c>
      <c r="B4756" t="s">
        <v>226</v>
      </c>
      <c r="C4756" t="s">
        <v>227</v>
      </c>
      <c r="D4756">
        <v>1898</v>
      </c>
      <c r="E4756">
        <v>-1</v>
      </c>
    </row>
    <row r="4757" spans="1:5" x14ac:dyDescent="0.25">
      <c r="A4757" t="s">
        <v>226</v>
      </c>
      <c r="B4757" t="s">
        <v>226</v>
      </c>
      <c r="C4757" t="s">
        <v>227</v>
      </c>
      <c r="D4757">
        <v>1899</v>
      </c>
      <c r="E4757">
        <v>-1</v>
      </c>
    </row>
    <row r="4758" spans="1:5" x14ac:dyDescent="0.25">
      <c r="A4758" t="s">
        <v>226</v>
      </c>
      <c r="B4758" t="s">
        <v>226</v>
      </c>
      <c r="C4758" t="s">
        <v>227</v>
      </c>
      <c r="D4758">
        <v>1900</v>
      </c>
      <c r="E4758">
        <v>-1</v>
      </c>
    </row>
    <row r="4759" spans="1:5" x14ac:dyDescent="0.25">
      <c r="A4759" t="s">
        <v>226</v>
      </c>
      <c r="B4759" t="s">
        <v>226</v>
      </c>
      <c r="C4759" t="s">
        <v>227</v>
      </c>
      <c r="D4759">
        <v>1901</v>
      </c>
      <c r="E4759">
        <v>-3</v>
      </c>
    </row>
    <row r="4760" spans="1:5" x14ac:dyDescent="0.25">
      <c r="A4760" t="s">
        <v>226</v>
      </c>
      <c r="B4760" t="s">
        <v>226</v>
      </c>
      <c r="C4760" t="s">
        <v>227</v>
      </c>
      <c r="D4760">
        <v>1902</v>
      </c>
      <c r="E4760">
        <v>-3</v>
      </c>
    </row>
    <row r="4761" spans="1:5" x14ac:dyDescent="0.25">
      <c r="A4761" t="s">
        <v>226</v>
      </c>
      <c r="B4761" t="s">
        <v>226</v>
      </c>
      <c r="C4761" t="s">
        <v>227</v>
      </c>
      <c r="D4761">
        <v>1903</v>
      </c>
      <c r="E4761">
        <v>-3</v>
      </c>
    </row>
    <row r="4762" spans="1:5" x14ac:dyDescent="0.25">
      <c r="A4762" t="s">
        <v>226</v>
      </c>
      <c r="B4762" t="s">
        <v>226</v>
      </c>
      <c r="C4762" t="s">
        <v>227</v>
      </c>
      <c r="D4762">
        <v>1904</v>
      </c>
      <c r="E4762">
        <v>-3</v>
      </c>
    </row>
    <row r="4763" spans="1:5" x14ac:dyDescent="0.25">
      <c r="A4763" t="s">
        <v>226</v>
      </c>
      <c r="B4763" t="s">
        <v>226</v>
      </c>
      <c r="C4763" t="s">
        <v>227</v>
      </c>
      <c r="D4763">
        <v>1905</v>
      </c>
      <c r="E4763">
        <v>-3</v>
      </c>
    </row>
    <row r="4764" spans="1:5" x14ac:dyDescent="0.25">
      <c r="A4764" t="s">
        <v>226</v>
      </c>
      <c r="B4764" t="s">
        <v>226</v>
      </c>
      <c r="C4764" t="s">
        <v>227</v>
      </c>
      <c r="D4764">
        <v>1906</v>
      </c>
      <c r="E4764">
        <v>-3</v>
      </c>
    </row>
    <row r="4765" spans="1:5" x14ac:dyDescent="0.25">
      <c r="A4765" t="s">
        <v>226</v>
      </c>
      <c r="B4765" t="s">
        <v>226</v>
      </c>
      <c r="C4765" t="s">
        <v>227</v>
      </c>
      <c r="D4765">
        <v>1907</v>
      </c>
      <c r="E4765">
        <v>-3</v>
      </c>
    </row>
    <row r="4766" spans="1:5" x14ac:dyDescent="0.25">
      <c r="A4766" t="s">
        <v>226</v>
      </c>
      <c r="B4766" t="s">
        <v>226</v>
      </c>
      <c r="C4766" t="s">
        <v>227</v>
      </c>
      <c r="D4766">
        <v>1908</v>
      </c>
      <c r="E4766">
        <v>-3</v>
      </c>
    </row>
    <row r="4767" spans="1:5" x14ac:dyDescent="0.25">
      <c r="A4767" t="s">
        <v>226</v>
      </c>
      <c r="B4767" t="s">
        <v>226</v>
      </c>
      <c r="C4767" t="s">
        <v>227</v>
      </c>
      <c r="D4767">
        <v>1909</v>
      </c>
      <c r="E4767">
        <v>-3</v>
      </c>
    </row>
    <row r="4768" spans="1:5" x14ac:dyDescent="0.25">
      <c r="A4768" t="s">
        <v>226</v>
      </c>
      <c r="B4768" t="s">
        <v>226</v>
      </c>
      <c r="C4768" t="s">
        <v>227</v>
      </c>
      <c r="D4768">
        <v>1910</v>
      </c>
      <c r="E4768">
        <v>-3</v>
      </c>
    </row>
    <row r="4769" spans="1:5" x14ac:dyDescent="0.25">
      <c r="A4769" t="s">
        <v>226</v>
      </c>
      <c r="B4769" t="s">
        <v>226</v>
      </c>
      <c r="C4769" t="s">
        <v>227</v>
      </c>
      <c r="D4769">
        <v>1911</v>
      </c>
      <c r="E4769">
        <v>-3</v>
      </c>
    </row>
    <row r="4770" spans="1:5" x14ac:dyDescent="0.25">
      <c r="A4770" t="s">
        <v>226</v>
      </c>
      <c r="B4770" t="s">
        <v>226</v>
      </c>
      <c r="C4770" t="s">
        <v>227</v>
      </c>
      <c r="D4770">
        <v>1912</v>
      </c>
      <c r="E4770">
        <v>-3</v>
      </c>
    </row>
    <row r="4771" spans="1:5" x14ac:dyDescent="0.25">
      <c r="A4771" t="s">
        <v>226</v>
      </c>
      <c r="B4771" t="s">
        <v>226</v>
      </c>
      <c r="C4771" t="s">
        <v>227</v>
      </c>
      <c r="D4771">
        <v>1913</v>
      </c>
      <c r="E4771">
        <v>-3</v>
      </c>
    </row>
    <row r="4772" spans="1:5" x14ac:dyDescent="0.25">
      <c r="A4772" t="s">
        <v>226</v>
      </c>
      <c r="B4772" t="s">
        <v>226</v>
      </c>
      <c r="C4772" t="s">
        <v>227</v>
      </c>
      <c r="D4772">
        <v>1914</v>
      </c>
      <c r="E4772">
        <v>-3</v>
      </c>
    </row>
    <row r="4773" spans="1:5" x14ac:dyDescent="0.25">
      <c r="A4773" t="s">
        <v>226</v>
      </c>
      <c r="B4773" t="s">
        <v>226</v>
      </c>
      <c r="C4773" t="s">
        <v>227</v>
      </c>
      <c r="D4773">
        <v>1915</v>
      </c>
      <c r="E4773">
        <v>-3</v>
      </c>
    </row>
    <row r="4774" spans="1:5" x14ac:dyDescent="0.25">
      <c r="A4774" t="s">
        <v>226</v>
      </c>
      <c r="B4774" t="s">
        <v>226</v>
      </c>
      <c r="C4774" t="s">
        <v>227</v>
      </c>
      <c r="D4774">
        <v>1916</v>
      </c>
      <c r="E4774">
        <v>-3</v>
      </c>
    </row>
    <row r="4775" spans="1:5" x14ac:dyDescent="0.25">
      <c r="A4775" t="s">
        <v>226</v>
      </c>
      <c r="B4775" t="s">
        <v>226</v>
      </c>
      <c r="C4775" t="s">
        <v>227</v>
      </c>
      <c r="D4775">
        <v>1917</v>
      </c>
      <c r="E4775">
        <v>-3</v>
      </c>
    </row>
    <row r="4776" spans="1:5" x14ac:dyDescent="0.25">
      <c r="A4776" t="s">
        <v>226</v>
      </c>
      <c r="B4776" t="s">
        <v>226</v>
      </c>
      <c r="C4776" t="s">
        <v>227</v>
      </c>
      <c r="D4776">
        <v>1918</v>
      </c>
      <c r="E4776">
        <v>-3</v>
      </c>
    </row>
    <row r="4777" spans="1:5" x14ac:dyDescent="0.25">
      <c r="A4777" t="s">
        <v>226</v>
      </c>
      <c r="B4777" t="s">
        <v>226</v>
      </c>
      <c r="C4777" t="s">
        <v>227</v>
      </c>
      <c r="D4777">
        <v>1919</v>
      </c>
      <c r="E4777">
        <v>-3</v>
      </c>
    </row>
    <row r="4778" spans="1:5" x14ac:dyDescent="0.25">
      <c r="A4778" t="s">
        <v>226</v>
      </c>
      <c r="B4778" t="s">
        <v>226</v>
      </c>
      <c r="C4778" t="s">
        <v>227</v>
      </c>
      <c r="D4778">
        <v>1920</v>
      </c>
      <c r="E4778">
        <v>-3</v>
      </c>
    </row>
    <row r="4779" spans="1:5" x14ac:dyDescent="0.25">
      <c r="A4779" t="s">
        <v>226</v>
      </c>
      <c r="B4779" t="s">
        <v>226</v>
      </c>
      <c r="C4779" t="s">
        <v>227</v>
      </c>
      <c r="D4779">
        <v>1921</v>
      </c>
      <c r="E4779">
        <v>-3</v>
      </c>
    </row>
    <row r="4780" spans="1:5" x14ac:dyDescent="0.25">
      <c r="A4780" t="s">
        <v>226</v>
      </c>
      <c r="B4780" t="s">
        <v>226</v>
      </c>
      <c r="C4780" t="s">
        <v>227</v>
      </c>
      <c r="D4780">
        <v>1922</v>
      </c>
      <c r="E4780">
        <v>-3</v>
      </c>
    </row>
    <row r="4781" spans="1:5" x14ac:dyDescent="0.25">
      <c r="A4781" t="s">
        <v>226</v>
      </c>
      <c r="B4781" t="s">
        <v>226</v>
      </c>
      <c r="C4781" t="s">
        <v>227</v>
      </c>
      <c r="D4781">
        <v>1923</v>
      </c>
      <c r="E4781">
        <v>-3</v>
      </c>
    </row>
    <row r="4782" spans="1:5" x14ac:dyDescent="0.25">
      <c r="A4782" t="s">
        <v>226</v>
      </c>
      <c r="B4782" t="s">
        <v>226</v>
      </c>
      <c r="C4782" t="s">
        <v>227</v>
      </c>
      <c r="D4782">
        <v>1924</v>
      </c>
      <c r="E4782">
        <v>-3</v>
      </c>
    </row>
    <row r="4783" spans="1:5" x14ac:dyDescent="0.25">
      <c r="A4783" t="s">
        <v>226</v>
      </c>
      <c r="B4783" t="s">
        <v>226</v>
      </c>
      <c r="C4783" t="s">
        <v>227</v>
      </c>
      <c r="D4783">
        <v>1925</v>
      </c>
      <c r="E4783">
        <v>-1</v>
      </c>
    </row>
    <row r="4784" spans="1:5" x14ac:dyDescent="0.25">
      <c r="A4784" t="s">
        <v>226</v>
      </c>
      <c r="B4784" t="s">
        <v>226</v>
      </c>
      <c r="C4784" t="s">
        <v>227</v>
      </c>
      <c r="D4784">
        <v>1926</v>
      </c>
      <c r="E4784">
        <v>-1</v>
      </c>
    </row>
    <row r="4785" spans="1:5" x14ac:dyDescent="0.25">
      <c r="A4785" t="s">
        <v>226</v>
      </c>
      <c r="B4785" t="s">
        <v>226</v>
      </c>
      <c r="C4785" t="s">
        <v>227</v>
      </c>
      <c r="D4785">
        <v>1927</v>
      </c>
      <c r="E4785">
        <v>-1</v>
      </c>
    </row>
    <row r="4786" spans="1:5" x14ac:dyDescent="0.25">
      <c r="A4786" t="s">
        <v>226</v>
      </c>
      <c r="B4786" t="s">
        <v>226</v>
      </c>
      <c r="C4786" t="s">
        <v>227</v>
      </c>
      <c r="D4786">
        <v>1928</v>
      </c>
      <c r="E4786">
        <v>-1</v>
      </c>
    </row>
    <row r="4787" spans="1:5" x14ac:dyDescent="0.25">
      <c r="A4787" t="s">
        <v>226</v>
      </c>
      <c r="B4787" t="s">
        <v>226</v>
      </c>
      <c r="C4787" t="s">
        <v>227</v>
      </c>
      <c r="D4787">
        <v>1929</v>
      </c>
      <c r="E4787">
        <v>-1</v>
      </c>
    </row>
    <row r="4788" spans="1:5" x14ac:dyDescent="0.25">
      <c r="A4788" t="s">
        <v>226</v>
      </c>
      <c r="B4788" t="s">
        <v>226</v>
      </c>
      <c r="C4788" t="s">
        <v>227</v>
      </c>
      <c r="D4788">
        <v>1930</v>
      </c>
      <c r="E4788">
        <v>-1</v>
      </c>
    </row>
    <row r="4789" spans="1:5" x14ac:dyDescent="0.25">
      <c r="A4789" t="s">
        <v>226</v>
      </c>
      <c r="B4789" t="s">
        <v>226</v>
      </c>
      <c r="C4789" t="s">
        <v>227</v>
      </c>
      <c r="D4789">
        <v>1931</v>
      </c>
      <c r="E4789">
        <v>-1</v>
      </c>
    </row>
    <row r="4790" spans="1:5" x14ac:dyDescent="0.25">
      <c r="A4790" t="s">
        <v>226</v>
      </c>
      <c r="B4790" t="s">
        <v>226</v>
      </c>
      <c r="C4790" t="s">
        <v>227</v>
      </c>
      <c r="D4790">
        <v>1932</v>
      </c>
      <c r="E4790">
        <v>-1</v>
      </c>
    </row>
    <row r="4791" spans="1:5" x14ac:dyDescent="0.25">
      <c r="A4791" t="s">
        <v>226</v>
      </c>
      <c r="B4791" t="s">
        <v>226</v>
      </c>
      <c r="C4791" t="s">
        <v>227</v>
      </c>
      <c r="D4791">
        <v>1933</v>
      </c>
      <c r="E4791">
        <v>-1</v>
      </c>
    </row>
    <row r="4792" spans="1:5" x14ac:dyDescent="0.25">
      <c r="A4792" t="s">
        <v>226</v>
      </c>
      <c r="B4792" t="s">
        <v>226</v>
      </c>
      <c r="C4792" t="s">
        <v>227</v>
      </c>
      <c r="D4792">
        <v>1934</v>
      </c>
      <c r="E4792">
        <v>-1</v>
      </c>
    </row>
    <row r="4793" spans="1:5" x14ac:dyDescent="0.25">
      <c r="A4793" t="s">
        <v>226</v>
      </c>
      <c r="B4793" t="s">
        <v>226</v>
      </c>
      <c r="C4793" t="s">
        <v>227</v>
      </c>
      <c r="D4793">
        <v>1935</v>
      </c>
      <c r="E4793">
        <v>-1</v>
      </c>
    </row>
    <row r="4794" spans="1:5" x14ac:dyDescent="0.25">
      <c r="A4794" t="s">
        <v>226</v>
      </c>
      <c r="B4794" t="s">
        <v>226</v>
      </c>
      <c r="C4794" t="s">
        <v>227</v>
      </c>
      <c r="D4794">
        <v>1936</v>
      </c>
      <c r="E4794">
        <v>-1</v>
      </c>
    </row>
    <row r="4795" spans="1:5" x14ac:dyDescent="0.25">
      <c r="A4795" t="s">
        <v>226</v>
      </c>
      <c r="B4795" t="s">
        <v>226</v>
      </c>
      <c r="C4795" t="s">
        <v>227</v>
      </c>
      <c r="D4795">
        <v>1937</v>
      </c>
      <c r="E4795">
        <v>-1</v>
      </c>
    </row>
    <row r="4796" spans="1:5" x14ac:dyDescent="0.25">
      <c r="A4796" t="s">
        <v>226</v>
      </c>
      <c r="B4796" t="s">
        <v>226</v>
      </c>
      <c r="C4796" t="s">
        <v>227</v>
      </c>
      <c r="D4796">
        <v>1938</v>
      </c>
      <c r="E4796">
        <v>-1</v>
      </c>
    </row>
    <row r="4797" spans="1:5" x14ac:dyDescent="0.25">
      <c r="A4797" t="s">
        <v>226</v>
      </c>
      <c r="B4797" t="s">
        <v>226</v>
      </c>
      <c r="C4797" t="s">
        <v>227</v>
      </c>
      <c r="D4797">
        <v>1939</v>
      </c>
      <c r="E4797">
        <v>-1</v>
      </c>
    </row>
    <row r="4798" spans="1:5" x14ac:dyDescent="0.25">
      <c r="A4798" t="s">
        <v>226</v>
      </c>
      <c r="B4798" t="s">
        <v>226</v>
      </c>
      <c r="C4798" t="s">
        <v>227</v>
      </c>
      <c r="D4798">
        <v>1940</v>
      </c>
      <c r="E4798">
        <v>-1</v>
      </c>
    </row>
    <row r="4799" spans="1:5" x14ac:dyDescent="0.25">
      <c r="A4799" t="s">
        <v>226</v>
      </c>
      <c r="B4799" t="s">
        <v>226</v>
      </c>
      <c r="C4799" t="s">
        <v>227</v>
      </c>
      <c r="D4799">
        <v>1941</v>
      </c>
      <c r="E4799">
        <v>-1</v>
      </c>
    </row>
    <row r="4800" spans="1:5" x14ac:dyDescent="0.25">
      <c r="A4800" t="s">
        <v>226</v>
      </c>
      <c r="B4800" t="s">
        <v>226</v>
      </c>
      <c r="C4800" t="s">
        <v>227</v>
      </c>
      <c r="D4800">
        <v>1942</v>
      </c>
      <c r="E4800">
        <v>-1</v>
      </c>
    </row>
    <row r="4801" spans="1:5" x14ac:dyDescent="0.25">
      <c r="A4801" t="s">
        <v>226</v>
      </c>
      <c r="B4801" t="s">
        <v>226</v>
      </c>
      <c r="C4801" t="s">
        <v>227</v>
      </c>
      <c r="D4801">
        <v>1943</v>
      </c>
      <c r="E4801">
        <v>-1</v>
      </c>
    </row>
    <row r="4802" spans="1:5" x14ac:dyDescent="0.25">
      <c r="A4802" t="s">
        <v>226</v>
      </c>
      <c r="B4802" t="s">
        <v>226</v>
      </c>
      <c r="C4802" t="s">
        <v>227</v>
      </c>
      <c r="D4802">
        <v>1944</v>
      </c>
      <c r="E4802">
        <v>-1</v>
      </c>
    </row>
    <row r="4803" spans="1:5" x14ac:dyDescent="0.25">
      <c r="A4803" t="s">
        <v>226</v>
      </c>
      <c r="B4803" t="s">
        <v>226</v>
      </c>
      <c r="C4803" t="s">
        <v>227</v>
      </c>
      <c r="D4803">
        <v>1945</v>
      </c>
      <c r="E4803">
        <v>-1</v>
      </c>
    </row>
    <row r="4804" spans="1:5" x14ac:dyDescent="0.25">
      <c r="A4804" t="s">
        <v>226</v>
      </c>
      <c r="B4804" t="s">
        <v>226</v>
      </c>
      <c r="C4804" t="s">
        <v>227</v>
      </c>
      <c r="D4804">
        <v>1946</v>
      </c>
      <c r="E4804">
        <v>-1</v>
      </c>
    </row>
    <row r="4805" spans="1:5" x14ac:dyDescent="0.25">
      <c r="A4805" t="s">
        <v>226</v>
      </c>
      <c r="B4805" t="s">
        <v>226</v>
      </c>
      <c r="C4805" t="s">
        <v>227</v>
      </c>
      <c r="D4805">
        <v>1947</v>
      </c>
      <c r="E4805">
        <v>-1</v>
      </c>
    </row>
    <row r="4806" spans="1:5" x14ac:dyDescent="0.25">
      <c r="A4806" t="s">
        <v>226</v>
      </c>
      <c r="B4806" t="s">
        <v>226</v>
      </c>
      <c r="C4806" t="s">
        <v>227</v>
      </c>
      <c r="D4806">
        <v>1948</v>
      </c>
      <c r="E4806">
        <v>2</v>
      </c>
    </row>
    <row r="4807" spans="1:5" x14ac:dyDescent="0.25">
      <c r="A4807" t="s">
        <v>226</v>
      </c>
      <c r="B4807" t="s">
        <v>226</v>
      </c>
      <c r="C4807" t="s">
        <v>227</v>
      </c>
      <c r="D4807">
        <v>1949</v>
      </c>
      <c r="E4807">
        <v>2</v>
      </c>
    </row>
    <row r="4808" spans="1:5" x14ac:dyDescent="0.25">
      <c r="A4808" t="s">
        <v>226</v>
      </c>
      <c r="B4808" t="s">
        <v>226</v>
      </c>
      <c r="C4808" t="s">
        <v>227</v>
      </c>
      <c r="D4808">
        <v>1950</v>
      </c>
      <c r="E4808">
        <v>2</v>
      </c>
    </row>
    <row r="4809" spans="1:5" x14ac:dyDescent="0.25">
      <c r="A4809" t="s">
        <v>226</v>
      </c>
      <c r="B4809" t="s">
        <v>226</v>
      </c>
      <c r="C4809" t="s">
        <v>227</v>
      </c>
      <c r="D4809">
        <v>1951</v>
      </c>
      <c r="E4809">
        <v>2</v>
      </c>
    </row>
    <row r="4810" spans="1:5" x14ac:dyDescent="0.25">
      <c r="A4810" t="s">
        <v>226</v>
      </c>
      <c r="B4810" t="s">
        <v>226</v>
      </c>
      <c r="C4810" t="s">
        <v>227</v>
      </c>
      <c r="D4810">
        <v>1952</v>
      </c>
      <c r="E4810">
        <v>2</v>
      </c>
    </row>
    <row r="4811" spans="1:5" x14ac:dyDescent="0.25">
      <c r="A4811" t="s">
        <v>226</v>
      </c>
      <c r="B4811" t="s">
        <v>226</v>
      </c>
      <c r="C4811" t="s">
        <v>227</v>
      </c>
      <c r="D4811">
        <v>1953</v>
      </c>
      <c r="E4811">
        <v>2</v>
      </c>
    </row>
    <row r="4812" spans="1:5" x14ac:dyDescent="0.25">
      <c r="A4812" t="s">
        <v>226</v>
      </c>
      <c r="B4812" t="s">
        <v>226</v>
      </c>
      <c r="C4812" t="s">
        <v>227</v>
      </c>
      <c r="D4812">
        <v>1954</v>
      </c>
      <c r="E4812">
        <v>2</v>
      </c>
    </row>
    <row r="4813" spans="1:5" x14ac:dyDescent="0.25">
      <c r="A4813" t="s">
        <v>226</v>
      </c>
      <c r="B4813" t="s">
        <v>226</v>
      </c>
      <c r="C4813" t="s">
        <v>227</v>
      </c>
      <c r="D4813">
        <v>1955</v>
      </c>
      <c r="E4813">
        <v>2</v>
      </c>
    </row>
    <row r="4814" spans="1:5" x14ac:dyDescent="0.25">
      <c r="A4814" t="s">
        <v>226</v>
      </c>
      <c r="B4814" t="s">
        <v>226</v>
      </c>
      <c r="C4814" t="s">
        <v>227</v>
      </c>
      <c r="D4814">
        <v>1956</v>
      </c>
      <c r="E4814">
        <v>2</v>
      </c>
    </row>
    <row r="4815" spans="1:5" x14ac:dyDescent="0.25">
      <c r="A4815" t="s">
        <v>226</v>
      </c>
      <c r="B4815" t="s">
        <v>226</v>
      </c>
      <c r="C4815" t="s">
        <v>227</v>
      </c>
      <c r="D4815">
        <v>1957</v>
      </c>
      <c r="E4815">
        <v>2</v>
      </c>
    </row>
    <row r="4816" spans="1:5" x14ac:dyDescent="0.25">
      <c r="A4816" t="s">
        <v>226</v>
      </c>
      <c r="B4816" t="s">
        <v>226</v>
      </c>
      <c r="C4816" t="s">
        <v>227</v>
      </c>
      <c r="D4816">
        <v>1958</v>
      </c>
      <c r="E4816">
        <v>2</v>
      </c>
    </row>
    <row r="4817" spans="1:5" x14ac:dyDescent="0.25">
      <c r="A4817" t="s">
        <v>226</v>
      </c>
      <c r="B4817" t="s">
        <v>226</v>
      </c>
      <c r="C4817" t="s">
        <v>227</v>
      </c>
      <c r="D4817">
        <v>1959</v>
      </c>
      <c r="E4817">
        <v>2</v>
      </c>
    </row>
    <row r="4818" spans="1:5" x14ac:dyDescent="0.25">
      <c r="A4818" t="s">
        <v>226</v>
      </c>
      <c r="B4818" t="s">
        <v>226</v>
      </c>
      <c r="C4818" t="s">
        <v>227</v>
      </c>
      <c r="D4818">
        <v>1960</v>
      </c>
      <c r="E4818">
        <v>2</v>
      </c>
    </row>
    <row r="4819" spans="1:5" x14ac:dyDescent="0.25">
      <c r="A4819" t="s">
        <v>226</v>
      </c>
      <c r="B4819" t="s">
        <v>226</v>
      </c>
      <c r="C4819" t="s">
        <v>227</v>
      </c>
      <c r="D4819">
        <v>1961</v>
      </c>
      <c r="E4819">
        <v>-1</v>
      </c>
    </row>
    <row r="4820" spans="1:5" x14ac:dyDescent="0.25">
      <c r="A4820" t="s">
        <v>226</v>
      </c>
      <c r="B4820" t="s">
        <v>226</v>
      </c>
      <c r="C4820" t="s">
        <v>227</v>
      </c>
      <c r="D4820">
        <v>1962</v>
      </c>
      <c r="E4820">
        <v>-1</v>
      </c>
    </row>
    <row r="4821" spans="1:5" x14ac:dyDescent="0.25">
      <c r="A4821" t="s">
        <v>226</v>
      </c>
      <c r="B4821" t="s">
        <v>226</v>
      </c>
      <c r="C4821" t="s">
        <v>227</v>
      </c>
      <c r="D4821">
        <v>1963</v>
      </c>
      <c r="E4821">
        <v>-1</v>
      </c>
    </row>
    <row r="4822" spans="1:5" x14ac:dyDescent="0.25">
      <c r="A4822" t="s">
        <v>226</v>
      </c>
      <c r="B4822" t="s">
        <v>226</v>
      </c>
      <c r="C4822" t="s">
        <v>227</v>
      </c>
      <c r="D4822">
        <v>1964</v>
      </c>
      <c r="E4822">
        <v>-1</v>
      </c>
    </row>
    <row r="4823" spans="1:5" x14ac:dyDescent="0.25">
      <c r="A4823" t="s">
        <v>226</v>
      </c>
      <c r="B4823" t="s">
        <v>226</v>
      </c>
      <c r="C4823" t="s">
        <v>227</v>
      </c>
      <c r="D4823">
        <v>1965</v>
      </c>
      <c r="E4823">
        <v>-1</v>
      </c>
    </row>
    <row r="4824" spans="1:5" x14ac:dyDescent="0.25">
      <c r="A4824" t="s">
        <v>226</v>
      </c>
      <c r="B4824" t="s">
        <v>226</v>
      </c>
      <c r="C4824" t="s">
        <v>227</v>
      </c>
      <c r="D4824">
        <v>1966</v>
      </c>
      <c r="E4824">
        <v>-1</v>
      </c>
    </row>
    <row r="4825" spans="1:5" x14ac:dyDescent="0.25">
      <c r="A4825" t="s">
        <v>226</v>
      </c>
      <c r="B4825" t="s">
        <v>226</v>
      </c>
      <c r="C4825" t="s">
        <v>227</v>
      </c>
      <c r="D4825">
        <v>1967</v>
      </c>
      <c r="E4825">
        <v>-1</v>
      </c>
    </row>
    <row r="4826" spans="1:5" x14ac:dyDescent="0.25">
      <c r="A4826" t="s">
        <v>226</v>
      </c>
      <c r="B4826" t="s">
        <v>226</v>
      </c>
      <c r="C4826" t="s">
        <v>227</v>
      </c>
      <c r="D4826">
        <v>1968</v>
      </c>
      <c r="E4826">
        <v>5</v>
      </c>
    </row>
    <row r="4827" spans="1:5" x14ac:dyDescent="0.25">
      <c r="A4827" t="s">
        <v>226</v>
      </c>
      <c r="B4827" t="s">
        <v>226</v>
      </c>
      <c r="C4827" t="s">
        <v>227</v>
      </c>
      <c r="D4827">
        <v>1969</v>
      </c>
      <c r="E4827">
        <v>5</v>
      </c>
    </row>
    <row r="4828" spans="1:5" x14ac:dyDescent="0.25">
      <c r="A4828" t="s">
        <v>226</v>
      </c>
      <c r="B4828" t="s">
        <v>226</v>
      </c>
      <c r="C4828" t="s">
        <v>227</v>
      </c>
      <c r="D4828">
        <v>1970</v>
      </c>
      <c r="E4828">
        <v>0</v>
      </c>
    </row>
    <row r="4829" spans="1:5" x14ac:dyDescent="0.25">
      <c r="A4829" t="s">
        <v>226</v>
      </c>
      <c r="B4829" t="s">
        <v>226</v>
      </c>
      <c r="C4829" t="s">
        <v>227</v>
      </c>
      <c r="D4829">
        <v>1971</v>
      </c>
      <c r="E4829">
        <v>0</v>
      </c>
    </row>
    <row r="4830" spans="1:5" x14ac:dyDescent="0.25">
      <c r="A4830" t="s">
        <v>226</v>
      </c>
      <c r="B4830" t="s">
        <v>226</v>
      </c>
      <c r="C4830" t="s">
        <v>227</v>
      </c>
      <c r="D4830">
        <v>1972</v>
      </c>
      <c r="E4830">
        <v>-5</v>
      </c>
    </row>
    <row r="4831" spans="1:5" x14ac:dyDescent="0.25">
      <c r="A4831" t="s">
        <v>226</v>
      </c>
      <c r="B4831" t="s">
        <v>226</v>
      </c>
      <c r="C4831" t="s">
        <v>227</v>
      </c>
      <c r="D4831">
        <v>1973</v>
      </c>
      <c r="E4831">
        <v>-5</v>
      </c>
    </row>
    <row r="4832" spans="1:5" x14ac:dyDescent="0.25">
      <c r="A4832" t="s">
        <v>226</v>
      </c>
      <c r="B4832" t="s">
        <v>226</v>
      </c>
      <c r="C4832" t="s">
        <v>227</v>
      </c>
      <c r="D4832">
        <v>1974</v>
      </c>
      <c r="E4832">
        <v>-5</v>
      </c>
    </row>
    <row r="4833" spans="1:5" x14ac:dyDescent="0.25">
      <c r="A4833" t="s">
        <v>226</v>
      </c>
      <c r="B4833" t="s">
        <v>226</v>
      </c>
      <c r="C4833" t="s">
        <v>227</v>
      </c>
      <c r="D4833">
        <v>1975</v>
      </c>
      <c r="E4833">
        <v>-5</v>
      </c>
    </row>
    <row r="4834" spans="1:5" x14ac:dyDescent="0.25">
      <c r="A4834" t="s">
        <v>226</v>
      </c>
      <c r="B4834" t="s">
        <v>226</v>
      </c>
      <c r="C4834" t="s">
        <v>227</v>
      </c>
      <c r="D4834">
        <v>1976</v>
      </c>
      <c r="E4834">
        <v>-5</v>
      </c>
    </row>
    <row r="4835" spans="1:5" x14ac:dyDescent="0.25">
      <c r="A4835" t="s">
        <v>226</v>
      </c>
      <c r="B4835" t="s">
        <v>226</v>
      </c>
      <c r="C4835" t="s">
        <v>227</v>
      </c>
      <c r="D4835">
        <v>1977</v>
      </c>
      <c r="E4835">
        <v>-5</v>
      </c>
    </row>
    <row r="4836" spans="1:5" x14ac:dyDescent="0.25">
      <c r="A4836" t="s">
        <v>226</v>
      </c>
      <c r="B4836" t="s">
        <v>226</v>
      </c>
      <c r="C4836" t="s">
        <v>227</v>
      </c>
      <c r="D4836">
        <v>1978</v>
      </c>
      <c r="E4836">
        <v>-5</v>
      </c>
    </row>
    <row r="4837" spans="1:5" x14ac:dyDescent="0.25">
      <c r="A4837" t="s">
        <v>226</v>
      </c>
      <c r="B4837" t="s">
        <v>226</v>
      </c>
      <c r="C4837" t="s">
        <v>227</v>
      </c>
      <c r="D4837">
        <v>1979</v>
      </c>
      <c r="E4837">
        <v>9</v>
      </c>
    </row>
    <row r="4838" spans="1:5" x14ac:dyDescent="0.25">
      <c r="A4838" t="s">
        <v>226</v>
      </c>
      <c r="B4838" t="s">
        <v>226</v>
      </c>
      <c r="C4838" t="s">
        <v>227</v>
      </c>
      <c r="D4838">
        <v>1980</v>
      </c>
      <c r="E4838">
        <v>9</v>
      </c>
    </row>
    <row r="4839" spans="1:5" x14ac:dyDescent="0.25">
      <c r="A4839" t="s">
        <v>226</v>
      </c>
      <c r="B4839" t="s">
        <v>226</v>
      </c>
      <c r="C4839" t="s">
        <v>227</v>
      </c>
      <c r="D4839">
        <v>1981</v>
      </c>
      <c r="E4839">
        <v>9</v>
      </c>
    </row>
    <row r="4840" spans="1:5" x14ac:dyDescent="0.25">
      <c r="A4840" t="s">
        <v>226</v>
      </c>
      <c r="B4840" t="s">
        <v>226</v>
      </c>
      <c r="C4840" t="s">
        <v>227</v>
      </c>
      <c r="D4840">
        <v>1982</v>
      </c>
      <c r="E4840">
        <v>9</v>
      </c>
    </row>
    <row r="4841" spans="1:5" x14ac:dyDescent="0.25">
      <c r="A4841" t="s">
        <v>226</v>
      </c>
      <c r="B4841" t="s">
        <v>226</v>
      </c>
      <c r="C4841" t="s">
        <v>227</v>
      </c>
      <c r="D4841">
        <v>1983</v>
      </c>
      <c r="E4841">
        <v>9</v>
      </c>
    </row>
    <row r="4842" spans="1:5" x14ac:dyDescent="0.25">
      <c r="A4842" t="s">
        <v>226</v>
      </c>
      <c r="B4842" t="s">
        <v>226</v>
      </c>
      <c r="C4842" t="s">
        <v>227</v>
      </c>
      <c r="D4842">
        <v>1984</v>
      </c>
      <c r="E4842">
        <v>8</v>
      </c>
    </row>
    <row r="4843" spans="1:5" x14ac:dyDescent="0.25">
      <c r="A4843" t="s">
        <v>226</v>
      </c>
      <c r="B4843" t="s">
        <v>226</v>
      </c>
      <c r="C4843" t="s">
        <v>227</v>
      </c>
      <c r="D4843">
        <v>1985</v>
      </c>
      <c r="E4843">
        <v>8</v>
      </c>
    </row>
    <row r="4844" spans="1:5" x14ac:dyDescent="0.25">
      <c r="A4844" t="s">
        <v>226</v>
      </c>
      <c r="B4844" t="s">
        <v>226</v>
      </c>
      <c r="C4844" t="s">
        <v>227</v>
      </c>
      <c r="D4844">
        <v>1986</v>
      </c>
      <c r="E4844">
        <v>8</v>
      </c>
    </row>
    <row r="4845" spans="1:5" x14ac:dyDescent="0.25">
      <c r="A4845" t="s">
        <v>226</v>
      </c>
      <c r="B4845" t="s">
        <v>226</v>
      </c>
      <c r="C4845" t="s">
        <v>227</v>
      </c>
      <c r="D4845">
        <v>1987</v>
      </c>
      <c r="E4845">
        <v>8</v>
      </c>
    </row>
    <row r="4846" spans="1:5" x14ac:dyDescent="0.25">
      <c r="A4846" t="s">
        <v>226</v>
      </c>
      <c r="B4846" t="s">
        <v>226</v>
      </c>
      <c r="C4846" t="s">
        <v>227</v>
      </c>
      <c r="D4846">
        <v>1988</v>
      </c>
      <c r="E4846">
        <v>9</v>
      </c>
    </row>
    <row r="4847" spans="1:5" x14ac:dyDescent="0.25">
      <c r="A4847" t="s">
        <v>226</v>
      </c>
      <c r="B4847" t="s">
        <v>226</v>
      </c>
      <c r="C4847" t="s">
        <v>227</v>
      </c>
      <c r="D4847">
        <v>1989</v>
      </c>
      <c r="E4847">
        <v>9</v>
      </c>
    </row>
    <row r="4848" spans="1:5" x14ac:dyDescent="0.25">
      <c r="A4848" t="s">
        <v>226</v>
      </c>
      <c r="B4848" t="s">
        <v>226</v>
      </c>
      <c r="C4848" t="s">
        <v>227</v>
      </c>
      <c r="D4848">
        <v>1990</v>
      </c>
      <c r="E4848">
        <v>9</v>
      </c>
    </row>
    <row r="4849" spans="1:5" x14ac:dyDescent="0.25">
      <c r="A4849" t="s">
        <v>226</v>
      </c>
      <c r="B4849" t="s">
        <v>226</v>
      </c>
      <c r="C4849" t="s">
        <v>227</v>
      </c>
      <c r="D4849">
        <v>1991</v>
      </c>
      <c r="E4849">
        <v>9</v>
      </c>
    </row>
    <row r="4850" spans="1:5" x14ac:dyDescent="0.25">
      <c r="A4850" t="s">
        <v>226</v>
      </c>
      <c r="B4850" t="s">
        <v>226</v>
      </c>
      <c r="C4850" t="s">
        <v>227</v>
      </c>
      <c r="D4850">
        <v>1992</v>
      </c>
      <c r="E4850">
        <v>9</v>
      </c>
    </row>
    <row r="4851" spans="1:5" x14ac:dyDescent="0.25">
      <c r="A4851" t="s">
        <v>226</v>
      </c>
      <c r="B4851" t="s">
        <v>226</v>
      </c>
      <c r="C4851" t="s">
        <v>227</v>
      </c>
      <c r="D4851">
        <v>1993</v>
      </c>
      <c r="E4851">
        <v>9</v>
      </c>
    </row>
    <row r="4852" spans="1:5" x14ac:dyDescent="0.25">
      <c r="A4852" t="s">
        <v>226</v>
      </c>
      <c r="B4852" t="s">
        <v>226</v>
      </c>
      <c r="C4852" t="s">
        <v>227</v>
      </c>
      <c r="D4852">
        <v>1994</v>
      </c>
      <c r="E4852">
        <v>9</v>
      </c>
    </row>
    <row r="4853" spans="1:5" x14ac:dyDescent="0.25">
      <c r="A4853" t="s">
        <v>226</v>
      </c>
      <c r="B4853" t="s">
        <v>226</v>
      </c>
      <c r="C4853" t="s">
        <v>227</v>
      </c>
      <c r="D4853">
        <v>1995</v>
      </c>
      <c r="E4853">
        <v>9</v>
      </c>
    </row>
    <row r="4854" spans="1:5" x14ac:dyDescent="0.25">
      <c r="A4854" t="s">
        <v>226</v>
      </c>
      <c r="B4854" t="s">
        <v>226</v>
      </c>
      <c r="C4854" t="s">
        <v>227</v>
      </c>
      <c r="D4854">
        <v>1996</v>
      </c>
      <c r="E4854">
        <v>9</v>
      </c>
    </row>
    <row r="4855" spans="1:5" x14ac:dyDescent="0.25">
      <c r="A4855" t="s">
        <v>226</v>
      </c>
      <c r="B4855" t="s">
        <v>226</v>
      </c>
      <c r="C4855" t="s">
        <v>227</v>
      </c>
      <c r="D4855">
        <v>1997</v>
      </c>
      <c r="E4855">
        <v>8</v>
      </c>
    </row>
    <row r="4856" spans="1:5" x14ac:dyDescent="0.25">
      <c r="A4856" t="s">
        <v>226</v>
      </c>
      <c r="B4856" t="s">
        <v>226</v>
      </c>
      <c r="C4856" t="s">
        <v>227</v>
      </c>
      <c r="D4856">
        <v>1998</v>
      </c>
      <c r="E4856">
        <v>9</v>
      </c>
    </row>
    <row r="4857" spans="1:5" x14ac:dyDescent="0.25">
      <c r="A4857" t="s">
        <v>226</v>
      </c>
      <c r="B4857" t="s">
        <v>226</v>
      </c>
      <c r="C4857" t="s">
        <v>227</v>
      </c>
      <c r="D4857">
        <v>1999</v>
      </c>
      <c r="E4857">
        <v>9</v>
      </c>
    </row>
    <row r="4858" spans="1:5" x14ac:dyDescent="0.25">
      <c r="A4858" t="s">
        <v>226</v>
      </c>
      <c r="B4858" t="s">
        <v>226</v>
      </c>
      <c r="C4858" t="s">
        <v>227</v>
      </c>
      <c r="D4858">
        <v>2000</v>
      </c>
      <c r="E4858">
        <v>6</v>
      </c>
    </row>
    <row r="4859" spans="1:5" x14ac:dyDescent="0.25">
      <c r="A4859" t="s">
        <v>226</v>
      </c>
      <c r="B4859" t="s">
        <v>226</v>
      </c>
      <c r="C4859" t="s">
        <v>227</v>
      </c>
      <c r="D4859">
        <v>2001</v>
      </c>
      <c r="E4859">
        <v>6</v>
      </c>
    </row>
    <row r="4860" spans="1:5" x14ac:dyDescent="0.25">
      <c r="A4860" t="s">
        <v>226</v>
      </c>
      <c r="B4860" t="s">
        <v>226</v>
      </c>
      <c r="C4860" t="s">
        <v>227</v>
      </c>
      <c r="D4860">
        <v>2002</v>
      </c>
      <c r="E4860">
        <v>6</v>
      </c>
    </row>
    <row r="4861" spans="1:5" x14ac:dyDescent="0.25">
      <c r="A4861" t="s">
        <v>226</v>
      </c>
      <c r="B4861" t="s">
        <v>226</v>
      </c>
      <c r="C4861" t="s">
        <v>227</v>
      </c>
      <c r="D4861">
        <v>2003</v>
      </c>
      <c r="E4861">
        <v>6</v>
      </c>
    </row>
    <row r="4862" spans="1:5" x14ac:dyDescent="0.25">
      <c r="A4862" t="s">
        <v>226</v>
      </c>
      <c r="B4862" t="s">
        <v>226</v>
      </c>
      <c r="C4862" t="s">
        <v>227</v>
      </c>
      <c r="D4862">
        <v>2004</v>
      </c>
      <c r="E4862">
        <v>6</v>
      </c>
    </row>
    <row r="4863" spans="1:5" x14ac:dyDescent="0.25">
      <c r="A4863" t="s">
        <v>226</v>
      </c>
      <c r="B4863" t="s">
        <v>226</v>
      </c>
      <c r="C4863" t="s">
        <v>227</v>
      </c>
      <c r="D4863">
        <v>2005</v>
      </c>
      <c r="E4863">
        <v>6</v>
      </c>
    </row>
    <row r="4864" spans="1:5" x14ac:dyDescent="0.25">
      <c r="A4864" t="s">
        <v>226</v>
      </c>
      <c r="B4864" t="s">
        <v>226</v>
      </c>
      <c r="C4864" t="s">
        <v>227</v>
      </c>
      <c r="D4864">
        <v>2006</v>
      </c>
      <c r="E4864">
        <v>7</v>
      </c>
    </row>
    <row r="4865" spans="1:5" x14ac:dyDescent="0.25">
      <c r="A4865" t="s">
        <v>226</v>
      </c>
      <c r="B4865" t="s">
        <v>226</v>
      </c>
      <c r="C4865" t="s">
        <v>227</v>
      </c>
      <c r="D4865">
        <v>2007</v>
      </c>
      <c r="E4865">
        <v>5</v>
      </c>
    </row>
    <row r="4866" spans="1:5" x14ac:dyDescent="0.25">
      <c r="A4866" t="s">
        <v>226</v>
      </c>
      <c r="B4866" t="s">
        <v>226</v>
      </c>
      <c r="C4866" t="s">
        <v>227</v>
      </c>
      <c r="D4866">
        <v>2008</v>
      </c>
      <c r="E4866">
        <v>5</v>
      </c>
    </row>
    <row r="4867" spans="1:5" x14ac:dyDescent="0.25">
      <c r="A4867" t="s">
        <v>226</v>
      </c>
      <c r="B4867" t="s">
        <v>226</v>
      </c>
      <c r="C4867" t="s">
        <v>227</v>
      </c>
      <c r="D4867">
        <v>2009</v>
      </c>
      <c r="E4867">
        <v>5</v>
      </c>
    </row>
    <row r="4868" spans="1:5" x14ac:dyDescent="0.25">
      <c r="A4868" t="s">
        <v>226</v>
      </c>
      <c r="B4868" t="s">
        <v>226</v>
      </c>
      <c r="C4868" t="s">
        <v>227</v>
      </c>
      <c r="D4868">
        <v>2010</v>
      </c>
      <c r="E4868">
        <v>5</v>
      </c>
    </row>
    <row r="4869" spans="1:5" x14ac:dyDescent="0.25">
      <c r="A4869" t="s">
        <v>226</v>
      </c>
      <c r="B4869" t="s">
        <v>226</v>
      </c>
      <c r="C4869" t="s">
        <v>227</v>
      </c>
      <c r="D4869">
        <v>2011</v>
      </c>
      <c r="E4869">
        <v>5</v>
      </c>
    </row>
    <row r="4870" spans="1:5" x14ac:dyDescent="0.25">
      <c r="A4870" t="s">
        <v>226</v>
      </c>
      <c r="B4870" t="s">
        <v>226</v>
      </c>
      <c r="C4870" t="s">
        <v>227</v>
      </c>
      <c r="D4870">
        <v>2012</v>
      </c>
      <c r="E4870">
        <v>5</v>
      </c>
    </row>
    <row r="4871" spans="1:5" x14ac:dyDescent="0.25">
      <c r="A4871" t="s">
        <v>226</v>
      </c>
      <c r="B4871" t="s">
        <v>226</v>
      </c>
      <c r="C4871" t="s">
        <v>227</v>
      </c>
      <c r="D4871">
        <v>2013</v>
      </c>
      <c r="E4871">
        <v>5</v>
      </c>
    </row>
    <row r="4872" spans="1:5" x14ac:dyDescent="0.25">
      <c r="A4872" t="s">
        <v>226</v>
      </c>
      <c r="B4872" t="s">
        <v>226</v>
      </c>
      <c r="C4872" t="s">
        <v>227</v>
      </c>
      <c r="D4872">
        <v>2014</v>
      </c>
      <c r="E4872">
        <v>5</v>
      </c>
    </row>
    <row r="4873" spans="1:5" x14ac:dyDescent="0.25">
      <c r="A4873" t="s">
        <v>226</v>
      </c>
      <c r="B4873" t="s">
        <v>226</v>
      </c>
      <c r="C4873" t="s">
        <v>227</v>
      </c>
      <c r="D4873">
        <v>2015</v>
      </c>
      <c r="E4873">
        <v>5</v>
      </c>
    </row>
    <row r="4874" spans="1:5" x14ac:dyDescent="0.25">
      <c r="A4874" t="s">
        <v>226</v>
      </c>
      <c r="B4874" t="s">
        <v>226</v>
      </c>
      <c r="C4874" t="s">
        <v>227</v>
      </c>
      <c r="D4874">
        <v>2016</v>
      </c>
      <c r="E4874">
        <v>5</v>
      </c>
    </row>
    <row r="4875" spans="1:5" x14ac:dyDescent="0.25">
      <c r="A4875" t="s">
        <v>226</v>
      </c>
      <c r="B4875" t="s">
        <v>226</v>
      </c>
      <c r="C4875" t="s">
        <v>227</v>
      </c>
      <c r="D4875">
        <v>2017</v>
      </c>
      <c r="E4875">
        <v>5</v>
      </c>
    </row>
    <row r="4876" spans="1:5" x14ac:dyDescent="0.25">
      <c r="A4876" t="s">
        <v>226</v>
      </c>
      <c r="B4876" t="s">
        <v>226</v>
      </c>
      <c r="C4876" t="s">
        <v>227</v>
      </c>
      <c r="D4876">
        <v>2018</v>
      </c>
      <c r="E4876">
        <v>5</v>
      </c>
    </row>
    <row r="4877" spans="1:5" x14ac:dyDescent="0.25">
      <c r="A4877" t="s">
        <v>229</v>
      </c>
      <c r="B4877" t="s">
        <v>229</v>
      </c>
      <c r="C4877" t="s">
        <v>230</v>
      </c>
      <c r="D4877">
        <v>1922</v>
      </c>
      <c r="E4877">
        <v>4</v>
      </c>
    </row>
    <row r="4878" spans="1:5" x14ac:dyDescent="0.25">
      <c r="A4878" t="s">
        <v>229</v>
      </c>
      <c r="B4878" t="s">
        <v>229</v>
      </c>
      <c r="C4878" t="s">
        <v>230</v>
      </c>
      <c r="D4878">
        <v>1923</v>
      </c>
      <c r="E4878">
        <v>4</v>
      </c>
    </row>
    <row r="4879" spans="1:5" x14ac:dyDescent="0.25">
      <c r="A4879" t="s">
        <v>229</v>
      </c>
      <c r="B4879" t="s">
        <v>229</v>
      </c>
      <c r="C4879" t="s">
        <v>230</v>
      </c>
      <c r="D4879">
        <v>1924</v>
      </c>
      <c r="E4879">
        <v>4</v>
      </c>
    </row>
    <row r="4880" spans="1:5" x14ac:dyDescent="0.25">
      <c r="A4880" t="s">
        <v>229</v>
      </c>
      <c r="B4880" t="s">
        <v>229</v>
      </c>
      <c r="C4880" t="s">
        <v>230</v>
      </c>
      <c r="D4880">
        <v>1925</v>
      </c>
      <c r="E4880">
        <v>4</v>
      </c>
    </row>
    <row r="4881" spans="1:5" x14ac:dyDescent="0.25">
      <c r="A4881" t="s">
        <v>229</v>
      </c>
      <c r="B4881" t="s">
        <v>229</v>
      </c>
      <c r="C4881" t="s">
        <v>230</v>
      </c>
      <c r="D4881">
        <v>1926</v>
      </c>
      <c r="E4881">
        <v>4</v>
      </c>
    </row>
    <row r="4882" spans="1:5" x14ac:dyDescent="0.25">
      <c r="A4882" t="s">
        <v>229</v>
      </c>
      <c r="B4882" t="s">
        <v>229</v>
      </c>
      <c r="C4882" t="s">
        <v>230</v>
      </c>
      <c r="D4882">
        <v>1927</v>
      </c>
      <c r="E4882">
        <v>4</v>
      </c>
    </row>
    <row r="4883" spans="1:5" x14ac:dyDescent="0.25">
      <c r="A4883" t="s">
        <v>229</v>
      </c>
      <c r="B4883" t="s">
        <v>229</v>
      </c>
      <c r="C4883" t="s">
        <v>230</v>
      </c>
      <c r="D4883">
        <v>1928</v>
      </c>
      <c r="E4883">
        <v>1</v>
      </c>
    </row>
    <row r="4884" spans="1:5" x14ac:dyDescent="0.25">
      <c r="A4884" t="s">
        <v>229</v>
      </c>
      <c r="B4884" t="s">
        <v>229</v>
      </c>
      <c r="C4884" t="s">
        <v>230</v>
      </c>
      <c r="D4884">
        <v>1929</v>
      </c>
      <c r="E4884">
        <v>-3</v>
      </c>
    </row>
    <row r="4885" spans="1:5" x14ac:dyDescent="0.25">
      <c r="A4885" t="s">
        <v>229</v>
      </c>
      <c r="B4885" t="s">
        <v>229</v>
      </c>
      <c r="C4885" t="s">
        <v>230</v>
      </c>
      <c r="D4885">
        <v>1930</v>
      </c>
      <c r="E4885">
        <v>-6</v>
      </c>
    </row>
    <row r="4886" spans="1:5" x14ac:dyDescent="0.25">
      <c r="A4886" t="s">
        <v>229</v>
      </c>
      <c r="B4886" t="s">
        <v>229</v>
      </c>
      <c r="C4886" t="s">
        <v>230</v>
      </c>
      <c r="D4886">
        <v>1931</v>
      </c>
      <c r="E4886">
        <v>-6</v>
      </c>
    </row>
    <row r="4887" spans="1:5" x14ac:dyDescent="0.25">
      <c r="A4887" t="s">
        <v>229</v>
      </c>
      <c r="B4887" t="s">
        <v>229</v>
      </c>
      <c r="C4887" t="s">
        <v>230</v>
      </c>
      <c r="D4887">
        <v>1932</v>
      </c>
      <c r="E4887">
        <v>-6</v>
      </c>
    </row>
    <row r="4888" spans="1:5" x14ac:dyDescent="0.25">
      <c r="A4888" t="s">
        <v>229</v>
      </c>
      <c r="B4888" t="s">
        <v>229</v>
      </c>
      <c r="C4888" t="s">
        <v>230</v>
      </c>
      <c r="D4888">
        <v>1933</v>
      </c>
      <c r="E4888">
        <v>-6</v>
      </c>
    </row>
    <row r="4889" spans="1:5" x14ac:dyDescent="0.25">
      <c r="A4889" t="s">
        <v>229</v>
      </c>
      <c r="B4889" t="s">
        <v>229</v>
      </c>
      <c r="C4889" t="s">
        <v>230</v>
      </c>
      <c r="D4889">
        <v>1934</v>
      </c>
      <c r="E4889">
        <v>-2</v>
      </c>
    </row>
    <row r="4890" spans="1:5" x14ac:dyDescent="0.25">
      <c r="A4890" t="s">
        <v>229</v>
      </c>
      <c r="B4890" t="s">
        <v>229</v>
      </c>
      <c r="C4890" t="s">
        <v>230</v>
      </c>
      <c r="D4890">
        <v>1935</v>
      </c>
      <c r="E4890">
        <v>1</v>
      </c>
    </row>
    <row r="4891" spans="1:5" x14ac:dyDescent="0.25">
      <c r="A4891" t="s">
        <v>229</v>
      </c>
      <c r="B4891" t="s">
        <v>229</v>
      </c>
      <c r="C4891" t="s">
        <v>230</v>
      </c>
      <c r="D4891">
        <v>1936</v>
      </c>
      <c r="E4891">
        <v>1</v>
      </c>
    </row>
    <row r="4892" spans="1:5" x14ac:dyDescent="0.25">
      <c r="A4892" t="s">
        <v>229</v>
      </c>
      <c r="B4892" t="s">
        <v>229</v>
      </c>
      <c r="C4892" t="s">
        <v>230</v>
      </c>
      <c r="D4892">
        <v>1937</v>
      </c>
      <c r="E4892">
        <v>1</v>
      </c>
    </row>
    <row r="4893" spans="1:5" x14ac:dyDescent="0.25">
      <c r="A4893" t="s">
        <v>229</v>
      </c>
      <c r="B4893" t="s">
        <v>229</v>
      </c>
      <c r="C4893" t="s">
        <v>230</v>
      </c>
      <c r="D4893">
        <v>1938</v>
      </c>
      <c r="E4893">
        <v>1</v>
      </c>
    </row>
    <row r="4894" spans="1:5" x14ac:dyDescent="0.25">
      <c r="A4894" t="s">
        <v>229</v>
      </c>
      <c r="B4894" t="s">
        <v>229</v>
      </c>
      <c r="C4894" t="s">
        <v>230</v>
      </c>
      <c r="D4894">
        <v>1939</v>
      </c>
      <c r="E4894">
        <v>1</v>
      </c>
    </row>
    <row r="4895" spans="1:5" x14ac:dyDescent="0.25">
      <c r="A4895" t="s">
        <v>229</v>
      </c>
      <c r="B4895" t="s">
        <v>229</v>
      </c>
      <c r="C4895" t="s">
        <v>230</v>
      </c>
      <c r="D4895">
        <v>1940</v>
      </c>
      <c r="E4895">
        <v>1</v>
      </c>
    </row>
    <row r="4896" spans="1:5" x14ac:dyDescent="0.25">
      <c r="A4896" t="s">
        <v>229</v>
      </c>
      <c r="B4896" t="s">
        <v>229</v>
      </c>
      <c r="C4896" t="s">
        <v>230</v>
      </c>
      <c r="D4896">
        <v>1941</v>
      </c>
      <c r="E4896">
        <v>1</v>
      </c>
    </row>
    <row r="4897" spans="1:5" x14ac:dyDescent="0.25">
      <c r="A4897" t="s">
        <v>229</v>
      </c>
      <c r="B4897" t="s">
        <v>229</v>
      </c>
      <c r="C4897" t="s">
        <v>230</v>
      </c>
      <c r="D4897">
        <v>1942</v>
      </c>
      <c r="E4897">
        <v>1</v>
      </c>
    </row>
    <row r="4898" spans="1:5" x14ac:dyDescent="0.25">
      <c r="A4898" t="s">
        <v>229</v>
      </c>
      <c r="B4898" t="s">
        <v>229</v>
      </c>
      <c r="C4898" t="s">
        <v>230</v>
      </c>
      <c r="D4898">
        <v>1943</v>
      </c>
      <c r="E4898">
        <v>1</v>
      </c>
    </row>
    <row r="4899" spans="1:5" x14ac:dyDescent="0.25">
      <c r="A4899" t="s">
        <v>229</v>
      </c>
      <c r="B4899" t="s">
        <v>229</v>
      </c>
      <c r="C4899" t="s">
        <v>230</v>
      </c>
      <c r="D4899">
        <v>1944</v>
      </c>
      <c r="E4899">
        <v>1</v>
      </c>
    </row>
    <row r="4900" spans="1:5" x14ac:dyDescent="0.25">
      <c r="A4900" t="s">
        <v>229</v>
      </c>
      <c r="B4900" t="s">
        <v>229</v>
      </c>
      <c r="C4900" t="s">
        <v>230</v>
      </c>
      <c r="D4900">
        <v>1945</v>
      </c>
      <c r="E4900">
        <v>1</v>
      </c>
    </row>
    <row r="4901" spans="1:5" x14ac:dyDescent="0.25">
      <c r="A4901" t="s">
        <v>229</v>
      </c>
      <c r="B4901" t="s">
        <v>229</v>
      </c>
      <c r="C4901" t="s">
        <v>230</v>
      </c>
      <c r="D4901">
        <v>1946</v>
      </c>
      <c r="E4901">
        <v>1</v>
      </c>
    </row>
    <row r="4902" spans="1:5" x14ac:dyDescent="0.25">
      <c r="A4902" t="s">
        <v>229</v>
      </c>
      <c r="B4902" t="s">
        <v>229</v>
      </c>
      <c r="C4902" t="s">
        <v>230</v>
      </c>
      <c r="D4902">
        <v>1947</v>
      </c>
      <c r="E4902">
        <v>1</v>
      </c>
    </row>
    <row r="4903" spans="1:5" x14ac:dyDescent="0.25">
      <c r="A4903" t="s">
        <v>229</v>
      </c>
      <c r="B4903" t="s">
        <v>229</v>
      </c>
      <c r="C4903" t="s">
        <v>230</v>
      </c>
      <c r="D4903">
        <v>1948</v>
      </c>
      <c r="E4903">
        <v>1</v>
      </c>
    </row>
    <row r="4904" spans="1:5" x14ac:dyDescent="0.25">
      <c r="A4904" t="s">
        <v>229</v>
      </c>
      <c r="B4904" t="s">
        <v>229</v>
      </c>
      <c r="C4904" t="s">
        <v>230</v>
      </c>
      <c r="D4904">
        <v>1949</v>
      </c>
      <c r="E4904">
        <v>1</v>
      </c>
    </row>
    <row r="4905" spans="1:5" x14ac:dyDescent="0.25">
      <c r="A4905" t="s">
        <v>229</v>
      </c>
      <c r="B4905" t="s">
        <v>229</v>
      </c>
      <c r="C4905" t="s">
        <v>230</v>
      </c>
      <c r="D4905">
        <v>1950</v>
      </c>
      <c r="E4905">
        <v>1</v>
      </c>
    </row>
    <row r="4906" spans="1:5" x14ac:dyDescent="0.25">
      <c r="A4906" t="s">
        <v>229</v>
      </c>
      <c r="B4906" t="s">
        <v>229</v>
      </c>
      <c r="C4906" t="s">
        <v>230</v>
      </c>
      <c r="D4906">
        <v>1951</v>
      </c>
      <c r="E4906">
        <v>1</v>
      </c>
    </row>
    <row r="4907" spans="1:5" x14ac:dyDescent="0.25">
      <c r="A4907" t="s">
        <v>229</v>
      </c>
      <c r="B4907" t="s">
        <v>229</v>
      </c>
      <c r="C4907" t="s">
        <v>230</v>
      </c>
      <c r="D4907">
        <v>1952</v>
      </c>
      <c r="E4907">
        <v>-7</v>
      </c>
    </row>
    <row r="4908" spans="1:5" x14ac:dyDescent="0.25">
      <c r="A4908" t="s">
        <v>229</v>
      </c>
      <c r="B4908" t="s">
        <v>229</v>
      </c>
      <c r="C4908" t="s">
        <v>230</v>
      </c>
      <c r="D4908">
        <v>1953</v>
      </c>
      <c r="E4908">
        <v>-7</v>
      </c>
    </row>
    <row r="4909" spans="1:5" x14ac:dyDescent="0.25">
      <c r="A4909" t="s">
        <v>229</v>
      </c>
      <c r="B4909" t="s">
        <v>229</v>
      </c>
      <c r="C4909" t="s">
        <v>230</v>
      </c>
      <c r="D4909">
        <v>1954</v>
      </c>
      <c r="E4909">
        <v>-7</v>
      </c>
    </row>
    <row r="4910" spans="1:5" x14ac:dyDescent="0.25">
      <c r="A4910" t="s">
        <v>229</v>
      </c>
      <c r="B4910" t="s">
        <v>229</v>
      </c>
      <c r="C4910" t="s">
        <v>230</v>
      </c>
      <c r="D4910">
        <v>1955</v>
      </c>
      <c r="E4910">
        <v>-7</v>
      </c>
    </row>
    <row r="4911" spans="1:5" x14ac:dyDescent="0.25">
      <c r="A4911" t="s">
        <v>229</v>
      </c>
      <c r="B4911" t="s">
        <v>229</v>
      </c>
      <c r="C4911" t="s">
        <v>230</v>
      </c>
      <c r="D4911">
        <v>1956</v>
      </c>
      <c r="E4911">
        <v>-7</v>
      </c>
    </row>
    <row r="4912" spans="1:5" x14ac:dyDescent="0.25">
      <c r="A4912" t="s">
        <v>229</v>
      </c>
      <c r="B4912" t="s">
        <v>229</v>
      </c>
      <c r="C4912" t="s">
        <v>230</v>
      </c>
      <c r="D4912">
        <v>1957</v>
      </c>
      <c r="E4912">
        <v>-7</v>
      </c>
    </row>
    <row r="4913" spans="1:5" x14ac:dyDescent="0.25">
      <c r="A4913" t="s">
        <v>229</v>
      </c>
      <c r="B4913" t="s">
        <v>229</v>
      </c>
      <c r="C4913" t="s">
        <v>230</v>
      </c>
      <c r="D4913">
        <v>1958</v>
      </c>
      <c r="E4913">
        <v>-7</v>
      </c>
    </row>
    <row r="4914" spans="1:5" x14ac:dyDescent="0.25">
      <c r="A4914" t="s">
        <v>229</v>
      </c>
      <c r="B4914" t="s">
        <v>229</v>
      </c>
      <c r="C4914" t="s">
        <v>230</v>
      </c>
      <c r="D4914">
        <v>1959</v>
      </c>
      <c r="E4914">
        <v>-7</v>
      </c>
    </row>
    <row r="4915" spans="1:5" x14ac:dyDescent="0.25">
      <c r="A4915" t="s">
        <v>229</v>
      </c>
      <c r="B4915" t="s">
        <v>229</v>
      </c>
      <c r="C4915" t="s">
        <v>230</v>
      </c>
      <c r="D4915">
        <v>1960</v>
      </c>
      <c r="E4915">
        <v>-7</v>
      </c>
    </row>
    <row r="4916" spans="1:5" x14ac:dyDescent="0.25">
      <c r="A4916" t="s">
        <v>229</v>
      </c>
      <c r="B4916" t="s">
        <v>229</v>
      </c>
      <c r="C4916" t="s">
        <v>230</v>
      </c>
      <c r="D4916">
        <v>1961</v>
      </c>
      <c r="E4916">
        <v>-7</v>
      </c>
    </row>
    <row r="4917" spans="1:5" x14ac:dyDescent="0.25">
      <c r="A4917" t="s">
        <v>229</v>
      </c>
      <c r="B4917" t="s">
        <v>229</v>
      </c>
      <c r="C4917" t="s">
        <v>230</v>
      </c>
      <c r="D4917">
        <v>1962</v>
      </c>
      <c r="E4917">
        <v>-7</v>
      </c>
    </row>
    <row r="4918" spans="1:5" x14ac:dyDescent="0.25">
      <c r="A4918" t="s">
        <v>229</v>
      </c>
      <c r="B4918" t="s">
        <v>229</v>
      </c>
      <c r="C4918" t="s">
        <v>230</v>
      </c>
      <c r="D4918">
        <v>1963</v>
      </c>
      <c r="E4918">
        <v>-7</v>
      </c>
    </row>
    <row r="4919" spans="1:5" x14ac:dyDescent="0.25">
      <c r="A4919" t="s">
        <v>229</v>
      </c>
      <c r="B4919" t="s">
        <v>229</v>
      </c>
      <c r="C4919" t="s">
        <v>230</v>
      </c>
      <c r="D4919">
        <v>1964</v>
      </c>
      <c r="E4919">
        <v>-7</v>
      </c>
    </row>
    <row r="4920" spans="1:5" x14ac:dyDescent="0.25">
      <c r="A4920" t="s">
        <v>229</v>
      </c>
      <c r="B4920" t="s">
        <v>229</v>
      </c>
      <c r="C4920" t="s">
        <v>230</v>
      </c>
      <c r="D4920">
        <v>1965</v>
      </c>
      <c r="E4920">
        <v>-7</v>
      </c>
    </row>
    <row r="4921" spans="1:5" x14ac:dyDescent="0.25">
      <c r="A4921" t="s">
        <v>229</v>
      </c>
      <c r="B4921" t="s">
        <v>229</v>
      </c>
      <c r="C4921" t="s">
        <v>230</v>
      </c>
      <c r="D4921">
        <v>1966</v>
      </c>
      <c r="E4921">
        <v>-7</v>
      </c>
    </row>
    <row r="4922" spans="1:5" x14ac:dyDescent="0.25">
      <c r="A4922" t="s">
        <v>229</v>
      </c>
      <c r="B4922" t="s">
        <v>229</v>
      </c>
      <c r="C4922" t="s">
        <v>230</v>
      </c>
      <c r="D4922">
        <v>1967</v>
      </c>
      <c r="E4922">
        <v>-7</v>
      </c>
    </row>
    <row r="4923" spans="1:5" x14ac:dyDescent="0.25">
      <c r="A4923" t="s">
        <v>229</v>
      </c>
      <c r="B4923" t="s">
        <v>229</v>
      </c>
      <c r="C4923" t="s">
        <v>230</v>
      </c>
      <c r="D4923">
        <v>1968</v>
      </c>
      <c r="E4923">
        <v>-7</v>
      </c>
    </row>
    <row r="4924" spans="1:5" x14ac:dyDescent="0.25">
      <c r="A4924" t="s">
        <v>229</v>
      </c>
      <c r="B4924" t="s">
        <v>229</v>
      </c>
      <c r="C4924" t="s">
        <v>230</v>
      </c>
      <c r="D4924">
        <v>1969</v>
      </c>
      <c r="E4924">
        <v>-7</v>
      </c>
    </row>
    <row r="4925" spans="1:5" x14ac:dyDescent="0.25">
      <c r="A4925" t="s">
        <v>229</v>
      </c>
      <c r="B4925" t="s">
        <v>229</v>
      </c>
      <c r="C4925" t="s">
        <v>230</v>
      </c>
      <c r="D4925">
        <v>1970</v>
      </c>
      <c r="E4925">
        <v>-7</v>
      </c>
    </row>
    <row r="4926" spans="1:5" x14ac:dyDescent="0.25">
      <c r="A4926" t="s">
        <v>229</v>
      </c>
      <c r="B4926" t="s">
        <v>229</v>
      </c>
      <c r="C4926" t="s">
        <v>230</v>
      </c>
      <c r="D4926">
        <v>1971</v>
      </c>
      <c r="E4926">
        <v>-7</v>
      </c>
    </row>
    <row r="4927" spans="1:5" x14ac:dyDescent="0.25">
      <c r="A4927" t="s">
        <v>229</v>
      </c>
      <c r="B4927" t="s">
        <v>229</v>
      </c>
      <c r="C4927" t="s">
        <v>230</v>
      </c>
      <c r="D4927">
        <v>1972</v>
      </c>
      <c r="E4927">
        <v>-7</v>
      </c>
    </row>
    <row r="4928" spans="1:5" x14ac:dyDescent="0.25">
      <c r="A4928" t="s">
        <v>229</v>
      </c>
      <c r="B4928" t="s">
        <v>229</v>
      </c>
      <c r="C4928" t="s">
        <v>230</v>
      </c>
      <c r="D4928">
        <v>1973</v>
      </c>
      <c r="E4928">
        <v>-7</v>
      </c>
    </row>
    <row r="4929" spans="1:5" x14ac:dyDescent="0.25">
      <c r="A4929" t="s">
        <v>229</v>
      </c>
      <c r="B4929" t="s">
        <v>229</v>
      </c>
      <c r="C4929" t="s">
        <v>230</v>
      </c>
      <c r="D4929">
        <v>1974</v>
      </c>
      <c r="E4929">
        <v>-7</v>
      </c>
    </row>
    <row r="4930" spans="1:5" x14ac:dyDescent="0.25">
      <c r="A4930" t="s">
        <v>229</v>
      </c>
      <c r="B4930" t="s">
        <v>229</v>
      </c>
      <c r="C4930" t="s">
        <v>230</v>
      </c>
      <c r="D4930">
        <v>1975</v>
      </c>
      <c r="E4930">
        <v>-7</v>
      </c>
    </row>
    <row r="4931" spans="1:5" x14ac:dyDescent="0.25">
      <c r="A4931" t="s">
        <v>229</v>
      </c>
      <c r="B4931" t="s">
        <v>229</v>
      </c>
      <c r="C4931" t="s">
        <v>230</v>
      </c>
      <c r="D4931">
        <v>1976</v>
      </c>
      <c r="E4931">
        <v>-6</v>
      </c>
    </row>
    <row r="4932" spans="1:5" x14ac:dyDescent="0.25">
      <c r="A4932" t="s">
        <v>229</v>
      </c>
      <c r="B4932" t="s">
        <v>229</v>
      </c>
      <c r="C4932" t="s">
        <v>230</v>
      </c>
      <c r="D4932">
        <v>1977</v>
      </c>
      <c r="E4932">
        <v>-6</v>
      </c>
    </row>
    <row r="4933" spans="1:5" x14ac:dyDescent="0.25">
      <c r="A4933" t="s">
        <v>229</v>
      </c>
      <c r="B4933" t="s">
        <v>229</v>
      </c>
      <c r="C4933" t="s">
        <v>230</v>
      </c>
      <c r="D4933">
        <v>1978</v>
      </c>
      <c r="E4933">
        <v>-6</v>
      </c>
    </row>
    <row r="4934" spans="1:5" x14ac:dyDescent="0.25">
      <c r="A4934" t="s">
        <v>229</v>
      </c>
      <c r="B4934" t="s">
        <v>229</v>
      </c>
      <c r="C4934" t="s">
        <v>230</v>
      </c>
      <c r="D4934">
        <v>1979</v>
      </c>
      <c r="E4934">
        <v>-6</v>
      </c>
    </row>
    <row r="4935" spans="1:5" x14ac:dyDescent="0.25">
      <c r="A4935" t="s">
        <v>229</v>
      </c>
      <c r="B4935" t="s">
        <v>229</v>
      </c>
      <c r="C4935" t="s">
        <v>230</v>
      </c>
      <c r="D4935">
        <v>1980</v>
      </c>
      <c r="E4935">
        <v>-6</v>
      </c>
    </row>
    <row r="4936" spans="1:5" x14ac:dyDescent="0.25">
      <c r="A4936" t="s">
        <v>229</v>
      </c>
      <c r="B4936" t="s">
        <v>229</v>
      </c>
      <c r="C4936" t="s">
        <v>230</v>
      </c>
      <c r="D4936">
        <v>1981</v>
      </c>
      <c r="E4936">
        <v>-6</v>
      </c>
    </row>
    <row r="4937" spans="1:5" x14ac:dyDescent="0.25">
      <c r="A4937" t="s">
        <v>229</v>
      </c>
      <c r="B4937" t="s">
        <v>229</v>
      </c>
      <c r="C4937" t="s">
        <v>230</v>
      </c>
      <c r="D4937">
        <v>1982</v>
      </c>
      <c r="E4937">
        <v>-6</v>
      </c>
    </row>
    <row r="4938" spans="1:5" x14ac:dyDescent="0.25">
      <c r="A4938" t="s">
        <v>229</v>
      </c>
      <c r="B4938" t="s">
        <v>229</v>
      </c>
      <c r="C4938" t="s">
        <v>230</v>
      </c>
      <c r="D4938">
        <v>1983</v>
      </c>
      <c r="E4938">
        <v>-6</v>
      </c>
    </row>
    <row r="4939" spans="1:5" x14ac:dyDescent="0.25">
      <c r="A4939" t="s">
        <v>229</v>
      </c>
      <c r="B4939" t="s">
        <v>229</v>
      </c>
      <c r="C4939" t="s">
        <v>230</v>
      </c>
      <c r="D4939">
        <v>1984</v>
      </c>
      <c r="E4939">
        <v>-6</v>
      </c>
    </row>
    <row r="4940" spans="1:5" x14ac:dyDescent="0.25">
      <c r="A4940" t="s">
        <v>229</v>
      </c>
      <c r="B4940" t="s">
        <v>229</v>
      </c>
      <c r="C4940" t="s">
        <v>230</v>
      </c>
      <c r="D4940">
        <v>1985</v>
      </c>
      <c r="E4940">
        <v>-6</v>
      </c>
    </row>
    <row r="4941" spans="1:5" x14ac:dyDescent="0.25">
      <c r="A4941" t="s">
        <v>229</v>
      </c>
      <c r="B4941" t="s">
        <v>229</v>
      </c>
      <c r="C4941" t="s">
        <v>230</v>
      </c>
      <c r="D4941">
        <v>1986</v>
      </c>
      <c r="E4941">
        <v>-6</v>
      </c>
    </row>
    <row r="4942" spans="1:5" x14ac:dyDescent="0.25">
      <c r="A4942" t="s">
        <v>229</v>
      </c>
      <c r="B4942" t="s">
        <v>229</v>
      </c>
      <c r="C4942" t="s">
        <v>230</v>
      </c>
      <c r="D4942">
        <v>1987</v>
      </c>
      <c r="E4942">
        <v>-6</v>
      </c>
    </row>
    <row r="4943" spans="1:5" x14ac:dyDescent="0.25">
      <c r="A4943" t="s">
        <v>229</v>
      </c>
      <c r="B4943" t="s">
        <v>229</v>
      </c>
      <c r="C4943" t="s">
        <v>230</v>
      </c>
      <c r="D4943">
        <v>1988</v>
      </c>
      <c r="E4943">
        <v>-6</v>
      </c>
    </row>
    <row r="4944" spans="1:5" x14ac:dyDescent="0.25">
      <c r="A4944" t="s">
        <v>229</v>
      </c>
      <c r="B4944" t="s">
        <v>229</v>
      </c>
      <c r="C4944" t="s">
        <v>230</v>
      </c>
      <c r="D4944">
        <v>1989</v>
      </c>
      <c r="E4944">
        <v>-6</v>
      </c>
    </row>
    <row r="4945" spans="1:5" x14ac:dyDescent="0.25">
      <c r="A4945" t="s">
        <v>229</v>
      </c>
      <c r="B4945" t="s">
        <v>229</v>
      </c>
      <c r="C4945" t="s">
        <v>230</v>
      </c>
      <c r="D4945">
        <v>1990</v>
      </c>
      <c r="E4945">
        <v>-6</v>
      </c>
    </row>
    <row r="4946" spans="1:5" x14ac:dyDescent="0.25">
      <c r="A4946" t="s">
        <v>229</v>
      </c>
      <c r="B4946" t="s">
        <v>229</v>
      </c>
      <c r="C4946" t="s">
        <v>230</v>
      </c>
      <c r="D4946">
        <v>1991</v>
      </c>
      <c r="E4946">
        <v>-6</v>
      </c>
    </row>
    <row r="4947" spans="1:5" x14ac:dyDescent="0.25">
      <c r="A4947" t="s">
        <v>229</v>
      </c>
      <c r="B4947" t="s">
        <v>229</v>
      </c>
      <c r="C4947" t="s">
        <v>230</v>
      </c>
      <c r="D4947">
        <v>1992</v>
      </c>
      <c r="E4947">
        <v>-6</v>
      </c>
    </row>
    <row r="4948" spans="1:5" x14ac:dyDescent="0.25">
      <c r="A4948" t="s">
        <v>229</v>
      </c>
      <c r="B4948" t="s">
        <v>229</v>
      </c>
      <c r="C4948" t="s">
        <v>230</v>
      </c>
      <c r="D4948">
        <v>1993</v>
      </c>
      <c r="E4948">
        <v>-6</v>
      </c>
    </row>
    <row r="4949" spans="1:5" x14ac:dyDescent="0.25">
      <c r="A4949" t="s">
        <v>229</v>
      </c>
      <c r="B4949" t="s">
        <v>229</v>
      </c>
      <c r="C4949" t="s">
        <v>230</v>
      </c>
      <c r="D4949">
        <v>1994</v>
      </c>
      <c r="E4949">
        <v>-6</v>
      </c>
    </row>
    <row r="4950" spans="1:5" x14ac:dyDescent="0.25">
      <c r="A4950" t="s">
        <v>229</v>
      </c>
      <c r="B4950" t="s">
        <v>229</v>
      </c>
      <c r="C4950" t="s">
        <v>230</v>
      </c>
      <c r="D4950">
        <v>1995</v>
      </c>
      <c r="E4950">
        <v>-6</v>
      </c>
    </row>
    <row r="4951" spans="1:5" x14ac:dyDescent="0.25">
      <c r="A4951" t="s">
        <v>229</v>
      </c>
      <c r="B4951" t="s">
        <v>229</v>
      </c>
      <c r="C4951" t="s">
        <v>230</v>
      </c>
      <c r="D4951">
        <v>1996</v>
      </c>
      <c r="E4951">
        <v>-6</v>
      </c>
    </row>
    <row r="4952" spans="1:5" x14ac:dyDescent="0.25">
      <c r="A4952" t="s">
        <v>229</v>
      </c>
      <c r="B4952" t="s">
        <v>229</v>
      </c>
      <c r="C4952" t="s">
        <v>230</v>
      </c>
      <c r="D4952">
        <v>1997</v>
      </c>
      <c r="E4952">
        <v>-6</v>
      </c>
    </row>
    <row r="4953" spans="1:5" x14ac:dyDescent="0.25">
      <c r="A4953" t="s">
        <v>229</v>
      </c>
      <c r="B4953" t="s">
        <v>229</v>
      </c>
      <c r="C4953" t="s">
        <v>230</v>
      </c>
      <c r="D4953">
        <v>1998</v>
      </c>
      <c r="E4953">
        <v>-6</v>
      </c>
    </row>
    <row r="4954" spans="1:5" x14ac:dyDescent="0.25">
      <c r="A4954" t="s">
        <v>229</v>
      </c>
      <c r="B4954" t="s">
        <v>229</v>
      </c>
      <c r="C4954" t="s">
        <v>230</v>
      </c>
      <c r="D4954">
        <v>1999</v>
      </c>
      <c r="E4954">
        <v>-6</v>
      </c>
    </row>
    <row r="4955" spans="1:5" x14ac:dyDescent="0.25">
      <c r="A4955" t="s">
        <v>229</v>
      </c>
      <c r="B4955" t="s">
        <v>229</v>
      </c>
      <c r="C4955" t="s">
        <v>230</v>
      </c>
      <c r="D4955">
        <v>2000</v>
      </c>
      <c r="E4955">
        <v>-6</v>
      </c>
    </row>
    <row r="4956" spans="1:5" x14ac:dyDescent="0.25">
      <c r="A4956" t="s">
        <v>229</v>
      </c>
      <c r="B4956" t="s">
        <v>229</v>
      </c>
      <c r="C4956" t="s">
        <v>230</v>
      </c>
      <c r="D4956">
        <v>2001</v>
      </c>
      <c r="E4956">
        <v>-6</v>
      </c>
    </row>
    <row r="4957" spans="1:5" x14ac:dyDescent="0.25">
      <c r="A4957" t="s">
        <v>229</v>
      </c>
      <c r="B4957" t="s">
        <v>229</v>
      </c>
      <c r="C4957" t="s">
        <v>230</v>
      </c>
      <c r="D4957">
        <v>2002</v>
      </c>
      <c r="E4957">
        <v>-6</v>
      </c>
    </row>
    <row r="4958" spans="1:5" x14ac:dyDescent="0.25">
      <c r="A4958" t="s">
        <v>229</v>
      </c>
      <c r="B4958" t="s">
        <v>229</v>
      </c>
      <c r="C4958" t="s">
        <v>230</v>
      </c>
      <c r="D4958">
        <v>2003</v>
      </c>
      <c r="E4958">
        <v>-6</v>
      </c>
    </row>
    <row r="4959" spans="1:5" x14ac:dyDescent="0.25">
      <c r="A4959" t="s">
        <v>229</v>
      </c>
      <c r="B4959" t="s">
        <v>229</v>
      </c>
      <c r="C4959" t="s">
        <v>230</v>
      </c>
      <c r="D4959">
        <v>2004</v>
      </c>
      <c r="E4959">
        <v>-6</v>
      </c>
    </row>
    <row r="4960" spans="1:5" x14ac:dyDescent="0.25">
      <c r="A4960" t="s">
        <v>229</v>
      </c>
      <c r="B4960" t="s">
        <v>229</v>
      </c>
      <c r="C4960" t="s">
        <v>230</v>
      </c>
      <c r="D4960">
        <v>2005</v>
      </c>
      <c r="E4960">
        <v>-3</v>
      </c>
    </row>
    <row r="4961" spans="1:5" x14ac:dyDescent="0.25">
      <c r="A4961" t="s">
        <v>229</v>
      </c>
      <c r="B4961" t="s">
        <v>229</v>
      </c>
      <c r="C4961" t="s">
        <v>230</v>
      </c>
      <c r="D4961">
        <v>2006</v>
      </c>
      <c r="E4961">
        <v>-3</v>
      </c>
    </row>
    <row r="4962" spans="1:5" x14ac:dyDescent="0.25">
      <c r="A4962" t="s">
        <v>229</v>
      </c>
      <c r="B4962" t="s">
        <v>229</v>
      </c>
      <c r="C4962" t="s">
        <v>230</v>
      </c>
      <c r="D4962">
        <v>2007</v>
      </c>
      <c r="E4962">
        <v>-3</v>
      </c>
    </row>
    <row r="4963" spans="1:5" x14ac:dyDescent="0.25">
      <c r="A4963" t="s">
        <v>229</v>
      </c>
      <c r="B4963" t="s">
        <v>229</v>
      </c>
      <c r="C4963" t="s">
        <v>230</v>
      </c>
      <c r="D4963">
        <v>2008</v>
      </c>
      <c r="E4963">
        <v>-3</v>
      </c>
    </row>
    <row r="4964" spans="1:5" x14ac:dyDescent="0.25">
      <c r="A4964" t="s">
        <v>229</v>
      </c>
      <c r="B4964" t="s">
        <v>229</v>
      </c>
      <c r="C4964" t="s">
        <v>230</v>
      </c>
      <c r="D4964">
        <v>2009</v>
      </c>
      <c r="E4964">
        <v>-3</v>
      </c>
    </row>
    <row r="4965" spans="1:5" x14ac:dyDescent="0.25">
      <c r="A4965" t="s">
        <v>229</v>
      </c>
      <c r="B4965" t="s">
        <v>229</v>
      </c>
      <c r="C4965" t="s">
        <v>230</v>
      </c>
      <c r="D4965">
        <v>2010</v>
      </c>
      <c r="E4965">
        <v>-3</v>
      </c>
    </row>
    <row r="4966" spans="1:5" x14ac:dyDescent="0.25">
      <c r="A4966" t="s">
        <v>229</v>
      </c>
      <c r="B4966" t="s">
        <v>229</v>
      </c>
      <c r="C4966" t="s">
        <v>230</v>
      </c>
      <c r="D4966">
        <v>2011</v>
      </c>
      <c r="E4966">
        <v>-2</v>
      </c>
    </row>
    <row r="4967" spans="1:5" x14ac:dyDescent="0.25">
      <c r="A4967" t="s">
        <v>229</v>
      </c>
      <c r="B4967" t="s">
        <v>229</v>
      </c>
      <c r="C4967" t="s">
        <v>230</v>
      </c>
      <c r="D4967">
        <v>2012</v>
      </c>
      <c r="E4967">
        <v>-3</v>
      </c>
    </row>
    <row r="4968" spans="1:5" x14ac:dyDescent="0.25">
      <c r="A4968" t="s">
        <v>229</v>
      </c>
      <c r="B4968" t="s">
        <v>229</v>
      </c>
      <c r="C4968" t="s">
        <v>230</v>
      </c>
      <c r="D4968">
        <v>2013</v>
      </c>
      <c r="E4968">
        <v>-4</v>
      </c>
    </row>
    <row r="4969" spans="1:5" x14ac:dyDescent="0.25">
      <c r="A4969" t="s">
        <v>229</v>
      </c>
      <c r="B4969" t="s">
        <v>229</v>
      </c>
      <c r="C4969" t="s">
        <v>230</v>
      </c>
      <c r="D4969">
        <v>2014</v>
      </c>
      <c r="E4969">
        <v>-4</v>
      </c>
    </row>
    <row r="4970" spans="1:5" x14ac:dyDescent="0.25">
      <c r="A4970" t="s">
        <v>229</v>
      </c>
      <c r="B4970" t="s">
        <v>229</v>
      </c>
      <c r="C4970" t="s">
        <v>230</v>
      </c>
      <c r="D4970">
        <v>2015</v>
      </c>
      <c r="E4970">
        <v>-4</v>
      </c>
    </row>
    <row r="4971" spans="1:5" x14ac:dyDescent="0.25">
      <c r="A4971" t="s">
        <v>229</v>
      </c>
      <c r="B4971" t="s">
        <v>229</v>
      </c>
      <c r="C4971" t="s">
        <v>230</v>
      </c>
      <c r="D4971">
        <v>2016</v>
      </c>
      <c r="E4971">
        <v>-4</v>
      </c>
    </row>
    <row r="4972" spans="1:5" x14ac:dyDescent="0.25">
      <c r="A4972" t="s">
        <v>229</v>
      </c>
      <c r="B4972" t="s">
        <v>229</v>
      </c>
      <c r="C4972" t="s">
        <v>230</v>
      </c>
      <c r="D4972">
        <v>2017</v>
      </c>
      <c r="E4972">
        <v>-4</v>
      </c>
    </row>
    <row r="4973" spans="1:5" x14ac:dyDescent="0.25">
      <c r="A4973" t="s">
        <v>229</v>
      </c>
      <c r="B4973" t="s">
        <v>229</v>
      </c>
      <c r="C4973" t="s">
        <v>230</v>
      </c>
      <c r="D4973">
        <v>2018</v>
      </c>
      <c r="E4973">
        <v>-4</v>
      </c>
    </row>
    <row r="4974" spans="1:5" x14ac:dyDescent="0.25">
      <c r="A4974" t="s">
        <v>233</v>
      </c>
      <c r="B4974" t="s">
        <v>233</v>
      </c>
      <c r="C4974" t="s">
        <v>234</v>
      </c>
      <c r="D4974">
        <v>1993</v>
      </c>
      <c r="E4974">
        <v>-6</v>
      </c>
    </row>
    <row r="4975" spans="1:5" x14ac:dyDescent="0.25">
      <c r="A4975" t="s">
        <v>233</v>
      </c>
      <c r="B4975" t="s">
        <v>233</v>
      </c>
      <c r="C4975" t="s">
        <v>234</v>
      </c>
      <c r="D4975">
        <v>1994</v>
      </c>
      <c r="E4975">
        <v>-6</v>
      </c>
    </row>
    <row r="4976" spans="1:5" x14ac:dyDescent="0.25">
      <c r="A4976" t="s">
        <v>233</v>
      </c>
      <c r="B4976" t="s">
        <v>233</v>
      </c>
      <c r="C4976" t="s">
        <v>234</v>
      </c>
      <c r="D4976">
        <v>1995</v>
      </c>
      <c r="E4976">
        <v>-6</v>
      </c>
    </row>
    <row r="4977" spans="1:5" x14ac:dyDescent="0.25">
      <c r="A4977" t="s">
        <v>233</v>
      </c>
      <c r="B4977" t="s">
        <v>233</v>
      </c>
      <c r="C4977" t="s">
        <v>234</v>
      </c>
      <c r="D4977">
        <v>1996</v>
      </c>
      <c r="E4977">
        <v>-6</v>
      </c>
    </row>
    <row r="4978" spans="1:5" x14ac:dyDescent="0.25">
      <c r="A4978" t="s">
        <v>233</v>
      </c>
      <c r="B4978" t="s">
        <v>233</v>
      </c>
      <c r="C4978" t="s">
        <v>234</v>
      </c>
      <c r="D4978">
        <v>1997</v>
      </c>
      <c r="E4978">
        <v>-6</v>
      </c>
    </row>
    <row r="4979" spans="1:5" x14ac:dyDescent="0.25">
      <c r="A4979" t="s">
        <v>233</v>
      </c>
      <c r="B4979" t="s">
        <v>233</v>
      </c>
      <c r="C4979" t="s">
        <v>234</v>
      </c>
      <c r="D4979">
        <v>1998</v>
      </c>
      <c r="E4979">
        <v>-6</v>
      </c>
    </row>
    <row r="4980" spans="1:5" x14ac:dyDescent="0.25">
      <c r="A4980" t="s">
        <v>233</v>
      </c>
      <c r="B4980" t="s">
        <v>233</v>
      </c>
      <c r="C4980" t="s">
        <v>234</v>
      </c>
      <c r="D4980">
        <v>1999</v>
      </c>
      <c r="E4980">
        <v>-6</v>
      </c>
    </row>
    <row r="4981" spans="1:5" x14ac:dyDescent="0.25">
      <c r="A4981" t="s">
        <v>233</v>
      </c>
      <c r="B4981" t="s">
        <v>233</v>
      </c>
      <c r="C4981" t="s">
        <v>234</v>
      </c>
      <c r="D4981">
        <v>2000</v>
      </c>
      <c r="E4981">
        <v>-6</v>
      </c>
    </row>
    <row r="4982" spans="1:5" x14ac:dyDescent="0.25">
      <c r="A4982" t="s">
        <v>233</v>
      </c>
      <c r="B4982" t="s">
        <v>233</v>
      </c>
      <c r="C4982" t="s">
        <v>234</v>
      </c>
      <c r="D4982">
        <v>2001</v>
      </c>
      <c r="E4982">
        <v>-7</v>
      </c>
    </row>
    <row r="4983" spans="1:5" x14ac:dyDescent="0.25">
      <c r="A4983" t="s">
        <v>233</v>
      </c>
      <c r="B4983" t="s">
        <v>233</v>
      </c>
      <c r="C4983" t="s">
        <v>234</v>
      </c>
      <c r="D4983">
        <v>2002</v>
      </c>
      <c r="E4983">
        <v>-7</v>
      </c>
    </row>
    <row r="4984" spans="1:5" x14ac:dyDescent="0.25">
      <c r="A4984" t="s">
        <v>233</v>
      </c>
      <c r="B4984" t="s">
        <v>233</v>
      </c>
      <c r="C4984" t="s">
        <v>234</v>
      </c>
      <c r="D4984">
        <v>2003</v>
      </c>
      <c r="E4984">
        <v>-7</v>
      </c>
    </row>
    <row r="4985" spans="1:5" x14ac:dyDescent="0.25">
      <c r="A4985" t="s">
        <v>233</v>
      </c>
      <c r="B4985" t="s">
        <v>233</v>
      </c>
      <c r="C4985" t="s">
        <v>234</v>
      </c>
      <c r="D4985">
        <v>2004</v>
      </c>
      <c r="E4985">
        <v>-7</v>
      </c>
    </row>
    <row r="4986" spans="1:5" x14ac:dyDescent="0.25">
      <c r="A4986" t="s">
        <v>233</v>
      </c>
      <c r="B4986" t="s">
        <v>233</v>
      </c>
      <c r="C4986" t="s">
        <v>234</v>
      </c>
      <c r="D4986">
        <v>2005</v>
      </c>
      <c r="E4986">
        <v>-7</v>
      </c>
    </row>
    <row r="4987" spans="1:5" x14ac:dyDescent="0.25">
      <c r="A4987" t="s">
        <v>233</v>
      </c>
      <c r="B4987" t="s">
        <v>233</v>
      </c>
      <c r="C4987" t="s">
        <v>234</v>
      </c>
      <c r="D4987">
        <v>2006</v>
      </c>
      <c r="E4987">
        <v>-7</v>
      </c>
    </row>
    <row r="4988" spans="1:5" x14ac:dyDescent="0.25">
      <c r="A4988" t="s">
        <v>233</v>
      </c>
      <c r="B4988" t="s">
        <v>233</v>
      </c>
      <c r="C4988" t="s">
        <v>234</v>
      </c>
      <c r="D4988">
        <v>2007</v>
      </c>
      <c r="E4988">
        <v>-7</v>
      </c>
    </row>
    <row r="4989" spans="1:5" x14ac:dyDescent="0.25">
      <c r="A4989" t="s">
        <v>233</v>
      </c>
      <c r="B4989" t="s">
        <v>233</v>
      </c>
      <c r="C4989" t="s">
        <v>234</v>
      </c>
      <c r="D4989">
        <v>2008</v>
      </c>
      <c r="E4989">
        <v>-7</v>
      </c>
    </row>
    <row r="4990" spans="1:5" x14ac:dyDescent="0.25">
      <c r="A4990" t="s">
        <v>233</v>
      </c>
      <c r="B4990" t="s">
        <v>233</v>
      </c>
      <c r="C4990" t="s">
        <v>234</v>
      </c>
      <c r="D4990">
        <v>2009</v>
      </c>
      <c r="E4990">
        <v>-7</v>
      </c>
    </row>
    <row r="4991" spans="1:5" x14ac:dyDescent="0.25">
      <c r="A4991" t="s">
        <v>233</v>
      </c>
      <c r="B4991" t="s">
        <v>233</v>
      </c>
      <c r="C4991" t="s">
        <v>234</v>
      </c>
      <c r="D4991">
        <v>2010</v>
      </c>
      <c r="E4991">
        <v>-7</v>
      </c>
    </row>
    <row r="4992" spans="1:5" x14ac:dyDescent="0.25">
      <c r="A4992" t="s">
        <v>233</v>
      </c>
      <c r="B4992" t="s">
        <v>233</v>
      </c>
      <c r="C4992" t="s">
        <v>234</v>
      </c>
      <c r="D4992">
        <v>2011</v>
      </c>
      <c r="E4992">
        <v>-7</v>
      </c>
    </row>
    <row r="4993" spans="1:5" x14ac:dyDescent="0.25">
      <c r="A4993" t="s">
        <v>233</v>
      </c>
      <c r="B4993" t="s">
        <v>233</v>
      </c>
      <c r="C4993" t="s">
        <v>234</v>
      </c>
      <c r="D4993">
        <v>2012</v>
      </c>
      <c r="E4993">
        <v>-7</v>
      </c>
    </row>
    <row r="4994" spans="1:5" x14ac:dyDescent="0.25">
      <c r="A4994" t="s">
        <v>233</v>
      </c>
      <c r="B4994" t="s">
        <v>233</v>
      </c>
      <c r="C4994" t="s">
        <v>234</v>
      </c>
      <c r="D4994">
        <v>2013</v>
      </c>
      <c r="E4994">
        <v>-7</v>
      </c>
    </row>
    <row r="4995" spans="1:5" x14ac:dyDescent="0.25">
      <c r="A4995" t="s">
        <v>233</v>
      </c>
      <c r="B4995" t="s">
        <v>233</v>
      </c>
      <c r="C4995" t="s">
        <v>234</v>
      </c>
      <c r="D4995">
        <v>2014</v>
      </c>
      <c r="E4995">
        <v>-7</v>
      </c>
    </row>
    <row r="4996" spans="1:5" x14ac:dyDescent="0.25">
      <c r="A4996" t="s">
        <v>233</v>
      </c>
      <c r="B4996" t="s">
        <v>233</v>
      </c>
      <c r="C4996" t="s">
        <v>234</v>
      </c>
      <c r="D4996">
        <v>2015</v>
      </c>
      <c r="E4996">
        <v>-7</v>
      </c>
    </row>
    <row r="4997" spans="1:5" x14ac:dyDescent="0.25">
      <c r="A4997" t="s">
        <v>233</v>
      </c>
      <c r="B4997" t="s">
        <v>233</v>
      </c>
      <c r="C4997" t="s">
        <v>234</v>
      </c>
      <c r="D4997">
        <v>2016</v>
      </c>
      <c r="E4997">
        <v>-7</v>
      </c>
    </row>
    <row r="4998" spans="1:5" x14ac:dyDescent="0.25">
      <c r="A4998" t="s">
        <v>233</v>
      </c>
      <c r="B4998" t="s">
        <v>233</v>
      </c>
      <c r="C4998" t="s">
        <v>234</v>
      </c>
      <c r="D4998">
        <v>2017</v>
      </c>
      <c r="E4998">
        <v>-7</v>
      </c>
    </row>
    <row r="4999" spans="1:5" x14ac:dyDescent="0.25">
      <c r="A4999" t="s">
        <v>233</v>
      </c>
      <c r="B4999" t="s">
        <v>233</v>
      </c>
      <c r="C4999" t="s">
        <v>234</v>
      </c>
      <c r="D4999">
        <v>2018</v>
      </c>
      <c r="E4999">
        <v>-7</v>
      </c>
    </row>
    <row r="5000" spans="1:5" x14ac:dyDescent="0.25">
      <c r="A5000" t="s">
        <v>914</v>
      </c>
      <c r="B5000" t="s">
        <v>236</v>
      </c>
      <c r="C5000" t="s">
        <v>237</v>
      </c>
      <c r="D5000">
        <v>1800</v>
      </c>
      <c r="E5000">
        <v>-10</v>
      </c>
    </row>
    <row r="5001" spans="1:5" x14ac:dyDescent="0.25">
      <c r="A5001" t="s">
        <v>914</v>
      </c>
      <c r="B5001" t="s">
        <v>236</v>
      </c>
      <c r="C5001" t="s">
        <v>237</v>
      </c>
      <c r="D5001">
        <v>1801</v>
      </c>
      <c r="E5001">
        <v>-10</v>
      </c>
    </row>
    <row r="5002" spans="1:5" x14ac:dyDescent="0.25">
      <c r="A5002" t="s">
        <v>914</v>
      </c>
      <c r="B5002" t="s">
        <v>236</v>
      </c>
      <c r="C5002" t="s">
        <v>237</v>
      </c>
      <c r="D5002">
        <v>1802</v>
      </c>
      <c r="E5002">
        <v>-10</v>
      </c>
    </row>
    <row r="5003" spans="1:5" x14ac:dyDescent="0.25">
      <c r="A5003" t="s">
        <v>914</v>
      </c>
      <c r="B5003" t="s">
        <v>236</v>
      </c>
      <c r="C5003" t="s">
        <v>237</v>
      </c>
      <c r="D5003">
        <v>1803</v>
      </c>
      <c r="E5003">
        <v>-10</v>
      </c>
    </row>
    <row r="5004" spans="1:5" x14ac:dyDescent="0.25">
      <c r="A5004" t="s">
        <v>914</v>
      </c>
      <c r="B5004" t="s">
        <v>236</v>
      </c>
      <c r="C5004" t="s">
        <v>237</v>
      </c>
      <c r="D5004">
        <v>1804</v>
      </c>
      <c r="E5004">
        <v>-10</v>
      </c>
    </row>
    <row r="5005" spans="1:5" x14ac:dyDescent="0.25">
      <c r="A5005" t="s">
        <v>914</v>
      </c>
      <c r="B5005" t="s">
        <v>236</v>
      </c>
      <c r="C5005" t="s">
        <v>237</v>
      </c>
      <c r="D5005">
        <v>1805</v>
      </c>
      <c r="E5005">
        <v>-10</v>
      </c>
    </row>
    <row r="5006" spans="1:5" x14ac:dyDescent="0.25">
      <c r="A5006" t="s">
        <v>914</v>
      </c>
      <c r="B5006" t="s">
        <v>236</v>
      </c>
      <c r="C5006" t="s">
        <v>237</v>
      </c>
      <c r="D5006">
        <v>1806</v>
      </c>
      <c r="E5006">
        <v>-10</v>
      </c>
    </row>
    <row r="5007" spans="1:5" x14ac:dyDescent="0.25">
      <c r="A5007" t="s">
        <v>914</v>
      </c>
      <c r="B5007" t="s">
        <v>236</v>
      </c>
      <c r="C5007" t="s">
        <v>237</v>
      </c>
      <c r="D5007">
        <v>1807</v>
      </c>
      <c r="E5007">
        <v>-10</v>
      </c>
    </row>
    <row r="5008" spans="1:5" x14ac:dyDescent="0.25">
      <c r="A5008" t="s">
        <v>914</v>
      </c>
      <c r="B5008" t="s">
        <v>236</v>
      </c>
      <c r="C5008" t="s">
        <v>237</v>
      </c>
      <c r="D5008">
        <v>1808</v>
      </c>
    </row>
    <row r="5009" spans="1:5" x14ac:dyDescent="0.25">
      <c r="A5009" t="s">
        <v>914</v>
      </c>
      <c r="B5009" t="s">
        <v>236</v>
      </c>
      <c r="C5009" t="s">
        <v>237</v>
      </c>
      <c r="D5009">
        <v>1809</v>
      </c>
    </row>
    <row r="5010" spans="1:5" x14ac:dyDescent="0.25">
      <c r="A5010" t="s">
        <v>914</v>
      </c>
      <c r="B5010" t="s">
        <v>236</v>
      </c>
      <c r="C5010" t="s">
        <v>237</v>
      </c>
      <c r="D5010">
        <v>1810</v>
      </c>
    </row>
    <row r="5011" spans="1:5" x14ac:dyDescent="0.25">
      <c r="A5011" t="s">
        <v>914</v>
      </c>
      <c r="B5011" t="s">
        <v>236</v>
      </c>
      <c r="C5011" t="s">
        <v>237</v>
      </c>
      <c r="D5011">
        <v>1811</v>
      </c>
    </row>
    <row r="5012" spans="1:5" x14ac:dyDescent="0.25">
      <c r="A5012" t="s">
        <v>914</v>
      </c>
      <c r="B5012" t="s">
        <v>236</v>
      </c>
      <c r="C5012" t="s">
        <v>237</v>
      </c>
      <c r="D5012">
        <v>1812</v>
      </c>
    </row>
    <row r="5013" spans="1:5" x14ac:dyDescent="0.25">
      <c r="A5013" t="s">
        <v>914</v>
      </c>
      <c r="B5013" t="s">
        <v>236</v>
      </c>
      <c r="C5013" t="s">
        <v>237</v>
      </c>
      <c r="D5013">
        <v>1813</v>
      </c>
    </row>
    <row r="5014" spans="1:5" x14ac:dyDescent="0.25">
      <c r="A5014" t="s">
        <v>914</v>
      </c>
      <c r="B5014" t="s">
        <v>236</v>
      </c>
      <c r="C5014" t="s">
        <v>237</v>
      </c>
      <c r="D5014">
        <v>1814</v>
      </c>
      <c r="E5014">
        <v>-9</v>
      </c>
    </row>
    <row r="5015" spans="1:5" x14ac:dyDescent="0.25">
      <c r="A5015" t="s">
        <v>914</v>
      </c>
      <c r="B5015" t="s">
        <v>236</v>
      </c>
      <c r="C5015" t="s">
        <v>237</v>
      </c>
      <c r="D5015">
        <v>1815</v>
      </c>
      <c r="E5015">
        <v>-9</v>
      </c>
    </row>
    <row r="5016" spans="1:5" x14ac:dyDescent="0.25">
      <c r="A5016" t="s">
        <v>914</v>
      </c>
      <c r="B5016" t="s">
        <v>236</v>
      </c>
      <c r="C5016" t="s">
        <v>237</v>
      </c>
      <c r="D5016">
        <v>1816</v>
      </c>
      <c r="E5016">
        <v>-9</v>
      </c>
    </row>
    <row r="5017" spans="1:5" x14ac:dyDescent="0.25">
      <c r="A5017" t="s">
        <v>914</v>
      </c>
      <c r="B5017" t="s">
        <v>236</v>
      </c>
      <c r="C5017" t="s">
        <v>237</v>
      </c>
      <c r="D5017">
        <v>1817</v>
      </c>
      <c r="E5017">
        <v>-9</v>
      </c>
    </row>
    <row r="5018" spans="1:5" x14ac:dyDescent="0.25">
      <c r="A5018" t="s">
        <v>914</v>
      </c>
      <c r="B5018" t="s">
        <v>236</v>
      </c>
      <c r="C5018" t="s">
        <v>237</v>
      </c>
      <c r="D5018">
        <v>1818</v>
      </c>
      <c r="E5018">
        <v>-9</v>
      </c>
    </row>
    <row r="5019" spans="1:5" x14ac:dyDescent="0.25">
      <c r="A5019" t="s">
        <v>914</v>
      </c>
      <c r="B5019" t="s">
        <v>236</v>
      </c>
      <c r="C5019" t="s">
        <v>237</v>
      </c>
      <c r="D5019">
        <v>1819</v>
      </c>
      <c r="E5019">
        <v>-9</v>
      </c>
    </row>
    <row r="5020" spans="1:5" x14ac:dyDescent="0.25">
      <c r="A5020" t="s">
        <v>914</v>
      </c>
      <c r="B5020" t="s">
        <v>236</v>
      </c>
      <c r="C5020" t="s">
        <v>237</v>
      </c>
      <c r="D5020">
        <v>1820</v>
      </c>
      <c r="E5020">
        <v>-4</v>
      </c>
    </row>
    <row r="5021" spans="1:5" x14ac:dyDescent="0.25">
      <c r="A5021" t="s">
        <v>914</v>
      </c>
      <c r="B5021" t="s">
        <v>236</v>
      </c>
      <c r="C5021" t="s">
        <v>237</v>
      </c>
      <c r="D5021">
        <v>1821</v>
      </c>
      <c r="E5021">
        <v>-4</v>
      </c>
    </row>
    <row r="5022" spans="1:5" x14ac:dyDescent="0.25">
      <c r="A5022" t="s">
        <v>914</v>
      </c>
      <c r="B5022" t="s">
        <v>236</v>
      </c>
      <c r="C5022" t="s">
        <v>237</v>
      </c>
      <c r="D5022">
        <v>1822</v>
      </c>
      <c r="E5022">
        <v>-4</v>
      </c>
    </row>
    <row r="5023" spans="1:5" x14ac:dyDescent="0.25">
      <c r="A5023" t="s">
        <v>914</v>
      </c>
      <c r="B5023" t="s">
        <v>236</v>
      </c>
      <c r="C5023" t="s">
        <v>237</v>
      </c>
      <c r="D5023">
        <v>1823</v>
      </c>
      <c r="E5023">
        <v>-6</v>
      </c>
    </row>
    <row r="5024" spans="1:5" x14ac:dyDescent="0.25">
      <c r="A5024" t="s">
        <v>914</v>
      </c>
      <c r="B5024" t="s">
        <v>236</v>
      </c>
      <c r="C5024" t="s">
        <v>237</v>
      </c>
      <c r="D5024">
        <v>1824</v>
      </c>
      <c r="E5024">
        <v>-6</v>
      </c>
    </row>
    <row r="5025" spans="1:5" x14ac:dyDescent="0.25">
      <c r="A5025" t="s">
        <v>914</v>
      </c>
      <c r="B5025" t="s">
        <v>236</v>
      </c>
      <c r="C5025" t="s">
        <v>237</v>
      </c>
      <c r="D5025">
        <v>1825</v>
      </c>
      <c r="E5025">
        <v>-6</v>
      </c>
    </row>
    <row r="5026" spans="1:5" x14ac:dyDescent="0.25">
      <c r="A5026" t="s">
        <v>914</v>
      </c>
      <c r="B5026" t="s">
        <v>236</v>
      </c>
      <c r="C5026" t="s">
        <v>237</v>
      </c>
      <c r="D5026">
        <v>1826</v>
      </c>
      <c r="E5026">
        <v>-6</v>
      </c>
    </row>
    <row r="5027" spans="1:5" x14ac:dyDescent="0.25">
      <c r="A5027" t="s">
        <v>914</v>
      </c>
      <c r="B5027" t="s">
        <v>236</v>
      </c>
      <c r="C5027" t="s">
        <v>237</v>
      </c>
      <c r="D5027">
        <v>1827</v>
      </c>
      <c r="E5027">
        <v>-6</v>
      </c>
    </row>
    <row r="5028" spans="1:5" x14ac:dyDescent="0.25">
      <c r="A5028" t="s">
        <v>914</v>
      </c>
      <c r="B5028" t="s">
        <v>236</v>
      </c>
      <c r="C5028" t="s">
        <v>237</v>
      </c>
      <c r="D5028">
        <v>1828</v>
      </c>
      <c r="E5028">
        <v>-6</v>
      </c>
    </row>
    <row r="5029" spans="1:5" x14ac:dyDescent="0.25">
      <c r="A5029" t="s">
        <v>914</v>
      </c>
      <c r="B5029" t="s">
        <v>236</v>
      </c>
      <c r="C5029" t="s">
        <v>237</v>
      </c>
      <c r="D5029">
        <v>1829</v>
      </c>
      <c r="E5029">
        <v>-6</v>
      </c>
    </row>
    <row r="5030" spans="1:5" x14ac:dyDescent="0.25">
      <c r="A5030" t="s">
        <v>914</v>
      </c>
      <c r="B5030" t="s">
        <v>236</v>
      </c>
      <c r="C5030" t="s">
        <v>237</v>
      </c>
      <c r="D5030">
        <v>1830</v>
      </c>
      <c r="E5030">
        <v>-6</v>
      </c>
    </row>
    <row r="5031" spans="1:5" x14ac:dyDescent="0.25">
      <c r="A5031" t="s">
        <v>914</v>
      </c>
      <c r="B5031" t="s">
        <v>236</v>
      </c>
      <c r="C5031" t="s">
        <v>237</v>
      </c>
      <c r="D5031">
        <v>1831</v>
      </c>
      <c r="E5031">
        <v>-6</v>
      </c>
    </row>
    <row r="5032" spans="1:5" x14ac:dyDescent="0.25">
      <c r="A5032" t="s">
        <v>914</v>
      </c>
      <c r="B5032" t="s">
        <v>236</v>
      </c>
      <c r="C5032" t="s">
        <v>237</v>
      </c>
      <c r="D5032">
        <v>1832</v>
      </c>
      <c r="E5032">
        <v>-6</v>
      </c>
    </row>
    <row r="5033" spans="1:5" x14ac:dyDescent="0.25">
      <c r="A5033" t="s">
        <v>914</v>
      </c>
      <c r="B5033" t="s">
        <v>236</v>
      </c>
      <c r="C5033" t="s">
        <v>237</v>
      </c>
      <c r="D5033">
        <v>1833</v>
      </c>
      <c r="E5033">
        <v>-6</v>
      </c>
    </row>
    <row r="5034" spans="1:5" x14ac:dyDescent="0.25">
      <c r="A5034" t="s">
        <v>914</v>
      </c>
      <c r="B5034" t="s">
        <v>236</v>
      </c>
      <c r="C5034" t="s">
        <v>237</v>
      </c>
      <c r="D5034">
        <v>1834</v>
      </c>
      <c r="E5034">
        <v>-6</v>
      </c>
    </row>
    <row r="5035" spans="1:5" x14ac:dyDescent="0.25">
      <c r="A5035" t="s">
        <v>914</v>
      </c>
      <c r="B5035" t="s">
        <v>236</v>
      </c>
      <c r="C5035" t="s">
        <v>237</v>
      </c>
      <c r="D5035">
        <v>1835</v>
      </c>
      <c r="E5035">
        <v>-6</v>
      </c>
    </row>
    <row r="5036" spans="1:5" x14ac:dyDescent="0.25">
      <c r="A5036" t="s">
        <v>914</v>
      </c>
      <c r="B5036" t="s">
        <v>236</v>
      </c>
      <c r="C5036" t="s">
        <v>237</v>
      </c>
      <c r="D5036">
        <v>1836</v>
      </c>
      <c r="E5036">
        <v>-3</v>
      </c>
    </row>
    <row r="5037" spans="1:5" x14ac:dyDescent="0.25">
      <c r="A5037" t="s">
        <v>914</v>
      </c>
      <c r="B5037" t="s">
        <v>236</v>
      </c>
      <c r="C5037" t="s">
        <v>237</v>
      </c>
      <c r="D5037">
        <v>1837</v>
      </c>
      <c r="E5037">
        <v>-1</v>
      </c>
    </row>
    <row r="5038" spans="1:5" x14ac:dyDescent="0.25">
      <c r="A5038" t="s">
        <v>914</v>
      </c>
      <c r="B5038" t="s">
        <v>236</v>
      </c>
      <c r="C5038" t="s">
        <v>237</v>
      </c>
      <c r="D5038">
        <v>1838</v>
      </c>
      <c r="E5038">
        <v>-1</v>
      </c>
    </row>
    <row r="5039" spans="1:5" x14ac:dyDescent="0.25">
      <c r="A5039" t="s">
        <v>914</v>
      </c>
      <c r="B5039" t="s">
        <v>236</v>
      </c>
      <c r="C5039" t="s">
        <v>237</v>
      </c>
      <c r="D5039">
        <v>1839</v>
      </c>
      <c r="E5039">
        <v>-1</v>
      </c>
    </row>
    <row r="5040" spans="1:5" x14ac:dyDescent="0.25">
      <c r="A5040" t="s">
        <v>914</v>
      </c>
      <c r="B5040" t="s">
        <v>236</v>
      </c>
      <c r="C5040" t="s">
        <v>237</v>
      </c>
      <c r="D5040">
        <v>1840</v>
      </c>
      <c r="E5040">
        <v>-1</v>
      </c>
    </row>
    <row r="5041" spans="1:5" x14ac:dyDescent="0.25">
      <c r="A5041" t="s">
        <v>914</v>
      </c>
      <c r="B5041" t="s">
        <v>236</v>
      </c>
      <c r="C5041" t="s">
        <v>237</v>
      </c>
      <c r="D5041">
        <v>1841</v>
      </c>
      <c r="E5041">
        <v>-1</v>
      </c>
    </row>
    <row r="5042" spans="1:5" x14ac:dyDescent="0.25">
      <c r="A5042" t="s">
        <v>914</v>
      </c>
      <c r="B5042" t="s">
        <v>236</v>
      </c>
      <c r="C5042" t="s">
        <v>237</v>
      </c>
      <c r="D5042">
        <v>1842</v>
      </c>
      <c r="E5042">
        <v>-1</v>
      </c>
    </row>
    <row r="5043" spans="1:5" x14ac:dyDescent="0.25">
      <c r="A5043" t="s">
        <v>914</v>
      </c>
      <c r="B5043" t="s">
        <v>236</v>
      </c>
      <c r="C5043" t="s">
        <v>237</v>
      </c>
      <c r="D5043">
        <v>1843</v>
      </c>
      <c r="E5043">
        <v>-1</v>
      </c>
    </row>
    <row r="5044" spans="1:5" x14ac:dyDescent="0.25">
      <c r="A5044" t="s">
        <v>914</v>
      </c>
      <c r="B5044" t="s">
        <v>236</v>
      </c>
      <c r="C5044" t="s">
        <v>237</v>
      </c>
      <c r="D5044">
        <v>1844</v>
      </c>
      <c r="E5044">
        <v>-1</v>
      </c>
    </row>
    <row r="5045" spans="1:5" x14ac:dyDescent="0.25">
      <c r="A5045" t="s">
        <v>914</v>
      </c>
      <c r="B5045" t="s">
        <v>236</v>
      </c>
      <c r="C5045" t="s">
        <v>237</v>
      </c>
      <c r="D5045">
        <v>1845</v>
      </c>
      <c r="E5045">
        <v>-2</v>
      </c>
    </row>
    <row r="5046" spans="1:5" x14ac:dyDescent="0.25">
      <c r="A5046" t="s">
        <v>914</v>
      </c>
      <c r="B5046" t="s">
        <v>236</v>
      </c>
      <c r="C5046" t="s">
        <v>237</v>
      </c>
      <c r="D5046">
        <v>1846</v>
      </c>
      <c r="E5046">
        <v>-2</v>
      </c>
    </row>
    <row r="5047" spans="1:5" x14ac:dyDescent="0.25">
      <c r="A5047" t="s">
        <v>914</v>
      </c>
      <c r="B5047" t="s">
        <v>236</v>
      </c>
      <c r="C5047" t="s">
        <v>237</v>
      </c>
      <c r="D5047">
        <v>1847</v>
      </c>
      <c r="E5047">
        <v>-2</v>
      </c>
    </row>
    <row r="5048" spans="1:5" x14ac:dyDescent="0.25">
      <c r="A5048" t="s">
        <v>914</v>
      </c>
      <c r="B5048" t="s">
        <v>236</v>
      </c>
      <c r="C5048" t="s">
        <v>237</v>
      </c>
      <c r="D5048">
        <v>1848</v>
      </c>
      <c r="E5048">
        <v>-2</v>
      </c>
    </row>
    <row r="5049" spans="1:5" x14ac:dyDescent="0.25">
      <c r="A5049" t="s">
        <v>914</v>
      </c>
      <c r="B5049" t="s">
        <v>236</v>
      </c>
      <c r="C5049" t="s">
        <v>237</v>
      </c>
      <c r="D5049">
        <v>1849</v>
      </c>
      <c r="E5049">
        <v>-2</v>
      </c>
    </row>
    <row r="5050" spans="1:5" x14ac:dyDescent="0.25">
      <c r="A5050" t="s">
        <v>914</v>
      </c>
      <c r="B5050" t="s">
        <v>236</v>
      </c>
      <c r="C5050" t="s">
        <v>237</v>
      </c>
      <c r="D5050">
        <v>1850</v>
      </c>
      <c r="E5050">
        <v>-2</v>
      </c>
    </row>
    <row r="5051" spans="1:5" x14ac:dyDescent="0.25">
      <c r="A5051" t="s">
        <v>914</v>
      </c>
      <c r="B5051" t="s">
        <v>236</v>
      </c>
      <c r="C5051" t="s">
        <v>237</v>
      </c>
      <c r="D5051">
        <v>1851</v>
      </c>
      <c r="E5051">
        <v>-2</v>
      </c>
    </row>
    <row r="5052" spans="1:5" x14ac:dyDescent="0.25">
      <c r="A5052" t="s">
        <v>914</v>
      </c>
      <c r="B5052" t="s">
        <v>236</v>
      </c>
      <c r="C5052" t="s">
        <v>237</v>
      </c>
      <c r="D5052">
        <v>1852</v>
      </c>
      <c r="E5052">
        <v>-5</v>
      </c>
    </row>
    <row r="5053" spans="1:5" x14ac:dyDescent="0.25">
      <c r="A5053" t="s">
        <v>914</v>
      </c>
      <c r="B5053" t="s">
        <v>236</v>
      </c>
      <c r="C5053" t="s">
        <v>237</v>
      </c>
      <c r="D5053">
        <v>1853</v>
      </c>
      <c r="E5053">
        <v>-5</v>
      </c>
    </row>
    <row r="5054" spans="1:5" x14ac:dyDescent="0.25">
      <c r="A5054" t="s">
        <v>914</v>
      </c>
      <c r="B5054" t="s">
        <v>236</v>
      </c>
      <c r="C5054" t="s">
        <v>237</v>
      </c>
      <c r="D5054">
        <v>1854</v>
      </c>
      <c r="E5054">
        <v>-5</v>
      </c>
    </row>
    <row r="5055" spans="1:5" x14ac:dyDescent="0.25">
      <c r="A5055" t="s">
        <v>914</v>
      </c>
      <c r="B5055" t="s">
        <v>236</v>
      </c>
      <c r="C5055" t="s">
        <v>237</v>
      </c>
      <c r="D5055">
        <v>1855</v>
      </c>
      <c r="E5055">
        <v>-5</v>
      </c>
    </row>
    <row r="5056" spans="1:5" x14ac:dyDescent="0.25">
      <c r="A5056" t="s">
        <v>914</v>
      </c>
      <c r="B5056" t="s">
        <v>236</v>
      </c>
      <c r="C5056" t="s">
        <v>237</v>
      </c>
      <c r="D5056">
        <v>1856</v>
      </c>
      <c r="E5056">
        <v>-5</v>
      </c>
    </row>
    <row r="5057" spans="1:5" x14ac:dyDescent="0.25">
      <c r="A5057" t="s">
        <v>914</v>
      </c>
      <c r="B5057" t="s">
        <v>236</v>
      </c>
      <c r="C5057" t="s">
        <v>237</v>
      </c>
      <c r="D5057">
        <v>1857</v>
      </c>
      <c r="E5057">
        <v>-5</v>
      </c>
    </row>
    <row r="5058" spans="1:5" x14ac:dyDescent="0.25">
      <c r="A5058" t="s">
        <v>914</v>
      </c>
      <c r="B5058" t="s">
        <v>236</v>
      </c>
      <c r="C5058" t="s">
        <v>237</v>
      </c>
      <c r="D5058">
        <v>1858</v>
      </c>
      <c r="E5058">
        <v>-5</v>
      </c>
    </row>
    <row r="5059" spans="1:5" x14ac:dyDescent="0.25">
      <c r="A5059" t="s">
        <v>914</v>
      </c>
      <c r="B5059" t="s">
        <v>236</v>
      </c>
      <c r="C5059" t="s">
        <v>237</v>
      </c>
      <c r="D5059">
        <v>1859</v>
      </c>
      <c r="E5059">
        <v>-6</v>
      </c>
    </row>
    <row r="5060" spans="1:5" x14ac:dyDescent="0.25">
      <c r="A5060" t="s">
        <v>914</v>
      </c>
      <c r="B5060" t="s">
        <v>236</v>
      </c>
      <c r="C5060" t="s">
        <v>237</v>
      </c>
      <c r="D5060">
        <v>1860</v>
      </c>
      <c r="E5060">
        <v>-6</v>
      </c>
    </row>
    <row r="5061" spans="1:5" x14ac:dyDescent="0.25">
      <c r="A5061" t="s">
        <v>914</v>
      </c>
      <c r="B5061" t="s">
        <v>236</v>
      </c>
      <c r="C5061" t="s">
        <v>237</v>
      </c>
      <c r="D5061">
        <v>1861</v>
      </c>
      <c r="E5061">
        <v>-6</v>
      </c>
    </row>
    <row r="5062" spans="1:5" x14ac:dyDescent="0.25">
      <c r="A5062" t="s">
        <v>914</v>
      </c>
      <c r="B5062" t="s">
        <v>236</v>
      </c>
      <c r="C5062" t="s">
        <v>237</v>
      </c>
      <c r="D5062">
        <v>1862</v>
      </c>
      <c r="E5062">
        <v>-6</v>
      </c>
    </row>
    <row r="5063" spans="1:5" x14ac:dyDescent="0.25">
      <c r="A5063" t="s">
        <v>914</v>
      </c>
      <c r="B5063" t="s">
        <v>236</v>
      </c>
      <c r="C5063" t="s">
        <v>237</v>
      </c>
      <c r="D5063">
        <v>1863</v>
      </c>
      <c r="E5063">
        <v>-6</v>
      </c>
    </row>
    <row r="5064" spans="1:5" x14ac:dyDescent="0.25">
      <c r="A5064" t="s">
        <v>914</v>
      </c>
      <c r="B5064" t="s">
        <v>236</v>
      </c>
      <c r="C5064" t="s">
        <v>237</v>
      </c>
      <c r="D5064">
        <v>1864</v>
      </c>
      <c r="E5064">
        <v>-6</v>
      </c>
    </row>
    <row r="5065" spans="1:5" x14ac:dyDescent="0.25">
      <c r="A5065" t="s">
        <v>914</v>
      </c>
      <c r="B5065" t="s">
        <v>236</v>
      </c>
      <c r="C5065" t="s">
        <v>237</v>
      </c>
      <c r="D5065">
        <v>1865</v>
      </c>
      <c r="E5065">
        <v>-6</v>
      </c>
    </row>
    <row r="5066" spans="1:5" x14ac:dyDescent="0.25">
      <c r="A5066" t="s">
        <v>914</v>
      </c>
      <c r="B5066" t="s">
        <v>236</v>
      </c>
      <c r="C5066" t="s">
        <v>237</v>
      </c>
      <c r="D5066">
        <v>1866</v>
      </c>
      <c r="E5066">
        <v>-6</v>
      </c>
    </row>
    <row r="5067" spans="1:5" x14ac:dyDescent="0.25">
      <c r="A5067" t="s">
        <v>914</v>
      </c>
      <c r="B5067" t="s">
        <v>236</v>
      </c>
      <c r="C5067" t="s">
        <v>237</v>
      </c>
      <c r="D5067">
        <v>1867</v>
      </c>
      <c r="E5067">
        <v>-6</v>
      </c>
    </row>
    <row r="5068" spans="1:5" x14ac:dyDescent="0.25">
      <c r="A5068" t="s">
        <v>914</v>
      </c>
      <c r="B5068" t="s">
        <v>236</v>
      </c>
      <c r="C5068" t="s">
        <v>237</v>
      </c>
      <c r="D5068">
        <v>1868</v>
      </c>
      <c r="E5068">
        <v>-4</v>
      </c>
    </row>
    <row r="5069" spans="1:5" x14ac:dyDescent="0.25">
      <c r="A5069" t="s">
        <v>914</v>
      </c>
      <c r="B5069" t="s">
        <v>236</v>
      </c>
      <c r="C5069" t="s">
        <v>237</v>
      </c>
      <c r="D5069">
        <v>1869</v>
      </c>
      <c r="E5069">
        <v>-2</v>
      </c>
    </row>
    <row r="5070" spans="1:5" x14ac:dyDescent="0.25">
      <c r="A5070" t="s">
        <v>914</v>
      </c>
      <c r="B5070" t="s">
        <v>236</v>
      </c>
      <c r="C5070" t="s">
        <v>237</v>
      </c>
      <c r="D5070">
        <v>1870</v>
      </c>
      <c r="E5070">
        <v>-1</v>
      </c>
    </row>
    <row r="5071" spans="1:5" x14ac:dyDescent="0.25">
      <c r="A5071" t="s">
        <v>914</v>
      </c>
      <c r="B5071" t="s">
        <v>236</v>
      </c>
      <c r="C5071" t="s">
        <v>237</v>
      </c>
      <c r="D5071">
        <v>1871</v>
      </c>
      <c r="E5071">
        <v>1</v>
      </c>
    </row>
    <row r="5072" spans="1:5" x14ac:dyDescent="0.25">
      <c r="A5072" t="s">
        <v>914</v>
      </c>
      <c r="B5072" t="s">
        <v>236</v>
      </c>
      <c r="C5072" t="s">
        <v>237</v>
      </c>
      <c r="D5072">
        <v>1872</v>
      </c>
      <c r="E5072">
        <v>1</v>
      </c>
    </row>
    <row r="5073" spans="1:5" x14ac:dyDescent="0.25">
      <c r="A5073" t="s">
        <v>914</v>
      </c>
      <c r="B5073" t="s">
        <v>236</v>
      </c>
      <c r="C5073" t="s">
        <v>237</v>
      </c>
      <c r="D5073">
        <v>1873</v>
      </c>
      <c r="E5073">
        <v>-5</v>
      </c>
    </row>
    <row r="5074" spans="1:5" x14ac:dyDescent="0.25">
      <c r="A5074" t="s">
        <v>914</v>
      </c>
      <c r="B5074" t="s">
        <v>236</v>
      </c>
      <c r="C5074" t="s">
        <v>237</v>
      </c>
      <c r="D5074">
        <v>1874</v>
      </c>
      <c r="E5074">
        <v>-4</v>
      </c>
    </row>
    <row r="5075" spans="1:5" x14ac:dyDescent="0.25">
      <c r="A5075" t="s">
        <v>914</v>
      </c>
      <c r="B5075" t="s">
        <v>236</v>
      </c>
      <c r="C5075" t="s">
        <v>237</v>
      </c>
      <c r="D5075">
        <v>1875</v>
      </c>
      <c r="E5075">
        <v>-2</v>
      </c>
    </row>
    <row r="5076" spans="1:5" x14ac:dyDescent="0.25">
      <c r="A5076" t="s">
        <v>914</v>
      </c>
      <c r="B5076" t="s">
        <v>236</v>
      </c>
      <c r="C5076" t="s">
        <v>237</v>
      </c>
      <c r="D5076">
        <v>1876</v>
      </c>
      <c r="E5076">
        <v>-1</v>
      </c>
    </row>
    <row r="5077" spans="1:5" x14ac:dyDescent="0.25">
      <c r="A5077" t="s">
        <v>914</v>
      </c>
      <c r="B5077" t="s">
        <v>236</v>
      </c>
      <c r="C5077" t="s">
        <v>237</v>
      </c>
      <c r="D5077">
        <v>1877</v>
      </c>
      <c r="E5077">
        <v>-1</v>
      </c>
    </row>
    <row r="5078" spans="1:5" x14ac:dyDescent="0.25">
      <c r="A5078" t="s">
        <v>914</v>
      </c>
      <c r="B5078" t="s">
        <v>236</v>
      </c>
      <c r="C5078" t="s">
        <v>237</v>
      </c>
      <c r="D5078">
        <v>1878</v>
      </c>
      <c r="E5078">
        <v>-1</v>
      </c>
    </row>
    <row r="5079" spans="1:5" x14ac:dyDescent="0.25">
      <c r="A5079" t="s">
        <v>914</v>
      </c>
      <c r="B5079" t="s">
        <v>236</v>
      </c>
      <c r="C5079" t="s">
        <v>237</v>
      </c>
      <c r="D5079">
        <v>1879</v>
      </c>
      <c r="E5079">
        <v>4</v>
      </c>
    </row>
    <row r="5080" spans="1:5" x14ac:dyDescent="0.25">
      <c r="A5080" t="s">
        <v>914</v>
      </c>
      <c r="B5080" t="s">
        <v>236</v>
      </c>
      <c r="C5080" t="s">
        <v>237</v>
      </c>
      <c r="D5080">
        <v>1880</v>
      </c>
      <c r="E5080">
        <v>4</v>
      </c>
    </row>
    <row r="5081" spans="1:5" x14ac:dyDescent="0.25">
      <c r="A5081" t="s">
        <v>914</v>
      </c>
      <c r="B5081" t="s">
        <v>236</v>
      </c>
      <c r="C5081" t="s">
        <v>237</v>
      </c>
      <c r="D5081">
        <v>1881</v>
      </c>
      <c r="E5081">
        <v>4</v>
      </c>
    </row>
    <row r="5082" spans="1:5" x14ac:dyDescent="0.25">
      <c r="A5082" t="s">
        <v>914</v>
      </c>
      <c r="B5082" t="s">
        <v>236</v>
      </c>
      <c r="C5082" t="s">
        <v>237</v>
      </c>
      <c r="D5082">
        <v>1882</v>
      </c>
      <c r="E5082">
        <v>4</v>
      </c>
    </row>
    <row r="5083" spans="1:5" x14ac:dyDescent="0.25">
      <c r="A5083" t="s">
        <v>914</v>
      </c>
      <c r="B5083" t="s">
        <v>236</v>
      </c>
      <c r="C5083" t="s">
        <v>237</v>
      </c>
      <c r="D5083">
        <v>1883</v>
      </c>
      <c r="E5083">
        <v>4</v>
      </c>
    </row>
    <row r="5084" spans="1:5" x14ac:dyDescent="0.25">
      <c r="A5084" t="s">
        <v>914</v>
      </c>
      <c r="B5084" t="s">
        <v>236</v>
      </c>
      <c r="C5084" t="s">
        <v>237</v>
      </c>
      <c r="D5084">
        <v>1884</v>
      </c>
      <c r="E5084">
        <v>4</v>
      </c>
    </row>
    <row r="5085" spans="1:5" x14ac:dyDescent="0.25">
      <c r="A5085" t="s">
        <v>914</v>
      </c>
      <c r="B5085" t="s">
        <v>236</v>
      </c>
      <c r="C5085" t="s">
        <v>237</v>
      </c>
      <c r="D5085">
        <v>1885</v>
      </c>
      <c r="E5085">
        <v>4</v>
      </c>
    </row>
    <row r="5086" spans="1:5" x14ac:dyDescent="0.25">
      <c r="A5086" t="s">
        <v>914</v>
      </c>
      <c r="B5086" t="s">
        <v>236</v>
      </c>
      <c r="C5086" t="s">
        <v>237</v>
      </c>
      <c r="D5086">
        <v>1886</v>
      </c>
      <c r="E5086">
        <v>4</v>
      </c>
    </row>
    <row r="5087" spans="1:5" x14ac:dyDescent="0.25">
      <c r="A5087" t="s">
        <v>914</v>
      </c>
      <c r="B5087" t="s">
        <v>236</v>
      </c>
      <c r="C5087" t="s">
        <v>237</v>
      </c>
      <c r="D5087">
        <v>1887</v>
      </c>
      <c r="E5087">
        <v>4</v>
      </c>
    </row>
    <row r="5088" spans="1:5" x14ac:dyDescent="0.25">
      <c r="A5088" t="s">
        <v>914</v>
      </c>
      <c r="B5088" t="s">
        <v>236</v>
      </c>
      <c r="C5088" t="s">
        <v>237</v>
      </c>
      <c r="D5088">
        <v>1888</v>
      </c>
      <c r="E5088">
        <v>4</v>
      </c>
    </row>
    <row r="5089" spans="1:5" x14ac:dyDescent="0.25">
      <c r="A5089" t="s">
        <v>914</v>
      </c>
      <c r="B5089" t="s">
        <v>236</v>
      </c>
      <c r="C5089" t="s">
        <v>237</v>
      </c>
      <c r="D5089">
        <v>1889</v>
      </c>
      <c r="E5089">
        <v>4</v>
      </c>
    </row>
    <row r="5090" spans="1:5" x14ac:dyDescent="0.25">
      <c r="A5090" t="s">
        <v>914</v>
      </c>
      <c r="B5090" t="s">
        <v>236</v>
      </c>
      <c r="C5090" t="s">
        <v>237</v>
      </c>
      <c r="D5090">
        <v>1890</v>
      </c>
      <c r="E5090">
        <v>5</v>
      </c>
    </row>
    <row r="5091" spans="1:5" x14ac:dyDescent="0.25">
      <c r="A5091" t="s">
        <v>914</v>
      </c>
      <c r="B5091" t="s">
        <v>236</v>
      </c>
      <c r="C5091" t="s">
        <v>237</v>
      </c>
      <c r="D5091">
        <v>1891</v>
      </c>
      <c r="E5091">
        <v>5</v>
      </c>
    </row>
    <row r="5092" spans="1:5" x14ac:dyDescent="0.25">
      <c r="A5092" t="s">
        <v>914</v>
      </c>
      <c r="B5092" t="s">
        <v>236</v>
      </c>
      <c r="C5092" t="s">
        <v>237</v>
      </c>
      <c r="D5092">
        <v>1892</v>
      </c>
      <c r="E5092">
        <v>5</v>
      </c>
    </row>
    <row r="5093" spans="1:5" x14ac:dyDescent="0.25">
      <c r="A5093" t="s">
        <v>914</v>
      </c>
      <c r="B5093" t="s">
        <v>236</v>
      </c>
      <c r="C5093" t="s">
        <v>237</v>
      </c>
      <c r="D5093">
        <v>1893</v>
      </c>
      <c r="E5093">
        <v>5</v>
      </c>
    </row>
    <row r="5094" spans="1:5" x14ac:dyDescent="0.25">
      <c r="A5094" t="s">
        <v>914</v>
      </c>
      <c r="B5094" t="s">
        <v>236</v>
      </c>
      <c r="C5094" t="s">
        <v>237</v>
      </c>
      <c r="D5094">
        <v>1894</v>
      </c>
      <c r="E5094">
        <v>5</v>
      </c>
    </row>
    <row r="5095" spans="1:5" x14ac:dyDescent="0.25">
      <c r="A5095" t="s">
        <v>914</v>
      </c>
      <c r="B5095" t="s">
        <v>236</v>
      </c>
      <c r="C5095" t="s">
        <v>237</v>
      </c>
      <c r="D5095">
        <v>1895</v>
      </c>
      <c r="E5095">
        <v>4</v>
      </c>
    </row>
    <row r="5096" spans="1:5" x14ac:dyDescent="0.25">
      <c r="A5096" t="s">
        <v>914</v>
      </c>
      <c r="B5096" t="s">
        <v>236</v>
      </c>
      <c r="C5096" t="s">
        <v>237</v>
      </c>
      <c r="D5096">
        <v>1896</v>
      </c>
      <c r="E5096">
        <v>4</v>
      </c>
    </row>
    <row r="5097" spans="1:5" x14ac:dyDescent="0.25">
      <c r="A5097" t="s">
        <v>914</v>
      </c>
      <c r="B5097" t="s">
        <v>236</v>
      </c>
      <c r="C5097" t="s">
        <v>237</v>
      </c>
      <c r="D5097">
        <v>1897</v>
      </c>
      <c r="E5097">
        <v>4</v>
      </c>
    </row>
    <row r="5098" spans="1:5" x14ac:dyDescent="0.25">
      <c r="A5098" t="s">
        <v>914</v>
      </c>
      <c r="B5098" t="s">
        <v>236</v>
      </c>
      <c r="C5098" t="s">
        <v>237</v>
      </c>
      <c r="D5098">
        <v>1898</v>
      </c>
      <c r="E5098">
        <v>4</v>
      </c>
    </row>
    <row r="5099" spans="1:5" x14ac:dyDescent="0.25">
      <c r="A5099" t="s">
        <v>914</v>
      </c>
      <c r="B5099" t="s">
        <v>236</v>
      </c>
      <c r="C5099" t="s">
        <v>237</v>
      </c>
      <c r="D5099">
        <v>1899</v>
      </c>
      <c r="E5099">
        <v>4</v>
      </c>
    </row>
    <row r="5100" spans="1:5" x14ac:dyDescent="0.25">
      <c r="A5100" t="s">
        <v>914</v>
      </c>
      <c r="B5100" t="s">
        <v>236</v>
      </c>
      <c r="C5100" t="s">
        <v>237</v>
      </c>
      <c r="D5100">
        <v>1900</v>
      </c>
      <c r="E5100">
        <v>6</v>
      </c>
    </row>
    <row r="5101" spans="1:5" x14ac:dyDescent="0.25">
      <c r="A5101" t="s">
        <v>914</v>
      </c>
      <c r="B5101" t="s">
        <v>236</v>
      </c>
      <c r="C5101" t="s">
        <v>237</v>
      </c>
      <c r="D5101">
        <v>1901</v>
      </c>
      <c r="E5101">
        <v>6</v>
      </c>
    </row>
    <row r="5102" spans="1:5" x14ac:dyDescent="0.25">
      <c r="A5102" t="s">
        <v>914</v>
      </c>
      <c r="B5102" t="s">
        <v>236</v>
      </c>
      <c r="C5102" t="s">
        <v>237</v>
      </c>
      <c r="D5102">
        <v>1902</v>
      </c>
      <c r="E5102">
        <v>6</v>
      </c>
    </row>
    <row r="5103" spans="1:5" x14ac:dyDescent="0.25">
      <c r="A5103" t="s">
        <v>914</v>
      </c>
      <c r="B5103" t="s">
        <v>236</v>
      </c>
      <c r="C5103" t="s">
        <v>237</v>
      </c>
      <c r="D5103">
        <v>1903</v>
      </c>
      <c r="E5103">
        <v>6</v>
      </c>
    </row>
    <row r="5104" spans="1:5" x14ac:dyDescent="0.25">
      <c r="A5104" t="s">
        <v>914</v>
      </c>
      <c r="B5104" t="s">
        <v>236</v>
      </c>
      <c r="C5104" t="s">
        <v>237</v>
      </c>
      <c r="D5104">
        <v>1904</v>
      </c>
      <c r="E5104">
        <v>6</v>
      </c>
    </row>
    <row r="5105" spans="1:5" x14ac:dyDescent="0.25">
      <c r="A5105" t="s">
        <v>914</v>
      </c>
      <c r="B5105" t="s">
        <v>236</v>
      </c>
      <c r="C5105" t="s">
        <v>237</v>
      </c>
      <c r="D5105">
        <v>1905</v>
      </c>
      <c r="E5105">
        <v>6</v>
      </c>
    </row>
    <row r="5106" spans="1:5" x14ac:dyDescent="0.25">
      <c r="A5106" t="s">
        <v>914</v>
      </c>
      <c r="B5106" t="s">
        <v>236</v>
      </c>
      <c r="C5106" t="s">
        <v>237</v>
      </c>
      <c r="D5106">
        <v>1906</v>
      </c>
      <c r="E5106">
        <v>6</v>
      </c>
    </row>
    <row r="5107" spans="1:5" x14ac:dyDescent="0.25">
      <c r="A5107" t="s">
        <v>914</v>
      </c>
      <c r="B5107" t="s">
        <v>236</v>
      </c>
      <c r="C5107" t="s">
        <v>237</v>
      </c>
      <c r="D5107">
        <v>1907</v>
      </c>
      <c r="E5107">
        <v>6</v>
      </c>
    </row>
    <row r="5108" spans="1:5" x14ac:dyDescent="0.25">
      <c r="A5108" t="s">
        <v>914</v>
      </c>
      <c r="B5108" t="s">
        <v>236</v>
      </c>
      <c r="C5108" t="s">
        <v>237</v>
      </c>
      <c r="D5108">
        <v>1908</v>
      </c>
      <c r="E5108">
        <v>6</v>
      </c>
    </row>
    <row r="5109" spans="1:5" x14ac:dyDescent="0.25">
      <c r="A5109" t="s">
        <v>914</v>
      </c>
      <c r="B5109" t="s">
        <v>236</v>
      </c>
      <c r="C5109" t="s">
        <v>237</v>
      </c>
      <c r="D5109">
        <v>1909</v>
      </c>
      <c r="E5109">
        <v>6</v>
      </c>
    </row>
    <row r="5110" spans="1:5" x14ac:dyDescent="0.25">
      <c r="A5110" t="s">
        <v>914</v>
      </c>
      <c r="B5110" t="s">
        <v>236</v>
      </c>
      <c r="C5110" t="s">
        <v>237</v>
      </c>
      <c r="D5110">
        <v>1910</v>
      </c>
      <c r="E5110">
        <v>6</v>
      </c>
    </row>
    <row r="5111" spans="1:5" x14ac:dyDescent="0.25">
      <c r="A5111" t="s">
        <v>914</v>
      </c>
      <c r="B5111" t="s">
        <v>236</v>
      </c>
      <c r="C5111" t="s">
        <v>237</v>
      </c>
      <c r="D5111">
        <v>1911</v>
      </c>
      <c r="E5111">
        <v>6</v>
      </c>
    </row>
    <row r="5112" spans="1:5" x14ac:dyDescent="0.25">
      <c r="A5112" t="s">
        <v>914</v>
      </c>
      <c r="B5112" t="s">
        <v>236</v>
      </c>
      <c r="C5112" t="s">
        <v>237</v>
      </c>
      <c r="D5112">
        <v>1912</v>
      </c>
      <c r="E5112">
        <v>6</v>
      </c>
    </row>
    <row r="5113" spans="1:5" x14ac:dyDescent="0.25">
      <c r="A5113" t="s">
        <v>914</v>
      </c>
      <c r="B5113" t="s">
        <v>236</v>
      </c>
      <c r="C5113" t="s">
        <v>237</v>
      </c>
      <c r="D5113">
        <v>1913</v>
      </c>
      <c r="E5113">
        <v>6</v>
      </c>
    </row>
    <row r="5114" spans="1:5" x14ac:dyDescent="0.25">
      <c r="A5114" t="s">
        <v>914</v>
      </c>
      <c r="B5114" t="s">
        <v>236</v>
      </c>
      <c r="C5114" t="s">
        <v>237</v>
      </c>
      <c r="D5114">
        <v>1914</v>
      </c>
      <c r="E5114">
        <v>6</v>
      </c>
    </row>
    <row r="5115" spans="1:5" x14ac:dyDescent="0.25">
      <c r="A5115" t="s">
        <v>914</v>
      </c>
      <c r="B5115" t="s">
        <v>236</v>
      </c>
      <c r="C5115" t="s">
        <v>237</v>
      </c>
      <c r="D5115">
        <v>1915</v>
      </c>
      <c r="E5115">
        <v>6</v>
      </c>
    </row>
    <row r="5116" spans="1:5" x14ac:dyDescent="0.25">
      <c r="A5116" t="s">
        <v>914</v>
      </c>
      <c r="B5116" t="s">
        <v>236</v>
      </c>
      <c r="C5116" t="s">
        <v>237</v>
      </c>
      <c r="D5116">
        <v>1916</v>
      </c>
      <c r="E5116">
        <v>6</v>
      </c>
    </row>
    <row r="5117" spans="1:5" x14ac:dyDescent="0.25">
      <c r="A5117" t="s">
        <v>914</v>
      </c>
      <c r="B5117" t="s">
        <v>236</v>
      </c>
      <c r="C5117" t="s">
        <v>237</v>
      </c>
      <c r="D5117">
        <v>1917</v>
      </c>
      <c r="E5117">
        <v>6</v>
      </c>
    </row>
    <row r="5118" spans="1:5" x14ac:dyDescent="0.25">
      <c r="A5118" t="s">
        <v>914</v>
      </c>
      <c r="B5118" t="s">
        <v>236</v>
      </c>
      <c r="C5118" t="s">
        <v>237</v>
      </c>
      <c r="D5118">
        <v>1918</v>
      </c>
      <c r="E5118">
        <v>6</v>
      </c>
    </row>
    <row r="5119" spans="1:5" x14ac:dyDescent="0.25">
      <c r="A5119" t="s">
        <v>914</v>
      </c>
      <c r="B5119" t="s">
        <v>236</v>
      </c>
      <c r="C5119" t="s">
        <v>237</v>
      </c>
      <c r="D5119">
        <v>1919</v>
      </c>
      <c r="E5119">
        <v>6</v>
      </c>
    </row>
    <row r="5120" spans="1:5" x14ac:dyDescent="0.25">
      <c r="A5120" t="s">
        <v>914</v>
      </c>
      <c r="B5120" t="s">
        <v>236</v>
      </c>
      <c r="C5120" t="s">
        <v>237</v>
      </c>
      <c r="D5120">
        <v>1920</v>
      </c>
      <c r="E5120">
        <v>6</v>
      </c>
    </row>
    <row r="5121" spans="1:5" x14ac:dyDescent="0.25">
      <c r="A5121" t="s">
        <v>914</v>
      </c>
      <c r="B5121" t="s">
        <v>236</v>
      </c>
      <c r="C5121" t="s">
        <v>237</v>
      </c>
      <c r="D5121">
        <v>1921</v>
      </c>
      <c r="E5121">
        <v>6</v>
      </c>
    </row>
    <row r="5122" spans="1:5" x14ac:dyDescent="0.25">
      <c r="A5122" t="s">
        <v>914</v>
      </c>
      <c r="B5122" t="s">
        <v>236</v>
      </c>
      <c r="C5122" t="s">
        <v>237</v>
      </c>
      <c r="D5122">
        <v>1922</v>
      </c>
      <c r="E5122">
        <v>6</v>
      </c>
    </row>
    <row r="5123" spans="1:5" x14ac:dyDescent="0.25">
      <c r="A5123" t="s">
        <v>914</v>
      </c>
      <c r="B5123" t="s">
        <v>236</v>
      </c>
      <c r="C5123" t="s">
        <v>237</v>
      </c>
      <c r="D5123">
        <v>1923</v>
      </c>
      <c r="E5123">
        <v>-7</v>
      </c>
    </row>
    <row r="5124" spans="1:5" x14ac:dyDescent="0.25">
      <c r="A5124" t="s">
        <v>914</v>
      </c>
      <c r="B5124" t="s">
        <v>236</v>
      </c>
      <c r="C5124" t="s">
        <v>237</v>
      </c>
      <c r="D5124">
        <v>1924</v>
      </c>
      <c r="E5124">
        <v>-7</v>
      </c>
    </row>
    <row r="5125" spans="1:5" x14ac:dyDescent="0.25">
      <c r="A5125" t="s">
        <v>914</v>
      </c>
      <c r="B5125" t="s">
        <v>236</v>
      </c>
      <c r="C5125" t="s">
        <v>237</v>
      </c>
      <c r="D5125">
        <v>1925</v>
      </c>
      <c r="E5125">
        <v>-6</v>
      </c>
    </row>
    <row r="5126" spans="1:5" x14ac:dyDescent="0.25">
      <c r="A5126" t="s">
        <v>914</v>
      </c>
      <c r="B5126" t="s">
        <v>236</v>
      </c>
      <c r="C5126" t="s">
        <v>237</v>
      </c>
      <c r="D5126">
        <v>1926</v>
      </c>
      <c r="E5126">
        <v>-6</v>
      </c>
    </row>
    <row r="5127" spans="1:5" x14ac:dyDescent="0.25">
      <c r="A5127" t="s">
        <v>914</v>
      </c>
      <c r="B5127" t="s">
        <v>236</v>
      </c>
      <c r="C5127" t="s">
        <v>237</v>
      </c>
      <c r="D5127">
        <v>1927</v>
      </c>
      <c r="E5127">
        <v>-6</v>
      </c>
    </row>
    <row r="5128" spans="1:5" x14ac:dyDescent="0.25">
      <c r="A5128" t="s">
        <v>914</v>
      </c>
      <c r="B5128" t="s">
        <v>236</v>
      </c>
      <c r="C5128" t="s">
        <v>237</v>
      </c>
      <c r="D5128">
        <v>1928</v>
      </c>
      <c r="E5128">
        <v>-6</v>
      </c>
    </row>
    <row r="5129" spans="1:5" x14ac:dyDescent="0.25">
      <c r="A5129" t="s">
        <v>914</v>
      </c>
      <c r="B5129" t="s">
        <v>236</v>
      </c>
      <c r="C5129" t="s">
        <v>237</v>
      </c>
      <c r="D5129">
        <v>1929</v>
      </c>
      <c r="E5129">
        <v>-6</v>
      </c>
    </row>
    <row r="5130" spans="1:5" x14ac:dyDescent="0.25">
      <c r="A5130" t="s">
        <v>914</v>
      </c>
      <c r="B5130" t="s">
        <v>236</v>
      </c>
      <c r="C5130" t="s">
        <v>237</v>
      </c>
      <c r="D5130">
        <v>1930</v>
      </c>
      <c r="E5130">
        <v>1</v>
      </c>
    </row>
    <row r="5131" spans="1:5" x14ac:dyDescent="0.25">
      <c r="A5131" t="s">
        <v>914</v>
      </c>
      <c r="B5131" t="s">
        <v>236</v>
      </c>
      <c r="C5131" t="s">
        <v>237</v>
      </c>
      <c r="D5131">
        <v>1931</v>
      </c>
      <c r="E5131">
        <v>7</v>
      </c>
    </row>
    <row r="5132" spans="1:5" x14ac:dyDescent="0.25">
      <c r="A5132" t="s">
        <v>914</v>
      </c>
      <c r="B5132" t="s">
        <v>236</v>
      </c>
      <c r="C5132" t="s">
        <v>237</v>
      </c>
      <c r="D5132">
        <v>1932</v>
      </c>
      <c r="E5132">
        <v>7</v>
      </c>
    </row>
    <row r="5133" spans="1:5" x14ac:dyDescent="0.25">
      <c r="A5133" t="s">
        <v>914</v>
      </c>
      <c r="B5133" t="s">
        <v>236</v>
      </c>
      <c r="C5133" t="s">
        <v>237</v>
      </c>
      <c r="D5133">
        <v>1933</v>
      </c>
      <c r="E5133">
        <v>7</v>
      </c>
    </row>
    <row r="5134" spans="1:5" x14ac:dyDescent="0.25">
      <c r="A5134" t="s">
        <v>914</v>
      </c>
      <c r="B5134" t="s">
        <v>236</v>
      </c>
      <c r="C5134" t="s">
        <v>237</v>
      </c>
      <c r="D5134">
        <v>1934</v>
      </c>
      <c r="E5134">
        <v>7</v>
      </c>
    </row>
    <row r="5135" spans="1:5" x14ac:dyDescent="0.25">
      <c r="A5135" t="s">
        <v>914</v>
      </c>
      <c r="B5135" t="s">
        <v>236</v>
      </c>
      <c r="C5135" t="s">
        <v>237</v>
      </c>
      <c r="D5135">
        <v>1935</v>
      </c>
      <c r="E5135">
        <v>7</v>
      </c>
    </row>
    <row r="5136" spans="1:5" x14ac:dyDescent="0.25">
      <c r="A5136" t="s">
        <v>914</v>
      </c>
      <c r="B5136" t="s">
        <v>236</v>
      </c>
      <c r="C5136" t="s">
        <v>237</v>
      </c>
      <c r="D5136">
        <v>1936</v>
      </c>
      <c r="E5136">
        <v>7</v>
      </c>
    </row>
    <row r="5137" spans="1:5" x14ac:dyDescent="0.25">
      <c r="A5137" t="s">
        <v>914</v>
      </c>
      <c r="B5137" t="s">
        <v>236</v>
      </c>
      <c r="C5137" t="s">
        <v>237</v>
      </c>
      <c r="D5137">
        <v>1937</v>
      </c>
      <c r="E5137">
        <v>7</v>
      </c>
    </row>
    <row r="5138" spans="1:5" x14ac:dyDescent="0.25">
      <c r="A5138" t="s">
        <v>914</v>
      </c>
      <c r="B5138" t="s">
        <v>236</v>
      </c>
      <c r="C5138" t="s">
        <v>237</v>
      </c>
      <c r="D5138">
        <v>1938</v>
      </c>
      <c r="E5138">
        <v>7</v>
      </c>
    </row>
    <row r="5139" spans="1:5" x14ac:dyDescent="0.25">
      <c r="A5139" t="s">
        <v>914</v>
      </c>
      <c r="B5139" t="s">
        <v>236</v>
      </c>
      <c r="C5139" t="s">
        <v>237</v>
      </c>
      <c r="D5139">
        <v>1939</v>
      </c>
      <c r="E5139">
        <v>-7</v>
      </c>
    </row>
    <row r="5140" spans="1:5" x14ac:dyDescent="0.25">
      <c r="A5140" t="s">
        <v>914</v>
      </c>
      <c r="B5140" t="s">
        <v>236</v>
      </c>
      <c r="C5140" t="s">
        <v>237</v>
      </c>
      <c r="D5140">
        <v>1940</v>
      </c>
      <c r="E5140">
        <v>-7</v>
      </c>
    </row>
    <row r="5141" spans="1:5" x14ac:dyDescent="0.25">
      <c r="A5141" t="s">
        <v>914</v>
      </c>
      <c r="B5141" t="s">
        <v>236</v>
      </c>
      <c r="C5141" t="s">
        <v>237</v>
      </c>
      <c r="D5141">
        <v>1941</v>
      </c>
      <c r="E5141">
        <v>-7</v>
      </c>
    </row>
    <row r="5142" spans="1:5" x14ac:dyDescent="0.25">
      <c r="A5142" t="s">
        <v>914</v>
      </c>
      <c r="B5142" t="s">
        <v>236</v>
      </c>
      <c r="C5142" t="s">
        <v>237</v>
      </c>
      <c r="D5142">
        <v>1942</v>
      </c>
      <c r="E5142">
        <v>-7</v>
      </c>
    </row>
    <row r="5143" spans="1:5" x14ac:dyDescent="0.25">
      <c r="A5143" t="s">
        <v>914</v>
      </c>
      <c r="B5143" t="s">
        <v>236</v>
      </c>
      <c r="C5143" t="s">
        <v>237</v>
      </c>
      <c r="D5143">
        <v>1943</v>
      </c>
      <c r="E5143">
        <v>-7</v>
      </c>
    </row>
    <row r="5144" spans="1:5" x14ac:dyDescent="0.25">
      <c r="A5144" t="s">
        <v>914</v>
      </c>
      <c r="B5144" t="s">
        <v>236</v>
      </c>
      <c r="C5144" t="s">
        <v>237</v>
      </c>
      <c r="D5144">
        <v>1944</v>
      </c>
      <c r="E5144">
        <v>-7</v>
      </c>
    </row>
    <row r="5145" spans="1:5" x14ac:dyDescent="0.25">
      <c r="A5145" t="s">
        <v>914</v>
      </c>
      <c r="B5145" t="s">
        <v>236</v>
      </c>
      <c r="C5145" t="s">
        <v>237</v>
      </c>
      <c r="D5145">
        <v>1945</v>
      </c>
      <c r="E5145">
        <v>-7</v>
      </c>
    </row>
    <row r="5146" spans="1:5" x14ac:dyDescent="0.25">
      <c r="A5146" t="s">
        <v>914</v>
      </c>
      <c r="B5146" t="s">
        <v>236</v>
      </c>
      <c r="C5146" t="s">
        <v>237</v>
      </c>
      <c r="D5146">
        <v>1946</v>
      </c>
      <c r="E5146">
        <v>-7</v>
      </c>
    </row>
    <row r="5147" spans="1:5" x14ac:dyDescent="0.25">
      <c r="A5147" t="s">
        <v>914</v>
      </c>
      <c r="B5147" t="s">
        <v>236</v>
      </c>
      <c r="C5147" t="s">
        <v>237</v>
      </c>
      <c r="D5147">
        <v>1947</v>
      </c>
      <c r="E5147">
        <v>-7</v>
      </c>
    </row>
    <row r="5148" spans="1:5" x14ac:dyDescent="0.25">
      <c r="A5148" t="s">
        <v>914</v>
      </c>
      <c r="B5148" t="s">
        <v>236</v>
      </c>
      <c r="C5148" t="s">
        <v>237</v>
      </c>
      <c r="D5148">
        <v>1948</v>
      </c>
      <c r="E5148">
        <v>-7</v>
      </c>
    </row>
    <row r="5149" spans="1:5" x14ac:dyDescent="0.25">
      <c r="A5149" t="s">
        <v>914</v>
      </c>
      <c r="B5149" t="s">
        <v>236</v>
      </c>
      <c r="C5149" t="s">
        <v>237</v>
      </c>
      <c r="D5149">
        <v>1949</v>
      </c>
      <c r="E5149">
        <v>-7</v>
      </c>
    </row>
    <row r="5150" spans="1:5" x14ac:dyDescent="0.25">
      <c r="A5150" t="s">
        <v>914</v>
      </c>
      <c r="B5150" t="s">
        <v>236</v>
      </c>
      <c r="C5150" t="s">
        <v>237</v>
      </c>
      <c r="D5150">
        <v>1950</v>
      </c>
      <c r="E5150">
        <v>-7</v>
      </c>
    </row>
    <row r="5151" spans="1:5" x14ac:dyDescent="0.25">
      <c r="A5151" t="s">
        <v>914</v>
      </c>
      <c r="B5151" t="s">
        <v>236</v>
      </c>
      <c r="C5151" t="s">
        <v>237</v>
      </c>
      <c r="D5151">
        <v>1951</v>
      </c>
      <c r="E5151">
        <v>-7</v>
      </c>
    </row>
    <row r="5152" spans="1:5" x14ac:dyDescent="0.25">
      <c r="A5152" t="s">
        <v>914</v>
      </c>
      <c r="B5152" t="s">
        <v>236</v>
      </c>
      <c r="C5152" t="s">
        <v>237</v>
      </c>
      <c r="D5152">
        <v>1952</v>
      </c>
      <c r="E5152">
        <v>-7</v>
      </c>
    </row>
    <row r="5153" spans="1:5" x14ac:dyDescent="0.25">
      <c r="A5153" t="s">
        <v>914</v>
      </c>
      <c r="B5153" t="s">
        <v>236</v>
      </c>
      <c r="C5153" t="s">
        <v>237</v>
      </c>
      <c r="D5153">
        <v>1953</v>
      </c>
      <c r="E5153">
        <v>-7</v>
      </c>
    </row>
    <row r="5154" spans="1:5" x14ac:dyDescent="0.25">
      <c r="A5154" t="s">
        <v>914</v>
      </c>
      <c r="B5154" t="s">
        <v>236</v>
      </c>
      <c r="C5154" t="s">
        <v>237</v>
      </c>
      <c r="D5154">
        <v>1954</v>
      </c>
      <c r="E5154">
        <v>-7</v>
      </c>
    </row>
    <row r="5155" spans="1:5" x14ac:dyDescent="0.25">
      <c r="A5155" t="s">
        <v>914</v>
      </c>
      <c r="B5155" t="s">
        <v>236</v>
      </c>
      <c r="C5155" t="s">
        <v>237</v>
      </c>
      <c r="D5155">
        <v>1955</v>
      </c>
      <c r="E5155">
        <v>-7</v>
      </c>
    </row>
    <row r="5156" spans="1:5" x14ac:dyDescent="0.25">
      <c r="A5156" t="s">
        <v>914</v>
      </c>
      <c r="B5156" t="s">
        <v>236</v>
      </c>
      <c r="C5156" t="s">
        <v>237</v>
      </c>
      <c r="D5156">
        <v>1956</v>
      </c>
      <c r="E5156">
        <v>-7</v>
      </c>
    </row>
    <row r="5157" spans="1:5" x14ac:dyDescent="0.25">
      <c r="A5157" t="s">
        <v>914</v>
      </c>
      <c r="B5157" t="s">
        <v>236</v>
      </c>
      <c r="C5157" t="s">
        <v>237</v>
      </c>
      <c r="D5157">
        <v>1957</v>
      </c>
      <c r="E5157">
        <v>-7</v>
      </c>
    </row>
    <row r="5158" spans="1:5" x14ac:dyDescent="0.25">
      <c r="A5158" t="s">
        <v>914</v>
      </c>
      <c r="B5158" t="s">
        <v>236</v>
      </c>
      <c r="C5158" t="s">
        <v>237</v>
      </c>
      <c r="D5158">
        <v>1958</v>
      </c>
      <c r="E5158">
        <v>-7</v>
      </c>
    </row>
    <row r="5159" spans="1:5" x14ac:dyDescent="0.25">
      <c r="A5159" t="s">
        <v>914</v>
      </c>
      <c r="B5159" t="s">
        <v>236</v>
      </c>
      <c r="C5159" t="s">
        <v>237</v>
      </c>
      <c r="D5159">
        <v>1959</v>
      </c>
      <c r="E5159">
        <v>-7</v>
      </c>
    </row>
    <row r="5160" spans="1:5" x14ac:dyDescent="0.25">
      <c r="A5160" t="s">
        <v>914</v>
      </c>
      <c r="B5160" t="s">
        <v>236</v>
      </c>
      <c r="C5160" t="s">
        <v>237</v>
      </c>
      <c r="D5160">
        <v>1960</v>
      </c>
      <c r="E5160">
        <v>-7</v>
      </c>
    </row>
    <row r="5161" spans="1:5" x14ac:dyDescent="0.25">
      <c r="A5161" t="s">
        <v>914</v>
      </c>
      <c r="B5161" t="s">
        <v>236</v>
      </c>
      <c r="C5161" t="s">
        <v>237</v>
      </c>
      <c r="D5161">
        <v>1961</v>
      </c>
      <c r="E5161">
        <v>-7</v>
      </c>
    </row>
    <row r="5162" spans="1:5" x14ac:dyDescent="0.25">
      <c r="A5162" t="s">
        <v>914</v>
      </c>
      <c r="B5162" t="s">
        <v>236</v>
      </c>
      <c r="C5162" t="s">
        <v>237</v>
      </c>
      <c r="D5162">
        <v>1962</v>
      </c>
      <c r="E5162">
        <v>-7</v>
      </c>
    </row>
    <row r="5163" spans="1:5" x14ac:dyDescent="0.25">
      <c r="A5163" t="s">
        <v>914</v>
      </c>
      <c r="B5163" t="s">
        <v>236</v>
      </c>
      <c r="C5163" t="s">
        <v>237</v>
      </c>
      <c r="D5163">
        <v>1963</v>
      </c>
      <c r="E5163">
        <v>-7</v>
      </c>
    </row>
    <row r="5164" spans="1:5" x14ac:dyDescent="0.25">
      <c r="A5164" t="s">
        <v>914</v>
      </c>
      <c r="B5164" t="s">
        <v>236</v>
      </c>
      <c r="C5164" t="s">
        <v>237</v>
      </c>
      <c r="D5164">
        <v>1964</v>
      </c>
      <c r="E5164">
        <v>-7</v>
      </c>
    </row>
    <row r="5165" spans="1:5" x14ac:dyDescent="0.25">
      <c r="A5165" t="s">
        <v>914</v>
      </c>
      <c r="B5165" t="s">
        <v>236</v>
      </c>
      <c r="C5165" t="s">
        <v>237</v>
      </c>
      <c r="D5165">
        <v>1965</v>
      </c>
      <c r="E5165">
        <v>-7</v>
      </c>
    </row>
    <row r="5166" spans="1:5" x14ac:dyDescent="0.25">
      <c r="A5166" t="s">
        <v>914</v>
      </c>
      <c r="B5166" t="s">
        <v>236</v>
      </c>
      <c r="C5166" t="s">
        <v>237</v>
      </c>
      <c r="D5166">
        <v>1966</v>
      </c>
      <c r="E5166">
        <v>-7</v>
      </c>
    </row>
    <row r="5167" spans="1:5" x14ac:dyDescent="0.25">
      <c r="A5167" t="s">
        <v>914</v>
      </c>
      <c r="B5167" t="s">
        <v>236</v>
      </c>
      <c r="C5167" t="s">
        <v>237</v>
      </c>
      <c r="D5167">
        <v>1967</v>
      </c>
      <c r="E5167">
        <v>-7</v>
      </c>
    </row>
    <row r="5168" spans="1:5" x14ac:dyDescent="0.25">
      <c r="A5168" t="s">
        <v>914</v>
      </c>
      <c r="B5168" t="s">
        <v>236</v>
      </c>
      <c r="C5168" t="s">
        <v>237</v>
      </c>
      <c r="D5168">
        <v>1968</v>
      </c>
      <c r="E5168">
        <v>-7</v>
      </c>
    </row>
    <row r="5169" spans="1:5" x14ac:dyDescent="0.25">
      <c r="A5169" t="s">
        <v>914</v>
      </c>
      <c r="B5169" t="s">
        <v>236</v>
      </c>
      <c r="C5169" t="s">
        <v>237</v>
      </c>
      <c r="D5169">
        <v>1969</v>
      </c>
      <c r="E5169">
        <v>-7</v>
      </c>
    </row>
    <row r="5170" spans="1:5" x14ac:dyDescent="0.25">
      <c r="A5170" t="s">
        <v>914</v>
      </c>
      <c r="B5170" t="s">
        <v>236</v>
      </c>
      <c r="C5170" t="s">
        <v>237</v>
      </c>
      <c r="D5170">
        <v>1970</v>
      </c>
      <c r="E5170">
        <v>-7</v>
      </c>
    </row>
    <row r="5171" spans="1:5" x14ac:dyDescent="0.25">
      <c r="A5171" t="s">
        <v>914</v>
      </c>
      <c r="B5171" t="s">
        <v>236</v>
      </c>
      <c r="C5171" t="s">
        <v>237</v>
      </c>
      <c r="D5171">
        <v>1971</v>
      </c>
      <c r="E5171">
        <v>-7</v>
      </c>
    </row>
    <row r="5172" spans="1:5" x14ac:dyDescent="0.25">
      <c r="A5172" t="s">
        <v>914</v>
      </c>
      <c r="B5172" t="s">
        <v>236</v>
      </c>
      <c r="C5172" t="s">
        <v>237</v>
      </c>
      <c r="D5172">
        <v>1972</v>
      </c>
      <c r="E5172">
        <v>-7</v>
      </c>
    </row>
    <row r="5173" spans="1:5" x14ac:dyDescent="0.25">
      <c r="A5173" t="s">
        <v>914</v>
      </c>
      <c r="B5173" t="s">
        <v>236</v>
      </c>
      <c r="C5173" t="s">
        <v>237</v>
      </c>
      <c r="D5173">
        <v>1973</v>
      </c>
      <c r="E5173">
        <v>-7</v>
      </c>
    </row>
    <row r="5174" spans="1:5" x14ac:dyDescent="0.25">
      <c r="A5174" t="s">
        <v>914</v>
      </c>
      <c r="B5174" t="s">
        <v>236</v>
      </c>
      <c r="C5174" t="s">
        <v>237</v>
      </c>
      <c r="D5174">
        <v>1974</v>
      </c>
      <c r="E5174">
        <v>-7</v>
      </c>
    </row>
    <row r="5175" spans="1:5" x14ac:dyDescent="0.25">
      <c r="A5175" t="s">
        <v>914</v>
      </c>
      <c r="B5175" t="s">
        <v>236</v>
      </c>
      <c r="C5175" t="s">
        <v>237</v>
      </c>
      <c r="D5175">
        <v>1975</v>
      </c>
      <c r="E5175">
        <v>-3</v>
      </c>
    </row>
    <row r="5176" spans="1:5" x14ac:dyDescent="0.25">
      <c r="A5176" t="s">
        <v>914</v>
      </c>
      <c r="B5176" t="s">
        <v>236</v>
      </c>
      <c r="C5176" t="s">
        <v>237</v>
      </c>
      <c r="D5176">
        <v>1976</v>
      </c>
      <c r="E5176">
        <v>1</v>
      </c>
    </row>
    <row r="5177" spans="1:5" x14ac:dyDescent="0.25">
      <c r="A5177" t="s">
        <v>914</v>
      </c>
      <c r="B5177" t="s">
        <v>236</v>
      </c>
      <c r="C5177" t="s">
        <v>237</v>
      </c>
      <c r="D5177">
        <v>1977</v>
      </c>
      <c r="E5177">
        <v>5</v>
      </c>
    </row>
    <row r="5178" spans="1:5" x14ac:dyDescent="0.25">
      <c r="A5178" t="s">
        <v>914</v>
      </c>
      <c r="B5178" t="s">
        <v>236</v>
      </c>
      <c r="C5178" t="s">
        <v>237</v>
      </c>
      <c r="D5178">
        <v>1978</v>
      </c>
      <c r="E5178">
        <v>9</v>
      </c>
    </row>
    <row r="5179" spans="1:5" x14ac:dyDescent="0.25">
      <c r="A5179" t="s">
        <v>914</v>
      </c>
      <c r="B5179" t="s">
        <v>236</v>
      </c>
      <c r="C5179" t="s">
        <v>237</v>
      </c>
      <c r="D5179">
        <v>1979</v>
      </c>
      <c r="E5179">
        <v>9</v>
      </c>
    </row>
    <row r="5180" spans="1:5" x14ac:dyDescent="0.25">
      <c r="A5180" t="s">
        <v>914</v>
      </c>
      <c r="B5180" t="s">
        <v>236</v>
      </c>
      <c r="C5180" t="s">
        <v>237</v>
      </c>
      <c r="D5180">
        <v>1980</v>
      </c>
      <c r="E5180">
        <v>9</v>
      </c>
    </row>
    <row r="5181" spans="1:5" x14ac:dyDescent="0.25">
      <c r="A5181" t="s">
        <v>914</v>
      </c>
      <c r="B5181" t="s">
        <v>236</v>
      </c>
      <c r="C5181" t="s">
        <v>237</v>
      </c>
      <c r="D5181">
        <v>1981</v>
      </c>
      <c r="E5181">
        <v>9</v>
      </c>
    </row>
    <row r="5182" spans="1:5" x14ac:dyDescent="0.25">
      <c r="A5182" t="s">
        <v>914</v>
      </c>
      <c r="B5182" t="s">
        <v>236</v>
      </c>
      <c r="C5182" t="s">
        <v>237</v>
      </c>
      <c r="D5182">
        <v>1982</v>
      </c>
      <c r="E5182">
        <v>10</v>
      </c>
    </row>
    <row r="5183" spans="1:5" x14ac:dyDescent="0.25">
      <c r="A5183" t="s">
        <v>914</v>
      </c>
      <c r="B5183" t="s">
        <v>236</v>
      </c>
      <c r="C5183" t="s">
        <v>237</v>
      </c>
      <c r="D5183">
        <v>1983</v>
      </c>
      <c r="E5183">
        <v>10</v>
      </c>
    </row>
    <row r="5184" spans="1:5" x14ac:dyDescent="0.25">
      <c r="A5184" t="s">
        <v>914</v>
      </c>
      <c r="B5184" t="s">
        <v>236</v>
      </c>
      <c r="C5184" t="s">
        <v>237</v>
      </c>
      <c r="D5184">
        <v>1984</v>
      </c>
      <c r="E5184">
        <v>10</v>
      </c>
    </row>
    <row r="5185" spans="1:5" x14ac:dyDescent="0.25">
      <c r="A5185" t="s">
        <v>914</v>
      </c>
      <c r="B5185" t="s">
        <v>236</v>
      </c>
      <c r="C5185" t="s">
        <v>237</v>
      </c>
      <c r="D5185">
        <v>1985</v>
      </c>
      <c r="E5185">
        <v>10</v>
      </c>
    </row>
    <row r="5186" spans="1:5" x14ac:dyDescent="0.25">
      <c r="A5186" t="s">
        <v>914</v>
      </c>
      <c r="B5186" t="s">
        <v>236</v>
      </c>
      <c r="C5186" t="s">
        <v>237</v>
      </c>
      <c r="D5186">
        <v>1986</v>
      </c>
      <c r="E5186">
        <v>10</v>
      </c>
    </row>
    <row r="5187" spans="1:5" x14ac:dyDescent="0.25">
      <c r="A5187" t="s">
        <v>914</v>
      </c>
      <c r="B5187" t="s">
        <v>236</v>
      </c>
      <c r="C5187" t="s">
        <v>237</v>
      </c>
      <c r="D5187">
        <v>1987</v>
      </c>
      <c r="E5187">
        <v>10</v>
      </c>
    </row>
    <row r="5188" spans="1:5" x14ac:dyDescent="0.25">
      <c r="A5188" t="s">
        <v>914</v>
      </c>
      <c r="B5188" t="s">
        <v>236</v>
      </c>
      <c r="C5188" t="s">
        <v>237</v>
      </c>
      <c r="D5188">
        <v>1988</v>
      </c>
      <c r="E5188">
        <v>10</v>
      </c>
    </row>
    <row r="5189" spans="1:5" x14ac:dyDescent="0.25">
      <c r="A5189" t="s">
        <v>914</v>
      </c>
      <c r="B5189" t="s">
        <v>236</v>
      </c>
      <c r="C5189" t="s">
        <v>237</v>
      </c>
      <c r="D5189">
        <v>1989</v>
      </c>
      <c r="E5189">
        <v>10</v>
      </c>
    </row>
    <row r="5190" spans="1:5" x14ac:dyDescent="0.25">
      <c r="A5190" t="s">
        <v>914</v>
      </c>
      <c r="B5190" t="s">
        <v>236</v>
      </c>
      <c r="C5190" t="s">
        <v>237</v>
      </c>
      <c r="D5190">
        <v>1990</v>
      </c>
      <c r="E5190">
        <v>10</v>
      </c>
    </row>
    <row r="5191" spans="1:5" x14ac:dyDescent="0.25">
      <c r="A5191" t="s">
        <v>914</v>
      </c>
      <c r="B5191" t="s">
        <v>236</v>
      </c>
      <c r="C5191" t="s">
        <v>237</v>
      </c>
      <c r="D5191">
        <v>1991</v>
      </c>
      <c r="E5191">
        <v>10</v>
      </c>
    </row>
    <row r="5192" spans="1:5" x14ac:dyDescent="0.25">
      <c r="A5192" t="s">
        <v>914</v>
      </c>
      <c r="B5192" t="s">
        <v>236</v>
      </c>
      <c r="C5192" t="s">
        <v>237</v>
      </c>
      <c r="D5192">
        <v>1992</v>
      </c>
      <c r="E5192">
        <v>10</v>
      </c>
    </row>
    <row r="5193" spans="1:5" x14ac:dyDescent="0.25">
      <c r="A5193" t="s">
        <v>914</v>
      </c>
      <c r="B5193" t="s">
        <v>236</v>
      </c>
      <c r="C5193" t="s">
        <v>237</v>
      </c>
      <c r="D5193">
        <v>1993</v>
      </c>
      <c r="E5193">
        <v>10</v>
      </c>
    </row>
    <row r="5194" spans="1:5" x14ac:dyDescent="0.25">
      <c r="A5194" t="s">
        <v>914</v>
      </c>
      <c r="B5194" t="s">
        <v>236</v>
      </c>
      <c r="C5194" t="s">
        <v>237</v>
      </c>
      <c r="D5194">
        <v>1994</v>
      </c>
      <c r="E5194">
        <v>10</v>
      </c>
    </row>
    <row r="5195" spans="1:5" x14ac:dyDescent="0.25">
      <c r="A5195" t="s">
        <v>914</v>
      </c>
      <c r="B5195" t="s">
        <v>236</v>
      </c>
      <c r="C5195" t="s">
        <v>237</v>
      </c>
      <c r="D5195">
        <v>1995</v>
      </c>
      <c r="E5195">
        <v>10</v>
      </c>
    </row>
    <row r="5196" spans="1:5" x14ac:dyDescent="0.25">
      <c r="A5196" t="s">
        <v>914</v>
      </c>
      <c r="B5196" t="s">
        <v>236</v>
      </c>
      <c r="C5196" t="s">
        <v>237</v>
      </c>
      <c r="D5196">
        <v>1996</v>
      </c>
      <c r="E5196">
        <v>10</v>
      </c>
    </row>
    <row r="5197" spans="1:5" x14ac:dyDescent="0.25">
      <c r="A5197" t="s">
        <v>914</v>
      </c>
      <c r="B5197" t="s">
        <v>236</v>
      </c>
      <c r="C5197" t="s">
        <v>237</v>
      </c>
      <c r="D5197">
        <v>1997</v>
      </c>
      <c r="E5197">
        <v>10</v>
      </c>
    </row>
    <row r="5198" spans="1:5" x14ac:dyDescent="0.25">
      <c r="A5198" t="s">
        <v>914</v>
      </c>
      <c r="B5198" t="s">
        <v>236</v>
      </c>
      <c r="C5198" t="s">
        <v>237</v>
      </c>
      <c r="D5198">
        <v>1998</v>
      </c>
      <c r="E5198">
        <v>10</v>
      </c>
    </row>
    <row r="5199" spans="1:5" x14ac:dyDescent="0.25">
      <c r="A5199" t="s">
        <v>914</v>
      </c>
      <c r="B5199" t="s">
        <v>236</v>
      </c>
      <c r="C5199" t="s">
        <v>237</v>
      </c>
      <c r="D5199">
        <v>1999</v>
      </c>
      <c r="E5199">
        <v>10</v>
      </c>
    </row>
    <row r="5200" spans="1:5" x14ac:dyDescent="0.25">
      <c r="A5200" t="s">
        <v>914</v>
      </c>
      <c r="B5200" t="s">
        <v>236</v>
      </c>
      <c r="C5200" t="s">
        <v>237</v>
      </c>
      <c r="D5200">
        <v>2000</v>
      </c>
      <c r="E5200">
        <v>10</v>
      </c>
    </row>
    <row r="5201" spans="1:5" x14ac:dyDescent="0.25">
      <c r="A5201" t="s">
        <v>914</v>
      </c>
      <c r="B5201" t="s">
        <v>236</v>
      </c>
      <c r="C5201" t="s">
        <v>237</v>
      </c>
      <c r="D5201">
        <v>2001</v>
      </c>
      <c r="E5201">
        <v>10</v>
      </c>
    </row>
    <row r="5202" spans="1:5" x14ac:dyDescent="0.25">
      <c r="A5202" t="s">
        <v>914</v>
      </c>
      <c r="B5202" t="s">
        <v>236</v>
      </c>
      <c r="C5202" t="s">
        <v>237</v>
      </c>
      <c r="D5202">
        <v>2002</v>
      </c>
      <c r="E5202">
        <v>10</v>
      </c>
    </row>
    <row r="5203" spans="1:5" x14ac:dyDescent="0.25">
      <c r="A5203" t="s">
        <v>914</v>
      </c>
      <c r="B5203" t="s">
        <v>236</v>
      </c>
      <c r="C5203" t="s">
        <v>237</v>
      </c>
      <c r="D5203">
        <v>2003</v>
      </c>
      <c r="E5203">
        <v>10</v>
      </c>
    </row>
    <row r="5204" spans="1:5" x14ac:dyDescent="0.25">
      <c r="A5204" t="s">
        <v>914</v>
      </c>
      <c r="B5204" t="s">
        <v>236</v>
      </c>
      <c r="C5204" t="s">
        <v>237</v>
      </c>
      <c r="D5204">
        <v>2004</v>
      </c>
      <c r="E5204">
        <v>10</v>
      </c>
    </row>
    <row r="5205" spans="1:5" x14ac:dyDescent="0.25">
      <c r="A5205" t="s">
        <v>914</v>
      </c>
      <c r="B5205" t="s">
        <v>236</v>
      </c>
      <c r="C5205" t="s">
        <v>237</v>
      </c>
      <c r="D5205">
        <v>2005</v>
      </c>
      <c r="E5205">
        <v>10</v>
      </c>
    </row>
    <row r="5206" spans="1:5" x14ac:dyDescent="0.25">
      <c r="A5206" t="s">
        <v>914</v>
      </c>
      <c r="B5206" t="s">
        <v>236</v>
      </c>
      <c r="C5206" t="s">
        <v>237</v>
      </c>
      <c r="D5206">
        <v>2006</v>
      </c>
      <c r="E5206">
        <v>10</v>
      </c>
    </row>
    <row r="5207" spans="1:5" x14ac:dyDescent="0.25">
      <c r="A5207" t="s">
        <v>914</v>
      </c>
      <c r="B5207" t="s">
        <v>236</v>
      </c>
      <c r="C5207" t="s">
        <v>237</v>
      </c>
      <c r="D5207">
        <v>2007</v>
      </c>
      <c r="E5207">
        <v>10</v>
      </c>
    </row>
    <row r="5208" spans="1:5" x14ac:dyDescent="0.25">
      <c r="A5208" t="s">
        <v>914</v>
      </c>
      <c r="B5208" t="s">
        <v>236</v>
      </c>
      <c r="C5208" t="s">
        <v>237</v>
      </c>
      <c r="D5208">
        <v>2008</v>
      </c>
      <c r="E5208">
        <v>10</v>
      </c>
    </row>
    <row r="5209" spans="1:5" x14ac:dyDescent="0.25">
      <c r="A5209" t="s">
        <v>914</v>
      </c>
      <c r="B5209" t="s">
        <v>236</v>
      </c>
      <c r="C5209" t="s">
        <v>237</v>
      </c>
      <c r="D5209">
        <v>2009</v>
      </c>
      <c r="E5209">
        <v>10</v>
      </c>
    </row>
    <row r="5210" spans="1:5" x14ac:dyDescent="0.25">
      <c r="A5210" t="s">
        <v>914</v>
      </c>
      <c r="B5210" t="s">
        <v>236</v>
      </c>
      <c r="C5210" t="s">
        <v>237</v>
      </c>
      <c r="D5210">
        <v>2010</v>
      </c>
      <c r="E5210">
        <v>10</v>
      </c>
    </row>
    <row r="5211" spans="1:5" x14ac:dyDescent="0.25">
      <c r="A5211" t="s">
        <v>914</v>
      </c>
      <c r="B5211" t="s">
        <v>236</v>
      </c>
      <c r="C5211" t="s">
        <v>237</v>
      </c>
      <c r="D5211">
        <v>2011</v>
      </c>
      <c r="E5211">
        <v>10</v>
      </c>
    </row>
    <row r="5212" spans="1:5" x14ac:dyDescent="0.25">
      <c r="A5212" t="s">
        <v>914</v>
      </c>
      <c r="B5212" t="s">
        <v>236</v>
      </c>
      <c r="C5212" t="s">
        <v>237</v>
      </c>
      <c r="D5212">
        <v>2012</v>
      </c>
      <c r="E5212">
        <v>10</v>
      </c>
    </row>
    <row r="5213" spans="1:5" x14ac:dyDescent="0.25">
      <c r="A5213" t="s">
        <v>914</v>
      </c>
      <c r="B5213" t="s">
        <v>236</v>
      </c>
      <c r="C5213" t="s">
        <v>237</v>
      </c>
      <c r="D5213">
        <v>2013</v>
      </c>
      <c r="E5213">
        <v>10</v>
      </c>
    </row>
    <row r="5214" spans="1:5" x14ac:dyDescent="0.25">
      <c r="A5214" t="s">
        <v>914</v>
      </c>
      <c r="B5214" t="s">
        <v>236</v>
      </c>
      <c r="C5214" t="s">
        <v>237</v>
      </c>
      <c r="D5214">
        <v>2014</v>
      </c>
      <c r="E5214">
        <v>10</v>
      </c>
    </row>
    <row r="5215" spans="1:5" x14ac:dyDescent="0.25">
      <c r="A5215" t="s">
        <v>914</v>
      </c>
      <c r="B5215" t="s">
        <v>236</v>
      </c>
      <c r="C5215" t="s">
        <v>237</v>
      </c>
      <c r="D5215">
        <v>2015</v>
      </c>
      <c r="E5215">
        <v>10</v>
      </c>
    </row>
    <row r="5216" spans="1:5" x14ac:dyDescent="0.25">
      <c r="A5216" t="s">
        <v>914</v>
      </c>
      <c r="B5216" t="s">
        <v>236</v>
      </c>
      <c r="C5216" t="s">
        <v>237</v>
      </c>
      <c r="D5216">
        <v>2016</v>
      </c>
      <c r="E5216">
        <v>10</v>
      </c>
    </row>
    <row r="5217" spans="1:5" x14ac:dyDescent="0.25">
      <c r="A5217" t="s">
        <v>914</v>
      </c>
      <c r="B5217" t="s">
        <v>236</v>
      </c>
      <c r="C5217" t="s">
        <v>237</v>
      </c>
      <c r="D5217">
        <v>2017</v>
      </c>
      <c r="E5217">
        <v>10</v>
      </c>
    </row>
    <row r="5218" spans="1:5" x14ac:dyDescent="0.25">
      <c r="A5218" t="s">
        <v>914</v>
      </c>
      <c r="B5218" t="s">
        <v>236</v>
      </c>
      <c r="C5218" t="s">
        <v>237</v>
      </c>
      <c r="D5218">
        <v>2018</v>
      </c>
      <c r="E5218">
        <v>10</v>
      </c>
    </row>
    <row r="5219" spans="1:5" x14ac:dyDescent="0.25">
      <c r="A5219" t="s">
        <v>239</v>
      </c>
      <c r="B5219" t="s">
        <v>239</v>
      </c>
      <c r="C5219" t="s">
        <v>240</v>
      </c>
      <c r="D5219">
        <v>1917</v>
      </c>
      <c r="E5219">
        <v>8</v>
      </c>
    </row>
    <row r="5220" spans="1:5" x14ac:dyDescent="0.25">
      <c r="A5220" t="s">
        <v>239</v>
      </c>
      <c r="B5220" t="s">
        <v>239</v>
      </c>
      <c r="C5220" t="s">
        <v>240</v>
      </c>
      <c r="D5220">
        <v>1918</v>
      </c>
    </row>
    <row r="5221" spans="1:5" x14ac:dyDescent="0.25">
      <c r="A5221" t="s">
        <v>239</v>
      </c>
      <c r="B5221" t="s">
        <v>239</v>
      </c>
      <c r="C5221" t="s">
        <v>240</v>
      </c>
      <c r="D5221">
        <v>1919</v>
      </c>
      <c r="E5221">
        <v>10</v>
      </c>
    </row>
    <row r="5222" spans="1:5" x14ac:dyDescent="0.25">
      <c r="A5222" t="s">
        <v>239</v>
      </c>
      <c r="B5222" t="s">
        <v>239</v>
      </c>
      <c r="C5222" t="s">
        <v>240</v>
      </c>
      <c r="D5222">
        <v>1920</v>
      </c>
      <c r="E5222">
        <v>10</v>
      </c>
    </row>
    <row r="5223" spans="1:5" x14ac:dyDescent="0.25">
      <c r="A5223" t="s">
        <v>239</v>
      </c>
      <c r="B5223" t="s">
        <v>239</v>
      </c>
      <c r="C5223" t="s">
        <v>240</v>
      </c>
      <c r="D5223">
        <v>1921</v>
      </c>
      <c r="E5223">
        <v>10</v>
      </c>
    </row>
    <row r="5224" spans="1:5" x14ac:dyDescent="0.25">
      <c r="A5224" t="s">
        <v>239</v>
      </c>
      <c r="B5224" t="s">
        <v>239</v>
      </c>
      <c r="C5224" t="s">
        <v>240</v>
      </c>
      <c r="D5224">
        <v>1922</v>
      </c>
      <c r="E5224">
        <v>10</v>
      </c>
    </row>
    <row r="5225" spans="1:5" x14ac:dyDescent="0.25">
      <c r="A5225" t="s">
        <v>239</v>
      </c>
      <c r="B5225" t="s">
        <v>239</v>
      </c>
      <c r="C5225" t="s">
        <v>240</v>
      </c>
      <c r="D5225">
        <v>1923</v>
      </c>
      <c r="E5225">
        <v>10</v>
      </c>
    </row>
    <row r="5226" spans="1:5" x14ac:dyDescent="0.25">
      <c r="A5226" t="s">
        <v>239</v>
      </c>
      <c r="B5226" t="s">
        <v>239</v>
      </c>
      <c r="C5226" t="s">
        <v>240</v>
      </c>
      <c r="D5226">
        <v>1924</v>
      </c>
      <c r="E5226">
        <v>10</v>
      </c>
    </row>
    <row r="5227" spans="1:5" x14ac:dyDescent="0.25">
      <c r="A5227" t="s">
        <v>239</v>
      </c>
      <c r="B5227" t="s">
        <v>239</v>
      </c>
      <c r="C5227" t="s">
        <v>240</v>
      </c>
      <c r="D5227">
        <v>1925</v>
      </c>
      <c r="E5227">
        <v>10</v>
      </c>
    </row>
    <row r="5228" spans="1:5" x14ac:dyDescent="0.25">
      <c r="A5228" t="s">
        <v>239</v>
      </c>
      <c r="B5228" t="s">
        <v>239</v>
      </c>
      <c r="C5228" t="s">
        <v>240</v>
      </c>
      <c r="D5228">
        <v>1926</v>
      </c>
      <c r="E5228">
        <v>10</v>
      </c>
    </row>
    <row r="5229" spans="1:5" x14ac:dyDescent="0.25">
      <c r="A5229" t="s">
        <v>239</v>
      </c>
      <c r="B5229" t="s">
        <v>239</v>
      </c>
      <c r="C5229" t="s">
        <v>240</v>
      </c>
      <c r="D5229">
        <v>1927</v>
      </c>
      <c r="E5229">
        <v>10</v>
      </c>
    </row>
    <row r="5230" spans="1:5" x14ac:dyDescent="0.25">
      <c r="A5230" t="s">
        <v>239</v>
      </c>
      <c r="B5230" t="s">
        <v>239</v>
      </c>
      <c r="C5230" t="s">
        <v>240</v>
      </c>
      <c r="D5230">
        <v>1928</v>
      </c>
      <c r="E5230">
        <v>10</v>
      </c>
    </row>
    <row r="5231" spans="1:5" x14ac:dyDescent="0.25">
      <c r="A5231" t="s">
        <v>239</v>
      </c>
      <c r="B5231" t="s">
        <v>239</v>
      </c>
      <c r="C5231" t="s">
        <v>240</v>
      </c>
      <c r="D5231">
        <v>1929</v>
      </c>
      <c r="E5231">
        <v>10</v>
      </c>
    </row>
    <row r="5232" spans="1:5" x14ac:dyDescent="0.25">
      <c r="A5232" t="s">
        <v>239</v>
      </c>
      <c r="B5232" t="s">
        <v>239</v>
      </c>
      <c r="C5232" t="s">
        <v>240</v>
      </c>
      <c r="D5232">
        <v>1930</v>
      </c>
      <c r="E5232">
        <v>10</v>
      </c>
    </row>
    <row r="5233" spans="1:5" x14ac:dyDescent="0.25">
      <c r="A5233" t="s">
        <v>239</v>
      </c>
      <c r="B5233" t="s">
        <v>239</v>
      </c>
      <c r="C5233" t="s">
        <v>240</v>
      </c>
      <c r="D5233">
        <v>1931</v>
      </c>
      <c r="E5233">
        <v>10</v>
      </c>
    </row>
    <row r="5234" spans="1:5" x14ac:dyDescent="0.25">
      <c r="A5234" t="s">
        <v>239</v>
      </c>
      <c r="B5234" t="s">
        <v>239</v>
      </c>
      <c r="C5234" t="s">
        <v>240</v>
      </c>
      <c r="D5234">
        <v>1932</v>
      </c>
      <c r="E5234">
        <v>10</v>
      </c>
    </row>
    <row r="5235" spans="1:5" x14ac:dyDescent="0.25">
      <c r="A5235" t="s">
        <v>239</v>
      </c>
      <c r="B5235" t="s">
        <v>239</v>
      </c>
      <c r="C5235" t="s">
        <v>240</v>
      </c>
      <c r="D5235">
        <v>1933</v>
      </c>
      <c r="E5235">
        <v>6</v>
      </c>
    </row>
    <row r="5236" spans="1:5" x14ac:dyDescent="0.25">
      <c r="A5236" t="s">
        <v>239</v>
      </c>
      <c r="B5236" t="s">
        <v>239</v>
      </c>
      <c r="C5236" t="s">
        <v>240</v>
      </c>
      <c r="D5236">
        <v>1934</v>
      </c>
      <c r="E5236">
        <v>2</v>
      </c>
    </row>
    <row r="5237" spans="1:5" x14ac:dyDescent="0.25">
      <c r="A5237" t="s">
        <v>239</v>
      </c>
      <c r="B5237" t="s">
        <v>239</v>
      </c>
      <c r="C5237" t="s">
        <v>240</v>
      </c>
      <c r="D5237">
        <v>1935</v>
      </c>
      <c r="E5237">
        <v>-2</v>
      </c>
    </row>
    <row r="5238" spans="1:5" x14ac:dyDescent="0.25">
      <c r="A5238" t="s">
        <v>239</v>
      </c>
      <c r="B5238" t="s">
        <v>239</v>
      </c>
      <c r="C5238" t="s">
        <v>240</v>
      </c>
      <c r="D5238">
        <v>1936</v>
      </c>
      <c r="E5238">
        <v>-6</v>
      </c>
    </row>
    <row r="5239" spans="1:5" x14ac:dyDescent="0.25">
      <c r="A5239" t="s">
        <v>239</v>
      </c>
      <c r="B5239" t="s">
        <v>239</v>
      </c>
      <c r="C5239" t="s">
        <v>240</v>
      </c>
      <c r="D5239">
        <v>1937</v>
      </c>
      <c r="E5239">
        <v>-6</v>
      </c>
    </row>
    <row r="5240" spans="1:5" x14ac:dyDescent="0.25">
      <c r="A5240" t="s">
        <v>239</v>
      </c>
      <c r="B5240" t="s">
        <v>239</v>
      </c>
      <c r="C5240" t="s">
        <v>240</v>
      </c>
      <c r="D5240">
        <v>1938</v>
      </c>
      <c r="E5240">
        <v>-6</v>
      </c>
    </row>
    <row r="5241" spans="1:5" x14ac:dyDescent="0.25">
      <c r="A5241" t="s">
        <v>239</v>
      </c>
      <c r="B5241" t="s">
        <v>239</v>
      </c>
      <c r="C5241" t="s">
        <v>240</v>
      </c>
      <c r="D5241">
        <v>1939</v>
      </c>
      <c r="E5241">
        <v>-6</v>
      </c>
    </row>
    <row r="5242" spans="1:5" x14ac:dyDescent="0.25">
      <c r="A5242" t="s">
        <v>239</v>
      </c>
      <c r="B5242" t="s">
        <v>239</v>
      </c>
      <c r="C5242" t="s">
        <v>240</v>
      </c>
      <c r="D5242">
        <v>1940</v>
      </c>
      <c r="E5242">
        <v>-6</v>
      </c>
    </row>
    <row r="5243" spans="1:5" x14ac:dyDescent="0.25">
      <c r="A5243" t="s">
        <v>239</v>
      </c>
      <c r="B5243" t="s">
        <v>239</v>
      </c>
      <c r="C5243" t="s">
        <v>240</v>
      </c>
      <c r="D5243">
        <v>1991</v>
      </c>
      <c r="E5243">
        <v>6</v>
      </c>
    </row>
    <row r="5244" spans="1:5" x14ac:dyDescent="0.25">
      <c r="A5244" t="s">
        <v>239</v>
      </c>
      <c r="B5244" t="s">
        <v>239</v>
      </c>
      <c r="C5244" t="s">
        <v>240</v>
      </c>
      <c r="D5244">
        <v>1992</v>
      </c>
      <c r="E5244">
        <v>6</v>
      </c>
    </row>
    <row r="5245" spans="1:5" x14ac:dyDescent="0.25">
      <c r="A5245" t="s">
        <v>239</v>
      </c>
      <c r="B5245" t="s">
        <v>239</v>
      </c>
      <c r="C5245" t="s">
        <v>240</v>
      </c>
      <c r="D5245">
        <v>1993</v>
      </c>
      <c r="E5245">
        <v>6</v>
      </c>
    </row>
    <row r="5246" spans="1:5" x14ac:dyDescent="0.25">
      <c r="A5246" t="s">
        <v>239</v>
      </c>
      <c r="B5246" t="s">
        <v>239</v>
      </c>
      <c r="C5246" t="s">
        <v>240</v>
      </c>
      <c r="D5246">
        <v>1994</v>
      </c>
      <c r="E5246">
        <v>6</v>
      </c>
    </row>
    <row r="5247" spans="1:5" x14ac:dyDescent="0.25">
      <c r="A5247" t="s">
        <v>239</v>
      </c>
      <c r="B5247" t="s">
        <v>239</v>
      </c>
      <c r="C5247" t="s">
        <v>240</v>
      </c>
      <c r="D5247">
        <v>1995</v>
      </c>
      <c r="E5247">
        <v>6</v>
      </c>
    </row>
    <row r="5248" spans="1:5" x14ac:dyDescent="0.25">
      <c r="A5248" t="s">
        <v>239</v>
      </c>
      <c r="B5248" t="s">
        <v>239</v>
      </c>
      <c r="C5248" t="s">
        <v>240</v>
      </c>
      <c r="D5248">
        <v>1996</v>
      </c>
      <c r="E5248">
        <v>6</v>
      </c>
    </row>
    <row r="5249" spans="1:5" x14ac:dyDescent="0.25">
      <c r="A5249" t="s">
        <v>239</v>
      </c>
      <c r="B5249" t="s">
        <v>239</v>
      </c>
      <c r="C5249" t="s">
        <v>240</v>
      </c>
      <c r="D5249">
        <v>1997</v>
      </c>
      <c r="E5249">
        <v>6</v>
      </c>
    </row>
    <row r="5250" spans="1:5" x14ac:dyDescent="0.25">
      <c r="A5250" t="s">
        <v>239</v>
      </c>
      <c r="B5250" t="s">
        <v>239</v>
      </c>
      <c r="C5250" t="s">
        <v>240</v>
      </c>
      <c r="D5250">
        <v>1998</v>
      </c>
      <c r="E5250">
        <v>6</v>
      </c>
    </row>
    <row r="5251" spans="1:5" x14ac:dyDescent="0.25">
      <c r="A5251" t="s">
        <v>239</v>
      </c>
      <c r="B5251" t="s">
        <v>239</v>
      </c>
      <c r="C5251" t="s">
        <v>240</v>
      </c>
      <c r="D5251">
        <v>1999</v>
      </c>
      <c r="E5251">
        <v>7</v>
      </c>
    </row>
    <row r="5252" spans="1:5" x14ac:dyDescent="0.25">
      <c r="A5252" t="s">
        <v>239</v>
      </c>
      <c r="B5252" t="s">
        <v>239</v>
      </c>
      <c r="C5252" t="s">
        <v>240</v>
      </c>
      <c r="D5252">
        <v>2000</v>
      </c>
      <c r="E5252">
        <v>9</v>
      </c>
    </row>
    <row r="5253" spans="1:5" x14ac:dyDescent="0.25">
      <c r="A5253" t="s">
        <v>239</v>
      </c>
      <c r="B5253" t="s">
        <v>239</v>
      </c>
      <c r="C5253" t="s">
        <v>240</v>
      </c>
      <c r="D5253">
        <v>2001</v>
      </c>
      <c r="E5253">
        <v>9</v>
      </c>
    </row>
    <row r="5254" spans="1:5" x14ac:dyDescent="0.25">
      <c r="A5254" t="s">
        <v>239</v>
      </c>
      <c r="B5254" t="s">
        <v>239</v>
      </c>
      <c r="C5254" t="s">
        <v>240</v>
      </c>
      <c r="D5254">
        <v>2002</v>
      </c>
      <c r="E5254">
        <v>9</v>
      </c>
    </row>
    <row r="5255" spans="1:5" x14ac:dyDescent="0.25">
      <c r="A5255" t="s">
        <v>239</v>
      </c>
      <c r="B5255" t="s">
        <v>239</v>
      </c>
      <c r="C5255" t="s">
        <v>240</v>
      </c>
      <c r="D5255">
        <v>2003</v>
      </c>
      <c r="E5255">
        <v>9</v>
      </c>
    </row>
    <row r="5256" spans="1:5" x14ac:dyDescent="0.25">
      <c r="A5256" t="s">
        <v>239</v>
      </c>
      <c r="B5256" t="s">
        <v>239</v>
      </c>
      <c r="C5256" t="s">
        <v>240</v>
      </c>
      <c r="D5256">
        <v>2004</v>
      </c>
      <c r="E5256">
        <v>9</v>
      </c>
    </row>
    <row r="5257" spans="1:5" x14ac:dyDescent="0.25">
      <c r="A5257" t="s">
        <v>239</v>
      </c>
      <c r="B5257" t="s">
        <v>239</v>
      </c>
      <c r="C5257" t="s">
        <v>240</v>
      </c>
      <c r="D5257">
        <v>2005</v>
      </c>
      <c r="E5257">
        <v>9</v>
      </c>
    </row>
    <row r="5258" spans="1:5" x14ac:dyDescent="0.25">
      <c r="A5258" t="s">
        <v>239</v>
      </c>
      <c r="B5258" t="s">
        <v>239</v>
      </c>
      <c r="C5258" t="s">
        <v>240</v>
      </c>
      <c r="D5258">
        <v>2006</v>
      </c>
      <c r="E5258">
        <v>9</v>
      </c>
    </row>
    <row r="5259" spans="1:5" x14ac:dyDescent="0.25">
      <c r="A5259" t="s">
        <v>239</v>
      </c>
      <c r="B5259" t="s">
        <v>239</v>
      </c>
      <c r="C5259" t="s">
        <v>240</v>
      </c>
      <c r="D5259">
        <v>2007</v>
      </c>
      <c r="E5259">
        <v>9</v>
      </c>
    </row>
    <row r="5260" spans="1:5" x14ac:dyDescent="0.25">
      <c r="A5260" t="s">
        <v>239</v>
      </c>
      <c r="B5260" t="s">
        <v>239</v>
      </c>
      <c r="C5260" t="s">
        <v>240</v>
      </c>
      <c r="D5260">
        <v>2008</v>
      </c>
      <c r="E5260">
        <v>9</v>
      </c>
    </row>
    <row r="5261" spans="1:5" x14ac:dyDescent="0.25">
      <c r="A5261" t="s">
        <v>239</v>
      </c>
      <c r="B5261" t="s">
        <v>239</v>
      </c>
      <c r="C5261" t="s">
        <v>240</v>
      </c>
      <c r="D5261">
        <v>2009</v>
      </c>
      <c r="E5261">
        <v>9</v>
      </c>
    </row>
    <row r="5262" spans="1:5" x14ac:dyDescent="0.25">
      <c r="A5262" t="s">
        <v>239</v>
      </c>
      <c r="B5262" t="s">
        <v>239</v>
      </c>
      <c r="C5262" t="s">
        <v>240</v>
      </c>
      <c r="D5262">
        <v>2010</v>
      </c>
      <c r="E5262">
        <v>9</v>
      </c>
    </row>
    <row r="5263" spans="1:5" x14ac:dyDescent="0.25">
      <c r="A5263" t="s">
        <v>239</v>
      </c>
      <c r="B5263" t="s">
        <v>239</v>
      </c>
      <c r="C5263" t="s">
        <v>240</v>
      </c>
      <c r="D5263">
        <v>2011</v>
      </c>
      <c r="E5263">
        <v>9</v>
      </c>
    </row>
    <row r="5264" spans="1:5" x14ac:dyDescent="0.25">
      <c r="A5264" t="s">
        <v>239</v>
      </c>
      <c r="B5264" t="s">
        <v>239</v>
      </c>
      <c r="C5264" t="s">
        <v>240</v>
      </c>
      <c r="D5264">
        <v>2012</v>
      </c>
      <c r="E5264">
        <v>9</v>
      </c>
    </row>
    <row r="5265" spans="1:5" x14ac:dyDescent="0.25">
      <c r="A5265" t="s">
        <v>239</v>
      </c>
      <c r="B5265" t="s">
        <v>239</v>
      </c>
      <c r="C5265" t="s">
        <v>240</v>
      </c>
      <c r="D5265">
        <v>2013</v>
      </c>
      <c r="E5265">
        <v>9</v>
      </c>
    </row>
    <row r="5266" spans="1:5" x14ac:dyDescent="0.25">
      <c r="A5266" t="s">
        <v>239</v>
      </c>
      <c r="B5266" t="s">
        <v>239</v>
      </c>
      <c r="C5266" t="s">
        <v>240</v>
      </c>
      <c r="D5266">
        <v>2014</v>
      </c>
      <c r="E5266">
        <v>9</v>
      </c>
    </row>
    <row r="5267" spans="1:5" x14ac:dyDescent="0.25">
      <c r="A5267" t="s">
        <v>239</v>
      </c>
      <c r="B5267" t="s">
        <v>239</v>
      </c>
      <c r="C5267" t="s">
        <v>240</v>
      </c>
      <c r="D5267">
        <v>2015</v>
      </c>
      <c r="E5267">
        <v>9</v>
      </c>
    </row>
    <row r="5268" spans="1:5" x14ac:dyDescent="0.25">
      <c r="A5268" t="s">
        <v>239</v>
      </c>
      <c r="B5268" t="s">
        <v>239</v>
      </c>
      <c r="C5268" t="s">
        <v>240</v>
      </c>
      <c r="D5268">
        <v>2016</v>
      </c>
      <c r="E5268">
        <v>9</v>
      </c>
    </row>
    <row r="5269" spans="1:5" x14ac:dyDescent="0.25">
      <c r="A5269" t="s">
        <v>239</v>
      </c>
      <c r="B5269" t="s">
        <v>239</v>
      </c>
      <c r="C5269" t="s">
        <v>240</v>
      </c>
      <c r="D5269">
        <v>2017</v>
      </c>
      <c r="E5269">
        <v>9</v>
      </c>
    </row>
    <row r="5270" spans="1:5" x14ac:dyDescent="0.25">
      <c r="A5270" t="s">
        <v>239</v>
      </c>
      <c r="B5270" t="s">
        <v>239</v>
      </c>
      <c r="C5270" t="s">
        <v>240</v>
      </c>
      <c r="D5270">
        <v>2018</v>
      </c>
      <c r="E5270">
        <v>9</v>
      </c>
    </row>
    <row r="5271" spans="1:5" x14ac:dyDescent="0.25">
      <c r="A5271" t="s">
        <v>915</v>
      </c>
      <c r="B5271" t="s">
        <v>242</v>
      </c>
      <c r="C5271" t="s">
        <v>243</v>
      </c>
      <c r="D5271">
        <v>1993</v>
      </c>
      <c r="E5271">
        <v>1</v>
      </c>
    </row>
    <row r="5272" spans="1:5" x14ac:dyDescent="0.25">
      <c r="A5272" t="s">
        <v>915</v>
      </c>
      <c r="B5272" t="s">
        <v>242</v>
      </c>
      <c r="C5272" t="s">
        <v>243</v>
      </c>
      <c r="D5272">
        <v>1994</v>
      </c>
      <c r="E5272">
        <v>1</v>
      </c>
    </row>
    <row r="5273" spans="1:5" x14ac:dyDescent="0.25">
      <c r="A5273" t="s">
        <v>915</v>
      </c>
      <c r="B5273" t="s">
        <v>242</v>
      </c>
      <c r="C5273" t="s">
        <v>243</v>
      </c>
      <c r="D5273">
        <v>1995</v>
      </c>
      <c r="E5273">
        <v>1</v>
      </c>
    </row>
    <row r="5274" spans="1:5" x14ac:dyDescent="0.25">
      <c r="A5274" t="s">
        <v>915</v>
      </c>
      <c r="B5274" t="s">
        <v>242</v>
      </c>
      <c r="C5274" t="s">
        <v>243</v>
      </c>
      <c r="D5274">
        <v>1996</v>
      </c>
      <c r="E5274">
        <v>1</v>
      </c>
    </row>
    <row r="5275" spans="1:5" x14ac:dyDescent="0.25">
      <c r="A5275" t="s">
        <v>915</v>
      </c>
      <c r="B5275" t="s">
        <v>242</v>
      </c>
      <c r="C5275" t="s">
        <v>243</v>
      </c>
      <c r="D5275">
        <v>1997</v>
      </c>
      <c r="E5275">
        <v>1</v>
      </c>
    </row>
    <row r="5276" spans="1:5" x14ac:dyDescent="0.25">
      <c r="A5276" t="s">
        <v>915</v>
      </c>
      <c r="B5276" t="s">
        <v>242</v>
      </c>
      <c r="C5276" t="s">
        <v>243</v>
      </c>
      <c r="D5276">
        <v>1998</v>
      </c>
      <c r="E5276">
        <v>1</v>
      </c>
    </row>
    <row r="5277" spans="1:5" x14ac:dyDescent="0.25">
      <c r="A5277" t="s">
        <v>915</v>
      </c>
      <c r="B5277" t="s">
        <v>242</v>
      </c>
      <c r="C5277" t="s">
        <v>243</v>
      </c>
      <c r="D5277">
        <v>1999</v>
      </c>
      <c r="E5277">
        <v>1</v>
      </c>
    </row>
    <row r="5278" spans="1:5" x14ac:dyDescent="0.25">
      <c r="A5278" t="s">
        <v>915</v>
      </c>
      <c r="B5278" t="s">
        <v>242</v>
      </c>
      <c r="C5278" t="s">
        <v>243</v>
      </c>
      <c r="D5278">
        <v>2000</v>
      </c>
      <c r="E5278">
        <v>1</v>
      </c>
    </row>
    <row r="5279" spans="1:5" x14ac:dyDescent="0.25">
      <c r="A5279" t="s">
        <v>915</v>
      </c>
      <c r="B5279" t="s">
        <v>242</v>
      </c>
      <c r="C5279" t="s">
        <v>243</v>
      </c>
      <c r="D5279">
        <v>2001</v>
      </c>
      <c r="E5279">
        <v>1</v>
      </c>
    </row>
    <row r="5280" spans="1:5" x14ac:dyDescent="0.25">
      <c r="A5280" t="s">
        <v>915</v>
      </c>
      <c r="B5280" t="s">
        <v>242</v>
      </c>
      <c r="C5280" t="s">
        <v>243</v>
      </c>
      <c r="D5280">
        <v>2002</v>
      </c>
      <c r="E5280">
        <v>1</v>
      </c>
    </row>
    <row r="5281" spans="1:5" x14ac:dyDescent="0.25">
      <c r="A5281" t="s">
        <v>915</v>
      </c>
      <c r="B5281" t="s">
        <v>242</v>
      </c>
      <c r="C5281" t="s">
        <v>243</v>
      </c>
      <c r="D5281">
        <v>2003</v>
      </c>
      <c r="E5281">
        <v>1</v>
      </c>
    </row>
    <row r="5282" spans="1:5" x14ac:dyDescent="0.25">
      <c r="A5282" t="s">
        <v>915</v>
      </c>
      <c r="B5282" t="s">
        <v>242</v>
      </c>
      <c r="C5282" t="s">
        <v>243</v>
      </c>
      <c r="D5282">
        <v>2004</v>
      </c>
      <c r="E5282">
        <v>1</v>
      </c>
    </row>
    <row r="5283" spans="1:5" x14ac:dyDescent="0.25">
      <c r="A5283" t="s">
        <v>915</v>
      </c>
      <c r="B5283" t="s">
        <v>242</v>
      </c>
      <c r="C5283" t="s">
        <v>243</v>
      </c>
      <c r="D5283">
        <v>2005</v>
      </c>
      <c r="E5283">
        <v>-3</v>
      </c>
    </row>
    <row r="5284" spans="1:5" x14ac:dyDescent="0.25">
      <c r="A5284" t="s">
        <v>915</v>
      </c>
      <c r="B5284" t="s">
        <v>242</v>
      </c>
      <c r="C5284" t="s">
        <v>243</v>
      </c>
      <c r="D5284">
        <v>2006</v>
      </c>
      <c r="E5284">
        <v>-3</v>
      </c>
    </row>
    <row r="5285" spans="1:5" x14ac:dyDescent="0.25">
      <c r="A5285" t="s">
        <v>915</v>
      </c>
      <c r="B5285" t="s">
        <v>242</v>
      </c>
      <c r="C5285" t="s">
        <v>243</v>
      </c>
      <c r="D5285">
        <v>2007</v>
      </c>
      <c r="E5285">
        <v>-3</v>
      </c>
    </row>
    <row r="5286" spans="1:5" x14ac:dyDescent="0.25">
      <c r="A5286" t="s">
        <v>915</v>
      </c>
      <c r="B5286" t="s">
        <v>242</v>
      </c>
      <c r="C5286" t="s">
        <v>243</v>
      </c>
      <c r="D5286">
        <v>2008</v>
      </c>
      <c r="E5286">
        <v>-3</v>
      </c>
    </row>
    <row r="5287" spans="1:5" x14ac:dyDescent="0.25">
      <c r="A5287" t="s">
        <v>915</v>
      </c>
      <c r="B5287" t="s">
        <v>242</v>
      </c>
      <c r="C5287" t="s">
        <v>243</v>
      </c>
      <c r="D5287">
        <v>2009</v>
      </c>
      <c r="E5287">
        <v>-3</v>
      </c>
    </row>
    <row r="5288" spans="1:5" x14ac:dyDescent="0.25">
      <c r="A5288" t="s">
        <v>915</v>
      </c>
      <c r="B5288" t="s">
        <v>242</v>
      </c>
      <c r="C5288" t="s">
        <v>243</v>
      </c>
      <c r="D5288">
        <v>2010</v>
      </c>
      <c r="E5288">
        <v>-3</v>
      </c>
    </row>
    <row r="5289" spans="1:5" x14ac:dyDescent="0.25">
      <c r="A5289" t="s">
        <v>915</v>
      </c>
      <c r="B5289" t="s">
        <v>242</v>
      </c>
      <c r="C5289" t="s">
        <v>243</v>
      </c>
      <c r="D5289">
        <v>2011</v>
      </c>
      <c r="E5289">
        <v>-3</v>
      </c>
    </row>
    <row r="5290" spans="1:5" x14ac:dyDescent="0.25">
      <c r="A5290" t="s">
        <v>915</v>
      </c>
      <c r="B5290" t="s">
        <v>242</v>
      </c>
      <c r="C5290" t="s">
        <v>243</v>
      </c>
      <c r="D5290">
        <v>2012</v>
      </c>
      <c r="E5290">
        <v>-3</v>
      </c>
    </row>
    <row r="5291" spans="1:5" x14ac:dyDescent="0.25">
      <c r="A5291" t="s">
        <v>915</v>
      </c>
      <c r="B5291" t="s">
        <v>242</v>
      </c>
      <c r="C5291" t="s">
        <v>243</v>
      </c>
      <c r="D5291">
        <v>2013</v>
      </c>
      <c r="E5291">
        <v>-3</v>
      </c>
    </row>
    <row r="5292" spans="1:5" x14ac:dyDescent="0.25">
      <c r="A5292" t="s">
        <v>915</v>
      </c>
      <c r="B5292" t="s">
        <v>242</v>
      </c>
      <c r="C5292" t="s">
        <v>243</v>
      </c>
      <c r="D5292">
        <v>2014</v>
      </c>
      <c r="E5292">
        <v>-3</v>
      </c>
    </row>
    <row r="5293" spans="1:5" x14ac:dyDescent="0.25">
      <c r="A5293" t="s">
        <v>915</v>
      </c>
      <c r="B5293" t="s">
        <v>242</v>
      </c>
      <c r="C5293" t="s">
        <v>243</v>
      </c>
      <c r="D5293">
        <v>2015</v>
      </c>
      <c r="E5293">
        <v>-3</v>
      </c>
    </row>
    <row r="5294" spans="1:5" x14ac:dyDescent="0.25">
      <c r="A5294" t="s">
        <v>915</v>
      </c>
      <c r="B5294" t="s">
        <v>242</v>
      </c>
      <c r="C5294" t="s">
        <v>243</v>
      </c>
      <c r="D5294">
        <v>2016</v>
      </c>
      <c r="E5294">
        <v>-3</v>
      </c>
    </row>
    <row r="5295" spans="1:5" x14ac:dyDescent="0.25">
      <c r="A5295" t="s">
        <v>915</v>
      </c>
      <c r="B5295" t="s">
        <v>242</v>
      </c>
      <c r="C5295" t="s">
        <v>243</v>
      </c>
      <c r="D5295">
        <v>2017</v>
      </c>
      <c r="E5295">
        <v>-3</v>
      </c>
    </row>
    <row r="5296" spans="1:5" x14ac:dyDescent="0.25">
      <c r="A5296" t="s">
        <v>915</v>
      </c>
      <c r="B5296" t="s">
        <v>242</v>
      </c>
      <c r="C5296" t="s">
        <v>243</v>
      </c>
      <c r="D5296">
        <v>2018</v>
      </c>
      <c r="E5296">
        <v>1</v>
      </c>
    </row>
    <row r="5297" spans="1:5" x14ac:dyDescent="0.25">
      <c r="A5297" t="s">
        <v>245</v>
      </c>
      <c r="B5297" t="s">
        <v>245</v>
      </c>
      <c r="C5297" t="s">
        <v>246</v>
      </c>
      <c r="D5297">
        <v>1917</v>
      </c>
      <c r="E5297">
        <v>8</v>
      </c>
    </row>
    <row r="5298" spans="1:5" x14ac:dyDescent="0.25">
      <c r="A5298" t="s">
        <v>245</v>
      </c>
      <c r="B5298" t="s">
        <v>245</v>
      </c>
      <c r="C5298" t="s">
        <v>246</v>
      </c>
      <c r="D5298">
        <v>1918</v>
      </c>
      <c r="E5298">
        <v>8</v>
      </c>
    </row>
    <row r="5299" spans="1:5" x14ac:dyDescent="0.25">
      <c r="A5299" t="s">
        <v>245</v>
      </c>
      <c r="B5299" t="s">
        <v>245</v>
      </c>
      <c r="C5299" t="s">
        <v>246</v>
      </c>
      <c r="D5299">
        <v>1919</v>
      </c>
      <c r="E5299">
        <v>10</v>
      </c>
    </row>
    <row r="5300" spans="1:5" x14ac:dyDescent="0.25">
      <c r="A5300" t="s">
        <v>245</v>
      </c>
      <c r="B5300" t="s">
        <v>245</v>
      </c>
      <c r="C5300" t="s">
        <v>246</v>
      </c>
      <c r="D5300">
        <v>1920</v>
      </c>
      <c r="E5300">
        <v>10</v>
      </c>
    </row>
    <row r="5301" spans="1:5" x14ac:dyDescent="0.25">
      <c r="A5301" t="s">
        <v>245</v>
      </c>
      <c r="B5301" t="s">
        <v>245</v>
      </c>
      <c r="C5301" t="s">
        <v>246</v>
      </c>
      <c r="D5301">
        <v>1921</v>
      </c>
      <c r="E5301">
        <v>10</v>
      </c>
    </row>
    <row r="5302" spans="1:5" x14ac:dyDescent="0.25">
      <c r="A5302" t="s">
        <v>245</v>
      </c>
      <c r="B5302" t="s">
        <v>245</v>
      </c>
      <c r="C5302" t="s">
        <v>246</v>
      </c>
      <c r="D5302">
        <v>1922</v>
      </c>
      <c r="E5302">
        <v>10</v>
      </c>
    </row>
    <row r="5303" spans="1:5" x14ac:dyDescent="0.25">
      <c r="A5303" t="s">
        <v>245</v>
      </c>
      <c r="B5303" t="s">
        <v>245</v>
      </c>
      <c r="C5303" t="s">
        <v>246</v>
      </c>
      <c r="D5303">
        <v>1923</v>
      </c>
      <c r="E5303">
        <v>10</v>
      </c>
    </row>
    <row r="5304" spans="1:5" x14ac:dyDescent="0.25">
      <c r="A5304" t="s">
        <v>245</v>
      </c>
      <c r="B5304" t="s">
        <v>245</v>
      </c>
      <c r="C5304" t="s">
        <v>246</v>
      </c>
      <c r="D5304">
        <v>1924</v>
      </c>
      <c r="E5304">
        <v>10</v>
      </c>
    </row>
    <row r="5305" spans="1:5" x14ac:dyDescent="0.25">
      <c r="A5305" t="s">
        <v>245</v>
      </c>
      <c r="B5305" t="s">
        <v>245</v>
      </c>
      <c r="C5305" t="s">
        <v>246</v>
      </c>
      <c r="D5305">
        <v>1925</v>
      </c>
      <c r="E5305">
        <v>10</v>
      </c>
    </row>
    <row r="5306" spans="1:5" x14ac:dyDescent="0.25">
      <c r="A5306" t="s">
        <v>245</v>
      </c>
      <c r="B5306" t="s">
        <v>245</v>
      </c>
      <c r="C5306" t="s">
        <v>246</v>
      </c>
      <c r="D5306">
        <v>1926</v>
      </c>
      <c r="E5306">
        <v>10</v>
      </c>
    </row>
    <row r="5307" spans="1:5" x14ac:dyDescent="0.25">
      <c r="A5307" t="s">
        <v>245</v>
      </c>
      <c r="B5307" t="s">
        <v>245</v>
      </c>
      <c r="C5307" t="s">
        <v>246</v>
      </c>
      <c r="D5307">
        <v>1927</v>
      </c>
      <c r="E5307">
        <v>10</v>
      </c>
    </row>
    <row r="5308" spans="1:5" x14ac:dyDescent="0.25">
      <c r="A5308" t="s">
        <v>245</v>
      </c>
      <c r="B5308" t="s">
        <v>245</v>
      </c>
      <c r="C5308" t="s">
        <v>246</v>
      </c>
      <c r="D5308">
        <v>1928</v>
      </c>
      <c r="E5308">
        <v>10</v>
      </c>
    </row>
    <row r="5309" spans="1:5" x14ac:dyDescent="0.25">
      <c r="A5309" t="s">
        <v>245</v>
      </c>
      <c r="B5309" t="s">
        <v>245</v>
      </c>
      <c r="C5309" t="s">
        <v>246</v>
      </c>
      <c r="D5309">
        <v>1929</v>
      </c>
      <c r="E5309">
        <v>10</v>
      </c>
    </row>
    <row r="5310" spans="1:5" x14ac:dyDescent="0.25">
      <c r="A5310" t="s">
        <v>245</v>
      </c>
      <c r="B5310" t="s">
        <v>245</v>
      </c>
      <c r="C5310" t="s">
        <v>246</v>
      </c>
      <c r="D5310">
        <v>1930</v>
      </c>
      <c r="E5310">
        <v>7</v>
      </c>
    </row>
    <row r="5311" spans="1:5" x14ac:dyDescent="0.25">
      <c r="A5311" t="s">
        <v>245</v>
      </c>
      <c r="B5311" t="s">
        <v>245</v>
      </c>
      <c r="C5311" t="s">
        <v>246</v>
      </c>
      <c r="D5311">
        <v>1931</v>
      </c>
      <c r="E5311">
        <v>4</v>
      </c>
    </row>
    <row r="5312" spans="1:5" x14ac:dyDescent="0.25">
      <c r="A5312" t="s">
        <v>245</v>
      </c>
      <c r="B5312" t="s">
        <v>245</v>
      </c>
      <c r="C5312" t="s">
        <v>246</v>
      </c>
      <c r="D5312">
        <v>1932</v>
      </c>
      <c r="E5312">
        <v>4</v>
      </c>
    </row>
    <row r="5313" spans="1:5" x14ac:dyDescent="0.25">
      <c r="A5313" t="s">
        <v>245</v>
      </c>
      <c r="B5313" t="s">
        <v>245</v>
      </c>
      <c r="C5313" t="s">
        <v>246</v>
      </c>
      <c r="D5313">
        <v>1933</v>
      </c>
      <c r="E5313">
        <v>4</v>
      </c>
    </row>
    <row r="5314" spans="1:5" x14ac:dyDescent="0.25">
      <c r="A5314" t="s">
        <v>245</v>
      </c>
      <c r="B5314" t="s">
        <v>245</v>
      </c>
      <c r="C5314" t="s">
        <v>246</v>
      </c>
      <c r="D5314">
        <v>1934</v>
      </c>
      <c r="E5314">
        <v>4</v>
      </c>
    </row>
    <row r="5315" spans="1:5" x14ac:dyDescent="0.25">
      <c r="A5315" t="s">
        <v>245</v>
      </c>
      <c r="B5315" t="s">
        <v>245</v>
      </c>
      <c r="C5315" t="s">
        <v>246</v>
      </c>
      <c r="D5315">
        <v>1935</v>
      </c>
      <c r="E5315">
        <v>4</v>
      </c>
    </row>
    <row r="5316" spans="1:5" x14ac:dyDescent="0.25">
      <c r="A5316" t="s">
        <v>245</v>
      </c>
      <c r="B5316" t="s">
        <v>245</v>
      </c>
      <c r="C5316" t="s">
        <v>246</v>
      </c>
      <c r="D5316">
        <v>1936</v>
      </c>
      <c r="E5316">
        <v>4</v>
      </c>
    </row>
    <row r="5317" spans="1:5" x14ac:dyDescent="0.25">
      <c r="A5317" t="s">
        <v>245</v>
      </c>
      <c r="B5317" t="s">
        <v>245</v>
      </c>
      <c r="C5317" t="s">
        <v>246</v>
      </c>
      <c r="D5317">
        <v>1937</v>
      </c>
      <c r="E5317">
        <v>4</v>
      </c>
    </row>
    <row r="5318" spans="1:5" x14ac:dyDescent="0.25">
      <c r="A5318" t="s">
        <v>245</v>
      </c>
      <c r="B5318" t="s">
        <v>245</v>
      </c>
      <c r="C5318" t="s">
        <v>246</v>
      </c>
      <c r="D5318">
        <v>1938</v>
      </c>
      <c r="E5318">
        <v>4</v>
      </c>
    </row>
    <row r="5319" spans="1:5" x14ac:dyDescent="0.25">
      <c r="A5319" t="s">
        <v>245</v>
      </c>
      <c r="B5319" t="s">
        <v>245</v>
      </c>
      <c r="C5319" t="s">
        <v>246</v>
      </c>
      <c r="D5319">
        <v>1939</v>
      </c>
      <c r="E5319">
        <v>4</v>
      </c>
    </row>
    <row r="5320" spans="1:5" x14ac:dyDescent="0.25">
      <c r="A5320" t="s">
        <v>245</v>
      </c>
      <c r="B5320" t="s">
        <v>245</v>
      </c>
      <c r="C5320" t="s">
        <v>246</v>
      </c>
      <c r="D5320">
        <v>1940</v>
      </c>
      <c r="E5320">
        <v>4</v>
      </c>
    </row>
    <row r="5321" spans="1:5" x14ac:dyDescent="0.25">
      <c r="A5321" t="s">
        <v>245</v>
      </c>
      <c r="B5321" t="s">
        <v>245</v>
      </c>
      <c r="C5321" t="s">
        <v>246</v>
      </c>
      <c r="D5321">
        <v>1941</v>
      </c>
      <c r="E5321">
        <v>4</v>
      </c>
    </row>
    <row r="5322" spans="1:5" x14ac:dyDescent="0.25">
      <c r="A5322" t="s">
        <v>245</v>
      </c>
      <c r="B5322" t="s">
        <v>245</v>
      </c>
      <c r="C5322" t="s">
        <v>246</v>
      </c>
      <c r="D5322">
        <v>1942</v>
      </c>
      <c r="E5322">
        <v>4</v>
      </c>
    </row>
    <row r="5323" spans="1:5" x14ac:dyDescent="0.25">
      <c r="A5323" t="s">
        <v>245</v>
      </c>
      <c r="B5323" t="s">
        <v>245</v>
      </c>
      <c r="C5323" t="s">
        <v>246</v>
      </c>
      <c r="D5323">
        <v>1943</v>
      </c>
      <c r="E5323">
        <v>4</v>
      </c>
    </row>
    <row r="5324" spans="1:5" x14ac:dyDescent="0.25">
      <c r="A5324" t="s">
        <v>245</v>
      </c>
      <c r="B5324" t="s">
        <v>245</v>
      </c>
      <c r="C5324" t="s">
        <v>246</v>
      </c>
      <c r="D5324">
        <v>1944</v>
      </c>
      <c r="E5324">
        <v>10</v>
      </c>
    </row>
    <row r="5325" spans="1:5" x14ac:dyDescent="0.25">
      <c r="A5325" t="s">
        <v>245</v>
      </c>
      <c r="B5325" t="s">
        <v>245</v>
      </c>
      <c r="C5325" t="s">
        <v>246</v>
      </c>
      <c r="D5325">
        <v>1945</v>
      </c>
      <c r="E5325">
        <v>10</v>
      </c>
    </row>
    <row r="5326" spans="1:5" x14ac:dyDescent="0.25">
      <c r="A5326" t="s">
        <v>245</v>
      </c>
      <c r="B5326" t="s">
        <v>245</v>
      </c>
      <c r="C5326" t="s">
        <v>246</v>
      </c>
      <c r="D5326">
        <v>1946</v>
      </c>
      <c r="E5326">
        <v>10</v>
      </c>
    </row>
    <row r="5327" spans="1:5" x14ac:dyDescent="0.25">
      <c r="A5327" t="s">
        <v>245</v>
      </c>
      <c r="B5327" t="s">
        <v>245</v>
      </c>
      <c r="C5327" t="s">
        <v>246</v>
      </c>
      <c r="D5327">
        <v>1947</v>
      </c>
      <c r="E5327">
        <v>10</v>
      </c>
    </row>
    <row r="5328" spans="1:5" x14ac:dyDescent="0.25">
      <c r="A5328" t="s">
        <v>245</v>
      </c>
      <c r="B5328" t="s">
        <v>245</v>
      </c>
      <c r="C5328" t="s">
        <v>246</v>
      </c>
      <c r="D5328">
        <v>1948</v>
      </c>
      <c r="E5328">
        <v>10</v>
      </c>
    </row>
    <row r="5329" spans="1:5" x14ac:dyDescent="0.25">
      <c r="A5329" t="s">
        <v>245</v>
      </c>
      <c r="B5329" t="s">
        <v>245</v>
      </c>
      <c r="C5329" t="s">
        <v>246</v>
      </c>
      <c r="D5329">
        <v>1949</v>
      </c>
      <c r="E5329">
        <v>10</v>
      </c>
    </row>
    <row r="5330" spans="1:5" x14ac:dyDescent="0.25">
      <c r="A5330" t="s">
        <v>245</v>
      </c>
      <c r="B5330" t="s">
        <v>245</v>
      </c>
      <c r="C5330" t="s">
        <v>246</v>
      </c>
      <c r="D5330">
        <v>1950</v>
      </c>
      <c r="E5330">
        <v>10</v>
      </c>
    </row>
    <row r="5331" spans="1:5" x14ac:dyDescent="0.25">
      <c r="A5331" t="s">
        <v>245</v>
      </c>
      <c r="B5331" t="s">
        <v>245</v>
      </c>
      <c r="C5331" t="s">
        <v>246</v>
      </c>
      <c r="D5331">
        <v>1951</v>
      </c>
      <c r="E5331">
        <v>10</v>
      </c>
    </row>
    <row r="5332" spans="1:5" x14ac:dyDescent="0.25">
      <c r="A5332" t="s">
        <v>245</v>
      </c>
      <c r="B5332" t="s">
        <v>245</v>
      </c>
      <c r="C5332" t="s">
        <v>246</v>
      </c>
      <c r="D5332">
        <v>1952</v>
      </c>
      <c r="E5332">
        <v>10</v>
      </c>
    </row>
    <row r="5333" spans="1:5" x14ac:dyDescent="0.25">
      <c r="A5333" t="s">
        <v>245</v>
      </c>
      <c r="B5333" t="s">
        <v>245</v>
      </c>
      <c r="C5333" t="s">
        <v>246</v>
      </c>
      <c r="D5333">
        <v>1953</v>
      </c>
      <c r="E5333">
        <v>10</v>
      </c>
    </row>
    <row r="5334" spans="1:5" x14ac:dyDescent="0.25">
      <c r="A5334" t="s">
        <v>245</v>
      </c>
      <c r="B5334" t="s">
        <v>245</v>
      </c>
      <c r="C5334" t="s">
        <v>246</v>
      </c>
      <c r="D5334">
        <v>1954</v>
      </c>
      <c r="E5334">
        <v>10</v>
      </c>
    </row>
    <row r="5335" spans="1:5" x14ac:dyDescent="0.25">
      <c r="A5335" t="s">
        <v>245</v>
      </c>
      <c r="B5335" t="s">
        <v>245</v>
      </c>
      <c r="C5335" t="s">
        <v>246</v>
      </c>
      <c r="D5335">
        <v>1955</v>
      </c>
      <c r="E5335">
        <v>10</v>
      </c>
    </row>
    <row r="5336" spans="1:5" x14ac:dyDescent="0.25">
      <c r="A5336" t="s">
        <v>245</v>
      </c>
      <c r="B5336" t="s">
        <v>245</v>
      </c>
      <c r="C5336" t="s">
        <v>246</v>
      </c>
      <c r="D5336">
        <v>1956</v>
      </c>
      <c r="E5336">
        <v>10</v>
      </c>
    </row>
    <row r="5337" spans="1:5" x14ac:dyDescent="0.25">
      <c r="A5337" t="s">
        <v>245</v>
      </c>
      <c r="B5337" t="s">
        <v>245</v>
      </c>
      <c r="C5337" t="s">
        <v>246</v>
      </c>
      <c r="D5337">
        <v>1957</v>
      </c>
      <c r="E5337">
        <v>10</v>
      </c>
    </row>
    <row r="5338" spans="1:5" x14ac:dyDescent="0.25">
      <c r="A5338" t="s">
        <v>245</v>
      </c>
      <c r="B5338" t="s">
        <v>245</v>
      </c>
      <c r="C5338" t="s">
        <v>246</v>
      </c>
      <c r="D5338">
        <v>1958</v>
      </c>
      <c r="E5338">
        <v>10</v>
      </c>
    </row>
    <row r="5339" spans="1:5" x14ac:dyDescent="0.25">
      <c r="A5339" t="s">
        <v>245</v>
      </c>
      <c r="B5339" t="s">
        <v>245</v>
      </c>
      <c r="C5339" t="s">
        <v>246</v>
      </c>
      <c r="D5339">
        <v>1959</v>
      </c>
      <c r="E5339">
        <v>10</v>
      </c>
    </row>
    <row r="5340" spans="1:5" x14ac:dyDescent="0.25">
      <c r="A5340" t="s">
        <v>245</v>
      </c>
      <c r="B5340" t="s">
        <v>245</v>
      </c>
      <c r="C5340" t="s">
        <v>246</v>
      </c>
      <c r="D5340">
        <v>1960</v>
      </c>
      <c r="E5340">
        <v>10</v>
      </c>
    </row>
    <row r="5341" spans="1:5" x14ac:dyDescent="0.25">
      <c r="A5341" t="s">
        <v>245</v>
      </c>
      <c r="B5341" t="s">
        <v>245</v>
      </c>
      <c r="C5341" t="s">
        <v>246</v>
      </c>
      <c r="D5341">
        <v>1961</v>
      </c>
      <c r="E5341">
        <v>10</v>
      </c>
    </row>
    <row r="5342" spans="1:5" x14ac:dyDescent="0.25">
      <c r="A5342" t="s">
        <v>245</v>
      </c>
      <c r="B5342" t="s">
        <v>245</v>
      </c>
      <c r="C5342" t="s">
        <v>246</v>
      </c>
      <c r="D5342">
        <v>1962</v>
      </c>
      <c r="E5342">
        <v>10</v>
      </c>
    </row>
    <row r="5343" spans="1:5" x14ac:dyDescent="0.25">
      <c r="A5343" t="s">
        <v>245</v>
      </c>
      <c r="B5343" t="s">
        <v>245</v>
      </c>
      <c r="C5343" t="s">
        <v>246</v>
      </c>
      <c r="D5343">
        <v>1963</v>
      </c>
      <c r="E5343">
        <v>10</v>
      </c>
    </row>
    <row r="5344" spans="1:5" x14ac:dyDescent="0.25">
      <c r="A5344" t="s">
        <v>245</v>
      </c>
      <c r="B5344" t="s">
        <v>245</v>
      </c>
      <c r="C5344" t="s">
        <v>246</v>
      </c>
      <c r="D5344">
        <v>1964</v>
      </c>
      <c r="E5344">
        <v>10</v>
      </c>
    </row>
    <row r="5345" spans="1:5" x14ac:dyDescent="0.25">
      <c r="A5345" t="s">
        <v>245</v>
      </c>
      <c r="B5345" t="s">
        <v>245</v>
      </c>
      <c r="C5345" t="s">
        <v>246</v>
      </c>
      <c r="D5345">
        <v>1965</v>
      </c>
      <c r="E5345">
        <v>10</v>
      </c>
    </row>
    <row r="5346" spans="1:5" x14ac:dyDescent="0.25">
      <c r="A5346" t="s">
        <v>245</v>
      </c>
      <c r="B5346" t="s">
        <v>245</v>
      </c>
      <c r="C5346" t="s">
        <v>246</v>
      </c>
      <c r="D5346">
        <v>1966</v>
      </c>
      <c r="E5346">
        <v>10</v>
      </c>
    </row>
    <row r="5347" spans="1:5" x14ac:dyDescent="0.25">
      <c r="A5347" t="s">
        <v>245</v>
      </c>
      <c r="B5347" t="s">
        <v>245</v>
      </c>
      <c r="C5347" t="s">
        <v>246</v>
      </c>
      <c r="D5347">
        <v>1967</v>
      </c>
      <c r="E5347">
        <v>10</v>
      </c>
    </row>
    <row r="5348" spans="1:5" x14ac:dyDescent="0.25">
      <c r="A5348" t="s">
        <v>245</v>
      </c>
      <c r="B5348" t="s">
        <v>245</v>
      </c>
      <c r="C5348" t="s">
        <v>246</v>
      </c>
      <c r="D5348">
        <v>1968</v>
      </c>
      <c r="E5348">
        <v>10</v>
      </c>
    </row>
    <row r="5349" spans="1:5" x14ac:dyDescent="0.25">
      <c r="A5349" t="s">
        <v>245</v>
      </c>
      <c r="B5349" t="s">
        <v>245</v>
      </c>
      <c r="C5349" t="s">
        <v>246</v>
      </c>
      <c r="D5349">
        <v>1969</v>
      </c>
      <c r="E5349">
        <v>10</v>
      </c>
    </row>
    <row r="5350" spans="1:5" x14ac:dyDescent="0.25">
      <c r="A5350" t="s">
        <v>245</v>
      </c>
      <c r="B5350" t="s">
        <v>245</v>
      </c>
      <c r="C5350" t="s">
        <v>246</v>
      </c>
      <c r="D5350">
        <v>1970</v>
      </c>
      <c r="E5350">
        <v>10</v>
      </c>
    </row>
    <row r="5351" spans="1:5" x14ac:dyDescent="0.25">
      <c r="A5351" t="s">
        <v>245</v>
      </c>
      <c r="B5351" t="s">
        <v>245</v>
      </c>
      <c r="C5351" t="s">
        <v>246</v>
      </c>
      <c r="D5351">
        <v>1971</v>
      </c>
      <c r="E5351">
        <v>10</v>
      </c>
    </row>
    <row r="5352" spans="1:5" x14ac:dyDescent="0.25">
      <c r="A5352" t="s">
        <v>245</v>
      </c>
      <c r="B5352" t="s">
        <v>245</v>
      </c>
      <c r="C5352" t="s">
        <v>246</v>
      </c>
      <c r="D5352">
        <v>1972</v>
      </c>
      <c r="E5352">
        <v>10</v>
      </c>
    </row>
    <row r="5353" spans="1:5" x14ac:dyDescent="0.25">
      <c r="A5353" t="s">
        <v>245</v>
      </c>
      <c r="B5353" t="s">
        <v>245</v>
      </c>
      <c r="C5353" t="s">
        <v>246</v>
      </c>
      <c r="D5353">
        <v>1973</v>
      </c>
      <c r="E5353">
        <v>10</v>
      </c>
    </row>
    <row r="5354" spans="1:5" x14ac:dyDescent="0.25">
      <c r="A5354" t="s">
        <v>245</v>
      </c>
      <c r="B5354" t="s">
        <v>245</v>
      </c>
      <c r="C5354" t="s">
        <v>246</v>
      </c>
      <c r="D5354">
        <v>1974</v>
      </c>
      <c r="E5354">
        <v>10</v>
      </c>
    </row>
    <row r="5355" spans="1:5" x14ac:dyDescent="0.25">
      <c r="A5355" t="s">
        <v>245</v>
      </c>
      <c r="B5355" t="s">
        <v>245</v>
      </c>
      <c r="C5355" t="s">
        <v>246</v>
      </c>
      <c r="D5355">
        <v>1975</v>
      </c>
      <c r="E5355">
        <v>10</v>
      </c>
    </row>
    <row r="5356" spans="1:5" x14ac:dyDescent="0.25">
      <c r="A5356" t="s">
        <v>245</v>
      </c>
      <c r="B5356" t="s">
        <v>245</v>
      </c>
      <c r="C5356" t="s">
        <v>246</v>
      </c>
      <c r="D5356">
        <v>1976</v>
      </c>
      <c r="E5356">
        <v>10</v>
      </c>
    </row>
    <row r="5357" spans="1:5" x14ac:dyDescent="0.25">
      <c r="A5357" t="s">
        <v>245</v>
      </c>
      <c r="B5357" t="s">
        <v>245</v>
      </c>
      <c r="C5357" t="s">
        <v>246</v>
      </c>
      <c r="D5357">
        <v>1977</v>
      </c>
      <c r="E5357">
        <v>10</v>
      </c>
    </row>
    <row r="5358" spans="1:5" x14ac:dyDescent="0.25">
      <c r="A5358" t="s">
        <v>245</v>
      </c>
      <c r="B5358" t="s">
        <v>245</v>
      </c>
      <c r="C5358" t="s">
        <v>246</v>
      </c>
      <c r="D5358">
        <v>1978</v>
      </c>
      <c r="E5358">
        <v>10</v>
      </c>
    </row>
    <row r="5359" spans="1:5" x14ac:dyDescent="0.25">
      <c r="A5359" t="s">
        <v>245</v>
      </c>
      <c r="B5359" t="s">
        <v>245</v>
      </c>
      <c r="C5359" t="s">
        <v>246</v>
      </c>
      <c r="D5359">
        <v>1979</v>
      </c>
      <c r="E5359">
        <v>10</v>
      </c>
    </row>
    <row r="5360" spans="1:5" x14ac:dyDescent="0.25">
      <c r="A5360" t="s">
        <v>245</v>
      </c>
      <c r="B5360" t="s">
        <v>245</v>
      </c>
      <c r="C5360" t="s">
        <v>246</v>
      </c>
      <c r="D5360">
        <v>1980</v>
      </c>
      <c r="E5360">
        <v>10</v>
      </c>
    </row>
    <row r="5361" spans="1:5" x14ac:dyDescent="0.25">
      <c r="A5361" t="s">
        <v>245</v>
      </c>
      <c r="B5361" t="s">
        <v>245</v>
      </c>
      <c r="C5361" t="s">
        <v>246</v>
      </c>
      <c r="D5361">
        <v>1981</v>
      </c>
      <c r="E5361">
        <v>10</v>
      </c>
    </row>
    <row r="5362" spans="1:5" x14ac:dyDescent="0.25">
      <c r="A5362" t="s">
        <v>245</v>
      </c>
      <c r="B5362" t="s">
        <v>245</v>
      </c>
      <c r="C5362" t="s">
        <v>246</v>
      </c>
      <c r="D5362">
        <v>1982</v>
      </c>
      <c r="E5362">
        <v>10</v>
      </c>
    </row>
    <row r="5363" spans="1:5" x14ac:dyDescent="0.25">
      <c r="A5363" t="s">
        <v>245</v>
      </c>
      <c r="B5363" t="s">
        <v>245</v>
      </c>
      <c r="C5363" t="s">
        <v>246</v>
      </c>
      <c r="D5363">
        <v>1983</v>
      </c>
      <c r="E5363">
        <v>10</v>
      </c>
    </row>
    <row r="5364" spans="1:5" x14ac:dyDescent="0.25">
      <c r="A5364" t="s">
        <v>245</v>
      </c>
      <c r="B5364" t="s">
        <v>245</v>
      </c>
      <c r="C5364" t="s">
        <v>246</v>
      </c>
      <c r="D5364">
        <v>1984</v>
      </c>
      <c r="E5364">
        <v>10</v>
      </c>
    </row>
    <row r="5365" spans="1:5" x14ac:dyDescent="0.25">
      <c r="A5365" t="s">
        <v>245</v>
      </c>
      <c r="B5365" t="s">
        <v>245</v>
      </c>
      <c r="C5365" t="s">
        <v>246</v>
      </c>
      <c r="D5365">
        <v>1985</v>
      </c>
      <c r="E5365">
        <v>10</v>
      </c>
    </row>
    <row r="5366" spans="1:5" x14ac:dyDescent="0.25">
      <c r="A5366" t="s">
        <v>245</v>
      </c>
      <c r="B5366" t="s">
        <v>245</v>
      </c>
      <c r="C5366" t="s">
        <v>246</v>
      </c>
      <c r="D5366">
        <v>1986</v>
      </c>
      <c r="E5366">
        <v>10</v>
      </c>
    </row>
    <row r="5367" spans="1:5" x14ac:dyDescent="0.25">
      <c r="A5367" t="s">
        <v>245</v>
      </c>
      <c r="B5367" t="s">
        <v>245</v>
      </c>
      <c r="C5367" t="s">
        <v>246</v>
      </c>
      <c r="D5367">
        <v>1987</v>
      </c>
      <c r="E5367">
        <v>10</v>
      </c>
    </row>
    <row r="5368" spans="1:5" x14ac:dyDescent="0.25">
      <c r="A5368" t="s">
        <v>245</v>
      </c>
      <c r="B5368" t="s">
        <v>245</v>
      </c>
      <c r="C5368" t="s">
        <v>246</v>
      </c>
      <c r="D5368">
        <v>1988</v>
      </c>
      <c r="E5368">
        <v>10</v>
      </c>
    </row>
    <row r="5369" spans="1:5" x14ac:dyDescent="0.25">
      <c r="A5369" t="s">
        <v>245</v>
      </c>
      <c r="B5369" t="s">
        <v>245</v>
      </c>
      <c r="C5369" t="s">
        <v>246</v>
      </c>
      <c r="D5369">
        <v>1989</v>
      </c>
      <c r="E5369">
        <v>10</v>
      </c>
    </row>
    <row r="5370" spans="1:5" x14ac:dyDescent="0.25">
      <c r="A5370" t="s">
        <v>245</v>
      </c>
      <c r="B5370" t="s">
        <v>245</v>
      </c>
      <c r="C5370" t="s">
        <v>246</v>
      </c>
      <c r="D5370">
        <v>1990</v>
      </c>
      <c r="E5370">
        <v>10</v>
      </c>
    </row>
    <row r="5371" spans="1:5" x14ac:dyDescent="0.25">
      <c r="A5371" t="s">
        <v>245</v>
      </c>
      <c r="B5371" t="s">
        <v>245</v>
      </c>
      <c r="C5371" t="s">
        <v>246</v>
      </c>
      <c r="D5371">
        <v>1991</v>
      </c>
      <c r="E5371">
        <v>10</v>
      </c>
    </row>
    <row r="5372" spans="1:5" x14ac:dyDescent="0.25">
      <c r="A5372" t="s">
        <v>245</v>
      </c>
      <c r="B5372" t="s">
        <v>245</v>
      </c>
      <c r="C5372" t="s">
        <v>246</v>
      </c>
      <c r="D5372">
        <v>1992</v>
      </c>
      <c r="E5372">
        <v>10</v>
      </c>
    </row>
    <row r="5373" spans="1:5" x14ac:dyDescent="0.25">
      <c r="A5373" t="s">
        <v>245</v>
      </c>
      <c r="B5373" t="s">
        <v>245</v>
      </c>
      <c r="C5373" t="s">
        <v>246</v>
      </c>
      <c r="D5373">
        <v>1993</v>
      </c>
      <c r="E5373">
        <v>10</v>
      </c>
    </row>
    <row r="5374" spans="1:5" x14ac:dyDescent="0.25">
      <c r="A5374" t="s">
        <v>245</v>
      </c>
      <c r="B5374" t="s">
        <v>245</v>
      </c>
      <c r="C5374" t="s">
        <v>246</v>
      </c>
      <c r="D5374">
        <v>1994</v>
      </c>
      <c r="E5374">
        <v>10</v>
      </c>
    </row>
    <row r="5375" spans="1:5" x14ac:dyDescent="0.25">
      <c r="A5375" t="s">
        <v>245</v>
      </c>
      <c r="B5375" t="s">
        <v>245</v>
      </c>
      <c r="C5375" t="s">
        <v>246</v>
      </c>
      <c r="D5375">
        <v>1995</v>
      </c>
      <c r="E5375">
        <v>10</v>
      </c>
    </row>
    <row r="5376" spans="1:5" x14ac:dyDescent="0.25">
      <c r="A5376" t="s">
        <v>245</v>
      </c>
      <c r="B5376" t="s">
        <v>245</v>
      </c>
      <c r="C5376" t="s">
        <v>246</v>
      </c>
      <c r="D5376">
        <v>1996</v>
      </c>
      <c r="E5376">
        <v>10</v>
      </c>
    </row>
    <row r="5377" spans="1:5" x14ac:dyDescent="0.25">
      <c r="A5377" t="s">
        <v>245</v>
      </c>
      <c r="B5377" t="s">
        <v>245</v>
      </c>
      <c r="C5377" t="s">
        <v>246</v>
      </c>
      <c r="D5377">
        <v>1997</v>
      </c>
      <c r="E5377">
        <v>10</v>
      </c>
    </row>
    <row r="5378" spans="1:5" x14ac:dyDescent="0.25">
      <c r="A5378" t="s">
        <v>245</v>
      </c>
      <c r="B5378" t="s">
        <v>245</v>
      </c>
      <c r="C5378" t="s">
        <v>246</v>
      </c>
      <c r="D5378">
        <v>1998</v>
      </c>
      <c r="E5378">
        <v>10</v>
      </c>
    </row>
    <row r="5379" spans="1:5" x14ac:dyDescent="0.25">
      <c r="A5379" t="s">
        <v>245</v>
      </c>
      <c r="B5379" t="s">
        <v>245</v>
      </c>
      <c r="C5379" t="s">
        <v>246</v>
      </c>
      <c r="D5379">
        <v>1999</v>
      </c>
      <c r="E5379">
        <v>10</v>
      </c>
    </row>
    <row r="5380" spans="1:5" x14ac:dyDescent="0.25">
      <c r="A5380" t="s">
        <v>245</v>
      </c>
      <c r="B5380" t="s">
        <v>245</v>
      </c>
      <c r="C5380" t="s">
        <v>246</v>
      </c>
      <c r="D5380">
        <v>2000</v>
      </c>
      <c r="E5380">
        <v>10</v>
      </c>
    </row>
    <row r="5381" spans="1:5" x14ac:dyDescent="0.25">
      <c r="A5381" t="s">
        <v>245</v>
      </c>
      <c r="B5381" t="s">
        <v>245</v>
      </c>
      <c r="C5381" t="s">
        <v>246</v>
      </c>
      <c r="D5381">
        <v>2001</v>
      </c>
      <c r="E5381">
        <v>10</v>
      </c>
    </row>
    <row r="5382" spans="1:5" x14ac:dyDescent="0.25">
      <c r="A5382" t="s">
        <v>245</v>
      </c>
      <c r="B5382" t="s">
        <v>245</v>
      </c>
      <c r="C5382" t="s">
        <v>246</v>
      </c>
      <c r="D5382">
        <v>2002</v>
      </c>
      <c r="E5382">
        <v>10</v>
      </c>
    </row>
    <row r="5383" spans="1:5" x14ac:dyDescent="0.25">
      <c r="A5383" t="s">
        <v>245</v>
      </c>
      <c r="B5383" t="s">
        <v>245</v>
      </c>
      <c r="C5383" t="s">
        <v>246</v>
      </c>
      <c r="D5383">
        <v>2003</v>
      </c>
      <c r="E5383">
        <v>10</v>
      </c>
    </row>
    <row r="5384" spans="1:5" x14ac:dyDescent="0.25">
      <c r="A5384" t="s">
        <v>245</v>
      </c>
      <c r="B5384" t="s">
        <v>245</v>
      </c>
      <c r="C5384" t="s">
        <v>246</v>
      </c>
      <c r="D5384">
        <v>2004</v>
      </c>
      <c r="E5384">
        <v>10</v>
      </c>
    </row>
    <row r="5385" spans="1:5" x14ac:dyDescent="0.25">
      <c r="A5385" t="s">
        <v>245</v>
      </c>
      <c r="B5385" t="s">
        <v>245</v>
      </c>
      <c r="C5385" t="s">
        <v>246</v>
      </c>
      <c r="D5385">
        <v>2005</v>
      </c>
      <c r="E5385">
        <v>10</v>
      </c>
    </row>
    <row r="5386" spans="1:5" x14ac:dyDescent="0.25">
      <c r="A5386" t="s">
        <v>245</v>
      </c>
      <c r="B5386" t="s">
        <v>245</v>
      </c>
      <c r="C5386" t="s">
        <v>246</v>
      </c>
      <c r="D5386">
        <v>2006</v>
      </c>
      <c r="E5386">
        <v>10</v>
      </c>
    </row>
    <row r="5387" spans="1:5" x14ac:dyDescent="0.25">
      <c r="A5387" t="s">
        <v>245</v>
      </c>
      <c r="B5387" t="s">
        <v>245</v>
      </c>
      <c r="C5387" t="s">
        <v>246</v>
      </c>
      <c r="D5387">
        <v>2007</v>
      </c>
      <c r="E5387">
        <v>10</v>
      </c>
    </row>
    <row r="5388" spans="1:5" x14ac:dyDescent="0.25">
      <c r="A5388" t="s">
        <v>245</v>
      </c>
      <c r="B5388" t="s">
        <v>245</v>
      </c>
      <c r="C5388" t="s">
        <v>246</v>
      </c>
      <c r="D5388">
        <v>2008</v>
      </c>
      <c r="E5388">
        <v>10</v>
      </c>
    </row>
    <row r="5389" spans="1:5" x14ac:dyDescent="0.25">
      <c r="A5389" t="s">
        <v>245</v>
      </c>
      <c r="B5389" t="s">
        <v>245</v>
      </c>
      <c r="C5389" t="s">
        <v>246</v>
      </c>
      <c r="D5389">
        <v>2009</v>
      </c>
      <c r="E5389">
        <v>10</v>
      </c>
    </row>
    <row r="5390" spans="1:5" x14ac:dyDescent="0.25">
      <c r="A5390" t="s">
        <v>245</v>
      </c>
      <c r="B5390" t="s">
        <v>245</v>
      </c>
      <c r="C5390" t="s">
        <v>246</v>
      </c>
      <c r="D5390">
        <v>2010</v>
      </c>
      <c r="E5390">
        <v>10</v>
      </c>
    </row>
    <row r="5391" spans="1:5" x14ac:dyDescent="0.25">
      <c r="A5391" t="s">
        <v>245</v>
      </c>
      <c r="B5391" t="s">
        <v>245</v>
      </c>
      <c r="C5391" t="s">
        <v>246</v>
      </c>
      <c r="D5391">
        <v>2011</v>
      </c>
      <c r="E5391">
        <v>10</v>
      </c>
    </row>
    <row r="5392" spans="1:5" x14ac:dyDescent="0.25">
      <c r="A5392" t="s">
        <v>245</v>
      </c>
      <c r="B5392" t="s">
        <v>245</v>
      </c>
      <c r="C5392" t="s">
        <v>246</v>
      </c>
      <c r="D5392">
        <v>2012</v>
      </c>
      <c r="E5392">
        <v>10</v>
      </c>
    </row>
    <row r="5393" spans="1:5" x14ac:dyDescent="0.25">
      <c r="A5393" t="s">
        <v>245</v>
      </c>
      <c r="B5393" t="s">
        <v>245</v>
      </c>
      <c r="C5393" t="s">
        <v>246</v>
      </c>
      <c r="D5393">
        <v>2013</v>
      </c>
      <c r="E5393">
        <v>10</v>
      </c>
    </row>
    <row r="5394" spans="1:5" x14ac:dyDescent="0.25">
      <c r="A5394" t="s">
        <v>245</v>
      </c>
      <c r="B5394" t="s">
        <v>245</v>
      </c>
      <c r="C5394" t="s">
        <v>246</v>
      </c>
      <c r="D5394">
        <v>2014</v>
      </c>
      <c r="E5394">
        <v>10</v>
      </c>
    </row>
    <row r="5395" spans="1:5" x14ac:dyDescent="0.25">
      <c r="A5395" t="s">
        <v>245</v>
      </c>
      <c r="B5395" t="s">
        <v>245</v>
      </c>
      <c r="C5395" t="s">
        <v>246</v>
      </c>
      <c r="D5395">
        <v>2015</v>
      </c>
      <c r="E5395">
        <v>10</v>
      </c>
    </row>
    <row r="5396" spans="1:5" x14ac:dyDescent="0.25">
      <c r="A5396" t="s">
        <v>245</v>
      </c>
      <c r="B5396" t="s">
        <v>245</v>
      </c>
      <c r="C5396" t="s">
        <v>246</v>
      </c>
      <c r="D5396">
        <v>2016</v>
      </c>
      <c r="E5396">
        <v>10</v>
      </c>
    </row>
    <row r="5397" spans="1:5" x14ac:dyDescent="0.25">
      <c r="A5397" t="s">
        <v>245</v>
      </c>
      <c r="B5397" t="s">
        <v>245</v>
      </c>
      <c r="C5397" t="s">
        <v>246</v>
      </c>
      <c r="D5397">
        <v>2017</v>
      </c>
      <c r="E5397">
        <v>10</v>
      </c>
    </row>
    <row r="5398" spans="1:5" x14ac:dyDescent="0.25">
      <c r="A5398" t="s">
        <v>245</v>
      </c>
      <c r="B5398" t="s">
        <v>245</v>
      </c>
      <c r="C5398" t="s">
        <v>246</v>
      </c>
      <c r="D5398">
        <v>2018</v>
      </c>
      <c r="E5398">
        <v>10</v>
      </c>
    </row>
    <row r="5399" spans="1:5" x14ac:dyDescent="0.25">
      <c r="A5399" t="s">
        <v>248</v>
      </c>
      <c r="B5399" t="s">
        <v>248</v>
      </c>
      <c r="C5399" t="s">
        <v>249</v>
      </c>
      <c r="D5399">
        <v>1970</v>
      </c>
      <c r="E5399">
        <v>9</v>
      </c>
    </row>
    <row r="5400" spans="1:5" x14ac:dyDescent="0.25">
      <c r="A5400" t="s">
        <v>248</v>
      </c>
      <c r="B5400" t="s">
        <v>248</v>
      </c>
      <c r="C5400" t="s">
        <v>249</v>
      </c>
      <c r="D5400">
        <v>1971</v>
      </c>
      <c r="E5400">
        <v>9</v>
      </c>
    </row>
    <row r="5401" spans="1:5" x14ac:dyDescent="0.25">
      <c r="A5401" t="s">
        <v>248</v>
      </c>
      <c r="B5401" t="s">
        <v>248</v>
      </c>
      <c r="C5401" t="s">
        <v>249</v>
      </c>
      <c r="D5401">
        <v>1972</v>
      </c>
      <c r="E5401">
        <v>9</v>
      </c>
    </row>
    <row r="5402" spans="1:5" x14ac:dyDescent="0.25">
      <c r="A5402" t="s">
        <v>248</v>
      </c>
      <c r="B5402" t="s">
        <v>248</v>
      </c>
      <c r="C5402" t="s">
        <v>249</v>
      </c>
      <c r="D5402">
        <v>1973</v>
      </c>
      <c r="E5402">
        <v>9</v>
      </c>
    </row>
    <row r="5403" spans="1:5" x14ac:dyDescent="0.25">
      <c r="A5403" t="s">
        <v>248</v>
      </c>
      <c r="B5403" t="s">
        <v>248</v>
      </c>
      <c r="C5403" t="s">
        <v>249</v>
      </c>
      <c r="D5403">
        <v>1974</v>
      </c>
      <c r="E5403">
        <v>9</v>
      </c>
    </row>
    <row r="5404" spans="1:5" x14ac:dyDescent="0.25">
      <c r="A5404" t="s">
        <v>248</v>
      </c>
      <c r="B5404" t="s">
        <v>248</v>
      </c>
      <c r="C5404" t="s">
        <v>249</v>
      </c>
      <c r="D5404">
        <v>1975</v>
      </c>
      <c r="E5404">
        <v>9</v>
      </c>
    </row>
    <row r="5405" spans="1:5" x14ac:dyDescent="0.25">
      <c r="A5405" t="s">
        <v>248</v>
      </c>
      <c r="B5405" t="s">
        <v>248</v>
      </c>
      <c r="C5405" t="s">
        <v>249</v>
      </c>
      <c r="D5405">
        <v>1976</v>
      </c>
      <c r="E5405">
        <v>9</v>
      </c>
    </row>
    <row r="5406" spans="1:5" x14ac:dyDescent="0.25">
      <c r="A5406" t="s">
        <v>248</v>
      </c>
      <c r="B5406" t="s">
        <v>248</v>
      </c>
      <c r="C5406" t="s">
        <v>249</v>
      </c>
      <c r="D5406">
        <v>1977</v>
      </c>
      <c r="E5406">
        <v>9</v>
      </c>
    </row>
    <row r="5407" spans="1:5" x14ac:dyDescent="0.25">
      <c r="A5407" t="s">
        <v>248</v>
      </c>
      <c r="B5407" t="s">
        <v>248</v>
      </c>
      <c r="C5407" t="s">
        <v>249</v>
      </c>
      <c r="D5407">
        <v>1978</v>
      </c>
      <c r="E5407">
        <v>9</v>
      </c>
    </row>
    <row r="5408" spans="1:5" x14ac:dyDescent="0.25">
      <c r="A5408" t="s">
        <v>248</v>
      </c>
      <c r="B5408" t="s">
        <v>248</v>
      </c>
      <c r="C5408" t="s">
        <v>249</v>
      </c>
      <c r="D5408">
        <v>1979</v>
      </c>
      <c r="E5408">
        <v>9</v>
      </c>
    </row>
    <row r="5409" spans="1:5" x14ac:dyDescent="0.25">
      <c r="A5409" t="s">
        <v>248</v>
      </c>
      <c r="B5409" t="s">
        <v>248</v>
      </c>
      <c r="C5409" t="s">
        <v>249</v>
      </c>
      <c r="D5409">
        <v>1980</v>
      </c>
      <c r="E5409">
        <v>9</v>
      </c>
    </row>
    <row r="5410" spans="1:5" x14ac:dyDescent="0.25">
      <c r="A5410" t="s">
        <v>248</v>
      </c>
      <c r="B5410" t="s">
        <v>248</v>
      </c>
      <c r="C5410" t="s">
        <v>249</v>
      </c>
      <c r="D5410">
        <v>1981</v>
      </c>
      <c r="E5410">
        <v>9</v>
      </c>
    </row>
    <row r="5411" spans="1:5" x14ac:dyDescent="0.25">
      <c r="A5411" t="s">
        <v>248</v>
      </c>
      <c r="B5411" t="s">
        <v>248</v>
      </c>
      <c r="C5411" t="s">
        <v>249</v>
      </c>
      <c r="D5411">
        <v>1982</v>
      </c>
      <c r="E5411">
        <v>9</v>
      </c>
    </row>
    <row r="5412" spans="1:5" x14ac:dyDescent="0.25">
      <c r="A5412" t="s">
        <v>248</v>
      </c>
      <c r="B5412" t="s">
        <v>248</v>
      </c>
      <c r="C5412" t="s">
        <v>249</v>
      </c>
      <c r="D5412">
        <v>1983</v>
      </c>
      <c r="E5412">
        <v>9</v>
      </c>
    </row>
    <row r="5413" spans="1:5" x14ac:dyDescent="0.25">
      <c r="A5413" t="s">
        <v>248</v>
      </c>
      <c r="B5413" t="s">
        <v>248</v>
      </c>
      <c r="C5413" t="s">
        <v>249</v>
      </c>
      <c r="D5413">
        <v>1984</v>
      </c>
      <c r="E5413">
        <v>9</v>
      </c>
    </row>
    <row r="5414" spans="1:5" x14ac:dyDescent="0.25">
      <c r="A5414" t="s">
        <v>248</v>
      </c>
      <c r="B5414" t="s">
        <v>248</v>
      </c>
      <c r="C5414" t="s">
        <v>249</v>
      </c>
      <c r="D5414">
        <v>1985</v>
      </c>
      <c r="E5414">
        <v>9</v>
      </c>
    </row>
    <row r="5415" spans="1:5" x14ac:dyDescent="0.25">
      <c r="A5415" t="s">
        <v>248</v>
      </c>
      <c r="B5415" t="s">
        <v>248</v>
      </c>
      <c r="C5415" t="s">
        <v>249</v>
      </c>
      <c r="D5415">
        <v>1986</v>
      </c>
      <c r="E5415">
        <v>9</v>
      </c>
    </row>
    <row r="5416" spans="1:5" x14ac:dyDescent="0.25">
      <c r="A5416" t="s">
        <v>248</v>
      </c>
      <c r="B5416" t="s">
        <v>248</v>
      </c>
      <c r="C5416" t="s">
        <v>249</v>
      </c>
      <c r="D5416">
        <v>1987</v>
      </c>
      <c r="E5416">
        <v>-3</v>
      </c>
    </row>
    <row r="5417" spans="1:5" x14ac:dyDescent="0.25">
      <c r="A5417" t="s">
        <v>248</v>
      </c>
      <c r="B5417" t="s">
        <v>248</v>
      </c>
      <c r="C5417" t="s">
        <v>249</v>
      </c>
      <c r="D5417">
        <v>1988</v>
      </c>
      <c r="E5417">
        <v>-3</v>
      </c>
    </row>
    <row r="5418" spans="1:5" x14ac:dyDescent="0.25">
      <c r="A5418" t="s">
        <v>248</v>
      </c>
      <c r="B5418" t="s">
        <v>248</v>
      </c>
      <c r="C5418" t="s">
        <v>249</v>
      </c>
      <c r="D5418">
        <v>1989</v>
      </c>
      <c r="E5418">
        <v>-3</v>
      </c>
    </row>
    <row r="5419" spans="1:5" x14ac:dyDescent="0.25">
      <c r="A5419" t="s">
        <v>248</v>
      </c>
      <c r="B5419" t="s">
        <v>248</v>
      </c>
      <c r="C5419" t="s">
        <v>249</v>
      </c>
      <c r="D5419">
        <v>1990</v>
      </c>
      <c r="E5419">
        <v>5</v>
      </c>
    </row>
    <row r="5420" spans="1:5" x14ac:dyDescent="0.25">
      <c r="A5420" t="s">
        <v>248</v>
      </c>
      <c r="B5420" t="s">
        <v>248</v>
      </c>
      <c r="C5420" t="s">
        <v>249</v>
      </c>
      <c r="D5420">
        <v>1991</v>
      </c>
      <c r="E5420">
        <v>5</v>
      </c>
    </row>
    <row r="5421" spans="1:5" x14ac:dyDescent="0.25">
      <c r="A5421" t="s">
        <v>248</v>
      </c>
      <c r="B5421" t="s">
        <v>248</v>
      </c>
      <c r="C5421" t="s">
        <v>249</v>
      </c>
      <c r="D5421">
        <v>1992</v>
      </c>
      <c r="E5421">
        <v>5</v>
      </c>
    </row>
    <row r="5422" spans="1:5" x14ac:dyDescent="0.25">
      <c r="A5422" t="s">
        <v>248</v>
      </c>
      <c r="B5422" t="s">
        <v>248</v>
      </c>
      <c r="C5422" t="s">
        <v>249</v>
      </c>
      <c r="D5422">
        <v>1993</v>
      </c>
      <c r="E5422">
        <v>5</v>
      </c>
    </row>
    <row r="5423" spans="1:5" x14ac:dyDescent="0.25">
      <c r="A5423" t="s">
        <v>248</v>
      </c>
      <c r="B5423" t="s">
        <v>248</v>
      </c>
      <c r="C5423" t="s">
        <v>249</v>
      </c>
      <c r="D5423">
        <v>1994</v>
      </c>
      <c r="E5423">
        <v>5</v>
      </c>
    </row>
    <row r="5424" spans="1:5" x14ac:dyDescent="0.25">
      <c r="A5424" t="s">
        <v>248</v>
      </c>
      <c r="B5424" t="s">
        <v>248</v>
      </c>
      <c r="C5424" t="s">
        <v>249</v>
      </c>
      <c r="D5424">
        <v>1995</v>
      </c>
      <c r="E5424">
        <v>5</v>
      </c>
    </row>
    <row r="5425" spans="1:5" x14ac:dyDescent="0.25">
      <c r="A5425" t="s">
        <v>248</v>
      </c>
      <c r="B5425" t="s">
        <v>248</v>
      </c>
      <c r="C5425" t="s">
        <v>249</v>
      </c>
      <c r="D5425">
        <v>1996</v>
      </c>
      <c r="E5425">
        <v>5</v>
      </c>
    </row>
    <row r="5426" spans="1:5" x14ac:dyDescent="0.25">
      <c r="A5426" t="s">
        <v>248</v>
      </c>
      <c r="B5426" t="s">
        <v>248</v>
      </c>
      <c r="C5426" t="s">
        <v>249</v>
      </c>
      <c r="D5426">
        <v>1997</v>
      </c>
      <c r="E5426">
        <v>5</v>
      </c>
    </row>
    <row r="5427" spans="1:5" x14ac:dyDescent="0.25">
      <c r="A5427" t="s">
        <v>248</v>
      </c>
      <c r="B5427" t="s">
        <v>248</v>
      </c>
      <c r="C5427" t="s">
        <v>249</v>
      </c>
      <c r="D5427">
        <v>1998</v>
      </c>
      <c r="E5427">
        <v>5</v>
      </c>
    </row>
    <row r="5428" spans="1:5" x14ac:dyDescent="0.25">
      <c r="A5428" t="s">
        <v>248</v>
      </c>
      <c r="B5428" t="s">
        <v>248</v>
      </c>
      <c r="C5428" t="s">
        <v>249</v>
      </c>
      <c r="D5428">
        <v>1999</v>
      </c>
      <c r="E5428">
        <v>6</v>
      </c>
    </row>
    <row r="5429" spans="1:5" x14ac:dyDescent="0.25">
      <c r="A5429" t="s">
        <v>248</v>
      </c>
      <c r="B5429" t="s">
        <v>248</v>
      </c>
      <c r="C5429" t="s">
        <v>249</v>
      </c>
      <c r="D5429">
        <v>2000</v>
      </c>
      <c r="E5429">
        <v>5</v>
      </c>
    </row>
    <row r="5430" spans="1:5" x14ac:dyDescent="0.25">
      <c r="A5430" t="s">
        <v>248</v>
      </c>
      <c r="B5430" t="s">
        <v>248</v>
      </c>
      <c r="C5430" t="s">
        <v>249</v>
      </c>
      <c r="D5430">
        <v>2001</v>
      </c>
      <c r="E5430">
        <v>5</v>
      </c>
    </row>
    <row r="5431" spans="1:5" x14ac:dyDescent="0.25">
      <c r="A5431" t="s">
        <v>248</v>
      </c>
      <c r="B5431" t="s">
        <v>248</v>
      </c>
      <c r="C5431" t="s">
        <v>249</v>
      </c>
      <c r="D5431">
        <v>2002</v>
      </c>
      <c r="E5431">
        <v>5</v>
      </c>
    </row>
    <row r="5432" spans="1:5" x14ac:dyDescent="0.25">
      <c r="A5432" t="s">
        <v>248</v>
      </c>
      <c r="B5432" t="s">
        <v>248</v>
      </c>
      <c r="C5432" t="s">
        <v>249</v>
      </c>
      <c r="D5432">
        <v>2003</v>
      </c>
      <c r="E5432">
        <v>5</v>
      </c>
    </row>
    <row r="5433" spans="1:5" x14ac:dyDescent="0.25">
      <c r="A5433" t="s">
        <v>248</v>
      </c>
      <c r="B5433" t="s">
        <v>248</v>
      </c>
      <c r="C5433" t="s">
        <v>249</v>
      </c>
      <c r="D5433">
        <v>2004</v>
      </c>
      <c r="E5433">
        <v>6</v>
      </c>
    </row>
    <row r="5434" spans="1:5" x14ac:dyDescent="0.25">
      <c r="A5434" t="s">
        <v>248</v>
      </c>
      <c r="B5434" t="s">
        <v>248</v>
      </c>
      <c r="C5434" t="s">
        <v>249</v>
      </c>
      <c r="D5434">
        <v>2005</v>
      </c>
      <c r="E5434">
        <v>6</v>
      </c>
    </row>
    <row r="5435" spans="1:5" x14ac:dyDescent="0.25">
      <c r="A5435" t="s">
        <v>248</v>
      </c>
      <c r="B5435" t="s">
        <v>248</v>
      </c>
      <c r="C5435" t="s">
        <v>249</v>
      </c>
      <c r="D5435">
        <v>2006</v>
      </c>
      <c r="E5435">
        <v>-3</v>
      </c>
    </row>
    <row r="5436" spans="1:5" x14ac:dyDescent="0.25">
      <c r="A5436" t="s">
        <v>248</v>
      </c>
      <c r="B5436" t="s">
        <v>248</v>
      </c>
      <c r="C5436" t="s">
        <v>249</v>
      </c>
      <c r="D5436">
        <v>2007</v>
      </c>
      <c r="E5436">
        <v>-4</v>
      </c>
    </row>
    <row r="5437" spans="1:5" x14ac:dyDescent="0.25">
      <c r="A5437" t="s">
        <v>248</v>
      </c>
      <c r="B5437" t="s">
        <v>248</v>
      </c>
      <c r="C5437" t="s">
        <v>249</v>
      </c>
      <c r="D5437">
        <v>2008</v>
      </c>
      <c r="E5437">
        <v>-4</v>
      </c>
    </row>
    <row r="5438" spans="1:5" x14ac:dyDescent="0.25">
      <c r="A5438" t="s">
        <v>248</v>
      </c>
      <c r="B5438" t="s">
        <v>248</v>
      </c>
      <c r="C5438" t="s">
        <v>249</v>
      </c>
      <c r="D5438">
        <v>2009</v>
      </c>
      <c r="E5438">
        <v>-4</v>
      </c>
    </row>
    <row r="5439" spans="1:5" x14ac:dyDescent="0.25">
      <c r="A5439" t="s">
        <v>248</v>
      </c>
      <c r="B5439" t="s">
        <v>248</v>
      </c>
      <c r="C5439" t="s">
        <v>249</v>
      </c>
      <c r="D5439">
        <v>2010</v>
      </c>
      <c r="E5439">
        <v>-4</v>
      </c>
    </row>
    <row r="5440" spans="1:5" x14ac:dyDescent="0.25">
      <c r="A5440" t="s">
        <v>248</v>
      </c>
      <c r="B5440" t="s">
        <v>248</v>
      </c>
      <c r="C5440" t="s">
        <v>249</v>
      </c>
      <c r="D5440">
        <v>2011</v>
      </c>
      <c r="E5440">
        <v>-4</v>
      </c>
    </row>
    <row r="5441" spans="1:5" x14ac:dyDescent="0.25">
      <c r="A5441" t="s">
        <v>248</v>
      </c>
      <c r="B5441" t="s">
        <v>248</v>
      </c>
      <c r="C5441" t="s">
        <v>249</v>
      </c>
      <c r="D5441">
        <v>2012</v>
      </c>
      <c r="E5441">
        <v>-4</v>
      </c>
    </row>
    <row r="5442" spans="1:5" x14ac:dyDescent="0.25">
      <c r="A5442" t="s">
        <v>248</v>
      </c>
      <c r="B5442" t="s">
        <v>248</v>
      </c>
      <c r="C5442" t="s">
        <v>249</v>
      </c>
      <c r="D5442">
        <v>2013</v>
      </c>
      <c r="E5442">
        <v>-4</v>
      </c>
    </row>
    <row r="5443" spans="1:5" x14ac:dyDescent="0.25">
      <c r="A5443" t="s">
        <v>248</v>
      </c>
      <c r="B5443" t="s">
        <v>248</v>
      </c>
      <c r="C5443" t="s">
        <v>249</v>
      </c>
      <c r="D5443">
        <v>2014</v>
      </c>
      <c r="E5443">
        <v>2</v>
      </c>
    </row>
    <row r="5444" spans="1:5" x14ac:dyDescent="0.25">
      <c r="A5444" t="s">
        <v>248</v>
      </c>
      <c r="B5444" t="s">
        <v>248</v>
      </c>
      <c r="C5444" t="s">
        <v>249</v>
      </c>
      <c r="D5444">
        <v>2015</v>
      </c>
      <c r="E5444">
        <v>2</v>
      </c>
    </row>
    <row r="5445" spans="1:5" x14ac:dyDescent="0.25">
      <c r="A5445" t="s">
        <v>248</v>
      </c>
      <c r="B5445" t="s">
        <v>248</v>
      </c>
      <c r="C5445" t="s">
        <v>249</v>
      </c>
      <c r="D5445">
        <v>2016</v>
      </c>
      <c r="E5445">
        <v>2</v>
      </c>
    </row>
    <row r="5446" spans="1:5" x14ac:dyDescent="0.25">
      <c r="A5446" t="s">
        <v>248</v>
      </c>
      <c r="B5446" t="s">
        <v>248</v>
      </c>
      <c r="C5446" t="s">
        <v>249</v>
      </c>
      <c r="D5446">
        <v>2017</v>
      </c>
      <c r="E5446">
        <v>2</v>
      </c>
    </row>
    <row r="5447" spans="1:5" x14ac:dyDescent="0.25">
      <c r="A5447" t="s">
        <v>248</v>
      </c>
      <c r="B5447" t="s">
        <v>248</v>
      </c>
      <c r="C5447" t="s">
        <v>249</v>
      </c>
      <c r="D5447">
        <v>2018</v>
      </c>
      <c r="E5447">
        <v>2</v>
      </c>
    </row>
    <row r="5448" spans="1:5" x14ac:dyDescent="0.25">
      <c r="A5448" t="s">
        <v>916</v>
      </c>
      <c r="B5448" t="s">
        <v>251</v>
      </c>
      <c r="C5448" t="s">
        <v>252</v>
      </c>
      <c r="D5448">
        <v>1800</v>
      </c>
      <c r="E5448">
        <v>-8</v>
      </c>
    </row>
    <row r="5449" spans="1:5" x14ac:dyDescent="0.25">
      <c r="A5449" t="s">
        <v>916</v>
      </c>
      <c r="B5449" t="s">
        <v>251</v>
      </c>
      <c r="C5449" t="s">
        <v>252</v>
      </c>
      <c r="D5449">
        <v>1801</v>
      </c>
      <c r="E5449">
        <v>-8</v>
      </c>
    </row>
    <row r="5450" spans="1:5" x14ac:dyDescent="0.25">
      <c r="A5450" t="s">
        <v>916</v>
      </c>
      <c r="B5450" t="s">
        <v>251</v>
      </c>
      <c r="C5450" t="s">
        <v>252</v>
      </c>
      <c r="D5450">
        <v>1802</v>
      </c>
      <c r="E5450">
        <v>-8</v>
      </c>
    </row>
    <row r="5451" spans="1:5" x14ac:dyDescent="0.25">
      <c r="A5451" t="s">
        <v>916</v>
      </c>
      <c r="B5451" t="s">
        <v>251</v>
      </c>
      <c r="C5451" t="s">
        <v>252</v>
      </c>
      <c r="D5451">
        <v>1803</v>
      </c>
      <c r="E5451">
        <v>-8</v>
      </c>
    </row>
    <row r="5452" spans="1:5" x14ac:dyDescent="0.25">
      <c r="A5452" t="s">
        <v>916</v>
      </c>
      <c r="B5452" t="s">
        <v>251</v>
      </c>
      <c r="C5452" t="s">
        <v>252</v>
      </c>
      <c r="D5452">
        <v>1804</v>
      </c>
      <c r="E5452">
        <v>-8</v>
      </c>
    </row>
    <row r="5453" spans="1:5" x14ac:dyDescent="0.25">
      <c r="A5453" t="s">
        <v>916</v>
      </c>
      <c r="B5453" t="s">
        <v>251</v>
      </c>
      <c r="C5453" t="s">
        <v>252</v>
      </c>
      <c r="D5453">
        <v>1805</v>
      </c>
      <c r="E5453">
        <v>-8</v>
      </c>
    </row>
    <row r="5454" spans="1:5" x14ac:dyDescent="0.25">
      <c r="A5454" t="s">
        <v>916</v>
      </c>
      <c r="B5454" t="s">
        <v>251</v>
      </c>
      <c r="C5454" t="s">
        <v>252</v>
      </c>
      <c r="D5454">
        <v>1806</v>
      </c>
      <c r="E5454">
        <v>-8</v>
      </c>
    </row>
    <row r="5455" spans="1:5" x14ac:dyDescent="0.25">
      <c r="A5455" t="s">
        <v>916</v>
      </c>
      <c r="B5455" t="s">
        <v>251</v>
      </c>
      <c r="C5455" t="s">
        <v>252</v>
      </c>
      <c r="D5455">
        <v>1807</v>
      </c>
      <c r="E5455">
        <v>-8</v>
      </c>
    </row>
    <row r="5456" spans="1:5" x14ac:dyDescent="0.25">
      <c r="A5456" t="s">
        <v>916</v>
      </c>
      <c r="B5456" t="s">
        <v>251</v>
      </c>
      <c r="C5456" t="s">
        <v>252</v>
      </c>
      <c r="D5456">
        <v>1808</v>
      </c>
      <c r="E5456">
        <v>-8</v>
      </c>
    </row>
    <row r="5457" spans="1:5" x14ac:dyDescent="0.25">
      <c r="A5457" t="s">
        <v>916</v>
      </c>
      <c r="B5457" t="s">
        <v>251</v>
      </c>
      <c r="C5457" t="s">
        <v>252</v>
      </c>
      <c r="D5457">
        <v>1809</v>
      </c>
      <c r="E5457">
        <v>-8</v>
      </c>
    </row>
    <row r="5458" spans="1:5" x14ac:dyDescent="0.25">
      <c r="A5458" t="s">
        <v>916</v>
      </c>
      <c r="B5458" t="s">
        <v>251</v>
      </c>
      <c r="C5458" t="s">
        <v>252</v>
      </c>
      <c r="D5458">
        <v>1810</v>
      </c>
      <c r="E5458">
        <v>-8</v>
      </c>
    </row>
    <row r="5459" spans="1:5" x14ac:dyDescent="0.25">
      <c r="A5459" t="s">
        <v>916</v>
      </c>
      <c r="B5459" t="s">
        <v>251</v>
      </c>
      <c r="C5459" t="s">
        <v>252</v>
      </c>
      <c r="D5459">
        <v>1811</v>
      </c>
      <c r="E5459">
        <v>-8</v>
      </c>
    </row>
    <row r="5460" spans="1:5" x14ac:dyDescent="0.25">
      <c r="A5460" t="s">
        <v>916</v>
      </c>
      <c r="B5460" t="s">
        <v>251</v>
      </c>
      <c r="C5460" t="s">
        <v>252</v>
      </c>
      <c r="D5460">
        <v>1812</v>
      </c>
      <c r="E5460">
        <v>-8</v>
      </c>
    </row>
    <row r="5461" spans="1:5" x14ac:dyDescent="0.25">
      <c r="A5461" t="s">
        <v>916</v>
      </c>
      <c r="B5461" t="s">
        <v>251</v>
      </c>
      <c r="C5461" t="s">
        <v>252</v>
      </c>
      <c r="D5461">
        <v>1813</v>
      </c>
      <c r="E5461">
        <v>-8</v>
      </c>
    </row>
    <row r="5462" spans="1:5" x14ac:dyDescent="0.25">
      <c r="A5462" t="s">
        <v>916</v>
      </c>
      <c r="B5462" t="s">
        <v>251</v>
      </c>
      <c r="C5462" t="s">
        <v>252</v>
      </c>
      <c r="D5462">
        <v>1814</v>
      </c>
      <c r="E5462">
        <v>-4</v>
      </c>
    </row>
    <row r="5463" spans="1:5" x14ac:dyDescent="0.25">
      <c r="A5463" t="s">
        <v>916</v>
      </c>
      <c r="B5463" t="s">
        <v>251</v>
      </c>
      <c r="C5463" t="s">
        <v>252</v>
      </c>
      <c r="D5463">
        <v>1815</v>
      </c>
      <c r="E5463">
        <v>-4</v>
      </c>
    </row>
    <row r="5464" spans="1:5" x14ac:dyDescent="0.25">
      <c r="A5464" t="s">
        <v>916</v>
      </c>
      <c r="B5464" t="s">
        <v>251</v>
      </c>
      <c r="C5464" t="s">
        <v>252</v>
      </c>
      <c r="D5464">
        <v>1816</v>
      </c>
      <c r="E5464">
        <v>-4</v>
      </c>
    </row>
    <row r="5465" spans="1:5" x14ac:dyDescent="0.25">
      <c r="A5465" t="s">
        <v>916</v>
      </c>
      <c r="B5465" t="s">
        <v>251</v>
      </c>
      <c r="C5465" t="s">
        <v>252</v>
      </c>
      <c r="D5465">
        <v>1817</v>
      </c>
      <c r="E5465">
        <v>-4</v>
      </c>
    </row>
    <row r="5466" spans="1:5" x14ac:dyDescent="0.25">
      <c r="A5466" t="s">
        <v>916</v>
      </c>
      <c r="B5466" t="s">
        <v>251</v>
      </c>
      <c r="C5466" t="s">
        <v>252</v>
      </c>
      <c r="D5466">
        <v>1818</v>
      </c>
      <c r="E5466">
        <v>-4</v>
      </c>
    </row>
    <row r="5467" spans="1:5" x14ac:dyDescent="0.25">
      <c r="A5467" t="s">
        <v>916</v>
      </c>
      <c r="B5467" t="s">
        <v>251</v>
      </c>
      <c r="C5467" t="s">
        <v>252</v>
      </c>
      <c r="D5467">
        <v>1819</v>
      </c>
      <c r="E5467">
        <v>-4</v>
      </c>
    </row>
    <row r="5468" spans="1:5" x14ac:dyDescent="0.25">
      <c r="A5468" t="s">
        <v>916</v>
      </c>
      <c r="B5468" t="s">
        <v>251</v>
      </c>
      <c r="C5468" t="s">
        <v>252</v>
      </c>
      <c r="D5468">
        <v>1820</v>
      </c>
      <c r="E5468">
        <v>-4</v>
      </c>
    </row>
    <row r="5469" spans="1:5" x14ac:dyDescent="0.25">
      <c r="A5469" t="s">
        <v>916</v>
      </c>
      <c r="B5469" t="s">
        <v>251</v>
      </c>
      <c r="C5469" t="s">
        <v>252</v>
      </c>
      <c r="D5469">
        <v>1821</v>
      </c>
      <c r="E5469">
        <v>-4</v>
      </c>
    </row>
    <row r="5470" spans="1:5" x14ac:dyDescent="0.25">
      <c r="A5470" t="s">
        <v>916</v>
      </c>
      <c r="B5470" t="s">
        <v>251</v>
      </c>
      <c r="C5470" t="s">
        <v>252</v>
      </c>
      <c r="D5470">
        <v>1822</v>
      </c>
      <c r="E5470">
        <v>-4</v>
      </c>
    </row>
    <row r="5471" spans="1:5" x14ac:dyDescent="0.25">
      <c r="A5471" t="s">
        <v>916</v>
      </c>
      <c r="B5471" t="s">
        <v>251</v>
      </c>
      <c r="C5471" t="s">
        <v>252</v>
      </c>
      <c r="D5471">
        <v>1823</v>
      </c>
      <c r="E5471">
        <v>-4</v>
      </c>
    </row>
    <row r="5472" spans="1:5" x14ac:dyDescent="0.25">
      <c r="A5472" t="s">
        <v>916</v>
      </c>
      <c r="B5472" t="s">
        <v>251</v>
      </c>
      <c r="C5472" t="s">
        <v>252</v>
      </c>
      <c r="D5472">
        <v>1824</v>
      </c>
      <c r="E5472">
        <v>-4</v>
      </c>
    </row>
    <row r="5473" spans="1:5" x14ac:dyDescent="0.25">
      <c r="A5473" t="s">
        <v>916</v>
      </c>
      <c r="B5473" t="s">
        <v>251</v>
      </c>
      <c r="C5473" t="s">
        <v>252</v>
      </c>
      <c r="D5473">
        <v>1825</v>
      </c>
      <c r="E5473">
        <v>-4</v>
      </c>
    </row>
    <row r="5474" spans="1:5" x14ac:dyDescent="0.25">
      <c r="A5474" t="s">
        <v>916</v>
      </c>
      <c r="B5474" t="s">
        <v>251</v>
      </c>
      <c r="C5474" t="s">
        <v>252</v>
      </c>
      <c r="D5474">
        <v>1826</v>
      </c>
      <c r="E5474">
        <v>-4</v>
      </c>
    </row>
    <row r="5475" spans="1:5" x14ac:dyDescent="0.25">
      <c r="A5475" t="s">
        <v>916</v>
      </c>
      <c r="B5475" t="s">
        <v>251</v>
      </c>
      <c r="C5475" t="s">
        <v>252</v>
      </c>
      <c r="D5475">
        <v>1827</v>
      </c>
      <c r="E5475">
        <v>-4</v>
      </c>
    </row>
    <row r="5476" spans="1:5" x14ac:dyDescent="0.25">
      <c r="A5476" t="s">
        <v>916</v>
      </c>
      <c r="B5476" t="s">
        <v>251</v>
      </c>
      <c r="C5476" t="s">
        <v>252</v>
      </c>
      <c r="D5476">
        <v>1828</v>
      </c>
      <c r="E5476">
        <v>-4</v>
      </c>
    </row>
    <row r="5477" spans="1:5" x14ac:dyDescent="0.25">
      <c r="A5477" t="s">
        <v>916</v>
      </c>
      <c r="B5477" t="s">
        <v>251</v>
      </c>
      <c r="C5477" t="s">
        <v>252</v>
      </c>
      <c r="D5477">
        <v>1829</v>
      </c>
      <c r="E5477">
        <v>-4</v>
      </c>
    </row>
    <row r="5478" spans="1:5" x14ac:dyDescent="0.25">
      <c r="A5478" t="s">
        <v>916</v>
      </c>
      <c r="B5478" t="s">
        <v>251</v>
      </c>
      <c r="C5478" t="s">
        <v>252</v>
      </c>
      <c r="D5478">
        <v>1830</v>
      </c>
      <c r="E5478">
        <v>-1</v>
      </c>
    </row>
    <row r="5479" spans="1:5" x14ac:dyDescent="0.25">
      <c r="A5479" t="s">
        <v>916</v>
      </c>
      <c r="B5479" t="s">
        <v>251</v>
      </c>
      <c r="C5479" t="s">
        <v>252</v>
      </c>
      <c r="D5479">
        <v>1831</v>
      </c>
      <c r="E5479">
        <v>-1</v>
      </c>
    </row>
    <row r="5480" spans="1:5" x14ac:dyDescent="0.25">
      <c r="A5480" t="s">
        <v>916</v>
      </c>
      <c r="B5480" t="s">
        <v>251</v>
      </c>
      <c r="C5480" t="s">
        <v>252</v>
      </c>
      <c r="D5480">
        <v>1832</v>
      </c>
      <c r="E5480">
        <v>-1</v>
      </c>
    </row>
    <row r="5481" spans="1:5" x14ac:dyDescent="0.25">
      <c r="A5481" t="s">
        <v>916</v>
      </c>
      <c r="B5481" t="s">
        <v>251</v>
      </c>
      <c r="C5481" t="s">
        <v>252</v>
      </c>
      <c r="D5481">
        <v>1833</v>
      </c>
      <c r="E5481">
        <v>-1</v>
      </c>
    </row>
    <row r="5482" spans="1:5" x14ac:dyDescent="0.25">
      <c r="A5482" t="s">
        <v>916</v>
      </c>
      <c r="B5482" t="s">
        <v>251</v>
      </c>
      <c r="C5482" t="s">
        <v>252</v>
      </c>
      <c r="D5482">
        <v>1834</v>
      </c>
      <c r="E5482">
        <v>-1</v>
      </c>
    </row>
    <row r="5483" spans="1:5" x14ac:dyDescent="0.25">
      <c r="A5483" t="s">
        <v>916</v>
      </c>
      <c r="B5483" t="s">
        <v>251</v>
      </c>
      <c r="C5483" t="s">
        <v>252</v>
      </c>
      <c r="D5483">
        <v>1835</v>
      </c>
      <c r="E5483">
        <v>-1</v>
      </c>
    </row>
    <row r="5484" spans="1:5" x14ac:dyDescent="0.25">
      <c r="A5484" t="s">
        <v>916</v>
      </c>
      <c r="B5484" t="s">
        <v>251</v>
      </c>
      <c r="C5484" t="s">
        <v>252</v>
      </c>
      <c r="D5484">
        <v>1836</v>
      </c>
      <c r="E5484">
        <v>-1</v>
      </c>
    </row>
    <row r="5485" spans="1:5" x14ac:dyDescent="0.25">
      <c r="A5485" t="s">
        <v>916</v>
      </c>
      <c r="B5485" t="s">
        <v>251</v>
      </c>
      <c r="C5485" t="s">
        <v>252</v>
      </c>
      <c r="D5485">
        <v>1837</v>
      </c>
      <c r="E5485">
        <v>-1</v>
      </c>
    </row>
    <row r="5486" spans="1:5" x14ac:dyDescent="0.25">
      <c r="A5486" t="s">
        <v>916</v>
      </c>
      <c r="B5486" t="s">
        <v>251</v>
      </c>
      <c r="C5486" t="s">
        <v>252</v>
      </c>
      <c r="D5486">
        <v>1838</v>
      </c>
      <c r="E5486">
        <v>-1</v>
      </c>
    </row>
    <row r="5487" spans="1:5" x14ac:dyDescent="0.25">
      <c r="A5487" t="s">
        <v>916</v>
      </c>
      <c r="B5487" t="s">
        <v>251</v>
      </c>
      <c r="C5487" t="s">
        <v>252</v>
      </c>
      <c r="D5487">
        <v>1839</v>
      </c>
      <c r="E5487">
        <v>-1</v>
      </c>
    </row>
    <row r="5488" spans="1:5" x14ac:dyDescent="0.25">
      <c r="A5488" t="s">
        <v>916</v>
      </c>
      <c r="B5488" t="s">
        <v>251</v>
      </c>
      <c r="C5488" t="s">
        <v>252</v>
      </c>
      <c r="D5488">
        <v>1840</v>
      </c>
      <c r="E5488">
        <v>-1</v>
      </c>
    </row>
    <row r="5489" spans="1:5" x14ac:dyDescent="0.25">
      <c r="A5489" t="s">
        <v>916</v>
      </c>
      <c r="B5489" t="s">
        <v>251</v>
      </c>
      <c r="C5489" t="s">
        <v>252</v>
      </c>
      <c r="D5489">
        <v>1841</v>
      </c>
      <c r="E5489">
        <v>-1</v>
      </c>
    </row>
    <row r="5490" spans="1:5" x14ac:dyDescent="0.25">
      <c r="A5490" t="s">
        <v>916</v>
      </c>
      <c r="B5490" t="s">
        <v>251</v>
      </c>
      <c r="C5490" t="s">
        <v>252</v>
      </c>
      <c r="D5490">
        <v>1842</v>
      </c>
      <c r="E5490">
        <v>-1</v>
      </c>
    </row>
    <row r="5491" spans="1:5" x14ac:dyDescent="0.25">
      <c r="A5491" t="s">
        <v>916</v>
      </c>
      <c r="B5491" t="s">
        <v>251</v>
      </c>
      <c r="C5491" t="s">
        <v>252</v>
      </c>
      <c r="D5491">
        <v>1843</v>
      </c>
      <c r="E5491">
        <v>-1</v>
      </c>
    </row>
    <row r="5492" spans="1:5" x14ac:dyDescent="0.25">
      <c r="A5492" t="s">
        <v>916</v>
      </c>
      <c r="B5492" t="s">
        <v>251</v>
      </c>
      <c r="C5492" t="s">
        <v>252</v>
      </c>
      <c r="D5492">
        <v>1844</v>
      </c>
      <c r="E5492">
        <v>-1</v>
      </c>
    </row>
    <row r="5493" spans="1:5" x14ac:dyDescent="0.25">
      <c r="A5493" t="s">
        <v>916</v>
      </c>
      <c r="B5493" t="s">
        <v>251</v>
      </c>
      <c r="C5493" t="s">
        <v>252</v>
      </c>
      <c r="D5493">
        <v>1845</v>
      </c>
      <c r="E5493">
        <v>-1</v>
      </c>
    </row>
    <row r="5494" spans="1:5" x14ac:dyDescent="0.25">
      <c r="A5494" t="s">
        <v>916</v>
      </c>
      <c r="B5494" t="s">
        <v>251</v>
      </c>
      <c r="C5494" t="s">
        <v>252</v>
      </c>
      <c r="D5494">
        <v>1846</v>
      </c>
      <c r="E5494">
        <v>-1</v>
      </c>
    </row>
    <row r="5495" spans="1:5" x14ac:dyDescent="0.25">
      <c r="A5495" t="s">
        <v>916</v>
      </c>
      <c r="B5495" t="s">
        <v>251</v>
      </c>
      <c r="C5495" t="s">
        <v>252</v>
      </c>
      <c r="D5495">
        <v>1847</v>
      </c>
      <c r="E5495">
        <v>-1</v>
      </c>
    </row>
    <row r="5496" spans="1:5" x14ac:dyDescent="0.25">
      <c r="A5496" t="s">
        <v>916</v>
      </c>
      <c r="B5496" t="s">
        <v>251</v>
      </c>
      <c r="C5496" t="s">
        <v>252</v>
      </c>
      <c r="D5496">
        <v>1848</v>
      </c>
      <c r="E5496">
        <v>6</v>
      </c>
    </row>
    <row r="5497" spans="1:5" x14ac:dyDescent="0.25">
      <c r="A5497" t="s">
        <v>916</v>
      </c>
      <c r="B5497" t="s">
        <v>251</v>
      </c>
      <c r="C5497" t="s">
        <v>252</v>
      </c>
      <c r="D5497">
        <v>1849</v>
      </c>
      <c r="E5497">
        <v>6</v>
      </c>
    </row>
    <row r="5498" spans="1:5" x14ac:dyDescent="0.25">
      <c r="A5498" t="s">
        <v>916</v>
      </c>
      <c r="B5498" t="s">
        <v>251</v>
      </c>
      <c r="C5498" t="s">
        <v>252</v>
      </c>
      <c r="D5498">
        <v>1850</v>
      </c>
      <c r="E5498">
        <v>6</v>
      </c>
    </row>
    <row r="5499" spans="1:5" x14ac:dyDescent="0.25">
      <c r="A5499" t="s">
        <v>916</v>
      </c>
      <c r="B5499" t="s">
        <v>251</v>
      </c>
      <c r="C5499" t="s">
        <v>252</v>
      </c>
      <c r="D5499">
        <v>1851</v>
      </c>
      <c r="E5499">
        <v>-1</v>
      </c>
    </row>
    <row r="5500" spans="1:5" x14ac:dyDescent="0.25">
      <c r="A5500" t="s">
        <v>916</v>
      </c>
      <c r="B5500" t="s">
        <v>251</v>
      </c>
      <c r="C5500" t="s">
        <v>252</v>
      </c>
      <c r="D5500">
        <v>1852</v>
      </c>
      <c r="E5500">
        <v>-8</v>
      </c>
    </row>
    <row r="5501" spans="1:5" x14ac:dyDescent="0.25">
      <c r="A5501" t="s">
        <v>916</v>
      </c>
      <c r="B5501" t="s">
        <v>251</v>
      </c>
      <c r="C5501" t="s">
        <v>252</v>
      </c>
      <c r="D5501">
        <v>1853</v>
      </c>
      <c r="E5501">
        <v>-8</v>
      </c>
    </row>
    <row r="5502" spans="1:5" x14ac:dyDescent="0.25">
      <c r="A5502" t="s">
        <v>916</v>
      </c>
      <c r="B5502" t="s">
        <v>251</v>
      </c>
      <c r="C5502" t="s">
        <v>252</v>
      </c>
      <c r="D5502">
        <v>1854</v>
      </c>
      <c r="E5502">
        <v>-8</v>
      </c>
    </row>
    <row r="5503" spans="1:5" x14ac:dyDescent="0.25">
      <c r="A5503" t="s">
        <v>916</v>
      </c>
      <c r="B5503" t="s">
        <v>251</v>
      </c>
      <c r="C5503" t="s">
        <v>252</v>
      </c>
      <c r="D5503">
        <v>1855</v>
      </c>
      <c r="E5503">
        <v>-8</v>
      </c>
    </row>
    <row r="5504" spans="1:5" x14ac:dyDescent="0.25">
      <c r="A5504" t="s">
        <v>916</v>
      </c>
      <c r="B5504" t="s">
        <v>251</v>
      </c>
      <c r="C5504" t="s">
        <v>252</v>
      </c>
      <c r="D5504">
        <v>1856</v>
      </c>
      <c r="E5504">
        <v>-8</v>
      </c>
    </row>
    <row r="5505" spans="1:5" x14ac:dyDescent="0.25">
      <c r="A5505" t="s">
        <v>916</v>
      </c>
      <c r="B5505" t="s">
        <v>251</v>
      </c>
      <c r="C5505" t="s">
        <v>252</v>
      </c>
      <c r="D5505">
        <v>1857</v>
      </c>
      <c r="E5505">
        <v>-8</v>
      </c>
    </row>
    <row r="5506" spans="1:5" x14ac:dyDescent="0.25">
      <c r="A5506" t="s">
        <v>916</v>
      </c>
      <c r="B5506" t="s">
        <v>251</v>
      </c>
      <c r="C5506" t="s">
        <v>252</v>
      </c>
      <c r="D5506">
        <v>1858</v>
      </c>
      <c r="E5506">
        <v>-8</v>
      </c>
    </row>
    <row r="5507" spans="1:5" x14ac:dyDescent="0.25">
      <c r="A5507" t="s">
        <v>916</v>
      </c>
      <c r="B5507" t="s">
        <v>251</v>
      </c>
      <c r="C5507" t="s">
        <v>252</v>
      </c>
      <c r="D5507">
        <v>1859</v>
      </c>
      <c r="E5507">
        <v>-8</v>
      </c>
    </row>
    <row r="5508" spans="1:5" x14ac:dyDescent="0.25">
      <c r="A5508" t="s">
        <v>916</v>
      </c>
      <c r="B5508" t="s">
        <v>251</v>
      </c>
      <c r="C5508" t="s">
        <v>252</v>
      </c>
      <c r="D5508">
        <v>1860</v>
      </c>
      <c r="E5508">
        <v>-8</v>
      </c>
    </row>
    <row r="5509" spans="1:5" x14ac:dyDescent="0.25">
      <c r="A5509" t="s">
        <v>916</v>
      </c>
      <c r="B5509" t="s">
        <v>251</v>
      </c>
      <c r="C5509" t="s">
        <v>252</v>
      </c>
      <c r="D5509">
        <v>1861</v>
      </c>
      <c r="E5509">
        <v>-7</v>
      </c>
    </row>
    <row r="5510" spans="1:5" x14ac:dyDescent="0.25">
      <c r="A5510" t="s">
        <v>916</v>
      </c>
      <c r="B5510" t="s">
        <v>251</v>
      </c>
      <c r="C5510" t="s">
        <v>252</v>
      </c>
      <c r="D5510">
        <v>1862</v>
      </c>
      <c r="E5510">
        <v>-6</v>
      </c>
    </row>
    <row r="5511" spans="1:5" x14ac:dyDescent="0.25">
      <c r="A5511" t="s">
        <v>916</v>
      </c>
      <c r="B5511" t="s">
        <v>251</v>
      </c>
      <c r="C5511" t="s">
        <v>252</v>
      </c>
      <c r="D5511">
        <v>1863</v>
      </c>
      <c r="E5511">
        <v>-6</v>
      </c>
    </row>
    <row r="5512" spans="1:5" x14ac:dyDescent="0.25">
      <c r="A5512" t="s">
        <v>916</v>
      </c>
      <c r="B5512" t="s">
        <v>251</v>
      </c>
      <c r="C5512" t="s">
        <v>252</v>
      </c>
      <c r="D5512">
        <v>1864</v>
      </c>
      <c r="E5512">
        <v>-6</v>
      </c>
    </row>
    <row r="5513" spans="1:5" x14ac:dyDescent="0.25">
      <c r="A5513" t="s">
        <v>916</v>
      </c>
      <c r="B5513" t="s">
        <v>251</v>
      </c>
      <c r="C5513" t="s">
        <v>252</v>
      </c>
      <c r="D5513">
        <v>1865</v>
      </c>
      <c r="E5513">
        <v>-6</v>
      </c>
    </row>
    <row r="5514" spans="1:5" x14ac:dyDescent="0.25">
      <c r="A5514" t="s">
        <v>916</v>
      </c>
      <c r="B5514" t="s">
        <v>251</v>
      </c>
      <c r="C5514" t="s">
        <v>252</v>
      </c>
      <c r="D5514">
        <v>1866</v>
      </c>
      <c r="E5514">
        <v>-6</v>
      </c>
    </row>
    <row r="5515" spans="1:5" x14ac:dyDescent="0.25">
      <c r="A5515" t="s">
        <v>916</v>
      </c>
      <c r="B5515" t="s">
        <v>251</v>
      </c>
      <c r="C5515" t="s">
        <v>252</v>
      </c>
      <c r="D5515">
        <v>1867</v>
      </c>
      <c r="E5515">
        <v>-6</v>
      </c>
    </row>
    <row r="5516" spans="1:5" x14ac:dyDescent="0.25">
      <c r="A5516" t="s">
        <v>916</v>
      </c>
      <c r="B5516" t="s">
        <v>251</v>
      </c>
      <c r="C5516" t="s">
        <v>252</v>
      </c>
      <c r="D5516">
        <v>1868</v>
      </c>
      <c r="E5516">
        <v>-6</v>
      </c>
    </row>
    <row r="5517" spans="1:5" x14ac:dyDescent="0.25">
      <c r="A5517" t="s">
        <v>916</v>
      </c>
      <c r="B5517" t="s">
        <v>251</v>
      </c>
      <c r="C5517" t="s">
        <v>252</v>
      </c>
      <c r="D5517">
        <v>1869</v>
      </c>
      <c r="E5517">
        <v>-3</v>
      </c>
    </row>
    <row r="5518" spans="1:5" x14ac:dyDescent="0.25">
      <c r="A5518" t="s">
        <v>916</v>
      </c>
      <c r="B5518" t="s">
        <v>251</v>
      </c>
      <c r="C5518" t="s">
        <v>252</v>
      </c>
      <c r="D5518">
        <v>1870</v>
      </c>
      <c r="E5518">
        <v>-2</v>
      </c>
    </row>
    <row r="5519" spans="1:5" x14ac:dyDescent="0.25">
      <c r="A5519" t="s">
        <v>916</v>
      </c>
      <c r="B5519" t="s">
        <v>251</v>
      </c>
      <c r="C5519" t="s">
        <v>252</v>
      </c>
      <c r="D5519">
        <v>1871</v>
      </c>
      <c r="E5519">
        <v>-1</v>
      </c>
    </row>
    <row r="5520" spans="1:5" x14ac:dyDescent="0.25">
      <c r="A5520" t="s">
        <v>916</v>
      </c>
      <c r="B5520" t="s">
        <v>251</v>
      </c>
      <c r="C5520" t="s">
        <v>252</v>
      </c>
      <c r="D5520">
        <v>1872</v>
      </c>
      <c r="E5520">
        <v>1</v>
      </c>
    </row>
    <row r="5521" spans="1:5" x14ac:dyDescent="0.25">
      <c r="A5521" t="s">
        <v>916</v>
      </c>
      <c r="B5521" t="s">
        <v>251</v>
      </c>
      <c r="C5521" t="s">
        <v>252</v>
      </c>
      <c r="D5521">
        <v>1873</v>
      </c>
      <c r="E5521">
        <v>2</v>
      </c>
    </row>
    <row r="5522" spans="1:5" x14ac:dyDescent="0.25">
      <c r="A5522" t="s">
        <v>916</v>
      </c>
      <c r="B5522" t="s">
        <v>251</v>
      </c>
      <c r="C5522" t="s">
        <v>252</v>
      </c>
      <c r="D5522">
        <v>1874</v>
      </c>
      <c r="E5522">
        <v>3</v>
      </c>
    </row>
    <row r="5523" spans="1:5" x14ac:dyDescent="0.25">
      <c r="A5523" t="s">
        <v>916</v>
      </c>
      <c r="B5523" t="s">
        <v>251</v>
      </c>
      <c r="C5523" t="s">
        <v>252</v>
      </c>
      <c r="D5523">
        <v>1875</v>
      </c>
      <c r="E5523">
        <v>5</v>
      </c>
    </row>
    <row r="5524" spans="1:5" x14ac:dyDescent="0.25">
      <c r="A5524" t="s">
        <v>916</v>
      </c>
      <c r="B5524" t="s">
        <v>251</v>
      </c>
      <c r="C5524" t="s">
        <v>252</v>
      </c>
      <c r="D5524">
        <v>1876</v>
      </c>
      <c r="E5524">
        <v>6</v>
      </c>
    </row>
    <row r="5525" spans="1:5" x14ac:dyDescent="0.25">
      <c r="A5525" t="s">
        <v>916</v>
      </c>
      <c r="B5525" t="s">
        <v>251</v>
      </c>
      <c r="C5525" t="s">
        <v>252</v>
      </c>
      <c r="D5525">
        <v>1877</v>
      </c>
      <c r="E5525">
        <v>7</v>
      </c>
    </row>
    <row r="5526" spans="1:5" x14ac:dyDescent="0.25">
      <c r="A5526" t="s">
        <v>916</v>
      </c>
      <c r="B5526" t="s">
        <v>251</v>
      </c>
      <c r="C5526" t="s">
        <v>252</v>
      </c>
      <c r="D5526">
        <v>1878</v>
      </c>
      <c r="E5526">
        <v>7</v>
      </c>
    </row>
    <row r="5527" spans="1:5" x14ac:dyDescent="0.25">
      <c r="A5527" t="s">
        <v>916</v>
      </c>
      <c r="B5527" t="s">
        <v>251</v>
      </c>
      <c r="C5527" t="s">
        <v>252</v>
      </c>
      <c r="D5527">
        <v>1879</v>
      </c>
      <c r="E5527">
        <v>7</v>
      </c>
    </row>
    <row r="5528" spans="1:5" x14ac:dyDescent="0.25">
      <c r="A5528" t="s">
        <v>916</v>
      </c>
      <c r="B5528" t="s">
        <v>251</v>
      </c>
      <c r="C5528" t="s">
        <v>252</v>
      </c>
      <c r="D5528">
        <v>1880</v>
      </c>
      <c r="E5528">
        <v>7</v>
      </c>
    </row>
    <row r="5529" spans="1:5" x14ac:dyDescent="0.25">
      <c r="A5529" t="s">
        <v>916</v>
      </c>
      <c r="B5529" t="s">
        <v>251</v>
      </c>
      <c r="C5529" t="s">
        <v>252</v>
      </c>
      <c r="D5529">
        <v>1881</v>
      </c>
      <c r="E5529">
        <v>7</v>
      </c>
    </row>
    <row r="5530" spans="1:5" x14ac:dyDescent="0.25">
      <c r="A5530" t="s">
        <v>916</v>
      </c>
      <c r="B5530" t="s">
        <v>251</v>
      </c>
      <c r="C5530" t="s">
        <v>252</v>
      </c>
      <c r="D5530">
        <v>1882</v>
      </c>
      <c r="E5530">
        <v>7</v>
      </c>
    </row>
    <row r="5531" spans="1:5" x14ac:dyDescent="0.25">
      <c r="A5531" t="s">
        <v>916</v>
      </c>
      <c r="B5531" t="s">
        <v>251</v>
      </c>
      <c r="C5531" t="s">
        <v>252</v>
      </c>
      <c r="D5531">
        <v>1883</v>
      </c>
      <c r="E5531">
        <v>7</v>
      </c>
    </row>
    <row r="5532" spans="1:5" x14ac:dyDescent="0.25">
      <c r="A5532" t="s">
        <v>916</v>
      </c>
      <c r="B5532" t="s">
        <v>251</v>
      </c>
      <c r="C5532" t="s">
        <v>252</v>
      </c>
      <c r="D5532">
        <v>1884</v>
      </c>
      <c r="E5532">
        <v>7</v>
      </c>
    </row>
    <row r="5533" spans="1:5" x14ac:dyDescent="0.25">
      <c r="A5533" t="s">
        <v>916</v>
      </c>
      <c r="B5533" t="s">
        <v>251</v>
      </c>
      <c r="C5533" t="s">
        <v>252</v>
      </c>
      <c r="D5533">
        <v>1885</v>
      </c>
      <c r="E5533">
        <v>7</v>
      </c>
    </row>
    <row r="5534" spans="1:5" x14ac:dyDescent="0.25">
      <c r="A5534" t="s">
        <v>916</v>
      </c>
      <c r="B5534" t="s">
        <v>251</v>
      </c>
      <c r="C5534" t="s">
        <v>252</v>
      </c>
      <c r="D5534">
        <v>1886</v>
      </c>
      <c r="E5534">
        <v>7</v>
      </c>
    </row>
    <row r="5535" spans="1:5" x14ac:dyDescent="0.25">
      <c r="A5535" t="s">
        <v>916</v>
      </c>
      <c r="B5535" t="s">
        <v>251</v>
      </c>
      <c r="C5535" t="s">
        <v>252</v>
      </c>
      <c r="D5535">
        <v>1887</v>
      </c>
      <c r="E5535">
        <v>7</v>
      </c>
    </row>
    <row r="5536" spans="1:5" x14ac:dyDescent="0.25">
      <c r="A5536" t="s">
        <v>916</v>
      </c>
      <c r="B5536" t="s">
        <v>251</v>
      </c>
      <c r="C5536" t="s">
        <v>252</v>
      </c>
      <c r="D5536">
        <v>1888</v>
      </c>
      <c r="E5536">
        <v>7</v>
      </c>
    </row>
    <row r="5537" spans="1:5" x14ac:dyDescent="0.25">
      <c r="A5537" t="s">
        <v>916</v>
      </c>
      <c r="B5537" t="s">
        <v>251</v>
      </c>
      <c r="C5537" t="s">
        <v>252</v>
      </c>
      <c r="D5537">
        <v>1889</v>
      </c>
      <c r="E5537">
        <v>7</v>
      </c>
    </row>
    <row r="5538" spans="1:5" x14ac:dyDescent="0.25">
      <c r="A5538" t="s">
        <v>916</v>
      </c>
      <c r="B5538" t="s">
        <v>251</v>
      </c>
      <c r="C5538" t="s">
        <v>252</v>
      </c>
      <c r="D5538">
        <v>1890</v>
      </c>
      <c r="E5538">
        <v>7</v>
      </c>
    </row>
    <row r="5539" spans="1:5" x14ac:dyDescent="0.25">
      <c r="A5539" t="s">
        <v>916</v>
      </c>
      <c r="B5539" t="s">
        <v>251</v>
      </c>
      <c r="C5539" t="s">
        <v>252</v>
      </c>
      <c r="D5539">
        <v>1891</v>
      </c>
      <c r="E5539">
        <v>7</v>
      </c>
    </row>
    <row r="5540" spans="1:5" x14ac:dyDescent="0.25">
      <c r="A5540" t="s">
        <v>916</v>
      </c>
      <c r="B5540" t="s">
        <v>251</v>
      </c>
      <c r="C5540" t="s">
        <v>252</v>
      </c>
      <c r="D5540">
        <v>1892</v>
      </c>
      <c r="E5540">
        <v>7</v>
      </c>
    </row>
    <row r="5541" spans="1:5" x14ac:dyDescent="0.25">
      <c r="A5541" t="s">
        <v>916</v>
      </c>
      <c r="B5541" t="s">
        <v>251</v>
      </c>
      <c r="C5541" t="s">
        <v>252</v>
      </c>
      <c r="D5541">
        <v>1893</v>
      </c>
      <c r="E5541">
        <v>7</v>
      </c>
    </row>
    <row r="5542" spans="1:5" x14ac:dyDescent="0.25">
      <c r="A5542" t="s">
        <v>916</v>
      </c>
      <c r="B5542" t="s">
        <v>251</v>
      </c>
      <c r="C5542" t="s">
        <v>252</v>
      </c>
      <c r="D5542">
        <v>1894</v>
      </c>
      <c r="E5542">
        <v>7</v>
      </c>
    </row>
    <row r="5543" spans="1:5" x14ac:dyDescent="0.25">
      <c r="A5543" t="s">
        <v>916</v>
      </c>
      <c r="B5543" t="s">
        <v>251</v>
      </c>
      <c r="C5543" t="s">
        <v>252</v>
      </c>
      <c r="D5543">
        <v>1895</v>
      </c>
      <c r="E5543">
        <v>7</v>
      </c>
    </row>
    <row r="5544" spans="1:5" x14ac:dyDescent="0.25">
      <c r="A5544" t="s">
        <v>916</v>
      </c>
      <c r="B5544" t="s">
        <v>251</v>
      </c>
      <c r="C5544" t="s">
        <v>252</v>
      </c>
      <c r="D5544">
        <v>1896</v>
      </c>
      <c r="E5544">
        <v>7</v>
      </c>
    </row>
    <row r="5545" spans="1:5" x14ac:dyDescent="0.25">
      <c r="A5545" t="s">
        <v>916</v>
      </c>
      <c r="B5545" t="s">
        <v>251</v>
      </c>
      <c r="C5545" t="s">
        <v>252</v>
      </c>
      <c r="D5545">
        <v>1897</v>
      </c>
      <c r="E5545">
        <v>7</v>
      </c>
    </row>
    <row r="5546" spans="1:5" x14ac:dyDescent="0.25">
      <c r="A5546" t="s">
        <v>916</v>
      </c>
      <c r="B5546" t="s">
        <v>251</v>
      </c>
      <c r="C5546" t="s">
        <v>252</v>
      </c>
      <c r="D5546">
        <v>1898</v>
      </c>
      <c r="E5546">
        <v>8</v>
      </c>
    </row>
    <row r="5547" spans="1:5" x14ac:dyDescent="0.25">
      <c r="A5547" t="s">
        <v>916</v>
      </c>
      <c r="B5547" t="s">
        <v>251</v>
      </c>
      <c r="C5547" t="s">
        <v>252</v>
      </c>
      <c r="D5547">
        <v>1899</v>
      </c>
      <c r="E5547">
        <v>8</v>
      </c>
    </row>
    <row r="5548" spans="1:5" x14ac:dyDescent="0.25">
      <c r="A5548" t="s">
        <v>916</v>
      </c>
      <c r="B5548" t="s">
        <v>251</v>
      </c>
      <c r="C5548" t="s">
        <v>252</v>
      </c>
      <c r="D5548">
        <v>1900</v>
      </c>
      <c r="E5548">
        <v>8</v>
      </c>
    </row>
    <row r="5549" spans="1:5" x14ac:dyDescent="0.25">
      <c r="A5549" t="s">
        <v>916</v>
      </c>
      <c r="B5549" t="s">
        <v>251</v>
      </c>
      <c r="C5549" t="s">
        <v>252</v>
      </c>
      <c r="D5549">
        <v>1901</v>
      </c>
      <c r="E5549">
        <v>8</v>
      </c>
    </row>
    <row r="5550" spans="1:5" x14ac:dyDescent="0.25">
      <c r="A5550" t="s">
        <v>916</v>
      </c>
      <c r="B5550" t="s">
        <v>251</v>
      </c>
      <c r="C5550" t="s">
        <v>252</v>
      </c>
      <c r="D5550">
        <v>1902</v>
      </c>
      <c r="E5550">
        <v>8</v>
      </c>
    </row>
    <row r="5551" spans="1:5" x14ac:dyDescent="0.25">
      <c r="A5551" t="s">
        <v>916</v>
      </c>
      <c r="B5551" t="s">
        <v>251</v>
      </c>
      <c r="C5551" t="s">
        <v>252</v>
      </c>
      <c r="D5551">
        <v>1903</v>
      </c>
      <c r="E5551">
        <v>8</v>
      </c>
    </row>
    <row r="5552" spans="1:5" x14ac:dyDescent="0.25">
      <c r="A5552" t="s">
        <v>916</v>
      </c>
      <c r="B5552" t="s">
        <v>251</v>
      </c>
      <c r="C5552" t="s">
        <v>252</v>
      </c>
      <c r="D5552">
        <v>1904</v>
      </c>
      <c r="E5552">
        <v>8</v>
      </c>
    </row>
    <row r="5553" spans="1:5" x14ac:dyDescent="0.25">
      <c r="A5553" t="s">
        <v>916</v>
      </c>
      <c r="B5553" t="s">
        <v>251</v>
      </c>
      <c r="C5553" t="s">
        <v>252</v>
      </c>
      <c r="D5553">
        <v>1905</v>
      </c>
      <c r="E5553">
        <v>8</v>
      </c>
    </row>
    <row r="5554" spans="1:5" x14ac:dyDescent="0.25">
      <c r="A5554" t="s">
        <v>916</v>
      </c>
      <c r="B5554" t="s">
        <v>251</v>
      </c>
      <c r="C5554" t="s">
        <v>252</v>
      </c>
      <c r="D5554">
        <v>1906</v>
      </c>
      <c r="E5554">
        <v>8</v>
      </c>
    </row>
    <row r="5555" spans="1:5" x14ac:dyDescent="0.25">
      <c r="A5555" t="s">
        <v>916</v>
      </c>
      <c r="B5555" t="s">
        <v>251</v>
      </c>
      <c r="C5555" t="s">
        <v>252</v>
      </c>
      <c r="D5555">
        <v>1907</v>
      </c>
      <c r="E5555">
        <v>8</v>
      </c>
    </row>
    <row r="5556" spans="1:5" x14ac:dyDescent="0.25">
      <c r="A5556" t="s">
        <v>916</v>
      </c>
      <c r="B5556" t="s">
        <v>251</v>
      </c>
      <c r="C5556" t="s">
        <v>252</v>
      </c>
      <c r="D5556">
        <v>1908</v>
      </c>
      <c r="E5556">
        <v>8</v>
      </c>
    </row>
    <row r="5557" spans="1:5" x14ac:dyDescent="0.25">
      <c r="A5557" t="s">
        <v>916</v>
      </c>
      <c r="B5557" t="s">
        <v>251</v>
      </c>
      <c r="C5557" t="s">
        <v>252</v>
      </c>
      <c r="D5557">
        <v>1909</v>
      </c>
      <c r="E5557">
        <v>8</v>
      </c>
    </row>
    <row r="5558" spans="1:5" x14ac:dyDescent="0.25">
      <c r="A5558" t="s">
        <v>916</v>
      </c>
      <c r="B5558" t="s">
        <v>251</v>
      </c>
      <c r="C5558" t="s">
        <v>252</v>
      </c>
      <c r="D5558">
        <v>1910</v>
      </c>
      <c r="E5558">
        <v>8</v>
      </c>
    </row>
    <row r="5559" spans="1:5" x14ac:dyDescent="0.25">
      <c r="A5559" t="s">
        <v>916</v>
      </c>
      <c r="B5559" t="s">
        <v>251</v>
      </c>
      <c r="C5559" t="s">
        <v>252</v>
      </c>
      <c r="D5559">
        <v>1911</v>
      </c>
      <c r="E5559">
        <v>8</v>
      </c>
    </row>
    <row r="5560" spans="1:5" x14ac:dyDescent="0.25">
      <c r="A5560" t="s">
        <v>916</v>
      </c>
      <c r="B5560" t="s">
        <v>251</v>
      </c>
      <c r="C5560" t="s">
        <v>252</v>
      </c>
      <c r="D5560">
        <v>1912</v>
      </c>
      <c r="E5560">
        <v>8</v>
      </c>
    </row>
    <row r="5561" spans="1:5" x14ac:dyDescent="0.25">
      <c r="A5561" t="s">
        <v>916</v>
      </c>
      <c r="B5561" t="s">
        <v>251</v>
      </c>
      <c r="C5561" t="s">
        <v>252</v>
      </c>
      <c r="D5561">
        <v>1913</v>
      </c>
      <c r="E5561">
        <v>8</v>
      </c>
    </row>
    <row r="5562" spans="1:5" x14ac:dyDescent="0.25">
      <c r="A5562" t="s">
        <v>916</v>
      </c>
      <c r="B5562" t="s">
        <v>251</v>
      </c>
      <c r="C5562" t="s">
        <v>252</v>
      </c>
      <c r="D5562">
        <v>1914</v>
      </c>
      <c r="E5562">
        <v>8</v>
      </c>
    </row>
    <row r="5563" spans="1:5" x14ac:dyDescent="0.25">
      <c r="A5563" t="s">
        <v>916</v>
      </c>
      <c r="B5563" t="s">
        <v>251</v>
      </c>
      <c r="C5563" t="s">
        <v>252</v>
      </c>
      <c r="D5563">
        <v>1915</v>
      </c>
      <c r="E5563">
        <v>8</v>
      </c>
    </row>
    <row r="5564" spans="1:5" x14ac:dyDescent="0.25">
      <c r="A5564" t="s">
        <v>916</v>
      </c>
      <c r="B5564" t="s">
        <v>251</v>
      </c>
      <c r="C5564" t="s">
        <v>252</v>
      </c>
      <c r="D5564">
        <v>1916</v>
      </c>
      <c r="E5564">
        <v>8</v>
      </c>
    </row>
    <row r="5565" spans="1:5" x14ac:dyDescent="0.25">
      <c r="A5565" t="s">
        <v>916</v>
      </c>
      <c r="B5565" t="s">
        <v>251</v>
      </c>
      <c r="C5565" t="s">
        <v>252</v>
      </c>
      <c r="D5565">
        <v>1917</v>
      </c>
      <c r="E5565">
        <v>8</v>
      </c>
    </row>
    <row r="5566" spans="1:5" x14ac:dyDescent="0.25">
      <c r="A5566" t="s">
        <v>916</v>
      </c>
      <c r="B5566" t="s">
        <v>251</v>
      </c>
      <c r="C5566" t="s">
        <v>252</v>
      </c>
      <c r="D5566">
        <v>1918</v>
      </c>
      <c r="E5566">
        <v>8</v>
      </c>
    </row>
    <row r="5567" spans="1:5" x14ac:dyDescent="0.25">
      <c r="A5567" t="s">
        <v>916</v>
      </c>
      <c r="B5567" t="s">
        <v>251</v>
      </c>
      <c r="C5567" t="s">
        <v>252</v>
      </c>
      <c r="D5567">
        <v>1919</v>
      </c>
      <c r="E5567">
        <v>9</v>
      </c>
    </row>
    <row r="5568" spans="1:5" x14ac:dyDescent="0.25">
      <c r="A5568" t="s">
        <v>916</v>
      </c>
      <c r="B5568" t="s">
        <v>251</v>
      </c>
      <c r="C5568" t="s">
        <v>252</v>
      </c>
      <c r="D5568">
        <v>1920</v>
      </c>
      <c r="E5568">
        <v>9</v>
      </c>
    </row>
    <row r="5569" spans="1:5" x14ac:dyDescent="0.25">
      <c r="A5569" t="s">
        <v>916</v>
      </c>
      <c r="B5569" t="s">
        <v>251</v>
      </c>
      <c r="C5569" t="s">
        <v>252</v>
      </c>
      <c r="D5569">
        <v>1921</v>
      </c>
      <c r="E5569">
        <v>9</v>
      </c>
    </row>
    <row r="5570" spans="1:5" x14ac:dyDescent="0.25">
      <c r="A5570" t="s">
        <v>916</v>
      </c>
      <c r="B5570" t="s">
        <v>251</v>
      </c>
      <c r="C5570" t="s">
        <v>252</v>
      </c>
      <c r="D5570">
        <v>1922</v>
      </c>
      <c r="E5570">
        <v>9</v>
      </c>
    </row>
    <row r="5571" spans="1:5" x14ac:dyDescent="0.25">
      <c r="A5571" t="s">
        <v>916</v>
      </c>
      <c r="B5571" t="s">
        <v>251</v>
      </c>
      <c r="C5571" t="s">
        <v>252</v>
      </c>
      <c r="D5571">
        <v>1923</v>
      </c>
      <c r="E5571">
        <v>9</v>
      </c>
    </row>
    <row r="5572" spans="1:5" x14ac:dyDescent="0.25">
      <c r="A5572" t="s">
        <v>916</v>
      </c>
      <c r="B5572" t="s">
        <v>251</v>
      </c>
      <c r="C5572" t="s">
        <v>252</v>
      </c>
      <c r="D5572">
        <v>1924</v>
      </c>
      <c r="E5572">
        <v>9</v>
      </c>
    </row>
    <row r="5573" spans="1:5" x14ac:dyDescent="0.25">
      <c r="A5573" t="s">
        <v>916</v>
      </c>
      <c r="B5573" t="s">
        <v>251</v>
      </c>
      <c r="C5573" t="s">
        <v>252</v>
      </c>
      <c r="D5573">
        <v>1925</v>
      </c>
      <c r="E5573">
        <v>9</v>
      </c>
    </row>
    <row r="5574" spans="1:5" x14ac:dyDescent="0.25">
      <c r="A5574" t="s">
        <v>916</v>
      </c>
      <c r="B5574" t="s">
        <v>251</v>
      </c>
      <c r="C5574" t="s">
        <v>252</v>
      </c>
      <c r="D5574">
        <v>1926</v>
      </c>
      <c r="E5574">
        <v>9</v>
      </c>
    </row>
    <row r="5575" spans="1:5" x14ac:dyDescent="0.25">
      <c r="A5575" t="s">
        <v>916</v>
      </c>
      <c r="B5575" t="s">
        <v>251</v>
      </c>
      <c r="C5575" t="s">
        <v>252</v>
      </c>
      <c r="D5575">
        <v>1927</v>
      </c>
      <c r="E5575">
        <v>9</v>
      </c>
    </row>
    <row r="5576" spans="1:5" x14ac:dyDescent="0.25">
      <c r="A5576" t="s">
        <v>916</v>
      </c>
      <c r="B5576" t="s">
        <v>251</v>
      </c>
      <c r="C5576" t="s">
        <v>252</v>
      </c>
      <c r="D5576">
        <v>1928</v>
      </c>
      <c r="E5576">
        <v>9</v>
      </c>
    </row>
    <row r="5577" spans="1:5" x14ac:dyDescent="0.25">
      <c r="A5577" t="s">
        <v>916</v>
      </c>
      <c r="B5577" t="s">
        <v>251</v>
      </c>
      <c r="C5577" t="s">
        <v>252</v>
      </c>
      <c r="D5577">
        <v>1929</v>
      </c>
      <c r="E5577">
        <v>9</v>
      </c>
    </row>
    <row r="5578" spans="1:5" x14ac:dyDescent="0.25">
      <c r="A5578" t="s">
        <v>916</v>
      </c>
      <c r="B5578" t="s">
        <v>251</v>
      </c>
      <c r="C5578" t="s">
        <v>252</v>
      </c>
      <c r="D5578">
        <v>1930</v>
      </c>
      <c r="E5578">
        <v>10</v>
      </c>
    </row>
    <row r="5579" spans="1:5" x14ac:dyDescent="0.25">
      <c r="A5579" t="s">
        <v>916</v>
      </c>
      <c r="B5579" t="s">
        <v>251</v>
      </c>
      <c r="C5579" t="s">
        <v>252</v>
      </c>
      <c r="D5579">
        <v>1931</v>
      </c>
      <c r="E5579">
        <v>10</v>
      </c>
    </row>
    <row r="5580" spans="1:5" x14ac:dyDescent="0.25">
      <c r="A5580" t="s">
        <v>916</v>
      </c>
      <c r="B5580" t="s">
        <v>251</v>
      </c>
      <c r="C5580" t="s">
        <v>252</v>
      </c>
      <c r="D5580">
        <v>1932</v>
      </c>
      <c r="E5580">
        <v>10</v>
      </c>
    </row>
    <row r="5581" spans="1:5" x14ac:dyDescent="0.25">
      <c r="A5581" t="s">
        <v>916</v>
      </c>
      <c r="B5581" t="s">
        <v>251</v>
      </c>
      <c r="C5581" t="s">
        <v>252</v>
      </c>
      <c r="D5581">
        <v>1933</v>
      </c>
      <c r="E5581">
        <v>10</v>
      </c>
    </row>
    <row r="5582" spans="1:5" x14ac:dyDescent="0.25">
      <c r="A5582" t="s">
        <v>916</v>
      </c>
      <c r="B5582" t="s">
        <v>251</v>
      </c>
      <c r="C5582" t="s">
        <v>252</v>
      </c>
      <c r="D5582">
        <v>1934</v>
      </c>
      <c r="E5582">
        <v>10</v>
      </c>
    </row>
    <row r="5583" spans="1:5" x14ac:dyDescent="0.25">
      <c r="A5583" t="s">
        <v>916</v>
      </c>
      <c r="B5583" t="s">
        <v>251</v>
      </c>
      <c r="C5583" t="s">
        <v>252</v>
      </c>
      <c r="D5583">
        <v>1935</v>
      </c>
      <c r="E5583">
        <v>10</v>
      </c>
    </row>
    <row r="5584" spans="1:5" x14ac:dyDescent="0.25">
      <c r="A5584" t="s">
        <v>916</v>
      </c>
      <c r="B5584" t="s">
        <v>251</v>
      </c>
      <c r="C5584" t="s">
        <v>252</v>
      </c>
      <c r="D5584">
        <v>1936</v>
      </c>
      <c r="E5584">
        <v>10</v>
      </c>
    </row>
    <row r="5585" spans="1:5" x14ac:dyDescent="0.25">
      <c r="A5585" t="s">
        <v>916</v>
      </c>
      <c r="B5585" t="s">
        <v>251</v>
      </c>
      <c r="C5585" t="s">
        <v>252</v>
      </c>
      <c r="D5585">
        <v>1937</v>
      </c>
      <c r="E5585">
        <v>10</v>
      </c>
    </row>
    <row r="5586" spans="1:5" x14ac:dyDescent="0.25">
      <c r="A5586" t="s">
        <v>916</v>
      </c>
      <c r="B5586" t="s">
        <v>251</v>
      </c>
      <c r="C5586" t="s">
        <v>252</v>
      </c>
      <c r="D5586">
        <v>1938</v>
      </c>
      <c r="E5586">
        <v>10</v>
      </c>
    </row>
    <row r="5587" spans="1:5" x14ac:dyDescent="0.25">
      <c r="A5587" t="s">
        <v>916</v>
      </c>
      <c r="B5587" t="s">
        <v>251</v>
      </c>
      <c r="C5587" t="s">
        <v>252</v>
      </c>
      <c r="D5587">
        <v>1939</v>
      </c>
      <c r="E5587">
        <v>10</v>
      </c>
    </row>
    <row r="5588" spans="1:5" x14ac:dyDescent="0.25">
      <c r="A5588" t="s">
        <v>916</v>
      </c>
      <c r="B5588" t="s">
        <v>251</v>
      </c>
      <c r="C5588" t="s">
        <v>252</v>
      </c>
      <c r="D5588">
        <v>1940</v>
      </c>
      <c r="E5588">
        <v>-9</v>
      </c>
    </row>
    <row r="5589" spans="1:5" x14ac:dyDescent="0.25">
      <c r="A5589" t="s">
        <v>916</v>
      </c>
      <c r="B5589" t="s">
        <v>251</v>
      </c>
      <c r="C5589" t="s">
        <v>252</v>
      </c>
      <c r="D5589">
        <v>1941</v>
      </c>
      <c r="E5589">
        <v>-9</v>
      </c>
    </row>
    <row r="5590" spans="1:5" x14ac:dyDescent="0.25">
      <c r="A5590" t="s">
        <v>916</v>
      </c>
      <c r="B5590" t="s">
        <v>251</v>
      </c>
      <c r="C5590" t="s">
        <v>252</v>
      </c>
      <c r="D5590">
        <v>1942</v>
      </c>
      <c r="E5590">
        <v>-9</v>
      </c>
    </row>
    <row r="5591" spans="1:5" x14ac:dyDescent="0.25">
      <c r="A5591" t="s">
        <v>916</v>
      </c>
      <c r="B5591" t="s">
        <v>251</v>
      </c>
      <c r="C5591" t="s">
        <v>252</v>
      </c>
      <c r="D5591">
        <v>1943</v>
      </c>
      <c r="E5591">
        <v>-9</v>
      </c>
    </row>
    <row r="5592" spans="1:5" x14ac:dyDescent="0.25">
      <c r="A5592" t="s">
        <v>916</v>
      </c>
      <c r="B5592" t="s">
        <v>251</v>
      </c>
      <c r="C5592" t="s">
        <v>252</v>
      </c>
      <c r="D5592">
        <v>1944</v>
      </c>
      <c r="E5592">
        <v>-3</v>
      </c>
    </row>
    <row r="5593" spans="1:5" x14ac:dyDescent="0.25">
      <c r="A5593" t="s">
        <v>916</v>
      </c>
      <c r="B5593" t="s">
        <v>251</v>
      </c>
      <c r="C5593" t="s">
        <v>252</v>
      </c>
      <c r="D5593">
        <v>1945</v>
      </c>
      <c r="E5593">
        <v>4</v>
      </c>
    </row>
    <row r="5594" spans="1:5" x14ac:dyDescent="0.25">
      <c r="A5594" t="s">
        <v>916</v>
      </c>
      <c r="B5594" t="s">
        <v>251</v>
      </c>
      <c r="C5594" t="s">
        <v>252</v>
      </c>
      <c r="D5594">
        <v>1946</v>
      </c>
      <c r="E5594">
        <v>10</v>
      </c>
    </row>
    <row r="5595" spans="1:5" x14ac:dyDescent="0.25">
      <c r="A5595" t="s">
        <v>916</v>
      </c>
      <c r="B5595" t="s">
        <v>251</v>
      </c>
      <c r="C5595" t="s">
        <v>252</v>
      </c>
      <c r="D5595">
        <v>1947</v>
      </c>
      <c r="E5595">
        <v>10</v>
      </c>
    </row>
    <row r="5596" spans="1:5" x14ac:dyDescent="0.25">
      <c r="A5596" t="s">
        <v>916</v>
      </c>
      <c r="B5596" t="s">
        <v>251</v>
      </c>
      <c r="C5596" t="s">
        <v>252</v>
      </c>
      <c r="D5596">
        <v>1948</v>
      </c>
      <c r="E5596">
        <v>10</v>
      </c>
    </row>
    <row r="5597" spans="1:5" x14ac:dyDescent="0.25">
      <c r="A5597" t="s">
        <v>916</v>
      </c>
      <c r="B5597" t="s">
        <v>251</v>
      </c>
      <c r="C5597" t="s">
        <v>252</v>
      </c>
      <c r="D5597">
        <v>1949</v>
      </c>
      <c r="E5597">
        <v>10</v>
      </c>
    </row>
    <row r="5598" spans="1:5" x14ac:dyDescent="0.25">
      <c r="A5598" t="s">
        <v>916</v>
      </c>
      <c r="B5598" t="s">
        <v>251</v>
      </c>
      <c r="C5598" t="s">
        <v>252</v>
      </c>
      <c r="D5598">
        <v>1950</v>
      </c>
      <c r="E5598">
        <v>10</v>
      </c>
    </row>
    <row r="5599" spans="1:5" x14ac:dyDescent="0.25">
      <c r="A5599" t="s">
        <v>916</v>
      </c>
      <c r="B5599" t="s">
        <v>251</v>
      </c>
      <c r="C5599" t="s">
        <v>252</v>
      </c>
      <c r="D5599">
        <v>1951</v>
      </c>
      <c r="E5599">
        <v>10</v>
      </c>
    </row>
    <row r="5600" spans="1:5" x14ac:dyDescent="0.25">
      <c r="A5600" t="s">
        <v>916</v>
      </c>
      <c r="B5600" t="s">
        <v>251</v>
      </c>
      <c r="C5600" t="s">
        <v>252</v>
      </c>
      <c r="D5600">
        <v>1952</v>
      </c>
      <c r="E5600">
        <v>10</v>
      </c>
    </row>
    <row r="5601" spans="1:5" x14ac:dyDescent="0.25">
      <c r="A5601" t="s">
        <v>916</v>
      </c>
      <c r="B5601" t="s">
        <v>251</v>
      </c>
      <c r="C5601" t="s">
        <v>252</v>
      </c>
      <c r="D5601">
        <v>1953</v>
      </c>
      <c r="E5601">
        <v>10</v>
      </c>
    </row>
    <row r="5602" spans="1:5" x14ac:dyDescent="0.25">
      <c r="A5602" t="s">
        <v>916</v>
      </c>
      <c r="B5602" t="s">
        <v>251</v>
      </c>
      <c r="C5602" t="s">
        <v>252</v>
      </c>
      <c r="D5602">
        <v>1954</v>
      </c>
      <c r="E5602">
        <v>10</v>
      </c>
    </row>
    <row r="5603" spans="1:5" x14ac:dyDescent="0.25">
      <c r="A5603" t="s">
        <v>916</v>
      </c>
      <c r="B5603" t="s">
        <v>251</v>
      </c>
      <c r="C5603" t="s">
        <v>252</v>
      </c>
      <c r="D5603">
        <v>1955</v>
      </c>
      <c r="E5603">
        <v>10</v>
      </c>
    </row>
    <row r="5604" spans="1:5" x14ac:dyDescent="0.25">
      <c r="A5604" t="s">
        <v>916</v>
      </c>
      <c r="B5604" t="s">
        <v>251</v>
      </c>
      <c r="C5604" t="s">
        <v>252</v>
      </c>
      <c r="D5604">
        <v>1956</v>
      </c>
      <c r="E5604">
        <v>10</v>
      </c>
    </row>
    <row r="5605" spans="1:5" x14ac:dyDescent="0.25">
      <c r="A5605" t="s">
        <v>916</v>
      </c>
      <c r="B5605" t="s">
        <v>251</v>
      </c>
      <c r="C5605" t="s">
        <v>252</v>
      </c>
      <c r="D5605">
        <v>1957</v>
      </c>
      <c r="E5605">
        <v>10</v>
      </c>
    </row>
    <row r="5606" spans="1:5" x14ac:dyDescent="0.25">
      <c r="A5606" t="s">
        <v>916</v>
      </c>
      <c r="B5606" t="s">
        <v>251</v>
      </c>
      <c r="C5606" t="s">
        <v>252</v>
      </c>
      <c r="D5606">
        <v>1958</v>
      </c>
      <c r="E5606">
        <v>5</v>
      </c>
    </row>
    <row r="5607" spans="1:5" x14ac:dyDescent="0.25">
      <c r="A5607" t="s">
        <v>916</v>
      </c>
      <c r="B5607" t="s">
        <v>251</v>
      </c>
      <c r="C5607" t="s">
        <v>252</v>
      </c>
      <c r="D5607">
        <v>1959</v>
      </c>
      <c r="E5607">
        <v>5</v>
      </c>
    </row>
    <row r="5608" spans="1:5" x14ac:dyDescent="0.25">
      <c r="A5608" t="s">
        <v>916</v>
      </c>
      <c r="B5608" t="s">
        <v>251</v>
      </c>
      <c r="C5608" t="s">
        <v>252</v>
      </c>
      <c r="D5608">
        <v>1960</v>
      </c>
      <c r="E5608">
        <v>5</v>
      </c>
    </row>
    <row r="5609" spans="1:5" x14ac:dyDescent="0.25">
      <c r="A5609" t="s">
        <v>916</v>
      </c>
      <c r="B5609" t="s">
        <v>251</v>
      </c>
      <c r="C5609" t="s">
        <v>252</v>
      </c>
      <c r="D5609">
        <v>1961</v>
      </c>
      <c r="E5609">
        <v>5</v>
      </c>
    </row>
    <row r="5610" spans="1:5" x14ac:dyDescent="0.25">
      <c r="A5610" t="s">
        <v>916</v>
      </c>
      <c r="B5610" t="s">
        <v>251</v>
      </c>
      <c r="C5610" t="s">
        <v>252</v>
      </c>
      <c r="D5610">
        <v>1962</v>
      </c>
      <c r="E5610">
        <v>5</v>
      </c>
    </row>
    <row r="5611" spans="1:5" x14ac:dyDescent="0.25">
      <c r="A5611" t="s">
        <v>916</v>
      </c>
      <c r="B5611" t="s">
        <v>251</v>
      </c>
      <c r="C5611" t="s">
        <v>252</v>
      </c>
      <c r="D5611">
        <v>1963</v>
      </c>
      <c r="E5611">
        <v>5</v>
      </c>
    </row>
    <row r="5612" spans="1:5" x14ac:dyDescent="0.25">
      <c r="A5612" t="s">
        <v>916</v>
      </c>
      <c r="B5612" t="s">
        <v>251</v>
      </c>
      <c r="C5612" t="s">
        <v>252</v>
      </c>
      <c r="D5612">
        <v>1964</v>
      </c>
      <c r="E5612">
        <v>5</v>
      </c>
    </row>
    <row r="5613" spans="1:5" x14ac:dyDescent="0.25">
      <c r="A5613" t="s">
        <v>916</v>
      </c>
      <c r="B5613" t="s">
        <v>251</v>
      </c>
      <c r="C5613" t="s">
        <v>252</v>
      </c>
      <c r="D5613">
        <v>1965</v>
      </c>
      <c r="E5613">
        <v>5</v>
      </c>
    </row>
    <row r="5614" spans="1:5" x14ac:dyDescent="0.25">
      <c r="A5614" t="s">
        <v>916</v>
      </c>
      <c r="B5614" t="s">
        <v>251</v>
      </c>
      <c r="C5614" t="s">
        <v>252</v>
      </c>
      <c r="D5614">
        <v>1966</v>
      </c>
      <c r="E5614">
        <v>5</v>
      </c>
    </row>
    <row r="5615" spans="1:5" x14ac:dyDescent="0.25">
      <c r="A5615" t="s">
        <v>916</v>
      </c>
      <c r="B5615" t="s">
        <v>251</v>
      </c>
      <c r="C5615" t="s">
        <v>252</v>
      </c>
      <c r="D5615">
        <v>1967</v>
      </c>
      <c r="E5615">
        <v>5</v>
      </c>
    </row>
    <row r="5616" spans="1:5" x14ac:dyDescent="0.25">
      <c r="A5616" t="s">
        <v>916</v>
      </c>
      <c r="B5616" t="s">
        <v>251</v>
      </c>
      <c r="C5616" t="s">
        <v>252</v>
      </c>
      <c r="D5616">
        <v>1968</v>
      </c>
      <c r="E5616">
        <v>5</v>
      </c>
    </row>
    <row r="5617" spans="1:5" x14ac:dyDescent="0.25">
      <c r="A5617" t="s">
        <v>916</v>
      </c>
      <c r="B5617" t="s">
        <v>251</v>
      </c>
      <c r="C5617" t="s">
        <v>252</v>
      </c>
      <c r="D5617">
        <v>1969</v>
      </c>
      <c r="E5617">
        <v>8</v>
      </c>
    </row>
    <row r="5618" spans="1:5" x14ac:dyDescent="0.25">
      <c r="A5618" t="s">
        <v>916</v>
      </c>
      <c r="B5618" t="s">
        <v>251</v>
      </c>
      <c r="C5618" t="s">
        <v>252</v>
      </c>
      <c r="D5618">
        <v>1970</v>
      </c>
      <c r="E5618">
        <v>8</v>
      </c>
    </row>
    <row r="5619" spans="1:5" x14ac:dyDescent="0.25">
      <c r="A5619" t="s">
        <v>916</v>
      </c>
      <c r="B5619" t="s">
        <v>251</v>
      </c>
      <c r="C5619" t="s">
        <v>252</v>
      </c>
      <c r="D5619">
        <v>1971</v>
      </c>
      <c r="E5619">
        <v>8</v>
      </c>
    </row>
    <row r="5620" spans="1:5" x14ac:dyDescent="0.25">
      <c r="A5620" t="s">
        <v>916</v>
      </c>
      <c r="B5620" t="s">
        <v>251</v>
      </c>
      <c r="C5620" t="s">
        <v>252</v>
      </c>
      <c r="D5620">
        <v>1972</v>
      </c>
      <c r="E5620">
        <v>8</v>
      </c>
    </row>
    <row r="5621" spans="1:5" x14ac:dyDescent="0.25">
      <c r="A5621" t="s">
        <v>916</v>
      </c>
      <c r="B5621" t="s">
        <v>251</v>
      </c>
      <c r="C5621" t="s">
        <v>252</v>
      </c>
      <c r="D5621">
        <v>1973</v>
      </c>
      <c r="E5621">
        <v>8</v>
      </c>
    </row>
    <row r="5622" spans="1:5" x14ac:dyDescent="0.25">
      <c r="A5622" t="s">
        <v>916</v>
      </c>
      <c r="B5622" t="s">
        <v>251</v>
      </c>
      <c r="C5622" t="s">
        <v>252</v>
      </c>
      <c r="D5622">
        <v>1974</v>
      </c>
      <c r="E5622">
        <v>8</v>
      </c>
    </row>
    <row r="5623" spans="1:5" x14ac:dyDescent="0.25">
      <c r="A5623" t="s">
        <v>916</v>
      </c>
      <c r="B5623" t="s">
        <v>251</v>
      </c>
      <c r="C5623" t="s">
        <v>252</v>
      </c>
      <c r="D5623">
        <v>1975</v>
      </c>
      <c r="E5623">
        <v>8</v>
      </c>
    </row>
    <row r="5624" spans="1:5" x14ac:dyDescent="0.25">
      <c r="A5624" t="s">
        <v>916</v>
      </c>
      <c r="B5624" t="s">
        <v>251</v>
      </c>
      <c r="C5624" t="s">
        <v>252</v>
      </c>
      <c r="D5624">
        <v>1976</v>
      </c>
      <c r="E5624">
        <v>8</v>
      </c>
    </row>
    <row r="5625" spans="1:5" x14ac:dyDescent="0.25">
      <c r="A5625" t="s">
        <v>916</v>
      </c>
      <c r="B5625" t="s">
        <v>251</v>
      </c>
      <c r="C5625" t="s">
        <v>252</v>
      </c>
      <c r="D5625">
        <v>1977</v>
      </c>
      <c r="E5625">
        <v>8</v>
      </c>
    </row>
    <row r="5626" spans="1:5" x14ac:dyDescent="0.25">
      <c r="A5626" t="s">
        <v>916</v>
      </c>
      <c r="B5626" t="s">
        <v>251</v>
      </c>
      <c r="C5626" t="s">
        <v>252</v>
      </c>
      <c r="D5626">
        <v>1978</v>
      </c>
      <c r="E5626">
        <v>8</v>
      </c>
    </row>
    <row r="5627" spans="1:5" x14ac:dyDescent="0.25">
      <c r="A5627" t="s">
        <v>916</v>
      </c>
      <c r="B5627" t="s">
        <v>251</v>
      </c>
      <c r="C5627" t="s">
        <v>252</v>
      </c>
      <c r="D5627">
        <v>1979</v>
      </c>
      <c r="E5627">
        <v>8</v>
      </c>
    </row>
    <row r="5628" spans="1:5" x14ac:dyDescent="0.25">
      <c r="A5628" t="s">
        <v>916</v>
      </c>
      <c r="B5628" t="s">
        <v>251</v>
      </c>
      <c r="C5628" t="s">
        <v>252</v>
      </c>
      <c r="D5628">
        <v>1980</v>
      </c>
      <c r="E5628">
        <v>8</v>
      </c>
    </row>
    <row r="5629" spans="1:5" x14ac:dyDescent="0.25">
      <c r="A5629" t="s">
        <v>916</v>
      </c>
      <c r="B5629" t="s">
        <v>251</v>
      </c>
      <c r="C5629" t="s">
        <v>252</v>
      </c>
      <c r="D5629">
        <v>1981</v>
      </c>
      <c r="E5629">
        <v>8</v>
      </c>
    </row>
    <row r="5630" spans="1:5" x14ac:dyDescent="0.25">
      <c r="A5630" t="s">
        <v>916</v>
      </c>
      <c r="B5630" t="s">
        <v>251</v>
      </c>
      <c r="C5630" t="s">
        <v>252</v>
      </c>
      <c r="D5630">
        <v>1982</v>
      </c>
      <c r="E5630">
        <v>8</v>
      </c>
    </row>
    <row r="5631" spans="1:5" x14ac:dyDescent="0.25">
      <c r="A5631" t="s">
        <v>916</v>
      </c>
      <c r="B5631" t="s">
        <v>251</v>
      </c>
      <c r="C5631" t="s">
        <v>252</v>
      </c>
      <c r="D5631">
        <v>1983</v>
      </c>
      <c r="E5631">
        <v>8</v>
      </c>
    </row>
    <row r="5632" spans="1:5" x14ac:dyDescent="0.25">
      <c r="A5632" t="s">
        <v>916</v>
      </c>
      <c r="B5632" t="s">
        <v>251</v>
      </c>
      <c r="C5632" t="s">
        <v>252</v>
      </c>
      <c r="D5632">
        <v>1984</v>
      </c>
      <c r="E5632">
        <v>8</v>
      </c>
    </row>
    <row r="5633" spans="1:5" x14ac:dyDescent="0.25">
      <c r="A5633" t="s">
        <v>916</v>
      </c>
      <c r="B5633" t="s">
        <v>251</v>
      </c>
      <c r="C5633" t="s">
        <v>252</v>
      </c>
      <c r="D5633">
        <v>1985</v>
      </c>
      <c r="E5633">
        <v>8</v>
      </c>
    </row>
    <row r="5634" spans="1:5" x14ac:dyDescent="0.25">
      <c r="A5634" t="s">
        <v>916</v>
      </c>
      <c r="B5634" t="s">
        <v>251</v>
      </c>
      <c r="C5634" t="s">
        <v>252</v>
      </c>
      <c r="D5634">
        <v>1986</v>
      </c>
      <c r="E5634">
        <v>9</v>
      </c>
    </row>
    <row r="5635" spans="1:5" x14ac:dyDescent="0.25">
      <c r="A5635" t="s">
        <v>916</v>
      </c>
      <c r="B5635" t="s">
        <v>251</v>
      </c>
      <c r="C5635" t="s">
        <v>252</v>
      </c>
      <c r="D5635">
        <v>1987</v>
      </c>
      <c r="E5635">
        <v>9</v>
      </c>
    </row>
    <row r="5636" spans="1:5" x14ac:dyDescent="0.25">
      <c r="A5636" t="s">
        <v>916</v>
      </c>
      <c r="B5636" t="s">
        <v>251</v>
      </c>
      <c r="C5636" t="s">
        <v>252</v>
      </c>
      <c r="D5636">
        <v>1988</v>
      </c>
      <c r="E5636">
        <v>9</v>
      </c>
    </row>
    <row r="5637" spans="1:5" x14ac:dyDescent="0.25">
      <c r="A5637" t="s">
        <v>916</v>
      </c>
      <c r="B5637" t="s">
        <v>251</v>
      </c>
      <c r="C5637" t="s">
        <v>252</v>
      </c>
      <c r="D5637">
        <v>1989</v>
      </c>
      <c r="E5637">
        <v>9</v>
      </c>
    </row>
    <row r="5638" spans="1:5" x14ac:dyDescent="0.25">
      <c r="A5638" t="s">
        <v>916</v>
      </c>
      <c r="B5638" t="s">
        <v>251</v>
      </c>
      <c r="C5638" t="s">
        <v>252</v>
      </c>
      <c r="D5638">
        <v>1990</v>
      </c>
      <c r="E5638">
        <v>9</v>
      </c>
    </row>
    <row r="5639" spans="1:5" x14ac:dyDescent="0.25">
      <c r="A5639" t="s">
        <v>916</v>
      </c>
      <c r="B5639" t="s">
        <v>251</v>
      </c>
      <c r="C5639" t="s">
        <v>252</v>
      </c>
      <c r="D5639">
        <v>1991</v>
      </c>
      <c r="E5639">
        <v>9</v>
      </c>
    </row>
    <row r="5640" spans="1:5" x14ac:dyDescent="0.25">
      <c r="A5640" t="s">
        <v>916</v>
      </c>
      <c r="B5640" t="s">
        <v>251</v>
      </c>
      <c r="C5640" t="s">
        <v>252</v>
      </c>
      <c r="D5640">
        <v>1992</v>
      </c>
      <c r="E5640">
        <v>9</v>
      </c>
    </row>
    <row r="5641" spans="1:5" x14ac:dyDescent="0.25">
      <c r="A5641" t="s">
        <v>916</v>
      </c>
      <c r="B5641" t="s">
        <v>251</v>
      </c>
      <c r="C5641" t="s">
        <v>252</v>
      </c>
      <c r="D5641">
        <v>1993</v>
      </c>
      <c r="E5641">
        <v>9</v>
      </c>
    </row>
    <row r="5642" spans="1:5" x14ac:dyDescent="0.25">
      <c r="A5642" t="s">
        <v>916</v>
      </c>
      <c r="B5642" t="s">
        <v>251</v>
      </c>
      <c r="C5642" t="s">
        <v>252</v>
      </c>
      <c r="D5642">
        <v>1994</v>
      </c>
      <c r="E5642">
        <v>9</v>
      </c>
    </row>
    <row r="5643" spans="1:5" x14ac:dyDescent="0.25">
      <c r="A5643" t="s">
        <v>916</v>
      </c>
      <c r="B5643" t="s">
        <v>251</v>
      </c>
      <c r="C5643" t="s">
        <v>252</v>
      </c>
      <c r="D5643">
        <v>1995</v>
      </c>
      <c r="E5643">
        <v>9</v>
      </c>
    </row>
    <row r="5644" spans="1:5" x14ac:dyDescent="0.25">
      <c r="A5644" t="s">
        <v>916</v>
      </c>
      <c r="B5644" t="s">
        <v>251</v>
      </c>
      <c r="C5644" t="s">
        <v>252</v>
      </c>
      <c r="D5644">
        <v>1996</v>
      </c>
      <c r="E5644">
        <v>9</v>
      </c>
    </row>
    <row r="5645" spans="1:5" x14ac:dyDescent="0.25">
      <c r="A5645" t="s">
        <v>916</v>
      </c>
      <c r="B5645" t="s">
        <v>251</v>
      </c>
      <c r="C5645" t="s">
        <v>252</v>
      </c>
      <c r="D5645">
        <v>1997</v>
      </c>
      <c r="E5645">
        <v>9</v>
      </c>
    </row>
    <row r="5646" spans="1:5" x14ac:dyDescent="0.25">
      <c r="A5646" t="s">
        <v>916</v>
      </c>
      <c r="B5646" t="s">
        <v>251</v>
      </c>
      <c r="C5646" t="s">
        <v>252</v>
      </c>
      <c r="D5646">
        <v>1998</v>
      </c>
      <c r="E5646">
        <v>9</v>
      </c>
    </row>
    <row r="5647" spans="1:5" x14ac:dyDescent="0.25">
      <c r="A5647" t="s">
        <v>916</v>
      </c>
      <c r="B5647" t="s">
        <v>251</v>
      </c>
      <c r="C5647" t="s">
        <v>252</v>
      </c>
      <c r="D5647">
        <v>1999</v>
      </c>
      <c r="E5647">
        <v>9</v>
      </c>
    </row>
    <row r="5648" spans="1:5" x14ac:dyDescent="0.25">
      <c r="A5648" t="s">
        <v>916</v>
      </c>
      <c r="B5648" t="s">
        <v>251</v>
      </c>
      <c r="C5648" t="s">
        <v>252</v>
      </c>
      <c r="D5648">
        <v>2000</v>
      </c>
      <c r="E5648">
        <v>9</v>
      </c>
    </row>
    <row r="5649" spans="1:5" x14ac:dyDescent="0.25">
      <c r="A5649" t="s">
        <v>916</v>
      </c>
      <c r="B5649" t="s">
        <v>251</v>
      </c>
      <c r="C5649" t="s">
        <v>252</v>
      </c>
      <c r="D5649">
        <v>2001</v>
      </c>
      <c r="E5649">
        <v>9</v>
      </c>
    </row>
    <row r="5650" spans="1:5" x14ac:dyDescent="0.25">
      <c r="A5650" t="s">
        <v>916</v>
      </c>
      <c r="B5650" t="s">
        <v>251</v>
      </c>
      <c r="C5650" t="s">
        <v>252</v>
      </c>
      <c r="D5650">
        <v>2002</v>
      </c>
      <c r="E5650">
        <v>9</v>
      </c>
    </row>
    <row r="5651" spans="1:5" x14ac:dyDescent="0.25">
      <c r="A5651" t="s">
        <v>916</v>
      </c>
      <c r="B5651" t="s">
        <v>251</v>
      </c>
      <c r="C5651" t="s">
        <v>252</v>
      </c>
      <c r="D5651">
        <v>2003</v>
      </c>
      <c r="E5651">
        <v>9</v>
      </c>
    </row>
    <row r="5652" spans="1:5" x14ac:dyDescent="0.25">
      <c r="A5652" t="s">
        <v>916</v>
      </c>
      <c r="B5652" t="s">
        <v>251</v>
      </c>
      <c r="C5652" t="s">
        <v>252</v>
      </c>
      <c r="D5652">
        <v>2004</v>
      </c>
      <c r="E5652">
        <v>9</v>
      </c>
    </row>
    <row r="5653" spans="1:5" x14ac:dyDescent="0.25">
      <c r="A5653" t="s">
        <v>916</v>
      </c>
      <c r="B5653" t="s">
        <v>251</v>
      </c>
      <c r="C5653" t="s">
        <v>252</v>
      </c>
      <c r="D5653">
        <v>2005</v>
      </c>
      <c r="E5653">
        <v>9</v>
      </c>
    </row>
    <row r="5654" spans="1:5" x14ac:dyDescent="0.25">
      <c r="A5654" t="s">
        <v>916</v>
      </c>
      <c r="B5654" t="s">
        <v>251</v>
      </c>
      <c r="C5654" t="s">
        <v>252</v>
      </c>
      <c r="D5654">
        <v>2006</v>
      </c>
      <c r="E5654">
        <v>9</v>
      </c>
    </row>
    <row r="5655" spans="1:5" x14ac:dyDescent="0.25">
      <c r="A5655" t="s">
        <v>916</v>
      </c>
      <c r="B5655" t="s">
        <v>251</v>
      </c>
      <c r="C5655" t="s">
        <v>252</v>
      </c>
      <c r="D5655">
        <v>2007</v>
      </c>
      <c r="E5655">
        <v>9</v>
      </c>
    </row>
    <row r="5656" spans="1:5" x14ac:dyDescent="0.25">
      <c r="A5656" t="s">
        <v>916</v>
      </c>
      <c r="B5656" t="s">
        <v>251</v>
      </c>
      <c r="C5656" t="s">
        <v>252</v>
      </c>
      <c r="D5656">
        <v>2008</v>
      </c>
      <c r="E5656">
        <v>9</v>
      </c>
    </row>
    <row r="5657" spans="1:5" x14ac:dyDescent="0.25">
      <c r="A5657" t="s">
        <v>916</v>
      </c>
      <c r="B5657" t="s">
        <v>251</v>
      </c>
      <c r="C5657" t="s">
        <v>252</v>
      </c>
      <c r="D5657">
        <v>2009</v>
      </c>
      <c r="E5657">
        <v>9</v>
      </c>
    </row>
    <row r="5658" spans="1:5" x14ac:dyDescent="0.25">
      <c r="A5658" t="s">
        <v>916</v>
      </c>
      <c r="B5658" t="s">
        <v>251</v>
      </c>
      <c r="C5658" t="s">
        <v>252</v>
      </c>
      <c r="D5658">
        <v>2010</v>
      </c>
      <c r="E5658">
        <v>9</v>
      </c>
    </row>
    <row r="5659" spans="1:5" x14ac:dyDescent="0.25">
      <c r="A5659" t="s">
        <v>916</v>
      </c>
      <c r="B5659" t="s">
        <v>251</v>
      </c>
      <c r="C5659" t="s">
        <v>252</v>
      </c>
      <c r="D5659">
        <v>2011</v>
      </c>
      <c r="E5659">
        <v>9</v>
      </c>
    </row>
    <row r="5660" spans="1:5" x14ac:dyDescent="0.25">
      <c r="A5660" t="s">
        <v>916</v>
      </c>
      <c r="B5660" t="s">
        <v>251</v>
      </c>
      <c r="C5660" t="s">
        <v>252</v>
      </c>
      <c r="D5660">
        <v>2012</v>
      </c>
      <c r="E5660">
        <v>9</v>
      </c>
    </row>
    <row r="5661" spans="1:5" x14ac:dyDescent="0.25">
      <c r="A5661" t="s">
        <v>916</v>
      </c>
      <c r="B5661" t="s">
        <v>251</v>
      </c>
      <c r="C5661" t="s">
        <v>252</v>
      </c>
      <c r="D5661">
        <v>2013</v>
      </c>
      <c r="E5661">
        <v>9</v>
      </c>
    </row>
    <row r="5662" spans="1:5" x14ac:dyDescent="0.25">
      <c r="A5662" t="s">
        <v>916</v>
      </c>
      <c r="B5662" t="s">
        <v>251</v>
      </c>
      <c r="C5662" t="s">
        <v>252</v>
      </c>
      <c r="D5662">
        <v>2014</v>
      </c>
      <c r="E5662">
        <v>9</v>
      </c>
    </row>
    <row r="5663" spans="1:5" x14ac:dyDescent="0.25">
      <c r="A5663" t="s">
        <v>916</v>
      </c>
      <c r="B5663" t="s">
        <v>251</v>
      </c>
      <c r="C5663" t="s">
        <v>252</v>
      </c>
      <c r="D5663">
        <v>2015</v>
      </c>
      <c r="E5663">
        <v>9</v>
      </c>
    </row>
    <row r="5664" spans="1:5" x14ac:dyDescent="0.25">
      <c r="A5664" t="s">
        <v>916</v>
      </c>
      <c r="B5664" t="s">
        <v>251</v>
      </c>
      <c r="C5664" t="s">
        <v>252</v>
      </c>
      <c r="D5664">
        <v>2016</v>
      </c>
      <c r="E5664">
        <v>9</v>
      </c>
    </row>
    <row r="5665" spans="1:5" x14ac:dyDescent="0.25">
      <c r="A5665" t="s">
        <v>916</v>
      </c>
      <c r="B5665" t="s">
        <v>251</v>
      </c>
      <c r="C5665" t="s">
        <v>252</v>
      </c>
      <c r="D5665">
        <v>2017</v>
      </c>
      <c r="E5665">
        <v>9</v>
      </c>
    </row>
    <row r="5666" spans="1:5" x14ac:dyDescent="0.25">
      <c r="A5666" t="s">
        <v>916</v>
      </c>
      <c r="B5666" t="s">
        <v>251</v>
      </c>
      <c r="C5666" t="s">
        <v>252</v>
      </c>
      <c r="D5666">
        <v>2018</v>
      </c>
      <c r="E5666">
        <v>9</v>
      </c>
    </row>
    <row r="5667" spans="1:5" x14ac:dyDescent="0.25">
      <c r="A5667" t="s">
        <v>258</v>
      </c>
      <c r="B5667" t="s">
        <v>258</v>
      </c>
      <c r="C5667" t="s">
        <v>259</v>
      </c>
      <c r="D5667">
        <v>1960</v>
      </c>
      <c r="E5667">
        <v>-7</v>
      </c>
    </row>
    <row r="5668" spans="1:5" x14ac:dyDescent="0.25">
      <c r="A5668" t="s">
        <v>258</v>
      </c>
      <c r="B5668" t="s">
        <v>258</v>
      </c>
      <c r="C5668" t="s">
        <v>259</v>
      </c>
      <c r="D5668">
        <v>1961</v>
      </c>
      <c r="E5668">
        <v>-7</v>
      </c>
    </row>
    <row r="5669" spans="1:5" x14ac:dyDescent="0.25">
      <c r="A5669" t="s">
        <v>258</v>
      </c>
      <c r="B5669" t="s">
        <v>258</v>
      </c>
      <c r="C5669" t="s">
        <v>259</v>
      </c>
      <c r="D5669">
        <v>1962</v>
      </c>
      <c r="E5669">
        <v>-7</v>
      </c>
    </row>
    <row r="5670" spans="1:5" x14ac:dyDescent="0.25">
      <c r="A5670" t="s">
        <v>258</v>
      </c>
      <c r="B5670" t="s">
        <v>258</v>
      </c>
      <c r="C5670" t="s">
        <v>259</v>
      </c>
      <c r="D5670">
        <v>1963</v>
      </c>
      <c r="E5670">
        <v>-7</v>
      </c>
    </row>
    <row r="5671" spans="1:5" x14ac:dyDescent="0.25">
      <c r="A5671" t="s">
        <v>258</v>
      </c>
      <c r="B5671" t="s">
        <v>258</v>
      </c>
      <c r="C5671" t="s">
        <v>259</v>
      </c>
      <c r="D5671">
        <v>1964</v>
      </c>
      <c r="E5671">
        <v>-7</v>
      </c>
    </row>
    <row r="5672" spans="1:5" x14ac:dyDescent="0.25">
      <c r="A5672" t="s">
        <v>258</v>
      </c>
      <c r="B5672" t="s">
        <v>258</v>
      </c>
      <c r="C5672" t="s">
        <v>259</v>
      </c>
      <c r="D5672">
        <v>1965</v>
      </c>
      <c r="E5672">
        <v>-7</v>
      </c>
    </row>
    <row r="5673" spans="1:5" x14ac:dyDescent="0.25">
      <c r="A5673" t="s">
        <v>258</v>
      </c>
      <c r="B5673" t="s">
        <v>258</v>
      </c>
      <c r="C5673" t="s">
        <v>259</v>
      </c>
      <c r="D5673">
        <v>1966</v>
      </c>
      <c r="E5673">
        <v>-7</v>
      </c>
    </row>
    <row r="5674" spans="1:5" x14ac:dyDescent="0.25">
      <c r="A5674" t="s">
        <v>258</v>
      </c>
      <c r="B5674" t="s">
        <v>258</v>
      </c>
      <c r="C5674" t="s">
        <v>259</v>
      </c>
      <c r="D5674">
        <v>1967</v>
      </c>
      <c r="E5674">
        <v>-7</v>
      </c>
    </row>
    <row r="5675" spans="1:5" x14ac:dyDescent="0.25">
      <c r="A5675" t="s">
        <v>258</v>
      </c>
      <c r="B5675" t="s">
        <v>258</v>
      </c>
      <c r="C5675" t="s">
        <v>259</v>
      </c>
      <c r="D5675">
        <v>1968</v>
      </c>
      <c r="E5675">
        <v>-9</v>
      </c>
    </row>
    <row r="5676" spans="1:5" x14ac:dyDescent="0.25">
      <c r="A5676" t="s">
        <v>258</v>
      </c>
      <c r="B5676" t="s">
        <v>258</v>
      </c>
      <c r="C5676" t="s">
        <v>259</v>
      </c>
      <c r="D5676">
        <v>1969</v>
      </c>
      <c r="E5676">
        <v>-9</v>
      </c>
    </row>
    <row r="5677" spans="1:5" x14ac:dyDescent="0.25">
      <c r="A5677" t="s">
        <v>258</v>
      </c>
      <c r="B5677" t="s">
        <v>258</v>
      </c>
      <c r="C5677" t="s">
        <v>259</v>
      </c>
      <c r="D5677">
        <v>1970</v>
      </c>
      <c r="E5677">
        <v>-9</v>
      </c>
    </row>
    <row r="5678" spans="1:5" x14ac:dyDescent="0.25">
      <c r="A5678" t="s">
        <v>258</v>
      </c>
      <c r="B5678" t="s">
        <v>258</v>
      </c>
      <c r="C5678" t="s">
        <v>259</v>
      </c>
      <c r="D5678">
        <v>1971</v>
      </c>
      <c r="E5678">
        <v>-9</v>
      </c>
    </row>
    <row r="5679" spans="1:5" x14ac:dyDescent="0.25">
      <c r="A5679" t="s">
        <v>258</v>
      </c>
      <c r="B5679" t="s">
        <v>258</v>
      </c>
      <c r="C5679" t="s">
        <v>259</v>
      </c>
      <c r="D5679">
        <v>1972</v>
      </c>
      <c r="E5679">
        <v>-9</v>
      </c>
    </row>
    <row r="5680" spans="1:5" x14ac:dyDescent="0.25">
      <c r="A5680" t="s">
        <v>258</v>
      </c>
      <c r="B5680" t="s">
        <v>258</v>
      </c>
      <c r="C5680" t="s">
        <v>259</v>
      </c>
      <c r="D5680">
        <v>1973</v>
      </c>
      <c r="E5680">
        <v>-9</v>
      </c>
    </row>
    <row r="5681" spans="1:5" x14ac:dyDescent="0.25">
      <c r="A5681" t="s">
        <v>258</v>
      </c>
      <c r="B5681" t="s">
        <v>258</v>
      </c>
      <c r="C5681" t="s">
        <v>259</v>
      </c>
      <c r="D5681">
        <v>1974</v>
      </c>
      <c r="E5681">
        <v>-9</v>
      </c>
    </row>
    <row r="5682" spans="1:5" x14ac:dyDescent="0.25">
      <c r="A5682" t="s">
        <v>258</v>
      </c>
      <c r="B5682" t="s">
        <v>258</v>
      </c>
      <c r="C5682" t="s">
        <v>259</v>
      </c>
      <c r="D5682">
        <v>1975</v>
      </c>
      <c r="E5682">
        <v>-9</v>
      </c>
    </row>
    <row r="5683" spans="1:5" x14ac:dyDescent="0.25">
      <c r="A5683" t="s">
        <v>258</v>
      </c>
      <c r="B5683" t="s">
        <v>258</v>
      </c>
      <c r="C5683" t="s">
        <v>259</v>
      </c>
      <c r="D5683">
        <v>1976</v>
      </c>
      <c r="E5683">
        <v>-9</v>
      </c>
    </row>
    <row r="5684" spans="1:5" x14ac:dyDescent="0.25">
      <c r="A5684" t="s">
        <v>258</v>
      </c>
      <c r="B5684" t="s">
        <v>258</v>
      </c>
      <c r="C5684" t="s">
        <v>259</v>
      </c>
      <c r="D5684">
        <v>1977</v>
      </c>
      <c r="E5684">
        <v>-9</v>
      </c>
    </row>
    <row r="5685" spans="1:5" x14ac:dyDescent="0.25">
      <c r="A5685" t="s">
        <v>258</v>
      </c>
      <c r="B5685" t="s">
        <v>258</v>
      </c>
      <c r="C5685" t="s">
        <v>259</v>
      </c>
      <c r="D5685">
        <v>1978</v>
      </c>
      <c r="E5685">
        <v>-9</v>
      </c>
    </row>
    <row r="5686" spans="1:5" x14ac:dyDescent="0.25">
      <c r="A5686" t="s">
        <v>258</v>
      </c>
      <c r="B5686" t="s">
        <v>258</v>
      </c>
      <c r="C5686" t="s">
        <v>259</v>
      </c>
      <c r="D5686">
        <v>1979</v>
      </c>
      <c r="E5686">
        <v>-9</v>
      </c>
    </row>
    <row r="5687" spans="1:5" x14ac:dyDescent="0.25">
      <c r="A5687" t="s">
        <v>258</v>
      </c>
      <c r="B5687" t="s">
        <v>258</v>
      </c>
      <c r="C5687" t="s">
        <v>259</v>
      </c>
      <c r="D5687">
        <v>1980</v>
      </c>
      <c r="E5687">
        <v>-9</v>
      </c>
    </row>
    <row r="5688" spans="1:5" x14ac:dyDescent="0.25">
      <c r="A5688" t="s">
        <v>258</v>
      </c>
      <c r="B5688" t="s">
        <v>258</v>
      </c>
      <c r="C5688" t="s">
        <v>259</v>
      </c>
      <c r="D5688">
        <v>1981</v>
      </c>
      <c r="E5688">
        <v>-9</v>
      </c>
    </row>
    <row r="5689" spans="1:5" x14ac:dyDescent="0.25">
      <c r="A5689" t="s">
        <v>258</v>
      </c>
      <c r="B5689" t="s">
        <v>258</v>
      </c>
      <c r="C5689" t="s">
        <v>259</v>
      </c>
      <c r="D5689">
        <v>1982</v>
      </c>
      <c r="E5689">
        <v>-9</v>
      </c>
    </row>
    <row r="5690" spans="1:5" x14ac:dyDescent="0.25">
      <c r="A5690" t="s">
        <v>258</v>
      </c>
      <c r="B5690" t="s">
        <v>258</v>
      </c>
      <c r="C5690" t="s">
        <v>259</v>
      </c>
      <c r="D5690">
        <v>1983</v>
      </c>
      <c r="E5690">
        <v>-9</v>
      </c>
    </row>
    <row r="5691" spans="1:5" x14ac:dyDescent="0.25">
      <c r="A5691" t="s">
        <v>258</v>
      </c>
      <c r="B5691" t="s">
        <v>258</v>
      </c>
      <c r="C5691" t="s">
        <v>259</v>
      </c>
      <c r="D5691">
        <v>1984</v>
      </c>
      <c r="E5691">
        <v>-9</v>
      </c>
    </row>
    <row r="5692" spans="1:5" x14ac:dyDescent="0.25">
      <c r="A5692" t="s">
        <v>258</v>
      </c>
      <c r="B5692" t="s">
        <v>258</v>
      </c>
      <c r="C5692" t="s">
        <v>259</v>
      </c>
      <c r="D5692">
        <v>1985</v>
      </c>
      <c r="E5692">
        <v>-9</v>
      </c>
    </row>
    <row r="5693" spans="1:5" x14ac:dyDescent="0.25">
      <c r="A5693" t="s">
        <v>258</v>
      </c>
      <c r="B5693" t="s">
        <v>258</v>
      </c>
      <c r="C5693" t="s">
        <v>259</v>
      </c>
      <c r="D5693">
        <v>1986</v>
      </c>
      <c r="E5693">
        <v>-9</v>
      </c>
    </row>
    <row r="5694" spans="1:5" x14ac:dyDescent="0.25">
      <c r="A5694" t="s">
        <v>258</v>
      </c>
      <c r="B5694" t="s">
        <v>258</v>
      </c>
      <c r="C5694" t="s">
        <v>259</v>
      </c>
      <c r="D5694">
        <v>1987</v>
      </c>
      <c r="E5694">
        <v>-9</v>
      </c>
    </row>
    <row r="5695" spans="1:5" x14ac:dyDescent="0.25">
      <c r="A5695" t="s">
        <v>258</v>
      </c>
      <c r="B5695" t="s">
        <v>258</v>
      </c>
      <c r="C5695" t="s">
        <v>259</v>
      </c>
      <c r="D5695">
        <v>1988</v>
      </c>
      <c r="E5695">
        <v>-9</v>
      </c>
    </row>
    <row r="5696" spans="1:5" x14ac:dyDescent="0.25">
      <c r="A5696" t="s">
        <v>258</v>
      </c>
      <c r="B5696" t="s">
        <v>258</v>
      </c>
      <c r="C5696" t="s">
        <v>259</v>
      </c>
      <c r="D5696">
        <v>1989</v>
      </c>
      <c r="E5696">
        <v>-9</v>
      </c>
    </row>
    <row r="5697" spans="1:5" x14ac:dyDescent="0.25">
      <c r="A5697" t="s">
        <v>258</v>
      </c>
      <c r="B5697" t="s">
        <v>258</v>
      </c>
      <c r="C5697" t="s">
        <v>259</v>
      </c>
      <c r="D5697">
        <v>1990</v>
      </c>
      <c r="E5697">
        <v>-6</v>
      </c>
    </row>
    <row r="5698" spans="1:5" x14ac:dyDescent="0.25">
      <c r="A5698" t="s">
        <v>258</v>
      </c>
      <c r="B5698" t="s">
        <v>258</v>
      </c>
      <c r="C5698" t="s">
        <v>259</v>
      </c>
      <c r="D5698">
        <v>1991</v>
      </c>
      <c r="E5698">
        <v>-4</v>
      </c>
    </row>
    <row r="5699" spans="1:5" x14ac:dyDescent="0.25">
      <c r="A5699" t="s">
        <v>258</v>
      </c>
      <c r="B5699" t="s">
        <v>258</v>
      </c>
      <c r="C5699" t="s">
        <v>259</v>
      </c>
      <c r="D5699">
        <v>1992</v>
      </c>
      <c r="E5699">
        <v>-4</v>
      </c>
    </row>
    <row r="5700" spans="1:5" x14ac:dyDescent="0.25">
      <c r="A5700" t="s">
        <v>258</v>
      </c>
      <c r="B5700" t="s">
        <v>258</v>
      </c>
      <c r="C5700" t="s">
        <v>259</v>
      </c>
      <c r="D5700">
        <v>1993</v>
      </c>
      <c r="E5700">
        <v>-4</v>
      </c>
    </row>
    <row r="5701" spans="1:5" x14ac:dyDescent="0.25">
      <c r="A5701" t="s">
        <v>258</v>
      </c>
      <c r="B5701" t="s">
        <v>258</v>
      </c>
      <c r="C5701" t="s">
        <v>259</v>
      </c>
      <c r="D5701">
        <v>1994</v>
      </c>
      <c r="E5701">
        <v>-4</v>
      </c>
    </row>
    <row r="5702" spans="1:5" x14ac:dyDescent="0.25">
      <c r="A5702" t="s">
        <v>258</v>
      </c>
      <c r="B5702" t="s">
        <v>258</v>
      </c>
      <c r="C5702" t="s">
        <v>259</v>
      </c>
      <c r="D5702">
        <v>1995</v>
      </c>
      <c r="E5702">
        <v>-4</v>
      </c>
    </row>
    <row r="5703" spans="1:5" x14ac:dyDescent="0.25">
      <c r="A5703" t="s">
        <v>258</v>
      </c>
      <c r="B5703" t="s">
        <v>258</v>
      </c>
      <c r="C5703" t="s">
        <v>259</v>
      </c>
      <c r="D5703">
        <v>1996</v>
      </c>
      <c r="E5703">
        <v>-4</v>
      </c>
    </row>
    <row r="5704" spans="1:5" x14ac:dyDescent="0.25">
      <c r="A5704" t="s">
        <v>258</v>
      </c>
      <c r="B5704" t="s">
        <v>258</v>
      </c>
      <c r="C5704" t="s">
        <v>259</v>
      </c>
      <c r="D5704">
        <v>1997</v>
      </c>
      <c r="E5704">
        <v>-4</v>
      </c>
    </row>
    <row r="5705" spans="1:5" x14ac:dyDescent="0.25">
      <c r="A5705" t="s">
        <v>258</v>
      </c>
      <c r="B5705" t="s">
        <v>258</v>
      </c>
      <c r="C5705" t="s">
        <v>259</v>
      </c>
      <c r="D5705">
        <v>1998</v>
      </c>
      <c r="E5705">
        <v>-4</v>
      </c>
    </row>
    <row r="5706" spans="1:5" x14ac:dyDescent="0.25">
      <c r="A5706" t="s">
        <v>258</v>
      </c>
      <c r="B5706" t="s">
        <v>258</v>
      </c>
      <c r="C5706" t="s">
        <v>259</v>
      </c>
      <c r="D5706">
        <v>1999</v>
      </c>
      <c r="E5706">
        <v>-4</v>
      </c>
    </row>
    <row r="5707" spans="1:5" x14ac:dyDescent="0.25">
      <c r="A5707" t="s">
        <v>258</v>
      </c>
      <c r="B5707" t="s">
        <v>258</v>
      </c>
      <c r="C5707" t="s">
        <v>259</v>
      </c>
      <c r="D5707">
        <v>2000</v>
      </c>
      <c r="E5707">
        <v>-4</v>
      </c>
    </row>
    <row r="5708" spans="1:5" x14ac:dyDescent="0.25">
      <c r="A5708" t="s">
        <v>258</v>
      </c>
      <c r="B5708" t="s">
        <v>258</v>
      </c>
      <c r="C5708" t="s">
        <v>259</v>
      </c>
      <c r="D5708">
        <v>2001</v>
      </c>
      <c r="E5708">
        <v>-4</v>
      </c>
    </row>
    <row r="5709" spans="1:5" x14ac:dyDescent="0.25">
      <c r="A5709" t="s">
        <v>258</v>
      </c>
      <c r="B5709" t="s">
        <v>258</v>
      </c>
      <c r="C5709" t="s">
        <v>259</v>
      </c>
      <c r="D5709">
        <v>2002</v>
      </c>
      <c r="E5709">
        <v>-4</v>
      </c>
    </row>
    <row r="5710" spans="1:5" x14ac:dyDescent="0.25">
      <c r="A5710" t="s">
        <v>258</v>
      </c>
      <c r="B5710" t="s">
        <v>258</v>
      </c>
      <c r="C5710" t="s">
        <v>259</v>
      </c>
      <c r="D5710">
        <v>2003</v>
      </c>
      <c r="E5710">
        <v>-4</v>
      </c>
    </row>
    <row r="5711" spans="1:5" x14ac:dyDescent="0.25">
      <c r="A5711" t="s">
        <v>258</v>
      </c>
      <c r="B5711" t="s">
        <v>258</v>
      </c>
      <c r="C5711" t="s">
        <v>259</v>
      </c>
      <c r="D5711">
        <v>2004</v>
      </c>
      <c r="E5711">
        <v>-4</v>
      </c>
    </row>
    <row r="5712" spans="1:5" x14ac:dyDescent="0.25">
      <c r="A5712" t="s">
        <v>258</v>
      </c>
      <c r="B5712" t="s">
        <v>258</v>
      </c>
      <c r="C5712" t="s">
        <v>259</v>
      </c>
      <c r="D5712">
        <v>2005</v>
      </c>
      <c r="E5712">
        <v>-4</v>
      </c>
    </row>
    <row r="5713" spans="1:5" x14ac:dyDescent="0.25">
      <c r="A5713" t="s">
        <v>258</v>
      </c>
      <c r="B5713" t="s">
        <v>258</v>
      </c>
      <c r="C5713" t="s">
        <v>259</v>
      </c>
      <c r="D5713">
        <v>2006</v>
      </c>
      <c r="E5713">
        <v>-4</v>
      </c>
    </row>
    <row r="5714" spans="1:5" x14ac:dyDescent="0.25">
      <c r="A5714" t="s">
        <v>258</v>
      </c>
      <c r="B5714" t="s">
        <v>258</v>
      </c>
      <c r="C5714" t="s">
        <v>259</v>
      </c>
      <c r="D5714">
        <v>2007</v>
      </c>
      <c r="E5714">
        <v>-4</v>
      </c>
    </row>
    <row r="5715" spans="1:5" x14ac:dyDescent="0.25">
      <c r="A5715" t="s">
        <v>258</v>
      </c>
      <c r="B5715" t="s">
        <v>258</v>
      </c>
      <c r="C5715" t="s">
        <v>259</v>
      </c>
      <c r="D5715">
        <v>2008</v>
      </c>
      <c r="E5715">
        <v>-4</v>
      </c>
    </row>
    <row r="5716" spans="1:5" x14ac:dyDescent="0.25">
      <c r="A5716" t="s">
        <v>258</v>
      </c>
      <c r="B5716" t="s">
        <v>258</v>
      </c>
      <c r="C5716" t="s">
        <v>259</v>
      </c>
      <c r="D5716">
        <v>2009</v>
      </c>
      <c r="E5716">
        <v>3</v>
      </c>
    </row>
    <row r="5717" spans="1:5" x14ac:dyDescent="0.25">
      <c r="A5717" t="s">
        <v>258</v>
      </c>
      <c r="B5717" t="s">
        <v>258</v>
      </c>
      <c r="C5717" t="s">
        <v>259</v>
      </c>
      <c r="D5717">
        <v>2010</v>
      </c>
      <c r="E5717">
        <v>3</v>
      </c>
    </row>
    <row r="5718" spans="1:5" x14ac:dyDescent="0.25">
      <c r="A5718" t="s">
        <v>258</v>
      </c>
      <c r="B5718" t="s">
        <v>258</v>
      </c>
      <c r="C5718" t="s">
        <v>259</v>
      </c>
      <c r="D5718">
        <v>2011</v>
      </c>
      <c r="E5718">
        <v>3</v>
      </c>
    </row>
    <row r="5719" spans="1:5" x14ac:dyDescent="0.25">
      <c r="A5719" t="s">
        <v>258</v>
      </c>
      <c r="B5719" t="s">
        <v>258</v>
      </c>
      <c r="C5719" t="s">
        <v>259</v>
      </c>
      <c r="D5719">
        <v>2012</v>
      </c>
      <c r="E5719">
        <v>3</v>
      </c>
    </row>
    <row r="5720" spans="1:5" x14ac:dyDescent="0.25">
      <c r="A5720" t="s">
        <v>258</v>
      </c>
      <c r="B5720" t="s">
        <v>258</v>
      </c>
      <c r="C5720" t="s">
        <v>259</v>
      </c>
      <c r="D5720">
        <v>2013</v>
      </c>
      <c r="E5720">
        <v>3</v>
      </c>
    </row>
    <row r="5721" spans="1:5" x14ac:dyDescent="0.25">
      <c r="A5721" t="s">
        <v>258</v>
      </c>
      <c r="B5721" t="s">
        <v>258</v>
      </c>
      <c r="C5721" t="s">
        <v>259</v>
      </c>
      <c r="D5721">
        <v>2014</v>
      </c>
      <c r="E5721">
        <v>3</v>
      </c>
    </row>
    <row r="5722" spans="1:5" x14ac:dyDescent="0.25">
      <c r="A5722" t="s">
        <v>258</v>
      </c>
      <c r="B5722" t="s">
        <v>258</v>
      </c>
      <c r="C5722" t="s">
        <v>259</v>
      </c>
      <c r="D5722">
        <v>2015</v>
      </c>
      <c r="E5722">
        <v>3</v>
      </c>
    </row>
    <row r="5723" spans="1:5" x14ac:dyDescent="0.25">
      <c r="A5723" t="s">
        <v>258</v>
      </c>
      <c r="B5723" t="s">
        <v>258</v>
      </c>
      <c r="C5723" t="s">
        <v>259</v>
      </c>
      <c r="D5723">
        <v>2016</v>
      </c>
      <c r="E5723">
        <v>3</v>
      </c>
    </row>
    <row r="5724" spans="1:5" x14ac:dyDescent="0.25">
      <c r="A5724" t="s">
        <v>258</v>
      </c>
      <c r="B5724" t="s">
        <v>258</v>
      </c>
      <c r="C5724" t="s">
        <v>259</v>
      </c>
      <c r="D5724">
        <v>2017</v>
      </c>
      <c r="E5724">
        <v>3</v>
      </c>
    </row>
    <row r="5725" spans="1:5" x14ac:dyDescent="0.25">
      <c r="A5725" t="s">
        <v>258</v>
      </c>
      <c r="B5725" t="s">
        <v>258</v>
      </c>
      <c r="C5725" t="s">
        <v>259</v>
      </c>
      <c r="D5725">
        <v>2018</v>
      </c>
      <c r="E5725">
        <v>3</v>
      </c>
    </row>
    <row r="5726" spans="1:5" x14ac:dyDescent="0.25">
      <c r="A5726" t="s">
        <v>917</v>
      </c>
      <c r="B5726" t="s">
        <v>261</v>
      </c>
      <c r="C5726" t="s">
        <v>262</v>
      </c>
      <c r="D5726">
        <v>1800</v>
      </c>
      <c r="E5726">
        <v>-2</v>
      </c>
    </row>
    <row r="5727" spans="1:5" x14ac:dyDescent="0.25">
      <c r="A5727" t="s">
        <v>917</v>
      </c>
      <c r="B5727" t="s">
        <v>261</v>
      </c>
      <c r="C5727" t="s">
        <v>262</v>
      </c>
      <c r="D5727">
        <v>1801</v>
      </c>
      <c r="E5727">
        <v>-2</v>
      </c>
    </row>
    <row r="5728" spans="1:5" x14ac:dyDescent="0.25">
      <c r="A5728" t="s">
        <v>917</v>
      </c>
      <c r="B5728" t="s">
        <v>261</v>
      </c>
      <c r="C5728" t="s">
        <v>262</v>
      </c>
      <c r="D5728">
        <v>1802</v>
      </c>
      <c r="E5728">
        <v>-2</v>
      </c>
    </row>
    <row r="5729" spans="1:5" x14ac:dyDescent="0.25">
      <c r="A5729" t="s">
        <v>917</v>
      </c>
      <c r="B5729" t="s">
        <v>261</v>
      </c>
      <c r="C5729" t="s">
        <v>262</v>
      </c>
      <c r="D5729">
        <v>1803</v>
      </c>
      <c r="E5729">
        <v>-2</v>
      </c>
    </row>
    <row r="5730" spans="1:5" x14ac:dyDescent="0.25">
      <c r="A5730" t="s">
        <v>917</v>
      </c>
      <c r="B5730" t="s">
        <v>261</v>
      </c>
      <c r="C5730" t="s">
        <v>262</v>
      </c>
      <c r="D5730">
        <v>1804</v>
      </c>
      <c r="E5730">
        <v>-2</v>
      </c>
    </row>
    <row r="5731" spans="1:5" x14ac:dyDescent="0.25">
      <c r="A5731" t="s">
        <v>917</v>
      </c>
      <c r="B5731" t="s">
        <v>261</v>
      </c>
      <c r="C5731" t="s">
        <v>262</v>
      </c>
      <c r="D5731">
        <v>1805</v>
      </c>
      <c r="E5731">
        <v>-2</v>
      </c>
    </row>
    <row r="5732" spans="1:5" x14ac:dyDescent="0.25">
      <c r="A5732" t="s">
        <v>917</v>
      </c>
      <c r="B5732" t="s">
        <v>261</v>
      </c>
      <c r="C5732" t="s">
        <v>262</v>
      </c>
      <c r="D5732">
        <v>1806</v>
      </c>
      <c r="E5732">
        <v>-2</v>
      </c>
    </row>
    <row r="5733" spans="1:5" x14ac:dyDescent="0.25">
      <c r="A5733" t="s">
        <v>917</v>
      </c>
      <c r="B5733" t="s">
        <v>261</v>
      </c>
      <c r="C5733" t="s">
        <v>262</v>
      </c>
      <c r="D5733">
        <v>1807</v>
      </c>
      <c r="E5733">
        <v>-2</v>
      </c>
    </row>
    <row r="5734" spans="1:5" x14ac:dyDescent="0.25">
      <c r="A5734" t="s">
        <v>917</v>
      </c>
      <c r="B5734" t="s">
        <v>261</v>
      </c>
      <c r="C5734" t="s">
        <v>262</v>
      </c>
      <c r="D5734">
        <v>1808</v>
      </c>
      <c r="E5734">
        <v>-2</v>
      </c>
    </row>
    <row r="5735" spans="1:5" x14ac:dyDescent="0.25">
      <c r="A5735" t="s">
        <v>917</v>
      </c>
      <c r="B5735" t="s">
        <v>261</v>
      </c>
      <c r="C5735" t="s">
        <v>262</v>
      </c>
      <c r="D5735">
        <v>1809</v>
      </c>
      <c r="E5735">
        <v>-2</v>
      </c>
    </row>
    <row r="5736" spans="1:5" x14ac:dyDescent="0.25">
      <c r="A5736" t="s">
        <v>917</v>
      </c>
      <c r="B5736" t="s">
        <v>261</v>
      </c>
      <c r="C5736" t="s">
        <v>262</v>
      </c>
      <c r="D5736">
        <v>1810</v>
      </c>
      <c r="E5736">
        <v>-2</v>
      </c>
    </row>
    <row r="5737" spans="1:5" x14ac:dyDescent="0.25">
      <c r="A5737" t="s">
        <v>917</v>
      </c>
      <c r="B5737" t="s">
        <v>261</v>
      </c>
      <c r="C5737" t="s">
        <v>262</v>
      </c>
      <c r="D5737">
        <v>1811</v>
      </c>
      <c r="E5737">
        <v>-2</v>
      </c>
    </row>
    <row r="5738" spans="1:5" x14ac:dyDescent="0.25">
      <c r="A5738" t="s">
        <v>917</v>
      </c>
      <c r="B5738" t="s">
        <v>261</v>
      </c>
      <c r="C5738" t="s">
        <v>262</v>
      </c>
      <c r="D5738">
        <v>1812</v>
      </c>
      <c r="E5738">
        <v>-2</v>
      </c>
    </row>
    <row r="5739" spans="1:5" x14ac:dyDescent="0.25">
      <c r="A5739" t="s">
        <v>917</v>
      </c>
      <c r="B5739" t="s">
        <v>261</v>
      </c>
      <c r="C5739" t="s">
        <v>262</v>
      </c>
      <c r="D5739">
        <v>1813</v>
      </c>
      <c r="E5739">
        <v>-2</v>
      </c>
    </row>
    <row r="5740" spans="1:5" x14ac:dyDescent="0.25">
      <c r="A5740" t="s">
        <v>917</v>
      </c>
      <c r="B5740" t="s">
        <v>261</v>
      </c>
      <c r="C5740" t="s">
        <v>262</v>
      </c>
      <c r="D5740">
        <v>1814</v>
      </c>
      <c r="E5740">
        <v>-2</v>
      </c>
    </row>
    <row r="5741" spans="1:5" x14ac:dyDescent="0.25">
      <c r="A5741" t="s">
        <v>917</v>
      </c>
      <c r="B5741" t="s">
        <v>261</v>
      </c>
      <c r="C5741" t="s">
        <v>262</v>
      </c>
      <c r="D5741">
        <v>1815</v>
      </c>
      <c r="E5741">
        <v>-2</v>
      </c>
    </row>
    <row r="5742" spans="1:5" x14ac:dyDescent="0.25">
      <c r="A5742" t="s">
        <v>917</v>
      </c>
      <c r="B5742" t="s">
        <v>261</v>
      </c>
      <c r="C5742" t="s">
        <v>262</v>
      </c>
      <c r="D5742">
        <v>1816</v>
      </c>
      <c r="E5742">
        <v>-2</v>
      </c>
    </row>
    <row r="5743" spans="1:5" x14ac:dyDescent="0.25">
      <c r="A5743" t="s">
        <v>917</v>
      </c>
      <c r="B5743" t="s">
        <v>261</v>
      </c>
      <c r="C5743" t="s">
        <v>262</v>
      </c>
      <c r="D5743">
        <v>1817</v>
      </c>
      <c r="E5743">
        <v>-2</v>
      </c>
    </row>
    <row r="5744" spans="1:5" x14ac:dyDescent="0.25">
      <c r="A5744" t="s">
        <v>917</v>
      </c>
      <c r="B5744" t="s">
        <v>261</v>
      </c>
      <c r="C5744" t="s">
        <v>262</v>
      </c>
      <c r="D5744">
        <v>1818</v>
      </c>
      <c r="E5744">
        <v>-2</v>
      </c>
    </row>
    <row r="5745" spans="1:5" x14ac:dyDescent="0.25">
      <c r="A5745" t="s">
        <v>917</v>
      </c>
      <c r="B5745" t="s">
        <v>261</v>
      </c>
      <c r="C5745" t="s">
        <v>262</v>
      </c>
      <c r="D5745">
        <v>1819</v>
      </c>
      <c r="E5745">
        <v>-2</v>
      </c>
    </row>
    <row r="5746" spans="1:5" x14ac:dyDescent="0.25">
      <c r="A5746" t="s">
        <v>917</v>
      </c>
      <c r="B5746" t="s">
        <v>261</v>
      </c>
      <c r="C5746" t="s">
        <v>262</v>
      </c>
      <c r="D5746">
        <v>1820</v>
      </c>
      <c r="E5746">
        <v>-2</v>
      </c>
    </row>
    <row r="5747" spans="1:5" x14ac:dyDescent="0.25">
      <c r="A5747" t="s">
        <v>917</v>
      </c>
      <c r="B5747" t="s">
        <v>261</v>
      </c>
      <c r="C5747" t="s">
        <v>262</v>
      </c>
      <c r="D5747">
        <v>1821</v>
      </c>
      <c r="E5747">
        <v>-2</v>
      </c>
    </row>
    <row r="5748" spans="1:5" x14ac:dyDescent="0.25">
      <c r="A5748" t="s">
        <v>917</v>
      </c>
      <c r="B5748" t="s">
        <v>261</v>
      </c>
      <c r="C5748" t="s">
        <v>262</v>
      </c>
      <c r="D5748">
        <v>1822</v>
      </c>
      <c r="E5748">
        <v>-2</v>
      </c>
    </row>
    <row r="5749" spans="1:5" x14ac:dyDescent="0.25">
      <c r="A5749" t="s">
        <v>917</v>
      </c>
      <c r="B5749" t="s">
        <v>261</v>
      </c>
      <c r="C5749" t="s">
        <v>262</v>
      </c>
      <c r="D5749">
        <v>1823</v>
      </c>
      <c r="E5749">
        <v>-2</v>
      </c>
    </row>
    <row r="5750" spans="1:5" x14ac:dyDescent="0.25">
      <c r="A5750" t="s">
        <v>917</v>
      </c>
      <c r="B5750" t="s">
        <v>261</v>
      </c>
      <c r="C5750" t="s">
        <v>262</v>
      </c>
      <c r="D5750">
        <v>1824</v>
      </c>
      <c r="E5750">
        <v>-2</v>
      </c>
    </row>
    <row r="5751" spans="1:5" x14ac:dyDescent="0.25">
      <c r="A5751" t="s">
        <v>917</v>
      </c>
      <c r="B5751" t="s">
        <v>261</v>
      </c>
      <c r="C5751" t="s">
        <v>262</v>
      </c>
      <c r="D5751">
        <v>1825</v>
      </c>
      <c r="E5751">
        <v>-2</v>
      </c>
    </row>
    <row r="5752" spans="1:5" x14ac:dyDescent="0.25">
      <c r="A5752" t="s">
        <v>917</v>
      </c>
      <c r="B5752" t="s">
        <v>261</v>
      </c>
      <c r="C5752" t="s">
        <v>262</v>
      </c>
      <c r="D5752">
        <v>1826</v>
      </c>
      <c r="E5752">
        <v>-2</v>
      </c>
    </row>
    <row r="5753" spans="1:5" x14ac:dyDescent="0.25">
      <c r="A5753" t="s">
        <v>917</v>
      </c>
      <c r="B5753" t="s">
        <v>261</v>
      </c>
      <c r="C5753" t="s">
        <v>262</v>
      </c>
      <c r="D5753">
        <v>1827</v>
      </c>
      <c r="E5753">
        <v>-2</v>
      </c>
    </row>
    <row r="5754" spans="1:5" x14ac:dyDescent="0.25">
      <c r="A5754" t="s">
        <v>917</v>
      </c>
      <c r="B5754" t="s">
        <v>261</v>
      </c>
      <c r="C5754" t="s">
        <v>262</v>
      </c>
      <c r="D5754">
        <v>1828</v>
      </c>
      <c r="E5754">
        <v>-2</v>
      </c>
    </row>
    <row r="5755" spans="1:5" x14ac:dyDescent="0.25">
      <c r="A5755" t="s">
        <v>917</v>
      </c>
      <c r="B5755" t="s">
        <v>261</v>
      </c>
      <c r="C5755" t="s">
        <v>262</v>
      </c>
      <c r="D5755">
        <v>1829</v>
      </c>
      <c r="E5755">
        <v>-2</v>
      </c>
    </row>
    <row r="5756" spans="1:5" x14ac:dyDescent="0.25">
      <c r="A5756" t="s">
        <v>917</v>
      </c>
      <c r="B5756" t="s">
        <v>261</v>
      </c>
      <c r="C5756" t="s">
        <v>262</v>
      </c>
      <c r="D5756">
        <v>1830</v>
      </c>
      <c r="E5756">
        <v>-2</v>
      </c>
    </row>
    <row r="5757" spans="1:5" x14ac:dyDescent="0.25">
      <c r="A5757" t="s">
        <v>917</v>
      </c>
      <c r="B5757" t="s">
        <v>261</v>
      </c>
      <c r="C5757" t="s">
        <v>262</v>
      </c>
      <c r="D5757">
        <v>1831</v>
      </c>
      <c r="E5757">
        <v>-2</v>
      </c>
    </row>
    <row r="5758" spans="1:5" x14ac:dyDescent="0.25">
      <c r="A5758" t="s">
        <v>917</v>
      </c>
      <c r="B5758" t="s">
        <v>261</v>
      </c>
      <c r="C5758" t="s">
        <v>262</v>
      </c>
      <c r="D5758">
        <v>1832</v>
      </c>
      <c r="E5758">
        <v>-2</v>
      </c>
    </row>
    <row r="5759" spans="1:5" x14ac:dyDescent="0.25">
      <c r="A5759" t="s">
        <v>917</v>
      </c>
      <c r="B5759" t="s">
        <v>261</v>
      </c>
      <c r="C5759" t="s">
        <v>262</v>
      </c>
      <c r="D5759">
        <v>1833</v>
      </c>
      <c r="E5759">
        <v>-2</v>
      </c>
    </row>
    <row r="5760" spans="1:5" x14ac:dyDescent="0.25">
      <c r="A5760" t="s">
        <v>917</v>
      </c>
      <c r="B5760" t="s">
        <v>261</v>
      </c>
      <c r="C5760" t="s">
        <v>262</v>
      </c>
      <c r="D5760">
        <v>1834</v>
      </c>
      <c r="E5760">
        <v>-2</v>
      </c>
    </row>
    <row r="5761" spans="1:5" x14ac:dyDescent="0.25">
      <c r="A5761" t="s">
        <v>917</v>
      </c>
      <c r="B5761" t="s">
        <v>261</v>
      </c>
      <c r="C5761" t="s">
        <v>262</v>
      </c>
      <c r="D5761">
        <v>1835</v>
      </c>
      <c r="E5761">
        <v>-2</v>
      </c>
    </row>
    <row r="5762" spans="1:5" x14ac:dyDescent="0.25">
      <c r="A5762" t="s">
        <v>917</v>
      </c>
      <c r="B5762" t="s">
        <v>261</v>
      </c>
      <c r="C5762" t="s">
        <v>262</v>
      </c>
      <c r="D5762">
        <v>1836</v>
      </c>
      <c r="E5762">
        <v>-2</v>
      </c>
    </row>
    <row r="5763" spans="1:5" x14ac:dyDescent="0.25">
      <c r="A5763" t="s">
        <v>917</v>
      </c>
      <c r="B5763" t="s">
        <v>261</v>
      </c>
      <c r="C5763" t="s">
        <v>262</v>
      </c>
      <c r="D5763">
        <v>1837</v>
      </c>
      <c r="E5763">
        <v>3</v>
      </c>
    </row>
    <row r="5764" spans="1:5" x14ac:dyDescent="0.25">
      <c r="A5764" t="s">
        <v>917</v>
      </c>
      <c r="B5764" t="s">
        <v>261</v>
      </c>
      <c r="C5764" t="s">
        <v>262</v>
      </c>
      <c r="D5764">
        <v>1838</v>
      </c>
      <c r="E5764">
        <v>3</v>
      </c>
    </row>
    <row r="5765" spans="1:5" x14ac:dyDescent="0.25">
      <c r="A5765" t="s">
        <v>917</v>
      </c>
      <c r="B5765" t="s">
        <v>261</v>
      </c>
      <c r="C5765" t="s">
        <v>262</v>
      </c>
      <c r="D5765">
        <v>1839</v>
      </c>
      <c r="E5765">
        <v>3</v>
      </c>
    </row>
    <row r="5766" spans="1:5" x14ac:dyDescent="0.25">
      <c r="A5766" t="s">
        <v>917</v>
      </c>
      <c r="B5766" t="s">
        <v>261</v>
      </c>
      <c r="C5766" t="s">
        <v>262</v>
      </c>
      <c r="D5766">
        <v>1840</v>
      </c>
      <c r="E5766">
        <v>3</v>
      </c>
    </row>
    <row r="5767" spans="1:5" x14ac:dyDescent="0.25">
      <c r="A5767" t="s">
        <v>917</v>
      </c>
      <c r="B5767" t="s">
        <v>261</v>
      </c>
      <c r="C5767" t="s">
        <v>262</v>
      </c>
      <c r="D5767">
        <v>1841</v>
      </c>
      <c r="E5767">
        <v>3</v>
      </c>
    </row>
    <row r="5768" spans="1:5" x14ac:dyDescent="0.25">
      <c r="A5768" t="s">
        <v>917</v>
      </c>
      <c r="B5768" t="s">
        <v>261</v>
      </c>
      <c r="C5768" t="s">
        <v>262</v>
      </c>
      <c r="D5768">
        <v>1842</v>
      </c>
      <c r="E5768">
        <v>3</v>
      </c>
    </row>
    <row r="5769" spans="1:5" x14ac:dyDescent="0.25">
      <c r="A5769" t="s">
        <v>917</v>
      </c>
      <c r="B5769" t="s">
        <v>261</v>
      </c>
      <c r="C5769" t="s">
        <v>262</v>
      </c>
      <c r="D5769">
        <v>1843</v>
      </c>
      <c r="E5769">
        <v>3</v>
      </c>
    </row>
    <row r="5770" spans="1:5" x14ac:dyDescent="0.25">
      <c r="A5770" t="s">
        <v>917</v>
      </c>
      <c r="B5770" t="s">
        <v>261</v>
      </c>
      <c r="C5770" t="s">
        <v>262</v>
      </c>
      <c r="D5770">
        <v>1844</v>
      </c>
      <c r="E5770">
        <v>3</v>
      </c>
    </row>
    <row r="5771" spans="1:5" x14ac:dyDescent="0.25">
      <c r="A5771" t="s">
        <v>917</v>
      </c>
      <c r="B5771" t="s">
        <v>261</v>
      </c>
      <c r="C5771" t="s">
        <v>262</v>
      </c>
      <c r="D5771">
        <v>1845</v>
      </c>
      <c r="E5771">
        <v>3</v>
      </c>
    </row>
    <row r="5772" spans="1:5" x14ac:dyDescent="0.25">
      <c r="A5772" t="s">
        <v>917</v>
      </c>
      <c r="B5772" t="s">
        <v>261</v>
      </c>
      <c r="C5772" t="s">
        <v>262</v>
      </c>
      <c r="D5772">
        <v>1846</v>
      </c>
      <c r="E5772">
        <v>3</v>
      </c>
    </row>
    <row r="5773" spans="1:5" x14ac:dyDescent="0.25">
      <c r="A5773" t="s">
        <v>917</v>
      </c>
      <c r="B5773" t="s">
        <v>261</v>
      </c>
      <c r="C5773" t="s">
        <v>262</v>
      </c>
      <c r="D5773">
        <v>1847</v>
      </c>
      <c r="E5773">
        <v>3</v>
      </c>
    </row>
    <row r="5774" spans="1:5" x14ac:dyDescent="0.25">
      <c r="A5774" t="s">
        <v>917</v>
      </c>
      <c r="B5774" t="s">
        <v>261</v>
      </c>
      <c r="C5774" t="s">
        <v>262</v>
      </c>
      <c r="D5774">
        <v>1848</v>
      </c>
      <c r="E5774">
        <v>3</v>
      </c>
    </row>
    <row r="5775" spans="1:5" x14ac:dyDescent="0.25">
      <c r="A5775" t="s">
        <v>917</v>
      </c>
      <c r="B5775" t="s">
        <v>261</v>
      </c>
      <c r="C5775" t="s">
        <v>262</v>
      </c>
      <c r="D5775">
        <v>1849</v>
      </c>
      <c r="E5775">
        <v>3</v>
      </c>
    </row>
    <row r="5776" spans="1:5" x14ac:dyDescent="0.25">
      <c r="A5776" t="s">
        <v>917</v>
      </c>
      <c r="B5776" t="s">
        <v>261</v>
      </c>
      <c r="C5776" t="s">
        <v>262</v>
      </c>
      <c r="D5776">
        <v>1850</v>
      </c>
      <c r="E5776">
        <v>3</v>
      </c>
    </row>
    <row r="5777" spans="1:5" x14ac:dyDescent="0.25">
      <c r="A5777" t="s">
        <v>917</v>
      </c>
      <c r="B5777" t="s">
        <v>261</v>
      </c>
      <c r="C5777" t="s">
        <v>262</v>
      </c>
      <c r="D5777">
        <v>1851</v>
      </c>
      <c r="E5777">
        <v>3</v>
      </c>
    </row>
    <row r="5778" spans="1:5" x14ac:dyDescent="0.25">
      <c r="A5778" t="s">
        <v>917</v>
      </c>
      <c r="B5778" t="s">
        <v>261</v>
      </c>
      <c r="C5778" t="s">
        <v>262</v>
      </c>
      <c r="D5778">
        <v>1852</v>
      </c>
      <c r="E5778">
        <v>3</v>
      </c>
    </row>
    <row r="5779" spans="1:5" x14ac:dyDescent="0.25">
      <c r="A5779" t="s">
        <v>917</v>
      </c>
      <c r="B5779" t="s">
        <v>261</v>
      </c>
      <c r="C5779" t="s">
        <v>262</v>
      </c>
      <c r="D5779">
        <v>1853</v>
      </c>
      <c r="E5779">
        <v>3</v>
      </c>
    </row>
    <row r="5780" spans="1:5" x14ac:dyDescent="0.25">
      <c r="A5780" t="s">
        <v>917</v>
      </c>
      <c r="B5780" t="s">
        <v>261</v>
      </c>
      <c r="C5780" t="s">
        <v>262</v>
      </c>
      <c r="D5780">
        <v>1854</v>
      </c>
      <c r="E5780">
        <v>3</v>
      </c>
    </row>
    <row r="5781" spans="1:5" x14ac:dyDescent="0.25">
      <c r="A5781" t="s">
        <v>917</v>
      </c>
      <c r="B5781" t="s">
        <v>261</v>
      </c>
      <c r="C5781" t="s">
        <v>262</v>
      </c>
      <c r="D5781">
        <v>1855</v>
      </c>
      <c r="E5781">
        <v>3</v>
      </c>
    </row>
    <row r="5782" spans="1:5" x14ac:dyDescent="0.25">
      <c r="A5782" t="s">
        <v>917</v>
      </c>
      <c r="B5782" t="s">
        <v>261</v>
      </c>
      <c r="C5782" t="s">
        <v>262</v>
      </c>
      <c r="D5782">
        <v>1856</v>
      </c>
      <c r="E5782">
        <v>3</v>
      </c>
    </row>
    <row r="5783" spans="1:5" x14ac:dyDescent="0.25">
      <c r="A5783" t="s">
        <v>917</v>
      </c>
      <c r="B5783" t="s">
        <v>261</v>
      </c>
      <c r="C5783" t="s">
        <v>262</v>
      </c>
      <c r="D5783">
        <v>1857</v>
      </c>
      <c r="E5783">
        <v>3</v>
      </c>
    </row>
    <row r="5784" spans="1:5" x14ac:dyDescent="0.25">
      <c r="A5784" t="s">
        <v>917</v>
      </c>
      <c r="B5784" t="s">
        <v>261</v>
      </c>
      <c r="C5784" t="s">
        <v>262</v>
      </c>
      <c r="D5784">
        <v>1858</v>
      </c>
      <c r="E5784">
        <v>3</v>
      </c>
    </row>
    <row r="5785" spans="1:5" x14ac:dyDescent="0.25">
      <c r="A5785" t="s">
        <v>917</v>
      </c>
      <c r="B5785" t="s">
        <v>261</v>
      </c>
      <c r="C5785" t="s">
        <v>262</v>
      </c>
      <c r="D5785">
        <v>1859</v>
      </c>
      <c r="E5785">
        <v>3</v>
      </c>
    </row>
    <row r="5786" spans="1:5" x14ac:dyDescent="0.25">
      <c r="A5786" t="s">
        <v>917</v>
      </c>
      <c r="B5786" t="s">
        <v>261</v>
      </c>
      <c r="C5786" t="s">
        <v>262</v>
      </c>
      <c r="D5786">
        <v>1860</v>
      </c>
      <c r="E5786">
        <v>3</v>
      </c>
    </row>
    <row r="5787" spans="1:5" x14ac:dyDescent="0.25">
      <c r="A5787" t="s">
        <v>917</v>
      </c>
      <c r="B5787" t="s">
        <v>261</v>
      </c>
      <c r="C5787" t="s">
        <v>262</v>
      </c>
      <c r="D5787">
        <v>1861</v>
      </c>
      <c r="E5787">
        <v>3</v>
      </c>
    </row>
    <row r="5788" spans="1:5" x14ac:dyDescent="0.25">
      <c r="A5788" t="s">
        <v>917</v>
      </c>
      <c r="B5788" t="s">
        <v>261</v>
      </c>
      <c r="C5788" t="s">
        <v>262</v>
      </c>
      <c r="D5788">
        <v>1862</v>
      </c>
      <c r="E5788">
        <v>3</v>
      </c>
    </row>
    <row r="5789" spans="1:5" x14ac:dyDescent="0.25">
      <c r="A5789" t="s">
        <v>917</v>
      </c>
      <c r="B5789" t="s">
        <v>261</v>
      </c>
      <c r="C5789" t="s">
        <v>262</v>
      </c>
      <c r="D5789">
        <v>1863</v>
      </c>
      <c r="E5789">
        <v>3</v>
      </c>
    </row>
    <row r="5790" spans="1:5" x14ac:dyDescent="0.25">
      <c r="A5790" t="s">
        <v>917</v>
      </c>
      <c r="B5790" t="s">
        <v>261</v>
      </c>
      <c r="C5790" t="s">
        <v>262</v>
      </c>
      <c r="D5790">
        <v>1864</v>
      </c>
      <c r="E5790">
        <v>3</v>
      </c>
    </row>
    <row r="5791" spans="1:5" x14ac:dyDescent="0.25">
      <c r="A5791" t="s">
        <v>917</v>
      </c>
      <c r="B5791" t="s">
        <v>261</v>
      </c>
      <c r="C5791" t="s">
        <v>262</v>
      </c>
      <c r="D5791">
        <v>1865</v>
      </c>
      <c r="E5791">
        <v>3</v>
      </c>
    </row>
    <row r="5792" spans="1:5" x14ac:dyDescent="0.25">
      <c r="A5792" t="s">
        <v>917</v>
      </c>
      <c r="B5792" t="s">
        <v>261</v>
      </c>
      <c r="C5792" t="s">
        <v>262</v>
      </c>
      <c r="D5792">
        <v>1866</v>
      </c>
      <c r="E5792">
        <v>3</v>
      </c>
    </row>
    <row r="5793" spans="1:5" x14ac:dyDescent="0.25">
      <c r="A5793" t="s">
        <v>917</v>
      </c>
      <c r="B5793" t="s">
        <v>261</v>
      </c>
      <c r="C5793" t="s">
        <v>262</v>
      </c>
      <c r="D5793">
        <v>1867</v>
      </c>
      <c r="E5793">
        <v>3</v>
      </c>
    </row>
    <row r="5794" spans="1:5" x14ac:dyDescent="0.25">
      <c r="A5794" t="s">
        <v>917</v>
      </c>
      <c r="B5794" t="s">
        <v>261</v>
      </c>
      <c r="C5794" t="s">
        <v>262</v>
      </c>
      <c r="D5794">
        <v>1868</v>
      </c>
      <c r="E5794">
        <v>3</v>
      </c>
    </row>
    <row r="5795" spans="1:5" x14ac:dyDescent="0.25">
      <c r="A5795" t="s">
        <v>917</v>
      </c>
      <c r="B5795" t="s">
        <v>261</v>
      </c>
      <c r="C5795" t="s">
        <v>262</v>
      </c>
      <c r="D5795">
        <v>1869</v>
      </c>
      <c r="E5795">
        <v>3</v>
      </c>
    </row>
    <row r="5796" spans="1:5" x14ac:dyDescent="0.25">
      <c r="A5796" t="s">
        <v>917</v>
      </c>
      <c r="B5796" t="s">
        <v>261</v>
      </c>
      <c r="C5796" t="s">
        <v>262</v>
      </c>
      <c r="D5796">
        <v>1870</v>
      </c>
      <c r="E5796">
        <v>3</v>
      </c>
    </row>
    <row r="5797" spans="1:5" x14ac:dyDescent="0.25">
      <c r="A5797" t="s">
        <v>917</v>
      </c>
      <c r="B5797" t="s">
        <v>261</v>
      </c>
      <c r="C5797" t="s">
        <v>262</v>
      </c>
      <c r="D5797">
        <v>1871</v>
      </c>
      <c r="E5797">
        <v>3</v>
      </c>
    </row>
    <row r="5798" spans="1:5" x14ac:dyDescent="0.25">
      <c r="A5798" t="s">
        <v>917</v>
      </c>
      <c r="B5798" t="s">
        <v>261</v>
      </c>
      <c r="C5798" t="s">
        <v>262</v>
      </c>
      <c r="D5798">
        <v>1872</v>
      </c>
      <c r="E5798">
        <v>3</v>
      </c>
    </row>
    <row r="5799" spans="1:5" x14ac:dyDescent="0.25">
      <c r="A5799" t="s">
        <v>917</v>
      </c>
      <c r="B5799" t="s">
        <v>261</v>
      </c>
      <c r="C5799" t="s">
        <v>262</v>
      </c>
      <c r="D5799">
        <v>1873</v>
      </c>
      <c r="E5799">
        <v>3</v>
      </c>
    </row>
    <row r="5800" spans="1:5" x14ac:dyDescent="0.25">
      <c r="A5800" t="s">
        <v>917</v>
      </c>
      <c r="B5800" t="s">
        <v>261</v>
      </c>
      <c r="C5800" t="s">
        <v>262</v>
      </c>
      <c r="D5800">
        <v>1874</v>
      </c>
      <c r="E5800">
        <v>3</v>
      </c>
    </row>
    <row r="5801" spans="1:5" x14ac:dyDescent="0.25">
      <c r="A5801" t="s">
        <v>917</v>
      </c>
      <c r="B5801" t="s">
        <v>261</v>
      </c>
      <c r="C5801" t="s">
        <v>262</v>
      </c>
      <c r="D5801">
        <v>1875</v>
      </c>
      <c r="E5801">
        <v>3</v>
      </c>
    </row>
    <row r="5802" spans="1:5" x14ac:dyDescent="0.25">
      <c r="A5802" t="s">
        <v>917</v>
      </c>
      <c r="B5802" t="s">
        <v>261</v>
      </c>
      <c r="C5802" t="s">
        <v>262</v>
      </c>
      <c r="D5802">
        <v>1876</v>
      </c>
      <c r="E5802">
        <v>3</v>
      </c>
    </row>
    <row r="5803" spans="1:5" x14ac:dyDescent="0.25">
      <c r="A5803" t="s">
        <v>917</v>
      </c>
      <c r="B5803" t="s">
        <v>261</v>
      </c>
      <c r="C5803" t="s">
        <v>262</v>
      </c>
      <c r="D5803">
        <v>1877</v>
      </c>
      <c r="E5803">
        <v>3</v>
      </c>
    </row>
    <row r="5804" spans="1:5" x14ac:dyDescent="0.25">
      <c r="A5804" t="s">
        <v>917</v>
      </c>
      <c r="B5804" t="s">
        <v>261</v>
      </c>
      <c r="C5804" t="s">
        <v>262</v>
      </c>
      <c r="D5804">
        <v>1878</v>
      </c>
      <c r="E5804">
        <v>3</v>
      </c>
    </row>
    <row r="5805" spans="1:5" x14ac:dyDescent="0.25">
      <c r="A5805" t="s">
        <v>917</v>
      </c>
      <c r="B5805" t="s">
        <v>261</v>
      </c>
      <c r="C5805" t="s">
        <v>262</v>
      </c>
      <c r="D5805">
        <v>1879</v>
      </c>
      <c r="E5805">
        <v>3</v>
      </c>
    </row>
    <row r="5806" spans="1:5" x14ac:dyDescent="0.25">
      <c r="A5806" t="s">
        <v>917</v>
      </c>
      <c r="B5806" t="s">
        <v>261</v>
      </c>
      <c r="C5806" t="s">
        <v>262</v>
      </c>
      <c r="D5806">
        <v>1880</v>
      </c>
      <c r="E5806">
        <v>7</v>
      </c>
    </row>
    <row r="5807" spans="1:5" x14ac:dyDescent="0.25">
      <c r="A5807" t="s">
        <v>917</v>
      </c>
      <c r="B5807" t="s">
        <v>261</v>
      </c>
      <c r="C5807" t="s">
        <v>262</v>
      </c>
      <c r="D5807">
        <v>1881</v>
      </c>
      <c r="E5807">
        <v>7</v>
      </c>
    </row>
    <row r="5808" spans="1:5" x14ac:dyDescent="0.25">
      <c r="A5808" t="s">
        <v>917</v>
      </c>
      <c r="B5808" t="s">
        <v>261</v>
      </c>
      <c r="C5808" t="s">
        <v>262</v>
      </c>
      <c r="D5808">
        <v>1882</v>
      </c>
      <c r="E5808">
        <v>7</v>
      </c>
    </row>
    <row r="5809" spans="1:5" x14ac:dyDescent="0.25">
      <c r="A5809" t="s">
        <v>917</v>
      </c>
      <c r="B5809" t="s">
        <v>261</v>
      </c>
      <c r="C5809" t="s">
        <v>262</v>
      </c>
      <c r="D5809">
        <v>1883</v>
      </c>
      <c r="E5809">
        <v>7</v>
      </c>
    </row>
    <row r="5810" spans="1:5" x14ac:dyDescent="0.25">
      <c r="A5810" t="s">
        <v>917</v>
      </c>
      <c r="B5810" t="s">
        <v>261</v>
      </c>
      <c r="C5810" t="s">
        <v>262</v>
      </c>
      <c r="D5810">
        <v>1884</v>
      </c>
      <c r="E5810">
        <v>7</v>
      </c>
    </row>
    <row r="5811" spans="1:5" x14ac:dyDescent="0.25">
      <c r="A5811" t="s">
        <v>917</v>
      </c>
      <c r="B5811" t="s">
        <v>261</v>
      </c>
      <c r="C5811" t="s">
        <v>262</v>
      </c>
      <c r="D5811">
        <v>1885</v>
      </c>
      <c r="E5811">
        <v>7</v>
      </c>
    </row>
    <row r="5812" spans="1:5" x14ac:dyDescent="0.25">
      <c r="A5812" t="s">
        <v>917</v>
      </c>
      <c r="B5812" t="s">
        <v>261</v>
      </c>
      <c r="C5812" t="s">
        <v>262</v>
      </c>
      <c r="D5812">
        <v>1886</v>
      </c>
      <c r="E5812">
        <v>7</v>
      </c>
    </row>
    <row r="5813" spans="1:5" x14ac:dyDescent="0.25">
      <c r="A5813" t="s">
        <v>917</v>
      </c>
      <c r="B5813" t="s">
        <v>261</v>
      </c>
      <c r="C5813" t="s">
        <v>262</v>
      </c>
      <c r="D5813">
        <v>1887</v>
      </c>
      <c r="E5813">
        <v>7</v>
      </c>
    </row>
    <row r="5814" spans="1:5" x14ac:dyDescent="0.25">
      <c r="A5814" t="s">
        <v>917</v>
      </c>
      <c r="B5814" t="s">
        <v>261</v>
      </c>
      <c r="C5814" t="s">
        <v>262</v>
      </c>
      <c r="D5814">
        <v>1888</v>
      </c>
      <c r="E5814">
        <v>7</v>
      </c>
    </row>
    <row r="5815" spans="1:5" x14ac:dyDescent="0.25">
      <c r="A5815" t="s">
        <v>917</v>
      </c>
      <c r="B5815" t="s">
        <v>261</v>
      </c>
      <c r="C5815" t="s">
        <v>262</v>
      </c>
      <c r="D5815">
        <v>1889</v>
      </c>
      <c r="E5815">
        <v>7</v>
      </c>
    </row>
    <row r="5816" spans="1:5" x14ac:dyDescent="0.25">
      <c r="A5816" t="s">
        <v>917</v>
      </c>
      <c r="B5816" t="s">
        <v>261</v>
      </c>
      <c r="C5816" t="s">
        <v>262</v>
      </c>
      <c r="D5816">
        <v>1890</v>
      </c>
      <c r="E5816">
        <v>7</v>
      </c>
    </row>
    <row r="5817" spans="1:5" x14ac:dyDescent="0.25">
      <c r="A5817" t="s">
        <v>917</v>
      </c>
      <c r="B5817" t="s">
        <v>261</v>
      </c>
      <c r="C5817" t="s">
        <v>262</v>
      </c>
      <c r="D5817">
        <v>1891</v>
      </c>
      <c r="E5817">
        <v>7</v>
      </c>
    </row>
    <row r="5818" spans="1:5" x14ac:dyDescent="0.25">
      <c r="A5818" t="s">
        <v>917</v>
      </c>
      <c r="B5818" t="s">
        <v>261</v>
      </c>
      <c r="C5818" t="s">
        <v>262</v>
      </c>
      <c r="D5818">
        <v>1892</v>
      </c>
      <c r="E5818">
        <v>7</v>
      </c>
    </row>
    <row r="5819" spans="1:5" x14ac:dyDescent="0.25">
      <c r="A5819" t="s">
        <v>917</v>
      </c>
      <c r="B5819" t="s">
        <v>261</v>
      </c>
      <c r="C5819" t="s">
        <v>262</v>
      </c>
      <c r="D5819">
        <v>1893</v>
      </c>
      <c r="E5819">
        <v>7</v>
      </c>
    </row>
    <row r="5820" spans="1:5" x14ac:dyDescent="0.25">
      <c r="A5820" t="s">
        <v>917</v>
      </c>
      <c r="B5820" t="s">
        <v>261</v>
      </c>
      <c r="C5820" t="s">
        <v>262</v>
      </c>
      <c r="D5820">
        <v>1894</v>
      </c>
      <c r="E5820">
        <v>7</v>
      </c>
    </row>
    <row r="5821" spans="1:5" x14ac:dyDescent="0.25">
      <c r="A5821" t="s">
        <v>917</v>
      </c>
      <c r="B5821" t="s">
        <v>261</v>
      </c>
      <c r="C5821" t="s">
        <v>262</v>
      </c>
      <c r="D5821">
        <v>1895</v>
      </c>
      <c r="E5821">
        <v>7</v>
      </c>
    </row>
    <row r="5822" spans="1:5" x14ac:dyDescent="0.25">
      <c r="A5822" t="s">
        <v>917</v>
      </c>
      <c r="B5822" t="s">
        <v>261</v>
      </c>
      <c r="C5822" t="s">
        <v>262</v>
      </c>
      <c r="D5822">
        <v>1896</v>
      </c>
      <c r="E5822">
        <v>7</v>
      </c>
    </row>
    <row r="5823" spans="1:5" x14ac:dyDescent="0.25">
      <c r="A5823" t="s">
        <v>917</v>
      </c>
      <c r="B5823" t="s">
        <v>261</v>
      </c>
      <c r="C5823" t="s">
        <v>262</v>
      </c>
      <c r="D5823">
        <v>1897</v>
      </c>
      <c r="E5823">
        <v>7</v>
      </c>
    </row>
    <row r="5824" spans="1:5" x14ac:dyDescent="0.25">
      <c r="A5824" t="s">
        <v>917</v>
      </c>
      <c r="B5824" t="s">
        <v>261</v>
      </c>
      <c r="C5824" t="s">
        <v>262</v>
      </c>
      <c r="D5824">
        <v>1898</v>
      </c>
      <c r="E5824">
        <v>7</v>
      </c>
    </row>
    <row r="5825" spans="1:5" x14ac:dyDescent="0.25">
      <c r="A5825" t="s">
        <v>917</v>
      </c>
      <c r="B5825" t="s">
        <v>261</v>
      </c>
      <c r="C5825" t="s">
        <v>262</v>
      </c>
      <c r="D5825">
        <v>1899</v>
      </c>
      <c r="E5825">
        <v>7</v>
      </c>
    </row>
    <row r="5826" spans="1:5" x14ac:dyDescent="0.25">
      <c r="A5826" t="s">
        <v>917</v>
      </c>
      <c r="B5826" t="s">
        <v>261</v>
      </c>
      <c r="C5826" t="s">
        <v>262</v>
      </c>
      <c r="D5826">
        <v>1900</v>
      </c>
      <c r="E5826">
        <v>7</v>
      </c>
    </row>
    <row r="5827" spans="1:5" x14ac:dyDescent="0.25">
      <c r="A5827" t="s">
        <v>917</v>
      </c>
      <c r="B5827" t="s">
        <v>261</v>
      </c>
      <c r="C5827" t="s">
        <v>262</v>
      </c>
      <c r="D5827">
        <v>1901</v>
      </c>
      <c r="E5827">
        <v>8</v>
      </c>
    </row>
    <row r="5828" spans="1:5" x14ac:dyDescent="0.25">
      <c r="A5828" t="s">
        <v>917</v>
      </c>
      <c r="B5828" t="s">
        <v>261</v>
      </c>
      <c r="C5828" t="s">
        <v>262</v>
      </c>
      <c r="D5828">
        <v>1902</v>
      </c>
      <c r="E5828">
        <v>8</v>
      </c>
    </row>
    <row r="5829" spans="1:5" x14ac:dyDescent="0.25">
      <c r="A5829" t="s">
        <v>917</v>
      </c>
      <c r="B5829" t="s">
        <v>261</v>
      </c>
      <c r="C5829" t="s">
        <v>262</v>
      </c>
      <c r="D5829">
        <v>1903</v>
      </c>
      <c r="E5829">
        <v>8</v>
      </c>
    </row>
    <row r="5830" spans="1:5" x14ac:dyDescent="0.25">
      <c r="A5830" t="s">
        <v>917</v>
      </c>
      <c r="B5830" t="s">
        <v>261</v>
      </c>
      <c r="C5830" t="s">
        <v>262</v>
      </c>
      <c r="D5830">
        <v>1904</v>
      </c>
      <c r="E5830">
        <v>8</v>
      </c>
    </row>
    <row r="5831" spans="1:5" x14ac:dyDescent="0.25">
      <c r="A5831" t="s">
        <v>917</v>
      </c>
      <c r="B5831" t="s">
        <v>261</v>
      </c>
      <c r="C5831" t="s">
        <v>262</v>
      </c>
      <c r="D5831">
        <v>1905</v>
      </c>
      <c r="E5831">
        <v>8</v>
      </c>
    </row>
    <row r="5832" spans="1:5" x14ac:dyDescent="0.25">
      <c r="A5832" t="s">
        <v>917</v>
      </c>
      <c r="B5832" t="s">
        <v>261</v>
      </c>
      <c r="C5832" t="s">
        <v>262</v>
      </c>
      <c r="D5832">
        <v>1906</v>
      </c>
      <c r="E5832">
        <v>8</v>
      </c>
    </row>
    <row r="5833" spans="1:5" x14ac:dyDescent="0.25">
      <c r="A5833" t="s">
        <v>917</v>
      </c>
      <c r="B5833" t="s">
        <v>261</v>
      </c>
      <c r="C5833" t="s">
        <v>262</v>
      </c>
      <c r="D5833">
        <v>1907</v>
      </c>
      <c r="E5833">
        <v>8</v>
      </c>
    </row>
    <row r="5834" spans="1:5" x14ac:dyDescent="0.25">
      <c r="A5834" t="s">
        <v>917</v>
      </c>
      <c r="B5834" t="s">
        <v>261</v>
      </c>
      <c r="C5834" t="s">
        <v>262</v>
      </c>
      <c r="D5834">
        <v>1908</v>
      </c>
      <c r="E5834">
        <v>8</v>
      </c>
    </row>
    <row r="5835" spans="1:5" x14ac:dyDescent="0.25">
      <c r="A5835" t="s">
        <v>917</v>
      </c>
      <c r="B5835" t="s">
        <v>261</v>
      </c>
      <c r="C5835" t="s">
        <v>262</v>
      </c>
      <c r="D5835">
        <v>1909</v>
      </c>
      <c r="E5835">
        <v>8</v>
      </c>
    </row>
    <row r="5836" spans="1:5" x14ac:dyDescent="0.25">
      <c r="A5836" t="s">
        <v>917</v>
      </c>
      <c r="B5836" t="s">
        <v>261</v>
      </c>
      <c r="C5836" t="s">
        <v>262</v>
      </c>
      <c r="D5836">
        <v>1910</v>
      </c>
      <c r="E5836">
        <v>8</v>
      </c>
    </row>
    <row r="5837" spans="1:5" x14ac:dyDescent="0.25">
      <c r="A5837" t="s">
        <v>917</v>
      </c>
      <c r="B5837" t="s">
        <v>261</v>
      </c>
      <c r="C5837" t="s">
        <v>262</v>
      </c>
      <c r="D5837">
        <v>1911</v>
      </c>
      <c r="E5837">
        <v>8</v>
      </c>
    </row>
    <row r="5838" spans="1:5" x14ac:dyDescent="0.25">
      <c r="A5838" t="s">
        <v>917</v>
      </c>
      <c r="B5838" t="s">
        <v>261</v>
      </c>
      <c r="C5838" t="s">
        <v>262</v>
      </c>
      <c r="D5838">
        <v>1912</v>
      </c>
      <c r="E5838">
        <v>8</v>
      </c>
    </row>
    <row r="5839" spans="1:5" x14ac:dyDescent="0.25">
      <c r="A5839" t="s">
        <v>917</v>
      </c>
      <c r="B5839" t="s">
        <v>261</v>
      </c>
      <c r="C5839" t="s">
        <v>262</v>
      </c>
      <c r="D5839">
        <v>1913</v>
      </c>
      <c r="E5839">
        <v>8</v>
      </c>
    </row>
    <row r="5840" spans="1:5" x14ac:dyDescent="0.25">
      <c r="A5840" t="s">
        <v>917</v>
      </c>
      <c r="B5840" t="s">
        <v>261</v>
      </c>
      <c r="C5840" t="s">
        <v>262</v>
      </c>
      <c r="D5840">
        <v>1914</v>
      </c>
      <c r="E5840">
        <v>8</v>
      </c>
    </row>
    <row r="5841" spans="1:5" x14ac:dyDescent="0.25">
      <c r="A5841" t="s">
        <v>917</v>
      </c>
      <c r="B5841" t="s">
        <v>261</v>
      </c>
      <c r="C5841" t="s">
        <v>262</v>
      </c>
      <c r="D5841">
        <v>1915</v>
      </c>
      <c r="E5841">
        <v>8</v>
      </c>
    </row>
    <row r="5842" spans="1:5" x14ac:dyDescent="0.25">
      <c r="A5842" t="s">
        <v>917</v>
      </c>
      <c r="B5842" t="s">
        <v>261</v>
      </c>
      <c r="C5842" t="s">
        <v>262</v>
      </c>
      <c r="D5842">
        <v>1916</v>
      </c>
      <c r="E5842">
        <v>8</v>
      </c>
    </row>
    <row r="5843" spans="1:5" x14ac:dyDescent="0.25">
      <c r="A5843" t="s">
        <v>917</v>
      </c>
      <c r="B5843" t="s">
        <v>261</v>
      </c>
      <c r="C5843" t="s">
        <v>262</v>
      </c>
      <c r="D5843">
        <v>1917</v>
      </c>
      <c r="E5843">
        <v>8</v>
      </c>
    </row>
    <row r="5844" spans="1:5" x14ac:dyDescent="0.25">
      <c r="A5844" t="s">
        <v>917</v>
      </c>
      <c r="B5844" t="s">
        <v>261</v>
      </c>
      <c r="C5844" t="s">
        <v>262</v>
      </c>
      <c r="D5844">
        <v>1918</v>
      </c>
      <c r="E5844">
        <v>8</v>
      </c>
    </row>
    <row r="5845" spans="1:5" x14ac:dyDescent="0.25">
      <c r="A5845" t="s">
        <v>917</v>
      </c>
      <c r="B5845" t="s">
        <v>261</v>
      </c>
      <c r="C5845" t="s">
        <v>262</v>
      </c>
      <c r="D5845">
        <v>1919</v>
      </c>
      <c r="E5845">
        <v>8</v>
      </c>
    </row>
    <row r="5846" spans="1:5" x14ac:dyDescent="0.25">
      <c r="A5846" t="s">
        <v>917</v>
      </c>
      <c r="B5846" t="s">
        <v>261</v>
      </c>
      <c r="C5846" t="s">
        <v>262</v>
      </c>
      <c r="D5846">
        <v>1920</v>
      </c>
      <c r="E5846">
        <v>8</v>
      </c>
    </row>
    <row r="5847" spans="1:5" x14ac:dyDescent="0.25">
      <c r="A5847" t="s">
        <v>917</v>
      </c>
      <c r="B5847" t="s">
        <v>261</v>
      </c>
      <c r="C5847" t="s">
        <v>262</v>
      </c>
      <c r="D5847">
        <v>1921</v>
      </c>
      <c r="E5847">
        <v>8</v>
      </c>
    </row>
    <row r="5848" spans="1:5" x14ac:dyDescent="0.25">
      <c r="A5848" t="s">
        <v>917</v>
      </c>
      <c r="B5848" t="s">
        <v>261</v>
      </c>
      <c r="C5848" t="s">
        <v>262</v>
      </c>
      <c r="D5848">
        <v>1922</v>
      </c>
      <c r="E5848">
        <v>10</v>
      </c>
    </row>
    <row r="5849" spans="1:5" x14ac:dyDescent="0.25">
      <c r="A5849" t="s">
        <v>917</v>
      </c>
      <c r="B5849" t="s">
        <v>261</v>
      </c>
      <c r="C5849" t="s">
        <v>262</v>
      </c>
      <c r="D5849">
        <v>1923</v>
      </c>
      <c r="E5849">
        <v>10</v>
      </c>
    </row>
    <row r="5850" spans="1:5" x14ac:dyDescent="0.25">
      <c r="A5850" t="s">
        <v>917</v>
      </c>
      <c r="B5850" t="s">
        <v>261</v>
      </c>
      <c r="C5850" t="s">
        <v>262</v>
      </c>
      <c r="D5850">
        <v>1924</v>
      </c>
      <c r="E5850">
        <v>10</v>
      </c>
    </row>
    <row r="5851" spans="1:5" x14ac:dyDescent="0.25">
      <c r="A5851" t="s">
        <v>917</v>
      </c>
      <c r="B5851" t="s">
        <v>261</v>
      </c>
      <c r="C5851" t="s">
        <v>262</v>
      </c>
      <c r="D5851">
        <v>1925</v>
      </c>
      <c r="E5851">
        <v>10</v>
      </c>
    </row>
    <row r="5852" spans="1:5" x14ac:dyDescent="0.25">
      <c r="A5852" t="s">
        <v>917</v>
      </c>
      <c r="B5852" t="s">
        <v>261</v>
      </c>
      <c r="C5852" t="s">
        <v>262</v>
      </c>
      <c r="D5852">
        <v>1926</v>
      </c>
      <c r="E5852">
        <v>10</v>
      </c>
    </row>
    <row r="5853" spans="1:5" x14ac:dyDescent="0.25">
      <c r="A5853" t="s">
        <v>917</v>
      </c>
      <c r="B5853" t="s">
        <v>261</v>
      </c>
      <c r="C5853" t="s">
        <v>262</v>
      </c>
      <c r="D5853">
        <v>1927</v>
      </c>
      <c r="E5853">
        <v>10</v>
      </c>
    </row>
    <row r="5854" spans="1:5" x14ac:dyDescent="0.25">
      <c r="A5854" t="s">
        <v>917</v>
      </c>
      <c r="B5854" t="s">
        <v>261</v>
      </c>
      <c r="C5854" t="s">
        <v>262</v>
      </c>
      <c r="D5854">
        <v>1928</v>
      </c>
      <c r="E5854">
        <v>10</v>
      </c>
    </row>
    <row r="5855" spans="1:5" x14ac:dyDescent="0.25">
      <c r="A5855" t="s">
        <v>917</v>
      </c>
      <c r="B5855" t="s">
        <v>261</v>
      </c>
      <c r="C5855" t="s">
        <v>262</v>
      </c>
      <c r="D5855">
        <v>1929</v>
      </c>
      <c r="E5855">
        <v>10</v>
      </c>
    </row>
    <row r="5856" spans="1:5" x14ac:dyDescent="0.25">
      <c r="A5856" t="s">
        <v>917</v>
      </c>
      <c r="B5856" t="s">
        <v>261</v>
      </c>
      <c r="C5856" t="s">
        <v>262</v>
      </c>
      <c r="D5856">
        <v>1930</v>
      </c>
      <c r="E5856">
        <v>10</v>
      </c>
    </row>
    <row r="5857" spans="1:5" x14ac:dyDescent="0.25">
      <c r="A5857" t="s">
        <v>917</v>
      </c>
      <c r="B5857" t="s">
        <v>261</v>
      </c>
      <c r="C5857" t="s">
        <v>262</v>
      </c>
      <c r="D5857">
        <v>1931</v>
      </c>
      <c r="E5857">
        <v>10</v>
      </c>
    </row>
    <row r="5858" spans="1:5" x14ac:dyDescent="0.25">
      <c r="A5858" t="s">
        <v>917</v>
      </c>
      <c r="B5858" t="s">
        <v>261</v>
      </c>
      <c r="C5858" t="s">
        <v>262</v>
      </c>
      <c r="D5858">
        <v>1932</v>
      </c>
      <c r="E5858">
        <v>10</v>
      </c>
    </row>
    <row r="5859" spans="1:5" x14ac:dyDescent="0.25">
      <c r="A5859" t="s">
        <v>917</v>
      </c>
      <c r="B5859" t="s">
        <v>261</v>
      </c>
      <c r="C5859" t="s">
        <v>262</v>
      </c>
      <c r="D5859">
        <v>1933</v>
      </c>
      <c r="E5859">
        <v>10</v>
      </c>
    </row>
    <row r="5860" spans="1:5" x14ac:dyDescent="0.25">
      <c r="A5860" t="s">
        <v>917</v>
      </c>
      <c r="B5860" t="s">
        <v>261</v>
      </c>
      <c r="C5860" t="s">
        <v>262</v>
      </c>
      <c r="D5860">
        <v>1934</v>
      </c>
      <c r="E5860">
        <v>10</v>
      </c>
    </row>
    <row r="5861" spans="1:5" x14ac:dyDescent="0.25">
      <c r="A5861" t="s">
        <v>917</v>
      </c>
      <c r="B5861" t="s">
        <v>261</v>
      </c>
      <c r="C5861" t="s">
        <v>262</v>
      </c>
      <c r="D5861">
        <v>1935</v>
      </c>
      <c r="E5861">
        <v>10</v>
      </c>
    </row>
    <row r="5862" spans="1:5" x14ac:dyDescent="0.25">
      <c r="A5862" t="s">
        <v>917</v>
      </c>
      <c r="B5862" t="s">
        <v>261</v>
      </c>
      <c r="C5862" t="s">
        <v>262</v>
      </c>
      <c r="D5862">
        <v>1936</v>
      </c>
      <c r="E5862">
        <v>10</v>
      </c>
    </row>
    <row r="5863" spans="1:5" x14ac:dyDescent="0.25">
      <c r="A5863" t="s">
        <v>917</v>
      </c>
      <c r="B5863" t="s">
        <v>261</v>
      </c>
      <c r="C5863" t="s">
        <v>262</v>
      </c>
      <c r="D5863">
        <v>1937</v>
      </c>
      <c r="E5863">
        <v>10</v>
      </c>
    </row>
    <row r="5864" spans="1:5" x14ac:dyDescent="0.25">
      <c r="A5864" t="s">
        <v>917</v>
      </c>
      <c r="B5864" t="s">
        <v>261</v>
      </c>
      <c r="C5864" t="s">
        <v>262</v>
      </c>
      <c r="D5864">
        <v>1938</v>
      </c>
      <c r="E5864">
        <v>10</v>
      </c>
    </row>
    <row r="5865" spans="1:5" x14ac:dyDescent="0.25">
      <c r="A5865" t="s">
        <v>917</v>
      </c>
      <c r="B5865" t="s">
        <v>261</v>
      </c>
      <c r="C5865" t="s">
        <v>262</v>
      </c>
      <c r="D5865">
        <v>1939</v>
      </c>
      <c r="E5865">
        <v>10</v>
      </c>
    </row>
    <row r="5866" spans="1:5" x14ac:dyDescent="0.25">
      <c r="A5866" t="s">
        <v>917</v>
      </c>
      <c r="B5866" t="s">
        <v>261</v>
      </c>
      <c r="C5866" t="s">
        <v>262</v>
      </c>
      <c r="D5866">
        <v>1940</v>
      </c>
      <c r="E5866">
        <v>10</v>
      </c>
    </row>
    <row r="5867" spans="1:5" x14ac:dyDescent="0.25">
      <c r="A5867" t="s">
        <v>917</v>
      </c>
      <c r="B5867" t="s">
        <v>261</v>
      </c>
      <c r="C5867" t="s">
        <v>262</v>
      </c>
      <c r="D5867">
        <v>1941</v>
      </c>
      <c r="E5867">
        <v>10</v>
      </c>
    </row>
    <row r="5868" spans="1:5" x14ac:dyDescent="0.25">
      <c r="A5868" t="s">
        <v>917</v>
      </c>
      <c r="B5868" t="s">
        <v>261</v>
      </c>
      <c r="C5868" t="s">
        <v>262</v>
      </c>
      <c r="D5868">
        <v>1942</v>
      </c>
      <c r="E5868">
        <v>10</v>
      </c>
    </row>
    <row r="5869" spans="1:5" x14ac:dyDescent="0.25">
      <c r="A5869" t="s">
        <v>917</v>
      </c>
      <c r="B5869" t="s">
        <v>261</v>
      </c>
      <c r="C5869" t="s">
        <v>262</v>
      </c>
      <c r="D5869">
        <v>1943</v>
      </c>
      <c r="E5869">
        <v>10</v>
      </c>
    </row>
    <row r="5870" spans="1:5" x14ac:dyDescent="0.25">
      <c r="A5870" t="s">
        <v>917</v>
      </c>
      <c r="B5870" t="s">
        <v>261</v>
      </c>
      <c r="C5870" t="s">
        <v>262</v>
      </c>
      <c r="D5870">
        <v>1944</v>
      </c>
      <c r="E5870">
        <v>10</v>
      </c>
    </row>
    <row r="5871" spans="1:5" x14ac:dyDescent="0.25">
      <c r="A5871" t="s">
        <v>917</v>
      </c>
      <c r="B5871" t="s">
        <v>261</v>
      </c>
      <c r="C5871" t="s">
        <v>262</v>
      </c>
      <c r="D5871">
        <v>1945</v>
      </c>
      <c r="E5871">
        <v>10</v>
      </c>
    </row>
    <row r="5872" spans="1:5" x14ac:dyDescent="0.25">
      <c r="A5872" t="s">
        <v>917</v>
      </c>
      <c r="B5872" t="s">
        <v>261</v>
      </c>
      <c r="C5872" t="s">
        <v>262</v>
      </c>
      <c r="D5872">
        <v>1946</v>
      </c>
      <c r="E5872">
        <v>10</v>
      </c>
    </row>
    <row r="5873" spans="1:5" x14ac:dyDescent="0.25">
      <c r="A5873" t="s">
        <v>917</v>
      </c>
      <c r="B5873" t="s">
        <v>261</v>
      </c>
      <c r="C5873" t="s">
        <v>262</v>
      </c>
      <c r="D5873">
        <v>1947</v>
      </c>
      <c r="E5873">
        <v>10</v>
      </c>
    </row>
    <row r="5874" spans="1:5" x14ac:dyDescent="0.25">
      <c r="A5874" t="s">
        <v>917</v>
      </c>
      <c r="B5874" t="s">
        <v>261</v>
      </c>
      <c r="C5874" t="s">
        <v>262</v>
      </c>
      <c r="D5874">
        <v>1948</v>
      </c>
      <c r="E5874">
        <v>10</v>
      </c>
    </row>
    <row r="5875" spans="1:5" x14ac:dyDescent="0.25">
      <c r="A5875" t="s">
        <v>917</v>
      </c>
      <c r="B5875" t="s">
        <v>261</v>
      </c>
      <c r="C5875" t="s">
        <v>262</v>
      </c>
      <c r="D5875">
        <v>1949</v>
      </c>
      <c r="E5875">
        <v>10</v>
      </c>
    </row>
    <row r="5876" spans="1:5" x14ac:dyDescent="0.25">
      <c r="A5876" t="s">
        <v>917</v>
      </c>
      <c r="B5876" t="s">
        <v>261</v>
      </c>
      <c r="C5876" t="s">
        <v>262</v>
      </c>
      <c r="D5876">
        <v>1950</v>
      </c>
      <c r="E5876">
        <v>10</v>
      </c>
    </row>
    <row r="5877" spans="1:5" x14ac:dyDescent="0.25">
      <c r="A5877" t="s">
        <v>917</v>
      </c>
      <c r="B5877" t="s">
        <v>261</v>
      </c>
      <c r="C5877" t="s">
        <v>262</v>
      </c>
      <c r="D5877">
        <v>1951</v>
      </c>
      <c r="E5877">
        <v>10</v>
      </c>
    </row>
    <row r="5878" spans="1:5" x14ac:dyDescent="0.25">
      <c r="A5878" t="s">
        <v>917</v>
      </c>
      <c r="B5878" t="s">
        <v>261</v>
      </c>
      <c r="C5878" t="s">
        <v>262</v>
      </c>
      <c r="D5878">
        <v>1952</v>
      </c>
      <c r="E5878">
        <v>10</v>
      </c>
    </row>
    <row r="5879" spans="1:5" x14ac:dyDescent="0.25">
      <c r="A5879" t="s">
        <v>917</v>
      </c>
      <c r="B5879" t="s">
        <v>261</v>
      </c>
      <c r="C5879" t="s">
        <v>262</v>
      </c>
      <c r="D5879">
        <v>1953</v>
      </c>
      <c r="E5879">
        <v>10</v>
      </c>
    </row>
    <row r="5880" spans="1:5" x14ac:dyDescent="0.25">
      <c r="A5880" t="s">
        <v>917</v>
      </c>
      <c r="B5880" t="s">
        <v>261</v>
      </c>
      <c r="C5880" t="s">
        <v>262</v>
      </c>
      <c r="D5880">
        <v>1954</v>
      </c>
      <c r="E5880">
        <v>10</v>
      </c>
    </row>
    <row r="5881" spans="1:5" x14ac:dyDescent="0.25">
      <c r="A5881" t="s">
        <v>917</v>
      </c>
      <c r="B5881" t="s">
        <v>261</v>
      </c>
      <c r="C5881" t="s">
        <v>262</v>
      </c>
      <c r="D5881">
        <v>1955</v>
      </c>
      <c r="E5881">
        <v>10</v>
      </c>
    </row>
    <row r="5882" spans="1:5" x14ac:dyDescent="0.25">
      <c r="A5882" t="s">
        <v>917</v>
      </c>
      <c r="B5882" t="s">
        <v>261</v>
      </c>
      <c r="C5882" t="s">
        <v>262</v>
      </c>
      <c r="D5882">
        <v>1956</v>
      </c>
      <c r="E5882">
        <v>10</v>
      </c>
    </row>
    <row r="5883" spans="1:5" x14ac:dyDescent="0.25">
      <c r="A5883" t="s">
        <v>917</v>
      </c>
      <c r="B5883" t="s">
        <v>261</v>
      </c>
      <c r="C5883" t="s">
        <v>262</v>
      </c>
      <c r="D5883">
        <v>1957</v>
      </c>
      <c r="E5883">
        <v>10</v>
      </c>
    </row>
    <row r="5884" spans="1:5" x14ac:dyDescent="0.25">
      <c r="A5884" t="s">
        <v>917</v>
      </c>
      <c r="B5884" t="s">
        <v>261</v>
      </c>
      <c r="C5884" t="s">
        <v>262</v>
      </c>
      <c r="D5884">
        <v>1958</v>
      </c>
      <c r="E5884">
        <v>10</v>
      </c>
    </row>
    <row r="5885" spans="1:5" x14ac:dyDescent="0.25">
      <c r="A5885" t="s">
        <v>917</v>
      </c>
      <c r="B5885" t="s">
        <v>261</v>
      </c>
      <c r="C5885" t="s">
        <v>262</v>
      </c>
      <c r="D5885">
        <v>1959</v>
      </c>
      <c r="E5885">
        <v>10</v>
      </c>
    </row>
    <row r="5886" spans="1:5" x14ac:dyDescent="0.25">
      <c r="A5886" t="s">
        <v>917</v>
      </c>
      <c r="B5886" t="s">
        <v>261</v>
      </c>
      <c r="C5886" t="s">
        <v>262</v>
      </c>
      <c r="D5886">
        <v>1960</v>
      </c>
      <c r="E5886">
        <v>10</v>
      </c>
    </row>
    <row r="5887" spans="1:5" x14ac:dyDescent="0.25">
      <c r="A5887" t="s">
        <v>917</v>
      </c>
      <c r="B5887" t="s">
        <v>261</v>
      </c>
      <c r="C5887" t="s">
        <v>262</v>
      </c>
      <c r="D5887">
        <v>1961</v>
      </c>
      <c r="E5887">
        <v>10</v>
      </c>
    </row>
    <row r="5888" spans="1:5" x14ac:dyDescent="0.25">
      <c r="A5888" t="s">
        <v>917</v>
      </c>
      <c r="B5888" t="s">
        <v>261</v>
      </c>
      <c r="C5888" t="s">
        <v>262</v>
      </c>
      <c r="D5888">
        <v>1962</v>
      </c>
      <c r="E5888">
        <v>10</v>
      </c>
    </row>
    <row r="5889" spans="1:5" x14ac:dyDescent="0.25">
      <c r="A5889" t="s">
        <v>917</v>
      </c>
      <c r="B5889" t="s">
        <v>261</v>
      </c>
      <c r="C5889" t="s">
        <v>262</v>
      </c>
      <c r="D5889">
        <v>1963</v>
      </c>
      <c r="E5889">
        <v>10</v>
      </c>
    </row>
    <row r="5890" spans="1:5" x14ac:dyDescent="0.25">
      <c r="A5890" t="s">
        <v>917</v>
      </c>
      <c r="B5890" t="s">
        <v>261</v>
      </c>
      <c r="C5890" t="s">
        <v>262</v>
      </c>
      <c r="D5890">
        <v>1964</v>
      </c>
      <c r="E5890">
        <v>10</v>
      </c>
    </row>
    <row r="5891" spans="1:5" x14ac:dyDescent="0.25">
      <c r="A5891" t="s">
        <v>917</v>
      </c>
      <c r="B5891" t="s">
        <v>261</v>
      </c>
      <c r="C5891" t="s">
        <v>262</v>
      </c>
      <c r="D5891">
        <v>1965</v>
      </c>
      <c r="E5891">
        <v>10</v>
      </c>
    </row>
    <row r="5892" spans="1:5" x14ac:dyDescent="0.25">
      <c r="A5892" t="s">
        <v>917</v>
      </c>
      <c r="B5892" t="s">
        <v>261</v>
      </c>
      <c r="C5892" t="s">
        <v>262</v>
      </c>
      <c r="D5892">
        <v>1966</v>
      </c>
      <c r="E5892">
        <v>10</v>
      </c>
    </row>
    <row r="5893" spans="1:5" x14ac:dyDescent="0.25">
      <c r="A5893" t="s">
        <v>917</v>
      </c>
      <c r="B5893" t="s">
        <v>261</v>
      </c>
      <c r="C5893" t="s">
        <v>262</v>
      </c>
      <c r="D5893">
        <v>1967</v>
      </c>
      <c r="E5893">
        <v>10</v>
      </c>
    </row>
    <row r="5894" spans="1:5" x14ac:dyDescent="0.25">
      <c r="A5894" t="s">
        <v>917</v>
      </c>
      <c r="B5894" t="s">
        <v>261</v>
      </c>
      <c r="C5894" t="s">
        <v>262</v>
      </c>
      <c r="D5894">
        <v>1968</v>
      </c>
      <c r="E5894">
        <v>10</v>
      </c>
    </row>
    <row r="5895" spans="1:5" x14ac:dyDescent="0.25">
      <c r="A5895" t="s">
        <v>917</v>
      </c>
      <c r="B5895" t="s">
        <v>261</v>
      </c>
      <c r="C5895" t="s">
        <v>262</v>
      </c>
      <c r="D5895">
        <v>1969</v>
      </c>
      <c r="E5895">
        <v>10</v>
      </c>
    </row>
    <row r="5896" spans="1:5" x14ac:dyDescent="0.25">
      <c r="A5896" t="s">
        <v>917</v>
      </c>
      <c r="B5896" t="s">
        <v>261</v>
      </c>
      <c r="C5896" t="s">
        <v>262</v>
      </c>
      <c r="D5896">
        <v>1970</v>
      </c>
      <c r="E5896">
        <v>10</v>
      </c>
    </row>
    <row r="5897" spans="1:5" x14ac:dyDescent="0.25">
      <c r="A5897" t="s">
        <v>917</v>
      </c>
      <c r="B5897" t="s">
        <v>261</v>
      </c>
      <c r="C5897" t="s">
        <v>262</v>
      </c>
      <c r="D5897">
        <v>1971</v>
      </c>
      <c r="E5897">
        <v>10</v>
      </c>
    </row>
    <row r="5898" spans="1:5" x14ac:dyDescent="0.25">
      <c r="A5898" t="s">
        <v>917</v>
      </c>
      <c r="B5898" t="s">
        <v>261</v>
      </c>
      <c r="C5898" t="s">
        <v>262</v>
      </c>
      <c r="D5898">
        <v>1972</v>
      </c>
      <c r="E5898">
        <v>10</v>
      </c>
    </row>
    <row r="5899" spans="1:5" x14ac:dyDescent="0.25">
      <c r="A5899" t="s">
        <v>917</v>
      </c>
      <c r="B5899" t="s">
        <v>261</v>
      </c>
      <c r="C5899" t="s">
        <v>262</v>
      </c>
      <c r="D5899">
        <v>1973</v>
      </c>
      <c r="E5899">
        <v>10</v>
      </c>
    </row>
    <row r="5900" spans="1:5" x14ac:dyDescent="0.25">
      <c r="A5900" t="s">
        <v>917</v>
      </c>
      <c r="B5900" t="s">
        <v>261</v>
      </c>
      <c r="C5900" t="s">
        <v>262</v>
      </c>
      <c r="D5900">
        <v>1974</v>
      </c>
      <c r="E5900">
        <v>10</v>
      </c>
    </row>
    <row r="5901" spans="1:5" x14ac:dyDescent="0.25">
      <c r="A5901" t="s">
        <v>917</v>
      </c>
      <c r="B5901" t="s">
        <v>261</v>
      </c>
      <c r="C5901" t="s">
        <v>262</v>
      </c>
      <c r="D5901">
        <v>1975</v>
      </c>
      <c r="E5901">
        <v>10</v>
      </c>
    </row>
    <row r="5902" spans="1:5" x14ac:dyDescent="0.25">
      <c r="A5902" t="s">
        <v>917</v>
      </c>
      <c r="B5902" t="s">
        <v>261</v>
      </c>
      <c r="C5902" t="s">
        <v>262</v>
      </c>
      <c r="D5902">
        <v>1976</v>
      </c>
      <c r="E5902">
        <v>10</v>
      </c>
    </row>
    <row r="5903" spans="1:5" x14ac:dyDescent="0.25">
      <c r="A5903" t="s">
        <v>917</v>
      </c>
      <c r="B5903" t="s">
        <v>261</v>
      </c>
      <c r="C5903" t="s">
        <v>262</v>
      </c>
      <c r="D5903">
        <v>1977</v>
      </c>
      <c r="E5903">
        <v>10</v>
      </c>
    </row>
    <row r="5904" spans="1:5" x14ac:dyDescent="0.25">
      <c r="A5904" t="s">
        <v>917</v>
      </c>
      <c r="B5904" t="s">
        <v>261</v>
      </c>
      <c r="C5904" t="s">
        <v>262</v>
      </c>
      <c r="D5904">
        <v>1978</v>
      </c>
      <c r="E5904">
        <v>10</v>
      </c>
    </row>
    <row r="5905" spans="1:5" x14ac:dyDescent="0.25">
      <c r="A5905" t="s">
        <v>917</v>
      </c>
      <c r="B5905" t="s">
        <v>261</v>
      </c>
      <c r="C5905" t="s">
        <v>262</v>
      </c>
      <c r="D5905">
        <v>1979</v>
      </c>
      <c r="E5905">
        <v>10</v>
      </c>
    </row>
    <row r="5906" spans="1:5" x14ac:dyDescent="0.25">
      <c r="A5906" t="s">
        <v>917</v>
      </c>
      <c r="B5906" t="s">
        <v>261</v>
      </c>
      <c r="C5906" t="s">
        <v>262</v>
      </c>
      <c r="D5906">
        <v>1980</v>
      </c>
      <c r="E5906">
        <v>10</v>
      </c>
    </row>
    <row r="5907" spans="1:5" x14ac:dyDescent="0.25">
      <c r="A5907" t="s">
        <v>917</v>
      </c>
      <c r="B5907" t="s">
        <v>261</v>
      </c>
      <c r="C5907" t="s">
        <v>262</v>
      </c>
      <c r="D5907">
        <v>1981</v>
      </c>
      <c r="E5907">
        <v>10</v>
      </c>
    </row>
    <row r="5908" spans="1:5" x14ac:dyDescent="0.25">
      <c r="A5908" t="s">
        <v>917</v>
      </c>
      <c r="B5908" t="s">
        <v>261</v>
      </c>
      <c r="C5908" t="s">
        <v>262</v>
      </c>
      <c r="D5908">
        <v>1982</v>
      </c>
      <c r="E5908">
        <v>10</v>
      </c>
    </row>
    <row r="5909" spans="1:5" x14ac:dyDescent="0.25">
      <c r="A5909" t="s">
        <v>917</v>
      </c>
      <c r="B5909" t="s">
        <v>261</v>
      </c>
      <c r="C5909" t="s">
        <v>262</v>
      </c>
      <c r="D5909">
        <v>1983</v>
      </c>
      <c r="E5909">
        <v>10</v>
      </c>
    </row>
    <row r="5910" spans="1:5" x14ac:dyDescent="0.25">
      <c r="A5910" t="s">
        <v>917</v>
      </c>
      <c r="B5910" t="s">
        <v>261</v>
      </c>
      <c r="C5910" t="s">
        <v>262</v>
      </c>
      <c r="D5910">
        <v>1984</v>
      </c>
      <c r="E5910">
        <v>10</v>
      </c>
    </row>
    <row r="5911" spans="1:5" x14ac:dyDescent="0.25">
      <c r="A5911" t="s">
        <v>917</v>
      </c>
      <c r="B5911" t="s">
        <v>261</v>
      </c>
      <c r="C5911" t="s">
        <v>262</v>
      </c>
      <c r="D5911">
        <v>1985</v>
      </c>
      <c r="E5911">
        <v>10</v>
      </c>
    </row>
    <row r="5912" spans="1:5" x14ac:dyDescent="0.25">
      <c r="A5912" t="s">
        <v>917</v>
      </c>
      <c r="B5912" t="s">
        <v>261</v>
      </c>
      <c r="C5912" t="s">
        <v>262</v>
      </c>
      <c r="D5912">
        <v>1986</v>
      </c>
      <c r="E5912">
        <v>10</v>
      </c>
    </row>
    <row r="5913" spans="1:5" x14ac:dyDescent="0.25">
      <c r="A5913" t="s">
        <v>917</v>
      </c>
      <c r="B5913" t="s">
        <v>261</v>
      </c>
      <c r="C5913" t="s">
        <v>262</v>
      </c>
      <c r="D5913">
        <v>1987</v>
      </c>
      <c r="E5913">
        <v>10</v>
      </c>
    </row>
    <row r="5914" spans="1:5" x14ac:dyDescent="0.25">
      <c r="A5914" t="s">
        <v>917</v>
      </c>
      <c r="B5914" t="s">
        <v>261</v>
      </c>
      <c r="C5914" t="s">
        <v>262</v>
      </c>
      <c r="D5914">
        <v>1988</v>
      </c>
      <c r="E5914">
        <v>10</v>
      </c>
    </row>
    <row r="5915" spans="1:5" x14ac:dyDescent="0.25">
      <c r="A5915" t="s">
        <v>917</v>
      </c>
      <c r="B5915" t="s">
        <v>261</v>
      </c>
      <c r="C5915" t="s">
        <v>262</v>
      </c>
      <c r="D5915">
        <v>1989</v>
      </c>
      <c r="E5915">
        <v>10</v>
      </c>
    </row>
    <row r="5916" spans="1:5" x14ac:dyDescent="0.25">
      <c r="A5916" t="s">
        <v>917</v>
      </c>
      <c r="B5916" t="s">
        <v>261</v>
      </c>
      <c r="C5916" t="s">
        <v>262</v>
      </c>
      <c r="D5916">
        <v>1990</v>
      </c>
      <c r="E5916">
        <v>10</v>
      </c>
    </row>
    <row r="5917" spans="1:5" x14ac:dyDescent="0.25">
      <c r="A5917" t="s">
        <v>917</v>
      </c>
      <c r="B5917" t="s">
        <v>261</v>
      </c>
      <c r="C5917" t="s">
        <v>262</v>
      </c>
      <c r="D5917">
        <v>1991</v>
      </c>
      <c r="E5917">
        <v>10</v>
      </c>
    </row>
    <row r="5918" spans="1:5" x14ac:dyDescent="0.25">
      <c r="A5918" t="s">
        <v>917</v>
      </c>
      <c r="B5918" t="s">
        <v>261</v>
      </c>
      <c r="C5918" t="s">
        <v>262</v>
      </c>
      <c r="D5918">
        <v>1992</v>
      </c>
      <c r="E5918">
        <v>10</v>
      </c>
    </row>
    <row r="5919" spans="1:5" x14ac:dyDescent="0.25">
      <c r="A5919" t="s">
        <v>917</v>
      </c>
      <c r="B5919" t="s">
        <v>261</v>
      </c>
      <c r="C5919" t="s">
        <v>262</v>
      </c>
      <c r="D5919">
        <v>1993</v>
      </c>
      <c r="E5919">
        <v>10</v>
      </c>
    </row>
    <row r="5920" spans="1:5" x14ac:dyDescent="0.25">
      <c r="A5920" t="s">
        <v>917</v>
      </c>
      <c r="B5920" t="s">
        <v>261</v>
      </c>
      <c r="C5920" t="s">
        <v>262</v>
      </c>
      <c r="D5920">
        <v>1994</v>
      </c>
      <c r="E5920">
        <v>10</v>
      </c>
    </row>
    <row r="5921" spans="1:5" x14ac:dyDescent="0.25">
      <c r="A5921" t="s">
        <v>917</v>
      </c>
      <c r="B5921" t="s">
        <v>261</v>
      </c>
      <c r="C5921" t="s">
        <v>262</v>
      </c>
      <c r="D5921">
        <v>1995</v>
      </c>
      <c r="E5921">
        <v>10</v>
      </c>
    </row>
    <row r="5922" spans="1:5" x14ac:dyDescent="0.25">
      <c r="A5922" t="s">
        <v>917</v>
      </c>
      <c r="B5922" t="s">
        <v>261</v>
      </c>
      <c r="C5922" t="s">
        <v>262</v>
      </c>
      <c r="D5922">
        <v>1996</v>
      </c>
      <c r="E5922">
        <v>10</v>
      </c>
    </row>
    <row r="5923" spans="1:5" x14ac:dyDescent="0.25">
      <c r="A5923" t="s">
        <v>917</v>
      </c>
      <c r="B5923" t="s">
        <v>261</v>
      </c>
      <c r="C5923" t="s">
        <v>262</v>
      </c>
      <c r="D5923">
        <v>1997</v>
      </c>
      <c r="E5923">
        <v>10</v>
      </c>
    </row>
    <row r="5924" spans="1:5" x14ac:dyDescent="0.25">
      <c r="A5924" t="s">
        <v>917</v>
      </c>
      <c r="B5924" t="s">
        <v>261</v>
      </c>
      <c r="C5924" t="s">
        <v>262</v>
      </c>
      <c r="D5924">
        <v>1998</v>
      </c>
      <c r="E5924">
        <v>10</v>
      </c>
    </row>
    <row r="5925" spans="1:5" x14ac:dyDescent="0.25">
      <c r="A5925" t="s">
        <v>917</v>
      </c>
      <c r="B5925" t="s">
        <v>261</v>
      </c>
      <c r="C5925" t="s">
        <v>262</v>
      </c>
      <c r="D5925">
        <v>1999</v>
      </c>
      <c r="E5925">
        <v>10</v>
      </c>
    </row>
    <row r="5926" spans="1:5" x14ac:dyDescent="0.25">
      <c r="A5926" t="s">
        <v>917</v>
      </c>
      <c r="B5926" t="s">
        <v>261</v>
      </c>
      <c r="C5926" t="s">
        <v>262</v>
      </c>
      <c r="D5926">
        <v>2000</v>
      </c>
      <c r="E5926">
        <v>10</v>
      </c>
    </row>
    <row r="5927" spans="1:5" x14ac:dyDescent="0.25">
      <c r="A5927" t="s">
        <v>917</v>
      </c>
      <c r="B5927" t="s">
        <v>261</v>
      </c>
      <c r="C5927" t="s">
        <v>262</v>
      </c>
      <c r="D5927">
        <v>2001</v>
      </c>
      <c r="E5927">
        <v>10</v>
      </c>
    </row>
    <row r="5928" spans="1:5" x14ac:dyDescent="0.25">
      <c r="A5928" t="s">
        <v>917</v>
      </c>
      <c r="B5928" t="s">
        <v>261</v>
      </c>
      <c r="C5928" t="s">
        <v>262</v>
      </c>
      <c r="D5928">
        <v>2002</v>
      </c>
      <c r="E5928">
        <v>10</v>
      </c>
    </row>
    <row r="5929" spans="1:5" x14ac:dyDescent="0.25">
      <c r="A5929" t="s">
        <v>917</v>
      </c>
      <c r="B5929" t="s">
        <v>261</v>
      </c>
      <c r="C5929" t="s">
        <v>262</v>
      </c>
      <c r="D5929">
        <v>2003</v>
      </c>
      <c r="E5929">
        <v>10</v>
      </c>
    </row>
    <row r="5930" spans="1:5" x14ac:dyDescent="0.25">
      <c r="A5930" t="s">
        <v>917</v>
      </c>
      <c r="B5930" t="s">
        <v>261</v>
      </c>
      <c r="C5930" t="s">
        <v>262</v>
      </c>
      <c r="D5930">
        <v>2004</v>
      </c>
      <c r="E5930">
        <v>10</v>
      </c>
    </row>
    <row r="5931" spans="1:5" x14ac:dyDescent="0.25">
      <c r="A5931" t="s">
        <v>917</v>
      </c>
      <c r="B5931" t="s">
        <v>261</v>
      </c>
      <c r="C5931" t="s">
        <v>262</v>
      </c>
      <c r="D5931">
        <v>2005</v>
      </c>
      <c r="E5931">
        <v>10</v>
      </c>
    </row>
    <row r="5932" spans="1:5" x14ac:dyDescent="0.25">
      <c r="A5932" t="s">
        <v>917</v>
      </c>
      <c r="B5932" t="s">
        <v>261</v>
      </c>
      <c r="C5932" t="s">
        <v>262</v>
      </c>
      <c r="D5932">
        <v>2006</v>
      </c>
      <c r="E5932">
        <v>10</v>
      </c>
    </row>
    <row r="5933" spans="1:5" x14ac:dyDescent="0.25">
      <c r="A5933" t="s">
        <v>917</v>
      </c>
      <c r="B5933" t="s">
        <v>261</v>
      </c>
      <c r="C5933" t="s">
        <v>262</v>
      </c>
      <c r="D5933">
        <v>2007</v>
      </c>
      <c r="E5933">
        <v>10</v>
      </c>
    </row>
    <row r="5934" spans="1:5" x14ac:dyDescent="0.25">
      <c r="A5934" t="s">
        <v>917</v>
      </c>
      <c r="B5934" t="s">
        <v>261</v>
      </c>
      <c r="C5934" t="s">
        <v>262</v>
      </c>
      <c r="D5934">
        <v>2008</v>
      </c>
      <c r="E5934">
        <v>10</v>
      </c>
    </row>
    <row r="5935" spans="1:5" x14ac:dyDescent="0.25">
      <c r="A5935" t="s">
        <v>917</v>
      </c>
      <c r="B5935" t="s">
        <v>261</v>
      </c>
      <c r="C5935" t="s">
        <v>262</v>
      </c>
      <c r="D5935">
        <v>2009</v>
      </c>
      <c r="E5935">
        <v>10</v>
      </c>
    </row>
    <row r="5936" spans="1:5" x14ac:dyDescent="0.25">
      <c r="A5936" t="s">
        <v>917</v>
      </c>
      <c r="B5936" t="s">
        <v>261</v>
      </c>
      <c r="C5936" t="s">
        <v>262</v>
      </c>
      <c r="D5936">
        <v>2010</v>
      </c>
      <c r="E5936">
        <v>10</v>
      </c>
    </row>
    <row r="5937" spans="1:5" x14ac:dyDescent="0.25">
      <c r="A5937" t="s">
        <v>917</v>
      </c>
      <c r="B5937" t="s">
        <v>261</v>
      </c>
      <c r="C5937" t="s">
        <v>262</v>
      </c>
      <c r="D5937">
        <v>2011</v>
      </c>
      <c r="E5937">
        <v>10</v>
      </c>
    </row>
    <row r="5938" spans="1:5" x14ac:dyDescent="0.25">
      <c r="A5938" t="s">
        <v>917</v>
      </c>
      <c r="B5938" t="s">
        <v>261</v>
      </c>
      <c r="C5938" t="s">
        <v>262</v>
      </c>
      <c r="D5938">
        <v>2012</v>
      </c>
      <c r="E5938">
        <v>10</v>
      </c>
    </row>
    <row r="5939" spans="1:5" x14ac:dyDescent="0.25">
      <c r="A5939" t="s">
        <v>917</v>
      </c>
      <c r="B5939" t="s">
        <v>261</v>
      </c>
      <c r="C5939" t="s">
        <v>262</v>
      </c>
      <c r="D5939">
        <v>2013</v>
      </c>
      <c r="E5939">
        <v>10</v>
      </c>
    </row>
    <row r="5940" spans="1:5" x14ac:dyDescent="0.25">
      <c r="A5940" t="s">
        <v>917</v>
      </c>
      <c r="B5940" t="s">
        <v>261</v>
      </c>
      <c r="C5940" t="s">
        <v>262</v>
      </c>
      <c r="D5940">
        <v>2014</v>
      </c>
      <c r="E5940">
        <v>10</v>
      </c>
    </row>
    <row r="5941" spans="1:5" x14ac:dyDescent="0.25">
      <c r="A5941" t="s">
        <v>917</v>
      </c>
      <c r="B5941" t="s">
        <v>261</v>
      </c>
      <c r="C5941" t="s">
        <v>262</v>
      </c>
      <c r="D5941">
        <v>2015</v>
      </c>
      <c r="E5941">
        <v>10</v>
      </c>
    </row>
    <row r="5942" spans="1:5" x14ac:dyDescent="0.25">
      <c r="A5942" t="s">
        <v>917</v>
      </c>
      <c r="B5942" t="s">
        <v>261</v>
      </c>
      <c r="C5942" t="s">
        <v>262</v>
      </c>
      <c r="D5942">
        <v>2016</v>
      </c>
      <c r="E5942">
        <v>8</v>
      </c>
    </row>
    <row r="5943" spans="1:5" x14ac:dyDescent="0.25">
      <c r="A5943" t="s">
        <v>917</v>
      </c>
      <c r="B5943" t="s">
        <v>261</v>
      </c>
      <c r="C5943" t="s">
        <v>262</v>
      </c>
      <c r="D5943">
        <v>2017</v>
      </c>
      <c r="E5943">
        <v>8</v>
      </c>
    </row>
    <row r="5944" spans="1:5" x14ac:dyDescent="0.25">
      <c r="A5944" t="s">
        <v>917</v>
      </c>
      <c r="B5944" t="s">
        <v>261</v>
      </c>
      <c r="C5944" t="s">
        <v>262</v>
      </c>
      <c r="D5944">
        <v>2018</v>
      </c>
      <c r="E5944">
        <v>8</v>
      </c>
    </row>
    <row r="5945" spans="1:5" x14ac:dyDescent="0.25">
      <c r="A5945" t="s">
        <v>918</v>
      </c>
      <c r="B5945" t="s">
        <v>264</v>
      </c>
      <c r="C5945" t="s">
        <v>265</v>
      </c>
      <c r="D5945">
        <v>1991</v>
      </c>
      <c r="E5945">
        <v>4</v>
      </c>
    </row>
    <row r="5946" spans="1:5" x14ac:dyDescent="0.25">
      <c r="A5946" t="s">
        <v>918</v>
      </c>
      <c r="B5946" t="s">
        <v>264</v>
      </c>
      <c r="C5946" t="s">
        <v>265</v>
      </c>
      <c r="D5946">
        <v>1992</v>
      </c>
      <c r="E5946">
        <v>4</v>
      </c>
    </row>
    <row r="5947" spans="1:5" x14ac:dyDescent="0.25">
      <c r="A5947" t="s">
        <v>918</v>
      </c>
      <c r="B5947" t="s">
        <v>264</v>
      </c>
      <c r="C5947" t="s">
        <v>265</v>
      </c>
      <c r="D5947">
        <v>1993</v>
      </c>
      <c r="E5947">
        <v>4</v>
      </c>
    </row>
    <row r="5948" spans="1:5" x14ac:dyDescent="0.25">
      <c r="A5948" t="s">
        <v>918</v>
      </c>
      <c r="B5948" t="s">
        <v>264</v>
      </c>
      <c r="C5948" t="s">
        <v>265</v>
      </c>
      <c r="D5948">
        <v>1994</v>
      </c>
      <c r="E5948">
        <v>4</v>
      </c>
    </row>
    <row r="5949" spans="1:5" x14ac:dyDescent="0.25">
      <c r="A5949" t="s">
        <v>918</v>
      </c>
      <c r="B5949" t="s">
        <v>264</v>
      </c>
      <c r="C5949" t="s">
        <v>265</v>
      </c>
      <c r="D5949">
        <v>1995</v>
      </c>
      <c r="E5949">
        <v>5</v>
      </c>
    </row>
    <row r="5950" spans="1:5" x14ac:dyDescent="0.25">
      <c r="A5950" t="s">
        <v>918</v>
      </c>
      <c r="B5950" t="s">
        <v>264</v>
      </c>
      <c r="C5950" t="s">
        <v>265</v>
      </c>
      <c r="D5950">
        <v>1996</v>
      </c>
      <c r="E5950">
        <v>5</v>
      </c>
    </row>
    <row r="5951" spans="1:5" x14ac:dyDescent="0.25">
      <c r="A5951" t="s">
        <v>918</v>
      </c>
      <c r="B5951" t="s">
        <v>264</v>
      </c>
      <c r="C5951" t="s">
        <v>265</v>
      </c>
      <c r="D5951">
        <v>1997</v>
      </c>
      <c r="E5951">
        <v>5</v>
      </c>
    </row>
    <row r="5952" spans="1:5" x14ac:dyDescent="0.25">
      <c r="A5952" t="s">
        <v>918</v>
      </c>
      <c r="B5952" t="s">
        <v>264</v>
      </c>
      <c r="C5952" t="s">
        <v>265</v>
      </c>
      <c r="D5952">
        <v>1998</v>
      </c>
      <c r="E5952">
        <v>5</v>
      </c>
    </row>
    <row r="5953" spans="1:5" x14ac:dyDescent="0.25">
      <c r="A5953" t="s">
        <v>918</v>
      </c>
      <c r="B5953" t="s">
        <v>264</v>
      </c>
      <c r="C5953" t="s">
        <v>265</v>
      </c>
      <c r="D5953">
        <v>1999</v>
      </c>
      <c r="E5953">
        <v>5</v>
      </c>
    </row>
    <row r="5954" spans="1:5" x14ac:dyDescent="0.25">
      <c r="A5954" t="s">
        <v>918</v>
      </c>
      <c r="B5954" t="s">
        <v>264</v>
      </c>
      <c r="C5954" t="s">
        <v>265</v>
      </c>
      <c r="D5954">
        <v>2000</v>
      </c>
      <c r="E5954">
        <v>5</v>
      </c>
    </row>
    <row r="5955" spans="1:5" x14ac:dyDescent="0.25">
      <c r="A5955" t="s">
        <v>918</v>
      </c>
      <c r="B5955" t="s">
        <v>264</v>
      </c>
      <c r="C5955" t="s">
        <v>265</v>
      </c>
      <c r="D5955">
        <v>2001</v>
      </c>
      <c r="E5955">
        <v>5</v>
      </c>
    </row>
    <row r="5956" spans="1:5" x14ac:dyDescent="0.25">
      <c r="A5956" t="s">
        <v>918</v>
      </c>
      <c r="B5956" t="s">
        <v>264</v>
      </c>
      <c r="C5956" t="s">
        <v>265</v>
      </c>
      <c r="D5956">
        <v>2002</v>
      </c>
      <c r="E5956">
        <v>5</v>
      </c>
    </row>
    <row r="5957" spans="1:5" x14ac:dyDescent="0.25">
      <c r="A5957" t="s">
        <v>918</v>
      </c>
      <c r="B5957" t="s">
        <v>264</v>
      </c>
      <c r="C5957" t="s">
        <v>265</v>
      </c>
      <c r="D5957">
        <v>2003</v>
      </c>
      <c r="E5957">
        <v>5</v>
      </c>
    </row>
    <row r="5958" spans="1:5" x14ac:dyDescent="0.25">
      <c r="A5958" t="s">
        <v>918</v>
      </c>
      <c r="B5958" t="s">
        <v>264</v>
      </c>
      <c r="C5958" t="s">
        <v>265</v>
      </c>
      <c r="D5958">
        <v>2004</v>
      </c>
      <c r="E5958">
        <v>7</v>
      </c>
    </row>
    <row r="5959" spans="1:5" x14ac:dyDescent="0.25">
      <c r="A5959" t="s">
        <v>918</v>
      </c>
      <c r="B5959" t="s">
        <v>264</v>
      </c>
      <c r="C5959" t="s">
        <v>265</v>
      </c>
      <c r="D5959">
        <v>2005</v>
      </c>
      <c r="E5959">
        <v>7</v>
      </c>
    </row>
    <row r="5960" spans="1:5" x14ac:dyDescent="0.25">
      <c r="A5960" t="s">
        <v>918</v>
      </c>
      <c r="B5960" t="s">
        <v>264</v>
      </c>
      <c r="C5960" t="s">
        <v>265</v>
      </c>
      <c r="D5960">
        <v>2006</v>
      </c>
      <c r="E5960">
        <v>7</v>
      </c>
    </row>
    <row r="5961" spans="1:5" x14ac:dyDescent="0.25">
      <c r="A5961" t="s">
        <v>918</v>
      </c>
      <c r="B5961" t="s">
        <v>264</v>
      </c>
      <c r="C5961" t="s">
        <v>265</v>
      </c>
      <c r="D5961">
        <v>2007</v>
      </c>
      <c r="E5961">
        <v>6</v>
      </c>
    </row>
    <row r="5962" spans="1:5" x14ac:dyDescent="0.25">
      <c r="A5962" t="s">
        <v>918</v>
      </c>
      <c r="B5962" t="s">
        <v>264</v>
      </c>
      <c r="C5962" t="s">
        <v>265</v>
      </c>
      <c r="D5962">
        <v>2008</v>
      </c>
      <c r="E5962">
        <v>6</v>
      </c>
    </row>
    <row r="5963" spans="1:5" x14ac:dyDescent="0.25">
      <c r="A5963" t="s">
        <v>918</v>
      </c>
      <c r="B5963" t="s">
        <v>264</v>
      </c>
      <c r="C5963" t="s">
        <v>265</v>
      </c>
      <c r="D5963">
        <v>2009</v>
      </c>
      <c r="E5963">
        <v>6</v>
      </c>
    </row>
    <row r="5964" spans="1:5" x14ac:dyDescent="0.25">
      <c r="A5964" t="s">
        <v>918</v>
      </c>
      <c r="B5964" t="s">
        <v>264</v>
      </c>
      <c r="C5964" t="s">
        <v>265</v>
      </c>
      <c r="D5964">
        <v>2010</v>
      </c>
      <c r="E5964">
        <v>6</v>
      </c>
    </row>
    <row r="5965" spans="1:5" x14ac:dyDescent="0.25">
      <c r="A5965" t="s">
        <v>918</v>
      </c>
      <c r="B5965" t="s">
        <v>264</v>
      </c>
      <c r="C5965" t="s">
        <v>265</v>
      </c>
      <c r="D5965">
        <v>2011</v>
      </c>
      <c r="E5965">
        <v>6</v>
      </c>
    </row>
    <row r="5966" spans="1:5" x14ac:dyDescent="0.25">
      <c r="A5966" t="s">
        <v>918</v>
      </c>
      <c r="B5966" t="s">
        <v>264</v>
      </c>
      <c r="C5966" t="s">
        <v>265</v>
      </c>
      <c r="D5966">
        <v>2012</v>
      </c>
      <c r="E5966">
        <v>6</v>
      </c>
    </row>
    <row r="5967" spans="1:5" x14ac:dyDescent="0.25">
      <c r="A5967" t="s">
        <v>918</v>
      </c>
      <c r="B5967" t="s">
        <v>264</v>
      </c>
      <c r="C5967" t="s">
        <v>265</v>
      </c>
      <c r="D5967">
        <v>2013</v>
      </c>
      <c r="E5967">
        <v>7</v>
      </c>
    </row>
    <row r="5968" spans="1:5" x14ac:dyDescent="0.25">
      <c r="A5968" t="s">
        <v>918</v>
      </c>
      <c r="B5968" t="s">
        <v>264</v>
      </c>
      <c r="C5968" t="s">
        <v>265</v>
      </c>
      <c r="D5968">
        <v>2014</v>
      </c>
      <c r="E5968">
        <v>7</v>
      </c>
    </row>
    <row r="5969" spans="1:5" x14ac:dyDescent="0.25">
      <c r="A5969" t="s">
        <v>918</v>
      </c>
      <c r="B5969" t="s">
        <v>264</v>
      </c>
      <c r="C5969" t="s">
        <v>265</v>
      </c>
      <c r="D5969">
        <v>2015</v>
      </c>
      <c r="E5969">
        <v>7</v>
      </c>
    </row>
    <row r="5970" spans="1:5" x14ac:dyDescent="0.25">
      <c r="A5970" t="s">
        <v>918</v>
      </c>
      <c r="B5970" t="s">
        <v>264</v>
      </c>
      <c r="C5970" t="s">
        <v>265</v>
      </c>
      <c r="D5970">
        <v>2016</v>
      </c>
      <c r="E5970">
        <v>7</v>
      </c>
    </row>
    <row r="5971" spans="1:5" x14ac:dyDescent="0.25">
      <c r="A5971" t="s">
        <v>918</v>
      </c>
      <c r="B5971" t="s">
        <v>264</v>
      </c>
      <c r="C5971" t="s">
        <v>265</v>
      </c>
      <c r="D5971">
        <v>2017</v>
      </c>
      <c r="E5971">
        <v>7</v>
      </c>
    </row>
    <row r="5972" spans="1:5" x14ac:dyDescent="0.25">
      <c r="A5972" t="s">
        <v>918</v>
      </c>
      <c r="B5972" t="s">
        <v>264</v>
      </c>
      <c r="C5972" t="s">
        <v>265</v>
      </c>
      <c r="D5972">
        <v>2018</v>
      </c>
      <c r="E5972">
        <v>7</v>
      </c>
    </row>
    <row r="5973" spans="1:5" x14ac:dyDescent="0.25">
      <c r="A5973" t="s">
        <v>267</v>
      </c>
      <c r="B5973" t="s">
        <v>267</v>
      </c>
      <c r="C5973" t="s">
        <v>268</v>
      </c>
      <c r="D5973">
        <v>1960</v>
      </c>
      <c r="E5973">
        <v>-8</v>
      </c>
    </row>
    <row r="5974" spans="1:5" x14ac:dyDescent="0.25">
      <c r="A5974" t="s">
        <v>267</v>
      </c>
      <c r="B5974" t="s">
        <v>267</v>
      </c>
      <c r="C5974" t="s">
        <v>268</v>
      </c>
      <c r="D5974">
        <v>1961</v>
      </c>
      <c r="E5974">
        <v>-8</v>
      </c>
    </row>
    <row r="5975" spans="1:5" x14ac:dyDescent="0.25">
      <c r="A5975" t="s">
        <v>267</v>
      </c>
      <c r="B5975" t="s">
        <v>267</v>
      </c>
      <c r="C5975" t="s">
        <v>268</v>
      </c>
      <c r="D5975">
        <v>1962</v>
      </c>
      <c r="E5975">
        <v>-9</v>
      </c>
    </row>
    <row r="5976" spans="1:5" x14ac:dyDescent="0.25">
      <c r="A5976" t="s">
        <v>267</v>
      </c>
      <c r="B5976" t="s">
        <v>267</v>
      </c>
      <c r="C5976" t="s">
        <v>268</v>
      </c>
      <c r="D5976">
        <v>1963</v>
      </c>
      <c r="E5976">
        <v>-9</v>
      </c>
    </row>
    <row r="5977" spans="1:5" x14ac:dyDescent="0.25">
      <c r="A5977" t="s">
        <v>267</v>
      </c>
      <c r="B5977" t="s">
        <v>267</v>
      </c>
      <c r="C5977" t="s">
        <v>268</v>
      </c>
      <c r="D5977">
        <v>1964</v>
      </c>
      <c r="E5977">
        <v>-9</v>
      </c>
    </row>
    <row r="5978" spans="1:5" x14ac:dyDescent="0.25">
      <c r="A5978" t="s">
        <v>267</v>
      </c>
      <c r="B5978" t="s">
        <v>267</v>
      </c>
      <c r="C5978" t="s">
        <v>268</v>
      </c>
      <c r="D5978">
        <v>1965</v>
      </c>
      <c r="E5978">
        <v>-9</v>
      </c>
    </row>
    <row r="5979" spans="1:5" x14ac:dyDescent="0.25">
      <c r="A5979" t="s">
        <v>267</v>
      </c>
      <c r="B5979" t="s">
        <v>267</v>
      </c>
      <c r="C5979" t="s">
        <v>268</v>
      </c>
      <c r="D5979">
        <v>1966</v>
      </c>
      <c r="E5979">
        <v>-7</v>
      </c>
    </row>
    <row r="5980" spans="1:5" x14ac:dyDescent="0.25">
      <c r="A5980" t="s">
        <v>267</v>
      </c>
      <c r="B5980" t="s">
        <v>267</v>
      </c>
      <c r="C5980" t="s">
        <v>268</v>
      </c>
      <c r="D5980">
        <v>1967</v>
      </c>
      <c r="E5980">
        <v>-7</v>
      </c>
    </row>
    <row r="5981" spans="1:5" x14ac:dyDescent="0.25">
      <c r="A5981" t="s">
        <v>267</v>
      </c>
      <c r="B5981" t="s">
        <v>267</v>
      </c>
      <c r="C5981" t="s">
        <v>268</v>
      </c>
      <c r="D5981">
        <v>1968</v>
      </c>
      <c r="E5981">
        <v>-7</v>
      </c>
    </row>
    <row r="5982" spans="1:5" x14ac:dyDescent="0.25">
      <c r="A5982" t="s">
        <v>267</v>
      </c>
      <c r="B5982" t="s">
        <v>267</v>
      </c>
      <c r="C5982" t="s">
        <v>268</v>
      </c>
      <c r="D5982">
        <v>1969</v>
      </c>
      <c r="E5982">
        <v>-2</v>
      </c>
    </row>
    <row r="5983" spans="1:5" x14ac:dyDescent="0.25">
      <c r="A5983" t="s">
        <v>267</v>
      </c>
      <c r="B5983" t="s">
        <v>267</v>
      </c>
      <c r="C5983" t="s">
        <v>268</v>
      </c>
      <c r="D5983">
        <v>1970</v>
      </c>
      <c r="E5983">
        <v>3</v>
      </c>
    </row>
    <row r="5984" spans="1:5" x14ac:dyDescent="0.25">
      <c r="A5984" t="s">
        <v>267</v>
      </c>
      <c r="B5984" t="s">
        <v>267</v>
      </c>
      <c r="C5984" t="s">
        <v>268</v>
      </c>
      <c r="D5984">
        <v>1971</v>
      </c>
      <c r="E5984">
        <v>3</v>
      </c>
    </row>
    <row r="5985" spans="1:5" x14ac:dyDescent="0.25">
      <c r="A5985" t="s">
        <v>267</v>
      </c>
      <c r="B5985" t="s">
        <v>267</v>
      </c>
      <c r="C5985" t="s">
        <v>268</v>
      </c>
      <c r="D5985">
        <v>1972</v>
      </c>
      <c r="E5985">
        <v>-7</v>
      </c>
    </row>
    <row r="5986" spans="1:5" x14ac:dyDescent="0.25">
      <c r="A5986" t="s">
        <v>267</v>
      </c>
      <c r="B5986" t="s">
        <v>267</v>
      </c>
      <c r="C5986" t="s">
        <v>268</v>
      </c>
      <c r="D5986">
        <v>1973</v>
      </c>
      <c r="E5986">
        <v>-7</v>
      </c>
    </row>
    <row r="5987" spans="1:5" x14ac:dyDescent="0.25">
      <c r="A5987" t="s">
        <v>267</v>
      </c>
      <c r="B5987" t="s">
        <v>267</v>
      </c>
      <c r="C5987" t="s">
        <v>268</v>
      </c>
      <c r="D5987">
        <v>1974</v>
      </c>
      <c r="E5987">
        <v>-7</v>
      </c>
    </row>
    <row r="5988" spans="1:5" x14ac:dyDescent="0.25">
      <c r="A5988" t="s">
        <v>267</v>
      </c>
      <c r="B5988" t="s">
        <v>267</v>
      </c>
      <c r="C5988" t="s">
        <v>268</v>
      </c>
      <c r="D5988">
        <v>1975</v>
      </c>
      <c r="E5988">
        <v>-7</v>
      </c>
    </row>
    <row r="5989" spans="1:5" x14ac:dyDescent="0.25">
      <c r="A5989" t="s">
        <v>267</v>
      </c>
      <c r="B5989" t="s">
        <v>267</v>
      </c>
      <c r="C5989" t="s">
        <v>268</v>
      </c>
      <c r="D5989">
        <v>1976</v>
      </c>
      <c r="E5989">
        <v>-7</v>
      </c>
    </row>
    <row r="5990" spans="1:5" x14ac:dyDescent="0.25">
      <c r="A5990" t="s">
        <v>267</v>
      </c>
      <c r="B5990" t="s">
        <v>267</v>
      </c>
      <c r="C5990" t="s">
        <v>268</v>
      </c>
      <c r="D5990">
        <v>1977</v>
      </c>
      <c r="E5990">
        <v>-7</v>
      </c>
    </row>
    <row r="5991" spans="1:5" x14ac:dyDescent="0.25">
      <c r="A5991" t="s">
        <v>267</v>
      </c>
      <c r="B5991" t="s">
        <v>267</v>
      </c>
      <c r="C5991" t="s">
        <v>268</v>
      </c>
      <c r="D5991">
        <v>1978</v>
      </c>
      <c r="E5991">
        <v>0</v>
      </c>
    </row>
    <row r="5992" spans="1:5" x14ac:dyDescent="0.25">
      <c r="A5992" t="s">
        <v>267</v>
      </c>
      <c r="B5992" t="s">
        <v>267</v>
      </c>
      <c r="C5992" t="s">
        <v>268</v>
      </c>
      <c r="D5992">
        <v>1979</v>
      </c>
      <c r="E5992">
        <v>6</v>
      </c>
    </row>
    <row r="5993" spans="1:5" x14ac:dyDescent="0.25">
      <c r="A5993" t="s">
        <v>267</v>
      </c>
      <c r="B5993" t="s">
        <v>267</v>
      </c>
      <c r="C5993" t="s">
        <v>268</v>
      </c>
      <c r="D5993">
        <v>1980</v>
      </c>
      <c r="E5993">
        <v>6</v>
      </c>
    </row>
    <row r="5994" spans="1:5" x14ac:dyDescent="0.25">
      <c r="A5994" t="s">
        <v>267</v>
      </c>
      <c r="B5994" t="s">
        <v>267</v>
      </c>
      <c r="C5994" t="s">
        <v>268</v>
      </c>
      <c r="D5994">
        <v>1981</v>
      </c>
      <c r="E5994">
        <v>-7</v>
      </c>
    </row>
    <row r="5995" spans="1:5" x14ac:dyDescent="0.25">
      <c r="A5995" t="s">
        <v>267</v>
      </c>
      <c r="B5995" t="s">
        <v>267</v>
      </c>
      <c r="C5995" t="s">
        <v>268</v>
      </c>
      <c r="D5995">
        <v>1982</v>
      </c>
      <c r="E5995">
        <v>-7</v>
      </c>
    </row>
    <row r="5996" spans="1:5" x14ac:dyDescent="0.25">
      <c r="A5996" t="s">
        <v>267</v>
      </c>
      <c r="B5996" t="s">
        <v>267</v>
      </c>
      <c r="C5996" t="s">
        <v>268</v>
      </c>
      <c r="D5996">
        <v>1983</v>
      </c>
      <c r="E5996">
        <v>-7</v>
      </c>
    </row>
    <row r="5997" spans="1:5" x14ac:dyDescent="0.25">
      <c r="A5997" t="s">
        <v>267</v>
      </c>
      <c r="B5997" t="s">
        <v>267</v>
      </c>
      <c r="C5997" t="s">
        <v>268</v>
      </c>
      <c r="D5997">
        <v>1984</v>
      </c>
      <c r="E5997">
        <v>-7</v>
      </c>
    </row>
    <row r="5998" spans="1:5" x14ac:dyDescent="0.25">
      <c r="A5998" t="s">
        <v>267</v>
      </c>
      <c r="B5998" t="s">
        <v>267</v>
      </c>
      <c r="C5998" t="s">
        <v>268</v>
      </c>
      <c r="D5998">
        <v>1985</v>
      </c>
      <c r="E5998">
        <v>-7</v>
      </c>
    </row>
    <row r="5999" spans="1:5" x14ac:dyDescent="0.25">
      <c r="A5999" t="s">
        <v>267</v>
      </c>
      <c r="B5999" t="s">
        <v>267</v>
      </c>
      <c r="C5999" t="s">
        <v>268</v>
      </c>
      <c r="D5999">
        <v>1986</v>
      </c>
      <c r="E5999">
        <v>-7</v>
      </c>
    </row>
    <row r="6000" spans="1:5" x14ac:dyDescent="0.25">
      <c r="A6000" t="s">
        <v>267</v>
      </c>
      <c r="B6000" t="s">
        <v>267</v>
      </c>
      <c r="C6000" t="s">
        <v>268</v>
      </c>
      <c r="D6000">
        <v>1987</v>
      </c>
      <c r="E6000">
        <v>-7</v>
      </c>
    </row>
    <row r="6001" spans="1:5" x14ac:dyDescent="0.25">
      <c r="A6001" t="s">
        <v>267</v>
      </c>
      <c r="B6001" t="s">
        <v>267</v>
      </c>
      <c r="C6001" t="s">
        <v>268</v>
      </c>
      <c r="D6001">
        <v>1988</v>
      </c>
      <c r="E6001">
        <v>-7</v>
      </c>
    </row>
    <row r="6002" spans="1:5" x14ac:dyDescent="0.25">
      <c r="A6002" t="s">
        <v>267</v>
      </c>
      <c r="B6002" t="s">
        <v>267</v>
      </c>
      <c r="C6002" t="s">
        <v>268</v>
      </c>
      <c r="D6002">
        <v>1989</v>
      </c>
      <c r="E6002">
        <v>-7</v>
      </c>
    </row>
    <row r="6003" spans="1:5" x14ac:dyDescent="0.25">
      <c r="A6003" t="s">
        <v>267</v>
      </c>
      <c r="B6003" t="s">
        <v>267</v>
      </c>
      <c r="C6003" t="s">
        <v>268</v>
      </c>
      <c r="D6003">
        <v>1990</v>
      </c>
      <c r="E6003">
        <v>-7</v>
      </c>
    </row>
    <row r="6004" spans="1:5" x14ac:dyDescent="0.25">
      <c r="A6004" t="s">
        <v>267</v>
      </c>
      <c r="B6004" t="s">
        <v>267</v>
      </c>
      <c r="C6004" t="s">
        <v>268</v>
      </c>
      <c r="D6004">
        <v>1991</v>
      </c>
      <c r="E6004">
        <v>-4</v>
      </c>
    </row>
    <row r="6005" spans="1:5" x14ac:dyDescent="0.25">
      <c r="A6005" t="s">
        <v>267</v>
      </c>
      <c r="B6005" t="s">
        <v>267</v>
      </c>
      <c r="C6005" t="s">
        <v>268</v>
      </c>
      <c r="D6005">
        <v>1992</v>
      </c>
      <c r="E6005">
        <v>-1</v>
      </c>
    </row>
    <row r="6006" spans="1:5" x14ac:dyDescent="0.25">
      <c r="A6006" t="s">
        <v>267</v>
      </c>
      <c r="B6006" t="s">
        <v>267</v>
      </c>
      <c r="C6006" t="s">
        <v>268</v>
      </c>
      <c r="D6006">
        <v>1993</v>
      </c>
      <c r="E6006">
        <v>-1</v>
      </c>
    </row>
    <row r="6007" spans="1:5" x14ac:dyDescent="0.25">
      <c r="A6007" t="s">
        <v>267</v>
      </c>
      <c r="B6007" t="s">
        <v>267</v>
      </c>
      <c r="C6007" t="s">
        <v>268</v>
      </c>
      <c r="D6007">
        <v>1994</v>
      </c>
      <c r="E6007">
        <v>-1</v>
      </c>
    </row>
    <row r="6008" spans="1:5" x14ac:dyDescent="0.25">
      <c r="A6008" t="s">
        <v>267</v>
      </c>
      <c r="B6008" t="s">
        <v>267</v>
      </c>
      <c r="C6008" t="s">
        <v>268</v>
      </c>
      <c r="D6008">
        <v>1995</v>
      </c>
      <c r="E6008">
        <v>-1</v>
      </c>
    </row>
    <row r="6009" spans="1:5" x14ac:dyDescent="0.25">
      <c r="A6009" t="s">
        <v>267</v>
      </c>
      <c r="B6009" t="s">
        <v>267</v>
      </c>
      <c r="C6009" t="s">
        <v>268</v>
      </c>
      <c r="D6009">
        <v>1996</v>
      </c>
      <c r="E6009">
        <v>2</v>
      </c>
    </row>
    <row r="6010" spans="1:5" x14ac:dyDescent="0.25">
      <c r="A6010" t="s">
        <v>267</v>
      </c>
      <c r="B6010" t="s">
        <v>267</v>
      </c>
      <c r="C6010" t="s">
        <v>268</v>
      </c>
      <c r="D6010">
        <v>1997</v>
      </c>
      <c r="E6010">
        <v>2</v>
      </c>
    </row>
    <row r="6011" spans="1:5" x14ac:dyDescent="0.25">
      <c r="A6011" t="s">
        <v>267</v>
      </c>
      <c r="B6011" t="s">
        <v>267</v>
      </c>
      <c r="C6011" t="s">
        <v>268</v>
      </c>
      <c r="D6011">
        <v>1998</v>
      </c>
      <c r="E6011">
        <v>2</v>
      </c>
    </row>
    <row r="6012" spans="1:5" x14ac:dyDescent="0.25">
      <c r="A6012" t="s">
        <v>267</v>
      </c>
      <c r="B6012" t="s">
        <v>267</v>
      </c>
      <c r="C6012" t="s">
        <v>268</v>
      </c>
      <c r="D6012">
        <v>1999</v>
      </c>
      <c r="E6012">
        <v>2</v>
      </c>
    </row>
    <row r="6013" spans="1:5" x14ac:dyDescent="0.25">
      <c r="A6013" t="s">
        <v>267</v>
      </c>
      <c r="B6013" t="s">
        <v>267</v>
      </c>
      <c r="C6013" t="s">
        <v>268</v>
      </c>
      <c r="D6013">
        <v>2000</v>
      </c>
      <c r="E6013">
        <v>2</v>
      </c>
    </row>
    <row r="6014" spans="1:5" x14ac:dyDescent="0.25">
      <c r="A6014" t="s">
        <v>267</v>
      </c>
      <c r="B6014" t="s">
        <v>267</v>
      </c>
      <c r="C6014" t="s">
        <v>268</v>
      </c>
      <c r="D6014">
        <v>2001</v>
      </c>
      <c r="E6014">
        <v>6</v>
      </c>
    </row>
    <row r="6015" spans="1:5" x14ac:dyDescent="0.25">
      <c r="A6015" t="s">
        <v>267</v>
      </c>
      <c r="B6015" t="s">
        <v>267</v>
      </c>
      <c r="C6015" t="s">
        <v>268</v>
      </c>
      <c r="D6015">
        <v>2002</v>
      </c>
      <c r="E6015">
        <v>6</v>
      </c>
    </row>
    <row r="6016" spans="1:5" x14ac:dyDescent="0.25">
      <c r="A6016" t="s">
        <v>267</v>
      </c>
      <c r="B6016" t="s">
        <v>267</v>
      </c>
      <c r="C6016" t="s">
        <v>268</v>
      </c>
      <c r="D6016">
        <v>2003</v>
      </c>
      <c r="E6016">
        <v>6</v>
      </c>
    </row>
    <row r="6017" spans="1:5" x14ac:dyDescent="0.25">
      <c r="A6017" t="s">
        <v>267</v>
      </c>
      <c r="B6017" t="s">
        <v>267</v>
      </c>
      <c r="C6017" t="s">
        <v>268</v>
      </c>
      <c r="D6017">
        <v>2004</v>
      </c>
      <c r="E6017">
        <v>8</v>
      </c>
    </row>
    <row r="6018" spans="1:5" x14ac:dyDescent="0.25">
      <c r="A6018" t="s">
        <v>267</v>
      </c>
      <c r="B6018" t="s">
        <v>267</v>
      </c>
      <c r="C6018" t="s">
        <v>268</v>
      </c>
      <c r="D6018">
        <v>2005</v>
      </c>
      <c r="E6018">
        <v>8</v>
      </c>
    </row>
    <row r="6019" spans="1:5" x14ac:dyDescent="0.25">
      <c r="A6019" t="s">
        <v>267</v>
      </c>
      <c r="B6019" t="s">
        <v>267</v>
      </c>
      <c r="C6019" t="s">
        <v>268</v>
      </c>
      <c r="D6019">
        <v>2006</v>
      </c>
      <c r="E6019">
        <v>8</v>
      </c>
    </row>
    <row r="6020" spans="1:5" x14ac:dyDescent="0.25">
      <c r="A6020" t="s">
        <v>267</v>
      </c>
      <c r="B6020" t="s">
        <v>267</v>
      </c>
      <c r="C6020" t="s">
        <v>268</v>
      </c>
      <c r="D6020">
        <v>2007</v>
      </c>
      <c r="E6020">
        <v>8</v>
      </c>
    </row>
    <row r="6021" spans="1:5" x14ac:dyDescent="0.25">
      <c r="A6021" t="s">
        <v>267</v>
      </c>
      <c r="B6021" t="s">
        <v>267</v>
      </c>
      <c r="C6021" t="s">
        <v>268</v>
      </c>
      <c r="D6021">
        <v>2008</v>
      </c>
      <c r="E6021">
        <v>8</v>
      </c>
    </row>
    <row r="6022" spans="1:5" x14ac:dyDescent="0.25">
      <c r="A6022" t="s">
        <v>267</v>
      </c>
      <c r="B6022" t="s">
        <v>267</v>
      </c>
      <c r="C6022" t="s">
        <v>268</v>
      </c>
      <c r="D6022">
        <v>2009</v>
      </c>
      <c r="E6022">
        <v>8</v>
      </c>
    </row>
    <row r="6023" spans="1:5" x14ac:dyDescent="0.25">
      <c r="A6023" t="s">
        <v>267</v>
      </c>
      <c r="B6023" t="s">
        <v>267</v>
      </c>
      <c r="C6023" t="s">
        <v>268</v>
      </c>
      <c r="D6023">
        <v>2010</v>
      </c>
      <c r="E6023">
        <v>8</v>
      </c>
    </row>
    <row r="6024" spans="1:5" x14ac:dyDescent="0.25">
      <c r="A6024" t="s">
        <v>267</v>
      </c>
      <c r="B6024" t="s">
        <v>267</v>
      </c>
      <c r="C6024" t="s">
        <v>268</v>
      </c>
      <c r="D6024">
        <v>2011</v>
      </c>
      <c r="E6024">
        <v>8</v>
      </c>
    </row>
    <row r="6025" spans="1:5" x14ac:dyDescent="0.25">
      <c r="A6025" t="s">
        <v>267</v>
      </c>
      <c r="B6025" t="s">
        <v>267</v>
      </c>
      <c r="C6025" t="s">
        <v>268</v>
      </c>
      <c r="D6025">
        <v>2012</v>
      </c>
      <c r="E6025">
        <v>8</v>
      </c>
    </row>
    <row r="6026" spans="1:5" x14ac:dyDescent="0.25">
      <c r="A6026" t="s">
        <v>267</v>
      </c>
      <c r="B6026" t="s">
        <v>267</v>
      </c>
      <c r="C6026" t="s">
        <v>268</v>
      </c>
      <c r="D6026">
        <v>2013</v>
      </c>
      <c r="E6026">
        <v>8</v>
      </c>
    </row>
    <row r="6027" spans="1:5" x14ac:dyDescent="0.25">
      <c r="A6027" t="s">
        <v>267</v>
      </c>
      <c r="B6027" t="s">
        <v>267</v>
      </c>
      <c r="C6027" t="s">
        <v>268</v>
      </c>
      <c r="D6027">
        <v>2014</v>
      </c>
      <c r="E6027">
        <v>8</v>
      </c>
    </row>
    <row r="6028" spans="1:5" x14ac:dyDescent="0.25">
      <c r="A6028" t="s">
        <v>267</v>
      </c>
      <c r="B6028" t="s">
        <v>267</v>
      </c>
      <c r="C6028" t="s">
        <v>268</v>
      </c>
      <c r="D6028">
        <v>2015</v>
      </c>
      <c r="E6028">
        <v>8</v>
      </c>
    </row>
    <row r="6029" spans="1:5" x14ac:dyDescent="0.25">
      <c r="A6029" t="s">
        <v>267</v>
      </c>
      <c r="B6029" t="s">
        <v>267</v>
      </c>
      <c r="C6029" t="s">
        <v>268</v>
      </c>
      <c r="D6029">
        <v>2016</v>
      </c>
      <c r="E6029">
        <v>8</v>
      </c>
    </row>
    <row r="6030" spans="1:5" x14ac:dyDescent="0.25">
      <c r="A6030" t="s">
        <v>267</v>
      </c>
      <c r="B6030" t="s">
        <v>267</v>
      </c>
      <c r="C6030" t="s">
        <v>268</v>
      </c>
      <c r="D6030">
        <v>2017</v>
      </c>
      <c r="E6030">
        <v>8</v>
      </c>
    </row>
    <row r="6031" spans="1:5" x14ac:dyDescent="0.25">
      <c r="A6031" t="s">
        <v>267</v>
      </c>
      <c r="B6031" t="s">
        <v>267</v>
      </c>
      <c r="C6031" t="s">
        <v>268</v>
      </c>
      <c r="D6031">
        <v>2018</v>
      </c>
      <c r="E6031">
        <v>8</v>
      </c>
    </row>
    <row r="6032" spans="1:5" x14ac:dyDescent="0.25">
      <c r="A6032" t="s">
        <v>919</v>
      </c>
      <c r="B6032" t="s">
        <v>270</v>
      </c>
      <c r="C6032" t="s">
        <v>271</v>
      </c>
      <c r="D6032">
        <v>1958</v>
      </c>
      <c r="E6032">
        <v>-9</v>
      </c>
    </row>
    <row r="6033" spans="1:5" x14ac:dyDescent="0.25">
      <c r="A6033" t="s">
        <v>919</v>
      </c>
      <c r="B6033" t="s">
        <v>270</v>
      </c>
      <c r="C6033" t="s">
        <v>271</v>
      </c>
      <c r="D6033">
        <v>1959</v>
      </c>
      <c r="E6033">
        <v>-9</v>
      </c>
    </row>
    <row r="6034" spans="1:5" x14ac:dyDescent="0.25">
      <c r="A6034" t="s">
        <v>919</v>
      </c>
      <c r="B6034" t="s">
        <v>270</v>
      </c>
      <c r="C6034" t="s">
        <v>271</v>
      </c>
      <c r="D6034">
        <v>1960</v>
      </c>
      <c r="E6034">
        <v>-9</v>
      </c>
    </row>
    <row r="6035" spans="1:5" x14ac:dyDescent="0.25">
      <c r="A6035" t="s">
        <v>919</v>
      </c>
      <c r="B6035" t="s">
        <v>270</v>
      </c>
      <c r="C6035" t="s">
        <v>271</v>
      </c>
      <c r="D6035">
        <v>1961</v>
      </c>
      <c r="E6035">
        <v>-9</v>
      </c>
    </row>
    <row r="6036" spans="1:5" x14ac:dyDescent="0.25">
      <c r="A6036" t="s">
        <v>919</v>
      </c>
      <c r="B6036" t="s">
        <v>270</v>
      </c>
      <c r="C6036" t="s">
        <v>271</v>
      </c>
      <c r="D6036">
        <v>1962</v>
      </c>
      <c r="E6036">
        <v>-9</v>
      </c>
    </row>
    <row r="6037" spans="1:5" x14ac:dyDescent="0.25">
      <c r="A6037" t="s">
        <v>919</v>
      </c>
      <c r="B6037" t="s">
        <v>270</v>
      </c>
      <c r="C6037" t="s">
        <v>271</v>
      </c>
      <c r="D6037">
        <v>1963</v>
      </c>
      <c r="E6037">
        <v>-9</v>
      </c>
    </row>
    <row r="6038" spans="1:5" x14ac:dyDescent="0.25">
      <c r="A6038" t="s">
        <v>919</v>
      </c>
      <c r="B6038" t="s">
        <v>270</v>
      </c>
      <c r="C6038" t="s">
        <v>271</v>
      </c>
      <c r="D6038">
        <v>1964</v>
      </c>
      <c r="E6038">
        <v>-9</v>
      </c>
    </row>
    <row r="6039" spans="1:5" x14ac:dyDescent="0.25">
      <c r="A6039" t="s">
        <v>919</v>
      </c>
      <c r="B6039" t="s">
        <v>270</v>
      </c>
      <c r="C6039" t="s">
        <v>271</v>
      </c>
      <c r="D6039">
        <v>1965</v>
      </c>
      <c r="E6039">
        <v>-9</v>
      </c>
    </row>
    <row r="6040" spans="1:5" x14ac:dyDescent="0.25">
      <c r="A6040" t="s">
        <v>919</v>
      </c>
      <c r="B6040" t="s">
        <v>270</v>
      </c>
      <c r="C6040" t="s">
        <v>271</v>
      </c>
      <c r="D6040">
        <v>1966</v>
      </c>
      <c r="E6040">
        <v>-9</v>
      </c>
    </row>
    <row r="6041" spans="1:5" x14ac:dyDescent="0.25">
      <c r="A6041" t="s">
        <v>919</v>
      </c>
      <c r="B6041" t="s">
        <v>270</v>
      </c>
      <c r="C6041" t="s">
        <v>271</v>
      </c>
      <c r="D6041">
        <v>1967</v>
      </c>
      <c r="E6041">
        <v>-9</v>
      </c>
    </row>
    <row r="6042" spans="1:5" x14ac:dyDescent="0.25">
      <c r="A6042" t="s">
        <v>919</v>
      </c>
      <c r="B6042" t="s">
        <v>270</v>
      </c>
      <c r="C6042" t="s">
        <v>271</v>
      </c>
      <c r="D6042">
        <v>1968</v>
      </c>
      <c r="E6042">
        <v>-9</v>
      </c>
    </row>
    <row r="6043" spans="1:5" x14ac:dyDescent="0.25">
      <c r="A6043" t="s">
        <v>919</v>
      </c>
      <c r="B6043" t="s">
        <v>270</v>
      </c>
      <c r="C6043" t="s">
        <v>271</v>
      </c>
      <c r="D6043">
        <v>1969</v>
      </c>
      <c r="E6043">
        <v>-9</v>
      </c>
    </row>
    <row r="6044" spans="1:5" x14ac:dyDescent="0.25">
      <c r="A6044" t="s">
        <v>919</v>
      </c>
      <c r="B6044" t="s">
        <v>270</v>
      </c>
      <c r="C6044" t="s">
        <v>271</v>
      </c>
      <c r="D6044">
        <v>1970</v>
      </c>
      <c r="E6044">
        <v>-9</v>
      </c>
    </row>
    <row r="6045" spans="1:5" x14ac:dyDescent="0.25">
      <c r="A6045" t="s">
        <v>919</v>
      </c>
      <c r="B6045" t="s">
        <v>270</v>
      </c>
      <c r="C6045" t="s">
        <v>271</v>
      </c>
      <c r="D6045">
        <v>1971</v>
      </c>
      <c r="E6045">
        <v>-9</v>
      </c>
    </row>
    <row r="6046" spans="1:5" x14ac:dyDescent="0.25">
      <c r="A6046" t="s">
        <v>919</v>
      </c>
      <c r="B6046" t="s">
        <v>270</v>
      </c>
      <c r="C6046" t="s">
        <v>271</v>
      </c>
      <c r="D6046">
        <v>1972</v>
      </c>
      <c r="E6046">
        <v>-9</v>
      </c>
    </row>
    <row r="6047" spans="1:5" x14ac:dyDescent="0.25">
      <c r="A6047" t="s">
        <v>919</v>
      </c>
      <c r="B6047" t="s">
        <v>270</v>
      </c>
      <c r="C6047" t="s">
        <v>271</v>
      </c>
      <c r="D6047">
        <v>1973</v>
      </c>
      <c r="E6047">
        <v>-9</v>
      </c>
    </row>
    <row r="6048" spans="1:5" x14ac:dyDescent="0.25">
      <c r="A6048" t="s">
        <v>919</v>
      </c>
      <c r="B6048" t="s">
        <v>270</v>
      </c>
      <c r="C6048" t="s">
        <v>271</v>
      </c>
      <c r="D6048">
        <v>1974</v>
      </c>
      <c r="E6048">
        <v>-9</v>
      </c>
    </row>
    <row r="6049" spans="1:5" x14ac:dyDescent="0.25">
      <c r="A6049" t="s">
        <v>919</v>
      </c>
      <c r="B6049" t="s">
        <v>270</v>
      </c>
      <c r="C6049" t="s">
        <v>271</v>
      </c>
      <c r="D6049">
        <v>1975</v>
      </c>
      <c r="E6049">
        <v>-9</v>
      </c>
    </row>
    <row r="6050" spans="1:5" x14ac:dyDescent="0.25">
      <c r="A6050" t="s">
        <v>919</v>
      </c>
      <c r="B6050" t="s">
        <v>270</v>
      </c>
      <c r="C6050" t="s">
        <v>271</v>
      </c>
      <c r="D6050">
        <v>1976</v>
      </c>
      <c r="E6050">
        <v>-9</v>
      </c>
    </row>
    <row r="6051" spans="1:5" x14ac:dyDescent="0.25">
      <c r="A6051" t="s">
        <v>919</v>
      </c>
      <c r="B6051" t="s">
        <v>270</v>
      </c>
      <c r="C6051" t="s">
        <v>271</v>
      </c>
      <c r="D6051">
        <v>1977</v>
      </c>
      <c r="E6051">
        <v>-9</v>
      </c>
    </row>
    <row r="6052" spans="1:5" x14ac:dyDescent="0.25">
      <c r="A6052" t="s">
        <v>919</v>
      </c>
      <c r="B6052" t="s">
        <v>270</v>
      </c>
      <c r="C6052" t="s">
        <v>271</v>
      </c>
      <c r="D6052">
        <v>1978</v>
      </c>
      <c r="E6052">
        <v>-9</v>
      </c>
    </row>
    <row r="6053" spans="1:5" x14ac:dyDescent="0.25">
      <c r="A6053" t="s">
        <v>919</v>
      </c>
      <c r="B6053" t="s">
        <v>270</v>
      </c>
      <c r="C6053" t="s">
        <v>271</v>
      </c>
      <c r="D6053">
        <v>1979</v>
      </c>
      <c r="E6053">
        <v>-9</v>
      </c>
    </row>
    <row r="6054" spans="1:5" x14ac:dyDescent="0.25">
      <c r="A6054" t="s">
        <v>919</v>
      </c>
      <c r="B6054" t="s">
        <v>270</v>
      </c>
      <c r="C6054" t="s">
        <v>271</v>
      </c>
      <c r="D6054">
        <v>1980</v>
      </c>
      <c r="E6054">
        <v>-9</v>
      </c>
    </row>
    <row r="6055" spans="1:5" x14ac:dyDescent="0.25">
      <c r="A6055" t="s">
        <v>919</v>
      </c>
      <c r="B6055" t="s">
        <v>270</v>
      </c>
      <c r="C6055" t="s">
        <v>271</v>
      </c>
      <c r="D6055">
        <v>1981</v>
      </c>
      <c r="E6055">
        <v>-9</v>
      </c>
    </row>
    <row r="6056" spans="1:5" x14ac:dyDescent="0.25">
      <c r="A6056" t="s">
        <v>919</v>
      </c>
      <c r="B6056" t="s">
        <v>270</v>
      </c>
      <c r="C6056" t="s">
        <v>271</v>
      </c>
      <c r="D6056">
        <v>1982</v>
      </c>
      <c r="E6056">
        <v>-9</v>
      </c>
    </row>
    <row r="6057" spans="1:5" x14ac:dyDescent="0.25">
      <c r="A6057" t="s">
        <v>919</v>
      </c>
      <c r="B6057" t="s">
        <v>270</v>
      </c>
      <c r="C6057" t="s">
        <v>271</v>
      </c>
      <c r="D6057">
        <v>1983</v>
      </c>
      <c r="E6057">
        <v>-9</v>
      </c>
    </row>
    <row r="6058" spans="1:5" x14ac:dyDescent="0.25">
      <c r="A6058" t="s">
        <v>919</v>
      </c>
      <c r="B6058" t="s">
        <v>270</v>
      </c>
      <c r="C6058" t="s">
        <v>271</v>
      </c>
      <c r="D6058">
        <v>1984</v>
      </c>
      <c r="E6058">
        <v>-7</v>
      </c>
    </row>
    <row r="6059" spans="1:5" x14ac:dyDescent="0.25">
      <c r="A6059" t="s">
        <v>919</v>
      </c>
      <c r="B6059" t="s">
        <v>270</v>
      </c>
      <c r="C6059" t="s">
        <v>271</v>
      </c>
      <c r="D6059">
        <v>1985</v>
      </c>
      <c r="E6059">
        <v>-7</v>
      </c>
    </row>
    <row r="6060" spans="1:5" x14ac:dyDescent="0.25">
      <c r="A6060" t="s">
        <v>919</v>
      </c>
      <c r="B6060" t="s">
        <v>270</v>
      </c>
      <c r="C6060" t="s">
        <v>271</v>
      </c>
      <c r="D6060">
        <v>1986</v>
      </c>
      <c r="E6060">
        <v>-7</v>
      </c>
    </row>
    <row r="6061" spans="1:5" x14ac:dyDescent="0.25">
      <c r="A6061" t="s">
        <v>919</v>
      </c>
      <c r="B6061" t="s">
        <v>270</v>
      </c>
      <c r="C6061" t="s">
        <v>271</v>
      </c>
      <c r="D6061">
        <v>1987</v>
      </c>
      <c r="E6061">
        <v>-7</v>
      </c>
    </row>
    <row r="6062" spans="1:5" x14ac:dyDescent="0.25">
      <c r="A6062" t="s">
        <v>919</v>
      </c>
      <c r="B6062" t="s">
        <v>270</v>
      </c>
      <c r="C6062" t="s">
        <v>271</v>
      </c>
      <c r="D6062">
        <v>1988</v>
      </c>
      <c r="E6062">
        <v>-7</v>
      </c>
    </row>
    <row r="6063" spans="1:5" x14ac:dyDescent="0.25">
      <c r="A6063" t="s">
        <v>919</v>
      </c>
      <c r="B6063" t="s">
        <v>270</v>
      </c>
      <c r="C6063" t="s">
        <v>271</v>
      </c>
      <c r="D6063">
        <v>1989</v>
      </c>
      <c r="E6063">
        <v>-7</v>
      </c>
    </row>
    <row r="6064" spans="1:5" x14ac:dyDescent="0.25">
      <c r="A6064" t="s">
        <v>919</v>
      </c>
      <c r="B6064" t="s">
        <v>270</v>
      </c>
      <c r="C6064" t="s">
        <v>271</v>
      </c>
      <c r="D6064">
        <v>1990</v>
      </c>
      <c r="E6064">
        <v>-7</v>
      </c>
    </row>
    <row r="6065" spans="1:5" x14ac:dyDescent="0.25">
      <c r="A6065" t="s">
        <v>919</v>
      </c>
      <c r="B6065" t="s">
        <v>270</v>
      </c>
      <c r="C6065" t="s">
        <v>271</v>
      </c>
      <c r="D6065">
        <v>1991</v>
      </c>
      <c r="E6065">
        <v>-5</v>
      </c>
    </row>
    <row r="6066" spans="1:5" x14ac:dyDescent="0.25">
      <c r="A6066" t="s">
        <v>919</v>
      </c>
      <c r="B6066" t="s">
        <v>270</v>
      </c>
      <c r="C6066" t="s">
        <v>271</v>
      </c>
      <c r="D6066">
        <v>1992</v>
      </c>
      <c r="E6066">
        <v>-5</v>
      </c>
    </row>
    <row r="6067" spans="1:5" x14ac:dyDescent="0.25">
      <c r="A6067" t="s">
        <v>919</v>
      </c>
      <c r="B6067" t="s">
        <v>270</v>
      </c>
      <c r="C6067" t="s">
        <v>271</v>
      </c>
      <c r="D6067">
        <v>1993</v>
      </c>
      <c r="E6067">
        <v>-5</v>
      </c>
    </row>
    <row r="6068" spans="1:5" x14ac:dyDescent="0.25">
      <c r="A6068" t="s">
        <v>919</v>
      </c>
      <c r="B6068" t="s">
        <v>270</v>
      </c>
      <c r="C6068" t="s">
        <v>271</v>
      </c>
      <c r="D6068">
        <v>1994</v>
      </c>
      <c r="E6068">
        <v>-5</v>
      </c>
    </row>
    <row r="6069" spans="1:5" x14ac:dyDescent="0.25">
      <c r="A6069" t="s">
        <v>919</v>
      </c>
      <c r="B6069" t="s">
        <v>270</v>
      </c>
      <c r="C6069" t="s">
        <v>271</v>
      </c>
      <c r="D6069">
        <v>1995</v>
      </c>
      <c r="E6069">
        <v>-1</v>
      </c>
    </row>
    <row r="6070" spans="1:5" x14ac:dyDescent="0.25">
      <c r="A6070" t="s">
        <v>919</v>
      </c>
      <c r="B6070" t="s">
        <v>270</v>
      </c>
      <c r="C6070" t="s">
        <v>271</v>
      </c>
      <c r="D6070">
        <v>1996</v>
      </c>
      <c r="E6070">
        <v>-1</v>
      </c>
    </row>
    <row r="6071" spans="1:5" x14ac:dyDescent="0.25">
      <c r="A6071" t="s">
        <v>919</v>
      </c>
      <c r="B6071" t="s">
        <v>270</v>
      </c>
      <c r="C6071" t="s">
        <v>271</v>
      </c>
      <c r="D6071">
        <v>1997</v>
      </c>
      <c r="E6071">
        <v>-1</v>
      </c>
    </row>
    <row r="6072" spans="1:5" x14ac:dyDescent="0.25">
      <c r="A6072" t="s">
        <v>919</v>
      </c>
      <c r="B6072" t="s">
        <v>270</v>
      </c>
      <c r="C6072" t="s">
        <v>271</v>
      </c>
      <c r="D6072">
        <v>1998</v>
      </c>
      <c r="E6072">
        <v>-1</v>
      </c>
    </row>
    <row r="6073" spans="1:5" x14ac:dyDescent="0.25">
      <c r="A6073" t="s">
        <v>919</v>
      </c>
      <c r="B6073" t="s">
        <v>270</v>
      </c>
      <c r="C6073" t="s">
        <v>271</v>
      </c>
      <c r="D6073">
        <v>1999</v>
      </c>
      <c r="E6073">
        <v>-1</v>
      </c>
    </row>
    <row r="6074" spans="1:5" x14ac:dyDescent="0.25">
      <c r="A6074" t="s">
        <v>919</v>
      </c>
      <c r="B6074" t="s">
        <v>270</v>
      </c>
      <c r="C6074" t="s">
        <v>271</v>
      </c>
      <c r="D6074">
        <v>2000</v>
      </c>
      <c r="E6074">
        <v>-1</v>
      </c>
    </row>
    <row r="6075" spans="1:5" x14ac:dyDescent="0.25">
      <c r="A6075" t="s">
        <v>919</v>
      </c>
      <c r="B6075" t="s">
        <v>270</v>
      </c>
      <c r="C6075" t="s">
        <v>271</v>
      </c>
      <c r="D6075">
        <v>2001</v>
      </c>
      <c r="E6075">
        <v>-1</v>
      </c>
    </row>
    <row r="6076" spans="1:5" x14ac:dyDescent="0.25">
      <c r="A6076" t="s">
        <v>919</v>
      </c>
      <c r="B6076" t="s">
        <v>270</v>
      </c>
      <c r="C6076" t="s">
        <v>271</v>
      </c>
      <c r="D6076">
        <v>2002</v>
      </c>
      <c r="E6076">
        <v>-1</v>
      </c>
    </row>
    <row r="6077" spans="1:5" x14ac:dyDescent="0.25">
      <c r="A6077" t="s">
        <v>919</v>
      </c>
      <c r="B6077" t="s">
        <v>270</v>
      </c>
      <c r="C6077" t="s">
        <v>271</v>
      </c>
      <c r="D6077">
        <v>2003</v>
      </c>
      <c r="E6077">
        <v>-1</v>
      </c>
    </row>
    <row r="6078" spans="1:5" x14ac:dyDescent="0.25">
      <c r="A6078" t="s">
        <v>919</v>
      </c>
      <c r="B6078" t="s">
        <v>270</v>
      </c>
      <c r="C6078" t="s">
        <v>271</v>
      </c>
      <c r="D6078">
        <v>2004</v>
      </c>
      <c r="E6078">
        <v>-1</v>
      </c>
    </row>
    <row r="6079" spans="1:5" x14ac:dyDescent="0.25">
      <c r="A6079" t="s">
        <v>919</v>
      </c>
      <c r="B6079" t="s">
        <v>270</v>
      </c>
      <c r="C6079" t="s">
        <v>271</v>
      </c>
      <c r="D6079">
        <v>2005</v>
      </c>
      <c r="E6079">
        <v>-1</v>
      </c>
    </row>
    <row r="6080" spans="1:5" x14ac:dyDescent="0.25">
      <c r="A6080" t="s">
        <v>919</v>
      </c>
      <c r="B6080" t="s">
        <v>270</v>
      </c>
      <c r="C6080" t="s">
        <v>271</v>
      </c>
      <c r="D6080">
        <v>2006</v>
      </c>
      <c r="E6080">
        <v>-1</v>
      </c>
    </row>
    <row r="6081" spans="1:5" x14ac:dyDescent="0.25">
      <c r="A6081" t="s">
        <v>919</v>
      </c>
      <c r="B6081" t="s">
        <v>270</v>
      </c>
      <c r="C6081" t="s">
        <v>271</v>
      </c>
      <c r="D6081">
        <v>2007</v>
      </c>
      <c r="E6081">
        <v>-1</v>
      </c>
    </row>
    <row r="6082" spans="1:5" x14ac:dyDescent="0.25">
      <c r="A6082" t="s">
        <v>919</v>
      </c>
      <c r="B6082" t="s">
        <v>270</v>
      </c>
      <c r="C6082" t="s">
        <v>271</v>
      </c>
      <c r="D6082">
        <v>2008</v>
      </c>
      <c r="E6082">
        <v>-1</v>
      </c>
    </row>
    <row r="6083" spans="1:5" x14ac:dyDescent="0.25">
      <c r="A6083" t="s">
        <v>919</v>
      </c>
      <c r="B6083" t="s">
        <v>270</v>
      </c>
      <c r="C6083" t="s">
        <v>271</v>
      </c>
      <c r="D6083">
        <v>2009</v>
      </c>
      <c r="E6083">
        <v>-1</v>
      </c>
    </row>
    <row r="6084" spans="1:5" x14ac:dyDescent="0.25">
      <c r="A6084" t="s">
        <v>919</v>
      </c>
      <c r="B6084" t="s">
        <v>270</v>
      </c>
      <c r="C6084" t="s">
        <v>271</v>
      </c>
      <c r="D6084">
        <v>2010</v>
      </c>
      <c r="E6084">
        <v>1</v>
      </c>
    </row>
    <row r="6085" spans="1:5" x14ac:dyDescent="0.25">
      <c r="A6085" t="s">
        <v>919</v>
      </c>
      <c r="B6085" t="s">
        <v>270</v>
      </c>
      <c r="C6085" t="s">
        <v>271</v>
      </c>
      <c r="D6085">
        <v>2011</v>
      </c>
      <c r="E6085">
        <v>1</v>
      </c>
    </row>
    <row r="6086" spans="1:5" x14ac:dyDescent="0.25">
      <c r="A6086" t="s">
        <v>919</v>
      </c>
      <c r="B6086" t="s">
        <v>270</v>
      </c>
      <c r="C6086" t="s">
        <v>271</v>
      </c>
      <c r="D6086">
        <v>2012</v>
      </c>
      <c r="E6086">
        <v>1</v>
      </c>
    </row>
    <row r="6087" spans="1:5" x14ac:dyDescent="0.25">
      <c r="A6087" t="s">
        <v>919</v>
      </c>
      <c r="B6087" t="s">
        <v>270</v>
      </c>
      <c r="C6087" t="s">
        <v>271</v>
      </c>
      <c r="D6087">
        <v>2013</v>
      </c>
      <c r="E6087">
        <v>4</v>
      </c>
    </row>
    <row r="6088" spans="1:5" x14ac:dyDescent="0.25">
      <c r="A6088" t="s">
        <v>919</v>
      </c>
      <c r="B6088" t="s">
        <v>270</v>
      </c>
      <c r="C6088" t="s">
        <v>271</v>
      </c>
      <c r="D6088">
        <v>2014</v>
      </c>
      <c r="E6088">
        <v>4</v>
      </c>
    </row>
    <row r="6089" spans="1:5" x14ac:dyDescent="0.25">
      <c r="A6089" t="s">
        <v>919</v>
      </c>
      <c r="B6089" t="s">
        <v>270</v>
      </c>
      <c r="C6089" t="s">
        <v>271</v>
      </c>
      <c r="D6089">
        <v>2015</v>
      </c>
      <c r="E6089">
        <v>4</v>
      </c>
    </row>
    <row r="6090" spans="1:5" x14ac:dyDescent="0.25">
      <c r="A6090" t="s">
        <v>919</v>
      </c>
      <c r="B6090" t="s">
        <v>270</v>
      </c>
      <c r="C6090" t="s">
        <v>271</v>
      </c>
      <c r="D6090">
        <v>2016</v>
      </c>
      <c r="E6090">
        <v>4</v>
      </c>
    </row>
    <row r="6091" spans="1:5" x14ac:dyDescent="0.25">
      <c r="A6091" t="s">
        <v>919</v>
      </c>
      <c r="B6091" t="s">
        <v>270</v>
      </c>
      <c r="C6091" t="s">
        <v>271</v>
      </c>
      <c r="D6091">
        <v>2017</v>
      </c>
      <c r="E6091">
        <v>4</v>
      </c>
    </row>
    <row r="6092" spans="1:5" x14ac:dyDescent="0.25">
      <c r="A6092" t="s">
        <v>919</v>
      </c>
      <c r="B6092" t="s">
        <v>270</v>
      </c>
      <c r="C6092" t="s">
        <v>271</v>
      </c>
      <c r="D6092">
        <v>2018</v>
      </c>
      <c r="E6092">
        <v>4</v>
      </c>
    </row>
    <row r="6093" spans="1:5" x14ac:dyDescent="0.25">
      <c r="A6093" t="s">
        <v>920</v>
      </c>
      <c r="B6093" t="s">
        <v>273</v>
      </c>
      <c r="C6093" t="s">
        <v>921</v>
      </c>
      <c r="D6093">
        <v>1965</v>
      </c>
      <c r="E6093">
        <v>8</v>
      </c>
    </row>
    <row r="6094" spans="1:5" x14ac:dyDescent="0.25">
      <c r="A6094" t="s">
        <v>920</v>
      </c>
      <c r="B6094" t="s">
        <v>273</v>
      </c>
      <c r="C6094" t="s">
        <v>921</v>
      </c>
      <c r="D6094">
        <v>1966</v>
      </c>
      <c r="E6094">
        <v>8</v>
      </c>
    </row>
    <row r="6095" spans="1:5" x14ac:dyDescent="0.25">
      <c r="A6095" t="s">
        <v>920</v>
      </c>
      <c r="B6095" t="s">
        <v>273</v>
      </c>
      <c r="C6095" t="s">
        <v>921</v>
      </c>
      <c r="D6095">
        <v>1967</v>
      </c>
      <c r="E6095">
        <v>8</v>
      </c>
    </row>
    <row r="6096" spans="1:5" x14ac:dyDescent="0.25">
      <c r="A6096" t="s">
        <v>920</v>
      </c>
      <c r="B6096" t="s">
        <v>273</v>
      </c>
      <c r="C6096" t="s">
        <v>921</v>
      </c>
      <c r="D6096">
        <v>1968</v>
      </c>
      <c r="E6096">
        <v>8</v>
      </c>
    </row>
    <row r="6097" spans="1:5" x14ac:dyDescent="0.25">
      <c r="A6097" t="s">
        <v>920</v>
      </c>
      <c r="B6097" t="s">
        <v>273</v>
      </c>
      <c r="C6097" t="s">
        <v>921</v>
      </c>
      <c r="D6097">
        <v>1969</v>
      </c>
      <c r="E6097">
        <v>8</v>
      </c>
    </row>
    <row r="6098" spans="1:5" x14ac:dyDescent="0.25">
      <c r="A6098" t="s">
        <v>920</v>
      </c>
      <c r="B6098" t="s">
        <v>273</v>
      </c>
      <c r="C6098" t="s">
        <v>921</v>
      </c>
      <c r="D6098">
        <v>1970</v>
      </c>
      <c r="E6098">
        <v>8</v>
      </c>
    </row>
    <row r="6099" spans="1:5" x14ac:dyDescent="0.25">
      <c r="A6099" t="s">
        <v>920</v>
      </c>
      <c r="B6099" t="s">
        <v>273</v>
      </c>
      <c r="C6099" t="s">
        <v>921</v>
      </c>
      <c r="D6099">
        <v>1971</v>
      </c>
      <c r="E6099">
        <v>8</v>
      </c>
    </row>
    <row r="6100" spans="1:5" x14ac:dyDescent="0.25">
      <c r="A6100" t="s">
        <v>920</v>
      </c>
      <c r="B6100" t="s">
        <v>273</v>
      </c>
      <c r="C6100" t="s">
        <v>921</v>
      </c>
      <c r="D6100">
        <v>1972</v>
      </c>
      <c r="E6100">
        <v>8</v>
      </c>
    </row>
    <row r="6101" spans="1:5" x14ac:dyDescent="0.25">
      <c r="A6101" t="s">
        <v>920</v>
      </c>
      <c r="B6101" t="s">
        <v>273</v>
      </c>
      <c r="C6101" t="s">
        <v>921</v>
      </c>
      <c r="D6101">
        <v>1973</v>
      </c>
      <c r="E6101">
        <v>8</v>
      </c>
    </row>
    <row r="6102" spans="1:5" x14ac:dyDescent="0.25">
      <c r="A6102" t="s">
        <v>920</v>
      </c>
      <c r="B6102" t="s">
        <v>273</v>
      </c>
      <c r="C6102" t="s">
        <v>921</v>
      </c>
      <c r="D6102">
        <v>1974</v>
      </c>
      <c r="E6102">
        <v>8</v>
      </c>
    </row>
    <row r="6103" spans="1:5" x14ac:dyDescent="0.25">
      <c r="A6103" t="s">
        <v>920</v>
      </c>
      <c r="B6103" t="s">
        <v>273</v>
      </c>
      <c r="C6103" t="s">
        <v>921</v>
      </c>
      <c r="D6103">
        <v>1975</v>
      </c>
      <c r="E6103">
        <v>8</v>
      </c>
    </row>
    <row r="6104" spans="1:5" x14ac:dyDescent="0.25">
      <c r="A6104" t="s">
        <v>920</v>
      </c>
      <c r="B6104" t="s">
        <v>273</v>
      </c>
      <c r="C6104" t="s">
        <v>921</v>
      </c>
      <c r="D6104">
        <v>1976</v>
      </c>
      <c r="E6104">
        <v>8</v>
      </c>
    </row>
    <row r="6105" spans="1:5" x14ac:dyDescent="0.25">
      <c r="A6105" t="s">
        <v>920</v>
      </c>
      <c r="B6105" t="s">
        <v>273</v>
      </c>
      <c r="C6105" t="s">
        <v>921</v>
      </c>
      <c r="D6105">
        <v>1977</v>
      </c>
      <c r="E6105">
        <v>8</v>
      </c>
    </row>
    <row r="6106" spans="1:5" x14ac:dyDescent="0.25">
      <c r="A6106" t="s">
        <v>920</v>
      </c>
      <c r="B6106" t="s">
        <v>273</v>
      </c>
      <c r="C6106" t="s">
        <v>921</v>
      </c>
      <c r="D6106">
        <v>1978</v>
      </c>
      <c r="E6106">
        <v>8</v>
      </c>
    </row>
    <row r="6107" spans="1:5" x14ac:dyDescent="0.25">
      <c r="A6107" t="s">
        <v>920</v>
      </c>
      <c r="B6107" t="s">
        <v>273</v>
      </c>
      <c r="C6107" t="s">
        <v>921</v>
      </c>
      <c r="D6107">
        <v>1979</v>
      </c>
      <c r="E6107">
        <v>8</v>
      </c>
    </row>
    <row r="6108" spans="1:5" x14ac:dyDescent="0.25">
      <c r="A6108" t="s">
        <v>920</v>
      </c>
      <c r="B6108" t="s">
        <v>273</v>
      </c>
      <c r="C6108" t="s">
        <v>921</v>
      </c>
      <c r="D6108">
        <v>1980</v>
      </c>
      <c r="E6108">
        <v>8</v>
      </c>
    </row>
    <row r="6109" spans="1:5" x14ac:dyDescent="0.25">
      <c r="A6109" t="s">
        <v>920</v>
      </c>
      <c r="B6109" t="s">
        <v>273</v>
      </c>
      <c r="C6109" t="s">
        <v>921</v>
      </c>
      <c r="D6109">
        <v>1981</v>
      </c>
      <c r="E6109">
        <v>7</v>
      </c>
    </row>
    <row r="6110" spans="1:5" x14ac:dyDescent="0.25">
      <c r="A6110" t="s">
        <v>920</v>
      </c>
      <c r="B6110" t="s">
        <v>273</v>
      </c>
      <c r="C6110" t="s">
        <v>921</v>
      </c>
      <c r="D6110">
        <v>1982</v>
      </c>
      <c r="E6110">
        <v>7</v>
      </c>
    </row>
    <row r="6111" spans="1:5" x14ac:dyDescent="0.25">
      <c r="A6111" t="s">
        <v>920</v>
      </c>
      <c r="B6111" t="s">
        <v>273</v>
      </c>
      <c r="C6111" t="s">
        <v>921</v>
      </c>
      <c r="D6111">
        <v>1983</v>
      </c>
      <c r="E6111">
        <v>7</v>
      </c>
    </row>
    <row r="6112" spans="1:5" x14ac:dyDescent="0.25">
      <c r="A6112" t="s">
        <v>920</v>
      </c>
      <c r="B6112" t="s">
        <v>273</v>
      </c>
      <c r="C6112" t="s">
        <v>921</v>
      </c>
      <c r="D6112">
        <v>1984</v>
      </c>
      <c r="E6112">
        <v>7</v>
      </c>
    </row>
    <row r="6113" spans="1:5" x14ac:dyDescent="0.25">
      <c r="A6113" t="s">
        <v>920</v>
      </c>
      <c r="B6113" t="s">
        <v>273</v>
      </c>
      <c r="C6113" t="s">
        <v>921</v>
      </c>
      <c r="D6113">
        <v>1985</v>
      </c>
      <c r="E6113">
        <v>7</v>
      </c>
    </row>
    <row r="6114" spans="1:5" x14ac:dyDescent="0.25">
      <c r="A6114" t="s">
        <v>920</v>
      </c>
      <c r="B6114" t="s">
        <v>273</v>
      </c>
      <c r="C6114" t="s">
        <v>921</v>
      </c>
      <c r="D6114">
        <v>1986</v>
      </c>
      <c r="E6114">
        <v>7</v>
      </c>
    </row>
    <row r="6115" spans="1:5" x14ac:dyDescent="0.25">
      <c r="A6115" t="s">
        <v>920</v>
      </c>
      <c r="B6115" t="s">
        <v>273</v>
      </c>
      <c r="C6115" t="s">
        <v>921</v>
      </c>
      <c r="D6115">
        <v>1987</v>
      </c>
      <c r="E6115">
        <v>7</v>
      </c>
    </row>
    <row r="6116" spans="1:5" x14ac:dyDescent="0.25">
      <c r="A6116" t="s">
        <v>920</v>
      </c>
      <c r="B6116" t="s">
        <v>273</v>
      </c>
      <c r="C6116" t="s">
        <v>921</v>
      </c>
      <c r="D6116">
        <v>1988</v>
      </c>
      <c r="E6116">
        <v>7</v>
      </c>
    </row>
    <row r="6117" spans="1:5" x14ac:dyDescent="0.25">
      <c r="A6117" t="s">
        <v>920</v>
      </c>
      <c r="B6117" t="s">
        <v>273</v>
      </c>
      <c r="C6117" t="s">
        <v>921</v>
      </c>
      <c r="D6117">
        <v>1989</v>
      </c>
      <c r="E6117">
        <v>7</v>
      </c>
    </row>
    <row r="6118" spans="1:5" x14ac:dyDescent="0.25">
      <c r="A6118" t="s">
        <v>920</v>
      </c>
      <c r="B6118" t="s">
        <v>273</v>
      </c>
      <c r="C6118" t="s">
        <v>921</v>
      </c>
      <c r="D6118">
        <v>1990</v>
      </c>
      <c r="E6118">
        <v>8</v>
      </c>
    </row>
    <row r="6119" spans="1:5" x14ac:dyDescent="0.25">
      <c r="A6119" t="s">
        <v>920</v>
      </c>
      <c r="B6119" t="s">
        <v>273</v>
      </c>
      <c r="C6119" t="s">
        <v>921</v>
      </c>
      <c r="D6119">
        <v>1991</v>
      </c>
      <c r="E6119">
        <v>8</v>
      </c>
    </row>
    <row r="6120" spans="1:5" x14ac:dyDescent="0.25">
      <c r="A6120" t="s">
        <v>920</v>
      </c>
      <c r="B6120" t="s">
        <v>273</v>
      </c>
      <c r="C6120" t="s">
        <v>921</v>
      </c>
      <c r="D6120">
        <v>1992</v>
      </c>
      <c r="E6120">
        <v>8</v>
      </c>
    </row>
    <row r="6121" spans="1:5" x14ac:dyDescent="0.25">
      <c r="A6121" t="s">
        <v>920</v>
      </c>
      <c r="B6121" t="s">
        <v>273</v>
      </c>
      <c r="C6121" t="s">
        <v>921</v>
      </c>
      <c r="D6121">
        <v>1993</v>
      </c>
      <c r="E6121">
        <v>8</v>
      </c>
    </row>
    <row r="6122" spans="1:5" x14ac:dyDescent="0.25">
      <c r="A6122" t="s">
        <v>920</v>
      </c>
      <c r="B6122" t="s">
        <v>273</v>
      </c>
      <c r="C6122" t="s">
        <v>921</v>
      </c>
      <c r="D6122">
        <v>1994</v>
      </c>
      <c r="E6122">
        <v>-7</v>
      </c>
    </row>
    <row r="6123" spans="1:5" x14ac:dyDescent="0.25">
      <c r="A6123" t="s">
        <v>920</v>
      </c>
      <c r="B6123" t="s">
        <v>273</v>
      </c>
      <c r="C6123" t="s">
        <v>921</v>
      </c>
      <c r="D6123">
        <v>1995</v>
      </c>
      <c r="E6123">
        <v>-7</v>
      </c>
    </row>
    <row r="6124" spans="1:5" x14ac:dyDescent="0.25">
      <c r="A6124" t="s">
        <v>920</v>
      </c>
      <c r="B6124" t="s">
        <v>273</v>
      </c>
      <c r="C6124" t="s">
        <v>921</v>
      </c>
      <c r="D6124">
        <v>1996</v>
      </c>
      <c r="E6124">
        <v>-6</v>
      </c>
    </row>
    <row r="6125" spans="1:5" x14ac:dyDescent="0.25">
      <c r="A6125" t="s">
        <v>920</v>
      </c>
      <c r="B6125" t="s">
        <v>273</v>
      </c>
      <c r="C6125" t="s">
        <v>921</v>
      </c>
      <c r="D6125">
        <v>1997</v>
      </c>
      <c r="E6125">
        <v>-5</v>
      </c>
    </row>
    <row r="6126" spans="1:5" x14ac:dyDescent="0.25">
      <c r="A6126" t="s">
        <v>920</v>
      </c>
      <c r="B6126" t="s">
        <v>273</v>
      </c>
      <c r="C6126" t="s">
        <v>921</v>
      </c>
      <c r="D6126">
        <v>1998</v>
      </c>
      <c r="E6126">
        <v>-5</v>
      </c>
    </row>
    <row r="6127" spans="1:5" x14ac:dyDescent="0.25">
      <c r="A6127" t="s">
        <v>920</v>
      </c>
      <c r="B6127" t="s">
        <v>273</v>
      </c>
      <c r="C6127" t="s">
        <v>921</v>
      </c>
      <c r="D6127">
        <v>1999</v>
      </c>
      <c r="E6127">
        <v>-5</v>
      </c>
    </row>
    <row r="6128" spans="1:5" x14ac:dyDescent="0.25">
      <c r="A6128" t="s">
        <v>920</v>
      </c>
      <c r="B6128" t="s">
        <v>273</v>
      </c>
      <c r="C6128" t="s">
        <v>921</v>
      </c>
      <c r="D6128">
        <v>2000</v>
      </c>
      <c r="E6128">
        <v>-5</v>
      </c>
    </row>
    <row r="6129" spans="1:5" x14ac:dyDescent="0.25">
      <c r="A6129" t="s">
        <v>920</v>
      </c>
      <c r="B6129" t="s">
        <v>273</v>
      </c>
      <c r="C6129" t="s">
        <v>921</v>
      </c>
      <c r="D6129">
        <v>2001</v>
      </c>
      <c r="E6129">
        <v>-5</v>
      </c>
    </row>
    <row r="6130" spans="1:5" x14ac:dyDescent="0.25">
      <c r="A6130" t="s">
        <v>920</v>
      </c>
      <c r="B6130" t="s">
        <v>273</v>
      </c>
      <c r="C6130" t="s">
        <v>921</v>
      </c>
      <c r="D6130">
        <v>2002</v>
      </c>
      <c r="E6130">
        <v>-5</v>
      </c>
    </row>
    <row r="6131" spans="1:5" x14ac:dyDescent="0.25">
      <c r="A6131" t="s">
        <v>920</v>
      </c>
      <c r="B6131" t="s">
        <v>273</v>
      </c>
      <c r="C6131" t="s">
        <v>921</v>
      </c>
      <c r="D6131">
        <v>2003</v>
      </c>
      <c r="E6131">
        <v>-5</v>
      </c>
    </row>
    <row r="6132" spans="1:5" x14ac:dyDescent="0.25">
      <c r="A6132" t="s">
        <v>920</v>
      </c>
      <c r="B6132" t="s">
        <v>273</v>
      </c>
      <c r="C6132" t="s">
        <v>921</v>
      </c>
      <c r="D6132">
        <v>2004</v>
      </c>
      <c r="E6132">
        <v>-5</v>
      </c>
    </row>
    <row r="6133" spans="1:5" x14ac:dyDescent="0.25">
      <c r="A6133" t="s">
        <v>920</v>
      </c>
      <c r="B6133" t="s">
        <v>273</v>
      </c>
      <c r="C6133" t="s">
        <v>921</v>
      </c>
      <c r="D6133">
        <v>2005</v>
      </c>
      <c r="E6133">
        <v>-5</v>
      </c>
    </row>
    <row r="6134" spans="1:5" x14ac:dyDescent="0.25">
      <c r="A6134" t="s">
        <v>920</v>
      </c>
      <c r="B6134" t="s">
        <v>273</v>
      </c>
      <c r="C6134" t="s">
        <v>921</v>
      </c>
      <c r="D6134">
        <v>2006</v>
      </c>
      <c r="E6134">
        <v>-5</v>
      </c>
    </row>
    <row r="6135" spans="1:5" x14ac:dyDescent="0.25">
      <c r="A6135" t="s">
        <v>920</v>
      </c>
      <c r="B6135" t="s">
        <v>273</v>
      </c>
      <c r="C6135" t="s">
        <v>921</v>
      </c>
      <c r="D6135">
        <v>2007</v>
      </c>
      <c r="E6135">
        <v>-5</v>
      </c>
    </row>
    <row r="6136" spans="1:5" x14ac:dyDescent="0.25">
      <c r="A6136" t="s">
        <v>920</v>
      </c>
      <c r="B6136" t="s">
        <v>273</v>
      </c>
      <c r="C6136" t="s">
        <v>921</v>
      </c>
      <c r="D6136">
        <v>2008</v>
      </c>
      <c r="E6136">
        <v>-5</v>
      </c>
    </row>
    <row r="6137" spans="1:5" x14ac:dyDescent="0.25">
      <c r="A6137" t="s">
        <v>920</v>
      </c>
      <c r="B6137" t="s">
        <v>273</v>
      </c>
      <c r="C6137" t="s">
        <v>921</v>
      </c>
      <c r="D6137">
        <v>2009</v>
      </c>
      <c r="E6137">
        <v>-5</v>
      </c>
    </row>
    <row r="6138" spans="1:5" x14ac:dyDescent="0.25">
      <c r="A6138" t="s">
        <v>920</v>
      </c>
      <c r="B6138" t="s">
        <v>273</v>
      </c>
      <c r="C6138" t="s">
        <v>921</v>
      </c>
      <c r="D6138">
        <v>2010</v>
      </c>
      <c r="E6138">
        <v>-5</v>
      </c>
    </row>
    <row r="6139" spans="1:5" x14ac:dyDescent="0.25">
      <c r="A6139" t="s">
        <v>920</v>
      </c>
      <c r="B6139" t="s">
        <v>273</v>
      </c>
      <c r="C6139" t="s">
        <v>921</v>
      </c>
      <c r="D6139">
        <v>2011</v>
      </c>
      <c r="E6139">
        <v>-5</v>
      </c>
    </row>
    <row r="6140" spans="1:5" x14ac:dyDescent="0.25">
      <c r="A6140" t="s">
        <v>920</v>
      </c>
      <c r="B6140" t="s">
        <v>273</v>
      </c>
      <c r="C6140" t="s">
        <v>921</v>
      </c>
      <c r="D6140">
        <v>2012</v>
      </c>
      <c r="E6140">
        <v>-5</v>
      </c>
    </row>
    <row r="6141" spans="1:5" x14ac:dyDescent="0.25">
      <c r="A6141" t="s">
        <v>920</v>
      </c>
      <c r="B6141" t="s">
        <v>273</v>
      </c>
      <c r="C6141" t="s">
        <v>921</v>
      </c>
      <c r="D6141">
        <v>2013</v>
      </c>
      <c r="E6141">
        <v>-5</v>
      </c>
    </row>
    <row r="6142" spans="1:5" x14ac:dyDescent="0.25">
      <c r="A6142" t="s">
        <v>920</v>
      </c>
      <c r="B6142" t="s">
        <v>273</v>
      </c>
      <c r="C6142" t="s">
        <v>921</v>
      </c>
      <c r="D6142">
        <v>2014</v>
      </c>
      <c r="E6142">
        <v>-5</v>
      </c>
    </row>
    <row r="6143" spans="1:5" x14ac:dyDescent="0.25">
      <c r="A6143" t="s">
        <v>920</v>
      </c>
      <c r="B6143" t="s">
        <v>273</v>
      </c>
      <c r="C6143" t="s">
        <v>921</v>
      </c>
      <c r="D6143">
        <v>2015</v>
      </c>
      <c r="E6143">
        <v>-5</v>
      </c>
    </row>
    <row r="6144" spans="1:5" x14ac:dyDescent="0.25">
      <c r="A6144" t="s">
        <v>920</v>
      </c>
      <c r="B6144" t="s">
        <v>273</v>
      </c>
      <c r="C6144" t="s">
        <v>921</v>
      </c>
      <c r="D6144">
        <v>2016</v>
      </c>
      <c r="E6144">
        <v>-5</v>
      </c>
    </row>
    <row r="6145" spans="1:5" x14ac:dyDescent="0.25">
      <c r="A6145" t="s">
        <v>920</v>
      </c>
      <c r="B6145" t="s">
        <v>273</v>
      </c>
      <c r="C6145" t="s">
        <v>921</v>
      </c>
      <c r="D6145">
        <v>2017</v>
      </c>
      <c r="E6145">
        <v>4</v>
      </c>
    </row>
    <row r="6146" spans="1:5" x14ac:dyDescent="0.25">
      <c r="A6146" t="s">
        <v>920</v>
      </c>
      <c r="B6146" t="s">
        <v>273</v>
      </c>
      <c r="C6146" t="s">
        <v>921</v>
      </c>
      <c r="D6146">
        <v>2018</v>
      </c>
      <c r="E6146">
        <v>4</v>
      </c>
    </row>
    <row r="6147" spans="1:5" x14ac:dyDescent="0.25">
      <c r="A6147" t="s">
        <v>276</v>
      </c>
      <c r="B6147" t="s">
        <v>276</v>
      </c>
      <c r="C6147" t="s">
        <v>277</v>
      </c>
      <c r="D6147">
        <v>1974</v>
      </c>
      <c r="E6147">
        <v>-7</v>
      </c>
    </row>
    <row r="6148" spans="1:5" x14ac:dyDescent="0.25">
      <c r="A6148" t="s">
        <v>276</v>
      </c>
      <c r="B6148" t="s">
        <v>276</v>
      </c>
      <c r="C6148" t="s">
        <v>277</v>
      </c>
      <c r="D6148">
        <v>1975</v>
      </c>
      <c r="E6148">
        <v>-7</v>
      </c>
    </row>
    <row r="6149" spans="1:5" x14ac:dyDescent="0.25">
      <c r="A6149" t="s">
        <v>276</v>
      </c>
      <c r="B6149" t="s">
        <v>276</v>
      </c>
      <c r="C6149" t="s">
        <v>277</v>
      </c>
      <c r="D6149">
        <v>1976</v>
      </c>
      <c r="E6149">
        <v>-7</v>
      </c>
    </row>
    <row r="6150" spans="1:5" x14ac:dyDescent="0.25">
      <c r="A6150" t="s">
        <v>276</v>
      </c>
      <c r="B6150" t="s">
        <v>276</v>
      </c>
      <c r="C6150" t="s">
        <v>277</v>
      </c>
      <c r="D6150">
        <v>1977</v>
      </c>
      <c r="E6150">
        <v>-7</v>
      </c>
    </row>
    <row r="6151" spans="1:5" x14ac:dyDescent="0.25">
      <c r="A6151" t="s">
        <v>276</v>
      </c>
      <c r="B6151" t="s">
        <v>276</v>
      </c>
      <c r="C6151" t="s">
        <v>277</v>
      </c>
      <c r="D6151">
        <v>1978</v>
      </c>
      <c r="E6151">
        <v>-7</v>
      </c>
    </row>
    <row r="6152" spans="1:5" x14ac:dyDescent="0.25">
      <c r="A6152" t="s">
        <v>276</v>
      </c>
      <c r="B6152" t="s">
        <v>276</v>
      </c>
      <c r="C6152" t="s">
        <v>277</v>
      </c>
      <c r="D6152">
        <v>1979</v>
      </c>
      <c r="E6152">
        <v>-7</v>
      </c>
    </row>
    <row r="6153" spans="1:5" x14ac:dyDescent="0.25">
      <c r="A6153" t="s">
        <v>276</v>
      </c>
      <c r="B6153" t="s">
        <v>276</v>
      </c>
      <c r="C6153" t="s">
        <v>277</v>
      </c>
      <c r="D6153">
        <v>1980</v>
      </c>
      <c r="E6153">
        <v>-7</v>
      </c>
    </row>
    <row r="6154" spans="1:5" x14ac:dyDescent="0.25">
      <c r="A6154" t="s">
        <v>276</v>
      </c>
      <c r="B6154" t="s">
        <v>276</v>
      </c>
      <c r="C6154" t="s">
        <v>277</v>
      </c>
      <c r="D6154">
        <v>1981</v>
      </c>
      <c r="E6154">
        <v>-7</v>
      </c>
    </row>
    <row r="6155" spans="1:5" x14ac:dyDescent="0.25">
      <c r="A6155" t="s">
        <v>276</v>
      </c>
      <c r="B6155" t="s">
        <v>276</v>
      </c>
      <c r="C6155" t="s">
        <v>277</v>
      </c>
      <c r="D6155">
        <v>1982</v>
      </c>
      <c r="E6155">
        <v>-7</v>
      </c>
    </row>
    <row r="6156" spans="1:5" x14ac:dyDescent="0.25">
      <c r="A6156" t="s">
        <v>276</v>
      </c>
      <c r="B6156" t="s">
        <v>276</v>
      </c>
      <c r="C6156" t="s">
        <v>277</v>
      </c>
      <c r="D6156">
        <v>1983</v>
      </c>
      <c r="E6156">
        <v>-7</v>
      </c>
    </row>
    <row r="6157" spans="1:5" x14ac:dyDescent="0.25">
      <c r="A6157" t="s">
        <v>276</v>
      </c>
      <c r="B6157" t="s">
        <v>276</v>
      </c>
      <c r="C6157" t="s">
        <v>277</v>
      </c>
      <c r="D6157">
        <v>1984</v>
      </c>
      <c r="E6157">
        <v>-8</v>
      </c>
    </row>
    <row r="6158" spans="1:5" x14ac:dyDescent="0.25">
      <c r="A6158" t="s">
        <v>276</v>
      </c>
      <c r="B6158" t="s">
        <v>276</v>
      </c>
      <c r="C6158" t="s">
        <v>277</v>
      </c>
      <c r="D6158">
        <v>1985</v>
      </c>
      <c r="E6158">
        <v>-8</v>
      </c>
    </row>
    <row r="6159" spans="1:5" x14ac:dyDescent="0.25">
      <c r="A6159" t="s">
        <v>276</v>
      </c>
      <c r="B6159" t="s">
        <v>276</v>
      </c>
      <c r="C6159" t="s">
        <v>277</v>
      </c>
      <c r="D6159">
        <v>1986</v>
      </c>
      <c r="E6159">
        <v>-8</v>
      </c>
    </row>
    <row r="6160" spans="1:5" x14ac:dyDescent="0.25">
      <c r="A6160" t="s">
        <v>276</v>
      </c>
      <c r="B6160" t="s">
        <v>276</v>
      </c>
      <c r="C6160" t="s">
        <v>277</v>
      </c>
      <c r="D6160">
        <v>1987</v>
      </c>
      <c r="E6160">
        <v>-8</v>
      </c>
    </row>
    <row r="6161" spans="1:5" x14ac:dyDescent="0.25">
      <c r="A6161" t="s">
        <v>276</v>
      </c>
      <c r="B6161" t="s">
        <v>276</v>
      </c>
      <c r="C6161" t="s">
        <v>277</v>
      </c>
      <c r="D6161">
        <v>1988</v>
      </c>
      <c r="E6161">
        <v>-8</v>
      </c>
    </row>
    <row r="6162" spans="1:5" x14ac:dyDescent="0.25">
      <c r="A6162" t="s">
        <v>276</v>
      </c>
      <c r="B6162" t="s">
        <v>276</v>
      </c>
      <c r="C6162" t="s">
        <v>277</v>
      </c>
      <c r="D6162">
        <v>1989</v>
      </c>
      <c r="E6162">
        <v>-8</v>
      </c>
    </row>
    <row r="6163" spans="1:5" x14ac:dyDescent="0.25">
      <c r="A6163" t="s">
        <v>276</v>
      </c>
      <c r="B6163" t="s">
        <v>276</v>
      </c>
      <c r="C6163" t="s">
        <v>277</v>
      </c>
      <c r="D6163">
        <v>1990</v>
      </c>
      <c r="E6163">
        <v>-8</v>
      </c>
    </row>
    <row r="6164" spans="1:5" x14ac:dyDescent="0.25">
      <c r="A6164" t="s">
        <v>276</v>
      </c>
      <c r="B6164" t="s">
        <v>276</v>
      </c>
      <c r="C6164" t="s">
        <v>277</v>
      </c>
      <c r="D6164">
        <v>1991</v>
      </c>
      <c r="E6164">
        <v>-6</v>
      </c>
    </row>
    <row r="6165" spans="1:5" x14ac:dyDescent="0.25">
      <c r="A6165" t="s">
        <v>276</v>
      </c>
      <c r="B6165" t="s">
        <v>276</v>
      </c>
      <c r="C6165" t="s">
        <v>277</v>
      </c>
      <c r="D6165">
        <v>1992</v>
      </c>
      <c r="E6165">
        <v>-6</v>
      </c>
    </row>
    <row r="6166" spans="1:5" x14ac:dyDescent="0.25">
      <c r="A6166" t="s">
        <v>276</v>
      </c>
      <c r="B6166" t="s">
        <v>276</v>
      </c>
      <c r="C6166" t="s">
        <v>277</v>
      </c>
      <c r="D6166">
        <v>1993</v>
      </c>
      <c r="E6166">
        <v>-6</v>
      </c>
    </row>
    <row r="6167" spans="1:5" x14ac:dyDescent="0.25">
      <c r="A6167" t="s">
        <v>276</v>
      </c>
      <c r="B6167" t="s">
        <v>276</v>
      </c>
      <c r="C6167" t="s">
        <v>277</v>
      </c>
      <c r="D6167">
        <v>1994</v>
      </c>
      <c r="E6167">
        <v>5</v>
      </c>
    </row>
    <row r="6168" spans="1:5" x14ac:dyDescent="0.25">
      <c r="A6168" t="s">
        <v>276</v>
      </c>
      <c r="B6168" t="s">
        <v>276</v>
      </c>
      <c r="C6168" t="s">
        <v>277</v>
      </c>
      <c r="D6168">
        <v>1995</v>
      </c>
      <c r="E6168">
        <v>5</v>
      </c>
    </row>
    <row r="6169" spans="1:5" x14ac:dyDescent="0.25">
      <c r="A6169" t="s">
        <v>276</v>
      </c>
      <c r="B6169" t="s">
        <v>276</v>
      </c>
      <c r="C6169" t="s">
        <v>277</v>
      </c>
      <c r="D6169">
        <v>1996</v>
      </c>
      <c r="E6169">
        <v>5</v>
      </c>
    </row>
    <row r="6170" spans="1:5" x14ac:dyDescent="0.25">
      <c r="A6170" t="s">
        <v>276</v>
      </c>
      <c r="B6170" t="s">
        <v>276</v>
      </c>
      <c r="C6170" t="s">
        <v>277</v>
      </c>
      <c r="D6170">
        <v>1997</v>
      </c>
      <c r="E6170">
        <v>5</v>
      </c>
    </row>
    <row r="6171" spans="1:5" x14ac:dyDescent="0.25">
      <c r="A6171" t="s">
        <v>276</v>
      </c>
      <c r="B6171" t="s">
        <v>276</v>
      </c>
      <c r="C6171" t="s">
        <v>277</v>
      </c>
      <c r="D6171">
        <v>1998</v>
      </c>
      <c r="E6171">
        <v>0</v>
      </c>
    </row>
    <row r="6172" spans="1:5" x14ac:dyDescent="0.25">
      <c r="A6172" t="s">
        <v>276</v>
      </c>
      <c r="B6172" t="s">
        <v>276</v>
      </c>
      <c r="C6172" t="s">
        <v>277</v>
      </c>
      <c r="D6172">
        <v>1999</v>
      </c>
      <c r="E6172">
        <v>3</v>
      </c>
    </row>
    <row r="6173" spans="1:5" x14ac:dyDescent="0.25">
      <c r="A6173" t="s">
        <v>276</v>
      </c>
      <c r="B6173" t="s">
        <v>276</v>
      </c>
      <c r="C6173" t="s">
        <v>277</v>
      </c>
      <c r="D6173">
        <v>2000</v>
      </c>
      <c r="E6173">
        <v>5</v>
      </c>
    </row>
    <row r="6174" spans="1:5" x14ac:dyDescent="0.25">
      <c r="A6174" t="s">
        <v>276</v>
      </c>
      <c r="B6174" t="s">
        <v>276</v>
      </c>
      <c r="C6174" t="s">
        <v>277</v>
      </c>
      <c r="D6174">
        <v>2001</v>
      </c>
      <c r="E6174">
        <v>5</v>
      </c>
    </row>
    <row r="6175" spans="1:5" x14ac:dyDescent="0.25">
      <c r="A6175" t="s">
        <v>276</v>
      </c>
      <c r="B6175" t="s">
        <v>276</v>
      </c>
      <c r="C6175" t="s">
        <v>277</v>
      </c>
      <c r="D6175">
        <v>2002</v>
      </c>
      <c r="E6175">
        <v>5</v>
      </c>
    </row>
    <row r="6176" spans="1:5" x14ac:dyDescent="0.25">
      <c r="A6176" t="s">
        <v>276</v>
      </c>
      <c r="B6176" t="s">
        <v>276</v>
      </c>
      <c r="C6176" t="s">
        <v>277</v>
      </c>
      <c r="D6176">
        <v>2003</v>
      </c>
      <c r="E6176">
        <v>-1</v>
      </c>
    </row>
    <row r="6177" spans="1:5" x14ac:dyDescent="0.25">
      <c r="A6177" t="s">
        <v>276</v>
      </c>
      <c r="B6177" t="s">
        <v>276</v>
      </c>
      <c r="C6177" t="s">
        <v>277</v>
      </c>
      <c r="D6177">
        <v>2004</v>
      </c>
      <c r="E6177">
        <v>-1</v>
      </c>
    </row>
    <row r="6178" spans="1:5" x14ac:dyDescent="0.25">
      <c r="A6178" t="s">
        <v>276</v>
      </c>
      <c r="B6178" t="s">
        <v>276</v>
      </c>
      <c r="C6178" t="s">
        <v>277</v>
      </c>
      <c r="D6178">
        <v>2005</v>
      </c>
      <c r="E6178">
        <v>6</v>
      </c>
    </row>
    <row r="6179" spans="1:5" x14ac:dyDescent="0.25">
      <c r="A6179" t="s">
        <v>276</v>
      </c>
      <c r="B6179" t="s">
        <v>276</v>
      </c>
      <c r="C6179" t="s">
        <v>277</v>
      </c>
      <c r="D6179">
        <v>2006</v>
      </c>
      <c r="E6179">
        <v>6</v>
      </c>
    </row>
    <row r="6180" spans="1:5" x14ac:dyDescent="0.25">
      <c r="A6180" t="s">
        <v>276</v>
      </c>
      <c r="B6180" t="s">
        <v>276</v>
      </c>
      <c r="C6180" t="s">
        <v>277</v>
      </c>
      <c r="D6180">
        <v>2007</v>
      </c>
      <c r="E6180">
        <v>6</v>
      </c>
    </row>
    <row r="6181" spans="1:5" x14ac:dyDescent="0.25">
      <c r="A6181" t="s">
        <v>276</v>
      </c>
      <c r="B6181" t="s">
        <v>276</v>
      </c>
      <c r="C6181" t="s">
        <v>277</v>
      </c>
      <c r="D6181">
        <v>2008</v>
      </c>
      <c r="E6181">
        <v>6</v>
      </c>
    </row>
    <row r="6182" spans="1:5" x14ac:dyDescent="0.25">
      <c r="A6182" t="s">
        <v>276</v>
      </c>
      <c r="B6182" t="s">
        <v>276</v>
      </c>
      <c r="C6182" t="s">
        <v>277</v>
      </c>
      <c r="D6182">
        <v>2009</v>
      </c>
      <c r="E6182">
        <v>6</v>
      </c>
    </row>
    <row r="6183" spans="1:5" x14ac:dyDescent="0.25">
      <c r="A6183" t="s">
        <v>276</v>
      </c>
      <c r="B6183" t="s">
        <v>276</v>
      </c>
      <c r="C6183" t="s">
        <v>277</v>
      </c>
      <c r="D6183">
        <v>2010</v>
      </c>
      <c r="E6183">
        <v>6</v>
      </c>
    </row>
    <row r="6184" spans="1:5" x14ac:dyDescent="0.25">
      <c r="A6184" t="s">
        <v>276</v>
      </c>
      <c r="B6184" t="s">
        <v>276</v>
      </c>
      <c r="C6184" t="s">
        <v>277</v>
      </c>
      <c r="D6184">
        <v>2011</v>
      </c>
      <c r="E6184">
        <v>6</v>
      </c>
    </row>
    <row r="6185" spans="1:5" x14ac:dyDescent="0.25">
      <c r="A6185" t="s">
        <v>276</v>
      </c>
      <c r="B6185" t="s">
        <v>276</v>
      </c>
      <c r="C6185" t="s">
        <v>277</v>
      </c>
      <c r="D6185">
        <v>2012</v>
      </c>
      <c r="E6185">
        <v>1</v>
      </c>
    </row>
    <row r="6186" spans="1:5" x14ac:dyDescent="0.25">
      <c r="A6186" t="s">
        <v>276</v>
      </c>
      <c r="B6186" t="s">
        <v>276</v>
      </c>
      <c r="C6186" t="s">
        <v>277</v>
      </c>
      <c r="D6186">
        <v>2013</v>
      </c>
      <c r="E6186">
        <v>1</v>
      </c>
    </row>
    <row r="6187" spans="1:5" x14ac:dyDescent="0.25">
      <c r="A6187" t="s">
        <v>276</v>
      </c>
      <c r="B6187" t="s">
        <v>276</v>
      </c>
      <c r="C6187" t="s">
        <v>277</v>
      </c>
      <c r="D6187">
        <v>2014</v>
      </c>
      <c r="E6187">
        <v>6</v>
      </c>
    </row>
    <row r="6188" spans="1:5" x14ac:dyDescent="0.25">
      <c r="A6188" t="s">
        <v>276</v>
      </c>
      <c r="B6188" t="s">
        <v>276</v>
      </c>
      <c r="C6188" t="s">
        <v>277</v>
      </c>
      <c r="D6188">
        <v>2015</v>
      </c>
      <c r="E6188">
        <v>6</v>
      </c>
    </row>
    <row r="6189" spans="1:5" x14ac:dyDescent="0.25">
      <c r="A6189" t="s">
        <v>276</v>
      </c>
      <c r="B6189" t="s">
        <v>276</v>
      </c>
      <c r="C6189" t="s">
        <v>277</v>
      </c>
      <c r="D6189">
        <v>2016</v>
      </c>
      <c r="E6189">
        <v>6</v>
      </c>
    </row>
    <row r="6190" spans="1:5" x14ac:dyDescent="0.25">
      <c r="A6190" t="s">
        <v>276</v>
      </c>
      <c r="B6190" t="s">
        <v>276</v>
      </c>
      <c r="C6190" t="s">
        <v>277</v>
      </c>
      <c r="D6190">
        <v>2017</v>
      </c>
      <c r="E6190">
        <v>6</v>
      </c>
    </row>
    <row r="6191" spans="1:5" x14ac:dyDescent="0.25">
      <c r="A6191" t="s">
        <v>276</v>
      </c>
      <c r="B6191" t="s">
        <v>276</v>
      </c>
      <c r="C6191" t="s">
        <v>277</v>
      </c>
      <c r="D6191">
        <v>2018</v>
      </c>
      <c r="E6191">
        <v>6</v>
      </c>
    </row>
    <row r="6192" spans="1:5" x14ac:dyDescent="0.25">
      <c r="A6192" t="s">
        <v>922</v>
      </c>
      <c r="B6192" t="s">
        <v>279</v>
      </c>
      <c r="C6192" t="s">
        <v>280</v>
      </c>
      <c r="D6192">
        <v>1968</v>
      </c>
      <c r="E6192">
        <v>2</v>
      </c>
    </row>
    <row r="6193" spans="1:5" x14ac:dyDescent="0.25">
      <c r="A6193" t="s">
        <v>922</v>
      </c>
      <c r="B6193" t="s">
        <v>279</v>
      </c>
      <c r="C6193" t="s">
        <v>280</v>
      </c>
      <c r="D6193">
        <v>1969</v>
      </c>
      <c r="E6193">
        <v>-7</v>
      </c>
    </row>
    <row r="6194" spans="1:5" x14ac:dyDescent="0.25">
      <c r="A6194" t="s">
        <v>922</v>
      </c>
      <c r="B6194" t="s">
        <v>279</v>
      </c>
      <c r="C6194" t="s">
        <v>280</v>
      </c>
      <c r="D6194">
        <v>1970</v>
      </c>
      <c r="E6194">
        <v>-7</v>
      </c>
    </row>
    <row r="6195" spans="1:5" x14ac:dyDescent="0.25">
      <c r="A6195" t="s">
        <v>922</v>
      </c>
      <c r="B6195" t="s">
        <v>279</v>
      </c>
      <c r="C6195" t="s">
        <v>280</v>
      </c>
      <c r="D6195">
        <v>1971</v>
      </c>
      <c r="E6195">
        <v>-7</v>
      </c>
    </row>
    <row r="6196" spans="1:5" x14ac:dyDescent="0.25">
      <c r="A6196" t="s">
        <v>922</v>
      </c>
      <c r="B6196" t="s">
        <v>279</v>
      </c>
      <c r="C6196" t="s">
        <v>280</v>
      </c>
      <c r="D6196">
        <v>1972</v>
      </c>
      <c r="E6196">
        <v>-7</v>
      </c>
    </row>
    <row r="6197" spans="1:5" x14ac:dyDescent="0.25">
      <c r="A6197" t="s">
        <v>922</v>
      </c>
      <c r="B6197" t="s">
        <v>279</v>
      </c>
      <c r="C6197" t="s">
        <v>280</v>
      </c>
      <c r="D6197">
        <v>1973</v>
      </c>
      <c r="E6197">
        <v>-7</v>
      </c>
    </row>
    <row r="6198" spans="1:5" x14ac:dyDescent="0.25">
      <c r="A6198" t="s">
        <v>922</v>
      </c>
      <c r="B6198" t="s">
        <v>279</v>
      </c>
      <c r="C6198" t="s">
        <v>280</v>
      </c>
      <c r="D6198">
        <v>1974</v>
      </c>
      <c r="E6198">
        <v>-7</v>
      </c>
    </row>
    <row r="6199" spans="1:5" x14ac:dyDescent="0.25">
      <c r="A6199" t="s">
        <v>922</v>
      </c>
      <c r="B6199" t="s">
        <v>279</v>
      </c>
      <c r="C6199" t="s">
        <v>280</v>
      </c>
      <c r="D6199">
        <v>1975</v>
      </c>
      <c r="E6199">
        <v>-7</v>
      </c>
    </row>
    <row r="6200" spans="1:5" x14ac:dyDescent="0.25">
      <c r="A6200" t="s">
        <v>922</v>
      </c>
      <c r="B6200" t="s">
        <v>279</v>
      </c>
      <c r="C6200" t="s">
        <v>280</v>
      </c>
      <c r="D6200">
        <v>1976</v>
      </c>
      <c r="E6200">
        <v>-7</v>
      </c>
    </row>
    <row r="6201" spans="1:5" x14ac:dyDescent="0.25">
      <c r="A6201" t="s">
        <v>922</v>
      </c>
      <c r="B6201" t="s">
        <v>279</v>
      </c>
      <c r="C6201" t="s">
        <v>280</v>
      </c>
      <c r="D6201">
        <v>1977</v>
      </c>
      <c r="E6201">
        <v>-7</v>
      </c>
    </row>
    <row r="6202" spans="1:5" x14ac:dyDescent="0.25">
      <c r="A6202" t="s">
        <v>922</v>
      </c>
      <c r="B6202" t="s">
        <v>279</v>
      </c>
      <c r="C6202" t="s">
        <v>280</v>
      </c>
      <c r="D6202">
        <v>1978</v>
      </c>
      <c r="E6202">
        <v>-7</v>
      </c>
    </row>
    <row r="6203" spans="1:5" x14ac:dyDescent="0.25">
      <c r="A6203" t="s">
        <v>922</v>
      </c>
      <c r="B6203" t="s">
        <v>279</v>
      </c>
      <c r="C6203" t="s">
        <v>280</v>
      </c>
      <c r="D6203">
        <v>1979</v>
      </c>
      <c r="E6203">
        <v>-7</v>
      </c>
    </row>
    <row r="6204" spans="1:5" x14ac:dyDescent="0.25">
      <c r="A6204" t="s">
        <v>922</v>
      </c>
      <c r="B6204" t="s">
        <v>279</v>
      </c>
      <c r="C6204" t="s">
        <v>280</v>
      </c>
      <c r="D6204">
        <v>1980</v>
      </c>
      <c r="E6204">
        <v>-7</v>
      </c>
    </row>
    <row r="6205" spans="1:5" x14ac:dyDescent="0.25">
      <c r="A6205" t="s">
        <v>922</v>
      </c>
      <c r="B6205" t="s">
        <v>279</v>
      </c>
      <c r="C6205" t="s">
        <v>280</v>
      </c>
      <c r="D6205">
        <v>1981</v>
      </c>
      <c r="E6205">
        <v>-7</v>
      </c>
    </row>
    <row r="6206" spans="1:5" x14ac:dyDescent="0.25">
      <c r="A6206" t="s">
        <v>922</v>
      </c>
      <c r="B6206" t="s">
        <v>279</v>
      </c>
      <c r="C6206" t="s">
        <v>280</v>
      </c>
      <c r="D6206">
        <v>1982</v>
      </c>
      <c r="E6206">
        <v>-7</v>
      </c>
    </row>
    <row r="6207" spans="1:5" x14ac:dyDescent="0.25">
      <c r="A6207" t="s">
        <v>922</v>
      </c>
      <c r="B6207" t="s">
        <v>279</v>
      </c>
      <c r="C6207" t="s">
        <v>280</v>
      </c>
      <c r="D6207">
        <v>1983</v>
      </c>
      <c r="E6207">
        <v>-7</v>
      </c>
    </row>
    <row r="6208" spans="1:5" x14ac:dyDescent="0.25">
      <c r="A6208" t="s">
        <v>922</v>
      </c>
      <c r="B6208" t="s">
        <v>279</v>
      </c>
      <c r="C6208" t="s">
        <v>280</v>
      </c>
      <c r="D6208">
        <v>1984</v>
      </c>
      <c r="E6208">
        <v>-7</v>
      </c>
    </row>
    <row r="6209" spans="1:5" x14ac:dyDescent="0.25">
      <c r="A6209" t="s">
        <v>922</v>
      </c>
      <c r="B6209" t="s">
        <v>279</v>
      </c>
      <c r="C6209" t="s">
        <v>280</v>
      </c>
      <c r="D6209">
        <v>1985</v>
      </c>
      <c r="E6209">
        <v>-7</v>
      </c>
    </row>
    <row r="6210" spans="1:5" x14ac:dyDescent="0.25">
      <c r="A6210" t="s">
        <v>922</v>
      </c>
      <c r="B6210" t="s">
        <v>279</v>
      </c>
      <c r="C6210" t="s">
        <v>280</v>
      </c>
      <c r="D6210">
        <v>1986</v>
      </c>
      <c r="E6210">
        <v>-7</v>
      </c>
    </row>
    <row r="6211" spans="1:5" x14ac:dyDescent="0.25">
      <c r="A6211" t="s">
        <v>922</v>
      </c>
      <c r="B6211" t="s">
        <v>279</v>
      </c>
      <c r="C6211" t="s">
        <v>280</v>
      </c>
      <c r="D6211">
        <v>1987</v>
      </c>
      <c r="E6211">
        <v>-7</v>
      </c>
    </row>
    <row r="6212" spans="1:5" x14ac:dyDescent="0.25">
      <c r="A6212" t="s">
        <v>922</v>
      </c>
      <c r="B6212" t="s">
        <v>279</v>
      </c>
      <c r="C6212" t="s">
        <v>280</v>
      </c>
      <c r="D6212">
        <v>1988</v>
      </c>
      <c r="E6212">
        <v>-7</v>
      </c>
    </row>
    <row r="6213" spans="1:5" x14ac:dyDescent="0.25">
      <c r="A6213" t="s">
        <v>922</v>
      </c>
      <c r="B6213" t="s">
        <v>279</v>
      </c>
      <c r="C6213" t="s">
        <v>280</v>
      </c>
      <c r="D6213">
        <v>1989</v>
      </c>
      <c r="E6213">
        <v>-7</v>
      </c>
    </row>
    <row r="6214" spans="1:5" x14ac:dyDescent="0.25">
      <c r="A6214" t="s">
        <v>922</v>
      </c>
      <c r="B6214" t="s">
        <v>279</v>
      </c>
      <c r="C6214" t="s">
        <v>280</v>
      </c>
      <c r="D6214">
        <v>1990</v>
      </c>
      <c r="E6214">
        <v>-7</v>
      </c>
    </row>
    <row r="6215" spans="1:5" x14ac:dyDescent="0.25">
      <c r="A6215" t="s">
        <v>922</v>
      </c>
      <c r="B6215" t="s">
        <v>279</v>
      </c>
      <c r="C6215" t="s">
        <v>280</v>
      </c>
      <c r="D6215">
        <v>1991</v>
      </c>
      <c r="E6215">
        <v>-7</v>
      </c>
    </row>
    <row r="6216" spans="1:5" x14ac:dyDescent="0.25">
      <c r="A6216" t="s">
        <v>922</v>
      </c>
      <c r="B6216" t="s">
        <v>279</v>
      </c>
      <c r="C6216" t="s">
        <v>280</v>
      </c>
      <c r="D6216">
        <v>1992</v>
      </c>
      <c r="E6216">
        <v>-7</v>
      </c>
    </row>
    <row r="6217" spans="1:5" x14ac:dyDescent="0.25">
      <c r="A6217" t="s">
        <v>922</v>
      </c>
      <c r="B6217" t="s">
        <v>279</v>
      </c>
      <c r="C6217" t="s">
        <v>280</v>
      </c>
      <c r="D6217">
        <v>1993</v>
      </c>
      <c r="E6217">
        <v>-5</v>
      </c>
    </row>
    <row r="6218" spans="1:5" x14ac:dyDescent="0.25">
      <c r="A6218" t="s">
        <v>922</v>
      </c>
      <c r="B6218" t="s">
        <v>279</v>
      </c>
      <c r="C6218" t="s">
        <v>280</v>
      </c>
      <c r="D6218">
        <v>1994</v>
      </c>
      <c r="E6218">
        <v>-5</v>
      </c>
    </row>
    <row r="6219" spans="1:5" x14ac:dyDescent="0.25">
      <c r="A6219" t="s">
        <v>922</v>
      </c>
      <c r="B6219" t="s">
        <v>279</v>
      </c>
      <c r="C6219" t="s">
        <v>280</v>
      </c>
      <c r="D6219">
        <v>1995</v>
      </c>
      <c r="E6219">
        <v>-5</v>
      </c>
    </row>
    <row r="6220" spans="1:5" x14ac:dyDescent="0.25">
      <c r="A6220" t="s">
        <v>922</v>
      </c>
      <c r="B6220" t="s">
        <v>279</v>
      </c>
      <c r="C6220" t="s">
        <v>280</v>
      </c>
      <c r="D6220">
        <v>1996</v>
      </c>
      <c r="E6220">
        <v>-6</v>
      </c>
    </row>
    <row r="6221" spans="1:5" x14ac:dyDescent="0.25">
      <c r="A6221" t="s">
        <v>922</v>
      </c>
      <c r="B6221" t="s">
        <v>279</v>
      </c>
      <c r="C6221" t="s">
        <v>280</v>
      </c>
      <c r="D6221">
        <v>1997</v>
      </c>
      <c r="E6221">
        <v>-6</v>
      </c>
    </row>
    <row r="6222" spans="1:5" x14ac:dyDescent="0.25">
      <c r="A6222" t="s">
        <v>922</v>
      </c>
      <c r="B6222" t="s">
        <v>279</v>
      </c>
      <c r="C6222" t="s">
        <v>280</v>
      </c>
      <c r="D6222">
        <v>1998</v>
      </c>
      <c r="E6222">
        <v>-6</v>
      </c>
    </row>
    <row r="6223" spans="1:5" x14ac:dyDescent="0.25">
      <c r="A6223" t="s">
        <v>922</v>
      </c>
      <c r="B6223" t="s">
        <v>279</v>
      </c>
      <c r="C6223" t="s">
        <v>280</v>
      </c>
      <c r="D6223">
        <v>1999</v>
      </c>
      <c r="E6223">
        <v>-6</v>
      </c>
    </row>
    <row r="6224" spans="1:5" x14ac:dyDescent="0.25">
      <c r="A6224" t="s">
        <v>922</v>
      </c>
      <c r="B6224" t="s">
        <v>279</v>
      </c>
      <c r="C6224" t="s">
        <v>280</v>
      </c>
      <c r="D6224">
        <v>2000</v>
      </c>
      <c r="E6224">
        <v>-6</v>
      </c>
    </row>
    <row r="6225" spans="1:5" x14ac:dyDescent="0.25">
      <c r="A6225" t="s">
        <v>922</v>
      </c>
      <c r="B6225" t="s">
        <v>279</v>
      </c>
      <c r="C6225" t="s">
        <v>280</v>
      </c>
      <c r="D6225">
        <v>2001</v>
      </c>
      <c r="E6225">
        <v>-6</v>
      </c>
    </row>
    <row r="6226" spans="1:5" x14ac:dyDescent="0.25">
      <c r="A6226" t="s">
        <v>922</v>
      </c>
      <c r="B6226" t="s">
        <v>279</v>
      </c>
      <c r="C6226" t="s">
        <v>280</v>
      </c>
      <c r="D6226">
        <v>2002</v>
      </c>
      <c r="E6226">
        <v>-6</v>
      </c>
    </row>
    <row r="6227" spans="1:5" x14ac:dyDescent="0.25">
      <c r="A6227" t="s">
        <v>922</v>
      </c>
      <c r="B6227" t="s">
        <v>279</v>
      </c>
      <c r="C6227" t="s">
        <v>280</v>
      </c>
      <c r="D6227">
        <v>2003</v>
      </c>
      <c r="E6227">
        <v>-6</v>
      </c>
    </row>
    <row r="6228" spans="1:5" x14ac:dyDescent="0.25">
      <c r="A6228" t="s">
        <v>922</v>
      </c>
      <c r="B6228" t="s">
        <v>279</v>
      </c>
      <c r="C6228" t="s">
        <v>280</v>
      </c>
      <c r="D6228">
        <v>2004</v>
      </c>
      <c r="E6228">
        <v>-6</v>
      </c>
    </row>
    <row r="6229" spans="1:5" x14ac:dyDescent="0.25">
      <c r="A6229" t="s">
        <v>922</v>
      </c>
      <c r="B6229" t="s">
        <v>279</v>
      </c>
      <c r="C6229" t="s">
        <v>280</v>
      </c>
      <c r="D6229">
        <v>2005</v>
      </c>
      <c r="E6229">
        <v>-6</v>
      </c>
    </row>
    <row r="6230" spans="1:5" x14ac:dyDescent="0.25">
      <c r="A6230" t="s">
        <v>922</v>
      </c>
      <c r="B6230" t="s">
        <v>279</v>
      </c>
      <c r="C6230" t="s">
        <v>280</v>
      </c>
      <c r="D6230">
        <v>2006</v>
      </c>
      <c r="E6230">
        <v>-6</v>
      </c>
    </row>
    <row r="6231" spans="1:5" x14ac:dyDescent="0.25">
      <c r="A6231" t="s">
        <v>922</v>
      </c>
      <c r="B6231" t="s">
        <v>279</v>
      </c>
      <c r="C6231" t="s">
        <v>280</v>
      </c>
      <c r="D6231">
        <v>2007</v>
      </c>
      <c r="E6231">
        <v>-6</v>
      </c>
    </row>
    <row r="6232" spans="1:5" x14ac:dyDescent="0.25">
      <c r="A6232" t="s">
        <v>922</v>
      </c>
      <c r="B6232" t="s">
        <v>279</v>
      </c>
      <c r="C6232" t="s">
        <v>280</v>
      </c>
      <c r="D6232">
        <v>2008</v>
      </c>
      <c r="E6232">
        <v>-6</v>
      </c>
    </row>
    <row r="6233" spans="1:5" x14ac:dyDescent="0.25">
      <c r="A6233" t="s">
        <v>922</v>
      </c>
      <c r="B6233" t="s">
        <v>279</v>
      </c>
      <c r="C6233" t="s">
        <v>280</v>
      </c>
      <c r="D6233">
        <v>2009</v>
      </c>
      <c r="E6233">
        <v>-6</v>
      </c>
    </row>
    <row r="6234" spans="1:5" x14ac:dyDescent="0.25">
      <c r="A6234" t="s">
        <v>922</v>
      </c>
      <c r="B6234" t="s">
        <v>279</v>
      </c>
      <c r="C6234" t="s">
        <v>280</v>
      </c>
      <c r="D6234">
        <v>2010</v>
      </c>
      <c r="E6234">
        <v>-6</v>
      </c>
    </row>
    <row r="6235" spans="1:5" x14ac:dyDescent="0.25">
      <c r="A6235" t="s">
        <v>922</v>
      </c>
      <c r="B6235" t="s">
        <v>279</v>
      </c>
      <c r="C6235" t="s">
        <v>280</v>
      </c>
      <c r="D6235">
        <v>2011</v>
      </c>
      <c r="E6235">
        <v>-6</v>
      </c>
    </row>
    <row r="6236" spans="1:5" x14ac:dyDescent="0.25">
      <c r="A6236" t="s">
        <v>922</v>
      </c>
      <c r="B6236" t="s">
        <v>279</v>
      </c>
      <c r="C6236" t="s">
        <v>280</v>
      </c>
      <c r="D6236">
        <v>2012</v>
      </c>
      <c r="E6236">
        <v>-6</v>
      </c>
    </row>
    <row r="6237" spans="1:5" x14ac:dyDescent="0.25">
      <c r="A6237" t="s">
        <v>922</v>
      </c>
      <c r="B6237" t="s">
        <v>279</v>
      </c>
      <c r="C6237" t="s">
        <v>280</v>
      </c>
      <c r="D6237">
        <v>2013</v>
      </c>
      <c r="E6237">
        <v>-6</v>
      </c>
    </row>
    <row r="6238" spans="1:5" x14ac:dyDescent="0.25">
      <c r="A6238" t="s">
        <v>922</v>
      </c>
      <c r="B6238" t="s">
        <v>279</v>
      </c>
      <c r="C6238" t="s">
        <v>280</v>
      </c>
      <c r="D6238">
        <v>2014</v>
      </c>
      <c r="E6238">
        <v>-6</v>
      </c>
    </row>
    <row r="6239" spans="1:5" x14ac:dyDescent="0.25">
      <c r="A6239" t="s">
        <v>922</v>
      </c>
      <c r="B6239" t="s">
        <v>279</v>
      </c>
      <c r="C6239" t="s">
        <v>280</v>
      </c>
      <c r="D6239">
        <v>2015</v>
      </c>
      <c r="E6239">
        <v>-6</v>
      </c>
    </row>
    <row r="6240" spans="1:5" x14ac:dyDescent="0.25">
      <c r="A6240" t="s">
        <v>922</v>
      </c>
      <c r="B6240" t="s">
        <v>279</v>
      </c>
      <c r="C6240" t="s">
        <v>280</v>
      </c>
      <c r="D6240">
        <v>2016</v>
      </c>
      <c r="E6240">
        <v>-6</v>
      </c>
    </row>
    <row r="6241" spans="1:5" x14ac:dyDescent="0.25">
      <c r="A6241" t="s">
        <v>922</v>
      </c>
      <c r="B6241" t="s">
        <v>279</v>
      </c>
      <c r="C6241" t="s">
        <v>280</v>
      </c>
      <c r="D6241">
        <v>2017</v>
      </c>
      <c r="E6241">
        <v>-6</v>
      </c>
    </row>
    <row r="6242" spans="1:5" x14ac:dyDescent="0.25">
      <c r="A6242" t="s">
        <v>922</v>
      </c>
      <c r="B6242" t="s">
        <v>279</v>
      </c>
      <c r="C6242" t="s">
        <v>280</v>
      </c>
      <c r="D6242">
        <v>2018</v>
      </c>
      <c r="E6242">
        <v>-6</v>
      </c>
    </row>
    <row r="6243" spans="1:5" x14ac:dyDescent="0.25">
      <c r="A6243" t="s">
        <v>282</v>
      </c>
      <c r="B6243" t="s">
        <v>282</v>
      </c>
      <c r="C6243" t="s">
        <v>283</v>
      </c>
      <c r="D6243">
        <v>1827</v>
      </c>
      <c r="E6243">
        <v>-5</v>
      </c>
    </row>
    <row r="6244" spans="1:5" x14ac:dyDescent="0.25">
      <c r="A6244" t="s">
        <v>282</v>
      </c>
      <c r="B6244" t="s">
        <v>282</v>
      </c>
      <c r="C6244" t="s">
        <v>283</v>
      </c>
      <c r="D6244">
        <v>1828</v>
      </c>
      <c r="E6244">
        <v>-5</v>
      </c>
    </row>
    <row r="6245" spans="1:5" x14ac:dyDescent="0.25">
      <c r="A6245" t="s">
        <v>282</v>
      </c>
      <c r="B6245" t="s">
        <v>282</v>
      </c>
      <c r="C6245" t="s">
        <v>283</v>
      </c>
      <c r="D6245">
        <v>1829</v>
      </c>
      <c r="E6245">
        <v>-5</v>
      </c>
    </row>
    <row r="6246" spans="1:5" x14ac:dyDescent="0.25">
      <c r="A6246" t="s">
        <v>282</v>
      </c>
      <c r="B6246" t="s">
        <v>282</v>
      </c>
      <c r="C6246" t="s">
        <v>283</v>
      </c>
      <c r="D6246">
        <v>1830</v>
      </c>
      <c r="E6246">
        <v>-4</v>
      </c>
    </row>
    <row r="6247" spans="1:5" x14ac:dyDescent="0.25">
      <c r="A6247" t="s">
        <v>282</v>
      </c>
      <c r="B6247" t="s">
        <v>282</v>
      </c>
      <c r="C6247" t="s">
        <v>283</v>
      </c>
      <c r="D6247">
        <v>1831</v>
      </c>
      <c r="E6247">
        <v>-4</v>
      </c>
    </row>
    <row r="6248" spans="1:5" x14ac:dyDescent="0.25">
      <c r="A6248" t="s">
        <v>282</v>
      </c>
      <c r="B6248" t="s">
        <v>282</v>
      </c>
      <c r="C6248" t="s">
        <v>283</v>
      </c>
      <c r="D6248">
        <v>1832</v>
      </c>
      <c r="E6248">
        <v>-4</v>
      </c>
    </row>
    <row r="6249" spans="1:5" x14ac:dyDescent="0.25">
      <c r="A6249" t="s">
        <v>282</v>
      </c>
      <c r="B6249" t="s">
        <v>282</v>
      </c>
      <c r="C6249" t="s">
        <v>283</v>
      </c>
      <c r="D6249">
        <v>1833</v>
      </c>
      <c r="E6249">
        <v>-3</v>
      </c>
    </row>
    <row r="6250" spans="1:5" x14ac:dyDescent="0.25">
      <c r="A6250" t="s">
        <v>282</v>
      </c>
      <c r="B6250" t="s">
        <v>282</v>
      </c>
      <c r="C6250" t="s">
        <v>283</v>
      </c>
      <c r="D6250">
        <v>1834</v>
      </c>
      <c r="E6250">
        <v>-3</v>
      </c>
    </row>
    <row r="6251" spans="1:5" x14ac:dyDescent="0.25">
      <c r="A6251" t="s">
        <v>282</v>
      </c>
      <c r="B6251" t="s">
        <v>282</v>
      </c>
      <c r="C6251" t="s">
        <v>283</v>
      </c>
      <c r="D6251">
        <v>1835</v>
      </c>
      <c r="E6251">
        <v>-3</v>
      </c>
    </row>
    <row r="6252" spans="1:5" x14ac:dyDescent="0.25">
      <c r="A6252" t="s">
        <v>282</v>
      </c>
      <c r="B6252" t="s">
        <v>282</v>
      </c>
      <c r="C6252" t="s">
        <v>283</v>
      </c>
      <c r="D6252">
        <v>1836</v>
      </c>
      <c r="E6252">
        <v>-3</v>
      </c>
    </row>
    <row r="6253" spans="1:5" x14ac:dyDescent="0.25">
      <c r="A6253" t="s">
        <v>282</v>
      </c>
      <c r="B6253" t="s">
        <v>282</v>
      </c>
      <c r="C6253" t="s">
        <v>283</v>
      </c>
      <c r="D6253">
        <v>1837</v>
      </c>
      <c r="E6253">
        <v>-3</v>
      </c>
    </row>
    <row r="6254" spans="1:5" x14ac:dyDescent="0.25">
      <c r="A6254" t="s">
        <v>282</v>
      </c>
      <c r="B6254" t="s">
        <v>282</v>
      </c>
      <c r="C6254" t="s">
        <v>283</v>
      </c>
      <c r="D6254">
        <v>1838</v>
      </c>
      <c r="E6254">
        <v>-3</v>
      </c>
    </row>
    <row r="6255" spans="1:5" x14ac:dyDescent="0.25">
      <c r="A6255" t="s">
        <v>282</v>
      </c>
      <c r="B6255" t="s">
        <v>282</v>
      </c>
      <c r="C6255" t="s">
        <v>283</v>
      </c>
      <c r="D6255">
        <v>1839</v>
      </c>
      <c r="E6255">
        <v>-3</v>
      </c>
    </row>
    <row r="6256" spans="1:5" x14ac:dyDescent="0.25">
      <c r="A6256" t="s">
        <v>282</v>
      </c>
      <c r="B6256" t="s">
        <v>282</v>
      </c>
      <c r="C6256" t="s">
        <v>283</v>
      </c>
      <c r="D6256">
        <v>1840</v>
      </c>
      <c r="E6256">
        <v>-3</v>
      </c>
    </row>
    <row r="6257" spans="1:5" x14ac:dyDescent="0.25">
      <c r="A6257" t="s">
        <v>282</v>
      </c>
      <c r="B6257" t="s">
        <v>282</v>
      </c>
      <c r="C6257" t="s">
        <v>283</v>
      </c>
      <c r="D6257">
        <v>1841</v>
      </c>
      <c r="E6257">
        <v>-3</v>
      </c>
    </row>
    <row r="6258" spans="1:5" x14ac:dyDescent="0.25">
      <c r="A6258" t="s">
        <v>282</v>
      </c>
      <c r="B6258" t="s">
        <v>282</v>
      </c>
      <c r="C6258" t="s">
        <v>283</v>
      </c>
      <c r="D6258">
        <v>1842</v>
      </c>
      <c r="E6258">
        <v>-3</v>
      </c>
    </row>
    <row r="6259" spans="1:5" x14ac:dyDescent="0.25">
      <c r="A6259" t="s">
        <v>282</v>
      </c>
      <c r="B6259" t="s">
        <v>282</v>
      </c>
      <c r="C6259" t="s">
        <v>283</v>
      </c>
      <c r="D6259">
        <v>1843</v>
      </c>
      <c r="E6259">
        <v>-3</v>
      </c>
    </row>
    <row r="6260" spans="1:5" x14ac:dyDescent="0.25">
      <c r="A6260" t="s">
        <v>282</v>
      </c>
      <c r="B6260" t="s">
        <v>282</v>
      </c>
      <c r="C6260" t="s">
        <v>283</v>
      </c>
      <c r="D6260">
        <v>1844</v>
      </c>
      <c r="E6260">
        <v>-4</v>
      </c>
    </row>
    <row r="6261" spans="1:5" x14ac:dyDescent="0.25">
      <c r="A6261" t="s">
        <v>282</v>
      </c>
      <c r="B6261" t="s">
        <v>282</v>
      </c>
      <c r="C6261" t="s">
        <v>283</v>
      </c>
      <c r="D6261">
        <v>1845</v>
      </c>
      <c r="E6261">
        <v>-4</v>
      </c>
    </row>
    <row r="6262" spans="1:5" x14ac:dyDescent="0.25">
      <c r="A6262" t="s">
        <v>282</v>
      </c>
      <c r="B6262" t="s">
        <v>282</v>
      </c>
      <c r="C6262" t="s">
        <v>283</v>
      </c>
      <c r="D6262">
        <v>1846</v>
      </c>
      <c r="E6262">
        <v>-4</v>
      </c>
    </row>
    <row r="6263" spans="1:5" x14ac:dyDescent="0.25">
      <c r="A6263" t="s">
        <v>282</v>
      </c>
      <c r="B6263" t="s">
        <v>282</v>
      </c>
      <c r="C6263" t="s">
        <v>283</v>
      </c>
      <c r="D6263">
        <v>1847</v>
      </c>
      <c r="E6263">
        <v>-4</v>
      </c>
    </row>
    <row r="6264" spans="1:5" x14ac:dyDescent="0.25">
      <c r="A6264" t="s">
        <v>282</v>
      </c>
      <c r="B6264" t="s">
        <v>282</v>
      </c>
      <c r="C6264" t="s">
        <v>283</v>
      </c>
      <c r="D6264">
        <v>1848</v>
      </c>
      <c r="E6264">
        <v>-4</v>
      </c>
    </row>
    <row r="6265" spans="1:5" x14ac:dyDescent="0.25">
      <c r="A6265" t="s">
        <v>282</v>
      </c>
      <c r="B6265" t="s">
        <v>282</v>
      </c>
      <c r="C6265" t="s">
        <v>283</v>
      </c>
      <c r="D6265">
        <v>1849</v>
      </c>
      <c r="E6265">
        <v>-4</v>
      </c>
    </row>
    <row r="6266" spans="1:5" x14ac:dyDescent="0.25">
      <c r="A6266" t="s">
        <v>282</v>
      </c>
      <c r="B6266" t="s">
        <v>282</v>
      </c>
      <c r="C6266" t="s">
        <v>283</v>
      </c>
      <c r="D6266">
        <v>1850</v>
      </c>
      <c r="E6266">
        <v>-4</v>
      </c>
    </row>
    <row r="6267" spans="1:5" x14ac:dyDescent="0.25">
      <c r="A6267" t="s">
        <v>282</v>
      </c>
      <c r="B6267" t="s">
        <v>282</v>
      </c>
      <c r="C6267" t="s">
        <v>283</v>
      </c>
      <c r="D6267">
        <v>1851</v>
      </c>
      <c r="E6267">
        <v>-4</v>
      </c>
    </row>
    <row r="6268" spans="1:5" x14ac:dyDescent="0.25">
      <c r="A6268" t="s">
        <v>282</v>
      </c>
      <c r="B6268" t="s">
        <v>282</v>
      </c>
      <c r="C6268" t="s">
        <v>283</v>
      </c>
      <c r="D6268">
        <v>1852</v>
      </c>
      <c r="E6268">
        <v>-4</v>
      </c>
    </row>
    <row r="6269" spans="1:5" x14ac:dyDescent="0.25">
      <c r="A6269" t="s">
        <v>282</v>
      </c>
      <c r="B6269" t="s">
        <v>282</v>
      </c>
      <c r="C6269" t="s">
        <v>283</v>
      </c>
      <c r="D6269">
        <v>1853</v>
      </c>
      <c r="E6269">
        <v>-4</v>
      </c>
    </row>
    <row r="6270" spans="1:5" x14ac:dyDescent="0.25">
      <c r="A6270" t="s">
        <v>282</v>
      </c>
      <c r="B6270" t="s">
        <v>282</v>
      </c>
      <c r="C6270" t="s">
        <v>283</v>
      </c>
      <c r="D6270">
        <v>1854</v>
      </c>
      <c r="E6270">
        <v>-4</v>
      </c>
    </row>
    <row r="6271" spans="1:5" x14ac:dyDescent="0.25">
      <c r="A6271" t="s">
        <v>282</v>
      </c>
      <c r="B6271" t="s">
        <v>282</v>
      </c>
      <c r="C6271" t="s">
        <v>283</v>
      </c>
      <c r="D6271">
        <v>1855</v>
      </c>
      <c r="E6271">
        <v>-4</v>
      </c>
    </row>
    <row r="6272" spans="1:5" x14ac:dyDescent="0.25">
      <c r="A6272" t="s">
        <v>282</v>
      </c>
      <c r="B6272" t="s">
        <v>282</v>
      </c>
      <c r="C6272" t="s">
        <v>283</v>
      </c>
      <c r="D6272">
        <v>1856</v>
      </c>
      <c r="E6272">
        <v>-4</v>
      </c>
    </row>
    <row r="6273" spans="1:5" x14ac:dyDescent="0.25">
      <c r="A6273" t="s">
        <v>282</v>
      </c>
      <c r="B6273" t="s">
        <v>282</v>
      </c>
      <c r="C6273" t="s">
        <v>283</v>
      </c>
      <c r="D6273">
        <v>1857</v>
      </c>
      <c r="E6273">
        <v>-4</v>
      </c>
    </row>
    <row r="6274" spans="1:5" x14ac:dyDescent="0.25">
      <c r="A6274" t="s">
        <v>282</v>
      </c>
      <c r="B6274" t="s">
        <v>282</v>
      </c>
      <c r="C6274" t="s">
        <v>283</v>
      </c>
      <c r="D6274">
        <v>1858</v>
      </c>
      <c r="E6274">
        <v>-4</v>
      </c>
    </row>
    <row r="6275" spans="1:5" x14ac:dyDescent="0.25">
      <c r="A6275" t="s">
        <v>282</v>
      </c>
      <c r="B6275" t="s">
        <v>282</v>
      </c>
      <c r="C6275" t="s">
        <v>283</v>
      </c>
      <c r="D6275">
        <v>1859</v>
      </c>
      <c r="E6275">
        <v>-4</v>
      </c>
    </row>
    <row r="6276" spans="1:5" x14ac:dyDescent="0.25">
      <c r="A6276" t="s">
        <v>282</v>
      </c>
      <c r="B6276" t="s">
        <v>282</v>
      </c>
      <c r="C6276" t="s">
        <v>283</v>
      </c>
      <c r="D6276">
        <v>1860</v>
      </c>
      <c r="E6276">
        <v>-4</v>
      </c>
    </row>
    <row r="6277" spans="1:5" x14ac:dyDescent="0.25">
      <c r="A6277" t="s">
        <v>282</v>
      </c>
      <c r="B6277" t="s">
        <v>282</v>
      </c>
      <c r="C6277" t="s">
        <v>283</v>
      </c>
      <c r="D6277">
        <v>1861</v>
      </c>
      <c r="E6277">
        <v>-4</v>
      </c>
    </row>
    <row r="6278" spans="1:5" x14ac:dyDescent="0.25">
      <c r="A6278" t="s">
        <v>282</v>
      </c>
      <c r="B6278" t="s">
        <v>282</v>
      </c>
      <c r="C6278" t="s">
        <v>283</v>
      </c>
      <c r="D6278">
        <v>1862</v>
      </c>
      <c r="E6278">
        <v>0</v>
      </c>
    </row>
    <row r="6279" spans="1:5" x14ac:dyDescent="0.25">
      <c r="A6279" t="s">
        <v>282</v>
      </c>
      <c r="B6279" t="s">
        <v>282</v>
      </c>
      <c r="C6279" t="s">
        <v>283</v>
      </c>
      <c r="D6279">
        <v>1863</v>
      </c>
      <c r="E6279">
        <v>3</v>
      </c>
    </row>
    <row r="6280" spans="1:5" x14ac:dyDescent="0.25">
      <c r="A6280" t="s">
        <v>282</v>
      </c>
      <c r="B6280" t="s">
        <v>282</v>
      </c>
      <c r="C6280" t="s">
        <v>283</v>
      </c>
      <c r="D6280">
        <v>1864</v>
      </c>
      <c r="E6280">
        <v>7</v>
      </c>
    </row>
    <row r="6281" spans="1:5" x14ac:dyDescent="0.25">
      <c r="A6281" t="s">
        <v>282</v>
      </c>
      <c r="B6281" t="s">
        <v>282</v>
      </c>
      <c r="C6281" t="s">
        <v>283</v>
      </c>
      <c r="D6281">
        <v>1865</v>
      </c>
      <c r="E6281">
        <v>7</v>
      </c>
    </row>
    <row r="6282" spans="1:5" x14ac:dyDescent="0.25">
      <c r="A6282" t="s">
        <v>282</v>
      </c>
      <c r="B6282" t="s">
        <v>282</v>
      </c>
      <c r="C6282" t="s">
        <v>283</v>
      </c>
      <c r="D6282">
        <v>1866</v>
      </c>
      <c r="E6282">
        <v>7</v>
      </c>
    </row>
    <row r="6283" spans="1:5" x14ac:dyDescent="0.25">
      <c r="A6283" t="s">
        <v>282</v>
      </c>
      <c r="B6283" t="s">
        <v>282</v>
      </c>
      <c r="C6283" t="s">
        <v>283</v>
      </c>
      <c r="D6283">
        <v>1867</v>
      </c>
      <c r="E6283">
        <v>7</v>
      </c>
    </row>
    <row r="6284" spans="1:5" x14ac:dyDescent="0.25">
      <c r="A6284" t="s">
        <v>282</v>
      </c>
      <c r="B6284" t="s">
        <v>282</v>
      </c>
      <c r="C6284" t="s">
        <v>283</v>
      </c>
      <c r="D6284">
        <v>1868</v>
      </c>
      <c r="E6284">
        <v>7</v>
      </c>
    </row>
    <row r="6285" spans="1:5" x14ac:dyDescent="0.25">
      <c r="A6285" t="s">
        <v>282</v>
      </c>
      <c r="B6285" t="s">
        <v>282</v>
      </c>
      <c r="C6285" t="s">
        <v>283</v>
      </c>
      <c r="D6285">
        <v>1869</v>
      </c>
      <c r="E6285">
        <v>7</v>
      </c>
    </row>
    <row r="6286" spans="1:5" x14ac:dyDescent="0.25">
      <c r="A6286" t="s">
        <v>282</v>
      </c>
      <c r="B6286" t="s">
        <v>282</v>
      </c>
      <c r="C6286" t="s">
        <v>283</v>
      </c>
      <c r="D6286">
        <v>1870</v>
      </c>
      <c r="E6286">
        <v>9</v>
      </c>
    </row>
    <row r="6287" spans="1:5" x14ac:dyDescent="0.25">
      <c r="A6287" t="s">
        <v>282</v>
      </c>
      <c r="B6287" t="s">
        <v>282</v>
      </c>
      <c r="C6287" t="s">
        <v>283</v>
      </c>
      <c r="D6287">
        <v>1871</v>
      </c>
      <c r="E6287">
        <v>9</v>
      </c>
    </row>
    <row r="6288" spans="1:5" x14ac:dyDescent="0.25">
      <c r="A6288" t="s">
        <v>282</v>
      </c>
      <c r="B6288" t="s">
        <v>282</v>
      </c>
      <c r="C6288" t="s">
        <v>283</v>
      </c>
      <c r="D6288">
        <v>1872</v>
      </c>
      <c r="E6288">
        <v>9</v>
      </c>
    </row>
    <row r="6289" spans="1:5" x14ac:dyDescent="0.25">
      <c r="A6289" t="s">
        <v>282</v>
      </c>
      <c r="B6289" t="s">
        <v>282</v>
      </c>
      <c r="C6289" t="s">
        <v>283</v>
      </c>
      <c r="D6289">
        <v>1873</v>
      </c>
      <c r="E6289">
        <v>9</v>
      </c>
    </row>
    <row r="6290" spans="1:5" x14ac:dyDescent="0.25">
      <c r="A6290" t="s">
        <v>282</v>
      </c>
      <c r="B6290" t="s">
        <v>282</v>
      </c>
      <c r="C6290" t="s">
        <v>283</v>
      </c>
      <c r="D6290">
        <v>1874</v>
      </c>
      <c r="E6290">
        <v>9</v>
      </c>
    </row>
    <row r="6291" spans="1:5" x14ac:dyDescent="0.25">
      <c r="A6291" t="s">
        <v>282</v>
      </c>
      <c r="B6291" t="s">
        <v>282</v>
      </c>
      <c r="C6291" t="s">
        <v>283</v>
      </c>
      <c r="D6291">
        <v>1875</v>
      </c>
      <c r="E6291">
        <v>9</v>
      </c>
    </row>
    <row r="6292" spans="1:5" x14ac:dyDescent="0.25">
      <c r="A6292" t="s">
        <v>282</v>
      </c>
      <c r="B6292" t="s">
        <v>282</v>
      </c>
      <c r="C6292" t="s">
        <v>283</v>
      </c>
      <c r="D6292">
        <v>1876</v>
      </c>
      <c r="E6292">
        <v>9</v>
      </c>
    </row>
    <row r="6293" spans="1:5" x14ac:dyDescent="0.25">
      <c r="A6293" t="s">
        <v>282</v>
      </c>
      <c r="B6293" t="s">
        <v>282</v>
      </c>
      <c r="C6293" t="s">
        <v>283</v>
      </c>
      <c r="D6293">
        <v>1877</v>
      </c>
      <c r="E6293">
        <v>9</v>
      </c>
    </row>
    <row r="6294" spans="1:5" x14ac:dyDescent="0.25">
      <c r="A6294" t="s">
        <v>282</v>
      </c>
      <c r="B6294" t="s">
        <v>282</v>
      </c>
      <c r="C6294" t="s">
        <v>283</v>
      </c>
      <c r="D6294">
        <v>1878</v>
      </c>
      <c r="E6294">
        <v>9</v>
      </c>
    </row>
    <row r="6295" spans="1:5" x14ac:dyDescent="0.25">
      <c r="A6295" t="s">
        <v>282</v>
      </c>
      <c r="B6295" t="s">
        <v>282</v>
      </c>
      <c r="C6295" t="s">
        <v>283</v>
      </c>
      <c r="D6295">
        <v>1879</v>
      </c>
      <c r="E6295">
        <v>9</v>
      </c>
    </row>
    <row r="6296" spans="1:5" x14ac:dyDescent="0.25">
      <c r="A6296" t="s">
        <v>282</v>
      </c>
      <c r="B6296" t="s">
        <v>282</v>
      </c>
      <c r="C6296" t="s">
        <v>283</v>
      </c>
      <c r="D6296">
        <v>1880</v>
      </c>
      <c r="E6296">
        <v>10</v>
      </c>
    </row>
    <row r="6297" spans="1:5" x14ac:dyDescent="0.25">
      <c r="A6297" t="s">
        <v>282</v>
      </c>
      <c r="B6297" t="s">
        <v>282</v>
      </c>
      <c r="C6297" t="s">
        <v>283</v>
      </c>
      <c r="D6297">
        <v>1881</v>
      </c>
      <c r="E6297">
        <v>10</v>
      </c>
    </row>
    <row r="6298" spans="1:5" x14ac:dyDescent="0.25">
      <c r="A6298" t="s">
        <v>282</v>
      </c>
      <c r="B6298" t="s">
        <v>282</v>
      </c>
      <c r="C6298" t="s">
        <v>283</v>
      </c>
      <c r="D6298">
        <v>1882</v>
      </c>
      <c r="E6298">
        <v>10</v>
      </c>
    </row>
    <row r="6299" spans="1:5" x14ac:dyDescent="0.25">
      <c r="A6299" t="s">
        <v>282</v>
      </c>
      <c r="B6299" t="s">
        <v>282</v>
      </c>
      <c r="C6299" t="s">
        <v>283</v>
      </c>
      <c r="D6299">
        <v>1883</v>
      </c>
      <c r="E6299">
        <v>10</v>
      </c>
    </row>
    <row r="6300" spans="1:5" x14ac:dyDescent="0.25">
      <c r="A6300" t="s">
        <v>282</v>
      </c>
      <c r="B6300" t="s">
        <v>282</v>
      </c>
      <c r="C6300" t="s">
        <v>283</v>
      </c>
      <c r="D6300">
        <v>1884</v>
      </c>
      <c r="E6300">
        <v>10</v>
      </c>
    </row>
    <row r="6301" spans="1:5" x14ac:dyDescent="0.25">
      <c r="A6301" t="s">
        <v>282</v>
      </c>
      <c r="B6301" t="s">
        <v>282</v>
      </c>
      <c r="C6301" t="s">
        <v>283</v>
      </c>
      <c r="D6301">
        <v>1885</v>
      </c>
      <c r="E6301">
        <v>10</v>
      </c>
    </row>
    <row r="6302" spans="1:5" x14ac:dyDescent="0.25">
      <c r="A6302" t="s">
        <v>282</v>
      </c>
      <c r="B6302" t="s">
        <v>282</v>
      </c>
      <c r="C6302" t="s">
        <v>283</v>
      </c>
      <c r="D6302">
        <v>1886</v>
      </c>
      <c r="E6302">
        <v>10</v>
      </c>
    </row>
    <row r="6303" spans="1:5" x14ac:dyDescent="0.25">
      <c r="A6303" t="s">
        <v>282</v>
      </c>
      <c r="B6303" t="s">
        <v>282</v>
      </c>
      <c r="C6303" t="s">
        <v>283</v>
      </c>
      <c r="D6303">
        <v>1887</v>
      </c>
      <c r="E6303">
        <v>10</v>
      </c>
    </row>
    <row r="6304" spans="1:5" x14ac:dyDescent="0.25">
      <c r="A6304" t="s">
        <v>282</v>
      </c>
      <c r="B6304" t="s">
        <v>282</v>
      </c>
      <c r="C6304" t="s">
        <v>283</v>
      </c>
      <c r="D6304">
        <v>1888</v>
      </c>
      <c r="E6304">
        <v>10</v>
      </c>
    </row>
    <row r="6305" spans="1:5" x14ac:dyDescent="0.25">
      <c r="A6305" t="s">
        <v>282</v>
      </c>
      <c r="B6305" t="s">
        <v>282</v>
      </c>
      <c r="C6305" t="s">
        <v>283</v>
      </c>
      <c r="D6305">
        <v>1889</v>
      </c>
      <c r="E6305">
        <v>10</v>
      </c>
    </row>
    <row r="6306" spans="1:5" x14ac:dyDescent="0.25">
      <c r="A6306" t="s">
        <v>282</v>
      </c>
      <c r="B6306" t="s">
        <v>282</v>
      </c>
      <c r="C6306" t="s">
        <v>283</v>
      </c>
      <c r="D6306">
        <v>1890</v>
      </c>
      <c r="E6306">
        <v>10</v>
      </c>
    </row>
    <row r="6307" spans="1:5" x14ac:dyDescent="0.25">
      <c r="A6307" t="s">
        <v>282</v>
      </c>
      <c r="B6307" t="s">
        <v>282</v>
      </c>
      <c r="C6307" t="s">
        <v>283</v>
      </c>
      <c r="D6307">
        <v>1891</v>
      </c>
      <c r="E6307">
        <v>10</v>
      </c>
    </row>
    <row r="6308" spans="1:5" x14ac:dyDescent="0.25">
      <c r="A6308" t="s">
        <v>282</v>
      </c>
      <c r="B6308" t="s">
        <v>282</v>
      </c>
      <c r="C6308" t="s">
        <v>283</v>
      </c>
      <c r="D6308">
        <v>1892</v>
      </c>
      <c r="E6308">
        <v>10</v>
      </c>
    </row>
    <row r="6309" spans="1:5" x14ac:dyDescent="0.25">
      <c r="A6309" t="s">
        <v>282</v>
      </c>
      <c r="B6309" t="s">
        <v>282</v>
      </c>
      <c r="C6309" t="s">
        <v>283</v>
      </c>
      <c r="D6309">
        <v>1893</v>
      </c>
      <c r="E6309">
        <v>10</v>
      </c>
    </row>
    <row r="6310" spans="1:5" x14ac:dyDescent="0.25">
      <c r="A6310" t="s">
        <v>282</v>
      </c>
      <c r="B6310" t="s">
        <v>282</v>
      </c>
      <c r="C6310" t="s">
        <v>283</v>
      </c>
      <c r="D6310">
        <v>1894</v>
      </c>
      <c r="E6310">
        <v>10</v>
      </c>
    </row>
    <row r="6311" spans="1:5" x14ac:dyDescent="0.25">
      <c r="A6311" t="s">
        <v>282</v>
      </c>
      <c r="B6311" t="s">
        <v>282</v>
      </c>
      <c r="C6311" t="s">
        <v>283</v>
      </c>
      <c r="D6311">
        <v>1895</v>
      </c>
      <c r="E6311">
        <v>10</v>
      </c>
    </row>
    <row r="6312" spans="1:5" x14ac:dyDescent="0.25">
      <c r="A6312" t="s">
        <v>282</v>
      </c>
      <c r="B6312" t="s">
        <v>282</v>
      </c>
      <c r="C6312" t="s">
        <v>283</v>
      </c>
      <c r="D6312">
        <v>1896</v>
      </c>
      <c r="E6312">
        <v>10</v>
      </c>
    </row>
    <row r="6313" spans="1:5" x14ac:dyDescent="0.25">
      <c r="A6313" t="s">
        <v>282</v>
      </c>
      <c r="B6313" t="s">
        <v>282</v>
      </c>
      <c r="C6313" t="s">
        <v>283</v>
      </c>
      <c r="D6313">
        <v>1897</v>
      </c>
      <c r="E6313">
        <v>10</v>
      </c>
    </row>
    <row r="6314" spans="1:5" x14ac:dyDescent="0.25">
      <c r="A6314" t="s">
        <v>282</v>
      </c>
      <c r="B6314" t="s">
        <v>282</v>
      </c>
      <c r="C6314" t="s">
        <v>283</v>
      </c>
      <c r="D6314">
        <v>1898</v>
      </c>
      <c r="E6314">
        <v>10</v>
      </c>
    </row>
    <row r="6315" spans="1:5" x14ac:dyDescent="0.25">
      <c r="A6315" t="s">
        <v>282</v>
      </c>
      <c r="B6315" t="s">
        <v>282</v>
      </c>
      <c r="C6315" t="s">
        <v>283</v>
      </c>
      <c r="D6315">
        <v>1899</v>
      </c>
      <c r="E6315">
        <v>10</v>
      </c>
    </row>
    <row r="6316" spans="1:5" x14ac:dyDescent="0.25">
      <c r="A6316" t="s">
        <v>282</v>
      </c>
      <c r="B6316" t="s">
        <v>282</v>
      </c>
      <c r="C6316" t="s">
        <v>283</v>
      </c>
      <c r="D6316">
        <v>1900</v>
      </c>
      <c r="E6316">
        <v>10</v>
      </c>
    </row>
    <row r="6317" spans="1:5" x14ac:dyDescent="0.25">
      <c r="A6317" t="s">
        <v>282</v>
      </c>
      <c r="B6317" t="s">
        <v>282</v>
      </c>
      <c r="C6317" t="s">
        <v>283</v>
      </c>
      <c r="D6317">
        <v>1901</v>
      </c>
      <c r="E6317">
        <v>10</v>
      </c>
    </row>
    <row r="6318" spans="1:5" x14ac:dyDescent="0.25">
      <c r="A6318" t="s">
        <v>282</v>
      </c>
      <c r="B6318" t="s">
        <v>282</v>
      </c>
      <c r="C6318" t="s">
        <v>283</v>
      </c>
      <c r="D6318">
        <v>1902</v>
      </c>
      <c r="E6318">
        <v>10</v>
      </c>
    </row>
    <row r="6319" spans="1:5" x14ac:dyDescent="0.25">
      <c r="A6319" t="s">
        <v>282</v>
      </c>
      <c r="B6319" t="s">
        <v>282</v>
      </c>
      <c r="C6319" t="s">
        <v>283</v>
      </c>
      <c r="D6319">
        <v>1903</v>
      </c>
      <c r="E6319">
        <v>10</v>
      </c>
    </row>
    <row r="6320" spans="1:5" x14ac:dyDescent="0.25">
      <c r="A6320" t="s">
        <v>282</v>
      </c>
      <c r="B6320" t="s">
        <v>282</v>
      </c>
      <c r="C6320" t="s">
        <v>283</v>
      </c>
      <c r="D6320">
        <v>1904</v>
      </c>
      <c r="E6320">
        <v>10</v>
      </c>
    </row>
    <row r="6321" spans="1:5" x14ac:dyDescent="0.25">
      <c r="A6321" t="s">
        <v>282</v>
      </c>
      <c r="B6321" t="s">
        <v>282</v>
      </c>
      <c r="C6321" t="s">
        <v>283</v>
      </c>
      <c r="D6321">
        <v>1905</v>
      </c>
      <c r="E6321">
        <v>10</v>
      </c>
    </row>
    <row r="6322" spans="1:5" x14ac:dyDescent="0.25">
      <c r="A6322" t="s">
        <v>282</v>
      </c>
      <c r="B6322" t="s">
        <v>282</v>
      </c>
      <c r="C6322" t="s">
        <v>283</v>
      </c>
      <c r="D6322">
        <v>1906</v>
      </c>
      <c r="E6322">
        <v>10</v>
      </c>
    </row>
    <row r="6323" spans="1:5" x14ac:dyDescent="0.25">
      <c r="A6323" t="s">
        <v>282</v>
      </c>
      <c r="B6323" t="s">
        <v>282</v>
      </c>
      <c r="C6323" t="s">
        <v>283</v>
      </c>
      <c r="D6323">
        <v>1907</v>
      </c>
      <c r="E6323">
        <v>10</v>
      </c>
    </row>
    <row r="6324" spans="1:5" x14ac:dyDescent="0.25">
      <c r="A6324" t="s">
        <v>282</v>
      </c>
      <c r="B6324" t="s">
        <v>282</v>
      </c>
      <c r="C6324" t="s">
        <v>283</v>
      </c>
      <c r="D6324">
        <v>1908</v>
      </c>
      <c r="E6324">
        <v>10</v>
      </c>
    </row>
    <row r="6325" spans="1:5" x14ac:dyDescent="0.25">
      <c r="A6325" t="s">
        <v>282</v>
      </c>
      <c r="B6325" t="s">
        <v>282</v>
      </c>
      <c r="C6325" t="s">
        <v>283</v>
      </c>
      <c r="D6325">
        <v>1909</v>
      </c>
      <c r="E6325">
        <v>10</v>
      </c>
    </row>
    <row r="6326" spans="1:5" x14ac:dyDescent="0.25">
      <c r="A6326" t="s">
        <v>282</v>
      </c>
      <c r="B6326" t="s">
        <v>282</v>
      </c>
      <c r="C6326" t="s">
        <v>283</v>
      </c>
      <c r="D6326">
        <v>1910</v>
      </c>
      <c r="E6326">
        <v>10</v>
      </c>
    </row>
    <row r="6327" spans="1:5" x14ac:dyDescent="0.25">
      <c r="A6327" t="s">
        <v>282</v>
      </c>
      <c r="B6327" t="s">
        <v>282</v>
      </c>
      <c r="C6327" t="s">
        <v>283</v>
      </c>
      <c r="D6327">
        <v>1911</v>
      </c>
      <c r="E6327">
        <v>10</v>
      </c>
    </row>
    <row r="6328" spans="1:5" x14ac:dyDescent="0.25">
      <c r="A6328" t="s">
        <v>282</v>
      </c>
      <c r="B6328" t="s">
        <v>282</v>
      </c>
      <c r="C6328" t="s">
        <v>283</v>
      </c>
      <c r="D6328">
        <v>1912</v>
      </c>
      <c r="E6328">
        <v>10</v>
      </c>
    </row>
    <row r="6329" spans="1:5" x14ac:dyDescent="0.25">
      <c r="A6329" t="s">
        <v>282</v>
      </c>
      <c r="B6329" t="s">
        <v>282</v>
      </c>
      <c r="C6329" t="s">
        <v>283</v>
      </c>
      <c r="D6329">
        <v>1913</v>
      </c>
      <c r="E6329">
        <v>10</v>
      </c>
    </row>
    <row r="6330" spans="1:5" x14ac:dyDescent="0.25">
      <c r="A6330" t="s">
        <v>282</v>
      </c>
      <c r="B6330" t="s">
        <v>282</v>
      </c>
      <c r="C6330" t="s">
        <v>283</v>
      </c>
      <c r="D6330">
        <v>1914</v>
      </c>
      <c r="E6330">
        <v>10</v>
      </c>
    </row>
    <row r="6331" spans="1:5" x14ac:dyDescent="0.25">
      <c r="A6331" t="s">
        <v>282</v>
      </c>
      <c r="B6331" t="s">
        <v>282</v>
      </c>
      <c r="C6331" t="s">
        <v>283</v>
      </c>
      <c r="D6331">
        <v>1915</v>
      </c>
      <c r="E6331">
        <v>1</v>
      </c>
    </row>
    <row r="6332" spans="1:5" x14ac:dyDescent="0.25">
      <c r="A6332" t="s">
        <v>282</v>
      </c>
      <c r="B6332" t="s">
        <v>282</v>
      </c>
      <c r="C6332" t="s">
        <v>283</v>
      </c>
      <c r="D6332">
        <v>1916</v>
      </c>
    </row>
    <row r="6333" spans="1:5" x14ac:dyDescent="0.25">
      <c r="A6333" t="s">
        <v>282</v>
      </c>
      <c r="B6333" t="s">
        <v>282</v>
      </c>
      <c r="C6333" t="s">
        <v>283</v>
      </c>
      <c r="D6333">
        <v>1917</v>
      </c>
    </row>
    <row r="6334" spans="1:5" x14ac:dyDescent="0.25">
      <c r="A6334" t="s">
        <v>282</v>
      </c>
      <c r="B6334" t="s">
        <v>282</v>
      </c>
      <c r="C6334" t="s">
        <v>283</v>
      </c>
      <c r="D6334">
        <v>1918</v>
      </c>
    </row>
    <row r="6335" spans="1:5" x14ac:dyDescent="0.25">
      <c r="A6335" t="s">
        <v>282</v>
      </c>
      <c r="B6335" t="s">
        <v>282</v>
      </c>
      <c r="C6335" t="s">
        <v>283</v>
      </c>
      <c r="D6335">
        <v>1919</v>
      </c>
    </row>
    <row r="6336" spans="1:5" x14ac:dyDescent="0.25">
      <c r="A6336" t="s">
        <v>282</v>
      </c>
      <c r="B6336" t="s">
        <v>282</v>
      </c>
      <c r="C6336" t="s">
        <v>283</v>
      </c>
      <c r="D6336">
        <v>1920</v>
      </c>
      <c r="E6336">
        <v>1</v>
      </c>
    </row>
    <row r="6337" spans="1:5" x14ac:dyDescent="0.25">
      <c r="A6337" t="s">
        <v>282</v>
      </c>
      <c r="B6337" t="s">
        <v>282</v>
      </c>
      <c r="C6337" t="s">
        <v>283</v>
      </c>
      <c r="D6337">
        <v>1921</v>
      </c>
      <c r="E6337">
        <v>1</v>
      </c>
    </row>
    <row r="6338" spans="1:5" x14ac:dyDescent="0.25">
      <c r="A6338" t="s">
        <v>282</v>
      </c>
      <c r="B6338" t="s">
        <v>282</v>
      </c>
      <c r="C6338" t="s">
        <v>283</v>
      </c>
      <c r="D6338">
        <v>1922</v>
      </c>
      <c r="E6338">
        <v>0</v>
      </c>
    </row>
    <row r="6339" spans="1:5" x14ac:dyDescent="0.25">
      <c r="A6339" t="s">
        <v>282</v>
      </c>
      <c r="B6339" t="s">
        <v>282</v>
      </c>
      <c r="C6339" t="s">
        <v>283</v>
      </c>
      <c r="D6339">
        <v>1923</v>
      </c>
      <c r="E6339">
        <v>-2</v>
      </c>
    </row>
    <row r="6340" spans="1:5" x14ac:dyDescent="0.25">
      <c r="A6340" t="s">
        <v>282</v>
      </c>
      <c r="B6340" t="s">
        <v>282</v>
      </c>
      <c r="C6340" t="s">
        <v>283</v>
      </c>
      <c r="D6340">
        <v>1924</v>
      </c>
      <c r="E6340">
        <v>-3</v>
      </c>
    </row>
    <row r="6341" spans="1:5" x14ac:dyDescent="0.25">
      <c r="A6341" t="s">
        <v>282</v>
      </c>
      <c r="B6341" t="s">
        <v>282</v>
      </c>
      <c r="C6341" t="s">
        <v>283</v>
      </c>
      <c r="D6341">
        <v>1925</v>
      </c>
      <c r="E6341">
        <v>-6</v>
      </c>
    </row>
    <row r="6342" spans="1:5" x14ac:dyDescent="0.25">
      <c r="A6342" t="s">
        <v>282</v>
      </c>
      <c r="B6342" t="s">
        <v>282</v>
      </c>
      <c r="C6342" t="s">
        <v>283</v>
      </c>
      <c r="D6342">
        <v>1926</v>
      </c>
      <c r="E6342">
        <v>10</v>
      </c>
    </row>
    <row r="6343" spans="1:5" x14ac:dyDescent="0.25">
      <c r="A6343" t="s">
        <v>282</v>
      </c>
      <c r="B6343" t="s">
        <v>282</v>
      </c>
      <c r="C6343" t="s">
        <v>283</v>
      </c>
      <c r="D6343">
        <v>1927</v>
      </c>
      <c r="E6343">
        <v>10</v>
      </c>
    </row>
    <row r="6344" spans="1:5" x14ac:dyDescent="0.25">
      <c r="A6344" t="s">
        <v>282</v>
      </c>
      <c r="B6344" t="s">
        <v>282</v>
      </c>
      <c r="C6344" t="s">
        <v>283</v>
      </c>
      <c r="D6344">
        <v>1928</v>
      </c>
      <c r="E6344">
        <v>10</v>
      </c>
    </row>
    <row r="6345" spans="1:5" x14ac:dyDescent="0.25">
      <c r="A6345" t="s">
        <v>282</v>
      </c>
      <c r="B6345" t="s">
        <v>282</v>
      </c>
      <c r="C6345" t="s">
        <v>283</v>
      </c>
      <c r="D6345">
        <v>1929</v>
      </c>
      <c r="E6345">
        <v>10</v>
      </c>
    </row>
    <row r="6346" spans="1:5" x14ac:dyDescent="0.25">
      <c r="A6346" t="s">
        <v>282</v>
      </c>
      <c r="B6346" t="s">
        <v>282</v>
      </c>
      <c r="C6346" t="s">
        <v>283</v>
      </c>
      <c r="D6346">
        <v>1930</v>
      </c>
      <c r="E6346">
        <v>10</v>
      </c>
    </row>
    <row r="6347" spans="1:5" x14ac:dyDescent="0.25">
      <c r="A6347" t="s">
        <v>282</v>
      </c>
      <c r="B6347" t="s">
        <v>282</v>
      </c>
      <c r="C6347" t="s">
        <v>283</v>
      </c>
      <c r="D6347">
        <v>1931</v>
      </c>
      <c r="E6347">
        <v>10</v>
      </c>
    </row>
    <row r="6348" spans="1:5" x14ac:dyDescent="0.25">
      <c r="A6348" t="s">
        <v>282</v>
      </c>
      <c r="B6348" t="s">
        <v>282</v>
      </c>
      <c r="C6348" t="s">
        <v>283</v>
      </c>
      <c r="D6348">
        <v>1932</v>
      </c>
      <c r="E6348">
        <v>10</v>
      </c>
    </row>
    <row r="6349" spans="1:5" x14ac:dyDescent="0.25">
      <c r="A6349" t="s">
        <v>282</v>
      </c>
      <c r="B6349" t="s">
        <v>282</v>
      </c>
      <c r="C6349" t="s">
        <v>283</v>
      </c>
      <c r="D6349">
        <v>1933</v>
      </c>
      <c r="E6349">
        <v>10</v>
      </c>
    </row>
    <row r="6350" spans="1:5" x14ac:dyDescent="0.25">
      <c r="A6350" t="s">
        <v>282</v>
      </c>
      <c r="B6350" t="s">
        <v>282</v>
      </c>
      <c r="C6350" t="s">
        <v>283</v>
      </c>
      <c r="D6350">
        <v>1934</v>
      </c>
      <c r="E6350">
        <v>8</v>
      </c>
    </row>
    <row r="6351" spans="1:5" x14ac:dyDescent="0.25">
      <c r="A6351" t="s">
        <v>282</v>
      </c>
      <c r="B6351" t="s">
        <v>282</v>
      </c>
      <c r="C6351" t="s">
        <v>283</v>
      </c>
      <c r="D6351">
        <v>1935</v>
      </c>
      <c r="E6351">
        <v>8</v>
      </c>
    </row>
    <row r="6352" spans="1:5" x14ac:dyDescent="0.25">
      <c r="A6352" t="s">
        <v>282</v>
      </c>
      <c r="B6352" t="s">
        <v>282</v>
      </c>
      <c r="C6352" t="s">
        <v>283</v>
      </c>
      <c r="D6352">
        <v>1936</v>
      </c>
      <c r="E6352">
        <v>-8</v>
      </c>
    </row>
    <row r="6353" spans="1:5" x14ac:dyDescent="0.25">
      <c r="A6353" t="s">
        <v>282</v>
      </c>
      <c r="B6353" t="s">
        <v>282</v>
      </c>
      <c r="C6353" t="s">
        <v>283</v>
      </c>
      <c r="D6353">
        <v>1937</v>
      </c>
      <c r="E6353">
        <v>-8</v>
      </c>
    </row>
    <row r="6354" spans="1:5" x14ac:dyDescent="0.25">
      <c r="A6354" t="s">
        <v>282</v>
      </c>
      <c r="B6354" t="s">
        <v>282</v>
      </c>
      <c r="C6354" t="s">
        <v>283</v>
      </c>
      <c r="D6354">
        <v>1938</v>
      </c>
      <c r="E6354">
        <v>-8</v>
      </c>
    </row>
    <row r="6355" spans="1:5" x14ac:dyDescent="0.25">
      <c r="A6355" t="s">
        <v>282</v>
      </c>
      <c r="B6355" t="s">
        <v>282</v>
      </c>
      <c r="C6355" t="s">
        <v>283</v>
      </c>
      <c r="D6355">
        <v>1939</v>
      </c>
      <c r="E6355">
        <v>-8</v>
      </c>
    </row>
    <row r="6356" spans="1:5" x14ac:dyDescent="0.25">
      <c r="A6356" t="s">
        <v>282</v>
      </c>
      <c r="B6356" t="s">
        <v>282</v>
      </c>
      <c r="C6356" t="s">
        <v>283</v>
      </c>
      <c r="D6356">
        <v>1940</v>
      </c>
      <c r="E6356">
        <v>-8</v>
      </c>
    </row>
    <row r="6357" spans="1:5" x14ac:dyDescent="0.25">
      <c r="A6357" t="s">
        <v>282</v>
      </c>
      <c r="B6357" t="s">
        <v>282</v>
      </c>
      <c r="C6357" t="s">
        <v>283</v>
      </c>
      <c r="D6357">
        <v>1941</v>
      </c>
      <c r="E6357">
        <v>0</v>
      </c>
    </row>
    <row r="6358" spans="1:5" x14ac:dyDescent="0.25">
      <c r="A6358" t="s">
        <v>282</v>
      </c>
      <c r="B6358" t="s">
        <v>282</v>
      </c>
      <c r="C6358" t="s">
        <v>283</v>
      </c>
      <c r="D6358">
        <v>1942</v>
      </c>
      <c r="E6358">
        <v>0</v>
      </c>
    </row>
    <row r="6359" spans="1:5" x14ac:dyDescent="0.25">
      <c r="A6359" t="s">
        <v>282</v>
      </c>
      <c r="B6359" t="s">
        <v>282</v>
      </c>
      <c r="C6359" t="s">
        <v>283</v>
      </c>
      <c r="D6359">
        <v>1943</v>
      </c>
      <c r="E6359">
        <v>0</v>
      </c>
    </row>
    <row r="6360" spans="1:5" x14ac:dyDescent="0.25">
      <c r="A6360" t="s">
        <v>282</v>
      </c>
      <c r="B6360" t="s">
        <v>282</v>
      </c>
      <c r="C6360" t="s">
        <v>283</v>
      </c>
      <c r="D6360">
        <v>1944</v>
      </c>
      <c r="E6360">
        <v>8</v>
      </c>
    </row>
    <row r="6361" spans="1:5" x14ac:dyDescent="0.25">
      <c r="A6361" t="s">
        <v>282</v>
      </c>
      <c r="B6361" t="s">
        <v>282</v>
      </c>
      <c r="C6361" t="s">
        <v>283</v>
      </c>
      <c r="D6361">
        <v>1945</v>
      </c>
      <c r="E6361">
        <v>8</v>
      </c>
    </row>
    <row r="6362" spans="1:5" x14ac:dyDescent="0.25">
      <c r="A6362" t="s">
        <v>282</v>
      </c>
      <c r="B6362" t="s">
        <v>282</v>
      </c>
      <c r="C6362" t="s">
        <v>283</v>
      </c>
      <c r="D6362">
        <v>1946</v>
      </c>
      <c r="E6362">
        <v>8</v>
      </c>
    </row>
    <row r="6363" spans="1:5" x14ac:dyDescent="0.25">
      <c r="A6363" t="s">
        <v>282</v>
      </c>
      <c r="B6363" t="s">
        <v>282</v>
      </c>
      <c r="C6363" t="s">
        <v>283</v>
      </c>
      <c r="D6363">
        <v>1947</v>
      </c>
      <c r="E6363">
        <v>8</v>
      </c>
    </row>
    <row r="6364" spans="1:5" x14ac:dyDescent="0.25">
      <c r="A6364" t="s">
        <v>282</v>
      </c>
      <c r="B6364" t="s">
        <v>282</v>
      </c>
      <c r="C6364" t="s">
        <v>283</v>
      </c>
      <c r="D6364">
        <v>1948</v>
      </c>
      <c r="E6364">
        <v>8</v>
      </c>
    </row>
    <row r="6365" spans="1:5" x14ac:dyDescent="0.25">
      <c r="A6365" t="s">
        <v>282</v>
      </c>
      <c r="B6365" t="s">
        <v>282</v>
      </c>
      <c r="C6365" t="s">
        <v>283</v>
      </c>
      <c r="D6365">
        <v>1949</v>
      </c>
      <c r="E6365">
        <v>4</v>
      </c>
    </row>
    <row r="6366" spans="1:5" x14ac:dyDescent="0.25">
      <c r="A6366" t="s">
        <v>282</v>
      </c>
      <c r="B6366" t="s">
        <v>282</v>
      </c>
      <c r="C6366" t="s">
        <v>283</v>
      </c>
      <c r="D6366">
        <v>1950</v>
      </c>
      <c r="E6366">
        <v>4</v>
      </c>
    </row>
    <row r="6367" spans="1:5" x14ac:dyDescent="0.25">
      <c r="A6367" t="s">
        <v>282</v>
      </c>
      <c r="B6367" t="s">
        <v>282</v>
      </c>
      <c r="C6367" t="s">
        <v>283</v>
      </c>
      <c r="D6367">
        <v>1951</v>
      </c>
      <c r="E6367">
        <v>4</v>
      </c>
    </row>
    <row r="6368" spans="1:5" x14ac:dyDescent="0.25">
      <c r="A6368" t="s">
        <v>282</v>
      </c>
      <c r="B6368" t="s">
        <v>282</v>
      </c>
      <c r="C6368" t="s">
        <v>283</v>
      </c>
      <c r="D6368">
        <v>1952</v>
      </c>
      <c r="E6368">
        <v>4</v>
      </c>
    </row>
    <row r="6369" spans="1:5" x14ac:dyDescent="0.25">
      <c r="A6369" t="s">
        <v>282</v>
      </c>
      <c r="B6369" t="s">
        <v>282</v>
      </c>
      <c r="C6369" t="s">
        <v>283</v>
      </c>
      <c r="D6369">
        <v>1953</v>
      </c>
      <c r="E6369">
        <v>4</v>
      </c>
    </row>
    <row r="6370" spans="1:5" x14ac:dyDescent="0.25">
      <c r="A6370" t="s">
        <v>282</v>
      </c>
      <c r="B6370" t="s">
        <v>282</v>
      </c>
      <c r="C6370" t="s">
        <v>283</v>
      </c>
      <c r="D6370">
        <v>1954</v>
      </c>
      <c r="E6370">
        <v>4</v>
      </c>
    </row>
    <row r="6371" spans="1:5" x14ac:dyDescent="0.25">
      <c r="A6371" t="s">
        <v>282</v>
      </c>
      <c r="B6371" t="s">
        <v>282</v>
      </c>
      <c r="C6371" t="s">
        <v>283</v>
      </c>
      <c r="D6371">
        <v>1955</v>
      </c>
      <c r="E6371">
        <v>4</v>
      </c>
    </row>
    <row r="6372" spans="1:5" x14ac:dyDescent="0.25">
      <c r="A6372" t="s">
        <v>282</v>
      </c>
      <c r="B6372" t="s">
        <v>282</v>
      </c>
      <c r="C6372" t="s">
        <v>283</v>
      </c>
      <c r="D6372">
        <v>1956</v>
      </c>
      <c r="E6372">
        <v>4</v>
      </c>
    </row>
    <row r="6373" spans="1:5" x14ac:dyDescent="0.25">
      <c r="A6373" t="s">
        <v>282</v>
      </c>
      <c r="B6373" t="s">
        <v>282</v>
      </c>
      <c r="C6373" t="s">
        <v>283</v>
      </c>
      <c r="D6373">
        <v>1957</v>
      </c>
      <c r="E6373">
        <v>4</v>
      </c>
    </row>
    <row r="6374" spans="1:5" x14ac:dyDescent="0.25">
      <c r="A6374" t="s">
        <v>282</v>
      </c>
      <c r="B6374" t="s">
        <v>282</v>
      </c>
      <c r="C6374" t="s">
        <v>283</v>
      </c>
      <c r="D6374">
        <v>1958</v>
      </c>
      <c r="E6374">
        <v>4</v>
      </c>
    </row>
    <row r="6375" spans="1:5" x14ac:dyDescent="0.25">
      <c r="A6375" t="s">
        <v>282</v>
      </c>
      <c r="B6375" t="s">
        <v>282</v>
      </c>
      <c r="C6375" t="s">
        <v>283</v>
      </c>
      <c r="D6375">
        <v>1959</v>
      </c>
      <c r="E6375">
        <v>4</v>
      </c>
    </row>
    <row r="6376" spans="1:5" x14ac:dyDescent="0.25">
      <c r="A6376" t="s">
        <v>282</v>
      </c>
      <c r="B6376" t="s">
        <v>282</v>
      </c>
      <c r="C6376" t="s">
        <v>283</v>
      </c>
      <c r="D6376">
        <v>1960</v>
      </c>
      <c r="E6376">
        <v>4</v>
      </c>
    </row>
    <row r="6377" spans="1:5" x14ac:dyDescent="0.25">
      <c r="A6377" t="s">
        <v>282</v>
      </c>
      <c r="B6377" t="s">
        <v>282</v>
      </c>
      <c r="C6377" t="s">
        <v>283</v>
      </c>
      <c r="D6377">
        <v>1961</v>
      </c>
      <c r="E6377">
        <v>4</v>
      </c>
    </row>
    <row r="6378" spans="1:5" x14ac:dyDescent="0.25">
      <c r="A6378" t="s">
        <v>282</v>
      </c>
      <c r="B6378" t="s">
        <v>282</v>
      </c>
      <c r="C6378" t="s">
        <v>283</v>
      </c>
      <c r="D6378">
        <v>1962</v>
      </c>
      <c r="E6378">
        <v>4</v>
      </c>
    </row>
    <row r="6379" spans="1:5" x14ac:dyDescent="0.25">
      <c r="A6379" t="s">
        <v>282</v>
      </c>
      <c r="B6379" t="s">
        <v>282</v>
      </c>
      <c r="C6379" t="s">
        <v>283</v>
      </c>
      <c r="D6379">
        <v>1963</v>
      </c>
      <c r="E6379">
        <v>4</v>
      </c>
    </row>
    <row r="6380" spans="1:5" x14ac:dyDescent="0.25">
      <c r="A6380" t="s">
        <v>282</v>
      </c>
      <c r="B6380" t="s">
        <v>282</v>
      </c>
      <c r="C6380" t="s">
        <v>283</v>
      </c>
      <c r="D6380">
        <v>1964</v>
      </c>
      <c r="E6380">
        <v>4</v>
      </c>
    </row>
    <row r="6381" spans="1:5" x14ac:dyDescent="0.25">
      <c r="A6381" t="s">
        <v>282</v>
      </c>
      <c r="B6381" t="s">
        <v>282</v>
      </c>
      <c r="C6381" t="s">
        <v>283</v>
      </c>
      <c r="D6381">
        <v>1965</v>
      </c>
      <c r="E6381">
        <v>4</v>
      </c>
    </row>
    <row r="6382" spans="1:5" x14ac:dyDescent="0.25">
      <c r="A6382" t="s">
        <v>282</v>
      </c>
      <c r="B6382" t="s">
        <v>282</v>
      </c>
      <c r="C6382" t="s">
        <v>283</v>
      </c>
      <c r="D6382">
        <v>1966</v>
      </c>
      <c r="E6382">
        <v>4</v>
      </c>
    </row>
    <row r="6383" spans="1:5" x14ac:dyDescent="0.25">
      <c r="A6383" t="s">
        <v>282</v>
      </c>
      <c r="B6383" t="s">
        <v>282</v>
      </c>
      <c r="C6383" t="s">
        <v>283</v>
      </c>
      <c r="D6383">
        <v>1967</v>
      </c>
      <c r="E6383">
        <v>-7</v>
      </c>
    </row>
    <row r="6384" spans="1:5" x14ac:dyDescent="0.25">
      <c r="A6384" t="s">
        <v>282</v>
      </c>
      <c r="B6384" t="s">
        <v>282</v>
      </c>
      <c r="C6384" t="s">
        <v>283</v>
      </c>
      <c r="D6384">
        <v>1968</v>
      </c>
      <c r="E6384">
        <v>-7</v>
      </c>
    </row>
    <row r="6385" spans="1:5" x14ac:dyDescent="0.25">
      <c r="A6385" t="s">
        <v>282</v>
      </c>
      <c r="B6385" t="s">
        <v>282</v>
      </c>
      <c r="C6385" t="s">
        <v>283</v>
      </c>
      <c r="D6385">
        <v>1969</v>
      </c>
      <c r="E6385">
        <v>-7</v>
      </c>
    </row>
    <row r="6386" spans="1:5" x14ac:dyDescent="0.25">
      <c r="A6386" t="s">
        <v>282</v>
      </c>
      <c r="B6386" t="s">
        <v>282</v>
      </c>
      <c r="C6386" t="s">
        <v>283</v>
      </c>
      <c r="D6386">
        <v>1970</v>
      </c>
      <c r="E6386">
        <v>-7</v>
      </c>
    </row>
    <row r="6387" spans="1:5" x14ac:dyDescent="0.25">
      <c r="A6387" t="s">
        <v>282</v>
      </c>
      <c r="B6387" t="s">
        <v>282</v>
      </c>
      <c r="C6387" t="s">
        <v>283</v>
      </c>
      <c r="D6387">
        <v>1971</v>
      </c>
      <c r="E6387">
        <v>-7</v>
      </c>
    </row>
    <row r="6388" spans="1:5" x14ac:dyDescent="0.25">
      <c r="A6388" t="s">
        <v>282</v>
      </c>
      <c r="B6388" t="s">
        <v>282</v>
      </c>
      <c r="C6388" t="s">
        <v>283</v>
      </c>
      <c r="D6388">
        <v>1972</v>
      </c>
      <c r="E6388">
        <v>-7</v>
      </c>
    </row>
    <row r="6389" spans="1:5" x14ac:dyDescent="0.25">
      <c r="A6389" t="s">
        <v>282</v>
      </c>
      <c r="B6389" t="s">
        <v>282</v>
      </c>
      <c r="C6389" t="s">
        <v>283</v>
      </c>
      <c r="D6389">
        <v>1973</v>
      </c>
      <c r="E6389">
        <v>-7</v>
      </c>
    </row>
    <row r="6390" spans="1:5" x14ac:dyDescent="0.25">
      <c r="A6390" t="s">
        <v>282</v>
      </c>
      <c r="B6390" t="s">
        <v>282</v>
      </c>
      <c r="C6390" t="s">
        <v>283</v>
      </c>
      <c r="D6390">
        <v>1974</v>
      </c>
      <c r="E6390">
        <v>1</v>
      </c>
    </row>
    <row r="6391" spans="1:5" x14ac:dyDescent="0.25">
      <c r="A6391" t="s">
        <v>282</v>
      </c>
      <c r="B6391" t="s">
        <v>282</v>
      </c>
      <c r="C6391" t="s">
        <v>283</v>
      </c>
      <c r="D6391">
        <v>1975</v>
      </c>
      <c r="E6391">
        <v>8</v>
      </c>
    </row>
    <row r="6392" spans="1:5" x14ac:dyDescent="0.25">
      <c r="A6392" t="s">
        <v>282</v>
      </c>
      <c r="B6392" t="s">
        <v>282</v>
      </c>
      <c r="C6392" t="s">
        <v>283</v>
      </c>
      <c r="D6392">
        <v>1976</v>
      </c>
      <c r="E6392">
        <v>8</v>
      </c>
    </row>
    <row r="6393" spans="1:5" x14ac:dyDescent="0.25">
      <c r="A6393" t="s">
        <v>282</v>
      </c>
      <c r="B6393" t="s">
        <v>282</v>
      </c>
      <c r="C6393" t="s">
        <v>283</v>
      </c>
      <c r="D6393">
        <v>1977</v>
      </c>
      <c r="E6393">
        <v>8</v>
      </c>
    </row>
    <row r="6394" spans="1:5" x14ac:dyDescent="0.25">
      <c r="A6394" t="s">
        <v>282</v>
      </c>
      <c r="B6394" t="s">
        <v>282</v>
      </c>
      <c r="C6394" t="s">
        <v>283</v>
      </c>
      <c r="D6394">
        <v>1978</v>
      </c>
      <c r="E6394">
        <v>8</v>
      </c>
    </row>
    <row r="6395" spans="1:5" x14ac:dyDescent="0.25">
      <c r="A6395" t="s">
        <v>282</v>
      </c>
      <c r="B6395" t="s">
        <v>282</v>
      </c>
      <c r="C6395" t="s">
        <v>283</v>
      </c>
      <c r="D6395">
        <v>1979</v>
      </c>
      <c r="E6395">
        <v>8</v>
      </c>
    </row>
    <row r="6396" spans="1:5" x14ac:dyDescent="0.25">
      <c r="A6396" t="s">
        <v>282</v>
      </c>
      <c r="B6396" t="s">
        <v>282</v>
      </c>
      <c r="C6396" t="s">
        <v>283</v>
      </c>
      <c r="D6396">
        <v>1980</v>
      </c>
      <c r="E6396">
        <v>8</v>
      </c>
    </row>
    <row r="6397" spans="1:5" x14ac:dyDescent="0.25">
      <c r="A6397" t="s">
        <v>282</v>
      </c>
      <c r="B6397" t="s">
        <v>282</v>
      </c>
      <c r="C6397" t="s">
        <v>283</v>
      </c>
      <c r="D6397">
        <v>1981</v>
      </c>
      <c r="E6397">
        <v>8</v>
      </c>
    </row>
    <row r="6398" spans="1:5" x14ac:dyDescent="0.25">
      <c r="A6398" t="s">
        <v>282</v>
      </c>
      <c r="B6398" t="s">
        <v>282</v>
      </c>
      <c r="C6398" t="s">
        <v>283</v>
      </c>
      <c r="D6398">
        <v>1982</v>
      </c>
      <c r="E6398">
        <v>8</v>
      </c>
    </row>
    <row r="6399" spans="1:5" x14ac:dyDescent="0.25">
      <c r="A6399" t="s">
        <v>282</v>
      </c>
      <c r="B6399" t="s">
        <v>282</v>
      </c>
      <c r="C6399" t="s">
        <v>283</v>
      </c>
      <c r="D6399">
        <v>1983</v>
      </c>
      <c r="E6399">
        <v>8</v>
      </c>
    </row>
    <row r="6400" spans="1:5" x14ac:dyDescent="0.25">
      <c r="A6400" t="s">
        <v>282</v>
      </c>
      <c r="B6400" t="s">
        <v>282</v>
      </c>
      <c r="C6400" t="s">
        <v>283</v>
      </c>
      <c r="D6400">
        <v>1984</v>
      </c>
      <c r="E6400">
        <v>8</v>
      </c>
    </row>
    <row r="6401" spans="1:5" x14ac:dyDescent="0.25">
      <c r="A6401" t="s">
        <v>282</v>
      </c>
      <c r="B6401" t="s">
        <v>282</v>
      </c>
      <c r="C6401" t="s">
        <v>283</v>
      </c>
      <c r="D6401">
        <v>1985</v>
      </c>
      <c r="E6401">
        <v>8</v>
      </c>
    </row>
    <row r="6402" spans="1:5" x14ac:dyDescent="0.25">
      <c r="A6402" t="s">
        <v>282</v>
      </c>
      <c r="B6402" t="s">
        <v>282</v>
      </c>
      <c r="C6402" t="s">
        <v>283</v>
      </c>
      <c r="D6402">
        <v>1986</v>
      </c>
      <c r="E6402">
        <v>10</v>
      </c>
    </row>
    <row r="6403" spans="1:5" x14ac:dyDescent="0.25">
      <c r="A6403" t="s">
        <v>282</v>
      </c>
      <c r="B6403" t="s">
        <v>282</v>
      </c>
      <c r="C6403" t="s">
        <v>283</v>
      </c>
      <c r="D6403">
        <v>1987</v>
      </c>
      <c r="E6403">
        <v>10</v>
      </c>
    </row>
    <row r="6404" spans="1:5" x14ac:dyDescent="0.25">
      <c r="A6404" t="s">
        <v>282</v>
      </c>
      <c r="B6404" t="s">
        <v>282</v>
      </c>
      <c r="C6404" t="s">
        <v>283</v>
      </c>
      <c r="D6404">
        <v>1988</v>
      </c>
      <c r="E6404">
        <v>10</v>
      </c>
    </row>
    <row r="6405" spans="1:5" x14ac:dyDescent="0.25">
      <c r="A6405" t="s">
        <v>282</v>
      </c>
      <c r="B6405" t="s">
        <v>282</v>
      </c>
      <c r="C6405" t="s">
        <v>283</v>
      </c>
      <c r="D6405">
        <v>1989</v>
      </c>
      <c r="E6405">
        <v>10</v>
      </c>
    </row>
    <row r="6406" spans="1:5" x14ac:dyDescent="0.25">
      <c r="A6406" t="s">
        <v>282</v>
      </c>
      <c r="B6406" t="s">
        <v>282</v>
      </c>
      <c r="C6406" t="s">
        <v>283</v>
      </c>
      <c r="D6406">
        <v>1990</v>
      </c>
      <c r="E6406">
        <v>10</v>
      </c>
    </row>
    <row r="6407" spans="1:5" x14ac:dyDescent="0.25">
      <c r="A6407" t="s">
        <v>282</v>
      </c>
      <c r="B6407" t="s">
        <v>282</v>
      </c>
      <c r="C6407" t="s">
        <v>283</v>
      </c>
      <c r="D6407">
        <v>1991</v>
      </c>
      <c r="E6407">
        <v>10</v>
      </c>
    </row>
    <row r="6408" spans="1:5" x14ac:dyDescent="0.25">
      <c r="A6408" t="s">
        <v>282</v>
      </c>
      <c r="B6408" t="s">
        <v>282</v>
      </c>
      <c r="C6408" t="s">
        <v>283</v>
      </c>
      <c r="D6408">
        <v>1992</v>
      </c>
      <c r="E6408">
        <v>10</v>
      </c>
    </row>
    <row r="6409" spans="1:5" x14ac:dyDescent="0.25">
      <c r="A6409" t="s">
        <v>282</v>
      </c>
      <c r="B6409" t="s">
        <v>282</v>
      </c>
      <c r="C6409" t="s">
        <v>283</v>
      </c>
      <c r="D6409">
        <v>1993</v>
      </c>
      <c r="E6409">
        <v>10</v>
      </c>
    </row>
    <row r="6410" spans="1:5" x14ac:dyDescent="0.25">
      <c r="A6410" t="s">
        <v>282</v>
      </c>
      <c r="B6410" t="s">
        <v>282</v>
      </c>
      <c r="C6410" t="s">
        <v>283</v>
      </c>
      <c r="D6410">
        <v>1994</v>
      </c>
      <c r="E6410">
        <v>10</v>
      </c>
    </row>
    <row r="6411" spans="1:5" x14ac:dyDescent="0.25">
      <c r="A6411" t="s">
        <v>282</v>
      </c>
      <c r="B6411" t="s">
        <v>282</v>
      </c>
      <c r="C6411" t="s">
        <v>283</v>
      </c>
      <c r="D6411">
        <v>1995</v>
      </c>
      <c r="E6411">
        <v>10</v>
      </c>
    </row>
    <row r="6412" spans="1:5" x14ac:dyDescent="0.25">
      <c r="A6412" t="s">
        <v>282</v>
      </c>
      <c r="B6412" t="s">
        <v>282</v>
      </c>
      <c r="C6412" t="s">
        <v>283</v>
      </c>
      <c r="D6412">
        <v>1996</v>
      </c>
      <c r="E6412">
        <v>10</v>
      </c>
    </row>
    <row r="6413" spans="1:5" x14ac:dyDescent="0.25">
      <c r="A6413" t="s">
        <v>282</v>
      </c>
      <c r="B6413" t="s">
        <v>282</v>
      </c>
      <c r="C6413" t="s">
        <v>283</v>
      </c>
      <c r="D6413">
        <v>1997</v>
      </c>
      <c r="E6413">
        <v>10</v>
      </c>
    </row>
    <row r="6414" spans="1:5" x14ac:dyDescent="0.25">
      <c r="A6414" t="s">
        <v>282</v>
      </c>
      <c r="B6414" t="s">
        <v>282</v>
      </c>
      <c r="C6414" t="s">
        <v>283</v>
      </c>
      <c r="D6414">
        <v>1998</v>
      </c>
      <c r="E6414">
        <v>10</v>
      </c>
    </row>
    <row r="6415" spans="1:5" x14ac:dyDescent="0.25">
      <c r="A6415" t="s">
        <v>282</v>
      </c>
      <c r="B6415" t="s">
        <v>282</v>
      </c>
      <c r="C6415" t="s">
        <v>283</v>
      </c>
      <c r="D6415">
        <v>1999</v>
      </c>
      <c r="E6415">
        <v>10</v>
      </c>
    </row>
    <row r="6416" spans="1:5" x14ac:dyDescent="0.25">
      <c r="A6416" t="s">
        <v>282</v>
      </c>
      <c r="B6416" t="s">
        <v>282</v>
      </c>
      <c r="C6416" t="s">
        <v>283</v>
      </c>
      <c r="D6416">
        <v>2000</v>
      </c>
      <c r="E6416">
        <v>10</v>
      </c>
    </row>
    <row r="6417" spans="1:5" x14ac:dyDescent="0.25">
      <c r="A6417" t="s">
        <v>282</v>
      </c>
      <c r="B6417" t="s">
        <v>282</v>
      </c>
      <c r="C6417" t="s">
        <v>283</v>
      </c>
      <c r="D6417">
        <v>2001</v>
      </c>
      <c r="E6417">
        <v>10</v>
      </c>
    </row>
    <row r="6418" spans="1:5" x14ac:dyDescent="0.25">
      <c r="A6418" t="s">
        <v>282</v>
      </c>
      <c r="B6418" t="s">
        <v>282</v>
      </c>
      <c r="C6418" t="s">
        <v>283</v>
      </c>
      <c r="D6418">
        <v>2002</v>
      </c>
      <c r="E6418">
        <v>10</v>
      </c>
    </row>
    <row r="6419" spans="1:5" x14ac:dyDescent="0.25">
      <c r="A6419" t="s">
        <v>282</v>
      </c>
      <c r="B6419" t="s">
        <v>282</v>
      </c>
      <c r="C6419" t="s">
        <v>283</v>
      </c>
      <c r="D6419">
        <v>2003</v>
      </c>
      <c r="E6419">
        <v>10</v>
      </c>
    </row>
    <row r="6420" spans="1:5" x14ac:dyDescent="0.25">
      <c r="A6420" t="s">
        <v>282</v>
      </c>
      <c r="B6420" t="s">
        <v>282</v>
      </c>
      <c r="C6420" t="s">
        <v>283</v>
      </c>
      <c r="D6420">
        <v>2004</v>
      </c>
      <c r="E6420">
        <v>10</v>
      </c>
    </row>
    <row r="6421" spans="1:5" x14ac:dyDescent="0.25">
      <c r="A6421" t="s">
        <v>282</v>
      </c>
      <c r="B6421" t="s">
        <v>282</v>
      </c>
      <c r="C6421" t="s">
        <v>283</v>
      </c>
      <c r="D6421">
        <v>2005</v>
      </c>
      <c r="E6421">
        <v>10</v>
      </c>
    </row>
    <row r="6422" spans="1:5" x14ac:dyDescent="0.25">
      <c r="A6422" t="s">
        <v>282</v>
      </c>
      <c r="B6422" t="s">
        <v>282</v>
      </c>
      <c r="C6422" t="s">
        <v>283</v>
      </c>
      <c r="D6422">
        <v>2006</v>
      </c>
      <c r="E6422">
        <v>10</v>
      </c>
    </row>
    <row r="6423" spans="1:5" x14ac:dyDescent="0.25">
      <c r="A6423" t="s">
        <v>282</v>
      </c>
      <c r="B6423" t="s">
        <v>282</v>
      </c>
      <c r="C6423" t="s">
        <v>283</v>
      </c>
      <c r="D6423">
        <v>2007</v>
      </c>
      <c r="E6423">
        <v>10</v>
      </c>
    </row>
    <row r="6424" spans="1:5" x14ac:dyDescent="0.25">
      <c r="A6424" t="s">
        <v>282</v>
      </c>
      <c r="B6424" t="s">
        <v>282</v>
      </c>
      <c r="C6424" t="s">
        <v>283</v>
      </c>
      <c r="D6424">
        <v>2008</v>
      </c>
      <c r="E6424">
        <v>10</v>
      </c>
    </row>
    <row r="6425" spans="1:5" x14ac:dyDescent="0.25">
      <c r="A6425" t="s">
        <v>282</v>
      </c>
      <c r="B6425" t="s">
        <v>282</v>
      </c>
      <c r="C6425" t="s">
        <v>283</v>
      </c>
      <c r="D6425">
        <v>2009</v>
      </c>
      <c r="E6425">
        <v>10</v>
      </c>
    </row>
    <row r="6426" spans="1:5" x14ac:dyDescent="0.25">
      <c r="A6426" t="s">
        <v>282</v>
      </c>
      <c r="B6426" t="s">
        <v>282</v>
      </c>
      <c r="C6426" t="s">
        <v>283</v>
      </c>
      <c r="D6426">
        <v>2010</v>
      </c>
      <c r="E6426">
        <v>10</v>
      </c>
    </row>
    <row r="6427" spans="1:5" x14ac:dyDescent="0.25">
      <c r="A6427" t="s">
        <v>282</v>
      </c>
      <c r="B6427" t="s">
        <v>282</v>
      </c>
      <c r="C6427" t="s">
        <v>283</v>
      </c>
      <c r="D6427">
        <v>2011</v>
      </c>
      <c r="E6427">
        <v>10</v>
      </c>
    </row>
    <row r="6428" spans="1:5" x14ac:dyDescent="0.25">
      <c r="A6428" t="s">
        <v>282</v>
      </c>
      <c r="B6428" t="s">
        <v>282</v>
      </c>
      <c r="C6428" t="s">
        <v>283</v>
      </c>
      <c r="D6428">
        <v>2012</v>
      </c>
      <c r="E6428">
        <v>10</v>
      </c>
    </row>
    <row r="6429" spans="1:5" x14ac:dyDescent="0.25">
      <c r="A6429" t="s">
        <v>282</v>
      </c>
      <c r="B6429" t="s">
        <v>282</v>
      </c>
      <c r="C6429" t="s">
        <v>283</v>
      </c>
      <c r="D6429">
        <v>2013</v>
      </c>
      <c r="E6429">
        <v>10</v>
      </c>
    </row>
    <row r="6430" spans="1:5" x14ac:dyDescent="0.25">
      <c r="A6430" t="s">
        <v>282</v>
      </c>
      <c r="B6430" t="s">
        <v>282</v>
      </c>
      <c r="C6430" t="s">
        <v>283</v>
      </c>
      <c r="D6430">
        <v>2014</v>
      </c>
      <c r="E6430">
        <v>10</v>
      </c>
    </row>
    <row r="6431" spans="1:5" x14ac:dyDescent="0.25">
      <c r="A6431" t="s">
        <v>282</v>
      </c>
      <c r="B6431" t="s">
        <v>282</v>
      </c>
      <c r="C6431" t="s">
        <v>283</v>
      </c>
      <c r="D6431">
        <v>2015</v>
      </c>
      <c r="E6431">
        <v>10</v>
      </c>
    </row>
    <row r="6432" spans="1:5" x14ac:dyDescent="0.25">
      <c r="A6432" t="s">
        <v>282</v>
      </c>
      <c r="B6432" t="s">
        <v>282</v>
      </c>
      <c r="C6432" t="s">
        <v>283</v>
      </c>
      <c r="D6432">
        <v>2016</v>
      </c>
      <c r="E6432">
        <v>10</v>
      </c>
    </row>
    <row r="6433" spans="1:5" x14ac:dyDescent="0.25">
      <c r="A6433" t="s">
        <v>282</v>
      </c>
      <c r="B6433" t="s">
        <v>282</v>
      </c>
      <c r="C6433" t="s">
        <v>283</v>
      </c>
      <c r="D6433">
        <v>2017</v>
      </c>
      <c r="E6433">
        <v>10</v>
      </c>
    </row>
    <row r="6434" spans="1:5" x14ac:dyDescent="0.25">
      <c r="A6434" t="s">
        <v>282</v>
      </c>
      <c r="B6434" t="s">
        <v>282</v>
      </c>
      <c r="C6434" t="s">
        <v>283</v>
      </c>
      <c r="D6434">
        <v>2018</v>
      </c>
      <c r="E6434">
        <v>10</v>
      </c>
    </row>
    <row r="6435" spans="1:5" x14ac:dyDescent="0.25">
      <c r="A6435" t="s">
        <v>923</v>
      </c>
      <c r="B6435" t="s">
        <v>288</v>
      </c>
      <c r="C6435" t="s">
        <v>289</v>
      </c>
      <c r="D6435">
        <v>1839</v>
      </c>
      <c r="E6435">
        <v>-3</v>
      </c>
    </row>
    <row r="6436" spans="1:5" x14ac:dyDescent="0.25">
      <c r="A6436" t="s">
        <v>923</v>
      </c>
      <c r="B6436" t="s">
        <v>288</v>
      </c>
      <c r="C6436" t="s">
        <v>289</v>
      </c>
      <c r="D6436">
        <v>1840</v>
      </c>
      <c r="E6436">
        <v>-3</v>
      </c>
    </row>
    <row r="6437" spans="1:5" x14ac:dyDescent="0.25">
      <c r="A6437" t="s">
        <v>923</v>
      </c>
      <c r="B6437" t="s">
        <v>288</v>
      </c>
      <c r="C6437" t="s">
        <v>289</v>
      </c>
      <c r="D6437">
        <v>1841</v>
      </c>
      <c r="E6437">
        <v>-3</v>
      </c>
    </row>
    <row r="6438" spans="1:5" x14ac:dyDescent="0.25">
      <c r="A6438" t="s">
        <v>923</v>
      </c>
      <c r="B6438" t="s">
        <v>288</v>
      </c>
      <c r="C6438" t="s">
        <v>289</v>
      </c>
      <c r="D6438">
        <v>1842</v>
      </c>
      <c r="E6438">
        <v>-3</v>
      </c>
    </row>
    <row r="6439" spans="1:5" x14ac:dyDescent="0.25">
      <c r="A6439" t="s">
        <v>923</v>
      </c>
      <c r="B6439" t="s">
        <v>288</v>
      </c>
      <c r="C6439" t="s">
        <v>289</v>
      </c>
      <c r="D6439">
        <v>1843</v>
      </c>
      <c r="E6439">
        <v>-3</v>
      </c>
    </row>
    <row r="6440" spans="1:5" x14ac:dyDescent="0.25">
      <c r="A6440" t="s">
        <v>923</v>
      </c>
      <c r="B6440" t="s">
        <v>288</v>
      </c>
      <c r="C6440" t="s">
        <v>289</v>
      </c>
      <c r="D6440">
        <v>1844</v>
      </c>
      <c r="E6440">
        <v>-3</v>
      </c>
    </row>
    <row r="6441" spans="1:5" x14ac:dyDescent="0.25">
      <c r="A6441" t="s">
        <v>923</v>
      </c>
      <c r="B6441" t="s">
        <v>288</v>
      </c>
      <c r="C6441" t="s">
        <v>289</v>
      </c>
      <c r="D6441">
        <v>1845</v>
      </c>
      <c r="E6441">
        <v>-3</v>
      </c>
    </row>
    <row r="6442" spans="1:5" x14ac:dyDescent="0.25">
      <c r="A6442" t="s">
        <v>923</v>
      </c>
      <c r="B6442" t="s">
        <v>288</v>
      </c>
      <c r="C6442" t="s">
        <v>289</v>
      </c>
      <c r="D6442">
        <v>1846</v>
      </c>
      <c r="E6442">
        <v>-3</v>
      </c>
    </row>
    <row r="6443" spans="1:5" x14ac:dyDescent="0.25">
      <c r="A6443" t="s">
        <v>923</v>
      </c>
      <c r="B6443" t="s">
        <v>288</v>
      </c>
      <c r="C6443" t="s">
        <v>289</v>
      </c>
      <c r="D6443">
        <v>1847</v>
      </c>
      <c r="E6443">
        <v>-3</v>
      </c>
    </row>
    <row r="6444" spans="1:5" x14ac:dyDescent="0.25">
      <c r="A6444" t="s">
        <v>923</v>
      </c>
      <c r="B6444" t="s">
        <v>288</v>
      </c>
      <c r="C6444" t="s">
        <v>289</v>
      </c>
      <c r="D6444">
        <v>1848</v>
      </c>
      <c r="E6444">
        <v>-3</v>
      </c>
    </row>
    <row r="6445" spans="1:5" x14ac:dyDescent="0.25">
      <c r="A6445" t="s">
        <v>923</v>
      </c>
      <c r="B6445" t="s">
        <v>288</v>
      </c>
      <c r="C6445" t="s">
        <v>289</v>
      </c>
      <c r="D6445">
        <v>1849</v>
      </c>
      <c r="E6445">
        <v>-3</v>
      </c>
    </row>
    <row r="6446" spans="1:5" x14ac:dyDescent="0.25">
      <c r="A6446" t="s">
        <v>923</v>
      </c>
      <c r="B6446" t="s">
        <v>288</v>
      </c>
      <c r="C6446" t="s">
        <v>289</v>
      </c>
      <c r="D6446">
        <v>1850</v>
      </c>
      <c r="E6446">
        <v>-1</v>
      </c>
    </row>
    <row r="6447" spans="1:5" x14ac:dyDescent="0.25">
      <c r="A6447" t="s">
        <v>923</v>
      </c>
      <c r="B6447" t="s">
        <v>288</v>
      </c>
      <c r="C6447" t="s">
        <v>289</v>
      </c>
      <c r="D6447">
        <v>1851</v>
      </c>
      <c r="E6447">
        <v>-1</v>
      </c>
    </row>
    <row r="6448" spans="1:5" x14ac:dyDescent="0.25">
      <c r="A6448" t="s">
        <v>923</v>
      </c>
      <c r="B6448" t="s">
        <v>288</v>
      </c>
      <c r="C6448" t="s">
        <v>289</v>
      </c>
      <c r="D6448">
        <v>1852</v>
      </c>
      <c r="E6448">
        <v>-1</v>
      </c>
    </row>
    <row r="6449" spans="1:5" x14ac:dyDescent="0.25">
      <c r="A6449" t="s">
        <v>923</v>
      </c>
      <c r="B6449" t="s">
        <v>288</v>
      </c>
      <c r="C6449" t="s">
        <v>289</v>
      </c>
      <c r="D6449">
        <v>1853</v>
      </c>
      <c r="E6449">
        <v>-1</v>
      </c>
    </row>
    <row r="6450" spans="1:5" x14ac:dyDescent="0.25">
      <c r="A6450" t="s">
        <v>923</v>
      </c>
      <c r="B6450" t="s">
        <v>288</v>
      </c>
      <c r="C6450" t="s">
        <v>289</v>
      </c>
      <c r="D6450">
        <v>1854</v>
      </c>
      <c r="E6450">
        <v>-3</v>
      </c>
    </row>
    <row r="6451" spans="1:5" x14ac:dyDescent="0.25">
      <c r="A6451" t="s">
        <v>923</v>
      </c>
      <c r="B6451" t="s">
        <v>288</v>
      </c>
      <c r="C6451" t="s">
        <v>289</v>
      </c>
      <c r="D6451">
        <v>1855</v>
      </c>
      <c r="E6451">
        <v>-3</v>
      </c>
    </row>
    <row r="6452" spans="1:5" x14ac:dyDescent="0.25">
      <c r="A6452" t="s">
        <v>923</v>
      </c>
      <c r="B6452" t="s">
        <v>288</v>
      </c>
      <c r="C6452" t="s">
        <v>289</v>
      </c>
      <c r="D6452">
        <v>1856</v>
      </c>
      <c r="E6452">
        <v>-3</v>
      </c>
    </row>
    <row r="6453" spans="1:5" x14ac:dyDescent="0.25">
      <c r="A6453" t="s">
        <v>923</v>
      </c>
      <c r="B6453" t="s">
        <v>288</v>
      </c>
      <c r="C6453" t="s">
        <v>289</v>
      </c>
      <c r="D6453">
        <v>1857</v>
      </c>
      <c r="E6453">
        <v>-3</v>
      </c>
    </row>
    <row r="6454" spans="1:5" x14ac:dyDescent="0.25">
      <c r="A6454" t="s">
        <v>923</v>
      </c>
      <c r="B6454" t="s">
        <v>288</v>
      </c>
      <c r="C6454" t="s">
        <v>289</v>
      </c>
      <c r="D6454">
        <v>1858</v>
      </c>
      <c r="E6454">
        <v>-3</v>
      </c>
    </row>
    <row r="6455" spans="1:5" x14ac:dyDescent="0.25">
      <c r="A6455" t="s">
        <v>923</v>
      </c>
      <c r="B6455" t="s">
        <v>288</v>
      </c>
      <c r="C6455" t="s">
        <v>289</v>
      </c>
      <c r="D6455">
        <v>1859</v>
      </c>
      <c r="E6455">
        <v>-3</v>
      </c>
    </row>
    <row r="6456" spans="1:5" x14ac:dyDescent="0.25">
      <c r="A6456" t="s">
        <v>923</v>
      </c>
      <c r="B6456" t="s">
        <v>288</v>
      </c>
      <c r="C6456" t="s">
        <v>289</v>
      </c>
      <c r="D6456">
        <v>1860</v>
      </c>
      <c r="E6456">
        <v>-3</v>
      </c>
    </row>
    <row r="6457" spans="1:5" x14ac:dyDescent="0.25">
      <c r="A6457" t="s">
        <v>923</v>
      </c>
      <c r="B6457" t="s">
        <v>288</v>
      </c>
      <c r="C6457" t="s">
        <v>289</v>
      </c>
      <c r="D6457">
        <v>1861</v>
      </c>
      <c r="E6457">
        <v>-3</v>
      </c>
    </row>
    <row r="6458" spans="1:5" x14ac:dyDescent="0.25">
      <c r="A6458" t="s">
        <v>923</v>
      </c>
      <c r="B6458" t="s">
        <v>288</v>
      </c>
      <c r="C6458" t="s">
        <v>289</v>
      </c>
      <c r="D6458">
        <v>1862</v>
      </c>
      <c r="E6458">
        <v>-3</v>
      </c>
    </row>
    <row r="6459" spans="1:5" x14ac:dyDescent="0.25">
      <c r="A6459" t="s">
        <v>923</v>
      </c>
      <c r="B6459" t="s">
        <v>288</v>
      </c>
      <c r="C6459" t="s">
        <v>289</v>
      </c>
      <c r="D6459">
        <v>1863</v>
      </c>
      <c r="E6459">
        <v>-3</v>
      </c>
    </row>
    <row r="6460" spans="1:5" x14ac:dyDescent="0.25">
      <c r="A6460" t="s">
        <v>923</v>
      </c>
      <c r="B6460" t="s">
        <v>288</v>
      </c>
      <c r="C6460" t="s">
        <v>289</v>
      </c>
      <c r="D6460">
        <v>1864</v>
      </c>
      <c r="E6460">
        <v>-3</v>
      </c>
    </row>
    <row r="6461" spans="1:5" x14ac:dyDescent="0.25">
      <c r="A6461" t="s">
        <v>923</v>
      </c>
      <c r="B6461" t="s">
        <v>288</v>
      </c>
      <c r="C6461" t="s">
        <v>289</v>
      </c>
      <c r="D6461">
        <v>1865</v>
      </c>
      <c r="E6461">
        <v>-3</v>
      </c>
    </row>
    <row r="6462" spans="1:5" x14ac:dyDescent="0.25">
      <c r="A6462" t="s">
        <v>923</v>
      </c>
      <c r="B6462" t="s">
        <v>288</v>
      </c>
      <c r="C6462" t="s">
        <v>289</v>
      </c>
      <c r="D6462">
        <v>1866</v>
      </c>
      <c r="E6462">
        <v>-3</v>
      </c>
    </row>
    <row r="6463" spans="1:5" x14ac:dyDescent="0.25">
      <c r="A6463" t="s">
        <v>923</v>
      </c>
      <c r="B6463" t="s">
        <v>288</v>
      </c>
      <c r="C6463" t="s">
        <v>289</v>
      </c>
      <c r="D6463">
        <v>1867</v>
      </c>
      <c r="E6463">
        <v>-3</v>
      </c>
    </row>
    <row r="6464" spans="1:5" x14ac:dyDescent="0.25">
      <c r="A6464" t="s">
        <v>923</v>
      </c>
      <c r="B6464" t="s">
        <v>288</v>
      </c>
      <c r="C6464" t="s">
        <v>289</v>
      </c>
      <c r="D6464">
        <v>1868</v>
      </c>
      <c r="E6464">
        <v>-3</v>
      </c>
    </row>
    <row r="6465" spans="1:5" x14ac:dyDescent="0.25">
      <c r="A6465" t="s">
        <v>923</v>
      </c>
      <c r="B6465" t="s">
        <v>288</v>
      </c>
      <c r="C6465" t="s">
        <v>289</v>
      </c>
      <c r="D6465">
        <v>1869</v>
      </c>
      <c r="E6465">
        <v>-3</v>
      </c>
    </row>
    <row r="6466" spans="1:5" x14ac:dyDescent="0.25">
      <c r="A6466" t="s">
        <v>923</v>
      </c>
      <c r="B6466" t="s">
        <v>288</v>
      </c>
      <c r="C6466" t="s">
        <v>289</v>
      </c>
      <c r="D6466">
        <v>1870</v>
      </c>
      <c r="E6466">
        <v>-3</v>
      </c>
    </row>
    <row r="6467" spans="1:5" x14ac:dyDescent="0.25">
      <c r="A6467" t="s">
        <v>923</v>
      </c>
      <c r="B6467" t="s">
        <v>288</v>
      </c>
      <c r="C6467" t="s">
        <v>289</v>
      </c>
      <c r="D6467">
        <v>1871</v>
      </c>
      <c r="E6467">
        <v>-2</v>
      </c>
    </row>
    <row r="6468" spans="1:5" x14ac:dyDescent="0.25">
      <c r="A6468" t="s">
        <v>923</v>
      </c>
      <c r="B6468" t="s">
        <v>288</v>
      </c>
      <c r="C6468" t="s">
        <v>289</v>
      </c>
      <c r="D6468">
        <v>1872</v>
      </c>
      <c r="E6468">
        <v>-2</v>
      </c>
    </row>
    <row r="6469" spans="1:5" x14ac:dyDescent="0.25">
      <c r="A6469" t="s">
        <v>923</v>
      </c>
      <c r="B6469" t="s">
        <v>288</v>
      </c>
      <c r="C6469" t="s">
        <v>289</v>
      </c>
      <c r="D6469">
        <v>1873</v>
      </c>
      <c r="E6469">
        <v>-1</v>
      </c>
    </row>
    <row r="6470" spans="1:5" x14ac:dyDescent="0.25">
      <c r="A6470" t="s">
        <v>923</v>
      </c>
      <c r="B6470" t="s">
        <v>288</v>
      </c>
      <c r="C6470" t="s">
        <v>289</v>
      </c>
      <c r="D6470">
        <v>1874</v>
      </c>
      <c r="E6470">
        <v>-1</v>
      </c>
    </row>
    <row r="6471" spans="1:5" x14ac:dyDescent="0.25">
      <c r="A6471" t="s">
        <v>923</v>
      </c>
      <c r="B6471" t="s">
        <v>288</v>
      </c>
      <c r="C6471" t="s">
        <v>289</v>
      </c>
      <c r="D6471">
        <v>1875</v>
      </c>
      <c r="E6471">
        <v>-1</v>
      </c>
    </row>
    <row r="6472" spans="1:5" x14ac:dyDescent="0.25">
      <c r="A6472" t="s">
        <v>923</v>
      </c>
      <c r="B6472" t="s">
        <v>288</v>
      </c>
      <c r="C6472" t="s">
        <v>289</v>
      </c>
      <c r="D6472">
        <v>1876</v>
      </c>
      <c r="E6472">
        <v>-5</v>
      </c>
    </row>
    <row r="6473" spans="1:5" x14ac:dyDescent="0.25">
      <c r="A6473" t="s">
        <v>923</v>
      </c>
      <c r="B6473" t="s">
        <v>288</v>
      </c>
      <c r="C6473" t="s">
        <v>289</v>
      </c>
      <c r="D6473">
        <v>1877</v>
      </c>
      <c r="E6473">
        <v>-5</v>
      </c>
    </row>
    <row r="6474" spans="1:5" x14ac:dyDescent="0.25">
      <c r="A6474" t="s">
        <v>923</v>
      </c>
      <c r="B6474" t="s">
        <v>288</v>
      </c>
      <c r="C6474" t="s">
        <v>289</v>
      </c>
      <c r="D6474">
        <v>1878</v>
      </c>
      <c r="E6474">
        <v>-5</v>
      </c>
    </row>
    <row r="6475" spans="1:5" x14ac:dyDescent="0.25">
      <c r="A6475" t="s">
        <v>923</v>
      </c>
      <c r="B6475" t="s">
        <v>288</v>
      </c>
      <c r="C6475" t="s">
        <v>289</v>
      </c>
      <c r="D6475">
        <v>1879</v>
      </c>
      <c r="E6475">
        <v>2</v>
      </c>
    </row>
    <row r="6476" spans="1:5" x14ac:dyDescent="0.25">
      <c r="A6476" t="s">
        <v>923</v>
      </c>
      <c r="B6476" t="s">
        <v>288</v>
      </c>
      <c r="C6476" t="s">
        <v>289</v>
      </c>
      <c r="D6476">
        <v>1880</v>
      </c>
      <c r="E6476">
        <v>2</v>
      </c>
    </row>
    <row r="6477" spans="1:5" x14ac:dyDescent="0.25">
      <c r="A6477" t="s">
        <v>923</v>
      </c>
      <c r="B6477" t="s">
        <v>288</v>
      </c>
      <c r="C6477" t="s">
        <v>289</v>
      </c>
      <c r="D6477">
        <v>1881</v>
      </c>
      <c r="E6477">
        <v>2</v>
      </c>
    </row>
    <row r="6478" spans="1:5" x14ac:dyDescent="0.25">
      <c r="A6478" t="s">
        <v>923</v>
      </c>
      <c r="B6478" t="s">
        <v>288</v>
      </c>
      <c r="C6478" t="s">
        <v>289</v>
      </c>
      <c r="D6478">
        <v>1882</v>
      </c>
      <c r="E6478">
        <v>2</v>
      </c>
    </row>
    <row r="6479" spans="1:5" x14ac:dyDescent="0.25">
      <c r="A6479" t="s">
        <v>923</v>
      </c>
      <c r="B6479" t="s">
        <v>288</v>
      </c>
      <c r="C6479" t="s">
        <v>289</v>
      </c>
      <c r="D6479">
        <v>1883</v>
      </c>
      <c r="E6479">
        <v>2</v>
      </c>
    </row>
    <row r="6480" spans="1:5" x14ac:dyDescent="0.25">
      <c r="A6480" t="s">
        <v>923</v>
      </c>
      <c r="B6480" t="s">
        <v>288</v>
      </c>
      <c r="C6480" t="s">
        <v>289</v>
      </c>
      <c r="D6480">
        <v>1884</v>
      </c>
      <c r="E6480">
        <v>2</v>
      </c>
    </row>
    <row r="6481" spans="1:5" x14ac:dyDescent="0.25">
      <c r="A6481" t="s">
        <v>923</v>
      </c>
      <c r="B6481" t="s">
        <v>288</v>
      </c>
      <c r="C6481" t="s">
        <v>289</v>
      </c>
      <c r="D6481">
        <v>1885</v>
      </c>
      <c r="E6481">
        <v>2</v>
      </c>
    </row>
    <row r="6482" spans="1:5" x14ac:dyDescent="0.25">
      <c r="A6482" t="s">
        <v>923</v>
      </c>
      <c r="B6482" t="s">
        <v>288</v>
      </c>
      <c r="C6482" t="s">
        <v>289</v>
      </c>
      <c r="D6482">
        <v>1886</v>
      </c>
      <c r="E6482">
        <v>2</v>
      </c>
    </row>
    <row r="6483" spans="1:5" x14ac:dyDescent="0.25">
      <c r="A6483" t="s">
        <v>923</v>
      </c>
      <c r="B6483" t="s">
        <v>288</v>
      </c>
      <c r="C6483" t="s">
        <v>289</v>
      </c>
      <c r="D6483">
        <v>1887</v>
      </c>
      <c r="E6483">
        <v>2</v>
      </c>
    </row>
    <row r="6484" spans="1:5" x14ac:dyDescent="0.25">
      <c r="A6484" t="s">
        <v>923</v>
      </c>
      <c r="B6484" t="s">
        <v>288</v>
      </c>
      <c r="C6484" t="s">
        <v>289</v>
      </c>
      <c r="D6484">
        <v>1888</v>
      </c>
      <c r="E6484">
        <v>2</v>
      </c>
    </row>
    <row r="6485" spans="1:5" x14ac:dyDescent="0.25">
      <c r="A6485" t="s">
        <v>923</v>
      </c>
      <c r="B6485" t="s">
        <v>288</v>
      </c>
      <c r="C6485" t="s">
        <v>289</v>
      </c>
      <c r="D6485">
        <v>1889</v>
      </c>
      <c r="E6485">
        <v>2</v>
      </c>
    </row>
    <row r="6486" spans="1:5" x14ac:dyDescent="0.25">
      <c r="A6486" t="s">
        <v>923</v>
      </c>
      <c r="B6486" t="s">
        <v>288</v>
      </c>
      <c r="C6486" t="s">
        <v>289</v>
      </c>
      <c r="D6486">
        <v>1890</v>
      </c>
      <c r="E6486">
        <v>2</v>
      </c>
    </row>
    <row r="6487" spans="1:5" x14ac:dyDescent="0.25">
      <c r="A6487" t="s">
        <v>923</v>
      </c>
      <c r="B6487" t="s">
        <v>288</v>
      </c>
      <c r="C6487" t="s">
        <v>289</v>
      </c>
      <c r="D6487">
        <v>1891</v>
      </c>
      <c r="E6487">
        <v>2</v>
      </c>
    </row>
    <row r="6488" spans="1:5" x14ac:dyDescent="0.25">
      <c r="A6488" t="s">
        <v>923</v>
      </c>
      <c r="B6488" t="s">
        <v>288</v>
      </c>
      <c r="C6488" t="s">
        <v>289</v>
      </c>
      <c r="D6488">
        <v>1892</v>
      </c>
      <c r="E6488">
        <v>2</v>
      </c>
    </row>
    <row r="6489" spans="1:5" x14ac:dyDescent="0.25">
      <c r="A6489" t="s">
        <v>923</v>
      </c>
      <c r="B6489" t="s">
        <v>288</v>
      </c>
      <c r="C6489" t="s">
        <v>289</v>
      </c>
      <c r="D6489">
        <v>1893</v>
      </c>
      <c r="E6489">
        <v>2</v>
      </c>
    </row>
    <row r="6490" spans="1:5" x14ac:dyDescent="0.25">
      <c r="A6490" t="s">
        <v>923</v>
      </c>
      <c r="B6490" t="s">
        <v>288</v>
      </c>
      <c r="C6490" t="s">
        <v>289</v>
      </c>
      <c r="D6490">
        <v>1894</v>
      </c>
      <c r="E6490">
        <v>2</v>
      </c>
    </row>
    <row r="6491" spans="1:5" x14ac:dyDescent="0.25">
      <c r="A6491" t="s">
        <v>923</v>
      </c>
      <c r="B6491" t="s">
        <v>288</v>
      </c>
      <c r="C6491" t="s">
        <v>289</v>
      </c>
      <c r="D6491">
        <v>1895</v>
      </c>
      <c r="E6491">
        <v>2</v>
      </c>
    </row>
    <row r="6492" spans="1:5" x14ac:dyDescent="0.25">
      <c r="A6492" t="s">
        <v>923</v>
      </c>
      <c r="B6492" t="s">
        <v>288</v>
      </c>
      <c r="C6492" t="s">
        <v>289</v>
      </c>
      <c r="D6492">
        <v>1896</v>
      </c>
      <c r="E6492">
        <v>-3</v>
      </c>
    </row>
    <row r="6493" spans="1:5" x14ac:dyDescent="0.25">
      <c r="A6493" t="s">
        <v>923</v>
      </c>
      <c r="B6493" t="s">
        <v>288</v>
      </c>
      <c r="C6493" t="s">
        <v>289</v>
      </c>
      <c r="D6493">
        <v>1897</v>
      </c>
      <c r="E6493">
        <v>-3</v>
      </c>
    </row>
    <row r="6494" spans="1:5" x14ac:dyDescent="0.25">
      <c r="A6494" t="s">
        <v>923</v>
      </c>
      <c r="B6494" t="s">
        <v>288</v>
      </c>
      <c r="C6494" t="s">
        <v>289</v>
      </c>
      <c r="D6494">
        <v>1898</v>
      </c>
      <c r="E6494">
        <v>2</v>
      </c>
    </row>
    <row r="6495" spans="1:5" x14ac:dyDescent="0.25">
      <c r="A6495" t="s">
        <v>923</v>
      </c>
      <c r="B6495" t="s">
        <v>288</v>
      </c>
      <c r="C6495" t="s">
        <v>289</v>
      </c>
      <c r="D6495">
        <v>1899</v>
      </c>
      <c r="E6495">
        <v>2</v>
      </c>
    </row>
    <row r="6496" spans="1:5" x14ac:dyDescent="0.25">
      <c r="A6496" t="s">
        <v>923</v>
      </c>
      <c r="B6496" t="s">
        <v>288</v>
      </c>
      <c r="C6496" t="s">
        <v>289</v>
      </c>
      <c r="D6496">
        <v>1900</v>
      </c>
      <c r="E6496">
        <v>-9</v>
      </c>
    </row>
    <row r="6497" spans="1:5" x14ac:dyDescent="0.25">
      <c r="A6497" t="s">
        <v>923</v>
      </c>
      <c r="B6497" t="s">
        <v>288</v>
      </c>
      <c r="C6497" t="s">
        <v>289</v>
      </c>
      <c r="D6497">
        <v>1901</v>
      </c>
      <c r="E6497">
        <v>-9</v>
      </c>
    </row>
    <row r="6498" spans="1:5" x14ac:dyDescent="0.25">
      <c r="A6498" t="s">
        <v>923</v>
      </c>
      <c r="B6498" t="s">
        <v>288</v>
      </c>
      <c r="C6498" t="s">
        <v>289</v>
      </c>
      <c r="D6498">
        <v>1902</v>
      </c>
      <c r="E6498">
        <v>-9</v>
      </c>
    </row>
    <row r="6499" spans="1:5" x14ac:dyDescent="0.25">
      <c r="A6499" t="s">
        <v>923</v>
      </c>
      <c r="B6499" t="s">
        <v>288</v>
      </c>
      <c r="C6499" t="s">
        <v>289</v>
      </c>
      <c r="D6499">
        <v>1903</v>
      </c>
      <c r="E6499">
        <v>-9</v>
      </c>
    </row>
    <row r="6500" spans="1:5" x14ac:dyDescent="0.25">
      <c r="A6500" t="s">
        <v>923</v>
      </c>
      <c r="B6500" t="s">
        <v>288</v>
      </c>
      <c r="C6500" t="s">
        <v>289</v>
      </c>
      <c r="D6500">
        <v>1904</v>
      </c>
      <c r="E6500">
        <v>-9</v>
      </c>
    </row>
    <row r="6501" spans="1:5" x14ac:dyDescent="0.25">
      <c r="A6501" t="s">
        <v>923</v>
      </c>
      <c r="B6501" t="s">
        <v>288</v>
      </c>
      <c r="C6501" t="s">
        <v>289</v>
      </c>
      <c r="D6501">
        <v>1905</v>
      </c>
      <c r="E6501">
        <v>-9</v>
      </c>
    </row>
    <row r="6502" spans="1:5" x14ac:dyDescent="0.25">
      <c r="A6502" t="s">
        <v>923</v>
      </c>
      <c r="B6502" t="s">
        <v>288</v>
      </c>
      <c r="C6502" t="s">
        <v>289</v>
      </c>
      <c r="D6502">
        <v>1906</v>
      </c>
      <c r="E6502">
        <v>-9</v>
      </c>
    </row>
    <row r="6503" spans="1:5" x14ac:dyDescent="0.25">
      <c r="A6503" t="s">
        <v>923</v>
      </c>
      <c r="B6503" t="s">
        <v>288</v>
      </c>
      <c r="C6503" t="s">
        <v>289</v>
      </c>
      <c r="D6503">
        <v>1907</v>
      </c>
      <c r="E6503">
        <v>-9</v>
      </c>
    </row>
    <row r="6504" spans="1:5" x14ac:dyDescent="0.25">
      <c r="A6504" t="s">
        <v>923</v>
      </c>
      <c r="B6504" t="s">
        <v>288</v>
      </c>
      <c r="C6504" t="s">
        <v>289</v>
      </c>
      <c r="D6504">
        <v>1908</v>
      </c>
      <c r="E6504">
        <v>-9</v>
      </c>
    </row>
    <row r="6505" spans="1:5" x14ac:dyDescent="0.25">
      <c r="A6505" t="s">
        <v>923</v>
      </c>
      <c r="B6505" t="s">
        <v>288</v>
      </c>
      <c r="C6505" t="s">
        <v>289</v>
      </c>
      <c r="D6505">
        <v>1909</v>
      </c>
      <c r="E6505">
        <v>-9</v>
      </c>
    </row>
    <row r="6506" spans="1:5" x14ac:dyDescent="0.25">
      <c r="A6506" t="s">
        <v>923</v>
      </c>
      <c r="B6506" t="s">
        <v>288</v>
      </c>
      <c r="C6506" t="s">
        <v>289</v>
      </c>
      <c r="D6506">
        <v>1910</v>
      </c>
      <c r="E6506">
        <v>-9</v>
      </c>
    </row>
    <row r="6507" spans="1:5" x14ac:dyDescent="0.25">
      <c r="A6507" t="s">
        <v>923</v>
      </c>
      <c r="B6507" t="s">
        <v>288</v>
      </c>
      <c r="C6507" t="s">
        <v>289</v>
      </c>
      <c r="D6507">
        <v>1911</v>
      </c>
      <c r="E6507">
        <v>-9</v>
      </c>
    </row>
    <row r="6508" spans="1:5" x14ac:dyDescent="0.25">
      <c r="A6508" t="s">
        <v>923</v>
      </c>
      <c r="B6508" t="s">
        <v>288</v>
      </c>
      <c r="C6508" t="s">
        <v>289</v>
      </c>
      <c r="D6508">
        <v>1912</v>
      </c>
      <c r="E6508">
        <v>-9</v>
      </c>
    </row>
    <row r="6509" spans="1:5" x14ac:dyDescent="0.25">
      <c r="A6509" t="s">
        <v>923</v>
      </c>
      <c r="B6509" t="s">
        <v>288</v>
      </c>
      <c r="C6509" t="s">
        <v>289</v>
      </c>
      <c r="D6509">
        <v>1913</v>
      </c>
      <c r="E6509">
        <v>-9</v>
      </c>
    </row>
    <row r="6510" spans="1:5" x14ac:dyDescent="0.25">
      <c r="A6510" t="s">
        <v>923</v>
      </c>
      <c r="B6510" t="s">
        <v>288</v>
      </c>
      <c r="C6510" t="s">
        <v>289</v>
      </c>
      <c r="D6510">
        <v>1914</v>
      </c>
      <c r="E6510">
        <v>-9</v>
      </c>
    </row>
    <row r="6511" spans="1:5" x14ac:dyDescent="0.25">
      <c r="A6511" t="s">
        <v>923</v>
      </c>
      <c r="B6511" t="s">
        <v>288</v>
      </c>
      <c r="C6511" t="s">
        <v>289</v>
      </c>
      <c r="D6511">
        <v>1915</v>
      </c>
      <c r="E6511">
        <v>-9</v>
      </c>
    </row>
    <row r="6512" spans="1:5" x14ac:dyDescent="0.25">
      <c r="A6512" t="s">
        <v>923</v>
      </c>
      <c r="B6512" t="s">
        <v>288</v>
      </c>
      <c r="C6512" t="s">
        <v>289</v>
      </c>
      <c r="D6512">
        <v>1916</v>
      </c>
      <c r="E6512">
        <v>-9</v>
      </c>
    </row>
    <row r="6513" spans="1:5" x14ac:dyDescent="0.25">
      <c r="A6513" t="s">
        <v>923</v>
      </c>
      <c r="B6513" t="s">
        <v>288</v>
      </c>
      <c r="C6513" t="s">
        <v>289</v>
      </c>
      <c r="D6513">
        <v>1917</v>
      </c>
      <c r="E6513">
        <v>-9</v>
      </c>
    </row>
    <row r="6514" spans="1:5" x14ac:dyDescent="0.25">
      <c r="A6514" t="s">
        <v>923</v>
      </c>
      <c r="B6514" t="s">
        <v>288</v>
      </c>
      <c r="C6514" t="s">
        <v>289</v>
      </c>
      <c r="D6514">
        <v>1918</v>
      </c>
      <c r="E6514">
        <v>-9</v>
      </c>
    </row>
    <row r="6515" spans="1:5" x14ac:dyDescent="0.25">
      <c r="A6515" t="s">
        <v>923</v>
      </c>
      <c r="B6515" t="s">
        <v>288</v>
      </c>
      <c r="C6515" t="s">
        <v>289</v>
      </c>
      <c r="D6515">
        <v>1919</v>
      </c>
      <c r="E6515">
        <v>-9</v>
      </c>
    </row>
    <row r="6516" spans="1:5" x14ac:dyDescent="0.25">
      <c r="A6516" t="s">
        <v>923</v>
      </c>
      <c r="B6516" t="s">
        <v>288</v>
      </c>
      <c r="C6516" t="s">
        <v>289</v>
      </c>
      <c r="D6516">
        <v>1920</v>
      </c>
      <c r="E6516">
        <v>-9</v>
      </c>
    </row>
    <row r="6517" spans="1:5" x14ac:dyDescent="0.25">
      <c r="A6517" t="s">
        <v>923</v>
      </c>
      <c r="B6517" t="s">
        <v>288</v>
      </c>
      <c r="C6517" t="s">
        <v>289</v>
      </c>
      <c r="D6517">
        <v>1921</v>
      </c>
      <c r="E6517">
        <v>2</v>
      </c>
    </row>
    <row r="6518" spans="1:5" x14ac:dyDescent="0.25">
      <c r="A6518" t="s">
        <v>923</v>
      </c>
      <c r="B6518" t="s">
        <v>288</v>
      </c>
      <c r="C6518" t="s">
        <v>289</v>
      </c>
      <c r="D6518">
        <v>1922</v>
      </c>
      <c r="E6518">
        <v>2</v>
      </c>
    </row>
    <row r="6519" spans="1:5" x14ac:dyDescent="0.25">
      <c r="A6519" t="s">
        <v>923</v>
      </c>
      <c r="B6519" t="s">
        <v>288</v>
      </c>
      <c r="C6519" t="s">
        <v>289</v>
      </c>
      <c r="D6519">
        <v>1923</v>
      </c>
      <c r="E6519">
        <v>2</v>
      </c>
    </row>
    <row r="6520" spans="1:5" x14ac:dyDescent="0.25">
      <c r="A6520" t="s">
        <v>923</v>
      </c>
      <c r="B6520" t="s">
        <v>288</v>
      </c>
      <c r="C6520" t="s">
        <v>289</v>
      </c>
      <c r="D6520">
        <v>1924</v>
      </c>
      <c r="E6520">
        <v>2</v>
      </c>
    </row>
    <row r="6521" spans="1:5" x14ac:dyDescent="0.25">
      <c r="A6521" t="s">
        <v>923</v>
      </c>
      <c r="B6521" t="s">
        <v>288</v>
      </c>
      <c r="C6521" t="s">
        <v>289</v>
      </c>
      <c r="D6521">
        <v>1925</v>
      </c>
      <c r="E6521">
        <v>2</v>
      </c>
    </row>
    <row r="6522" spans="1:5" x14ac:dyDescent="0.25">
      <c r="A6522" t="s">
        <v>923</v>
      </c>
      <c r="B6522" t="s">
        <v>288</v>
      </c>
      <c r="C6522" t="s">
        <v>289</v>
      </c>
      <c r="D6522">
        <v>1926</v>
      </c>
      <c r="E6522">
        <v>2</v>
      </c>
    </row>
    <row r="6523" spans="1:5" x14ac:dyDescent="0.25">
      <c r="A6523" t="s">
        <v>923</v>
      </c>
      <c r="B6523" t="s">
        <v>288</v>
      </c>
      <c r="C6523" t="s">
        <v>289</v>
      </c>
      <c r="D6523">
        <v>1927</v>
      </c>
      <c r="E6523">
        <v>2</v>
      </c>
    </row>
    <row r="6524" spans="1:5" x14ac:dyDescent="0.25">
      <c r="A6524" t="s">
        <v>923</v>
      </c>
      <c r="B6524" t="s">
        <v>288</v>
      </c>
      <c r="C6524" t="s">
        <v>289</v>
      </c>
      <c r="D6524">
        <v>1928</v>
      </c>
      <c r="E6524">
        <v>2</v>
      </c>
    </row>
    <row r="6525" spans="1:5" x14ac:dyDescent="0.25">
      <c r="A6525" t="s">
        <v>923</v>
      </c>
      <c r="B6525" t="s">
        <v>288</v>
      </c>
      <c r="C6525" t="s">
        <v>289</v>
      </c>
      <c r="D6525">
        <v>1929</v>
      </c>
      <c r="E6525">
        <v>2</v>
      </c>
    </row>
    <row r="6526" spans="1:5" x14ac:dyDescent="0.25">
      <c r="A6526" t="s">
        <v>923</v>
      </c>
      <c r="B6526" t="s">
        <v>288</v>
      </c>
      <c r="C6526" t="s">
        <v>289</v>
      </c>
      <c r="D6526">
        <v>1930</v>
      </c>
      <c r="E6526">
        <v>2</v>
      </c>
    </row>
    <row r="6527" spans="1:5" x14ac:dyDescent="0.25">
      <c r="A6527" t="s">
        <v>923</v>
      </c>
      <c r="B6527" t="s">
        <v>288</v>
      </c>
      <c r="C6527" t="s">
        <v>289</v>
      </c>
      <c r="D6527">
        <v>1931</v>
      </c>
      <c r="E6527">
        <v>-9</v>
      </c>
    </row>
    <row r="6528" spans="1:5" x14ac:dyDescent="0.25">
      <c r="A6528" t="s">
        <v>923</v>
      </c>
      <c r="B6528" t="s">
        <v>288</v>
      </c>
      <c r="C6528" t="s">
        <v>289</v>
      </c>
      <c r="D6528">
        <v>1932</v>
      </c>
      <c r="E6528">
        <v>-9</v>
      </c>
    </row>
    <row r="6529" spans="1:5" x14ac:dyDescent="0.25">
      <c r="A6529" t="s">
        <v>923</v>
      </c>
      <c r="B6529" t="s">
        <v>288</v>
      </c>
      <c r="C6529" t="s">
        <v>289</v>
      </c>
      <c r="D6529">
        <v>1933</v>
      </c>
      <c r="E6529">
        <v>-9</v>
      </c>
    </row>
    <row r="6530" spans="1:5" x14ac:dyDescent="0.25">
      <c r="A6530" t="s">
        <v>923</v>
      </c>
      <c r="B6530" t="s">
        <v>288</v>
      </c>
      <c r="C6530" t="s">
        <v>289</v>
      </c>
      <c r="D6530">
        <v>1934</v>
      </c>
      <c r="E6530">
        <v>-9</v>
      </c>
    </row>
    <row r="6531" spans="1:5" x14ac:dyDescent="0.25">
      <c r="A6531" t="s">
        <v>923</v>
      </c>
      <c r="B6531" t="s">
        <v>288</v>
      </c>
      <c r="C6531" t="s">
        <v>289</v>
      </c>
      <c r="D6531">
        <v>1935</v>
      </c>
      <c r="E6531">
        <v>-9</v>
      </c>
    </row>
    <row r="6532" spans="1:5" x14ac:dyDescent="0.25">
      <c r="A6532" t="s">
        <v>923</v>
      </c>
      <c r="B6532" t="s">
        <v>288</v>
      </c>
      <c r="C6532" t="s">
        <v>289</v>
      </c>
      <c r="D6532">
        <v>1936</v>
      </c>
      <c r="E6532">
        <v>-9</v>
      </c>
    </row>
    <row r="6533" spans="1:5" x14ac:dyDescent="0.25">
      <c r="A6533" t="s">
        <v>923</v>
      </c>
      <c r="B6533" t="s">
        <v>288</v>
      </c>
      <c r="C6533" t="s">
        <v>289</v>
      </c>
      <c r="D6533">
        <v>1937</v>
      </c>
      <c r="E6533">
        <v>-9</v>
      </c>
    </row>
    <row r="6534" spans="1:5" x14ac:dyDescent="0.25">
      <c r="A6534" t="s">
        <v>923</v>
      </c>
      <c r="B6534" t="s">
        <v>288</v>
      </c>
      <c r="C6534" t="s">
        <v>289</v>
      </c>
      <c r="D6534">
        <v>1938</v>
      </c>
      <c r="E6534">
        <v>-9</v>
      </c>
    </row>
    <row r="6535" spans="1:5" x14ac:dyDescent="0.25">
      <c r="A6535" t="s">
        <v>923</v>
      </c>
      <c r="B6535" t="s">
        <v>288</v>
      </c>
      <c r="C6535" t="s">
        <v>289</v>
      </c>
      <c r="D6535">
        <v>1939</v>
      </c>
      <c r="E6535">
        <v>-9</v>
      </c>
    </row>
    <row r="6536" spans="1:5" x14ac:dyDescent="0.25">
      <c r="A6536" t="s">
        <v>923</v>
      </c>
      <c r="B6536" t="s">
        <v>288</v>
      </c>
      <c r="C6536" t="s">
        <v>289</v>
      </c>
      <c r="D6536">
        <v>1940</v>
      </c>
      <c r="E6536">
        <v>-9</v>
      </c>
    </row>
    <row r="6537" spans="1:5" x14ac:dyDescent="0.25">
      <c r="A6537" t="s">
        <v>923</v>
      </c>
      <c r="B6537" t="s">
        <v>288</v>
      </c>
      <c r="C6537" t="s">
        <v>289</v>
      </c>
      <c r="D6537">
        <v>1941</v>
      </c>
      <c r="E6537">
        <v>-9</v>
      </c>
    </row>
    <row r="6538" spans="1:5" x14ac:dyDescent="0.25">
      <c r="A6538" t="s">
        <v>923</v>
      </c>
      <c r="B6538" t="s">
        <v>288</v>
      </c>
      <c r="C6538" t="s">
        <v>289</v>
      </c>
      <c r="D6538">
        <v>1942</v>
      </c>
      <c r="E6538">
        <v>-9</v>
      </c>
    </row>
    <row r="6539" spans="1:5" x14ac:dyDescent="0.25">
      <c r="A6539" t="s">
        <v>923</v>
      </c>
      <c r="B6539" t="s">
        <v>288</v>
      </c>
      <c r="C6539" t="s">
        <v>289</v>
      </c>
      <c r="D6539">
        <v>1943</v>
      </c>
      <c r="E6539">
        <v>-9</v>
      </c>
    </row>
    <row r="6540" spans="1:5" x14ac:dyDescent="0.25">
      <c r="A6540" t="s">
        <v>923</v>
      </c>
      <c r="B6540" t="s">
        <v>288</v>
      </c>
      <c r="C6540" t="s">
        <v>289</v>
      </c>
      <c r="D6540">
        <v>1944</v>
      </c>
      <c r="E6540">
        <v>5</v>
      </c>
    </row>
    <row r="6541" spans="1:5" x14ac:dyDescent="0.25">
      <c r="A6541" t="s">
        <v>923</v>
      </c>
      <c r="B6541" t="s">
        <v>288</v>
      </c>
      <c r="C6541" t="s">
        <v>289</v>
      </c>
      <c r="D6541">
        <v>1945</v>
      </c>
      <c r="E6541">
        <v>5</v>
      </c>
    </row>
    <row r="6542" spans="1:5" x14ac:dyDescent="0.25">
      <c r="A6542" t="s">
        <v>923</v>
      </c>
      <c r="B6542" t="s">
        <v>288</v>
      </c>
      <c r="C6542" t="s">
        <v>289</v>
      </c>
      <c r="D6542">
        <v>1946</v>
      </c>
      <c r="E6542">
        <v>5</v>
      </c>
    </row>
    <row r="6543" spans="1:5" x14ac:dyDescent="0.25">
      <c r="A6543" t="s">
        <v>923</v>
      </c>
      <c r="B6543" t="s">
        <v>288</v>
      </c>
      <c r="C6543" t="s">
        <v>289</v>
      </c>
      <c r="D6543">
        <v>1947</v>
      </c>
      <c r="E6543">
        <v>5</v>
      </c>
    </row>
    <row r="6544" spans="1:5" x14ac:dyDescent="0.25">
      <c r="A6544" t="s">
        <v>923</v>
      </c>
      <c r="B6544" t="s">
        <v>288</v>
      </c>
      <c r="C6544" t="s">
        <v>289</v>
      </c>
      <c r="D6544">
        <v>1948</v>
      </c>
      <c r="E6544">
        <v>5</v>
      </c>
    </row>
    <row r="6545" spans="1:5" x14ac:dyDescent="0.25">
      <c r="A6545" t="s">
        <v>923</v>
      </c>
      <c r="B6545" t="s">
        <v>288</v>
      </c>
      <c r="C6545" t="s">
        <v>289</v>
      </c>
      <c r="D6545">
        <v>1949</v>
      </c>
      <c r="E6545">
        <v>5</v>
      </c>
    </row>
    <row r="6546" spans="1:5" x14ac:dyDescent="0.25">
      <c r="A6546" t="s">
        <v>923</v>
      </c>
      <c r="B6546" t="s">
        <v>288</v>
      </c>
      <c r="C6546" t="s">
        <v>289</v>
      </c>
      <c r="D6546">
        <v>1950</v>
      </c>
      <c r="E6546">
        <v>2</v>
      </c>
    </row>
    <row r="6547" spans="1:5" x14ac:dyDescent="0.25">
      <c r="A6547" t="s">
        <v>923</v>
      </c>
      <c r="B6547" t="s">
        <v>288</v>
      </c>
      <c r="C6547" t="s">
        <v>289</v>
      </c>
      <c r="D6547">
        <v>1951</v>
      </c>
      <c r="E6547">
        <v>2</v>
      </c>
    </row>
    <row r="6548" spans="1:5" x14ac:dyDescent="0.25">
      <c r="A6548" t="s">
        <v>923</v>
      </c>
      <c r="B6548" t="s">
        <v>288</v>
      </c>
      <c r="C6548" t="s">
        <v>289</v>
      </c>
      <c r="D6548">
        <v>1952</v>
      </c>
      <c r="E6548">
        <v>2</v>
      </c>
    </row>
    <row r="6549" spans="1:5" x14ac:dyDescent="0.25">
      <c r="A6549" t="s">
        <v>923</v>
      </c>
      <c r="B6549" t="s">
        <v>288</v>
      </c>
      <c r="C6549" t="s">
        <v>289</v>
      </c>
      <c r="D6549">
        <v>1953</v>
      </c>
      <c r="E6549">
        <v>2</v>
      </c>
    </row>
    <row r="6550" spans="1:5" x14ac:dyDescent="0.25">
      <c r="A6550" t="s">
        <v>923</v>
      </c>
      <c r="B6550" t="s">
        <v>288</v>
      </c>
      <c r="C6550" t="s">
        <v>289</v>
      </c>
      <c r="D6550">
        <v>1954</v>
      </c>
      <c r="E6550">
        <v>-6</v>
      </c>
    </row>
    <row r="6551" spans="1:5" x14ac:dyDescent="0.25">
      <c r="A6551" t="s">
        <v>923</v>
      </c>
      <c r="B6551" t="s">
        <v>288</v>
      </c>
      <c r="C6551" t="s">
        <v>289</v>
      </c>
      <c r="D6551">
        <v>1955</v>
      </c>
      <c r="E6551">
        <v>-6</v>
      </c>
    </row>
    <row r="6552" spans="1:5" x14ac:dyDescent="0.25">
      <c r="A6552" t="s">
        <v>923</v>
      </c>
      <c r="B6552" t="s">
        <v>288</v>
      </c>
      <c r="C6552" t="s">
        <v>289</v>
      </c>
      <c r="D6552">
        <v>1956</v>
      </c>
      <c r="E6552">
        <v>-6</v>
      </c>
    </row>
    <row r="6553" spans="1:5" x14ac:dyDescent="0.25">
      <c r="A6553" t="s">
        <v>923</v>
      </c>
      <c r="B6553" t="s">
        <v>288</v>
      </c>
      <c r="C6553" t="s">
        <v>289</v>
      </c>
      <c r="D6553">
        <v>1957</v>
      </c>
      <c r="E6553">
        <v>-6</v>
      </c>
    </row>
    <row r="6554" spans="1:5" x14ac:dyDescent="0.25">
      <c r="A6554" t="s">
        <v>923</v>
      </c>
      <c r="B6554" t="s">
        <v>288</v>
      </c>
      <c r="C6554" t="s">
        <v>289</v>
      </c>
      <c r="D6554">
        <v>1958</v>
      </c>
      <c r="E6554">
        <v>-5</v>
      </c>
    </row>
    <row r="6555" spans="1:5" x14ac:dyDescent="0.25">
      <c r="A6555" t="s">
        <v>923</v>
      </c>
      <c r="B6555" t="s">
        <v>288</v>
      </c>
      <c r="C6555" t="s">
        <v>289</v>
      </c>
      <c r="D6555">
        <v>1959</v>
      </c>
      <c r="E6555">
        <v>-5</v>
      </c>
    </row>
    <row r="6556" spans="1:5" x14ac:dyDescent="0.25">
      <c r="A6556" t="s">
        <v>923</v>
      </c>
      <c r="B6556" t="s">
        <v>288</v>
      </c>
      <c r="C6556" t="s">
        <v>289</v>
      </c>
      <c r="D6556">
        <v>1960</v>
      </c>
      <c r="E6556">
        <v>-5</v>
      </c>
    </row>
    <row r="6557" spans="1:5" x14ac:dyDescent="0.25">
      <c r="A6557" t="s">
        <v>923</v>
      </c>
      <c r="B6557" t="s">
        <v>288</v>
      </c>
      <c r="C6557" t="s">
        <v>289</v>
      </c>
      <c r="D6557">
        <v>1961</v>
      </c>
      <c r="E6557">
        <v>-5</v>
      </c>
    </row>
    <row r="6558" spans="1:5" x14ac:dyDescent="0.25">
      <c r="A6558" t="s">
        <v>923</v>
      </c>
      <c r="B6558" t="s">
        <v>288</v>
      </c>
      <c r="C6558" t="s">
        <v>289</v>
      </c>
      <c r="D6558">
        <v>1962</v>
      </c>
      <c r="E6558">
        <v>-5</v>
      </c>
    </row>
    <row r="6559" spans="1:5" x14ac:dyDescent="0.25">
      <c r="A6559" t="s">
        <v>923</v>
      </c>
      <c r="B6559" t="s">
        <v>288</v>
      </c>
      <c r="C6559" t="s">
        <v>289</v>
      </c>
      <c r="D6559">
        <v>1963</v>
      </c>
      <c r="E6559">
        <v>-5</v>
      </c>
    </row>
    <row r="6560" spans="1:5" x14ac:dyDescent="0.25">
      <c r="A6560" t="s">
        <v>923</v>
      </c>
      <c r="B6560" t="s">
        <v>288</v>
      </c>
      <c r="C6560" t="s">
        <v>289</v>
      </c>
      <c r="D6560">
        <v>1964</v>
      </c>
      <c r="E6560">
        <v>-5</v>
      </c>
    </row>
    <row r="6561" spans="1:5" x14ac:dyDescent="0.25">
      <c r="A6561" t="s">
        <v>923</v>
      </c>
      <c r="B6561" t="s">
        <v>288</v>
      </c>
      <c r="C6561" t="s">
        <v>289</v>
      </c>
      <c r="D6561">
        <v>1965</v>
      </c>
      <c r="E6561">
        <v>-5</v>
      </c>
    </row>
    <row r="6562" spans="1:5" x14ac:dyDescent="0.25">
      <c r="A6562" t="s">
        <v>923</v>
      </c>
      <c r="B6562" t="s">
        <v>288</v>
      </c>
      <c r="C6562" t="s">
        <v>289</v>
      </c>
      <c r="D6562">
        <v>1966</v>
      </c>
      <c r="E6562">
        <v>3</v>
      </c>
    </row>
    <row r="6563" spans="1:5" x14ac:dyDescent="0.25">
      <c r="A6563" t="s">
        <v>923</v>
      </c>
      <c r="B6563" t="s">
        <v>288</v>
      </c>
      <c r="C6563" t="s">
        <v>289</v>
      </c>
      <c r="D6563">
        <v>1967</v>
      </c>
      <c r="E6563">
        <v>3</v>
      </c>
    </row>
    <row r="6564" spans="1:5" x14ac:dyDescent="0.25">
      <c r="A6564" t="s">
        <v>923</v>
      </c>
      <c r="B6564" t="s">
        <v>288</v>
      </c>
      <c r="C6564" t="s">
        <v>289</v>
      </c>
      <c r="D6564">
        <v>1968</v>
      </c>
      <c r="E6564">
        <v>3</v>
      </c>
    </row>
    <row r="6565" spans="1:5" x14ac:dyDescent="0.25">
      <c r="A6565" t="s">
        <v>923</v>
      </c>
      <c r="B6565" t="s">
        <v>288</v>
      </c>
      <c r="C6565" t="s">
        <v>289</v>
      </c>
      <c r="D6565">
        <v>1969</v>
      </c>
      <c r="E6565">
        <v>3</v>
      </c>
    </row>
    <row r="6566" spans="1:5" x14ac:dyDescent="0.25">
      <c r="A6566" t="s">
        <v>923</v>
      </c>
      <c r="B6566" t="s">
        <v>288</v>
      </c>
      <c r="C6566" t="s">
        <v>289</v>
      </c>
      <c r="D6566">
        <v>1970</v>
      </c>
      <c r="E6566">
        <v>1</v>
      </c>
    </row>
    <row r="6567" spans="1:5" x14ac:dyDescent="0.25">
      <c r="A6567" t="s">
        <v>923</v>
      </c>
      <c r="B6567" t="s">
        <v>288</v>
      </c>
      <c r="C6567" t="s">
        <v>289</v>
      </c>
      <c r="D6567">
        <v>1971</v>
      </c>
      <c r="E6567">
        <v>1</v>
      </c>
    </row>
    <row r="6568" spans="1:5" x14ac:dyDescent="0.25">
      <c r="A6568" t="s">
        <v>923</v>
      </c>
      <c r="B6568" t="s">
        <v>288</v>
      </c>
      <c r="C6568" t="s">
        <v>289</v>
      </c>
      <c r="D6568">
        <v>1972</v>
      </c>
      <c r="E6568">
        <v>1</v>
      </c>
    </row>
    <row r="6569" spans="1:5" x14ac:dyDescent="0.25">
      <c r="A6569" t="s">
        <v>923</v>
      </c>
      <c r="B6569" t="s">
        <v>288</v>
      </c>
      <c r="C6569" t="s">
        <v>289</v>
      </c>
      <c r="D6569">
        <v>1973</v>
      </c>
      <c r="E6569">
        <v>1</v>
      </c>
    </row>
    <row r="6570" spans="1:5" x14ac:dyDescent="0.25">
      <c r="A6570" t="s">
        <v>923</v>
      </c>
      <c r="B6570" t="s">
        <v>288</v>
      </c>
      <c r="C6570" t="s">
        <v>289</v>
      </c>
      <c r="D6570">
        <v>1974</v>
      </c>
      <c r="E6570">
        <v>-3</v>
      </c>
    </row>
    <row r="6571" spans="1:5" x14ac:dyDescent="0.25">
      <c r="A6571" t="s">
        <v>923</v>
      </c>
      <c r="B6571" t="s">
        <v>288</v>
      </c>
      <c r="C6571" t="s">
        <v>289</v>
      </c>
      <c r="D6571">
        <v>1975</v>
      </c>
      <c r="E6571">
        <v>-3</v>
      </c>
    </row>
    <row r="6572" spans="1:5" x14ac:dyDescent="0.25">
      <c r="A6572" t="s">
        <v>923</v>
      </c>
      <c r="B6572" t="s">
        <v>288</v>
      </c>
      <c r="C6572" t="s">
        <v>289</v>
      </c>
      <c r="D6572">
        <v>1976</v>
      </c>
      <c r="E6572">
        <v>-3</v>
      </c>
    </row>
    <row r="6573" spans="1:5" x14ac:dyDescent="0.25">
      <c r="A6573" t="s">
        <v>923</v>
      </c>
      <c r="B6573" t="s">
        <v>288</v>
      </c>
      <c r="C6573" t="s">
        <v>289</v>
      </c>
      <c r="D6573">
        <v>1977</v>
      </c>
      <c r="E6573">
        <v>-3</v>
      </c>
    </row>
    <row r="6574" spans="1:5" x14ac:dyDescent="0.25">
      <c r="A6574" t="s">
        <v>923</v>
      </c>
      <c r="B6574" t="s">
        <v>288</v>
      </c>
      <c r="C6574" t="s">
        <v>289</v>
      </c>
      <c r="D6574">
        <v>1978</v>
      </c>
      <c r="E6574">
        <v>-5</v>
      </c>
    </row>
    <row r="6575" spans="1:5" x14ac:dyDescent="0.25">
      <c r="A6575" t="s">
        <v>923</v>
      </c>
      <c r="B6575" t="s">
        <v>288</v>
      </c>
      <c r="C6575" t="s">
        <v>289</v>
      </c>
      <c r="D6575">
        <v>1979</v>
      </c>
      <c r="E6575">
        <v>-5</v>
      </c>
    </row>
    <row r="6576" spans="1:5" x14ac:dyDescent="0.25">
      <c r="A6576" t="s">
        <v>923</v>
      </c>
      <c r="B6576" t="s">
        <v>288</v>
      </c>
      <c r="C6576" t="s">
        <v>289</v>
      </c>
      <c r="D6576">
        <v>1980</v>
      </c>
      <c r="E6576">
        <v>-5</v>
      </c>
    </row>
    <row r="6577" spans="1:5" x14ac:dyDescent="0.25">
      <c r="A6577" t="s">
        <v>923</v>
      </c>
      <c r="B6577" t="s">
        <v>288</v>
      </c>
      <c r="C6577" t="s">
        <v>289</v>
      </c>
      <c r="D6577">
        <v>1981</v>
      </c>
      <c r="E6577">
        <v>-5</v>
      </c>
    </row>
    <row r="6578" spans="1:5" x14ac:dyDescent="0.25">
      <c r="A6578" t="s">
        <v>923</v>
      </c>
      <c r="B6578" t="s">
        <v>288</v>
      </c>
      <c r="C6578" t="s">
        <v>289</v>
      </c>
      <c r="D6578">
        <v>1982</v>
      </c>
      <c r="E6578">
        <v>-7</v>
      </c>
    </row>
    <row r="6579" spans="1:5" x14ac:dyDescent="0.25">
      <c r="A6579" t="s">
        <v>923</v>
      </c>
      <c r="B6579" t="s">
        <v>288</v>
      </c>
      <c r="C6579" t="s">
        <v>289</v>
      </c>
      <c r="D6579">
        <v>1983</v>
      </c>
      <c r="E6579">
        <v>-7</v>
      </c>
    </row>
    <row r="6580" spans="1:5" x14ac:dyDescent="0.25">
      <c r="A6580" t="s">
        <v>923</v>
      </c>
      <c r="B6580" t="s">
        <v>288</v>
      </c>
      <c r="C6580" t="s">
        <v>289</v>
      </c>
      <c r="D6580">
        <v>1984</v>
      </c>
      <c r="E6580">
        <v>-6</v>
      </c>
    </row>
    <row r="6581" spans="1:5" x14ac:dyDescent="0.25">
      <c r="A6581" t="s">
        <v>923</v>
      </c>
      <c r="B6581" t="s">
        <v>288</v>
      </c>
      <c r="C6581" t="s">
        <v>289</v>
      </c>
      <c r="D6581">
        <v>1985</v>
      </c>
      <c r="E6581">
        <v>-1</v>
      </c>
    </row>
    <row r="6582" spans="1:5" x14ac:dyDescent="0.25">
      <c r="A6582" t="s">
        <v>923</v>
      </c>
      <c r="B6582" t="s">
        <v>288</v>
      </c>
      <c r="C6582" t="s">
        <v>289</v>
      </c>
      <c r="D6582">
        <v>1986</v>
      </c>
      <c r="E6582">
        <v>3</v>
      </c>
    </row>
    <row r="6583" spans="1:5" x14ac:dyDescent="0.25">
      <c r="A6583" t="s">
        <v>923</v>
      </c>
      <c r="B6583" t="s">
        <v>288</v>
      </c>
      <c r="C6583" t="s">
        <v>289</v>
      </c>
      <c r="D6583">
        <v>1987</v>
      </c>
      <c r="E6583">
        <v>3</v>
      </c>
    </row>
    <row r="6584" spans="1:5" x14ac:dyDescent="0.25">
      <c r="A6584" t="s">
        <v>923</v>
      </c>
      <c r="B6584" t="s">
        <v>288</v>
      </c>
      <c r="C6584" t="s">
        <v>289</v>
      </c>
      <c r="D6584">
        <v>1988</v>
      </c>
      <c r="E6584">
        <v>3</v>
      </c>
    </row>
    <row r="6585" spans="1:5" x14ac:dyDescent="0.25">
      <c r="A6585" t="s">
        <v>923</v>
      </c>
      <c r="B6585" t="s">
        <v>288</v>
      </c>
      <c r="C6585" t="s">
        <v>289</v>
      </c>
      <c r="D6585">
        <v>1989</v>
      </c>
      <c r="E6585">
        <v>3</v>
      </c>
    </row>
    <row r="6586" spans="1:5" x14ac:dyDescent="0.25">
      <c r="A6586" t="s">
        <v>923</v>
      </c>
      <c r="B6586" t="s">
        <v>288</v>
      </c>
      <c r="C6586" t="s">
        <v>289</v>
      </c>
      <c r="D6586">
        <v>1990</v>
      </c>
      <c r="E6586">
        <v>3</v>
      </c>
    </row>
    <row r="6587" spans="1:5" x14ac:dyDescent="0.25">
      <c r="A6587" t="s">
        <v>923</v>
      </c>
      <c r="B6587" t="s">
        <v>288</v>
      </c>
      <c r="C6587" t="s">
        <v>289</v>
      </c>
      <c r="D6587">
        <v>1991</v>
      </c>
      <c r="E6587">
        <v>3</v>
      </c>
    </row>
    <row r="6588" spans="1:5" x14ac:dyDescent="0.25">
      <c r="A6588" t="s">
        <v>923</v>
      </c>
      <c r="B6588" t="s">
        <v>288</v>
      </c>
      <c r="C6588" t="s">
        <v>289</v>
      </c>
      <c r="D6588">
        <v>1992</v>
      </c>
      <c r="E6588">
        <v>3</v>
      </c>
    </row>
    <row r="6589" spans="1:5" x14ac:dyDescent="0.25">
      <c r="A6589" t="s">
        <v>923</v>
      </c>
      <c r="B6589" t="s">
        <v>288</v>
      </c>
      <c r="C6589" t="s">
        <v>289</v>
      </c>
      <c r="D6589">
        <v>1993</v>
      </c>
      <c r="E6589">
        <v>3</v>
      </c>
    </row>
    <row r="6590" spans="1:5" x14ac:dyDescent="0.25">
      <c r="A6590" t="s">
        <v>923</v>
      </c>
      <c r="B6590" t="s">
        <v>288</v>
      </c>
      <c r="C6590" t="s">
        <v>289</v>
      </c>
      <c r="D6590">
        <v>1994</v>
      </c>
      <c r="E6590">
        <v>3</v>
      </c>
    </row>
    <row r="6591" spans="1:5" x14ac:dyDescent="0.25">
      <c r="A6591" t="s">
        <v>923</v>
      </c>
      <c r="B6591" t="s">
        <v>288</v>
      </c>
      <c r="C6591" t="s">
        <v>289</v>
      </c>
      <c r="D6591">
        <v>1995</v>
      </c>
      <c r="E6591">
        <v>3</v>
      </c>
    </row>
    <row r="6592" spans="1:5" x14ac:dyDescent="0.25">
      <c r="A6592" t="s">
        <v>923</v>
      </c>
      <c r="B6592" t="s">
        <v>288</v>
      </c>
      <c r="C6592" t="s">
        <v>289</v>
      </c>
      <c r="D6592">
        <v>1996</v>
      </c>
      <c r="E6592">
        <v>8</v>
      </c>
    </row>
    <row r="6593" spans="1:5" x14ac:dyDescent="0.25">
      <c r="A6593" t="s">
        <v>923</v>
      </c>
      <c r="B6593" t="s">
        <v>288</v>
      </c>
      <c r="C6593" t="s">
        <v>289</v>
      </c>
      <c r="D6593">
        <v>1997</v>
      </c>
      <c r="E6593">
        <v>8</v>
      </c>
    </row>
    <row r="6594" spans="1:5" x14ac:dyDescent="0.25">
      <c r="A6594" t="s">
        <v>923</v>
      </c>
      <c r="B6594" t="s">
        <v>288</v>
      </c>
      <c r="C6594" t="s">
        <v>289</v>
      </c>
      <c r="D6594">
        <v>1998</v>
      </c>
      <c r="E6594">
        <v>8</v>
      </c>
    </row>
    <row r="6595" spans="1:5" x14ac:dyDescent="0.25">
      <c r="A6595" t="s">
        <v>923</v>
      </c>
      <c r="B6595" t="s">
        <v>288</v>
      </c>
      <c r="C6595" t="s">
        <v>289</v>
      </c>
      <c r="D6595">
        <v>1999</v>
      </c>
      <c r="E6595">
        <v>8</v>
      </c>
    </row>
    <row r="6596" spans="1:5" x14ac:dyDescent="0.25">
      <c r="A6596" t="s">
        <v>923</v>
      </c>
      <c r="B6596" t="s">
        <v>288</v>
      </c>
      <c r="C6596" t="s">
        <v>289</v>
      </c>
      <c r="D6596">
        <v>2000</v>
      </c>
      <c r="E6596">
        <v>8</v>
      </c>
    </row>
    <row r="6597" spans="1:5" x14ac:dyDescent="0.25">
      <c r="A6597" t="s">
        <v>923</v>
      </c>
      <c r="B6597" t="s">
        <v>288</v>
      </c>
      <c r="C6597" t="s">
        <v>289</v>
      </c>
      <c r="D6597">
        <v>2001</v>
      </c>
      <c r="E6597">
        <v>8</v>
      </c>
    </row>
    <row r="6598" spans="1:5" x14ac:dyDescent="0.25">
      <c r="A6598" t="s">
        <v>923</v>
      </c>
      <c r="B6598" t="s">
        <v>288</v>
      </c>
      <c r="C6598" t="s">
        <v>289</v>
      </c>
      <c r="D6598">
        <v>2002</v>
      </c>
      <c r="E6598">
        <v>8</v>
      </c>
    </row>
    <row r="6599" spans="1:5" x14ac:dyDescent="0.25">
      <c r="A6599" t="s">
        <v>923</v>
      </c>
      <c r="B6599" t="s">
        <v>288</v>
      </c>
      <c r="C6599" t="s">
        <v>289</v>
      </c>
      <c r="D6599">
        <v>2003</v>
      </c>
      <c r="E6599">
        <v>8</v>
      </c>
    </row>
    <row r="6600" spans="1:5" x14ac:dyDescent="0.25">
      <c r="A6600" t="s">
        <v>923</v>
      </c>
      <c r="B6600" t="s">
        <v>288</v>
      </c>
      <c r="C6600" t="s">
        <v>289</v>
      </c>
      <c r="D6600">
        <v>2004</v>
      </c>
      <c r="E6600">
        <v>8</v>
      </c>
    </row>
    <row r="6601" spans="1:5" x14ac:dyDescent="0.25">
      <c r="A6601" t="s">
        <v>923</v>
      </c>
      <c r="B6601" t="s">
        <v>288</v>
      </c>
      <c r="C6601" t="s">
        <v>289</v>
      </c>
      <c r="D6601">
        <v>2005</v>
      </c>
      <c r="E6601">
        <v>8</v>
      </c>
    </row>
    <row r="6602" spans="1:5" x14ac:dyDescent="0.25">
      <c r="A6602" t="s">
        <v>923</v>
      </c>
      <c r="B6602" t="s">
        <v>288</v>
      </c>
      <c r="C6602" t="s">
        <v>289</v>
      </c>
      <c r="D6602">
        <v>2006</v>
      </c>
      <c r="E6602">
        <v>8</v>
      </c>
    </row>
    <row r="6603" spans="1:5" x14ac:dyDescent="0.25">
      <c r="A6603" t="s">
        <v>923</v>
      </c>
      <c r="B6603" t="s">
        <v>288</v>
      </c>
      <c r="C6603" t="s">
        <v>289</v>
      </c>
      <c r="D6603">
        <v>2007</v>
      </c>
      <c r="E6603">
        <v>8</v>
      </c>
    </row>
    <row r="6604" spans="1:5" x14ac:dyDescent="0.25">
      <c r="A6604" t="s">
        <v>923</v>
      </c>
      <c r="B6604" t="s">
        <v>288</v>
      </c>
      <c r="C6604" t="s">
        <v>289</v>
      </c>
      <c r="D6604">
        <v>2008</v>
      </c>
      <c r="E6604">
        <v>8</v>
      </c>
    </row>
    <row r="6605" spans="1:5" x14ac:dyDescent="0.25">
      <c r="A6605" t="s">
        <v>923</v>
      </c>
      <c r="B6605" t="s">
        <v>288</v>
      </c>
      <c r="C6605" t="s">
        <v>289</v>
      </c>
      <c r="D6605">
        <v>2009</v>
      </c>
      <c r="E6605">
        <v>8</v>
      </c>
    </row>
    <row r="6606" spans="1:5" x14ac:dyDescent="0.25">
      <c r="A6606" t="s">
        <v>923</v>
      </c>
      <c r="B6606" t="s">
        <v>288</v>
      </c>
      <c r="C6606" t="s">
        <v>289</v>
      </c>
      <c r="D6606">
        <v>2010</v>
      </c>
      <c r="E6606">
        <v>8</v>
      </c>
    </row>
    <row r="6607" spans="1:5" x14ac:dyDescent="0.25">
      <c r="A6607" t="s">
        <v>923</v>
      </c>
      <c r="B6607" t="s">
        <v>288</v>
      </c>
      <c r="C6607" t="s">
        <v>289</v>
      </c>
      <c r="D6607">
        <v>2011</v>
      </c>
      <c r="E6607">
        <v>8</v>
      </c>
    </row>
    <row r="6608" spans="1:5" x14ac:dyDescent="0.25">
      <c r="A6608" t="s">
        <v>923</v>
      </c>
      <c r="B6608" t="s">
        <v>288</v>
      </c>
      <c r="C6608" t="s">
        <v>289</v>
      </c>
      <c r="D6608">
        <v>2012</v>
      </c>
      <c r="E6608">
        <v>8</v>
      </c>
    </row>
    <row r="6609" spans="1:5" x14ac:dyDescent="0.25">
      <c r="A6609" t="s">
        <v>923</v>
      </c>
      <c r="B6609" t="s">
        <v>288</v>
      </c>
      <c r="C6609" t="s">
        <v>289</v>
      </c>
      <c r="D6609">
        <v>2013</v>
      </c>
      <c r="E6609">
        <v>8</v>
      </c>
    </row>
    <row r="6610" spans="1:5" x14ac:dyDescent="0.25">
      <c r="A6610" t="s">
        <v>923</v>
      </c>
      <c r="B6610" t="s">
        <v>288</v>
      </c>
      <c r="C6610" t="s">
        <v>289</v>
      </c>
      <c r="D6610">
        <v>2014</v>
      </c>
      <c r="E6610">
        <v>8</v>
      </c>
    </row>
    <row r="6611" spans="1:5" x14ac:dyDescent="0.25">
      <c r="A6611" t="s">
        <v>923</v>
      </c>
      <c r="B6611" t="s">
        <v>288</v>
      </c>
      <c r="C6611" t="s">
        <v>289</v>
      </c>
      <c r="D6611">
        <v>2015</v>
      </c>
      <c r="E6611">
        <v>8</v>
      </c>
    </row>
    <row r="6612" spans="1:5" x14ac:dyDescent="0.25">
      <c r="A6612" t="s">
        <v>923</v>
      </c>
      <c r="B6612" t="s">
        <v>288</v>
      </c>
      <c r="C6612" t="s">
        <v>289</v>
      </c>
      <c r="D6612">
        <v>2016</v>
      </c>
      <c r="E6612">
        <v>8</v>
      </c>
    </row>
    <row r="6613" spans="1:5" x14ac:dyDescent="0.25">
      <c r="A6613" t="s">
        <v>923</v>
      </c>
      <c r="B6613" t="s">
        <v>288</v>
      </c>
      <c r="C6613" t="s">
        <v>289</v>
      </c>
      <c r="D6613">
        <v>2017</v>
      </c>
      <c r="E6613">
        <v>8</v>
      </c>
    </row>
    <row r="6614" spans="1:5" x14ac:dyDescent="0.25">
      <c r="A6614" t="s">
        <v>923</v>
      </c>
      <c r="B6614" t="s">
        <v>288</v>
      </c>
      <c r="C6614" t="s">
        <v>289</v>
      </c>
      <c r="D6614">
        <v>2018</v>
      </c>
      <c r="E6614">
        <v>8</v>
      </c>
    </row>
    <row r="6615" spans="1:5" x14ac:dyDescent="0.25">
      <c r="A6615" t="s">
        <v>291</v>
      </c>
      <c r="B6615" t="s">
        <v>291</v>
      </c>
      <c r="C6615" t="s">
        <v>292</v>
      </c>
      <c r="D6615">
        <v>1966</v>
      </c>
      <c r="E6615">
        <v>2</v>
      </c>
    </row>
    <row r="6616" spans="1:5" x14ac:dyDescent="0.25">
      <c r="A6616" t="s">
        <v>291</v>
      </c>
      <c r="B6616" t="s">
        <v>291</v>
      </c>
      <c r="C6616" t="s">
        <v>292</v>
      </c>
      <c r="D6616">
        <v>1967</v>
      </c>
      <c r="E6616">
        <v>2</v>
      </c>
    </row>
    <row r="6617" spans="1:5" x14ac:dyDescent="0.25">
      <c r="A6617" t="s">
        <v>291</v>
      </c>
      <c r="B6617" t="s">
        <v>291</v>
      </c>
      <c r="C6617" t="s">
        <v>292</v>
      </c>
      <c r="D6617">
        <v>1968</v>
      </c>
      <c r="E6617">
        <v>1</v>
      </c>
    </row>
    <row r="6618" spans="1:5" x14ac:dyDescent="0.25">
      <c r="A6618" t="s">
        <v>291</v>
      </c>
      <c r="B6618" t="s">
        <v>291</v>
      </c>
      <c r="C6618" t="s">
        <v>292</v>
      </c>
      <c r="D6618">
        <v>1969</v>
      </c>
      <c r="E6618">
        <v>1</v>
      </c>
    </row>
    <row r="6619" spans="1:5" x14ac:dyDescent="0.25">
      <c r="A6619" t="s">
        <v>291</v>
      </c>
      <c r="B6619" t="s">
        <v>291</v>
      </c>
      <c r="C6619" t="s">
        <v>292</v>
      </c>
      <c r="D6619">
        <v>1970</v>
      </c>
      <c r="E6619">
        <v>1</v>
      </c>
    </row>
    <row r="6620" spans="1:5" x14ac:dyDescent="0.25">
      <c r="A6620" t="s">
        <v>291</v>
      </c>
      <c r="B6620" t="s">
        <v>291</v>
      </c>
      <c r="C6620" t="s">
        <v>292</v>
      </c>
      <c r="D6620">
        <v>1971</v>
      </c>
      <c r="E6620">
        <v>1</v>
      </c>
    </row>
    <row r="6621" spans="1:5" x14ac:dyDescent="0.25">
      <c r="A6621" t="s">
        <v>291</v>
      </c>
      <c r="B6621" t="s">
        <v>291</v>
      </c>
      <c r="C6621" t="s">
        <v>292</v>
      </c>
      <c r="D6621">
        <v>1972</v>
      </c>
      <c r="E6621">
        <v>1</v>
      </c>
    </row>
    <row r="6622" spans="1:5" x14ac:dyDescent="0.25">
      <c r="A6622" t="s">
        <v>291</v>
      </c>
      <c r="B6622" t="s">
        <v>291</v>
      </c>
      <c r="C6622" t="s">
        <v>292</v>
      </c>
      <c r="D6622">
        <v>1973</v>
      </c>
      <c r="E6622">
        <v>1</v>
      </c>
    </row>
    <row r="6623" spans="1:5" x14ac:dyDescent="0.25">
      <c r="A6623" t="s">
        <v>291</v>
      </c>
      <c r="B6623" t="s">
        <v>291</v>
      </c>
      <c r="C6623" t="s">
        <v>292</v>
      </c>
      <c r="D6623">
        <v>1974</v>
      </c>
      <c r="E6623">
        <v>1</v>
      </c>
    </row>
    <row r="6624" spans="1:5" x14ac:dyDescent="0.25">
      <c r="A6624" t="s">
        <v>291</v>
      </c>
      <c r="B6624" t="s">
        <v>291</v>
      </c>
      <c r="C6624" t="s">
        <v>292</v>
      </c>
      <c r="D6624">
        <v>1975</v>
      </c>
      <c r="E6624">
        <v>1</v>
      </c>
    </row>
    <row r="6625" spans="1:5" x14ac:dyDescent="0.25">
      <c r="A6625" t="s">
        <v>291</v>
      </c>
      <c r="B6625" t="s">
        <v>291</v>
      </c>
      <c r="C6625" t="s">
        <v>292</v>
      </c>
      <c r="D6625">
        <v>1976</v>
      </c>
      <c r="E6625">
        <v>1</v>
      </c>
    </row>
    <row r="6626" spans="1:5" x14ac:dyDescent="0.25">
      <c r="A6626" t="s">
        <v>291</v>
      </c>
      <c r="B6626" t="s">
        <v>291</v>
      </c>
      <c r="C6626" t="s">
        <v>292</v>
      </c>
      <c r="D6626">
        <v>1977</v>
      </c>
      <c r="E6626">
        <v>1</v>
      </c>
    </row>
    <row r="6627" spans="1:5" x14ac:dyDescent="0.25">
      <c r="A6627" t="s">
        <v>291</v>
      </c>
      <c r="B6627" t="s">
        <v>291</v>
      </c>
      <c r="C6627" t="s">
        <v>292</v>
      </c>
      <c r="D6627">
        <v>1978</v>
      </c>
      <c r="E6627">
        <v>0</v>
      </c>
    </row>
    <row r="6628" spans="1:5" x14ac:dyDescent="0.25">
      <c r="A6628" t="s">
        <v>291</v>
      </c>
      <c r="B6628" t="s">
        <v>291</v>
      </c>
      <c r="C6628" t="s">
        <v>292</v>
      </c>
      <c r="D6628">
        <v>1979</v>
      </c>
      <c r="E6628">
        <v>0</v>
      </c>
    </row>
    <row r="6629" spans="1:5" x14ac:dyDescent="0.25">
      <c r="A6629" t="s">
        <v>291</v>
      </c>
      <c r="B6629" t="s">
        <v>291</v>
      </c>
      <c r="C6629" t="s">
        <v>292</v>
      </c>
      <c r="D6629">
        <v>1980</v>
      </c>
      <c r="E6629">
        <v>-7</v>
      </c>
    </row>
    <row r="6630" spans="1:5" x14ac:dyDescent="0.25">
      <c r="A6630" t="s">
        <v>291</v>
      </c>
      <c r="B6630" t="s">
        <v>291</v>
      </c>
      <c r="C6630" t="s">
        <v>292</v>
      </c>
      <c r="D6630">
        <v>1981</v>
      </c>
      <c r="E6630">
        <v>-7</v>
      </c>
    </row>
    <row r="6631" spans="1:5" x14ac:dyDescent="0.25">
      <c r="A6631" t="s">
        <v>291</v>
      </c>
      <c r="B6631" t="s">
        <v>291</v>
      </c>
      <c r="C6631" t="s">
        <v>292</v>
      </c>
      <c r="D6631">
        <v>1982</v>
      </c>
      <c r="E6631">
        <v>-7</v>
      </c>
    </row>
    <row r="6632" spans="1:5" x14ac:dyDescent="0.25">
      <c r="A6632" t="s">
        <v>291</v>
      </c>
      <c r="B6632" t="s">
        <v>291</v>
      </c>
      <c r="C6632" t="s">
        <v>292</v>
      </c>
      <c r="D6632">
        <v>1983</v>
      </c>
      <c r="E6632">
        <v>-7</v>
      </c>
    </row>
    <row r="6633" spans="1:5" x14ac:dyDescent="0.25">
      <c r="A6633" t="s">
        <v>291</v>
      </c>
      <c r="B6633" t="s">
        <v>291</v>
      </c>
      <c r="C6633" t="s">
        <v>292</v>
      </c>
      <c r="D6633">
        <v>1984</v>
      </c>
      <c r="E6633">
        <v>-7</v>
      </c>
    </row>
    <row r="6634" spans="1:5" x14ac:dyDescent="0.25">
      <c r="A6634" t="s">
        <v>291</v>
      </c>
      <c r="B6634" t="s">
        <v>291</v>
      </c>
      <c r="C6634" t="s">
        <v>292</v>
      </c>
      <c r="D6634">
        <v>1985</v>
      </c>
      <c r="E6634">
        <v>-7</v>
      </c>
    </row>
    <row r="6635" spans="1:5" x14ac:dyDescent="0.25">
      <c r="A6635" t="s">
        <v>291</v>
      </c>
      <c r="B6635" t="s">
        <v>291</v>
      </c>
      <c r="C6635" t="s">
        <v>292</v>
      </c>
      <c r="D6635">
        <v>1986</v>
      </c>
      <c r="E6635">
        <v>-7</v>
      </c>
    </row>
    <row r="6636" spans="1:5" x14ac:dyDescent="0.25">
      <c r="A6636" t="s">
        <v>291</v>
      </c>
      <c r="B6636" t="s">
        <v>291</v>
      </c>
      <c r="C6636" t="s">
        <v>292</v>
      </c>
      <c r="D6636">
        <v>1987</v>
      </c>
      <c r="E6636">
        <v>-7</v>
      </c>
    </row>
    <row r="6637" spans="1:5" x14ac:dyDescent="0.25">
      <c r="A6637" t="s">
        <v>291</v>
      </c>
      <c r="B6637" t="s">
        <v>291</v>
      </c>
      <c r="C6637" t="s">
        <v>292</v>
      </c>
      <c r="D6637">
        <v>1988</v>
      </c>
      <c r="E6637">
        <v>-7</v>
      </c>
    </row>
    <row r="6638" spans="1:5" x14ac:dyDescent="0.25">
      <c r="A6638" t="s">
        <v>291</v>
      </c>
      <c r="B6638" t="s">
        <v>291</v>
      </c>
      <c r="C6638" t="s">
        <v>292</v>
      </c>
      <c r="D6638">
        <v>1989</v>
      </c>
      <c r="E6638">
        <v>-7</v>
      </c>
    </row>
    <row r="6639" spans="1:5" x14ac:dyDescent="0.25">
      <c r="A6639" t="s">
        <v>291</v>
      </c>
      <c r="B6639" t="s">
        <v>291</v>
      </c>
      <c r="C6639" t="s">
        <v>292</v>
      </c>
      <c r="D6639">
        <v>1990</v>
      </c>
      <c r="E6639">
        <v>-7</v>
      </c>
    </row>
    <row r="6640" spans="1:5" x14ac:dyDescent="0.25">
      <c r="A6640" t="s">
        <v>291</v>
      </c>
      <c r="B6640" t="s">
        <v>291</v>
      </c>
      <c r="C6640" t="s">
        <v>292</v>
      </c>
      <c r="D6640">
        <v>1991</v>
      </c>
      <c r="E6640">
        <v>-7</v>
      </c>
    </row>
    <row r="6641" spans="1:5" x14ac:dyDescent="0.25">
      <c r="A6641" t="s">
        <v>291</v>
      </c>
      <c r="B6641" t="s">
        <v>291</v>
      </c>
      <c r="C6641" t="s">
        <v>292</v>
      </c>
      <c r="D6641">
        <v>1992</v>
      </c>
      <c r="E6641">
        <v>6</v>
      </c>
    </row>
    <row r="6642" spans="1:5" x14ac:dyDescent="0.25">
      <c r="A6642" t="s">
        <v>291</v>
      </c>
      <c r="B6642" t="s">
        <v>291</v>
      </c>
      <c r="C6642" t="s">
        <v>292</v>
      </c>
      <c r="D6642">
        <v>1993</v>
      </c>
      <c r="E6642">
        <v>6</v>
      </c>
    </row>
    <row r="6643" spans="1:5" x14ac:dyDescent="0.25">
      <c r="A6643" t="s">
        <v>291</v>
      </c>
      <c r="B6643" t="s">
        <v>291</v>
      </c>
      <c r="C6643" t="s">
        <v>292</v>
      </c>
      <c r="D6643">
        <v>1994</v>
      </c>
      <c r="E6643">
        <v>6</v>
      </c>
    </row>
    <row r="6644" spans="1:5" x14ac:dyDescent="0.25">
      <c r="A6644" t="s">
        <v>291</v>
      </c>
      <c r="B6644" t="s">
        <v>291</v>
      </c>
      <c r="C6644" t="s">
        <v>292</v>
      </c>
      <c r="D6644">
        <v>1995</v>
      </c>
      <c r="E6644">
        <v>6</v>
      </c>
    </row>
    <row r="6645" spans="1:5" x14ac:dyDescent="0.25">
      <c r="A6645" t="s">
        <v>291</v>
      </c>
      <c r="B6645" t="s">
        <v>291</v>
      </c>
      <c r="C6645" t="s">
        <v>292</v>
      </c>
      <c r="D6645">
        <v>1996</v>
      </c>
      <c r="E6645">
        <v>6</v>
      </c>
    </row>
    <row r="6646" spans="1:5" x14ac:dyDescent="0.25">
      <c r="A6646" t="s">
        <v>291</v>
      </c>
      <c r="B6646" t="s">
        <v>291</v>
      </c>
      <c r="C6646" t="s">
        <v>292</v>
      </c>
      <c r="D6646">
        <v>1997</v>
      </c>
      <c r="E6646">
        <v>6</v>
      </c>
    </row>
    <row r="6647" spans="1:5" x14ac:dyDescent="0.25">
      <c r="A6647" t="s">
        <v>291</v>
      </c>
      <c r="B6647" t="s">
        <v>291</v>
      </c>
      <c r="C6647" t="s">
        <v>292</v>
      </c>
      <c r="D6647">
        <v>1998</v>
      </c>
      <c r="E6647">
        <v>6</v>
      </c>
    </row>
    <row r="6648" spans="1:5" x14ac:dyDescent="0.25">
      <c r="A6648" t="s">
        <v>291</v>
      </c>
      <c r="B6648" t="s">
        <v>291</v>
      </c>
      <c r="C6648" t="s">
        <v>292</v>
      </c>
      <c r="D6648">
        <v>1999</v>
      </c>
      <c r="E6648">
        <v>6</v>
      </c>
    </row>
    <row r="6649" spans="1:5" x14ac:dyDescent="0.25">
      <c r="A6649" t="s">
        <v>291</v>
      </c>
      <c r="B6649" t="s">
        <v>291</v>
      </c>
      <c r="C6649" t="s">
        <v>292</v>
      </c>
      <c r="D6649">
        <v>2000</v>
      </c>
      <c r="E6649">
        <v>6</v>
      </c>
    </row>
    <row r="6650" spans="1:5" x14ac:dyDescent="0.25">
      <c r="A6650" t="s">
        <v>291</v>
      </c>
      <c r="B6650" t="s">
        <v>291</v>
      </c>
      <c r="C6650" t="s">
        <v>292</v>
      </c>
      <c r="D6650">
        <v>2001</v>
      </c>
      <c r="E6650">
        <v>6</v>
      </c>
    </row>
    <row r="6651" spans="1:5" x14ac:dyDescent="0.25">
      <c r="A6651" t="s">
        <v>291</v>
      </c>
      <c r="B6651" t="s">
        <v>291</v>
      </c>
      <c r="C6651" t="s">
        <v>292</v>
      </c>
      <c r="D6651">
        <v>2002</v>
      </c>
      <c r="E6651">
        <v>6</v>
      </c>
    </row>
    <row r="6652" spans="1:5" x14ac:dyDescent="0.25">
      <c r="A6652" t="s">
        <v>291</v>
      </c>
      <c r="B6652" t="s">
        <v>291</v>
      </c>
      <c r="C6652" t="s">
        <v>292</v>
      </c>
      <c r="D6652">
        <v>2003</v>
      </c>
      <c r="E6652">
        <v>6</v>
      </c>
    </row>
    <row r="6653" spans="1:5" x14ac:dyDescent="0.25">
      <c r="A6653" t="s">
        <v>291</v>
      </c>
      <c r="B6653" t="s">
        <v>291</v>
      </c>
      <c r="C6653" t="s">
        <v>292</v>
      </c>
      <c r="D6653">
        <v>2004</v>
      </c>
      <c r="E6653">
        <v>6</v>
      </c>
    </row>
    <row r="6654" spans="1:5" x14ac:dyDescent="0.25">
      <c r="A6654" t="s">
        <v>291</v>
      </c>
      <c r="B6654" t="s">
        <v>291</v>
      </c>
      <c r="C6654" t="s">
        <v>292</v>
      </c>
      <c r="D6654">
        <v>2005</v>
      </c>
      <c r="E6654">
        <v>6</v>
      </c>
    </row>
    <row r="6655" spans="1:5" x14ac:dyDescent="0.25">
      <c r="A6655" t="s">
        <v>291</v>
      </c>
      <c r="B6655" t="s">
        <v>291</v>
      </c>
      <c r="C6655" t="s">
        <v>292</v>
      </c>
      <c r="D6655">
        <v>2006</v>
      </c>
      <c r="E6655">
        <v>6</v>
      </c>
    </row>
    <row r="6656" spans="1:5" x14ac:dyDescent="0.25">
      <c r="A6656" t="s">
        <v>291</v>
      </c>
      <c r="B6656" t="s">
        <v>291</v>
      </c>
      <c r="C6656" t="s">
        <v>292</v>
      </c>
      <c r="D6656">
        <v>2007</v>
      </c>
      <c r="E6656">
        <v>6</v>
      </c>
    </row>
    <row r="6657" spans="1:5" x14ac:dyDescent="0.25">
      <c r="A6657" t="s">
        <v>291</v>
      </c>
      <c r="B6657" t="s">
        <v>291</v>
      </c>
      <c r="C6657" t="s">
        <v>292</v>
      </c>
      <c r="D6657">
        <v>2008</v>
      </c>
      <c r="E6657">
        <v>6</v>
      </c>
    </row>
    <row r="6658" spans="1:5" x14ac:dyDescent="0.25">
      <c r="A6658" t="s">
        <v>291</v>
      </c>
      <c r="B6658" t="s">
        <v>291</v>
      </c>
      <c r="C6658" t="s">
        <v>292</v>
      </c>
      <c r="D6658">
        <v>2009</v>
      </c>
      <c r="E6658">
        <v>6</v>
      </c>
    </row>
    <row r="6659" spans="1:5" x14ac:dyDescent="0.25">
      <c r="A6659" t="s">
        <v>291</v>
      </c>
      <c r="B6659" t="s">
        <v>291</v>
      </c>
      <c r="C6659" t="s">
        <v>292</v>
      </c>
      <c r="D6659">
        <v>2010</v>
      </c>
      <c r="E6659">
        <v>6</v>
      </c>
    </row>
    <row r="6660" spans="1:5" x14ac:dyDescent="0.25">
      <c r="A6660" t="s">
        <v>291</v>
      </c>
      <c r="B6660" t="s">
        <v>291</v>
      </c>
      <c r="C6660" t="s">
        <v>292</v>
      </c>
      <c r="D6660">
        <v>2011</v>
      </c>
      <c r="E6660">
        <v>6</v>
      </c>
    </row>
    <row r="6661" spans="1:5" x14ac:dyDescent="0.25">
      <c r="A6661" t="s">
        <v>291</v>
      </c>
      <c r="B6661" t="s">
        <v>291</v>
      </c>
      <c r="C6661" t="s">
        <v>292</v>
      </c>
      <c r="D6661">
        <v>2012</v>
      </c>
      <c r="E6661">
        <v>6</v>
      </c>
    </row>
    <row r="6662" spans="1:5" x14ac:dyDescent="0.25">
      <c r="A6662" t="s">
        <v>291</v>
      </c>
      <c r="B6662" t="s">
        <v>291</v>
      </c>
      <c r="C6662" t="s">
        <v>292</v>
      </c>
      <c r="D6662">
        <v>2013</v>
      </c>
      <c r="E6662">
        <v>6</v>
      </c>
    </row>
    <row r="6663" spans="1:5" x14ac:dyDescent="0.25">
      <c r="A6663" t="s">
        <v>291</v>
      </c>
      <c r="B6663" t="s">
        <v>291</v>
      </c>
      <c r="C6663" t="s">
        <v>292</v>
      </c>
      <c r="D6663">
        <v>2014</v>
      </c>
      <c r="E6663">
        <v>6</v>
      </c>
    </row>
    <row r="6664" spans="1:5" x14ac:dyDescent="0.25">
      <c r="A6664" t="s">
        <v>291</v>
      </c>
      <c r="B6664" t="s">
        <v>291</v>
      </c>
      <c r="C6664" t="s">
        <v>292</v>
      </c>
      <c r="D6664">
        <v>2015</v>
      </c>
      <c r="E6664">
        <v>7</v>
      </c>
    </row>
    <row r="6665" spans="1:5" x14ac:dyDescent="0.25">
      <c r="A6665" t="s">
        <v>291</v>
      </c>
      <c r="B6665" t="s">
        <v>291</v>
      </c>
      <c r="C6665" t="s">
        <v>292</v>
      </c>
      <c r="D6665">
        <v>2016</v>
      </c>
      <c r="E6665">
        <v>7</v>
      </c>
    </row>
    <row r="6666" spans="1:5" x14ac:dyDescent="0.25">
      <c r="A6666" t="s">
        <v>291</v>
      </c>
      <c r="B6666" t="s">
        <v>291</v>
      </c>
      <c r="C6666" t="s">
        <v>292</v>
      </c>
      <c r="D6666">
        <v>2017</v>
      </c>
      <c r="E6666">
        <v>7</v>
      </c>
    </row>
    <row r="6667" spans="1:5" x14ac:dyDescent="0.25">
      <c r="A6667" t="s">
        <v>291</v>
      </c>
      <c r="B6667" t="s">
        <v>291</v>
      </c>
      <c r="C6667" t="s">
        <v>292</v>
      </c>
      <c r="D6667">
        <v>2018</v>
      </c>
      <c r="E6667">
        <v>7</v>
      </c>
    </row>
    <row r="6668" spans="1:5" x14ac:dyDescent="0.25">
      <c r="A6668" t="s">
        <v>924</v>
      </c>
      <c r="B6668" t="s">
        <v>298</v>
      </c>
      <c r="C6668" t="s">
        <v>299</v>
      </c>
      <c r="D6668">
        <v>1839</v>
      </c>
      <c r="E6668">
        <v>-3</v>
      </c>
    </row>
    <row r="6669" spans="1:5" x14ac:dyDescent="0.25">
      <c r="A6669" t="s">
        <v>924</v>
      </c>
      <c r="B6669" t="s">
        <v>298</v>
      </c>
      <c r="C6669" t="s">
        <v>299</v>
      </c>
      <c r="D6669">
        <v>1840</v>
      </c>
      <c r="E6669">
        <v>-3</v>
      </c>
    </row>
    <row r="6670" spans="1:5" x14ac:dyDescent="0.25">
      <c r="A6670" t="s">
        <v>924</v>
      </c>
      <c r="B6670" t="s">
        <v>298</v>
      </c>
      <c r="C6670" t="s">
        <v>299</v>
      </c>
      <c r="D6670">
        <v>1841</v>
      </c>
      <c r="E6670">
        <v>-3</v>
      </c>
    </row>
    <row r="6671" spans="1:5" x14ac:dyDescent="0.25">
      <c r="A6671" t="s">
        <v>924</v>
      </c>
      <c r="B6671" t="s">
        <v>298</v>
      </c>
      <c r="C6671" t="s">
        <v>299</v>
      </c>
      <c r="D6671">
        <v>1842</v>
      </c>
      <c r="E6671">
        <v>-3</v>
      </c>
    </row>
    <row r="6672" spans="1:5" x14ac:dyDescent="0.25">
      <c r="A6672" t="s">
        <v>924</v>
      </c>
      <c r="B6672" t="s">
        <v>298</v>
      </c>
      <c r="C6672" t="s">
        <v>299</v>
      </c>
      <c r="D6672">
        <v>1843</v>
      </c>
      <c r="E6672">
        <v>-3</v>
      </c>
    </row>
    <row r="6673" spans="1:5" x14ac:dyDescent="0.25">
      <c r="A6673" t="s">
        <v>924</v>
      </c>
      <c r="B6673" t="s">
        <v>298</v>
      </c>
      <c r="C6673" t="s">
        <v>299</v>
      </c>
      <c r="D6673">
        <v>1844</v>
      </c>
      <c r="E6673">
        <v>-3</v>
      </c>
    </row>
    <row r="6674" spans="1:5" x14ac:dyDescent="0.25">
      <c r="A6674" t="s">
        <v>924</v>
      </c>
      <c r="B6674" t="s">
        <v>298</v>
      </c>
      <c r="C6674" t="s">
        <v>299</v>
      </c>
      <c r="D6674">
        <v>1845</v>
      </c>
      <c r="E6674">
        <v>-3</v>
      </c>
    </row>
    <row r="6675" spans="1:5" x14ac:dyDescent="0.25">
      <c r="A6675" t="s">
        <v>924</v>
      </c>
      <c r="B6675" t="s">
        <v>298</v>
      </c>
      <c r="C6675" t="s">
        <v>299</v>
      </c>
      <c r="D6675">
        <v>1846</v>
      </c>
      <c r="E6675">
        <v>-3</v>
      </c>
    </row>
    <row r="6676" spans="1:5" x14ac:dyDescent="0.25">
      <c r="A6676" t="s">
        <v>924</v>
      </c>
      <c r="B6676" t="s">
        <v>298</v>
      </c>
      <c r="C6676" t="s">
        <v>299</v>
      </c>
      <c r="D6676">
        <v>1847</v>
      </c>
      <c r="E6676">
        <v>-3</v>
      </c>
    </row>
    <row r="6677" spans="1:5" x14ac:dyDescent="0.25">
      <c r="A6677" t="s">
        <v>924</v>
      </c>
      <c r="B6677" t="s">
        <v>298</v>
      </c>
      <c r="C6677" t="s">
        <v>299</v>
      </c>
      <c r="D6677">
        <v>1848</v>
      </c>
      <c r="E6677">
        <v>0</v>
      </c>
    </row>
    <row r="6678" spans="1:5" x14ac:dyDescent="0.25">
      <c r="A6678" t="s">
        <v>924</v>
      </c>
      <c r="B6678" t="s">
        <v>298</v>
      </c>
      <c r="C6678" t="s">
        <v>299</v>
      </c>
      <c r="D6678">
        <v>1849</v>
      </c>
      <c r="E6678">
        <v>0</v>
      </c>
    </row>
    <row r="6679" spans="1:5" x14ac:dyDescent="0.25">
      <c r="A6679" t="s">
        <v>924</v>
      </c>
      <c r="B6679" t="s">
        <v>298</v>
      </c>
      <c r="C6679" t="s">
        <v>299</v>
      </c>
      <c r="D6679">
        <v>1850</v>
      </c>
      <c r="E6679">
        <v>0</v>
      </c>
    </row>
    <row r="6680" spans="1:5" x14ac:dyDescent="0.25">
      <c r="A6680" t="s">
        <v>924</v>
      </c>
      <c r="B6680" t="s">
        <v>298</v>
      </c>
      <c r="C6680" t="s">
        <v>299</v>
      </c>
      <c r="D6680">
        <v>1851</v>
      </c>
      <c r="E6680">
        <v>0</v>
      </c>
    </row>
    <row r="6681" spans="1:5" x14ac:dyDescent="0.25">
      <c r="A6681" t="s">
        <v>924</v>
      </c>
      <c r="B6681" t="s">
        <v>298</v>
      </c>
      <c r="C6681" t="s">
        <v>299</v>
      </c>
      <c r="D6681">
        <v>1852</v>
      </c>
    </row>
    <row r="6682" spans="1:5" x14ac:dyDescent="0.25">
      <c r="A6682" t="s">
        <v>924</v>
      </c>
      <c r="B6682" t="s">
        <v>298</v>
      </c>
      <c r="C6682" t="s">
        <v>299</v>
      </c>
      <c r="D6682">
        <v>1853</v>
      </c>
    </row>
    <row r="6683" spans="1:5" x14ac:dyDescent="0.25">
      <c r="A6683" t="s">
        <v>924</v>
      </c>
      <c r="B6683" t="s">
        <v>298</v>
      </c>
      <c r="C6683" t="s">
        <v>299</v>
      </c>
      <c r="D6683">
        <v>1854</v>
      </c>
      <c r="E6683">
        <v>0</v>
      </c>
    </row>
    <row r="6684" spans="1:5" x14ac:dyDescent="0.25">
      <c r="A6684" t="s">
        <v>924</v>
      </c>
      <c r="B6684" t="s">
        <v>298</v>
      </c>
      <c r="C6684" t="s">
        <v>299</v>
      </c>
      <c r="D6684">
        <v>1855</v>
      </c>
      <c r="E6684">
        <v>0</v>
      </c>
    </row>
    <row r="6685" spans="1:5" x14ac:dyDescent="0.25">
      <c r="A6685" t="s">
        <v>924</v>
      </c>
      <c r="B6685" t="s">
        <v>298</v>
      </c>
      <c r="C6685" t="s">
        <v>299</v>
      </c>
      <c r="D6685">
        <v>1856</v>
      </c>
      <c r="E6685">
        <v>0</v>
      </c>
    </row>
    <row r="6686" spans="1:5" x14ac:dyDescent="0.25">
      <c r="A6686" t="s">
        <v>924</v>
      </c>
      <c r="B6686" t="s">
        <v>298</v>
      </c>
      <c r="C6686" t="s">
        <v>299</v>
      </c>
      <c r="D6686">
        <v>1857</v>
      </c>
      <c r="E6686">
        <v>0</v>
      </c>
    </row>
    <row r="6687" spans="1:5" x14ac:dyDescent="0.25">
      <c r="A6687" t="s">
        <v>924</v>
      </c>
      <c r="B6687" t="s">
        <v>298</v>
      </c>
      <c r="C6687" t="s">
        <v>299</v>
      </c>
      <c r="D6687">
        <v>1858</v>
      </c>
      <c r="E6687">
        <v>0</v>
      </c>
    </row>
    <row r="6688" spans="1:5" x14ac:dyDescent="0.25">
      <c r="A6688" t="s">
        <v>924</v>
      </c>
      <c r="B6688" t="s">
        <v>298</v>
      </c>
      <c r="C6688" t="s">
        <v>299</v>
      </c>
      <c r="D6688">
        <v>1859</v>
      </c>
      <c r="E6688">
        <v>0</v>
      </c>
    </row>
    <row r="6689" spans="1:5" x14ac:dyDescent="0.25">
      <c r="A6689" t="s">
        <v>924</v>
      </c>
      <c r="B6689" t="s">
        <v>298</v>
      </c>
      <c r="C6689" t="s">
        <v>299</v>
      </c>
      <c r="D6689">
        <v>1860</v>
      </c>
      <c r="E6689">
        <v>0</v>
      </c>
    </row>
    <row r="6690" spans="1:5" x14ac:dyDescent="0.25">
      <c r="A6690" t="s">
        <v>924</v>
      </c>
      <c r="B6690" t="s">
        <v>298</v>
      </c>
      <c r="C6690" t="s">
        <v>299</v>
      </c>
      <c r="D6690">
        <v>1861</v>
      </c>
      <c r="E6690">
        <v>0</v>
      </c>
    </row>
    <row r="6691" spans="1:5" x14ac:dyDescent="0.25">
      <c r="A6691" t="s">
        <v>924</v>
      </c>
      <c r="B6691" t="s">
        <v>298</v>
      </c>
      <c r="C6691" t="s">
        <v>299</v>
      </c>
      <c r="D6691">
        <v>1862</v>
      </c>
      <c r="E6691">
        <v>0</v>
      </c>
    </row>
    <row r="6692" spans="1:5" x14ac:dyDescent="0.25">
      <c r="A6692" t="s">
        <v>924</v>
      </c>
      <c r="B6692" t="s">
        <v>298</v>
      </c>
      <c r="C6692" t="s">
        <v>299</v>
      </c>
      <c r="D6692">
        <v>1863</v>
      </c>
      <c r="E6692">
        <v>0</v>
      </c>
    </row>
    <row r="6693" spans="1:5" x14ac:dyDescent="0.25">
      <c r="A6693" t="s">
        <v>924</v>
      </c>
      <c r="B6693" t="s">
        <v>298</v>
      </c>
      <c r="C6693" t="s">
        <v>299</v>
      </c>
      <c r="D6693">
        <v>1864</v>
      </c>
      <c r="E6693">
        <v>-3</v>
      </c>
    </row>
    <row r="6694" spans="1:5" x14ac:dyDescent="0.25">
      <c r="A6694" t="s">
        <v>924</v>
      </c>
      <c r="B6694" t="s">
        <v>298</v>
      </c>
      <c r="C6694" t="s">
        <v>299</v>
      </c>
      <c r="D6694">
        <v>1865</v>
      </c>
      <c r="E6694">
        <v>-3</v>
      </c>
    </row>
    <row r="6695" spans="1:5" x14ac:dyDescent="0.25">
      <c r="A6695" t="s">
        <v>924</v>
      </c>
      <c r="B6695" t="s">
        <v>298</v>
      </c>
      <c r="C6695" t="s">
        <v>299</v>
      </c>
      <c r="D6695">
        <v>1866</v>
      </c>
      <c r="E6695">
        <v>-3</v>
      </c>
    </row>
    <row r="6696" spans="1:5" x14ac:dyDescent="0.25">
      <c r="A6696" t="s">
        <v>924</v>
      </c>
      <c r="B6696" t="s">
        <v>298</v>
      </c>
      <c r="C6696" t="s">
        <v>299</v>
      </c>
      <c r="D6696">
        <v>1867</v>
      </c>
      <c r="E6696">
        <v>-3</v>
      </c>
    </row>
    <row r="6697" spans="1:5" x14ac:dyDescent="0.25">
      <c r="A6697" t="s">
        <v>924</v>
      </c>
      <c r="B6697" t="s">
        <v>298</v>
      </c>
      <c r="C6697" t="s">
        <v>299</v>
      </c>
      <c r="D6697">
        <v>1868</v>
      </c>
      <c r="E6697">
        <v>-3</v>
      </c>
    </row>
    <row r="6698" spans="1:5" x14ac:dyDescent="0.25">
      <c r="A6698" t="s">
        <v>924</v>
      </c>
      <c r="B6698" t="s">
        <v>298</v>
      </c>
      <c r="C6698" t="s">
        <v>299</v>
      </c>
      <c r="D6698">
        <v>1869</v>
      </c>
      <c r="E6698">
        <v>-3</v>
      </c>
    </row>
    <row r="6699" spans="1:5" x14ac:dyDescent="0.25">
      <c r="A6699" t="s">
        <v>924</v>
      </c>
      <c r="B6699" t="s">
        <v>298</v>
      </c>
      <c r="C6699" t="s">
        <v>299</v>
      </c>
      <c r="D6699">
        <v>1870</v>
      </c>
      <c r="E6699">
        <v>-3</v>
      </c>
    </row>
    <row r="6700" spans="1:5" x14ac:dyDescent="0.25">
      <c r="A6700" t="s">
        <v>924</v>
      </c>
      <c r="B6700" t="s">
        <v>298</v>
      </c>
      <c r="C6700" t="s">
        <v>299</v>
      </c>
      <c r="D6700">
        <v>1871</v>
      </c>
      <c r="E6700">
        <v>-3</v>
      </c>
    </row>
    <row r="6701" spans="1:5" x14ac:dyDescent="0.25">
      <c r="A6701" t="s">
        <v>924</v>
      </c>
      <c r="B6701" t="s">
        <v>298</v>
      </c>
      <c r="C6701" t="s">
        <v>299</v>
      </c>
      <c r="D6701">
        <v>1872</v>
      </c>
      <c r="E6701">
        <v>-3</v>
      </c>
    </row>
    <row r="6702" spans="1:5" x14ac:dyDescent="0.25">
      <c r="A6702" t="s">
        <v>924</v>
      </c>
      <c r="B6702" t="s">
        <v>298</v>
      </c>
      <c r="C6702" t="s">
        <v>299</v>
      </c>
      <c r="D6702">
        <v>1873</v>
      </c>
      <c r="E6702">
        <v>-3</v>
      </c>
    </row>
    <row r="6703" spans="1:5" x14ac:dyDescent="0.25">
      <c r="A6703" t="s">
        <v>924</v>
      </c>
      <c r="B6703" t="s">
        <v>298</v>
      </c>
      <c r="C6703" t="s">
        <v>299</v>
      </c>
      <c r="D6703">
        <v>1874</v>
      </c>
      <c r="E6703">
        <v>-3</v>
      </c>
    </row>
    <row r="6704" spans="1:5" x14ac:dyDescent="0.25">
      <c r="A6704" t="s">
        <v>924</v>
      </c>
      <c r="B6704" t="s">
        <v>298</v>
      </c>
      <c r="C6704" t="s">
        <v>299</v>
      </c>
      <c r="D6704">
        <v>1875</v>
      </c>
      <c r="E6704">
        <v>-3</v>
      </c>
    </row>
    <row r="6705" spans="1:5" x14ac:dyDescent="0.25">
      <c r="A6705" t="s">
        <v>924</v>
      </c>
      <c r="B6705" t="s">
        <v>298</v>
      </c>
      <c r="C6705" t="s">
        <v>299</v>
      </c>
      <c r="D6705">
        <v>1876</v>
      </c>
      <c r="E6705">
        <v>-3</v>
      </c>
    </row>
    <row r="6706" spans="1:5" x14ac:dyDescent="0.25">
      <c r="A6706" t="s">
        <v>924</v>
      </c>
      <c r="B6706" t="s">
        <v>298</v>
      </c>
      <c r="C6706" t="s">
        <v>299</v>
      </c>
      <c r="D6706">
        <v>1877</v>
      </c>
      <c r="E6706">
        <v>-3</v>
      </c>
    </row>
    <row r="6707" spans="1:5" x14ac:dyDescent="0.25">
      <c r="A6707" t="s">
        <v>924</v>
      </c>
      <c r="B6707" t="s">
        <v>298</v>
      </c>
      <c r="C6707" t="s">
        <v>299</v>
      </c>
      <c r="D6707">
        <v>1878</v>
      </c>
      <c r="E6707">
        <v>-3</v>
      </c>
    </row>
    <row r="6708" spans="1:5" x14ac:dyDescent="0.25">
      <c r="A6708" t="s">
        <v>924</v>
      </c>
      <c r="B6708" t="s">
        <v>298</v>
      </c>
      <c r="C6708" t="s">
        <v>299</v>
      </c>
      <c r="D6708">
        <v>1879</v>
      </c>
      <c r="E6708">
        <v>-3</v>
      </c>
    </row>
    <row r="6709" spans="1:5" x14ac:dyDescent="0.25">
      <c r="A6709" t="s">
        <v>924</v>
      </c>
      <c r="B6709" t="s">
        <v>298</v>
      </c>
      <c r="C6709" t="s">
        <v>299</v>
      </c>
      <c r="D6709">
        <v>1880</v>
      </c>
      <c r="E6709">
        <v>-3</v>
      </c>
    </row>
    <row r="6710" spans="1:5" x14ac:dyDescent="0.25">
      <c r="A6710" t="s">
        <v>924</v>
      </c>
      <c r="B6710" t="s">
        <v>298</v>
      </c>
      <c r="C6710" t="s">
        <v>299</v>
      </c>
      <c r="D6710">
        <v>1881</v>
      </c>
      <c r="E6710">
        <v>-3</v>
      </c>
    </row>
    <row r="6711" spans="1:5" x14ac:dyDescent="0.25">
      <c r="A6711" t="s">
        <v>924</v>
      </c>
      <c r="B6711" t="s">
        <v>298</v>
      </c>
      <c r="C6711" t="s">
        <v>299</v>
      </c>
      <c r="D6711">
        <v>1882</v>
      </c>
      <c r="E6711">
        <v>-3</v>
      </c>
    </row>
    <row r="6712" spans="1:5" x14ac:dyDescent="0.25">
      <c r="A6712" t="s">
        <v>924</v>
      </c>
      <c r="B6712" t="s">
        <v>298</v>
      </c>
      <c r="C6712" t="s">
        <v>299</v>
      </c>
      <c r="D6712">
        <v>1883</v>
      </c>
      <c r="E6712">
        <v>-3</v>
      </c>
    </row>
    <row r="6713" spans="1:5" x14ac:dyDescent="0.25">
      <c r="A6713" t="s">
        <v>924</v>
      </c>
      <c r="B6713" t="s">
        <v>298</v>
      </c>
      <c r="C6713" t="s">
        <v>299</v>
      </c>
      <c r="D6713">
        <v>1884</v>
      </c>
      <c r="E6713">
        <v>-3</v>
      </c>
    </row>
    <row r="6714" spans="1:5" x14ac:dyDescent="0.25">
      <c r="A6714" t="s">
        <v>924</v>
      </c>
      <c r="B6714" t="s">
        <v>298</v>
      </c>
      <c r="C6714" t="s">
        <v>299</v>
      </c>
      <c r="D6714">
        <v>1885</v>
      </c>
      <c r="E6714">
        <v>-3</v>
      </c>
    </row>
    <row r="6715" spans="1:5" x14ac:dyDescent="0.25">
      <c r="A6715" t="s">
        <v>924</v>
      </c>
      <c r="B6715" t="s">
        <v>298</v>
      </c>
      <c r="C6715" t="s">
        <v>299</v>
      </c>
      <c r="D6715">
        <v>1886</v>
      </c>
      <c r="E6715">
        <v>-3</v>
      </c>
    </row>
    <row r="6716" spans="1:5" x14ac:dyDescent="0.25">
      <c r="A6716" t="s">
        <v>924</v>
      </c>
      <c r="B6716" t="s">
        <v>298</v>
      </c>
      <c r="C6716" t="s">
        <v>299</v>
      </c>
      <c r="D6716">
        <v>1887</v>
      </c>
      <c r="E6716">
        <v>-3</v>
      </c>
    </row>
    <row r="6717" spans="1:5" x14ac:dyDescent="0.25">
      <c r="A6717" t="s">
        <v>924</v>
      </c>
      <c r="B6717" t="s">
        <v>298</v>
      </c>
      <c r="C6717" t="s">
        <v>299</v>
      </c>
      <c r="D6717">
        <v>1888</v>
      </c>
      <c r="E6717">
        <v>-3</v>
      </c>
    </row>
    <row r="6718" spans="1:5" x14ac:dyDescent="0.25">
      <c r="A6718" t="s">
        <v>924</v>
      </c>
      <c r="B6718" t="s">
        <v>298</v>
      </c>
      <c r="C6718" t="s">
        <v>299</v>
      </c>
      <c r="D6718">
        <v>1889</v>
      </c>
      <c r="E6718">
        <v>-3</v>
      </c>
    </row>
    <row r="6719" spans="1:5" x14ac:dyDescent="0.25">
      <c r="A6719" t="s">
        <v>924</v>
      </c>
      <c r="B6719" t="s">
        <v>298</v>
      </c>
      <c r="C6719" t="s">
        <v>299</v>
      </c>
      <c r="D6719">
        <v>1890</v>
      </c>
      <c r="E6719">
        <v>-3</v>
      </c>
    </row>
    <row r="6720" spans="1:5" x14ac:dyDescent="0.25">
      <c r="A6720" t="s">
        <v>924</v>
      </c>
      <c r="B6720" t="s">
        <v>298</v>
      </c>
      <c r="C6720" t="s">
        <v>299</v>
      </c>
      <c r="D6720">
        <v>1891</v>
      </c>
      <c r="E6720">
        <v>-3</v>
      </c>
    </row>
    <row r="6721" spans="1:5" x14ac:dyDescent="0.25">
      <c r="A6721" t="s">
        <v>924</v>
      </c>
      <c r="B6721" t="s">
        <v>298</v>
      </c>
      <c r="C6721" t="s">
        <v>299</v>
      </c>
      <c r="D6721">
        <v>1892</v>
      </c>
      <c r="E6721">
        <v>-3</v>
      </c>
    </row>
    <row r="6722" spans="1:5" x14ac:dyDescent="0.25">
      <c r="A6722" t="s">
        <v>924</v>
      </c>
      <c r="B6722" t="s">
        <v>298</v>
      </c>
      <c r="C6722" t="s">
        <v>299</v>
      </c>
      <c r="D6722">
        <v>1893</v>
      </c>
      <c r="E6722">
        <v>-3</v>
      </c>
    </row>
    <row r="6723" spans="1:5" x14ac:dyDescent="0.25">
      <c r="A6723" t="s">
        <v>924</v>
      </c>
      <c r="B6723" t="s">
        <v>298</v>
      </c>
      <c r="C6723" t="s">
        <v>299</v>
      </c>
      <c r="D6723">
        <v>1894</v>
      </c>
      <c r="E6723">
        <v>5</v>
      </c>
    </row>
    <row r="6724" spans="1:5" x14ac:dyDescent="0.25">
      <c r="A6724" t="s">
        <v>924</v>
      </c>
      <c r="B6724" t="s">
        <v>298</v>
      </c>
      <c r="C6724" t="s">
        <v>299</v>
      </c>
      <c r="D6724">
        <v>1895</v>
      </c>
      <c r="E6724">
        <v>5</v>
      </c>
    </row>
    <row r="6725" spans="1:5" x14ac:dyDescent="0.25">
      <c r="A6725" t="s">
        <v>924</v>
      </c>
      <c r="B6725" t="s">
        <v>298</v>
      </c>
      <c r="C6725" t="s">
        <v>299</v>
      </c>
      <c r="D6725">
        <v>1896</v>
      </c>
      <c r="E6725">
        <v>5</v>
      </c>
    </row>
    <row r="6726" spans="1:5" x14ac:dyDescent="0.25">
      <c r="A6726" t="s">
        <v>924</v>
      </c>
      <c r="B6726" t="s">
        <v>298</v>
      </c>
      <c r="C6726" t="s">
        <v>299</v>
      </c>
      <c r="D6726">
        <v>1897</v>
      </c>
      <c r="E6726">
        <v>5</v>
      </c>
    </row>
    <row r="6727" spans="1:5" x14ac:dyDescent="0.25">
      <c r="A6727" t="s">
        <v>924</v>
      </c>
      <c r="B6727" t="s">
        <v>298</v>
      </c>
      <c r="C6727" t="s">
        <v>299</v>
      </c>
      <c r="D6727">
        <v>1898</v>
      </c>
      <c r="E6727">
        <v>5</v>
      </c>
    </row>
    <row r="6728" spans="1:5" x14ac:dyDescent="0.25">
      <c r="A6728" t="s">
        <v>924</v>
      </c>
      <c r="B6728" t="s">
        <v>298</v>
      </c>
      <c r="C6728" t="s">
        <v>299</v>
      </c>
      <c r="D6728">
        <v>1899</v>
      </c>
      <c r="E6728">
        <v>5</v>
      </c>
    </row>
    <row r="6729" spans="1:5" x14ac:dyDescent="0.25">
      <c r="A6729" t="s">
        <v>924</v>
      </c>
      <c r="B6729" t="s">
        <v>298</v>
      </c>
      <c r="C6729" t="s">
        <v>299</v>
      </c>
      <c r="D6729">
        <v>1900</v>
      </c>
      <c r="E6729">
        <v>5</v>
      </c>
    </row>
    <row r="6730" spans="1:5" x14ac:dyDescent="0.25">
      <c r="A6730" t="s">
        <v>924</v>
      </c>
      <c r="B6730" t="s">
        <v>298</v>
      </c>
      <c r="C6730" t="s">
        <v>299</v>
      </c>
      <c r="D6730">
        <v>1901</v>
      </c>
      <c r="E6730">
        <v>5</v>
      </c>
    </row>
    <row r="6731" spans="1:5" x14ac:dyDescent="0.25">
      <c r="A6731" t="s">
        <v>924</v>
      </c>
      <c r="B6731" t="s">
        <v>298</v>
      </c>
      <c r="C6731" t="s">
        <v>299</v>
      </c>
      <c r="D6731">
        <v>1902</v>
      </c>
      <c r="E6731">
        <v>5</v>
      </c>
    </row>
    <row r="6732" spans="1:5" x14ac:dyDescent="0.25">
      <c r="A6732" t="s">
        <v>924</v>
      </c>
      <c r="B6732" t="s">
        <v>298</v>
      </c>
      <c r="C6732" t="s">
        <v>299</v>
      </c>
      <c r="D6732">
        <v>1903</v>
      </c>
      <c r="E6732">
        <v>5</v>
      </c>
    </row>
    <row r="6733" spans="1:5" x14ac:dyDescent="0.25">
      <c r="A6733" t="s">
        <v>924</v>
      </c>
      <c r="B6733" t="s">
        <v>298</v>
      </c>
      <c r="C6733" t="s">
        <v>299</v>
      </c>
      <c r="D6733">
        <v>1904</v>
      </c>
      <c r="E6733">
        <v>0</v>
      </c>
    </row>
    <row r="6734" spans="1:5" x14ac:dyDescent="0.25">
      <c r="A6734" t="s">
        <v>924</v>
      </c>
      <c r="B6734" t="s">
        <v>298</v>
      </c>
      <c r="C6734" t="s">
        <v>299</v>
      </c>
      <c r="D6734">
        <v>1905</v>
      </c>
      <c r="E6734">
        <v>0</v>
      </c>
    </row>
    <row r="6735" spans="1:5" x14ac:dyDescent="0.25">
      <c r="A6735" t="s">
        <v>924</v>
      </c>
      <c r="B6735" t="s">
        <v>298</v>
      </c>
      <c r="C6735" t="s">
        <v>299</v>
      </c>
      <c r="D6735">
        <v>1906</v>
      </c>
      <c r="E6735">
        <v>0</v>
      </c>
    </row>
    <row r="6736" spans="1:5" x14ac:dyDescent="0.25">
      <c r="A6736" t="s">
        <v>924</v>
      </c>
      <c r="B6736" t="s">
        <v>298</v>
      </c>
      <c r="C6736" t="s">
        <v>299</v>
      </c>
      <c r="D6736">
        <v>1907</v>
      </c>
    </row>
    <row r="6737" spans="1:5" x14ac:dyDescent="0.25">
      <c r="A6737" t="s">
        <v>924</v>
      </c>
      <c r="B6737" t="s">
        <v>298</v>
      </c>
      <c r="C6737" t="s">
        <v>299</v>
      </c>
      <c r="D6737">
        <v>1908</v>
      </c>
      <c r="E6737">
        <v>5</v>
      </c>
    </row>
    <row r="6738" spans="1:5" x14ac:dyDescent="0.25">
      <c r="A6738" t="s">
        <v>924</v>
      </c>
      <c r="B6738" t="s">
        <v>298</v>
      </c>
      <c r="C6738" t="s">
        <v>299</v>
      </c>
      <c r="D6738">
        <v>1909</v>
      </c>
      <c r="E6738">
        <v>5</v>
      </c>
    </row>
    <row r="6739" spans="1:5" x14ac:dyDescent="0.25">
      <c r="A6739" t="s">
        <v>924</v>
      </c>
      <c r="B6739" t="s">
        <v>298</v>
      </c>
      <c r="C6739" t="s">
        <v>299</v>
      </c>
      <c r="D6739">
        <v>1910</v>
      </c>
      <c r="E6739">
        <v>5</v>
      </c>
    </row>
    <row r="6740" spans="1:5" x14ac:dyDescent="0.25">
      <c r="A6740" t="s">
        <v>924</v>
      </c>
      <c r="B6740" t="s">
        <v>298</v>
      </c>
      <c r="C6740" t="s">
        <v>299</v>
      </c>
      <c r="D6740">
        <v>1911</v>
      </c>
      <c r="E6740">
        <v>5</v>
      </c>
    </row>
    <row r="6741" spans="1:5" x14ac:dyDescent="0.25">
      <c r="A6741" t="s">
        <v>924</v>
      </c>
      <c r="B6741" t="s">
        <v>298</v>
      </c>
      <c r="C6741" t="s">
        <v>299</v>
      </c>
      <c r="D6741">
        <v>1912</v>
      </c>
    </row>
    <row r="6742" spans="1:5" x14ac:dyDescent="0.25">
      <c r="A6742" t="s">
        <v>924</v>
      </c>
      <c r="B6742" t="s">
        <v>298</v>
      </c>
      <c r="C6742" t="s">
        <v>299</v>
      </c>
      <c r="D6742">
        <v>1913</v>
      </c>
      <c r="E6742">
        <v>5</v>
      </c>
    </row>
    <row r="6743" spans="1:5" x14ac:dyDescent="0.25">
      <c r="A6743" t="s">
        <v>924</v>
      </c>
      <c r="B6743" t="s">
        <v>298</v>
      </c>
      <c r="C6743" t="s">
        <v>299</v>
      </c>
      <c r="D6743">
        <v>1914</v>
      </c>
      <c r="E6743">
        <v>5</v>
      </c>
    </row>
    <row r="6744" spans="1:5" x14ac:dyDescent="0.25">
      <c r="A6744" t="s">
        <v>924</v>
      </c>
      <c r="B6744" t="s">
        <v>298</v>
      </c>
      <c r="C6744" t="s">
        <v>299</v>
      </c>
      <c r="D6744">
        <v>1915</v>
      </c>
      <c r="E6744">
        <v>5</v>
      </c>
    </row>
    <row r="6745" spans="1:5" x14ac:dyDescent="0.25">
      <c r="A6745" t="s">
        <v>924</v>
      </c>
      <c r="B6745" t="s">
        <v>298</v>
      </c>
      <c r="C6745" t="s">
        <v>299</v>
      </c>
      <c r="D6745">
        <v>1916</v>
      </c>
      <c r="E6745">
        <v>5</v>
      </c>
    </row>
    <row r="6746" spans="1:5" x14ac:dyDescent="0.25">
      <c r="A6746" t="s">
        <v>924</v>
      </c>
      <c r="B6746" t="s">
        <v>298</v>
      </c>
      <c r="C6746" t="s">
        <v>299</v>
      </c>
      <c r="D6746">
        <v>1917</v>
      </c>
      <c r="E6746">
        <v>5</v>
      </c>
    </row>
    <row r="6747" spans="1:5" x14ac:dyDescent="0.25">
      <c r="A6747" t="s">
        <v>924</v>
      </c>
      <c r="B6747" t="s">
        <v>298</v>
      </c>
      <c r="C6747" t="s">
        <v>299</v>
      </c>
      <c r="D6747">
        <v>1918</v>
      </c>
      <c r="E6747">
        <v>5</v>
      </c>
    </row>
    <row r="6748" spans="1:5" x14ac:dyDescent="0.25">
      <c r="A6748" t="s">
        <v>924</v>
      </c>
      <c r="B6748" t="s">
        <v>298</v>
      </c>
      <c r="C6748" t="s">
        <v>299</v>
      </c>
      <c r="D6748">
        <v>1919</v>
      </c>
    </row>
    <row r="6749" spans="1:5" x14ac:dyDescent="0.25">
      <c r="A6749" t="s">
        <v>924</v>
      </c>
      <c r="B6749" t="s">
        <v>298</v>
      </c>
      <c r="C6749" t="s">
        <v>299</v>
      </c>
      <c r="D6749">
        <v>1920</v>
      </c>
      <c r="E6749">
        <v>5</v>
      </c>
    </row>
    <row r="6750" spans="1:5" x14ac:dyDescent="0.25">
      <c r="A6750" t="s">
        <v>924</v>
      </c>
      <c r="B6750" t="s">
        <v>298</v>
      </c>
      <c r="C6750" t="s">
        <v>299</v>
      </c>
      <c r="D6750">
        <v>1921</v>
      </c>
      <c r="E6750">
        <v>5</v>
      </c>
    </row>
    <row r="6751" spans="1:5" x14ac:dyDescent="0.25">
      <c r="A6751" t="s">
        <v>924</v>
      </c>
      <c r="B6751" t="s">
        <v>298</v>
      </c>
      <c r="C6751" t="s">
        <v>299</v>
      </c>
      <c r="D6751">
        <v>1922</v>
      </c>
      <c r="E6751">
        <v>5</v>
      </c>
    </row>
    <row r="6752" spans="1:5" x14ac:dyDescent="0.25">
      <c r="A6752" t="s">
        <v>924</v>
      </c>
      <c r="B6752" t="s">
        <v>298</v>
      </c>
      <c r="C6752" t="s">
        <v>299</v>
      </c>
      <c r="D6752">
        <v>1923</v>
      </c>
      <c r="E6752">
        <v>5</v>
      </c>
    </row>
    <row r="6753" spans="1:5" x14ac:dyDescent="0.25">
      <c r="A6753" t="s">
        <v>924</v>
      </c>
      <c r="B6753" t="s">
        <v>298</v>
      </c>
      <c r="C6753" t="s">
        <v>299</v>
      </c>
      <c r="D6753">
        <v>1924</v>
      </c>
    </row>
    <row r="6754" spans="1:5" x14ac:dyDescent="0.25">
      <c r="A6754" t="s">
        <v>924</v>
      </c>
      <c r="B6754" t="s">
        <v>298</v>
      </c>
      <c r="C6754" t="s">
        <v>299</v>
      </c>
      <c r="D6754">
        <v>1925</v>
      </c>
      <c r="E6754">
        <v>5</v>
      </c>
    </row>
    <row r="6755" spans="1:5" x14ac:dyDescent="0.25">
      <c r="A6755" t="s">
        <v>924</v>
      </c>
      <c r="B6755" t="s">
        <v>298</v>
      </c>
      <c r="C6755" t="s">
        <v>299</v>
      </c>
      <c r="D6755">
        <v>1926</v>
      </c>
      <c r="E6755">
        <v>5</v>
      </c>
    </row>
    <row r="6756" spans="1:5" x14ac:dyDescent="0.25">
      <c r="A6756" t="s">
        <v>924</v>
      </c>
      <c r="B6756" t="s">
        <v>298</v>
      </c>
      <c r="C6756" t="s">
        <v>299</v>
      </c>
      <c r="D6756">
        <v>1927</v>
      </c>
      <c r="E6756">
        <v>5</v>
      </c>
    </row>
    <row r="6757" spans="1:5" x14ac:dyDescent="0.25">
      <c r="A6757" t="s">
        <v>924</v>
      </c>
      <c r="B6757" t="s">
        <v>298</v>
      </c>
      <c r="C6757" t="s">
        <v>299</v>
      </c>
      <c r="D6757">
        <v>1928</v>
      </c>
      <c r="E6757">
        <v>5</v>
      </c>
    </row>
    <row r="6758" spans="1:5" x14ac:dyDescent="0.25">
      <c r="A6758" t="s">
        <v>924</v>
      </c>
      <c r="B6758" t="s">
        <v>298</v>
      </c>
      <c r="C6758" t="s">
        <v>299</v>
      </c>
      <c r="D6758">
        <v>1929</v>
      </c>
      <c r="E6758">
        <v>5</v>
      </c>
    </row>
    <row r="6759" spans="1:5" x14ac:dyDescent="0.25">
      <c r="A6759" t="s">
        <v>924</v>
      </c>
      <c r="B6759" t="s">
        <v>298</v>
      </c>
      <c r="C6759" t="s">
        <v>299</v>
      </c>
      <c r="D6759">
        <v>1930</v>
      </c>
      <c r="E6759">
        <v>5</v>
      </c>
    </row>
    <row r="6760" spans="1:5" x14ac:dyDescent="0.25">
      <c r="A6760" t="s">
        <v>924</v>
      </c>
      <c r="B6760" t="s">
        <v>298</v>
      </c>
      <c r="C6760" t="s">
        <v>299</v>
      </c>
      <c r="D6760">
        <v>1931</v>
      </c>
      <c r="E6760">
        <v>5</v>
      </c>
    </row>
    <row r="6761" spans="1:5" x14ac:dyDescent="0.25">
      <c r="A6761" t="s">
        <v>924</v>
      </c>
      <c r="B6761" t="s">
        <v>298</v>
      </c>
      <c r="C6761" t="s">
        <v>299</v>
      </c>
      <c r="D6761">
        <v>1932</v>
      </c>
      <c r="E6761">
        <v>5</v>
      </c>
    </row>
    <row r="6762" spans="1:5" x14ac:dyDescent="0.25">
      <c r="A6762" t="s">
        <v>924</v>
      </c>
      <c r="B6762" t="s">
        <v>298</v>
      </c>
      <c r="C6762" t="s">
        <v>299</v>
      </c>
      <c r="D6762">
        <v>1933</v>
      </c>
      <c r="E6762">
        <v>5</v>
      </c>
    </row>
    <row r="6763" spans="1:5" x14ac:dyDescent="0.25">
      <c r="A6763" t="s">
        <v>924</v>
      </c>
      <c r="B6763" t="s">
        <v>298</v>
      </c>
      <c r="C6763" t="s">
        <v>299</v>
      </c>
      <c r="D6763">
        <v>1934</v>
      </c>
      <c r="E6763">
        <v>5</v>
      </c>
    </row>
    <row r="6764" spans="1:5" x14ac:dyDescent="0.25">
      <c r="A6764" t="s">
        <v>924</v>
      </c>
      <c r="B6764" t="s">
        <v>298</v>
      </c>
      <c r="C6764" t="s">
        <v>299</v>
      </c>
      <c r="D6764">
        <v>1935</v>
      </c>
      <c r="E6764">
        <v>5</v>
      </c>
    </row>
    <row r="6765" spans="1:5" x14ac:dyDescent="0.25">
      <c r="A6765" t="s">
        <v>924</v>
      </c>
      <c r="B6765" t="s">
        <v>298</v>
      </c>
      <c r="C6765" t="s">
        <v>299</v>
      </c>
      <c r="D6765">
        <v>1936</v>
      </c>
      <c r="E6765">
        <v>-3</v>
      </c>
    </row>
    <row r="6766" spans="1:5" x14ac:dyDescent="0.25">
      <c r="A6766" t="s">
        <v>924</v>
      </c>
      <c r="B6766" t="s">
        <v>298</v>
      </c>
      <c r="C6766" t="s">
        <v>299</v>
      </c>
      <c r="D6766">
        <v>1937</v>
      </c>
      <c r="E6766">
        <v>-3</v>
      </c>
    </row>
    <row r="6767" spans="1:5" x14ac:dyDescent="0.25">
      <c r="A6767" t="s">
        <v>924</v>
      </c>
      <c r="B6767" t="s">
        <v>298</v>
      </c>
      <c r="C6767" t="s">
        <v>299</v>
      </c>
      <c r="D6767">
        <v>1938</v>
      </c>
      <c r="E6767">
        <v>-3</v>
      </c>
    </row>
    <row r="6768" spans="1:5" x14ac:dyDescent="0.25">
      <c r="A6768" t="s">
        <v>924</v>
      </c>
      <c r="B6768" t="s">
        <v>298</v>
      </c>
      <c r="C6768" t="s">
        <v>299</v>
      </c>
      <c r="D6768">
        <v>1939</v>
      </c>
      <c r="E6768">
        <v>-3</v>
      </c>
    </row>
    <row r="6769" spans="1:5" x14ac:dyDescent="0.25">
      <c r="A6769" t="s">
        <v>924</v>
      </c>
      <c r="B6769" t="s">
        <v>298</v>
      </c>
      <c r="C6769" t="s">
        <v>299</v>
      </c>
      <c r="D6769">
        <v>1940</v>
      </c>
      <c r="E6769">
        <v>-3</v>
      </c>
    </row>
    <row r="6770" spans="1:5" x14ac:dyDescent="0.25">
      <c r="A6770" t="s">
        <v>924</v>
      </c>
      <c r="B6770" t="s">
        <v>298</v>
      </c>
      <c r="C6770" t="s">
        <v>299</v>
      </c>
      <c r="D6770">
        <v>1941</v>
      </c>
      <c r="E6770">
        <v>-3</v>
      </c>
    </row>
    <row r="6771" spans="1:5" x14ac:dyDescent="0.25">
      <c r="A6771" t="s">
        <v>924</v>
      </c>
      <c r="B6771" t="s">
        <v>298</v>
      </c>
      <c r="C6771" t="s">
        <v>299</v>
      </c>
      <c r="D6771">
        <v>1942</v>
      </c>
      <c r="E6771">
        <v>-3</v>
      </c>
    </row>
    <row r="6772" spans="1:5" x14ac:dyDescent="0.25">
      <c r="A6772" t="s">
        <v>924</v>
      </c>
      <c r="B6772" t="s">
        <v>298</v>
      </c>
      <c r="C6772" t="s">
        <v>299</v>
      </c>
      <c r="D6772">
        <v>1943</v>
      </c>
      <c r="E6772">
        <v>-3</v>
      </c>
    </row>
    <row r="6773" spans="1:5" x14ac:dyDescent="0.25">
      <c r="A6773" t="s">
        <v>924</v>
      </c>
      <c r="B6773" t="s">
        <v>298</v>
      </c>
      <c r="C6773" t="s">
        <v>299</v>
      </c>
      <c r="D6773">
        <v>1944</v>
      </c>
      <c r="E6773">
        <v>-3</v>
      </c>
    </row>
    <row r="6774" spans="1:5" x14ac:dyDescent="0.25">
      <c r="A6774" t="s">
        <v>924</v>
      </c>
      <c r="B6774" t="s">
        <v>298</v>
      </c>
      <c r="C6774" t="s">
        <v>299</v>
      </c>
      <c r="D6774">
        <v>1945</v>
      </c>
      <c r="E6774">
        <v>-3</v>
      </c>
    </row>
    <row r="6775" spans="1:5" x14ac:dyDescent="0.25">
      <c r="A6775" t="s">
        <v>924</v>
      </c>
      <c r="B6775" t="s">
        <v>298</v>
      </c>
      <c r="C6775" t="s">
        <v>299</v>
      </c>
      <c r="D6775">
        <v>1946</v>
      </c>
      <c r="E6775">
        <v>-3</v>
      </c>
    </row>
    <row r="6776" spans="1:5" x14ac:dyDescent="0.25">
      <c r="A6776" t="s">
        <v>924</v>
      </c>
      <c r="B6776" t="s">
        <v>298</v>
      </c>
      <c r="C6776" t="s">
        <v>299</v>
      </c>
      <c r="D6776">
        <v>1947</v>
      </c>
      <c r="E6776">
        <v>-3</v>
      </c>
    </row>
    <row r="6777" spans="1:5" x14ac:dyDescent="0.25">
      <c r="A6777" t="s">
        <v>924</v>
      </c>
      <c r="B6777" t="s">
        <v>298</v>
      </c>
      <c r="C6777" t="s">
        <v>299</v>
      </c>
      <c r="D6777">
        <v>1948</v>
      </c>
      <c r="E6777">
        <v>-3</v>
      </c>
    </row>
    <row r="6778" spans="1:5" x14ac:dyDescent="0.25">
      <c r="A6778" t="s">
        <v>924</v>
      </c>
      <c r="B6778" t="s">
        <v>298</v>
      </c>
      <c r="C6778" t="s">
        <v>299</v>
      </c>
      <c r="D6778">
        <v>1949</v>
      </c>
      <c r="E6778">
        <v>-3</v>
      </c>
    </row>
    <row r="6779" spans="1:5" x14ac:dyDescent="0.25">
      <c r="A6779" t="s">
        <v>924</v>
      </c>
      <c r="B6779" t="s">
        <v>298</v>
      </c>
      <c r="C6779" t="s">
        <v>299</v>
      </c>
      <c r="D6779">
        <v>1950</v>
      </c>
      <c r="E6779">
        <v>-3</v>
      </c>
    </row>
    <row r="6780" spans="1:5" x14ac:dyDescent="0.25">
      <c r="A6780" t="s">
        <v>924</v>
      </c>
      <c r="B6780" t="s">
        <v>298</v>
      </c>
      <c r="C6780" t="s">
        <v>299</v>
      </c>
      <c r="D6780">
        <v>1951</v>
      </c>
      <c r="E6780">
        <v>-3</v>
      </c>
    </row>
    <row r="6781" spans="1:5" x14ac:dyDescent="0.25">
      <c r="A6781" t="s">
        <v>924</v>
      </c>
      <c r="B6781" t="s">
        <v>298</v>
      </c>
      <c r="C6781" t="s">
        <v>299</v>
      </c>
      <c r="D6781">
        <v>1952</v>
      </c>
      <c r="E6781">
        <v>-3</v>
      </c>
    </row>
    <row r="6782" spans="1:5" x14ac:dyDescent="0.25">
      <c r="A6782" t="s">
        <v>924</v>
      </c>
      <c r="B6782" t="s">
        <v>298</v>
      </c>
      <c r="C6782" t="s">
        <v>299</v>
      </c>
      <c r="D6782">
        <v>1953</v>
      </c>
      <c r="E6782">
        <v>-3</v>
      </c>
    </row>
    <row r="6783" spans="1:5" x14ac:dyDescent="0.25">
      <c r="A6783" t="s">
        <v>924</v>
      </c>
      <c r="B6783" t="s">
        <v>298</v>
      </c>
      <c r="C6783" t="s">
        <v>299</v>
      </c>
      <c r="D6783">
        <v>1954</v>
      </c>
      <c r="E6783">
        <v>-3</v>
      </c>
    </row>
    <row r="6784" spans="1:5" x14ac:dyDescent="0.25">
      <c r="A6784" t="s">
        <v>924</v>
      </c>
      <c r="B6784" t="s">
        <v>298</v>
      </c>
      <c r="C6784" t="s">
        <v>299</v>
      </c>
      <c r="D6784">
        <v>1955</v>
      </c>
      <c r="E6784">
        <v>-3</v>
      </c>
    </row>
    <row r="6785" spans="1:5" x14ac:dyDescent="0.25">
      <c r="A6785" t="s">
        <v>924</v>
      </c>
      <c r="B6785" t="s">
        <v>298</v>
      </c>
      <c r="C6785" t="s">
        <v>299</v>
      </c>
      <c r="D6785">
        <v>1956</v>
      </c>
      <c r="E6785">
        <v>-1</v>
      </c>
    </row>
    <row r="6786" spans="1:5" x14ac:dyDescent="0.25">
      <c r="A6786" t="s">
        <v>924</v>
      </c>
      <c r="B6786" t="s">
        <v>298</v>
      </c>
      <c r="C6786" t="s">
        <v>299</v>
      </c>
      <c r="D6786">
        <v>1957</v>
      </c>
      <c r="E6786">
        <v>-1</v>
      </c>
    </row>
    <row r="6787" spans="1:5" x14ac:dyDescent="0.25">
      <c r="A6787" t="s">
        <v>924</v>
      </c>
      <c r="B6787" t="s">
        <v>298</v>
      </c>
      <c r="C6787" t="s">
        <v>299</v>
      </c>
      <c r="D6787">
        <v>1958</v>
      </c>
      <c r="E6787">
        <v>-1</v>
      </c>
    </row>
    <row r="6788" spans="1:5" x14ac:dyDescent="0.25">
      <c r="A6788" t="s">
        <v>924</v>
      </c>
      <c r="B6788" t="s">
        <v>298</v>
      </c>
      <c r="C6788" t="s">
        <v>299</v>
      </c>
      <c r="D6788">
        <v>1959</v>
      </c>
      <c r="E6788">
        <v>-1</v>
      </c>
    </row>
    <row r="6789" spans="1:5" x14ac:dyDescent="0.25">
      <c r="A6789" t="s">
        <v>924</v>
      </c>
      <c r="B6789" t="s">
        <v>298</v>
      </c>
      <c r="C6789" t="s">
        <v>299</v>
      </c>
      <c r="D6789">
        <v>1960</v>
      </c>
      <c r="E6789">
        <v>-1</v>
      </c>
    </row>
    <row r="6790" spans="1:5" x14ac:dyDescent="0.25">
      <c r="A6790" t="s">
        <v>924</v>
      </c>
      <c r="B6790" t="s">
        <v>298</v>
      </c>
      <c r="C6790" t="s">
        <v>299</v>
      </c>
      <c r="D6790">
        <v>1961</v>
      </c>
      <c r="E6790">
        <v>-1</v>
      </c>
    </row>
    <row r="6791" spans="1:5" x14ac:dyDescent="0.25">
      <c r="A6791" t="s">
        <v>924</v>
      </c>
      <c r="B6791" t="s">
        <v>298</v>
      </c>
      <c r="C6791" t="s">
        <v>299</v>
      </c>
      <c r="D6791">
        <v>1962</v>
      </c>
      <c r="E6791">
        <v>-1</v>
      </c>
    </row>
    <row r="6792" spans="1:5" x14ac:dyDescent="0.25">
      <c r="A6792" t="s">
        <v>924</v>
      </c>
      <c r="B6792" t="s">
        <v>298</v>
      </c>
      <c r="C6792" t="s">
        <v>299</v>
      </c>
      <c r="D6792">
        <v>1963</v>
      </c>
      <c r="E6792">
        <v>-1</v>
      </c>
    </row>
    <row r="6793" spans="1:5" x14ac:dyDescent="0.25">
      <c r="A6793" t="s">
        <v>924</v>
      </c>
      <c r="B6793" t="s">
        <v>298</v>
      </c>
      <c r="C6793" t="s">
        <v>299</v>
      </c>
      <c r="D6793">
        <v>1964</v>
      </c>
      <c r="E6793">
        <v>-1</v>
      </c>
    </row>
    <row r="6794" spans="1:5" x14ac:dyDescent="0.25">
      <c r="A6794" t="s">
        <v>924</v>
      </c>
      <c r="B6794" t="s">
        <v>298</v>
      </c>
      <c r="C6794" t="s">
        <v>299</v>
      </c>
      <c r="D6794">
        <v>1965</v>
      </c>
      <c r="E6794">
        <v>-1</v>
      </c>
    </row>
    <row r="6795" spans="1:5" x14ac:dyDescent="0.25">
      <c r="A6795" t="s">
        <v>924</v>
      </c>
      <c r="B6795" t="s">
        <v>298</v>
      </c>
      <c r="C6795" t="s">
        <v>299</v>
      </c>
      <c r="D6795">
        <v>1966</v>
      </c>
      <c r="E6795">
        <v>-1</v>
      </c>
    </row>
    <row r="6796" spans="1:5" x14ac:dyDescent="0.25">
      <c r="A6796" t="s">
        <v>924</v>
      </c>
      <c r="B6796" t="s">
        <v>298</v>
      </c>
      <c r="C6796" t="s">
        <v>299</v>
      </c>
      <c r="D6796">
        <v>1967</v>
      </c>
      <c r="E6796">
        <v>-1</v>
      </c>
    </row>
    <row r="6797" spans="1:5" x14ac:dyDescent="0.25">
      <c r="A6797" t="s">
        <v>924</v>
      </c>
      <c r="B6797" t="s">
        <v>298</v>
      </c>
      <c r="C6797" t="s">
        <v>299</v>
      </c>
      <c r="D6797">
        <v>1968</v>
      </c>
      <c r="E6797">
        <v>-1</v>
      </c>
    </row>
    <row r="6798" spans="1:5" x14ac:dyDescent="0.25">
      <c r="A6798" t="s">
        <v>924</v>
      </c>
      <c r="B6798" t="s">
        <v>298</v>
      </c>
      <c r="C6798" t="s">
        <v>299</v>
      </c>
      <c r="D6798">
        <v>1969</v>
      </c>
      <c r="E6798">
        <v>-1</v>
      </c>
    </row>
    <row r="6799" spans="1:5" x14ac:dyDescent="0.25">
      <c r="A6799" t="s">
        <v>924</v>
      </c>
      <c r="B6799" t="s">
        <v>298</v>
      </c>
      <c r="C6799" t="s">
        <v>299</v>
      </c>
      <c r="D6799">
        <v>1970</v>
      </c>
      <c r="E6799">
        <v>-1</v>
      </c>
    </row>
    <row r="6800" spans="1:5" x14ac:dyDescent="0.25">
      <c r="A6800" t="s">
        <v>924</v>
      </c>
      <c r="B6800" t="s">
        <v>298</v>
      </c>
      <c r="C6800" t="s">
        <v>299</v>
      </c>
      <c r="D6800">
        <v>1971</v>
      </c>
      <c r="E6800">
        <v>0</v>
      </c>
    </row>
    <row r="6801" spans="1:5" x14ac:dyDescent="0.25">
      <c r="A6801" t="s">
        <v>924</v>
      </c>
      <c r="B6801" t="s">
        <v>298</v>
      </c>
      <c r="C6801" t="s">
        <v>299</v>
      </c>
      <c r="D6801">
        <v>1972</v>
      </c>
      <c r="E6801">
        <v>-1</v>
      </c>
    </row>
    <row r="6802" spans="1:5" x14ac:dyDescent="0.25">
      <c r="A6802" t="s">
        <v>924</v>
      </c>
      <c r="B6802" t="s">
        <v>298</v>
      </c>
      <c r="C6802" t="s">
        <v>299</v>
      </c>
      <c r="D6802">
        <v>1973</v>
      </c>
      <c r="E6802">
        <v>-1</v>
      </c>
    </row>
    <row r="6803" spans="1:5" x14ac:dyDescent="0.25">
      <c r="A6803" t="s">
        <v>924</v>
      </c>
      <c r="B6803" t="s">
        <v>298</v>
      </c>
      <c r="C6803" t="s">
        <v>299</v>
      </c>
      <c r="D6803">
        <v>1974</v>
      </c>
      <c r="E6803">
        <v>-1</v>
      </c>
    </row>
    <row r="6804" spans="1:5" x14ac:dyDescent="0.25">
      <c r="A6804" t="s">
        <v>924</v>
      </c>
      <c r="B6804" t="s">
        <v>298</v>
      </c>
      <c r="C6804" t="s">
        <v>299</v>
      </c>
      <c r="D6804">
        <v>1975</v>
      </c>
      <c r="E6804">
        <v>-1</v>
      </c>
    </row>
    <row r="6805" spans="1:5" x14ac:dyDescent="0.25">
      <c r="A6805" t="s">
        <v>924</v>
      </c>
      <c r="B6805" t="s">
        <v>298</v>
      </c>
      <c r="C6805" t="s">
        <v>299</v>
      </c>
      <c r="D6805">
        <v>1976</v>
      </c>
      <c r="E6805">
        <v>-1</v>
      </c>
    </row>
    <row r="6806" spans="1:5" x14ac:dyDescent="0.25">
      <c r="A6806" t="s">
        <v>924</v>
      </c>
      <c r="B6806" t="s">
        <v>298</v>
      </c>
      <c r="C6806" t="s">
        <v>299</v>
      </c>
      <c r="D6806">
        <v>1977</v>
      </c>
      <c r="E6806">
        <v>-1</v>
      </c>
    </row>
    <row r="6807" spans="1:5" x14ac:dyDescent="0.25">
      <c r="A6807" t="s">
        <v>924</v>
      </c>
      <c r="B6807" t="s">
        <v>298</v>
      </c>
      <c r="C6807" t="s">
        <v>299</v>
      </c>
      <c r="D6807">
        <v>1978</v>
      </c>
      <c r="E6807">
        <v>-1</v>
      </c>
    </row>
    <row r="6808" spans="1:5" x14ac:dyDescent="0.25">
      <c r="A6808" t="s">
        <v>924</v>
      </c>
      <c r="B6808" t="s">
        <v>298</v>
      </c>
      <c r="C6808" t="s">
        <v>299</v>
      </c>
      <c r="D6808">
        <v>1979</v>
      </c>
      <c r="E6808">
        <v>-1</v>
      </c>
    </row>
    <row r="6809" spans="1:5" x14ac:dyDescent="0.25">
      <c r="A6809" t="s">
        <v>924</v>
      </c>
      <c r="B6809" t="s">
        <v>298</v>
      </c>
      <c r="C6809" t="s">
        <v>299</v>
      </c>
      <c r="D6809">
        <v>1980</v>
      </c>
      <c r="E6809">
        <v>1</v>
      </c>
    </row>
    <row r="6810" spans="1:5" x14ac:dyDescent="0.25">
      <c r="A6810" t="s">
        <v>924</v>
      </c>
      <c r="B6810" t="s">
        <v>298</v>
      </c>
      <c r="C6810" t="s">
        <v>299</v>
      </c>
      <c r="D6810">
        <v>1981</v>
      </c>
      <c r="E6810">
        <v>4</v>
      </c>
    </row>
    <row r="6811" spans="1:5" x14ac:dyDescent="0.25">
      <c r="A6811" t="s">
        <v>924</v>
      </c>
      <c r="B6811" t="s">
        <v>298</v>
      </c>
      <c r="C6811" t="s">
        <v>299</v>
      </c>
      <c r="D6811">
        <v>1982</v>
      </c>
      <c r="E6811">
        <v>6</v>
      </c>
    </row>
    <row r="6812" spans="1:5" x14ac:dyDescent="0.25">
      <c r="A6812" t="s">
        <v>924</v>
      </c>
      <c r="B6812" t="s">
        <v>298</v>
      </c>
      <c r="C6812" t="s">
        <v>299</v>
      </c>
      <c r="D6812">
        <v>1983</v>
      </c>
      <c r="E6812">
        <v>6</v>
      </c>
    </row>
    <row r="6813" spans="1:5" x14ac:dyDescent="0.25">
      <c r="A6813" t="s">
        <v>924</v>
      </c>
      <c r="B6813" t="s">
        <v>298</v>
      </c>
      <c r="C6813" t="s">
        <v>299</v>
      </c>
      <c r="D6813">
        <v>1984</v>
      </c>
      <c r="E6813">
        <v>6</v>
      </c>
    </row>
    <row r="6814" spans="1:5" x14ac:dyDescent="0.25">
      <c r="A6814" t="s">
        <v>924</v>
      </c>
      <c r="B6814" t="s">
        <v>298</v>
      </c>
      <c r="C6814" t="s">
        <v>299</v>
      </c>
      <c r="D6814">
        <v>1985</v>
      </c>
      <c r="E6814">
        <v>5</v>
      </c>
    </row>
    <row r="6815" spans="1:5" x14ac:dyDescent="0.25">
      <c r="A6815" t="s">
        <v>924</v>
      </c>
      <c r="B6815" t="s">
        <v>298</v>
      </c>
      <c r="C6815" t="s">
        <v>299</v>
      </c>
      <c r="D6815">
        <v>1986</v>
      </c>
      <c r="E6815">
        <v>5</v>
      </c>
    </row>
    <row r="6816" spans="1:5" x14ac:dyDescent="0.25">
      <c r="A6816" t="s">
        <v>924</v>
      </c>
      <c r="B6816" t="s">
        <v>298</v>
      </c>
      <c r="C6816" t="s">
        <v>299</v>
      </c>
      <c r="D6816">
        <v>1987</v>
      </c>
      <c r="E6816">
        <v>5</v>
      </c>
    </row>
    <row r="6817" spans="1:5" x14ac:dyDescent="0.25">
      <c r="A6817" t="s">
        <v>924</v>
      </c>
      <c r="B6817" t="s">
        <v>298</v>
      </c>
      <c r="C6817" t="s">
        <v>299</v>
      </c>
      <c r="D6817">
        <v>1988</v>
      </c>
      <c r="E6817">
        <v>5</v>
      </c>
    </row>
    <row r="6818" spans="1:5" x14ac:dyDescent="0.25">
      <c r="A6818" t="s">
        <v>924</v>
      </c>
      <c r="B6818" t="s">
        <v>298</v>
      </c>
      <c r="C6818" t="s">
        <v>299</v>
      </c>
      <c r="D6818">
        <v>1989</v>
      </c>
      <c r="E6818">
        <v>6</v>
      </c>
    </row>
    <row r="6819" spans="1:5" x14ac:dyDescent="0.25">
      <c r="A6819" t="s">
        <v>924</v>
      </c>
      <c r="B6819" t="s">
        <v>298</v>
      </c>
      <c r="C6819" t="s">
        <v>299</v>
      </c>
      <c r="D6819">
        <v>1990</v>
      </c>
      <c r="E6819">
        <v>6</v>
      </c>
    </row>
    <row r="6820" spans="1:5" x14ac:dyDescent="0.25">
      <c r="A6820" t="s">
        <v>924</v>
      </c>
      <c r="B6820" t="s">
        <v>298</v>
      </c>
      <c r="C6820" t="s">
        <v>299</v>
      </c>
      <c r="D6820">
        <v>1991</v>
      </c>
      <c r="E6820">
        <v>6</v>
      </c>
    </row>
    <row r="6821" spans="1:5" x14ac:dyDescent="0.25">
      <c r="A6821" t="s">
        <v>924</v>
      </c>
      <c r="B6821" t="s">
        <v>298</v>
      </c>
      <c r="C6821" t="s">
        <v>299</v>
      </c>
      <c r="D6821">
        <v>1992</v>
      </c>
      <c r="E6821">
        <v>6</v>
      </c>
    </row>
    <row r="6822" spans="1:5" x14ac:dyDescent="0.25">
      <c r="A6822" t="s">
        <v>924</v>
      </c>
      <c r="B6822" t="s">
        <v>298</v>
      </c>
      <c r="C6822" t="s">
        <v>299</v>
      </c>
      <c r="D6822">
        <v>1993</v>
      </c>
      <c r="E6822">
        <v>6</v>
      </c>
    </row>
    <row r="6823" spans="1:5" x14ac:dyDescent="0.25">
      <c r="A6823" t="s">
        <v>924</v>
      </c>
      <c r="B6823" t="s">
        <v>298</v>
      </c>
      <c r="C6823" t="s">
        <v>299</v>
      </c>
      <c r="D6823">
        <v>1994</v>
      </c>
      <c r="E6823">
        <v>6</v>
      </c>
    </row>
    <row r="6824" spans="1:5" x14ac:dyDescent="0.25">
      <c r="A6824" t="s">
        <v>924</v>
      </c>
      <c r="B6824" t="s">
        <v>298</v>
      </c>
      <c r="C6824" t="s">
        <v>299</v>
      </c>
      <c r="D6824">
        <v>1995</v>
      </c>
      <c r="E6824">
        <v>6</v>
      </c>
    </row>
    <row r="6825" spans="1:5" x14ac:dyDescent="0.25">
      <c r="A6825" t="s">
        <v>924</v>
      </c>
      <c r="B6825" t="s">
        <v>298</v>
      </c>
      <c r="C6825" t="s">
        <v>299</v>
      </c>
      <c r="D6825">
        <v>1996</v>
      </c>
      <c r="E6825">
        <v>6</v>
      </c>
    </row>
    <row r="6826" spans="1:5" x14ac:dyDescent="0.25">
      <c r="A6826" t="s">
        <v>924</v>
      </c>
      <c r="B6826" t="s">
        <v>298</v>
      </c>
      <c r="C6826" t="s">
        <v>299</v>
      </c>
      <c r="D6826">
        <v>1997</v>
      </c>
      <c r="E6826">
        <v>6</v>
      </c>
    </row>
    <row r="6827" spans="1:5" x14ac:dyDescent="0.25">
      <c r="A6827" t="s">
        <v>924</v>
      </c>
      <c r="B6827" t="s">
        <v>298</v>
      </c>
      <c r="C6827" t="s">
        <v>299</v>
      </c>
      <c r="D6827">
        <v>1998</v>
      </c>
      <c r="E6827">
        <v>6</v>
      </c>
    </row>
    <row r="6828" spans="1:5" x14ac:dyDescent="0.25">
      <c r="A6828" t="s">
        <v>924</v>
      </c>
      <c r="B6828" t="s">
        <v>298</v>
      </c>
      <c r="C6828" t="s">
        <v>299</v>
      </c>
      <c r="D6828">
        <v>1999</v>
      </c>
      <c r="E6828">
        <v>7</v>
      </c>
    </row>
    <row r="6829" spans="1:5" x14ac:dyDescent="0.25">
      <c r="A6829" t="s">
        <v>924</v>
      </c>
      <c r="B6829" t="s">
        <v>298</v>
      </c>
      <c r="C6829" t="s">
        <v>299</v>
      </c>
      <c r="D6829">
        <v>2000</v>
      </c>
      <c r="E6829">
        <v>7</v>
      </c>
    </row>
    <row r="6830" spans="1:5" x14ac:dyDescent="0.25">
      <c r="A6830" t="s">
        <v>924</v>
      </c>
      <c r="B6830" t="s">
        <v>298</v>
      </c>
      <c r="C6830" t="s">
        <v>299</v>
      </c>
      <c r="D6830">
        <v>2001</v>
      </c>
      <c r="E6830">
        <v>7</v>
      </c>
    </row>
    <row r="6831" spans="1:5" x14ac:dyDescent="0.25">
      <c r="A6831" t="s">
        <v>924</v>
      </c>
      <c r="B6831" t="s">
        <v>298</v>
      </c>
      <c r="C6831" t="s">
        <v>299</v>
      </c>
      <c r="D6831">
        <v>2002</v>
      </c>
      <c r="E6831">
        <v>7</v>
      </c>
    </row>
    <row r="6832" spans="1:5" x14ac:dyDescent="0.25">
      <c r="A6832" t="s">
        <v>924</v>
      </c>
      <c r="B6832" t="s">
        <v>298</v>
      </c>
      <c r="C6832" t="s">
        <v>299</v>
      </c>
      <c r="D6832">
        <v>2003</v>
      </c>
      <c r="E6832">
        <v>7</v>
      </c>
    </row>
    <row r="6833" spans="1:5" x14ac:dyDescent="0.25">
      <c r="A6833" t="s">
        <v>924</v>
      </c>
      <c r="B6833" t="s">
        <v>298</v>
      </c>
      <c r="C6833" t="s">
        <v>299</v>
      </c>
      <c r="D6833">
        <v>2004</v>
      </c>
      <c r="E6833">
        <v>7</v>
      </c>
    </row>
    <row r="6834" spans="1:5" x14ac:dyDescent="0.25">
      <c r="A6834" t="s">
        <v>924</v>
      </c>
      <c r="B6834" t="s">
        <v>298</v>
      </c>
      <c r="C6834" t="s">
        <v>299</v>
      </c>
      <c r="D6834">
        <v>2005</v>
      </c>
      <c r="E6834">
        <v>7</v>
      </c>
    </row>
    <row r="6835" spans="1:5" x14ac:dyDescent="0.25">
      <c r="A6835" t="s">
        <v>924</v>
      </c>
      <c r="B6835" t="s">
        <v>298</v>
      </c>
      <c r="C6835" t="s">
        <v>299</v>
      </c>
      <c r="D6835">
        <v>2006</v>
      </c>
      <c r="E6835">
        <v>7</v>
      </c>
    </row>
    <row r="6836" spans="1:5" x14ac:dyDescent="0.25">
      <c r="A6836" t="s">
        <v>924</v>
      </c>
      <c r="B6836" t="s">
        <v>298</v>
      </c>
      <c r="C6836" t="s">
        <v>299</v>
      </c>
      <c r="D6836">
        <v>2007</v>
      </c>
      <c r="E6836">
        <v>7</v>
      </c>
    </row>
    <row r="6837" spans="1:5" x14ac:dyDescent="0.25">
      <c r="A6837" t="s">
        <v>924</v>
      </c>
      <c r="B6837" t="s">
        <v>298</v>
      </c>
      <c r="C6837" t="s">
        <v>299</v>
      </c>
      <c r="D6837">
        <v>2008</v>
      </c>
      <c r="E6837">
        <v>7</v>
      </c>
    </row>
    <row r="6838" spans="1:5" x14ac:dyDescent="0.25">
      <c r="A6838" t="s">
        <v>924</v>
      </c>
      <c r="B6838" t="s">
        <v>298</v>
      </c>
      <c r="C6838" t="s">
        <v>299</v>
      </c>
      <c r="D6838">
        <v>2009</v>
      </c>
      <c r="E6838">
        <v>7</v>
      </c>
    </row>
    <row r="6839" spans="1:5" x14ac:dyDescent="0.25">
      <c r="A6839" t="s">
        <v>924</v>
      </c>
      <c r="B6839" t="s">
        <v>298</v>
      </c>
      <c r="C6839" t="s">
        <v>299</v>
      </c>
      <c r="D6839">
        <v>2010</v>
      </c>
      <c r="E6839">
        <v>7</v>
      </c>
    </row>
    <row r="6840" spans="1:5" x14ac:dyDescent="0.25">
      <c r="A6840" t="s">
        <v>924</v>
      </c>
      <c r="B6840" t="s">
        <v>298</v>
      </c>
      <c r="C6840" t="s">
        <v>299</v>
      </c>
      <c r="D6840">
        <v>2011</v>
      </c>
      <c r="E6840">
        <v>7</v>
      </c>
    </row>
    <row r="6841" spans="1:5" x14ac:dyDescent="0.25">
      <c r="A6841" t="s">
        <v>924</v>
      </c>
      <c r="B6841" t="s">
        <v>298</v>
      </c>
      <c r="C6841" t="s">
        <v>299</v>
      </c>
      <c r="D6841">
        <v>2012</v>
      </c>
      <c r="E6841">
        <v>7</v>
      </c>
    </row>
    <row r="6842" spans="1:5" x14ac:dyDescent="0.25">
      <c r="A6842" t="s">
        <v>924</v>
      </c>
      <c r="B6842" t="s">
        <v>298</v>
      </c>
      <c r="C6842" t="s">
        <v>299</v>
      </c>
      <c r="D6842">
        <v>2013</v>
      </c>
      <c r="E6842">
        <v>7</v>
      </c>
    </row>
    <row r="6843" spans="1:5" x14ac:dyDescent="0.25">
      <c r="A6843" t="s">
        <v>924</v>
      </c>
      <c r="B6843" t="s">
        <v>298</v>
      </c>
      <c r="C6843" t="s">
        <v>299</v>
      </c>
      <c r="D6843">
        <v>2014</v>
      </c>
      <c r="E6843">
        <v>7</v>
      </c>
    </row>
    <row r="6844" spans="1:5" x14ac:dyDescent="0.25">
      <c r="A6844" t="s">
        <v>924</v>
      </c>
      <c r="B6844" t="s">
        <v>298</v>
      </c>
      <c r="C6844" t="s">
        <v>299</v>
      </c>
      <c r="D6844">
        <v>2015</v>
      </c>
      <c r="E6844">
        <v>7</v>
      </c>
    </row>
    <row r="6845" spans="1:5" x14ac:dyDescent="0.25">
      <c r="A6845" t="s">
        <v>924</v>
      </c>
      <c r="B6845" t="s">
        <v>298</v>
      </c>
      <c r="C6845" t="s">
        <v>299</v>
      </c>
      <c r="D6845">
        <v>2016</v>
      </c>
      <c r="E6845">
        <v>7</v>
      </c>
    </row>
    <row r="6846" spans="1:5" x14ac:dyDescent="0.25">
      <c r="A6846" t="s">
        <v>924</v>
      </c>
      <c r="B6846" t="s">
        <v>298</v>
      </c>
      <c r="C6846" t="s">
        <v>299</v>
      </c>
      <c r="D6846">
        <v>2017</v>
      </c>
      <c r="E6846">
        <v>5</v>
      </c>
    </row>
    <row r="6847" spans="1:5" x14ac:dyDescent="0.25">
      <c r="A6847" t="s">
        <v>924</v>
      </c>
      <c r="B6847" t="s">
        <v>298</v>
      </c>
      <c r="C6847" t="s">
        <v>299</v>
      </c>
      <c r="D6847">
        <v>2018</v>
      </c>
      <c r="E6847">
        <v>7</v>
      </c>
    </row>
    <row r="6848" spans="1:5" x14ac:dyDescent="0.25">
      <c r="A6848" t="s">
        <v>925</v>
      </c>
      <c r="B6848" t="s">
        <v>301</v>
      </c>
      <c r="C6848" t="s">
        <v>302</v>
      </c>
      <c r="D6848">
        <v>1991</v>
      </c>
      <c r="E6848">
        <v>-3</v>
      </c>
    </row>
    <row r="6849" spans="1:5" x14ac:dyDescent="0.25">
      <c r="A6849" t="s">
        <v>925</v>
      </c>
      <c r="B6849" t="s">
        <v>301</v>
      </c>
      <c r="C6849" t="s">
        <v>302</v>
      </c>
      <c r="D6849">
        <v>1992</v>
      </c>
      <c r="E6849">
        <v>-3</v>
      </c>
    </row>
    <row r="6850" spans="1:5" x14ac:dyDescent="0.25">
      <c r="A6850" t="s">
        <v>925</v>
      </c>
      <c r="B6850" t="s">
        <v>301</v>
      </c>
      <c r="C6850" t="s">
        <v>302</v>
      </c>
      <c r="D6850">
        <v>1993</v>
      </c>
      <c r="E6850">
        <v>-3</v>
      </c>
    </row>
    <row r="6851" spans="1:5" x14ac:dyDescent="0.25">
      <c r="A6851" t="s">
        <v>925</v>
      </c>
      <c r="B6851" t="s">
        <v>301</v>
      </c>
      <c r="C6851" t="s">
        <v>302</v>
      </c>
      <c r="D6851">
        <v>1994</v>
      </c>
      <c r="E6851">
        <v>-3</v>
      </c>
    </row>
    <row r="6852" spans="1:5" x14ac:dyDescent="0.25">
      <c r="A6852" t="s">
        <v>925</v>
      </c>
      <c r="B6852" t="s">
        <v>301</v>
      </c>
      <c r="C6852" t="s">
        <v>302</v>
      </c>
      <c r="D6852">
        <v>1995</v>
      </c>
      <c r="E6852">
        <v>-5</v>
      </c>
    </row>
    <row r="6853" spans="1:5" x14ac:dyDescent="0.25">
      <c r="A6853" t="s">
        <v>925</v>
      </c>
      <c r="B6853" t="s">
        <v>301</v>
      </c>
      <c r="C6853" t="s">
        <v>302</v>
      </c>
      <c r="D6853">
        <v>1996</v>
      </c>
      <c r="E6853">
        <v>-5</v>
      </c>
    </row>
    <row r="6854" spans="1:5" x14ac:dyDescent="0.25">
      <c r="A6854" t="s">
        <v>925</v>
      </c>
      <c r="B6854" t="s">
        <v>301</v>
      </c>
      <c r="C6854" t="s">
        <v>302</v>
      </c>
      <c r="D6854">
        <v>1997</v>
      </c>
      <c r="E6854">
        <v>-5</v>
      </c>
    </row>
    <row r="6855" spans="1:5" x14ac:dyDescent="0.25">
      <c r="A6855" t="s">
        <v>925</v>
      </c>
      <c r="B6855" t="s">
        <v>301</v>
      </c>
      <c r="C6855" t="s">
        <v>302</v>
      </c>
      <c r="D6855">
        <v>1998</v>
      </c>
      <c r="E6855">
        <v>-5</v>
      </c>
    </row>
    <row r="6856" spans="1:5" x14ac:dyDescent="0.25">
      <c r="A6856" t="s">
        <v>925</v>
      </c>
      <c r="B6856" t="s">
        <v>301</v>
      </c>
      <c r="C6856" t="s">
        <v>302</v>
      </c>
      <c r="D6856">
        <v>1999</v>
      </c>
      <c r="E6856">
        <v>1</v>
      </c>
    </row>
    <row r="6857" spans="1:5" x14ac:dyDescent="0.25">
      <c r="A6857" t="s">
        <v>925</v>
      </c>
      <c r="B6857" t="s">
        <v>301</v>
      </c>
      <c r="C6857" t="s">
        <v>302</v>
      </c>
      <c r="D6857">
        <v>2000</v>
      </c>
      <c r="E6857">
        <v>8</v>
      </c>
    </row>
    <row r="6858" spans="1:5" x14ac:dyDescent="0.25">
      <c r="A6858" t="s">
        <v>925</v>
      </c>
      <c r="B6858" t="s">
        <v>301</v>
      </c>
      <c r="C6858" t="s">
        <v>302</v>
      </c>
      <c r="D6858">
        <v>2001</v>
      </c>
      <c r="E6858">
        <v>8</v>
      </c>
    </row>
    <row r="6859" spans="1:5" x14ac:dyDescent="0.25">
      <c r="A6859" t="s">
        <v>925</v>
      </c>
      <c r="B6859" t="s">
        <v>301</v>
      </c>
      <c r="C6859" t="s">
        <v>302</v>
      </c>
      <c r="D6859">
        <v>2002</v>
      </c>
      <c r="E6859">
        <v>8</v>
      </c>
    </row>
    <row r="6860" spans="1:5" x14ac:dyDescent="0.25">
      <c r="A6860" t="s">
        <v>925</v>
      </c>
      <c r="B6860" t="s">
        <v>301</v>
      </c>
      <c r="C6860" t="s">
        <v>302</v>
      </c>
      <c r="D6860">
        <v>2003</v>
      </c>
      <c r="E6860">
        <v>8</v>
      </c>
    </row>
    <row r="6861" spans="1:5" x14ac:dyDescent="0.25">
      <c r="A6861" t="s">
        <v>925</v>
      </c>
      <c r="B6861" t="s">
        <v>301</v>
      </c>
      <c r="C6861" t="s">
        <v>302</v>
      </c>
      <c r="D6861">
        <v>2004</v>
      </c>
      <c r="E6861">
        <v>8</v>
      </c>
    </row>
    <row r="6862" spans="1:5" x14ac:dyDescent="0.25">
      <c r="A6862" t="s">
        <v>925</v>
      </c>
      <c r="B6862" t="s">
        <v>301</v>
      </c>
      <c r="C6862" t="s">
        <v>302</v>
      </c>
      <c r="D6862">
        <v>2005</v>
      </c>
      <c r="E6862">
        <v>9</v>
      </c>
    </row>
    <row r="6863" spans="1:5" x14ac:dyDescent="0.25">
      <c r="A6863" t="s">
        <v>925</v>
      </c>
      <c r="B6863" t="s">
        <v>301</v>
      </c>
      <c r="C6863" t="s">
        <v>302</v>
      </c>
      <c r="D6863">
        <v>2006</v>
      </c>
      <c r="E6863">
        <v>9</v>
      </c>
    </row>
    <row r="6864" spans="1:5" x14ac:dyDescent="0.25">
      <c r="A6864" t="s">
        <v>925</v>
      </c>
      <c r="B6864" t="s">
        <v>301</v>
      </c>
      <c r="C6864" t="s">
        <v>302</v>
      </c>
      <c r="D6864">
        <v>2007</v>
      </c>
      <c r="E6864">
        <v>9</v>
      </c>
    </row>
    <row r="6865" spans="1:5" x14ac:dyDescent="0.25">
      <c r="A6865" t="s">
        <v>925</v>
      </c>
      <c r="B6865" t="s">
        <v>301</v>
      </c>
      <c r="C6865" t="s">
        <v>302</v>
      </c>
      <c r="D6865">
        <v>2008</v>
      </c>
      <c r="E6865">
        <v>9</v>
      </c>
    </row>
    <row r="6866" spans="1:5" x14ac:dyDescent="0.25">
      <c r="A6866" t="s">
        <v>925</v>
      </c>
      <c r="B6866" t="s">
        <v>301</v>
      </c>
      <c r="C6866" t="s">
        <v>302</v>
      </c>
      <c r="D6866">
        <v>2009</v>
      </c>
      <c r="E6866">
        <v>9</v>
      </c>
    </row>
    <row r="6867" spans="1:5" x14ac:dyDescent="0.25">
      <c r="A6867" t="s">
        <v>925</v>
      </c>
      <c r="B6867" t="s">
        <v>301</v>
      </c>
      <c r="C6867" t="s">
        <v>302</v>
      </c>
      <c r="D6867">
        <v>2010</v>
      </c>
      <c r="E6867">
        <v>9</v>
      </c>
    </row>
    <row r="6868" spans="1:5" x14ac:dyDescent="0.25">
      <c r="A6868" t="s">
        <v>925</v>
      </c>
      <c r="B6868" t="s">
        <v>301</v>
      </c>
      <c r="C6868" t="s">
        <v>302</v>
      </c>
      <c r="D6868">
        <v>2011</v>
      </c>
      <c r="E6868">
        <v>9</v>
      </c>
    </row>
    <row r="6869" spans="1:5" x14ac:dyDescent="0.25">
      <c r="A6869" t="s">
        <v>925</v>
      </c>
      <c r="B6869" t="s">
        <v>301</v>
      </c>
      <c r="C6869" t="s">
        <v>302</v>
      </c>
      <c r="D6869">
        <v>2012</v>
      </c>
      <c r="E6869">
        <v>9</v>
      </c>
    </row>
    <row r="6870" spans="1:5" x14ac:dyDescent="0.25">
      <c r="A6870" t="s">
        <v>925</v>
      </c>
      <c r="B6870" t="s">
        <v>301</v>
      </c>
      <c r="C6870" t="s">
        <v>302</v>
      </c>
      <c r="D6870">
        <v>2013</v>
      </c>
      <c r="E6870">
        <v>9</v>
      </c>
    </row>
    <row r="6871" spans="1:5" x14ac:dyDescent="0.25">
      <c r="A6871" t="s">
        <v>925</v>
      </c>
      <c r="B6871" t="s">
        <v>301</v>
      </c>
      <c r="C6871" t="s">
        <v>302</v>
      </c>
      <c r="D6871">
        <v>2014</v>
      </c>
      <c r="E6871">
        <v>9</v>
      </c>
    </row>
    <row r="6872" spans="1:5" x14ac:dyDescent="0.25">
      <c r="A6872" t="s">
        <v>925</v>
      </c>
      <c r="B6872" t="s">
        <v>301</v>
      </c>
      <c r="C6872" t="s">
        <v>302</v>
      </c>
      <c r="D6872">
        <v>2015</v>
      </c>
      <c r="E6872">
        <v>9</v>
      </c>
    </row>
    <row r="6873" spans="1:5" x14ac:dyDescent="0.25">
      <c r="A6873" t="s">
        <v>925</v>
      </c>
      <c r="B6873" t="s">
        <v>301</v>
      </c>
      <c r="C6873" t="s">
        <v>302</v>
      </c>
      <c r="D6873">
        <v>2016</v>
      </c>
      <c r="E6873">
        <v>9</v>
      </c>
    </row>
    <row r="6874" spans="1:5" x14ac:dyDescent="0.25">
      <c r="A6874" t="s">
        <v>925</v>
      </c>
      <c r="B6874" t="s">
        <v>301</v>
      </c>
      <c r="C6874" t="s">
        <v>302</v>
      </c>
      <c r="D6874">
        <v>2017</v>
      </c>
      <c r="E6874">
        <v>9</v>
      </c>
    </row>
    <row r="6875" spans="1:5" x14ac:dyDescent="0.25">
      <c r="A6875" t="s">
        <v>925</v>
      </c>
      <c r="B6875" t="s">
        <v>301</v>
      </c>
      <c r="C6875" t="s">
        <v>302</v>
      </c>
      <c r="D6875">
        <v>2018</v>
      </c>
      <c r="E6875">
        <v>9</v>
      </c>
    </row>
    <row r="6876" spans="1:5" x14ac:dyDescent="0.25">
      <c r="A6876" t="s">
        <v>926</v>
      </c>
      <c r="B6876" t="s">
        <v>304</v>
      </c>
      <c r="C6876" t="s">
        <v>305</v>
      </c>
      <c r="D6876">
        <v>1820</v>
      </c>
      <c r="E6876">
        <v>-3</v>
      </c>
    </row>
    <row r="6877" spans="1:5" x14ac:dyDescent="0.25">
      <c r="A6877" t="s">
        <v>926</v>
      </c>
      <c r="B6877" t="s">
        <v>304</v>
      </c>
      <c r="C6877" t="s">
        <v>305</v>
      </c>
      <c r="D6877">
        <v>1821</v>
      </c>
      <c r="E6877">
        <v>-3</v>
      </c>
    </row>
    <row r="6878" spans="1:5" x14ac:dyDescent="0.25">
      <c r="A6878" t="s">
        <v>926</v>
      </c>
      <c r="B6878" t="s">
        <v>304</v>
      </c>
      <c r="C6878" t="s">
        <v>305</v>
      </c>
      <c r="D6878">
        <v>1822</v>
      </c>
      <c r="E6878">
        <v>-3</v>
      </c>
    </row>
    <row r="6879" spans="1:5" x14ac:dyDescent="0.25">
      <c r="A6879" t="s">
        <v>926</v>
      </c>
      <c r="B6879" t="s">
        <v>304</v>
      </c>
      <c r="C6879" t="s">
        <v>305</v>
      </c>
      <c r="D6879">
        <v>1823</v>
      </c>
      <c r="E6879">
        <v>-3</v>
      </c>
    </row>
    <row r="6880" spans="1:5" x14ac:dyDescent="0.25">
      <c r="A6880" t="s">
        <v>926</v>
      </c>
      <c r="B6880" t="s">
        <v>304</v>
      </c>
      <c r="C6880" t="s">
        <v>305</v>
      </c>
      <c r="D6880">
        <v>1824</v>
      </c>
      <c r="E6880">
        <v>-3</v>
      </c>
    </row>
    <row r="6881" spans="1:5" x14ac:dyDescent="0.25">
      <c r="A6881" t="s">
        <v>926</v>
      </c>
      <c r="B6881" t="s">
        <v>304</v>
      </c>
      <c r="C6881" t="s">
        <v>305</v>
      </c>
      <c r="D6881">
        <v>1825</v>
      </c>
      <c r="E6881">
        <v>-3</v>
      </c>
    </row>
    <row r="6882" spans="1:5" x14ac:dyDescent="0.25">
      <c r="A6882" t="s">
        <v>926</v>
      </c>
      <c r="B6882" t="s">
        <v>304</v>
      </c>
      <c r="C6882" t="s">
        <v>305</v>
      </c>
      <c r="D6882">
        <v>1826</v>
      </c>
      <c r="E6882">
        <v>-3</v>
      </c>
    </row>
    <row r="6883" spans="1:5" x14ac:dyDescent="0.25">
      <c r="A6883" t="s">
        <v>926</v>
      </c>
      <c r="B6883" t="s">
        <v>304</v>
      </c>
      <c r="C6883" t="s">
        <v>305</v>
      </c>
      <c r="D6883">
        <v>1827</v>
      </c>
      <c r="E6883">
        <v>-3</v>
      </c>
    </row>
    <row r="6884" spans="1:5" x14ac:dyDescent="0.25">
      <c r="A6884" t="s">
        <v>926</v>
      </c>
      <c r="B6884" t="s">
        <v>304</v>
      </c>
      <c r="C6884" t="s">
        <v>305</v>
      </c>
      <c r="D6884">
        <v>1828</v>
      </c>
      <c r="E6884">
        <v>-3</v>
      </c>
    </row>
    <row r="6885" spans="1:5" x14ac:dyDescent="0.25">
      <c r="A6885" t="s">
        <v>926</v>
      </c>
      <c r="B6885" t="s">
        <v>304</v>
      </c>
      <c r="C6885" t="s">
        <v>305</v>
      </c>
      <c r="D6885">
        <v>1829</v>
      </c>
      <c r="E6885">
        <v>-3</v>
      </c>
    </row>
    <row r="6886" spans="1:5" x14ac:dyDescent="0.25">
      <c r="A6886" t="s">
        <v>926</v>
      </c>
      <c r="B6886" t="s">
        <v>304</v>
      </c>
      <c r="C6886" t="s">
        <v>305</v>
      </c>
      <c r="D6886">
        <v>1830</v>
      </c>
      <c r="E6886">
        <v>-3</v>
      </c>
    </row>
    <row r="6887" spans="1:5" x14ac:dyDescent="0.25">
      <c r="A6887" t="s">
        <v>926</v>
      </c>
      <c r="B6887" t="s">
        <v>304</v>
      </c>
      <c r="C6887" t="s">
        <v>305</v>
      </c>
      <c r="D6887">
        <v>1831</v>
      </c>
      <c r="E6887">
        <v>-3</v>
      </c>
    </row>
    <row r="6888" spans="1:5" x14ac:dyDescent="0.25">
      <c r="A6888" t="s">
        <v>926</v>
      </c>
      <c r="B6888" t="s">
        <v>304</v>
      </c>
      <c r="C6888" t="s">
        <v>305</v>
      </c>
      <c r="D6888">
        <v>1832</v>
      </c>
      <c r="E6888">
        <v>-3</v>
      </c>
    </row>
    <row r="6889" spans="1:5" x14ac:dyDescent="0.25">
      <c r="A6889" t="s">
        <v>926</v>
      </c>
      <c r="B6889" t="s">
        <v>304</v>
      </c>
      <c r="C6889" t="s">
        <v>305</v>
      </c>
      <c r="D6889">
        <v>1833</v>
      </c>
      <c r="E6889">
        <v>-3</v>
      </c>
    </row>
    <row r="6890" spans="1:5" x14ac:dyDescent="0.25">
      <c r="A6890" t="s">
        <v>926</v>
      </c>
      <c r="B6890" t="s">
        <v>304</v>
      </c>
      <c r="C6890" t="s">
        <v>305</v>
      </c>
      <c r="D6890">
        <v>1834</v>
      </c>
      <c r="E6890">
        <v>-3</v>
      </c>
    </row>
    <row r="6891" spans="1:5" x14ac:dyDescent="0.25">
      <c r="A6891" t="s">
        <v>926</v>
      </c>
      <c r="B6891" t="s">
        <v>304</v>
      </c>
      <c r="C6891" t="s">
        <v>305</v>
      </c>
      <c r="D6891">
        <v>1835</v>
      </c>
      <c r="E6891">
        <v>-3</v>
      </c>
    </row>
    <row r="6892" spans="1:5" x14ac:dyDescent="0.25">
      <c r="A6892" t="s">
        <v>926</v>
      </c>
      <c r="B6892" t="s">
        <v>304</v>
      </c>
      <c r="C6892" t="s">
        <v>305</v>
      </c>
      <c r="D6892">
        <v>1836</v>
      </c>
      <c r="E6892">
        <v>-3</v>
      </c>
    </row>
    <row r="6893" spans="1:5" x14ac:dyDescent="0.25">
      <c r="A6893" t="s">
        <v>926</v>
      </c>
      <c r="B6893" t="s">
        <v>304</v>
      </c>
      <c r="C6893" t="s">
        <v>305</v>
      </c>
      <c r="D6893">
        <v>1837</v>
      </c>
      <c r="E6893">
        <v>-3</v>
      </c>
    </row>
    <row r="6894" spans="1:5" x14ac:dyDescent="0.25">
      <c r="A6894" t="s">
        <v>926</v>
      </c>
      <c r="B6894" t="s">
        <v>304</v>
      </c>
      <c r="C6894" t="s">
        <v>305</v>
      </c>
      <c r="D6894">
        <v>1838</v>
      </c>
      <c r="E6894">
        <v>-3</v>
      </c>
    </row>
    <row r="6895" spans="1:5" x14ac:dyDescent="0.25">
      <c r="A6895" t="s">
        <v>926</v>
      </c>
      <c r="B6895" t="s">
        <v>304</v>
      </c>
      <c r="C6895" t="s">
        <v>305</v>
      </c>
      <c r="D6895">
        <v>1839</v>
      </c>
      <c r="E6895">
        <v>-3</v>
      </c>
    </row>
    <row r="6896" spans="1:5" x14ac:dyDescent="0.25">
      <c r="A6896" t="s">
        <v>926</v>
      </c>
      <c r="B6896" t="s">
        <v>304</v>
      </c>
      <c r="C6896" t="s">
        <v>305</v>
      </c>
      <c r="D6896">
        <v>1840</v>
      </c>
      <c r="E6896">
        <v>-3</v>
      </c>
    </row>
    <row r="6897" spans="1:5" x14ac:dyDescent="0.25">
      <c r="A6897" t="s">
        <v>926</v>
      </c>
      <c r="B6897" t="s">
        <v>304</v>
      </c>
      <c r="C6897" t="s">
        <v>305</v>
      </c>
      <c r="D6897">
        <v>1841</v>
      </c>
      <c r="E6897">
        <v>-3</v>
      </c>
    </row>
    <row r="6898" spans="1:5" x14ac:dyDescent="0.25">
      <c r="A6898" t="s">
        <v>926</v>
      </c>
      <c r="B6898" t="s">
        <v>304</v>
      </c>
      <c r="C6898" t="s">
        <v>305</v>
      </c>
      <c r="D6898">
        <v>1842</v>
      </c>
      <c r="E6898">
        <v>-3</v>
      </c>
    </row>
    <row r="6899" spans="1:5" x14ac:dyDescent="0.25">
      <c r="A6899" t="s">
        <v>926</v>
      </c>
      <c r="B6899" t="s">
        <v>304</v>
      </c>
      <c r="C6899" t="s">
        <v>305</v>
      </c>
      <c r="D6899">
        <v>1843</v>
      </c>
      <c r="E6899">
        <v>-3</v>
      </c>
    </row>
    <row r="6900" spans="1:5" x14ac:dyDescent="0.25">
      <c r="A6900" t="s">
        <v>926</v>
      </c>
      <c r="B6900" t="s">
        <v>304</v>
      </c>
      <c r="C6900" t="s">
        <v>305</v>
      </c>
      <c r="D6900">
        <v>1844</v>
      </c>
      <c r="E6900">
        <v>-3</v>
      </c>
    </row>
    <row r="6901" spans="1:5" x14ac:dyDescent="0.25">
      <c r="A6901" t="s">
        <v>926</v>
      </c>
      <c r="B6901" t="s">
        <v>304</v>
      </c>
      <c r="C6901" t="s">
        <v>305</v>
      </c>
      <c r="D6901">
        <v>1845</v>
      </c>
      <c r="E6901">
        <v>-3</v>
      </c>
    </row>
    <row r="6902" spans="1:5" x14ac:dyDescent="0.25">
      <c r="A6902" t="s">
        <v>926</v>
      </c>
      <c r="B6902" t="s">
        <v>304</v>
      </c>
      <c r="C6902" t="s">
        <v>305</v>
      </c>
      <c r="D6902">
        <v>1846</v>
      </c>
      <c r="E6902">
        <v>-3</v>
      </c>
    </row>
    <row r="6903" spans="1:5" x14ac:dyDescent="0.25">
      <c r="A6903" t="s">
        <v>926</v>
      </c>
      <c r="B6903" t="s">
        <v>304</v>
      </c>
      <c r="C6903" t="s">
        <v>305</v>
      </c>
      <c r="D6903">
        <v>1847</v>
      </c>
      <c r="E6903">
        <v>-3</v>
      </c>
    </row>
    <row r="6904" spans="1:5" x14ac:dyDescent="0.25">
      <c r="A6904" t="s">
        <v>926</v>
      </c>
      <c r="B6904" t="s">
        <v>304</v>
      </c>
      <c r="C6904" t="s">
        <v>305</v>
      </c>
      <c r="D6904">
        <v>1848</v>
      </c>
      <c r="E6904">
        <v>-3</v>
      </c>
    </row>
    <row r="6905" spans="1:5" x14ac:dyDescent="0.25">
      <c r="A6905" t="s">
        <v>926</v>
      </c>
      <c r="B6905" t="s">
        <v>304</v>
      </c>
      <c r="C6905" t="s">
        <v>305</v>
      </c>
      <c r="D6905">
        <v>1849</v>
      </c>
      <c r="E6905">
        <v>-3</v>
      </c>
    </row>
    <row r="6906" spans="1:5" x14ac:dyDescent="0.25">
      <c r="A6906" t="s">
        <v>926</v>
      </c>
      <c r="B6906" t="s">
        <v>304</v>
      </c>
      <c r="C6906" t="s">
        <v>305</v>
      </c>
      <c r="D6906">
        <v>1850</v>
      </c>
      <c r="E6906">
        <v>-3</v>
      </c>
    </row>
    <row r="6907" spans="1:5" x14ac:dyDescent="0.25">
      <c r="A6907" t="s">
        <v>926</v>
      </c>
      <c r="B6907" t="s">
        <v>304</v>
      </c>
      <c r="C6907" t="s">
        <v>305</v>
      </c>
      <c r="D6907">
        <v>1851</v>
      </c>
      <c r="E6907">
        <v>-3</v>
      </c>
    </row>
    <row r="6908" spans="1:5" x14ac:dyDescent="0.25">
      <c r="A6908" t="s">
        <v>926</v>
      </c>
      <c r="B6908" t="s">
        <v>304</v>
      </c>
      <c r="C6908" t="s">
        <v>305</v>
      </c>
      <c r="D6908">
        <v>1852</v>
      </c>
      <c r="E6908">
        <v>-3</v>
      </c>
    </row>
    <row r="6909" spans="1:5" x14ac:dyDescent="0.25">
      <c r="A6909" t="s">
        <v>926</v>
      </c>
      <c r="B6909" t="s">
        <v>304</v>
      </c>
      <c r="C6909" t="s">
        <v>305</v>
      </c>
      <c r="D6909">
        <v>1853</v>
      </c>
      <c r="E6909">
        <v>-3</v>
      </c>
    </row>
    <row r="6910" spans="1:5" x14ac:dyDescent="0.25">
      <c r="A6910" t="s">
        <v>926</v>
      </c>
      <c r="B6910" t="s">
        <v>304</v>
      </c>
      <c r="C6910" t="s">
        <v>305</v>
      </c>
      <c r="D6910">
        <v>1854</v>
      </c>
      <c r="E6910">
        <v>-3</v>
      </c>
    </row>
    <row r="6911" spans="1:5" x14ac:dyDescent="0.25">
      <c r="A6911" t="s">
        <v>926</v>
      </c>
      <c r="B6911" t="s">
        <v>304</v>
      </c>
      <c r="C6911" t="s">
        <v>305</v>
      </c>
      <c r="D6911">
        <v>1855</v>
      </c>
      <c r="E6911">
        <v>-3</v>
      </c>
    </row>
    <row r="6912" spans="1:5" x14ac:dyDescent="0.25">
      <c r="A6912" t="s">
        <v>926</v>
      </c>
      <c r="B6912" t="s">
        <v>304</v>
      </c>
      <c r="C6912" t="s">
        <v>305</v>
      </c>
      <c r="D6912">
        <v>1856</v>
      </c>
      <c r="E6912">
        <v>-3</v>
      </c>
    </row>
    <row r="6913" spans="1:5" x14ac:dyDescent="0.25">
      <c r="A6913" t="s">
        <v>926</v>
      </c>
      <c r="B6913" t="s">
        <v>304</v>
      </c>
      <c r="C6913" t="s">
        <v>305</v>
      </c>
      <c r="D6913">
        <v>1857</v>
      </c>
      <c r="E6913">
        <v>-3</v>
      </c>
    </row>
    <row r="6914" spans="1:5" x14ac:dyDescent="0.25">
      <c r="A6914" t="s">
        <v>926</v>
      </c>
      <c r="B6914" t="s">
        <v>304</v>
      </c>
      <c r="C6914" t="s">
        <v>305</v>
      </c>
      <c r="D6914">
        <v>1858</v>
      </c>
      <c r="E6914">
        <v>-3</v>
      </c>
    </row>
    <row r="6915" spans="1:5" x14ac:dyDescent="0.25">
      <c r="A6915" t="s">
        <v>926</v>
      </c>
      <c r="B6915" t="s">
        <v>304</v>
      </c>
      <c r="C6915" t="s">
        <v>305</v>
      </c>
      <c r="D6915">
        <v>1859</v>
      </c>
      <c r="E6915">
        <v>-3</v>
      </c>
    </row>
    <row r="6916" spans="1:5" x14ac:dyDescent="0.25">
      <c r="A6916" t="s">
        <v>926</v>
      </c>
      <c r="B6916" t="s">
        <v>304</v>
      </c>
      <c r="C6916" t="s">
        <v>305</v>
      </c>
      <c r="D6916">
        <v>1860</v>
      </c>
      <c r="E6916">
        <v>-3</v>
      </c>
    </row>
    <row r="6917" spans="1:5" x14ac:dyDescent="0.25">
      <c r="A6917" t="s">
        <v>926</v>
      </c>
      <c r="B6917" t="s">
        <v>304</v>
      </c>
      <c r="C6917" t="s">
        <v>305</v>
      </c>
      <c r="D6917">
        <v>1861</v>
      </c>
      <c r="E6917">
        <v>-3</v>
      </c>
    </row>
    <row r="6918" spans="1:5" x14ac:dyDescent="0.25">
      <c r="A6918" t="s">
        <v>926</v>
      </c>
      <c r="B6918" t="s">
        <v>304</v>
      </c>
      <c r="C6918" t="s">
        <v>305</v>
      </c>
      <c r="D6918">
        <v>1862</v>
      </c>
      <c r="E6918">
        <v>-3</v>
      </c>
    </row>
    <row r="6919" spans="1:5" x14ac:dyDescent="0.25">
      <c r="A6919" t="s">
        <v>926</v>
      </c>
      <c r="B6919" t="s">
        <v>304</v>
      </c>
      <c r="C6919" t="s">
        <v>305</v>
      </c>
      <c r="D6919">
        <v>1863</v>
      </c>
      <c r="E6919">
        <v>-3</v>
      </c>
    </row>
    <row r="6920" spans="1:5" x14ac:dyDescent="0.25">
      <c r="A6920" t="s">
        <v>926</v>
      </c>
      <c r="B6920" t="s">
        <v>304</v>
      </c>
      <c r="C6920" t="s">
        <v>305</v>
      </c>
      <c r="D6920">
        <v>1864</v>
      </c>
      <c r="E6920">
        <v>-3</v>
      </c>
    </row>
    <row r="6921" spans="1:5" x14ac:dyDescent="0.25">
      <c r="A6921" t="s">
        <v>926</v>
      </c>
      <c r="B6921" t="s">
        <v>304</v>
      </c>
      <c r="C6921" t="s">
        <v>305</v>
      </c>
      <c r="D6921">
        <v>1865</v>
      </c>
      <c r="E6921">
        <v>-3</v>
      </c>
    </row>
    <row r="6922" spans="1:5" x14ac:dyDescent="0.25">
      <c r="A6922" t="s">
        <v>926</v>
      </c>
      <c r="B6922" t="s">
        <v>304</v>
      </c>
      <c r="C6922" t="s">
        <v>305</v>
      </c>
      <c r="D6922">
        <v>1866</v>
      </c>
      <c r="E6922">
        <v>-3</v>
      </c>
    </row>
    <row r="6923" spans="1:5" x14ac:dyDescent="0.25">
      <c r="A6923" t="s">
        <v>926</v>
      </c>
      <c r="B6923" t="s">
        <v>304</v>
      </c>
      <c r="C6923" t="s">
        <v>305</v>
      </c>
      <c r="D6923">
        <v>1867</v>
      </c>
      <c r="E6923">
        <v>-3</v>
      </c>
    </row>
    <row r="6924" spans="1:5" x14ac:dyDescent="0.25">
      <c r="A6924" t="s">
        <v>926</v>
      </c>
      <c r="B6924" t="s">
        <v>304</v>
      </c>
      <c r="C6924" t="s">
        <v>305</v>
      </c>
      <c r="D6924">
        <v>1868</v>
      </c>
      <c r="E6924">
        <v>-3</v>
      </c>
    </row>
    <row r="6925" spans="1:5" x14ac:dyDescent="0.25">
      <c r="A6925" t="s">
        <v>926</v>
      </c>
      <c r="B6925" t="s">
        <v>304</v>
      </c>
      <c r="C6925" t="s">
        <v>305</v>
      </c>
      <c r="D6925">
        <v>1869</v>
      </c>
      <c r="E6925">
        <v>-3</v>
      </c>
    </row>
    <row r="6926" spans="1:5" x14ac:dyDescent="0.25">
      <c r="A6926" t="s">
        <v>926</v>
      </c>
      <c r="B6926" t="s">
        <v>304</v>
      </c>
      <c r="C6926" t="s">
        <v>305</v>
      </c>
      <c r="D6926">
        <v>1870</v>
      </c>
      <c r="E6926">
        <v>-3</v>
      </c>
    </row>
    <row r="6927" spans="1:5" x14ac:dyDescent="0.25">
      <c r="A6927" t="s">
        <v>926</v>
      </c>
      <c r="B6927" t="s">
        <v>304</v>
      </c>
      <c r="C6927" t="s">
        <v>305</v>
      </c>
      <c r="D6927">
        <v>1871</v>
      </c>
      <c r="E6927">
        <v>-3</v>
      </c>
    </row>
    <row r="6928" spans="1:5" x14ac:dyDescent="0.25">
      <c r="A6928" t="s">
        <v>926</v>
      </c>
      <c r="B6928" t="s">
        <v>304</v>
      </c>
      <c r="C6928" t="s">
        <v>305</v>
      </c>
      <c r="D6928">
        <v>1872</v>
      </c>
      <c r="E6928">
        <v>-3</v>
      </c>
    </row>
    <row r="6929" spans="1:5" x14ac:dyDescent="0.25">
      <c r="A6929" t="s">
        <v>926</v>
      </c>
      <c r="B6929" t="s">
        <v>304</v>
      </c>
      <c r="C6929" t="s">
        <v>305</v>
      </c>
      <c r="D6929">
        <v>1873</v>
      </c>
      <c r="E6929">
        <v>-3</v>
      </c>
    </row>
    <row r="6930" spans="1:5" x14ac:dyDescent="0.25">
      <c r="A6930" t="s">
        <v>926</v>
      </c>
      <c r="B6930" t="s">
        <v>304</v>
      </c>
      <c r="C6930" t="s">
        <v>305</v>
      </c>
      <c r="D6930">
        <v>1874</v>
      </c>
      <c r="E6930">
        <v>-3</v>
      </c>
    </row>
    <row r="6931" spans="1:5" x14ac:dyDescent="0.25">
      <c r="A6931" t="s">
        <v>926</v>
      </c>
      <c r="B6931" t="s">
        <v>304</v>
      </c>
      <c r="C6931" t="s">
        <v>305</v>
      </c>
      <c r="D6931">
        <v>1875</v>
      </c>
      <c r="E6931">
        <v>-3</v>
      </c>
    </row>
    <row r="6932" spans="1:5" x14ac:dyDescent="0.25">
      <c r="A6932" t="s">
        <v>926</v>
      </c>
      <c r="B6932" t="s">
        <v>304</v>
      </c>
      <c r="C6932" t="s">
        <v>305</v>
      </c>
      <c r="D6932">
        <v>1876</v>
      </c>
      <c r="E6932">
        <v>-3</v>
      </c>
    </row>
    <row r="6933" spans="1:5" x14ac:dyDescent="0.25">
      <c r="A6933" t="s">
        <v>926</v>
      </c>
      <c r="B6933" t="s">
        <v>304</v>
      </c>
      <c r="C6933" t="s">
        <v>305</v>
      </c>
      <c r="D6933">
        <v>1877</v>
      </c>
      <c r="E6933">
        <v>-3</v>
      </c>
    </row>
    <row r="6934" spans="1:5" x14ac:dyDescent="0.25">
      <c r="A6934" t="s">
        <v>926</v>
      </c>
      <c r="B6934" t="s">
        <v>304</v>
      </c>
      <c r="C6934" t="s">
        <v>305</v>
      </c>
      <c r="D6934">
        <v>1878</v>
      </c>
      <c r="E6934">
        <v>-3</v>
      </c>
    </row>
    <row r="6935" spans="1:5" x14ac:dyDescent="0.25">
      <c r="A6935" t="s">
        <v>926</v>
      </c>
      <c r="B6935" t="s">
        <v>304</v>
      </c>
      <c r="C6935" t="s">
        <v>305</v>
      </c>
      <c r="D6935">
        <v>1879</v>
      </c>
      <c r="E6935">
        <v>-3</v>
      </c>
    </row>
    <row r="6936" spans="1:5" x14ac:dyDescent="0.25">
      <c r="A6936" t="s">
        <v>926</v>
      </c>
      <c r="B6936" t="s">
        <v>304</v>
      </c>
      <c r="C6936" t="s">
        <v>305</v>
      </c>
      <c r="D6936">
        <v>1880</v>
      </c>
      <c r="E6936">
        <v>-3</v>
      </c>
    </row>
    <row r="6937" spans="1:5" x14ac:dyDescent="0.25">
      <c r="A6937" t="s">
        <v>926</v>
      </c>
      <c r="B6937" t="s">
        <v>304</v>
      </c>
      <c r="C6937" t="s">
        <v>305</v>
      </c>
      <c r="D6937">
        <v>1881</v>
      </c>
      <c r="E6937">
        <v>-3</v>
      </c>
    </row>
    <row r="6938" spans="1:5" x14ac:dyDescent="0.25">
      <c r="A6938" t="s">
        <v>926</v>
      </c>
      <c r="B6938" t="s">
        <v>304</v>
      </c>
      <c r="C6938" t="s">
        <v>305</v>
      </c>
      <c r="D6938">
        <v>1882</v>
      </c>
      <c r="E6938">
        <v>-3</v>
      </c>
    </row>
    <row r="6939" spans="1:5" x14ac:dyDescent="0.25">
      <c r="A6939" t="s">
        <v>926</v>
      </c>
      <c r="B6939" t="s">
        <v>304</v>
      </c>
      <c r="C6939" t="s">
        <v>305</v>
      </c>
      <c r="D6939">
        <v>1883</v>
      </c>
      <c r="E6939">
        <v>-3</v>
      </c>
    </row>
    <row r="6940" spans="1:5" x14ac:dyDescent="0.25">
      <c r="A6940" t="s">
        <v>926</v>
      </c>
      <c r="B6940" t="s">
        <v>304</v>
      </c>
      <c r="C6940" t="s">
        <v>305</v>
      </c>
      <c r="D6940">
        <v>1884</v>
      </c>
      <c r="E6940">
        <v>-3</v>
      </c>
    </row>
    <row r="6941" spans="1:5" x14ac:dyDescent="0.25">
      <c r="A6941" t="s">
        <v>926</v>
      </c>
      <c r="B6941" t="s">
        <v>304</v>
      </c>
      <c r="C6941" t="s">
        <v>305</v>
      </c>
      <c r="D6941">
        <v>1885</v>
      </c>
      <c r="E6941">
        <v>-3</v>
      </c>
    </row>
    <row r="6942" spans="1:5" x14ac:dyDescent="0.25">
      <c r="A6942" t="s">
        <v>926</v>
      </c>
      <c r="B6942" t="s">
        <v>304</v>
      </c>
      <c r="C6942" t="s">
        <v>305</v>
      </c>
      <c r="D6942">
        <v>1886</v>
      </c>
      <c r="E6942">
        <v>-3</v>
      </c>
    </row>
    <row r="6943" spans="1:5" x14ac:dyDescent="0.25">
      <c r="A6943" t="s">
        <v>926</v>
      </c>
      <c r="B6943" t="s">
        <v>304</v>
      </c>
      <c r="C6943" t="s">
        <v>305</v>
      </c>
      <c r="D6943">
        <v>1887</v>
      </c>
      <c r="E6943">
        <v>-3</v>
      </c>
    </row>
    <row r="6944" spans="1:5" x14ac:dyDescent="0.25">
      <c r="A6944" t="s">
        <v>926</v>
      </c>
      <c r="B6944" t="s">
        <v>304</v>
      </c>
      <c r="C6944" t="s">
        <v>305</v>
      </c>
      <c r="D6944">
        <v>1888</v>
      </c>
      <c r="E6944">
        <v>-3</v>
      </c>
    </row>
    <row r="6945" spans="1:5" x14ac:dyDescent="0.25">
      <c r="A6945" t="s">
        <v>926</v>
      </c>
      <c r="B6945" t="s">
        <v>304</v>
      </c>
      <c r="C6945" t="s">
        <v>305</v>
      </c>
      <c r="D6945">
        <v>1889</v>
      </c>
      <c r="E6945">
        <v>-3</v>
      </c>
    </row>
    <row r="6946" spans="1:5" x14ac:dyDescent="0.25">
      <c r="A6946" t="s">
        <v>926</v>
      </c>
      <c r="B6946" t="s">
        <v>304</v>
      </c>
      <c r="C6946" t="s">
        <v>305</v>
      </c>
      <c r="D6946">
        <v>1890</v>
      </c>
      <c r="E6946">
        <v>-3</v>
      </c>
    </row>
    <row r="6947" spans="1:5" x14ac:dyDescent="0.25">
      <c r="A6947" t="s">
        <v>926</v>
      </c>
      <c r="B6947" t="s">
        <v>304</v>
      </c>
      <c r="C6947" t="s">
        <v>305</v>
      </c>
      <c r="D6947">
        <v>1891</v>
      </c>
      <c r="E6947">
        <v>-3</v>
      </c>
    </row>
    <row r="6948" spans="1:5" x14ac:dyDescent="0.25">
      <c r="A6948" t="s">
        <v>926</v>
      </c>
      <c r="B6948" t="s">
        <v>304</v>
      </c>
      <c r="C6948" t="s">
        <v>305</v>
      </c>
      <c r="D6948">
        <v>1892</v>
      </c>
      <c r="E6948">
        <v>-3</v>
      </c>
    </row>
    <row r="6949" spans="1:5" x14ac:dyDescent="0.25">
      <c r="A6949" t="s">
        <v>926</v>
      </c>
      <c r="B6949" t="s">
        <v>304</v>
      </c>
      <c r="C6949" t="s">
        <v>305</v>
      </c>
      <c r="D6949">
        <v>1893</v>
      </c>
      <c r="E6949">
        <v>-3</v>
      </c>
    </row>
    <row r="6950" spans="1:5" x14ac:dyDescent="0.25">
      <c r="A6950" t="s">
        <v>926</v>
      </c>
      <c r="B6950" t="s">
        <v>304</v>
      </c>
      <c r="C6950" t="s">
        <v>305</v>
      </c>
      <c r="D6950">
        <v>1894</v>
      </c>
      <c r="E6950">
        <v>-3</v>
      </c>
    </row>
    <row r="6951" spans="1:5" x14ac:dyDescent="0.25">
      <c r="A6951" t="s">
        <v>926</v>
      </c>
      <c r="B6951" t="s">
        <v>304</v>
      </c>
      <c r="C6951" t="s">
        <v>305</v>
      </c>
      <c r="D6951">
        <v>1895</v>
      </c>
      <c r="E6951">
        <v>-3</v>
      </c>
    </row>
    <row r="6952" spans="1:5" x14ac:dyDescent="0.25">
      <c r="A6952" t="s">
        <v>926</v>
      </c>
      <c r="B6952" t="s">
        <v>304</v>
      </c>
      <c r="C6952" t="s">
        <v>305</v>
      </c>
      <c r="D6952">
        <v>1896</v>
      </c>
      <c r="E6952">
        <v>-3</v>
      </c>
    </row>
    <row r="6953" spans="1:5" x14ac:dyDescent="0.25">
      <c r="A6953" t="s">
        <v>926</v>
      </c>
      <c r="B6953" t="s">
        <v>304</v>
      </c>
      <c r="C6953" t="s">
        <v>305</v>
      </c>
      <c r="D6953">
        <v>1897</v>
      </c>
      <c r="E6953">
        <v>-3</v>
      </c>
    </row>
    <row r="6954" spans="1:5" x14ac:dyDescent="0.25">
      <c r="A6954" t="s">
        <v>926</v>
      </c>
      <c r="B6954" t="s">
        <v>304</v>
      </c>
      <c r="C6954" t="s">
        <v>305</v>
      </c>
      <c r="D6954">
        <v>1898</v>
      </c>
      <c r="E6954">
        <v>-3</v>
      </c>
    </row>
    <row r="6955" spans="1:5" x14ac:dyDescent="0.25">
      <c r="A6955" t="s">
        <v>926</v>
      </c>
      <c r="B6955" t="s">
        <v>304</v>
      </c>
      <c r="C6955" t="s">
        <v>305</v>
      </c>
      <c r="D6955">
        <v>1899</v>
      </c>
      <c r="E6955">
        <v>-3</v>
      </c>
    </row>
    <row r="6956" spans="1:5" x14ac:dyDescent="0.25">
      <c r="A6956" t="s">
        <v>926</v>
      </c>
      <c r="B6956" t="s">
        <v>304</v>
      </c>
      <c r="C6956" t="s">
        <v>305</v>
      </c>
      <c r="D6956">
        <v>1900</v>
      </c>
      <c r="E6956">
        <v>-3</v>
      </c>
    </row>
    <row r="6957" spans="1:5" x14ac:dyDescent="0.25">
      <c r="A6957" t="s">
        <v>926</v>
      </c>
      <c r="B6957" t="s">
        <v>304</v>
      </c>
      <c r="C6957" t="s">
        <v>305</v>
      </c>
      <c r="D6957">
        <v>1901</v>
      </c>
      <c r="E6957">
        <v>-3</v>
      </c>
    </row>
    <row r="6958" spans="1:5" x14ac:dyDescent="0.25">
      <c r="A6958" t="s">
        <v>926</v>
      </c>
      <c r="B6958" t="s">
        <v>304</v>
      </c>
      <c r="C6958" t="s">
        <v>305</v>
      </c>
      <c r="D6958">
        <v>1902</v>
      </c>
      <c r="E6958">
        <v>-3</v>
      </c>
    </row>
    <row r="6959" spans="1:5" x14ac:dyDescent="0.25">
      <c r="A6959" t="s">
        <v>926</v>
      </c>
      <c r="B6959" t="s">
        <v>304</v>
      </c>
      <c r="C6959" t="s">
        <v>305</v>
      </c>
      <c r="D6959">
        <v>1903</v>
      </c>
      <c r="E6959">
        <v>-3</v>
      </c>
    </row>
    <row r="6960" spans="1:5" x14ac:dyDescent="0.25">
      <c r="A6960" t="s">
        <v>926</v>
      </c>
      <c r="B6960" t="s">
        <v>304</v>
      </c>
      <c r="C6960" t="s">
        <v>305</v>
      </c>
      <c r="D6960">
        <v>1904</v>
      </c>
      <c r="E6960">
        <v>-3</v>
      </c>
    </row>
    <row r="6961" spans="1:5" x14ac:dyDescent="0.25">
      <c r="A6961" t="s">
        <v>926</v>
      </c>
      <c r="B6961" t="s">
        <v>304</v>
      </c>
      <c r="C6961" t="s">
        <v>305</v>
      </c>
      <c r="D6961">
        <v>1905</v>
      </c>
      <c r="E6961">
        <v>-3</v>
      </c>
    </row>
    <row r="6962" spans="1:5" x14ac:dyDescent="0.25">
      <c r="A6962" t="s">
        <v>926</v>
      </c>
      <c r="B6962" t="s">
        <v>304</v>
      </c>
      <c r="C6962" t="s">
        <v>305</v>
      </c>
      <c r="D6962">
        <v>1906</v>
      </c>
      <c r="E6962">
        <v>-3</v>
      </c>
    </row>
    <row r="6963" spans="1:5" x14ac:dyDescent="0.25">
      <c r="A6963" t="s">
        <v>926</v>
      </c>
      <c r="B6963" t="s">
        <v>304</v>
      </c>
      <c r="C6963" t="s">
        <v>305</v>
      </c>
      <c r="D6963">
        <v>1907</v>
      </c>
      <c r="E6963">
        <v>-3</v>
      </c>
    </row>
    <row r="6964" spans="1:5" x14ac:dyDescent="0.25">
      <c r="A6964" t="s">
        <v>926</v>
      </c>
      <c r="B6964" t="s">
        <v>304</v>
      </c>
      <c r="C6964" t="s">
        <v>305</v>
      </c>
      <c r="D6964">
        <v>1908</v>
      </c>
      <c r="E6964">
        <v>-3</v>
      </c>
    </row>
    <row r="6965" spans="1:5" x14ac:dyDescent="0.25">
      <c r="A6965" t="s">
        <v>926</v>
      </c>
      <c r="B6965" t="s">
        <v>304</v>
      </c>
      <c r="C6965" t="s">
        <v>305</v>
      </c>
      <c r="D6965">
        <v>1909</v>
      </c>
      <c r="E6965">
        <v>-3</v>
      </c>
    </row>
    <row r="6966" spans="1:5" x14ac:dyDescent="0.25">
      <c r="A6966" t="s">
        <v>926</v>
      </c>
      <c r="B6966" t="s">
        <v>304</v>
      </c>
      <c r="C6966" t="s">
        <v>305</v>
      </c>
      <c r="D6966">
        <v>1910</v>
      </c>
      <c r="E6966">
        <v>-3</v>
      </c>
    </row>
    <row r="6967" spans="1:5" x14ac:dyDescent="0.25">
      <c r="A6967" t="s">
        <v>926</v>
      </c>
      <c r="B6967" t="s">
        <v>304</v>
      </c>
      <c r="C6967" t="s">
        <v>305</v>
      </c>
      <c r="D6967">
        <v>1911</v>
      </c>
      <c r="E6967">
        <v>-3</v>
      </c>
    </row>
    <row r="6968" spans="1:5" x14ac:dyDescent="0.25">
      <c r="A6968" t="s">
        <v>926</v>
      </c>
      <c r="B6968" t="s">
        <v>304</v>
      </c>
      <c r="C6968" t="s">
        <v>305</v>
      </c>
      <c r="D6968">
        <v>1912</v>
      </c>
      <c r="E6968">
        <v>-3</v>
      </c>
    </row>
    <row r="6969" spans="1:5" x14ac:dyDescent="0.25">
      <c r="A6969" t="s">
        <v>926</v>
      </c>
      <c r="B6969" t="s">
        <v>304</v>
      </c>
      <c r="C6969" t="s">
        <v>305</v>
      </c>
      <c r="D6969">
        <v>1913</v>
      </c>
      <c r="E6969">
        <v>-3</v>
      </c>
    </row>
    <row r="6970" spans="1:5" x14ac:dyDescent="0.25">
      <c r="A6970" t="s">
        <v>926</v>
      </c>
      <c r="B6970" t="s">
        <v>304</v>
      </c>
      <c r="C6970" t="s">
        <v>305</v>
      </c>
      <c r="D6970">
        <v>1914</v>
      </c>
      <c r="E6970">
        <v>-3</v>
      </c>
    </row>
    <row r="6971" spans="1:5" x14ac:dyDescent="0.25">
      <c r="A6971" t="s">
        <v>926</v>
      </c>
      <c r="B6971" t="s">
        <v>304</v>
      </c>
      <c r="C6971" t="s">
        <v>305</v>
      </c>
      <c r="D6971">
        <v>1915</v>
      </c>
    </row>
    <row r="6972" spans="1:5" x14ac:dyDescent="0.25">
      <c r="A6972" t="s">
        <v>926</v>
      </c>
      <c r="B6972" t="s">
        <v>304</v>
      </c>
      <c r="C6972" t="s">
        <v>305</v>
      </c>
      <c r="D6972">
        <v>1916</v>
      </c>
    </row>
    <row r="6973" spans="1:5" x14ac:dyDescent="0.25">
      <c r="A6973" t="s">
        <v>926</v>
      </c>
      <c r="B6973" t="s">
        <v>304</v>
      </c>
      <c r="C6973" t="s">
        <v>305</v>
      </c>
      <c r="D6973">
        <v>1917</v>
      </c>
    </row>
    <row r="6974" spans="1:5" x14ac:dyDescent="0.25">
      <c r="A6974" t="s">
        <v>926</v>
      </c>
      <c r="B6974" t="s">
        <v>304</v>
      </c>
      <c r="C6974" t="s">
        <v>305</v>
      </c>
      <c r="D6974">
        <v>1918</v>
      </c>
      <c r="E6974">
        <v>2</v>
      </c>
    </row>
    <row r="6975" spans="1:5" x14ac:dyDescent="0.25">
      <c r="A6975" t="s">
        <v>926</v>
      </c>
      <c r="B6975" t="s">
        <v>304</v>
      </c>
      <c r="C6975" t="s">
        <v>305</v>
      </c>
      <c r="D6975">
        <v>1919</v>
      </c>
      <c r="E6975">
        <v>2</v>
      </c>
    </row>
    <row r="6976" spans="1:5" x14ac:dyDescent="0.25">
      <c r="A6976" t="s">
        <v>926</v>
      </c>
      <c r="B6976" t="s">
        <v>304</v>
      </c>
      <c r="C6976" t="s">
        <v>305</v>
      </c>
      <c r="D6976">
        <v>1920</v>
      </c>
      <c r="E6976">
        <v>2</v>
      </c>
    </row>
    <row r="6977" spans="1:5" x14ac:dyDescent="0.25">
      <c r="A6977" t="s">
        <v>926</v>
      </c>
      <c r="B6977" t="s">
        <v>304</v>
      </c>
      <c r="C6977" t="s">
        <v>305</v>
      </c>
      <c r="D6977">
        <v>1921</v>
      </c>
      <c r="E6977">
        <v>2</v>
      </c>
    </row>
    <row r="6978" spans="1:5" x14ac:dyDescent="0.25">
      <c r="A6978" t="s">
        <v>926</v>
      </c>
      <c r="B6978" t="s">
        <v>304</v>
      </c>
      <c r="C6978" t="s">
        <v>305</v>
      </c>
      <c r="D6978">
        <v>1922</v>
      </c>
      <c r="E6978">
        <v>2</v>
      </c>
    </row>
    <row r="6979" spans="1:5" x14ac:dyDescent="0.25">
      <c r="A6979" t="s">
        <v>926</v>
      </c>
      <c r="B6979" t="s">
        <v>304</v>
      </c>
      <c r="C6979" t="s">
        <v>305</v>
      </c>
      <c r="D6979">
        <v>1923</v>
      </c>
      <c r="E6979">
        <v>2</v>
      </c>
    </row>
    <row r="6980" spans="1:5" x14ac:dyDescent="0.25">
      <c r="A6980" t="s">
        <v>926</v>
      </c>
      <c r="B6980" t="s">
        <v>304</v>
      </c>
      <c r="C6980" t="s">
        <v>305</v>
      </c>
      <c r="D6980">
        <v>1924</v>
      </c>
      <c r="E6980">
        <v>2</v>
      </c>
    </row>
    <row r="6981" spans="1:5" x14ac:dyDescent="0.25">
      <c r="A6981" t="s">
        <v>926</v>
      </c>
      <c r="B6981" t="s">
        <v>304</v>
      </c>
      <c r="C6981" t="s">
        <v>305</v>
      </c>
      <c r="D6981">
        <v>1925</v>
      </c>
      <c r="E6981">
        <v>2</v>
      </c>
    </row>
    <row r="6982" spans="1:5" x14ac:dyDescent="0.25">
      <c r="A6982" t="s">
        <v>926</v>
      </c>
      <c r="B6982" t="s">
        <v>304</v>
      </c>
      <c r="C6982" t="s">
        <v>305</v>
      </c>
      <c r="D6982">
        <v>1926</v>
      </c>
      <c r="E6982">
        <v>2</v>
      </c>
    </row>
    <row r="6983" spans="1:5" x14ac:dyDescent="0.25">
      <c r="A6983" t="s">
        <v>926</v>
      </c>
      <c r="B6983" t="s">
        <v>304</v>
      </c>
      <c r="C6983" t="s">
        <v>305</v>
      </c>
      <c r="D6983">
        <v>1927</v>
      </c>
      <c r="E6983">
        <v>2</v>
      </c>
    </row>
    <row r="6984" spans="1:5" x14ac:dyDescent="0.25">
      <c r="A6984" t="s">
        <v>926</v>
      </c>
      <c r="B6984" t="s">
        <v>304</v>
      </c>
      <c r="C6984" t="s">
        <v>305</v>
      </c>
      <c r="D6984">
        <v>1928</v>
      </c>
      <c r="E6984">
        <v>2</v>
      </c>
    </row>
    <row r="6985" spans="1:5" x14ac:dyDescent="0.25">
      <c r="A6985" t="s">
        <v>926</v>
      </c>
      <c r="B6985" t="s">
        <v>304</v>
      </c>
      <c r="C6985" t="s">
        <v>305</v>
      </c>
      <c r="D6985">
        <v>1929</v>
      </c>
      <c r="E6985">
        <v>2</v>
      </c>
    </row>
    <row r="6986" spans="1:5" x14ac:dyDescent="0.25">
      <c r="A6986" t="s">
        <v>926</v>
      </c>
      <c r="B6986" t="s">
        <v>304</v>
      </c>
      <c r="C6986" t="s">
        <v>305</v>
      </c>
      <c r="D6986">
        <v>1930</v>
      </c>
      <c r="E6986">
        <v>2</v>
      </c>
    </row>
    <row r="6987" spans="1:5" x14ac:dyDescent="0.25">
      <c r="A6987" t="s">
        <v>926</v>
      </c>
      <c r="B6987" t="s">
        <v>304</v>
      </c>
      <c r="C6987" t="s">
        <v>305</v>
      </c>
      <c r="D6987">
        <v>1931</v>
      </c>
      <c r="E6987">
        <v>2</v>
      </c>
    </row>
    <row r="6988" spans="1:5" x14ac:dyDescent="0.25">
      <c r="A6988" t="s">
        <v>926</v>
      </c>
      <c r="B6988" t="s">
        <v>304</v>
      </c>
      <c r="C6988" t="s">
        <v>305</v>
      </c>
      <c r="D6988">
        <v>1932</v>
      </c>
      <c r="E6988">
        <v>2</v>
      </c>
    </row>
    <row r="6989" spans="1:5" x14ac:dyDescent="0.25">
      <c r="A6989" t="s">
        <v>926</v>
      </c>
      <c r="B6989" t="s">
        <v>304</v>
      </c>
      <c r="C6989" t="s">
        <v>305</v>
      </c>
      <c r="D6989">
        <v>1933</v>
      </c>
      <c r="E6989">
        <v>2</v>
      </c>
    </row>
    <row r="6990" spans="1:5" x14ac:dyDescent="0.25">
      <c r="A6990" t="s">
        <v>926</v>
      </c>
      <c r="B6990" t="s">
        <v>304</v>
      </c>
      <c r="C6990" t="s">
        <v>305</v>
      </c>
      <c r="D6990">
        <v>1934</v>
      </c>
      <c r="E6990">
        <v>2</v>
      </c>
    </row>
    <row r="6991" spans="1:5" x14ac:dyDescent="0.25">
      <c r="A6991" t="s">
        <v>926</v>
      </c>
      <c r="B6991" t="s">
        <v>304</v>
      </c>
      <c r="C6991" t="s">
        <v>305</v>
      </c>
      <c r="D6991">
        <v>1935</v>
      </c>
      <c r="E6991">
        <v>0</v>
      </c>
    </row>
    <row r="6992" spans="1:5" x14ac:dyDescent="0.25">
      <c r="A6992" t="s">
        <v>926</v>
      </c>
      <c r="B6992" t="s">
        <v>304</v>
      </c>
      <c r="C6992" t="s">
        <v>305</v>
      </c>
      <c r="D6992">
        <v>1936</v>
      </c>
      <c r="E6992">
        <v>0</v>
      </c>
    </row>
    <row r="6993" spans="1:5" x14ac:dyDescent="0.25">
      <c r="A6993" t="s">
        <v>926</v>
      </c>
      <c r="B6993" t="s">
        <v>304</v>
      </c>
      <c r="C6993" t="s">
        <v>305</v>
      </c>
      <c r="D6993">
        <v>1937</v>
      </c>
      <c r="E6993">
        <v>0</v>
      </c>
    </row>
    <row r="6994" spans="1:5" x14ac:dyDescent="0.25">
      <c r="A6994" t="s">
        <v>926</v>
      </c>
      <c r="B6994" t="s">
        <v>304</v>
      </c>
      <c r="C6994" t="s">
        <v>305</v>
      </c>
      <c r="D6994">
        <v>1938</v>
      </c>
      <c r="E6994">
        <v>0</v>
      </c>
    </row>
    <row r="6995" spans="1:5" x14ac:dyDescent="0.25">
      <c r="A6995" t="s">
        <v>926</v>
      </c>
      <c r="B6995" t="s">
        <v>304</v>
      </c>
      <c r="C6995" t="s">
        <v>305</v>
      </c>
      <c r="D6995">
        <v>1939</v>
      </c>
      <c r="E6995">
        <v>0</v>
      </c>
    </row>
    <row r="6996" spans="1:5" x14ac:dyDescent="0.25">
      <c r="A6996" t="s">
        <v>926</v>
      </c>
      <c r="B6996" t="s">
        <v>304</v>
      </c>
      <c r="C6996" t="s">
        <v>305</v>
      </c>
      <c r="D6996">
        <v>1940</v>
      </c>
      <c r="E6996">
        <v>0</v>
      </c>
    </row>
    <row r="6997" spans="1:5" x14ac:dyDescent="0.25">
      <c r="A6997" t="s">
        <v>926</v>
      </c>
      <c r="B6997" t="s">
        <v>304</v>
      </c>
      <c r="C6997" t="s">
        <v>305</v>
      </c>
      <c r="D6997">
        <v>1941</v>
      </c>
      <c r="E6997">
        <v>0</v>
      </c>
    </row>
    <row r="6998" spans="1:5" x14ac:dyDescent="0.25">
      <c r="A6998" t="s">
        <v>926</v>
      </c>
      <c r="B6998" t="s">
        <v>304</v>
      </c>
      <c r="C6998" t="s">
        <v>305</v>
      </c>
      <c r="D6998">
        <v>1942</v>
      </c>
      <c r="E6998">
        <v>0</v>
      </c>
    </row>
    <row r="6999" spans="1:5" x14ac:dyDescent="0.25">
      <c r="A6999" t="s">
        <v>926</v>
      </c>
      <c r="B6999" t="s">
        <v>304</v>
      </c>
      <c r="C6999" t="s">
        <v>305</v>
      </c>
      <c r="D6999">
        <v>1943</v>
      </c>
      <c r="E6999">
        <v>0</v>
      </c>
    </row>
    <row r="7000" spans="1:5" x14ac:dyDescent="0.25">
      <c r="A7000" t="s">
        <v>926</v>
      </c>
      <c r="B7000" t="s">
        <v>304</v>
      </c>
      <c r="C7000" t="s">
        <v>305</v>
      </c>
      <c r="D7000">
        <v>1944</v>
      </c>
      <c r="E7000">
        <v>0</v>
      </c>
    </row>
    <row r="7001" spans="1:5" x14ac:dyDescent="0.25">
      <c r="A7001" t="s">
        <v>926</v>
      </c>
      <c r="B7001" t="s">
        <v>304</v>
      </c>
      <c r="C7001" t="s">
        <v>305</v>
      </c>
      <c r="D7001">
        <v>1945</v>
      </c>
      <c r="E7001">
        <v>0</v>
      </c>
    </row>
    <row r="7002" spans="1:5" x14ac:dyDescent="0.25">
      <c r="A7002" t="s">
        <v>926</v>
      </c>
      <c r="B7002" t="s">
        <v>304</v>
      </c>
      <c r="C7002" t="s">
        <v>305</v>
      </c>
      <c r="D7002">
        <v>1946</v>
      </c>
      <c r="E7002">
        <v>-1</v>
      </c>
    </row>
    <row r="7003" spans="1:5" x14ac:dyDescent="0.25">
      <c r="A7003" t="s">
        <v>926</v>
      </c>
      <c r="B7003" t="s">
        <v>304</v>
      </c>
      <c r="C7003" t="s">
        <v>305</v>
      </c>
      <c r="D7003">
        <v>1947</v>
      </c>
      <c r="E7003">
        <v>-2</v>
      </c>
    </row>
    <row r="7004" spans="1:5" x14ac:dyDescent="0.25">
      <c r="A7004" t="s">
        <v>926</v>
      </c>
      <c r="B7004" t="s">
        <v>304</v>
      </c>
      <c r="C7004" t="s">
        <v>305</v>
      </c>
      <c r="D7004">
        <v>1948</v>
      </c>
      <c r="E7004">
        <v>-3</v>
      </c>
    </row>
    <row r="7005" spans="1:5" x14ac:dyDescent="0.25">
      <c r="A7005" t="s">
        <v>926</v>
      </c>
      <c r="B7005" t="s">
        <v>304</v>
      </c>
      <c r="C7005" t="s">
        <v>305</v>
      </c>
      <c r="D7005">
        <v>1949</v>
      </c>
      <c r="E7005">
        <v>-4</v>
      </c>
    </row>
    <row r="7006" spans="1:5" x14ac:dyDescent="0.25">
      <c r="A7006" t="s">
        <v>926</v>
      </c>
      <c r="B7006" t="s">
        <v>304</v>
      </c>
      <c r="C7006" t="s">
        <v>305</v>
      </c>
      <c r="D7006">
        <v>1950</v>
      </c>
      <c r="E7006">
        <v>-5</v>
      </c>
    </row>
    <row r="7007" spans="1:5" x14ac:dyDescent="0.25">
      <c r="A7007" t="s">
        <v>926</v>
      </c>
      <c r="B7007" t="s">
        <v>304</v>
      </c>
      <c r="C7007" t="s">
        <v>305</v>
      </c>
      <c r="D7007">
        <v>1951</v>
      </c>
      <c r="E7007">
        <v>-5</v>
      </c>
    </row>
    <row r="7008" spans="1:5" x14ac:dyDescent="0.25">
      <c r="A7008" t="s">
        <v>926</v>
      </c>
      <c r="B7008" t="s">
        <v>304</v>
      </c>
      <c r="C7008" t="s">
        <v>305</v>
      </c>
      <c r="D7008">
        <v>1952</v>
      </c>
      <c r="E7008">
        <v>-5</v>
      </c>
    </row>
    <row r="7009" spans="1:5" x14ac:dyDescent="0.25">
      <c r="A7009" t="s">
        <v>926</v>
      </c>
      <c r="B7009" t="s">
        <v>304</v>
      </c>
      <c r="C7009" t="s">
        <v>305</v>
      </c>
      <c r="D7009">
        <v>1953</v>
      </c>
      <c r="E7009">
        <v>-5</v>
      </c>
    </row>
    <row r="7010" spans="1:5" x14ac:dyDescent="0.25">
      <c r="A7010" t="s">
        <v>926</v>
      </c>
      <c r="B7010" t="s">
        <v>304</v>
      </c>
      <c r="C7010" t="s">
        <v>305</v>
      </c>
      <c r="D7010">
        <v>1954</v>
      </c>
      <c r="E7010">
        <v>-5</v>
      </c>
    </row>
    <row r="7011" spans="1:5" x14ac:dyDescent="0.25">
      <c r="A7011" t="s">
        <v>926</v>
      </c>
      <c r="B7011" t="s">
        <v>304</v>
      </c>
      <c r="C7011" t="s">
        <v>305</v>
      </c>
      <c r="D7011">
        <v>1955</v>
      </c>
      <c r="E7011">
        <v>-5</v>
      </c>
    </row>
    <row r="7012" spans="1:5" x14ac:dyDescent="0.25">
      <c r="A7012" t="s">
        <v>926</v>
      </c>
      <c r="B7012" t="s">
        <v>304</v>
      </c>
      <c r="C7012" t="s">
        <v>305</v>
      </c>
      <c r="D7012">
        <v>1956</v>
      </c>
      <c r="E7012">
        <v>-5</v>
      </c>
    </row>
    <row r="7013" spans="1:5" x14ac:dyDescent="0.25">
      <c r="A7013" t="s">
        <v>926</v>
      </c>
      <c r="B7013" t="s">
        <v>304</v>
      </c>
      <c r="C7013" t="s">
        <v>305</v>
      </c>
      <c r="D7013">
        <v>1957</v>
      </c>
      <c r="E7013">
        <v>-5</v>
      </c>
    </row>
    <row r="7014" spans="1:5" x14ac:dyDescent="0.25">
      <c r="A7014" t="s">
        <v>926</v>
      </c>
      <c r="B7014" t="s">
        <v>304</v>
      </c>
      <c r="C7014" t="s">
        <v>305</v>
      </c>
      <c r="D7014">
        <v>1958</v>
      </c>
      <c r="E7014">
        <v>-8</v>
      </c>
    </row>
    <row r="7015" spans="1:5" x14ac:dyDescent="0.25">
      <c r="A7015" t="s">
        <v>926</v>
      </c>
      <c r="B7015" t="s">
        <v>304</v>
      </c>
      <c r="C7015" t="s">
        <v>305</v>
      </c>
      <c r="D7015">
        <v>1959</v>
      </c>
      <c r="E7015">
        <v>-8</v>
      </c>
    </row>
    <row r="7016" spans="1:5" x14ac:dyDescent="0.25">
      <c r="A7016" t="s">
        <v>926</v>
      </c>
      <c r="B7016" t="s">
        <v>304</v>
      </c>
      <c r="C7016" t="s">
        <v>305</v>
      </c>
      <c r="D7016">
        <v>1960</v>
      </c>
      <c r="E7016">
        <v>-8</v>
      </c>
    </row>
    <row r="7017" spans="1:5" x14ac:dyDescent="0.25">
      <c r="A7017" t="s">
        <v>926</v>
      </c>
      <c r="B7017" t="s">
        <v>304</v>
      </c>
      <c r="C7017" t="s">
        <v>305</v>
      </c>
      <c r="D7017">
        <v>1961</v>
      </c>
      <c r="E7017">
        <v>-9</v>
      </c>
    </row>
    <row r="7018" spans="1:5" x14ac:dyDescent="0.25">
      <c r="A7018" t="s">
        <v>926</v>
      </c>
      <c r="B7018" t="s">
        <v>304</v>
      </c>
      <c r="C7018" t="s">
        <v>305</v>
      </c>
      <c r="D7018">
        <v>1962</v>
      </c>
      <c r="E7018">
        <v>-9</v>
      </c>
    </row>
    <row r="7019" spans="1:5" x14ac:dyDescent="0.25">
      <c r="A7019" t="s">
        <v>926</v>
      </c>
      <c r="B7019" t="s">
        <v>304</v>
      </c>
      <c r="C7019" t="s">
        <v>305</v>
      </c>
      <c r="D7019">
        <v>1963</v>
      </c>
      <c r="E7019">
        <v>-9</v>
      </c>
    </row>
    <row r="7020" spans="1:5" x14ac:dyDescent="0.25">
      <c r="A7020" t="s">
        <v>926</v>
      </c>
      <c r="B7020" t="s">
        <v>304</v>
      </c>
      <c r="C7020" t="s">
        <v>305</v>
      </c>
      <c r="D7020">
        <v>1964</v>
      </c>
      <c r="E7020">
        <v>-9</v>
      </c>
    </row>
    <row r="7021" spans="1:5" x14ac:dyDescent="0.25">
      <c r="A7021" t="s">
        <v>926</v>
      </c>
      <c r="B7021" t="s">
        <v>304</v>
      </c>
      <c r="C7021" t="s">
        <v>305</v>
      </c>
      <c r="D7021">
        <v>1965</v>
      </c>
      <c r="E7021">
        <v>-9</v>
      </c>
    </row>
    <row r="7022" spans="1:5" x14ac:dyDescent="0.25">
      <c r="A7022" t="s">
        <v>926</v>
      </c>
      <c r="B7022" t="s">
        <v>304</v>
      </c>
      <c r="C7022" t="s">
        <v>305</v>
      </c>
      <c r="D7022">
        <v>1966</v>
      </c>
      <c r="E7022">
        <v>-9</v>
      </c>
    </row>
    <row r="7023" spans="1:5" x14ac:dyDescent="0.25">
      <c r="A7023" t="s">
        <v>926</v>
      </c>
      <c r="B7023" t="s">
        <v>304</v>
      </c>
      <c r="C7023" t="s">
        <v>305</v>
      </c>
      <c r="D7023">
        <v>1967</v>
      </c>
      <c r="E7023">
        <v>-9</v>
      </c>
    </row>
    <row r="7024" spans="1:5" x14ac:dyDescent="0.25">
      <c r="A7024" t="s">
        <v>926</v>
      </c>
      <c r="B7024" t="s">
        <v>304</v>
      </c>
      <c r="C7024" t="s">
        <v>305</v>
      </c>
      <c r="D7024">
        <v>1968</v>
      </c>
      <c r="E7024">
        <v>-9</v>
      </c>
    </row>
    <row r="7025" spans="1:5" x14ac:dyDescent="0.25">
      <c r="A7025" t="s">
        <v>926</v>
      </c>
      <c r="B7025" t="s">
        <v>304</v>
      </c>
      <c r="C7025" t="s">
        <v>305</v>
      </c>
      <c r="D7025">
        <v>1969</v>
      </c>
      <c r="E7025">
        <v>-9</v>
      </c>
    </row>
    <row r="7026" spans="1:5" x14ac:dyDescent="0.25">
      <c r="A7026" t="s">
        <v>926</v>
      </c>
      <c r="B7026" t="s">
        <v>304</v>
      </c>
      <c r="C7026" t="s">
        <v>305</v>
      </c>
      <c r="D7026">
        <v>1970</v>
      </c>
      <c r="E7026">
        <v>-9</v>
      </c>
    </row>
    <row r="7027" spans="1:5" x14ac:dyDescent="0.25">
      <c r="A7027" t="s">
        <v>926</v>
      </c>
      <c r="B7027" t="s">
        <v>304</v>
      </c>
      <c r="C7027" t="s">
        <v>305</v>
      </c>
      <c r="D7027">
        <v>1971</v>
      </c>
      <c r="E7027">
        <v>-10</v>
      </c>
    </row>
    <row r="7028" spans="1:5" x14ac:dyDescent="0.25">
      <c r="A7028" t="s">
        <v>926</v>
      </c>
      <c r="B7028" t="s">
        <v>304</v>
      </c>
      <c r="C7028" t="s">
        <v>305</v>
      </c>
      <c r="D7028">
        <v>1972</v>
      </c>
      <c r="E7028">
        <v>-10</v>
      </c>
    </row>
    <row r="7029" spans="1:5" x14ac:dyDescent="0.25">
      <c r="A7029" t="s">
        <v>926</v>
      </c>
      <c r="B7029" t="s">
        <v>304</v>
      </c>
      <c r="C7029" t="s">
        <v>305</v>
      </c>
      <c r="D7029">
        <v>1973</v>
      </c>
      <c r="E7029">
        <v>-10</v>
      </c>
    </row>
    <row r="7030" spans="1:5" x14ac:dyDescent="0.25">
      <c r="A7030" t="s">
        <v>926</v>
      </c>
      <c r="B7030" t="s">
        <v>304</v>
      </c>
      <c r="C7030" t="s">
        <v>305</v>
      </c>
      <c r="D7030">
        <v>1974</v>
      </c>
      <c r="E7030">
        <v>-10</v>
      </c>
    </row>
    <row r="7031" spans="1:5" x14ac:dyDescent="0.25">
      <c r="A7031" t="s">
        <v>926</v>
      </c>
      <c r="B7031" t="s">
        <v>304</v>
      </c>
      <c r="C7031" t="s">
        <v>305</v>
      </c>
      <c r="D7031">
        <v>1975</v>
      </c>
      <c r="E7031">
        <v>-10</v>
      </c>
    </row>
    <row r="7032" spans="1:5" x14ac:dyDescent="0.25">
      <c r="A7032" t="s">
        <v>926</v>
      </c>
      <c r="B7032" t="s">
        <v>304</v>
      </c>
      <c r="C7032" t="s">
        <v>305</v>
      </c>
      <c r="D7032">
        <v>1976</v>
      </c>
      <c r="E7032">
        <v>-10</v>
      </c>
    </row>
    <row r="7033" spans="1:5" x14ac:dyDescent="0.25">
      <c r="A7033" t="s">
        <v>926</v>
      </c>
      <c r="B7033" t="s">
        <v>304</v>
      </c>
      <c r="C7033" t="s">
        <v>305</v>
      </c>
      <c r="D7033">
        <v>1977</v>
      </c>
      <c r="E7033">
        <v>-9</v>
      </c>
    </row>
    <row r="7034" spans="1:5" x14ac:dyDescent="0.25">
      <c r="A7034" t="s">
        <v>926</v>
      </c>
      <c r="B7034" t="s">
        <v>304</v>
      </c>
      <c r="C7034" t="s">
        <v>305</v>
      </c>
      <c r="D7034">
        <v>1978</v>
      </c>
      <c r="E7034">
        <v>-9</v>
      </c>
    </row>
    <row r="7035" spans="1:5" x14ac:dyDescent="0.25">
      <c r="A7035" t="s">
        <v>926</v>
      </c>
      <c r="B7035" t="s">
        <v>304</v>
      </c>
      <c r="C7035" t="s">
        <v>305</v>
      </c>
      <c r="D7035">
        <v>1979</v>
      </c>
      <c r="E7035">
        <v>-9</v>
      </c>
    </row>
    <row r="7036" spans="1:5" x14ac:dyDescent="0.25">
      <c r="A7036" t="s">
        <v>926</v>
      </c>
      <c r="B7036" t="s">
        <v>304</v>
      </c>
      <c r="C7036" t="s">
        <v>305</v>
      </c>
      <c r="D7036">
        <v>1980</v>
      </c>
      <c r="E7036">
        <v>-9</v>
      </c>
    </row>
    <row r="7037" spans="1:5" x14ac:dyDescent="0.25">
      <c r="A7037" t="s">
        <v>926</v>
      </c>
      <c r="B7037" t="s">
        <v>304</v>
      </c>
      <c r="C7037" t="s">
        <v>305</v>
      </c>
      <c r="D7037">
        <v>1981</v>
      </c>
      <c r="E7037">
        <v>-9</v>
      </c>
    </row>
    <row r="7038" spans="1:5" x14ac:dyDescent="0.25">
      <c r="A7038" t="s">
        <v>926</v>
      </c>
      <c r="B7038" t="s">
        <v>304</v>
      </c>
      <c r="C7038" t="s">
        <v>305</v>
      </c>
      <c r="D7038">
        <v>1982</v>
      </c>
      <c r="E7038">
        <v>-9</v>
      </c>
    </row>
    <row r="7039" spans="1:5" x14ac:dyDescent="0.25">
      <c r="A7039" t="s">
        <v>926</v>
      </c>
      <c r="B7039" t="s">
        <v>304</v>
      </c>
      <c r="C7039" t="s">
        <v>305</v>
      </c>
      <c r="D7039">
        <v>1983</v>
      </c>
      <c r="E7039">
        <v>-9</v>
      </c>
    </row>
    <row r="7040" spans="1:5" x14ac:dyDescent="0.25">
      <c r="A7040" t="s">
        <v>926</v>
      </c>
      <c r="B7040" t="s">
        <v>304</v>
      </c>
      <c r="C7040" t="s">
        <v>305</v>
      </c>
      <c r="D7040">
        <v>1984</v>
      </c>
      <c r="E7040">
        <v>-9</v>
      </c>
    </row>
    <row r="7041" spans="1:5" x14ac:dyDescent="0.25">
      <c r="A7041" t="s">
        <v>926</v>
      </c>
      <c r="B7041" t="s">
        <v>304</v>
      </c>
      <c r="C7041" t="s">
        <v>305</v>
      </c>
      <c r="D7041">
        <v>1985</v>
      </c>
      <c r="E7041">
        <v>-9</v>
      </c>
    </row>
    <row r="7042" spans="1:5" x14ac:dyDescent="0.25">
      <c r="A7042" t="s">
        <v>926</v>
      </c>
      <c r="B7042" t="s">
        <v>304</v>
      </c>
      <c r="C7042" t="s">
        <v>305</v>
      </c>
      <c r="D7042">
        <v>1986</v>
      </c>
      <c r="E7042">
        <v>-8</v>
      </c>
    </row>
    <row r="7043" spans="1:5" x14ac:dyDescent="0.25">
      <c r="A7043" t="s">
        <v>926</v>
      </c>
      <c r="B7043" t="s">
        <v>304</v>
      </c>
      <c r="C7043" t="s">
        <v>305</v>
      </c>
      <c r="D7043">
        <v>1987</v>
      </c>
      <c r="E7043">
        <v>-8</v>
      </c>
    </row>
    <row r="7044" spans="1:5" x14ac:dyDescent="0.25">
      <c r="A7044" t="s">
        <v>926</v>
      </c>
      <c r="B7044" t="s">
        <v>304</v>
      </c>
      <c r="C7044" t="s">
        <v>305</v>
      </c>
      <c r="D7044">
        <v>1988</v>
      </c>
      <c r="E7044">
        <v>-7</v>
      </c>
    </row>
    <row r="7045" spans="1:5" x14ac:dyDescent="0.25">
      <c r="A7045" t="s">
        <v>926</v>
      </c>
      <c r="B7045" t="s">
        <v>304</v>
      </c>
      <c r="C7045" t="s">
        <v>305</v>
      </c>
      <c r="D7045">
        <v>1989</v>
      </c>
      <c r="E7045">
        <v>-6</v>
      </c>
    </row>
    <row r="7046" spans="1:5" x14ac:dyDescent="0.25">
      <c r="A7046" t="s">
        <v>926</v>
      </c>
      <c r="B7046" t="s">
        <v>304</v>
      </c>
      <c r="C7046" t="s">
        <v>305</v>
      </c>
      <c r="D7046">
        <v>1990</v>
      </c>
      <c r="E7046">
        <v>7</v>
      </c>
    </row>
    <row r="7047" spans="1:5" x14ac:dyDescent="0.25">
      <c r="A7047" t="s">
        <v>926</v>
      </c>
      <c r="B7047" t="s">
        <v>304</v>
      </c>
      <c r="C7047" t="s">
        <v>305</v>
      </c>
      <c r="D7047">
        <v>1991</v>
      </c>
      <c r="E7047">
        <v>-7</v>
      </c>
    </row>
    <row r="7048" spans="1:5" x14ac:dyDescent="0.25">
      <c r="A7048" t="s">
        <v>926</v>
      </c>
      <c r="B7048" t="s">
        <v>304</v>
      </c>
      <c r="C7048" t="s">
        <v>305</v>
      </c>
      <c r="D7048">
        <v>1992</v>
      </c>
      <c r="E7048">
        <v>-7</v>
      </c>
    </row>
    <row r="7049" spans="1:5" x14ac:dyDescent="0.25">
      <c r="A7049" t="s">
        <v>926</v>
      </c>
      <c r="B7049" t="s">
        <v>304</v>
      </c>
      <c r="C7049" t="s">
        <v>305</v>
      </c>
      <c r="D7049">
        <v>1993</v>
      </c>
      <c r="E7049">
        <v>-7</v>
      </c>
    </row>
    <row r="7050" spans="1:5" x14ac:dyDescent="0.25">
      <c r="A7050" t="s">
        <v>926</v>
      </c>
      <c r="B7050" t="s">
        <v>304</v>
      </c>
      <c r="C7050" t="s">
        <v>305</v>
      </c>
      <c r="D7050">
        <v>1994</v>
      </c>
      <c r="E7050">
        <v>7</v>
      </c>
    </row>
    <row r="7051" spans="1:5" x14ac:dyDescent="0.25">
      <c r="A7051" t="s">
        <v>926</v>
      </c>
      <c r="B7051" t="s">
        <v>304</v>
      </c>
      <c r="C7051" t="s">
        <v>305</v>
      </c>
      <c r="D7051">
        <v>1995</v>
      </c>
      <c r="E7051">
        <v>7</v>
      </c>
    </row>
    <row r="7052" spans="1:5" x14ac:dyDescent="0.25">
      <c r="A7052" t="s">
        <v>926</v>
      </c>
      <c r="B7052" t="s">
        <v>304</v>
      </c>
      <c r="C7052" t="s">
        <v>305</v>
      </c>
      <c r="D7052">
        <v>1996</v>
      </c>
      <c r="E7052">
        <v>7</v>
      </c>
    </row>
    <row r="7053" spans="1:5" x14ac:dyDescent="0.25">
      <c r="A7053" t="s">
        <v>926</v>
      </c>
      <c r="B7053" t="s">
        <v>304</v>
      </c>
      <c r="C7053" t="s">
        <v>305</v>
      </c>
      <c r="D7053">
        <v>1997</v>
      </c>
      <c r="E7053">
        <v>7</v>
      </c>
    </row>
    <row r="7054" spans="1:5" x14ac:dyDescent="0.25">
      <c r="A7054" t="s">
        <v>926</v>
      </c>
      <c r="B7054" t="s">
        <v>304</v>
      </c>
      <c r="C7054" t="s">
        <v>305</v>
      </c>
      <c r="D7054">
        <v>1998</v>
      </c>
      <c r="E7054">
        <v>7</v>
      </c>
    </row>
    <row r="7055" spans="1:5" x14ac:dyDescent="0.25">
      <c r="A7055" t="s">
        <v>926</v>
      </c>
      <c r="B7055" t="s">
        <v>304</v>
      </c>
      <c r="C7055" t="s">
        <v>305</v>
      </c>
      <c r="D7055">
        <v>1999</v>
      </c>
      <c r="E7055">
        <v>2</v>
      </c>
    </row>
    <row r="7056" spans="1:5" x14ac:dyDescent="0.25">
      <c r="A7056" t="s">
        <v>926</v>
      </c>
      <c r="B7056" t="s">
        <v>304</v>
      </c>
      <c r="C7056" t="s">
        <v>305</v>
      </c>
      <c r="D7056">
        <v>2000</v>
      </c>
      <c r="E7056">
        <v>-2</v>
      </c>
    </row>
    <row r="7057" spans="1:5" x14ac:dyDescent="0.25">
      <c r="A7057" t="s">
        <v>926</v>
      </c>
      <c r="B7057" t="s">
        <v>304</v>
      </c>
      <c r="C7057" t="s">
        <v>305</v>
      </c>
      <c r="D7057">
        <v>2001</v>
      </c>
      <c r="E7057">
        <v>-2</v>
      </c>
    </row>
    <row r="7058" spans="1:5" x14ac:dyDescent="0.25">
      <c r="A7058" t="s">
        <v>926</v>
      </c>
      <c r="B7058" t="s">
        <v>304</v>
      </c>
      <c r="C7058" t="s">
        <v>305</v>
      </c>
      <c r="D7058">
        <v>2002</v>
      </c>
      <c r="E7058">
        <v>-2</v>
      </c>
    </row>
    <row r="7059" spans="1:5" x14ac:dyDescent="0.25">
      <c r="A7059" t="s">
        <v>926</v>
      </c>
      <c r="B7059" t="s">
        <v>304</v>
      </c>
      <c r="C7059" t="s">
        <v>305</v>
      </c>
      <c r="D7059">
        <v>2003</v>
      </c>
      <c r="E7059">
        <v>-2</v>
      </c>
    </row>
    <row r="7060" spans="1:5" x14ac:dyDescent="0.25">
      <c r="A7060" t="s">
        <v>926</v>
      </c>
      <c r="B7060" t="s">
        <v>304</v>
      </c>
      <c r="C7060" t="s">
        <v>305</v>
      </c>
      <c r="D7060">
        <v>2004</v>
      </c>
      <c r="E7060">
        <v>0</v>
      </c>
    </row>
    <row r="7061" spans="1:5" x14ac:dyDescent="0.25">
      <c r="A7061" t="s">
        <v>926</v>
      </c>
      <c r="B7061" t="s">
        <v>304</v>
      </c>
      <c r="C7061" t="s">
        <v>305</v>
      </c>
      <c r="D7061">
        <v>2005</v>
      </c>
      <c r="E7061">
        <v>3</v>
      </c>
    </row>
    <row r="7062" spans="1:5" x14ac:dyDescent="0.25">
      <c r="A7062" t="s">
        <v>926</v>
      </c>
      <c r="B7062" t="s">
        <v>304</v>
      </c>
      <c r="C7062" t="s">
        <v>305</v>
      </c>
      <c r="D7062">
        <v>2006</v>
      </c>
      <c r="E7062">
        <v>5</v>
      </c>
    </row>
    <row r="7063" spans="1:5" x14ac:dyDescent="0.25">
      <c r="A7063" t="s">
        <v>926</v>
      </c>
      <c r="B7063" t="s">
        <v>304</v>
      </c>
      <c r="C7063" t="s">
        <v>305</v>
      </c>
      <c r="D7063">
        <v>2007</v>
      </c>
      <c r="E7063">
        <v>5</v>
      </c>
    </row>
    <row r="7064" spans="1:5" x14ac:dyDescent="0.25">
      <c r="A7064" t="s">
        <v>926</v>
      </c>
      <c r="B7064" t="s">
        <v>304</v>
      </c>
      <c r="C7064" t="s">
        <v>305</v>
      </c>
      <c r="D7064">
        <v>2008</v>
      </c>
      <c r="E7064">
        <v>5</v>
      </c>
    </row>
    <row r="7065" spans="1:5" x14ac:dyDescent="0.25">
      <c r="A7065" t="s">
        <v>926</v>
      </c>
      <c r="B7065" t="s">
        <v>304</v>
      </c>
      <c r="C7065" t="s">
        <v>305</v>
      </c>
      <c r="D7065">
        <v>2009</v>
      </c>
      <c r="E7065">
        <v>5</v>
      </c>
    </row>
    <row r="7066" spans="1:5" x14ac:dyDescent="0.25">
      <c r="A7066" t="s">
        <v>926</v>
      </c>
      <c r="B7066" t="s">
        <v>304</v>
      </c>
      <c r="C7066" t="s">
        <v>305</v>
      </c>
      <c r="D7066">
        <v>2010</v>
      </c>
      <c r="E7066">
        <v>0</v>
      </c>
    </row>
    <row r="7067" spans="1:5" x14ac:dyDescent="0.25">
      <c r="A7067" t="s">
        <v>926</v>
      </c>
      <c r="B7067" t="s">
        <v>304</v>
      </c>
      <c r="C7067" t="s">
        <v>305</v>
      </c>
      <c r="D7067">
        <v>2011</v>
      </c>
      <c r="E7067">
        <v>0</v>
      </c>
    </row>
    <row r="7068" spans="1:5" x14ac:dyDescent="0.25">
      <c r="A7068" t="s">
        <v>926</v>
      </c>
      <c r="B7068" t="s">
        <v>304</v>
      </c>
      <c r="C7068" t="s">
        <v>305</v>
      </c>
      <c r="D7068">
        <v>2012</v>
      </c>
      <c r="E7068">
        <v>0</v>
      </c>
    </row>
    <row r="7069" spans="1:5" x14ac:dyDescent="0.25">
      <c r="A7069" t="s">
        <v>926</v>
      </c>
      <c r="B7069" t="s">
        <v>304</v>
      </c>
      <c r="C7069" t="s">
        <v>305</v>
      </c>
      <c r="D7069">
        <v>2013</v>
      </c>
      <c r="E7069">
        <v>0</v>
      </c>
    </row>
    <row r="7070" spans="1:5" x14ac:dyDescent="0.25">
      <c r="A7070" t="s">
        <v>926</v>
      </c>
      <c r="B7070" t="s">
        <v>304</v>
      </c>
      <c r="C7070" t="s">
        <v>305</v>
      </c>
      <c r="D7070">
        <v>2014</v>
      </c>
      <c r="E7070">
        <v>0</v>
      </c>
    </row>
    <row r="7071" spans="1:5" x14ac:dyDescent="0.25">
      <c r="A7071" t="s">
        <v>926</v>
      </c>
      <c r="B7071" t="s">
        <v>304</v>
      </c>
      <c r="C7071" t="s">
        <v>305</v>
      </c>
      <c r="D7071">
        <v>2015</v>
      </c>
      <c r="E7071">
        <v>0</v>
      </c>
    </row>
    <row r="7072" spans="1:5" x14ac:dyDescent="0.25">
      <c r="A7072" t="s">
        <v>926</v>
      </c>
      <c r="B7072" t="s">
        <v>304</v>
      </c>
      <c r="C7072" t="s">
        <v>305</v>
      </c>
      <c r="D7072">
        <v>2016</v>
      </c>
      <c r="E7072">
        <v>5</v>
      </c>
    </row>
    <row r="7073" spans="1:5" x14ac:dyDescent="0.25">
      <c r="A7073" t="s">
        <v>926</v>
      </c>
      <c r="B7073" t="s">
        <v>304</v>
      </c>
      <c r="C7073" t="s">
        <v>305</v>
      </c>
      <c r="D7073">
        <v>2017</v>
      </c>
      <c r="E7073">
        <v>5</v>
      </c>
    </row>
    <row r="7074" spans="1:5" x14ac:dyDescent="0.25">
      <c r="A7074" t="s">
        <v>926</v>
      </c>
      <c r="B7074" t="s">
        <v>304</v>
      </c>
      <c r="C7074" t="s">
        <v>305</v>
      </c>
      <c r="D7074">
        <v>2018</v>
      </c>
      <c r="E7074">
        <v>5</v>
      </c>
    </row>
    <row r="7075" spans="1:5" x14ac:dyDescent="0.25">
      <c r="A7075" t="s">
        <v>307</v>
      </c>
      <c r="B7075" t="s">
        <v>307</v>
      </c>
      <c r="C7075" t="s">
        <v>308</v>
      </c>
      <c r="D7075">
        <v>1867</v>
      </c>
      <c r="E7075">
        <v>-4</v>
      </c>
    </row>
    <row r="7076" spans="1:5" x14ac:dyDescent="0.25">
      <c r="A7076" t="s">
        <v>307</v>
      </c>
      <c r="B7076" t="s">
        <v>307</v>
      </c>
      <c r="C7076" t="s">
        <v>308</v>
      </c>
      <c r="D7076">
        <v>1868</v>
      </c>
      <c r="E7076">
        <v>-4</v>
      </c>
    </row>
    <row r="7077" spans="1:5" x14ac:dyDescent="0.25">
      <c r="A7077" t="s">
        <v>307</v>
      </c>
      <c r="B7077" t="s">
        <v>307</v>
      </c>
      <c r="C7077" t="s">
        <v>308</v>
      </c>
      <c r="D7077">
        <v>1869</v>
      </c>
      <c r="E7077">
        <v>-4</v>
      </c>
    </row>
    <row r="7078" spans="1:5" x14ac:dyDescent="0.25">
      <c r="A7078" t="s">
        <v>307</v>
      </c>
      <c r="B7078" t="s">
        <v>307</v>
      </c>
      <c r="C7078" t="s">
        <v>308</v>
      </c>
      <c r="D7078">
        <v>1870</v>
      </c>
      <c r="E7078">
        <v>-4</v>
      </c>
    </row>
    <row r="7079" spans="1:5" x14ac:dyDescent="0.25">
      <c r="A7079" t="s">
        <v>307</v>
      </c>
      <c r="B7079" t="s">
        <v>307</v>
      </c>
      <c r="C7079" t="s">
        <v>308</v>
      </c>
      <c r="D7079">
        <v>1871</v>
      </c>
      <c r="E7079">
        <v>-4</v>
      </c>
    </row>
    <row r="7080" spans="1:5" x14ac:dyDescent="0.25">
      <c r="A7080" t="s">
        <v>307</v>
      </c>
      <c r="B7080" t="s">
        <v>307</v>
      </c>
      <c r="C7080" t="s">
        <v>308</v>
      </c>
      <c r="D7080">
        <v>1872</v>
      </c>
      <c r="E7080">
        <v>-4</v>
      </c>
    </row>
    <row r="7081" spans="1:5" x14ac:dyDescent="0.25">
      <c r="A7081" t="s">
        <v>307</v>
      </c>
      <c r="B7081" t="s">
        <v>307</v>
      </c>
      <c r="C7081" t="s">
        <v>308</v>
      </c>
      <c r="D7081">
        <v>1873</v>
      </c>
      <c r="E7081">
        <v>-4</v>
      </c>
    </row>
    <row r="7082" spans="1:5" x14ac:dyDescent="0.25">
      <c r="A7082" t="s">
        <v>307</v>
      </c>
      <c r="B7082" t="s">
        <v>307</v>
      </c>
      <c r="C7082" t="s">
        <v>308</v>
      </c>
      <c r="D7082">
        <v>1874</v>
      </c>
      <c r="E7082">
        <v>-4</v>
      </c>
    </row>
    <row r="7083" spans="1:5" x14ac:dyDescent="0.25">
      <c r="A7083" t="s">
        <v>307</v>
      </c>
      <c r="B7083" t="s">
        <v>307</v>
      </c>
      <c r="C7083" t="s">
        <v>308</v>
      </c>
      <c r="D7083">
        <v>1875</v>
      </c>
      <c r="E7083">
        <v>-4</v>
      </c>
    </row>
    <row r="7084" spans="1:5" x14ac:dyDescent="0.25">
      <c r="A7084" t="s">
        <v>307</v>
      </c>
      <c r="B7084" t="s">
        <v>307</v>
      </c>
      <c r="C7084" t="s">
        <v>308</v>
      </c>
      <c r="D7084">
        <v>1876</v>
      </c>
      <c r="E7084">
        <v>-4</v>
      </c>
    </row>
    <row r="7085" spans="1:5" x14ac:dyDescent="0.25">
      <c r="A7085" t="s">
        <v>307</v>
      </c>
      <c r="B7085" t="s">
        <v>307</v>
      </c>
      <c r="C7085" t="s">
        <v>308</v>
      </c>
      <c r="D7085">
        <v>1877</v>
      </c>
      <c r="E7085">
        <v>-4</v>
      </c>
    </row>
    <row r="7086" spans="1:5" x14ac:dyDescent="0.25">
      <c r="A7086" t="s">
        <v>307</v>
      </c>
      <c r="B7086" t="s">
        <v>307</v>
      </c>
      <c r="C7086" t="s">
        <v>308</v>
      </c>
      <c r="D7086">
        <v>1878</v>
      </c>
      <c r="E7086">
        <v>-4</v>
      </c>
    </row>
    <row r="7087" spans="1:5" x14ac:dyDescent="0.25">
      <c r="A7087" t="s">
        <v>307</v>
      </c>
      <c r="B7087" t="s">
        <v>307</v>
      </c>
      <c r="C7087" t="s">
        <v>308</v>
      </c>
      <c r="D7087">
        <v>1879</v>
      </c>
      <c r="E7087">
        <v>-4</v>
      </c>
    </row>
    <row r="7088" spans="1:5" x14ac:dyDescent="0.25">
      <c r="A7088" t="s">
        <v>307</v>
      </c>
      <c r="B7088" t="s">
        <v>307</v>
      </c>
      <c r="C7088" t="s">
        <v>308</v>
      </c>
      <c r="D7088">
        <v>1880</v>
      </c>
      <c r="E7088">
        <v>-4</v>
      </c>
    </row>
    <row r="7089" spans="1:5" x14ac:dyDescent="0.25">
      <c r="A7089" t="s">
        <v>307</v>
      </c>
      <c r="B7089" t="s">
        <v>307</v>
      </c>
      <c r="C7089" t="s">
        <v>308</v>
      </c>
      <c r="D7089">
        <v>1881</v>
      </c>
      <c r="E7089">
        <v>-4</v>
      </c>
    </row>
    <row r="7090" spans="1:5" x14ac:dyDescent="0.25">
      <c r="A7090" t="s">
        <v>307</v>
      </c>
      <c r="B7090" t="s">
        <v>307</v>
      </c>
      <c r="C7090" t="s">
        <v>308</v>
      </c>
      <c r="D7090">
        <v>1882</v>
      </c>
      <c r="E7090">
        <v>-4</v>
      </c>
    </row>
    <row r="7091" spans="1:5" x14ac:dyDescent="0.25">
      <c r="A7091" t="s">
        <v>307</v>
      </c>
      <c r="B7091" t="s">
        <v>307</v>
      </c>
      <c r="C7091" t="s">
        <v>308</v>
      </c>
      <c r="D7091">
        <v>1883</v>
      </c>
      <c r="E7091">
        <v>-4</v>
      </c>
    </row>
    <row r="7092" spans="1:5" x14ac:dyDescent="0.25">
      <c r="A7092" t="s">
        <v>307</v>
      </c>
      <c r="B7092" t="s">
        <v>307</v>
      </c>
      <c r="C7092" t="s">
        <v>308</v>
      </c>
      <c r="D7092">
        <v>1884</v>
      </c>
      <c r="E7092">
        <v>-4</v>
      </c>
    </row>
    <row r="7093" spans="1:5" x14ac:dyDescent="0.25">
      <c r="A7093" t="s">
        <v>307</v>
      </c>
      <c r="B7093" t="s">
        <v>307</v>
      </c>
      <c r="C7093" t="s">
        <v>308</v>
      </c>
      <c r="D7093">
        <v>1885</v>
      </c>
      <c r="E7093">
        <v>-4</v>
      </c>
    </row>
    <row r="7094" spans="1:5" x14ac:dyDescent="0.25">
      <c r="A7094" t="s">
        <v>307</v>
      </c>
      <c r="B7094" t="s">
        <v>307</v>
      </c>
      <c r="C7094" t="s">
        <v>308</v>
      </c>
      <c r="D7094">
        <v>1886</v>
      </c>
      <c r="E7094">
        <v>-4</v>
      </c>
    </row>
    <row r="7095" spans="1:5" x14ac:dyDescent="0.25">
      <c r="A7095" t="s">
        <v>307</v>
      </c>
      <c r="B7095" t="s">
        <v>307</v>
      </c>
      <c r="C7095" t="s">
        <v>308</v>
      </c>
      <c r="D7095">
        <v>1887</v>
      </c>
      <c r="E7095">
        <v>-4</v>
      </c>
    </row>
    <row r="7096" spans="1:5" x14ac:dyDescent="0.25">
      <c r="A7096" t="s">
        <v>307</v>
      </c>
      <c r="B7096" t="s">
        <v>307</v>
      </c>
      <c r="C7096" t="s">
        <v>308</v>
      </c>
      <c r="D7096">
        <v>1888</v>
      </c>
      <c r="E7096">
        <v>-4</v>
      </c>
    </row>
    <row r="7097" spans="1:5" x14ac:dyDescent="0.25">
      <c r="A7097" t="s">
        <v>307</v>
      </c>
      <c r="B7097" t="s">
        <v>307</v>
      </c>
      <c r="C7097" t="s">
        <v>308</v>
      </c>
      <c r="D7097">
        <v>1889</v>
      </c>
      <c r="E7097">
        <v>-4</v>
      </c>
    </row>
    <row r="7098" spans="1:5" x14ac:dyDescent="0.25">
      <c r="A7098" t="s">
        <v>307</v>
      </c>
      <c r="B7098" t="s">
        <v>307</v>
      </c>
      <c r="C7098" t="s">
        <v>308</v>
      </c>
      <c r="D7098">
        <v>1890</v>
      </c>
      <c r="E7098">
        <v>-4</v>
      </c>
    </row>
    <row r="7099" spans="1:5" x14ac:dyDescent="0.25">
      <c r="A7099" t="s">
        <v>307</v>
      </c>
      <c r="B7099" t="s">
        <v>307</v>
      </c>
      <c r="C7099" t="s">
        <v>308</v>
      </c>
      <c r="D7099">
        <v>1891</v>
      </c>
      <c r="E7099">
        <v>-4</v>
      </c>
    </row>
    <row r="7100" spans="1:5" x14ac:dyDescent="0.25">
      <c r="A7100" t="s">
        <v>307</v>
      </c>
      <c r="B7100" t="s">
        <v>307</v>
      </c>
      <c r="C7100" t="s">
        <v>308</v>
      </c>
      <c r="D7100">
        <v>1892</v>
      </c>
      <c r="E7100">
        <v>-4</v>
      </c>
    </row>
    <row r="7101" spans="1:5" x14ac:dyDescent="0.25">
      <c r="A7101" t="s">
        <v>307</v>
      </c>
      <c r="B7101" t="s">
        <v>307</v>
      </c>
      <c r="C7101" t="s">
        <v>308</v>
      </c>
      <c r="D7101">
        <v>1893</v>
      </c>
      <c r="E7101">
        <v>-4</v>
      </c>
    </row>
    <row r="7102" spans="1:5" x14ac:dyDescent="0.25">
      <c r="A7102" t="s">
        <v>307</v>
      </c>
      <c r="B7102" t="s">
        <v>307</v>
      </c>
      <c r="C7102" t="s">
        <v>308</v>
      </c>
      <c r="D7102">
        <v>1894</v>
      </c>
      <c r="E7102">
        <v>-4</v>
      </c>
    </row>
    <row r="7103" spans="1:5" x14ac:dyDescent="0.25">
      <c r="A7103" t="s">
        <v>307</v>
      </c>
      <c r="B7103" t="s">
        <v>307</v>
      </c>
      <c r="C7103" t="s">
        <v>308</v>
      </c>
      <c r="D7103">
        <v>1895</v>
      </c>
      <c r="E7103">
        <v>-4</v>
      </c>
    </row>
    <row r="7104" spans="1:5" x14ac:dyDescent="0.25">
      <c r="A7104" t="s">
        <v>307</v>
      </c>
      <c r="B7104" t="s">
        <v>307</v>
      </c>
      <c r="C7104" t="s">
        <v>308</v>
      </c>
      <c r="D7104">
        <v>1896</v>
      </c>
      <c r="E7104">
        <v>-4</v>
      </c>
    </row>
    <row r="7105" spans="1:5" x14ac:dyDescent="0.25">
      <c r="A7105" t="s">
        <v>307</v>
      </c>
      <c r="B7105" t="s">
        <v>307</v>
      </c>
      <c r="C7105" t="s">
        <v>308</v>
      </c>
      <c r="D7105">
        <v>1897</v>
      </c>
      <c r="E7105">
        <v>-4</v>
      </c>
    </row>
    <row r="7106" spans="1:5" x14ac:dyDescent="0.25">
      <c r="A7106" t="s">
        <v>307</v>
      </c>
      <c r="B7106" t="s">
        <v>307</v>
      </c>
      <c r="C7106" t="s">
        <v>308</v>
      </c>
      <c r="D7106">
        <v>1898</v>
      </c>
      <c r="E7106">
        <v>-4</v>
      </c>
    </row>
    <row r="7107" spans="1:5" x14ac:dyDescent="0.25">
      <c r="A7107" t="s">
        <v>307</v>
      </c>
      <c r="B7107" t="s">
        <v>307</v>
      </c>
      <c r="C7107" t="s">
        <v>308</v>
      </c>
      <c r="D7107">
        <v>1899</v>
      </c>
      <c r="E7107">
        <v>-4</v>
      </c>
    </row>
    <row r="7108" spans="1:5" x14ac:dyDescent="0.25">
      <c r="A7108" t="s">
        <v>307</v>
      </c>
      <c r="B7108" t="s">
        <v>307</v>
      </c>
      <c r="C7108" t="s">
        <v>308</v>
      </c>
      <c r="D7108">
        <v>1900</v>
      </c>
      <c r="E7108">
        <v>-4</v>
      </c>
    </row>
    <row r="7109" spans="1:5" x14ac:dyDescent="0.25">
      <c r="A7109" t="s">
        <v>307</v>
      </c>
      <c r="B7109" t="s">
        <v>307</v>
      </c>
      <c r="C7109" t="s">
        <v>308</v>
      </c>
      <c r="D7109">
        <v>1901</v>
      </c>
      <c r="E7109">
        <v>-4</v>
      </c>
    </row>
    <row r="7110" spans="1:5" x14ac:dyDescent="0.25">
      <c r="A7110" t="s">
        <v>307</v>
      </c>
      <c r="B7110" t="s">
        <v>307</v>
      </c>
      <c r="C7110" t="s">
        <v>308</v>
      </c>
      <c r="D7110">
        <v>1902</v>
      </c>
      <c r="E7110">
        <v>-4</v>
      </c>
    </row>
    <row r="7111" spans="1:5" x14ac:dyDescent="0.25">
      <c r="A7111" t="s">
        <v>307</v>
      </c>
      <c r="B7111" t="s">
        <v>307</v>
      </c>
      <c r="C7111" t="s">
        <v>308</v>
      </c>
      <c r="D7111">
        <v>1903</v>
      </c>
      <c r="E7111">
        <v>-4</v>
      </c>
    </row>
    <row r="7112" spans="1:5" x14ac:dyDescent="0.25">
      <c r="A7112" t="s">
        <v>307</v>
      </c>
      <c r="B7112" t="s">
        <v>307</v>
      </c>
      <c r="C7112" t="s">
        <v>308</v>
      </c>
      <c r="D7112">
        <v>1904</v>
      </c>
      <c r="E7112">
        <v>-4</v>
      </c>
    </row>
    <row r="7113" spans="1:5" x14ac:dyDescent="0.25">
      <c r="A7113" t="s">
        <v>307</v>
      </c>
      <c r="B7113" t="s">
        <v>307</v>
      </c>
      <c r="C7113" t="s">
        <v>308</v>
      </c>
      <c r="D7113">
        <v>1905</v>
      </c>
      <c r="E7113">
        <v>-4</v>
      </c>
    </row>
    <row r="7114" spans="1:5" x14ac:dyDescent="0.25">
      <c r="A7114" t="s">
        <v>307</v>
      </c>
      <c r="B7114" t="s">
        <v>307</v>
      </c>
      <c r="C7114" t="s">
        <v>308</v>
      </c>
      <c r="D7114">
        <v>1906</v>
      </c>
      <c r="E7114">
        <v>-4</v>
      </c>
    </row>
    <row r="7115" spans="1:5" x14ac:dyDescent="0.25">
      <c r="A7115" t="s">
        <v>307</v>
      </c>
      <c r="B7115" t="s">
        <v>307</v>
      </c>
      <c r="C7115" t="s">
        <v>308</v>
      </c>
      <c r="D7115">
        <v>1907</v>
      </c>
      <c r="E7115">
        <v>-4</v>
      </c>
    </row>
    <row r="7116" spans="1:5" x14ac:dyDescent="0.25">
      <c r="A7116" t="s">
        <v>307</v>
      </c>
      <c r="B7116" t="s">
        <v>307</v>
      </c>
      <c r="C7116" t="s">
        <v>308</v>
      </c>
      <c r="D7116">
        <v>1908</v>
      </c>
      <c r="E7116">
        <v>-4</v>
      </c>
    </row>
    <row r="7117" spans="1:5" x14ac:dyDescent="0.25">
      <c r="A7117" t="s">
        <v>307</v>
      </c>
      <c r="B7117" t="s">
        <v>307</v>
      </c>
      <c r="C7117" t="s">
        <v>308</v>
      </c>
      <c r="D7117">
        <v>1909</v>
      </c>
      <c r="E7117">
        <v>-4</v>
      </c>
    </row>
    <row r="7118" spans="1:5" x14ac:dyDescent="0.25">
      <c r="A7118" t="s">
        <v>307</v>
      </c>
      <c r="B7118" t="s">
        <v>307</v>
      </c>
      <c r="C7118" t="s">
        <v>308</v>
      </c>
      <c r="D7118">
        <v>1910</v>
      </c>
      <c r="E7118">
        <v>-4</v>
      </c>
    </row>
    <row r="7119" spans="1:5" x14ac:dyDescent="0.25">
      <c r="A7119" t="s">
        <v>307</v>
      </c>
      <c r="B7119" t="s">
        <v>307</v>
      </c>
      <c r="C7119" t="s">
        <v>308</v>
      </c>
      <c r="D7119">
        <v>1911</v>
      </c>
      <c r="E7119">
        <v>-4</v>
      </c>
    </row>
    <row r="7120" spans="1:5" x14ac:dyDescent="0.25">
      <c r="A7120" t="s">
        <v>307</v>
      </c>
      <c r="B7120" t="s">
        <v>307</v>
      </c>
      <c r="C7120" t="s">
        <v>308</v>
      </c>
      <c r="D7120">
        <v>1912</v>
      </c>
      <c r="E7120">
        <v>-4</v>
      </c>
    </row>
    <row r="7121" spans="1:5" x14ac:dyDescent="0.25">
      <c r="A7121" t="s">
        <v>307</v>
      </c>
      <c r="B7121" t="s">
        <v>307</v>
      </c>
      <c r="C7121" t="s">
        <v>308</v>
      </c>
      <c r="D7121">
        <v>1913</v>
      </c>
      <c r="E7121">
        <v>-4</v>
      </c>
    </row>
    <row r="7122" spans="1:5" x14ac:dyDescent="0.25">
      <c r="A7122" t="s">
        <v>307</v>
      </c>
      <c r="B7122" t="s">
        <v>307</v>
      </c>
      <c r="C7122" t="s">
        <v>308</v>
      </c>
      <c r="D7122">
        <v>1914</v>
      </c>
      <c r="E7122">
        <v>-4</v>
      </c>
    </row>
    <row r="7123" spans="1:5" x14ac:dyDescent="0.25">
      <c r="A7123" t="s">
        <v>307</v>
      </c>
      <c r="B7123" t="s">
        <v>307</v>
      </c>
      <c r="C7123" t="s">
        <v>308</v>
      </c>
      <c r="D7123">
        <v>1915</v>
      </c>
      <c r="E7123">
        <v>-4</v>
      </c>
    </row>
    <row r="7124" spans="1:5" x14ac:dyDescent="0.25">
      <c r="A7124" t="s">
        <v>307</v>
      </c>
      <c r="B7124" t="s">
        <v>307</v>
      </c>
      <c r="C7124" t="s">
        <v>308</v>
      </c>
      <c r="D7124">
        <v>1916</v>
      </c>
      <c r="E7124">
        <v>-4</v>
      </c>
    </row>
    <row r="7125" spans="1:5" x14ac:dyDescent="0.25">
      <c r="A7125" t="s">
        <v>307</v>
      </c>
      <c r="B7125" t="s">
        <v>307</v>
      </c>
      <c r="C7125" t="s">
        <v>308</v>
      </c>
      <c r="D7125">
        <v>1917</v>
      </c>
      <c r="E7125">
        <v>-4</v>
      </c>
    </row>
    <row r="7126" spans="1:5" x14ac:dyDescent="0.25">
      <c r="A7126" t="s">
        <v>307</v>
      </c>
      <c r="B7126" t="s">
        <v>307</v>
      </c>
      <c r="C7126" t="s">
        <v>308</v>
      </c>
      <c r="D7126">
        <v>1918</v>
      </c>
      <c r="E7126">
        <v>-6</v>
      </c>
    </row>
    <row r="7127" spans="1:5" x14ac:dyDescent="0.25">
      <c r="A7127" t="s">
        <v>307</v>
      </c>
      <c r="B7127" t="s">
        <v>307</v>
      </c>
      <c r="C7127" t="s">
        <v>308</v>
      </c>
      <c r="D7127">
        <v>1919</v>
      </c>
      <c r="E7127">
        <v>-7</v>
      </c>
    </row>
    <row r="7128" spans="1:5" x14ac:dyDescent="0.25">
      <c r="A7128" t="s">
        <v>307</v>
      </c>
      <c r="B7128" t="s">
        <v>307</v>
      </c>
      <c r="C7128" t="s">
        <v>308</v>
      </c>
      <c r="D7128">
        <v>1920</v>
      </c>
      <c r="E7128">
        <v>-1</v>
      </c>
    </row>
    <row r="7129" spans="1:5" x14ac:dyDescent="0.25">
      <c r="A7129" t="s">
        <v>307</v>
      </c>
      <c r="B7129" t="s">
        <v>307</v>
      </c>
      <c r="C7129" t="s">
        <v>308</v>
      </c>
      <c r="D7129">
        <v>1921</v>
      </c>
      <c r="E7129">
        <v>-1</v>
      </c>
    </row>
    <row r="7130" spans="1:5" x14ac:dyDescent="0.25">
      <c r="A7130" t="s">
        <v>307</v>
      </c>
      <c r="B7130" t="s">
        <v>307</v>
      </c>
      <c r="C7130" t="s">
        <v>308</v>
      </c>
      <c r="D7130">
        <v>1922</v>
      </c>
      <c r="E7130">
        <v>-1</v>
      </c>
    </row>
    <row r="7131" spans="1:5" x14ac:dyDescent="0.25">
      <c r="A7131" t="s">
        <v>307</v>
      </c>
      <c r="B7131" t="s">
        <v>307</v>
      </c>
      <c r="C7131" t="s">
        <v>308</v>
      </c>
      <c r="D7131">
        <v>1923</v>
      </c>
      <c r="E7131">
        <v>-1</v>
      </c>
    </row>
    <row r="7132" spans="1:5" x14ac:dyDescent="0.25">
      <c r="A7132" t="s">
        <v>307</v>
      </c>
      <c r="B7132" t="s">
        <v>307</v>
      </c>
      <c r="C7132" t="s">
        <v>308</v>
      </c>
      <c r="D7132">
        <v>1924</v>
      </c>
      <c r="E7132">
        <v>-1</v>
      </c>
    </row>
    <row r="7133" spans="1:5" x14ac:dyDescent="0.25">
      <c r="A7133" t="s">
        <v>307</v>
      </c>
      <c r="B7133" t="s">
        <v>307</v>
      </c>
      <c r="C7133" t="s">
        <v>308</v>
      </c>
      <c r="D7133">
        <v>1925</v>
      </c>
      <c r="E7133">
        <v>-1</v>
      </c>
    </row>
    <row r="7134" spans="1:5" x14ac:dyDescent="0.25">
      <c r="A7134" t="s">
        <v>307</v>
      </c>
      <c r="B7134" t="s">
        <v>307</v>
      </c>
      <c r="C7134" t="s">
        <v>308</v>
      </c>
      <c r="D7134">
        <v>1926</v>
      </c>
      <c r="E7134">
        <v>-1</v>
      </c>
    </row>
    <row r="7135" spans="1:5" x14ac:dyDescent="0.25">
      <c r="A7135" t="s">
        <v>307</v>
      </c>
      <c r="B7135" t="s">
        <v>307</v>
      </c>
      <c r="C7135" t="s">
        <v>308</v>
      </c>
      <c r="D7135">
        <v>1927</v>
      </c>
      <c r="E7135">
        <v>-1</v>
      </c>
    </row>
    <row r="7136" spans="1:5" x14ac:dyDescent="0.25">
      <c r="A7136" t="s">
        <v>307</v>
      </c>
      <c r="B7136" t="s">
        <v>307</v>
      </c>
      <c r="C7136" t="s">
        <v>308</v>
      </c>
      <c r="D7136">
        <v>1928</v>
      </c>
      <c r="E7136">
        <v>-1</v>
      </c>
    </row>
    <row r="7137" spans="1:5" x14ac:dyDescent="0.25">
      <c r="A7137" t="s">
        <v>307</v>
      </c>
      <c r="B7137" t="s">
        <v>307</v>
      </c>
      <c r="C7137" t="s">
        <v>308</v>
      </c>
      <c r="D7137">
        <v>1929</v>
      </c>
      <c r="E7137">
        <v>-1</v>
      </c>
    </row>
    <row r="7138" spans="1:5" x14ac:dyDescent="0.25">
      <c r="A7138" t="s">
        <v>307</v>
      </c>
      <c r="B7138" t="s">
        <v>307</v>
      </c>
      <c r="C7138" t="s">
        <v>308</v>
      </c>
      <c r="D7138">
        <v>1930</v>
      </c>
      <c r="E7138">
        <v>-1</v>
      </c>
    </row>
    <row r="7139" spans="1:5" x14ac:dyDescent="0.25">
      <c r="A7139" t="s">
        <v>307</v>
      </c>
      <c r="B7139" t="s">
        <v>307</v>
      </c>
      <c r="C7139" t="s">
        <v>308</v>
      </c>
      <c r="D7139">
        <v>1931</v>
      </c>
      <c r="E7139">
        <v>-1</v>
      </c>
    </row>
    <row r="7140" spans="1:5" x14ac:dyDescent="0.25">
      <c r="A7140" t="s">
        <v>307</v>
      </c>
      <c r="B7140" t="s">
        <v>307</v>
      </c>
      <c r="C7140" t="s">
        <v>308</v>
      </c>
      <c r="D7140">
        <v>1932</v>
      </c>
      <c r="E7140">
        <v>-1</v>
      </c>
    </row>
    <row r="7141" spans="1:5" x14ac:dyDescent="0.25">
      <c r="A7141" t="s">
        <v>307</v>
      </c>
      <c r="B7141" t="s">
        <v>307</v>
      </c>
      <c r="C7141" t="s">
        <v>308</v>
      </c>
      <c r="D7141">
        <v>1933</v>
      </c>
      <c r="E7141">
        <v>-1</v>
      </c>
    </row>
    <row r="7142" spans="1:5" x14ac:dyDescent="0.25">
      <c r="A7142" t="s">
        <v>307</v>
      </c>
      <c r="B7142" t="s">
        <v>307</v>
      </c>
      <c r="C7142" t="s">
        <v>308</v>
      </c>
      <c r="D7142">
        <v>1934</v>
      </c>
      <c r="E7142">
        <v>-1</v>
      </c>
    </row>
    <row r="7143" spans="1:5" x14ac:dyDescent="0.25">
      <c r="A7143" t="s">
        <v>307</v>
      </c>
      <c r="B7143" t="s">
        <v>307</v>
      </c>
      <c r="C7143" t="s">
        <v>308</v>
      </c>
      <c r="D7143">
        <v>1935</v>
      </c>
      <c r="E7143">
        <v>-1</v>
      </c>
    </row>
    <row r="7144" spans="1:5" x14ac:dyDescent="0.25">
      <c r="A7144" t="s">
        <v>307</v>
      </c>
      <c r="B7144" t="s">
        <v>307</v>
      </c>
      <c r="C7144" t="s">
        <v>308</v>
      </c>
      <c r="D7144">
        <v>1936</v>
      </c>
      <c r="E7144">
        <v>-1</v>
      </c>
    </row>
    <row r="7145" spans="1:5" x14ac:dyDescent="0.25">
      <c r="A7145" t="s">
        <v>307</v>
      </c>
      <c r="B7145" t="s">
        <v>307</v>
      </c>
      <c r="C7145" t="s">
        <v>308</v>
      </c>
      <c r="D7145">
        <v>1937</v>
      </c>
      <c r="E7145">
        <v>-1</v>
      </c>
    </row>
    <row r="7146" spans="1:5" x14ac:dyDescent="0.25">
      <c r="A7146" t="s">
        <v>307</v>
      </c>
      <c r="B7146" t="s">
        <v>307</v>
      </c>
      <c r="C7146" t="s">
        <v>308</v>
      </c>
      <c r="D7146">
        <v>1938</v>
      </c>
      <c r="E7146">
        <v>-1</v>
      </c>
    </row>
    <row r="7147" spans="1:5" x14ac:dyDescent="0.25">
      <c r="A7147" t="s">
        <v>307</v>
      </c>
      <c r="B7147" t="s">
        <v>307</v>
      </c>
      <c r="C7147" t="s">
        <v>308</v>
      </c>
      <c r="D7147">
        <v>1939</v>
      </c>
      <c r="E7147">
        <v>-1</v>
      </c>
    </row>
    <row r="7148" spans="1:5" x14ac:dyDescent="0.25">
      <c r="A7148" t="s">
        <v>307</v>
      </c>
      <c r="B7148" t="s">
        <v>307</v>
      </c>
      <c r="C7148" t="s">
        <v>308</v>
      </c>
      <c r="D7148">
        <v>1940</v>
      </c>
      <c r="E7148">
        <v>-1</v>
      </c>
    </row>
    <row r="7149" spans="1:5" x14ac:dyDescent="0.25">
      <c r="A7149" t="s">
        <v>307</v>
      </c>
      <c r="B7149" t="s">
        <v>307</v>
      </c>
      <c r="C7149" t="s">
        <v>308</v>
      </c>
      <c r="D7149">
        <v>1941</v>
      </c>
      <c r="E7149">
        <v>-1</v>
      </c>
    </row>
    <row r="7150" spans="1:5" x14ac:dyDescent="0.25">
      <c r="A7150" t="s">
        <v>307</v>
      </c>
      <c r="B7150" t="s">
        <v>307</v>
      </c>
      <c r="C7150" t="s">
        <v>308</v>
      </c>
      <c r="D7150">
        <v>1942</v>
      </c>
      <c r="E7150">
        <v>-1</v>
      </c>
    </row>
    <row r="7151" spans="1:5" x14ac:dyDescent="0.25">
      <c r="A7151" t="s">
        <v>307</v>
      </c>
      <c r="B7151" t="s">
        <v>307</v>
      </c>
      <c r="C7151" t="s">
        <v>308</v>
      </c>
      <c r="D7151">
        <v>1943</v>
      </c>
      <c r="E7151">
        <v>-1</v>
      </c>
    </row>
    <row r="7152" spans="1:5" x14ac:dyDescent="0.25">
      <c r="A7152" t="s">
        <v>307</v>
      </c>
      <c r="B7152" t="s">
        <v>307</v>
      </c>
      <c r="C7152" t="s">
        <v>308</v>
      </c>
      <c r="D7152">
        <v>1944</v>
      </c>
    </row>
    <row r="7153" spans="1:5" x14ac:dyDescent="0.25">
      <c r="A7153" t="s">
        <v>307</v>
      </c>
      <c r="B7153" t="s">
        <v>307</v>
      </c>
      <c r="C7153" t="s">
        <v>308</v>
      </c>
      <c r="D7153">
        <v>1945</v>
      </c>
      <c r="E7153">
        <v>-2</v>
      </c>
    </row>
    <row r="7154" spans="1:5" x14ac:dyDescent="0.25">
      <c r="A7154" t="s">
        <v>307</v>
      </c>
      <c r="B7154" t="s">
        <v>307</v>
      </c>
      <c r="C7154" t="s">
        <v>308</v>
      </c>
      <c r="D7154">
        <v>1946</v>
      </c>
      <c r="E7154">
        <v>-4</v>
      </c>
    </row>
    <row r="7155" spans="1:5" x14ac:dyDescent="0.25">
      <c r="A7155" t="s">
        <v>307</v>
      </c>
      <c r="B7155" t="s">
        <v>307</v>
      </c>
      <c r="C7155" t="s">
        <v>308</v>
      </c>
      <c r="D7155">
        <v>1947</v>
      </c>
      <c r="E7155">
        <v>-6</v>
      </c>
    </row>
    <row r="7156" spans="1:5" x14ac:dyDescent="0.25">
      <c r="A7156" t="s">
        <v>307</v>
      </c>
      <c r="B7156" t="s">
        <v>307</v>
      </c>
      <c r="C7156" t="s">
        <v>308</v>
      </c>
      <c r="D7156">
        <v>1948</v>
      </c>
      <c r="E7156">
        <v>-7</v>
      </c>
    </row>
    <row r="7157" spans="1:5" x14ac:dyDescent="0.25">
      <c r="A7157" t="s">
        <v>307</v>
      </c>
      <c r="B7157" t="s">
        <v>307</v>
      </c>
      <c r="C7157" t="s">
        <v>308</v>
      </c>
      <c r="D7157">
        <v>1949</v>
      </c>
      <c r="E7157">
        <v>-7</v>
      </c>
    </row>
    <row r="7158" spans="1:5" x14ac:dyDescent="0.25">
      <c r="A7158" t="s">
        <v>307</v>
      </c>
      <c r="B7158" t="s">
        <v>307</v>
      </c>
      <c r="C7158" t="s">
        <v>308</v>
      </c>
      <c r="D7158">
        <v>1950</v>
      </c>
      <c r="E7158">
        <v>-7</v>
      </c>
    </row>
    <row r="7159" spans="1:5" x14ac:dyDescent="0.25">
      <c r="A7159" t="s">
        <v>307</v>
      </c>
      <c r="B7159" t="s">
        <v>307</v>
      </c>
      <c r="C7159" t="s">
        <v>308</v>
      </c>
      <c r="D7159">
        <v>1951</v>
      </c>
      <c r="E7159">
        <v>-7</v>
      </c>
    </row>
    <row r="7160" spans="1:5" x14ac:dyDescent="0.25">
      <c r="A7160" t="s">
        <v>307</v>
      </c>
      <c r="B7160" t="s">
        <v>307</v>
      </c>
      <c r="C7160" t="s">
        <v>308</v>
      </c>
      <c r="D7160">
        <v>1952</v>
      </c>
      <c r="E7160">
        <v>-7</v>
      </c>
    </row>
    <row r="7161" spans="1:5" x14ac:dyDescent="0.25">
      <c r="A7161" t="s">
        <v>307</v>
      </c>
      <c r="B7161" t="s">
        <v>307</v>
      </c>
      <c r="C7161" t="s">
        <v>308</v>
      </c>
      <c r="D7161">
        <v>1953</v>
      </c>
      <c r="E7161">
        <v>-7</v>
      </c>
    </row>
    <row r="7162" spans="1:5" x14ac:dyDescent="0.25">
      <c r="A7162" t="s">
        <v>307</v>
      </c>
      <c r="B7162" t="s">
        <v>307</v>
      </c>
      <c r="C7162" t="s">
        <v>308</v>
      </c>
      <c r="D7162">
        <v>1954</v>
      </c>
      <c r="E7162">
        <v>-7</v>
      </c>
    </row>
    <row r="7163" spans="1:5" x14ac:dyDescent="0.25">
      <c r="A7163" t="s">
        <v>307</v>
      </c>
      <c r="B7163" t="s">
        <v>307</v>
      </c>
      <c r="C7163" t="s">
        <v>308</v>
      </c>
      <c r="D7163">
        <v>1955</v>
      </c>
      <c r="E7163">
        <v>-7</v>
      </c>
    </row>
    <row r="7164" spans="1:5" x14ac:dyDescent="0.25">
      <c r="A7164" t="s">
        <v>307</v>
      </c>
      <c r="B7164" t="s">
        <v>307</v>
      </c>
      <c r="C7164" t="s">
        <v>308</v>
      </c>
      <c r="D7164">
        <v>1956</v>
      </c>
    </row>
    <row r="7165" spans="1:5" x14ac:dyDescent="0.25">
      <c r="A7165" t="s">
        <v>307</v>
      </c>
      <c r="B7165" t="s">
        <v>307</v>
      </c>
      <c r="C7165" t="s">
        <v>308</v>
      </c>
      <c r="D7165">
        <v>1957</v>
      </c>
      <c r="E7165">
        <v>-7</v>
      </c>
    </row>
    <row r="7166" spans="1:5" x14ac:dyDescent="0.25">
      <c r="A7166" t="s">
        <v>307</v>
      </c>
      <c r="B7166" t="s">
        <v>307</v>
      </c>
      <c r="C7166" t="s">
        <v>308</v>
      </c>
      <c r="D7166">
        <v>1958</v>
      </c>
      <c r="E7166">
        <v>-7</v>
      </c>
    </row>
    <row r="7167" spans="1:5" x14ac:dyDescent="0.25">
      <c r="A7167" t="s">
        <v>307</v>
      </c>
      <c r="B7167" t="s">
        <v>307</v>
      </c>
      <c r="C7167" t="s">
        <v>308</v>
      </c>
      <c r="D7167">
        <v>1959</v>
      </c>
      <c r="E7167">
        <v>-7</v>
      </c>
    </row>
    <row r="7168" spans="1:5" x14ac:dyDescent="0.25">
      <c r="A7168" t="s">
        <v>307</v>
      </c>
      <c r="B7168" t="s">
        <v>307</v>
      </c>
      <c r="C7168" t="s">
        <v>308</v>
      </c>
      <c r="D7168">
        <v>1960</v>
      </c>
      <c r="E7168">
        <v>-7</v>
      </c>
    </row>
    <row r="7169" spans="1:5" x14ac:dyDescent="0.25">
      <c r="A7169" t="s">
        <v>307</v>
      </c>
      <c r="B7169" t="s">
        <v>307</v>
      </c>
      <c r="C7169" t="s">
        <v>308</v>
      </c>
      <c r="D7169">
        <v>1961</v>
      </c>
      <c r="E7169">
        <v>-7</v>
      </c>
    </row>
    <row r="7170" spans="1:5" x14ac:dyDescent="0.25">
      <c r="A7170" t="s">
        <v>307</v>
      </c>
      <c r="B7170" t="s">
        <v>307</v>
      </c>
      <c r="C7170" t="s">
        <v>308</v>
      </c>
      <c r="D7170">
        <v>1962</v>
      </c>
      <c r="E7170">
        <v>-7</v>
      </c>
    </row>
    <row r="7171" spans="1:5" x14ac:dyDescent="0.25">
      <c r="A7171" t="s">
        <v>307</v>
      </c>
      <c r="B7171" t="s">
        <v>307</v>
      </c>
      <c r="C7171" t="s">
        <v>308</v>
      </c>
      <c r="D7171">
        <v>1963</v>
      </c>
      <c r="E7171">
        <v>-7</v>
      </c>
    </row>
    <row r="7172" spans="1:5" x14ac:dyDescent="0.25">
      <c r="A7172" t="s">
        <v>307</v>
      </c>
      <c r="B7172" t="s">
        <v>307</v>
      </c>
      <c r="C7172" t="s">
        <v>308</v>
      </c>
      <c r="D7172">
        <v>1964</v>
      </c>
      <c r="E7172">
        <v>-7</v>
      </c>
    </row>
    <row r="7173" spans="1:5" x14ac:dyDescent="0.25">
      <c r="A7173" t="s">
        <v>307</v>
      </c>
      <c r="B7173" t="s">
        <v>307</v>
      </c>
      <c r="C7173" t="s">
        <v>308</v>
      </c>
      <c r="D7173">
        <v>1965</v>
      </c>
      <c r="E7173">
        <v>-7</v>
      </c>
    </row>
    <row r="7174" spans="1:5" x14ac:dyDescent="0.25">
      <c r="A7174" t="s">
        <v>307</v>
      </c>
      <c r="B7174" t="s">
        <v>307</v>
      </c>
      <c r="C7174" t="s">
        <v>308</v>
      </c>
      <c r="D7174">
        <v>1966</v>
      </c>
      <c r="E7174">
        <v>-7</v>
      </c>
    </row>
    <row r="7175" spans="1:5" x14ac:dyDescent="0.25">
      <c r="A7175" t="s">
        <v>307</v>
      </c>
      <c r="B7175" t="s">
        <v>307</v>
      </c>
      <c r="C7175" t="s">
        <v>308</v>
      </c>
      <c r="D7175">
        <v>1967</v>
      </c>
      <c r="E7175">
        <v>-7</v>
      </c>
    </row>
    <row r="7176" spans="1:5" x14ac:dyDescent="0.25">
      <c r="A7176" t="s">
        <v>307</v>
      </c>
      <c r="B7176" t="s">
        <v>307</v>
      </c>
      <c r="C7176" t="s">
        <v>308</v>
      </c>
      <c r="D7176">
        <v>1968</v>
      </c>
      <c r="E7176">
        <v>-7</v>
      </c>
    </row>
    <row r="7177" spans="1:5" x14ac:dyDescent="0.25">
      <c r="A7177" t="s">
        <v>307</v>
      </c>
      <c r="B7177" t="s">
        <v>307</v>
      </c>
      <c r="C7177" t="s">
        <v>308</v>
      </c>
      <c r="D7177">
        <v>1969</v>
      </c>
      <c r="E7177">
        <v>-7</v>
      </c>
    </row>
    <row r="7178" spans="1:5" x14ac:dyDescent="0.25">
      <c r="A7178" t="s">
        <v>307</v>
      </c>
      <c r="B7178" t="s">
        <v>307</v>
      </c>
      <c r="C7178" t="s">
        <v>308</v>
      </c>
      <c r="D7178">
        <v>1970</v>
      </c>
      <c r="E7178">
        <v>-7</v>
      </c>
    </row>
    <row r="7179" spans="1:5" x14ac:dyDescent="0.25">
      <c r="A7179" t="s">
        <v>307</v>
      </c>
      <c r="B7179" t="s">
        <v>307</v>
      </c>
      <c r="C7179" t="s">
        <v>308</v>
      </c>
      <c r="D7179">
        <v>1971</v>
      </c>
      <c r="E7179">
        <v>-7</v>
      </c>
    </row>
    <row r="7180" spans="1:5" x14ac:dyDescent="0.25">
      <c r="A7180" t="s">
        <v>307</v>
      </c>
      <c r="B7180" t="s">
        <v>307</v>
      </c>
      <c r="C7180" t="s">
        <v>308</v>
      </c>
      <c r="D7180">
        <v>1972</v>
      </c>
      <c r="E7180">
        <v>-7</v>
      </c>
    </row>
    <row r="7181" spans="1:5" x14ac:dyDescent="0.25">
      <c r="A7181" t="s">
        <v>307</v>
      </c>
      <c r="B7181" t="s">
        <v>307</v>
      </c>
      <c r="C7181" t="s">
        <v>308</v>
      </c>
      <c r="D7181">
        <v>1973</v>
      </c>
      <c r="E7181">
        <v>-7</v>
      </c>
    </row>
    <row r="7182" spans="1:5" x14ac:dyDescent="0.25">
      <c r="A7182" t="s">
        <v>307</v>
      </c>
      <c r="B7182" t="s">
        <v>307</v>
      </c>
      <c r="C7182" t="s">
        <v>308</v>
      </c>
      <c r="D7182">
        <v>1974</v>
      </c>
      <c r="E7182">
        <v>-7</v>
      </c>
    </row>
    <row r="7183" spans="1:5" x14ac:dyDescent="0.25">
      <c r="A7183" t="s">
        <v>307</v>
      </c>
      <c r="B7183" t="s">
        <v>307</v>
      </c>
      <c r="C7183" t="s">
        <v>308</v>
      </c>
      <c r="D7183">
        <v>1975</v>
      </c>
      <c r="E7183">
        <v>-7</v>
      </c>
    </row>
    <row r="7184" spans="1:5" x14ac:dyDescent="0.25">
      <c r="A7184" t="s">
        <v>307</v>
      </c>
      <c r="B7184" t="s">
        <v>307</v>
      </c>
      <c r="C7184" t="s">
        <v>308</v>
      </c>
      <c r="D7184">
        <v>1976</v>
      </c>
      <c r="E7184">
        <v>-7</v>
      </c>
    </row>
    <row r="7185" spans="1:5" x14ac:dyDescent="0.25">
      <c r="A7185" t="s">
        <v>307</v>
      </c>
      <c r="B7185" t="s">
        <v>307</v>
      </c>
      <c r="C7185" t="s">
        <v>308</v>
      </c>
      <c r="D7185">
        <v>1977</v>
      </c>
      <c r="E7185">
        <v>-7</v>
      </c>
    </row>
    <row r="7186" spans="1:5" x14ac:dyDescent="0.25">
      <c r="A7186" t="s">
        <v>307</v>
      </c>
      <c r="B7186" t="s">
        <v>307</v>
      </c>
      <c r="C7186" t="s">
        <v>308</v>
      </c>
      <c r="D7186">
        <v>1978</v>
      </c>
      <c r="E7186">
        <v>-7</v>
      </c>
    </row>
    <row r="7187" spans="1:5" x14ac:dyDescent="0.25">
      <c r="A7187" t="s">
        <v>307</v>
      </c>
      <c r="B7187" t="s">
        <v>307</v>
      </c>
      <c r="C7187" t="s">
        <v>308</v>
      </c>
      <c r="D7187">
        <v>1979</v>
      </c>
      <c r="E7187">
        <v>-7</v>
      </c>
    </row>
    <row r="7188" spans="1:5" x14ac:dyDescent="0.25">
      <c r="A7188" t="s">
        <v>307</v>
      </c>
      <c r="B7188" t="s">
        <v>307</v>
      </c>
      <c r="C7188" t="s">
        <v>308</v>
      </c>
      <c r="D7188">
        <v>1980</v>
      </c>
      <c r="E7188">
        <v>-7</v>
      </c>
    </row>
    <row r="7189" spans="1:5" x14ac:dyDescent="0.25">
      <c r="A7189" t="s">
        <v>307</v>
      </c>
      <c r="B7189" t="s">
        <v>307</v>
      </c>
      <c r="C7189" t="s">
        <v>308</v>
      </c>
      <c r="D7189">
        <v>1981</v>
      </c>
      <c r="E7189">
        <v>-7</v>
      </c>
    </row>
    <row r="7190" spans="1:5" x14ac:dyDescent="0.25">
      <c r="A7190" t="s">
        <v>307</v>
      </c>
      <c r="B7190" t="s">
        <v>307</v>
      </c>
      <c r="C7190" t="s">
        <v>308</v>
      </c>
      <c r="D7190">
        <v>1982</v>
      </c>
      <c r="E7190">
        <v>-7</v>
      </c>
    </row>
    <row r="7191" spans="1:5" x14ac:dyDescent="0.25">
      <c r="A7191" t="s">
        <v>307</v>
      </c>
      <c r="B7191" t="s">
        <v>307</v>
      </c>
      <c r="C7191" t="s">
        <v>308</v>
      </c>
      <c r="D7191">
        <v>1983</v>
      </c>
      <c r="E7191">
        <v>-7</v>
      </c>
    </row>
    <row r="7192" spans="1:5" x14ac:dyDescent="0.25">
      <c r="A7192" t="s">
        <v>307</v>
      </c>
      <c r="B7192" t="s">
        <v>307</v>
      </c>
      <c r="C7192" t="s">
        <v>308</v>
      </c>
      <c r="D7192">
        <v>1984</v>
      </c>
      <c r="E7192">
        <v>-7</v>
      </c>
    </row>
    <row r="7193" spans="1:5" x14ac:dyDescent="0.25">
      <c r="A7193" t="s">
        <v>307</v>
      </c>
      <c r="B7193" t="s">
        <v>307</v>
      </c>
      <c r="C7193" t="s">
        <v>308</v>
      </c>
      <c r="D7193">
        <v>1985</v>
      </c>
      <c r="E7193">
        <v>-7</v>
      </c>
    </row>
    <row r="7194" spans="1:5" x14ac:dyDescent="0.25">
      <c r="A7194" t="s">
        <v>307</v>
      </c>
      <c r="B7194" t="s">
        <v>307</v>
      </c>
      <c r="C7194" t="s">
        <v>308</v>
      </c>
      <c r="D7194">
        <v>1986</v>
      </c>
      <c r="E7194">
        <v>-7</v>
      </c>
    </row>
    <row r="7195" spans="1:5" x14ac:dyDescent="0.25">
      <c r="A7195" t="s">
        <v>307</v>
      </c>
      <c r="B7195" t="s">
        <v>307</v>
      </c>
      <c r="C7195" t="s">
        <v>308</v>
      </c>
      <c r="D7195">
        <v>1987</v>
      </c>
      <c r="E7195">
        <v>-7</v>
      </c>
    </row>
    <row r="7196" spans="1:5" x14ac:dyDescent="0.25">
      <c r="A7196" t="s">
        <v>307</v>
      </c>
      <c r="B7196" t="s">
        <v>307</v>
      </c>
      <c r="C7196" t="s">
        <v>308</v>
      </c>
      <c r="D7196">
        <v>1988</v>
      </c>
      <c r="E7196">
        <v>-2</v>
      </c>
    </row>
    <row r="7197" spans="1:5" x14ac:dyDescent="0.25">
      <c r="A7197" t="s">
        <v>307</v>
      </c>
      <c r="B7197" t="s">
        <v>307</v>
      </c>
      <c r="C7197" t="s">
        <v>308</v>
      </c>
      <c r="D7197">
        <v>1989</v>
      </c>
      <c r="E7197">
        <v>4</v>
      </c>
    </row>
    <row r="7198" spans="1:5" x14ac:dyDescent="0.25">
      <c r="A7198" t="s">
        <v>307</v>
      </c>
      <c r="B7198" t="s">
        <v>307</v>
      </c>
      <c r="C7198" t="s">
        <v>308</v>
      </c>
      <c r="D7198">
        <v>1990</v>
      </c>
      <c r="E7198">
        <v>10</v>
      </c>
    </row>
    <row r="7199" spans="1:5" x14ac:dyDescent="0.25">
      <c r="A7199" t="s">
        <v>307</v>
      </c>
      <c r="B7199" t="s">
        <v>307</v>
      </c>
      <c r="C7199" t="s">
        <v>308</v>
      </c>
      <c r="D7199">
        <v>1991</v>
      </c>
      <c r="E7199">
        <v>10</v>
      </c>
    </row>
    <row r="7200" spans="1:5" x14ac:dyDescent="0.25">
      <c r="A7200" t="s">
        <v>307</v>
      </c>
      <c r="B7200" t="s">
        <v>307</v>
      </c>
      <c r="C7200" t="s">
        <v>308</v>
      </c>
      <c r="D7200">
        <v>1992</v>
      </c>
      <c r="E7200">
        <v>10</v>
      </c>
    </row>
    <row r="7201" spans="1:5" x14ac:dyDescent="0.25">
      <c r="A7201" t="s">
        <v>307</v>
      </c>
      <c r="B7201" t="s">
        <v>307</v>
      </c>
      <c r="C7201" t="s">
        <v>308</v>
      </c>
      <c r="D7201">
        <v>1993</v>
      </c>
      <c r="E7201">
        <v>10</v>
      </c>
    </row>
    <row r="7202" spans="1:5" x14ac:dyDescent="0.25">
      <c r="A7202" t="s">
        <v>307</v>
      </c>
      <c r="B7202" t="s">
        <v>307</v>
      </c>
      <c r="C7202" t="s">
        <v>308</v>
      </c>
      <c r="D7202">
        <v>1994</v>
      </c>
      <c r="E7202">
        <v>10</v>
      </c>
    </row>
    <row r="7203" spans="1:5" x14ac:dyDescent="0.25">
      <c r="A7203" t="s">
        <v>307</v>
      </c>
      <c r="B7203" t="s">
        <v>307</v>
      </c>
      <c r="C7203" t="s">
        <v>308</v>
      </c>
      <c r="D7203">
        <v>1995</v>
      </c>
      <c r="E7203">
        <v>10</v>
      </c>
    </row>
    <row r="7204" spans="1:5" x14ac:dyDescent="0.25">
      <c r="A7204" t="s">
        <v>307</v>
      </c>
      <c r="B7204" t="s">
        <v>307</v>
      </c>
      <c r="C7204" t="s">
        <v>308</v>
      </c>
      <c r="D7204">
        <v>1996</v>
      </c>
      <c r="E7204">
        <v>10</v>
      </c>
    </row>
    <row r="7205" spans="1:5" x14ac:dyDescent="0.25">
      <c r="A7205" t="s">
        <v>307</v>
      </c>
      <c r="B7205" t="s">
        <v>307</v>
      </c>
      <c r="C7205" t="s">
        <v>308</v>
      </c>
      <c r="D7205">
        <v>1997</v>
      </c>
      <c r="E7205">
        <v>10</v>
      </c>
    </row>
    <row r="7206" spans="1:5" x14ac:dyDescent="0.25">
      <c r="A7206" t="s">
        <v>307</v>
      </c>
      <c r="B7206" t="s">
        <v>307</v>
      </c>
      <c r="C7206" t="s">
        <v>308</v>
      </c>
      <c r="D7206">
        <v>1998</v>
      </c>
      <c r="E7206">
        <v>10</v>
      </c>
    </row>
    <row r="7207" spans="1:5" x14ac:dyDescent="0.25">
      <c r="A7207" t="s">
        <v>307</v>
      </c>
      <c r="B7207" t="s">
        <v>307</v>
      </c>
      <c r="C7207" t="s">
        <v>308</v>
      </c>
      <c r="D7207">
        <v>1999</v>
      </c>
      <c r="E7207">
        <v>10</v>
      </c>
    </row>
    <row r="7208" spans="1:5" x14ac:dyDescent="0.25">
      <c r="A7208" t="s">
        <v>307</v>
      </c>
      <c r="B7208" t="s">
        <v>307</v>
      </c>
      <c r="C7208" t="s">
        <v>308</v>
      </c>
      <c r="D7208">
        <v>2000</v>
      </c>
      <c r="E7208">
        <v>10</v>
      </c>
    </row>
    <row r="7209" spans="1:5" x14ac:dyDescent="0.25">
      <c r="A7209" t="s">
        <v>307</v>
      </c>
      <c r="B7209" t="s">
        <v>307</v>
      </c>
      <c r="C7209" t="s">
        <v>308</v>
      </c>
      <c r="D7209">
        <v>2001</v>
      </c>
      <c r="E7209">
        <v>10</v>
      </c>
    </row>
    <row r="7210" spans="1:5" x14ac:dyDescent="0.25">
      <c r="A7210" t="s">
        <v>307</v>
      </c>
      <c r="B7210" t="s">
        <v>307</v>
      </c>
      <c r="C7210" t="s">
        <v>308</v>
      </c>
      <c r="D7210">
        <v>2002</v>
      </c>
      <c r="E7210">
        <v>10</v>
      </c>
    </row>
    <row r="7211" spans="1:5" x14ac:dyDescent="0.25">
      <c r="A7211" t="s">
        <v>307</v>
      </c>
      <c r="B7211" t="s">
        <v>307</v>
      </c>
      <c r="C7211" t="s">
        <v>308</v>
      </c>
      <c r="D7211">
        <v>2003</v>
      </c>
      <c r="E7211">
        <v>10</v>
      </c>
    </row>
    <row r="7212" spans="1:5" x14ac:dyDescent="0.25">
      <c r="A7212" t="s">
        <v>307</v>
      </c>
      <c r="B7212" t="s">
        <v>307</v>
      </c>
      <c r="C7212" t="s">
        <v>308</v>
      </c>
      <c r="D7212">
        <v>2004</v>
      </c>
      <c r="E7212">
        <v>10</v>
      </c>
    </row>
    <row r="7213" spans="1:5" x14ac:dyDescent="0.25">
      <c r="A7213" t="s">
        <v>307</v>
      </c>
      <c r="B7213" t="s">
        <v>307</v>
      </c>
      <c r="C7213" t="s">
        <v>308</v>
      </c>
      <c r="D7213">
        <v>2005</v>
      </c>
      <c r="E7213">
        <v>10</v>
      </c>
    </row>
    <row r="7214" spans="1:5" x14ac:dyDescent="0.25">
      <c r="A7214" t="s">
        <v>307</v>
      </c>
      <c r="B7214" t="s">
        <v>307</v>
      </c>
      <c r="C7214" t="s">
        <v>308</v>
      </c>
      <c r="D7214">
        <v>2006</v>
      </c>
      <c r="E7214">
        <v>10</v>
      </c>
    </row>
    <row r="7215" spans="1:5" x14ac:dyDescent="0.25">
      <c r="A7215" t="s">
        <v>307</v>
      </c>
      <c r="B7215" t="s">
        <v>307</v>
      </c>
      <c r="C7215" t="s">
        <v>308</v>
      </c>
      <c r="D7215">
        <v>2007</v>
      </c>
      <c r="E7215">
        <v>10</v>
      </c>
    </row>
    <row r="7216" spans="1:5" x14ac:dyDescent="0.25">
      <c r="A7216" t="s">
        <v>307</v>
      </c>
      <c r="B7216" t="s">
        <v>307</v>
      </c>
      <c r="C7216" t="s">
        <v>308</v>
      </c>
      <c r="D7216">
        <v>2008</v>
      </c>
      <c r="E7216">
        <v>10</v>
      </c>
    </row>
    <row r="7217" spans="1:5" x14ac:dyDescent="0.25">
      <c r="A7217" t="s">
        <v>307</v>
      </c>
      <c r="B7217" t="s">
        <v>307</v>
      </c>
      <c r="C7217" t="s">
        <v>308</v>
      </c>
      <c r="D7217">
        <v>2009</v>
      </c>
      <c r="E7217">
        <v>10</v>
      </c>
    </row>
    <row r="7218" spans="1:5" x14ac:dyDescent="0.25">
      <c r="A7218" t="s">
        <v>307</v>
      </c>
      <c r="B7218" t="s">
        <v>307</v>
      </c>
      <c r="C7218" t="s">
        <v>308</v>
      </c>
      <c r="D7218">
        <v>2010</v>
      </c>
      <c r="E7218">
        <v>10</v>
      </c>
    </row>
    <row r="7219" spans="1:5" x14ac:dyDescent="0.25">
      <c r="A7219" t="s">
        <v>307</v>
      </c>
      <c r="B7219" t="s">
        <v>307</v>
      </c>
      <c r="C7219" t="s">
        <v>308</v>
      </c>
      <c r="D7219">
        <v>2011</v>
      </c>
      <c r="E7219">
        <v>10</v>
      </c>
    </row>
    <row r="7220" spans="1:5" x14ac:dyDescent="0.25">
      <c r="A7220" t="s">
        <v>307</v>
      </c>
      <c r="B7220" t="s">
        <v>307</v>
      </c>
      <c r="C7220" t="s">
        <v>308</v>
      </c>
      <c r="D7220">
        <v>2012</v>
      </c>
      <c r="E7220">
        <v>10</v>
      </c>
    </row>
    <row r="7221" spans="1:5" x14ac:dyDescent="0.25">
      <c r="A7221" t="s">
        <v>307</v>
      </c>
      <c r="B7221" t="s">
        <v>307</v>
      </c>
      <c r="C7221" t="s">
        <v>308</v>
      </c>
      <c r="D7221">
        <v>2013</v>
      </c>
      <c r="E7221">
        <v>10</v>
      </c>
    </row>
    <row r="7222" spans="1:5" x14ac:dyDescent="0.25">
      <c r="A7222" t="s">
        <v>307</v>
      </c>
      <c r="B7222" t="s">
        <v>307</v>
      </c>
      <c r="C7222" t="s">
        <v>308</v>
      </c>
      <c r="D7222">
        <v>2014</v>
      </c>
      <c r="E7222">
        <v>10</v>
      </c>
    </row>
    <row r="7223" spans="1:5" x14ac:dyDescent="0.25">
      <c r="A7223" t="s">
        <v>307</v>
      </c>
      <c r="B7223" t="s">
        <v>307</v>
      </c>
      <c r="C7223" t="s">
        <v>308</v>
      </c>
      <c r="D7223">
        <v>2015</v>
      </c>
      <c r="E7223">
        <v>10</v>
      </c>
    </row>
    <row r="7224" spans="1:5" x14ac:dyDescent="0.25">
      <c r="A7224" t="s">
        <v>307</v>
      </c>
      <c r="B7224" t="s">
        <v>307</v>
      </c>
      <c r="C7224" t="s">
        <v>308</v>
      </c>
      <c r="D7224">
        <v>2016</v>
      </c>
      <c r="E7224">
        <v>10</v>
      </c>
    </row>
    <row r="7225" spans="1:5" x14ac:dyDescent="0.25">
      <c r="A7225" t="s">
        <v>307</v>
      </c>
      <c r="B7225" t="s">
        <v>307</v>
      </c>
      <c r="C7225" t="s">
        <v>308</v>
      </c>
      <c r="D7225">
        <v>2017</v>
      </c>
      <c r="E7225">
        <v>10</v>
      </c>
    </row>
    <row r="7226" spans="1:5" x14ac:dyDescent="0.25">
      <c r="A7226" t="s">
        <v>307</v>
      </c>
      <c r="B7226" t="s">
        <v>307</v>
      </c>
      <c r="C7226" t="s">
        <v>308</v>
      </c>
      <c r="D7226">
        <v>2018</v>
      </c>
      <c r="E7226">
        <v>10</v>
      </c>
    </row>
    <row r="7227" spans="1:5" x14ac:dyDescent="0.25">
      <c r="A7227" t="s">
        <v>927</v>
      </c>
      <c r="B7227" t="s">
        <v>310</v>
      </c>
      <c r="C7227" t="s">
        <v>311</v>
      </c>
      <c r="D7227">
        <v>1945</v>
      </c>
      <c r="E7227">
        <v>-5</v>
      </c>
    </row>
    <row r="7228" spans="1:5" x14ac:dyDescent="0.25">
      <c r="A7228" t="s">
        <v>927</v>
      </c>
      <c r="B7228" t="s">
        <v>310</v>
      </c>
      <c r="C7228" t="s">
        <v>311</v>
      </c>
      <c r="D7228">
        <v>1946</v>
      </c>
      <c r="E7228">
        <v>2</v>
      </c>
    </row>
    <row r="7229" spans="1:5" x14ac:dyDescent="0.25">
      <c r="A7229" t="s">
        <v>927</v>
      </c>
      <c r="B7229" t="s">
        <v>310</v>
      </c>
      <c r="C7229" t="s">
        <v>311</v>
      </c>
      <c r="D7229">
        <v>1947</v>
      </c>
      <c r="E7229">
        <v>2</v>
      </c>
    </row>
    <row r="7230" spans="1:5" x14ac:dyDescent="0.25">
      <c r="A7230" t="s">
        <v>927</v>
      </c>
      <c r="B7230" t="s">
        <v>310</v>
      </c>
      <c r="C7230" t="s">
        <v>311</v>
      </c>
      <c r="D7230">
        <v>1948</v>
      </c>
      <c r="E7230">
        <v>3</v>
      </c>
    </row>
    <row r="7231" spans="1:5" x14ac:dyDescent="0.25">
      <c r="A7231" t="s">
        <v>927</v>
      </c>
      <c r="B7231" t="s">
        <v>310</v>
      </c>
      <c r="C7231" t="s">
        <v>311</v>
      </c>
      <c r="D7231">
        <v>1949</v>
      </c>
      <c r="E7231">
        <v>3</v>
      </c>
    </row>
    <row r="7232" spans="1:5" x14ac:dyDescent="0.25">
      <c r="A7232" t="s">
        <v>927</v>
      </c>
      <c r="B7232" t="s">
        <v>310</v>
      </c>
      <c r="C7232" t="s">
        <v>311</v>
      </c>
      <c r="D7232">
        <v>1950</v>
      </c>
      <c r="E7232">
        <v>0</v>
      </c>
    </row>
    <row r="7233" spans="1:5" x14ac:dyDescent="0.25">
      <c r="A7233" t="s">
        <v>927</v>
      </c>
      <c r="B7233" t="s">
        <v>310</v>
      </c>
      <c r="C7233" t="s">
        <v>311</v>
      </c>
      <c r="D7233">
        <v>1951</v>
      </c>
      <c r="E7233">
        <v>0</v>
      </c>
    </row>
    <row r="7234" spans="1:5" x14ac:dyDescent="0.25">
      <c r="A7234" t="s">
        <v>927</v>
      </c>
      <c r="B7234" t="s">
        <v>310</v>
      </c>
      <c r="C7234" t="s">
        <v>311</v>
      </c>
      <c r="D7234">
        <v>1952</v>
      </c>
      <c r="E7234">
        <v>0</v>
      </c>
    </row>
    <row r="7235" spans="1:5" x14ac:dyDescent="0.25">
      <c r="A7235" t="s">
        <v>927</v>
      </c>
      <c r="B7235" t="s">
        <v>310</v>
      </c>
      <c r="C7235" t="s">
        <v>311</v>
      </c>
      <c r="D7235">
        <v>1953</v>
      </c>
      <c r="E7235">
        <v>0</v>
      </c>
    </row>
    <row r="7236" spans="1:5" x14ac:dyDescent="0.25">
      <c r="A7236" t="s">
        <v>927</v>
      </c>
      <c r="B7236" t="s">
        <v>310</v>
      </c>
      <c r="C7236" t="s">
        <v>311</v>
      </c>
      <c r="D7236">
        <v>1954</v>
      </c>
      <c r="E7236">
        <v>0</v>
      </c>
    </row>
    <row r="7237" spans="1:5" x14ac:dyDescent="0.25">
      <c r="A7237" t="s">
        <v>927</v>
      </c>
      <c r="B7237" t="s">
        <v>310</v>
      </c>
      <c r="C7237" t="s">
        <v>311</v>
      </c>
      <c r="D7237">
        <v>1955</v>
      </c>
      <c r="E7237">
        <v>0</v>
      </c>
    </row>
    <row r="7238" spans="1:5" x14ac:dyDescent="0.25">
      <c r="A7238" t="s">
        <v>927</v>
      </c>
      <c r="B7238" t="s">
        <v>310</v>
      </c>
      <c r="C7238" t="s">
        <v>311</v>
      </c>
      <c r="D7238">
        <v>1956</v>
      </c>
      <c r="E7238">
        <v>0</v>
      </c>
    </row>
    <row r="7239" spans="1:5" x14ac:dyDescent="0.25">
      <c r="A7239" t="s">
        <v>927</v>
      </c>
      <c r="B7239" t="s">
        <v>310</v>
      </c>
      <c r="C7239" t="s">
        <v>311</v>
      </c>
      <c r="D7239">
        <v>1957</v>
      </c>
      <c r="E7239">
        <v>-1</v>
      </c>
    </row>
    <row r="7240" spans="1:5" x14ac:dyDescent="0.25">
      <c r="A7240" t="s">
        <v>927</v>
      </c>
      <c r="B7240" t="s">
        <v>310</v>
      </c>
      <c r="C7240" t="s">
        <v>311</v>
      </c>
      <c r="D7240">
        <v>1958</v>
      </c>
      <c r="E7240">
        <v>-1</v>
      </c>
    </row>
    <row r="7241" spans="1:5" x14ac:dyDescent="0.25">
      <c r="A7241" t="s">
        <v>927</v>
      </c>
      <c r="B7241" t="s">
        <v>310</v>
      </c>
      <c r="C7241" t="s">
        <v>311</v>
      </c>
      <c r="D7241">
        <v>1959</v>
      </c>
      <c r="E7241">
        <v>-5</v>
      </c>
    </row>
    <row r="7242" spans="1:5" x14ac:dyDescent="0.25">
      <c r="A7242" t="s">
        <v>927</v>
      </c>
      <c r="B7242" t="s">
        <v>310</v>
      </c>
      <c r="C7242" t="s">
        <v>311</v>
      </c>
      <c r="D7242">
        <v>1960</v>
      </c>
      <c r="E7242">
        <v>-5</v>
      </c>
    </row>
    <row r="7243" spans="1:5" x14ac:dyDescent="0.25">
      <c r="A7243" t="s">
        <v>927</v>
      </c>
      <c r="B7243" t="s">
        <v>310</v>
      </c>
      <c r="C7243" t="s">
        <v>311</v>
      </c>
      <c r="D7243">
        <v>1961</v>
      </c>
      <c r="E7243">
        <v>-5</v>
      </c>
    </row>
    <row r="7244" spans="1:5" x14ac:dyDescent="0.25">
      <c r="A7244" t="s">
        <v>927</v>
      </c>
      <c r="B7244" t="s">
        <v>310</v>
      </c>
      <c r="C7244" t="s">
        <v>311</v>
      </c>
      <c r="D7244">
        <v>1962</v>
      </c>
      <c r="E7244">
        <v>-5</v>
      </c>
    </row>
    <row r="7245" spans="1:5" x14ac:dyDescent="0.25">
      <c r="A7245" t="s">
        <v>927</v>
      </c>
      <c r="B7245" t="s">
        <v>310</v>
      </c>
      <c r="C7245" t="s">
        <v>311</v>
      </c>
      <c r="D7245">
        <v>1963</v>
      </c>
      <c r="E7245">
        <v>-5</v>
      </c>
    </row>
    <row r="7246" spans="1:5" x14ac:dyDescent="0.25">
      <c r="A7246" t="s">
        <v>927</v>
      </c>
      <c r="B7246" t="s">
        <v>310</v>
      </c>
      <c r="C7246" t="s">
        <v>311</v>
      </c>
      <c r="D7246">
        <v>1964</v>
      </c>
      <c r="E7246">
        <v>-5</v>
      </c>
    </row>
    <row r="7247" spans="1:5" x14ac:dyDescent="0.25">
      <c r="A7247" t="s">
        <v>927</v>
      </c>
      <c r="B7247" t="s">
        <v>310</v>
      </c>
      <c r="C7247" t="s">
        <v>311</v>
      </c>
      <c r="D7247">
        <v>1965</v>
      </c>
      <c r="E7247">
        <v>-5</v>
      </c>
    </row>
    <row r="7248" spans="1:5" x14ac:dyDescent="0.25">
      <c r="A7248" t="s">
        <v>927</v>
      </c>
      <c r="B7248" t="s">
        <v>310</v>
      </c>
      <c r="C7248" t="s">
        <v>311</v>
      </c>
      <c r="D7248">
        <v>1966</v>
      </c>
      <c r="E7248">
        <v>-6</v>
      </c>
    </row>
    <row r="7249" spans="1:5" x14ac:dyDescent="0.25">
      <c r="A7249" t="s">
        <v>927</v>
      </c>
      <c r="B7249" t="s">
        <v>310</v>
      </c>
      <c r="C7249" t="s">
        <v>311</v>
      </c>
      <c r="D7249">
        <v>1967</v>
      </c>
      <c r="E7249">
        <v>-7</v>
      </c>
    </row>
    <row r="7250" spans="1:5" x14ac:dyDescent="0.25">
      <c r="A7250" t="s">
        <v>927</v>
      </c>
      <c r="B7250" t="s">
        <v>310</v>
      </c>
      <c r="C7250" t="s">
        <v>311</v>
      </c>
      <c r="D7250">
        <v>1968</v>
      </c>
      <c r="E7250">
        <v>-7</v>
      </c>
    </row>
    <row r="7251" spans="1:5" x14ac:dyDescent="0.25">
      <c r="A7251" t="s">
        <v>927</v>
      </c>
      <c r="B7251" t="s">
        <v>310</v>
      </c>
      <c r="C7251" t="s">
        <v>311</v>
      </c>
      <c r="D7251">
        <v>1969</v>
      </c>
      <c r="E7251">
        <v>-7</v>
      </c>
    </row>
    <row r="7252" spans="1:5" x14ac:dyDescent="0.25">
      <c r="A7252" t="s">
        <v>927</v>
      </c>
      <c r="B7252" t="s">
        <v>310</v>
      </c>
      <c r="C7252" t="s">
        <v>311</v>
      </c>
      <c r="D7252">
        <v>1970</v>
      </c>
      <c r="E7252">
        <v>-7</v>
      </c>
    </row>
    <row r="7253" spans="1:5" x14ac:dyDescent="0.25">
      <c r="A7253" t="s">
        <v>927</v>
      </c>
      <c r="B7253" t="s">
        <v>310</v>
      </c>
      <c r="C7253" t="s">
        <v>311</v>
      </c>
      <c r="D7253">
        <v>1971</v>
      </c>
      <c r="E7253">
        <v>-7</v>
      </c>
    </row>
    <row r="7254" spans="1:5" x14ac:dyDescent="0.25">
      <c r="A7254" t="s">
        <v>927</v>
      </c>
      <c r="B7254" t="s">
        <v>310</v>
      </c>
      <c r="C7254" t="s">
        <v>311</v>
      </c>
      <c r="D7254">
        <v>1972</v>
      </c>
      <c r="E7254">
        <v>-7</v>
      </c>
    </row>
    <row r="7255" spans="1:5" x14ac:dyDescent="0.25">
      <c r="A7255" t="s">
        <v>927</v>
      </c>
      <c r="B7255" t="s">
        <v>310</v>
      </c>
      <c r="C7255" t="s">
        <v>311</v>
      </c>
      <c r="D7255">
        <v>1973</v>
      </c>
      <c r="E7255">
        <v>-7</v>
      </c>
    </row>
    <row r="7256" spans="1:5" x14ac:dyDescent="0.25">
      <c r="A7256" t="s">
        <v>927</v>
      </c>
      <c r="B7256" t="s">
        <v>310</v>
      </c>
      <c r="C7256" t="s">
        <v>311</v>
      </c>
      <c r="D7256">
        <v>1974</v>
      </c>
      <c r="E7256">
        <v>-7</v>
      </c>
    </row>
    <row r="7257" spans="1:5" x14ac:dyDescent="0.25">
      <c r="A7257" t="s">
        <v>927</v>
      </c>
      <c r="B7257" t="s">
        <v>310</v>
      </c>
      <c r="C7257" t="s">
        <v>311</v>
      </c>
      <c r="D7257">
        <v>1975</v>
      </c>
      <c r="E7257">
        <v>-7</v>
      </c>
    </row>
    <row r="7258" spans="1:5" x14ac:dyDescent="0.25">
      <c r="A7258" t="s">
        <v>927</v>
      </c>
      <c r="B7258" t="s">
        <v>310</v>
      </c>
      <c r="C7258" t="s">
        <v>311</v>
      </c>
      <c r="D7258">
        <v>1976</v>
      </c>
      <c r="E7258">
        <v>-7</v>
      </c>
    </row>
    <row r="7259" spans="1:5" x14ac:dyDescent="0.25">
      <c r="A7259" t="s">
        <v>927</v>
      </c>
      <c r="B7259" t="s">
        <v>310</v>
      </c>
      <c r="C7259" t="s">
        <v>311</v>
      </c>
      <c r="D7259">
        <v>1977</v>
      </c>
      <c r="E7259">
        <v>-7</v>
      </c>
    </row>
    <row r="7260" spans="1:5" x14ac:dyDescent="0.25">
      <c r="A7260" t="s">
        <v>927</v>
      </c>
      <c r="B7260" t="s">
        <v>310</v>
      </c>
      <c r="C7260" t="s">
        <v>311</v>
      </c>
      <c r="D7260">
        <v>1978</v>
      </c>
      <c r="E7260">
        <v>-7</v>
      </c>
    </row>
    <row r="7261" spans="1:5" x14ac:dyDescent="0.25">
      <c r="A7261" t="s">
        <v>927</v>
      </c>
      <c r="B7261" t="s">
        <v>310</v>
      </c>
      <c r="C7261" t="s">
        <v>311</v>
      </c>
      <c r="D7261">
        <v>1979</v>
      </c>
      <c r="E7261">
        <v>-7</v>
      </c>
    </row>
    <row r="7262" spans="1:5" x14ac:dyDescent="0.25">
      <c r="A7262" t="s">
        <v>927</v>
      </c>
      <c r="B7262" t="s">
        <v>310</v>
      </c>
      <c r="C7262" t="s">
        <v>311</v>
      </c>
      <c r="D7262">
        <v>1980</v>
      </c>
      <c r="E7262">
        <v>-7</v>
      </c>
    </row>
    <row r="7263" spans="1:5" x14ac:dyDescent="0.25">
      <c r="A7263" t="s">
        <v>927</v>
      </c>
      <c r="B7263" t="s">
        <v>310</v>
      </c>
      <c r="C7263" t="s">
        <v>311</v>
      </c>
      <c r="D7263">
        <v>1981</v>
      </c>
      <c r="E7263">
        <v>-7</v>
      </c>
    </row>
    <row r="7264" spans="1:5" x14ac:dyDescent="0.25">
      <c r="A7264" t="s">
        <v>927</v>
      </c>
      <c r="B7264" t="s">
        <v>310</v>
      </c>
      <c r="C7264" t="s">
        <v>311</v>
      </c>
      <c r="D7264">
        <v>1982</v>
      </c>
      <c r="E7264">
        <v>-7</v>
      </c>
    </row>
    <row r="7265" spans="1:5" x14ac:dyDescent="0.25">
      <c r="A7265" t="s">
        <v>927</v>
      </c>
      <c r="B7265" t="s">
        <v>310</v>
      </c>
      <c r="C7265" t="s">
        <v>311</v>
      </c>
      <c r="D7265">
        <v>1983</v>
      </c>
      <c r="E7265">
        <v>-7</v>
      </c>
    </row>
    <row r="7266" spans="1:5" x14ac:dyDescent="0.25">
      <c r="A7266" t="s">
        <v>927</v>
      </c>
      <c r="B7266" t="s">
        <v>310</v>
      </c>
      <c r="C7266" t="s">
        <v>311</v>
      </c>
      <c r="D7266">
        <v>1984</v>
      </c>
      <c r="E7266">
        <v>-7</v>
      </c>
    </row>
    <row r="7267" spans="1:5" x14ac:dyDescent="0.25">
      <c r="A7267" t="s">
        <v>927</v>
      </c>
      <c r="B7267" t="s">
        <v>310</v>
      </c>
      <c r="C7267" t="s">
        <v>311</v>
      </c>
      <c r="D7267">
        <v>1985</v>
      </c>
      <c r="E7267">
        <v>-7</v>
      </c>
    </row>
    <row r="7268" spans="1:5" x14ac:dyDescent="0.25">
      <c r="A7268" t="s">
        <v>927</v>
      </c>
      <c r="B7268" t="s">
        <v>310</v>
      </c>
      <c r="C7268" t="s">
        <v>311</v>
      </c>
      <c r="D7268">
        <v>1986</v>
      </c>
      <c r="E7268">
        <v>-7</v>
      </c>
    </row>
    <row r="7269" spans="1:5" x14ac:dyDescent="0.25">
      <c r="A7269" t="s">
        <v>927</v>
      </c>
      <c r="B7269" t="s">
        <v>310</v>
      </c>
      <c r="C7269" t="s">
        <v>311</v>
      </c>
      <c r="D7269">
        <v>1987</v>
      </c>
      <c r="E7269">
        <v>-7</v>
      </c>
    </row>
    <row r="7270" spans="1:5" x14ac:dyDescent="0.25">
      <c r="A7270" t="s">
        <v>927</v>
      </c>
      <c r="B7270" t="s">
        <v>310</v>
      </c>
      <c r="C7270" t="s">
        <v>311</v>
      </c>
      <c r="D7270">
        <v>1988</v>
      </c>
      <c r="E7270">
        <v>-7</v>
      </c>
    </row>
    <row r="7271" spans="1:5" x14ac:dyDescent="0.25">
      <c r="A7271" t="s">
        <v>927</v>
      </c>
      <c r="B7271" t="s">
        <v>310</v>
      </c>
      <c r="C7271" t="s">
        <v>311</v>
      </c>
      <c r="D7271">
        <v>1989</v>
      </c>
      <c r="E7271">
        <v>-7</v>
      </c>
    </row>
    <row r="7272" spans="1:5" x14ac:dyDescent="0.25">
      <c r="A7272" t="s">
        <v>927</v>
      </c>
      <c r="B7272" t="s">
        <v>310</v>
      </c>
      <c r="C7272" t="s">
        <v>311</v>
      </c>
      <c r="D7272">
        <v>1990</v>
      </c>
      <c r="E7272">
        <v>-7</v>
      </c>
    </row>
    <row r="7273" spans="1:5" x14ac:dyDescent="0.25">
      <c r="A7273" t="s">
        <v>927</v>
      </c>
      <c r="B7273" t="s">
        <v>310</v>
      </c>
      <c r="C7273" t="s">
        <v>311</v>
      </c>
      <c r="D7273">
        <v>1991</v>
      </c>
      <c r="E7273">
        <v>-7</v>
      </c>
    </row>
    <row r="7274" spans="1:5" x14ac:dyDescent="0.25">
      <c r="A7274" t="s">
        <v>927</v>
      </c>
      <c r="B7274" t="s">
        <v>310</v>
      </c>
      <c r="C7274" t="s">
        <v>311</v>
      </c>
      <c r="D7274">
        <v>1992</v>
      </c>
      <c r="E7274">
        <v>-7</v>
      </c>
    </row>
    <row r="7275" spans="1:5" x14ac:dyDescent="0.25">
      <c r="A7275" t="s">
        <v>927</v>
      </c>
      <c r="B7275" t="s">
        <v>310</v>
      </c>
      <c r="C7275" t="s">
        <v>311</v>
      </c>
      <c r="D7275">
        <v>1993</v>
      </c>
      <c r="E7275">
        <v>-7</v>
      </c>
    </row>
    <row r="7276" spans="1:5" x14ac:dyDescent="0.25">
      <c r="A7276" t="s">
        <v>927</v>
      </c>
      <c r="B7276" t="s">
        <v>310</v>
      </c>
      <c r="C7276" t="s">
        <v>311</v>
      </c>
      <c r="D7276">
        <v>1994</v>
      </c>
      <c r="E7276">
        <v>-7</v>
      </c>
    </row>
    <row r="7277" spans="1:5" x14ac:dyDescent="0.25">
      <c r="A7277" t="s">
        <v>927</v>
      </c>
      <c r="B7277" t="s">
        <v>310</v>
      </c>
      <c r="C7277" t="s">
        <v>311</v>
      </c>
      <c r="D7277">
        <v>1995</v>
      </c>
      <c r="E7277">
        <v>-7</v>
      </c>
    </row>
    <row r="7278" spans="1:5" x14ac:dyDescent="0.25">
      <c r="A7278" t="s">
        <v>927</v>
      </c>
      <c r="B7278" t="s">
        <v>310</v>
      </c>
      <c r="C7278" t="s">
        <v>311</v>
      </c>
      <c r="D7278">
        <v>1996</v>
      </c>
      <c r="E7278">
        <v>-7</v>
      </c>
    </row>
    <row r="7279" spans="1:5" x14ac:dyDescent="0.25">
      <c r="A7279" t="s">
        <v>927</v>
      </c>
      <c r="B7279" t="s">
        <v>310</v>
      </c>
      <c r="C7279" t="s">
        <v>311</v>
      </c>
      <c r="D7279">
        <v>1997</v>
      </c>
      <c r="E7279">
        <v>-7</v>
      </c>
    </row>
    <row r="7280" spans="1:5" x14ac:dyDescent="0.25">
      <c r="A7280" t="s">
        <v>927</v>
      </c>
      <c r="B7280" t="s">
        <v>310</v>
      </c>
      <c r="C7280" t="s">
        <v>311</v>
      </c>
      <c r="D7280">
        <v>1998</v>
      </c>
      <c r="E7280">
        <v>-5</v>
      </c>
    </row>
    <row r="7281" spans="1:5" x14ac:dyDescent="0.25">
      <c r="A7281" t="s">
        <v>927</v>
      </c>
      <c r="B7281" t="s">
        <v>310</v>
      </c>
      <c r="C7281" t="s">
        <v>311</v>
      </c>
      <c r="D7281">
        <v>1999</v>
      </c>
      <c r="E7281">
        <v>6</v>
      </c>
    </row>
    <row r="7282" spans="1:5" x14ac:dyDescent="0.25">
      <c r="A7282" t="s">
        <v>927</v>
      </c>
      <c r="B7282" t="s">
        <v>310</v>
      </c>
      <c r="C7282" t="s">
        <v>311</v>
      </c>
      <c r="D7282">
        <v>2000</v>
      </c>
      <c r="E7282">
        <v>6</v>
      </c>
    </row>
    <row r="7283" spans="1:5" x14ac:dyDescent="0.25">
      <c r="A7283" t="s">
        <v>927</v>
      </c>
      <c r="B7283" t="s">
        <v>310</v>
      </c>
      <c r="C7283" t="s">
        <v>311</v>
      </c>
      <c r="D7283">
        <v>2001</v>
      </c>
      <c r="E7283">
        <v>6</v>
      </c>
    </row>
    <row r="7284" spans="1:5" x14ac:dyDescent="0.25">
      <c r="A7284" t="s">
        <v>927</v>
      </c>
      <c r="B7284" t="s">
        <v>310</v>
      </c>
      <c r="C7284" t="s">
        <v>311</v>
      </c>
      <c r="D7284">
        <v>2002</v>
      </c>
      <c r="E7284">
        <v>6</v>
      </c>
    </row>
    <row r="7285" spans="1:5" x14ac:dyDescent="0.25">
      <c r="A7285" t="s">
        <v>927</v>
      </c>
      <c r="B7285" t="s">
        <v>310</v>
      </c>
      <c r="C7285" t="s">
        <v>311</v>
      </c>
      <c r="D7285">
        <v>2003</v>
      </c>
      <c r="E7285">
        <v>6</v>
      </c>
    </row>
    <row r="7286" spans="1:5" x14ac:dyDescent="0.25">
      <c r="A7286" t="s">
        <v>927</v>
      </c>
      <c r="B7286" t="s">
        <v>310</v>
      </c>
      <c r="C7286" t="s">
        <v>311</v>
      </c>
      <c r="D7286">
        <v>2004</v>
      </c>
      <c r="E7286">
        <v>8</v>
      </c>
    </row>
    <row r="7287" spans="1:5" x14ac:dyDescent="0.25">
      <c r="A7287" t="s">
        <v>927</v>
      </c>
      <c r="B7287" t="s">
        <v>310</v>
      </c>
      <c r="C7287" t="s">
        <v>311</v>
      </c>
      <c r="D7287">
        <v>2005</v>
      </c>
      <c r="E7287">
        <v>8</v>
      </c>
    </row>
    <row r="7288" spans="1:5" x14ac:dyDescent="0.25">
      <c r="A7288" t="s">
        <v>927</v>
      </c>
      <c r="B7288" t="s">
        <v>310</v>
      </c>
      <c r="C7288" t="s">
        <v>311</v>
      </c>
      <c r="D7288">
        <v>2006</v>
      </c>
      <c r="E7288">
        <v>8</v>
      </c>
    </row>
    <row r="7289" spans="1:5" x14ac:dyDescent="0.25">
      <c r="A7289" t="s">
        <v>927</v>
      </c>
      <c r="B7289" t="s">
        <v>310</v>
      </c>
      <c r="C7289" t="s">
        <v>311</v>
      </c>
      <c r="D7289">
        <v>2007</v>
      </c>
      <c r="E7289">
        <v>8</v>
      </c>
    </row>
    <row r="7290" spans="1:5" x14ac:dyDescent="0.25">
      <c r="A7290" t="s">
        <v>927</v>
      </c>
      <c r="B7290" t="s">
        <v>310</v>
      </c>
      <c r="C7290" t="s">
        <v>311</v>
      </c>
      <c r="D7290">
        <v>2008</v>
      </c>
      <c r="E7290">
        <v>8</v>
      </c>
    </row>
    <row r="7291" spans="1:5" x14ac:dyDescent="0.25">
      <c r="A7291" t="s">
        <v>927</v>
      </c>
      <c r="B7291" t="s">
        <v>310</v>
      </c>
      <c r="C7291" t="s">
        <v>311</v>
      </c>
      <c r="D7291">
        <v>2009</v>
      </c>
      <c r="E7291">
        <v>8</v>
      </c>
    </row>
    <row r="7292" spans="1:5" x14ac:dyDescent="0.25">
      <c r="A7292" t="s">
        <v>927</v>
      </c>
      <c r="B7292" t="s">
        <v>310</v>
      </c>
      <c r="C7292" t="s">
        <v>311</v>
      </c>
      <c r="D7292">
        <v>2010</v>
      </c>
      <c r="E7292">
        <v>8</v>
      </c>
    </row>
    <row r="7293" spans="1:5" x14ac:dyDescent="0.25">
      <c r="A7293" t="s">
        <v>927</v>
      </c>
      <c r="B7293" t="s">
        <v>310</v>
      </c>
      <c r="C7293" t="s">
        <v>311</v>
      </c>
      <c r="D7293">
        <v>2011</v>
      </c>
      <c r="E7293">
        <v>8</v>
      </c>
    </row>
    <row r="7294" spans="1:5" x14ac:dyDescent="0.25">
      <c r="A7294" t="s">
        <v>927</v>
      </c>
      <c r="B7294" t="s">
        <v>310</v>
      </c>
      <c r="C7294" t="s">
        <v>311</v>
      </c>
      <c r="D7294">
        <v>2012</v>
      </c>
      <c r="E7294">
        <v>8</v>
      </c>
    </row>
    <row r="7295" spans="1:5" x14ac:dyDescent="0.25">
      <c r="A7295" t="s">
        <v>927</v>
      </c>
      <c r="B7295" t="s">
        <v>310</v>
      </c>
      <c r="C7295" t="s">
        <v>311</v>
      </c>
      <c r="D7295">
        <v>2013</v>
      </c>
      <c r="E7295">
        <v>8</v>
      </c>
    </row>
    <row r="7296" spans="1:5" x14ac:dyDescent="0.25">
      <c r="A7296" t="s">
        <v>927</v>
      </c>
      <c r="B7296" t="s">
        <v>310</v>
      </c>
      <c r="C7296" t="s">
        <v>311</v>
      </c>
      <c r="D7296">
        <v>2014</v>
      </c>
      <c r="E7296">
        <v>9</v>
      </c>
    </row>
    <row r="7297" spans="1:5" x14ac:dyDescent="0.25">
      <c r="A7297" t="s">
        <v>927</v>
      </c>
      <c r="B7297" t="s">
        <v>310</v>
      </c>
      <c r="C7297" t="s">
        <v>311</v>
      </c>
      <c r="D7297">
        <v>2015</v>
      </c>
      <c r="E7297">
        <v>9</v>
      </c>
    </row>
    <row r="7298" spans="1:5" x14ac:dyDescent="0.25">
      <c r="A7298" t="s">
        <v>927</v>
      </c>
      <c r="B7298" t="s">
        <v>310</v>
      </c>
      <c r="C7298" t="s">
        <v>311</v>
      </c>
      <c r="D7298">
        <v>2016</v>
      </c>
      <c r="E7298">
        <v>9</v>
      </c>
    </row>
    <row r="7299" spans="1:5" x14ac:dyDescent="0.25">
      <c r="A7299" t="s">
        <v>927</v>
      </c>
      <c r="B7299" t="s">
        <v>310</v>
      </c>
      <c r="C7299" t="s">
        <v>311</v>
      </c>
      <c r="D7299">
        <v>2017</v>
      </c>
      <c r="E7299">
        <v>9</v>
      </c>
    </row>
    <row r="7300" spans="1:5" x14ac:dyDescent="0.25">
      <c r="A7300" t="s">
        <v>927</v>
      </c>
      <c r="B7300" t="s">
        <v>310</v>
      </c>
      <c r="C7300" t="s">
        <v>311</v>
      </c>
      <c r="D7300">
        <v>2018</v>
      </c>
      <c r="E7300">
        <v>9</v>
      </c>
    </row>
    <row r="7301" spans="1:5" x14ac:dyDescent="0.25">
      <c r="A7301" t="s">
        <v>313</v>
      </c>
      <c r="B7301" t="s">
        <v>313</v>
      </c>
      <c r="C7301" t="s">
        <v>314</v>
      </c>
      <c r="D7301">
        <v>1950</v>
      </c>
      <c r="E7301">
        <v>9</v>
      </c>
    </row>
    <row r="7302" spans="1:5" x14ac:dyDescent="0.25">
      <c r="A7302" t="s">
        <v>313</v>
      </c>
      <c r="B7302" t="s">
        <v>313</v>
      </c>
      <c r="C7302" t="s">
        <v>314</v>
      </c>
      <c r="D7302">
        <v>1951</v>
      </c>
      <c r="E7302">
        <v>9</v>
      </c>
    </row>
    <row r="7303" spans="1:5" x14ac:dyDescent="0.25">
      <c r="A7303" t="s">
        <v>313</v>
      </c>
      <c r="B7303" t="s">
        <v>313</v>
      </c>
      <c r="C7303" t="s">
        <v>314</v>
      </c>
      <c r="D7303">
        <v>1952</v>
      </c>
      <c r="E7303">
        <v>9</v>
      </c>
    </row>
    <row r="7304" spans="1:5" x14ac:dyDescent="0.25">
      <c r="A7304" t="s">
        <v>313</v>
      </c>
      <c r="B7304" t="s">
        <v>313</v>
      </c>
      <c r="C7304" t="s">
        <v>314</v>
      </c>
      <c r="D7304">
        <v>1953</v>
      </c>
      <c r="E7304">
        <v>9</v>
      </c>
    </row>
    <row r="7305" spans="1:5" x14ac:dyDescent="0.25">
      <c r="A7305" t="s">
        <v>313</v>
      </c>
      <c r="B7305" t="s">
        <v>313</v>
      </c>
      <c r="C7305" t="s">
        <v>314</v>
      </c>
      <c r="D7305">
        <v>1954</v>
      </c>
      <c r="E7305">
        <v>9</v>
      </c>
    </row>
    <row r="7306" spans="1:5" x14ac:dyDescent="0.25">
      <c r="A7306" t="s">
        <v>313</v>
      </c>
      <c r="B7306" t="s">
        <v>313</v>
      </c>
      <c r="C7306" t="s">
        <v>314</v>
      </c>
      <c r="D7306">
        <v>1955</v>
      </c>
      <c r="E7306">
        <v>9</v>
      </c>
    </row>
    <row r="7307" spans="1:5" x14ac:dyDescent="0.25">
      <c r="A7307" t="s">
        <v>313</v>
      </c>
      <c r="B7307" t="s">
        <v>313</v>
      </c>
      <c r="C7307" t="s">
        <v>314</v>
      </c>
      <c r="D7307">
        <v>1956</v>
      </c>
      <c r="E7307">
        <v>9</v>
      </c>
    </row>
    <row r="7308" spans="1:5" x14ac:dyDescent="0.25">
      <c r="A7308" t="s">
        <v>313</v>
      </c>
      <c r="B7308" t="s">
        <v>313</v>
      </c>
      <c r="C7308" t="s">
        <v>314</v>
      </c>
      <c r="D7308">
        <v>1957</v>
      </c>
      <c r="E7308">
        <v>9</v>
      </c>
    </row>
    <row r="7309" spans="1:5" x14ac:dyDescent="0.25">
      <c r="A7309" t="s">
        <v>313</v>
      </c>
      <c r="B7309" t="s">
        <v>313</v>
      </c>
      <c r="C7309" t="s">
        <v>314</v>
      </c>
      <c r="D7309">
        <v>1958</v>
      </c>
      <c r="E7309">
        <v>9</v>
      </c>
    </row>
    <row r="7310" spans="1:5" x14ac:dyDescent="0.25">
      <c r="A7310" t="s">
        <v>313</v>
      </c>
      <c r="B7310" t="s">
        <v>313</v>
      </c>
      <c r="C7310" t="s">
        <v>314</v>
      </c>
      <c r="D7310">
        <v>1959</v>
      </c>
      <c r="E7310">
        <v>9</v>
      </c>
    </row>
    <row r="7311" spans="1:5" x14ac:dyDescent="0.25">
      <c r="A7311" t="s">
        <v>313</v>
      </c>
      <c r="B7311" t="s">
        <v>313</v>
      </c>
      <c r="C7311" t="s">
        <v>314</v>
      </c>
      <c r="D7311">
        <v>1960</v>
      </c>
      <c r="E7311">
        <v>9</v>
      </c>
    </row>
    <row r="7312" spans="1:5" x14ac:dyDescent="0.25">
      <c r="A7312" t="s">
        <v>313</v>
      </c>
      <c r="B7312" t="s">
        <v>313</v>
      </c>
      <c r="C7312" t="s">
        <v>314</v>
      </c>
      <c r="D7312">
        <v>1961</v>
      </c>
      <c r="E7312">
        <v>9</v>
      </c>
    </row>
    <row r="7313" spans="1:5" x14ac:dyDescent="0.25">
      <c r="A7313" t="s">
        <v>313</v>
      </c>
      <c r="B7313" t="s">
        <v>313</v>
      </c>
      <c r="C7313" t="s">
        <v>314</v>
      </c>
      <c r="D7313">
        <v>1962</v>
      </c>
      <c r="E7313">
        <v>9</v>
      </c>
    </row>
    <row r="7314" spans="1:5" x14ac:dyDescent="0.25">
      <c r="A7314" t="s">
        <v>313</v>
      </c>
      <c r="B7314" t="s">
        <v>313</v>
      </c>
      <c r="C7314" t="s">
        <v>314</v>
      </c>
      <c r="D7314">
        <v>1963</v>
      </c>
      <c r="E7314">
        <v>9</v>
      </c>
    </row>
    <row r="7315" spans="1:5" x14ac:dyDescent="0.25">
      <c r="A7315" t="s">
        <v>313</v>
      </c>
      <c r="B7315" t="s">
        <v>313</v>
      </c>
      <c r="C7315" t="s">
        <v>314</v>
      </c>
      <c r="D7315">
        <v>1964</v>
      </c>
      <c r="E7315">
        <v>9</v>
      </c>
    </row>
    <row r="7316" spans="1:5" x14ac:dyDescent="0.25">
      <c r="A7316" t="s">
        <v>313</v>
      </c>
      <c r="B7316" t="s">
        <v>313</v>
      </c>
      <c r="C7316" t="s">
        <v>314</v>
      </c>
      <c r="D7316">
        <v>1965</v>
      </c>
      <c r="E7316">
        <v>9</v>
      </c>
    </row>
    <row r="7317" spans="1:5" x14ac:dyDescent="0.25">
      <c r="A7317" t="s">
        <v>313</v>
      </c>
      <c r="B7317" t="s">
        <v>313</v>
      </c>
      <c r="C7317" t="s">
        <v>314</v>
      </c>
      <c r="D7317">
        <v>1966</v>
      </c>
      <c r="E7317">
        <v>9</v>
      </c>
    </row>
    <row r="7318" spans="1:5" x14ac:dyDescent="0.25">
      <c r="A7318" t="s">
        <v>313</v>
      </c>
      <c r="B7318" t="s">
        <v>313</v>
      </c>
      <c r="C7318" t="s">
        <v>314</v>
      </c>
      <c r="D7318">
        <v>1967</v>
      </c>
      <c r="E7318">
        <v>9</v>
      </c>
    </row>
    <row r="7319" spans="1:5" x14ac:dyDescent="0.25">
      <c r="A7319" t="s">
        <v>313</v>
      </c>
      <c r="B7319" t="s">
        <v>313</v>
      </c>
      <c r="C7319" t="s">
        <v>314</v>
      </c>
      <c r="D7319">
        <v>1968</v>
      </c>
      <c r="E7319">
        <v>9</v>
      </c>
    </row>
    <row r="7320" spans="1:5" x14ac:dyDescent="0.25">
      <c r="A7320" t="s">
        <v>313</v>
      </c>
      <c r="B7320" t="s">
        <v>313</v>
      </c>
      <c r="C7320" t="s">
        <v>314</v>
      </c>
      <c r="D7320">
        <v>1969</v>
      </c>
      <c r="E7320">
        <v>9</v>
      </c>
    </row>
    <row r="7321" spans="1:5" x14ac:dyDescent="0.25">
      <c r="A7321" t="s">
        <v>313</v>
      </c>
      <c r="B7321" t="s">
        <v>313</v>
      </c>
      <c r="C7321" t="s">
        <v>314</v>
      </c>
      <c r="D7321">
        <v>1970</v>
      </c>
      <c r="E7321">
        <v>9</v>
      </c>
    </row>
    <row r="7322" spans="1:5" x14ac:dyDescent="0.25">
      <c r="A7322" t="s">
        <v>313</v>
      </c>
      <c r="B7322" t="s">
        <v>313</v>
      </c>
      <c r="C7322" t="s">
        <v>314</v>
      </c>
      <c r="D7322">
        <v>1971</v>
      </c>
      <c r="E7322">
        <v>9</v>
      </c>
    </row>
    <row r="7323" spans="1:5" x14ac:dyDescent="0.25">
      <c r="A7323" t="s">
        <v>313</v>
      </c>
      <c r="B7323" t="s">
        <v>313</v>
      </c>
      <c r="C7323" t="s">
        <v>314</v>
      </c>
      <c r="D7323">
        <v>1972</v>
      </c>
      <c r="E7323">
        <v>9</v>
      </c>
    </row>
    <row r="7324" spans="1:5" x14ac:dyDescent="0.25">
      <c r="A7324" t="s">
        <v>313</v>
      </c>
      <c r="B7324" t="s">
        <v>313</v>
      </c>
      <c r="C7324" t="s">
        <v>314</v>
      </c>
      <c r="D7324">
        <v>1973</v>
      </c>
      <c r="E7324">
        <v>9</v>
      </c>
    </row>
    <row r="7325" spans="1:5" x14ac:dyDescent="0.25">
      <c r="A7325" t="s">
        <v>313</v>
      </c>
      <c r="B7325" t="s">
        <v>313</v>
      </c>
      <c r="C7325" t="s">
        <v>314</v>
      </c>
      <c r="D7325">
        <v>1974</v>
      </c>
      <c r="E7325">
        <v>9</v>
      </c>
    </row>
    <row r="7326" spans="1:5" x14ac:dyDescent="0.25">
      <c r="A7326" t="s">
        <v>313</v>
      </c>
      <c r="B7326" t="s">
        <v>313</v>
      </c>
      <c r="C7326" t="s">
        <v>314</v>
      </c>
      <c r="D7326">
        <v>1975</v>
      </c>
      <c r="E7326">
        <v>7</v>
      </c>
    </row>
    <row r="7327" spans="1:5" x14ac:dyDescent="0.25">
      <c r="A7327" t="s">
        <v>313</v>
      </c>
      <c r="B7327" t="s">
        <v>313</v>
      </c>
      <c r="C7327" t="s">
        <v>314</v>
      </c>
      <c r="D7327">
        <v>1976</v>
      </c>
      <c r="E7327">
        <v>7</v>
      </c>
    </row>
    <row r="7328" spans="1:5" x14ac:dyDescent="0.25">
      <c r="A7328" t="s">
        <v>313</v>
      </c>
      <c r="B7328" t="s">
        <v>313</v>
      </c>
      <c r="C7328" t="s">
        <v>314</v>
      </c>
      <c r="D7328">
        <v>1977</v>
      </c>
      <c r="E7328">
        <v>8</v>
      </c>
    </row>
    <row r="7329" spans="1:5" x14ac:dyDescent="0.25">
      <c r="A7329" t="s">
        <v>313</v>
      </c>
      <c r="B7329" t="s">
        <v>313</v>
      </c>
      <c r="C7329" t="s">
        <v>314</v>
      </c>
      <c r="D7329">
        <v>1978</v>
      </c>
      <c r="E7329">
        <v>8</v>
      </c>
    </row>
    <row r="7330" spans="1:5" x14ac:dyDescent="0.25">
      <c r="A7330" t="s">
        <v>313</v>
      </c>
      <c r="B7330" t="s">
        <v>313</v>
      </c>
      <c r="C7330" t="s">
        <v>314</v>
      </c>
      <c r="D7330">
        <v>1979</v>
      </c>
      <c r="E7330">
        <v>8</v>
      </c>
    </row>
    <row r="7331" spans="1:5" x14ac:dyDescent="0.25">
      <c r="A7331" t="s">
        <v>313</v>
      </c>
      <c r="B7331" t="s">
        <v>313</v>
      </c>
      <c r="C7331" t="s">
        <v>314</v>
      </c>
      <c r="D7331">
        <v>1980</v>
      </c>
      <c r="E7331">
        <v>8</v>
      </c>
    </row>
    <row r="7332" spans="1:5" x14ac:dyDescent="0.25">
      <c r="A7332" t="s">
        <v>313</v>
      </c>
      <c r="B7332" t="s">
        <v>313</v>
      </c>
      <c r="C7332" t="s">
        <v>314</v>
      </c>
      <c r="D7332">
        <v>1981</v>
      </c>
      <c r="E7332">
        <v>8</v>
      </c>
    </row>
    <row r="7333" spans="1:5" x14ac:dyDescent="0.25">
      <c r="A7333" t="s">
        <v>313</v>
      </c>
      <c r="B7333" t="s">
        <v>313</v>
      </c>
      <c r="C7333" t="s">
        <v>314</v>
      </c>
      <c r="D7333">
        <v>1982</v>
      </c>
      <c r="E7333">
        <v>8</v>
      </c>
    </row>
    <row r="7334" spans="1:5" x14ac:dyDescent="0.25">
      <c r="A7334" t="s">
        <v>313</v>
      </c>
      <c r="B7334" t="s">
        <v>313</v>
      </c>
      <c r="C7334" t="s">
        <v>314</v>
      </c>
      <c r="D7334">
        <v>1983</v>
      </c>
      <c r="E7334">
        <v>8</v>
      </c>
    </row>
    <row r="7335" spans="1:5" x14ac:dyDescent="0.25">
      <c r="A7335" t="s">
        <v>313</v>
      </c>
      <c r="B7335" t="s">
        <v>313</v>
      </c>
      <c r="C7335" t="s">
        <v>314</v>
      </c>
      <c r="D7335">
        <v>1984</v>
      </c>
      <c r="E7335">
        <v>8</v>
      </c>
    </row>
    <row r="7336" spans="1:5" x14ac:dyDescent="0.25">
      <c r="A7336" t="s">
        <v>313</v>
      </c>
      <c r="B7336" t="s">
        <v>313</v>
      </c>
      <c r="C7336" t="s">
        <v>314</v>
      </c>
      <c r="D7336">
        <v>1985</v>
      </c>
      <c r="E7336">
        <v>8</v>
      </c>
    </row>
    <row r="7337" spans="1:5" x14ac:dyDescent="0.25">
      <c r="A7337" t="s">
        <v>313</v>
      </c>
      <c r="B7337" t="s">
        <v>313</v>
      </c>
      <c r="C7337" t="s">
        <v>314</v>
      </c>
      <c r="D7337">
        <v>1986</v>
      </c>
      <c r="E7337">
        <v>8</v>
      </c>
    </row>
    <row r="7338" spans="1:5" x14ac:dyDescent="0.25">
      <c r="A7338" t="s">
        <v>313</v>
      </c>
      <c r="B7338" t="s">
        <v>313</v>
      </c>
      <c r="C7338" t="s">
        <v>314</v>
      </c>
      <c r="D7338">
        <v>1987</v>
      </c>
      <c r="E7338">
        <v>8</v>
      </c>
    </row>
    <row r="7339" spans="1:5" x14ac:dyDescent="0.25">
      <c r="A7339" t="s">
        <v>313</v>
      </c>
      <c r="B7339" t="s">
        <v>313</v>
      </c>
      <c r="C7339" t="s">
        <v>314</v>
      </c>
      <c r="D7339">
        <v>1988</v>
      </c>
      <c r="E7339">
        <v>8</v>
      </c>
    </row>
    <row r="7340" spans="1:5" x14ac:dyDescent="0.25">
      <c r="A7340" t="s">
        <v>313</v>
      </c>
      <c r="B7340" t="s">
        <v>313</v>
      </c>
      <c r="C7340" t="s">
        <v>314</v>
      </c>
      <c r="D7340">
        <v>1989</v>
      </c>
      <c r="E7340">
        <v>8</v>
      </c>
    </row>
    <row r="7341" spans="1:5" x14ac:dyDescent="0.25">
      <c r="A7341" t="s">
        <v>313</v>
      </c>
      <c r="B7341" t="s">
        <v>313</v>
      </c>
      <c r="C7341" t="s">
        <v>314</v>
      </c>
      <c r="D7341">
        <v>1990</v>
      </c>
      <c r="E7341">
        <v>8</v>
      </c>
    </row>
    <row r="7342" spans="1:5" x14ac:dyDescent="0.25">
      <c r="A7342" t="s">
        <v>313</v>
      </c>
      <c r="B7342" t="s">
        <v>313</v>
      </c>
      <c r="C7342" t="s">
        <v>314</v>
      </c>
      <c r="D7342">
        <v>1991</v>
      </c>
      <c r="E7342">
        <v>8</v>
      </c>
    </row>
    <row r="7343" spans="1:5" x14ac:dyDescent="0.25">
      <c r="A7343" t="s">
        <v>313</v>
      </c>
      <c r="B7343" t="s">
        <v>313</v>
      </c>
      <c r="C7343" t="s">
        <v>314</v>
      </c>
      <c r="D7343">
        <v>1992</v>
      </c>
      <c r="E7343">
        <v>8</v>
      </c>
    </row>
    <row r="7344" spans="1:5" x14ac:dyDescent="0.25">
      <c r="A7344" t="s">
        <v>313</v>
      </c>
      <c r="B7344" t="s">
        <v>313</v>
      </c>
      <c r="C7344" t="s">
        <v>314</v>
      </c>
      <c r="D7344">
        <v>1993</v>
      </c>
      <c r="E7344">
        <v>8</v>
      </c>
    </row>
    <row r="7345" spans="1:5" x14ac:dyDescent="0.25">
      <c r="A7345" t="s">
        <v>313</v>
      </c>
      <c r="B7345" t="s">
        <v>313</v>
      </c>
      <c r="C7345" t="s">
        <v>314</v>
      </c>
      <c r="D7345">
        <v>1994</v>
      </c>
      <c r="E7345">
        <v>8</v>
      </c>
    </row>
    <row r="7346" spans="1:5" x14ac:dyDescent="0.25">
      <c r="A7346" t="s">
        <v>313</v>
      </c>
      <c r="B7346" t="s">
        <v>313</v>
      </c>
      <c r="C7346" t="s">
        <v>314</v>
      </c>
      <c r="D7346">
        <v>1995</v>
      </c>
      <c r="E7346">
        <v>9</v>
      </c>
    </row>
    <row r="7347" spans="1:5" x14ac:dyDescent="0.25">
      <c r="A7347" t="s">
        <v>313</v>
      </c>
      <c r="B7347" t="s">
        <v>313</v>
      </c>
      <c r="C7347" t="s">
        <v>314</v>
      </c>
      <c r="D7347">
        <v>1996</v>
      </c>
      <c r="E7347">
        <v>9</v>
      </c>
    </row>
    <row r="7348" spans="1:5" x14ac:dyDescent="0.25">
      <c r="A7348" t="s">
        <v>313</v>
      </c>
      <c r="B7348" t="s">
        <v>313</v>
      </c>
      <c r="C7348" t="s">
        <v>314</v>
      </c>
      <c r="D7348">
        <v>1997</v>
      </c>
      <c r="E7348">
        <v>9</v>
      </c>
    </row>
    <row r="7349" spans="1:5" x14ac:dyDescent="0.25">
      <c r="A7349" t="s">
        <v>313</v>
      </c>
      <c r="B7349" t="s">
        <v>313</v>
      </c>
      <c r="C7349" t="s">
        <v>314</v>
      </c>
      <c r="D7349">
        <v>1998</v>
      </c>
      <c r="E7349">
        <v>9</v>
      </c>
    </row>
    <row r="7350" spans="1:5" x14ac:dyDescent="0.25">
      <c r="A7350" t="s">
        <v>313</v>
      </c>
      <c r="B7350" t="s">
        <v>313</v>
      </c>
      <c r="C7350" t="s">
        <v>314</v>
      </c>
      <c r="D7350">
        <v>1999</v>
      </c>
      <c r="E7350">
        <v>9</v>
      </c>
    </row>
    <row r="7351" spans="1:5" x14ac:dyDescent="0.25">
      <c r="A7351" t="s">
        <v>313</v>
      </c>
      <c r="B7351" t="s">
        <v>313</v>
      </c>
      <c r="C7351" t="s">
        <v>314</v>
      </c>
      <c r="D7351">
        <v>2000</v>
      </c>
      <c r="E7351">
        <v>9</v>
      </c>
    </row>
    <row r="7352" spans="1:5" x14ac:dyDescent="0.25">
      <c r="A7352" t="s">
        <v>313</v>
      </c>
      <c r="B7352" t="s">
        <v>313</v>
      </c>
      <c r="C7352" t="s">
        <v>314</v>
      </c>
      <c r="D7352">
        <v>2001</v>
      </c>
      <c r="E7352">
        <v>9</v>
      </c>
    </row>
    <row r="7353" spans="1:5" x14ac:dyDescent="0.25">
      <c r="A7353" t="s">
        <v>313</v>
      </c>
      <c r="B7353" t="s">
        <v>313</v>
      </c>
      <c r="C7353" t="s">
        <v>314</v>
      </c>
      <c r="D7353">
        <v>2002</v>
      </c>
      <c r="E7353">
        <v>9</v>
      </c>
    </row>
    <row r="7354" spans="1:5" x14ac:dyDescent="0.25">
      <c r="A7354" t="s">
        <v>313</v>
      </c>
      <c r="B7354" t="s">
        <v>313</v>
      </c>
      <c r="C7354" t="s">
        <v>314</v>
      </c>
      <c r="D7354">
        <v>2003</v>
      </c>
      <c r="E7354">
        <v>9</v>
      </c>
    </row>
    <row r="7355" spans="1:5" x14ac:dyDescent="0.25">
      <c r="A7355" t="s">
        <v>313</v>
      </c>
      <c r="B7355" t="s">
        <v>313</v>
      </c>
      <c r="C7355" t="s">
        <v>314</v>
      </c>
      <c r="D7355">
        <v>2004</v>
      </c>
      <c r="E7355">
        <v>9</v>
      </c>
    </row>
    <row r="7356" spans="1:5" x14ac:dyDescent="0.25">
      <c r="A7356" t="s">
        <v>313</v>
      </c>
      <c r="B7356" t="s">
        <v>313</v>
      </c>
      <c r="C7356" t="s">
        <v>314</v>
      </c>
      <c r="D7356">
        <v>2005</v>
      </c>
      <c r="E7356">
        <v>9</v>
      </c>
    </row>
    <row r="7357" spans="1:5" x14ac:dyDescent="0.25">
      <c r="A7357" t="s">
        <v>313</v>
      </c>
      <c r="B7357" t="s">
        <v>313</v>
      </c>
      <c r="C7357" t="s">
        <v>314</v>
      </c>
      <c r="D7357">
        <v>2006</v>
      </c>
      <c r="E7357">
        <v>9</v>
      </c>
    </row>
    <row r="7358" spans="1:5" x14ac:dyDescent="0.25">
      <c r="A7358" t="s">
        <v>313</v>
      </c>
      <c r="B7358" t="s">
        <v>313</v>
      </c>
      <c r="C7358" t="s">
        <v>314</v>
      </c>
      <c r="D7358">
        <v>2007</v>
      </c>
      <c r="E7358">
        <v>9</v>
      </c>
    </row>
    <row r="7359" spans="1:5" x14ac:dyDescent="0.25">
      <c r="A7359" t="s">
        <v>313</v>
      </c>
      <c r="B7359" t="s">
        <v>313</v>
      </c>
      <c r="C7359" t="s">
        <v>314</v>
      </c>
      <c r="D7359">
        <v>2008</v>
      </c>
      <c r="E7359">
        <v>9</v>
      </c>
    </row>
    <row r="7360" spans="1:5" x14ac:dyDescent="0.25">
      <c r="A7360" t="s">
        <v>313</v>
      </c>
      <c r="B7360" t="s">
        <v>313</v>
      </c>
      <c r="C7360" t="s">
        <v>314</v>
      </c>
      <c r="D7360">
        <v>2009</v>
      </c>
      <c r="E7360">
        <v>9</v>
      </c>
    </row>
    <row r="7361" spans="1:5" x14ac:dyDescent="0.25">
      <c r="A7361" t="s">
        <v>313</v>
      </c>
      <c r="B7361" t="s">
        <v>313</v>
      </c>
      <c r="C7361" t="s">
        <v>314</v>
      </c>
      <c r="D7361">
        <v>2010</v>
      </c>
      <c r="E7361">
        <v>9</v>
      </c>
    </row>
    <row r="7362" spans="1:5" x14ac:dyDescent="0.25">
      <c r="A7362" t="s">
        <v>313</v>
      </c>
      <c r="B7362" t="s">
        <v>313</v>
      </c>
      <c r="C7362" t="s">
        <v>314</v>
      </c>
      <c r="D7362">
        <v>2011</v>
      </c>
      <c r="E7362">
        <v>9</v>
      </c>
    </row>
    <row r="7363" spans="1:5" x14ac:dyDescent="0.25">
      <c r="A7363" t="s">
        <v>313</v>
      </c>
      <c r="B7363" t="s">
        <v>313</v>
      </c>
      <c r="C7363" t="s">
        <v>314</v>
      </c>
      <c r="D7363">
        <v>2012</v>
      </c>
      <c r="E7363">
        <v>9</v>
      </c>
    </row>
    <row r="7364" spans="1:5" x14ac:dyDescent="0.25">
      <c r="A7364" t="s">
        <v>313</v>
      </c>
      <c r="B7364" t="s">
        <v>313</v>
      </c>
      <c r="C7364" t="s">
        <v>314</v>
      </c>
      <c r="D7364">
        <v>2013</v>
      </c>
      <c r="E7364">
        <v>9</v>
      </c>
    </row>
    <row r="7365" spans="1:5" x14ac:dyDescent="0.25">
      <c r="A7365" t="s">
        <v>313</v>
      </c>
      <c r="B7365" t="s">
        <v>313</v>
      </c>
      <c r="C7365" t="s">
        <v>314</v>
      </c>
      <c r="D7365">
        <v>2014</v>
      </c>
      <c r="E7365">
        <v>9</v>
      </c>
    </row>
    <row r="7366" spans="1:5" x14ac:dyDescent="0.25">
      <c r="A7366" t="s">
        <v>313</v>
      </c>
      <c r="B7366" t="s">
        <v>313</v>
      </c>
      <c r="C7366" t="s">
        <v>314</v>
      </c>
      <c r="D7366">
        <v>2015</v>
      </c>
      <c r="E7366">
        <v>9</v>
      </c>
    </row>
    <row r="7367" spans="1:5" x14ac:dyDescent="0.25">
      <c r="A7367" t="s">
        <v>313</v>
      </c>
      <c r="B7367" t="s">
        <v>313</v>
      </c>
      <c r="C7367" t="s">
        <v>314</v>
      </c>
      <c r="D7367">
        <v>2016</v>
      </c>
      <c r="E7367">
        <v>9</v>
      </c>
    </row>
    <row r="7368" spans="1:5" x14ac:dyDescent="0.25">
      <c r="A7368" t="s">
        <v>313</v>
      </c>
      <c r="B7368" t="s">
        <v>313</v>
      </c>
      <c r="C7368" t="s">
        <v>314</v>
      </c>
      <c r="D7368">
        <v>2017</v>
      </c>
      <c r="E7368">
        <v>9</v>
      </c>
    </row>
    <row r="7369" spans="1:5" x14ac:dyDescent="0.25">
      <c r="A7369" t="s">
        <v>313</v>
      </c>
      <c r="B7369" t="s">
        <v>313</v>
      </c>
      <c r="C7369" t="s">
        <v>314</v>
      </c>
      <c r="D7369">
        <v>2018</v>
      </c>
      <c r="E7369">
        <v>9</v>
      </c>
    </row>
    <row r="7370" spans="1:5" x14ac:dyDescent="0.25">
      <c r="A7370" t="s">
        <v>928</v>
      </c>
      <c r="B7370" t="s">
        <v>316</v>
      </c>
      <c r="C7370" t="s">
        <v>317</v>
      </c>
      <c r="D7370">
        <v>1921</v>
      </c>
      <c r="E7370">
        <v>8</v>
      </c>
    </row>
    <row r="7371" spans="1:5" x14ac:dyDescent="0.25">
      <c r="A7371" t="s">
        <v>928</v>
      </c>
      <c r="B7371" t="s">
        <v>316</v>
      </c>
      <c r="C7371" t="s">
        <v>317</v>
      </c>
      <c r="D7371">
        <v>1922</v>
      </c>
      <c r="E7371">
        <v>8</v>
      </c>
    </row>
    <row r="7372" spans="1:5" x14ac:dyDescent="0.25">
      <c r="A7372" t="s">
        <v>928</v>
      </c>
      <c r="B7372" t="s">
        <v>316</v>
      </c>
      <c r="C7372" t="s">
        <v>317</v>
      </c>
      <c r="D7372">
        <v>1923</v>
      </c>
      <c r="E7372">
        <v>8</v>
      </c>
    </row>
    <row r="7373" spans="1:5" x14ac:dyDescent="0.25">
      <c r="A7373" t="s">
        <v>928</v>
      </c>
      <c r="B7373" t="s">
        <v>316</v>
      </c>
      <c r="C7373" t="s">
        <v>317</v>
      </c>
      <c r="D7373">
        <v>1924</v>
      </c>
      <c r="E7373">
        <v>8</v>
      </c>
    </row>
    <row r="7374" spans="1:5" x14ac:dyDescent="0.25">
      <c r="A7374" t="s">
        <v>928</v>
      </c>
      <c r="B7374" t="s">
        <v>316</v>
      </c>
      <c r="C7374" t="s">
        <v>317</v>
      </c>
      <c r="D7374">
        <v>1925</v>
      </c>
      <c r="E7374">
        <v>8</v>
      </c>
    </row>
    <row r="7375" spans="1:5" x14ac:dyDescent="0.25">
      <c r="A7375" t="s">
        <v>928</v>
      </c>
      <c r="B7375" t="s">
        <v>316</v>
      </c>
      <c r="C7375" t="s">
        <v>317</v>
      </c>
      <c r="D7375">
        <v>1926</v>
      </c>
      <c r="E7375">
        <v>8</v>
      </c>
    </row>
    <row r="7376" spans="1:5" x14ac:dyDescent="0.25">
      <c r="A7376" t="s">
        <v>928</v>
      </c>
      <c r="B7376" t="s">
        <v>316</v>
      </c>
      <c r="C7376" t="s">
        <v>317</v>
      </c>
      <c r="D7376">
        <v>1927</v>
      </c>
      <c r="E7376">
        <v>10</v>
      </c>
    </row>
    <row r="7377" spans="1:5" x14ac:dyDescent="0.25">
      <c r="A7377" t="s">
        <v>928</v>
      </c>
      <c r="B7377" t="s">
        <v>316</v>
      </c>
      <c r="C7377" t="s">
        <v>317</v>
      </c>
      <c r="D7377">
        <v>1928</v>
      </c>
      <c r="E7377">
        <v>10</v>
      </c>
    </row>
    <row r="7378" spans="1:5" x14ac:dyDescent="0.25">
      <c r="A7378" t="s">
        <v>928</v>
      </c>
      <c r="B7378" t="s">
        <v>316</v>
      </c>
      <c r="C7378" t="s">
        <v>317</v>
      </c>
      <c r="D7378">
        <v>1929</v>
      </c>
      <c r="E7378">
        <v>10</v>
      </c>
    </row>
    <row r="7379" spans="1:5" x14ac:dyDescent="0.25">
      <c r="A7379" t="s">
        <v>928</v>
      </c>
      <c r="B7379" t="s">
        <v>316</v>
      </c>
      <c r="C7379" t="s">
        <v>317</v>
      </c>
      <c r="D7379">
        <v>1930</v>
      </c>
      <c r="E7379">
        <v>10</v>
      </c>
    </row>
    <row r="7380" spans="1:5" x14ac:dyDescent="0.25">
      <c r="A7380" t="s">
        <v>928</v>
      </c>
      <c r="B7380" t="s">
        <v>316</v>
      </c>
      <c r="C7380" t="s">
        <v>317</v>
      </c>
      <c r="D7380">
        <v>1931</v>
      </c>
      <c r="E7380">
        <v>10</v>
      </c>
    </row>
    <row r="7381" spans="1:5" x14ac:dyDescent="0.25">
      <c r="A7381" t="s">
        <v>928</v>
      </c>
      <c r="B7381" t="s">
        <v>316</v>
      </c>
      <c r="C7381" t="s">
        <v>317</v>
      </c>
      <c r="D7381">
        <v>1932</v>
      </c>
      <c r="E7381">
        <v>10</v>
      </c>
    </row>
    <row r="7382" spans="1:5" x14ac:dyDescent="0.25">
      <c r="A7382" t="s">
        <v>928</v>
      </c>
      <c r="B7382" t="s">
        <v>316</v>
      </c>
      <c r="C7382" t="s">
        <v>317</v>
      </c>
      <c r="D7382">
        <v>1933</v>
      </c>
      <c r="E7382">
        <v>8</v>
      </c>
    </row>
    <row r="7383" spans="1:5" x14ac:dyDescent="0.25">
      <c r="A7383" t="s">
        <v>928</v>
      </c>
      <c r="B7383" t="s">
        <v>316</v>
      </c>
      <c r="C7383" t="s">
        <v>317</v>
      </c>
      <c r="D7383">
        <v>1934</v>
      </c>
      <c r="E7383">
        <v>8</v>
      </c>
    </row>
    <row r="7384" spans="1:5" x14ac:dyDescent="0.25">
      <c r="A7384" t="s">
        <v>928</v>
      </c>
      <c r="B7384" t="s">
        <v>316</v>
      </c>
      <c r="C7384" t="s">
        <v>317</v>
      </c>
      <c r="D7384">
        <v>1935</v>
      </c>
      <c r="E7384">
        <v>8</v>
      </c>
    </row>
    <row r="7385" spans="1:5" x14ac:dyDescent="0.25">
      <c r="A7385" t="s">
        <v>928</v>
      </c>
      <c r="B7385" t="s">
        <v>316</v>
      </c>
      <c r="C7385" t="s">
        <v>317</v>
      </c>
      <c r="D7385">
        <v>1936</v>
      </c>
      <c r="E7385">
        <v>8</v>
      </c>
    </row>
    <row r="7386" spans="1:5" x14ac:dyDescent="0.25">
      <c r="A7386" t="s">
        <v>928</v>
      </c>
      <c r="B7386" t="s">
        <v>316</v>
      </c>
      <c r="C7386" t="s">
        <v>317</v>
      </c>
      <c r="D7386">
        <v>1937</v>
      </c>
      <c r="E7386">
        <v>8</v>
      </c>
    </row>
    <row r="7387" spans="1:5" x14ac:dyDescent="0.25">
      <c r="A7387" t="s">
        <v>928</v>
      </c>
      <c r="B7387" t="s">
        <v>316</v>
      </c>
      <c r="C7387" t="s">
        <v>317</v>
      </c>
      <c r="D7387">
        <v>1938</v>
      </c>
      <c r="E7387">
        <v>8</v>
      </c>
    </row>
    <row r="7388" spans="1:5" x14ac:dyDescent="0.25">
      <c r="A7388" t="s">
        <v>928</v>
      </c>
      <c r="B7388" t="s">
        <v>316</v>
      </c>
      <c r="C7388" t="s">
        <v>317</v>
      </c>
      <c r="D7388">
        <v>1939</v>
      </c>
      <c r="E7388">
        <v>8</v>
      </c>
    </row>
    <row r="7389" spans="1:5" x14ac:dyDescent="0.25">
      <c r="A7389" t="s">
        <v>928</v>
      </c>
      <c r="B7389" t="s">
        <v>316</v>
      </c>
      <c r="C7389" t="s">
        <v>317</v>
      </c>
      <c r="D7389">
        <v>1940</v>
      </c>
      <c r="E7389">
        <v>8</v>
      </c>
    </row>
    <row r="7390" spans="1:5" x14ac:dyDescent="0.25">
      <c r="A7390" t="s">
        <v>928</v>
      </c>
      <c r="B7390" t="s">
        <v>316</v>
      </c>
      <c r="C7390" t="s">
        <v>317</v>
      </c>
      <c r="D7390">
        <v>1941</v>
      </c>
      <c r="E7390">
        <v>8</v>
      </c>
    </row>
    <row r="7391" spans="1:5" x14ac:dyDescent="0.25">
      <c r="A7391" t="s">
        <v>928</v>
      </c>
      <c r="B7391" t="s">
        <v>316</v>
      </c>
      <c r="C7391" t="s">
        <v>317</v>
      </c>
      <c r="D7391">
        <v>1942</v>
      </c>
      <c r="E7391">
        <v>8</v>
      </c>
    </row>
    <row r="7392" spans="1:5" x14ac:dyDescent="0.25">
      <c r="A7392" t="s">
        <v>928</v>
      </c>
      <c r="B7392" t="s">
        <v>316</v>
      </c>
      <c r="C7392" t="s">
        <v>317</v>
      </c>
      <c r="D7392">
        <v>1943</v>
      </c>
      <c r="E7392">
        <v>8</v>
      </c>
    </row>
    <row r="7393" spans="1:5" x14ac:dyDescent="0.25">
      <c r="A7393" t="s">
        <v>928</v>
      </c>
      <c r="B7393" t="s">
        <v>316</v>
      </c>
      <c r="C7393" t="s">
        <v>317</v>
      </c>
      <c r="D7393">
        <v>1944</v>
      </c>
      <c r="E7393">
        <v>8</v>
      </c>
    </row>
    <row r="7394" spans="1:5" x14ac:dyDescent="0.25">
      <c r="A7394" t="s">
        <v>928</v>
      </c>
      <c r="B7394" t="s">
        <v>316</v>
      </c>
      <c r="C7394" t="s">
        <v>317</v>
      </c>
      <c r="D7394">
        <v>1945</v>
      </c>
      <c r="E7394">
        <v>8</v>
      </c>
    </row>
    <row r="7395" spans="1:5" x14ac:dyDescent="0.25">
      <c r="A7395" t="s">
        <v>928</v>
      </c>
      <c r="B7395" t="s">
        <v>316</v>
      </c>
      <c r="C7395" t="s">
        <v>317</v>
      </c>
      <c r="D7395">
        <v>1946</v>
      </c>
      <c r="E7395">
        <v>8</v>
      </c>
    </row>
    <row r="7396" spans="1:5" x14ac:dyDescent="0.25">
      <c r="A7396" t="s">
        <v>928</v>
      </c>
      <c r="B7396" t="s">
        <v>316</v>
      </c>
      <c r="C7396" t="s">
        <v>317</v>
      </c>
      <c r="D7396">
        <v>1947</v>
      </c>
      <c r="E7396">
        <v>8</v>
      </c>
    </row>
    <row r="7397" spans="1:5" x14ac:dyDescent="0.25">
      <c r="A7397" t="s">
        <v>928</v>
      </c>
      <c r="B7397" t="s">
        <v>316</v>
      </c>
      <c r="C7397" t="s">
        <v>317</v>
      </c>
      <c r="D7397">
        <v>1948</v>
      </c>
      <c r="E7397">
        <v>8</v>
      </c>
    </row>
    <row r="7398" spans="1:5" x14ac:dyDescent="0.25">
      <c r="A7398" t="s">
        <v>928</v>
      </c>
      <c r="B7398" t="s">
        <v>316</v>
      </c>
      <c r="C7398" t="s">
        <v>317</v>
      </c>
      <c r="D7398">
        <v>1949</v>
      </c>
      <c r="E7398">
        <v>8</v>
      </c>
    </row>
    <row r="7399" spans="1:5" x14ac:dyDescent="0.25">
      <c r="A7399" t="s">
        <v>928</v>
      </c>
      <c r="B7399" t="s">
        <v>316</v>
      </c>
      <c r="C7399" t="s">
        <v>317</v>
      </c>
      <c r="D7399">
        <v>1950</v>
      </c>
      <c r="E7399">
        <v>8</v>
      </c>
    </row>
    <row r="7400" spans="1:5" x14ac:dyDescent="0.25">
      <c r="A7400" t="s">
        <v>928</v>
      </c>
      <c r="B7400" t="s">
        <v>316</v>
      </c>
      <c r="C7400" t="s">
        <v>317</v>
      </c>
      <c r="D7400">
        <v>1951</v>
      </c>
      <c r="E7400">
        <v>8</v>
      </c>
    </row>
    <row r="7401" spans="1:5" x14ac:dyDescent="0.25">
      <c r="A7401" t="s">
        <v>928</v>
      </c>
      <c r="B7401" t="s">
        <v>316</v>
      </c>
      <c r="C7401" t="s">
        <v>317</v>
      </c>
      <c r="D7401">
        <v>1952</v>
      </c>
      <c r="E7401">
        <v>10</v>
      </c>
    </row>
    <row r="7402" spans="1:5" x14ac:dyDescent="0.25">
      <c r="A7402" t="s">
        <v>928</v>
      </c>
      <c r="B7402" t="s">
        <v>316</v>
      </c>
      <c r="C7402" t="s">
        <v>317</v>
      </c>
      <c r="D7402">
        <v>1953</v>
      </c>
      <c r="E7402">
        <v>10</v>
      </c>
    </row>
    <row r="7403" spans="1:5" x14ac:dyDescent="0.25">
      <c r="A7403" t="s">
        <v>928</v>
      </c>
      <c r="B7403" t="s">
        <v>316</v>
      </c>
      <c r="C7403" t="s">
        <v>317</v>
      </c>
      <c r="D7403">
        <v>1954</v>
      </c>
      <c r="E7403">
        <v>10</v>
      </c>
    </row>
    <row r="7404" spans="1:5" x14ac:dyDescent="0.25">
      <c r="A7404" t="s">
        <v>928</v>
      </c>
      <c r="B7404" t="s">
        <v>316</v>
      </c>
      <c r="C7404" t="s">
        <v>317</v>
      </c>
      <c r="D7404">
        <v>1955</v>
      </c>
      <c r="E7404">
        <v>10</v>
      </c>
    </row>
    <row r="7405" spans="1:5" x14ac:dyDescent="0.25">
      <c r="A7405" t="s">
        <v>928</v>
      </c>
      <c r="B7405" t="s">
        <v>316</v>
      </c>
      <c r="C7405" t="s">
        <v>317</v>
      </c>
      <c r="D7405">
        <v>1956</v>
      </c>
      <c r="E7405">
        <v>10</v>
      </c>
    </row>
    <row r="7406" spans="1:5" x14ac:dyDescent="0.25">
      <c r="A7406" t="s">
        <v>928</v>
      </c>
      <c r="B7406" t="s">
        <v>316</v>
      </c>
      <c r="C7406" t="s">
        <v>317</v>
      </c>
      <c r="D7406">
        <v>1957</v>
      </c>
      <c r="E7406">
        <v>10</v>
      </c>
    </row>
    <row r="7407" spans="1:5" x14ac:dyDescent="0.25">
      <c r="A7407" t="s">
        <v>928</v>
      </c>
      <c r="B7407" t="s">
        <v>316</v>
      </c>
      <c r="C7407" t="s">
        <v>317</v>
      </c>
      <c r="D7407">
        <v>1958</v>
      </c>
      <c r="E7407">
        <v>10</v>
      </c>
    </row>
    <row r="7408" spans="1:5" x14ac:dyDescent="0.25">
      <c r="A7408" t="s">
        <v>928</v>
      </c>
      <c r="B7408" t="s">
        <v>316</v>
      </c>
      <c r="C7408" t="s">
        <v>317</v>
      </c>
      <c r="D7408">
        <v>1959</v>
      </c>
      <c r="E7408">
        <v>10</v>
      </c>
    </row>
    <row r="7409" spans="1:5" x14ac:dyDescent="0.25">
      <c r="A7409" t="s">
        <v>928</v>
      </c>
      <c r="B7409" t="s">
        <v>316</v>
      </c>
      <c r="C7409" t="s">
        <v>317</v>
      </c>
      <c r="D7409">
        <v>1960</v>
      </c>
      <c r="E7409">
        <v>10</v>
      </c>
    </row>
    <row r="7410" spans="1:5" x14ac:dyDescent="0.25">
      <c r="A7410" t="s">
        <v>928</v>
      </c>
      <c r="B7410" t="s">
        <v>316</v>
      </c>
      <c r="C7410" t="s">
        <v>317</v>
      </c>
      <c r="D7410">
        <v>1961</v>
      </c>
      <c r="E7410">
        <v>10</v>
      </c>
    </row>
    <row r="7411" spans="1:5" x14ac:dyDescent="0.25">
      <c r="A7411" t="s">
        <v>928</v>
      </c>
      <c r="B7411" t="s">
        <v>316</v>
      </c>
      <c r="C7411" t="s">
        <v>317</v>
      </c>
      <c r="D7411">
        <v>1962</v>
      </c>
      <c r="E7411">
        <v>10</v>
      </c>
    </row>
    <row r="7412" spans="1:5" x14ac:dyDescent="0.25">
      <c r="A7412" t="s">
        <v>928</v>
      </c>
      <c r="B7412" t="s">
        <v>316</v>
      </c>
      <c r="C7412" t="s">
        <v>317</v>
      </c>
      <c r="D7412">
        <v>1963</v>
      </c>
      <c r="E7412">
        <v>10</v>
      </c>
    </row>
    <row r="7413" spans="1:5" x14ac:dyDescent="0.25">
      <c r="A7413" t="s">
        <v>928</v>
      </c>
      <c r="B7413" t="s">
        <v>316</v>
      </c>
      <c r="C7413" t="s">
        <v>317</v>
      </c>
      <c r="D7413">
        <v>1964</v>
      </c>
      <c r="E7413">
        <v>10</v>
      </c>
    </row>
    <row r="7414" spans="1:5" x14ac:dyDescent="0.25">
      <c r="A7414" t="s">
        <v>928</v>
      </c>
      <c r="B7414" t="s">
        <v>316</v>
      </c>
      <c r="C7414" t="s">
        <v>317</v>
      </c>
      <c r="D7414">
        <v>1965</v>
      </c>
      <c r="E7414">
        <v>10</v>
      </c>
    </row>
    <row r="7415" spans="1:5" x14ac:dyDescent="0.25">
      <c r="A7415" t="s">
        <v>928</v>
      </c>
      <c r="B7415" t="s">
        <v>316</v>
      </c>
      <c r="C7415" t="s">
        <v>317</v>
      </c>
      <c r="D7415">
        <v>1966</v>
      </c>
      <c r="E7415">
        <v>10</v>
      </c>
    </row>
    <row r="7416" spans="1:5" x14ac:dyDescent="0.25">
      <c r="A7416" t="s">
        <v>928</v>
      </c>
      <c r="B7416" t="s">
        <v>316</v>
      </c>
      <c r="C7416" t="s">
        <v>317</v>
      </c>
      <c r="D7416">
        <v>1967</v>
      </c>
      <c r="E7416">
        <v>10</v>
      </c>
    </row>
    <row r="7417" spans="1:5" x14ac:dyDescent="0.25">
      <c r="A7417" t="s">
        <v>928</v>
      </c>
      <c r="B7417" t="s">
        <v>316</v>
      </c>
      <c r="C7417" t="s">
        <v>317</v>
      </c>
      <c r="D7417">
        <v>1968</v>
      </c>
      <c r="E7417">
        <v>10</v>
      </c>
    </row>
    <row r="7418" spans="1:5" x14ac:dyDescent="0.25">
      <c r="A7418" t="s">
        <v>928</v>
      </c>
      <c r="B7418" t="s">
        <v>316</v>
      </c>
      <c r="C7418" t="s">
        <v>317</v>
      </c>
      <c r="D7418">
        <v>1969</v>
      </c>
      <c r="E7418">
        <v>10</v>
      </c>
    </row>
    <row r="7419" spans="1:5" x14ac:dyDescent="0.25">
      <c r="A7419" t="s">
        <v>928</v>
      </c>
      <c r="B7419" t="s">
        <v>316</v>
      </c>
      <c r="C7419" t="s">
        <v>317</v>
      </c>
      <c r="D7419">
        <v>1970</v>
      </c>
      <c r="E7419">
        <v>10</v>
      </c>
    </row>
    <row r="7420" spans="1:5" x14ac:dyDescent="0.25">
      <c r="A7420" t="s">
        <v>928</v>
      </c>
      <c r="B7420" t="s">
        <v>316</v>
      </c>
      <c r="C7420" t="s">
        <v>317</v>
      </c>
      <c r="D7420">
        <v>1971</v>
      </c>
      <c r="E7420">
        <v>10</v>
      </c>
    </row>
    <row r="7421" spans="1:5" x14ac:dyDescent="0.25">
      <c r="A7421" t="s">
        <v>928</v>
      </c>
      <c r="B7421" t="s">
        <v>316</v>
      </c>
      <c r="C7421" t="s">
        <v>317</v>
      </c>
      <c r="D7421">
        <v>1972</v>
      </c>
      <c r="E7421">
        <v>10</v>
      </c>
    </row>
    <row r="7422" spans="1:5" x14ac:dyDescent="0.25">
      <c r="A7422" t="s">
        <v>928</v>
      </c>
      <c r="B7422" t="s">
        <v>316</v>
      </c>
      <c r="C7422" t="s">
        <v>317</v>
      </c>
      <c r="D7422">
        <v>1973</v>
      </c>
      <c r="E7422">
        <v>10</v>
      </c>
    </row>
    <row r="7423" spans="1:5" x14ac:dyDescent="0.25">
      <c r="A7423" t="s">
        <v>928</v>
      </c>
      <c r="B7423" t="s">
        <v>316</v>
      </c>
      <c r="C7423" t="s">
        <v>317</v>
      </c>
      <c r="D7423">
        <v>1974</v>
      </c>
      <c r="E7423">
        <v>10</v>
      </c>
    </row>
    <row r="7424" spans="1:5" x14ac:dyDescent="0.25">
      <c r="A7424" t="s">
        <v>928</v>
      </c>
      <c r="B7424" t="s">
        <v>316</v>
      </c>
      <c r="C7424" t="s">
        <v>317</v>
      </c>
      <c r="D7424">
        <v>1975</v>
      </c>
      <c r="E7424">
        <v>10</v>
      </c>
    </row>
    <row r="7425" spans="1:5" x14ac:dyDescent="0.25">
      <c r="A7425" t="s">
        <v>928</v>
      </c>
      <c r="B7425" t="s">
        <v>316</v>
      </c>
      <c r="C7425" t="s">
        <v>317</v>
      </c>
      <c r="D7425">
        <v>1976</v>
      </c>
      <c r="E7425">
        <v>10</v>
      </c>
    </row>
    <row r="7426" spans="1:5" x14ac:dyDescent="0.25">
      <c r="A7426" t="s">
        <v>928</v>
      </c>
      <c r="B7426" t="s">
        <v>316</v>
      </c>
      <c r="C7426" t="s">
        <v>317</v>
      </c>
      <c r="D7426">
        <v>1977</v>
      </c>
      <c r="E7426">
        <v>10</v>
      </c>
    </row>
    <row r="7427" spans="1:5" x14ac:dyDescent="0.25">
      <c r="A7427" t="s">
        <v>928</v>
      </c>
      <c r="B7427" t="s">
        <v>316</v>
      </c>
      <c r="C7427" t="s">
        <v>317</v>
      </c>
      <c r="D7427">
        <v>1978</v>
      </c>
      <c r="E7427">
        <v>10</v>
      </c>
    </row>
    <row r="7428" spans="1:5" x14ac:dyDescent="0.25">
      <c r="A7428" t="s">
        <v>928</v>
      </c>
      <c r="B7428" t="s">
        <v>316</v>
      </c>
      <c r="C7428" t="s">
        <v>317</v>
      </c>
      <c r="D7428">
        <v>1979</v>
      </c>
      <c r="E7428">
        <v>10</v>
      </c>
    </row>
    <row r="7429" spans="1:5" x14ac:dyDescent="0.25">
      <c r="A7429" t="s">
        <v>928</v>
      </c>
      <c r="B7429" t="s">
        <v>316</v>
      </c>
      <c r="C7429" t="s">
        <v>317</v>
      </c>
      <c r="D7429">
        <v>1980</v>
      </c>
      <c r="E7429">
        <v>10</v>
      </c>
    </row>
    <row r="7430" spans="1:5" x14ac:dyDescent="0.25">
      <c r="A7430" t="s">
        <v>928</v>
      </c>
      <c r="B7430" t="s">
        <v>316</v>
      </c>
      <c r="C7430" t="s">
        <v>317</v>
      </c>
      <c r="D7430">
        <v>1981</v>
      </c>
      <c r="E7430">
        <v>10</v>
      </c>
    </row>
    <row r="7431" spans="1:5" x14ac:dyDescent="0.25">
      <c r="A7431" t="s">
        <v>928</v>
      </c>
      <c r="B7431" t="s">
        <v>316</v>
      </c>
      <c r="C7431" t="s">
        <v>317</v>
      </c>
      <c r="D7431">
        <v>1982</v>
      </c>
      <c r="E7431">
        <v>10</v>
      </c>
    </row>
    <row r="7432" spans="1:5" x14ac:dyDescent="0.25">
      <c r="A7432" t="s">
        <v>928</v>
      </c>
      <c r="B7432" t="s">
        <v>316</v>
      </c>
      <c r="C7432" t="s">
        <v>317</v>
      </c>
      <c r="D7432">
        <v>1983</v>
      </c>
      <c r="E7432">
        <v>10</v>
      </c>
    </row>
    <row r="7433" spans="1:5" x14ac:dyDescent="0.25">
      <c r="A7433" t="s">
        <v>928</v>
      </c>
      <c r="B7433" t="s">
        <v>316</v>
      </c>
      <c r="C7433" t="s">
        <v>317</v>
      </c>
      <c r="D7433">
        <v>1984</v>
      </c>
      <c r="E7433">
        <v>10</v>
      </c>
    </row>
    <row r="7434" spans="1:5" x14ac:dyDescent="0.25">
      <c r="A7434" t="s">
        <v>928</v>
      </c>
      <c r="B7434" t="s">
        <v>316</v>
      </c>
      <c r="C7434" t="s">
        <v>317</v>
      </c>
      <c r="D7434">
        <v>1985</v>
      </c>
      <c r="E7434">
        <v>10</v>
      </c>
    </row>
    <row r="7435" spans="1:5" x14ac:dyDescent="0.25">
      <c r="A7435" t="s">
        <v>928</v>
      </c>
      <c r="B7435" t="s">
        <v>316</v>
      </c>
      <c r="C7435" t="s">
        <v>317</v>
      </c>
      <c r="D7435">
        <v>1986</v>
      </c>
      <c r="E7435">
        <v>10</v>
      </c>
    </row>
    <row r="7436" spans="1:5" x14ac:dyDescent="0.25">
      <c r="A7436" t="s">
        <v>928</v>
      </c>
      <c r="B7436" t="s">
        <v>316</v>
      </c>
      <c r="C7436" t="s">
        <v>317</v>
      </c>
      <c r="D7436">
        <v>1987</v>
      </c>
      <c r="E7436">
        <v>10</v>
      </c>
    </row>
    <row r="7437" spans="1:5" x14ac:dyDescent="0.25">
      <c r="A7437" t="s">
        <v>928</v>
      </c>
      <c r="B7437" t="s">
        <v>316</v>
      </c>
      <c r="C7437" t="s">
        <v>317</v>
      </c>
      <c r="D7437">
        <v>1988</v>
      </c>
      <c r="E7437">
        <v>10</v>
      </c>
    </row>
    <row r="7438" spans="1:5" x14ac:dyDescent="0.25">
      <c r="A7438" t="s">
        <v>928</v>
      </c>
      <c r="B7438" t="s">
        <v>316</v>
      </c>
      <c r="C7438" t="s">
        <v>317</v>
      </c>
      <c r="D7438">
        <v>1989</v>
      </c>
      <c r="E7438">
        <v>10</v>
      </c>
    </row>
    <row r="7439" spans="1:5" x14ac:dyDescent="0.25">
      <c r="A7439" t="s">
        <v>928</v>
      </c>
      <c r="B7439" t="s">
        <v>316</v>
      </c>
      <c r="C7439" t="s">
        <v>317</v>
      </c>
      <c r="D7439">
        <v>1990</v>
      </c>
      <c r="E7439">
        <v>10</v>
      </c>
    </row>
    <row r="7440" spans="1:5" x14ac:dyDescent="0.25">
      <c r="A7440" t="s">
        <v>928</v>
      </c>
      <c r="B7440" t="s">
        <v>316</v>
      </c>
      <c r="C7440" t="s">
        <v>317</v>
      </c>
      <c r="D7440">
        <v>1991</v>
      </c>
      <c r="E7440">
        <v>10</v>
      </c>
    </row>
    <row r="7441" spans="1:5" x14ac:dyDescent="0.25">
      <c r="A7441" t="s">
        <v>928</v>
      </c>
      <c r="B7441" t="s">
        <v>316</v>
      </c>
      <c r="C7441" t="s">
        <v>317</v>
      </c>
      <c r="D7441">
        <v>1992</v>
      </c>
      <c r="E7441">
        <v>10</v>
      </c>
    </row>
    <row r="7442" spans="1:5" x14ac:dyDescent="0.25">
      <c r="A7442" t="s">
        <v>928</v>
      </c>
      <c r="B7442" t="s">
        <v>316</v>
      </c>
      <c r="C7442" t="s">
        <v>317</v>
      </c>
      <c r="D7442">
        <v>1993</v>
      </c>
      <c r="E7442">
        <v>10</v>
      </c>
    </row>
    <row r="7443" spans="1:5" x14ac:dyDescent="0.25">
      <c r="A7443" t="s">
        <v>928</v>
      </c>
      <c r="B7443" t="s">
        <v>316</v>
      </c>
      <c r="C7443" t="s">
        <v>317</v>
      </c>
      <c r="D7443">
        <v>1994</v>
      </c>
      <c r="E7443">
        <v>10</v>
      </c>
    </row>
    <row r="7444" spans="1:5" x14ac:dyDescent="0.25">
      <c r="A7444" t="s">
        <v>928</v>
      </c>
      <c r="B7444" t="s">
        <v>316</v>
      </c>
      <c r="C7444" t="s">
        <v>317</v>
      </c>
      <c r="D7444">
        <v>1995</v>
      </c>
      <c r="E7444">
        <v>10</v>
      </c>
    </row>
    <row r="7445" spans="1:5" x14ac:dyDescent="0.25">
      <c r="A7445" t="s">
        <v>928</v>
      </c>
      <c r="B7445" t="s">
        <v>316</v>
      </c>
      <c r="C7445" t="s">
        <v>317</v>
      </c>
      <c r="D7445">
        <v>1996</v>
      </c>
      <c r="E7445">
        <v>10</v>
      </c>
    </row>
    <row r="7446" spans="1:5" x14ac:dyDescent="0.25">
      <c r="A7446" t="s">
        <v>928</v>
      </c>
      <c r="B7446" t="s">
        <v>316</v>
      </c>
      <c r="C7446" t="s">
        <v>317</v>
      </c>
      <c r="D7446">
        <v>1997</v>
      </c>
      <c r="E7446">
        <v>10</v>
      </c>
    </row>
    <row r="7447" spans="1:5" x14ac:dyDescent="0.25">
      <c r="A7447" t="s">
        <v>928</v>
      </c>
      <c r="B7447" t="s">
        <v>316</v>
      </c>
      <c r="C7447" t="s">
        <v>317</v>
      </c>
      <c r="D7447">
        <v>1998</v>
      </c>
      <c r="E7447">
        <v>10</v>
      </c>
    </row>
    <row r="7448" spans="1:5" x14ac:dyDescent="0.25">
      <c r="A7448" t="s">
        <v>928</v>
      </c>
      <c r="B7448" t="s">
        <v>316</v>
      </c>
      <c r="C7448" t="s">
        <v>317</v>
      </c>
      <c r="D7448">
        <v>1999</v>
      </c>
      <c r="E7448">
        <v>10</v>
      </c>
    </row>
    <row r="7449" spans="1:5" x14ac:dyDescent="0.25">
      <c r="A7449" t="s">
        <v>928</v>
      </c>
      <c r="B7449" t="s">
        <v>316</v>
      </c>
      <c r="C7449" t="s">
        <v>317</v>
      </c>
      <c r="D7449">
        <v>2000</v>
      </c>
      <c r="E7449">
        <v>10</v>
      </c>
    </row>
    <row r="7450" spans="1:5" x14ac:dyDescent="0.25">
      <c r="A7450" t="s">
        <v>928</v>
      </c>
      <c r="B7450" t="s">
        <v>316</v>
      </c>
      <c r="C7450" t="s">
        <v>317</v>
      </c>
      <c r="D7450">
        <v>2001</v>
      </c>
      <c r="E7450">
        <v>10</v>
      </c>
    </row>
    <row r="7451" spans="1:5" x14ac:dyDescent="0.25">
      <c r="A7451" t="s">
        <v>928</v>
      </c>
      <c r="B7451" t="s">
        <v>316</v>
      </c>
      <c r="C7451" t="s">
        <v>317</v>
      </c>
      <c r="D7451">
        <v>2002</v>
      </c>
      <c r="E7451">
        <v>10</v>
      </c>
    </row>
    <row r="7452" spans="1:5" x14ac:dyDescent="0.25">
      <c r="A7452" t="s">
        <v>928</v>
      </c>
      <c r="B7452" t="s">
        <v>316</v>
      </c>
      <c r="C7452" t="s">
        <v>317</v>
      </c>
      <c r="D7452">
        <v>2003</v>
      </c>
      <c r="E7452">
        <v>10</v>
      </c>
    </row>
    <row r="7453" spans="1:5" x14ac:dyDescent="0.25">
      <c r="A7453" t="s">
        <v>928</v>
      </c>
      <c r="B7453" t="s">
        <v>316</v>
      </c>
      <c r="C7453" t="s">
        <v>317</v>
      </c>
      <c r="D7453">
        <v>2004</v>
      </c>
      <c r="E7453">
        <v>10</v>
      </c>
    </row>
    <row r="7454" spans="1:5" x14ac:dyDescent="0.25">
      <c r="A7454" t="s">
        <v>928</v>
      </c>
      <c r="B7454" t="s">
        <v>316</v>
      </c>
      <c r="C7454" t="s">
        <v>317</v>
      </c>
      <c r="D7454">
        <v>2005</v>
      </c>
      <c r="E7454">
        <v>10</v>
      </c>
    </row>
    <row r="7455" spans="1:5" x14ac:dyDescent="0.25">
      <c r="A7455" t="s">
        <v>928</v>
      </c>
      <c r="B7455" t="s">
        <v>316</v>
      </c>
      <c r="C7455" t="s">
        <v>317</v>
      </c>
      <c r="D7455">
        <v>2006</v>
      </c>
      <c r="E7455">
        <v>10</v>
      </c>
    </row>
    <row r="7456" spans="1:5" x14ac:dyDescent="0.25">
      <c r="A7456" t="s">
        <v>928</v>
      </c>
      <c r="B7456" t="s">
        <v>316</v>
      </c>
      <c r="C7456" t="s">
        <v>317</v>
      </c>
      <c r="D7456">
        <v>2007</v>
      </c>
      <c r="E7456">
        <v>10</v>
      </c>
    </row>
    <row r="7457" spans="1:5" x14ac:dyDescent="0.25">
      <c r="A7457" t="s">
        <v>928</v>
      </c>
      <c r="B7457" t="s">
        <v>316</v>
      </c>
      <c r="C7457" t="s">
        <v>317</v>
      </c>
      <c r="D7457">
        <v>2008</v>
      </c>
      <c r="E7457">
        <v>10</v>
      </c>
    </row>
    <row r="7458" spans="1:5" x14ac:dyDescent="0.25">
      <c r="A7458" t="s">
        <v>928</v>
      </c>
      <c r="B7458" t="s">
        <v>316</v>
      </c>
      <c r="C7458" t="s">
        <v>317</v>
      </c>
      <c r="D7458">
        <v>2009</v>
      </c>
      <c r="E7458">
        <v>10</v>
      </c>
    </row>
    <row r="7459" spans="1:5" x14ac:dyDescent="0.25">
      <c r="A7459" t="s">
        <v>928</v>
      </c>
      <c r="B7459" t="s">
        <v>316</v>
      </c>
      <c r="C7459" t="s">
        <v>317</v>
      </c>
      <c r="D7459">
        <v>2010</v>
      </c>
      <c r="E7459">
        <v>10</v>
      </c>
    </row>
    <row r="7460" spans="1:5" x14ac:dyDescent="0.25">
      <c r="A7460" t="s">
        <v>928</v>
      </c>
      <c r="B7460" t="s">
        <v>316</v>
      </c>
      <c r="C7460" t="s">
        <v>317</v>
      </c>
      <c r="D7460">
        <v>2011</v>
      </c>
      <c r="E7460">
        <v>10</v>
      </c>
    </row>
    <row r="7461" spans="1:5" x14ac:dyDescent="0.25">
      <c r="A7461" t="s">
        <v>928</v>
      </c>
      <c r="B7461" t="s">
        <v>316</v>
      </c>
      <c r="C7461" t="s">
        <v>317</v>
      </c>
      <c r="D7461">
        <v>2012</v>
      </c>
      <c r="E7461">
        <v>10</v>
      </c>
    </row>
    <row r="7462" spans="1:5" x14ac:dyDescent="0.25">
      <c r="A7462" t="s">
        <v>928</v>
      </c>
      <c r="B7462" t="s">
        <v>316</v>
      </c>
      <c r="C7462" t="s">
        <v>317</v>
      </c>
      <c r="D7462">
        <v>2013</v>
      </c>
      <c r="E7462">
        <v>10</v>
      </c>
    </row>
    <row r="7463" spans="1:5" x14ac:dyDescent="0.25">
      <c r="A7463" t="s">
        <v>928</v>
      </c>
      <c r="B7463" t="s">
        <v>316</v>
      </c>
      <c r="C7463" t="s">
        <v>317</v>
      </c>
      <c r="D7463">
        <v>2014</v>
      </c>
      <c r="E7463">
        <v>10</v>
      </c>
    </row>
    <row r="7464" spans="1:5" x14ac:dyDescent="0.25">
      <c r="A7464" t="s">
        <v>928</v>
      </c>
      <c r="B7464" t="s">
        <v>316</v>
      </c>
      <c r="C7464" t="s">
        <v>317</v>
      </c>
      <c r="D7464">
        <v>2015</v>
      </c>
      <c r="E7464">
        <v>10</v>
      </c>
    </row>
    <row r="7465" spans="1:5" x14ac:dyDescent="0.25">
      <c r="A7465" t="s">
        <v>928</v>
      </c>
      <c r="B7465" t="s">
        <v>316</v>
      </c>
      <c r="C7465" t="s">
        <v>317</v>
      </c>
      <c r="D7465">
        <v>2016</v>
      </c>
      <c r="E7465">
        <v>10</v>
      </c>
    </row>
    <row r="7466" spans="1:5" x14ac:dyDescent="0.25">
      <c r="A7466" t="s">
        <v>928</v>
      </c>
      <c r="B7466" t="s">
        <v>316</v>
      </c>
      <c r="C7466" t="s">
        <v>317</v>
      </c>
      <c r="D7466">
        <v>2017</v>
      </c>
      <c r="E7466">
        <v>10</v>
      </c>
    </row>
    <row r="7467" spans="1:5" x14ac:dyDescent="0.25">
      <c r="A7467" t="s">
        <v>928</v>
      </c>
      <c r="B7467" t="s">
        <v>316</v>
      </c>
      <c r="C7467" t="s">
        <v>317</v>
      </c>
      <c r="D7467">
        <v>2018</v>
      </c>
      <c r="E7467">
        <v>10</v>
      </c>
    </row>
    <row r="7468" spans="1:5" x14ac:dyDescent="0.25">
      <c r="A7468" t="s">
        <v>319</v>
      </c>
      <c r="B7468" t="s">
        <v>319</v>
      </c>
      <c r="C7468" t="s">
        <v>320</v>
      </c>
      <c r="D7468">
        <v>1800</v>
      </c>
      <c r="E7468">
        <v>-10</v>
      </c>
    </row>
    <row r="7469" spans="1:5" x14ac:dyDescent="0.25">
      <c r="A7469" t="s">
        <v>319</v>
      </c>
      <c r="B7469" t="s">
        <v>319</v>
      </c>
      <c r="C7469" t="s">
        <v>320</v>
      </c>
      <c r="D7469">
        <v>1801</v>
      </c>
      <c r="E7469">
        <v>-10</v>
      </c>
    </row>
    <row r="7470" spans="1:5" x14ac:dyDescent="0.25">
      <c r="A7470" t="s">
        <v>319</v>
      </c>
      <c r="B7470" t="s">
        <v>319</v>
      </c>
      <c r="C7470" t="s">
        <v>320</v>
      </c>
      <c r="D7470">
        <v>1802</v>
      </c>
      <c r="E7470">
        <v>-10</v>
      </c>
    </row>
    <row r="7471" spans="1:5" x14ac:dyDescent="0.25">
      <c r="A7471" t="s">
        <v>319</v>
      </c>
      <c r="B7471" t="s">
        <v>319</v>
      </c>
      <c r="C7471" t="s">
        <v>320</v>
      </c>
      <c r="D7471">
        <v>1803</v>
      </c>
      <c r="E7471">
        <v>-10</v>
      </c>
    </row>
    <row r="7472" spans="1:5" x14ac:dyDescent="0.25">
      <c r="A7472" t="s">
        <v>319</v>
      </c>
      <c r="B7472" t="s">
        <v>319</v>
      </c>
      <c r="C7472" t="s">
        <v>320</v>
      </c>
      <c r="D7472">
        <v>1804</v>
      </c>
      <c r="E7472">
        <v>-10</v>
      </c>
    </row>
    <row r="7473" spans="1:5" x14ac:dyDescent="0.25">
      <c r="A7473" t="s">
        <v>319</v>
      </c>
      <c r="B7473" t="s">
        <v>319</v>
      </c>
      <c r="C7473" t="s">
        <v>320</v>
      </c>
      <c r="D7473">
        <v>1805</v>
      </c>
      <c r="E7473">
        <v>-10</v>
      </c>
    </row>
    <row r="7474" spans="1:5" x14ac:dyDescent="0.25">
      <c r="A7474" t="s">
        <v>319</v>
      </c>
      <c r="B7474" t="s">
        <v>319</v>
      </c>
      <c r="C7474" t="s">
        <v>320</v>
      </c>
      <c r="D7474">
        <v>1806</v>
      </c>
      <c r="E7474">
        <v>-10</v>
      </c>
    </row>
    <row r="7475" spans="1:5" x14ac:dyDescent="0.25">
      <c r="A7475" t="s">
        <v>319</v>
      </c>
      <c r="B7475" t="s">
        <v>319</v>
      </c>
      <c r="C7475" t="s">
        <v>320</v>
      </c>
      <c r="D7475">
        <v>1807</v>
      </c>
      <c r="E7475">
        <v>-10</v>
      </c>
    </row>
    <row r="7476" spans="1:5" x14ac:dyDescent="0.25">
      <c r="A7476" t="s">
        <v>319</v>
      </c>
      <c r="B7476" t="s">
        <v>319</v>
      </c>
      <c r="C7476" t="s">
        <v>320</v>
      </c>
      <c r="D7476">
        <v>1808</v>
      </c>
      <c r="E7476">
        <v>-10</v>
      </c>
    </row>
    <row r="7477" spans="1:5" x14ac:dyDescent="0.25">
      <c r="A7477" t="s">
        <v>319</v>
      </c>
      <c r="B7477" t="s">
        <v>319</v>
      </c>
      <c r="C7477" t="s">
        <v>320</v>
      </c>
      <c r="D7477">
        <v>1809</v>
      </c>
      <c r="E7477">
        <v>-10</v>
      </c>
    </row>
    <row r="7478" spans="1:5" x14ac:dyDescent="0.25">
      <c r="A7478" t="s">
        <v>319</v>
      </c>
      <c r="B7478" t="s">
        <v>319</v>
      </c>
      <c r="C7478" t="s">
        <v>320</v>
      </c>
      <c r="D7478">
        <v>1810</v>
      </c>
      <c r="E7478">
        <v>-10</v>
      </c>
    </row>
    <row r="7479" spans="1:5" x14ac:dyDescent="0.25">
      <c r="A7479" t="s">
        <v>319</v>
      </c>
      <c r="B7479" t="s">
        <v>319</v>
      </c>
      <c r="C7479" t="s">
        <v>320</v>
      </c>
      <c r="D7479">
        <v>1811</v>
      </c>
      <c r="E7479">
        <v>-10</v>
      </c>
    </row>
    <row r="7480" spans="1:5" x14ac:dyDescent="0.25">
      <c r="A7480" t="s">
        <v>319</v>
      </c>
      <c r="B7480" t="s">
        <v>319</v>
      </c>
      <c r="C7480" t="s">
        <v>320</v>
      </c>
      <c r="D7480">
        <v>1812</v>
      </c>
      <c r="E7480">
        <v>-10</v>
      </c>
    </row>
    <row r="7481" spans="1:5" x14ac:dyDescent="0.25">
      <c r="A7481" t="s">
        <v>319</v>
      </c>
      <c r="B7481" t="s">
        <v>319</v>
      </c>
      <c r="C7481" t="s">
        <v>320</v>
      </c>
      <c r="D7481">
        <v>1813</v>
      </c>
      <c r="E7481">
        <v>-10</v>
      </c>
    </row>
    <row r="7482" spans="1:5" x14ac:dyDescent="0.25">
      <c r="A7482" t="s">
        <v>319</v>
      </c>
      <c r="B7482" t="s">
        <v>319</v>
      </c>
      <c r="C7482" t="s">
        <v>320</v>
      </c>
      <c r="D7482">
        <v>1814</v>
      </c>
      <c r="E7482">
        <v>-10</v>
      </c>
    </row>
    <row r="7483" spans="1:5" x14ac:dyDescent="0.25">
      <c r="A7483" t="s">
        <v>319</v>
      </c>
      <c r="B7483" t="s">
        <v>319</v>
      </c>
      <c r="C7483" t="s">
        <v>320</v>
      </c>
      <c r="D7483">
        <v>1815</v>
      </c>
      <c r="E7483">
        <v>-10</v>
      </c>
    </row>
    <row r="7484" spans="1:5" x14ac:dyDescent="0.25">
      <c r="A7484" t="s">
        <v>319</v>
      </c>
      <c r="B7484" t="s">
        <v>319</v>
      </c>
      <c r="C7484" t="s">
        <v>320</v>
      </c>
      <c r="D7484">
        <v>1816</v>
      </c>
      <c r="E7484">
        <v>-10</v>
      </c>
    </row>
    <row r="7485" spans="1:5" x14ac:dyDescent="0.25">
      <c r="A7485" t="s">
        <v>319</v>
      </c>
      <c r="B7485" t="s">
        <v>319</v>
      </c>
      <c r="C7485" t="s">
        <v>320</v>
      </c>
      <c r="D7485">
        <v>1817</v>
      </c>
      <c r="E7485">
        <v>-10</v>
      </c>
    </row>
    <row r="7486" spans="1:5" x14ac:dyDescent="0.25">
      <c r="A7486" t="s">
        <v>319</v>
      </c>
      <c r="B7486" t="s">
        <v>319</v>
      </c>
      <c r="C7486" t="s">
        <v>320</v>
      </c>
      <c r="D7486">
        <v>1818</v>
      </c>
      <c r="E7486">
        <v>-10</v>
      </c>
    </row>
    <row r="7487" spans="1:5" x14ac:dyDescent="0.25">
      <c r="A7487" t="s">
        <v>319</v>
      </c>
      <c r="B7487" t="s">
        <v>319</v>
      </c>
      <c r="C7487" t="s">
        <v>320</v>
      </c>
      <c r="D7487">
        <v>1819</v>
      </c>
      <c r="E7487">
        <v>-10</v>
      </c>
    </row>
    <row r="7488" spans="1:5" x14ac:dyDescent="0.25">
      <c r="A7488" t="s">
        <v>319</v>
      </c>
      <c r="B7488" t="s">
        <v>319</v>
      </c>
      <c r="C7488" t="s">
        <v>320</v>
      </c>
      <c r="D7488">
        <v>1820</v>
      </c>
      <c r="E7488">
        <v>-10</v>
      </c>
    </row>
    <row r="7489" spans="1:5" x14ac:dyDescent="0.25">
      <c r="A7489" t="s">
        <v>319</v>
      </c>
      <c r="B7489" t="s">
        <v>319</v>
      </c>
      <c r="C7489" t="s">
        <v>320</v>
      </c>
      <c r="D7489">
        <v>1821</v>
      </c>
      <c r="E7489">
        <v>-10</v>
      </c>
    </row>
    <row r="7490" spans="1:5" x14ac:dyDescent="0.25">
      <c r="A7490" t="s">
        <v>319</v>
      </c>
      <c r="B7490" t="s">
        <v>319</v>
      </c>
      <c r="C7490" t="s">
        <v>320</v>
      </c>
      <c r="D7490">
        <v>1822</v>
      </c>
      <c r="E7490">
        <v>-10</v>
      </c>
    </row>
    <row r="7491" spans="1:5" x14ac:dyDescent="0.25">
      <c r="A7491" t="s">
        <v>319</v>
      </c>
      <c r="B7491" t="s">
        <v>319</v>
      </c>
      <c r="C7491" t="s">
        <v>320</v>
      </c>
      <c r="D7491">
        <v>1823</v>
      </c>
      <c r="E7491">
        <v>-10</v>
      </c>
    </row>
    <row r="7492" spans="1:5" x14ac:dyDescent="0.25">
      <c r="A7492" t="s">
        <v>319</v>
      </c>
      <c r="B7492" t="s">
        <v>319</v>
      </c>
      <c r="C7492" t="s">
        <v>320</v>
      </c>
      <c r="D7492">
        <v>1824</v>
      </c>
      <c r="E7492">
        <v>-10</v>
      </c>
    </row>
    <row r="7493" spans="1:5" x14ac:dyDescent="0.25">
      <c r="A7493" t="s">
        <v>319</v>
      </c>
      <c r="B7493" t="s">
        <v>319</v>
      </c>
      <c r="C7493" t="s">
        <v>320</v>
      </c>
      <c r="D7493">
        <v>1825</v>
      </c>
      <c r="E7493">
        <v>-10</v>
      </c>
    </row>
    <row r="7494" spans="1:5" x14ac:dyDescent="0.25">
      <c r="A7494" t="s">
        <v>319</v>
      </c>
      <c r="B7494" t="s">
        <v>319</v>
      </c>
      <c r="C7494" t="s">
        <v>320</v>
      </c>
      <c r="D7494">
        <v>1826</v>
      </c>
      <c r="E7494">
        <v>-10</v>
      </c>
    </row>
    <row r="7495" spans="1:5" x14ac:dyDescent="0.25">
      <c r="A7495" t="s">
        <v>319</v>
      </c>
      <c r="B7495" t="s">
        <v>319</v>
      </c>
      <c r="C7495" t="s">
        <v>320</v>
      </c>
      <c r="D7495">
        <v>1827</v>
      </c>
      <c r="E7495">
        <v>-10</v>
      </c>
    </row>
    <row r="7496" spans="1:5" x14ac:dyDescent="0.25">
      <c r="A7496" t="s">
        <v>319</v>
      </c>
      <c r="B7496" t="s">
        <v>319</v>
      </c>
      <c r="C7496" t="s">
        <v>320</v>
      </c>
      <c r="D7496">
        <v>1828</v>
      </c>
      <c r="E7496">
        <v>-10</v>
      </c>
    </row>
    <row r="7497" spans="1:5" x14ac:dyDescent="0.25">
      <c r="A7497" t="s">
        <v>319</v>
      </c>
      <c r="B7497" t="s">
        <v>319</v>
      </c>
      <c r="C7497" t="s">
        <v>320</v>
      </c>
      <c r="D7497">
        <v>1829</v>
      </c>
      <c r="E7497">
        <v>-10</v>
      </c>
    </row>
    <row r="7498" spans="1:5" x14ac:dyDescent="0.25">
      <c r="A7498" t="s">
        <v>319</v>
      </c>
      <c r="B7498" t="s">
        <v>319</v>
      </c>
      <c r="C7498" t="s">
        <v>320</v>
      </c>
      <c r="D7498">
        <v>1830</v>
      </c>
      <c r="E7498">
        <v>-10</v>
      </c>
    </row>
    <row r="7499" spans="1:5" x14ac:dyDescent="0.25">
      <c r="A7499" t="s">
        <v>319</v>
      </c>
      <c r="B7499" t="s">
        <v>319</v>
      </c>
      <c r="C7499" t="s">
        <v>320</v>
      </c>
      <c r="D7499">
        <v>1831</v>
      </c>
      <c r="E7499">
        <v>-10</v>
      </c>
    </row>
    <row r="7500" spans="1:5" x14ac:dyDescent="0.25">
      <c r="A7500" t="s">
        <v>319</v>
      </c>
      <c r="B7500" t="s">
        <v>319</v>
      </c>
      <c r="C7500" t="s">
        <v>320</v>
      </c>
      <c r="D7500">
        <v>1832</v>
      </c>
      <c r="E7500">
        <v>-10</v>
      </c>
    </row>
    <row r="7501" spans="1:5" x14ac:dyDescent="0.25">
      <c r="A7501" t="s">
        <v>319</v>
      </c>
      <c r="B7501" t="s">
        <v>319</v>
      </c>
      <c r="C7501" t="s">
        <v>320</v>
      </c>
      <c r="D7501">
        <v>1833</v>
      </c>
      <c r="E7501">
        <v>-10</v>
      </c>
    </row>
    <row r="7502" spans="1:5" x14ac:dyDescent="0.25">
      <c r="A7502" t="s">
        <v>319</v>
      </c>
      <c r="B7502" t="s">
        <v>319</v>
      </c>
      <c r="C7502" t="s">
        <v>320</v>
      </c>
      <c r="D7502">
        <v>1834</v>
      </c>
      <c r="E7502">
        <v>-10</v>
      </c>
    </row>
    <row r="7503" spans="1:5" x14ac:dyDescent="0.25">
      <c r="A7503" t="s">
        <v>319</v>
      </c>
      <c r="B7503" t="s">
        <v>319</v>
      </c>
      <c r="C7503" t="s">
        <v>320</v>
      </c>
      <c r="D7503">
        <v>1835</v>
      </c>
      <c r="E7503">
        <v>-10</v>
      </c>
    </row>
    <row r="7504" spans="1:5" x14ac:dyDescent="0.25">
      <c r="A7504" t="s">
        <v>319</v>
      </c>
      <c r="B7504" t="s">
        <v>319</v>
      </c>
      <c r="C7504" t="s">
        <v>320</v>
      </c>
      <c r="D7504">
        <v>1836</v>
      </c>
      <c r="E7504">
        <v>-10</v>
      </c>
    </row>
    <row r="7505" spans="1:5" x14ac:dyDescent="0.25">
      <c r="A7505" t="s">
        <v>319</v>
      </c>
      <c r="B7505" t="s">
        <v>319</v>
      </c>
      <c r="C7505" t="s">
        <v>320</v>
      </c>
      <c r="D7505">
        <v>1837</v>
      </c>
      <c r="E7505">
        <v>-10</v>
      </c>
    </row>
    <row r="7506" spans="1:5" x14ac:dyDescent="0.25">
      <c r="A7506" t="s">
        <v>319</v>
      </c>
      <c r="B7506" t="s">
        <v>319</v>
      </c>
      <c r="C7506" t="s">
        <v>320</v>
      </c>
      <c r="D7506">
        <v>1838</v>
      </c>
      <c r="E7506">
        <v>-10</v>
      </c>
    </row>
    <row r="7507" spans="1:5" x14ac:dyDescent="0.25">
      <c r="A7507" t="s">
        <v>319</v>
      </c>
      <c r="B7507" t="s">
        <v>319</v>
      </c>
      <c r="C7507" t="s">
        <v>320</v>
      </c>
      <c r="D7507">
        <v>1839</v>
      </c>
      <c r="E7507">
        <v>-10</v>
      </c>
    </row>
    <row r="7508" spans="1:5" x14ac:dyDescent="0.25">
      <c r="A7508" t="s">
        <v>319</v>
      </c>
      <c r="B7508" t="s">
        <v>319</v>
      </c>
      <c r="C7508" t="s">
        <v>320</v>
      </c>
      <c r="D7508">
        <v>1840</v>
      </c>
      <c r="E7508">
        <v>-10</v>
      </c>
    </row>
    <row r="7509" spans="1:5" x14ac:dyDescent="0.25">
      <c r="A7509" t="s">
        <v>319</v>
      </c>
      <c r="B7509" t="s">
        <v>319</v>
      </c>
      <c r="C7509" t="s">
        <v>320</v>
      </c>
      <c r="D7509">
        <v>1841</v>
      </c>
      <c r="E7509">
        <v>-10</v>
      </c>
    </row>
    <row r="7510" spans="1:5" x14ac:dyDescent="0.25">
      <c r="A7510" t="s">
        <v>319</v>
      </c>
      <c r="B7510" t="s">
        <v>319</v>
      </c>
      <c r="C7510" t="s">
        <v>320</v>
      </c>
      <c r="D7510">
        <v>1842</v>
      </c>
      <c r="E7510">
        <v>-10</v>
      </c>
    </row>
    <row r="7511" spans="1:5" x14ac:dyDescent="0.25">
      <c r="A7511" t="s">
        <v>319</v>
      </c>
      <c r="B7511" t="s">
        <v>319</v>
      </c>
      <c r="C7511" t="s">
        <v>320</v>
      </c>
      <c r="D7511">
        <v>1843</v>
      </c>
      <c r="E7511">
        <v>-10</v>
      </c>
    </row>
    <row r="7512" spans="1:5" x14ac:dyDescent="0.25">
      <c r="A7512" t="s">
        <v>319</v>
      </c>
      <c r="B7512" t="s">
        <v>319</v>
      </c>
      <c r="C7512" t="s">
        <v>320</v>
      </c>
      <c r="D7512">
        <v>1844</v>
      </c>
      <c r="E7512">
        <v>-10</v>
      </c>
    </row>
    <row r="7513" spans="1:5" x14ac:dyDescent="0.25">
      <c r="A7513" t="s">
        <v>319</v>
      </c>
      <c r="B7513" t="s">
        <v>319</v>
      </c>
      <c r="C7513" t="s">
        <v>320</v>
      </c>
      <c r="D7513">
        <v>1845</v>
      </c>
      <c r="E7513">
        <v>-10</v>
      </c>
    </row>
    <row r="7514" spans="1:5" x14ac:dyDescent="0.25">
      <c r="A7514" t="s">
        <v>319</v>
      </c>
      <c r="B7514" t="s">
        <v>319</v>
      </c>
      <c r="C7514" t="s">
        <v>320</v>
      </c>
      <c r="D7514">
        <v>1846</v>
      </c>
      <c r="E7514">
        <v>-10</v>
      </c>
    </row>
    <row r="7515" spans="1:5" x14ac:dyDescent="0.25">
      <c r="A7515" t="s">
        <v>319</v>
      </c>
      <c r="B7515" t="s">
        <v>319</v>
      </c>
      <c r="C7515" t="s">
        <v>320</v>
      </c>
      <c r="D7515">
        <v>1847</v>
      </c>
      <c r="E7515">
        <v>-10</v>
      </c>
    </row>
    <row r="7516" spans="1:5" x14ac:dyDescent="0.25">
      <c r="A7516" t="s">
        <v>319</v>
      </c>
      <c r="B7516" t="s">
        <v>319</v>
      </c>
      <c r="C7516" t="s">
        <v>320</v>
      </c>
      <c r="D7516">
        <v>1848</v>
      </c>
      <c r="E7516">
        <v>-10</v>
      </c>
    </row>
    <row r="7517" spans="1:5" x14ac:dyDescent="0.25">
      <c r="A7517" t="s">
        <v>319</v>
      </c>
      <c r="B7517" t="s">
        <v>319</v>
      </c>
      <c r="C7517" t="s">
        <v>320</v>
      </c>
      <c r="D7517">
        <v>1849</v>
      </c>
      <c r="E7517">
        <v>-10</v>
      </c>
    </row>
    <row r="7518" spans="1:5" x14ac:dyDescent="0.25">
      <c r="A7518" t="s">
        <v>319</v>
      </c>
      <c r="B7518" t="s">
        <v>319</v>
      </c>
      <c r="C7518" t="s">
        <v>320</v>
      </c>
      <c r="D7518">
        <v>1850</v>
      </c>
      <c r="E7518">
        <v>-10</v>
      </c>
    </row>
    <row r="7519" spans="1:5" x14ac:dyDescent="0.25">
      <c r="A7519" t="s">
        <v>319</v>
      </c>
      <c r="B7519" t="s">
        <v>319</v>
      </c>
      <c r="C7519" t="s">
        <v>320</v>
      </c>
      <c r="D7519">
        <v>1851</v>
      </c>
      <c r="E7519">
        <v>-10</v>
      </c>
    </row>
    <row r="7520" spans="1:5" x14ac:dyDescent="0.25">
      <c r="A7520" t="s">
        <v>319</v>
      </c>
      <c r="B7520" t="s">
        <v>319</v>
      </c>
      <c r="C7520" t="s">
        <v>320</v>
      </c>
      <c r="D7520">
        <v>1852</v>
      </c>
      <c r="E7520">
        <v>-10</v>
      </c>
    </row>
    <row r="7521" spans="1:5" x14ac:dyDescent="0.25">
      <c r="A7521" t="s">
        <v>319</v>
      </c>
      <c r="B7521" t="s">
        <v>319</v>
      </c>
      <c r="C7521" t="s">
        <v>320</v>
      </c>
      <c r="D7521">
        <v>1853</v>
      </c>
      <c r="E7521">
        <v>-10</v>
      </c>
    </row>
    <row r="7522" spans="1:5" x14ac:dyDescent="0.25">
      <c r="A7522" t="s">
        <v>319</v>
      </c>
      <c r="B7522" t="s">
        <v>319</v>
      </c>
      <c r="C7522" t="s">
        <v>320</v>
      </c>
      <c r="D7522">
        <v>1854</v>
      </c>
      <c r="E7522">
        <v>-10</v>
      </c>
    </row>
    <row r="7523" spans="1:5" x14ac:dyDescent="0.25">
      <c r="A7523" t="s">
        <v>319</v>
      </c>
      <c r="B7523" t="s">
        <v>319</v>
      </c>
      <c r="C7523" t="s">
        <v>320</v>
      </c>
      <c r="D7523">
        <v>1855</v>
      </c>
      <c r="E7523">
        <v>-10</v>
      </c>
    </row>
    <row r="7524" spans="1:5" x14ac:dyDescent="0.25">
      <c r="A7524" t="s">
        <v>319</v>
      </c>
      <c r="B7524" t="s">
        <v>319</v>
      </c>
      <c r="C7524" t="s">
        <v>320</v>
      </c>
      <c r="D7524">
        <v>1856</v>
      </c>
      <c r="E7524">
        <v>-10</v>
      </c>
    </row>
    <row r="7525" spans="1:5" x14ac:dyDescent="0.25">
      <c r="A7525" t="s">
        <v>319</v>
      </c>
      <c r="B7525" t="s">
        <v>319</v>
      </c>
      <c r="C7525" t="s">
        <v>320</v>
      </c>
      <c r="D7525">
        <v>1857</v>
      </c>
      <c r="E7525">
        <v>-10</v>
      </c>
    </row>
    <row r="7526" spans="1:5" x14ac:dyDescent="0.25">
      <c r="A7526" t="s">
        <v>319</v>
      </c>
      <c r="B7526" t="s">
        <v>319</v>
      </c>
      <c r="C7526" t="s">
        <v>320</v>
      </c>
      <c r="D7526">
        <v>1858</v>
      </c>
      <c r="E7526">
        <v>-10</v>
      </c>
    </row>
    <row r="7527" spans="1:5" x14ac:dyDescent="0.25">
      <c r="A7527" t="s">
        <v>319</v>
      </c>
      <c r="B7527" t="s">
        <v>319</v>
      </c>
      <c r="C7527" t="s">
        <v>320</v>
      </c>
      <c r="D7527">
        <v>1859</v>
      </c>
      <c r="E7527">
        <v>-10</v>
      </c>
    </row>
    <row r="7528" spans="1:5" x14ac:dyDescent="0.25">
      <c r="A7528" t="s">
        <v>319</v>
      </c>
      <c r="B7528" t="s">
        <v>319</v>
      </c>
      <c r="C7528" t="s">
        <v>320</v>
      </c>
      <c r="D7528">
        <v>1860</v>
      </c>
      <c r="E7528">
        <v>-10</v>
      </c>
    </row>
    <row r="7529" spans="1:5" x14ac:dyDescent="0.25">
      <c r="A7529" t="s">
        <v>319</v>
      </c>
      <c r="B7529" t="s">
        <v>319</v>
      </c>
      <c r="C7529" t="s">
        <v>320</v>
      </c>
      <c r="D7529">
        <v>1861</v>
      </c>
      <c r="E7529">
        <v>-10</v>
      </c>
    </row>
    <row r="7530" spans="1:5" x14ac:dyDescent="0.25">
      <c r="A7530" t="s">
        <v>319</v>
      </c>
      <c r="B7530" t="s">
        <v>319</v>
      </c>
      <c r="C7530" t="s">
        <v>320</v>
      </c>
      <c r="D7530">
        <v>1862</v>
      </c>
      <c r="E7530">
        <v>-10</v>
      </c>
    </row>
    <row r="7531" spans="1:5" x14ac:dyDescent="0.25">
      <c r="A7531" t="s">
        <v>319</v>
      </c>
      <c r="B7531" t="s">
        <v>319</v>
      </c>
      <c r="C7531" t="s">
        <v>320</v>
      </c>
      <c r="D7531">
        <v>1863</v>
      </c>
      <c r="E7531">
        <v>-10</v>
      </c>
    </row>
    <row r="7532" spans="1:5" x14ac:dyDescent="0.25">
      <c r="A7532" t="s">
        <v>319</v>
      </c>
      <c r="B7532" t="s">
        <v>319</v>
      </c>
      <c r="C7532" t="s">
        <v>320</v>
      </c>
      <c r="D7532">
        <v>1864</v>
      </c>
      <c r="E7532">
        <v>-10</v>
      </c>
    </row>
    <row r="7533" spans="1:5" x14ac:dyDescent="0.25">
      <c r="A7533" t="s">
        <v>319</v>
      </c>
      <c r="B7533" t="s">
        <v>319</v>
      </c>
      <c r="C7533" t="s">
        <v>320</v>
      </c>
      <c r="D7533">
        <v>1865</v>
      </c>
      <c r="E7533">
        <v>-10</v>
      </c>
    </row>
    <row r="7534" spans="1:5" x14ac:dyDescent="0.25">
      <c r="A7534" t="s">
        <v>319</v>
      </c>
      <c r="B7534" t="s">
        <v>319</v>
      </c>
      <c r="C7534" t="s">
        <v>320</v>
      </c>
      <c r="D7534">
        <v>1866</v>
      </c>
      <c r="E7534">
        <v>-10</v>
      </c>
    </row>
    <row r="7535" spans="1:5" x14ac:dyDescent="0.25">
      <c r="A7535" t="s">
        <v>319</v>
      </c>
      <c r="B7535" t="s">
        <v>319</v>
      </c>
      <c r="C7535" t="s">
        <v>320</v>
      </c>
      <c r="D7535">
        <v>1867</v>
      </c>
      <c r="E7535">
        <v>-10</v>
      </c>
    </row>
    <row r="7536" spans="1:5" x14ac:dyDescent="0.25">
      <c r="A7536" t="s">
        <v>319</v>
      </c>
      <c r="B7536" t="s">
        <v>319</v>
      </c>
      <c r="C7536" t="s">
        <v>320</v>
      </c>
      <c r="D7536">
        <v>1868</v>
      </c>
      <c r="E7536">
        <v>-10</v>
      </c>
    </row>
    <row r="7537" spans="1:5" x14ac:dyDescent="0.25">
      <c r="A7537" t="s">
        <v>319</v>
      </c>
      <c r="B7537" t="s">
        <v>319</v>
      </c>
      <c r="C7537" t="s">
        <v>320</v>
      </c>
      <c r="D7537">
        <v>1869</v>
      </c>
      <c r="E7537">
        <v>-10</v>
      </c>
    </row>
    <row r="7538" spans="1:5" x14ac:dyDescent="0.25">
      <c r="A7538" t="s">
        <v>319</v>
      </c>
      <c r="B7538" t="s">
        <v>319</v>
      </c>
      <c r="C7538" t="s">
        <v>320</v>
      </c>
      <c r="D7538">
        <v>1870</v>
      </c>
      <c r="E7538">
        <v>-10</v>
      </c>
    </row>
    <row r="7539" spans="1:5" x14ac:dyDescent="0.25">
      <c r="A7539" t="s">
        <v>319</v>
      </c>
      <c r="B7539" t="s">
        <v>319</v>
      </c>
      <c r="C7539" t="s">
        <v>320</v>
      </c>
      <c r="D7539">
        <v>1871</v>
      </c>
      <c r="E7539">
        <v>-10</v>
      </c>
    </row>
    <row r="7540" spans="1:5" x14ac:dyDescent="0.25">
      <c r="A7540" t="s">
        <v>319</v>
      </c>
      <c r="B7540" t="s">
        <v>319</v>
      </c>
      <c r="C7540" t="s">
        <v>320</v>
      </c>
      <c r="D7540">
        <v>1872</v>
      </c>
      <c r="E7540">
        <v>-10</v>
      </c>
    </row>
    <row r="7541" spans="1:5" x14ac:dyDescent="0.25">
      <c r="A7541" t="s">
        <v>319</v>
      </c>
      <c r="B7541" t="s">
        <v>319</v>
      </c>
      <c r="C7541" t="s">
        <v>320</v>
      </c>
      <c r="D7541">
        <v>1873</v>
      </c>
      <c r="E7541">
        <v>-10</v>
      </c>
    </row>
    <row r="7542" spans="1:5" x14ac:dyDescent="0.25">
      <c r="A7542" t="s">
        <v>319</v>
      </c>
      <c r="B7542" t="s">
        <v>319</v>
      </c>
      <c r="C7542" t="s">
        <v>320</v>
      </c>
      <c r="D7542">
        <v>1874</v>
      </c>
      <c r="E7542">
        <v>-10</v>
      </c>
    </row>
    <row r="7543" spans="1:5" x14ac:dyDescent="0.25">
      <c r="A7543" t="s">
        <v>319</v>
      </c>
      <c r="B7543" t="s">
        <v>319</v>
      </c>
      <c r="C7543" t="s">
        <v>320</v>
      </c>
      <c r="D7543">
        <v>1875</v>
      </c>
      <c r="E7543">
        <v>-10</v>
      </c>
    </row>
    <row r="7544" spans="1:5" x14ac:dyDescent="0.25">
      <c r="A7544" t="s">
        <v>319</v>
      </c>
      <c r="B7544" t="s">
        <v>319</v>
      </c>
      <c r="C7544" t="s">
        <v>320</v>
      </c>
      <c r="D7544">
        <v>1876</v>
      </c>
      <c r="E7544">
        <v>-10</v>
      </c>
    </row>
    <row r="7545" spans="1:5" x14ac:dyDescent="0.25">
      <c r="A7545" t="s">
        <v>319</v>
      </c>
      <c r="B7545" t="s">
        <v>319</v>
      </c>
      <c r="C7545" t="s">
        <v>320</v>
      </c>
      <c r="D7545">
        <v>1877</v>
      </c>
      <c r="E7545">
        <v>-10</v>
      </c>
    </row>
    <row r="7546" spans="1:5" x14ac:dyDescent="0.25">
      <c r="A7546" t="s">
        <v>319</v>
      </c>
      <c r="B7546" t="s">
        <v>319</v>
      </c>
      <c r="C7546" t="s">
        <v>320</v>
      </c>
      <c r="D7546">
        <v>1878</v>
      </c>
      <c r="E7546">
        <v>-10</v>
      </c>
    </row>
    <row r="7547" spans="1:5" x14ac:dyDescent="0.25">
      <c r="A7547" t="s">
        <v>319</v>
      </c>
      <c r="B7547" t="s">
        <v>319</v>
      </c>
      <c r="C7547" t="s">
        <v>320</v>
      </c>
      <c r="D7547">
        <v>1879</v>
      </c>
      <c r="E7547">
        <v>-10</v>
      </c>
    </row>
    <row r="7548" spans="1:5" x14ac:dyDescent="0.25">
      <c r="A7548" t="s">
        <v>319</v>
      </c>
      <c r="B7548" t="s">
        <v>319</v>
      </c>
      <c r="C7548" t="s">
        <v>320</v>
      </c>
      <c r="D7548">
        <v>1880</v>
      </c>
      <c r="E7548">
        <v>-10</v>
      </c>
    </row>
    <row r="7549" spans="1:5" x14ac:dyDescent="0.25">
      <c r="A7549" t="s">
        <v>319</v>
      </c>
      <c r="B7549" t="s">
        <v>319</v>
      </c>
      <c r="C7549" t="s">
        <v>320</v>
      </c>
      <c r="D7549">
        <v>1881</v>
      </c>
      <c r="E7549">
        <v>-10</v>
      </c>
    </row>
    <row r="7550" spans="1:5" x14ac:dyDescent="0.25">
      <c r="A7550" t="s">
        <v>319</v>
      </c>
      <c r="B7550" t="s">
        <v>319</v>
      </c>
      <c r="C7550" t="s">
        <v>320</v>
      </c>
      <c r="D7550">
        <v>1882</v>
      </c>
      <c r="E7550">
        <v>-10</v>
      </c>
    </row>
    <row r="7551" spans="1:5" x14ac:dyDescent="0.25">
      <c r="A7551" t="s">
        <v>319</v>
      </c>
      <c r="B7551" t="s">
        <v>319</v>
      </c>
      <c r="C7551" t="s">
        <v>320</v>
      </c>
      <c r="D7551">
        <v>1883</v>
      </c>
      <c r="E7551">
        <v>-10</v>
      </c>
    </row>
    <row r="7552" spans="1:5" x14ac:dyDescent="0.25">
      <c r="A7552" t="s">
        <v>319</v>
      </c>
      <c r="B7552" t="s">
        <v>319</v>
      </c>
      <c r="C7552" t="s">
        <v>320</v>
      </c>
      <c r="D7552">
        <v>1884</v>
      </c>
      <c r="E7552">
        <v>-10</v>
      </c>
    </row>
    <row r="7553" spans="1:5" x14ac:dyDescent="0.25">
      <c r="A7553" t="s">
        <v>319</v>
      </c>
      <c r="B7553" t="s">
        <v>319</v>
      </c>
      <c r="C7553" t="s">
        <v>320</v>
      </c>
      <c r="D7553">
        <v>1885</v>
      </c>
      <c r="E7553">
        <v>-10</v>
      </c>
    </row>
    <row r="7554" spans="1:5" x14ac:dyDescent="0.25">
      <c r="A7554" t="s">
        <v>319</v>
      </c>
      <c r="B7554" t="s">
        <v>319</v>
      </c>
      <c r="C7554" t="s">
        <v>320</v>
      </c>
      <c r="D7554">
        <v>1886</v>
      </c>
      <c r="E7554">
        <v>-10</v>
      </c>
    </row>
    <row r="7555" spans="1:5" x14ac:dyDescent="0.25">
      <c r="A7555" t="s">
        <v>319</v>
      </c>
      <c r="B7555" t="s">
        <v>319</v>
      </c>
      <c r="C7555" t="s">
        <v>320</v>
      </c>
      <c r="D7555">
        <v>1887</v>
      </c>
      <c r="E7555">
        <v>-10</v>
      </c>
    </row>
    <row r="7556" spans="1:5" x14ac:dyDescent="0.25">
      <c r="A7556" t="s">
        <v>319</v>
      </c>
      <c r="B7556" t="s">
        <v>319</v>
      </c>
      <c r="C7556" t="s">
        <v>320</v>
      </c>
      <c r="D7556">
        <v>1888</v>
      </c>
      <c r="E7556">
        <v>-10</v>
      </c>
    </row>
    <row r="7557" spans="1:5" x14ac:dyDescent="0.25">
      <c r="A7557" t="s">
        <v>319</v>
      </c>
      <c r="B7557" t="s">
        <v>319</v>
      </c>
      <c r="C7557" t="s">
        <v>320</v>
      </c>
      <c r="D7557">
        <v>1889</v>
      </c>
      <c r="E7557">
        <v>-10</v>
      </c>
    </row>
    <row r="7558" spans="1:5" x14ac:dyDescent="0.25">
      <c r="A7558" t="s">
        <v>319</v>
      </c>
      <c r="B7558" t="s">
        <v>319</v>
      </c>
      <c r="C7558" t="s">
        <v>320</v>
      </c>
      <c r="D7558">
        <v>1890</v>
      </c>
      <c r="E7558">
        <v>-10</v>
      </c>
    </row>
    <row r="7559" spans="1:5" x14ac:dyDescent="0.25">
      <c r="A7559" t="s">
        <v>319</v>
      </c>
      <c r="B7559" t="s">
        <v>319</v>
      </c>
      <c r="C7559" t="s">
        <v>320</v>
      </c>
      <c r="D7559">
        <v>1891</v>
      </c>
      <c r="E7559">
        <v>-10</v>
      </c>
    </row>
    <row r="7560" spans="1:5" x14ac:dyDescent="0.25">
      <c r="A7560" t="s">
        <v>319</v>
      </c>
      <c r="B7560" t="s">
        <v>319</v>
      </c>
      <c r="C7560" t="s">
        <v>320</v>
      </c>
      <c r="D7560">
        <v>1892</v>
      </c>
      <c r="E7560">
        <v>-10</v>
      </c>
    </row>
    <row r="7561" spans="1:5" x14ac:dyDescent="0.25">
      <c r="A7561" t="s">
        <v>319</v>
      </c>
      <c r="B7561" t="s">
        <v>319</v>
      </c>
      <c r="C7561" t="s">
        <v>320</v>
      </c>
      <c r="D7561">
        <v>1893</v>
      </c>
      <c r="E7561">
        <v>-10</v>
      </c>
    </row>
    <row r="7562" spans="1:5" x14ac:dyDescent="0.25">
      <c r="A7562" t="s">
        <v>319</v>
      </c>
      <c r="B7562" t="s">
        <v>319</v>
      </c>
      <c r="C7562" t="s">
        <v>320</v>
      </c>
      <c r="D7562">
        <v>1894</v>
      </c>
      <c r="E7562">
        <v>-10</v>
      </c>
    </row>
    <row r="7563" spans="1:5" x14ac:dyDescent="0.25">
      <c r="A7563" t="s">
        <v>319</v>
      </c>
      <c r="B7563" t="s">
        <v>319</v>
      </c>
      <c r="C7563" t="s">
        <v>320</v>
      </c>
      <c r="D7563">
        <v>1895</v>
      </c>
      <c r="E7563">
        <v>-10</v>
      </c>
    </row>
    <row r="7564" spans="1:5" x14ac:dyDescent="0.25">
      <c r="A7564" t="s">
        <v>319</v>
      </c>
      <c r="B7564" t="s">
        <v>319</v>
      </c>
      <c r="C7564" t="s">
        <v>320</v>
      </c>
      <c r="D7564">
        <v>1896</v>
      </c>
      <c r="E7564">
        <v>-10</v>
      </c>
    </row>
    <row r="7565" spans="1:5" x14ac:dyDescent="0.25">
      <c r="A7565" t="s">
        <v>319</v>
      </c>
      <c r="B7565" t="s">
        <v>319</v>
      </c>
      <c r="C7565" t="s">
        <v>320</v>
      </c>
      <c r="D7565">
        <v>1897</v>
      </c>
      <c r="E7565">
        <v>-10</v>
      </c>
    </row>
    <row r="7566" spans="1:5" x14ac:dyDescent="0.25">
      <c r="A7566" t="s">
        <v>319</v>
      </c>
      <c r="B7566" t="s">
        <v>319</v>
      </c>
      <c r="C7566" t="s">
        <v>320</v>
      </c>
      <c r="D7566">
        <v>1898</v>
      </c>
      <c r="E7566">
        <v>-10</v>
      </c>
    </row>
    <row r="7567" spans="1:5" x14ac:dyDescent="0.25">
      <c r="A7567" t="s">
        <v>319</v>
      </c>
      <c r="B7567" t="s">
        <v>319</v>
      </c>
      <c r="C7567" t="s">
        <v>320</v>
      </c>
      <c r="D7567">
        <v>1899</v>
      </c>
      <c r="E7567">
        <v>-10</v>
      </c>
    </row>
    <row r="7568" spans="1:5" x14ac:dyDescent="0.25">
      <c r="A7568" t="s">
        <v>319</v>
      </c>
      <c r="B7568" t="s">
        <v>319</v>
      </c>
      <c r="C7568" t="s">
        <v>320</v>
      </c>
      <c r="D7568">
        <v>1900</v>
      </c>
      <c r="E7568">
        <v>-10</v>
      </c>
    </row>
    <row r="7569" spans="1:5" x14ac:dyDescent="0.25">
      <c r="A7569" t="s">
        <v>319</v>
      </c>
      <c r="B7569" t="s">
        <v>319</v>
      </c>
      <c r="C7569" t="s">
        <v>320</v>
      </c>
      <c r="D7569">
        <v>1901</v>
      </c>
      <c r="E7569">
        <v>-10</v>
      </c>
    </row>
    <row r="7570" spans="1:5" x14ac:dyDescent="0.25">
      <c r="A7570" t="s">
        <v>319</v>
      </c>
      <c r="B7570" t="s">
        <v>319</v>
      </c>
      <c r="C7570" t="s">
        <v>320</v>
      </c>
      <c r="D7570">
        <v>1902</v>
      </c>
      <c r="E7570">
        <v>-10</v>
      </c>
    </row>
    <row r="7571" spans="1:5" x14ac:dyDescent="0.25">
      <c r="A7571" t="s">
        <v>319</v>
      </c>
      <c r="B7571" t="s">
        <v>319</v>
      </c>
      <c r="C7571" t="s">
        <v>320</v>
      </c>
      <c r="D7571">
        <v>1903</v>
      </c>
      <c r="E7571">
        <v>-10</v>
      </c>
    </row>
    <row r="7572" spans="1:5" x14ac:dyDescent="0.25">
      <c r="A7572" t="s">
        <v>319</v>
      </c>
      <c r="B7572" t="s">
        <v>319</v>
      </c>
      <c r="C7572" t="s">
        <v>320</v>
      </c>
      <c r="D7572">
        <v>1904</v>
      </c>
      <c r="E7572">
        <v>-10</v>
      </c>
    </row>
    <row r="7573" spans="1:5" x14ac:dyDescent="0.25">
      <c r="A7573" t="s">
        <v>319</v>
      </c>
      <c r="B7573" t="s">
        <v>319</v>
      </c>
      <c r="C7573" t="s">
        <v>320</v>
      </c>
      <c r="D7573">
        <v>1905</v>
      </c>
      <c r="E7573">
        <v>-10</v>
      </c>
    </row>
    <row r="7574" spans="1:5" x14ac:dyDescent="0.25">
      <c r="A7574" t="s">
        <v>319</v>
      </c>
      <c r="B7574" t="s">
        <v>319</v>
      </c>
      <c r="C7574" t="s">
        <v>320</v>
      </c>
      <c r="D7574">
        <v>1906</v>
      </c>
      <c r="E7574">
        <v>0</v>
      </c>
    </row>
    <row r="7575" spans="1:5" x14ac:dyDescent="0.25">
      <c r="A7575" t="s">
        <v>319</v>
      </c>
      <c r="B7575" t="s">
        <v>319</v>
      </c>
      <c r="C7575" t="s">
        <v>320</v>
      </c>
      <c r="D7575">
        <v>1907</v>
      </c>
      <c r="E7575">
        <v>0</v>
      </c>
    </row>
    <row r="7576" spans="1:5" x14ac:dyDescent="0.25">
      <c r="A7576" t="s">
        <v>319</v>
      </c>
      <c r="B7576" t="s">
        <v>319</v>
      </c>
      <c r="C7576" t="s">
        <v>320</v>
      </c>
      <c r="D7576">
        <v>1908</v>
      </c>
      <c r="E7576">
        <v>0</v>
      </c>
    </row>
    <row r="7577" spans="1:5" x14ac:dyDescent="0.25">
      <c r="A7577" t="s">
        <v>319</v>
      </c>
      <c r="B7577" t="s">
        <v>319</v>
      </c>
      <c r="C7577" t="s">
        <v>320</v>
      </c>
      <c r="D7577">
        <v>1909</v>
      </c>
      <c r="E7577">
        <v>0</v>
      </c>
    </row>
    <row r="7578" spans="1:5" x14ac:dyDescent="0.25">
      <c r="A7578" t="s">
        <v>319</v>
      </c>
      <c r="B7578" t="s">
        <v>319</v>
      </c>
      <c r="C7578" t="s">
        <v>320</v>
      </c>
      <c r="D7578">
        <v>1910</v>
      </c>
      <c r="E7578">
        <v>0</v>
      </c>
    </row>
    <row r="7579" spans="1:5" x14ac:dyDescent="0.25">
      <c r="A7579" t="s">
        <v>319</v>
      </c>
      <c r="B7579" t="s">
        <v>319</v>
      </c>
      <c r="C7579" t="s">
        <v>320</v>
      </c>
      <c r="D7579">
        <v>1911</v>
      </c>
      <c r="E7579">
        <v>0</v>
      </c>
    </row>
    <row r="7580" spans="1:5" x14ac:dyDescent="0.25">
      <c r="A7580" t="s">
        <v>319</v>
      </c>
      <c r="B7580" t="s">
        <v>319</v>
      </c>
      <c r="C7580" t="s">
        <v>320</v>
      </c>
      <c r="D7580">
        <v>1912</v>
      </c>
      <c r="E7580">
        <v>0</v>
      </c>
    </row>
    <row r="7581" spans="1:5" x14ac:dyDescent="0.25">
      <c r="A7581" t="s">
        <v>319</v>
      </c>
      <c r="B7581" t="s">
        <v>319</v>
      </c>
      <c r="C7581" t="s">
        <v>320</v>
      </c>
      <c r="D7581">
        <v>1913</v>
      </c>
      <c r="E7581">
        <v>0</v>
      </c>
    </row>
    <row r="7582" spans="1:5" x14ac:dyDescent="0.25">
      <c r="A7582" t="s">
        <v>319</v>
      </c>
      <c r="B7582" t="s">
        <v>319</v>
      </c>
      <c r="C7582" t="s">
        <v>320</v>
      </c>
      <c r="D7582">
        <v>1914</v>
      </c>
      <c r="E7582">
        <v>0</v>
      </c>
    </row>
    <row r="7583" spans="1:5" x14ac:dyDescent="0.25">
      <c r="A7583" t="s">
        <v>319</v>
      </c>
      <c r="B7583" t="s">
        <v>319</v>
      </c>
      <c r="C7583" t="s">
        <v>320</v>
      </c>
      <c r="D7583">
        <v>1915</v>
      </c>
      <c r="E7583">
        <v>0</v>
      </c>
    </row>
    <row r="7584" spans="1:5" x14ac:dyDescent="0.25">
      <c r="A7584" t="s">
        <v>319</v>
      </c>
      <c r="B7584" t="s">
        <v>319</v>
      </c>
      <c r="C7584" t="s">
        <v>320</v>
      </c>
      <c r="D7584">
        <v>1916</v>
      </c>
      <c r="E7584">
        <v>0</v>
      </c>
    </row>
    <row r="7585" spans="1:5" x14ac:dyDescent="0.25">
      <c r="A7585" t="s">
        <v>319</v>
      </c>
      <c r="B7585" t="s">
        <v>319</v>
      </c>
      <c r="C7585" t="s">
        <v>320</v>
      </c>
      <c r="D7585">
        <v>1917</v>
      </c>
      <c r="E7585">
        <v>0</v>
      </c>
    </row>
    <row r="7586" spans="1:5" x14ac:dyDescent="0.25">
      <c r="A7586" t="s">
        <v>319</v>
      </c>
      <c r="B7586" t="s">
        <v>319</v>
      </c>
      <c r="C7586" t="s">
        <v>320</v>
      </c>
      <c r="D7586">
        <v>1918</v>
      </c>
      <c r="E7586">
        <v>0</v>
      </c>
    </row>
    <row r="7587" spans="1:5" x14ac:dyDescent="0.25">
      <c r="A7587" t="s">
        <v>319</v>
      </c>
      <c r="B7587" t="s">
        <v>319</v>
      </c>
      <c r="C7587" t="s">
        <v>320</v>
      </c>
      <c r="D7587">
        <v>1919</v>
      </c>
      <c r="E7587">
        <v>0</v>
      </c>
    </row>
    <row r="7588" spans="1:5" x14ac:dyDescent="0.25">
      <c r="A7588" t="s">
        <v>319</v>
      </c>
      <c r="B7588" t="s">
        <v>319</v>
      </c>
      <c r="C7588" t="s">
        <v>320</v>
      </c>
      <c r="D7588">
        <v>1920</v>
      </c>
      <c r="E7588">
        <v>0</v>
      </c>
    </row>
    <row r="7589" spans="1:5" x14ac:dyDescent="0.25">
      <c r="A7589" t="s">
        <v>319</v>
      </c>
      <c r="B7589" t="s">
        <v>319</v>
      </c>
      <c r="C7589" t="s">
        <v>320</v>
      </c>
      <c r="D7589">
        <v>1921</v>
      </c>
      <c r="E7589">
        <v>-1</v>
      </c>
    </row>
    <row r="7590" spans="1:5" x14ac:dyDescent="0.25">
      <c r="A7590" t="s">
        <v>319</v>
      </c>
      <c r="B7590" t="s">
        <v>319</v>
      </c>
      <c r="C7590" t="s">
        <v>320</v>
      </c>
      <c r="D7590">
        <v>1922</v>
      </c>
      <c r="E7590">
        <v>-3</v>
      </c>
    </row>
    <row r="7591" spans="1:5" x14ac:dyDescent="0.25">
      <c r="A7591" t="s">
        <v>319</v>
      </c>
      <c r="B7591" t="s">
        <v>319</v>
      </c>
      <c r="C7591" t="s">
        <v>320</v>
      </c>
      <c r="D7591">
        <v>1923</v>
      </c>
      <c r="E7591">
        <v>-4</v>
      </c>
    </row>
    <row r="7592" spans="1:5" x14ac:dyDescent="0.25">
      <c r="A7592" t="s">
        <v>319</v>
      </c>
      <c r="B7592" t="s">
        <v>319</v>
      </c>
      <c r="C7592" t="s">
        <v>320</v>
      </c>
      <c r="D7592">
        <v>1924</v>
      </c>
      <c r="E7592">
        <v>-6</v>
      </c>
    </row>
    <row r="7593" spans="1:5" x14ac:dyDescent="0.25">
      <c r="A7593" t="s">
        <v>319</v>
      </c>
      <c r="B7593" t="s">
        <v>319</v>
      </c>
      <c r="C7593" t="s">
        <v>320</v>
      </c>
      <c r="D7593">
        <v>1925</v>
      </c>
      <c r="E7593">
        <v>-7</v>
      </c>
    </row>
    <row r="7594" spans="1:5" x14ac:dyDescent="0.25">
      <c r="A7594" t="s">
        <v>319</v>
      </c>
      <c r="B7594" t="s">
        <v>319</v>
      </c>
      <c r="C7594" t="s">
        <v>320</v>
      </c>
      <c r="D7594">
        <v>1926</v>
      </c>
      <c r="E7594">
        <v>-7</v>
      </c>
    </row>
    <row r="7595" spans="1:5" x14ac:dyDescent="0.25">
      <c r="A7595" t="s">
        <v>319</v>
      </c>
      <c r="B7595" t="s">
        <v>319</v>
      </c>
      <c r="C7595" t="s">
        <v>320</v>
      </c>
      <c r="D7595">
        <v>1927</v>
      </c>
      <c r="E7595">
        <v>-7</v>
      </c>
    </row>
    <row r="7596" spans="1:5" x14ac:dyDescent="0.25">
      <c r="A7596" t="s">
        <v>319</v>
      </c>
      <c r="B7596" t="s">
        <v>319</v>
      </c>
      <c r="C7596" t="s">
        <v>320</v>
      </c>
      <c r="D7596">
        <v>1928</v>
      </c>
      <c r="E7596">
        <v>-7</v>
      </c>
    </row>
    <row r="7597" spans="1:5" x14ac:dyDescent="0.25">
      <c r="A7597" t="s">
        <v>319</v>
      </c>
      <c r="B7597" t="s">
        <v>319</v>
      </c>
      <c r="C7597" t="s">
        <v>320</v>
      </c>
      <c r="D7597">
        <v>1929</v>
      </c>
      <c r="E7597">
        <v>-7</v>
      </c>
    </row>
    <row r="7598" spans="1:5" x14ac:dyDescent="0.25">
      <c r="A7598" t="s">
        <v>319</v>
      </c>
      <c r="B7598" t="s">
        <v>319</v>
      </c>
      <c r="C7598" t="s">
        <v>320</v>
      </c>
      <c r="D7598">
        <v>1930</v>
      </c>
      <c r="E7598">
        <v>-7</v>
      </c>
    </row>
    <row r="7599" spans="1:5" x14ac:dyDescent="0.25">
      <c r="A7599" t="s">
        <v>319</v>
      </c>
      <c r="B7599" t="s">
        <v>319</v>
      </c>
      <c r="C7599" t="s">
        <v>320</v>
      </c>
      <c r="D7599">
        <v>1931</v>
      </c>
      <c r="E7599">
        <v>-7</v>
      </c>
    </row>
    <row r="7600" spans="1:5" x14ac:dyDescent="0.25">
      <c r="A7600" t="s">
        <v>319</v>
      </c>
      <c r="B7600" t="s">
        <v>319</v>
      </c>
      <c r="C7600" t="s">
        <v>320</v>
      </c>
      <c r="D7600">
        <v>1932</v>
      </c>
      <c r="E7600">
        <v>-7</v>
      </c>
    </row>
    <row r="7601" spans="1:5" x14ac:dyDescent="0.25">
      <c r="A7601" t="s">
        <v>319</v>
      </c>
      <c r="B7601" t="s">
        <v>319</v>
      </c>
      <c r="C7601" t="s">
        <v>320</v>
      </c>
      <c r="D7601">
        <v>1933</v>
      </c>
      <c r="E7601">
        <v>-7</v>
      </c>
    </row>
    <row r="7602" spans="1:5" x14ac:dyDescent="0.25">
      <c r="A7602" t="s">
        <v>319</v>
      </c>
      <c r="B7602" t="s">
        <v>319</v>
      </c>
      <c r="C7602" t="s">
        <v>320</v>
      </c>
      <c r="D7602">
        <v>1934</v>
      </c>
      <c r="E7602">
        <v>-7</v>
      </c>
    </row>
    <row r="7603" spans="1:5" x14ac:dyDescent="0.25">
      <c r="A7603" t="s">
        <v>319</v>
      </c>
      <c r="B7603" t="s">
        <v>319</v>
      </c>
      <c r="C7603" t="s">
        <v>320</v>
      </c>
      <c r="D7603">
        <v>1935</v>
      </c>
      <c r="E7603">
        <v>-8</v>
      </c>
    </row>
    <row r="7604" spans="1:5" x14ac:dyDescent="0.25">
      <c r="A7604" t="s">
        <v>319</v>
      </c>
      <c r="B7604" t="s">
        <v>319</v>
      </c>
      <c r="C7604" t="s">
        <v>320</v>
      </c>
      <c r="D7604">
        <v>1936</v>
      </c>
      <c r="E7604">
        <v>-8</v>
      </c>
    </row>
    <row r="7605" spans="1:5" x14ac:dyDescent="0.25">
      <c r="A7605" t="s">
        <v>319</v>
      </c>
      <c r="B7605" t="s">
        <v>319</v>
      </c>
      <c r="C7605" t="s">
        <v>320</v>
      </c>
      <c r="D7605">
        <v>1937</v>
      </c>
      <c r="E7605">
        <v>-8</v>
      </c>
    </row>
    <row r="7606" spans="1:5" x14ac:dyDescent="0.25">
      <c r="A7606" t="s">
        <v>319</v>
      </c>
      <c r="B7606" t="s">
        <v>319</v>
      </c>
      <c r="C7606" t="s">
        <v>320</v>
      </c>
      <c r="D7606">
        <v>1938</v>
      </c>
      <c r="E7606">
        <v>-8</v>
      </c>
    </row>
    <row r="7607" spans="1:5" x14ac:dyDescent="0.25">
      <c r="A7607" t="s">
        <v>319</v>
      </c>
      <c r="B7607" t="s">
        <v>319</v>
      </c>
      <c r="C7607" t="s">
        <v>320</v>
      </c>
      <c r="D7607">
        <v>1939</v>
      </c>
      <c r="E7607">
        <v>-8</v>
      </c>
    </row>
    <row r="7608" spans="1:5" x14ac:dyDescent="0.25">
      <c r="A7608" t="s">
        <v>319</v>
      </c>
      <c r="B7608" t="s">
        <v>319</v>
      </c>
      <c r="C7608" t="s">
        <v>320</v>
      </c>
      <c r="D7608">
        <v>1940</v>
      </c>
      <c r="E7608">
        <v>-8</v>
      </c>
    </row>
    <row r="7609" spans="1:5" x14ac:dyDescent="0.25">
      <c r="A7609" t="s">
        <v>319</v>
      </c>
      <c r="B7609" t="s">
        <v>319</v>
      </c>
      <c r="C7609" t="s">
        <v>320</v>
      </c>
      <c r="D7609">
        <v>1941</v>
      </c>
      <c r="E7609">
        <v>-1</v>
      </c>
    </row>
    <row r="7610" spans="1:5" x14ac:dyDescent="0.25">
      <c r="A7610" t="s">
        <v>319</v>
      </c>
      <c r="B7610" t="s">
        <v>319</v>
      </c>
      <c r="C7610" t="s">
        <v>320</v>
      </c>
      <c r="D7610">
        <v>1942</v>
      </c>
      <c r="E7610">
        <v>-1</v>
      </c>
    </row>
    <row r="7611" spans="1:5" x14ac:dyDescent="0.25">
      <c r="A7611" t="s">
        <v>319</v>
      </c>
      <c r="B7611" t="s">
        <v>319</v>
      </c>
      <c r="C7611" t="s">
        <v>320</v>
      </c>
      <c r="D7611">
        <v>1943</v>
      </c>
      <c r="E7611">
        <v>-1</v>
      </c>
    </row>
    <row r="7612" spans="1:5" x14ac:dyDescent="0.25">
      <c r="A7612" t="s">
        <v>319</v>
      </c>
      <c r="B7612" t="s">
        <v>319</v>
      </c>
      <c r="C7612" t="s">
        <v>320</v>
      </c>
      <c r="D7612">
        <v>1944</v>
      </c>
      <c r="E7612">
        <v>-1</v>
      </c>
    </row>
    <row r="7613" spans="1:5" x14ac:dyDescent="0.25">
      <c r="A7613" t="s">
        <v>319</v>
      </c>
      <c r="B7613" t="s">
        <v>319</v>
      </c>
      <c r="C7613" t="s">
        <v>320</v>
      </c>
      <c r="D7613">
        <v>1945</v>
      </c>
      <c r="E7613">
        <v>-1</v>
      </c>
    </row>
    <row r="7614" spans="1:5" x14ac:dyDescent="0.25">
      <c r="A7614" t="s">
        <v>319</v>
      </c>
      <c r="B7614" t="s">
        <v>319</v>
      </c>
      <c r="C7614" t="s">
        <v>320</v>
      </c>
      <c r="D7614">
        <v>1946</v>
      </c>
      <c r="E7614">
        <v>-1</v>
      </c>
    </row>
    <row r="7615" spans="1:5" x14ac:dyDescent="0.25">
      <c r="A7615" t="s">
        <v>319</v>
      </c>
      <c r="B7615" t="s">
        <v>319</v>
      </c>
      <c r="C7615" t="s">
        <v>320</v>
      </c>
      <c r="D7615">
        <v>1947</v>
      </c>
      <c r="E7615">
        <v>-1</v>
      </c>
    </row>
    <row r="7616" spans="1:5" x14ac:dyDescent="0.25">
      <c r="A7616" t="s">
        <v>319</v>
      </c>
      <c r="B7616" t="s">
        <v>319</v>
      </c>
      <c r="C7616" t="s">
        <v>320</v>
      </c>
      <c r="D7616">
        <v>1948</v>
      </c>
      <c r="E7616">
        <v>-1</v>
      </c>
    </row>
    <row r="7617" spans="1:5" x14ac:dyDescent="0.25">
      <c r="A7617" t="s">
        <v>319</v>
      </c>
      <c r="B7617" t="s">
        <v>319</v>
      </c>
      <c r="C7617" t="s">
        <v>320</v>
      </c>
      <c r="D7617">
        <v>1949</v>
      </c>
      <c r="E7617">
        <v>-1</v>
      </c>
    </row>
    <row r="7618" spans="1:5" x14ac:dyDescent="0.25">
      <c r="A7618" t="s">
        <v>319</v>
      </c>
      <c r="B7618" t="s">
        <v>319</v>
      </c>
      <c r="C7618" t="s">
        <v>320</v>
      </c>
      <c r="D7618">
        <v>1950</v>
      </c>
      <c r="E7618">
        <v>-1</v>
      </c>
    </row>
    <row r="7619" spans="1:5" x14ac:dyDescent="0.25">
      <c r="A7619" t="s">
        <v>319</v>
      </c>
      <c r="B7619" t="s">
        <v>319</v>
      </c>
      <c r="C7619" t="s">
        <v>320</v>
      </c>
      <c r="D7619">
        <v>1951</v>
      </c>
      <c r="E7619">
        <v>-1</v>
      </c>
    </row>
    <row r="7620" spans="1:5" x14ac:dyDescent="0.25">
      <c r="A7620" t="s">
        <v>319</v>
      </c>
      <c r="B7620" t="s">
        <v>319</v>
      </c>
      <c r="C7620" t="s">
        <v>320</v>
      </c>
      <c r="D7620">
        <v>1952</v>
      </c>
      <c r="E7620">
        <v>-1</v>
      </c>
    </row>
    <row r="7621" spans="1:5" x14ac:dyDescent="0.25">
      <c r="A7621" t="s">
        <v>319</v>
      </c>
      <c r="B7621" t="s">
        <v>319</v>
      </c>
      <c r="C7621" t="s">
        <v>320</v>
      </c>
      <c r="D7621">
        <v>1953</v>
      </c>
      <c r="E7621">
        <v>-4</v>
      </c>
    </row>
    <row r="7622" spans="1:5" x14ac:dyDescent="0.25">
      <c r="A7622" t="s">
        <v>319</v>
      </c>
      <c r="B7622" t="s">
        <v>319</v>
      </c>
      <c r="C7622" t="s">
        <v>320</v>
      </c>
      <c r="D7622">
        <v>1954</v>
      </c>
      <c r="E7622">
        <v>-7</v>
      </c>
    </row>
    <row r="7623" spans="1:5" x14ac:dyDescent="0.25">
      <c r="A7623" t="s">
        <v>319</v>
      </c>
      <c r="B7623" t="s">
        <v>319</v>
      </c>
      <c r="C7623" t="s">
        <v>320</v>
      </c>
      <c r="D7623">
        <v>1955</v>
      </c>
      <c r="E7623">
        <v>-10</v>
      </c>
    </row>
    <row r="7624" spans="1:5" x14ac:dyDescent="0.25">
      <c r="A7624" t="s">
        <v>319</v>
      </c>
      <c r="B7624" t="s">
        <v>319</v>
      </c>
      <c r="C7624" t="s">
        <v>320</v>
      </c>
      <c r="D7624">
        <v>1956</v>
      </c>
      <c r="E7624">
        <v>-10</v>
      </c>
    </row>
    <row r="7625" spans="1:5" x14ac:dyDescent="0.25">
      <c r="A7625" t="s">
        <v>319</v>
      </c>
      <c r="B7625" t="s">
        <v>319</v>
      </c>
      <c r="C7625" t="s">
        <v>320</v>
      </c>
      <c r="D7625">
        <v>1957</v>
      </c>
      <c r="E7625">
        <v>-10</v>
      </c>
    </row>
    <row r="7626" spans="1:5" x14ac:dyDescent="0.25">
      <c r="A7626" t="s">
        <v>319</v>
      </c>
      <c r="B7626" t="s">
        <v>319</v>
      </c>
      <c r="C7626" t="s">
        <v>320</v>
      </c>
      <c r="D7626">
        <v>1958</v>
      </c>
      <c r="E7626">
        <v>-10</v>
      </c>
    </row>
    <row r="7627" spans="1:5" x14ac:dyDescent="0.25">
      <c r="A7627" t="s">
        <v>319</v>
      </c>
      <c r="B7627" t="s">
        <v>319</v>
      </c>
      <c r="C7627" t="s">
        <v>320</v>
      </c>
      <c r="D7627">
        <v>1959</v>
      </c>
      <c r="E7627">
        <v>-10</v>
      </c>
    </row>
    <row r="7628" spans="1:5" x14ac:dyDescent="0.25">
      <c r="A7628" t="s">
        <v>319</v>
      </c>
      <c r="B7628" t="s">
        <v>319</v>
      </c>
      <c r="C7628" t="s">
        <v>320</v>
      </c>
      <c r="D7628">
        <v>1960</v>
      </c>
      <c r="E7628">
        <v>-10</v>
      </c>
    </row>
    <row r="7629" spans="1:5" x14ac:dyDescent="0.25">
      <c r="A7629" t="s">
        <v>319</v>
      </c>
      <c r="B7629" t="s">
        <v>319</v>
      </c>
      <c r="C7629" t="s">
        <v>320</v>
      </c>
      <c r="D7629">
        <v>1961</v>
      </c>
      <c r="E7629">
        <v>-10</v>
      </c>
    </row>
    <row r="7630" spans="1:5" x14ac:dyDescent="0.25">
      <c r="A7630" t="s">
        <v>319</v>
      </c>
      <c r="B7630" t="s">
        <v>319</v>
      </c>
      <c r="C7630" t="s">
        <v>320</v>
      </c>
      <c r="D7630">
        <v>1962</v>
      </c>
      <c r="E7630">
        <v>-10</v>
      </c>
    </row>
    <row r="7631" spans="1:5" x14ac:dyDescent="0.25">
      <c r="A7631" t="s">
        <v>319</v>
      </c>
      <c r="B7631" t="s">
        <v>319</v>
      </c>
      <c r="C7631" t="s">
        <v>320</v>
      </c>
      <c r="D7631">
        <v>1963</v>
      </c>
      <c r="E7631">
        <v>-10</v>
      </c>
    </row>
    <row r="7632" spans="1:5" x14ac:dyDescent="0.25">
      <c r="A7632" t="s">
        <v>319</v>
      </c>
      <c r="B7632" t="s">
        <v>319</v>
      </c>
      <c r="C7632" t="s">
        <v>320</v>
      </c>
      <c r="D7632">
        <v>1964</v>
      </c>
      <c r="E7632">
        <v>-10</v>
      </c>
    </row>
    <row r="7633" spans="1:5" x14ac:dyDescent="0.25">
      <c r="A7633" t="s">
        <v>319</v>
      </c>
      <c r="B7633" t="s">
        <v>319</v>
      </c>
      <c r="C7633" t="s">
        <v>320</v>
      </c>
      <c r="D7633">
        <v>1965</v>
      </c>
      <c r="E7633">
        <v>-10</v>
      </c>
    </row>
    <row r="7634" spans="1:5" x14ac:dyDescent="0.25">
      <c r="A7634" t="s">
        <v>319</v>
      </c>
      <c r="B7634" t="s">
        <v>319</v>
      </c>
      <c r="C7634" t="s">
        <v>320</v>
      </c>
      <c r="D7634">
        <v>1966</v>
      </c>
      <c r="E7634">
        <v>-10</v>
      </c>
    </row>
    <row r="7635" spans="1:5" x14ac:dyDescent="0.25">
      <c r="A7635" t="s">
        <v>319</v>
      </c>
      <c r="B7635" t="s">
        <v>319</v>
      </c>
      <c r="C7635" t="s">
        <v>320</v>
      </c>
      <c r="D7635">
        <v>1967</v>
      </c>
      <c r="E7635">
        <v>-10</v>
      </c>
    </row>
    <row r="7636" spans="1:5" x14ac:dyDescent="0.25">
      <c r="A7636" t="s">
        <v>319</v>
      </c>
      <c r="B7636" t="s">
        <v>319</v>
      </c>
      <c r="C7636" t="s">
        <v>320</v>
      </c>
      <c r="D7636">
        <v>1968</v>
      </c>
      <c r="E7636">
        <v>-10</v>
      </c>
    </row>
    <row r="7637" spans="1:5" x14ac:dyDescent="0.25">
      <c r="A7637" t="s">
        <v>319</v>
      </c>
      <c r="B7637" t="s">
        <v>319</v>
      </c>
      <c r="C7637" t="s">
        <v>320</v>
      </c>
      <c r="D7637">
        <v>1969</v>
      </c>
      <c r="E7637">
        <v>-10</v>
      </c>
    </row>
    <row r="7638" spans="1:5" x14ac:dyDescent="0.25">
      <c r="A7638" t="s">
        <v>319</v>
      </c>
      <c r="B7638" t="s">
        <v>319</v>
      </c>
      <c r="C7638" t="s">
        <v>320</v>
      </c>
      <c r="D7638">
        <v>1970</v>
      </c>
      <c r="E7638">
        <v>-10</v>
      </c>
    </row>
    <row r="7639" spans="1:5" x14ac:dyDescent="0.25">
      <c r="A7639" t="s">
        <v>319</v>
      </c>
      <c r="B7639" t="s">
        <v>319</v>
      </c>
      <c r="C7639" t="s">
        <v>320</v>
      </c>
      <c r="D7639">
        <v>1971</v>
      </c>
      <c r="E7639">
        <v>-10</v>
      </c>
    </row>
    <row r="7640" spans="1:5" x14ac:dyDescent="0.25">
      <c r="A7640" t="s">
        <v>319</v>
      </c>
      <c r="B7640" t="s">
        <v>319</v>
      </c>
      <c r="C7640" t="s">
        <v>320</v>
      </c>
      <c r="D7640">
        <v>1972</v>
      </c>
      <c r="E7640">
        <v>-10</v>
      </c>
    </row>
    <row r="7641" spans="1:5" x14ac:dyDescent="0.25">
      <c r="A7641" t="s">
        <v>319</v>
      </c>
      <c r="B7641" t="s">
        <v>319</v>
      </c>
      <c r="C7641" t="s">
        <v>320</v>
      </c>
      <c r="D7641">
        <v>1973</v>
      </c>
      <c r="E7641">
        <v>-10</v>
      </c>
    </row>
    <row r="7642" spans="1:5" x14ac:dyDescent="0.25">
      <c r="A7642" t="s">
        <v>319</v>
      </c>
      <c r="B7642" t="s">
        <v>319</v>
      </c>
      <c r="C7642" t="s">
        <v>320</v>
      </c>
      <c r="D7642">
        <v>1974</v>
      </c>
      <c r="E7642">
        <v>-10</v>
      </c>
    </row>
    <row r="7643" spans="1:5" x14ac:dyDescent="0.25">
      <c r="A7643" t="s">
        <v>319</v>
      </c>
      <c r="B7643" t="s">
        <v>319</v>
      </c>
      <c r="C7643" t="s">
        <v>320</v>
      </c>
      <c r="D7643">
        <v>1975</v>
      </c>
      <c r="E7643">
        <v>-10</v>
      </c>
    </row>
    <row r="7644" spans="1:5" x14ac:dyDescent="0.25">
      <c r="A7644" t="s">
        <v>319</v>
      </c>
      <c r="B7644" t="s">
        <v>319</v>
      </c>
      <c r="C7644" t="s">
        <v>320</v>
      </c>
      <c r="D7644">
        <v>1976</v>
      </c>
      <c r="E7644">
        <v>-10</v>
      </c>
    </row>
    <row r="7645" spans="1:5" x14ac:dyDescent="0.25">
      <c r="A7645" t="s">
        <v>319</v>
      </c>
      <c r="B7645" t="s">
        <v>319</v>
      </c>
      <c r="C7645" t="s">
        <v>320</v>
      </c>
      <c r="D7645">
        <v>1977</v>
      </c>
      <c r="E7645">
        <v>-10</v>
      </c>
    </row>
    <row r="7646" spans="1:5" x14ac:dyDescent="0.25">
      <c r="A7646" t="s">
        <v>319</v>
      </c>
      <c r="B7646" t="s">
        <v>319</v>
      </c>
      <c r="C7646" t="s">
        <v>320</v>
      </c>
      <c r="D7646">
        <v>1978</v>
      </c>
      <c r="E7646">
        <v>-10</v>
      </c>
    </row>
    <row r="7647" spans="1:5" x14ac:dyDescent="0.25">
      <c r="A7647" t="s">
        <v>319</v>
      </c>
      <c r="B7647" t="s">
        <v>319</v>
      </c>
      <c r="C7647" t="s">
        <v>320</v>
      </c>
      <c r="D7647">
        <v>1979</v>
      </c>
      <c r="E7647">
        <v>0</v>
      </c>
    </row>
    <row r="7648" spans="1:5" x14ac:dyDescent="0.25">
      <c r="A7648" t="s">
        <v>319</v>
      </c>
      <c r="B7648" t="s">
        <v>319</v>
      </c>
      <c r="C7648" t="s">
        <v>320</v>
      </c>
      <c r="D7648">
        <v>1980</v>
      </c>
      <c r="E7648">
        <v>-2</v>
      </c>
    </row>
    <row r="7649" spans="1:5" x14ac:dyDescent="0.25">
      <c r="A7649" t="s">
        <v>319</v>
      </c>
      <c r="B7649" t="s">
        <v>319</v>
      </c>
      <c r="C7649" t="s">
        <v>320</v>
      </c>
      <c r="D7649">
        <v>1981</v>
      </c>
      <c r="E7649">
        <v>-4</v>
      </c>
    </row>
    <row r="7650" spans="1:5" x14ac:dyDescent="0.25">
      <c r="A7650" t="s">
        <v>319</v>
      </c>
      <c r="B7650" t="s">
        <v>319</v>
      </c>
      <c r="C7650" t="s">
        <v>320</v>
      </c>
      <c r="D7650">
        <v>1982</v>
      </c>
      <c r="E7650">
        <v>-6</v>
      </c>
    </row>
    <row r="7651" spans="1:5" x14ac:dyDescent="0.25">
      <c r="A7651" t="s">
        <v>319</v>
      </c>
      <c r="B7651" t="s">
        <v>319</v>
      </c>
      <c r="C7651" t="s">
        <v>320</v>
      </c>
      <c r="D7651">
        <v>1983</v>
      </c>
      <c r="E7651">
        <v>-6</v>
      </c>
    </row>
    <row r="7652" spans="1:5" x14ac:dyDescent="0.25">
      <c r="A7652" t="s">
        <v>319</v>
      </c>
      <c r="B7652" t="s">
        <v>319</v>
      </c>
      <c r="C7652" t="s">
        <v>320</v>
      </c>
      <c r="D7652">
        <v>1984</v>
      </c>
      <c r="E7652">
        <v>-6</v>
      </c>
    </row>
    <row r="7653" spans="1:5" x14ac:dyDescent="0.25">
      <c r="A7653" t="s">
        <v>319</v>
      </c>
      <c r="B7653" t="s">
        <v>319</v>
      </c>
      <c r="C7653" t="s">
        <v>320</v>
      </c>
      <c r="D7653">
        <v>1985</v>
      </c>
      <c r="E7653">
        <v>-6</v>
      </c>
    </row>
    <row r="7654" spans="1:5" x14ac:dyDescent="0.25">
      <c r="A7654" t="s">
        <v>319</v>
      </c>
      <c r="B7654" t="s">
        <v>319</v>
      </c>
      <c r="C7654" t="s">
        <v>320</v>
      </c>
      <c r="D7654">
        <v>1986</v>
      </c>
      <c r="E7654">
        <v>-6</v>
      </c>
    </row>
    <row r="7655" spans="1:5" x14ac:dyDescent="0.25">
      <c r="A7655" t="s">
        <v>319</v>
      </c>
      <c r="B7655" t="s">
        <v>319</v>
      </c>
      <c r="C7655" t="s">
        <v>320</v>
      </c>
      <c r="D7655">
        <v>1987</v>
      </c>
      <c r="E7655">
        <v>-6</v>
      </c>
    </row>
    <row r="7656" spans="1:5" x14ac:dyDescent="0.25">
      <c r="A7656" t="s">
        <v>319</v>
      </c>
      <c r="B7656" t="s">
        <v>319</v>
      </c>
      <c r="C7656" t="s">
        <v>320</v>
      </c>
      <c r="D7656">
        <v>1988</v>
      </c>
      <c r="E7656">
        <v>-6</v>
      </c>
    </row>
    <row r="7657" spans="1:5" x14ac:dyDescent="0.25">
      <c r="A7657" t="s">
        <v>319</v>
      </c>
      <c r="B7657" t="s">
        <v>319</v>
      </c>
      <c r="C7657" t="s">
        <v>320</v>
      </c>
      <c r="D7657">
        <v>1989</v>
      </c>
      <c r="E7657">
        <v>-6</v>
      </c>
    </row>
    <row r="7658" spans="1:5" x14ac:dyDescent="0.25">
      <c r="A7658" t="s">
        <v>319</v>
      </c>
      <c r="B7658" t="s">
        <v>319</v>
      </c>
      <c r="C7658" t="s">
        <v>320</v>
      </c>
      <c r="D7658">
        <v>1990</v>
      </c>
      <c r="E7658">
        <v>-6</v>
      </c>
    </row>
    <row r="7659" spans="1:5" x14ac:dyDescent="0.25">
      <c r="A7659" t="s">
        <v>319</v>
      </c>
      <c r="B7659" t="s">
        <v>319</v>
      </c>
      <c r="C7659" t="s">
        <v>320</v>
      </c>
      <c r="D7659">
        <v>1991</v>
      </c>
      <c r="E7659">
        <v>-6</v>
      </c>
    </row>
    <row r="7660" spans="1:5" x14ac:dyDescent="0.25">
      <c r="A7660" t="s">
        <v>319</v>
      </c>
      <c r="B7660" t="s">
        <v>319</v>
      </c>
      <c r="C7660" t="s">
        <v>320</v>
      </c>
      <c r="D7660">
        <v>1992</v>
      </c>
      <c r="E7660">
        <v>-6</v>
      </c>
    </row>
    <row r="7661" spans="1:5" x14ac:dyDescent="0.25">
      <c r="A7661" t="s">
        <v>319</v>
      </c>
      <c r="B7661" t="s">
        <v>319</v>
      </c>
      <c r="C7661" t="s">
        <v>320</v>
      </c>
      <c r="D7661">
        <v>1993</v>
      </c>
      <c r="E7661">
        <v>-6</v>
      </c>
    </row>
    <row r="7662" spans="1:5" x14ac:dyDescent="0.25">
      <c r="A7662" t="s">
        <v>319</v>
      </c>
      <c r="B7662" t="s">
        <v>319</v>
      </c>
      <c r="C7662" t="s">
        <v>320</v>
      </c>
      <c r="D7662">
        <v>1994</v>
      </c>
      <c r="E7662">
        <v>-6</v>
      </c>
    </row>
    <row r="7663" spans="1:5" x14ac:dyDescent="0.25">
      <c r="A7663" t="s">
        <v>319</v>
      </c>
      <c r="B7663" t="s">
        <v>319</v>
      </c>
      <c r="C7663" t="s">
        <v>320</v>
      </c>
      <c r="D7663">
        <v>1995</v>
      </c>
      <c r="E7663">
        <v>-6</v>
      </c>
    </row>
    <row r="7664" spans="1:5" x14ac:dyDescent="0.25">
      <c r="A7664" t="s">
        <v>319</v>
      </c>
      <c r="B7664" t="s">
        <v>319</v>
      </c>
      <c r="C7664" t="s">
        <v>320</v>
      </c>
      <c r="D7664">
        <v>1996</v>
      </c>
      <c r="E7664">
        <v>-6</v>
      </c>
    </row>
    <row r="7665" spans="1:5" x14ac:dyDescent="0.25">
      <c r="A7665" t="s">
        <v>319</v>
      </c>
      <c r="B7665" t="s">
        <v>319</v>
      </c>
      <c r="C7665" t="s">
        <v>320</v>
      </c>
      <c r="D7665">
        <v>1997</v>
      </c>
      <c r="E7665">
        <v>3</v>
      </c>
    </row>
    <row r="7666" spans="1:5" x14ac:dyDescent="0.25">
      <c r="A7666" t="s">
        <v>319</v>
      </c>
      <c r="B7666" t="s">
        <v>319</v>
      </c>
      <c r="C7666" t="s">
        <v>320</v>
      </c>
      <c r="D7666">
        <v>1998</v>
      </c>
      <c r="E7666">
        <v>3</v>
      </c>
    </row>
    <row r="7667" spans="1:5" x14ac:dyDescent="0.25">
      <c r="A7667" t="s">
        <v>319</v>
      </c>
      <c r="B7667" t="s">
        <v>319</v>
      </c>
      <c r="C7667" t="s">
        <v>320</v>
      </c>
      <c r="D7667">
        <v>1999</v>
      </c>
      <c r="E7667">
        <v>3</v>
      </c>
    </row>
    <row r="7668" spans="1:5" x14ac:dyDescent="0.25">
      <c r="A7668" t="s">
        <v>319</v>
      </c>
      <c r="B7668" t="s">
        <v>319</v>
      </c>
      <c r="C7668" t="s">
        <v>320</v>
      </c>
      <c r="D7668">
        <v>2000</v>
      </c>
      <c r="E7668">
        <v>3</v>
      </c>
    </row>
    <row r="7669" spans="1:5" x14ac:dyDescent="0.25">
      <c r="A7669" t="s">
        <v>319</v>
      </c>
      <c r="B7669" t="s">
        <v>319</v>
      </c>
      <c r="C7669" t="s">
        <v>320</v>
      </c>
      <c r="D7669">
        <v>2001</v>
      </c>
      <c r="E7669">
        <v>3</v>
      </c>
    </row>
    <row r="7670" spans="1:5" x14ac:dyDescent="0.25">
      <c r="A7670" t="s">
        <v>319</v>
      </c>
      <c r="B7670" t="s">
        <v>319</v>
      </c>
      <c r="C7670" t="s">
        <v>320</v>
      </c>
      <c r="D7670">
        <v>2002</v>
      </c>
      <c r="E7670">
        <v>3</v>
      </c>
    </row>
    <row r="7671" spans="1:5" x14ac:dyDescent="0.25">
      <c r="A7671" t="s">
        <v>319</v>
      </c>
      <c r="B7671" t="s">
        <v>319</v>
      </c>
      <c r="C7671" t="s">
        <v>320</v>
      </c>
      <c r="D7671">
        <v>2003</v>
      </c>
      <c r="E7671">
        <v>3</v>
      </c>
    </row>
    <row r="7672" spans="1:5" x14ac:dyDescent="0.25">
      <c r="A7672" t="s">
        <v>319</v>
      </c>
      <c r="B7672" t="s">
        <v>319</v>
      </c>
      <c r="C7672" t="s">
        <v>320</v>
      </c>
      <c r="D7672">
        <v>2004</v>
      </c>
      <c r="E7672">
        <v>-6</v>
      </c>
    </row>
    <row r="7673" spans="1:5" x14ac:dyDescent="0.25">
      <c r="A7673" t="s">
        <v>319</v>
      </c>
      <c r="B7673" t="s">
        <v>319</v>
      </c>
      <c r="C7673" t="s">
        <v>320</v>
      </c>
      <c r="D7673">
        <v>2005</v>
      </c>
      <c r="E7673">
        <v>-6</v>
      </c>
    </row>
    <row r="7674" spans="1:5" x14ac:dyDescent="0.25">
      <c r="A7674" t="s">
        <v>319</v>
      </c>
      <c r="B7674" t="s">
        <v>319</v>
      </c>
      <c r="C7674" t="s">
        <v>320</v>
      </c>
      <c r="D7674">
        <v>2006</v>
      </c>
      <c r="E7674">
        <v>-6</v>
      </c>
    </row>
    <row r="7675" spans="1:5" x14ac:dyDescent="0.25">
      <c r="A7675" t="s">
        <v>319</v>
      </c>
      <c r="B7675" t="s">
        <v>319</v>
      </c>
      <c r="C7675" t="s">
        <v>320</v>
      </c>
      <c r="D7675">
        <v>2007</v>
      </c>
      <c r="E7675">
        <v>-6</v>
      </c>
    </row>
    <row r="7676" spans="1:5" x14ac:dyDescent="0.25">
      <c r="A7676" t="s">
        <v>319</v>
      </c>
      <c r="B7676" t="s">
        <v>319</v>
      </c>
      <c r="C7676" t="s">
        <v>320</v>
      </c>
      <c r="D7676">
        <v>2008</v>
      </c>
      <c r="E7676">
        <v>-6</v>
      </c>
    </row>
    <row r="7677" spans="1:5" x14ac:dyDescent="0.25">
      <c r="A7677" t="s">
        <v>319</v>
      </c>
      <c r="B7677" t="s">
        <v>319</v>
      </c>
      <c r="C7677" t="s">
        <v>320</v>
      </c>
      <c r="D7677">
        <v>2009</v>
      </c>
      <c r="E7677">
        <v>-7</v>
      </c>
    </row>
    <row r="7678" spans="1:5" x14ac:dyDescent="0.25">
      <c r="A7678" t="s">
        <v>319</v>
      </c>
      <c r="B7678" t="s">
        <v>319</v>
      </c>
      <c r="C7678" t="s">
        <v>320</v>
      </c>
      <c r="D7678">
        <v>2010</v>
      </c>
      <c r="E7678">
        <v>-7</v>
      </c>
    </row>
    <row r="7679" spans="1:5" x14ac:dyDescent="0.25">
      <c r="A7679" t="s">
        <v>319</v>
      </c>
      <c r="B7679" t="s">
        <v>319</v>
      </c>
      <c r="C7679" t="s">
        <v>320</v>
      </c>
      <c r="D7679">
        <v>2011</v>
      </c>
      <c r="E7679">
        <v>-7</v>
      </c>
    </row>
    <row r="7680" spans="1:5" x14ac:dyDescent="0.25">
      <c r="A7680" t="s">
        <v>319</v>
      </c>
      <c r="B7680" t="s">
        <v>319</v>
      </c>
      <c r="C7680" t="s">
        <v>320</v>
      </c>
      <c r="D7680">
        <v>2012</v>
      </c>
      <c r="E7680">
        <v>-7</v>
      </c>
    </row>
    <row r="7681" spans="1:5" x14ac:dyDescent="0.25">
      <c r="A7681" t="s">
        <v>319</v>
      </c>
      <c r="B7681" t="s">
        <v>319</v>
      </c>
      <c r="C7681" t="s">
        <v>320</v>
      </c>
      <c r="D7681">
        <v>2013</v>
      </c>
      <c r="E7681">
        <v>-7</v>
      </c>
    </row>
    <row r="7682" spans="1:5" x14ac:dyDescent="0.25">
      <c r="A7682" t="s">
        <v>319</v>
      </c>
      <c r="B7682" t="s">
        <v>319</v>
      </c>
      <c r="C7682" t="s">
        <v>320</v>
      </c>
      <c r="D7682">
        <v>2014</v>
      </c>
      <c r="E7682">
        <v>-7</v>
      </c>
    </row>
    <row r="7683" spans="1:5" x14ac:dyDescent="0.25">
      <c r="A7683" t="s">
        <v>319</v>
      </c>
      <c r="B7683" t="s">
        <v>319</v>
      </c>
      <c r="C7683" t="s">
        <v>320</v>
      </c>
      <c r="D7683">
        <v>2015</v>
      </c>
      <c r="E7683">
        <v>-7</v>
      </c>
    </row>
    <row r="7684" spans="1:5" x14ac:dyDescent="0.25">
      <c r="A7684" t="s">
        <v>319</v>
      </c>
      <c r="B7684" t="s">
        <v>319</v>
      </c>
      <c r="C7684" t="s">
        <v>320</v>
      </c>
      <c r="D7684">
        <v>2016</v>
      </c>
      <c r="E7684">
        <v>-7</v>
      </c>
    </row>
    <row r="7685" spans="1:5" x14ac:dyDescent="0.25">
      <c r="A7685" t="s">
        <v>319</v>
      </c>
      <c r="B7685" t="s">
        <v>319</v>
      </c>
      <c r="C7685" t="s">
        <v>320</v>
      </c>
      <c r="D7685">
        <v>2017</v>
      </c>
      <c r="E7685">
        <v>-7</v>
      </c>
    </row>
    <row r="7686" spans="1:5" x14ac:dyDescent="0.25">
      <c r="A7686" t="s">
        <v>319</v>
      </c>
      <c r="B7686" t="s">
        <v>319</v>
      </c>
      <c r="C7686" t="s">
        <v>320</v>
      </c>
      <c r="D7686">
        <v>2018</v>
      </c>
      <c r="E7686">
        <v>-7</v>
      </c>
    </row>
    <row r="7687" spans="1:5" x14ac:dyDescent="0.25">
      <c r="A7687" t="s">
        <v>323</v>
      </c>
      <c r="B7687" t="s">
        <v>323</v>
      </c>
      <c r="C7687" t="s">
        <v>324</v>
      </c>
      <c r="D7687">
        <v>1924</v>
      </c>
      <c r="E7687">
        <v>-4</v>
      </c>
    </row>
    <row r="7688" spans="1:5" x14ac:dyDescent="0.25">
      <c r="A7688" t="s">
        <v>323</v>
      </c>
      <c r="B7688" t="s">
        <v>323</v>
      </c>
      <c r="C7688" t="s">
        <v>324</v>
      </c>
      <c r="D7688">
        <v>1925</v>
      </c>
      <c r="E7688">
        <v>-4</v>
      </c>
    </row>
    <row r="7689" spans="1:5" x14ac:dyDescent="0.25">
      <c r="A7689" t="s">
        <v>323</v>
      </c>
      <c r="B7689" t="s">
        <v>323</v>
      </c>
      <c r="C7689" t="s">
        <v>324</v>
      </c>
      <c r="D7689">
        <v>1926</v>
      </c>
      <c r="E7689">
        <v>-4</v>
      </c>
    </row>
    <row r="7690" spans="1:5" x14ac:dyDescent="0.25">
      <c r="A7690" t="s">
        <v>323</v>
      </c>
      <c r="B7690" t="s">
        <v>323</v>
      </c>
      <c r="C7690" t="s">
        <v>324</v>
      </c>
      <c r="D7690">
        <v>1927</v>
      </c>
      <c r="E7690">
        <v>-4</v>
      </c>
    </row>
    <row r="7691" spans="1:5" x14ac:dyDescent="0.25">
      <c r="A7691" t="s">
        <v>323</v>
      </c>
      <c r="B7691" t="s">
        <v>323</v>
      </c>
      <c r="C7691" t="s">
        <v>324</v>
      </c>
      <c r="D7691">
        <v>1928</v>
      </c>
      <c r="E7691">
        <v>-4</v>
      </c>
    </row>
    <row r="7692" spans="1:5" x14ac:dyDescent="0.25">
      <c r="A7692" t="s">
        <v>323</v>
      </c>
      <c r="B7692" t="s">
        <v>323</v>
      </c>
      <c r="C7692" t="s">
        <v>324</v>
      </c>
      <c r="D7692">
        <v>1929</v>
      </c>
      <c r="E7692">
        <v>-4</v>
      </c>
    </row>
    <row r="7693" spans="1:5" x14ac:dyDescent="0.25">
      <c r="A7693" t="s">
        <v>323</v>
      </c>
      <c r="B7693" t="s">
        <v>323</v>
      </c>
      <c r="C7693" t="s">
        <v>324</v>
      </c>
      <c r="D7693">
        <v>1930</v>
      </c>
      <c r="E7693">
        <v>-4</v>
      </c>
    </row>
    <row r="7694" spans="1:5" x14ac:dyDescent="0.25">
      <c r="A7694" t="s">
        <v>323</v>
      </c>
      <c r="B7694" t="s">
        <v>323</v>
      </c>
      <c r="C7694" t="s">
        <v>324</v>
      </c>
      <c r="D7694">
        <v>1931</v>
      </c>
      <c r="E7694">
        <v>-4</v>
      </c>
    </row>
    <row r="7695" spans="1:5" x14ac:dyDescent="0.25">
      <c r="A7695" t="s">
        <v>323</v>
      </c>
      <c r="B7695" t="s">
        <v>323</v>
      </c>
      <c r="C7695" t="s">
        <v>324</v>
      </c>
      <c r="D7695">
        <v>1932</v>
      </c>
      <c r="E7695">
        <v>-4</v>
      </c>
    </row>
    <row r="7696" spans="1:5" x14ac:dyDescent="0.25">
      <c r="A7696" t="s">
        <v>323</v>
      </c>
      <c r="B7696" t="s">
        <v>323</v>
      </c>
      <c r="C7696" t="s">
        <v>324</v>
      </c>
      <c r="D7696">
        <v>1933</v>
      </c>
      <c r="E7696">
        <v>-4</v>
      </c>
    </row>
    <row r="7697" spans="1:5" x14ac:dyDescent="0.25">
      <c r="A7697" t="s">
        <v>323</v>
      </c>
      <c r="B7697" t="s">
        <v>323</v>
      </c>
      <c r="C7697" t="s">
        <v>324</v>
      </c>
      <c r="D7697">
        <v>1934</v>
      </c>
      <c r="E7697">
        <v>-4</v>
      </c>
    </row>
    <row r="7698" spans="1:5" x14ac:dyDescent="0.25">
      <c r="A7698" t="s">
        <v>323</v>
      </c>
      <c r="B7698" t="s">
        <v>323</v>
      </c>
      <c r="C7698" t="s">
        <v>324</v>
      </c>
      <c r="D7698">
        <v>1935</v>
      </c>
      <c r="E7698">
        <v>-4</v>
      </c>
    </row>
    <row r="7699" spans="1:5" x14ac:dyDescent="0.25">
      <c r="A7699" t="s">
        <v>323</v>
      </c>
      <c r="B7699" t="s">
        <v>323</v>
      </c>
      <c r="C7699" t="s">
        <v>324</v>
      </c>
      <c r="D7699">
        <v>1936</v>
      </c>
      <c r="E7699">
        <v>-3</v>
      </c>
    </row>
    <row r="7700" spans="1:5" x14ac:dyDescent="0.25">
      <c r="A7700" t="s">
        <v>323</v>
      </c>
      <c r="B7700" t="s">
        <v>323</v>
      </c>
      <c r="C7700" t="s">
        <v>324</v>
      </c>
      <c r="D7700">
        <v>1937</v>
      </c>
      <c r="E7700">
        <v>-3</v>
      </c>
    </row>
    <row r="7701" spans="1:5" x14ac:dyDescent="0.25">
      <c r="A7701" t="s">
        <v>323</v>
      </c>
      <c r="B7701" t="s">
        <v>323</v>
      </c>
      <c r="C7701" t="s">
        <v>324</v>
      </c>
      <c r="D7701">
        <v>1938</v>
      </c>
      <c r="E7701">
        <v>-3</v>
      </c>
    </row>
    <row r="7702" spans="1:5" x14ac:dyDescent="0.25">
      <c r="A7702" t="s">
        <v>323</v>
      </c>
      <c r="B7702" t="s">
        <v>323</v>
      </c>
      <c r="C7702" t="s">
        <v>324</v>
      </c>
      <c r="D7702">
        <v>1939</v>
      </c>
      <c r="E7702">
        <v>-3</v>
      </c>
    </row>
    <row r="7703" spans="1:5" x14ac:dyDescent="0.25">
      <c r="A7703" t="s">
        <v>323</v>
      </c>
      <c r="B7703" t="s">
        <v>323</v>
      </c>
      <c r="C7703" t="s">
        <v>324</v>
      </c>
      <c r="D7703">
        <v>1940</v>
      </c>
      <c r="E7703">
        <v>-3</v>
      </c>
    </row>
    <row r="7704" spans="1:5" x14ac:dyDescent="0.25">
      <c r="A7704" t="s">
        <v>323</v>
      </c>
      <c r="B7704" t="s">
        <v>323</v>
      </c>
      <c r="C7704" t="s">
        <v>324</v>
      </c>
      <c r="D7704">
        <v>1941</v>
      </c>
      <c r="E7704">
        <v>-4</v>
      </c>
    </row>
    <row r="7705" spans="1:5" x14ac:dyDescent="0.25">
      <c r="A7705" t="s">
        <v>323</v>
      </c>
      <c r="B7705" t="s">
        <v>323</v>
      </c>
      <c r="C7705" t="s">
        <v>324</v>
      </c>
      <c r="D7705">
        <v>1942</v>
      </c>
      <c r="E7705">
        <v>-4</v>
      </c>
    </row>
    <row r="7706" spans="1:5" x14ac:dyDescent="0.25">
      <c r="A7706" t="s">
        <v>323</v>
      </c>
      <c r="B7706" t="s">
        <v>323</v>
      </c>
      <c r="C7706" t="s">
        <v>324</v>
      </c>
      <c r="D7706">
        <v>1943</v>
      </c>
      <c r="E7706">
        <v>-4</v>
      </c>
    </row>
    <row r="7707" spans="1:5" x14ac:dyDescent="0.25">
      <c r="A7707" t="s">
        <v>323</v>
      </c>
      <c r="B7707" t="s">
        <v>323</v>
      </c>
      <c r="C7707" t="s">
        <v>324</v>
      </c>
      <c r="D7707">
        <v>1944</v>
      </c>
      <c r="E7707">
        <v>-4</v>
      </c>
    </row>
    <row r="7708" spans="1:5" x14ac:dyDescent="0.25">
      <c r="A7708" t="s">
        <v>323</v>
      </c>
      <c r="B7708" t="s">
        <v>323</v>
      </c>
      <c r="C7708" t="s">
        <v>324</v>
      </c>
      <c r="D7708">
        <v>1945</v>
      </c>
      <c r="E7708">
        <v>-4</v>
      </c>
    </row>
    <row r="7709" spans="1:5" x14ac:dyDescent="0.25">
      <c r="A7709" t="s">
        <v>323</v>
      </c>
      <c r="B7709" t="s">
        <v>323</v>
      </c>
      <c r="C7709" t="s">
        <v>324</v>
      </c>
      <c r="D7709">
        <v>1946</v>
      </c>
      <c r="E7709">
        <v>-4</v>
      </c>
    </row>
    <row r="7710" spans="1:5" x14ac:dyDescent="0.25">
      <c r="A7710" t="s">
        <v>323</v>
      </c>
      <c r="B7710" t="s">
        <v>323</v>
      </c>
      <c r="C7710" t="s">
        <v>324</v>
      </c>
      <c r="D7710">
        <v>1947</v>
      </c>
      <c r="E7710">
        <v>-4</v>
      </c>
    </row>
    <row r="7711" spans="1:5" x14ac:dyDescent="0.25">
      <c r="A7711" t="s">
        <v>323</v>
      </c>
      <c r="B7711" t="s">
        <v>323</v>
      </c>
      <c r="C7711" t="s">
        <v>324</v>
      </c>
      <c r="D7711">
        <v>1948</v>
      </c>
      <c r="E7711">
        <v>-4</v>
      </c>
    </row>
    <row r="7712" spans="1:5" x14ac:dyDescent="0.25">
      <c r="A7712" t="s">
        <v>323</v>
      </c>
      <c r="B7712" t="s">
        <v>323</v>
      </c>
      <c r="C7712" t="s">
        <v>324</v>
      </c>
      <c r="D7712">
        <v>1949</v>
      </c>
      <c r="E7712">
        <v>-4</v>
      </c>
    </row>
    <row r="7713" spans="1:5" x14ac:dyDescent="0.25">
      <c r="A7713" t="s">
        <v>323</v>
      </c>
      <c r="B7713" t="s">
        <v>323</v>
      </c>
      <c r="C7713" t="s">
        <v>324</v>
      </c>
      <c r="D7713">
        <v>1950</v>
      </c>
      <c r="E7713">
        <v>-4</v>
      </c>
    </row>
    <row r="7714" spans="1:5" x14ac:dyDescent="0.25">
      <c r="A7714" t="s">
        <v>323</v>
      </c>
      <c r="B7714" t="s">
        <v>323</v>
      </c>
      <c r="C7714" t="s">
        <v>324</v>
      </c>
      <c r="D7714">
        <v>1951</v>
      </c>
      <c r="E7714">
        <v>-4</v>
      </c>
    </row>
    <row r="7715" spans="1:5" x14ac:dyDescent="0.25">
      <c r="A7715" t="s">
        <v>323</v>
      </c>
      <c r="B7715" t="s">
        <v>323</v>
      </c>
      <c r="C7715" t="s">
        <v>324</v>
      </c>
      <c r="D7715">
        <v>1952</v>
      </c>
      <c r="E7715">
        <v>-4</v>
      </c>
    </row>
    <row r="7716" spans="1:5" x14ac:dyDescent="0.25">
      <c r="A7716" t="s">
        <v>323</v>
      </c>
      <c r="B7716" t="s">
        <v>323</v>
      </c>
      <c r="C7716" t="s">
        <v>324</v>
      </c>
      <c r="D7716">
        <v>1953</v>
      </c>
      <c r="E7716">
        <v>-4</v>
      </c>
    </row>
    <row r="7717" spans="1:5" x14ac:dyDescent="0.25">
      <c r="A7717" t="s">
        <v>323</v>
      </c>
      <c r="B7717" t="s">
        <v>323</v>
      </c>
      <c r="C7717" t="s">
        <v>324</v>
      </c>
      <c r="D7717">
        <v>1954</v>
      </c>
      <c r="E7717">
        <v>-4</v>
      </c>
    </row>
    <row r="7718" spans="1:5" x14ac:dyDescent="0.25">
      <c r="A7718" t="s">
        <v>323</v>
      </c>
      <c r="B7718" t="s">
        <v>323</v>
      </c>
      <c r="C7718" t="s">
        <v>324</v>
      </c>
      <c r="D7718">
        <v>1955</v>
      </c>
      <c r="E7718">
        <v>-4</v>
      </c>
    </row>
    <row r="7719" spans="1:5" x14ac:dyDescent="0.25">
      <c r="A7719" t="s">
        <v>323</v>
      </c>
      <c r="B7719" t="s">
        <v>323</v>
      </c>
      <c r="C7719" t="s">
        <v>324</v>
      </c>
      <c r="D7719">
        <v>1956</v>
      </c>
      <c r="E7719">
        <v>-4</v>
      </c>
    </row>
    <row r="7720" spans="1:5" x14ac:dyDescent="0.25">
      <c r="A7720" t="s">
        <v>323</v>
      </c>
      <c r="B7720" t="s">
        <v>323</v>
      </c>
      <c r="C7720" t="s">
        <v>324</v>
      </c>
      <c r="D7720">
        <v>1957</v>
      </c>
      <c r="E7720">
        <v>-4</v>
      </c>
    </row>
    <row r="7721" spans="1:5" x14ac:dyDescent="0.25">
      <c r="A7721" t="s">
        <v>323</v>
      </c>
      <c r="B7721" t="s">
        <v>323</v>
      </c>
      <c r="C7721" t="s">
        <v>324</v>
      </c>
      <c r="D7721">
        <v>1958</v>
      </c>
      <c r="E7721">
        <v>-5</v>
      </c>
    </row>
    <row r="7722" spans="1:5" x14ac:dyDescent="0.25">
      <c r="A7722" t="s">
        <v>323</v>
      </c>
      <c r="B7722" t="s">
        <v>323</v>
      </c>
      <c r="C7722" t="s">
        <v>324</v>
      </c>
      <c r="D7722">
        <v>1959</v>
      </c>
      <c r="E7722">
        <v>-5</v>
      </c>
    </row>
    <row r="7723" spans="1:5" x14ac:dyDescent="0.25">
      <c r="A7723" t="s">
        <v>323</v>
      </c>
      <c r="B7723" t="s">
        <v>323</v>
      </c>
      <c r="C7723" t="s">
        <v>324</v>
      </c>
      <c r="D7723">
        <v>1960</v>
      </c>
      <c r="E7723">
        <v>-5</v>
      </c>
    </row>
    <row r="7724" spans="1:5" x14ac:dyDescent="0.25">
      <c r="A7724" t="s">
        <v>323</v>
      </c>
      <c r="B7724" t="s">
        <v>323</v>
      </c>
      <c r="C7724" t="s">
        <v>324</v>
      </c>
      <c r="D7724">
        <v>1961</v>
      </c>
      <c r="E7724">
        <v>-5</v>
      </c>
    </row>
    <row r="7725" spans="1:5" x14ac:dyDescent="0.25">
      <c r="A7725" t="s">
        <v>323</v>
      </c>
      <c r="B7725" t="s">
        <v>323</v>
      </c>
      <c r="C7725" t="s">
        <v>324</v>
      </c>
      <c r="D7725">
        <v>1962</v>
      </c>
      <c r="E7725">
        <v>-5</v>
      </c>
    </row>
    <row r="7726" spans="1:5" x14ac:dyDescent="0.25">
      <c r="A7726" t="s">
        <v>323</v>
      </c>
      <c r="B7726" t="s">
        <v>323</v>
      </c>
      <c r="C7726" t="s">
        <v>324</v>
      </c>
      <c r="D7726">
        <v>1963</v>
      </c>
      <c r="E7726">
        <v>-5</v>
      </c>
    </row>
    <row r="7727" spans="1:5" x14ac:dyDescent="0.25">
      <c r="A7727" t="s">
        <v>323</v>
      </c>
      <c r="B7727" t="s">
        <v>323</v>
      </c>
      <c r="C7727" t="s">
        <v>324</v>
      </c>
      <c r="D7727">
        <v>1964</v>
      </c>
      <c r="E7727">
        <v>-5</v>
      </c>
    </row>
    <row r="7728" spans="1:5" x14ac:dyDescent="0.25">
      <c r="A7728" t="s">
        <v>323</v>
      </c>
      <c r="B7728" t="s">
        <v>323</v>
      </c>
      <c r="C7728" t="s">
        <v>324</v>
      </c>
      <c r="D7728">
        <v>1965</v>
      </c>
      <c r="E7728">
        <v>-5</v>
      </c>
    </row>
    <row r="7729" spans="1:5" x14ac:dyDescent="0.25">
      <c r="A7729" t="s">
        <v>323</v>
      </c>
      <c r="B7729" t="s">
        <v>323</v>
      </c>
      <c r="C7729" t="s">
        <v>324</v>
      </c>
      <c r="D7729">
        <v>1966</v>
      </c>
      <c r="E7729">
        <v>-5</v>
      </c>
    </row>
    <row r="7730" spans="1:5" x14ac:dyDescent="0.25">
      <c r="A7730" t="s">
        <v>323</v>
      </c>
      <c r="B7730" t="s">
        <v>323</v>
      </c>
      <c r="C7730" t="s">
        <v>324</v>
      </c>
      <c r="D7730">
        <v>1967</v>
      </c>
      <c r="E7730">
        <v>-5</v>
      </c>
    </row>
    <row r="7731" spans="1:5" x14ac:dyDescent="0.25">
      <c r="A7731" t="s">
        <v>323</v>
      </c>
      <c r="B7731" t="s">
        <v>323</v>
      </c>
      <c r="C7731" t="s">
        <v>324</v>
      </c>
      <c r="D7731">
        <v>1968</v>
      </c>
      <c r="E7731">
        <v>-7</v>
      </c>
    </row>
    <row r="7732" spans="1:5" x14ac:dyDescent="0.25">
      <c r="A7732" t="s">
        <v>323</v>
      </c>
      <c r="B7732" t="s">
        <v>323</v>
      </c>
      <c r="C7732" t="s">
        <v>324</v>
      </c>
      <c r="D7732">
        <v>1969</v>
      </c>
      <c r="E7732">
        <v>-7</v>
      </c>
    </row>
    <row r="7733" spans="1:5" x14ac:dyDescent="0.25">
      <c r="A7733" t="s">
        <v>323</v>
      </c>
      <c r="B7733" t="s">
        <v>323</v>
      </c>
      <c r="C7733" t="s">
        <v>324</v>
      </c>
      <c r="D7733">
        <v>1970</v>
      </c>
      <c r="E7733">
        <v>-7</v>
      </c>
    </row>
    <row r="7734" spans="1:5" x14ac:dyDescent="0.25">
      <c r="A7734" t="s">
        <v>323</v>
      </c>
      <c r="B7734" t="s">
        <v>323</v>
      </c>
      <c r="C7734" t="s">
        <v>324</v>
      </c>
      <c r="D7734">
        <v>1971</v>
      </c>
      <c r="E7734">
        <v>-7</v>
      </c>
    </row>
    <row r="7735" spans="1:5" x14ac:dyDescent="0.25">
      <c r="A7735" t="s">
        <v>323</v>
      </c>
      <c r="B7735" t="s">
        <v>323</v>
      </c>
      <c r="C7735" t="s">
        <v>324</v>
      </c>
      <c r="D7735">
        <v>1972</v>
      </c>
      <c r="E7735">
        <v>-7</v>
      </c>
    </row>
    <row r="7736" spans="1:5" x14ac:dyDescent="0.25">
      <c r="A7736" t="s">
        <v>323</v>
      </c>
      <c r="B7736" t="s">
        <v>323</v>
      </c>
      <c r="C7736" t="s">
        <v>324</v>
      </c>
      <c r="D7736">
        <v>1973</v>
      </c>
      <c r="E7736">
        <v>-7</v>
      </c>
    </row>
    <row r="7737" spans="1:5" x14ac:dyDescent="0.25">
      <c r="A7737" t="s">
        <v>323</v>
      </c>
      <c r="B7737" t="s">
        <v>323</v>
      </c>
      <c r="C7737" t="s">
        <v>324</v>
      </c>
      <c r="D7737">
        <v>1974</v>
      </c>
      <c r="E7737">
        <v>-7</v>
      </c>
    </row>
    <row r="7738" spans="1:5" x14ac:dyDescent="0.25">
      <c r="A7738" t="s">
        <v>323</v>
      </c>
      <c r="B7738" t="s">
        <v>323</v>
      </c>
      <c r="C7738" t="s">
        <v>324</v>
      </c>
      <c r="D7738">
        <v>1975</v>
      </c>
      <c r="E7738">
        <v>-7</v>
      </c>
    </row>
    <row r="7739" spans="1:5" x14ac:dyDescent="0.25">
      <c r="A7739" t="s">
        <v>323</v>
      </c>
      <c r="B7739" t="s">
        <v>323</v>
      </c>
      <c r="C7739" t="s">
        <v>324</v>
      </c>
      <c r="D7739">
        <v>1976</v>
      </c>
      <c r="E7739">
        <v>-7</v>
      </c>
    </row>
    <row r="7740" spans="1:5" x14ac:dyDescent="0.25">
      <c r="A7740" t="s">
        <v>323</v>
      </c>
      <c r="B7740" t="s">
        <v>323</v>
      </c>
      <c r="C7740" t="s">
        <v>324</v>
      </c>
      <c r="D7740">
        <v>1977</v>
      </c>
      <c r="E7740">
        <v>-7</v>
      </c>
    </row>
    <row r="7741" spans="1:5" x14ac:dyDescent="0.25">
      <c r="A7741" t="s">
        <v>323</v>
      </c>
      <c r="B7741" t="s">
        <v>323</v>
      </c>
      <c r="C7741" t="s">
        <v>324</v>
      </c>
      <c r="D7741">
        <v>1978</v>
      </c>
      <c r="E7741">
        <v>-7</v>
      </c>
    </row>
    <row r="7742" spans="1:5" x14ac:dyDescent="0.25">
      <c r="A7742" t="s">
        <v>323</v>
      </c>
      <c r="B7742" t="s">
        <v>323</v>
      </c>
      <c r="C7742" t="s">
        <v>324</v>
      </c>
      <c r="D7742">
        <v>1979</v>
      </c>
      <c r="E7742">
        <v>-9</v>
      </c>
    </row>
    <row r="7743" spans="1:5" x14ac:dyDescent="0.25">
      <c r="A7743" t="s">
        <v>323</v>
      </c>
      <c r="B7743" t="s">
        <v>323</v>
      </c>
      <c r="C7743" t="s">
        <v>324</v>
      </c>
      <c r="D7743">
        <v>1980</v>
      </c>
      <c r="E7743">
        <v>-9</v>
      </c>
    </row>
    <row r="7744" spans="1:5" x14ac:dyDescent="0.25">
      <c r="A7744" t="s">
        <v>323</v>
      </c>
      <c r="B7744" t="s">
        <v>323</v>
      </c>
      <c r="C7744" t="s">
        <v>324</v>
      </c>
      <c r="D7744">
        <v>1981</v>
      </c>
      <c r="E7744">
        <v>-9</v>
      </c>
    </row>
    <row r="7745" spans="1:5" x14ac:dyDescent="0.25">
      <c r="A7745" t="s">
        <v>323</v>
      </c>
      <c r="B7745" t="s">
        <v>323</v>
      </c>
      <c r="C7745" t="s">
        <v>324</v>
      </c>
      <c r="D7745">
        <v>1982</v>
      </c>
      <c r="E7745">
        <v>-9</v>
      </c>
    </row>
    <row r="7746" spans="1:5" x14ac:dyDescent="0.25">
      <c r="A7746" t="s">
        <v>323</v>
      </c>
      <c r="B7746" t="s">
        <v>323</v>
      </c>
      <c r="C7746" t="s">
        <v>324</v>
      </c>
      <c r="D7746">
        <v>1983</v>
      </c>
      <c r="E7746">
        <v>-9</v>
      </c>
    </row>
    <row r="7747" spans="1:5" x14ac:dyDescent="0.25">
      <c r="A7747" t="s">
        <v>323</v>
      </c>
      <c r="B7747" t="s">
        <v>323</v>
      </c>
      <c r="C7747" t="s">
        <v>324</v>
      </c>
      <c r="D7747">
        <v>1984</v>
      </c>
      <c r="E7747">
        <v>-9</v>
      </c>
    </row>
    <row r="7748" spans="1:5" x14ac:dyDescent="0.25">
      <c r="A7748" t="s">
        <v>323</v>
      </c>
      <c r="B7748" t="s">
        <v>323</v>
      </c>
      <c r="C7748" t="s">
        <v>324</v>
      </c>
      <c r="D7748">
        <v>1985</v>
      </c>
      <c r="E7748">
        <v>-9</v>
      </c>
    </row>
    <row r="7749" spans="1:5" x14ac:dyDescent="0.25">
      <c r="A7749" t="s">
        <v>323</v>
      </c>
      <c r="B7749" t="s">
        <v>323</v>
      </c>
      <c r="C7749" t="s">
        <v>324</v>
      </c>
      <c r="D7749">
        <v>1986</v>
      </c>
      <c r="E7749">
        <v>-9</v>
      </c>
    </row>
    <row r="7750" spans="1:5" x14ac:dyDescent="0.25">
      <c r="A7750" t="s">
        <v>323</v>
      </c>
      <c r="B7750" t="s">
        <v>323</v>
      </c>
      <c r="C7750" t="s">
        <v>324</v>
      </c>
      <c r="D7750">
        <v>1987</v>
      </c>
      <c r="E7750">
        <v>-9</v>
      </c>
    </row>
    <row r="7751" spans="1:5" x14ac:dyDescent="0.25">
      <c r="A7751" t="s">
        <v>323</v>
      </c>
      <c r="B7751" t="s">
        <v>323</v>
      </c>
      <c r="C7751" t="s">
        <v>324</v>
      </c>
      <c r="D7751">
        <v>1988</v>
      </c>
      <c r="E7751">
        <v>-9</v>
      </c>
    </row>
    <row r="7752" spans="1:5" x14ac:dyDescent="0.25">
      <c r="A7752" t="s">
        <v>323</v>
      </c>
      <c r="B7752" t="s">
        <v>323</v>
      </c>
      <c r="C7752" t="s">
        <v>324</v>
      </c>
      <c r="D7752">
        <v>1989</v>
      </c>
      <c r="E7752">
        <v>-9</v>
      </c>
    </row>
    <row r="7753" spans="1:5" x14ac:dyDescent="0.25">
      <c r="A7753" t="s">
        <v>323</v>
      </c>
      <c r="B7753" t="s">
        <v>323</v>
      </c>
      <c r="C7753" t="s">
        <v>324</v>
      </c>
      <c r="D7753">
        <v>1990</v>
      </c>
      <c r="E7753">
        <v>-9</v>
      </c>
    </row>
    <row r="7754" spans="1:5" x14ac:dyDescent="0.25">
      <c r="A7754" t="s">
        <v>323</v>
      </c>
      <c r="B7754" t="s">
        <v>323</v>
      </c>
      <c r="C7754" t="s">
        <v>324</v>
      </c>
      <c r="D7754">
        <v>1991</v>
      </c>
      <c r="E7754">
        <v>-9</v>
      </c>
    </row>
    <row r="7755" spans="1:5" x14ac:dyDescent="0.25">
      <c r="A7755" t="s">
        <v>323</v>
      </c>
      <c r="B7755" t="s">
        <v>323</v>
      </c>
      <c r="C7755" t="s">
        <v>324</v>
      </c>
      <c r="D7755">
        <v>1992</v>
      </c>
      <c r="E7755">
        <v>-9</v>
      </c>
    </row>
    <row r="7756" spans="1:5" x14ac:dyDescent="0.25">
      <c r="A7756" t="s">
        <v>323</v>
      </c>
      <c r="B7756" t="s">
        <v>323</v>
      </c>
      <c r="C7756" t="s">
        <v>324</v>
      </c>
      <c r="D7756">
        <v>1993</v>
      </c>
      <c r="E7756">
        <v>-9</v>
      </c>
    </row>
    <row r="7757" spans="1:5" x14ac:dyDescent="0.25">
      <c r="A7757" t="s">
        <v>323</v>
      </c>
      <c r="B7757" t="s">
        <v>323</v>
      </c>
      <c r="C7757" t="s">
        <v>324</v>
      </c>
      <c r="D7757">
        <v>1994</v>
      </c>
      <c r="E7757">
        <v>-9</v>
      </c>
    </row>
    <row r="7758" spans="1:5" x14ac:dyDescent="0.25">
      <c r="A7758" t="s">
        <v>323</v>
      </c>
      <c r="B7758" t="s">
        <v>323</v>
      </c>
      <c r="C7758" t="s">
        <v>324</v>
      </c>
      <c r="D7758">
        <v>1995</v>
      </c>
      <c r="E7758">
        <v>-9</v>
      </c>
    </row>
    <row r="7759" spans="1:5" x14ac:dyDescent="0.25">
      <c r="A7759" t="s">
        <v>323</v>
      </c>
      <c r="B7759" t="s">
        <v>323</v>
      </c>
      <c r="C7759" t="s">
        <v>324</v>
      </c>
      <c r="D7759">
        <v>1996</v>
      </c>
      <c r="E7759">
        <v>-9</v>
      </c>
    </row>
    <row r="7760" spans="1:5" x14ac:dyDescent="0.25">
      <c r="A7760" t="s">
        <v>323</v>
      </c>
      <c r="B7760" t="s">
        <v>323</v>
      </c>
      <c r="C7760" t="s">
        <v>324</v>
      </c>
      <c r="D7760">
        <v>1997</v>
      </c>
      <c r="E7760">
        <v>-9</v>
      </c>
    </row>
    <row r="7761" spans="1:5" x14ac:dyDescent="0.25">
      <c r="A7761" t="s">
        <v>323</v>
      </c>
      <c r="B7761" t="s">
        <v>323</v>
      </c>
      <c r="C7761" t="s">
        <v>324</v>
      </c>
      <c r="D7761">
        <v>1998</v>
      </c>
      <c r="E7761">
        <v>-9</v>
      </c>
    </row>
    <row r="7762" spans="1:5" x14ac:dyDescent="0.25">
      <c r="A7762" t="s">
        <v>323</v>
      </c>
      <c r="B7762" t="s">
        <v>323</v>
      </c>
      <c r="C7762" t="s">
        <v>324</v>
      </c>
      <c r="D7762">
        <v>1999</v>
      </c>
      <c r="E7762">
        <v>-9</v>
      </c>
    </row>
    <row r="7763" spans="1:5" x14ac:dyDescent="0.25">
      <c r="A7763" t="s">
        <v>323</v>
      </c>
      <c r="B7763" t="s">
        <v>323</v>
      </c>
      <c r="C7763" t="s">
        <v>324</v>
      </c>
      <c r="D7763">
        <v>2000</v>
      </c>
      <c r="E7763">
        <v>-9</v>
      </c>
    </row>
    <row r="7764" spans="1:5" x14ac:dyDescent="0.25">
      <c r="A7764" t="s">
        <v>323</v>
      </c>
      <c r="B7764" t="s">
        <v>323</v>
      </c>
      <c r="C7764" t="s">
        <v>324</v>
      </c>
      <c r="D7764">
        <v>2001</v>
      </c>
      <c r="E7764">
        <v>-9</v>
      </c>
    </row>
    <row r="7765" spans="1:5" x14ac:dyDescent="0.25">
      <c r="A7765" t="s">
        <v>323</v>
      </c>
      <c r="B7765" t="s">
        <v>323</v>
      </c>
      <c r="C7765" t="s">
        <v>324</v>
      </c>
      <c r="D7765">
        <v>2002</v>
      </c>
      <c r="E7765">
        <v>-9</v>
      </c>
    </row>
    <row r="7766" spans="1:5" x14ac:dyDescent="0.25">
      <c r="A7766" t="s">
        <v>323</v>
      </c>
      <c r="B7766" t="s">
        <v>323</v>
      </c>
      <c r="C7766" t="s">
        <v>324</v>
      </c>
      <c r="D7766">
        <v>2003</v>
      </c>
    </row>
    <row r="7767" spans="1:5" x14ac:dyDescent="0.25">
      <c r="A7767" t="s">
        <v>323</v>
      </c>
      <c r="B7767" t="s">
        <v>323</v>
      </c>
      <c r="C7767" t="s">
        <v>324</v>
      </c>
      <c r="D7767">
        <v>2004</v>
      </c>
    </row>
    <row r="7768" spans="1:5" x14ac:dyDescent="0.25">
      <c r="A7768" t="s">
        <v>323</v>
      </c>
      <c r="B7768" t="s">
        <v>323</v>
      </c>
      <c r="C7768" t="s">
        <v>324</v>
      </c>
      <c r="D7768">
        <v>2005</v>
      </c>
    </row>
    <row r="7769" spans="1:5" x14ac:dyDescent="0.25">
      <c r="A7769" t="s">
        <v>323</v>
      </c>
      <c r="B7769" t="s">
        <v>323</v>
      </c>
      <c r="C7769" t="s">
        <v>324</v>
      </c>
      <c r="D7769">
        <v>2006</v>
      </c>
    </row>
    <row r="7770" spans="1:5" x14ac:dyDescent="0.25">
      <c r="A7770" t="s">
        <v>323</v>
      </c>
      <c r="B7770" t="s">
        <v>323</v>
      </c>
      <c r="C7770" t="s">
        <v>324</v>
      </c>
      <c r="D7770">
        <v>2007</v>
      </c>
    </row>
    <row r="7771" spans="1:5" x14ac:dyDescent="0.25">
      <c r="A7771" t="s">
        <v>323</v>
      </c>
      <c r="B7771" t="s">
        <v>323</v>
      </c>
      <c r="C7771" t="s">
        <v>324</v>
      </c>
      <c r="D7771">
        <v>2008</v>
      </c>
    </row>
    <row r="7772" spans="1:5" x14ac:dyDescent="0.25">
      <c r="A7772" t="s">
        <v>323</v>
      </c>
      <c r="B7772" t="s">
        <v>323</v>
      </c>
      <c r="C7772" t="s">
        <v>324</v>
      </c>
      <c r="D7772">
        <v>2009</v>
      </c>
    </row>
    <row r="7773" spans="1:5" x14ac:dyDescent="0.25">
      <c r="A7773" t="s">
        <v>323</v>
      </c>
      <c r="B7773" t="s">
        <v>323</v>
      </c>
      <c r="C7773" t="s">
        <v>324</v>
      </c>
      <c r="D7773">
        <v>2010</v>
      </c>
      <c r="E7773">
        <v>3</v>
      </c>
    </row>
    <row r="7774" spans="1:5" x14ac:dyDescent="0.25">
      <c r="A7774" t="s">
        <v>323</v>
      </c>
      <c r="B7774" t="s">
        <v>323</v>
      </c>
      <c r="C7774" t="s">
        <v>324</v>
      </c>
      <c r="D7774">
        <v>2011</v>
      </c>
      <c r="E7774">
        <v>3</v>
      </c>
    </row>
    <row r="7775" spans="1:5" x14ac:dyDescent="0.25">
      <c r="A7775" t="s">
        <v>323</v>
      </c>
      <c r="B7775" t="s">
        <v>323</v>
      </c>
      <c r="C7775" t="s">
        <v>324</v>
      </c>
      <c r="D7775">
        <v>2012</v>
      </c>
      <c r="E7775">
        <v>3</v>
      </c>
    </row>
    <row r="7776" spans="1:5" x14ac:dyDescent="0.25">
      <c r="A7776" t="s">
        <v>323</v>
      </c>
      <c r="B7776" t="s">
        <v>323</v>
      </c>
      <c r="C7776" t="s">
        <v>324</v>
      </c>
      <c r="D7776">
        <v>2013</v>
      </c>
      <c r="E7776">
        <v>3</v>
      </c>
    </row>
    <row r="7777" spans="1:5" x14ac:dyDescent="0.25">
      <c r="A7777" t="s">
        <v>323</v>
      </c>
      <c r="B7777" t="s">
        <v>323</v>
      </c>
      <c r="C7777" t="s">
        <v>324</v>
      </c>
      <c r="D7777">
        <v>2014</v>
      </c>
      <c r="E7777">
        <v>6</v>
      </c>
    </row>
    <row r="7778" spans="1:5" x14ac:dyDescent="0.25">
      <c r="A7778" t="s">
        <v>323</v>
      </c>
      <c r="B7778" t="s">
        <v>323</v>
      </c>
      <c r="C7778" t="s">
        <v>324</v>
      </c>
      <c r="D7778">
        <v>2015</v>
      </c>
      <c r="E7778">
        <v>6</v>
      </c>
    </row>
    <row r="7779" spans="1:5" x14ac:dyDescent="0.25">
      <c r="A7779" t="s">
        <v>323</v>
      </c>
      <c r="B7779" t="s">
        <v>323</v>
      </c>
      <c r="C7779" t="s">
        <v>324</v>
      </c>
      <c r="D7779">
        <v>2016</v>
      </c>
      <c r="E7779">
        <v>6</v>
      </c>
    </row>
    <row r="7780" spans="1:5" x14ac:dyDescent="0.25">
      <c r="A7780" t="s">
        <v>323</v>
      </c>
      <c r="B7780" t="s">
        <v>323</v>
      </c>
      <c r="C7780" t="s">
        <v>324</v>
      </c>
      <c r="D7780">
        <v>2017</v>
      </c>
      <c r="E7780">
        <v>6</v>
      </c>
    </row>
    <row r="7781" spans="1:5" x14ac:dyDescent="0.25">
      <c r="A7781" t="s">
        <v>323</v>
      </c>
      <c r="B7781" t="s">
        <v>323</v>
      </c>
      <c r="C7781" t="s">
        <v>324</v>
      </c>
      <c r="D7781">
        <v>2018</v>
      </c>
      <c r="E7781">
        <v>6</v>
      </c>
    </row>
    <row r="7782" spans="1:5" x14ac:dyDescent="0.25">
      <c r="A7782" t="s">
        <v>329</v>
      </c>
      <c r="B7782" t="s">
        <v>329</v>
      </c>
      <c r="C7782" t="s">
        <v>330</v>
      </c>
      <c r="D7782">
        <v>1948</v>
      </c>
      <c r="E7782">
        <v>10</v>
      </c>
    </row>
    <row r="7783" spans="1:5" x14ac:dyDescent="0.25">
      <c r="A7783" t="s">
        <v>329</v>
      </c>
      <c r="B7783" t="s">
        <v>329</v>
      </c>
      <c r="C7783" t="s">
        <v>330</v>
      </c>
      <c r="D7783">
        <v>1949</v>
      </c>
      <c r="E7783">
        <v>10</v>
      </c>
    </row>
    <row r="7784" spans="1:5" x14ac:dyDescent="0.25">
      <c r="A7784" t="s">
        <v>329</v>
      </c>
      <c r="B7784" t="s">
        <v>329</v>
      </c>
      <c r="C7784" t="s">
        <v>330</v>
      </c>
      <c r="D7784">
        <v>1950</v>
      </c>
      <c r="E7784">
        <v>10</v>
      </c>
    </row>
    <row r="7785" spans="1:5" x14ac:dyDescent="0.25">
      <c r="A7785" t="s">
        <v>329</v>
      </c>
      <c r="B7785" t="s">
        <v>329</v>
      </c>
      <c r="C7785" t="s">
        <v>330</v>
      </c>
      <c r="D7785">
        <v>1951</v>
      </c>
      <c r="E7785">
        <v>10</v>
      </c>
    </row>
    <row r="7786" spans="1:5" x14ac:dyDescent="0.25">
      <c r="A7786" t="s">
        <v>329</v>
      </c>
      <c r="B7786" t="s">
        <v>329</v>
      </c>
      <c r="C7786" t="s">
        <v>330</v>
      </c>
      <c r="D7786">
        <v>1952</v>
      </c>
      <c r="E7786">
        <v>10</v>
      </c>
    </row>
    <row r="7787" spans="1:5" x14ac:dyDescent="0.25">
      <c r="A7787" t="s">
        <v>329</v>
      </c>
      <c r="B7787" t="s">
        <v>329</v>
      </c>
      <c r="C7787" t="s">
        <v>330</v>
      </c>
      <c r="D7787">
        <v>1953</v>
      </c>
      <c r="E7787">
        <v>10</v>
      </c>
    </row>
    <row r="7788" spans="1:5" x14ac:dyDescent="0.25">
      <c r="A7788" t="s">
        <v>329</v>
      </c>
      <c r="B7788" t="s">
        <v>329</v>
      </c>
      <c r="C7788" t="s">
        <v>330</v>
      </c>
      <c r="D7788">
        <v>1954</v>
      </c>
      <c r="E7788">
        <v>10</v>
      </c>
    </row>
    <row r="7789" spans="1:5" x14ac:dyDescent="0.25">
      <c r="A7789" t="s">
        <v>329</v>
      </c>
      <c r="B7789" t="s">
        <v>329</v>
      </c>
      <c r="C7789" t="s">
        <v>330</v>
      </c>
      <c r="D7789">
        <v>1955</v>
      </c>
      <c r="E7789">
        <v>10</v>
      </c>
    </row>
    <row r="7790" spans="1:5" x14ac:dyDescent="0.25">
      <c r="A7790" t="s">
        <v>329</v>
      </c>
      <c r="B7790" t="s">
        <v>329</v>
      </c>
      <c r="C7790" t="s">
        <v>330</v>
      </c>
      <c r="D7790">
        <v>1956</v>
      </c>
      <c r="E7790">
        <v>10</v>
      </c>
    </row>
    <row r="7791" spans="1:5" x14ac:dyDescent="0.25">
      <c r="A7791" t="s">
        <v>329</v>
      </c>
      <c r="B7791" t="s">
        <v>329</v>
      </c>
      <c r="C7791" t="s">
        <v>330</v>
      </c>
      <c r="D7791">
        <v>1957</v>
      </c>
      <c r="E7791">
        <v>10</v>
      </c>
    </row>
    <row r="7792" spans="1:5" x14ac:dyDescent="0.25">
      <c r="A7792" t="s">
        <v>329</v>
      </c>
      <c r="B7792" t="s">
        <v>329</v>
      </c>
      <c r="C7792" t="s">
        <v>330</v>
      </c>
      <c r="D7792">
        <v>1958</v>
      </c>
      <c r="E7792">
        <v>10</v>
      </c>
    </row>
    <row r="7793" spans="1:5" x14ac:dyDescent="0.25">
      <c r="A7793" t="s">
        <v>329</v>
      </c>
      <c r="B7793" t="s">
        <v>329</v>
      </c>
      <c r="C7793" t="s">
        <v>330</v>
      </c>
      <c r="D7793">
        <v>1959</v>
      </c>
      <c r="E7793">
        <v>10</v>
      </c>
    </row>
    <row r="7794" spans="1:5" x14ac:dyDescent="0.25">
      <c r="A7794" t="s">
        <v>329</v>
      </c>
      <c r="B7794" t="s">
        <v>329</v>
      </c>
      <c r="C7794" t="s">
        <v>330</v>
      </c>
      <c r="D7794">
        <v>1960</v>
      </c>
      <c r="E7794">
        <v>10</v>
      </c>
    </row>
    <row r="7795" spans="1:5" x14ac:dyDescent="0.25">
      <c r="A7795" t="s">
        <v>329</v>
      </c>
      <c r="B7795" t="s">
        <v>329</v>
      </c>
      <c r="C7795" t="s">
        <v>330</v>
      </c>
      <c r="D7795">
        <v>1961</v>
      </c>
      <c r="E7795">
        <v>10</v>
      </c>
    </row>
    <row r="7796" spans="1:5" x14ac:dyDescent="0.25">
      <c r="A7796" t="s">
        <v>329</v>
      </c>
      <c r="B7796" t="s">
        <v>329</v>
      </c>
      <c r="C7796" t="s">
        <v>330</v>
      </c>
      <c r="D7796">
        <v>1962</v>
      </c>
      <c r="E7796">
        <v>10</v>
      </c>
    </row>
    <row r="7797" spans="1:5" x14ac:dyDescent="0.25">
      <c r="A7797" t="s">
        <v>329</v>
      </c>
      <c r="B7797" t="s">
        <v>329</v>
      </c>
      <c r="C7797" t="s">
        <v>330</v>
      </c>
      <c r="D7797">
        <v>1963</v>
      </c>
      <c r="E7797">
        <v>10</v>
      </c>
    </row>
    <row r="7798" spans="1:5" x14ac:dyDescent="0.25">
      <c r="A7798" t="s">
        <v>329</v>
      </c>
      <c r="B7798" t="s">
        <v>329</v>
      </c>
      <c r="C7798" t="s">
        <v>330</v>
      </c>
      <c r="D7798">
        <v>1964</v>
      </c>
      <c r="E7798">
        <v>10</v>
      </c>
    </row>
    <row r="7799" spans="1:5" x14ac:dyDescent="0.25">
      <c r="A7799" t="s">
        <v>329</v>
      </c>
      <c r="B7799" t="s">
        <v>329</v>
      </c>
      <c r="C7799" t="s">
        <v>330</v>
      </c>
      <c r="D7799">
        <v>1965</v>
      </c>
      <c r="E7799">
        <v>10</v>
      </c>
    </row>
    <row r="7800" spans="1:5" x14ac:dyDescent="0.25">
      <c r="A7800" t="s">
        <v>329</v>
      </c>
      <c r="B7800" t="s">
        <v>329</v>
      </c>
      <c r="C7800" t="s">
        <v>330</v>
      </c>
      <c r="D7800">
        <v>1966</v>
      </c>
      <c r="E7800">
        <v>10</v>
      </c>
    </row>
    <row r="7801" spans="1:5" x14ac:dyDescent="0.25">
      <c r="A7801" t="s">
        <v>329</v>
      </c>
      <c r="B7801" t="s">
        <v>329</v>
      </c>
      <c r="C7801" t="s">
        <v>330</v>
      </c>
      <c r="D7801">
        <v>1967</v>
      </c>
      <c r="E7801">
        <v>9</v>
      </c>
    </row>
    <row r="7802" spans="1:5" x14ac:dyDescent="0.25">
      <c r="A7802" t="s">
        <v>329</v>
      </c>
      <c r="B7802" t="s">
        <v>329</v>
      </c>
      <c r="C7802" t="s">
        <v>330</v>
      </c>
      <c r="D7802">
        <v>1968</v>
      </c>
      <c r="E7802">
        <v>9</v>
      </c>
    </row>
    <row r="7803" spans="1:5" x14ac:dyDescent="0.25">
      <c r="A7803" t="s">
        <v>329</v>
      </c>
      <c r="B7803" t="s">
        <v>329</v>
      </c>
      <c r="C7803" t="s">
        <v>330</v>
      </c>
      <c r="D7803">
        <v>1969</v>
      </c>
      <c r="E7803">
        <v>9</v>
      </c>
    </row>
    <row r="7804" spans="1:5" x14ac:dyDescent="0.25">
      <c r="A7804" t="s">
        <v>329</v>
      </c>
      <c r="B7804" t="s">
        <v>329</v>
      </c>
      <c r="C7804" t="s">
        <v>330</v>
      </c>
      <c r="D7804">
        <v>1970</v>
      </c>
      <c r="E7804">
        <v>9</v>
      </c>
    </row>
    <row r="7805" spans="1:5" x14ac:dyDescent="0.25">
      <c r="A7805" t="s">
        <v>329</v>
      </c>
      <c r="B7805" t="s">
        <v>329</v>
      </c>
      <c r="C7805" t="s">
        <v>330</v>
      </c>
      <c r="D7805">
        <v>1971</v>
      </c>
      <c r="E7805">
        <v>9</v>
      </c>
    </row>
    <row r="7806" spans="1:5" x14ac:dyDescent="0.25">
      <c r="A7806" t="s">
        <v>329</v>
      </c>
      <c r="B7806" t="s">
        <v>329</v>
      </c>
      <c r="C7806" t="s">
        <v>330</v>
      </c>
      <c r="D7806">
        <v>1972</v>
      </c>
      <c r="E7806">
        <v>9</v>
      </c>
    </row>
    <row r="7807" spans="1:5" x14ac:dyDescent="0.25">
      <c r="A7807" t="s">
        <v>329</v>
      </c>
      <c r="B7807" t="s">
        <v>329</v>
      </c>
      <c r="C7807" t="s">
        <v>330</v>
      </c>
      <c r="D7807">
        <v>1973</v>
      </c>
      <c r="E7807">
        <v>9</v>
      </c>
    </row>
    <row r="7808" spans="1:5" x14ac:dyDescent="0.25">
      <c r="A7808" t="s">
        <v>329</v>
      </c>
      <c r="B7808" t="s">
        <v>329</v>
      </c>
      <c r="C7808" t="s">
        <v>330</v>
      </c>
      <c r="D7808">
        <v>1974</v>
      </c>
      <c r="E7808">
        <v>9</v>
      </c>
    </row>
    <row r="7809" spans="1:5" x14ac:dyDescent="0.25">
      <c r="A7809" t="s">
        <v>329</v>
      </c>
      <c r="B7809" t="s">
        <v>329</v>
      </c>
      <c r="C7809" t="s">
        <v>330</v>
      </c>
      <c r="D7809">
        <v>1975</v>
      </c>
      <c r="E7809">
        <v>9</v>
      </c>
    </row>
    <row r="7810" spans="1:5" x14ac:dyDescent="0.25">
      <c r="A7810" t="s">
        <v>329</v>
      </c>
      <c r="B7810" t="s">
        <v>329</v>
      </c>
      <c r="C7810" t="s">
        <v>330</v>
      </c>
      <c r="D7810">
        <v>1976</v>
      </c>
      <c r="E7810">
        <v>9</v>
      </c>
    </row>
    <row r="7811" spans="1:5" x14ac:dyDescent="0.25">
      <c r="A7811" t="s">
        <v>329</v>
      </c>
      <c r="B7811" t="s">
        <v>329</v>
      </c>
      <c r="C7811" t="s">
        <v>330</v>
      </c>
      <c r="D7811">
        <v>1977</v>
      </c>
      <c r="E7811">
        <v>9</v>
      </c>
    </row>
    <row r="7812" spans="1:5" x14ac:dyDescent="0.25">
      <c r="A7812" t="s">
        <v>329</v>
      </c>
      <c r="B7812" t="s">
        <v>329</v>
      </c>
      <c r="C7812" t="s">
        <v>330</v>
      </c>
      <c r="D7812">
        <v>1978</v>
      </c>
      <c r="E7812">
        <v>9</v>
      </c>
    </row>
    <row r="7813" spans="1:5" x14ac:dyDescent="0.25">
      <c r="A7813" t="s">
        <v>329</v>
      </c>
      <c r="B7813" t="s">
        <v>329</v>
      </c>
      <c r="C7813" t="s">
        <v>330</v>
      </c>
      <c r="D7813">
        <v>1979</v>
      </c>
      <c r="E7813">
        <v>9</v>
      </c>
    </row>
    <row r="7814" spans="1:5" x14ac:dyDescent="0.25">
      <c r="A7814" t="s">
        <v>329</v>
      </c>
      <c r="B7814" t="s">
        <v>329</v>
      </c>
      <c r="C7814" t="s">
        <v>330</v>
      </c>
      <c r="D7814">
        <v>1980</v>
      </c>
      <c r="E7814">
        <v>9</v>
      </c>
    </row>
    <row r="7815" spans="1:5" x14ac:dyDescent="0.25">
      <c r="A7815" t="s">
        <v>329</v>
      </c>
      <c r="B7815" t="s">
        <v>329</v>
      </c>
      <c r="C7815" t="s">
        <v>330</v>
      </c>
      <c r="D7815">
        <v>1981</v>
      </c>
      <c r="E7815">
        <v>6</v>
      </c>
    </row>
    <row r="7816" spans="1:5" x14ac:dyDescent="0.25">
      <c r="A7816" t="s">
        <v>329</v>
      </c>
      <c r="B7816" t="s">
        <v>329</v>
      </c>
      <c r="C7816" t="s">
        <v>330</v>
      </c>
      <c r="D7816">
        <v>1982</v>
      </c>
      <c r="E7816">
        <v>6</v>
      </c>
    </row>
    <row r="7817" spans="1:5" x14ac:dyDescent="0.25">
      <c r="A7817" t="s">
        <v>329</v>
      </c>
      <c r="B7817" t="s">
        <v>329</v>
      </c>
      <c r="C7817" t="s">
        <v>330</v>
      </c>
      <c r="D7817">
        <v>1983</v>
      </c>
      <c r="E7817">
        <v>6</v>
      </c>
    </row>
    <row r="7818" spans="1:5" x14ac:dyDescent="0.25">
      <c r="A7818" t="s">
        <v>329</v>
      </c>
      <c r="B7818" t="s">
        <v>329</v>
      </c>
      <c r="C7818" t="s">
        <v>330</v>
      </c>
      <c r="D7818">
        <v>1984</v>
      </c>
      <c r="E7818">
        <v>6</v>
      </c>
    </row>
    <row r="7819" spans="1:5" x14ac:dyDescent="0.25">
      <c r="A7819" t="s">
        <v>329</v>
      </c>
      <c r="B7819" t="s">
        <v>329</v>
      </c>
      <c r="C7819" t="s">
        <v>330</v>
      </c>
      <c r="D7819">
        <v>1985</v>
      </c>
      <c r="E7819">
        <v>6</v>
      </c>
    </row>
    <row r="7820" spans="1:5" x14ac:dyDescent="0.25">
      <c r="A7820" t="s">
        <v>329</v>
      </c>
      <c r="B7820" t="s">
        <v>329</v>
      </c>
      <c r="C7820" t="s">
        <v>330</v>
      </c>
      <c r="D7820">
        <v>1986</v>
      </c>
      <c r="E7820">
        <v>6</v>
      </c>
    </row>
    <row r="7821" spans="1:5" x14ac:dyDescent="0.25">
      <c r="A7821" t="s">
        <v>329</v>
      </c>
      <c r="B7821" t="s">
        <v>329</v>
      </c>
      <c r="C7821" t="s">
        <v>330</v>
      </c>
      <c r="D7821">
        <v>1987</v>
      </c>
      <c r="E7821">
        <v>6</v>
      </c>
    </row>
    <row r="7822" spans="1:5" x14ac:dyDescent="0.25">
      <c r="A7822" t="s">
        <v>329</v>
      </c>
      <c r="B7822" t="s">
        <v>329</v>
      </c>
      <c r="C7822" t="s">
        <v>330</v>
      </c>
      <c r="D7822">
        <v>1988</v>
      </c>
      <c r="E7822">
        <v>6</v>
      </c>
    </row>
    <row r="7823" spans="1:5" x14ac:dyDescent="0.25">
      <c r="A7823" t="s">
        <v>329</v>
      </c>
      <c r="B7823" t="s">
        <v>329</v>
      </c>
      <c r="C7823" t="s">
        <v>330</v>
      </c>
      <c r="D7823">
        <v>1989</v>
      </c>
      <c r="E7823">
        <v>6</v>
      </c>
    </row>
    <row r="7824" spans="1:5" x14ac:dyDescent="0.25">
      <c r="A7824" t="s">
        <v>329</v>
      </c>
      <c r="B7824" t="s">
        <v>329</v>
      </c>
      <c r="C7824" t="s">
        <v>330</v>
      </c>
      <c r="D7824">
        <v>1990</v>
      </c>
      <c r="E7824">
        <v>6</v>
      </c>
    </row>
    <row r="7825" spans="1:5" x14ac:dyDescent="0.25">
      <c r="A7825" t="s">
        <v>329</v>
      </c>
      <c r="B7825" t="s">
        <v>329</v>
      </c>
      <c r="C7825" t="s">
        <v>330</v>
      </c>
      <c r="D7825">
        <v>1991</v>
      </c>
      <c r="E7825">
        <v>6</v>
      </c>
    </row>
    <row r="7826" spans="1:5" x14ac:dyDescent="0.25">
      <c r="A7826" t="s">
        <v>329</v>
      </c>
      <c r="B7826" t="s">
        <v>329</v>
      </c>
      <c r="C7826" t="s">
        <v>330</v>
      </c>
      <c r="D7826">
        <v>1992</v>
      </c>
      <c r="E7826">
        <v>6</v>
      </c>
    </row>
    <row r="7827" spans="1:5" x14ac:dyDescent="0.25">
      <c r="A7827" t="s">
        <v>329</v>
      </c>
      <c r="B7827" t="s">
        <v>329</v>
      </c>
      <c r="C7827" t="s">
        <v>330</v>
      </c>
      <c r="D7827">
        <v>1993</v>
      </c>
      <c r="E7827">
        <v>6</v>
      </c>
    </row>
    <row r="7828" spans="1:5" x14ac:dyDescent="0.25">
      <c r="A7828" t="s">
        <v>329</v>
      </c>
      <c r="B7828" t="s">
        <v>329</v>
      </c>
      <c r="C7828" t="s">
        <v>330</v>
      </c>
      <c r="D7828">
        <v>1994</v>
      </c>
      <c r="E7828">
        <v>6</v>
      </c>
    </row>
    <row r="7829" spans="1:5" x14ac:dyDescent="0.25">
      <c r="A7829" t="s">
        <v>329</v>
      </c>
      <c r="B7829" t="s">
        <v>329</v>
      </c>
      <c r="C7829" t="s">
        <v>330</v>
      </c>
      <c r="D7829">
        <v>1995</v>
      </c>
      <c r="E7829">
        <v>6</v>
      </c>
    </row>
    <row r="7830" spans="1:5" x14ac:dyDescent="0.25">
      <c r="A7830" t="s">
        <v>329</v>
      </c>
      <c r="B7830" t="s">
        <v>329</v>
      </c>
      <c r="C7830" t="s">
        <v>330</v>
      </c>
      <c r="D7830">
        <v>1996</v>
      </c>
      <c r="E7830">
        <v>6</v>
      </c>
    </row>
    <row r="7831" spans="1:5" x14ac:dyDescent="0.25">
      <c r="A7831" t="s">
        <v>329</v>
      </c>
      <c r="B7831" t="s">
        <v>329</v>
      </c>
      <c r="C7831" t="s">
        <v>330</v>
      </c>
      <c r="D7831">
        <v>1997</v>
      </c>
      <c r="E7831">
        <v>6</v>
      </c>
    </row>
    <row r="7832" spans="1:5" x14ac:dyDescent="0.25">
      <c r="A7832" t="s">
        <v>329</v>
      </c>
      <c r="B7832" t="s">
        <v>329</v>
      </c>
      <c r="C7832" t="s">
        <v>330</v>
      </c>
      <c r="D7832">
        <v>1998</v>
      </c>
      <c r="E7832">
        <v>6</v>
      </c>
    </row>
    <row r="7833" spans="1:5" x14ac:dyDescent="0.25">
      <c r="A7833" t="s">
        <v>329</v>
      </c>
      <c r="B7833" t="s">
        <v>329</v>
      </c>
      <c r="C7833" t="s">
        <v>330</v>
      </c>
      <c r="D7833">
        <v>1999</v>
      </c>
      <c r="E7833">
        <v>6</v>
      </c>
    </row>
    <row r="7834" spans="1:5" x14ac:dyDescent="0.25">
      <c r="A7834" t="s">
        <v>329</v>
      </c>
      <c r="B7834" t="s">
        <v>329</v>
      </c>
      <c r="C7834" t="s">
        <v>330</v>
      </c>
      <c r="D7834">
        <v>2000</v>
      </c>
      <c r="E7834">
        <v>6</v>
      </c>
    </row>
    <row r="7835" spans="1:5" x14ac:dyDescent="0.25">
      <c r="A7835" t="s">
        <v>329</v>
      </c>
      <c r="B7835" t="s">
        <v>329</v>
      </c>
      <c r="C7835" t="s">
        <v>330</v>
      </c>
      <c r="D7835">
        <v>2001</v>
      </c>
      <c r="E7835">
        <v>6</v>
      </c>
    </row>
    <row r="7836" spans="1:5" x14ac:dyDescent="0.25">
      <c r="A7836" t="s">
        <v>329</v>
      </c>
      <c r="B7836" t="s">
        <v>329</v>
      </c>
      <c r="C7836" t="s">
        <v>330</v>
      </c>
      <c r="D7836">
        <v>2002</v>
      </c>
      <c r="E7836">
        <v>6</v>
      </c>
    </row>
    <row r="7837" spans="1:5" x14ac:dyDescent="0.25">
      <c r="A7837" t="s">
        <v>329</v>
      </c>
      <c r="B7837" t="s">
        <v>329</v>
      </c>
      <c r="C7837" t="s">
        <v>330</v>
      </c>
      <c r="D7837">
        <v>2003</v>
      </c>
      <c r="E7837">
        <v>6</v>
      </c>
    </row>
    <row r="7838" spans="1:5" x14ac:dyDescent="0.25">
      <c r="A7838" t="s">
        <v>329</v>
      </c>
      <c r="B7838" t="s">
        <v>329</v>
      </c>
      <c r="C7838" t="s">
        <v>330</v>
      </c>
      <c r="D7838">
        <v>2004</v>
      </c>
      <c r="E7838">
        <v>6</v>
      </c>
    </row>
    <row r="7839" spans="1:5" x14ac:dyDescent="0.25">
      <c r="A7839" t="s">
        <v>329</v>
      </c>
      <c r="B7839" t="s">
        <v>329</v>
      </c>
      <c r="C7839" t="s">
        <v>330</v>
      </c>
      <c r="D7839">
        <v>2005</v>
      </c>
      <c r="E7839">
        <v>6</v>
      </c>
    </row>
    <row r="7840" spans="1:5" x14ac:dyDescent="0.25">
      <c r="A7840" t="s">
        <v>329</v>
      </c>
      <c r="B7840" t="s">
        <v>329</v>
      </c>
      <c r="C7840" t="s">
        <v>330</v>
      </c>
      <c r="D7840">
        <v>2006</v>
      </c>
      <c r="E7840">
        <v>6</v>
      </c>
    </row>
    <row r="7841" spans="1:5" x14ac:dyDescent="0.25">
      <c r="A7841" t="s">
        <v>329</v>
      </c>
      <c r="B7841" t="s">
        <v>329</v>
      </c>
      <c r="C7841" t="s">
        <v>330</v>
      </c>
      <c r="D7841">
        <v>2007</v>
      </c>
      <c r="E7841">
        <v>6</v>
      </c>
    </row>
    <row r="7842" spans="1:5" x14ac:dyDescent="0.25">
      <c r="A7842" t="s">
        <v>329</v>
      </c>
      <c r="B7842" t="s">
        <v>329</v>
      </c>
      <c r="C7842" t="s">
        <v>330</v>
      </c>
      <c r="D7842">
        <v>2008</v>
      </c>
      <c r="E7842">
        <v>6</v>
      </c>
    </row>
    <row r="7843" spans="1:5" x14ac:dyDescent="0.25">
      <c r="A7843" t="s">
        <v>329</v>
      </c>
      <c r="B7843" t="s">
        <v>329</v>
      </c>
      <c r="C7843" t="s">
        <v>330</v>
      </c>
      <c r="D7843">
        <v>2009</v>
      </c>
      <c r="E7843">
        <v>6</v>
      </c>
    </row>
    <row r="7844" spans="1:5" x14ac:dyDescent="0.25">
      <c r="A7844" t="s">
        <v>329</v>
      </c>
      <c r="B7844" t="s">
        <v>329</v>
      </c>
      <c r="C7844" t="s">
        <v>330</v>
      </c>
      <c r="D7844">
        <v>2010</v>
      </c>
      <c r="E7844">
        <v>6</v>
      </c>
    </row>
    <row r="7845" spans="1:5" x14ac:dyDescent="0.25">
      <c r="A7845" t="s">
        <v>329</v>
      </c>
      <c r="B7845" t="s">
        <v>329</v>
      </c>
      <c r="C7845" t="s">
        <v>330</v>
      </c>
      <c r="D7845">
        <v>2011</v>
      </c>
      <c r="E7845">
        <v>6</v>
      </c>
    </row>
    <row r="7846" spans="1:5" x14ac:dyDescent="0.25">
      <c r="A7846" t="s">
        <v>329</v>
      </c>
      <c r="B7846" t="s">
        <v>329</v>
      </c>
      <c r="C7846" t="s">
        <v>330</v>
      </c>
      <c r="D7846">
        <v>2012</v>
      </c>
      <c r="E7846">
        <v>6</v>
      </c>
    </row>
    <row r="7847" spans="1:5" x14ac:dyDescent="0.25">
      <c r="A7847" t="s">
        <v>329</v>
      </c>
      <c r="B7847" t="s">
        <v>329</v>
      </c>
      <c r="C7847" t="s">
        <v>330</v>
      </c>
      <c r="D7847">
        <v>2013</v>
      </c>
      <c r="E7847">
        <v>6</v>
      </c>
    </row>
    <row r="7848" spans="1:5" x14ac:dyDescent="0.25">
      <c r="A7848" t="s">
        <v>329</v>
      </c>
      <c r="B7848" t="s">
        <v>329</v>
      </c>
      <c r="C7848" t="s">
        <v>330</v>
      </c>
      <c r="D7848">
        <v>2014</v>
      </c>
      <c r="E7848">
        <v>6</v>
      </c>
    </row>
    <row r="7849" spans="1:5" x14ac:dyDescent="0.25">
      <c r="A7849" t="s">
        <v>329</v>
      </c>
      <c r="B7849" t="s">
        <v>329</v>
      </c>
      <c r="C7849" t="s">
        <v>330</v>
      </c>
      <c r="D7849">
        <v>2015</v>
      </c>
      <c r="E7849">
        <v>6</v>
      </c>
    </row>
    <row r="7850" spans="1:5" x14ac:dyDescent="0.25">
      <c r="A7850" t="s">
        <v>329</v>
      </c>
      <c r="B7850" t="s">
        <v>329</v>
      </c>
      <c r="C7850" t="s">
        <v>330</v>
      </c>
      <c r="D7850">
        <v>2016</v>
      </c>
      <c r="E7850">
        <v>6</v>
      </c>
    </row>
    <row r="7851" spans="1:5" x14ac:dyDescent="0.25">
      <c r="A7851" t="s">
        <v>329</v>
      </c>
      <c r="B7851" t="s">
        <v>329</v>
      </c>
      <c r="C7851" t="s">
        <v>330</v>
      </c>
      <c r="D7851">
        <v>2017</v>
      </c>
      <c r="E7851">
        <v>6</v>
      </c>
    </row>
    <row r="7852" spans="1:5" x14ac:dyDescent="0.25">
      <c r="A7852" t="s">
        <v>329</v>
      </c>
      <c r="B7852" t="s">
        <v>329</v>
      </c>
      <c r="C7852" t="s">
        <v>330</v>
      </c>
      <c r="D7852">
        <v>2018</v>
      </c>
      <c r="E7852">
        <v>6</v>
      </c>
    </row>
    <row r="7853" spans="1:5" x14ac:dyDescent="0.25">
      <c r="A7853" t="s">
        <v>332</v>
      </c>
      <c r="B7853" t="s">
        <v>332</v>
      </c>
      <c r="C7853" t="s">
        <v>333</v>
      </c>
      <c r="D7853">
        <v>1861</v>
      </c>
      <c r="E7853">
        <v>-4</v>
      </c>
    </row>
    <row r="7854" spans="1:5" x14ac:dyDescent="0.25">
      <c r="A7854" t="s">
        <v>332</v>
      </c>
      <c r="B7854" t="s">
        <v>332</v>
      </c>
      <c r="C7854" t="s">
        <v>333</v>
      </c>
      <c r="D7854">
        <v>1862</v>
      </c>
      <c r="E7854">
        <v>-4</v>
      </c>
    </row>
    <row r="7855" spans="1:5" x14ac:dyDescent="0.25">
      <c r="A7855" t="s">
        <v>332</v>
      </c>
      <c r="B7855" t="s">
        <v>332</v>
      </c>
      <c r="C7855" t="s">
        <v>333</v>
      </c>
      <c r="D7855">
        <v>1863</v>
      </c>
      <c r="E7855">
        <v>-4</v>
      </c>
    </row>
    <row r="7856" spans="1:5" x14ac:dyDescent="0.25">
      <c r="A7856" t="s">
        <v>332</v>
      </c>
      <c r="B7856" t="s">
        <v>332</v>
      </c>
      <c r="C7856" t="s">
        <v>333</v>
      </c>
      <c r="D7856">
        <v>1864</v>
      </c>
      <c r="E7856">
        <v>-4</v>
      </c>
    </row>
    <row r="7857" spans="1:5" x14ac:dyDescent="0.25">
      <c r="A7857" t="s">
        <v>332</v>
      </c>
      <c r="B7857" t="s">
        <v>332</v>
      </c>
      <c r="C7857" t="s">
        <v>333</v>
      </c>
      <c r="D7857">
        <v>1865</v>
      </c>
      <c r="E7857">
        <v>-4</v>
      </c>
    </row>
    <row r="7858" spans="1:5" x14ac:dyDescent="0.25">
      <c r="A7858" t="s">
        <v>332</v>
      </c>
      <c r="B7858" t="s">
        <v>332</v>
      </c>
      <c r="C7858" t="s">
        <v>333</v>
      </c>
      <c r="D7858">
        <v>1866</v>
      </c>
      <c r="E7858">
        <v>-4</v>
      </c>
    </row>
    <row r="7859" spans="1:5" x14ac:dyDescent="0.25">
      <c r="A7859" t="s">
        <v>332</v>
      </c>
      <c r="B7859" t="s">
        <v>332</v>
      </c>
      <c r="C7859" t="s">
        <v>333</v>
      </c>
      <c r="D7859">
        <v>1867</v>
      </c>
      <c r="E7859">
        <v>-4</v>
      </c>
    </row>
    <row r="7860" spans="1:5" x14ac:dyDescent="0.25">
      <c r="A7860" t="s">
        <v>332</v>
      </c>
      <c r="B7860" t="s">
        <v>332</v>
      </c>
      <c r="C7860" t="s">
        <v>333</v>
      </c>
      <c r="D7860">
        <v>1868</v>
      </c>
      <c r="E7860">
        <v>-4</v>
      </c>
    </row>
    <row r="7861" spans="1:5" x14ac:dyDescent="0.25">
      <c r="A7861" t="s">
        <v>332</v>
      </c>
      <c r="B7861" t="s">
        <v>332</v>
      </c>
      <c r="C7861" t="s">
        <v>333</v>
      </c>
      <c r="D7861">
        <v>1869</v>
      </c>
      <c r="E7861">
        <v>-4</v>
      </c>
    </row>
    <row r="7862" spans="1:5" x14ac:dyDescent="0.25">
      <c r="A7862" t="s">
        <v>332</v>
      </c>
      <c r="B7862" t="s">
        <v>332</v>
      </c>
      <c r="C7862" t="s">
        <v>333</v>
      </c>
      <c r="D7862">
        <v>1870</v>
      </c>
      <c r="E7862">
        <v>-4</v>
      </c>
    </row>
    <row r="7863" spans="1:5" x14ac:dyDescent="0.25">
      <c r="A7863" t="s">
        <v>332</v>
      </c>
      <c r="B7863" t="s">
        <v>332</v>
      </c>
      <c r="C7863" t="s">
        <v>333</v>
      </c>
      <c r="D7863">
        <v>1871</v>
      </c>
      <c r="E7863">
        <v>-4</v>
      </c>
    </row>
    <row r="7864" spans="1:5" x14ac:dyDescent="0.25">
      <c r="A7864" t="s">
        <v>332</v>
      </c>
      <c r="B7864" t="s">
        <v>332</v>
      </c>
      <c r="C7864" t="s">
        <v>333</v>
      </c>
      <c r="D7864">
        <v>1872</v>
      </c>
      <c r="E7864">
        <v>-4</v>
      </c>
    </row>
    <row r="7865" spans="1:5" x14ac:dyDescent="0.25">
      <c r="A7865" t="s">
        <v>332</v>
      </c>
      <c r="B7865" t="s">
        <v>332</v>
      </c>
      <c r="C7865" t="s">
        <v>333</v>
      </c>
      <c r="D7865">
        <v>1873</v>
      </c>
      <c r="E7865">
        <v>-4</v>
      </c>
    </row>
    <row r="7866" spans="1:5" x14ac:dyDescent="0.25">
      <c r="A7866" t="s">
        <v>332</v>
      </c>
      <c r="B7866" t="s">
        <v>332</v>
      </c>
      <c r="C7866" t="s">
        <v>333</v>
      </c>
      <c r="D7866">
        <v>1874</v>
      </c>
      <c r="E7866">
        <v>-4</v>
      </c>
    </row>
    <row r="7867" spans="1:5" x14ac:dyDescent="0.25">
      <c r="A7867" t="s">
        <v>332</v>
      </c>
      <c r="B7867" t="s">
        <v>332</v>
      </c>
      <c r="C7867" t="s">
        <v>333</v>
      </c>
      <c r="D7867">
        <v>1875</v>
      </c>
      <c r="E7867">
        <v>-4</v>
      </c>
    </row>
    <row r="7868" spans="1:5" x14ac:dyDescent="0.25">
      <c r="A7868" t="s">
        <v>332</v>
      </c>
      <c r="B7868" t="s">
        <v>332</v>
      </c>
      <c r="C7868" t="s">
        <v>333</v>
      </c>
      <c r="D7868">
        <v>1876</v>
      </c>
      <c r="E7868">
        <v>-4</v>
      </c>
    </row>
    <row r="7869" spans="1:5" x14ac:dyDescent="0.25">
      <c r="A7869" t="s">
        <v>332</v>
      </c>
      <c r="B7869" t="s">
        <v>332</v>
      </c>
      <c r="C7869" t="s">
        <v>333</v>
      </c>
      <c r="D7869">
        <v>1877</v>
      </c>
      <c r="E7869">
        <v>-4</v>
      </c>
    </row>
    <row r="7870" spans="1:5" x14ac:dyDescent="0.25">
      <c r="A7870" t="s">
        <v>332</v>
      </c>
      <c r="B7870" t="s">
        <v>332</v>
      </c>
      <c r="C7870" t="s">
        <v>333</v>
      </c>
      <c r="D7870">
        <v>1878</v>
      </c>
      <c r="E7870">
        <v>-4</v>
      </c>
    </row>
    <row r="7871" spans="1:5" x14ac:dyDescent="0.25">
      <c r="A7871" t="s">
        <v>332</v>
      </c>
      <c r="B7871" t="s">
        <v>332</v>
      </c>
      <c r="C7871" t="s">
        <v>333</v>
      </c>
      <c r="D7871">
        <v>1879</v>
      </c>
      <c r="E7871">
        <v>-4</v>
      </c>
    </row>
    <row r="7872" spans="1:5" x14ac:dyDescent="0.25">
      <c r="A7872" t="s">
        <v>332</v>
      </c>
      <c r="B7872" t="s">
        <v>332</v>
      </c>
      <c r="C7872" t="s">
        <v>333</v>
      </c>
      <c r="D7872">
        <v>1880</v>
      </c>
      <c r="E7872">
        <v>-4</v>
      </c>
    </row>
    <row r="7873" spans="1:5" x14ac:dyDescent="0.25">
      <c r="A7873" t="s">
        <v>332</v>
      </c>
      <c r="B7873" t="s">
        <v>332</v>
      </c>
      <c r="C7873" t="s">
        <v>333</v>
      </c>
      <c r="D7873">
        <v>1881</v>
      </c>
      <c r="E7873">
        <v>-4</v>
      </c>
    </row>
    <row r="7874" spans="1:5" x14ac:dyDescent="0.25">
      <c r="A7874" t="s">
        <v>332</v>
      </c>
      <c r="B7874" t="s">
        <v>332</v>
      </c>
      <c r="C7874" t="s">
        <v>333</v>
      </c>
      <c r="D7874">
        <v>1882</v>
      </c>
      <c r="E7874">
        <v>-4</v>
      </c>
    </row>
    <row r="7875" spans="1:5" x14ac:dyDescent="0.25">
      <c r="A7875" t="s">
        <v>332</v>
      </c>
      <c r="B7875" t="s">
        <v>332</v>
      </c>
      <c r="C7875" t="s">
        <v>333</v>
      </c>
      <c r="D7875">
        <v>1883</v>
      </c>
      <c r="E7875">
        <v>-4</v>
      </c>
    </row>
    <row r="7876" spans="1:5" x14ac:dyDescent="0.25">
      <c r="A7876" t="s">
        <v>332</v>
      </c>
      <c r="B7876" t="s">
        <v>332</v>
      </c>
      <c r="C7876" t="s">
        <v>333</v>
      </c>
      <c r="D7876">
        <v>1884</v>
      </c>
      <c r="E7876">
        <v>-4</v>
      </c>
    </row>
    <row r="7877" spans="1:5" x14ac:dyDescent="0.25">
      <c r="A7877" t="s">
        <v>332</v>
      </c>
      <c r="B7877" t="s">
        <v>332</v>
      </c>
      <c r="C7877" t="s">
        <v>333</v>
      </c>
      <c r="D7877">
        <v>1885</v>
      </c>
      <c r="E7877">
        <v>-4</v>
      </c>
    </row>
    <row r="7878" spans="1:5" x14ac:dyDescent="0.25">
      <c r="A7878" t="s">
        <v>332</v>
      </c>
      <c r="B7878" t="s">
        <v>332</v>
      </c>
      <c r="C7878" t="s">
        <v>333</v>
      </c>
      <c r="D7878">
        <v>1886</v>
      </c>
      <c r="E7878">
        <v>-4</v>
      </c>
    </row>
    <row r="7879" spans="1:5" x14ac:dyDescent="0.25">
      <c r="A7879" t="s">
        <v>332</v>
      </c>
      <c r="B7879" t="s">
        <v>332</v>
      </c>
      <c r="C7879" t="s">
        <v>333</v>
      </c>
      <c r="D7879">
        <v>1887</v>
      </c>
      <c r="E7879">
        <v>-4</v>
      </c>
    </row>
    <row r="7880" spans="1:5" x14ac:dyDescent="0.25">
      <c r="A7880" t="s">
        <v>332</v>
      </c>
      <c r="B7880" t="s">
        <v>332</v>
      </c>
      <c r="C7880" t="s">
        <v>333</v>
      </c>
      <c r="D7880">
        <v>1888</v>
      </c>
      <c r="E7880">
        <v>-4</v>
      </c>
    </row>
    <row r="7881" spans="1:5" x14ac:dyDescent="0.25">
      <c r="A7881" t="s">
        <v>332</v>
      </c>
      <c r="B7881" t="s">
        <v>332</v>
      </c>
      <c r="C7881" t="s">
        <v>333</v>
      </c>
      <c r="D7881">
        <v>1889</v>
      </c>
      <c r="E7881">
        <v>-4</v>
      </c>
    </row>
    <row r="7882" spans="1:5" x14ac:dyDescent="0.25">
      <c r="A7882" t="s">
        <v>332</v>
      </c>
      <c r="B7882" t="s">
        <v>332</v>
      </c>
      <c r="C7882" t="s">
        <v>333</v>
      </c>
      <c r="D7882">
        <v>1890</v>
      </c>
      <c r="E7882">
        <v>-4</v>
      </c>
    </row>
    <row r="7883" spans="1:5" x14ac:dyDescent="0.25">
      <c r="A7883" t="s">
        <v>332</v>
      </c>
      <c r="B7883" t="s">
        <v>332</v>
      </c>
      <c r="C7883" t="s">
        <v>333</v>
      </c>
      <c r="D7883">
        <v>1891</v>
      </c>
      <c r="E7883">
        <v>-4</v>
      </c>
    </row>
    <row r="7884" spans="1:5" x14ac:dyDescent="0.25">
      <c r="A7884" t="s">
        <v>332</v>
      </c>
      <c r="B7884" t="s">
        <v>332</v>
      </c>
      <c r="C7884" t="s">
        <v>333</v>
      </c>
      <c r="D7884">
        <v>1892</v>
      </c>
      <c r="E7884">
        <v>-4</v>
      </c>
    </row>
    <row r="7885" spans="1:5" x14ac:dyDescent="0.25">
      <c r="A7885" t="s">
        <v>332</v>
      </c>
      <c r="B7885" t="s">
        <v>332</v>
      </c>
      <c r="C7885" t="s">
        <v>333</v>
      </c>
      <c r="D7885">
        <v>1893</v>
      </c>
      <c r="E7885">
        <v>-4</v>
      </c>
    </row>
    <row r="7886" spans="1:5" x14ac:dyDescent="0.25">
      <c r="A7886" t="s">
        <v>332</v>
      </c>
      <c r="B7886" t="s">
        <v>332</v>
      </c>
      <c r="C7886" t="s">
        <v>333</v>
      </c>
      <c r="D7886">
        <v>1894</v>
      </c>
      <c r="E7886">
        <v>-4</v>
      </c>
    </row>
    <row r="7887" spans="1:5" x14ac:dyDescent="0.25">
      <c r="A7887" t="s">
        <v>332</v>
      </c>
      <c r="B7887" t="s">
        <v>332</v>
      </c>
      <c r="C7887" t="s">
        <v>333</v>
      </c>
      <c r="D7887">
        <v>1895</v>
      </c>
      <c r="E7887">
        <v>-4</v>
      </c>
    </row>
    <row r="7888" spans="1:5" x14ac:dyDescent="0.25">
      <c r="A7888" t="s">
        <v>332</v>
      </c>
      <c r="B7888" t="s">
        <v>332</v>
      </c>
      <c r="C7888" t="s">
        <v>333</v>
      </c>
      <c r="D7888">
        <v>1896</v>
      </c>
      <c r="E7888">
        <v>-4</v>
      </c>
    </row>
    <row r="7889" spans="1:5" x14ac:dyDescent="0.25">
      <c r="A7889" t="s">
        <v>332</v>
      </c>
      <c r="B7889" t="s">
        <v>332</v>
      </c>
      <c r="C7889" t="s">
        <v>333</v>
      </c>
      <c r="D7889">
        <v>1897</v>
      </c>
      <c r="E7889">
        <v>-4</v>
      </c>
    </row>
    <row r="7890" spans="1:5" x14ac:dyDescent="0.25">
      <c r="A7890" t="s">
        <v>332</v>
      </c>
      <c r="B7890" t="s">
        <v>332</v>
      </c>
      <c r="C7890" t="s">
        <v>333</v>
      </c>
      <c r="D7890">
        <v>1898</v>
      </c>
      <c r="E7890">
        <v>-4</v>
      </c>
    </row>
    <row r="7891" spans="1:5" x14ac:dyDescent="0.25">
      <c r="A7891" t="s">
        <v>332</v>
      </c>
      <c r="B7891" t="s">
        <v>332</v>
      </c>
      <c r="C7891" t="s">
        <v>333</v>
      </c>
      <c r="D7891">
        <v>1899</v>
      </c>
      <c r="E7891">
        <v>-4</v>
      </c>
    </row>
    <row r="7892" spans="1:5" x14ac:dyDescent="0.25">
      <c r="A7892" t="s">
        <v>332</v>
      </c>
      <c r="B7892" t="s">
        <v>332</v>
      </c>
      <c r="C7892" t="s">
        <v>333</v>
      </c>
      <c r="D7892">
        <v>1900</v>
      </c>
      <c r="E7892">
        <v>-1</v>
      </c>
    </row>
    <row r="7893" spans="1:5" x14ac:dyDescent="0.25">
      <c r="A7893" t="s">
        <v>332</v>
      </c>
      <c r="B7893" t="s">
        <v>332</v>
      </c>
      <c r="C7893" t="s">
        <v>333</v>
      </c>
      <c r="D7893">
        <v>1901</v>
      </c>
      <c r="E7893">
        <v>-1</v>
      </c>
    </row>
    <row r="7894" spans="1:5" x14ac:dyDescent="0.25">
      <c r="A7894" t="s">
        <v>332</v>
      </c>
      <c r="B7894" t="s">
        <v>332</v>
      </c>
      <c r="C7894" t="s">
        <v>333</v>
      </c>
      <c r="D7894">
        <v>1902</v>
      </c>
      <c r="E7894">
        <v>-1</v>
      </c>
    </row>
    <row r="7895" spans="1:5" x14ac:dyDescent="0.25">
      <c r="A7895" t="s">
        <v>332</v>
      </c>
      <c r="B7895" t="s">
        <v>332</v>
      </c>
      <c r="C7895" t="s">
        <v>333</v>
      </c>
      <c r="D7895">
        <v>1903</v>
      </c>
      <c r="E7895">
        <v>-1</v>
      </c>
    </row>
    <row r="7896" spans="1:5" x14ac:dyDescent="0.25">
      <c r="A7896" t="s">
        <v>332</v>
      </c>
      <c r="B7896" t="s">
        <v>332</v>
      </c>
      <c r="C7896" t="s">
        <v>333</v>
      </c>
      <c r="D7896">
        <v>1904</v>
      </c>
      <c r="E7896">
        <v>-1</v>
      </c>
    </row>
    <row r="7897" spans="1:5" x14ac:dyDescent="0.25">
      <c r="A7897" t="s">
        <v>332</v>
      </c>
      <c r="B7897" t="s">
        <v>332</v>
      </c>
      <c r="C7897" t="s">
        <v>333</v>
      </c>
      <c r="D7897">
        <v>1905</v>
      </c>
      <c r="E7897">
        <v>-1</v>
      </c>
    </row>
    <row r="7898" spans="1:5" x14ac:dyDescent="0.25">
      <c r="A7898" t="s">
        <v>332</v>
      </c>
      <c r="B7898" t="s">
        <v>332</v>
      </c>
      <c r="C7898" t="s">
        <v>333</v>
      </c>
      <c r="D7898">
        <v>1906</v>
      </c>
      <c r="E7898">
        <v>-1</v>
      </c>
    </row>
    <row r="7899" spans="1:5" x14ac:dyDescent="0.25">
      <c r="A7899" t="s">
        <v>332</v>
      </c>
      <c r="B7899" t="s">
        <v>332</v>
      </c>
      <c r="C7899" t="s">
        <v>333</v>
      </c>
      <c r="D7899">
        <v>1907</v>
      </c>
      <c r="E7899">
        <v>-1</v>
      </c>
    </row>
    <row r="7900" spans="1:5" x14ac:dyDescent="0.25">
      <c r="A7900" t="s">
        <v>332</v>
      </c>
      <c r="B7900" t="s">
        <v>332</v>
      </c>
      <c r="C7900" t="s">
        <v>333</v>
      </c>
      <c r="D7900">
        <v>1908</v>
      </c>
      <c r="E7900">
        <v>-1</v>
      </c>
    </row>
    <row r="7901" spans="1:5" x14ac:dyDescent="0.25">
      <c r="A7901" t="s">
        <v>332</v>
      </c>
      <c r="B7901" t="s">
        <v>332</v>
      </c>
      <c r="C7901" t="s">
        <v>333</v>
      </c>
      <c r="D7901">
        <v>1909</v>
      </c>
      <c r="E7901">
        <v>-1</v>
      </c>
    </row>
    <row r="7902" spans="1:5" x14ac:dyDescent="0.25">
      <c r="A7902" t="s">
        <v>332</v>
      </c>
      <c r="B7902" t="s">
        <v>332</v>
      </c>
      <c r="C7902" t="s">
        <v>333</v>
      </c>
      <c r="D7902">
        <v>1910</v>
      </c>
      <c r="E7902">
        <v>-1</v>
      </c>
    </row>
    <row r="7903" spans="1:5" x14ac:dyDescent="0.25">
      <c r="A7903" t="s">
        <v>332</v>
      </c>
      <c r="B7903" t="s">
        <v>332</v>
      </c>
      <c r="C7903" t="s">
        <v>333</v>
      </c>
      <c r="D7903">
        <v>1911</v>
      </c>
      <c r="E7903">
        <v>-1</v>
      </c>
    </row>
    <row r="7904" spans="1:5" x14ac:dyDescent="0.25">
      <c r="A7904" t="s">
        <v>332</v>
      </c>
      <c r="B7904" t="s">
        <v>332</v>
      </c>
      <c r="C7904" t="s">
        <v>333</v>
      </c>
      <c r="D7904">
        <v>1912</v>
      </c>
      <c r="E7904">
        <v>-1</v>
      </c>
    </row>
    <row r="7905" spans="1:5" x14ac:dyDescent="0.25">
      <c r="A7905" t="s">
        <v>332</v>
      </c>
      <c r="B7905" t="s">
        <v>332</v>
      </c>
      <c r="C7905" t="s">
        <v>333</v>
      </c>
      <c r="D7905">
        <v>1913</v>
      </c>
      <c r="E7905">
        <v>-1</v>
      </c>
    </row>
    <row r="7906" spans="1:5" x14ac:dyDescent="0.25">
      <c r="A7906" t="s">
        <v>332</v>
      </c>
      <c r="B7906" t="s">
        <v>332</v>
      </c>
      <c r="C7906" t="s">
        <v>333</v>
      </c>
      <c r="D7906">
        <v>1914</v>
      </c>
      <c r="E7906">
        <v>-1</v>
      </c>
    </row>
    <row r="7907" spans="1:5" x14ac:dyDescent="0.25">
      <c r="A7907" t="s">
        <v>332</v>
      </c>
      <c r="B7907" t="s">
        <v>332</v>
      </c>
      <c r="C7907" t="s">
        <v>333</v>
      </c>
      <c r="D7907">
        <v>1915</v>
      </c>
      <c r="E7907">
        <v>-1</v>
      </c>
    </row>
    <row r="7908" spans="1:5" x14ac:dyDescent="0.25">
      <c r="A7908" t="s">
        <v>332</v>
      </c>
      <c r="B7908" t="s">
        <v>332</v>
      </c>
      <c r="C7908" t="s">
        <v>333</v>
      </c>
      <c r="D7908">
        <v>1916</v>
      </c>
      <c r="E7908">
        <v>-1</v>
      </c>
    </row>
    <row r="7909" spans="1:5" x14ac:dyDescent="0.25">
      <c r="A7909" t="s">
        <v>332</v>
      </c>
      <c r="B7909" t="s">
        <v>332</v>
      </c>
      <c r="C7909" t="s">
        <v>333</v>
      </c>
      <c r="D7909">
        <v>1917</v>
      </c>
      <c r="E7909">
        <v>-1</v>
      </c>
    </row>
    <row r="7910" spans="1:5" x14ac:dyDescent="0.25">
      <c r="A7910" t="s">
        <v>332</v>
      </c>
      <c r="B7910" t="s">
        <v>332</v>
      </c>
      <c r="C7910" t="s">
        <v>333</v>
      </c>
      <c r="D7910">
        <v>1918</v>
      </c>
      <c r="E7910">
        <v>-1</v>
      </c>
    </row>
    <row r="7911" spans="1:5" x14ac:dyDescent="0.25">
      <c r="A7911" t="s">
        <v>332</v>
      </c>
      <c r="B7911" t="s">
        <v>332</v>
      </c>
      <c r="C7911" t="s">
        <v>333</v>
      </c>
      <c r="D7911">
        <v>1919</v>
      </c>
      <c r="E7911">
        <v>-1</v>
      </c>
    </row>
    <row r="7912" spans="1:5" x14ac:dyDescent="0.25">
      <c r="A7912" t="s">
        <v>332</v>
      </c>
      <c r="B7912" t="s">
        <v>332</v>
      </c>
      <c r="C7912" t="s">
        <v>333</v>
      </c>
      <c r="D7912">
        <v>1920</v>
      </c>
      <c r="E7912">
        <v>-1</v>
      </c>
    </row>
    <row r="7913" spans="1:5" x14ac:dyDescent="0.25">
      <c r="A7913" t="s">
        <v>332</v>
      </c>
      <c r="B7913" t="s">
        <v>332</v>
      </c>
      <c r="C7913" t="s">
        <v>333</v>
      </c>
      <c r="D7913">
        <v>1921</v>
      </c>
      <c r="E7913">
        <v>-1</v>
      </c>
    </row>
    <row r="7914" spans="1:5" x14ac:dyDescent="0.25">
      <c r="A7914" t="s">
        <v>332</v>
      </c>
      <c r="B7914" t="s">
        <v>332</v>
      </c>
      <c r="C7914" t="s">
        <v>333</v>
      </c>
      <c r="D7914">
        <v>1922</v>
      </c>
      <c r="E7914">
        <v>-2</v>
      </c>
    </row>
    <row r="7915" spans="1:5" x14ac:dyDescent="0.25">
      <c r="A7915" t="s">
        <v>332</v>
      </c>
      <c r="B7915" t="s">
        <v>332</v>
      </c>
      <c r="C7915" t="s">
        <v>333</v>
      </c>
      <c r="D7915">
        <v>1923</v>
      </c>
      <c r="E7915">
        <v>-3</v>
      </c>
    </row>
    <row r="7916" spans="1:5" x14ac:dyDescent="0.25">
      <c r="A7916" t="s">
        <v>332</v>
      </c>
      <c r="B7916" t="s">
        <v>332</v>
      </c>
      <c r="C7916" t="s">
        <v>333</v>
      </c>
      <c r="D7916">
        <v>1924</v>
      </c>
      <c r="E7916">
        <v>-4</v>
      </c>
    </row>
    <row r="7917" spans="1:5" x14ac:dyDescent="0.25">
      <c r="A7917" t="s">
        <v>332</v>
      </c>
      <c r="B7917" t="s">
        <v>332</v>
      </c>
      <c r="C7917" t="s">
        <v>333</v>
      </c>
      <c r="D7917">
        <v>1925</v>
      </c>
      <c r="E7917">
        <v>-6</v>
      </c>
    </row>
    <row r="7918" spans="1:5" x14ac:dyDescent="0.25">
      <c r="A7918" t="s">
        <v>332</v>
      </c>
      <c r="B7918" t="s">
        <v>332</v>
      </c>
      <c r="C7918" t="s">
        <v>333</v>
      </c>
      <c r="D7918">
        <v>1926</v>
      </c>
      <c r="E7918">
        <v>-7</v>
      </c>
    </row>
    <row r="7919" spans="1:5" x14ac:dyDescent="0.25">
      <c r="A7919" t="s">
        <v>332</v>
      </c>
      <c r="B7919" t="s">
        <v>332</v>
      </c>
      <c r="C7919" t="s">
        <v>333</v>
      </c>
      <c r="D7919">
        <v>1927</v>
      </c>
      <c r="E7919">
        <v>-8</v>
      </c>
    </row>
    <row r="7920" spans="1:5" x14ac:dyDescent="0.25">
      <c r="A7920" t="s">
        <v>332</v>
      </c>
      <c r="B7920" t="s">
        <v>332</v>
      </c>
      <c r="C7920" t="s">
        <v>333</v>
      </c>
      <c r="D7920">
        <v>1928</v>
      </c>
      <c r="E7920">
        <v>-9</v>
      </c>
    </row>
    <row r="7921" spans="1:5" x14ac:dyDescent="0.25">
      <c r="A7921" t="s">
        <v>332</v>
      </c>
      <c r="B7921" t="s">
        <v>332</v>
      </c>
      <c r="C7921" t="s">
        <v>333</v>
      </c>
      <c r="D7921">
        <v>1929</v>
      </c>
      <c r="E7921">
        <v>-9</v>
      </c>
    </row>
    <row r="7922" spans="1:5" x14ac:dyDescent="0.25">
      <c r="A7922" t="s">
        <v>332</v>
      </c>
      <c r="B7922" t="s">
        <v>332</v>
      </c>
      <c r="C7922" t="s">
        <v>333</v>
      </c>
      <c r="D7922">
        <v>1930</v>
      </c>
      <c r="E7922">
        <v>-9</v>
      </c>
    </row>
    <row r="7923" spans="1:5" x14ac:dyDescent="0.25">
      <c r="A7923" t="s">
        <v>332</v>
      </c>
      <c r="B7923" t="s">
        <v>332</v>
      </c>
      <c r="C7923" t="s">
        <v>333</v>
      </c>
      <c r="D7923">
        <v>1931</v>
      </c>
      <c r="E7923">
        <v>-9</v>
      </c>
    </row>
    <row r="7924" spans="1:5" x14ac:dyDescent="0.25">
      <c r="A7924" t="s">
        <v>332</v>
      </c>
      <c r="B7924" t="s">
        <v>332</v>
      </c>
      <c r="C7924" t="s">
        <v>333</v>
      </c>
      <c r="D7924">
        <v>1932</v>
      </c>
      <c r="E7924">
        <v>-9</v>
      </c>
    </row>
    <row r="7925" spans="1:5" x14ac:dyDescent="0.25">
      <c r="A7925" t="s">
        <v>332</v>
      </c>
      <c r="B7925" t="s">
        <v>332</v>
      </c>
      <c r="C7925" t="s">
        <v>333</v>
      </c>
      <c r="D7925">
        <v>1933</v>
      </c>
      <c r="E7925">
        <v>-9</v>
      </c>
    </row>
    <row r="7926" spans="1:5" x14ac:dyDescent="0.25">
      <c r="A7926" t="s">
        <v>332</v>
      </c>
      <c r="B7926" t="s">
        <v>332</v>
      </c>
      <c r="C7926" t="s">
        <v>333</v>
      </c>
      <c r="D7926">
        <v>1934</v>
      </c>
      <c r="E7926">
        <v>-9</v>
      </c>
    </row>
    <row r="7927" spans="1:5" x14ac:dyDescent="0.25">
      <c r="A7927" t="s">
        <v>332</v>
      </c>
      <c r="B7927" t="s">
        <v>332</v>
      </c>
      <c r="C7927" t="s">
        <v>333</v>
      </c>
      <c r="D7927">
        <v>1935</v>
      </c>
      <c r="E7927">
        <v>-9</v>
      </c>
    </row>
    <row r="7928" spans="1:5" x14ac:dyDescent="0.25">
      <c r="A7928" t="s">
        <v>332</v>
      </c>
      <c r="B7928" t="s">
        <v>332</v>
      </c>
      <c r="C7928" t="s">
        <v>333</v>
      </c>
      <c r="D7928">
        <v>1936</v>
      </c>
      <c r="E7928">
        <v>-9</v>
      </c>
    </row>
    <row r="7929" spans="1:5" x14ac:dyDescent="0.25">
      <c r="A7929" t="s">
        <v>332</v>
      </c>
      <c r="B7929" t="s">
        <v>332</v>
      </c>
      <c r="C7929" t="s">
        <v>333</v>
      </c>
      <c r="D7929">
        <v>1937</v>
      </c>
      <c r="E7929">
        <v>-9</v>
      </c>
    </row>
    <row r="7930" spans="1:5" x14ac:dyDescent="0.25">
      <c r="A7930" t="s">
        <v>332</v>
      </c>
      <c r="B7930" t="s">
        <v>332</v>
      </c>
      <c r="C7930" t="s">
        <v>333</v>
      </c>
      <c r="D7930">
        <v>1938</v>
      </c>
      <c r="E7930">
        <v>-9</v>
      </c>
    </row>
    <row r="7931" spans="1:5" x14ac:dyDescent="0.25">
      <c r="A7931" t="s">
        <v>332</v>
      </c>
      <c r="B7931" t="s">
        <v>332</v>
      </c>
      <c r="C7931" t="s">
        <v>333</v>
      </c>
      <c r="D7931">
        <v>1939</v>
      </c>
      <c r="E7931">
        <v>-9</v>
      </c>
    </row>
    <row r="7932" spans="1:5" x14ac:dyDescent="0.25">
      <c r="A7932" t="s">
        <v>332</v>
      </c>
      <c r="B7932" t="s">
        <v>332</v>
      </c>
      <c r="C7932" t="s">
        <v>333</v>
      </c>
      <c r="D7932">
        <v>1940</v>
      </c>
      <c r="E7932">
        <v>-9</v>
      </c>
    </row>
    <row r="7933" spans="1:5" x14ac:dyDescent="0.25">
      <c r="A7933" t="s">
        <v>332</v>
      </c>
      <c r="B7933" t="s">
        <v>332</v>
      </c>
      <c r="C7933" t="s">
        <v>333</v>
      </c>
      <c r="D7933">
        <v>1941</v>
      </c>
      <c r="E7933">
        <v>-9</v>
      </c>
    </row>
    <row r="7934" spans="1:5" x14ac:dyDescent="0.25">
      <c r="A7934" t="s">
        <v>332</v>
      </c>
      <c r="B7934" t="s">
        <v>332</v>
      </c>
      <c r="C7934" t="s">
        <v>333</v>
      </c>
      <c r="D7934">
        <v>1942</v>
      </c>
      <c r="E7934">
        <v>-9</v>
      </c>
    </row>
    <row r="7935" spans="1:5" x14ac:dyDescent="0.25">
      <c r="A7935" t="s">
        <v>332</v>
      </c>
      <c r="B7935" t="s">
        <v>332</v>
      </c>
      <c r="C7935" t="s">
        <v>333</v>
      </c>
      <c r="D7935">
        <v>1943</v>
      </c>
      <c r="E7935">
        <v>0</v>
      </c>
    </row>
    <row r="7936" spans="1:5" x14ac:dyDescent="0.25">
      <c r="A7936" t="s">
        <v>332</v>
      </c>
      <c r="B7936" t="s">
        <v>332</v>
      </c>
      <c r="C7936" t="s">
        <v>333</v>
      </c>
      <c r="D7936">
        <v>1944</v>
      </c>
      <c r="E7936">
        <v>0</v>
      </c>
    </row>
    <row r="7937" spans="1:5" x14ac:dyDescent="0.25">
      <c r="A7937" t="s">
        <v>332</v>
      </c>
      <c r="B7937" t="s">
        <v>332</v>
      </c>
      <c r="C7937" t="s">
        <v>333</v>
      </c>
      <c r="D7937">
        <v>1945</v>
      </c>
      <c r="E7937">
        <v>2</v>
      </c>
    </row>
    <row r="7938" spans="1:5" x14ac:dyDescent="0.25">
      <c r="A7938" t="s">
        <v>332</v>
      </c>
      <c r="B7938" t="s">
        <v>332</v>
      </c>
      <c r="C7938" t="s">
        <v>333</v>
      </c>
      <c r="D7938">
        <v>1946</v>
      </c>
      <c r="E7938">
        <v>5</v>
      </c>
    </row>
    <row r="7939" spans="1:5" x14ac:dyDescent="0.25">
      <c r="A7939" t="s">
        <v>332</v>
      </c>
      <c r="B7939" t="s">
        <v>332</v>
      </c>
      <c r="C7939" t="s">
        <v>333</v>
      </c>
      <c r="D7939">
        <v>1947</v>
      </c>
      <c r="E7939">
        <v>8</v>
      </c>
    </row>
    <row r="7940" spans="1:5" x14ac:dyDescent="0.25">
      <c r="A7940" t="s">
        <v>332</v>
      </c>
      <c r="B7940" t="s">
        <v>332</v>
      </c>
      <c r="C7940" t="s">
        <v>333</v>
      </c>
      <c r="D7940">
        <v>1948</v>
      </c>
      <c r="E7940">
        <v>10</v>
      </c>
    </row>
    <row r="7941" spans="1:5" x14ac:dyDescent="0.25">
      <c r="A7941" t="s">
        <v>332</v>
      </c>
      <c r="B7941" t="s">
        <v>332</v>
      </c>
      <c r="C7941" t="s">
        <v>333</v>
      </c>
      <c r="D7941">
        <v>1949</v>
      </c>
      <c r="E7941">
        <v>10</v>
      </c>
    </row>
    <row r="7942" spans="1:5" x14ac:dyDescent="0.25">
      <c r="A7942" t="s">
        <v>332</v>
      </c>
      <c r="B7942" t="s">
        <v>332</v>
      </c>
      <c r="C7942" t="s">
        <v>333</v>
      </c>
      <c r="D7942">
        <v>1950</v>
      </c>
      <c r="E7942">
        <v>10</v>
      </c>
    </row>
    <row r="7943" spans="1:5" x14ac:dyDescent="0.25">
      <c r="A7943" t="s">
        <v>332</v>
      </c>
      <c r="B7943" t="s">
        <v>332</v>
      </c>
      <c r="C7943" t="s">
        <v>333</v>
      </c>
      <c r="D7943">
        <v>1951</v>
      </c>
      <c r="E7943">
        <v>10</v>
      </c>
    </row>
    <row r="7944" spans="1:5" x14ac:dyDescent="0.25">
      <c r="A7944" t="s">
        <v>332</v>
      </c>
      <c r="B7944" t="s">
        <v>332</v>
      </c>
      <c r="C7944" t="s">
        <v>333</v>
      </c>
      <c r="D7944">
        <v>1952</v>
      </c>
      <c r="E7944">
        <v>10</v>
      </c>
    </row>
    <row r="7945" spans="1:5" x14ac:dyDescent="0.25">
      <c r="A7945" t="s">
        <v>332</v>
      </c>
      <c r="B7945" t="s">
        <v>332</v>
      </c>
      <c r="C7945" t="s">
        <v>333</v>
      </c>
      <c r="D7945">
        <v>1953</v>
      </c>
      <c r="E7945">
        <v>10</v>
      </c>
    </row>
    <row r="7946" spans="1:5" x14ac:dyDescent="0.25">
      <c r="A7946" t="s">
        <v>332</v>
      </c>
      <c r="B7946" t="s">
        <v>332</v>
      </c>
      <c r="C7946" t="s">
        <v>333</v>
      </c>
      <c r="D7946">
        <v>1954</v>
      </c>
      <c r="E7946">
        <v>10</v>
      </c>
    </row>
    <row r="7947" spans="1:5" x14ac:dyDescent="0.25">
      <c r="A7947" t="s">
        <v>332</v>
      </c>
      <c r="B7947" t="s">
        <v>332</v>
      </c>
      <c r="C7947" t="s">
        <v>333</v>
      </c>
      <c r="D7947">
        <v>1955</v>
      </c>
      <c r="E7947">
        <v>10</v>
      </c>
    </row>
    <row r="7948" spans="1:5" x14ac:dyDescent="0.25">
      <c r="A7948" t="s">
        <v>332</v>
      </c>
      <c r="B7948" t="s">
        <v>332</v>
      </c>
      <c r="C7948" t="s">
        <v>333</v>
      </c>
      <c r="D7948">
        <v>1956</v>
      </c>
      <c r="E7948">
        <v>10</v>
      </c>
    </row>
    <row r="7949" spans="1:5" x14ac:dyDescent="0.25">
      <c r="A7949" t="s">
        <v>332</v>
      </c>
      <c r="B7949" t="s">
        <v>332</v>
      </c>
      <c r="C7949" t="s">
        <v>333</v>
      </c>
      <c r="D7949">
        <v>1957</v>
      </c>
      <c r="E7949">
        <v>10</v>
      </c>
    </row>
    <row r="7950" spans="1:5" x14ac:dyDescent="0.25">
      <c r="A7950" t="s">
        <v>332</v>
      </c>
      <c r="B7950" t="s">
        <v>332</v>
      </c>
      <c r="C7950" t="s">
        <v>333</v>
      </c>
      <c r="D7950">
        <v>1958</v>
      </c>
      <c r="E7950">
        <v>10</v>
      </c>
    </row>
    <row r="7951" spans="1:5" x14ac:dyDescent="0.25">
      <c r="A7951" t="s">
        <v>332</v>
      </c>
      <c r="B7951" t="s">
        <v>332</v>
      </c>
      <c r="C7951" t="s">
        <v>333</v>
      </c>
      <c r="D7951">
        <v>1959</v>
      </c>
      <c r="E7951">
        <v>10</v>
      </c>
    </row>
    <row r="7952" spans="1:5" x14ac:dyDescent="0.25">
      <c r="A7952" t="s">
        <v>332</v>
      </c>
      <c r="B7952" t="s">
        <v>332</v>
      </c>
      <c r="C7952" t="s">
        <v>333</v>
      </c>
      <c r="D7952">
        <v>1960</v>
      </c>
      <c r="E7952">
        <v>10</v>
      </c>
    </row>
    <row r="7953" spans="1:5" x14ac:dyDescent="0.25">
      <c r="A7953" t="s">
        <v>332</v>
      </c>
      <c r="B7953" t="s">
        <v>332</v>
      </c>
      <c r="C7953" t="s">
        <v>333</v>
      </c>
      <c r="D7953">
        <v>1961</v>
      </c>
      <c r="E7953">
        <v>10</v>
      </c>
    </row>
    <row r="7954" spans="1:5" x14ac:dyDescent="0.25">
      <c r="A7954" t="s">
        <v>332</v>
      </c>
      <c r="B7954" t="s">
        <v>332</v>
      </c>
      <c r="C7954" t="s">
        <v>333</v>
      </c>
      <c r="D7954">
        <v>1962</v>
      </c>
      <c r="E7954">
        <v>10</v>
      </c>
    </row>
    <row r="7955" spans="1:5" x14ac:dyDescent="0.25">
      <c r="A7955" t="s">
        <v>332</v>
      </c>
      <c r="B7955" t="s">
        <v>332</v>
      </c>
      <c r="C7955" t="s">
        <v>333</v>
      </c>
      <c r="D7955">
        <v>1963</v>
      </c>
      <c r="E7955">
        <v>10</v>
      </c>
    </row>
    <row r="7956" spans="1:5" x14ac:dyDescent="0.25">
      <c r="A7956" t="s">
        <v>332</v>
      </c>
      <c r="B7956" t="s">
        <v>332</v>
      </c>
      <c r="C7956" t="s">
        <v>333</v>
      </c>
      <c r="D7956">
        <v>1964</v>
      </c>
      <c r="E7956">
        <v>10</v>
      </c>
    </row>
    <row r="7957" spans="1:5" x14ac:dyDescent="0.25">
      <c r="A7957" t="s">
        <v>332</v>
      </c>
      <c r="B7957" t="s">
        <v>332</v>
      </c>
      <c r="C7957" t="s">
        <v>333</v>
      </c>
      <c r="D7957">
        <v>1965</v>
      </c>
      <c r="E7957">
        <v>10</v>
      </c>
    </row>
    <row r="7958" spans="1:5" x14ac:dyDescent="0.25">
      <c r="A7958" t="s">
        <v>332</v>
      </c>
      <c r="B7958" t="s">
        <v>332</v>
      </c>
      <c r="C7958" t="s">
        <v>333</v>
      </c>
      <c r="D7958">
        <v>1966</v>
      </c>
      <c r="E7958">
        <v>10</v>
      </c>
    </row>
    <row r="7959" spans="1:5" x14ac:dyDescent="0.25">
      <c r="A7959" t="s">
        <v>332</v>
      </c>
      <c r="B7959" t="s">
        <v>332</v>
      </c>
      <c r="C7959" t="s">
        <v>333</v>
      </c>
      <c r="D7959">
        <v>1967</v>
      </c>
      <c r="E7959">
        <v>10</v>
      </c>
    </row>
    <row r="7960" spans="1:5" x14ac:dyDescent="0.25">
      <c r="A7960" t="s">
        <v>332</v>
      </c>
      <c r="B7960" t="s">
        <v>332</v>
      </c>
      <c r="C7960" t="s">
        <v>333</v>
      </c>
      <c r="D7960">
        <v>1968</v>
      </c>
      <c r="E7960">
        <v>10</v>
      </c>
    </row>
    <row r="7961" spans="1:5" x14ac:dyDescent="0.25">
      <c r="A7961" t="s">
        <v>332</v>
      </c>
      <c r="B7961" t="s">
        <v>332</v>
      </c>
      <c r="C7961" t="s">
        <v>333</v>
      </c>
      <c r="D7961">
        <v>1969</v>
      </c>
      <c r="E7961">
        <v>10</v>
      </c>
    </row>
    <row r="7962" spans="1:5" x14ac:dyDescent="0.25">
      <c r="A7962" t="s">
        <v>332</v>
      </c>
      <c r="B7962" t="s">
        <v>332</v>
      </c>
      <c r="C7962" t="s">
        <v>333</v>
      </c>
      <c r="D7962">
        <v>1970</v>
      </c>
      <c r="E7962">
        <v>10</v>
      </c>
    </row>
    <row r="7963" spans="1:5" x14ac:dyDescent="0.25">
      <c r="A7963" t="s">
        <v>332</v>
      </c>
      <c r="B7963" t="s">
        <v>332</v>
      </c>
      <c r="C7963" t="s">
        <v>333</v>
      </c>
      <c r="D7963">
        <v>1971</v>
      </c>
      <c r="E7963">
        <v>10</v>
      </c>
    </row>
    <row r="7964" spans="1:5" x14ac:dyDescent="0.25">
      <c r="A7964" t="s">
        <v>332</v>
      </c>
      <c r="B7964" t="s">
        <v>332</v>
      </c>
      <c r="C7964" t="s">
        <v>333</v>
      </c>
      <c r="D7964">
        <v>1972</v>
      </c>
      <c r="E7964">
        <v>10</v>
      </c>
    </row>
    <row r="7965" spans="1:5" x14ac:dyDescent="0.25">
      <c r="A7965" t="s">
        <v>332</v>
      </c>
      <c r="B7965" t="s">
        <v>332</v>
      </c>
      <c r="C7965" t="s">
        <v>333</v>
      </c>
      <c r="D7965">
        <v>1973</v>
      </c>
      <c r="E7965">
        <v>10</v>
      </c>
    </row>
    <row r="7966" spans="1:5" x14ac:dyDescent="0.25">
      <c r="A7966" t="s">
        <v>332</v>
      </c>
      <c r="B7966" t="s">
        <v>332</v>
      </c>
      <c r="C7966" t="s">
        <v>333</v>
      </c>
      <c r="D7966">
        <v>1974</v>
      </c>
      <c r="E7966">
        <v>10</v>
      </c>
    </row>
    <row r="7967" spans="1:5" x14ac:dyDescent="0.25">
      <c r="A7967" t="s">
        <v>332</v>
      </c>
      <c r="B7967" t="s">
        <v>332</v>
      </c>
      <c r="C7967" t="s">
        <v>333</v>
      </c>
      <c r="D7967">
        <v>1975</v>
      </c>
      <c r="E7967">
        <v>10</v>
      </c>
    </row>
    <row r="7968" spans="1:5" x14ac:dyDescent="0.25">
      <c r="A7968" t="s">
        <v>332</v>
      </c>
      <c r="B7968" t="s">
        <v>332</v>
      </c>
      <c r="C7968" t="s">
        <v>333</v>
      </c>
      <c r="D7968">
        <v>1976</v>
      </c>
      <c r="E7968">
        <v>10</v>
      </c>
    </row>
    <row r="7969" spans="1:5" x14ac:dyDescent="0.25">
      <c r="A7969" t="s">
        <v>332</v>
      </c>
      <c r="B7969" t="s">
        <v>332</v>
      </c>
      <c r="C7969" t="s">
        <v>333</v>
      </c>
      <c r="D7969">
        <v>1977</v>
      </c>
      <c r="E7969">
        <v>10</v>
      </c>
    </row>
    <row r="7970" spans="1:5" x14ac:dyDescent="0.25">
      <c r="A7970" t="s">
        <v>332</v>
      </c>
      <c r="B7970" t="s">
        <v>332</v>
      </c>
      <c r="C7970" t="s">
        <v>333</v>
      </c>
      <c r="D7970">
        <v>1978</v>
      </c>
      <c r="E7970">
        <v>10</v>
      </c>
    </row>
    <row r="7971" spans="1:5" x14ac:dyDescent="0.25">
      <c r="A7971" t="s">
        <v>332</v>
      </c>
      <c r="B7971" t="s">
        <v>332</v>
      </c>
      <c r="C7971" t="s">
        <v>333</v>
      </c>
      <c r="D7971">
        <v>1979</v>
      </c>
      <c r="E7971">
        <v>10</v>
      </c>
    </row>
    <row r="7972" spans="1:5" x14ac:dyDescent="0.25">
      <c r="A7972" t="s">
        <v>332</v>
      </c>
      <c r="B7972" t="s">
        <v>332</v>
      </c>
      <c r="C7972" t="s">
        <v>333</v>
      </c>
      <c r="D7972">
        <v>1980</v>
      </c>
      <c r="E7972">
        <v>10</v>
      </c>
    </row>
    <row r="7973" spans="1:5" x14ac:dyDescent="0.25">
      <c r="A7973" t="s">
        <v>332</v>
      </c>
      <c r="B7973" t="s">
        <v>332</v>
      </c>
      <c r="C7973" t="s">
        <v>333</v>
      </c>
      <c r="D7973">
        <v>1981</v>
      </c>
      <c r="E7973">
        <v>10</v>
      </c>
    </row>
    <row r="7974" spans="1:5" x14ac:dyDescent="0.25">
      <c r="A7974" t="s">
        <v>332</v>
      </c>
      <c r="B7974" t="s">
        <v>332</v>
      </c>
      <c r="C7974" t="s">
        <v>333</v>
      </c>
      <c r="D7974">
        <v>1982</v>
      </c>
      <c r="E7974">
        <v>10</v>
      </c>
    </row>
    <row r="7975" spans="1:5" x14ac:dyDescent="0.25">
      <c r="A7975" t="s">
        <v>332</v>
      </c>
      <c r="B7975" t="s">
        <v>332</v>
      </c>
      <c r="C7975" t="s">
        <v>333</v>
      </c>
      <c r="D7975">
        <v>1983</v>
      </c>
      <c r="E7975">
        <v>10</v>
      </c>
    </row>
    <row r="7976" spans="1:5" x14ac:dyDescent="0.25">
      <c r="A7976" t="s">
        <v>332</v>
      </c>
      <c r="B7976" t="s">
        <v>332</v>
      </c>
      <c r="C7976" t="s">
        <v>333</v>
      </c>
      <c r="D7976">
        <v>1984</v>
      </c>
      <c r="E7976">
        <v>10</v>
      </c>
    </row>
    <row r="7977" spans="1:5" x14ac:dyDescent="0.25">
      <c r="A7977" t="s">
        <v>332</v>
      </c>
      <c r="B7977" t="s">
        <v>332</v>
      </c>
      <c r="C7977" t="s">
        <v>333</v>
      </c>
      <c r="D7977">
        <v>1985</v>
      </c>
      <c r="E7977">
        <v>10</v>
      </c>
    </row>
    <row r="7978" spans="1:5" x14ac:dyDescent="0.25">
      <c r="A7978" t="s">
        <v>332</v>
      </c>
      <c r="B7978" t="s">
        <v>332</v>
      </c>
      <c r="C7978" t="s">
        <v>333</v>
      </c>
      <c r="D7978">
        <v>1986</v>
      </c>
      <c r="E7978">
        <v>10</v>
      </c>
    </row>
    <row r="7979" spans="1:5" x14ac:dyDescent="0.25">
      <c r="A7979" t="s">
        <v>332</v>
      </c>
      <c r="B7979" t="s">
        <v>332</v>
      </c>
      <c r="C7979" t="s">
        <v>333</v>
      </c>
      <c r="D7979">
        <v>1987</v>
      </c>
      <c r="E7979">
        <v>10</v>
      </c>
    </row>
    <row r="7980" spans="1:5" x14ac:dyDescent="0.25">
      <c r="A7980" t="s">
        <v>332</v>
      </c>
      <c r="B7980" t="s">
        <v>332</v>
      </c>
      <c r="C7980" t="s">
        <v>333</v>
      </c>
      <c r="D7980">
        <v>1988</v>
      </c>
      <c r="E7980">
        <v>10</v>
      </c>
    </row>
    <row r="7981" spans="1:5" x14ac:dyDescent="0.25">
      <c r="A7981" t="s">
        <v>332</v>
      </c>
      <c r="B7981" t="s">
        <v>332</v>
      </c>
      <c r="C7981" t="s">
        <v>333</v>
      </c>
      <c r="D7981">
        <v>1989</v>
      </c>
      <c r="E7981">
        <v>10</v>
      </c>
    </row>
    <row r="7982" spans="1:5" x14ac:dyDescent="0.25">
      <c r="A7982" t="s">
        <v>332</v>
      </c>
      <c r="B7982" t="s">
        <v>332</v>
      </c>
      <c r="C7982" t="s">
        <v>333</v>
      </c>
      <c r="D7982">
        <v>1990</v>
      </c>
      <c r="E7982">
        <v>10</v>
      </c>
    </row>
    <row r="7983" spans="1:5" x14ac:dyDescent="0.25">
      <c r="A7983" t="s">
        <v>332</v>
      </c>
      <c r="B7983" t="s">
        <v>332</v>
      </c>
      <c r="C7983" t="s">
        <v>333</v>
      </c>
      <c r="D7983">
        <v>1991</v>
      </c>
      <c r="E7983">
        <v>10</v>
      </c>
    </row>
    <row r="7984" spans="1:5" x14ac:dyDescent="0.25">
      <c r="A7984" t="s">
        <v>332</v>
      </c>
      <c r="B7984" t="s">
        <v>332</v>
      </c>
      <c r="C7984" t="s">
        <v>333</v>
      </c>
      <c r="D7984">
        <v>1992</v>
      </c>
      <c r="E7984">
        <v>10</v>
      </c>
    </row>
    <row r="7985" spans="1:5" x14ac:dyDescent="0.25">
      <c r="A7985" t="s">
        <v>332</v>
      </c>
      <c r="B7985" t="s">
        <v>332</v>
      </c>
      <c r="C7985" t="s">
        <v>333</v>
      </c>
      <c r="D7985">
        <v>1993</v>
      </c>
      <c r="E7985">
        <v>10</v>
      </c>
    </row>
    <row r="7986" spans="1:5" x14ac:dyDescent="0.25">
      <c r="A7986" t="s">
        <v>332</v>
      </c>
      <c r="B7986" t="s">
        <v>332</v>
      </c>
      <c r="C7986" t="s">
        <v>333</v>
      </c>
      <c r="D7986">
        <v>1994</v>
      </c>
      <c r="E7986">
        <v>10</v>
      </c>
    </row>
    <row r="7987" spans="1:5" x14ac:dyDescent="0.25">
      <c r="A7987" t="s">
        <v>332</v>
      </c>
      <c r="B7987" t="s">
        <v>332</v>
      </c>
      <c r="C7987" t="s">
        <v>333</v>
      </c>
      <c r="D7987">
        <v>1995</v>
      </c>
      <c r="E7987">
        <v>10</v>
      </c>
    </row>
    <row r="7988" spans="1:5" x14ac:dyDescent="0.25">
      <c r="A7988" t="s">
        <v>332</v>
      </c>
      <c r="B7988" t="s">
        <v>332</v>
      </c>
      <c r="C7988" t="s">
        <v>333</v>
      </c>
      <c r="D7988">
        <v>1996</v>
      </c>
      <c r="E7988">
        <v>10</v>
      </c>
    </row>
    <row r="7989" spans="1:5" x14ac:dyDescent="0.25">
      <c r="A7989" t="s">
        <v>332</v>
      </c>
      <c r="B7989" t="s">
        <v>332</v>
      </c>
      <c r="C7989" t="s">
        <v>333</v>
      </c>
      <c r="D7989">
        <v>1997</v>
      </c>
      <c r="E7989">
        <v>10</v>
      </c>
    </row>
    <row r="7990" spans="1:5" x14ac:dyDescent="0.25">
      <c r="A7990" t="s">
        <v>332</v>
      </c>
      <c r="B7990" t="s">
        <v>332</v>
      </c>
      <c r="C7990" t="s">
        <v>333</v>
      </c>
      <c r="D7990">
        <v>1998</v>
      </c>
      <c r="E7990">
        <v>10</v>
      </c>
    </row>
    <row r="7991" spans="1:5" x14ac:dyDescent="0.25">
      <c r="A7991" t="s">
        <v>332</v>
      </c>
      <c r="B7991" t="s">
        <v>332</v>
      </c>
      <c r="C7991" t="s">
        <v>333</v>
      </c>
      <c r="D7991">
        <v>1999</v>
      </c>
      <c r="E7991">
        <v>10</v>
      </c>
    </row>
    <row r="7992" spans="1:5" x14ac:dyDescent="0.25">
      <c r="A7992" t="s">
        <v>332</v>
      </c>
      <c r="B7992" t="s">
        <v>332</v>
      </c>
      <c r="C7992" t="s">
        <v>333</v>
      </c>
      <c r="D7992">
        <v>2000</v>
      </c>
      <c r="E7992">
        <v>10</v>
      </c>
    </row>
    <row r="7993" spans="1:5" x14ac:dyDescent="0.25">
      <c r="A7993" t="s">
        <v>332</v>
      </c>
      <c r="B7993" t="s">
        <v>332</v>
      </c>
      <c r="C7993" t="s">
        <v>333</v>
      </c>
      <c r="D7993">
        <v>2001</v>
      </c>
      <c r="E7993">
        <v>10</v>
      </c>
    </row>
    <row r="7994" spans="1:5" x14ac:dyDescent="0.25">
      <c r="A7994" t="s">
        <v>332</v>
      </c>
      <c r="B7994" t="s">
        <v>332</v>
      </c>
      <c r="C7994" t="s">
        <v>333</v>
      </c>
      <c r="D7994">
        <v>2002</v>
      </c>
      <c r="E7994">
        <v>10</v>
      </c>
    </row>
    <row r="7995" spans="1:5" x14ac:dyDescent="0.25">
      <c r="A7995" t="s">
        <v>332</v>
      </c>
      <c r="B7995" t="s">
        <v>332</v>
      </c>
      <c r="C7995" t="s">
        <v>333</v>
      </c>
      <c r="D7995">
        <v>2003</v>
      </c>
      <c r="E7995">
        <v>10</v>
      </c>
    </row>
    <row r="7996" spans="1:5" x14ac:dyDescent="0.25">
      <c r="A7996" t="s">
        <v>332</v>
      </c>
      <c r="B7996" t="s">
        <v>332</v>
      </c>
      <c r="C7996" t="s">
        <v>333</v>
      </c>
      <c r="D7996">
        <v>2004</v>
      </c>
      <c r="E7996">
        <v>10</v>
      </c>
    </row>
    <row r="7997" spans="1:5" x14ac:dyDescent="0.25">
      <c r="A7997" t="s">
        <v>332</v>
      </c>
      <c r="B7997" t="s">
        <v>332</v>
      </c>
      <c r="C7997" t="s">
        <v>333</v>
      </c>
      <c r="D7997">
        <v>2005</v>
      </c>
      <c r="E7997">
        <v>10</v>
      </c>
    </row>
    <row r="7998" spans="1:5" x14ac:dyDescent="0.25">
      <c r="A7998" t="s">
        <v>332</v>
      </c>
      <c r="B7998" t="s">
        <v>332</v>
      </c>
      <c r="C7998" t="s">
        <v>333</v>
      </c>
      <c r="D7998">
        <v>2006</v>
      </c>
      <c r="E7998">
        <v>10</v>
      </c>
    </row>
    <row r="7999" spans="1:5" x14ac:dyDescent="0.25">
      <c r="A7999" t="s">
        <v>332</v>
      </c>
      <c r="B7999" t="s">
        <v>332</v>
      </c>
      <c r="C7999" t="s">
        <v>333</v>
      </c>
      <c r="D7999">
        <v>2007</v>
      </c>
      <c r="E7999">
        <v>10</v>
      </c>
    </row>
    <row r="8000" spans="1:5" x14ac:dyDescent="0.25">
      <c r="A8000" t="s">
        <v>332</v>
      </c>
      <c r="B8000" t="s">
        <v>332</v>
      </c>
      <c r="C8000" t="s">
        <v>333</v>
      </c>
      <c r="D8000">
        <v>2008</v>
      </c>
      <c r="E8000">
        <v>10</v>
      </c>
    </row>
    <row r="8001" spans="1:5" x14ac:dyDescent="0.25">
      <c r="A8001" t="s">
        <v>332</v>
      </c>
      <c r="B8001" t="s">
        <v>332</v>
      </c>
      <c r="C8001" t="s">
        <v>333</v>
      </c>
      <c r="D8001">
        <v>2009</v>
      </c>
      <c r="E8001">
        <v>10</v>
      </c>
    </row>
    <row r="8002" spans="1:5" x14ac:dyDescent="0.25">
      <c r="A8002" t="s">
        <v>332</v>
      </c>
      <c r="B8002" t="s">
        <v>332</v>
      </c>
      <c r="C8002" t="s">
        <v>333</v>
      </c>
      <c r="D8002">
        <v>2010</v>
      </c>
      <c r="E8002">
        <v>10</v>
      </c>
    </row>
    <row r="8003" spans="1:5" x14ac:dyDescent="0.25">
      <c r="A8003" t="s">
        <v>332</v>
      </c>
      <c r="B8003" t="s">
        <v>332</v>
      </c>
      <c r="C8003" t="s">
        <v>333</v>
      </c>
      <c r="D8003">
        <v>2011</v>
      </c>
      <c r="E8003">
        <v>10</v>
      </c>
    </row>
    <row r="8004" spans="1:5" x14ac:dyDescent="0.25">
      <c r="A8004" t="s">
        <v>332</v>
      </c>
      <c r="B8004" t="s">
        <v>332</v>
      </c>
      <c r="C8004" t="s">
        <v>333</v>
      </c>
      <c r="D8004">
        <v>2012</v>
      </c>
      <c r="E8004">
        <v>10</v>
      </c>
    </row>
    <row r="8005" spans="1:5" x14ac:dyDescent="0.25">
      <c r="A8005" t="s">
        <v>332</v>
      </c>
      <c r="B8005" t="s">
        <v>332</v>
      </c>
      <c r="C8005" t="s">
        <v>333</v>
      </c>
      <c r="D8005">
        <v>2013</v>
      </c>
      <c r="E8005">
        <v>10</v>
      </c>
    </row>
    <row r="8006" spans="1:5" x14ac:dyDescent="0.25">
      <c r="A8006" t="s">
        <v>332</v>
      </c>
      <c r="B8006" t="s">
        <v>332</v>
      </c>
      <c r="C8006" t="s">
        <v>333</v>
      </c>
      <c r="D8006">
        <v>2014</v>
      </c>
      <c r="E8006">
        <v>10</v>
      </c>
    </row>
    <row r="8007" spans="1:5" x14ac:dyDescent="0.25">
      <c r="A8007" t="s">
        <v>332</v>
      </c>
      <c r="B8007" t="s">
        <v>332</v>
      </c>
      <c r="C8007" t="s">
        <v>333</v>
      </c>
      <c r="D8007">
        <v>2015</v>
      </c>
      <c r="E8007">
        <v>10</v>
      </c>
    </row>
    <row r="8008" spans="1:5" x14ac:dyDescent="0.25">
      <c r="A8008" t="s">
        <v>332</v>
      </c>
      <c r="B8008" t="s">
        <v>332</v>
      </c>
      <c r="C8008" t="s">
        <v>333</v>
      </c>
      <c r="D8008">
        <v>2016</v>
      </c>
      <c r="E8008">
        <v>10</v>
      </c>
    </row>
    <row r="8009" spans="1:5" x14ac:dyDescent="0.25">
      <c r="A8009" t="s">
        <v>332</v>
      </c>
      <c r="B8009" t="s">
        <v>332</v>
      </c>
      <c r="C8009" t="s">
        <v>333</v>
      </c>
      <c r="D8009">
        <v>2017</v>
      </c>
      <c r="E8009">
        <v>10</v>
      </c>
    </row>
    <row r="8010" spans="1:5" x14ac:dyDescent="0.25">
      <c r="A8010" t="s">
        <v>332</v>
      </c>
      <c r="B8010" t="s">
        <v>332</v>
      </c>
      <c r="C8010" t="s">
        <v>333</v>
      </c>
      <c r="D8010">
        <v>2018</v>
      </c>
      <c r="E8010">
        <v>10</v>
      </c>
    </row>
    <row r="8011" spans="1:5" x14ac:dyDescent="0.25">
      <c r="A8011" t="s">
        <v>335</v>
      </c>
      <c r="B8011" t="s">
        <v>335</v>
      </c>
      <c r="C8011" t="s">
        <v>336</v>
      </c>
      <c r="D8011">
        <v>1959</v>
      </c>
      <c r="E8011">
        <v>10</v>
      </c>
    </row>
    <row r="8012" spans="1:5" x14ac:dyDescent="0.25">
      <c r="A8012" t="s">
        <v>335</v>
      </c>
      <c r="B8012" t="s">
        <v>335</v>
      </c>
      <c r="C8012" t="s">
        <v>336</v>
      </c>
      <c r="D8012">
        <v>1960</v>
      </c>
      <c r="E8012">
        <v>10</v>
      </c>
    </row>
    <row r="8013" spans="1:5" x14ac:dyDescent="0.25">
      <c r="A8013" t="s">
        <v>335</v>
      </c>
      <c r="B8013" t="s">
        <v>335</v>
      </c>
      <c r="C8013" t="s">
        <v>336</v>
      </c>
      <c r="D8013">
        <v>1961</v>
      </c>
      <c r="E8013">
        <v>10</v>
      </c>
    </row>
    <row r="8014" spans="1:5" x14ac:dyDescent="0.25">
      <c r="A8014" t="s">
        <v>335</v>
      </c>
      <c r="B8014" t="s">
        <v>335</v>
      </c>
      <c r="C8014" t="s">
        <v>336</v>
      </c>
      <c r="D8014">
        <v>1962</v>
      </c>
      <c r="E8014">
        <v>10</v>
      </c>
    </row>
    <row r="8015" spans="1:5" x14ac:dyDescent="0.25">
      <c r="A8015" t="s">
        <v>335</v>
      </c>
      <c r="B8015" t="s">
        <v>335</v>
      </c>
      <c r="C8015" t="s">
        <v>336</v>
      </c>
      <c r="D8015">
        <v>1963</v>
      </c>
      <c r="E8015">
        <v>10</v>
      </c>
    </row>
    <row r="8016" spans="1:5" x14ac:dyDescent="0.25">
      <c r="A8016" t="s">
        <v>335</v>
      </c>
      <c r="B8016" t="s">
        <v>335</v>
      </c>
      <c r="C8016" t="s">
        <v>336</v>
      </c>
      <c r="D8016">
        <v>1964</v>
      </c>
      <c r="E8016">
        <v>10</v>
      </c>
    </row>
    <row r="8017" spans="1:5" x14ac:dyDescent="0.25">
      <c r="A8017" t="s">
        <v>335</v>
      </c>
      <c r="B8017" t="s">
        <v>335</v>
      </c>
      <c r="C8017" t="s">
        <v>336</v>
      </c>
      <c r="D8017">
        <v>1965</v>
      </c>
      <c r="E8017">
        <v>10</v>
      </c>
    </row>
    <row r="8018" spans="1:5" x14ac:dyDescent="0.25">
      <c r="A8018" t="s">
        <v>335</v>
      </c>
      <c r="B8018" t="s">
        <v>335</v>
      </c>
      <c r="C8018" t="s">
        <v>336</v>
      </c>
      <c r="D8018">
        <v>1966</v>
      </c>
      <c r="E8018">
        <v>10</v>
      </c>
    </row>
    <row r="8019" spans="1:5" x14ac:dyDescent="0.25">
      <c r="A8019" t="s">
        <v>335</v>
      </c>
      <c r="B8019" t="s">
        <v>335</v>
      </c>
      <c r="C8019" t="s">
        <v>336</v>
      </c>
      <c r="D8019">
        <v>1967</v>
      </c>
      <c r="E8019">
        <v>10</v>
      </c>
    </row>
    <row r="8020" spans="1:5" x14ac:dyDescent="0.25">
      <c r="A8020" t="s">
        <v>335</v>
      </c>
      <c r="B8020" t="s">
        <v>335</v>
      </c>
      <c r="C8020" t="s">
        <v>336</v>
      </c>
      <c r="D8020">
        <v>1968</v>
      </c>
      <c r="E8020">
        <v>10</v>
      </c>
    </row>
    <row r="8021" spans="1:5" x14ac:dyDescent="0.25">
      <c r="A8021" t="s">
        <v>335</v>
      </c>
      <c r="B8021" t="s">
        <v>335</v>
      </c>
      <c r="C8021" t="s">
        <v>336</v>
      </c>
      <c r="D8021">
        <v>1969</v>
      </c>
      <c r="E8021">
        <v>10</v>
      </c>
    </row>
    <row r="8022" spans="1:5" x14ac:dyDescent="0.25">
      <c r="A8022" t="s">
        <v>335</v>
      </c>
      <c r="B8022" t="s">
        <v>335</v>
      </c>
      <c r="C8022" t="s">
        <v>336</v>
      </c>
      <c r="D8022">
        <v>1970</v>
      </c>
      <c r="E8022">
        <v>10</v>
      </c>
    </row>
    <row r="8023" spans="1:5" x14ac:dyDescent="0.25">
      <c r="A8023" t="s">
        <v>335</v>
      </c>
      <c r="B8023" t="s">
        <v>335</v>
      </c>
      <c r="C8023" t="s">
        <v>336</v>
      </c>
      <c r="D8023">
        <v>1971</v>
      </c>
      <c r="E8023">
        <v>10</v>
      </c>
    </row>
    <row r="8024" spans="1:5" x14ac:dyDescent="0.25">
      <c r="A8024" t="s">
        <v>335</v>
      </c>
      <c r="B8024" t="s">
        <v>335</v>
      </c>
      <c r="C8024" t="s">
        <v>336</v>
      </c>
      <c r="D8024">
        <v>1972</v>
      </c>
      <c r="E8024">
        <v>10</v>
      </c>
    </row>
    <row r="8025" spans="1:5" x14ac:dyDescent="0.25">
      <c r="A8025" t="s">
        <v>335</v>
      </c>
      <c r="B8025" t="s">
        <v>335</v>
      </c>
      <c r="C8025" t="s">
        <v>336</v>
      </c>
      <c r="D8025">
        <v>1973</v>
      </c>
      <c r="E8025">
        <v>10</v>
      </c>
    </row>
    <row r="8026" spans="1:5" x14ac:dyDescent="0.25">
      <c r="A8026" t="s">
        <v>335</v>
      </c>
      <c r="B8026" t="s">
        <v>335</v>
      </c>
      <c r="C8026" t="s">
        <v>336</v>
      </c>
      <c r="D8026">
        <v>1974</v>
      </c>
      <c r="E8026">
        <v>10</v>
      </c>
    </row>
    <row r="8027" spans="1:5" x14ac:dyDescent="0.25">
      <c r="A8027" t="s">
        <v>335</v>
      </c>
      <c r="B8027" t="s">
        <v>335</v>
      </c>
      <c r="C8027" t="s">
        <v>336</v>
      </c>
      <c r="D8027">
        <v>1975</v>
      </c>
      <c r="E8027">
        <v>10</v>
      </c>
    </row>
    <row r="8028" spans="1:5" x14ac:dyDescent="0.25">
      <c r="A8028" t="s">
        <v>335</v>
      </c>
      <c r="B8028" t="s">
        <v>335</v>
      </c>
      <c r="C8028" t="s">
        <v>336</v>
      </c>
      <c r="D8028">
        <v>1976</v>
      </c>
      <c r="E8028">
        <v>10</v>
      </c>
    </row>
    <row r="8029" spans="1:5" x14ac:dyDescent="0.25">
      <c r="A8029" t="s">
        <v>335</v>
      </c>
      <c r="B8029" t="s">
        <v>335</v>
      </c>
      <c r="C8029" t="s">
        <v>336</v>
      </c>
      <c r="D8029">
        <v>1977</v>
      </c>
      <c r="E8029">
        <v>10</v>
      </c>
    </row>
    <row r="8030" spans="1:5" x14ac:dyDescent="0.25">
      <c r="A8030" t="s">
        <v>335</v>
      </c>
      <c r="B8030" t="s">
        <v>335</v>
      </c>
      <c r="C8030" t="s">
        <v>336</v>
      </c>
      <c r="D8030">
        <v>1978</v>
      </c>
      <c r="E8030">
        <v>10</v>
      </c>
    </row>
    <row r="8031" spans="1:5" x14ac:dyDescent="0.25">
      <c r="A8031" t="s">
        <v>335</v>
      </c>
      <c r="B8031" t="s">
        <v>335</v>
      </c>
      <c r="C8031" t="s">
        <v>336</v>
      </c>
      <c r="D8031">
        <v>1979</v>
      </c>
      <c r="E8031">
        <v>10</v>
      </c>
    </row>
    <row r="8032" spans="1:5" x14ac:dyDescent="0.25">
      <c r="A8032" t="s">
        <v>335</v>
      </c>
      <c r="B8032" t="s">
        <v>335</v>
      </c>
      <c r="C8032" t="s">
        <v>336</v>
      </c>
      <c r="D8032">
        <v>1980</v>
      </c>
      <c r="E8032">
        <v>10</v>
      </c>
    </row>
    <row r="8033" spans="1:5" x14ac:dyDescent="0.25">
      <c r="A8033" t="s">
        <v>335</v>
      </c>
      <c r="B8033" t="s">
        <v>335</v>
      </c>
      <c r="C8033" t="s">
        <v>336</v>
      </c>
      <c r="D8033">
        <v>1981</v>
      </c>
      <c r="E8033">
        <v>10</v>
      </c>
    </row>
    <row r="8034" spans="1:5" x14ac:dyDescent="0.25">
      <c r="A8034" t="s">
        <v>335</v>
      </c>
      <c r="B8034" t="s">
        <v>335</v>
      </c>
      <c r="C8034" t="s">
        <v>336</v>
      </c>
      <c r="D8034">
        <v>1982</v>
      </c>
      <c r="E8034">
        <v>10</v>
      </c>
    </row>
    <row r="8035" spans="1:5" x14ac:dyDescent="0.25">
      <c r="A8035" t="s">
        <v>335</v>
      </c>
      <c r="B8035" t="s">
        <v>335</v>
      </c>
      <c r="C8035" t="s">
        <v>336</v>
      </c>
      <c r="D8035">
        <v>1983</v>
      </c>
      <c r="E8035">
        <v>10</v>
      </c>
    </row>
    <row r="8036" spans="1:5" x14ac:dyDescent="0.25">
      <c r="A8036" t="s">
        <v>335</v>
      </c>
      <c r="B8036" t="s">
        <v>335</v>
      </c>
      <c r="C8036" t="s">
        <v>336</v>
      </c>
      <c r="D8036">
        <v>1984</v>
      </c>
      <c r="E8036">
        <v>10</v>
      </c>
    </row>
    <row r="8037" spans="1:5" x14ac:dyDescent="0.25">
      <c r="A8037" t="s">
        <v>335</v>
      </c>
      <c r="B8037" t="s">
        <v>335</v>
      </c>
      <c r="C8037" t="s">
        <v>336</v>
      </c>
      <c r="D8037">
        <v>1985</v>
      </c>
      <c r="E8037">
        <v>10</v>
      </c>
    </row>
    <row r="8038" spans="1:5" x14ac:dyDescent="0.25">
      <c r="A8038" t="s">
        <v>335</v>
      </c>
      <c r="B8038" t="s">
        <v>335</v>
      </c>
      <c r="C8038" t="s">
        <v>336</v>
      </c>
      <c r="D8038">
        <v>1986</v>
      </c>
      <c r="E8038">
        <v>10</v>
      </c>
    </row>
    <row r="8039" spans="1:5" x14ac:dyDescent="0.25">
      <c r="A8039" t="s">
        <v>335</v>
      </c>
      <c r="B8039" t="s">
        <v>335</v>
      </c>
      <c r="C8039" t="s">
        <v>336</v>
      </c>
      <c r="D8039">
        <v>1987</v>
      </c>
      <c r="E8039">
        <v>10</v>
      </c>
    </row>
    <row r="8040" spans="1:5" x14ac:dyDescent="0.25">
      <c r="A8040" t="s">
        <v>335</v>
      </c>
      <c r="B8040" t="s">
        <v>335</v>
      </c>
      <c r="C8040" t="s">
        <v>336</v>
      </c>
      <c r="D8040">
        <v>1988</v>
      </c>
      <c r="E8040">
        <v>10</v>
      </c>
    </row>
    <row r="8041" spans="1:5" x14ac:dyDescent="0.25">
      <c r="A8041" t="s">
        <v>335</v>
      </c>
      <c r="B8041" t="s">
        <v>335</v>
      </c>
      <c r="C8041" t="s">
        <v>336</v>
      </c>
      <c r="D8041">
        <v>1989</v>
      </c>
      <c r="E8041">
        <v>10</v>
      </c>
    </row>
    <row r="8042" spans="1:5" x14ac:dyDescent="0.25">
      <c r="A8042" t="s">
        <v>335</v>
      </c>
      <c r="B8042" t="s">
        <v>335</v>
      </c>
      <c r="C8042" t="s">
        <v>336</v>
      </c>
      <c r="D8042">
        <v>1990</v>
      </c>
      <c r="E8042">
        <v>10</v>
      </c>
    </row>
    <row r="8043" spans="1:5" x14ac:dyDescent="0.25">
      <c r="A8043" t="s">
        <v>335</v>
      </c>
      <c r="B8043" t="s">
        <v>335</v>
      </c>
      <c r="C8043" t="s">
        <v>336</v>
      </c>
      <c r="D8043">
        <v>1991</v>
      </c>
      <c r="E8043">
        <v>10</v>
      </c>
    </row>
    <row r="8044" spans="1:5" x14ac:dyDescent="0.25">
      <c r="A8044" t="s">
        <v>335</v>
      </c>
      <c r="B8044" t="s">
        <v>335</v>
      </c>
      <c r="C8044" t="s">
        <v>336</v>
      </c>
      <c r="D8044">
        <v>1992</v>
      </c>
      <c r="E8044">
        <v>10</v>
      </c>
    </row>
    <row r="8045" spans="1:5" x14ac:dyDescent="0.25">
      <c r="A8045" t="s">
        <v>335</v>
      </c>
      <c r="B8045" t="s">
        <v>335</v>
      </c>
      <c r="C8045" t="s">
        <v>336</v>
      </c>
      <c r="D8045">
        <v>1993</v>
      </c>
      <c r="E8045">
        <v>9</v>
      </c>
    </row>
    <row r="8046" spans="1:5" x14ac:dyDescent="0.25">
      <c r="A8046" t="s">
        <v>335</v>
      </c>
      <c r="B8046" t="s">
        <v>335</v>
      </c>
      <c r="C8046" t="s">
        <v>336</v>
      </c>
      <c r="D8046">
        <v>1994</v>
      </c>
      <c r="E8046">
        <v>9</v>
      </c>
    </row>
    <row r="8047" spans="1:5" x14ac:dyDescent="0.25">
      <c r="A8047" t="s">
        <v>335</v>
      </c>
      <c r="B8047" t="s">
        <v>335</v>
      </c>
      <c r="C8047" t="s">
        <v>336</v>
      </c>
      <c r="D8047">
        <v>1995</v>
      </c>
      <c r="E8047">
        <v>9</v>
      </c>
    </row>
    <row r="8048" spans="1:5" x14ac:dyDescent="0.25">
      <c r="A8048" t="s">
        <v>335</v>
      </c>
      <c r="B8048" t="s">
        <v>335</v>
      </c>
      <c r="C8048" t="s">
        <v>336</v>
      </c>
      <c r="D8048">
        <v>1996</v>
      </c>
      <c r="E8048">
        <v>9</v>
      </c>
    </row>
    <row r="8049" spans="1:5" x14ac:dyDescent="0.25">
      <c r="A8049" t="s">
        <v>335</v>
      </c>
      <c r="B8049" t="s">
        <v>335</v>
      </c>
      <c r="C8049" t="s">
        <v>336</v>
      </c>
      <c r="D8049">
        <v>1997</v>
      </c>
      <c r="E8049">
        <v>9</v>
      </c>
    </row>
    <row r="8050" spans="1:5" x14ac:dyDescent="0.25">
      <c r="A8050" t="s">
        <v>335</v>
      </c>
      <c r="B8050" t="s">
        <v>335</v>
      </c>
      <c r="C8050" t="s">
        <v>336</v>
      </c>
      <c r="D8050">
        <v>1998</v>
      </c>
      <c r="E8050">
        <v>9</v>
      </c>
    </row>
    <row r="8051" spans="1:5" x14ac:dyDescent="0.25">
      <c r="A8051" t="s">
        <v>335</v>
      </c>
      <c r="B8051" t="s">
        <v>335</v>
      </c>
      <c r="C8051" t="s">
        <v>336</v>
      </c>
      <c r="D8051">
        <v>1999</v>
      </c>
      <c r="E8051">
        <v>9</v>
      </c>
    </row>
    <row r="8052" spans="1:5" x14ac:dyDescent="0.25">
      <c r="A8052" t="s">
        <v>335</v>
      </c>
      <c r="B8052" t="s">
        <v>335</v>
      </c>
      <c r="C8052" t="s">
        <v>336</v>
      </c>
      <c r="D8052">
        <v>2000</v>
      </c>
      <c r="E8052">
        <v>9</v>
      </c>
    </row>
    <row r="8053" spans="1:5" x14ac:dyDescent="0.25">
      <c r="A8053" t="s">
        <v>335</v>
      </c>
      <c r="B8053" t="s">
        <v>335</v>
      </c>
      <c r="C8053" t="s">
        <v>336</v>
      </c>
      <c r="D8053">
        <v>2001</v>
      </c>
      <c r="E8053">
        <v>9</v>
      </c>
    </row>
    <row r="8054" spans="1:5" x14ac:dyDescent="0.25">
      <c r="A8054" t="s">
        <v>335</v>
      </c>
      <c r="B8054" t="s">
        <v>335</v>
      </c>
      <c r="C8054" t="s">
        <v>336</v>
      </c>
      <c r="D8054">
        <v>2002</v>
      </c>
      <c r="E8054">
        <v>9</v>
      </c>
    </row>
    <row r="8055" spans="1:5" x14ac:dyDescent="0.25">
      <c r="A8055" t="s">
        <v>335</v>
      </c>
      <c r="B8055" t="s">
        <v>335</v>
      </c>
      <c r="C8055" t="s">
        <v>336</v>
      </c>
      <c r="D8055">
        <v>2003</v>
      </c>
      <c r="E8055">
        <v>9</v>
      </c>
    </row>
    <row r="8056" spans="1:5" x14ac:dyDescent="0.25">
      <c r="A8056" t="s">
        <v>335</v>
      </c>
      <c r="B8056" t="s">
        <v>335</v>
      </c>
      <c r="C8056" t="s">
        <v>336</v>
      </c>
      <c r="D8056">
        <v>2004</v>
      </c>
      <c r="E8056">
        <v>9</v>
      </c>
    </row>
    <row r="8057" spans="1:5" x14ac:dyDescent="0.25">
      <c r="A8057" t="s">
        <v>335</v>
      </c>
      <c r="B8057" t="s">
        <v>335</v>
      </c>
      <c r="C8057" t="s">
        <v>336</v>
      </c>
      <c r="D8057">
        <v>2005</v>
      </c>
      <c r="E8057">
        <v>9</v>
      </c>
    </row>
    <row r="8058" spans="1:5" x14ac:dyDescent="0.25">
      <c r="A8058" t="s">
        <v>335</v>
      </c>
      <c r="B8058" t="s">
        <v>335</v>
      </c>
      <c r="C8058" t="s">
        <v>336</v>
      </c>
      <c r="D8058">
        <v>2006</v>
      </c>
      <c r="E8058">
        <v>9</v>
      </c>
    </row>
    <row r="8059" spans="1:5" x14ac:dyDescent="0.25">
      <c r="A8059" t="s">
        <v>335</v>
      </c>
      <c r="B8059" t="s">
        <v>335</v>
      </c>
      <c r="C8059" t="s">
        <v>336</v>
      </c>
      <c r="D8059">
        <v>2007</v>
      </c>
      <c r="E8059">
        <v>9</v>
      </c>
    </row>
    <row r="8060" spans="1:5" x14ac:dyDescent="0.25">
      <c r="A8060" t="s">
        <v>335</v>
      </c>
      <c r="B8060" t="s">
        <v>335</v>
      </c>
      <c r="C8060" t="s">
        <v>336</v>
      </c>
      <c r="D8060">
        <v>2008</v>
      </c>
      <c r="E8060">
        <v>9</v>
      </c>
    </row>
    <row r="8061" spans="1:5" x14ac:dyDescent="0.25">
      <c r="A8061" t="s">
        <v>335</v>
      </c>
      <c r="B8061" t="s">
        <v>335</v>
      </c>
      <c r="C8061" t="s">
        <v>336</v>
      </c>
      <c r="D8061">
        <v>2009</v>
      </c>
      <c r="E8061">
        <v>9</v>
      </c>
    </row>
    <row r="8062" spans="1:5" x14ac:dyDescent="0.25">
      <c r="A8062" t="s">
        <v>335</v>
      </c>
      <c r="B8062" t="s">
        <v>335</v>
      </c>
      <c r="C8062" t="s">
        <v>336</v>
      </c>
      <c r="D8062">
        <v>2010</v>
      </c>
      <c r="E8062">
        <v>9</v>
      </c>
    </row>
    <row r="8063" spans="1:5" x14ac:dyDescent="0.25">
      <c r="A8063" t="s">
        <v>335</v>
      </c>
      <c r="B8063" t="s">
        <v>335</v>
      </c>
      <c r="C8063" t="s">
        <v>336</v>
      </c>
      <c r="D8063">
        <v>2011</v>
      </c>
      <c r="E8063">
        <v>9</v>
      </c>
    </row>
    <row r="8064" spans="1:5" x14ac:dyDescent="0.25">
      <c r="A8064" t="s">
        <v>335</v>
      </c>
      <c r="B8064" t="s">
        <v>335</v>
      </c>
      <c r="C8064" t="s">
        <v>336</v>
      </c>
      <c r="D8064">
        <v>2012</v>
      </c>
      <c r="E8064">
        <v>9</v>
      </c>
    </row>
    <row r="8065" spans="1:5" x14ac:dyDescent="0.25">
      <c r="A8065" t="s">
        <v>335</v>
      </c>
      <c r="B8065" t="s">
        <v>335</v>
      </c>
      <c r="C8065" t="s">
        <v>336</v>
      </c>
      <c r="D8065">
        <v>2013</v>
      </c>
      <c r="E8065">
        <v>9</v>
      </c>
    </row>
    <row r="8066" spans="1:5" x14ac:dyDescent="0.25">
      <c r="A8066" t="s">
        <v>335</v>
      </c>
      <c r="B8066" t="s">
        <v>335</v>
      </c>
      <c r="C8066" t="s">
        <v>336</v>
      </c>
      <c r="D8066">
        <v>2014</v>
      </c>
      <c r="E8066">
        <v>9</v>
      </c>
    </row>
    <row r="8067" spans="1:5" x14ac:dyDescent="0.25">
      <c r="A8067" t="s">
        <v>335</v>
      </c>
      <c r="B8067" t="s">
        <v>335</v>
      </c>
      <c r="C8067" t="s">
        <v>336</v>
      </c>
      <c r="D8067">
        <v>2015</v>
      </c>
      <c r="E8067">
        <v>9</v>
      </c>
    </row>
    <row r="8068" spans="1:5" x14ac:dyDescent="0.25">
      <c r="A8068" t="s">
        <v>335</v>
      </c>
      <c r="B8068" t="s">
        <v>335</v>
      </c>
      <c r="C8068" t="s">
        <v>336</v>
      </c>
      <c r="D8068">
        <v>2016</v>
      </c>
      <c r="E8068">
        <v>9</v>
      </c>
    </row>
    <row r="8069" spans="1:5" x14ac:dyDescent="0.25">
      <c r="A8069" t="s">
        <v>335</v>
      </c>
      <c r="B8069" t="s">
        <v>335</v>
      </c>
      <c r="C8069" t="s">
        <v>336</v>
      </c>
      <c r="D8069">
        <v>2017</v>
      </c>
      <c r="E8069">
        <v>9</v>
      </c>
    </row>
    <row r="8070" spans="1:5" x14ac:dyDescent="0.25">
      <c r="A8070" t="s">
        <v>335</v>
      </c>
      <c r="B8070" t="s">
        <v>335</v>
      </c>
      <c r="C8070" t="s">
        <v>336</v>
      </c>
      <c r="D8070">
        <v>2018</v>
      </c>
      <c r="E8070">
        <v>9</v>
      </c>
    </row>
    <row r="8071" spans="1:5" x14ac:dyDescent="0.25">
      <c r="A8071" t="s">
        <v>338</v>
      </c>
      <c r="B8071" t="s">
        <v>338</v>
      </c>
      <c r="C8071" t="s">
        <v>339</v>
      </c>
      <c r="D8071">
        <v>1946</v>
      </c>
      <c r="E8071">
        <v>-10</v>
      </c>
    </row>
    <row r="8072" spans="1:5" x14ac:dyDescent="0.25">
      <c r="A8072" t="s">
        <v>338</v>
      </c>
      <c r="B8072" t="s">
        <v>338</v>
      </c>
      <c r="C8072" t="s">
        <v>339</v>
      </c>
      <c r="D8072">
        <v>1947</v>
      </c>
      <c r="E8072">
        <v>-10</v>
      </c>
    </row>
    <row r="8073" spans="1:5" x14ac:dyDescent="0.25">
      <c r="A8073" t="s">
        <v>338</v>
      </c>
      <c r="B8073" t="s">
        <v>338</v>
      </c>
      <c r="C8073" t="s">
        <v>339</v>
      </c>
      <c r="D8073">
        <v>1948</v>
      </c>
      <c r="E8073">
        <v>-10</v>
      </c>
    </row>
    <row r="8074" spans="1:5" x14ac:dyDescent="0.25">
      <c r="A8074" t="s">
        <v>338</v>
      </c>
      <c r="B8074" t="s">
        <v>338</v>
      </c>
      <c r="C8074" t="s">
        <v>339</v>
      </c>
      <c r="D8074">
        <v>1949</v>
      </c>
      <c r="E8074">
        <v>-10</v>
      </c>
    </row>
    <row r="8075" spans="1:5" x14ac:dyDescent="0.25">
      <c r="A8075" t="s">
        <v>338</v>
      </c>
      <c r="B8075" t="s">
        <v>338</v>
      </c>
      <c r="C8075" t="s">
        <v>339</v>
      </c>
      <c r="D8075">
        <v>1950</v>
      </c>
      <c r="E8075">
        <v>-10</v>
      </c>
    </row>
    <row r="8076" spans="1:5" x14ac:dyDescent="0.25">
      <c r="A8076" t="s">
        <v>338</v>
      </c>
      <c r="B8076" t="s">
        <v>338</v>
      </c>
      <c r="C8076" t="s">
        <v>339</v>
      </c>
      <c r="D8076">
        <v>1951</v>
      </c>
      <c r="E8076">
        <v>-4</v>
      </c>
    </row>
    <row r="8077" spans="1:5" x14ac:dyDescent="0.25">
      <c r="A8077" t="s">
        <v>338</v>
      </c>
      <c r="B8077" t="s">
        <v>338</v>
      </c>
      <c r="C8077" t="s">
        <v>339</v>
      </c>
      <c r="D8077">
        <v>1952</v>
      </c>
      <c r="E8077">
        <v>-1</v>
      </c>
    </row>
    <row r="8078" spans="1:5" x14ac:dyDescent="0.25">
      <c r="A8078" t="s">
        <v>338</v>
      </c>
      <c r="B8078" t="s">
        <v>338</v>
      </c>
      <c r="C8078" t="s">
        <v>339</v>
      </c>
      <c r="D8078">
        <v>1953</v>
      </c>
      <c r="E8078">
        <v>-1</v>
      </c>
    </row>
    <row r="8079" spans="1:5" x14ac:dyDescent="0.25">
      <c r="A8079" t="s">
        <v>338</v>
      </c>
      <c r="B8079" t="s">
        <v>338</v>
      </c>
      <c r="C8079" t="s">
        <v>339</v>
      </c>
      <c r="D8079">
        <v>1954</v>
      </c>
      <c r="E8079">
        <v>-1</v>
      </c>
    </row>
    <row r="8080" spans="1:5" x14ac:dyDescent="0.25">
      <c r="A8080" t="s">
        <v>338</v>
      </c>
      <c r="B8080" t="s">
        <v>338</v>
      </c>
      <c r="C8080" t="s">
        <v>339</v>
      </c>
      <c r="D8080">
        <v>1955</v>
      </c>
      <c r="E8080">
        <v>-1</v>
      </c>
    </row>
    <row r="8081" spans="1:5" x14ac:dyDescent="0.25">
      <c r="A8081" t="s">
        <v>338</v>
      </c>
      <c r="B8081" t="s">
        <v>338</v>
      </c>
      <c r="C8081" t="s">
        <v>339</v>
      </c>
      <c r="D8081">
        <v>1956</v>
      </c>
      <c r="E8081">
        <v>-1</v>
      </c>
    </row>
    <row r="8082" spans="1:5" x14ac:dyDescent="0.25">
      <c r="A8082" t="s">
        <v>338</v>
      </c>
      <c r="B8082" t="s">
        <v>338</v>
      </c>
      <c r="C8082" t="s">
        <v>339</v>
      </c>
      <c r="D8082">
        <v>1957</v>
      </c>
      <c r="E8082">
        <v>-9</v>
      </c>
    </row>
    <row r="8083" spans="1:5" x14ac:dyDescent="0.25">
      <c r="A8083" t="s">
        <v>338</v>
      </c>
      <c r="B8083" t="s">
        <v>338</v>
      </c>
      <c r="C8083" t="s">
        <v>339</v>
      </c>
      <c r="D8083">
        <v>1958</v>
      </c>
      <c r="E8083">
        <v>-9</v>
      </c>
    </row>
    <row r="8084" spans="1:5" x14ac:dyDescent="0.25">
      <c r="A8084" t="s">
        <v>338</v>
      </c>
      <c r="B8084" t="s">
        <v>338</v>
      </c>
      <c r="C8084" t="s">
        <v>339</v>
      </c>
      <c r="D8084">
        <v>1959</v>
      </c>
      <c r="E8084">
        <v>-9</v>
      </c>
    </row>
    <row r="8085" spans="1:5" x14ac:dyDescent="0.25">
      <c r="A8085" t="s">
        <v>338</v>
      </c>
      <c r="B8085" t="s">
        <v>338</v>
      </c>
      <c r="C8085" t="s">
        <v>339</v>
      </c>
      <c r="D8085">
        <v>1960</v>
      </c>
      <c r="E8085">
        <v>-9</v>
      </c>
    </row>
    <row r="8086" spans="1:5" x14ac:dyDescent="0.25">
      <c r="A8086" t="s">
        <v>338</v>
      </c>
      <c r="B8086" t="s">
        <v>338</v>
      </c>
      <c r="C8086" t="s">
        <v>339</v>
      </c>
      <c r="D8086">
        <v>1961</v>
      </c>
      <c r="E8086">
        <v>-9</v>
      </c>
    </row>
    <row r="8087" spans="1:5" x14ac:dyDescent="0.25">
      <c r="A8087" t="s">
        <v>338</v>
      </c>
      <c r="B8087" t="s">
        <v>338</v>
      </c>
      <c r="C8087" t="s">
        <v>339</v>
      </c>
      <c r="D8087">
        <v>1962</v>
      </c>
      <c r="E8087">
        <v>-9</v>
      </c>
    </row>
    <row r="8088" spans="1:5" x14ac:dyDescent="0.25">
      <c r="A8088" t="s">
        <v>338</v>
      </c>
      <c r="B8088" t="s">
        <v>338</v>
      </c>
      <c r="C8088" t="s">
        <v>339</v>
      </c>
      <c r="D8088">
        <v>1963</v>
      </c>
      <c r="E8088">
        <v>-9</v>
      </c>
    </row>
    <row r="8089" spans="1:5" x14ac:dyDescent="0.25">
      <c r="A8089" t="s">
        <v>338</v>
      </c>
      <c r="B8089" t="s">
        <v>338</v>
      </c>
      <c r="C8089" t="s">
        <v>339</v>
      </c>
      <c r="D8089">
        <v>1964</v>
      </c>
      <c r="E8089">
        <v>-9</v>
      </c>
    </row>
    <row r="8090" spans="1:5" x14ac:dyDescent="0.25">
      <c r="A8090" t="s">
        <v>338</v>
      </c>
      <c r="B8090" t="s">
        <v>338</v>
      </c>
      <c r="C8090" t="s">
        <v>339</v>
      </c>
      <c r="D8090">
        <v>1965</v>
      </c>
      <c r="E8090">
        <v>-9</v>
      </c>
    </row>
    <row r="8091" spans="1:5" x14ac:dyDescent="0.25">
      <c r="A8091" t="s">
        <v>338</v>
      </c>
      <c r="B8091" t="s">
        <v>338</v>
      </c>
      <c r="C8091" t="s">
        <v>339</v>
      </c>
      <c r="D8091">
        <v>1966</v>
      </c>
      <c r="E8091">
        <v>-9</v>
      </c>
    </row>
    <row r="8092" spans="1:5" x14ac:dyDescent="0.25">
      <c r="A8092" t="s">
        <v>338</v>
      </c>
      <c r="B8092" t="s">
        <v>338</v>
      </c>
      <c r="C8092" t="s">
        <v>339</v>
      </c>
      <c r="D8092">
        <v>1967</v>
      </c>
      <c r="E8092">
        <v>-9</v>
      </c>
    </row>
    <row r="8093" spans="1:5" x14ac:dyDescent="0.25">
      <c r="A8093" t="s">
        <v>338</v>
      </c>
      <c r="B8093" t="s">
        <v>338</v>
      </c>
      <c r="C8093" t="s">
        <v>339</v>
      </c>
      <c r="D8093">
        <v>1968</v>
      </c>
      <c r="E8093">
        <v>-9</v>
      </c>
    </row>
    <row r="8094" spans="1:5" x14ac:dyDescent="0.25">
      <c r="A8094" t="s">
        <v>338</v>
      </c>
      <c r="B8094" t="s">
        <v>338</v>
      </c>
      <c r="C8094" t="s">
        <v>339</v>
      </c>
      <c r="D8094">
        <v>1969</v>
      </c>
      <c r="E8094">
        <v>-9</v>
      </c>
    </row>
    <row r="8095" spans="1:5" x14ac:dyDescent="0.25">
      <c r="A8095" t="s">
        <v>338</v>
      </c>
      <c r="B8095" t="s">
        <v>338</v>
      </c>
      <c r="C8095" t="s">
        <v>339</v>
      </c>
      <c r="D8095">
        <v>1970</v>
      </c>
      <c r="E8095">
        <v>-9</v>
      </c>
    </row>
    <row r="8096" spans="1:5" x14ac:dyDescent="0.25">
      <c r="A8096" t="s">
        <v>338</v>
      </c>
      <c r="B8096" t="s">
        <v>338</v>
      </c>
      <c r="C8096" t="s">
        <v>339</v>
      </c>
      <c r="D8096">
        <v>1971</v>
      </c>
      <c r="E8096">
        <v>-9</v>
      </c>
    </row>
    <row r="8097" spans="1:5" x14ac:dyDescent="0.25">
      <c r="A8097" t="s">
        <v>338</v>
      </c>
      <c r="B8097" t="s">
        <v>338</v>
      </c>
      <c r="C8097" t="s">
        <v>339</v>
      </c>
      <c r="D8097">
        <v>1972</v>
      </c>
      <c r="E8097">
        <v>-9</v>
      </c>
    </row>
    <row r="8098" spans="1:5" x14ac:dyDescent="0.25">
      <c r="A8098" t="s">
        <v>338</v>
      </c>
      <c r="B8098" t="s">
        <v>338</v>
      </c>
      <c r="C8098" t="s">
        <v>339</v>
      </c>
      <c r="D8098">
        <v>1973</v>
      </c>
      <c r="E8098">
        <v>-9</v>
      </c>
    </row>
    <row r="8099" spans="1:5" x14ac:dyDescent="0.25">
      <c r="A8099" t="s">
        <v>338</v>
      </c>
      <c r="B8099" t="s">
        <v>338</v>
      </c>
      <c r="C8099" t="s">
        <v>339</v>
      </c>
      <c r="D8099">
        <v>1974</v>
      </c>
      <c r="E8099">
        <v>-10</v>
      </c>
    </row>
    <row r="8100" spans="1:5" x14ac:dyDescent="0.25">
      <c r="A8100" t="s">
        <v>338</v>
      </c>
      <c r="B8100" t="s">
        <v>338</v>
      </c>
      <c r="C8100" t="s">
        <v>339</v>
      </c>
      <c r="D8100">
        <v>1975</v>
      </c>
      <c r="E8100">
        <v>-10</v>
      </c>
    </row>
    <row r="8101" spans="1:5" x14ac:dyDescent="0.25">
      <c r="A8101" t="s">
        <v>338</v>
      </c>
      <c r="B8101" t="s">
        <v>338</v>
      </c>
      <c r="C8101" t="s">
        <v>339</v>
      </c>
      <c r="D8101">
        <v>1976</v>
      </c>
      <c r="E8101">
        <v>-10</v>
      </c>
    </row>
    <row r="8102" spans="1:5" x14ac:dyDescent="0.25">
      <c r="A8102" t="s">
        <v>338</v>
      </c>
      <c r="B8102" t="s">
        <v>338</v>
      </c>
      <c r="C8102" t="s">
        <v>339</v>
      </c>
      <c r="D8102">
        <v>1977</v>
      </c>
      <c r="E8102">
        <v>-10</v>
      </c>
    </row>
    <row r="8103" spans="1:5" x14ac:dyDescent="0.25">
      <c r="A8103" t="s">
        <v>338</v>
      </c>
      <c r="B8103" t="s">
        <v>338</v>
      </c>
      <c r="C8103" t="s">
        <v>339</v>
      </c>
      <c r="D8103">
        <v>1978</v>
      </c>
      <c r="E8103">
        <v>-10</v>
      </c>
    </row>
    <row r="8104" spans="1:5" x14ac:dyDescent="0.25">
      <c r="A8104" t="s">
        <v>338</v>
      </c>
      <c r="B8104" t="s">
        <v>338</v>
      </c>
      <c r="C8104" t="s">
        <v>339</v>
      </c>
      <c r="D8104">
        <v>1979</v>
      </c>
      <c r="E8104">
        <v>-10</v>
      </c>
    </row>
    <row r="8105" spans="1:5" x14ac:dyDescent="0.25">
      <c r="A8105" t="s">
        <v>338</v>
      </c>
      <c r="B8105" t="s">
        <v>338</v>
      </c>
      <c r="C8105" t="s">
        <v>339</v>
      </c>
      <c r="D8105">
        <v>1980</v>
      </c>
      <c r="E8105">
        <v>-10</v>
      </c>
    </row>
    <row r="8106" spans="1:5" x14ac:dyDescent="0.25">
      <c r="A8106" t="s">
        <v>338</v>
      </c>
      <c r="B8106" t="s">
        <v>338</v>
      </c>
      <c r="C8106" t="s">
        <v>339</v>
      </c>
      <c r="D8106">
        <v>1981</v>
      </c>
      <c r="E8106">
        <v>-10</v>
      </c>
    </row>
    <row r="8107" spans="1:5" x14ac:dyDescent="0.25">
      <c r="A8107" t="s">
        <v>338</v>
      </c>
      <c r="B8107" t="s">
        <v>338</v>
      </c>
      <c r="C8107" t="s">
        <v>339</v>
      </c>
      <c r="D8107">
        <v>1982</v>
      </c>
      <c r="E8107">
        <v>-10</v>
      </c>
    </row>
    <row r="8108" spans="1:5" x14ac:dyDescent="0.25">
      <c r="A8108" t="s">
        <v>338</v>
      </c>
      <c r="B8108" t="s">
        <v>338</v>
      </c>
      <c r="C8108" t="s">
        <v>339</v>
      </c>
      <c r="D8108">
        <v>1983</v>
      </c>
      <c r="E8108">
        <v>-10</v>
      </c>
    </row>
    <row r="8109" spans="1:5" x14ac:dyDescent="0.25">
      <c r="A8109" t="s">
        <v>338</v>
      </c>
      <c r="B8109" t="s">
        <v>338</v>
      </c>
      <c r="C8109" t="s">
        <v>339</v>
      </c>
      <c r="D8109">
        <v>1984</v>
      </c>
      <c r="E8109">
        <v>-9</v>
      </c>
    </row>
    <row r="8110" spans="1:5" x14ac:dyDescent="0.25">
      <c r="A8110" t="s">
        <v>338</v>
      </c>
      <c r="B8110" t="s">
        <v>338</v>
      </c>
      <c r="C8110" t="s">
        <v>339</v>
      </c>
      <c r="D8110">
        <v>1985</v>
      </c>
      <c r="E8110">
        <v>-9</v>
      </c>
    </row>
    <row r="8111" spans="1:5" x14ac:dyDescent="0.25">
      <c r="A8111" t="s">
        <v>338</v>
      </c>
      <c r="B8111" t="s">
        <v>338</v>
      </c>
      <c r="C8111" t="s">
        <v>339</v>
      </c>
      <c r="D8111">
        <v>1986</v>
      </c>
      <c r="E8111">
        <v>-9</v>
      </c>
    </row>
    <row r="8112" spans="1:5" x14ac:dyDescent="0.25">
      <c r="A8112" t="s">
        <v>338</v>
      </c>
      <c r="B8112" t="s">
        <v>338</v>
      </c>
      <c r="C8112" t="s">
        <v>339</v>
      </c>
      <c r="D8112">
        <v>1987</v>
      </c>
      <c r="E8112">
        <v>-9</v>
      </c>
    </row>
    <row r="8113" spans="1:5" x14ac:dyDescent="0.25">
      <c r="A8113" t="s">
        <v>338</v>
      </c>
      <c r="B8113" t="s">
        <v>338</v>
      </c>
      <c r="C8113" t="s">
        <v>339</v>
      </c>
      <c r="D8113">
        <v>1988</v>
      </c>
      <c r="E8113">
        <v>-9</v>
      </c>
    </row>
    <row r="8114" spans="1:5" x14ac:dyDescent="0.25">
      <c r="A8114" t="s">
        <v>338</v>
      </c>
      <c r="B8114" t="s">
        <v>338</v>
      </c>
      <c r="C8114" t="s">
        <v>339</v>
      </c>
      <c r="D8114">
        <v>1989</v>
      </c>
      <c r="E8114">
        <v>-4</v>
      </c>
    </row>
    <row r="8115" spans="1:5" x14ac:dyDescent="0.25">
      <c r="A8115" t="s">
        <v>338</v>
      </c>
      <c r="B8115" t="s">
        <v>338</v>
      </c>
      <c r="C8115" t="s">
        <v>339</v>
      </c>
      <c r="D8115">
        <v>1990</v>
      </c>
      <c r="E8115">
        <v>-4</v>
      </c>
    </row>
    <row r="8116" spans="1:5" x14ac:dyDescent="0.25">
      <c r="A8116" t="s">
        <v>338</v>
      </c>
      <c r="B8116" t="s">
        <v>338</v>
      </c>
      <c r="C8116" t="s">
        <v>339</v>
      </c>
      <c r="D8116">
        <v>1991</v>
      </c>
      <c r="E8116">
        <v>-4</v>
      </c>
    </row>
    <row r="8117" spans="1:5" x14ac:dyDescent="0.25">
      <c r="A8117" t="s">
        <v>338</v>
      </c>
      <c r="B8117" t="s">
        <v>338</v>
      </c>
      <c r="C8117" t="s">
        <v>339</v>
      </c>
      <c r="D8117">
        <v>1992</v>
      </c>
      <c r="E8117">
        <v>-2</v>
      </c>
    </row>
    <row r="8118" spans="1:5" x14ac:dyDescent="0.25">
      <c r="A8118" t="s">
        <v>338</v>
      </c>
      <c r="B8118" t="s">
        <v>338</v>
      </c>
      <c r="C8118" t="s">
        <v>339</v>
      </c>
      <c r="D8118">
        <v>1993</v>
      </c>
      <c r="E8118">
        <v>-2</v>
      </c>
    </row>
    <row r="8119" spans="1:5" x14ac:dyDescent="0.25">
      <c r="A8119" t="s">
        <v>338</v>
      </c>
      <c r="B8119" t="s">
        <v>338</v>
      </c>
      <c r="C8119" t="s">
        <v>339</v>
      </c>
      <c r="D8119">
        <v>1994</v>
      </c>
      <c r="E8119">
        <v>-2</v>
      </c>
    </row>
    <row r="8120" spans="1:5" x14ac:dyDescent="0.25">
      <c r="A8120" t="s">
        <v>338</v>
      </c>
      <c r="B8120" t="s">
        <v>338</v>
      </c>
      <c r="C8120" t="s">
        <v>339</v>
      </c>
      <c r="D8120">
        <v>1995</v>
      </c>
      <c r="E8120">
        <v>-2</v>
      </c>
    </row>
    <row r="8121" spans="1:5" x14ac:dyDescent="0.25">
      <c r="A8121" t="s">
        <v>338</v>
      </c>
      <c r="B8121" t="s">
        <v>338</v>
      </c>
      <c r="C8121" t="s">
        <v>339</v>
      </c>
      <c r="D8121">
        <v>1996</v>
      </c>
      <c r="E8121">
        <v>-2</v>
      </c>
    </row>
    <row r="8122" spans="1:5" x14ac:dyDescent="0.25">
      <c r="A8122" t="s">
        <v>338</v>
      </c>
      <c r="B8122" t="s">
        <v>338</v>
      </c>
      <c r="C8122" t="s">
        <v>339</v>
      </c>
      <c r="D8122">
        <v>1997</v>
      </c>
      <c r="E8122">
        <v>-2</v>
      </c>
    </row>
    <row r="8123" spans="1:5" x14ac:dyDescent="0.25">
      <c r="A8123" t="s">
        <v>338</v>
      </c>
      <c r="B8123" t="s">
        <v>338</v>
      </c>
      <c r="C8123" t="s">
        <v>339</v>
      </c>
      <c r="D8123">
        <v>1998</v>
      </c>
      <c r="E8123">
        <v>-2</v>
      </c>
    </row>
    <row r="8124" spans="1:5" x14ac:dyDescent="0.25">
      <c r="A8124" t="s">
        <v>338</v>
      </c>
      <c r="B8124" t="s">
        <v>338</v>
      </c>
      <c r="C8124" t="s">
        <v>339</v>
      </c>
      <c r="D8124">
        <v>1999</v>
      </c>
      <c r="E8124">
        <v>-2</v>
      </c>
    </row>
    <row r="8125" spans="1:5" x14ac:dyDescent="0.25">
      <c r="A8125" t="s">
        <v>338</v>
      </c>
      <c r="B8125" t="s">
        <v>338</v>
      </c>
      <c r="C8125" t="s">
        <v>339</v>
      </c>
      <c r="D8125">
        <v>2000</v>
      </c>
      <c r="E8125">
        <v>-2</v>
      </c>
    </row>
    <row r="8126" spans="1:5" x14ac:dyDescent="0.25">
      <c r="A8126" t="s">
        <v>338</v>
      </c>
      <c r="B8126" t="s">
        <v>338</v>
      </c>
      <c r="C8126" t="s">
        <v>339</v>
      </c>
      <c r="D8126">
        <v>2001</v>
      </c>
      <c r="E8126">
        <v>-2</v>
      </c>
    </row>
    <row r="8127" spans="1:5" x14ac:dyDescent="0.25">
      <c r="A8127" t="s">
        <v>338</v>
      </c>
      <c r="B8127" t="s">
        <v>338</v>
      </c>
      <c r="C8127" t="s">
        <v>339</v>
      </c>
      <c r="D8127">
        <v>2002</v>
      </c>
      <c r="E8127">
        <v>-2</v>
      </c>
    </row>
    <row r="8128" spans="1:5" x14ac:dyDescent="0.25">
      <c r="A8128" t="s">
        <v>338</v>
      </c>
      <c r="B8128" t="s">
        <v>338</v>
      </c>
      <c r="C8128" t="s">
        <v>339</v>
      </c>
      <c r="D8128">
        <v>2003</v>
      </c>
      <c r="E8128">
        <v>-2</v>
      </c>
    </row>
    <row r="8129" spans="1:5" x14ac:dyDescent="0.25">
      <c r="A8129" t="s">
        <v>338</v>
      </c>
      <c r="B8129" t="s">
        <v>338</v>
      </c>
      <c r="C8129" t="s">
        <v>339</v>
      </c>
      <c r="D8129">
        <v>2004</v>
      </c>
      <c r="E8129">
        <v>-2</v>
      </c>
    </row>
    <row r="8130" spans="1:5" x14ac:dyDescent="0.25">
      <c r="A8130" t="s">
        <v>338</v>
      </c>
      <c r="B8130" t="s">
        <v>338</v>
      </c>
      <c r="C8130" t="s">
        <v>339</v>
      </c>
      <c r="D8130">
        <v>2005</v>
      </c>
      <c r="E8130">
        <v>-2</v>
      </c>
    </row>
    <row r="8131" spans="1:5" x14ac:dyDescent="0.25">
      <c r="A8131" t="s">
        <v>338</v>
      </c>
      <c r="B8131" t="s">
        <v>338</v>
      </c>
      <c r="C8131" t="s">
        <v>339</v>
      </c>
      <c r="D8131">
        <v>2006</v>
      </c>
      <c r="E8131">
        <v>-2</v>
      </c>
    </row>
    <row r="8132" spans="1:5" x14ac:dyDescent="0.25">
      <c r="A8132" t="s">
        <v>338</v>
      </c>
      <c r="B8132" t="s">
        <v>338</v>
      </c>
      <c r="C8132" t="s">
        <v>339</v>
      </c>
      <c r="D8132">
        <v>2007</v>
      </c>
      <c r="E8132">
        <v>-3</v>
      </c>
    </row>
    <row r="8133" spans="1:5" x14ac:dyDescent="0.25">
      <c r="A8133" t="s">
        <v>338</v>
      </c>
      <c r="B8133" t="s">
        <v>338</v>
      </c>
      <c r="C8133" t="s">
        <v>339</v>
      </c>
      <c r="D8133">
        <v>2008</v>
      </c>
      <c r="E8133">
        <v>-3</v>
      </c>
    </row>
    <row r="8134" spans="1:5" x14ac:dyDescent="0.25">
      <c r="A8134" t="s">
        <v>338</v>
      </c>
      <c r="B8134" t="s">
        <v>338</v>
      </c>
      <c r="C8134" t="s">
        <v>339</v>
      </c>
      <c r="D8134">
        <v>2009</v>
      </c>
      <c r="E8134">
        <v>-3</v>
      </c>
    </row>
    <row r="8135" spans="1:5" x14ac:dyDescent="0.25">
      <c r="A8135" t="s">
        <v>338</v>
      </c>
      <c r="B8135" t="s">
        <v>338</v>
      </c>
      <c r="C8135" t="s">
        <v>339</v>
      </c>
      <c r="D8135">
        <v>2010</v>
      </c>
      <c r="E8135">
        <v>-3</v>
      </c>
    </row>
    <row r="8136" spans="1:5" x14ac:dyDescent="0.25">
      <c r="A8136" t="s">
        <v>338</v>
      </c>
      <c r="B8136" t="s">
        <v>338</v>
      </c>
      <c r="C8136" t="s">
        <v>339</v>
      </c>
      <c r="D8136">
        <v>2011</v>
      </c>
      <c r="E8136">
        <v>-3</v>
      </c>
    </row>
    <row r="8137" spans="1:5" x14ac:dyDescent="0.25">
      <c r="A8137" t="s">
        <v>338</v>
      </c>
      <c r="B8137" t="s">
        <v>338</v>
      </c>
      <c r="C8137" t="s">
        <v>339</v>
      </c>
      <c r="D8137">
        <v>2012</v>
      </c>
      <c r="E8137">
        <v>-3</v>
      </c>
    </row>
    <row r="8138" spans="1:5" x14ac:dyDescent="0.25">
      <c r="A8138" t="s">
        <v>338</v>
      </c>
      <c r="B8138" t="s">
        <v>338</v>
      </c>
      <c r="C8138" t="s">
        <v>339</v>
      </c>
      <c r="D8138">
        <v>2013</v>
      </c>
      <c r="E8138">
        <v>-3</v>
      </c>
    </row>
    <row r="8139" spans="1:5" x14ac:dyDescent="0.25">
      <c r="A8139" t="s">
        <v>338</v>
      </c>
      <c r="B8139" t="s">
        <v>338</v>
      </c>
      <c r="C8139" t="s">
        <v>339</v>
      </c>
      <c r="D8139">
        <v>2014</v>
      </c>
      <c r="E8139">
        <v>-3</v>
      </c>
    </row>
    <row r="8140" spans="1:5" x14ac:dyDescent="0.25">
      <c r="A8140" t="s">
        <v>338</v>
      </c>
      <c r="B8140" t="s">
        <v>338</v>
      </c>
      <c r="C8140" t="s">
        <v>339</v>
      </c>
      <c r="D8140">
        <v>2015</v>
      </c>
      <c r="E8140">
        <v>-3</v>
      </c>
    </row>
    <row r="8141" spans="1:5" x14ac:dyDescent="0.25">
      <c r="A8141" t="s">
        <v>338</v>
      </c>
      <c r="B8141" t="s">
        <v>338</v>
      </c>
      <c r="C8141" t="s">
        <v>339</v>
      </c>
      <c r="D8141">
        <v>2016</v>
      </c>
      <c r="E8141">
        <v>-3</v>
      </c>
    </row>
    <row r="8142" spans="1:5" x14ac:dyDescent="0.25">
      <c r="A8142" t="s">
        <v>338</v>
      </c>
      <c r="B8142" t="s">
        <v>338</v>
      </c>
      <c r="C8142" t="s">
        <v>339</v>
      </c>
      <c r="D8142">
        <v>2017</v>
      </c>
      <c r="E8142">
        <v>-3</v>
      </c>
    </row>
    <row r="8143" spans="1:5" x14ac:dyDescent="0.25">
      <c r="A8143" t="s">
        <v>338</v>
      </c>
      <c r="B8143" t="s">
        <v>338</v>
      </c>
      <c r="C8143" t="s">
        <v>339</v>
      </c>
      <c r="D8143">
        <v>2018</v>
      </c>
      <c r="E8143">
        <v>-3</v>
      </c>
    </row>
    <row r="8144" spans="1:5" x14ac:dyDescent="0.25">
      <c r="A8144" t="s">
        <v>341</v>
      </c>
      <c r="B8144" t="s">
        <v>341</v>
      </c>
      <c r="C8144" t="s">
        <v>342</v>
      </c>
      <c r="D8144">
        <v>1800</v>
      </c>
      <c r="E8144">
        <v>-10</v>
      </c>
    </row>
    <row r="8145" spans="1:5" x14ac:dyDescent="0.25">
      <c r="A8145" t="s">
        <v>341</v>
      </c>
      <c r="B8145" t="s">
        <v>341</v>
      </c>
      <c r="C8145" t="s">
        <v>342</v>
      </c>
      <c r="D8145">
        <v>1801</v>
      </c>
      <c r="E8145">
        <v>-10</v>
      </c>
    </row>
    <row r="8146" spans="1:5" x14ac:dyDescent="0.25">
      <c r="A8146" t="s">
        <v>341</v>
      </c>
      <c r="B8146" t="s">
        <v>341</v>
      </c>
      <c r="C8146" t="s">
        <v>342</v>
      </c>
      <c r="D8146">
        <v>1802</v>
      </c>
      <c r="E8146">
        <v>-10</v>
      </c>
    </row>
    <row r="8147" spans="1:5" x14ac:dyDescent="0.25">
      <c r="A8147" t="s">
        <v>341</v>
      </c>
      <c r="B8147" t="s">
        <v>341</v>
      </c>
      <c r="C8147" t="s">
        <v>342</v>
      </c>
      <c r="D8147">
        <v>1803</v>
      </c>
      <c r="E8147">
        <v>-10</v>
      </c>
    </row>
    <row r="8148" spans="1:5" x14ac:dyDescent="0.25">
      <c r="A8148" t="s">
        <v>341</v>
      </c>
      <c r="B8148" t="s">
        <v>341</v>
      </c>
      <c r="C8148" t="s">
        <v>342</v>
      </c>
      <c r="D8148">
        <v>1804</v>
      </c>
      <c r="E8148">
        <v>-10</v>
      </c>
    </row>
    <row r="8149" spans="1:5" x14ac:dyDescent="0.25">
      <c r="A8149" t="s">
        <v>341</v>
      </c>
      <c r="B8149" t="s">
        <v>341</v>
      </c>
      <c r="C8149" t="s">
        <v>342</v>
      </c>
      <c r="D8149">
        <v>1805</v>
      </c>
      <c r="E8149">
        <v>-10</v>
      </c>
    </row>
    <row r="8150" spans="1:5" x14ac:dyDescent="0.25">
      <c r="A8150" t="s">
        <v>341</v>
      </c>
      <c r="B8150" t="s">
        <v>341</v>
      </c>
      <c r="C8150" t="s">
        <v>342</v>
      </c>
      <c r="D8150">
        <v>1806</v>
      </c>
      <c r="E8150">
        <v>-10</v>
      </c>
    </row>
    <row r="8151" spans="1:5" x14ac:dyDescent="0.25">
      <c r="A8151" t="s">
        <v>341</v>
      </c>
      <c r="B8151" t="s">
        <v>341</v>
      </c>
      <c r="C8151" t="s">
        <v>342</v>
      </c>
      <c r="D8151">
        <v>1807</v>
      </c>
      <c r="E8151">
        <v>-10</v>
      </c>
    </row>
    <row r="8152" spans="1:5" x14ac:dyDescent="0.25">
      <c r="A8152" t="s">
        <v>341</v>
      </c>
      <c r="B8152" t="s">
        <v>341</v>
      </c>
      <c r="C8152" t="s">
        <v>342</v>
      </c>
      <c r="D8152">
        <v>1808</v>
      </c>
      <c r="E8152">
        <v>-10</v>
      </c>
    </row>
    <row r="8153" spans="1:5" x14ac:dyDescent="0.25">
      <c r="A8153" t="s">
        <v>341</v>
      </c>
      <c r="B8153" t="s">
        <v>341</v>
      </c>
      <c r="C8153" t="s">
        <v>342</v>
      </c>
      <c r="D8153">
        <v>1809</v>
      </c>
      <c r="E8153">
        <v>-10</v>
      </c>
    </row>
    <row r="8154" spans="1:5" x14ac:dyDescent="0.25">
      <c r="A8154" t="s">
        <v>341</v>
      </c>
      <c r="B8154" t="s">
        <v>341</v>
      </c>
      <c r="C8154" t="s">
        <v>342</v>
      </c>
      <c r="D8154">
        <v>1810</v>
      </c>
      <c r="E8154">
        <v>-10</v>
      </c>
    </row>
    <row r="8155" spans="1:5" x14ac:dyDescent="0.25">
      <c r="A8155" t="s">
        <v>341</v>
      </c>
      <c r="B8155" t="s">
        <v>341</v>
      </c>
      <c r="C8155" t="s">
        <v>342</v>
      </c>
      <c r="D8155">
        <v>1811</v>
      </c>
      <c r="E8155">
        <v>-10</v>
      </c>
    </row>
    <row r="8156" spans="1:5" x14ac:dyDescent="0.25">
      <c r="A8156" t="s">
        <v>341</v>
      </c>
      <c r="B8156" t="s">
        <v>341</v>
      </c>
      <c r="C8156" t="s">
        <v>342</v>
      </c>
      <c r="D8156">
        <v>1812</v>
      </c>
      <c r="E8156">
        <v>-10</v>
      </c>
    </row>
    <row r="8157" spans="1:5" x14ac:dyDescent="0.25">
      <c r="A8157" t="s">
        <v>341</v>
      </c>
      <c r="B8157" t="s">
        <v>341</v>
      </c>
      <c r="C8157" t="s">
        <v>342</v>
      </c>
      <c r="D8157">
        <v>1813</v>
      </c>
      <c r="E8157">
        <v>-10</v>
      </c>
    </row>
    <row r="8158" spans="1:5" x14ac:dyDescent="0.25">
      <c r="A8158" t="s">
        <v>341</v>
      </c>
      <c r="B8158" t="s">
        <v>341</v>
      </c>
      <c r="C8158" t="s">
        <v>342</v>
      </c>
      <c r="D8158">
        <v>1814</v>
      </c>
      <c r="E8158">
        <v>-10</v>
      </c>
    </row>
    <row r="8159" spans="1:5" x14ac:dyDescent="0.25">
      <c r="A8159" t="s">
        <v>341</v>
      </c>
      <c r="B8159" t="s">
        <v>341</v>
      </c>
      <c r="C8159" t="s">
        <v>342</v>
      </c>
      <c r="D8159">
        <v>1815</v>
      </c>
      <c r="E8159">
        <v>-10</v>
      </c>
    </row>
    <row r="8160" spans="1:5" x14ac:dyDescent="0.25">
      <c r="A8160" t="s">
        <v>341</v>
      </c>
      <c r="B8160" t="s">
        <v>341</v>
      </c>
      <c r="C8160" t="s">
        <v>342</v>
      </c>
      <c r="D8160">
        <v>1816</v>
      </c>
      <c r="E8160">
        <v>-10</v>
      </c>
    </row>
    <row r="8161" spans="1:5" x14ac:dyDescent="0.25">
      <c r="A8161" t="s">
        <v>341</v>
      </c>
      <c r="B8161" t="s">
        <v>341</v>
      </c>
      <c r="C8161" t="s">
        <v>342</v>
      </c>
      <c r="D8161">
        <v>1817</v>
      </c>
      <c r="E8161">
        <v>-10</v>
      </c>
    </row>
    <row r="8162" spans="1:5" x14ac:dyDescent="0.25">
      <c r="A8162" t="s">
        <v>341</v>
      </c>
      <c r="B8162" t="s">
        <v>341</v>
      </c>
      <c r="C8162" t="s">
        <v>342</v>
      </c>
      <c r="D8162">
        <v>1818</v>
      </c>
      <c r="E8162">
        <v>-10</v>
      </c>
    </row>
    <row r="8163" spans="1:5" x14ac:dyDescent="0.25">
      <c r="A8163" t="s">
        <v>341</v>
      </c>
      <c r="B8163" t="s">
        <v>341</v>
      </c>
      <c r="C8163" t="s">
        <v>342</v>
      </c>
      <c r="D8163">
        <v>1819</v>
      </c>
      <c r="E8163">
        <v>-10</v>
      </c>
    </row>
    <row r="8164" spans="1:5" x14ac:dyDescent="0.25">
      <c r="A8164" t="s">
        <v>341</v>
      </c>
      <c r="B8164" t="s">
        <v>341</v>
      </c>
      <c r="C8164" t="s">
        <v>342</v>
      </c>
      <c r="D8164">
        <v>1820</v>
      </c>
      <c r="E8164">
        <v>-10</v>
      </c>
    </row>
    <row r="8165" spans="1:5" x14ac:dyDescent="0.25">
      <c r="A8165" t="s">
        <v>341</v>
      </c>
      <c r="B8165" t="s">
        <v>341</v>
      </c>
      <c r="C8165" t="s">
        <v>342</v>
      </c>
      <c r="D8165">
        <v>1821</v>
      </c>
      <c r="E8165">
        <v>-10</v>
      </c>
    </row>
    <row r="8166" spans="1:5" x14ac:dyDescent="0.25">
      <c r="A8166" t="s">
        <v>341</v>
      </c>
      <c r="B8166" t="s">
        <v>341</v>
      </c>
      <c r="C8166" t="s">
        <v>342</v>
      </c>
      <c r="D8166">
        <v>1822</v>
      </c>
      <c r="E8166">
        <v>-10</v>
      </c>
    </row>
    <row r="8167" spans="1:5" x14ac:dyDescent="0.25">
      <c r="A8167" t="s">
        <v>341</v>
      </c>
      <c r="B8167" t="s">
        <v>341</v>
      </c>
      <c r="C8167" t="s">
        <v>342</v>
      </c>
      <c r="D8167">
        <v>1823</v>
      </c>
      <c r="E8167">
        <v>-10</v>
      </c>
    </row>
    <row r="8168" spans="1:5" x14ac:dyDescent="0.25">
      <c r="A8168" t="s">
        <v>341</v>
      </c>
      <c r="B8168" t="s">
        <v>341</v>
      </c>
      <c r="C8168" t="s">
        <v>342</v>
      </c>
      <c r="D8168">
        <v>1824</v>
      </c>
      <c r="E8168">
        <v>-10</v>
      </c>
    </row>
    <row r="8169" spans="1:5" x14ac:dyDescent="0.25">
      <c r="A8169" t="s">
        <v>341</v>
      </c>
      <c r="B8169" t="s">
        <v>341</v>
      </c>
      <c r="C8169" t="s">
        <v>342</v>
      </c>
      <c r="D8169">
        <v>1825</v>
      </c>
      <c r="E8169">
        <v>-10</v>
      </c>
    </row>
    <row r="8170" spans="1:5" x14ac:dyDescent="0.25">
      <c r="A8170" t="s">
        <v>341</v>
      </c>
      <c r="B8170" t="s">
        <v>341</v>
      </c>
      <c r="C8170" t="s">
        <v>342</v>
      </c>
      <c r="D8170">
        <v>1826</v>
      </c>
      <c r="E8170">
        <v>-10</v>
      </c>
    </row>
    <row r="8171" spans="1:5" x14ac:dyDescent="0.25">
      <c r="A8171" t="s">
        <v>341</v>
      </c>
      <c r="B8171" t="s">
        <v>341</v>
      </c>
      <c r="C8171" t="s">
        <v>342</v>
      </c>
      <c r="D8171">
        <v>1827</v>
      </c>
      <c r="E8171">
        <v>-10</v>
      </c>
    </row>
    <row r="8172" spans="1:5" x14ac:dyDescent="0.25">
      <c r="A8172" t="s">
        <v>341</v>
      </c>
      <c r="B8172" t="s">
        <v>341</v>
      </c>
      <c r="C8172" t="s">
        <v>342</v>
      </c>
      <c r="D8172">
        <v>1828</v>
      </c>
      <c r="E8172">
        <v>-10</v>
      </c>
    </row>
    <row r="8173" spans="1:5" x14ac:dyDescent="0.25">
      <c r="A8173" t="s">
        <v>341</v>
      </c>
      <c r="B8173" t="s">
        <v>341</v>
      </c>
      <c r="C8173" t="s">
        <v>342</v>
      </c>
      <c r="D8173">
        <v>1829</v>
      </c>
      <c r="E8173">
        <v>-10</v>
      </c>
    </row>
    <row r="8174" spans="1:5" x14ac:dyDescent="0.25">
      <c r="A8174" t="s">
        <v>341</v>
      </c>
      <c r="B8174" t="s">
        <v>341</v>
      </c>
      <c r="C8174" t="s">
        <v>342</v>
      </c>
      <c r="D8174">
        <v>1830</v>
      </c>
      <c r="E8174">
        <v>-10</v>
      </c>
    </row>
    <row r="8175" spans="1:5" x14ac:dyDescent="0.25">
      <c r="A8175" t="s">
        <v>341</v>
      </c>
      <c r="B8175" t="s">
        <v>341</v>
      </c>
      <c r="C8175" t="s">
        <v>342</v>
      </c>
      <c r="D8175">
        <v>1831</v>
      </c>
      <c r="E8175">
        <v>-10</v>
      </c>
    </row>
    <row r="8176" spans="1:5" x14ac:dyDescent="0.25">
      <c r="A8176" t="s">
        <v>341</v>
      </c>
      <c r="B8176" t="s">
        <v>341</v>
      </c>
      <c r="C8176" t="s">
        <v>342</v>
      </c>
      <c r="D8176">
        <v>1832</v>
      </c>
      <c r="E8176">
        <v>-10</v>
      </c>
    </row>
    <row r="8177" spans="1:5" x14ac:dyDescent="0.25">
      <c r="A8177" t="s">
        <v>341</v>
      </c>
      <c r="B8177" t="s">
        <v>341</v>
      </c>
      <c r="C8177" t="s">
        <v>342</v>
      </c>
      <c r="D8177">
        <v>1833</v>
      </c>
      <c r="E8177">
        <v>-10</v>
      </c>
    </row>
    <row r="8178" spans="1:5" x14ac:dyDescent="0.25">
      <c r="A8178" t="s">
        <v>341</v>
      </c>
      <c r="B8178" t="s">
        <v>341</v>
      </c>
      <c r="C8178" t="s">
        <v>342</v>
      </c>
      <c r="D8178">
        <v>1834</v>
      </c>
      <c r="E8178">
        <v>-10</v>
      </c>
    </row>
    <row r="8179" spans="1:5" x14ac:dyDescent="0.25">
      <c r="A8179" t="s">
        <v>341</v>
      </c>
      <c r="B8179" t="s">
        <v>341</v>
      </c>
      <c r="C8179" t="s">
        <v>342</v>
      </c>
      <c r="D8179">
        <v>1835</v>
      </c>
      <c r="E8179">
        <v>-10</v>
      </c>
    </row>
    <row r="8180" spans="1:5" x14ac:dyDescent="0.25">
      <c r="A8180" t="s">
        <v>341</v>
      </c>
      <c r="B8180" t="s">
        <v>341</v>
      </c>
      <c r="C8180" t="s">
        <v>342</v>
      </c>
      <c r="D8180">
        <v>1836</v>
      </c>
      <c r="E8180">
        <v>-10</v>
      </c>
    </row>
    <row r="8181" spans="1:5" x14ac:dyDescent="0.25">
      <c r="A8181" t="s">
        <v>341</v>
      </c>
      <c r="B8181" t="s">
        <v>341</v>
      </c>
      <c r="C8181" t="s">
        <v>342</v>
      </c>
      <c r="D8181">
        <v>1837</v>
      </c>
      <c r="E8181">
        <v>-10</v>
      </c>
    </row>
    <row r="8182" spans="1:5" x14ac:dyDescent="0.25">
      <c r="A8182" t="s">
        <v>341</v>
      </c>
      <c r="B8182" t="s">
        <v>341</v>
      </c>
      <c r="C8182" t="s">
        <v>342</v>
      </c>
      <c r="D8182">
        <v>1838</v>
      </c>
      <c r="E8182">
        <v>-10</v>
      </c>
    </row>
    <row r="8183" spans="1:5" x14ac:dyDescent="0.25">
      <c r="A8183" t="s">
        <v>341</v>
      </c>
      <c r="B8183" t="s">
        <v>341</v>
      </c>
      <c r="C8183" t="s">
        <v>342</v>
      </c>
      <c r="D8183">
        <v>1839</v>
      </c>
      <c r="E8183">
        <v>-10</v>
      </c>
    </row>
    <row r="8184" spans="1:5" x14ac:dyDescent="0.25">
      <c r="A8184" t="s">
        <v>341</v>
      </c>
      <c r="B8184" t="s">
        <v>341</v>
      </c>
      <c r="C8184" t="s">
        <v>342</v>
      </c>
      <c r="D8184">
        <v>1840</v>
      </c>
      <c r="E8184">
        <v>-10</v>
      </c>
    </row>
    <row r="8185" spans="1:5" x14ac:dyDescent="0.25">
      <c r="A8185" t="s">
        <v>341</v>
      </c>
      <c r="B8185" t="s">
        <v>341</v>
      </c>
      <c r="C8185" t="s">
        <v>342</v>
      </c>
      <c r="D8185">
        <v>1841</v>
      </c>
      <c r="E8185">
        <v>-10</v>
      </c>
    </row>
    <row r="8186" spans="1:5" x14ac:dyDescent="0.25">
      <c r="A8186" t="s">
        <v>341</v>
      </c>
      <c r="B8186" t="s">
        <v>341</v>
      </c>
      <c r="C8186" t="s">
        <v>342</v>
      </c>
      <c r="D8186">
        <v>1842</v>
      </c>
      <c r="E8186">
        <v>-10</v>
      </c>
    </row>
    <row r="8187" spans="1:5" x14ac:dyDescent="0.25">
      <c r="A8187" t="s">
        <v>341</v>
      </c>
      <c r="B8187" t="s">
        <v>341</v>
      </c>
      <c r="C8187" t="s">
        <v>342</v>
      </c>
      <c r="D8187">
        <v>1843</v>
      </c>
      <c r="E8187">
        <v>-10</v>
      </c>
    </row>
    <row r="8188" spans="1:5" x14ac:dyDescent="0.25">
      <c r="A8188" t="s">
        <v>341</v>
      </c>
      <c r="B8188" t="s">
        <v>341</v>
      </c>
      <c r="C8188" t="s">
        <v>342</v>
      </c>
      <c r="D8188">
        <v>1844</v>
      </c>
      <c r="E8188">
        <v>-10</v>
      </c>
    </row>
    <row r="8189" spans="1:5" x14ac:dyDescent="0.25">
      <c r="A8189" t="s">
        <v>341</v>
      </c>
      <c r="B8189" t="s">
        <v>341</v>
      </c>
      <c r="C8189" t="s">
        <v>342</v>
      </c>
      <c r="D8189">
        <v>1845</v>
      </c>
      <c r="E8189">
        <v>-10</v>
      </c>
    </row>
    <row r="8190" spans="1:5" x14ac:dyDescent="0.25">
      <c r="A8190" t="s">
        <v>341</v>
      </c>
      <c r="B8190" t="s">
        <v>341</v>
      </c>
      <c r="C8190" t="s">
        <v>342</v>
      </c>
      <c r="D8190">
        <v>1846</v>
      </c>
      <c r="E8190">
        <v>-10</v>
      </c>
    </row>
    <row r="8191" spans="1:5" x14ac:dyDescent="0.25">
      <c r="A8191" t="s">
        <v>341</v>
      </c>
      <c r="B8191" t="s">
        <v>341</v>
      </c>
      <c r="C8191" t="s">
        <v>342</v>
      </c>
      <c r="D8191">
        <v>1847</v>
      </c>
      <c r="E8191">
        <v>-10</v>
      </c>
    </row>
    <row r="8192" spans="1:5" x14ac:dyDescent="0.25">
      <c r="A8192" t="s">
        <v>341</v>
      </c>
      <c r="B8192" t="s">
        <v>341</v>
      </c>
      <c r="C8192" t="s">
        <v>342</v>
      </c>
      <c r="D8192">
        <v>1848</v>
      </c>
      <c r="E8192">
        <v>-10</v>
      </c>
    </row>
    <row r="8193" spans="1:5" x14ac:dyDescent="0.25">
      <c r="A8193" t="s">
        <v>341</v>
      </c>
      <c r="B8193" t="s">
        <v>341</v>
      </c>
      <c r="C8193" t="s">
        <v>342</v>
      </c>
      <c r="D8193">
        <v>1849</v>
      </c>
      <c r="E8193">
        <v>-10</v>
      </c>
    </row>
    <row r="8194" spans="1:5" x14ac:dyDescent="0.25">
      <c r="A8194" t="s">
        <v>341</v>
      </c>
      <c r="B8194" t="s">
        <v>341</v>
      </c>
      <c r="C8194" t="s">
        <v>342</v>
      </c>
      <c r="D8194">
        <v>1850</v>
      </c>
      <c r="E8194">
        <v>-10</v>
      </c>
    </row>
    <row r="8195" spans="1:5" x14ac:dyDescent="0.25">
      <c r="A8195" t="s">
        <v>341</v>
      </c>
      <c r="B8195" t="s">
        <v>341</v>
      </c>
      <c r="C8195" t="s">
        <v>342</v>
      </c>
      <c r="D8195">
        <v>1851</v>
      </c>
      <c r="E8195">
        <v>-10</v>
      </c>
    </row>
    <row r="8196" spans="1:5" x14ac:dyDescent="0.25">
      <c r="A8196" t="s">
        <v>341</v>
      </c>
      <c r="B8196" t="s">
        <v>341</v>
      </c>
      <c r="C8196" t="s">
        <v>342</v>
      </c>
      <c r="D8196">
        <v>1852</v>
      </c>
      <c r="E8196">
        <v>-10</v>
      </c>
    </row>
    <row r="8197" spans="1:5" x14ac:dyDescent="0.25">
      <c r="A8197" t="s">
        <v>341</v>
      </c>
      <c r="B8197" t="s">
        <v>341</v>
      </c>
      <c r="C8197" t="s">
        <v>342</v>
      </c>
      <c r="D8197">
        <v>1853</v>
      </c>
      <c r="E8197">
        <v>-10</v>
      </c>
    </row>
    <row r="8198" spans="1:5" x14ac:dyDescent="0.25">
      <c r="A8198" t="s">
        <v>341</v>
      </c>
      <c r="B8198" t="s">
        <v>341</v>
      </c>
      <c r="C8198" t="s">
        <v>342</v>
      </c>
      <c r="D8198">
        <v>1854</v>
      </c>
      <c r="E8198">
        <v>-10</v>
      </c>
    </row>
    <row r="8199" spans="1:5" x14ac:dyDescent="0.25">
      <c r="A8199" t="s">
        <v>341</v>
      </c>
      <c r="B8199" t="s">
        <v>341</v>
      </c>
      <c r="C8199" t="s">
        <v>342</v>
      </c>
      <c r="D8199">
        <v>1855</v>
      </c>
      <c r="E8199">
        <v>-10</v>
      </c>
    </row>
    <row r="8200" spans="1:5" x14ac:dyDescent="0.25">
      <c r="A8200" t="s">
        <v>341</v>
      </c>
      <c r="B8200" t="s">
        <v>341</v>
      </c>
      <c r="C8200" t="s">
        <v>342</v>
      </c>
      <c r="D8200">
        <v>1856</v>
      </c>
      <c r="E8200">
        <v>-10</v>
      </c>
    </row>
    <row r="8201" spans="1:5" x14ac:dyDescent="0.25">
      <c r="A8201" t="s">
        <v>341</v>
      </c>
      <c r="B8201" t="s">
        <v>341</v>
      </c>
      <c r="C8201" t="s">
        <v>342</v>
      </c>
      <c r="D8201">
        <v>1857</v>
      </c>
      <c r="E8201">
        <v>-10</v>
      </c>
    </row>
    <row r="8202" spans="1:5" x14ac:dyDescent="0.25">
      <c r="A8202" t="s">
        <v>341</v>
      </c>
      <c r="B8202" t="s">
        <v>341</v>
      </c>
      <c r="C8202" t="s">
        <v>342</v>
      </c>
      <c r="D8202">
        <v>1858</v>
      </c>
      <c r="E8202">
        <v>-9</v>
      </c>
    </row>
    <row r="8203" spans="1:5" x14ac:dyDescent="0.25">
      <c r="A8203" t="s">
        <v>341</v>
      </c>
      <c r="B8203" t="s">
        <v>341</v>
      </c>
      <c r="C8203" t="s">
        <v>342</v>
      </c>
      <c r="D8203">
        <v>1859</v>
      </c>
      <c r="E8203">
        <v>-8</v>
      </c>
    </row>
    <row r="8204" spans="1:5" x14ac:dyDescent="0.25">
      <c r="A8204" t="s">
        <v>341</v>
      </c>
      <c r="B8204" t="s">
        <v>341</v>
      </c>
      <c r="C8204" t="s">
        <v>342</v>
      </c>
      <c r="D8204">
        <v>1860</v>
      </c>
      <c r="E8204">
        <v>-7</v>
      </c>
    </row>
    <row r="8205" spans="1:5" x14ac:dyDescent="0.25">
      <c r="A8205" t="s">
        <v>341</v>
      </c>
      <c r="B8205" t="s">
        <v>341</v>
      </c>
      <c r="C8205" t="s">
        <v>342</v>
      </c>
      <c r="D8205">
        <v>1861</v>
      </c>
      <c r="E8205">
        <v>-6</v>
      </c>
    </row>
    <row r="8206" spans="1:5" x14ac:dyDescent="0.25">
      <c r="A8206" t="s">
        <v>341</v>
      </c>
      <c r="B8206" t="s">
        <v>341</v>
      </c>
      <c r="C8206" t="s">
        <v>342</v>
      </c>
      <c r="D8206">
        <v>1862</v>
      </c>
      <c r="E8206">
        <v>-5</v>
      </c>
    </row>
    <row r="8207" spans="1:5" x14ac:dyDescent="0.25">
      <c r="A8207" t="s">
        <v>341</v>
      </c>
      <c r="B8207" t="s">
        <v>341</v>
      </c>
      <c r="C8207" t="s">
        <v>342</v>
      </c>
      <c r="D8207">
        <v>1863</v>
      </c>
      <c r="E8207">
        <v>-4</v>
      </c>
    </row>
    <row r="8208" spans="1:5" x14ac:dyDescent="0.25">
      <c r="A8208" t="s">
        <v>341</v>
      </c>
      <c r="B8208" t="s">
        <v>341</v>
      </c>
      <c r="C8208" t="s">
        <v>342</v>
      </c>
      <c r="D8208">
        <v>1864</v>
      </c>
      <c r="E8208">
        <v>-3</v>
      </c>
    </row>
    <row r="8209" spans="1:5" x14ac:dyDescent="0.25">
      <c r="A8209" t="s">
        <v>341</v>
      </c>
      <c r="B8209" t="s">
        <v>341</v>
      </c>
      <c r="C8209" t="s">
        <v>342</v>
      </c>
      <c r="D8209">
        <v>1865</v>
      </c>
      <c r="E8209">
        <v>-2</v>
      </c>
    </row>
    <row r="8210" spans="1:5" x14ac:dyDescent="0.25">
      <c r="A8210" t="s">
        <v>341</v>
      </c>
      <c r="B8210" t="s">
        <v>341</v>
      </c>
      <c r="C8210" t="s">
        <v>342</v>
      </c>
      <c r="D8210">
        <v>1866</v>
      </c>
      <c r="E8210">
        <v>-1</v>
      </c>
    </row>
    <row r="8211" spans="1:5" x14ac:dyDescent="0.25">
      <c r="A8211" t="s">
        <v>341</v>
      </c>
      <c r="B8211" t="s">
        <v>341</v>
      </c>
      <c r="C8211" t="s">
        <v>342</v>
      </c>
      <c r="D8211">
        <v>1867</v>
      </c>
      <c r="E8211">
        <v>0</v>
      </c>
    </row>
    <row r="8212" spans="1:5" x14ac:dyDescent="0.25">
      <c r="A8212" t="s">
        <v>341</v>
      </c>
      <c r="B8212" t="s">
        <v>341</v>
      </c>
      <c r="C8212" t="s">
        <v>342</v>
      </c>
      <c r="D8212">
        <v>1868</v>
      </c>
      <c r="E8212">
        <v>1</v>
      </c>
    </row>
    <row r="8213" spans="1:5" x14ac:dyDescent="0.25">
      <c r="A8213" t="s">
        <v>341</v>
      </c>
      <c r="B8213" t="s">
        <v>341</v>
      </c>
      <c r="C8213" t="s">
        <v>342</v>
      </c>
      <c r="D8213">
        <v>1869</v>
      </c>
      <c r="E8213">
        <v>1</v>
      </c>
    </row>
    <row r="8214" spans="1:5" x14ac:dyDescent="0.25">
      <c r="A8214" t="s">
        <v>341</v>
      </c>
      <c r="B8214" t="s">
        <v>341</v>
      </c>
      <c r="C8214" t="s">
        <v>342</v>
      </c>
      <c r="D8214">
        <v>1870</v>
      </c>
      <c r="E8214">
        <v>1</v>
      </c>
    </row>
    <row r="8215" spans="1:5" x14ac:dyDescent="0.25">
      <c r="A8215" t="s">
        <v>341</v>
      </c>
      <c r="B8215" t="s">
        <v>341</v>
      </c>
      <c r="C8215" t="s">
        <v>342</v>
      </c>
      <c r="D8215">
        <v>1871</v>
      </c>
      <c r="E8215">
        <v>1</v>
      </c>
    </row>
    <row r="8216" spans="1:5" x14ac:dyDescent="0.25">
      <c r="A8216" t="s">
        <v>341</v>
      </c>
      <c r="B8216" t="s">
        <v>341</v>
      </c>
      <c r="C8216" t="s">
        <v>342</v>
      </c>
      <c r="D8216">
        <v>1872</v>
      </c>
      <c r="E8216">
        <v>1</v>
      </c>
    </row>
    <row r="8217" spans="1:5" x14ac:dyDescent="0.25">
      <c r="A8217" t="s">
        <v>341</v>
      </c>
      <c r="B8217" t="s">
        <v>341</v>
      </c>
      <c r="C8217" t="s">
        <v>342</v>
      </c>
      <c r="D8217">
        <v>1873</v>
      </c>
      <c r="E8217">
        <v>1</v>
      </c>
    </row>
    <row r="8218" spans="1:5" x14ac:dyDescent="0.25">
      <c r="A8218" t="s">
        <v>341</v>
      </c>
      <c r="B8218" t="s">
        <v>341</v>
      </c>
      <c r="C8218" t="s">
        <v>342</v>
      </c>
      <c r="D8218">
        <v>1874</v>
      </c>
      <c r="E8218">
        <v>1</v>
      </c>
    </row>
    <row r="8219" spans="1:5" x14ac:dyDescent="0.25">
      <c r="A8219" t="s">
        <v>341</v>
      </c>
      <c r="B8219" t="s">
        <v>341</v>
      </c>
      <c r="C8219" t="s">
        <v>342</v>
      </c>
      <c r="D8219">
        <v>1875</v>
      </c>
      <c r="E8219">
        <v>1</v>
      </c>
    </row>
    <row r="8220" spans="1:5" x14ac:dyDescent="0.25">
      <c r="A8220" t="s">
        <v>341</v>
      </c>
      <c r="B8220" t="s">
        <v>341</v>
      </c>
      <c r="C8220" t="s">
        <v>342</v>
      </c>
      <c r="D8220">
        <v>1876</v>
      </c>
      <c r="E8220">
        <v>1</v>
      </c>
    </row>
    <row r="8221" spans="1:5" x14ac:dyDescent="0.25">
      <c r="A8221" t="s">
        <v>341</v>
      </c>
      <c r="B8221" t="s">
        <v>341</v>
      </c>
      <c r="C8221" t="s">
        <v>342</v>
      </c>
      <c r="D8221">
        <v>1877</v>
      </c>
      <c r="E8221">
        <v>1</v>
      </c>
    </row>
    <row r="8222" spans="1:5" x14ac:dyDescent="0.25">
      <c r="A8222" t="s">
        <v>341</v>
      </c>
      <c r="B8222" t="s">
        <v>341</v>
      </c>
      <c r="C8222" t="s">
        <v>342</v>
      </c>
      <c r="D8222">
        <v>1878</v>
      </c>
      <c r="E8222">
        <v>1</v>
      </c>
    </row>
    <row r="8223" spans="1:5" x14ac:dyDescent="0.25">
      <c r="A8223" t="s">
        <v>341</v>
      </c>
      <c r="B8223" t="s">
        <v>341</v>
      </c>
      <c r="C8223" t="s">
        <v>342</v>
      </c>
      <c r="D8223">
        <v>1879</v>
      </c>
      <c r="E8223">
        <v>1</v>
      </c>
    </row>
    <row r="8224" spans="1:5" x14ac:dyDescent="0.25">
      <c r="A8224" t="s">
        <v>341</v>
      </c>
      <c r="B8224" t="s">
        <v>341</v>
      </c>
      <c r="C8224" t="s">
        <v>342</v>
      </c>
      <c r="D8224">
        <v>1880</v>
      </c>
      <c r="E8224">
        <v>1</v>
      </c>
    </row>
    <row r="8225" spans="1:5" x14ac:dyDescent="0.25">
      <c r="A8225" t="s">
        <v>341</v>
      </c>
      <c r="B8225" t="s">
        <v>341</v>
      </c>
      <c r="C8225" t="s">
        <v>342</v>
      </c>
      <c r="D8225">
        <v>1881</v>
      </c>
      <c r="E8225">
        <v>1</v>
      </c>
    </row>
    <row r="8226" spans="1:5" x14ac:dyDescent="0.25">
      <c r="A8226" t="s">
        <v>341</v>
      </c>
      <c r="B8226" t="s">
        <v>341</v>
      </c>
      <c r="C8226" t="s">
        <v>342</v>
      </c>
      <c r="D8226">
        <v>1882</v>
      </c>
      <c r="E8226">
        <v>1</v>
      </c>
    </row>
    <row r="8227" spans="1:5" x14ac:dyDescent="0.25">
      <c r="A8227" t="s">
        <v>341</v>
      </c>
      <c r="B8227" t="s">
        <v>341</v>
      </c>
      <c r="C8227" t="s">
        <v>342</v>
      </c>
      <c r="D8227">
        <v>1883</v>
      </c>
      <c r="E8227">
        <v>1</v>
      </c>
    </row>
    <row r="8228" spans="1:5" x14ac:dyDescent="0.25">
      <c r="A8228" t="s">
        <v>341</v>
      </c>
      <c r="B8228" t="s">
        <v>341</v>
      </c>
      <c r="C8228" t="s">
        <v>342</v>
      </c>
      <c r="D8228">
        <v>1884</v>
      </c>
      <c r="E8228">
        <v>1</v>
      </c>
    </row>
    <row r="8229" spans="1:5" x14ac:dyDescent="0.25">
      <c r="A8229" t="s">
        <v>341</v>
      </c>
      <c r="B8229" t="s">
        <v>341</v>
      </c>
      <c r="C8229" t="s">
        <v>342</v>
      </c>
      <c r="D8229">
        <v>1885</v>
      </c>
      <c r="E8229">
        <v>1</v>
      </c>
    </row>
    <row r="8230" spans="1:5" x14ac:dyDescent="0.25">
      <c r="A8230" t="s">
        <v>341</v>
      </c>
      <c r="B8230" t="s">
        <v>341</v>
      </c>
      <c r="C8230" t="s">
        <v>342</v>
      </c>
      <c r="D8230">
        <v>1886</v>
      </c>
      <c r="E8230">
        <v>1</v>
      </c>
    </row>
    <row r="8231" spans="1:5" x14ac:dyDescent="0.25">
      <c r="A8231" t="s">
        <v>341</v>
      </c>
      <c r="B8231" t="s">
        <v>341</v>
      </c>
      <c r="C8231" t="s">
        <v>342</v>
      </c>
      <c r="D8231">
        <v>1887</v>
      </c>
      <c r="E8231">
        <v>1</v>
      </c>
    </row>
    <row r="8232" spans="1:5" x14ac:dyDescent="0.25">
      <c r="A8232" t="s">
        <v>341</v>
      </c>
      <c r="B8232" t="s">
        <v>341</v>
      </c>
      <c r="C8232" t="s">
        <v>342</v>
      </c>
      <c r="D8232">
        <v>1888</v>
      </c>
      <c r="E8232">
        <v>1</v>
      </c>
    </row>
    <row r="8233" spans="1:5" x14ac:dyDescent="0.25">
      <c r="A8233" t="s">
        <v>341</v>
      </c>
      <c r="B8233" t="s">
        <v>341</v>
      </c>
      <c r="C8233" t="s">
        <v>342</v>
      </c>
      <c r="D8233">
        <v>1889</v>
      </c>
      <c r="E8233">
        <v>1</v>
      </c>
    </row>
    <row r="8234" spans="1:5" x14ac:dyDescent="0.25">
      <c r="A8234" t="s">
        <v>341</v>
      </c>
      <c r="B8234" t="s">
        <v>341</v>
      </c>
      <c r="C8234" t="s">
        <v>342</v>
      </c>
      <c r="D8234">
        <v>1890</v>
      </c>
      <c r="E8234">
        <v>1</v>
      </c>
    </row>
    <row r="8235" spans="1:5" x14ac:dyDescent="0.25">
      <c r="A8235" t="s">
        <v>341</v>
      </c>
      <c r="B8235" t="s">
        <v>341</v>
      </c>
      <c r="C8235" t="s">
        <v>342</v>
      </c>
      <c r="D8235">
        <v>1891</v>
      </c>
      <c r="E8235">
        <v>1</v>
      </c>
    </row>
    <row r="8236" spans="1:5" x14ac:dyDescent="0.25">
      <c r="A8236" t="s">
        <v>341</v>
      </c>
      <c r="B8236" t="s">
        <v>341</v>
      </c>
      <c r="C8236" t="s">
        <v>342</v>
      </c>
      <c r="D8236">
        <v>1892</v>
      </c>
      <c r="E8236">
        <v>1</v>
      </c>
    </row>
    <row r="8237" spans="1:5" x14ac:dyDescent="0.25">
      <c r="A8237" t="s">
        <v>341</v>
      </c>
      <c r="B8237" t="s">
        <v>341</v>
      </c>
      <c r="C8237" t="s">
        <v>342</v>
      </c>
      <c r="D8237">
        <v>1893</v>
      </c>
      <c r="E8237">
        <v>1</v>
      </c>
    </row>
    <row r="8238" spans="1:5" x14ac:dyDescent="0.25">
      <c r="A8238" t="s">
        <v>341</v>
      </c>
      <c r="B8238" t="s">
        <v>341</v>
      </c>
      <c r="C8238" t="s">
        <v>342</v>
      </c>
      <c r="D8238">
        <v>1894</v>
      </c>
      <c r="E8238">
        <v>1</v>
      </c>
    </row>
    <row r="8239" spans="1:5" x14ac:dyDescent="0.25">
      <c r="A8239" t="s">
        <v>341</v>
      </c>
      <c r="B8239" t="s">
        <v>341</v>
      </c>
      <c r="C8239" t="s">
        <v>342</v>
      </c>
      <c r="D8239">
        <v>1895</v>
      </c>
      <c r="E8239">
        <v>1</v>
      </c>
    </row>
    <row r="8240" spans="1:5" x14ac:dyDescent="0.25">
      <c r="A8240" t="s">
        <v>341</v>
      </c>
      <c r="B8240" t="s">
        <v>341</v>
      </c>
      <c r="C8240" t="s">
        <v>342</v>
      </c>
      <c r="D8240">
        <v>1896</v>
      </c>
      <c r="E8240">
        <v>1</v>
      </c>
    </row>
    <row r="8241" spans="1:5" x14ac:dyDescent="0.25">
      <c r="A8241" t="s">
        <v>341</v>
      </c>
      <c r="B8241" t="s">
        <v>341</v>
      </c>
      <c r="C8241" t="s">
        <v>342</v>
      </c>
      <c r="D8241">
        <v>1897</v>
      </c>
      <c r="E8241">
        <v>1</v>
      </c>
    </row>
    <row r="8242" spans="1:5" x14ac:dyDescent="0.25">
      <c r="A8242" t="s">
        <v>341</v>
      </c>
      <c r="B8242" t="s">
        <v>341</v>
      </c>
      <c r="C8242" t="s">
        <v>342</v>
      </c>
      <c r="D8242">
        <v>1898</v>
      </c>
      <c r="E8242">
        <v>1</v>
      </c>
    </row>
    <row r="8243" spans="1:5" x14ac:dyDescent="0.25">
      <c r="A8243" t="s">
        <v>341</v>
      </c>
      <c r="B8243" t="s">
        <v>341</v>
      </c>
      <c r="C8243" t="s">
        <v>342</v>
      </c>
      <c r="D8243">
        <v>1899</v>
      </c>
      <c r="E8243">
        <v>1</v>
      </c>
    </row>
    <row r="8244" spans="1:5" x14ac:dyDescent="0.25">
      <c r="A8244" t="s">
        <v>341</v>
      </c>
      <c r="B8244" t="s">
        <v>341</v>
      </c>
      <c r="C8244" t="s">
        <v>342</v>
      </c>
      <c r="D8244">
        <v>1900</v>
      </c>
      <c r="E8244">
        <v>1</v>
      </c>
    </row>
    <row r="8245" spans="1:5" x14ac:dyDescent="0.25">
      <c r="A8245" t="s">
        <v>341</v>
      </c>
      <c r="B8245" t="s">
        <v>341</v>
      </c>
      <c r="C8245" t="s">
        <v>342</v>
      </c>
      <c r="D8245">
        <v>1901</v>
      </c>
      <c r="E8245">
        <v>1</v>
      </c>
    </row>
    <row r="8246" spans="1:5" x14ac:dyDescent="0.25">
      <c r="A8246" t="s">
        <v>341</v>
      </c>
      <c r="B8246" t="s">
        <v>341</v>
      </c>
      <c r="C8246" t="s">
        <v>342</v>
      </c>
      <c r="D8246">
        <v>1902</v>
      </c>
      <c r="E8246">
        <v>1</v>
      </c>
    </row>
    <row r="8247" spans="1:5" x14ac:dyDescent="0.25">
      <c r="A8247" t="s">
        <v>341</v>
      </c>
      <c r="B8247" t="s">
        <v>341</v>
      </c>
      <c r="C8247" t="s">
        <v>342</v>
      </c>
      <c r="D8247">
        <v>1903</v>
      </c>
      <c r="E8247">
        <v>1</v>
      </c>
    </row>
    <row r="8248" spans="1:5" x14ac:dyDescent="0.25">
      <c r="A8248" t="s">
        <v>341</v>
      </c>
      <c r="B8248" t="s">
        <v>341</v>
      </c>
      <c r="C8248" t="s">
        <v>342</v>
      </c>
      <c r="D8248">
        <v>1904</v>
      </c>
      <c r="E8248">
        <v>1</v>
      </c>
    </row>
    <row r="8249" spans="1:5" x14ac:dyDescent="0.25">
      <c r="A8249" t="s">
        <v>341</v>
      </c>
      <c r="B8249" t="s">
        <v>341</v>
      </c>
      <c r="C8249" t="s">
        <v>342</v>
      </c>
      <c r="D8249">
        <v>1905</v>
      </c>
      <c r="E8249">
        <v>1</v>
      </c>
    </row>
    <row r="8250" spans="1:5" x14ac:dyDescent="0.25">
      <c r="A8250" t="s">
        <v>341</v>
      </c>
      <c r="B8250" t="s">
        <v>341</v>
      </c>
      <c r="C8250" t="s">
        <v>342</v>
      </c>
      <c r="D8250">
        <v>1906</v>
      </c>
      <c r="E8250">
        <v>1</v>
      </c>
    </row>
    <row r="8251" spans="1:5" x14ac:dyDescent="0.25">
      <c r="A8251" t="s">
        <v>341</v>
      </c>
      <c r="B8251" t="s">
        <v>341</v>
      </c>
      <c r="C8251" t="s">
        <v>342</v>
      </c>
      <c r="D8251">
        <v>1907</v>
      </c>
      <c r="E8251">
        <v>1</v>
      </c>
    </row>
    <row r="8252" spans="1:5" x14ac:dyDescent="0.25">
      <c r="A8252" t="s">
        <v>341</v>
      </c>
      <c r="B8252" t="s">
        <v>341</v>
      </c>
      <c r="C8252" t="s">
        <v>342</v>
      </c>
      <c r="D8252">
        <v>1908</v>
      </c>
      <c r="E8252">
        <v>1</v>
      </c>
    </row>
    <row r="8253" spans="1:5" x14ac:dyDescent="0.25">
      <c r="A8253" t="s">
        <v>341</v>
      </c>
      <c r="B8253" t="s">
        <v>341</v>
      </c>
      <c r="C8253" t="s">
        <v>342</v>
      </c>
      <c r="D8253">
        <v>1909</v>
      </c>
      <c r="E8253">
        <v>1</v>
      </c>
    </row>
    <row r="8254" spans="1:5" x14ac:dyDescent="0.25">
      <c r="A8254" t="s">
        <v>341</v>
      </c>
      <c r="B8254" t="s">
        <v>341</v>
      </c>
      <c r="C8254" t="s">
        <v>342</v>
      </c>
      <c r="D8254">
        <v>1910</v>
      </c>
      <c r="E8254">
        <v>1</v>
      </c>
    </row>
    <row r="8255" spans="1:5" x14ac:dyDescent="0.25">
      <c r="A8255" t="s">
        <v>341</v>
      </c>
      <c r="B8255" t="s">
        <v>341</v>
      </c>
      <c r="C8255" t="s">
        <v>342</v>
      </c>
      <c r="D8255">
        <v>1911</v>
      </c>
      <c r="E8255">
        <v>1</v>
      </c>
    </row>
    <row r="8256" spans="1:5" x14ac:dyDescent="0.25">
      <c r="A8256" t="s">
        <v>341</v>
      </c>
      <c r="B8256" t="s">
        <v>341</v>
      </c>
      <c r="C8256" t="s">
        <v>342</v>
      </c>
      <c r="D8256">
        <v>1912</v>
      </c>
      <c r="E8256">
        <v>1</v>
      </c>
    </row>
    <row r="8257" spans="1:5" x14ac:dyDescent="0.25">
      <c r="A8257" t="s">
        <v>341</v>
      </c>
      <c r="B8257" t="s">
        <v>341</v>
      </c>
      <c r="C8257" t="s">
        <v>342</v>
      </c>
      <c r="D8257">
        <v>1913</v>
      </c>
      <c r="E8257">
        <v>1</v>
      </c>
    </row>
    <row r="8258" spans="1:5" x14ac:dyDescent="0.25">
      <c r="A8258" t="s">
        <v>341</v>
      </c>
      <c r="B8258" t="s">
        <v>341</v>
      </c>
      <c r="C8258" t="s">
        <v>342</v>
      </c>
      <c r="D8258">
        <v>1914</v>
      </c>
      <c r="E8258">
        <v>1</v>
      </c>
    </row>
    <row r="8259" spans="1:5" x14ac:dyDescent="0.25">
      <c r="A8259" t="s">
        <v>341</v>
      </c>
      <c r="B8259" t="s">
        <v>341</v>
      </c>
      <c r="C8259" t="s">
        <v>342</v>
      </c>
      <c r="D8259">
        <v>1915</v>
      </c>
      <c r="E8259">
        <v>1</v>
      </c>
    </row>
    <row r="8260" spans="1:5" x14ac:dyDescent="0.25">
      <c r="A8260" t="s">
        <v>341</v>
      </c>
      <c r="B8260" t="s">
        <v>341</v>
      </c>
      <c r="C8260" t="s">
        <v>342</v>
      </c>
      <c r="D8260">
        <v>1916</v>
      </c>
      <c r="E8260">
        <v>1</v>
      </c>
    </row>
    <row r="8261" spans="1:5" x14ac:dyDescent="0.25">
      <c r="A8261" t="s">
        <v>341</v>
      </c>
      <c r="B8261" t="s">
        <v>341</v>
      </c>
      <c r="C8261" t="s">
        <v>342</v>
      </c>
      <c r="D8261">
        <v>1917</v>
      </c>
      <c r="E8261">
        <v>1</v>
      </c>
    </row>
    <row r="8262" spans="1:5" x14ac:dyDescent="0.25">
      <c r="A8262" t="s">
        <v>341</v>
      </c>
      <c r="B8262" t="s">
        <v>341</v>
      </c>
      <c r="C8262" t="s">
        <v>342</v>
      </c>
      <c r="D8262">
        <v>1918</v>
      </c>
      <c r="E8262">
        <v>1</v>
      </c>
    </row>
    <row r="8263" spans="1:5" x14ac:dyDescent="0.25">
      <c r="A8263" t="s">
        <v>341</v>
      </c>
      <c r="B8263" t="s">
        <v>341</v>
      </c>
      <c r="C8263" t="s">
        <v>342</v>
      </c>
      <c r="D8263">
        <v>1919</v>
      </c>
      <c r="E8263">
        <v>1</v>
      </c>
    </row>
    <row r="8264" spans="1:5" x14ac:dyDescent="0.25">
      <c r="A8264" t="s">
        <v>341</v>
      </c>
      <c r="B8264" t="s">
        <v>341</v>
      </c>
      <c r="C8264" t="s">
        <v>342</v>
      </c>
      <c r="D8264">
        <v>1920</v>
      </c>
      <c r="E8264">
        <v>1</v>
      </c>
    </row>
    <row r="8265" spans="1:5" x14ac:dyDescent="0.25">
      <c r="A8265" t="s">
        <v>341</v>
      </c>
      <c r="B8265" t="s">
        <v>341</v>
      </c>
      <c r="C8265" t="s">
        <v>342</v>
      </c>
      <c r="D8265">
        <v>1921</v>
      </c>
      <c r="E8265">
        <v>1</v>
      </c>
    </row>
    <row r="8266" spans="1:5" x14ac:dyDescent="0.25">
      <c r="A8266" t="s">
        <v>341</v>
      </c>
      <c r="B8266" t="s">
        <v>341</v>
      </c>
      <c r="C8266" t="s">
        <v>342</v>
      </c>
      <c r="D8266">
        <v>1922</v>
      </c>
      <c r="E8266">
        <v>1</v>
      </c>
    </row>
    <row r="8267" spans="1:5" x14ac:dyDescent="0.25">
      <c r="A8267" t="s">
        <v>341</v>
      </c>
      <c r="B8267" t="s">
        <v>341</v>
      </c>
      <c r="C8267" t="s">
        <v>342</v>
      </c>
      <c r="D8267">
        <v>1923</v>
      </c>
      <c r="E8267">
        <v>1</v>
      </c>
    </row>
    <row r="8268" spans="1:5" x14ac:dyDescent="0.25">
      <c r="A8268" t="s">
        <v>341</v>
      </c>
      <c r="B8268" t="s">
        <v>341</v>
      </c>
      <c r="C8268" t="s">
        <v>342</v>
      </c>
      <c r="D8268">
        <v>1924</v>
      </c>
      <c r="E8268">
        <v>1</v>
      </c>
    </row>
    <row r="8269" spans="1:5" x14ac:dyDescent="0.25">
      <c r="A8269" t="s">
        <v>341</v>
      </c>
      <c r="B8269" t="s">
        <v>341</v>
      </c>
      <c r="C8269" t="s">
        <v>342</v>
      </c>
      <c r="D8269">
        <v>1925</v>
      </c>
      <c r="E8269">
        <v>1</v>
      </c>
    </row>
    <row r="8270" spans="1:5" x14ac:dyDescent="0.25">
      <c r="A8270" t="s">
        <v>341</v>
      </c>
      <c r="B8270" t="s">
        <v>341</v>
      </c>
      <c r="C8270" t="s">
        <v>342</v>
      </c>
      <c r="D8270">
        <v>1926</v>
      </c>
      <c r="E8270">
        <v>1</v>
      </c>
    </row>
    <row r="8271" spans="1:5" x14ac:dyDescent="0.25">
      <c r="A8271" t="s">
        <v>341</v>
      </c>
      <c r="B8271" t="s">
        <v>341</v>
      </c>
      <c r="C8271" t="s">
        <v>342</v>
      </c>
      <c r="D8271">
        <v>1927</v>
      </c>
      <c r="E8271">
        <v>1</v>
      </c>
    </row>
    <row r="8272" spans="1:5" x14ac:dyDescent="0.25">
      <c r="A8272" t="s">
        <v>341</v>
      </c>
      <c r="B8272" t="s">
        <v>341</v>
      </c>
      <c r="C8272" t="s">
        <v>342</v>
      </c>
      <c r="D8272">
        <v>1928</v>
      </c>
      <c r="E8272">
        <v>1</v>
      </c>
    </row>
    <row r="8273" spans="1:5" x14ac:dyDescent="0.25">
      <c r="A8273" t="s">
        <v>341</v>
      </c>
      <c r="B8273" t="s">
        <v>341</v>
      </c>
      <c r="C8273" t="s">
        <v>342</v>
      </c>
      <c r="D8273">
        <v>1929</v>
      </c>
      <c r="E8273">
        <v>1</v>
      </c>
    </row>
    <row r="8274" spans="1:5" x14ac:dyDescent="0.25">
      <c r="A8274" t="s">
        <v>341</v>
      </c>
      <c r="B8274" t="s">
        <v>341</v>
      </c>
      <c r="C8274" t="s">
        <v>342</v>
      </c>
      <c r="D8274">
        <v>1930</v>
      </c>
      <c r="E8274">
        <v>1</v>
      </c>
    </row>
    <row r="8275" spans="1:5" x14ac:dyDescent="0.25">
      <c r="A8275" t="s">
        <v>341</v>
      </c>
      <c r="B8275" t="s">
        <v>341</v>
      </c>
      <c r="C8275" t="s">
        <v>342</v>
      </c>
      <c r="D8275">
        <v>1931</v>
      </c>
      <c r="E8275">
        <v>1</v>
      </c>
    </row>
    <row r="8276" spans="1:5" x14ac:dyDescent="0.25">
      <c r="A8276" t="s">
        <v>341</v>
      </c>
      <c r="B8276" t="s">
        <v>341</v>
      </c>
      <c r="C8276" t="s">
        <v>342</v>
      </c>
      <c r="D8276">
        <v>1932</v>
      </c>
      <c r="E8276">
        <v>1</v>
      </c>
    </row>
    <row r="8277" spans="1:5" x14ac:dyDescent="0.25">
      <c r="A8277" t="s">
        <v>341</v>
      </c>
      <c r="B8277" t="s">
        <v>341</v>
      </c>
      <c r="C8277" t="s">
        <v>342</v>
      </c>
      <c r="D8277">
        <v>1933</v>
      </c>
      <c r="E8277">
        <v>1</v>
      </c>
    </row>
    <row r="8278" spans="1:5" x14ac:dyDescent="0.25">
      <c r="A8278" t="s">
        <v>341</v>
      </c>
      <c r="B8278" t="s">
        <v>341</v>
      </c>
      <c r="C8278" t="s">
        <v>342</v>
      </c>
      <c r="D8278">
        <v>1934</v>
      </c>
      <c r="E8278">
        <v>1</v>
      </c>
    </row>
    <row r="8279" spans="1:5" x14ac:dyDescent="0.25">
      <c r="A8279" t="s">
        <v>341</v>
      </c>
      <c r="B8279" t="s">
        <v>341</v>
      </c>
      <c r="C8279" t="s">
        <v>342</v>
      </c>
      <c r="D8279">
        <v>1935</v>
      </c>
      <c r="E8279">
        <v>1</v>
      </c>
    </row>
    <row r="8280" spans="1:5" x14ac:dyDescent="0.25">
      <c r="A8280" t="s">
        <v>341</v>
      </c>
      <c r="B8280" t="s">
        <v>341</v>
      </c>
      <c r="C8280" t="s">
        <v>342</v>
      </c>
      <c r="D8280">
        <v>1936</v>
      </c>
      <c r="E8280">
        <v>1</v>
      </c>
    </row>
    <row r="8281" spans="1:5" x14ac:dyDescent="0.25">
      <c r="A8281" t="s">
        <v>341</v>
      </c>
      <c r="B8281" t="s">
        <v>341</v>
      </c>
      <c r="C8281" t="s">
        <v>342</v>
      </c>
      <c r="D8281">
        <v>1937</v>
      </c>
      <c r="E8281">
        <v>1</v>
      </c>
    </row>
    <row r="8282" spans="1:5" x14ac:dyDescent="0.25">
      <c r="A8282" t="s">
        <v>341</v>
      </c>
      <c r="B8282" t="s">
        <v>341</v>
      </c>
      <c r="C8282" t="s">
        <v>342</v>
      </c>
      <c r="D8282">
        <v>1938</v>
      </c>
      <c r="E8282">
        <v>1</v>
      </c>
    </row>
    <row r="8283" spans="1:5" x14ac:dyDescent="0.25">
      <c r="A8283" t="s">
        <v>341</v>
      </c>
      <c r="B8283" t="s">
        <v>341</v>
      </c>
      <c r="C8283" t="s">
        <v>342</v>
      </c>
      <c r="D8283">
        <v>1939</v>
      </c>
      <c r="E8283">
        <v>1</v>
      </c>
    </row>
    <row r="8284" spans="1:5" x14ac:dyDescent="0.25">
      <c r="A8284" t="s">
        <v>341</v>
      </c>
      <c r="B8284" t="s">
        <v>341</v>
      </c>
      <c r="C8284" t="s">
        <v>342</v>
      </c>
      <c r="D8284">
        <v>1940</v>
      </c>
      <c r="E8284">
        <v>1</v>
      </c>
    </row>
    <row r="8285" spans="1:5" x14ac:dyDescent="0.25">
      <c r="A8285" t="s">
        <v>341</v>
      </c>
      <c r="B8285" t="s">
        <v>341</v>
      </c>
      <c r="C8285" t="s">
        <v>342</v>
      </c>
      <c r="D8285">
        <v>1941</v>
      </c>
      <c r="E8285">
        <v>1</v>
      </c>
    </row>
    <row r="8286" spans="1:5" x14ac:dyDescent="0.25">
      <c r="A8286" t="s">
        <v>341</v>
      </c>
      <c r="B8286" t="s">
        <v>341</v>
      </c>
      <c r="C8286" t="s">
        <v>342</v>
      </c>
      <c r="D8286">
        <v>1942</v>
      </c>
      <c r="E8286">
        <v>1</v>
      </c>
    </row>
    <row r="8287" spans="1:5" x14ac:dyDescent="0.25">
      <c r="A8287" t="s">
        <v>341</v>
      </c>
      <c r="B8287" t="s">
        <v>341</v>
      </c>
      <c r="C8287" t="s">
        <v>342</v>
      </c>
      <c r="D8287">
        <v>1943</v>
      </c>
      <c r="E8287">
        <v>1</v>
      </c>
    </row>
    <row r="8288" spans="1:5" x14ac:dyDescent="0.25">
      <c r="A8288" t="s">
        <v>341</v>
      </c>
      <c r="B8288" t="s">
        <v>341</v>
      </c>
      <c r="C8288" t="s">
        <v>342</v>
      </c>
      <c r="D8288">
        <v>1944</v>
      </c>
      <c r="E8288">
        <v>1</v>
      </c>
    </row>
    <row r="8289" spans="1:5" x14ac:dyDescent="0.25">
      <c r="A8289" t="s">
        <v>341</v>
      </c>
      <c r="B8289" t="s">
        <v>341</v>
      </c>
      <c r="C8289" t="s">
        <v>342</v>
      </c>
      <c r="D8289">
        <v>1945</v>
      </c>
    </row>
    <row r="8290" spans="1:5" x14ac:dyDescent="0.25">
      <c r="A8290" t="s">
        <v>341</v>
      </c>
      <c r="B8290" t="s">
        <v>341</v>
      </c>
      <c r="C8290" t="s">
        <v>342</v>
      </c>
      <c r="D8290">
        <v>1946</v>
      </c>
    </row>
    <row r="8291" spans="1:5" x14ac:dyDescent="0.25">
      <c r="A8291" t="s">
        <v>341</v>
      </c>
      <c r="B8291" t="s">
        <v>341</v>
      </c>
      <c r="C8291" t="s">
        <v>342</v>
      </c>
      <c r="D8291">
        <v>1947</v>
      </c>
    </row>
    <row r="8292" spans="1:5" x14ac:dyDescent="0.25">
      <c r="A8292" t="s">
        <v>341</v>
      </c>
      <c r="B8292" t="s">
        <v>341</v>
      </c>
      <c r="C8292" t="s">
        <v>342</v>
      </c>
      <c r="D8292">
        <v>1948</v>
      </c>
    </row>
    <row r="8293" spans="1:5" x14ac:dyDescent="0.25">
      <c r="A8293" t="s">
        <v>341</v>
      </c>
      <c r="B8293" t="s">
        <v>341</v>
      </c>
      <c r="C8293" t="s">
        <v>342</v>
      </c>
      <c r="D8293">
        <v>1949</v>
      </c>
    </row>
    <row r="8294" spans="1:5" x14ac:dyDescent="0.25">
      <c r="A8294" t="s">
        <v>341</v>
      </c>
      <c r="B8294" t="s">
        <v>341</v>
      </c>
      <c r="C8294" t="s">
        <v>342</v>
      </c>
      <c r="D8294">
        <v>1950</v>
      </c>
    </row>
    <row r="8295" spans="1:5" x14ac:dyDescent="0.25">
      <c r="A8295" t="s">
        <v>341</v>
      </c>
      <c r="B8295" t="s">
        <v>341</v>
      </c>
      <c r="C8295" t="s">
        <v>342</v>
      </c>
      <c r="D8295">
        <v>1951</v>
      </c>
    </row>
    <row r="8296" spans="1:5" x14ac:dyDescent="0.25">
      <c r="A8296" t="s">
        <v>341</v>
      </c>
      <c r="B8296" t="s">
        <v>341</v>
      </c>
      <c r="C8296" t="s">
        <v>342</v>
      </c>
      <c r="D8296">
        <v>1952</v>
      </c>
      <c r="E8296">
        <v>10</v>
      </c>
    </row>
    <row r="8297" spans="1:5" x14ac:dyDescent="0.25">
      <c r="A8297" t="s">
        <v>341</v>
      </c>
      <c r="B8297" t="s">
        <v>341</v>
      </c>
      <c r="C8297" t="s">
        <v>342</v>
      </c>
      <c r="D8297">
        <v>1953</v>
      </c>
      <c r="E8297">
        <v>10</v>
      </c>
    </row>
    <row r="8298" spans="1:5" x14ac:dyDescent="0.25">
      <c r="A8298" t="s">
        <v>341</v>
      </c>
      <c r="B8298" t="s">
        <v>341</v>
      </c>
      <c r="C8298" t="s">
        <v>342</v>
      </c>
      <c r="D8298">
        <v>1954</v>
      </c>
      <c r="E8298">
        <v>10</v>
      </c>
    </row>
    <row r="8299" spans="1:5" x14ac:dyDescent="0.25">
      <c r="A8299" t="s">
        <v>341</v>
      </c>
      <c r="B8299" t="s">
        <v>341</v>
      </c>
      <c r="C8299" t="s">
        <v>342</v>
      </c>
      <c r="D8299">
        <v>1955</v>
      </c>
      <c r="E8299">
        <v>10</v>
      </c>
    </row>
    <row r="8300" spans="1:5" x14ac:dyDescent="0.25">
      <c r="A8300" t="s">
        <v>341</v>
      </c>
      <c r="B8300" t="s">
        <v>341</v>
      </c>
      <c r="C8300" t="s">
        <v>342</v>
      </c>
      <c r="D8300">
        <v>1956</v>
      </c>
      <c r="E8300">
        <v>10</v>
      </c>
    </row>
    <row r="8301" spans="1:5" x14ac:dyDescent="0.25">
      <c r="A8301" t="s">
        <v>341</v>
      </c>
      <c r="B8301" t="s">
        <v>341</v>
      </c>
      <c r="C8301" t="s">
        <v>342</v>
      </c>
      <c r="D8301">
        <v>1957</v>
      </c>
      <c r="E8301">
        <v>10</v>
      </c>
    </row>
    <row r="8302" spans="1:5" x14ac:dyDescent="0.25">
      <c r="A8302" t="s">
        <v>341</v>
      </c>
      <c r="B8302" t="s">
        <v>341</v>
      </c>
      <c r="C8302" t="s">
        <v>342</v>
      </c>
      <c r="D8302">
        <v>1958</v>
      </c>
      <c r="E8302">
        <v>10</v>
      </c>
    </row>
    <row r="8303" spans="1:5" x14ac:dyDescent="0.25">
      <c r="A8303" t="s">
        <v>341</v>
      </c>
      <c r="B8303" t="s">
        <v>341</v>
      </c>
      <c r="C8303" t="s">
        <v>342</v>
      </c>
      <c r="D8303">
        <v>1959</v>
      </c>
      <c r="E8303">
        <v>10</v>
      </c>
    </row>
    <row r="8304" spans="1:5" x14ac:dyDescent="0.25">
      <c r="A8304" t="s">
        <v>341</v>
      </c>
      <c r="B8304" t="s">
        <v>341</v>
      </c>
      <c r="C8304" t="s">
        <v>342</v>
      </c>
      <c r="D8304">
        <v>1960</v>
      </c>
      <c r="E8304">
        <v>10</v>
      </c>
    </row>
    <row r="8305" spans="1:5" x14ac:dyDescent="0.25">
      <c r="A8305" t="s">
        <v>341</v>
      </c>
      <c r="B8305" t="s">
        <v>341</v>
      </c>
      <c r="C8305" t="s">
        <v>342</v>
      </c>
      <c r="D8305">
        <v>1961</v>
      </c>
      <c r="E8305">
        <v>10</v>
      </c>
    </row>
    <row r="8306" spans="1:5" x14ac:dyDescent="0.25">
      <c r="A8306" t="s">
        <v>341</v>
      </c>
      <c r="B8306" t="s">
        <v>341</v>
      </c>
      <c r="C8306" t="s">
        <v>342</v>
      </c>
      <c r="D8306">
        <v>1962</v>
      </c>
      <c r="E8306">
        <v>10</v>
      </c>
    </row>
    <row r="8307" spans="1:5" x14ac:dyDescent="0.25">
      <c r="A8307" t="s">
        <v>341</v>
      </c>
      <c r="B8307" t="s">
        <v>341</v>
      </c>
      <c r="C8307" t="s">
        <v>342</v>
      </c>
      <c r="D8307">
        <v>1963</v>
      </c>
      <c r="E8307">
        <v>10</v>
      </c>
    </row>
    <row r="8308" spans="1:5" x14ac:dyDescent="0.25">
      <c r="A8308" t="s">
        <v>341</v>
      </c>
      <c r="B8308" t="s">
        <v>341</v>
      </c>
      <c r="C8308" t="s">
        <v>342</v>
      </c>
      <c r="D8308">
        <v>1964</v>
      </c>
      <c r="E8308">
        <v>10</v>
      </c>
    </row>
    <row r="8309" spans="1:5" x14ac:dyDescent="0.25">
      <c r="A8309" t="s">
        <v>341</v>
      </c>
      <c r="B8309" t="s">
        <v>341</v>
      </c>
      <c r="C8309" t="s">
        <v>342</v>
      </c>
      <c r="D8309">
        <v>1965</v>
      </c>
      <c r="E8309">
        <v>10</v>
      </c>
    </row>
    <row r="8310" spans="1:5" x14ac:dyDescent="0.25">
      <c r="A8310" t="s">
        <v>341</v>
      </c>
      <c r="B8310" t="s">
        <v>341</v>
      </c>
      <c r="C8310" t="s">
        <v>342</v>
      </c>
      <c r="D8310">
        <v>1966</v>
      </c>
      <c r="E8310">
        <v>10</v>
      </c>
    </row>
    <row r="8311" spans="1:5" x14ac:dyDescent="0.25">
      <c r="A8311" t="s">
        <v>341</v>
      </c>
      <c r="B8311" t="s">
        <v>341</v>
      </c>
      <c r="C8311" t="s">
        <v>342</v>
      </c>
      <c r="D8311">
        <v>1967</v>
      </c>
      <c r="E8311">
        <v>10</v>
      </c>
    </row>
    <row r="8312" spans="1:5" x14ac:dyDescent="0.25">
      <c r="A8312" t="s">
        <v>341</v>
      </c>
      <c r="B8312" t="s">
        <v>341</v>
      </c>
      <c r="C8312" t="s">
        <v>342</v>
      </c>
      <c r="D8312">
        <v>1968</v>
      </c>
      <c r="E8312">
        <v>10</v>
      </c>
    </row>
    <row r="8313" spans="1:5" x14ac:dyDescent="0.25">
      <c r="A8313" t="s">
        <v>341</v>
      </c>
      <c r="B8313" t="s">
        <v>341</v>
      </c>
      <c r="C8313" t="s">
        <v>342</v>
      </c>
      <c r="D8313">
        <v>1969</v>
      </c>
      <c r="E8313">
        <v>10</v>
      </c>
    </row>
    <row r="8314" spans="1:5" x14ac:dyDescent="0.25">
      <c r="A8314" t="s">
        <v>341</v>
      </c>
      <c r="B8314" t="s">
        <v>341</v>
      </c>
      <c r="C8314" t="s">
        <v>342</v>
      </c>
      <c r="D8314">
        <v>1970</v>
      </c>
      <c r="E8314">
        <v>10</v>
      </c>
    </row>
    <row r="8315" spans="1:5" x14ac:dyDescent="0.25">
      <c r="A8315" t="s">
        <v>341</v>
      </c>
      <c r="B8315" t="s">
        <v>341</v>
      </c>
      <c r="C8315" t="s">
        <v>342</v>
      </c>
      <c r="D8315">
        <v>1971</v>
      </c>
      <c r="E8315">
        <v>10</v>
      </c>
    </row>
    <row r="8316" spans="1:5" x14ac:dyDescent="0.25">
      <c r="A8316" t="s">
        <v>341</v>
      </c>
      <c r="B8316" t="s">
        <v>341</v>
      </c>
      <c r="C8316" t="s">
        <v>342</v>
      </c>
      <c r="D8316">
        <v>1972</v>
      </c>
      <c r="E8316">
        <v>10</v>
      </c>
    </row>
    <row r="8317" spans="1:5" x14ac:dyDescent="0.25">
      <c r="A8317" t="s">
        <v>341</v>
      </c>
      <c r="B8317" t="s">
        <v>341</v>
      </c>
      <c r="C8317" t="s">
        <v>342</v>
      </c>
      <c r="D8317">
        <v>1973</v>
      </c>
      <c r="E8317">
        <v>10</v>
      </c>
    </row>
    <row r="8318" spans="1:5" x14ac:dyDescent="0.25">
      <c r="A8318" t="s">
        <v>341</v>
      </c>
      <c r="B8318" t="s">
        <v>341</v>
      </c>
      <c r="C8318" t="s">
        <v>342</v>
      </c>
      <c r="D8318">
        <v>1974</v>
      </c>
      <c r="E8318">
        <v>10</v>
      </c>
    </row>
    <row r="8319" spans="1:5" x14ac:dyDescent="0.25">
      <c r="A8319" t="s">
        <v>341</v>
      </c>
      <c r="B8319" t="s">
        <v>341</v>
      </c>
      <c r="C8319" t="s">
        <v>342</v>
      </c>
      <c r="D8319">
        <v>1975</v>
      </c>
      <c r="E8319">
        <v>10</v>
      </c>
    </row>
    <row r="8320" spans="1:5" x14ac:dyDescent="0.25">
      <c r="A8320" t="s">
        <v>341</v>
      </c>
      <c r="B8320" t="s">
        <v>341</v>
      </c>
      <c r="C8320" t="s">
        <v>342</v>
      </c>
      <c r="D8320">
        <v>1976</v>
      </c>
      <c r="E8320">
        <v>10</v>
      </c>
    </row>
    <row r="8321" spans="1:5" x14ac:dyDescent="0.25">
      <c r="A8321" t="s">
        <v>341</v>
      </c>
      <c r="B8321" t="s">
        <v>341</v>
      </c>
      <c r="C8321" t="s">
        <v>342</v>
      </c>
      <c r="D8321">
        <v>1977</v>
      </c>
      <c r="E8321">
        <v>10</v>
      </c>
    </row>
    <row r="8322" spans="1:5" x14ac:dyDescent="0.25">
      <c r="A8322" t="s">
        <v>341</v>
      </c>
      <c r="B8322" t="s">
        <v>341</v>
      </c>
      <c r="C8322" t="s">
        <v>342</v>
      </c>
      <c r="D8322">
        <v>1978</v>
      </c>
      <c r="E8322">
        <v>10</v>
      </c>
    </row>
    <row r="8323" spans="1:5" x14ac:dyDescent="0.25">
      <c r="A8323" t="s">
        <v>341</v>
      </c>
      <c r="B8323" t="s">
        <v>341</v>
      </c>
      <c r="C8323" t="s">
        <v>342</v>
      </c>
      <c r="D8323">
        <v>1979</v>
      </c>
      <c r="E8323">
        <v>10</v>
      </c>
    </row>
    <row r="8324" spans="1:5" x14ac:dyDescent="0.25">
      <c r="A8324" t="s">
        <v>341</v>
      </c>
      <c r="B8324" t="s">
        <v>341</v>
      </c>
      <c r="C8324" t="s">
        <v>342</v>
      </c>
      <c r="D8324">
        <v>1980</v>
      </c>
      <c r="E8324">
        <v>10</v>
      </c>
    </row>
    <row r="8325" spans="1:5" x14ac:dyDescent="0.25">
      <c r="A8325" t="s">
        <v>341</v>
      </c>
      <c r="B8325" t="s">
        <v>341</v>
      </c>
      <c r="C8325" t="s">
        <v>342</v>
      </c>
      <c r="D8325">
        <v>1981</v>
      </c>
      <c r="E8325">
        <v>10</v>
      </c>
    </row>
    <row r="8326" spans="1:5" x14ac:dyDescent="0.25">
      <c r="A8326" t="s">
        <v>341</v>
      </c>
      <c r="B8326" t="s">
        <v>341</v>
      </c>
      <c r="C8326" t="s">
        <v>342</v>
      </c>
      <c r="D8326">
        <v>1982</v>
      </c>
      <c r="E8326">
        <v>10</v>
      </c>
    </row>
    <row r="8327" spans="1:5" x14ac:dyDescent="0.25">
      <c r="A8327" t="s">
        <v>341</v>
      </c>
      <c r="B8327" t="s">
        <v>341</v>
      </c>
      <c r="C8327" t="s">
        <v>342</v>
      </c>
      <c r="D8327">
        <v>1983</v>
      </c>
      <c r="E8327">
        <v>10</v>
      </c>
    </row>
    <row r="8328" spans="1:5" x14ac:dyDescent="0.25">
      <c r="A8328" t="s">
        <v>341</v>
      </c>
      <c r="B8328" t="s">
        <v>341</v>
      </c>
      <c r="C8328" t="s">
        <v>342</v>
      </c>
      <c r="D8328">
        <v>1984</v>
      </c>
      <c r="E8328">
        <v>10</v>
      </c>
    </row>
    <row r="8329" spans="1:5" x14ac:dyDescent="0.25">
      <c r="A8329" t="s">
        <v>341</v>
      </c>
      <c r="B8329" t="s">
        <v>341</v>
      </c>
      <c r="C8329" t="s">
        <v>342</v>
      </c>
      <c r="D8329">
        <v>1985</v>
      </c>
      <c r="E8329">
        <v>10</v>
      </c>
    </row>
    <row r="8330" spans="1:5" x14ac:dyDescent="0.25">
      <c r="A8330" t="s">
        <v>341</v>
      </c>
      <c r="B8330" t="s">
        <v>341</v>
      </c>
      <c r="C8330" t="s">
        <v>342</v>
      </c>
      <c r="D8330">
        <v>1986</v>
      </c>
      <c r="E8330">
        <v>10</v>
      </c>
    </row>
    <row r="8331" spans="1:5" x14ac:dyDescent="0.25">
      <c r="A8331" t="s">
        <v>341</v>
      </c>
      <c r="B8331" t="s">
        <v>341</v>
      </c>
      <c r="C8331" t="s">
        <v>342</v>
      </c>
      <c r="D8331">
        <v>1987</v>
      </c>
      <c r="E8331">
        <v>10</v>
      </c>
    </row>
    <row r="8332" spans="1:5" x14ac:dyDescent="0.25">
      <c r="A8332" t="s">
        <v>341</v>
      </c>
      <c r="B8332" t="s">
        <v>341</v>
      </c>
      <c r="C8332" t="s">
        <v>342</v>
      </c>
      <c r="D8332">
        <v>1988</v>
      </c>
      <c r="E8332">
        <v>10</v>
      </c>
    </row>
    <row r="8333" spans="1:5" x14ac:dyDescent="0.25">
      <c r="A8333" t="s">
        <v>341</v>
      </c>
      <c r="B8333" t="s">
        <v>341</v>
      </c>
      <c r="C8333" t="s">
        <v>342</v>
      </c>
      <c r="D8333">
        <v>1989</v>
      </c>
      <c r="E8333">
        <v>10</v>
      </c>
    </row>
    <row r="8334" spans="1:5" x14ac:dyDescent="0.25">
      <c r="A8334" t="s">
        <v>341</v>
      </c>
      <c r="B8334" t="s">
        <v>341</v>
      </c>
      <c r="C8334" t="s">
        <v>342</v>
      </c>
      <c r="D8334">
        <v>1990</v>
      </c>
      <c r="E8334">
        <v>10</v>
      </c>
    </row>
    <row r="8335" spans="1:5" x14ac:dyDescent="0.25">
      <c r="A8335" t="s">
        <v>341</v>
      </c>
      <c r="B8335" t="s">
        <v>341</v>
      </c>
      <c r="C8335" t="s">
        <v>342</v>
      </c>
      <c r="D8335">
        <v>1991</v>
      </c>
      <c r="E8335">
        <v>10</v>
      </c>
    </row>
    <row r="8336" spans="1:5" x14ac:dyDescent="0.25">
      <c r="A8336" t="s">
        <v>341</v>
      </c>
      <c r="B8336" t="s">
        <v>341</v>
      </c>
      <c r="C8336" t="s">
        <v>342</v>
      </c>
      <c r="D8336">
        <v>1992</v>
      </c>
      <c r="E8336">
        <v>10</v>
      </c>
    </row>
    <row r="8337" spans="1:5" x14ac:dyDescent="0.25">
      <c r="A8337" t="s">
        <v>341</v>
      </c>
      <c r="B8337" t="s">
        <v>341</v>
      </c>
      <c r="C8337" t="s">
        <v>342</v>
      </c>
      <c r="D8337">
        <v>1993</v>
      </c>
      <c r="E8337">
        <v>10</v>
      </c>
    </row>
    <row r="8338" spans="1:5" x14ac:dyDescent="0.25">
      <c r="A8338" t="s">
        <v>341</v>
      </c>
      <c r="B8338" t="s">
        <v>341</v>
      </c>
      <c r="C8338" t="s">
        <v>342</v>
      </c>
      <c r="D8338">
        <v>1994</v>
      </c>
      <c r="E8338">
        <v>10</v>
      </c>
    </row>
    <row r="8339" spans="1:5" x14ac:dyDescent="0.25">
      <c r="A8339" t="s">
        <v>341</v>
      </c>
      <c r="B8339" t="s">
        <v>341</v>
      </c>
      <c r="C8339" t="s">
        <v>342</v>
      </c>
      <c r="D8339">
        <v>1995</v>
      </c>
      <c r="E8339">
        <v>10</v>
      </c>
    </row>
    <row r="8340" spans="1:5" x14ac:dyDescent="0.25">
      <c r="A8340" t="s">
        <v>341</v>
      </c>
      <c r="B8340" t="s">
        <v>341</v>
      </c>
      <c r="C8340" t="s">
        <v>342</v>
      </c>
      <c r="D8340">
        <v>1996</v>
      </c>
      <c r="E8340">
        <v>10</v>
      </c>
    </row>
    <row r="8341" spans="1:5" x14ac:dyDescent="0.25">
      <c r="A8341" t="s">
        <v>341</v>
      </c>
      <c r="B8341" t="s">
        <v>341</v>
      </c>
      <c r="C8341" t="s">
        <v>342</v>
      </c>
      <c r="D8341">
        <v>1997</v>
      </c>
      <c r="E8341">
        <v>10</v>
      </c>
    </row>
    <row r="8342" spans="1:5" x14ac:dyDescent="0.25">
      <c r="A8342" t="s">
        <v>341</v>
      </c>
      <c r="B8342" t="s">
        <v>341</v>
      </c>
      <c r="C8342" t="s">
        <v>342</v>
      </c>
      <c r="D8342">
        <v>1998</v>
      </c>
      <c r="E8342">
        <v>10</v>
      </c>
    </row>
    <row r="8343" spans="1:5" x14ac:dyDescent="0.25">
      <c r="A8343" t="s">
        <v>341</v>
      </c>
      <c r="B8343" t="s">
        <v>341</v>
      </c>
      <c r="C8343" t="s">
        <v>342</v>
      </c>
      <c r="D8343">
        <v>1999</v>
      </c>
      <c r="E8343">
        <v>10</v>
      </c>
    </row>
    <row r="8344" spans="1:5" x14ac:dyDescent="0.25">
      <c r="A8344" t="s">
        <v>341</v>
      </c>
      <c r="B8344" t="s">
        <v>341</v>
      </c>
      <c r="C8344" t="s">
        <v>342</v>
      </c>
      <c r="D8344">
        <v>2000</v>
      </c>
      <c r="E8344">
        <v>10</v>
      </c>
    </row>
    <row r="8345" spans="1:5" x14ac:dyDescent="0.25">
      <c r="A8345" t="s">
        <v>341</v>
      </c>
      <c r="B8345" t="s">
        <v>341</v>
      </c>
      <c r="C8345" t="s">
        <v>342</v>
      </c>
      <c r="D8345">
        <v>2001</v>
      </c>
      <c r="E8345">
        <v>10</v>
      </c>
    </row>
    <row r="8346" spans="1:5" x14ac:dyDescent="0.25">
      <c r="A8346" t="s">
        <v>341</v>
      </c>
      <c r="B8346" t="s">
        <v>341</v>
      </c>
      <c r="C8346" t="s">
        <v>342</v>
      </c>
      <c r="D8346">
        <v>2002</v>
      </c>
      <c r="E8346">
        <v>10</v>
      </c>
    </row>
    <row r="8347" spans="1:5" x14ac:dyDescent="0.25">
      <c r="A8347" t="s">
        <v>341</v>
      </c>
      <c r="B8347" t="s">
        <v>341</v>
      </c>
      <c r="C8347" t="s">
        <v>342</v>
      </c>
      <c r="D8347">
        <v>2003</v>
      </c>
      <c r="E8347">
        <v>10</v>
      </c>
    </row>
    <row r="8348" spans="1:5" x14ac:dyDescent="0.25">
      <c r="A8348" t="s">
        <v>341</v>
      </c>
      <c r="B8348" t="s">
        <v>341</v>
      </c>
      <c r="C8348" t="s">
        <v>342</v>
      </c>
      <c r="D8348">
        <v>2004</v>
      </c>
      <c r="E8348">
        <v>10</v>
      </c>
    </row>
    <row r="8349" spans="1:5" x14ac:dyDescent="0.25">
      <c r="A8349" t="s">
        <v>341</v>
      </c>
      <c r="B8349" t="s">
        <v>341</v>
      </c>
      <c r="C8349" t="s">
        <v>342</v>
      </c>
      <c r="D8349">
        <v>2005</v>
      </c>
      <c r="E8349">
        <v>10</v>
      </c>
    </row>
    <row r="8350" spans="1:5" x14ac:dyDescent="0.25">
      <c r="A8350" t="s">
        <v>341</v>
      </c>
      <c r="B8350" t="s">
        <v>341</v>
      </c>
      <c r="C8350" t="s">
        <v>342</v>
      </c>
      <c r="D8350">
        <v>2006</v>
      </c>
      <c r="E8350">
        <v>10</v>
      </c>
    </row>
    <row r="8351" spans="1:5" x14ac:dyDescent="0.25">
      <c r="A8351" t="s">
        <v>341</v>
      </c>
      <c r="B8351" t="s">
        <v>341</v>
      </c>
      <c r="C8351" t="s">
        <v>342</v>
      </c>
      <c r="D8351">
        <v>2007</v>
      </c>
      <c r="E8351">
        <v>10</v>
      </c>
    </row>
    <row r="8352" spans="1:5" x14ac:dyDescent="0.25">
      <c r="A8352" t="s">
        <v>341</v>
      </c>
      <c r="B8352" t="s">
        <v>341</v>
      </c>
      <c r="C8352" t="s">
        <v>342</v>
      </c>
      <c r="D8352">
        <v>2008</v>
      </c>
      <c r="E8352">
        <v>10</v>
      </c>
    </row>
    <row r="8353" spans="1:5" x14ac:dyDescent="0.25">
      <c r="A8353" t="s">
        <v>341</v>
      </c>
      <c r="B8353" t="s">
        <v>341</v>
      </c>
      <c r="C8353" t="s">
        <v>342</v>
      </c>
      <c r="D8353">
        <v>2009</v>
      </c>
      <c r="E8353">
        <v>10</v>
      </c>
    </row>
    <row r="8354" spans="1:5" x14ac:dyDescent="0.25">
      <c r="A8354" t="s">
        <v>341</v>
      </c>
      <c r="B8354" t="s">
        <v>341</v>
      </c>
      <c r="C8354" t="s">
        <v>342</v>
      </c>
      <c r="D8354">
        <v>2010</v>
      </c>
      <c r="E8354">
        <v>10</v>
      </c>
    </row>
    <row r="8355" spans="1:5" x14ac:dyDescent="0.25">
      <c r="A8355" t="s">
        <v>341</v>
      </c>
      <c r="B8355" t="s">
        <v>341</v>
      </c>
      <c r="C8355" t="s">
        <v>342</v>
      </c>
      <c r="D8355">
        <v>2011</v>
      </c>
      <c r="E8355">
        <v>10</v>
      </c>
    </row>
    <row r="8356" spans="1:5" x14ac:dyDescent="0.25">
      <c r="A8356" t="s">
        <v>341</v>
      </c>
      <c r="B8356" t="s">
        <v>341</v>
      </c>
      <c r="C8356" t="s">
        <v>342</v>
      </c>
      <c r="D8356">
        <v>2012</v>
      </c>
      <c r="E8356">
        <v>10</v>
      </c>
    </row>
    <row r="8357" spans="1:5" x14ac:dyDescent="0.25">
      <c r="A8357" t="s">
        <v>341</v>
      </c>
      <c r="B8357" t="s">
        <v>341</v>
      </c>
      <c r="C8357" t="s">
        <v>342</v>
      </c>
      <c r="D8357">
        <v>2013</v>
      </c>
      <c r="E8357">
        <v>10</v>
      </c>
    </row>
    <row r="8358" spans="1:5" x14ac:dyDescent="0.25">
      <c r="A8358" t="s">
        <v>341</v>
      </c>
      <c r="B8358" t="s">
        <v>341</v>
      </c>
      <c r="C8358" t="s">
        <v>342</v>
      </c>
      <c r="D8358">
        <v>2014</v>
      </c>
      <c r="E8358">
        <v>10</v>
      </c>
    </row>
    <row r="8359" spans="1:5" x14ac:dyDescent="0.25">
      <c r="A8359" t="s">
        <v>341</v>
      </c>
      <c r="B8359" t="s">
        <v>341</v>
      </c>
      <c r="C8359" t="s">
        <v>342</v>
      </c>
      <c r="D8359">
        <v>2015</v>
      </c>
      <c r="E8359">
        <v>10</v>
      </c>
    </row>
    <row r="8360" spans="1:5" x14ac:dyDescent="0.25">
      <c r="A8360" t="s">
        <v>341</v>
      </c>
      <c r="B8360" t="s">
        <v>341</v>
      </c>
      <c r="C8360" t="s">
        <v>342</v>
      </c>
      <c r="D8360">
        <v>2016</v>
      </c>
      <c r="E8360">
        <v>10</v>
      </c>
    </row>
    <row r="8361" spans="1:5" x14ac:dyDescent="0.25">
      <c r="A8361" t="s">
        <v>341</v>
      </c>
      <c r="B8361" t="s">
        <v>341</v>
      </c>
      <c r="C8361" t="s">
        <v>342</v>
      </c>
      <c r="D8361">
        <v>2017</v>
      </c>
      <c r="E8361">
        <v>10</v>
      </c>
    </row>
    <row r="8362" spans="1:5" x14ac:dyDescent="0.25">
      <c r="A8362" t="s">
        <v>341</v>
      </c>
      <c r="B8362" t="s">
        <v>341</v>
      </c>
      <c r="C8362" t="s">
        <v>342</v>
      </c>
      <c r="D8362">
        <v>2018</v>
      </c>
      <c r="E8362">
        <v>10</v>
      </c>
    </row>
    <row r="8363" spans="1:5" x14ac:dyDescent="0.25">
      <c r="A8363" t="s">
        <v>929</v>
      </c>
      <c r="B8363" t="s">
        <v>344</v>
      </c>
      <c r="C8363" t="s">
        <v>345</v>
      </c>
      <c r="D8363">
        <v>1991</v>
      </c>
      <c r="E8363">
        <v>-3</v>
      </c>
    </row>
    <row r="8364" spans="1:5" x14ac:dyDescent="0.25">
      <c r="A8364" t="s">
        <v>929</v>
      </c>
      <c r="B8364" t="s">
        <v>344</v>
      </c>
      <c r="C8364" t="s">
        <v>345</v>
      </c>
      <c r="D8364">
        <v>1992</v>
      </c>
      <c r="E8364">
        <v>-3</v>
      </c>
    </row>
    <row r="8365" spans="1:5" x14ac:dyDescent="0.25">
      <c r="A8365" t="s">
        <v>929</v>
      </c>
      <c r="B8365" t="s">
        <v>344</v>
      </c>
      <c r="C8365" t="s">
        <v>345</v>
      </c>
      <c r="D8365">
        <v>1993</v>
      </c>
      <c r="E8365">
        <v>-3</v>
      </c>
    </row>
    <row r="8366" spans="1:5" x14ac:dyDescent="0.25">
      <c r="A8366" t="s">
        <v>929</v>
      </c>
      <c r="B8366" t="s">
        <v>344</v>
      </c>
      <c r="C8366" t="s">
        <v>345</v>
      </c>
      <c r="D8366">
        <v>1994</v>
      </c>
      <c r="E8366">
        <v>-3</v>
      </c>
    </row>
    <row r="8367" spans="1:5" x14ac:dyDescent="0.25">
      <c r="A8367" t="s">
        <v>929</v>
      </c>
      <c r="B8367" t="s">
        <v>344</v>
      </c>
      <c r="C8367" t="s">
        <v>345</v>
      </c>
      <c r="D8367">
        <v>1995</v>
      </c>
      <c r="E8367">
        <v>-4</v>
      </c>
    </row>
    <row r="8368" spans="1:5" x14ac:dyDescent="0.25">
      <c r="A8368" t="s">
        <v>929</v>
      </c>
      <c r="B8368" t="s">
        <v>344</v>
      </c>
      <c r="C8368" t="s">
        <v>345</v>
      </c>
      <c r="D8368">
        <v>1996</v>
      </c>
      <c r="E8368">
        <v>-4</v>
      </c>
    </row>
    <row r="8369" spans="1:5" x14ac:dyDescent="0.25">
      <c r="A8369" t="s">
        <v>929</v>
      </c>
      <c r="B8369" t="s">
        <v>344</v>
      </c>
      <c r="C8369" t="s">
        <v>345</v>
      </c>
      <c r="D8369">
        <v>1997</v>
      </c>
      <c r="E8369">
        <v>-4</v>
      </c>
    </row>
    <row r="8370" spans="1:5" x14ac:dyDescent="0.25">
      <c r="A8370" t="s">
        <v>929</v>
      </c>
      <c r="B8370" t="s">
        <v>344</v>
      </c>
      <c r="C8370" t="s">
        <v>345</v>
      </c>
      <c r="D8370">
        <v>1998</v>
      </c>
      <c r="E8370">
        <v>-4</v>
      </c>
    </row>
    <row r="8371" spans="1:5" x14ac:dyDescent="0.25">
      <c r="A8371" t="s">
        <v>929</v>
      </c>
      <c r="B8371" t="s">
        <v>344</v>
      </c>
      <c r="C8371" t="s">
        <v>345</v>
      </c>
      <c r="D8371">
        <v>1999</v>
      </c>
      <c r="E8371">
        <v>-4</v>
      </c>
    </row>
    <row r="8372" spans="1:5" x14ac:dyDescent="0.25">
      <c r="A8372" t="s">
        <v>929</v>
      </c>
      <c r="B8372" t="s">
        <v>344</v>
      </c>
      <c r="C8372" t="s">
        <v>345</v>
      </c>
      <c r="D8372">
        <v>2000</v>
      </c>
      <c r="E8372">
        <v>-4</v>
      </c>
    </row>
    <row r="8373" spans="1:5" x14ac:dyDescent="0.25">
      <c r="A8373" t="s">
        <v>929</v>
      </c>
      <c r="B8373" t="s">
        <v>344</v>
      </c>
      <c r="C8373" t="s">
        <v>345</v>
      </c>
      <c r="D8373">
        <v>2001</v>
      </c>
      <c r="E8373">
        <v>-4</v>
      </c>
    </row>
    <row r="8374" spans="1:5" x14ac:dyDescent="0.25">
      <c r="A8374" t="s">
        <v>929</v>
      </c>
      <c r="B8374" t="s">
        <v>344</v>
      </c>
      <c r="C8374" t="s">
        <v>345</v>
      </c>
      <c r="D8374">
        <v>2002</v>
      </c>
      <c r="E8374">
        <v>-6</v>
      </c>
    </row>
    <row r="8375" spans="1:5" x14ac:dyDescent="0.25">
      <c r="A8375" t="s">
        <v>929</v>
      </c>
      <c r="B8375" t="s">
        <v>344</v>
      </c>
      <c r="C8375" t="s">
        <v>345</v>
      </c>
      <c r="D8375">
        <v>2003</v>
      </c>
      <c r="E8375">
        <v>-6</v>
      </c>
    </row>
    <row r="8376" spans="1:5" x14ac:dyDescent="0.25">
      <c r="A8376" t="s">
        <v>929</v>
      </c>
      <c r="B8376" t="s">
        <v>344</v>
      </c>
      <c r="C8376" t="s">
        <v>345</v>
      </c>
      <c r="D8376">
        <v>2004</v>
      </c>
      <c r="E8376">
        <v>-6</v>
      </c>
    </row>
    <row r="8377" spans="1:5" x14ac:dyDescent="0.25">
      <c r="A8377" t="s">
        <v>929</v>
      </c>
      <c r="B8377" t="s">
        <v>344</v>
      </c>
      <c r="C8377" t="s">
        <v>345</v>
      </c>
      <c r="D8377">
        <v>2005</v>
      </c>
      <c r="E8377">
        <v>-6</v>
      </c>
    </row>
    <row r="8378" spans="1:5" x14ac:dyDescent="0.25">
      <c r="A8378" t="s">
        <v>929</v>
      </c>
      <c r="B8378" t="s">
        <v>344</v>
      </c>
      <c r="C8378" t="s">
        <v>345</v>
      </c>
      <c r="D8378">
        <v>2006</v>
      </c>
      <c r="E8378">
        <v>-6</v>
      </c>
    </row>
    <row r="8379" spans="1:5" x14ac:dyDescent="0.25">
      <c r="A8379" t="s">
        <v>929</v>
      </c>
      <c r="B8379" t="s">
        <v>344</v>
      </c>
      <c r="C8379" t="s">
        <v>345</v>
      </c>
      <c r="D8379">
        <v>2007</v>
      </c>
      <c r="E8379">
        <v>-6</v>
      </c>
    </row>
    <row r="8380" spans="1:5" x14ac:dyDescent="0.25">
      <c r="A8380" t="s">
        <v>929</v>
      </c>
      <c r="B8380" t="s">
        <v>344</v>
      </c>
      <c r="C8380" t="s">
        <v>345</v>
      </c>
      <c r="D8380">
        <v>2008</v>
      </c>
      <c r="E8380">
        <v>-6</v>
      </c>
    </row>
    <row r="8381" spans="1:5" x14ac:dyDescent="0.25">
      <c r="A8381" t="s">
        <v>929</v>
      </c>
      <c r="B8381" t="s">
        <v>344</v>
      </c>
      <c r="C8381" t="s">
        <v>345</v>
      </c>
      <c r="D8381">
        <v>2009</v>
      </c>
      <c r="E8381">
        <v>-6</v>
      </c>
    </row>
    <row r="8382" spans="1:5" x14ac:dyDescent="0.25">
      <c r="A8382" t="s">
        <v>929</v>
      </c>
      <c r="B8382" t="s">
        <v>344</v>
      </c>
      <c r="C8382" t="s">
        <v>345</v>
      </c>
      <c r="D8382">
        <v>2010</v>
      </c>
      <c r="E8382">
        <v>-6</v>
      </c>
    </row>
    <row r="8383" spans="1:5" x14ac:dyDescent="0.25">
      <c r="A8383" t="s">
        <v>929</v>
      </c>
      <c r="B8383" t="s">
        <v>344</v>
      </c>
      <c r="C8383" t="s">
        <v>345</v>
      </c>
      <c r="D8383">
        <v>2011</v>
      </c>
      <c r="E8383">
        <v>-6</v>
      </c>
    </row>
    <row r="8384" spans="1:5" x14ac:dyDescent="0.25">
      <c r="A8384" t="s">
        <v>929</v>
      </c>
      <c r="B8384" t="s">
        <v>344</v>
      </c>
      <c r="C8384" t="s">
        <v>345</v>
      </c>
      <c r="D8384">
        <v>2012</v>
      </c>
      <c r="E8384">
        <v>-6</v>
      </c>
    </row>
    <row r="8385" spans="1:5" x14ac:dyDescent="0.25">
      <c r="A8385" t="s">
        <v>929</v>
      </c>
      <c r="B8385" t="s">
        <v>344</v>
      </c>
      <c r="C8385" t="s">
        <v>345</v>
      </c>
      <c r="D8385">
        <v>2013</v>
      </c>
      <c r="E8385">
        <v>-6</v>
      </c>
    </row>
    <row r="8386" spans="1:5" x14ac:dyDescent="0.25">
      <c r="A8386" t="s">
        <v>929</v>
      </c>
      <c r="B8386" t="s">
        <v>344</v>
      </c>
      <c r="C8386" t="s">
        <v>345</v>
      </c>
      <c r="D8386">
        <v>2014</v>
      </c>
      <c r="E8386">
        <v>-6</v>
      </c>
    </row>
    <row r="8387" spans="1:5" x14ac:dyDescent="0.25">
      <c r="A8387" t="s">
        <v>929</v>
      </c>
      <c r="B8387" t="s">
        <v>344</v>
      </c>
      <c r="C8387" t="s">
        <v>345</v>
      </c>
      <c r="D8387">
        <v>2015</v>
      </c>
      <c r="E8387">
        <v>-6</v>
      </c>
    </row>
    <row r="8388" spans="1:5" x14ac:dyDescent="0.25">
      <c r="A8388" t="s">
        <v>929</v>
      </c>
      <c r="B8388" t="s">
        <v>344</v>
      </c>
      <c r="C8388" t="s">
        <v>345</v>
      </c>
      <c r="D8388">
        <v>2016</v>
      </c>
      <c r="E8388">
        <v>-6</v>
      </c>
    </row>
    <row r="8389" spans="1:5" x14ac:dyDescent="0.25">
      <c r="A8389" t="s">
        <v>929</v>
      </c>
      <c r="B8389" t="s">
        <v>344</v>
      </c>
      <c r="C8389" t="s">
        <v>345</v>
      </c>
      <c r="D8389">
        <v>2017</v>
      </c>
      <c r="E8389">
        <v>-6</v>
      </c>
    </row>
    <row r="8390" spans="1:5" x14ac:dyDescent="0.25">
      <c r="A8390" t="s">
        <v>929</v>
      </c>
      <c r="B8390" t="s">
        <v>344</v>
      </c>
      <c r="C8390" t="s">
        <v>345</v>
      </c>
      <c r="D8390">
        <v>2018</v>
      </c>
      <c r="E8390">
        <v>-6</v>
      </c>
    </row>
    <row r="8391" spans="1:5" x14ac:dyDescent="0.25">
      <c r="A8391" t="s">
        <v>347</v>
      </c>
      <c r="B8391" t="s">
        <v>347</v>
      </c>
      <c r="C8391" t="s">
        <v>348</v>
      </c>
      <c r="D8391">
        <v>1963</v>
      </c>
      <c r="E8391">
        <v>2</v>
      </c>
    </row>
    <row r="8392" spans="1:5" x14ac:dyDescent="0.25">
      <c r="A8392" t="s">
        <v>347</v>
      </c>
      <c r="B8392" t="s">
        <v>347</v>
      </c>
      <c r="C8392" t="s">
        <v>348</v>
      </c>
      <c r="D8392">
        <v>1964</v>
      </c>
      <c r="E8392">
        <v>2</v>
      </c>
    </row>
    <row r="8393" spans="1:5" x14ac:dyDescent="0.25">
      <c r="A8393" t="s">
        <v>347</v>
      </c>
      <c r="B8393" t="s">
        <v>347</v>
      </c>
      <c r="C8393" t="s">
        <v>348</v>
      </c>
      <c r="D8393">
        <v>1965</v>
      </c>
      <c r="E8393">
        <v>2</v>
      </c>
    </row>
    <row r="8394" spans="1:5" x14ac:dyDescent="0.25">
      <c r="A8394" t="s">
        <v>347</v>
      </c>
      <c r="B8394" t="s">
        <v>347</v>
      </c>
      <c r="C8394" t="s">
        <v>348</v>
      </c>
      <c r="D8394">
        <v>1966</v>
      </c>
      <c r="E8394">
        <v>0</v>
      </c>
    </row>
    <row r="8395" spans="1:5" x14ac:dyDescent="0.25">
      <c r="A8395" t="s">
        <v>347</v>
      </c>
      <c r="B8395" t="s">
        <v>347</v>
      </c>
      <c r="C8395" t="s">
        <v>348</v>
      </c>
      <c r="D8395">
        <v>1967</v>
      </c>
      <c r="E8395">
        <v>0</v>
      </c>
    </row>
    <row r="8396" spans="1:5" x14ac:dyDescent="0.25">
      <c r="A8396" t="s">
        <v>347</v>
      </c>
      <c r="B8396" t="s">
        <v>347</v>
      </c>
      <c r="C8396" t="s">
        <v>348</v>
      </c>
      <c r="D8396">
        <v>1968</v>
      </c>
      <c r="E8396">
        <v>0</v>
      </c>
    </row>
    <row r="8397" spans="1:5" x14ac:dyDescent="0.25">
      <c r="A8397" t="s">
        <v>347</v>
      </c>
      <c r="B8397" t="s">
        <v>347</v>
      </c>
      <c r="C8397" t="s">
        <v>348</v>
      </c>
      <c r="D8397">
        <v>1969</v>
      </c>
      <c r="E8397">
        <v>-7</v>
      </c>
    </row>
    <row r="8398" spans="1:5" x14ac:dyDescent="0.25">
      <c r="A8398" t="s">
        <v>347</v>
      </c>
      <c r="B8398" t="s">
        <v>347</v>
      </c>
      <c r="C8398" t="s">
        <v>348</v>
      </c>
      <c r="D8398">
        <v>1970</v>
      </c>
      <c r="E8398">
        <v>-7</v>
      </c>
    </row>
    <row r="8399" spans="1:5" x14ac:dyDescent="0.25">
      <c r="A8399" t="s">
        <v>347</v>
      </c>
      <c r="B8399" t="s">
        <v>347</v>
      </c>
      <c r="C8399" t="s">
        <v>348</v>
      </c>
      <c r="D8399">
        <v>1971</v>
      </c>
      <c r="E8399">
        <v>-7</v>
      </c>
    </row>
    <row r="8400" spans="1:5" x14ac:dyDescent="0.25">
      <c r="A8400" t="s">
        <v>347</v>
      </c>
      <c r="B8400" t="s">
        <v>347</v>
      </c>
      <c r="C8400" t="s">
        <v>348</v>
      </c>
      <c r="D8400">
        <v>1972</v>
      </c>
      <c r="E8400">
        <v>-7</v>
      </c>
    </row>
    <row r="8401" spans="1:5" x14ac:dyDescent="0.25">
      <c r="A8401" t="s">
        <v>347</v>
      </c>
      <c r="B8401" t="s">
        <v>347</v>
      </c>
      <c r="C8401" t="s">
        <v>348</v>
      </c>
      <c r="D8401">
        <v>1973</v>
      </c>
      <c r="E8401">
        <v>-7</v>
      </c>
    </row>
    <row r="8402" spans="1:5" x14ac:dyDescent="0.25">
      <c r="A8402" t="s">
        <v>347</v>
      </c>
      <c r="B8402" t="s">
        <v>347</v>
      </c>
      <c r="C8402" t="s">
        <v>348</v>
      </c>
      <c r="D8402">
        <v>1974</v>
      </c>
      <c r="E8402">
        <v>-7</v>
      </c>
    </row>
    <row r="8403" spans="1:5" x14ac:dyDescent="0.25">
      <c r="A8403" t="s">
        <v>347</v>
      </c>
      <c r="B8403" t="s">
        <v>347</v>
      </c>
      <c r="C8403" t="s">
        <v>348</v>
      </c>
      <c r="D8403">
        <v>1975</v>
      </c>
      <c r="E8403">
        <v>-7</v>
      </c>
    </row>
    <row r="8404" spans="1:5" x14ac:dyDescent="0.25">
      <c r="A8404" t="s">
        <v>347</v>
      </c>
      <c r="B8404" t="s">
        <v>347</v>
      </c>
      <c r="C8404" t="s">
        <v>348</v>
      </c>
      <c r="D8404">
        <v>1976</v>
      </c>
      <c r="E8404">
        <v>-7</v>
      </c>
    </row>
    <row r="8405" spans="1:5" x14ac:dyDescent="0.25">
      <c r="A8405" t="s">
        <v>347</v>
      </c>
      <c r="B8405" t="s">
        <v>347</v>
      </c>
      <c r="C8405" t="s">
        <v>348</v>
      </c>
      <c r="D8405">
        <v>1977</v>
      </c>
      <c r="E8405">
        <v>-7</v>
      </c>
    </row>
    <row r="8406" spans="1:5" x14ac:dyDescent="0.25">
      <c r="A8406" t="s">
        <v>347</v>
      </c>
      <c r="B8406" t="s">
        <v>347</v>
      </c>
      <c r="C8406" t="s">
        <v>348</v>
      </c>
      <c r="D8406">
        <v>1978</v>
      </c>
      <c r="E8406">
        <v>-7</v>
      </c>
    </row>
    <row r="8407" spans="1:5" x14ac:dyDescent="0.25">
      <c r="A8407" t="s">
        <v>347</v>
      </c>
      <c r="B8407" t="s">
        <v>347</v>
      </c>
      <c r="C8407" t="s">
        <v>348</v>
      </c>
      <c r="D8407">
        <v>1979</v>
      </c>
      <c r="E8407">
        <v>-6</v>
      </c>
    </row>
    <row r="8408" spans="1:5" x14ac:dyDescent="0.25">
      <c r="A8408" t="s">
        <v>347</v>
      </c>
      <c r="B8408" t="s">
        <v>347</v>
      </c>
      <c r="C8408" t="s">
        <v>348</v>
      </c>
      <c r="D8408">
        <v>1980</v>
      </c>
      <c r="E8408">
        <v>-6</v>
      </c>
    </row>
    <row r="8409" spans="1:5" x14ac:dyDescent="0.25">
      <c r="A8409" t="s">
        <v>347</v>
      </c>
      <c r="B8409" t="s">
        <v>347</v>
      </c>
      <c r="C8409" t="s">
        <v>348</v>
      </c>
      <c r="D8409">
        <v>1981</v>
      </c>
      <c r="E8409">
        <v>-6</v>
      </c>
    </row>
    <row r="8410" spans="1:5" x14ac:dyDescent="0.25">
      <c r="A8410" t="s">
        <v>347</v>
      </c>
      <c r="B8410" t="s">
        <v>347</v>
      </c>
      <c r="C8410" t="s">
        <v>348</v>
      </c>
      <c r="D8410">
        <v>1982</v>
      </c>
      <c r="E8410">
        <v>-7</v>
      </c>
    </row>
    <row r="8411" spans="1:5" x14ac:dyDescent="0.25">
      <c r="A8411" t="s">
        <v>347</v>
      </c>
      <c r="B8411" t="s">
        <v>347</v>
      </c>
      <c r="C8411" t="s">
        <v>348</v>
      </c>
      <c r="D8411">
        <v>1983</v>
      </c>
      <c r="E8411">
        <v>-7</v>
      </c>
    </row>
    <row r="8412" spans="1:5" x14ac:dyDescent="0.25">
      <c r="A8412" t="s">
        <v>347</v>
      </c>
      <c r="B8412" t="s">
        <v>347</v>
      </c>
      <c r="C8412" t="s">
        <v>348</v>
      </c>
      <c r="D8412">
        <v>1984</v>
      </c>
      <c r="E8412">
        <v>-7</v>
      </c>
    </row>
    <row r="8413" spans="1:5" x14ac:dyDescent="0.25">
      <c r="A8413" t="s">
        <v>347</v>
      </c>
      <c r="B8413" t="s">
        <v>347</v>
      </c>
      <c r="C8413" t="s">
        <v>348</v>
      </c>
      <c r="D8413">
        <v>1985</v>
      </c>
      <c r="E8413">
        <v>-7</v>
      </c>
    </row>
    <row r="8414" spans="1:5" x14ac:dyDescent="0.25">
      <c r="A8414" t="s">
        <v>347</v>
      </c>
      <c r="B8414" t="s">
        <v>347</v>
      </c>
      <c r="C8414" t="s">
        <v>348</v>
      </c>
      <c r="D8414">
        <v>1986</v>
      </c>
      <c r="E8414">
        <v>-7</v>
      </c>
    </row>
    <row r="8415" spans="1:5" x14ac:dyDescent="0.25">
      <c r="A8415" t="s">
        <v>347</v>
      </c>
      <c r="B8415" t="s">
        <v>347</v>
      </c>
      <c r="C8415" t="s">
        <v>348</v>
      </c>
      <c r="D8415">
        <v>1987</v>
      </c>
      <c r="E8415">
        <v>-7</v>
      </c>
    </row>
    <row r="8416" spans="1:5" x14ac:dyDescent="0.25">
      <c r="A8416" t="s">
        <v>347</v>
      </c>
      <c r="B8416" t="s">
        <v>347</v>
      </c>
      <c r="C8416" t="s">
        <v>348</v>
      </c>
      <c r="D8416">
        <v>1988</v>
      </c>
      <c r="E8416">
        <v>-7</v>
      </c>
    </row>
    <row r="8417" spans="1:5" x14ac:dyDescent="0.25">
      <c r="A8417" t="s">
        <v>347</v>
      </c>
      <c r="B8417" t="s">
        <v>347</v>
      </c>
      <c r="C8417" t="s">
        <v>348</v>
      </c>
      <c r="D8417">
        <v>1989</v>
      </c>
      <c r="E8417">
        <v>-7</v>
      </c>
    </row>
    <row r="8418" spans="1:5" x14ac:dyDescent="0.25">
      <c r="A8418" t="s">
        <v>347</v>
      </c>
      <c r="B8418" t="s">
        <v>347</v>
      </c>
      <c r="C8418" t="s">
        <v>348</v>
      </c>
      <c r="D8418">
        <v>1990</v>
      </c>
      <c r="E8418">
        <v>-7</v>
      </c>
    </row>
    <row r="8419" spans="1:5" x14ac:dyDescent="0.25">
      <c r="A8419" t="s">
        <v>347</v>
      </c>
      <c r="B8419" t="s">
        <v>347</v>
      </c>
      <c r="C8419" t="s">
        <v>348</v>
      </c>
      <c r="D8419">
        <v>1991</v>
      </c>
      <c r="E8419">
        <v>-5</v>
      </c>
    </row>
    <row r="8420" spans="1:5" x14ac:dyDescent="0.25">
      <c r="A8420" t="s">
        <v>347</v>
      </c>
      <c r="B8420" t="s">
        <v>347</v>
      </c>
      <c r="C8420" t="s">
        <v>348</v>
      </c>
      <c r="D8420">
        <v>1992</v>
      </c>
      <c r="E8420">
        <v>-5</v>
      </c>
    </row>
    <row r="8421" spans="1:5" x14ac:dyDescent="0.25">
      <c r="A8421" t="s">
        <v>347</v>
      </c>
      <c r="B8421" t="s">
        <v>347</v>
      </c>
      <c r="C8421" t="s">
        <v>348</v>
      </c>
      <c r="D8421">
        <v>1993</v>
      </c>
      <c r="E8421">
        <v>-5</v>
      </c>
    </row>
    <row r="8422" spans="1:5" x14ac:dyDescent="0.25">
      <c r="A8422" t="s">
        <v>347</v>
      </c>
      <c r="B8422" t="s">
        <v>347</v>
      </c>
      <c r="C8422" t="s">
        <v>348</v>
      </c>
      <c r="D8422">
        <v>1994</v>
      </c>
      <c r="E8422">
        <v>-5</v>
      </c>
    </row>
    <row r="8423" spans="1:5" x14ac:dyDescent="0.25">
      <c r="A8423" t="s">
        <v>347</v>
      </c>
      <c r="B8423" t="s">
        <v>347</v>
      </c>
      <c r="C8423" t="s">
        <v>348</v>
      </c>
      <c r="D8423">
        <v>1995</v>
      </c>
      <c r="E8423">
        <v>-5</v>
      </c>
    </row>
    <row r="8424" spans="1:5" x14ac:dyDescent="0.25">
      <c r="A8424" t="s">
        <v>347</v>
      </c>
      <c r="B8424" t="s">
        <v>347</v>
      </c>
      <c r="C8424" t="s">
        <v>348</v>
      </c>
      <c r="D8424">
        <v>1996</v>
      </c>
      <c r="E8424">
        <v>-5</v>
      </c>
    </row>
    <row r="8425" spans="1:5" x14ac:dyDescent="0.25">
      <c r="A8425" t="s">
        <v>347</v>
      </c>
      <c r="B8425" t="s">
        <v>347</v>
      </c>
      <c r="C8425" t="s">
        <v>348</v>
      </c>
      <c r="D8425">
        <v>1997</v>
      </c>
      <c r="E8425">
        <v>-2</v>
      </c>
    </row>
    <row r="8426" spans="1:5" x14ac:dyDescent="0.25">
      <c r="A8426" t="s">
        <v>347</v>
      </c>
      <c r="B8426" t="s">
        <v>347</v>
      </c>
      <c r="C8426" t="s">
        <v>348</v>
      </c>
      <c r="D8426">
        <v>1998</v>
      </c>
      <c r="E8426">
        <v>-2</v>
      </c>
    </row>
    <row r="8427" spans="1:5" x14ac:dyDescent="0.25">
      <c r="A8427" t="s">
        <v>347</v>
      </c>
      <c r="B8427" t="s">
        <v>347</v>
      </c>
      <c r="C8427" t="s">
        <v>348</v>
      </c>
      <c r="D8427">
        <v>1999</v>
      </c>
      <c r="E8427">
        <v>-2</v>
      </c>
    </row>
    <row r="8428" spans="1:5" x14ac:dyDescent="0.25">
      <c r="A8428" t="s">
        <v>347</v>
      </c>
      <c r="B8428" t="s">
        <v>347</v>
      </c>
      <c r="C8428" t="s">
        <v>348</v>
      </c>
      <c r="D8428">
        <v>2000</v>
      </c>
      <c r="E8428">
        <v>-2</v>
      </c>
    </row>
    <row r="8429" spans="1:5" x14ac:dyDescent="0.25">
      <c r="A8429" t="s">
        <v>347</v>
      </c>
      <c r="B8429" t="s">
        <v>347</v>
      </c>
      <c r="C8429" t="s">
        <v>348</v>
      </c>
      <c r="D8429">
        <v>2001</v>
      </c>
      <c r="E8429">
        <v>-2</v>
      </c>
    </row>
    <row r="8430" spans="1:5" x14ac:dyDescent="0.25">
      <c r="A8430" t="s">
        <v>347</v>
      </c>
      <c r="B8430" t="s">
        <v>347</v>
      </c>
      <c r="C8430" t="s">
        <v>348</v>
      </c>
      <c r="D8430">
        <v>2002</v>
      </c>
      <c r="E8430">
        <v>8</v>
      </c>
    </row>
    <row r="8431" spans="1:5" x14ac:dyDescent="0.25">
      <c r="A8431" t="s">
        <v>347</v>
      </c>
      <c r="B8431" t="s">
        <v>347</v>
      </c>
      <c r="C8431" t="s">
        <v>348</v>
      </c>
      <c r="D8431">
        <v>2003</v>
      </c>
      <c r="E8431">
        <v>8</v>
      </c>
    </row>
    <row r="8432" spans="1:5" x14ac:dyDescent="0.25">
      <c r="A8432" t="s">
        <v>347</v>
      </c>
      <c r="B8432" t="s">
        <v>347</v>
      </c>
      <c r="C8432" t="s">
        <v>348</v>
      </c>
      <c r="D8432">
        <v>2004</v>
      </c>
      <c r="E8432">
        <v>8</v>
      </c>
    </row>
    <row r="8433" spans="1:5" x14ac:dyDescent="0.25">
      <c r="A8433" t="s">
        <v>347</v>
      </c>
      <c r="B8433" t="s">
        <v>347</v>
      </c>
      <c r="C8433" t="s">
        <v>348</v>
      </c>
      <c r="D8433">
        <v>2005</v>
      </c>
      <c r="E8433">
        <v>8</v>
      </c>
    </row>
    <row r="8434" spans="1:5" x14ac:dyDescent="0.25">
      <c r="A8434" t="s">
        <v>347</v>
      </c>
      <c r="B8434" t="s">
        <v>347</v>
      </c>
      <c r="C8434" t="s">
        <v>348</v>
      </c>
      <c r="D8434">
        <v>2006</v>
      </c>
      <c r="E8434">
        <v>8</v>
      </c>
    </row>
    <row r="8435" spans="1:5" x14ac:dyDescent="0.25">
      <c r="A8435" t="s">
        <v>347</v>
      </c>
      <c r="B8435" t="s">
        <v>347</v>
      </c>
      <c r="C8435" t="s">
        <v>348</v>
      </c>
      <c r="D8435">
        <v>2007</v>
      </c>
      <c r="E8435">
        <v>7</v>
      </c>
    </row>
    <row r="8436" spans="1:5" x14ac:dyDescent="0.25">
      <c r="A8436" t="s">
        <v>347</v>
      </c>
      <c r="B8436" t="s">
        <v>347</v>
      </c>
      <c r="C8436" t="s">
        <v>348</v>
      </c>
      <c r="D8436">
        <v>2008</v>
      </c>
      <c r="E8436">
        <v>7</v>
      </c>
    </row>
    <row r="8437" spans="1:5" x14ac:dyDescent="0.25">
      <c r="A8437" t="s">
        <v>347</v>
      </c>
      <c r="B8437" t="s">
        <v>347</v>
      </c>
      <c r="C8437" t="s">
        <v>348</v>
      </c>
      <c r="D8437">
        <v>2009</v>
      </c>
      <c r="E8437">
        <v>7</v>
      </c>
    </row>
    <row r="8438" spans="1:5" x14ac:dyDescent="0.25">
      <c r="A8438" t="s">
        <v>347</v>
      </c>
      <c r="B8438" t="s">
        <v>347</v>
      </c>
      <c r="C8438" t="s">
        <v>348</v>
      </c>
      <c r="D8438">
        <v>2010</v>
      </c>
      <c r="E8438">
        <v>8</v>
      </c>
    </row>
    <row r="8439" spans="1:5" x14ac:dyDescent="0.25">
      <c r="A8439" t="s">
        <v>347</v>
      </c>
      <c r="B8439" t="s">
        <v>347</v>
      </c>
      <c r="C8439" t="s">
        <v>348</v>
      </c>
      <c r="D8439">
        <v>2011</v>
      </c>
      <c r="E8439">
        <v>8</v>
      </c>
    </row>
    <row r="8440" spans="1:5" x14ac:dyDescent="0.25">
      <c r="A8440" t="s">
        <v>347</v>
      </c>
      <c r="B8440" t="s">
        <v>347</v>
      </c>
      <c r="C8440" t="s">
        <v>348</v>
      </c>
      <c r="D8440">
        <v>2012</v>
      </c>
      <c r="E8440">
        <v>8</v>
      </c>
    </row>
    <row r="8441" spans="1:5" x14ac:dyDescent="0.25">
      <c r="A8441" t="s">
        <v>347</v>
      </c>
      <c r="B8441" t="s">
        <v>347</v>
      </c>
      <c r="C8441" t="s">
        <v>348</v>
      </c>
      <c r="D8441">
        <v>2013</v>
      </c>
      <c r="E8441">
        <v>9</v>
      </c>
    </row>
    <row r="8442" spans="1:5" x14ac:dyDescent="0.25">
      <c r="A8442" t="s">
        <v>347</v>
      </c>
      <c r="B8442" t="s">
        <v>347</v>
      </c>
      <c r="C8442" t="s">
        <v>348</v>
      </c>
      <c r="D8442">
        <v>2014</v>
      </c>
      <c r="E8442">
        <v>9</v>
      </c>
    </row>
    <row r="8443" spans="1:5" x14ac:dyDescent="0.25">
      <c r="A8443" t="s">
        <v>347</v>
      </c>
      <c r="B8443" t="s">
        <v>347</v>
      </c>
      <c r="C8443" t="s">
        <v>348</v>
      </c>
      <c r="D8443">
        <v>2015</v>
      </c>
      <c r="E8443">
        <v>9</v>
      </c>
    </row>
    <row r="8444" spans="1:5" x14ac:dyDescent="0.25">
      <c r="A8444" t="s">
        <v>347</v>
      </c>
      <c r="B8444" t="s">
        <v>347</v>
      </c>
      <c r="C8444" t="s">
        <v>348</v>
      </c>
      <c r="D8444">
        <v>2016</v>
      </c>
      <c r="E8444">
        <v>9</v>
      </c>
    </row>
    <row r="8445" spans="1:5" x14ac:dyDescent="0.25">
      <c r="A8445" t="s">
        <v>347</v>
      </c>
      <c r="B8445" t="s">
        <v>347</v>
      </c>
      <c r="C8445" t="s">
        <v>348</v>
      </c>
      <c r="D8445">
        <v>2017</v>
      </c>
      <c r="E8445">
        <v>9</v>
      </c>
    </row>
    <row r="8446" spans="1:5" x14ac:dyDescent="0.25">
      <c r="A8446" t="s">
        <v>347</v>
      </c>
      <c r="B8446" t="s">
        <v>347</v>
      </c>
      <c r="C8446" t="s">
        <v>348</v>
      </c>
      <c r="D8446">
        <v>2018</v>
      </c>
      <c r="E8446">
        <v>9</v>
      </c>
    </row>
    <row r="8447" spans="1:5" x14ac:dyDescent="0.25">
      <c r="A8447" t="s">
        <v>930</v>
      </c>
      <c r="B8447" t="s">
        <v>350</v>
      </c>
      <c r="C8447" t="s">
        <v>351</v>
      </c>
      <c r="D8447">
        <v>1991</v>
      </c>
      <c r="E8447">
        <v>-3</v>
      </c>
    </row>
    <row r="8448" spans="1:5" x14ac:dyDescent="0.25">
      <c r="A8448" t="s">
        <v>930</v>
      </c>
      <c r="B8448" t="s">
        <v>350</v>
      </c>
      <c r="C8448" t="s">
        <v>351</v>
      </c>
      <c r="D8448">
        <v>1992</v>
      </c>
      <c r="E8448">
        <v>-3</v>
      </c>
    </row>
    <row r="8449" spans="1:5" x14ac:dyDescent="0.25">
      <c r="A8449" t="s">
        <v>930</v>
      </c>
      <c r="B8449" t="s">
        <v>350</v>
      </c>
      <c r="C8449" t="s">
        <v>351</v>
      </c>
      <c r="D8449">
        <v>1993</v>
      </c>
      <c r="E8449">
        <v>-3</v>
      </c>
    </row>
    <row r="8450" spans="1:5" x14ac:dyDescent="0.25">
      <c r="A8450" t="s">
        <v>930</v>
      </c>
      <c r="B8450" t="s">
        <v>350</v>
      </c>
      <c r="C8450" t="s">
        <v>351</v>
      </c>
      <c r="D8450">
        <v>1994</v>
      </c>
      <c r="E8450">
        <v>-3</v>
      </c>
    </row>
    <row r="8451" spans="1:5" x14ac:dyDescent="0.25">
      <c r="A8451" t="s">
        <v>930</v>
      </c>
      <c r="B8451" t="s">
        <v>350</v>
      </c>
      <c r="C8451" t="s">
        <v>351</v>
      </c>
      <c r="D8451">
        <v>1995</v>
      </c>
      <c r="E8451">
        <v>-3</v>
      </c>
    </row>
    <row r="8452" spans="1:5" x14ac:dyDescent="0.25">
      <c r="A8452" t="s">
        <v>930</v>
      </c>
      <c r="B8452" t="s">
        <v>350</v>
      </c>
      <c r="C8452" t="s">
        <v>351</v>
      </c>
      <c r="D8452">
        <v>1996</v>
      </c>
      <c r="E8452">
        <v>-3</v>
      </c>
    </row>
    <row r="8453" spans="1:5" x14ac:dyDescent="0.25">
      <c r="A8453" t="s">
        <v>930</v>
      </c>
      <c r="B8453" t="s">
        <v>350</v>
      </c>
      <c r="C8453" t="s">
        <v>351</v>
      </c>
      <c r="D8453">
        <v>1997</v>
      </c>
      <c r="E8453">
        <v>-3</v>
      </c>
    </row>
    <row r="8454" spans="1:5" x14ac:dyDescent="0.25">
      <c r="A8454" t="s">
        <v>930</v>
      </c>
      <c r="B8454" t="s">
        <v>350</v>
      </c>
      <c r="C8454" t="s">
        <v>351</v>
      </c>
      <c r="D8454">
        <v>1998</v>
      </c>
      <c r="E8454">
        <v>-3</v>
      </c>
    </row>
    <row r="8455" spans="1:5" x14ac:dyDescent="0.25">
      <c r="A8455" t="s">
        <v>930</v>
      </c>
      <c r="B8455" t="s">
        <v>350</v>
      </c>
      <c r="C8455" t="s">
        <v>351</v>
      </c>
      <c r="D8455">
        <v>1999</v>
      </c>
      <c r="E8455">
        <v>-3</v>
      </c>
    </row>
    <row r="8456" spans="1:5" x14ac:dyDescent="0.25">
      <c r="A8456" t="s">
        <v>930</v>
      </c>
      <c r="B8456" t="s">
        <v>350</v>
      </c>
      <c r="C8456" t="s">
        <v>351</v>
      </c>
      <c r="D8456">
        <v>2000</v>
      </c>
      <c r="E8456">
        <v>-3</v>
      </c>
    </row>
    <row r="8457" spans="1:5" x14ac:dyDescent="0.25">
      <c r="A8457" t="s">
        <v>930</v>
      </c>
      <c r="B8457" t="s">
        <v>350</v>
      </c>
      <c r="C8457" t="s">
        <v>351</v>
      </c>
      <c r="D8457">
        <v>2001</v>
      </c>
      <c r="E8457">
        <v>-3</v>
      </c>
    </row>
    <row r="8458" spans="1:5" x14ac:dyDescent="0.25">
      <c r="A8458" t="s">
        <v>930</v>
      </c>
      <c r="B8458" t="s">
        <v>350</v>
      </c>
      <c r="C8458" t="s">
        <v>351</v>
      </c>
      <c r="D8458">
        <v>2002</v>
      </c>
      <c r="E8458">
        <v>-3</v>
      </c>
    </row>
    <row r="8459" spans="1:5" x14ac:dyDescent="0.25">
      <c r="A8459" t="s">
        <v>930</v>
      </c>
      <c r="B8459" t="s">
        <v>350</v>
      </c>
      <c r="C8459" t="s">
        <v>351</v>
      </c>
      <c r="D8459">
        <v>2003</v>
      </c>
      <c r="E8459">
        <v>-3</v>
      </c>
    </row>
    <row r="8460" spans="1:5" x14ac:dyDescent="0.25">
      <c r="A8460" t="s">
        <v>930</v>
      </c>
      <c r="B8460" t="s">
        <v>350</v>
      </c>
      <c r="C8460" t="s">
        <v>351</v>
      </c>
      <c r="D8460">
        <v>2004</v>
      </c>
      <c r="E8460">
        <v>-3</v>
      </c>
    </row>
    <row r="8461" spans="1:5" x14ac:dyDescent="0.25">
      <c r="A8461" t="s">
        <v>930</v>
      </c>
      <c r="B8461" t="s">
        <v>350</v>
      </c>
      <c r="C8461" t="s">
        <v>351</v>
      </c>
      <c r="D8461">
        <v>2005</v>
      </c>
      <c r="E8461">
        <v>3</v>
      </c>
    </row>
    <row r="8462" spans="1:5" x14ac:dyDescent="0.25">
      <c r="A8462" t="s">
        <v>930</v>
      </c>
      <c r="B8462" t="s">
        <v>350</v>
      </c>
      <c r="C8462" t="s">
        <v>351</v>
      </c>
      <c r="D8462">
        <v>2006</v>
      </c>
      <c r="E8462">
        <v>4</v>
      </c>
    </row>
    <row r="8463" spans="1:5" x14ac:dyDescent="0.25">
      <c r="A8463" t="s">
        <v>930</v>
      </c>
      <c r="B8463" t="s">
        <v>350</v>
      </c>
      <c r="C8463" t="s">
        <v>351</v>
      </c>
      <c r="D8463">
        <v>2007</v>
      </c>
      <c r="E8463">
        <v>3</v>
      </c>
    </row>
    <row r="8464" spans="1:5" x14ac:dyDescent="0.25">
      <c r="A8464" t="s">
        <v>930</v>
      </c>
      <c r="B8464" t="s">
        <v>350</v>
      </c>
      <c r="C8464" t="s">
        <v>351</v>
      </c>
      <c r="D8464">
        <v>2008</v>
      </c>
      <c r="E8464">
        <v>3</v>
      </c>
    </row>
    <row r="8465" spans="1:5" x14ac:dyDescent="0.25">
      <c r="A8465" t="s">
        <v>930</v>
      </c>
      <c r="B8465" t="s">
        <v>350</v>
      </c>
      <c r="C8465" t="s">
        <v>351</v>
      </c>
      <c r="D8465">
        <v>2009</v>
      </c>
      <c r="E8465">
        <v>1</v>
      </c>
    </row>
    <row r="8466" spans="1:5" x14ac:dyDescent="0.25">
      <c r="A8466" t="s">
        <v>930</v>
      </c>
      <c r="B8466" t="s">
        <v>350</v>
      </c>
      <c r="C8466" t="s">
        <v>351</v>
      </c>
      <c r="D8466">
        <v>2010</v>
      </c>
      <c r="E8466">
        <v>4</v>
      </c>
    </row>
    <row r="8467" spans="1:5" x14ac:dyDescent="0.25">
      <c r="A8467" t="s">
        <v>930</v>
      </c>
      <c r="B8467" t="s">
        <v>350</v>
      </c>
      <c r="C8467" t="s">
        <v>351</v>
      </c>
      <c r="D8467">
        <v>2011</v>
      </c>
      <c r="E8467">
        <v>7</v>
      </c>
    </row>
    <row r="8468" spans="1:5" x14ac:dyDescent="0.25">
      <c r="A8468" t="s">
        <v>930</v>
      </c>
      <c r="B8468" t="s">
        <v>350</v>
      </c>
      <c r="C8468" t="s">
        <v>351</v>
      </c>
      <c r="D8468">
        <v>2012</v>
      </c>
      <c r="E8468">
        <v>7</v>
      </c>
    </row>
    <row r="8469" spans="1:5" x14ac:dyDescent="0.25">
      <c r="A8469" t="s">
        <v>930</v>
      </c>
      <c r="B8469" t="s">
        <v>350</v>
      </c>
      <c r="C8469" t="s">
        <v>351</v>
      </c>
      <c r="D8469">
        <v>2013</v>
      </c>
      <c r="E8469">
        <v>7</v>
      </c>
    </row>
    <row r="8470" spans="1:5" x14ac:dyDescent="0.25">
      <c r="A8470" t="s">
        <v>930</v>
      </c>
      <c r="B8470" t="s">
        <v>350</v>
      </c>
      <c r="C8470" t="s">
        <v>351</v>
      </c>
      <c r="D8470">
        <v>2014</v>
      </c>
      <c r="E8470">
        <v>7</v>
      </c>
    </row>
    <row r="8471" spans="1:5" x14ac:dyDescent="0.25">
      <c r="A8471" t="s">
        <v>930</v>
      </c>
      <c r="B8471" t="s">
        <v>350</v>
      </c>
      <c r="C8471" t="s">
        <v>351</v>
      </c>
      <c r="D8471">
        <v>2015</v>
      </c>
      <c r="E8471">
        <v>7</v>
      </c>
    </row>
    <row r="8472" spans="1:5" x14ac:dyDescent="0.25">
      <c r="A8472" t="s">
        <v>930</v>
      </c>
      <c r="B8472" t="s">
        <v>350</v>
      </c>
      <c r="C8472" t="s">
        <v>351</v>
      </c>
      <c r="D8472">
        <v>2016</v>
      </c>
      <c r="E8472">
        <v>7</v>
      </c>
    </row>
    <row r="8473" spans="1:5" x14ac:dyDescent="0.25">
      <c r="A8473" t="s">
        <v>930</v>
      </c>
      <c r="B8473" t="s">
        <v>350</v>
      </c>
      <c r="C8473" t="s">
        <v>351</v>
      </c>
      <c r="D8473">
        <v>2017</v>
      </c>
      <c r="E8473">
        <v>8</v>
      </c>
    </row>
    <row r="8474" spans="1:5" x14ac:dyDescent="0.25">
      <c r="A8474" t="s">
        <v>930</v>
      </c>
      <c r="B8474" t="s">
        <v>350</v>
      </c>
      <c r="C8474" t="s">
        <v>351</v>
      </c>
      <c r="D8474">
        <v>2018</v>
      </c>
      <c r="E8474">
        <v>8</v>
      </c>
    </row>
    <row r="8475" spans="1:5" x14ac:dyDescent="0.25">
      <c r="A8475" t="s">
        <v>931</v>
      </c>
      <c r="B8475" t="s">
        <v>354</v>
      </c>
      <c r="C8475" t="s">
        <v>355</v>
      </c>
      <c r="D8475">
        <v>1953</v>
      </c>
      <c r="E8475">
        <v>-3</v>
      </c>
    </row>
    <row r="8476" spans="1:5" x14ac:dyDescent="0.25">
      <c r="A8476" t="s">
        <v>931</v>
      </c>
      <c r="B8476" t="s">
        <v>354</v>
      </c>
      <c r="C8476" t="s">
        <v>355</v>
      </c>
      <c r="D8476">
        <v>1954</v>
      </c>
      <c r="E8476">
        <v>-6</v>
      </c>
    </row>
    <row r="8477" spans="1:5" x14ac:dyDescent="0.25">
      <c r="A8477" t="s">
        <v>931</v>
      </c>
      <c r="B8477" t="s">
        <v>354</v>
      </c>
      <c r="C8477" t="s">
        <v>355</v>
      </c>
      <c r="D8477">
        <v>1955</v>
      </c>
      <c r="E8477">
        <v>-9</v>
      </c>
    </row>
    <row r="8478" spans="1:5" x14ac:dyDescent="0.25">
      <c r="A8478" t="s">
        <v>931</v>
      </c>
      <c r="B8478" t="s">
        <v>354</v>
      </c>
      <c r="C8478" t="s">
        <v>355</v>
      </c>
      <c r="D8478">
        <v>1956</v>
      </c>
      <c r="E8478">
        <v>-9</v>
      </c>
    </row>
    <row r="8479" spans="1:5" x14ac:dyDescent="0.25">
      <c r="A8479" t="s">
        <v>931</v>
      </c>
      <c r="B8479" t="s">
        <v>354</v>
      </c>
      <c r="C8479" t="s">
        <v>355</v>
      </c>
      <c r="D8479">
        <v>1957</v>
      </c>
      <c r="E8479">
        <v>-9</v>
      </c>
    </row>
    <row r="8480" spans="1:5" x14ac:dyDescent="0.25">
      <c r="A8480" t="s">
        <v>931</v>
      </c>
      <c r="B8480" t="s">
        <v>354</v>
      </c>
      <c r="C8480" t="s">
        <v>355</v>
      </c>
      <c r="D8480">
        <v>1958</v>
      </c>
      <c r="E8480">
        <v>-9</v>
      </c>
    </row>
    <row r="8481" spans="1:5" x14ac:dyDescent="0.25">
      <c r="A8481" t="s">
        <v>931</v>
      </c>
      <c r="B8481" t="s">
        <v>354</v>
      </c>
      <c r="C8481" t="s">
        <v>355</v>
      </c>
      <c r="D8481">
        <v>1959</v>
      </c>
      <c r="E8481">
        <v>-9</v>
      </c>
    </row>
    <row r="8482" spans="1:5" x14ac:dyDescent="0.25">
      <c r="A8482" t="s">
        <v>931</v>
      </c>
      <c r="B8482" t="s">
        <v>354</v>
      </c>
      <c r="C8482" t="s">
        <v>355</v>
      </c>
      <c r="D8482">
        <v>1960</v>
      </c>
      <c r="E8482">
        <v>-9</v>
      </c>
    </row>
    <row r="8483" spans="1:5" x14ac:dyDescent="0.25">
      <c r="A8483" t="s">
        <v>931</v>
      </c>
      <c r="B8483" t="s">
        <v>354</v>
      </c>
      <c r="C8483" t="s">
        <v>355</v>
      </c>
      <c r="D8483">
        <v>1961</v>
      </c>
      <c r="E8483">
        <v>-9</v>
      </c>
    </row>
    <row r="8484" spans="1:5" x14ac:dyDescent="0.25">
      <c r="A8484" t="s">
        <v>931</v>
      </c>
      <c r="B8484" t="s">
        <v>354</v>
      </c>
      <c r="C8484" t="s">
        <v>355</v>
      </c>
      <c r="D8484">
        <v>1962</v>
      </c>
      <c r="E8484">
        <v>-9</v>
      </c>
    </row>
    <row r="8485" spans="1:5" x14ac:dyDescent="0.25">
      <c r="A8485" t="s">
        <v>931</v>
      </c>
      <c r="B8485" t="s">
        <v>354</v>
      </c>
      <c r="C8485" t="s">
        <v>355</v>
      </c>
      <c r="D8485">
        <v>1963</v>
      </c>
      <c r="E8485">
        <v>-9</v>
      </c>
    </row>
    <row r="8486" spans="1:5" x14ac:dyDescent="0.25">
      <c r="A8486" t="s">
        <v>931</v>
      </c>
      <c r="B8486" t="s">
        <v>354</v>
      </c>
      <c r="C8486" t="s">
        <v>355</v>
      </c>
      <c r="D8486">
        <v>1964</v>
      </c>
      <c r="E8486">
        <v>-9</v>
      </c>
    </row>
    <row r="8487" spans="1:5" x14ac:dyDescent="0.25">
      <c r="A8487" t="s">
        <v>931</v>
      </c>
      <c r="B8487" t="s">
        <v>354</v>
      </c>
      <c r="C8487" t="s">
        <v>355</v>
      </c>
      <c r="D8487">
        <v>1965</v>
      </c>
      <c r="E8487">
        <v>-9</v>
      </c>
    </row>
    <row r="8488" spans="1:5" x14ac:dyDescent="0.25">
      <c r="A8488" t="s">
        <v>931</v>
      </c>
      <c r="B8488" t="s">
        <v>354</v>
      </c>
      <c r="C8488" t="s">
        <v>355</v>
      </c>
      <c r="D8488">
        <v>1966</v>
      </c>
      <c r="E8488">
        <v>-9</v>
      </c>
    </row>
    <row r="8489" spans="1:5" x14ac:dyDescent="0.25">
      <c r="A8489" t="s">
        <v>931</v>
      </c>
      <c r="B8489" t="s">
        <v>354</v>
      </c>
      <c r="C8489" t="s">
        <v>355</v>
      </c>
      <c r="D8489">
        <v>1967</v>
      </c>
      <c r="E8489">
        <v>-9</v>
      </c>
    </row>
    <row r="8490" spans="1:5" x14ac:dyDescent="0.25">
      <c r="A8490" t="s">
        <v>931</v>
      </c>
      <c r="B8490" t="s">
        <v>354</v>
      </c>
      <c r="C8490" t="s">
        <v>355</v>
      </c>
      <c r="D8490">
        <v>1968</v>
      </c>
      <c r="E8490">
        <v>-9</v>
      </c>
    </row>
    <row r="8491" spans="1:5" x14ac:dyDescent="0.25">
      <c r="A8491" t="s">
        <v>931</v>
      </c>
      <c r="B8491" t="s">
        <v>354</v>
      </c>
      <c r="C8491" t="s">
        <v>355</v>
      </c>
      <c r="D8491">
        <v>1969</v>
      </c>
      <c r="E8491">
        <v>-9</v>
      </c>
    </row>
    <row r="8492" spans="1:5" x14ac:dyDescent="0.25">
      <c r="A8492" t="s">
        <v>931</v>
      </c>
      <c r="B8492" t="s">
        <v>354</v>
      </c>
      <c r="C8492" t="s">
        <v>355</v>
      </c>
      <c r="D8492">
        <v>1970</v>
      </c>
      <c r="E8492">
        <v>-7</v>
      </c>
    </row>
    <row r="8493" spans="1:5" x14ac:dyDescent="0.25">
      <c r="A8493" t="s">
        <v>931</v>
      </c>
      <c r="B8493" t="s">
        <v>354</v>
      </c>
      <c r="C8493" t="s">
        <v>355</v>
      </c>
      <c r="D8493">
        <v>1971</v>
      </c>
      <c r="E8493">
        <v>-6</v>
      </c>
    </row>
    <row r="8494" spans="1:5" x14ac:dyDescent="0.25">
      <c r="A8494" t="s">
        <v>931</v>
      </c>
      <c r="B8494" t="s">
        <v>354</v>
      </c>
      <c r="C8494" t="s">
        <v>355</v>
      </c>
      <c r="D8494">
        <v>1972</v>
      </c>
      <c r="E8494">
        <v>-5</v>
      </c>
    </row>
    <row r="8495" spans="1:5" x14ac:dyDescent="0.25">
      <c r="A8495" t="s">
        <v>931</v>
      </c>
      <c r="B8495" t="s">
        <v>354</v>
      </c>
      <c r="C8495" t="s">
        <v>355</v>
      </c>
      <c r="D8495">
        <v>1973</v>
      </c>
      <c r="E8495">
        <v>-5</v>
      </c>
    </row>
    <row r="8496" spans="1:5" x14ac:dyDescent="0.25">
      <c r="A8496" t="s">
        <v>931</v>
      </c>
      <c r="B8496" t="s">
        <v>354</v>
      </c>
      <c r="C8496" t="s">
        <v>355</v>
      </c>
      <c r="D8496">
        <v>1974</v>
      </c>
      <c r="E8496">
        <v>-5</v>
      </c>
    </row>
    <row r="8497" spans="1:5" x14ac:dyDescent="0.25">
      <c r="A8497" t="s">
        <v>931</v>
      </c>
      <c r="B8497" t="s">
        <v>354</v>
      </c>
      <c r="C8497" t="s">
        <v>355</v>
      </c>
      <c r="D8497">
        <v>1975</v>
      </c>
      <c r="E8497">
        <v>0</v>
      </c>
    </row>
    <row r="8498" spans="1:5" x14ac:dyDescent="0.25">
      <c r="A8498" t="s">
        <v>931</v>
      </c>
      <c r="B8498" t="s">
        <v>354</v>
      </c>
      <c r="C8498" t="s">
        <v>355</v>
      </c>
      <c r="D8498">
        <v>1976</v>
      </c>
      <c r="E8498">
        <v>-7</v>
      </c>
    </row>
    <row r="8499" spans="1:5" x14ac:dyDescent="0.25">
      <c r="A8499" t="s">
        <v>931</v>
      </c>
      <c r="B8499" t="s">
        <v>354</v>
      </c>
      <c r="C8499" t="s">
        <v>355</v>
      </c>
      <c r="D8499">
        <v>1977</v>
      </c>
      <c r="E8499">
        <v>-7</v>
      </c>
    </row>
    <row r="8500" spans="1:5" x14ac:dyDescent="0.25">
      <c r="A8500" t="s">
        <v>931</v>
      </c>
      <c r="B8500" t="s">
        <v>354</v>
      </c>
      <c r="C8500" t="s">
        <v>355</v>
      </c>
      <c r="D8500">
        <v>1978</v>
      </c>
      <c r="E8500">
        <v>-7</v>
      </c>
    </row>
    <row r="8501" spans="1:5" x14ac:dyDescent="0.25">
      <c r="A8501" t="s">
        <v>931</v>
      </c>
      <c r="B8501" t="s">
        <v>354</v>
      </c>
      <c r="C8501" t="s">
        <v>355</v>
      </c>
      <c r="D8501">
        <v>1979</v>
      </c>
    </row>
    <row r="8502" spans="1:5" x14ac:dyDescent="0.25">
      <c r="A8502" t="s">
        <v>931</v>
      </c>
      <c r="B8502" t="s">
        <v>354</v>
      </c>
      <c r="C8502" t="s">
        <v>355</v>
      </c>
      <c r="D8502">
        <v>1980</v>
      </c>
    </row>
    <row r="8503" spans="1:5" x14ac:dyDescent="0.25">
      <c r="A8503" t="s">
        <v>931</v>
      </c>
      <c r="B8503" t="s">
        <v>354</v>
      </c>
      <c r="C8503" t="s">
        <v>355</v>
      </c>
      <c r="D8503">
        <v>1981</v>
      </c>
    </row>
    <row r="8504" spans="1:5" x14ac:dyDescent="0.25">
      <c r="A8504" t="s">
        <v>931</v>
      </c>
      <c r="B8504" t="s">
        <v>354</v>
      </c>
      <c r="C8504" t="s">
        <v>355</v>
      </c>
      <c r="D8504">
        <v>1982</v>
      </c>
    </row>
    <row r="8505" spans="1:5" x14ac:dyDescent="0.25">
      <c r="A8505" t="s">
        <v>931</v>
      </c>
      <c r="B8505" t="s">
        <v>354</v>
      </c>
      <c r="C8505" t="s">
        <v>355</v>
      </c>
      <c r="D8505">
        <v>1983</v>
      </c>
    </row>
    <row r="8506" spans="1:5" x14ac:dyDescent="0.25">
      <c r="A8506" t="s">
        <v>931</v>
      </c>
      <c r="B8506" t="s">
        <v>354</v>
      </c>
      <c r="C8506" t="s">
        <v>355</v>
      </c>
      <c r="D8506">
        <v>1984</v>
      </c>
    </row>
    <row r="8507" spans="1:5" x14ac:dyDescent="0.25">
      <c r="A8507" t="s">
        <v>931</v>
      </c>
      <c r="B8507" t="s">
        <v>354</v>
      </c>
      <c r="C8507" t="s">
        <v>355</v>
      </c>
      <c r="D8507">
        <v>1985</v>
      </c>
    </row>
    <row r="8508" spans="1:5" x14ac:dyDescent="0.25">
      <c r="A8508" t="s">
        <v>931</v>
      </c>
      <c r="B8508" t="s">
        <v>354</v>
      </c>
      <c r="C8508" t="s">
        <v>355</v>
      </c>
      <c r="D8508">
        <v>1986</v>
      </c>
    </row>
    <row r="8509" spans="1:5" x14ac:dyDescent="0.25">
      <c r="A8509" t="s">
        <v>931</v>
      </c>
      <c r="B8509" t="s">
        <v>354</v>
      </c>
      <c r="C8509" t="s">
        <v>355</v>
      </c>
      <c r="D8509">
        <v>1987</v>
      </c>
    </row>
    <row r="8510" spans="1:5" x14ac:dyDescent="0.25">
      <c r="A8510" t="s">
        <v>931</v>
      </c>
      <c r="B8510" t="s">
        <v>354</v>
      </c>
      <c r="C8510" t="s">
        <v>355</v>
      </c>
      <c r="D8510">
        <v>1988</v>
      </c>
      <c r="E8510">
        <v>0</v>
      </c>
    </row>
    <row r="8511" spans="1:5" x14ac:dyDescent="0.25">
      <c r="A8511" t="s">
        <v>931</v>
      </c>
      <c r="B8511" t="s">
        <v>354</v>
      </c>
      <c r="C8511" t="s">
        <v>355</v>
      </c>
      <c r="D8511">
        <v>1989</v>
      </c>
      <c r="E8511">
        <v>0</v>
      </c>
    </row>
    <row r="8512" spans="1:5" x14ac:dyDescent="0.25">
      <c r="A8512" t="s">
        <v>931</v>
      </c>
      <c r="B8512" t="s">
        <v>354</v>
      </c>
      <c r="C8512" t="s">
        <v>355</v>
      </c>
      <c r="D8512">
        <v>1990</v>
      </c>
      <c r="E8512">
        <v>1</v>
      </c>
    </row>
    <row r="8513" spans="1:5" x14ac:dyDescent="0.25">
      <c r="A8513" t="s">
        <v>931</v>
      </c>
      <c r="B8513" t="s">
        <v>354</v>
      </c>
      <c r="C8513" t="s">
        <v>355</v>
      </c>
      <c r="D8513">
        <v>1991</v>
      </c>
      <c r="E8513">
        <v>1</v>
      </c>
    </row>
    <row r="8514" spans="1:5" x14ac:dyDescent="0.25">
      <c r="A8514" t="s">
        <v>931</v>
      </c>
      <c r="B8514" t="s">
        <v>354</v>
      </c>
      <c r="C8514" t="s">
        <v>355</v>
      </c>
      <c r="D8514">
        <v>1992</v>
      </c>
      <c r="E8514">
        <v>1</v>
      </c>
    </row>
    <row r="8515" spans="1:5" x14ac:dyDescent="0.25">
      <c r="A8515" t="s">
        <v>931</v>
      </c>
      <c r="B8515" t="s">
        <v>354</v>
      </c>
      <c r="C8515" t="s">
        <v>355</v>
      </c>
      <c r="D8515">
        <v>1993</v>
      </c>
      <c r="E8515">
        <v>1</v>
      </c>
    </row>
    <row r="8516" spans="1:5" x14ac:dyDescent="0.25">
      <c r="A8516" t="s">
        <v>931</v>
      </c>
      <c r="B8516" t="s">
        <v>354</v>
      </c>
      <c r="C8516" t="s">
        <v>355</v>
      </c>
      <c r="D8516">
        <v>1994</v>
      </c>
      <c r="E8516">
        <v>1</v>
      </c>
    </row>
    <row r="8517" spans="1:5" x14ac:dyDescent="0.25">
      <c r="A8517" t="s">
        <v>931</v>
      </c>
      <c r="B8517" t="s">
        <v>354</v>
      </c>
      <c r="C8517" t="s">
        <v>355</v>
      </c>
      <c r="D8517">
        <v>1995</v>
      </c>
      <c r="E8517">
        <v>1</v>
      </c>
    </row>
    <row r="8518" spans="1:5" x14ac:dyDescent="0.25">
      <c r="A8518" t="s">
        <v>931</v>
      </c>
      <c r="B8518" t="s">
        <v>354</v>
      </c>
      <c r="C8518" t="s">
        <v>355</v>
      </c>
      <c r="D8518">
        <v>1996</v>
      </c>
      <c r="E8518">
        <v>1</v>
      </c>
    </row>
    <row r="8519" spans="1:5" x14ac:dyDescent="0.25">
      <c r="A8519" t="s">
        <v>931</v>
      </c>
      <c r="B8519" t="s">
        <v>354</v>
      </c>
      <c r="C8519" t="s">
        <v>355</v>
      </c>
      <c r="D8519">
        <v>1997</v>
      </c>
      <c r="E8519">
        <v>-7</v>
      </c>
    </row>
    <row r="8520" spans="1:5" x14ac:dyDescent="0.25">
      <c r="A8520" t="s">
        <v>931</v>
      </c>
      <c r="B8520" t="s">
        <v>354</v>
      </c>
      <c r="C8520" t="s">
        <v>355</v>
      </c>
      <c r="D8520">
        <v>1998</v>
      </c>
      <c r="E8520">
        <v>2</v>
      </c>
    </row>
    <row r="8521" spans="1:5" x14ac:dyDescent="0.25">
      <c r="A8521" t="s">
        <v>931</v>
      </c>
      <c r="B8521" t="s">
        <v>354</v>
      </c>
      <c r="C8521" t="s">
        <v>355</v>
      </c>
      <c r="D8521">
        <v>1999</v>
      </c>
      <c r="E8521">
        <v>2</v>
      </c>
    </row>
    <row r="8522" spans="1:5" x14ac:dyDescent="0.25">
      <c r="A8522" t="s">
        <v>931</v>
      </c>
      <c r="B8522" t="s">
        <v>354</v>
      </c>
      <c r="C8522" t="s">
        <v>355</v>
      </c>
      <c r="D8522">
        <v>2000</v>
      </c>
      <c r="E8522">
        <v>2</v>
      </c>
    </row>
    <row r="8523" spans="1:5" x14ac:dyDescent="0.25">
      <c r="A8523" t="s">
        <v>931</v>
      </c>
      <c r="B8523" t="s">
        <v>354</v>
      </c>
      <c r="C8523" t="s">
        <v>355</v>
      </c>
      <c r="D8523">
        <v>2001</v>
      </c>
      <c r="E8523">
        <v>2</v>
      </c>
    </row>
    <row r="8524" spans="1:5" x14ac:dyDescent="0.25">
      <c r="A8524" t="s">
        <v>931</v>
      </c>
      <c r="B8524" t="s">
        <v>354</v>
      </c>
      <c r="C8524" t="s">
        <v>355</v>
      </c>
      <c r="D8524">
        <v>2002</v>
      </c>
      <c r="E8524">
        <v>2</v>
      </c>
    </row>
    <row r="8525" spans="1:5" x14ac:dyDescent="0.25">
      <c r="A8525" t="s">
        <v>931</v>
      </c>
      <c r="B8525" t="s">
        <v>354</v>
      </c>
      <c r="C8525" t="s">
        <v>355</v>
      </c>
      <c r="D8525">
        <v>2003</v>
      </c>
      <c r="E8525">
        <v>2</v>
      </c>
    </row>
    <row r="8526" spans="1:5" x14ac:dyDescent="0.25">
      <c r="A8526" t="s">
        <v>931</v>
      </c>
      <c r="B8526" t="s">
        <v>354</v>
      </c>
      <c r="C8526" t="s">
        <v>355</v>
      </c>
      <c r="D8526">
        <v>2004</v>
      </c>
      <c r="E8526">
        <v>2</v>
      </c>
    </row>
    <row r="8527" spans="1:5" x14ac:dyDescent="0.25">
      <c r="A8527" t="s">
        <v>931</v>
      </c>
      <c r="B8527" t="s">
        <v>354</v>
      </c>
      <c r="C8527" t="s">
        <v>355</v>
      </c>
      <c r="D8527">
        <v>2005</v>
      </c>
      <c r="E8527">
        <v>2</v>
      </c>
    </row>
    <row r="8528" spans="1:5" x14ac:dyDescent="0.25">
      <c r="A8528" t="s">
        <v>931</v>
      </c>
      <c r="B8528" t="s">
        <v>354</v>
      </c>
      <c r="C8528" t="s">
        <v>355</v>
      </c>
      <c r="D8528">
        <v>2006</v>
      </c>
      <c r="E8528">
        <v>2</v>
      </c>
    </row>
    <row r="8529" spans="1:5" x14ac:dyDescent="0.25">
      <c r="A8529" t="s">
        <v>931</v>
      </c>
      <c r="B8529" t="s">
        <v>354</v>
      </c>
      <c r="C8529" t="s">
        <v>355</v>
      </c>
      <c r="D8529">
        <v>2007</v>
      </c>
      <c r="E8529">
        <v>2</v>
      </c>
    </row>
    <row r="8530" spans="1:5" x14ac:dyDescent="0.25">
      <c r="A8530" t="s">
        <v>931</v>
      </c>
      <c r="B8530" t="s">
        <v>354</v>
      </c>
      <c r="C8530" t="s">
        <v>355</v>
      </c>
      <c r="D8530">
        <v>2008</v>
      </c>
      <c r="E8530">
        <v>2</v>
      </c>
    </row>
    <row r="8531" spans="1:5" x14ac:dyDescent="0.25">
      <c r="A8531" t="s">
        <v>931</v>
      </c>
      <c r="B8531" t="s">
        <v>354</v>
      </c>
      <c r="C8531" t="s">
        <v>355</v>
      </c>
      <c r="D8531">
        <v>2009</v>
      </c>
      <c r="E8531">
        <v>2</v>
      </c>
    </row>
    <row r="8532" spans="1:5" x14ac:dyDescent="0.25">
      <c r="A8532" t="s">
        <v>931</v>
      </c>
      <c r="B8532" t="s">
        <v>354</v>
      </c>
      <c r="C8532" t="s">
        <v>355</v>
      </c>
      <c r="D8532">
        <v>2010</v>
      </c>
      <c r="E8532">
        <v>2</v>
      </c>
    </row>
    <row r="8533" spans="1:5" x14ac:dyDescent="0.25">
      <c r="A8533" t="s">
        <v>931</v>
      </c>
      <c r="B8533" t="s">
        <v>354</v>
      </c>
      <c r="C8533" t="s">
        <v>355</v>
      </c>
      <c r="D8533">
        <v>2011</v>
      </c>
      <c r="E8533">
        <v>2</v>
      </c>
    </row>
    <row r="8534" spans="1:5" x14ac:dyDescent="0.25">
      <c r="A8534" t="s">
        <v>931</v>
      </c>
      <c r="B8534" t="s">
        <v>354</v>
      </c>
      <c r="C8534" t="s">
        <v>355</v>
      </c>
      <c r="D8534">
        <v>2012</v>
      </c>
      <c r="E8534">
        <v>2</v>
      </c>
    </row>
    <row r="8535" spans="1:5" x14ac:dyDescent="0.25">
      <c r="A8535" t="s">
        <v>931</v>
      </c>
      <c r="B8535" t="s">
        <v>354</v>
      </c>
      <c r="C8535" t="s">
        <v>355</v>
      </c>
      <c r="D8535">
        <v>2013</v>
      </c>
      <c r="E8535">
        <v>2</v>
      </c>
    </row>
    <row r="8536" spans="1:5" x14ac:dyDescent="0.25">
      <c r="A8536" t="s">
        <v>931</v>
      </c>
      <c r="B8536" t="s">
        <v>354</v>
      </c>
      <c r="C8536" t="s">
        <v>355</v>
      </c>
      <c r="D8536">
        <v>2014</v>
      </c>
      <c r="E8536">
        <v>2</v>
      </c>
    </row>
    <row r="8537" spans="1:5" x14ac:dyDescent="0.25">
      <c r="A8537" t="s">
        <v>931</v>
      </c>
      <c r="B8537" t="s">
        <v>354</v>
      </c>
      <c r="C8537" t="s">
        <v>355</v>
      </c>
      <c r="D8537">
        <v>2015</v>
      </c>
      <c r="E8537">
        <v>2</v>
      </c>
    </row>
    <row r="8538" spans="1:5" x14ac:dyDescent="0.25">
      <c r="A8538" t="s">
        <v>931</v>
      </c>
      <c r="B8538" t="s">
        <v>354</v>
      </c>
      <c r="C8538" t="s">
        <v>355</v>
      </c>
      <c r="D8538">
        <v>2016</v>
      </c>
      <c r="E8538">
        <v>2</v>
      </c>
    </row>
    <row r="8539" spans="1:5" x14ac:dyDescent="0.25">
      <c r="A8539" t="s">
        <v>931</v>
      </c>
      <c r="B8539" t="s">
        <v>354</v>
      </c>
      <c r="C8539" t="s">
        <v>355</v>
      </c>
      <c r="D8539">
        <v>2017</v>
      </c>
      <c r="E8539">
        <v>-4</v>
      </c>
    </row>
    <row r="8540" spans="1:5" x14ac:dyDescent="0.25">
      <c r="A8540" t="s">
        <v>931</v>
      </c>
      <c r="B8540" t="s">
        <v>354</v>
      </c>
      <c r="C8540" t="s">
        <v>355</v>
      </c>
      <c r="D8540">
        <v>2018</v>
      </c>
      <c r="E8540">
        <v>-4</v>
      </c>
    </row>
    <row r="8541" spans="1:5" x14ac:dyDescent="0.25">
      <c r="A8541" t="s">
        <v>932</v>
      </c>
      <c r="B8541" t="s">
        <v>365</v>
      </c>
      <c r="C8541" t="s">
        <v>933</v>
      </c>
      <c r="D8541">
        <v>1948</v>
      </c>
      <c r="E8541">
        <v>-3</v>
      </c>
    </row>
    <row r="8542" spans="1:5" x14ac:dyDescent="0.25">
      <c r="A8542" t="s">
        <v>932</v>
      </c>
      <c r="B8542" t="s">
        <v>365</v>
      </c>
      <c r="C8542" t="s">
        <v>933</v>
      </c>
      <c r="D8542">
        <v>1949</v>
      </c>
      <c r="E8542">
        <v>-3</v>
      </c>
    </row>
    <row r="8543" spans="1:5" x14ac:dyDescent="0.25">
      <c r="A8543" t="s">
        <v>932</v>
      </c>
      <c r="B8543" t="s">
        <v>365</v>
      </c>
      <c r="C8543" t="s">
        <v>933</v>
      </c>
      <c r="D8543">
        <v>1950</v>
      </c>
      <c r="E8543">
        <v>-3</v>
      </c>
    </row>
    <row r="8544" spans="1:5" x14ac:dyDescent="0.25">
      <c r="A8544" t="s">
        <v>932</v>
      </c>
      <c r="B8544" t="s">
        <v>365</v>
      </c>
      <c r="C8544" t="s">
        <v>933</v>
      </c>
      <c r="D8544">
        <v>1951</v>
      </c>
      <c r="E8544">
        <v>-3</v>
      </c>
    </row>
    <row r="8545" spans="1:5" x14ac:dyDescent="0.25">
      <c r="A8545" t="s">
        <v>932</v>
      </c>
      <c r="B8545" t="s">
        <v>365</v>
      </c>
      <c r="C8545" t="s">
        <v>933</v>
      </c>
      <c r="D8545">
        <v>1952</v>
      </c>
      <c r="E8545">
        <v>-4</v>
      </c>
    </row>
    <row r="8546" spans="1:5" x14ac:dyDescent="0.25">
      <c r="A8546" t="s">
        <v>932</v>
      </c>
      <c r="B8546" t="s">
        <v>365</v>
      </c>
      <c r="C8546" t="s">
        <v>933</v>
      </c>
      <c r="D8546">
        <v>1953</v>
      </c>
      <c r="E8546">
        <v>-4</v>
      </c>
    </row>
    <row r="8547" spans="1:5" x14ac:dyDescent="0.25">
      <c r="A8547" t="s">
        <v>932</v>
      </c>
      <c r="B8547" t="s">
        <v>365</v>
      </c>
      <c r="C8547" t="s">
        <v>933</v>
      </c>
      <c r="D8547">
        <v>1954</v>
      </c>
      <c r="E8547">
        <v>-4</v>
      </c>
    </row>
    <row r="8548" spans="1:5" x14ac:dyDescent="0.25">
      <c r="A8548" t="s">
        <v>932</v>
      </c>
      <c r="B8548" t="s">
        <v>365</v>
      </c>
      <c r="C8548" t="s">
        <v>933</v>
      </c>
      <c r="D8548">
        <v>1955</v>
      </c>
      <c r="E8548">
        <v>-4</v>
      </c>
    </row>
    <row r="8549" spans="1:5" x14ac:dyDescent="0.25">
      <c r="A8549" t="s">
        <v>932</v>
      </c>
      <c r="B8549" t="s">
        <v>365</v>
      </c>
      <c r="C8549" t="s">
        <v>933</v>
      </c>
      <c r="D8549">
        <v>1956</v>
      </c>
      <c r="E8549">
        <v>-4</v>
      </c>
    </row>
    <row r="8550" spans="1:5" x14ac:dyDescent="0.25">
      <c r="A8550" t="s">
        <v>932</v>
      </c>
      <c r="B8550" t="s">
        <v>365</v>
      </c>
      <c r="C8550" t="s">
        <v>933</v>
      </c>
      <c r="D8550">
        <v>1957</v>
      </c>
      <c r="E8550">
        <v>-4</v>
      </c>
    </row>
    <row r="8551" spans="1:5" x14ac:dyDescent="0.25">
      <c r="A8551" t="s">
        <v>932</v>
      </c>
      <c r="B8551" t="s">
        <v>365</v>
      </c>
      <c r="C8551" t="s">
        <v>933</v>
      </c>
      <c r="D8551">
        <v>1958</v>
      </c>
      <c r="E8551">
        <v>-4</v>
      </c>
    </row>
    <row r="8552" spans="1:5" x14ac:dyDescent="0.25">
      <c r="A8552" t="s">
        <v>932</v>
      </c>
      <c r="B8552" t="s">
        <v>365</v>
      </c>
      <c r="C8552" t="s">
        <v>933</v>
      </c>
      <c r="D8552">
        <v>1959</v>
      </c>
      <c r="E8552">
        <v>-4</v>
      </c>
    </row>
    <row r="8553" spans="1:5" x14ac:dyDescent="0.25">
      <c r="A8553" t="s">
        <v>932</v>
      </c>
      <c r="B8553" t="s">
        <v>365</v>
      </c>
      <c r="C8553" t="s">
        <v>933</v>
      </c>
      <c r="D8553">
        <v>1960</v>
      </c>
      <c r="E8553">
        <v>8</v>
      </c>
    </row>
    <row r="8554" spans="1:5" x14ac:dyDescent="0.25">
      <c r="A8554" t="s">
        <v>932</v>
      </c>
      <c r="B8554" t="s">
        <v>365</v>
      </c>
      <c r="C8554" t="s">
        <v>933</v>
      </c>
      <c r="D8554">
        <v>1961</v>
      </c>
      <c r="E8554">
        <v>-7</v>
      </c>
    </row>
    <row r="8555" spans="1:5" x14ac:dyDescent="0.25">
      <c r="A8555" t="s">
        <v>932</v>
      </c>
      <c r="B8555" t="s">
        <v>365</v>
      </c>
      <c r="C8555" t="s">
        <v>933</v>
      </c>
      <c r="D8555">
        <v>1962</v>
      </c>
      <c r="E8555">
        <v>-7</v>
      </c>
    </row>
    <row r="8556" spans="1:5" x14ac:dyDescent="0.25">
      <c r="A8556" t="s">
        <v>932</v>
      </c>
      <c r="B8556" t="s">
        <v>365</v>
      </c>
      <c r="C8556" t="s">
        <v>933</v>
      </c>
      <c r="D8556">
        <v>1963</v>
      </c>
      <c r="E8556">
        <v>3</v>
      </c>
    </row>
    <row r="8557" spans="1:5" x14ac:dyDescent="0.25">
      <c r="A8557" t="s">
        <v>932</v>
      </c>
      <c r="B8557" t="s">
        <v>365</v>
      </c>
      <c r="C8557" t="s">
        <v>933</v>
      </c>
      <c r="D8557">
        <v>1964</v>
      </c>
      <c r="E8557">
        <v>3</v>
      </c>
    </row>
    <row r="8558" spans="1:5" x14ac:dyDescent="0.25">
      <c r="A8558" t="s">
        <v>932</v>
      </c>
      <c r="B8558" t="s">
        <v>365</v>
      </c>
      <c r="C8558" t="s">
        <v>933</v>
      </c>
      <c r="D8558">
        <v>1965</v>
      </c>
      <c r="E8558">
        <v>3</v>
      </c>
    </row>
    <row r="8559" spans="1:5" x14ac:dyDescent="0.25">
      <c r="A8559" t="s">
        <v>932</v>
      </c>
      <c r="B8559" t="s">
        <v>365</v>
      </c>
      <c r="C8559" t="s">
        <v>933</v>
      </c>
      <c r="D8559">
        <v>1966</v>
      </c>
      <c r="E8559">
        <v>3</v>
      </c>
    </row>
    <row r="8560" spans="1:5" x14ac:dyDescent="0.25">
      <c r="A8560" t="s">
        <v>932</v>
      </c>
      <c r="B8560" t="s">
        <v>365</v>
      </c>
      <c r="C8560" t="s">
        <v>933</v>
      </c>
      <c r="D8560">
        <v>1967</v>
      </c>
      <c r="E8560">
        <v>3</v>
      </c>
    </row>
    <row r="8561" spans="1:5" x14ac:dyDescent="0.25">
      <c r="A8561" t="s">
        <v>932</v>
      </c>
      <c r="B8561" t="s">
        <v>365</v>
      </c>
      <c r="C8561" t="s">
        <v>933</v>
      </c>
      <c r="D8561">
        <v>1968</v>
      </c>
      <c r="E8561">
        <v>3</v>
      </c>
    </row>
    <row r="8562" spans="1:5" x14ac:dyDescent="0.25">
      <c r="A8562" t="s">
        <v>932</v>
      </c>
      <c r="B8562" t="s">
        <v>365</v>
      </c>
      <c r="C8562" t="s">
        <v>933</v>
      </c>
      <c r="D8562">
        <v>1969</v>
      </c>
      <c r="E8562">
        <v>3</v>
      </c>
    </row>
    <row r="8563" spans="1:5" x14ac:dyDescent="0.25">
      <c r="A8563" t="s">
        <v>932</v>
      </c>
      <c r="B8563" t="s">
        <v>365</v>
      </c>
      <c r="C8563" t="s">
        <v>933</v>
      </c>
      <c r="D8563">
        <v>1970</v>
      </c>
      <c r="E8563">
        <v>3</v>
      </c>
    </row>
    <row r="8564" spans="1:5" x14ac:dyDescent="0.25">
      <c r="A8564" t="s">
        <v>932</v>
      </c>
      <c r="B8564" t="s">
        <v>365</v>
      </c>
      <c r="C8564" t="s">
        <v>933</v>
      </c>
      <c r="D8564">
        <v>1971</v>
      </c>
      <c r="E8564">
        <v>3</v>
      </c>
    </row>
    <row r="8565" spans="1:5" x14ac:dyDescent="0.25">
      <c r="A8565" t="s">
        <v>932</v>
      </c>
      <c r="B8565" t="s">
        <v>365</v>
      </c>
      <c r="C8565" t="s">
        <v>933</v>
      </c>
      <c r="D8565">
        <v>1972</v>
      </c>
      <c r="E8565">
        <v>-9</v>
      </c>
    </row>
    <row r="8566" spans="1:5" x14ac:dyDescent="0.25">
      <c r="A8566" t="s">
        <v>932</v>
      </c>
      <c r="B8566" t="s">
        <v>365</v>
      </c>
      <c r="C8566" t="s">
        <v>933</v>
      </c>
      <c r="D8566">
        <v>1973</v>
      </c>
      <c r="E8566">
        <v>-8</v>
      </c>
    </row>
    <row r="8567" spans="1:5" x14ac:dyDescent="0.25">
      <c r="A8567" t="s">
        <v>932</v>
      </c>
      <c r="B8567" t="s">
        <v>365</v>
      </c>
      <c r="C8567" t="s">
        <v>933</v>
      </c>
      <c r="D8567">
        <v>1974</v>
      </c>
      <c r="E8567">
        <v>-8</v>
      </c>
    </row>
    <row r="8568" spans="1:5" x14ac:dyDescent="0.25">
      <c r="A8568" t="s">
        <v>932</v>
      </c>
      <c r="B8568" t="s">
        <v>365</v>
      </c>
      <c r="C8568" t="s">
        <v>933</v>
      </c>
      <c r="D8568">
        <v>1975</v>
      </c>
      <c r="E8568">
        <v>-8</v>
      </c>
    </row>
    <row r="8569" spans="1:5" x14ac:dyDescent="0.25">
      <c r="A8569" t="s">
        <v>932</v>
      </c>
      <c r="B8569" t="s">
        <v>365</v>
      </c>
      <c r="C8569" t="s">
        <v>933</v>
      </c>
      <c r="D8569">
        <v>1976</v>
      </c>
      <c r="E8569">
        <v>-8</v>
      </c>
    </row>
    <row r="8570" spans="1:5" x14ac:dyDescent="0.25">
      <c r="A8570" t="s">
        <v>932</v>
      </c>
      <c r="B8570" t="s">
        <v>365</v>
      </c>
      <c r="C8570" t="s">
        <v>933</v>
      </c>
      <c r="D8570">
        <v>1977</v>
      </c>
      <c r="E8570">
        <v>-8</v>
      </c>
    </row>
    <row r="8571" spans="1:5" x14ac:dyDescent="0.25">
      <c r="A8571" t="s">
        <v>932</v>
      </c>
      <c r="B8571" t="s">
        <v>365</v>
      </c>
      <c r="C8571" t="s">
        <v>933</v>
      </c>
      <c r="D8571">
        <v>1978</v>
      </c>
      <c r="E8571">
        <v>-8</v>
      </c>
    </row>
    <row r="8572" spans="1:5" x14ac:dyDescent="0.25">
      <c r="A8572" t="s">
        <v>932</v>
      </c>
      <c r="B8572" t="s">
        <v>365</v>
      </c>
      <c r="C8572" t="s">
        <v>933</v>
      </c>
      <c r="D8572">
        <v>1979</v>
      </c>
      <c r="E8572">
        <v>-8</v>
      </c>
    </row>
    <row r="8573" spans="1:5" x14ac:dyDescent="0.25">
      <c r="A8573" t="s">
        <v>932</v>
      </c>
      <c r="B8573" t="s">
        <v>365</v>
      </c>
      <c r="C8573" t="s">
        <v>933</v>
      </c>
      <c r="D8573">
        <v>1980</v>
      </c>
      <c r="E8573">
        <v>-8</v>
      </c>
    </row>
    <row r="8574" spans="1:5" x14ac:dyDescent="0.25">
      <c r="A8574" t="s">
        <v>932</v>
      </c>
      <c r="B8574" t="s">
        <v>365</v>
      </c>
      <c r="C8574" t="s">
        <v>933</v>
      </c>
      <c r="D8574">
        <v>1981</v>
      </c>
      <c r="E8574">
        <v>-5</v>
      </c>
    </row>
    <row r="8575" spans="1:5" x14ac:dyDescent="0.25">
      <c r="A8575" t="s">
        <v>932</v>
      </c>
      <c r="B8575" t="s">
        <v>365</v>
      </c>
      <c r="C8575" t="s">
        <v>933</v>
      </c>
      <c r="D8575">
        <v>1982</v>
      </c>
      <c r="E8575">
        <v>-5</v>
      </c>
    </row>
    <row r="8576" spans="1:5" x14ac:dyDescent="0.25">
      <c r="A8576" t="s">
        <v>932</v>
      </c>
      <c r="B8576" t="s">
        <v>365</v>
      </c>
      <c r="C8576" t="s">
        <v>933</v>
      </c>
      <c r="D8576">
        <v>1983</v>
      </c>
      <c r="E8576">
        <v>-5</v>
      </c>
    </row>
    <row r="8577" spans="1:5" x14ac:dyDescent="0.25">
      <c r="A8577" t="s">
        <v>932</v>
      </c>
      <c r="B8577" t="s">
        <v>365</v>
      </c>
      <c r="C8577" t="s">
        <v>933</v>
      </c>
      <c r="D8577">
        <v>1984</v>
      </c>
      <c r="E8577">
        <v>-5</v>
      </c>
    </row>
    <row r="8578" spans="1:5" x14ac:dyDescent="0.25">
      <c r="A8578" t="s">
        <v>932</v>
      </c>
      <c r="B8578" t="s">
        <v>365</v>
      </c>
      <c r="C8578" t="s">
        <v>933</v>
      </c>
      <c r="D8578">
        <v>1985</v>
      </c>
      <c r="E8578">
        <v>-5</v>
      </c>
    </row>
    <row r="8579" spans="1:5" x14ac:dyDescent="0.25">
      <c r="A8579" t="s">
        <v>932</v>
      </c>
      <c r="B8579" t="s">
        <v>365</v>
      </c>
      <c r="C8579" t="s">
        <v>933</v>
      </c>
      <c r="D8579">
        <v>1986</v>
      </c>
      <c r="E8579">
        <v>-5</v>
      </c>
    </row>
    <row r="8580" spans="1:5" x14ac:dyDescent="0.25">
      <c r="A8580" t="s">
        <v>932</v>
      </c>
      <c r="B8580" t="s">
        <v>365</v>
      </c>
      <c r="C8580" t="s">
        <v>933</v>
      </c>
      <c r="D8580">
        <v>1987</v>
      </c>
      <c r="E8580">
        <v>1</v>
      </c>
    </row>
    <row r="8581" spans="1:5" x14ac:dyDescent="0.25">
      <c r="A8581" t="s">
        <v>932</v>
      </c>
      <c r="B8581" t="s">
        <v>365</v>
      </c>
      <c r="C8581" t="s">
        <v>933</v>
      </c>
      <c r="D8581">
        <v>1988</v>
      </c>
      <c r="E8581">
        <v>6</v>
      </c>
    </row>
    <row r="8582" spans="1:5" x14ac:dyDescent="0.25">
      <c r="A8582" t="s">
        <v>932</v>
      </c>
      <c r="B8582" t="s">
        <v>365</v>
      </c>
      <c r="C8582" t="s">
        <v>933</v>
      </c>
      <c r="D8582">
        <v>1989</v>
      </c>
      <c r="E8582">
        <v>6</v>
      </c>
    </row>
    <row r="8583" spans="1:5" x14ac:dyDescent="0.25">
      <c r="A8583" t="s">
        <v>932</v>
      </c>
      <c r="B8583" t="s">
        <v>365</v>
      </c>
      <c r="C8583" t="s">
        <v>933</v>
      </c>
      <c r="D8583">
        <v>1990</v>
      </c>
      <c r="E8583">
        <v>6</v>
      </c>
    </row>
    <row r="8584" spans="1:5" x14ac:dyDescent="0.25">
      <c r="A8584" t="s">
        <v>932</v>
      </c>
      <c r="B8584" t="s">
        <v>365</v>
      </c>
      <c r="C8584" t="s">
        <v>933</v>
      </c>
      <c r="D8584">
        <v>1991</v>
      </c>
      <c r="E8584">
        <v>6</v>
      </c>
    </row>
    <row r="8585" spans="1:5" x14ac:dyDescent="0.25">
      <c r="A8585" t="s">
        <v>932</v>
      </c>
      <c r="B8585" t="s">
        <v>365</v>
      </c>
      <c r="C8585" t="s">
        <v>933</v>
      </c>
      <c r="D8585">
        <v>1992</v>
      </c>
      <c r="E8585">
        <v>6</v>
      </c>
    </row>
    <row r="8586" spans="1:5" x14ac:dyDescent="0.25">
      <c r="A8586" t="s">
        <v>932</v>
      </c>
      <c r="B8586" t="s">
        <v>365</v>
      </c>
      <c r="C8586" t="s">
        <v>933</v>
      </c>
      <c r="D8586">
        <v>1993</v>
      </c>
      <c r="E8586">
        <v>6</v>
      </c>
    </row>
    <row r="8587" spans="1:5" x14ac:dyDescent="0.25">
      <c r="A8587" t="s">
        <v>932</v>
      </c>
      <c r="B8587" t="s">
        <v>365</v>
      </c>
      <c r="C8587" t="s">
        <v>933</v>
      </c>
      <c r="D8587">
        <v>1994</v>
      </c>
      <c r="E8587">
        <v>6</v>
      </c>
    </row>
    <row r="8588" spans="1:5" x14ac:dyDescent="0.25">
      <c r="A8588" t="s">
        <v>932</v>
      </c>
      <c r="B8588" t="s">
        <v>365</v>
      </c>
      <c r="C8588" t="s">
        <v>933</v>
      </c>
      <c r="D8588">
        <v>1995</v>
      </c>
      <c r="E8588">
        <v>6</v>
      </c>
    </row>
    <row r="8589" spans="1:5" x14ac:dyDescent="0.25">
      <c r="A8589" t="s">
        <v>932</v>
      </c>
      <c r="B8589" t="s">
        <v>365</v>
      </c>
      <c r="C8589" t="s">
        <v>933</v>
      </c>
      <c r="D8589">
        <v>1996</v>
      </c>
      <c r="E8589">
        <v>6</v>
      </c>
    </row>
    <row r="8590" spans="1:5" x14ac:dyDescent="0.25">
      <c r="A8590" t="s">
        <v>932</v>
      </c>
      <c r="B8590" t="s">
        <v>365</v>
      </c>
      <c r="C8590" t="s">
        <v>933</v>
      </c>
      <c r="D8590">
        <v>1997</v>
      </c>
      <c r="E8590">
        <v>6</v>
      </c>
    </row>
    <row r="8591" spans="1:5" x14ac:dyDescent="0.25">
      <c r="A8591" t="s">
        <v>932</v>
      </c>
      <c r="B8591" t="s">
        <v>365</v>
      </c>
      <c r="C8591" t="s">
        <v>933</v>
      </c>
      <c r="D8591">
        <v>1998</v>
      </c>
      <c r="E8591">
        <v>8</v>
      </c>
    </row>
    <row r="8592" spans="1:5" x14ac:dyDescent="0.25">
      <c r="A8592" t="s">
        <v>932</v>
      </c>
      <c r="B8592" t="s">
        <v>365</v>
      </c>
      <c r="C8592" t="s">
        <v>933</v>
      </c>
      <c r="D8592">
        <v>1999</v>
      </c>
      <c r="E8592">
        <v>8</v>
      </c>
    </row>
    <row r="8593" spans="1:5" x14ac:dyDescent="0.25">
      <c r="A8593" t="s">
        <v>932</v>
      </c>
      <c r="B8593" t="s">
        <v>365</v>
      </c>
      <c r="C8593" t="s">
        <v>933</v>
      </c>
      <c r="D8593">
        <v>2000</v>
      </c>
      <c r="E8593">
        <v>8</v>
      </c>
    </row>
    <row r="8594" spans="1:5" x14ac:dyDescent="0.25">
      <c r="A8594" t="s">
        <v>932</v>
      </c>
      <c r="B8594" t="s">
        <v>365</v>
      </c>
      <c r="C8594" t="s">
        <v>933</v>
      </c>
      <c r="D8594">
        <v>2001</v>
      </c>
      <c r="E8594">
        <v>8</v>
      </c>
    </row>
    <row r="8595" spans="1:5" x14ac:dyDescent="0.25">
      <c r="A8595" t="s">
        <v>932</v>
      </c>
      <c r="B8595" t="s">
        <v>365</v>
      </c>
      <c r="C8595" t="s">
        <v>933</v>
      </c>
      <c r="D8595">
        <v>2002</v>
      </c>
      <c r="E8595">
        <v>8</v>
      </c>
    </row>
    <row r="8596" spans="1:5" x14ac:dyDescent="0.25">
      <c r="A8596" t="s">
        <v>932</v>
      </c>
      <c r="B8596" t="s">
        <v>365</v>
      </c>
      <c r="C8596" t="s">
        <v>933</v>
      </c>
      <c r="D8596">
        <v>2003</v>
      </c>
      <c r="E8596">
        <v>8</v>
      </c>
    </row>
    <row r="8597" spans="1:5" x14ac:dyDescent="0.25">
      <c r="A8597" t="s">
        <v>932</v>
      </c>
      <c r="B8597" t="s">
        <v>365</v>
      </c>
      <c r="C8597" t="s">
        <v>933</v>
      </c>
      <c r="D8597">
        <v>2004</v>
      </c>
      <c r="E8597">
        <v>8</v>
      </c>
    </row>
    <row r="8598" spans="1:5" x14ac:dyDescent="0.25">
      <c r="A8598" t="s">
        <v>932</v>
      </c>
      <c r="B8598" t="s">
        <v>365</v>
      </c>
      <c r="C8598" t="s">
        <v>933</v>
      </c>
      <c r="D8598">
        <v>2005</v>
      </c>
      <c r="E8598">
        <v>8</v>
      </c>
    </row>
    <row r="8599" spans="1:5" x14ac:dyDescent="0.25">
      <c r="A8599" t="s">
        <v>932</v>
      </c>
      <c r="B8599" t="s">
        <v>365</v>
      </c>
      <c r="C8599" t="s">
        <v>933</v>
      </c>
      <c r="D8599">
        <v>2006</v>
      </c>
      <c r="E8599">
        <v>8</v>
      </c>
    </row>
    <row r="8600" spans="1:5" x14ac:dyDescent="0.25">
      <c r="A8600" t="s">
        <v>932</v>
      </c>
      <c r="B8600" t="s">
        <v>365</v>
      </c>
      <c r="C8600" t="s">
        <v>933</v>
      </c>
      <c r="D8600">
        <v>2007</v>
      </c>
      <c r="E8600">
        <v>8</v>
      </c>
    </row>
    <row r="8601" spans="1:5" x14ac:dyDescent="0.25">
      <c r="A8601" t="s">
        <v>932</v>
      </c>
      <c r="B8601" t="s">
        <v>365</v>
      </c>
      <c r="C8601" t="s">
        <v>933</v>
      </c>
      <c r="D8601">
        <v>2008</v>
      </c>
      <c r="E8601">
        <v>8</v>
      </c>
    </row>
    <row r="8602" spans="1:5" x14ac:dyDescent="0.25">
      <c r="A8602" t="s">
        <v>932</v>
      </c>
      <c r="B8602" t="s">
        <v>365</v>
      </c>
      <c r="C8602" t="s">
        <v>933</v>
      </c>
      <c r="D8602">
        <v>2009</v>
      </c>
      <c r="E8602">
        <v>8</v>
      </c>
    </row>
    <row r="8603" spans="1:5" x14ac:dyDescent="0.25">
      <c r="A8603" t="s">
        <v>932</v>
      </c>
      <c r="B8603" t="s">
        <v>365</v>
      </c>
      <c r="C8603" t="s">
        <v>933</v>
      </c>
      <c r="D8603">
        <v>2010</v>
      </c>
      <c r="E8603">
        <v>8</v>
      </c>
    </row>
    <row r="8604" spans="1:5" x14ac:dyDescent="0.25">
      <c r="A8604" t="s">
        <v>932</v>
      </c>
      <c r="B8604" t="s">
        <v>365</v>
      </c>
      <c r="C8604" t="s">
        <v>933</v>
      </c>
      <c r="D8604">
        <v>2011</v>
      </c>
      <c r="E8604">
        <v>8</v>
      </c>
    </row>
    <row r="8605" spans="1:5" x14ac:dyDescent="0.25">
      <c r="A8605" t="s">
        <v>932</v>
      </c>
      <c r="B8605" t="s">
        <v>365</v>
      </c>
      <c r="C8605" t="s">
        <v>933</v>
      </c>
      <c r="D8605">
        <v>2012</v>
      </c>
      <c r="E8605">
        <v>8</v>
      </c>
    </row>
    <row r="8606" spans="1:5" x14ac:dyDescent="0.25">
      <c r="A8606" t="s">
        <v>932</v>
      </c>
      <c r="B8606" t="s">
        <v>365</v>
      </c>
      <c r="C8606" t="s">
        <v>933</v>
      </c>
      <c r="D8606">
        <v>2013</v>
      </c>
      <c r="E8606">
        <v>8</v>
      </c>
    </row>
    <row r="8607" spans="1:5" x14ac:dyDescent="0.25">
      <c r="A8607" t="s">
        <v>932</v>
      </c>
      <c r="B8607" t="s">
        <v>365</v>
      </c>
      <c r="C8607" t="s">
        <v>933</v>
      </c>
      <c r="D8607">
        <v>2014</v>
      </c>
      <c r="E8607">
        <v>8</v>
      </c>
    </row>
    <row r="8608" spans="1:5" x14ac:dyDescent="0.25">
      <c r="A8608" t="s">
        <v>932</v>
      </c>
      <c r="B8608" t="s">
        <v>365</v>
      </c>
      <c r="C8608" t="s">
        <v>933</v>
      </c>
      <c r="D8608">
        <v>2015</v>
      </c>
      <c r="E8608">
        <v>8</v>
      </c>
    </row>
    <row r="8609" spans="1:5" x14ac:dyDescent="0.25">
      <c r="A8609" t="s">
        <v>932</v>
      </c>
      <c r="B8609" t="s">
        <v>365</v>
      </c>
      <c r="C8609" t="s">
        <v>933</v>
      </c>
      <c r="D8609">
        <v>2016</v>
      </c>
      <c r="E8609">
        <v>8</v>
      </c>
    </row>
    <row r="8610" spans="1:5" x14ac:dyDescent="0.25">
      <c r="A8610" t="s">
        <v>932</v>
      </c>
      <c r="B8610" t="s">
        <v>365</v>
      </c>
      <c r="C8610" t="s">
        <v>933</v>
      </c>
      <c r="D8610">
        <v>2017</v>
      </c>
      <c r="E8610">
        <v>8</v>
      </c>
    </row>
    <row r="8611" spans="1:5" x14ac:dyDescent="0.25">
      <c r="A8611" t="s">
        <v>932</v>
      </c>
      <c r="B8611" t="s">
        <v>365</v>
      </c>
      <c r="C8611" t="s">
        <v>933</v>
      </c>
      <c r="D8611">
        <v>2018</v>
      </c>
      <c r="E8611">
        <v>8</v>
      </c>
    </row>
    <row r="8612" spans="1:5" x14ac:dyDescent="0.25">
      <c r="A8612" t="s">
        <v>934</v>
      </c>
      <c r="B8612" t="s">
        <v>935</v>
      </c>
      <c r="C8612" t="s">
        <v>660</v>
      </c>
      <c r="D8612">
        <v>2008</v>
      </c>
      <c r="E8612">
        <v>8</v>
      </c>
    </row>
    <row r="8613" spans="1:5" x14ac:dyDescent="0.25">
      <c r="A8613" t="s">
        <v>934</v>
      </c>
      <c r="B8613" t="s">
        <v>935</v>
      </c>
      <c r="C8613" t="s">
        <v>660</v>
      </c>
      <c r="D8613">
        <v>2009</v>
      </c>
      <c r="E8613">
        <v>8</v>
      </c>
    </row>
    <row r="8614" spans="1:5" x14ac:dyDescent="0.25">
      <c r="A8614" t="s">
        <v>934</v>
      </c>
      <c r="B8614" t="s">
        <v>935</v>
      </c>
      <c r="C8614" t="s">
        <v>660</v>
      </c>
      <c r="D8614">
        <v>2010</v>
      </c>
      <c r="E8614">
        <v>8</v>
      </c>
    </row>
    <row r="8615" spans="1:5" x14ac:dyDescent="0.25">
      <c r="A8615" t="s">
        <v>934</v>
      </c>
      <c r="B8615" t="s">
        <v>935</v>
      </c>
      <c r="C8615" t="s">
        <v>660</v>
      </c>
      <c r="D8615">
        <v>2011</v>
      </c>
      <c r="E8615">
        <v>8</v>
      </c>
    </row>
    <row r="8616" spans="1:5" x14ac:dyDescent="0.25">
      <c r="A8616" t="s">
        <v>934</v>
      </c>
      <c r="B8616" t="s">
        <v>935</v>
      </c>
      <c r="C8616" t="s">
        <v>660</v>
      </c>
      <c r="D8616">
        <v>2012</v>
      </c>
      <c r="E8616">
        <v>8</v>
      </c>
    </row>
    <row r="8617" spans="1:5" x14ac:dyDescent="0.25">
      <c r="A8617" t="s">
        <v>934</v>
      </c>
      <c r="B8617" t="s">
        <v>935</v>
      </c>
      <c r="C8617" t="s">
        <v>660</v>
      </c>
      <c r="D8617">
        <v>2013</v>
      </c>
      <c r="E8617">
        <v>8</v>
      </c>
    </row>
    <row r="8618" spans="1:5" x14ac:dyDescent="0.25">
      <c r="A8618" t="s">
        <v>934</v>
      </c>
      <c r="B8618" t="s">
        <v>935</v>
      </c>
      <c r="C8618" t="s">
        <v>660</v>
      </c>
      <c r="D8618">
        <v>2014</v>
      </c>
      <c r="E8618">
        <v>8</v>
      </c>
    </row>
    <row r="8619" spans="1:5" x14ac:dyDescent="0.25">
      <c r="A8619" t="s">
        <v>934</v>
      </c>
      <c r="B8619" t="s">
        <v>935</v>
      </c>
      <c r="C8619" t="s">
        <v>660</v>
      </c>
      <c r="D8619">
        <v>2015</v>
      </c>
      <c r="E8619">
        <v>8</v>
      </c>
    </row>
    <row r="8620" spans="1:5" x14ac:dyDescent="0.25">
      <c r="A8620" t="s">
        <v>934</v>
      </c>
      <c r="B8620" t="s">
        <v>935</v>
      </c>
      <c r="C8620" t="s">
        <v>660</v>
      </c>
      <c r="D8620">
        <v>2016</v>
      </c>
      <c r="E8620">
        <v>8</v>
      </c>
    </row>
    <row r="8621" spans="1:5" x14ac:dyDescent="0.25">
      <c r="A8621" t="s">
        <v>934</v>
      </c>
      <c r="B8621" t="s">
        <v>935</v>
      </c>
      <c r="C8621" t="s">
        <v>660</v>
      </c>
      <c r="D8621">
        <v>2017</v>
      </c>
      <c r="E8621">
        <v>8</v>
      </c>
    </row>
    <row r="8622" spans="1:5" x14ac:dyDescent="0.25">
      <c r="A8622" t="s">
        <v>934</v>
      </c>
      <c r="B8622" t="s">
        <v>935</v>
      </c>
      <c r="C8622" t="s">
        <v>660</v>
      </c>
      <c r="D8622">
        <v>2018</v>
      </c>
      <c r="E8622">
        <v>8</v>
      </c>
    </row>
    <row r="8623" spans="1:5" x14ac:dyDescent="0.25">
      <c r="A8623" t="s">
        <v>936</v>
      </c>
      <c r="B8623" t="s">
        <v>369</v>
      </c>
      <c r="C8623" t="s">
        <v>370</v>
      </c>
      <c r="D8623">
        <v>1963</v>
      </c>
      <c r="E8623">
        <v>-8</v>
      </c>
    </row>
    <row r="8624" spans="1:5" x14ac:dyDescent="0.25">
      <c r="A8624" t="s">
        <v>936</v>
      </c>
      <c r="B8624" t="s">
        <v>369</v>
      </c>
      <c r="C8624" t="s">
        <v>370</v>
      </c>
      <c r="D8624">
        <v>1964</v>
      </c>
      <c r="E8624">
        <v>-8</v>
      </c>
    </row>
    <row r="8625" spans="1:5" x14ac:dyDescent="0.25">
      <c r="A8625" t="s">
        <v>936</v>
      </c>
      <c r="B8625" t="s">
        <v>369</v>
      </c>
      <c r="C8625" t="s">
        <v>370</v>
      </c>
      <c r="D8625">
        <v>1965</v>
      </c>
      <c r="E8625">
        <v>-9</v>
      </c>
    </row>
    <row r="8626" spans="1:5" x14ac:dyDescent="0.25">
      <c r="A8626" t="s">
        <v>936</v>
      </c>
      <c r="B8626" t="s">
        <v>369</v>
      </c>
      <c r="C8626" t="s">
        <v>370</v>
      </c>
      <c r="D8626">
        <v>1966</v>
      </c>
      <c r="E8626">
        <v>-9</v>
      </c>
    </row>
    <row r="8627" spans="1:5" x14ac:dyDescent="0.25">
      <c r="A8627" t="s">
        <v>936</v>
      </c>
      <c r="B8627" t="s">
        <v>369</v>
      </c>
      <c r="C8627" t="s">
        <v>370</v>
      </c>
      <c r="D8627">
        <v>1967</v>
      </c>
      <c r="E8627">
        <v>-9</v>
      </c>
    </row>
    <row r="8628" spans="1:5" x14ac:dyDescent="0.25">
      <c r="A8628" t="s">
        <v>936</v>
      </c>
      <c r="B8628" t="s">
        <v>369</v>
      </c>
      <c r="C8628" t="s">
        <v>370</v>
      </c>
      <c r="D8628">
        <v>1968</v>
      </c>
      <c r="E8628">
        <v>-9</v>
      </c>
    </row>
    <row r="8629" spans="1:5" x14ac:dyDescent="0.25">
      <c r="A8629" t="s">
        <v>936</v>
      </c>
      <c r="B8629" t="s">
        <v>369</v>
      </c>
      <c r="C8629" t="s">
        <v>370</v>
      </c>
      <c r="D8629">
        <v>1969</v>
      </c>
      <c r="E8629">
        <v>-9</v>
      </c>
    </row>
    <row r="8630" spans="1:5" x14ac:dyDescent="0.25">
      <c r="A8630" t="s">
        <v>936</v>
      </c>
      <c r="B8630" t="s">
        <v>369</v>
      </c>
      <c r="C8630" t="s">
        <v>370</v>
      </c>
      <c r="D8630">
        <v>1970</v>
      </c>
      <c r="E8630">
        <v>-9</v>
      </c>
    </row>
    <row r="8631" spans="1:5" x14ac:dyDescent="0.25">
      <c r="A8631" t="s">
        <v>936</v>
      </c>
      <c r="B8631" t="s">
        <v>369</v>
      </c>
      <c r="C8631" t="s">
        <v>370</v>
      </c>
      <c r="D8631">
        <v>1971</v>
      </c>
      <c r="E8631">
        <v>-8</v>
      </c>
    </row>
    <row r="8632" spans="1:5" x14ac:dyDescent="0.25">
      <c r="A8632" t="s">
        <v>936</v>
      </c>
      <c r="B8632" t="s">
        <v>369</v>
      </c>
      <c r="C8632" t="s">
        <v>370</v>
      </c>
      <c r="D8632">
        <v>1972</v>
      </c>
      <c r="E8632">
        <v>-8</v>
      </c>
    </row>
    <row r="8633" spans="1:5" x14ac:dyDescent="0.25">
      <c r="A8633" t="s">
        <v>936</v>
      </c>
      <c r="B8633" t="s">
        <v>369</v>
      </c>
      <c r="C8633" t="s">
        <v>370</v>
      </c>
      <c r="D8633">
        <v>1973</v>
      </c>
      <c r="E8633">
        <v>-8</v>
      </c>
    </row>
    <row r="8634" spans="1:5" x14ac:dyDescent="0.25">
      <c r="A8634" t="s">
        <v>936</v>
      </c>
      <c r="B8634" t="s">
        <v>369</v>
      </c>
      <c r="C8634" t="s">
        <v>370</v>
      </c>
      <c r="D8634">
        <v>1974</v>
      </c>
      <c r="E8634">
        <v>-8</v>
      </c>
    </row>
    <row r="8635" spans="1:5" x14ac:dyDescent="0.25">
      <c r="A8635" t="s">
        <v>936</v>
      </c>
      <c r="B8635" t="s">
        <v>369</v>
      </c>
      <c r="C8635" t="s">
        <v>370</v>
      </c>
      <c r="D8635">
        <v>1975</v>
      </c>
      <c r="E8635">
        <v>-8</v>
      </c>
    </row>
    <row r="8636" spans="1:5" x14ac:dyDescent="0.25">
      <c r="A8636" t="s">
        <v>936</v>
      </c>
      <c r="B8636" t="s">
        <v>369</v>
      </c>
      <c r="C8636" t="s">
        <v>370</v>
      </c>
      <c r="D8636">
        <v>1976</v>
      </c>
      <c r="E8636">
        <v>-10</v>
      </c>
    </row>
    <row r="8637" spans="1:5" x14ac:dyDescent="0.25">
      <c r="A8637" t="s">
        <v>936</v>
      </c>
      <c r="B8637" t="s">
        <v>369</v>
      </c>
      <c r="C8637" t="s">
        <v>370</v>
      </c>
      <c r="D8637">
        <v>1977</v>
      </c>
      <c r="E8637">
        <v>-10</v>
      </c>
    </row>
    <row r="8638" spans="1:5" x14ac:dyDescent="0.25">
      <c r="A8638" t="s">
        <v>936</v>
      </c>
      <c r="B8638" t="s">
        <v>369</v>
      </c>
      <c r="C8638" t="s">
        <v>370</v>
      </c>
      <c r="D8638">
        <v>1978</v>
      </c>
      <c r="E8638">
        <v>-10</v>
      </c>
    </row>
    <row r="8639" spans="1:5" x14ac:dyDescent="0.25">
      <c r="A8639" t="s">
        <v>936</v>
      </c>
      <c r="B8639" t="s">
        <v>369</v>
      </c>
      <c r="C8639" t="s">
        <v>370</v>
      </c>
      <c r="D8639">
        <v>1979</v>
      </c>
      <c r="E8639">
        <v>-10</v>
      </c>
    </row>
    <row r="8640" spans="1:5" x14ac:dyDescent="0.25">
      <c r="A8640" t="s">
        <v>936</v>
      </c>
      <c r="B8640" t="s">
        <v>369</v>
      </c>
      <c r="C8640" t="s">
        <v>370</v>
      </c>
      <c r="D8640">
        <v>1980</v>
      </c>
      <c r="E8640">
        <v>-10</v>
      </c>
    </row>
    <row r="8641" spans="1:5" x14ac:dyDescent="0.25">
      <c r="A8641" t="s">
        <v>936</v>
      </c>
      <c r="B8641" t="s">
        <v>369</v>
      </c>
      <c r="C8641" t="s">
        <v>370</v>
      </c>
      <c r="D8641">
        <v>1981</v>
      </c>
      <c r="E8641">
        <v>-8</v>
      </c>
    </row>
    <row r="8642" spans="1:5" x14ac:dyDescent="0.25">
      <c r="A8642" t="s">
        <v>936</v>
      </c>
      <c r="B8642" t="s">
        <v>369</v>
      </c>
      <c r="C8642" t="s">
        <v>370</v>
      </c>
      <c r="D8642">
        <v>1982</v>
      </c>
      <c r="E8642">
        <v>-8</v>
      </c>
    </row>
    <row r="8643" spans="1:5" x14ac:dyDescent="0.25">
      <c r="A8643" t="s">
        <v>936</v>
      </c>
      <c r="B8643" t="s">
        <v>369</v>
      </c>
      <c r="C8643" t="s">
        <v>370</v>
      </c>
      <c r="D8643">
        <v>1983</v>
      </c>
      <c r="E8643">
        <v>-8</v>
      </c>
    </row>
    <row r="8644" spans="1:5" x14ac:dyDescent="0.25">
      <c r="A8644" t="s">
        <v>936</v>
      </c>
      <c r="B8644" t="s">
        <v>369</v>
      </c>
      <c r="C8644" t="s">
        <v>370</v>
      </c>
      <c r="D8644">
        <v>1984</v>
      </c>
      <c r="E8644">
        <v>-8</v>
      </c>
    </row>
    <row r="8645" spans="1:5" x14ac:dyDescent="0.25">
      <c r="A8645" t="s">
        <v>936</v>
      </c>
      <c r="B8645" t="s">
        <v>369</v>
      </c>
      <c r="C8645" t="s">
        <v>370</v>
      </c>
      <c r="D8645">
        <v>1985</v>
      </c>
      <c r="E8645">
        <v>-8</v>
      </c>
    </row>
    <row r="8646" spans="1:5" x14ac:dyDescent="0.25">
      <c r="A8646" t="s">
        <v>936</v>
      </c>
      <c r="B8646" t="s">
        <v>369</v>
      </c>
      <c r="C8646" t="s">
        <v>370</v>
      </c>
      <c r="D8646">
        <v>1986</v>
      </c>
      <c r="E8646">
        <v>-10</v>
      </c>
    </row>
    <row r="8647" spans="1:5" x14ac:dyDescent="0.25">
      <c r="A8647" t="s">
        <v>936</v>
      </c>
      <c r="B8647" t="s">
        <v>369</v>
      </c>
      <c r="C8647" t="s">
        <v>370</v>
      </c>
      <c r="D8647">
        <v>1987</v>
      </c>
      <c r="E8647">
        <v>-10</v>
      </c>
    </row>
    <row r="8648" spans="1:5" x14ac:dyDescent="0.25">
      <c r="A8648" t="s">
        <v>936</v>
      </c>
      <c r="B8648" t="s">
        <v>369</v>
      </c>
      <c r="C8648" t="s">
        <v>370</v>
      </c>
      <c r="D8648">
        <v>1988</v>
      </c>
      <c r="E8648">
        <v>-10</v>
      </c>
    </row>
    <row r="8649" spans="1:5" x14ac:dyDescent="0.25">
      <c r="A8649" t="s">
        <v>936</v>
      </c>
      <c r="B8649" t="s">
        <v>369</v>
      </c>
      <c r="C8649" t="s">
        <v>370</v>
      </c>
      <c r="D8649">
        <v>1989</v>
      </c>
      <c r="E8649">
        <v>-10</v>
      </c>
    </row>
    <row r="8650" spans="1:5" x14ac:dyDescent="0.25">
      <c r="A8650" t="s">
        <v>936</v>
      </c>
      <c r="B8650" t="s">
        <v>369</v>
      </c>
      <c r="C8650" t="s">
        <v>370</v>
      </c>
      <c r="D8650">
        <v>1990</v>
      </c>
    </row>
    <row r="8651" spans="1:5" x14ac:dyDescent="0.25">
      <c r="A8651" t="s">
        <v>936</v>
      </c>
      <c r="B8651" t="s">
        <v>369</v>
      </c>
      <c r="C8651" t="s">
        <v>370</v>
      </c>
      <c r="D8651">
        <v>1991</v>
      </c>
      <c r="E8651">
        <v>-9</v>
      </c>
    </row>
    <row r="8652" spans="1:5" x14ac:dyDescent="0.25">
      <c r="A8652" t="s">
        <v>936</v>
      </c>
      <c r="B8652" t="s">
        <v>369</v>
      </c>
      <c r="C8652" t="s">
        <v>370</v>
      </c>
      <c r="D8652">
        <v>1992</v>
      </c>
      <c r="E8652">
        <v>-7</v>
      </c>
    </row>
    <row r="8653" spans="1:5" x14ac:dyDescent="0.25">
      <c r="A8653" t="s">
        <v>936</v>
      </c>
      <c r="B8653" t="s">
        <v>369</v>
      </c>
      <c r="C8653" t="s">
        <v>370</v>
      </c>
      <c r="D8653">
        <v>1993</v>
      </c>
      <c r="E8653">
        <v>-7</v>
      </c>
    </row>
    <row r="8654" spans="1:5" x14ac:dyDescent="0.25">
      <c r="A8654" t="s">
        <v>936</v>
      </c>
      <c r="B8654" t="s">
        <v>369</v>
      </c>
      <c r="C8654" t="s">
        <v>370</v>
      </c>
      <c r="D8654">
        <v>1994</v>
      </c>
      <c r="E8654">
        <v>-7</v>
      </c>
    </row>
    <row r="8655" spans="1:5" x14ac:dyDescent="0.25">
      <c r="A8655" t="s">
        <v>936</v>
      </c>
      <c r="B8655" t="s">
        <v>369</v>
      </c>
      <c r="C8655" t="s">
        <v>370</v>
      </c>
      <c r="D8655">
        <v>1995</v>
      </c>
      <c r="E8655">
        <v>-7</v>
      </c>
    </row>
    <row r="8656" spans="1:5" x14ac:dyDescent="0.25">
      <c r="A8656" t="s">
        <v>936</v>
      </c>
      <c r="B8656" t="s">
        <v>369</v>
      </c>
      <c r="C8656" t="s">
        <v>370</v>
      </c>
      <c r="D8656">
        <v>1996</v>
      </c>
      <c r="E8656">
        <v>-7</v>
      </c>
    </row>
    <row r="8657" spans="1:5" x14ac:dyDescent="0.25">
      <c r="A8657" t="s">
        <v>936</v>
      </c>
      <c r="B8657" t="s">
        <v>369</v>
      </c>
      <c r="C8657" t="s">
        <v>370</v>
      </c>
      <c r="D8657">
        <v>1997</v>
      </c>
      <c r="E8657">
        <v>-7</v>
      </c>
    </row>
    <row r="8658" spans="1:5" x14ac:dyDescent="0.25">
      <c r="A8658" t="s">
        <v>936</v>
      </c>
      <c r="B8658" t="s">
        <v>369</v>
      </c>
      <c r="C8658" t="s">
        <v>370</v>
      </c>
      <c r="D8658">
        <v>1998</v>
      </c>
      <c r="E8658">
        <v>-7</v>
      </c>
    </row>
    <row r="8659" spans="1:5" x14ac:dyDescent="0.25">
      <c r="A8659" t="s">
        <v>936</v>
      </c>
      <c r="B8659" t="s">
        <v>369</v>
      </c>
      <c r="C8659" t="s">
        <v>370</v>
      </c>
      <c r="D8659">
        <v>1999</v>
      </c>
      <c r="E8659">
        <v>-7</v>
      </c>
    </row>
    <row r="8660" spans="1:5" x14ac:dyDescent="0.25">
      <c r="A8660" t="s">
        <v>936</v>
      </c>
      <c r="B8660" t="s">
        <v>369</v>
      </c>
      <c r="C8660" t="s">
        <v>370</v>
      </c>
      <c r="D8660">
        <v>2000</v>
      </c>
      <c r="E8660">
        <v>-7</v>
      </c>
    </row>
    <row r="8661" spans="1:5" x14ac:dyDescent="0.25">
      <c r="A8661" t="s">
        <v>936</v>
      </c>
      <c r="B8661" t="s">
        <v>369</v>
      </c>
      <c r="C8661" t="s">
        <v>370</v>
      </c>
      <c r="D8661">
        <v>2001</v>
      </c>
      <c r="E8661">
        <v>-7</v>
      </c>
    </row>
    <row r="8662" spans="1:5" x14ac:dyDescent="0.25">
      <c r="A8662" t="s">
        <v>936</v>
      </c>
      <c r="B8662" t="s">
        <v>369</v>
      </c>
      <c r="C8662" t="s">
        <v>370</v>
      </c>
      <c r="D8662">
        <v>2002</v>
      </c>
      <c r="E8662">
        <v>-7</v>
      </c>
    </row>
    <row r="8663" spans="1:5" x14ac:dyDescent="0.25">
      <c r="A8663" t="s">
        <v>936</v>
      </c>
      <c r="B8663" t="s">
        <v>369</v>
      </c>
      <c r="C8663" t="s">
        <v>370</v>
      </c>
      <c r="D8663">
        <v>2003</v>
      </c>
      <c r="E8663">
        <v>-7</v>
      </c>
    </row>
    <row r="8664" spans="1:5" x14ac:dyDescent="0.25">
      <c r="A8664" t="s">
        <v>936</v>
      </c>
      <c r="B8664" t="s">
        <v>369</v>
      </c>
      <c r="C8664" t="s">
        <v>370</v>
      </c>
      <c r="D8664">
        <v>2004</v>
      </c>
      <c r="E8664">
        <v>-7</v>
      </c>
    </row>
    <row r="8665" spans="1:5" x14ac:dyDescent="0.25">
      <c r="A8665" t="s">
        <v>936</v>
      </c>
      <c r="B8665" t="s">
        <v>369</v>
      </c>
      <c r="C8665" t="s">
        <v>370</v>
      </c>
      <c r="D8665">
        <v>2005</v>
      </c>
      <c r="E8665">
        <v>-7</v>
      </c>
    </row>
    <row r="8666" spans="1:5" x14ac:dyDescent="0.25">
      <c r="A8666" t="s">
        <v>936</v>
      </c>
      <c r="B8666" t="s">
        <v>369</v>
      </c>
      <c r="C8666" t="s">
        <v>370</v>
      </c>
      <c r="D8666">
        <v>2006</v>
      </c>
      <c r="E8666">
        <v>-7</v>
      </c>
    </row>
    <row r="8667" spans="1:5" x14ac:dyDescent="0.25">
      <c r="A8667" t="s">
        <v>936</v>
      </c>
      <c r="B8667" t="s">
        <v>369</v>
      </c>
      <c r="C8667" t="s">
        <v>370</v>
      </c>
      <c r="D8667">
        <v>2007</v>
      </c>
      <c r="E8667">
        <v>-7</v>
      </c>
    </row>
    <row r="8668" spans="1:5" x14ac:dyDescent="0.25">
      <c r="A8668" t="s">
        <v>936</v>
      </c>
      <c r="B8668" t="s">
        <v>369</v>
      </c>
      <c r="C8668" t="s">
        <v>370</v>
      </c>
      <c r="D8668">
        <v>2008</v>
      </c>
      <c r="E8668">
        <v>-7</v>
      </c>
    </row>
    <row r="8669" spans="1:5" x14ac:dyDescent="0.25">
      <c r="A8669" t="s">
        <v>936</v>
      </c>
      <c r="B8669" t="s">
        <v>369</v>
      </c>
      <c r="C8669" t="s">
        <v>370</v>
      </c>
      <c r="D8669">
        <v>2009</v>
      </c>
      <c r="E8669">
        <v>-7</v>
      </c>
    </row>
    <row r="8670" spans="1:5" x14ac:dyDescent="0.25">
      <c r="A8670" t="s">
        <v>936</v>
      </c>
      <c r="B8670" t="s">
        <v>369</v>
      </c>
      <c r="C8670" t="s">
        <v>370</v>
      </c>
      <c r="D8670">
        <v>2010</v>
      </c>
      <c r="E8670">
        <v>-7</v>
      </c>
    </row>
    <row r="8671" spans="1:5" x14ac:dyDescent="0.25">
      <c r="A8671" t="s">
        <v>936</v>
      </c>
      <c r="B8671" t="s">
        <v>369</v>
      </c>
      <c r="C8671" t="s">
        <v>370</v>
      </c>
      <c r="D8671">
        <v>2011</v>
      </c>
      <c r="E8671">
        <v>-7</v>
      </c>
    </row>
    <row r="8672" spans="1:5" x14ac:dyDescent="0.25">
      <c r="A8672" t="s">
        <v>936</v>
      </c>
      <c r="B8672" t="s">
        <v>369</v>
      </c>
      <c r="C8672" t="s">
        <v>370</v>
      </c>
      <c r="D8672">
        <v>2012</v>
      </c>
      <c r="E8672">
        <v>-7</v>
      </c>
    </row>
    <row r="8673" spans="1:5" x14ac:dyDescent="0.25">
      <c r="A8673" t="s">
        <v>936</v>
      </c>
      <c r="B8673" t="s">
        <v>369</v>
      </c>
      <c r="C8673" t="s">
        <v>370</v>
      </c>
      <c r="D8673">
        <v>2013</v>
      </c>
      <c r="E8673">
        <v>-7</v>
      </c>
    </row>
    <row r="8674" spans="1:5" x14ac:dyDescent="0.25">
      <c r="A8674" t="s">
        <v>936</v>
      </c>
      <c r="B8674" t="s">
        <v>369</v>
      </c>
      <c r="C8674" t="s">
        <v>370</v>
      </c>
      <c r="D8674">
        <v>2014</v>
      </c>
      <c r="E8674">
        <v>-7</v>
      </c>
    </row>
    <row r="8675" spans="1:5" x14ac:dyDescent="0.25">
      <c r="A8675" t="s">
        <v>936</v>
      </c>
      <c r="B8675" t="s">
        <v>369</v>
      </c>
      <c r="C8675" t="s">
        <v>370</v>
      </c>
      <c r="D8675">
        <v>2015</v>
      </c>
      <c r="E8675">
        <v>-7</v>
      </c>
    </row>
    <row r="8676" spans="1:5" x14ac:dyDescent="0.25">
      <c r="A8676" t="s">
        <v>936</v>
      </c>
      <c r="B8676" t="s">
        <v>369</v>
      </c>
      <c r="C8676" t="s">
        <v>370</v>
      </c>
      <c r="D8676">
        <v>2016</v>
      </c>
      <c r="E8676">
        <v>-7</v>
      </c>
    </row>
    <row r="8677" spans="1:5" x14ac:dyDescent="0.25">
      <c r="A8677" t="s">
        <v>936</v>
      </c>
      <c r="B8677" t="s">
        <v>369</v>
      </c>
      <c r="C8677" t="s">
        <v>370</v>
      </c>
      <c r="D8677">
        <v>2017</v>
      </c>
      <c r="E8677">
        <v>-7</v>
      </c>
    </row>
    <row r="8678" spans="1:5" x14ac:dyDescent="0.25">
      <c r="A8678" t="s">
        <v>936</v>
      </c>
      <c r="B8678" t="s">
        <v>369</v>
      </c>
      <c r="C8678" t="s">
        <v>370</v>
      </c>
      <c r="D8678">
        <v>2018</v>
      </c>
      <c r="E8678">
        <v>-7</v>
      </c>
    </row>
    <row r="8679" spans="1:5" x14ac:dyDescent="0.25">
      <c r="A8679" t="s">
        <v>372</v>
      </c>
      <c r="B8679" t="s">
        <v>372</v>
      </c>
      <c r="C8679" t="s">
        <v>937</v>
      </c>
      <c r="D8679">
        <v>1954</v>
      </c>
      <c r="E8679">
        <v>0</v>
      </c>
    </row>
    <row r="8680" spans="1:5" x14ac:dyDescent="0.25">
      <c r="A8680" t="s">
        <v>372</v>
      </c>
      <c r="B8680" t="s">
        <v>372</v>
      </c>
      <c r="C8680" t="s">
        <v>937</v>
      </c>
      <c r="D8680">
        <v>1955</v>
      </c>
      <c r="E8680">
        <v>2</v>
      </c>
    </row>
    <row r="8681" spans="1:5" x14ac:dyDescent="0.25">
      <c r="A8681" t="s">
        <v>372</v>
      </c>
      <c r="B8681" t="s">
        <v>372</v>
      </c>
      <c r="C8681" t="s">
        <v>937</v>
      </c>
      <c r="D8681">
        <v>1956</v>
      </c>
      <c r="E8681">
        <v>4</v>
      </c>
    </row>
    <row r="8682" spans="1:5" x14ac:dyDescent="0.25">
      <c r="A8682" t="s">
        <v>372</v>
      </c>
      <c r="B8682" t="s">
        <v>372</v>
      </c>
      <c r="C8682" t="s">
        <v>937</v>
      </c>
      <c r="D8682">
        <v>1957</v>
      </c>
      <c r="E8682">
        <v>6</v>
      </c>
    </row>
    <row r="8683" spans="1:5" x14ac:dyDescent="0.25">
      <c r="A8683" t="s">
        <v>372</v>
      </c>
      <c r="B8683" t="s">
        <v>372</v>
      </c>
      <c r="C8683" t="s">
        <v>937</v>
      </c>
      <c r="D8683">
        <v>1958</v>
      </c>
      <c r="E8683">
        <v>8</v>
      </c>
    </row>
    <row r="8684" spans="1:5" x14ac:dyDescent="0.25">
      <c r="A8684" t="s">
        <v>372</v>
      </c>
      <c r="B8684" t="s">
        <v>372</v>
      </c>
      <c r="C8684" t="s">
        <v>937</v>
      </c>
      <c r="D8684">
        <v>1959</v>
      </c>
      <c r="E8684">
        <v>8</v>
      </c>
    </row>
    <row r="8685" spans="1:5" x14ac:dyDescent="0.25">
      <c r="A8685" t="s">
        <v>372</v>
      </c>
      <c r="B8685" t="s">
        <v>372</v>
      </c>
      <c r="C8685" t="s">
        <v>937</v>
      </c>
      <c r="D8685">
        <v>1960</v>
      </c>
      <c r="E8685">
        <v>-1</v>
      </c>
    </row>
    <row r="8686" spans="1:5" x14ac:dyDescent="0.25">
      <c r="A8686" t="s">
        <v>372</v>
      </c>
      <c r="B8686" t="s">
        <v>372</v>
      </c>
      <c r="C8686" t="s">
        <v>937</v>
      </c>
      <c r="D8686">
        <v>1961</v>
      </c>
      <c r="E8686">
        <v>0</v>
      </c>
    </row>
    <row r="8687" spans="1:5" x14ac:dyDescent="0.25">
      <c r="A8687" t="s">
        <v>372</v>
      </c>
      <c r="B8687" t="s">
        <v>372</v>
      </c>
      <c r="C8687" t="s">
        <v>937</v>
      </c>
      <c r="D8687">
        <v>1962</v>
      </c>
      <c r="E8687">
        <v>0</v>
      </c>
    </row>
    <row r="8688" spans="1:5" x14ac:dyDescent="0.25">
      <c r="A8688" t="s">
        <v>372</v>
      </c>
      <c r="B8688" t="s">
        <v>372</v>
      </c>
      <c r="C8688" t="s">
        <v>937</v>
      </c>
      <c r="D8688">
        <v>1963</v>
      </c>
      <c r="E8688">
        <v>0</v>
      </c>
    </row>
    <row r="8689" spans="1:5" x14ac:dyDescent="0.25">
      <c r="A8689" t="s">
        <v>372</v>
      </c>
      <c r="B8689" t="s">
        <v>372</v>
      </c>
      <c r="C8689" t="s">
        <v>937</v>
      </c>
      <c r="D8689">
        <v>1964</v>
      </c>
      <c r="E8689">
        <v>0</v>
      </c>
    </row>
    <row r="8690" spans="1:5" x14ac:dyDescent="0.25">
      <c r="A8690" t="s">
        <v>372</v>
      </c>
      <c r="B8690" t="s">
        <v>372</v>
      </c>
      <c r="C8690" t="s">
        <v>937</v>
      </c>
      <c r="D8690">
        <v>1965</v>
      </c>
      <c r="E8690">
        <v>0</v>
      </c>
    </row>
    <row r="8691" spans="1:5" x14ac:dyDescent="0.25">
      <c r="A8691" t="s">
        <v>372</v>
      </c>
      <c r="B8691" t="s">
        <v>372</v>
      </c>
      <c r="C8691" t="s">
        <v>937</v>
      </c>
      <c r="D8691">
        <v>1966</v>
      </c>
      <c r="E8691">
        <v>0</v>
      </c>
    </row>
    <row r="8692" spans="1:5" x14ac:dyDescent="0.25">
      <c r="A8692" t="s">
        <v>372</v>
      </c>
      <c r="B8692" t="s">
        <v>372</v>
      </c>
      <c r="C8692" t="s">
        <v>937</v>
      </c>
      <c r="D8692">
        <v>1967</v>
      </c>
      <c r="E8692">
        <v>0</v>
      </c>
    </row>
    <row r="8693" spans="1:5" x14ac:dyDescent="0.25">
      <c r="A8693" t="s">
        <v>372</v>
      </c>
      <c r="B8693" t="s">
        <v>372</v>
      </c>
      <c r="C8693" t="s">
        <v>937</v>
      </c>
      <c r="D8693">
        <v>1968</v>
      </c>
      <c r="E8693">
        <v>0</v>
      </c>
    </row>
    <row r="8694" spans="1:5" x14ac:dyDescent="0.25">
      <c r="A8694" t="s">
        <v>372</v>
      </c>
      <c r="B8694" t="s">
        <v>372</v>
      </c>
      <c r="C8694" t="s">
        <v>937</v>
      </c>
      <c r="D8694">
        <v>1969</v>
      </c>
      <c r="E8694">
        <v>0</v>
      </c>
    </row>
    <row r="8695" spans="1:5" x14ac:dyDescent="0.25">
      <c r="A8695" t="s">
        <v>372</v>
      </c>
      <c r="B8695" t="s">
        <v>372</v>
      </c>
      <c r="C8695" t="s">
        <v>937</v>
      </c>
      <c r="D8695">
        <v>1970</v>
      </c>
      <c r="E8695">
        <v>0</v>
      </c>
    </row>
    <row r="8696" spans="1:5" x14ac:dyDescent="0.25">
      <c r="A8696" t="s">
        <v>372</v>
      </c>
      <c r="B8696" t="s">
        <v>372</v>
      </c>
      <c r="C8696" t="s">
        <v>937</v>
      </c>
      <c r="D8696">
        <v>1971</v>
      </c>
      <c r="E8696">
        <v>0</v>
      </c>
    </row>
    <row r="8697" spans="1:5" x14ac:dyDescent="0.25">
      <c r="A8697" t="s">
        <v>372</v>
      </c>
      <c r="B8697" t="s">
        <v>372</v>
      </c>
      <c r="C8697" t="s">
        <v>937</v>
      </c>
      <c r="D8697">
        <v>1972</v>
      </c>
      <c r="E8697">
        <v>0</v>
      </c>
    </row>
    <row r="8698" spans="1:5" x14ac:dyDescent="0.25">
      <c r="A8698" t="s">
        <v>372</v>
      </c>
      <c r="B8698" t="s">
        <v>372</v>
      </c>
      <c r="C8698" t="s">
        <v>937</v>
      </c>
      <c r="D8698">
        <v>1973</v>
      </c>
      <c r="E8698">
        <v>-2</v>
      </c>
    </row>
    <row r="8699" spans="1:5" x14ac:dyDescent="0.25">
      <c r="A8699" t="s">
        <v>372</v>
      </c>
      <c r="B8699" t="s">
        <v>372</v>
      </c>
      <c r="C8699" t="s">
        <v>937</v>
      </c>
      <c r="D8699">
        <v>1974</v>
      </c>
      <c r="E8699">
        <v>-5</v>
      </c>
    </row>
    <row r="8700" spans="1:5" x14ac:dyDescent="0.25">
      <c r="A8700" t="s">
        <v>372</v>
      </c>
      <c r="B8700" t="s">
        <v>372</v>
      </c>
      <c r="C8700" t="s">
        <v>937</v>
      </c>
      <c r="D8700">
        <v>1975</v>
      </c>
      <c r="E8700">
        <v>-7</v>
      </c>
    </row>
    <row r="8701" spans="1:5" x14ac:dyDescent="0.25">
      <c r="A8701" t="s">
        <v>372</v>
      </c>
      <c r="B8701" t="s">
        <v>372</v>
      </c>
      <c r="C8701" t="s">
        <v>937</v>
      </c>
      <c r="D8701">
        <v>1976</v>
      </c>
      <c r="E8701">
        <v>-7</v>
      </c>
    </row>
    <row r="8702" spans="1:5" x14ac:dyDescent="0.25">
      <c r="A8702" t="s">
        <v>372</v>
      </c>
      <c r="B8702" t="s">
        <v>372</v>
      </c>
      <c r="C8702" t="s">
        <v>937</v>
      </c>
      <c r="D8702">
        <v>1977</v>
      </c>
      <c r="E8702">
        <v>-7</v>
      </c>
    </row>
    <row r="8703" spans="1:5" x14ac:dyDescent="0.25">
      <c r="A8703" t="s">
        <v>372</v>
      </c>
      <c r="B8703" t="s">
        <v>372</v>
      </c>
      <c r="C8703" t="s">
        <v>937</v>
      </c>
      <c r="D8703">
        <v>1978</v>
      </c>
      <c r="E8703">
        <v>-7</v>
      </c>
    </row>
    <row r="8704" spans="1:5" x14ac:dyDescent="0.25">
      <c r="A8704" t="s">
        <v>372</v>
      </c>
      <c r="B8704" t="s">
        <v>372</v>
      </c>
      <c r="C8704" t="s">
        <v>937</v>
      </c>
      <c r="D8704">
        <v>1979</v>
      </c>
      <c r="E8704">
        <v>-7</v>
      </c>
    </row>
    <row r="8705" spans="1:5" x14ac:dyDescent="0.25">
      <c r="A8705" t="s">
        <v>372</v>
      </c>
      <c r="B8705" t="s">
        <v>372</v>
      </c>
      <c r="C8705" t="s">
        <v>937</v>
      </c>
      <c r="D8705">
        <v>1980</v>
      </c>
      <c r="E8705">
        <v>-7</v>
      </c>
    </row>
    <row r="8706" spans="1:5" x14ac:dyDescent="0.25">
      <c r="A8706" t="s">
        <v>372</v>
      </c>
      <c r="B8706" t="s">
        <v>372</v>
      </c>
      <c r="C8706" t="s">
        <v>937</v>
      </c>
      <c r="D8706">
        <v>1981</v>
      </c>
      <c r="E8706">
        <v>-7</v>
      </c>
    </row>
    <row r="8707" spans="1:5" x14ac:dyDescent="0.25">
      <c r="A8707" t="s">
        <v>372</v>
      </c>
      <c r="B8707" t="s">
        <v>372</v>
      </c>
      <c r="C8707" t="s">
        <v>937</v>
      </c>
      <c r="D8707">
        <v>1982</v>
      </c>
      <c r="E8707">
        <v>-7</v>
      </c>
    </row>
    <row r="8708" spans="1:5" x14ac:dyDescent="0.25">
      <c r="A8708" t="s">
        <v>372</v>
      </c>
      <c r="B8708" t="s">
        <v>372</v>
      </c>
      <c r="C8708" t="s">
        <v>937</v>
      </c>
      <c r="D8708">
        <v>1983</v>
      </c>
      <c r="E8708">
        <v>-7</v>
      </c>
    </row>
    <row r="8709" spans="1:5" x14ac:dyDescent="0.25">
      <c r="A8709" t="s">
        <v>372</v>
      </c>
      <c r="B8709" t="s">
        <v>372</v>
      </c>
      <c r="C8709" t="s">
        <v>937</v>
      </c>
      <c r="D8709">
        <v>1984</v>
      </c>
      <c r="E8709">
        <v>-7</v>
      </c>
    </row>
    <row r="8710" spans="1:5" x14ac:dyDescent="0.25">
      <c r="A8710" t="s">
        <v>372</v>
      </c>
      <c r="B8710" t="s">
        <v>372</v>
      </c>
      <c r="C8710" t="s">
        <v>937</v>
      </c>
      <c r="D8710">
        <v>1985</v>
      </c>
      <c r="E8710">
        <v>-7</v>
      </c>
    </row>
    <row r="8711" spans="1:5" x14ac:dyDescent="0.25">
      <c r="A8711" t="s">
        <v>372</v>
      </c>
      <c r="B8711" t="s">
        <v>372</v>
      </c>
      <c r="C8711" t="s">
        <v>937</v>
      </c>
      <c r="D8711">
        <v>1986</v>
      </c>
      <c r="E8711">
        <v>-7</v>
      </c>
    </row>
    <row r="8712" spans="1:5" x14ac:dyDescent="0.25">
      <c r="A8712" t="s">
        <v>372</v>
      </c>
      <c r="B8712" t="s">
        <v>372</v>
      </c>
      <c r="C8712" t="s">
        <v>937</v>
      </c>
      <c r="D8712">
        <v>1987</v>
      </c>
      <c r="E8712">
        <v>-7</v>
      </c>
    </row>
    <row r="8713" spans="1:5" x14ac:dyDescent="0.25">
      <c r="A8713" t="s">
        <v>372</v>
      </c>
      <c r="B8713" t="s">
        <v>372</v>
      </c>
      <c r="C8713" t="s">
        <v>937</v>
      </c>
      <c r="D8713">
        <v>1988</v>
      </c>
      <c r="E8713">
        <v>-7</v>
      </c>
    </row>
    <row r="8714" spans="1:5" x14ac:dyDescent="0.25">
      <c r="A8714" t="s">
        <v>372</v>
      </c>
      <c r="B8714" t="s">
        <v>372</v>
      </c>
      <c r="C8714" t="s">
        <v>937</v>
      </c>
      <c r="D8714">
        <v>1989</v>
      </c>
      <c r="E8714">
        <v>-7</v>
      </c>
    </row>
    <row r="8715" spans="1:5" x14ac:dyDescent="0.25">
      <c r="A8715" t="s">
        <v>372</v>
      </c>
      <c r="B8715" t="s">
        <v>372</v>
      </c>
      <c r="C8715" t="s">
        <v>937</v>
      </c>
      <c r="D8715">
        <v>1990</v>
      </c>
      <c r="E8715">
        <v>-7</v>
      </c>
    </row>
    <row r="8716" spans="1:5" x14ac:dyDescent="0.25">
      <c r="A8716" t="s">
        <v>372</v>
      </c>
      <c r="B8716" t="s">
        <v>372</v>
      </c>
      <c r="C8716" t="s">
        <v>937</v>
      </c>
      <c r="D8716">
        <v>1991</v>
      </c>
      <c r="E8716">
        <v>-7</v>
      </c>
    </row>
    <row r="8717" spans="1:5" x14ac:dyDescent="0.25">
      <c r="A8717" t="s">
        <v>372</v>
      </c>
      <c r="B8717" t="s">
        <v>372</v>
      </c>
      <c r="C8717" t="s">
        <v>937</v>
      </c>
      <c r="D8717">
        <v>1992</v>
      </c>
      <c r="E8717">
        <v>-7</v>
      </c>
    </row>
    <row r="8718" spans="1:5" x14ac:dyDescent="0.25">
      <c r="A8718" t="s">
        <v>372</v>
      </c>
      <c r="B8718" t="s">
        <v>372</v>
      </c>
      <c r="C8718" t="s">
        <v>937</v>
      </c>
      <c r="D8718">
        <v>1993</v>
      </c>
      <c r="E8718">
        <v>-7</v>
      </c>
    </row>
    <row r="8719" spans="1:5" x14ac:dyDescent="0.25">
      <c r="A8719" t="s">
        <v>372</v>
      </c>
      <c r="B8719" t="s">
        <v>372</v>
      </c>
      <c r="C8719" t="s">
        <v>937</v>
      </c>
      <c r="D8719">
        <v>1994</v>
      </c>
      <c r="E8719">
        <v>-7</v>
      </c>
    </row>
    <row r="8720" spans="1:5" x14ac:dyDescent="0.25">
      <c r="A8720" t="s">
        <v>372</v>
      </c>
      <c r="B8720" t="s">
        <v>372</v>
      </c>
      <c r="C8720" t="s">
        <v>937</v>
      </c>
      <c r="D8720">
        <v>1995</v>
      </c>
      <c r="E8720">
        <v>-7</v>
      </c>
    </row>
    <row r="8721" spans="1:5" x14ac:dyDescent="0.25">
      <c r="A8721" t="s">
        <v>372</v>
      </c>
      <c r="B8721" t="s">
        <v>372</v>
      </c>
      <c r="C8721" t="s">
        <v>937</v>
      </c>
      <c r="D8721">
        <v>1996</v>
      </c>
      <c r="E8721">
        <v>-7</v>
      </c>
    </row>
    <row r="8722" spans="1:5" x14ac:dyDescent="0.25">
      <c r="A8722" t="s">
        <v>372</v>
      </c>
      <c r="B8722" t="s">
        <v>372</v>
      </c>
      <c r="C8722" t="s">
        <v>937</v>
      </c>
      <c r="D8722">
        <v>1997</v>
      </c>
      <c r="E8722">
        <v>-7</v>
      </c>
    </row>
    <row r="8723" spans="1:5" x14ac:dyDescent="0.25">
      <c r="A8723" t="s">
        <v>372</v>
      </c>
      <c r="B8723" t="s">
        <v>372</v>
      </c>
      <c r="C8723" t="s">
        <v>937</v>
      </c>
      <c r="D8723">
        <v>1998</v>
      </c>
      <c r="E8723">
        <v>-7</v>
      </c>
    </row>
    <row r="8724" spans="1:5" x14ac:dyDescent="0.25">
      <c r="A8724" t="s">
        <v>372</v>
      </c>
      <c r="B8724" t="s">
        <v>372</v>
      </c>
      <c r="C8724" t="s">
        <v>937</v>
      </c>
      <c r="D8724">
        <v>1999</v>
      </c>
      <c r="E8724">
        <v>-7</v>
      </c>
    </row>
    <row r="8725" spans="1:5" x14ac:dyDescent="0.25">
      <c r="A8725" t="s">
        <v>372</v>
      </c>
      <c r="B8725" t="s">
        <v>372</v>
      </c>
      <c r="C8725" t="s">
        <v>937</v>
      </c>
      <c r="D8725">
        <v>2000</v>
      </c>
      <c r="E8725">
        <v>-7</v>
      </c>
    </row>
    <row r="8726" spans="1:5" x14ac:dyDescent="0.25">
      <c r="A8726" t="s">
        <v>372</v>
      </c>
      <c r="B8726" t="s">
        <v>372</v>
      </c>
      <c r="C8726" t="s">
        <v>937</v>
      </c>
      <c r="D8726">
        <v>2001</v>
      </c>
      <c r="E8726">
        <v>-7</v>
      </c>
    </row>
    <row r="8727" spans="1:5" x14ac:dyDescent="0.25">
      <c r="A8727" t="s">
        <v>372</v>
      </c>
      <c r="B8727" t="s">
        <v>372</v>
      </c>
      <c r="C8727" t="s">
        <v>937</v>
      </c>
      <c r="D8727">
        <v>2002</v>
      </c>
      <c r="E8727">
        <v>-7</v>
      </c>
    </row>
    <row r="8728" spans="1:5" x14ac:dyDescent="0.25">
      <c r="A8728" t="s">
        <v>372</v>
      </c>
      <c r="B8728" t="s">
        <v>372</v>
      </c>
      <c r="C8728" t="s">
        <v>937</v>
      </c>
      <c r="D8728">
        <v>2003</v>
      </c>
      <c r="E8728">
        <v>-7</v>
      </c>
    </row>
    <row r="8729" spans="1:5" x14ac:dyDescent="0.25">
      <c r="A8729" t="s">
        <v>372</v>
      </c>
      <c r="B8729" t="s">
        <v>372</v>
      </c>
      <c r="C8729" t="s">
        <v>937</v>
      </c>
      <c r="D8729">
        <v>2004</v>
      </c>
      <c r="E8729">
        <v>-7</v>
      </c>
    </row>
    <row r="8730" spans="1:5" x14ac:dyDescent="0.25">
      <c r="A8730" t="s">
        <v>372</v>
      </c>
      <c r="B8730" t="s">
        <v>372</v>
      </c>
      <c r="C8730" t="s">
        <v>937</v>
      </c>
      <c r="D8730">
        <v>2005</v>
      </c>
      <c r="E8730">
        <v>-7</v>
      </c>
    </row>
    <row r="8731" spans="1:5" x14ac:dyDescent="0.25">
      <c r="A8731" t="s">
        <v>372</v>
      </c>
      <c r="B8731" t="s">
        <v>372</v>
      </c>
      <c r="C8731" t="s">
        <v>937</v>
      </c>
      <c r="D8731">
        <v>2006</v>
      </c>
      <c r="E8731">
        <v>-7</v>
      </c>
    </row>
    <row r="8732" spans="1:5" x14ac:dyDescent="0.25">
      <c r="A8732" t="s">
        <v>372</v>
      </c>
      <c r="B8732" t="s">
        <v>372</v>
      </c>
      <c r="C8732" t="s">
        <v>937</v>
      </c>
      <c r="D8732">
        <v>2007</v>
      </c>
      <c r="E8732">
        <v>-7</v>
      </c>
    </row>
    <row r="8733" spans="1:5" x14ac:dyDescent="0.25">
      <c r="A8733" t="s">
        <v>372</v>
      </c>
      <c r="B8733" t="s">
        <v>372</v>
      </c>
      <c r="C8733" t="s">
        <v>937</v>
      </c>
      <c r="D8733">
        <v>2008</v>
      </c>
      <c r="E8733">
        <v>-7</v>
      </c>
    </row>
    <row r="8734" spans="1:5" x14ac:dyDescent="0.25">
      <c r="A8734" t="s">
        <v>372</v>
      </c>
      <c r="B8734" t="s">
        <v>372</v>
      </c>
      <c r="C8734" t="s">
        <v>937</v>
      </c>
      <c r="D8734">
        <v>2009</v>
      </c>
      <c r="E8734">
        <v>-7</v>
      </c>
    </row>
    <row r="8735" spans="1:5" x14ac:dyDescent="0.25">
      <c r="A8735" t="s">
        <v>372</v>
      </c>
      <c r="B8735" t="s">
        <v>372</v>
      </c>
      <c r="C8735" t="s">
        <v>937</v>
      </c>
      <c r="D8735">
        <v>2010</v>
      </c>
      <c r="E8735">
        <v>-7</v>
      </c>
    </row>
    <row r="8736" spans="1:5" x14ac:dyDescent="0.25">
      <c r="A8736" t="s">
        <v>372</v>
      </c>
      <c r="B8736" t="s">
        <v>372</v>
      </c>
      <c r="C8736" t="s">
        <v>937</v>
      </c>
      <c r="D8736">
        <v>2011</v>
      </c>
      <c r="E8736">
        <v>-7</v>
      </c>
    </row>
    <row r="8737" spans="1:5" x14ac:dyDescent="0.25">
      <c r="A8737" t="s">
        <v>372</v>
      </c>
      <c r="B8737" t="s">
        <v>372</v>
      </c>
      <c r="C8737" t="s">
        <v>937</v>
      </c>
      <c r="D8737">
        <v>2012</v>
      </c>
      <c r="E8737">
        <v>-7</v>
      </c>
    </row>
    <row r="8738" spans="1:5" x14ac:dyDescent="0.25">
      <c r="A8738" t="s">
        <v>372</v>
      </c>
      <c r="B8738" t="s">
        <v>372</v>
      </c>
      <c r="C8738" t="s">
        <v>937</v>
      </c>
      <c r="D8738">
        <v>2013</v>
      </c>
      <c r="E8738">
        <v>-7</v>
      </c>
    </row>
    <row r="8739" spans="1:5" x14ac:dyDescent="0.25">
      <c r="A8739" t="s">
        <v>372</v>
      </c>
      <c r="B8739" t="s">
        <v>372</v>
      </c>
      <c r="C8739" t="s">
        <v>937</v>
      </c>
      <c r="D8739">
        <v>2014</v>
      </c>
      <c r="E8739">
        <v>-7</v>
      </c>
    </row>
    <row r="8740" spans="1:5" x14ac:dyDescent="0.25">
      <c r="A8740" t="s">
        <v>372</v>
      </c>
      <c r="B8740" t="s">
        <v>372</v>
      </c>
      <c r="C8740" t="s">
        <v>937</v>
      </c>
      <c r="D8740">
        <v>2015</v>
      </c>
      <c r="E8740">
        <v>-7</v>
      </c>
    </row>
    <row r="8741" spans="1:5" x14ac:dyDescent="0.25">
      <c r="A8741" t="s">
        <v>372</v>
      </c>
      <c r="B8741" t="s">
        <v>372</v>
      </c>
      <c r="C8741" t="s">
        <v>937</v>
      </c>
      <c r="D8741">
        <v>2016</v>
      </c>
      <c r="E8741">
        <v>-7</v>
      </c>
    </row>
    <row r="8742" spans="1:5" x14ac:dyDescent="0.25">
      <c r="A8742" t="s">
        <v>372</v>
      </c>
      <c r="B8742" t="s">
        <v>372</v>
      </c>
      <c r="C8742" t="s">
        <v>937</v>
      </c>
      <c r="D8742">
        <v>2017</v>
      </c>
      <c r="E8742">
        <v>-7</v>
      </c>
    </row>
    <row r="8743" spans="1:5" x14ac:dyDescent="0.25">
      <c r="A8743" t="s">
        <v>372</v>
      </c>
      <c r="B8743" t="s">
        <v>372</v>
      </c>
      <c r="C8743" t="s">
        <v>937</v>
      </c>
      <c r="D8743">
        <v>2018</v>
      </c>
      <c r="E8743">
        <v>-7</v>
      </c>
    </row>
    <row r="8744" spans="1:5" x14ac:dyDescent="0.25">
      <c r="A8744" t="s">
        <v>938</v>
      </c>
      <c r="B8744" t="s">
        <v>377</v>
      </c>
      <c r="C8744" t="s">
        <v>378</v>
      </c>
      <c r="D8744">
        <v>1943</v>
      </c>
      <c r="E8744">
        <v>2</v>
      </c>
    </row>
    <row r="8745" spans="1:5" x14ac:dyDescent="0.25">
      <c r="A8745" t="s">
        <v>938</v>
      </c>
      <c r="B8745" t="s">
        <v>377</v>
      </c>
      <c r="C8745" t="s">
        <v>378</v>
      </c>
      <c r="D8745">
        <v>1944</v>
      </c>
      <c r="E8745">
        <v>2</v>
      </c>
    </row>
    <row r="8746" spans="1:5" x14ac:dyDescent="0.25">
      <c r="A8746" t="s">
        <v>938</v>
      </c>
      <c r="B8746" t="s">
        <v>377</v>
      </c>
      <c r="C8746" t="s">
        <v>378</v>
      </c>
      <c r="D8746">
        <v>1945</v>
      </c>
      <c r="E8746">
        <v>2</v>
      </c>
    </row>
    <row r="8747" spans="1:5" x14ac:dyDescent="0.25">
      <c r="A8747" t="s">
        <v>938</v>
      </c>
      <c r="B8747" t="s">
        <v>377</v>
      </c>
      <c r="C8747" t="s">
        <v>378</v>
      </c>
      <c r="D8747">
        <v>1946</v>
      </c>
      <c r="E8747">
        <v>2</v>
      </c>
    </row>
    <row r="8748" spans="1:5" x14ac:dyDescent="0.25">
      <c r="A8748" t="s">
        <v>938</v>
      </c>
      <c r="B8748" t="s">
        <v>377</v>
      </c>
      <c r="C8748" t="s">
        <v>378</v>
      </c>
      <c r="D8748">
        <v>1947</v>
      </c>
      <c r="E8748">
        <v>2</v>
      </c>
    </row>
    <row r="8749" spans="1:5" x14ac:dyDescent="0.25">
      <c r="A8749" t="s">
        <v>938</v>
      </c>
      <c r="B8749" t="s">
        <v>377</v>
      </c>
      <c r="C8749" t="s">
        <v>378</v>
      </c>
      <c r="D8749">
        <v>1948</v>
      </c>
      <c r="E8749">
        <v>2</v>
      </c>
    </row>
    <row r="8750" spans="1:5" x14ac:dyDescent="0.25">
      <c r="A8750" t="s">
        <v>938</v>
      </c>
      <c r="B8750" t="s">
        <v>377</v>
      </c>
      <c r="C8750" t="s">
        <v>378</v>
      </c>
      <c r="D8750">
        <v>1949</v>
      </c>
      <c r="E8750">
        <v>2</v>
      </c>
    </row>
    <row r="8751" spans="1:5" x14ac:dyDescent="0.25">
      <c r="A8751" t="s">
        <v>938</v>
      </c>
      <c r="B8751" t="s">
        <v>377</v>
      </c>
      <c r="C8751" t="s">
        <v>378</v>
      </c>
      <c r="D8751">
        <v>1950</v>
      </c>
      <c r="E8751">
        <v>2</v>
      </c>
    </row>
    <row r="8752" spans="1:5" x14ac:dyDescent="0.25">
      <c r="A8752" t="s">
        <v>938</v>
      </c>
      <c r="B8752" t="s">
        <v>377</v>
      </c>
      <c r="C8752" t="s">
        <v>378</v>
      </c>
      <c r="D8752">
        <v>1951</v>
      </c>
      <c r="E8752">
        <v>2</v>
      </c>
    </row>
    <row r="8753" spans="1:5" x14ac:dyDescent="0.25">
      <c r="A8753" t="s">
        <v>938</v>
      </c>
      <c r="B8753" t="s">
        <v>377</v>
      </c>
      <c r="C8753" t="s">
        <v>378</v>
      </c>
      <c r="D8753">
        <v>1952</v>
      </c>
      <c r="E8753">
        <v>2</v>
      </c>
    </row>
    <row r="8754" spans="1:5" x14ac:dyDescent="0.25">
      <c r="A8754" t="s">
        <v>938</v>
      </c>
      <c r="B8754" t="s">
        <v>377</v>
      </c>
      <c r="C8754" t="s">
        <v>378</v>
      </c>
      <c r="D8754">
        <v>1953</v>
      </c>
      <c r="E8754">
        <v>2</v>
      </c>
    </row>
    <row r="8755" spans="1:5" x14ac:dyDescent="0.25">
      <c r="A8755" t="s">
        <v>938</v>
      </c>
      <c r="B8755" t="s">
        <v>377</v>
      </c>
      <c r="C8755" t="s">
        <v>378</v>
      </c>
      <c r="D8755">
        <v>1954</v>
      </c>
      <c r="E8755">
        <v>2</v>
      </c>
    </row>
    <row r="8756" spans="1:5" x14ac:dyDescent="0.25">
      <c r="A8756" t="s">
        <v>938</v>
      </c>
      <c r="B8756" t="s">
        <v>377</v>
      </c>
      <c r="C8756" t="s">
        <v>378</v>
      </c>
      <c r="D8756">
        <v>1955</v>
      </c>
      <c r="E8756">
        <v>2</v>
      </c>
    </row>
    <row r="8757" spans="1:5" x14ac:dyDescent="0.25">
      <c r="A8757" t="s">
        <v>938</v>
      </c>
      <c r="B8757" t="s">
        <v>377</v>
      </c>
      <c r="C8757" t="s">
        <v>378</v>
      </c>
      <c r="D8757">
        <v>1956</v>
      </c>
      <c r="E8757">
        <v>2</v>
      </c>
    </row>
    <row r="8758" spans="1:5" x14ac:dyDescent="0.25">
      <c r="A8758" t="s">
        <v>938</v>
      </c>
      <c r="B8758" t="s">
        <v>377</v>
      </c>
      <c r="C8758" t="s">
        <v>378</v>
      </c>
      <c r="D8758">
        <v>1957</v>
      </c>
      <c r="E8758">
        <v>2</v>
      </c>
    </row>
    <row r="8759" spans="1:5" x14ac:dyDescent="0.25">
      <c r="A8759" t="s">
        <v>938</v>
      </c>
      <c r="B8759" t="s">
        <v>377</v>
      </c>
      <c r="C8759" t="s">
        <v>378</v>
      </c>
      <c r="D8759">
        <v>1958</v>
      </c>
      <c r="E8759">
        <v>2</v>
      </c>
    </row>
    <row r="8760" spans="1:5" x14ac:dyDescent="0.25">
      <c r="A8760" t="s">
        <v>938</v>
      </c>
      <c r="B8760" t="s">
        <v>377</v>
      </c>
      <c r="C8760" t="s">
        <v>378</v>
      </c>
      <c r="D8760">
        <v>1959</v>
      </c>
      <c r="E8760">
        <v>2</v>
      </c>
    </row>
    <row r="8761" spans="1:5" x14ac:dyDescent="0.25">
      <c r="A8761" t="s">
        <v>938</v>
      </c>
      <c r="B8761" t="s">
        <v>377</v>
      </c>
      <c r="C8761" t="s">
        <v>378</v>
      </c>
      <c r="D8761">
        <v>1960</v>
      </c>
      <c r="E8761">
        <v>2</v>
      </c>
    </row>
    <row r="8762" spans="1:5" x14ac:dyDescent="0.25">
      <c r="A8762" t="s">
        <v>938</v>
      </c>
      <c r="B8762" t="s">
        <v>377</v>
      </c>
      <c r="C8762" t="s">
        <v>378</v>
      </c>
      <c r="D8762">
        <v>1961</v>
      </c>
      <c r="E8762">
        <v>2</v>
      </c>
    </row>
    <row r="8763" spans="1:5" x14ac:dyDescent="0.25">
      <c r="A8763" t="s">
        <v>938</v>
      </c>
      <c r="B8763" t="s">
        <v>377</v>
      </c>
      <c r="C8763" t="s">
        <v>378</v>
      </c>
      <c r="D8763">
        <v>1962</v>
      </c>
      <c r="E8763">
        <v>2</v>
      </c>
    </row>
    <row r="8764" spans="1:5" x14ac:dyDescent="0.25">
      <c r="A8764" t="s">
        <v>938</v>
      </c>
      <c r="B8764" t="s">
        <v>377</v>
      </c>
      <c r="C8764" t="s">
        <v>378</v>
      </c>
      <c r="D8764">
        <v>1963</v>
      </c>
      <c r="E8764">
        <v>2</v>
      </c>
    </row>
    <row r="8765" spans="1:5" x14ac:dyDescent="0.25">
      <c r="A8765" t="s">
        <v>938</v>
      </c>
      <c r="B8765" t="s">
        <v>377</v>
      </c>
      <c r="C8765" t="s">
        <v>378</v>
      </c>
      <c r="D8765">
        <v>1964</v>
      </c>
      <c r="E8765">
        <v>2</v>
      </c>
    </row>
    <row r="8766" spans="1:5" x14ac:dyDescent="0.25">
      <c r="A8766" t="s">
        <v>938</v>
      </c>
      <c r="B8766" t="s">
        <v>377</v>
      </c>
      <c r="C8766" t="s">
        <v>378</v>
      </c>
      <c r="D8766">
        <v>1965</v>
      </c>
      <c r="E8766">
        <v>2</v>
      </c>
    </row>
    <row r="8767" spans="1:5" x14ac:dyDescent="0.25">
      <c r="A8767" t="s">
        <v>938</v>
      </c>
      <c r="B8767" t="s">
        <v>377</v>
      </c>
      <c r="C8767" t="s">
        <v>378</v>
      </c>
      <c r="D8767">
        <v>1966</v>
      </c>
      <c r="E8767">
        <v>2</v>
      </c>
    </row>
    <row r="8768" spans="1:5" x14ac:dyDescent="0.25">
      <c r="A8768" t="s">
        <v>938</v>
      </c>
      <c r="B8768" t="s">
        <v>377</v>
      </c>
      <c r="C8768" t="s">
        <v>378</v>
      </c>
      <c r="D8768">
        <v>1967</v>
      </c>
      <c r="E8768">
        <v>2</v>
      </c>
    </row>
    <row r="8769" spans="1:5" x14ac:dyDescent="0.25">
      <c r="A8769" t="s">
        <v>938</v>
      </c>
      <c r="B8769" t="s">
        <v>377</v>
      </c>
      <c r="C8769" t="s">
        <v>378</v>
      </c>
      <c r="D8769">
        <v>1968</v>
      </c>
      <c r="E8769">
        <v>2</v>
      </c>
    </row>
    <row r="8770" spans="1:5" x14ac:dyDescent="0.25">
      <c r="A8770" t="s">
        <v>938</v>
      </c>
      <c r="B8770" t="s">
        <v>377</v>
      </c>
      <c r="C8770" t="s">
        <v>378</v>
      </c>
      <c r="D8770">
        <v>1969</v>
      </c>
      <c r="E8770">
        <v>2</v>
      </c>
    </row>
    <row r="8771" spans="1:5" x14ac:dyDescent="0.25">
      <c r="A8771" t="s">
        <v>938</v>
      </c>
      <c r="B8771" t="s">
        <v>377</v>
      </c>
      <c r="C8771" t="s">
        <v>378</v>
      </c>
      <c r="D8771">
        <v>1970</v>
      </c>
      <c r="E8771">
        <v>5</v>
      </c>
    </row>
    <row r="8772" spans="1:5" x14ac:dyDescent="0.25">
      <c r="A8772" t="s">
        <v>938</v>
      </c>
      <c r="B8772" t="s">
        <v>377</v>
      </c>
      <c r="C8772" t="s">
        <v>378</v>
      </c>
      <c r="D8772">
        <v>1971</v>
      </c>
      <c r="E8772">
        <v>5</v>
      </c>
    </row>
    <row r="8773" spans="1:5" x14ac:dyDescent="0.25">
      <c r="A8773" t="s">
        <v>938</v>
      </c>
      <c r="B8773" t="s">
        <v>377</v>
      </c>
      <c r="C8773" t="s">
        <v>378</v>
      </c>
      <c r="D8773">
        <v>1972</v>
      </c>
      <c r="E8773">
        <v>5</v>
      </c>
    </row>
    <row r="8774" spans="1:5" x14ac:dyDescent="0.25">
      <c r="A8774" t="s">
        <v>938</v>
      </c>
      <c r="B8774" t="s">
        <v>377</v>
      </c>
      <c r="C8774" t="s">
        <v>378</v>
      </c>
      <c r="D8774">
        <v>1973</v>
      </c>
      <c r="E8774">
        <v>5</v>
      </c>
    </row>
    <row r="8775" spans="1:5" x14ac:dyDescent="0.25">
      <c r="A8775" t="s">
        <v>938</v>
      </c>
      <c r="B8775" t="s">
        <v>377</v>
      </c>
      <c r="C8775" t="s">
        <v>378</v>
      </c>
      <c r="D8775">
        <v>1974</v>
      </c>
      <c r="E8775">
        <v>5</v>
      </c>
    </row>
    <row r="8776" spans="1:5" x14ac:dyDescent="0.25">
      <c r="A8776" t="s">
        <v>938</v>
      </c>
      <c r="B8776" t="s">
        <v>377</v>
      </c>
      <c r="C8776" t="s">
        <v>378</v>
      </c>
      <c r="D8776">
        <v>1975</v>
      </c>
      <c r="E8776">
        <v>0</v>
      </c>
    </row>
    <row r="8777" spans="1:5" x14ac:dyDescent="0.25">
      <c r="A8777" t="s">
        <v>938</v>
      </c>
      <c r="B8777" t="s">
        <v>377</v>
      </c>
      <c r="C8777" t="s">
        <v>378</v>
      </c>
      <c r="D8777">
        <v>1976</v>
      </c>
      <c r="E8777">
        <v>0</v>
      </c>
    </row>
    <row r="8778" spans="1:5" x14ac:dyDescent="0.25">
      <c r="A8778" t="s">
        <v>938</v>
      </c>
      <c r="B8778" t="s">
        <v>377</v>
      </c>
      <c r="C8778" t="s">
        <v>378</v>
      </c>
      <c r="D8778">
        <v>1977</v>
      </c>
      <c r="E8778">
        <v>0</v>
      </c>
    </row>
    <row r="8779" spans="1:5" x14ac:dyDescent="0.25">
      <c r="A8779" t="s">
        <v>938</v>
      </c>
      <c r="B8779" t="s">
        <v>377</v>
      </c>
      <c r="C8779" t="s">
        <v>378</v>
      </c>
      <c r="D8779">
        <v>1978</v>
      </c>
      <c r="E8779">
        <v>0</v>
      </c>
    </row>
    <row r="8780" spans="1:5" x14ac:dyDescent="0.25">
      <c r="A8780" t="s">
        <v>938</v>
      </c>
      <c r="B8780" t="s">
        <v>377</v>
      </c>
      <c r="C8780" t="s">
        <v>378</v>
      </c>
      <c r="D8780">
        <v>1979</v>
      </c>
      <c r="E8780">
        <v>0</v>
      </c>
    </row>
    <row r="8781" spans="1:5" x14ac:dyDescent="0.25">
      <c r="A8781" t="s">
        <v>938</v>
      </c>
      <c r="B8781" t="s">
        <v>377</v>
      </c>
      <c r="C8781" t="s">
        <v>378</v>
      </c>
      <c r="D8781">
        <v>1980</v>
      </c>
      <c r="E8781">
        <v>0</v>
      </c>
    </row>
    <row r="8782" spans="1:5" x14ac:dyDescent="0.25">
      <c r="A8782" t="s">
        <v>938</v>
      </c>
      <c r="B8782" t="s">
        <v>377</v>
      </c>
      <c r="C8782" t="s">
        <v>378</v>
      </c>
      <c r="D8782">
        <v>1981</v>
      </c>
      <c r="E8782">
        <v>0</v>
      </c>
    </row>
    <row r="8783" spans="1:5" x14ac:dyDescent="0.25">
      <c r="A8783" t="s">
        <v>938</v>
      </c>
      <c r="B8783" t="s">
        <v>377</v>
      </c>
      <c r="C8783" t="s">
        <v>378</v>
      </c>
      <c r="D8783">
        <v>1982</v>
      </c>
      <c r="E8783">
        <v>0</v>
      </c>
    </row>
    <row r="8784" spans="1:5" x14ac:dyDescent="0.25">
      <c r="A8784" t="s">
        <v>938</v>
      </c>
      <c r="B8784" t="s">
        <v>377</v>
      </c>
      <c r="C8784" t="s">
        <v>378</v>
      </c>
      <c r="D8784">
        <v>1983</v>
      </c>
      <c r="E8784">
        <v>0</v>
      </c>
    </row>
    <row r="8785" spans="1:5" x14ac:dyDescent="0.25">
      <c r="A8785" t="s">
        <v>938</v>
      </c>
      <c r="B8785" t="s">
        <v>377</v>
      </c>
      <c r="C8785" t="s">
        <v>378</v>
      </c>
      <c r="D8785">
        <v>1984</v>
      </c>
      <c r="E8785">
        <v>0</v>
      </c>
    </row>
    <row r="8786" spans="1:5" x14ac:dyDescent="0.25">
      <c r="A8786" t="s">
        <v>938</v>
      </c>
      <c r="B8786" t="s">
        <v>377</v>
      </c>
      <c r="C8786" t="s">
        <v>378</v>
      </c>
      <c r="D8786">
        <v>1985</v>
      </c>
      <c r="E8786">
        <v>0</v>
      </c>
    </row>
    <row r="8787" spans="1:5" x14ac:dyDescent="0.25">
      <c r="A8787" t="s">
        <v>938</v>
      </c>
      <c r="B8787" t="s">
        <v>377</v>
      </c>
      <c r="C8787" t="s">
        <v>378</v>
      </c>
      <c r="D8787">
        <v>1986</v>
      </c>
      <c r="E8787">
        <v>0</v>
      </c>
    </row>
    <row r="8788" spans="1:5" x14ac:dyDescent="0.25">
      <c r="A8788" t="s">
        <v>938</v>
      </c>
      <c r="B8788" t="s">
        <v>377</v>
      </c>
      <c r="C8788" t="s">
        <v>378</v>
      </c>
      <c r="D8788">
        <v>1987</v>
      </c>
      <c r="E8788">
        <v>0</v>
      </c>
    </row>
    <row r="8789" spans="1:5" x14ac:dyDescent="0.25">
      <c r="A8789" t="s">
        <v>938</v>
      </c>
      <c r="B8789" t="s">
        <v>377</v>
      </c>
      <c r="C8789" t="s">
        <v>378</v>
      </c>
      <c r="D8789">
        <v>1988</v>
      </c>
      <c r="E8789">
        <v>0</v>
      </c>
    </row>
    <row r="8790" spans="1:5" x14ac:dyDescent="0.25">
      <c r="A8790" t="s">
        <v>938</v>
      </c>
      <c r="B8790" t="s">
        <v>377</v>
      </c>
      <c r="C8790" t="s">
        <v>378</v>
      </c>
      <c r="D8790">
        <v>1989</v>
      </c>
      <c r="E8790">
        <v>0</v>
      </c>
    </row>
    <row r="8791" spans="1:5" x14ac:dyDescent="0.25">
      <c r="A8791" t="s">
        <v>938</v>
      </c>
      <c r="B8791" t="s">
        <v>377</v>
      </c>
      <c r="C8791" t="s">
        <v>378</v>
      </c>
      <c r="D8791">
        <v>1990</v>
      </c>
    </row>
    <row r="8792" spans="1:5" x14ac:dyDescent="0.25">
      <c r="A8792" t="s">
        <v>938</v>
      </c>
      <c r="B8792" t="s">
        <v>377</v>
      </c>
      <c r="C8792" t="s">
        <v>378</v>
      </c>
      <c r="D8792">
        <v>1991</v>
      </c>
    </row>
    <row r="8793" spans="1:5" x14ac:dyDescent="0.25">
      <c r="A8793" t="s">
        <v>938</v>
      </c>
      <c r="B8793" t="s">
        <v>377</v>
      </c>
      <c r="C8793" t="s">
        <v>378</v>
      </c>
      <c r="D8793">
        <v>1992</v>
      </c>
    </row>
    <row r="8794" spans="1:5" x14ac:dyDescent="0.25">
      <c r="A8794" t="s">
        <v>938</v>
      </c>
      <c r="B8794" t="s">
        <v>377</v>
      </c>
      <c r="C8794" t="s">
        <v>378</v>
      </c>
      <c r="D8794">
        <v>1993</v>
      </c>
    </row>
    <row r="8795" spans="1:5" x14ac:dyDescent="0.25">
      <c r="A8795" t="s">
        <v>938</v>
      </c>
      <c r="B8795" t="s">
        <v>377</v>
      </c>
      <c r="C8795" t="s">
        <v>378</v>
      </c>
      <c r="D8795">
        <v>1994</v>
      </c>
    </row>
    <row r="8796" spans="1:5" x14ac:dyDescent="0.25">
      <c r="A8796" t="s">
        <v>938</v>
      </c>
      <c r="B8796" t="s">
        <v>377</v>
      </c>
      <c r="C8796" t="s">
        <v>378</v>
      </c>
      <c r="D8796">
        <v>1995</v>
      </c>
    </row>
    <row r="8797" spans="1:5" x14ac:dyDescent="0.25">
      <c r="A8797" t="s">
        <v>938</v>
      </c>
      <c r="B8797" t="s">
        <v>377</v>
      </c>
      <c r="C8797" t="s">
        <v>378</v>
      </c>
      <c r="D8797">
        <v>1996</v>
      </c>
    </row>
    <row r="8798" spans="1:5" x14ac:dyDescent="0.25">
      <c r="A8798" t="s">
        <v>938</v>
      </c>
      <c r="B8798" t="s">
        <v>377</v>
      </c>
      <c r="C8798" t="s">
        <v>378</v>
      </c>
      <c r="D8798">
        <v>1997</v>
      </c>
    </row>
    <row r="8799" spans="1:5" x14ac:dyDescent="0.25">
      <c r="A8799" t="s">
        <v>938</v>
      </c>
      <c r="B8799" t="s">
        <v>377</v>
      </c>
      <c r="C8799" t="s">
        <v>378</v>
      </c>
      <c r="D8799">
        <v>1998</v>
      </c>
    </row>
    <row r="8800" spans="1:5" x14ac:dyDescent="0.25">
      <c r="A8800" t="s">
        <v>938</v>
      </c>
      <c r="B8800" t="s">
        <v>377</v>
      </c>
      <c r="C8800" t="s">
        <v>378</v>
      </c>
      <c r="D8800">
        <v>1999</v>
      </c>
    </row>
    <row r="8801" spans="1:5" x14ac:dyDescent="0.25">
      <c r="A8801" t="s">
        <v>938</v>
      </c>
      <c r="B8801" t="s">
        <v>377</v>
      </c>
      <c r="C8801" t="s">
        <v>378</v>
      </c>
      <c r="D8801">
        <v>2000</v>
      </c>
    </row>
    <row r="8802" spans="1:5" x14ac:dyDescent="0.25">
      <c r="A8802" t="s">
        <v>938</v>
      </c>
      <c r="B8802" t="s">
        <v>377</v>
      </c>
      <c r="C8802" t="s">
        <v>378</v>
      </c>
      <c r="D8802">
        <v>2001</v>
      </c>
    </row>
    <row r="8803" spans="1:5" x14ac:dyDescent="0.25">
      <c r="A8803" t="s">
        <v>938</v>
      </c>
      <c r="B8803" t="s">
        <v>377</v>
      </c>
      <c r="C8803" t="s">
        <v>378</v>
      </c>
      <c r="D8803">
        <v>2002</v>
      </c>
    </row>
    <row r="8804" spans="1:5" x14ac:dyDescent="0.25">
      <c r="A8804" t="s">
        <v>938</v>
      </c>
      <c r="B8804" t="s">
        <v>377</v>
      </c>
      <c r="C8804" t="s">
        <v>378</v>
      </c>
      <c r="D8804">
        <v>2003</v>
      </c>
    </row>
    <row r="8805" spans="1:5" x14ac:dyDescent="0.25">
      <c r="A8805" t="s">
        <v>938</v>
      </c>
      <c r="B8805" t="s">
        <v>377</v>
      </c>
      <c r="C8805" t="s">
        <v>378</v>
      </c>
      <c r="D8805">
        <v>2004</v>
      </c>
    </row>
    <row r="8806" spans="1:5" x14ac:dyDescent="0.25">
      <c r="A8806" t="s">
        <v>938</v>
      </c>
      <c r="B8806" t="s">
        <v>377</v>
      </c>
      <c r="C8806" t="s">
        <v>378</v>
      </c>
      <c r="D8806">
        <v>2005</v>
      </c>
      <c r="E8806">
        <v>6</v>
      </c>
    </row>
    <row r="8807" spans="1:5" x14ac:dyDescent="0.25">
      <c r="A8807" t="s">
        <v>938</v>
      </c>
      <c r="B8807" t="s">
        <v>377</v>
      </c>
      <c r="C8807" t="s">
        <v>378</v>
      </c>
      <c r="D8807">
        <v>2006</v>
      </c>
      <c r="E8807">
        <v>6</v>
      </c>
    </row>
    <row r="8808" spans="1:5" x14ac:dyDescent="0.25">
      <c r="A8808" t="s">
        <v>938</v>
      </c>
      <c r="B8808" t="s">
        <v>377</v>
      </c>
      <c r="C8808" t="s">
        <v>378</v>
      </c>
      <c r="D8808">
        <v>2007</v>
      </c>
      <c r="E8808">
        <v>6</v>
      </c>
    </row>
    <row r="8809" spans="1:5" x14ac:dyDescent="0.25">
      <c r="A8809" t="s">
        <v>938</v>
      </c>
      <c r="B8809" t="s">
        <v>377</v>
      </c>
      <c r="C8809" t="s">
        <v>378</v>
      </c>
      <c r="D8809">
        <v>2008</v>
      </c>
      <c r="E8809">
        <v>6</v>
      </c>
    </row>
    <row r="8810" spans="1:5" x14ac:dyDescent="0.25">
      <c r="A8810" t="s">
        <v>938</v>
      </c>
      <c r="B8810" t="s">
        <v>377</v>
      </c>
      <c r="C8810" t="s">
        <v>378</v>
      </c>
      <c r="D8810">
        <v>2009</v>
      </c>
      <c r="E8810">
        <v>6</v>
      </c>
    </row>
    <row r="8811" spans="1:5" x14ac:dyDescent="0.25">
      <c r="A8811" t="s">
        <v>938</v>
      </c>
      <c r="B8811" t="s">
        <v>377</v>
      </c>
      <c r="C8811" t="s">
        <v>378</v>
      </c>
      <c r="D8811">
        <v>2010</v>
      </c>
      <c r="E8811">
        <v>6</v>
      </c>
    </row>
    <row r="8812" spans="1:5" x14ac:dyDescent="0.25">
      <c r="A8812" t="s">
        <v>938</v>
      </c>
      <c r="B8812" t="s">
        <v>377</v>
      </c>
      <c r="C8812" t="s">
        <v>378</v>
      </c>
      <c r="D8812">
        <v>2011</v>
      </c>
      <c r="E8812">
        <v>6</v>
      </c>
    </row>
    <row r="8813" spans="1:5" x14ac:dyDescent="0.25">
      <c r="A8813" t="s">
        <v>938</v>
      </c>
      <c r="B8813" t="s">
        <v>377</v>
      </c>
      <c r="C8813" t="s">
        <v>378</v>
      </c>
      <c r="D8813">
        <v>2012</v>
      </c>
      <c r="E8813">
        <v>6</v>
      </c>
    </row>
    <row r="8814" spans="1:5" x14ac:dyDescent="0.25">
      <c r="A8814" t="s">
        <v>938</v>
      </c>
      <c r="B8814" t="s">
        <v>377</v>
      </c>
      <c r="C8814" t="s">
        <v>378</v>
      </c>
      <c r="D8814">
        <v>2013</v>
      </c>
      <c r="E8814">
        <v>6</v>
      </c>
    </row>
    <row r="8815" spans="1:5" x14ac:dyDescent="0.25">
      <c r="A8815" t="s">
        <v>938</v>
      </c>
      <c r="B8815" t="s">
        <v>377</v>
      </c>
      <c r="C8815" t="s">
        <v>378</v>
      </c>
      <c r="D8815">
        <v>2014</v>
      </c>
      <c r="E8815">
        <v>6</v>
      </c>
    </row>
    <row r="8816" spans="1:5" x14ac:dyDescent="0.25">
      <c r="A8816" t="s">
        <v>938</v>
      </c>
      <c r="B8816" t="s">
        <v>377</v>
      </c>
      <c r="C8816" t="s">
        <v>378</v>
      </c>
      <c r="D8816">
        <v>2015</v>
      </c>
      <c r="E8816">
        <v>6</v>
      </c>
    </row>
    <row r="8817" spans="1:5" x14ac:dyDescent="0.25">
      <c r="A8817" t="s">
        <v>938</v>
      </c>
      <c r="B8817" t="s">
        <v>377</v>
      </c>
      <c r="C8817" t="s">
        <v>378</v>
      </c>
      <c r="D8817">
        <v>2016</v>
      </c>
      <c r="E8817">
        <v>6</v>
      </c>
    </row>
    <row r="8818" spans="1:5" x14ac:dyDescent="0.25">
      <c r="A8818" t="s">
        <v>938</v>
      </c>
      <c r="B8818" t="s">
        <v>377</v>
      </c>
      <c r="C8818" t="s">
        <v>378</v>
      </c>
      <c r="D8818">
        <v>2017</v>
      </c>
      <c r="E8818">
        <v>6</v>
      </c>
    </row>
    <row r="8819" spans="1:5" x14ac:dyDescent="0.25">
      <c r="A8819" t="s">
        <v>938</v>
      </c>
      <c r="B8819" t="s">
        <v>377</v>
      </c>
      <c r="C8819" t="s">
        <v>378</v>
      </c>
      <c r="D8819">
        <v>2018</v>
      </c>
      <c r="E8819">
        <v>6</v>
      </c>
    </row>
    <row r="8820" spans="1:5" x14ac:dyDescent="0.25">
      <c r="A8820" t="s">
        <v>380</v>
      </c>
      <c r="B8820" t="s">
        <v>380</v>
      </c>
      <c r="C8820" t="s">
        <v>381</v>
      </c>
      <c r="D8820">
        <v>1847</v>
      </c>
      <c r="E8820">
        <v>4</v>
      </c>
    </row>
    <row r="8821" spans="1:5" x14ac:dyDescent="0.25">
      <c r="A8821" t="s">
        <v>380</v>
      </c>
      <c r="B8821" t="s">
        <v>380</v>
      </c>
      <c r="C8821" t="s">
        <v>381</v>
      </c>
      <c r="D8821">
        <v>1848</v>
      </c>
      <c r="E8821">
        <v>4</v>
      </c>
    </row>
    <row r="8822" spans="1:5" x14ac:dyDescent="0.25">
      <c r="A8822" t="s">
        <v>380</v>
      </c>
      <c r="B8822" t="s">
        <v>380</v>
      </c>
      <c r="C8822" t="s">
        <v>381</v>
      </c>
      <c r="D8822">
        <v>1849</v>
      </c>
      <c r="E8822">
        <v>4</v>
      </c>
    </row>
    <row r="8823" spans="1:5" x14ac:dyDescent="0.25">
      <c r="A8823" t="s">
        <v>380</v>
      </c>
      <c r="B8823" t="s">
        <v>380</v>
      </c>
      <c r="C8823" t="s">
        <v>381</v>
      </c>
      <c r="D8823">
        <v>1850</v>
      </c>
      <c r="E8823">
        <v>4</v>
      </c>
    </row>
    <row r="8824" spans="1:5" x14ac:dyDescent="0.25">
      <c r="A8824" t="s">
        <v>380</v>
      </c>
      <c r="B8824" t="s">
        <v>380</v>
      </c>
      <c r="C8824" t="s">
        <v>381</v>
      </c>
      <c r="D8824">
        <v>1851</v>
      </c>
      <c r="E8824">
        <v>4</v>
      </c>
    </row>
    <row r="8825" spans="1:5" x14ac:dyDescent="0.25">
      <c r="A8825" t="s">
        <v>380</v>
      </c>
      <c r="B8825" t="s">
        <v>380</v>
      </c>
      <c r="C8825" t="s">
        <v>381</v>
      </c>
      <c r="D8825">
        <v>1852</v>
      </c>
      <c r="E8825">
        <v>4</v>
      </c>
    </row>
    <row r="8826" spans="1:5" x14ac:dyDescent="0.25">
      <c r="A8826" t="s">
        <v>380</v>
      </c>
      <c r="B8826" t="s">
        <v>380</v>
      </c>
      <c r="C8826" t="s">
        <v>381</v>
      </c>
      <c r="D8826">
        <v>1853</v>
      </c>
      <c r="E8826">
        <v>4</v>
      </c>
    </row>
    <row r="8827" spans="1:5" x14ac:dyDescent="0.25">
      <c r="A8827" t="s">
        <v>380</v>
      </c>
      <c r="B8827" t="s">
        <v>380</v>
      </c>
      <c r="C8827" t="s">
        <v>381</v>
      </c>
      <c r="D8827">
        <v>1854</v>
      </c>
      <c r="E8827">
        <v>4</v>
      </c>
    </row>
    <row r="8828" spans="1:5" x14ac:dyDescent="0.25">
      <c r="A8828" t="s">
        <v>380</v>
      </c>
      <c r="B8828" t="s">
        <v>380</v>
      </c>
      <c r="C8828" t="s">
        <v>381</v>
      </c>
      <c r="D8828">
        <v>1855</v>
      </c>
      <c r="E8828">
        <v>4</v>
      </c>
    </row>
    <row r="8829" spans="1:5" x14ac:dyDescent="0.25">
      <c r="A8829" t="s">
        <v>380</v>
      </c>
      <c r="B8829" t="s">
        <v>380</v>
      </c>
      <c r="C8829" t="s">
        <v>381</v>
      </c>
      <c r="D8829">
        <v>1856</v>
      </c>
      <c r="E8829">
        <v>4</v>
      </c>
    </row>
    <row r="8830" spans="1:5" x14ac:dyDescent="0.25">
      <c r="A8830" t="s">
        <v>380</v>
      </c>
      <c r="B8830" t="s">
        <v>380</v>
      </c>
      <c r="C8830" t="s">
        <v>381</v>
      </c>
      <c r="D8830">
        <v>1857</v>
      </c>
      <c r="E8830">
        <v>4</v>
      </c>
    </row>
    <row r="8831" spans="1:5" x14ac:dyDescent="0.25">
      <c r="A8831" t="s">
        <v>380</v>
      </c>
      <c r="B8831" t="s">
        <v>380</v>
      </c>
      <c r="C8831" t="s">
        <v>381</v>
      </c>
      <c r="D8831">
        <v>1858</v>
      </c>
      <c r="E8831">
        <v>4</v>
      </c>
    </row>
    <row r="8832" spans="1:5" x14ac:dyDescent="0.25">
      <c r="A8832" t="s">
        <v>380</v>
      </c>
      <c r="B8832" t="s">
        <v>380</v>
      </c>
      <c r="C8832" t="s">
        <v>381</v>
      </c>
      <c r="D8832">
        <v>1859</v>
      </c>
      <c r="E8832">
        <v>4</v>
      </c>
    </row>
    <row r="8833" spans="1:5" x14ac:dyDescent="0.25">
      <c r="A8833" t="s">
        <v>380</v>
      </c>
      <c r="B8833" t="s">
        <v>380</v>
      </c>
      <c r="C8833" t="s">
        <v>381</v>
      </c>
      <c r="D8833">
        <v>1860</v>
      </c>
      <c r="E8833">
        <v>4</v>
      </c>
    </row>
    <row r="8834" spans="1:5" x14ac:dyDescent="0.25">
      <c r="A8834" t="s">
        <v>380</v>
      </c>
      <c r="B8834" t="s">
        <v>380</v>
      </c>
      <c r="C8834" t="s">
        <v>381</v>
      </c>
      <c r="D8834">
        <v>1861</v>
      </c>
      <c r="E8834">
        <v>4</v>
      </c>
    </row>
    <row r="8835" spans="1:5" x14ac:dyDescent="0.25">
      <c r="A8835" t="s">
        <v>380</v>
      </c>
      <c r="B8835" t="s">
        <v>380</v>
      </c>
      <c r="C8835" t="s">
        <v>381</v>
      </c>
      <c r="D8835">
        <v>1862</v>
      </c>
      <c r="E8835">
        <v>4</v>
      </c>
    </row>
    <row r="8836" spans="1:5" x14ac:dyDescent="0.25">
      <c r="A8836" t="s">
        <v>380</v>
      </c>
      <c r="B8836" t="s">
        <v>380</v>
      </c>
      <c r="C8836" t="s">
        <v>381</v>
      </c>
      <c r="D8836">
        <v>1863</v>
      </c>
      <c r="E8836">
        <v>4</v>
      </c>
    </row>
    <row r="8837" spans="1:5" x14ac:dyDescent="0.25">
      <c r="A8837" t="s">
        <v>380</v>
      </c>
      <c r="B8837" t="s">
        <v>380</v>
      </c>
      <c r="C8837" t="s">
        <v>381</v>
      </c>
      <c r="D8837">
        <v>1864</v>
      </c>
      <c r="E8837">
        <v>4</v>
      </c>
    </row>
    <row r="8838" spans="1:5" x14ac:dyDescent="0.25">
      <c r="A8838" t="s">
        <v>380</v>
      </c>
      <c r="B8838" t="s">
        <v>380</v>
      </c>
      <c r="C8838" t="s">
        <v>381</v>
      </c>
      <c r="D8838">
        <v>1865</v>
      </c>
      <c r="E8838">
        <v>4</v>
      </c>
    </row>
    <row r="8839" spans="1:5" x14ac:dyDescent="0.25">
      <c r="A8839" t="s">
        <v>380</v>
      </c>
      <c r="B8839" t="s">
        <v>380</v>
      </c>
      <c r="C8839" t="s">
        <v>381</v>
      </c>
      <c r="D8839">
        <v>1866</v>
      </c>
      <c r="E8839">
        <v>4</v>
      </c>
    </row>
    <row r="8840" spans="1:5" x14ac:dyDescent="0.25">
      <c r="A8840" t="s">
        <v>380</v>
      </c>
      <c r="B8840" t="s">
        <v>380</v>
      </c>
      <c r="C8840" t="s">
        <v>381</v>
      </c>
      <c r="D8840">
        <v>1867</v>
      </c>
      <c r="E8840">
        <v>4</v>
      </c>
    </row>
    <row r="8841" spans="1:5" x14ac:dyDescent="0.25">
      <c r="A8841" t="s">
        <v>380</v>
      </c>
      <c r="B8841" t="s">
        <v>380</v>
      </c>
      <c r="C8841" t="s">
        <v>381</v>
      </c>
      <c r="D8841">
        <v>1868</v>
      </c>
      <c r="E8841">
        <v>4</v>
      </c>
    </row>
    <row r="8842" spans="1:5" x14ac:dyDescent="0.25">
      <c r="A8842" t="s">
        <v>380</v>
      </c>
      <c r="B8842" t="s">
        <v>380</v>
      </c>
      <c r="C8842" t="s">
        <v>381</v>
      </c>
      <c r="D8842">
        <v>1869</v>
      </c>
      <c r="E8842">
        <v>4</v>
      </c>
    </row>
    <row r="8843" spans="1:5" x14ac:dyDescent="0.25">
      <c r="A8843" t="s">
        <v>380</v>
      </c>
      <c r="B8843" t="s">
        <v>380</v>
      </c>
      <c r="C8843" t="s">
        <v>381</v>
      </c>
      <c r="D8843">
        <v>1870</v>
      </c>
      <c r="E8843">
        <v>4</v>
      </c>
    </row>
    <row r="8844" spans="1:5" x14ac:dyDescent="0.25">
      <c r="A8844" t="s">
        <v>380</v>
      </c>
      <c r="B8844" t="s">
        <v>380</v>
      </c>
      <c r="C8844" t="s">
        <v>381</v>
      </c>
      <c r="D8844">
        <v>1871</v>
      </c>
      <c r="E8844">
        <v>4</v>
      </c>
    </row>
    <row r="8845" spans="1:5" x14ac:dyDescent="0.25">
      <c r="A8845" t="s">
        <v>380</v>
      </c>
      <c r="B8845" t="s">
        <v>380</v>
      </c>
      <c r="C8845" t="s">
        <v>381</v>
      </c>
      <c r="D8845">
        <v>1872</v>
      </c>
      <c r="E8845">
        <v>4</v>
      </c>
    </row>
    <row r="8846" spans="1:5" x14ac:dyDescent="0.25">
      <c r="A8846" t="s">
        <v>380</v>
      </c>
      <c r="B8846" t="s">
        <v>380</v>
      </c>
      <c r="C8846" t="s">
        <v>381</v>
      </c>
      <c r="D8846">
        <v>1873</v>
      </c>
      <c r="E8846">
        <v>4</v>
      </c>
    </row>
    <row r="8847" spans="1:5" x14ac:dyDescent="0.25">
      <c r="A8847" t="s">
        <v>380</v>
      </c>
      <c r="B8847" t="s">
        <v>380</v>
      </c>
      <c r="C8847" t="s">
        <v>381</v>
      </c>
      <c r="D8847">
        <v>1874</v>
      </c>
      <c r="E8847">
        <v>4</v>
      </c>
    </row>
    <row r="8848" spans="1:5" x14ac:dyDescent="0.25">
      <c r="A8848" t="s">
        <v>380</v>
      </c>
      <c r="B8848" t="s">
        <v>380</v>
      </c>
      <c r="C8848" t="s">
        <v>381</v>
      </c>
      <c r="D8848">
        <v>1875</v>
      </c>
      <c r="E8848">
        <v>4</v>
      </c>
    </row>
    <row r="8849" spans="1:5" x14ac:dyDescent="0.25">
      <c r="A8849" t="s">
        <v>380</v>
      </c>
      <c r="B8849" t="s">
        <v>380</v>
      </c>
      <c r="C8849" t="s">
        <v>381</v>
      </c>
      <c r="D8849">
        <v>1876</v>
      </c>
      <c r="E8849">
        <v>4</v>
      </c>
    </row>
    <row r="8850" spans="1:5" x14ac:dyDescent="0.25">
      <c r="A8850" t="s">
        <v>380</v>
      </c>
      <c r="B8850" t="s">
        <v>380</v>
      </c>
      <c r="C8850" t="s">
        <v>381</v>
      </c>
      <c r="D8850">
        <v>1877</v>
      </c>
      <c r="E8850">
        <v>4</v>
      </c>
    </row>
    <row r="8851" spans="1:5" x14ac:dyDescent="0.25">
      <c r="A8851" t="s">
        <v>380</v>
      </c>
      <c r="B8851" t="s">
        <v>380</v>
      </c>
      <c r="C8851" t="s">
        <v>381</v>
      </c>
      <c r="D8851">
        <v>1878</v>
      </c>
      <c r="E8851">
        <v>4</v>
      </c>
    </row>
    <row r="8852" spans="1:5" x14ac:dyDescent="0.25">
      <c r="A8852" t="s">
        <v>380</v>
      </c>
      <c r="B8852" t="s">
        <v>380</v>
      </c>
      <c r="C8852" t="s">
        <v>381</v>
      </c>
      <c r="D8852">
        <v>1879</v>
      </c>
      <c r="E8852">
        <v>4</v>
      </c>
    </row>
    <row r="8853" spans="1:5" x14ac:dyDescent="0.25">
      <c r="A8853" t="s">
        <v>380</v>
      </c>
      <c r="B8853" t="s">
        <v>380</v>
      </c>
      <c r="C8853" t="s">
        <v>381</v>
      </c>
      <c r="D8853">
        <v>1880</v>
      </c>
      <c r="E8853">
        <v>4</v>
      </c>
    </row>
    <row r="8854" spans="1:5" x14ac:dyDescent="0.25">
      <c r="A8854" t="s">
        <v>380</v>
      </c>
      <c r="B8854" t="s">
        <v>380</v>
      </c>
      <c r="C8854" t="s">
        <v>381</v>
      </c>
      <c r="D8854">
        <v>1881</v>
      </c>
      <c r="E8854">
        <v>4</v>
      </c>
    </row>
    <row r="8855" spans="1:5" x14ac:dyDescent="0.25">
      <c r="A8855" t="s">
        <v>380</v>
      </c>
      <c r="B8855" t="s">
        <v>380</v>
      </c>
      <c r="C8855" t="s">
        <v>381</v>
      </c>
      <c r="D8855">
        <v>1882</v>
      </c>
      <c r="E8855">
        <v>4</v>
      </c>
    </row>
    <row r="8856" spans="1:5" x14ac:dyDescent="0.25">
      <c r="A8856" t="s">
        <v>380</v>
      </c>
      <c r="B8856" t="s">
        <v>380</v>
      </c>
      <c r="C8856" t="s">
        <v>381</v>
      </c>
      <c r="D8856">
        <v>1883</v>
      </c>
      <c r="E8856">
        <v>4</v>
      </c>
    </row>
    <row r="8857" spans="1:5" x14ac:dyDescent="0.25">
      <c r="A8857" t="s">
        <v>380</v>
      </c>
      <c r="B8857" t="s">
        <v>380</v>
      </c>
      <c r="C8857" t="s">
        <v>381</v>
      </c>
      <c r="D8857">
        <v>1884</v>
      </c>
      <c r="E8857">
        <v>-3</v>
      </c>
    </row>
    <row r="8858" spans="1:5" x14ac:dyDescent="0.25">
      <c r="A8858" t="s">
        <v>380</v>
      </c>
      <c r="B8858" t="s">
        <v>380</v>
      </c>
      <c r="C8858" t="s">
        <v>381</v>
      </c>
      <c r="D8858">
        <v>1885</v>
      </c>
      <c r="E8858">
        <v>-3</v>
      </c>
    </row>
    <row r="8859" spans="1:5" x14ac:dyDescent="0.25">
      <c r="A8859" t="s">
        <v>380</v>
      </c>
      <c r="B8859" t="s">
        <v>380</v>
      </c>
      <c r="C8859" t="s">
        <v>381</v>
      </c>
      <c r="D8859">
        <v>1886</v>
      </c>
      <c r="E8859">
        <v>-3</v>
      </c>
    </row>
    <row r="8860" spans="1:5" x14ac:dyDescent="0.25">
      <c r="A8860" t="s">
        <v>380</v>
      </c>
      <c r="B8860" t="s">
        <v>380</v>
      </c>
      <c r="C8860" t="s">
        <v>381</v>
      </c>
      <c r="D8860">
        <v>1887</v>
      </c>
      <c r="E8860">
        <v>-3</v>
      </c>
    </row>
    <row r="8861" spans="1:5" x14ac:dyDescent="0.25">
      <c r="A8861" t="s">
        <v>380</v>
      </c>
      <c r="B8861" t="s">
        <v>380</v>
      </c>
      <c r="C8861" t="s">
        <v>381</v>
      </c>
      <c r="D8861">
        <v>1888</v>
      </c>
      <c r="E8861">
        <v>-3</v>
      </c>
    </row>
    <row r="8862" spans="1:5" x14ac:dyDescent="0.25">
      <c r="A8862" t="s">
        <v>380</v>
      </c>
      <c r="B8862" t="s">
        <v>380</v>
      </c>
      <c r="C8862" t="s">
        <v>381</v>
      </c>
      <c r="D8862">
        <v>1889</v>
      </c>
      <c r="E8862">
        <v>-3</v>
      </c>
    </row>
    <row r="8863" spans="1:5" x14ac:dyDescent="0.25">
      <c r="A8863" t="s">
        <v>380</v>
      </c>
      <c r="B8863" t="s">
        <v>380</v>
      </c>
      <c r="C8863" t="s">
        <v>381</v>
      </c>
      <c r="D8863">
        <v>1890</v>
      </c>
      <c r="E8863">
        <v>-4</v>
      </c>
    </row>
    <row r="8864" spans="1:5" x14ac:dyDescent="0.25">
      <c r="A8864" t="s">
        <v>380</v>
      </c>
      <c r="B8864" t="s">
        <v>380</v>
      </c>
      <c r="C8864" t="s">
        <v>381</v>
      </c>
      <c r="D8864">
        <v>1891</v>
      </c>
      <c r="E8864">
        <v>-4</v>
      </c>
    </row>
    <row r="8865" spans="1:5" x14ac:dyDescent="0.25">
      <c r="A8865" t="s">
        <v>380</v>
      </c>
      <c r="B8865" t="s">
        <v>380</v>
      </c>
      <c r="C8865" t="s">
        <v>381</v>
      </c>
      <c r="D8865">
        <v>1892</v>
      </c>
      <c r="E8865">
        <v>-4</v>
      </c>
    </row>
    <row r="8866" spans="1:5" x14ac:dyDescent="0.25">
      <c r="A8866" t="s">
        <v>380</v>
      </c>
      <c r="B8866" t="s">
        <v>380</v>
      </c>
      <c r="C8866" t="s">
        <v>381</v>
      </c>
      <c r="D8866">
        <v>1893</v>
      </c>
      <c r="E8866">
        <v>-4</v>
      </c>
    </row>
    <row r="8867" spans="1:5" x14ac:dyDescent="0.25">
      <c r="A8867" t="s">
        <v>380</v>
      </c>
      <c r="B8867" t="s">
        <v>380</v>
      </c>
      <c r="C8867" t="s">
        <v>381</v>
      </c>
      <c r="D8867">
        <v>1894</v>
      </c>
      <c r="E8867">
        <v>-4</v>
      </c>
    </row>
    <row r="8868" spans="1:5" x14ac:dyDescent="0.25">
      <c r="A8868" t="s">
        <v>380</v>
      </c>
      <c r="B8868" t="s">
        <v>380</v>
      </c>
      <c r="C8868" t="s">
        <v>381</v>
      </c>
      <c r="D8868">
        <v>1895</v>
      </c>
      <c r="E8868">
        <v>-4</v>
      </c>
    </row>
    <row r="8869" spans="1:5" x14ac:dyDescent="0.25">
      <c r="A8869" t="s">
        <v>380</v>
      </c>
      <c r="B8869" t="s">
        <v>380</v>
      </c>
      <c r="C8869" t="s">
        <v>381</v>
      </c>
      <c r="D8869">
        <v>1896</v>
      </c>
      <c r="E8869">
        <v>-4</v>
      </c>
    </row>
    <row r="8870" spans="1:5" x14ac:dyDescent="0.25">
      <c r="A8870" t="s">
        <v>380</v>
      </c>
      <c r="B8870" t="s">
        <v>380</v>
      </c>
      <c r="C8870" t="s">
        <v>381</v>
      </c>
      <c r="D8870">
        <v>1897</v>
      </c>
      <c r="E8870">
        <v>-4</v>
      </c>
    </row>
    <row r="8871" spans="1:5" x14ac:dyDescent="0.25">
      <c r="A8871" t="s">
        <v>380</v>
      </c>
      <c r="B8871" t="s">
        <v>380</v>
      </c>
      <c r="C8871" t="s">
        <v>381</v>
      </c>
      <c r="D8871">
        <v>1898</v>
      </c>
      <c r="E8871">
        <v>-4</v>
      </c>
    </row>
    <row r="8872" spans="1:5" x14ac:dyDescent="0.25">
      <c r="A8872" t="s">
        <v>380</v>
      </c>
      <c r="B8872" t="s">
        <v>380</v>
      </c>
      <c r="C8872" t="s">
        <v>381</v>
      </c>
      <c r="D8872">
        <v>1899</v>
      </c>
      <c r="E8872">
        <v>-4</v>
      </c>
    </row>
    <row r="8873" spans="1:5" x14ac:dyDescent="0.25">
      <c r="A8873" t="s">
        <v>380</v>
      </c>
      <c r="B8873" t="s">
        <v>380</v>
      </c>
      <c r="C8873" t="s">
        <v>381</v>
      </c>
      <c r="D8873">
        <v>1900</v>
      </c>
      <c r="E8873">
        <v>-4</v>
      </c>
    </row>
    <row r="8874" spans="1:5" x14ac:dyDescent="0.25">
      <c r="A8874" t="s">
        <v>380</v>
      </c>
      <c r="B8874" t="s">
        <v>380</v>
      </c>
      <c r="C8874" t="s">
        <v>381</v>
      </c>
      <c r="D8874">
        <v>1901</v>
      </c>
      <c r="E8874">
        <v>-4</v>
      </c>
    </row>
    <row r="8875" spans="1:5" x14ac:dyDescent="0.25">
      <c r="A8875" t="s">
        <v>380</v>
      </c>
      <c r="B8875" t="s">
        <v>380</v>
      </c>
      <c r="C8875" t="s">
        <v>381</v>
      </c>
      <c r="D8875">
        <v>1902</v>
      </c>
      <c r="E8875">
        <v>-4</v>
      </c>
    </row>
    <row r="8876" spans="1:5" x14ac:dyDescent="0.25">
      <c r="A8876" t="s">
        <v>380</v>
      </c>
      <c r="B8876" t="s">
        <v>380</v>
      </c>
      <c r="C8876" t="s">
        <v>381</v>
      </c>
      <c r="D8876">
        <v>1903</v>
      </c>
      <c r="E8876">
        <v>-4</v>
      </c>
    </row>
    <row r="8877" spans="1:5" x14ac:dyDescent="0.25">
      <c r="A8877" t="s">
        <v>380</v>
      </c>
      <c r="B8877" t="s">
        <v>380</v>
      </c>
      <c r="C8877" t="s">
        <v>381</v>
      </c>
      <c r="D8877">
        <v>1904</v>
      </c>
      <c r="E8877">
        <v>-4</v>
      </c>
    </row>
    <row r="8878" spans="1:5" x14ac:dyDescent="0.25">
      <c r="A8878" t="s">
        <v>380</v>
      </c>
      <c r="B8878" t="s">
        <v>380</v>
      </c>
      <c r="C8878" t="s">
        <v>381</v>
      </c>
      <c r="D8878">
        <v>1905</v>
      </c>
      <c r="E8878">
        <v>-4</v>
      </c>
    </row>
    <row r="8879" spans="1:5" x14ac:dyDescent="0.25">
      <c r="A8879" t="s">
        <v>380</v>
      </c>
      <c r="B8879" t="s">
        <v>380</v>
      </c>
      <c r="C8879" t="s">
        <v>381</v>
      </c>
      <c r="D8879">
        <v>1906</v>
      </c>
      <c r="E8879">
        <v>-4</v>
      </c>
    </row>
    <row r="8880" spans="1:5" x14ac:dyDescent="0.25">
      <c r="A8880" t="s">
        <v>380</v>
      </c>
      <c r="B8880" t="s">
        <v>380</v>
      </c>
      <c r="C8880" t="s">
        <v>381</v>
      </c>
      <c r="D8880">
        <v>1907</v>
      </c>
      <c r="E8880">
        <v>-4</v>
      </c>
    </row>
    <row r="8881" spans="1:5" x14ac:dyDescent="0.25">
      <c r="A8881" t="s">
        <v>380</v>
      </c>
      <c r="B8881" t="s">
        <v>380</v>
      </c>
      <c r="C8881" t="s">
        <v>381</v>
      </c>
      <c r="D8881">
        <v>1908</v>
      </c>
      <c r="E8881">
        <v>-4</v>
      </c>
    </row>
    <row r="8882" spans="1:5" x14ac:dyDescent="0.25">
      <c r="A8882" t="s">
        <v>380</v>
      </c>
      <c r="B8882" t="s">
        <v>380</v>
      </c>
      <c r="C8882" t="s">
        <v>381</v>
      </c>
      <c r="D8882">
        <v>1909</v>
      </c>
      <c r="E8882">
        <v>-6</v>
      </c>
    </row>
    <row r="8883" spans="1:5" x14ac:dyDescent="0.25">
      <c r="A8883" t="s">
        <v>380</v>
      </c>
      <c r="B8883" t="s">
        <v>380</v>
      </c>
      <c r="C8883" t="s">
        <v>381</v>
      </c>
      <c r="D8883">
        <v>1910</v>
      </c>
      <c r="E8883">
        <v>-6</v>
      </c>
    </row>
    <row r="8884" spans="1:5" x14ac:dyDescent="0.25">
      <c r="A8884" t="s">
        <v>380</v>
      </c>
      <c r="B8884" t="s">
        <v>380</v>
      </c>
      <c r="C8884" t="s">
        <v>381</v>
      </c>
      <c r="D8884">
        <v>1911</v>
      </c>
      <c r="E8884">
        <v>-6</v>
      </c>
    </row>
    <row r="8885" spans="1:5" x14ac:dyDescent="0.25">
      <c r="A8885" t="s">
        <v>380</v>
      </c>
      <c r="B8885" t="s">
        <v>380</v>
      </c>
      <c r="C8885" t="s">
        <v>381</v>
      </c>
      <c r="D8885">
        <v>1912</v>
      </c>
      <c r="E8885">
        <v>-6</v>
      </c>
    </row>
    <row r="8886" spans="1:5" x14ac:dyDescent="0.25">
      <c r="A8886" t="s">
        <v>380</v>
      </c>
      <c r="B8886" t="s">
        <v>380</v>
      </c>
      <c r="C8886" t="s">
        <v>381</v>
      </c>
      <c r="D8886">
        <v>1913</v>
      </c>
      <c r="E8886">
        <v>-6</v>
      </c>
    </row>
    <row r="8887" spans="1:5" x14ac:dyDescent="0.25">
      <c r="A8887" t="s">
        <v>380</v>
      </c>
      <c r="B8887" t="s">
        <v>380</v>
      </c>
      <c r="C8887" t="s">
        <v>381</v>
      </c>
      <c r="D8887">
        <v>1914</v>
      </c>
      <c r="E8887">
        <v>-6</v>
      </c>
    </row>
    <row r="8888" spans="1:5" x14ac:dyDescent="0.25">
      <c r="A8888" t="s">
        <v>380</v>
      </c>
      <c r="B8888" t="s">
        <v>380</v>
      </c>
      <c r="C8888" t="s">
        <v>381</v>
      </c>
      <c r="D8888">
        <v>1915</v>
      </c>
      <c r="E8888">
        <v>-6</v>
      </c>
    </row>
    <row r="8889" spans="1:5" x14ac:dyDescent="0.25">
      <c r="A8889" t="s">
        <v>380</v>
      </c>
      <c r="B8889" t="s">
        <v>380</v>
      </c>
      <c r="C8889" t="s">
        <v>381</v>
      </c>
      <c r="D8889">
        <v>1916</v>
      </c>
      <c r="E8889">
        <v>-6</v>
      </c>
    </row>
    <row r="8890" spans="1:5" x14ac:dyDescent="0.25">
      <c r="A8890" t="s">
        <v>380</v>
      </c>
      <c r="B8890" t="s">
        <v>380</v>
      </c>
      <c r="C8890" t="s">
        <v>381</v>
      </c>
      <c r="D8890">
        <v>1917</v>
      </c>
      <c r="E8890">
        <v>-6</v>
      </c>
    </row>
    <row r="8891" spans="1:5" x14ac:dyDescent="0.25">
      <c r="A8891" t="s">
        <v>380</v>
      </c>
      <c r="B8891" t="s">
        <v>380</v>
      </c>
      <c r="C8891" t="s">
        <v>381</v>
      </c>
      <c r="D8891">
        <v>1918</v>
      </c>
      <c r="E8891">
        <v>-6</v>
      </c>
    </row>
    <row r="8892" spans="1:5" x14ac:dyDescent="0.25">
      <c r="A8892" t="s">
        <v>380</v>
      </c>
      <c r="B8892" t="s">
        <v>380</v>
      </c>
      <c r="C8892" t="s">
        <v>381</v>
      </c>
      <c r="D8892">
        <v>1919</v>
      </c>
      <c r="E8892">
        <v>-6</v>
      </c>
    </row>
    <row r="8893" spans="1:5" x14ac:dyDescent="0.25">
      <c r="A8893" t="s">
        <v>380</v>
      </c>
      <c r="B8893" t="s">
        <v>380</v>
      </c>
      <c r="C8893" t="s">
        <v>381</v>
      </c>
      <c r="D8893">
        <v>1920</v>
      </c>
      <c r="E8893">
        <v>-6</v>
      </c>
    </row>
    <row r="8894" spans="1:5" x14ac:dyDescent="0.25">
      <c r="A8894" t="s">
        <v>380</v>
      </c>
      <c r="B8894" t="s">
        <v>380</v>
      </c>
      <c r="C8894" t="s">
        <v>381</v>
      </c>
      <c r="D8894">
        <v>1921</v>
      </c>
      <c r="E8894">
        <v>-6</v>
      </c>
    </row>
    <row r="8895" spans="1:5" x14ac:dyDescent="0.25">
      <c r="A8895" t="s">
        <v>380</v>
      </c>
      <c r="B8895" t="s">
        <v>380</v>
      </c>
      <c r="C8895" t="s">
        <v>381</v>
      </c>
      <c r="D8895">
        <v>1922</v>
      </c>
      <c r="E8895">
        <v>-6</v>
      </c>
    </row>
    <row r="8896" spans="1:5" x14ac:dyDescent="0.25">
      <c r="A8896" t="s">
        <v>380</v>
      </c>
      <c r="B8896" t="s">
        <v>380</v>
      </c>
      <c r="C8896" t="s">
        <v>381</v>
      </c>
      <c r="D8896">
        <v>1923</v>
      </c>
      <c r="E8896">
        <v>-6</v>
      </c>
    </row>
    <row r="8897" spans="1:5" x14ac:dyDescent="0.25">
      <c r="A8897" t="s">
        <v>380</v>
      </c>
      <c r="B8897" t="s">
        <v>380</v>
      </c>
      <c r="C8897" t="s">
        <v>381</v>
      </c>
      <c r="D8897">
        <v>1924</v>
      </c>
      <c r="E8897">
        <v>-6</v>
      </c>
    </row>
    <row r="8898" spans="1:5" x14ac:dyDescent="0.25">
      <c r="A8898" t="s">
        <v>380</v>
      </c>
      <c r="B8898" t="s">
        <v>380</v>
      </c>
      <c r="C8898" t="s">
        <v>381</v>
      </c>
      <c r="D8898">
        <v>1925</v>
      </c>
      <c r="E8898">
        <v>-6</v>
      </c>
    </row>
    <row r="8899" spans="1:5" x14ac:dyDescent="0.25">
      <c r="A8899" t="s">
        <v>380</v>
      </c>
      <c r="B8899" t="s">
        <v>380</v>
      </c>
      <c r="C8899" t="s">
        <v>381</v>
      </c>
      <c r="D8899">
        <v>1926</v>
      </c>
      <c r="E8899">
        <v>-6</v>
      </c>
    </row>
    <row r="8900" spans="1:5" x14ac:dyDescent="0.25">
      <c r="A8900" t="s">
        <v>380</v>
      </c>
      <c r="B8900" t="s">
        <v>380</v>
      </c>
      <c r="C8900" t="s">
        <v>381</v>
      </c>
      <c r="D8900">
        <v>1927</v>
      </c>
      <c r="E8900">
        <v>-6</v>
      </c>
    </row>
    <row r="8901" spans="1:5" x14ac:dyDescent="0.25">
      <c r="A8901" t="s">
        <v>380</v>
      </c>
      <c r="B8901" t="s">
        <v>380</v>
      </c>
      <c r="C8901" t="s">
        <v>381</v>
      </c>
      <c r="D8901">
        <v>1928</v>
      </c>
      <c r="E8901">
        <v>-6</v>
      </c>
    </row>
    <row r="8902" spans="1:5" x14ac:dyDescent="0.25">
      <c r="A8902" t="s">
        <v>380</v>
      </c>
      <c r="B8902" t="s">
        <v>380</v>
      </c>
      <c r="C8902" t="s">
        <v>381</v>
      </c>
      <c r="D8902">
        <v>1929</v>
      </c>
      <c r="E8902">
        <v>-6</v>
      </c>
    </row>
    <row r="8903" spans="1:5" x14ac:dyDescent="0.25">
      <c r="A8903" t="s">
        <v>380</v>
      </c>
      <c r="B8903" t="s">
        <v>380</v>
      </c>
      <c r="C8903" t="s">
        <v>381</v>
      </c>
      <c r="D8903">
        <v>1930</v>
      </c>
      <c r="E8903">
        <v>-6</v>
      </c>
    </row>
    <row r="8904" spans="1:5" x14ac:dyDescent="0.25">
      <c r="A8904" t="s">
        <v>380</v>
      </c>
      <c r="B8904" t="s">
        <v>380</v>
      </c>
      <c r="C8904" t="s">
        <v>381</v>
      </c>
      <c r="D8904">
        <v>1931</v>
      </c>
      <c r="E8904">
        <v>-6</v>
      </c>
    </row>
    <row r="8905" spans="1:5" x14ac:dyDescent="0.25">
      <c r="A8905" t="s">
        <v>380</v>
      </c>
      <c r="B8905" t="s">
        <v>380</v>
      </c>
      <c r="C8905" t="s">
        <v>381</v>
      </c>
      <c r="D8905">
        <v>1932</v>
      </c>
      <c r="E8905">
        <v>-6</v>
      </c>
    </row>
    <row r="8906" spans="1:5" x14ac:dyDescent="0.25">
      <c r="A8906" t="s">
        <v>380</v>
      </c>
      <c r="B8906" t="s">
        <v>380</v>
      </c>
      <c r="C8906" t="s">
        <v>381</v>
      </c>
      <c r="D8906">
        <v>1933</v>
      </c>
      <c r="E8906">
        <v>-6</v>
      </c>
    </row>
    <row r="8907" spans="1:5" x14ac:dyDescent="0.25">
      <c r="A8907" t="s">
        <v>380</v>
      </c>
      <c r="B8907" t="s">
        <v>380</v>
      </c>
      <c r="C8907" t="s">
        <v>381</v>
      </c>
      <c r="D8907">
        <v>1934</v>
      </c>
      <c r="E8907">
        <v>-6</v>
      </c>
    </row>
    <row r="8908" spans="1:5" x14ac:dyDescent="0.25">
      <c r="A8908" t="s">
        <v>380</v>
      </c>
      <c r="B8908" t="s">
        <v>380</v>
      </c>
      <c r="C8908" t="s">
        <v>381</v>
      </c>
      <c r="D8908">
        <v>1935</v>
      </c>
      <c r="E8908">
        <v>-6</v>
      </c>
    </row>
    <row r="8909" spans="1:5" x14ac:dyDescent="0.25">
      <c r="A8909" t="s">
        <v>380</v>
      </c>
      <c r="B8909" t="s">
        <v>380</v>
      </c>
      <c r="C8909" t="s">
        <v>381</v>
      </c>
      <c r="D8909">
        <v>1936</v>
      </c>
      <c r="E8909">
        <v>-6</v>
      </c>
    </row>
    <row r="8910" spans="1:5" x14ac:dyDescent="0.25">
      <c r="A8910" t="s">
        <v>380</v>
      </c>
      <c r="B8910" t="s">
        <v>380</v>
      </c>
      <c r="C8910" t="s">
        <v>381</v>
      </c>
      <c r="D8910">
        <v>1937</v>
      </c>
      <c r="E8910">
        <v>-6</v>
      </c>
    </row>
    <row r="8911" spans="1:5" x14ac:dyDescent="0.25">
      <c r="A8911" t="s">
        <v>380</v>
      </c>
      <c r="B8911" t="s">
        <v>380</v>
      </c>
      <c r="C8911" t="s">
        <v>381</v>
      </c>
      <c r="D8911">
        <v>1938</v>
      </c>
      <c r="E8911">
        <v>-6</v>
      </c>
    </row>
    <row r="8912" spans="1:5" x14ac:dyDescent="0.25">
      <c r="A8912" t="s">
        <v>380</v>
      </c>
      <c r="B8912" t="s">
        <v>380</v>
      </c>
      <c r="C8912" t="s">
        <v>381</v>
      </c>
      <c r="D8912">
        <v>1939</v>
      </c>
      <c r="E8912">
        <v>-6</v>
      </c>
    </row>
    <row r="8913" spans="1:5" x14ac:dyDescent="0.25">
      <c r="A8913" t="s">
        <v>380</v>
      </c>
      <c r="B8913" t="s">
        <v>380</v>
      </c>
      <c r="C8913" t="s">
        <v>381</v>
      </c>
      <c r="D8913">
        <v>1940</v>
      </c>
      <c r="E8913">
        <v>-6</v>
      </c>
    </row>
    <row r="8914" spans="1:5" x14ac:dyDescent="0.25">
      <c r="A8914" t="s">
        <v>380</v>
      </c>
      <c r="B8914" t="s">
        <v>380</v>
      </c>
      <c r="C8914" t="s">
        <v>381</v>
      </c>
      <c r="D8914">
        <v>1941</v>
      </c>
      <c r="E8914">
        <v>-6</v>
      </c>
    </row>
    <row r="8915" spans="1:5" x14ac:dyDescent="0.25">
      <c r="A8915" t="s">
        <v>380</v>
      </c>
      <c r="B8915" t="s">
        <v>380</v>
      </c>
      <c r="C8915" t="s">
        <v>381</v>
      </c>
      <c r="D8915">
        <v>1942</v>
      </c>
      <c r="E8915">
        <v>-6</v>
      </c>
    </row>
    <row r="8916" spans="1:5" x14ac:dyDescent="0.25">
      <c r="A8916" t="s">
        <v>380</v>
      </c>
      <c r="B8916" t="s">
        <v>380</v>
      </c>
      <c r="C8916" t="s">
        <v>381</v>
      </c>
      <c r="D8916">
        <v>1943</v>
      </c>
      <c r="E8916">
        <v>-6</v>
      </c>
    </row>
    <row r="8917" spans="1:5" x14ac:dyDescent="0.25">
      <c r="A8917" t="s">
        <v>380</v>
      </c>
      <c r="B8917" t="s">
        <v>380</v>
      </c>
      <c r="C8917" t="s">
        <v>381</v>
      </c>
      <c r="D8917">
        <v>1944</v>
      </c>
      <c r="E8917">
        <v>-6</v>
      </c>
    </row>
    <row r="8918" spans="1:5" x14ac:dyDescent="0.25">
      <c r="A8918" t="s">
        <v>380</v>
      </c>
      <c r="B8918" t="s">
        <v>380</v>
      </c>
      <c r="C8918" t="s">
        <v>381</v>
      </c>
      <c r="D8918">
        <v>1945</v>
      </c>
      <c r="E8918">
        <v>-6</v>
      </c>
    </row>
    <row r="8919" spans="1:5" x14ac:dyDescent="0.25">
      <c r="A8919" t="s">
        <v>380</v>
      </c>
      <c r="B8919" t="s">
        <v>380</v>
      </c>
      <c r="C8919" t="s">
        <v>381</v>
      </c>
      <c r="D8919">
        <v>1946</v>
      </c>
      <c r="E8919">
        <v>-6</v>
      </c>
    </row>
    <row r="8920" spans="1:5" x14ac:dyDescent="0.25">
      <c r="A8920" t="s">
        <v>380</v>
      </c>
      <c r="B8920" t="s">
        <v>380</v>
      </c>
      <c r="C8920" t="s">
        <v>381</v>
      </c>
      <c r="D8920">
        <v>1947</v>
      </c>
      <c r="E8920">
        <v>-6</v>
      </c>
    </row>
    <row r="8921" spans="1:5" x14ac:dyDescent="0.25">
      <c r="A8921" t="s">
        <v>380</v>
      </c>
      <c r="B8921" t="s">
        <v>380</v>
      </c>
      <c r="C8921" t="s">
        <v>381</v>
      </c>
      <c r="D8921">
        <v>1948</v>
      </c>
      <c r="E8921">
        <v>-6</v>
      </c>
    </row>
    <row r="8922" spans="1:5" x14ac:dyDescent="0.25">
      <c r="A8922" t="s">
        <v>380</v>
      </c>
      <c r="B8922" t="s">
        <v>380</v>
      </c>
      <c r="C8922" t="s">
        <v>381</v>
      </c>
      <c r="D8922">
        <v>1949</v>
      </c>
      <c r="E8922">
        <v>-6</v>
      </c>
    </row>
    <row r="8923" spans="1:5" x14ac:dyDescent="0.25">
      <c r="A8923" t="s">
        <v>380</v>
      </c>
      <c r="B8923" t="s">
        <v>380</v>
      </c>
      <c r="C8923" t="s">
        <v>381</v>
      </c>
      <c r="D8923">
        <v>1950</v>
      </c>
      <c r="E8923">
        <v>-6</v>
      </c>
    </row>
    <row r="8924" spans="1:5" x14ac:dyDescent="0.25">
      <c r="A8924" t="s">
        <v>380</v>
      </c>
      <c r="B8924" t="s">
        <v>380</v>
      </c>
      <c r="C8924" t="s">
        <v>381</v>
      </c>
      <c r="D8924">
        <v>1951</v>
      </c>
      <c r="E8924">
        <v>-6</v>
      </c>
    </row>
    <row r="8925" spans="1:5" x14ac:dyDescent="0.25">
      <c r="A8925" t="s">
        <v>380</v>
      </c>
      <c r="B8925" t="s">
        <v>380</v>
      </c>
      <c r="C8925" t="s">
        <v>381</v>
      </c>
      <c r="D8925">
        <v>1952</v>
      </c>
      <c r="E8925">
        <v>-6</v>
      </c>
    </row>
    <row r="8926" spans="1:5" x14ac:dyDescent="0.25">
      <c r="A8926" t="s">
        <v>380</v>
      </c>
      <c r="B8926" t="s">
        <v>380</v>
      </c>
      <c r="C8926" t="s">
        <v>381</v>
      </c>
      <c r="D8926">
        <v>1953</v>
      </c>
      <c r="E8926">
        <v>-6</v>
      </c>
    </row>
    <row r="8927" spans="1:5" x14ac:dyDescent="0.25">
      <c r="A8927" t="s">
        <v>380</v>
      </c>
      <c r="B8927" t="s">
        <v>380</v>
      </c>
      <c r="C8927" t="s">
        <v>381</v>
      </c>
      <c r="D8927">
        <v>1954</v>
      </c>
      <c r="E8927">
        <v>-6</v>
      </c>
    </row>
    <row r="8928" spans="1:5" x14ac:dyDescent="0.25">
      <c r="A8928" t="s">
        <v>380</v>
      </c>
      <c r="B8928" t="s">
        <v>380</v>
      </c>
      <c r="C8928" t="s">
        <v>381</v>
      </c>
      <c r="D8928">
        <v>1955</v>
      </c>
      <c r="E8928">
        <v>-6</v>
      </c>
    </row>
    <row r="8929" spans="1:5" x14ac:dyDescent="0.25">
      <c r="A8929" t="s">
        <v>380</v>
      </c>
      <c r="B8929" t="s">
        <v>380</v>
      </c>
      <c r="C8929" t="s">
        <v>381</v>
      </c>
      <c r="D8929">
        <v>1956</v>
      </c>
      <c r="E8929">
        <v>-6</v>
      </c>
    </row>
    <row r="8930" spans="1:5" x14ac:dyDescent="0.25">
      <c r="A8930" t="s">
        <v>380</v>
      </c>
      <c r="B8930" t="s">
        <v>380</v>
      </c>
      <c r="C8930" t="s">
        <v>381</v>
      </c>
      <c r="D8930">
        <v>1957</v>
      </c>
      <c r="E8930">
        <v>-6</v>
      </c>
    </row>
    <row r="8931" spans="1:5" x14ac:dyDescent="0.25">
      <c r="A8931" t="s">
        <v>380</v>
      </c>
      <c r="B8931" t="s">
        <v>380</v>
      </c>
      <c r="C8931" t="s">
        <v>381</v>
      </c>
      <c r="D8931">
        <v>1958</v>
      </c>
      <c r="E8931">
        <v>-6</v>
      </c>
    </row>
    <row r="8932" spans="1:5" x14ac:dyDescent="0.25">
      <c r="A8932" t="s">
        <v>380</v>
      </c>
      <c r="B8932" t="s">
        <v>380</v>
      </c>
      <c r="C8932" t="s">
        <v>381</v>
      </c>
      <c r="D8932">
        <v>1959</v>
      </c>
      <c r="E8932">
        <v>-6</v>
      </c>
    </row>
    <row r="8933" spans="1:5" x14ac:dyDescent="0.25">
      <c r="A8933" t="s">
        <v>380</v>
      </c>
      <c r="B8933" t="s">
        <v>380</v>
      </c>
      <c r="C8933" t="s">
        <v>381</v>
      </c>
      <c r="D8933">
        <v>1960</v>
      </c>
      <c r="E8933">
        <v>-6</v>
      </c>
    </row>
    <row r="8934" spans="1:5" x14ac:dyDescent="0.25">
      <c r="A8934" t="s">
        <v>380</v>
      </c>
      <c r="B8934" t="s">
        <v>380</v>
      </c>
      <c r="C8934" t="s">
        <v>381</v>
      </c>
      <c r="D8934">
        <v>1961</v>
      </c>
      <c r="E8934">
        <v>-6</v>
      </c>
    </row>
    <row r="8935" spans="1:5" x14ac:dyDescent="0.25">
      <c r="A8935" t="s">
        <v>380</v>
      </c>
      <c r="B8935" t="s">
        <v>380</v>
      </c>
      <c r="C8935" t="s">
        <v>381</v>
      </c>
      <c r="D8935">
        <v>1962</v>
      </c>
      <c r="E8935">
        <v>-6</v>
      </c>
    </row>
    <row r="8936" spans="1:5" x14ac:dyDescent="0.25">
      <c r="A8936" t="s">
        <v>380</v>
      </c>
      <c r="B8936" t="s">
        <v>380</v>
      </c>
      <c r="C8936" t="s">
        <v>381</v>
      </c>
      <c r="D8936">
        <v>1963</v>
      </c>
      <c r="E8936">
        <v>-6</v>
      </c>
    </row>
    <row r="8937" spans="1:5" x14ac:dyDescent="0.25">
      <c r="A8937" t="s">
        <v>380</v>
      </c>
      <c r="B8937" t="s">
        <v>380</v>
      </c>
      <c r="C8937" t="s">
        <v>381</v>
      </c>
      <c r="D8937">
        <v>1964</v>
      </c>
      <c r="E8937">
        <v>-6</v>
      </c>
    </row>
    <row r="8938" spans="1:5" x14ac:dyDescent="0.25">
      <c r="A8938" t="s">
        <v>380</v>
      </c>
      <c r="B8938" t="s">
        <v>380</v>
      </c>
      <c r="C8938" t="s">
        <v>381</v>
      </c>
      <c r="D8938">
        <v>1965</v>
      </c>
      <c r="E8938">
        <v>-6</v>
      </c>
    </row>
    <row r="8939" spans="1:5" x14ac:dyDescent="0.25">
      <c r="A8939" t="s">
        <v>380</v>
      </c>
      <c r="B8939" t="s">
        <v>380</v>
      </c>
      <c r="C8939" t="s">
        <v>381</v>
      </c>
      <c r="D8939">
        <v>1966</v>
      </c>
      <c r="E8939">
        <v>-6</v>
      </c>
    </row>
    <row r="8940" spans="1:5" x14ac:dyDescent="0.25">
      <c r="A8940" t="s">
        <v>380</v>
      </c>
      <c r="B8940" t="s">
        <v>380</v>
      </c>
      <c r="C8940" t="s">
        <v>381</v>
      </c>
      <c r="D8940">
        <v>1967</v>
      </c>
      <c r="E8940">
        <v>-6</v>
      </c>
    </row>
    <row r="8941" spans="1:5" x14ac:dyDescent="0.25">
      <c r="A8941" t="s">
        <v>380</v>
      </c>
      <c r="B8941" t="s">
        <v>380</v>
      </c>
      <c r="C8941" t="s">
        <v>381</v>
      </c>
      <c r="D8941">
        <v>1968</v>
      </c>
      <c r="E8941">
        <v>-6</v>
      </c>
    </row>
    <row r="8942" spans="1:5" x14ac:dyDescent="0.25">
      <c r="A8942" t="s">
        <v>380</v>
      </c>
      <c r="B8942" t="s">
        <v>380</v>
      </c>
      <c r="C8942" t="s">
        <v>381</v>
      </c>
      <c r="D8942">
        <v>1969</v>
      </c>
      <c r="E8942">
        <v>-6</v>
      </c>
    </row>
    <row r="8943" spans="1:5" x14ac:dyDescent="0.25">
      <c r="A8943" t="s">
        <v>380</v>
      </c>
      <c r="B8943" t="s">
        <v>380</v>
      </c>
      <c r="C8943" t="s">
        <v>381</v>
      </c>
      <c r="D8943">
        <v>1970</v>
      </c>
      <c r="E8943">
        <v>-6</v>
      </c>
    </row>
    <row r="8944" spans="1:5" x14ac:dyDescent="0.25">
      <c r="A8944" t="s">
        <v>380</v>
      </c>
      <c r="B8944" t="s">
        <v>380</v>
      </c>
      <c r="C8944" t="s">
        <v>381</v>
      </c>
      <c r="D8944">
        <v>1971</v>
      </c>
      <c r="E8944">
        <v>-6</v>
      </c>
    </row>
    <row r="8945" spans="1:5" x14ac:dyDescent="0.25">
      <c r="A8945" t="s">
        <v>380</v>
      </c>
      <c r="B8945" t="s">
        <v>380</v>
      </c>
      <c r="C8945" t="s">
        <v>381</v>
      </c>
      <c r="D8945">
        <v>1972</v>
      </c>
      <c r="E8945">
        <v>-6</v>
      </c>
    </row>
    <row r="8946" spans="1:5" x14ac:dyDescent="0.25">
      <c r="A8946" t="s">
        <v>380</v>
      </c>
      <c r="B8946" t="s">
        <v>380</v>
      </c>
      <c r="C8946" t="s">
        <v>381</v>
      </c>
      <c r="D8946">
        <v>1973</v>
      </c>
      <c r="E8946">
        <v>-6</v>
      </c>
    </row>
    <row r="8947" spans="1:5" x14ac:dyDescent="0.25">
      <c r="A8947" t="s">
        <v>380</v>
      </c>
      <c r="B8947" t="s">
        <v>380</v>
      </c>
      <c r="C8947" t="s">
        <v>381</v>
      </c>
      <c r="D8947">
        <v>1974</v>
      </c>
      <c r="E8947">
        <v>-6</v>
      </c>
    </row>
    <row r="8948" spans="1:5" x14ac:dyDescent="0.25">
      <c r="A8948" t="s">
        <v>380</v>
      </c>
      <c r="B8948" t="s">
        <v>380</v>
      </c>
      <c r="C8948" t="s">
        <v>381</v>
      </c>
      <c r="D8948">
        <v>1975</v>
      </c>
      <c r="E8948">
        <v>-6</v>
      </c>
    </row>
    <row r="8949" spans="1:5" x14ac:dyDescent="0.25">
      <c r="A8949" t="s">
        <v>380</v>
      </c>
      <c r="B8949" t="s">
        <v>380</v>
      </c>
      <c r="C8949" t="s">
        <v>381</v>
      </c>
      <c r="D8949">
        <v>1976</v>
      </c>
      <c r="E8949">
        <v>-6</v>
      </c>
    </row>
    <row r="8950" spans="1:5" x14ac:dyDescent="0.25">
      <c r="A8950" t="s">
        <v>380</v>
      </c>
      <c r="B8950" t="s">
        <v>380</v>
      </c>
      <c r="C8950" t="s">
        <v>381</v>
      </c>
      <c r="D8950">
        <v>1977</v>
      </c>
      <c r="E8950">
        <v>-6</v>
      </c>
    </row>
    <row r="8951" spans="1:5" x14ac:dyDescent="0.25">
      <c r="A8951" t="s">
        <v>380</v>
      </c>
      <c r="B8951" t="s">
        <v>380</v>
      </c>
      <c r="C8951" t="s">
        <v>381</v>
      </c>
      <c r="D8951">
        <v>1978</v>
      </c>
      <c r="E8951">
        <v>-6</v>
      </c>
    </row>
    <row r="8952" spans="1:5" x14ac:dyDescent="0.25">
      <c r="A8952" t="s">
        <v>380</v>
      </c>
      <c r="B8952" t="s">
        <v>380</v>
      </c>
      <c r="C8952" t="s">
        <v>381</v>
      </c>
      <c r="D8952">
        <v>1979</v>
      </c>
      <c r="E8952">
        <v>-6</v>
      </c>
    </row>
    <row r="8953" spans="1:5" x14ac:dyDescent="0.25">
      <c r="A8953" t="s">
        <v>380</v>
      </c>
      <c r="B8953" t="s">
        <v>380</v>
      </c>
      <c r="C8953" t="s">
        <v>381</v>
      </c>
      <c r="D8953">
        <v>1980</v>
      </c>
      <c r="E8953">
        <v>-7</v>
      </c>
    </row>
    <row r="8954" spans="1:5" x14ac:dyDescent="0.25">
      <c r="A8954" t="s">
        <v>380</v>
      </c>
      <c r="B8954" t="s">
        <v>380</v>
      </c>
      <c r="C8954" t="s">
        <v>381</v>
      </c>
      <c r="D8954">
        <v>1981</v>
      </c>
      <c r="E8954">
        <v>-7</v>
      </c>
    </row>
    <row r="8955" spans="1:5" x14ac:dyDescent="0.25">
      <c r="A8955" t="s">
        <v>380</v>
      </c>
      <c r="B8955" t="s">
        <v>380</v>
      </c>
      <c r="C8955" t="s">
        <v>381</v>
      </c>
      <c r="D8955">
        <v>1982</v>
      </c>
      <c r="E8955">
        <v>-7</v>
      </c>
    </row>
    <row r="8956" spans="1:5" x14ac:dyDescent="0.25">
      <c r="A8956" t="s">
        <v>380</v>
      </c>
      <c r="B8956" t="s">
        <v>380</v>
      </c>
      <c r="C8956" t="s">
        <v>381</v>
      </c>
      <c r="D8956">
        <v>1983</v>
      </c>
      <c r="E8956">
        <v>-7</v>
      </c>
    </row>
    <row r="8957" spans="1:5" x14ac:dyDescent="0.25">
      <c r="A8957" t="s">
        <v>380</v>
      </c>
      <c r="B8957" t="s">
        <v>380</v>
      </c>
      <c r="C8957" t="s">
        <v>381</v>
      </c>
      <c r="D8957">
        <v>1984</v>
      </c>
      <c r="E8957">
        <v>-6</v>
      </c>
    </row>
    <row r="8958" spans="1:5" x14ac:dyDescent="0.25">
      <c r="A8958" t="s">
        <v>380</v>
      </c>
      <c r="B8958" t="s">
        <v>380</v>
      </c>
      <c r="C8958" t="s">
        <v>381</v>
      </c>
      <c r="D8958">
        <v>1985</v>
      </c>
      <c r="E8958">
        <v>-6</v>
      </c>
    </row>
    <row r="8959" spans="1:5" x14ac:dyDescent="0.25">
      <c r="A8959" t="s">
        <v>380</v>
      </c>
      <c r="B8959" t="s">
        <v>380</v>
      </c>
      <c r="C8959" t="s">
        <v>381</v>
      </c>
      <c r="D8959">
        <v>1986</v>
      </c>
      <c r="E8959">
        <v>-6</v>
      </c>
    </row>
    <row r="8960" spans="1:5" x14ac:dyDescent="0.25">
      <c r="A8960" t="s">
        <v>380</v>
      </c>
      <c r="B8960" t="s">
        <v>380</v>
      </c>
      <c r="C8960" t="s">
        <v>381</v>
      </c>
      <c r="D8960">
        <v>1987</v>
      </c>
      <c r="E8960">
        <v>-6</v>
      </c>
    </row>
    <row r="8961" spans="1:5" x14ac:dyDescent="0.25">
      <c r="A8961" t="s">
        <v>380</v>
      </c>
      <c r="B8961" t="s">
        <v>380</v>
      </c>
      <c r="C8961" t="s">
        <v>381</v>
      </c>
      <c r="D8961">
        <v>1988</v>
      </c>
      <c r="E8961">
        <v>-6</v>
      </c>
    </row>
    <row r="8962" spans="1:5" x14ac:dyDescent="0.25">
      <c r="A8962" t="s">
        <v>380</v>
      </c>
      <c r="B8962" t="s">
        <v>380</v>
      </c>
      <c r="C8962" t="s">
        <v>381</v>
      </c>
      <c r="D8962">
        <v>1989</v>
      </c>
      <c r="E8962">
        <v>-6</v>
      </c>
    </row>
    <row r="8963" spans="1:5" x14ac:dyDescent="0.25">
      <c r="A8963" t="s">
        <v>380</v>
      </c>
      <c r="B8963" t="s">
        <v>380</v>
      </c>
      <c r="C8963" t="s">
        <v>381</v>
      </c>
      <c r="D8963">
        <v>1990</v>
      </c>
      <c r="E8963">
        <v>0</v>
      </c>
    </row>
    <row r="8964" spans="1:5" x14ac:dyDescent="0.25">
      <c r="A8964" t="s">
        <v>380</v>
      </c>
      <c r="B8964" t="s">
        <v>380</v>
      </c>
      <c r="C8964" t="s">
        <v>381</v>
      </c>
      <c r="D8964">
        <v>1991</v>
      </c>
      <c r="E8964">
        <v>0</v>
      </c>
    </row>
    <row r="8965" spans="1:5" x14ac:dyDescent="0.25">
      <c r="A8965" t="s">
        <v>380</v>
      </c>
      <c r="B8965" t="s">
        <v>380</v>
      </c>
      <c r="C8965" t="s">
        <v>381</v>
      </c>
      <c r="D8965">
        <v>1992</v>
      </c>
      <c r="E8965">
        <v>0</v>
      </c>
    </row>
    <row r="8966" spans="1:5" x14ac:dyDescent="0.25">
      <c r="A8966" t="s">
        <v>380</v>
      </c>
      <c r="B8966" t="s">
        <v>380</v>
      </c>
      <c r="C8966" t="s">
        <v>381</v>
      </c>
      <c r="D8966">
        <v>1993</v>
      </c>
      <c r="E8966">
        <v>0</v>
      </c>
    </row>
    <row r="8967" spans="1:5" x14ac:dyDescent="0.25">
      <c r="A8967" t="s">
        <v>380</v>
      </c>
      <c r="B8967" t="s">
        <v>380</v>
      </c>
      <c r="C8967" t="s">
        <v>381</v>
      </c>
      <c r="D8967">
        <v>1994</v>
      </c>
      <c r="E8967">
        <v>0</v>
      </c>
    </row>
    <row r="8968" spans="1:5" x14ac:dyDescent="0.25">
      <c r="A8968" t="s">
        <v>380</v>
      </c>
      <c r="B8968" t="s">
        <v>380</v>
      </c>
      <c r="C8968" t="s">
        <v>381</v>
      </c>
      <c r="D8968">
        <v>1995</v>
      </c>
      <c r="E8968">
        <v>0</v>
      </c>
    </row>
    <row r="8969" spans="1:5" x14ac:dyDescent="0.25">
      <c r="A8969" t="s">
        <v>380</v>
      </c>
      <c r="B8969" t="s">
        <v>380</v>
      </c>
      <c r="C8969" t="s">
        <v>381</v>
      </c>
      <c r="D8969">
        <v>1996</v>
      </c>
      <c r="E8969">
        <v>0</v>
      </c>
    </row>
    <row r="8970" spans="1:5" x14ac:dyDescent="0.25">
      <c r="A8970" t="s">
        <v>380</v>
      </c>
      <c r="B8970" t="s">
        <v>380</v>
      </c>
      <c r="C8970" t="s">
        <v>381</v>
      </c>
      <c r="D8970">
        <v>1997</v>
      </c>
      <c r="E8970">
        <v>0</v>
      </c>
    </row>
    <row r="8971" spans="1:5" x14ac:dyDescent="0.25">
      <c r="A8971" t="s">
        <v>380</v>
      </c>
      <c r="B8971" t="s">
        <v>380</v>
      </c>
      <c r="C8971" t="s">
        <v>381</v>
      </c>
      <c r="D8971">
        <v>1998</v>
      </c>
      <c r="E8971">
        <v>0</v>
      </c>
    </row>
    <row r="8972" spans="1:5" x14ac:dyDescent="0.25">
      <c r="A8972" t="s">
        <v>380</v>
      </c>
      <c r="B8972" t="s">
        <v>380</v>
      </c>
      <c r="C8972" t="s">
        <v>381</v>
      </c>
      <c r="D8972">
        <v>1999</v>
      </c>
      <c r="E8972">
        <v>0</v>
      </c>
    </row>
    <row r="8973" spans="1:5" x14ac:dyDescent="0.25">
      <c r="A8973" t="s">
        <v>380</v>
      </c>
      <c r="B8973" t="s">
        <v>380</v>
      </c>
      <c r="C8973" t="s">
        <v>381</v>
      </c>
      <c r="D8973">
        <v>2000</v>
      </c>
      <c r="E8973">
        <v>0</v>
      </c>
    </row>
    <row r="8974" spans="1:5" x14ac:dyDescent="0.25">
      <c r="A8974" t="s">
        <v>380</v>
      </c>
      <c r="B8974" t="s">
        <v>380</v>
      </c>
      <c r="C8974" t="s">
        <v>381</v>
      </c>
      <c r="D8974">
        <v>2001</v>
      </c>
      <c r="E8974">
        <v>0</v>
      </c>
    </row>
    <row r="8975" spans="1:5" x14ac:dyDescent="0.25">
      <c r="A8975" t="s">
        <v>380</v>
      </c>
      <c r="B8975" t="s">
        <v>380</v>
      </c>
      <c r="C8975" t="s">
        <v>381</v>
      </c>
      <c r="D8975">
        <v>2002</v>
      </c>
      <c r="E8975">
        <v>0</v>
      </c>
    </row>
    <row r="8976" spans="1:5" x14ac:dyDescent="0.25">
      <c r="A8976" t="s">
        <v>380</v>
      </c>
      <c r="B8976" t="s">
        <v>380</v>
      </c>
      <c r="C8976" t="s">
        <v>381</v>
      </c>
      <c r="D8976">
        <v>2003</v>
      </c>
      <c r="E8976">
        <v>1</v>
      </c>
    </row>
    <row r="8977" spans="1:5" x14ac:dyDescent="0.25">
      <c r="A8977" t="s">
        <v>380</v>
      </c>
      <c r="B8977" t="s">
        <v>380</v>
      </c>
      <c r="C8977" t="s">
        <v>381</v>
      </c>
      <c r="D8977">
        <v>2004</v>
      </c>
      <c r="E8977">
        <v>3</v>
      </c>
    </row>
    <row r="8978" spans="1:5" x14ac:dyDescent="0.25">
      <c r="A8978" t="s">
        <v>380</v>
      </c>
      <c r="B8978" t="s">
        <v>380</v>
      </c>
      <c r="C8978" t="s">
        <v>381</v>
      </c>
      <c r="D8978">
        <v>2005</v>
      </c>
      <c r="E8978">
        <v>5</v>
      </c>
    </row>
    <row r="8979" spans="1:5" x14ac:dyDescent="0.25">
      <c r="A8979" t="s">
        <v>380</v>
      </c>
      <c r="B8979" t="s">
        <v>380</v>
      </c>
      <c r="C8979" t="s">
        <v>381</v>
      </c>
      <c r="D8979">
        <v>2006</v>
      </c>
      <c r="E8979">
        <v>6</v>
      </c>
    </row>
    <row r="8980" spans="1:5" x14ac:dyDescent="0.25">
      <c r="A8980" t="s">
        <v>380</v>
      </c>
      <c r="B8980" t="s">
        <v>380</v>
      </c>
      <c r="C8980" t="s">
        <v>381</v>
      </c>
      <c r="D8980">
        <v>2007</v>
      </c>
      <c r="E8980">
        <v>6</v>
      </c>
    </row>
    <row r="8981" spans="1:5" x14ac:dyDescent="0.25">
      <c r="A8981" t="s">
        <v>380</v>
      </c>
      <c r="B8981" t="s">
        <v>380</v>
      </c>
      <c r="C8981" t="s">
        <v>381</v>
      </c>
      <c r="D8981">
        <v>2008</v>
      </c>
      <c r="E8981">
        <v>6</v>
      </c>
    </row>
    <row r="8982" spans="1:5" x14ac:dyDescent="0.25">
      <c r="A8982" t="s">
        <v>380</v>
      </c>
      <c r="B8982" t="s">
        <v>380</v>
      </c>
      <c r="C8982" t="s">
        <v>381</v>
      </c>
      <c r="D8982">
        <v>2009</v>
      </c>
      <c r="E8982">
        <v>6</v>
      </c>
    </row>
    <row r="8983" spans="1:5" x14ac:dyDescent="0.25">
      <c r="A8983" t="s">
        <v>380</v>
      </c>
      <c r="B8983" t="s">
        <v>380</v>
      </c>
      <c r="C8983" t="s">
        <v>381</v>
      </c>
      <c r="D8983">
        <v>2010</v>
      </c>
      <c r="E8983">
        <v>6</v>
      </c>
    </row>
    <row r="8984" spans="1:5" x14ac:dyDescent="0.25">
      <c r="A8984" t="s">
        <v>380</v>
      </c>
      <c r="B8984" t="s">
        <v>380</v>
      </c>
      <c r="C8984" t="s">
        <v>381</v>
      </c>
      <c r="D8984">
        <v>2011</v>
      </c>
      <c r="E8984">
        <v>6</v>
      </c>
    </row>
    <row r="8985" spans="1:5" x14ac:dyDescent="0.25">
      <c r="A8985" t="s">
        <v>380</v>
      </c>
      <c r="B8985" t="s">
        <v>380</v>
      </c>
      <c r="C8985" t="s">
        <v>381</v>
      </c>
      <c r="D8985">
        <v>2012</v>
      </c>
      <c r="E8985">
        <v>6</v>
      </c>
    </row>
    <row r="8986" spans="1:5" x14ac:dyDescent="0.25">
      <c r="A8986" t="s">
        <v>380</v>
      </c>
      <c r="B8986" t="s">
        <v>380</v>
      </c>
      <c r="C8986" t="s">
        <v>381</v>
      </c>
      <c r="D8986">
        <v>2013</v>
      </c>
      <c r="E8986">
        <v>6</v>
      </c>
    </row>
    <row r="8987" spans="1:5" x14ac:dyDescent="0.25">
      <c r="A8987" t="s">
        <v>380</v>
      </c>
      <c r="B8987" t="s">
        <v>380</v>
      </c>
      <c r="C8987" t="s">
        <v>381</v>
      </c>
      <c r="D8987">
        <v>2014</v>
      </c>
      <c r="E8987">
        <v>6</v>
      </c>
    </row>
    <row r="8988" spans="1:5" x14ac:dyDescent="0.25">
      <c r="A8988" t="s">
        <v>380</v>
      </c>
      <c r="B8988" t="s">
        <v>380</v>
      </c>
      <c r="C8988" t="s">
        <v>381</v>
      </c>
      <c r="D8988">
        <v>2015</v>
      </c>
      <c r="E8988">
        <v>6</v>
      </c>
    </row>
    <row r="8989" spans="1:5" x14ac:dyDescent="0.25">
      <c r="A8989" t="s">
        <v>380</v>
      </c>
      <c r="B8989" t="s">
        <v>380</v>
      </c>
      <c r="C8989" t="s">
        <v>381</v>
      </c>
      <c r="D8989">
        <v>2016</v>
      </c>
      <c r="E8989">
        <v>6</v>
      </c>
    </row>
    <row r="8990" spans="1:5" x14ac:dyDescent="0.25">
      <c r="A8990" t="s">
        <v>380</v>
      </c>
      <c r="B8990" t="s">
        <v>380</v>
      </c>
      <c r="C8990" t="s">
        <v>381</v>
      </c>
      <c r="D8990">
        <v>2017</v>
      </c>
      <c r="E8990">
        <v>6</v>
      </c>
    </row>
    <row r="8991" spans="1:5" x14ac:dyDescent="0.25">
      <c r="A8991" t="s">
        <v>380</v>
      </c>
      <c r="B8991" t="s">
        <v>380</v>
      </c>
      <c r="C8991" t="s">
        <v>381</v>
      </c>
      <c r="D8991">
        <v>2018</v>
      </c>
      <c r="E8991">
        <v>7</v>
      </c>
    </row>
    <row r="8992" spans="1:5" x14ac:dyDescent="0.25">
      <c r="A8992" t="s">
        <v>939</v>
      </c>
      <c r="B8992" t="s">
        <v>383</v>
      </c>
      <c r="C8992" t="s">
        <v>384</v>
      </c>
      <c r="D8992">
        <v>1951</v>
      </c>
      <c r="E8992">
        <v>-7</v>
      </c>
    </row>
    <row r="8993" spans="1:5" x14ac:dyDescent="0.25">
      <c r="A8993" t="s">
        <v>939</v>
      </c>
      <c r="B8993" t="s">
        <v>383</v>
      </c>
      <c r="C8993" t="s">
        <v>384</v>
      </c>
      <c r="D8993">
        <v>1952</v>
      </c>
      <c r="E8993">
        <v>-7</v>
      </c>
    </row>
    <row r="8994" spans="1:5" x14ac:dyDescent="0.25">
      <c r="A8994" t="s">
        <v>939</v>
      </c>
      <c r="B8994" t="s">
        <v>383</v>
      </c>
      <c r="C8994" t="s">
        <v>384</v>
      </c>
      <c r="D8994">
        <v>1953</v>
      </c>
      <c r="E8994">
        <v>-7</v>
      </c>
    </row>
    <row r="8995" spans="1:5" x14ac:dyDescent="0.25">
      <c r="A8995" t="s">
        <v>939</v>
      </c>
      <c r="B8995" t="s">
        <v>383</v>
      </c>
      <c r="C8995" t="s">
        <v>384</v>
      </c>
      <c r="D8995">
        <v>1954</v>
      </c>
      <c r="E8995">
        <v>-7</v>
      </c>
    </row>
    <row r="8996" spans="1:5" x14ac:dyDescent="0.25">
      <c r="A8996" t="s">
        <v>939</v>
      </c>
      <c r="B8996" t="s">
        <v>383</v>
      </c>
      <c r="C8996" t="s">
        <v>384</v>
      </c>
      <c r="D8996">
        <v>1955</v>
      </c>
      <c r="E8996">
        <v>-7</v>
      </c>
    </row>
    <row r="8997" spans="1:5" x14ac:dyDescent="0.25">
      <c r="A8997" t="s">
        <v>939</v>
      </c>
      <c r="B8997" t="s">
        <v>383</v>
      </c>
      <c r="C8997" t="s">
        <v>384</v>
      </c>
      <c r="D8997">
        <v>1956</v>
      </c>
      <c r="E8997">
        <v>-7</v>
      </c>
    </row>
    <row r="8998" spans="1:5" x14ac:dyDescent="0.25">
      <c r="A8998" t="s">
        <v>939</v>
      </c>
      <c r="B8998" t="s">
        <v>383</v>
      </c>
      <c r="C8998" t="s">
        <v>384</v>
      </c>
      <c r="D8998">
        <v>1957</v>
      </c>
      <c r="E8998">
        <v>-7</v>
      </c>
    </row>
    <row r="8999" spans="1:5" x14ac:dyDescent="0.25">
      <c r="A8999" t="s">
        <v>939</v>
      </c>
      <c r="B8999" t="s">
        <v>383</v>
      </c>
      <c r="C8999" t="s">
        <v>384</v>
      </c>
      <c r="D8999">
        <v>1958</v>
      </c>
      <c r="E8999">
        <v>-7</v>
      </c>
    </row>
    <row r="9000" spans="1:5" x14ac:dyDescent="0.25">
      <c r="A9000" t="s">
        <v>939</v>
      </c>
      <c r="B9000" t="s">
        <v>383</v>
      </c>
      <c r="C9000" t="s">
        <v>384</v>
      </c>
      <c r="D9000">
        <v>1959</v>
      </c>
      <c r="E9000">
        <v>-7</v>
      </c>
    </row>
    <row r="9001" spans="1:5" x14ac:dyDescent="0.25">
      <c r="A9001" t="s">
        <v>939</v>
      </c>
      <c r="B9001" t="s">
        <v>383</v>
      </c>
      <c r="C9001" t="s">
        <v>384</v>
      </c>
      <c r="D9001">
        <v>1960</v>
      </c>
      <c r="E9001">
        <v>-7</v>
      </c>
    </row>
    <row r="9002" spans="1:5" x14ac:dyDescent="0.25">
      <c r="A9002" t="s">
        <v>939</v>
      </c>
      <c r="B9002" t="s">
        <v>383</v>
      </c>
      <c r="C9002" t="s">
        <v>384</v>
      </c>
      <c r="D9002">
        <v>1961</v>
      </c>
      <c r="E9002">
        <v>-7</v>
      </c>
    </row>
    <row r="9003" spans="1:5" x14ac:dyDescent="0.25">
      <c r="A9003" t="s">
        <v>939</v>
      </c>
      <c r="B9003" t="s">
        <v>383</v>
      </c>
      <c r="C9003" t="s">
        <v>384</v>
      </c>
      <c r="D9003">
        <v>1962</v>
      </c>
      <c r="E9003">
        <v>-7</v>
      </c>
    </row>
    <row r="9004" spans="1:5" x14ac:dyDescent="0.25">
      <c r="A9004" t="s">
        <v>939</v>
      </c>
      <c r="B9004" t="s">
        <v>383</v>
      </c>
      <c r="C9004" t="s">
        <v>384</v>
      </c>
      <c r="D9004">
        <v>1963</v>
      </c>
      <c r="E9004">
        <v>-7</v>
      </c>
    </row>
    <row r="9005" spans="1:5" x14ac:dyDescent="0.25">
      <c r="A9005" t="s">
        <v>939</v>
      </c>
      <c r="B9005" t="s">
        <v>383</v>
      </c>
      <c r="C9005" t="s">
        <v>384</v>
      </c>
      <c r="D9005">
        <v>1964</v>
      </c>
      <c r="E9005">
        <v>-7</v>
      </c>
    </row>
    <row r="9006" spans="1:5" x14ac:dyDescent="0.25">
      <c r="A9006" t="s">
        <v>939</v>
      </c>
      <c r="B9006" t="s">
        <v>383</v>
      </c>
      <c r="C9006" t="s">
        <v>384</v>
      </c>
      <c r="D9006">
        <v>1965</v>
      </c>
      <c r="E9006">
        <v>-7</v>
      </c>
    </row>
    <row r="9007" spans="1:5" x14ac:dyDescent="0.25">
      <c r="A9007" t="s">
        <v>939</v>
      </c>
      <c r="B9007" t="s">
        <v>383</v>
      </c>
      <c r="C9007" t="s">
        <v>384</v>
      </c>
      <c r="D9007">
        <v>1966</v>
      </c>
      <c r="E9007">
        <v>-7</v>
      </c>
    </row>
    <row r="9008" spans="1:5" x14ac:dyDescent="0.25">
      <c r="A9008" t="s">
        <v>939</v>
      </c>
      <c r="B9008" t="s">
        <v>383</v>
      </c>
      <c r="C9008" t="s">
        <v>384</v>
      </c>
      <c r="D9008">
        <v>1967</v>
      </c>
      <c r="E9008">
        <v>-7</v>
      </c>
    </row>
    <row r="9009" spans="1:5" x14ac:dyDescent="0.25">
      <c r="A9009" t="s">
        <v>939</v>
      </c>
      <c r="B9009" t="s">
        <v>383</v>
      </c>
      <c r="C9009" t="s">
        <v>384</v>
      </c>
      <c r="D9009">
        <v>1968</v>
      </c>
      <c r="E9009">
        <v>-7</v>
      </c>
    </row>
    <row r="9010" spans="1:5" x14ac:dyDescent="0.25">
      <c r="A9010" t="s">
        <v>939</v>
      </c>
      <c r="B9010" t="s">
        <v>383</v>
      </c>
      <c r="C9010" t="s">
        <v>384</v>
      </c>
      <c r="D9010">
        <v>1969</v>
      </c>
      <c r="E9010">
        <v>-7</v>
      </c>
    </row>
    <row r="9011" spans="1:5" x14ac:dyDescent="0.25">
      <c r="A9011" t="s">
        <v>939</v>
      </c>
      <c r="B9011" t="s">
        <v>383</v>
      </c>
      <c r="C9011" t="s">
        <v>384</v>
      </c>
      <c r="D9011">
        <v>1970</v>
      </c>
      <c r="E9011">
        <v>-7</v>
      </c>
    </row>
    <row r="9012" spans="1:5" x14ac:dyDescent="0.25">
      <c r="A9012" t="s">
        <v>939</v>
      </c>
      <c r="B9012" t="s">
        <v>383</v>
      </c>
      <c r="C9012" t="s">
        <v>384</v>
      </c>
      <c r="D9012">
        <v>1971</v>
      </c>
      <c r="E9012">
        <v>-7</v>
      </c>
    </row>
    <row r="9013" spans="1:5" x14ac:dyDescent="0.25">
      <c r="A9013" t="s">
        <v>939</v>
      </c>
      <c r="B9013" t="s">
        <v>383</v>
      </c>
      <c r="C9013" t="s">
        <v>384</v>
      </c>
      <c r="D9013">
        <v>1972</v>
      </c>
      <c r="E9013">
        <v>-7</v>
      </c>
    </row>
    <row r="9014" spans="1:5" x14ac:dyDescent="0.25">
      <c r="A9014" t="s">
        <v>939</v>
      </c>
      <c r="B9014" t="s">
        <v>383</v>
      </c>
      <c r="C9014" t="s">
        <v>384</v>
      </c>
      <c r="D9014">
        <v>1973</v>
      </c>
      <c r="E9014">
        <v>-7</v>
      </c>
    </row>
    <row r="9015" spans="1:5" x14ac:dyDescent="0.25">
      <c r="A9015" t="s">
        <v>939</v>
      </c>
      <c r="B9015" t="s">
        <v>383</v>
      </c>
      <c r="C9015" t="s">
        <v>384</v>
      </c>
      <c r="D9015">
        <v>1974</v>
      </c>
      <c r="E9015">
        <v>-7</v>
      </c>
    </row>
    <row r="9016" spans="1:5" x14ac:dyDescent="0.25">
      <c r="A9016" t="s">
        <v>939</v>
      </c>
      <c r="B9016" t="s">
        <v>383</v>
      </c>
      <c r="C9016" t="s">
        <v>384</v>
      </c>
      <c r="D9016">
        <v>1975</v>
      </c>
      <c r="E9016">
        <v>-7</v>
      </c>
    </row>
    <row r="9017" spans="1:5" x14ac:dyDescent="0.25">
      <c r="A9017" t="s">
        <v>939</v>
      </c>
      <c r="B9017" t="s">
        <v>383</v>
      </c>
      <c r="C9017" t="s">
        <v>384</v>
      </c>
      <c r="D9017">
        <v>1976</v>
      </c>
      <c r="E9017">
        <v>-7</v>
      </c>
    </row>
    <row r="9018" spans="1:5" x14ac:dyDescent="0.25">
      <c r="A9018" t="s">
        <v>939</v>
      </c>
      <c r="B9018" t="s">
        <v>383</v>
      </c>
      <c r="C9018" t="s">
        <v>384</v>
      </c>
      <c r="D9018">
        <v>1977</v>
      </c>
      <c r="E9018">
        <v>-7</v>
      </c>
    </row>
    <row r="9019" spans="1:5" x14ac:dyDescent="0.25">
      <c r="A9019" t="s">
        <v>939</v>
      </c>
      <c r="B9019" t="s">
        <v>383</v>
      </c>
      <c r="C9019" t="s">
        <v>384</v>
      </c>
      <c r="D9019">
        <v>1978</v>
      </c>
      <c r="E9019">
        <v>-7</v>
      </c>
    </row>
    <row r="9020" spans="1:5" x14ac:dyDescent="0.25">
      <c r="A9020" t="s">
        <v>939</v>
      </c>
      <c r="B9020" t="s">
        <v>383</v>
      </c>
      <c r="C9020" t="s">
        <v>384</v>
      </c>
      <c r="D9020">
        <v>1979</v>
      </c>
      <c r="E9020">
        <v>-7</v>
      </c>
    </row>
    <row r="9021" spans="1:5" x14ac:dyDescent="0.25">
      <c r="A9021" t="s">
        <v>939</v>
      </c>
      <c r="B9021" t="s">
        <v>383</v>
      </c>
      <c r="C9021" t="s">
        <v>384</v>
      </c>
      <c r="D9021">
        <v>1980</v>
      </c>
      <c r="E9021">
        <v>-7</v>
      </c>
    </row>
    <row r="9022" spans="1:5" x14ac:dyDescent="0.25">
      <c r="A9022" t="s">
        <v>939</v>
      </c>
      <c r="B9022" t="s">
        <v>383</v>
      </c>
      <c r="C9022" t="s">
        <v>384</v>
      </c>
      <c r="D9022">
        <v>1981</v>
      </c>
      <c r="E9022">
        <v>-7</v>
      </c>
    </row>
    <row r="9023" spans="1:5" x14ac:dyDescent="0.25">
      <c r="A9023" t="s">
        <v>939</v>
      </c>
      <c r="B9023" t="s">
        <v>383</v>
      </c>
      <c r="C9023" t="s">
        <v>384</v>
      </c>
      <c r="D9023">
        <v>1982</v>
      </c>
      <c r="E9023">
        <v>-7</v>
      </c>
    </row>
    <row r="9024" spans="1:5" x14ac:dyDescent="0.25">
      <c r="A9024" t="s">
        <v>939</v>
      </c>
      <c r="B9024" t="s">
        <v>383</v>
      </c>
      <c r="C9024" t="s">
        <v>384</v>
      </c>
      <c r="D9024">
        <v>1983</v>
      </c>
      <c r="E9024">
        <v>-7</v>
      </c>
    </row>
    <row r="9025" spans="1:5" x14ac:dyDescent="0.25">
      <c r="A9025" t="s">
        <v>939</v>
      </c>
      <c r="B9025" t="s">
        <v>383</v>
      </c>
      <c r="C9025" t="s">
        <v>384</v>
      </c>
      <c r="D9025">
        <v>1984</v>
      </c>
      <c r="E9025">
        <v>-7</v>
      </c>
    </row>
    <row r="9026" spans="1:5" x14ac:dyDescent="0.25">
      <c r="A9026" t="s">
        <v>939</v>
      </c>
      <c r="B9026" t="s">
        <v>383</v>
      </c>
      <c r="C9026" t="s">
        <v>384</v>
      </c>
      <c r="D9026">
        <v>1985</v>
      </c>
      <c r="E9026">
        <v>-7</v>
      </c>
    </row>
    <row r="9027" spans="1:5" x14ac:dyDescent="0.25">
      <c r="A9027" t="s">
        <v>939</v>
      </c>
      <c r="B9027" t="s">
        <v>383</v>
      </c>
      <c r="C9027" t="s">
        <v>384</v>
      </c>
      <c r="D9027">
        <v>1986</v>
      </c>
      <c r="E9027">
        <v>-7</v>
      </c>
    </row>
    <row r="9028" spans="1:5" x14ac:dyDescent="0.25">
      <c r="A9028" t="s">
        <v>939</v>
      </c>
      <c r="B9028" t="s">
        <v>383</v>
      </c>
      <c r="C9028" t="s">
        <v>384</v>
      </c>
      <c r="D9028">
        <v>1987</v>
      </c>
      <c r="E9028">
        <v>-7</v>
      </c>
    </row>
    <row r="9029" spans="1:5" x14ac:dyDescent="0.25">
      <c r="A9029" t="s">
        <v>939</v>
      </c>
      <c r="B9029" t="s">
        <v>383</v>
      </c>
      <c r="C9029" t="s">
        <v>384</v>
      </c>
      <c r="D9029">
        <v>1988</v>
      </c>
      <c r="E9029">
        <v>-7</v>
      </c>
    </row>
    <row r="9030" spans="1:5" x14ac:dyDescent="0.25">
      <c r="A9030" t="s">
        <v>939</v>
      </c>
      <c r="B9030" t="s">
        <v>383</v>
      </c>
      <c r="C9030" t="s">
        <v>384</v>
      </c>
      <c r="D9030">
        <v>1989</v>
      </c>
      <c r="E9030">
        <v>-7</v>
      </c>
    </row>
    <row r="9031" spans="1:5" x14ac:dyDescent="0.25">
      <c r="A9031" t="s">
        <v>939</v>
      </c>
      <c r="B9031" t="s">
        <v>383</v>
      </c>
      <c r="C9031" t="s">
        <v>384</v>
      </c>
      <c r="D9031">
        <v>1990</v>
      </c>
      <c r="E9031">
        <v>-7</v>
      </c>
    </row>
    <row r="9032" spans="1:5" x14ac:dyDescent="0.25">
      <c r="A9032" t="s">
        <v>939</v>
      </c>
      <c r="B9032" t="s">
        <v>383</v>
      </c>
      <c r="C9032" t="s">
        <v>384</v>
      </c>
      <c r="D9032">
        <v>1991</v>
      </c>
      <c r="E9032">
        <v>-7</v>
      </c>
    </row>
    <row r="9033" spans="1:5" x14ac:dyDescent="0.25">
      <c r="A9033" t="s">
        <v>939</v>
      </c>
      <c r="B9033" t="s">
        <v>383</v>
      </c>
      <c r="C9033" t="s">
        <v>384</v>
      </c>
      <c r="D9033">
        <v>1992</v>
      </c>
      <c r="E9033">
        <v>-7</v>
      </c>
    </row>
    <row r="9034" spans="1:5" x14ac:dyDescent="0.25">
      <c r="A9034" t="s">
        <v>939</v>
      </c>
      <c r="B9034" t="s">
        <v>383</v>
      </c>
      <c r="C9034" t="s">
        <v>384</v>
      </c>
      <c r="D9034">
        <v>1993</v>
      </c>
      <c r="E9034">
        <v>-7</v>
      </c>
    </row>
    <row r="9035" spans="1:5" x14ac:dyDescent="0.25">
      <c r="A9035" t="s">
        <v>939</v>
      </c>
      <c r="B9035" t="s">
        <v>383</v>
      </c>
      <c r="C9035" t="s">
        <v>384</v>
      </c>
      <c r="D9035">
        <v>1994</v>
      </c>
      <c r="E9035">
        <v>-7</v>
      </c>
    </row>
    <row r="9036" spans="1:5" x14ac:dyDescent="0.25">
      <c r="A9036" t="s">
        <v>939</v>
      </c>
      <c r="B9036" t="s">
        <v>383</v>
      </c>
      <c r="C9036" t="s">
        <v>384</v>
      </c>
      <c r="D9036">
        <v>1995</v>
      </c>
      <c r="E9036">
        <v>-7</v>
      </c>
    </row>
    <row r="9037" spans="1:5" x14ac:dyDescent="0.25">
      <c r="A9037" t="s">
        <v>939</v>
      </c>
      <c r="B9037" t="s">
        <v>383</v>
      </c>
      <c r="C9037" t="s">
        <v>384</v>
      </c>
      <c r="D9037">
        <v>1996</v>
      </c>
      <c r="E9037">
        <v>-7</v>
      </c>
    </row>
    <row r="9038" spans="1:5" x14ac:dyDescent="0.25">
      <c r="A9038" t="s">
        <v>939</v>
      </c>
      <c r="B9038" t="s">
        <v>383</v>
      </c>
      <c r="C9038" t="s">
        <v>384</v>
      </c>
      <c r="D9038">
        <v>1997</v>
      </c>
      <c r="E9038">
        <v>-7</v>
      </c>
    </row>
    <row r="9039" spans="1:5" x14ac:dyDescent="0.25">
      <c r="A9039" t="s">
        <v>939</v>
      </c>
      <c r="B9039" t="s">
        <v>383</v>
      </c>
      <c r="C9039" t="s">
        <v>384</v>
      </c>
      <c r="D9039">
        <v>1998</v>
      </c>
      <c r="E9039">
        <v>-7</v>
      </c>
    </row>
    <row r="9040" spans="1:5" x14ac:dyDescent="0.25">
      <c r="A9040" t="s">
        <v>939</v>
      </c>
      <c r="B9040" t="s">
        <v>383</v>
      </c>
      <c r="C9040" t="s">
        <v>384</v>
      </c>
      <c r="D9040">
        <v>1999</v>
      </c>
      <c r="E9040">
        <v>-7</v>
      </c>
    </row>
    <row r="9041" spans="1:5" x14ac:dyDescent="0.25">
      <c r="A9041" t="s">
        <v>939</v>
      </c>
      <c r="B9041" t="s">
        <v>383</v>
      </c>
      <c r="C9041" t="s">
        <v>384</v>
      </c>
      <c r="D9041">
        <v>2000</v>
      </c>
      <c r="E9041">
        <v>-7</v>
      </c>
    </row>
    <row r="9042" spans="1:5" x14ac:dyDescent="0.25">
      <c r="A9042" t="s">
        <v>939</v>
      </c>
      <c r="B9042" t="s">
        <v>383</v>
      </c>
      <c r="C9042" t="s">
        <v>384</v>
      </c>
      <c r="D9042">
        <v>2001</v>
      </c>
      <c r="E9042">
        <v>-7</v>
      </c>
    </row>
    <row r="9043" spans="1:5" x14ac:dyDescent="0.25">
      <c r="A9043" t="s">
        <v>939</v>
      </c>
      <c r="B9043" t="s">
        <v>383</v>
      </c>
      <c r="C9043" t="s">
        <v>384</v>
      </c>
      <c r="D9043">
        <v>2002</v>
      </c>
      <c r="E9043">
        <v>-7</v>
      </c>
    </row>
    <row r="9044" spans="1:5" x14ac:dyDescent="0.25">
      <c r="A9044" t="s">
        <v>939</v>
      </c>
      <c r="B9044" t="s">
        <v>383</v>
      </c>
      <c r="C9044" t="s">
        <v>384</v>
      </c>
      <c r="D9044">
        <v>2003</v>
      </c>
      <c r="E9044">
        <v>-7</v>
      </c>
    </row>
    <row r="9045" spans="1:5" x14ac:dyDescent="0.25">
      <c r="A9045" t="s">
        <v>939</v>
      </c>
      <c r="B9045" t="s">
        <v>383</v>
      </c>
      <c r="C9045" t="s">
        <v>384</v>
      </c>
      <c r="D9045">
        <v>2004</v>
      </c>
      <c r="E9045">
        <v>-7</v>
      </c>
    </row>
    <row r="9046" spans="1:5" x14ac:dyDescent="0.25">
      <c r="A9046" t="s">
        <v>939</v>
      </c>
      <c r="B9046" t="s">
        <v>383</v>
      </c>
      <c r="C9046" t="s">
        <v>384</v>
      </c>
      <c r="D9046">
        <v>2005</v>
      </c>
      <c r="E9046">
        <v>-7</v>
      </c>
    </row>
    <row r="9047" spans="1:5" x14ac:dyDescent="0.25">
      <c r="A9047" t="s">
        <v>939</v>
      </c>
      <c r="B9047" t="s">
        <v>383</v>
      </c>
      <c r="C9047" t="s">
        <v>384</v>
      </c>
      <c r="D9047">
        <v>2006</v>
      </c>
      <c r="E9047">
        <v>-7</v>
      </c>
    </row>
    <row r="9048" spans="1:5" x14ac:dyDescent="0.25">
      <c r="A9048" t="s">
        <v>939</v>
      </c>
      <c r="B9048" t="s">
        <v>383</v>
      </c>
      <c r="C9048" t="s">
        <v>384</v>
      </c>
      <c r="D9048">
        <v>2007</v>
      </c>
      <c r="E9048">
        <v>-7</v>
      </c>
    </row>
    <row r="9049" spans="1:5" x14ac:dyDescent="0.25">
      <c r="A9049" t="s">
        <v>939</v>
      </c>
      <c r="B9049" t="s">
        <v>383</v>
      </c>
      <c r="C9049" t="s">
        <v>384</v>
      </c>
      <c r="D9049">
        <v>2008</v>
      </c>
      <c r="E9049">
        <v>-7</v>
      </c>
    </row>
    <row r="9050" spans="1:5" x14ac:dyDescent="0.25">
      <c r="A9050" t="s">
        <v>939</v>
      </c>
      <c r="B9050" t="s">
        <v>383</v>
      </c>
      <c r="C9050" t="s">
        <v>384</v>
      </c>
      <c r="D9050">
        <v>2009</v>
      </c>
      <c r="E9050">
        <v>-7</v>
      </c>
    </row>
    <row r="9051" spans="1:5" x14ac:dyDescent="0.25">
      <c r="A9051" t="s">
        <v>939</v>
      </c>
      <c r="B9051" t="s">
        <v>383</v>
      </c>
      <c r="C9051" t="s">
        <v>384</v>
      </c>
      <c r="D9051">
        <v>2010</v>
      </c>
      <c r="E9051">
        <v>-7</v>
      </c>
    </row>
    <row r="9052" spans="1:5" x14ac:dyDescent="0.25">
      <c r="A9052" t="s">
        <v>939</v>
      </c>
      <c r="B9052" t="s">
        <v>383</v>
      </c>
      <c r="C9052" t="s">
        <v>384</v>
      </c>
      <c r="D9052">
        <v>2011</v>
      </c>
      <c r="E9052">
        <v>0</v>
      </c>
    </row>
    <row r="9053" spans="1:5" x14ac:dyDescent="0.25">
      <c r="A9053" t="s">
        <v>939</v>
      </c>
      <c r="B9053" t="s">
        <v>383</v>
      </c>
      <c r="C9053" t="s">
        <v>384</v>
      </c>
      <c r="D9053">
        <v>2012</v>
      </c>
      <c r="E9053">
        <v>0</v>
      </c>
    </row>
    <row r="9054" spans="1:5" x14ac:dyDescent="0.25">
      <c r="A9054" t="s">
        <v>939</v>
      </c>
      <c r="B9054" t="s">
        <v>383</v>
      </c>
      <c r="C9054" t="s">
        <v>384</v>
      </c>
      <c r="D9054">
        <v>2013</v>
      </c>
      <c r="E9054">
        <v>0</v>
      </c>
    </row>
    <row r="9055" spans="1:5" x14ac:dyDescent="0.25">
      <c r="A9055" t="s">
        <v>939</v>
      </c>
      <c r="B9055" t="s">
        <v>383</v>
      </c>
      <c r="C9055" t="s">
        <v>384</v>
      </c>
      <c r="D9055">
        <v>2014</v>
      </c>
      <c r="E9055">
        <v>0</v>
      </c>
    </row>
    <row r="9056" spans="1:5" x14ac:dyDescent="0.25">
      <c r="A9056" t="s">
        <v>939</v>
      </c>
      <c r="B9056" t="s">
        <v>383</v>
      </c>
      <c r="C9056" t="s">
        <v>384</v>
      </c>
      <c r="D9056">
        <v>2015</v>
      </c>
      <c r="E9056">
        <v>0</v>
      </c>
    </row>
    <row r="9057" spans="1:5" x14ac:dyDescent="0.25">
      <c r="A9057" t="s">
        <v>939</v>
      </c>
      <c r="B9057" t="s">
        <v>383</v>
      </c>
      <c r="C9057" t="s">
        <v>384</v>
      </c>
      <c r="D9057">
        <v>2016</v>
      </c>
      <c r="E9057">
        <v>0</v>
      </c>
    </row>
    <row r="9058" spans="1:5" x14ac:dyDescent="0.25">
      <c r="A9058" t="s">
        <v>939</v>
      </c>
      <c r="B9058" t="s">
        <v>383</v>
      </c>
      <c r="C9058" t="s">
        <v>384</v>
      </c>
      <c r="D9058">
        <v>2017</v>
      </c>
      <c r="E9058">
        <v>0</v>
      </c>
    </row>
    <row r="9059" spans="1:5" x14ac:dyDescent="0.25">
      <c r="A9059" t="s">
        <v>939</v>
      </c>
      <c r="B9059" t="s">
        <v>383</v>
      </c>
      <c r="C9059" t="s">
        <v>384</v>
      </c>
      <c r="D9059">
        <v>2018</v>
      </c>
      <c r="E9059">
        <v>0</v>
      </c>
    </row>
    <row r="9060" spans="1:5" x14ac:dyDescent="0.25">
      <c r="A9060" t="s">
        <v>940</v>
      </c>
      <c r="B9060" t="s">
        <v>393</v>
      </c>
      <c r="C9060" t="s">
        <v>394</v>
      </c>
      <c r="D9060">
        <v>1948</v>
      </c>
      <c r="E9060">
        <v>7</v>
      </c>
    </row>
    <row r="9061" spans="1:5" x14ac:dyDescent="0.25">
      <c r="A9061" t="s">
        <v>940</v>
      </c>
      <c r="B9061" t="s">
        <v>393</v>
      </c>
      <c r="C9061" t="s">
        <v>394</v>
      </c>
      <c r="D9061">
        <v>1949</v>
      </c>
      <c r="E9061">
        <v>7</v>
      </c>
    </row>
    <row r="9062" spans="1:5" x14ac:dyDescent="0.25">
      <c r="A9062" t="s">
        <v>940</v>
      </c>
      <c r="B9062" t="s">
        <v>393</v>
      </c>
      <c r="C9062" t="s">
        <v>394</v>
      </c>
      <c r="D9062">
        <v>1950</v>
      </c>
      <c r="E9062">
        <v>7</v>
      </c>
    </row>
    <row r="9063" spans="1:5" x14ac:dyDescent="0.25">
      <c r="A9063" t="s">
        <v>940</v>
      </c>
      <c r="B9063" t="s">
        <v>393</v>
      </c>
      <c r="C9063" t="s">
        <v>394</v>
      </c>
      <c r="D9063">
        <v>1951</v>
      </c>
      <c r="E9063">
        <v>7</v>
      </c>
    </row>
    <row r="9064" spans="1:5" x14ac:dyDescent="0.25">
      <c r="A9064" t="s">
        <v>940</v>
      </c>
      <c r="B9064" t="s">
        <v>393</v>
      </c>
      <c r="C9064" t="s">
        <v>394</v>
      </c>
      <c r="D9064">
        <v>1952</v>
      </c>
      <c r="E9064">
        <v>7</v>
      </c>
    </row>
    <row r="9065" spans="1:5" x14ac:dyDescent="0.25">
      <c r="A9065" t="s">
        <v>940</v>
      </c>
      <c r="B9065" t="s">
        <v>393</v>
      </c>
      <c r="C9065" t="s">
        <v>394</v>
      </c>
      <c r="D9065">
        <v>1953</v>
      </c>
      <c r="E9065">
        <v>7</v>
      </c>
    </row>
    <row r="9066" spans="1:5" x14ac:dyDescent="0.25">
      <c r="A9066" t="s">
        <v>940</v>
      </c>
      <c r="B9066" t="s">
        <v>393</v>
      </c>
      <c r="C9066" t="s">
        <v>394</v>
      </c>
      <c r="D9066">
        <v>1954</v>
      </c>
      <c r="E9066">
        <v>7</v>
      </c>
    </row>
    <row r="9067" spans="1:5" x14ac:dyDescent="0.25">
      <c r="A9067" t="s">
        <v>940</v>
      </c>
      <c r="B9067" t="s">
        <v>393</v>
      </c>
      <c r="C9067" t="s">
        <v>394</v>
      </c>
      <c r="D9067">
        <v>1955</v>
      </c>
      <c r="E9067">
        <v>7</v>
      </c>
    </row>
    <row r="9068" spans="1:5" x14ac:dyDescent="0.25">
      <c r="A9068" t="s">
        <v>940</v>
      </c>
      <c r="B9068" t="s">
        <v>393</v>
      </c>
      <c r="C9068" t="s">
        <v>394</v>
      </c>
      <c r="D9068">
        <v>1956</v>
      </c>
      <c r="E9068">
        <v>7</v>
      </c>
    </row>
    <row r="9069" spans="1:5" x14ac:dyDescent="0.25">
      <c r="A9069" t="s">
        <v>940</v>
      </c>
      <c r="B9069" t="s">
        <v>393</v>
      </c>
      <c r="C9069" t="s">
        <v>394</v>
      </c>
      <c r="D9069">
        <v>1957</v>
      </c>
      <c r="E9069">
        <v>7</v>
      </c>
    </row>
    <row r="9070" spans="1:5" x14ac:dyDescent="0.25">
      <c r="A9070" t="s">
        <v>940</v>
      </c>
      <c r="B9070" t="s">
        <v>393</v>
      </c>
      <c r="C9070" t="s">
        <v>394</v>
      </c>
      <c r="D9070">
        <v>1958</v>
      </c>
      <c r="E9070">
        <v>7</v>
      </c>
    </row>
    <row r="9071" spans="1:5" x14ac:dyDescent="0.25">
      <c r="A9071" t="s">
        <v>940</v>
      </c>
      <c r="B9071" t="s">
        <v>393</v>
      </c>
      <c r="C9071" t="s">
        <v>394</v>
      </c>
      <c r="D9071">
        <v>1959</v>
      </c>
      <c r="E9071">
        <v>7</v>
      </c>
    </row>
    <row r="9072" spans="1:5" x14ac:dyDescent="0.25">
      <c r="A9072" t="s">
        <v>940</v>
      </c>
      <c r="B9072" t="s">
        <v>393</v>
      </c>
      <c r="C9072" t="s">
        <v>394</v>
      </c>
      <c r="D9072">
        <v>1960</v>
      </c>
      <c r="E9072">
        <v>7</v>
      </c>
    </row>
    <row r="9073" spans="1:5" x14ac:dyDescent="0.25">
      <c r="A9073" t="s">
        <v>940</v>
      </c>
      <c r="B9073" t="s">
        <v>393</v>
      </c>
      <c r="C9073" t="s">
        <v>394</v>
      </c>
      <c r="D9073">
        <v>1961</v>
      </c>
      <c r="E9073">
        <v>7</v>
      </c>
    </row>
    <row r="9074" spans="1:5" x14ac:dyDescent="0.25">
      <c r="A9074" t="s">
        <v>940</v>
      </c>
      <c r="B9074" t="s">
        <v>393</v>
      </c>
      <c r="C9074" t="s">
        <v>394</v>
      </c>
      <c r="D9074">
        <v>1962</v>
      </c>
      <c r="E9074">
        <v>7</v>
      </c>
    </row>
    <row r="9075" spans="1:5" x14ac:dyDescent="0.25">
      <c r="A9075" t="s">
        <v>940</v>
      </c>
      <c r="B9075" t="s">
        <v>393</v>
      </c>
      <c r="C9075" t="s">
        <v>394</v>
      </c>
      <c r="D9075">
        <v>1963</v>
      </c>
      <c r="E9075">
        <v>7</v>
      </c>
    </row>
    <row r="9076" spans="1:5" x14ac:dyDescent="0.25">
      <c r="A9076" t="s">
        <v>940</v>
      </c>
      <c r="B9076" t="s">
        <v>393</v>
      </c>
      <c r="C9076" t="s">
        <v>394</v>
      </c>
      <c r="D9076">
        <v>1964</v>
      </c>
      <c r="E9076">
        <v>7</v>
      </c>
    </row>
    <row r="9077" spans="1:5" x14ac:dyDescent="0.25">
      <c r="A9077" t="s">
        <v>940</v>
      </c>
      <c r="B9077" t="s">
        <v>393</v>
      </c>
      <c r="C9077" t="s">
        <v>394</v>
      </c>
      <c r="D9077">
        <v>1965</v>
      </c>
      <c r="E9077">
        <v>7</v>
      </c>
    </row>
    <row r="9078" spans="1:5" x14ac:dyDescent="0.25">
      <c r="A9078" t="s">
        <v>940</v>
      </c>
      <c r="B9078" t="s">
        <v>393</v>
      </c>
      <c r="C9078" t="s">
        <v>394</v>
      </c>
      <c r="D9078">
        <v>1966</v>
      </c>
      <c r="E9078">
        <v>7</v>
      </c>
    </row>
    <row r="9079" spans="1:5" x14ac:dyDescent="0.25">
      <c r="A9079" t="s">
        <v>940</v>
      </c>
      <c r="B9079" t="s">
        <v>393</v>
      </c>
      <c r="C9079" t="s">
        <v>394</v>
      </c>
      <c r="D9079">
        <v>1967</v>
      </c>
      <c r="E9079">
        <v>7</v>
      </c>
    </row>
    <row r="9080" spans="1:5" x14ac:dyDescent="0.25">
      <c r="A9080" t="s">
        <v>940</v>
      </c>
      <c r="B9080" t="s">
        <v>393</v>
      </c>
      <c r="C9080" t="s">
        <v>394</v>
      </c>
      <c r="D9080">
        <v>1968</v>
      </c>
      <c r="E9080">
        <v>7</v>
      </c>
    </row>
    <row r="9081" spans="1:5" x14ac:dyDescent="0.25">
      <c r="A9081" t="s">
        <v>940</v>
      </c>
      <c r="B9081" t="s">
        <v>393</v>
      </c>
      <c r="C9081" t="s">
        <v>394</v>
      </c>
      <c r="D9081">
        <v>1969</v>
      </c>
      <c r="E9081">
        <v>7</v>
      </c>
    </row>
    <row r="9082" spans="1:5" x14ac:dyDescent="0.25">
      <c r="A9082" t="s">
        <v>940</v>
      </c>
      <c r="B9082" t="s">
        <v>393</v>
      </c>
      <c r="C9082" t="s">
        <v>394</v>
      </c>
      <c r="D9082">
        <v>1970</v>
      </c>
      <c r="E9082">
        <v>8</v>
      </c>
    </row>
    <row r="9083" spans="1:5" x14ac:dyDescent="0.25">
      <c r="A9083" t="s">
        <v>940</v>
      </c>
      <c r="B9083" t="s">
        <v>393</v>
      </c>
      <c r="C9083" t="s">
        <v>394</v>
      </c>
      <c r="D9083">
        <v>1971</v>
      </c>
      <c r="E9083">
        <v>8</v>
      </c>
    </row>
    <row r="9084" spans="1:5" x14ac:dyDescent="0.25">
      <c r="A9084" t="s">
        <v>940</v>
      </c>
      <c r="B9084" t="s">
        <v>393</v>
      </c>
      <c r="C9084" t="s">
        <v>394</v>
      </c>
      <c r="D9084">
        <v>1972</v>
      </c>
      <c r="E9084">
        <v>8</v>
      </c>
    </row>
    <row r="9085" spans="1:5" x14ac:dyDescent="0.25">
      <c r="A9085" t="s">
        <v>940</v>
      </c>
      <c r="B9085" t="s">
        <v>393</v>
      </c>
      <c r="C9085" t="s">
        <v>394</v>
      </c>
      <c r="D9085">
        <v>1973</v>
      </c>
      <c r="E9085">
        <v>8</v>
      </c>
    </row>
    <row r="9086" spans="1:5" x14ac:dyDescent="0.25">
      <c r="A9086" t="s">
        <v>940</v>
      </c>
      <c r="B9086" t="s">
        <v>393</v>
      </c>
      <c r="C9086" t="s">
        <v>394</v>
      </c>
      <c r="D9086">
        <v>1974</v>
      </c>
      <c r="E9086">
        <v>8</v>
      </c>
    </row>
    <row r="9087" spans="1:5" x14ac:dyDescent="0.25">
      <c r="A9087" t="s">
        <v>940</v>
      </c>
      <c r="B9087" t="s">
        <v>393</v>
      </c>
      <c r="C9087" t="s">
        <v>394</v>
      </c>
      <c r="D9087">
        <v>1975</v>
      </c>
      <c r="E9087">
        <v>8</v>
      </c>
    </row>
    <row r="9088" spans="1:5" x14ac:dyDescent="0.25">
      <c r="A9088" t="s">
        <v>940</v>
      </c>
      <c r="B9088" t="s">
        <v>393</v>
      </c>
      <c r="C9088" t="s">
        <v>394</v>
      </c>
      <c r="D9088">
        <v>1976</v>
      </c>
      <c r="E9088">
        <v>8</v>
      </c>
    </row>
    <row r="9089" spans="1:5" x14ac:dyDescent="0.25">
      <c r="A9089" t="s">
        <v>940</v>
      </c>
      <c r="B9089" t="s">
        <v>393</v>
      </c>
      <c r="C9089" t="s">
        <v>394</v>
      </c>
      <c r="D9089">
        <v>1977</v>
      </c>
      <c r="E9089">
        <v>8</v>
      </c>
    </row>
    <row r="9090" spans="1:5" x14ac:dyDescent="0.25">
      <c r="A9090" t="s">
        <v>940</v>
      </c>
      <c r="B9090" t="s">
        <v>393</v>
      </c>
      <c r="C9090" t="s">
        <v>394</v>
      </c>
      <c r="D9090">
        <v>1978</v>
      </c>
      <c r="E9090">
        <v>6</v>
      </c>
    </row>
    <row r="9091" spans="1:5" x14ac:dyDescent="0.25">
      <c r="A9091" t="s">
        <v>940</v>
      </c>
      <c r="B9091" t="s">
        <v>393</v>
      </c>
      <c r="C9091" t="s">
        <v>394</v>
      </c>
      <c r="D9091">
        <v>1979</v>
      </c>
      <c r="E9091">
        <v>6</v>
      </c>
    </row>
    <row r="9092" spans="1:5" x14ac:dyDescent="0.25">
      <c r="A9092" t="s">
        <v>940</v>
      </c>
      <c r="B9092" t="s">
        <v>393</v>
      </c>
      <c r="C9092" t="s">
        <v>394</v>
      </c>
      <c r="D9092">
        <v>1980</v>
      </c>
      <c r="E9092">
        <v>6</v>
      </c>
    </row>
    <row r="9093" spans="1:5" x14ac:dyDescent="0.25">
      <c r="A9093" t="s">
        <v>940</v>
      </c>
      <c r="B9093" t="s">
        <v>393</v>
      </c>
      <c r="C9093" t="s">
        <v>394</v>
      </c>
      <c r="D9093">
        <v>1981</v>
      </c>
      <c r="E9093">
        <v>6</v>
      </c>
    </row>
    <row r="9094" spans="1:5" x14ac:dyDescent="0.25">
      <c r="A9094" t="s">
        <v>940</v>
      </c>
      <c r="B9094" t="s">
        <v>393</v>
      </c>
      <c r="C9094" t="s">
        <v>394</v>
      </c>
      <c r="D9094">
        <v>1982</v>
      </c>
      <c r="E9094">
        <v>5</v>
      </c>
    </row>
    <row r="9095" spans="1:5" x14ac:dyDescent="0.25">
      <c r="A9095" t="s">
        <v>940</v>
      </c>
      <c r="B9095" t="s">
        <v>393</v>
      </c>
      <c r="C9095" t="s">
        <v>394</v>
      </c>
      <c r="D9095">
        <v>1983</v>
      </c>
      <c r="E9095">
        <v>5</v>
      </c>
    </row>
    <row r="9096" spans="1:5" x14ac:dyDescent="0.25">
      <c r="A9096" t="s">
        <v>940</v>
      </c>
      <c r="B9096" t="s">
        <v>393</v>
      </c>
      <c r="C9096" t="s">
        <v>394</v>
      </c>
      <c r="D9096">
        <v>1984</v>
      </c>
      <c r="E9096">
        <v>5</v>
      </c>
    </row>
    <row r="9097" spans="1:5" x14ac:dyDescent="0.25">
      <c r="A9097" t="s">
        <v>940</v>
      </c>
      <c r="B9097" t="s">
        <v>393</v>
      </c>
      <c r="C9097" t="s">
        <v>394</v>
      </c>
      <c r="D9097">
        <v>1985</v>
      </c>
      <c r="E9097">
        <v>5</v>
      </c>
    </row>
    <row r="9098" spans="1:5" x14ac:dyDescent="0.25">
      <c r="A9098" t="s">
        <v>940</v>
      </c>
      <c r="B9098" t="s">
        <v>393</v>
      </c>
      <c r="C9098" t="s">
        <v>394</v>
      </c>
      <c r="D9098">
        <v>1986</v>
      </c>
      <c r="E9098">
        <v>5</v>
      </c>
    </row>
    <row r="9099" spans="1:5" x14ac:dyDescent="0.25">
      <c r="A9099" t="s">
        <v>940</v>
      </c>
      <c r="B9099" t="s">
        <v>393</v>
      </c>
      <c r="C9099" t="s">
        <v>394</v>
      </c>
      <c r="D9099">
        <v>1987</v>
      </c>
      <c r="E9099">
        <v>5</v>
      </c>
    </row>
    <row r="9100" spans="1:5" x14ac:dyDescent="0.25">
      <c r="A9100" t="s">
        <v>940</v>
      </c>
      <c r="B9100" t="s">
        <v>393</v>
      </c>
      <c r="C9100" t="s">
        <v>394</v>
      </c>
      <c r="D9100">
        <v>1988</v>
      </c>
      <c r="E9100">
        <v>5</v>
      </c>
    </row>
    <row r="9101" spans="1:5" x14ac:dyDescent="0.25">
      <c r="A9101" t="s">
        <v>940</v>
      </c>
      <c r="B9101" t="s">
        <v>393</v>
      </c>
      <c r="C9101" t="s">
        <v>394</v>
      </c>
      <c r="D9101">
        <v>1989</v>
      </c>
      <c r="E9101">
        <v>5</v>
      </c>
    </row>
    <row r="9102" spans="1:5" x14ac:dyDescent="0.25">
      <c r="A9102" t="s">
        <v>940</v>
      </c>
      <c r="B9102" t="s">
        <v>393</v>
      </c>
      <c r="C9102" t="s">
        <v>394</v>
      </c>
      <c r="D9102">
        <v>1990</v>
      </c>
      <c r="E9102">
        <v>5</v>
      </c>
    </row>
    <row r="9103" spans="1:5" x14ac:dyDescent="0.25">
      <c r="A9103" t="s">
        <v>940</v>
      </c>
      <c r="B9103" t="s">
        <v>393</v>
      </c>
      <c r="C9103" t="s">
        <v>394</v>
      </c>
      <c r="D9103">
        <v>1991</v>
      </c>
      <c r="E9103">
        <v>5</v>
      </c>
    </row>
    <row r="9104" spans="1:5" x14ac:dyDescent="0.25">
      <c r="A9104" t="s">
        <v>940</v>
      </c>
      <c r="B9104" t="s">
        <v>393</v>
      </c>
      <c r="C9104" t="s">
        <v>394</v>
      </c>
      <c r="D9104">
        <v>1992</v>
      </c>
      <c r="E9104">
        <v>5</v>
      </c>
    </row>
    <row r="9105" spans="1:5" x14ac:dyDescent="0.25">
      <c r="A9105" t="s">
        <v>940</v>
      </c>
      <c r="B9105" t="s">
        <v>393</v>
      </c>
      <c r="C9105" t="s">
        <v>394</v>
      </c>
      <c r="D9105">
        <v>1993</v>
      </c>
      <c r="E9105">
        <v>5</v>
      </c>
    </row>
    <row r="9106" spans="1:5" x14ac:dyDescent="0.25">
      <c r="A9106" t="s">
        <v>940</v>
      </c>
      <c r="B9106" t="s">
        <v>393</v>
      </c>
      <c r="C9106" t="s">
        <v>394</v>
      </c>
      <c r="D9106">
        <v>1994</v>
      </c>
      <c r="E9106">
        <v>5</v>
      </c>
    </row>
    <row r="9107" spans="1:5" x14ac:dyDescent="0.25">
      <c r="A9107" t="s">
        <v>940</v>
      </c>
      <c r="B9107" t="s">
        <v>393</v>
      </c>
      <c r="C9107" t="s">
        <v>394</v>
      </c>
      <c r="D9107">
        <v>1995</v>
      </c>
      <c r="E9107">
        <v>5</v>
      </c>
    </row>
    <row r="9108" spans="1:5" x14ac:dyDescent="0.25">
      <c r="A9108" t="s">
        <v>940</v>
      </c>
      <c r="B9108" t="s">
        <v>393</v>
      </c>
      <c r="C9108" t="s">
        <v>394</v>
      </c>
      <c r="D9108">
        <v>1996</v>
      </c>
      <c r="E9108">
        <v>5</v>
      </c>
    </row>
    <row r="9109" spans="1:5" x14ac:dyDescent="0.25">
      <c r="A9109" t="s">
        <v>940</v>
      </c>
      <c r="B9109" t="s">
        <v>393</v>
      </c>
      <c r="C9109" t="s">
        <v>394</v>
      </c>
      <c r="D9109">
        <v>1997</v>
      </c>
      <c r="E9109">
        <v>5</v>
      </c>
    </row>
    <row r="9110" spans="1:5" x14ac:dyDescent="0.25">
      <c r="A9110" t="s">
        <v>940</v>
      </c>
      <c r="B9110" t="s">
        <v>393</v>
      </c>
      <c r="C9110" t="s">
        <v>394</v>
      </c>
      <c r="D9110">
        <v>1998</v>
      </c>
      <c r="E9110">
        <v>5</v>
      </c>
    </row>
    <row r="9111" spans="1:5" x14ac:dyDescent="0.25">
      <c r="A9111" t="s">
        <v>940</v>
      </c>
      <c r="B9111" t="s">
        <v>393</v>
      </c>
      <c r="C9111" t="s">
        <v>394</v>
      </c>
      <c r="D9111">
        <v>1999</v>
      </c>
      <c r="E9111">
        <v>5</v>
      </c>
    </row>
    <row r="9112" spans="1:5" x14ac:dyDescent="0.25">
      <c r="A9112" t="s">
        <v>940</v>
      </c>
      <c r="B9112" t="s">
        <v>393</v>
      </c>
      <c r="C9112" t="s">
        <v>394</v>
      </c>
      <c r="D9112">
        <v>2000</v>
      </c>
      <c r="E9112">
        <v>5</v>
      </c>
    </row>
    <row r="9113" spans="1:5" x14ac:dyDescent="0.25">
      <c r="A9113" t="s">
        <v>940</v>
      </c>
      <c r="B9113" t="s">
        <v>393</v>
      </c>
      <c r="C9113" t="s">
        <v>394</v>
      </c>
      <c r="D9113">
        <v>2001</v>
      </c>
      <c r="E9113">
        <v>6</v>
      </c>
    </row>
    <row r="9114" spans="1:5" x14ac:dyDescent="0.25">
      <c r="A9114" t="s">
        <v>940</v>
      </c>
      <c r="B9114" t="s">
        <v>393</v>
      </c>
      <c r="C9114" t="s">
        <v>394</v>
      </c>
      <c r="D9114">
        <v>2002</v>
      </c>
      <c r="E9114">
        <v>6</v>
      </c>
    </row>
    <row r="9115" spans="1:5" x14ac:dyDescent="0.25">
      <c r="A9115" t="s">
        <v>940</v>
      </c>
      <c r="B9115" t="s">
        <v>393</v>
      </c>
      <c r="C9115" t="s">
        <v>394</v>
      </c>
      <c r="D9115">
        <v>2003</v>
      </c>
      <c r="E9115">
        <v>5</v>
      </c>
    </row>
    <row r="9116" spans="1:5" x14ac:dyDescent="0.25">
      <c r="A9116" t="s">
        <v>940</v>
      </c>
      <c r="B9116" t="s">
        <v>393</v>
      </c>
      <c r="C9116" t="s">
        <v>394</v>
      </c>
      <c r="D9116">
        <v>2004</v>
      </c>
      <c r="E9116">
        <v>5</v>
      </c>
    </row>
    <row r="9117" spans="1:5" x14ac:dyDescent="0.25">
      <c r="A9117" t="s">
        <v>940</v>
      </c>
      <c r="B9117" t="s">
        <v>393</v>
      </c>
      <c r="C9117" t="s">
        <v>394</v>
      </c>
      <c r="D9117">
        <v>2005</v>
      </c>
      <c r="E9117">
        <v>5</v>
      </c>
    </row>
    <row r="9118" spans="1:5" x14ac:dyDescent="0.25">
      <c r="A9118" t="s">
        <v>940</v>
      </c>
      <c r="B9118" t="s">
        <v>393</v>
      </c>
      <c r="C9118" t="s">
        <v>394</v>
      </c>
      <c r="D9118">
        <v>2006</v>
      </c>
      <c r="E9118">
        <v>6</v>
      </c>
    </row>
    <row r="9119" spans="1:5" x14ac:dyDescent="0.25">
      <c r="A9119" t="s">
        <v>940</v>
      </c>
      <c r="B9119" t="s">
        <v>393</v>
      </c>
      <c r="C9119" t="s">
        <v>394</v>
      </c>
      <c r="D9119">
        <v>2007</v>
      </c>
      <c r="E9119">
        <v>6</v>
      </c>
    </row>
    <row r="9120" spans="1:5" x14ac:dyDescent="0.25">
      <c r="A9120" t="s">
        <v>940</v>
      </c>
      <c r="B9120" t="s">
        <v>393</v>
      </c>
      <c r="C9120" t="s">
        <v>394</v>
      </c>
      <c r="D9120">
        <v>2008</v>
      </c>
      <c r="E9120">
        <v>6</v>
      </c>
    </row>
    <row r="9121" spans="1:5" x14ac:dyDescent="0.25">
      <c r="A9121" t="s">
        <v>940</v>
      </c>
      <c r="B9121" t="s">
        <v>393</v>
      </c>
      <c r="C9121" t="s">
        <v>394</v>
      </c>
      <c r="D9121">
        <v>2009</v>
      </c>
      <c r="E9121">
        <v>5</v>
      </c>
    </row>
    <row r="9122" spans="1:5" x14ac:dyDescent="0.25">
      <c r="A9122" t="s">
        <v>940</v>
      </c>
      <c r="B9122" t="s">
        <v>393</v>
      </c>
      <c r="C9122" t="s">
        <v>394</v>
      </c>
      <c r="D9122">
        <v>2010</v>
      </c>
      <c r="E9122">
        <v>3</v>
      </c>
    </row>
    <row r="9123" spans="1:5" x14ac:dyDescent="0.25">
      <c r="A9123" t="s">
        <v>940</v>
      </c>
      <c r="B9123" t="s">
        <v>393</v>
      </c>
      <c r="C9123" t="s">
        <v>394</v>
      </c>
      <c r="D9123">
        <v>2011</v>
      </c>
      <c r="E9123">
        <v>3</v>
      </c>
    </row>
    <row r="9124" spans="1:5" x14ac:dyDescent="0.25">
      <c r="A9124" t="s">
        <v>940</v>
      </c>
      <c r="B9124" t="s">
        <v>393</v>
      </c>
      <c r="C9124" t="s">
        <v>394</v>
      </c>
      <c r="D9124">
        <v>2012</v>
      </c>
      <c r="E9124">
        <v>3</v>
      </c>
    </row>
    <row r="9125" spans="1:5" x14ac:dyDescent="0.25">
      <c r="A9125" t="s">
        <v>940</v>
      </c>
      <c r="B9125" t="s">
        <v>393</v>
      </c>
      <c r="C9125" t="s">
        <v>394</v>
      </c>
      <c r="D9125">
        <v>2013</v>
      </c>
      <c r="E9125">
        <v>3</v>
      </c>
    </row>
    <row r="9126" spans="1:5" x14ac:dyDescent="0.25">
      <c r="A9126" t="s">
        <v>940</v>
      </c>
      <c r="B9126" t="s">
        <v>393</v>
      </c>
      <c r="C9126" t="s">
        <v>394</v>
      </c>
      <c r="D9126">
        <v>2014</v>
      </c>
      <c r="E9126">
        <v>3</v>
      </c>
    </row>
    <row r="9127" spans="1:5" x14ac:dyDescent="0.25">
      <c r="A9127" t="s">
        <v>940</v>
      </c>
      <c r="B9127" t="s">
        <v>393</v>
      </c>
      <c r="C9127" t="s">
        <v>394</v>
      </c>
      <c r="D9127">
        <v>2015</v>
      </c>
      <c r="E9127">
        <v>6</v>
      </c>
    </row>
    <row r="9128" spans="1:5" x14ac:dyDescent="0.25">
      <c r="A9128" t="s">
        <v>940</v>
      </c>
      <c r="B9128" t="s">
        <v>393</v>
      </c>
      <c r="C9128" t="s">
        <v>394</v>
      </c>
      <c r="D9128">
        <v>2016</v>
      </c>
      <c r="E9128">
        <v>6</v>
      </c>
    </row>
    <row r="9129" spans="1:5" x14ac:dyDescent="0.25">
      <c r="A9129" t="s">
        <v>940</v>
      </c>
      <c r="B9129" t="s">
        <v>393</v>
      </c>
      <c r="C9129" t="s">
        <v>394</v>
      </c>
      <c r="D9129">
        <v>2017</v>
      </c>
      <c r="E9129">
        <v>6</v>
      </c>
    </row>
    <row r="9130" spans="1:5" x14ac:dyDescent="0.25">
      <c r="A9130" t="s">
        <v>940</v>
      </c>
      <c r="B9130" t="s">
        <v>393</v>
      </c>
      <c r="C9130" t="s">
        <v>394</v>
      </c>
      <c r="D9130">
        <v>2018</v>
      </c>
      <c r="E9130">
        <v>6</v>
      </c>
    </row>
    <row r="9131" spans="1:5" x14ac:dyDescent="0.25">
      <c r="A9131" t="s">
        <v>941</v>
      </c>
      <c r="B9131" t="s">
        <v>396</v>
      </c>
      <c r="C9131" t="s">
        <v>397</v>
      </c>
      <c r="D9131">
        <v>1966</v>
      </c>
      <c r="E9131">
        <v>9</v>
      </c>
    </row>
    <row r="9132" spans="1:5" x14ac:dyDescent="0.25">
      <c r="A9132" t="s">
        <v>941</v>
      </c>
      <c r="B9132" t="s">
        <v>396</v>
      </c>
      <c r="C9132" t="s">
        <v>397</v>
      </c>
      <c r="D9132">
        <v>1967</v>
      </c>
      <c r="E9132">
        <v>9</v>
      </c>
    </row>
    <row r="9133" spans="1:5" x14ac:dyDescent="0.25">
      <c r="A9133" t="s">
        <v>941</v>
      </c>
      <c r="B9133" t="s">
        <v>396</v>
      </c>
      <c r="C9133" t="s">
        <v>397</v>
      </c>
      <c r="D9133">
        <v>1968</v>
      </c>
      <c r="E9133">
        <v>9</v>
      </c>
    </row>
    <row r="9134" spans="1:5" x14ac:dyDescent="0.25">
      <c r="A9134" t="s">
        <v>941</v>
      </c>
      <c r="B9134" t="s">
        <v>396</v>
      </c>
      <c r="C9134" t="s">
        <v>397</v>
      </c>
      <c r="D9134">
        <v>1969</v>
      </c>
      <c r="E9134">
        <v>9</v>
      </c>
    </row>
    <row r="9135" spans="1:5" x14ac:dyDescent="0.25">
      <c r="A9135" t="s">
        <v>941</v>
      </c>
      <c r="B9135" t="s">
        <v>396</v>
      </c>
      <c r="C9135" t="s">
        <v>397</v>
      </c>
      <c r="D9135">
        <v>1970</v>
      </c>
      <c r="E9135">
        <v>-9</v>
      </c>
    </row>
    <row r="9136" spans="1:5" x14ac:dyDescent="0.25">
      <c r="A9136" t="s">
        <v>941</v>
      </c>
      <c r="B9136" t="s">
        <v>396</v>
      </c>
      <c r="C9136" t="s">
        <v>397</v>
      </c>
      <c r="D9136">
        <v>1971</v>
      </c>
      <c r="E9136">
        <v>-9</v>
      </c>
    </row>
    <row r="9137" spans="1:5" x14ac:dyDescent="0.25">
      <c r="A9137" t="s">
        <v>941</v>
      </c>
      <c r="B9137" t="s">
        <v>396</v>
      </c>
      <c r="C9137" t="s">
        <v>397</v>
      </c>
      <c r="D9137">
        <v>1972</v>
      </c>
      <c r="E9137">
        <v>-9</v>
      </c>
    </row>
    <row r="9138" spans="1:5" x14ac:dyDescent="0.25">
      <c r="A9138" t="s">
        <v>941</v>
      </c>
      <c r="B9138" t="s">
        <v>396</v>
      </c>
      <c r="C9138" t="s">
        <v>397</v>
      </c>
      <c r="D9138">
        <v>1973</v>
      </c>
      <c r="E9138">
        <v>-7</v>
      </c>
    </row>
    <row r="9139" spans="1:5" x14ac:dyDescent="0.25">
      <c r="A9139" t="s">
        <v>941</v>
      </c>
      <c r="B9139" t="s">
        <v>396</v>
      </c>
      <c r="C9139" t="s">
        <v>397</v>
      </c>
      <c r="D9139">
        <v>1974</v>
      </c>
      <c r="E9139">
        <v>-7</v>
      </c>
    </row>
    <row r="9140" spans="1:5" x14ac:dyDescent="0.25">
      <c r="A9140" t="s">
        <v>941</v>
      </c>
      <c r="B9140" t="s">
        <v>396</v>
      </c>
      <c r="C9140" t="s">
        <v>397</v>
      </c>
      <c r="D9140">
        <v>1975</v>
      </c>
      <c r="E9140">
        <v>-7</v>
      </c>
    </row>
    <row r="9141" spans="1:5" x14ac:dyDescent="0.25">
      <c r="A9141" t="s">
        <v>941</v>
      </c>
      <c r="B9141" t="s">
        <v>396</v>
      </c>
      <c r="C9141" t="s">
        <v>397</v>
      </c>
      <c r="D9141">
        <v>1976</v>
      </c>
      <c r="E9141">
        <v>-7</v>
      </c>
    </row>
    <row r="9142" spans="1:5" x14ac:dyDescent="0.25">
      <c r="A9142" t="s">
        <v>941</v>
      </c>
      <c r="B9142" t="s">
        <v>396</v>
      </c>
      <c r="C9142" t="s">
        <v>397</v>
      </c>
      <c r="D9142">
        <v>1977</v>
      </c>
      <c r="E9142">
        <v>-7</v>
      </c>
    </row>
    <row r="9143" spans="1:5" x14ac:dyDescent="0.25">
      <c r="A9143" t="s">
        <v>941</v>
      </c>
      <c r="B9143" t="s">
        <v>396</v>
      </c>
      <c r="C9143" t="s">
        <v>397</v>
      </c>
      <c r="D9143">
        <v>1978</v>
      </c>
      <c r="E9143">
        <v>-7</v>
      </c>
    </row>
    <row r="9144" spans="1:5" x14ac:dyDescent="0.25">
      <c r="A9144" t="s">
        <v>941</v>
      </c>
      <c r="B9144" t="s">
        <v>396</v>
      </c>
      <c r="C9144" t="s">
        <v>397</v>
      </c>
      <c r="D9144">
        <v>1979</v>
      </c>
      <c r="E9144">
        <v>-7</v>
      </c>
    </row>
    <row r="9145" spans="1:5" x14ac:dyDescent="0.25">
      <c r="A9145" t="s">
        <v>941</v>
      </c>
      <c r="B9145" t="s">
        <v>396</v>
      </c>
      <c r="C9145" t="s">
        <v>397</v>
      </c>
      <c r="D9145">
        <v>1980</v>
      </c>
      <c r="E9145">
        <v>-7</v>
      </c>
    </row>
    <row r="9146" spans="1:5" x14ac:dyDescent="0.25">
      <c r="A9146" t="s">
        <v>941</v>
      </c>
      <c r="B9146" t="s">
        <v>396</v>
      </c>
      <c r="C9146" t="s">
        <v>397</v>
      </c>
      <c r="D9146">
        <v>1981</v>
      </c>
      <c r="E9146">
        <v>-7</v>
      </c>
    </row>
    <row r="9147" spans="1:5" x14ac:dyDescent="0.25">
      <c r="A9147" t="s">
        <v>941</v>
      </c>
      <c r="B9147" t="s">
        <v>396</v>
      </c>
      <c r="C9147" t="s">
        <v>397</v>
      </c>
      <c r="D9147">
        <v>1982</v>
      </c>
      <c r="E9147">
        <v>-7</v>
      </c>
    </row>
    <row r="9148" spans="1:5" x14ac:dyDescent="0.25">
      <c r="A9148" t="s">
        <v>941</v>
      </c>
      <c r="B9148" t="s">
        <v>396</v>
      </c>
      <c r="C9148" t="s">
        <v>397</v>
      </c>
      <c r="D9148">
        <v>1983</v>
      </c>
      <c r="E9148">
        <v>-7</v>
      </c>
    </row>
    <row r="9149" spans="1:5" x14ac:dyDescent="0.25">
      <c r="A9149" t="s">
        <v>941</v>
      </c>
      <c r="B9149" t="s">
        <v>396</v>
      </c>
      <c r="C9149" t="s">
        <v>397</v>
      </c>
      <c r="D9149">
        <v>1984</v>
      </c>
      <c r="E9149">
        <v>-7</v>
      </c>
    </row>
    <row r="9150" spans="1:5" x14ac:dyDescent="0.25">
      <c r="A9150" t="s">
        <v>941</v>
      </c>
      <c r="B9150" t="s">
        <v>396</v>
      </c>
      <c r="C9150" t="s">
        <v>397</v>
      </c>
      <c r="D9150">
        <v>1985</v>
      </c>
      <c r="E9150">
        <v>-7</v>
      </c>
    </row>
    <row r="9151" spans="1:5" x14ac:dyDescent="0.25">
      <c r="A9151" t="s">
        <v>941</v>
      </c>
      <c r="B9151" t="s">
        <v>396</v>
      </c>
      <c r="C9151" t="s">
        <v>397</v>
      </c>
      <c r="D9151">
        <v>1986</v>
      </c>
      <c r="E9151">
        <v>-7</v>
      </c>
    </row>
    <row r="9152" spans="1:5" x14ac:dyDescent="0.25">
      <c r="A9152" t="s">
        <v>941</v>
      </c>
      <c r="B9152" t="s">
        <v>396</v>
      </c>
      <c r="C9152" t="s">
        <v>397</v>
      </c>
      <c r="D9152">
        <v>1987</v>
      </c>
      <c r="E9152">
        <v>-7</v>
      </c>
    </row>
    <row r="9153" spans="1:5" x14ac:dyDescent="0.25">
      <c r="A9153" t="s">
        <v>941</v>
      </c>
      <c r="B9153" t="s">
        <v>396</v>
      </c>
      <c r="C9153" t="s">
        <v>397</v>
      </c>
      <c r="D9153">
        <v>1988</v>
      </c>
      <c r="E9153">
        <v>-7</v>
      </c>
    </row>
    <row r="9154" spans="1:5" x14ac:dyDescent="0.25">
      <c r="A9154" t="s">
        <v>941</v>
      </c>
      <c r="B9154" t="s">
        <v>396</v>
      </c>
      <c r="C9154" t="s">
        <v>397</v>
      </c>
      <c r="D9154">
        <v>1989</v>
      </c>
      <c r="E9154">
        <v>-7</v>
      </c>
    </row>
    <row r="9155" spans="1:5" x14ac:dyDescent="0.25">
      <c r="A9155" t="s">
        <v>941</v>
      </c>
      <c r="B9155" t="s">
        <v>396</v>
      </c>
      <c r="C9155" t="s">
        <v>397</v>
      </c>
      <c r="D9155">
        <v>1990</v>
      </c>
      <c r="E9155">
        <v>-7</v>
      </c>
    </row>
    <row r="9156" spans="1:5" x14ac:dyDescent="0.25">
      <c r="A9156" t="s">
        <v>941</v>
      </c>
      <c r="B9156" t="s">
        <v>396</v>
      </c>
      <c r="C9156" t="s">
        <v>397</v>
      </c>
      <c r="D9156">
        <v>1991</v>
      </c>
      <c r="E9156">
        <v>-7</v>
      </c>
    </row>
    <row r="9157" spans="1:5" x14ac:dyDescent="0.25">
      <c r="A9157" t="s">
        <v>941</v>
      </c>
      <c r="B9157" t="s">
        <v>396</v>
      </c>
      <c r="C9157" t="s">
        <v>397</v>
      </c>
      <c r="D9157">
        <v>1992</v>
      </c>
      <c r="E9157">
        <v>-7</v>
      </c>
    </row>
    <row r="9158" spans="1:5" x14ac:dyDescent="0.25">
      <c r="A9158" t="s">
        <v>941</v>
      </c>
      <c r="B9158" t="s">
        <v>396</v>
      </c>
      <c r="C9158" t="s">
        <v>397</v>
      </c>
      <c r="D9158">
        <v>1993</v>
      </c>
      <c r="E9158">
        <v>8</v>
      </c>
    </row>
    <row r="9159" spans="1:5" x14ac:dyDescent="0.25">
      <c r="A9159" t="s">
        <v>941</v>
      </c>
      <c r="B9159" t="s">
        <v>396</v>
      </c>
      <c r="C9159" t="s">
        <v>397</v>
      </c>
      <c r="D9159">
        <v>1994</v>
      </c>
      <c r="E9159">
        <v>8</v>
      </c>
    </row>
    <row r="9160" spans="1:5" x14ac:dyDescent="0.25">
      <c r="A9160" t="s">
        <v>941</v>
      </c>
      <c r="B9160" t="s">
        <v>396</v>
      </c>
      <c r="C9160" t="s">
        <v>397</v>
      </c>
      <c r="D9160">
        <v>1995</v>
      </c>
      <c r="E9160">
        <v>8</v>
      </c>
    </row>
    <row r="9161" spans="1:5" x14ac:dyDescent="0.25">
      <c r="A9161" t="s">
        <v>941</v>
      </c>
      <c r="B9161" t="s">
        <v>396</v>
      </c>
      <c r="C9161" t="s">
        <v>397</v>
      </c>
      <c r="D9161">
        <v>1996</v>
      </c>
      <c r="E9161">
        <v>8</v>
      </c>
    </row>
    <row r="9162" spans="1:5" x14ac:dyDescent="0.25">
      <c r="A9162" t="s">
        <v>941</v>
      </c>
      <c r="B9162" t="s">
        <v>396</v>
      </c>
      <c r="C9162" t="s">
        <v>397</v>
      </c>
      <c r="D9162">
        <v>1997</v>
      </c>
      <c r="E9162">
        <v>8</v>
      </c>
    </row>
    <row r="9163" spans="1:5" x14ac:dyDescent="0.25">
      <c r="A9163" t="s">
        <v>941</v>
      </c>
      <c r="B9163" t="s">
        <v>396</v>
      </c>
      <c r="C9163" t="s">
        <v>397</v>
      </c>
      <c r="D9163">
        <v>1998</v>
      </c>
      <c r="E9163">
        <v>0</v>
      </c>
    </row>
    <row r="9164" spans="1:5" x14ac:dyDescent="0.25">
      <c r="A9164" t="s">
        <v>941</v>
      </c>
      <c r="B9164" t="s">
        <v>396</v>
      </c>
      <c r="C9164" t="s">
        <v>397</v>
      </c>
      <c r="D9164">
        <v>1999</v>
      </c>
      <c r="E9164">
        <v>2</v>
      </c>
    </row>
    <row r="9165" spans="1:5" x14ac:dyDescent="0.25">
      <c r="A9165" t="s">
        <v>941</v>
      </c>
      <c r="B9165" t="s">
        <v>396</v>
      </c>
      <c r="C9165" t="s">
        <v>397</v>
      </c>
      <c r="D9165">
        <v>2000</v>
      </c>
      <c r="E9165">
        <v>4</v>
      </c>
    </row>
    <row r="9166" spans="1:5" x14ac:dyDescent="0.25">
      <c r="A9166" t="s">
        <v>941</v>
      </c>
      <c r="B9166" t="s">
        <v>396</v>
      </c>
      <c r="C9166" t="s">
        <v>397</v>
      </c>
      <c r="D9166">
        <v>2001</v>
      </c>
      <c r="E9166">
        <v>6</v>
      </c>
    </row>
    <row r="9167" spans="1:5" x14ac:dyDescent="0.25">
      <c r="A9167" t="s">
        <v>941</v>
      </c>
      <c r="B9167" t="s">
        <v>396</v>
      </c>
      <c r="C9167" t="s">
        <v>397</v>
      </c>
      <c r="D9167">
        <v>2002</v>
      </c>
      <c r="E9167">
        <v>8</v>
      </c>
    </row>
    <row r="9168" spans="1:5" x14ac:dyDescent="0.25">
      <c r="A9168" t="s">
        <v>941</v>
      </c>
      <c r="B9168" t="s">
        <v>396</v>
      </c>
      <c r="C9168" t="s">
        <v>397</v>
      </c>
      <c r="D9168">
        <v>2003</v>
      </c>
      <c r="E9168">
        <v>8</v>
      </c>
    </row>
    <row r="9169" spans="1:5" x14ac:dyDescent="0.25">
      <c r="A9169" t="s">
        <v>941</v>
      </c>
      <c r="B9169" t="s">
        <v>396</v>
      </c>
      <c r="C9169" t="s">
        <v>397</v>
      </c>
      <c r="D9169">
        <v>2004</v>
      </c>
      <c r="E9169">
        <v>8</v>
      </c>
    </row>
    <row r="9170" spans="1:5" x14ac:dyDescent="0.25">
      <c r="A9170" t="s">
        <v>941</v>
      </c>
      <c r="B9170" t="s">
        <v>396</v>
      </c>
      <c r="C9170" t="s">
        <v>397</v>
      </c>
      <c r="D9170">
        <v>2005</v>
      </c>
      <c r="E9170">
        <v>8</v>
      </c>
    </row>
    <row r="9171" spans="1:5" x14ac:dyDescent="0.25">
      <c r="A9171" t="s">
        <v>941</v>
      </c>
      <c r="B9171" t="s">
        <v>396</v>
      </c>
      <c r="C9171" t="s">
        <v>397</v>
      </c>
      <c r="D9171">
        <v>2006</v>
      </c>
      <c r="E9171">
        <v>8</v>
      </c>
    </row>
    <row r="9172" spans="1:5" x14ac:dyDescent="0.25">
      <c r="A9172" t="s">
        <v>941</v>
      </c>
      <c r="B9172" t="s">
        <v>396</v>
      </c>
      <c r="C9172" t="s">
        <v>397</v>
      </c>
      <c r="D9172">
        <v>2007</v>
      </c>
      <c r="E9172">
        <v>8</v>
      </c>
    </row>
    <row r="9173" spans="1:5" x14ac:dyDescent="0.25">
      <c r="A9173" t="s">
        <v>941</v>
      </c>
      <c r="B9173" t="s">
        <v>396</v>
      </c>
      <c r="C9173" t="s">
        <v>397</v>
      </c>
      <c r="D9173">
        <v>2008</v>
      </c>
      <c r="E9173">
        <v>8</v>
      </c>
    </row>
    <row r="9174" spans="1:5" x14ac:dyDescent="0.25">
      <c r="A9174" t="s">
        <v>941</v>
      </c>
      <c r="B9174" t="s">
        <v>396</v>
      </c>
      <c r="C9174" t="s">
        <v>397</v>
      </c>
      <c r="D9174">
        <v>2009</v>
      </c>
      <c r="E9174">
        <v>8</v>
      </c>
    </row>
    <row r="9175" spans="1:5" x14ac:dyDescent="0.25">
      <c r="A9175" t="s">
        <v>941</v>
      </c>
      <c r="B9175" t="s">
        <v>396</v>
      </c>
      <c r="C9175" t="s">
        <v>397</v>
      </c>
      <c r="D9175">
        <v>2010</v>
      </c>
      <c r="E9175">
        <v>8</v>
      </c>
    </row>
    <row r="9176" spans="1:5" x14ac:dyDescent="0.25">
      <c r="A9176" t="s">
        <v>941</v>
      </c>
      <c r="B9176" t="s">
        <v>396</v>
      </c>
      <c r="C9176" t="s">
        <v>397</v>
      </c>
      <c r="D9176">
        <v>2011</v>
      </c>
      <c r="E9176">
        <v>8</v>
      </c>
    </row>
    <row r="9177" spans="1:5" x14ac:dyDescent="0.25">
      <c r="A9177" t="s">
        <v>941</v>
      </c>
      <c r="B9177" t="s">
        <v>396</v>
      </c>
      <c r="C9177" t="s">
        <v>397</v>
      </c>
      <c r="D9177">
        <v>2012</v>
      </c>
      <c r="E9177">
        <v>8</v>
      </c>
    </row>
    <row r="9178" spans="1:5" x14ac:dyDescent="0.25">
      <c r="A9178" t="s">
        <v>941</v>
      </c>
      <c r="B9178" t="s">
        <v>396</v>
      </c>
      <c r="C9178" t="s">
        <v>397</v>
      </c>
      <c r="D9178">
        <v>2013</v>
      </c>
      <c r="E9178">
        <v>8</v>
      </c>
    </row>
    <row r="9179" spans="1:5" x14ac:dyDescent="0.25">
      <c r="A9179" t="s">
        <v>941</v>
      </c>
      <c r="B9179" t="s">
        <v>396</v>
      </c>
      <c r="C9179" t="s">
        <v>397</v>
      </c>
      <c r="D9179">
        <v>2014</v>
      </c>
      <c r="E9179">
        <v>8</v>
      </c>
    </row>
    <row r="9180" spans="1:5" x14ac:dyDescent="0.25">
      <c r="A9180" t="s">
        <v>941</v>
      </c>
      <c r="B9180" t="s">
        <v>396</v>
      </c>
      <c r="C9180" t="s">
        <v>397</v>
      </c>
      <c r="D9180">
        <v>2015</v>
      </c>
      <c r="E9180">
        <v>8</v>
      </c>
    </row>
    <row r="9181" spans="1:5" x14ac:dyDescent="0.25">
      <c r="A9181" t="s">
        <v>941</v>
      </c>
      <c r="B9181" t="s">
        <v>396</v>
      </c>
      <c r="C9181" t="s">
        <v>397</v>
      </c>
      <c r="D9181">
        <v>2016</v>
      </c>
      <c r="E9181">
        <v>8</v>
      </c>
    </row>
    <row r="9182" spans="1:5" x14ac:dyDescent="0.25">
      <c r="A9182" t="s">
        <v>941</v>
      </c>
      <c r="B9182" t="s">
        <v>396</v>
      </c>
      <c r="C9182" t="s">
        <v>397</v>
      </c>
      <c r="D9182">
        <v>2017</v>
      </c>
      <c r="E9182">
        <v>8</v>
      </c>
    </row>
    <row r="9183" spans="1:5" x14ac:dyDescent="0.25">
      <c r="A9183" t="s">
        <v>941</v>
      </c>
      <c r="B9183" t="s">
        <v>396</v>
      </c>
      <c r="C9183" t="s">
        <v>397</v>
      </c>
      <c r="D9183">
        <v>2018</v>
      </c>
      <c r="E9183">
        <v>8</v>
      </c>
    </row>
    <row r="9184" spans="1:5" x14ac:dyDescent="0.25">
      <c r="A9184" t="s">
        <v>942</v>
      </c>
      <c r="B9184" t="s">
        <v>399</v>
      </c>
      <c r="C9184" t="s">
        <v>400</v>
      </c>
      <c r="D9184">
        <v>1918</v>
      </c>
      <c r="E9184">
        <v>4</v>
      </c>
    </row>
    <row r="9185" spans="1:5" x14ac:dyDescent="0.25">
      <c r="A9185" t="s">
        <v>942</v>
      </c>
      <c r="B9185" t="s">
        <v>399</v>
      </c>
      <c r="C9185" t="s">
        <v>400</v>
      </c>
      <c r="D9185">
        <v>1919</v>
      </c>
      <c r="E9185">
        <v>4</v>
      </c>
    </row>
    <row r="9186" spans="1:5" x14ac:dyDescent="0.25">
      <c r="A9186" t="s">
        <v>942</v>
      </c>
      <c r="B9186" t="s">
        <v>399</v>
      </c>
      <c r="C9186" t="s">
        <v>400</v>
      </c>
      <c r="D9186">
        <v>1920</v>
      </c>
      <c r="E9186">
        <v>4</v>
      </c>
    </row>
    <row r="9187" spans="1:5" x14ac:dyDescent="0.25">
      <c r="A9187" t="s">
        <v>942</v>
      </c>
      <c r="B9187" t="s">
        <v>399</v>
      </c>
      <c r="C9187" t="s">
        <v>400</v>
      </c>
      <c r="D9187">
        <v>1921</v>
      </c>
      <c r="E9187">
        <v>4</v>
      </c>
    </row>
    <row r="9188" spans="1:5" x14ac:dyDescent="0.25">
      <c r="A9188" t="s">
        <v>942</v>
      </c>
      <c r="B9188" t="s">
        <v>399</v>
      </c>
      <c r="C9188" t="s">
        <v>400</v>
      </c>
      <c r="D9188">
        <v>1922</v>
      </c>
      <c r="E9188">
        <v>4</v>
      </c>
    </row>
    <row r="9189" spans="1:5" x14ac:dyDescent="0.25">
      <c r="A9189" t="s">
        <v>942</v>
      </c>
      <c r="B9189" t="s">
        <v>399</v>
      </c>
      <c r="C9189" t="s">
        <v>400</v>
      </c>
      <c r="D9189">
        <v>1923</v>
      </c>
      <c r="E9189">
        <v>4</v>
      </c>
    </row>
    <row r="9190" spans="1:5" x14ac:dyDescent="0.25">
      <c r="A9190" t="s">
        <v>942</v>
      </c>
      <c r="B9190" t="s">
        <v>399</v>
      </c>
      <c r="C9190" t="s">
        <v>400</v>
      </c>
      <c r="D9190">
        <v>1924</v>
      </c>
      <c r="E9190">
        <v>4</v>
      </c>
    </row>
    <row r="9191" spans="1:5" x14ac:dyDescent="0.25">
      <c r="A9191" t="s">
        <v>942</v>
      </c>
      <c r="B9191" t="s">
        <v>399</v>
      </c>
      <c r="C9191" t="s">
        <v>400</v>
      </c>
      <c r="D9191">
        <v>1925</v>
      </c>
      <c r="E9191">
        <v>4</v>
      </c>
    </row>
    <row r="9192" spans="1:5" x14ac:dyDescent="0.25">
      <c r="A9192" t="s">
        <v>942</v>
      </c>
      <c r="B9192" t="s">
        <v>399</v>
      </c>
      <c r="C9192" t="s">
        <v>400</v>
      </c>
      <c r="D9192">
        <v>1926</v>
      </c>
      <c r="E9192">
        <v>0</v>
      </c>
    </row>
    <row r="9193" spans="1:5" x14ac:dyDescent="0.25">
      <c r="A9193" t="s">
        <v>942</v>
      </c>
      <c r="B9193" t="s">
        <v>399</v>
      </c>
      <c r="C9193" t="s">
        <v>400</v>
      </c>
      <c r="D9193">
        <v>1927</v>
      </c>
      <c r="E9193">
        <v>-4</v>
      </c>
    </row>
    <row r="9194" spans="1:5" x14ac:dyDescent="0.25">
      <c r="A9194" t="s">
        <v>942</v>
      </c>
      <c r="B9194" t="s">
        <v>399</v>
      </c>
      <c r="C9194" t="s">
        <v>400</v>
      </c>
      <c r="D9194">
        <v>1928</v>
      </c>
      <c r="E9194">
        <v>-8</v>
      </c>
    </row>
    <row r="9195" spans="1:5" x14ac:dyDescent="0.25">
      <c r="A9195" t="s">
        <v>942</v>
      </c>
      <c r="B9195" t="s">
        <v>399</v>
      </c>
      <c r="C9195" t="s">
        <v>400</v>
      </c>
      <c r="D9195">
        <v>1929</v>
      </c>
      <c r="E9195">
        <v>-8</v>
      </c>
    </row>
    <row r="9196" spans="1:5" x14ac:dyDescent="0.25">
      <c r="A9196" t="s">
        <v>942</v>
      </c>
      <c r="B9196" t="s">
        <v>399</v>
      </c>
      <c r="C9196" t="s">
        <v>400</v>
      </c>
      <c r="D9196">
        <v>1930</v>
      </c>
      <c r="E9196">
        <v>-8</v>
      </c>
    </row>
    <row r="9197" spans="1:5" x14ac:dyDescent="0.25">
      <c r="A9197" t="s">
        <v>942</v>
      </c>
      <c r="B9197" t="s">
        <v>399</v>
      </c>
      <c r="C9197" t="s">
        <v>400</v>
      </c>
      <c r="D9197">
        <v>1931</v>
      </c>
      <c r="E9197">
        <v>-8</v>
      </c>
    </row>
    <row r="9198" spans="1:5" x14ac:dyDescent="0.25">
      <c r="A9198" t="s">
        <v>942</v>
      </c>
      <c r="B9198" t="s">
        <v>399</v>
      </c>
      <c r="C9198" t="s">
        <v>400</v>
      </c>
      <c r="D9198">
        <v>1932</v>
      </c>
      <c r="E9198">
        <v>-8</v>
      </c>
    </row>
    <row r="9199" spans="1:5" x14ac:dyDescent="0.25">
      <c r="A9199" t="s">
        <v>942</v>
      </c>
      <c r="B9199" t="s">
        <v>399</v>
      </c>
      <c r="C9199" t="s">
        <v>400</v>
      </c>
      <c r="D9199">
        <v>1933</v>
      </c>
      <c r="E9199">
        <v>-8</v>
      </c>
    </row>
    <row r="9200" spans="1:5" x14ac:dyDescent="0.25">
      <c r="A9200" t="s">
        <v>942</v>
      </c>
      <c r="B9200" t="s">
        <v>399</v>
      </c>
      <c r="C9200" t="s">
        <v>400</v>
      </c>
      <c r="D9200">
        <v>1934</v>
      </c>
      <c r="E9200">
        <v>-8</v>
      </c>
    </row>
    <row r="9201" spans="1:5" x14ac:dyDescent="0.25">
      <c r="A9201" t="s">
        <v>942</v>
      </c>
      <c r="B9201" t="s">
        <v>399</v>
      </c>
      <c r="C9201" t="s">
        <v>400</v>
      </c>
      <c r="D9201">
        <v>1935</v>
      </c>
      <c r="E9201">
        <v>-9</v>
      </c>
    </row>
    <row r="9202" spans="1:5" x14ac:dyDescent="0.25">
      <c r="A9202" t="s">
        <v>942</v>
      </c>
      <c r="B9202" t="s">
        <v>399</v>
      </c>
      <c r="C9202" t="s">
        <v>400</v>
      </c>
      <c r="D9202">
        <v>1936</v>
      </c>
      <c r="E9202">
        <v>-9</v>
      </c>
    </row>
    <row r="9203" spans="1:5" x14ac:dyDescent="0.25">
      <c r="A9203" t="s">
        <v>942</v>
      </c>
      <c r="B9203" t="s">
        <v>399</v>
      </c>
      <c r="C9203" t="s">
        <v>400</v>
      </c>
      <c r="D9203">
        <v>1937</v>
      </c>
      <c r="E9203">
        <v>-9</v>
      </c>
    </row>
    <row r="9204" spans="1:5" x14ac:dyDescent="0.25">
      <c r="A9204" t="s">
        <v>942</v>
      </c>
      <c r="B9204" t="s">
        <v>399</v>
      </c>
      <c r="C9204" t="s">
        <v>400</v>
      </c>
      <c r="D9204">
        <v>1938</v>
      </c>
      <c r="E9204">
        <v>-9</v>
      </c>
    </row>
    <row r="9205" spans="1:5" x14ac:dyDescent="0.25">
      <c r="A9205" t="s">
        <v>942</v>
      </c>
      <c r="B9205" t="s">
        <v>399</v>
      </c>
      <c r="C9205" t="s">
        <v>400</v>
      </c>
      <c r="D9205">
        <v>1939</v>
      </c>
      <c r="E9205">
        <v>-9</v>
      </c>
    </row>
    <row r="9206" spans="1:5" x14ac:dyDescent="0.25">
      <c r="A9206" t="s">
        <v>942</v>
      </c>
      <c r="B9206" t="s">
        <v>399</v>
      </c>
      <c r="C9206" t="s">
        <v>400</v>
      </c>
      <c r="D9206">
        <v>1940</v>
      </c>
      <c r="E9206">
        <v>-9</v>
      </c>
    </row>
    <row r="9207" spans="1:5" x14ac:dyDescent="0.25">
      <c r="A9207" t="s">
        <v>942</v>
      </c>
      <c r="B9207" t="s">
        <v>399</v>
      </c>
      <c r="C9207" t="s">
        <v>400</v>
      </c>
      <c r="D9207">
        <v>1991</v>
      </c>
      <c r="E9207">
        <v>10</v>
      </c>
    </row>
    <row r="9208" spans="1:5" x14ac:dyDescent="0.25">
      <c r="A9208" t="s">
        <v>942</v>
      </c>
      <c r="B9208" t="s">
        <v>399</v>
      </c>
      <c r="C9208" t="s">
        <v>400</v>
      </c>
      <c r="D9208">
        <v>1992</v>
      </c>
      <c r="E9208">
        <v>10</v>
      </c>
    </row>
    <row r="9209" spans="1:5" x14ac:dyDescent="0.25">
      <c r="A9209" t="s">
        <v>942</v>
      </c>
      <c r="B9209" t="s">
        <v>399</v>
      </c>
      <c r="C9209" t="s">
        <v>400</v>
      </c>
      <c r="D9209">
        <v>1993</v>
      </c>
      <c r="E9209">
        <v>10</v>
      </c>
    </row>
    <row r="9210" spans="1:5" x14ac:dyDescent="0.25">
      <c r="A9210" t="s">
        <v>942</v>
      </c>
      <c r="B9210" t="s">
        <v>399</v>
      </c>
      <c r="C9210" t="s">
        <v>400</v>
      </c>
      <c r="D9210">
        <v>1994</v>
      </c>
      <c r="E9210">
        <v>10</v>
      </c>
    </row>
    <row r="9211" spans="1:5" x14ac:dyDescent="0.25">
      <c r="A9211" t="s">
        <v>942</v>
      </c>
      <c r="B9211" t="s">
        <v>399</v>
      </c>
      <c r="C9211" t="s">
        <v>400</v>
      </c>
      <c r="D9211">
        <v>1995</v>
      </c>
      <c r="E9211">
        <v>10</v>
      </c>
    </row>
    <row r="9212" spans="1:5" x14ac:dyDescent="0.25">
      <c r="A9212" t="s">
        <v>942</v>
      </c>
      <c r="B9212" t="s">
        <v>399</v>
      </c>
      <c r="C9212" t="s">
        <v>400</v>
      </c>
      <c r="D9212">
        <v>1996</v>
      </c>
      <c r="E9212">
        <v>10</v>
      </c>
    </row>
    <row r="9213" spans="1:5" x14ac:dyDescent="0.25">
      <c r="A9213" t="s">
        <v>942</v>
      </c>
      <c r="B9213" t="s">
        <v>399</v>
      </c>
      <c r="C9213" t="s">
        <v>400</v>
      </c>
      <c r="D9213">
        <v>1997</v>
      </c>
      <c r="E9213">
        <v>10</v>
      </c>
    </row>
    <row r="9214" spans="1:5" x14ac:dyDescent="0.25">
      <c r="A9214" t="s">
        <v>942</v>
      </c>
      <c r="B9214" t="s">
        <v>399</v>
      </c>
      <c r="C9214" t="s">
        <v>400</v>
      </c>
      <c r="D9214">
        <v>1998</v>
      </c>
      <c r="E9214">
        <v>10</v>
      </c>
    </row>
    <row r="9215" spans="1:5" x14ac:dyDescent="0.25">
      <c r="A9215" t="s">
        <v>942</v>
      </c>
      <c r="B9215" t="s">
        <v>399</v>
      </c>
      <c r="C9215" t="s">
        <v>400</v>
      </c>
      <c r="D9215">
        <v>1999</v>
      </c>
      <c r="E9215">
        <v>10</v>
      </c>
    </row>
    <row r="9216" spans="1:5" x14ac:dyDescent="0.25">
      <c r="A9216" t="s">
        <v>942</v>
      </c>
      <c r="B9216" t="s">
        <v>399</v>
      </c>
      <c r="C9216" t="s">
        <v>400</v>
      </c>
      <c r="D9216">
        <v>2000</v>
      </c>
      <c r="E9216">
        <v>10</v>
      </c>
    </row>
    <row r="9217" spans="1:5" x14ac:dyDescent="0.25">
      <c r="A9217" t="s">
        <v>942</v>
      </c>
      <c r="B9217" t="s">
        <v>399</v>
      </c>
      <c r="C9217" t="s">
        <v>400</v>
      </c>
      <c r="D9217">
        <v>2001</v>
      </c>
      <c r="E9217">
        <v>10</v>
      </c>
    </row>
    <row r="9218" spans="1:5" x14ac:dyDescent="0.25">
      <c r="A9218" t="s">
        <v>942</v>
      </c>
      <c r="B9218" t="s">
        <v>399</v>
      </c>
      <c r="C9218" t="s">
        <v>400</v>
      </c>
      <c r="D9218">
        <v>2002</v>
      </c>
      <c r="E9218">
        <v>10</v>
      </c>
    </row>
    <row r="9219" spans="1:5" x14ac:dyDescent="0.25">
      <c r="A9219" t="s">
        <v>942</v>
      </c>
      <c r="B9219" t="s">
        <v>399</v>
      </c>
      <c r="C9219" t="s">
        <v>400</v>
      </c>
      <c r="D9219">
        <v>2003</v>
      </c>
      <c r="E9219">
        <v>10</v>
      </c>
    </row>
    <row r="9220" spans="1:5" x14ac:dyDescent="0.25">
      <c r="A9220" t="s">
        <v>942</v>
      </c>
      <c r="B9220" t="s">
        <v>399</v>
      </c>
      <c r="C9220" t="s">
        <v>400</v>
      </c>
      <c r="D9220">
        <v>2004</v>
      </c>
      <c r="E9220">
        <v>10</v>
      </c>
    </row>
    <row r="9221" spans="1:5" x14ac:dyDescent="0.25">
      <c r="A9221" t="s">
        <v>942</v>
      </c>
      <c r="B9221" t="s">
        <v>399</v>
      </c>
      <c r="C9221" t="s">
        <v>400</v>
      </c>
      <c r="D9221">
        <v>2005</v>
      </c>
      <c r="E9221">
        <v>10</v>
      </c>
    </row>
    <row r="9222" spans="1:5" x14ac:dyDescent="0.25">
      <c r="A9222" t="s">
        <v>942</v>
      </c>
      <c r="B9222" t="s">
        <v>399</v>
      </c>
      <c r="C9222" t="s">
        <v>400</v>
      </c>
      <c r="D9222">
        <v>2006</v>
      </c>
      <c r="E9222">
        <v>10</v>
      </c>
    </row>
    <row r="9223" spans="1:5" x14ac:dyDescent="0.25">
      <c r="A9223" t="s">
        <v>942</v>
      </c>
      <c r="B9223" t="s">
        <v>399</v>
      </c>
      <c r="C9223" t="s">
        <v>400</v>
      </c>
      <c r="D9223">
        <v>2007</v>
      </c>
      <c r="E9223">
        <v>10</v>
      </c>
    </row>
    <row r="9224" spans="1:5" x14ac:dyDescent="0.25">
      <c r="A9224" t="s">
        <v>942</v>
      </c>
      <c r="B9224" t="s">
        <v>399</v>
      </c>
      <c r="C9224" t="s">
        <v>400</v>
      </c>
      <c r="D9224">
        <v>2008</v>
      </c>
      <c r="E9224">
        <v>10</v>
      </c>
    </row>
    <row r="9225" spans="1:5" x14ac:dyDescent="0.25">
      <c r="A9225" t="s">
        <v>942</v>
      </c>
      <c r="B9225" t="s">
        <v>399</v>
      </c>
      <c r="C9225" t="s">
        <v>400</v>
      </c>
      <c r="D9225">
        <v>2009</v>
      </c>
      <c r="E9225">
        <v>10</v>
      </c>
    </row>
    <row r="9226" spans="1:5" x14ac:dyDescent="0.25">
      <c r="A9226" t="s">
        <v>942</v>
      </c>
      <c r="B9226" t="s">
        <v>399</v>
      </c>
      <c r="C9226" t="s">
        <v>400</v>
      </c>
      <c r="D9226">
        <v>2010</v>
      </c>
      <c r="E9226">
        <v>10</v>
      </c>
    </row>
    <row r="9227" spans="1:5" x14ac:dyDescent="0.25">
      <c r="A9227" t="s">
        <v>942</v>
      </c>
      <c r="B9227" t="s">
        <v>399</v>
      </c>
      <c r="C9227" t="s">
        <v>400</v>
      </c>
      <c r="D9227">
        <v>2011</v>
      </c>
      <c r="E9227">
        <v>10</v>
      </c>
    </row>
    <row r="9228" spans="1:5" x14ac:dyDescent="0.25">
      <c r="A9228" t="s">
        <v>942</v>
      </c>
      <c r="B9228" t="s">
        <v>399</v>
      </c>
      <c r="C9228" t="s">
        <v>400</v>
      </c>
      <c r="D9228">
        <v>2012</v>
      </c>
      <c r="E9228">
        <v>10</v>
      </c>
    </row>
    <row r="9229" spans="1:5" x14ac:dyDescent="0.25">
      <c r="A9229" t="s">
        <v>942</v>
      </c>
      <c r="B9229" t="s">
        <v>399</v>
      </c>
      <c r="C9229" t="s">
        <v>400</v>
      </c>
      <c r="D9229">
        <v>2013</v>
      </c>
      <c r="E9229">
        <v>10</v>
      </c>
    </row>
    <row r="9230" spans="1:5" x14ac:dyDescent="0.25">
      <c r="A9230" t="s">
        <v>942</v>
      </c>
      <c r="B9230" t="s">
        <v>399</v>
      </c>
      <c r="C9230" t="s">
        <v>400</v>
      </c>
      <c r="D9230">
        <v>2014</v>
      </c>
      <c r="E9230">
        <v>10</v>
      </c>
    </row>
    <row r="9231" spans="1:5" x14ac:dyDescent="0.25">
      <c r="A9231" t="s">
        <v>942</v>
      </c>
      <c r="B9231" t="s">
        <v>399</v>
      </c>
      <c r="C9231" t="s">
        <v>400</v>
      </c>
      <c r="D9231">
        <v>2015</v>
      </c>
      <c r="E9231">
        <v>10</v>
      </c>
    </row>
    <row r="9232" spans="1:5" x14ac:dyDescent="0.25">
      <c r="A9232" t="s">
        <v>942</v>
      </c>
      <c r="B9232" t="s">
        <v>399</v>
      </c>
      <c r="C9232" t="s">
        <v>400</v>
      </c>
      <c r="D9232">
        <v>2016</v>
      </c>
      <c r="E9232">
        <v>10</v>
      </c>
    </row>
    <row r="9233" spans="1:5" x14ac:dyDescent="0.25">
      <c r="A9233" t="s">
        <v>942</v>
      </c>
      <c r="B9233" t="s">
        <v>399</v>
      </c>
      <c r="C9233" t="s">
        <v>400</v>
      </c>
      <c r="D9233">
        <v>2017</v>
      </c>
      <c r="E9233">
        <v>10</v>
      </c>
    </row>
    <row r="9234" spans="1:5" x14ac:dyDescent="0.25">
      <c r="A9234" t="s">
        <v>942</v>
      </c>
      <c r="B9234" t="s">
        <v>399</v>
      </c>
      <c r="C9234" t="s">
        <v>400</v>
      </c>
      <c r="D9234">
        <v>2018</v>
      </c>
      <c r="E9234">
        <v>10</v>
      </c>
    </row>
    <row r="9235" spans="1:5" x14ac:dyDescent="0.25">
      <c r="A9235" t="s">
        <v>402</v>
      </c>
      <c r="B9235" t="s">
        <v>402</v>
      </c>
      <c r="C9235" t="s">
        <v>403</v>
      </c>
      <c r="D9235">
        <v>1867</v>
      </c>
      <c r="E9235">
        <v>-3</v>
      </c>
    </row>
    <row r="9236" spans="1:5" x14ac:dyDescent="0.25">
      <c r="A9236" t="s">
        <v>402</v>
      </c>
      <c r="B9236" t="s">
        <v>402</v>
      </c>
      <c r="C9236" t="s">
        <v>403</v>
      </c>
      <c r="D9236">
        <v>1868</v>
      </c>
      <c r="E9236">
        <v>-3</v>
      </c>
    </row>
    <row r="9237" spans="1:5" x14ac:dyDescent="0.25">
      <c r="A9237" t="s">
        <v>402</v>
      </c>
      <c r="B9237" t="s">
        <v>402</v>
      </c>
      <c r="C9237" t="s">
        <v>403</v>
      </c>
      <c r="D9237">
        <v>1869</v>
      </c>
      <c r="E9237">
        <v>-3</v>
      </c>
    </row>
    <row r="9238" spans="1:5" x14ac:dyDescent="0.25">
      <c r="A9238" t="s">
        <v>402</v>
      </c>
      <c r="B9238" t="s">
        <v>402</v>
      </c>
      <c r="C9238" t="s">
        <v>403</v>
      </c>
      <c r="D9238">
        <v>1870</v>
      </c>
      <c r="E9238">
        <v>-3</v>
      </c>
    </row>
    <row r="9239" spans="1:5" x14ac:dyDescent="0.25">
      <c r="A9239" t="s">
        <v>402</v>
      </c>
      <c r="B9239" t="s">
        <v>402</v>
      </c>
      <c r="C9239" t="s">
        <v>403</v>
      </c>
      <c r="D9239">
        <v>1871</v>
      </c>
      <c r="E9239">
        <v>-3</v>
      </c>
    </row>
    <row r="9240" spans="1:5" x14ac:dyDescent="0.25">
      <c r="A9240" t="s">
        <v>402</v>
      </c>
      <c r="B9240" t="s">
        <v>402</v>
      </c>
      <c r="C9240" t="s">
        <v>403</v>
      </c>
      <c r="D9240">
        <v>1872</v>
      </c>
      <c r="E9240">
        <v>-3</v>
      </c>
    </row>
    <row r="9241" spans="1:5" x14ac:dyDescent="0.25">
      <c r="A9241" t="s">
        <v>402</v>
      </c>
      <c r="B9241" t="s">
        <v>402</v>
      </c>
      <c r="C9241" t="s">
        <v>403</v>
      </c>
      <c r="D9241">
        <v>1873</v>
      </c>
      <c r="E9241">
        <v>-3</v>
      </c>
    </row>
    <row r="9242" spans="1:5" x14ac:dyDescent="0.25">
      <c r="A9242" t="s">
        <v>402</v>
      </c>
      <c r="B9242" t="s">
        <v>402</v>
      </c>
      <c r="C9242" t="s">
        <v>403</v>
      </c>
      <c r="D9242">
        <v>1874</v>
      </c>
      <c r="E9242">
        <v>-3</v>
      </c>
    </row>
    <row r="9243" spans="1:5" x14ac:dyDescent="0.25">
      <c r="A9243" t="s">
        <v>402</v>
      </c>
      <c r="B9243" t="s">
        <v>402</v>
      </c>
      <c r="C9243" t="s">
        <v>403</v>
      </c>
      <c r="D9243">
        <v>1875</v>
      </c>
      <c r="E9243">
        <v>-3</v>
      </c>
    </row>
    <row r="9244" spans="1:5" x14ac:dyDescent="0.25">
      <c r="A9244" t="s">
        <v>402</v>
      </c>
      <c r="B9244" t="s">
        <v>402</v>
      </c>
      <c r="C9244" t="s">
        <v>403</v>
      </c>
      <c r="D9244">
        <v>1876</v>
      </c>
      <c r="E9244">
        <v>-3</v>
      </c>
    </row>
    <row r="9245" spans="1:5" x14ac:dyDescent="0.25">
      <c r="A9245" t="s">
        <v>402</v>
      </c>
      <c r="B9245" t="s">
        <v>402</v>
      </c>
      <c r="C9245" t="s">
        <v>403</v>
      </c>
      <c r="D9245">
        <v>1877</v>
      </c>
      <c r="E9245">
        <v>-3</v>
      </c>
    </row>
    <row r="9246" spans="1:5" x14ac:dyDescent="0.25">
      <c r="A9246" t="s">
        <v>402</v>
      </c>
      <c r="B9246" t="s">
        <v>402</v>
      </c>
      <c r="C9246" t="s">
        <v>403</v>
      </c>
      <c r="D9246">
        <v>1878</v>
      </c>
      <c r="E9246">
        <v>-3</v>
      </c>
    </row>
    <row r="9247" spans="1:5" x14ac:dyDescent="0.25">
      <c r="A9247" t="s">
        <v>402</v>
      </c>
      <c r="B9247" t="s">
        <v>402</v>
      </c>
      <c r="C9247" t="s">
        <v>403</v>
      </c>
      <c r="D9247">
        <v>1879</v>
      </c>
      <c r="E9247">
        <v>-3</v>
      </c>
    </row>
    <row r="9248" spans="1:5" x14ac:dyDescent="0.25">
      <c r="A9248" t="s">
        <v>402</v>
      </c>
      <c r="B9248" t="s">
        <v>402</v>
      </c>
      <c r="C9248" t="s">
        <v>403</v>
      </c>
      <c r="D9248">
        <v>1880</v>
      </c>
      <c r="E9248">
        <v>2</v>
      </c>
    </row>
    <row r="9249" spans="1:5" x14ac:dyDescent="0.25">
      <c r="A9249" t="s">
        <v>402</v>
      </c>
      <c r="B9249" t="s">
        <v>402</v>
      </c>
      <c r="C9249" t="s">
        <v>403</v>
      </c>
      <c r="D9249">
        <v>1881</v>
      </c>
      <c r="E9249">
        <v>2</v>
      </c>
    </row>
    <row r="9250" spans="1:5" x14ac:dyDescent="0.25">
      <c r="A9250" t="s">
        <v>402</v>
      </c>
      <c r="B9250" t="s">
        <v>402</v>
      </c>
      <c r="C9250" t="s">
        <v>403</v>
      </c>
      <c r="D9250">
        <v>1882</v>
      </c>
      <c r="E9250">
        <v>2</v>
      </c>
    </row>
    <row r="9251" spans="1:5" x14ac:dyDescent="0.25">
      <c r="A9251" t="s">
        <v>402</v>
      </c>
      <c r="B9251" t="s">
        <v>402</v>
      </c>
      <c r="C9251" t="s">
        <v>403</v>
      </c>
      <c r="D9251">
        <v>1883</v>
      </c>
      <c r="E9251">
        <v>2</v>
      </c>
    </row>
    <row r="9252" spans="1:5" x14ac:dyDescent="0.25">
      <c r="A9252" t="s">
        <v>402</v>
      </c>
      <c r="B9252" t="s">
        <v>402</v>
      </c>
      <c r="C9252" t="s">
        <v>403</v>
      </c>
      <c r="D9252">
        <v>1884</v>
      </c>
      <c r="E9252">
        <v>2</v>
      </c>
    </row>
    <row r="9253" spans="1:5" x14ac:dyDescent="0.25">
      <c r="A9253" t="s">
        <v>402</v>
      </c>
      <c r="B9253" t="s">
        <v>402</v>
      </c>
      <c r="C9253" t="s">
        <v>403</v>
      </c>
      <c r="D9253">
        <v>1885</v>
      </c>
      <c r="E9253">
        <v>2</v>
      </c>
    </row>
    <row r="9254" spans="1:5" x14ac:dyDescent="0.25">
      <c r="A9254" t="s">
        <v>402</v>
      </c>
      <c r="B9254" t="s">
        <v>402</v>
      </c>
      <c r="C9254" t="s">
        <v>403</v>
      </c>
      <c r="D9254">
        <v>1886</v>
      </c>
      <c r="E9254">
        <v>2</v>
      </c>
    </row>
    <row r="9255" spans="1:5" x14ac:dyDescent="0.25">
      <c r="A9255" t="s">
        <v>402</v>
      </c>
      <c r="B9255" t="s">
        <v>402</v>
      </c>
      <c r="C9255" t="s">
        <v>403</v>
      </c>
      <c r="D9255">
        <v>1887</v>
      </c>
      <c r="E9255">
        <v>2</v>
      </c>
    </row>
    <row r="9256" spans="1:5" x14ac:dyDescent="0.25">
      <c r="A9256" t="s">
        <v>402</v>
      </c>
      <c r="B9256" t="s">
        <v>402</v>
      </c>
      <c r="C9256" t="s">
        <v>403</v>
      </c>
      <c r="D9256">
        <v>1888</v>
      </c>
      <c r="E9256">
        <v>2</v>
      </c>
    </row>
    <row r="9257" spans="1:5" x14ac:dyDescent="0.25">
      <c r="A9257" t="s">
        <v>402</v>
      </c>
      <c r="B9257" t="s">
        <v>402</v>
      </c>
      <c r="C9257" t="s">
        <v>403</v>
      </c>
      <c r="D9257">
        <v>1889</v>
      </c>
      <c r="E9257">
        <v>2</v>
      </c>
    </row>
    <row r="9258" spans="1:5" x14ac:dyDescent="0.25">
      <c r="A9258" t="s">
        <v>402</v>
      </c>
      <c r="B9258" t="s">
        <v>402</v>
      </c>
      <c r="C9258" t="s">
        <v>403</v>
      </c>
      <c r="D9258">
        <v>1890</v>
      </c>
      <c r="E9258">
        <v>7</v>
      </c>
    </row>
    <row r="9259" spans="1:5" x14ac:dyDescent="0.25">
      <c r="A9259" t="s">
        <v>402</v>
      </c>
      <c r="B9259" t="s">
        <v>402</v>
      </c>
      <c r="C9259" t="s">
        <v>403</v>
      </c>
      <c r="D9259">
        <v>1891</v>
      </c>
      <c r="E9259">
        <v>7</v>
      </c>
    </row>
    <row r="9260" spans="1:5" x14ac:dyDescent="0.25">
      <c r="A9260" t="s">
        <v>402</v>
      </c>
      <c r="B9260" t="s">
        <v>402</v>
      </c>
      <c r="C9260" t="s">
        <v>403</v>
      </c>
      <c r="D9260">
        <v>1892</v>
      </c>
      <c r="E9260">
        <v>7</v>
      </c>
    </row>
    <row r="9261" spans="1:5" x14ac:dyDescent="0.25">
      <c r="A9261" t="s">
        <v>402</v>
      </c>
      <c r="B9261" t="s">
        <v>402</v>
      </c>
      <c r="C9261" t="s">
        <v>403</v>
      </c>
      <c r="D9261">
        <v>1893</v>
      </c>
      <c r="E9261">
        <v>7</v>
      </c>
    </row>
    <row r="9262" spans="1:5" x14ac:dyDescent="0.25">
      <c r="A9262" t="s">
        <v>402</v>
      </c>
      <c r="B9262" t="s">
        <v>402</v>
      </c>
      <c r="C9262" t="s">
        <v>403</v>
      </c>
      <c r="D9262">
        <v>1894</v>
      </c>
      <c r="E9262">
        <v>7</v>
      </c>
    </row>
    <row r="9263" spans="1:5" x14ac:dyDescent="0.25">
      <c r="A9263" t="s">
        <v>402</v>
      </c>
      <c r="B9263" t="s">
        <v>402</v>
      </c>
      <c r="C9263" t="s">
        <v>403</v>
      </c>
      <c r="D9263">
        <v>1895</v>
      </c>
      <c r="E9263">
        <v>7</v>
      </c>
    </row>
    <row r="9264" spans="1:5" x14ac:dyDescent="0.25">
      <c r="A9264" t="s">
        <v>402</v>
      </c>
      <c r="B9264" t="s">
        <v>402</v>
      </c>
      <c r="C9264" t="s">
        <v>403</v>
      </c>
      <c r="D9264">
        <v>1896</v>
      </c>
      <c r="E9264">
        <v>7</v>
      </c>
    </row>
    <row r="9265" spans="1:5" x14ac:dyDescent="0.25">
      <c r="A9265" t="s">
        <v>402</v>
      </c>
      <c r="B9265" t="s">
        <v>402</v>
      </c>
      <c r="C9265" t="s">
        <v>403</v>
      </c>
      <c r="D9265">
        <v>1897</v>
      </c>
      <c r="E9265">
        <v>7</v>
      </c>
    </row>
    <row r="9266" spans="1:5" x14ac:dyDescent="0.25">
      <c r="A9266" t="s">
        <v>402</v>
      </c>
      <c r="B9266" t="s">
        <v>402</v>
      </c>
      <c r="C9266" t="s">
        <v>403</v>
      </c>
      <c r="D9266">
        <v>1898</v>
      </c>
      <c r="E9266">
        <v>7</v>
      </c>
    </row>
    <row r="9267" spans="1:5" x14ac:dyDescent="0.25">
      <c r="A9267" t="s">
        <v>402</v>
      </c>
      <c r="B9267" t="s">
        <v>402</v>
      </c>
      <c r="C9267" t="s">
        <v>403</v>
      </c>
      <c r="D9267">
        <v>1899</v>
      </c>
      <c r="E9267">
        <v>7</v>
      </c>
    </row>
    <row r="9268" spans="1:5" x14ac:dyDescent="0.25">
      <c r="A9268" t="s">
        <v>402</v>
      </c>
      <c r="B9268" t="s">
        <v>402</v>
      </c>
      <c r="C9268" t="s">
        <v>403</v>
      </c>
      <c r="D9268">
        <v>1900</v>
      </c>
      <c r="E9268">
        <v>7</v>
      </c>
    </row>
    <row r="9269" spans="1:5" x14ac:dyDescent="0.25">
      <c r="A9269" t="s">
        <v>402</v>
      </c>
      <c r="B9269" t="s">
        <v>402</v>
      </c>
      <c r="C9269" t="s">
        <v>403</v>
      </c>
      <c r="D9269">
        <v>1901</v>
      </c>
      <c r="E9269">
        <v>7</v>
      </c>
    </row>
    <row r="9270" spans="1:5" x14ac:dyDescent="0.25">
      <c r="A9270" t="s">
        <v>402</v>
      </c>
      <c r="B9270" t="s">
        <v>402</v>
      </c>
      <c r="C9270" t="s">
        <v>403</v>
      </c>
      <c r="D9270">
        <v>1902</v>
      </c>
      <c r="E9270">
        <v>7</v>
      </c>
    </row>
    <row r="9271" spans="1:5" x14ac:dyDescent="0.25">
      <c r="A9271" t="s">
        <v>402</v>
      </c>
      <c r="B9271" t="s">
        <v>402</v>
      </c>
      <c r="C9271" t="s">
        <v>403</v>
      </c>
      <c r="D9271">
        <v>1903</v>
      </c>
      <c r="E9271">
        <v>7</v>
      </c>
    </row>
    <row r="9272" spans="1:5" x14ac:dyDescent="0.25">
      <c r="A9272" t="s">
        <v>402</v>
      </c>
      <c r="B9272" t="s">
        <v>402</v>
      </c>
      <c r="C9272" t="s">
        <v>403</v>
      </c>
      <c r="D9272">
        <v>1904</v>
      </c>
      <c r="E9272">
        <v>7</v>
      </c>
    </row>
    <row r="9273" spans="1:5" x14ac:dyDescent="0.25">
      <c r="A9273" t="s">
        <v>402</v>
      </c>
      <c r="B9273" t="s">
        <v>402</v>
      </c>
      <c r="C9273" t="s">
        <v>403</v>
      </c>
      <c r="D9273">
        <v>1905</v>
      </c>
      <c r="E9273">
        <v>7</v>
      </c>
    </row>
    <row r="9274" spans="1:5" x14ac:dyDescent="0.25">
      <c r="A9274" t="s">
        <v>402</v>
      </c>
      <c r="B9274" t="s">
        <v>402</v>
      </c>
      <c r="C9274" t="s">
        <v>403</v>
      </c>
      <c r="D9274">
        <v>1906</v>
      </c>
      <c r="E9274">
        <v>7</v>
      </c>
    </row>
    <row r="9275" spans="1:5" x14ac:dyDescent="0.25">
      <c r="A9275" t="s">
        <v>402</v>
      </c>
      <c r="B9275" t="s">
        <v>402</v>
      </c>
      <c r="C9275" t="s">
        <v>403</v>
      </c>
      <c r="D9275">
        <v>1907</v>
      </c>
      <c r="E9275">
        <v>7</v>
      </c>
    </row>
    <row r="9276" spans="1:5" x14ac:dyDescent="0.25">
      <c r="A9276" t="s">
        <v>402</v>
      </c>
      <c r="B9276" t="s">
        <v>402</v>
      </c>
      <c r="C9276" t="s">
        <v>403</v>
      </c>
      <c r="D9276">
        <v>1908</v>
      </c>
      <c r="E9276">
        <v>7</v>
      </c>
    </row>
    <row r="9277" spans="1:5" x14ac:dyDescent="0.25">
      <c r="A9277" t="s">
        <v>402</v>
      </c>
      <c r="B9277" t="s">
        <v>402</v>
      </c>
      <c r="C9277" t="s">
        <v>403</v>
      </c>
      <c r="D9277">
        <v>1909</v>
      </c>
      <c r="E9277">
        <v>7</v>
      </c>
    </row>
    <row r="9278" spans="1:5" x14ac:dyDescent="0.25">
      <c r="A9278" t="s">
        <v>402</v>
      </c>
      <c r="B9278" t="s">
        <v>402</v>
      </c>
      <c r="C9278" t="s">
        <v>403</v>
      </c>
      <c r="D9278">
        <v>1910</v>
      </c>
      <c r="E9278">
        <v>7</v>
      </c>
    </row>
    <row r="9279" spans="1:5" x14ac:dyDescent="0.25">
      <c r="A9279" t="s">
        <v>402</v>
      </c>
      <c r="B9279" t="s">
        <v>402</v>
      </c>
      <c r="C9279" t="s">
        <v>403</v>
      </c>
      <c r="D9279">
        <v>1911</v>
      </c>
      <c r="E9279">
        <v>7</v>
      </c>
    </row>
    <row r="9280" spans="1:5" x14ac:dyDescent="0.25">
      <c r="A9280" t="s">
        <v>402</v>
      </c>
      <c r="B9280" t="s">
        <v>402</v>
      </c>
      <c r="C9280" t="s">
        <v>403</v>
      </c>
      <c r="D9280">
        <v>1912</v>
      </c>
      <c r="E9280">
        <v>7</v>
      </c>
    </row>
    <row r="9281" spans="1:5" x14ac:dyDescent="0.25">
      <c r="A9281" t="s">
        <v>402</v>
      </c>
      <c r="B9281" t="s">
        <v>402</v>
      </c>
      <c r="C9281" t="s">
        <v>403</v>
      </c>
      <c r="D9281">
        <v>1913</v>
      </c>
      <c r="E9281">
        <v>7</v>
      </c>
    </row>
    <row r="9282" spans="1:5" x14ac:dyDescent="0.25">
      <c r="A9282" t="s">
        <v>402</v>
      </c>
      <c r="B9282" t="s">
        <v>402</v>
      </c>
      <c r="C9282" t="s">
        <v>403</v>
      </c>
      <c r="D9282">
        <v>1914</v>
      </c>
      <c r="E9282">
        <v>7</v>
      </c>
    </row>
    <row r="9283" spans="1:5" x14ac:dyDescent="0.25">
      <c r="A9283" t="s">
        <v>402</v>
      </c>
      <c r="B9283" t="s">
        <v>402</v>
      </c>
      <c r="C9283" t="s">
        <v>403</v>
      </c>
      <c r="D9283">
        <v>1915</v>
      </c>
      <c r="E9283">
        <v>7</v>
      </c>
    </row>
    <row r="9284" spans="1:5" x14ac:dyDescent="0.25">
      <c r="A9284" t="s">
        <v>402</v>
      </c>
      <c r="B9284" t="s">
        <v>402</v>
      </c>
      <c r="C9284" t="s">
        <v>403</v>
      </c>
      <c r="D9284">
        <v>1916</v>
      </c>
      <c r="E9284">
        <v>7</v>
      </c>
    </row>
    <row r="9285" spans="1:5" x14ac:dyDescent="0.25">
      <c r="A9285" t="s">
        <v>402</v>
      </c>
      <c r="B9285" t="s">
        <v>402</v>
      </c>
      <c r="C9285" t="s">
        <v>403</v>
      </c>
      <c r="D9285">
        <v>1917</v>
      </c>
      <c r="E9285">
        <v>7</v>
      </c>
    </row>
    <row r="9286" spans="1:5" x14ac:dyDescent="0.25">
      <c r="A9286" t="s">
        <v>402</v>
      </c>
      <c r="B9286" t="s">
        <v>402</v>
      </c>
      <c r="C9286" t="s">
        <v>403</v>
      </c>
      <c r="D9286">
        <v>1918</v>
      </c>
      <c r="E9286">
        <v>7</v>
      </c>
    </row>
    <row r="9287" spans="1:5" x14ac:dyDescent="0.25">
      <c r="A9287" t="s">
        <v>402</v>
      </c>
      <c r="B9287" t="s">
        <v>402</v>
      </c>
      <c r="C9287" t="s">
        <v>403</v>
      </c>
      <c r="D9287">
        <v>1919</v>
      </c>
      <c r="E9287">
        <v>7</v>
      </c>
    </row>
    <row r="9288" spans="1:5" x14ac:dyDescent="0.25">
      <c r="A9288" t="s">
        <v>402</v>
      </c>
      <c r="B9288" t="s">
        <v>402</v>
      </c>
      <c r="C9288" t="s">
        <v>403</v>
      </c>
      <c r="D9288">
        <v>1920</v>
      </c>
      <c r="E9288">
        <v>10</v>
      </c>
    </row>
    <row r="9289" spans="1:5" x14ac:dyDescent="0.25">
      <c r="A9289" t="s">
        <v>402</v>
      </c>
      <c r="B9289" t="s">
        <v>402</v>
      </c>
      <c r="C9289" t="s">
        <v>403</v>
      </c>
      <c r="D9289">
        <v>1921</v>
      </c>
      <c r="E9289">
        <v>10</v>
      </c>
    </row>
    <row r="9290" spans="1:5" x14ac:dyDescent="0.25">
      <c r="A9290" t="s">
        <v>402</v>
      </c>
      <c r="B9290" t="s">
        <v>402</v>
      </c>
      <c r="C9290" t="s">
        <v>403</v>
      </c>
      <c r="D9290">
        <v>1922</v>
      </c>
      <c r="E9290">
        <v>10</v>
      </c>
    </row>
    <row r="9291" spans="1:5" x14ac:dyDescent="0.25">
      <c r="A9291" t="s">
        <v>402</v>
      </c>
      <c r="B9291" t="s">
        <v>402</v>
      </c>
      <c r="C9291" t="s">
        <v>403</v>
      </c>
      <c r="D9291">
        <v>1923</v>
      </c>
      <c r="E9291">
        <v>10</v>
      </c>
    </row>
    <row r="9292" spans="1:5" x14ac:dyDescent="0.25">
      <c r="A9292" t="s">
        <v>402</v>
      </c>
      <c r="B9292" t="s">
        <v>402</v>
      </c>
      <c r="C9292" t="s">
        <v>403</v>
      </c>
      <c r="D9292">
        <v>1924</v>
      </c>
      <c r="E9292">
        <v>10</v>
      </c>
    </row>
    <row r="9293" spans="1:5" x14ac:dyDescent="0.25">
      <c r="A9293" t="s">
        <v>402</v>
      </c>
      <c r="B9293" t="s">
        <v>402</v>
      </c>
      <c r="C9293" t="s">
        <v>403</v>
      </c>
      <c r="D9293">
        <v>1925</v>
      </c>
      <c r="E9293">
        <v>10</v>
      </c>
    </row>
    <row r="9294" spans="1:5" x14ac:dyDescent="0.25">
      <c r="A9294" t="s">
        <v>402</v>
      </c>
      <c r="B9294" t="s">
        <v>402</v>
      </c>
      <c r="C9294" t="s">
        <v>403</v>
      </c>
      <c r="D9294">
        <v>1926</v>
      </c>
      <c r="E9294">
        <v>10</v>
      </c>
    </row>
    <row r="9295" spans="1:5" x14ac:dyDescent="0.25">
      <c r="A9295" t="s">
        <v>402</v>
      </c>
      <c r="B9295" t="s">
        <v>402</v>
      </c>
      <c r="C9295" t="s">
        <v>403</v>
      </c>
      <c r="D9295">
        <v>1927</v>
      </c>
      <c r="E9295">
        <v>10</v>
      </c>
    </row>
    <row r="9296" spans="1:5" x14ac:dyDescent="0.25">
      <c r="A9296" t="s">
        <v>402</v>
      </c>
      <c r="B9296" t="s">
        <v>402</v>
      </c>
      <c r="C9296" t="s">
        <v>403</v>
      </c>
      <c r="D9296">
        <v>1928</v>
      </c>
      <c r="E9296">
        <v>10</v>
      </c>
    </row>
    <row r="9297" spans="1:5" x14ac:dyDescent="0.25">
      <c r="A9297" t="s">
        <v>402</v>
      </c>
      <c r="B9297" t="s">
        <v>402</v>
      </c>
      <c r="C9297" t="s">
        <v>403</v>
      </c>
      <c r="D9297">
        <v>1929</v>
      </c>
      <c r="E9297">
        <v>10</v>
      </c>
    </row>
    <row r="9298" spans="1:5" x14ac:dyDescent="0.25">
      <c r="A9298" t="s">
        <v>402</v>
      </c>
      <c r="B9298" t="s">
        <v>402</v>
      </c>
      <c r="C9298" t="s">
        <v>403</v>
      </c>
      <c r="D9298">
        <v>1930</v>
      </c>
      <c r="E9298">
        <v>10</v>
      </c>
    </row>
    <row r="9299" spans="1:5" x14ac:dyDescent="0.25">
      <c r="A9299" t="s">
        <v>402</v>
      </c>
      <c r="B9299" t="s">
        <v>402</v>
      </c>
      <c r="C9299" t="s">
        <v>403</v>
      </c>
      <c r="D9299">
        <v>1931</v>
      </c>
      <c r="E9299">
        <v>10</v>
      </c>
    </row>
    <row r="9300" spans="1:5" x14ac:dyDescent="0.25">
      <c r="A9300" t="s">
        <v>402</v>
      </c>
      <c r="B9300" t="s">
        <v>402</v>
      </c>
      <c r="C9300" t="s">
        <v>403</v>
      </c>
      <c r="D9300">
        <v>1932</v>
      </c>
      <c r="E9300">
        <v>10</v>
      </c>
    </row>
    <row r="9301" spans="1:5" x14ac:dyDescent="0.25">
      <c r="A9301" t="s">
        <v>402</v>
      </c>
      <c r="B9301" t="s">
        <v>402</v>
      </c>
      <c r="C9301" t="s">
        <v>403</v>
      </c>
      <c r="D9301">
        <v>1933</v>
      </c>
      <c r="E9301">
        <v>10</v>
      </c>
    </row>
    <row r="9302" spans="1:5" x14ac:dyDescent="0.25">
      <c r="A9302" t="s">
        <v>402</v>
      </c>
      <c r="B9302" t="s">
        <v>402</v>
      </c>
      <c r="C9302" t="s">
        <v>403</v>
      </c>
      <c r="D9302">
        <v>1934</v>
      </c>
      <c r="E9302">
        <v>10</v>
      </c>
    </row>
    <row r="9303" spans="1:5" x14ac:dyDescent="0.25">
      <c r="A9303" t="s">
        <v>402</v>
      </c>
      <c r="B9303" t="s">
        <v>402</v>
      </c>
      <c r="C9303" t="s">
        <v>403</v>
      </c>
      <c r="D9303">
        <v>1935</v>
      </c>
      <c r="E9303">
        <v>10</v>
      </c>
    </row>
    <row r="9304" spans="1:5" x14ac:dyDescent="0.25">
      <c r="A9304" t="s">
        <v>402</v>
      </c>
      <c r="B9304" t="s">
        <v>402</v>
      </c>
      <c r="C9304" t="s">
        <v>403</v>
      </c>
      <c r="D9304">
        <v>1936</v>
      </c>
      <c r="E9304">
        <v>10</v>
      </c>
    </row>
    <row r="9305" spans="1:5" x14ac:dyDescent="0.25">
      <c r="A9305" t="s">
        <v>402</v>
      </c>
      <c r="B9305" t="s">
        <v>402</v>
      </c>
      <c r="C9305" t="s">
        <v>403</v>
      </c>
      <c r="D9305">
        <v>1937</v>
      </c>
      <c r="E9305">
        <v>10</v>
      </c>
    </row>
    <row r="9306" spans="1:5" x14ac:dyDescent="0.25">
      <c r="A9306" t="s">
        <v>402</v>
      </c>
      <c r="B9306" t="s">
        <v>402</v>
      </c>
      <c r="C9306" t="s">
        <v>403</v>
      </c>
      <c r="D9306">
        <v>1938</v>
      </c>
      <c r="E9306">
        <v>10</v>
      </c>
    </row>
    <row r="9307" spans="1:5" x14ac:dyDescent="0.25">
      <c r="A9307" t="s">
        <v>402</v>
      </c>
      <c r="B9307" t="s">
        <v>402</v>
      </c>
      <c r="C9307" t="s">
        <v>403</v>
      </c>
      <c r="D9307">
        <v>1939</v>
      </c>
      <c r="E9307">
        <v>10</v>
      </c>
    </row>
    <row r="9308" spans="1:5" x14ac:dyDescent="0.25">
      <c r="A9308" t="s">
        <v>402</v>
      </c>
      <c r="B9308" t="s">
        <v>402</v>
      </c>
      <c r="C9308" t="s">
        <v>403</v>
      </c>
      <c r="D9308">
        <v>1940</v>
      </c>
    </row>
    <row r="9309" spans="1:5" x14ac:dyDescent="0.25">
      <c r="A9309" t="s">
        <v>402</v>
      </c>
      <c r="B9309" t="s">
        <v>402</v>
      </c>
      <c r="C9309" t="s">
        <v>403</v>
      </c>
      <c r="D9309">
        <v>1941</v>
      </c>
    </row>
    <row r="9310" spans="1:5" x14ac:dyDescent="0.25">
      <c r="A9310" t="s">
        <v>402</v>
      </c>
      <c r="B9310" t="s">
        <v>402</v>
      </c>
      <c r="C9310" t="s">
        <v>403</v>
      </c>
      <c r="D9310">
        <v>1942</v>
      </c>
    </row>
    <row r="9311" spans="1:5" x14ac:dyDescent="0.25">
      <c r="A9311" t="s">
        <v>402</v>
      </c>
      <c r="B9311" t="s">
        <v>402</v>
      </c>
      <c r="C9311" t="s">
        <v>403</v>
      </c>
      <c r="D9311">
        <v>1943</v>
      </c>
    </row>
    <row r="9312" spans="1:5" x14ac:dyDescent="0.25">
      <c r="A9312" t="s">
        <v>402</v>
      </c>
      <c r="B9312" t="s">
        <v>402</v>
      </c>
      <c r="C9312" t="s">
        <v>403</v>
      </c>
      <c r="D9312">
        <v>1944</v>
      </c>
    </row>
    <row r="9313" spans="1:5" x14ac:dyDescent="0.25">
      <c r="A9313" t="s">
        <v>402</v>
      </c>
      <c r="B9313" t="s">
        <v>402</v>
      </c>
      <c r="C9313" t="s">
        <v>403</v>
      </c>
      <c r="D9313">
        <v>1945</v>
      </c>
      <c r="E9313">
        <v>10</v>
      </c>
    </row>
    <row r="9314" spans="1:5" x14ac:dyDescent="0.25">
      <c r="A9314" t="s">
        <v>402</v>
      </c>
      <c r="B9314" t="s">
        <v>402</v>
      </c>
      <c r="C9314" t="s">
        <v>403</v>
      </c>
      <c r="D9314">
        <v>1946</v>
      </c>
      <c r="E9314">
        <v>10</v>
      </c>
    </row>
    <row r="9315" spans="1:5" x14ac:dyDescent="0.25">
      <c r="A9315" t="s">
        <v>402</v>
      </c>
      <c r="B9315" t="s">
        <v>402</v>
      </c>
      <c r="C9315" t="s">
        <v>403</v>
      </c>
      <c r="D9315">
        <v>1947</v>
      </c>
      <c r="E9315">
        <v>10</v>
      </c>
    </row>
    <row r="9316" spans="1:5" x14ac:dyDescent="0.25">
      <c r="A9316" t="s">
        <v>402</v>
      </c>
      <c r="B9316" t="s">
        <v>402</v>
      </c>
      <c r="C9316" t="s">
        <v>403</v>
      </c>
      <c r="D9316">
        <v>1948</v>
      </c>
      <c r="E9316">
        <v>10</v>
      </c>
    </row>
    <row r="9317" spans="1:5" x14ac:dyDescent="0.25">
      <c r="A9317" t="s">
        <v>402</v>
      </c>
      <c r="B9317" t="s">
        <v>402</v>
      </c>
      <c r="C9317" t="s">
        <v>403</v>
      </c>
      <c r="D9317">
        <v>1949</v>
      </c>
      <c r="E9317">
        <v>10</v>
      </c>
    </row>
    <row r="9318" spans="1:5" x14ac:dyDescent="0.25">
      <c r="A9318" t="s">
        <v>402</v>
      </c>
      <c r="B9318" t="s">
        <v>402</v>
      </c>
      <c r="C9318" t="s">
        <v>403</v>
      </c>
      <c r="D9318">
        <v>1950</v>
      </c>
      <c r="E9318">
        <v>10</v>
      </c>
    </row>
    <row r="9319" spans="1:5" x14ac:dyDescent="0.25">
      <c r="A9319" t="s">
        <v>402</v>
      </c>
      <c r="B9319" t="s">
        <v>402</v>
      </c>
      <c r="C9319" t="s">
        <v>403</v>
      </c>
      <c r="D9319">
        <v>1951</v>
      </c>
      <c r="E9319">
        <v>10</v>
      </c>
    </row>
    <row r="9320" spans="1:5" x14ac:dyDescent="0.25">
      <c r="A9320" t="s">
        <v>402</v>
      </c>
      <c r="B9320" t="s">
        <v>402</v>
      </c>
      <c r="C9320" t="s">
        <v>403</v>
      </c>
      <c r="D9320">
        <v>1952</v>
      </c>
      <c r="E9320">
        <v>10</v>
      </c>
    </row>
    <row r="9321" spans="1:5" x14ac:dyDescent="0.25">
      <c r="A9321" t="s">
        <v>402</v>
      </c>
      <c r="B9321" t="s">
        <v>402</v>
      </c>
      <c r="C9321" t="s">
        <v>403</v>
      </c>
      <c r="D9321">
        <v>1953</v>
      </c>
      <c r="E9321">
        <v>10</v>
      </c>
    </row>
    <row r="9322" spans="1:5" x14ac:dyDescent="0.25">
      <c r="A9322" t="s">
        <v>402</v>
      </c>
      <c r="B9322" t="s">
        <v>402</v>
      </c>
      <c r="C9322" t="s">
        <v>403</v>
      </c>
      <c r="D9322">
        <v>1954</v>
      </c>
      <c r="E9322">
        <v>10</v>
      </c>
    </row>
    <row r="9323" spans="1:5" x14ac:dyDescent="0.25">
      <c r="A9323" t="s">
        <v>402</v>
      </c>
      <c r="B9323" t="s">
        <v>402</v>
      </c>
      <c r="C9323" t="s">
        <v>403</v>
      </c>
      <c r="D9323">
        <v>1955</v>
      </c>
      <c r="E9323">
        <v>10</v>
      </c>
    </row>
    <row r="9324" spans="1:5" x14ac:dyDescent="0.25">
      <c r="A9324" t="s">
        <v>402</v>
      </c>
      <c r="B9324" t="s">
        <v>402</v>
      </c>
      <c r="C9324" t="s">
        <v>403</v>
      </c>
      <c r="D9324">
        <v>1956</v>
      </c>
      <c r="E9324">
        <v>10</v>
      </c>
    </row>
    <row r="9325" spans="1:5" x14ac:dyDescent="0.25">
      <c r="A9325" t="s">
        <v>402</v>
      </c>
      <c r="B9325" t="s">
        <v>402</v>
      </c>
      <c r="C9325" t="s">
        <v>403</v>
      </c>
      <c r="D9325">
        <v>1957</v>
      </c>
      <c r="E9325">
        <v>10</v>
      </c>
    </row>
    <row r="9326" spans="1:5" x14ac:dyDescent="0.25">
      <c r="A9326" t="s">
        <v>402</v>
      </c>
      <c r="B9326" t="s">
        <v>402</v>
      </c>
      <c r="C9326" t="s">
        <v>403</v>
      </c>
      <c r="D9326">
        <v>1958</v>
      </c>
      <c r="E9326">
        <v>10</v>
      </c>
    </row>
    <row r="9327" spans="1:5" x14ac:dyDescent="0.25">
      <c r="A9327" t="s">
        <v>402</v>
      </c>
      <c r="B9327" t="s">
        <v>402</v>
      </c>
      <c r="C9327" t="s">
        <v>403</v>
      </c>
      <c r="D9327">
        <v>1959</v>
      </c>
      <c r="E9327">
        <v>10</v>
      </c>
    </row>
    <row r="9328" spans="1:5" x14ac:dyDescent="0.25">
      <c r="A9328" t="s">
        <v>402</v>
      </c>
      <c r="B9328" t="s">
        <v>402</v>
      </c>
      <c r="C9328" t="s">
        <v>403</v>
      </c>
      <c r="D9328">
        <v>1960</v>
      </c>
      <c r="E9328">
        <v>10</v>
      </c>
    </row>
    <row r="9329" spans="1:5" x14ac:dyDescent="0.25">
      <c r="A9329" t="s">
        <v>402</v>
      </c>
      <c r="B9329" t="s">
        <v>402</v>
      </c>
      <c r="C9329" t="s">
        <v>403</v>
      </c>
      <c r="D9329">
        <v>1961</v>
      </c>
      <c r="E9329">
        <v>10</v>
      </c>
    </row>
    <row r="9330" spans="1:5" x14ac:dyDescent="0.25">
      <c r="A9330" t="s">
        <v>402</v>
      </c>
      <c r="B9330" t="s">
        <v>402</v>
      </c>
      <c r="C9330" t="s">
        <v>403</v>
      </c>
      <c r="D9330">
        <v>1962</v>
      </c>
      <c r="E9330">
        <v>10</v>
      </c>
    </row>
    <row r="9331" spans="1:5" x14ac:dyDescent="0.25">
      <c r="A9331" t="s">
        <v>402</v>
      </c>
      <c r="B9331" t="s">
        <v>402</v>
      </c>
      <c r="C9331" t="s">
        <v>403</v>
      </c>
      <c r="D9331">
        <v>1963</v>
      </c>
      <c r="E9331">
        <v>10</v>
      </c>
    </row>
    <row r="9332" spans="1:5" x14ac:dyDescent="0.25">
      <c r="A9332" t="s">
        <v>402</v>
      </c>
      <c r="B9332" t="s">
        <v>402</v>
      </c>
      <c r="C9332" t="s">
        <v>403</v>
      </c>
      <c r="D9332">
        <v>1964</v>
      </c>
      <c r="E9332">
        <v>10</v>
      </c>
    </row>
    <row r="9333" spans="1:5" x14ac:dyDescent="0.25">
      <c r="A9333" t="s">
        <v>402</v>
      </c>
      <c r="B9333" t="s">
        <v>402</v>
      </c>
      <c r="C9333" t="s">
        <v>403</v>
      </c>
      <c r="D9333">
        <v>1965</v>
      </c>
      <c r="E9333">
        <v>10</v>
      </c>
    </row>
    <row r="9334" spans="1:5" x14ac:dyDescent="0.25">
      <c r="A9334" t="s">
        <v>402</v>
      </c>
      <c r="B9334" t="s">
        <v>402</v>
      </c>
      <c r="C9334" t="s">
        <v>403</v>
      </c>
      <c r="D9334">
        <v>1966</v>
      </c>
      <c r="E9334">
        <v>10</v>
      </c>
    </row>
    <row r="9335" spans="1:5" x14ac:dyDescent="0.25">
      <c r="A9335" t="s">
        <v>402</v>
      </c>
      <c r="B9335" t="s">
        <v>402</v>
      </c>
      <c r="C9335" t="s">
        <v>403</v>
      </c>
      <c r="D9335">
        <v>1967</v>
      </c>
      <c r="E9335">
        <v>10</v>
      </c>
    </row>
    <row r="9336" spans="1:5" x14ac:dyDescent="0.25">
      <c r="A9336" t="s">
        <v>402</v>
      </c>
      <c r="B9336" t="s">
        <v>402</v>
      </c>
      <c r="C9336" t="s">
        <v>403</v>
      </c>
      <c r="D9336">
        <v>1968</v>
      </c>
      <c r="E9336">
        <v>10</v>
      </c>
    </row>
    <row r="9337" spans="1:5" x14ac:dyDescent="0.25">
      <c r="A9337" t="s">
        <v>402</v>
      </c>
      <c r="B9337" t="s">
        <v>402</v>
      </c>
      <c r="C9337" t="s">
        <v>403</v>
      </c>
      <c r="D9337">
        <v>1969</v>
      </c>
      <c r="E9337">
        <v>10</v>
      </c>
    </row>
    <row r="9338" spans="1:5" x14ac:dyDescent="0.25">
      <c r="A9338" t="s">
        <v>402</v>
      </c>
      <c r="B9338" t="s">
        <v>402</v>
      </c>
      <c r="C9338" t="s">
        <v>403</v>
      </c>
      <c r="D9338">
        <v>1970</v>
      </c>
      <c r="E9338">
        <v>10</v>
      </c>
    </row>
    <row r="9339" spans="1:5" x14ac:dyDescent="0.25">
      <c r="A9339" t="s">
        <v>402</v>
      </c>
      <c r="B9339" t="s">
        <v>402</v>
      </c>
      <c r="C9339" t="s">
        <v>403</v>
      </c>
      <c r="D9339">
        <v>1971</v>
      </c>
      <c r="E9339">
        <v>10</v>
      </c>
    </row>
    <row r="9340" spans="1:5" x14ac:dyDescent="0.25">
      <c r="A9340" t="s">
        <v>402</v>
      </c>
      <c r="B9340" t="s">
        <v>402</v>
      </c>
      <c r="C9340" t="s">
        <v>403</v>
      </c>
      <c r="D9340">
        <v>1972</v>
      </c>
      <c r="E9340">
        <v>10</v>
      </c>
    </row>
    <row r="9341" spans="1:5" x14ac:dyDescent="0.25">
      <c r="A9341" t="s">
        <v>402</v>
      </c>
      <c r="B9341" t="s">
        <v>402</v>
      </c>
      <c r="C9341" t="s">
        <v>403</v>
      </c>
      <c r="D9341">
        <v>1973</v>
      </c>
      <c r="E9341">
        <v>10</v>
      </c>
    </row>
    <row r="9342" spans="1:5" x14ac:dyDescent="0.25">
      <c r="A9342" t="s">
        <v>402</v>
      </c>
      <c r="B9342" t="s">
        <v>402</v>
      </c>
      <c r="C9342" t="s">
        <v>403</v>
      </c>
      <c r="D9342">
        <v>1974</v>
      </c>
      <c r="E9342">
        <v>10</v>
      </c>
    </row>
    <row r="9343" spans="1:5" x14ac:dyDescent="0.25">
      <c r="A9343" t="s">
        <v>402</v>
      </c>
      <c r="B9343" t="s">
        <v>402</v>
      </c>
      <c r="C9343" t="s">
        <v>403</v>
      </c>
      <c r="D9343">
        <v>1975</v>
      </c>
      <c r="E9343">
        <v>10</v>
      </c>
    </row>
    <row r="9344" spans="1:5" x14ac:dyDescent="0.25">
      <c r="A9344" t="s">
        <v>402</v>
      </c>
      <c r="B9344" t="s">
        <v>402</v>
      </c>
      <c r="C9344" t="s">
        <v>403</v>
      </c>
      <c r="D9344">
        <v>1976</v>
      </c>
      <c r="E9344">
        <v>10</v>
      </c>
    </row>
    <row r="9345" spans="1:5" x14ac:dyDescent="0.25">
      <c r="A9345" t="s">
        <v>402</v>
      </c>
      <c r="B9345" t="s">
        <v>402</v>
      </c>
      <c r="C9345" t="s">
        <v>403</v>
      </c>
      <c r="D9345">
        <v>1977</v>
      </c>
      <c r="E9345">
        <v>10</v>
      </c>
    </row>
    <row r="9346" spans="1:5" x14ac:dyDescent="0.25">
      <c r="A9346" t="s">
        <v>402</v>
      </c>
      <c r="B9346" t="s">
        <v>402</v>
      </c>
      <c r="C9346" t="s">
        <v>403</v>
      </c>
      <c r="D9346">
        <v>1978</v>
      </c>
      <c r="E9346">
        <v>10</v>
      </c>
    </row>
    <row r="9347" spans="1:5" x14ac:dyDescent="0.25">
      <c r="A9347" t="s">
        <v>402</v>
      </c>
      <c r="B9347" t="s">
        <v>402</v>
      </c>
      <c r="C9347" t="s">
        <v>403</v>
      </c>
      <c r="D9347">
        <v>1979</v>
      </c>
      <c r="E9347">
        <v>10</v>
      </c>
    </row>
    <row r="9348" spans="1:5" x14ac:dyDescent="0.25">
      <c r="A9348" t="s">
        <v>402</v>
      </c>
      <c r="B9348" t="s">
        <v>402</v>
      </c>
      <c r="C9348" t="s">
        <v>403</v>
      </c>
      <c r="D9348">
        <v>1980</v>
      </c>
      <c r="E9348">
        <v>10</v>
      </c>
    </row>
    <row r="9349" spans="1:5" x14ac:dyDescent="0.25">
      <c r="A9349" t="s">
        <v>402</v>
      </c>
      <c r="B9349" t="s">
        <v>402</v>
      </c>
      <c r="C9349" t="s">
        <v>403</v>
      </c>
      <c r="D9349">
        <v>1981</v>
      </c>
      <c r="E9349">
        <v>10</v>
      </c>
    </row>
    <row r="9350" spans="1:5" x14ac:dyDescent="0.25">
      <c r="A9350" t="s">
        <v>402</v>
      </c>
      <c r="B9350" t="s">
        <v>402</v>
      </c>
      <c r="C9350" t="s">
        <v>403</v>
      </c>
      <c r="D9350">
        <v>1982</v>
      </c>
      <c r="E9350">
        <v>10</v>
      </c>
    </row>
    <row r="9351" spans="1:5" x14ac:dyDescent="0.25">
      <c r="A9351" t="s">
        <v>402</v>
      </c>
      <c r="B9351" t="s">
        <v>402</v>
      </c>
      <c r="C9351" t="s">
        <v>403</v>
      </c>
      <c r="D9351">
        <v>1983</v>
      </c>
      <c r="E9351">
        <v>10</v>
      </c>
    </row>
    <row r="9352" spans="1:5" x14ac:dyDescent="0.25">
      <c r="A9352" t="s">
        <v>402</v>
      </c>
      <c r="B9352" t="s">
        <v>402</v>
      </c>
      <c r="C9352" t="s">
        <v>403</v>
      </c>
      <c r="D9352">
        <v>1984</v>
      </c>
      <c r="E9352">
        <v>10</v>
      </c>
    </row>
    <row r="9353" spans="1:5" x14ac:dyDescent="0.25">
      <c r="A9353" t="s">
        <v>402</v>
      </c>
      <c r="B9353" t="s">
        <v>402</v>
      </c>
      <c r="C9353" t="s">
        <v>403</v>
      </c>
      <c r="D9353">
        <v>1985</v>
      </c>
      <c r="E9353">
        <v>10</v>
      </c>
    </row>
    <row r="9354" spans="1:5" x14ac:dyDescent="0.25">
      <c r="A9354" t="s">
        <v>402</v>
      </c>
      <c r="B9354" t="s">
        <v>402</v>
      </c>
      <c r="C9354" t="s">
        <v>403</v>
      </c>
      <c r="D9354">
        <v>1986</v>
      </c>
      <c r="E9354">
        <v>10</v>
      </c>
    </row>
    <row r="9355" spans="1:5" x14ac:dyDescent="0.25">
      <c r="A9355" t="s">
        <v>402</v>
      </c>
      <c r="B9355" t="s">
        <v>402</v>
      </c>
      <c r="C9355" t="s">
        <v>403</v>
      </c>
      <c r="D9355">
        <v>1987</v>
      </c>
      <c r="E9355">
        <v>10</v>
      </c>
    </row>
    <row r="9356" spans="1:5" x14ac:dyDescent="0.25">
      <c r="A9356" t="s">
        <v>402</v>
      </c>
      <c r="B9356" t="s">
        <v>402</v>
      </c>
      <c r="C9356" t="s">
        <v>403</v>
      </c>
      <c r="D9356">
        <v>1988</v>
      </c>
      <c r="E9356">
        <v>10</v>
      </c>
    </row>
    <row r="9357" spans="1:5" x14ac:dyDescent="0.25">
      <c r="A9357" t="s">
        <v>402</v>
      </c>
      <c r="B9357" t="s">
        <v>402</v>
      </c>
      <c r="C9357" t="s">
        <v>403</v>
      </c>
      <c r="D9357">
        <v>1989</v>
      </c>
      <c r="E9357">
        <v>10</v>
      </c>
    </row>
    <row r="9358" spans="1:5" x14ac:dyDescent="0.25">
      <c r="A9358" t="s">
        <v>402</v>
      </c>
      <c r="B9358" t="s">
        <v>402</v>
      </c>
      <c r="C9358" t="s">
        <v>403</v>
      </c>
      <c r="D9358">
        <v>1990</v>
      </c>
      <c r="E9358">
        <v>10</v>
      </c>
    </row>
    <row r="9359" spans="1:5" x14ac:dyDescent="0.25">
      <c r="A9359" t="s">
        <v>402</v>
      </c>
      <c r="B9359" t="s">
        <v>402</v>
      </c>
      <c r="C9359" t="s">
        <v>403</v>
      </c>
      <c r="D9359">
        <v>1991</v>
      </c>
      <c r="E9359">
        <v>10</v>
      </c>
    </row>
    <row r="9360" spans="1:5" x14ac:dyDescent="0.25">
      <c r="A9360" t="s">
        <v>402</v>
      </c>
      <c r="B9360" t="s">
        <v>402</v>
      </c>
      <c r="C9360" t="s">
        <v>403</v>
      </c>
      <c r="D9360">
        <v>1992</v>
      </c>
      <c r="E9360">
        <v>10</v>
      </c>
    </row>
    <row r="9361" spans="1:5" x14ac:dyDescent="0.25">
      <c r="A9361" t="s">
        <v>402</v>
      </c>
      <c r="B9361" t="s">
        <v>402</v>
      </c>
      <c r="C9361" t="s">
        <v>403</v>
      </c>
      <c r="D9361">
        <v>1993</v>
      </c>
      <c r="E9361">
        <v>10</v>
      </c>
    </row>
    <row r="9362" spans="1:5" x14ac:dyDescent="0.25">
      <c r="A9362" t="s">
        <v>402</v>
      </c>
      <c r="B9362" t="s">
        <v>402</v>
      </c>
      <c r="C9362" t="s">
        <v>403</v>
      </c>
      <c r="D9362">
        <v>1994</v>
      </c>
      <c r="E9362">
        <v>10</v>
      </c>
    </row>
    <row r="9363" spans="1:5" x14ac:dyDescent="0.25">
      <c r="A9363" t="s">
        <v>402</v>
      </c>
      <c r="B9363" t="s">
        <v>402</v>
      </c>
      <c r="C9363" t="s">
        <v>403</v>
      </c>
      <c r="D9363">
        <v>1995</v>
      </c>
      <c r="E9363">
        <v>10</v>
      </c>
    </row>
    <row r="9364" spans="1:5" x14ac:dyDescent="0.25">
      <c r="A9364" t="s">
        <v>402</v>
      </c>
      <c r="B9364" t="s">
        <v>402</v>
      </c>
      <c r="C9364" t="s">
        <v>403</v>
      </c>
      <c r="D9364">
        <v>1996</v>
      </c>
      <c r="E9364">
        <v>10</v>
      </c>
    </row>
    <row r="9365" spans="1:5" x14ac:dyDescent="0.25">
      <c r="A9365" t="s">
        <v>402</v>
      </c>
      <c r="B9365" t="s">
        <v>402</v>
      </c>
      <c r="C9365" t="s">
        <v>403</v>
      </c>
      <c r="D9365">
        <v>1997</v>
      </c>
      <c r="E9365">
        <v>10</v>
      </c>
    </row>
    <row r="9366" spans="1:5" x14ac:dyDescent="0.25">
      <c r="A9366" t="s">
        <v>402</v>
      </c>
      <c r="B9366" t="s">
        <v>402</v>
      </c>
      <c r="C9366" t="s">
        <v>403</v>
      </c>
      <c r="D9366">
        <v>1998</v>
      </c>
      <c r="E9366">
        <v>10</v>
      </c>
    </row>
    <row r="9367" spans="1:5" x14ac:dyDescent="0.25">
      <c r="A9367" t="s">
        <v>402</v>
      </c>
      <c r="B9367" t="s">
        <v>402</v>
      </c>
      <c r="C9367" t="s">
        <v>403</v>
      </c>
      <c r="D9367">
        <v>1999</v>
      </c>
      <c r="E9367">
        <v>10</v>
      </c>
    </row>
    <row r="9368" spans="1:5" x14ac:dyDescent="0.25">
      <c r="A9368" t="s">
        <v>402</v>
      </c>
      <c r="B9368" t="s">
        <v>402</v>
      </c>
      <c r="C9368" t="s">
        <v>403</v>
      </c>
      <c r="D9368">
        <v>2000</v>
      </c>
      <c r="E9368">
        <v>10</v>
      </c>
    </row>
    <row r="9369" spans="1:5" x14ac:dyDescent="0.25">
      <c r="A9369" t="s">
        <v>402</v>
      </c>
      <c r="B9369" t="s">
        <v>402</v>
      </c>
      <c r="C9369" t="s">
        <v>403</v>
      </c>
      <c r="D9369">
        <v>2001</v>
      </c>
      <c r="E9369">
        <v>10</v>
      </c>
    </row>
    <row r="9370" spans="1:5" x14ac:dyDescent="0.25">
      <c r="A9370" t="s">
        <v>402</v>
      </c>
      <c r="B9370" t="s">
        <v>402</v>
      </c>
      <c r="C9370" t="s">
        <v>403</v>
      </c>
      <c r="D9370">
        <v>2002</v>
      </c>
      <c r="E9370">
        <v>10</v>
      </c>
    </row>
    <row r="9371" spans="1:5" x14ac:dyDescent="0.25">
      <c r="A9371" t="s">
        <v>402</v>
      </c>
      <c r="B9371" t="s">
        <v>402</v>
      </c>
      <c r="C9371" t="s">
        <v>403</v>
      </c>
      <c r="D9371">
        <v>2003</v>
      </c>
      <c r="E9371">
        <v>10</v>
      </c>
    </row>
    <row r="9372" spans="1:5" x14ac:dyDescent="0.25">
      <c r="A9372" t="s">
        <v>402</v>
      </c>
      <c r="B9372" t="s">
        <v>402</v>
      </c>
      <c r="C9372" t="s">
        <v>403</v>
      </c>
      <c r="D9372">
        <v>2004</v>
      </c>
      <c r="E9372">
        <v>10</v>
      </c>
    </row>
    <row r="9373" spans="1:5" x14ac:dyDescent="0.25">
      <c r="A9373" t="s">
        <v>402</v>
      </c>
      <c r="B9373" t="s">
        <v>402</v>
      </c>
      <c r="C9373" t="s">
        <v>403</v>
      </c>
      <c r="D9373">
        <v>2005</v>
      </c>
      <c r="E9373">
        <v>10</v>
      </c>
    </row>
    <row r="9374" spans="1:5" x14ac:dyDescent="0.25">
      <c r="A9374" t="s">
        <v>402</v>
      </c>
      <c r="B9374" t="s">
        <v>402</v>
      </c>
      <c r="C9374" t="s">
        <v>403</v>
      </c>
      <c r="D9374">
        <v>2006</v>
      </c>
      <c r="E9374">
        <v>10</v>
      </c>
    </row>
    <row r="9375" spans="1:5" x14ac:dyDescent="0.25">
      <c r="A9375" t="s">
        <v>402</v>
      </c>
      <c r="B9375" t="s">
        <v>402</v>
      </c>
      <c r="C9375" t="s">
        <v>403</v>
      </c>
      <c r="D9375">
        <v>2007</v>
      </c>
      <c r="E9375">
        <v>10</v>
      </c>
    </row>
    <row r="9376" spans="1:5" x14ac:dyDescent="0.25">
      <c r="A9376" t="s">
        <v>402</v>
      </c>
      <c r="B9376" t="s">
        <v>402</v>
      </c>
      <c r="C9376" t="s">
        <v>403</v>
      </c>
      <c r="D9376">
        <v>2008</v>
      </c>
      <c r="E9376">
        <v>10</v>
      </c>
    </row>
    <row r="9377" spans="1:5" x14ac:dyDescent="0.25">
      <c r="A9377" t="s">
        <v>402</v>
      </c>
      <c r="B9377" t="s">
        <v>402</v>
      </c>
      <c r="C9377" t="s">
        <v>403</v>
      </c>
      <c r="D9377">
        <v>2009</v>
      </c>
      <c r="E9377">
        <v>10</v>
      </c>
    </row>
    <row r="9378" spans="1:5" x14ac:dyDescent="0.25">
      <c r="A9378" t="s">
        <v>402</v>
      </c>
      <c r="B9378" t="s">
        <v>402</v>
      </c>
      <c r="C9378" t="s">
        <v>403</v>
      </c>
      <c r="D9378">
        <v>2010</v>
      </c>
      <c r="E9378">
        <v>10</v>
      </c>
    </row>
    <row r="9379" spans="1:5" x14ac:dyDescent="0.25">
      <c r="A9379" t="s">
        <v>402</v>
      </c>
      <c r="B9379" t="s">
        <v>402</v>
      </c>
      <c r="C9379" t="s">
        <v>403</v>
      </c>
      <c r="D9379">
        <v>2011</v>
      </c>
      <c r="E9379">
        <v>10</v>
      </c>
    </row>
    <row r="9380" spans="1:5" x14ac:dyDescent="0.25">
      <c r="A9380" t="s">
        <v>402</v>
      </c>
      <c r="B9380" t="s">
        <v>402</v>
      </c>
      <c r="C9380" t="s">
        <v>403</v>
      </c>
      <c r="D9380">
        <v>2012</v>
      </c>
      <c r="E9380">
        <v>10</v>
      </c>
    </row>
    <row r="9381" spans="1:5" x14ac:dyDescent="0.25">
      <c r="A9381" t="s">
        <v>402</v>
      </c>
      <c r="B9381" t="s">
        <v>402</v>
      </c>
      <c r="C9381" t="s">
        <v>403</v>
      </c>
      <c r="D9381">
        <v>2013</v>
      </c>
      <c r="E9381">
        <v>10</v>
      </c>
    </row>
    <row r="9382" spans="1:5" x14ac:dyDescent="0.25">
      <c r="A9382" t="s">
        <v>402</v>
      </c>
      <c r="B9382" t="s">
        <v>402</v>
      </c>
      <c r="C9382" t="s">
        <v>403</v>
      </c>
      <c r="D9382">
        <v>2014</v>
      </c>
      <c r="E9382">
        <v>10</v>
      </c>
    </row>
    <row r="9383" spans="1:5" x14ac:dyDescent="0.25">
      <c r="A9383" t="s">
        <v>402</v>
      </c>
      <c r="B9383" t="s">
        <v>402</v>
      </c>
      <c r="C9383" t="s">
        <v>403</v>
      </c>
      <c r="D9383">
        <v>2015</v>
      </c>
      <c r="E9383">
        <v>10</v>
      </c>
    </row>
    <row r="9384" spans="1:5" x14ac:dyDescent="0.25">
      <c r="A9384" t="s">
        <v>402</v>
      </c>
      <c r="B9384" t="s">
        <v>402</v>
      </c>
      <c r="C9384" t="s">
        <v>403</v>
      </c>
      <c r="D9384">
        <v>2016</v>
      </c>
      <c r="E9384">
        <v>10</v>
      </c>
    </row>
    <row r="9385" spans="1:5" x14ac:dyDescent="0.25">
      <c r="A9385" t="s">
        <v>402</v>
      </c>
      <c r="B9385" t="s">
        <v>402</v>
      </c>
      <c r="C9385" t="s">
        <v>403</v>
      </c>
      <c r="D9385">
        <v>2017</v>
      </c>
      <c r="E9385">
        <v>10</v>
      </c>
    </row>
    <row r="9386" spans="1:5" x14ac:dyDescent="0.25">
      <c r="A9386" t="s">
        <v>402</v>
      </c>
      <c r="B9386" t="s">
        <v>402</v>
      </c>
      <c r="C9386" t="s">
        <v>403</v>
      </c>
      <c r="D9386">
        <v>2018</v>
      </c>
      <c r="E9386">
        <v>10</v>
      </c>
    </row>
    <row r="9387" spans="1:5" x14ac:dyDescent="0.25">
      <c r="A9387" t="s">
        <v>943</v>
      </c>
      <c r="B9387" t="s">
        <v>405</v>
      </c>
      <c r="C9387" t="s">
        <v>406</v>
      </c>
      <c r="D9387">
        <v>1920</v>
      </c>
      <c r="E9387">
        <v>7</v>
      </c>
    </row>
    <row r="9388" spans="1:5" x14ac:dyDescent="0.25">
      <c r="A9388" t="s">
        <v>943</v>
      </c>
      <c r="B9388" t="s">
        <v>405</v>
      </c>
      <c r="C9388" t="s">
        <v>406</v>
      </c>
      <c r="D9388">
        <v>1921</v>
      </c>
      <c r="E9388">
        <v>7</v>
      </c>
    </row>
    <row r="9389" spans="1:5" x14ac:dyDescent="0.25">
      <c r="A9389" t="s">
        <v>943</v>
      </c>
      <c r="B9389" t="s">
        <v>405</v>
      </c>
      <c r="C9389" t="s">
        <v>406</v>
      </c>
      <c r="D9389">
        <v>1922</v>
      </c>
      <c r="E9389">
        <v>7</v>
      </c>
    </row>
    <row r="9390" spans="1:5" x14ac:dyDescent="0.25">
      <c r="A9390" t="s">
        <v>943</v>
      </c>
      <c r="B9390" t="s">
        <v>405</v>
      </c>
      <c r="C9390" t="s">
        <v>406</v>
      </c>
      <c r="D9390">
        <v>1923</v>
      </c>
      <c r="E9390">
        <v>7</v>
      </c>
    </row>
    <row r="9391" spans="1:5" x14ac:dyDescent="0.25">
      <c r="A9391" t="s">
        <v>943</v>
      </c>
      <c r="B9391" t="s">
        <v>405</v>
      </c>
      <c r="C9391" t="s">
        <v>406</v>
      </c>
      <c r="D9391">
        <v>1924</v>
      </c>
      <c r="E9391">
        <v>7</v>
      </c>
    </row>
    <row r="9392" spans="1:5" x14ac:dyDescent="0.25">
      <c r="A9392" t="s">
        <v>943</v>
      </c>
      <c r="B9392" t="s">
        <v>405</v>
      </c>
      <c r="C9392" t="s">
        <v>406</v>
      </c>
      <c r="D9392">
        <v>1925</v>
      </c>
      <c r="E9392">
        <v>7</v>
      </c>
    </row>
    <row r="9393" spans="1:5" x14ac:dyDescent="0.25">
      <c r="A9393" t="s">
        <v>943</v>
      </c>
      <c r="B9393" t="s">
        <v>405</v>
      </c>
      <c r="C9393" t="s">
        <v>406</v>
      </c>
      <c r="D9393">
        <v>1926</v>
      </c>
      <c r="E9393">
        <v>7</v>
      </c>
    </row>
    <row r="9394" spans="1:5" x14ac:dyDescent="0.25">
      <c r="A9394" t="s">
        <v>943</v>
      </c>
      <c r="B9394" t="s">
        <v>405</v>
      </c>
      <c r="C9394" t="s">
        <v>406</v>
      </c>
      <c r="D9394">
        <v>1927</v>
      </c>
      <c r="E9394">
        <v>7</v>
      </c>
    </row>
    <row r="9395" spans="1:5" x14ac:dyDescent="0.25">
      <c r="A9395" t="s">
        <v>943</v>
      </c>
      <c r="B9395" t="s">
        <v>405</v>
      </c>
      <c r="C9395" t="s">
        <v>406</v>
      </c>
      <c r="D9395">
        <v>1928</v>
      </c>
      <c r="E9395">
        <v>7</v>
      </c>
    </row>
    <row r="9396" spans="1:5" x14ac:dyDescent="0.25">
      <c r="A9396" t="s">
        <v>943</v>
      </c>
      <c r="B9396" t="s">
        <v>405</v>
      </c>
      <c r="C9396" t="s">
        <v>406</v>
      </c>
      <c r="D9396">
        <v>1929</v>
      </c>
      <c r="E9396">
        <v>7</v>
      </c>
    </row>
    <row r="9397" spans="1:5" x14ac:dyDescent="0.25">
      <c r="A9397" t="s">
        <v>943</v>
      </c>
      <c r="B9397" t="s">
        <v>405</v>
      </c>
      <c r="C9397" t="s">
        <v>406</v>
      </c>
      <c r="D9397">
        <v>1930</v>
      </c>
      <c r="E9397">
        <v>7</v>
      </c>
    </row>
    <row r="9398" spans="1:5" x14ac:dyDescent="0.25">
      <c r="A9398" t="s">
        <v>943</v>
      </c>
      <c r="B9398" t="s">
        <v>405</v>
      </c>
      <c r="C9398" t="s">
        <v>406</v>
      </c>
      <c r="D9398">
        <v>1931</v>
      </c>
      <c r="E9398">
        <v>7</v>
      </c>
    </row>
    <row r="9399" spans="1:5" x14ac:dyDescent="0.25">
      <c r="A9399" t="s">
        <v>943</v>
      </c>
      <c r="B9399" t="s">
        <v>405</v>
      </c>
      <c r="C9399" t="s">
        <v>406</v>
      </c>
      <c r="D9399">
        <v>1932</v>
      </c>
      <c r="E9399">
        <v>7</v>
      </c>
    </row>
    <row r="9400" spans="1:5" x14ac:dyDescent="0.25">
      <c r="A9400" t="s">
        <v>943</v>
      </c>
      <c r="B9400" t="s">
        <v>405</v>
      </c>
      <c r="C9400" t="s">
        <v>406</v>
      </c>
      <c r="D9400">
        <v>1933</v>
      </c>
      <c r="E9400">
        <v>7</v>
      </c>
    </row>
    <row r="9401" spans="1:5" x14ac:dyDescent="0.25">
      <c r="A9401" t="s">
        <v>943</v>
      </c>
      <c r="B9401" t="s">
        <v>405</v>
      </c>
      <c r="C9401" t="s">
        <v>406</v>
      </c>
      <c r="D9401">
        <v>1934</v>
      </c>
      <c r="E9401">
        <v>-9</v>
      </c>
    </row>
    <row r="9402" spans="1:5" x14ac:dyDescent="0.25">
      <c r="A9402" t="s">
        <v>943</v>
      </c>
      <c r="B9402" t="s">
        <v>405</v>
      </c>
      <c r="C9402" t="s">
        <v>406</v>
      </c>
      <c r="D9402">
        <v>1935</v>
      </c>
      <c r="E9402">
        <v>-9</v>
      </c>
    </row>
    <row r="9403" spans="1:5" x14ac:dyDescent="0.25">
      <c r="A9403" t="s">
        <v>943</v>
      </c>
      <c r="B9403" t="s">
        <v>405</v>
      </c>
      <c r="C9403" t="s">
        <v>406</v>
      </c>
      <c r="D9403">
        <v>1936</v>
      </c>
      <c r="E9403">
        <v>-9</v>
      </c>
    </row>
    <row r="9404" spans="1:5" x14ac:dyDescent="0.25">
      <c r="A9404" t="s">
        <v>943</v>
      </c>
      <c r="B9404" t="s">
        <v>405</v>
      </c>
      <c r="C9404" t="s">
        <v>406</v>
      </c>
      <c r="D9404">
        <v>1937</v>
      </c>
      <c r="E9404">
        <v>-9</v>
      </c>
    </row>
    <row r="9405" spans="1:5" x14ac:dyDescent="0.25">
      <c r="A9405" t="s">
        <v>943</v>
      </c>
      <c r="B9405" t="s">
        <v>405</v>
      </c>
      <c r="C9405" t="s">
        <v>406</v>
      </c>
      <c r="D9405">
        <v>1938</v>
      </c>
      <c r="E9405">
        <v>-9</v>
      </c>
    </row>
    <row r="9406" spans="1:5" x14ac:dyDescent="0.25">
      <c r="A9406" t="s">
        <v>943</v>
      </c>
      <c r="B9406" t="s">
        <v>405</v>
      </c>
      <c r="C9406" t="s">
        <v>406</v>
      </c>
      <c r="D9406">
        <v>1939</v>
      </c>
      <c r="E9406">
        <v>-9</v>
      </c>
    </row>
    <row r="9407" spans="1:5" x14ac:dyDescent="0.25">
      <c r="A9407" t="s">
        <v>943</v>
      </c>
      <c r="B9407" t="s">
        <v>405</v>
      </c>
      <c r="C9407" t="s">
        <v>406</v>
      </c>
      <c r="D9407">
        <v>1940</v>
      </c>
      <c r="E9407">
        <v>-9</v>
      </c>
    </row>
    <row r="9408" spans="1:5" x14ac:dyDescent="0.25">
      <c r="A9408" t="s">
        <v>943</v>
      </c>
      <c r="B9408" t="s">
        <v>405</v>
      </c>
      <c r="C9408" t="s">
        <v>406</v>
      </c>
      <c r="D9408">
        <v>1991</v>
      </c>
      <c r="E9408">
        <v>8</v>
      </c>
    </row>
    <row r="9409" spans="1:5" x14ac:dyDescent="0.25">
      <c r="A9409" t="s">
        <v>943</v>
      </c>
      <c r="B9409" t="s">
        <v>405</v>
      </c>
      <c r="C9409" t="s">
        <v>406</v>
      </c>
      <c r="D9409">
        <v>1992</v>
      </c>
      <c r="E9409">
        <v>8</v>
      </c>
    </row>
    <row r="9410" spans="1:5" x14ac:dyDescent="0.25">
      <c r="A9410" t="s">
        <v>943</v>
      </c>
      <c r="B9410" t="s">
        <v>405</v>
      </c>
      <c r="C9410" t="s">
        <v>406</v>
      </c>
      <c r="D9410">
        <v>1993</v>
      </c>
      <c r="E9410">
        <v>8</v>
      </c>
    </row>
    <row r="9411" spans="1:5" x14ac:dyDescent="0.25">
      <c r="A9411" t="s">
        <v>943</v>
      </c>
      <c r="B9411" t="s">
        <v>405</v>
      </c>
      <c r="C9411" t="s">
        <v>406</v>
      </c>
      <c r="D9411">
        <v>1994</v>
      </c>
      <c r="E9411">
        <v>8</v>
      </c>
    </row>
    <row r="9412" spans="1:5" x14ac:dyDescent="0.25">
      <c r="A9412" t="s">
        <v>943</v>
      </c>
      <c r="B9412" t="s">
        <v>405</v>
      </c>
      <c r="C9412" t="s">
        <v>406</v>
      </c>
      <c r="D9412">
        <v>1995</v>
      </c>
      <c r="E9412">
        <v>8</v>
      </c>
    </row>
    <row r="9413" spans="1:5" x14ac:dyDescent="0.25">
      <c r="A9413" t="s">
        <v>943</v>
      </c>
      <c r="B9413" t="s">
        <v>405</v>
      </c>
      <c r="C9413" t="s">
        <v>406</v>
      </c>
      <c r="D9413">
        <v>1996</v>
      </c>
      <c r="E9413">
        <v>8</v>
      </c>
    </row>
    <row r="9414" spans="1:5" x14ac:dyDescent="0.25">
      <c r="A9414" t="s">
        <v>943</v>
      </c>
      <c r="B9414" t="s">
        <v>405</v>
      </c>
      <c r="C9414" t="s">
        <v>406</v>
      </c>
      <c r="D9414">
        <v>1997</v>
      </c>
      <c r="E9414">
        <v>8</v>
      </c>
    </row>
    <row r="9415" spans="1:5" x14ac:dyDescent="0.25">
      <c r="A9415" t="s">
        <v>943</v>
      </c>
      <c r="B9415" t="s">
        <v>405</v>
      </c>
      <c r="C9415" t="s">
        <v>406</v>
      </c>
      <c r="D9415">
        <v>1998</v>
      </c>
      <c r="E9415">
        <v>8</v>
      </c>
    </row>
    <row r="9416" spans="1:5" x14ac:dyDescent="0.25">
      <c r="A9416" t="s">
        <v>943</v>
      </c>
      <c r="B9416" t="s">
        <v>405</v>
      </c>
      <c r="C9416" t="s">
        <v>406</v>
      </c>
      <c r="D9416">
        <v>1999</v>
      </c>
      <c r="E9416">
        <v>8</v>
      </c>
    </row>
    <row r="9417" spans="1:5" x14ac:dyDescent="0.25">
      <c r="A9417" t="s">
        <v>943</v>
      </c>
      <c r="B9417" t="s">
        <v>405</v>
      </c>
      <c r="C9417" t="s">
        <v>406</v>
      </c>
      <c r="D9417">
        <v>2000</v>
      </c>
      <c r="E9417">
        <v>8</v>
      </c>
    </row>
    <row r="9418" spans="1:5" x14ac:dyDescent="0.25">
      <c r="A9418" t="s">
        <v>943</v>
      </c>
      <c r="B9418" t="s">
        <v>405</v>
      </c>
      <c r="C9418" t="s">
        <v>406</v>
      </c>
      <c r="D9418">
        <v>2001</v>
      </c>
      <c r="E9418">
        <v>8</v>
      </c>
    </row>
    <row r="9419" spans="1:5" x14ac:dyDescent="0.25">
      <c r="A9419" t="s">
        <v>943</v>
      </c>
      <c r="B9419" t="s">
        <v>405</v>
      </c>
      <c r="C9419" t="s">
        <v>406</v>
      </c>
      <c r="D9419">
        <v>2002</v>
      </c>
      <c r="E9419">
        <v>8</v>
      </c>
    </row>
    <row r="9420" spans="1:5" x14ac:dyDescent="0.25">
      <c r="A9420" t="s">
        <v>943</v>
      </c>
      <c r="B9420" t="s">
        <v>405</v>
      </c>
      <c r="C9420" t="s">
        <v>406</v>
      </c>
      <c r="D9420">
        <v>2003</v>
      </c>
      <c r="E9420">
        <v>8</v>
      </c>
    </row>
    <row r="9421" spans="1:5" x14ac:dyDescent="0.25">
      <c r="A9421" t="s">
        <v>943</v>
      </c>
      <c r="B9421" t="s">
        <v>405</v>
      </c>
      <c r="C9421" t="s">
        <v>406</v>
      </c>
      <c r="D9421">
        <v>2004</v>
      </c>
      <c r="E9421">
        <v>8</v>
      </c>
    </row>
    <row r="9422" spans="1:5" x14ac:dyDescent="0.25">
      <c r="A9422" t="s">
        <v>943</v>
      </c>
      <c r="B9422" t="s">
        <v>405</v>
      </c>
      <c r="C9422" t="s">
        <v>406</v>
      </c>
      <c r="D9422">
        <v>2005</v>
      </c>
      <c r="E9422">
        <v>8</v>
      </c>
    </row>
    <row r="9423" spans="1:5" x14ac:dyDescent="0.25">
      <c r="A9423" t="s">
        <v>943</v>
      </c>
      <c r="B9423" t="s">
        <v>405</v>
      </c>
      <c r="C9423" t="s">
        <v>406</v>
      </c>
      <c r="D9423">
        <v>2006</v>
      </c>
      <c r="E9423">
        <v>8</v>
      </c>
    </row>
    <row r="9424" spans="1:5" x14ac:dyDescent="0.25">
      <c r="A9424" t="s">
        <v>943</v>
      </c>
      <c r="B9424" t="s">
        <v>405</v>
      </c>
      <c r="C9424" t="s">
        <v>406</v>
      </c>
      <c r="D9424">
        <v>2007</v>
      </c>
      <c r="E9424">
        <v>8</v>
      </c>
    </row>
    <row r="9425" spans="1:5" x14ac:dyDescent="0.25">
      <c r="A9425" t="s">
        <v>943</v>
      </c>
      <c r="B9425" t="s">
        <v>405</v>
      </c>
      <c r="C9425" t="s">
        <v>406</v>
      </c>
      <c r="D9425">
        <v>2008</v>
      </c>
      <c r="E9425">
        <v>8</v>
      </c>
    </row>
    <row r="9426" spans="1:5" x14ac:dyDescent="0.25">
      <c r="A9426" t="s">
        <v>943</v>
      </c>
      <c r="B9426" t="s">
        <v>405</v>
      </c>
      <c r="C9426" t="s">
        <v>406</v>
      </c>
      <c r="D9426">
        <v>2009</v>
      </c>
      <c r="E9426">
        <v>8</v>
      </c>
    </row>
    <row r="9427" spans="1:5" x14ac:dyDescent="0.25">
      <c r="A9427" t="s">
        <v>943</v>
      </c>
      <c r="B9427" t="s">
        <v>405</v>
      </c>
      <c r="C9427" t="s">
        <v>406</v>
      </c>
      <c r="D9427">
        <v>2010</v>
      </c>
      <c r="E9427">
        <v>8</v>
      </c>
    </row>
    <row r="9428" spans="1:5" x14ac:dyDescent="0.25">
      <c r="A9428" t="s">
        <v>943</v>
      </c>
      <c r="B9428" t="s">
        <v>405</v>
      </c>
      <c r="C9428" t="s">
        <v>406</v>
      </c>
      <c r="D9428">
        <v>2011</v>
      </c>
      <c r="E9428">
        <v>8</v>
      </c>
    </row>
    <row r="9429" spans="1:5" x14ac:dyDescent="0.25">
      <c r="A9429" t="s">
        <v>943</v>
      </c>
      <c r="B9429" t="s">
        <v>405</v>
      </c>
      <c r="C9429" t="s">
        <v>406</v>
      </c>
      <c r="D9429">
        <v>2012</v>
      </c>
      <c r="E9429">
        <v>8</v>
      </c>
    </row>
    <row r="9430" spans="1:5" x14ac:dyDescent="0.25">
      <c r="A9430" t="s">
        <v>943</v>
      </c>
      <c r="B9430" t="s">
        <v>405</v>
      </c>
      <c r="C9430" t="s">
        <v>406</v>
      </c>
      <c r="D9430">
        <v>2013</v>
      </c>
      <c r="E9430">
        <v>8</v>
      </c>
    </row>
    <row r="9431" spans="1:5" x14ac:dyDescent="0.25">
      <c r="A9431" t="s">
        <v>943</v>
      </c>
      <c r="B9431" t="s">
        <v>405</v>
      </c>
      <c r="C9431" t="s">
        <v>406</v>
      </c>
      <c r="D9431">
        <v>2014</v>
      </c>
      <c r="E9431">
        <v>8</v>
      </c>
    </row>
    <row r="9432" spans="1:5" x14ac:dyDescent="0.25">
      <c r="A9432" t="s">
        <v>943</v>
      </c>
      <c r="B9432" t="s">
        <v>405</v>
      </c>
      <c r="C9432" t="s">
        <v>406</v>
      </c>
      <c r="D9432">
        <v>2015</v>
      </c>
      <c r="E9432">
        <v>8</v>
      </c>
    </row>
    <row r="9433" spans="1:5" x14ac:dyDescent="0.25">
      <c r="A9433" t="s">
        <v>943</v>
      </c>
      <c r="B9433" t="s">
        <v>405</v>
      </c>
      <c r="C9433" t="s">
        <v>406</v>
      </c>
      <c r="D9433">
        <v>2016</v>
      </c>
      <c r="E9433">
        <v>8</v>
      </c>
    </row>
    <row r="9434" spans="1:5" x14ac:dyDescent="0.25">
      <c r="A9434" t="s">
        <v>943</v>
      </c>
      <c r="B9434" t="s">
        <v>405</v>
      </c>
      <c r="C9434" t="s">
        <v>406</v>
      </c>
      <c r="D9434">
        <v>2017</v>
      </c>
      <c r="E9434">
        <v>8</v>
      </c>
    </row>
    <row r="9435" spans="1:5" x14ac:dyDescent="0.25">
      <c r="A9435" t="s">
        <v>943</v>
      </c>
      <c r="B9435" t="s">
        <v>405</v>
      </c>
      <c r="C9435" t="s">
        <v>406</v>
      </c>
      <c r="D9435">
        <v>2018</v>
      </c>
      <c r="E9435">
        <v>8</v>
      </c>
    </row>
    <row r="9436" spans="1:5" x14ac:dyDescent="0.25">
      <c r="A9436" t="s">
        <v>408</v>
      </c>
      <c r="B9436" t="s">
        <v>408</v>
      </c>
      <c r="C9436" t="s">
        <v>944</v>
      </c>
      <c r="D9436">
        <v>1991</v>
      </c>
      <c r="E9436">
        <v>6</v>
      </c>
    </row>
    <row r="9437" spans="1:5" x14ac:dyDescent="0.25">
      <c r="A9437" t="s">
        <v>408</v>
      </c>
      <c r="B9437" t="s">
        <v>408</v>
      </c>
      <c r="C9437" t="s">
        <v>944</v>
      </c>
      <c r="D9437">
        <v>1992</v>
      </c>
      <c r="E9437">
        <v>6</v>
      </c>
    </row>
    <row r="9438" spans="1:5" x14ac:dyDescent="0.25">
      <c r="A9438" t="s">
        <v>408</v>
      </c>
      <c r="B9438" t="s">
        <v>408</v>
      </c>
      <c r="C9438" t="s">
        <v>944</v>
      </c>
      <c r="D9438">
        <v>1993</v>
      </c>
      <c r="E9438">
        <v>6</v>
      </c>
    </row>
    <row r="9439" spans="1:5" x14ac:dyDescent="0.25">
      <c r="A9439" t="s">
        <v>408</v>
      </c>
      <c r="B9439" t="s">
        <v>408</v>
      </c>
      <c r="C9439" t="s">
        <v>944</v>
      </c>
      <c r="D9439">
        <v>1994</v>
      </c>
      <c r="E9439">
        <v>6</v>
      </c>
    </row>
    <row r="9440" spans="1:5" x14ac:dyDescent="0.25">
      <c r="A9440" t="s">
        <v>408</v>
      </c>
      <c r="B9440" t="s">
        <v>408</v>
      </c>
      <c r="C9440" t="s">
        <v>944</v>
      </c>
      <c r="D9440">
        <v>1995</v>
      </c>
      <c r="E9440">
        <v>6</v>
      </c>
    </row>
    <row r="9441" spans="1:5" x14ac:dyDescent="0.25">
      <c r="A9441" t="s">
        <v>408</v>
      </c>
      <c r="B9441" t="s">
        <v>408</v>
      </c>
      <c r="C9441" t="s">
        <v>944</v>
      </c>
      <c r="D9441">
        <v>1996</v>
      </c>
      <c r="E9441">
        <v>6</v>
      </c>
    </row>
    <row r="9442" spans="1:5" x14ac:dyDescent="0.25">
      <c r="A9442" t="s">
        <v>408</v>
      </c>
      <c r="B9442" t="s">
        <v>408</v>
      </c>
      <c r="C9442" t="s">
        <v>944</v>
      </c>
      <c r="D9442">
        <v>1997</v>
      </c>
      <c r="E9442">
        <v>6</v>
      </c>
    </row>
    <row r="9443" spans="1:5" x14ac:dyDescent="0.25">
      <c r="A9443" t="s">
        <v>408</v>
      </c>
      <c r="B9443" t="s">
        <v>408</v>
      </c>
      <c r="C9443" t="s">
        <v>944</v>
      </c>
      <c r="D9443">
        <v>1998</v>
      </c>
      <c r="E9443">
        <v>6</v>
      </c>
    </row>
    <row r="9444" spans="1:5" x14ac:dyDescent="0.25">
      <c r="A9444" t="s">
        <v>408</v>
      </c>
      <c r="B9444" t="s">
        <v>408</v>
      </c>
      <c r="C9444" t="s">
        <v>944</v>
      </c>
      <c r="D9444">
        <v>1999</v>
      </c>
      <c r="E9444">
        <v>6</v>
      </c>
    </row>
    <row r="9445" spans="1:5" x14ac:dyDescent="0.25">
      <c r="A9445" t="s">
        <v>408</v>
      </c>
      <c r="B9445" t="s">
        <v>408</v>
      </c>
      <c r="C9445" t="s">
        <v>944</v>
      </c>
      <c r="D9445">
        <v>2000</v>
      </c>
      <c r="E9445">
        <v>6</v>
      </c>
    </row>
    <row r="9446" spans="1:5" x14ac:dyDescent="0.25">
      <c r="A9446" t="s">
        <v>408</v>
      </c>
      <c r="B9446" t="s">
        <v>408</v>
      </c>
      <c r="C9446" t="s">
        <v>944</v>
      </c>
      <c r="D9446">
        <v>2001</v>
      </c>
      <c r="E9446">
        <v>6</v>
      </c>
    </row>
    <row r="9447" spans="1:5" x14ac:dyDescent="0.25">
      <c r="A9447" t="s">
        <v>408</v>
      </c>
      <c r="B9447" t="s">
        <v>408</v>
      </c>
      <c r="C9447" t="s">
        <v>944</v>
      </c>
      <c r="D9447">
        <v>2002</v>
      </c>
      <c r="E9447">
        <v>9</v>
      </c>
    </row>
    <row r="9448" spans="1:5" x14ac:dyDescent="0.25">
      <c r="A9448" t="s">
        <v>408</v>
      </c>
      <c r="B9448" t="s">
        <v>408</v>
      </c>
      <c r="C9448" t="s">
        <v>944</v>
      </c>
      <c r="D9448">
        <v>2003</v>
      </c>
      <c r="E9448">
        <v>9</v>
      </c>
    </row>
    <row r="9449" spans="1:5" x14ac:dyDescent="0.25">
      <c r="A9449" t="s">
        <v>408</v>
      </c>
      <c r="B9449" t="s">
        <v>408</v>
      </c>
      <c r="C9449" t="s">
        <v>944</v>
      </c>
      <c r="D9449">
        <v>2004</v>
      </c>
      <c r="E9449">
        <v>9</v>
      </c>
    </row>
    <row r="9450" spans="1:5" x14ac:dyDescent="0.25">
      <c r="A9450" t="s">
        <v>408</v>
      </c>
      <c r="B9450" t="s">
        <v>408</v>
      </c>
      <c r="C9450" t="s">
        <v>944</v>
      </c>
      <c r="D9450">
        <v>2005</v>
      </c>
      <c r="E9450">
        <v>9</v>
      </c>
    </row>
    <row r="9451" spans="1:5" x14ac:dyDescent="0.25">
      <c r="A9451" t="s">
        <v>408</v>
      </c>
      <c r="B9451" t="s">
        <v>408</v>
      </c>
      <c r="C9451" t="s">
        <v>944</v>
      </c>
      <c r="D9451">
        <v>2006</v>
      </c>
      <c r="E9451">
        <v>9</v>
      </c>
    </row>
    <row r="9452" spans="1:5" x14ac:dyDescent="0.25">
      <c r="A9452" t="s">
        <v>408</v>
      </c>
      <c r="B9452" t="s">
        <v>408</v>
      </c>
      <c r="C9452" t="s">
        <v>944</v>
      </c>
      <c r="D9452">
        <v>2007</v>
      </c>
      <c r="E9452">
        <v>9</v>
      </c>
    </row>
    <row r="9453" spans="1:5" x14ac:dyDescent="0.25">
      <c r="A9453" t="s">
        <v>408</v>
      </c>
      <c r="B9453" t="s">
        <v>408</v>
      </c>
      <c r="C9453" t="s">
        <v>944</v>
      </c>
      <c r="D9453">
        <v>2008</v>
      </c>
      <c r="E9453">
        <v>9</v>
      </c>
    </row>
    <row r="9454" spans="1:5" x14ac:dyDescent="0.25">
      <c r="A9454" t="s">
        <v>408</v>
      </c>
      <c r="B9454" t="s">
        <v>408</v>
      </c>
      <c r="C9454" t="s">
        <v>944</v>
      </c>
      <c r="D9454">
        <v>2009</v>
      </c>
      <c r="E9454">
        <v>9</v>
      </c>
    </row>
    <row r="9455" spans="1:5" x14ac:dyDescent="0.25">
      <c r="A9455" t="s">
        <v>408</v>
      </c>
      <c r="B9455" t="s">
        <v>408</v>
      </c>
      <c r="C9455" t="s">
        <v>944</v>
      </c>
      <c r="D9455">
        <v>2010</v>
      </c>
      <c r="E9455">
        <v>9</v>
      </c>
    </row>
    <row r="9456" spans="1:5" x14ac:dyDescent="0.25">
      <c r="A9456" t="s">
        <v>408</v>
      </c>
      <c r="B9456" t="s">
        <v>408</v>
      </c>
      <c r="C9456" t="s">
        <v>944</v>
      </c>
      <c r="D9456">
        <v>2011</v>
      </c>
      <c r="E9456">
        <v>9</v>
      </c>
    </row>
    <row r="9457" spans="1:5" x14ac:dyDescent="0.25">
      <c r="A9457" t="s">
        <v>408</v>
      </c>
      <c r="B9457" t="s">
        <v>408</v>
      </c>
      <c r="C9457" t="s">
        <v>944</v>
      </c>
      <c r="D9457">
        <v>2012</v>
      </c>
      <c r="E9457">
        <v>9</v>
      </c>
    </row>
    <row r="9458" spans="1:5" x14ac:dyDescent="0.25">
      <c r="A9458" t="s">
        <v>408</v>
      </c>
      <c r="B9458" t="s">
        <v>408</v>
      </c>
      <c r="C9458" t="s">
        <v>944</v>
      </c>
      <c r="D9458">
        <v>2013</v>
      </c>
      <c r="E9458">
        <v>9</v>
      </c>
    </row>
    <row r="9459" spans="1:5" x14ac:dyDescent="0.25">
      <c r="A9459" t="s">
        <v>408</v>
      </c>
      <c r="B9459" t="s">
        <v>408</v>
      </c>
      <c r="C9459" t="s">
        <v>944</v>
      </c>
      <c r="D9459">
        <v>2014</v>
      </c>
      <c r="E9459">
        <v>9</v>
      </c>
    </row>
    <row r="9460" spans="1:5" x14ac:dyDescent="0.25">
      <c r="A9460" t="s">
        <v>408</v>
      </c>
      <c r="B9460" t="s">
        <v>408</v>
      </c>
      <c r="C9460" t="s">
        <v>944</v>
      </c>
      <c r="D9460">
        <v>2015</v>
      </c>
      <c r="E9460">
        <v>9</v>
      </c>
    </row>
    <row r="9461" spans="1:5" x14ac:dyDescent="0.25">
      <c r="A9461" t="s">
        <v>408</v>
      </c>
      <c r="B9461" t="s">
        <v>408</v>
      </c>
      <c r="C9461" t="s">
        <v>944</v>
      </c>
      <c r="D9461">
        <v>2016</v>
      </c>
      <c r="E9461">
        <v>9</v>
      </c>
    </row>
    <row r="9462" spans="1:5" x14ac:dyDescent="0.25">
      <c r="A9462" t="s">
        <v>408</v>
      </c>
      <c r="B9462" t="s">
        <v>408</v>
      </c>
      <c r="C9462" t="s">
        <v>944</v>
      </c>
      <c r="D9462">
        <v>2017</v>
      </c>
      <c r="E9462">
        <v>9</v>
      </c>
    </row>
    <row r="9463" spans="1:5" x14ac:dyDescent="0.25">
      <c r="A9463" t="s">
        <v>408</v>
      </c>
      <c r="B9463" t="s">
        <v>408</v>
      </c>
      <c r="C9463" t="s">
        <v>944</v>
      </c>
      <c r="D9463">
        <v>2018</v>
      </c>
      <c r="E9463">
        <v>9</v>
      </c>
    </row>
    <row r="9464" spans="1:5" x14ac:dyDescent="0.25">
      <c r="A9464" t="s">
        <v>945</v>
      </c>
      <c r="B9464" t="s">
        <v>412</v>
      </c>
      <c r="C9464" t="s">
        <v>413</v>
      </c>
      <c r="D9464">
        <v>1800</v>
      </c>
      <c r="E9464">
        <v>-6</v>
      </c>
    </row>
    <row r="9465" spans="1:5" x14ac:dyDescent="0.25">
      <c r="A9465" t="s">
        <v>945</v>
      </c>
      <c r="B9465" t="s">
        <v>412</v>
      </c>
      <c r="C9465" t="s">
        <v>413</v>
      </c>
      <c r="D9465">
        <v>1801</v>
      </c>
      <c r="E9465">
        <v>-6</v>
      </c>
    </row>
    <row r="9466" spans="1:5" x14ac:dyDescent="0.25">
      <c r="A9466" t="s">
        <v>945</v>
      </c>
      <c r="B9466" t="s">
        <v>412</v>
      </c>
      <c r="C9466" t="s">
        <v>413</v>
      </c>
      <c r="D9466">
        <v>1802</v>
      </c>
      <c r="E9466">
        <v>-6</v>
      </c>
    </row>
    <row r="9467" spans="1:5" x14ac:dyDescent="0.25">
      <c r="A9467" t="s">
        <v>945</v>
      </c>
      <c r="B9467" t="s">
        <v>412</v>
      </c>
      <c r="C9467" t="s">
        <v>413</v>
      </c>
      <c r="D9467">
        <v>1803</v>
      </c>
      <c r="E9467">
        <v>-6</v>
      </c>
    </row>
    <row r="9468" spans="1:5" x14ac:dyDescent="0.25">
      <c r="A9468" t="s">
        <v>945</v>
      </c>
      <c r="B9468" t="s">
        <v>412</v>
      </c>
      <c r="C9468" t="s">
        <v>413</v>
      </c>
      <c r="D9468">
        <v>1804</v>
      </c>
      <c r="E9468">
        <v>-6</v>
      </c>
    </row>
    <row r="9469" spans="1:5" x14ac:dyDescent="0.25">
      <c r="A9469" t="s">
        <v>945</v>
      </c>
      <c r="B9469" t="s">
        <v>412</v>
      </c>
      <c r="C9469" t="s">
        <v>413</v>
      </c>
      <c r="D9469">
        <v>1805</v>
      </c>
      <c r="E9469">
        <v>-6</v>
      </c>
    </row>
    <row r="9470" spans="1:5" x14ac:dyDescent="0.25">
      <c r="A9470" t="s">
        <v>945</v>
      </c>
      <c r="B9470" t="s">
        <v>412</v>
      </c>
      <c r="C9470" t="s">
        <v>413</v>
      </c>
      <c r="D9470">
        <v>1806</v>
      </c>
      <c r="E9470">
        <v>-6</v>
      </c>
    </row>
    <row r="9471" spans="1:5" x14ac:dyDescent="0.25">
      <c r="A9471" t="s">
        <v>945</v>
      </c>
      <c r="B9471" t="s">
        <v>412</v>
      </c>
      <c r="C9471" t="s">
        <v>413</v>
      </c>
      <c r="D9471">
        <v>1807</v>
      </c>
      <c r="E9471">
        <v>-6</v>
      </c>
    </row>
    <row r="9472" spans="1:5" x14ac:dyDescent="0.25">
      <c r="A9472" t="s">
        <v>945</v>
      </c>
      <c r="B9472" t="s">
        <v>412</v>
      </c>
      <c r="C9472" t="s">
        <v>413</v>
      </c>
      <c r="D9472">
        <v>1808</v>
      </c>
      <c r="E9472">
        <v>-6</v>
      </c>
    </row>
    <row r="9473" spans="1:5" x14ac:dyDescent="0.25">
      <c r="A9473" t="s">
        <v>945</v>
      </c>
      <c r="B9473" t="s">
        <v>412</v>
      </c>
      <c r="C9473" t="s">
        <v>413</v>
      </c>
      <c r="D9473">
        <v>1809</v>
      </c>
      <c r="E9473">
        <v>-6</v>
      </c>
    </row>
    <row r="9474" spans="1:5" x14ac:dyDescent="0.25">
      <c r="A9474" t="s">
        <v>945</v>
      </c>
      <c r="B9474" t="s">
        <v>412</v>
      </c>
      <c r="C9474" t="s">
        <v>413</v>
      </c>
      <c r="D9474">
        <v>1810</v>
      </c>
      <c r="E9474">
        <v>-6</v>
      </c>
    </row>
    <row r="9475" spans="1:5" x14ac:dyDescent="0.25">
      <c r="A9475" t="s">
        <v>945</v>
      </c>
      <c r="B9475" t="s">
        <v>412</v>
      </c>
      <c r="C9475" t="s">
        <v>413</v>
      </c>
      <c r="D9475">
        <v>1811</v>
      </c>
      <c r="E9475">
        <v>-6</v>
      </c>
    </row>
    <row r="9476" spans="1:5" x14ac:dyDescent="0.25">
      <c r="A9476" t="s">
        <v>945</v>
      </c>
      <c r="B9476" t="s">
        <v>412</v>
      </c>
      <c r="C9476" t="s">
        <v>413</v>
      </c>
      <c r="D9476">
        <v>1812</v>
      </c>
      <c r="E9476">
        <v>-6</v>
      </c>
    </row>
    <row r="9477" spans="1:5" x14ac:dyDescent="0.25">
      <c r="A9477" t="s">
        <v>945</v>
      </c>
      <c r="B9477" t="s">
        <v>412</v>
      </c>
      <c r="C9477" t="s">
        <v>413</v>
      </c>
      <c r="D9477">
        <v>1813</v>
      </c>
      <c r="E9477">
        <v>-6</v>
      </c>
    </row>
    <row r="9478" spans="1:5" x14ac:dyDescent="0.25">
      <c r="A9478" t="s">
        <v>945</v>
      </c>
      <c r="B9478" t="s">
        <v>412</v>
      </c>
      <c r="C9478" t="s">
        <v>413</v>
      </c>
      <c r="D9478">
        <v>1814</v>
      </c>
      <c r="E9478">
        <v>-6</v>
      </c>
    </row>
    <row r="9479" spans="1:5" x14ac:dyDescent="0.25">
      <c r="A9479" t="s">
        <v>945</v>
      </c>
      <c r="B9479" t="s">
        <v>412</v>
      </c>
      <c r="C9479" t="s">
        <v>413</v>
      </c>
      <c r="D9479">
        <v>1815</v>
      </c>
      <c r="E9479">
        <v>-6</v>
      </c>
    </row>
    <row r="9480" spans="1:5" x14ac:dyDescent="0.25">
      <c r="A9480" t="s">
        <v>945</v>
      </c>
      <c r="B9480" t="s">
        <v>412</v>
      </c>
      <c r="C9480" t="s">
        <v>413</v>
      </c>
      <c r="D9480">
        <v>1816</v>
      </c>
      <c r="E9480">
        <v>-6</v>
      </c>
    </row>
    <row r="9481" spans="1:5" x14ac:dyDescent="0.25">
      <c r="A9481" t="s">
        <v>945</v>
      </c>
      <c r="B9481" t="s">
        <v>412</v>
      </c>
      <c r="C9481" t="s">
        <v>413</v>
      </c>
      <c r="D9481">
        <v>1817</v>
      </c>
      <c r="E9481">
        <v>-6</v>
      </c>
    </row>
    <row r="9482" spans="1:5" x14ac:dyDescent="0.25">
      <c r="A9482" t="s">
        <v>945</v>
      </c>
      <c r="B9482" t="s">
        <v>412</v>
      </c>
      <c r="C9482" t="s">
        <v>413</v>
      </c>
      <c r="D9482">
        <v>1818</v>
      </c>
      <c r="E9482">
        <v>-6</v>
      </c>
    </row>
    <row r="9483" spans="1:5" x14ac:dyDescent="0.25">
      <c r="A9483" t="s">
        <v>945</v>
      </c>
      <c r="B9483" t="s">
        <v>412</v>
      </c>
      <c r="C9483" t="s">
        <v>413</v>
      </c>
      <c r="D9483">
        <v>1819</v>
      </c>
      <c r="E9483">
        <v>-6</v>
      </c>
    </row>
    <row r="9484" spans="1:5" x14ac:dyDescent="0.25">
      <c r="A9484" t="s">
        <v>945</v>
      </c>
      <c r="B9484" t="s">
        <v>412</v>
      </c>
      <c r="C9484" t="s">
        <v>413</v>
      </c>
      <c r="D9484">
        <v>1820</v>
      </c>
      <c r="E9484">
        <v>-6</v>
      </c>
    </row>
    <row r="9485" spans="1:5" x14ac:dyDescent="0.25">
      <c r="A9485" t="s">
        <v>945</v>
      </c>
      <c r="B9485" t="s">
        <v>412</v>
      </c>
      <c r="C9485" t="s">
        <v>413</v>
      </c>
      <c r="D9485">
        <v>1821</v>
      </c>
      <c r="E9485">
        <v>-6</v>
      </c>
    </row>
    <row r="9486" spans="1:5" x14ac:dyDescent="0.25">
      <c r="A9486" t="s">
        <v>945</v>
      </c>
      <c r="B9486" t="s">
        <v>412</v>
      </c>
      <c r="C9486" t="s">
        <v>413</v>
      </c>
      <c r="D9486">
        <v>1822</v>
      </c>
      <c r="E9486">
        <v>-6</v>
      </c>
    </row>
    <row r="9487" spans="1:5" x14ac:dyDescent="0.25">
      <c r="A9487" t="s">
        <v>945</v>
      </c>
      <c r="B9487" t="s">
        <v>412</v>
      </c>
      <c r="C9487" t="s">
        <v>413</v>
      </c>
      <c r="D9487">
        <v>1823</v>
      </c>
      <c r="E9487">
        <v>-6</v>
      </c>
    </row>
    <row r="9488" spans="1:5" x14ac:dyDescent="0.25">
      <c r="A9488" t="s">
        <v>945</v>
      </c>
      <c r="B9488" t="s">
        <v>412</v>
      </c>
      <c r="C9488" t="s">
        <v>413</v>
      </c>
      <c r="D9488">
        <v>1824</v>
      </c>
      <c r="E9488">
        <v>-6</v>
      </c>
    </row>
    <row r="9489" spans="1:5" x14ac:dyDescent="0.25">
      <c r="A9489" t="s">
        <v>945</v>
      </c>
      <c r="B9489" t="s">
        <v>412</v>
      </c>
      <c r="C9489" t="s">
        <v>413</v>
      </c>
      <c r="D9489">
        <v>1825</v>
      </c>
      <c r="E9489">
        <v>-6</v>
      </c>
    </row>
    <row r="9490" spans="1:5" x14ac:dyDescent="0.25">
      <c r="A9490" t="s">
        <v>945</v>
      </c>
      <c r="B9490" t="s">
        <v>412</v>
      </c>
      <c r="C9490" t="s">
        <v>413</v>
      </c>
      <c r="D9490">
        <v>1826</v>
      </c>
      <c r="E9490">
        <v>-6</v>
      </c>
    </row>
    <row r="9491" spans="1:5" x14ac:dyDescent="0.25">
      <c r="A9491" t="s">
        <v>945</v>
      </c>
      <c r="B9491" t="s">
        <v>412</v>
      </c>
      <c r="C9491" t="s">
        <v>413</v>
      </c>
      <c r="D9491">
        <v>1827</v>
      </c>
      <c r="E9491">
        <v>-6</v>
      </c>
    </row>
    <row r="9492" spans="1:5" x14ac:dyDescent="0.25">
      <c r="A9492" t="s">
        <v>945</v>
      </c>
      <c r="B9492" t="s">
        <v>412</v>
      </c>
      <c r="C9492" t="s">
        <v>413</v>
      </c>
      <c r="D9492">
        <v>1828</v>
      </c>
      <c r="E9492">
        <v>-6</v>
      </c>
    </row>
    <row r="9493" spans="1:5" x14ac:dyDescent="0.25">
      <c r="A9493" t="s">
        <v>945</v>
      </c>
      <c r="B9493" t="s">
        <v>412</v>
      </c>
      <c r="C9493" t="s">
        <v>413</v>
      </c>
      <c r="D9493">
        <v>1829</v>
      </c>
      <c r="E9493">
        <v>-6</v>
      </c>
    </row>
    <row r="9494" spans="1:5" x14ac:dyDescent="0.25">
      <c r="A9494" t="s">
        <v>945</v>
      </c>
      <c r="B9494" t="s">
        <v>412</v>
      </c>
      <c r="C9494" t="s">
        <v>413</v>
      </c>
      <c r="D9494">
        <v>1830</v>
      </c>
      <c r="E9494">
        <v>-6</v>
      </c>
    </row>
    <row r="9495" spans="1:5" x14ac:dyDescent="0.25">
      <c r="A9495" t="s">
        <v>945</v>
      </c>
      <c r="B9495" t="s">
        <v>412</v>
      </c>
      <c r="C9495" t="s">
        <v>413</v>
      </c>
      <c r="D9495">
        <v>1831</v>
      </c>
      <c r="E9495">
        <v>-6</v>
      </c>
    </row>
    <row r="9496" spans="1:5" x14ac:dyDescent="0.25">
      <c r="A9496" t="s">
        <v>945</v>
      </c>
      <c r="B9496" t="s">
        <v>412</v>
      </c>
      <c r="C9496" t="s">
        <v>413</v>
      </c>
      <c r="D9496">
        <v>1832</v>
      </c>
      <c r="E9496">
        <v>-6</v>
      </c>
    </row>
    <row r="9497" spans="1:5" x14ac:dyDescent="0.25">
      <c r="A9497" t="s">
        <v>945</v>
      </c>
      <c r="B9497" t="s">
        <v>412</v>
      </c>
      <c r="C9497" t="s">
        <v>413</v>
      </c>
      <c r="D9497">
        <v>1833</v>
      </c>
      <c r="E9497">
        <v>-6</v>
      </c>
    </row>
    <row r="9498" spans="1:5" x14ac:dyDescent="0.25">
      <c r="A9498" t="s">
        <v>945</v>
      </c>
      <c r="B9498" t="s">
        <v>412</v>
      </c>
      <c r="C9498" t="s">
        <v>413</v>
      </c>
      <c r="D9498">
        <v>1834</v>
      </c>
      <c r="E9498">
        <v>-6</v>
      </c>
    </row>
    <row r="9499" spans="1:5" x14ac:dyDescent="0.25">
      <c r="A9499" t="s">
        <v>945</v>
      </c>
      <c r="B9499" t="s">
        <v>412</v>
      </c>
      <c r="C9499" t="s">
        <v>413</v>
      </c>
      <c r="D9499">
        <v>1835</v>
      </c>
      <c r="E9499">
        <v>-6</v>
      </c>
    </row>
    <row r="9500" spans="1:5" x14ac:dyDescent="0.25">
      <c r="A9500" t="s">
        <v>945</v>
      </c>
      <c r="B9500" t="s">
        <v>412</v>
      </c>
      <c r="C9500" t="s">
        <v>413</v>
      </c>
      <c r="D9500">
        <v>1836</v>
      </c>
      <c r="E9500">
        <v>-6</v>
      </c>
    </row>
    <row r="9501" spans="1:5" x14ac:dyDescent="0.25">
      <c r="A9501" t="s">
        <v>945</v>
      </c>
      <c r="B9501" t="s">
        <v>412</v>
      </c>
      <c r="C9501" t="s">
        <v>413</v>
      </c>
      <c r="D9501">
        <v>1837</v>
      </c>
      <c r="E9501">
        <v>-6</v>
      </c>
    </row>
    <row r="9502" spans="1:5" x14ac:dyDescent="0.25">
      <c r="A9502" t="s">
        <v>945</v>
      </c>
      <c r="B9502" t="s">
        <v>412</v>
      </c>
      <c r="C9502" t="s">
        <v>413</v>
      </c>
      <c r="D9502">
        <v>1838</v>
      </c>
      <c r="E9502">
        <v>-6</v>
      </c>
    </row>
    <row r="9503" spans="1:5" x14ac:dyDescent="0.25">
      <c r="A9503" t="s">
        <v>945</v>
      </c>
      <c r="B9503" t="s">
        <v>412</v>
      </c>
      <c r="C9503" t="s">
        <v>413</v>
      </c>
      <c r="D9503">
        <v>1839</v>
      </c>
      <c r="E9503">
        <v>-6</v>
      </c>
    </row>
    <row r="9504" spans="1:5" x14ac:dyDescent="0.25">
      <c r="A9504" t="s">
        <v>945</v>
      </c>
      <c r="B9504" t="s">
        <v>412</v>
      </c>
      <c r="C9504" t="s">
        <v>413</v>
      </c>
      <c r="D9504">
        <v>1840</v>
      </c>
      <c r="E9504">
        <v>-6</v>
      </c>
    </row>
    <row r="9505" spans="1:5" x14ac:dyDescent="0.25">
      <c r="A9505" t="s">
        <v>945</v>
      </c>
      <c r="B9505" t="s">
        <v>412</v>
      </c>
      <c r="C9505" t="s">
        <v>413</v>
      </c>
      <c r="D9505">
        <v>1841</v>
      </c>
      <c r="E9505">
        <v>-6</v>
      </c>
    </row>
    <row r="9506" spans="1:5" x14ac:dyDescent="0.25">
      <c r="A9506" t="s">
        <v>945</v>
      </c>
      <c r="B9506" t="s">
        <v>412</v>
      </c>
      <c r="C9506" t="s">
        <v>413</v>
      </c>
      <c r="D9506">
        <v>1842</v>
      </c>
      <c r="E9506">
        <v>-6</v>
      </c>
    </row>
    <row r="9507" spans="1:5" x14ac:dyDescent="0.25">
      <c r="A9507" t="s">
        <v>945</v>
      </c>
      <c r="B9507" t="s">
        <v>412</v>
      </c>
      <c r="C9507" t="s">
        <v>413</v>
      </c>
      <c r="D9507">
        <v>1843</v>
      </c>
      <c r="E9507">
        <v>-6</v>
      </c>
    </row>
    <row r="9508" spans="1:5" x14ac:dyDescent="0.25">
      <c r="A9508" t="s">
        <v>945</v>
      </c>
      <c r="B9508" t="s">
        <v>412</v>
      </c>
      <c r="C9508" t="s">
        <v>413</v>
      </c>
      <c r="D9508">
        <v>1844</v>
      </c>
      <c r="E9508">
        <v>-6</v>
      </c>
    </row>
    <row r="9509" spans="1:5" x14ac:dyDescent="0.25">
      <c r="A9509" t="s">
        <v>945</v>
      </c>
      <c r="B9509" t="s">
        <v>412</v>
      </c>
      <c r="C9509" t="s">
        <v>413</v>
      </c>
      <c r="D9509">
        <v>1845</v>
      </c>
      <c r="E9509">
        <v>-6</v>
      </c>
    </row>
    <row r="9510" spans="1:5" x14ac:dyDescent="0.25">
      <c r="A9510" t="s">
        <v>945</v>
      </c>
      <c r="B9510" t="s">
        <v>412</v>
      </c>
      <c r="C9510" t="s">
        <v>413</v>
      </c>
      <c r="D9510">
        <v>1846</v>
      </c>
      <c r="E9510">
        <v>-6</v>
      </c>
    </row>
    <row r="9511" spans="1:5" x14ac:dyDescent="0.25">
      <c r="A9511" t="s">
        <v>945</v>
      </c>
      <c r="B9511" t="s">
        <v>412</v>
      </c>
      <c r="C9511" t="s">
        <v>413</v>
      </c>
      <c r="D9511">
        <v>1847</v>
      </c>
      <c r="E9511">
        <v>-6</v>
      </c>
    </row>
    <row r="9512" spans="1:5" x14ac:dyDescent="0.25">
      <c r="A9512" t="s">
        <v>945</v>
      </c>
      <c r="B9512" t="s">
        <v>412</v>
      </c>
      <c r="C9512" t="s">
        <v>413</v>
      </c>
      <c r="D9512">
        <v>1848</v>
      </c>
      <c r="E9512">
        <v>-6</v>
      </c>
    </row>
    <row r="9513" spans="1:5" x14ac:dyDescent="0.25">
      <c r="A9513" t="s">
        <v>945</v>
      </c>
      <c r="B9513" t="s">
        <v>412</v>
      </c>
      <c r="C9513" t="s">
        <v>413</v>
      </c>
      <c r="D9513">
        <v>1849</v>
      </c>
      <c r="E9513">
        <v>-6</v>
      </c>
    </row>
    <row r="9514" spans="1:5" x14ac:dyDescent="0.25">
      <c r="A9514" t="s">
        <v>945</v>
      </c>
      <c r="B9514" t="s">
        <v>412</v>
      </c>
      <c r="C9514" t="s">
        <v>413</v>
      </c>
      <c r="D9514">
        <v>1850</v>
      </c>
      <c r="E9514">
        <v>-6</v>
      </c>
    </row>
    <row r="9515" spans="1:5" x14ac:dyDescent="0.25">
      <c r="A9515" t="s">
        <v>945</v>
      </c>
      <c r="B9515" t="s">
        <v>412</v>
      </c>
      <c r="C9515" t="s">
        <v>413</v>
      </c>
      <c r="D9515">
        <v>1851</v>
      </c>
      <c r="E9515">
        <v>-6</v>
      </c>
    </row>
    <row r="9516" spans="1:5" x14ac:dyDescent="0.25">
      <c r="A9516" t="s">
        <v>945</v>
      </c>
      <c r="B9516" t="s">
        <v>412</v>
      </c>
      <c r="C9516" t="s">
        <v>413</v>
      </c>
      <c r="D9516">
        <v>1852</v>
      </c>
      <c r="E9516">
        <v>-6</v>
      </c>
    </row>
    <row r="9517" spans="1:5" x14ac:dyDescent="0.25">
      <c r="A9517" t="s">
        <v>945</v>
      </c>
      <c r="B9517" t="s">
        <v>412</v>
      </c>
      <c r="C9517" t="s">
        <v>413</v>
      </c>
      <c r="D9517">
        <v>1853</v>
      </c>
      <c r="E9517">
        <v>-6</v>
      </c>
    </row>
    <row r="9518" spans="1:5" x14ac:dyDescent="0.25">
      <c r="A9518" t="s">
        <v>945</v>
      </c>
      <c r="B9518" t="s">
        <v>412</v>
      </c>
      <c r="C9518" t="s">
        <v>413</v>
      </c>
      <c r="D9518">
        <v>1854</v>
      </c>
      <c r="E9518">
        <v>-6</v>
      </c>
    </row>
    <row r="9519" spans="1:5" x14ac:dyDescent="0.25">
      <c r="A9519" t="s">
        <v>945</v>
      </c>
      <c r="B9519" t="s">
        <v>412</v>
      </c>
      <c r="C9519" t="s">
        <v>413</v>
      </c>
      <c r="D9519">
        <v>1855</v>
      </c>
      <c r="E9519">
        <v>-6</v>
      </c>
    </row>
    <row r="9520" spans="1:5" x14ac:dyDescent="0.25">
      <c r="A9520" t="s">
        <v>945</v>
      </c>
      <c r="B9520" t="s">
        <v>412</v>
      </c>
      <c r="C9520" t="s">
        <v>413</v>
      </c>
      <c r="D9520">
        <v>1856</v>
      </c>
      <c r="E9520">
        <v>-6</v>
      </c>
    </row>
    <row r="9521" spans="1:5" x14ac:dyDescent="0.25">
      <c r="A9521" t="s">
        <v>945</v>
      </c>
      <c r="B9521" t="s">
        <v>412</v>
      </c>
      <c r="C9521" t="s">
        <v>413</v>
      </c>
      <c r="D9521">
        <v>1857</v>
      </c>
      <c r="E9521">
        <v>-6</v>
      </c>
    </row>
    <row r="9522" spans="1:5" x14ac:dyDescent="0.25">
      <c r="A9522" t="s">
        <v>945</v>
      </c>
      <c r="B9522" t="s">
        <v>412</v>
      </c>
      <c r="C9522" t="s">
        <v>413</v>
      </c>
      <c r="D9522">
        <v>1858</v>
      </c>
      <c r="E9522">
        <v>-6</v>
      </c>
    </row>
    <row r="9523" spans="1:5" x14ac:dyDescent="0.25">
      <c r="A9523" t="s">
        <v>945</v>
      </c>
      <c r="B9523" t="s">
        <v>412</v>
      </c>
      <c r="C9523" t="s">
        <v>413</v>
      </c>
      <c r="D9523">
        <v>1859</v>
      </c>
      <c r="E9523">
        <v>-6</v>
      </c>
    </row>
    <row r="9524" spans="1:5" x14ac:dyDescent="0.25">
      <c r="A9524" t="s">
        <v>945</v>
      </c>
      <c r="B9524" t="s">
        <v>412</v>
      </c>
      <c r="C9524" t="s">
        <v>413</v>
      </c>
      <c r="D9524">
        <v>1860</v>
      </c>
      <c r="E9524">
        <v>-6</v>
      </c>
    </row>
    <row r="9525" spans="1:5" x14ac:dyDescent="0.25">
      <c r="A9525" t="s">
        <v>945</v>
      </c>
      <c r="B9525" t="s">
        <v>412</v>
      </c>
      <c r="C9525" t="s">
        <v>413</v>
      </c>
      <c r="D9525">
        <v>1861</v>
      </c>
      <c r="E9525">
        <v>-6</v>
      </c>
    </row>
    <row r="9526" spans="1:5" x14ac:dyDescent="0.25">
      <c r="A9526" t="s">
        <v>945</v>
      </c>
      <c r="B9526" t="s">
        <v>412</v>
      </c>
      <c r="C9526" t="s">
        <v>413</v>
      </c>
      <c r="D9526">
        <v>1862</v>
      </c>
      <c r="E9526">
        <v>-6</v>
      </c>
    </row>
    <row r="9527" spans="1:5" x14ac:dyDescent="0.25">
      <c r="A9527" t="s">
        <v>945</v>
      </c>
      <c r="B9527" t="s">
        <v>412</v>
      </c>
      <c r="C9527" t="s">
        <v>413</v>
      </c>
      <c r="D9527">
        <v>1863</v>
      </c>
      <c r="E9527">
        <v>-6</v>
      </c>
    </row>
    <row r="9528" spans="1:5" x14ac:dyDescent="0.25">
      <c r="A9528" t="s">
        <v>945</v>
      </c>
      <c r="B9528" t="s">
        <v>412</v>
      </c>
      <c r="C9528" t="s">
        <v>413</v>
      </c>
      <c r="D9528">
        <v>1864</v>
      </c>
      <c r="E9528">
        <v>-6</v>
      </c>
    </row>
    <row r="9529" spans="1:5" x14ac:dyDescent="0.25">
      <c r="A9529" t="s">
        <v>945</v>
      </c>
      <c r="B9529" t="s">
        <v>412</v>
      </c>
      <c r="C9529" t="s">
        <v>413</v>
      </c>
      <c r="D9529">
        <v>1865</v>
      </c>
      <c r="E9529">
        <v>-6</v>
      </c>
    </row>
    <row r="9530" spans="1:5" x14ac:dyDescent="0.25">
      <c r="A9530" t="s">
        <v>945</v>
      </c>
      <c r="B9530" t="s">
        <v>412</v>
      </c>
      <c r="C9530" t="s">
        <v>413</v>
      </c>
      <c r="D9530">
        <v>1866</v>
      </c>
      <c r="E9530">
        <v>-6</v>
      </c>
    </row>
    <row r="9531" spans="1:5" x14ac:dyDescent="0.25">
      <c r="A9531" t="s">
        <v>945</v>
      </c>
      <c r="B9531" t="s">
        <v>412</v>
      </c>
      <c r="C9531" t="s">
        <v>413</v>
      </c>
      <c r="D9531">
        <v>1867</v>
      </c>
      <c r="E9531">
        <v>-6</v>
      </c>
    </row>
    <row r="9532" spans="1:5" x14ac:dyDescent="0.25">
      <c r="A9532" t="s">
        <v>945</v>
      </c>
      <c r="B9532" t="s">
        <v>412</v>
      </c>
      <c r="C9532" t="s">
        <v>413</v>
      </c>
      <c r="D9532">
        <v>1868</v>
      </c>
      <c r="E9532">
        <v>-6</v>
      </c>
    </row>
    <row r="9533" spans="1:5" x14ac:dyDescent="0.25">
      <c r="A9533" t="s">
        <v>945</v>
      </c>
      <c r="B9533" t="s">
        <v>412</v>
      </c>
      <c r="C9533" t="s">
        <v>413</v>
      </c>
      <c r="D9533">
        <v>1869</v>
      </c>
      <c r="E9533">
        <v>-6</v>
      </c>
    </row>
    <row r="9534" spans="1:5" x14ac:dyDescent="0.25">
      <c r="A9534" t="s">
        <v>945</v>
      </c>
      <c r="B9534" t="s">
        <v>412</v>
      </c>
      <c r="C9534" t="s">
        <v>413</v>
      </c>
      <c r="D9534">
        <v>1870</v>
      </c>
      <c r="E9534">
        <v>-6</v>
      </c>
    </row>
    <row r="9535" spans="1:5" x14ac:dyDescent="0.25">
      <c r="A9535" t="s">
        <v>945</v>
      </c>
      <c r="B9535" t="s">
        <v>412</v>
      </c>
      <c r="C9535" t="s">
        <v>413</v>
      </c>
      <c r="D9535">
        <v>1871</v>
      </c>
      <c r="E9535">
        <v>-6</v>
      </c>
    </row>
    <row r="9536" spans="1:5" x14ac:dyDescent="0.25">
      <c r="A9536" t="s">
        <v>945</v>
      </c>
      <c r="B9536" t="s">
        <v>412</v>
      </c>
      <c r="C9536" t="s">
        <v>413</v>
      </c>
      <c r="D9536">
        <v>1872</v>
      </c>
      <c r="E9536">
        <v>-6</v>
      </c>
    </row>
    <row r="9537" spans="1:5" x14ac:dyDescent="0.25">
      <c r="A9537" t="s">
        <v>945</v>
      </c>
      <c r="B9537" t="s">
        <v>412</v>
      </c>
      <c r="C9537" t="s">
        <v>413</v>
      </c>
      <c r="D9537">
        <v>1873</v>
      </c>
      <c r="E9537">
        <v>-6</v>
      </c>
    </row>
    <row r="9538" spans="1:5" x14ac:dyDescent="0.25">
      <c r="A9538" t="s">
        <v>945</v>
      </c>
      <c r="B9538" t="s">
        <v>412</v>
      </c>
      <c r="C9538" t="s">
        <v>413</v>
      </c>
      <c r="D9538">
        <v>1874</v>
      </c>
      <c r="E9538">
        <v>-6</v>
      </c>
    </row>
    <row r="9539" spans="1:5" x14ac:dyDescent="0.25">
      <c r="A9539" t="s">
        <v>945</v>
      </c>
      <c r="B9539" t="s">
        <v>412</v>
      </c>
      <c r="C9539" t="s">
        <v>413</v>
      </c>
      <c r="D9539">
        <v>1875</v>
      </c>
      <c r="E9539">
        <v>-6</v>
      </c>
    </row>
    <row r="9540" spans="1:5" x14ac:dyDescent="0.25">
      <c r="A9540" t="s">
        <v>945</v>
      </c>
      <c r="B9540" t="s">
        <v>412</v>
      </c>
      <c r="C9540" t="s">
        <v>413</v>
      </c>
      <c r="D9540">
        <v>1876</v>
      </c>
      <c r="E9540">
        <v>-6</v>
      </c>
    </row>
    <row r="9541" spans="1:5" x14ac:dyDescent="0.25">
      <c r="A9541" t="s">
        <v>945</v>
      </c>
      <c r="B9541" t="s">
        <v>412</v>
      </c>
      <c r="C9541" t="s">
        <v>413</v>
      </c>
      <c r="D9541">
        <v>1877</v>
      </c>
      <c r="E9541">
        <v>-6</v>
      </c>
    </row>
    <row r="9542" spans="1:5" x14ac:dyDescent="0.25">
      <c r="A9542" t="s">
        <v>945</v>
      </c>
      <c r="B9542" t="s">
        <v>412</v>
      </c>
      <c r="C9542" t="s">
        <v>413</v>
      </c>
      <c r="D9542">
        <v>1878</v>
      </c>
      <c r="E9542">
        <v>-6</v>
      </c>
    </row>
    <row r="9543" spans="1:5" x14ac:dyDescent="0.25">
      <c r="A9543" t="s">
        <v>945</v>
      </c>
      <c r="B9543" t="s">
        <v>412</v>
      </c>
      <c r="C9543" t="s">
        <v>413</v>
      </c>
      <c r="D9543">
        <v>1879</v>
      </c>
      <c r="E9543">
        <v>-6</v>
      </c>
    </row>
    <row r="9544" spans="1:5" x14ac:dyDescent="0.25">
      <c r="A9544" t="s">
        <v>945</v>
      </c>
      <c r="B9544" t="s">
        <v>412</v>
      </c>
      <c r="C9544" t="s">
        <v>413</v>
      </c>
      <c r="D9544">
        <v>1880</v>
      </c>
      <c r="E9544">
        <v>-6</v>
      </c>
    </row>
    <row r="9545" spans="1:5" x14ac:dyDescent="0.25">
      <c r="A9545" t="s">
        <v>945</v>
      </c>
      <c r="B9545" t="s">
        <v>412</v>
      </c>
      <c r="C9545" t="s">
        <v>413</v>
      </c>
      <c r="D9545">
        <v>1881</v>
      </c>
      <c r="E9545">
        <v>-6</v>
      </c>
    </row>
    <row r="9546" spans="1:5" x14ac:dyDescent="0.25">
      <c r="A9546" t="s">
        <v>945</v>
      </c>
      <c r="B9546" t="s">
        <v>412</v>
      </c>
      <c r="C9546" t="s">
        <v>413</v>
      </c>
      <c r="D9546">
        <v>1882</v>
      </c>
      <c r="E9546">
        <v>-6</v>
      </c>
    </row>
    <row r="9547" spans="1:5" x14ac:dyDescent="0.25">
      <c r="A9547" t="s">
        <v>945</v>
      </c>
      <c r="B9547" t="s">
        <v>412</v>
      </c>
      <c r="C9547" t="s">
        <v>413</v>
      </c>
      <c r="D9547">
        <v>1883</v>
      </c>
      <c r="E9547">
        <v>-6</v>
      </c>
    </row>
    <row r="9548" spans="1:5" x14ac:dyDescent="0.25">
      <c r="A9548" t="s">
        <v>945</v>
      </c>
      <c r="B9548" t="s">
        <v>412</v>
      </c>
      <c r="C9548" t="s">
        <v>413</v>
      </c>
      <c r="D9548">
        <v>1884</v>
      </c>
      <c r="E9548">
        <v>-6</v>
      </c>
    </row>
    <row r="9549" spans="1:5" x14ac:dyDescent="0.25">
      <c r="A9549" t="s">
        <v>945</v>
      </c>
      <c r="B9549" t="s">
        <v>412</v>
      </c>
      <c r="C9549" t="s">
        <v>413</v>
      </c>
      <c r="D9549">
        <v>1885</v>
      </c>
      <c r="E9549">
        <v>-6</v>
      </c>
    </row>
    <row r="9550" spans="1:5" x14ac:dyDescent="0.25">
      <c r="A9550" t="s">
        <v>945</v>
      </c>
      <c r="B9550" t="s">
        <v>412</v>
      </c>
      <c r="C9550" t="s">
        <v>413</v>
      </c>
      <c r="D9550">
        <v>1886</v>
      </c>
      <c r="E9550">
        <v>-6</v>
      </c>
    </row>
    <row r="9551" spans="1:5" x14ac:dyDescent="0.25">
      <c r="A9551" t="s">
        <v>945</v>
      </c>
      <c r="B9551" t="s">
        <v>412</v>
      </c>
      <c r="C9551" t="s">
        <v>413</v>
      </c>
      <c r="D9551">
        <v>1887</v>
      </c>
      <c r="E9551">
        <v>-6</v>
      </c>
    </row>
    <row r="9552" spans="1:5" x14ac:dyDescent="0.25">
      <c r="A9552" t="s">
        <v>945</v>
      </c>
      <c r="B9552" t="s">
        <v>412</v>
      </c>
      <c r="C9552" t="s">
        <v>413</v>
      </c>
      <c r="D9552">
        <v>1888</v>
      </c>
      <c r="E9552">
        <v>-6</v>
      </c>
    </row>
    <row r="9553" spans="1:5" x14ac:dyDescent="0.25">
      <c r="A9553" t="s">
        <v>945</v>
      </c>
      <c r="B9553" t="s">
        <v>412</v>
      </c>
      <c r="C9553" t="s">
        <v>413</v>
      </c>
      <c r="D9553">
        <v>1889</v>
      </c>
      <c r="E9553">
        <v>-6</v>
      </c>
    </row>
    <row r="9554" spans="1:5" x14ac:dyDescent="0.25">
      <c r="A9554" t="s">
        <v>945</v>
      </c>
      <c r="B9554" t="s">
        <v>412</v>
      </c>
      <c r="C9554" t="s">
        <v>413</v>
      </c>
      <c r="D9554">
        <v>1890</v>
      </c>
      <c r="E9554">
        <v>-6</v>
      </c>
    </row>
    <row r="9555" spans="1:5" x14ac:dyDescent="0.25">
      <c r="A9555" t="s">
        <v>945</v>
      </c>
      <c r="B9555" t="s">
        <v>412</v>
      </c>
      <c r="C9555" t="s">
        <v>413</v>
      </c>
      <c r="D9555">
        <v>1891</v>
      </c>
      <c r="E9555">
        <v>-6</v>
      </c>
    </row>
    <row r="9556" spans="1:5" x14ac:dyDescent="0.25">
      <c r="A9556" t="s">
        <v>945</v>
      </c>
      <c r="B9556" t="s">
        <v>412</v>
      </c>
      <c r="C9556" t="s">
        <v>413</v>
      </c>
      <c r="D9556">
        <v>1892</v>
      </c>
      <c r="E9556">
        <v>-6</v>
      </c>
    </row>
    <row r="9557" spans="1:5" x14ac:dyDescent="0.25">
      <c r="A9557" t="s">
        <v>945</v>
      </c>
      <c r="B9557" t="s">
        <v>412</v>
      </c>
      <c r="C9557" t="s">
        <v>413</v>
      </c>
      <c r="D9557">
        <v>1893</v>
      </c>
      <c r="E9557">
        <v>-6</v>
      </c>
    </row>
    <row r="9558" spans="1:5" x14ac:dyDescent="0.25">
      <c r="A9558" t="s">
        <v>945</v>
      </c>
      <c r="B9558" t="s">
        <v>412</v>
      </c>
      <c r="C9558" t="s">
        <v>413</v>
      </c>
      <c r="D9558">
        <v>1894</v>
      </c>
      <c r="E9558">
        <v>-6</v>
      </c>
    </row>
    <row r="9559" spans="1:5" x14ac:dyDescent="0.25">
      <c r="A9559" t="s">
        <v>945</v>
      </c>
      <c r="B9559" t="s">
        <v>412</v>
      </c>
      <c r="C9559" t="s">
        <v>413</v>
      </c>
      <c r="D9559">
        <v>1895</v>
      </c>
      <c r="E9559">
        <v>-6</v>
      </c>
    </row>
    <row r="9560" spans="1:5" x14ac:dyDescent="0.25">
      <c r="A9560" t="s">
        <v>945</v>
      </c>
      <c r="B9560" t="s">
        <v>412</v>
      </c>
      <c r="C9560" t="s">
        <v>413</v>
      </c>
      <c r="D9560">
        <v>1896</v>
      </c>
      <c r="E9560">
        <v>-6</v>
      </c>
    </row>
    <row r="9561" spans="1:5" x14ac:dyDescent="0.25">
      <c r="A9561" t="s">
        <v>945</v>
      </c>
      <c r="B9561" t="s">
        <v>412</v>
      </c>
      <c r="C9561" t="s">
        <v>413</v>
      </c>
      <c r="D9561">
        <v>1897</v>
      </c>
      <c r="E9561">
        <v>-6</v>
      </c>
    </row>
    <row r="9562" spans="1:5" x14ac:dyDescent="0.25">
      <c r="A9562" t="s">
        <v>945</v>
      </c>
      <c r="B9562" t="s">
        <v>412</v>
      </c>
      <c r="C9562" t="s">
        <v>413</v>
      </c>
      <c r="D9562">
        <v>1898</v>
      </c>
      <c r="E9562">
        <v>-6</v>
      </c>
    </row>
    <row r="9563" spans="1:5" x14ac:dyDescent="0.25">
      <c r="A9563" t="s">
        <v>945</v>
      </c>
      <c r="B9563" t="s">
        <v>412</v>
      </c>
      <c r="C9563" t="s">
        <v>413</v>
      </c>
      <c r="D9563">
        <v>1899</v>
      </c>
      <c r="E9563">
        <v>-6</v>
      </c>
    </row>
    <row r="9564" spans="1:5" x14ac:dyDescent="0.25">
      <c r="A9564" t="s">
        <v>945</v>
      </c>
      <c r="B9564" t="s">
        <v>412</v>
      </c>
      <c r="C9564" t="s">
        <v>413</v>
      </c>
      <c r="D9564">
        <v>1900</v>
      </c>
      <c r="E9564">
        <v>-6</v>
      </c>
    </row>
    <row r="9565" spans="1:5" x14ac:dyDescent="0.25">
      <c r="A9565" t="s">
        <v>945</v>
      </c>
      <c r="B9565" t="s">
        <v>412</v>
      </c>
      <c r="C9565" t="s">
        <v>413</v>
      </c>
      <c r="D9565">
        <v>1901</v>
      </c>
      <c r="E9565">
        <v>-6</v>
      </c>
    </row>
    <row r="9566" spans="1:5" x14ac:dyDescent="0.25">
      <c r="A9566" t="s">
        <v>945</v>
      </c>
      <c r="B9566" t="s">
        <v>412</v>
      </c>
      <c r="C9566" t="s">
        <v>413</v>
      </c>
      <c r="D9566">
        <v>1902</v>
      </c>
      <c r="E9566">
        <v>-6</v>
      </c>
    </row>
    <row r="9567" spans="1:5" x14ac:dyDescent="0.25">
      <c r="A9567" t="s">
        <v>945</v>
      </c>
      <c r="B9567" t="s">
        <v>412</v>
      </c>
      <c r="C9567" t="s">
        <v>413</v>
      </c>
      <c r="D9567">
        <v>1903</v>
      </c>
      <c r="E9567">
        <v>-6</v>
      </c>
    </row>
    <row r="9568" spans="1:5" x14ac:dyDescent="0.25">
      <c r="A9568" t="s">
        <v>945</v>
      </c>
      <c r="B9568" t="s">
        <v>412</v>
      </c>
      <c r="C9568" t="s">
        <v>413</v>
      </c>
      <c r="D9568">
        <v>1904</v>
      </c>
      <c r="E9568">
        <v>-6</v>
      </c>
    </row>
    <row r="9569" spans="1:5" x14ac:dyDescent="0.25">
      <c r="A9569" t="s">
        <v>945</v>
      </c>
      <c r="B9569" t="s">
        <v>412</v>
      </c>
      <c r="C9569" t="s">
        <v>413</v>
      </c>
      <c r="D9569">
        <v>1905</v>
      </c>
      <c r="E9569">
        <v>-6</v>
      </c>
    </row>
    <row r="9570" spans="1:5" x14ac:dyDescent="0.25">
      <c r="A9570" t="s">
        <v>945</v>
      </c>
      <c r="B9570" t="s">
        <v>412</v>
      </c>
      <c r="C9570" t="s">
        <v>413</v>
      </c>
      <c r="D9570">
        <v>1906</v>
      </c>
      <c r="E9570">
        <v>-6</v>
      </c>
    </row>
    <row r="9571" spans="1:5" x14ac:dyDescent="0.25">
      <c r="A9571" t="s">
        <v>945</v>
      </c>
      <c r="B9571" t="s">
        <v>412</v>
      </c>
      <c r="C9571" t="s">
        <v>413</v>
      </c>
      <c r="D9571">
        <v>1907</v>
      </c>
      <c r="E9571">
        <v>-6</v>
      </c>
    </row>
    <row r="9572" spans="1:5" x14ac:dyDescent="0.25">
      <c r="A9572" t="s">
        <v>945</v>
      </c>
      <c r="B9572" t="s">
        <v>412</v>
      </c>
      <c r="C9572" t="s">
        <v>413</v>
      </c>
      <c r="D9572">
        <v>1908</v>
      </c>
      <c r="E9572">
        <v>-6</v>
      </c>
    </row>
    <row r="9573" spans="1:5" x14ac:dyDescent="0.25">
      <c r="A9573" t="s">
        <v>945</v>
      </c>
      <c r="B9573" t="s">
        <v>412</v>
      </c>
      <c r="C9573" t="s">
        <v>413</v>
      </c>
      <c r="D9573">
        <v>1909</v>
      </c>
      <c r="E9573">
        <v>-6</v>
      </c>
    </row>
    <row r="9574" spans="1:5" x14ac:dyDescent="0.25">
      <c r="A9574" t="s">
        <v>945</v>
      </c>
      <c r="B9574" t="s">
        <v>412</v>
      </c>
      <c r="C9574" t="s">
        <v>413</v>
      </c>
      <c r="D9574">
        <v>1910</v>
      </c>
      <c r="E9574">
        <v>-6</v>
      </c>
    </row>
    <row r="9575" spans="1:5" x14ac:dyDescent="0.25">
      <c r="A9575" t="s">
        <v>945</v>
      </c>
      <c r="B9575" t="s">
        <v>412</v>
      </c>
      <c r="C9575" t="s">
        <v>413</v>
      </c>
      <c r="D9575">
        <v>1911</v>
      </c>
      <c r="E9575">
        <v>-6</v>
      </c>
    </row>
    <row r="9576" spans="1:5" x14ac:dyDescent="0.25">
      <c r="A9576" t="s">
        <v>945</v>
      </c>
      <c r="B9576" t="s">
        <v>412</v>
      </c>
      <c r="C9576" t="s">
        <v>413</v>
      </c>
      <c r="D9576">
        <v>1912</v>
      </c>
      <c r="E9576">
        <v>-6</v>
      </c>
    </row>
    <row r="9577" spans="1:5" x14ac:dyDescent="0.25">
      <c r="A9577" t="s">
        <v>945</v>
      </c>
      <c r="B9577" t="s">
        <v>412</v>
      </c>
      <c r="C9577" t="s">
        <v>413</v>
      </c>
      <c r="D9577">
        <v>1956</v>
      </c>
      <c r="E9577">
        <v>-5</v>
      </c>
    </row>
    <row r="9578" spans="1:5" x14ac:dyDescent="0.25">
      <c r="A9578" t="s">
        <v>945</v>
      </c>
      <c r="B9578" t="s">
        <v>412</v>
      </c>
      <c r="C9578" t="s">
        <v>413</v>
      </c>
      <c r="D9578">
        <v>1957</v>
      </c>
      <c r="E9578">
        <v>-5</v>
      </c>
    </row>
    <row r="9579" spans="1:5" x14ac:dyDescent="0.25">
      <c r="A9579" t="s">
        <v>945</v>
      </c>
      <c r="B9579" t="s">
        <v>412</v>
      </c>
      <c r="C9579" t="s">
        <v>413</v>
      </c>
      <c r="D9579">
        <v>1958</v>
      </c>
      <c r="E9579">
        <v>-5</v>
      </c>
    </row>
    <row r="9580" spans="1:5" x14ac:dyDescent="0.25">
      <c r="A9580" t="s">
        <v>945</v>
      </c>
      <c r="B9580" t="s">
        <v>412</v>
      </c>
      <c r="C9580" t="s">
        <v>413</v>
      </c>
      <c r="D9580">
        <v>1959</v>
      </c>
      <c r="E9580">
        <v>-5</v>
      </c>
    </row>
    <row r="9581" spans="1:5" x14ac:dyDescent="0.25">
      <c r="A9581" t="s">
        <v>945</v>
      </c>
      <c r="B9581" t="s">
        <v>412</v>
      </c>
      <c r="C9581" t="s">
        <v>413</v>
      </c>
      <c r="D9581">
        <v>1960</v>
      </c>
      <c r="E9581">
        <v>-5</v>
      </c>
    </row>
    <row r="9582" spans="1:5" x14ac:dyDescent="0.25">
      <c r="A9582" t="s">
        <v>945</v>
      </c>
      <c r="B9582" t="s">
        <v>412</v>
      </c>
      <c r="C9582" t="s">
        <v>413</v>
      </c>
      <c r="D9582">
        <v>1961</v>
      </c>
      <c r="E9582">
        <v>-4</v>
      </c>
    </row>
    <row r="9583" spans="1:5" x14ac:dyDescent="0.25">
      <c r="A9583" t="s">
        <v>945</v>
      </c>
      <c r="B9583" t="s">
        <v>412</v>
      </c>
      <c r="C9583" t="s">
        <v>413</v>
      </c>
      <c r="D9583">
        <v>1962</v>
      </c>
      <c r="E9583">
        <v>-4</v>
      </c>
    </row>
    <row r="9584" spans="1:5" x14ac:dyDescent="0.25">
      <c r="A9584" t="s">
        <v>945</v>
      </c>
      <c r="B9584" t="s">
        <v>412</v>
      </c>
      <c r="C9584" t="s">
        <v>413</v>
      </c>
      <c r="D9584">
        <v>1963</v>
      </c>
      <c r="E9584">
        <v>-3</v>
      </c>
    </row>
    <row r="9585" spans="1:5" x14ac:dyDescent="0.25">
      <c r="A9585" t="s">
        <v>945</v>
      </c>
      <c r="B9585" t="s">
        <v>412</v>
      </c>
      <c r="C9585" t="s">
        <v>413</v>
      </c>
      <c r="D9585">
        <v>1964</v>
      </c>
      <c r="E9585">
        <v>-3</v>
      </c>
    </row>
    <row r="9586" spans="1:5" x14ac:dyDescent="0.25">
      <c r="A9586" t="s">
        <v>945</v>
      </c>
      <c r="B9586" t="s">
        <v>412</v>
      </c>
      <c r="C9586" t="s">
        <v>413</v>
      </c>
      <c r="D9586">
        <v>1965</v>
      </c>
      <c r="E9586">
        <v>-9</v>
      </c>
    </row>
    <row r="9587" spans="1:5" x14ac:dyDescent="0.25">
      <c r="A9587" t="s">
        <v>945</v>
      </c>
      <c r="B9587" t="s">
        <v>412</v>
      </c>
      <c r="C9587" t="s">
        <v>413</v>
      </c>
      <c r="D9587">
        <v>1966</v>
      </c>
      <c r="E9587">
        <v>-9</v>
      </c>
    </row>
    <row r="9588" spans="1:5" x14ac:dyDescent="0.25">
      <c r="A9588" t="s">
        <v>945</v>
      </c>
      <c r="B9588" t="s">
        <v>412</v>
      </c>
      <c r="C9588" t="s">
        <v>413</v>
      </c>
      <c r="D9588">
        <v>1967</v>
      </c>
      <c r="E9588">
        <v>-9</v>
      </c>
    </row>
    <row r="9589" spans="1:5" x14ac:dyDescent="0.25">
      <c r="A9589" t="s">
        <v>945</v>
      </c>
      <c r="B9589" t="s">
        <v>412</v>
      </c>
      <c r="C9589" t="s">
        <v>413</v>
      </c>
      <c r="D9589">
        <v>1968</v>
      </c>
      <c r="E9589">
        <v>-9</v>
      </c>
    </row>
    <row r="9590" spans="1:5" x14ac:dyDescent="0.25">
      <c r="A9590" t="s">
        <v>945</v>
      </c>
      <c r="B9590" t="s">
        <v>412</v>
      </c>
      <c r="C9590" t="s">
        <v>413</v>
      </c>
      <c r="D9590">
        <v>1969</v>
      </c>
      <c r="E9590">
        <v>-9</v>
      </c>
    </row>
    <row r="9591" spans="1:5" x14ac:dyDescent="0.25">
      <c r="A9591" t="s">
        <v>945</v>
      </c>
      <c r="B9591" t="s">
        <v>412</v>
      </c>
      <c r="C9591" t="s">
        <v>413</v>
      </c>
      <c r="D9591">
        <v>1970</v>
      </c>
      <c r="E9591">
        <v>-9</v>
      </c>
    </row>
    <row r="9592" spans="1:5" x14ac:dyDescent="0.25">
      <c r="A9592" t="s">
        <v>945</v>
      </c>
      <c r="B9592" t="s">
        <v>412</v>
      </c>
      <c r="C9592" t="s">
        <v>413</v>
      </c>
      <c r="D9592">
        <v>1971</v>
      </c>
      <c r="E9592">
        <v>-9</v>
      </c>
    </row>
    <row r="9593" spans="1:5" x14ac:dyDescent="0.25">
      <c r="A9593" t="s">
        <v>945</v>
      </c>
      <c r="B9593" t="s">
        <v>412</v>
      </c>
      <c r="C9593" t="s">
        <v>413</v>
      </c>
      <c r="D9593">
        <v>1972</v>
      </c>
      <c r="E9593">
        <v>-9</v>
      </c>
    </row>
    <row r="9594" spans="1:5" x14ac:dyDescent="0.25">
      <c r="A9594" t="s">
        <v>945</v>
      </c>
      <c r="B9594" t="s">
        <v>412</v>
      </c>
      <c r="C9594" t="s">
        <v>413</v>
      </c>
      <c r="D9594">
        <v>1973</v>
      </c>
      <c r="E9594">
        <v>-9</v>
      </c>
    </row>
    <row r="9595" spans="1:5" x14ac:dyDescent="0.25">
      <c r="A9595" t="s">
        <v>945</v>
      </c>
      <c r="B9595" t="s">
        <v>412</v>
      </c>
      <c r="C9595" t="s">
        <v>413</v>
      </c>
      <c r="D9595">
        <v>1974</v>
      </c>
      <c r="E9595">
        <v>-9</v>
      </c>
    </row>
    <row r="9596" spans="1:5" x14ac:dyDescent="0.25">
      <c r="A9596" t="s">
        <v>945</v>
      </c>
      <c r="B9596" t="s">
        <v>412</v>
      </c>
      <c r="C9596" t="s">
        <v>413</v>
      </c>
      <c r="D9596">
        <v>1975</v>
      </c>
      <c r="E9596">
        <v>-9</v>
      </c>
    </row>
    <row r="9597" spans="1:5" x14ac:dyDescent="0.25">
      <c r="A9597" t="s">
        <v>945</v>
      </c>
      <c r="B9597" t="s">
        <v>412</v>
      </c>
      <c r="C9597" t="s">
        <v>413</v>
      </c>
      <c r="D9597">
        <v>1976</v>
      </c>
      <c r="E9597">
        <v>-9</v>
      </c>
    </row>
    <row r="9598" spans="1:5" x14ac:dyDescent="0.25">
      <c r="A9598" t="s">
        <v>945</v>
      </c>
      <c r="B9598" t="s">
        <v>412</v>
      </c>
      <c r="C9598" t="s">
        <v>413</v>
      </c>
      <c r="D9598">
        <v>1977</v>
      </c>
      <c r="E9598">
        <v>-8</v>
      </c>
    </row>
    <row r="9599" spans="1:5" x14ac:dyDescent="0.25">
      <c r="A9599" t="s">
        <v>945</v>
      </c>
      <c r="B9599" t="s">
        <v>412</v>
      </c>
      <c r="C9599" t="s">
        <v>413</v>
      </c>
      <c r="D9599">
        <v>1978</v>
      </c>
      <c r="E9599">
        <v>-8</v>
      </c>
    </row>
    <row r="9600" spans="1:5" x14ac:dyDescent="0.25">
      <c r="A9600" t="s">
        <v>945</v>
      </c>
      <c r="B9600" t="s">
        <v>412</v>
      </c>
      <c r="C9600" t="s">
        <v>413</v>
      </c>
      <c r="D9600">
        <v>1979</v>
      </c>
      <c r="E9600">
        <v>-8</v>
      </c>
    </row>
    <row r="9601" spans="1:5" x14ac:dyDescent="0.25">
      <c r="A9601" t="s">
        <v>945</v>
      </c>
      <c r="B9601" t="s">
        <v>412</v>
      </c>
      <c r="C9601" t="s">
        <v>413</v>
      </c>
      <c r="D9601">
        <v>1980</v>
      </c>
      <c r="E9601">
        <v>-8</v>
      </c>
    </row>
    <row r="9602" spans="1:5" x14ac:dyDescent="0.25">
      <c r="A9602" t="s">
        <v>945</v>
      </c>
      <c r="B9602" t="s">
        <v>412</v>
      </c>
      <c r="C9602" t="s">
        <v>413</v>
      </c>
      <c r="D9602">
        <v>1981</v>
      </c>
      <c r="E9602">
        <v>-8</v>
      </c>
    </row>
    <row r="9603" spans="1:5" x14ac:dyDescent="0.25">
      <c r="A9603" t="s">
        <v>945</v>
      </c>
      <c r="B9603" t="s">
        <v>412</v>
      </c>
      <c r="C9603" t="s">
        <v>413</v>
      </c>
      <c r="D9603">
        <v>1982</v>
      </c>
      <c r="E9603">
        <v>-8</v>
      </c>
    </row>
    <row r="9604" spans="1:5" x14ac:dyDescent="0.25">
      <c r="A9604" t="s">
        <v>945</v>
      </c>
      <c r="B9604" t="s">
        <v>412</v>
      </c>
      <c r="C9604" t="s">
        <v>413</v>
      </c>
      <c r="D9604">
        <v>1983</v>
      </c>
      <c r="E9604">
        <v>-8</v>
      </c>
    </row>
    <row r="9605" spans="1:5" x14ac:dyDescent="0.25">
      <c r="A9605" t="s">
        <v>945</v>
      </c>
      <c r="B9605" t="s">
        <v>412</v>
      </c>
      <c r="C9605" t="s">
        <v>413</v>
      </c>
      <c r="D9605">
        <v>1984</v>
      </c>
      <c r="E9605">
        <v>-8</v>
      </c>
    </row>
    <row r="9606" spans="1:5" x14ac:dyDescent="0.25">
      <c r="A9606" t="s">
        <v>945</v>
      </c>
      <c r="B9606" t="s">
        <v>412</v>
      </c>
      <c r="C9606" t="s">
        <v>413</v>
      </c>
      <c r="D9606">
        <v>1985</v>
      </c>
      <c r="E9606">
        <v>-8</v>
      </c>
    </row>
    <row r="9607" spans="1:5" x14ac:dyDescent="0.25">
      <c r="A9607" t="s">
        <v>945</v>
      </c>
      <c r="B9607" t="s">
        <v>412</v>
      </c>
      <c r="C9607" t="s">
        <v>413</v>
      </c>
      <c r="D9607">
        <v>1986</v>
      </c>
      <c r="E9607">
        <v>-8</v>
      </c>
    </row>
    <row r="9608" spans="1:5" x14ac:dyDescent="0.25">
      <c r="A9608" t="s">
        <v>945</v>
      </c>
      <c r="B9608" t="s">
        <v>412</v>
      </c>
      <c r="C9608" t="s">
        <v>413</v>
      </c>
      <c r="D9608">
        <v>1987</v>
      </c>
      <c r="E9608">
        <v>-8</v>
      </c>
    </row>
    <row r="9609" spans="1:5" x14ac:dyDescent="0.25">
      <c r="A9609" t="s">
        <v>945</v>
      </c>
      <c r="B9609" t="s">
        <v>412</v>
      </c>
      <c r="C9609" t="s">
        <v>413</v>
      </c>
      <c r="D9609">
        <v>1988</v>
      </c>
      <c r="E9609">
        <v>-8</v>
      </c>
    </row>
    <row r="9610" spans="1:5" x14ac:dyDescent="0.25">
      <c r="A9610" t="s">
        <v>945</v>
      </c>
      <c r="B9610" t="s">
        <v>412</v>
      </c>
      <c r="C9610" t="s">
        <v>413</v>
      </c>
      <c r="D9610">
        <v>1989</v>
      </c>
      <c r="E9610">
        <v>-8</v>
      </c>
    </row>
    <row r="9611" spans="1:5" x14ac:dyDescent="0.25">
      <c r="A9611" t="s">
        <v>945</v>
      </c>
      <c r="B9611" t="s">
        <v>412</v>
      </c>
      <c r="C9611" t="s">
        <v>413</v>
      </c>
      <c r="D9611">
        <v>1990</v>
      </c>
      <c r="E9611">
        <v>-8</v>
      </c>
    </row>
    <row r="9612" spans="1:5" x14ac:dyDescent="0.25">
      <c r="A9612" t="s">
        <v>945</v>
      </c>
      <c r="B9612" t="s">
        <v>412</v>
      </c>
      <c r="C9612" t="s">
        <v>413</v>
      </c>
      <c r="D9612">
        <v>1991</v>
      </c>
      <c r="E9612">
        <v>-8</v>
      </c>
    </row>
    <row r="9613" spans="1:5" x14ac:dyDescent="0.25">
      <c r="A9613" t="s">
        <v>945</v>
      </c>
      <c r="B9613" t="s">
        <v>412</v>
      </c>
      <c r="C9613" t="s">
        <v>413</v>
      </c>
      <c r="D9613">
        <v>1992</v>
      </c>
      <c r="E9613">
        <v>-7</v>
      </c>
    </row>
    <row r="9614" spans="1:5" x14ac:dyDescent="0.25">
      <c r="A9614" t="s">
        <v>945</v>
      </c>
      <c r="B9614" t="s">
        <v>412</v>
      </c>
      <c r="C9614" t="s">
        <v>413</v>
      </c>
      <c r="D9614">
        <v>1993</v>
      </c>
      <c r="E9614">
        <v>-7</v>
      </c>
    </row>
    <row r="9615" spans="1:5" x14ac:dyDescent="0.25">
      <c r="A9615" t="s">
        <v>945</v>
      </c>
      <c r="B9615" t="s">
        <v>412</v>
      </c>
      <c r="C9615" t="s">
        <v>413</v>
      </c>
      <c r="D9615">
        <v>1994</v>
      </c>
      <c r="E9615">
        <v>-7</v>
      </c>
    </row>
    <row r="9616" spans="1:5" x14ac:dyDescent="0.25">
      <c r="A9616" t="s">
        <v>945</v>
      </c>
      <c r="B9616" t="s">
        <v>412</v>
      </c>
      <c r="C9616" t="s">
        <v>413</v>
      </c>
      <c r="D9616">
        <v>1995</v>
      </c>
      <c r="E9616">
        <v>-7</v>
      </c>
    </row>
    <row r="9617" spans="1:5" x14ac:dyDescent="0.25">
      <c r="A9617" t="s">
        <v>945</v>
      </c>
      <c r="B9617" t="s">
        <v>412</v>
      </c>
      <c r="C9617" t="s">
        <v>413</v>
      </c>
      <c r="D9617">
        <v>1996</v>
      </c>
      <c r="E9617">
        <v>-7</v>
      </c>
    </row>
    <row r="9618" spans="1:5" x14ac:dyDescent="0.25">
      <c r="A9618" t="s">
        <v>945</v>
      </c>
      <c r="B9618" t="s">
        <v>412</v>
      </c>
      <c r="C9618" t="s">
        <v>413</v>
      </c>
      <c r="D9618">
        <v>1997</v>
      </c>
      <c r="E9618">
        <v>-7</v>
      </c>
    </row>
    <row r="9619" spans="1:5" x14ac:dyDescent="0.25">
      <c r="A9619" t="s">
        <v>945</v>
      </c>
      <c r="B9619" t="s">
        <v>412</v>
      </c>
      <c r="C9619" t="s">
        <v>413</v>
      </c>
      <c r="D9619">
        <v>1998</v>
      </c>
      <c r="E9619">
        <v>-6</v>
      </c>
    </row>
    <row r="9620" spans="1:5" x14ac:dyDescent="0.25">
      <c r="A9620" t="s">
        <v>945</v>
      </c>
      <c r="B9620" t="s">
        <v>412</v>
      </c>
      <c r="C9620" t="s">
        <v>413</v>
      </c>
      <c r="D9620">
        <v>1999</v>
      </c>
      <c r="E9620">
        <v>-6</v>
      </c>
    </row>
    <row r="9621" spans="1:5" x14ac:dyDescent="0.25">
      <c r="A9621" t="s">
        <v>945</v>
      </c>
      <c r="B9621" t="s">
        <v>412</v>
      </c>
      <c r="C9621" t="s">
        <v>413</v>
      </c>
      <c r="D9621">
        <v>2000</v>
      </c>
      <c r="E9621">
        <v>-6</v>
      </c>
    </row>
    <row r="9622" spans="1:5" x14ac:dyDescent="0.25">
      <c r="A9622" t="s">
        <v>945</v>
      </c>
      <c r="B9622" t="s">
        <v>412</v>
      </c>
      <c r="C9622" t="s">
        <v>413</v>
      </c>
      <c r="D9622">
        <v>2001</v>
      </c>
      <c r="E9622">
        <v>-6</v>
      </c>
    </row>
    <row r="9623" spans="1:5" x14ac:dyDescent="0.25">
      <c r="A9623" t="s">
        <v>945</v>
      </c>
      <c r="B9623" t="s">
        <v>412</v>
      </c>
      <c r="C9623" t="s">
        <v>413</v>
      </c>
      <c r="D9623">
        <v>2002</v>
      </c>
      <c r="E9623">
        <v>-6</v>
      </c>
    </row>
    <row r="9624" spans="1:5" x14ac:dyDescent="0.25">
      <c r="A9624" t="s">
        <v>945</v>
      </c>
      <c r="B9624" t="s">
        <v>412</v>
      </c>
      <c r="C9624" t="s">
        <v>413</v>
      </c>
      <c r="D9624">
        <v>2003</v>
      </c>
      <c r="E9624">
        <v>-6</v>
      </c>
    </row>
    <row r="9625" spans="1:5" x14ac:dyDescent="0.25">
      <c r="A9625" t="s">
        <v>945</v>
      </c>
      <c r="B9625" t="s">
        <v>412</v>
      </c>
      <c r="C9625" t="s">
        <v>413</v>
      </c>
      <c r="D9625">
        <v>2004</v>
      </c>
      <c r="E9625">
        <v>-6</v>
      </c>
    </row>
    <row r="9626" spans="1:5" x14ac:dyDescent="0.25">
      <c r="A9626" t="s">
        <v>945</v>
      </c>
      <c r="B9626" t="s">
        <v>412</v>
      </c>
      <c r="C9626" t="s">
        <v>413</v>
      </c>
      <c r="D9626">
        <v>2005</v>
      </c>
      <c r="E9626">
        <v>-6</v>
      </c>
    </row>
    <row r="9627" spans="1:5" x14ac:dyDescent="0.25">
      <c r="A9627" t="s">
        <v>945</v>
      </c>
      <c r="B9627" t="s">
        <v>412</v>
      </c>
      <c r="C9627" t="s">
        <v>413</v>
      </c>
      <c r="D9627">
        <v>2006</v>
      </c>
      <c r="E9627">
        <v>-6</v>
      </c>
    </row>
    <row r="9628" spans="1:5" x14ac:dyDescent="0.25">
      <c r="A9628" t="s">
        <v>945</v>
      </c>
      <c r="B9628" t="s">
        <v>412</v>
      </c>
      <c r="C9628" t="s">
        <v>413</v>
      </c>
      <c r="D9628">
        <v>2007</v>
      </c>
      <c r="E9628">
        <v>-6</v>
      </c>
    </row>
    <row r="9629" spans="1:5" x14ac:dyDescent="0.25">
      <c r="A9629" t="s">
        <v>945</v>
      </c>
      <c r="B9629" t="s">
        <v>412</v>
      </c>
      <c r="C9629" t="s">
        <v>413</v>
      </c>
      <c r="D9629">
        <v>2008</v>
      </c>
      <c r="E9629">
        <v>-6</v>
      </c>
    </row>
    <row r="9630" spans="1:5" x14ac:dyDescent="0.25">
      <c r="A9630" t="s">
        <v>945</v>
      </c>
      <c r="B9630" t="s">
        <v>412</v>
      </c>
      <c r="C9630" t="s">
        <v>413</v>
      </c>
      <c r="D9630">
        <v>2009</v>
      </c>
      <c r="E9630">
        <v>-6</v>
      </c>
    </row>
    <row r="9631" spans="1:5" x14ac:dyDescent="0.25">
      <c r="A9631" t="s">
        <v>945</v>
      </c>
      <c r="B9631" t="s">
        <v>412</v>
      </c>
      <c r="C9631" t="s">
        <v>413</v>
      </c>
      <c r="D9631">
        <v>2010</v>
      </c>
      <c r="E9631">
        <v>-6</v>
      </c>
    </row>
    <row r="9632" spans="1:5" x14ac:dyDescent="0.25">
      <c r="A9632" t="s">
        <v>945</v>
      </c>
      <c r="B9632" t="s">
        <v>412</v>
      </c>
      <c r="C9632" t="s">
        <v>413</v>
      </c>
      <c r="D9632">
        <v>2011</v>
      </c>
      <c r="E9632">
        <v>-4</v>
      </c>
    </row>
    <row r="9633" spans="1:5" x14ac:dyDescent="0.25">
      <c r="A9633" t="s">
        <v>945</v>
      </c>
      <c r="B9633" t="s">
        <v>412</v>
      </c>
      <c r="C9633" t="s">
        <v>413</v>
      </c>
      <c r="D9633">
        <v>2012</v>
      </c>
      <c r="E9633">
        <v>-4</v>
      </c>
    </row>
    <row r="9634" spans="1:5" x14ac:dyDescent="0.25">
      <c r="A9634" t="s">
        <v>945</v>
      </c>
      <c r="B9634" t="s">
        <v>412</v>
      </c>
      <c r="C9634" t="s">
        <v>413</v>
      </c>
      <c r="D9634">
        <v>2013</v>
      </c>
      <c r="E9634">
        <v>-4</v>
      </c>
    </row>
    <row r="9635" spans="1:5" x14ac:dyDescent="0.25">
      <c r="A9635" t="s">
        <v>945</v>
      </c>
      <c r="B9635" t="s">
        <v>412</v>
      </c>
      <c r="C9635" t="s">
        <v>413</v>
      </c>
      <c r="D9635">
        <v>2014</v>
      </c>
      <c r="E9635">
        <v>-4</v>
      </c>
    </row>
    <row r="9636" spans="1:5" x14ac:dyDescent="0.25">
      <c r="A9636" t="s">
        <v>945</v>
      </c>
      <c r="B9636" t="s">
        <v>412</v>
      </c>
      <c r="C9636" t="s">
        <v>413</v>
      </c>
      <c r="D9636">
        <v>2015</v>
      </c>
      <c r="E9636">
        <v>-4</v>
      </c>
    </row>
    <row r="9637" spans="1:5" x14ac:dyDescent="0.25">
      <c r="A9637" t="s">
        <v>945</v>
      </c>
      <c r="B9637" t="s">
        <v>412</v>
      </c>
      <c r="C9637" t="s">
        <v>413</v>
      </c>
      <c r="D9637">
        <v>2016</v>
      </c>
      <c r="E9637">
        <v>-4</v>
      </c>
    </row>
    <row r="9638" spans="1:5" x14ac:dyDescent="0.25">
      <c r="A9638" t="s">
        <v>945</v>
      </c>
      <c r="B9638" t="s">
        <v>412</v>
      </c>
      <c r="C9638" t="s">
        <v>413</v>
      </c>
      <c r="D9638">
        <v>2017</v>
      </c>
      <c r="E9638">
        <v>-4</v>
      </c>
    </row>
    <row r="9639" spans="1:5" x14ac:dyDescent="0.25">
      <c r="A9639" t="s">
        <v>945</v>
      </c>
      <c r="B9639" t="s">
        <v>412</v>
      </c>
      <c r="C9639" t="s">
        <v>413</v>
      </c>
      <c r="D9639">
        <v>2018</v>
      </c>
      <c r="E9639">
        <v>-4</v>
      </c>
    </row>
    <row r="9640" spans="1:5" x14ac:dyDescent="0.25">
      <c r="A9640" t="s">
        <v>946</v>
      </c>
      <c r="B9640" t="s">
        <v>415</v>
      </c>
      <c r="C9640" t="s">
        <v>416</v>
      </c>
      <c r="D9640">
        <v>1991</v>
      </c>
      <c r="E9640">
        <v>5</v>
      </c>
    </row>
    <row r="9641" spans="1:5" x14ac:dyDescent="0.25">
      <c r="A9641" t="s">
        <v>946</v>
      </c>
      <c r="B9641" t="s">
        <v>415</v>
      </c>
      <c r="C9641" t="s">
        <v>416</v>
      </c>
      <c r="D9641">
        <v>1992</v>
      </c>
      <c r="E9641">
        <v>5</v>
      </c>
    </row>
    <row r="9642" spans="1:5" x14ac:dyDescent="0.25">
      <c r="A9642" t="s">
        <v>946</v>
      </c>
      <c r="B9642" t="s">
        <v>415</v>
      </c>
      <c r="C9642" t="s">
        <v>416</v>
      </c>
      <c r="D9642">
        <v>1993</v>
      </c>
      <c r="E9642">
        <v>7</v>
      </c>
    </row>
    <row r="9643" spans="1:5" x14ac:dyDescent="0.25">
      <c r="A9643" t="s">
        <v>946</v>
      </c>
      <c r="B9643" t="s">
        <v>415</v>
      </c>
      <c r="C9643" t="s">
        <v>416</v>
      </c>
      <c r="D9643">
        <v>1994</v>
      </c>
      <c r="E9643">
        <v>7</v>
      </c>
    </row>
    <row r="9644" spans="1:5" x14ac:dyDescent="0.25">
      <c r="A9644" t="s">
        <v>946</v>
      </c>
      <c r="B9644" t="s">
        <v>415</v>
      </c>
      <c r="C9644" t="s">
        <v>416</v>
      </c>
      <c r="D9644">
        <v>1995</v>
      </c>
      <c r="E9644">
        <v>7</v>
      </c>
    </row>
    <row r="9645" spans="1:5" x14ac:dyDescent="0.25">
      <c r="A9645" t="s">
        <v>946</v>
      </c>
      <c r="B9645" t="s">
        <v>415</v>
      </c>
      <c r="C9645" t="s">
        <v>416</v>
      </c>
      <c r="D9645">
        <v>1996</v>
      </c>
      <c r="E9645">
        <v>7</v>
      </c>
    </row>
    <row r="9646" spans="1:5" x14ac:dyDescent="0.25">
      <c r="A9646" t="s">
        <v>946</v>
      </c>
      <c r="B9646" t="s">
        <v>415</v>
      </c>
      <c r="C9646" t="s">
        <v>416</v>
      </c>
      <c r="D9646">
        <v>1997</v>
      </c>
      <c r="E9646">
        <v>7</v>
      </c>
    </row>
    <row r="9647" spans="1:5" x14ac:dyDescent="0.25">
      <c r="A9647" t="s">
        <v>946</v>
      </c>
      <c r="B9647" t="s">
        <v>415</v>
      </c>
      <c r="C9647" t="s">
        <v>416</v>
      </c>
      <c r="D9647">
        <v>1998</v>
      </c>
      <c r="E9647">
        <v>7</v>
      </c>
    </row>
    <row r="9648" spans="1:5" x14ac:dyDescent="0.25">
      <c r="A9648" t="s">
        <v>946</v>
      </c>
      <c r="B9648" t="s">
        <v>415</v>
      </c>
      <c r="C9648" t="s">
        <v>416</v>
      </c>
      <c r="D9648">
        <v>1999</v>
      </c>
      <c r="E9648">
        <v>7</v>
      </c>
    </row>
    <row r="9649" spans="1:5" x14ac:dyDescent="0.25">
      <c r="A9649" t="s">
        <v>946</v>
      </c>
      <c r="B9649" t="s">
        <v>415</v>
      </c>
      <c r="C9649" t="s">
        <v>416</v>
      </c>
      <c r="D9649">
        <v>2000</v>
      </c>
      <c r="E9649">
        <v>7</v>
      </c>
    </row>
    <row r="9650" spans="1:5" x14ac:dyDescent="0.25">
      <c r="A9650" t="s">
        <v>946</v>
      </c>
      <c r="B9650" t="s">
        <v>415</v>
      </c>
      <c r="C9650" t="s">
        <v>416</v>
      </c>
      <c r="D9650">
        <v>2001</v>
      </c>
      <c r="E9650">
        <v>8</v>
      </c>
    </row>
    <row r="9651" spans="1:5" x14ac:dyDescent="0.25">
      <c r="A9651" t="s">
        <v>946</v>
      </c>
      <c r="B9651" t="s">
        <v>415</v>
      </c>
      <c r="C9651" t="s">
        <v>416</v>
      </c>
      <c r="D9651">
        <v>2002</v>
      </c>
      <c r="E9651">
        <v>8</v>
      </c>
    </row>
    <row r="9652" spans="1:5" x14ac:dyDescent="0.25">
      <c r="A9652" t="s">
        <v>946</v>
      </c>
      <c r="B9652" t="s">
        <v>415</v>
      </c>
      <c r="C9652" t="s">
        <v>416</v>
      </c>
      <c r="D9652">
        <v>2003</v>
      </c>
      <c r="E9652">
        <v>8</v>
      </c>
    </row>
    <row r="9653" spans="1:5" x14ac:dyDescent="0.25">
      <c r="A9653" t="s">
        <v>946</v>
      </c>
      <c r="B9653" t="s">
        <v>415</v>
      </c>
      <c r="C9653" t="s">
        <v>416</v>
      </c>
      <c r="D9653">
        <v>2004</v>
      </c>
      <c r="E9653">
        <v>8</v>
      </c>
    </row>
    <row r="9654" spans="1:5" x14ac:dyDescent="0.25">
      <c r="A9654" t="s">
        <v>946</v>
      </c>
      <c r="B9654" t="s">
        <v>415</v>
      </c>
      <c r="C9654" t="s">
        <v>416</v>
      </c>
      <c r="D9654">
        <v>2005</v>
      </c>
      <c r="E9654">
        <v>9</v>
      </c>
    </row>
    <row r="9655" spans="1:5" x14ac:dyDescent="0.25">
      <c r="A9655" t="s">
        <v>946</v>
      </c>
      <c r="B9655" t="s">
        <v>415</v>
      </c>
      <c r="C9655" t="s">
        <v>416</v>
      </c>
      <c r="D9655">
        <v>2006</v>
      </c>
      <c r="E9655">
        <v>9</v>
      </c>
    </row>
    <row r="9656" spans="1:5" x14ac:dyDescent="0.25">
      <c r="A9656" t="s">
        <v>946</v>
      </c>
      <c r="B9656" t="s">
        <v>415</v>
      </c>
      <c r="C9656" t="s">
        <v>416</v>
      </c>
      <c r="D9656">
        <v>2007</v>
      </c>
      <c r="E9656">
        <v>9</v>
      </c>
    </row>
    <row r="9657" spans="1:5" x14ac:dyDescent="0.25">
      <c r="A9657" t="s">
        <v>946</v>
      </c>
      <c r="B9657" t="s">
        <v>415</v>
      </c>
      <c r="C9657" t="s">
        <v>416</v>
      </c>
      <c r="D9657">
        <v>2008</v>
      </c>
      <c r="E9657">
        <v>9</v>
      </c>
    </row>
    <row r="9658" spans="1:5" x14ac:dyDescent="0.25">
      <c r="A9658" t="s">
        <v>946</v>
      </c>
      <c r="B9658" t="s">
        <v>415</v>
      </c>
      <c r="C9658" t="s">
        <v>416</v>
      </c>
      <c r="D9658">
        <v>2009</v>
      </c>
      <c r="E9658">
        <v>9</v>
      </c>
    </row>
    <row r="9659" spans="1:5" x14ac:dyDescent="0.25">
      <c r="A9659" t="s">
        <v>946</v>
      </c>
      <c r="B9659" t="s">
        <v>415</v>
      </c>
      <c r="C9659" t="s">
        <v>416</v>
      </c>
      <c r="D9659">
        <v>2010</v>
      </c>
      <c r="E9659">
        <v>9</v>
      </c>
    </row>
    <row r="9660" spans="1:5" x14ac:dyDescent="0.25">
      <c r="A9660" t="s">
        <v>946</v>
      </c>
      <c r="B9660" t="s">
        <v>415</v>
      </c>
      <c r="C9660" t="s">
        <v>416</v>
      </c>
      <c r="D9660">
        <v>2011</v>
      </c>
      <c r="E9660">
        <v>9</v>
      </c>
    </row>
    <row r="9661" spans="1:5" x14ac:dyDescent="0.25">
      <c r="A9661" t="s">
        <v>946</v>
      </c>
      <c r="B9661" t="s">
        <v>415</v>
      </c>
      <c r="C9661" t="s">
        <v>416</v>
      </c>
      <c r="D9661">
        <v>2012</v>
      </c>
      <c r="E9661">
        <v>9</v>
      </c>
    </row>
    <row r="9662" spans="1:5" x14ac:dyDescent="0.25">
      <c r="A9662" t="s">
        <v>946</v>
      </c>
      <c r="B9662" t="s">
        <v>415</v>
      </c>
      <c r="C9662" t="s">
        <v>416</v>
      </c>
      <c r="D9662">
        <v>2013</v>
      </c>
      <c r="E9662">
        <v>9</v>
      </c>
    </row>
    <row r="9663" spans="1:5" x14ac:dyDescent="0.25">
      <c r="A9663" t="s">
        <v>946</v>
      </c>
      <c r="B9663" t="s">
        <v>415</v>
      </c>
      <c r="C9663" t="s">
        <v>416</v>
      </c>
      <c r="D9663">
        <v>2014</v>
      </c>
      <c r="E9663">
        <v>9</v>
      </c>
    </row>
    <row r="9664" spans="1:5" x14ac:dyDescent="0.25">
      <c r="A9664" t="s">
        <v>946</v>
      </c>
      <c r="B9664" t="s">
        <v>415</v>
      </c>
      <c r="C9664" t="s">
        <v>416</v>
      </c>
      <c r="D9664">
        <v>2015</v>
      </c>
      <c r="E9664">
        <v>9</v>
      </c>
    </row>
    <row r="9665" spans="1:5" x14ac:dyDescent="0.25">
      <c r="A9665" t="s">
        <v>946</v>
      </c>
      <c r="B9665" t="s">
        <v>415</v>
      </c>
      <c r="C9665" t="s">
        <v>416</v>
      </c>
      <c r="D9665">
        <v>2016</v>
      </c>
      <c r="E9665">
        <v>9</v>
      </c>
    </row>
    <row r="9666" spans="1:5" x14ac:dyDescent="0.25">
      <c r="A9666" t="s">
        <v>946</v>
      </c>
      <c r="B9666" t="s">
        <v>415</v>
      </c>
      <c r="C9666" t="s">
        <v>416</v>
      </c>
      <c r="D9666">
        <v>2017</v>
      </c>
      <c r="E9666">
        <v>9</v>
      </c>
    </row>
    <row r="9667" spans="1:5" x14ac:dyDescent="0.25">
      <c r="A9667" t="s">
        <v>946</v>
      </c>
      <c r="B9667" t="s">
        <v>415</v>
      </c>
      <c r="C9667" t="s">
        <v>416</v>
      </c>
      <c r="D9667">
        <v>2018</v>
      </c>
      <c r="E9667">
        <v>9</v>
      </c>
    </row>
    <row r="9668" spans="1:5" x14ac:dyDescent="0.25">
      <c r="A9668" t="s">
        <v>947</v>
      </c>
      <c r="B9668" t="s">
        <v>418</v>
      </c>
      <c r="C9668" t="s">
        <v>419</v>
      </c>
      <c r="D9668">
        <v>1960</v>
      </c>
      <c r="E9668">
        <v>-1</v>
      </c>
    </row>
    <row r="9669" spans="1:5" x14ac:dyDescent="0.25">
      <c r="A9669" t="s">
        <v>947</v>
      </c>
      <c r="B9669" t="s">
        <v>418</v>
      </c>
      <c r="C9669" t="s">
        <v>419</v>
      </c>
      <c r="D9669">
        <v>1961</v>
      </c>
      <c r="E9669">
        <v>-1</v>
      </c>
    </row>
    <row r="9670" spans="1:5" x14ac:dyDescent="0.25">
      <c r="A9670" t="s">
        <v>947</v>
      </c>
      <c r="B9670" t="s">
        <v>418</v>
      </c>
      <c r="C9670" t="s">
        <v>419</v>
      </c>
      <c r="D9670">
        <v>1962</v>
      </c>
      <c r="E9670">
        <v>-1</v>
      </c>
    </row>
    <row r="9671" spans="1:5" x14ac:dyDescent="0.25">
      <c r="A9671" t="s">
        <v>947</v>
      </c>
      <c r="B9671" t="s">
        <v>418</v>
      </c>
      <c r="C9671" t="s">
        <v>419</v>
      </c>
      <c r="D9671">
        <v>1963</v>
      </c>
      <c r="E9671">
        <v>-1</v>
      </c>
    </row>
    <row r="9672" spans="1:5" x14ac:dyDescent="0.25">
      <c r="A9672" t="s">
        <v>947</v>
      </c>
      <c r="B9672" t="s">
        <v>418</v>
      </c>
      <c r="C9672" t="s">
        <v>419</v>
      </c>
      <c r="D9672">
        <v>1964</v>
      </c>
      <c r="E9672">
        <v>-1</v>
      </c>
    </row>
    <row r="9673" spans="1:5" x14ac:dyDescent="0.25">
      <c r="A9673" t="s">
        <v>947</v>
      </c>
      <c r="B9673" t="s">
        <v>418</v>
      </c>
      <c r="C9673" t="s">
        <v>419</v>
      </c>
      <c r="D9673">
        <v>1965</v>
      </c>
      <c r="E9673">
        <v>-1</v>
      </c>
    </row>
    <row r="9674" spans="1:5" x14ac:dyDescent="0.25">
      <c r="A9674" t="s">
        <v>947</v>
      </c>
      <c r="B9674" t="s">
        <v>418</v>
      </c>
      <c r="C9674" t="s">
        <v>419</v>
      </c>
      <c r="D9674">
        <v>1966</v>
      </c>
      <c r="E9674">
        <v>-1</v>
      </c>
    </row>
    <row r="9675" spans="1:5" x14ac:dyDescent="0.25">
      <c r="A9675" t="s">
        <v>947</v>
      </c>
      <c r="B9675" t="s">
        <v>418</v>
      </c>
      <c r="C9675" t="s">
        <v>419</v>
      </c>
      <c r="D9675">
        <v>1967</v>
      </c>
      <c r="E9675">
        <v>-1</v>
      </c>
    </row>
    <row r="9676" spans="1:5" x14ac:dyDescent="0.25">
      <c r="A9676" t="s">
        <v>947</v>
      </c>
      <c r="B9676" t="s">
        <v>418</v>
      </c>
      <c r="C9676" t="s">
        <v>419</v>
      </c>
      <c r="D9676">
        <v>1968</v>
      </c>
      <c r="E9676">
        <v>-1</v>
      </c>
    </row>
    <row r="9677" spans="1:5" x14ac:dyDescent="0.25">
      <c r="A9677" t="s">
        <v>947</v>
      </c>
      <c r="B9677" t="s">
        <v>418</v>
      </c>
      <c r="C9677" t="s">
        <v>419</v>
      </c>
      <c r="D9677">
        <v>1969</v>
      </c>
      <c r="E9677">
        <v>-1</v>
      </c>
    </row>
    <row r="9678" spans="1:5" x14ac:dyDescent="0.25">
      <c r="A9678" t="s">
        <v>947</v>
      </c>
      <c r="B9678" t="s">
        <v>418</v>
      </c>
      <c r="C9678" t="s">
        <v>419</v>
      </c>
      <c r="D9678">
        <v>1970</v>
      </c>
      <c r="E9678">
        <v>-1</v>
      </c>
    </row>
    <row r="9679" spans="1:5" x14ac:dyDescent="0.25">
      <c r="A9679" t="s">
        <v>947</v>
      </c>
      <c r="B9679" t="s">
        <v>418</v>
      </c>
      <c r="C9679" t="s">
        <v>419</v>
      </c>
      <c r="D9679">
        <v>1971</v>
      </c>
      <c r="E9679">
        <v>-1</v>
      </c>
    </row>
    <row r="9680" spans="1:5" x14ac:dyDescent="0.25">
      <c r="A9680" t="s">
        <v>947</v>
      </c>
      <c r="B9680" t="s">
        <v>418</v>
      </c>
      <c r="C9680" t="s">
        <v>419</v>
      </c>
      <c r="D9680">
        <v>1972</v>
      </c>
      <c r="E9680">
        <v>-3</v>
      </c>
    </row>
    <row r="9681" spans="1:5" x14ac:dyDescent="0.25">
      <c r="A9681" t="s">
        <v>947</v>
      </c>
      <c r="B9681" t="s">
        <v>418</v>
      </c>
      <c r="C9681" t="s">
        <v>419</v>
      </c>
      <c r="D9681">
        <v>1973</v>
      </c>
      <c r="E9681">
        <v>-3</v>
      </c>
    </row>
    <row r="9682" spans="1:5" x14ac:dyDescent="0.25">
      <c r="A9682" t="s">
        <v>947</v>
      </c>
      <c r="B9682" t="s">
        <v>418</v>
      </c>
      <c r="C9682" t="s">
        <v>419</v>
      </c>
      <c r="D9682">
        <v>1974</v>
      </c>
      <c r="E9682">
        <v>-3</v>
      </c>
    </row>
    <row r="9683" spans="1:5" x14ac:dyDescent="0.25">
      <c r="A9683" t="s">
        <v>947</v>
      </c>
      <c r="B9683" t="s">
        <v>418</v>
      </c>
      <c r="C9683" t="s">
        <v>419</v>
      </c>
      <c r="D9683">
        <v>1975</v>
      </c>
      <c r="E9683">
        <v>-6</v>
      </c>
    </row>
    <row r="9684" spans="1:5" x14ac:dyDescent="0.25">
      <c r="A9684" t="s">
        <v>947</v>
      </c>
      <c r="B9684" t="s">
        <v>418</v>
      </c>
      <c r="C9684" t="s">
        <v>419</v>
      </c>
      <c r="D9684">
        <v>1976</v>
      </c>
      <c r="E9684">
        <v>-6</v>
      </c>
    </row>
    <row r="9685" spans="1:5" x14ac:dyDescent="0.25">
      <c r="A9685" t="s">
        <v>947</v>
      </c>
      <c r="B9685" t="s">
        <v>418</v>
      </c>
      <c r="C9685" t="s">
        <v>419</v>
      </c>
      <c r="D9685">
        <v>1977</v>
      </c>
      <c r="E9685">
        <v>-6</v>
      </c>
    </row>
    <row r="9686" spans="1:5" x14ac:dyDescent="0.25">
      <c r="A9686" t="s">
        <v>947</v>
      </c>
      <c r="B9686" t="s">
        <v>418</v>
      </c>
      <c r="C9686" t="s">
        <v>419</v>
      </c>
      <c r="D9686">
        <v>1978</v>
      </c>
      <c r="E9686">
        <v>-6</v>
      </c>
    </row>
    <row r="9687" spans="1:5" x14ac:dyDescent="0.25">
      <c r="A9687" t="s">
        <v>947</v>
      </c>
      <c r="B9687" t="s">
        <v>418</v>
      </c>
      <c r="C9687" t="s">
        <v>419</v>
      </c>
      <c r="D9687">
        <v>1979</v>
      </c>
      <c r="E9687">
        <v>-6</v>
      </c>
    </row>
    <row r="9688" spans="1:5" x14ac:dyDescent="0.25">
      <c r="A9688" t="s">
        <v>947</v>
      </c>
      <c r="B9688" t="s">
        <v>418</v>
      </c>
      <c r="C9688" t="s">
        <v>419</v>
      </c>
      <c r="D9688">
        <v>1980</v>
      </c>
      <c r="E9688">
        <v>-6</v>
      </c>
    </row>
    <row r="9689" spans="1:5" x14ac:dyDescent="0.25">
      <c r="A9689" t="s">
        <v>947</v>
      </c>
      <c r="B9689" t="s">
        <v>418</v>
      </c>
      <c r="C9689" t="s">
        <v>419</v>
      </c>
      <c r="D9689">
        <v>1981</v>
      </c>
      <c r="E9689">
        <v>-6</v>
      </c>
    </row>
    <row r="9690" spans="1:5" x14ac:dyDescent="0.25">
      <c r="A9690" t="s">
        <v>947</v>
      </c>
      <c r="B9690" t="s">
        <v>418</v>
      </c>
      <c r="C9690" t="s">
        <v>419</v>
      </c>
      <c r="D9690">
        <v>1982</v>
      </c>
      <c r="E9690">
        <v>-6</v>
      </c>
    </row>
    <row r="9691" spans="1:5" x14ac:dyDescent="0.25">
      <c r="A9691" t="s">
        <v>947</v>
      </c>
      <c r="B9691" t="s">
        <v>418</v>
      </c>
      <c r="C9691" t="s">
        <v>419</v>
      </c>
      <c r="D9691">
        <v>1983</v>
      </c>
      <c r="E9691">
        <v>-6</v>
      </c>
    </row>
    <row r="9692" spans="1:5" x14ac:dyDescent="0.25">
      <c r="A9692" t="s">
        <v>947</v>
      </c>
      <c r="B9692" t="s">
        <v>418</v>
      </c>
      <c r="C9692" t="s">
        <v>419</v>
      </c>
      <c r="D9692">
        <v>1984</v>
      </c>
      <c r="E9692">
        <v>-6</v>
      </c>
    </row>
    <row r="9693" spans="1:5" x14ac:dyDescent="0.25">
      <c r="A9693" t="s">
        <v>947</v>
      </c>
      <c r="B9693" t="s">
        <v>418</v>
      </c>
      <c r="C9693" t="s">
        <v>419</v>
      </c>
      <c r="D9693">
        <v>1985</v>
      </c>
      <c r="E9693">
        <v>-6</v>
      </c>
    </row>
    <row r="9694" spans="1:5" x14ac:dyDescent="0.25">
      <c r="A9694" t="s">
        <v>947</v>
      </c>
      <c r="B9694" t="s">
        <v>418</v>
      </c>
      <c r="C9694" t="s">
        <v>419</v>
      </c>
      <c r="D9694">
        <v>1986</v>
      </c>
      <c r="E9694">
        <v>-6</v>
      </c>
    </row>
    <row r="9695" spans="1:5" x14ac:dyDescent="0.25">
      <c r="A9695" t="s">
        <v>947</v>
      </c>
      <c r="B9695" t="s">
        <v>418</v>
      </c>
      <c r="C9695" t="s">
        <v>419</v>
      </c>
      <c r="D9695">
        <v>1987</v>
      </c>
      <c r="E9695">
        <v>-6</v>
      </c>
    </row>
    <row r="9696" spans="1:5" x14ac:dyDescent="0.25">
      <c r="A9696" t="s">
        <v>947</v>
      </c>
      <c r="B9696" t="s">
        <v>418</v>
      </c>
      <c r="C9696" t="s">
        <v>419</v>
      </c>
      <c r="D9696">
        <v>1988</v>
      </c>
      <c r="E9696">
        <v>-6</v>
      </c>
    </row>
    <row r="9697" spans="1:5" x14ac:dyDescent="0.25">
      <c r="A9697" t="s">
        <v>947</v>
      </c>
      <c r="B9697" t="s">
        <v>418</v>
      </c>
      <c r="C9697" t="s">
        <v>419</v>
      </c>
      <c r="D9697">
        <v>1989</v>
      </c>
      <c r="E9697">
        <v>-6</v>
      </c>
    </row>
    <row r="9698" spans="1:5" x14ac:dyDescent="0.25">
      <c r="A9698" t="s">
        <v>947</v>
      </c>
      <c r="B9698" t="s">
        <v>418</v>
      </c>
      <c r="C9698" t="s">
        <v>419</v>
      </c>
      <c r="D9698">
        <v>1990</v>
      </c>
      <c r="E9698">
        <v>-6</v>
      </c>
    </row>
    <row r="9699" spans="1:5" x14ac:dyDescent="0.25">
      <c r="A9699" t="s">
        <v>947</v>
      </c>
      <c r="B9699" t="s">
        <v>418</v>
      </c>
      <c r="C9699" t="s">
        <v>419</v>
      </c>
      <c r="D9699">
        <v>1991</v>
      </c>
      <c r="E9699">
        <v>2</v>
      </c>
    </row>
    <row r="9700" spans="1:5" x14ac:dyDescent="0.25">
      <c r="A9700" t="s">
        <v>947</v>
      </c>
      <c r="B9700" t="s">
        <v>418</v>
      </c>
      <c r="C9700" t="s">
        <v>419</v>
      </c>
      <c r="D9700">
        <v>1992</v>
      </c>
      <c r="E9700">
        <v>9</v>
      </c>
    </row>
    <row r="9701" spans="1:5" x14ac:dyDescent="0.25">
      <c r="A9701" t="s">
        <v>947</v>
      </c>
      <c r="B9701" t="s">
        <v>418</v>
      </c>
      <c r="C9701" t="s">
        <v>419</v>
      </c>
      <c r="D9701">
        <v>1993</v>
      </c>
      <c r="E9701">
        <v>9</v>
      </c>
    </row>
    <row r="9702" spans="1:5" x14ac:dyDescent="0.25">
      <c r="A9702" t="s">
        <v>947</v>
      </c>
      <c r="B9702" t="s">
        <v>418</v>
      </c>
      <c r="C9702" t="s">
        <v>419</v>
      </c>
      <c r="D9702">
        <v>1994</v>
      </c>
      <c r="E9702">
        <v>9</v>
      </c>
    </row>
    <row r="9703" spans="1:5" x14ac:dyDescent="0.25">
      <c r="A9703" t="s">
        <v>947</v>
      </c>
      <c r="B9703" t="s">
        <v>418</v>
      </c>
      <c r="C9703" t="s">
        <v>419</v>
      </c>
      <c r="D9703">
        <v>1995</v>
      </c>
      <c r="E9703">
        <v>9</v>
      </c>
    </row>
    <row r="9704" spans="1:5" x14ac:dyDescent="0.25">
      <c r="A9704" t="s">
        <v>947</v>
      </c>
      <c r="B9704" t="s">
        <v>418</v>
      </c>
      <c r="C9704" t="s">
        <v>419</v>
      </c>
      <c r="D9704">
        <v>1996</v>
      </c>
      <c r="E9704">
        <v>9</v>
      </c>
    </row>
    <row r="9705" spans="1:5" x14ac:dyDescent="0.25">
      <c r="A9705" t="s">
        <v>947</v>
      </c>
      <c r="B9705" t="s">
        <v>418</v>
      </c>
      <c r="C9705" t="s">
        <v>419</v>
      </c>
      <c r="D9705">
        <v>1997</v>
      </c>
      <c r="E9705">
        <v>8</v>
      </c>
    </row>
    <row r="9706" spans="1:5" x14ac:dyDescent="0.25">
      <c r="A9706" t="s">
        <v>947</v>
      </c>
      <c r="B9706" t="s">
        <v>418</v>
      </c>
      <c r="C9706" t="s">
        <v>419</v>
      </c>
      <c r="D9706">
        <v>1998</v>
      </c>
      <c r="E9706">
        <v>7</v>
      </c>
    </row>
    <row r="9707" spans="1:5" x14ac:dyDescent="0.25">
      <c r="A9707" t="s">
        <v>947</v>
      </c>
      <c r="B9707" t="s">
        <v>418</v>
      </c>
      <c r="C9707" t="s">
        <v>419</v>
      </c>
      <c r="D9707">
        <v>1999</v>
      </c>
      <c r="E9707">
        <v>7</v>
      </c>
    </row>
    <row r="9708" spans="1:5" x14ac:dyDescent="0.25">
      <c r="A9708" t="s">
        <v>947</v>
      </c>
      <c r="B9708" t="s">
        <v>418</v>
      </c>
      <c r="C9708" t="s">
        <v>419</v>
      </c>
      <c r="D9708">
        <v>2000</v>
      </c>
      <c r="E9708">
        <v>7</v>
      </c>
    </row>
    <row r="9709" spans="1:5" x14ac:dyDescent="0.25">
      <c r="A9709" t="s">
        <v>947</v>
      </c>
      <c r="B9709" t="s">
        <v>418</v>
      </c>
      <c r="C9709" t="s">
        <v>419</v>
      </c>
      <c r="D9709">
        <v>2001</v>
      </c>
      <c r="E9709">
        <v>7</v>
      </c>
    </row>
    <row r="9710" spans="1:5" x14ac:dyDescent="0.25">
      <c r="A9710" t="s">
        <v>947</v>
      </c>
      <c r="B9710" t="s">
        <v>418</v>
      </c>
      <c r="C9710" t="s">
        <v>419</v>
      </c>
      <c r="D9710">
        <v>2002</v>
      </c>
      <c r="E9710">
        <v>7</v>
      </c>
    </row>
    <row r="9711" spans="1:5" x14ac:dyDescent="0.25">
      <c r="A9711" t="s">
        <v>947</v>
      </c>
      <c r="B9711" t="s">
        <v>418</v>
      </c>
      <c r="C9711" t="s">
        <v>419</v>
      </c>
      <c r="D9711">
        <v>2003</v>
      </c>
      <c r="E9711">
        <v>7</v>
      </c>
    </row>
    <row r="9712" spans="1:5" x14ac:dyDescent="0.25">
      <c r="A9712" t="s">
        <v>947</v>
      </c>
      <c r="B9712" t="s">
        <v>418</v>
      </c>
      <c r="C9712" t="s">
        <v>419</v>
      </c>
      <c r="D9712">
        <v>2004</v>
      </c>
      <c r="E9712">
        <v>7</v>
      </c>
    </row>
    <row r="9713" spans="1:5" x14ac:dyDescent="0.25">
      <c r="A9713" t="s">
        <v>947</v>
      </c>
      <c r="B9713" t="s">
        <v>418</v>
      </c>
      <c r="C9713" t="s">
        <v>419</v>
      </c>
      <c r="D9713">
        <v>2005</v>
      </c>
      <c r="E9713">
        <v>7</v>
      </c>
    </row>
    <row r="9714" spans="1:5" x14ac:dyDescent="0.25">
      <c r="A9714" t="s">
        <v>947</v>
      </c>
      <c r="B9714" t="s">
        <v>418</v>
      </c>
      <c r="C9714" t="s">
        <v>419</v>
      </c>
      <c r="D9714">
        <v>2006</v>
      </c>
      <c r="E9714">
        <v>7</v>
      </c>
    </row>
    <row r="9715" spans="1:5" x14ac:dyDescent="0.25">
      <c r="A9715" t="s">
        <v>947</v>
      </c>
      <c r="B9715" t="s">
        <v>418</v>
      </c>
      <c r="C9715" t="s">
        <v>419</v>
      </c>
      <c r="D9715">
        <v>2007</v>
      </c>
      <c r="E9715">
        <v>7</v>
      </c>
    </row>
    <row r="9716" spans="1:5" x14ac:dyDescent="0.25">
      <c r="A9716" t="s">
        <v>947</v>
      </c>
      <c r="B9716" t="s">
        <v>418</v>
      </c>
      <c r="C9716" t="s">
        <v>419</v>
      </c>
      <c r="D9716">
        <v>2008</v>
      </c>
      <c r="E9716">
        <v>7</v>
      </c>
    </row>
    <row r="9717" spans="1:5" x14ac:dyDescent="0.25">
      <c r="A9717" t="s">
        <v>947</v>
      </c>
      <c r="B9717" t="s">
        <v>418</v>
      </c>
      <c r="C9717" t="s">
        <v>419</v>
      </c>
      <c r="D9717">
        <v>2009</v>
      </c>
      <c r="E9717">
        <v>0</v>
      </c>
    </row>
    <row r="9718" spans="1:5" x14ac:dyDescent="0.25">
      <c r="A9718" t="s">
        <v>947</v>
      </c>
      <c r="B9718" t="s">
        <v>418</v>
      </c>
      <c r="C9718" t="s">
        <v>419</v>
      </c>
      <c r="D9718">
        <v>2010</v>
      </c>
      <c r="E9718">
        <v>0</v>
      </c>
    </row>
    <row r="9719" spans="1:5" x14ac:dyDescent="0.25">
      <c r="A9719" t="s">
        <v>947</v>
      </c>
      <c r="B9719" t="s">
        <v>418</v>
      </c>
      <c r="C9719" t="s">
        <v>419</v>
      </c>
      <c r="D9719">
        <v>2011</v>
      </c>
      <c r="E9719">
        <v>3</v>
      </c>
    </row>
    <row r="9720" spans="1:5" x14ac:dyDescent="0.25">
      <c r="A9720" t="s">
        <v>947</v>
      </c>
      <c r="B9720" t="s">
        <v>418</v>
      </c>
      <c r="C9720" t="s">
        <v>419</v>
      </c>
      <c r="D9720">
        <v>2012</v>
      </c>
      <c r="E9720">
        <v>3</v>
      </c>
    </row>
    <row r="9721" spans="1:5" x14ac:dyDescent="0.25">
      <c r="A9721" t="s">
        <v>947</v>
      </c>
      <c r="B9721" t="s">
        <v>418</v>
      </c>
      <c r="C9721" t="s">
        <v>419</v>
      </c>
      <c r="D9721">
        <v>2013</v>
      </c>
      <c r="E9721">
        <v>3</v>
      </c>
    </row>
    <row r="9722" spans="1:5" x14ac:dyDescent="0.25">
      <c r="A9722" t="s">
        <v>947</v>
      </c>
      <c r="B9722" t="s">
        <v>418</v>
      </c>
      <c r="C9722" t="s">
        <v>419</v>
      </c>
      <c r="D9722">
        <v>2014</v>
      </c>
      <c r="E9722">
        <v>6</v>
      </c>
    </row>
    <row r="9723" spans="1:5" x14ac:dyDescent="0.25">
      <c r="A9723" t="s">
        <v>947</v>
      </c>
      <c r="B9723" t="s">
        <v>418</v>
      </c>
      <c r="C9723" t="s">
        <v>419</v>
      </c>
      <c r="D9723">
        <v>2015</v>
      </c>
      <c r="E9723">
        <v>6</v>
      </c>
    </row>
    <row r="9724" spans="1:5" x14ac:dyDescent="0.25">
      <c r="A9724" t="s">
        <v>947</v>
      </c>
      <c r="B9724" t="s">
        <v>418</v>
      </c>
      <c r="C9724" t="s">
        <v>419</v>
      </c>
      <c r="D9724">
        <v>2016</v>
      </c>
      <c r="E9724">
        <v>6</v>
      </c>
    </row>
    <row r="9725" spans="1:5" x14ac:dyDescent="0.25">
      <c r="A9725" t="s">
        <v>947</v>
      </c>
      <c r="B9725" t="s">
        <v>418</v>
      </c>
      <c r="C9725" t="s">
        <v>419</v>
      </c>
      <c r="D9725">
        <v>2017</v>
      </c>
      <c r="E9725">
        <v>6</v>
      </c>
    </row>
    <row r="9726" spans="1:5" x14ac:dyDescent="0.25">
      <c r="A9726" t="s">
        <v>947</v>
      </c>
      <c r="B9726" t="s">
        <v>418</v>
      </c>
      <c r="C9726" t="s">
        <v>419</v>
      </c>
      <c r="D9726">
        <v>2018</v>
      </c>
      <c r="E9726">
        <v>6</v>
      </c>
    </row>
    <row r="9727" spans="1:5" x14ac:dyDescent="0.25">
      <c r="A9727" t="s">
        <v>424</v>
      </c>
      <c r="B9727" t="s">
        <v>424</v>
      </c>
      <c r="C9727" t="s">
        <v>425</v>
      </c>
      <c r="D9727">
        <v>1822</v>
      </c>
      <c r="E9727">
        <v>-1</v>
      </c>
    </row>
    <row r="9728" spans="1:5" x14ac:dyDescent="0.25">
      <c r="A9728" t="s">
        <v>424</v>
      </c>
      <c r="B9728" t="s">
        <v>424</v>
      </c>
      <c r="C9728" t="s">
        <v>425</v>
      </c>
      <c r="D9728">
        <v>1823</v>
      </c>
      <c r="E9728">
        <v>-1</v>
      </c>
    </row>
    <row r="9729" spans="1:5" x14ac:dyDescent="0.25">
      <c r="A9729" t="s">
        <v>424</v>
      </c>
      <c r="B9729" t="s">
        <v>424</v>
      </c>
      <c r="C9729" t="s">
        <v>425</v>
      </c>
      <c r="D9729">
        <v>1824</v>
      </c>
      <c r="E9729">
        <v>-1</v>
      </c>
    </row>
    <row r="9730" spans="1:5" x14ac:dyDescent="0.25">
      <c r="A9730" t="s">
        <v>424</v>
      </c>
      <c r="B9730" t="s">
        <v>424</v>
      </c>
      <c r="C9730" t="s">
        <v>425</v>
      </c>
      <c r="D9730">
        <v>1825</v>
      </c>
      <c r="E9730">
        <v>-1</v>
      </c>
    </row>
    <row r="9731" spans="1:5" x14ac:dyDescent="0.25">
      <c r="A9731" t="s">
        <v>424</v>
      </c>
      <c r="B9731" t="s">
        <v>424</v>
      </c>
      <c r="C9731" t="s">
        <v>425</v>
      </c>
      <c r="D9731">
        <v>1826</v>
      </c>
      <c r="E9731">
        <v>-1</v>
      </c>
    </row>
    <row r="9732" spans="1:5" x14ac:dyDescent="0.25">
      <c r="A9732" t="s">
        <v>424</v>
      </c>
      <c r="B9732" t="s">
        <v>424</v>
      </c>
      <c r="C9732" t="s">
        <v>425</v>
      </c>
      <c r="D9732">
        <v>1827</v>
      </c>
      <c r="E9732">
        <v>-1</v>
      </c>
    </row>
    <row r="9733" spans="1:5" x14ac:dyDescent="0.25">
      <c r="A9733" t="s">
        <v>424</v>
      </c>
      <c r="B9733" t="s">
        <v>424</v>
      </c>
      <c r="C9733" t="s">
        <v>425</v>
      </c>
      <c r="D9733">
        <v>1828</v>
      </c>
      <c r="E9733">
        <v>-1</v>
      </c>
    </row>
    <row r="9734" spans="1:5" x14ac:dyDescent="0.25">
      <c r="A9734" t="s">
        <v>424</v>
      </c>
      <c r="B9734" t="s">
        <v>424</v>
      </c>
      <c r="C9734" t="s">
        <v>425</v>
      </c>
      <c r="D9734">
        <v>1829</v>
      </c>
      <c r="E9734">
        <v>-1</v>
      </c>
    </row>
    <row r="9735" spans="1:5" x14ac:dyDescent="0.25">
      <c r="A9735" t="s">
        <v>424</v>
      </c>
      <c r="B9735" t="s">
        <v>424</v>
      </c>
      <c r="C9735" t="s">
        <v>425</v>
      </c>
      <c r="D9735">
        <v>1830</v>
      </c>
      <c r="E9735">
        <v>-1</v>
      </c>
    </row>
    <row r="9736" spans="1:5" x14ac:dyDescent="0.25">
      <c r="A9736" t="s">
        <v>424</v>
      </c>
      <c r="B9736" t="s">
        <v>424</v>
      </c>
      <c r="C9736" t="s">
        <v>425</v>
      </c>
      <c r="D9736">
        <v>1831</v>
      </c>
      <c r="E9736">
        <v>-1</v>
      </c>
    </row>
    <row r="9737" spans="1:5" x14ac:dyDescent="0.25">
      <c r="A9737" t="s">
        <v>424</v>
      </c>
      <c r="B9737" t="s">
        <v>424</v>
      </c>
      <c r="C9737" t="s">
        <v>425</v>
      </c>
      <c r="D9737">
        <v>1832</v>
      </c>
      <c r="E9737">
        <v>-1</v>
      </c>
    </row>
    <row r="9738" spans="1:5" x14ac:dyDescent="0.25">
      <c r="A9738" t="s">
        <v>424</v>
      </c>
      <c r="B9738" t="s">
        <v>424</v>
      </c>
      <c r="C9738" t="s">
        <v>425</v>
      </c>
      <c r="D9738">
        <v>1833</v>
      </c>
      <c r="E9738">
        <v>-1</v>
      </c>
    </row>
    <row r="9739" spans="1:5" x14ac:dyDescent="0.25">
      <c r="A9739" t="s">
        <v>424</v>
      </c>
      <c r="B9739" t="s">
        <v>424</v>
      </c>
      <c r="C9739" t="s">
        <v>425</v>
      </c>
      <c r="D9739">
        <v>1834</v>
      </c>
      <c r="E9739">
        <v>-2</v>
      </c>
    </row>
    <row r="9740" spans="1:5" x14ac:dyDescent="0.25">
      <c r="A9740" t="s">
        <v>424</v>
      </c>
      <c r="B9740" t="s">
        <v>424</v>
      </c>
      <c r="C9740" t="s">
        <v>425</v>
      </c>
      <c r="D9740">
        <v>1835</v>
      </c>
      <c r="E9740">
        <v>-3</v>
      </c>
    </row>
    <row r="9741" spans="1:5" x14ac:dyDescent="0.25">
      <c r="A9741" t="s">
        <v>424</v>
      </c>
      <c r="B9741" t="s">
        <v>424</v>
      </c>
      <c r="C9741" t="s">
        <v>425</v>
      </c>
      <c r="D9741">
        <v>1836</v>
      </c>
      <c r="E9741">
        <v>-3</v>
      </c>
    </row>
    <row r="9742" spans="1:5" x14ac:dyDescent="0.25">
      <c r="A9742" t="s">
        <v>424</v>
      </c>
      <c r="B9742" t="s">
        <v>424</v>
      </c>
      <c r="C9742" t="s">
        <v>425</v>
      </c>
      <c r="D9742">
        <v>1837</v>
      </c>
      <c r="E9742">
        <v>-3</v>
      </c>
    </row>
    <row r="9743" spans="1:5" x14ac:dyDescent="0.25">
      <c r="A9743" t="s">
        <v>424</v>
      </c>
      <c r="B9743" t="s">
        <v>424</v>
      </c>
      <c r="C9743" t="s">
        <v>425</v>
      </c>
      <c r="D9743">
        <v>1838</v>
      </c>
      <c r="E9743">
        <v>-3</v>
      </c>
    </row>
    <row r="9744" spans="1:5" x14ac:dyDescent="0.25">
      <c r="A9744" t="s">
        <v>424</v>
      </c>
      <c r="B9744" t="s">
        <v>424</v>
      </c>
      <c r="C9744" t="s">
        <v>425</v>
      </c>
      <c r="D9744">
        <v>1839</v>
      </c>
      <c r="E9744">
        <v>-3</v>
      </c>
    </row>
    <row r="9745" spans="1:5" x14ac:dyDescent="0.25">
      <c r="A9745" t="s">
        <v>424</v>
      </c>
      <c r="B9745" t="s">
        <v>424</v>
      </c>
      <c r="C9745" t="s">
        <v>425</v>
      </c>
      <c r="D9745">
        <v>1840</v>
      </c>
      <c r="E9745">
        <v>-3</v>
      </c>
    </row>
    <row r="9746" spans="1:5" x14ac:dyDescent="0.25">
      <c r="A9746" t="s">
        <v>424</v>
      </c>
      <c r="B9746" t="s">
        <v>424</v>
      </c>
      <c r="C9746" t="s">
        <v>425</v>
      </c>
      <c r="D9746">
        <v>1841</v>
      </c>
      <c r="E9746">
        <v>-3</v>
      </c>
    </row>
    <row r="9747" spans="1:5" x14ac:dyDescent="0.25">
      <c r="A9747" t="s">
        <v>424</v>
      </c>
      <c r="B9747" t="s">
        <v>424</v>
      </c>
      <c r="C9747" t="s">
        <v>425</v>
      </c>
      <c r="D9747">
        <v>1842</v>
      </c>
      <c r="E9747">
        <v>-3</v>
      </c>
    </row>
    <row r="9748" spans="1:5" x14ac:dyDescent="0.25">
      <c r="A9748" t="s">
        <v>424</v>
      </c>
      <c r="B9748" t="s">
        <v>424</v>
      </c>
      <c r="C9748" t="s">
        <v>425</v>
      </c>
      <c r="D9748">
        <v>1843</v>
      </c>
      <c r="E9748">
        <v>-3</v>
      </c>
    </row>
    <row r="9749" spans="1:5" x14ac:dyDescent="0.25">
      <c r="A9749" t="s">
        <v>424</v>
      </c>
      <c r="B9749" t="s">
        <v>424</v>
      </c>
      <c r="C9749" t="s">
        <v>425</v>
      </c>
      <c r="D9749">
        <v>1844</v>
      </c>
      <c r="E9749">
        <v>-3</v>
      </c>
    </row>
    <row r="9750" spans="1:5" x14ac:dyDescent="0.25">
      <c r="A9750" t="s">
        <v>424</v>
      </c>
      <c r="B9750" t="s">
        <v>424</v>
      </c>
      <c r="C9750" t="s">
        <v>425</v>
      </c>
      <c r="D9750">
        <v>1845</v>
      </c>
      <c r="E9750">
        <v>-3</v>
      </c>
    </row>
    <row r="9751" spans="1:5" x14ac:dyDescent="0.25">
      <c r="A9751" t="s">
        <v>424</v>
      </c>
      <c r="B9751" t="s">
        <v>424</v>
      </c>
      <c r="C9751" t="s">
        <v>425</v>
      </c>
      <c r="D9751">
        <v>1846</v>
      </c>
    </row>
    <row r="9752" spans="1:5" x14ac:dyDescent="0.25">
      <c r="A9752" t="s">
        <v>424</v>
      </c>
      <c r="B9752" t="s">
        <v>424</v>
      </c>
      <c r="C9752" t="s">
        <v>425</v>
      </c>
      <c r="D9752">
        <v>1847</v>
      </c>
    </row>
    <row r="9753" spans="1:5" x14ac:dyDescent="0.25">
      <c r="A9753" t="s">
        <v>424</v>
      </c>
      <c r="B9753" t="s">
        <v>424</v>
      </c>
      <c r="C9753" t="s">
        <v>425</v>
      </c>
      <c r="D9753">
        <v>1848</v>
      </c>
      <c r="E9753">
        <v>-3</v>
      </c>
    </row>
    <row r="9754" spans="1:5" x14ac:dyDescent="0.25">
      <c r="A9754" t="s">
        <v>424</v>
      </c>
      <c r="B9754" t="s">
        <v>424</v>
      </c>
      <c r="C9754" t="s">
        <v>425</v>
      </c>
      <c r="D9754">
        <v>1849</v>
      </c>
      <c r="E9754">
        <v>-3</v>
      </c>
    </row>
    <row r="9755" spans="1:5" x14ac:dyDescent="0.25">
      <c r="A9755" t="s">
        <v>424</v>
      </c>
      <c r="B9755" t="s">
        <v>424</v>
      </c>
      <c r="C9755" t="s">
        <v>425</v>
      </c>
      <c r="D9755">
        <v>1850</v>
      </c>
      <c r="E9755">
        <v>-3</v>
      </c>
    </row>
    <row r="9756" spans="1:5" x14ac:dyDescent="0.25">
      <c r="A9756" t="s">
        <v>424</v>
      </c>
      <c r="B9756" t="s">
        <v>424</v>
      </c>
      <c r="C9756" t="s">
        <v>425</v>
      </c>
      <c r="D9756">
        <v>1851</v>
      </c>
      <c r="E9756">
        <v>-3</v>
      </c>
    </row>
    <row r="9757" spans="1:5" x14ac:dyDescent="0.25">
      <c r="A9757" t="s">
        <v>424</v>
      </c>
      <c r="B9757" t="s">
        <v>424</v>
      </c>
      <c r="C9757" t="s">
        <v>425</v>
      </c>
      <c r="D9757">
        <v>1852</v>
      </c>
      <c r="E9757">
        <v>-3</v>
      </c>
    </row>
    <row r="9758" spans="1:5" x14ac:dyDescent="0.25">
      <c r="A9758" t="s">
        <v>424</v>
      </c>
      <c r="B9758" t="s">
        <v>424</v>
      </c>
      <c r="C9758" t="s">
        <v>425</v>
      </c>
      <c r="D9758">
        <v>1853</v>
      </c>
      <c r="E9758">
        <v>-3</v>
      </c>
    </row>
    <row r="9759" spans="1:5" x14ac:dyDescent="0.25">
      <c r="A9759" t="s">
        <v>424</v>
      </c>
      <c r="B9759" t="s">
        <v>424</v>
      </c>
      <c r="C9759" t="s">
        <v>425</v>
      </c>
      <c r="D9759">
        <v>1854</v>
      </c>
      <c r="E9759">
        <v>-3</v>
      </c>
    </row>
    <row r="9760" spans="1:5" x14ac:dyDescent="0.25">
      <c r="A9760" t="s">
        <v>424</v>
      </c>
      <c r="B9760" t="s">
        <v>424</v>
      </c>
      <c r="C9760" t="s">
        <v>425</v>
      </c>
      <c r="D9760">
        <v>1855</v>
      </c>
      <c r="E9760">
        <v>-3</v>
      </c>
    </row>
    <row r="9761" spans="1:5" x14ac:dyDescent="0.25">
      <c r="A9761" t="s">
        <v>424</v>
      </c>
      <c r="B9761" t="s">
        <v>424</v>
      </c>
      <c r="C9761" t="s">
        <v>425</v>
      </c>
      <c r="D9761">
        <v>1856</v>
      </c>
      <c r="E9761">
        <v>-3</v>
      </c>
    </row>
    <row r="9762" spans="1:5" x14ac:dyDescent="0.25">
      <c r="A9762" t="s">
        <v>424</v>
      </c>
      <c r="B9762" t="s">
        <v>424</v>
      </c>
      <c r="C9762" t="s">
        <v>425</v>
      </c>
      <c r="D9762">
        <v>1857</v>
      </c>
      <c r="E9762">
        <v>-3</v>
      </c>
    </row>
    <row r="9763" spans="1:5" x14ac:dyDescent="0.25">
      <c r="A9763" t="s">
        <v>424</v>
      </c>
      <c r="B9763" t="s">
        <v>424</v>
      </c>
      <c r="C9763" t="s">
        <v>425</v>
      </c>
      <c r="D9763">
        <v>1858</v>
      </c>
      <c r="E9763">
        <v>-3</v>
      </c>
    </row>
    <row r="9764" spans="1:5" x14ac:dyDescent="0.25">
      <c r="A9764" t="s">
        <v>424</v>
      </c>
      <c r="B9764" t="s">
        <v>424</v>
      </c>
      <c r="C9764" t="s">
        <v>425</v>
      </c>
      <c r="D9764">
        <v>1859</v>
      </c>
      <c r="E9764">
        <v>-3</v>
      </c>
    </row>
    <row r="9765" spans="1:5" x14ac:dyDescent="0.25">
      <c r="A9765" t="s">
        <v>424</v>
      </c>
      <c r="B9765" t="s">
        <v>424</v>
      </c>
      <c r="C9765" t="s">
        <v>425</v>
      </c>
      <c r="D9765">
        <v>1860</v>
      </c>
      <c r="E9765">
        <v>-3</v>
      </c>
    </row>
    <row r="9766" spans="1:5" x14ac:dyDescent="0.25">
      <c r="A9766" t="s">
        <v>424</v>
      </c>
      <c r="B9766" t="s">
        <v>424</v>
      </c>
      <c r="C9766" t="s">
        <v>425</v>
      </c>
      <c r="D9766">
        <v>1861</v>
      </c>
      <c r="E9766">
        <v>-3</v>
      </c>
    </row>
    <row r="9767" spans="1:5" x14ac:dyDescent="0.25">
      <c r="A9767" t="s">
        <v>424</v>
      </c>
      <c r="B9767" t="s">
        <v>424</v>
      </c>
      <c r="C9767" t="s">
        <v>425</v>
      </c>
      <c r="D9767">
        <v>1862</v>
      </c>
      <c r="E9767">
        <v>-3</v>
      </c>
    </row>
    <row r="9768" spans="1:5" x14ac:dyDescent="0.25">
      <c r="A9768" t="s">
        <v>424</v>
      </c>
      <c r="B9768" t="s">
        <v>424</v>
      </c>
      <c r="C9768" t="s">
        <v>425</v>
      </c>
      <c r="D9768">
        <v>1863</v>
      </c>
    </row>
    <row r="9769" spans="1:5" x14ac:dyDescent="0.25">
      <c r="A9769" t="s">
        <v>424</v>
      </c>
      <c r="B9769" t="s">
        <v>424</v>
      </c>
      <c r="C9769" t="s">
        <v>425</v>
      </c>
      <c r="D9769">
        <v>1864</v>
      </c>
      <c r="E9769">
        <v>-3</v>
      </c>
    </row>
    <row r="9770" spans="1:5" x14ac:dyDescent="0.25">
      <c r="A9770" t="s">
        <v>424</v>
      </c>
      <c r="B9770" t="s">
        <v>424</v>
      </c>
      <c r="C9770" t="s">
        <v>425</v>
      </c>
      <c r="D9770">
        <v>1865</v>
      </c>
      <c r="E9770">
        <v>-3</v>
      </c>
    </row>
    <row r="9771" spans="1:5" x14ac:dyDescent="0.25">
      <c r="A9771" t="s">
        <v>424</v>
      </c>
      <c r="B9771" t="s">
        <v>424</v>
      </c>
      <c r="C9771" t="s">
        <v>425</v>
      </c>
      <c r="D9771">
        <v>1866</v>
      </c>
      <c r="E9771">
        <v>-3</v>
      </c>
    </row>
    <row r="9772" spans="1:5" x14ac:dyDescent="0.25">
      <c r="A9772" t="s">
        <v>424</v>
      </c>
      <c r="B9772" t="s">
        <v>424</v>
      </c>
      <c r="C9772" t="s">
        <v>425</v>
      </c>
      <c r="D9772">
        <v>1867</v>
      </c>
      <c r="E9772">
        <v>-5</v>
      </c>
    </row>
    <row r="9773" spans="1:5" x14ac:dyDescent="0.25">
      <c r="A9773" t="s">
        <v>424</v>
      </c>
      <c r="B9773" t="s">
        <v>424</v>
      </c>
      <c r="C9773" t="s">
        <v>425</v>
      </c>
      <c r="D9773">
        <v>1868</v>
      </c>
      <c r="E9773">
        <v>-5</v>
      </c>
    </row>
    <row r="9774" spans="1:5" x14ac:dyDescent="0.25">
      <c r="A9774" t="s">
        <v>424</v>
      </c>
      <c r="B9774" t="s">
        <v>424</v>
      </c>
      <c r="C9774" t="s">
        <v>425</v>
      </c>
      <c r="D9774">
        <v>1869</v>
      </c>
      <c r="E9774">
        <v>-5</v>
      </c>
    </row>
    <row r="9775" spans="1:5" x14ac:dyDescent="0.25">
      <c r="A9775" t="s">
        <v>424</v>
      </c>
      <c r="B9775" t="s">
        <v>424</v>
      </c>
      <c r="C9775" t="s">
        <v>425</v>
      </c>
      <c r="D9775">
        <v>1870</v>
      </c>
      <c r="E9775">
        <v>-5</v>
      </c>
    </row>
    <row r="9776" spans="1:5" x14ac:dyDescent="0.25">
      <c r="A9776" t="s">
        <v>424</v>
      </c>
      <c r="B9776" t="s">
        <v>424</v>
      </c>
      <c r="C9776" t="s">
        <v>425</v>
      </c>
      <c r="D9776">
        <v>1871</v>
      </c>
      <c r="E9776">
        <v>-5</v>
      </c>
    </row>
    <row r="9777" spans="1:5" x14ac:dyDescent="0.25">
      <c r="A9777" t="s">
        <v>424</v>
      </c>
      <c r="B9777" t="s">
        <v>424</v>
      </c>
      <c r="C9777" t="s">
        <v>425</v>
      </c>
      <c r="D9777">
        <v>1872</v>
      </c>
      <c r="E9777">
        <v>-5</v>
      </c>
    </row>
    <row r="9778" spans="1:5" x14ac:dyDescent="0.25">
      <c r="A9778" t="s">
        <v>424</v>
      </c>
      <c r="B9778" t="s">
        <v>424</v>
      </c>
      <c r="C9778" t="s">
        <v>425</v>
      </c>
      <c r="D9778">
        <v>1873</v>
      </c>
      <c r="E9778">
        <v>-5</v>
      </c>
    </row>
    <row r="9779" spans="1:5" x14ac:dyDescent="0.25">
      <c r="A9779" t="s">
        <v>424</v>
      </c>
      <c r="B9779" t="s">
        <v>424</v>
      </c>
      <c r="C9779" t="s">
        <v>425</v>
      </c>
      <c r="D9779">
        <v>1874</v>
      </c>
      <c r="E9779">
        <v>-5</v>
      </c>
    </row>
    <row r="9780" spans="1:5" x14ac:dyDescent="0.25">
      <c r="A9780" t="s">
        <v>424</v>
      </c>
      <c r="B9780" t="s">
        <v>424</v>
      </c>
      <c r="C9780" t="s">
        <v>425</v>
      </c>
      <c r="D9780">
        <v>1875</v>
      </c>
      <c r="E9780">
        <v>-5</v>
      </c>
    </row>
    <row r="9781" spans="1:5" x14ac:dyDescent="0.25">
      <c r="A9781" t="s">
        <v>424</v>
      </c>
      <c r="B9781" t="s">
        <v>424</v>
      </c>
      <c r="C9781" t="s">
        <v>425</v>
      </c>
      <c r="D9781">
        <v>1876</v>
      </c>
      <c r="E9781">
        <v>-6</v>
      </c>
    </row>
    <row r="9782" spans="1:5" x14ac:dyDescent="0.25">
      <c r="A9782" t="s">
        <v>424</v>
      </c>
      <c r="B9782" t="s">
        <v>424</v>
      </c>
      <c r="C9782" t="s">
        <v>425</v>
      </c>
      <c r="D9782">
        <v>1877</v>
      </c>
      <c r="E9782">
        <v>-7</v>
      </c>
    </row>
    <row r="9783" spans="1:5" x14ac:dyDescent="0.25">
      <c r="A9783" t="s">
        <v>424</v>
      </c>
      <c r="B9783" t="s">
        <v>424</v>
      </c>
      <c r="C9783" t="s">
        <v>425</v>
      </c>
      <c r="D9783">
        <v>1878</v>
      </c>
      <c r="E9783">
        <v>-8</v>
      </c>
    </row>
    <row r="9784" spans="1:5" x14ac:dyDescent="0.25">
      <c r="A9784" t="s">
        <v>424</v>
      </c>
      <c r="B9784" t="s">
        <v>424</v>
      </c>
      <c r="C9784" t="s">
        <v>425</v>
      </c>
      <c r="D9784">
        <v>1879</v>
      </c>
      <c r="E9784">
        <v>-9</v>
      </c>
    </row>
    <row r="9785" spans="1:5" x14ac:dyDescent="0.25">
      <c r="A9785" t="s">
        <v>424</v>
      </c>
      <c r="B9785" t="s">
        <v>424</v>
      </c>
      <c r="C9785" t="s">
        <v>425</v>
      </c>
      <c r="D9785">
        <v>1880</v>
      </c>
      <c r="E9785">
        <v>-9</v>
      </c>
    </row>
    <row r="9786" spans="1:5" x14ac:dyDescent="0.25">
      <c r="A9786" t="s">
        <v>424</v>
      </c>
      <c r="B9786" t="s">
        <v>424</v>
      </c>
      <c r="C9786" t="s">
        <v>425</v>
      </c>
      <c r="D9786">
        <v>1881</v>
      </c>
      <c r="E9786">
        <v>-9</v>
      </c>
    </row>
    <row r="9787" spans="1:5" x14ac:dyDescent="0.25">
      <c r="A9787" t="s">
        <v>424</v>
      </c>
      <c r="B9787" t="s">
        <v>424</v>
      </c>
      <c r="C9787" t="s">
        <v>425</v>
      </c>
      <c r="D9787">
        <v>1882</v>
      </c>
      <c r="E9787">
        <v>-9</v>
      </c>
    </row>
    <row r="9788" spans="1:5" x14ac:dyDescent="0.25">
      <c r="A9788" t="s">
        <v>424</v>
      </c>
      <c r="B9788" t="s">
        <v>424</v>
      </c>
      <c r="C9788" t="s">
        <v>425</v>
      </c>
      <c r="D9788">
        <v>1883</v>
      </c>
      <c r="E9788">
        <v>-9</v>
      </c>
    </row>
    <row r="9789" spans="1:5" x14ac:dyDescent="0.25">
      <c r="A9789" t="s">
        <v>424</v>
      </c>
      <c r="B9789" t="s">
        <v>424</v>
      </c>
      <c r="C9789" t="s">
        <v>425</v>
      </c>
      <c r="D9789">
        <v>1884</v>
      </c>
      <c r="E9789">
        <v>-9</v>
      </c>
    </row>
    <row r="9790" spans="1:5" x14ac:dyDescent="0.25">
      <c r="A9790" t="s">
        <v>424</v>
      </c>
      <c r="B9790" t="s">
        <v>424</v>
      </c>
      <c r="C9790" t="s">
        <v>425</v>
      </c>
      <c r="D9790">
        <v>1885</v>
      </c>
      <c r="E9790">
        <v>-9</v>
      </c>
    </row>
    <row r="9791" spans="1:5" x14ac:dyDescent="0.25">
      <c r="A9791" t="s">
        <v>424</v>
      </c>
      <c r="B9791" t="s">
        <v>424</v>
      </c>
      <c r="C9791" t="s">
        <v>425</v>
      </c>
      <c r="D9791">
        <v>1886</v>
      </c>
      <c r="E9791">
        <v>-9</v>
      </c>
    </row>
    <row r="9792" spans="1:5" x14ac:dyDescent="0.25">
      <c r="A9792" t="s">
        <v>424</v>
      </c>
      <c r="B9792" t="s">
        <v>424</v>
      </c>
      <c r="C9792" t="s">
        <v>425</v>
      </c>
      <c r="D9792">
        <v>1887</v>
      </c>
      <c r="E9792">
        <v>-9</v>
      </c>
    </row>
    <row r="9793" spans="1:5" x14ac:dyDescent="0.25">
      <c r="A9793" t="s">
        <v>424</v>
      </c>
      <c r="B9793" t="s">
        <v>424</v>
      </c>
      <c r="C9793" t="s">
        <v>425</v>
      </c>
      <c r="D9793">
        <v>1888</v>
      </c>
      <c r="E9793">
        <v>-9</v>
      </c>
    </row>
    <row r="9794" spans="1:5" x14ac:dyDescent="0.25">
      <c r="A9794" t="s">
        <v>424</v>
      </c>
      <c r="B9794" t="s">
        <v>424</v>
      </c>
      <c r="C9794" t="s">
        <v>425</v>
      </c>
      <c r="D9794">
        <v>1889</v>
      </c>
      <c r="E9794">
        <v>-9</v>
      </c>
    </row>
    <row r="9795" spans="1:5" x14ac:dyDescent="0.25">
      <c r="A9795" t="s">
        <v>424</v>
      </c>
      <c r="B9795" t="s">
        <v>424</v>
      </c>
      <c r="C9795" t="s">
        <v>425</v>
      </c>
      <c r="D9795">
        <v>1890</v>
      </c>
      <c r="E9795">
        <v>-9</v>
      </c>
    </row>
    <row r="9796" spans="1:5" x14ac:dyDescent="0.25">
      <c r="A9796" t="s">
        <v>424</v>
      </c>
      <c r="B9796" t="s">
        <v>424</v>
      </c>
      <c r="C9796" t="s">
        <v>425</v>
      </c>
      <c r="D9796">
        <v>1891</v>
      </c>
      <c r="E9796">
        <v>-9</v>
      </c>
    </row>
    <row r="9797" spans="1:5" x14ac:dyDescent="0.25">
      <c r="A9797" t="s">
        <v>424</v>
      </c>
      <c r="B9797" t="s">
        <v>424</v>
      </c>
      <c r="C9797" t="s">
        <v>425</v>
      </c>
      <c r="D9797">
        <v>1892</v>
      </c>
      <c r="E9797">
        <v>-9</v>
      </c>
    </row>
    <row r="9798" spans="1:5" x14ac:dyDescent="0.25">
      <c r="A9798" t="s">
        <v>424</v>
      </c>
      <c r="B9798" t="s">
        <v>424</v>
      </c>
      <c r="C9798" t="s">
        <v>425</v>
      </c>
      <c r="D9798">
        <v>1893</v>
      </c>
      <c r="E9798">
        <v>-9</v>
      </c>
    </row>
    <row r="9799" spans="1:5" x14ac:dyDescent="0.25">
      <c r="A9799" t="s">
        <v>424</v>
      </c>
      <c r="B9799" t="s">
        <v>424</v>
      </c>
      <c r="C9799" t="s">
        <v>425</v>
      </c>
      <c r="D9799">
        <v>1894</v>
      </c>
      <c r="E9799">
        <v>-9</v>
      </c>
    </row>
    <row r="9800" spans="1:5" x14ac:dyDescent="0.25">
      <c r="A9800" t="s">
        <v>424</v>
      </c>
      <c r="B9800" t="s">
        <v>424</v>
      </c>
      <c r="C9800" t="s">
        <v>425</v>
      </c>
      <c r="D9800">
        <v>1895</v>
      </c>
      <c r="E9800">
        <v>-9</v>
      </c>
    </row>
    <row r="9801" spans="1:5" x14ac:dyDescent="0.25">
      <c r="A9801" t="s">
        <v>424</v>
      </c>
      <c r="B9801" t="s">
        <v>424</v>
      </c>
      <c r="C9801" t="s">
        <v>425</v>
      </c>
      <c r="D9801">
        <v>1896</v>
      </c>
      <c r="E9801">
        <v>-9</v>
      </c>
    </row>
    <row r="9802" spans="1:5" x14ac:dyDescent="0.25">
      <c r="A9802" t="s">
        <v>424</v>
      </c>
      <c r="B9802" t="s">
        <v>424</v>
      </c>
      <c r="C9802" t="s">
        <v>425</v>
      </c>
      <c r="D9802">
        <v>1897</v>
      </c>
      <c r="E9802">
        <v>-9</v>
      </c>
    </row>
    <row r="9803" spans="1:5" x14ac:dyDescent="0.25">
      <c r="A9803" t="s">
        <v>424</v>
      </c>
      <c r="B9803" t="s">
        <v>424</v>
      </c>
      <c r="C9803" t="s">
        <v>425</v>
      </c>
      <c r="D9803">
        <v>1898</v>
      </c>
      <c r="E9803">
        <v>-9</v>
      </c>
    </row>
    <row r="9804" spans="1:5" x14ac:dyDescent="0.25">
      <c r="A9804" t="s">
        <v>424</v>
      </c>
      <c r="B9804" t="s">
        <v>424</v>
      </c>
      <c r="C9804" t="s">
        <v>425</v>
      </c>
      <c r="D9804">
        <v>1899</v>
      </c>
      <c r="E9804">
        <v>-9</v>
      </c>
    </row>
    <row r="9805" spans="1:5" x14ac:dyDescent="0.25">
      <c r="A9805" t="s">
        <v>424</v>
      </c>
      <c r="B9805" t="s">
        <v>424</v>
      </c>
      <c r="C9805" t="s">
        <v>425</v>
      </c>
      <c r="D9805">
        <v>1900</v>
      </c>
      <c r="E9805">
        <v>-9</v>
      </c>
    </row>
    <row r="9806" spans="1:5" x14ac:dyDescent="0.25">
      <c r="A9806" t="s">
        <v>424</v>
      </c>
      <c r="B9806" t="s">
        <v>424</v>
      </c>
      <c r="C9806" t="s">
        <v>425</v>
      </c>
      <c r="D9806">
        <v>1901</v>
      </c>
      <c r="E9806">
        <v>-9</v>
      </c>
    </row>
    <row r="9807" spans="1:5" x14ac:dyDescent="0.25">
      <c r="A9807" t="s">
        <v>424</v>
      </c>
      <c r="B9807" t="s">
        <v>424</v>
      </c>
      <c r="C9807" t="s">
        <v>425</v>
      </c>
      <c r="D9807">
        <v>1902</v>
      </c>
      <c r="E9807">
        <v>-9</v>
      </c>
    </row>
    <row r="9808" spans="1:5" x14ac:dyDescent="0.25">
      <c r="A9808" t="s">
        <v>424</v>
      </c>
      <c r="B9808" t="s">
        <v>424</v>
      </c>
      <c r="C9808" t="s">
        <v>425</v>
      </c>
      <c r="D9808">
        <v>1903</v>
      </c>
      <c r="E9808">
        <v>-9</v>
      </c>
    </row>
    <row r="9809" spans="1:5" x14ac:dyDescent="0.25">
      <c r="A9809" t="s">
        <v>424</v>
      </c>
      <c r="B9809" t="s">
        <v>424</v>
      </c>
      <c r="C9809" t="s">
        <v>425</v>
      </c>
      <c r="D9809">
        <v>1904</v>
      </c>
      <c r="E9809">
        <v>-9</v>
      </c>
    </row>
    <row r="9810" spans="1:5" x14ac:dyDescent="0.25">
      <c r="A9810" t="s">
        <v>424</v>
      </c>
      <c r="B9810" t="s">
        <v>424</v>
      </c>
      <c r="C9810" t="s">
        <v>425</v>
      </c>
      <c r="D9810">
        <v>1905</v>
      </c>
      <c r="E9810">
        <v>-9</v>
      </c>
    </row>
    <row r="9811" spans="1:5" x14ac:dyDescent="0.25">
      <c r="A9811" t="s">
        <v>424</v>
      </c>
      <c r="B9811" t="s">
        <v>424</v>
      </c>
      <c r="C9811" t="s">
        <v>425</v>
      </c>
      <c r="D9811">
        <v>1906</v>
      </c>
      <c r="E9811">
        <v>-9</v>
      </c>
    </row>
    <row r="9812" spans="1:5" x14ac:dyDescent="0.25">
      <c r="A9812" t="s">
        <v>424</v>
      </c>
      <c r="B9812" t="s">
        <v>424</v>
      </c>
      <c r="C9812" t="s">
        <v>425</v>
      </c>
      <c r="D9812">
        <v>1907</v>
      </c>
      <c r="E9812">
        <v>-9</v>
      </c>
    </row>
    <row r="9813" spans="1:5" x14ac:dyDescent="0.25">
      <c r="A9813" t="s">
        <v>424</v>
      </c>
      <c r="B9813" t="s">
        <v>424</v>
      </c>
      <c r="C9813" t="s">
        <v>425</v>
      </c>
      <c r="D9813">
        <v>1908</v>
      </c>
      <c r="E9813">
        <v>-9</v>
      </c>
    </row>
    <row r="9814" spans="1:5" x14ac:dyDescent="0.25">
      <c r="A9814" t="s">
        <v>424</v>
      </c>
      <c r="B9814" t="s">
        <v>424</v>
      </c>
      <c r="C9814" t="s">
        <v>425</v>
      </c>
      <c r="D9814">
        <v>1909</v>
      </c>
      <c r="E9814">
        <v>-9</v>
      </c>
    </row>
    <row r="9815" spans="1:5" x14ac:dyDescent="0.25">
      <c r="A9815" t="s">
        <v>424</v>
      </c>
      <c r="B9815" t="s">
        <v>424</v>
      </c>
      <c r="C9815" t="s">
        <v>425</v>
      </c>
      <c r="D9815">
        <v>1910</v>
      </c>
      <c r="E9815">
        <v>-9</v>
      </c>
    </row>
    <row r="9816" spans="1:5" x14ac:dyDescent="0.25">
      <c r="A9816" t="s">
        <v>424</v>
      </c>
      <c r="B9816" t="s">
        <v>424</v>
      </c>
      <c r="C9816" t="s">
        <v>425</v>
      </c>
      <c r="D9816">
        <v>1911</v>
      </c>
      <c r="E9816">
        <v>0</v>
      </c>
    </row>
    <row r="9817" spans="1:5" x14ac:dyDescent="0.25">
      <c r="A9817" t="s">
        <v>424</v>
      </c>
      <c r="B9817" t="s">
        <v>424</v>
      </c>
      <c r="C9817" t="s">
        <v>425</v>
      </c>
      <c r="D9817">
        <v>1912</v>
      </c>
      <c r="E9817">
        <v>0</v>
      </c>
    </row>
    <row r="9818" spans="1:5" x14ac:dyDescent="0.25">
      <c r="A9818" t="s">
        <v>424</v>
      </c>
      <c r="B9818" t="s">
        <v>424</v>
      </c>
      <c r="C9818" t="s">
        <v>425</v>
      </c>
      <c r="D9818">
        <v>1913</v>
      </c>
      <c r="E9818">
        <v>0</v>
      </c>
    </row>
    <row r="9819" spans="1:5" x14ac:dyDescent="0.25">
      <c r="A9819" t="s">
        <v>424</v>
      </c>
      <c r="B9819" t="s">
        <v>424</v>
      </c>
      <c r="C9819" t="s">
        <v>425</v>
      </c>
      <c r="D9819">
        <v>1914</v>
      </c>
      <c r="E9819">
        <v>0</v>
      </c>
    </row>
    <row r="9820" spans="1:5" x14ac:dyDescent="0.25">
      <c r="A9820" t="s">
        <v>424</v>
      </c>
      <c r="B9820" t="s">
        <v>424</v>
      </c>
      <c r="C9820" t="s">
        <v>425</v>
      </c>
      <c r="D9820">
        <v>1915</v>
      </c>
      <c r="E9820">
        <v>0</v>
      </c>
    </row>
    <row r="9821" spans="1:5" x14ac:dyDescent="0.25">
      <c r="A9821" t="s">
        <v>424</v>
      </c>
      <c r="B9821" t="s">
        <v>424</v>
      </c>
      <c r="C9821" t="s">
        <v>425</v>
      </c>
      <c r="D9821">
        <v>1916</v>
      </c>
      <c r="E9821">
        <v>0</v>
      </c>
    </row>
    <row r="9822" spans="1:5" x14ac:dyDescent="0.25">
      <c r="A9822" t="s">
        <v>424</v>
      </c>
      <c r="B9822" t="s">
        <v>424</v>
      </c>
      <c r="C9822" t="s">
        <v>425</v>
      </c>
      <c r="D9822">
        <v>1917</v>
      </c>
      <c r="E9822">
        <v>-1</v>
      </c>
    </row>
    <row r="9823" spans="1:5" x14ac:dyDescent="0.25">
      <c r="A9823" t="s">
        <v>424</v>
      </c>
      <c r="B9823" t="s">
        <v>424</v>
      </c>
      <c r="C9823" t="s">
        <v>425</v>
      </c>
      <c r="D9823">
        <v>1918</v>
      </c>
      <c r="E9823">
        <v>-1</v>
      </c>
    </row>
    <row r="9824" spans="1:5" x14ac:dyDescent="0.25">
      <c r="A9824" t="s">
        <v>424</v>
      </c>
      <c r="B9824" t="s">
        <v>424</v>
      </c>
      <c r="C9824" t="s">
        <v>425</v>
      </c>
      <c r="D9824">
        <v>1919</v>
      </c>
      <c r="E9824">
        <v>-1</v>
      </c>
    </row>
    <row r="9825" spans="1:5" x14ac:dyDescent="0.25">
      <c r="A9825" t="s">
        <v>424</v>
      </c>
      <c r="B9825" t="s">
        <v>424</v>
      </c>
      <c r="C9825" t="s">
        <v>425</v>
      </c>
      <c r="D9825">
        <v>1920</v>
      </c>
      <c r="E9825">
        <v>-1</v>
      </c>
    </row>
    <row r="9826" spans="1:5" x14ac:dyDescent="0.25">
      <c r="A9826" t="s">
        <v>424</v>
      </c>
      <c r="B9826" t="s">
        <v>424</v>
      </c>
      <c r="C9826" t="s">
        <v>425</v>
      </c>
      <c r="D9826">
        <v>1921</v>
      </c>
      <c r="E9826">
        <v>-1</v>
      </c>
    </row>
    <row r="9827" spans="1:5" x14ac:dyDescent="0.25">
      <c r="A9827" t="s">
        <v>424</v>
      </c>
      <c r="B9827" t="s">
        <v>424</v>
      </c>
      <c r="C9827" t="s">
        <v>425</v>
      </c>
      <c r="D9827">
        <v>1922</v>
      </c>
      <c r="E9827">
        <v>-1</v>
      </c>
    </row>
    <row r="9828" spans="1:5" x14ac:dyDescent="0.25">
      <c r="A9828" t="s">
        <v>424</v>
      </c>
      <c r="B9828" t="s">
        <v>424</v>
      </c>
      <c r="C9828" t="s">
        <v>425</v>
      </c>
      <c r="D9828">
        <v>1923</v>
      </c>
      <c r="E9828">
        <v>-1</v>
      </c>
    </row>
    <row r="9829" spans="1:5" x14ac:dyDescent="0.25">
      <c r="A9829" t="s">
        <v>424</v>
      </c>
      <c r="B9829" t="s">
        <v>424</v>
      </c>
      <c r="C9829" t="s">
        <v>425</v>
      </c>
      <c r="D9829">
        <v>1924</v>
      </c>
      <c r="E9829">
        <v>-3</v>
      </c>
    </row>
    <row r="9830" spans="1:5" x14ac:dyDescent="0.25">
      <c r="A9830" t="s">
        <v>424</v>
      </c>
      <c r="B9830" t="s">
        <v>424</v>
      </c>
      <c r="C9830" t="s">
        <v>425</v>
      </c>
      <c r="D9830">
        <v>1925</v>
      </c>
      <c r="E9830">
        <v>-3</v>
      </c>
    </row>
    <row r="9831" spans="1:5" x14ac:dyDescent="0.25">
      <c r="A9831" t="s">
        <v>424</v>
      </c>
      <c r="B9831" t="s">
        <v>424</v>
      </c>
      <c r="C9831" t="s">
        <v>425</v>
      </c>
      <c r="D9831">
        <v>1926</v>
      </c>
      <c r="E9831">
        <v>-3</v>
      </c>
    </row>
    <row r="9832" spans="1:5" x14ac:dyDescent="0.25">
      <c r="A9832" t="s">
        <v>424</v>
      </c>
      <c r="B9832" t="s">
        <v>424</v>
      </c>
      <c r="C9832" t="s">
        <v>425</v>
      </c>
      <c r="D9832">
        <v>1927</v>
      </c>
      <c r="E9832">
        <v>-3</v>
      </c>
    </row>
    <row r="9833" spans="1:5" x14ac:dyDescent="0.25">
      <c r="A9833" t="s">
        <v>424</v>
      </c>
      <c r="B9833" t="s">
        <v>424</v>
      </c>
      <c r="C9833" t="s">
        <v>425</v>
      </c>
      <c r="D9833">
        <v>1928</v>
      </c>
      <c r="E9833">
        <v>-3</v>
      </c>
    </row>
    <row r="9834" spans="1:5" x14ac:dyDescent="0.25">
      <c r="A9834" t="s">
        <v>424</v>
      </c>
      <c r="B9834" t="s">
        <v>424</v>
      </c>
      <c r="C9834" t="s">
        <v>425</v>
      </c>
      <c r="D9834">
        <v>1929</v>
      </c>
      <c r="E9834">
        <v>-3</v>
      </c>
    </row>
    <row r="9835" spans="1:5" x14ac:dyDescent="0.25">
      <c r="A9835" t="s">
        <v>424</v>
      </c>
      <c r="B9835" t="s">
        <v>424</v>
      </c>
      <c r="C9835" t="s">
        <v>425</v>
      </c>
      <c r="D9835">
        <v>1930</v>
      </c>
      <c r="E9835">
        <v>-6</v>
      </c>
    </row>
    <row r="9836" spans="1:5" x14ac:dyDescent="0.25">
      <c r="A9836" t="s">
        <v>424</v>
      </c>
      <c r="B9836" t="s">
        <v>424</v>
      </c>
      <c r="C9836" t="s">
        <v>425</v>
      </c>
      <c r="D9836">
        <v>1931</v>
      </c>
      <c r="E9836">
        <v>-6</v>
      </c>
    </row>
    <row r="9837" spans="1:5" x14ac:dyDescent="0.25">
      <c r="A9837" t="s">
        <v>424</v>
      </c>
      <c r="B9837" t="s">
        <v>424</v>
      </c>
      <c r="C9837" t="s">
        <v>425</v>
      </c>
      <c r="D9837">
        <v>1932</v>
      </c>
      <c r="E9837">
        <v>-6</v>
      </c>
    </row>
    <row r="9838" spans="1:5" x14ac:dyDescent="0.25">
      <c r="A9838" t="s">
        <v>424</v>
      </c>
      <c r="B9838" t="s">
        <v>424</v>
      </c>
      <c r="C9838" t="s">
        <v>425</v>
      </c>
      <c r="D9838">
        <v>1933</v>
      </c>
      <c r="E9838">
        <v>-6</v>
      </c>
    </row>
    <row r="9839" spans="1:5" x14ac:dyDescent="0.25">
      <c r="A9839" t="s">
        <v>424</v>
      </c>
      <c r="B9839" t="s">
        <v>424</v>
      </c>
      <c r="C9839" t="s">
        <v>425</v>
      </c>
      <c r="D9839">
        <v>1934</v>
      </c>
      <c r="E9839">
        <v>-6</v>
      </c>
    </row>
    <row r="9840" spans="1:5" x14ac:dyDescent="0.25">
      <c r="A9840" t="s">
        <v>424</v>
      </c>
      <c r="B9840" t="s">
        <v>424</v>
      </c>
      <c r="C9840" t="s">
        <v>425</v>
      </c>
      <c r="D9840">
        <v>1935</v>
      </c>
      <c r="E9840">
        <v>-6</v>
      </c>
    </row>
    <row r="9841" spans="1:5" x14ac:dyDescent="0.25">
      <c r="A9841" t="s">
        <v>424</v>
      </c>
      <c r="B9841" t="s">
        <v>424</v>
      </c>
      <c r="C9841" t="s">
        <v>425</v>
      </c>
      <c r="D9841">
        <v>1936</v>
      </c>
      <c r="E9841">
        <v>-6</v>
      </c>
    </row>
    <row r="9842" spans="1:5" x14ac:dyDescent="0.25">
      <c r="A9842" t="s">
        <v>424</v>
      </c>
      <c r="B9842" t="s">
        <v>424</v>
      </c>
      <c r="C9842" t="s">
        <v>425</v>
      </c>
      <c r="D9842">
        <v>1937</v>
      </c>
      <c r="E9842">
        <v>-6</v>
      </c>
    </row>
    <row r="9843" spans="1:5" x14ac:dyDescent="0.25">
      <c r="A9843" t="s">
        <v>424</v>
      </c>
      <c r="B9843" t="s">
        <v>424</v>
      </c>
      <c r="C9843" t="s">
        <v>425</v>
      </c>
      <c r="D9843">
        <v>1938</v>
      </c>
      <c r="E9843">
        <v>-6</v>
      </c>
    </row>
    <row r="9844" spans="1:5" x14ac:dyDescent="0.25">
      <c r="A9844" t="s">
        <v>424</v>
      </c>
      <c r="B9844" t="s">
        <v>424</v>
      </c>
      <c r="C9844" t="s">
        <v>425</v>
      </c>
      <c r="D9844">
        <v>1939</v>
      </c>
      <c r="E9844">
        <v>-6</v>
      </c>
    </row>
    <row r="9845" spans="1:5" x14ac:dyDescent="0.25">
      <c r="A9845" t="s">
        <v>424</v>
      </c>
      <c r="B9845" t="s">
        <v>424</v>
      </c>
      <c r="C9845" t="s">
        <v>425</v>
      </c>
      <c r="D9845">
        <v>1940</v>
      </c>
      <c r="E9845">
        <v>-6</v>
      </c>
    </row>
    <row r="9846" spans="1:5" x14ac:dyDescent="0.25">
      <c r="A9846" t="s">
        <v>424</v>
      </c>
      <c r="B9846" t="s">
        <v>424</v>
      </c>
      <c r="C9846" t="s">
        <v>425</v>
      </c>
      <c r="D9846">
        <v>1941</v>
      </c>
      <c r="E9846">
        <v>-6</v>
      </c>
    </row>
    <row r="9847" spans="1:5" x14ac:dyDescent="0.25">
      <c r="A9847" t="s">
        <v>424</v>
      </c>
      <c r="B9847" t="s">
        <v>424</v>
      </c>
      <c r="C9847" t="s">
        <v>425</v>
      </c>
      <c r="D9847">
        <v>1942</v>
      </c>
      <c r="E9847">
        <v>-6</v>
      </c>
    </row>
    <row r="9848" spans="1:5" x14ac:dyDescent="0.25">
      <c r="A9848" t="s">
        <v>424</v>
      </c>
      <c r="B9848" t="s">
        <v>424</v>
      </c>
      <c r="C9848" t="s">
        <v>425</v>
      </c>
      <c r="D9848">
        <v>1943</v>
      </c>
      <c r="E9848">
        <v>-6</v>
      </c>
    </row>
    <row r="9849" spans="1:5" x14ac:dyDescent="0.25">
      <c r="A9849" t="s">
        <v>424</v>
      </c>
      <c r="B9849" t="s">
        <v>424</v>
      </c>
      <c r="C9849" t="s">
        <v>425</v>
      </c>
      <c r="D9849">
        <v>1944</v>
      </c>
      <c r="E9849">
        <v>-6</v>
      </c>
    </row>
    <row r="9850" spans="1:5" x14ac:dyDescent="0.25">
      <c r="A9850" t="s">
        <v>424</v>
      </c>
      <c r="B9850" t="s">
        <v>424</v>
      </c>
      <c r="C9850" t="s">
        <v>425</v>
      </c>
      <c r="D9850">
        <v>1945</v>
      </c>
      <c r="E9850">
        <v>-6</v>
      </c>
    </row>
    <row r="9851" spans="1:5" x14ac:dyDescent="0.25">
      <c r="A9851" t="s">
        <v>424</v>
      </c>
      <c r="B9851" t="s">
        <v>424</v>
      </c>
      <c r="C9851" t="s">
        <v>425</v>
      </c>
      <c r="D9851">
        <v>1946</v>
      </c>
      <c r="E9851">
        <v>-6</v>
      </c>
    </row>
    <row r="9852" spans="1:5" x14ac:dyDescent="0.25">
      <c r="A9852" t="s">
        <v>424</v>
      </c>
      <c r="B9852" t="s">
        <v>424</v>
      </c>
      <c r="C9852" t="s">
        <v>425</v>
      </c>
      <c r="D9852">
        <v>1947</v>
      </c>
      <c r="E9852">
        <v>-6</v>
      </c>
    </row>
    <row r="9853" spans="1:5" x14ac:dyDescent="0.25">
      <c r="A9853" t="s">
        <v>424</v>
      </c>
      <c r="B9853" t="s">
        <v>424</v>
      </c>
      <c r="C9853" t="s">
        <v>425</v>
      </c>
      <c r="D9853">
        <v>1948</v>
      </c>
      <c r="E9853">
        <v>-6</v>
      </c>
    </row>
    <row r="9854" spans="1:5" x14ac:dyDescent="0.25">
      <c r="A9854" t="s">
        <v>424</v>
      </c>
      <c r="B9854" t="s">
        <v>424</v>
      </c>
      <c r="C9854" t="s">
        <v>425</v>
      </c>
      <c r="D9854">
        <v>1949</v>
      </c>
      <c r="E9854">
        <v>-6</v>
      </c>
    </row>
    <row r="9855" spans="1:5" x14ac:dyDescent="0.25">
      <c r="A9855" t="s">
        <v>424</v>
      </c>
      <c r="B9855" t="s">
        <v>424</v>
      </c>
      <c r="C9855" t="s">
        <v>425</v>
      </c>
      <c r="D9855">
        <v>1950</v>
      </c>
      <c r="E9855">
        <v>-6</v>
      </c>
    </row>
    <row r="9856" spans="1:5" x14ac:dyDescent="0.25">
      <c r="A9856" t="s">
        <v>424</v>
      </c>
      <c r="B9856" t="s">
        <v>424</v>
      </c>
      <c r="C9856" t="s">
        <v>425</v>
      </c>
      <c r="D9856">
        <v>1951</v>
      </c>
      <c r="E9856">
        <v>-6</v>
      </c>
    </row>
    <row r="9857" spans="1:5" x14ac:dyDescent="0.25">
      <c r="A9857" t="s">
        <v>424</v>
      </c>
      <c r="B9857" t="s">
        <v>424</v>
      </c>
      <c r="C9857" t="s">
        <v>425</v>
      </c>
      <c r="D9857">
        <v>1952</v>
      </c>
      <c r="E9857">
        <v>-6</v>
      </c>
    </row>
    <row r="9858" spans="1:5" x14ac:dyDescent="0.25">
      <c r="A9858" t="s">
        <v>424</v>
      </c>
      <c r="B9858" t="s">
        <v>424</v>
      </c>
      <c r="C9858" t="s">
        <v>425</v>
      </c>
      <c r="D9858">
        <v>1953</v>
      </c>
      <c r="E9858">
        <v>-6</v>
      </c>
    </row>
    <row r="9859" spans="1:5" x14ac:dyDescent="0.25">
      <c r="A9859" t="s">
        <v>424</v>
      </c>
      <c r="B9859" t="s">
        <v>424</v>
      </c>
      <c r="C9859" t="s">
        <v>425</v>
      </c>
      <c r="D9859">
        <v>1954</v>
      </c>
      <c r="E9859">
        <v>-6</v>
      </c>
    </row>
    <row r="9860" spans="1:5" x14ac:dyDescent="0.25">
      <c r="A9860" t="s">
        <v>424</v>
      </c>
      <c r="B9860" t="s">
        <v>424</v>
      </c>
      <c r="C9860" t="s">
        <v>425</v>
      </c>
      <c r="D9860">
        <v>1955</v>
      </c>
      <c r="E9860">
        <v>-6</v>
      </c>
    </row>
    <row r="9861" spans="1:5" x14ac:dyDescent="0.25">
      <c r="A9861" t="s">
        <v>424</v>
      </c>
      <c r="B9861" t="s">
        <v>424</v>
      </c>
      <c r="C9861" t="s">
        <v>425</v>
      </c>
      <c r="D9861">
        <v>1956</v>
      </c>
      <c r="E9861">
        <v>-6</v>
      </c>
    </row>
    <row r="9862" spans="1:5" x14ac:dyDescent="0.25">
      <c r="A9862" t="s">
        <v>424</v>
      </c>
      <c r="B9862" t="s">
        <v>424</v>
      </c>
      <c r="C9862" t="s">
        <v>425</v>
      </c>
      <c r="D9862">
        <v>1957</v>
      </c>
      <c r="E9862">
        <v>-6</v>
      </c>
    </row>
    <row r="9863" spans="1:5" x14ac:dyDescent="0.25">
      <c r="A9863" t="s">
        <v>424</v>
      </c>
      <c r="B9863" t="s">
        <v>424</v>
      </c>
      <c r="C9863" t="s">
        <v>425</v>
      </c>
      <c r="D9863">
        <v>1958</v>
      </c>
      <c r="E9863">
        <v>-6</v>
      </c>
    </row>
    <row r="9864" spans="1:5" x14ac:dyDescent="0.25">
      <c r="A9864" t="s">
        <v>424</v>
      </c>
      <c r="B9864" t="s">
        <v>424</v>
      </c>
      <c r="C9864" t="s">
        <v>425</v>
      </c>
      <c r="D9864">
        <v>1959</v>
      </c>
      <c r="E9864">
        <v>-6</v>
      </c>
    </row>
    <row r="9865" spans="1:5" x14ac:dyDescent="0.25">
      <c r="A9865" t="s">
        <v>424</v>
      </c>
      <c r="B9865" t="s">
        <v>424</v>
      </c>
      <c r="C9865" t="s">
        <v>425</v>
      </c>
      <c r="D9865">
        <v>1960</v>
      </c>
      <c r="E9865">
        <v>-6</v>
      </c>
    </row>
    <row r="9866" spans="1:5" x14ac:dyDescent="0.25">
      <c r="A9866" t="s">
        <v>424</v>
      </c>
      <c r="B9866" t="s">
        <v>424</v>
      </c>
      <c r="C9866" t="s">
        <v>425</v>
      </c>
      <c r="D9866">
        <v>1961</v>
      </c>
      <c r="E9866">
        <v>-6</v>
      </c>
    </row>
    <row r="9867" spans="1:5" x14ac:dyDescent="0.25">
      <c r="A9867" t="s">
        <v>424</v>
      </c>
      <c r="B9867" t="s">
        <v>424</v>
      </c>
      <c r="C9867" t="s">
        <v>425</v>
      </c>
      <c r="D9867">
        <v>1962</v>
      </c>
      <c r="E9867">
        <v>-6</v>
      </c>
    </row>
    <row r="9868" spans="1:5" x14ac:dyDescent="0.25">
      <c r="A9868" t="s">
        <v>424</v>
      </c>
      <c r="B9868" t="s">
        <v>424</v>
      </c>
      <c r="C9868" t="s">
        <v>425</v>
      </c>
      <c r="D9868">
        <v>1963</v>
      </c>
      <c r="E9868">
        <v>-6</v>
      </c>
    </row>
    <row r="9869" spans="1:5" x14ac:dyDescent="0.25">
      <c r="A9869" t="s">
        <v>424</v>
      </c>
      <c r="B9869" t="s">
        <v>424</v>
      </c>
      <c r="C9869" t="s">
        <v>425</v>
      </c>
      <c r="D9869">
        <v>1964</v>
      </c>
      <c r="E9869">
        <v>-6</v>
      </c>
    </row>
    <row r="9870" spans="1:5" x14ac:dyDescent="0.25">
      <c r="A9870" t="s">
        <v>424</v>
      </c>
      <c r="B9870" t="s">
        <v>424</v>
      </c>
      <c r="C9870" t="s">
        <v>425</v>
      </c>
      <c r="D9870">
        <v>1965</v>
      </c>
      <c r="E9870">
        <v>-6</v>
      </c>
    </row>
    <row r="9871" spans="1:5" x14ac:dyDescent="0.25">
      <c r="A9871" t="s">
        <v>424</v>
      </c>
      <c r="B9871" t="s">
        <v>424</v>
      </c>
      <c r="C9871" t="s">
        <v>425</v>
      </c>
      <c r="D9871">
        <v>1966</v>
      </c>
      <c r="E9871">
        <v>-6</v>
      </c>
    </row>
    <row r="9872" spans="1:5" x14ac:dyDescent="0.25">
      <c r="A9872" t="s">
        <v>424</v>
      </c>
      <c r="B9872" t="s">
        <v>424</v>
      </c>
      <c r="C9872" t="s">
        <v>425</v>
      </c>
      <c r="D9872">
        <v>1967</v>
      </c>
      <c r="E9872">
        <v>-6</v>
      </c>
    </row>
    <row r="9873" spans="1:5" x14ac:dyDescent="0.25">
      <c r="A9873" t="s">
        <v>424</v>
      </c>
      <c r="B9873" t="s">
        <v>424</v>
      </c>
      <c r="C9873" t="s">
        <v>425</v>
      </c>
      <c r="D9873">
        <v>1968</v>
      </c>
      <c r="E9873">
        <v>-6</v>
      </c>
    </row>
    <row r="9874" spans="1:5" x14ac:dyDescent="0.25">
      <c r="A9874" t="s">
        <v>424</v>
      </c>
      <c r="B9874" t="s">
        <v>424</v>
      </c>
      <c r="C9874" t="s">
        <v>425</v>
      </c>
      <c r="D9874">
        <v>1969</v>
      </c>
      <c r="E9874">
        <v>-6</v>
      </c>
    </row>
    <row r="9875" spans="1:5" x14ac:dyDescent="0.25">
      <c r="A9875" t="s">
        <v>424</v>
      </c>
      <c r="B9875" t="s">
        <v>424</v>
      </c>
      <c r="C9875" t="s">
        <v>425</v>
      </c>
      <c r="D9875">
        <v>1970</v>
      </c>
      <c r="E9875">
        <v>-6</v>
      </c>
    </row>
    <row r="9876" spans="1:5" x14ac:dyDescent="0.25">
      <c r="A9876" t="s">
        <v>424</v>
      </c>
      <c r="B9876" t="s">
        <v>424</v>
      </c>
      <c r="C9876" t="s">
        <v>425</v>
      </c>
      <c r="D9876">
        <v>1971</v>
      </c>
      <c r="E9876">
        <v>-6</v>
      </c>
    </row>
    <row r="9877" spans="1:5" x14ac:dyDescent="0.25">
      <c r="A9877" t="s">
        <v>424</v>
      </c>
      <c r="B9877" t="s">
        <v>424</v>
      </c>
      <c r="C9877" t="s">
        <v>425</v>
      </c>
      <c r="D9877">
        <v>1972</v>
      </c>
      <c r="E9877">
        <v>-6</v>
      </c>
    </row>
    <row r="9878" spans="1:5" x14ac:dyDescent="0.25">
      <c r="A9878" t="s">
        <v>424</v>
      </c>
      <c r="B9878" t="s">
        <v>424</v>
      </c>
      <c r="C9878" t="s">
        <v>425</v>
      </c>
      <c r="D9878">
        <v>1973</v>
      </c>
      <c r="E9878">
        <v>-6</v>
      </c>
    </row>
    <row r="9879" spans="1:5" x14ac:dyDescent="0.25">
      <c r="A9879" t="s">
        <v>424</v>
      </c>
      <c r="B9879" t="s">
        <v>424</v>
      </c>
      <c r="C9879" t="s">
        <v>425</v>
      </c>
      <c r="D9879">
        <v>1974</v>
      </c>
      <c r="E9879">
        <v>-6</v>
      </c>
    </row>
    <row r="9880" spans="1:5" x14ac:dyDescent="0.25">
      <c r="A9880" t="s">
        <v>424</v>
      </c>
      <c r="B9880" t="s">
        <v>424</v>
      </c>
      <c r="C9880" t="s">
        <v>425</v>
      </c>
      <c r="D9880">
        <v>1975</v>
      </c>
      <c r="E9880">
        <v>-6</v>
      </c>
    </row>
    <row r="9881" spans="1:5" x14ac:dyDescent="0.25">
      <c r="A9881" t="s">
        <v>424</v>
      </c>
      <c r="B9881" t="s">
        <v>424</v>
      </c>
      <c r="C9881" t="s">
        <v>425</v>
      </c>
      <c r="D9881">
        <v>1976</v>
      </c>
      <c r="E9881">
        <v>-6</v>
      </c>
    </row>
    <row r="9882" spans="1:5" x14ac:dyDescent="0.25">
      <c r="A9882" t="s">
        <v>424</v>
      </c>
      <c r="B9882" t="s">
        <v>424</v>
      </c>
      <c r="C9882" t="s">
        <v>425</v>
      </c>
      <c r="D9882">
        <v>1977</v>
      </c>
      <c r="E9882">
        <v>-3</v>
      </c>
    </row>
    <row r="9883" spans="1:5" x14ac:dyDescent="0.25">
      <c r="A9883" t="s">
        <v>424</v>
      </c>
      <c r="B9883" t="s">
        <v>424</v>
      </c>
      <c r="C9883" t="s">
        <v>425</v>
      </c>
      <c r="D9883">
        <v>1978</v>
      </c>
      <c r="E9883">
        <v>-3</v>
      </c>
    </row>
    <row r="9884" spans="1:5" x14ac:dyDescent="0.25">
      <c r="A9884" t="s">
        <v>424</v>
      </c>
      <c r="B9884" t="s">
        <v>424</v>
      </c>
      <c r="C9884" t="s">
        <v>425</v>
      </c>
      <c r="D9884">
        <v>1979</v>
      </c>
      <c r="E9884">
        <v>-3</v>
      </c>
    </row>
    <row r="9885" spans="1:5" x14ac:dyDescent="0.25">
      <c r="A9885" t="s">
        <v>424</v>
      </c>
      <c r="B9885" t="s">
        <v>424</v>
      </c>
      <c r="C9885" t="s">
        <v>425</v>
      </c>
      <c r="D9885">
        <v>1980</v>
      </c>
      <c r="E9885">
        <v>-3</v>
      </c>
    </row>
    <row r="9886" spans="1:5" x14ac:dyDescent="0.25">
      <c r="A9886" t="s">
        <v>424</v>
      </c>
      <c r="B9886" t="s">
        <v>424</v>
      </c>
      <c r="C9886" t="s">
        <v>425</v>
      </c>
      <c r="D9886">
        <v>1981</v>
      </c>
      <c r="E9886">
        <v>-3</v>
      </c>
    </row>
    <row r="9887" spans="1:5" x14ac:dyDescent="0.25">
      <c r="A9887" t="s">
        <v>424</v>
      </c>
      <c r="B9887" t="s">
        <v>424</v>
      </c>
      <c r="C9887" t="s">
        <v>425</v>
      </c>
      <c r="D9887">
        <v>1982</v>
      </c>
      <c r="E9887">
        <v>-3</v>
      </c>
    </row>
    <row r="9888" spans="1:5" x14ac:dyDescent="0.25">
      <c r="A9888" t="s">
        <v>424</v>
      </c>
      <c r="B9888" t="s">
        <v>424</v>
      </c>
      <c r="C9888" t="s">
        <v>425</v>
      </c>
      <c r="D9888">
        <v>1983</v>
      </c>
      <c r="E9888">
        <v>-3</v>
      </c>
    </row>
    <row r="9889" spans="1:5" x14ac:dyDescent="0.25">
      <c r="A9889" t="s">
        <v>424</v>
      </c>
      <c r="B9889" t="s">
        <v>424</v>
      </c>
      <c r="C9889" t="s">
        <v>425</v>
      </c>
      <c r="D9889">
        <v>1984</v>
      </c>
      <c r="E9889">
        <v>-3</v>
      </c>
    </row>
    <row r="9890" spans="1:5" x14ac:dyDescent="0.25">
      <c r="A9890" t="s">
        <v>424</v>
      </c>
      <c r="B9890" t="s">
        <v>424</v>
      </c>
      <c r="C9890" t="s">
        <v>425</v>
      </c>
      <c r="D9890">
        <v>1985</v>
      </c>
      <c r="E9890">
        <v>-3</v>
      </c>
    </row>
    <row r="9891" spans="1:5" x14ac:dyDescent="0.25">
      <c r="A9891" t="s">
        <v>424</v>
      </c>
      <c r="B9891" t="s">
        <v>424</v>
      </c>
      <c r="C9891" t="s">
        <v>425</v>
      </c>
      <c r="D9891">
        <v>1986</v>
      </c>
      <c r="E9891">
        <v>-3</v>
      </c>
    </row>
    <row r="9892" spans="1:5" x14ac:dyDescent="0.25">
      <c r="A9892" t="s">
        <v>424</v>
      </c>
      <c r="B9892" t="s">
        <v>424</v>
      </c>
      <c r="C9892" t="s">
        <v>425</v>
      </c>
      <c r="D9892">
        <v>1987</v>
      </c>
      <c r="E9892">
        <v>-3</v>
      </c>
    </row>
    <row r="9893" spans="1:5" x14ac:dyDescent="0.25">
      <c r="A9893" t="s">
        <v>424</v>
      </c>
      <c r="B9893" t="s">
        <v>424</v>
      </c>
      <c r="C9893" t="s">
        <v>425</v>
      </c>
      <c r="D9893">
        <v>1988</v>
      </c>
      <c r="E9893">
        <v>0</v>
      </c>
    </row>
    <row r="9894" spans="1:5" x14ac:dyDescent="0.25">
      <c r="A9894" t="s">
        <v>424</v>
      </c>
      <c r="B9894" t="s">
        <v>424</v>
      </c>
      <c r="C9894" t="s">
        <v>425</v>
      </c>
      <c r="D9894">
        <v>1989</v>
      </c>
      <c r="E9894">
        <v>0</v>
      </c>
    </row>
    <row r="9895" spans="1:5" x14ac:dyDescent="0.25">
      <c r="A9895" t="s">
        <v>424</v>
      </c>
      <c r="B9895" t="s">
        <v>424</v>
      </c>
      <c r="C9895" t="s">
        <v>425</v>
      </c>
      <c r="D9895">
        <v>1990</v>
      </c>
      <c r="E9895">
        <v>0</v>
      </c>
    </row>
    <row r="9896" spans="1:5" x14ac:dyDescent="0.25">
      <c r="A9896" t="s">
        <v>424</v>
      </c>
      <c r="B9896" t="s">
        <v>424</v>
      </c>
      <c r="C9896" t="s">
        <v>425</v>
      </c>
      <c r="D9896">
        <v>1991</v>
      </c>
      <c r="E9896">
        <v>0</v>
      </c>
    </row>
    <row r="9897" spans="1:5" x14ac:dyDescent="0.25">
      <c r="A9897" t="s">
        <v>424</v>
      </c>
      <c r="B9897" t="s">
        <v>424</v>
      </c>
      <c r="C9897" t="s">
        <v>425</v>
      </c>
      <c r="D9897">
        <v>1992</v>
      </c>
      <c r="E9897">
        <v>0</v>
      </c>
    </row>
    <row r="9898" spans="1:5" x14ac:dyDescent="0.25">
      <c r="A9898" t="s">
        <v>424</v>
      </c>
      <c r="B9898" t="s">
        <v>424</v>
      </c>
      <c r="C9898" t="s">
        <v>425</v>
      </c>
      <c r="D9898">
        <v>1993</v>
      </c>
      <c r="E9898">
        <v>0</v>
      </c>
    </row>
    <row r="9899" spans="1:5" x14ac:dyDescent="0.25">
      <c r="A9899" t="s">
        <v>424</v>
      </c>
      <c r="B9899" t="s">
        <v>424</v>
      </c>
      <c r="C9899" t="s">
        <v>425</v>
      </c>
      <c r="D9899">
        <v>1994</v>
      </c>
      <c r="E9899">
        <v>4</v>
      </c>
    </row>
    <row r="9900" spans="1:5" x14ac:dyDescent="0.25">
      <c r="A9900" t="s">
        <v>424</v>
      </c>
      <c r="B9900" t="s">
        <v>424</v>
      </c>
      <c r="C9900" t="s">
        <v>425</v>
      </c>
      <c r="D9900">
        <v>1995</v>
      </c>
      <c r="E9900">
        <v>4</v>
      </c>
    </row>
    <row r="9901" spans="1:5" x14ac:dyDescent="0.25">
      <c r="A9901" t="s">
        <v>424</v>
      </c>
      <c r="B9901" t="s">
        <v>424</v>
      </c>
      <c r="C9901" t="s">
        <v>425</v>
      </c>
      <c r="D9901">
        <v>1996</v>
      </c>
      <c r="E9901">
        <v>4</v>
      </c>
    </row>
    <row r="9902" spans="1:5" x14ac:dyDescent="0.25">
      <c r="A9902" t="s">
        <v>424</v>
      </c>
      <c r="B9902" t="s">
        <v>424</v>
      </c>
      <c r="C9902" t="s">
        <v>425</v>
      </c>
      <c r="D9902">
        <v>1997</v>
      </c>
      <c r="E9902">
        <v>6</v>
      </c>
    </row>
    <row r="9903" spans="1:5" x14ac:dyDescent="0.25">
      <c r="A9903" t="s">
        <v>424</v>
      </c>
      <c r="B9903" t="s">
        <v>424</v>
      </c>
      <c r="C9903" t="s">
        <v>425</v>
      </c>
      <c r="D9903">
        <v>1998</v>
      </c>
      <c r="E9903">
        <v>6</v>
      </c>
    </row>
    <row r="9904" spans="1:5" x14ac:dyDescent="0.25">
      <c r="A9904" t="s">
        <v>424</v>
      </c>
      <c r="B9904" t="s">
        <v>424</v>
      </c>
      <c r="C9904" t="s">
        <v>425</v>
      </c>
      <c r="D9904">
        <v>1999</v>
      </c>
      <c r="E9904">
        <v>6</v>
      </c>
    </row>
    <row r="9905" spans="1:5" x14ac:dyDescent="0.25">
      <c r="A9905" t="s">
        <v>424</v>
      </c>
      <c r="B9905" t="s">
        <v>424</v>
      </c>
      <c r="C9905" t="s">
        <v>425</v>
      </c>
      <c r="D9905">
        <v>2000</v>
      </c>
      <c r="E9905">
        <v>8</v>
      </c>
    </row>
    <row r="9906" spans="1:5" x14ac:dyDescent="0.25">
      <c r="A9906" t="s">
        <v>424</v>
      </c>
      <c r="B9906" t="s">
        <v>424</v>
      </c>
      <c r="C9906" t="s">
        <v>425</v>
      </c>
      <c r="D9906">
        <v>2001</v>
      </c>
      <c r="E9906">
        <v>8</v>
      </c>
    </row>
    <row r="9907" spans="1:5" x14ac:dyDescent="0.25">
      <c r="A9907" t="s">
        <v>424</v>
      </c>
      <c r="B9907" t="s">
        <v>424</v>
      </c>
      <c r="C9907" t="s">
        <v>425</v>
      </c>
      <c r="D9907">
        <v>2002</v>
      </c>
      <c r="E9907">
        <v>8</v>
      </c>
    </row>
    <row r="9908" spans="1:5" x14ac:dyDescent="0.25">
      <c r="A9908" t="s">
        <v>424</v>
      </c>
      <c r="B9908" t="s">
        <v>424</v>
      </c>
      <c r="C9908" t="s">
        <v>425</v>
      </c>
      <c r="D9908">
        <v>2003</v>
      </c>
      <c r="E9908">
        <v>8</v>
      </c>
    </row>
    <row r="9909" spans="1:5" x14ac:dyDescent="0.25">
      <c r="A9909" t="s">
        <v>424</v>
      </c>
      <c r="B9909" t="s">
        <v>424</v>
      </c>
      <c r="C9909" t="s">
        <v>425</v>
      </c>
      <c r="D9909">
        <v>2004</v>
      </c>
      <c r="E9909">
        <v>8</v>
      </c>
    </row>
    <row r="9910" spans="1:5" x14ac:dyDescent="0.25">
      <c r="A9910" t="s">
        <v>424</v>
      </c>
      <c r="B9910" t="s">
        <v>424</v>
      </c>
      <c r="C9910" t="s">
        <v>425</v>
      </c>
      <c r="D9910">
        <v>2005</v>
      </c>
      <c r="E9910">
        <v>8</v>
      </c>
    </row>
    <row r="9911" spans="1:5" x14ac:dyDescent="0.25">
      <c r="A9911" t="s">
        <v>424</v>
      </c>
      <c r="B9911" t="s">
        <v>424</v>
      </c>
      <c r="C9911" t="s">
        <v>425</v>
      </c>
      <c r="D9911">
        <v>2006</v>
      </c>
      <c r="E9911">
        <v>8</v>
      </c>
    </row>
    <row r="9912" spans="1:5" x14ac:dyDescent="0.25">
      <c r="A9912" t="s">
        <v>424</v>
      </c>
      <c r="B9912" t="s">
        <v>424</v>
      </c>
      <c r="C9912" t="s">
        <v>425</v>
      </c>
      <c r="D9912">
        <v>2007</v>
      </c>
      <c r="E9912">
        <v>8</v>
      </c>
    </row>
    <row r="9913" spans="1:5" x14ac:dyDescent="0.25">
      <c r="A9913" t="s">
        <v>424</v>
      </c>
      <c r="B9913" t="s">
        <v>424</v>
      </c>
      <c r="C9913" t="s">
        <v>425</v>
      </c>
      <c r="D9913">
        <v>2008</v>
      </c>
      <c r="E9913">
        <v>8</v>
      </c>
    </row>
    <row r="9914" spans="1:5" x14ac:dyDescent="0.25">
      <c r="A9914" t="s">
        <v>424</v>
      </c>
      <c r="B9914" t="s">
        <v>424</v>
      </c>
      <c r="C9914" t="s">
        <v>425</v>
      </c>
      <c r="D9914">
        <v>2009</v>
      </c>
      <c r="E9914">
        <v>8</v>
      </c>
    </row>
    <row r="9915" spans="1:5" x14ac:dyDescent="0.25">
      <c r="A9915" t="s">
        <v>424</v>
      </c>
      <c r="B9915" t="s">
        <v>424</v>
      </c>
      <c r="C9915" t="s">
        <v>425</v>
      </c>
      <c r="D9915">
        <v>2010</v>
      </c>
      <c r="E9915">
        <v>8</v>
      </c>
    </row>
    <row r="9916" spans="1:5" x14ac:dyDescent="0.25">
      <c r="A9916" t="s">
        <v>424</v>
      </c>
      <c r="B9916" t="s">
        <v>424</v>
      </c>
      <c r="C9916" t="s">
        <v>425</v>
      </c>
      <c r="D9916">
        <v>2011</v>
      </c>
      <c r="E9916">
        <v>8</v>
      </c>
    </row>
    <row r="9917" spans="1:5" x14ac:dyDescent="0.25">
      <c r="A9917" t="s">
        <v>424</v>
      </c>
      <c r="B9917" t="s">
        <v>424</v>
      </c>
      <c r="C9917" t="s">
        <v>425</v>
      </c>
      <c r="D9917">
        <v>2012</v>
      </c>
      <c r="E9917">
        <v>8</v>
      </c>
    </row>
    <row r="9918" spans="1:5" x14ac:dyDescent="0.25">
      <c r="A9918" t="s">
        <v>424</v>
      </c>
      <c r="B9918" t="s">
        <v>424</v>
      </c>
      <c r="C9918" t="s">
        <v>425</v>
      </c>
      <c r="D9918">
        <v>2013</v>
      </c>
      <c r="E9918">
        <v>8</v>
      </c>
    </row>
    <row r="9919" spans="1:5" x14ac:dyDescent="0.25">
      <c r="A9919" t="s">
        <v>424</v>
      </c>
      <c r="B9919" t="s">
        <v>424</v>
      </c>
      <c r="C9919" t="s">
        <v>425</v>
      </c>
      <c r="D9919">
        <v>2014</v>
      </c>
      <c r="E9919">
        <v>8</v>
      </c>
    </row>
    <row r="9920" spans="1:5" x14ac:dyDescent="0.25">
      <c r="A9920" t="s">
        <v>424</v>
      </c>
      <c r="B9920" t="s">
        <v>424</v>
      </c>
      <c r="C9920" t="s">
        <v>425</v>
      </c>
      <c r="D9920">
        <v>2015</v>
      </c>
      <c r="E9920">
        <v>8</v>
      </c>
    </row>
    <row r="9921" spans="1:5" x14ac:dyDescent="0.25">
      <c r="A9921" t="s">
        <v>424</v>
      </c>
      <c r="B9921" t="s">
        <v>424</v>
      </c>
      <c r="C9921" t="s">
        <v>425</v>
      </c>
      <c r="D9921">
        <v>2016</v>
      </c>
      <c r="E9921">
        <v>8</v>
      </c>
    </row>
    <row r="9922" spans="1:5" x14ac:dyDescent="0.25">
      <c r="A9922" t="s">
        <v>424</v>
      </c>
      <c r="B9922" t="s">
        <v>424</v>
      </c>
      <c r="C9922" t="s">
        <v>425</v>
      </c>
      <c r="D9922">
        <v>2017</v>
      </c>
      <c r="E9922">
        <v>8</v>
      </c>
    </row>
    <row r="9923" spans="1:5" x14ac:dyDescent="0.25">
      <c r="A9923" t="s">
        <v>424</v>
      </c>
      <c r="B9923" t="s">
        <v>424</v>
      </c>
      <c r="C9923" t="s">
        <v>425</v>
      </c>
      <c r="D9923">
        <v>2018</v>
      </c>
      <c r="E9923">
        <v>8</v>
      </c>
    </row>
    <row r="9924" spans="1:5" x14ac:dyDescent="0.25">
      <c r="A9924" t="s">
        <v>433</v>
      </c>
      <c r="B9924" t="s">
        <v>433</v>
      </c>
      <c r="C9924" t="s">
        <v>434</v>
      </c>
      <c r="D9924">
        <v>1960</v>
      </c>
      <c r="E9924">
        <v>-7</v>
      </c>
    </row>
    <row r="9925" spans="1:5" x14ac:dyDescent="0.25">
      <c r="A9925" t="s">
        <v>433</v>
      </c>
      <c r="B9925" t="s">
        <v>433</v>
      </c>
      <c r="C9925" t="s">
        <v>434</v>
      </c>
      <c r="D9925">
        <v>1961</v>
      </c>
      <c r="E9925">
        <v>-7</v>
      </c>
    </row>
    <row r="9926" spans="1:5" x14ac:dyDescent="0.25">
      <c r="A9926" t="s">
        <v>433</v>
      </c>
      <c r="B9926" t="s">
        <v>433</v>
      </c>
      <c r="C9926" t="s">
        <v>434</v>
      </c>
      <c r="D9926">
        <v>1962</v>
      </c>
      <c r="E9926">
        <v>-7</v>
      </c>
    </row>
    <row r="9927" spans="1:5" x14ac:dyDescent="0.25">
      <c r="A9927" t="s">
        <v>433</v>
      </c>
      <c r="B9927" t="s">
        <v>433</v>
      </c>
      <c r="C9927" t="s">
        <v>434</v>
      </c>
      <c r="D9927">
        <v>1963</v>
      </c>
      <c r="E9927">
        <v>-7</v>
      </c>
    </row>
    <row r="9928" spans="1:5" x14ac:dyDescent="0.25">
      <c r="A9928" t="s">
        <v>433</v>
      </c>
      <c r="B9928" t="s">
        <v>433</v>
      </c>
      <c r="C9928" t="s">
        <v>434</v>
      </c>
      <c r="D9928">
        <v>1964</v>
      </c>
      <c r="E9928">
        <v>-7</v>
      </c>
    </row>
    <row r="9929" spans="1:5" x14ac:dyDescent="0.25">
      <c r="A9929" t="s">
        <v>433</v>
      </c>
      <c r="B9929" t="s">
        <v>433</v>
      </c>
      <c r="C9929" t="s">
        <v>434</v>
      </c>
      <c r="D9929">
        <v>1965</v>
      </c>
      <c r="E9929">
        <v>-7</v>
      </c>
    </row>
    <row r="9930" spans="1:5" x14ac:dyDescent="0.25">
      <c r="A9930" t="s">
        <v>433</v>
      </c>
      <c r="B9930" t="s">
        <v>433</v>
      </c>
      <c r="C9930" t="s">
        <v>434</v>
      </c>
      <c r="D9930">
        <v>1966</v>
      </c>
      <c r="E9930">
        <v>-7</v>
      </c>
    </row>
    <row r="9931" spans="1:5" x14ac:dyDescent="0.25">
      <c r="A9931" t="s">
        <v>433</v>
      </c>
      <c r="B9931" t="s">
        <v>433</v>
      </c>
      <c r="C9931" t="s">
        <v>434</v>
      </c>
      <c r="D9931">
        <v>1967</v>
      </c>
      <c r="E9931">
        <v>-7</v>
      </c>
    </row>
    <row r="9932" spans="1:5" x14ac:dyDescent="0.25">
      <c r="A9932" t="s">
        <v>433</v>
      </c>
      <c r="B9932" t="s">
        <v>433</v>
      </c>
      <c r="C9932" t="s">
        <v>434</v>
      </c>
      <c r="D9932">
        <v>1968</v>
      </c>
      <c r="E9932">
        <v>-7</v>
      </c>
    </row>
    <row r="9933" spans="1:5" x14ac:dyDescent="0.25">
      <c r="A9933" t="s">
        <v>433</v>
      </c>
      <c r="B9933" t="s">
        <v>433</v>
      </c>
      <c r="C9933" t="s">
        <v>434</v>
      </c>
      <c r="D9933">
        <v>1969</v>
      </c>
      <c r="E9933">
        <v>-7</v>
      </c>
    </row>
    <row r="9934" spans="1:5" x14ac:dyDescent="0.25">
      <c r="A9934" t="s">
        <v>433</v>
      </c>
      <c r="B9934" t="s">
        <v>433</v>
      </c>
      <c r="C9934" t="s">
        <v>434</v>
      </c>
      <c r="D9934">
        <v>1970</v>
      </c>
      <c r="E9934">
        <v>-7</v>
      </c>
    </row>
    <row r="9935" spans="1:5" x14ac:dyDescent="0.25">
      <c r="A9935" t="s">
        <v>433</v>
      </c>
      <c r="B9935" t="s">
        <v>433</v>
      </c>
      <c r="C9935" t="s">
        <v>434</v>
      </c>
      <c r="D9935">
        <v>1971</v>
      </c>
      <c r="E9935">
        <v>-7</v>
      </c>
    </row>
    <row r="9936" spans="1:5" x14ac:dyDescent="0.25">
      <c r="A9936" t="s">
        <v>433</v>
      </c>
      <c r="B9936" t="s">
        <v>433</v>
      </c>
      <c r="C9936" t="s">
        <v>434</v>
      </c>
      <c r="D9936">
        <v>1972</v>
      </c>
      <c r="E9936">
        <v>-7</v>
      </c>
    </row>
    <row r="9937" spans="1:5" x14ac:dyDescent="0.25">
      <c r="A9937" t="s">
        <v>433</v>
      </c>
      <c r="B9937" t="s">
        <v>433</v>
      </c>
      <c r="C9937" t="s">
        <v>434</v>
      </c>
      <c r="D9937">
        <v>1973</v>
      </c>
      <c r="E9937">
        <v>-7</v>
      </c>
    </row>
    <row r="9938" spans="1:5" x14ac:dyDescent="0.25">
      <c r="A9938" t="s">
        <v>433</v>
      </c>
      <c r="B9938" t="s">
        <v>433</v>
      </c>
      <c r="C9938" t="s">
        <v>434</v>
      </c>
      <c r="D9938">
        <v>1974</v>
      </c>
      <c r="E9938">
        <v>-7</v>
      </c>
    </row>
    <row r="9939" spans="1:5" x14ac:dyDescent="0.25">
      <c r="A9939" t="s">
        <v>433</v>
      </c>
      <c r="B9939" t="s">
        <v>433</v>
      </c>
      <c r="C9939" t="s">
        <v>434</v>
      </c>
      <c r="D9939">
        <v>1975</v>
      </c>
      <c r="E9939">
        <v>-7</v>
      </c>
    </row>
    <row r="9940" spans="1:5" x14ac:dyDescent="0.25">
      <c r="A9940" t="s">
        <v>433</v>
      </c>
      <c r="B9940" t="s">
        <v>433</v>
      </c>
      <c r="C9940" t="s">
        <v>434</v>
      </c>
      <c r="D9940">
        <v>1976</v>
      </c>
      <c r="E9940">
        <v>-7</v>
      </c>
    </row>
    <row r="9941" spans="1:5" x14ac:dyDescent="0.25">
      <c r="A9941" t="s">
        <v>433</v>
      </c>
      <c r="B9941" t="s">
        <v>433</v>
      </c>
      <c r="C9941" t="s">
        <v>434</v>
      </c>
      <c r="D9941">
        <v>1977</v>
      </c>
      <c r="E9941">
        <v>-7</v>
      </c>
    </row>
    <row r="9942" spans="1:5" x14ac:dyDescent="0.25">
      <c r="A9942" t="s">
        <v>433</v>
      </c>
      <c r="B9942" t="s">
        <v>433</v>
      </c>
      <c r="C9942" t="s">
        <v>434</v>
      </c>
      <c r="D9942">
        <v>1978</v>
      </c>
      <c r="E9942">
        <v>-7</v>
      </c>
    </row>
    <row r="9943" spans="1:5" x14ac:dyDescent="0.25">
      <c r="A9943" t="s">
        <v>433</v>
      </c>
      <c r="B9943" t="s">
        <v>433</v>
      </c>
      <c r="C9943" t="s">
        <v>434</v>
      </c>
      <c r="D9943">
        <v>1979</v>
      </c>
      <c r="E9943">
        <v>-7</v>
      </c>
    </row>
    <row r="9944" spans="1:5" x14ac:dyDescent="0.25">
      <c r="A9944" t="s">
        <v>433</v>
      </c>
      <c r="B9944" t="s">
        <v>433</v>
      </c>
      <c r="C9944" t="s">
        <v>434</v>
      </c>
      <c r="D9944">
        <v>1980</v>
      </c>
      <c r="E9944">
        <v>-7</v>
      </c>
    </row>
    <row r="9945" spans="1:5" x14ac:dyDescent="0.25">
      <c r="A9945" t="s">
        <v>433</v>
      </c>
      <c r="B9945" t="s">
        <v>433</v>
      </c>
      <c r="C9945" t="s">
        <v>434</v>
      </c>
      <c r="D9945">
        <v>1981</v>
      </c>
      <c r="E9945">
        <v>-7</v>
      </c>
    </row>
    <row r="9946" spans="1:5" x14ac:dyDescent="0.25">
      <c r="A9946" t="s">
        <v>433</v>
      </c>
      <c r="B9946" t="s">
        <v>433</v>
      </c>
      <c r="C9946" t="s">
        <v>434</v>
      </c>
      <c r="D9946">
        <v>1982</v>
      </c>
      <c r="E9946">
        <v>-7</v>
      </c>
    </row>
    <row r="9947" spans="1:5" x14ac:dyDescent="0.25">
      <c r="A9947" t="s">
        <v>433</v>
      </c>
      <c r="B9947" t="s">
        <v>433</v>
      </c>
      <c r="C9947" t="s">
        <v>434</v>
      </c>
      <c r="D9947">
        <v>1983</v>
      </c>
      <c r="E9947">
        <v>-7</v>
      </c>
    </row>
    <row r="9948" spans="1:5" x14ac:dyDescent="0.25">
      <c r="A9948" t="s">
        <v>433</v>
      </c>
      <c r="B9948" t="s">
        <v>433</v>
      </c>
      <c r="C9948" t="s">
        <v>434</v>
      </c>
      <c r="D9948">
        <v>1984</v>
      </c>
      <c r="E9948">
        <v>-7</v>
      </c>
    </row>
    <row r="9949" spans="1:5" x14ac:dyDescent="0.25">
      <c r="A9949" t="s">
        <v>433</v>
      </c>
      <c r="B9949" t="s">
        <v>433</v>
      </c>
      <c r="C9949" t="s">
        <v>434</v>
      </c>
      <c r="D9949">
        <v>1985</v>
      </c>
      <c r="E9949">
        <v>-7</v>
      </c>
    </row>
    <row r="9950" spans="1:5" x14ac:dyDescent="0.25">
      <c r="A9950" t="s">
        <v>433</v>
      </c>
      <c r="B9950" t="s">
        <v>433</v>
      </c>
      <c r="C9950" t="s">
        <v>434</v>
      </c>
      <c r="D9950">
        <v>1986</v>
      </c>
      <c r="E9950">
        <v>-7</v>
      </c>
    </row>
    <row r="9951" spans="1:5" x14ac:dyDescent="0.25">
      <c r="A9951" t="s">
        <v>433</v>
      </c>
      <c r="B9951" t="s">
        <v>433</v>
      </c>
      <c r="C9951" t="s">
        <v>434</v>
      </c>
      <c r="D9951">
        <v>1987</v>
      </c>
      <c r="E9951">
        <v>-7</v>
      </c>
    </row>
    <row r="9952" spans="1:5" x14ac:dyDescent="0.25">
      <c r="A9952" t="s">
        <v>433</v>
      </c>
      <c r="B9952" t="s">
        <v>433</v>
      </c>
      <c r="C9952" t="s">
        <v>434</v>
      </c>
      <c r="D9952">
        <v>1988</v>
      </c>
      <c r="E9952">
        <v>-7</v>
      </c>
    </row>
    <row r="9953" spans="1:5" x14ac:dyDescent="0.25">
      <c r="A9953" t="s">
        <v>433</v>
      </c>
      <c r="B9953" t="s">
        <v>433</v>
      </c>
      <c r="C9953" t="s">
        <v>434</v>
      </c>
      <c r="D9953">
        <v>1989</v>
      </c>
      <c r="E9953">
        <v>-7</v>
      </c>
    </row>
    <row r="9954" spans="1:5" x14ac:dyDescent="0.25">
      <c r="A9954" t="s">
        <v>433</v>
      </c>
      <c r="B9954" t="s">
        <v>433</v>
      </c>
      <c r="C9954" t="s">
        <v>434</v>
      </c>
      <c r="D9954">
        <v>1990</v>
      </c>
      <c r="E9954">
        <v>-7</v>
      </c>
    </row>
    <row r="9955" spans="1:5" x14ac:dyDescent="0.25">
      <c r="A9955" t="s">
        <v>433</v>
      </c>
      <c r="B9955" t="s">
        <v>433</v>
      </c>
      <c r="C9955" t="s">
        <v>434</v>
      </c>
      <c r="D9955">
        <v>1991</v>
      </c>
      <c r="E9955">
        <v>0</v>
      </c>
    </row>
    <row r="9956" spans="1:5" x14ac:dyDescent="0.25">
      <c r="A9956" t="s">
        <v>433</v>
      </c>
      <c r="B9956" t="s">
        <v>433</v>
      </c>
      <c r="C9956" t="s">
        <v>434</v>
      </c>
      <c r="D9956">
        <v>1992</v>
      </c>
      <c r="E9956">
        <v>7</v>
      </c>
    </row>
    <row r="9957" spans="1:5" x14ac:dyDescent="0.25">
      <c r="A9957" t="s">
        <v>433</v>
      </c>
      <c r="B9957" t="s">
        <v>433</v>
      </c>
      <c r="C9957" t="s">
        <v>434</v>
      </c>
      <c r="D9957">
        <v>1993</v>
      </c>
      <c r="E9957">
        <v>7</v>
      </c>
    </row>
    <row r="9958" spans="1:5" x14ac:dyDescent="0.25">
      <c r="A9958" t="s">
        <v>433</v>
      </c>
      <c r="B9958" t="s">
        <v>433</v>
      </c>
      <c r="C9958" t="s">
        <v>434</v>
      </c>
      <c r="D9958">
        <v>1994</v>
      </c>
      <c r="E9958">
        <v>7</v>
      </c>
    </row>
    <row r="9959" spans="1:5" x14ac:dyDescent="0.25">
      <c r="A9959" t="s">
        <v>433</v>
      </c>
      <c r="B9959" t="s">
        <v>433</v>
      </c>
      <c r="C9959" t="s">
        <v>434</v>
      </c>
      <c r="D9959">
        <v>1995</v>
      </c>
      <c r="E9959">
        <v>7</v>
      </c>
    </row>
    <row r="9960" spans="1:5" x14ac:dyDescent="0.25">
      <c r="A9960" t="s">
        <v>433</v>
      </c>
      <c r="B9960" t="s">
        <v>433</v>
      </c>
      <c r="C9960" t="s">
        <v>434</v>
      </c>
      <c r="D9960">
        <v>1996</v>
      </c>
      <c r="E9960">
        <v>7</v>
      </c>
    </row>
    <row r="9961" spans="1:5" x14ac:dyDescent="0.25">
      <c r="A9961" t="s">
        <v>433</v>
      </c>
      <c r="B9961" t="s">
        <v>433</v>
      </c>
      <c r="C9961" t="s">
        <v>434</v>
      </c>
      <c r="D9961">
        <v>1997</v>
      </c>
      <c r="E9961">
        <v>6</v>
      </c>
    </row>
    <row r="9962" spans="1:5" x14ac:dyDescent="0.25">
      <c r="A9962" t="s">
        <v>433</v>
      </c>
      <c r="B9962" t="s">
        <v>433</v>
      </c>
      <c r="C9962" t="s">
        <v>434</v>
      </c>
      <c r="D9962">
        <v>1998</v>
      </c>
      <c r="E9962">
        <v>6</v>
      </c>
    </row>
    <row r="9963" spans="1:5" x14ac:dyDescent="0.25">
      <c r="A9963" t="s">
        <v>433</v>
      </c>
      <c r="B9963" t="s">
        <v>433</v>
      </c>
      <c r="C9963" t="s">
        <v>434</v>
      </c>
      <c r="D9963">
        <v>1999</v>
      </c>
      <c r="E9963">
        <v>6</v>
      </c>
    </row>
    <row r="9964" spans="1:5" x14ac:dyDescent="0.25">
      <c r="A9964" t="s">
        <v>433</v>
      </c>
      <c r="B9964" t="s">
        <v>433</v>
      </c>
      <c r="C9964" t="s">
        <v>434</v>
      </c>
      <c r="D9964">
        <v>2000</v>
      </c>
      <c r="E9964">
        <v>6</v>
      </c>
    </row>
    <row r="9965" spans="1:5" x14ac:dyDescent="0.25">
      <c r="A9965" t="s">
        <v>433</v>
      </c>
      <c r="B9965" t="s">
        <v>433</v>
      </c>
      <c r="C9965" t="s">
        <v>434</v>
      </c>
      <c r="D9965">
        <v>2001</v>
      </c>
      <c r="E9965">
        <v>6</v>
      </c>
    </row>
    <row r="9966" spans="1:5" x14ac:dyDescent="0.25">
      <c r="A9966" t="s">
        <v>433</v>
      </c>
      <c r="B9966" t="s">
        <v>433</v>
      </c>
      <c r="C9966" t="s">
        <v>434</v>
      </c>
      <c r="D9966">
        <v>2002</v>
      </c>
      <c r="E9966">
        <v>7</v>
      </c>
    </row>
    <row r="9967" spans="1:5" x14ac:dyDescent="0.25">
      <c r="A9967" t="s">
        <v>433</v>
      </c>
      <c r="B9967" t="s">
        <v>433</v>
      </c>
      <c r="C9967" t="s">
        <v>434</v>
      </c>
      <c r="D9967">
        <v>2003</v>
      </c>
      <c r="E9967">
        <v>7</v>
      </c>
    </row>
    <row r="9968" spans="1:5" x14ac:dyDescent="0.25">
      <c r="A9968" t="s">
        <v>433</v>
      </c>
      <c r="B9968" t="s">
        <v>433</v>
      </c>
      <c r="C9968" t="s">
        <v>434</v>
      </c>
      <c r="D9968">
        <v>2004</v>
      </c>
      <c r="E9968">
        <v>7</v>
      </c>
    </row>
    <row r="9969" spans="1:5" x14ac:dyDescent="0.25">
      <c r="A9969" t="s">
        <v>433</v>
      </c>
      <c r="B9969" t="s">
        <v>433</v>
      </c>
      <c r="C9969" t="s">
        <v>434</v>
      </c>
      <c r="D9969">
        <v>2005</v>
      </c>
      <c r="E9969">
        <v>7</v>
      </c>
    </row>
    <row r="9970" spans="1:5" x14ac:dyDescent="0.25">
      <c r="A9970" t="s">
        <v>433</v>
      </c>
      <c r="B9970" t="s">
        <v>433</v>
      </c>
      <c r="C9970" t="s">
        <v>434</v>
      </c>
      <c r="D9970">
        <v>2006</v>
      </c>
      <c r="E9970">
        <v>7</v>
      </c>
    </row>
    <row r="9971" spans="1:5" x14ac:dyDescent="0.25">
      <c r="A9971" t="s">
        <v>433</v>
      </c>
      <c r="B9971" t="s">
        <v>433</v>
      </c>
      <c r="C9971" t="s">
        <v>434</v>
      </c>
      <c r="D9971">
        <v>2007</v>
      </c>
      <c r="E9971">
        <v>7</v>
      </c>
    </row>
    <row r="9972" spans="1:5" x14ac:dyDescent="0.25">
      <c r="A9972" t="s">
        <v>433</v>
      </c>
      <c r="B9972" t="s">
        <v>433</v>
      </c>
      <c r="C9972" t="s">
        <v>434</v>
      </c>
      <c r="D9972">
        <v>2008</v>
      </c>
      <c r="E9972">
        <v>7</v>
      </c>
    </row>
    <row r="9973" spans="1:5" x14ac:dyDescent="0.25">
      <c r="A9973" t="s">
        <v>433</v>
      </c>
      <c r="B9973" t="s">
        <v>433</v>
      </c>
      <c r="C9973" t="s">
        <v>434</v>
      </c>
      <c r="D9973">
        <v>2009</v>
      </c>
      <c r="E9973">
        <v>7</v>
      </c>
    </row>
    <row r="9974" spans="1:5" x14ac:dyDescent="0.25">
      <c r="A9974" t="s">
        <v>433</v>
      </c>
      <c r="B9974" t="s">
        <v>433</v>
      </c>
      <c r="C9974" t="s">
        <v>434</v>
      </c>
      <c r="D9974">
        <v>2010</v>
      </c>
      <c r="E9974">
        <v>7</v>
      </c>
    </row>
    <row r="9975" spans="1:5" x14ac:dyDescent="0.25">
      <c r="A9975" t="s">
        <v>433</v>
      </c>
      <c r="B9975" t="s">
        <v>433</v>
      </c>
      <c r="C9975" t="s">
        <v>434</v>
      </c>
      <c r="D9975">
        <v>2011</v>
      </c>
      <c r="E9975">
        <v>7</v>
      </c>
    </row>
    <row r="9976" spans="1:5" x14ac:dyDescent="0.25">
      <c r="A9976" t="s">
        <v>433</v>
      </c>
      <c r="B9976" t="s">
        <v>433</v>
      </c>
      <c r="C9976" t="s">
        <v>434</v>
      </c>
      <c r="D9976">
        <v>2012</v>
      </c>
      <c r="E9976">
        <v>0</v>
      </c>
    </row>
    <row r="9977" spans="1:5" x14ac:dyDescent="0.25">
      <c r="A9977" t="s">
        <v>433</v>
      </c>
      <c r="B9977" t="s">
        <v>433</v>
      </c>
      <c r="C9977" t="s">
        <v>434</v>
      </c>
      <c r="D9977">
        <v>2013</v>
      </c>
      <c r="E9977">
        <v>5</v>
      </c>
    </row>
    <row r="9978" spans="1:5" x14ac:dyDescent="0.25">
      <c r="A9978" t="s">
        <v>433</v>
      </c>
      <c r="B9978" t="s">
        <v>433</v>
      </c>
      <c r="C9978" t="s">
        <v>434</v>
      </c>
      <c r="D9978">
        <v>2014</v>
      </c>
      <c r="E9978">
        <v>5</v>
      </c>
    </row>
    <row r="9979" spans="1:5" x14ac:dyDescent="0.25">
      <c r="A9979" t="s">
        <v>433</v>
      </c>
      <c r="B9979" t="s">
        <v>433</v>
      </c>
      <c r="C9979" t="s">
        <v>434</v>
      </c>
      <c r="D9979">
        <v>2015</v>
      </c>
      <c r="E9979">
        <v>5</v>
      </c>
    </row>
    <row r="9980" spans="1:5" x14ac:dyDescent="0.25">
      <c r="A9980" t="s">
        <v>433</v>
      </c>
      <c r="B9980" t="s">
        <v>433</v>
      </c>
      <c r="C9980" t="s">
        <v>434</v>
      </c>
      <c r="D9980">
        <v>2016</v>
      </c>
      <c r="E9980">
        <v>5</v>
      </c>
    </row>
    <row r="9981" spans="1:5" x14ac:dyDescent="0.25">
      <c r="A9981" t="s">
        <v>433</v>
      </c>
      <c r="B9981" t="s">
        <v>433</v>
      </c>
      <c r="C9981" t="s">
        <v>434</v>
      </c>
      <c r="D9981">
        <v>2017</v>
      </c>
      <c r="E9981">
        <v>5</v>
      </c>
    </row>
    <row r="9982" spans="1:5" x14ac:dyDescent="0.25">
      <c r="A9982" t="s">
        <v>433</v>
      </c>
      <c r="B9982" t="s">
        <v>433</v>
      </c>
      <c r="C9982" t="s">
        <v>434</v>
      </c>
      <c r="D9982">
        <v>2018</v>
      </c>
      <c r="E9982">
        <v>5</v>
      </c>
    </row>
    <row r="9983" spans="1:5" x14ac:dyDescent="0.25">
      <c r="A9983" t="s">
        <v>948</v>
      </c>
      <c r="B9983" t="s">
        <v>439</v>
      </c>
      <c r="C9983" t="s">
        <v>949</v>
      </c>
      <c r="D9983">
        <v>1948</v>
      </c>
      <c r="E9983">
        <v>8</v>
      </c>
    </row>
    <row r="9984" spans="1:5" x14ac:dyDescent="0.25">
      <c r="A9984" t="s">
        <v>948</v>
      </c>
      <c r="B9984" t="s">
        <v>439</v>
      </c>
      <c r="C9984" t="s">
        <v>949</v>
      </c>
      <c r="D9984">
        <v>1949</v>
      </c>
      <c r="E9984">
        <v>8</v>
      </c>
    </row>
    <row r="9985" spans="1:5" x14ac:dyDescent="0.25">
      <c r="A9985" t="s">
        <v>948</v>
      </c>
      <c r="B9985" t="s">
        <v>439</v>
      </c>
      <c r="C9985" t="s">
        <v>949</v>
      </c>
      <c r="D9985">
        <v>1950</v>
      </c>
      <c r="E9985">
        <v>8</v>
      </c>
    </row>
    <row r="9986" spans="1:5" x14ac:dyDescent="0.25">
      <c r="A9986" t="s">
        <v>948</v>
      </c>
      <c r="B9986" t="s">
        <v>439</v>
      </c>
      <c r="C9986" t="s">
        <v>949</v>
      </c>
      <c r="D9986">
        <v>1951</v>
      </c>
      <c r="E9986">
        <v>8</v>
      </c>
    </row>
    <row r="9987" spans="1:5" x14ac:dyDescent="0.25">
      <c r="A9987" t="s">
        <v>948</v>
      </c>
      <c r="B9987" t="s">
        <v>439</v>
      </c>
      <c r="C9987" t="s">
        <v>949</v>
      </c>
      <c r="D9987">
        <v>1952</v>
      </c>
      <c r="E9987">
        <v>8</v>
      </c>
    </row>
    <row r="9988" spans="1:5" x14ac:dyDescent="0.25">
      <c r="A9988" t="s">
        <v>948</v>
      </c>
      <c r="B9988" t="s">
        <v>439</v>
      </c>
      <c r="C9988" t="s">
        <v>949</v>
      </c>
      <c r="D9988">
        <v>1953</v>
      </c>
      <c r="E9988">
        <v>8</v>
      </c>
    </row>
    <row r="9989" spans="1:5" x14ac:dyDescent="0.25">
      <c r="A9989" t="s">
        <v>948</v>
      </c>
      <c r="B9989" t="s">
        <v>439</v>
      </c>
      <c r="C9989" t="s">
        <v>949</v>
      </c>
      <c r="D9989">
        <v>1954</v>
      </c>
      <c r="E9989">
        <v>8</v>
      </c>
    </row>
    <row r="9990" spans="1:5" x14ac:dyDescent="0.25">
      <c r="A9990" t="s">
        <v>948</v>
      </c>
      <c r="B9990" t="s">
        <v>439</v>
      </c>
      <c r="C9990" t="s">
        <v>949</v>
      </c>
      <c r="D9990">
        <v>1955</v>
      </c>
      <c r="E9990">
        <v>8</v>
      </c>
    </row>
    <row r="9991" spans="1:5" x14ac:dyDescent="0.25">
      <c r="A9991" t="s">
        <v>948</v>
      </c>
      <c r="B9991" t="s">
        <v>439</v>
      </c>
      <c r="C9991" t="s">
        <v>949</v>
      </c>
      <c r="D9991">
        <v>1956</v>
      </c>
      <c r="E9991">
        <v>8</v>
      </c>
    </row>
    <row r="9992" spans="1:5" x14ac:dyDescent="0.25">
      <c r="A9992" t="s">
        <v>948</v>
      </c>
      <c r="B9992" t="s">
        <v>439</v>
      </c>
      <c r="C9992" t="s">
        <v>949</v>
      </c>
      <c r="D9992">
        <v>1957</v>
      </c>
      <c r="E9992">
        <v>8</v>
      </c>
    </row>
    <row r="9993" spans="1:5" x14ac:dyDescent="0.25">
      <c r="A9993" t="s">
        <v>948</v>
      </c>
      <c r="B9993" t="s">
        <v>439</v>
      </c>
      <c r="C9993" t="s">
        <v>949</v>
      </c>
      <c r="D9993">
        <v>1958</v>
      </c>
      <c r="E9993">
        <v>8</v>
      </c>
    </row>
    <row r="9994" spans="1:5" x14ac:dyDescent="0.25">
      <c r="A9994" t="s">
        <v>948</v>
      </c>
      <c r="B9994" t="s">
        <v>439</v>
      </c>
      <c r="C9994" t="s">
        <v>949</v>
      </c>
      <c r="D9994">
        <v>1959</v>
      </c>
      <c r="E9994">
        <v>8</v>
      </c>
    </row>
    <row r="9995" spans="1:5" x14ac:dyDescent="0.25">
      <c r="A9995" t="s">
        <v>948</v>
      </c>
      <c r="B9995" t="s">
        <v>439</v>
      </c>
      <c r="C9995" t="s">
        <v>949</v>
      </c>
      <c r="D9995">
        <v>1960</v>
      </c>
      <c r="E9995">
        <v>8</v>
      </c>
    </row>
    <row r="9996" spans="1:5" x14ac:dyDescent="0.25">
      <c r="A9996" t="s">
        <v>948</v>
      </c>
      <c r="B9996" t="s">
        <v>439</v>
      </c>
      <c r="C9996" t="s">
        <v>949</v>
      </c>
      <c r="D9996">
        <v>1961</v>
      </c>
      <c r="E9996">
        <v>8</v>
      </c>
    </row>
    <row r="9997" spans="1:5" x14ac:dyDescent="0.25">
      <c r="A9997" t="s">
        <v>948</v>
      </c>
      <c r="B9997" t="s">
        <v>439</v>
      </c>
      <c r="C9997" t="s">
        <v>949</v>
      </c>
      <c r="D9997">
        <v>1962</v>
      </c>
      <c r="E9997">
        <v>-6</v>
      </c>
    </row>
    <row r="9998" spans="1:5" x14ac:dyDescent="0.25">
      <c r="A9998" t="s">
        <v>948</v>
      </c>
      <c r="B9998" t="s">
        <v>439</v>
      </c>
      <c r="C9998" t="s">
        <v>949</v>
      </c>
      <c r="D9998">
        <v>1963</v>
      </c>
      <c r="E9998">
        <v>-7</v>
      </c>
    </row>
    <row r="9999" spans="1:5" x14ac:dyDescent="0.25">
      <c r="A9999" t="s">
        <v>948</v>
      </c>
      <c r="B9999" t="s">
        <v>439</v>
      </c>
      <c r="C9999" t="s">
        <v>949</v>
      </c>
      <c r="D9999">
        <v>1964</v>
      </c>
      <c r="E9999">
        <v>-7</v>
      </c>
    </row>
    <row r="10000" spans="1:5" x14ac:dyDescent="0.25">
      <c r="A10000" t="s">
        <v>948</v>
      </c>
      <c r="B10000" t="s">
        <v>439</v>
      </c>
      <c r="C10000" t="s">
        <v>949</v>
      </c>
      <c r="D10000">
        <v>1965</v>
      </c>
      <c r="E10000">
        <v>-7</v>
      </c>
    </row>
    <row r="10001" spans="1:5" x14ac:dyDescent="0.25">
      <c r="A10001" t="s">
        <v>948</v>
      </c>
      <c r="B10001" t="s">
        <v>439</v>
      </c>
      <c r="C10001" t="s">
        <v>949</v>
      </c>
      <c r="D10001">
        <v>1966</v>
      </c>
      <c r="E10001">
        <v>-7</v>
      </c>
    </row>
    <row r="10002" spans="1:5" x14ac:dyDescent="0.25">
      <c r="A10002" t="s">
        <v>948</v>
      </c>
      <c r="B10002" t="s">
        <v>439</v>
      </c>
      <c r="C10002" t="s">
        <v>949</v>
      </c>
      <c r="D10002">
        <v>1967</v>
      </c>
      <c r="E10002">
        <v>-7</v>
      </c>
    </row>
    <row r="10003" spans="1:5" x14ac:dyDescent="0.25">
      <c r="A10003" t="s">
        <v>948</v>
      </c>
      <c r="B10003" t="s">
        <v>439</v>
      </c>
      <c r="C10003" t="s">
        <v>949</v>
      </c>
      <c r="D10003">
        <v>1968</v>
      </c>
      <c r="E10003">
        <v>-7</v>
      </c>
    </row>
    <row r="10004" spans="1:5" x14ac:dyDescent="0.25">
      <c r="A10004" t="s">
        <v>948</v>
      </c>
      <c r="B10004" t="s">
        <v>439</v>
      </c>
      <c r="C10004" t="s">
        <v>949</v>
      </c>
      <c r="D10004">
        <v>1969</v>
      </c>
      <c r="E10004">
        <v>-7</v>
      </c>
    </row>
    <row r="10005" spans="1:5" x14ac:dyDescent="0.25">
      <c r="A10005" t="s">
        <v>948</v>
      </c>
      <c r="B10005" t="s">
        <v>439</v>
      </c>
      <c r="C10005" t="s">
        <v>949</v>
      </c>
      <c r="D10005">
        <v>1970</v>
      </c>
      <c r="E10005">
        <v>-7</v>
      </c>
    </row>
    <row r="10006" spans="1:5" x14ac:dyDescent="0.25">
      <c r="A10006" t="s">
        <v>948</v>
      </c>
      <c r="B10006" t="s">
        <v>439</v>
      </c>
      <c r="C10006" t="s">
        <v>949</v>
      </c>
      <c r="D10006">
        <v>1971</v>
      </c>
      <c r="E10006">
        <v>-7</v>
      </c>
    </row>
    <row r="10007" spans="1:5" x14ac:dyDescent="0.25">
      <c r="A10007" t="s">
        <v>948</v>
      </c>
      <c r="B10007" t="s">
        <v>439</v>
      </c>
      <c r="C10007" t="s">
        <v>949</v>
      </c>
      <c r="D10007">
        <v>1972</v>
      </c>
      <c r="E10007">
        <v>-7</v>
      </c>
    </row>
    <row r="10008" spans="1:5" x14ac:dyDescent="0.25">
      <c r="A10008" t="s">
        <v>948</v>
      </c>
      <c r="B10008" t="s">
        <v>439</v>
      </c>
      <c r="C10008" t="s">
        <v>949</v>
      </c>
      <c r="D10008">
        <v>1973</v>
      </c>
      <c r="E10008">
        <v>-7</v>
      </c>
    </row>
    <row r="10009" spans="1:5" x14ac:dyDescent="0.25">
      <c r="A10009" t="s">
        <v>948</v>
      </c>
      <c r="B10009" t="s">
        <v>439</v>
      </c>
      <c r="C10009" t="s">
        <v>949</v>
      </c>
      <c r="D10009">
        <v>1974</v>
      </c>
      <c r="E10009">
        <v>-6</v>
      </c>
    </row>
    <row r="10010" spans="1:5" x14ac:dyDescent="0.25">
      <c r="A10010" t="s">
        <v>948</v>
      </c>
      <c r="B10010" t="s">
        <v>439</v>
      </c>
      <c r="C10010" t="s">
        <v>949</v>
      </c>
      <c r="D10010">
        <v>1975</v>
      </c>
      <c r="E10010">
        <v>-6</v>
      </c>
    </row>
    <row r="10011" spans="1:5" x14ac:dyDescent="0.25">
      <c r="A10011" t="s">
        <v>948</v>
      </c>
      <c r="B10011" t="s">
        <v>439</v>
      </c>
      <c r="C10011" t="s">
        <v>949</v>
      </c>
      <c r="D10011">
        <v>1976</v>
      </c>
      <c r="E10011">
        <v>-6</v>
      </c>
    </row>
    <row r="10012" spans="1:5" x14ac:dyDescent="0.25">
      <c r="A10012" t="s">
        <v>948</v>
      </c>
      <c r="B10012" t="s">
        <v>439</v>
      </c>
      <c r="C10012" t="s">
        <v>949</v>
      </c>
      <c r="D10012">
        <v>1977</v>
      </c>
      <c r="E10012">
        <v>-6</v>
      </c>
    </row>
    <row r="10013" spans="1:5" x14ac:dyDescent="0.25">
      <c r="A10013" t="s">
        <v>948</v>
      </c>
      <c r="B10013" t="s">
        <v>439</v>
      </c>
      <c r="C10013" t="s">
        <v>949</v>
      </c>
      <c r="D10013">
        <v>1978</v>
      </c>
      <c r="E10013">
        <v>-6</v>
      </c>
    </row>
    <row r="10014" spans="1:5" x14ac:dyDescent="0.25">
      <c r="A10014" t="s">
        <v>948</v>
      </c>
      <c r="B10014" t="s">
        <v>439</v>
      </c>
      <c r="C10014" t="s">
        <v>949</v>
      </c>
      <c r="D10014">
        <v>1979</v>
      </c>
      <c r="E10014">
        <v>-6</v>
      </c>
    </row>
    <row r="10015" spans="1:5" x14ac:dyDescent="0.25">
      <c r="A10015" t="s">
        <v>948</v>
      </c>
      <c r="B10015" t="s">
        <v>439</v>
      </c>
      <c r="C10015" t="s">
        <v>949</v>
      </c>
      <c r="D10015">
        <v>1980</v>
      </c>
      <c r="E10015">
        <v>-8</v>
      </c>
    </row>
    <row r="10016" spans="1:5" x14ac:dyDescent="0.25">
      <c r="A10016" t="s">
        <v>948</v>
      </c>
      <c r="B10016" t="s">
        <v>439</v>
      </c>
      <c r="C10016" t="s">
        <v>949</v>
      </c>
      <c r="D10016">
        <v>1981</v>
      </c>
      <c r="E10016">
        <v>-8</v>
      </c>
    </row>
    <row r="10017" spans="1:5" x14ac:dyDescent="0.25">
      <c r="A10017" t="s">
        <v>948</v>
      </c>
      <c r="B10017" t="s">
        <v>439</v>
      </c>
      <c r="C10017" t="s">
        <v>949</v>
      </c>
      <c r="D10017">
        <v>1982</v>
      </c>
      <c r="E10017">
        <v>-8</v>
      </c>
    </row>
    <row r="10018" spans="1:5" x14ac:dyDescent="0.25">
      <c r="A10018" t="s">
        <v>948</v>
      </c>
      <c r="B10018" t="s">
        <v>439</v>
      </c>
      <c r="C10018" t="s">
        <v>949</v>
      </c>
      <c r="D10018">
        <v>1983</v>
      </c>
      <c r="E10018">
        <v>-8</v>
      </c>
    </row>
    <row r="10019" spans="1:5" x14ac:dyDescent="0.25">
      <c r="A10019" t="s">
        <v>948</v>
      </c>
      <c r="B10019" t="s">
        <v>439</v>
      </c>
      <c r="C10019" t="s">
        <v>949</v>
      </c>
      <c r="D10019">
        <v>1984</v>
      </c>
      <c r="E10019">
        <v>-8</v>
      </c>
    </row>
    <row r="10020" spans="1:5" x14ac:dyDescent="0.25">
      <c r="A10020" t="s">
        <v>948</v>
      </c>
      <c r="B10020" t="s">
        <v>439</v>
      </c>
      <c r="C10020" t="s">
        <v>949</v>
      </c>
      <c r="D10020">
        <v>1985</v>
      </c>
      <c r="E10020">
        <v>-8</v>
      </c>
    </row>
    <row r="10021" spans="1:5" x14ac:dyDescent="0.25">
      <c r="A10021" t="s">
        <v>948</v>
      </c>
      <c r="B10021" t="s">
        <v>439</v>
      </c>
      <c r="C10021" t="s">
        <v>949</v>
      </c>
      <c r="D10021">
        <v>1986</v>
      </c>
      <c r="E10021">
        <v>-8</v>
      </c>
    </row>
    <row r="10022" spans="1:5" x14ac:dyDescent="0.25">
      <c r="A10022" t="s">
        <v>948</v>
      </c>
      <c r="B10022" t="s">
        <v>439</v>
      </c>
      <c r="C10022" t="s">
        <v>949</v>
      </c>
      <c r="D10022">
        <v>1987</v>
      </c>
      <c r="E10022">
        <v>-8</v>
      </c>
    </row>
    <row r="10023" spans="1:5" x14ac:dyDescent="0.25">
      <c r="A10023" t="s">
        <v>948</v>
      </c>
      <c r="B10023" t="s">
        <v>439</v>
      </c>
      <c r="C10023" t="s">
        <v>949</v>
      </c>
      <c r="D10023">
        <v>1988</v>
      </c>
      <c r="E10023">
        <v>-6</v>
      </c>
    </row>
    <row r="10024" spans="1:5" x14ac:dyDescent="0.25">
      <c r="A10024" t="s">
        <v>948</v>
      </c>
      <c r="B10024" t="s">
        <v>439</v>
      </c>
      <c r="C10024" t="s">
        <v>949</v>
      </c>
      <c r="D10024">
        <v>1989</v>
      </c>
      <c r="E10024">
        <v>-6</v>
      </c>
    </row>
    <row r="10025" spans="1:5" x14ac:dyDescent="0.25">
      <c r="A10025" t="s">
        <v>948</v>
      </c>
      <c r="B10025" t="s">
        <v>439</v>
      </c>
      <c r="C10025" t="s">
        <v>949</v>
      </c>
      <c r="D10025">
        <v>1990</v>
      </c>
      <c r="E10025">
        <v>-7</v>
      </c>
    </row>
    <row r="10026" spans="1:5" x14ac:dyDescent="0.25">
      <c r="A10026" t="s">
        <v>948</v>
      </c>
      <c r="B10026" t="s">
        <v>439</v>
      </c>
      <c r="C10026" t="s">
        <v>949</v>
      </c>
      <c r="D10026">
        <v>1991</v>
      </c>
      <c r="E10026">
        <v>-7</v>
      </c>
    </row>
    <row r="10027" spans="1:5" x14ac:dyDescent="0.25">
      <c r="A10027" t="s">
        <v>948</v>
      </c>
      <c r="B10027" t="s">
        <v>439</v>
      </c>
      <c r="C10027" t="s">
        <v>949</v>
      </c>
      <c r="D10027">
        <v>1992</v>
      </c>
      <c r="E10027">
        <v>-7</v>
      </c>
    </row>
    <row r="10028" spans="1:5" x14ac:dyDescent="0.25">
      <c r="A10028" t="s">
        <v>948</v>
      </c>
      <c r="B10028" t="s">
        <v>439</v>
      </c>
      <c r="C10028" t="s">
        <v>949</v>
      </c>
      <c r="D10028">
        <v>1993</v>
      </c>
      <c r="E10028">
        <v>-7</v>
      </c>
    </row>
    <row r="10029" spans="1:5" x14ac:dyDescent="0.25">
      <c r="A10029" t="s">
        <v>948</v>
      </c>
      <c r="B10029" t="s">
        <v>439</v>
      </c>
      <c r="C10029" t="s">
        <v>949</v>
      </c>
      <c r="D10029">
        <v>1994</v>
      </c>
      <c r="E10029">
        <v>-7</v>
      </c>
    </row>
    <row r="10030" spans="1:5" x14ac:dyDescent="0.25">
      <c r="A10030" t="s">
        <v>948</v>
      </c>
      <c r="B10030" t="s">
        <v>439</v>
      </c>
      <c r="C10030" t="s">
        <v>949</v>
      </c>
      <c r="D10030">
        <v>1995</v>
      </c>
      <c r="E10030">
        <v>-7</v>
      </c>
    </row>
    <row r="10031" spans="1:5" x14ac:dyDescent="0.25">
      <c r="A10031" t="s">
        <v>948</v>
      </c>
      <c r="B10031" t="s">
        <v>439</v>
      </c>
      <c r="C10031" t="s">
        <v>949</v>
      </c>
      <c r="D10031">
        <v>1996</v>
      </c>
      <c r="E10031">
        <v>-7</v>
      </c>
    </row>
    <row r="10032" spans="1:5" x14ac:dyDescent="0.25">
      <c r="A10032" t="s">
        <v>948</v>
      </c>
      <c r="B10032" t="s">
        <v>439</v>
      </c>
      <c r="C10032" t="s">
        <v>949</v>
      </c>
      <c r="D10032">
        <v>1997</v>
      </c>
      <c r="E10032">
        <v>-7</v>
      </c>
    </row>
    <row r="10033" spans="1:5" x14ac:dyDescent="0.25">
      <c r="A10033" t="s">
        <v>948</v>
      </c>
      <c r="B10033" t="s">
        <v>439</v>
      </c>
      <c r="C10033" t="s">
        <v>949</v>
      </c>
      <c r="D10033">
        <v>1998</v>
      </c>
      <c r="E10033">
        <v>-7</v>
      </c>
    </row>
    <row r="10034" spans="1:5" x14ac:dyDescent="0.25">
      <c r="A10034" t="s">
        <v>948</v>
      </c>
      <c r="B10034" t="s">
        <v>439</v>
      </c>
      <c r="C10034" t="s">
        <v>949</v>
      </c>
      <c r="D10034">
        <v>1999</v>
      </c>
      <c r="E10034">
        <v>-7</v>
      </c>
    </row>
    <row r="10035" spans="1:5" x14ac:dyDescent="0.25">
      <c r="A10035" t="s">
        <v>948</v>
      </c>
      <c r="B10035" t="s">
        <v>439</v>
      </c>
      <c r="C10035" t="s">
        <v>949</v>
      </c>
      <c r="D10035">
        <v>2000</v>
      </c>
      <c r="E10035">
        <v>-7</v>
      </c>
    </row>
    <row r="10036" spans="1:5" x14ac:dyDescent="0.25">
      <c r="A10036" t="s">
        <v>948</v>
      </c>
      <c r="B10036" t="s">
        <v>439</v>
      </c>
      <c r="C10036" t="s">
        <v>949</v>
      </c>
      <c r="D10036">
        <v>2001</v>
      </c>
      <c r="E10036">
        <v>-7</v>
      </c>
    </row>
    <row r="10037" spans="1:5" x14ac:dyDescent="0.25">
      <c r="A10037" t="s">
        <v>948</v>
      </c>
      <c r="B10037" t="s">
        <v>439</v>
      </c>
      <c r="C10037" t="s">
        <v>949</v>
      </c>
      <c r="D10037">
        <v>2002</v>
      </c>
      <c r="E10037">
        <v>-7</v>
      </c>
    </row>
    <row r="10038" spans="1:5" x14ac:dyDescent="0.25">
      <c r="A10038" t="s">
        <v>948</v>
      </c>
      <c r="B10038" t="s">
        <v>439</v>
      </c>
      <c r="C10038" t="s">
        <v>949</v>
      </c>
      <c r="D10038">
        <v>2003</v>
      </c>
      <c r="E10038">
        <v>-7</v>
      </c>
    </row>
    <row r="10039" spans="1:5" x14ac:dyDescent="0.25">
      <c r="A10039" t="s">
        <v>948</v>
      </c>
      <c r="B10039" t="s">
        <v>439</v>
      </c>
      <c r="C10039" t="s">
        <v>949</v>
      </c>
      <c r="D10039">
        <v>2004</v>
      </c>
      <c r="E10039">
        <v>-8</v>
      </c>
    </row>
    <row r="10040" spans="1:5" x14ac:dyDescent="0.25">
      <c r="A10040" t="s">
        <v>948</v>
      </c>
      <c r="B10040" t="s">
        <v>439</v>
      </c>
      <c r="C10040" t="s">
        <v>949</v>
      </c>
      <c r="D10040">
        <v>2005</v>
      </c>
      <c r="E10040">
        <v>-8</v>
      </c>
    </row>
    <row r="10041" spans="1:5" x14ac:dyDescent="0.25">
      <c r="A10041" t="s">
        <v>948</v>
      </c>
      <c r="B10041" t="s">
        <v>439</v>
      </c>
      <c r="C10041" t="s">
        <v>949</v>
      </c>
      <c r="D10041">
        <v>2006</v>
      </c>
      <c r="E10041">
        <v>-8</v>
      </c>
    </row>
    <row r="10042" spans="1:5" x14ac:dyDescent="0.25">
      <c r="A10042" t="s">
        <v>948</v>
      </c>
      <c r="B10042" t="s">
        <v>439</v>
      </c>
      <c r="C10042" t="s">
        <v>949</v>
      </c>
      <c r="D10042">
        <v>2007</v>
      </c>
      <c r="E10042">
        <v>-8</v>
      </c>
    </row>
    <row r="10043" spans="1:5" x14ac:dyDescent="0.25">
      <c r="A10043" t="s">
        <v>948</v>
      </c>
      <c r="B10043" t="s">
        <v>439</v>
      </c>
      <c r="C10043" t="s">
        <v>949</v>
      </c>
      <c r="D10043">
        <v>2008</v>
      </c>
      <c r="E10043">
        <v>-6</v>
      </c>
    </row>
    <row r="10044" spans="1:5" x14ac:dyDescent="0.25">
      <c r="A10044" t="s">
        <v>948</v>
      </c>
      <c r="B10044" t="s">
        <v>439</v>
      </c>
      <c r="C10044" t="s">
        <v>949</v>
      </c>
      <c r="D10044">
        <v>2009</v>
      </c>
      <c r="E10044">
        <v>-6</v>
      </c>
    </row>
    <row r="10045" spans="1:5" x14ac:dyDescent="0.25">
      <c r="A10045" t="s">
        <v>948</v>
      </c>
      <c r="B10045" t="s">
        <v>439</v>
      </c>
      <c r="C10045" t="s">
        <v>949</v>
      </c>
      <c r="D10045">
        <v>2010</v>
      </c>
      <c r="E10045">
        <v>-6</v>
      </c>
    </row>
    <row r="10046" spans="1:5" x14ac:dyDescent="0.25">
      <c r="A10046" t="s">
        <v>948</v>
      </c>
      <c r="B10046" t="s">
        <v>439</v>
      </c>
      <c r="C10046" t="s">
        <v>949</v>
      </c>
      <c r="D10046">
        <v>2011</v>
      </c>
      <c r="E10046">
        <v>-3</v>
      </c>
    </row>
    <row r="10047" spans="1:5" x14ac:dyDescent="0.25">
      <c r="A10047" t="s">
        <v>948</v>
      </c>
      <c r="B10047" t="s">
        <v>439</v>
      </c>
      <c r="C10047" t="s">
        <v>949</v>
      </c>
      <c r="D10047">
        <v>2012</v>
      </c>
      <c r="E10047">
        <v>-3</v>
      </c>
    </row>
    <row r="10048" spans="1:5" x14ac:dyDescent="0.25">
      <c r="A10048" t="s">
        <v>948</v>
      </c>
      <c r="B10048" t="s">
        <v>439</v>
      </c>
      <c r="C10048" t="s">
        <v>949</v>
      </c>
      <c r="D10048">
        <v>2013</v>
      </c>
      <c r="E10048">
        <v>-3</v>
      </c>
    </row>
    <row r="10049" spans="1:5" x14ac:dyDescent="0.25">
      <c r="A10049" t="s">
        <v>948</v>
      </c>
      <c r="B10049" t="s">
        <v>439</v>
      </c>
      <c r="C10049" t="s">
        <v>949</v>
      </c>
      <c r="D10049">
        <v>2014</v>
      </c>
      <c r="E10049">
        <v>-3</v>
      </c>
    </row>
    <row r="10050" spans="1:5" x14ac:dyDescent="0.25">
      <c r="A10050" t="s">
        <v>948</v>
      </c>
      <c r="B10050" t="s">
        <v>439</v>
      </c>
      <c r="C10050" t="s">
        <v>949</v>
      </c>
      <c r="D10050">
        <v>2015</v>
      </c>
      <c r="E10050">
        <v>2</v>
      </c>
    </row>
    <row r="10051" spans="1:5" x14ac:dyDescent="0.25">
      <c r="A10051" t="s">
        <v>948</v>
      </c>
      <c r="B10051" t="s">
        <v>439</v>
      </c>
      <c r="C10051" t="s">
        <v>949</v>
      </c>
      <c r="D10051">
        <v>2016</v>
      </c>
      <c r="E10051">
        <v>8</v>
      </c>
    </row>
    <row r="10052" spans="1:5" x14ac:dyDescent="0.25">
      <c r="A10052" t="s">
        <v>948</v>
      </c>
      <c r="B10052" t="s">
        <v>439</v>
      </c>
      <c r="C10052" t="s">
        <v>949</v>
      </c>
      <c r="D10052">
        <v>2017</v>
      </c>
      <c r="E10052">
        <v>8</v>
      </c>
    </row>
    <row r="10053" spans="1:5" x14ac:dyDescent="0.25">
      <c r="A10053" t="s">
        <v>948</v>
      </c>
      <c r="B10053" t="s">
        <v>439</v>
      </c>
      <c r="C10053" t="s">
        <v>949</v>
      </c>
      <c r="D10053">
        <v>2018</v>
      </c>
      <c r="E10053">
        <v>8</v>
      </c>
    </row>
    <row r="10054" spans="1:5" x14ac:dyDescent="0.25">
      <c r="A10054" t="s">
        <v>950</v>
      </c>
      <c r="B10054" t="s">
        <v>442</v>
      </c>
      <c r="C10054" t="s">
        <v>443</v>
      </c>
      <c r="D10054">
        <v>2006</v>
      </c>
      <c r="E10054">
        <v>9</v>
      </c>
    </row>
    <row r="10055" spans="1:5" x14ac:dyDescent="0.25">
      <c r="A10055" t="s">
        <v>950</v>
      </c>
      <c r="B10055" t="s">
        <v>442</v>
      </c>
      <c r="C10055" t="s">
        <v>443</v>
      </c>
      <c r="D10055">
        <v>2007</v>
      </c>
      <c r="E10055">
        <v>9</v>
      </c>
    </row>
    <row r="10056" spans="1:5" x14ac:dyDescent="0.25">
      <c r="A10056" t="s">
        <v>950</v>
      </c>
      <c r="B10056" t="s">
        <v>442</v>
      </c>
      <c r="C10056" t="s">
        <v>443</v>
      </c>
      <c r="D10056">
        <v>2008</v>
      </c>
      <c r="E10056">
        <v>9</v>
      </c>
    </row>
    <row r="10057" spans="1:5" x14ac:dyDescent="0.25">
      <c r="A10057" t="s">
        <v>950</v>
      </c>
      <c r="B10057" t="s">
        <v>442</v>
      </c>
      <c r="C10057" t="s">
        <v>443</v>
      </c>
      <c r="D10057">
        <v>2009</v>
      </c>
      <c r="E10057">
        <v>9</v>
      </c>
    </row>
    <row r="10058" spans="1:5" x14ac:dyDescent="0.25">
      <c r="A10058" t="s">
        <v>950</v>
      </c>
      <c r="B10058" t="s">
        <v>442</v>
      </c>
      <c r="C10058" t="s">
        <v>443</v>
      </c>
      <c r="D10058">
        <v>2010</v>
      </c>
      <c r="E10058">
        <v>9</v>
      </c>
    </row>
    <row r="10059" spans="1:5" x14ac:dyDescent="0.25">
      <c r="A10059" t="s">
        <v>950</v>
      </c>
      <c r="B10059" t="s">
        <v>442</v>
      </c>
      <c r="C10059" t="s">
        <v>443</v>
      </c>
      <c r="D10059">
        <v>2011</v>
      </c>
      <c r="E10059">
        <v>9</v>
      </c>
    </row>
    <row r="10060" spans="1:5" x14ac:dyDescent="0.25">
      <c r="A10060" t="s">
        <v>950</v>
      </c>
      <c r="B10060" t="s">
        <v>442</v>
      </c>
      <c r="C10060" t="s">
        <v>443</v>
      </c>
      <c r="D10060">
        <v>2012</v>
      </c>
      <c r="E10060">
        <v>9</v>
      </c>
    </row>
    <row r="10061" spans="1:5" x14ac:dyDescent="0.25">
      <c r="A10061" t="s">
        <v>950</v>
      </c>
      <c r="B10061" t="s">
        <v>442</v>
      </c>
      <c r="C10061" t="s">
        <v>443</v>
      </c>
      <c r="D10061">
        <v>2013</v>
      </c>
      <c r="E10061">
        <v>9</v>
      </c>
    </row>
    <row r="10062" spans="1:5" x14ac:dyDescent="0.25">
      <c r="A10062" t="s">
        <v>950</v>
      </c>
      <c r="B10062" t="s">
        <v>442</v>
      </c>
      <c r="C10062" t="s">
        <v>443</v>
      </c>
      <c r="D10062">
        <v>2014</v>
      </c>
      <c r="E10062">
        <v>9</v>
      </c>
    </row>
    <row r="10063" spans="1:5" x14ac:dyDescent="0.25">
      <c r="A10063" t="s">
        <v>950</v>
      </c>
      <c r="B10063" t="s">
        <v>442</v>
      </c>
      <c r="C10063" t="s">
        <v>443</v>
      </c>
      <c r="D10063">
        <v>2015</v>
      </c>
      <c r="E10063">
        <v>9</v>
      </c>
    </row>
    <row r="10064" spans="1:5" x14ac:dyDescent="0.25">
      <c r="A10064" t="s">
        <v>950</v>
      </c>
      <c r="B10064" t="s">
        <v>442</v>
      </c>
      <c r="C10064" t="s">
        <v>443</v>
      </c>
      <c r="D10064">
        <v>2016</v>
      </c>
      <c r="E10064">
        <v>9</v>
      </c>
    </row>
    <row r="10065" spans="1:5" x14ac:dyDescent="0.25">
      <c r="A10065" t="s">
        <v>950</v>
      </c>
      <c r="B10065" t="s">
        <v>442</v>
      </c>
      <c r="C10065" t="s">
        <v>443</v>
      </c>
      <c r="D10065">
        <v>2017</v>
      </c>
      <c r="E10065">
        <v>9</v>
      </c>
    </row>
    <row r="10066" spans="1:5" x14ac:dyDescent="0.25">
      <c r="A10066" t="s">
        <v>950</v>
      </c>
      <c r="B10066" t="s">
        <v>442</v>
      </c>
      <c r="C10066" t="s">
        <v>443</v>
      </c>
      <c r="D10066">
        <v>2018</v>
      </c>
      <c r="E10066">
        <v>9</v>
      </c>
    </row>
    <row r="10067" spans="1:5" x14ac:dyDescent="0.25">
      <c r="A10067" t="s">
        <v>951</v>
      </c>
      <c r="B10067" t="s">
        <v>445</v>
      </c>
      <c r="C10067" t="s">
        <v>446</v>
      </c>
      <c r="D10067">
        <v>1924</v>
      </c>
      <c r="E10067">
        <v>-7</v>
      </c>
    </row>
    <row r="10068" spans="1:5" x14ac:dyDescent="0.25">
      <c r="A10068" t="s">
        <v>951</v>
      </c>
      <c r="B10068" t="s">
        <v>445</v>
      </c>
      <c r="C10068" t="s">
        <v>446</v>
      </c>
      <c r="D10068">
        <v>1925</v>
      </c>
      <c r="E10068">
        <v>-7</v>
      </c>
    </row>
    <row r="10069" spans="1:5" x14ac:dyDescent="0.25">
      <c r="A10069" t="s">
        <v>951</v>
      </c>
      <c r="B10069" t="s">
        <v>445</v>
      </c>
      <c r="C10069" t="s">
        <v>446</v>
      </c>
      <c r="D10069">
        <v>1926</v>
      </c>
      <c r="E10069">
        <v>-7</v>
      </c>
    </row>
    <row r="10070" spans="1:5" x14ac:dyDescent="0.25">
      <c r="A10070" t="s">
        <v>951</v>
      </c>
      <c r="B10070" t="s">
        <v>445</v>
      </c>
      <c r="C10070" t="s">
        <v>446</v>
      </c>
      <c r="D10070">
        <v>1927</v>
      </c>
      <c r="E10070">
        <v>-7</v>
      </c>
    </row>
    <row r="10071" spans="1:5" x14ac:dyDescent="0.25">
      <c r="A10071" t="s">
        <v>951</v>
      </c>
      <c r="B10071" t="s">
        <v>445</v>
      </c>
      <c r="C10071" t="s">
        <v>446</v>
      </c>
      <c r="D10071">
        <v>1928</v>
      </c>
      <c r="E10071">
        <v>-7</v>
      </c>
    </row>
    <row r="10072" spans="1:5" x14ac:dyDescent="0.25">
      <c r="A10072" t="s">
        <v>951</v>
      </c>
      <c r="B10072" t="s">
        <v>445</v>
      </c>
      <c r="C10072" t="s">
        <v>446</v>
      </c>
      <c r="D10072">
        <v>1929</v>
      </c>
      <c r="E10072">
        <v>-7</v>
      </c>
    </row>
    <row r="10073" spans="1:5" x14ac:dyDescent="0.25">
      <c r="A10073" t="s">
        <v>951</v>
      </c>
      <c r="B10073" t="s">
        <v>445</v>
      </c>
      <c r="C10073" t="s">
        <v>446</v>
      </c>
      <c r="D10073">
        <v>1930</v>
      </c>
      <c r="E10073">
        <v>-7</v>
      </c>
    </row>
    <row r="10074" spans="1:5" x14ac:dyDescent="0.25">
      <c r="A10074" t="s">
        <v>951</v>
      </c>
      <c r="B10074" t="s">
        <v>445</v>
      </c>
      <c r="C10074" t="s">
        <v>446</v>
      </c>
      <c r="D10074">
        <v>1931</v>
      </c>
      <c r="E10074">
        <v>-7</v>
      </c>
    </row>
    <row r="10075" spans="1:5" x14ac:dyDescent="0.25">
      <c r="A10075" t="s">
        <v>951</v>
      </c>
      <c r="B10075" t="s">
        <v>445</v>
      </c>
      <c r="C10075" t="s">
        <v>446</v>
      </c>
      <c r="D10075">
        <v>1932</v>
      </c>
      <c r="E10075">
        <v>-7</v>
      </c>
    </row>
    <row r="10076" spans="1:5" x14ac:dyDescent="0.25">
      <c r="A10076" t="s">
        <v>951</v>
      </c>
      <c r="B10076" t="s">
        <v>445</v>
      </c>
      <c r="C10076" t="s">
        <v>446</v>
      </c>
      <c r="D10076">
        <v>1933</v>
      </c>
      <c r="E10076">
        <v>-7</v>
      </c>
    </row>
    <row r="10077" spans="1:5" x14ac:dyDescent="0.25">
      <c r="A10077" t="s">
        <v>951</v>
      </c>
      <c r="B10077" t="s">
        <v>445</v>
      </c>
      <c r="C10077" t="s">
        <v>446</v>
      </c>
      <c r="D10077">
        <v>1934</v>
      </c>
      <c r="E10077">
        <v>-9</v>
      </c>
    </row>
    <row r="10078" spans="1:5" x14ac:dyDescent="0.25">
      <c r="A10078" t="s">
        <v>951</v>
      </c>
      <c r="B10078" t="s">
        <v>445</v>
      </c>
      <c r="C10078" t="s">
        <v>446</v>
      </c>
      <c r="D10078">
        <v>1935</v>
      </c>
      <c r="E10078">
        <v>-9</v>
      </c>
    </row>
    <row r="10079" spans="1:5" x14ac:dyDescent="0.25">
      <c r="A10079" t="s">
        <v>951</v>
      </c>
      <c r="B10079" t="s">
        <v>445</v>
      </c>
      <c r="C10079" t="s">
        <v>446</v>
      </c>
      <c r="D10079">
        <v>1936</v>
      </c>
      <c r="E10079">
        <v>-9</v>
      </c>
    </row>
    <row r="10080" spans="1:5" x14ac:dyDescent="0.25">
      <c r="A10080" t="s">
        <v>951</v>
      </c>
      <c r="B10080" t="s">
        <v>445</v>
      </c>
      <c r="C10080" t="s">
        <v>446</v>
      </c>
      <c r="D10080">
        <v>1937</v>
      </c>
      <c r="E10080">
        <v>-9</v>
      </c>
    </row>
    <row r="10081" spans="1:5" x14ac:dyDescent="0.25">
      <c r="A10081" t="s">
        <v>951</v>
      </c>
      <c r="B10081" t="s">
        <v>445</v>
      </c>
      <c r="C10081" t="s">
        <v>446</v>
      </c>
      <c r="D10081">
        <v>1938</v>
      </c>
      <c r="E10081">
        <v>-9</v>
      </c>
    </row>
    <row r="10082" spans="1:5" x14ac:dyDescent="0.25">
      <c r="A10082" t="s">
        <v>951</v>
      </c>
      <c r="B10082" t="s">
        <v>445</v>
      </c>
      <c r="C10082" t="s">
        <v>446</v>
      </c>
      <c r="D10082">
        <v>1939</v>
      </c>
      <c r="E10082">
        <v>-9</v>
      </c>
    </row>
    <row r="10083" spans="1:5" x14ac:dyDescent="0.25">
      <c r="A10083" t="s">
        <v>951</v>
      </c>
      <c r="B10083" t="s">
        <v>445</v>
      </c>
      <c r="C10083" t="s">
        <v>446</v>
      </c>
      <c r="D10083">
        <v>1940</v>
      </c>
      <c r="E10083">
        <v>-9</v>
      </c>
    </row>
    <row r="10084" spans="1:5" x14ac:dyDescent="0.25">
      <c r="A10084" t="s">
        <v>951</v>
      </c>
      <c r="B10084" t="s">
        <v>445</v>
      </c>
      <c r="C10084" t="s">
        <v>446</v>
      </c>
      <c r="D10084">
        <v>1941</v>
      </c>
      <c r="E10084">
        <v>-9</v>
      </c>
    </row>
    <row r="10085" spans="1:5" x14ac:dyDescent="0.25">
      <c r="A10085" t="s">
        <v>951</v>
      </c>
      <c r="B10085" t="s">
        <v>445</v>
      </c>
      <c r="C10085" t="s">
        <v>446</v>
      </c>
      <c r="D10085">
        <v>1942</v>
      </c>
      <c r="E10085">
        <v>-9</v>
      </c>
    </row>
    <row r="10086" spans="1:5" x14ac:dyDescent="0.25">
      <c r="A10086" t="s">
        <v>951</v>
      </c>
      <c r="B10086" t="s">
        <v>445</v>
      </c>
      <c r="C10086" t="s">
        <v>446</v>
      </c>
      <c r="D10086">
        <v>1943</v>
      </c>
      <c r="E10086">
        <v>-9</v>
      </c>
    </row>
    <row r="10087" spans="1:5" x14ac:dyDescent="0.25">
      <c r="A10087" t="s">
        <v>951</v>
      </c>
      <c r="B10087" t="s">
        <v>445</v>
      </c>
      <c r="C10087" t="s">
        <v>446</v>
      </c>
      <c r="D10087">
        <v>1944</v>
      </c>
      <c r="E10087">
        <v>-9</v>
      </c>
    </row>
    <row r="10088" spans="1:5" x14ac:dyDescent="0.25">
      <c r="A10088" t="s">
        <v>951</v>
      </c>
      <c r="B10088" t="s">
        <v>445</v>
      </c>
      <c r="C10088" t="s">
        <v>446</v>
      </c>
      <c r="D10088">
        <v>1945</v>
      </c>
      <c r="E10088">
        <v>-9</v>
      </c>
    </row>
    <row r="10089" spans="1:5" x14ac:dyDescent="0.25">
      <c r="A10089" t="s">
        <v>951</v>
      </c>
      <c r="B10089" t="s">
        <v>445</v>
      </c>
      <c r="C10089" t="s">
        <v>446</v>
      </c>
      <c r="D10089">
        <v>1946</v>
      </c>
      <c r="E10089">
        <v>-9</v>
      </c>
    </row>
    <row r="10090" spans="1:5" x14ac:dyDescent="0.25">
      <c r="A10090" t="s">
        <v>951</v>
      </c>
      <c r="B10090" t="s">
        <v>445</v>
      </c>
      <c r="C10090" t="s">
        <v>446</v>
      </c>
      <c r="D10090">
        <v>1947</v>
      </c>
      <c r="E10090">
        <v>-9</v>
      </c>
    </row>
    <row r="10091" spans="1:5" x14ac:dyDescent="0.25">
      <c r="A10091" t="s">
        <v>951</v>
      </c>
      <c r="B10091" t="s">
        <v>445</v>
      </c>
      <c r="C10091" t="s">
        <v>446</v>
      </c>
      <c r="D10091">
        <v>1948</v>
      </c>
      <c r="E10091">
        <v>-9</v>
      </c>
    </row>
    <row r="10092" spans="1:5" x14ac:dyDescent="0.25">
      <c r="A10092" t="s">
        <v>951</v>
      </c>
      <c r="B10092" t="s">
        <v>445</v>
      </c>
      <c r="C10092" t="s">
        <v>446</v>
      </c>
      <c r="D10092">
        <v>1949</v>
      </c>
      <c r="E10092">
        <v>-9</v>
      </c>
    </row>
    <row r="10093" spans="1:5" x14ac:dyDescent="0.25">
      <c r="A10093" t="s">
        <v>951</v>
      </c>
      <c r="B10093" t="s">
        <v>445</v>
      </c>
      <c r="C10093" t="s">
        <v>446</v>
      </c>
      <c r="D10093">
        <v>1950</v>
      </c>
      <c r="E10093">
        <v>-9</v>
      </c>
    </row>
    <row r="10094" spans="1:5" x14ac:dyDescent="0.25">
      <c r="A10094" t="s">
        <v>951</v>
      </c>
      <c r="B10094" t="s">
        <v>445</v>
      </c>
      <c r="C10094" t="s">
        <v>446</v>
      </c>
      <c r="D10094">
        <v>1951</v>
      </c>
      <c r="E10094">
        <v>-9</v>
      </c>
    </row>
    <row r="10095" spans="1:5" x14ac:dyDescent="0.25">
      <c r="A10095" t="s">
        <v>951</v>
      </c>
      <c r="B10095" t="s">
        <v>445</v>
      </c>
      <c r="C10095" t="s">
        <v>446</v>
      </c>
      <c r="D10095">
        <v>1952</v>
      </c>
      <c r="E10095">
        <v>-7</v>
      </c>
    </row>
    <row r="10096" spans="1:5" x14ac:dyDescent="0.25">
      <c r="A10096" t="s">
        <v>951</v>
      </c>
      <c r="B10096" t="s">
        <v>445</v>
      </c>
      <c r="C10096" t="s">
        <v>446</v>
      </c>
      <c r="D10096">
        <v>1953</v>
      </c>
      <c r="E10096">
        <v>-7</v>
      </c>
    </row>
    <row r="10097" spans="1:5" x14ac:dyDescent="0.25">
      <c r="A10097" t="s">
        <v>951</v>
      </c>
      <c r="B10097" t="s">
        <v>445</v>
      </c>
      <c r="C10097" t="s">
        <v>446</v>
      </c>
      <c r="D10097">
        <v>1954</v>
      </c>
      <c r="E10097">
        <v>-7</v>
      </c>
    </row>
    <row r="10098" spans="1:5" x14ac:dyDescent="0.25">
      <c r="A10098" t="s">
        <v>951</v>
      </c>
      <c r="B10098" t="s">
        <v>445</v>
      </c>
      <c r="C10098" t="s">
        <v>446</v>
      </c>
      <c r="D10098">
        <v>1955</v>
      </c>
      <c r="E10098">
        <v>-7</v>
      </c>
    </row>
    <row r="10099" spans="1:5" x14ac:dyDescent="0.25">
      <c r="A10099" t="s">
        <v>951</v>
      </c>
      <c r="B10099" t="s">
        <v>445</v>
      </c>
      <c r="C10099" t="s">
        <v>446</v>
      </c>
      <c r="D10099">
        <v>1956</v>
      </c>
      <c r="E10099">
        <v>-7</v>
      </c>
    </row>
    <row r="10100" spans="1:5" x14ac:dyDescent="0.25">
      <c r="A10100" t="s">
        <v>951</v>
      </c>
      <c r="B10100" t="s">
        <v>445</v>
      </c>
      <c r="C10100" t="s">
        <v>446</v>
      </c>
      <c r="D10100">
        <v>1957</v>
      </c>
      <c r="E10100">
        <v>-7</v>
      </c>
    </row>
    <row r="10101" spans="1:5" x14ac:dyDescent="0.25">
      <c r="A10101" t="s">
        <v>951</v>
      </c>
      <c r="B10101" t="s">
        <v>445</v>
      </c>
      <c r="C10101" t="s">
        <v>446</v>
      </c>
      <c r="D10101">
        <v>1958</v>
      </c>
      <c r="E10101">
        <v>-7</v>
      </c>
    </row>
    <row r="10102" spans="1:5" x14ac:dyDescent="0.25">
      <c r="A10102" t="s">
        <v>951</v>
      </c>
      <c r="B10102" t="s">
        <v>445</v>
      </c>
      <c r="C10102" t="s">
        <v>446</v>
      </c>
      <c r="D10102">
        <v>1959</v>
      </c>
      <c r="E10102">
        <v>-7</v>
      </c>
    </row>
    <row r="10103" spans="1:5" x14ac:dyDescent="0.25">
      <c r="A10103" t="s">
        <v>951</v>
      </c>
      <c r="B10103" t="s">
        <v>445</v>
      </c>
      <c r="C10103" t="s">
        <v>446</v>
      </c>
      <c r="D10103">
        <v>1960</v>
      </c>
      <c r="E10103">
        <v>-7</v>
      </c>
    </row>
    <row r="10104" spans="1:5" x14ac:dyDescent="0.25">
      <c r="A10104" t="s">
        <v>951</v>
      </c>
      <c r="B10104" t="s">
        <v>445</v>
      </c>
      <c r="C10104" t="s">
        <v>446</v>
      </c>
      <c r="D10104">
        <v>1961</v>
      </c>
      <c r="E10104">
        <v>-7</v>
      </c>
    </row>
    <row r="10105" spans="1:5" x14ac:dyDescent="0.25">
      <c r="A10105" t="s">
        <v>951</v>
      </c>
      <c r="B10105" t="s">
        <v>445</v>
      </c>
      <c r="C10105" t="s">
        <v>446</v>
      </c>
      <c r="D10105">
        <v>1962</v>
      </c>
      <c r="E10105">
        <v>-7</v>
      </c>
    </row>
    <row r="10106" spans="1:5" x14ac:dyDescent="0.25">
      <c r="A10106" t="s">
        <v>951</v>
      </c>
      <c r="B10106" t="s">
        <v>445</v>
      </c>
      <c r="C10106" t="s">
        <v>446</v>
      </c>
      <c r="D10106">
        <v>1963</v>
      </c>
      <c r="E10106">
        <v>-7</v>
      </c>
    </row>
    <row r="10107" spans="1:5" x14ac:dyDescent="0.25">
      <c r="A10107" t="s">
        <v>951</v>
      </c>
      <c r="B10107" t="s">
        <v>445</v>
      </c>
      <c r="C10107" t="s">
        <v>446</v>
      </c>
      <c r="D10107">
        <v>1964</v>
      </c>
      <c r="E10107">
        <v>-7</v>
      </c>
    </row>
    <row r="10108" spans="1:5" x14ac:dyDescent="0.25">
      <c r="A10108" t="s">
        <v>951</v>
      </c>
      <c r="B10108" t="s">
        <v>445</v>
      </c>
      <c r="C10108" t="s">
        <v>446</v>
      </c>
      <c r="D10108">
        <v>1965</v>
      </c>
      <c r="E10108">
        <v>-7</v>
      </c>
    </row>
    <row r="10109" spans="1:5" x14ac:dyDescent="0.25">
      <c r="A10109" t="s">
        <v>951</v>
      </c>
      <c r="B10109" t="s">
        <v>445</v>
      </c>
      <c r="C10109" t="s">
        <v>446</v>
      </c>
      <c r="D10109">
        <v>1966</v>
      </c>
      <c r="E10109">
        <v>-7</v>
      </c>
    </row>
    <row r="10110" spans="1:5" x14ac:dyDescent="0.25">
      <c r="A10110" t="s">
        <v>951</v>
      </c>
      <c r="B10110" t="s">
        <v>445</v>
      </c>
      <c r="C10110" t="s">
        <v>446</v>
      </c>
      <c r="D10110">
        <v>1967</v>
      </c>
      <c r="E10110">
        <v>-7</v>
      </c>
    </row>
    <row r="10111" spans="1:5" x14ac:dyDescent="0.25">
      <c r="A10111" t="s">
        <v>951</v>
      </c>
      <c r="B10111" t="s">
        <v>445</v>
      </c>
      <c r="C10111" t="s">
        <v>446</v>
      </c>
      <c r="D10111">
        <v>1968</v>
      </c>
      <c r="E10111">
        <v>-7</v>
      </c>
    </row>
    <row r="10112" spans="1:5" x14ac:dyDescent="0.25">
      <c r="A10112" t="s">
        <v>951</v>
      </c>
      <c r="B10112" t="s">
        <v>445</v>
      </c>
      <c r="C10112" t="s">
        <v>446</v>
      </c>
      <c r="D10112">
        <v>1969</v>
      </c>
      <c r="E10112">
        <v>-7</v>
      </c>
    </row>
    <row r="10113" spans="1:5" x14ac:dyDescent="0.25">
      <c r="A10113" t="s">
        <v>951</v>
      </c>
      <c r="B10113" t="s">
        <v>445</v>
      </c>
      <c r="C10113" t="s">
        <v>446</v>
      </c>
      <c r="D10113">
        <v>1970</v>
      </c>
      <c r="E10113">
        <v>-7</v>
      </c>
    </row>
    <row r="10114" spans="1:5" x14ac:dyDescent="0.25">
      <c r="A10114" t="s">
        <v>951</v>
      </c>
      <c r="B10114" t="s">
        <v>445</v>
      </c>
      <c r="C10114" t="s">
        <v>446</v>
      </c>
      <c r="D10114">
        <v>1971</v>
      </c>
      <c r="E10114">
        <v>-7</v>
      </c>
    </row>
    <row r="10115" spans="1:5" x14ac:dyDescent="0.25">
      <c r="A10115" t="s">
        <v>951</v>
      </c>
      <c r="B10115" t="s">
        <v>445</v>
      </c>
      <c r="C10115" t="s">
        <v>446</v>
      </c>
      <c r="D10115">
        <v>1972</v>
      </c>
      <c r="E10115">
        <v>-7</v>
      </c>
    </row>
    <row r="10116" spans="1:5" x14ac:dyDescent="0.25">
      <c r="A10116" t="s">
        <v>951</v>
      </c>
      <c r="B10116" t="s">
        <v>445</v>
      </c>
      <c r="C10116" t="s">
        <v>446</v>
      </c>
      <c r="D10116">
        <v>1973</v>
      </c>
      <c r="E10116">
        <v>-7</v>
      </c>
    </row>
    <row r="10117" spans="1:5" x14ac:dyDescent="0.25">
      <c r="A10117" t="s">
        <v>951</v>
      </c>
      <c r="B10117" t="s">
        <v>445</v>
      </c>
      <c r="C10117" t="s">
        <v>446</v>
      </c>
      <c r="D10117">
        <v>1974</v>
      </c>
      <c r="E10117">
        <v>-7</v>
      </c>
    </row>
    <row r="10118" spans="1:5" x14ac:dyDescent="0.25">
      <c r="A10118" t="s">
        <v>951</v>
      </c>
      <c r="B10118" t="s">
        <v>445</v>
      </c>
      <c r="C10118" t="s">
        <v>446</v>
      </c>
      <c r="D10118">
        <v>1975</v>
      </c>
      <c r="E10118">
        <v>-7</v>
      </c>
    </row>
    <row r="10119" spans="1:5" x14ac:dyDescent="0.25">
      <c r="A10119" t="s">
        <v>951</v>
      </c>
      <c r="B10119" t="s">
        <v>445</v>
      </c>
      <c r="C10119" t="s">
        <v>446</v>
      </c>
      <c r="D10119">
        <v>1976</v>
      </c>
      <c r="E10119">
        <v>-7</v>
      </c>
    </row>
    <row r="10120" spans="1:5" x14ac:dyDescent="0.25">
      <c r="A10120" t="s">
        <v>951</v>
      </c>
      <c r="B10120" t="s">
        <v>445</v>
      </c>
      <c r="C10120" t="s">
        <v>446</v>
      </c>
      <c r="D10120">
        <v>1977</v>
      </c>
      <c r="E10120">
        <v>-7</v>
      </c>
    </row>
    <row r="10121" spans="1:5" x14ac:dyDescent="0.25">
      <c r="A10121" t="s">
        <v>951</v>
      </c>
      <c r="B10121" t="s">
        <v>445</v>
      </c>
      <c r="C10121" t="s">
        <v>446</v>
      </c>
      <c r="D10121">
        <v>1978</v>
      </c>
      <c r="E10121">
        <v>-7</v>
      </c>
    </row>
    <row r="10122" spans="1:5" x14ac:dyDescent="0.25">
      <c r="A10122" t="s">
        <v>951</v>
      </c>
      <c r="B10122" t="s">
        <v>445</v>
      </c>
      <c r="C10122" t="s">
        <v>446</v>
      </c>
      <c r="D10122">
        <v>1979</v>
      </c>
      <c r="E10122">
        <v>-7</v>
      </c>
    </row>
    <row r="10123" spans="1:5" x14ac:dyDescent="0.25">
      <c r="A10123" t="s">
        <v>951</v>
      </c>
      <c r="B10123" t="s">
        <v>445</v>
      </c>
      <c r="C10123" t="s">
        <v>446</v>
      </c>
      <c r="D10123">
        <v>1980</v>
      </c>
      <c r="E10123">
        <v>-7</v>
      </c>
    </row>
    <row r="10124" spans="1:5" x14ac:dyDescent="0.25">
      <c r="A10124" t="s">
        <v>951</v>
      </c>
      <c r="B10124" t="s">
        <v>445</v>
      </c>
      <c r="C10124" t="s">
        <v>446</v>
      </c>
      <c r="D10124">
        <v>1981</v>
      </c>
      <c r="E10124">
        <v>-7</v>
      </c>
    </row>
    <row r="10125" spans="1:5" x14ac:dyDescent="0.25">
      <c r="A10125" t="s">
        <v>951</v>
      </c>
      <c r="B10125" t="s">
        <v>445</v>
      </c>
      <c r="C10125" t="s">
        <v>446</v>
      </c>
      <c r="D10125">
        <v>1982</v>
      </c>
      <c r="E10125">
        <v>-7</v>
      </c>
    </row>
    <row r="10126" spans="1:5" x14ac:dyDescent="0.25">
      <c r="A10126" t="s">
        <v>951</v>
      </c>
      <c r="B10126" t="s">
        <v>445</v>
      </c>
      <c r="C10126" t="s">
        <v>446</v>
      </c>
      <c r="D10126">
        <v>1983</v>
      </c>
      <c r="E10126">
        <v>-7</v>
      </c>
    </row>
    <row r="10127" spans="1:5" x14ac:dyDescent="0.25">
      <c r="A10127" t="s">
        <v>951</v>
      </c>
      <c r="B10127" t="s">
        <v>445</v>
      </c>
      <c r="C10127" t="s">
        <v>446</v>
      </c>
      <c r="D10127">
        <v>1984</v>
      </c>
      <c r="E10127">
        <v>-7</v>
      </c>
    </row>
    <row r="10128" spans="1:5" x14ac:dyDescent="0.25">
      <c r="A10128" t="s">
        <v>951</v>
      </c>
      <c r="B10128" t="s">
        <v>445</v>
      </c>
      <c r="C10128" t="s">
        <v>446</v>
      </c>
      <c r="D10128">
        <v>1985</v>
      </c>
      <c r="E10128">
        <v>-7</v>
      </c>
    </row>
    <row r="10129" spans="1:5" x14ac:dyDescent="0.25">
      <c r="A10129" t="s">
        <v>951</v>
      </c>
      <c r="B10129" t="s">
        <v>445</v>
      </c>
      <c r="C10129" t="s">
        <v>446</v>
      </c>
      <c r="D10129">
        <v>1986</v>
      </c>
      <c r="E10129">
        <v>-7</v>
      </c>
    </row>
    <row r="10130" spans="1:5" x14ac:dyDescent="0.25">
      <c r="A10130" t="s">
        <v>951</v>
      </c>
      <c r="B10130" t="s">
        <v>445</v>
      </c>
      <c r="C10130" t="s">
        <v>446</v>
      </c>
      <c r="D10130">
        <v>1987</v>
      </c>
      <c r="E10130">
        <v>-7</v>
      </c>
    </row>
    <row r="10131" spans="1:5" x14ac:dyDescent="0.25">
      <c r="A10131" t="s">
        <v>951</v>
      </c>
      <c r="B10131" t="s">
        <v>445</v>
      </c>
      <c r="C10131" t="s">
        <v>446</v>
      </c>
      <c r="D10131">
        <v>1988</v>
      </c>
      <c r="E10131">
        <v>-7</v>
      </c>
    </row>
    <row r="10132" spans="1:5" x14ac:dyDescent="0.25">
      <c r="A10132" t="s">
        <v>951</v>
      </c>
      <c r="B10132" t="s">
        <v>445</v>
      </c>
      <c r="C10132" t="s">
        <v>446</v>
      </c>
      <c r="D10132">
        <v>1989</v>
      </c>
      <c r="E10132">
        <v>-7</v>
      </c>
    </row>
    <row r="10133" spans="1:5" x14ac:dyDescent="0.25">
      <c r="A10133" t="s">
        <v>951</v>
      </c>
      <c r="B10133" t="s">
        <v>445</v>
      </c>
      <c r="C10133" t="s">
        <v>446</v>
      </c>
      <c r="D10133">
        <v>1990</v>
      </c>
      <c r="E10133">
        <v>2</v>
      </c>
    </row>
    <row r="10134" spans="1:5" x14ac:dyDescent="0.25">
      <c r="A10134" t="s">
        <v>951</v>
      </c>
      <c r="B10134" t="s">
        <v>445</v>
      </c>
      <c r="C10134" t="s">
        <v>446</v>
      </c>
      <c r="D10134">
        <v>1991</v>
      </c>
      <c r="E10134">
        <v>2</v>
      </c>
    </row>
    <row r="10135" spans="1:5" x14ac:dyDescent="0.25">
      <c r="A10135" t="s">
        <v>951</v>
      </c>
      <c r="B10135" t="s">
        <v>445</v>
      </c>
      <c r="C10135" t="s">
        <v>446</v>
      </c>
      <c r="D10135">
        <v>1992</v>
      </c>
      <c r="E10135">
        <v>9</v>
      </c>
    </row>
    <row r="10136" spans="1:5" x14ac:dyDescent="0.25">
      <c r="A10136" t="s">
        <v>951</v>
      </c>
      <c r="B10136" t="s">
        <v>445</v>
      </c>
      <c r="C10136" t="s">
        <v>446</v>
      </c>
      <c r="D10136">
        <v>1993</v>
      </c>
      <c r="E10136">
        <v>9</v>
      </c>
    </row>
    <row r="10137" spans="1:5" x14ac:dyDescent="0.25">
      <c r="A10137" t="s">
        <v>951</v>
      </c>
      <c r="B10137" t="s">
        <v>445</v>
      </c>
      <c r="C10137" t="s">
        <v>446</v>
      </c>
      <c r="D10137">
        <v>1994</v>
      </c>
      <c r="E10137">
        <v>9</v>
      </c>
    </row>
    <row r="10138" spans="1:5" x14ac:dyDescent="0.25">
      <c r="A10138" t="s">
        <v>951</v>
      </c>
      <c r="B10138" t="s">
        <v>445</v>
      </c>
      <c r="C10138" t="s">
        <v>446</v>
      </c>
      <c r="D10138">
        <v>1995</v>
      </c>
      <c r="E10138">
        <v>9</v>
      </c>
    </row>
    <row r="10139" spans="1:5" x14ac:dyDescent="0.25">
      <c r="A10139" t="s">
        <v>951</v>
      </c>
      <c r="B10139" t="s">
        <v>445</v>
      </c>
      <c r="C10139" t="s">
        <v>446</v>
      </c>
      <c r="D10139">
        <v>1996</v>
      </c>
      <c r="E10139">
        <v>10</v>
      </c>
    </row>
    <row r="10140" spans="1:5" x14ac:dyDescent="0.25">
      <c r="A10140" t="s">
        <v>951</v>
      </c>
      <c r="B10140" t="s">
        <v>445</v>
      </c>
      <c r="C10140" t="s">
        <v>446</v>
      </c>
      <c r="D10140">
        <v>1997</v>
      </c>
      <c r="E10140">
        <v>10</v>
      </c>
    </row>
    <row r="10141" spans="1:5" x14ac:dyDescent="0.25">
      <c r="A10141" t="s">
        <v>951</v>
      </c>
      <c r="B10141" t="s">
        <v>445</v>
      </c>
      <c r="C10141" t="s">
        <v>446</v>
      </c>
      <c r="D10141">
        <v>1998</v>
      </c>
      <c r="E10141">
        <v>10</v>
      </c>
    </row>
    <row r="10142" spans="1:5" x14ac:dyDescent="0.25">
      <c r="A10142" t="s">
        <v>951</v>
      </c>
      <c r="B10142" t="s">
        <v>445</v>
      </c>
      <c r="C10142" t="s">
        <v>446</v>
      </c>
      <c r="D10142">
        <v>1999</v>
      </c>
      <c r="E10142">
        <v>10</v>
      </c>
    </row>
    <row r="10143" spans="1:5" x14ac:dyDescent="0.25">
      <c r="A10143" t="s">
        <v>951</v>
      </c>
      <c r="B10143" t="s">
        <v>445</v>
      </c>
      <c r="C10143" t="s">
        <v>446</v>
      </c>
      <c r="D10143">
        <v>2000</v>
      </c>
      <c r="E10143">
        <v>10</v>
      </c>
    </row>
    <row r="10144" spans="1:5" x14ac:dyDescent="0.25">
      <c r="A10144" t="s">
        <v>951</v>
      </c>
      <c r="B10144" t="s">
        <v>445</v>
      </c>
      <c r="C10144" t="s">
        <v>446</v>
      </c>
      <c r="D10144">
        <v>2001</v>
      </c>
      <c r="E10144">
        <v>10</v>
      </c>
    </row>
    <row r="10145" spans="1:5" x14ac:dyDescent="0.25">
      <c r="A10145" t="s">
        <v>951</v>
      </c>
      <c r="B10145" t="s">
        <v>445</v>
      </c>
      <c r="C10145" t="s">
        <v>446</v>
      </c>
      <c r="D10145">
        <v>2002</v>
      </c>
      <c r="E10145">
        <v>10</v>
      </c>
    </row>
    <row r="10146" spans="1:5" x14ac:dyDescent="0.25">
      <c r="A10146" t="s">
        <v>951</v>
      </c>
      <c r="B10146" t="s">
        <v>445</v>
      </c>
      <c r="C10146" t="s">
        <v>446</v>
      </c>
      <c r="D10146">
        <v>2003</v>
      </c>
      <c r="E10146">
        <v>10</v>
      </c>
    </row>
    <row r="10147" spans="1:5" x14ac:dyDescent="0.25">
      <c r="A10147" t="s">
        <v>951</v>
      </c>
      <c r="B10147" t="s">
        <v>445</v>
      </c>
      <c r="C10147" t="s">
        <v>446</v>
      </c>
      <c r="D10147">
        <v>2004</v>
      </c>
      <c r="E10147">
        <v>10</v>
      </c>
    </row>
    <row r="10148" spans="1:5" x14ac:dyDescent="0.25">
      <c r="A10148" t="s">
        <v>951</v>
      </c>
      <c r="B10148" t="s">
        <v>445</v>
      </c>
      <c r="C10148" t="s">
        <v>446</v>
      </c>
      <c r="D10148">
        <v>2005</v>
      </c>
      <c r="E10148">
        <v>10</v>
      </c>
    </row>
    <row r="10149" spans="1:5" x14ac:dyDescent="0.25">
      <c r="A10149" t="s">
        <v>951</v>
      </c>
      <c r="B10149" t="s">
        <v>445</v>
      </c>
      <c r="C10149" t="s">
        <v>446</v>
      </c>
      <c r="D10149">
        <v>2006</v>
      </c>
      <c r="E10149">
        <v>10</v>
      </c>
    </row>
    <row r="10150" spans="1:5" x14ac:dyDescent="0.25">
      <c r="A10150" t="s">
        <v>951</v>
      </c>
      <c r="B10150" t="s">
        <v>445</v>
      </c>
      <c r="C10150" t="s">
        <v>446</v>
      </c>
      <c r="D10150">
        <v>2007</v>
      </c>
      <c r="E10150">
        <v>10</v>
      </c>
    </row>
    <row r="10151" spans="1:5" x14ac:dyDescent="0.25">
      <c r="A10151" t="s">
        <v>951</v>
      </c>
      <c r="B10151" t="s">
        <v>445</v>
      </c>
      <c r="C10151" t="s">
        <v>446</v>
      </c>
      <c r="D10151">
        <v>2008</v>
      </c>
      <c r="E10151">
        <v>10</v>
      </c>
    </row>
    <row r="10152" spans="1:5" x14ac:dyDescent="0.25">
      <c r="A10152" t="s">
        <v>951</v>
      </c>
      <c r="B10152" t="s">
        <v>445</v>
      </c>
      <c r="C10152" t="s">
        <v>446</v>
      </c>
      <c r="D10152">
        <v>2009</v>
      </c>
      <c r="E10152">
        <v>10</v>
      </c>
    </row>
    <row r="10153" spans="1:5" x14ac:dyDescent="0.25">
      <c r="A10153" t="s">
        <v>951</v>
      </c>
      <c r="B10153" t="s">
        <v>445</v>
      </c>
      <c r="C10153" t="s">
        <v>446</v>
      </c>
      <c r="D10153">
        <v>2010</v>
      </c>
      <c r="E10153">
        <v>10</v>
      </c>
    </row>
    <row r="10154" spans="1:5" x14ac:dyDescent="0.25">
      <c r="A10154" t="s">
        <v>951</v>
      </c>
      <c r="B10154" t="s">
        <v>445</v>
      </c>
      <c r="C10154" t="s">
        <v>446</v>
      </c>
      <c r="D10154">
        <v>2011</v>
      </c>
      <c r="E10154">
        <v>10</v>
      </c>
    </row>
    <row r="10155" spans="1:5" x14ac:dyDescent="0.25">
      <c r="A10155" t="s">
        <v>951</v>
      </c>
      <c r="B10155" t="s">
        <v>445</v>
      </c>
      <c r="C10155" t="s">
        <v>446</v>
      </c>
      <c r="D10155">
        <v>2012</v>
      </c>
      <c r="E10155">
        <v>10</v>
      </c>
    </row>
    <row r="10156" spans="1:5" x14ac:dyDescent="0.25">
      <c r="A10156" t="s">
        <v>951</v>
      </c>
      <c r="B10156" t="s">
        <v>445</v>
      </c>
      <c r="C10156" t="s">
        <v>446</v>
      </c>
      <c r="D10156">
        <v>2013</v>
      </c>
      <c r="E10156">
        <v>10</v>
      </c>
    </row>
    <row r="10157" spans="1:5" x14ac:dyDescent="0.25">
      <c r="A10157" t="s">
        <v>951</v>
      </c>
      <c r="B10157" t="s">
        <v>445</v>
      </c>
      <c r="C10157" t="s">
        <v>446</v>
      </c>
      <c r="D10157">
        <v>2014</v>
      </c>
      <c r="E10157">
        <v>10</v>
      </c>
    </row>
    <row r="10158" spans="1:5" x14ac:dyDescent="0.25">
      <c r="A10158" t="s">
        <v>951</v>
      </c>
      <c r="B10158" t="s">
        <v>445</v>
      </c>
      <c r="C10158" t="s">
        <v>446</v>
      </c>
      <c r="D10158">
        <v>2015</v>
      </c>
      <c r="E10158">
        <v>10</v>
      </c>
    </row>
    <row r="10159" spans="1:5" x14ac:dyDescent="0.25">
      <c r="A10159" t="s">
        <v>951</v>
      </c>
      <c r="B10159" t="s">
        <v>445</v>
      </c>
      <c r="C10159" t="s">
        <v>446</v>
      </c>
      <c r="D10159">
        <v>2016</v>
      </c>
      <c r="E10159">
        <v>10</v>
      </c>
    </row>
    <row r="10160" spans="1:5" x14ac:dyDescent="0.25">
      <c r="A10160" t="s">
        <v>951</v>
      </c>
      <c r="B10160" t="s">
        <v>445</v>
      </c>
      <c r="C10160" t="s">
        <v>446</v>
      </c>
      <c r="D10160">
        <v>2017</v>
      </c>
      <c r="E10160">
        <v>10</v>
      </c>
    </row>
    <row r="10161" spans="1:5" x14ac:dyDescent="0.25">
      <c r="A10161" t="s">
        <v>951</v>
      </c>
      <c r="B10161" t="s">
        <v>445</v>
      </c>
      <c r="C10161" t="s">
        <v>446</v>
      </c>
      <c r="D10161">
        <v>2018</v>
      </c>
      <c r="E10161">
        <v>10</v>
      </c>
    </row>
    <row r="10162" spans="1:5" x14ac:dyDescent="0.25">
      <c r="A10162" t="s">
        <v>952</v>
      </c>
      <c r="B10162" t="s">
        <v>448</v>
      </c>
      <c r="C10162" t="s">
        <v>449</v>
      </c>
      <c r="D10162">
        <v>1975</v>
      </c>
      <c r="E10162">
        <v>-8</v>
      </c>
    </row>
    <row r="10163" spans="1:5" x14ac:dyDescent="0.25">
      <c r="A10163" t="s">
        <v>952</v>
      </c>
      <c r="B10163" t="s">
        <v>448</v>
      </c>
      <c r="C10163" t="s">
        <v>449</v>
      </c>
      <c r="D10163">
        <v>1976</v>
      </c>
      <c r="E10163">
        <v>-8</v>
      </c>
    </row>
    <row r="10164" spans="1:5" x14ac:dyDescent="0.25">
      <c r="A10164" t="s">
        <v>952</v>
      </c>
      <c r="B10164" t="s">
        <v>448</v>
      </c>
      <c r="C10164" t="s">
        <v>449</v>
      </c>
      <c r="D10164">
        <v>1977</v>
      </c>
      <c r="E10164">
        <v>-8</v>
      </c>
    </row>
    <row r="10165" spans="1:5" x14ac:dyDescent="0.25">
      <c r="A10165" t="s">
        <v>952</v>
      </c>
      <c r="B10165" t="s">
        <v>448</v>
      </c>
      <c r="C10165" t="s">
        <v>449</v>
      </c>
      <c r="D10165">
        <v>1978</v>
      </c>
      <c r="E10165">
        <v>-8</v>
      </c>
    </row>
    <row r="10166" spans="1:5" x14ac:dyDescent="0.25">
      <c r="A10166" t="s">
        <v>952</v>
      </c>
      <c r="B10166" t="s">
        <v>448</v>
      </c>
      <c r="C10166" t="s">
        <v>449</v>
      </c>
      <c r="D10166">
        <v>1979</v>
      </c>
      <c r="E10166">
        <v>-8</v>
      </c>
    </row>
    <row r="10167" spans="1:5" x14ac:dyDescent="0.25">
      <c r="A10167" t="s">
        <v>952</v>
      </c>
      <c r="B10167" t="s">
        <v>448</v>
      </c>
      <c r="C10167" t="s">
        <v>449</v>
      </c>
      <c r="D10167">
        <v>1980</v>
      </c>
      <c r="E10167">
        <v>-8</v>
      </c>
    </row>
    <row r="10168" spans="1:5" x14ac:dyDescent="0.25">
      <c r="A10168" t="s">
        <v>952</v>
      </c>
      <c r="B10168" t="s">
        <v>448</v>
      </c>
      <c r="C10168" t="s">
        <v>449</v>
      </c>
      <c r="D10168">
        <v>1981</v>
      </c>
      <c r="E10168">
        <v>-8</v>
      </c>
    </row>
    <row r="10169" spans="1:5" x14ac:dyDescent="0.25">
      <c r="A10169" t="s">
        <v>952</v>
      </c>
      <c r="B10169" t="s">
        <v>448</v>
      </c>
      <c r="C10169" t="s">
        <v>449</v>
      </c>
      <c r="D10169">
        <v>1982</v>
      </c>
      <c r="E10169">
        <v>-8</v>
      </c>
    </row>
    <row r="10170" spans="1:5" x14ac:dyDescent="0.25">
      <c r="A10170" t="s">
        <v>952</v>
      </c>
      <c r="B10170" t="s">
        <v>448</v>
      </c>
      <c r="C10170" t="s">
        <v>449</v>
      </c>
      <c r="D10170">
        <v>1983</v>
      </c>
      <c r="E10170">
        <v>-8</v>
      </c>
    </row>
    <row r="10171" spans="1:5" x14ac:dyDescent="0.25">
      <c r="A10171" t="s">
        <v>952</v>
      </c>
      <c r="B10171" t="s">
        <v>448</v>
      </c>
      <c r="C10171" t="s">
        <v>449</v>
      </c>
      <c r="D10171">
        <v>1984</v>
      </c>
      <c r="E10171">
        <v>-8</v>
      </c>
    </row>
    <row r="10172" spans="1:5" x14ac:dyDescent="0.25">
      <c r="A10172" t="s">
        <v>952</v>
      </c>
      <c r="B10172" t="s">
        <v>448</v>
      </c>
      <c r="C10172" t="s">
        <v>449</v>
      </c>
      <c r="D10172">
        <v>1985</v>
      </c>
      <c r="E10172">
        <v>-8</v>
      </c>
    </row>
    <row r="10173" spans="1:5" x14ac:dyDescent="0.25">
      <c r="A10173" t="s">
        <v>952</v>
      </c>
      <c r="B10173" t="s">
        <v>448</v>
      </c>
      <c r="C10173" t="s">
        <v>449</v>
      </c>
      <c r="D10173">
        <v>1986</v>
      </c>
      <c r="E10173">
        <v>-7</v>
      </c>
    </row>
    <row r="10174" spans="1:5" x14ac:dyDescent="0.25">
      <c r="A10174" t="s">
        <v>952</v>
      </c>
      <c r="B10174" t="s">
        <v>448</v>
      </c>
      <c r="C10174" t="s">
        <v>449</v>
      </c>
      <c r="D10174">
        <v>1987</v>
      </c>
      <c r="E10174">
        <v>-7</v>
      </c>
    </row>
    <row r="10175" spans="1:5" x14ac:dyDescent="0.25">
      <c r="A10175" t="s">
        <v>952</v>
      </c>
      <c r="B10175" t="s">
        <v>448</v>
      </c>
      <c r="C10175" t="s">
        <v>449</v>
      </c>
      <c r="D10175">
        <v>1988</v>
      </c>
      <c r="E10175">
        <v>-7</v>
      </c>
    </row>
    <row r="10176" spans="1:5" x14ac:dyDescent="0.25">
      <c r="A10176" t="s">
        <v>952</v>
      </c>
      <c r="B10176" t="s">
        <v>448</v>
      </c>
      <c r="C10176" t="s">
        <v>449</v>
      </c>
      <c r="D10176">
        <v>1989</v>
      </c>
      <c r="E10176">
        <v>-7</v>
      </c>
    </row>
    <row r="10177" spans="1:5" x14ac:dyDescent="0.25">
      <c r="A10177" t="s">
        <v>952</v>
      </c>
      <c r="B10177" t="s">
        <v>448</v>
      </c>
      <c r="C10177" t="s">
        <v>449</v>
      </c>
      <c r="D10177">
        <v>1990</v>
      </c>
      <c r="E10177">
        <v>-7</v>
      </c>
    </row>
    <row r="10178" spans="1:5" x14ac:dyDescent="0.25">
      <c r="A10178" t="s">
        <v>952</v>
      </c>
      <c r="B10178" t="s">
        <v>448</v>
      </c>
      <c r="C10178" t="s">
        <v>449</v>
      </c>
      <c r="D10178">
        <v>1991</v>
      </c>
      <c r="E10178">
        <v>-6</v>
      </c>
    </row>
    <row r="10179" spans="1:5" x14ac:dyDescent="0.25">
      <c r="A10179" t="s">
        <v>952</v>
      </c>
      <c r="B10179" t="s">
        <v>448</v>
      </c>
      <c r="C10179" t="s">
        <v>449</v>
      </c>
      <c r="D10179">
        <v>1992</v>
      </c>
      <c r="E10179">
        <v>-6</v>
      </c>
    </row>
    <row r="10180" spans="1:5" x14ac:dyDescent="0.25">
      <c r="A10180" t="s">
        <v>952</v>
      </c>
      <c r="B10180" t="s">
        <v>448</v>
      </c>
      <c r="C10180" t="s">
        <v>449</v>
      </c>
      <c r="D10180">
        <v>1993</v>
      </c>
      <c r="E10180">
        <v>-6</v>
      </c>
    </row>
    <row r="10181" spans="1:5" x14ac:dyDescent="0.25">
      <c r="A10181" t="s">
        <v>952</v>
      </c>
      <c r="B10181" t="s">
        <v>448</v>
      </c>
      <c r="C10181" t="s">
        <v>449</v>
      </c>
      <c r="D10181">
        <v>1994</v>
      </c>
      <c r="E10181">
        <v>5</v>
      </c>
    </row>
    <row r="10182" spans="1:5" x14ac:dyDescent="0.25">
      <c r="A10182" t="s">
        <v>952</v>
      </c>
      <c r="B10182" t="s">
        <v>448</v>
      </c>
      <c r="C10182" t="s">
        <v>449</v>
      </c>
      <c r="D10182">
        <v>1995</v>
      </c>
      <c r="E10182">
        <v>5</v>
      </c>
    </row>
    <row r="10183" spans="1:5" x14ac:dyDescent="0.25">
      <c r="A10183" t="s">
        <v>952</v>
      </c>
      <c r="B10183" t="s">
        <v>448</v>
      </c>
      <c r="C10183" t="s">
        <v>449</v>
      </c>
      <c r="D10183">
        <v>1996</v>
      </c>
      <c r="E10183">
        <v>5</v>
      </c>
    </row>
    <row r="10184" spans="1:5" x14ac:dyDescent="0.25">
      <c r="A10184" t="s">
        <v>952</v>
      </c>
      <c r="B10184" t="s">
        <v>448</v>
      </c>
      <c r="C10184" t="s">
        <v>449</v>
      </c>
      <c r="D10184">
        <v>1997</v>
      </c>
      <c r="E10184">
        <v>5</v>
      </c>
    </row>
    <row r="10185" spans="1:5" x14ac:dyDescent="0.25">
      <c r="A10185" t="s">
        <v>952</v>
      </c>
      <c r="B10185" t="s">
        <v>448</v>
      </c>
      <c r="C10185" t="s">
        <v>449</v>
      </c>
      <c r="D10185">
        <v>1998</v>
      </c>
      <c r="E10185">
        <v>5</v>
      </c>
    </row>
    <row r="10186" spans="1:5" x14ac:dyDescent="0.25">
      <c r="A10186" t="s">
        <v>952</v>
      </c>
      <c r="B10186" t="s">
        <v>448</v>
      </c>
      <c r="C10186" t="s">
        <v>449</v>
      </c>
      <c r="D10186">
        <v>1999</v>
      </c>
      <c r="E10186">
        <v>5</v>
      </c>
    </row>
    <row r="10187" spans="1:5" x14ac:dyDescent="0.25">
      <c r="A10187" t="s">
        <v>952</v>
      </c>
      <c r="B10187" t="s">
        <v>448</v>
      </c>
      <c r="C10187" t="s">
        <v>449</v>
      </c>
      <c r="D10187">
        <v>2000</v>
      </c>
      <c r="E10187">
        <v>5</v>
      </c>
    </row>
    <row r="10188" spans="1:5" x14ac:dyDescent="0.25">
      <c r="A10188" t="s">
        <v>952</v>
      </c>
      <c r="B10188" t="s">
        <v>448</v>
      </c>
      <c r="C10188" t="s">
        <v>449</v>
      </c>
      <c r="D10188">
        <v>2001</v>
      </c>
      <c r="E10188">
        <v>5</v>
      </c>
    </row>
    <row r="10189" spans="1:5" x14ac:dyDescent="0.25">
      <c r="A10189" t="s">
        <v>952</v>
      </c>
      <c r="B10189" t="s">
        <v>448</v>
      </c>
      <c r="C10189" t="s">
        <v>449</v>
      </c>
      <c r="D10189">
        <v>2002</v>
      </c>
      <c r="E10189">
        <v>5</v>
      </c>
    </row>
    <row r="10190" spans="1:5" x14ac:dyDescent="0.25">
      <c r="A10190" t="s">
        <v>952</v>
      </c>
      <c r="B10190" t="s">
        <v>448</v>
      </c>
      <c r="C10190" t="s">
        <v>449</v>
      </c>
      <c r="D10190">
        <v>2003</v>
      </c>
      <c r="E10190">
        <v>5</v>
      </c>
    </row>
    <row r="10191" spans="1:5" x14ac:dyDescent="0.25">
      <c r="A10191" t="s">
        <v>952</v>
      </c>
      <c r="B10191" t="s">
        <v>448</v>
      </c>
      <c r="C10191" t="s">
        <v>449</v>
      </c>
      <c r="D10191">
        <v>2004</v>
      </c>
      <c r="E10191">
        <v>5</v>
      </c>
    </row>
    <row r="10192" spans="1:5" x14ac:dyDescent="0.25">
      <c r="A10192" t="s">
        <v>952</v>
      </c>
      <c r="B10192" t="s">
        <v>448</v>
      </c>
      <c r="C10192" t="s">
        <v>449</v>
      </c>
      <c r="D10192">
        <v>2005</v>
      </c>
      <c r="E10192">
        <v>5</v>
      </c>
    </row>
    <row r="10193" spans="1:5" x14ac:dyDescent="0.25">
      <c r="A10193" t="s">
        <v>952</v>
      </c>
      <c r="B10193" t="s">
        <v>448</v>
      </c>
      <c r="C10193" t="s">
        <v>449</v>
      </c>
      <c r="D10193">
        <v>2006</v>
      </c>
      <c r="E10193">
        <v>5</v>
      </c>
    </row>
    <row r="10194" spans="1:5" x14ac:dyDescent="0.25">
      <c r="A10194" t="s">
        <v>952</v>
      </c>
      <c r="B10194" t="s">
        <v>448</v>
      </c>
      <c r="C10194" t="s">
        <v>449</v>
      </c>
      <c r="D10194">
        <v>2007</v>
      </c>
      <c r="E10194">
        <v>5</v>
      </c>
    </row>
    <row r="10195" spans="1:5" x14ac:dyDescent="0.25">
      <c r="A10195" t="s">
        <v>952</v>
      </c>
      <c r="B10195" t="s">
        <v>448</v>
      </c>
      <c r="C10195" t="s">
        <v>449</v>
      </c>
      <c r="D10195">
        <v>2008</v>
      </c>
      <c r="E10195">
        <v>5</v>
      </c>
    </row>
    <row r="10196" spans="1:5" x14ac:dyDescent="0.25">
      <c r="A10196" t="s">
        <v>952</v>
      </c>
      <c r="B10196" t="s">
        <v>448</v>
      </c>
      <c r="C10196" t="s">
        <v>449</v>
      </c>
      <c r="D10196">
        <v>2009</v>
      </c>
      <c r="E10196">
        <v>5</v>
      </c>
    </row>
    <row r="10197" spans="1:5" x14ac:dyDescent="0.25">
      <c r="A10197" t="s">
        <v>952</v>
      </c>
      <c r="B10197" t="s">
        <v>448</v>
      </c>
      <c r="C10197" t="s">
        <v>449</v>
      </c>
      <c r="D10197">
        <v>2010</v>
      </c>
      <c r="E10197">
        <v>5</v>
      </c>
    </row>
    <row r="10198" spans="1:5" x14ac:dyDescent="0.25">
      <c r="A10198" t="s">
        <v>952</v>
      </c>
      <c r="B10198" t="s">
        <v>448</v>
      </c>
      <c r="C10198" t="s">
        <v>449</v>
      </c>
      <c r="D10198">
        <v>2011</v>
      </c>
      <c r="E10198">
        <v>5</v>
      </c>
    </row>
    <row r="10199" spans="1:5" x14ac:dyDescent="0.25">
      <c r="A10199" t="s">
        <v>952</v>
      </c>
      <c r="B10199" t="s">
        <v>448</v>
      </c>
      <c r="C10199" t="s">
        <v>449</v>
      </c>
      <c r="D10199">
        <v>2012</v>
      </c>
      <c r="E10199">
        <v>5</v>
      </c>
    </row>
    <row r="10200" spans="1:5" x14ac:dyDescent="0.25">
      <c r="A10200" t="s">
        <v>952</v>
      </c>
      <c r="B10200" t="s">
        <v>448</v>
      </c>
      <c r="C10200" t="s">
        <v>449</v>
      </c>
      <c r="D10200">
        <v>2013</v>
      </c>
      <c r="E10200">
        <v>5</v>
      </c>
    </row>
    <row r="10201" spans="1:5" x14ac:dyDescent="0.25">
      <c r="A10201" t="s">
        <v>952</v>
      </c>
      <c r="B10201" t="s">
        <v>448</v>
      </c>
      <c r="C10201" t="s">
        <v>449</v>
      </c>
      <c r="D10201">
        <v>2014</v>
      </c>
      <c r="E10201">
        <v>5</v>
      </c>
    </row>
    <row r="10202" spans="1:5" x14ac:dyDescent="0.25">
      <c r="A10202" t="s">
        <v>952</v>
      </c>
      <c r="B10202" t="s">
        <v>448</v>
      </c>
      <c r="C10202" t="s">
        <v>449</v>
      </c>
      <c r="D10202">
        <v>2015</v>
      </c>
      <c r="E10202">
        <v>5</v>
      </c>
    </row>
    <row r="10203" spans="1:5" x14ac:dyDescent="0.25">
      <c r="A10203" t="s">
        <v>952</v>
      </c>
      <c r="B10203" t="s">
        <v>448</v>
      </c>
      <c r="C10203" t="s">
        <v>449</v>
      </c>
      <c r="D10203">
        <v>2016</v>
      </c>
      <c r="E10203">
        <v>5</v>
      </c>
    </row>
    <row r="10204" spans="1:5" x14ac:dyDescent="0.25">
      <c r="A10204" t="s">
        <v>952</v>
      </c>
      <c r="B10204" t="s">
        <v>448</v>
      </c>
      <c r="C10204" t="s">
        <v>449</v>
      </c>
      <c r="D10204">
        <v>2017</v>
      </c>
      <c r="E10204">
        <v>5</v>
      </c>
    </row>
    <row r="10205" spans="1:5" x14ac:dyDescent="0.25">
      <c r="A10205" t="s">
        <v>952</v>
      </c>
      <c r="B10205" t="s">
        <v>448</v>
      </c>
      <c r="C10205" t="s">
        <v>449</v>
      </c>
      <c r="D10205">
        <v>2018</v>
      </c>
      <c r="E10205">
        <v>5</v>
      </c>
    </row>
    <row r="10206" spans="1:5" x14ac:dyDescent="0.25">
      <c r="A10206" t="s">
        <v>953</v>
      </c>
      <c r="B10206" t="s">
        <v>451</v>
      </c>
      <c r="C10206" t="s">
        <v>452</v>
      </c>
      <c r="D10206">
        <v>1960</v>
      </c>
      <c r="E10206">
        <v>-4</v>
      </c>
    </row>
    <row r="10207" spans="1:5" x14ac:dyDescent="0.25">
      <c r="A10207" t="s">
        <v>953</v>
      </c>
      <c r="B10207" t="s">
        <v>451</v>
      </c>
      <c r="C10207" t="s">
        <v>452</v>
      </c>
      <c r="D10207">
        <v>1961</v>
      </c>
      <c r="E10207">
        <v>-4</v>
      </c>
    </row>
    <row r="10208" spans="1:5" x14ac:dyDescent="0.25">
      <c r="A10208" t="s">
        <v>953</v>
      </c>
      <c r="B10208" t="s">
        <v>451</v>
      </c>
      <c r="C10208" t="s">
        <v>452</v>
      </c>
      <c r="D10208">
        <v>1962</v>
      </c>
      <c r="E10208">
        <v>-7</v>
      </c>
    </row>
    <row r="10209" spans="1:5" x14ac:dyDescent="0.25">
      <c r="A10209" t="s">
        <v>953</v>
      </c>
      <c r="B10209" t="s">
        <v>451</v>
      </c>
      <c r="C10209" t="s">
        <v>452</v>
      </c>
      <c r="D10209">
        <v>1963</v>
      </c>
      <c r="E10209">
        <v>-7</v>
      </c>
    </row>
    <row r="10210" spans="1:5" x14ac:dyDescent="0.25">
      <c r="A10210" t="s">
        <v>953</v>
      </c>
      <c r="B10210" t="s">
        <v>451</v>
      </c>
      <c r="C10210" t="s">
        <v>452</v>
      </c>
      <c r="D10210">
        <v>1964</v>
      </c>
      <c r="E10210">
        <v>-7</v>
      </c>
    </row>
    <row r="10211" spans="1:5" x14ac:dyDescent="0.25">
      <c r="A10211" t="s">
        <v>953</v>
      </c>
      <c r="B10211" t="s">
        <v>451</v>
      </c>
      <c r="C10211" t="s">
        <v>452</v>
      </c>
      <c r="D10211">
        <v>1965</v>
      </c>
      <c r="E10211">
        <v>-7</v>
      </c>
    </row>
    <row r="10212" spans="1:5" x14ac:dyDescent="0.25">
      <c r="A10212" t="s">
        <v>953</v>
      </c>
      <c r="B10212" t="s">
        <v>451</v>
      </c>
      <c r="C10212" t="s">
        <v>452</v>
      </c>
      <c r="D10212">
        <v>1966</v>
      </c>
      <c r="E10212">
        <v>-7</v>
      </c>
    </row>
    <row r="10213" spans="1:5" x14ac:dyDescent="0.25">
      <c r="A10213" t="s">
        <v>953</v>
      </c>
      <c r="B10213" t="s">
        <v>451</v>
      </c>
      <c r="C10213" t="s">
        <v>452</v>
      </c>
      <c r="D10213">
        <v>1967</v>
      </c>
      <c r="E10213">
        <v>-7</v>
      </c>
    </row>
    <row r="10214" spans="1:5" x14ac:dyDescent="0.25">
      <c r="A10214" t="s">
        <v>953</v>
      </c>
      <c r="B10214" t="s">
        <v>451</v>
      </c>
      <c r="C10214" t="s">
        <v>452</v>
      </c>
      <c r="D10214">
        <v>1968</v>
      </c>
      <c r="E10214">
        <v>-7</v>
      </c>
    </row>
    <row r="10215" spans="1:5" x14ac:dyDescent="0.25">
      <c r="A10215" t="s">
        <v>953</v>
      </c>
      <c r="B10215" t="s">
        <v>451</v>
      </c>
      <c r="C10215" t="s">
        <v>452</v>
      </c>
      <c r="D10215">
        <v>1969</v>
      </c>
      <c r="E10215">
        <v>-7</v>
      </c>
    </row>
    <row r="10216" spans="1:5" x14ac:dyDescent="0.25">
      <c r="A10216" t="s">
        <v>953</v>
      </c>
      <c r="B10216" t="s">
        <v>451</v>
      </c>
      <c r="C10216" t="s">
        <v>452</v>
      </c>
      <c r="D10216">
        <v>1970</v>
      </c>
      <c r="E10216">
        <v>-7</v>
      </c>
    </row>
    <row r="10217" spans="1:5" x14ac:dyDescent="0.25">
      <c r="A10217" t="s">
        <v>953</v>
      </c>
      <c r="B10217" t="s">
        <v>451</v>
      </c>
      <c r="C10217" t="s">
        <v>452</v>
      </c>
      <c r="D10217">
        <v>1971</v>
      </c>
      <c r="E10217">
        <v>-7</v>
      </c>
    </row>
    <row r="10218" spans="1:5" x14ac:dyDescent="0.25">
      <c r="A10218" t="s">
        <v>953</v>
      </c>
      <c r="B10218" t="s">
        <v>451</v>
      </c>
      <c r="C10218" t="s">
        <v>452</v>
      </c>
      <c r="D10218">
        <v>1972</v>
      </c>
      <c r="E10218">
        <v>-7</v>
      </c>
    </row>
    <row r="10219" spans="1:5" x14ac:dyDescent="0.25">
      <c r="A10219" t="s">
        <v>953</v>
      </c>
      <c r="B10219" t="s">
        <v>451</v>
      </c>
      <c r="C10219" t="s">
        <v>452</v>
      </c>
      <c r="D10219">
        <v>1973</v>
      </c>
      <c r="E10219">
        <v>-7</v>
      </c>
    </row>
    <row r="10220" spans="1:5" x14ac:dyDescent="0.25">
      <c r="A10220" t="s">
        <v>953</v>
      </c>
      <c r="B10220" t="s">
        <v>451</v>
      </c>
      <c r="C10220" t="s">
        <v>452</v>
      </c>
      <c r="D10220">
        <v>1974</v>
      </c>
      <c r="E10220">
        <v>-7</v>
      </c>
    </row>
    <row r="10221" spans="1:5" x14ac:dyDescent="0.25">
      <c r="A10221" t="s">
        <v>953</v>
      </c>
      <c r="B10221" t="s">
        <v>451</v>
      </c>
      <c r="C10221" t="s">
        <v>452</v>
      </c>
      <c r="D10221">
        <v>1975</v>
      </c>
      <c r="E10221">
        <v>-7</v>
      </c>
    </row>
    <row r="10222" spans="1:5" x14ac:dyDescent="0.25">
      <c r="A10222" t="s">
        <v>953</v>
      </c>
      <c r="B10222" t="s">
        <v>451</v>
      </c>
      <c r="C10222" t="s">
        <v>452</v>
      </c>
      <c r="D10222">
        <v>1976</v>
      </c>
      <c r="E10222">
        <v>-7</v>
      </c>
    </row>
    <row r="10223" spans="1:5" x14ac:dyDescent="0.25">
      <c r="A10223" t="s">
        <v>953</v>
      </c>
      <c r="B10223" t="s">
        <v>451</v>
      </c>
      <c r="C10223" t="s">
        <v>452</v>
      </c>
      <c r="D10223">
        <v>1977</v>
      </c>
      <c r="E10223">
        <v>-7</v>
      </c>
    </row>
    <row r="10224" spans="1:5" x14ac:dyDescent="0.25">
      <c r="A10224" t="s">
        <v>953</v>
      </c>
      <c r="B10224" t="s">
        <v>451</v>
      </c>
      <c r="C10224" t="s">
        <v>452</v>
      </c>
      <c r="D10224">
        <v>1978</v>
      </c>
      <c r="E10224">
        <v>-7</v>
      </c>
    </row>
    <row r="10225" spans="1:5" x14ac:dyDescent="0.25">
      <c r="A10225" t="s">
        <v>953</v>
      </c>
      <c r="B10225" t="s">
        <v>451</v>
      </c>
      <c r="C10225" t="s">
        <v>452</v>
      </c>
      <c r="D10225">
        <v>1979</v>
      </c>
      <c r="E10225">
        <v>-7</v>
      </c>
    </row>
    <row r="10226" spans="1:5" x14ac:dyDescent="0.25">
      <c r="A10226" t="s">
        <v>953</v>
      </c>
      <c r="B10226" t="s">
        <v>451</v>
      </c>
      <c r="C10226" t="s">
        <v>452</v>
      </c>
      <c r="D10226">
        <v>1980</v>
      </c>
      <c r="E10226">
        <v>-7</v>
      </c>
    </row>
    <row r="10227" spans="1:5" x14ac:dyDescent="0.25">
      <c r="A10227" t="s">
        <v>953</v>
      </c>
      <c r="B10227" t="s">
        <v>451</v>
      </c>
      <c r="C10227" t="s">
        <v>452</v>
      </c>
      <c r="D10227">
        <v>1981</v>
      </c>
      <c r="E10227">
        <v>-7</v>
      </c>
    </row>
    <row r="10228" spans="1:5" x14ac:dyDescent="0.25">
      <c r="A10228" t="s">
        <v>953</v>
      </c>
      <c r="B10228" t="s">
        <v>451</v>
      </c>
      <c r="C10228" t="s">
        <v>452</v>
      </c>
      <c r="D10228">
        <v>1982</v>
      </c>
      <c r="E10228">
        <v>-7</v>
      </c>
    </row>
    <row r="10229" spans="1:5" x14ac:dyDescent="0.25">
      <c r="A10229" t="s">
        <v>953</v>
      </c>
      <c r="B10229" t="s">
        <v>451</v>
      </c>
      <c r="C10229" t="s">
        <v>452</v>
      </c>
      <c r="D10229">
        <v>1983</v>
      </c>
      <c r="E10229">
        <v>-7</v>
      </c>
    </row>
    <row r="10230" spans="1:5" x14ac:dyDescent="0.25">
      <c r="A10230" t="s">
        <v>953</v>
      </c>
      <c r="B10230" t="s">
        <v>451</v>
      </c>
      <c r="C10230" t="s">
        <v>452</v>
      </c>
      <c r="D10230">
        <v>1984</v>
      </c>
      <c r="E10230">
        <v>-7</v>
      </c>
    </row>
    <row r="10231" spans="1:5" x14ac:dyDescent="0.25">
      <c r="A10231" t="s">
        <v>953</v>
      </c>
      <c r="B10231" t="s">
        <v>451</v>
      </c>
      <c r="C10231" t="s">
        <v>452</v>
      </c>
      <c r="D10231">
        <v>1985</v>
      </c>
      <c r="E10231">
        <v>-7</v>
      </c>
    </row>
    <row r="10232" spans="1:5" x14ac:dyDescent="0.25">
      <c r="A10232" t="s">
        <v>953</v>
      </c>
      <c r="B10232" t="s">
        <v>451</v>
      </c>
      <c r="C10232" t="s">
        <v>452</v>
      </c>
      <c r="D10232">
        <v>1986</v>
      </c>
      <c r="E10232">
        <v>-7</v>
      </c>
    </row>
    <row r="10233" spans="1:5" x14ac:dyDescent="0.25">
      <c r="A10233" t="s">
        <v>953</v>
      </c>
      <c r="B10233" t="s">
        <v>451</v>
      </c>
      <c r="C10233" t="s">
        <v>452</v>
      </c>
      <c r="D10233">
        <v>1987</v>
      </c>
      <c r="E10233">
        <v>-7</v>
      </c>
    </row>
    <row r="10234" spans="1:5" x14ac:dyDescent="0.25">
      <c r="A10234" t="s">
        <v>953</v>
      </c>
      <c r="B10234" t="s">
        <v>451</v>
      </c>
      <c r="C10234" t="s">
        <v>452</v>
      </c>
      <c r="D10234">
        <v>1988</v>
      </c>
      <c r="E10234">
        <v>-7</v>
      </c>
    </row>
    <row r="10235" spans="1:5" x14ac:dyDescent="0.25">
      <c r="A10235" t="s">
        <v>953</v>
      </c>
      <c r="B10235" t="s">
        <v>451</v>
      </c>
      <c r="C10235" t="s">
        <v>452</v>
      </c>
      <c r="D10235">
        <v>1989</v>
      </c>
      <c r="E10235">
        <v>-7</v>
      </c>
    </row>
    <row r="10236" spans="1:5" x14ac:dyDescent="0.25">
      <c r="A10236" t="s">
        <v>953</v>
      </c>
      <c r="B10236" t="s">
        <v>451</v>
      </c>
      <c r="C10236" t="s">
        <v>452</v>
      </c>
      <c r="D10236">
        <v>1990</v>
      </c>
      <c r="E10236">
        <v>-7</v>
      </c>
    </row>
    <row r="10237" spans="1:5" x14ac:dyDescent="0.25">
      <c r="A10237" t="s">
        <v>953</v>
      </c>
      <c r="B10237" t="s">
        <v>451</v>
      </c>
      <c r="C10237" t="s">
        <v>452</v>
      </c>
      <c r="D10237">
        <v>1991</v>
      </c>
      <c r="E10237">
        <v>-6</v>
      </c>
    </row>
    <row r="10238" spans="1:5" x14ac:dyDescent="0.25">
      <c r="A10238" t="s">
        <v>953</v>
      </c>
      <c r="B10238" t="s">
        <v>451</v>
      </c>
      <c r="C10238" t="s">
        <v>452</v>
      </c>
      <c r="D10238">
        <v>1992</v>
      </c>
      <c r="E10238">
        <v>-6</v>
      </c>
    </row>
    <row r="10239" spans="1:5" x14ac:dyDescent="0.25">
      <c r="A10239" t="s">
        <v>953</v>
      </c>
      <c r="B10239" t="s">
        <v>451</v>
      </c>
      <c r="C10239" t="s">
        <v>452</v>
      </c>
      <c r="D10239">
        <v>1993</v>
      </c>
      <c r="E10239">
        <v>-6</v>
      </c>
    </row>
    <row r="10240" spans="1:5" x14ac:dyDescent="0.25">
      <c r="A10240" t="s">
        <v>953</v>
      </c>
      <c r="B10240" t="s">
        <v>451</v>
      </c>
      <c r="C10240" t="s">
        <v>452</v>
      </c>
      <c r="D10240">
        <v>1994</v>
      </c>
      <c r="E10240">
        <v>-6</v>
      </c>
    </row>
    <row r="10241" spans="1:5" x14ac:dyDescent="0.25">
      <c r="A10241" t="s">
        <v>953</v>
      </c>
      <c r="B10241" t="s">
        <v>451</v>
      </c>
      <c r="C10241" t="s">
        <v>452</v>
      </c>
      <c r="D10241">
        <v>1995</v>
      </c>
      <c r="E10241">
        <v>-6</v>
      </c>
    </row>
    <row r="10242" spans="1:5" x14ac:dyDescent="0.25">
      <c r="A10242" t="s">
        <v>953</v>
      </c>
      <c r="B10242" t="s">
        <v>451</v>
      </c>
      <c r="C10242" t="s">
        <v>452</v>
      </c>
      <c r="D10242">
        <v>1996</v>
      </c>
      <c r="E10242">
        <v>-6</v>
      </c>
    </row>
    <row r="10243" spans="1:5" x14ac:dyDescent="0.25">
      <c r="A10243" t="s">
        <v>953</v>
      </c>
      <c r="B10243" t="s">
        <v>451</v>
      </c>
      <c r="C10243" t="s">
        <v>452</v>
      </c>
      <c r="D10243">
        <v>1997</v>
      </c>
      <c r="E10243">
        <v>-6</v>
      </c>
    </row>
    <row r="10244" spans="1:5" x14ac:dyDescent="0.25">
      <c r="A10244" t="s">
        <v>953</v>
      </c>
      <c r="B10244" t="s">
        <v>451</v>
      </c>
      <c r="C10244" t="s">
        <v>452</v>
      </c>
      <c r="D10244">
        <v>1998</v>
      </c>
      <c r="E10244">
        <v>-6</v>
      </c>
    </row>
    <row r="10245" spans="1:5" x14ac:dyDescent="0.25">
      <c r="A10245" t="s">
        <v>953</v>
      </c>
      <c r="B10245" t="s">
        <v>451</v>
      </c>
      <c r="C10245" t="s">
        <v>452</v>
      </c>
      <c r="D10245">
        <v>1999</v>
      </c>
      <c r="E10245">
        <v>-6</v>
      </c>
    </row>
    <row r="10246" spans="1:5" x14ac:dyDescent="0.25">
      <c r="A10246" t="s">
        <v>953</v>
      </c>
      <c r="B10246" t="s">
        <v>451</v>
      </c>
      <c r="C10246" t="s">
        <v>452</v>
      </c>
      <c r="D10246">
        <v>2000</v>
      </c>
      <c r="E10246">
        <v>-6</v>
      </c>
    </row>
    <row r="10247" spans="1:5" x14ac:dyDescent="0.25">
      <c r="A10247" t="s">
        <v>953</v>
      </c>
      <c r="B10247" t="s">
        <v>451</v>
      </c>
      <c r="C10247" t="s">
        <v>452</v>
      </c>
      <c r="D10247">
        <v>2001</v>
      </c>
      <c r="E10247">
        <v>-6</v>
      </c>
    </row>
    <row r="10248" spans="1:5" x14ac:dyDescent="0.25">
      <c r="A10248" t="s">
        <v>953</v>
      </c>
      <c r="B10248" t="s">
        <v>451</v>
      </c>
      <c r="C10248" t="s">
        <v>452</v>
      </c>
      <c r="D10248">
        <v>2002</v>
      </c>
      <c r="E10248">
        <v>-6</v>
      </c>
    </row>
    <row r="10249" spans="1:5" x14ac:dyDescent="0.25">
      <c r="A10249" t="s">
        <v>953</v>
      </c>
      <c r="B10249" t="s">
        <v>451</v>
      </c>
      <c r="C10249" t="s">
        <v>452</v>
      </c>
      <c r="D10249">
        <v>2003</v>
      </c>
      <c r="E10249">
        <v>-6</v>
      </c>
    </row>
    <row r="10250" spans="1:5" x14ac:dyDescent="0.25">
      <c r="A10250" t="s">
        <v>953</v>
      </c>
      <c r="B10250" t="s">
        <v>451</v>
      </c>
      <c r="C10250" t="s">
        <v>452</v>
      </c>
      <c r="D10250">
        <v>2004</v>
      </c>
      <c r="E10250">
        <v>-6</v>
      </c>
    </row>
    <row r="10251" spans="1:5" x14ac:dyDescent="0.25">
      <c r="A10251" t="s">
        <v>953</v>
      </c>
      <c r="B10251" t="s">
        <v>451</v>
      </c>
      <c r="C10251" t="s">
        <v>452</v>
      </c>
      <c r="D10251">
        <v>2005</v>
      </c>
      <c r="E10251">
        <v>-5</v>
      </c>
    </row>
    <row r="10252" spans="1:5" x14ac:dyDescent="0.25">
      <c r="A10252" t="s">
        <v>953</v>
      </c>
      <c r="B10252" t="s">
        <v>451</v>
      </c>
      <c r="C10252" t="s">
        <v>452</v>
      </c>
      <c r="D10252">
        <v>2006</v>
      </c>
      <c r="E10252">
        <v>-3</v>
      </c>
    </row>
    <row r="10253" spans="1:5" x14ac:dyDescent="0.25">
      <c r="A10253" t="s">
        <v>953</v>
      </c>
      <c r="B10253" t="s">
        <v>451</v>
      </c>
      <c r="C10253" t="s">
        <v>452</v>
      </c>
      <c r="D10253">
        <v>2007</v>
      </c>
      <c r="E10253">
        <v>4</v>
      </c>
    </row>
    <row r="10254" spans="1:5" x14ac:dyDescent="0.25">
      <c r="A10254" t="s">
        <v>953</v>
      </c>
      <c r="B10254" t="s">
        <v>451</v>
      </c>
      <c r="C10254" t="s">
        <v>452</v>
      </c>
      <c r="D10254">
        <v>2008</v>
      </c>
      <c r="E10254">
        <v>-5</v>
      </c>
    </row>
    <row r="10255" spans="1:5" x14ac:dyDescent="0.25">
      <c r="A10255" t="s">
        <v>953</v>
      </c>
      <c r="B10255" t="s">
        <v>451</v>
      </c>
      <c r="C10255" t="s">
        <v>452</v>
      </c>
      <c r="D10255">
        <v>2009</v>
      </c>
      <c r="E10255">
        <v>-2</v>
      </c>
    </row>
    <row r="10256" spans="1:5" x14ac:dyDescent="0.25">
      <c r="A10256" t="s">
        <v>953</v>
      </c>
      <c r="B10256" t="s">
        <v>451</v>
      </c>
      <c r="C10256" t="s">
        <v>452</v>
      </c>
      <c r="D10256">
        <v>2010</v>
      </c>
      <c r="E10256">
        <v>-2</v>
      </c>
    </row>
    <row r="10257" spans="1:5" x14ac:dyDescent="0.25">
      <c r="A10257" t="s">
        <v>953</v>
      </c>
      <c r="B10257" t="s">
        <v>451</v>
      </c>
      <c r="C10257" t="s">
        <v>452</v>
      </c>
      <c r="D10257">
        <v>2011</v>
      </c>
      <c r="E10257">
        <v>-2</v>
      </c>
    </row>
    <row r="10258" spans="1:5" x14ac:dyDescent="0.25">
      <c r="A10258" t="s">
        <v>953</v>
      </c>
      <c r="B10258" t="s">
        <v>451</v>
      </c>
      <c r="C10258" t="s">
        <v>452</v>
      </c>
      <c r="D10258">
        <v>2012</v>
      </c>
      <c r="E10258">
        <v>-2</v>
      </c>
    </row>
    <row r="10259" spans="1:5" x14ac:dyDescent="0.25">
      <c r="A10259" t="s">
        <v>953</v>
      </c>
      <c r="B10259" t="s">
        <v>451</v>
      </c>
      <c r="C10259" t="s">
        <v>452</v>
      </c>
      <c r="D10259">
        <v>2013</v>
      </c>
      <c r="E10259">
        <v>-2</v>
      </c>
    </row>
    <row r="10260" spans="1:5" x14ac:dyDescent="0.25">
      <c r="A10260" t="s">
        <v>953</v>
      </c>
      <c r="B10260" t="s">
        <v>451</v>
      </c>
      <c r="C10260" t="s">
        <v>452</v>
      </c>
      <c r="D10260">
        <v>2014</v>
      </c>
      <c r="E10260">
        <v>-2</v>
      </c>
    </row>
    <row r="10261" spans="1:5" x14ac:dyDescent="0.25">
      <c r="A10261" t="s">
        <v>953</v>
      </c>
      <c r="B10261" t="s">
        <v>451</v>
      </c>
      <c r="C10261" t="s">
        <v>452</v>
      </c>
      <c r="D10261">
        <v>2015</v>
      </c>
      <c r="E10261">
        <v>-2</v>
      </c>
    </row>
    <row r="10262" spans="1:5" x14ac:dyDescent="0.25">
      <c r="A10262" t="s">
        <v>953</v>
      </c>
      <c r="B10262" t="s">
        <v>451</v>
      </c>
      <c r="C10262" t="s">
        <v>452</v>
      </c>
      <c r="D10262">
        <v>2016</v>
      </c>
      <c r="E10262">
        <v>-2</v>
      </c>
    </row>
    <row r="10263" spans="1:5" x14ac:dyDescent="0.25">
      <c r="A10263" t="s">
        <v>953</v>
      </c>
      <c r="B10263" t="s">
        <v>451</v>
      </c>
      <c r="C10263" t="s">
        <v>452</v>
      </c>
      <c r="D10263">
        <v>2017</v>
      </c>
      <c r="E10263">
        <v>-2</v>
      </c>
    </row>
    <row r="10264" spans="1:5" x14ac:dyDescent="0.25">
      <c r="A10264" t="s">
        <v>953</v>
      </c>
      <c r="B10264" t="s">
        <v>451</v>
      </c>
      <c r="C10264" t="s">
        <v>452</v>
      </c>
      <c r="D10264">
        <v>2018</v>
      </c>
      <c r="E10264">
        <v>-2</v>
      </c>
    </row>
    <row r="10265" spans="1:5" x14ac:dyDescent="0.25">
      <c r="A10265" t="s">
        <v>954</v>
      </c>
      <c r="B10265" t="s">
        <v>456</v>
      </c>
      <c r="C10265" t="s">
        <v>457</v>
      </c>
      <c r="D10265">
        <v>1968</v>
      </c>
      <c r="E10265">
        <v>9</v>
      </c>
    </row>
    <row r="10266" spans="1:5" x14ac:dyDescent="0.25">
      <c r="A10266" t="s">
        <v>954</v>
      </c>
      <c r="B10266" t="s">
        <v>456</v>
      </c>
      <c r="C10266" t="s">
        <v>457</v>
      </c>
      <c r="D10266">
        <v>1969</v>
      </c>
      <c r="E10266">
        <v>9</v>
      </c>
    </row>
    <row r="10267" spans="1:5" x14ac:dyDescent="0.25">
      <c r="A10267" t="s">
        <v>954</v>
      </c>
      <c r="B10267" t="s">
        <v>456</v>
      </c>
      <c r="C10267" t="s">
        <v>457</v>
      </c>
      <c r="D10267">
        <v>1970</v>
      </c>
      <c r="E10267">
        <v>9</v>
      </c>
    </row>
    <row r="10268" spans="1:5" x14ac:dyDescent="0.25">
      <c r="A10268" t="s">
        <v>954</v>
      </c>
      <c r="B10268" t="s">
        <v>456</v>
      </c>
      <c r="C10268" t="s">
        <v>457</v>
      </c>
      <c r="D10268">
        <v>1971</v>
      </c>
      <c r="E10268">
        <v>9</v>
      </c>
    </row>
    <row r="10269" spans="1:5" x14ac:dyDescent="0.25">
      <c r="A10269" t="s">
        <v>954</v>
      </c>
      <c r="B10269" t="s">
        <v>456</v>
      </c>
      <c r="C10269" t="s">
        <v>457</v>
      </c>
      <c r="D10269">
        <v>1972</v>
      </c>
      <c r="E10269">
        <v>9</v>
      </c>
    </row>
    <row r="10270" spans="1:5" x14ac:dyDescent="0.25">
      <c r="A10270" t="s">
        <v>954</v>
      </c>
      <c r="B10270" t="s">
        <v>456</v>
      </c>
      <c r="C10270" t="s">
        <v>457</v>
      </c>
      <c r="D10270">
        <v>1973</v>
      </c>
      <c r="E10270">
        <v>9</v>
      </c>
    </row>
    <row r="10271" spans="1:5" x14ac:dyDescent="0.25">
      <c r="A10271" t="s">
        <v>954</v>
      </c>
      <c r="B10271" t="s">
        <v>456</v>
      </c>
      <c r="C10271" t="s">
        <v>457</v>
      </c>
      <c r="D10271">
        <v>1974</v>
      </c>
      <c r="E10271">
        <v>9</v>
      </c>
    </row>
    <row r="10272" spans="1:5" x14ac:dyDescent="0.25">
      <c r="A10272" t="s">
        <v>954</v>
      </c>
      <c r="B10272" t="s">
        <v>456</v>
      </c>
      <c r="C10272" t="s">
        <v>457</v>
      </c>
      <c r="D10272">
        <v>1975</v>
      </c>
      <c r="E10272">
        <v>9</v>
      </c>
    </row>
    <row r="10273" spans="1:5" x14ac:dyDescent="0.25">
      <c r="A10273" t="s">
        <v>954</v>
      </c>
      <c r="B10273" t="s">
        <v>456</v>
      </c>
      <c r="C10273" t="s">
        <v>457</v>
      </c>
      <c r="D10273">
        <v>1976</v>
      </c>
      <c r="E10273">
        <v>9</v>
      </c>
    </row>
    <row r="10274" spans="1:5" x14ac:dyDescent="0.25">
      <c r="A10274" t="s">
        <v>954</v>
      </c>
      <c r="B10274" t="s">
        <v>456</v>
      </c>
      <c r="C10274" t="s">
        <v>457</v>
      </c>
      <c r="D10274">
        <v>1977</v>
      </c>
      <c r="E10274">
        <v>9</v>
      </c>
    </row>
    <row r="10275" spans="1:5" x14ac:dyDescent="0.25">
      <c r="A10275" t="s">
        <v>954</v>
      </c>
      <c r="B10275" t="s">
        <v>456</v>
      </c>
      <c r="C10275" t="s">
        <v>457</v>
      </c>
      <c r="D10275">
        <v>1978</v>
      </c>
      <c r="E10275">
        <v>9</v>
      </c>
    </row>
    <row r="10276" spans="1:5" x14ac:dyDescent="0.25">
      <c r="A10276" t="s">
        <v>954</v>
      </c>
      <c r="B10276" t="s">
        <v>456</v>
      </c>
      <c r="C10276" t="s">
        <v>457</v>
      </c>
      <c r="D10276">
        <v>1979</v>
      </c>
      <c r="E10276">
        <v>9</v>
      </c>
    </row>
    <row r="10277" spans="1:5" x14ac:dyDescent="0.25">
      <c r="A10277" t="s">
        <v>954</v>
      </c>
      <c r="B10277" t="s">
        <v>456</v>
      </c>
      <c r="C10277" t="s">
        <v>457</v>
      </c>
      <c r="D10277">
        <v>1980</v>
      </c>
      <c r="E10277">
        <v>9</v>
      </c>
    </row>
    <row r="10278" spans="1:5" x14ac:dyDescent="0.25">
      <c r="A10278" t="s">
        <v>954</v>
      </c>
      <c r="B10278" t="s">
        <v>456</v>
      </c>
      <c r="C10278" t="s">
        <v>457</v>
      </c>
      <c r="D10278">
        <v>1981</v>
      </c>
      <c r="E10278">
        <v>9</v>
      </c>
    </row>
    <row r="10279" spans="1:5" x14ac:dyDescent="0.25">
      <c r="A10279" t="s">
        <v>954</v>
      </c>
      <c r="B10279" t="s">
        <v>456</v>
      </c>
      <c r="C10279" t="s">
        <v>457</v>
      </c>
      <c r="D10279">
        <v>1982</v>
      </c>
      <c r="E10279">
        <v>10</v>
      </c>
    </row>
    <row r="10280" spans="1:5" x14ac:dyDescent="0.25">
      <c r="A10280" t="s">
        <v>954</v>
      </c>
      <c r="B10280" t="s">
        <v>456</v>
      </c>
      <c r="C10280" t="s">
        <v>457</v>
      </c>
      <c r="D10280">
        <v>1983</v>
      </c>
      <c r="E10280">
        <v>10</v>
      </c>
    </row>
    <row r="10281" spans="1:5" x14ac:dyDescent="0.25">
      <c r="A10281" t="s">
        <v>954</v>
      </c>
      <c r="B10281" t="s">
        <v>456</v>
      </c>
      <c r="C10281" t="s">
        <v>457</v>
      </c>
      <c r="D10281">
        <v>1984</v>
      </c>
      <c r="E10281">
        <v>10</v>
      </c>
    </row>
    <row r="10282" spans="1:5" x14ac:dyDescent="0.25">
      <c r="A10282" t="s">
        <v>954</v>
      </c>
      <c r="B10282" t="s">
        <v>456</v>
      </c>
      <c r="C10282" t="s">
        <v>457</v>
      </c>
      <c r="D10282">
        <v>1985</v>
      </c>
      <c r="E10282">
        <v>10</v>
      </c>
    </row>
    <row r="10283" spans="1:5" x14ac:dyDescent="0.25">
      <c r="A10283" t="s">
        <v>954</v>
      </c>
      <c r="B10283" t="s">
        <v>456</v>
      </c>
      <c r="C10283" t="s">
        <v>457</v>
      </c>
      <c r="D10283">
        <v>1986</v>
      </c>
      <c r="E10283">
        <v>10</v>
      </c>
    </row>
    <row r="10284" spans="1:5" x14ac:dyDescent="0.25">
      <c r="A10284" t="s">
        <v>954</v>
      </c>
      <c r="B10284" t="s">
        <v>456</v>
      </c>
      <c r="C10284" t="s">
        <v>457</v>
      </c>
      <c r="D10284">
        <v>1987</v>
      </c>
      <c r="E10284">
        <v>10</v>
      </c>
    </row>
    <row r="10285" spans="1:5" x14ac:dyDescent="0.25">
      <c r="A10285" t="s">
        <v>954</v>
      </c>
      <c r="B10285" t="s">
        <v>456</v>
      </c>
      <c r="C10285" t="s">
        <v>457</v>
      </c>
      <c r="D10285">
        <v>1988</v>
      </c>
      <c r="E10285">
        <v>10</v>
      </c>
    </row>
    <row r="10286" spans="1:5" x14ac:dyDescent="0.25">
      <c r="A10286" t="s">
        <v>954</v>
      </c>
      <c r="B10286" t="s">
        <v>456</v>
      </c>
      <c r="C10286" t="s">
        <v>457</v>
      </c>
      <c r="D10286">
        <v>1989</v>
      </c>
      <c r="E10286">
        <v>10</v>
      </c>
    </row>
    <row r="10287" spans="1:5" x14ac:dyDescent="0.25">
      <c r="A10287" t="s">
        <v>954</v>
      </c>
      <c r="B10287" t="s">
        <v>456</v>
      </c>
      <c r="C10287" t="s">
        <v>457</v>
      </c>
      <c r="D10287">
        <v>1990</v>
      </c>
      <c r="E10287">
        <v>10</v>
      </c>
    </row>
    <row r="10288" spans="1:5" x14ac:dyDescent="0.25">
      <c r="A10288" t="s">
        <v>954</v>
      </c>
      <c r="B10288" t="s">
        <v>456</v>
      </c>
      <c r="C10288" t="s">
        <v>457</v>
      </c>
      <c r="D10288">
        <v>1991</v>
      </c>
      <c r="E10288">
        <v>10</v>
      </c>
    </row>
    <row r="10289" spans="1:5" x14ac:dyDescent="0.25">
      <c r="A10289" t="s">
        <v>954</v>
      </c>
      <c r="B10289" t="s">
        <v>456</v>
      </c>
      <c r="C10289" t="s">
        <v>457</v>
      </c>
      <c r="D10289">
        <v>1992</v>
      </c>
      <c r="E10289">
        <v>10</v>
      </c>
    </row>
    <row r="10290" spans="1:5" x14ac:dyDescent="0.25">
      <c r="A10290" t="s">
        <v>954</v>
      </c>
      <c r="B10290" t="s">
        <v>456</v>
      </c>
      <c r="C10290" t="s">
        <v>457</v>
      </c>
      <c r="D10290">
        <v>1993</v>
      </c>
      <c r="E10290">
        <v>10</v>
      </c>
    </row>
    <row r="10291" spans="1:5" x14ac:dyDescent="0.25">
      <c r="A10291" t="s">
        <v>954</v>
      </c>
      <c r="B10291" t="s">
        <v>456</v>
      </c>
      <c r="C10291" t="s">
        <v>457</v>
      </c>
      <c r="D10291">
        <v>1994</v>
      </c>
      <c r="E10291">
        <v>10</v>
      </c>
    </row>
    <row r="10292" spans="1:5" x14ac:dyDescent="0.25">
      <c r="A10292" t="s">
        <v>954</v>
      </c>
      <c r="B10292" t="s">
        <v>456</v>
      </c>
      <c r="C10292" t="s">
        <v>457</v>
      </c>
      <c r="D10292">
        <v>1995</v>
      </c>
      <c r="E10292">
        <v>10</v>
      </c>
    </row>
    <row r="10293" spans="1:5" x14ac:dyDescent="0.25">
      <c r="A10293" t="s">
        <v>954</v>
      </c>
      <c r="B10293" t="s">
        <v>456</v>
      </c>
      <c r="C10293" t="s">
        <v>457</v>
      </c>
      <c r="D10293">
        <v>1996</v>
      </c>
      <c r="E10293">
        <v>10</v>
      </c>
    </row>
    <row r="10294" spans="1:5" x14ac:dyDescent="0.25">
      <c r="A10294" t="s">
        <v>954</v>
      </c>
      <c r="B10294" t="s">
        <v>456</v>
      </c>
      <c r="C10294" t="s">
        <v>457</v>
      </c>
      <c r="D10294">
        <v>1997</v>
      </c>
      <c r="E10294">
        <v>10</v>
      </c>
    </row>
    <row r="10295" spans="1:5" x14ac:dyDescent="0.25">
      <c r="A10295" t="s">
        <v>954</v>
      </c>
      <c r="B10295" t="s">
        <v>456</v>
      </c>
      <c r="C10295" t="s">
        <v>457</v>
      </c>
      <c r="D10295">
        <v>1998</v>
      </c>
      <c r="E10295">
        <v>10</v>
      </c>
    </row>
    <row r="10296" spans="1:5" x14ac:dyDescent="0.25">
      <c r="A10296" t="s">
        <v>954</v>
      </c>
      <c r="B10296" t="s">
        <v>456</v>
      </c>
      <c r="C10296" t="s">
        <v>457</v>
      </c>
      <c r="D10296">
        <v>1999</v>
      </c>
      <c r="E10296">
        <v>10</v>
      </c>
    </row>
    <row r="10297" spans="1:5" x14ac:dyDescent="0.25">
      <c r="A10297" t="s">
        <v>954</v>
      </c>
      <c r="B10297" t="s">
        <v>456</v>
      </c>
      <c r="C10297" t="s">
        <v>457</v>
      </c>
      <c r="D10297">
        <v>2000</v>
      </c>
      <c r="E10297">
        <v>10</v>
      </c>
    </row>
    <row r="10298" spans="1:5" x14ac:dyDescent="0.25">
      <c r="A10298" t="s">
        <v>954</v>
      </c>
      <c r="B10298" t="s">
        <v>456</v>
      </c>
      <c r="C10298" t="s">
        <v>457</v>
      </c>
      <c r="D10298">
        <v>2001</v>
      </c>
      <c r="E10298">
        <v>10</v>
      </c>
    </row>
    <row r="10299" spans="1:5" x14ac:dyDescent="0.25">
      <c r="A10299" t="s">
        <v>954</v>
      </c>
      <c r="B10299" t="s">
        <v>456</v>
      </c>
      <c r="C10299" t="s">
        <v>457</v>
      </c>
      <c r="D10299">
        <v>2002</v>
      </c>
      <c r="E10299">
        <v>10</v>
      </c>
    </row>
    <row r="10300" spans="1:5" x14ac:dyDescent="0.25">
      <c r="A10300" t="s">
        <v>954</v>
      </c>
      <c r="B10300" t="s">
        <v>456</v>
      </c>
      <c r="C10300" t="s">
        <v>457</v>
      </c>
      <c r="D10300">
        <v>2003</v>
      </c>
      <c r="E10300">
        <v>10</v>
      </c>
    </row>
    <row r="10301" spans="1:5" x14ac:dyDescent="0.25">
      <c r="A10301" t="s">
        <v>954</v>
      </c>
      <c r="B10301" t="s">
        <v>456</v>
      </c>
      <c r="C10301" t="s">
        <v>457</v>
      </c>
      <c r="D10301">
        <v>2004</v>
      </c>
      <c r="E10301">
        <v>10</v>
      </c>
    </row>
    <row r="10302" spans="1:5" x14ac:dyDescent="0.25">
      <c r="A10302" t="s">
        <v>954</v>
      </c>
      <c r="B10302" t="s">
        <v>456</v>
      </c>
      <c r="C10302" t="s">
        <v>457</v>
      </c>
      <c r="D10302">
        <v>2005</v>
      </c>
      <c r="E10302">
        <v>10</v>
      </c>
    </row>
    <row r="10303" spans="1:5" x14ac:dyDescent="0.25">
      <c r="A10303" t="s">
        <v>954</v>
      </c>
      <c r="B10303" t="s">
        <v>456</v>
      </c>
      <c r="C10303" t="s">
        <v>457</v>
      </c>
      <c r="D10303">
        <v>2006</v>
      </c>
      <c r="E10303">
        <v>10</v>
      </c>
    </row>
    <row r="10304" spans="1:5" x14ac:dyDescent="0.25">
      <c r="A10304" t="s">
        <v>954</v>
      </c>
      <c r="B10304" t="s">
        <v>456</v>
      </c>
      <c r="C10304" t="s">
        <v>457</v>
      </c>
      <c r="D10304">
        <v>2007</v>
      </c>
      <c r="E10304">
        <v>10</v>
      </c>
    </row>
    <row r="10305" spans="1:5" x14ac:dyDescent="0.25">
      <c r="A10305" t="s">
        <v>954</v>
      </c>
      <c r="B10305" t="s">
        <v>456</v>
      </c>
      <c r="C10305" t="s">
        <v>457</v>
      </c>
      <c r="D10305">
        <v>2008</v>
      </c>
      <c r="E10305">
        <v>10</v>
      </c>
    </row>
    <row r="10306" spans="1:5" x14ac:dyDescent="0.25">
      <c r="A10306" t="s">
        <v>954</v>
      </c>
      <c r="B10306" t="s">
        <v>456</v>
      </c>
      <c r="C10306" t="s">
        <v>457</v>
      </c>
      <c r="D10306">
        <v>2009</v>
      </c>
      <c r="E10306">
        <v>10</v>
      </c>
    </row>
    <row r="10307" spans="1:5" x14ac:dyDescent="0.25">
      <c r="A10307" t="s">
        <v>954</v>
      </c>
      <c r="B10307" t="s">
        <v>456</v>
      </c>
      <c r="C10307" t="s">
        <v>457</v>
      </c>
      <c r="D10307">
        <v>2010</v>
      </c>
      <c r="E10307">
        <v>10</v>
      </c>
    </row>
    <row r="10308" spans="1:5" x14ac:dyDescent="0.25">
      <c r="A10308" t="s">
        <v>954</v>
      </c>
      <c r="B10308" t="s">
        <v>456</v>
      </c>
      <c r="C10308" t="s">
        <v>457</v>
      </c>
      <c r="D10308">
        <v>2011</v>
      </c>
      <c r="E10308">
        <v>10</v>
      </c>
    </row>
    <row r="10309" spans="1:5" x14ac:dyDescent="0.25">
      <c r="A10309" t="s">
        <v>954</v>
      </c>
      <c r="B10309" t="s">
        <v>456</v>
      </c>
      <c r="C10309" t="s">
        <v>457</v>
      </c>
      <c r="D10309">
        <v>2012</v>
      </c>
      <c r="E10309">
        <v>10</v>
      </c>
    </row>
    <row r="10310" spans="1:5" x14ac:dyDescent="0.25">
      <c r="A10310" t="s">
        <v>954</v>
      </c>
      <c r="B10310" t="s">
        <v>456</v>
      </c>
      <c r="C10310" t="s">
        <v>457</v>
      </c>
      <c r="D10310">
        <v>2013</v>
      </c>
      <c r="E10310">
        <v>10</v>
      </c>
    </row>
    <row r="10311" spans="1:5" x14ac:dyDescent="0.25">
      <c r="A10311" t="s">
        <v>954</v>
      </c>
      <c r="B10311" t="s">
        <v>456</v>
      </c>
      <c r="C10311" t="s">
        <v>457</v>
      </c>
      <c r="D10311">
        <v>2014</v>
      </c>
      <c r="E10311">
        <v>10</v>
      </c>
    </row>
    <row r="10312" spans="1:5" x14ac:dyDescent="0.25">
      <c r="A10312" t="s">
        <v>954</v>
      </c>
      <c r="B10312" t="s">
        <v>456</v>
      </c>
      <c r="C10312" t="s">
        <v>457</v>
      </c>
      <c r="D10312">
        <v>2015</v>
      </c>
      <c r="E10312">
        <v>10</v>
      </c>
    </row>
    <row r="10313" spans="1:5" x14ac:dyDescent="0.25">
      <c r="A10313" t="s">
        <v>954</v>
      </c>
      <c r="B10313" t="s">
        <v>456</v>
      </c>
      <c r="C10313" t="s">
        <v>457</v>
      </c>
      <c r="D10313">
        <v>2016</v>
      </c>
      <c r="E10313">
        <v>10</v>
      </c>
    </row>
    <row r="10314" spans="1:5" x14ac:dyDescent="0.25">
      <c r="A10314" t="s">
        <v>954</v>
      </c>
      <c r="B10314" t="s">
        <v>456</v>
      </c>
      <c r="C10314" t="s">
        <v>457</v>
      </c>
      <c r="D10314">
        <v>2017</v>
      </c>
      <c r="E10314">
        <v>10</v>
      </c>
    </row>
    <row r="10315" spans="1:5" x14ac:dyDescent="0.25">
      <c r="A10315" t="s">
        <v>954</v>
      </c>
      <c r="B10315" t="s">
        <v>456</v>
      </c>
      <c r="C10315" t="s">
        <v>457</v>
      </c>
      <c r="D10315">
        <v>2018</v>
      </c>
      <c r="E10315">
        <v>10</v>
      </c>
    </row>
    <row r="10316" spans="1:5" x14ac:dyDescent="0.25">
      <c r="A10316" t="s">
        <v>955</v>
      </c>
      <c r="B10316" t="s">
        <v>459</v>
      </c>
      <c r="C10316" t="s">
        <v>460</v>
      </c>
      <c r="D10316">
        <v>1964</v>
      </c>
      <c r="E10316">
        <v>-9</v>
      </c>
    </row>
    <row r="10317" spans="1:5" x14ac:dyDescent="0.25">
      <c r="A10317" t="s">
        <v>955</v>
      </c>
      <c r="B10317" t="s">
        <v>459</v>
      </c>
      <c r="C10317" t="s">
        <v>460</v>
      </c>
      <c r="D10317">
        <v>1965</v>
      </c>
      <c r="E10317">
        <v>-9</v>
      </c>
    </row>
    <row r="10318" spans="1:5" x14ac:dyDescent="0.25">
      <c r="A10318" t="s">
        <v>955</v>
      </c>
      <c r="B10318" t="s">
        <v>459</v>
      </c>
      <c r="C10318" t="s">
        <v>460</v>
      </c>
      <c r="D10318">
        <v>1966</v>
      </c>
      <c r="E10318">
        <v>-9</v>
      </c>
    </row>
    <row r="10319" spans="1:5" x14ac:dyDescent="0.25">
      <c r="A10319" t="s">
        <v>955</v>
      </c>
      <c r="B10319" t="s">
        <v>459</v>
      </c>
      <c r="C10319" t="s">
        <v>460</v>
      </c>
      <c r="D10319">
        <v>1967</v>
      </c>
      <c r="E10319">
        <v>-9</v>
      </c>
    </row>
    <row r="10320" spans="1:5" x14ac:dyDescent="0.25">
      <c r="A10320" t="s">
        <v>955</v>
      </c>
      <c r="B10320" t="s">
        <v>459</v>
      </c>
      <c r="C10320" t="s">
        <v>460</v>
      </c>
      <c r="D10320">
        <v>1968</v>
      </c>
      <c r="E10320">
        <v>-9</v>
      </c>
    </row>
    <row r="10321" spans="1:5" x14ac:dyDescent="0.25">
      <c r="A10321" t="s">
        <v>955</v>
      </c>
      <c r="B10321" t="s">
        <v>459</v>
      </c>
      <c r="C10321" t="s">
        <v>460</v>
      </c>
      <c r="D10321">
        <v>1969</v>
      </c>
      <c r="E10321">
        <v>-9</v>
      </c>
    </row>
    <row r="10322" spans="1:5" x14ac:dyDescent="0.25">
      <c r="A10322" t="s">
        <v>955</v>
      </c>
      <c r="B10322" t="s">
        <v>459</v>
      </c>
      <c r="C10322" t="s">
        <v>460</v>
      </c>
      <c r="D10322">
        <v>1970</v>
      </c>
      <c r="E10322">
        <v>-9</v>
      </c>
    </row>
    <row r="10323" spans="1:5" x14ac:dyDescent="0.25">
      <c r="A10323" t="s">
        <v>955</v>
      </c>
      <c r="B10323" t="s">
        <v>459</v>
      </c>
      <c r="C10323" t="s">
        <v>460</v>
      </c>
      <c r="D10323">
        <v>1971</v>
      </c>
      <c r="E10323">
        <v>-9</v>
      </c>
    </row>
    <row r="10324" spans="1:5" x14ac:dyDescent="0.25">
      <c r="A10324" t="s">
        <v>955</v>
      </c>
      <c r="B10324" t="s">
        <v>459</v>
      </c>
      <c r="C10324" t="s">
        <v>460</v>
      </c>
      <c r="D10324">
        <v>1972</v>
      </c>
      <c r="E10324">
        <v>-9</v>
      </c>
    </row>
    <row r="10325" spans="1:5" x14ac:dyDescent="0.25">
      <c r="A10325" t="s">
        <v>955</v>
      </c>
      <c r="B10325" t="s">
        <v>459</v>
      </c>
      <c r="C10325" t="s">
        <v>460</v>
      </c>
      <c r="D10325">
        <v>1973</v>
      </c>
      <c r="E10325">
        <v>-9</v>
      </c>
    </row>
    <row r="10326" spans="1:5" x14ac:dyDescent="0.25">
      <c r="A10326" t="s">
        <v>955</v>
      </c>
      <c r="B10326" t="s">
        <v>459</v>
      </c>
      <c r="C10326" t="s">
        <v>460</v>
      </c>
      <c r="D10326">
        <v>1974</v>
      </c>
      <c r="E10326">
        <v>-9</v>
      </c>
    </row>
    <row r="10327" spans="1:5" x14ac:dyDescent="0.25">
      <c r="A10327" t="s">
        <v>955</v>
      </c>
      <c r="B10327" t="s">
        <v>459</v>
      </c>
      <c r="C10327" t="s">
        <v>460</v>
      </c>
      <c r="D10327">
        <v>1975</v>
      </c>
      <c r="E10327">
        <v>-9</v>
      </c>
    </row>
    <row r="10328" spans="1:5" x14ac:dyDescent="0.25">
      <c r="A10328" t="s">
        <v>955</v>
      </c>
      <c r="B10328" t="s">
        <v>459</v>
      </c>
      <c r="C10328" t="s">
        <v>460</v>
      </c>
      <c r="D10328">
        <v>1976</v>
      </c>
      <c r="E10328">
        <v>-9</v>
      </c>
    </row>
    <row r="10329" spans="1:5" x14ac:dyDescent="0.25">
      <c r="A10329" t="s">
        <v>955</v>
      </c>
      <c r="B10329" t="s">
        <v>459</v>
      </c>
      <c r="C10329" t="s">
        <v>460</v>
      </c>
      <c r="D10329">
        <v>1977</v>
      </c>
      <c r="E10329">
        <v>-9</v>
      </c>
    </row>
    <row r="10330" spans="1:5" x14ac:dyDescent="0.25">
      <c r="A10330" t="s">
        <v>955</v>
      </c>
      <c r="B10330" t="s">
        <v>459</v>
      </c>
      <c r="C10330" t="s">
        <v>460</v>
      </c>
      <c r="D10330">
        <v>1978</v>
      </c>
      <c r="E10330">
        <v>-9</v>
      </c>
    </row>
    <row r="10331" spans="1:5" x14ac:dyDescent="0.25">
      <c r="A10331" t="s">
        <v>955</v>
      </c>
      <c r="B10331" t="s">
        <v>459</v>
      </c>
      <c r="C10331" t="s">
        <v>460</v>
      </c>
      <c r="D10331">
        <v>1979</v>
      </c>
      <c r="E10331">
        <v>-9</v>
      </c>
    </row>
    <row r="10332" spans="1:5" x14ac:dyDescent="0.25">
      <c r="A10332" t="s">
        <v>955</v>
      </c>
      <c r="B10332" t="s">
        <v>459</v>
      </c>
      <c r="C10332" t="s">
        <v>460</v>
      </c>
      <c r="D10332">
        <v>1980</v>
      </c>
      <c r="E10332">
        <v>-9</v>
      </c>
    </row>
    <row r="10333" spans="1:5" x14ac:dyDescent="0.25">
      <c r="A10333" t="s">
        <v>955</v>
      </c>
      <c r="B10333" t="s">
        <v>459</v>
      </c>
      <c r="C10333" t="s">
        <v>460</v>
      </c>
      <c r="D10333">
        <v>1981</v>
      </c>
      <c r="E10333">
        <v>-9</v>
      </c>
    </row>
    <row r="10334" spans="1:5" x14ac:dyDescent="0.25">
      <c r="A10334" t="s">
        <v>955</v>
      </c>
      <c r="B10334" t="s">
        <v>459</v>
      </c>
      <c r="C10334" t="s">
        <v>460</v>
      </c>
      <c r="D10334">
        <v>1982</v>
      </c>
      <c r="E10334">
        <v>-9</v>
      </c>
    </row>
    <row r="10335" spans="1:5" x14ac:dyDescent="0.25">
      <c r="A10335" t="s">
        <v>955</v>
      </c>
      <c r="B10335" t="s">
        <v>459</v>
      </c>
      <c r="C10335" t="s">
        <v>460</v>
      </c>
      <c r="D10335">
        <v>1983</v>
      </c>
      <c r="E10335">
        <v>-9</v>
      </c>
    </row>
    <row r="10336" spans="1:5" x14ac:dyDescent="0.25">
      <c r="A10336" t="s">
        <v>955</v>
      </c>
      <c r="B10336" t="s">
        <v>459</v>
      </c>
      <c r="C10336" t="s">
        <v>460</v>
      </c>
      <c r="D10336">
        <v>1984</v>
      </c>
      <c r="E10336">
        <v>-9</v>
      </c>
    </row>
    <row r="10337" spans="1:5" x14ac:dyDescent="0.25">
      <c r="A10337" t="s">
        <v>955</v>
      </c>
      <c r="B10337" t="s">
        <v>459</v>
      </c>
      <c r="C10337" t="s">
        <v>460</v>
      </c>
      <c r="D10337">
        <v>1985</v>
      </c>
      <c r="E10337">
        <v>-9</v>
      </c>
    </row>
    <row r="10338" spans="1:5" x14ac:dyDescent="0.25">
      <c r="A10338" t="s">
        <v>955</v>
      </c>
      <c r="B10338" t="s">
        <v>459</v>
      </c>
      <c r="C10338" t="s">
        <v>460</v>
      </c>
      <c r="D10338">
        <v>1986</v>
      </c>
      <c r="E10338">
        <v>-9</v>
      </c>
    </row>
    <row r="10339" spans="1:5" x14ac:dyDescent="0.25">
      <c r="A10339" t="s">
        <v>955</v>
      </c>
      <c r="B10339" t="s">
        <v>459</v>
      </c>
      <c r="C10339" t="s">
        <v>460</v>
      </c>
      <c r="D10339">
        <v>1987</v>
      </c>
      <c r="E10339">
        <v>-9</v>
      </c>
    </row>
    <row r="10340" spans="1:5" x14ac:dyDescent="0.25">
      <c r="A10340" t="s">
        <v>955</v>
      </c>
      <c r="B10340" t="s">
        <v>459</v>
      </c>
      <c r="C10340" t="s">
        <v>460</v>
      </c>
      <c r="D10340">
        <v>1988</v>
      </c>
      <c r="E10340">
        <v>-9</v>
      </c>
    </row>
    <row r="10341" spans="1:5" x14ac:dyDescent="0.25">
      <c r="A10341" t="s">
        <v>955</v>
      </c>
      <c r="B10341" t="s">
        <v>459</v>
      </c>
      <c r="C10341" t="s">
        <v>460</v>
      </c>
      <c r="D10341">
        <v>1989</v>
      </c>
      <c r="E10341">
        <v>-9</v>
      </c>
    </row>
    <row r="10342" spans="1:5" x14ac:dyDescent="0.25">
      <c r="A10342" t="s">
        <v>955</v>
      </c>
      <c r="B10342" t="s">
        <v>459</v>
      </c>
      <c r="C10342" t="s">
        <v>460</v>
      </c>
      <c r="D10342">
        <v>1990</v>
      </c>
      <c r="E10342">
        <v>-9</v>
      </c>
    </row>
    <row r="10343" spans="1:5" x14ac:dyDescent="0.25">
      <c r="A10343" t="s">
        <v>955</v>
      </c>
      <c r="B10343" t="s">
        <v>459</v>
      </c>
      <c r="C10343" t="s">
        <v>460</v>
      </c>
      <c r="D10343">
        <v>1991</v>
      </c>
      <c r="E10343">
        <v>-9</v>
      </c>
    </row>
    <row r="10344" spans="1:5" x14ac:dyDescent="0.25">
      <c r="A10344" t="s">
        <v>955</v>
      </c>
      <c r="B10344" t="s">
        <v>459</v>
      </c>
      <c r="C10344" t="s">
        <v>460</v>
      </c>
      <c r="D10344">
        <v>1992</v>
      </c>
      <c r="E10344">
        <v>-9</v>
      </c>
    </row>
    <row r="10345" spans="1:5" x14ac:dyDescent="0.25">
      <c r="A10345" t="s">
        <v>955</v>
      </c>
      <c r="B10345" t="s">
        <v>459</v>
      </c>
      <c r="C10345" t="s">
        <v>460</v>
      </c>
      <c r="D10345">
        <v>1993</v>
      </c>
      <c r="E10345">
        <v>-8</v>
      </c>
    </row>
    <row r="10346" spans="1:5" x14ac:dyDescent="0.25">
      <c r="A10346" t="s">
        <v>955</v>
      </c>
      <c r="B10346" t="s">
        <v>459</v>
      </c>
      <c r="C10346" t="s">
        <v>460</v>
      </c>
      <c r="D10346">
        <v>1994</v>
      </c>
      <c r="E10346">
        <v>6</v>
      </c>
    </row>
    <row r="10347" spans="1:5" x14ac:dyDescent="0.25">
      <c r="A10347" t="s">
        <v>955</v>
      </c>
      <c r="B10347" t="s">
        <v>459</v>
      </c>
      <c r="C10347" t="s">
        <v>460</v>
      </c>
      <c r="D10347">
        <v>1995</v>
      </c>
      <c r="E10347">
        <v>6</v>
      </c>
    </row>
    <row r="10348" spans="1:5" x14ac:dyDescent="0.25">
      <c r="A10348" t="s">
        <v>955</v>
      </c>
      <c r="B10348" t="s">
        <v>459</v>
      </c>
      <c r="C10348" t="s">
        <v>460</v>
      </c>
      <c r="D10348">
        <v>1996</v>
      </c>
      <c r="E10348">
        <v>6</v>
      </c>
    </row>
    <row r="10349" spans="1:5" x14ac:dyDescent="0.25">
      <c r="A10349" t="s">
        <v>955</v>
      </c>
      <c r="B10349" t="s">
        <v>459</v>
      </c>
      <c r="C10349" t="s">
        <v>460</v>
      </c>
      <c r="D10349">
        <v>1997</v>
      </c>
      <c r="E10349">
        <v>6</v>
      </c>
    </row>
    <row r="10350" spans="1:5" x14ac:dyDescent="0.25">
      <c r="A10350" t="s">
        <v>955</v>
      </c>
      <c r="B10350" t="s">
        <v>459</v>
      </c>
      <c r="C10350" t="s">
        <v>460</v>
      </c>
      <c r="D10350">
        <v>1998</v>
      </c>
      <c r="E10350">
        <v>6</v>
      </c>
    </row>
    <row r="10351" spans="1:5" x14ac:dyDescent="0.25">
      <c r="A10351" t="s">
        <v>955</v>
      </c>
      <c r="B10351" t="s">
        <v>459</v>
      </c>
      <c r="C10351" t="s">
        <v>460</v>
      </c>
      <c r="D10351">
        <v>1999</v>
      </c>
      <c r="E10351">
        <v>6</v>
      </c>
    </row>
    <row r="10352" spans="1:5" x14ac:dyDescent="0.25">
      <c r="A10352" t="s">
        <v>955</v>
      </c>
      <c r="B10352" t="s">
        <v>459</v>
      </c>
      <c r="C10352" t="s">
        <v>460</v>
      </c>
      <c r="D10352">
        <v>2000</v>
      </c>
      <c r="E10352">
        <v>6</v>
      </c>
    </row>
    <row r="10353" spans="1:5" x14ac:dyDescent="0.25">
      <c r="A10353" t="s">
        <v>955</v>
      </c>
      <c r="B10353" t="s">
        <v>459</v>
      </c>
      <c r="C10353" t="s">
        <v>460</v>
      </c>
      <c r="D10353">
        <v>2001</v>
      </c>
      <c r="E10353">
        <v>4</v>
      </c>
    </row>
    <row r="10354" spans="1:5" x14ac:dyDescent="0.25">
      <c r="A10354" t="s">
        <v>955</v>
      </c>
      <c r="B10354" t="s">
        <v>459</v>
      </c>
      <c r="C10354" t="s">
        <v>460</v>
      </c>
      <c r="D10354">
        <v>2002</v>
      </c>
      <c r="E10354">
        <v>4</v>
      </c>
    </row>
    <row r="10355" spans="1:5" x14ac:dyDescent="0.25">
      <c r="A10355" t="s">
        <v>955</v>
      </c>
      <c r="B10355" t="s">
        <v>459</v>
      </c>
      <c r="C10355" t="s">
        <v>460</v>
      </c>
      <c r="D10355">
        <v>2003</v>
      </c>
      <c r="E10355">
        <v>5</v>
      </c>
    </row>
    <row r="10356" spans="1:5" x14ac:dyDescent="0.25">
      <c r="A10356" t="s">
        <v>955</v>
      </c>
      <c r="B10356" t="s">
        <v>459</v>
      </c>
      <c r="C10356" t="s">
        <v>460</v>
      </c>
      <c r="D10356">
        <v>2004</v>
      </c>
      <c r="E10356">
        <v>6</v>
      </c>
    </row>
    <row r="10357" spans="1:5" x14ac:dyDescent="0.25">
      <c r="A10357" t="s">
        <v>955</v>
      </c>
      <c r="B10357" t="s">
        <v>459</v>
      </c>
      <c r="C10357" t="s">
        <v>460</v>
      </c>
      <c r="D10357">
        <v>2005</v>
      </c>
      <c r="E10357">
        <v>6</v>
      </c>
    </row>
    <row r="10358" spans="1:5" x14ac:dyDescent="0.25">
      <c r="A10358" t="s">
        <v>955</v>
      </c>
      <c r="B10358" t="s">
        <v>459</v>
      </c>
      <c r="C10358" t="s">
        <v>460</v>
      </c>
      <c r="D10358">
        <v>2006</v>
      </c>
      <c r="E10358">
        <v>6</v>
      </c>
    </row>
    <row r="10359" spans="1:5" x14ac:dyDescent="0.25">
      <c r="A10359" t="s">
        <v>955</v>
      </c>
      <c r="B10359" t="s">
        <v>459</v>
      </c>
      <c r="C10359" t="s">
        <v>460</v>
      </c>
      <c r="D10359">
        <v>2007</v>
      </c>
      <c r="E10359">
        <v>6</v>
      </c>
    </row>
    <row r="10360" spans="1:5" x14ac:dyDescent="0.25">
      <c r="A10360" t="s">
        <v>955</v>
      </c>
      <c r="B10360" t="s">
        <v>459</v>
      </c>
      <c r="C10360" t="s">
        <v>460</v>
      </c>
      <c r="D10360">
        <v>2008</v>
      </c>
      <c r="E10360">
        <v>6</v>
      </c>
    </row>
    <row r="10361" spans="1:5" x14ac:dyDescent="0.25">
      <c r="A10361" t="s">
        <v>955</v>
      </c>
      <c r="B10361" t="s">
        <v>459</v>
      </c>
      <c r="C10361" t="s">
        <v>460</v>
      </c>
      <c r="D10361">
        <v>2009</v>
      </c>
      <c r="E10361">
        <v>6</v>
      </c>
    </row>
    <row r="10362" spans="1:5" x14ac:dyDescent="0.25">
      <c r="A10362" t="s">
        <v>955</v>
      </c>
      <c r="B10362" t="s">
        <v>459</v>
      </c>
      <c r="C10362" t="s">
        <v>460</v>
      </c>
      <c r="D10362">
        <v>2010</v>
      </c>
      <c r="E10362">
        <v>6</v>
      </c>
    </row>
    <row r="10363" spans="1:5" x14ac:dyDescent="0.25">
      <c r="A10363" t="s">
        <v>955</v>
      </c>
      <c r="B10363" t="s">
        <v>459</v>
      </c>
      <c r="C10363" t="s">
        <v>460</v>
      </c>
      <c r="D10363">
        <v>2011</v>
      </c>
      <c r="E10363">
        <v>6</v>
      </c>
    </row>
    <row r="10364" spans="1:5" x14ac:dyDescent="0.25">
      <c r="A10364" t="s">
        <v>955</v>
      </c>
      <c r="B10364" t="s">
        <v>459</v>
      </c>
      <c r="C10364" t="s">
        <v>460</v>
      </c>
      <c r="D10364">
        <v>2012</v>
      </c>
      <c r="E10364">
        <v>6</v>
      </c>
    </row>
    <row r="10365" spans="1:5" x14ac:dyDescent="0.25">
      <c r="A10365" t="s">
        <v>955</v>
      </c>
      <c r="B10365" t="s">
        <v>459</v>
      </c>
      <c r="C10365" t="s">
        <v>460</v>
      </c>
      <c r="D10365">
        <v>2013</v>
      </c>
      <c r="E10365">
        <v>6</v>
      </c>
    </row>
    <row r="10366" spans="1:5" x14ac:dyDescent="0.25">
      <c r="A10366" t="s">
        <v>955</v>
      </c>
      <c r="B10366" t="s">
        <v>459</v>
      </c>
      <c r="C10366" t="s">
        <v>460</v>
      </c>
      <c r="D10366">
        <v>2014</v>
      </c>
      <c r="E10366">
        <v>6</v>
      </c>
    </row>
    <row r="10367" spans="1:5" x14ac:dyDescent="0.25">
      <c r="A10367" t="s">
        <v>955</v>
      </c>
      <c r="B10367" t="s">
        <v>459</v>
      </c>
      <c r="C10367" t="s">
        <v>460</v>
      </c>
      <c r="D10367">
        <v>2015</v>
      </c>
      <c r="E10367">
        <v>6</v>
      </c>
    </row>
    <row r="10368" spans="1:5" x14ac:dyDescent="0.25">
      <c r="A10368" t="s">
        <v>955</v>
      </c>
      <c r="B10368" t="s">
        <v>459</v>
      </c>
      <c r="C10368" t="s">
        <v>460</v>
      </c>
      <c r="D10368">
        <v>2016</v>
      </c>
      <c r="E10368">
        <v>6</v>
      </c>
    </row>
    <row r="10369" spans="1:5" x14ac:dyDescent="0.25">
      <c r="A10369" t="s">
        <v>955</v>
      </c>
      <c r="B10369" t="s">
        <v>459</v>
      </c>
      <c r="C10369" t="s">
        <v>460</v>
      </c>
      <c r="D10369">
        <v>2017</v>
      </c>
      <c r="E10369">
        <v>6</v>
      </c>
    </row>
    <row r="10370" spans="1:5" x14ac:dyDescent="0.25">
      <c r="A10370" t="s">
        <v>955</v>
      </c>
      <c r="B10370" t="s">
        <v>459</v>
      </c>
      <c r="C10370" t="s">
        <v>460</v>
      </c>
      <c r="D10370">
        <v>2018</v>
      </c>
      <c r="E10370">
        <v>6</v>
      </c>
    </row>
    <row r="10371" spans="1:5" x14ac:dyDescent="0.25">
      <c r="A10371" t="s">
        <v>956</v>
      </c>
      <c r="B10371" t="s">
        <v>462</v>
      </c>
      <c r="C10371" t="s">
        <v>463</v>
      </c>
      <c r="D10371">
        <v>1957</v>
      </c>
      <c r="E10371">
        <v>10</v>
      </c>
    </row>
    <row r="10372" spans="1:5" x14ac:dyDescent="0.25">
      <c r="A10372" t="s">
        <v>956</v>
      </c>
      <c r="B10372" t="s">
        <v>462</v>
      </c>
      <c r="C10372" t="s">
        <v>463</v>
      </c>
      <c r="D10372">
        <v>1958</v>
      </c>
      <c r="E10372">
        <v>10</v>
      </c>
    </row>
    <row r="10373" spans="1:5" x14ac:dyDescent="0.25">
      <c r="A10373" t="s">
        <v>956</v>
      </c>
      <c r="B10373" t="s">
        <v>462</v>
      </c>
      <c r="C10373" t="s">
        <v>463</v>
      </c>
      <c r="D10373">
        <v>1959</v>
      </c>
      <c r="E10373">
        <v>10</v>
      </c>
    </row>
    <row r="10374" spans="1:5" x14ac:dyDescent="0.25">
      <c r="A10374" t="s">
        <v>956</v>
      </c>
      <c r="B10374" t="s">
        <v>462</v>
      </c>
      <c r="C10374" t="s">
        <v>463</v>
      </c>
      <c r="D10374">
        <v>1960</v>
      </c>
      <c r="E10374">
        <v>10</v>
      </c>
    </row>
    <row r="10375" spans="1:5" x14ac:dyDescent="0.25">
      <c r="A10375" t="s">
        <v>956</v>
      </c>
      <c r="B10375" t="s">
        <v>462</v>
      </c>
      <c r="C10375" t="s">
        <v>463</v>
      </c>
      <c r="D10375">
        <v>1961</v>
      </c>
      <c r="E10375">
        <v>10</v>
      </c>
    </row>
    <row r="10376" spans="1:5" x14ac:dyDescent="0.25">
      <c r="A10376" t="s">
        <v>956</v>
      </c>
      <c r="B10376" t="s">
        <v>462</v>
      </c>
      <c r="C10376" t="s">
        <v>463</v>
      </c>
      <c r="D10376">
        <v>1962</v>
      </c>
      <c r="E10376">
        <v>10</v>
      </c>
    </row>
    <row r="10377" spans="1:5" x14ac:dyDescent="0.25">
      <c r="A10377" t="s">
        <v>956</v>
      </c>
      <c r="B10377" t="s">
        <v>462</v>
      </c>
      <c r="C10377" t="s">
        <v>463</v>
      </c>
      <c r="D10377">
        <v>1963</v>
      </c>
      <c r="E10377">
        <v>10</v>
      </c>
    </row>
    <row r="10378" spans="1:5" x14ac:dyDescent="0.25">
      <c r="A10378" t="s">
        <v>956</v>
      </c>
      <c r="B10378" t="s">
        <v>462</v>
      </c>
      <c r="C10378" t="s">
        <v>463</v>
      </c>
      <c r="D10378">
        <v>1964</v>
      </c>
      <c r="E10378">
        <v>10</v>
      </c>
    </row>
    <row r="10379" spans="1:5" x14ac:dyDescent="0.25">
      <c r="A10379" t="s">
        <v>956</v>
      </c>
      <c r="B10379" t="s">
        <v>462</v>
      </c>
      <c r="C10379" t="s">
        <v>463</v>
      </c>
      <c r="D10379">
        <v>1965</v>
      </c>
      <c r="E10379">
        <v>10</v>
      </c>
    </row>
    <row r="10380" spans="1:5" x14ac:dyDescent="0.25">
      <c r="A10380" t="s">
        <v>956</v>
      </c>
      <c r="B10380" t="s">
        <v>462</v>
      </c>
      <c r="C10380" t="s">
        <v>463</v>
      </c>
      <c r="D10380">
        <v>1966</v>
      </c>
      <c r="E10380">
        <v>10</v>
      </c>
    </row>
    <row r="10381" spans="1:5" x14ac:dyDescent="0.25">
      <c r="A10381" t="s">
        <v>956</v>
      </c>
      <c r="B10381" t="s">
        <v>462</v>
      </c>
      <c r="C10381" t="s">
        <v>463</v>
      </c>
      <c r="D10381">
        <v>1967</v>
      </c>
      <c r="E10381">
        <v>10</v>
      </c>
    </row>
    <row r="10382" spans="1:5" x14ac:dyDescent="0.25">
      <c r="A10382" t="s">
        <v>956</v>
      </c>
      <c r="B10382" t="s">
        <v>462</v>
      </c>
      <c r="C10382" t="s">
        <v>463</v>
      </c>
      <c r="D10382">
        <v>1968</v>
      </c>
      <c r="E10382">
        <v>10</v>
      </c>
    </row>
    <row r="10383" spans="1:5" x14ac:dyDescent="0.25">
      <c r="A10383" t="s">
        <v>956</v>
      </c>
      <c r="B10383" t="s">
        <v>462</v>
      </c>
      <c r="C10383" t="s">
        <v>463</v>
      </c>
      <c r="D10383">
        <v>1969</v>
      </c>
      <c r="E10383">
        <v>1</v>
      </c>
    </row>
    <row r="10384" spans="1:5" x14ac:dyDescent="0.25">
      <c r="A10384" t="s">
        <v>956</v>
      </c>
      <c r="B10384" t="s">
        <v>462</v>
      </c>
      <c r="C10384" t="s">
        <v>463</v>
      </c>
      <c r="D10384">
        <v>1970</v>
      </c>
      <c r="E10384">
        <v>1</v>
      </c>
    </row>
    <row r="10385" spans="1:5" x14ac:dyDescent="0.25">
      <c r="A10385" t="s">
        <v>956</v>
      </c>
      <c r="B10385" t="s">
        <v>462</v>
      </c>
      <c r="C10385" t="s">
        <v>463</v>
      </c>
      <c r="D10385">
        <v>1971</v>
      </c>
      <c r="E10385">
        <v>4</v>
      </c>
    </row>
    <row r="10386" spans="1:5" x14ac:dyDescent="0.25">
      <c r="A10386" t="s">
        <v>956</v>
      </c>
      <c r="B10386" t="s">
        <v>462</v>
      </c>
      <c r="C10386" t="s">
        <v>463</v>
      </c>
      <c r="D10386">
        <v>1972</v>
      </c>
      <c r="E10386">
        <v>4</v>
      </c>
    </row>
    <row r="10387" spans="1:5" x14ac:dyDescent="0.25">
      <c r="A10387" t="s">
        <v>956</v>
      </c>
      <c r="B10387" t="s">
        <v>462</v>
      </c>
      <c r="C10387" t="s">
        <v>463</v>
      </c>
      <c r="D10387">
        <v>1973</v>
      </c>
      <c r="E10387">
        <v>4</v>
      </c>
    </row>
    <row r="10388" spans="1:5" x14ac:dyDescent="0.25">
      <c r="A10388" t="s">
        <v>956</v>
      </c>
      <c r="B10388" t="s">
        <v>462</v>
      </c>
      <c r="C10388" t="s">
        <v>463</v>
      </c>
      <c r="D10388">
        <v>1974</v>
      </c>
      <c r="E10388">
        <v>4</v>
      </c>
    </row>
    <row r="10389" spans="1:5" x14ac:dyDescent="0.25">
      <c r="A10389" t="s">
        <v>956</v>
      </c>
      <c r="B10389" t="s">
        <v>462</v>
      </c>
      <c r="C10389" t="s">
        <v>463</v>
      </c>
      <c r="D10389">
        <v>1975</v>
      </c>
      <c r="E10389">
        <v>4</v>
      </c>
    </row>
    <row r="10390" spans="1:5" x14ac:dyDescent="0.25">
      <c r="A10390" t="s">
        <v>956</v>
      </c>
      <c r="B10390" t="s">
        <v>462</v>
      </c>
      <c r="C10390" t="s">
        <v>463</v>
      </c>
      <c r="D10390">
        <v>1976</v>
      </c>
      <c r="E10390">
        <v>4</v>
      </c>
    </row>
    <row r="10391" spans="1:5" x14ac:dyDescent="0.25">
      <c r="A10391" t="s">
        <v>956</v>
      </c>
      <c r="B10391" t="s">
        <v>462</v>
      </c>
      <c r="C10391" t="s">
        <v>463</v>
      </c>
      <c r="D10391">
        <v>1977</v>
      </c>
      <c r="E10391">
        <v>4</v>
      </c>
    </row>
    <row r="10392" spans="1:5" x14ac:dyDescent="0.25">
      <c r="A10392" t="s">
        <v>956</v>
      </c>
      <c r="B10392" t="s">
        <v>462</v>
      </c>
      <c r="C10392" t="s">
        <v>463</v>
      </c>
      <c r="D10392">
        <v>1978</v>
      </c>
      <c r="E10392">
        <v>4</v>
      </c>
    </row>
    <row r="10393" spans="1:5" x14ac:dyDescent="0.25">
      <c r="A10393" t="s">
        <v>956</v>
      </c>
      <c r="B10393" t="s">
        <v>462</v>
      </c>
      <c r="C10393" t="s">
        <v>463</v>
      </c>
      <c r="D10393">
        <v>1979</v>
      </c>
      <c r="E10393">
        <v>4</v>
      </c>
    </row>
    <row r="10394" spans="1:5" x14ac:dyDescent="0.25">
      <c r="A10394" t="s">
        <v>956</v>
      </c>
      <c r="B10394" t="s">
        <v>462</v>
      </c>
      <c r="C10394" t="s">
        <v>463</v>
      </c>
      <c r="D10394">
        <v>1980</v>
      </c>
      <c r="E10394">
        <v>4</v>
      </c>
    </row>
    <row r="10395" spans="1:5" x14ac:dyDescent="0.25">
      <c r="A10395" t="s">
        <v>956</v>
      </c>
      <c r="B10395" t="s">
        <v>462</v>
      </c>
      <c r="C10395" t="s">
        <v>463</v>
      </c>
      <c r="D10395">
        <v>1981</v>
      </c>
      <c r="E10395">
        <v>4</v>
      </c>
    </row>
    <row r="10396" spans="1:5" x14ac:dyDescent="0.25">
      <c r="A10396" t="s">
        <v>956</v>
      </c>
      <c r="B10396" t="s">
        <v>462</v>
      </c>
      <c r="C10396" t="s">
        <v>463</v>
      </c>
      <c r="D10396">
        <v>1982</v>
      </c>
      <c r="E10396">
        <v>4</v>
      </c>
    </row>
    <row r="10397" spans="1:5" x14ac:dyDescent="0.25">
      <c r="A10397" t="s">
        <v>956</v>
      </c>
      <c r="B10397" t="s">
        <v>462</v>
      </c>
      <c r="C10397" t="s">
        <v>463</v>
      </c>
      <c r="D10397">
        <v>1983</v>
      </c>
      <c r="E10397">
        <v>4</v>
      </c>
    </row>
    <row r="10398" spans="1:5" x14ac:dyDescent="0.25">
      <c r="A10398" t="s">
        <v>956</v>
      </c>
      <c r="B10398" t="s">
        <v>462</v>
      </c>
      <c r="C10398" t="s">
        <v>463</v>
      </c>
      <c r="D10398">
        <v>1984</v>
      </c>
      <c r="E10398">
        <v>4</v>
      </c>
    </row>
    <row r="10399" spans="1:5" x14ac:dyDescent="0.25">
      <c r="A10399" t="s">
        <v>956</v>
      </c>
      <c r="B10399" t="s">
        <v>462</v>
      </c>
      <c r="C10399" t="s">
        <v>463</v>
      </c>
      <c r="D10399">
        <v>1985</v>
      </c>
      <c r="E10399">
        <v>4</v>
      </c>
    </row>
    <row r="10400" spans="1:5" x14ac:dyDescent="0.25">
      <c r="A10400" t="s">
        <v>956</v>
      </c>
      <c r="B10400" t="s">
        <v>462</v>
      </c>
      <c r="C10400" t="s">
        <v>463</v>
      </c>
      <c r="D10400">
        <v>1986</v>
      </c>
      <c r="E10400">
        <v>4</v>
      </c>
    </row>
    <row r="10401" spans="1:5" x14ac:dyDescent="0.25">
      <c r="A10401" t="s">
        <v>956</v>
      </c>
      <c r="B10401" t="s">
        <v>462</v>
      </c>
      <c r="C10401" t="s">
        <v>463</v>
      </c>
      <c r="D10401">
        <v>1987</v>
      </c>
      <c r="E10401">
        <v>4</v>
      </c>
    </row>
    <row r="10402" spans="1:5" x14ac:dyDescent="0.25">
      <c r="A10402" t="s">
        <v>956</v>
      </c>
      <c r="B10402" t="s">
        <v>462</v>
      </c>
      <c r="C10402" t="s">
        <v>463</v>
      </c>
      <c r="D10402">
        <v>1988</v>
      </c>
      <c r="E10402">
        <v>4</v>
      </c>
    </row>
    <row r="10403" spans="1:5" x14ac:dyDescent="0.25">
      <c r="A10403" t="s">
        <v>956</v>
      </c>
      <c r="B10403" t="s">
        <v>462</v>
      </c>
      <c r="C10403" t="s">
        <v>463</v>
      </c>
      <c r="D10403">
        <v>1989</v>
      </c>
      <c r="E10403">
        <v>4</v>
      </c>
    </row>
    <row r="10404" spans="1:5" x14ac:dyDescent="0.25">
      <c r="A10404" t="s">
        <v>956</v>
      </c>
      <c r="B10404" t="s">
        <v>462</v>
      </c>
      <c r="C10404" t="s">
        <v>463</v>
      </c>
      <c r="D10404">
        <v>1990</v>
      </c>
      <c r="E10404">
        <v>4</v>
      </c>
    </row>
    <row r="10405" spans="1:5" x14ac:dyDescent="0.25">
      <c r="A10405" t="s">
        <v>956</v>
      </c>
      <c r="B10405" t="s">
        <v>462</v>
      </c>
      <c r="C10405" t="s">
        <v>463</v>
      </c>
      <c r="D10405">
        <v>1991</v>
      </c>
      <c r="E10405">
        <v>4</v>
      </c>
    </row>
    <row r="10406" spans="1:5" x14ac:dyDescent="0.25">
      <c r="A10406" t="s">
        <v>956</v>
      </c>
      <c r="B10406" t="s">
        <v>462</v>
      </c>
      <c r="C10406" t="s">
        <v>463</v>
      </c>
      <c r="D10406">
        <v>1992</v>
      </c>
      <c r="E10406">
        <v>4</v>
      </c>
    </row>
    <row r="10407" spans="1:5" x14ac:dyDescent="0.25">
      <c r="A10407" t="s">
        <v>956</v>
      </c>
      <c r="B10407" t="s">
        <v>462</v>
      </c>
      <c r="C10407" t="s">
        <v>463</v>
      </c>
      <c r="D10407">
        <v>1993</v>
      </c>
      <c r="E10407">
        <v>4</v>
      </c>
    </row>
    <row r="10408" spans="1:5" x14ac:dyDescent="0.25">
      <c r="A10408" t="s">
        <v>956</v>
      </c>
      <c r="B10408" t="s">
        <v>462</v>
      </c>
      <c r="C10408" t="s">
        <v>463</v>
      </c>
      <c r="D10408">
        <v>1994</v>
      </c>
      <c r="E10408">
        <v>4</v>
      </c>
    </row>
    <row r="10409" spans="1:5" x14ac:dyDescent="0.25">
      <c r="A10409" t="s">
        <v>956</v>
      </c>
      <c r="B10409" t="s">
        <v>462</v>
      </c>
      <c r="C10409" t="s">
        <v>463</v>
      </c>
      <c r="D10409">
        <v>1995</v>
      </c>
      <c r="E10409">
        <v>3</v>
      </c>
    </row>
    <row r="10410" spans="1:5" x14ac:dyDescent="0.25">
      <c r="A10410" t="s">
        <v>956</v>
      </c>
      <c r="B10410" t="s">
        <v>462</v>
      </c>
      <c r="C10410" t="s">
        <v>463</v>
      </c>
      <c r="D10410">
        <v>1996</v>
      </c>
      <c r="E10410">
        <v>3</v>
      </c>
    </row>
    <row r="10411" spans="1:5" x14ac:dyDescent="0.25">
      <c r="A10411" t="s">
        <v>956</v>
      </c>
      <c r="B10411" t="s">
        <v>462</v>
      </c>
      <c r="C10411" t="s">
        <v>463</v>
      </c>
      <c r="D10411">
        <v>1997</v>
      </c>
      <c r="E10411">
        <v>3</v>
      </c>
    </row>
    <row r="10412" spans="1:5" x14ac:dyDescent="0.25">
      <c r="A10412" t="s">
        <v>956</v>
      </c>
      <c r="B10412" t="s">
        <v>462</v>
      </c>
      <c r="C10412" t="s">
        <v>463</v>
      </c>
      <c r="D10412">
        <v>1998</v>
      </c>
      <c r="E10412">
        <v>3</v>
      </c>
    </row>
    <row r="10413" spans="1:5" x14ac:dyDescent="0.25">
      <c r="A10413" t="s">
        <v>956</v>
      </c>
      <c r="B10413" t="s">
        <v>462</v>
      </c>
      <c r="C10413" t="s">
        <v>463</v>
      </c>
      <c r="D10413">
        <v>1999</v>
      </c>
      <c r="E10413">
        <v>3</v>
      </c>
    </row>
    <row r="10414" spans="1:5" x14ac:dyDescent="0.25">
      <c r="A10414" t="s">
        <v>956</v>
      </c>
      <c r="B10414" t="s">
        <v>462</v>
      </c>
      <c r="C10414" t="s">
        <v>463</v>
      </c>
      <c r="D10414">
        <v>2000</v>
      </c>
      <c r="E10414">
        <v>3</v>
      </c>
    </row>
    <row r="10415" spans="1:5" x14ac:dyDescent="0.25">
      <c r="A10415" t="s">
        <v>956</v>
      </c>
      <c r="B10415" t="s">
        <v>462</v>
      </c>
      <c r="C10415" t="s">
        <v>463</v>
      </c>
      <c r="D10415">
        <v>2001</v>
      </c>
      <c r="E10415">
        <v>3</v>
      </c>
    </row>
    <row r="10416" spans="1:5" x14ac:dyDescent="0.25">
      <c r="A10416" t="s">
        <v>956</v>
      </c>
      <c r="B10416" t="s">
        <v>462</v>
      </c>
      <c r="C10416" t="s">
        <v>463</v>
      </c>
      <c r="D10416">
        <v>2002</v>
      </c>
      <c r="E10416">
        <v>3</v>
      </c>
    </row>
    <row r="10417" spans="1:5" x14ac:dyDescent="0.25">
      <c r="A10417" t="s">
        <v>956</v>
      </c>
      <c r="B10417" t="s">
        <v>462</v>
      </c>
      <c r="C10417" t="s">
        <v>463</v>
      </c>
      <c r="D10417">
        <v>2003</v>
      </c>
      <c r="E10417">
        <v>3</v>
      </c>
    </row>
    <row r="10418" spans="1:5" x14ac:dyDescent="0.25">
      <c r="A10418" t="s">
        <v>956</v>
      </c>
      <c r="B10418" t="s">
        <v>462</v>
      </c>
      <c r="C10418" t="s">
        <v>463</v>
      </c>
      <c r="D10418">
        <v>2004</v>
      </c>
      <c r="E10418">
        <v>3</v>
      </c>
    </row>
    <row r="10419" spans="1:5" x14ac:dyDescent="0.25">
      <c r="A10419" t="s">
        <v>956</v>
      </c>
      <c r="B10419" t="s">
        <v>462</v>
      </c>
      <c r="C10419" t="s">
        <v>463</v>
      </c>
      <c r="D10419">
        <v>2005</v>
      </c>
      <c r="E10419">
        <v>3</v>
      </c>
    </row>
    <row r="10420" spans="1:5" x14ac:dyDescent="0.25">
      <c r="A10420" t="s">
        <v>956</v>
      </c>
      <c r="B10420" t="s">
        <v>462</v>
      </c>
      <c r="C10420" t="s">
        <v>463</v>
      </c>
      <c r="D10420">
        <v>2006</v>
      </c>
      <c r="E10420">
        <v>3</v>
      </c>
    </row>
    <row r="10421" spans="1:5" x14ac:dyDescent="0.25">
      <c r="A10421" t="s">
        <v>956</v>
      </c>
      <c r="B10421" t="s">
        <v>462</v>
      </c>
      <c r="C10421" t="s">
        <v>463</v>
      </c>
      <c r="D10421">
        <v>2007</v>
      </c>
      <c r="E10421">
        <v>3</v>
      </c>
    </row>
    <row r="10422" spans="1:5" x14ac:dyDescent="0.25">
      <c r="A10422" t="s">
        <v>956</v>
      </c>
      <c r="B10422" t="s">
        <v>462</v>
      </c>
      <c r="C10422" t="s">
        <v>463</v>
      </c>
      <c r="D10422">
        <v>2008</v>
      </c>
      <c r="E10422">
        <v>6</v>
      </c>
    </row>
    <row r="10423" spans="1:5" x14ac:dyDescent="0.25">
      <c r="A10423" t="s">
        <v>956</v>
      </c>
      <c r="B10423" t="s">
        <v>462</v>
      </c>
      <c r="C10423" t="s">
        <v>463</v>
      </c>
      <c r="D10423">
        <v>2009</v>
      </c>
      <c r="E10423">
        <v>6</v>
      </c>
    </row>
    <row r="10424" spans="1:5" x14ac:dyDescent="0.25">
      <c r="A10424" t="s">
        <v>956</v>
      </c>
      <c r="B10424" t="s">
        <v>462</v>
      </c>
      <c r="C10424" t="s">
        <v>463</v>
      </c>
      <c r="D10424">
        <v>2010</v>
      </c>
      <c r="E10424">
        <v>6</v>
      </c>
    </row>
    <row r="10425" spans="1:5" x14ac:dyDescent="0.25">
      <c r="A10425" t="s">
        <v>956</v>
      </c>
      <c r="B10425" t="s">
        <v>462</v>
      </c>
      <c r="C10425" t="s">
        <v>463</v>
      </c>
      <c r="D10425">
        <v>2011</v>
      </c>
      <c r="E10425">
        <v>6</v>
      </c>
    </row>
    <row r="10426" spans="1:5" x14ac:dyDescent="0.25">
      <c r="A10426" t="s">
        <v>956</v>
      </c>
      <c r="B10426" t="s">
        <v>462</v>
      </c>
      <c r="C10426" t="s">
        <v>463</v>
      </c>
      <c r="D10426">
        <v>2012</v>
      </c>
      <c r="E10426">
        <v>6</v>
      </c>
    </row>
    <row r="10427" spans="1:5" x14ac:dyDescent="0.25">
      <c r="A10427" t="s">
        <v>956</v>
      </c>
      <c r="B10427" t="s">
        <v>462</v>
      </c>
      <c r="C10427" t="s">
        <v>463</v>
      </c>
      <c r="D10427">
        <v>2013</v>
      </c>
      <c r="E10427">
        <v>6</v>
      </c>
    </row>
    <row r="10428" spans="1:5" x14ac:dyDescent="0.25">
      <c r="A10428" t="s">
        <v>956</v>
      </c>
      <c r="B10428" t="s">
        <v>462</v>
      </c>
      <c r="C10428" t="s">
        <v>463</v>
      </c>
      <c r="D10428">
        <v>2014</v>
      </c>
      <c r="E10428">
        <v>5</v>
      </c>
    </row>
    <row r="10429" spans="1:5" x14ac:dyDescent="0.25">
      <c r="A10429" t="s">
        <v>956</v>
      </c>
      <c r="B10429" t="s">
        <v>462</v>
      </c>
      <c r="C10429" t="s">
        <v>463</v>
      </c>
      <c r="D10429">
        <v>2015</v>
      </c>
      <c r="E10429">
        <v>5</v>
      </c>
    </row>
    <row r="10430" spans="1:5" x14ac:dyDescent="0.25">
      <c r="A10430" t="s">
        <v>956</v>
      </c>
      <c r="B10430" t="s">
        <v>462</v>
      </c>
      <c r="C10430" t="s">
        <v>463</v>
      </c>
      <c r="D10430">
        <v>2016</v>
      </c>
      <c r="E10430">
        <v>5</v>
      </c>
    </row>
    <row r="10431" spans="1:5" x14ac:dyDescent="0.25">
      <c r="A10431" t="s">
        <v>956</v>
      </c>
      <c r="B10431" t="s">
        <v>462</v>
      </c>
      <c r="C10431" t="s">
        <v>463</v>
      </c>
      <c r="D10431">
        <v>2017</v>
      </c>
      <c r="E10431">
        <v>5</v>
      </c>
    </row>
    <row r="10432" spans="1:5" x14ac:dyDescent="0.25">
      <c r="A10432" t="s">
        <v>956</v>
      </c>
      <c r="B10432" t="s">
        <v>462</v>
      </c>
      <c r="C10432" t="s">
        <v>463</v>
      </c>
      <c r="D10432">
        <v>2018</v>
      </c>
      <c r="E10432">
        <v>7</v>
      </c>
    </row>
    <row r="10433" spans="1:5" x14ac:dyDescent="0.25">
      <c r="A10433" t="s">
        <v>160</v>
      </c>
      <c r="B10433" t="s">
        <v>160</v>
      </c>
      <c r="C10433" t="s">
        <v>465</v>
      </c>
      <c r="D10433">
        <v>1990</v>
      </c>
      <c r="E10433">
        <v>6</v>
      </c>
    </row>
    <row r="10434" spans="1:5" x14ac:dyDescent="0.25">
      <c r="A10434" t="s">
        <v>160</v>
      </c>
      <c r="B10434" t="s">
        <v>160</v>
      </c>
      <c r="C10434" t="s">
        <v>465</v>
      </c>
      <c r="D10434">
        <v>1991</v>
      </c>
      <c r="E10434">
        <v>6</v>
      </c>
    </row>
    <row r="10435" spans="1:5" x14ac:dyDescent="0.25">
      <c r="A10435" t="s">
        <v>160</v>
      </c>
      <c r="B10435" t="s">
        <v>160</v>
      </c>
      <c r="C10435" t="s">
        <v>465</v>
      </c>
      <c r="D10435">
        <v>1992</v>
      </c>
      <c r="E10435">
        <v>6</v>
      </c>
    </row>
    <row r="10436" spans="1:5" x14ac:dyDescent="0.25">
      <c r="A10436" t="s">
        <v>160</v>
      </c>
      <c r="B10436" t="s">
        <v>160</v>
      </c>
      <c r="C10436" t="s">
        <v>465</v>
      </c>
      <c r="D10436">
        <v>1993</v>
      </c>
      <c r="E10436">
        <v>6</v>
      </c>
    </row>
    <row r="10437" spans="1:5" x14ac:dyDescent="0.25">
      <c r="A10437" t="s">
        <v>160</v>
      </c>
      <c r="B10437" t="s">
        <v>160</v>
      </c>
      <c r="C10437" t="s">
        <v>465</v>
      </c>
      <c r="D10437">
        <v>1994</v>
      </c>
      <c r="E10437">
        <v>6</v>
      </c>
    </row>
    <row r="10438" spans="1:5" x14ac:dyDescent="0.25">
      <c r="A10438" t="s">
        <v>160</v>
      </c>
      <c r="B10438" t="s">
        <v>160</v>
      </c>
      <c r="C10438" t="s">
        <v>465</v>
      </c>
      <c r="D10438">
        <v>1995</v>
      </c>
      <c r="E10438">
        <v>6</v>
      </c>
    </row>
    <row r="10439" spans="1:5" x14ac:dyDescent="0.25">
      <c r="A10439" t="s">
        <v>160</v>
      </c>
      <c r="B10439" t="s">
        <v>160</v>
      </c>
      <c r="C10439" t="s">
        <v>465</v>
      </c>
      <c r="D10439">
        <v>1996</v>
      </c>
      <c r="E10439">
        <v>6</v>
      </c>
    </row>
    <row r="10440" spans="1:5" x14ac:dyDescent="0.25">
      <c r="A10440" t="s">
        <v>160</v>
      </c>
      <c r="B10440" t="s">
        <v>160</v>
      </c>
      <c r="C10440" t="s">
        <v>465</v>
      </c>
      <c r="D10440">
        <v>1997</v>
      </c>
      <c r="E10440">
        <v>6</v>
      </c>
    </row>
    <row r="10441" spans="1:5" x14ac:dyDescent="0.25">
      <c r="A10441" t="s">
        <v>160</v>
      </c>
      <c r="B10441" t="s">
        <v>160</v>
      </c>
      <c r="C10441" t="s">
        <v>465</v>
      </c>
      <c r="D10441">
        <v>1998</v>
      </c>
      <c r="E10441">
        <v>6</v>
      </c>
    </row>
    <row r="10442" spans="1:5" x14ac:dyDescent="0.25">
      <c r="A10442" t="s">
        <v>160</v>
      </c>
      <c r="B10442" t="s">
        <v>160</v>
      </c>
      <c r="C10442" t="s">
        <v>465</v>
      </c>
      <c r="D10442">
        <v>1999</v>
      </c>
      <c r="E10442">
        <v>6</v>
      </c>
    </row>
    <row r="10443" spans="1:5" x14ac:dyDescent="0.25">
      <c r="A10443" t="s">
        <v>160</v>
      </c>
      <c r="B10443" t="s">
        <v>160</v>
      </c>
      <c r="C10443" t="s">
        <v>465</v>
      </c>
      <c r="D10443">
        <v>2000</v>
      </c>
      <c r="E10443">
        <v>6</v>
      </c>
    </row>
    <row r="10444" spans="1:5" x14ac:dyDescent="0.25">
      <c r="A10444" t="s">
        <v>160</v>
      </c>
      <c r="B10444" t="s">
        <v>160</v>
      </c>
      <c r="C10444" t="s">
        <v>465</v>
      </c>
      <c r="D10444">
        <v>2001</v>
      </c>
      <c r="E10444">
        <v>6</v>
      </c>
    </row>
    <row r="10445" spans="1:5" x14ac:dyDescent="0.25">
      <c r="A10445" t="s">
        <v>160</v>
      </c>
      <c r="B10445" t="s">
        <v>160</v>
      </c>
      <c r="C10445" t="s">
        <v>465</v>
      </c>
      <c r="D10445">
        <v>2002</v>
      </c>
      <c r="E10445">
        <v>6</v>
      </c>
    </row>
    <row r="10446" spans="1:5" x14ac:dyDescent="0.25">
      <c r="A10446" t="s">
        <v>160</v>
      </c>
      <c r="B10446" t="s">
        <v>160</v>
      </c>
      <c r="C10446" t="s">
        <v>465</v>
      </c>
      <c r="D10446">
        <v>2003</v>
      </c>
      <c r="E10446">
        <v>6</v>
      </c>
    </row>
    <row r="10447" spans="1:5" x14ac:dyDescent="0.25">
      <c r="A10447" t="s">
        <v>160</v>
      </c>
      <c r="B10447" t="s">
        <v>160</v>
      </c>
      <c r="C10447" t="s">
        <v>465</v>
      </c>
      <c r="D10447">
        <v>2004</v>
      </c>
      <c r="E10447">
        <v>6</v>
      </c>
    </row>
    <row r="10448" spans="1:5" x14ac:dyDescent="0.25">
      <c r="A10448" t="s">
        <v>160</v>
      </c>
      <c r="B10448" t="s">
        <v>160</v>
      </c>
      <c r="C10448" t="s">
        <v>465</v>
      </c>
      <c r="D10448">
        <v>2005</v>
      </c>
      <c r="E10448">
        <v>6</v>
      </c>
    </row>
    <row r="10449" spans="1:5" x14ac:dyDescent="0.25">
      <c r="A10449" t="s">
        <v>160</v>
      </c>
      <c r="B10449" t="s">
        <v>160</v>
      </c>
      <c r="C10449" t="s">
        <v>465</v>
      </c>
      <c r="D10449">
        <v>2006</v>
      </c>
      <c r="E10449">
        <v>6</v>
      </c>
    </row>
    <row r="10450" spans="1:5" x14ac:dyDescent="0.25">
      <c r="A10450" t="s">
        <v>160</v>
      </c>
      <c r="B10450" t="s">
        <v>160</v>
      </c>
      <c r="C10450" t="s">
        <v>465</v>
      </c>
      <c r="D10450">
        <v>2007</v>
      </c>
      <c r="E10450">
        <v>6</v>
      </c>
    </row>
    <row r="10451" spans="1:5" x14ac:dyDescent="0.25">
      <c r="A10451" t="s">
        <v>160</v>
      </c>
      <c r="B10451" t="s">
        <v>160</v>
      </c>
      <c r="C10451" t="s">
        <v>465</v>
      </c>
      <c r="D10451">
        <v>2008</v>
      </c>
      <c r="E10451">
        <v>6</v>
      </c>
    </row>
    <row r="10452" spans="1:5" x14ac:dyDescent="0.25">
      <c r="A10452" t="s">
        <v>160</v>
      </c>
      <c r="B10452" t="s">
        <v>160</v>
      </c>
      <c r="C10452" t="s">
        <v>465</v>
      </c>
      <c r="D10452">
        <v>2009</v>
      </c>
      <c r="E10452">
        <v>6</v>
      </c>
    </row>
    <row r="10453" spans="1:5" x14ac:dyDescent="0.25">
      <c r="A10453" t="s">
        <v>160</v>
      </c>
      <c r="B10453" t="s">
        <v>160</v>
      </c>
      <c r="C10453" t="s">
        <v>465</v>
      </c>
      <c r="D10453">
        <v>2010</v>
      </c>
      <c r="E10453">
        <v>6</v>
      </c>
    </row>
    <row r="10454" spans="1:5" x14ac:dyDescent="0.25">
      <c r="A10454" t="s">
        <v>160</v>
      </c>
      <c r="B10454" t="s">
        <v>160</v>
      </c>
      <c r="C10454" t="s">
        <v>465</v>
      </c>
      <c r="D10454">
        <v>2011</v>
      </c>
      <c r="E10454">
        <v>6</v>
      </c>
    </row>
    <row r="10455" spans="1:5" x14ac:dyDescent="0.25">
      <c r="A10455" t="s">
        <v>160</v>
      </c>
      <c r="B10455" t="s">
        <v>160</v>
      </c>
      <c r="C10455" t="s">
        <v>465</v>
      </c>
      <c r="D10455">
        <v>2012</v>
      </c>
      <c r="E10455">
        <v>6</v>
      </c>
    </row>
    <row r="10456" spans="1:5" x14ac:dyDescent="0.25">
      <c r="A10456" t="s">
        <v>160</v>
      </c>
      <c r="B10456" t="s">
        <v>160</v>
      </c>
      <c r="C10456" t="s">
        <v>465</v>
      </c>
      <c r="D10456">
        <v>2013</v>
      </c>
      <c r="E10456">
        <v>6</v>
      </c>
    </row>
    <row r="10457" spans="1:5" x14ac:dyDescent="0.25">
      <c r="A10457" t="s">
        <v>160</v>
      </c>
      <c r="B10457" t="s">
        <v>160</v>
      </c>
      <c r="C10457" t="s">
        <v>465</v>
      </c>
      <c r="D10457">
        <v>2014</v>
      </c>
      <c r="E10457">
        <v>6</v>
      </c>
    </row>
    <row r="10458" spans="1:5" x14ac:dyDescent="0.25">
      <c r="A10458" t="s">
        <v>160</v>
      </c>
      <c r="B10458" t="s">
        <v>160</v>
      </c>
      <c r="C10458" t="s">
        <v>465</v>
      </c>
      <c r="D10458">
        <v>2015</v>
      </c>
      <c r="E10458">
        <v>6</v>
      </c>
    </row>
    <row r="10459" spans="1:5" x14ac:dyDescent="0.25">
      <c r="A10459" t="s">
        <v>160</v>
      </c>
      <c r="B10459" t="s">
        <v>160</v>
      </c>
      <c r="C10459" t="s">
        <v>465</v>
      </c>
      <c r="D10459">
        <v>2016</v>
      </c>
      <c r="E10459">
        <v>6</v>
      </c>
    </row>
    <row r="10460" spans="1:5" x14ac:dyDescent="0.25">
      <c r="A10460" t="s">
        <v>160</v>
      </c>
      <c r="B10460" t="s">
        <v>160</v>
      </c>
      <c r="C10460" t="s">
        <v>465</v>
      </c>
      <c r="D10460">
        <v>2017</v>
      </c>
      <c r="E10460">
        <v>6</v>
      </c>
    </row>
    <row r="10461" spans="1:5" x14ac:dyDescent="0.25">
      <c r="A10461" t="s">
        <v>160</v>
      </c>
      <c r="B10461" t="s">
        <v>160</v>
      </c>
      <c r="C10461" t="s">
        <v>465</v>
      </c>
      <c r="D10461">
        <v>2018</v>
      </c>
      <c r="E10461">
        <v>6</v>
      </c>
    </row>
    <row r="10462" spans="1:5" x14ac:dyDescent="0.25">
      <c r="A10462" t="s">
        <v>957</v>
      </c>
      <c r="B10462" t="s">
        <v>466</v>
      </c>
      <c r="C10462" t="s">
        <v>467</v>
      </c>
      <c r="D10462">
        <v>1960</v>
      </c>
      <c r="E10462">
        <v>-7</v>
      </c>
    </row>
    <row r="10463" spans="1:5" x14ac:dyDescent="0.25">
      <c r="A10463" t="s">
        <v>957</v>
      </c>
      <c r="B10463" t="s">
        <v>466</v>
      </c>
      <c r="C10463" t="s">
        <v>467</v>
      </c>
      <c r="D10463">
        <v>1961</v>
      </c>
      <c r="E10463">
        <v>-7</v>
      </c>
    </row>
    <row r="10464" spans="1:5" x14ac:dyDescent="0.25">
      <c r="A10464" t="s">
        <v>957</v>
      </c>
      <c r="B10464" t="s">
        <v>466</v>
      </c>
      <c r="C10464" t="s">
        <v>467</v>
      </c>
      <c r="D10464">
        <v>1962</v>
      </c>
      <c r="E10464">
        <v>-7</v>
      </c>
    </row>
    <row r="10465" spans="1:5" x14ac:dyDescent="0.25">
      <c r="A10465" t="s">
        <v>957</v>
      </c>
      <c r="B10465" t="s">
        <v>466</v>
      </c>
      <c r="C10465" t="s">
        <v>467</v>
      </c>
      <c r="D10465">
        <v>1963</v>
      </c>
      <c r="E10465">
        <v>-7</v>
      </c>
    </row>
    <row r="10466" spans="1:5" x14ac:dyDescent="0.25">
      <c r="A10466" t="s">
        <v>957</v>
      </c>
      <c r="B10466" t="s">
        <v>466</v>
      </c>
      <c r="C10466" t="s">
        <v>467</v>
      </c>
      <c r="D10466">
        <v>1964</v>
      </c>
      <c r="E10466">
        <v>-7</v>
      </c>
    </row>
    <row r="10467" spans="1:5" x14ac:dyDescent="0.25">
      <c r="A10467" t="s">
        <v>957</v>
      </c>
      <c r="B10467" t="s">
        <v>466</v>
      </c>
      <c r="C10467" t="s">
        <v>467</v>
      </c>
      <c r="D10467">
        <v>1965</v>
      </c>
      <c r="E10467">
        <v>-7</v>
      </c>
    </row>
    <row r="10468" spans="1:5" x14ac:dyDescent="0.25">
      <c r="A10468" t="s">
        <v>957</v>
      </c>
      <c r="B10468" t="s">
        <v>466</v>
      </c>
      <c r="C10468" t="s">
        <v>467</v>
      </c>
      <c r="D10468">
        <v>1966</v>
      </c>
      <c r="E10468">
        <v>-7</v>
      </c>
    </row>
    <row r="10469" spans="1:5" x14ac:dyDescent="0.25">
      <c r="A10469" t="s">
        <v>957</v>
      </c>
      <c r="B10469" t="s">
        <v>466</v>
      </c>
      <c r="C10469" t="s">
        <v>467</v>
      </c>
      <c r="D10469">
        <v>1967</v>
      </c>
      <c r="E10469">
        <v>-7</v>
      </c>
    </row>
    <row r="10470" spans="1:5" x14ac:dyDescent="0.25">
      <c r="A10470" t="s">
        <v>957</v>
      </c>
      <c r="B10470" t="s">
        <v>466</v>
      </c>
      <c r="C10470" t="s">
        <v>467</v>
      </c>
      <c r="D10470">
        <v>1968</v>
      </c>
      <c r="E10470">
        <v>-7</v>
      </c>
    </row>
    <row r="10471" spans="1:5" x14ac:dyDescent="0.25">
      <c r="A10471" t="s">
        <v>957</v>
      </c>
      <c r="B10471" t="s">
        <v>466</v>
      </c>
      <c r="C10471" t="s">
        <v>467</v>
      </c>
      <c r="D10471">
        <v>1969</v>
      </c>
      <c r="E10471">
        <v>-7</v>
      </c>
    </row>
    <row r="10472" spans="1:5" x14ac:dyDescent="0.25">
      <c r="A10472" t="s">
        <v>957</v>
      </c>
      <c r="B10472" t="s">
        <v>466</v>
      </c>
      <c r="C10472" t="s">
        <v>467</v>
      </c>
      <c r="D10472">
        <v>1970</v>
      </c>
      <c r="E10472">
        <v>-7</v>
      </c>
    </row>
    <row r="10473" spans="1:5" x14ac:dyDescent="0.25">
      <c r="A10473" t="s">
        <v>957</v>
      </c>
      <c r="B10473" t="s">
        <v>466</v>
      </c>
      <c r="C10473" t="s">
        <v>467</v>
      </c>
      <c r="D10473">
        <v>1971</v>
      </c>
      <c r="E10473">
        <v>-7</v>
      </c>
    </row>
    <row r="10474" spans="1:5" x14ac:dyDescent="0.25">
      <c r="A10474" t="s">
        <v>957</v>
      </c>
      <c r="B10474" t="s">
        <v>466</v>
      </c>
      <c r="C10474" t="s">
        <v>467</v>
      </c>
      <c r="D10474">
        <v>1972</v>
      </c>
      <c r="E10474">
        <v>-7</v>
      </c>
    </row>
    <row r="10475" spans="1:5" x14ac:dyDescent="0.25">
      <c r="A10475" t="s">
        <v>957</v>
      </c>
      <c r="B10475" t="s">
        <v>466</v>
      </c>
      <c r="C10475" t="s">
        <v>467</v>
      </c>
      <c r="D10475">
        <v>1973</v>
      </c>
      <c r="E10475">
        <v>-7</v>
      </c>
    </row>
    <row r="10476" spans="1:5" x14ac:dyDescent="0.25">
      <c r="A10476" t="s">
        <v>957</v>
      </c>
      <c r="B10476" t="s">
        <v>466</v>
      </c>
      <c r="C10476" t="s">
        <v>467</v>
      </c>
      <c r="D10476">
        <v>1974</v>
      </c>
      <c r="E10476">
        <v>-7</v>
      </c>
    </row>
    <row r="10477" spans="1:5" x14ac:dyDescent="0.25">
      <c r="A10477" t="s">
        <v>957</v>
      </c>
      <c r="B10477" t="s">
        <v>466</v>
      </c>
      <c r="C10477" t="s">
        <v>467</v>
      </c>
      <c r="D10477">
        <v>1975</v>
      </c>
      <c r="E10477">
        <v>-7</v>
      </c>
    </row>
    <row r="10478" spans="1:5" x14ac:dyDescent="0.25">
      <c r="A10478" t="s">
        <v>957</v>
      </c>
      <c r="B10478" t="s">
        <v>466</v>
      </c>
      <c r="C10478" t="s">
        <v>467</v>
      </c>
      <c r="D10478">
        <v>1976</v>
      </c>
      <c r="E10478">
        <v>-7</v>
      </c>
    </row>
    <row r="10479" spans="1:5" x14ac:dyDescent="0.25">
      <c r="A10479" t="s">
        <v>957</v>
      </c>
      <c r="B10479" t="s">
        <v>466</v>
      </c>
      <c r="C10479" t="s">
        <v>467</v>
      </c>
      <c r="D10479">
        <v>1977</v>
      </c>
      <c r="E10479">
        <v>-7</v>
      </c>
    </row>
    <row r="10480" spans="1:5" x14ac:dyDescent="0.25">
      <c r="A10480" t="s">
        <v>957</v>
      </c>
      <c r="B10480" t="s">
        <v>466</v>
      </c>
      <c r="C10480" t="s">
        <v>467</v>
      </c>
      <c r="D10480">
        <v>1978</v>
      </c>
      <c r="E10480">
        <v>-7</v>
      </c>
    </row>
    <row r="10481" spans="1:5" x14ac:dyDescent="0.25">
      <c r="A10481" t="s">
        <v>957</v>
      </c>
      <c r="B10481" t="s">
        <v>466</v>
      </c>
      <c r="C10481" t="s">
        <v>467</v>
      </c>
      <c r="D10481">
        <v>1979</v>
      </c>
      <c r="E10481">
        <v>-7</v>
      </c>
    </row>
    <row r="10482" spans="1:5" x14ac:dyDescent="0.25">
      <c r="A10482" t="s">
        <v>957</v>
      </c>
      <c r="B10482" t="s">
        <v>466</v>
      </c>
      <c r="C10482" t="s">
        <v>467</v>
      </c>
      <c r="D10482">
        <v>1980</v>
      </c>
      <c r="E10482">
        <v>-7</v>
      </c>
    </row>
    <row r="10483" spans="1:5" x14ac:dyDescent="0.25">
      <c r="A10483" t="s">
        <v>957</v>
      </c>
      <c r="B10483" t="s">
        <v>466</v>
      </c>
      <c r="C10483" t="s">
        <v>467</v>
      </c>
      <c r="D10483">
        <v>1981</v>
      </c>
      <c r="E10483">
        <v>-7</v>
      </c>
    </row>
    <row r="10484" spans="1:5" x14ac:dyDescent="0.25">
      <c r="A10484" t="s">
        <v>957</v>
      </c>
      <c r="B10484" t="s">
        <v>466</v>
      </c>
      <c r="C10484" t="s">
        <v>467</v>
      </c>
      <c r="D10484">
        <v>1982</v>
      </c>
      <c r="E10484">
        <v>-7</v>
      </c>
    </row>
    <row r="10485" spans="1:5" x14ac:dyDescent="0.25">
      <c r="A10485" t="s">
        <v>957</v>
      </c>
      <c r="B10485" t="s">
        <v>466</v>
      </c>
      <c r="C10485" t="s">
        <v>467</v>
      </c>
      <c r="D10485">
        <v>1983</v>
      </c>
      <c r="E10485">
        <v>-7</v>
      </c>
    </row>
    <row r="10486" spans="1:5" x14ac:dyDescent="0.25">
      <c r="A10486" t="s">
        <v>957</v>
      </c>
      <c r="B10486" t="s">
        <v>466</v>
      </c>
      <c r="C10486" t="s">
        <v>467</v>
      </c>
      <c r="D10486">
        <v>1984</v>
      </c>
      <c r="E10486">
        <v>-7</v>
      </c>
    </row>
    <row r="10487" spans="1:5" x14ac:dyDescent="0.25">
      <c r="A10487" t="s">
        <v>957</v>
      </c>
      <c r="B10487" t="s">
        <v>466</v>
      </c>
      <c r="C10487" t="s">
        <v>467</v>
      </c>
      <c r="D10487">
        <v>1985</v>
      </c>
      <c r="E10487">
        <v>-7</v>
      </c>
    </row>
    <row r="10488" spans="1:5" x14ac:dyDescent="0.25">
      <c r="A10488" t="s">
        <v>957</v>
      </c>
      <c r="B10488" t="s">
        <v>466</v>
      </c>
      <c r="C10488" t="s">
        <v>467</v>
      </c>
      <c r="D10488">
        <v>1986</v>
      </c>
      <c r="E10488">
        <v>-7</v>
      </c>
    </row>
    <row r="10489" spans="1:5" x14ac:dyDescent="0.25">
      <c r="A10489" t="s">
        <v>957</v>
      </c>
      <c r="B10489" t="s">
        <v>466</v>
      </c>
      <c r="C10489" t="s">
        <v>467</v>
      </c>
      <c r="D10489">
        <v>1987</v>
      </c>
      <c r="E10489">
        <v>-7</v>
      </c>
    </row>
    <row r="10490" spans="1:5" x14ac:dyDescent="0.25">
      <c r="A10490" t="s">
        <v>957</v>
      </c>
      <c r="B10490" t="s">
        <v>466</v>
      </c>
      <c r="C10490" t="s">
        <v>467</v>
      </c>
      <c r="D10490">
        <v>1988</v>
      </c>
      <c r="E10490">
        <v>-7</v>
      </c>
    </row>
    <row r="10491" spans="1:5" x14ac:dyDescent="0.25">
      <c r="A10491" t="s">
        <v>957</v>
      </c>
      <c r="B10491" t="s">
        <v>466</v>
      </c>
      <c r="C10491" t="s">
        <v>467</v>
      </c>
      <c r="D10491">
        <v>1989</v>
      </c>
      <c r="E10491">
        <v>-7</v>
      </c>
    </row>
    <row r="10492" spans="1:5" x14ac:dyDescent="0.25">
      <c r="A10492" t="s">
        <v>957</v>
      </c>
      <c r="B10492" t="s">
        <v>466</v>
      </c>
      <c r="C10492" t="s">
        <v>467</v>
      </c>
      <c r="D10492">
        <v>1990</v>
      </c>
      <c r="E10492">
        <v>-7</v>
      </c>
    </row>
    <row r="10493" spans="1:5" x14ac:dyDescent="0.25">
      <c r="A10493" t="s">
        <v>957</v>
      </c>
      <c r="B10493" t="s">
        <v>466</v>
      </c>
      <c r="C10493" t="s">
        <v>467</v>
      </c>
      <c r="D10493">
        <v>1991</v>
      </c>
      <c r="E10493">
        <v>1</v>
      </c>
    </row>
    <row r="10494" spans="1:5" x14ac:dyDescent="0.25">
      <c r="A10494" t="s">
        <v>957</v>
      </c>
      <c r="B10494" t="s">
        <v>466</v>
      </c>
      <c r="C10494" t="s">
        <v>467</v>
      </c>
      <c r="D10494">
        <v>1992</v>
      </c>
      <c r="E10494">
        <v>8</v>
      </c>
    </row>
    <row r="10495" spans="1:5" x14ac:dyDescent="0.25">
      <c r="A10495" t="s">
        <v>957</v>
      </c>
      <c r="B10495" t="s">
        <v>466</v>
      </c>
      <c r="C10495" t="s">
        <v>467</v>
      </c>
      <c r="D10495">
        <v>1993</v>
      </c>
      <c r="E10495">
        <v>8</v>
      </c>
    </row>
    <row r="10496" spans="1:5" x14ac:dyDescent="0.25">
      <c r="A10496" t="s">
        <v>957</v>
      </c>
      <c r="B10496" t="s">
        <v>466</v>
      </c>
      <c r="C10496" t="s">
        <v>467</v>
      </c>
      <c r="D10496">
        <v>1994</v>
      </c>
      <c r="E10496">
        <v>8</v>
      </c>
    </row>
    <row r="10497" spans="1:5" x14ac:dyDescent="0.25">
      <c r="A10497" t="s">
        <v>957</v>
      </c>
      <c r="B10497" t="s">
        <v>466</v>
      </c>
      <c r="C10497" t="s">
        <v>467</v>
      </c>
      <c r="D10497">
        <v>1995</v>
      </c>
      <c r="E10497">
        <v>8</v>
      </c>
    </row>
    <row r="10498" spans="1:5" x14ac:dyDescent="0.25">
      <c r="A10498" t="s">
        <v>957</v>
      </c>
      <c r="B10498" t="s">
        <v>466</v>
      </c>
      <c r="C10498" t="s">
        <v>467</v>
      </c>
      <c r="D10498">
        <v>1996</v>
      </c>
      <c r="E10498">
        <v>-6</v>
      </c>
    </row>
    <row r="10499" spans="1:5" x14ac:dyDescent="0.25">
      <c r="A10499" t="s">
        <v>957</v>
      </c>
      <c r="B10499" t="s">
        <v>466</v>
      </c>
      <c r="C10499" t="s">
        <v>467</v>
      </c>
      <c r="D10499">
        <v>1997</v>
      </c>
      <c r="E10499">
        <v>-6</v>
      </c>
    </row>
    <row r="10500" spans="1:5" x14ac:dyDescent="0.25">
      <c r="A10500" t="s">
        <v>957</v>
      </c>
      <c r="B10500" t="s">
        <v>466</v>
      </c>
      <c r="C10500" t="s">
        <v>467</v>
      </c>
      <c r="D10500">
        <v>1998</v>
      </c>
      <c r="E10500">
        <v>-6</v>
      </c>
    </row>
    <row r="10501" spans="1:5" x14ac:dyDescent="0.25">
      <c r="A10501" t="s">
        <v>957</v>
      </c>
      <c r="B10501" t="s">
        <v>466</v>
      </c>
      <c r="C10501" t="s">
        <v>467</v>
      </c>
      <c r="D10501">
        <v>1999</v>
      </c>
      <c r="E10501">
        <v>5</v>
      </c>
    </row>
    <row r="10502" spans="1:5" x14ac:dyDescent="0.25">
      <c r="A10502" t="s">
        <v>957</v>
      </c>
      <c r="B10502" t="s">
        <v>466</v>
      </c>
      <c r="C10502" t="s">
        <v>467</v>
      </c>
      <c r="D10502">
        <v>2000</v>
      </c>
      <c r="E10502">
        <v>5</v>
      </c>
    </row>
    <row r="10503" spans="1:5" x14ac:dyDescent="0.25">
      <c r="A10503" t="s">
        <v>957</v>
      </c>
      <c r="B10503" t="s">
        <v>466</v>
      </c>
      <c r="C10503" t="s">
        <v>467</v>
      </c>
      <c r="D10503">
        <v>2001</v>
      </c>
      <c r="E10503">
        <v>5</v>
      </c>
    </row>
    <row r="10504" spans="1:5" x14ac:dyDescent="0.25">
      <c r="A10504" t="s">
        <v>957</v>
      </c>
      <c r="B10504" t="s">
        <v>466</v>
      </c>
      <c r="C10504" t="s">
        <v>467</v>
      </c>
      <c r="D10504">
        <v>2002</v>
      </c>
      <c r="E10504">
        <v>5</v>
      </c>
    </row>
    <row r="10505" spans="1:5" x14ac:dyDescent="0.25">
      <c r="A10505" t="s">
        <v>957</v>
      </c>
      <c r="B10505" t="s">
        <v>466</v>
      </c>
      <c r="C10505" t="s">
        <v>467</v>
      </c>
      <c r="D10505">
        <v>2003</v>
      </c>
      <c r="E10505">
        <v>5</v>
      </c>
    </row>
    <row r="10506" spans="1:5" x14ac:dyDescent="0.25">
      <c r="A10506" t="s">
        <v>957</v>
      </c>
      <c r="B10506" t="s">
        <v>466</v>
      </c>
      <c r="C10506" t="s">
        <v>467</v>
      </c>
      <c r="D10506">
        <v>2004</v>
      </c>
      <c r="E10506">
        <v>6</v>
      </c>
    </row>
    <row r="10507" spans="1:5" x14ac:dyDescent="0.25">
      <c r="A10507" t="s">
        <v>957</v>
      </c>
      <c r="B10507" t="s">
        <v>466</v>
      </c>
      <c r="C10507" t="s">
        <v>467</v>
      </c>
      <c r="D10507">
        <v>2005</v>
      </c>
      <c r="E10507">
        <v>6</v>
      </c>
    </row>
    <row r="10508" spans="1:5" x14ac:dyDescent="0.25">
      <c r="A10508" t="s">
        <v>957</v>
      </c>
      <c r="B10508" t="s">
        <v>466</v>
      </c>
      <c r="C10508" t="s">
        <v>467</v>
      </c>
      <c r="D10508">
        <v>2006</v>
      </c>
      <c r="E10508">
        <v>6</v>
      </c>
    </row>
    <row r="10509" spans="1:5" x14ac:dyDescent="0.25">
      <c r="A10509" t="s">
        <v>957</v>
      </c>
      <c r="B10509" t="s">
        <v>466</v>
      </c>
      <c r="C10509" t="s">
        <v>467</v>
      </c>
      <c r="D10509">
        <v>2007</v>
      </c>
      <c r="E10509">
        <v>6</v>
      </c>
    </row>
    <row r="10510" spans="1:5" x14ac:dyDescent="0.25">
      <c r="A10510" t="s">
        <v>957</v>
      </c>
      <c r="B10510" t="s">
        <v>466</v>
      </c>
      <c r="C10510" t="s">
        <v>467</v>
      </c>
      <c r="D10510">
        <v>2008</v>
      </c>
      <c r="E10510">
        <v>6</v>
      </c>
    </row>
    <row r="10511" spans="1:5" x14ac:dyDescent="0.25">
      <c r="A10511" t="s">
        <v>957</v>
      </c>
      <c r="B10511" t="s">
        <v>466</v>
      </c>
      <c r="C10511" t="s">
        <v>467</v>
      </c>
      <c r="D10511">
        <v>2009</v>
      </c>
      <c r="E10511">
        <v>-3</v>
      </c>
    </row>
    <row r="10512" spans="1:5" x14ac:dyDescent="0.25">
      <c r="A10512" t="s">
        <v>957</v>
      </c>
      <c r="B10512" t="s">
        <v>466</v>
      </c>
      <c r="C10512" t="s">
        <v>467</v>
      </c>
      <c r="D10512">
        <v>2010</v>
      </c>
      <c r="E10512">
        <v>3</v>
      </c>
    </row>
    <row r="10513" spans="1:5" x14ac:dyDescent="0.25">
      <c r="A10513" t="s">
        <v>957</v>
      </c>
      <c r="B10513" t="s">
        <v>466</v>
      </c>
      <c r="C10513" t="s">
        <v>467</v>
      </c>
      <c r="D10513">
        <v>2011</v>
      </c>
      <c r="E10513">
        <v>6</v>
      </c>
    </row>
    <row r="10514" spans="1:5" x14ac:dyDescent="0.25">
      <c r="A10514" t="s">
        <v>957</v>
      </c>
      <c r="B10514" t="s">
        <v>466</v>
      </c>
      <c r="C10514" t="s">
        <v>467</v>
      </c>
      <c r="D10514">
        <v>2012</v>
      </c>
      <c r="E10514">
        <v>6</v>
      </c>
    </row>
    <row r="10515" spans="1:5" x14ac:dyDescent="0.25">
      <c r="A10515" t="s">
        <v>957</v>
      </c>
      <c r="B10515" t="s">
        <v>466</v>
      </c>
      <c r="C10515" t="s">
        <v>467</v>
      </c>
      <c r="D10515">
        <v>2013</v>
      </c>
      <c r="E10515">
        <v>6</v>
      </c>
    </row>
    <row r="10516" spans="1:5" x14ac:dyDescent="0.25">
      <c r="A10516" t="s">
        <v>957</v>
      </c>
      <c r="B10516" t="s">
        <v>466</v>
      </c>
      <c r="C10516" t="s">
        <v>467</v>
      </c>
      <c r="D10516">
        <v>2014</v>
      </c>
      <c r="E10516">
        <v>6</v>
      </c>
    </row>
    <row r="10517" spans="1:5" x14ac:dyDescent="0.25">
      <c r="A10517" t="s">
        <v>957</v>
      </c>
      <c r="B10517" t="s">
        <v>466</v>
      </c>
      <c r="C10517" t="s">
        <v>467</v>
      </c>
      <c r="D10517">
        <v>2015</v>
      </c>
      <c r="E10517">
        <v>6</v>
      </c>
    </row>
    <row r="10518" spans="1:5" x14ac:dyDescent="0.25">
      <c r="A10518" t="s">
        <v>957</v>
      </c>
      <c r="B10518" t="s">
        <v>466</v>
      </c>
      <c r="C10518" t="s">
        <v>467</v>
      </c>
      <c r="D10518">
        <v>2016</v>
      </c>
      <c r="E10518">
        <v>5</v>
      </c>
    </row>
    <row r="10519" spans="1:5" x14ac:dyDescent="0.25">
      <c r="A10519" t="s">
        <v>957</v>
      </c>
      <c r="B10519" t="s">
        <v>466</v>
      </c>
      <c r="C10519" t="s">
        <v>467</v>
      </c>
      <c r="D10519">
        <v>2017</v>
      </c>
      <c r="E10519">
        <v>5</v>
      </c>
    </row>
    <row r="10520" spans="1:5" x14ac:dyDescent="0.25">
      <c r="A10520" t="s">
        <v>957</v>
      </c>
      <c r="B10520" t="s">
        <v>466</v>
      </c>
      <c r="C10520" t="s">
        <v>467</v>
      </c>
      <c r="D10520">
        <v>2018</v>
      </c>
      <c r="E10520">
        <v>5</v>
      </c>
    </row>
    <row r="10521" spans="1:5" x14ac:dyDescent="0.25">
      <c r="A10521" t="s">
        <v>958</v>
      </c>
      <c r="B10521" t="s">
        <v>469</v>
      </c>
      <c r="C10521" t="s">
        <v>470</v>
      </c>
      <c r="D10521">
        <v>1960</v>
      </c>
      <c r="E10521">
        <v>8</v>
      </c>
    </row>
    <row r="10522" spans="1:5" x14ac:dyDescent="0.25">
      <c r="A10522" t="s">
        <v>958</v>
      </c>
      <c r="B10522" t="s">
        <v>469</v>
      </c>
      <c r="C10522" t="s">
        <v>470</v>
      </c>
      <c r="D10522">
        <v>1961</v>
      </c>
      <c r="E10522">
        <v>8</v>
      </c>
    </row>
    <row r="10523" spans="1:5" x14ac:dyDescent="0.25">
      <c r="A10523" t="s">
        <v>958</v>
      </c>
      <c r="B10523" t="s">
        <v>469</v>
      </c>
      <c r="C10523" t="s">
        <v>470</v>
      </c>
      <c r="D10523">
        <v>1962</v>
      </c>
      <c r="E10523">
        <v>8</v>
      </c>
    </row>
    <row r="10524" spans="1:5" x14ac:dyDescent="0.25">
      <c r="A10524" t="s">
        <v>958</v>
      </c>
      <c r="B10524" t="s">
        <v>469</v>
      </c>
      <c r="C10524" t="s">
        <v>470</v>
      </c>
      <c r="D10524">
        <v>1963</v>
      </c>
      <c r="E10524">
        <v>8</v>
      </c>
    </row>
    <row r="10525" spans="1:5" x14ac:dyDescent="0.25">
      <c r="A10525" t="s">
        <v>958</v>
      </c>
      <c r="B10525" t="s">
        <v>469</v>
      </c>
      <c r="C10525" t="s">
        <v>470</v>
      </c>
      <c r="D10525">
        <v>1964</v>
      </c>
      <c r="E10525">
        <v>7</v>
      </c>
    </row>
    <row r="10526" spans="1:5" x14ac:dyDescent="0.25">
      <c r="A10526" t="s">
        <v>958</v>
      </c>
      <c r="B10526" t="s">
        <v>469</v>
      </c>
      <c r="C10526" t="s">
        <v>470</v>
      </c>
      <c r="D10526">
        <v>1965</v>
      </c>
      <c r="E10526">
        <v>7</v>
      </c>
    </row>
    <row r="10527" spans="1:5" x14ac:dyDescent="0.25">
      <c r="A10527" t="s">
        <v>958</v>
      </c>
      <c r="B10527" t="s">
        <v>469</v>
      </c>
      <c r="C10527" t="s">
        <v>470</v>
      </c>
      <c r="D10527">
        <v>1966</v>
      </c>
      <c r="E10527">
        <v>-7</v>
      </c>
    </row>
    <row r="10528" spans="1:5" x14ac:dyDescent="0.25">
      <c r="A10528" t="s">
        <v>958</v>
      </c>
      <c r="B10528" t="s">
        <v>469</v>
      </c>
      <c r="C10528" t="s">
        <v>470</v>
      </c>
      <c r="D10528">
        <v>1967</v>
      </c>
      <c r="E10528">
        <v>-7</v>
      </c>
    </row>
    <row r="10529" spans="1:5" x14ac:dyDescent="0.25">
      <c r="A10529" t="s">
        <v>958</v>
      </c>
      <c r="B10529" t="s">
        <v>469</v>
      </c>
      <c r="C10529" t="s">
        <v>470</v>
      </c>
      <c r="D10529">
        <v>1968</v>
      </c>
      <c r="E10529">
        <v>-7</v>
      </c>
    </row>
    <row r="10530" spans="1:5" x14ac:dyDescent="0.25">
      <c r="A10530" t="s">
        <v>958</v>
      </c>
      <c r="B10530" t="s">
        <v>469</v>
      </c>
      <c r="C10530" t="s">
        <v>470</v>
      </c>
      <c r="D10530">
        <v>1969</v>
      </c>
      <c r="E10530">
        <v>-7</v>
      </c>
    </row>
    <row r="10531" spans="1:5" x14ac:dyDescent="0.25">
      <c r="A10531" t="s">
        <v>958</v>
      </c>
      <c r="B10531" t="s">
        <v>469</v>
      </c>
      <c r="C10531" t="s">
        <v>470</v>
      </c>
      <c r="D10531">
        <v>1970</v>
      </c>
      <c r="E10531">
        <v>-7</v>
      </c>
    </row>
    <row r="10532" spans="1:5" x14ac:dyDescent="0.25">
      <c r="A10532" t="s">
        <v>958</v>
      </c>
      <c r="B10532" t="s">
        <v>469</v>
      </c>
      <c r="C10532" t="s">
        <v>470</v>
      </c>
      <c r="D10532">
        <v>1971</v>
      </c>
      <c r="E10532">
        <v>-7</v>
      </c>
    </row>
    <row r="10533" spans="1:5" x14ac:dyDescent="0.25">
      <c r="A10533" t="s">
        <v>958</v>
      </c>
      <c r="B10533" t="s">
        <v>469</v>
      </c>
      <c r="C10533" t="s">
        <v>470</v>
      </c>
      <c r="D10533">
        <v>1972</v>
      </c>
      <c r="E10533">
        <v>-7</v>
      </c>
    </row>
    <row r="10534" spans="1:5" x14ac:dyDescent="0.25">
      <c r="A10534" t="s">
        <v>958</v>
      </c>
      <c r="B10534" t="s">
        <v>469</v>
      </c>
      <c r="C10534" t="s">
        <v>470</v>
      </c>
      <c r="D10534">
        <v>1973</v>
      </c>
      <c r="E10534">
        <v>-7</v>
      </c>
    </row>
    <row r="10535" spans="1:5" x14ac:dyDescent="0.25">
      <c r="A10535" t="s">
        <v>958</v>
      </c>
      <c r="B10535" t="s">
        <v>469</v>
      </c>
      <c r="C10535" t="s">
        <v>470</v>
      </c>
      <c r="D10535">
        <v>1974</v>
      </c>
      <c r="E10535">
        <v>-7</v>
      </c>
    </row>
    <row r="10536" spans="1:5" x14ac:dyDescent="0.25">
      <c r="A10536" t="s">
        <v>958</v>
      </c>
      <c r="B10536" t="s">
        <v>469</v>
      </c>
      <c r="C10536" t="s">
        <v>470</v>
      </c>
      <c r="D10536">
        <v>1975</v>
      </c>
      <c r="E10536">
        <v>-7</v>
      </c>
    </row>
    <row r="10537" spans="1:5" x14ac:dyDescent="0.25">
      <c r="A10537" t="s">
        <v>958</v>
      </c>
      <c r="B10537" t="s">
        <v>469</v>
      </c>
      <c r="C10537" t="s">
        <v>470</v>
      </c>
      <c r="D10537">
        <v>1976</v>
      </c>
      <c r="E10537">
        <v>-7</v>
      </c>
    </row>
    <row r="10538" spans="1:5" x14ac:dyDescent="0.25">
      <c r="A10538" t="s">
        <v>958</v>
      </c>
      <c r="B10538" t="s">
        <v>469</v>
      </c>
      <c r="C10538" t="s">
        <v>470</v>
      </c>
      <c r="D10538">
        <v>1977</v>
      </c>
      <c r="E10538">
        <v>-7</v>
      </c>
    </row>
    <row r="10539" spans="1:5" x14ac:dyDescent="0.25">
      <c r="A10539" t="s">
        <v>958</v>
      </c>
      <c r="B10539" t="s">
        <v>469</v>
      </c>
      <c r="C10539" t="s">
        <v>470</v>
      </c>
      <c r="D10539">
        <v>1978</v>
      </c>
      <c r="E10539">
        <v>0</v>
      </c>
    </row>
    <row r="10540" spans="1:5" x14ac:dyDescent="0.25">
      <c r="A10540" t="s">
        <v>958</v>
      </c>
      <c r="B10540" t="s">
        <v>469</v>
      </c>
      <c r="C10540" t="s">
        <v>470</v>
      </c>
      <c r="D10540">
        <v>1979</v>
      </c>
      <c r="E10540">
        <v>7</v>
      </c>
    </row>
    <row r="10541" spans="1:5" x14ac:dyDescent="0.25">
      <c r="A10541" t="s">
        <v>958</v>
      </c>
      <c r="B10541" t="s">
        <v>469</v>
      </c>
      <c r="C10541" t="s">
        <v>470</v>
      </c>
      <c r="D10541">
        <v>1980</v>
      </c>
      <c r="E10541">
        <v>7</v>
      </c>
    </row>
    <row r="10542" spans="1:5" x14ac:dyDescent="0.25">
      <c r="A10542" t="s">
        <v>958</v>
      </c>
      <c r="B10542" t="s">
        <v>469</v>
      </c>
      <c r="C10542" t="s">
        <v>470</v>
      </c>
      <c r="D10542">
        <v>1981</v>
      </c>
      <c r="E10542">
        <v>7</v>
      </c>
    </row>
    <row r="10543" spans="1:5" x14ac:dyDescent="0.25">
      <c r="A10543" t="s">
        <v>958</v>
      </c>
      <c r="B10543" t="s">
        <v>469</v>
      </c>
      <c r="C10543" t="s">
        <v>470</v>
      </c>
      <c r="D10543">
        <v>1982</v>
      </c>
      <c r="E10543">
        <v>7</v>
      </c>
    </row>
    <row r="10544" spans="1:5" x14ac:dyDescent="0.25">
      <c r="A10544" t="s">
        <v>958</v>
      </c>
      <c r="B10544" t="s">
        <v>469</v>
      </c>
      <c r="C10544" t="s">
        <v>470</v>
      </c>
      <c r="D10544">
        <v>1983</v>
      </c>
      <c r="E10544">
        <v>7</v>
      </c>
    </row>
    <row r="10545" spans="1:5" x14ac:dyDescent="0.25">
      <c r="A10545" t="s">
        <v>958</v>
      </c>
      <c r="B10545" t="s">
        <v>469</v>
      </c>
      <c r="C10545" t="s">
        <v>470</v>
      </c>
      <c r="D10545">
        <v>1984</v>
      </c>
      <c r="E10545">
        <v>-7</v>
      </c>
    </row>
    <row r="10546" spans="1:5" x14ac:dyDescent="0.25">
      <c r="A10546" t="s">
        <v>958</v>
      </c>
      <c r="B10546" t="s">
        <v>469</v>
      </c>
      <c r="C10546" t="s">
        <v>470</v>
      </c>
      <c r="D10546">
        <v>1985</v>
      </c>
      <c r="E10546">
        <v>-7</v>
      </c>
    </row>
    <row r="10547" spans="1:5" x14ac:dyDescent="0.25">
      <c r="A10547" t="s">
        <v>958</v>
      </c>
      <c r="B10547" t="s">
        <v>469</v>
      </c>
      <c r="C10547" t="s">
        <v>470</v>
      </c>
      <c r="D10547">
        <v>1986</v>
      </c>
      <c r="E10547">
        <v>-7</v>
      </c>
    </row>
    <row r="10548" spans="1:5" x14ac:dyDescent="0.25">
      <c r="A10548" t="s">
        <v>958</v>
      </c>
      <c r="B10548" t="s">
        <v>469</v>
      </c>
      <c r="C10548" t="s">
        <v>470</v>
      </c>
      <c r="D10548">
        <v>1987</v>
      </c>
      <c r="E10548">
        <v>-7</v>
      </c>
    </row>
    <row r="10549" spans="1:5" x14ac:dyDescent="0.25">
      <c r="A10549" t="s">
        <v>958</v>
      </c>
      <c r="B10549" t="s">
        <v>469</v>
      </c>
      <c r="C10549" t="s">
        <v>470</v>
      </c>
      <c r="D10549">
        <v>1988</v>
      </c>
      <c r="E10549">
        <v>-7</v>
      </c>
    </row>
    <row r="10550" spans="1:5" x14ac:dyDescent="0.25">
      <c r="A10550" t="s">
        <v>958</v>
      </c>
      <c r="B10550" t="s">
        <v>469</v>
      </c>
      <c r="C10550" t="s">
        <v>470</v>
      </c>
      <c r="D10550">
        <v>1989</v>
      </c>
      <c r="E10550">
        <v>-5</v>
      </c>
    </row>
    <row r="10551" spans="1:5" x14ac:dyDescent="0.25">
      <c r="A10551" t="s">
        <v>958</v>
      </c>
      <c r="B10551" t="s">
        <v>469</v>
      </c>
      <c r="C10551" t="s">
        <v>470</v>
      </c>
      <c r="D10551">
        <v>1990</v>
      </c>
      <c r="E10551">
        <v>-5</v>
      </c>
    </row>
    <row r="10552" spans="1:5" x14ac:dyDescent="0.25">
      <c r="A10552" t="s">
        <v>958</v>
      </c>
      <c r="B10552" t="s">
        <v>469</v>
      </c>
      <c r="C10552" t="s">
        <v>470</v>
      </c>
      <c r="D10552">
        <v>1991</v>
      </c>
      <c r="E10552">
        <v>-5</v>
      </c>
    </row>
    <row r="10553" spans="1:5" x14ac:dyDescent="0.25">
      <c r="A10553" t="s">
        <v>958</v>
      </c>
      <c r="B10553" t="s">
        <v>469</v>
      </c>
      <c r="C10553" t="s">
        <v>470</v>
      </c>
      <c r="D10553">
        <v>1992</v>
      </c>
      <c r="E10553">
        <v>-5</v>
      </c>
    </row>
    <row r="10554" spans="1:5" x14ac:dyDescent="0.25">
      <c r="A10554" t="s">
        <v>958</v>
      </c>
      <c r="B10554" t="s">
        <v>469</v>
      </c>
      <c r="C10554" t="s">
        <v>470</v>
      </c>
      <c r="D10554">
        <v>1993</v>
      </c>
      <c r="E10554">
        <v>-7</v>
      </c>
    </row>
    <row r="10555" spans="1:5" x14ac:dyDescent="0.25">
      <c r="A10555" t="s">
        <v>958</v>
      </c>
      <c r="B10555" t="s">
        <v>469</v>
      </c>
      <c r="C10555" t="s">
        <v>470</v>
      </c>
      <c r="D10555">
        <v>1994</v>
      </c>
      <c r="E10555">
        <v>-7</v>
      </c>
    </row>
    <row r="10556" spans="1:5" x14ac:dyDescent="0.25">
      <c r="A10556" t="s">
        <v>958</v>
      </c>
      <c r="B10556" t="s">
        <v>469</v>
      </c>
      <c r="C10556" t="s">
        <v>470</v>
      </c>
      <c r="D10556">
        <v>1995</v>
      </c>
      <c r="E10556">
        <v>-6</v>
      </c>
    </row>
    <row r="10557" spans="1:5" x14ac:dyDescent="0.25">
      <c r="A10557" t="s">
        <v>958</v>
      </c>
      <c r="B10557" t="s">
        <v>469</v>
      </c>
      <c r="C10557" t="s">
        <v>470</v>
      </c>
      <c r="D10557">
        <v>1996</v>
      </c>
      <c r="E10557">
        <v>-6</v>
      </c>
    </row>
    <row r="10558" spans="1:5" x14ac:dyDescent="0.25">
      <c r="A10558" t="s">
        <v>958</v>
      </c>
      <c r="B10558" t="s">
        <v>469</v>
      </c>
      <c r="C10558" t="s">
        <v>470</v>
      </c>
      <c r="D10558">
        <v>1997</v>
      </c>
      <c r="E10558">
        <v>-6</v>
      </c>
    </row>
    <row r="10559" spans="1:5" x14ac:dyDescent="0.25">
      <c r="A10559" t="s">
        <v>958</v>
      </c>
      <c r="B10559" t="s">
        <v>469</v>
      </c>
      <c r="C10559" t="s">
        <v>470</v>
      </c>
      <c r="D10559">
        <v>1998</v>
      </c>
      <c r="E10559">
        <v>-1</v>
      </c>
    </row>
    <row r="10560" spans="1:5" x14ac:dyDescent="0.25">
      <c r="A10560" t="s">
        <v>958</v>
      </c>
      <c r="B10560" t="s">
        <v>469</v>
      </c>
      <c r="C10560" t="s">
        <v>470</v>
      </c>
      <c r="D10560">
        <v>1999</v>
      </c>
      <c r="E10560">
        <v>4</v>
      </c>
    </row>
    <row r="10561" spans="1:5" x14ac:dyDescent="0.25">
      <c r="A10561" t="s">
        <v>958</v>
      </c>
      <c r="B10561" t="s">
        <v>469</v>
      </c>
      <c r="C10561" t="s">
        <v>470</v>
      </c>
      <c r="D10561">
        <v>2000</v>
      </c>
      <c r="E10561">
        <v>4</v>
      </c>
    </row>
    <row r="10562" spans="1:5" x14ac:dyDescent="0.25">
      <c r="A10562" t="s">
        <v>958</v>
      </c>
      <c r="B10562" t="s">
        <v>469</v>
      </c>
      <c r="C10562" t="s">
        <v>470</v>
      </c>
      <c r="D10562">
        <v>2001</v>
      </c>
      <c r="E10562">
        <v>4</v>
      </c>
    </row>
    <row r="10563" spans="1:5" x14ac:dyDescent="0.25">
      <c r="A10563" t="s">
        <v>958</v>
      </c>
      <c r="B10563" t="s">
        <v>469</v>
      </c>
      <c r="C10563" t="s">
        <v>470</v>
      </c>
      <c r="D10563">
        <v>2002</v>
      </c>
      <c r="E10563">
        <v>4</v>
      </c>
    </row>
    <row r="10564" spans="1:5" x14ac:dyDescent="0.25">
      <c r="A10564" t="s">
        <v>958</v>
      </c>
      <c r="B10564" t="s">
        <v>469</v>
      </c>
      <c r="C10564" t="s">
        <v>470</v>
      </c>
      <c r="D10564">
        <v>2003</v>
      </c>
      <c r="E10564">
        <v>4</v>
      </c>
    </row>
    <row r="10565" spans="1:5" x14ac:dyDescent="0.25">
      <c r="A10565" t="s">
        <v>958</v>
      </c>
      <c r="B10565" t="s">
        <v>469</v>
      </c>
      <c r="C10565" t="s">
        <v>470</v>
      </c>
      <c r="D10565">
        <v>2004</v>
      </c>
      <c r="E10565">
        <v>4</v>
      </c>
    </row>
    <row r="10566" spans="1:5" x14ac:dyDescent="0.25">
      <c r="A10566" t="s">
        <v>958</v>
      </c>
      <c r="B10566" t="s">
        <v>469</v>
      </c>
      <c r="C10566" t="s">
        <v>470</v>
      </c>
      <c r="D10566">
        <v>2005</v>
      </c>
      <c r="E10566">
        <v>4</v>
      </c>
    </row>
    <row r="10567" spans="1:5" x14ac:dyDescent="0.25">
      <c r="A10567" t="s">
        <v>958</v>
      </c>
      <c r="B10567" t="s">
        <v>469</v>
      </c>
      <c r="C10567" t="s">
        <v>470</v>
      </c>
      <c r="D10567">
        <v>2006</v>
      </c>
      <c r="E10567">
        <v>4</v>
      </c>
    </row>
    <row r="10568" spans="1:5" x14ac:dyDescent="0.25">
      <c r="A10568" t="s">
        <v>958</v>
      </c>
      <c r="B10568" t="s">
        <v>469</v>
      </c>
      <c r="C10568" t="s">
        <v>470</v>
      </c>
      <c r="D10568">
        <v>2007</v>
      </c>
      <c r="E10568">
        <v>4</v>
      </c>
    </row>
    <row r="10569" spans="1:5" x14ac:dyDescent="0.25">
      <c r="A10569" t="s">
        <v>958</v>
      </c>
      <c r="B10569" t="s">
        <v>469</v>
      </c>
      <c r="C10569" t="s">
        <v>470</v>
      </c>
      <c r="D10569">
        <v>2008</v>
      </c>
      <c r="E10569">
        <v>4</v>
      </c>
    </row>
    <row r="10570" spans="1:5" x14ac:dyDescent="0.25">
      <c r="A10570" t="s">
        <v>958</v>
      </c>
      <c r="B10570" t="s">
        <v>469</v>
      </c>
      <c r="C10570" t="s">
        <v>470</v>
      </c>
      <c r="D10570">
        <v>2009</v>
      </c>
      <c r="E10570">
        <v>4</v>
      </c>
    </row>
    <row r="10571" spans="1:5" x14ac:dyDescent="0.25">
      <c r="A10571" t="s">
        <v>958</v>
      </c>
      <c r="B10571" t="s">
        <v>469</v>
      </c>
      <c r="C10571" t="s">
        <v>470</v>
      </c>
      <c r="D10571">
        <v>2010</v>
      </c>
      <c r="E10571">
        <v>4</v>
      </c>
    </row>
    <row r="10572" spans="1:5" x14ac:dyDescent="0.25">
      <c r="A10572" t="s">
        <v>958</v>
      </c>
      <c r="B10572" t="s">
        <v>469</v>
      </c>
      <c r="C10572" t="s">
        <v>470</v>
      </c>
      <c r="D10572">
        <v>2011</v>
      </c>
      <c r="E10572">
        <v>4</v>
      </c>
    </row>
    <row r="10573" spans="1:5" x14ac:dyDescent="0.25">
      <c r="A10573" t="s">
        <v>958</v>
      </c>
      <c r="B10573" t="s">
        <v>469</v>
      </c>
      <c r="C10573" t="s">
        <v>470</v>
      </c>
      <c r="D10573">
        <v>2012</v>
      </c>
      <c r="E10573">
        <v>4</v>
      </c>
    </row>
    <row r="10574" spans="1:5" x14ac:dyDescent="0.25">
      <c r="A10574" t="s">
        <v>958</v>
      </c>
      <c r="B10574" t="s">
        <v>469</v>
      </c>
      <c r="C10574" t="s">
        <v>470</v>
      </c>
      <c r="D10574">
        <v>2013</v>
      </c>
      <c r="E10574">
        <v>4</v>
      </c>
    </row>
    <row r="10575" spans="1:5" x14ac:dyDescent="0.25">
      <c r="A10575" t="s">
        <v>958</v>
      </c>
      <c r="B10575" t="s">
        <v>469</v>
      </c>
      <c r="C10575" t="s">
        <v>470</v>
      </c>
      <c r="D10575">
        <v>2014</v>
      </c>
      <c r="E10575">
        <v>4</v>
      </c>
    </row>
    <row r="10576" spans="1:5" x14ac:dyDescent="0.25">
      <c r="A10576" t="s">
        <v>958</v>
      </c>
      <c r="B10576" t="s">
        <v>469</v>
      </c>
      <c r="C10576" t="s">
        <v>470</v>
      </c>
      <c r="D10576">
        <v>2015</v>
      </c>
      <c r="E10576">
        <v>7</v>
      </c>
    </row>
    <row r="10577" spans="1:5" x14ac:dyDescent="0.25">
      <c r="A10577" t="s">
        <v>958</v>
      </c>
      <c r="B10577" t="s">
        <v>469</v>
      </c>
      <c r="C10577" t="s">
        <v>470</v>
      </c>
      <c r="D10577">
        <v>2016</v>
      </c>
      <c r="E10577">
        <v>7</v>
      </c>
    </row>
    <row r="10578" spans="1:5" x14ac:dyDescent="0.25">
      <c r="A10578" t="s">
        <v>958</v>
      </c>
      <c r="B10578" t="s">
        <v>469</v>
      </c>
      <c r="C10578" t="s">
        <v>470</v>
      </c>
      <c r="D10578">
        <v>2017</v>
      </c>
      <c r="E10578">
        <v>7</v>
      </c>
    </row>
    <row r="10579" spans="1:5" x14ac:dyDescent="0.25">
      <c r="A10579" t="s">
        <v>958</v>
      </c>
      <c r="B10579" t="s">
        <v>469</v>
      </c>
      <c r="C10579" t="s">
        <v>470</v>
      </c>
      <c r="D10579">
        <v>2018</v>
      </c>
      <c r="E10579">
        <v>7</v>
      </c>
    </row>
    <row r="10580" spans="1:5" x14ac:dyDescent="0.25">
      <c r="A10580" t="s">
        <v>472</v>
      </c>
      <c r="B10580" t="s">
        <v>472</v>
      </c>
      <c r="C10580" t="s">
        <v>473</v>
      </c>
      <c r="D10580">
        <v>1838</v>
      </c>
      <c r="E10580">
        <v>-5</v>
      </c>
    </row>
    <row r="10581" spans="1:5" x14ac:dyDescent="0.25">
      <c r="A10581" t="s">
        <v>472</v>
      </c>
      <c r="B10581" t="s">
        <v>472</v>
      </c>
      <c r="C10581" t="s">
        <v>473</v>
      </c>
      <c r="D10581">
        <v>1839</v>
      </c>
      <c r="E10581">
        <v>-5</v>
      </c>
    </row>
    <row r="10582" spans="1:5" x14ac:dyDescent="0.25">
      <c r="A10582" t="s">
        <v>472</v>
      </c>
      <c r="B10582" t="s">
        <v>472</v>
      </c>
      <c r="C10582" t="s">
        <v>473</v>
      </c>
      <c r="D10582">
        <v>1840</v>
      </c>
      <c r="E10582">
        <v>-5</v>
      </c>
    </row>
    <row r="10583" spans="1:5" x14ac:dyDescent="0.25">
      <c r="A10583" t="s">
        <v>472</v>
      </c>
      <c r="B10583" t="s">
        <v>472</v>
      </c>
      <c r="C10583" t="s">
        <v>473</v>
      </c>
      <c r="D10583">
        <v>1841</v>
      </c>
      <c r="E10583">
        <v>-5</v>
      </c>
    </row>
    <row r="10584" spans="1:5" x14ac:dyDescent="0.25">
      <c r="A10584" t="s">
        <v>472</v>
      </c>
      <c r="B10584" t="s">
        <v>472</v>
      </c>
      <c r="C10584" t="s">
        <v>473</v>
      </c>
      <c r="D10584">
        <v>1842</v>
      </c>
      <c r="E10584">
        <v>-5</v>
      </c>
    </row>
    <row r="10585" spans="1:5" x14ac:dyDescent="0.25">
      <c r="A10585" t="s">
        <v>472</v>
      </c>
      <c r="B10585" t="s">
        <v>472</v>
      </c>
      <c r="C10585" t="s">
        <v>473</v>
      </c>
      <c r="D10585">
        <v>1843</v>
      </c>
      <c r="E10585">
        <v>-5</v>
      </c>
    </row>
    <row r="10586" spans="1:5" x14ac:dyDescent="0.25">
      <c r="A10586" t="s">
        <v>472</v>
      </c>
      <c r="B10586" t="s">
        <v>472</v>
      </c>
      <c r="C10586" t="s">
        <v>473</v>
      </c>
      <c r="D10586">
        <v>1844</v>
      </c>
      <c r="E10586">
        <v>-5</v>
      </c>
    </row>
    <row r="10587" spans="1:5" x14ac:dyDescent="0.25">
      <c r="A10587" t="s">
        <v>472</v>
      </c>
      <c r="B10587" t="s">
        <v>472</v>
      </c>
      <c r="C10587" t="s">
        <v>473</v>
      </c>
      <c r="D10587">
        <v>1845</v>
      </c>
      <c r="E10587">
        <v>-5</v>
      </c>
    </row>
    <row r="10588" spans="1:5" x14ac:dyDescent="0.25">
      <c r="A10588" t="s">
        <v>472</v>
      </c>
      <c r="B10588" t="s">
        <v>472</v>
      </c>
      <c r="C10588" t="s">
        <v>473</v>
      </c>
      <c r="D10588">
        <v>1846</v>
      </c>
      <c r="E10588">
        <v>-5</v>
      </c>
    </row>
    <row r="10589" spans="1:5" x14ac:dyDescent="0.25">
      <c r="A10589" t="s">
        <v>472</v>
      </c>
      <c r="B10589" t="s">
        <v>472</v>
      </c>
      <c r="C10589" t="s">
        <v>473</v>
      </c>
      <c r="D10589">
        <v>1847</v>
      </c>
      <c r="E10589">
        <v>-5</v>
      </c>
    </row>
    <row r="10590" spans="1:5" x14ac:dyDescent="0.25">
      <c r="A10590" t="s">
        <v>472</v>
      </c>
      <c r="B10590" t="s">
        <v>472</v>
      </c>
      <c r="C10590" t="s">
        <v>473</v>
      </c>
      <c r="D10590">
        <v>1848</v>
      </c>
      <c r="E10590">
        <v>-5</v>
      </c>
    </row>
    <row r="10591" spans="1:5" x14ac:dyDescent="0.25">
      <c r="A10591" t="s">
        <v>472</v>
      </c>
      <c r="B10591" t="s">
        <v>472</v>
      </c>
      <c r="C10591" t="s">
        <v>473</v>
      </c>
      <c r="D10591">
        <v>1849</v>
      </c>
      <c r="E10591">
        <v>-5</v>
      </c>
    </row>
    <row r="10592" spans="1:5" x14ac:dyDescent="0.25">
      <c r="A10592" t="s">
        <v>472</v>
      </c>
      <c r="B10592" t="s">
        <v>472</v>
      </c>
      <c r="C10592" t="s">
        <v>473</v>
      </c>
      <c r="D10592">
        <v>1850</v>
      </c>
      <c r="E10592">
        <v>-5</v>
      </c>
    </row>
    <row r="10593" spans="1:5" x14ac:dyDescent="0.25">
      <c r="A10593" t="s">
        <v>472</v>
      </c>
      <c r="B10593" t="s">
        <v>472</v>
      </c>
      <c r="C10593" t="s">
        <v>473</v>
      </c>
      <c r="D10593">
        <v>1851</v>
      </c>
      <c r="E10593">
        <v>-5</v>
      </c>
    </row>
    <row r="10594" spans="1:5" x14ac:dyDescent="0.25">
      <c r="A10594" t="s">
        <v>472</v>
      </c>
      <c r="B10594" t="s">
        <v>472</v>
      </c>
      <c r="C10594" t="s">
        <v>473</v>
      </c>
      <c r="D10594">
        <v>1852</v>
      </c>
      <c r="E10594">
        <v>-5</v>
      </c>
    </row>
    <row r="10595" spans="1:5" x14ac:dyDescent="0.25">
      <c r="A10595" t="s">
        <v>472</v>
      </c>
      <c r="B10595" t="s">
        <v>472</v>
      </c>
      <c r="C10595" t="s">
        <v>473</v>
      </c>
      <c r="D10595">
        <v>1853</v>
      </c>
      <c r="E10595">
        <v>-5</v>
      </c>
    </row>
    <row r="10596" spans="1:5" x14ac:dyDescent="0.25">
      <c r="A10596" t="s">
        <v>472</v>
      </c>
      <c r="B10596" t="s">
        <v>472</v>
      </c>
      <c r="C10596" t="s">
        <v>473</v>
      </c>
      <c r="D10596">
        <v>1854</v>
      </c>
      <c r="E10596">
        <v>-5</v>
      </c>
    </row>
    <row r="10597" spans="1:5" x14ac:dyDescent="0.25">
      <c r="A10597" t="s">
        <v>472</v>
      </c>
      <c r="B10597" t="s">
        <v>472</v>
      </c>
      <c r="C10597" t="s">
        <v>473</v>
      </c>
      <c r="D10597">
        <v>1855</v>
      </c>
      <c r="E10597">
        <v>-5</v>
      </c>
    </row>
    <row r="10598" spans="1:5" x14ac:dyDescent="0.25">
      <c r="A10598" t="s">
        <v>472</v>
      </c>
      <c r="B10598" t="s">
        <v>472</v>
      </c>
      <c r="C10598" t="s">
        <v>473</v>
      </c>
      <c r="D10598">
        <v>1856</v>
      </c>
      <c r="E10598">
        <v>-5</v>
      </c>
    </row>
    <row r="10599" spans="1:5" x14ac:dyDescent="0.25">
      <c r="A10599" t="s">
        <v>472</v>
      </c>
      <c r="B10599" t="s">
        <v>472</v>
      </c>
      <c r="C10599" t="s">
        <v>473</v>
      </c>
      <c r="D10599">
        <v>1857</v>
      </c>
      <c r="E10599">
        <v>-5</v>
      </c>
    </row>
    <row r="10600" spans="1:5" x14ac:dyDescent="0.25">
      <c r="A10600" t="s">
        <v>472</v>
      </c>
      <c r="B10600" t="s">
        <v>472</v>
      </c>
      <c r="C10600" t="s">
        <v>473</v>
      </c>
      <c r="D10600">
        <v>1858</v>
      </c>
      <c r="E10600">
        <v>-5</v>
      </c>
    </row>
    <row r="10601" spans="1:5" x14ac:dyDescent="0.25">
      <c r="A10601" t="s">
        <v>472</v>
      </c>
      <c r="B10601" t="s">
        <v>472</v>
      </c>
      <c r="C10601" t="s">
        <v>473</v>
      </c>
      <c r="D10601">
        <v>1859</v>
      </c>
      <c r="E10601">
        <v>-5</v>
      </c>
    </row>
    <row r="10602" spans="1:5" x14ac:dyDescent="0.25">
      <c r="A10602" t="s">
        <v>472</v>
      </c>
      <c r="B10602" t="s">
        <v>472</v>
      </c>
      <c r="C10602" t="s">
        <v>473</v>
      </c>
      <c r="D10602">
        <v>1860</v>
      </c>
      <c r="E10602">
        <v>-5</v>
      </c>
    </row>
    <row r="10603" spans="1:5" x14ac:dyDescent="0.25">
      <c r="A10603" t="s">
        <v>472</v>
      </c>
      <c r="B10603" t="s">
        <v>472</v>
      </c>
      <c r="C10603" t="s">
        <v>473</v>
      </c>
      <c r="D10603">
        <v>1861</v>
      </c>
      <c r="E10603">
        <v>-5</v>
      </c>
    </row>
    <row r="10604" spans="1:5" x14ac:dyDescent="0.25">
      <c r="A10604" t="s">
        <v>472</v>
      </c>
      <c r="B10604" t="s">
        <v>472</v>
      </c>
      <c r="C10604" t="s">
        <v>473</v>
      </c>
      <c r="D10604">
        <v>1862</v>
      </c>
      <c r="E10604">
        <v>-5</v>
      </c>
    </row>
    <row r="10605" spans="1:5" x14ac:dyDescent="0.25">
      <c r="A10605" t="s">
        <v>472</v>
      </c>
      <c r="B10605" t="s">
        <v>472</v>
      </c>
      <c r="C10605" t="s">
        <v>473</v>
      </c>
      <c r="D10605">
        <v>1863</v>
      </c>
      <c r="E10605">
        <v>-5</v>
      </c>
    </row>
    <row r="10606" spans="1:5" x14ac:dyDescent="0.25">
      <c r="A10606" t="s">
        <v>472</v>
      </c>
      <c r="B10606" t="s">
        <v>472</v>
      </c>
      <c r="C10606" t="s">
        <v>473</v>
      </c>
      <c r="D10606">
        <v>1864</v>
      </c>
      <c r="E10606">
        <v>-5</v>
      </c>
    </row>
    <row r="10607" spans="1:5" x14ac:dyDescent="0.25">
      <c r="A10607" t="s">
        <v>472</v>
      </c>
      <c r="B10607" t="s">
        <v>472</v>
      </c>
      <c r="C10607" t="s">
        <v>473</v>
      </c>
      <c r="D10607">
        <v>1865</v>
      </c>
      <c r="E10607">
        <v>-5</v>
      </c>
    </row>
    <row r="10608" spans="1:5" x14ac:dyDescent="0.25">
      <c r="A10608" t="s">
        <v>472</v>
      </c>
      <c r="B10608" t="s">
        <v>472</v>
      </c>
      <c r="C10608" t="s">
        <v>473</v>
      </c>
      <c r="D10608">
        <v>1866</v>
      </c>
      <c r="E10608">
        <v>-5</v>
      </c>
    </row>
    <row r="10609" spans="1:5" x14ac:dyDescent="0.25">
      <c r="A10609" t="s">
        <v>472</v>
      </c>
      <c r="B10609" t="s">
        <v>472</v>
      </c>
      <c r="C10609" t="s">
        <v>473</v>
      </c>
      <c r="D10609">
        <v>1867</v>
      </c>
      <c r="E10609">
        <v>-5</v>
      </c>
    </row>
    <row r="10610" spans="1:5" x14ac:dyDescent="0.25">
      <c r="A10610" t="s">
        <v>472</v>
      </c>
      <c r="B10610" t="s">
        <v>472</v>
      </c>
      <c r="C10610" t="s">
        <v>473</v>
      </c>
      <c r="D10610">
        <v>1868</v>
      </c>
      <c r="E10610">
        <v>-5</v>
      </c>
    </row>
    <row r="10611" spans="1:5" x14ac:dyDescent="0.25">
      <c r="A10611" t="s">
        <v>472</v>
      </c>
      <c r="B10611" t="s">
        <v>472</v>
      </c>
      <c r="C10611" t="s">
        <v>473</v>
      </c>
      <c r="D10611">
        <v>1869</v>
      </c>
      <c r="E10611">
        <v>-5</v>
      </c>
    </row>
    <row r="10612" spans="1:5" x14ac:dyDescent="0.25">
      <c r="A10612" t="s">
        <v>472</v>
      </c>
      <c r="B10612" t="s">
        <v>472</v>
      </c>
      <c r="C10612" t="s">
        <v>473</v>
      </c>
      <c r="D10612">
        <v>1870</v>
      </c>
      <c r="E10612">
        <v>-5</v>
      </c>
    </row>
    <row r="10613" spans="1:5" x14ac:dyDescent="0.25">
      <c r="A10613" t="s">
        <v>472</v>
      </c>
      <c r="B10613" t="s">
        <v>472</v>
      </c>
      <c r="C10613" t="s">
        <v>473</v>
      </c>
      <c r="D10613">
        <v>1871</v>
      </c>
      <c r="E10613">
        <v>-5</v>
      </c>
    </row>
    <row r="10614" spans="1:5" x14ac:dyDescent="0.25">
      <c r="A10614" t="s">
        <v>472</v>
      </c>
      <c r="B10614" t="s">
        <v>472</v>
      </c>
      <c r="C10614" t="s">
        <v>473</v>
      </c>
      <c r="D10614">
        <v>1872</v>
      </c>
      <c r="E10614">
        <v>-5</v>
      </c>
    </row>
    <row r="10615" spans="1:5" x14ac:dyDescent="0.25">
      <c r="A10615" t="s">
        <v>472</v>
      </c>
      <c r="B10615" t="s">
        <v>472</v>
      </c>
      <c r="C10615" t="s">
        <v>473</v>
      </c>
      <c r="D10615">
        <v>1873</v>
      </c>
      <c r="E10615">
        <v>-5</v>
      </c>
    </row>
    <row r="10616" spans="1:5" x14ac:dyDescent="0.25">
      <c r="A10616" t="s">
        <v>472</v>
      </c>
      <c r="B10616" t="s">
        <v>472</v>
      </c>
      <c r="C10616" t="s">
        <v>473</v>
      </c>
      <c r="D10616">
        <v>1874</v>
      </c>
      <c r="E10616">
        <v>-5</v>
      </c>
    </row>
    <row r="10617" spans="1:5" x14ac:dyDescent="0.25">
      <c r="A10617" t="s">
        <v>472</v>
      </c>
      <c r="B10617" t="s">
        <v>472</v>
      </c>
      <c r="C10617" t="s">
        <v>473</v>
      </c>
      <c r="D10617">
        <v>1875</v>
      </c>
      <c r="E10617">
        <v>-5</v>
      </c>
    </row>
    <row r="10618" spans="1:5" x14ac:dyDescent="0.25">
      <c r="A10618" t="s">
        <v>472</v>
      </c>
      <c r="B10618" t="s">
        <v>472</v>
      </c>
      <c r="C10618" t="s">
        <v>473</v>
      </c>
      <c r="D10618">
        <v>1876</v>
      </c>
      <c r="E10618">
        <v>-5</v>
      </c>
    </row>
    <row r="10619" spans="1:5" x14ac:dyDescent="0.25">
      <c r="A10619" t="s">
        <v>472</v>
      </c>
      <c r="B10619" t="s">
        <v>472</v>
      </c>
      <c r="C10619" t="s">
        <v>473</v>
      </c>
      <c r="D10619">
        <v>1877</v>
      </c>
      <c r="E10619">
        <v>-5</v>
      </c>
    </row>
    <row r="10620" spans="1:5" x14ac:dyDescent="0.25">
      <c r="A10620" t="s">
        <v>472</v>
      </c>
      <c r="B10620" t="s">
        <v>472</v>
      </c>
      <c r="C10620" t="s">
        <v>473</v>
      </c>
      <c r="D10620">
        <v>1878</v>
      </c>
      <c r="E10620">
        <v>-5</v>
      </c>
    </row>
    <row r="10621" spans="1:5" x14ac:dyDescent="0.25">
      <c r="A10621" t="s">
        <v>472</v>
      </c>
      <c r="B10621" t="s">
        <v>472</v>
      </c>
      <c r="C10621" t="s">
        <v>473</v>
      </c>
      <c r="D10621">
        <v>1879</v>
      </c>
      <c r="E10621">
        <v>-5</v>
      </c>
    </row>
    <row r="10622" spans="1:5" x14ac:dyDescent="0.25">
      <c r="A10622" t="s">
        <v>472</v>
      </c>
      <c r="B10622" t="s">
        <v>472</v>
      </c>
      <c r="C10622" t="s">
        <v>473</v>
      </c>
      <c r="D10622">
        <v>1880</v>
      </c>
      <c r="E10622">
        <v>-5</v>
      </c>
    </row>
    <row r="10623" spans="1:5" x14ac:dyDescent="0.25">
      <c r="A10623" t="s">
        <v>472</v>
      </c>
      <c r="B10623" t="s">
        <v>472</v>
      </c>
      <c r="C10623" t="s">
        <v>473</v>
      </c>
      <c r="D10623">
        <v>1881</v>
      </c>
      <c r="E10623">
        <v>-5</v>
      </c>
    </row>
    <row r="10624" spans="1:5" x14ac:dyDescent="0.25">
      <c r="A10624" t="s">
        <v>472</v>
      </c>
      <c r="B10624" t="s">
        <v>472</v>
      </c>
      <c r="C10624" t="s">
        <v>473</v>
      </c>
      <c r="D10624">
        <v>1882</v>
      </c>
      <c r="E10624">
        <v>-5</v>
      </c>
    </row>
    <row r="10625" spans="1:5" x14ac:dyDescent="0.25">
      <c r="A10625" t="s">
        <v>472</v>
      </c>
      <c r="B10625" t="s">
        <v>472</v>
      </c>
      <c r="C10625" t="s">
        <v>473</v>
      </c>
      <c r="D10625">
        <v>1883</v>
      </c>
      <c r="E10625">
        <v>-5</v>
      </c>
    </row>
    <row r="10626" spans="1:5" x14ac:dyDescent="0.25">
      <c r="A10626" t="s">
        <v>472</v>
      </c>
      <c r="B10626" t="s">
        <v>472</v>
      </c>
      <c r="C10626" t="s">
        <v>473</v>
      </c>
      <c r="D10626">
        <v>1884</v>
      </c>
      <c r="E10626">
        <v>-5</v>
      </c>
    </row>
    <row r="10627" spans="1:5" x14ac:dyDescent="0.25">
      <c r="A10627" t="s">
        <v>472</v>
      </c>
      <c r="B10627" t="s">
        <v>472</v>
      </c>
      <c r="C10627" t="s">
        <v>473</v>
      </c>
      <c r="D10627">
        <v>1885</v>
      </c>
      <c r="E10627">
        <v>-5</v>
      </c>
    </row>
    <row r="10628" spans="1:5" x14ac:dyDescent="0.25">
      <c r="A10628" t="s">
        <v>472</v>
      </c>
      <c r="B10628" t="s">
        <v>472</v>
      </c>
      <c r="C10628" t="s">
        <v>473</v>
      </c>
      <c r="D10628">
        <v>1886</v>
      </c>
      <c r="E10628">
        <v>-5</v>
      </c>
    </row>
    <row r="10629" spans="1:5" x14ac:dyDescent="0.25">
      <c r="A10629" t="s">
        <v>472</v>
      </c>
      <c r="B10629" t="s">
        <v>472</v>
      </c>
      <c r="C10629" t="s">
        <v>473</v>
      </c>
      <c r="D10629">
        <v>1887</v>
      </c>
      <c r="E10629">
        <v>-5</v>
      </c>
    </row>
    <row r="10630" spans="1:5" x14ac:dyDescent="0.25">
      <c r="A10630" t="s">
        <v>472</v>
      </c>
      <c r="B10630" t="s">
        <v>472</v>
      </c>
      <c r="C10630" t="s">
        <v>473</v>
      </c>
      <c r="D10630">
        <v>1888</v>
      </c>
      <c r="E10630">
        <v>-5</v>
      </c>
    </row>
    <row r="10631" spans="1:5" x14ac:dyDescent="0.25">
      <c r="A10631" t="s">
        <v>472</v>
      </c>
      <c r="B10631" t="s">
        <v>472</v>
      </c>
      <c r="C10631" t="s">
        <v>473</v>
      </c>
      <c r="D10631">
        <v>1889</v>
      </c>
      <c r="E10631">
        <v>-5</v>
      </c>
    </row>
    <row r="10632" spans="1:5" x14ac:dyDescent="0.25">
      <c r="A10632" t="s">
        <v>472</v>
      </c>
      <c r="B10632" t="s">
        <v>472</v>
      </c>
      <c r="C10632" t="s">
        <v>473</v>
      </c>
      <c r="D10632">
        <v>1890</v>
      </c>
      <c r="E10632">
        <v>-5</v>
      </c>
    </row>
    <row r="10633" spans="1:5" x14ac:dyDescent="0.25">
      <c r="A10633" t="s">
        <v>472</v>
      </c>
      <c r="B10633" t="s">
        <v>472</v>
      </c>
      <c r="C10633" t="s">
        <v>473</v>
      </c>
      <c r="D10633">
        <v>1891</v>
      </c>
      <c r="E10633">
        <v>-5</v>
      </c>
    </row>
    <row r="10634" spans="1:5" x14ac:dyDescent="0.25">
      <c r="A10634" t="s">
        <v>472</v>
      </c>
      <c r="B10634" t="s">
        <v>472</v>
      </c>
      <c r="C10634" t="s">
        <v>473</v>
      </c>
      <c r="D10634">
        <v>1892</v>
      </c>
      <c r="E10634">
        <v>-5</v>
      </c>
    </row>
    <row r="10635" spans="1:5" x14ac:dyDescent="0.25">
      <c r="A10635" t="s">
        <v>472</v>
      </c>
      <c r="B10635" t="s">
        <v>472</v>
      </c>
      <c r="C10635" t="s">
        <v>473</v>
      </c>
      <c r="D10635">
        <v>1893</v>
      </c>
      <c r="E10635">
        <v>-5</v>
      </c>
    </row>
    <row r="10636" spans="1:5" x14ac:dyDescent="0.25">
      <c r="A10636" t="s">
        <v>472</v>
      </c>
      <c r="B10636" t="s">
        <v>472</v>
      </c>
      <c r="C10636" t="s">
        <v>473</v>
      </c>
      <c r="D10636">
        <v>1894</v>
      </c>
      <c r="E10636">
        <v>-5</v>
      </c>
    </row>
    <row r="10637" spans="1:5" x14ac:dyDescent="0.25">
      <c r="A10637" t="s">
        <v>472</v>
      </c>
      <c r="B10637" t="s">
        <v>472</v>
      </c>
      <c r="C10637" t="s">
        <v>473</v>
      </c>
      <c r="D10637">
        <v>1895</v>
      </c>
      <c r="E10637">
        <v>-5</v>
      </c>
    </row>
    <row r="10638" spans="1:5" x14ac:dyDescent="0.25">
      <c r="A10638" t="s">
        <v>472</v>
      </c>
      <c r="B10638" t="s">
        <v>472</v>
      </c>
      <c r="C10638" t="s">
        <v>473</v>
      </c>
      <c r="D10638">
        <v>1896</v>
      </c>
      <c r="E10638">
        <v>-5</v>
      </c>
    </row>
    <row r="10639" spans="1:5" x14ac:dyDescent="0.25">
      <c r="A10639" t="s">
        <v>472</v>
      </c>
      <c r="B10639" t="s">
        <v>472</v>
      </c>
      <c r="C10639" t="s">
        <v>473</v>
      </c>
      <c r="D10639">
        <v>1897</v>
      </c>
      <c r="E10639">
        <v>-5</v>
      </c>
    </row>
    <row r="10640" spans="1:5" x14ac:dyDescent="0.25">
      <c r="A10640" t="s">
        <v>472</v>
      </c>
      <c r="B10640" t="s">
        <v>472</v>
      </c>
      <c r="C10640" t="s">
        <v>473</v>
      </c>
      <c r="D10640">
        <v>1898</v>
      </c>
      <c r="E10640">
        <v>-5</v>
      </c>
    </row>
    <row r="10641" spans="1:5" x14ac:dyDescent="0.25">
      <c r="A10641" t="s">
        <v>472</v>
      </c>
      <c r="B10641" t="s">
        <v>472</v>
      </c>
      <c r="C10641" t="s">
        <v>473</v>
      </c>
      <c r="D10641">
        <v>1899</v>
      </c>
      <c r="E10641">
        <v>-5</v>
      </c>
    </row>
    <row r="10642" spans="1:5" x14ac:dyDescent="0.25">
      <c r="A10642" t="s">
        <v>472</v>
      </c>
      <c r="B10642" t="s">
        <v>472</v>
      </c>
      <c r="C10642" t="s">
        <v>473</v>
      </c>
      <c r="D10642">
        <v>1900</v>
      </c>
      <c r="E10642">
        <v>-5</v>
      </c>
    </row>
    <row r="10643" spans="1:5" x14ac:dyDescent="0.25">
      <c r="A10643" t="s">
        <v>472</v>
      </c>
      <c r="B10643" t="s">
        <v>472</v>
      </c>
      <c r="C10643" t="s">
        <v>473</v>
      </c>
      <c r="D10643">
        <v>1901</v>
      </c>
      <c r="E10643">
        <v>-5</v>
      </c>
    </row>
    <row r="10644" spans="1:5" x14ac:dyDescent="0.25">
      <c r="A10644" t="s">
        <v>472</v>
      </c>
      <c r="B10644" t="s">
        <v>472</v>
      </c>
      <c r="C10644" t="s">
        <v>473</v>
      </c>
      <c r="D10644">
        <v>1902</v>
      </c>
      <c r="E10644">
        <v>-5</v>
      </c>
    </row>
    <row r="10645" spans="1:5" x14ac:dyDescent="0.25">
      <c r="A10645" t="s">
        <v>472</v>
      </c>
      <c r="B10645" t="s">
        <v>472</v>
      </c>
      <c r="C10645" t="s">
        <v>473</v>
      </c>
      <c r="D10645">
        <v>1903</v>
      </c>
      <c r="E10645">
        <v>-5</v>
      </c>
    </row>
    <row r="10646" spans="1:5" x14ac:dyDescent="0.25">
      <c r="A10646" t="s">
        <v>472</v>
      </c>
      <c r="B10646" t="s">
        <v>472</v>
      </c>
      <c r="C10646" t="s">
        <v>473</v>
      </c>
      <c r="D10646">
        <v>1904</v>
      </c>
      <c r="E10646">
        <v>-5</v>
      </c>
    </row>
    <row r="10647" spans="1:5" x14ac:dyDescent="0.25">
      <c r="A10647" t="s">
        <v>472</v>
      </c>
      <c r="B10647" t="s">
        <v>472</v>
      </c>
      <c r="C10647" t="s">
        <v>473</v>
      </c>
      <c r="D10647">
        <v>1905</v>
      </c>
      <c r="E10647">
        <v>-5</v>
      </c>
    </row>
    <row r="10648" spans="1:5" x14ac:dyDescent="0.25">
      <c r="A10648" t="s">
        <v>472</v>
      </c>
      <c r="B10648" t="s">
        <v>472</v>
      </c>
      <c r="C10648" t="s">
        <v>473</v>
      </c>
      <c r="D10648">
        <v>1906</v>
      </c>
      <c r="E10648">
        <v>-5</v>
      </c>
    </row>
    <row r="10649" spans="1:5" x14ac:dyDescent="0.25">
      <c r="A10649" t="s">
        <v>472</v>
      </c>
      <c r="B10649" t="s">
        <v>472</v>
      </c>
      <c r="C10649" t="s">
        <v>473</v>
      </c>
      <c r="D10649">
        <v>1907</v>
      </c>
      <c r="E10649">
        <v>-5</v>
      </c>
    </row>
    <row r="10650" spans="1:5" x14ac:dyDescent="0.25">
      <c r="A10650" t="s">
        <v>472</v>
      </c>
      <c r="B10650" t="s">
        <v>472</v>
      </c>
      <c r="C10650" t="s">
        <v>473</v>
      </c>
      <c r="D10650">
        <v>1908</v>
      </c>
      <c r="E10650">
        <v>-5</v>
      </c>
    </row>
    <row r="10651" spans="1:5" x14ac:dyDescent="0.25">
      <c r="A10651" t="s">
        <v>472</v>
      </c>
      <c r="B10651" t="s">
        <v>472</v>
      </c>
      <c r="C10651" t="s">
        <v>473</v>
      </c>
      <c r="D10651">
        <v>1909</v>
      </c>
      <c r="E10651">
        <v>-3</v>
      </c>
    </row>
    <row r="10652" spans="1:5" x14ac:dyDescent="0.25">
      <c r="A10652" t="s">
        <v>472</v>
      </c>
      <c r="B10652" t="s">
        <v>472</v>
      </c>
      <c r="C10652" t="s">
        <v>473</v>
      </c>
      <c r="D10652">
        <v>1910</v>
      </c>
      <c r="E10652">
        <v>-3</v>
      </c>
    </row>
    <row r="10653" spans="1:5" x14ac:dyDescent="0.25">
      <c r="A10653" t="s">
        <v>472</v>
      </c>
      <c r="B10653" t="s">
        <v>472</v>
      </c>
      <c r="C10653" t="s">
        <v>473</v>
      </c>
      <c r="D10653">
        <v>1911</v>
      </c>
      <c r="E10653">
        <v>-3</v>
      </c>
    </row>
    <row r="10654" spans="1:5" x14ac:dyDescent="0.25">
      <c r="A10654" t="s">
        <v>472</v>
      </c>
      <c r="B10654" t="s">
        <v>472</v>
      </c>
      <c r="C10654" t="s">
        <v>473</v>
      </c>
      <c r="D10654">
        <v>1912</v>
      </c>
      <c r="E10654">
        <v>-3</v>
      </c>
    </row>
    <row r="10655" spans="1:5" x14ac:dyDescent="0.25">
      <c r="A10655" t="s">
        <v>472</v>
      </c>
      <c r="B10655" t="s">
        <v>472</v>
      </c>
      <c r="C10655" t="s">
        <v>473</v>
      </c>
      <c r="D10655">
        <v>1913</v>
      </c>
      <c r="E10655">
        <v>-3</v>
      </c>
    </row>
    <row r="10656" spans="1:5" x14ac:dyDescent="0.25">
      <c r="A10656" t="s">
        <v>472</v>
      </c>
      <c r="B10656" t="s">
        <v>472</v>
      </c>
      <c r="C10656" t="s">
        <v>473</v>
      </c>
      <c r="D10656">
        <v>1914</v>
      </c>
      <c r="E10656">
        <v>-3</v>
      </c>
    </row>
    <row r="10657" spans="1:5" x14ac:dyDescent="0.25">
      <c r="A10657" t="s">
        <v>472</v>
      </c>
      <c r="B10657" t="s">
        <v>472</v>
      </c>
      <c r="C10657" t="s">
        <v>473</v>
      </c>
      <c r="D10657">
        <v>1915</v>
      </c>
      <c r="E10657">
        <v>-3</v>
      </c>
    </row>
    <row r="10658" spans="1:5" x14ac:dyDescent="0.25">
      <c r="A10658" t="s">
        <v>472</v>
      </c>
      <c r="B10658" t="s">
        <v>472</v>
      </c>
      <c r="C10658" t="s">
        <v>473</v>
      </c>
      <c r="D10658">
        <v>1916</v>
      </c>
      <c r="E10658">
        <v>-3</v>
      </c>
    </row>
    <row r="10659" spans="1:5" x14ac:dyDescent="0.25">
      <c r="A10659" t="s">
        <v>472</v>
      </c>
      <c r="B10659" t="s">
        <v>472</v>
      </c>
      <c r="C10659" t="s">
        <v>473</v>
      </c>
      <c r="D10659">
        <v>1917</v>
      </c>
      <c r="E10659">
        <v>-3</v>
      </c>
    </row>
    <row r="10660" spans="1:5" x14ac:dyDescent="0.25">
      <c r="A10660" t="s">
        <v>472</v>
      </c>
      <c r="B10660" t="s">
        <v>472</v>
      </c>
      <c r="C10660" t="s">
        <v>473</v>
      </c>
      <c r="D10660">
        <v>1918</v>
      </c>
      <c r="E10660">
        <v>-3</v>
      </c>
    </row>
    <row r="10661" spans="1:5" x14ac:dyDescent="0.25">
      <c r="A10661" t="s">
        <v>472</v>
      </c>
      <c r="B10661" t="s">
        <v>472</v>
      </c>
      <c r="C10661" t="s">
        <v>473</v>
      </c>
      <c r="D10661">
        <v>1919</v>
      </c>
      <c r="E10661">
        <v>-3</v>
      </c>
    </row>
    <row r="10662" spans="1:5" x14ac:dyDescent="0.25">
      <c r="A10662" t="s">
        <v>472</v>
      </c>
      <c r="B10662" t="s">
        <v>472</v>
      </c>
      <c r="C10662" t="s">
        <v>473</v>
      </c>
      <c r="D10662">
        <v>1920</v>
      </c>
      <c r="E10662">
        <v>-3</v>
      </c>
    </row>
    <row r="10663" spans="1:5" x14ac:dyDescent="0.25">
      <c r="A10663" t="s">
        <v>472</v>
      </c>
      <c r="B10663" t="s">
        <v>472</v>
      </c>
      <c r="C10663" t="s">
        <v>473</v>
      </c>
      <c r="D10663">
        <v>1921</v>
      </c>
      <c r="E10663">
        <v>-3</v>
      </c>
    </row>
    <row r="10664" spans="1:5" x14ac:dyDescent="0.25">
      <c r="A10664" t="s">
        <v>472</v>
      </c>
      <c r="B10664" t="s">
        <v>472</v>
      </c>
      <c r="C10664" t="s">
        <v>473</v>
      </c>
      <c r="D10664">
        <v>1922</v>
      </c>
      <c r="E10664">
        <v>-3</v>
      </c>
    </row>
    <row r="10665" spans="1:5" x14ac:dyDescent="0.25">
      <c r="A10665" t="s">
        <v>472</v>
      </c>
      <c r="B10665" t="s">
        <v>472</v>
      </c>
      <c r="C10665" t="s">
        <v>473</v>
      </c>
      <c r="D10665">
        <v>1923</v>
      </c>
      <c r="E10665">
        <v>-3</v>
      </c>
    </row>
    <row r="10666" spans="1:5" x14ac:dyDescent="0.25">
      <c r="A10666" t="s">
        <v>472</v>
      </c>
      <c r="B10666" t="s">
        <v>472</v>
      </c>
      <c r="C10666" t="s">
        <v>473</v>
      </c>
      <c r="D10666">
        <v>1924</v>
      </c>
      <c r="E10666">
        <v>-3</v>
      </c>
    </row>
    <row r="10667" spans="1:5" x14ac:dyDescent="0.25">
      <c r="A10667" t="s">
        <v>472</v>
      </c>
      <c r="B10667" t="s">
        <v>472</v>
      </c>
      <c r="C10667" t="s">
        <v>473</v>
      </c>
      <c r="D10667">
        <v>1925</v>
      </c>
      <c r="E10667">
        <v>-3</v>
      </c>
    </row>
    <row r="10668" spans="1:5" x14ac:dyDescent="0.25">
      <c r="A10668" t="s">
        <v>472</v>
      </c>
      <c r="B10668" t="s">
        <v>472</v>
      </c>
      <c r="C10668" t="s">
        <v>473</v>
      </c>
      <c r="D10668">
        <v>1926</v>
      </c>
    </row>
    <row r="10669" spans="1:5" x14ac:dyDescent="0.25">
      <c r="A10669" t="s">
        <v>472</v>
      </c>
      <c r="B10669" t="s">
        <v>472</v>
      </c>
      <c r="C10669" t="s">
        <v>473</v>
      </c>
      <c r="D10669">
        <v>1927</v>
      </c>
    </row>
    <row r="10670" spans="1:5" x14ac:dyDescent="0.25">
      <c r="A10670" t="s">
        <v>472</v>
      </c>
      <c r="B10670" t="s">
        <v>472</v>
      </c>
      <c r="C10670" t="s">
        <v>473</v>
      </c>
      <c r="D10670">
        <v>1928</v>
      </c>
      <c r="E10670">
        <v>-3</v>
      </c>
    </row>
    <row r="10671" spans="1:5" x14ac:dyDescent="0.25">
      <c r="A10671" t="s">
        <v>472</v>
      </c>
      <c r="B10671" t="s">
        <v>472</v>
      </c>
      <c r="C10671" t="s">
        <v>473</v>
      </c>
      <c r="D10671">
        <v>1929</v>
      </c>
      <c r="E10671">
        <v>-3</v>
      </c>
    </row>
    <row r="10672" spans="1:5" x14ac:dyDescent="0.25">
      <c r="A10672" t="s">
        <v>472</v>
      </c>
      <c r="B10672" t="s">
        <v>472</v>
      </c>
      <c r="C10672" t="s">
        <v>473</v>
      </c>
      <c r="D10672">
        <v>1930</v>
      </c>
      <c r="E10672">
        <v>-3</v>
      </c>
    </row>
    <row r="10673" spans="1:5" x14ac:dyDescent="0.25">
      <c r="A10673" t="s">
        <v>472</v>
      </c>
      <c r="B10673" t="s">
        <v>472</v>
      </c>
      <c r="C10673" t="s">
        <v>473</v>
      </c>
      <c r="D10673">
        <v>1931</v>
      </c>
      <c r="E10673">
        <v>-3</v>
      </c>
    </row>
    <row r="10674" spans="1:5" x14ac:dyDescent="0.25">
      <c r="A10674" t="s">
        <v>472</v>
      </c>
      <c r="B10674" t="s">
        <v>472</v>
      </c>
      <c r="C10674" t="s">
        <v>473</v>
      </c>
      <c r="D10674">
        <v>1932</v>
      </c>
      <c r="E10674">
        <v>-3</v>
      </c>
    </row>
    <row r="10675" spans="1:5" x14ac:dyDescent="0.25">
      <c r="A10675" t="s">
        <v>472</v>
      </c>
      <c r="B10675" t="s">
        <v>472</v>
      </c>
      <c r="C10675" t="s">
        <v>473</v>
      </c>
      <c r="D10675">
        <v>1933</v>
      </c>
      <c r="E10675">
        <v>-3</v>
      </c>
    </row>
    <row r="10676" spans="1:5" x14ac:dyDescent="0.25">
      <c r="A10676" t="s">
        <v>472</v>
      </c>
      <c r="B10676" t="s">
        <v>472</v>
      </c>
      <c r="C10676" t="s">
        <v>473</v>
      </c>
      <c r="D10676">
        <v>1934</v>
      </c>
      <c r="E10676">
        <v>-3</v>
      </c>
    </row>
    <row r="10677" spans="1:5" x14ac:dyDescent="0.25">
      <c r="A10677" t="s">
        <v>472</v>
      </c>
      <c r="B10677" t="s">
        <v>472</v>
      </c>
      <c r="C10677" t="s">
        <v>473</v>
      </c>
      <c r="D10677">
        <v>1935</v>
      </c>
      <c r="E10677">
        <v>-3</v>
      </c>
    </row>
    <row r="10678" spans="1:5" x14ac:dyDescent="0.25">
      <c r="A10678" t="s">
        <v>472</v>
      </c>
      <c r="B10678" t="s">
        <v>472</v>
      </c>
      <c r="C10678" t="s">
        <v>473</v>
      </c>
      <c r="D10678">
        <v>1936</v>
      </c>
      <c r="E10678">
        <v>-8</v>
      </c>
    </row>
    <row r="10679" spans="1:5" x14ac:dyDescent="0.25">
      <c r="A10679" t="s">
        <v>472</v>
      </c>
      <c r="B10679" t="s">
        <v>472</v>
      </c>
      <c r="C10679" t="s">
        <v>473</v>
      </c>
      <c r="D10679">
        <v>1937</v>
      </c>
      <c r="E10679">
        <v>-8</v>
      </c>
    </row>
    <row r="10680" spans="1:5" x14ac:dyDescent="0.25">
      <c r="A10680" t="s">
        <v>472</v>
      </c>
      <c r="B10680" t="s">
        <v>472</v>
      </c>
      <c r="C10680" t="s">
        <v>473</v>
      </c>
      <c r="D10680">
        <v>1938</v>
      </c>
      <c r="E10680">
        <v>-8</v>
      </c>
    </row>
    <row r="10681" spans="1:5" x14ac:dyDescent="0.25">
      <c r="A10681" t="s">
        <v>472</v>
      </c>
      <c r="B10681" t="s">
        <v>472</v>
      </c>
      <c r="C10681" t="s">
        <v>473</v>
      </c>
      <c r="D10681">
        <v>1939</v>
      </c>
      <c r="E10681">
        <v>-8</v>
      </c>
    </row>
    <row r="10682" spans="1:5" x14ac:dyDescent="0.25">
      <c r="A10682" t="s">
        <v>472</v>
      </c>
      <c r="B10682" t="s">
        <v>472</v>
      </c>
      <c r="C10682" t="s">
        <v>473</v>
      </c>
      <c r="D10682">
        <v>1940</v>
      </c>
      <c r="E10682">
        <v>-8</v>
      </c>
    </row>
    <row r="10683" spans="1:5" x14ac:dyDescent="0.25">
      <c r="A10683" t="s">
        <v>472</v>
      </c>
      <c r="B10683" t="s">
        <v>472</v>
      </c>
      <c r="C10683" t="s">
        <v>473</v>
      </c>
      <c r="D10683">
        <v>1941</v>
      </c>
      <c r="E10683">
        <v>-8</v>
      </c>
    </row>
    <row r="10684" spans="1:5" x14ac:dyDescent="0.25">
      <c r="A10684" t="s">
        <v>472</v>
      </c>
      <c r="B10684" t="s">
        <v>472</v>
      </c>
      <c r="C10684" t="s">
        <v>473</v>
      </c>
      <c r="D10684">
        <v>1942</v>
      </c>
      <c r="E10684">
        <v>-8</v>
      </c>
    </row>
    <row r="10685" spans="1:5" x14ac:dyDescent="0.25">
      <c r="A10685" t="s">
        <v>472</v>
      </c>
      <c r="B10685" t="s">
        <v>472</v>
      </c>
      <c r="C10685" t="s">
        <v>473</v>
      </c>
      <c r="D10685">
        <v>1943</v>
      </c>
      <c r="E10685">
        <v>-8</v>
      </c>
    </row>
    <row r="10686" spans="1:5" x14ac:dyDescent="0.25">
      <c r="A10686" t="s">
        <v>472</v>
      </c>
      <c r="B10686" t="s">
        <v>472</v>
      </c>
      <c r="C10686" t="s">
        <v>473</v>
      </c>
      <c r="D10686">
        <v>1944</v>
      </c>
      <c r="E10686">
        <v>-8</v>
      </c>
    </row>
    <row r="10687" spans="1:5" x14ac:dyDescent="0.25">
      <c r="A10687" t="s">
        <v>472</v>
      </c>
      <c r="B10687" t="s">
        <v>472</v>
      </c>
      <c r="C10687" t="s">
        <v>473</v>
      </c>
      <c r="D10687">
        <v>1945</v>
      </c>
      <c r="E10687">
        <v>-8</v>
      </c>
    </row>
    <row r="10688" spans="1:5" x14ac:dyDescent="0.25">
      <c r="A10688" t="s">
        <v>472</v>
      </c>
      <c r="B10688" t="s">
        <v>472</v>
      </c>
      <c r="C10688" t="s">
        <v>473</v>
      </c>
      <c r="D10688">
        <v>1946</v>
      </c>
      <c r="E10688">
        <v>-8</v>
      </c>
    </row>
    <row r="10689" spans="1:5" x14ac:dyDescent="0.25">
      <c r="A10689" t="s">
        <v>472</v>
      </c>
      <c r="B10689" t="s">
        <v>472</v>
      </c>
      <c r="C10689" t="s">
        <v>473</v>
      </c>
      <c r="D10689">
        <v>1947</v>
      </c>
      <c r="E10689">
        <v>-8</v>
      </c>
    </row>
    <row r="10690" spans="1:5" x14ac:dyDescent="0.25">
      <c r="A10690" t="s">
        <v>472</v>
      </c>
      <c r="B10690" t="s">
        <v>472</v>
      </c>
      <c r="C10690" t="s">
        <v>473</v>
      </c>
      <c r="D10690">
        <v>1948</v>
      </c>
      <c r="E10690">
        <v>-8</v>
      </c>
    </row>
    <row r="10691" spans="1:5" x14ac:dyDescent="0.25">
      <c r="A10691" t="s">
        <v>472</v>
      </c>
      <c r="B10691" t="s">
        <v>472</v>
      </c>
      <c r="C10691" t="s">
        <v>473</v>
      </c>
      <c r="D10691">
        <v>1949</v>
      </c>
      <c r="E10691">
        <v>-8</v>
      </c>
    </row>
    <row r="10692" spans="1:5" x14ac:dyDescent="0.25">
      <c r="A10692" t="s">
        <v>472</v>
      </c>
      <c r="B10692" t="s">
        <v>472</v>
      </c>
      <c r="C10692" t="s">
        <v>473</v>
      </c>
      <c r="D10692">
        <v>1950</v>
      </c>
      <c r="E10692">
        <v>-8</v>
      </c>
    </row>
    <row r="10693" spans="1:5" x14ac:dyDescent="0.25">
      <c r="A10693" t="s">
        <v>472</v>
      </c>
      <c r="B10693" t="s">
        <v>472</v>
      </c>
      <c r="C10693" t="s">
        <v>473</v>
      </c>
      <c r="D10693">
        <v>1951</v>
      </c>
      <c r="E10693">
        <v>-8</v>
      </c>
    </row>
    <row r="10694" spans="1:5" x14ac:dyDescent="0.25">
      <c r="A10694" t="s">
        <v>472</v>
      </c>
      <c r="B10694" t="s">
        <v>472</v>
      </c>
      <c r="C10694" t="s">
        <v>473</v>
      </c>
      <c r="D10694">
        <v>1952</v>
      </c>
      <c r="E10694">
        <v>-8</v>
      </c>
    </row>
    <row r="10695" spans="1:5" x14ac:dyDescent="0.25">
      <c r="A10695" t="s">
        <v>472</v>
      </c>
      <c r="B10695" t="s">
        <v>472</v>
      </c>
      <c r="C10695" t="s">
        <v>473</v>
      </c>
      <c r="D10695">
        <v>1953</v>
      </c>
      <c r="E10695">
        <v>-8</v>
      </c>
    </row>
    <row r="10696" spans="1:5" x14ac:dyDescent="0.25">
      <c r="A10696" t="s">
        <v>472</v>
      </c>
      <c r="B10696" t="s">
        <v>472</v>
      </c>
      <c r="C10696" t="s">
        <v>473</v>
      </c>
      <c r="D10696">
        <v>1954</v>
      </c>
      <c r="E10696">
        <v>-8</v>
      </c>
    </row>
    <row r="10697" spans="1:5" x14ac:dyDescent="0.25">
      <c r="A10697" t="s">
        <v>472</v>
      </c>
      <c r="B10697" t="s">
        <v>472</v>
      </c>
      <c r="C10697" t="s">
        <v>473</v>
      </c>
      <c r="D10697">
        <v>1955</v>
      </c>
      <c r="E10697">
        <v>-8</v>
      </c>
    </row>
    <row r="10698" spans="1:5" x14ac:dyDescent="0.25">
      <c r="A10698" t="s">
        <v>472</v>
      </c>
      <c r="B10698" t="s">
        <v>472</v>
      </c>
      <c r="C10698" t="s">
        <v>473</v>
      </c>
      <c r="D10698">
        <v>1956</v>
      </c>
      <c r="E10698">
        <v>-8</v>
      </c>
    </row>
    <row r="10699" spans="1:5" x14ac:dyDescent="0.25">
      <c r="A10699" t="s">
        <v>472</v>
      </c>
      <c r="B10699" t="s">
        <v>472</v>
      </c>
      <c r="C10699" t="s">
        <v>473</v>
      </c>
      <c r="D10699">
        <v>1957</v>
      </c>
      <c r="E10699">
        <v>-8</v>
      </c>
    </row>
    <row r="10700" spans="1:5" x14ac:dyDescent="0.25">
      <c r="A10700" t="s">
        <v>472</v>
      </c>
      <c r="B10700" t="s">
        <v>472</v>
      </c>
      <c r="C10700" t="s">
        <v>473</v>
      </c>
      <c r="D10700">
        <v>1958</v>
      </c>
      <c r="E10700">
        <v>-8</v>
      </c>
    </row>
    <row r="10701" spans="1:5" x14ac:dyDescent="0.25">
      <c r="A10701" t="s">
        <v>472</v>
      </c>
      <c r="B10701" t="s">
        <v>472</v>
      </c>
      <c r="C10701" t="s">
        <v>473</v>
      </c>
      <c r="D10701">
        <v>1959</v>
      </c>
      <c r="E10701">
        <v>-8</v>
      </c>
    </row>
    <row r="10702" spans="1:5" x14ac:dyDescent="0.25">
      <c r="A10702" t="s">
        <v>472</v>
      </c>
      <c r="B10702" t="s">
        <v>472</v>
      </c>
      <c r="C10702" t="s">
        <v>473</v>
      </c>
      <c r="D10702">
        <v>1960</v>
      </c>
      <c r="E10702">
        <v>-8</v>
      </c>
    </row>
    <row r="10703" spans="1:5" x14ac:dyDescent="0.25">
      <c r="A10703" t="s">
        <v>472</v>
      </c>
      <c r="B10703" t="s">
        <v>472</v>
      </c>
      <c r="C10703" t="s">
        <v>473</v>
      </c>
      <c r="D10703">
        <v>1961</v>
      </c>
      <c r="E10703">
        <v>-8</v>
      </c>
    </row>
    <row r="10704" spans="1:5" x14ac:dyDescent="0.25">
      <c r="A10704" t="s">
        <v>472</v>
      </c>
      <c r="B10704" t="s">
        <v>472</v>
      </c>
      <c r="C10704" t="s">
        <v>473</v>
      </c>
      <c r="D10704">
        <v>1962</v>
      </c>
      <c r="E10704">
        <v>-8</v>
      </c>
    </row>
    <row r="10705" spans="1:5" x14ac:dyDescent="0.25">
      <c r="A10705" t="s">
        <v>472</v>
      </c>
      <c r="B10705" t="s">
        <v>472</v>
      </c>
      <c r="C10705" t="s">
        <v>473</v>
      </c>
      <c r="D10705">
        <v>1963</v>
      </c>
      <c r="E10705">
        <v>-8</v>
      </c>
    </row>
    <row r="10706" spans="1:5" x14ac:dyDescent="0.25">
      <c r="A10706" t="s">
        <v>472</v>
      </c>
      <c r="B10706" t="s">
        <v>472</v>
      </c>
      <c r="C10706" t="s">
        <v>473</v>
      </c>
      <c r="D10706">
        <v>1964</v>
      </c>
      <c r="E10706">
        <v>-8</v>
      </c>
    </row>
    <row r="10707" spans="1:5" x14ac:dyDescent="0.25">
      <c r="A10707" t="s">
        <v>472</v>
      </c>
      <c r="B10707" t="s">
        <v>472</v>
      </c>
      <c r="C10707" t="s">
        <v>473</v>
      </c>
      <c r="D10707">
        <v>1965</v>
      </c>
      <c r="E10707">
        <v>-8</v>
      </c>
    </row>
    <row r="10708" spans="1:5" x14ac:dyDescent="0.25">
      <c r="A10708" t="s">
        <v>472</v>
      </c>
      <c r="B10708" t="s">
        <v>472</v>
      </c>
      <c r="C10708" t="s">
        <v>473</v>
      </c>
      <c r="D10708">
        <v>1966</v>
      </c>
      <c r="E10708">
        <v>-8</v>
      </c>
    </row>
    <row r="10709" spans="1:5" x14ac:dyDescent="0.25">
      <c r="A10709" t="s">
        <v>472</v>
      </c>
      <c r="B10709" t="s">
        <v>472</v>
      </c>
      <c r="C10709" t="s">
        <v>473</v>
      </c>
      <c r="D10709">
        <v>1967</v>
      </c>
      <c r="E10709">
        <v>-8</v>
      </c>
    </row>
    <row r="10710" spans="1:5" x14ac:dyDescent="0.25">
      <c r="A10710" t="s">
        <v>472</v>
      </c>
      <c r="B10710" t="s">
        <v>472</v>
      </c>
      <c r="C10710" t="s">
        <v>473</v>
      </c>
      <c r="D10710">
        <v>1968</v>
      </c>
      <c r="E10710">
        <v>-8</v>
      </c>
    </row>
    <row r="10711" spans="1:5" x14ac:dyDescent="0.25">
      <c r="A10711" t="s">
        <v>472</v>
      </c>
      <c r="B10711" t="s">
        <v>472</v>
      </c>
      <c r="C10711" t="s">
        <v>473</v>
      </c>
      <c r="D10711">
        <v>1969</v>
      </c>
      <c r="E10711">
        <v>-8</v>
      </c>
    </row>
    <row r="10712" spans="1:5" x14ac:dyDescent="0.25">
      <c r="A10712" t="s">
        <v>472</v>
      </c>
      <c r="B10712" t="s">
        <v>472</v>
      </c>
      <c r="C10712" t="s">
        <v>473</v>
      </c>
      <c r="D10712">
        <v>1970</v>
      </c>
      <c r="E10712">
        <v>-8</v>
      </c>
    </row>
    <row r="10713" spans="1:5" x14ac:dyDescent="0.25">
      <c r="A10713" t="s">
        <v>472</v>
      </c>
      <c r="B10713" t="s">
        <v>472</v>
      </c>
      <c r="C10713" t="s">
        <v>473</v>
      </c>
      <c r="D10713">
        <v>1971</v>
      </c>
      <c r="E10713">
        <v>-8</v>
      </c>
    </row>
    <row r="10714" spans="1:5" x14ac:dyDescent="0.25">
      <c r="A10714" t="s">
        <v>472</v>
      </c>
      <c r="B10714" t="s">
        <v>472</v>
      </c>
      <c r="C10714" t="s">
        <v>473</v>
      </c>
      <c r="D10714">
        <v>1972</v>
      </c>
      <c r="E10714">
        <v>-8</v>
      </c>
    </row>
    <row r="10715" spans="1:5" x14ac:dyDescent="0.25">
      <c r="A10715" t="s">
        <v>472</v>
      </c>
      <c r="B10715" t="s">
        <v>472</v>
      </c>
      <c r="C10715" t="s">
        <v>473</v>
      </c>
      <c r="D10715">
        <v>1973</v>
      </c>
      <c r="E10715">
        <v>-8</v>
      </c>
    </row>
    <row r="10716" spans="1:5" x14ac:dyDescent="0.25">
      <c r="A10716" t="s">
        <v>472</v>
      </c>
      <c r="B10716" t="s">
        <v>472</v>
      </c>
      <c r="C10716" t="s">
        <v>473</v>
      </c>
      <c r="D10716">
        <v>1974</v>
      </c>
      <c r="E10716">
        <v>-8</v>
      </c>
    </row>
    <row r="10717" spans="1:5" x14ac:dyDescent="0.25">
      <c r="A10717" t="s">
        <v>472</v>
      </c>
      <c r="B10717" t="s">
        <v>472</v>
      </c>
      <c r="C10717" t="s">
        <v>473</v>
      </c>
      <c r="D10717">
        <v>1975</v>
      </c>
      <c r="E10717">
        <v>-8</v>
      </c>
    </row>
    <row r="10718" spans="1:5" x14ac:dyDescent="0.25">
      <c r="A10718" t="s">
        <v>472</v>
      </c>
      <c r="B10718" t="s">
        <v>472</v>
      </c>
      <c r="C10718" t="s">
        <v>473</v>
      </c>
      <c r="D10718">
        <v>1976</v>
      </c>
      <c r="E10718">
        <v>-8</v>
      </c>
    </row>
    <row r="10719" spans="1:5" x14ac:dyDescent="0.25">
      <c r="A10719" t="s">
        <v>472</v>
      </c>
      <c r="B10719" t="s">
        <v>472</v>
      </c>
      <c r="C10719" t="s">
        <v>473</v>
      </c>
      <c r="D10719">
        <v>1977</v>
      </c>
      <c r="E10719">
        <v>-8</v>
      </c>
    </row>
    <row r="10720" spans="1:5" x14ac:dyDescent="0.25">
      <c r="A10720" t="s">
        <v>472</v>
      </c>
      <c r="B10720" t="s">
        <v>472</v>
      </c>
      <c r="C10720" t="s">
        <v>473</v>
      </c>
      <c r="D10720">
        <v>1978</v>
      </c>
      <c r="E10720">
        <v>-8</v>
      </c>
    </row>
    <row r="10721" spans="1:5" x14ac:dyDescent="0.25">
      <c r="A10721" t="s">
        <v>472</v>
      </c>
      <c r="B10721" t="s">
        <v>472</v>
      </c>
      <c r="C10721" t="s">
        <v>473</v>
      </c>
      <c r="D10721">
        <v>1979</v>
      </c>
      <c r="E10721">
        <v>0</v>
      </c>
    </row>
    <row r="10722" spans="1:5" x14ac:dyDescent="0.25">
      <c r="A10722" t="s">
        <v>472</v>
      </c>
      <c r="B10722" t="s">
        <v>472</v>
      </c>
      <c r="C10722" t="s">
        <v>473</v>
      </c>
      <c r="D10722">
        <v>1980</v>
      </c>
      <c r="E10722">
        <v>0</v>
      </c>
    </row>
    <row r="10723" spans="1:5" x14ac:dyDescent="0.25">
      <c r="A10723" t="s">
        <v>472</v>
      </c>
      <c r="B10723" t="s">
        <v>472</v>
      </c>
      <c r="C10723" t="s">
        <v>473</v>
      </c>
      <c r="D10723">
        <v>1981</v>
      </c>
      <c r="E10723">
        <v>-5</v>
      </c>
    </row>
    <row r="10724" spans="1:5" x14ac:dyDescent="0.25">
      <c r="A10724" t="s">
        <v>472</v>
      </c>
      <c r="B10724" t="s">
        <v>472</v>
      </c>
      <c r="C10724" t="s">
        <v>473</v>
      </c>
      <c r="D10724">
        <v>1982</v>
      </c>
      <c r="E10724">
        <v>-5</v>
      </c>
    </row>
    <row r="10725" spans="1:5" x14ac:dyDescent="0.25">
      <c r="A10725" t="s">
        <v>472</v>
      </c>
      <c r="B10725" t="s">
        <v>472</v>
      </c>
      <c r="C10725" t="s">
        <v>473</v>
      </c>
      <c r="D10725">
        <v>1983</v>
      </c>
      <c r="E10725">
        <v>-5</v>
      </c>
    </row>
    <row r="10726" spans="1:5" x14ac:dyDescent="0.25">
      <c r="A10726" t="s">
        <v>472</v>
      </c>
      <c r="B10726" t="s">
        <v>472</v>
      </c>
      <c r="C10726" t="s">
        <v>473</v>
      </c>
      <c r="D10726">
        <v>1984</v>
      </c>
      <c r="E10726">
        <v>-1</v>
      </c>
    </row>
    <row r="10727" spans="1:5" x14ac:dyDescent="0.25">
      <c r="A10727" t="s">
        <v>472</v>
      </c>
      <c r="B10727" t="s">
        <v>472</v>
      </c>
      <c r="C10727" t="s">
        <v>473</v>
      </c>
      <c r="D10727">
        <v>1985</v>
      </c>
      <c r="E10727">
        <v>-1</v>
      </c>
    </row>
    <row r="10728" spans="1:5" x14ac:dyDescent="0.25">
      <c r="A10728" t="s">
        <v>472</v>
      </c>
      <c r="B10728" t="s">
        <v>472</v>
      </c>
      <c r="C10728" t="s">
        <v>473</v>
      </c>
      <c r="D10728">
        <v>1986</v>
      </c>
      <c r="E10728">
        <v>-1</v>
      </c>
    </row>
    <row r="10729" spans="1:5" x14ac:dyDescent="0.25">
      <c r="A10729" t="s">
        <v>472</v>
      </c>
      <c r="B10729" t="s">
        <v>472</v>
      </c>
      <c r="C10729" t="s">
        <v>473</v>
      </c>
      <c r="D10729">
        <v>1987</v>
      </c>
      <c r="E10729">
        <v>-1</v>
      </c>
    </row>
    <row r="10730" spans="1:5" x14ac:dyDescent="0.25">
      <c r="A10730" t="s">
        <v>472</v>
      </c>
      <c r="B10730" t="s">
        <v>472</v>
      </c>
      <c r="C10730" t="s">
        <v>473</v>
      </c>
      <c r="D10730">
        <v>1988</v>
      </c>
      <c r="E10730">
        <v>-1</v>
      </c>
    </row>
    <row r="10731" spans="1:5" x14ac:dyDescent="0.25">
      <c r="A10731" t="s">
        <v>472</v>
      </c>
      <c r="B10731" t="s">
        <v>472</v>
      </c>
      <c r="C10731" t="s">
        <v>473</v>
      </c>
      <c r="D10731">
        <v>1989</v>
      </c>
      <c r="E10731">
        <v>-1</v>
      </c>
    </row>
    <row r="10732" spans="1:5" x14ac:dyDescent="0.25">
      <c r="A10732" t="s">
        <v>472</v>
      </c>
      <c r="B10732" t="s">
        <v>472</v>
      </c>
      <c r="C10732" t="s">
        <v>473</v>
      </c>
      <c r="D10732">
        <v>1990</v>
      </c>
      <c r="E10732">
        <v>6</v>
      </c>
    </row>
    <row r="10733" spans="1:5" x14ac:dyDescent="0.25">
      <c r="A10733" t="s">
        <v>472</v>
      </c>
      <c r="B10733" t="s">
        <v>472</v>
      </c>
      <c r="C10733" t="s">
        <v>473</v>
      </c>
      <c r="D10733">
        <v>1991</v>
      </c>
      <c r="E10733">
        <v>6</v>
      </c>
    </row>
    <row r="10734" spans="1:5" x14ac:dyDescent="0.25">
      <c r="A10734" t="s">
        <v>472</v>
      </c>
      <c r="B10734" t="s">
        <v>472</v>
      </c>
      <c r="C10734" t="s">
        <v>473</v>
      </c>
      <c r="D10734">
        <v>1992</v>
      </c>
      <c r="E10734">
        <v>6</v>
      </c>
    </row>
    <row r="10735" spans="1:5" x14ac:dyDescent="0.25">
      <c r="A10735" t="s">
        <v>472</v>
      </c>
      <c r="B10735" t="s">
        <v>472</v>
      </c>
      <c r="C10735" t="s">
        <v>473</v>
      </c>
      <c r="D10735">
        <v>1993</v>
      </c>
      <c r="E10735">
        <v>6</v>
      </c>
    </row>
    <row r="10736" spans="1:5" x14ac:dyDescent="0.25">
      <c r="A10736" t="s">
        <v>472</v>
      </c>
      <c r="B10736" t="s">
        <v>472</v>
      </c>
      <c r="C10736" t="s">
        <v>473</v>
      </c>
      <c r="D10736">
        <v>1994</v>
      </c>
      <c r="E10736">
        <v>6</v>
      </c>
    </row>
    <row r="10737" spans="1:5" x14ac:dyDescent="0.25">
      <c r="A10737" t="s">
        <v>472</v>
      </c>
      <c r="B10737" t="s">
        <v>472</v>
      </c>
      <c r="C10737" t="s">
        <v>473</v>
      </c>
      <c r="D10737">
        <v>1995</v>
      </c>
      <c r="E10737">
        <v>8</v>
      </c>
    </row>
    <row r="10738" spans="1:5" x14ac:dyDescent="0.25">
      <c r="A10738" t="s">
        <v>472</v>
      </c>
      <c r="B10738" t="s">
        <v>472</v>
      </c>
      <c r="C10738" t="s">
        <v>473</v>
      </c>
      <c r="D10738">
        <v>1996</v>
      </c>
      <c r="E10738">
        <v>8</v>
      </c>
    </row>
    <row r="10739" spans="1:5" x14ac:dyDescent="0.25">
      <c r="A10739" t="s">
        <v>472</v>
      </c>
      <c r="B10739" t="s">
        <v>472</v>
      </c>
      <c r="C10739" t="s">
        <v>473</v>
      </c>
      <c r="D10739">
        <v>1997</v>
      </c>
      <c r="E10739">
        <v>8</v>
      </c>
    </row>
    <row r="10740" spans="1:5" x14ac:dyDescent="0.25">
      <c r="A10740" t="s">
        <v>472</v>
      </c>
      <c r="B10740" t="s">
        <v>472</v>
      </c>
      <c r="C10740" t="s">
        <v>473</v>
      </c>
      <c r="D10740">
        <v>1998</v>
      </c>
      <c r="E10740">
        <v>8</v>
      </c>
    </row>
    <row r="10741" spans="1:5" x14ac:dyDescent="0.25">
      <c r="A10741" t="s">
        <v>472</v>
      </c>
      <c r="B10741" t="s">
        <v>472</v>
      </c>
      <c r="C10741" t="s">
        <v>473</v>
      </c>
      <c r="D10741">
        <v>1999</v>
      </c>
      <c r="E10741">
        <v>8</v>
      </c>
    </row>
    <row r="10742" spans="1:5" x14ac:dyDescent="0.25">
      <c r="A10742" t="s">
        <v>472</v>
      </c>
      <c r="B10742" t="s">
        <v>472</v>
      </c>
      <c r="C10742" t="s">
        <v>473</v>
      </c>
      <c r="D10742">
        <v>2000</v>
      </c>
      <c r="E10742">
        <v>8</v>
      </c>
    </row>
    <row r="10743" spans="1:5" x14ac:dyDescent="0.25">
      <c r="A10743" t="s">
        <v>472</v>
      </c>
      <c r="B10743" t="s">
        <v>472</v>
      </c>
      <c r="C10743" t="s">
        <v>473</v>
      </c>
      <c r="D10743">
        <v>2001</v>
      </c>
      <c r="E10743">
        <v>8</v>
      </c>
    </row>
    <row r="10744" spans="1:5" x14ac:dyDescent="0.25">
      <c r="A10744" t="s">
        <v>472</v>
      </c>
      <c r="B10744" t="s">
        <v>472</v>
      </c>
      <c r="C10744" t="s">
        <v>473</v>
      </c>
      <c r="D10744">
        <v>2002</v>
      </c>
      <c r="E10744">
        <v>8</v>
      </c>
    </row>
    <row r="10745" spans="1:5" x14ac:dyDescent="0.25">
      <c r="A10745" t="s">
        <v>472</v>
      </c>
      <c r="B10745" t="s">
        <v>472</v>
      </c>
      <c r="C10745" t="s">
        <v>473</v>
      </c>
      <c r="D10745">
        <v>2003</v>
      </c>
      <c r="E10745">
        <v>8</v>
      </c>
    </row>
    <row r="10746" spans="1:5" x14ac:dyDescent="0.25">
      <c r="A10746" t="s">
        <v>472</v>
      </c>
      <c r="B10746" t="s">
        <v>472</v>
      </c>
      <c r="C10746" t="s">
        <v>473</v>
      </c>
      <c r="D10746">
        <v>2004</v>
      </c>
      <c r="E10746">
        <v>8</v>
      </c>
    </row>
    <row r="10747" spans="1:5" x14ac:dyDescent="0.25">
      <c r="A10747" t="s">
        <v>472</v>
      </c>
      <c r="B10747" t="s">
        <v>472</v>
      </c>
      <c r="C10747" t="s">
        <v>473</v>
      </c>
      <c r="D10747">
        <v>2005</v>
      </c>
      <c r="E10747">
        <v>8</v>
      </c>
    </row>
    <row r="10748" spans="1:5" x14ac:dyDescent="0.25">
      <c r="A10748" t="s">
        <v>472</v>
      </c>
      <c r="B10748" t="s">
        <v>472</v>
      </c>
      <c r="C10748" t="s">
        <v>473</v>
      </c>
      <c r="D10748">
        <v>2006</v>
      </c>
      <c r="E10748">
        <v>8</v>
      </c>
    </row>
    <row r="10749" spans="1:5" x14ac:dyDescent="0.25">
      <c r="A10749" t="s">
        <v>472</v>
      </c>
      <c r="B10749" t="s">
        <v>472</v>
      </c>
      <c r="C10749" t="s">
        <v>473</v>
      </c>
      <c r="D10749">
        <v>2007</v>
      </c>
      <c r="E10749">
        <v>9</v>
      </c>
    </row>
    <row r="10750" spans="1:5" x14ac:dyDescent="0.25">
      <c r="A10750" t="s">
        <v>472</v>
      </c>
      <c r="B10750" t="s">
        <v>472</v>
      </c>
      <c r="C10750" t="s">
        <v>473</v>
      </c>
      <c r="D10750">
        <v>2008</v>
      </c>
      <c r="E10750">
        <v>9</v>
      </c>
    </row>
    <row r="10751" spans="1:5" x14ac:dyDescent="0.25">
      <c r="A10751" t="s">
        <v>472</v>
      </c>
      <c r="B10751" t="s">
        <v>472</v>
      </c>
      <c r="C10751" t="s">
        <v>473</v>
      </c>
      <c r="D10751">
        <v>2009</v>
      </c>
      <c r="E10751">
        <v>9</v>
      </c>
    </row>
    <row r="10752" spans="1:5" x14ac:dyDescent="0.25">
      <c r="A10752" t="s">
        <v>472</v>
      </c>
      <c r="B10752" t="s">
        <v>472</v>
      </c>
      <c r="C10752" t="s">
        <v>473</v>
      </c>
      <c r="D10752">
        <v>2010</v>
      </c>
      <c r="E10752">
        <v>9</v>
      </c>
    </row>
    <row r="10753" spans="1:5" x14ac:dyDescent="0.25">
      <c r="A10753" t="s">
        <v>472</v>
      </c>
      <c r="B10753" t="s">
        <v>472</v>
      </c>
      <c r="C10753" t="s">
        <v>473</v>
      </c>
      <c r="D10753">
        <v>2011</v>
      </c>
      <c r="E10753">
        <v>9</v>
      </c>
    </row>
    <row r="10754" spans="1:5" x14ac:dyDescent="0.25">
      <c r="A10754" t="s">
        <v>472</v>
      </c>
      <c r="B10754" t="s">
        <v>472</v>
      </c>
      <c r="C10754" t="s">
        <v>473</v>
      </c>
      <c r="D10754">
        <v>2012</v>
      </c>
      <c r="E10754">
        <v>9</v>
      </c>
    </row>
    <row r="10755" spans="1:5" x14ac:dyDescent="0.25">
      <c r="A10755" t="s">
        <v>472</v>
      </c>
      <c r="B10755" t="s">
        <v>472</v>
      </c>
      <c r="C10755" t="s">
        <v>473</v>
      </c>
      <c r="D10755">
        <v>2013</v>
      </c>
      <c r="E10755">
        <v>9</v>
      </c>
    </row>
    <row r="10756" spans="1:5" x14ac:dyDescent="0.25">
      <c r="A10756" t="s">
        <v>472</v>
      </c>
      <c r="B10756" t="s">
        <v>472</v>
      </c>
      <c r="C10756" t="s">
        <v>473</v>
      </c>
      <c r="D10756">
        <v>2014</v>
      </c>
      <c r="E10756">
        <v>9</v>
      </c>
    </row>
    <row r="10757" spans="1:5" x14ac:dyDescent="0.25">
      <c r="A10757" t="s">
        <v>472</v>
      </c>
      <c r="B10757" t="s">
        <v>472</v>
      </c>
      <c r="C10757" t="s">
        <v>473</v>
      </c>
      <c r="D10757">
        <v>2015</v>
      </c>
      <c r="E10757">
        <v>9</v>
      </c>
    </row>
    <row r="10758" spans="1:5" x14ac:dyDescent="0.25">
      <c r="A10758" t="s">
        <v>472</v>
      </c>
      <c r="B10758" t="s">
        <v>472</v>
      </c>
      <c r="C10758" t="s">
        <v>473</v>
      </c>
      <c r="D10758">
        <v>2016</v>
      </c>
      <c r="E10758">
        <v>6</v>
      </c>
    </row>
    <row r="10759" spans="1:5" x14ac:dyDescent="0.25">
      <c r="A10759" t="s">
        <v>472</v>
      </c>
      <c r="B10759" t="s">
        <v>472</v>
      </c>
      <c r="C10759" t="s">
        <v>473</v>
      </c>
      <c r="D10759">
        <v>2017</v>
      </c>
      <c r="E10759">
        <v>6</v>
      </c>
    </row>
    <row r="10760" spans="1:5" x14ac:dyDescent="0.25">
      <c r="A10760" t="s">
        <v>472</v>
      </c>
      <c r="B10760" t="s">
        <v>472</v>
      </c>
      <c r="C10760" t="s">
        <v>473</v>
      </c>
      <c r="D10760">
        <v>2018</v>
      </c>
      <c r="E10760">
        <v>6</v>
      </c>
    </row>
    <row r="10761" spans="1:5" x14ac:dyDescent="0.25">
      <c r="A10761" t="s">
        <v>959</v>
      </c>
      <c r="B10761" t="s">
        <v>475</v>
      </c>
      <c r="C10761" t="s">
        <v>476</v>
      </c>
      <c r="D10761">
        <v>1815</v>
      </c>
      <c r="E10761">
        <v>-6</v>
      </c>
    </row>
    <row r="10762" spans="1:5" x14ac:dyDescent="0.25">
      <c r="A10762" t="s">
        <v>959</v>
      </c>
      <c r="B10762" t="s">
        <v>475</v>
      </c>
      <c r="C10762" t="s">
        <v>476</v>
      </c>
      <c r="D10762">
        <v>1816</v>
      </c>
      <c r="E10762">
        <v>-6</v>
      </c>
    </row>
    <row r="10763" spans="1:5" x14ac:dyDescent="0.25">
      <c r="A10763" t="s">
        <v>959</v>
      </c>
      <c r="B10763" t="s">
        <v>475</v>
      </c>
      <c r="C10763" t="s">
        <v>476</v>
      </c>
      <c r="D10763">
        <v>1817</v>
      </c>
      <c r="E10763">
        <v>-6</v>
      </c>
    </row>
    <row r="10764" spans="1:5" x14ac:dyDescent="0.25">
      <c r="A10764" t="s">
        <v>959</v>
      </c>
      <c r="B10764" t="s">
        <v>475</v>
      </c>
      <c r="C10764" t="s">
        <v>476</v>
      </c>
      <c r="D10764">
        <v>1818</v>
      </c>
      <c r="E10764">
        <v>-6</v>
      </c>
    </row>
    <row r="10765" spans="1:5" x14ac:dyDescent="0.25">
      <c r="A10765" t="s">
        <v>959</v>
      </c>
      <c r="B10765" t="s">
        <v>475</v>
      </c>
      <c r="C10765" t="s">
        <v>476</v>
      </c>
      <c r="D10765">
        <v>1819</v>
      </c>
      <c r="E10765">
        <v>-6</v>
      </c>
    </row>
    <row r="10766" spans="1:5" x14ac:dyDescent="0.25">
      <c r="A10766" t="s">
        <v>959</v>
      </c>
      <c r="B10766" t="s">
        <v>475</v>
      </c>
      <c r="C10766" t="s">
        <v>476</v>
      </c>
      <c r="D10766">
        <v>1820</v>
      </c>
      <c r="E10766">
        <v>-6</v>
      </c>
    </row>
    <row r="10767" spans="1:5" x14ac:dyDescent="0.25">
      <c r="A10767" t="s">
        <v>959</v>
      </c>
      <c r="B10767" t="s">
        <v>475</v>
      </c>
      <c r="C10767" t="s">
        <v>476</v>
      </c>
      <c r="D10767">
        <v>1821</v>
      </c>
      <c r="E10767">
        <v>-6</v>
      </c>
    </row>
    <row r="10768" spans="1:5" x14ac:dyDescent="0.25">
      <c r="A10768" t="s">
        <v>959</v>
      </c>
      <c r="B10768" t="s">
        <v>475</v>
      </c>
      <c r="C10768" t="s">
        <v>476</v>
      </c>
      <c r="D10768">
        <v>1822</v>
      </c>
      <c r="E10768">
        <v>-6</v>
      </c>
    </row>
    <row r="10769" spans="1:5" x14ac:dyDescent="0.25">
      <c r="A10769" t="s">
        <v>959</v>
      </c>
      <c r="B10769" t="s">
        <v>475</v>
      </c>
      <c r="C10769" t="s">
        <v>476</v>
      </c>
      <c r="D10769">
        <v>1823</v>
      </c>
      <c r="E10769">
        <v>-6</v>
      </c>
    </row>
    <row r="10770" spans="1:5" x14ac:dyDescent="0.25">
      <c r="A10770" t="s">
        <v>959</v>
      </c>
      <c r="B10770" t="s">
        <v>475</v>
      </c>
      <c r="C10770" t="s">
        <v>476</v>
      </c>
      <c r="D10770">
        <v>1824</v>
      </c>
      <c r="E10770">
        <v>-6</v>
      </c>
    </row>
    <row r="10771" spans="1:5" x14ac:dyDescent="0.25">
      <c r="A10771" t="s">
        <v>959</v>
      </c>
      <c r="B10771" t="s">
        <v>475</v>
      </c>
      <c r="C10771" t="s">
        <v>476</v>
      </c>
      <c r="D10771">
        <v>1825</v>
      </c>
      <c r="E10771">
        <v>-6</v>
      </c>
    </row>
    <row r="10772" spans="1:5" x14ac:dyDescent="0.25">
      <c r="A10772" t="s">
        <v>959</v>
      </c>
      <c r="B10772" t="s">
        <v>475</v>
      </c>
      <c r="C10772" t="s">
        <v>476</v>
      </c>
      <c r="D10772">
        <v>1826</v>
      </c>
      <c r="E10772">
        <v>-6</v>
      </c>
    </row>
    <row r="10773" spans="1:5" x14ac:dyDescent="0.25">
      <c r="A10773" t="s">
        <v>959</v>
      </c>
      <c r="B10773" t="s">
        <v>475</v>
      </c>
      <c r="C10773" t="s">
        <v>476</v>
      </c>
      <c r="D10773">
        <v>1827</v>
      </c>
      <c r="E10773">
        <v>-6</v>
      </c>
    </row>
    <row r="10774" spans="1:5" x14ac:dyDescent="0.25">
      <c r="A10774" t="s">
        <v>959</v>
      </c>
      <c r="B10774" t="s">
        <v>475</v>
      </c>
      <c r="C10774" t="s">
        <v>476</v>
      </c>
      <c r="D10774">
        <v>1828</v>
      </c>
      <c r="E10774">
        <v>-6</v>
      </c>
    </row>
    <row r="10775" spans="1:5" x14ac:dyDescent="0.25">
      <c r="A10775" t="s">
        <v>959</v>
      </c>
      <c r="B10775" t="s">
        <v>475</v>
      </c>
      <c r="C10775" t="s">
        <v>476</v>
      </c>
      <c r="D10775">
        <v>1829</v>
      </c>
      <c r="E10775">
        <v>-6</v>
      </c>
    </row>
    <row r="10776" spans="1:5" x14ac:dyDescent="0.25">
      <c r="A10776" t="s">
        <v>959</v>
      </c>
      <c r="B10776" t="s">
        <v>475</v>
      </c>
      <c r="C10776" t="s">
        <v>476</v>
      </c>
      <c r="D10776">
        <v>1830</v>
      </c>
      <c r="E10776">
        <v>-6</v>
      </c>
    </row>
    <row r="10777" spans="1:5" x14ac:dyDescent="0.25">
      <c r="A10777" t="s">
        <v>959</v>
      </c>
      <c r="B10777" t="s">
        <v>475</v>
      </c>
      <c r="C10777" t="s">
        <v>476</v>
      </c>
      <c r="D10777">
        <v>1831</v>
      </c>
      <c r="E10777">
        <v>-6</v>
      </c>
    </row>
    <row r="10778" spans="1:5" x14ac:dyDescent="0.25">
      <c r="A10778" t="s">
        <v>959</v>
      </c>
      <c r="B10778" t="s">
        <v>475</v>
      </c>
      <c r="C10778" t="s">
        <v>476</v>
      </c>
      <c r="D10778">
        <v>1832</v>
      </c>
      <c r="E10778">
        <v>-6</v>
      </c>
    </row>
    <row r="10779" spans="1:5" x14ac:dyDescent="0.25">
      <c r="A10779" t="s">
        <v>959</v>
      </c>
      <c r="B10779" t="s">
        <v>475</v>
      </c>
      <c r="C10779" t="s">
        <v>476</v>
      </c>
      <c r="D10779">
        <v>1833</v>
      </c>
      <c r="E10779">
        <v>-6</v>
      </c>
    </row>
    <row r="10780" spans="1:5" x14ac:dyDescent="0.25">
      <c r="A10780" t="s">
        <v>959</v>
      </c>
      <c r="B10780" t="s">
        <v>475</v>
      </c>
      <c r="C10780" t="s">
        <v>476</v>
      </c>
      <c r="D10780">
        <v>1834</v>
      </c>
      <c r="E10780">
        <v>-6</v>
      </c>
    </row>
    <row r="10781" spans="1:5" x14ac:dyDescent="0.25">
      <c r="A10781" t="s">
        <v>959</v>
      </c>
      <c r="B10781" t="s">
        <v>475</v>
      </c>
      <c r="C10781" t="s">
        <v>476</v>
      </c>
      <c r="D10781">
        <v>1835</v>
      </c>
      <c r="E10781">
        <v>-6</v>
      </c>
    </row>
    <row r="10782" spans="1:5" x14ac:dyDescent="0.25">
      <c r="A10782" t="s">
        <v>959</v>
      </c>
      <c r="B10782" t="s">
        <v>475</v>
      </c>
      <c r="C10782" t="s">
        <v>476</v>
      </c>
      <c r="D10782">
        <v>1836</v>
      </c>
      <c r="E10782">
        <v>-6</v>
      </c>
    </row>
    <row r="10783" spans="1:5" x14ac:dyDescent="0.25">
      <c r="A10783" t="s">
        <v>959</v>
      </c>
      <c r="B10783" t="s">
        <v>475</v>
      </c>
      <c r="C10783" t="s">
        <v>476</v>
      </c>
      <c r="D10783">
        <v>1837</v>
      </c>
      <c r="E10783">
        <v>-6</v>
      </c>
    </row>
    <row r="10784" spans="1:5" x14ac:dyDescent="0.25">
      <c r="A10784" t="s">
        <v>959</v>
      </c>
      <c r="B10784" t="s">
        <v>475</v>
      </c>
      <c r="C10784" t="s">
        <v>476</v>
      </c>
      <c r="D10784">
        <v>1838</v>
      </c>
      <c r="E10784">
        <v>-6</v>
      </c>
    </row>
    <row r="10785" spans="1:5" x14ac:dyDescent="0.25">
      <c r="A10785" t="s">
        <v>959</v>
      </c>
      <c r="B10785" t="s">
        <v>475</v>
      </c>
      <c r="C10785" t="s">
        <v>476</v>
      </c>
      <c r="D10785">
        <v>1839</v>
      </c>
      <c r="E10785">
        <v>-6</v>
      </c>
    </row>
    <row r="10786" spans="1:5" x14ac:dyDescent="0.25">
      <c r="A10786" t="s">
        <v>959</v>
      </c>
      <c r="B10786" t="s">
        <v>475</v>
      </c>
      <c r="C10786" t="s">
        <v>476</v>
      </c>
      <c r="D10786">
        <v>1840</v>
      </c>
      <c r="E10786">
        <v>-7</v>
      </c>
    </row>
    <row r="10787" spans="1:5" x14ac:dyDescent="0.25">
      <c r="A10787" t="s">
        <v>959</v>
      </c>
      <c r="B10787" t="s">
        <v>475</v>
      </c>
      <c r="C10787" t="s">
        <v>476</v>
      </c>
      <c r="D10787">
        <v>1841</v>
      </c>
      <c r="E10787">
        <v>-7</v>
      </c>
    </row>
    <row r="10788" spans="1:5" x14ac:dyDescent="0.25">
      <c r="A10788" t="s">
        <v>959</v>
      </c>
      <c r="B10788" t="s">
        <v>475</v>
      </c>
      <c r="C10788" t="s">
        <v>476</v>
      </c>
      <c r="D10788">
        <v>1842</v>
      </c>
      <c r="E10788">
        <v>-7</v>
      </c>
    </row>
    <row r="10789" spans="1:5" x14ac:dyDescent="0.25">
      <c r="A10789" t="s">
        <v>959</v>
      </c>
      <c r="B10789" t="s">
        <v>475</v>
      </c>
      <c r="C10789" t="s">
        <v>476</v>
      </c>
      <c r="D10789">
        <v>1843</v>
      </c>
      <c r="E10789">
        <v>-7</v>
      </c>
    </row>
    <row r="10790" spans="1:5" x14ac:dyDescent="0.25">
      <c r="A10790" t="s">
        <v>959</v>
      </c>
      <c r="B10790" t="s">
        <v>475</v>
      </c>
      <c r="C10790" t="s">
        <v>476</v>
      </c>
      <c r="D10790">
        <v>1844</v>
      </c>
      <c r="E10790">
        <v>-7</v>
      </c>
    </row>
    <row r="10791" spans="1:5" x14ac:dyDescent="0.25">
      <c r="A10791" t="s">
        <v>959</v>
      </c>
      <c r="B10791" t="s">
        <v>475</v>
      </c>
      <c r="C10791" t="s">
        <v>476</v>
      </c>
      <c r="D10791">
        <v>1845</v>
      </c>
      <c r="E10791">
        <v>-7</v>
      </c>
    </row>
    <row r="10792" spans="1:5" x14ac:dyDescent="0.25">
      <c r="A10792" t="s">
        <v>959</v>
      </c>
      <c r="B10792" t="s">
        <v>475</v>
      </c>
      <c r="C10792" t="s">
        <v>476</v>
      </c>
      <c r="D10792">
        <v>1846</v>
      </c>
      <c r="E10792">
        <v>-7</v>
      </c>
    </row>
    <row r="10793" spans="1:5" x14ac:dyDescent="0.25">
      <c r="A10793" t="s">
        <v>959</v>
      </c>
      <c r="B10793" t="s">
        <v>475</v>
      </c>
      <c r="C10793" t="s">
        <v>476</v>
      </c>
      <c r="D10793">
        <v>1847</v>
      </c>
      <c r="E10793">
        <v>-7</v>
      </c>
    </row>
    <row r="10794" spans="1:5" x14ac:dyDescent="0.25">
      <c r="A10794" t="s">
        <v>959</v>
      </c>
      <c r="B10794" t="s">
        <v>475</v>
      </c>
      <c r="C10794" t="s">
        <v>476</v>
      </c>
      <c r="D10794">
        <v>1848</v>
      </c>
      <c r="E10794">
        <v>-4</v>
      </c>
    </row>
    <row r="10795" spans="1:5" x14ac:dyDescent="0.25">
      <c r="A10795" t="s">
        <v>959</v>
      </c>
      <c r="B10795" t="s">
        <v>475</v>
      </c>
      <c r="C10795" t="s">
        <v>476</v>
      </c>
      <c r="D10795">
        <v>1849</v>
      </c>
      <c r="E10795">
        <v>-3</v>
      </c>
    </row>
    <row r="10796" spans="1:5" x14ac:dyDescent="0.25">
      <c r="A10796" t="s">
        <v>959</v>
      </c>
      <c r="B10796" t="s">
        <v>475</v>
      </c>
      <c r="C10796" t="s">
        <v>476</v>
      </c>
      <c r="D10796">
        <v>1850</v>
      </c>
      <c r="E10796">
        <v>-3</v>
      </c>
    </row>
    <row r="10797" spans="1:5" x14ac:dyDescent="0.25">
      <c r="A10797" t="s">
        <v>959</v>
      </c>
      <c r="B10797" t="s">
        <v>475</v>
      </c>
      <c r="C10797" t="s">
        <v>476</v>
      </c>
      <c r="D10797">
        <v>1851</v>
      </c>
      <c r="E10797">
        <v>-3</v>
      </c>
    </row>
    <row r="10798" spans="1:5" x14ac:dyDescent="0.25">
      <c r="A10798" t="s">
        <v>959</v>
      </c>
      <c r="B10798" t="s">
        <v>475</v>
      </c>
      <c r="C10798" t="s">
        <v>476</v>
      </c>
      <c r="D10798">
        <v>1852</v>
      </c>
      <c r="E10798">
        <v>-3</v>
      </c>
    </row>
    <row r="10799" spans="1:5" x14ac:dyDescent="0.25">
      <c r="A10799" t="s">
        <v>959</v>
      </c>
      <c r="B10799" t="s">
        <v>475</v>
      </c>
      <c r="C10799" t="s">
        <v>476</v>
      </c>
      <c r="D10799">
        <v>1853</v>
      </c>
      <c r="E10799">
        <v>-3</v>
      </c>
    </row>
    <row r="10800" spans="1:5" x14ac:dyDescent="0.25">
      <c r="A10800" t="s">
        <v>959</v>
      </c>
      <c r="B10800" t="s">
        <v>475</v>
      </c>
      <c r="C10800" t="s">
        <v>476</v>
      </c>
      <c r="D10800">
        <v>1854</v>
      </c>
      <c r="E10800">
        <v>-3</v>
      </c>
    </row>
    <row r="10801" spans="1:5" x14ac:dyDescent="0.25">
      <c r="A10801" t="s">
        <v>959</v>
      </c>
      <c r="B10801" t="s">
        <v>475</v>
      </c>
      <c r="C10801" t="s">
        <v>476</v>
      </c>
      <c r="D10801">
        <v>1855</v>
      </c>
      <c r="E10801">
        <v>-3</v>
      </c>
    </row>
    <row r="10802" spans="1:5" x14ac:dyDescent="0.25">
      <c r="A10802" t="s">
        <v>959</v>
      </c>
      <c r="B10802" t="s">
        <v>475</v>
      </c>
      <c r="C10802" t="s">
        <v>476</v>
      </c>
      <c r="D10802">
        <v>1856</v>
      </c>
      <c r="E10802">
        <v>-3</v>
      </c>
    </row>
    <row r="10803" spans="1:5" x14ac:dyDescent="0.25">
      <c r="A10803" t="s">
        <v>959</v>
      </c>
      <c r="B10803" t="s">
        <v>475</v>
      </c>
      <c r="C10803" t="s">
        <v>476</v>
      </c>
      <c r="D10803">
        <v>1857</v>
      </c>
      <c r="E10803">
        <v>-3</v>
      </c>
    </row>
    <row r="10804" spans="1:5" x14ac:dyDescent="0.25">
      <c r="A10804" t="s">
        <v>959</v>
      </c>
      <c r="B10804" t="s">
        <v>475</v>
      </c>
      <c r="C10804" t="s">
        <v>476</v>
      </c>
      <c r="D10804">
        <v>1858</v>
      </c>
      <c r="E10804">
        <v>-3</v>
      </c>
    </row>
    <row r="10805" spans="1:5" x14ac:dyDescent="0.25">
      <c r="A10805" t="s">
        <v>959</v>
      </c>
      <c r="B10805" t="s">
        <v>475</v>
      </c>
      <c r="C10805" t="s">
        <v>476</v>
      </c>
      <c r="D10805">
        <v>1859</v>
      </c>
      <c r="E10805">
        <v>-3</v>
      </c>
    </row>
    <row r="10806" spans="1:5" x14ac:dyDescent="0.25">
      <c r="A10806" t="s">
        <v>959</v>
      </c>
      <c r="B10806" t="s">
        <v>475</v>
      </c>
      <c r="C10806" t="s">
        <v>476</v>
      </c>
      <c r="D10806">
        <v>1860</v>
      </c>
      <c r="E10806">
        <v>-3</v>
      </c>
    </row>
    <row r="10807" spans="1:5" x14ac:dyDescent="0.25">
      <c r="A10807" t="s">
        <v>959</v>
      </c>
      <c r="B10807" t="s">
        <v>475</v>
      </c>
      <c r="C10807" t="s">
        <v>476</v>
      </c>
      <c r="D10807">
        <v>1861</v>
      </c>
      <c r="E10807">
        <v>-3</v>
      </c>
    </row>
    <row r="10808" spans="1:5" x14ac:dyDescent="0.25">
      <c r="A10808" t="s">
        <v>959</v>
      </c>
      <c r="B10808" t="s">
        <v>475</v>
      </c>
      <c r="C10808" t="s">
        <v>476</v>
      </c>
      <c r="D10808">
        <v>1862</v>
      </c>
      <c r="E10808">
        <v>-3</v>
      </c>
    </row>
    <row r="10809" spans="1:5" x14ac:dyDescent="0.25">
      <c r="A10809" t="s">
        <v>959</v>
      </c>
      <c r="B10809" t="s">
        <v>475</v>
      </c>
      <c r="C10809" t="s">
        <v>476</v>
      </c>
      <c r="D10809">
        <v>1863</v>
      </c>
      <c r="E10809">
        <v>-3</v>
      </c>
    </row>
    <row r="10810" spans="1:5" x14ac:dyDescent="0.25">
      <c r="A10810" t="s">
        <v>959</v>
      </c>
      <c r="B10810" t="s">
        <v>475</v>
      </c>
      <c r="C10810" t="s">
        <v>476</v>
      </c>
      <c r="D10810">
        <v>1864</v>
      </c>
      <c r="E10810">
        <v>-3</v>
      </c>
    </row>
    <row r="10811" spans="1:5" x14ac:dyDescent="0.25">
      <c r="A10811" t="s">
        <v>959</v>
      </c>
      <c r="B10811" t="s">
        <v>475</v>
      </c>
      <c r="C10811" t="s">
        <v>476</v>
      </c>
      <c r="D10811">
        <v>1865</v>
      </c>
      <c r="E10811">
        <v>-3</v>
      </c>
    </row>
    <row r="10812" spans="1:5" x14ac:dyDescent="0.25">
      <c r="A10812" t="s">
        <v>959</v>
      </c>
      <c r="B10812" t="s">
        <v>475</v>
      </c>
      <c r="C10812" t="s">
        <v>476</v>
      </c>
      <c r="D10812">
        <v>1866</v>
      </c>
      <c r="E10812">
        <v>-3</v>
      </c>
    </row>
    <row r="10813" spans="1:5" x14ac:dyDescent="0.25">
      <c r="A10813" t="s">
        <v>959</v>
      </c>
      <c r="B10813" t="s">
        <v>475</v>
      </c>
      <c r="C10813" t="s">
        <v>476</v>
      </c>
      <c r="D10813">
        <v>1867</v>
      </c>
      <c r="E10813">
        <v>-3</v>
      </c>
    </row>
    <row r="10814" spans="1:5" x14ac:dyDescent="0.25">
      <c r="A10814" t="s">
        <v>959</v>
      </c>
      <c r="B10814" t="s">
        <v>475</v>
      </c>
      <c r="C10814" t="s">
        <v>476</v>
      </c>
      <c r="D10814">
        <v>1868</v>
      </c>
      <c r="E10814">
        <v>-3</v>
      </c>
    </row>
    <row r="10815" spans="1:5" x14ac:dyDescent="0.25">
      <c r="A10815" t="s">
        <v>959</v>
      </c>
      <c r="B10815" t="s">
        <v>475</v>
      </c>
      <c r="C10815" t="s">
        <v>476</v>
      </c>
      <c r="D10815">
        <v>1869</v>
      </c>
      <c r="E10815">
        <v>-3</v>
      </c>
    </row>
    <row r="10816" spans="1:5" x14ac:dyDescent="0.25">
      <c r="A10816" t="s">
        <v>959</v>
      </c>
      <c r="B10816" t="s">
        <v>475</v>
      </c>
      <c r="C10816" t="s">
        <v>476</v>
      </c>
      <c r="D10816">
        <v>1870</v>
      </c>
      <c r="E10816">
        <v>-3</v>
      </c>
    </row>
    <row r="10817" spans="1:5" x14ac:dyDescent="0.25">
      <c r="A10817" t="s">
        <v>959</v>
      </c>
      <c r="B10817" t="s">
        <v>475</v>
      </c>
      <c r="C10817" t="s">
        <v>476</v>
      </c>
      <c r="D10817">
        <v>1871</v>
      </c>
      <c r="E10817">
        <v>-3</v>
      </c>
    </row>
    <row r="10818" spans="1:5" x14ac:dyDescent="0.25">
      <c r="A10818" t="s">
        <v>959</v>
      </c>
      <c r="B10818" t="s">
        <v>475</v>
      </c>
      <c r="C10818" t="s">
        <v>476</v>
      </c>
      <c r="D10818">
        <v>1872</v>
      </c>
      <c r="E10818">
        <v>-3</v>
      </c>
    </row>
    <row r="10819" spans="1:5" x14ac:dyDescent="0.25">
      <c r="A10819" t="s">
        <v>959</v>
      </c>
      <c r="B10819" t="s">
        <v>475</v>
      </c>
      <c r="C10819" t="s">
        <v>476</v>
      </c>
      <c r="D10819">
        <v>1873</v>
      </c>
      <c r="E10819">
        <v>-3</v>
      </c>
    </row>
    <row r="10820" spans="1:5" x14ac:dyDescent="0.25">
      <c r="A10820" t="s">
        <v>959</v>
      </c>
      <c r="B10820" t="s">
        <v>475</v>
      </c>
      <c r="C10820" t="s">
        <v>476</v>
      </c>
      <c r="D10820">
        <v>1874</v>
      </c>
      <c r="E10820">
        <v>-3</v>
      </c>
    </row>
    <row r="10821" spans="1:5" x14ac:dyDescent="0.25">
      <c r="A10821" t="s">
        <v>959</v>
      </c>
      <c r="B10821" t="s">
        <v>475</v>
      </c>
      <c r="C10821" t="s">
        <v>476</v>
      </c>
      <c r="D10821">
        <v>1875</v>
      </c>
      <c r="E10821">
        <v>-3</v>
      </c>
    </row>
    <row r="10822" spans="1:5" x14ac:dyDescent="0.25">
      <c r="A10822" t="s">
        <v>959</v>
      </c>
      <c r="B10822" t="s">
        <v>475</v>
      </c>
      <c r="C10822" t="s">
        <v>476</v>
      </c>
      <c r="D10822">
        <v>1876</v>
      </c>
      <c r="E10822">
        <v>-3</v>
      </c>
    </row>
    <row r="10823" spans="1:5" x14ac:dyDescent="0.25">
      <c r="A10823" t="s">
        <v>959</v>
      </c>
      <c r="B10823" t="s">
        <v>475</v>
      </c>
      <c r="C10823" t="s">
        <v>476</v>
      </c>
      <c r="D10823">
        <v>1877</v>
      </c>
      <c r="E10823">
        <v>-3</v>
      </c>
    </row>
    <row r="10824" spans="1:5" x14ac:dyDescent="0.25">
      <c r="A10824" t="s">
        <v>959</v>
      </c>
      <c r="B10824" t="s">
        <v>475</v>
      </c>
      <c r="C10824" t="s">
        <v>476</v>
      </c>
      <c r="D10824">
        <v>1878</v>
      </c>
      <c r="E10824">
        <v>-3</v>
      </c>
    </row>
    <row r="10825" spans="1:5" x14ac:dyDescent="0.25">
      <c r="A10825" t="s">
        <v>959</v>
      </c>
      <c r="B10825" t="s">
        <v>475</v>
      </c>
      <c r="C10825" t="s">
        <v>476</v>
      </c>
      <c r="D10825">
        <v>1879</v>
      </c>
      <c r="E10825">
        <v>-3</v>
      </c>
    </row>
    <row r="10826" spans="1:5" x14ac:dyDescent="0.25">
      <c r="A10826" t="s">
        <v>959</v>
      </c>
      <c r="B10826" t="s">
        <v>475</v>
      </c>
      <c r="C10826" t="s">
        <v>476</v>
      </c>
      <c r="D10826">
        <v>1880</v>
      </c>
      <c r="E10826">
        <v>-3</v>
      </c>
    </row>
    <row r="10827" spans="1:5" x14ac:dyDescent="0.25">
      <c r="A10827" t="s">
        <v>959</v>
      </c>
      <c r="B10827" t="s">
        <v>475</v>
      </c>
      <c r="C10827" t="s">
        <v>476</v>
      </c>
      <c r="D10827">
        <v>1881</v>
      </c>
      <c r="E10827">
        <v>-3</v>
      </c>
    </row>
    <row r="10828" spans="1:5" x14ac:dyDescent="0.25">
      <c r="A10828" t="s">
        <v>959</v>
      </c>
      <c r="B10828" t="s">
        <v>475</v>
      </c>
      <c r="C10828" t="s">
        <v>476</v>
      </c>
      <c r="D10828">
        <v>1882</v>
      </c>
      <c r="E10828">
        <v>-3</v>
      </c>
    </row>
    <row r="10829" spans="1:5" x14ac:dyDescent="0.25">
      <c r="A10829" t="s">
        <v>959</v>
      </c>
      <c r="B10829" t="s">
        <v>475</v>
      </c>
      <c r="C10829" t="s">
        <v>476</v>
      </c>
      <c r="D10829">
        <v>1883</v>
      </c>
      <c r="E10829">
        <v>-3</v>
      </c>
    </row>
    <row r="10830" spans="1:5" x14ac:dyDescent="0.25">
      <c r="A10830" t="s">
        <v>959</v>
      </c>
      <c r="B10830" t="s">
        <v>475</v>
      </c>
      <c r="C10830" t="s">
        <v>476</v>
      </c>
      <c r="D10830">
        <v>1884</v>
      </c>
      <c r="E10830">
        <v>-3</v>
      </c>
    </row>
    <row r="10831" spans="1:5" x14ac:dyDescent="0.25">
      <c r="A10831" t="s">
        <v>959</v>
      </c>
      <c r="B10831" t="s">
        <v>475</v>
      </c>
      <c r="C10831" t="s">
        <v>476</v>
      </c>
      <c r="D10831">
        <v>1885</v>
      </c>
      <c r="E10831">
        <v>-3</v>
      </c>
    </row>
    <row r="10832" spans="1:5" x14ac:dyDescent="0.25">
      <c r="A10832" t="s">
        <v>959</v>
      </c>
      <c r="B10832" t="s">
        <v>475</v>
      </c>
      <c r="C10832" t="s">
        <v>476</v>
      </c>
      <c r="D10832">
        <v>1886</v>
      </c>
      <c r="E10832">
        <v>-3</v>
      </c>
    </row>
    <row r="10833" spans="1:5" x14ac:dyDescent="0.25">
      <c r="A10833" t="s">
        <v>959</v>
      </c>
      <c r="B10833" t="s">
        <v>475</v>
      </c>
      <c r="C10833" t="s">
        <v>476</v>
      </c>
      <c r="D10833">
        <v>1887</v>
      </c>
      <c r="E10833">
        <v>-3</v>
      </c>
    </row>
    <row r="10834" spans="1:5" x14ac:dyDescent="0.25">
      <c r="A10834" t="s">
        <v>959</v>
      </c>
      <c r="B10834" t="s">
        <v>475</v>
      </c>
      <c r="C10834" t="s">
        <v>476</v>
      </c>
      <c r="D10834">
        <v>1888</v>
      </c>
      <c r="E10834">
        <v>-3</v>
      </c>
    </row>
    <row r="10835" spans="1:5" x14ac:dyDescent="0.25">
      <c r="A10835" t="s">
        <v>959</v>
      </c>
      <c r="B10835" t="s">
        <v>475</v>
      </c>
      <c r="C10835" t="s">
        <v>476</v>
      </c>
      <c r="D10835">
        <v>1889</v>
      </c>
      <c r="E10835">
        <v>-2</v>
      </c>
    </row>
    <row r="10836" spans="1:5" x14ac:dyDescent="0.25">
      <c r="A10836" t="s">
        <v>959</v>
      </c>
      <c r="B10836" t="s">
        <v>475</v>
      </c>
      <c r="C10836" t="s">
        <v>476</v>
      </c>
      <c r="D10836">
        <v>1890</v>
      </c>
      <c r="E10836">
        <v>-2</v>
      </c>
    </row>
    <row r="10837" spans="1:5" x14ac:dyDescent="0.25">
      <c r="A10837" t="s">
        <v>959</v>
      </c>
      <c r="B10837" t="s">
        <v>475</v>
      </c>
      <c r="C10837" t="s">
        <v>476</v>
      </c>
      <c r="D10837">
        <v>1891</v>
      </c>
      <c r="E10837">
        <v>-2</v>
      </c>
    </row>
    <row r="10838" spans="1:5" x14ac:dyDescent="0.25">
      <c r="A10838" t="s">
        <v>959</v>
      </c>
      <c r="B10838" t="s">
        <v>475</v>
      </c>
      <c r="C10838" t="s">
        <v>476</v>
      </c>
      <c r="D10838">
        <v>1892</v>
      </c>
      <c r="E10838">
        <v>-2</v>
      </c>
    </row>
    <row r="10839" spans="1:5" x14ac:dyDescent="0.25">
      <c r="A10839" t="s">
        <v>959</v>
      </c>
      <c r="B10839" t="s">
        <v>475</v>
      </c>
      <c r="C10839" t="s">
        <v>476</v>
      </c>
      <c r="D10839">
        <v>1893</v>
      </c>
      <c r="E10839">
        <v>-2</v>
      </c>
    </row>
    <row r="10840" spans="1:5" x14ac:dyDescent="0.25">
      <c r="A10840" t="s">
        <v>959</v>
      </c>
      <c r="B10840" t="s">
        <v>475</v>
      </c>
      <c r="C10840" t="s">
        <v>476</v>
      </c>
      <c r="D10840">
        <v>1894</v>
      </c>
      <c r="E10840">
        <v>-2</v>
      </c>
    </row>
    <row r="10841" spans="1:5" x14ac:dyDescent="0.25">
      <c r="A10841" t="s">
        <v>959</v>
      </c>
      <c r="B10841" t="s">
        <v>475</v>
      </c>
      <c r="C10841" t="s">
        <v>476</v>
      </c>
      <c r="D10841">
        <v>1895</v>
      </c>
      <c r="E10841">
        <v>-2</v>
      </c>
    </row>
    <row r="10842" spans="1:5" x14ac:dyDescent="0.25">
      <c r="A10842" t="s">
        <v>959</v>
      </c>
      <c r="B10842" t="s">
        <v>475</v>
      </c>
      <c r="C10842" t="s">
        <v>476</v>
      </c>
      <c r="D10842">
        <v>1896</v>
      </c>
      <c r="E10842">
        <v>-2</v>
      </c>
    </row>
    <row r="10843" spans="1:5" x14ac:dyDescent="0.25">
      <c r="A10843" t="s">
        <v>959</v>
      </c>
      <c r="B10843" t="s">
        <v>475</v>
      </c>
      <c r="C10843" t="s">
        <v>476</v>
      </c>
      <c r="D10843">
        <v>1897</v>
      </c>
      <c r="E10843">
        <v>-2</v>
      </c>
    </row>
    <row r="10844" spans="1:5" x14ac:dyDescent="0.25">
      <c r="A10844" t="s">
        <v>959</v>
      </c>
      <c r="B10844" t="s">
        <v>475</v>
      </c>
      <c r="C10844" t="s">
        <v>476</v>
      </c>
      <c r="D10844">
        <v>1898</v>
      </c>
      <c r="E10844">
        <v>-2</v>
      </c>
    </row>
    <row r="10845" spans="1:5" x14ac:dyDescent="0.25">
      <c r="A10845" t="s">
        <v>959</v>
      </c>
      <c r="B10845" t="s">
        <v>475</v>
      </c>
      <c r="C10845" t="s">
        <v>476</v>
      </c>
      <c r="D10845">
        <v>1899</v>
      </c>
      <c r="E10845">
        <v>-2</v>
      </c>
    </row>
    <row r="10846" spans="1:5" x14ac:dyDescent="0.25">
      <c r="A10846" t="s">
        <v>959</v>
      </c>
      <c r="B10846" t="s">
        <v>475</v>
      </c>
      <c r="C10846" t="s">
        <v>476</v>
      </c>
      <c r="D10846">
        <v>1900</v>
      </c>
      <c r="E10846">
        <v>-2</v>
      </c>
    </row>
    <row r="10847" spans="1:5" x14ac:dyDescent="0.25">
      <c r="A10847" t="s">
        <v>959</v>
      </c>
      <c r="B10847" t="s">
        <v>475</v>
      </c>
      <c r="C10847" t="s">
        <v>476</v>
      </c>
      <c r="D10847">
        <v>1901</v>
      </c>
      <c r="E10847">
        <v>-2</v>
      </c>
    </row>
    <row r="10848" spans="1:5" x14ac:dyDescent="0.25">
      <c r="A10848" t="s">
        <v>959</v>
      </c>
      <c r="B10848" t="s">
        <v>475</v>
      </c>
      <c r="C10848" t="s">
        <v>476</v>
      </c>
      <c r="D10848">
        <v>1902</v>
      </c>
      <c r="E10848">
        <v>-2</v>
      </c>
    </row>
    <row r="10849" spans="1:5" x14ac:dyDescent="0.25">
      <c r="A10849" t="s">
        <v>959</v>
      </c>
      <c r="B10849" t="s">
        <v>475</v>
      </c>
      <c r="C10849" t="s">
        <v>476</v>
      </c>
      <c r="D10849">
        <v>1903</v>
      </c>
      <c r="E10849">
        <v>-2</v>
      </c>
    </row>
    <row r="10850" spans="1:5" x14ac:dyDescent="0.25">
      <c r="A10850" t="s">
        <v>959</v>
      </c>
      <c r="B10850" t="s">
        <v>475</v>
      </c>
      <c r="C10850" t="s">
        <v>476</v>
      </c>
      <c r="D10850">
        <v>1904</v>
      </c>
      <c r="E10850">
        <v>-2</v>
      </c>
    </row>
    <row r="10851" spans="1:5" x14ac:dyDescent="0.25">
      <c r="A10851" t="s">
        <v>959</v>
      </c>
      <c r="B10851" t="s">
        <v>475</v>
      </c>
      <c r="C10851" t="s">
        <v>476</v>
      </c>
      <c r="D10851">
        <v>1905</v>
      </c>
      <c r="E10851">
        <v>-2</v>
      </c>
    </row>
    <row r="10852" spans="1:5" x14ac:dyDescent="0.25">
      <c r="A10852" t="s">
        <v>959</v>
      </c>
      <c r="B10852" t="s">
        <v>475</v>
      </c>
      <c r="C10852" t="s">
        <v>476</v>
      </c>
      <c r="D10852">
        <v>1906</v>
      </c>
      <c r="E10852">
        <v>-2</v>
      </c>
    </row>
    <row r="10853" spans="1:5" x14ac:dyDescent="0.25">
      <c r="A10853" t="s">
        <v>959</v>
      </c>
      <c r="B10853" t="s">
        <v>475</v>
      </c>
      <c r="C10853" t="s">
        <v>476</v>
      </c>
      <c r="D10853">
        <v>1907</v>
      </c>
      <c r="E10853">
        <v>-2</v>
      </c>
    </row>
    <row r="10854" spans="1:5" x14ac:dyDescent="0.25">
      <c r="A10854" t="s">
        <v>959</v>
      </c>
      <c r="B10854" t="s">
        <v>475</v>
      </c>
      <c r="C10854" t="s">
        <v>476</v>
      </c>
      <c r="D10854">
        <v>1908</v>
      </c>
      <c r="E10854">
        <v>-2</v>
      </c>
    </row>
    <row r="10855" spans="1:5" x14ac:dyDescent="0.25">
      <c r="A10855" t="s">
        <v>959</v>
      </c>
      <c r="B10855" t="s">
        <v>475</v>
      </c>
      <c r="C10855" t="s">
        <v>476</v>
      </c>
      <c r="D10855">
        <v>1909</v>
      </c>
      <c r="E10855">
        <v>-2</v>
      </c>
    </row>
    <row r="10856" spans="1:5" x14ac:dyDescent="0.25">
      <c r="A10856" t="s">
        <v>959</v>
      </c>
      <c r="B10856" t="s">
        <v>475</v>
      </c>
      <c r="C10856" t="s">
        <v>476</v>
      </c>
      <c r="D10856">
        <v>1910</v>
      </c>
      <c r="E10856">
        <v>-2</v>
      </c>
    </row>
    <row r="10857" spans="1:5" x14ac:dyDescent="0.25">
      <c r="A10857" t="s">
        <v>959</v>
      </c>
      <c r="B10857" t="s">
        <v>475</v>
      </c>
      <c r="C10857" t="s">
        <v>476</v>
      </c>
      <c r="D10857">
        <v>1911</v>
      </c>
      <c r="E10857">
        <v>-2</v>
      </c>
    </row>
    <row r="10858" spans="1:5" x14ac:dyDescent="0.25">
      <c r="A10858" t="s">
        <v>959</v>
      </c>
      <c r="B10858" t="s">
        <v>475</v>
      </c>
      <c r="C10858" t="s">
        <v>476</v>
      </c>
      <c r="D10858">
        <v>1912</v>
      </c>
      <c r="E10858">
        <v>-2</v>
      </c>
    </row>
    <row r="10859" spans="1:5" x14ac:dyDescent="0.25">
      <c r="A10859" t="s">
        <v>959</v>
      </c>
      <c r="B10859" t="s">
        <v>475</v>
      </c>
      <c r="C10859" t="s">
        <v>476</v>
      </c>
      <c r="D10859">
        <v>1913</v>
      </c>
      <c r="E10859">
        <v>-2</v>
      </c>
    </row>
    <row r="10860" spans="1:5" x14ac:dyDescent="0.25">
      <c r="A10860" t="s">
        <v>959</v>
      </c>
      <c r="B10860" t="s">
        <v>475</v>
      </c>
      <c r="C10860" t="s">
        <v>476</v>
      </c>
      <c r="D10860">
        <v>1914</v>
      </c>
      <c r="E10860">
        <v>-2</v>
      </c>
    </row>
    <row r="10861" spans="1:5" x14ac:dyDescent="0.25">
      <c r="A10861" t="s">
        <v>959</v>
      </c>
      <c r="B10861" t="s">
        <v>475</v>
      </c>
      <c r="C10861" t="s">
        <v>476</v>
      </c>
      <c r="D10861">
        <v>1915</v>
      </c>
      <c r="E10861">
        <v>-2</v>
      </c>
    </row>
    <row r="10862" spans="1:5" x14ac:dyDescent="0.25">
      <c r="A10862" t="s">
        <v>959</v>
      </c>
      <c r="B10862" t="s">
        <v>475</v>
      </c>
      <c r="C10862" t="s">
        <v>476</v>
      </c>
      <c r="D10862">
        <v>1916</v>
      </c>
      <c r="E10862">
        <v>-2</v>
      </c>
    </row>
    <row r="10863" spans="1:5" x14ac:dyDescent="0.25">
      <c r="A10863" t="s">
        <v>959</v>
      </c>
      <c r="B10863" t="s">
        <v>475</v>
      </c>
      <c r="C10863" t="s">
        <v>476</v>
      </c>
      <c r="D10863">
        <v>1917</v>
      </c>
      <c r="E10863">
        <v>10</v>
      </c>
    </row>
    <row r="10864" spans="1:5" x14ac:dyDescent="0.25">
      <c r="A10864" t="s">
        <v>959</v>
      </c>
      <c r="B10864" t="s">
        <v>475</v>
      </c>
      <c r="C10864" t="s">
        <v>476</v>
      </c>
      <c r="D10864">
        <v>1918</v>
      </c>
      <c r="E10864">
        <v>10</v>
      </c>
    </row>
    <row r="10865" spans="1:5" x14ac:dyDescent="0.25">
      <c r="A10865" t="s">
        <v>959</v>
      </c>
      <c r="B10865" t="s">
        <v>475</v>
      </c>
      <c r="C10865" t="s">
        <v>476</v>
      </c>
      <c r="D10865">
        <v>1919</v>
      </c>
      <c r="E10865">
        <v>10</v>
      </c>
    </row>
    <row r="10866" spans="1:5" x14ac:dyDescent="0.25">
      <c r="A10866" t="s">
        <v>959</v>
      </c>
      <c r="B10866" t="s">
        <v>475</v>
      </c>
      <c r="C10866" t="s">
        <v>476</v>
      </c>
      <c r="D10866">
        <v>1920</v>
      </c>
      <c r="E10866">
        <v>10</v>
      </c>
    </row>
    <row r="10867" spans="1:5" x14ac:dyDescent="0.25">
      <c r="A10867" t="s">
        <v>959</v>
      </c>
      <c r="B10867" t="s">
        <v>475</v>
      </c>
      <c r="C10867" t="s">
        <v>476</v>
      </c>
      <c r="D10867">
        <v>1921</v>
      </c>
      <c r="E10867">
        <v>10</v>
      </c>
    </row>
    <row r="10868" spans="1:5" x14ac:dyDescent="0.25">
      <c r="A10868" t="s">
        <v>959</v>
      </c>
      <c r="B10868" t="s">
        <v>475</v>
      </c>
      <c r="C10868" t="s">
        <v>476</v>
      </c>
      <c r="D10868">
        <v>1922</v>
      </c>
      <c r="E10868">
        <v>10</v>
      </c>
    </row>
    <row r="10869" spans="1:5" x14ac:dyDescent="0.25">
      <c r="A10869" t="s">
        <v>959</v>
      </c>
      <c r="B10869" t="s">
        <v>475</v>
      </c>
      <c r="C10869" t="s">
        <v>476</v>
      </c>
      <c r="D10869">
        <v>1923</v>
      </c>
      <c r="E10869">
        <v>10</v>
      </c>
    </row>
    <row r="10870" spans="1:5" x14ac:dyDescent="0.25">
      <c r="A10870" t="s">
        <v>959</v>
      </c>
      <c r="B10870" t="s">
        <v>475</v>
      </c>
      <c r="C10870" t="s">
        <v>476</v>
      </c>
      <c r="D10870">
        <v>1924</v>
      </c>
      <c r="E10870">
        <v>10</v>
      </c>
    </row>
    <row r="10871" spans="1:5" x14ac:dyDescent="0.25">
      <c r="A10871" t="s">
        <v>959</v>
      </c>
      <c r="B10871" t="s">
        <v>475</v>
      </c>
      <c r="C10871" t="s">
        <v>476</v>
      </c>
      <c r="D10871">
        <v>1925</v>
      </c>
      <c r="E10871">
        <v>10</v>
      </c>
    </row>
    <row r="10872" spans="1:5" x14ac:dyDescent="0.25">
      <c r="A10872" t="s">
        <v>959</v>
      </c>
      <c r="B10872" t="s">
        <v>475</v>
      </c>
      <c r="C10872" t="s">
        <v>476</v>
      </c>
      <c r="D10872">
        <v>1926</v>
      </c>
      <c r="E10872">
        <v>10</v>
      </c>
    </row>
    <row r="10873" spans="1:5" x14ac:dyDescent="0.25">
      <c r="A10873" t="s">
        <v>959</v>
      </c>
      <c r="B10873" t="s">
        <v>475</v>
      </c>
      <c r="C10873" t="s">
        <v>476</v>
      </c>
      <c r="D10873">
        <v>1927</v>
      </c>
      <c r="E10873">
        <v>10</v>
      </c>
    </row>
    <row r="10874" spans="1:5" x14ac:dyDescent="0.25">
      <c r="A10874" t="s">
        <v>959</v>
      </c>
      <c r="B10874" t="s">
        <v>475</v>
      </c>
      <c r="C10874" t="s">
        <v>476</v>
      </c>
      <c r="D10874">
        <v>1928</v>
      </c>
      <c r="E10874">
        <v>10</v>
      </c>
    </row>
    <row r="10875" spans="1:5" x14ac:dyDescent="0.25">
      <c r="A10875" t="s">
        <v>959</v>
      </c>
      <c r="B10875" t="s">
        <v>475</v>
      </c>
      <c r="C10875" t="s">
        <v>476</v>
      </c>
      <c r="D10875">
        <v>1929</v>
      </c>
      <c r="E10875">
        <v>10</v>
      </c>
    </row>
    <row r="10876" spans="1:5" x14ac:dyDescent="0.25">
      <c r="A10876" t="s">
        <v>959</v>
      </c>
      <c r="B10876" t="s">
        <v>475</v>
      </c>
      <c r="C10876" t="s">
        <v>476</v>
      </c>
      <c r="D10876">
        <v>1930</v>
      </c>
      <c r="E10876">
        <v>10</v>
      </c>
    </row>
    <row r="10877" spans="1:5" x14ac:dyDescent="0.25">
      <c r="A10877" t="s">
        <v>959</v>
      </c>
      <c r="B10877" t="s">
        <v>475</v>
      </c>
      <c r="C10877" t="s">
        <v>476</v>
      </c>
      <c r="D10877">
        <v>1931</v>
      </c>
      <c r="E10877">
        <v>10</v>
      </c>
    </row>
    <row r="10878" spans="1:5" x14ac:dyDescent="0.25">
      <c r="A10878" t="s">
        <v>959</v>
      </c>
      <c r="B10878" t="s">
        <v>475</v>
      </c>
      <c r="C10878" t="s">
        <v>476</v>
      </c>
      <c r="D10878">
        <v>1932</v>
      </c>
      <c r="E10878">
        <v>10</v>
      </c>
    </row>
    <row r="10879" spans="1:5" x14ac:dyDescent="0.25">
      <c r="A10879" t="s">
        <v>959</v>
      </c>
      <c r="B10879" t="s">
        <v>475</v>
      </c>
      <c r="C10879" t="s">
        <v>476</v>
      </c>
      <c r="D10879">
        <v>1933</v>
      </c>
      <c r="E10879">
        <v>10</v>
      </c>
    </row>
    <row r="10880" spans="1:5" x14ac:dyDescent="0.25">
      <c r="A10880" t="s">
        <v>959</v>
      </c>
      <c r="B10880" t="s">
        <v>475</v>
      </c>
      <c r="C10880" t="s">
        <v>476</v>
      </c>
      <c r="D10880">
        <v>1934</v>
      </c>
      <c r="E10880">
        <v>10</v>
      </c>
    </row>
    <row r="10881" spans="1:5" x14ac:dyDescent="0.25">
      <c r="A10881" t="s">
        <v>959</v>
      </c>
      <c r="B10881" t="s">
        <v>475</v>
      </c>
      <c r="C10881" t="s">
        <v>476</v>
      </c>
      <c r="D10881">
        <v>1935</v>
      </c>
      <c r="E10881">
        <v>10</v>
      </c>
    </row>
    <row r="10882" spans="1:5" x14ac:dyDescent="0.25">
      <c r="A10882" t="s">
        <v>959</v>
      </c>
      <c r="B10882" t="s">
        <v>475</v>
      </c>
      <c r="C10882" t="s">
        <v>476</v>
      </c>
      <c r="D10882">
        <v>1936</v>
      </c>
      <c r="E10882">
        <v>10</v>
      </c>
    </row>
    <row r="10883" spans="1:5" x14ac:dyDescent="0.25">
      <c r="A10883" t="s">
        <v>959</v>
      </c>
      <c r="B10883" t="s">
        <v>475</v>
      </c>
      <c r="C10883" t="s">
        <v>476</v>
      </c>
      <c r="D10883">
        <v>1937</v>
      </c>
      <c r="E10883">
        <v>10</v>
      </c>
    </row>
    <row r="10884" spans="1:5" x14ac:dyDescent="0.25">
      <c r="A10884" t="s">
        <v>959</v>
      </c>
      <c r="B10884" t="s">
        <v>475</v>
      </c>
      <c r="C10884" t="s">
        <v>476</v>
      </c>
      <c r="D10884">
        <v>1938</v>
      </c>
      <c r="E10884">
        <v>10</v>
      </c>
    </row>
    <row r="10885" spans="1:5" x14ac:dyDescent="0.25">
      <c r="A10885" t="s">
        <v>959</v>
      </c>
      <c r="B10885" t="s">
        <v>475</v>
      </c>
      <c r="C10885" t="s">
        <v>476</v>
      </c>
      <c r="D10885">
        <v>1939</v>
      </c>
      <c r="E10885">
        <v>10</v>
      </c>
    </row>
    <row r="10886" spans="1:5" x14ac:dyDescent="0.25">
      <c r="A10886" t="s">
        <v>959</v>
      </c>
      <c r="B10886" t="s">
        <v>475</v>
      </c>
      <c r="C10886" t="s">
        <v>476</v>
      </c>
      <c r="D10886">
        <v>1940</v>
      </c>
    </row>
    <row r="10887" spans="1:5" x14ac:dyDescent="0.25">
      <c r="A10887" t="s">
        <v>959</v>
      </c>
      <c r="B10887" t="s">
        <v>475</v>
      </c>
      <c r="C10887" t="s">
        <v>476</v>
      </c>
      <c r="D10887">
        <v>1941</v>
      </c>
    </row>
    <row r="10888" spans="1:5" x14ac:dyDescent="0.25">
      <c r="A10888" t="s">
        <v>959</v>
      </c>
      <c r="B10888" t="s">
        <v>475</v>
      </c>
      <c r="C10888" t="s">
        <v>476</v>
      </c>
      <c r="D10888">
        <v>1942</v>
      </c>
    </row>
    <row r="10889" spans="1:5" x14ac:dyDescent="0.25">
      <c r="A10889" t="s">
        <v>959</v>
      </c>
      <c r="B10889" t="s">
        <v>475</v>
      </c>
      <c r="C10889" t="s">
        <v>476</v>
      </c>
      <c r="D10889">
        <v>1943</v>
      </c>
    </row>
    <row r="10890" spans="1:5" x14ac:dyDescent="0.25">
      <c r="A10890" t="s">
        <v>959</v>
      </c>
      <c r="B10890" t="s">
        <v>475</v>
      </c>
      <c r="C10890" t="s">
        <v>476</v>
      </c>
      <c r="D10890">
        <v>1944</v>
      </c>
    </row>
    <row r="10891" spans="1:5" x14ac:dyDescent="0.25">
      <c r="A10891" t="s">
        <v>959</v>
      </c>
      <c r="B10891" t="s">
        <v>475</v>
      </c>
      <c r="C10891" t="s">
        <v>476</v>
      </c>
      <c r="D10891">
        <v>1945</v>
      </c>
      <c r="E10891">
        <v>10</v>
      </c>
    </row>
    <row r="10892" spans="1:5" x14ac:dyDescent="0.25">
      <c r="A10892" t="s">
        <v>959</v>
      </c>
      <c r="B10892" t="s">
        <v>475</v>
      </c>
      <c r="C10892" t="s">
        <v>476</v>
      </c>
      <c r="D10892">
        <v>1946</v>
      </c>
      <c r="E10892">
        <v>10</v>
      </c>
    </row>
    <row r="10893" spans="1:5" x14ac:dyDescent="0.25">
      <c r="A10893" t="s">
        <v>959</v>
      </c>
      <c r="B10893" t="s">
        <v>475</v>
      </c>
      <c r="C10893" t="s">
        <v>476</v>
      </c>
      <c r="D10893">
        <v>1947</v>
      </c>
      <c r="E10893">
        <v>10</v>
      </c>
    </row>
    <row r="10894" spans="1:5" x14ac:dyDescent="0.25">
      <c r="A10894" t="s">
        <v>959</v>
      </c>
      <c r="B10894" t="s">
        <v>475</v>
      </c>
      <c r="C10894" t="s">
        <v>476</v>
      </c>
      <c r="D10894">
        <v>1948</v>
      </c>
      <c r="E10894">
        <v>10</v>
      </c>
    </row>
    <row r="10895" spans="1:5" x14ac:dyDescent="0.25">
      <c r="A10895" t="s">
        <v>959</v>
      </c>
      <c r="B10895" t="s">
        <v>475</v>
      </c>
      <c r="C10895" t="s">
        <v>476</v>
      </c>
      <c r="D10895">
        <v>1949</v>
      </c>
      <c r="E10895">
        <v>10</v>
      </c>
    </row>
    <row r="10896" spans="1:5" x14ac:dyDescent="0.25">
      <c r="A10896" t="s">
        <v>959</v>
      </c>
      <c r="B10896" t="s">
        <v>475</v>
      </c>
      <c r="C10896" t="s">
        <v>476</v>
      </c>
      <c r="D10896">
        <v>1950</v>
      </c>
      <c r="E10896">
        <v>10</v>
      </c>
    </row>
    <row r="10897" spans="1:5" x14ac:dyDescent="0.25">
      <c r="A10897" t="s">
        <v>959</v>
      </c>
      <c r="B10897" t="s">
        <v>475</v>
      </c>
      <c r="C10897" t="s">
        <v>476</v>
      </c>
      <c r="D10897">
        <v>1951</v>
      </c>
      <c r="E10897">
        <v>10</v>
      </c>
    </row>
    <row r="10898" spans="1:5" x14ac:dyDescent="0.25">
      <c r="A10898" t="s">
        <v>959</v>
      </c>
      <c r="B10898" t="s">
        <v>475</v>
      </c>
      <c r="C10898" t="s">
        <v>476</v>
      </c>
      <c r="D10898">
        <v>1952</v>
      </c>
      <c r="E10898">
        <v>10</v>
      </c>
    </row>
    <row r="10899" spans="1:5" x14ac:dyDescent="0.25">
      <c r="A10899" t="s">
        <v>959</v>
      </c>
      <c r="B10899" t="s">
        <v>475</v>
      </c>
      <c r="C10899" t="s">
        <v>476</v>
      </c>
      <c r="D10899">
        <v>1953</v>
      </c>
      <c r="E10899">
        <v>10</v>
      </c>
    </row>
    <row r="10900" spans="1:5" x14ac:dyDescent="0.25">
      <c r="A10900" t="s">
        <v>959</v>
      </c>
      <c r="B10900" t="s">
        <v>475</v>
      </c>
      <c r="C10900" t="s">
        <v>476</v>
      </c>
      <c r="D10900">
        <v>1954</v>
      </c>
      <c r="E10900">
        <v>10</v>
      </c>
    </row>
    <row r="10901" spans="1:5" x14ac:dyDescent="0.25">
      <c r="A10901" t="s">
        <v>959</v>
      </c>
      <c r="B10901" t="s">
        <v>475</v>
      </c>
      <c r="C10901" t="s">
        <v>476</v>
      </c>
      <c r="D10901">
        <v>1955</v>
      </c>
      <c r="E10901">
        <v>10</v>
      </c>
    </row>
    <row r="10902" spans="1:5" x14ac:dyDescent="0.25">
      <c r="A10902" t="s">
        <v>959</v>
      </c>
      <c r="B10902" t="s">
        <v>475</v>
      </c>
      <c r="C10902" t="s">
        <v>476</v>
      </c>
      <c r="D10902">
        <v>1956</v>
      </c>
      <c r="E10902">
        <v>10</v>
      </c>
    </row>
    <row r="10903" spans="1:5" x14ac:dyDescent="0.25">
      <c r="A10903" t="s">
        <v>959</v>
      </c>
      <c r="B10903" t="s">
        <v>475</v>
      </c>
      <c r="C10903" t="s">
        <v>476</v>
      </c>
      <c r="D10903">
        <v>1957</v>
      </c>
      <c r="E10903">
        <v>10</v>
      </c>
    </row>
    <row r="10904" spans="1:5" x14ac:dyDescent="0.25">
      <c r="A10904" t="s">
        <v>959</v>
      </c>
      <c r="B10904" t="s">
        <v>475</v>
      </c>
      <c r="C10904" t="s">
        <v>476</v>
      </c>
      <c r="D10904">
        <v>1958</v>
      </c>
      <c r="E10904">
        <v>10</v>
      </c>
    </row>
    <row r="10905" spans="1:5" x14ac:dyDescent="0.25">
      <c r="A10905" t="s">
        <v>959</v>
      </c>
      <c r="B10905" t="s">
        <v>475</v>
      </c>
      <c r="C10905" t="s">
        <v>476</v>
      </c>
      <c r="D10905">
        <v>1959</v>
      </c>
      <c r="E10905">
        <v>10</v>
      </c>
    </row>
    <row r="10906" spans="1:5" x14ac:dyDescent="0.25">
      <c r="A10906" t="s">
        <v>959</v>
      </c>
      <c r="B10906" t="s">
        <v>475</v>
      </c>
      <c r="C10906" t="s">
        <v>476</v>
      </c>
      <c r="D10906">
        <v>1960</v>
      </c>
      <c r="E10906">
        <v>10</v>
      </c>
    </row>
    <row r="10907" spans="1:5" x14ac:dyDescent="0.25">
      <c r="A10907" t="s">
        <v>959</v>
      </c>
      <c r="B10907" t="s">
        <v>475</v>
      </c>
      <c r="C10907" t="s">
        <v>476</v>
      </c>
      <c r="D10907">
        <v>1961</v>
      </c>
      <c r="E10907">
        <v>10</v>
      </c>
    </row>
    <row r="10908" spans="1:5" x14ac:dyDescent="0.25">
      <c r="A10908" t="s">
        <v>959</v>
      </c>
      <c r="B10908" t="s">
        <v>475</v>
      </c>
      <c r="C10908" t="s">
        <v>476</v>
      </c>
      <c r="D10908">
        <v>1962</v>
      </c>
      <c r="E10908">
        <v>10</v>
      </c>
    </row>
    <row r="10909" spans="1:5" x14ac:dyDescent="0.25">
      <c r="A10909" t="s">
        <v>959</v>
      </c>
      <c r="B10909" t="s">
        <v>475</v>
      </c>
      <c r="C10909" t="s">
        <v>476</v>
      </c>
      <c r="D10909">
        <v>1963</v>
      </c>
      <c r="E10909">
        <v>10</v>
      </c>
    </row>
    <row r="10910" spans="1:5" x14ac:dyDescent="0.25">
      <c r="A10910" t="s">
        <v>959</v>
      </c>
      <c r="B10910" t="s">
        <v>475</v>
      </c>
      <c r="C10910" t="s">
        <v>476</v>
      </c>
      <c r="D10910">
        <v>1964</v>
      </c>
      <c r="E10910">
        <v>10</v>
      </c>
    </row>
    <row r="10911" spans="1:5" x14ac:dyDescent="0.25">
      <c r="A10911" t="s">
        <v>959</v>
      </c>
      <c r="B10911" t="s">
        <v>475</v>
      </c>
      <c r="C10911" t="s">
        <v>476</v>
      </c>
      <c r="D10911">
        <v>1965</v>
      </c>
      <c r="E10911">
        <v>10</v>
      </c>
    </row>
    <row r="10912" spans="1:5" x14ac:dyDescent="0.25">
      <c r="A10912" t="s">
        <v>959</v>
      </c>
      <c r="B10912" t="s">
        <v>475</v>
      </c>
      <c r="C10912" t="s">
        <v>476</v>
      </c>
      <c r="D10912">
        <v>1966</v>
      </c>
      <c r="E10912">
        <v>10</v>
      </c>
    </row>
    <row r="10913" spans="1:5" x14ac:dyDescent="0.25">
      <c r="A10913" t="s">
        <v>959</v>
      </c>
      <c r="B10913" t="s">
        <v>475</v>
      </c>
      <c r="C10913" t="s">
        <v>476</v>
      </c>
      <c r="D10913">
        <v>1967</v>
      </c>
      <c r="E10913">
        <v>10</v>
      </c>
    </row>
    <row r="10914" spans="1:5" x14ac:dyDescent="0.25">
      <c r="A10914" t="s">
        <v>959</v>
      </c>
      <c r="B10914" t="s">
        <v>475</v>
      </c>
      <c r="C10914" t="s">
        <v>476</v>
      </c>
      <c r="D10914">
        <v>1968</v>
      </c>
      <c r="E10914">
        <v>10</v>
      </c>
    </row>
    <row r="10915" spans="1:5" x14ac:dyDescent="0.25">
      <c r="A10915" t="s">
        <v>959</v>
      </c>
      <c r="B10915" t="s">
        <v>475</v>
      </c>
      <c r="C10915" t="s">
        <v>476</v>
      </c>
      <c r="D10915">
        <v>1969</v>
      </c>
      <c r="E10915">
        <v>10</v>
      </c>
    </row>
    <row r="10916" spans="1:5" x14ac:dyDescent="0.25">
      <c r="A10916" t="s">
        <v>959</v>
      </c>
      <c r="B10916" t="s">
        <v>475</v>
      </c>
      <c r="C10916" t="s">
        <v>476</v>
      </c>
      <c r="D10916">
        <v>1970</v>
      </c>
      <c r="E10916">
        <v>10</v>
      </c>
    </row>
    <row r="10917" spans="1:5" x14ac:dyDescent="0.25">
      <c r="A10917" t="s">
        <v>959</v>
      </c>
      <c r="B10917" t="s">
        <v>475</v>
      </c>
      <c r="C10917" t="s">
        <v>476</v>
      </c>
      <c r="D10917">
        <v>1971</v>
      </c>
      <c r="E10917">
        <v>10</v>
      </c>
    </row>
    <row r="10918" spans="1:5" x14ac:dyDescent="0.25">
      <c r="A10918" t="s">
        <v>959</v>
      </c>
      <c r="B10918" t="s">
        <v>475</v>
      </c>
      <c r="C10918" t="s">
        <v>476</v>
      </c>
      <c r="D10918">
        <v>1972</v>
      </c>
      <c r="E10918">
        <v>10</v>
      </c>
    </row>
    <row r="10919" spans="1:5" x14ac:dyDescent="0.25">
      <c r="A10919" t="s">
        <v>959</v>
      </c>
      <c r="B10919" t="s">
        <v>475</v>
      </c>
      <c r="C10919" t="s">
        <v>476</v>
      </c>
      <c r="D10919">
        <v>1973</v>
      </c>
      <c r="E10919">
        <v>10</v>
      </c>
    </row>
    <row r="10920" spans="1:5" x14ac:dyDescent="0.25">
      <c r="A10920" t="s">
        <v>959</v>
      </c>
      <c r="B10920" t="s">
        <v>475</v>
      </c>
      <c r="C10920" t="s">
        <v>476</v>
      </c>
      <c r="D10920">
        <v>1974</v>
      </c>
      <c r="E10920">
        <v>10</v>
      </c>
    </row>
    <row r="10921" spans="1:5" x14ac:dyDescent="0.25">
      <c r="A10921" t="s">
        <v>959</v>
      </c>
      <c r="B10921" t="s">
        <v>475</v>
      </c>
      <c r="C10921" t="s">
        <v>476</v>
      </c>
      <c r="D10921">
        <v>1975</v>
      </c>
      <c r="E10921">
        <v>10</v>
      </c>
    </row>
    <row r="10922" spans="1:5" x14ac:dyDescent="0.25">
      <c r="A10922" t="s">
        <v>959</v>
      </c>
      <c r="B10922" t="s">
        <v>475</v>
      </c>
      <c r="C10922" t="s">
        <v>476</v>
      </c>
      <c r="D10922">
        <v>1976</v>
      </c>
      <c r="E10922">
        <v>10</v>
      </c>
    </row>
    <row r="10923" spans="1:5" x14ac:dyDescent="0.25">
      <c r="A10923" t="s">
        <v>959</v>
      </c>
      <c r="B10923" t="s">
        <v>475</v>
      </c>
      <c r="C10923" t="s">
        <v>476</v>
      </c>
      <c r="D10923">
        <v>1977</v>
      </c>
      <c r="E10923">
        <v>10</v>
      </c>
    </row>
    <row r="10924" spans="1:5" x14ac:dyDescent="0.25">
      <c r="A10924" t="s">
        <v>959</v>
      </c>
      <c r="B10924" t="s">
        <v>475</v>
      </c>
      <c r="C10924" t="s">
        <v>476</v>
      </c>
      <c r="D10924">
        <v>1978</v>
      </c>
      <c r="E10924">
        <v>10</v>
      </c>
    </row>
    <row r="10925" spans="1:5" x14ac:dyDescent="0.25">
      <c r="A10925" t="s">
        <v>959</v>
      </c>
      <c r="B10925" t="s">
        <v>475</v>
      </c>
      <c r="C10925" t="s">
        <v>476</v>
      </c>
      <c r="D10925">
        <v>1979</v>
      </c>
      <c r="E10925">
        <v>10</v>
      </c>
    </row>
    <row r="10926" spans="1:5" x14ac:dyDescent="0.25">
      <c r="A10926" t="s">
        <v>959</v>
      </c>
      <c r="B10926" t="s">
        <v>475</v>
      </c>
      <c r="C10926" t="s">
        <v>476</v>
      </c>
      <c r="D10926">
        <v>1980</v>
      </c>
      <c r="E10926">
        <v>10</v>
      </c>
    </row>
    <row r="10927" spans="1:5" x14ac:dyDescent="0.25">
      <c r="A10927" t="s">
        <v>959</v>
      </c>
      <c r="B10927" t="s">
        <v>475</v>
      </c>
      <c r="C10927" t="s">
        <v>476</v>
      </c>
      <c r="D10927">
        <v>1981</v>
      </c>
      <c r="E10927">
        <v>10</v>
      </c>
    </row>
    <row r="10928" spans="1:5" x14ac:dyDescent="0.25">
      <c r="A10928" t="s">
        <v>959</v>
      </c>
      <c r="B10928" t="s">
        <v>475</v>
      </c>
      <c r="C10928" t="s">
        <v>476</v>
      </c>
      <c r="D10928">
        <v>1982</v>
      </c>
      <c r="E10928">
        <v>10</v>
      </c>
    </row>
    <row r="10929" spans="1:5" x14ac:dyDescent="0.25">
      <c r="A10929" t="s">
        <v>959</v>
      </c>
      <c r="B10929" t="s">
        <v>475</v>
      </c>
      <c r="C10929" t="s">
        <v>476</v>
      </c>
      <c r="D10929">
        <v>1983</v>
      </c>
      <c r="E10929">
        <v>10</v>
      </c>
    </row>
    <row r="10930" spans="1:5" x14ac:dyDescent="0.25">
      <c r="A10930" t="s">
        <v>959</v>
      </c>
      <c r="B10930" t="s">
        <v>475</v>
      </c>
      <c r="C10930" t="s">
        <v>476</v>
      </c>
      <c r="D10930">
        <v>1984</v>
      </c>
      <c r="E10930">
        <v>10</v>
      </c>
    </row>
    <row r="10931" spans="1:5" x14ac:dyDescent="0.25">
      <c r="A10931" t="s">
        <v>959</v>
      </c>
      <c r="B10931" t="s">
        <v>475</v>
      </c>
      <c r="C10931" t="s">
        <v>476</v>
      </c>
      <c r="D10931">
        <v>1985</v>
      </c>
      <c r="E10931">
        <v>10</v>
      </c>
    </row>
    <row r="10932" spans="1:5" x14ac:dyDescent="0.25">
      <c r="A10932" t="s">
        <v>959</v>
      </c>
      <c r="B10932" t="s">
        <v>475</v>
      </c>
      <c r="C10932" t="s">
        <v>476</v>
      </c>
      <c r="D10932">
        <v>1986</v>
      </c>
      <c r="E10932">
        <v>10</v>
      </c>
    </row>
    <row r="10933" spans="1:5" x14ac:dyDescent="0.25">
      <c r="A10933" t="s">
        <v>959</v>
      </c>
      <c r="B10933" t="s">
        <v>475</v>
      </c>
      <c r="C10933" t="s">
        <v>476</v>
      </c>
      <c r="D10933">
        <v>1987</v>
      </c>
      <c r="E10933">
        <v>10</v>
      </c>
    </row>
    <row r="10934" spans="1:5" x14ac:dyDescent="0.25">
      <c r="A10934" t="s">
        <v>959</v>
      </c>
      <c r="B10934" t="s">
        <v>475</v>
      </c>
      <c r="C10934" t="s">
        <v>476</v>
      </c>
      <c r="D10934">
        <v>1988</v>
      </c>
      <c r="E10934">
        <v>10</v>
      </c>
    </row>
    <row r="10935" spans="1:5" x14ac:dyDescent="0.25">
      <c r="A10935" t="s">
        <v>959</v>
      </c>
      <c r="B10935" t="s">
        <v>475</v>
      </c>
      <c r="C10935" t="s">
        <v>476</v>
      </c>
      <c r="D10935">
        <v>1989</v>
      </c>
      <c r="E10935">
        <v>10</v>
      </c>
    </row>
    <row r="10936" spans="1:5" x14ac:dyDescent="0.25">
      <c r="A10936" t="s">
        <v>959</v>
      </c>
      <c r="B10936" t="s">
        <v>475</v>
      </c>
      <c r="C10936" t="s">
        <v>476</v>
      </c>
      <c r="D10936">
        <v>1990</v>
      </c>
      <c r="E10936">
        <v>10</v>
      </c>
    </row>
    <row r="10937" spans="1:5" x14ac:dyDescent="0.25">
      <c r="A10937" t="s">
        <v>959</v>
      </c>
      <c r="B10937" t="s">
        <v>475</v>
      </c>
      <c r="C10937" t="s">
        <v>476</v>
      </c>
      <c r="D10937">
        <v>1991</v>
      </c>
      <c r="E10937">
        <v>10</v>
      </c>
    </row>
    <row r="10938" spans="1:5" x14ac:dyDescent="0.25">
      <c r="A10938" t="s">
        <v>959</v>
      </c>
      <c r="B10938" t="s">
        <v>475</v>
      </c>
      <c r="C10938" t="s">
        <v>476</v>
      </c>
      <c r="D10938">
        <v>1992</v>
      </c>
      <c r="E10938">
        <v>10</v>
      </c>
    </row>
    <row r="10939" spans="1:5" x14ac:dyDescent="0.25">
      <c r="A10939" t="s">
        <v>959</v>
      </c>
      <c r="B10939" t="s">
        <v>475</v>
      </c>
      <c r="C10939" t="s">
        <v>476</v>
      </c>
      <c r="D10939">
        <v>1993</v>
      </c>
      <c r="E10939">
        <v>10</v>
      </c>
    </row>
    <row r="10940" spans="1:5" x14ac:dyDescent="0.25">
      <c r="A10940" t="s">
        <v>959</v>
      </c>
      <c r="B10940" t="s">
        <v>475</v>
      </c>
      <c r="C10940" t="s">
        <v>476</v>
      </c>
      <c r="D10940">
        <v>1994</v>
      </c>
      <c r="E10940">
        <v>10</v>
      </c>
    </row>
    <row r="10941" spans="1:5" x14ac:dyDescent="0.25">
      <c r="A10941" t="s">
        <v>959</v>
      </c>
      <c r="B10941" t="s">
        <v>475</v>
      </c>
      <c r="C10941" t="s">
        <v>476</v>
      </c>
      <c r="D10941">
        <v>1995</v>
      </c>
      <c r="E10941">
        <v>10</v>
      </c>
    </row>
    <row r="10942" spans="1:5" x14ac:dyDescent="0.25">
      <c r="A10942" t="s">
        <v>959</v>
      </c>
      <c r="B10942" t="s">
        <v>475</v>
      </c>
      <c r="C10942" t="s">
        <v>476</v>
      </c>
      <c r="D10942">
        <v>1996</v>
      </c>
      <c r="E10942">
        <v>10</v>
      </c>
    </row>
    <row r="10943" spans="1:5" x14ac:dyDescent="0.25">
      <c r="A10943" t="s">
        <v>959</v>
      </c>
      <c r="B10943" t="s">
        <v>475</v>
      </c>
      <c r="C10943" t="s">
        <v>476</v>
      </c>
      <c r="D10943">
        <v>1997</v>
      </c>
      <c r="E10943">
        <v>10</v>
      </c>
    </row>
    <row r="10944" spans="1:5" x14ac:dyDescent="0.25">
      <c r="A10944" t="s">
        <v>959</v>
      </c>
      <c r="B10944" t="s">
        <v>475</v>
      </c>
      <c r="C10944" t="s">
        <v>476</v>
      </c>
      <c r="D10944">
        <v>1998</v>
      </c>
      <c r="E10944">
        <v>10</v>
      </c>
    </row>
    <row r="10945" spans="1:5" x14ac:dyDescent="0.25">
      <c r="A10945" t="s">
        <v>959</v>
      </c>
      <c r="B10945" t="s">
        <v>475</v>
      </c>
      <c r="C10945" t="s">
        <v>476</v>
      </c>
      <c r="D10945">
        <v>1999</v>
      </c>
      <c r="E10945">
        <v>10</v>
      </c>
    </row>
    <row r="10946" spans="1:5" x14ac:dyDescent="0.25">
      <c r="A10946" t="s">
        <v>959</v>
      </c>
      <c r="B10946" t="s">
        <v>475</v>
      </c>
      <c r="C10946" t="s">
        <v>476</v>
      </c>
      <c r="D10946">
        <v>2000</v>
      </c>
      <c r="E10946">
        <v>10</v>
      </c>
    </row>
    <row r="10947" spans="1:5" x14ac:dyDescent="0.25">
      <c r="A10947" t="s">
        <v>959</v>
      </c>
      <c r="B10947" t="s">
        <v>475</v>
      </c>
      <c r="C10947" t="s">
        <v>476</v>
      </c>
      <c r="D10947">
        <v>2001</v>
      </c>
      <c r="E10947">
        <v>10</v>
      </c>
    </row>
    <row r="10948" spans="1:5" x14ac:dyDescent="0.25">
      <c r="A10948" t="s">
        <v>959</v>
      </c>
      <c r="B10948" t="s">
        <v>475</v>
      </c>
      <c r="C10948" t="s">
        <v>476</v>
      </c>
      <c r="D10948">
        <v>2002</v>
      </c>
      <c r="E10948">
        <v>10</v>
      </c>
    </row>
    <row r="10949" spans="1:5" x14ac:dyDescent="0.25">
      <c r="A10949" t="s">
        <v>959</v>
      </c>
      <c r="B10949" t="s">
        <v>475</v>
      </c>
      <c r="C10949" t="s">
        <v>476</v>
      </c>
      <c r="D10949">
        <v>2003</v>
      </c>
      <c r="E10949">
        <v>10</v>
      </c>
    </row>
    <row r="10950" spans="1:5" x14ac:dyDescent="0.25">
      <c r="A10950" t="s">
        <v>959</v>
      </c>
      <c r="B10950" t="s">
        <v>475</v>
      </c>
      <c r="C10950" t="s">
        <v>476</v>
      </c>
      <c r="D10950">
        <v>2004</v>
      </c>
      <c r="E10950">
        <v>10</v>
      </c>
    </row>
    <row r="10951" spans="1:5" x14ac:dyDescent="0.25">
      <c r="A10951" t="s">
        <v>959</v>
      </c>
      <c r="B10951" t="s">
        <v>475</v>
      </c>
      <c r="C10951" t="s">
        <v>476</v>
      </c>
      <c r="D10951">
        <v>2005</v>
      </c>
      <c r="E10951">
        <v>10</v>
      </c>
    </row>
    <row r="10952" spans="1:5" x14ac:dyDescent="0.25">
      <c r="A10952" t="s">
        <v>959</v>
      </c>
      <c r="B10952" t="s">
        <v>475</v>
      </c>
      <c r="C10952" t="s">
        <v>476</v>
      </c>
      <c r="D10952">
        <v>2006</v>
      </c>
      <c r="E10952">
        <v>10</v>
      </c>
    </row>
    <row r="10953" spans="1:5" x14ac:dyDescent="0.25">
      <c r="A10953" t="s">
        <v>959</v>
      </c>
      <c r="B10953" t="s">
        <v>475</v>
      </c>
      <c r="C10953" t="s">
        <v>476</v>
      </c>
      <c r="D10953">
        <v>2007</v>
      </c>
      <c r="E10953">
        <v>10</v>
      </c>
    </row>
    <row r="10954" spans="1:5" x14ac:dyDescent="0.25">
      <c r="A10954" t="s">
        <v>959</v>
      </c>
      <c r="B10954" t="s">
        <v>475</v>
      </c>
      <c r="C10954" t="s">
        <v>476</v>
      </c>
      <c r="D10954">
        <v>2008</v>
      </c>
      <c r="E10954">
        <v>10</v>
      </c>
    </row>
    <row r="10955" spans="1:5" x14ac:dyDescent="0.25">
      <c r="A10955" t="s">
        <v>959</v>
      </c>
      <c r="B10955" t="s">
        <v>475</v>
      </c>
      <c r="C10955" t="s">
        <v>476</v>
      </c>
      <c r="D10955">
        <v>2009</v>
      </c>
      <c r="E10955">
        <v>10</v>
      </c>
    </row>
    <row r="10956" spans="1:5" x14ac:dyDescent="0.25">
      <c r="A10956" t="s">
        <v>959</v>
      </c>
      <c r="B10956" t="s">
        <v>475</v>
      </c>
      <c r="C10956" t="s">
        <v>476</v>
      </c>
      <c r="D10956">
        <v>2010</v>
      </c>
      <c r="E10956">
        <v>10</v>
      </c>
    </row>
    <row r="10957" spans="1:5" x14ac:dyDescent="0.25">
      <c r="A10957" t="s">
        <v>959</v>
      </c>
      <c r="B10957" t="s">
        <v>475</v>
      </c>
      <c r="C10957" t="s">
        <v>476</v>
      </c>
      <c r="D10957">
        <v>2011</v>
      </c>
      <c r="E10957">
        <v>10</v>
      </c>
    </row>
    <row r="10958" spans="1:5" x14ac:dyDescent="0.25">
      <c r="A10958" t="s">
        <v>959</v>
      </c>
      <c r="B10958" t="s">
        <v>475</v>
      </c>
      <c r="C10958" t="s">
        <v>476</v>
      </c>
      <c r="D10958">
        <v>2012</v>
      </c>
      <c r="E10958">
        <v>10</v>
      </c>
    </row>
    <row r="10959" spans="1:5" x14ac:dyDescent="0.25">
      <c r="A10959" t="s">
        <v>959</v>
      </c>
      <c r="B10959" t="s">
        <v>475</v>
      </c>
      <c r="C10959" t="s">
        <v>476</v>
      </c>
      <c r="D10959">
        <v>2013</v>
      </c>
      <c r="E10959">
        <v>10</v>
      </c>
    </row>
    <row r="10960" spans="1:5" x14ac:dyDescent="0.25">
      <c r="A10960" t="s">
        <v>959</v>
      </c>
      <c r="B10960" t="s">
        <v>475</v>
      </c>
      <c r="C10960" t="s">
        <v>476</v>
      </c>
      <c r="D10960">
        <v>2014</v>
      </c>
      <c r="E10960">
        <v>10</v>
      </c>
    </row>
    <row r="10961" spans="1:5" x14ac:dyDescent="0.25">
      <c r="A10961" t="s">
        <v>959</v>
      </c>
      <c r="B10961" t="s">
        <v>475</v>
      </c>
      <c r="C10961" t="s">
        <v>476</v>
      </c>
      <c r="D10961">
        <v>2015</v>
      </c>
      <c r="E10961">
        <v>10</v>
      </c>
    </row>
    <row r="10962" spans="1:5" x14ac:dyDescent="0.25">
      <c r="A10962" t="s">
        <v>959</v>
      </c>
      <c r="B10962" t="s">
        <v>475</v>
      </c>
      <c r="C10962" t="s">
        <v>476</v>
      </c>
      <c r="D10962">
        <v>2016</v>
      </c>
      <c r="E10962">
        <v>10</v>
      </c>
    </row>
    <row r="10963" spans="1:5" x14ac:dyDescent="0.25">
      <c r="A10963" t="s">
        <v>959</v>
      </c>
      <c r="B10963" t="s">
        <v>475</v>
      </c>
      <c r="C10963" t="s">
        <v>476</v>
      </c>
      <c r="D10963">
        <v>2017</v>
      </c>
      <c r="E10963">
        <v>10</v>
      </c>
    </row>
    <row r="10964" spans="1:5" x14ac:dyDescent="0.25">
      <c r="A10964" t="s">
        <v>959</v>
      </c>
      <c r="B10964" t="s">
        <v>475</v>
      </c>
      <c r="C10964" t="s">
        <v>476</v>
      </c>
      <c r="D10964">
        <v>2018</v>
      </c>
      <c r="E10964">
        <v>10</v>
      </c>
    </row>
    <row r="10965" spans="1:5" x14ac:dyDescent="0.25">
      <c r="A10965" t="s">
        <v>478</v>
      </c>
      <c r="B10965" t="s">
        <v>478</v>
      </c>
      <c r="C10965" t="s">
        <v>479</v>
      </c>
      <c r="D10965">
        <v>1814</v>
      </c>
      <c r="E10965">
        <v>-7</v>
      </c>
    </row>
    <row r="10966" spans="1:5" x14ac:dyDescent="0.25">
      <c r="A10966" t="s">
        <v>478</v>
      </c>
      <c r="B10966" t="s">
        <v>478</v>
      </c>
      <c r="C10966" t="s">
        <v>479</v>
      </c>
      <c r="D10966">
        <v>1815</v>
      </c>
      <c r="E10966">
        <v>-7</v>
      </c>
    </row>
    <row r="10967" spans="1:5" x14ac:dyDescent="0.25">
      <c r="A10967" t="s">
        <v>478</v>
      </c>
      <c r="B10967" t="s">
        <v>478</v>
      </c>
      <c r="C10967" t="s">
        <v>479</v>
      </c>
      <c r="D10967">
        <v>1816</v>
      </c>
      <c r="E10967">
        <v>-7</v>
      </c>
    </row>
    <row r="10968" spans="1:5" x14ac:dyDescent="0.25">
      <c r="A10968" t="s">
        <v>478</v>
      </c>
      <c r="B10968" t="s">
        <v>478</v>
      </c>
      <c r="C10968" t="s">
        <v>479</v>
      </c>
      <c r="D10968">
        <v>1817</v>
      </c>
      <c r="E10968">
        <v>-7</v>
      </c>
    </row>
    <row r="10969" spans="1:5" x14ac:dyDescent="0.25">
      <c r="A10969" t="s">
        <v>478</v>
      </c>
      <c r="B10969" t="s">
        <v>478</v>
      </c>
      <c r="C10969" t="s">
        <v>479</v>
      </c>
      <c r="D10969">
        <v>1818</v>
      </c>
      <c r="E10969">
        <v>-7</v>
      </c>
    </row>
    <row r="10970" spans="1:5" x14ac:dyDescent="0.25">
      <c r="A10970" t="s">
        <v>478</v>
      </c>
      <c r="B10970" t="s">
        <v>478</v>
      </c>
      <c r="C10970" t="s">
        <v>479</v>
      </c>
      <c r="D10970">
        <v>1819</v>
      </c>
      <c r="E10970">
        <v>-7</v>
      </c>
    </row>
    <row r="10971" spans="1:5" x14ac:dyDescent="0.25">
      <c r="A10971" t="s">
        <v>478</v>
      </c>
      <c r="B10971" t="s">
        <v>478</v>
      </c>
      <c r="C10971" t="s">
        <v>479</v>
      </c>
      <c r="D10971">
        <v>1820</v>
      </c>
      <c r="E10971">
        <v>-7</v>
      </c>
    </row>
    <row r="10972" spans="1:5" x14ac:dyDescent="0.25">
      <c r="A10972" t="s">
        <v>478</v>
      </c>
      <c r="B10972" t="s">
        <v>478</v>
      </c>
      <c r="C10972" t="s">
        <v>479</v>
      </c>
      <c r="D10972">
        <v>1821</v>
      </c>
      <c r="E10972">
        <v>-7</v>
      </c>
    </row>
    <row r="10973" spans="1:5" x14ac:dyDescent="0.25">
      <c r="A10973" t="s">
        <v>478</v>
      </c>
      <c r="B10973" t="s">
        <v>478</v>
      </c>
      <c r="C10973" t="s">
        <v>479</v>
      </c>
      <c r="D10973">
        <v>1822</v>
      </c>
      <c r="E10973">
        <v>-7</v>
      </c>
    </row>
    <row r="10974" spans="1:5" x14ac:dyDescent="0.25">
      <c r="A10974" t="s">
        <v>478</v>
      </c>
      <c r="B10974" t="s">
        <v>478</v>
      </c>
      <c r="C10974" t="s">
        <v>479</v>
      </c>
      <c r="D10974">
        <v>1823</v>
      </c>
      <c r="E10974">
        <v>-7</v>
      </c>
    </row>
    <row r="10975" spans="1:5" x14ac:dyDescent="0.25">
      <c r="A10975" t="s">
        <v>478</v>
      </c>
      <c r="B10975" t="s">
        <v>478</v>
      </c>
      <c r="C10975" t="s">
        <v>479</v>
      </c>
      <c r="D10975">
        <v>1824</v>
      </c>
      <c r="E10975">
        <v>-7</v>
      </c>
    </row>
    <row r="10976" spans="1:5" x14ac:dyDescent="0.25">
      <c r="A10976" t="s">
        <v>478</v>
      </c>
      <c r="B10976" t="s">
        <v>478</v>
      </c>
      <c r="C10976" t="s">
        <v>479</v>
      </c>
      <c r="D10976">
        <v>1825</v>
      </c>
      <c r="E10976">
        <v>-7</v>
      </c>
    </row>
    <row r="10977" spans="1:5" x14ac:dyDescent="0.25">
      <c r="A10977" t="s">
        <v>478</v>
      </c>
      <c r="B10977" t="s">
        <v>478</v>
      </c>
      <c r="C10977" t="s">
        <v>479</v>
      </c>
      <c r="D10977">
        <v>1826</v>
      </c>
      <c r="E10977">
        <v>-7</v>
      </c>
    </row>
    <row r="10978" spans="1:5" x14ac:dyDescent="0.25">
      <c r="A10978" t="s">
        <v>478</v>
      </c>
      <c r="B10978" t="s">
        <v>478</v>
      </c>
      <c r="C10978" t="s">
        <v>479</v>
      </c>
      <c r="D10978">
        <v>1827</v>
      </c>
      <c r="E10978">
        <v>-7</v>
      </c>
    </row>
    <row r="10979" spans="1:5" x14ac:dyDescent="0.25">
      <c r="A10979" t="s">
        <v>478</v>
      </c>
      <c r="B10979" t="s">
        <v>478</v>
      </c>
      <c r="C10979" t="s">
        <v>479</v>
      </c>
      <c r="D10979">
        <v>1828</v>
      </c>
      <c r="E10979">
        <v>-7</v>
      </c>
    </row>
    <row r="10980" spans="1:5" x14ac:dyDescent="0.25">
      <c r="A10980" t="s">
        <v>478</v>
      </c>
      <c r="B10980" t="s">
        <v>478</v>
      </c>
      <c r="C10980" t="s">
        <v>479</v>
      </c>
      <c r="D10980">
        <v>1829</v>
      </c>
      <c r="E10980">
        <v>-7</v>
      </c>
    </row>
    <row r="10981" spans="1:5" x14ac:dyDescent="0.25">
      <c r="A10981" t="s">
        <v>478</v>
      </c>
      <c r="B10981" t="s">
        <v>478</v>
      </c>
      <c r="C10981" t="s">
        <v>479</v>
      </c>
      <c r="D10981">
        <v>1830</v>
      </c>
      <c r="E10981">
        <v>-7</v>
      </c>
    </row>
    <row r="10982" spans="1:5" x14ac:dyDescent="0.25">
      <c r="A10982" t="s">
        <v>478</v>
      </c>
      <c r="B10982" t="s">
        <v>478</v>
      </c>
      <c r="C10982" t="s">
        <v>479</v>
      </c>
      <c r="D10982">
        <v>1831</v>
      </c>
      <c r="E10982">
        <v>-7</v>
      </c>
    </row>
    <row r="10983" spans="1:5" x14ac:dyDescent="0.25">
      <c r="A10983" t="s">
        <v>478</v>
      </c>
      <c r="B10983" t="s">
        <v>478</v>
      </c>
      <c r="C10983" t="s">
        <v>479</v>
      </c>
      <c r="D10983">
        <v>1832</v>
      </c>
      <c r="E10983">
        <v>-7</v>
      </c>
    </row>
    <row r="10984" spans="1:5" x14ac:dyDescent="0.25">
      <c r="A10984" t="s">
        <v>478</v>
      </c>
      <c r="B10984" t="s">
        <v>478</v>
      </c>
      <c r="C10984" t="s">
        <v>479</v>
      </c>
      <c r="D10984">
        <v>1833</v>
      </c>
      <c r="E10984">
        <v>-7</v>
      </c>
    </row>
    <row r="10985" spans="1:5" x14ac:dyDescent="0.25">
      <c r="A10985" t="s">
        <v>478</v>
      </c>
      <c r="B10985" t="s">
        <v>478</v>
      </c>
      <c r="C10985" t="s">
        <v>479</v>
      </c>
      <c r="D10985">
        <v>1834</v>
      </c>
      <c r="E10985">
        <v>-7</v>
      </c>
    </row>
    <row r="10986" spans="1:5" x14ac:dyDescent="0.25">
      <c r="A10986" t="s">
        <v>478</v>
      </c>
      <c r="B10986" t="s">
        <v>478</v>
      </c>
      <c r="C10986" t="s">
        <v>479</v>
      </c>
      <c r="D10986">
        <v>1835</v>
      </c>
      <c r="E10986">
        <v>-7</v>
      </c>
    </row>
    <row r="10987" spans="1:5" x14ac:dyDescent="0.25">
      <c r="A10987" t="s">
        <v>478</v>
      </c>
      <c r="B10987" t="s">
        <v>478</v>
      </c>
      <c r="C10987" t="s">
        <v>479</v>
      </c>
      <c r="D10987">
        <v>1836</v>
      </c>
      <c r="E10987">
        <v>-7</v>
      </c>
    </row>
    <row r="10988" spans="1:5" x14ac:dyDescent="0.25">
      <c r="A10988" t="s">
        <v>478</v>
      </c>
      <c r="B10988" t="s">
        <v>478</v>
      </c>
      <c r="C10988" t="s">
        <v>479</v>
      </c>
      <c r="D10988">
        <v>1837</v>
      </c>
      <c r="E10988">
        <v>-7</v>
      </c>
    </row>
    <row r="10989" spans="1:5" x14ac:dyDescent="0.25">
      <c r="A10989" t="s">
        <v>478</v>
      </c>
      <c r="B10989" t="s">
        <v>478</v>
      </c>
      <c r="C10989" t="s">
        <v>479</v>
      </c>
      <c r="D10989">
        <v>1838</v>
      </c>
      <c r="E10989">
        <v>-7</v>
      </c>
    </row>
    <row r="10990" spans="1:5" x14ac:dyDescent="0.25">
      <c r="A10990" t="s">
        <v>478</v>
      </c>
      <c r="B10990" t="s">
        <v>478</v>
      </c>
      <c r="C10990" t="s">
        <v>479</v>
      </c>
      <c r="D10990">
        <v>1839</v>
      </c>
      <c r="E10990">
        <v>-7</v>
      </c>
    </row>
    <row r="10991" spans="1:5" x14ac:dyDescent="0.25">
      <c r="A10991" t="s">
        <v>478</v>
      </c>
      <c r="B10991" t="s">
        <v>478</v>
      </c>
      <c r="C10991" t="s">
        <v>479</v>
      </c>
      <c r="D10991">
        <v>1840</v>
      </c>
      <c r="E10991">
        <v>-7</v>
      </c>
    </row>
    <row r="10992" spans="1:5" x14ac:dyDescent="0.25">
      <c r="A10992" t="s">
        <v>478</v>
      </c>
      <c r="B10992" t="s">
        <v>478</v>
      </c>
      <c r="C10992" t="s">
        <v>479</v>
      </c>
      <c r="D10992">
        <v>1841</v>
      </c>
      <c r="E10992">
        <v>-7</v>
      </c>
    </row>
    <row r="10993" spans="1:5" x14ac:dyDescent="0.25">
      <c r="A10993" t="s">
        <v>478</v>
      </c>
      <c r="B10993" t="s">
        <v>478</v>
      </c>
      <c r="C10993" t="s">
        <v>479</v>
      </c>
      <c r="D10993">
        <v>1842</v>
      </c>
      <c r="E10993">
        <v>-7</v>
      </c>
    </row>
    <row r="10994" spans="1:5" x14ac:dyDescent="0.25">
      <c r="A10994" t="s">
        <v>478</v>
      </c>
      <c r="B10994" t="s">
        <v>478</v>
      </c>
      <c r="C10994" t="s">
        <v>479</v>
      </c>
      <c r="D10994">
        <v>1843</v>
      </c>
      <c r="E10994">
        <v>-7</v>
      </c>
    </row>
    <row r="10995" spans="1:5" x14ac:dyDescent="0.25">
      <c r="A10995" t="s">
        <v>478</v>
      </c>
      <c r="B10995" t="s">
        <v>478</v>
      </c>
      <c r="C10995" t="s">
        <v>479</v>
      </c>
      <c r="D10995">
        <v>1844</v>
      </c>
      <c r="E10995">
        <v>-7</v>
      </c>
    </row>
    <row r="10996" spans="1:5" x14ac:dyDescent="0.25">
      <c r="A10996" t="s">
        <v>478</v>
      </c>
      <c r="B10996" t="s">
        <v>478</v>
      </c>
      <c r="C10996" t="s">
        <v>479</v>
      </c>
      <c r="D10996">
        <v>1845</v>
      </c>
      <c r="E10996">
        <v>-7</v>
      </c>
    </row>
    <row r="10997" spans="1:5" x14ac:dyDescent="0.25">
      <c r="A10997" t="s">
        <v>478</v>
      </c>
      <c r="B10997" t="s">
        <v>478</v>
      </c>
      <c r="C10997" t="s">
        <v>479</v>
      </c>
      <c r="D10997">
        <v>1846</v>
      </c>
      <c r="E10997">
        <v>-7</v>
      </c>
    </row>
    <row r="10998" spans="1:5" x14ac:dyDescent="0.25">
      <c r="A10998" t="s">
        <v>478</v>
      </c>
      <c r="B10998" t="s">
        <v>478</v>
      </c>
      <c r="C10998" t="s">
        <v>479</v>
      </c>
      <c r="D10998">
        <v>1847</v>
      </c>
      <c r="E10998">
        <v>-7</v>
      </c>
    </row>
    <row r="10999" spans="1:5" x14ac:dyDescent="0.25">
      <c r="A10999" t="s">
        <v>478</v>
      </c>
      <c r="B10999" t="s">
        <v>478</v>
      </c>
      <c r="C10999" t="s">
        <v>479</v>
      </c>
      <c r="D10999">
        <v>1848</v>
      </c>
      <c r="E10999">
        <v>-7</v>
      </c>
    </row>
    <row r="11000" spans="1:5" x14ac:dyDescent="0.25">
      <c r="A11000" t="s">
        <v>478</v>
      </c>
      <c r="B11000" t="s">
        <v>478</v>
      </c>
      <c r="C11000" t="s">
        <v>479</v>
      </c>
      <c r="D11000">
        <v>1849</v>
      </c>
      <c r="E11000">
        <v>-7</v>
      </c>
    </row>
    <row r="11001" spans="1:5" x14ac:dyDescent="0.25">
      <c r="A11001" t="s">
        <v>478</v>
      </c>
      <c r="B11001" t="s">
        <v>478</v>
      </c>
      <c r="C11001" t="s">
        <v>479</v>
      </c>
      <c r="D11001">
        <v>1850</v>
      </c>
      <c r="E11001">
        <v>-7</v>
      </c>
    </row>
    <row r="11002" spans="1:5" x14ac:dyDescent="0.25">
      <c r="A11002" t="s">
        <v>478</v>
      </c>
      <c r="B11002" t="s">
        <v>478</v>
      </c>
      <c r="C11002" t="s">
        <v>479</v>
      </c>
      <c r="D11002">
        <v>1851</v>
      </c>
      <c r="E11002">
        <v>-7</v>
      </c>
    </row>
    <row r="11003" spans="1:5" x14ac:dyDescent="0.25">
      <c r="A11003" t="s">
        <v>478</v>
      </c>
      <c r="B11003" t="s">
        <v>478</v>
      </c>
      <c r="C11003" t="s">
        <v>479</v>
      </c>
      <c r="D11003">
        <v>1852</v>
      </c>
      <c r="E11003">
        <v>-7</v>
      </c>
    </row>
    <row r="11004" spans="1:5" x14ac:dyDescent="0.25">
      <c r="A11004" t="s">
        <v>478</v>
      </c>
      <c r="B11004" t="s">
        <v>478</v>
      </c>
      <c r="C11004" t="s">
        <v>479</v>
      </c>
      <c r="D11004">
        <v>1853</v>
      </c>
      <c r="E11004">
        <v>-7</v>
      </c>
    </row>
    <row r="11005" spans="1:5" x14ac:dyDescent="0.25">
      <c r="A11005" t="s">
        <v>478</v>
      </c>
      <c r="B11005" t="s">
        <v>478</v>
      </c>
      <c r="C11005" t="s">
        <v>479</v>
      </c>
      <c r="D11005">
        <v>1854</v>
      </c>
      <c r="E11005">
        <v>-7</v>
      </c>
    </row>
    <row r="11006" spans="1:5" x14ac:dyDescent="0.25">
      <c r="A11006" t="s">
        <v>478</v>
      </c>
      <c r="B11006" t="s">
        <v>478</v>
      </c>
      <c r="C11006" t="s">
        <v>479</v>
      </c>
      <c r="D11006">
        <v>1855</v>
      </c>
      <c r="E11006">
        <v>-7</v>
      </c>
    </row>
    <row r="11007" spans="1:5" x14ac:dyDescent="0.25">
      <c r="A11007" t="s">
        <v>478</v>
      </c>
      <c r="B11007" t="s">
        <v>478</v>
      </c>
      <c r="C11007" t="s">
        <v>479</v>
      </c>
      <c r="D11007">
        <v>1856</v>
      </c>
      <c r="E11007">
        <v>-7</v>
      </c>
    </row>
    <row r="11008" spans="1:5" x14ac:dyDescent="0.25">
      <c r="A11008" t="s">
        <v>478</v>
      </c>
      <c r="B11008" t="s">
        <v>478</v>
      </c>
      <c r="C11008" t="s">
        <v>479</v>
      </c>
      <c r="D11008">
        <v>1857</v>
      </c>
      <c r="E11008">
        <v>-7</v>
      </c>
    </row>
    <row r="11009" spans="1:5" x14ac:dyDescent="0.25">
      <c r="A11009" t="s">
        <v>478</v>
      </c>
      <c r="B11009" t="s">
        <v>478</v>
      </c>
      <c r="C11009" t="s">
        <v>479</v>
      </c>
      <c r="D11009">
        <v>1858</v>
      </c>
      <c r="E11009">
        <v>-7</v>
      </c>
    </row>
    <row r="11010" spans="1:5" x14ac:dyDescent="0.25">
      <c r="A11010" t="s">
        <v>478</v>
      </c>
      <c r="B11010" t="s">
        <v>478</v>
      </c>
      <c r="C11010" t="s">
        <v>479</v>
      </c>
      <c r="D11010">
        <v>1859</v>
      </c>
      <c r="E11010">
        <v>-7</v>
      </c>
    </row>
    <row r="11011" spans="1:5" x14ac:dyDescent="0.25">
      <c r="A11011" t="s">
        <v>478</v>
      </c>
      <c r="B11011" t="s">
        <v>478</v>
      </c>
      <c r="C11011" t="s">
        <v>479</v>
      </c>
      <c r="D11011">
        <v>1860</v>
      </c>
      <c r="E11011">
        <v>-7</v>
      </c>
    </row>
    <row r="11012" spans="1:5" x14ac:dyDescent="0.25">
      <c r="A11012" t="s">
        <v>478</v>
      </c>
      <c r="B11012" t="s">
        <v>478</v>
      </c>
      <c r="C11012" t="s">
        <v>479</v>
      </c>
      <c r="D11012">
        <v>1861</v>
      </c>
      <c r="E11012">
        <v>-7</v>
      </c>
    </row>
    <row r="11013" spans="1:5" x14ac:dyDescent="0.25">
      <c r="A11013" t="s">
        <v>478</v>
      </c>
      <c r="B11013" t="s">
        <v>478</v>
      </c>
      <c r="C11013" t="s">
        <v>479</v>
      </c>
      <c r="D11013">
        <v>1862</v>
      </c>
      <c r="E11013">
        <v>-7</v>
      </c>
    </row>
    <row r="11014" spans="1:5" x14ac:dyDescent="0.25">
      <c r="A11014" t="s">
        <v>478</v>
      </c>
      <c r="B11014" t="s">
        <v>478</v>
      </c>
      <c r="C11014" t="s">
        <v>479</v>
      </c>
      <c r="D11014">
        <v>1863</v>
      </c>
      <c r="E11014">
        <v>-7</v>
      </c>
    </row>
    <row r="11015" spans="1:5" x14ac:dyDescent="0.25">
      <c r="A11015" t="s">
        <v>478</v>
      </c>
      <c r="B11015" t="s">
        <v>478</v>
      </c>
      <c r="C11015" t="s">
        <v>479</v>
      </c>
      <c r="D11015">
        <v>1864</v>
      </c>
      <c r="E11015">
        <v>-7</v>
      </c>
    </row>
    <row r="11016" spans="1:5" x14ac:dyDescent="0.25">
      <c r="A11016" t="s">
        <v>478</v>
      </c>
      <c r="B11016" t="s">
        <v>478</v>
      </c>
      <c r="C11016" t="s">
        <v>479</v>
      </c>
      <c r="D11016">
        <v>1865</v>
      </c>
      <c r="E11016">
        <v>-7</v>
      </c>
    </row>
    <row r="11017" spans="1:5" x14ac:dyDescent="0.25">
      <c r="A11017" t="s">
        <v>478</v>
      </c>
      <c r="B11017" t="s">
        <v>478</v>
      </c>
      <c r="C11017" t="s">
        <v>479</v>
      </c>
      <c r="D11017">
        <v>1866</v>
      </c>
      <c r="E11017">
        <v>-7</v>
      </c>
    </row>
    <row r="11018" spans="1:5" x14ac:dyDescent="0.25">
      <c r="A11018" t="s">
        <v>478</v>
      </c>
      <c r="B11018" t="s">
        <v>478</v>
      </c>
      <c r="C11018" t="s">
        <v>479</v>
      </c>
      <c r="D11018">
        <v>1867</v>
      </c>
      <c r="E11018">
        <v>-7</v>
      </c>
    </row>
    <row r="11019" spans="1:5" x14ac:dyDescent="0.25">
      <c r="A11019" t="s">
        <v>478</v>
      </c>
      <c r="B11019" t="s">
        <v>478</v>
      </c>
      <c r="C11019" t="s">
        <v>479</v>
      </c>
      <c r="D11019">
        <v>1868</v>
      </c>
      <c r="E11019">
        <v>-7</v>
      </c>
    </row>
    <row r="11020" spans="1:5" x14ac:dyDescent="0.25">
      <c r="A11020" t="s">
        <v>478</v>
      </c>
      <c r="B11020" t="s">
        <v>478</v>
      </c>
      <c r="C11020" t="s">
        <v>479</v>
      </c>
      <c r="D11020">
        <v>1869</v>
      </c>
      <c r="E11020">
        <v>-7</v>
      </c>
    </row>
    <row r="11021" spans="1:5" x14ac:dyDescent="0.25">
      <c r="A11021" t="s">
        <v>478</v>
      </c>
      <c r="B11021" t="s">
        <v>478</v>
      </c>
      <c r="C11021" t="s">
        <v>479</v>
      </c>
      <c r="D11021">
        <v>1870</v>
      </c>
      <c r="E11021">
        <v>-7</v>
      </c>
    </row>
    <row r="11022" spans="1:5" x14ac:dyDescent="0.25">
      <c r="A11022" t="s">
        <v>478</v>
      </c>
      <c r="B11022" t="s">
        <v>478</v>
      </c>
      <c r="C11022" t="s">
        <v>479</v>
      </c>
      <c r="D11022">
        <v>1871</v>
      </c>
      <c r="E11022">
        <v>-7</v>
      </c>
    </row>
    <row r="11023" spans="1:5" x14ac:dyDescent="0.25">
      <c r="A11023" t="s">
        <v>478</v>
      </c>
      <c r="B11023" t="s">
        <v>478</v>
      </c>
      <c r="C11023" t="s">
        <v>479</v>
      </c>
      <c r="D11023">
        <v>1872</v>
      </c>
      <c r="E11023">
        <v>-7</v>
      </c>
    </row>
    <row r="11024" spans="1:5" x14ac:dyDescent="0.25">
      <c r="A11024" t="s">
        <v>478</v>
      </c>
      <c r="B11024" t="s">
        <v>478</v>
      </c>
      <c r="C11024" t="s">
        <v>479</v>
      </c>
      <c r="D11024">
        <v>1873</v>
      </c>
      <c r="E11024">
        <v>-4</v>
      </c>
    </row>
    <row r="11025" spans="1:5" x14ac:dyDescent="0.25">
      <c r="A11025" t="s">
        <v>478</v>
      </c>
      <c r="B11025" t="s">
        <v>478</v>
      </c>
      <c r="C11025" t="s">
        <v>479</v>
      </c>
      <c r="D11025">
        <v>1874</v>
      </c>
      <c r="E11025">
        <v>-4</v>
      </c>
    </row>
    <row r="11026" spans="1:5" x14ac:dyDescent="0.25">
      <c r="A11026" t="s">
        <v>478</v>
      </c>
      <c r="B11026" t="s">
        <v>478</v>
      </c>
      <c r="C11026" t="s">
        <v>479</v>
      </c>
      <c r="D11026">
        <v>1875</v>
      </c>
      <c r="E11026">
        <v>-4</v>
      </c>
    </row>
    <row r="11027" spans="1:5" x14ac:dyDescent="0.25">
      <c r="A11027" t="s">
        <v>478</v>
      </c>
      <c r="B11027" t="s">
        <v>478</v>
      </c>
      <c r="C11027" t="s">
        <v>479</v>
      </c>
      <c r="D11027">
        <v>1876</v>
      </c>
      <c r="E11027">
        <v>-4</v>
      </c>
    </row>
    <row r="11028" spans="1:5" x14ac:dyDescent="0.25">
      <c r="A11028" t="s">
        <v>478</v>
      </c>
      <c r="B11028" t="s">
        <v>478</v>
      </c>
      <c r="C11028" t="s">
        <v>479</v>
      </c>
      <c r="D11028">
        <v>1877</v>
      </c>
      <c r="E11028">
        <v>-4</v>
      </c>
    </row>
    <row r="11029" spans="1:5" x14ac:dyDescent="0.25">
      <c r="A11029" t="s">
        <v>478</v>
      </c>
      <c r="B11029" t="s">
        <v>478</v>
      </c>
      <c r="C11029" t="s">
        <v>479</v>
      </c>
      <c r="D11029">
        <v>1878</v>
      </c>
      <c r="E11029">
        <v>-4</v>
      </c>
    </row>
    <row r="11030" spans="1:5" x14ac:dyDescent="0.25">
      <c r="A11030" t="s">
        <v>478</v>
      </c>
      <c r="B11030" t="s">
        <v>478</v>
      </c>
      <c r="C11030" t="s">
        <v>479</v>
      </c>
      <c r="D11030">
        <v>1879</v>
      </c>
      <c r="E11030">
        <v>-4</v>
      </c>
    </row>
    <row r="11031" spans="1:5" x14ac:dyDescent="0.25">
      <c r="A11031" t="s">
        <v>478</v>
      </c>
      <c r="B11031" t="s">
        <v>478</v>
      </c>
      <c r="C11031" t="s">
        <v>479</v>
      </c>
      <c r="D11031">
        <v>1880</v>
      </c>
      <c r="E11031">
        <v>-4</v>
      </c>
    </row>
    <row r="11032" spans="1:5" x14ac:dyDescent="0.25">
      <c r="A11032" t="s">
        <v>478</v>
      </c>
      <c r="B11032" t="s">
        <v>478</v>
      </c>
      <c r="C11032" t="s">
        <v>479</v>
      </c>
      <c r="D11032">
        <v>1881</v>
      </c>
      <c r="E11032">
        <v>-4</v>
      </c>
    </row>
    <row r="11033" spans="1:5" x14ac:dyDescent="0.25">
      <c r="A11033" t="s">
        <v>478</v>
      </c>
      <c r="B11033" t="s">
        <v>478</v>
      </c>
      <c r="C11033" t="s">
        <v>479</v>
      </c>
      <c r="D11033">
        <v>1882</v>
      </c>
      <c r="E11033">
        <v>-4</v>
      </c>
    </row>
    <row r="11034" spans="1:5" x14ac:dyDescent="0.25">
      <c r="A11034" t="s">
        <v>478</v>
      </c>
      <c r="B11034" t="s">
        <v>478</v>
      </c>
      <c r="C11034" t="s">
        <v>479</v>
      </c>
      <c r="D11034">
        <v>1883</v>
      </c>
      <c r="E11034">
        <v>-4</v>
      </c>
    </row>
    <row r="11035" spans="1:5" x14ac:dyDescent="0.25">
      <c r="A11035" t="s">
        <v>478</v>
      </c>
      <c r="B11035" t="s">
        <v>478</v>
      </c>
      <c r="C11035" t="s">
        <v>479</v>
      </c>
      <c r="D11035">
        <v>1884</v>
      </c>
      <c r="E11035">
        <v>-2</v>
      </c>
    </row>
    <row r="11036" spans="1:5" x14ac:dyDescent="0.25">
      <c r="A11036" t="s">
        <v>478</v>
      </c>
      <c r="B11036" t="s">
        <v>478</v>
      </c>
      <c r="C11036" t="s">
        <v>479</v>
      </c>
      <c r="D11036">
        <v>1885</v>
      </c>
      <c r="E11036">
        <v>-2</v>
      </c>
    </row>
    <row r="11037" spans="1:5" x14ac:dyDescent="0.25">
      <c r="A11037" t="s">
        <v>478</v>
      </c>
      <c r="B11037" t="s">
        <v>478</v>
      </c>
      <c r="C11037" t="s">
        <v>479</v>
      </c>
      <c r="D11037">
        <v>1886</v>
      </c>
      <c r="E11037">
        <v>-2</v>
      </c>
    </row>
    <row r="11038" spans="1:5" x14ac:dyDescent="0.25">
      <c r="A11038" t="s">
        <v>478</v>
      </c>
      <c r="B11038" t="s">
        <v>478</v>
      </c>
      <c r="C11038" t="s">
        <v>479</v>
      </c>
      <c r="D11038">
        <v>1887</v>
      </c>
      <c r="E11038">
        <v>-2</v>
      </c>
    </row>
    <row r="11039" spans="1:5" x14ac:dyDescent="0.25">
      <c r="A11039" t="s">
        <v>478</v>
      </c>
      <c r="B11039" t="s">
        <v>478</v>
      </c>
      <c r="C11039" t="s">
        <v>479</v>
      </c>
      <c r="D11039">
        <v>1888</v>
      </c>
      <c r="E11039">
        <v>-2</v>
      </c>
    </row>
    <row r="11040" spans="1:5" x14ac:dyDescent="0.25">
      <c r="A11040" t="s">
        <v>478</v>
      </c>
      <c r="B11040" t="s">
        <v>478</v>
      </c>
      <c r="C11040" t="s">
        <v>479</v>
      </c>
      <c r="D11040">
        <v>1889</v>
      </c>
      <c r="E11040">
        <v>-2</v>
      </c>
    </row>
    <row r="11041" spans="1:5" x14ac:dyDescent="0.25">
      <c r="A11041" t="s">
        <v>478</v>
      </c>
      <c r="B11041" t="s">
        <v>478</v>
      </c>
      <c r="C11041" t="s">
        <v>479</v>
      </c>
      <c r="D11041">
        <v>1890</v>
      </c>
      <c r="E11041">
        <v>-2</v>
      </c>
    </row>
    <row r="11042" spans="1:5" x14ac:dyDescent="0.25">
      <c r="A11042" t="s">
        <v>478</v>
      </c>
      <c r="B11042" t="s">
        <v>478</v>
      </c>
      <c r="C11042" t="s">
        <v>479</v>
      </c>
      <c r="D11042">
        <v>1891</v>
      </c>
      <c r="E11042">
        <v>-2</v>
      </c>
    </row>
    <row r="11043" spans="1:5" x14ac:dyDescent="0.25">
      <c r="A11043" t="s">
        <v>478</v>
      </c>
      <c r="B11043" t="s">
        <v>478</v>
      </c>
      <c r="C11043" t="s">
        <v>479</v>
      </c>
      <c r="D11043">
        <v>1892</v>
      </c>
      <c r="E11043">
        <v>-2</v>
      </c>
    </row>
    <row r="11044" spans="1:5" x14ac:dyDescent="0.25">
      <c r="A11044" t="s">
        <v>478</v>
      </c>
      <c r="B11044" t="s">
        <v>478</v>
      </c>
      <c r="C11044" t="s">
        <v>479</v>
      </c>
      <c r="D11044">
        <v>1893</v>
      </c>
      <c r="E11044">
        <v>-2</v>
      </c>
    </row>
    <row r="11045" spans="1:5" x14ac:dyDescent="0.25">
      <c r="A11045" t="s">
        <v>478</v>
      </c>
      <c r="B11045" t="s">
        <v>478</v>
      </c>
      <c r="C11045" t="s">
        <v>479</v>
      </c>
      <c r="D11045">
        <v>1894</v>
      </c>
      <c r="E11045">
        <v>-2</v>
      </c>
    </row>
    <row r="11046" spans="1:5" x14ac:dyDescent="0.25">
      <c r="A11046" t="s">
        <v>478</v>
      </c>
      <c r="B11046" t="s">
        <v>478</v>
      </c>
      <c r="C11046" t="s">
        <v>479</v>
      </c>
      <c r="D11046">
        <v>1895</v>
      </c>
      <c r="E11046">
        <v>-2</v>
      </c>
    </row>
    <row r="11047" spans="1:5" x14ac:dyDescent="0.25">
      <c r="A11047" t="s">
        <v>478</v>
      </c>
      <c r="B11047" t="s">
        <v>478</v>
      </c>
      <c r="C11047" t="s">
        <v>479</v>
      </c>
      <c r="D11047">
        <v>1896</v>
      </c>
      <c r="E11047">
        <v>-2</v>
      </c>
    </row>
    <row r="11048" spans="1:5" x14ac:dyDescent="0.25">
      <c r="A11048" t="s">
        <v>478</v>
      </c>
      <c r="B11048" t="s">
        <v>478</v>
      </c>
      <c r="C11048" t="s">
        <v>479</v>
      </c>
      <c r="D11048">
        <v>1897</v>
      </c>
      <c r="E11048">
        <v>-2</v>
      </c>
    </row>
    <row r="11049" spans="1:5" x14ac:dyDescent="0.25">
      <c r="A11049" t="s">
        <v>478</v>
      </c>
      <c r="B11049" t="s">
        <v>478</v>
      </c>
      <c r="C11049" t="s">
        <v>479</v>
      </c>
      <c r="D11049">
        <v>1898</v>
      </c>
      <c r="E11049">
        <v>10</v>
      </c>
    </row>
    <row r="11050" spans="1:5" x14ac:dyDescent="0.25">
      <c r="A11050" t="s">
        <v>478</v>
      </c>
      <c r="B11050" t="s">
        <v>478</v>
      </c>
      <c r="C11050" t="s">
        <v>479</v>
      </c>
      <c r="D11050">
        <v>1899</v>
      </c>
      <c r="E11050">
        <v>10</v>
      </c>
    </row>
    <row r="11051" spans="1:5" x14ac:dyDescent="0.25">
      <c r="A11051" t="s">
        <v>478</v>
      </c>
      <c r="B11051" t="s">
        <v>478</v>
      </c>
      <c r="C11051" t="s">
        <v>479</v>
      </c>
      <c r="D11051">
        <v>1900</v>
      </c>
      <c r="E11051">
        <v>10</v>
      </c>
    </row>
    <row r="11052" spans="1:5" x14ac:dyDescent="0.25">
      <c r="A11052" t="s">
        <v>478</v>
      </c>
      <c r="B11052" t="s">
        <v>478</v>
      </c>
      <c r="C11052" t="s">
        <v>479</v>
      </c>
      <c r="D11052">
        <v>1901</v>
      </c>
      <c r="E11052">
        <v>10</v>
      </c>
    </row>
    <row r="11053" spans="1:5" x14ac:dyDescent="0.25">
      <c r="A11053" t="s">
        <v>478</v>
      </c>
      <c r="B11053" t="s">
        <v>478</v>
      </c>
      <c r="C11053" t="s">
        <v>479</v>
      </c>
      <c r="D11053">
        <v>1902</v>
      </c>
      <c r="E11053">
        <v>10</v>
      </c>
    </row>
    <row r="11054" spans="1:5" x14ac:dyDescent="0.25">
      <c r="A11054" t="s">
        <v>478</v>
      </c>
      <c r="B11054" t="s">
        <v>478</v>
      </c>
      <c r="C11054" t="s">
        <v>479</v>
      </c>
      <c r="D11054">
        <v>1903</v>
      </c>
      <c r="E11054">
        <v>10</v>
      </c>
    </row>
    <row r="11055" spans="1:5" x14ac:dyDescent="0.25">
      <c r="A11055" t="s">
        <v>478</v>
      </c>
      <c r="B11055" t="s">
        <v>478</v>
      </c>
      <c r="C11055" t="s">
        <v>479</v>
      </c>
      <c r="D11055">
        <v>1904</v>
      </c>
      <c r="E11055">
        <v>10</v>
      </c>
    </row>
    <row r="11056" spans="1:5" x14ac:dyDescent="0.25">
      <c r="A11056" t="s">
        <v>478</v>
      </c>
      <c r="B11056" t="s">
        <v>478</v>
      </c>
      <c r="C11056" t="s">
        <v>479</v>
      </c>
      <c r="D11056">
        <v>1905</v>
      </c>
      <c r="E11056">
        <v>10</v>
      </c>
    </row>
    <row r="11057" spans="1:5" x14ac:dyDescent="0.25">
      <c r="A11057" t="s">
        <v>478</v>
      </c>
      <c r="B11057" t="s">
        <v>478</v>
      </c>
      <c r="C11057" t="s">
        <v>479</v>
      </c>
      <c r="D11057">
        <v>1906</v>
      </c>
      <c r="E11057">
        <v>10</v>
      </c>
    </row>
    <row r="11058" spans="1:5" x14ac:dyDescent="0.25">
      <c r="A11058" t="s">
        <v>478</v>
      </c>
      <c r="B11058" t="s">
        <v>478</v>
      </c>
      <c r="C11058" t="s">
        <v>479</v>
      </c>
      <c r="D11058">
        <v>1907</v>
      </c>
      <c r="E11058">
        <v>10</v>
      </c>
    </row>
    <row r="11059" spans="1:5" x14ac:dyDescent="0.25">
      <c r="A11059" t="s">
        <v>478</v>
      </c>
      <c r="B11059" t="s">
        <v>478</v>
      </c>
      <c r="C11059" t="s">
        <v>479</v>
      </c>
      <c r="D11059">
        <v>1908</v>
      </c>
      <c r="E11059">
        <v>10</v>
      </c>
    </row>
    <row r="11060" spans="1:5" x14ac:dyDescent="0.25">
      <c r="A11060" t="s">
        <v>478</v>
      </c>
      <c r="B11060" t="s">
        <v>478</v>
      </c>
      <c r="C11060" t="s">
        <v>479</v>
      </c>
      <c r="D11060">
        <v>1909</v>
      </c>
      <c r="E11060">
        <v>10</v>
      </c>
    </row>
    <row r="11061" spans="1:5" x14ac:dyDescent="0.25">
      <c r="A11061" t="s">
        <v>478</v>
      </c>
      <c r="B11061" t="s">
        <v>478</v>
      </c>
      <c r="C11061" t="s">
        <v>479</v>
      </c>
      <c r="D11061">
        <v>1910</v>
      </c>
      <c r="E11061">
        <v>10</v>
      </c>
    </row>
    <row r="11062" spans="1:5" x14ac:dyDescent="0.25">
      <c r="A11062" t="s">
        <v>478</v>
      </c>
      <c r="B11062" t="s">
        <v>478</v>
      </c>
      <c r="C11062" t="s">
        <v>479</v>
      </c>
      <c r="D11062">
        <v>1911</v>
      </c>
      <c r="E11062">
        <v>10</v>
      </c>
    </row>
    <row r="11063" spans="1:5" x14ac:dyDescent="0.25">
      <c r="A11063" t="s">
        <v>478</v>
      </c>
      <c r="B11063" t="s">
        <v>478</v>
      </c>
      <c r="C11063" t="s">
        <v>479</v>
      </c>
      <c r="D11063">
        <v>1912</v>
      </c>
      <c r="E11063">
        <v>10</v>
      </c>
    </row>
    <row r="11064" spans="1:5" x14ac:dyDescent="0.25">
      <c r="A11064" t="s">
        <v>478</v>
      </c>
      <c r="B11064" t="s">
        <v>478</v>
      </c>
      <c r="C11064" t="s">
        <v>479</v>
      </c>
      <c r="D11064">
        <v>1913</v>
      </c>
      <c r="E11064">
        <v>10</v>
      </c>
    </row>
    <row r="11065" spans="1:5" x14ac:dyDescent="0.25">
      <c r="A11065" t="s">
        <v>478</v>
      </c>
      <c r="B11065" t="s">
        <v>478</v>
      </c>
      <c r="C11065" t="s">
        <v>479</v>
      </c>
      <c r="D11065">
        <v>1914</v>
      </c>
      <c r="E11065">
        <v>10</v>
      </c>
    </row>
    <row r="11066" spans="1:5" x14ac:dyDescent="0.25">
      <c r="A11066" t="s">
        <v>478</v>
      </c>
      <c r="B11066" t="s">
        <v>478</v>
      </c>
      <c r="C11066" t="s">
        <v>479</v>
      </c>
      <c r="D11066">
        <v>1915</v>
      </c>
      <c r="E11066">
        <v>10</v>
      </c>
    </row>
    <row r="11067" spans="1:5" x14ac:dyDescent="0.25">
      <c r="A11067" t="s">
        <v>478</v>
      </c>
      <c r="B11067" t="s">
        <v>478</v>
      </c>
      <c r="C11067" t="s">
        <v>479</v>
      </c>
      <c r="D11067">
        <v>1916</v>
      </c>
      <c r="E11067">
        <v>10</v>
      </c>
    </row>
    <row r="11068" spans="1:5" x14ac:dyDescent="0.25">
      <c r="A11068" t="s">
        <v>478</v>
      </c>
      <c r="B11068" t="s">
        <v>478</v>
      </c>
      <c r="C11068" t="s">
        <v>479</v>
      </c>
      <c r="D11068">
        <v>1917</v>
      </c>
      <c r="E11068">
        <v>10</v>
      </c>
    </row>
    <row r="11069" spans="1:5" x14ac:dyDescent="0.25">
      <c r="A11069" t="s">
        <v>478</v>
      </c>
      <c r="B11069" t="s">
        <v>478</v>
      </c>
      <c r="C11069" t="s">
        <v>479</v>
      </c>
      <c r="D11069">
        <v>1918</v>
      </c>
      <c r="E11069">
        <v>10</v>
      </c>
    </row>
    <row r="11070" spans="1:5" x14ac:dyDescent="0.25">
      <c r="A11070" t="s">
        <v>478</v>
      </c>
      <c r="B11070" t="s">
        <v>478</v>
      </c>
      <c r="C11070" t="s">
        <v>479</v>
      </c>
      <c r="D11070">
        <v>1919</v>
      </c>
      <c r="E11070">
        <v>10</v>
      </c>
    </row>
    <row r="11071" spans="1:5" x14ac:dyDescent="0.25">
      <c r="A11071" t="s">
        <v>478</v>
      </c>
      <c r="B11071" t="s">
        <v>478</v>
      </c>
      <c r="C11071" t="s">
        <v>479</v>
      </c>
      <c r="D11071">
        <v>1920</v>
      </c>
      <c r="E11071">
        <v>10</v>
      </c>
    </row>
    <row r="11072" spans="1:5" x14ac:dyDescent="0.25">
      <c r="A11072" t="s">
        <v>478</v>
      </c>
      <c r="B11072" t="s">
        <v>478</v>
      </c>
      <c r="C11072" t="s">
        <v>479</v>
      </c>
      <c r="D11072">
        <v>1921</v>
      </c>
      <c r="E11072">
        <v>10</v>
      </c>
    </row>
    <row r="11073" spans="1:5" x14ac:dyDescent="0.25">
      <c r="A11073" t="s">
        <v>478</v>
      </c>
      <c r="B11073" t="s">
        <v>478</v>
      </c>
      <c r="C11073" t="s">
        <v>479</v>
      </c>
      <c r="D11073">
        <v>1922</v>
      </c>
      <c r="E11073">
        <v>10</v>
      </c>
    </row>
    <row r="11074" spans="1:5" x14ac:dyDescent="0.25">
      <c r="A11074" t="s">
        <v>478</v>
      </c>
      <c r="B11074" t="s">
        <v>478</v>
      </c>
      <c r="C11074" t="s">
        <v>479</v>
      </c>
      <c r="D11074">
        <v>1923</v>
      </c>
      <c r="E11074">
        <v>10</v>
      </c>
    </row>
    <row r="11075" spans="1:5" x14ac:dyDescent="0.25">
      <c r="A11075" t="s">
        <v>478</v>
      </c>
      <c r="B11075" t="s">
        <v>478</v>
      </c>
      <c r="C11075" t="s">
        <v>479</v>
      </c>
      <c r="D11075">
        <v>1924</v>
      </c>
      <c r="E11075">
        <v>10</v>
      </c>
    </row>
    <row r="11076" spans="1:5" x14ac:dyDescent="0.25">
      <c r="A11076" t="s">
        <v>478</v>
      </c>
      <c r="B11076" t="s">
        <v>478</v>
      </c>
      <c r="C11076" t="s">
        <v>479</v>
      </c>
      <c r="D11076">
        <v>1925</v>
      </c>
      <c r="E11076">
        <v>10</v>
      </c>
    </row>
    <row r="11077" spans="1:5" x14ac:dyDescent="0.25">
      <c r="A11077" t="s">
        <v>478</v>
      </c>
      <c r="B11077" t="s">
        <v>478</v>
      </c>
      <c r="C11077" t="s">
        <v>479</v>
      </c>
      <c r="D11077">
        <v>1926</v>
      </c>
      <c r="E11077">
        <v>10</v>
      </c>
    </row>
    <row r="11078" spans="1:5" x14ac:dyDescent="0.25">
      <c r="A11078" t="s">
        <v>478</v>
      </c>
      <c r="B11078" t="s">
        <v>478</v>
      </c>
      <c r="C11078" t="s">
        <v>479</v>
      </c>
      <c r="D11078">
        <v>1927</v>
      </c>
      <c r="E11078">
        <v>10</v>
      </c>
    </row>
    <row r="11079" spans="1:5" x14ac:dyDescent="0.25">
      <c r="A11079" t="s">
        <v>478</v>
      </c>
      <c r="B11079" t="s">
        <v>478</v>
      </c>
      <c r="C11079" t="s">
        <v>479</v>
      </c>
      <c r="D11079">
        <v>1928</v>
      </c>
      <c r="E11079">
        <v>10</v>
      </c>
    </row>
    <row r="11080" spans="1:5" x14ac:dyDescent="0.25">
      <c r="A11080" t="s">
        <v>478</v>
      </c>
      <c r="B11080" t="s">
        <v>478</v>
      </c>
      <c r="C11080" t="s">
        <v>479</v>
      </c>
      <c r="D11080">
        <v>1929</v>
      </c>
      <c r="E11080">
        <v>10</v>
      </c>
    </row>
    <row r="11081" spans="1:5" x14ac:dyDescent="0.25">
      <c r="A11081" t="s">
        <v>478</v>
      </c>
      <c r="B11081" t="s">
        <v>478</v>
      </c>
      <c r="C11081" t="s">
        <v>479</v>
      </c>
      <c r="D11081">
        <v>1930</v>
      </c>
      <c r="E11081">
        <v>10</v>
      </c>
    </row>
    <row r="11082" spans="1:5" x14ac:dyDescent="0.25">
      <c r="A11082" t="s">
        <v>478</v>
      </c>
      <c r="B11082" t="s">
        <v>478</v>
      </c>
      <c r="C11082" t="s">
        <v>479</v>
      </c>
      <c r="D11082">
        <v>1931</v>
      </c>
      <c r="E11082">
        <v>10</v>
      </c>
    </row>
    <row r="11083" spans="1:5" x14ac:dyDescent="0.25">
      <c r="A11083" t="s">
        <v>478</v>
      </c>
      <c r="B11083" t="s">
        <v>478</v>
      </c>
      <c r="C11083" t="s">
        <v>479</v>
      </c>
      <c r="D11083">
        <v>1932</v>
      </c>
      <c r="E11083">
        <v>10</v>
      </c>
    </row>
    <row r="11084" spans="1:5" x14ac:dyDescent="0.25">
      <c r="A11084" t="s">
        <v>478</v>
      </c>
      <c r="B11084" t="s">
        <v>478</v>
      </c>
      <c r="C11084" t="s">
        <v>479</v>
      </c>
      <c r="D11084">
        <v>1933</v>
      </c>
      <c r="E11084">
        <v>10</v>
      </c>
    </row>
    <row r="11085" spans="1:5" x14ac:dyDescent="0.25">
      <c r="A11085" t="s">
        <v>478</v>
      </c>
      <c r="B11085" t="s">
        <v>478</v>
      </c>
      <c r="C11085" t="s">
        <v>479</v>
      </c>
      <c r="D11085">
        <v>1934</v>
      </c>
      <c r="E11085">
        <v>10</v>
      </c>
    </row>
    <row r="11086" spans="1:5" x14ac:dyDescent="0.25">
      <c r="A11086" t="s">
        <v>478</v>
      </c>
      <c r="B11086" t="s">
        <v>478</v>
      </c>
      <c r="C11086" t="s">
        <v>479</v>
      </c>
      <c r="D11086">
        <v>1935</v>
      </c>
      <c r="E11086">
        <v>10</v>
      </c>
    </row>
    <row r="11087" spans="1:5" x14ac:dyDescent="0.25">
      <c r="A11087" t="s">
        <v>478</v>
      </c>
      <c r="B11087" t="s">
        <v>478</v>
      </c>
      <c r="C11087" t="s">
        <v>479</v>
      </c>
      <c r="D11087">
        <v>1936</v>
      </c>
      <c r="E11087">
        <v>10</v>
      </c>
    </row>
    <row r="11088" spans="1:5" x14ac:dyDescent="0.25">
      <c r="A11088" t="s">
        <v>478</v>
      </c>
      <c r="B11088" t="s">
        <v>478</v>
      </c>
      <c r="C11088" t="s">
        <v>479</v>
      </c>
      <c r="D11088">
        <v>1937</v>
      </c>
      <c r="E11088">
        <v>10</v>
      </c>
    </row>
    <row r="11089" spans="1:5" x14ac:dyDescent="0.25">
      <c r="A11089" t="s">
        <v>478</v>
      </c>
      <c r="B11089" t="s">
        <v>478</v>
      </c>
      <c r="C11089" t="s">
        <v>479</v>
      </c>
      <c r="D11089">
        <v>1938</v>
      </c>
      <c r="E11089">
        <v>10</v>
      </c>
    </row>
    <row r="11090" spans="1:5" x14ac:dyDescent="0.25">
      <c r="A11090" t="s">
        <v>478</v>
      </c>
      <c r="B11090" t="s">
        <v>478</v>
      </c>
      <c r="C11090" t="s">
        <v>479</v>
      </c>
      <c r="D11090">
        <v>1939</v>
      </c>
      <c r="E11090">
        <v>10</v>
      </c>
    </row>
    <row r="11091" spans="1:5" x14ac:dyDescent="0.25">
      <c r="A11091" t="s">
        <v>478</v>
      </c>
      <c r="B11091" t="s">
        <v>478</v>
      </c>
      <c r="C11091" t="s">
        <v>479</v>
      </c>
      <c r="D11091">
        <v>1940</v>
      </c>
    </row>
    <row r="11092" spans="1:5" x14ac:dyDescent="0.25">
      <c r="A11092" t="s">
        <v>478</v>
      </c>
      <c r="B11092" t="s">
        <v>478</v>
      </c>
      <c r="C11092" t="s">
        <v>479</v>
      </c>
      <c r="D11092">
        <v>1941</v>
      </c>
    </row>
    <row r="11093" spans="1:5" x14ac:dyDescent="0.25">
      <c r="A11093" t="s">
        <v>478</v>
      </c>
      <c r="B11093" t="s">
        <v>478</v>
      </c>
      <c r="C11093" t="s">
        <v>479</v>
      </c>
      <c r="D11093">
        <v>1942</v>
      </c>
    </row>
    <row r="11094" spans="1:5" x14ac:dyDescent="0.25">
      <c r="A11094" t="s">
        <v>478</v>
      </c>
      <c r="B11094" t="s">
        <v>478</v>
      </c>
      <c r="C11094" t="s">
        <v>479</v>
      </c>
      <c r="D11094">
        <v>1943</v>
      </c>
    </row>
    <row r="11095" spans="1:5" x14ac:dyDescent="0.25">
      <c r="A11095" t="s">
        <v>478</v>
      </c>
      <c r="B11095" t="s">
        <v>478</v>
      </c>
      <c r="C11095" t="s">
        <v>479</v>
      </c>
      <c r="D11095">
        <v>1944</v>
      </c>
    </row>
    <row r="11096" spans="1:5" x14ac:dyDescent="0.25">
      <c r="A11096" t="s">
        <v>478</v>
      </c>
      <c r="B11096" t="s">
        <v>478</v>
      </c>
      <c r="C11096" t="s">
        <v>479</v>
      </c>
      <c r="D11096">
        <v>1945</v>
      </c>
      <c r="E11096">
        <v>10</v>
      </c>
    </row>
    <row r="11097" spans="1:5" x14ac:dyDescent="0.25">
      <c r="A11097" t="s">
        <v>478</v>
      </c>
      <c r="B11097" t="s">
        <v>478</v>
      </c>
      <c r="C11097" t="s">
        <v>479</v>
      </c>
      <c r="D11097">
        <v>1946</v>
      </c>
      <c r="E11097">
        <v>10</v>
      </c>
    </row>
    <row r="11098" spans="1:5" x14ac:dyDescent="0.25">
      <c r="A11098" t="s">
        <v>478</v>
      </c>
      <c r="B11098" t="s">
        <v>478</v>
      </c>
      <c r="C11098" t="s">
        <v>479</v>
      </c>
      <c r="D11098">
        <v>1947</v>
      </c>
      <c r="E11098">
        <v>10</v>
      </c>
    </row>
    <row r="11099" spans="1:5" x14ac:dyDescent="0.25">
      <c r="A11099" t="s">
        <v>478</v>
      </c>
      <c r="B11099" t="s">
        <v>478</v>
      </c>
      <c r="C11099" t="s">
        <v>479</v>
      </c>
      <c r="D11099">
        <v>1948</v>
      </c>
      <c r="E11099">
        <v>10</v>
      </c>
    </row>
    <row r="11100" spans="1:5" x14ac:dyDescent="0.25">
      <c r="A11100" t="s">
        <v>478</v>
      </c>
      <c r="B11100" t="s">
        <v>478</v>
      </c>
      <c r="C11100" t="s">
        <v>479</v>
      </c>
      <c r="D11100">
        <v>1949</v>
      </c>
      <c r="E11100">
        <v>10</v>
      </c>
    </row>
    <row r="11101" spans="1:5" x14ac:dyDescent="0.25">
      <c r="A11101" t="s">
        <v>478</v>
      </c>
      <c r="B11101" t="s">
        <v>478</v>
      </c>
      <c r="C11101" t="s">
        <v>479</v>
      </c>
      <c r="D11101">
        <v>1950</v>
      </c>
      <c r="E11101">
        <v>10</v>
      </c>
    </row>
    <row r="11102" spans="1:5" x14ac:dyDescent="0.25">
      <c r="A11102" t="s">
        <v>478</v>
      </c>
      <c r="B11102" t="s">
        <v>478</v>
      </c>
      <c r="C11102" t="s">
        <v>479</v>
      </c>
      <c r="D11102">
        <v>1951</v>
      </c>
      <c r="E11102">
        <v>10</v>
      </c>
    </row>
    <row r="11103" spans="1:5" x14ac:dyDescent="0.25">
      <c r="A11103" t="s">
        <v>478</v>
      </c>
      <c r="B11103" t="s">
        <v>478</v>
      </c>
      <c r="C11103" t="s">
        <v>479</v>
      </c>
      <c r="D11103">
        <v>1952</v>
      </c>
      <c r="E11103">
        <v>10</v>
      </c>
    </row>
    <row r="11104" spans="1:5" x14ac:dyDescent="0.25">
      <c r="A11104" t="s">
        <v>478</v>
      </c>
      <c r="B11104" t="s">
        <v>478</v>
      </c>
      <c r="C11104" t="s">
        <v>479</v>
      </c>
      <c r="D11104">
        <v>1953</v>
      </c>
      <c r="E11104">
        <v>10</v>
      </c>
    </row>
    <row r="11105" spans="1:5" x14ac:dyDescent="0.25">
      <c r="A11105" t="s">
        <v>478</v>
      </c>
      <c r="B11105" t="s">
        <v>478</v>
      </c>
      <c r="C11105" t="s">
        <v>479</v>
      </c>
      <c r="D11105">
        <v>1954</v>
      </c>
      <c r="E11105">
        <v>10</v>
      </c>
    </row>
    <row r="11106" spans="1:5" x14ac:dyDescent="0.25">
      <c r="A11106" t="s">
        <v>478</v>
      </c>
      <c r="B11106" t="s">
        <v>478</v>
      </c>
      <c r="C11106" t="s">
        <v>479</v>
      </c>
      <c r="D11106">
        <v>1955</v>
      </c>
      <c r="E11106">
        <v>10</v>
      </c>
    </row>
    <row r="11107" spans="1:5" x14ac:dyDescent="0.25">
      <c r="A11107" t="s">
        <v>478</v>
      </c>
      <c r="B11107" t="s">
        <v>478</v>
      </c>
      <c r="C11107" t="s">
        <v>479</v>
      </c>
      <c r="D11107">
        <v>1956</v>
      </c>
      <c r="E11107">
        <v>10</v>
      </c>
    </row>
    <row r="11108" spans="1:5" x14ac:dyDescent="0.25">
      <c r="A11108" t="s">
        <v>478</v>
      </c>
      <c r="B11108" t="s">
        <v>478</v>
      </c>
      <c r="C11108" t="s">
        <v>479</v>
      </c>
      <c r="D11108">
        <v>1957</v>
      </c>
      <c r="E11108">
        <v>10</v>
      </c>
    </row>
    <row r="11109" spans="1:5" x14ac:dyDescent="0.25">
      <c r="A11109" t="s">
        <v>478</v>
      </c>
      <c r="B11109" t="s">
        <v>478</v>
      </c>
      <c r="C11109" t="s">
        <v>479</v>
      </c>
      <c r="D11109">
        <v>1958</v>
      </c>
      <c r="E11109">
        <v>10</v>
      </c>
    </row>
    <row r="11110" spans="1:5" x14ac:dyDescent="0.25">
      <c r="A11110" t="s">
        <v>478</v>
      </c>
      <c r="B11110" t="s">
        <v>478</v>
      </c>
      <c r="C11110" t="s">
        <v>479</v>
      </c>
      <c r="D11110">
        <v>1959</v>
      </c>
      <c r="E11110">
        <v>10</v>
      </c>
    </row>
    <row r="11111" spans="1:5" x14ac:dyDescent="0.25">
      <c r="A11111" t="s">
        <v>478</v>
      </c>
      <c r="B11111" t="s">
        <v>478</v>
      </c>
      <c r="C11111" t="s">
        <v>479</v>
      </c>
      <c r="D11111">
        <v>1960</v>
      </c>
      <c r="E11111">
        <v>10</v>
      </c>
    </row>
    <row r="11112" spans="1:5" x14ac:dyDescent="0.25">
      <c r="A11112" t="s">
        <v>478</v>
      </c>
      <c r="B11112" t="s">
        <v>478</v>
      </c>
      <c r="C11112" t="s">
        <v>479</v>
      </c>
      <c r="D11112">
        <v>1961</v>
      </c>
      <c r="E11112">
        <v>10</v>
      </c>
    </row>
    <row r="11113" spans="1:5" x14ac:dyDescent="0.25">
      <c r="A11113" t="s">
        <v>478</v>
      </c>
      <c r="B11113" t="s">
        <v>478</v>
      </c>
      <c r="C11113" t="s">
        <v>479</v>
      </c>
      <c r="D11113">
        <v>1962</v>
      </c>
      <c r="E11113">
        <v>10</v>
      </c>
    </row>
    <row r="11114" spans="1:5" x14ac:dyDescent="0.25">
      <c r="A11114" t="s">
        <v>478</v>
      </c>
      <c r="B11114" t="s">
        <v>478</v>
      </c>
      <c r="C11114" t="s">
        <v>479</v>
      </c>
      <c r="D11114">
        <v>1963</v>
      </c>
      <c r="E11114">
        <v>10</v>
      </c>
    </row>
    <row r="11115" spans="1:5" x14ac:dyDescent="0.25">
      <c r="A11115" t="s">
        <v>478</v>
      </c>
      <c r="B11115" t="s">
        <v>478</v>
      </c>
      <c r="C11115" t="s">
        <v>479</v>
      </c>
      <c r="D11115">
        <v>1964</v>
      </c>
      <c r="E11115">
        <v>10</v>
      </c>
    </row>
    <row r="11116" spans="1:5" x14ac:dyDescent="0.25">
      <c r="A11116" t="s">
        <v>478</v>
      </c>
      <c r="B11116" t="s">
        <v>478</v>
      </c>
      <c r="C11116" t="s">
        <v>479</v>
      </c>
      <c r="D11116">
        <v>1965</v>
      </c>
      <c r="E11116">
        <v>10</v>
      </c>
    </row>
    <row r="11117" spans="1:5" x14ac:dyDescent="0.25">
      <c r="A11117" t="s">
        <v>478</v>
      </c>
      <c r="B11117" t="s">
        <v>478</v>
      </c>
      <c r="C11117" t="s">
        <v>479</v>
      </c>
      <c r="D11117">
        <v>1966</v>
      </c>
      <c r="E11117">
        <v>10</v>
      </c>
    </row>
    <row r="11118" spans="1:5" x14ac:dyDescent="0.25">
      <c r="A11118" t="s">
        <v>478</v>
      </c>
      <c r="B11118" t="s">
        <v>478</v>
      </c>
      <c r="C11118" t="s">
        <v>479</v>
      </c>
      <c r="D11118">
        <v>1967</v>
      </c>
      <c r="E11118">
        <v>10</v>
      </c>
    </row>
    <row r="11119" spans="1:5" x14ac:dyDescent="0.25">
      <c r="A11119" t="s">
        <v>478</v>
      </c>
      <c r="B11119" t="s">
        <v>478</v>
      </c>
      <c r="C11119" t="s">
        <v>479</v>
      </c>
      <c r="D11119">
        <v>1968</v>
      </c>
      <c r="E11119">
        <v>10</v>
      </c>
    </row>
    <row r="11120" spans="1:5" x14ac:dyDescent="0.25">
      <c r="A11120" t="s">
        <v>478</v>
      </c>
      <c r="B11120" t="s">
        <v>478</v>
      </c>
      <c r="C11120" t="s">
        <v>479</v>
      </c>
      <c r="D11120">
        <v>1969</v>
      </c>
      <c r="E11120">
        <v>10</v>
      </c>
    </row>
    <row r="11121" spans="1:5" x14ac:dyDescent="0.25">
      <c r="A11121" t="s">
        <v>478</v>
      </c>
      <c r="B11121" t="s">
        <v>478</v>
      </c>
      <c r="C11121" t="s">
        <v>479</v>
      </c>
      <c r="D11121">
        <v>1970</v>
      </c>
      <c r="E11121">
        <v>10</v>
      </c>
    </row>
    <row r="11122" spans="1:5" x14ac:dyDescent="0.25">
      <c r="A11122" t="s">
        <v>478</v>
      </c>
      <c r="B11122" t="s">
        <v>478</v>
      </c>
      <c r="C11122" t="s">
        <v>479</v>
      </c>
      <c r="D11122">
        <v>1971</v>
      </c>
      <c r="E11122">
        <v>10</v>
      </c>
    </row>
    <row r="11123" spans="1:5" x14ac:dyDescent="0.25">
      <c r="A11123" t="s">
        <v>478</v>
      </c>
      <c r="B11123" t="s">
        <v>478</v>
      </c>
      <c r="C11123" t="s">
        <v>479</v>
      </c>
      <c r="D11123">
        <v>1972</v>
      </c>
      <c r="E11123">
        <v>10</v>
      </c>
    </row>
    <row r="11124" spans="1:5" x14ac:dyDescent="0.25">
      <c r="A11124" t="s">
        <v>478</v>
      </c>
      <c r="B11124" t="s">
        <v>478</v>
      </c>
      <c r="C11124" t="s">
        <v>479</v>
      </c>
      <c r="D11124">
        <v>1973</v>
      </c>
      <c r="E11124">
        <v>10</v>
      </c>
    </row>
    <row r="11125" spans="1:5" x14ac:dyDescent="0.25">
      <c r="A11125" t="s">
        <v>478</v>
      </c>
      <c r="B11125" t="s">
        <v>478</v>
      </c>
      <c r="C11125" t="s">
        <v>479</v>
      </c>
      <c r="D11125">
        <v>1974</v>
      </c>
      <c r="E11125">
        <v>10</v>
      </c>
    </row>
    <row r="11126" spans="1:5" x14ac:dyDescent="0.25">
      <c r="A11126" t="s">
        <v>478</v>
      </c>
      <c r="B11126" t="s">
        <v>478</v>
      </c>
      <c r="C11126" t="s">
        <v>479</v>
      </c>
      <c r="D11126">
        <v>1975</v>
      </c>
      <c r="E11126">
        <v>10</v>
      </c>
    </row>
    <row r="11127" spans="1:5" x14ac:dyDescent="0.25">
      <c r="A11127" t="s">
        <v>478</v>
      </c>
      <c r="B11127" t="s">
        <v>478</v>
      </c>
      <c r="C11127" t="s">
        <v>479</v>
      </c>
      <c r="D11127">
        <v>1976</v>
      </c>
      <c r="E11127">
        <v>10</v>
      </c>
    </row>
    <row r="11128" spans="1:5" x14ac:dyDescent="0.25">
      <c r="A11128" t="s">
        <v>478</v>
      </c>
      <c r="B11128" t="s">
        <v>478</v>
      </c>
      <c r="C11128" t="s">
        <v>479</v>
      </c>
      <c r="D11128">
        <v>1977</v>
      </c>
      <c r="E11128">
        <v>10</v>
      </c>
    </row>
    <row r="11129" spans="1:5" x14ac:dyDescent="0.25">
      <c r="A11129" t="s">
        <v>478</v>
      </c>
      <c r="B11129" t="s">
        <v>478</v>
      </c>
      <c r="C11129" t="s">
        <v>479</v>
      </c>
      <c r="D11129">
        <v>1978</v>
      </c>
      <c r="E11129">
        <v>10</v>
      </c>
    </row>
    <row r="11130" spans="1:5" x14ac:dyDescent="0.25">
      <c r="A11130" t="s">
        <v>478</v>
      </c>
      <c r="B11130" t="s">
        <v>478</v>
      </c>
      <c r="C11130" t="s">
        <v>479</v>
      </c>
      <c r="D11130">
        <v>1979</v>
      </c>
      <c r="E11130">
        <v>10</v>
      </c>
    </row>
    <row r="11131" spans="1:5" x14ac:dyDescent="0.25">
      <c r="A11131" t="s">
        <v>478</v>
      </c>
      <c r="B11131" t="s">
        <v>478</v>
      </c>
      <c r="C11131" t="s">
        <v>479</v>
      </c>
      <c r="D11131">
        <v>1980</v>
      </c>
      <c r="E11131">
        <v>10</v>
      </c>
    </row>
    <row r="11132" spans="1:5" x14ac:dyDescent="0.25">
      <c r="A11132" t="s">
        <v>478</v>
      </c>
      <c r="B11132" t="s">
        <v>478</v>
      </c>
      <c r="C11132" t="s">
        <v>479</v>
      </c>
      <c r="D11132">
        <v>1981</v>
      </c>
      <c r="E11132">
        <v>10</v>
      </c>
    </row>
    <row r="11133" spans="1:5" x14ac:dyDescent="0.25">
      <c r="A11133" t="s">
        <v>478</v>
      </c>
      <c r="B11133" t="s">
        <v>478</v>
      </c>
      <c r="C11133" t="s">
        <v>479</v>
      </c>
      <c r="D11133">
        <v>1982</v>
      </c>
      <c r="E11133">
        <v>10</v>
      </c>
    </row>
    <row r="11134" spans="1:5" x14ac:dyDescent="0.25">
      <c r="A11134" t="s">
        <v>478</v>
      </c>
      <c r="B11134" t="s">
        <v>478</v>
      </c>
      <c r="C11134" t="s">
        <v>479</v>
      </c>
      <c r="D11134">
        <v>1983</v>
      </c>
      <c r="E11134">
        <v>10</v>
      </c>
    </row>
    <row r="11135" spans="1:5" x14ac:dyDescent="0.25">
      <c r="A11135" t="s">
        <v>478</v>
      </c>
      <c r="B11135" t="s">
        <v>478</v>
      </c>
      <c r="C11135" t="s">
        <v>479</v>
      </c>
      <c r="D11135">
        <v>1984</v>
      </c>
      <c r="E11135">
        <v>10</v>
      </c>
    </row>
    <row r="11136" spans="1:5" x14ac:dyDescent="0.25">
      <c r="A11136" t="s">
        <v>478</v>
      </c>
      <c r="B11136" t="s">
        <v>478</v>
      </c>
      <c r="C11136" t="s">
        <v>479</v>
      </c>
      <c r="D11136">
        <v>1985</v>
      </c>
      <c r="E11136">
        <v>10</v>
      </c>
    </row>
    <row r="11137" spans="1:5" x14ac:dyDescent="0.25">
      <c r="A11137" t="s">
        <v>478</v>
      </c>
      <c r="B11137" t="s">
        <v>478</v>
      </c>
      <c r="C11137" t="s">
        <v>479</v>
      </c>
      <c r="D11137">
        <v>1986</v>
      </c>
      <c r="E11137">
        <v>10</v>
      </c>
    </row>
    <row r="11138" spans="1:5" x14ac:dyDescent="0.25">
      <c r="A11138" t="s">
        <v>478</v>
      </c>
      <c r="B11138" t="s">
        <v>478</v>
      </c>
      <c r="C11138" t="s">
        <v>479</v>
      </c>
      <c r="D11138">
        <v>1987</v>
      </c>
      <c r="E11138">
        <v>10</v>
      </c>
    </row>
    <row r="11139" spans="1:5" x14ac:dyDescent="0.25">
      <c r="A11139" t="s">
        <v>478</v>
      </c>
      <c r="B11139" t="s">
        <v>478</v>
      </c>
      <c r="C11139" t="s">
        <v>479</v>
      </c>
      <c r="D11139">
        <v>1988</v>
      </c>
      <c r="E11139">
        <v>10</v>
      </c>
    </row>
    <row r="11140" spans="1:5" x14ac:dyDescent="0.25">
      <c r="A11140" t="s">
        <v>478</v>
      </c>
      <c r="B11140" t="s">
        <v>478</v>
      </c>
      <c r="C11140" t="s">
        <v>479</v>
      </c>
      <c r="D11140">
        <v>1989</v>
      </c>
      <c r="E11140">
        <v>10</v>
      </c>
    </row>
    <row r="11141" spans="1:5" x14ac:dyDescent="0.25">
      <c r="A11141" t="s">
        <v>478</v>
      </c>
      <c r="B11141" t="s">
        <v>478</v>
      </c>
      <c r="C11141" t="s">
        <v>479</v>
      </c>
      <c r="D11141">
        <v>1990</v>
      </c>
      <c r="E11141">
        <v>10</v>
      </c>
    </row>
    <row r="11142" spans="1:5" x14ac:dyDescent="0.25">
      <c r="A11142" t="s">
        <v>478</v>
      </c>
      <c r="B11142" t="s">
        <v>478</v>
      </c>
      <c r="C11142" t="s">
        <v>479</v>
      </c>
      <c r="D11142">
        <v>1991</v>
      </c>
      <c r="E11142">
        <v>10</v>
      </c>
    </row>
    <row r="11143" spans="1:5" x14ac:dyDescent="0.25">
      <c r="A11143" t="s">
        <v>478</v>
      </c>
      <c r="B11143" t="s">
        <v>478</v>
      </c>
      <c r="C11143" t="s">
        <v>479</v>
      </c>
      <c r="D11143">
        <v>1992</v>
      </c>
      <c r="E11143">
        <v>10</v>
      </c>
    </row>
    <row r="11144" spans="1:5" x14ac:dyDescent="0.25">
      <c r="A11144" t="s">
        <v>478</v>
      </c>
      <c r="B11144" t="s">
        <v>478</v>
      </c>
      <c r="C11144" t="s">
        <v>479</v>
      </c>
      <c r="D11144">
        <v>1993</v>
      </c>
      <c r="E11144">
        <v>10</v>
      </c>
    </row>
    <row r="11145" spans="1:5" x14ac:dyDescent="0.25">
      <c r="A11145" t="s">
        <v>478</v>
      </c>
      <c r="B11145" t="s">
        <v>478</v>
      </c>
      <c r="C11145" t="s">
        <v>479</v>
      </c>
      <c r="D11145">
        <v>1994</v>
      </c>
      <c r="E11145">
        <v>10</v>
      </c>
    </row>
    <row r="11146" spans="1:5" x14ac:dyDescent="0.25">
      <c r="A11146" t="s">
        <v>478</v>
      </c>
      <c r="B11146" t="s">
        <v>478</v>
      </c>
      <c r="C11146" t="s">
        <v>479</v>
      </c>
      <c r="D11146">
        <v>1995</v>
      </c>
      <c r="E11146">
        <v>10</v>
      </c>
    </row>
    <row r="11147" spans="1:5" x14ac:dyDescent="0.25">
      <c r="A11147" t="s">
        <v>478</v>
      </c>
      <c r="B11147" t="s">
        <v>478</v>
      </c>
      <c r="C11147" t="s">
        <v>479</v>
      </c>
      <c r="D11147">
        <v>1996</v>
      </c>
      <c r="E11147">
        <v>10</v>
      </c>
    </row>
    <row r="11148" spans="1:5" x14ac:dyDescent="0.25">
      <c r="A11148" t="s">
        <v>478</v>
      </c>
      <c r="B11148" t="s">
        <v>478</v>
      </c>
      <c r="C11148" t="s">
        <v>479</v>
      </c>
      <c r="D11148">
        <v>1997</v>
      </c>
      <c r="E11148">
        <v>10</v>
      </c>
    </row>
    <row r="11149" spans="1:5" x14ac:dyDescent="0.25">
      <c r="A11149" t="s">
        <v>478</v>
      </c>
      <c r="B11149" t="s">
        <v>478</v>
      </c>
      <c r="C11149" t="s">
        <v>479</v>
      </c>
      <c r="D11149">
        <v>1998</v>
      </c>
      <c r="E11149">
        <v>10</v>
      </c>
    </row>
    <row r="11150" spans="1:5" x14ac:dyDescent="0.25">
      <c r="A11150" t="s">
        <v>478</v>
      </c>
      <c r="B11150" t="s">
        <v>478</v>
      </c>
      <c r="C11150" t="s">
        <v>479</v>
      </c>
      <c r="D11150">
        <v>1999</v>
      </c>
      <c r="E11150">
        <v>10</v>
      </c>
    </row>
    <row r="11151" spans="1:5" x14ac:dyDescent="0.25">
      <c r="A11151" t="s">
        <v>478</v>
      </c>
      <c r="B11151" t="s">
        <v>478</v>
      </c>
      <c r="C11151" t="s">
        <v>479</v>
      </c>
      <c r="D11151">
        <v>2000</v>
      </c>
      <c r="E11151">
        <v>10</v>
      </c>
    </row>
    <row r="11152" spans="1:5" x14ac:dyDescent="0.25">
      <c r="A11152" t="s">
        <v>478</v>
      </c>
      <c r="B11152" t="s">
        <v>478</v>
      </c>
      <c r="C11152" t="s">
        <v>479</v>
      </c>
      <c r="D11152">
        <v>2001</v>
      </c>
      <c r="E11152">
        <v>10</v>
      </c>
    </row>
    <row r="11153" spans="1:5" x14ac:dyDescent="0.25">
      <c r="A11153" t="s">
        <v>478</v>
      </c>
      <c r="B11153" t="s">
        <v>478</v>
      </c>
      <c r="C11153" t="s">
        <v>479</v>
      </c>
      <c r="D11153">
        <v>2002</v>
      </c>
      <c r="E11153">
        <v>10</v>
      </c>
    </row>
    <row r="11154" spans="1:5" x14ac:dyDescent="0.25">
      <c r="A11154" t="s">
        <v>478</v>
      </c>
      <c r="B11154" t="s">
        <v>478</v>
      </c>
      <c r="C11154" t="s">
        <v>479</v>
      </c>
      <c r="D11154">
        <v>2003</v>
      </c>
      <c r="E11154">
        <v>10</v>
      </c>
    </row>
    <row r="11155" spans="1:5" x14ac:dyDescent="0.25">
      <c r="A11155" t="s">
        <v>478</v>
      </c>
      <c r="B11155" t="s">
        <v>478</v>
      </c>
      <c r="C11155" t="s">
        <v>479</v>
      </c>
      <c r="D11155">
        <v>2004</v>
      </c>
      <c r="E11155">
        <v>10</v>
      </c>
    </row>
    <row r="11156" spans="1:5" x14ac:dyDescent="0.25">
      <c r="A11156" t="s">
        <v>478</v>
      </c>
      <c r="B11156" t="s">
        <v>478</v>
      </c>
      <c r="C11156" t="s">
        <v>479</v>
      </c>
      <c r="D11156">
        <v>2005</v>
      </c>
      <c r="E11156">
        <v>10</v>
      </c>
    </row>
    <row r="11157" spans="1:5" x14ac:dyDescent="0.25">
      <c r="A11157" t="s">
        <v>478</v>
      </c>
      <c r="B11157" t="s">
        <v>478</v>
      </c>
      <c r="C11157" t="s">
        <v>479</v>
      </c>
      <c r="D11157">
        <v>2006</v>
      </c>
      <c r="E11157">
        <v>10</v>
      </c>
    </row>
    <row r="11158" spans="1:5" x14ac:dyDescent="0.25">
      <c r="A11158" t="s">
        <v>478</v>
      </c>
      <c r="B11158" t="s">
        <v>478</v>
      </c>
      <c r="C11158" t="s">
        <v>479</v>
      </c>
      <c r="D11158">
        <v>2007</v>
      </c>
      <c r="E11158">
        <v>10</v>
      </c>
    </row>
    <row r="11159" spans="1:5" x14ac:dyDescent="0.25">
      <c r="A11159" t="s">
        <v>478</v>
      </c>
      <c r="B11159" t="s">
        <v>478</v>
      </c>
      <c r="C11159" t="s">
        <v>479</v>
      </c>
      <c r="D11159">
        <v>2008</v>
      </c>
      <c r="E11159">
        <v>10</v>
      </c>
    </row>
    <row r="11160" spans="1:5" x14ac:dyDescent="0.25">
      <c r="A11160" t="s">
        <v>478</v>
      </c>
      <c r="B11160" t="s">
        <v>478</v>
      </c>
      <c r="C11160" t="s">
        <v>479</v>
      </c>
      <c r="D11160">
        <v>2009</v>
      </c>
      <c r="E11160">
        <v>10</v>
      </c>
    </row>
    <row r="11161" spans="1:5" x14ac:dyDescent="0.25">
      <c r="A11161" t="s">
        <v>478</v>
      </c>
      <c r="B11161" t="s">
        <v>478</v>
      </c>
      <c r="C11161" t="s">
        <v>479</v>
      </c>
      <c r="D11161">
        <v>2010</v>
      </c>
      <c r="E11161">
        <v>10</v>
      </c>
    </row>
    <row r="11162" spans="1:5" x14ac:dyDescent="0.25">
      <c r="A11162" t="s">
        <v>478</v>
      </c>
      <c r="B11162" t="s">
        <v>478</v>
      </c>
      <c r="C11162" t="s">
        <v>479</v>
      </c>
      <c r="D11162">
        <v>2011</v>
      </c>
      <c r="E11162">
        <v>10</v>
      </c>
    </row>
    <row r="11163" spans="1:5" x14ac:dyDescent="0.25">
      <c r="A11163" t="s">
        <v>478</v>
      </c>
      <c r="B11163" t="s">
        <v>478</v>
      </c>
      <c r="C11163" t="s">
        <v>479</v>
      </c>
      <c r="D11163">
        <v>2012</v>
      </c>
      <c r="E11163">
        <v>10</v>
      </c>
    </row>
    <row r="11164" spans="1:5" x14ac:dyDescent="0.25">
      <c r="A11164" t="s">
        <v>478</v>
      </c>
      <c r="B11164" t="s">
        <v>478</v>
      </c>
      <c r="C11164" t="s">
        <v>479</v>
      </c>
      <c r="D11164">
        <v>2013</v>
      </c>
      <c r="E11164">
        <v>10</v>
      </c>
    </row>
    <row r="11165" spans="1:5" x14ac:dyDescent="0.25">
      <c r="A11165" t="s">
        <v>478</v>
      </c>
      <c r="B11165" t="s">
        <v>478</v>
      </c>
      <c r="C11165" t="s">
        <v>479</v>
      </c>
      <c r="D11165">
        <v>2014</v>
      </c>
      <c r="E11165">
        <v>10</v>
      </c>
    </row>
    <row r="11166" spans="1:5" x14ac:dyDescent="0.25">
      <c r="A11166" t="s">
        <v>478</v>
      </c>
      <c r="B11166" t="s">
        <v>478</v>
      </c>
      <c r="C11166" t="s">
        <v>479</v>
      </c>
      <c r="D11166">
        <v>2015</v>
      </c>
      <c r="E11166">
        <v>10</v>
      </c>
    </row>
    <row r="11167" spans="1:5" x14ac:dyDescent="0.25">
      <c r="A11167" t="s">
        <v>478</v>
      </c>
      <c r="B11167" t="s">
        <v>478</v>
      </c>
      <c r="C11167" t="s">
        <v>479</v>
      </c>
      <c r="D11167">
        <v>2016</v>
      </c>
      <c r="E11167">
        <v>10</v>
      </c>
    </row>
    <row r="11168" spans="1:5" x14ac:dyDescent="0.25">
      <c r="A11168" t="s">
        <v>478</v>
      </c>
      <c r="B11168" t="s">
        <v>478</v>
      </c>
      <c r="C11168" t="s">
        <v>479</v>
      </c>
      <c r="D11168">
        <v>2017</v>
      </c>
      <c r="E11168">
        <v>10</v>
      </c>
    </row>
    <row r="11169" spans="1:5" x14ac:dyDescent="0.25">
      <c r="A11169" t="s">
        <v>478</v>
      </c>
      <c r="B11169" t="s">
        <v>478</v>
      </c>
      <c r="C11169" t="s">
        <v>479</v>
      </c>
      <c r="D11169">
        <v>2018</v>
      </c>
      <c r="E11169">
        <v>10</v>
      </c>
    </row>
    <row r="11170" spans="1:5" x14ac:dyDescent="0.25">
      <c r="A11170" t="s">
        <v>960</v>
      </c>
      <c r="B11170" t="s">
        <v>480</v>
      </c>
      <c r="C11170" t="s">
        <v>481</v>
      </c>
      <c r="D11170">
        <v>1800</v>
      </c>
      <c r="E11170">
        <v>-6</v>
      </c>
    </row>
    <row r="11171" spans="1:5" x14ac:dyDescent="0.25">
      <c r="A11171" t="s">
        <v>960</v>
      </c>
      <c r="B11171" t="s">
        <v>480</v>
      </c>
      <c r="C11171" t="s">
        <v>481</v>
      </c>
      <c r="D11171">
        <v>1801</v>
      </c>
      <c r="E11171">
        <v>-6</v>
      </c>
    </row>
    <row r="11172" spans="1:5" x14ac:dyDescent="0.25">
      <c r="A11172" t="s">
        <v>960</v>
      </c>
      <c r="B11172" t="s">
        <v>480</v>
      </c>
      <c r="C11172" t="s">
        <v>481</v>
      </c>
      <c r="D11172">
        <v>1802</v>
      </c>
      <c r="E11172">
        <v>-6</v>
      </c>
    </row>
    <row r="11173" spans="1:5" x14ac:dyDescent="0.25">
      <c r="A11173" t="s">
        <v>960</v>
      </c>
      <c r="B11173" t="s">
        <v>480</v>
      </c>
      <c r="C11173" t="s">
        <v>481</v>
      </c>
      <c r="D11173">
        <v>1803</v>
      </c>
      <c r="E11173">
        <v>-6</v>
      </c>
    </row>
    <row r="11174" spans="1:5" x14ac:dyDescent="0.25">
      <c r="A11174" t="s">
        <v>960</v>
      </c>
      <c r="B11174" t="s">
        <v>480</v>
      </c>
      <c r="C11174" t="s">
        <v>481</v>
      </c>
      <c r="D11174">
        <v>1804</v>
      </c>
      <c r="E11174">
        <v>-6</v>
      </c>
    </row>
    <row r="11175" spans="1:5" x14ac:dyDescent="0.25">
      <c r="A11175" t="s">
        <v>960</v>
      </c>
      <c r="B11175" t="s">
        <v>480</v>
      </c>
      <c r="C11175" t="s">
        <v>481</v>
      </c>
      <c r="D11175">
        <v>1805</v>
      </c>
      <c r="E11175">
        <v>-6</v>
      </c>
    </row>
    <row r="11176" spans="1:5" x14ac:dyDescent="0.25">
      <c r="A11176" t="s">
        <v>960</v>
      </c>
      <c r="B11176" t="s">
        <v>480</v>
      </c>
      <c r="C11176" t="s">
        <v>481</v>
      </c>
      <c r="D11176">
        <v>1806</v>
      </c>
      <c r="E11176">
        <v>-6</v>
      </c>
    </row>
    <row r="11177" spans="1:5" x14ac:dyDescent="0.25">
      <c r="A11177" t="s">
        <v>960</v>
      </c>
      <c r="B11177" t="s">
        <v>480</v>
      </c>
      <c r="C11177" t="s">
        <v>481</v>
      </c>
      <c r="D11177">
        <v>1807</v>
      </c>
      <c r="E11177">
        <v>-6</v>
      </c>
    </row>
    <row r="11178" spans="1:5" x14ac:dyDescent="0.25">
      <c r="A11178" t="s">
        <v>960</v>
      </c>
      <c r="B11178" t="s">
        <v>480</v>
      </c>
      <c r="C11178" t="s">
        <v>481</v>
      </c>
      <c r="D11178">
        <v>1808</v>
      </c>
      <c r="E11178">
        <v>-6</v>
      </c>
    </row>
    <row r="11179" spans="1:5" x14ac:dyDescent="0.25">
      <c r="A11179" t="s">
        <v>960</v>
      </c>
      <c r="B11179" t="s">
        <v>480</v>
      </c>
      <c r="C11179" t="s">
        <v>481</v>
      </c>
      <c r="D11179">
        <v>1809</v>
      </c>
      <c r="E11179">
        <v>-6</v>
      </c>
    </row>
    <row r="11180" spans="1:5" x14ac:dyDescent="0.25">
      <c r="A11180" t="s">
        <v>960</v>
      </c>
      <c r="B11180" t="s">
        <v>480</v>
      </c>
      <c r="C11180" t="s">
        <v>481</v>
      </c>
      <c r="D11180">
        <v>1810</v>
      </c>
      <c r="E11180">
        <v>-6</v>
      </c>
    </row>
    <row r="11181" spans="1:5" x14ac:dyDescent="0.25">
      <c r="A11181" t="s">
        <v>960</v>
      </c>
      <c r="B11181" t="s">
        <v>480</v>
      </c>
      <c r="C11181" t="s">
        <v>481</v>
      </c>
      <c r="D11181">
        <v>1811</v>
      </c>
      <c r="E11181">
        <v>-6</v>
      </c>
    </row>
    <row r="11182" spans="1:5" x14ac:dyDescent="0.25">
      <c r="A11182" t="s">
        <v>960</v>
      </c>
      <c r="B11182" t="s">
        <v>480</v>
      </c>
      <c r="C11182" t="s">
        <v>481</v>
      </c>
      <c r="D11182">
        <v>1812</v>
      </c>
      <c r="E11182">
        <v>-6</v>
      </c>
    </row>
    <row r="11183" spans="1:5" x14ac:dyDescent="0.25">
      <c r="A11183" t="s">
        <v>960</v>
      </c>
      <c r="B11183" t="s">
        <v>480</v>
      </c>
      <c r="C11183" t="s">
        <v>481</v>
      </c>
      <c r="D11183">
        <v>1813</v>
      </c>
      <c r="E11183">
        <v>-6</v>
      </c>
    </row>
    <row r="11184" spans="1:5" x14ac:dyDescent="0.25">
      <c r="A11184" t="s">
        <v>960</v>
      </c>
      <c r="B11184" t="s">
        <v>480</v>
      </c>
      <c r="C11184" t="s">
        <v>481</v>
      </c>
      <c r="D11184">
        <v>1814</v>
      </c>
      <c r="E11184">
        <v>-6</v>
      </c>
    </row>
    <row r="11185" spans="1:5" x14ac:dyDescent="0.25">
      <c r="A11185" t="s">
        <v>960</v>
      </c>
      <c r="B11185" t="s">
        <v>480</v>
      </c>
      <c r="C11185" t="s">
        <v>481</v>
      </c>
      <c r="D11185">
        <v>1815</v>
      </c>
      <c r="E11185">
        <v>-6</v>
      </c>
    </row>
    <row r="11186" spans="1:5" x14ac:dyDescent="0.25">
      <c r="A11186" t="s">
        <v>960</v>
      </c>
      <c r="B11186" t="s">
        <v>480</v>
      </c>
      <c r="C11186" t="s">
        <v>481</v>
      </c>
      <c r="D11186">
        <v>1816</v>
      </c>
      <c r="E11186">
        <v>-6</v>
      </c>
    </row>
    <row r="11187" spans="1:5" x14ac:dyDescent="0.25">
      <c r="A11187" t="s">
        <v>960</v>
      </c>
      <c r="B11187" t="s">
        <v>480</v>
      </c>
      <c r="C11187" t="s">
        <v>481</v>
      </c>
      <c r="D11187">
        <v>1817</v>
      </c>
      <c r="E11187">
        <v>-6</v>
      </c>
    </row>
    <row r="11188" spans="1:5" x14ac:dyDescent="0.25">
      <c r="A11188" t="s">
        <v>960</v>
      </c>
      <c r="B11188" t="s">
        <v>480</v>
      </c>
      <c r="C11188" t="s">
        <v>481</v>
      </c>
      <c r="D11188">
        <v>1818</v>
      </c>
      <c r="E11188">
        <v>-6</v>
      </c>
    </row>
    <row r="11189" spans="1:5" x14ac:dyDescent="0.25">
      <c r="A11189" t="s">
        <v>960</v>
      </c>
      <c r="B11189" t="s">
        <v>480</v>
      </c>
      <c r="C11189" t="s">
        <v>481</v>
      </c>
      <c r="D11189">
        <v>1819</v>
      </c>
      <c r="E11189">
        <v>-6</v>
      </c>
    </row>
    <row r="11190" spans="1:5" x14ac:dyDescent="0.25">
      <c r="A11190" t="s">
        <v>960</v>
      </c>
      <c r="B11190" t="s">
        <v>480</v>
      </c>
      <c r="C11190" t="s">
        <v>481</v>
      </c>
      <c r="D11190">
        <v>1820</v>
      </c>
      <c r="E11190">
        <v>-6</v>
      </c>
    </row>
    <row r="11191" spans="1:5" x14ac:dyDescent="0.25">
      <c r="A11191" t="s">
        <v>960</v>
      </c>
      <c r="B11191" t="s">
        <v>480</v>
      </c>
      <c r="C11191" t="s">
        <v>481</v>
      </c>
      <c r="D11191">
        <v>1821</v>
      </c>
      <c r="E11191">
        <v>-6</v>
      </c>
    </row>
    <row r="11192" spans="1:5" x14ac:dyDescent="0.25">
      <c r="A11192" t="s">
        <v>960</v>
      </c>
      <c r="B11192" t="s">
        <v>480</v>
      </c>
      <c r="C11192" t="s">
        <v>481</v>
      </c>
      <c r="D11192">
        <v>1822</v>
      </c>
      <c r="E11192">
        <v>-6</v>
      </c>
    </row>
    <row r="11193" spans="1:5" x14ac:dyDescent="0.25">
      <c r="A11193" t="s">
        <v>960</v>
      </c>
      <c r="B11193" t="s">
        <v>480</v>
      </c>
      <c r="C11193" t="s">
        <v>481</v>
      </c>
      <c r="D11193">
        <v>1823</v>
      </c>
      <c r="E11193">
        <v>-6</v>
      </c>
    </row>
    <row r="11194" spans="1:5" x14ac:dyDescent="0.25">
      <c r="A11194" t="s">
        <v>960</v>
      </c>
      <c r="B11194" t="s">
        <v>480</v>
      </c>
      <c r="C11194" t="s">
        <v>481</v>
      </c>
      <c r="D11194">
        <v>1824</v>
      </c>
      <c r="E11194">
        <v>-6</v>
      </c>
    </row>
    <row r="11195" spans="1:5" x14ac:dyDescent="0.25">
      <c r="A11195" t="s">
        <v>960</v>
      </c>
      <c r="B11195" t="s">
        <v>480</v>
      </c>
      <c r="C11195" t="s">
        <v>481</v>
      </c>
      <c r="D11195">
        <v>1825</v>
      </c>
      <c r="E11195">
        <v>-6</v>
      </c>
    </row>
    <row r="11196" spans="1:5" x14ac:dyDescent="0.25">
      <c r="A11196" t="s">
        <v>960</v>
      </c>
      <c r="B11196" t="s">
        <v>480</v>
      </c>
      <c r="C11196" t="s">
        <v>481</v>
      </c>
      <c r="D11196">
        <v>1826</v>
      </c>
      <c r="E11196">
        <v>-6</v>
      </c>
    </row>
    <row r="11197" spans="1:5" x14ac:dyDescent="0.25">
      <c r="A11197" t="s">
        <v>960</v>
      </c>
      <c r="B11197" t="s">
        <v>480</v>
      </c>
      <c r="C11197" t="s">
        <v>481</v>
      </c>
      <c r="D11197">
        <v>1827</v>
      </c>
      <c r="E11197">
        <v>-6</v>
      </c>
    </row>
    <row r="11198" spans="1:5" x14ac:dyDescent="0.25">
      <c r="A11198" t="s">
        <v>960</v>
      </c>
      <c r="B11198" t="s">
        <v>480</v>
      </c>
      <c r="C11198" t="s">
        <v>481</v>
      </c>
      <c r="D11198">
        <v>1828</v>
      </c>
      <c r="E11198">
        <v>-6</v>
      </c>
    </row>
    <row r="11199" spans="1:5" x14ac:dyDescent="0.25">
      <c r="A11199" t="s">
        <v>960</v>
      </c>
      <c r="B11199" t="s">
        <v>480</v>
      </c>
      <c r="C11199" t="s">
        <v>481</v>
      </c>
      <c r="D11199">
        <v>1829</v>
      </c>
      <c r="E11199">
        <v>-6</v>
      </c>
    </row>
    <row r="11200" spans="1:5" x14ac:dyDescent="0.25">
      <c r="A11200" t="s">
        <v>960</v>
      </c>
      <c r="B11200" t="s">
        <v>480</v>
      </c>
      <c r="C11200" t="s">
        <v>481</v>
      </c>
      <c r="D11200">
        <v>1830</v>
      </c>
      <c r="E11200">
        <v>-6</v>
      </c>
    </row>
    <row r="11201" spans="1:5" x14ac:dyDescent="0.25">
      <c r="A11201" t="s">
        <v>960</v>
      </c>
      <c r="B11201" t="s">
        <v>480</v>
      </c>
      <c r="C11201" t="s">
        <v>481</v>
      </c>
      <c r="D11201">
        <v>1831</v>
      </c>
      <c r="E11201">
        <v>-6</v>
      </c>
    </row>
    <row r="11202" spans="1:5" x14ac:dyDescent="0.25">
      <c r="A11202" t="s">
        <v>960</v>
      </c>
      <c r="B11202" t="s">
        <v>480</v>
      </c>
      <c r="C11202" t="s">
        <v>481</v>
      </c>
      <c r="D11202">
        <v>1832</v>
      </c>
      <c r="E11202">
        <v>-6</v>
      </c>
    </row>
    <row r="11203" spans="1:5" x14ac:dyDescent="0.25">
      <c r="A11203" t="s">
        <v>960</v>
      </c>
      <c r="B11203" t="s">
        <v>480</v>
      </c>
      <c r="C11203" t="s">
        <v>481</v>
      </c>
      <c r="D11203">
        <v>1833</v>
      </c>
      <c r="E11203">
        <v>-6</v>
      </c>
    </row>
    <row r="11204" spans="1:5" x14ac:dyDescent="0.25">
      <c r="A11204" t="s">
        <v>960</v>
      </c>
      <c r="B11204" t="s">
        <v>480</v>
      </c>
      <c r="C11204" t="s">
        <v>481</v>
      </c>
      <c r="D11204">
        <v>1834</v>
      </c>
      <c r="E11204">
        <v>-6</v>
      </c>
    </row>
    <row r="11205" spans="1:5" x14ac:dyDescent="0.25">
      <c r="A11205" t="s">
        <v>960</v>
      </c>
      <c r="B11205" t="s">
        <v>480</v>
      </c>
      <c r="C11205" t="s">
        <v>481</v>
      </c>
      <c r="D11205">
        <v>1835</v>
      </c>
      <c r="E11205">
        <v>-6</v>
      </c>
    </row>
    <row r="11206" spans="1:5" x14ac:dyDescent="0.25">
      <c r="A11206" t="s">
        <v>960</v>
      </c>
      <c r="B11206" t="s">
        <v>480</v>
      </c>
      <c r="C11206" t="s">
        <v>481</v>
      </c>
      <c r="D11206">
        <v>1836</v>
      </c>
      <c r="E11206">
        <v>-6</v>
      </c>
    </row>
    <row r="11207" spans="1:5" x14ac:dyDescent="0.25">
      <c r="A11207" t="s">
        <v>960</v>
      </c>
      <c r="B11207" t="s">
        <v>480</v>
      </c>
      <c r="C11207" t="s">
        <v>481</v>
      </c>
      <c r="D11207">
        <v>1837</v>
      </c>
      <c r="E11207">
        <v>-6</v>
      </c>
    </row>
    <row r="11208" spans="1:5" x14ac:dyDescent="0.25">
      <c r="A11208" t="s">
        <v>960</v>
      </c>
      <c r="B11208" t="s">
        <v>480</v>
      </c>
      <c r="C11208" t="s">
        <v>481</v>
      </c>
      <c r="D11208">
        <v>1838</v>
      </c>
      <c r="E11208">
        <v>-6</v>
      </c>
    </row>
    <row r="11209" spans="1:5" x14ac:dyDescent="0.25">
      <c r="A11209" t="s">
        <v>960</v>
      </c>
      <c r="B11209" t="s">
        <v>480</v>
      </c>
      <c r="C11209" t="s">
        <v>481</v>
      </c>
      <c r="D11209">
        <v>1839</v>
      </c>
      <c r="E11209">
        <v>-6</v>
      </c>
    </row>
    <row r="11210" spans="1:5" x14ac:dyDescent="0.25">
      <c r="A11210" t="s">
        <v>960</v>
      </c>
      <c r="B11210" t="s">
        <v>480</v>
      </c>
      <c r="C11210" t="s">
        <v>481</v>
      </c>
      <c r="D11210">
        <v>1840</v>
      </c>
      <c r="E11210">
        <v>-6</v>
      </c>
    </row>
    <row r="11211" spans="1:5" x14ac:dyDescent="0.25">
      <c r="A11211" t="s">
        <v>960</v>
      </c>
      <c r="B11211" t="s">
        <v>480</v>
      </c>
      <c r="C11211" t="s">
        <v>481</v>
      </c>
      <c r="D11211">
        <v>1841</v>
      </c>
      <c r="E11211">
        <v>-6</v>
      </c>
    </row>
    <row r="11212" spans="1:5" x14ac:dyDescent="0.25">
      <c r="A11212" t="s">
        <v>960</v>
      </c>
      <c r="B11212" t="s">
        <v>480</v>
      </c>
      <c r="C11212" t="s">
        <v>481</v>
      </c>
      <c r="D11212">
        <v>1842</v>
      </c>
      <c r="E11212">
        <v>-6</v>
      </c>
    </row>
    <row r="11213" spans="1:5" x14ac:dyDescent="0.25">
      <c r="A11213" t="s">
        <v>960</v>
      </c>
      <c r="B11213" t="s">
        <v>480</v>
      </c>
      <c r="C11213" t="s">
        <v>481</v>
      </c>
      <c r="D11213">
        <v>1843</v>
      </c>
      <c r="E11213">
        <v>-6</v>
      </c>
    </row>
    <row r="11214" spans="1:5" x14ac:dyDescent="0.25">
      <c r="A11214" t="s">
        <v>960</v>
      </c>
      <c r="B11214" t="s">
        <v>480</v>
      </c>
      <c r="C11214" t="s">
        <v>481</v>
      </c>
      <c r="D11214">
        <v>1844</v>
      </c>
      <c r="E11214">
        <v>-6</v>
      </c>
    </row>
    <row r="11215" spans="1:5" x14ac:dyDescent="0.25">
      <c r="A11215" t="s">
        <v>960</v>
      </c>
      <c r="B11215" t="s">
        <v>480</v>
      </c>
      <c r="C11215" t="s">
        <v>481</v>
      </c>
      <c r="D11215">
        <v>1845</v>
      </c>
      <c r="E11215">
        <v>-6</v>
      </c>
    </row>
    <row r="11216" spans="1:5" x14ac:dyDescent="0.25">
      <c r="A11216" t="s">
        <v>960</v>
      </c>
      <c r="B11216" t="s">
        <v>480</v>
      </c>
      <c r="C11216" t="s">
        <v>481</v>
      </c>
      <c r="D11216">
        <v>1846</v>
      </c>
      <c r="E11216">
        <v>-3</v>
      </c>
    </row>
    <row r="11217" spans="1:5" x14ac:dyDescent="0.25">
      <c r="A11217" t="s">
        <v>960</v>
      </c>
      <c r="B11217" t="s">
        <v>480</v>
      </c>
      <c r="C11217" t="s">
        <v>481</v>
      </c>
      <c r="D11217">
        <v>1847</v>
      </c>
      <c r="E11217">
        <v>-3</v>
      </c>
    </row>
    <row r="11218" spans="1:5" x14ac:dyDescent="0.25">
      <c r="A11218" t="s">
        <v>960</v>
      </c>
      <c r="B11218" t="s">
        <v>480</v>
      </c>
      <c r="C11218" t="s">
        <v>481</v>
      </c>
      <c r="D11218">
        <v>1848</v>
      </c>
      <c r="E11218">
        <v>-3</v>
      </c>
    </row>
    <row r="11219" spans="1:5" x14ac:dyDescent="0.25">
      <c r="A11219" t="s">
        <v>960</v>
      </c>
      <c r="B11219" t="s">
        <v>480</v>
      </c>
      <c r="C11219" t="s">
        <v>481</v>
      </c>
      <c r="D11219">
        <v>1849</v>
      </c>
      <c r="E11219">
        <v>-3</v>
      </c>
    </row>
    <row r="11220" spans="1:5" x14ac:dyDescent="0.25">
      <c r="A11220" t="s">
        <v>960</v>
      </c>
      <c r="B11220" t="s">
        <v>480</v>
      </c>
      <c r="C11220" t="s">
        <v>481</v>
      </c>
      <c r="D11220">
        <v>1850</v>
      </c>
      <c r="E11220">
        <v>-3</v>
      </c>
    </row>
    <row r="11221" spans="1:5" x14ac:dyDescent="0.25">
      <c r="A11221" t="s">
        <v>960</v>
      </c>
      <c r="B11221" t="s">
        <v>480</v>
      </c>
      <c r="C11221" t="s">
        <v>481</v>
      </c>
      <c r="D11221">
        <v>1851</v>
      </c>
      <c r="E11221">
        <v>-3</v>
      </c>
    </row>
    <row r="11222" spans="1:5" x14ac:dyDescent="0.25">
      <c r="A11222" t="s">
        <v>960</v>
      </c>
      <c r="B11222" t="s">
        <v>480</v>
      </c>
      <c r="C11222" t="s">
        <v>481</v>
      </c>
      <c r="D11222">
        <v>1852</v>
      </c>
      <c r="E11222">
        <v>-3</v>
      </c>
    </row>
    <row r="11223" spans="1:5" x14ac:dyDescent="0.25">
      <c r="A11223" t="s">
        <v>960</v>
      </c>
      <c r="B11223" t="s">
        <v>480</v>
      </c>
      <c r="C11223" t="s">
        <v>481</v>
      </c>
      <c r="D11223">
        <v>1853</v>
      </c>
      <c r="E11223">
        <v>-3</v>
      </c>
    </row>
    <row r="11224" spans="1:5" x14ac:dyDescent="0.25">
      <c r="A11224" t="s">
        <v>960</v>
      </c>
      <c r="B11224" t="s">
        <v>480</v>
      </c>
      <c r="C11224" t="s">
        <v>481</v>
      </c>
      <c r="D11224">
        <v>1854</v>
      </c>
      <c r="E11224">
        <v>-3</v>
      </c>
    </row>
    <row r="11225" spans="1:5" x14ac:dyDescent="0.25">
      <c r="A11225" t="s">
        <v>960</v>
      </c>
      <c r="B11225" t="s">
        <v>480</v>
      </c>
      <c r="C11225" t="s">
        <v>481</v>
      </c>
      <c r="D11225">
        <v>1855</v>
      </c>
      <c r="E11225">
        <v>-3</v>
      </c>
    </row>
    <row r="11226" spans="1:5" x14ac:dyDescent="0.25">
      <c r="A11226" t="s">
        <v>960</v>
      </c>
      <c r="B11226" t="s">
        <v>480</v>
      </c>
      <c r="C11226" t="s">
        <v>481</v>
      </c>
      <c r="D11226">
        <v>1856</v>
      </c>
      <c r="E11226">
        <v>-3</v>
      </c>
    </row>
    <row r="11227" spans="1:5" x14ac:dyDescent="0.25">
      <c r="A11227" t="s">
        <v>960</v>
      </c>
      <c r="B11227" t="s">
        <v>480</v>
      </c>
      <c r="C11227" t="s">
        <v>481</v>
      </c>
      <c r="D11227">
        <v>1857</v>
      </c>
      <c r="E11227">
        <v>-3</v>
      </c>
    </row>
    <row r="11228" spans="1:5" x14ac:dyDescent="0.25">
      <c r="A11228" t="s">
        <v>960</v>
      </c>
      <c r="B11228" t="s">
        <v>480</v>
      </c>
      <c r="C11228" t="s">
        <v>481</v>
      </c>
      <c r="D11228">
        <v>1858</v>
      </c>
      <c r="E11228">
        <v>-3</v>
      </c>
    </row>
    <row r="11229" spans="1:5" x14ac:dyDescent="0.25">
      <c r="A11229" t="s">
        <v>960</v>
      </c>
      <c r="B11229" t="s">
        <v>480</v>
      </c>
      <c r="C11229" t="s">
        <v>481</v>
      </c>
      <c r="D11229">
        <v>1859</v>
      </c>
      <c r="E11229">
        <v>-3</v>
      </c>
    </row>
    <row r="11230" spans="1:5" x14ac:dyDescent="0.25">
      <c r="A11230" t="s">
        <v>960</v>
      </c>
      <c r="B11230" t="s">
        <v>480</v>
      </c>
      <c r="C11230" t="s">
        <v>481</v>
      </c>
      <c r="D11230">
        <v>1860</v>
      </c>
      <c r="E11230">
        <v>-3</v>
      </c>
    </row>
    <row r="11231" spans="1:5" x14ac:dyDescent="0.25">
      <c r="A11231" t="s">
        <v>960</v>
      </c>
      <c r="B11231" t="s">
        <v>480</v>
      </c>
      <c r="C11231" t="s">
        <v>481</v>
      </c>
      <c r="D11231">
        <v>1861</v>
      </c>
      <c r="E11231">
        <v>-3</v>
      </c>
    </row>
    <row r="11232" spans="1:5" x14ac:dyDescent="0.25">
      <c r="A11232" t="s">
        <v>960</v>
      </c>
      <c r="B11232" t="s">
        <v>480</v>
      </c>
      <c r="C11232" t="s">
        <v>481</v>
      </c>
      <c r="D11232">
        <v>1862</v>
      </c>
      <c r="E11232">
        <v>-3</v>
      </c>
    </row>
    <row r="11233" spans="1:5" x14ac:dyDescent="0.25">
      <c r="A11233" t="s">
        <v>960</v>
      </c>
      <c r="B11233" t="s">
        <v>480</v>
      </c>
      <c r="C11233" t="s">
        <v>481</v>
      </c>
      <c r="D11233">
        <v>1863</v>
      </c>
      <c r="E11233">
        <v>-3</v>
      </c>
    </row>
    <row r="11234" spans="1:5" x14ac:dyDescent="0.25">
      <c r="A11234" t="s">
        <v>960</v>
      </c>
      <c r="B11234" t="s">
        <v>480</v>
      </c>
      <c r="C11234" t="s">
        <v>481</v>
      </c>
      <c r="D11234">
        <v>1864</v>
      </c>
      <c r="E11234">
        <v>-3</v>
      </c>
    </row>
    <row r="11235" spans="1:5" x14ac:dyDescent="0.25">
      <c r="A11235" t="s">
        <v>960</v>
      </c>
      <c r="B11235" t="s">
        <v>480</v>
      </c>
      <c r="C11235" t="s">
        <v>481</v>
      </c>
      <c r="D11235">
        <v>1865</v>
      </c>
      <c r="E11235">
        <v>-3</v>
      </c>
    </row>
    <row r="11236" spans="1:5" x14ac:dyDescent="0.25">
      <c r="A11236" t="s">
        <v>960</v>
      </c>
      <c r="B11236" t="s">
        <v>480</v>
      </c>
      <c r="C11236" t="s">
        <v>481</v>
      </c>
      <c r="D11236">
        <v>1866</v>
      </c>
      <c r="E11236">
        <v>-3</v>
      </c>
    </row>
    <row r="11237" spans="1:5" x14ac:dyDescent="0.25">
      <c r="A11237" t="s">
        <v>960</v>
      </c>
      <c r="B11237" t="s">
        <v>480</v>
      </c>
      <c r="C11237" t="s">
        <v>481</v>
      </c>
      <c r="D11237">
        <v>1867</v>
      </c>
      <c r="E11237">
        <v>-3</v>
      </c>
    </row>
    <row r="11238" spans="1:5" x14ac:dyDescent="0.25">
      <c r="A11238" t="s">
        <v>960</v>
      </c>
      <c r="B11238" t="s">
        <v>480</v>
      </c>
      <c r="C11238" t="s">
        <v>481</v>
      </c>
      <c r="D11238">
        <v>1868</v>
      </c>
      <c r="E11238">
        <v>-3</v>
      </c>
    </row>
    <row r="11239" spans="1:5" x14ac:dyDescent="0.25">
      <c r="A11239" t="s">
        <v>960</v>
      </c>
      <c r="B11239" t="s">
        <v>480</v>
      </c>
      <c r="C11239" t="s">
        <v>481</v>
      </c>
      <c r="D11239">
        <v>1869</v>
      </c>
      <c r="E11239">
        <v>-3</v>
      </c>
    </row>
    <row r="11240" spans="1:5" x14ac:dyDescent="0.25">
      <c r="A11240" t="s">
        <v>960</v>
      </c>
      <c r="B11240" t="s">
        <v>480</v>
      </c>
      <c r="C11240" t="s">
        <v>481</v>
      </c>
      <c r="D11240">
        <v>1870</v>
      </c>
      <c r="E11240">
        <v>-3</v>
      </c>
    </row>
    <row r="11241" spans="1:5" x14ac:dyDescent="0.25">
      <c r="A11241" t="s">
        <v>960</v>
      </c>
      <c r="B11241" t="s">
        <v>480</v>
      </c>
      <c r="C11241" t="s">
        <v>481</v>
      </c>
      <c r="D11241">
        <v>1871</v>
      </c>
      <c r="E11241">
        <v>-3</v>
      </c>
    </row>
    <row r="11242" spans="1:5" x14ac:dyDescent="0.25">
      <c r="A11242" t="s">
        <v>960</v>
      </c>
      <c r="B11242" t="s">
        <v>480</v>
      </c>
      <c r="C11242" t="s">
        <v>481</v>
      </c>
      <c r="D11242">
        <v>1872</v>
      </c>
      <c r="E11242">
        <v>-3</v>
      </c>
    </row>
    <row r="11243" spans="1:5" x14ac:dyDescent="0.25">
      <c r="A11243" t="s">
        <v>960</v>
      </c>
      <c r="B11243" t="s">
        <v>480</v>
      </c>
      <c r="C11243" t="s">
        <v>481</v>
      </c>
      <c r="D11243">
        <v>1873</v>
      </c>
      <c r="E11243">
        <v>-3</v>
      </c>
    </row>
    <row r="11244" spans="1:5" x14ac:dyDescent="0.25">
      <c r="A11244" t="s">
        <v>960</v>
      </c>
      <c r="B11244" t="s">
        <v>480</v>
      </c>
      <c r="C11244" t="s">
        <v>481</v>
      </c>
      <c r="D11244">
        <v>1874</v>
      </c>
      <c r="E11244">
        <v>-3</v>
      </c>
    </row>
    <row r="11245" spans="1:5" x14ac:dyDescent="0.25">
      <c r="A11245" t="s">
        <v>960</v>
      </c>
      <c r="B11245" t="s">
        <v>480</v>
      </c>
      <c r="C11245" t="s">
        <v>481</v>
      </c>
      <c r="D11245">
        <v>1875</v>
      </c>
      <c r="E11245">
        <v>-3</v>
      </c>
    </row>
    <row r="11246" spans="1:5" x14ac:dyDescent="0.25">
      <c r="A11246" t="s">
        <v>960</v>
      </c>
      <c r="B11246" t="s">
        <v>480</v>
      </c>
      <c r="C11246" t="s">
        <v>481</v>
      </c>
      <c r="D11246">
        <v>1876</v>
      </c>
      <c r="E11246">
        <v>-3</v>
      </c>
    </row>
    <row r="11247" spans="1:5" x14ac:dyDescent="0.25">
      <c r="A11247" t="s">
        <v>960</v>
      </c>
      <c r="B11247" t="s">
        <v>480</v>
      </c>
      <c r="C11247" t="s">
        <v>481</v>
      </c>
      <c r="D11247">
        <v>1877</v>
      </c>
      <c r="E11247">
        <v>-3</v>
      </c>
    </row>
    <row r="11248" spans="1:5" x14ac:dyDescent="0.25">
      <c r="A11248" t="s">
        <v>960</v>
      </c>
      <c r="B11248" t="s">
        <v>480</v>
      </c>
      <c r="C11248" t="s">
        <v>481</v>
      </c>
      <c r="D11248">
        <v>1878</v>
      </c>
      <c r="E11248">
        <v>-3</v>
      </c>
    </row>
    <row r="11249" spans="1:5" x14ac:dyDescent="0.25">
      <c r="A11249" t="s">
        <v>960</v>
      </c>
      <c r="B11249" t="s">
        <v>480</v>
      </c>
      <c r="C11249" t="s">
        <v>481</v>
      </c>
      <c r="D11249">
        <v>1879</v>
      </c>
      <c r="E11249">
        <v>-3</v>
      </c>
    </row>
    <row r="11250" spans="1:5" x14ac:dyDescent="0.25">
      <c r="A11250" t="s">
        <v>960</v>
      </c>
      <c r="B11250" t="s">
        <v>480</v>
      </c>
      <c r="C11250" t="s">
        <v>481</v>
      </c>
      <c r="D11250">
        <v>1880</v>
      </c>
      <c r="E11250">
        <v>-3</v>
      </c>
    </row>
    <row r="11251" spans="1:5" x14ac:dyDescent="0.25">
      <c r="A11251" t="s">
        <v>960</v>
      </c>
      <c r="B11251" t="s">
        <v>480</v>
      </c>
      <c r="C11251" t="s">
        <v>481</v>
      </c>
      <c r="D11251">
        <v>1881</v>
      </c>
      <c r="E11251">
        <v>-3</v>
      </c>
    </row>
    <row r="11252" spans="1:5" x14ac:dyDescent="0.25">
      <c r="A11252" t="s">
        <v>960</v>
      </c>
      <c r="B11252" t="s">
        <v>480</v>
      </c>
      <c r="C11252" t="s">
        <v>481</v>
      </c>
      <c r="D11252">
        <v>1882</v>
      </c>
      <c r="E11252">
        <v>-3</v>
      </c>
    </row>
    <row r="11253" spans="1:5" x14ac:dyDescent="0.25">
      <c r="A11253" t="s">
        <v>960</v>
      </c>
      <c r="B11253" t="s">
        <v>480</v>
      </c>
      <c r="C11253" t="s">
        <v>481</v>
      </c>
      <c r="D11253">
        <v>1883</v>
      </c>
      <c r="E11253">
        <v>-3</v>
      </c>
    </row>
    <row r="11254" spans="1:5" x14ac:dyDescent="0.25">
      <c r="A11254" t="s">
        <v>960</v>
      </c>
      <c r="B11254" t="s">
        <v>480</v>
      </c>
      <c r="C11254" t="s">
        <v>481</v>
      </c>
      <c r="D11254">
        <v>1884</v>
      </c>
      <c r="E11254">
        <v>-3</v>
      </c>
    </row>
    <row r="11255" spans="1:5" x14ac:dyDescent="0.25">
      <c r="A11255" t="s">
        <v>960</v>
      </c>
      <c r="B11255" t="s">
        <v>480</v>
      </c>
      <c r="C11255" t="s">
        <v>481</v>
      </c>
      <c r="D11255">
        <v>1885</v>
      </c>
      <c r="E11255">
        <v>-3</v>
      </c>
    </row>
    <row r="11256" spans="1:5" x14ac:dyDescent="0.25">
      <c r="A11256" t="s">
        <v>960</v>
      </c>
      <c r="B11256" t="s">
        <v>480</v>
      </c>
      <c r="C11256" t="s">
        <v>481</v>
      </c>
      <c r="D11256">
        <v>1886</v>
      </c>
      <c r="E11256">
        <v>-3</v>
      </c>
    </row>
    <row r="11257" spans="1:5" x14ac:dyDescent="0.25">
      <c r="A11257" t="s">
        <v>960</v>
      </c>
      <c r="B11257" t="s">
        <v>480</v>
      </c>
      <c r="C11257" t="s">
        <v>481</v>
      </c>
      <c r="D11257">
        <v>1887</v>
      </c>
      <c r="E11257">
        <v>-3</v>
      </c>
    </row>
    <row r="11258" spans="1:5" x14ac:dyDescent="0.25">
      <c r="A11258" t="s">
        <v>960</v>
      </c>
      <c r="B11258" t="s">
        <v>480</v>
      </c>
      <c r="C11258" t="s">
        <v>481</v>
      </c>
      <c r="D11258">
        <v>1888</v>
      </c>
      <c r="E11258">
        <v>-3</v>
      </c>
    </row>
    <row r="11259" spans="1:5" x14ac:dyDescent="0.25">
      <c r="A11259" t="s">
        <v>960</v>
      </c>
      <c r="B11259" t="s">
        <v>480</v>
      </c>
      <c r="C11259" t="s">
        <v>481</v>
      </c>
      <c r="D11259">
        <v>1889</v>
      </c>
      <c r="E11259">
        <v>-3</v>
      </c>
    </row>
    <row r="11260" spans="1:5" x14ac:dyDescent="0.25">
      <c r="A11260" t="s">
        <v>960</v>
      </c>
      <c r="B11260" t="s">
        <v>480</v>
      </c>
      <c r="C11260" t="s">
        <v>481</v>
      </c>
      <c r="D11260">
        <v>1890</v>
      </c>
      <c r="E11260">
        <v>-3</v>
      </c>
    </row>
    <row r="11261" spans="1:5" x14ac:dyDescent="0.25">
      <c r="A11261" t="s">
        <v>960</v>
      </c>
      <c r="B11261" t="s">
        <v>480</v>
      </c>
      <c r="C11261" t="s">
        <v>481</v>
      </c>
      <c r="D11261">
        <v>1891</v>
      </c>
      <c r="E11261">
        <v>-3</v>
      </c>
    </row>
    <row r="11262" spans="1:5" x14ac:dyDescent="0.25">
      <c r="A11262" t="s">
        <v>960</v>
      </c>
      <c r="B11262" t="s">
        <v>480</v>
      </c>
      <c r="C11262" t="s">
        <v>481</v>
      </c>
      <c r="D11262">
        <v>1892</v>
      </c>
      <c r="E11262">
        <v>-3</v>
      </c>
    </row>
    <row r="11263" spans="1:5" x14ac:dyDescent="0.25">
      <c r="A11263" t="s">
        <v>960</v>
      </c>
      <c r="B11263" t="s">
        <v>480</v>
      </c>
      <c r="C11263" t="s">
        <v>481</v>
      </c>
      <c r="D11263">
        <v>1893</v>
      </c>
      <c r="E11263">
        <v>-3</v>
      </c>
    </row>
    <row r="11264" spans="1:5" x14ac:dyDescent="0.25">
      <c r="A11264" t="s">
        <v>960</v>
      </c>
      <c r="B11264" t="s">
        <v>480</v>
      </c>
      <c r="C11264" t="s">
        <v>481</v>
      </c>
      <c r="D11264">
        <v>1894</v>
      </c>
      <c r="E11264">
        <v>-3</v>
      </c>
    </row>
    <row r="11265" spans="1:5" x14ac:dyDescent="0.25">
      <c r="A11265" t="s">
        <v>960</v>
      </c>
      <c r="B11265" t="s">
        <v>480</v>
      </c>
      <c r="C11265" t="s">
        <v>481</v>
      </c>
      <c r="D11265">
        <v>1895</v>
      </c>
      <c r="E11265">
        <v>-3</v>
      </c>
    </row>
    <row r="11266" spans="1:5" x14ac:dyDescent="0.25">
      <c r="A11266" t="s">
        <v>960</v>
      </c>
      <c r="B11266" t="s">
        <v>480</v>
      </c>
      <c r="C11266" t="s">
        <v>481</v>
      </c>
      <c r="D11266">
        <v>1896</v>
      </c>
      <c r="E11266">
        <v>-3</v>
      </c>
    </row>
    <row r="11267" spans="1:5" x14ac:dyDescent="0.25">
      <c r="A11267" t="s">
        <v>960</v>
      </c>
      <c r="B11267" t="s">
        <v>480</v>
      </c>
      <c r="C11267" t="s">
        <v>481</v>
      </c>
      <c r="D11267">
        <v>1897</v>
      </c>
      <c r="E11267">
        <v>-3</v>
      </c>
    </row>
    <row r="11268" spans="1:5" x14ac:dyDescent="0.25">
      <c r="A11268" t="s">
        <v>960</v>
      </c>
      <c r="B11268" t="s">
        <v>480</v>
      </c>
      <c r="C11268" t="s">
        <v>481</v>
      </c>
      <c r="D11268">
        <v>1898</v>
      </c>
      <c r="E11268">
        <v>-3</v>
      </c>
    </row>
    <row r="11269" spans="1:5" x14ac:dyDescent="0.25">
      <c r="A11269" t="s">
        <v>960</v>
      </c>
      <c r="B11269" t="s">
        <v>480</v>
      </c>
      <c r="C11269" t="s">
        <v>481</v>
      </c>
      <c r="D11269">
        <v>1899</v>
      </c>
      <c r="E11269">
        <v>-3</v>
      </c>
    </row>
    <row r="11270" spans="1:5" x14ac:dyDescent="0.25">
      <c r="A11270" t="s">
        <v>960</v>
      </c>
      <c r="B11270" t="s">
        <v>480</v>
      </c>
      <c r="C11270" t="s">
        <v>481</v>
      </c>
      <c r="D11270">
        <v>1900</v>
      </c>
      <c r="E11270">
        <v>-3</v>
      </c>
    </row>
    <row r="11271" spans="1:5" x14ac:dyDescent="0.25">
      <c r="A11271" t="s">
        <v>960</v>
      </c>
      <c r="B11271" t="s">
        <v>480</v>
      </c>
      <c r="C11271" t="s">
        <v>481</v>
      </c>
      <c r="D11271">
        <v>1901</v>
      </c>
      <c r="E11271">
        <v>-3</v>
      </c>
    </row>
    <row r="11272" spans="1:5" x14ac:dyDescent="0.25">
      <c r="A11272" t="s">
        <v>960</v>
      </c>
      <c r="B11272" t="s">
        <v>480</v>
      </c>
      <c r="C11272" t="s">
        <v>481</v>
      </c>
      <c r="D11272">
        <v>1902</v>
      </c>
      <c r="E11272">
        <v>-3</v>
      </c>
    </row>
    <row r="11273" spans="1:5" x14ac:dyDescent="0.25">
      <c r="A11273" t="s">
        <v>960</v>
      </c>
      <c r="B11273" t="s">
        <v>480</v>
      </c>
      <c r="C11273" t="s">
        <v>481</v>
      </c>
      <c r="D11273">
        <v>1903</v>
      </c>
      <c r="E11273">
        <v>-3</v>
      </c>
    </row>
    <row r="11274" spans="1:5" x14ac:dyDescent="0.25">
      <c r="A11274" t="s">
        <v>960</v>
      </c>
      <c r="B11274" t="s">
        <v>480</v>
      </c>
      <c r="C11274" t="s">
        <v>481</v>
      </c>
      <c r="D11274">
        <v>1904</v>
      </c>
      <c r="E11274">
        <v>-3</v>
      </c>
    </row>
    <row r="11275" spans="1:5" x14ac:dyDescent="0.25">
      <c r="A11275" t="s">
        <v>960</v>
      </c>
      <c r="B11275" t="s">
        <v>480</v>
      </c>
      <c r="C11275" t="s">
        <v>481</v>
      </c>
      <c r="D11275">
        <v>1905</v>
      </c>
      <c r="E11275">
        <v>-3</v>
      </c>
    </row>
    <row r="11276" spans="1:5" x14ac:dyDescent="0.25">
      <c r="A11276" t="s">
        <v>960</v>
      </c>
      <c r="B11276" t="s">
        <v>480</v>
      </c>
      <c r="C11276" t="s">
        <v>481</v>
      </c>
      <c r="D11276">
        <v>1906</v>
      </c>
      <c r="E11276">
        <v>-3</v>
      </c>
    </row>
    <row r="11277" spans="1:5" x14ac:dyDescent="0.25">
      <c r="A11277" t="s">
        <v>960</v>
      </c>
      <c r="B11277" t="s">
        <v>480</v>
      </c>
      <c r="C11277" t="s">
        <v>481</v>
      </c>
      <c r="D11277">
        <v>1907</v>
      </c>
      <c r="E11277">
        <v>-3</v>
      </c>
    </row>
    <row r="11278" spans="1:5" x14ac:dyDescent="0.25">
      <c r="A11278" t="s">
        <v>960</v>
      </c>
      <c r="B11278" t="s">
        <v>480</v>
      </c>
      <c r="C11278" t="s">
        <v>481</v>
      </c>
      <c r="D11278">
        <v>1908</v>
      </c>
      <c r="E11278">
        <v>-3</v>
      </c>
    </row>
    <row r="11279" spans="1:5" x14ac:dyDescent="0.25">
      <c r="A11279" t="s">
        <v>960</v>
      </c>
      <c r="B11279" t="s">
        <v>480</v>
      </c>
      <c r="C11279" t="s">
        <v>481</v>
      </c>
      <c r="D11279">
        <v>1909</v>
      </c>
      <c r="E11279">
        <v>-3</v>
      </c>
    </row>
    <row r="11280" spans="1:5" x14ac:dyDescent="0.25">
      <c r="A11280" t="s">
        <v>960</v>
      </c>
      <c r="B11280" t="s">
        <v>480</v>
      </c>
      <c r="C11280" t="s">
        <v>481</v>
      </c>
      <c r="D11280">
        <v>1910</v>
      </c>
      <c r="E11280">
        <v>-3</v>
      </c>
    </row>
    <row r="11281" spans="1:5" x14ac:dyDescent="0.25">
      <c r="A11281" t="s">
        <v>960</v>
      </c>
      <c r="B11281" t="s">
        <v>480</v>
      </c>
      <c r="C11281" t="s">
        <v>481</v>
      </c>
      <c r="D11281">
        <v>1911</v>
      </c>
      <c r="E11281">
        <v>-3</v>
      </c>
    </row>
    <row r="11282" spans="1:5" x14ac:dyDescent="0.25">
      <c r="A11282" t="s">
        <v>960</v>
      </c>
      <c r="B11282" t="s">
        <v>480</v>
      </c>
      <c r="C11282" t="s">
        <v>481</v>
      </c>
      <c r="D11282">
        <v>1912</v>
      </c>
      <c r="E11282">
        <v>-3</v>
      </c>
    </row>
    <row r="11283" spans="1:5" x14ac:dyDescent="0.25">
      <c r="A11283" t="s">
        <v>960</v>
      </c>
      <c r="B11283" t="s">
        <v>480</v>
      </c>
      <c r="C11283" t="s">
        <v>481</v>
      </c>
      <c r="D11283">
        <v>1913</v>
      </c>
      <c r="E11283">
        <v>-3</v>
      </c>
    </row>
    <row r="11284" spans="1:5" x14ac:dyDescent="0.25">
      <c r="A11284" t="s">
        <v>960</v>
      </c>
      <c r="B11284" t="s">
        <v>480</v>
      </c>
      <c r="C11284" t="s">
        <v>481</v>
      </c>
      <c r="D11284">
        <v>1914</v>
      </c>
      <c r="E11284">
        <v>-3</v>
      </c>
    </row>
    <row r="11285" spans="1:5" x14ac:dyDescent="0.25">
      <c r="A11285" t="s">
        <v>960</v>
      </c>
      <c r="B11285" t="s">
        <v>480</v>
      </c>
      <c r="C11285" t="s">
        <v>481</v>
      </c>
      <c r="D11285">
        <v>1915</v>
      </c>
      <c r="E11285">
        <v>-3</v>
      </c>
    </row>
    <row r="11286" spans="1:5" x14ac:dyDescent="0.25">
      <c r="A11286" t="s">
        <v>960</v>
      </c>
      <c r="B11286" t="s">
        <v>480</v>
      </c>
      <c r="C11286" t="s">
        <v>481</v>
      </c>
      <c r="D11286">
        <v>1916</v>
      </c>
      <c r="E11286">
        <v>-3</v>
      </c>
    </row>
    <row r="11287" spans="1:5" x14ac:dyDescent="0.25">
      <c r="A11287" t="s">
        <v>960</v>
      </c>
      <c r="B11287" t="s">
        <v>480</v>
      </c>
      <c r="C11287" t="s">
        <v>481</v>
      </c>
      <c r="D11287">
        <v>1917</v>
      </c>
      <c r="E11287">
        <v>-3</v>
      </c>
    </row>
    <row r="11288" spans="1:5" x14ac:dyDescent="0.25">
      <c r="A11288" t="s">
        <v>960</v>
      </c>
      <c r="B11288" t="s">
        <v>480</v>
      </c>
      <c r="C11288" t="s">
        <v>481</v>
      </c>
      <c r="D11288">
        <v>1918</v>
      </c>
      <c r="E11288">
        <v>-3</v>
      </c>
    </row>
    <row r="11289" spans="1:5" x14ac:dyDescent="0.25">
      <c r="A11289" t="s">
        <v>960</v>
      </c>
      <c r="B11289" t="s">
        <v>480</v>
      </c>
      <c r="C11289" t="s">
        <v>481</v>
      </c>
      <c r="D11289">
        <v>1919</v>
      </c>
      <c r="E11289">
        <v>-3</v>
      </c>
    </row>
    <row r="11290" spans="1:5" x14ac:dyDescent="0.25">
      <c r="A11290" t="s">
        <v>960</v>
      </c>
      <c r="B11290" t="s">
        <v>480</v>
      </c>
      <c r="C11290" t="s">
        <v>481</v>
      </c>
      <c r="D11290">
        <v>1920</v>
      </c>
      <c r="E11290">
        <v>-3</v>
      </c>
    </row>
    <row r="11291" spans="1:5" x14ac:dyDescent="0.25">
      <c r="A11291" t="s">
        <v>960</v>
      </c>
      <c r="B11291" t="s">
        <v>480</v>
      </c>
      <c r="C11291" t="s">
        <v>481</v>
      </c>
      <c r="D11291">
        <v>1921</v>
      </c>
      <c r="E11291">
        <v>-3</v>
      </c>
    </row>
    <row r="11292" spans="1:5" x14ac:dyDescent="0.25">
      <c r="A11292" t="s">
        <v>960</v>
      </c>
      <c r="B11292" t="s">
        <v>480</v>
      </c>
      <c r="C11292" t="s">
        <v>481</v>
      </c>
      <c r="D11292">
        <v>1922</v>
      </c>
      <c r="E11292">
        <v>-3</v>
      </c>
    </row>
    <row r="11293" spans="1:5" x14ac:dyDescent="0.25">
      <c r="A11293" t="s">
        <v>960</v>
      </c>
      <c r="B11293" t="s">
        <v>480</v>
      </c>
      <c r="C11293" t="s">
        <v>481</v>
      </c>
      <c r="D11293">
        <v>1923</v>
      </c>
      <c r="E11293">
        <v>-3</v>
      </c>
    </row>
    <row r="11294" spans="1:5" x14ac:dyDescent="0.25">
      <c r="A11294" t="s">
        <v>960</v>
      </c>
      <c r="B11294" t="s">
        <v>480</v>
      </c>
      <c r="C11294" t="s">
        <v>481</v>
      </c>
      <c r="D11294">
        <v>1924</v>
      </c>
      <c r="E11294">
        <v>-3</v>
      </c>
    </row>
    <row r="11295" spans="1:5" x14ac:dyDescent="0.25">
      <c r="A11295" t="s">
        <v>960</v>
      </c>
      <c r="B11295" t="s">
        <v>480</v>
      </c>
      <c r="C11295" t="s">
        <v>481</v>
      </c>
      <c r="D11295">
        <v>1925</v>
      </c>
      <c r="E11295">
        <v>-3</v>
      </c>
    </row>
    <row r="11296" spans="1:5" x14ac:dyDescent="0.25">
      <c r="A11296" t="s">
        <v>960</v>
      </c>
      <c r="B11296" t="s">
        <v>480</v>
      </c>
      <c r="C11296" t="s">
        <v>481</v>
      </c>
      <c r="D11296">
        <v>1926</v>
      </c>
      <c r="E11296">
        <v>-3</v>
      </c>
    </row>
    <row r="11297" spans="1:5" x14ac:dyDescent="0.25">
      <c r="A11297" t="s">
        <v>960</v>
      </c>
      <c r="B11297" t="s">
        <v>480</v>
      </c>
      <c r="C11297" t="s">
        <v>481</v>
      </c>
      <c r="D11297">
        <v>1927</v>
      </c>
      <c r="E11297">
        <v>-3</v>
      </c>
    </row>
    <row r="11298" spans="1:5" x14ac:dyDescent="0.25">
      <c r="A11298" t="s">
        <v>960</v>
      </c>
      <c r="B11298" t="s">
        <v>480</v>
      </c>
      <c r="C11298" t="s">
        <v>481</v>
      </c>
      <c r="D11298">
        <v>1928</v>
      </c>
      <c r="E11298">
        <v>-3</v>
      </c>
    </row>
    <row r="11299" spans="1:5" x14ac:dyDescent="0.25">
      <c r="A11299" t="s">
        <v>960</v>
      </c>
      <c r="B11299" t="s">
        <v>480</v>
      </c>
      <c r="C11299" t="s">
        <v>481</v>
      </c>
      <c r="D11299">
        <v>1929</v>
      </c>
      <c r="E11299">
        <v>-3</v>
      </c>
    </row>
    <row r="11300" spans="1:5" x14ac:dyDescent="0.25">
      <c r="A11300" t="s">
        <v>960</v>
      </c>
      <c r="B11300" t="s">
        <v>480</v>
      </c>
      <c r="C11300" t="s">
        <v>481</v>
      </c>
      <c r="D11300">
        <v>1930</v>
      </c>
      <c r="E11300">
        <v>-3</v>
      </c>
    </row>
    <row r="11301" spans="1:5" x14ac:dyDescent="0.25">
      <c r="A11301" t="s">
        <v>960</v>
      </c>
      <c r="B11301" t="s">
        <v>480</v>
      </c>
      <c r="C11301" t="s">
        <v>481</v>
      </c>
      <c r="D11301">
        <v>1931</v>
      </c>
      <c r="E11301">
        <v>-3</v>
      </c>
    </row>
    <row r="11302" spans="1:5" x14ac:dyDescent="0.25">
      <c r="A11302" t="s">
        <v>960</v>
      </c>
      <c r="B11302" t="s">
        <v>480</v>
      </c>
      <c r="C11302" t="s">
        <v>481</v>
      </c>
      <c r="D11302">
        <v>1932</v>
      </c>
      <c r="E11302">
        <v>-3</v>
      </c>
    </row>
    <row r="11303" spans="1:5" x14ac:dyDescent="0.25">
      <c r="A11303" t="s">
        <v>960</v>
      </c>
      <c r="B11303" t="s">
        <v>480</v>
      </c>
      <c r="C11303" t="s">
        <v>481</v>
      </c>
      <c r="D11303">
        <v>1933</v>
      </c>
      <c r="E11303">
        <v>-3</v>
      </c>
    </row>
    <row r="11304" spans="1:5" x14ac:dyDescent="0.25">
      <c r="A11304" t="s">
        <v>960</v>
      </c>
      <c r="B11304" t="s">
        <v>480</v>
      </c>
      <c r="C11304" t="s">
        <v>481</v>
      </c>
      <c r="D11304">
        <v>1934</v>
      </c>
      <c r="E11304">
        <v>-3</v>
      </c>
    </row>
    <row r="11305" spans="1:5" x14ac:dyDescent="0.25">
      <c r="A11305" t="s">
        <v>960</v>
      </c>
      <c r="B11305" t="s">
        <v>480</v>
      </c>
      <c r="C11305" t="s">
        <v>481</v>
      </c>
      <c r="D11305">
        <v>1935</v>
      </c>
      <c r="E11305">
        <v>-3</v>
      </c>
    </row>
    <row r="11306" spans="1:5" x14ac:dyDescent="0.25">
      <c r="A11306" t="s">
        <v>960</v>
      </c>
      <c r="B11306" t="s">
        <v>480</v>
      </c>
      <c r="C11306" t="s">
        <v>481</v>
      </c>
      <c r="D11306">
        <v>1936</v>
      </c>
      <c r="E11306">
        <v>-3</v>
      </c>
    </row>
    <row r="11307" spans="1:5" x14ac:dyDescent="0.25">
      <c r="A11307" t="s">
        <v>960</v>
      </c>
      <c r="B11307" t="s">
        <v>480</v>
      </c>
      <c r="C11307" t="s">
        <v>481</v>
      </c>
      <c r="D11307">
        <v>1937</v>
      </c>
      <c r="E11307">
        <v>-3</v>
      </c>
    </row>
    <row r="11308" spans="1:5" x14ac:dyDescent="0.25">
      <c r="A11308" t="s">
        <v>960</v>
      </c>
      <c r="B11308" t="s">
        <v>480</v>
      </c>
      <c r="C11308" t="s">
        <v>481</v>
      </c>
      <c r="D11308">
        <v>1938</v>
      </c>
      <c r="E11308">
        <v>-3</v>
      </c>
    </row>
    <row r="11309" spans="1:5" x14ac:dyDescent="0.25">
      <c r="A11309" t="s">
        <v>960</v>
      </c>
      <c r="B11309" t="s">
        <v>480</v>
      </c>
      <c r="C11309" t="s">
        <v>481</v>
      </c>
      <c r="D11309">
        <v>1939</v>
      </c>
      <c r="E11309">
        <v>-3</v>
      </c>
    </row>
    <row r="11310" spans="1:5" x14ac:dyDescent="0.25">
      <c r="A11310" t="s">
        <v>960</v>
      </c>
      <c r="B11310" t="s">
        <v>480</v>
      </c>
      <c r="C11310" t="s">
        <v>481</v>
      </c>
      <c r="D11310">
        <v>1940</v>
      </c>
      <c r="E11310">
        <v>-3</v>
      </c>
    </row>
    <row r="11311" spans="1:5" x14ac:dyDescent="0.25">
      <c r="A11311" t="s">
        <v>960</v>
      </c>
      <c r="B11311" t="s">
        <v>480</v>
      </c>
      <c r="C11311" t="s">
        <v>481</v>
      </c>
      <c r="D11311">
        <v>1941</v>
      </c>
      <c r="E11311">
        <v>-3</v>
      </c>
    </row>
    <row r="11312" spans="1:5" x14ac:dyDescent="0.25">
      <c r="A11312" t="s">
        <v>960</v>
      </c>
      <c r="B11312" t="s">
        <v>480</v>
      </c>
      <c r="C11312" t="s">
        <v>481</v>
      </c>
      <c r="D11312">
        <v>1942</v>
      </c>
      <c r="E11312">
        <v>-3</v>
      </c>
    </row>
    <row r="11313" spans="1:5" x14ac:dyDescent="0.25">
      <c r="A11313" t="s">
        <v>960</v>
      </c>
      <c r="B11313" t="s">
        <v>480</v>
      </c>
      <c r="C11313" t="s">
        <v>481</v>
      </c>
      <c r="D11313">
        <v>1943</v>
      </c>
      <c r="E11313">
        <v>-3</v>
      </c>
    </row>
    <row r="11314" spans="1:5" x14ac:dyDescent="0.25">
      <c r="A11314" t="s">
        <v>960</v>
      </c>
      <c r="B11314" t="s">
        <v>480</v>
      </c>
      <c r="C11314" t="s">
        <v>481</v>
      </c>
      <c r="D11314">
        <v>1944</v>
      </c>
      <c r="E11314">
        <v>-3</v>
      </c>
    </row>
    <row r="11315" spans="1:5" x14ac:dyDescent="0.25">
      <c r="A11315" t="s">
        <v>960</v>
      </c>
      <c r="B11315" t="s">
        <v>480</v>
      </c>
      <c r="C11315" t="s">
        <v>481</v>
      </c>
      <c r="D11315">
        <v>1945</v>
      </c>
      <c r="E11315">
        <v>-3</v>
      </c>
    </row>
    <row r="11316" spans="1:5" x14ac:dyDescent="0.25">
      <c r="A11316" t="s">
        <v>960</v>
      </c>
      <c r="B11316" t="s">
        <v>480</v>
      </c>
      <c r="C11316" t="s">
        <v>481</v>
      </c>
      <c r="D11316">
        <v>1946</v>
      </c>
      <c r="E11316">
        <v>-3</v>
      </c>
    </row>
    <row r="11317" spans="1:5" x14ac:dyDescent="0.25">
      <c r="A11317" t="s">
        <v>960</v>
      </c>
      <c r="B11317" t="s">
        <v>480</v>
      </c>
      <c r="C11317" t="s">
        <v>481</v>
      </c>
      <c r="D11317">
        <v>1947</v>
      </c>
      <c r="E11317">
        <v>-5</v>
      </c>
    </row>
    <row r="11318" spans="1:5" x14ac:dyDescent="0.25">
      <c r="A11318" t="s">
        <v>960</v>
      </c>
      <c r="B11318" t="s">
        <v>480</v>
      </c>
      <c r="C11318" t="s">
        <v>481</v>
      </c>
      <c r="D11318">
        <v>1948</v>
      </c>
      <c r="E11318">
        <v>-5</v>
      </c>
    </row>
    <row r="11319" spans="1:5" x14ac:dyDescent="0.25">
      <c r="A11319" t="s">
        <v>960</v>
      </c>
      <c r="B11319" t="s">
        <v>480</v>
      </c>
      <c r="C11319" t="s">
        <v>481</v>
      </c>
      <c r="D11319">
        <v>1949</v>
      </c>
      <c r="E11319">
        <v>-5</v>
      </c>
    </row>
    <row r="11320" spans="1:5" x14ac:dyDescent="0.25">
      <c r="A11320" t="s">
        <v>960</v>
      </c>
      <c r="B11320" t="s">
        <v>480</v>
      </c>
      <c r="C11320" t="s">
        <v>481</v>
      </c>
      <c r="D11320">
        <v>1950</v>
      </c>
      <c r="E11320">
        <v>-5</v>
      </c>
    </row>
    <row r="11321" spans="1:5" x14ac:dyDescent="0.25">
      <c r="A11321" t="s">
        <v>960</v>
      </c>
      <c r="B11321" t="s">
        <v>480</v>
      </c>
      <c r="C11321" t="s">
        <v>481</v>
      </c>
      <c r="D11321">
        <v>1951</v>
      </c>
      <c r="E11321">
        <v>-7</v>
      </c>
    </row>
    <row r="11322" spans="1:5" x14ac:dyDescent="0.25">
      <c r="A11322" t="s">
        <v>960</v>
      </c>
      <c r="B11322" t="s">
        <v>480</v>
      </c>
      <c r="C11322" t="s">
        <v>481</v>
      </c>
      <c r="D11322">
        <v>1952</v>
      </c>
      <c r="E11322">
        <v>-7</v>
      </c>
    </row>
    <row r="11323" spans="1:5" x14ac:dyDescent="0.25">
      <c r="A11323" t="s">
        <v>960</v>
      </c>
      <c r="B11323" t="s">
        <v>480</v>
      </c>
      <c r="C11323" t="s">
        <v>481</v>
      </c>
      <c r="D11323">
        <v>1953</v>
      </c>
      <c r="E11323">
        <v>-7</v>
      </c>
    </row>
    <row r="11324" spans="1:5" x14ac:dyDescent="0.25">
      <c r="A11324" t="s">
        <v>960</v>
      </c>
      <c r="B11324" t="s">
        <v>480</v>
      </c>
      <c r="C11324" t="s">
        <v>481</v>
      </c>
      <c r="D11324">
        <v>1954</v>
      </c>
      <c r="E11324">
        <v>-7</v>
      </c>
    </row>
    <row r="11325" spans="1:5" x14ac:dyDescent="0.25">
      <c r="A11325" t="s">
        <v>960</v>
      </c>
      <c r="B11325" t="s">
        <v>480</v>
      </c>
      <c r="C11325" t="s">
        <v>481</v>
      </c>
      <c r="D11325">
        <v>1955</v>
      </c>
      <c r="E11325">
        <v>-7</v>
      </c>
    </row>
    <row r="11326" spans="1:5" x14ac:dyDescent="0.25">
      <c r="A11326" t="s">
        <v>960</v>
      </c>
      <c r="B11326" t="s">
        <v>480</v>
      </c>
      <c r="C11326" t="s">
        <v>481</v>
      </c>
      <c r="D11326">
        <v>1956</v>
      </c>
      <c r="E11326">
        <v>-7</v>
      </c>
    </row>
    <row r="11327" spans="1:5" x14ac:dyDescent="0.25">
      <c r="A11327" t="s">
        <v>960</v>
      </c>
      <c r="B11327" t="s">
        <v>480</v>
      </c>
      <c r="C11327" t="s">
        <v>481</v>
      </c>
      <c r="D11327">
        <v>1957</v>
      </c>
      <c r="E11327">
        <v>-4</v>
      </c>
    </row>
    <row r="11328" spans="1:5" x14ac:dyDescent="0.25">
      <c r="A11328" t="s">
        <v>960</v>
      </c>
      <c r="B11328" t="s">
        <v>480</v>
      </c>
      <c r="C11328" t="s">
        <v>481</v>
      </c>
      <c r="D11328">
        <v>1958</v>
      </c>
      <c r="E11328">
        <v>-1</v>
      </c>
    </row>
    <row r="11329" spans="1:5" x14ac:dyDescent="0.25">
      <c r="A11329" t="s">
        <v>960</v>
      </c>
      <c r="B11329" t="s">
        <v>480</v>
      </c>
      <c r="C11329" t="s">
        <v>481</v>
      </c>
      <c r="D11329">
        <v>1959</v>
      </c>
      <c r="E11329">
        <v>2</v>
      </c>
    </row>
    <row r="11330" spans="1:5" x14ac:dyDescent="0.25">
      <c r="A11330" t="s">
        <v>960</v>
      </c>
      <c r="B11330" t="s">
        <v>480</v>
      </c>
      <c r="C11330" t="s">
        <v>481</v>
      </c>
      <c r="D11330">
        <v>1960</v>
      </c>
      <c r="E11330">
        <v>-10</v>
      </c>
    </row>
    <row r="11331" spans="1:5" x14ac:dyDescent="0.25">
      <c r="A11331" t="s">
        <v>960</v>
      </c>
      <c r="B11331" t="s">
        <v>480</v>
      </c>
      <c r="C11331" t="s">
        <v>481</v>
      </c>
      <c r="D11331">
        <v>1961</v>
      </c>
      <c r="E11331">
        <v>-10</v>
      </c>
    </row>
    <row r="11332" spans="1:5" x14ac:dyDescent="0.25">
      <c r="A11332" t="s">
        <v>960</v>
      </c>
      <c r="B11332" t="s">
        <v>480</v>
      </c>
      <c r="C11332" t="s">
        <v>481</v>
      </c>
      <c r="D11332">
        <v>1962</v>
      </c>
      <c r="E11332">
        <v>-9</v>
      </c>
    </row>
    <row r="11333" spans="1:5" x14ac:dyDescent="0.25">
      <c r="A11333" t="s">
        <v>960</v>
      </c>
      <c r="B11333" t="s">
        <v>480</v>
      </c>
      <c r="C11333" t="s">
        <v>481</v>
      </c>
      <c r="D11333">
        <v>1963</v>
      </c>
      <c r="E11333">
        <v>-9</v>
      </c>
    </row>
    <row r="11334" spans="1:5" x14ac:dyDescent="0.25">
      <c r="A11334" t="s">
        <v>960</v>
      </c>
      <c r="B11334" t="s">
        <v>480</v>
      </c>
      <c r="C11334" t="s">
        <v>481</v>
      </c>
      <c r="D11334">
        <v>1964</v>
      </c>
      <c r="E11334">
        <v>-9</v>
      </c>
    </row>
    <row r="11335" spans="1:5" x14ac:dyDescent="0.25">
      <c r="A11335" t="s">
        <v>960</v>
      </c>
      <c r="B11335" t="s">
        <v>480</v>
      </c>
      <c r="C11335" t="s">
        <v>481</v>
      </c>
      <c r="D11335">
        <v>1965</v>
      </c>
      <c r="E11335">
        <v>-9</v>
      </c>
    </row>
    <row r="11336" spans="1:5" x14ac:dyDescent="0.25">
      <c r="A11336" t="s">
        <v>960</v>
      </c>
      <c r="B11336" t="s">
        <v>480</v>
      </c>
      <c r="C11336" t="s">
        <v>481</v>
      </c>
      <c r="D11336">
        <v>1966</v>
      </c>
      <c r="E11336">
        <v>-9</v>
      </c>
    </row>
    <row r="11337" spans="1:5" x14ac:dyDescent="0.25">
      <c r="A11337" t="s">
        <v>960</v>
      </c>
      <c r="B11337" t="s">
        <v>480</v>
      </c>
      <c r="C11337" t="s">
        <v>481</v>
      </c>
      <c r="D11337">
        <v>1967</v>
      </c>
      <c r="E11337">
        <v>-9</v>
      </c>
    </row>
    <row r="11338" spans="1:5" x14ac:dyDescent="0.25">
      <c r="A11338" t="s">
        <v>960</v>
      </c>
      <c r="B11338" t="s">
        <v>480</v>
      </c>
      <c r="C11338" t="s">
        <v>481</v>
      </c>
      <c r="D11338">
        <v>1968</v>
      </c>
      <c r="E11338">
        <v>-9</v>
      </c>
    </row>
    <row r="11339" spans="1:5" x14ac:dyDescent="0.25">
      <c r="A11339" t="s">
        <v>960</v>
      </c>
      <c r="B11339" t="s">
        <v>480</v>
      </c>
      <c r="C11339" t="s">
        <v>481</v>
      </c>
      <c r="D11339">
        <v>1969</v>
      </c>
      <c r="E11339">
        <v>-9</v>
      </c>
    </row>
    <row r="11340" spans="1:5" x14ac:dyDescent="0.25">
      <c r="A11340" t="s">
        <v>960</v>
      </c>
      <c r="B11340" t="s">
        <v>480</v>
      </c>
      <c r="C11340" t="s">
        <v>481</v>
      </c>
      <c r="D11340">
        <v>1970</v>
      </c>
      <c r="E11340">
        <v>-9</v>
      </c>
    </row>
    <row r="11341" spans="1:5" x14ac:dyDescent="0.25">
      <c r="A11341" t="s">
        <v>960</v>
      </c>
      <c r="B11341" t="s">
        <v>480</v>
      </c>
      <c r="C11341" t="s">
        <v>481</v>
      </c>
      <c r="D11341">
        <v>1971</v>
      </c>
      <c r="E11341">
        <v>-9</v>
      </c>
    </row>
    <row r="11342" spans="1:5" x14ac:dyDescent="0.25">
      <c r="A11342" t="s">
        <v>960</v>
      </c>
      <c r="B11342" t="s">
        <v>480</v>
      </c>
      <c r="C11342" t="s">
        <v>481</v>
      </c>
      <c r="D11342">
        <v>1972</v>
      </c>
      <c r="E11342">
        <v>-9</v>
      </c>
    </row>
    <row r="11343" spans="1:5" x14ac:dyDescent="0.25">
      <c r="A11343" t="s">
        <v>960</v>
      </c>
      <c r="B11343" t="s">
        <v>480</v>
      </c>
      <c r="C11343" t="s">
        <v>481</v>
      </c>
      <c r="D11343">
        <v>1973</v>
      </c>
      <c r="E11343">
        <v>-9</v>
      </c>
    </row>
    <row r="11344" spans="1:5" x14ac:dyDescent="0.25">
      <c r="A11344" t="s">
        <v>960</v>
      </c>
      <c r="B11344" t="s">
        <v>480</v>
      </c>
      <c r="C11344" t="s">
        <v>481</v>
      </c>
      <c r="D11344">
        <v>1974</v>
      </c>
      <c r="E11344">
        <v>-9</v>
      </c>
    </row>
    <row r="11345" spans="1:5" x14ac:dyDescent="0.25">
      <c r="A11345" t="s">
        <v>960</v>
      </c>
      <c r="B11345" t="s">
        <v>480</v>
      </c>
      <c r="C11345" t="s">
        <v>481</v>
      </c>
      <c r="D11345">
        <v>1975</v>
      </c>
      <c r="E11345">
        <v>-9</v>
      </c>
    </row>
    <row r="11346" spans="1:5" x14ac:dyDescent="0.25">
      <c r="A11346" t="s">
        <v>960</v>
      </c>
      <c r="B11346" t="s">
        <v>480</v>
      </c>
      <c r="C11346" t="s">
        <v>481</v>
      </c>
      <c r="D11346">
        <v>1976</v>
      </c>
      <c r="E11346">
        <v>-9</v>
      </c>
    </row>
    <row r="11347" spans="1:5" x14ac:dyDescent="0.25">
      <c r="A11347" t="s">
        <v>960</v>
      </c>
      <c r="B11347" t="s">
        <v>480</v>
      </c>
      <c r="C11347" t="s">
        <v>481</v>
      </c>
      <c r="D11347">
        <v>1977</v>
      </c>
      <c r="E11347">
        <v>-9</v>
      </c>
    </row>
    <row r="11348" spans="1:5" x14ac:dyDescent="0.25">
      <c r="A11348" t="s">
        <v>960</v>
      </c>
      <c r="B11348" t="s">
        <v>480</v>
      </c>
      <c r="C11348" t="s">
        <v>481</v>
      </c>
      <c r="D11348">
        <v>1978</v>
      </c>
      <c r="E11348">
        <v>-9</v>
      </c>
    </row>
    <row r="11349" spans="1:5" x14ac:dyDescent="0.25">
      <c r="A11349" t="s">
        <v>960</v>
      </c>
      <c r="B11349" t="s">
        <v>480</v>
      </c>
      <c r="C11349" t="s">
        <v>481</v>
      </c>
      <c r="D11349">
        <v>1979</v>
      </c>
      <c r="E11349">
        <v>-9</v>
      </c>
    </row>
    <row r="11350" spans="1:5" x14ac:dyDescent="0.25">
      <c r="A11350" t="s">
        <v>960</v>
      </c>
      <c r="B11350" t="s">
        <v>480</v>
      </c>
      <c r="C11350" t="s">
        <v>481</v>
      </c>
      <c r="D11350">
        <v>1980</v>
      </c>
      <c r="E11350">
        <v>-9</v>
      </c>
    </row>
    <row r="11351" spans="1:5" x14ac:dyDescent="0.25">
      <c r="A11351" t="s">
        <v>960</v>
      </c>
      <c r="B11351" t="s">
        <v>480</v>
      </c>
      <c r="C11351" t="s">
        <v>481</v>
      </c>
      <c r="D11351">
        <v>1981</v>
      </c>
      <c r="E11351">
        <v>-2</v>
      </c>
    </row>
    <row r="11352" spans="1:5" x14ac:dyDescent="0.25">
      <c r="A11352" t="s">
        <v>960</v>
      </c>
      <c r="B11352" t="s">
        <v>480</v>
      </c>
      <c r="C11352" t="s">
        <v>481</v>
      </c>
      <c r="D11352">
        <v>1982</v>
      </c>
      <c r="E11352">
        <v>-2</v>
      </c>
    </row>
    <row r="11353" spans="1:5" x14ac:dyDescent="0.25">
      <c r="A11353" t="s">
        <v>960</v>
      </c>
      <c r="B11353" t="s">
        <v>480</v>
      </c>
      <c r="C11353" t="s">
        <v>481</v>
      </c>
      <c r="D11353">
        <v>1983</v>
      </c>
      <c r="E11353">
        <v>-2</v>
      </c>
    </row>
    <row r="11354" spans="1:5" x14ac:dyDescent="0.25">
      <c r="A11354" t="s">
        <v>960</v>
      </c>
      <c r="B11354" t="s">
        <v>480</v>
      </c>
      <c r="C11354" t="s">
        <v>481</v>
      </c>
      <c r="D11354">
        <v>1984</v>
      </c>
      <c r="E11354">
        <v>-2</v>
      </c>
    </row>
    <row r="11355" spans="1:5" x14ac:dyDescent="0.25">
      <c r="A11355" t="s">
        <v>960</v>
      </c>
      <c r="B11355" t="s">
        <v>480</v>
      </c>
      <c r="C11355" t="s">
        <v>481</v>
      </c>
      <c r="D11355">
        <v>1985</v>
      </c>
      <c r="E11355">
        <v>-2</v>
      </c>
    </row>
    <row r="11356" spans="1:5" x14ac:dyDescent="0.25">
      <c r="A11356" t="s">
        <v>960</v>
      </c>
      <c r="B11356" t="s">
        <v>480</v>
      </c>
      <c r="C11356" t="s">
        <v>481</v>
      </c>
      <c r="D11356">
        <v>1986</v>
      </c>
      <c r="E11356">
        <v>-2</v>
      </c>
    </row>
    <row r="11357" spans="1:5" x14ac:dyDescent="0.25">
      <c r="A11357" t="s">
        <v>960</v>
      </c>
      <c r="B11357" t="s">
        <v>480</v>
      </c>
      <c r="C11357" t="s">
        <v>481</v>
      </c>
      <c r="D11357">
        <v>1987</v>
      </c>
      <c r="E11357">
        <v>-2</v>
      </c>
    </row>
    <row r="11358" spans="1:5" x14ac:dyDescent="0.25">
      <c r="A11358" t="s">
        <v>960</v>
      </c>
      <c r="B11358" t="s">
        <v>480</v>
      </c>
      <c r="C11358" t="s">
        <v>481</v>
      </c>
      <c r="D11358">
        <v>1988</v>
      </c>
      <c r="E11358">
        <v>-2</v>
      </c>
    </row>
    <row r="11359" spans="1:5" x14ac:dyDescent="0.25">
      <c r="A11359" t="s">
        <v>960</v>
      </c>
      <c r="B11359" t="s">
        <v>480</v>
      </c>
      <c r="C11359" t="s">
        <v>481</v>
      </c>
      <c r="D11359">
        <v>1989</v>
      </c>
      <c r="E11359">
        <v>-2</v>
      </c>
    </row>
    <row r="11360" spans="1:5" x14ac:dyDescent="0.25">
      <c r="A11360" t="s">
        <v>960</v>
      </c>
      <c r="B11360" t="s">
        <v>480</v>
      </c>
      <c r="C11360" t="s">
        <v>481</v>
      </c>
      <c r="D11360">
        <v>1990</v>
      </c>
      <c r="E11360">
        <v>5</v>
      </c>
    </row>
    <row r="11361" spans="1:5" x14ac:dyDescent="0.25">
      <c r="A11361" t="s">
        <v>960</v>
      </c>
      <c r="B11361" t="s">
        <v>480</v>
      </c>
      <c r="C11361" t="s">
        <v>481</v>
      </c>
      <c r="D11361">
        <v>1991</v>
      </c>
      <c r="E11361">
        <v>5</v>
      </c>
    </row>
    <row r="11362" spans="1:5" x14ac:dyDescent="0.25">
      <c r="A11362" t="s">
        <v>960</v>
      </c>
      <c r="B11362" t="s">
        <v>480</v>
      </c>
      <c r="C11362" t="s">
        <v>481</v>
      </c>
      <c r="D11362">
        <v>1992</v>
      </c>
      <c r="E11362">
        <v>5</v>
      </c>
    </row>
    <row r="11363" spans="1:5" x14ac:dyDescent="0.25">
      <c r="A11363" t="s">
        <v>960</v>
      </c>
      <c r="B11363" t="s">
        <v>480</v>
      </c>
      <c r="C11363" t="s">
        <v>481</v>
      </c>
      <c r="D11363">
        <v>1993</v>
      </c>
      <c r="E11363">
        <v>5</v>
      </c>
    </row>
    <row r="11364" spans="1:5" x14ac:dyDescent="0.25">
      <c r="A11364" t="s">
        <v>960</v>
      </c>
      <c r="B11364" t="s">
        <v>480</v>
      </c>
      <c r="C11364" t="s">
        <v>481</v>
      </c>
      <c r="D11364">
        <v>1994</v>
      </c>
      <c r="E11364">
        <v>5</v>
      </c>
    </row>
    <row r="11365" spans="1:5" x14ac:dyDescent="0.25">
      <c r="A11365" t="s">
        <v>960</v>
      </c>
      <c r="B11365" t="s">
        <v>480</v>
      </c>
      <c r="C11365" t="s">
        <v>481</v>
      </c>
      <c r="D11365">
        <v>1995</v>
      </c>
      <c r="E11365">
        <v>5</v>
      </c>
    </row>
    <row r="11366" spans="1:5" x14ac:dyDescent="0.25">
      <c r="A11366" t="s">
        <v>960</v>
      </c>
      <c r="B11366" t="s">
        <v>480</v>
      </c>
      <c r="C11366" t="s">
        <v>481</v>
      </c>
      <c r="D11366">
        <v>1996</v>
      </c>
      <c r="E11366">
        <v>5</v>
      </c>
    </row>
    <row r="11367" spans="1:5" x14ac:dyDescent="0.25">
      <c r="A11367" t="s">
        <v>960</v>
      </c>
      <c r="B11367" t="s">
        <v>480</v>
      </c>
      <c r="C11367" t="s">
        <v>481</v>
      </c>
      <c r="D11367">
        <v>1997</v>
      </c>
      <c r="E11367">
        <v>5</v>
      </c>
    </row>
    <row r="11368" spans="1:5" x14ac:dyDescent="0.25">
      <c r="A11368" t="s">
        <v>960</v>
      </c>
      <c r="B11368" t="s">
        <v>480</v>
      </c>
      <c r="C11368" t="s">
        <v>481</v>
      </c>
      <c r="D11368">
        <v>1998</v>
      </c>
      <c r="E11368">
        <v>5</v>
      </c>
    </row>
    <row r="11369" spans="1:5" x14ac:dyDescent="0.25">
      <c r="A11369" t="s">
        <v>960</v>
      </c>
      <c r="B11369" t="s">
        <v>480</v>
      </c>
      <c r="C11369" t="s">
        <v>481</v>
      </c>
      <c r="D11369">
        <v>1999</v>
      </c>
      <c r="E11369">
        <v>6</v>
      </c>
    </row>
    <row r="11370" spans="1:5" x14ac:dyDescent="0.25">
      <c r="A11370" t="s">
        <v>960</v>
      </c>
      <c r="B11370" t="s">
        <v>480</v>
      </c>
      <c r="C11370" t="s">
        <v>481</v>
      </c>
      <c r="D11370">
        <v>2000</v>
      </c>
      <c r="E11370">
        <v>6</v>
      </c>
    </row>
    <row r="11371" spans="1:5" x14ac:dyDescent="0.25">
      <c r="A11371" t="s">
        <v>960</v>
      </c>
      <c r="B11371" t="s">
        <v>480</v>
      </c>
      <c r="C11371" t="s">
        <v>481</v>
      </c>
      <c r="D11371">
        <v>2001</v>
      </c>
      <c r="E11371">
        <v>6</v>
      </c>
    </row>
    <row r="11372" spans="1:5" x14ac:dyDescent="0.25">
      <c r="A11372" t="s">
        <v>960</v>
      </c>
      <c r="B11372" t="s">
        <v>480</v>
      </c>
      <c r="C11372" t="s">
        <v>481</v>
      </c>
      <c r="D11372">
        <v>2002</v>
      </c>
      <c r="E11372">
        <v>-6</v>
      </c>
    </row>
    <row r="11373" spans="1:5" x14ac:dyDescent="0.25">
      <c r="A11373" t="s">
        <v>960</v>
      </c>
      <c r="B11373" t="s">
        <v>480</v>
      </c>
      <c r="C11373" t="s">
        <v>481</v>
      </c>
      <c r="D11373">
        <v>2003</v>
      </c>
      <c r="E11373">
        <v>-6</v>
      </c>
    </row>
    <row r="11374" spans="1:5" x14ac:dyDescent="0.25">
      <c r="A11374" t="s">
        <v>960</v>
      </c>
      <c r="B11374" t="s">
        <v>480</v>
      </c>
      <c r="C11374" t="s">
        <v>481</v>
      </c>
      <c r="D11374">
        <v>2004</v>
      </c>
      <c r="E11374">
        <v>-6</v>
      </c>
    </row>
    <row r="11375" spans="1:5" x14ac:dyDescent="0.25">
      <c r="A11375" t="s">
        <v>960</v>
      </c>
      <c r="B11375" t="s">
        <v>480</v>
      </c>
      <c r="C11375" t="s">
        <v>481</v>
      </c>
      <c r="D11375">
        <v>2005</v>
      </c>
      <c r="E11375">
        <v>-6</v>
      </c>
    </row>
    <row r="11376" spans="1:5" x14ac:dyDescent="0.25">
      <c r="A11376" t="s">
        <v>960</v>
      </c>
      <c r="B11376" t="s">
        <v>480</v>
      </c>
      <c r="C11376" t="s">
        <v>481</v>
      </c>
      <c r="D11376">
        <v>2006</v>
      </c>
      <c r="E11376">
        <v>6</v>
      </c>
    </row>
    <row r="11377" spans="1:5" x14ac:dyDescent="0.25">
      <c r="A11377" t="s">
        <v>960</v>
      </c>
      <c r="B11377" t="s">
        <v>480</v>
      </c>
      <c r="C11377" t="s">
        <v>481</v>
      </c>
      <c r="D11377">
        <v>2007</v>
      </c>
      <c r="E11377">
        <v>6</v>
      </c>
    </row>
    <row r="11378" spans="1:5" x14ac:dyDescent="0.25">
      <c r="A11378" t="s">
        <v>960</v>
      </c>
      <c r="B11378" t="s">
        <v>480</v>
      </c>
      <c r="C11378" t="s">
        <v>481</v>
      </c>
      <c r="D11378">
        <v>2008</v>
      </c>
      <c r="E11378">
        <v>6</v>
      </c>
    </row>
    <row r="11379" spans="1:5" x14ac:dyDescent="0.25">
      <c r="A11379" t="s">
        <v>960</v>
      </c>
      <c r="B11379" t="s">
        <v>480</v>
      </c>
      <c r="C11379" t="s">
        <v>481</v>
      </c>
      <c r="D11379">
        <v>2009</v>
      </c>
      <c r="E11379">
        <v>6</v>
      </c>
    </row>
    <row r="11380" spans="1:5" x14ac:dyDescent="0.25">
      <c r="A11380" t="s">
        <v>960</v>
      </c>
      <c r="B11380" t="s">
        <v>480</v>
      </c>
      <c r="C11380" t="s">
        <v>481</v>
      </c>
      <c r="D11380">
        <v>2010</v>
      </c>
      <c r="E11380">
        <v>6</v>
      </c>
    </row>
    <row r="11381" spans="1:5" x14ac:dyDescent="0.25">
      <c r="A11381" t="s">
        <v>960</v>
      </c>
      <c r="B11381" t="s">
        <v>480</v>
      </c>
      <c r="C11381" t="s">
        <v>481</v>
      </c>
      <c r="D11381">
        <v>2011</v>
      </c>
      <c r="E11381">
        <v>6</v>
      </c>
    </row>
    <row r="11382" spans="1:5" x14ac:dyDescent="0.25">
      <c r="A11382" t="s">
        <v>960</v>
      </c>
      <c r="B11382" t="s">
        <v>480</v>
      </c>
      <c r="C11382" t="s">
        <v>481</v>
      </c>
      <c r="D11382">
        <v>2012</v>
      </c>
      <c r="E11382">
        <v>6</v>
      </c>
    </row>
    <row r="11383" spans="1:5" x14ac:dyDescent="0.25">
      <c r="A11383" t="s">
        <v>960</v>
      </c>
      <c r="B11383" t="s">
        <v>480</v>
      </c>
      <c r="C11383" t="s">
        <v>481</v>
      </c>
      <c r="D11383">
        <v>2013</v>
      </c>
      <c r="E11383">
        <v>6</v>
      </c>
    </row>
    <row r="11384" spans="1:5" x14ac:dyDescent="0.25">
      <c r="A11384" t="s">
        <v>960</v>
      </c>
      <c r="B11384" t="s">
        <v>480</v>
      </c>
      <c r="C11384" t="s">
        <v>481</v>
      </c>
      <c r="D11384">
        <v>2014</v>
      </c>
      <c r="E11384">
        <v>6</v>
      </c>
    </row>
    <row r="11385" spans="1:5" x14ac:dyDescent="0.25">
      <c r="A11385" t="s">
        <v>960</v>
      </c>
      <c r="B11385" t="s">
        <v>480</v>
      </c>
      <c r="C11385" t="s">
        <v>481</v>
      </c>
      <c r="D11385">
        <v>2015</v>
      </c>
      <c r="E11385">
        <v>6</v>
      </c>
    </row>
    <row r="11386" spans="1:5" x14ac:dyDescent="0.25">
      <c r="A11386" t="s">
        <v>960</v>
      </c>
      <c r="B11386" t="s">
        <v>480</v>
      </c>
      <c r="C11386" t="s">
        <v>481</v>
      </c>
      <c r="D11386">
        <v>2016</v>
      </c>
      <c r="E11386">
        <v>6</v>
      </c>
    </row>
    <row r="11387" spans="1:5" x14ac:dyDescent="0.25">
      <c r="A11387" t="s">
        <v>960</v>
      </c>
      <c r="B11387" t="s">
        <v>480</v>
      </c>
      <c r="C11387" t="s">
        <v>481</v>
      </c>
      <c r="D11387">
        <v>2017</v>
      </c>
      <c r="E11387">
        <v>6</v>
      </c>
    </row>
    <row r="11388" spans="1:5" x14ac:dyDescent="0.25">
      <c r="A11388" t="s">
        <v>960</v>
      </c>
      <c r="B11388" t="s">
        <v>480</v>
      </c>
      <c r="C11388" t="s">
        <v>481</v>
      </c>
      <c r="D11388">
        <v>2018</v>
      </c>
      <c r="E11388">
        <v>7</v>
      </c>
    </row>
    <row r="11389" spans="1:5" x14ac:dyDescent="0.25">
      <c r="A11389" t="s">
        <v>961</v>
      </c>
      <c r="B11389" t="s">
        <v>486</v>
      </c>
      <c r="C11389" t="s">
        <v>487</v>
      </c>
      <c r="D11389">
        <v>1857</v>
      </c>
      <c r="E11389">
        <v>10</v>
      </c>
    </row>
    <row r="11390" spans="1:5" x14ac:dyDescent="0.25">
      <c r="A11390" t="s">
        <v>961</v>
      </c>
      <c r="B11390" t="s">
        <v>486</v>
      </c>
      <c r="C11390" t="s">
        <v>487</v>
      </c>
      <c r="D11390">
        <v>1858</v>
      </c>
      <c r="E11390">
        <v>10</v>
      </c>
    </row>
    <row r="11391" spans="1:5" x14ac:dyDescent="0.25">
      <c r="A11391" t="s">
        <v>961</v>
      </c>
      <c r="B11391" t="s">
        <v>486</v>
      </c>
      <c r="C11391" t="s">
        <v>487</v>
      </c>
      <c r="D11391">
        <v>1859</v>
      </c>
      <c r="E11391">
        <v>10</v>
      </c>
    </row>
    <row r="11392" spans="1:5" x14ac:dyDescent="0.25">
      <c r="A11392" t="s">
        <v>961</v>
      </c>
      <c r="B11392" t="s">
        <v>486</v>
      </c>
      <c r="C11392" t="s">
        <v>487</v>
      </c>
      <c r="D11392">
        <v>1860</v>
      </c>
      <c r="E11392">
        <v>10</v>
      </c>
    </row>
    <row r="11393" spans="1:5" x14ac:dyDescent="0.25">
      <c r="A11393" t="s">
        <v>961</v>
      </c>
      <c r="B11393" t="s">
        <v>486</v>
      </c>
      <c r="C11393" t="s">
        <v>487</v>
      </c>
      <c r="D11393">
        <v>1861</v>
      </c>
      <c r="E11393">
        <v>10</v>
      </c>
    </row>
    <row r="11394" spans="1:5" x14ac:dyDescent="0.25">
      <c r="A11394" t="s">
        <v>961</v>
      </c>
      <c r="B11394" t="s">
        <v>486</v>
      </c>
      <c r="C11394" t="s">
        <v>487</v>
      </c>
      <c r="D11394">
        <v>1862</v>
      </c>
      <c r="E11394">
        <v>10</v>
      </c>
    </row>
    <row r="11395" spans="1:5" x14ac:dyDescent="0.25">
      <c r="A11395" t="s">
        <v>961</v>
      </c>
      <c r="B11395" t="s">
        <v>486</v>
      </c>
      <c r="C11395" t="s">
        <v>487</v>
      </c>
      <c r="D11395">
        <v>1863</v>
      </c>
      <c r="E11395">
        <v>10</v>
      </c>
    </row>
    <row r="11396" spans="1:5" x14ac:dyDescent="0.25">
      <c r="A11396" t="s">
        <v>961</v>
      </c>
      <c r="B11396" t="s">
        <v>486</v>
      </c>
      <c r="C11396" t="s">
        <v>487</v>
      </c>
      <c r="D11396">
        <v>1864</v>
      </c>
      <c r="E11396">
        <v>10</v>
      </c>
    </row>
    <row r="11397" spans="1:5" x14ac:dyDescent="0.25">
      <c r="A11397" t="s">
        <v>961</v>
      </c>
      <c r="B11397" t="s">
        <v>486</v>
      </c>
      <c r="C11397" t="s">
        <v>487</v>
      </c>
      <c r="D11397">
        <v>1865</v>
      </c>
      <c r="E11397">
        <v>10</v>
      </c>
    </row>
    <row r="11398" spans="1:5" x14ac:dyDescent="0.25">
      <c r="A11398" t="s">
        <v>961</v>
      </c>
      <c r="B11398" t="s">
        <v>486</v>
      </c>
      <c r="C11398" t="s">
        <v>487</v>
      </c>
      <c r="D11398">
        <v>1866</v>
      </c>
      <c r="E11398">
        <v>10</v>
      </c>
    </row>
    <row r="11399" spans="1:5" x14ac:dyDescent="0.25">
      <c r="A11399" t="s">
        <v>961</v>
      </c>
      <c r="B11399" t="s">
        <v>486</v>
      </c>
      <c r="C11399" t="s">
        <v>487</v>
      </c>
      <c r="D11399">
        <v>1867</v>
      </c>
      <c r="E11399">
        <v>10</v>
      </c>
    </row>
    <row r="11400" spans="1:5" x14ac:dyDescent="0.25">
      <c r="A11400" t="s">
        <v>961</v>
      </c>
      <c r="B11400" t="s">
        <v>486</v>
      </c>
      <c r="C11400" t="s">
        <v>487</v>
      </c>
      <c r="D11400">
        <v>1868</v>
      </c>
      <c r="E11400">
        <v>10</v>
      </c>
    </row>
    <row r="11401" spans="1:5" x14ac:dyDescent="0.25">
      <c r="A11401" t="s">
        <v>961</v>
      </c>
      <c r="B11401" t="s">
        <v>486</v>
      </c>
      <c r="C11401" t="s">
        <v>487</v>
      </c>
      <c r="D11401">
        <v>1869</v>
      </c>
      <c r="E11401">
        <v>10</v>
      </c>
    </row>
    <row r="11402" spans="1:5" x14ac:dyDescent="0.25">
      <c r="A11402" t="s">
        <v>961</v>
      </c>
      <c r="B11402" t="s">
        <v>486</v>
      </c>
      <c r="C11402" t="s">
        <v>487</v>
      </c>
      <c r="D11402">
        <v>1870</v>
      </c>
      <c r="E11402">
        <v>10</v>
      </c>
    </row>
    <row r="11403" spans="1:5" x14ac:dyDescent="0.25">
      <c r="A11403" t="s">
        <v>961</v>
      </c>
      <c r="B11403" t="s">
        <v>486</v>
      </c>
      <c r="C11403" t="s">
        <v>487</v>
      </c>
      <c r="D11403">
        <v>1871</v>
      </c>
      <c r="E11403">
        <v>10</v>
      </c>
    </row>
    <row r="11404" spans="1:5" x14ac:dyDescent="0.25">
      <c r="A11404" t="s">
        <v>961</v>
      </c>
      <c r="B11404" t="s">
        <v>486</v>
      </c>
      <c r="C11404" t="s">
        <v>487</v>
      </c>
      <c r="D11404">
        <v>1872</v>
      </c>
      <c r="E11404">
        <v>10</v>
      </c>
    </row>
    <row r="11405" spans="1:5" x14ac:dyDescent="0.25">
      <c r="A11405" t="s">
        <v>961</v>
      </c>
      <c r="B11405" t="s">
        <v>486</v>
      </c>
      <c r="C11405" t="s">
        <v>487</v>
      </c>
      <c r="D11405">
        <v>1873</v>
      </c>
      <c r="E11405">
        <v>10</v>
      </c>
    </row>
    <row r="11406" spans="1:5" x14ac:dyDescent="0.25">
      <c r="A11406" t="s">
        <v>961</v>
      </c>
      <c r="B11406" t="s">
        <v>486</v>
      </c>
      <c r="C11406" t="s">
        <v>487</v>
      </c>
      <c r="D11406">
        <v>1874</v>
      </c>
      <c r="E11406">
        <v>10</v>
      </c>
    </row>
    <row r="11407" spans="1:5" x14ac:dyDescent="0.25">
      <c r="A11407" t="s">
        <v>961</v>
      </c>
      <c r="B11407" t="s">
        <v>486</v>
      </c>
      <c r="C11407" t="s">
        <v>487</v>
      </c>
      <c r="D11407">
        <v>1875</v>
      </c>
      <c r="E11407">
        <v>10</v>
      </c>
    </row>
    <row r="11408" spans="1:5" x14ac:dyDescent="0.25">
      <c r="A11408" t="s">
        <v>961</v>
      </c>
      <c r="B11408" t="s">
        <v>486</v>
      </c>
      <c r="C11408" t="s">
        <v>487</v>
      </c>
      <c r="D11408">
        <v>1876</v>
      </c>
      <c r="E11408">
        <v>4</v>
      </c>
    </row>
    <row r="11409" spans="1:5" x14ac:dyDescent="0.25">
      <c r="A11409" t="s">
        <v>961</v>
      </c>
      <c r="B11409" t="s">
        <v>486</v>
      </c>
      <c r="C11409" t="s">
        <v>487</v>
      </c>
      <c r="D11409">
        <v>1877</v>
      </c>
      <c r="E11409">
        <v>9</v>
      </c>
    </row>
    <row r="11410" spans="1:5" x14ac:dyDescent="0.25">
      <c r="A11410" t="s">
        <v>961</v>
      </c>
      <c r="B11410" t="s">
        <v>486</v>
      </c>
      <c r="C11410" t="s">
        <v>487</v>
      </c>
      <c r="D11410">
        <v>1878</v>
      </c>
      <c r="E11410">
        <v>9</v>
      </c>
    </row>
    <row r="11411" spans="1:5" x14ac:dyDescent="0.25">
      <c r="A11411" t="s">
        <v>961</v>
      </c>
      <c r="B11411" t="s">
        <v>486</v>
      </c>
      <c r="C11411" t="s">
        <v>487</v>
      </c>
      <c r="D11411">
        <v>1879</v>
      </c>
      <c r="E11411">
        <v>9</v>
      </c>
    </row>
    <row r="11412" spans="1:5" x14ac:dyDescent="0.25">
      <c r="A11412" t="s">
        <v>961</v>
      </c>
      <c r="B11412" t="s">
        <v>486</v>
      </c>
      <c r="C11412" t="s">
        <v>487</v>
      </c>
      <c r="D11412">
        <v>1880</v>
      </c>
      <c r="E11412">
        <v>9</v>
      </c>
    </row>
    <row r="11413" spans="1:5" x14ac:dyDescent="0.25">
      <c r="A11413" t="s">
        <v>961</v>
      </c>
      <c r="B11413" t="s">
        <v>486</v>
      </c>
      <c r="C11413" t="s">
        <v>487</v>
      </c>
      <c r="D11413">
        <v>1881</v>
      </c>
      <c r="E11413">
        <v>9</v>
      </c>
    </row>
    <row r="11414" spans="1:5" x14ac:dyDescent="0.25">
      <c r="A11414" t="s">
        <v>961</v>
      </c>
      <c r="B11414" t="s">
        <v>486</v>
      </c>
      <c r="C11414" t="s">
        <v>487</v>
      </c>
      <c r="D11414">
        <v>1882</v>
      </c>
      <c r="E11414">
        <v>9</v>
      </c>
    </row>
    <row r="11415" spans="1:5" x14ac:dyDescent="0.25">
      <c r="A11415" t="s">
        <v>961</v>
      </c>
      <c r="B11415" t="s">
        <v>486</v>
      </c>
      <c r="C11415" t="s">
        <v>487</v>
      </c>
      <c r="D11415">
        <v>1883</v>
      </c>
      <c r="E11415">
        <v>9</v>
      </c>
    </row>
    <row r="11416" spans="1:5" x14ac:dyDescent="0.25">
      <c r="A11416" t="s">
        <v>961</v>
      </c>
      <c r="B11416" t="s">
        <v>486</v>
      </c>
      <c r="C11416" t="s">
        <v>487</v>
      </c>
      <c r="D11416">
        <v>1884</v>
      </c>
      <c r="E11416">
        <v>9</v>
      </c>
    </row>
    <row r="11417" spans="1:5" x14ac:dyDescent="0.25">
      <c r="A11417" t="s">
        <v>961</v>
      </c>
      <c r="B11417" t="s">
        <v>486</v>
      </c>
      <c r="C11417" t="s">
        <v>487</v>
      </c>
      <c r="D11417">
        <v>1885</v>
      </c>
      <c r="E11417">
        <v>9</v>
      </c>
    </row>
    <row r="11418" spans="1:5" x14ac:dyDescent="0.25">
      <c r="A11418" t="s">
        <v>961</v>
      </c>
      <c r="B11418" t="s">
        <v>486</v>
      </c>
      <c r="C11418" t="s">
        <v>487</v>
      </c>
      <c r="D11418">
        <v>1886</v>
      </c>
      <c r="E11418">
        <v>9</v>
      </c>
    </row>
    <row r="11419" spans="1:5" x14ac:dyDescent="0.25">
      <c r="A11419" t="s">
        <v>961</v>
      </c>
      <c r="B11419" t="s">
        <v>486</v>
      </c>
      <c r="C11419" t="s">
        <v>487</v>
      </c>
      <c r="D11419">
        <v>1887</v>
      </c>
      <c r="E11419">
        <v>9</v>
      </c>
    </row>
    <row r="11420" spans="1:5" x14ac:dyDescent="0.25">
      <c r="A11420" t="s">
        <v>961</v>
      </c>
      <c r="B11420" t="s">
        <v>486</v>
      </c>
      <c r="C11420" t="s">
        <v>487</v>
      </c>
      <c r="D11420">
        <v>1888</v>
      </c>
      <c r="E11420">
        <v>9</v>
      </c>
    </row>
    <row r="11421" spans="1:5" x14ac:dyDescent="0.25">
      <c r="A11421" t="s">
        <v>961</v>
      </c>
      <c r="B11421" t="s">
        <v>486</v>
      </c>
      <c r="C11421" t="s">
        <v>487</v>
      </c>
      <c r="D11421">
        <v>1889</v>
      </c>
      <c r="E11421">
        <v>9</v>
      </c>
    </row>
    <row r="11422" spans="1:5" x14ac:dyDescent="0.25">
      <c r="A11422" t="s">
        <v>961</v>
      </c>
      <c r="B11422" t="s">
        <v>486</v>
      </c>
      <c r="C11422" t="s">
        <v>487</v>
      </c>
      <c r="D11422">
        <v>1890</v>
      </c>
      <c r="E11422">
        <v>9</v>
      </c>
    </row>
    <row r="11423" spans="1:5" x14ac:dyDescent="0.25">
      <c r="A11423" t="s">
        <v>961</v>
      </c>
      <c r="B11423" t="s">
        <v>486</v>
      </c>
      <c r="C11423" t="s">
        <v>487</v>
      </c>
      <c r="D11423">
        <v>1891</v>
      </c>
      <c r="E11423">
        <v>9</v>
      </c>
    </row>
    <row r="11424" spans="1:5" x14ac:dyDescent="0.25">
      <c r="A11424" t="s">
        <v>961</v>
      </c>
      <c r="B11424" t="s">
        <v>486</v>
      </c>
      <c r="C11424" t="s">
        <v>487</v>
      </c>
      <c r="D11424">
        <v>1892</v>
      </c>
      <c r="E11424">
        <v>9</v>
      </c>
    </row>
    <row r="11425" spans="1:5" x14ac:dyDescent="0.25">
      <c r="A11425" t="s">
        <v>961</v>
      </c>
      <c r="B11425" t="s">
        <v>486</v>
      </c>
      <c r="C11425" t="s">
        <v>487</v>
      </c>
      <c r="D11425">
        <v>1893</v>
      </c>
      <c r="E11425">
        <v>10</v>
      </c>
    </row>
    <row r="11426" spans="1:5" x14ac:dyDescent="0.25">
      <c r="A11426" t="s">
        <v>961</v>
      </c>
      <c r="B11426" t="s">
        <v>486</v>
      </c>
      <c r="C11426" t="s">
        <v>487</v>
      </c>
      <c r="D11426">
        <v>1894</v>
      </c>
      <c r="E11426">
        <v>10</v>
      </c>
    </row>
    <row r="11427" spans="1:5" x14ac:dyDescent="0.25">
      <c r="A11427" t="s">
        <v>961</v>
      </c>
      <c r="B11427" t="s">
        <v>486</v>
      </c>
      <c r="C11427" t="s">
        <v>487</v>
      </c>
      <c r="D11427">
        <v>1895</v>
      </c>
      <c r="E11427">
        <v>10</v>
      </c>
    </row>
    <row r="11428" spans="1:5" x14ac:dyDescent="0.25">
      <c r="A11428" t="s">
        <v>961</v>
      </c>
      <c r="B11428" t="s">
        <v>486</v>
      </c>
      <c r="C11428" t="s">
        <v>487</v>
      </c>
      <c r="D11428">
        <v>1896</v>
      </c>
      <c r="E11428">
        <v>10</v>
      </c>
    </row>
    <row r="11429" spans="1:5" x14ac:dyDescent="0.25">
      <c r="A11429" t="s">
        <v>961</v>
      </c>
      <c r="B11429" t="s">
        <v>486</v>
      </c>
      <c r="C11429" t="s">
        <v>487</v>
      </c>
      <c r="D11429">
        <v>1897</v>
      </c>
      <c r="E11429">
        <v>10</v>
      </c>
    </row>
    <row r="11430" spans="1:5" x14ac:dyDescent="0.25">
      <c r="A11430" t="s">
        <v>961</v>
      </c>
      <c r="B11430" t="s">
        <v>486</v>
      </c>
      <c r="C11430" t="s">
        <v>487</v>
      </c>
      <c r="D11430">
        <v>1898</v>
      </c>
      <c r="E11430">
        <v>10</v>
      </c>
    </row>
    <row r="11431" spans="1:5" x14ac:dyDescent="0.25">
      <c r="A11431" t="s">
        <v>961</v>
      </c>
      <c r="B11431" t="s">
        <v>486</v>
      </c>
      <c r="C11431" t="s">
        <v>487</v>
      </c>
      <c r="D11431">
        <v>1899</v>
      </c>
      <c r="E11431">
        <v>10</v>
      </c>
    </row>
    <row r="11432" spans="1:5" x14ac:dyDescent="0.25">
      <c r="A11432" t="s">
        <v>961</v>
      </c>
      <c r="B11432" t="s">
        <v>486</v>
      </c>
      <c r="C11432" t="s">
        <v>487</v>
      </c>
      <c r="D11432">
        <v>1900</v>
      </c>
      <c r="E11432">
        <v>10</v>
      </c>
    </row>
    <row r="11433" spans="1:5" x14ac:dyDescent="0.25">
      <c r="A11433" t="s">
        <v>961</v>
      </c>
      <c r="B11433" t="s">
        <v>486</v>
      </c>
      <c r="C11433" t="s">
        <v>487</v>
      </c>
      <c r="D11433">
        <v>1901</v>
      </c>
      <c r="E11433">
        <v>10</v>
      </c>
    </row>
    <row r="11434" spans="1:5" x14ac:dyDescent="0.25">
      <c r="A11434" t="s">
        <v>961</v>
      </c>
      <c r="B11434" t="s">
        <v>486</v>
      </c>
      <c r="C11434" t="s">
        <v>487</v>
      </c>
      <c r="D11434">
        <v>1902</v>
      </c>
      <c r="E11434">
        <v>10</v>
      </c>
    </row>
    <row r="11435" spans="1:5" x14ac:dyDescent="0.25">
      <c r="A11435" t="s">
        <v>961</v>
      </c>
      <c r="B11435" t="s">
        <v>486</v>
      </c>
      <c r="C11435" t="s">
        <v>487</v>
      </c>
      <c r="D11435">
        <v>1903</v>
      </c>
      <c r="E11435">
        <v>10</v>
      </c>
    </row>
    <row r="11436" spans="1:5" x14ac:dyDescent="0.25">
      <c r="A11436" t="s">
        <v>961</v>
      </c>
      <c r="B11436" t="s">
        <v>486</v>
      </c>
      <c r="C11436" t="s">
        <v>487</v>
      </c>
      <c r="D11436">
        <v>1904</v>
      </c>
      <c r="E11436">
        <v>10</v>
      </c>
    </row>
    <row r="11437" spans="1:5" x14ac:dyDescent="0.25">
      <c r="A11437" t="s">
        <v>961</v>
      </c>
      <c r="B11437" t="s">
        <v>486</v>
      </c>
      <c r="C11437" t="s">
        <v>487</v>
      </c>
      <c r="D11437">
        <v>1905</v>
      </c>
      <c r="E11437">
        <v>10</v>
      </c>
    </row>
    <row r="11438" spans="1:5" x14ac:dyDescent="0.25">
      <c r="A11438" t="s">
        <v>961</v>
      </c>
      <c r="B11438" t="s">
        <v>486</v>
      </c>
      <c r="C11438" t="s">
        <v>487</v>
      </c>
      <c r="D11438">
        <v>1906</v>
      </c>
      <c r="E11438">
        <v>10</v>
      </c>
    </row>
    <row r="11439" spans="1:5" x14ac:dyDescent="0.25">
      <c r="A11439" t="s">
        <v>961</v>
      </c>
      <c r="B11439" t="s">
        <v>486</v>
      </c>
      <c r="C11439" t="s">
        <v>487</v>
      </c>
      <c r="D11439">
        <v>1907</v>
      </c>
      <c r="E11439">
        <v>10</v>
      </c>
    </row>
    <row r="11440" spans="1:5" x14ac:dyDescent="0.25">
      <c r="A11440" t="s">
        <v>961</v>
      </c>
      <c r="B11440" t="s">
        <v>486</v>
      </c>
      <c r="C11440" t="s">
        <v>487</v>
      </c>
      <c r="D11440">
        <v>1908</v>
      </c>
      <c r="E11440">
        <v>10</v>
      </c>
    </row>
    <row r="11441" spans="1:5" x14ac:dyDescent="0.25">
      <c r="A11441" t="s">
        <v>961</v>
      </c>
      <c r="B11441" t="s">
        <v>486</v>
      </c>
      <c r="C11441" t="s">
        <v>487</v>
      </c>
      <c r="D11441">
        <v>1909</v>
      </c>
      <c r="E11441">
        <v>10</v>
      </c>
    </row>
    <row r="11442" spans="1:5" x14ac:dyDescent="0.25">
      <c r="A11442" t="s">
        <v>961</v>
      </c>
      <c r="B11442" t="s">
        <v>486</v>
      </c>
      <c r="C11442" t="s">
        <v>487</v>
      </c>
      <c r="D11442">
        <v>1910</v>
      </c>
      <c r="E11442">
        <v>10</v>
      </c>
    </row>
    <row r="11443" spans="1:5" x14ac:dyDescent="0.25">
      <c r="A11443" t="s">
        <v>961</v>
      </c>
      <c r="B11443" t="s">
        <v>486</v>
      </c>
      <c r="C11443" t="s">
        <v>487</v>
      </c>
      <c r="D11443">
        <v>1911</v>
      </c>
      <c r="E11443">
        <v>10</v>
      </c>
    </row>
    <row r="11444" spans="1:5" x14ac:dyDescent="0.25">
      <c r="A11444" t="s">
        <v>961</v>
      </c>
      <c r="B11444" t="s">
        <v>486</v>
      </c>
      <c r="C11444" t="s">
        <v>487</v>
      </c>
      <c r="D11444">
        <v>1912</v>
      </c>
      <c r="E11444">
        <v>10</v>
      </c>
    </row>
    <row r="11445" spans="1:5" x14ac:dyDescent="0.25">
      <c r="A11445" t="s">
        <v>961</v>
      </c>
      <c r="B11445" t="s">
        <v>486</v>
      </c>
      <c r="C11445" t="s">
        <v>487</v>
      </c>
      <c r="D11445">
        <v>1913</v>
      </c>
      <c r="E11445">
        <v>10</v>
      </c>
    </row>
    <row r="11446" spans="1:5" x14ac:dyDescent="0.25">
      <c r="A11446" t="s">
        <v>961</v>
      </c>
      <c r="B11446" t="s">
        <v>486</v>
      </c>
      <c r="C11446" t="s">
        <v>487</v>
      </c>
      <c r="D11446">
        <v>1914</v>
      </c>
      <c r="E11446">
        <v>10</v>
      </c>
    </row>
    <row r="11447" spans="1:5" x14ac:dyDescent="0.25">
      <c r="A11447" t="s">
        <v>961</v>
      </c>
      <c r="B11447" t="s">
        <v>486</v>
      </c>
      <c r="C11447" t="s">
        <v>487</v>
      </c>
      <c r="D11447">
        <v>1915</v>
      </c>
      <c r="E11447">
        <v>10</v>
      </c>
    </row>
    <row r="11448" spans="1:5" x14ac:dyDescent="0.25">
      <c r="A11448" t="s">
        <v>961</v>
      </c>
      <c r="B11448" t="s">
        <v>486</v>
      </c>
      <c r="C11448" t="s">
        <v>487</v>
      </c>
      <c r="D11448">
        <v>1916</v>
      </c>
      <c r="E11448">
        <v>10</v>
      </c>
    </row>
    <row r="11449" spans="1:5" x14ac:dyDescent="0.25">
      <c r="A11449" t="s">
        <v>961</v>
      </c>
      <c r="B11449" t="s">
        <v>486</v>
      </c>
      <c r="C11449" t="s">
        <v>487</v>
      </c>
      <c r="D11449">
        <v>1917</v>
      </c>
      <c r="E11449">
        <v>10</v>
      </c>
    </row>
    <row r="11450" spans="1:5" x14ac:dyDescent="0.25">
      <c r="A11450" t="s">
        <v>961</v>
      </c>
      <c r="B11450" t="s">
        <v>486</v>
      </c>
      <c r="C11450" t="s">
        <v>487</v>
      </c>
      <c r="D11450">
        <v>1918</v>
      </c>
      <c r="E11450">
        <v>10</v>
      </c>
    </row>
    <row r="11451" spans="1:5" x14ac:dyDescent="0.25">
      <c r="A11451" t="s">
        <v>961</v>
      </c>
      <c r="B11451" t="s">
        <v>486</v>
      </c>
      <c r="C11451" t="s">
        <v>487</v>
      </c>
      <c r="D11451">
        <v>1919</v>
      </c>
      <c r="E11451">
        <v>10</v>
      </c>
    </row>
    <row r="11452" spans="1:5" x14ac:dyDescent="0.25">
      <c r="A11452" t="s">
        <v>961</v>
      </c>
      <c r="B11452" t="s">
        <v>486</v>
      </c>
      <c r="C11452" t="s">
        <v>487</v>
      </c>
      <c r="D11452">
        <v>1920</v>
      </c>
      <c r="E11452">
        <v>10</v>
      </c>
    </row>
    <row r="11453" spans="1:5" x14ac:dyDescent="0.25">
      <c r="A11453" t="s">
        <v>961</v>
      </c>
      <c r="B11453" t="s">
        <v>486</v>
      </c>
      <c r="C11453" t="s">
        <v>487</v>
      </c>
      <c r="D11453">
        <v>1921</v>
      </c>
      <c r="E11453">
        <v>10</v>
      </c>
    </row>
    <row r="11454" spans="1:5" x14ac:dyDescent="0.25">
      <c r="A11454" t="s">
        <v>961</v>
      </c>
      <c r="B11454" t="s">
        <v>486</v>
      </c>
      <c r="C11454" t="s">
        <v>487</v>
      </c>
      <c r="D11454">
        <v>1922</v>
      </c>
      <c r="E11454">
        <v>10</v>
      </c>
    </row>
    <row r="11455" spans="1:5" x14ac:dyDescent="0.25">
      <c r="A11455" t="s">
        <v>961</v>
      </c>
      <c r="B11455" t="s">
        <v>486</v>
      </c>
      <c r="C11455" t="s">
        <v>487</v>
      </c>
      <c r="D11455">
        <v>1923</v>
      </c>
      <c r="E11455">
        <v>10</v>
      </c>
    </row>
    <row r="11456" spans="1:5" x14ac:dyDescent="0.25">
      <c r="A11456" t="s">
        <v>961</v>
      </c>
      <c r="B11456" t="s">
        <v>486</v>
      </c>
      <c r="C11456" t="s">
        <v>487</v>
      </c>
      <c r="D11456">
        <v>1924</v>
      </c>
      <c r="E11456">
        <v>10</v>
      </c>
    </row>
    <row r="11457" spans="1:5" x14ac:dyDescent="0.25">
      <c r="A11457" t="s">
        <v>961</v>
      </c>
      <c r="B11457" t="s">
        <v>486</v>
      </c>
      <c r="C11457" t="s">
        <v>487</v>
      </c>
      <c r="D11457">
        <v>1925</v>
      </c>
      <c r="E11457">
        <v>10</v>
      </c>
    </row>
    <row r="11458" spans="1:5" x14ac:dyDescent="0.25">
      <c r="A11458" t="s">
        <v>961</v>
      </c>
      <c r="B11458" t="s">
        <v>486</v>
      </c>
      <c r="C11458" t="s">
        <v>487</v>
      </c>
      <c r="D11458">
        <v>1926</v>
      </c>
      <c r="E11458">
        <v>10</v>
      </c>
    </row>
    <row r="11459" spans="1:5" x14ac:dyDescent="0.25">
      <c r="A11459" t="s">
        <v>961</v>
      </c>
      <c r="B11459" t="s">
        <v>486</v>
      </c>
      <c r="C11459" t="s">
        <v>487</v>
      </c>
      <c r="D11459">
        <v>1927</v>
      </c>
      <c r="E11459">
        <v>10</v>
      </c>
    </row>
    <row r="11460" spans="1:5" x14ac:dyDescent="0.25">
      <c r="A11460" t="s">
        <v>961</v>
      </c>
      <c r="B11460" t="s">
        <v>486</v>
      </c>
      <c r="C11460" t="s">
        <v>487</v>
      </c>
      <c r="D11460">
        <v>1928</v>
      </c>
      <c r="E11460">
        <v>10</v>
      </c>
    </row>
    <row r="11461" spans="1:5" x14ac:dyDescent="0.25">
      <c r="A11461" t="s">
        <v>961</v>
      </c>
      <c r="B11461" t="s">
        <v>486</v>
      </c>
      <c r="C11461" t="s">
        <v>487</v>
      </c>
      <c r="D11461">
        <v>1929</v>
      </c>
      <c r="E11461">
        <v>10</v>
      </c>
    </row>
    <row r="11462" spans="1:5" x14ac:dyDescent="0.25">
      <c r="A11462" t="s">
        <v>961</v>
      </c>
      <c r="B11462" t="s">
        <v>486</v>
      </c>
      <c r="C11462" t="s">
        <v>487</v>
      </c>
      <c r="D11462">
        <v>1930</v>
      </c>
      <c r="E11462">
        <v>10</v>
      </c>
    </row>
    <row r="11463" spans="1:5" x14ac:dyDescent="0.25">
      <c r="A11463" t="s">
        <v>961</v>
      </c>
      <c r="B11463" t="s">
        <v>486</v>
      </c>
      <c r="C11463" t="s">
        <v>487</v>
      </c>
      <c r="D11463">
        <v>1931</v>
      </c>
      <c r="E11463">
        <v>10</v>
      </c>
    </row>
    <row r="11464" spans="1:5" x14ac:dyDescent="0.25">
      <c r="A11464" t="s">
        <v>961</v>
      </c>
      <c r="B11464" t="s">
        <v>486</v>
      </c>
      <c r="C11464" t="s">
        <v>487</v>
      </c>
      <c r="D11464">
        <v>1932</v>
      </c>
      <c r="E11464">
        <v>10</v>
      </c>
    </row>
    <row r="11465" spans="1:5" x14ac:dyDescent="0.25">
      <c r="A11465" t="s">
        <v>961</v>
      </c>
      <c r="B11465" t="s">
        <v>486</v>
      </c>
      <c r="C11465" t="s">
        <v>487</v>
      </c>
      <c r="D11465">
        <v>1933</v>
      </c>
      <c r="E11465">
        <v>10</v>
      </c>
    </row>
    <row r="11466" spans="1:5" x14ac:dyDescent="0.25">
      <c r="A11466" t="s">
        <v>961</v>
      </c>
      <c r="B11466" t="s">
        <v>486</v>
      </c>
      <c r="C11466" t="s">
        <v>487</v>
      </c>
      <c r="D11466">
        <v>1934</v>
      </c>
      <c r="E11466">
        <v>10</v>
      </c>
    </row>
    <row r="11467" spans="1:5" x14ac:dyDescent="0.25">
      <c r="A11467" t="s">
        <v>961</v>
      </c>
      <c r="B11467" t="s">
        <v>486</v>
      </c>
      <c r="C11467" t="s">
        <v>487</v>
      </c>
      <c r="D11467">
        <v>1935</v>
      </c>
      <c r="E11467">
        <v>10</v>
      </c>
    </row>
    <row r="11468" spans="1:5" x14ac:dyDescent="0.25">
      <c r="A11468" t="s">
        <v>961</v>
      </c>
      <c r="B11468" t="s">
        <v>486</v>
      </c>
      <c r="C11468" t="s">
        <v>487</v>
      </c>
      <c r="D11468">
        <v>1936</v>
      </c>
      <c r="E11468">
        <v>10</v>
      </c>
    </row>
    <row r="11469" spans="1:5" x14ac:dyDescent="0.25">
      <c r="A11469" t="s">
        <v>961</v>
      </c>
      <c r="B11469" t="s">
        <v>486</v>
      </c>
      <c r="C11469" t="s">
        <v>487</v>
      </c>
      <c r="D11469">
        <v>1937</v>
      </c>
      <c r="E11469">
        <v>10</v>
      </c>
    </row>
    <row r="11470" spans="1:5" x14ac:dyDescent="0.25">
      <c r="A11470" t="s">
        <v>961</v>
      </c>
      <c r="B11470" t="s">
        <v>486</v>
      </c>
      <c r="C11470" t="s">
        <v>487</v>
      </c>
      <c r="D11470">
        <v>1938</v>
      </c>
      <c r="E11470">
        <v>10</v>
      </c>
    </row>
    <row r="11471" spans="1:5" x14ac:dyDescent="0.25">
      <c r="A11471" t="s">
        <v>961</v>
      </c>
      <c r="B11471" t="s">
        <v>486</v>
      </c>
      <c r="C11471" t="s">
        <v>487</v>
      </c>
      <c r="D11471">
        <v>1939</v>
      </c>
      <c r="E11471">
        <v>10</v>
      </c>
    </row>
    <row r="11472" spans="1:5" x14ac:dyDescent="0.25">
      <c r="A11472" t="s">
        <v>961</v>
      </c>
      <c r="B11472" t="s">
        <v>486</v>
      </c>
      <c r="C11472" t="s">
        <v>487</v>
      </c>
      <c r="D11472">
        <v>1940</v>
      </c>
      <c r="E11472">
        <v>10</v>
      </c>
    </row>
    <row r="11473" spans="1:5" x14ac:dyDescent="0.25">
      <c r="A11473" t="s">
        <v>961</v>
      </c>
      <c r="B11473" t="s">
        <v>486</v>
      </c>
      <c r="C11473" t="s">
        <v>487</v>
      </c>
      <c r="D11473">
        <v>1941</v>
      </c>
      <c r="E11473">
        <v>10</v>
      </c>
    </row>
    <row r="11474" spans="1:5" x14ac:dyDescent="0.25">
      <c r="A11474" t="s">
        <v>961</v>
      </c>
      <c r="B11474" t="s">
        <v>486</v>
      </c>
      <c r="C11474" t="s">
        <v>487</v>
      </c>
      <c r="D11474">
        <v>1942</v>
      </c>
      <c r="E11474">
        <v>10</v>
      </c>
    </row>
    <row r="11475" spans="1:5" x14ac:dyDescent="0.25">
      <c r="A11475" t="s">
        <v>961</v>
      </c>
      <c r="B11475" t="s">
        <v>486</v>
      </c>
      <c r="C11475" t="s">
        <v>487</v>
      </c>
      <c r="D11475">
        <v>1943</v>
      </c>
      <c r="E11475">
        <v>10</v>
      </c>
    </row>
    <row r="11476" spans="1:5" x14ac:dyDescent="0.25">
      <c r="A11476" t="s">
        <v>961</v>
      </c>
      <c r="B11476" t="s">
        <v>486</v>
      </c>
      <c r="C11476" t="s">
        <v>487</v>
      </c>
      <c r="D11476">
        <v>1944</v>
      </c>
      <c r="E11476">
        <v>10</v>
      </c>
    </row>
    <row r="11477" spans="1:5" x14ac:dyDescent="0.25">
      <c r="A11477" t="s">
        <v>961</v>
      </c>
      <c r="B11477" t="s">
        <v>486</v>
      </c>
      <c r="C11477" t="s">
        <v>487</v>
      </c>
      <c r="D11477">
        <v>1945</v>
      </c>
      <c r="E11477">
        <v>10</v>
      </c>
    </row>
    <row r="11478" spans="1:5" x14ac:dyDescent="0.25">
      <c r="A11478" t="s">
        <v>961</v>
      </c>
      <c r="B11478" t="s">
        <v>486</v>
      </c>
      <c r="C11478" t="s">
        <v>487</v>
      </c>
      <c r="D11478">
        <v>1946</v>
      </c>
      <c r="E11478">
        <v>10</v>
      </c>
    </row>
    <row r="11479" spans="1:5" x14ac:dyDescent="0.25">
      <c r="A11479" t="s">
        <v>961</v>
      </c>
      <c r="B11479" t="s">
        <v>486</v>
      </c>
      <c r="C11479" t="s">
        <v>487</v>
      </c>
      <c r="D11479">
        <v>1947</v>
      </c>
      <c r="E11479">
        <v>10</v>
      </c>
    </row>
    <row r="11480" spans="1:5" x14ac:dyDescent="0.25">
      <c r="A11480" t="s">
        <v>961</v>
      </c>
      <c r="B11480" t="s">
        <v>486</v>
      </c>
      <c r="C11480" t="s">
        <v>487</v>
      </c>
      <c r="D11480">
        <v>1948</v>
      </c>
      <c r="E11480">
        <v>10</v>
      </c>
    </row>
    <row r="11481" spans="1:5" x14ac:dyDescent="0.25">
      <c r="A11481" t="s">
        <v>961</v>
      </c>
      <c r="B11481" t="s">
        <v>486</v>
      </c>
      <c r="C11481" t="s">
        <v>487</v>
      </c>
      <c r="D11481">
        <v>1949</v>
      </c>
      <c r="E11481">
        <v>10</v>
      </c>
    </row>
    <row r="11482" spans="1:5" x14ac:dyDescent="0.25">
      <c r="A11482" t="s">
        <v>961</v>
      </c>
      <c r="B11482" t="s">
        <v>486</v>
      </c>
      <c r="C11482" t="s">
        <v>487</v>
      </c>
      <c r="D11482">
        <v>1950</v>
      </c>
      <c r="E11482">
        <v>10</v>
      </c>
    </row>
    <row r="11483" spans="1:5" x14ac:dyDescent="0.25">
      <c r="A11483" t="s">
        <v>961</v>
      </c>
      <c r="B11483" t="s">
        <v>486</v>
      </c>
      <c r="C11483" t="s">
        <v>487</v>
      </c>
      <c r="D11483">
        <v>1951</v>
      </c>
      <c r="E11483">
        <v>10</v>
      </c>
    </row>
    <row r="11484" spans="1:5" x14ac:dyDescent="0.25">
      <c r="A11484" t="s">
        <v>961</v>
      </c>
      <c r="B11484" t="s">
        <v>486</v>
      </c>
      <c r="C11484" t="s">
        <v>487</v>
      </c>
      <c r="D11484">
        <v>1952</v>
      </c>
      <c r="E11484">
        <v>10</v>
      </c>
    </row>
    <row r="11485" spans="1:5" x14ac:dyDescent="0.25">
      <c r="A11485" t="s">
        <v>961</v>
      </c>
      <c r="B11485" t="s">
        <v>486</v>
      </c>
      <c r="C11485" t="s">
        <v>487</v>
      </c>
      <c r="D11485">
        <v>1953</v>
      </c>
      <c r="E11485">
        <v>10</v>
      </c>
    </row>
    <row r="11486" spans="1:5" x14ac:dyDescent="0.25">
      <c r="A11486" t="s">
        <v>961</v>
      </c>
      <c r="B11486" t="s">
        <v>486</v>
      </c>
      <c r="C11486" t="s">
        <v>487</v>
      </c>
      <c r="D11486">
        <v>1954</v>
      </c>
      <c r="E11486">
        <v>10</v>
      </c>
    </row>
    <row r="11487" spans="1:5" x14ac:dyDescent="0.25">
      <c r="A11487" t="s">
        <v>961</v>
      </c>
      <c r="B11487" t="s">
        <v>486</v>
      </c>
      <c r="C11487" t="s">
        <v>487</v>
      </c>
      <c r="D11487">
        <v>1955</v>
      </c>
      <c r="E11487">
        <v>10</v>
      </c>
    </row>
    <row r="11488" spans="1:5" x14ac:dyDescent="0.25">
      <c r="A11488" t="s">
        <v>961</v>
      </c>
      <c r="B11488" t="s">
        <v>486</v>
      </c>
      <c r="C11488" t="s">
        <v>487</v>
      </c>
      <c r="D11488">
        <v>1956</v>
      </c>
      <c r="E11488">
        <v>10</v>
      </c>
    </row>
    <row r="11489" spans="1:5" x14ac:dyDescent="0.25">
      <c r="A11489" t="s">
        <v>961</v>
      </c>
      <c r="B11489" t="s">
        <v>486</v>
      </c>
      <c r="C11489" t="s">
        <v>487</v>
      </c>
      <c r="D11489">
        <v>1957</v>
      </c>
      <c r="E11489">
        <v>10</v>
      </c>
    </row>
    <row r="11490" spans="1:5" x14ac:dyDescent="0.25">
      <c r="A11490" t="s">
        <v>961</v>
      </c>
      <c r="B11490" t="s">
        <v>486</v>
      </c>
      <c r="C11490" t="s">
        <v>487</v>
      </c>
      <c r="D11490">
        <v>1958</v>
      </c>
      <c r="E11490">
        <v>10</v>
      </c>
    </row>
    <row r="11491" spans="1:5" x14ac:dyDescent="0.25">
      <c r="A11491" t="s">
        <v>961</v>
      </c>
      <c r="B11491" t="s">
        <v>486</v>
      </c>
      <c r="C11491" t="s">
        <v>487</v>
      </c>
      <c r="D11491">
        <v>1959</v>
      </c>
      <c r="E11491">
        <v>10</v>
      </c>
    </row>
    <row r="11492" spans="1:5" x14ac:dyDescent="0.25">
      <c r="A11492" t="s">
        <v>961</v>
      </c>
      <c r="B11492" t="s">
        <v>486</v>
      </c>
      <c r="C11492" t="s">
        <v>487</v>
      </c>
      <c r="D11492">
        <v>1960</v>
      </c>
      <c r="E11492">
        <v>10</v>
      </c>
    </row>
    <row r="11493" spans="1:5" x14ac:dyDescent="0.25">
      <c r="A11493" t="s">
        <v>961</v>
      </c>
      <c r="B11493" t="s">
        <v>486</v>
      </c>
      <c r="C11493" t="s">
        <v>487</v>
      </c>
      <c r="D11493">
        <v>1961</v>
      </c>
      <c r="E11493">
        <v>10</v>
      </c>
    </row>
    <row r="11494" spans="1:5" x14ac:dyDescent="0.25">
      <c r="A11494" t="s">
        <v>961</v>
      </c>
      <c r="B11494" t="s">
        <v>486</v>
      </c>
      <c r="C11494" t="s">
        <v>487</v>
      </c>
      <c r="D11494">
        <v>1962</v>
      </c>
      <c r="E11494">
        <v>10</v>
      </c>
    </row>
    <row r="11495" spans="1:5" x14ac:dyDescent="0.25">
      <c r="A11495" t="s">
        <v>961</v>
      </c>
      <c r="B11495" t="s">
        <v>486</v>
      </c>
      <c r="C11495" t="s">
        <v>487</v>
      </c>
      <c r="D11495">
        <v>1963</v>
      </c>
      <c r="E11495">
        <v>10</v>
      </c>
    </row>
    <row r="11496" spans="1:5" x14ac:dyDescent="0.25">
      <c r="A11496" t="s">
        <v>961</v>
      </c>
      <c r="B11496" t="s">
        <v>486</v>
      </c>
      <c r="C11496" t="s">
        <v>487</v>
      </c>
      <c r="D11496">
        <v>1964</v>
      </c>
      <c r="E11496">
        <v>10</v>
      </c>
    </row>
    <row r="11497" spans="1:5" x14ac:dyDescent="0.25">
      <c r="A11497" t="s">
        <v>961</v>
      </c>
      <c r="B11497" t="s">
        <v>486</v>
      </c>
      <c r="C11497" t="s">
        <v>487</v>
      </c>
      <c r="D11497">
        <v>1965</v>
      </c>
      <c r="E11497">
        <v>10</v>
      </c>
    </row>
    <row r="11498" spans="1:5" x14ac:dyDescent="0.25">
      <c r="A11498" t="s">
        <v>961</v>
      </c>
      <c r="B11498" t="s">
        <v>486</v>
      </c>
      <c r="C11498" t="s">
        <v>487</v>
      </c>
      <c r="D11498">
        <v>1966</v>
      </c>
      <c r="E11498">
        <v>10</v>
      </c>
    </row>
    <row r="11499" spans="1:5" x14ac:dyDescent="0.25">
      <c r="A11499" t="s">
        <v>961</v>
      </c>
      <c r="B11499" t="s">
        <v>486</v>
      </c>
      <c r="C11499" t="s">
        <v>487</v>
      </c>
      <c r="D11499">
        <v>1967</v>
      </c>
      <c r="E11499">
        <v>10</v>
      </c>
    </row>
    <row r="11500" spans="1:5" x14ac:dyDescent="0.25">
      <c r="A11500" t="s">
        <v>961</v>
      </c>
      <c r="B11500" t="s">
        <v>486</v>
      </c>
      <c r="C11500" t="s">
        <v>487</v>
      </c>
      <c r="D11500">
        <v>1968</v>
      </c>
      <c r="E11500">
        <v>10</v>
      </c>
    </row>
    <row r="11501" spans="1:5" x14ac:dyDescent="0.25">
      <c r="A11501" t="s">
        <v>961</v>
      </c>
      <c r="B11501" t="s">
        <v>486</v>
      </c>
      <c r="C11501" t="s">
        <v>487</v>
      </c>
      <c r="D11501">
        <v>1969</v>
      </c>
      <c r="E11501">
        <v>10</v>
      </c>
    </row>
    <row r="11502" spans="1:5" x14ac:dyDescent="0.25">
      <c r="A11502" t="s">
        <v>961</v>
      </c>
      <c r="B11502" t="s">
        <v>486</v>
      </c>
      <c r="C11502" t="s">
        <v>487</v>
      </c>
      <c r="D11502">
        <v>1970</v>
      </c>
      <c r="E11502">
        <v>10</v>
      </c>
    </row>
    <row r="11503" spans="1:5" x14ac:dyDescent="0.25">
      <c r="A11503" t="s">
        <v>961</v>
      </c>
      <c r="B11503" t="s">
        <v>486</v>
      </c>
      <c r="C11503" t="s">
        <v>487</v>
      </c>
      <c r="D11503">
        <v>1971</v>
      </c>
      <c r="E11503">
        <v>10</v>
      </c>
    </row>
    <row r="11504" spans="1:5" x14ac:dyDescent="0.25">
      <c r="A11504" t="s">
        <v>961</v>
      </c>
      <c r="B11504" t="s">
        <v>486</v>
      </c>
      <c r="C11504" t="s">
        <v>487</v>
      </c>
      <c r="D11504">
        <v>1972</v>
      </c>
      <c r="E11504">
        <v>10</v>
      </c>
    </row>
    <row r="11505" spans="1:5" x14ac:dyDescent="0.25">
      <c r="A11505" t="s">
        <v>961</v>
      </c>
      <c r="B11505" t="s">
        <v>486</v>
      </c>
      <c r="C11505" t="s">
        <v>487</v>
      </c>
      <c r="D11505">
        <v>1973</v>
      </c>
      <c r="E11505">
        <v>10</v>
      </c>
    </row>
    <row r="11506" spans="1:5" x14ac:dyDescent="0.25">
      <c r="A11506" t="s">
        <v>961</v>
      </c>
      <c r="B11506" t="s">
        <v>486</v>
      </c>
      <c r="C11506" t="s">
        <v>487</v>
      </c>
      <c r="D11506">
        <v>1974</v>
      </c>
      <c r="E11506">
        <v>10</v>
      </c>
    </row>
    <row r="11507" spans="1:5" x14ac:dyDescent="0.25">
      <c r="A11507" t="s">
        <v>961</v>
      </c>
      <c r="B11507" t="s">
        <v>486</v>
      </c>
      <c r="C11507" t="s">
        <v>487</v>
      </c>
      <c r="D11507">
        <v>1975</v>
      </c>
      <c r="E11507">
        <v>10</v>
      </c>
    </row>
    <row r="11508" spans="1:5" x14ac:dyDescent="0.25">
      <c r="A11508" t="s">
        <v>961</v>
      </c>
      <c r="B11508" t="s">
        <v>486</v>
      </c>
      <c r="C11508" t="s">
        <v>487</v>
      </c>
      <c r="D11508">
        <v>1976</v>
      </c>
      <c r="E11508">
        <v>10</v>
      </c>
    </row>
    <row r="11509" spans="1:5" x14ac:dyDescent="0.25">
      <c r="A11509" t="s">
        <v>961</v>
      </c>
      <c r="B11509" t="s">
        <v>486</v>
      </c>
      <c r="C11509" t="s">
        <v>487</v>
      </c>
      <c r="D11509">
        <v>1977</v>
      </c>
      <c r="E11509">
        <v>10</v>
      </c>
    </row>
    <row r="11510" spans="1:5" x14ac:dyDescent="0.25">
      <c r="A11510" t="s">
        <v>961</v>
      </c>
      <c r="B11510" t="s">
        <v>486</v>
      </c>
      <c r="C11510" t="s">
        <v>487</v>
      </c>
      <c r="D11510">
        <v>1978</v>
      </c>
      <c r="E11510">
        <v>10</v>
      </c>
    </row>
    <row r="11511" spans="1:5" x14ac:dyDescent="0.25">
      <c r="A11511" t="s">
        <v>961</v>
      </c>
      <c r="B11511" t="s">
        <v>486</v>
      </c>
      <c r="C11511" t="s">
        <v>487</v>
      </c>
      <c r="D11511">
        <v>1979</v>
      </c>
      <c r="E11511">
        <v>10</v>
      </c>
    </row>
    <row r="11512" spans="1:5" x14ac:dyDescent="0.25">
      <c r="A11512" t="s">
        <v>961</v>
      </c>
      <c r="B11512" t="s">
        <v>486</v>
      </c>
      <c r="C11512" t="s">
        <v>487</v>
      </c>
      <c r="D11512">
        <v>1980</v>
      </c>
      <c r="E11512">
        <v>10</v>
      </c>
    </row>
    <row r="11513" spans="1:5" x14ac:dyDescent="0.25">
      <c r="A11513" t="s">
        <v>961</v>
      </c>
      <c r="B11513" t="s">
        <v>486</v>
      </c>
      <c r="C11513" t="s">
        <v>487</v>
      </c>
      <c r="D11513">
        <v>1981</v>
      </c>
      <c r="E11513">
        <v>10</v>
      </c>
    </row>
    <row r="11514" spans="1:5" x14ac:dyDescent="0.25">
      <c r="A11514" t="s">
        <v>961</v>
      </c>
      <c r="B11514" t="s">
        <v>486</v>
      </c>
      <c r="C11514" t="s">
        <v>487</v>
      </c>
      <c r="D11514">
        <v>1982</v>
      </c>
      <c r="E11514">
        <v>10</v>
      </c>
    </row>
    <row r="11515" spans="1:5" x14ac:dyDescent="0.25">
      <c r="A11515" t="s">
        <v>961</v>
      </c>
      <c r="B11515" t="s">
        <v>486</v>
      </c>
      <c r="C11515" t="s">
        <v>487</v>
      </c>
      <c r="D11515">
        <v>1983</v>
      </c>
      <c r="E11515">
        <v>10</v>
      </c>
    </row>
    <row r="11516" spans="1:5" x14ac:dyDescent="0.25">
      <c r="A11516" t="s">
        <v>961</v>
      </c>
      <c r="B11516" t="s">
        <v>486</v>
      </c>
      <c r="C11516" t="s">
        <v>487</v>
      </c>
      <c r="D11516">
        <v>1984</v>
      </c>
      <c r="E11516">
        <v>10</v>
      </c>
    </row>
    <row r="11517" spans="1:5" x14ac:dyDescent="0.25">
      <c r="A11517" t="s">
        <v>961</v>
      </c>
      <c r="B11517" t="s">
        <v>486</v>
      </c>
      <c r="C11517" t="s">
        <v>487</v>
      </c>
      <c r="D11517">
        <v>1985</v>
      </c>
      <c r="E11517">
        <v>10</v>
      </c>
    </row>
    <row r="11518" spans="1:5" x14ac:dyDescent="0.25">
      <c r="A11518" t="s">
        <v>961</v>
      </c>
      <c r="B11518" t="s">
        <v>486</v>
      </c>
      <c r="C11518" t="s">
        <v>487</v>
      </c>
      <c r="D11518">
        <v>1986</v>
      </c>
      <c r="E11518">
        <v>10</v>
      </c>
    </row>
    <row r="11519" spans="1:5" x14ac:dyDescent="0.25">
      <c r="A11519" t="s">
        <v>961</v>
      </c>
      <c r="B11519" t="s">
        <v>486</v>
      </c>
      <c r="C11519" t="s">
        <v>487</v>
      </c>
      <c r="D11519">
        <v>1987</v>
      </c>
      <c r="E11519">
        <v>10</v>
      </c>
    </row>
    <row r="11520" spans="1:5" x14ac:dyDescent="0.25">
      <c r="A11520" t="s">
        <v>961</v>
      </c>
      <c r="B11520" t="s">
        <v>486</v>
      </c>
      <c r="C11520" t="s">
        <v>487</v>
      </c>
      <c r="D11520">
        <v>1988</v>
      </c>
      <c r="E11520">
        <v>10</v>
      </c>
    </row>
    <row r="11521" spans="1:5" x14ac:dyDescent="0.25">
      <c r="A11521" t="s">
        <v>961</v>
      </c>
      <c r="B11521" t="s">
        <v>486</v>
      </c>
      <c r="C11521" t="s">
        <v>487</v>
      </c>
      <c r="D11521">
        <v>1989</v>
      </c>
      <c r="E11521">
        <v>10</v>
      </c>
    </row>
    <row r="11522" spans="1:5" x14ac:dyDescent="0.25">
      <c r="A11522" t="s">
        <v>961</v>
      </c>
      <c r="B11522" t="s">
        <v>486</v>
      </c>
      <c r="C11522" t="s">
        <v>487</v>
      </c>
      <c r="D11522">
        <v>1990</v>
      </c>
      <c r="E11522">
        <v>10</v>
      </c>
    </row>
    <row r="11523" spans="1:5" x14ac:dyDescent="0.25">
      <c r="A11523" t="s">
        <v>961</v>
      </c>
      <c r="B11523" t="s">
        <v>486</v>
      </c>
      <c r="C11523" t="s">
        <v>487</v>
      </c>
      <c r="D11523">
        <v>1991</v>
      </c>
      <c r="E11523">
        <v>10</v>
      </c>
    </row>
    <row r="11524" spans="1:5" x14ac:dyDescent="0.25">
      <c r="A11524" t="s">
        <v>961</v>
      </c>
      <c r="B11524" t="s">
        <v>486</v>
      </c>
      <c r="C11524" t="s">
        <v>487</v>
      </c>
      <c r="D11524">
        <v>1992</v>
      </c>
      <c r="E11524">
        <v>10</v>
      </c>
    </row>
    <row r="11525" spans="1:5" x14ac:dyDescent="0.25">
      <c r="A11525" t="s">
        <v>961</v>
      </c>
      <c r="B11525" t="s">
        <v>486</v>
      </c>
      <c r="C11525" t="s">
        <v>487</v>
      </c>
      <c r="D11525">
        <v>1993</v>
      </c>
      <c r="E11525">
        <v>10</v>
      </c>
    </row>
    <row r="11526" spans="1:5" x14ac:dyDescent="0.25">
      <c r="A11526" t="s">
        <v>961</v>
      </c>
      <c r="B11526" t="s">
        <v>486</v>
      </c>
      <c r="C11526" t="s">
        <v>487</v>
      </c>
      <c r="D11526">
        <v>1994</v>
      </c>
      <c r="E11526">
        <v>10</v>
      </c>
    </row>
    <row r="11527" spans="1:5" x14ac:dyDescent="0.25">
      <c r="A11527" t="s">
        <v>961</v>
      </c>
      <c r="B11527" t="s">
        <v>486</v>
      </c>
      <c r="C11527" t="s">
        <v>487</v>
      </c>
      <c r="D11527">
        <v>1995</v>
      </c>
      <c r="E11527">
        <v>10</v>
      </c>
    </row>
    <row r="11528" spans="1:5" x14ac:dyDescent="0.25">
      <c r="A11528" t="s">
        <v>961</v>
      </c>
      <c r="B11528" t="s">
        <v>486</v>
      </c>
      <c r="C11528" t="s">
        <v>487</v>
      </c>
      <c r="D11528">
        <v>1996</v>
      </c>
      <c r="E11528">
        <v>10</v>
      </c>
    </row>
    <row r="11529" spans="1:5" x14ac:dyDescent="0.25">
      <c r="A11529" t="s">
        <v>961</v>
      </c>
      <c r="B11529" t="s">
        <v>486</v>
      </c>
      <c r="C11529" t="s">
        <v>487</v>
      </c>
      <c r="D11529">
        <v>1997</v>
      </c>
      <c r="E11529">
        <v>10</v>
      </c>
    </row>
    <row r="11530" spans="1:5" x14ac:dyDescent="0.25">
      <c r="A11530" t="s">
        <v>961</v>
      </c>
      <c r="B11530" t="s">
        <v>486</v>
      </c>
      <c r="C11530" t="s">
        <v>487</v>
      </c>
      <c r="D11530">
        <v>1998</v>
      </c>
      <c r="E11530">
        <v>10</v>
      </c>
    </row>
    <row r="11531" spans="1:5" x14ac:dyDescent="0.25">
      <c r="A11531" t="s">
        <v>961</v>
      </c>
      <c r="B11531" t="s">
        <v>486</v>
      </c>
      <c r="C11531" t="s">
        <v>487</v>
      </c>
      <c r="D11531">
        <v>1999</v>
      </c>
      <c r="E11531">
        <v>10</v>
      </c>
    </row>
    <row r="11532" spans="1:5" x14ac:dyDescent="0.25">
      <c r="A11532" t="s">
        <v>961</v>
      </c>
      <c r="B11532" t="s">
        <v>486</v>
      </c>
      <c r="C11532" t="s">
        <v>487</v>
      </c>
      <c r="D11532">
        <v>2000</v>
      </c>
      <c r="E11532">
        <v>10</v>
      </c>
    </row>
    <row r="11533" spans="1:5" x14ac:dyDescent="0.25">
      <c r="A11533" t="s">
        <v>961</v>
      </c>
      <c r="B11533" t="s">
        <v>486</v>
      </c>
      <c r="C11533" t="s">
        <v>487</v>
      </c>
      <c r="D11533">
        <v>2001</v>
      </c>
      <c r="E11533">
        <v>10</v>
      </c>
    </row>
    <row r="11534" spans="1:5" x14ac:dyDescent="0.25">
      <c r="A11534" t="s">
        <v>961</v>
      </c>
      <c r="B11534" t="s">
        <v>486</v>
      </c>
      <c r="C11534" t="s">
        <v>487</v>
      </c>
      <c r="D11534">
        <v>2002</v>
      </c>
      <c r="E11534">
        <v>10</v>
      </c>
    </row>
    <row r="11535" spans="1:5" x14ac:dyDescent="0.25">
      <c r="A11535" t="s">
        <v>961</v>
      </c>
      <c r="B11535" t="s">
        <v>486</v>
      </c>
      <c r="C11535" t="s">
        <v>487</v>
      </c>
      <c r="D11535">
        <v>2003</v>
      </c>
      <c r="E11535">
        <v>10</v>
      </c>
    </row>
    <row r="11536" spans="1:5" x14ac:dyDescent="0.25">
      <c r="A11536" t="s">
        <v>961</v>
      </c>
      <c r="B11536" t="s">
        <v>486</v>
      </c>
      <c r="C11536" t="s">
        <v>487</v>
      </c>
      <c r="D11536">
        <v>2004</v>
      </c>
      <c r="E11536">
        <v>10</v>
      </c>
    </row>
    <row r="11537" spans="1:5" x14ac:dyDescent="0.25">
      <c r="A11537" t="s">
        <v>961</v>
      </c>
      <c r="B11537" t="s">
        <v>486</v>
      </c>
      <c r="C11537" t="s">
        <v>487</v>
      </c>
      <c r="D11537">
        <v>2005</v>
      </c>
      <c r="E11537">
        <v>10</v>
      </c>
    </row>
    <row r="11538" spans="1:5" x14ac:dyDescent="0.25">
      <c r="A11538" t="s">
        <v>961</v>
      </c>
      <c r="B11538" t="s">
        <v>486</v>
      </c>
      <c r="C11538" t="s">
        <v>487</v>
      </c>
      <c r="D11538">
        <v>2006</v>
      </c>
      <c r="E11538">
        <v>10</v>
      </c>
    </row>
    <row r="11539" spans="1:5" x14ac:dyDescent="0.25">
      <c r="A11539" t="s">
        <v>961</v>
      </c>
      <c r="B11539" t="s">
        <v>486</v>
      </c>
      <c r="C11539" t="s">
        <v>487</v>
      </c>
      <c r="D11539">
        <v>2007</v>
      </c>
      <c r="E11539">
        <v>10</v>
      </c>
    </row>
    <row r="11540" spans="1:5" x14ac:dyDescent="0.25">
      <c r="A11540" t="s">
        <v>961</v>
      </c>
      <c r="B11540" t="s">
        <v>486</v>
      </c>
      <c r="C11540" t="s">
        <v>487</v>
      </c>
      <c r="D11540">
        <v>2008</v>
      </c>
      <c r="E11540">
        <v>10</v>
      </c>
    </row>
    <row r="11541" spans="1:5" x14ac:dyDescent="0.25">
      <c r="A11541" t="s">
        <v>961</v>
      </c>
      <c r="B11541" t="s">
        <v>486</v>
      </c>
      <c r="C11541" t="s">
        <v>487</v>
      </c>
      <c r="D11541">
        <v>2009</v>
      </c>
      <c r="E11541">
        <v>10</v>
      </c>
    </row>
    <row r="11542" spans="1:5" x14ac:dyDescent="0.25">
      <c r="A11542" t="s">
        <v>961</v>
      </c>
      <c r="B11542" t="s">
        <v>486</v>
      </c>
      <c r="C11542" t="s">
        <v>487</v>
      </c>
      <c r="D11542">
        <v>2010</v>
      </c>
      <c r="E11542">
        <v>10</v>
      </c>
    </row>
    <row r="11543" spans="1:5" x14ac:dyDescent="0.25">
      <c r="A11543" t="s">
        <v>961</v>
      </c>
      <c r="B11543" t="s">
        <v>486</v>
      </c>
      <c r="C11543" t="s">
        <v>487</v>
      </c>
      <c r="D11543">
        <v>2011</v>
      </c>
      <c r="E11543">
        <v>10</v>
      </c>
    </row>
    <row r="11544" spans="1:5" x14ac:dyDescent="0.25">
      <c r="A11544" t="s">
        <v>961</v>
      </c>
      <c r="B11544" t="s">
        <v>486</v>
      </c>
      <c r="C11544" t="s">
        <v>487</v>
      </c>
      <c r="D11544">
        <v>2012</v>
      </c>
      <c r="E11544">
        <v>10</v>
      </c>
    </row>
    <row r="11545" spans="1:5" x14ac:dyDescent="0.25">
      <c r="A11545" t="s">
        <v>961</v>
      </c>
      <c r="B11545" t="s">
        <v>486</v>
      </c>
      <c r="C11545" t="s">
        <v>487</v>
      </c>
      <c r="D11545">
        <v>2013</v>
      </c>
      <c r="E11545">
        <v>10</v>
      </c>
    </row>
    <row r="11546" spans="1:5" x14ac:dyDescent="0.25">
      <c r="A11546" t="s">
        <v>961</v>
      </c>
      <c r="B11546" t="s">
        <v>486</v>
      </c>
      <c r="C11546" t="s">
        <v>487</v>
      </c>
      <c r="D11546">
        <v>2014</v>
      </c>
      <c r="E11546">
        <v>10</v>
      </c>
    </row>
    <row r="11547" spans="1:5" x14ac:dyDescent="0.25">
      <c r="A11547" t="s">
        <v>961</v>
      </c>
      <c r="B11547" t="s">
        <v>486</v>
      </c>
      <c r="C11547" t="s">
        <v>487</v>
      </c>
      <c r="D11547">
        <v>2015</v>
      </c>
      <c r="E11547">
        <v>10</v>
      </c>
    </row>
    <row r="11548" spans="1:5" x14ac:dyDescent="0.25">
      <c r="A11548" t="s">
        <v>961</v>
      </c>
      <c r="B11548" t="s">
        <v>486</v>
      </c>
      <c r="C11548" t="s">
        <v>487</v>
      </c>
      <c r="D11548">
        <v>2016</v>
      </c>
      <c r="E11548">
        <v>10</v>
      </c>
    </row>
    <row r="11549" spans="1:5" x14ac:dyDescent="0.25">
      <c r="A11549" t="s">
        <v>961</v>
      </c>
      <c r="B11549" t="s">
        <v>486</v>
      </c>
      <c r="C11549" t="s">
        <v>487</v>
      </c>
      <c r="D11549">
        <v>2017</v>
      </c>
      <c r="E11549">
        <v>10</v>
      </c>
    </row>
    <row r="11550" spans="1:5" x14ac:dyDescent="0.25">
      <c r="A11550" t="s">
        <v>961</v>
      </c>
      <c r="B11550" t="s">
        <v>486</v>
      </c>
      <c r="C11550" t="s">
        <v>487</v>
      </c>
      <c r="D11550">
        <v>2018</v>
      </c>
      <c r="E11550">
        <v>10</v>
      </c>
    </row>
    <row r="11551" spans="1:5" x14ac:dyDescent="0.25">
      <c r="A11551" t="s">
        <v>962</v>
      </c>
      <c r="B11551" t="s">
        <v>489</v>
      </c>
      <c r="C11551" t="s">
        <v>490</v>
      </c>
      <c r="D11551">
        <v>1800</v>
      </c>
      <c r="E11551">
        <v>-6</v>
      </c>
    </row>
    <row r="11552" spans="1:5" x14ac:dyDescent="0.25">
      <c r="A11552" t="s">
        <v>962</v>
      </c>
      <c r="B11552" t="s">
        <v>489</v>
      </c>
      <c r="C11552" t="s">
        <v>490</v>
      </c>
      <c r="D11552">
        <v>1801</v>
      </c>
      <c r="E11552">
        <v>-6</v>
      </c>
    </row>
    <row r="11553" spans="1:5" x14ac:dyDescent="0.25">
      <c r="A11553" t="s">
        <v>962</v>
      </c>
      <c r="B11553" t="s">
        <v>489</v>
      </c>
      <c r="C11553" t="s">
        <v>490</v>
      </c>
      <c r="D11553">
        <v>1802</v>
      </c>
      <c r="E11553">
        <v>-6</v>
      </c>
    </row>
    <row r="11554" spans="1:5" x14ac:dyDescent="0.25">
      <c r="A11554" t="s">
        <v>962</v>
      </c>
      <c r="B11554" t="s">
        <v>489</v>
      </c>
      <c r="C11554" t="s">
        <v>490</v>
      </c>
      <c r="D11554">
        <v>1803</v>
      </c>
      <c r="E11554">
        <v>-6</v>
      </c>
    </row>
    <row r="11555" spans="1:5" x14ac:dyDescent="0.25">
      <c r="A11555" t="s">
        <v>962</v>
      </c>
      <c r="B11555" t="s">
        <v>489</v>
      </c>
      <c r="C11555" t="s">
        <v>490</v>
      </c>
      <c r="D11555">
        <v>1804</v>
      </c>
      <c r="E11555">
        <v>-6</v>
      </c>
    </row>
    <row r="11556" spans="1:5" x14ac:dyDescent="0.25">
      <c r="A11556" t="s">
        <v>962</v>
      </c>
      <c r="B11556" t="s">
        <v>489</v>
      </c>
      <c r="C11556" t="s">
        <v>490</v>
      </c>
      <c r="D11556">
        <v>1805</v>
      </c>
      <c r="E11556">
        <v>-6</v>
      </c>
    </row>
    <row r="11557" spans="1:5" x14ac:dyDescent="0.25">
      <c r="A11557" t="s">
        <v>962</v>
      </c>
      <c r="B11557" t="s">
        <v>489</v>
      </c>
      <c r="C11557" t="s">
        <v>490</v>
      </c>
      <c r="D11557">
        <v>1806</v>
      </c>
      <c r="E11557">
        <v>-6</v>
      </c>
    </row>
    <row r="11558" spans="1:5" x14ac:dyDescent="0.25">
      <c r="A11558" t="s">
        <v>962</v>
      </c>
      <c r="B11558" t="s">
        <v>489</v>
      </c>
      <c r="C11558" t="s">
        <v>490</v>
      </c>
      <c r="D11558">
        <v>1807</v>
      </c>
      <c r="E11558">
        <v>-6</v>
      </c>
    </row>
    <row r="11559" spans="1:5" x14ac:dyDescent="0.25">
      <c r="A11559" t="s">
        <v>962</v>
      </c>
      <c r="B11559" t="s">
        <v>489</v>
      </c>
      <c r="C11559" t="s">
        <v>490</v>
      </c>
      <c r="D11559">
        <v>1808</v>
      </c>
      <c r="E11559">
        <v>-6</v>
      </c>
    </row>
    <row r="11560" spans="1:5" x14ac:dyDescent="0.25">
      <c r="A11560" t="s">
        <v>962</v>
      </c>
      <c r="B11560" t="s">
        <v>489</v>
      </c>
      <c r="C11560" t="s">
        <v>490</v>
      </c>
      <c r="D11560">
        <v>1809</v>
      </c>
      <c r="E11560">
        <v>-6</v>
      </c>
    </row>
    <row r="11561" spans="1:5" x14ac:dyDescent="0.25">
      <c r="A11561" t="s">
        <v>962</v>
      </c>
      <c r="B11561" t="s">
        <v>489</v>
      </c>
      <c r="C11561" t="s">
        <v>490</v>
      </c>
      <c r="D11561">
        <v>1810</v>
      </c>
      <c r="E11561">
        <v>-6</v>
      </c>
    </row>
    <row r="11562" spans="1:5" x14ac:dyDescent="0.25">
      <c r="A11562" t="s">
        <v>962</v>
      </c>
      <c r="B11562" t="s">
        <v>489</v>
      </c>
      <c r="C11562" t="s">
        <v>490</v>
      </c>
      <c r="D11562">
        <v>1811</v>
      </c>
      <c r="E11562">
        <v>-6</v>
      </c>
    </row>
    <row r="11563" spans="1:5" x14ac:dyDescent="0.25">
      <c r="A11563" t="s">
        <v>962</v>
      </c>
      <c r="B11563" t="s">
        <v>489</v>
      </c>
      <c r="C11563" t="s">
        <v>490</v>
      </c>
      <c r="D11563">
        <v>1812</v>
      </c>
      <c r="E11563">
        <v>-6</v>
      </c>
    </row>
    <row r="11564" spans="1:5" x14ac:dyDescent="0.25">
      <c r="A11564" t="s">
        <v>962</v>
      </c>
      <c r="B11564" t="s">
        <v>489</v>
      </c>
      <c r="C11564" t="s">
        <v>490</v>
      </c>
      <c r="D11564">
        <v>1813</v>
      </c>
      <c r="E11564">
        <v>-6</v>
      </c>
    </row>
    <row r="11565" spans="1:5" x14ac:dyDescent="0.25">
      <c r="A11565" t="s">
        <v>962</v>
      </c>
      <c r="B11565" t="s">
        <v>489</v>
      </c>
      <c r="C11565" t="s">
        <v>490</v>
      </c>
      <c r="D11565">
        <v>1814</v>
      </c>
      <c r="E11565">
        <v>-6</v>
      </c>
    </row>
    <row r="11566" spans="1:5" x14ac:dyDescent="0.25">
      <c r="A11566" t="s">
        <v>962</v>
      </c>
      <c r="B11566" t="s">
        <v>489</v>
      </c>
      <c r="C11566" t="s">
        <v>490</v>
      </c>
      <c r="D11566">
        <v>1815</v>
      </c>
      <c r="E11566">
        <v>-6</v>
      </c>
    </row>
    <row r="11567" spans="1:5" x14ac:dyDescent="0.25">
      <c r="A11567" t="s">
        <v>962</v>
      </c>
      <c r="B11567" t="s">
        <v>489</v>
      </c>
      <c r="C11567" t="s">
        <v>490</v>
      </c>
      <c r="D11567">
        <v>1816</v>
      </c>
      <c r="E11567">
        <v>-6</v>
      </c>
    </row>
    <row r="11568" spans="1:5" x14ac:dyDescent="0.25">
      <c r="A11568" t="s">
        <v>962</v>
      </c>
      <c r="B11568" t="s">
        <v>489</v>
      </c>
      <c r="C11568" t="s">
        <v>490</v>
      </c>
      <c r="D11568">
        <v>1817</v>
      </c>
      <c r="E11568">
        <v>-6</v>
      </c>
    </row>
    <row r="11569" spans="1:5" x14ac:dyDescent="0.25">
      <c r="A11569" t="s">
        <v>962</v>
      </c>
      <c r="B11569" t="s">
        <v>489</v>
      </c>
      <c r="C11569" t="s">
        <v>490</v>
      </c>
      <c r="D11569">
        <v>1818</v>
      </c>
      <c r="E11569">
        <v>-6</v>
      </c>
    </row>
    <row r="11570" spans="1:5" x14ac:dyDescent="0.25">
      <c r="A11570" t="s">
        <v>962</v>
      </c>
      <c r="B11570" t="s">
        <v>489</v>
      </c>
      <c r="C11570" t="s">
        <v>490</v>
      </c>
      <c r="D11570">
        <v>1819</v>
      </c>
      <c r="E11570">
        <v>-6</v>
      </c>
    </row>
    <row r="11571" spans="1:5" x14ac:dyDescent="0.25">
      <c r="A11571" t="s">
        <v>962</v>
      </c>
      <c r="B11571" t="s">
        <v>489</v>
      </c>
      <c r="C11571" t="s">
        <v>490</v>
      </c>
      <c r="D11571">
        <v>1820</v>
      </c>
      <c r="E11571">
        <v>-6</v>
      </c>
    </row>
    <row r="11572" spans="1:5" x14ac:dyDescent="0.25">
      <c r="A11572" t="s">
        <v>962</v>
      </c>
      <c r="B11572" t="s">
        <v>489</v>
      </c>
      <c r="C11572" t="s">
        <v>490</v>
      </c>
      <c r="D11572">
        <v>1821</v>
      </c>
      <c r="E11572">
        <v>-6</v>
      </c>
    </row>
    <row r="11573" spans="1:5" x14ac:dyDescent="0.25">
      <c r="A11573" t="s">
        <v>962</v>
      </c>
      <c r="B11573" t="s">
        <v>489</v>
      </c>
      <c r="C11573" t="s">
        <v>490</v>
      </c>
      <c r="D11573">
        <v>1822</v>
      </c>
      <c r="E11573">
        <v>-6</v>
      </c>
    </row>
    <row r="11574" spans="1:5" x14ac:dyDescent="0.25">
      <c r="A11574" t="s">
        <v>962</v>
      </c>
      <c r="B11574" t="s">
        <v>489</v>
      </c>
      <c r="C11574" t="s">
        <v>490</v>
      </c>
      <c r="D11574">
        <v>1823</v>
      </c>
      <c r="E11574">
        <v>-6</v>
      </c>
    </row>
    <row r="11575" spans="1:5" x14ac:dyDescent="0.25">
      <c r="A11575" t="s">
        <v>962</v>
      </c>
      <c r="B11575" t="s">
        <v>489</v>
      </c>
      <c r="C11575" t="s">
        <v>490</v>
      </c>
      <c r="D11575">
        <v>1824</v>
      </c>
      <c r="E11575">
        <v>-6</v>
      </c>
    </row>
    <row r="11576" spans="1:5" x14ac:dyDescent="0.25">
      <c r="A11576" t="s">
        <v>962</v>
      </c>
      <c r="B11576" t="s">
        <v>489</v>
      </c>
      <c r="C11576" t="s">
        <v>490</v>
      </c>
      <c r="D11576">
        <v>1825</v>
      </c>
      <c r="E11576">
        <v>-6</v>
      </c>
    </row>
    <row r="11577" spans="1:5" x14ac:dyDescent="0.25">
      <c r="A11577" t="s">
        <v>962</v>
      </c>
      <c r="B11577" t="s">
        <v>489</v>
      </c>
      <c r="C11577" t="s">
        <v>490</v>
      </c>
      <c r="D11577">
        <v>1826</v>
      </c>
      <c r="E11577">
        <v>-6</v>
      </c>
    </row>
    <row r="11578" spans="1:5" x14ac:dyDescent="0.25">
      <c r="A11578" t="s">
        <v>962</v>
      </c>
      <c r="B11578" t="s">
        <v>489</v>
      </c>
      <c r="C11578" t="s">
        <v>490</v>
      </c>
      <c r="D11578">
        <v>1827</v>
      </c>
      <c r="E11578">
        <v>-6</v>
      </c>
    </row>
    <row r="11579" spans="1:5" x14ac:dyDescent="0.25">
      <c r="A11579" t="s">
        <v>962</v>
      </c>
      <c r="B11579" t="s">
        <v>489</v>
      </c>
      <c r="C11579" t="s">
        <v>490</v>
      </c>
      <c r="D11579">
        <v>1828</v>
      </c>
      <c r="E11579">
        <v>-6</v>
      </c>
    </row>
    <row r="11580" spans="1:5" x14ac:dyDescent="0.25">
      <c r="A11580" t="s">
        <v>962</v>
      </c>
      <c r="B11580" t="s">
        <v>489</v>
      </c>
      <c r="C11580" t="s">
        <v>490</v>
      </c>
      <c r="D11580">
        <v>1829</v>
      </c>
      <c r="E11580">
        <v>-6</v>
      </c>
    </row>
    <row r="11581" spans="1:5" x14ac:dyDescent="0.25">
      <c r="A11581" t="s">
        <v>962</v>
      </c>
      <c r="B11581" t="s">
        <v>489</v>
      </c>
      <c r="C11581" t="s">
        <v>490</v>
      </c>
      <c r="D11581">
        <v>1830</v>
      </c>
      <c r="E11581">
        <v>-6</v>
      </c>
    </row>
    <row r="11582" spans="1:5" x14ac:dyDescent="0.25">
      <c r="A11582" t="s">
        <v>962</v>
      </c>
      <c r="B11582" t="s">
        <v>489</v>
      </c>
      <c r="C11582" t="s">
        <v>490</v>
      </c>
      <c r="D11582">
        <v>1831</v>
      </c>
      <c r="E11582">
        <v>-6</v>
      </c>
    </row>
    <row r="11583" spans="1:5" x14ac:dyDescent="0.25">
      <c r="A11583" t="s">
        <v>962</v>
      </c>
      <c r="B11583" t="s">
        <v>489</v>
      </c>
      <c r="C11583" t="s">
        <v>490</v>
      </c>
      <c r="D11583">
        <v>1832</v>
      </c>
      <c r="E11583">
        <v>-6</v>
      </c>
    </row>
    <row r="11584" spans="1:5" x14ac:dyDescent="0.25">
      <c r="A11584" t="s">
        <v>962</v>
      </c>
      <c r="B11584" t="s">
        <v>489</v>
      </c>
      <c r="C11584" t="s">
        <v>490</v>
      </c>
      <c r="D11584">
        <v>1833</v>
      </c>
      <c r="E11584">
        <v>-6</v>
      </c>
    </row>
    <row r="11585" spans="1:5" x14ac:dyDescent="0.25">
      <c r="A11585" t="s">
        <v>962</v>
      </c>
      <c r="B11585" t="s">
        <v>489</v>
      </c>
      <c r="C11585" t="s">
        <v>490</v>
      </c>
      <c r="D11585">
        <v>1834</v>
      </c>
      <c r="E11585">
        <v>-6</v>
      </c>
    </row>
    <row r="11586" spans="1:5" x14ac:dyDescent="0.25">
      <c r="A11586" t="s">
        <v>962</v>
      </c>
      <c r="B11586" t="s">
        <v>489</v>
      </c>
      <c r="C11586" t="s">
        <v>490</v>
      </c>
      <c r="D11586">
        <v>1835</v>
      </c>
      <c r="E11586">
        <v>-6</v>
      </c>
    </row>
    <row r="11587" spans="1:5" x14ac:dyDescent="0.25">
      <c r="A11587" t="s">
        <v>962</v>
      </c>
      <c r="B11587" t="s">
        <v>489</v>
      </c>
      <c r="C11587" t="s">
        <v>490</v>
      </c>
      <c r="D11587">
        <v>1836</v>
      </c>
      <c r="E11587">
        <v>-6</v>
      </c>
    </row>
    <row r="11588" spans="1:5" x14ac:dyDescent="0.25">
      <c r="A11588" t="s">
        <v>962</v>
      </c>
      <c r="B11588" t="s">
        <v>489</v>
      </c>
      <c r="C11588" t="s">
        <v>490</v>
      </c>
      <c r="D11588">
        <v>1837</v>
      </c>
      <c r="E11588">
        <v>-6</v>
      </c>
    </row>
    <row r="11589" spans="1:5" x14ac:dyDescent="0.25">
      <c r="A11589" t="s">
        <v>962</v>
      </c>
      <c r="B11589" t="s">
        <v>489</v>
      </c>
      <c r="C11589" t="s">
        <v>490</v>
      </c>
      <c r="D11589">
        <v>1838</v>
      </c>
      <c r="E11589">
        <v>-6</v>
      </c>
    </row>
    <row r="11590" spans="1:5" x14ac:dyDescent="0.25">
      <c r="A11590" t="s">
        <v>962</v>
      </c>
      <c r="B11590" t="s">
        <v>489</v>
      </c>
      <c r="C11590" t="s">
        <v>490</v>
      </c>
      <c r="D11590">
        <v>1839</v>
      </c>
      <c r="E11590">
        <v>-6</v>
      </c>
    </row>
    <row r="11591" spans="1:5" x14ac:dyDescent="0.25">
      <c r="A11591" t="s">
        <v>962</v>
      </c>
      <c r="B11591" t="s">
        <v>489</v>
      </c>
      <c r="C11591" t="s">
        <v>490</v>
      </c>
      <c r="D11591">
        <v>1840</v>
      </c>
      <c r="E11591">
        <v>-6</v>
      </c>
    </row>
    <row r="11592" spans="1:5" x14ac:dyDescent="0.25">
      <c r="A11592" t="s">
        <v>962</v>
      </c>
      <c r="B11592" t="s">
        <v>489</v>
      </c>
      <c r="C11592" t="s">
        <v>490</v>
      </c>
      <c r="D11592">
        <v>1841</v>
      </c>
      <c r="E11592">
        <v>-6</v>
      </c>
    </row>
    <row r="11593" spans="1:5" x14ac:dyDescent="0.25">
      <c r="A11593" t="s">
        <v>962</v>
      </c>
      <c r="B11593" t="s">
        <v>489</v>
      </c>
      <c r="C11593" t="s">
        <v>490</v>
      </c>
      <c r="D11593">
        <v>1842</v>
      </c>
      <c r="E11593">
        <v>-6</v>
      </c>
    </row>
    <row r="11594" spans="1:5" x14ac:dyDescent="0.25">
      <c r="A11594" t="s">
        <v>962</v>
      </c>
      <c r="B11594" t="s">
        <v>489</v>
      </c>
      <c r="C11594" t="s">
        <v>490</v>
      </c>
      <c r="D11594">
        <v>1843</v>
      </c>
      <c r="E11594">
        <v>-6</v>
      </c>
    </row>
    <row r="11595" spans="1:5" x14ac:dyDescent="0.25">
      <c r="A11595" t="s">
        <v>962</v>
      </c>
      <c r="B11595" t="s">
        <v>489</v>
      </c>
      <c r="C11595" t="s">
        <v>490</v>
      </c>
      <c r="D11595">
        <v>1844</v>
      </c>
      <c r="E11595">
        <v>-6</v>
      </c>
    </row>
    <row r="11596" spans="1:5" x14ac:dyDescent="0.25">
      <c r="A11596" t="s">
        <v>962</v>
      </c>
      <c r="B11596" t="s">
        <v>489</v>
      </c>
      <c r="C11596" t="s">
        <v>490</v>
      </c>
      <c r="D11596">
        <v>1845</v>
      </c>
      <c r="E11596">
        <v>-6</v>
      </c>
    </row>
    <row r="11597" spans="1:5" x14ac:dyDescent="0.25">
      <c r="A11597" t="s">
        <v>962</v>
      </c>
      <c r="B11597" t="s">
        <v>489</v>
      </c>
      <c r="C11597" t="s">
        <v>490</v>
      </c>
      <c r="D11597">
        <v>1846</v>
      </c>
      <c r="E11597">
        <v>-6</v>
      </c>
    </row>
    <row r="11598" spans="1:5" x14ac:dyDescent="0.25">
      <c r="A11598" t="s">
        <v>962</v>
      </c>
      <c r="B11598" t="s">
        <v>489</v>
      </c>
      <c r="C11598" t="s">
        <v>490</v>
      </c>
      <c r="D11598">
        <v>1847</v>
      </c>
      <c r="E11598">
        <v>-6</v>
      </c>
    </row>
    <row r="11599" spans="1:5" x14ac:dyDescent="0.25">
      <c r="A11599" t="s">
        <v>962</v>
      </c>
      <c r="B11599" t="s">
        <v>489</v>
      </c>
      <c r="C11599" t="s">
        <v>490</v>
      </c>
      <c r="D11599">
        <v>1848</v>
      </c>
      <c r="E11599">
        <v>-6</v>
      </c>
    </row>
    <row r="11600" spans="1:5" x14ac:dyDescent="0.25">
      <c r="A11600" t="s">
        <v>962</v>
      </c>
      <c r="B11600" t="s">
        <v>489</v>
      </c>
      <c r="C11600" t="s">
        <v>490</v>
      </c>
      <c r="D11600">
        <v>1849</v>
      </c>
      <c r="E11600">
        <v>-6</v>
      </c>
    </row>
    <row r="11601" spans="1:5" x14ac:dyDescent="0.25">
      <c r="A11601" t="s">
        <v>962</v>
      </c>
      <c r="B11601" t="s">
        <v>489</v>
      </c>
      <c r="C11601" t="s">
        <v>490</v>
      </c>
      <c r="D11601">
        <v>1850</v>
      </c>
      <c r="E11601">
        <v>-6</v>
      </c>
    </row>
    <row r="11602" spans="1:5" x14ac:dyDescent="0.25">
      <c r="A11602" t="s">
        <v>962</v>
      </c>
      <c r="B11602" t="s">
        <v>489</v>
      </c>
      <c r="C11602" t="s">
        <v>490</v>
      </c>
      <c r="D11602">
        <v>1851</v>
      </c>
      <c r="E11602">
        <v>-6</v>
      </c>
    </row>
    <row r="11603" spans="1:5" x14ac:dyDescent="0.25">
      <c r="A11603" t="s">
        <v>962</v>
      </c>
      <c r="B11603" t="s">
        <v>489</v>
      </c>
      <c r="C11603" t="s">
        <v>490</v>
      </c>
      <c r="D11603">
        <v>1852</v>
      </c>
      <c r="E11603">
        <v>-6</v>
      </c>
    </row>
    <row r="11604" spans="1:5" x14ac:dyDescent="0.25">
      <c r="A11604" t="s">
        <v>962</v>
      </c>
      <c r="B11604" t="s">
        <v>489</v>
      </c>
      <c r="C11604" t="s">
        <v>490</v>
      </c>
      <c r="D11604">
        <v>1853</v>
      </c>
      <c r="E11604">
        <v>-6</v>
      </c>
    </row>
    <row r="11605" spans="1:5" x14ac:dyDescent="0.25">
      <c r="A11605" t="s">
        <v>962</v>
      </c>
      <c r="B11605" t="s">
        <v>489</v>
      </c>
      <c r="C11605" t="s">
        <v>490</v>
      </c>
      <c r="D11605">
        <v>1854</v>
      </c>
      <c r="E11605">
        <v>-6</v>
      </c>
    </row>
    <row r="11606" spans="1:5" x14ac:dyDescent="0.25">
      <c r="A11606" t="s">
        <v>962</v>
      </c>
      <c r="B11606" t="s">
        <v>489</v>
      </c>
      <c r="C11606" t="s">
        <v>490</v>
      </c>
      <c r="D11606">
        <v>1855</v>
      </c>
      <c r="E11606">
        <v>-6</v>
      </c>
    </row>
    <row r="11607" spans="1:5" x14ac:dyDescent="0.25">
      <c r="A11607" t="s">
        <v>962</v>
      </c>
      <c r="B11607" t="s">
        <v>489</v>
      </c>
      <c r="C11607" t="s">
        <v>490</v>
      </c>
      <c r="D11607">
        <v>1856</v>
      </c>
      <c r="E11607">
        <v>-6</v>
      </c>
    </row>
    <row r="11608" spans="1:5" x14ac:dyDescent="0.25">
      <c r="A11608" t="s">
        <v>962</v>
      </c>
      <c r="B11608" t="s">
        <v>489</v>
      </c>
      <c r="C11608" t="s">
        <v>490</v>
      </c>
      <c r="D11608">
        <v>1857</v>
      </c>
      <c r="E11608">
        <v>-6</v>
      </c>
    </row>
    <row r="11609" spans="1:5" x14ac:dyDescent="0.25">
      <c r="A11609" t="s">
        <v>962</v>
      </c>
      <c r="B11609" t="s">
        <v>489</v>
      </c>
      <c r="C11609" t="s">
        <v>490</v>
      </c>
      <c r="D11609">
        <v>1858</v>
      </c>
      <c r="E11609">
        <v>-6</v>
      </c>
    </row>
    <row r="11610" spans="1:5" x14ac:dyDescent="0.25">
      <c r="A11610" t="s">
        <v>962</v>
      </c>
      <c r="B11610" t="s">
        <v>489</v>
      </c>
      <c r="C11610" t="s">
        <v>490</v>
      </c>
      <c r="D11610">
        <v>1859</v>
      </c>
      <c r="E11610">
        <v>-6</v>
      </c>
    </row>
    <row r="11611" spans="1:5" x14ac:dyDescent="0.25">
      <c r="A11611" t="s">
        <v>962</v>
      </c>
      <c r="B11611" t="s">
        <v>489</v>
      </c>
      <c r="C11611" t="s">
        <v>490</v>
      </c>
      <c r="D11611">
        <v>1860</v>
      </c>
      <c r="E11611">
        <v>-6</v>
      </c>
    </row>
    <row r="11612" spans="1:5" x14ac:dyDescent="0.25">
      <c r="A11612" t="s">
        <v>962</v>
      </c>
      <c r="B11612" t="s">
        <v>489</v>
      </c>
      <c r="C11612" t="s">
        <v>490</v>
      </c>
      <c r="D11612">
        <v>1861</v>
      </c>
      <c r="E11612">
        <v>-6</v>
      </c>
    </row>
    <row r="11613" spans="1:5" x14ac:dyDescent="0.25">
      <c r="A11613" t="s">
        <v>962</v>
      </c>
      <c r="B11613" t="s">
        <v>489</v>
      </c>
      <c r="C11613" t="s">
        <v>490</v>
      </c>
      <c r="D11613">
        <v>1862</v>
      </c>
      <c r="E11613">
        <v>-6</v>
      </c>
    </row>
    <row r="11614" spans="1:5" x14ac:dyDescent="0.25">
      <c r="A11614" t="s">
        <v>962</v>
      </c>
      <c r="B11614" t="s">
        <v>489</v>
      </c>
      <c r="C11614" t="s">
        <v>490</v>
      </c>
      <c r="D11614">
        <v>1863</v>
      </c>
      <c r="E11614">
        <v>-6</v>
      </c>
    </row>
    <row r="11615" spans="1:5" x14ac:dyDescent="0.25">
      <c r="A11615" t="s">
        <v>962</v>
      </c>
      <c r="B11615" t="s">
        <v>489</v>
      </c>
      <c r="C11615" t="s">
        <v>490</v>
      </c>
      <c r="D11615">
        <v>1864</v>
      </c>
      <c r="E11615">
        <v>-6</v>
      </c>
    </row>
    <row r="11616" spans="1:5" x14ac:dyDescent="0.25">
      <c r="A11616" t="s">
        <v>962</v>
      </c>
      <c r="B11616" t="s">
        <v>489</v>
      </c>
      <c r="C11616" t="s">
        <v>490</v>
      </c>
      <c r="D11616">
        <v>1865</v>
      </c>
      <c r="E11616">
        <v>-6</v>
      </c>
    </row>
    <row r="11617" spans="1:5" x14ac:dyDescent="0.25">
      <c r="A11617" t="s">
        <v>962</v>
      </c>
      <c r="B11617" t="s">
        <v>489</v>
      </c>
      <c r="C11617" t="s">
        <v>490</v>
      </c>
      <c r="D11617">
        <v>1866</v>
      </c>
      <c r="E11617">
        <v>-6</v>
      </c>
    </row>
    <row r="11618" spans="1:5" x14ac:dyDescent="0.25">
      <c r="A11618" t="s">
        <v>962</v>
      </c>
      <c r="B11618" t="s">
        <v>489</v>
      </c>
      <c r="C11618" t="s">
        <v>490</v>
      </c>
      <c r="D11618">
        <v>1867</v>
      </c>
      <c r="E11618">
        <v>-6</v>
      </c>
    </row>
    <row r="11619" spans="1:5" x14ac:dyDescent="0.25">
      <c r="A11619" t="s">
        <v>962</v>
      </c>
      <c r="B11619" t="s">
        <v>489</v>
      </c>
      <c r="C11619" t="s">
        <v>490</v>
      </c>
      <c r="D11619">
        <v>1868</v>
      </c>
      <c r="E11619">
        <v>-6</v>
      </c>
    </row>
    <row r="11620" spans="1:5" x14ac:dyDescent="0.25">
      <c r="A11620" t="s">
        <v>962</v>
      </c>
      <c r="B11620" t="s">
        <v>489</v>
      </c>
      <c r="C11620" t="s">
        <v>490</v>
      </c>
      <c r="D11620">
        <v>1869</v>
      </c>
      <c r="E11620">
        <v>-6</v>
      </c>
    </row>
    <row r="11621" spans="1:5" x14ac:dyDescent="0.25">
      <c r="A11621" t="s">
        <v>962</v>
      </c>
      <c r="B11621" t="s">
        <v>489</v>
      </c>
      <c r="C11621" t="s">
        <v>490</v>
      </c>
      <c r="D11621">
        <v>1870</v>
      </c>
      <c r="E11621">
        <v>-6</v>
      </c>
    </row>
    <row r="11622" spans="1:5" x14ac:dyDescent="0.25">
      <c r="A11622" t="s">
        <v>962</v>
      </c>
      <c r="B11622" t="s">
        <v>489</v>
      </c>
      <c r="C11622" t="s">
        <v>490</v>
      </c>
      <c r="D11622">
        <v>1871</v>
      </c>
      <c r="E11622">
        <v>-6</v>
      </c>
    </row>
    <row r="11623" spans="1:5" x14ac:dyDescent="0.25">
      <c r="A11623" t="s">
        <v>962</v>
      </c>
      <c r="B11623" t="s">
        <v>489</v>
      </c>
      <c r="C11623" t="s">
        <v>490</v>
      </c>
      <c r="D11623">
        <v>1872</v>
      </c>
      <c r="E11623">
        <v>-6</v>
      </c>
    </row>
    <row r="11624" spans="1:5" x14ac:dyDescent="0.25">
      <c r="A11624" t="s">
        <v>962</v>
      </c>
      <c r="B11624" t="s">
        <v>489</v>
      </c>
      <c r="C11624" t="s">
        <v>490</v>
      </c>
      <c r="D11624">
        <v>1873</v>
      </c>
      <c r="E11624">
        <v>-6</v>
      </c>
    </row>
    <row r="11625" spans="1:5" x14ac:dyDescent="0.25">
      <c r="A11625" t="s">
        <v>962</v>
      </c>
      <c r="B11625" t="s">
        <v>489</v>
      </c>
      <c r="C11625" t="s">
        <v>490</v>
      </c>
      <c r="D11625">
        <v>1874</v>
      </c>
      <c r="E11625">
        <v>-6</v>
      </c>
    </row>
    <row r="11626" spans="1:5" x14ac:dyDescent="0.25">
      <c r="A11626" t="s">
        <v>962</v>
      </c>
      <c r="B11626" t="s">
        <v>489</v>
      </c>
      <c r="C11626" t="s">
        <v>490</v>
      </c>
      <c r="D11626">
        <v>1875</v>
      </c>
      <c r="E11626">
        <v>-6</v>
      </c>
    </row>
    <row r="11627" spans="1:5" x14ac:dyDescent="0.25">
      <c r="A11627" t="s">
        <v>962</v>
      </c>
      <c r="B11627" t="s">
        <v>489</v>
      </c>
      <c r="C11627" t="s">
        <v>490</v>
      </c>
      <c r="D11627">
        <v>1876</v>
      </c>
      <c r="E11627">
        <v>-6</v>
      </c>
    </row>
    <row r="11628" spans="1:5" x14ac:dyDescent="0.25">
      <c r="A11628" t="s">
        <v>962</v>
      </c>
      <c r="B11628" t="s">
        <v>489</v>
      </c>
      <c r="C11628" t="s">
        <v>490</v>
      </c>
      <c r="D11628">
        <v>1877</v>
      </c>
      <c r="E11628">
        <v>-6</v>
      </c>
    </row>
    <row r="11629" spans="1:5" x14ac:dyDescent="0.25">
      <c r="A11629" t="s">
        <v>962</v>
      </c>
      <c r="B11629" t="s">
        <v>489</v>
      </c>
      <c r="C11629" t="s">
        <v>490</v>
      </c>
      <c r="D11629">
        <v>1878</v>
      </c>
      <c r="E11629">
        <v>-6</v>
      </c>
    </row>
    <row r="11630" spans="1:5" x14ac:dyDescent="0.25">
      <c r="A11630" t="s">
        <v>962</v>
      </c>
      <c r="B11630" t="s">
        <v>489</v>
      </c>
      <c r="C11630" t="s">
        <v>490</v>
      </c>
      <c r="D11630">
        <v>1879</v>
      </c>
      <c r="E11630">
        <v>-6</v>
      </c>
    </row>
    <row r="11631" spans="1:5" x14ac:dyDescent="0.25">
      <c r="A11631" t="s">
        <v>962</v>
      </c>
      <c r="B11631" t="s">
        <v>489</v>
      </c>
      <c r="C11631" t="s">
        <v>490</v>
      </c>
      <c r="D11631">
        <v>1880</v>
      </c>
      <c r="E11631">
        <v>-6</v>
      </c>
    </row>
    <row r="11632" spans="1:5" x14ac:dyDescent="0.25">
      <c r="A11632" t="s">
        <v>962</v>
      </c>
      <c r="B11632" t="s">
        <v>489</v>
      </c>
      <c r="C11632" t="s">
        <v>490</v>
      </c>
      <c r="D11632">
        <v>1881</v>
      </c>
      <c r="E11632">
        <v>-6</v>
      </c>
    </row>
    <row r="11633" spans="1:5" x14ac:dyDescent="0.25">
      <c r="A11633" t="s">
        <v>962</v>
      </c>
      <c r="B11633" t="s">
        <v>489</v>
      </c>
      <c r="C11633" t="s">
        <v>490</v>
      </c>
      <c r="D11633">
        <v>1882</v>
      </c>
      <c r="E11633">
        <v>-6</v>
      </c>
    </row>
    <row r="11634" spans="1:5" x14ac:dyDescent="0.25">
      <c r="A11634" t="s">
        <v>962</v>
      </c>
      <c r="B11634" t="s">
        <v>489</v>
      </c>
      <c r="C11634" t="s">
        <v>490</v>
      </c>
      <c r="D11634">
        <v>1883</v>
      </c>
      <c r="E11634">
        <v>-6</v>
      </c>
    </row>
    <row r="11635" spans="1:5" x14ac:dyDescent="0.25">
      <c r="A11635" t="s">
        <v>962</v>
      </c>
      <c r="B11635" t="s">
        <v>489</v>
      </c>
      <c r="C11635" t="s">
        <v>490</v>
      </c>
      <c r="D11635">
        <v>1884</v>
      </c>
      <c r="E11635">
        <v>-6</v>
      </c>
    </row>
    <row r="11636" spans="1:5" x14ac:dyDescent="0.25">
      <c r="A11636" t="s">
        <v>962</v>
      </c>
      <c r="B11636" t="s">
        <v>489</v>
      </c>
      <c r="C11636" t="s">
        <v>490</v>
      </c>
      <c r="D11636">
        <v>1885</v>
      </c>
      <c r="E11636">
        <v>-6</v>
      </c>
    </row>
    <row r="11637" spans="1:5" x14ac:dyDescent="0.25">
      <c r="A11637" t="s">
        <v>962</v>
      </c>
      <c r="B11637" t="s">
        <v>489</v>
      </c>
      <c r="C11637" t="s">
        <v>490</v>
      </c>
      <c r="D11637">
        <v>1886</v>
      </c>
      <c r="E11637">
        <v>-6</v>
      </c>
    </row>
    <row r="11638" spans="1:5" x14ac:dyDescent="0.25">
      <c r="A11638" t="s">
        <v>962</v>
      </c>
      <c r="B11638" t="s">
        <v>489</v>
      </c>
      <c r="C11638" t="s">
        <v>490</v>
      </c>
      <c r="D11638">
        <v>1887</v>
      </c>
      <c r="E11638">
        <v>-6</v>
      </c>
    </row>
    <row r="11639" spans="1:5" x14ac:dyDescent="0.25">
      <c r="A11639" t="s">
        <v>962</v>
      </c>
      <c r="B11639" t="s">
        <v>489</v>
      </c>
      <c r="C11639" t="s">
        <v>490</v>
      </c>
      <c r="D11639">
        <v>1888</v>
      </c>
      <c r="E11639">
        <v>-6</v>
      </c>
    </row>
    <row r="11640" spans="1:5" x14ac:dyDescent="0.25">
      <c r="A11640" t="s">
        <v>962</v>
      </c>
      <c r="B11640" t="s">
        <v>489</v>
      </c>
      <c r="C11640" t="s">
        <v>490</v>
      </c>
      <c r="D11640">
        <v>1889</v>
      </c>
      <c r="E11640">
        <v>-6</v>
      </c>
    </row>
    <row r="11641" spans="1:5" x14ac:dyDescent="0.25">
      <c r="A11641" t="s">
        <v>962</v>
      </c>
      <c r="B11641" t="s">
        <v>489</v>
      </c>
      <c r="C11641" t="s">
        <v>490</v>
      </c>
      <c r="D11641">
        <v>1890</v>
      </c>
      <c r="E11641">
        <v>-6</v>
      </c>
    </row>
    <row r="11642" spans="1:5" x14ac:dyDescent="0.25">
      <c r="A11642" t="s">
        <v>962</v>
      </c>
      <c r="B11642" t="s">
        <v>489</v>
      </c>
      <c r="C11642" t="s">
        <v>490</v>
      </c>
      <c r="D11642">
        <v>1891</v>
      </c>
      <c r="E11642">
        <v>-6</v>
      </c>
    </row>
    <row r="11643" spans="1:5" x14ac:dyDescent="0.25">
      <c r="A11643" t="s">
        <v>962</v>
      </c>
      <c r="B11643" t="s">
        <v>489</v>
      </c>
      <c r="C11643" t="s">
        <v>490</v>
      </c>
      <c r="D11643">
        <v>1892</v>
      </c>
      <c r="E11643">
        <v>-6</v>
      </c>
    </row>
    <row r="11644" spans="1:5" x14ac:dyDescent="0.25">
      <c r="A11644" t="s">
        <v>962</v>
      </c>
      <c r="B11644" t="s">
        <v>489</v>
      </c>
      <c r="C11644" t="s">
        <v>490</v>
      </c>
      <c r="D11644">
        <v>1893</v>
      </c>
      <c r="E11644">
        <v>-6</v>
      </c>
    </row>
    <row r="11645" spans="1:5" x14ac:dyDescent="0.25">
      <c r="A11645" t="s">
        <v>962</v>
      </c>
      <c r="B11645" t="s">
        <v>489</v>
      </c>
      <c r="C11645" t="s">
        <v>490</v>
      </c>
      <c r="D11645">
        <v>1894</v>
      </c>
      <c r="E11645">
        <v>-6</v>
      </c>
    </row>
    <row r="11646" spans="1:5" x14ac:dyDescent="0.25">
      <c r="A11646" t="s">
        <v>962</v>
      </c>
      <c r="B11646" t="s">
        <v>489</v>
      </c>
      <c r="C11646" t="s">
        <v>490</v>
      </c>
      <c r="D11646">
        <v>1895</v>
      </c>
      <c r="E11646">
        <v>-6</v>
      </c>
    </row>
    <row r="11647" spans="1:5" x14ac:dyDescent="0.25">
      <c r="A11647" t="s">
        <v>962</v>
      </c>
      <c r="B11647" t="s">
        <v>489</v>
      </c>
      <c r="C11647" t="s">
        <v>490</v>
      </c>
      <c r="D11647">
        <v>1896</v>
      </c>
      <c r="E11647">
        <v>-6</v>
      </c>
    </row>
    <row r="11648" spans="1:5" x14ac:dyDescent="0.25">
      <c r="A11648" t="s">
        <v>962</v>
      </c>
      <c r="B11648" t="s">
        <v>489</v>
      </c>
      <c r="C11648" t="s">
        <v>490</v>
      </c>
      <c r="D11648">
        <v>1897</v>
      </c>
      <c r="E11648">
        <v>-6</v>
      </c>
    </row>
    <row r="11649" spans="1:5" x14ac:dyDescent="0.25">
      <c r="A11649" t="s">
        <v>962</v>
      </c>
      <c r="B11649" t="s">
        <v>489</v>
      </c>
      <c r="C11649" t="s">
        <v>490</v>
      </c>
      <c r="D11649">
        <v>1898</v>
      </c>
      <c r="E11649">
        <v>-6</v>
      </c>
    </row>
    <row r="11650" spans="1:5" x14ac:dyDescent="0.25">
      <c r="A11650" t="s">
        <v>962</v>
      </c>
      <c r="B11650" t="s">
        <v>489</v>
      </c>
      <c r="C11650" t="s">
        <v>490</v>
      </c>
      <c r="D11650">
        <v>1899</v>
      </c>
      <c r="E11650">
        <v>-6</v>
      </c>
    </row>
    <row r="11651" spans="1:5" x14ac:dyDescent="0.25">
      <c r="A11651" t="s">
        <v>962</v>
      </c>
      <c r="B11651" t="s">
        <v>489</v>
      </c>
      <c r="C11651" t="s">
        <v>490</v>
      </c>
      <c r="D11651">
        <v>1900</v>
      </c>
      <c r="E11651">
        <v>-6</v>
      </c>
    </row>
    <row r="11652" spans="1:5" x14ac:dyDescent="0.25">
      <c r="A11652" t="s">
        <v>962</v>
      </c>
      <c r="B11652" t="s">
        <v>489</v>
      </c>
      <c r="C11652" t="s">
        <v>490</v>
      </c>
      <c r="D11652">
        <v>1901</v>
      </c>
      <c r="E11652">
        <v>-6</v>
      </c>
    </row>
    <row r="11653" spans="1:5" x14ac:dyDescent="0.25">
      <c r="A11653" t="s">
        <v>962</v>
      </c>
      <c r="B11653" t="s">
        <v>489</v>
      </c>
      <c r="C11653" t="s">
        <v>490</v>
      </c>
      <c r="D11653">
        <v>1902</v>
      </c>
      <c r="E11653">
        <v>-6</v>
      </c>
    </row>
    <row r="11654" spans="1:5" x14ac:dyDescent="0.25">
      <c r="A11654" t="s">
        <v>962</v>
      </c>
      <c r="B11654" t="s">
        <v>489</v>
      </c>
      <c r="C11654" t="s">
        <v>490</v>
      </c>
      <c r="D11654">
        <v>1903</v>
      </c>
      <c r="E11654">
        <v>-6</v>
      </c>
    </row>
    <row r="11655" spans="1:5" x14ac:dyDescent="0.25">
      <c r="A11655" t="s">
        <v>962</v>
      </c>
      <c r="B11655" t="s">
        <v>489</v>
      </c>
      <c r="C11655" t="s">
        <v>490</v>
      </c>
      <c r="D11655">
        <v>1904</v>
      </c>
      <c r="E11655">
        <v>-6</v>
      </c>
    </row>
    <row r="11656" spans="1:5" x14ac:dyDescent="0.25">
      <c r="A11656" t="s">
        <v>962</v>
      </c>
      <c r="B11656" t="s">
        <v>489</v>
      </c>
      <c r="C11656" t="s">
        <v>490</v>
      </c>
      <c r="D11656">
        <v>1905</v>
      </c>
      <c r="E11656">
        <v>-6</v>
      </c>
    </row>
    <row r="11657" spans="1:5" x14ac:dyDescent="0.25">
      <c r="A11657" t="s">
        <v>962</v>
      </c>
      <c r="B11657" t="s">
        <v>489</v>
      </c>
      <c r="C11657" t="s">
        <v>490</v>
      </c>
      <c r="D11657">
        <v>1906</v>
      </c>
      <c r="E11657">
        <v>-6</v>
      </c>
    </row>
    <row r="11658" spans="1:5" x14ac:dyDescent="0.25">
      <c r="A11658" t="s">
        <v>962</v>
      </c>
      <c r="B11658" t="s">
        <v>489</v>
      </c>
      <c r="C11658" t="s">
        <v>490</v>
      </c>
      <c r="D11658">
        <v>1907</v>
      </c>
      <c r="E11658">
        <v>-6</v>
      </c>
    </row>
    <row r="11659" spans="1:5" x14ac:dyDescent="0.25">
      <c r="A11659" t="s">
        <v>962</v>
      </c>
      <c r="B11659" t="s">
        <v>489</v>
      </c>
      <c r="C11659" t="s">
        <v>490</v>
      </c>
      <c r="D11659">
        <v>1908</v>
      </c>
      <c r="E11659">
        <v>-6</v>
      </c>
    </row>
    <row r="11660" spans="1:5" x14ac:dyDescent="0.25">
      <c r="A11660" t="s">
        <v>962</v>
      </c>
      <c r="B11660" t="s">
        <v>489</v>
      </c>
      <c r="C11660" t="s">
        <v>490</v>
      </c>
      <c r="D11660">
        <v>1909</v>
      </c>
      <c r="E11660">
        <v>-6</v>
      </c>
    </row>
    <row r="11661" spans="1:5" x14ac:dyDescent="0.25">
      <c r="A11661" t="s">
        <v>962</v>
      </c>
      <c r="B11661" t="s">
        <v>489</v>
      </c>
      <c r="C11661" t="s">
        <v>490</v>
      </c>
      <c r="D11661">
        <v>1910</v>
      </c>
      <c r="E11661">
        <v>-6</v>
      </c>
    </row>
    <row r="11662" spans="1:5" x14ac:dyDescent="0.25">
      <c r="A11662" t="s">
        <v>962</v>
      </c>
      <c r="B11662" t="s">
        <v>489</v>
      </c>
      <c r="C11662" t="s">
        <v>490</v>
      </c>
      <c r="D11662">
        <v>1911</v>
      </c>
      <c r="E11662">
        <v>-6</v>
      </c>
    </row>
    <row r="11663" spans="1:5" x14ac:dyDescent="0.25">
      <c r="A11663" t="s">
        <v>962</v>
      </c>
      <c r="B11663" t="s">
        <v>489</v>
      </c>
      <c r="C11663" t="s">
        <v>490</v>
      </c>
      <c r="D11663">
        <v>1912</v>
      </c>
      <c r="E11663">
        <v>-6</v>
      </c>
    </row>
    <row r="11664" spans="1:5" x14ac:dyDescent="0.25">
      <c r="A11664" t="s">
        <v>962</v>
      </c>
      <c r="B11664" t="s">
        <v>489</v>
      </c>
      <c r="C11664" t="s">
        <v>490</v>
      </c>
      <c r="D11664">
        <v>1913</v>
      </c>
      <c r="E11664">
        <v>-6</v>
      </c>
    </row>
    <row r="11665" spans="1:5" x14ac:dyDescent="0.25">
      <c r="A11665" t="s">
        <v>962</v>
      </c>
      <c r="B11665" t="s">
        <v>489</v>
      </c>
      <c r="C11665" t="s">
        <v>490</v>
      </c>
      <c r="D11665">
        <v>1914</v>
      </c>
      <c r="E11665">
        <v>-6</v>
      </c>
    </row>
    <row r="11666" spans="1:5" x14ac:dyDescent="0.25">
      <c r="A11666" t="s">
        <v>962</v>
      </c>
      <c r="B11666" t="s">
        <v>489</v>
      </c>
      <c r="C11666" t="s">
        <v>490</v>
      </c>
      <c r="D11666">
        <v>1915</v>
      </c>
      <c r="E11666">
        <v>-6</v>
      </c>
    </row>
    <row r="11667" spans="1:5" x14ac:dyDescent="0.25">
      <c r="A11667" t="s">
        <v>962</v>
      </c>
      <c r="B11667" t="s">
        <v>489</v>
      </c>
      <c r="C11667" t="s">
        <v>490</v>
      </c>
      <c r="D11667">
        <v>1916</v>
      </c>
      <c r="E11667">
        <v>-6</v>
      </c>
    </row>
    <row r="11668" spans="1:5" x14ac:dyDescent="0.25">
      <c r="A11668" t="s">
        <v>962</v>
      </c>
      <c r="B11668" t="s">
        <v>489</v>
      </c>
      <c r="C11668" t="s">
        <v>490</v>
      </c>
      <c r="D11668">
        <v>1917</v>
      </c>
      <c r="E11668">
        <v>-6</v>
      </c>
    </row>
    <row r="11669" spans="1:5" x14ac:dyDescent="0.25">
      <c r="A11669" t="s">
        <v>962</v>
      </c>
      <c r="B11669" t="s">
        <v>489</v>
      </c>
      <c r="C11669" t="s">
        <v>490</v>
      </c>
      <c r="D11669">
        <v>1918</v>
      </c>
      <c r="E11669">
        <v>-6</v>
      </c>
    </row>
    <row r="11670" spans="1:5" x14ac:dyDescent="0.25">
      <c r="A11670" t="s">
        <v>962</v>
      </c>
      <c r="B11670" t="s">
        <v>489</v>
      </c>
      <c r="C11670" t="s">
        <v>490</v>
      </c>
      <c r="D11670">
        <v>1919</v>
      </c>
      <c r="E11670">
        <v>-6</v>
      </c>
    </row>
    <row r="11671" spans="1:5" x14ac:dyDescent="0.25">
      <c r="A11671" t="s">
        <v>962</v>
      </c>
      <c r="B11671" t="s">
        <v>489</v>
      </c>
      <c r="C11671" t="s">
        <v>490</v>
      </c>
      <c r="D11671">
        <v>1920</v>
      </c>
      <c r="E11671">
        <v>-6</v>
      </c>
    </row>
    <row r="11672" spans="1:5" x14ac:dyDescent="0.25">
      <c r="A11672" t="s">
        <v>962</v>
      </c>
      <c r="B11672" t="s">
        <v>489</v>
      </c>
      <c r="C11672" t="s">
        <v>490</v>
      </c>
      <c r="D11672">
        <v>1921</v>
      </c>
      <c r="E11672">
        <v>-6</v>
      </c>
    </row>
    <row r="11673" spans="1:5" x14ac:dyDescent="0.25">
      <c r="A11673" t="s">
        <v>962</v>
      </c>
      <c r="B11673" t="s">
        <v>489</v>
      </c>
      <c r="C11673" t="s">
        <v>490</v>
      </c>
      <c r="D11673">
        <v>1922</v>
      </c>
      <c r="E11673">
        <v>-6</v>
      </c>
    </row>
    <row r="11674" spans="1:5" x14ac:dyDescent="0.25">
      <c r="A11674" t="s">
        <v>962</v>
      </c>
      <c r="B11674" t="s">
        <v>489</v>
      </c>
      <c r="C11674" t="s">
        <v>490</v>
      </c>
      <c r="D11674">
        <v>1923</v>
      </c>
      <c r="E11674">
        <v>-6</v>
      </c>
    </row>
    <row r="11675" spans="1:5" x14ac:dyDescent="0.25">
      <c r="A11675" t="s">
        <v>962</v>
      </c>
      <c r="B11675" t="s">
        <v>489</v>
      </c>
      <c r="C11675" t="s">
        <v>490</v>
      </c>
      <c r="D11675">
        <v>1924</v>
      </c>
      <c r="E11675">
        <v>-6</v>
      </c>
    </row>
    <row r="11676" spans="1:5" x14ac:dyDescent="0.25">
      <c r="A11676" t="s">
        <v>962</v>
      </c>
      <c r="B11676" t="s">
        <v>489</v>
      </c>
      <c r="C11676" t="s">
        <v>490</v>
      </c>
      <c r="D11676">
        <v>1925</v>
      </c>
      <c r="E11676">
        <v>-6</v>
      </c>
    </row>
    <row r="11677" spans="1:5" x14ac:dyDescent="0.25">
      <c r="A11677" t="s">
        <v>962</v>
      </c>
      <c r="B11677" t="s">
        <v>489</v>
      </c>
      <c r="C11677" t="s">
        <v>490</v>
      </c>
      <c r="D11677">
        <v>1926</v>
      </c>
      <c r="E11677">
        <v>-6</v>
      </c>
    </row>
    <row r="11678" spans="1:5" x14ac:dyDescent="0.25">
      <c r="A11678" t="s">
        <v>962</v>
      </c>
      <c r="B11678" t="s">
        <v>489</v>
      </c>
      <c r="C11678" t="s">
        <v>490</v>
      </c>
      <c r="D11678">
        <v>1927</v>
      </c>
      <c r="E11678">
        <v>-6</v>
      </c>
    </row>
    <row r="11679" spans="1:5" x14ac:dyDescent="0.25">
      <c r="A11679" t="s">
        <v>962</v>
      </c>
      <c r="B11679" t="s">
        <v>489</v>
      </c>
      <c r="C11679" t="s">
        <v>490</v>
      </c>
      <c r="D11679">
        <v>1928</v>
      </c>
      <c r="E11679">
        <v>-6</v>
      </c>
    </row>
    <row r="11680" spans="1:5" x14ac:dyDescent="0.25">
      <c r="A11680" t="s">
        <v>962</v>
      </c>
      <c r="B11680" t="s">
        <v>489</v>
      </c>
      <c r="C11680" t="s">
        <v>490</v>
      </c>
      <c r="D11680">
        <v>1929</v>
      </c>
      <c r="E11680">
        <v>-6</v>
      </c>
    </row>
    <row r="11681" spans="1:5" x14ac:dyDescent="0.25">
      <c r="A11681" t="s">
        <v>962</v>
      </c>
      <c r="B11681" t="s">
        <v>489</v>
      </c>
      <c r="C11681" t="s">
        <v>490</v>
      </c>
      <c r="D11681">
        <v>1930</v>
      </c>
      <c r="E11681">
        <v>-6</v>
      </c>
    </row>
    <row r="11682" spans="1:5" x14ac:dyDescent="0.25">
      <c r="A11682" t="s">
        <v>962</v>
      </c>
      <c r="B11682" t="s">
        <v>489</v>
      </c>
      <c r="C11682" t="s">
        <v>490</v>
      </c>
      <c r="D11682">
        <v>1931</v>
      </c>
      <c r="E11682">
        <v>-6</v>
      </c>
    </row>
    <row r="11683" spans="1:5" x14ac:dyDescent="0.25">
      <c r="A11683" t="s">
        <v>962</v>
      </c>
      <c r="B11683" t="s">
        <v>489</v>
      </c>
      <c r="C11683" t="s">
        <v>490</v>
      </c>
      <c r="D11683">
        <v>1932</v>
      </c>
      <c r="E11683">
        <v>-6</v>
      </c>
    </row>
    <row r="11684" spans="1:5" x14ac:dyDescent="0.25">
      <c r="A11684" t="s">
        <v>962</v>
      </c>
      <c r="B11684" t="s">
        <v>489</v>
      </c>
      <c r="C11684" t="s">
        <v>490</v>
      </c>
      <c r="D11684">
        <v>1933</v>
      </c>
      <c r="E11684">
        <v>-6</v>
      </c>
    </row>
    <row r="11685" spans="1:5" x14ac:dyDescent="0.25">
      <c r="A11685" t="s">
        <v>962</v>
      </c>
      <c r="B11685" t="s">
        <v>489</v>
      </c>
      <c r="C11685" t="s">
        <v>490</v>
      </c>
      <c r="D11685">
        <v>1934</v>
      </c>
      <c r="E11685">
        <v>-6</v>
      </c>
    </row>
    <row r="11686" spans="1:5" x14ac:dyDescent="0.25">
      <c r="A11686" t="s">
        <v>962</v>
      </c>
      <c r="B11686" t="s">
        <v>489</v>
      </c>
      <c r="C11686" t="s">
        <v>490</v>
      </c>
      <c r="D11686">
        <v>1935</v>
      </c>
      <c r="E11686">
        <v>-6</v>
      </c>
    </row>
    <row r="11687" spans="1:5" x14ac:dyDescent="0.25">
      <c r="A11687" t="s">
        <v>962</v>
      </c>
      <c r="B11687" t="s">
        <v>489</v>
      </c>
      <c r="C11687" t="s">
        <v>490</v>
      </c>
      <c r="D11687">
        <v>1936</v>
      </c>
      <c r="E11687">
        <v>-6</v>
      </c>
    </row>
    <row r="11688" spans="1:5" x14ac:dyDescent="0.25">
      <c r="A11688" t="s">
        <v>962</v>
      </c>
      <c r="B11688" t="s">
        <v>489</v>
      </c>
      <c r="C11688" t="s">
        <v>490</v>
      </c>
      <c r="D11688">
        <v>1937</v>
      </c>
      <c r="E11688">
        <v>-6</v>
      </c>
    </row>
    <row r="11689" spans="1:5" x14ac:dyDescent="0.25">
      <c r="A11689" t="s">
        <v>962</v>
      </c>
      <c r="B11689" t="s">
        <v>489</v>
      </c>
      <c r="C11689" t="s">
        <v>490</v>
      </c>
      <c r="D11689">
        <v>1938</v>
      </c>
      <c r="E11689">
        <v>-6</v>
      </c>
    </row>
    <row r="11690" spans="1:5" x14ac:dyDescent="0.25">
      <c r="A11690" t="s">
        <v>962</v>
      </c>
      <c r="B11690" t="s">
        <v>489</v>
      </c>
      <c r="C11690" t="s">
        <v>490</v>
      </c>
      <c r="D11690">
        <v>1939</v>
      </c>
      <c r="E11690">
        <v>-6</v>
      </c>
    </row>
    <row r="11691" spans="1:5" x14ac:dyDescent="0.25">
      <c r="A11691" t="s">
        <v>962</v>
      </c>
      <c r="B11691" t="s">
        <v>489</v>
      </c>
      <c r="C11691" t="s">
        <v>490</v>
      </c>
      <c r="D11691">
        <v>1940</v>
      </c>
      <c r="E11691">
        <v>-6</v>
      </c>
    </row>
    <row r="11692" spans="1:5" x14ac:dyDescent="0.25">
      <c r="A11692" t="s">
        <v>962</v>
      </c>
      <c r="B11692" t="s">
        <v>489</v>
      </c>
      <c r="C11692" t="s">
        <v>490</v>
      </c>
      <c r="D11692">
        <v>1941</v>
      </c>
      <c r="E11692">
        <v>-6</v>
      </c>
    </row>
    <row r="11693" spans="1:5" x14ac:dyDescent="0.25">
      <c r="A11693" t="s">
        <v>962</v>
      </c>
      <c r="B11693" t="s">
        <v>489</v>
      </c>
      <c r="C11693" t="s">
        <v>490</v>
      </c>
      <c r="D11693">
        <v>1942</v>
      </c>
      <c r="E11693">
        <v>-6</v>
      </c>
    </row>
    <row r="11694" spans="1:5" x14ac:dyDescent="0.25">
      <c r="A11694" t="s">
        <v>962</v>
      </c>
      <c r="B11694" t="s">
        <v>489</v>
      </c>
      <c r="C11694" t="s">
        <v>490</v>
      </c>
      <c r="D11694">
        <v>1943</v>
      </c>
      <c r="E11694">
        <v>-6</v>
      </c>
    </row>
    <row r="11695" spans="1:5" x14ac:dyDescent="0.25">
      <c r="A11695" t="s">
        <v>962</v>
      </c>
      <c r="B11695" t="s">
        <v>489</v>
      </c>
      <c r="C11695" t="s">
        <v>490</v>
      </c>
      <c r="D11695">
        <v>1944</v>
      </c>
      <c r="E11695">
        <v>-6</v>
      </c>
    </row>
    <row r="11696" spans="1:5" x14ac:dyDescent="0.25">
      <c r="A11696" t="s">
        <v>962</v>
      </c>
      <c r="B11696" t="s">
        <v>489</v>
      </c>
      <c r="C11696" t="s">
        <v>490</v>
      </c>
      <c r="D11696">
        <v>1945</v>
      </c>
      <c r="E11696">
        <v>-6</v>
      </c>
    </row>
    <row r="11697" spans="1:5" x14ac:dyDescent="0.25">
      <c r="A11697" t="s">
        <v>962</v>
      </c>
      <c r="B11697" t="s">
        <v>489</v>
      </c>
      <c r="C11697" t="s">
        <v>490</v>
      </c>
      <c r="D11697">
        <v>1946</v>
      </c>
      <c r="E11697">
        <v>-6</v>
      </c>
    </row>
    <row r="11698" spans="1:5" x14ac:dyDescent="0.25">
      <c r="A11698" t="s">
        <v>962</v>
      </c>
      <c r="B11698" t="s">
        <v>489</v>
      </c>
      <c r="C11698" t="s">
        <v>490</v>
      </c>
      <c r="D11698">
        <v>1947</v>
      </c>
      <c r="E11698">
        <v>-6</v>
      </c>
    </row>
    <row r="11699" spans="1:5" x14ac:dyDescent="0.25">
      <c r="A11699" t="s">
        <v>962</v>
      </c>
      <c r="B11699" t="s">
        <v>489</v>
      </c>
      <c r="C11699" t="s">
        <v>490</v>
      </c>
      <c r="D11699">
        <v>1948</v>
      </c>
      <c r="E11699">
        <v>-6</v>
      </c>
    </row>
    <row r="11700" spans="1:5" x14ac:dyDescent="0.25">
      <c r="A11700" t="s">
        <v>962</v>
      </c>
      <c r="B11700" t="s">
        <v>489</v>
      </c>
      <c r="C11700" t="s">
        <v>490</v>
      </c>
      <c r="D11700">
        <v>1949</v>
      </c>
      <c r="E11700">
        <v>-6</v>
      </c>
    </row>
    <row r="11701" spans="1:5" x14ac:dyDescent="0.25">
      <c r="A11701" t="s">
        <v>962</v>
      </c>
      <c r="B11701" t="s">
        <v>489</v>
      </c>
      <c r="C11701" t="s">
        <v>490</v>
      </c>
      <c r="D11701">
        <v>1950</v>
      </c>
      <c r="E11701">
        <v>-6</v>
      </c>
    </row>
    <row r="11702" spans="1:5" x14ac:dyDescent="0.25">
      <c r="A11702" t="s">
        <v>962</v>
      </c>
      <c r="B11702" t="s">
        <v>489</v>
      </c>
      <c r="C11702" t="s">
        <v>490</v>
      </c>
      <c r="D11702">
        <v>1951</v>
      </c>
      <c r="E11702">
        <v>-6</v>
      </c>
    </row>
    <row r="11703" spans="1:5" x14ac:dyDescent="0.25">
      <c r="A11703" t="s">
        <v>962</v>
      </c>
      <c r="B11703" t="s">
        <v>489</v>
      </c>
      <c r="C11703" t="s">
        <v>490</v>
      </c>
      <c r="D11703">
        <v>1952</v>
      </c>
      <c r="E11703">
        <v>-6</v>
      </c>
    </row>
    <row r="11704" spans="1:5" x14ac:dyDescent="0.25">
      <c r="A11704" t="s">
        <v>962</v>
      </c>
      <c r="B11704" t="s">
        <v>489</v>
      </c>
      <c r="C11704" t="s">
        <v>490</v>
      </c>
      <c r="D11704">
        <v>1953</v>
      </c>
      <c r="E11704">
        <v>-6</v>
      </c>
    </row>
    <row r="11705" spans="1:5" x14ac:dyDescent="0.25">
      <c r="A11705" t="s">
        <v>962</v>
      </c>
      <c r="B11705" t="s">
        <v>489</v>
      </c>
      <c r="C11705" t="s">
        <v>490</v>
      </c>
      <c r="D11705">
        <v>1954</v>
      </c>
      <c r="E11705">
        <v>-6</v>
      </c>
    </row>
    <row r="11706" spans="1:5" x14ac:dyDescent="0.25">
      <c r="A11706" t="s">
        <v>962</v>
      </c>
      <c r="B11706" t="s">
        <v>489</v>
      </c>
      <c r="C11706" t="s">
        <v>490</v>
      </c>
      <c r="D11706">
        <v>1955</v>
      </c>
      <c r="E11706">
        <v>-6</v>
      </c>
    </row>
    <row r="11707" spans="1:5" x14ac:dyDescent="0.25">
      <c r="A11707" t="s">
        <v>962</v>
      </c>
      <c r="B11707" t="s">
        <v>489</v>
      </c>
      <c r="C11707" t="s">
        <v>490</v>
      </c>
      <c r="D11707">
        <v>1956</v>
      </c>
      <c r="E11707">
        <v>-6</v>
      </c>
    </row>
    <row r="11708" spans="1:5" x14ac:dyDescent="0.25">
      <c r="A11708" t="s">
        <v>962</v>
      </c>
      <c r="B11708" t="s">
        <v>489</v>
      </c>
      <c r="C11708" t="s">
        <v>490</v>
      </c>
      <c r="D11708">
        <v>1957</v>
      </c>
      <c r="E11708">
        <v>-10</v>
      </c>
    </row>
    <row r="11709" spans="1:5" x14ac:dyDescent="0.25">
      <c r="A11709" t="s">
        <v>962</v>
      </c>
      <c r="B11709" t="s">
        <v>489</v>
      </c>
      <c r="C11709" t="s">
        <v>490</v>
      </c>
      <c r="D11709">
        <v>1958</v>
      </c>
      <c r="E11709">
        <v>-10</v>
      </c>
    </row>
    <row r="11710" spans="1:5" x14ac:dyDescent="0.25">
      <c r="A11710" t="s">
        <v>962</v>
      </c>
      <c r="B11710" t="s">
        <v>489</v>
      </c>
      <c r="C11710" t="s">
        <v>490</v>
      </c>
      <c r="D11710">
        <v>1959</v>
      </c>
      <c r="E11710">
        <v>-10</v>
      </c>
    </row>
    <row r="11711" spans="1:5" x14ac:dyDescent="0.25">
      <c r="A11711" t="s">
        <v>962</v>
      </c>
      <c r="B11711" t="s">
        <v>489</v>
      </c>
      <c r="C11711" t="s">
        <v>490</v>
      </c>
      <c r="D11711">
        <v>1960</v>
      </c>
      <c r="E11711">
        <v>-10</v>
      </c>
    </row>
    <row r="11712" spans="1:5" x14ac:dyDescent="0.25">
      <c r="A11712" t="s">
        <v>962</v>
      </c>
      <c r="B11712" t="s">
        <v>489</v>
      </c>
      <c r="C11712" t="s">
        <v>490</v>
      </c>
      <c r="D11712">
        <v>1961</v>
      </c>
      <c r="E11712">
        <v>-10</v>
      </c>
    </row>
    <row r="11713" spans="1:5" x14ac:dyDescent="0.25">
      <c r="A11713" t="s">
        <v>962</v>
      </c>
      <c r="B11713" t="s">
        <v>489</v>
      </c>
      <c r="C11713" t="s">
        <v>490</v>
      </c>
      <c r="D11713">
        <v>1962</v>
      </c>
      <c r="E11713">
        <v>-10</v>
      </c>
    </row>
    <row r="11714" spans="1:5" x14ac:dyDescent="0.25">
      <c r="A11714" t="s">
        <v>962</v>
      </c>
      <c r="B11714" t="s">
        <v>489</v>
      </c>
      <c r="C11714" t="s">
        <v>490</v>
      </c>
      <c r="D11714">
        <v>1963</v>
      </c>
      <c r="E11714">
        <v>-10</v>
      </c>
    </row>
    <row r="11715" spans="1:5" x14ac:dyDescent="0.25">
      <c r="A11715" t="s">
        <v>962</v>
      </c>
      <c r="B11715" t="s">
        <v>489</v>
      </c>
      <c r="C11715" t="s">
        <v>490</v>
      </c>
      <c r="D11715">
        <v>1964</v>
      </c>
      <c r="E11715">
        <v>-10</v>
      </c>
    </row>
    <row r="11716" spans="1:5" x14ac:dyDescent="0.25">
      <c r="A11716" t="s">
        <v>962</v>
      </c>
      <c r="B11716" t="s">
        <v>489</v>
      </c>
      <c r="C11716" t="s">
        <v>490</v>
      </c>
      <c r="D11716">
        <v>1965</v>
      </c>
      <c r="E11716">
        <v>-10</v>
      </c>
    </row>
    <row r="11717" spans="1:5" x14ac:dyDescent="0.25">
      <c r="A11717" t="s">
        <v>962</v>
      </c>
      <c r="B11717" t="s">
        <v>489</v>
      </c>
      <c r="C11717" t="s">
        <v>490</v>
      </c>
      <c r="D11717">
        <v>1966</v>
      </c>
      <c r="E11717">
        <v>-10</v>
      </c>
    </row>
    <row r="11718" spans="1:5" x14ac:dyDescent="0.25">
      <c r="A11718" t="s">
        <v>962</v>
      </c>
      <c r="B11718" t="s">
        <v>489</v>
      </c>
      <c r="C11718" t="s">
        <v>490</v>
      </c>
      <c r="D11718">
        <v>1967</v>
      </c>
      <c r="E11718">
        <v>-10</v>
      </c>
    </row>
    <row r="11719" spans="1:5" x14ac:dyDescent="0.25">
      <c r="A11719" t="s">
        <v>962</v>
      </c>
      <c r="B11719" t="s">
        <v>489</v>
      </c>
      <c r="C11719" t="s">
        <v>490</v>
      </c>
      <c r="D11719">
        <v>1968</v>
      </c>
      <c r="E11719">
        <v>-10</v>
      </c>
    </row>
    <row r="11720" spans="1:5" x14ac:dyDescent="0.25">
      <c r="A11720" t="s">
        <v>962</v>
      </c>
      <c r="B11720" t="s">
        <v>489</v>
      </c>
      <c r="C11720" t="s">
        <v>490</v>
      </c>
      <c r="D11720">
        <v>1969</v>
      </c>
      <c r="E11720">
        <v>-10</v>
      </c>
    </row>
    <row r="11721" spans="1:5" x14ac:dyDescent="0.25">
      <c r="A11721" t="s">
        <v>962</v>
      </c>
      <c r="B11721" t="s">
        <v>489</v>
      </c>
      <c r="C11721" t="s">
        <v>490</v>
      </c>
      <c r="D11721">
        <v>1970</v>
      </c>
      <c r="E11721">
        <v>-10</v>
      </c>
    </row>
    <row r="11722" spans="1:5" x14ac:dyDescent="0.25">
      <c r="A11722" t="s">
        <v>962</v>
      </c>
      <c r="B11722" t="s">
        <v>489</v>
      </c>
      <c r="C11722" t="s">
        <v>490</v>
      </c>
      <c r="D11722">
        <v>1971</v>
      </c>
      <c r="E11722">
        <v>-10</v>
      </c>
    </row>
    <row r="11723" spans="1:5" x14ac:dyDescent="0.25">
      <c r="A11723" t="s">
        <v>962</v>
      </c>
      <c r="B11723" t="s">
        <v>489</v>
      </c>
      <c r="C11723" t="s">
        <v>490</v>
      </c>
      <c r="D11723">
        <v>1972</v>
      </c>
      <c r="E11723">
        <v>-10</v>
      </c>
    </row>
    <row r="11724" spans="1:5" x14ac:dyDescent="0.25">
      <c r="A11724" t="s">
        <v>962</v>
      </c>
      <c r="B11724" t="s">
        <v>489</v>
      </c>
      <c r="C11724" t="s">
        <v>490</v>
      </c>
      <c r="D11724">
        <v>1973</v>
      </c>
      <c r="E11724">
        <v>-10</v>
      </c>
    </row>
    <row r="11725" spans="1:5" x14ac:dyDescent="0.25">
      <c r="A11725" t="s">
        <v>962</v>
      </c>
      <c r="B11725" t="s">
        <v>489</v>
      </c>
      <c r="C11725" t="s">
        <v>490</v>
      </c>
      <c r="D11725">
        <v>1974</v>
      </c>
      <c r="E11725">
        <v>-10</v>
      </c>
    </row>
    <row r="11726" spans="1:5" x14ac:dyDescent="0.25">
      <c r="A11726" t="s">
        <v>962</v>
      </c>
      <c r="B11726" t="s">
        <v>489</v>
      </c>
      <c r="C11726" t="s">
        <v>490</v>
      </c>
      <c r="D11726">
        <v>1975</v>
      </c>
      <c r="E11726">
        <v>-10</v>
      </c>
    </row>
    <row r="11727" spans="1:5" x14ac:dyDescent="0.25">
      <c r="A11727" t="s">
        <v>962</v>
      </c>
      <c r="B11727" t="s">
        <v>489</v>
      </c>
      <c r="C11727" t="s">
        <v>490</v>
      </c>
      <c r="D11727">
        <v>1976</v>
      </c>
      <c r="E11727">
        <v>-10</v>
      </c>
    </row>
    <row r="11728" spans="1:5" x14ac:dyDescent="0.25">
      <c r="A11728" t="s">
        <v>962</v>
      </c>
      <c r="B11728" t="s">
        <v>489</v>
      </c>
      <c r="C11728" t="s">
        <v>490</v>
      </c>
      <c r="D11728">
        <v>1977</v>
      </c>
      <c r="E11728">
        <v>-10</v>
      </c>
    </row>
    <row r="11729" spans="1:5" x14ac:dyDescent="0.25">
      <c r="A11729" t="s">
        <v>962</v>
      </c>
      <c r="B11729" t="s">
        <v>489</v>
      </c>
      <c r="C11729" t="s">
        <v>490</v>
      </c>
      <c r="D11729">
        <v>1978</v>
      </c>
      <c r="E11729">
        <v>-10</v>
      </c>
    </row>
    <row r="11730" spans="1:5" x14ac:dyDescent="0.25">
      <c r="A11730" t="s">
        <v>962</v>
      </c>
      <c r="B11730" t="s">
        <v>489</v>
      </c>
      <c r="C11730" t="s">
        <v>490</v>
      </c>
      <c r="D11730">
        <v>1979</v>
      </c>
      <c r="E11730">
        <v>-10</v>
      </c>
    </row>
    <row r="11731" spans="1:5" x14ac:dyDescent="0.25">
      <c r="A11731" t="s">
        <v>962</v>
      </c>
      <c r="B11731" t="s">
        <v>489</v>
      </c>
      <c r="C11731" t="s">
        <v>490</v>
      </c>
      <c r="D11731">
        <v>1980</v>
      </c>
      <c r="E11731">
        <v>-10</v>
      </c>
    </row>
    <row r="11732" spans="1:5" x14ac:dyDescent="0.25">
      <c r="A11732" t="s">
        <v>962</v>
      </c>
      <c r="B11732" t="s">
        <v>489</v>
      </c>
      <c r="C11732" t="s">
        <v>490</v>
      </c>
      <c r="D11732">
        <v>1981</v>
      </c>
      <c r="E11732">
        <v>-10</v>
      </c>
    </row>
    <row r="11733" spans="1:5" x14ac:dyDescent="0.25">
      <c r="A11733" t="s">
        <v>962</v>
      </c>
      <c r="B11733" t="s">
        <v>489</v>
      </c>
      <c r="C11733" t="s">
        <v>490</v>
      </c>
      <c r="D11733">
        <v>1982</v>
      </c>
      <c r="E11733">
        <v>-10</v>
      </c>
    </row>
    <row r="11734" spans="1:5" x14ac:dyDescent="0.25">
      <c r="A11734" t="s">
        <v>962</v>
      </c>
      <c r="B11734" t="s">
        <v>489</v>
      </c>
      <c r="C11734" t="s">
        <v>490</v>
      </c>
      <c r="D11734">
        <v>1983</v>
      </c>
      <c r="E11734">
        <v>-10</v>
      </c>
    </row>
    <row r="11735" spans="1:5" x14ac:dyDescent="0.25">
      <c r="A11735" t="s">
        <v>962</v>
      </c>
      <c r="B11735" t="s">
        <v>489</v>
      </c>
      <c r="C11735" t="s">
        <v>490</v>
      </c>
      <c r="D11735">
        <v>1984</v>
      </c>
      <c r="E11735">
        <v>-10</v>
      </c>
    </row>
    <row r="11736" spans="1:5" x14ac:dyDescent="0.25">
      <c r="A11736" t="s">
        <v>962</v>
      </c>
      <c r="B11736" t="s">
        <v>489</v>
      </c>
      <c r="C11736" t="s">
        <v>490</v>
      </c>
      <c r="D11736">
        <v>1985</v>
      </c>
      <c r="E11736">
        <v>-10</v>
      </c>
    </row>
    <row r="11737" spans="1:5" x14ac:dyDescent="0.25">
      <c r="A11737" t="s">
        <v>962</v>
      </c>
      <c r="B11737" t="s">
        <v>489</v>
      </c>
      <c r="C11737" t="s">
        <v>490</v>
      </c>
      <c r="D11737">
        <v>1986</v>
      </c>
      <c r="E11737">
        <v>-10</v>
      </c>
    </row>
    <row r="11738" spans="1:5" x14ac:dyDescent="0.25">
      <c r="A11738" t="s">
        <v>962</v>
      </c>
      <c r="B11738" t="s">
        <v>489</v>
      </c>
      <c r="C11738" t="s">
        <v>490</v>
      </c>
      <c r="D11738">
        <v>1987</v>
      </c>
      <c r="E11738">
        <v>-10</v>
      </c>
    </row>
    <row r="11739" spans="1:5" x14ac:dyDescent="0.25">
      <c r="A11739" t="s">
        <v>962</v>
      </c>
      <c r="B11739" t="s">
        <v>489</v>
      </c>
      <c r="C11739" t="s">
        <v>490</v>
      </c>
      <c r="D11739">
        <v>1988</v>
      </c>
      <c r="E11739">
        <v>-10</v>
      </c>
    </row>
    <row r="11740" spans="1:5" x14ac:dyDescent="0.25">
      <c r="A11740" t="s">
        <v>962</v>
      </c>
      <c r="B11740" t="s">
        <v>489</v>
      </c>
      <c r="C11740" t="s">
        <v>490</v>
      </c>
      <c r="D11740">
        <v>1989</v>
      </c>
      <c r="E11740">
        <v>-10</v>
      </c>
    </row>
    <row r="11741" spans="1:5" x14ac:dyDescent="0.25">
      <c r="A11741" t="s">
        <v>962</v>
      </c>
      <c r="B11741" t="s">
        <v>489</v>
      </c>
      <c r="C11741" t="s">
        <v>490</v>
      </c>
      <c r="D11741">
        <v>1990</v>
      </c>
      <c r="E11741">
        <v>-10</v>
      </c>
    </row>
    <row r="11742" spans="1:5" x14ac:dyDescent="0.25">
      <c r="A11742" t="s">
        <v>962</v>
      </c>
      <c r="B11742" t="s">
        <v>489</v>
      </c>
      <c r="C11742" t="s">
        <v>490</v>
      </c>
      <c r="D11742">
        <v>1991</v>
      </c>
      <c r="E11742">
        <v>-9</v>
      </c>
    </row>
    <row r="11743" spans="1:5" x14ac:dyDescent="0.25">
      <c r="A11743" t="s">
        <v>962</v>
      </c>
      <c r="B11743" t="s">
        <v>489</v>
      </c>
      <c r="C11743" t="s">
        <v>490</v>
      </c>
      <c r="D11743">
        <v>1992</v>
      </c>
      <c r="E11743">
        <v>-9</v>
      </c>
    </row>
    <row r="11744" spans="1:5" x14ac:dyDescent="0.25">
      <c r="A11744" t="s">
        <v>962</v>
      </c>
      <c r="B11744" t="s">
        <v>489</v>
      </c>
      <c r="C11744" t="s">
        <v>490</v>
      </c>
      <c r="D11744">
        <v>1993</v>
      </c>
      <c r="E11744">
        <v>-9</v>
      </c>
    </row>
    <row r="11745" spans="1:5" x14ac:dyDescent="0.25">
      <c r="A11745" t="s">
        <v>962</v>
      </c>
      <c r="B11745" t="s">
        <v>489</v>
      </c>
      <c r="C11745" t="s">
        <v>490</v>
      </c>
      <c r="D11745">
        <v>1994</v>
      </c>
      <c r="E11745">
        <v>-9</v>
      </c>
    </row>
    <row r="11746" spans="1:5" x14ac:dyDescent="0.25">
      <c r="A11746" t="s">
        <v>962</v>
      </c>
      <c r="B11746" t="s">
        <v>489</v>
      </c>
      <c r="C11746" t="s">
        <v>490</v>
      </c>
      <c r="D11746">
        <v>1995</v>
      </c>
      <c r="E11746">
        <v>-9</v>
      </c>
    </row>
    <row r="11747" spans="1:5" x14ac:dyDescent="0.25">
      <c r="A11747" t="s">
        <v>962</v>
      </c>
      <c r="B11747" t="s">
        <v>489</v>
      </c>
      <c r="C11747" t="s">
        <v>490</v>
      </c>
      <c r="D11747">
        <v>1996</v>
      </c>
      <c r="E11747">
        <v>-9</v>
      </c>
    </row>
    <row r="11748" spans="1:5" x14ac:dyDescent="0.25">
      <c r="A11748" t="s">
        <v>962</v>
      </c>
      <c r="B11748" t="s">
        <v>489</v>
      </c>
      <c r="C11748" t="s">
        <v>490</v>
      </c>
      <c r="D11748">
        <v>1997</v>
      </c>
      <c r="E11748">
        <v>-9</v>
      </c>
    </row>
    <row r="11749" spans="1:5" x14ac:dyDescent="0.25">
      <c r="A11749" t="s">
        <v>962</v>
      </c>
      <c r="B11749" t="s">
        <v>489</v>
      </c>
      <c r="C11749" t="s">
        <v>490</v>
      </c>
      <c r="D11749">
        <v>1998</v>
      </c>
      <c r="E11749">
        <v>-9</v>
      </c>
    </row>
    <row r="11750" spans="1:5" x14ac:dyDescent="0.25">
      <c r="A11750" t="s">
        <v>962</v>
      </c>
      <c r="B11750" t="s">
        <v>489</v>
      </c>
      <c r="C11750" t="s">
        <v>490</v>
      </c>
      <c r="D11750">
        <v>1999</v>
      </c>
      <c r="E11750">
        <v>-9</v>
      </c>
    </row>
    <row r="11751" spans="1:5" x14ac:dyDescent="0.25">
      <c r="A11751" t="s">
        <v>962</v>
      </c>
      <c r="B11751" t="s">
        <v>489</v>
      </c>
      <c r="C11751" t="s">
        <v>490</v>
      </c>
      <c r="D11751">
        <v>2000</v>
      </c>
      <c r="E11751">
        <v>-9</v>
      </c>
    </row>
    <row r="11752" spans="1:5" x14ac:dyDescent="0.25">
      <c r="A11752" t="s">
        <v>962</v>
      </c>
      <c r="B11752" t="s">
        <v>489</v>
      </c>
      <c r="C11752" t="s">
        <v>490</v>
      </c>
      <c r="D11752">
        <v>2001</v>
      </c>
      <c r="E11752">
        <v>-9</v>
      </c>
    </row>
    <row r="11753" spans="1:5" x14ac:dyDescent="0.25">
      <c r="A11753" t="s">
        <v>962</v>
      </c>
      <c r="B11753" t="s">
        <v>489</v>
      </c>
      <c r="C11753" t="s">
        <v>490</v>
      </c>
      <c r="D11753">
        <v>2002</v>
      </c>
      <c r="E11753">
        <v>-8</v>
      </c>
    </row>
    <row r="11754" spans="1:5" x14ac:dyDescent="0.25">
      <c r="A11754" t="s">
        <v>962</v>
      </c>
      <c r="B11754" t="s">
        <v>489</v>
      </c>
      <c r="C11754" t="s">
        <v>490</v>
      </c>
      <c r="D11754">
        <v>2003</v>
      </c>
      <c r="E11754">
        <v>-8</v>
      </c>
    </row>
    <row r="11755" spans="1:5" x14ac:dyDescent="0.25">
      <c r="A11755" t="s">
        <v>962</v>
      </c>
      <c r="B11755" t="s">
        <v>489</v>
      </c>
      <c r="C11755" t="s">
        <v>490</v>
      </c>
      <c r="D11755">
        <v>2004</v>
      </c>
      <c r="E11755">
        <v>-8</v>
      </c>
    </row>
    <row r="11756" spans="1:5" x14ac:dyDescent="0.25">
      <c r="A11756" t="s">
        <v>962</v>
      </c>
      <c r="B11756" t="s">
        <v>489</v>
      </c>
      <c r="C11756" t="s">
        <v>490</v>
      </c>
      <c r="D11756">
        <v>2005</v>
      </c>
      <c r="E11756">
        <v>-8</v>
      </c>
    </row>
    <row r="11757" spans="1:5" x14ac:dyDescent="0.25">
      <c r="A11757" t="s">
        <v>962</v>
      </c>
      <c r="B11757" t="s">
        <v>489</v>
      </c>
      <c r="C11757" t="s">
        <v>490</v>
      </c>
      <c r="D11757">
        <v>2006</v>
      </c>
      <c r="E11757">
        <v>-8</v>
      </c>
    </row>
    <row r="11758" spans="1:5" x14ac:dyDescent="0.25">
      <c r="A11758" t="s">
        <v>962</v>
      </c>
      <c r="B11758" t="s">
        <v>489</v>
      </c>
      <c r="C11758" t="s">
        <v>490</v>
      </c>
      <c r="D11758">
        <v>2007</v>
      </c>
      <c r="E11758">
        <v>-8</v>
      </c>
    </row>
    <row r="11759" spans="1:5" x14ac:dyDescent="0.25">
      <c r="A11759" t="s">
        <v>962</v>
      </c>
      <c r="B11759" t="s">
        <v>489</v>
      </c>
      <c r="C11759" t="s">
        <v>490</v>
      </c>
      <c r="D11759">
        <v>2008</v>
      </c>
      <c r="E11759">
        <v>-8</v>
      </c>
    </row>
    <row r="11760" spans="1:5" x14ac:dyDescent="0.25">
      <c r="A11760" t="s">
        <v>962</v>
      </c>
      <c r="B11760" t="s">
        <v>489</v>
      </c>
      <c r="C11760" t="s">
        <v>490</v>
      </c>
      <c r="D11760">
        <v>2009</v>
      </c>
      <c r="E11760">
        <v>-8</v>
      </c>
    </row>
    <row r="11761" spans="1:5" x14ac:dyDescent="0.25">
      <c r="A11761" t="s">
        <v>962</v>
      </c>
      <c r="B11761" t="s">
        <v>489</v>
      </c>
      <c r="C11761" t="s">
        <v>490</v>
      </c>
      <c r="D11761">
        <v>2010</v>
      </c>
      <c r="E11761">
        <v>-8</v>
      </c>
    </row>
    <row r="11762" spans="1:5" x14ac:dyDescent="0.25">
      <c r="A11762" t="s">
        <v>962</v>
      </c>
      <c r="B11762" t="s">
        <v>489</v>
      </c>
      <c r="C11762" t="s">
        <v>490</v>
      </c>
      <c r="D11762">
        <v>2011</v>
      </c>
      <c r="E11762">
        <v>-8</v>
      </c>
    </row>
    <row r="11763" spans="1:5" x14ac:dyDescent="0.25">
      <c r="A11763" t="s">
        <v>962</v>
      </c>
      <c r="B11763" t="s">
        <v>489</v>
      </c>
      <c r="C11763" t="s">
        <v>490</v>
      </c>
      <c r="D11763">
        <v>2012</v>
      </c>
      <c r="E11763">
        <v>-8</v>
      </c>
    </row>
    <row r="11764" spans="1:5" x14ac:dyDescent="0.25">
      <c r="A11764" t="s">
        <v>962</v>
      </c>
      <c r="B11764" t="s">
        <v>489</v>
      </c>
      <c r="C11764" t="s">
        <v>490</v>
      </c>
      <c r="D11764">
        <v>2013</v>
      </c>
      <c r="E11764">
        <v>-8</v>
      </c>
    </row>
    <row r="11765" spans="1:5" x14ac:dyDescent="0.25">
      <c r="A11765" t="s">
        <v>962</v>
      </c>
      <c r="B11765" t="s">
        <v>489</v>
      </c>
      <c r="C11765" t="s">
        <v>490</v>
      </c>
      <c r="D11765">
        <v>2014</v>
      </c>
      <c r="E11765">
        <v>-8</v>
      </c>
    </row>
    <row r="11766" spans="1:5" x14ac:dyDescent="0.25">
      <c r="A11766" t="s">
        <v>962</v>
      </c>
      <c r="B11766" t="s">
        <v>489</v>
      </c>
      <c r="C11766" t="s">
        <v>490</v>
      </c>
      <c r="D11766">
        <v>2015</v>
      </c>
      <c r="E11766">
        <v>-8</v>
      </c>
    </row>
    <row r="11767" spans="1:5" x14ac:dyDescent="0.25">
      <c r="A11767" t="s">
        <v>962</v>
      </c>
      <c r="B11767" t="s">
        <v>489</v>
      </c>
      <c r="C11767" t="s">
        <v>490</v>
      </c>
      <c r="D11767">
        <v>2016</v>
      </c>
      <c r="E11767">
        <v>-8</v>
      </c>
    </row>
    <row r="11768" spans="1:5" x14ac:dyDescent="0.25">
      <c r="A11768" t="s">
        <v>962</v>
      </c>
      <c r="B11768" t="s">
        <v>489</v>
      </c>
      <c r="C11768" t="s">
        <v>490</v>
      </c>
      <c r="D11768">
        <v>2017</v>
      </c>
      <c r="E11768">
        <v>-8</v>
      </c>
    </row>
    <row r="11769" spans="1:5" x14ac:dyDescent="0.25">
      <c r="A11769" t="s">
        <v>962</v>
      </c>
      <c r="B11769" t="s">
        <v>489</v>
      </c>
      <c r="C11769" t="s">
        <v>490</v>
      </c>
      <c r="D11769">
        <v>2018</v>
      </c>
      <c r="E11769">
        <v>-8</v>
      </c>
    </row>
    <row r="11770" spans="1:5" x14ac:dyDescent="0.25">
      <c r="A11770" t="s">
        <v>492</v>
      </c>
      <c r="B11770" t="s">
        <v>492</v>
      </c>
      <c r="C11770" t="s">
        <v>493</v>
      </c>
      <c r="D11770">
        <v>1972</v>
      </c>
      <c r="E11770">
        <v>4</v>
      </c>
    </row>
    <row r="11771" spans="1:5" x14ac:dyDescent="0.25">
      <c r="A11771" t="s">
        <v>492</v>
      </c>
      <c r="B11771" t="s">
        <v>492</v>
      </c>
      <c r="C11771" t="s">
        <v>493</v>
      </c>
      <c r="D11771">
        <v>1973</v>
      </c>
      <c r="E11771">
        <v>8</v>
      </c>
    </row>
    <row r="11772" spans="1:5" x14ac:dyDescent="0.25">
      <c r="A11772" t="s">
        <v>492</v>
      </c>
      <c r="B11772" t="s">
        <v>492</v>
      </c>
      <c r="C11772" t="s">
        <v>493</v>
      </c>
      <c r="D11772">
        <v>1974</v>
      </c>
      <c r="E11772">
        <v>8</v>
      </c>
    </row>
    <row r="11773" spans="1:5" x14ac:dyDescent="0.25">
      <c r="A11773" t="s">
        <v>492</v>
      </c>
      <c r="B11773" t="s">
        <v>492</v>
      </c>
      <c r="C11773" t="s">
        <v>493</v>
      </c>
      <c r="D11773">
        <v>1975</v>
      </c>
      <c r="E11773">
        <v>8</v>
      </c>
    </row>
    <row r="11774" spans="1:5" x14ac:dyDescent="0.25">
      <c r="A11774" t="s">
        <v>492</v>
      </c>
      <c r="B11774" t="s">
        <v>492</v>
      </c>
      <c r="C11774" t="s">
        <v>493</v>
      </c>
      <c r="D11774">
        <v>1976</v>
      </c>
      <c r="E11774">
        <v>8</v>
      </c>
    </row>
    <row r="11775" spans="1:5" x14ac:dyDescent="0.25">
      <c r="A11775" t="s">
        <v>492</v>
      </c>
      <c r="B11775" t="s">
        <v>492</v>
      </c>
      <c r="C11775" t="s">
        <v>493</v>
      </c>
      <c r="D11775">
        <v>1977</v>
      </c>
      <c r="E11775">
        <v>-7</v>
      </c>
    </row>
    <row r="11776" spans="1:5" x14ac:dyDescent="0.25">
      <c r="A11776" t="s">
        <v>492</v>
      </c>
      <c r="B11776" t="s">
        <v>492</v>
      </c>
      <c r="C11776" t="s">
        <v>493</v>
      </c>
      <c r="D11776">
        <v>1978</v>
      </c>
      <c r="E11776">
        <v>-7</v>
      </c>
    </row>
    <row r="11777" spans="1:5" x14ac:dyDescent="0.25">
      <c r="A11777" t="s">
        <v>492</v>
      </c>
      <c r="B11777" t="s">
        <v>492</v>
      </c>
      <c r="C11777" t="s">
        <v>493</v>
      </c>
      <c r="D11777">
        <v>1979</v>
      </c>
      <c r="E11777">
        <v>-7</v>
      </c>
    </row>
    <row r="11778" spans="1:5" x14ac:dyDescent="0.25">
      <c r="A11778" t="s">
        <v>492</v>
      </c>
      <c r="B11778" t="s">
        <v>492</v>
      </c>
      <c r="C11778" t="s">
        <v>493</v>
      </c>
      <c r="D11778">
        <v>1980</v>
      </c>
      <c r="E11778">
        <v>-7</v>
      </c>
    </row>
    <row r="11779" spans="1:5" x14ac:dyDescent="0.25">
      <c r="A11779" t="s">
        <v>492</v>
      </c>
      <c r="B11779" t="s">
        <v>492</v>
      </c>
      <c r="C11779" t="s">
        <v>493</v>
      </c>
      <c r="D11779">
        <v>1981</v>
      </c>
      <c r="E11779">
        <v>-7</v>
      </c>
    </row>
    <row r="11780" spans="1:5" x14ac:dyDescent="0.25">
      <c r="A11780" t="s">
        <v>492</v>
      </c>
      <c r="B11780" t="s">
        <v>492</v>
      </c>
      <c r="C11780" t="s">
        <v>493</v>
      </c>
      <c r="D11780">
        <v>1982</v>
      </c>
      <c r="E11780">
        <v>-7</v>
      </c>
    </row>
    <row r="11781" spans="1:5" x14ac:dyDescent="0.25">
      <c r="A11781" t="s">
        <v>492</v>
      </c>
      <c r="B11781" t="s">
        <v>492</v>
      </c>
      <c r="C11781" t="s">
        <v>493</v>
      </c>
      <c r="D11781">
        <v>1983</v>
      </c>
      <c r="E11781">
        <v>-7</v>
      </c>
    </row>
    <row r="11782" spans="1:5" x14ac:dyDescent="0.25">
      <c r="A11782" t="s">
        <v>492</v>
      </c>
      <c r="B11782" t="s">
        <v>492</v>
      </c>
      <c r="C11782" t="s">
        <v>493</v>
      </c>
      <c r="D11782">
        <v>1984</v>
      </c>
      <c r="E11782">
        <v>-7</v>
      </c>
    </row>
    <row r="11783" spans="1:5" x14ac:dyDescent="0.25">
      <c r="A11783" t="s">
        <v>492</v>
      </c>
      <c r="B11783" t="s">
        <v>492</v>
      </c>
      <c r="C11783" t="s">
        <v>493</v>
      </c>
      <c r="D11783">
        <v>1985</v>
      </c>
      <c r="E11783">
        <v>-4</v>
      </c>
    </row>
    <row r="11784" spans="1:5" x14ac:dyDescent="0.25">
      <c r="A11784" t="s">
        <v>492</v>
      </c>
      <c r="B11784" t="s">
        <v>492</v>
      </c>
      <c r="C11784" t="s">
        <v>493</v>
      </c>
      <c r="D11784">
        <v>1986</v>
      </c>
      <c r="E11784">
        <v>-4</v>
      </c>
    </row>
    <row r="11785" spans="1:5" x14ac:dyDescent="0.25">
      <c r="A11785" t="s">
        <v>492</v>
      </c>
      <c r="B11785" t="s">
        <v>492</v>
      </c>
      <c r="C11785" t="s">
        <v>493</v>
      </c>
      <c r="D11785">
        <v>1987</v>
      </c>
      <c r="E11785">
        <v>-4</v>
      </c>
    </row>
    <row r="11786" spans="1:5" x14ac:dyDescent="0.25">
      <c r="A11786" t="s">
        <v>492</v>
      </c>
      <c r="B11786" t="s">
        <v>492</v>
      </c>
      <c r="C11786" t="s">
        <v>493</v>
      </c>
      <c r="D11786">
        <v>1988</v>
      </c>
      <c r="E11786">
        <v>8</v>
      </c>
    </row>
    <row r="11787" spans="1:5" x14ac:dyDescent="0.25">
      <c r="A11787" t="s">
        <v>492</v>
      </c>
      <c r="B11787" t="s">
        <v>492</v>
      </c>
      <c r="C11787" t="s">
        <v>493</v>
      </c>
      <c r="D11787">
        <v>1989</v>
      </c>
      <c r="E11787">
        <v>8</v>
      </c>
    </row>
    <row r="11788" spans="1:5" x14ac:dyDescent="0.25">
      <c r="A11788" t="s">
        <v>492</v>
      </c>
      <c r="B11788" t="s">
        <v>492</v>
      </c>
      <c r="C11788" t="s">
        <v>493</v>
      </c>
      <c r="D11788">
        <v>1990</v>
      </c>
      <c r="E11788">
        <v>8</v>
      </c>
    </row>
    <row r="11789" spans="1:5" x14ac:dyDescent="0.25">
      <c r="A11789" t="s">
        <v>492</v>
      </c>
      <c r="B11789" t="s">
        <v>492</v>
      </c>
      <c r="C11789" t="s">
        <v>493</v>
      </c>
      <c r="D11789">
        <v>1991</v>
      </c>
      <c r="E11789">
        <v>8</v>
      </c>
    </row>
    <row r="11790" spans="1:5" x14ac:dyDescent="0.25">
      <c r="A11790" t="s">
        <v>492</v>
      </c>
      <c r="B11790" t="s">
        <v>492</v>
      </c>
      <c r="C11790" t="s">
        <v>493</v>
      </c>
      <c r="D11790">
        <v>1992</v>
      </c>
      <c r="E11790">
        <v>8</v>
      </c>
    </row>
    <row r="11791" spans="1:5" x14ac:dyDescent="0.25">
      <c r="A11791" t="s">
        <v>492</v>
      </c>
      <c r="B11791" t="s">
        <v>492</v>
      </c>
      <c r="C11791" t="s">
        <v>493</v>
      </c>
      <c r="D11791">
        <v>1993</v>
      </c>
      <c r="E11791">
        <v>8</v>
      </c>
    </row>
    <row r="11792" spans="1:5" x14ac:dyDescent="0.25">
      <c r="A11792" t="s">
        <v>492</v>
      </c>
      <c r="B11792" t="s">
        <v>492</v>
      </c>
      <c r="C11792" t="s">
        <v>493</v>
      </c>
      <c r="D11792">
        <v>1994</v>
      </c>
      <c r="E11792">
        <v>8</v>
      </c>
    </row>
    <row r="11793" spans="1:5" x14ac:dyDescent="0.25">
      <c r="A11793" t="s">
        <v>492</v>
      </c>
      <c r="B11793" t="s">
        <v>492</v>
      </c>
      <c r="C11793" t="s">
        <v>493</v>
      </c>
      <c r="D11793">
        <v>1995</v>
      </c>
      <c r="E11793">
        <v>8</v>
      </c>
    </row>
    <row r="11794" spans="1:5" x14ac:dyDescent="0.25">
      <c r="A11794" t="s">
        <v>492</v>
      </c>
      <c r="B11794" t="s">
        <v>492</v>
      </c>
      <c r="C11794" t="s">
        <v>493</v>
      </c>
      <c r="D11794">
        <v>1996</v>
      </c>
      <c r="E11794">
        <v>8</v>
      </c>
    </row>
    <row r="11795" spans="1:5" x14ac:dyDescent="0.25">
      <c r="A11795" t="s">
        <v>492</v>
      </c>
      <c r="B11795" t="s">
        <v>492</v>
      </c>
      <c r="C11795" t="s">
        <v>493</v>
      </c>
      <c r="D11795">
        <v>1997</v>
      </c>
      <c r="E11795">
        <v>7</v>
      </c>
    </row>
    <row r="11796" spans="1:5" x14ac:dyDescent="0.25">
      <c r="A11796" t="s">
        <v>492</v>
      </c>
      <c r="B11796" t="s">
        <v>492</v>
      </c>
      <c r="C11796" t="s">
        <v>493</v>
      </c>
      <c r="D11796">
        <v>1998</v>
      </c>
      <c r="E11796">
        <v>7</v>
      </c>
    </row>
    <row r="11797" spans="1:5" x14ac:dyDescent="0.25">
      <c r="A11797" t="s">
        <v>492</v>
      </c>
      <c r="B11797" t="s">
        <v>492</v>
      </c>
      <c r="C11797" t="s">
        <v>493</v>
      </c>
      <c r="D11797">
        <v>1999</v>
      </c>
      <c r="E11797">
        <v>-6</v>
      </c>
    </row>
    <row r="11798" spans="1:5" x14ac:dyDescent="0.25">
      <c r="A11798" t="s">
        <v>492</v>
      </c>
      <c r="B11798" t="s">
        <v>492</v>
      </c>
      <c r="C11798" t="s">
        <v>493</v>
      </c>
      <c r="D11798">
        <v>2000</v>
      </c>
      <c r="E11798">
        <v>-6</v>
      </c>
    </row>
    <row r="11799" spans="1:5" x14ac:dyDescent="0.25">
      <c r="A11799" t="s">
        <v>492</v>
      </c>
      <c r="B11799" t="s">
        <v>492</v>
      </c>
      <c r="C11799" t="s">
        <v>493</v>
      </c>
      <c r="D11799">
        <v>2001</v>
      </c>
      <c r="E11799">
        <v>-6</v>
      </c>
    </row>
    <row r="11800" spans="1:5" x14ac:dyDescent="0.25">
      <c r="A11800" t="s">
        <v>492</v>
      </c>
      <c r="B11800" t="s">
        <v>492</v>
      </c>
      <c r="C11800" t="s">
        <v>493</v>
      </c>
      <c r="D11800">
        <v>2002</v>
      </c>
      <c r="E11800">
        <v>-5</v>
      </c>
    </row>
    <row r="11801" spans="1:5" x14ac:dyDescent="0.25">
      <c r="A11801" t="s">
        <v>492</v>
      </c>
      <c r="B11801" t="s">
        <v>492</v>
      </c>
      <c r="C11801" t="s">
        <v>493</v>
      </c>
      <c r="D11801">
        <v>2003</v>
      </c>
      <c r="E11801">
        <v>-5</v>
      </c>
    </row>
    <row r="11802" spans="1:5" x14ac:dyDescent="0.25">
      <c r="A11802" t="s">
        <v>492</v>
      </c>
      <c r="B11802" t="s">
        <v>492</v>
      </c>
      <c r="C11802" t="s">
        <v>493</v>
      </c>
      <c r="D11802">
        <v>2004</v>
      </c>
      <c r="E11802">
        <v>-5</v>
      </c>
    </row>
    <row r="11803" spans="1:5" x14ac:dyDescent="0.25">
      <c r="A11803" t="s">
        <v>492</v>
      </c>
      <c r="B11803" t="s">
        <v>492</v>
      </c>
      <c r="C11803" t="s">
        <v>493</v>
      </c>
      <c r="D11803">
        <v>2005</v>
      </c>
      <c r="E11803">
        <v>-5</v>
      </c>
    </row>
    <row r="11804" spans="1:5" x14ac:dyDescent="0.25">
      <c r="A11804" t="s">
        <v>492</v>
      </c>
      <c r="B11804" t="s">
        <v>492</v>
      </c>
      <c r="C11804" t="s">
        <v>493</v>
      </c>
      <c r="D11804">
        <v>2006</v>
      </c>
      <c r="E11804">
        <v>-5</v>
      </c>
    </row>
    <row r="11805" spans="1:5" x14ac:dyDescent="0.25">
      <c r="A11805" t="s">
        <v>492</v>
      </c>
      <c r="B11805" t="s">
        <v>492</v>
      </c>
      <c r="C11805" t="s">
        <v>493</v>
      </c>
      <c r="D11805">
        <v>2007</v>
      </c>
      <c r="E11805">
        <v>2</v>
      </c>
    </row>
    <row r="11806" spans="1:5" x14ac:dyDescent="0.25">
      <c r="A11806" t="s">
        <v>492</v>
      </c>
      <c r="B11806" t="s">
        <v>492</v>
      </c>
      <c r="C11806" t="s">
        <v>493</v>
      </c>
      <c r="D11806">
        <v>2008</v>
      </c>
      <c r="E11806">
        <v>5</v>
      </c>
    </row>
    <row r="11807" spans="1:5" x14ac:dyDescent="0.25">
      <c r="A11807" t="s">
        <v>492</v>
      </c>
      <c r="B11807" t="s">
        <v>492</v>
      </c>
      <c r="C11807" t="s">
        <v>493</v>
      </c>
      <c r="D11807">
        <v>2009</v>
      </c>
      <c r="E11807">
        <v>5</v>
      </c>
    </row>
    <row r="11808" spans="1:5" x14ac:dyDescent="0.25">
      <c r="A11808" t="s">
        <v>492</v>
      </c>
      <c r="B11808" t="s">
        <v>492</v>
      </c>
      <c r="C11808" t="s">
        <v>493</v>
      </c>
      <c r="D11808">
        <v>2010</v>
      </c>
      <c r="E11808">
        <v>6</v>
      </c>
    </row>
    <row r="11809" spans="1:5" x14ac:dyDescent="0.25">
      <c r="A11809" t="s">
        <v>492</v>
      </c>
      <c r="B11809" t="s">
        <v>492</v>
      </c>
      <c r="C11809" t="s">
        <v>493</v>
      </c>
      <c r="D11809">
        <v>2011</v>
      </c>
      <c r="E11809">
        <v>6</v>
      </c>
    </row>
    <row r="11810" spans="1:5" x14ac:dyDescent="0.25">
      <c r="A11810" t="s">
        <v>492</v>
      </c>
      <c r="B11810" t="s">
        <v>492</v>
      </c>
      <c r="C11810" t="s">
        <v>493</v>
      </c>
      <c r="D11810">
        <v>2012</v>
      </c>
      <c r="E11810">
        <v>6</v>
      </c>
    </row>
    <row r="11811" spans="1:5" x14ac:dyDescent="0.25">
      <c r="A11811" t="s">
        <v>492</v>
      </c>
      <c r="B11811" t="s">
        <v>492</v>
      </c>
      <c r="C11811" t="s">
        <v>493</v>
      </c>
      <c r="D11811">
        <v>2013</v>
      </c>
      <c r="E11811">
        <v>7</v>
      </c>
    </row>
    <row r="11812" spans="1:5" x14ac:dyDescent="0.25">
      <c r="A11812" t="s">
        <v>492</v>
      </c>
      <c r="B11812" t="s">
        <v>492</v>
      </c>
      <c r="C11812" t="s">
        <v>493</v>
      </c>
      <c r="D11812">
        <v>2014</v>
      </c>
      <c r="E11812">
        <v>7</v>
      </c>
    </row>
    <row r="11813" spans="1:5" x14ac:dyDescent="0.25">
      <c r="A11813" t="s">
        <v>492</v>
      </c>
      <c r="B11813" t="s">
        <v>492</v>
      </c>
      <c r="C11813" t="s">
        <v>493</v>
      </c>
      <c r="D11813">
        <v>2015</v>
      </c>
      <c r="E11813">
        <v>7</v>
      </c>
    </row>
    <row r="11814" spans="1:5" x14ac:dyDescent="0.25">
      <c r="A11814" t="s">
        <v>492</v>
      </c>
      <c r="B11814" t="s">
        <v>492</v>
      </c>
      <c r="C11814" t="s">
        <v>493</v>
      </c>
      <c r="D11814">
        <v>2016</v>
      </c>
      <c r="E11814">
        <v>7</v>
      </c>
    </row>
    <row r="11815" spans="1:5" x14ac:dyDescent="0.25">
      <c r="A11815" t="s">
        <v>492</v>
      </c>
      <c r="B11815" t="s">
        <v>492</v>
      </c>
      <c r="C11815" t="s">
        <v>493</v>
      </c>
      <c r="D11815">
        <v>2017</v>
      </c>
      <c r="E11815">
        <v>7</v>
      </c>
    </row>
    <row r="11816" spans="1:5" x14ac:dyDescent="0.25">
      <c r="A11816" t="s">
        <v>492</v>
      </c>
      <c r="B11816" t="s">
        <v>492</v>
      </c>
      <c r="C11816" t="s">
        <v>493</v>
      </c>
      <c r="D11816">
        <v>2018</v>
      </c>
      <c r="E11816">
        <v>7</v>
      </c>
    </row>
    <row r="11817" spans="1:5" x14ac:dyDescent="0.25">
      <c r="A11817" t="s">
        <v>495</v>
      </c>
      <c r="B11817" t="s">
        <v>495</v>
      </c>
      <c r="C11817" t="s">
        <v>496</v>
      </c>
      <c r="D11817">
        <v>1903</v>
      </c>
      <c r="E11817">
        <v>-3</v>
      </c>
    </row>
    <row r="11818" spans="1:5" x14ac:dyDescent="0.25">
      <c r="A11818" t="s">
        <v>495</v>
      </c>
      <c r="B11818" t="s">
        <v>495</v>
      </c>
      <c r="C11818" t="s">
        <v>496</v>
      </c>
      <c r="D11818">
        <v>1904</v>
      </c>
      <c r="E11818">
        <v>-3</v>
      </c>
    </row>
    <row r="11819" spans="1:5" x14ac:dyDescent="0.25">
      <c r="A11819" t="s">
        <v>495</v>
      </c>
      <c r="B11819" t="s">
        <v>495</v>
      </c>
      <c r="C11819" t="s">
        <v>496</v>
      </c>
      <c r="D11819">
        <v>1905</v>
      </c>
      <c r="E11819">
        <v>-3</v>
      </c>
    </row>
    <row r="11820" spans="1:5" x14ac:dyDescent="0.25">
      <c r="A11820" t="s">
        <v>495</v>
      </c>
      <c r="B11820" t="s">
        <v>495</v>
      </c>
      <c r="C11820" t="s">
        <v>496</v>
      </c>
      <c r="D11820">
        <v>1906</v>
      </c>
      <c r="E11820">
        <v>-3</v>
      </c>
    </row>
    <row r="11821" spans="1:5" x14ac:dyDescent="0.25">
      <c r="A11821" t="s">
        <v>495</v>
      </c>
      <c r="B11821" t="s">
        <v>495</v>
      </c>
      <c r="C11821" t="s">
        <v>496</v>
      </c>
      <c r="D11821">
        <v>1907</v>
      </c>
      <c r="E11821">
        <v>-3</v>
      </c>
    </row>
    <row r="11822" spans="1:5" x14ac:dyDescent="0.25">
      <c r="A11822" t="s">
        <v>495</v>
      </c>
      <c r="B11822" t="s">
        <v>495</v>
      </c>
      <c r="C11822" t="s">
        <v>496</v>
      </c>
      <c r="D11822">
        <v>1908</v>
      </c>
      <c r="E11822">
        <v>-3</v>
      </c>
    </row>
    <row r="11823" spans="1:5" x14ac:dyDescent="0.25">
      <c r="A11823" t="s">
        <v>495</v>
      </c>
      <c r="B11823" t="s">
        <v>495</v>
      </c>
      <c r="C11823" t="s">
        <v>496</v>
      </c>
      <c r="D11823">
        <v>1909</v>
      </c>
      <c r="E11823">
        <v>-3</v>
      </c>
    </row>
    <row r="11824" spans="1:5" x14ac:dyDescent="0.25">
      <c r="A11824" t="s">
        <v>495</v>
      </c>
      <c r="B11824" t="s">
        <v>495</v>
      </c>
      <c r="C11824" t="s">
        <v>496</v>
      </c>
      <c r="D11824">
        <v>1910</v>
      </c>
      <c r="E11824">
        <v>-3</v>
      </c>
    </row>
    <row r="11825" spans="1:5" x14ac:dyDescent="0.25">
      <c r="A11825" t="s">
        <v>495</v>
      </c>
      <c r="B11825" t="s">
        <v>495</v>
      </c>
      <c r="C11825" t="s">
        <v>496</v>
      </c>
      <c r="D11825">
        <v>1911</v>
      </c>
      <c r="E11825">
        <v>-3</v>
      </c>
    </row>
    <row r="11826" spans="1:5" x14ac:dyDescent="0.25">
      <c r="A11826" t="s">
        <v>495</v>
      </c>
      <c r="B11826" t="s">
        <v>495</v>
      </c>
      <c r="C11826" t="s">
        <v>496</v>
      </c>
      <c r="D11826">
        <v>1912</v>
      </c>
      <c r="E11826">
        <v>-3</v>
      </c>
    </row>
    <row r="11827" spans="1:5" x14ac:dyDescent="0.25">
      <c r="A11827" t="s">
        <v>495</v>
      </c>
      <c r="B11827" t="s">
        <v>495</v>
      </c>
      <c r="C11827" t="s">
        <v>496</v>
      </c>
      <c r="D11827">
        <v>1913</v>
      </c>
      <c r="E11827">
        <v>-3</v>
      </c>
    </row>
    <row r="11828" spans="1:5" x14ac:dyDescent="0.25">
      <c r="A11828" t="s">
        <v>495</v>
      </c>
      <c r="B11828" t="s">
        <v>495</v>
      </c>
      <c r="C11828" t="s">
        <v>496</v>
      </c>
      <c r="D11828">
        <v>1914</v>
      </c>
      <c r="E11828">
        <v>-3</v>
      </c>
    </row>
    <row r="11829" spans="1:5" x14ac:dyDescent="0.25">
      <c r="A11829" t="s">
        <v>495</v>
      </c>
      <c r="B11829" t="s">
        <v>495</v>
      </c>
      <c r="C11829" t="s">
        <v>496</v>
      </c>
      <c r="D11829">
        <v>1915</v>
      </c>
      <c r="E11829">
        <v>-3</v>
      </c>
    </row>
    <row r="11830" spans="1:5" x14ac:dyDescent="0.25">
      <c r="A11830" t="s">
        <v>495</v>
      </c>
      <c r="B11830" t="s">
        <v>495</v>
      </c>
      <c r="C11830" t="s">
        <v>496</v>
      </c>
      <c r="D11830">
        <v>1916</v>
      </c>
      <c r="E11830">
        <v>-3</v>
      </c>
    </row>
    <row r="11831" spans="1:5" x14ac:dyDescent="0.25">
      <c r="A11831" t="s">
        <v>495</v>
      </c>
      <c r="B11831" t="s">
        <v>495</v>
      </c>
      <c r="C11831" t="s">
        <v>496</v>
      </c>
      <c r="D11831">
        <v>1917</v>
      </c>
      <c r="E11831">
        <v>-3</v>
      </c>
    </row>
    <row r="11832" spans="1:5" x14ac:dyDescent="0.25">
      <c r="A11832" t="s">
        <v>495</v>
      </c>
      <c r="B11832" t="s">
        <v>495</v>
      </c>
      <c r="C11832" t="s">
        <v>496</v>
      </c>
      <c r="D11832">
        <v>1918</v>
      </c>
      <c r="E11832">
        <v>-3</v>
      </c>
    </row>
    <row r="11833" spans="1:5" x14ac:dyDescent="0.25">
      <c r="A11833" t="s">
        <v>495</v>
      </c>
      <c r="B11833" t="s">
        <v>495</v>
      </c>
      <c r="C11833" t="s">
        <v>496</v>
      </c>
      <c r="D11833">
        <v>1919</v>
      </c>
      <c r="E11833">
        <v>-3</v>
      </c>
    </row>
    <row r="11834" spans="1:5" x14ac:dyDescent="0.25">
      <c r="A11834" t="s">
        <v>495</v>
      </c>
      <c r="B11834" t="s">
        <v>495</v>
      </c>
      <c r="C11834" t="s">
        <v>496</v>
      </c>
      <c r="D11834">
        <v>1920</v>
      </c>
      <c r="E11834">
        <v>-3</v>
      </c>
    </row>
    <row r="11835" spans="1:5" x14ac:dyDescent="0.25">
      <c r="A11835" t="s">
        <v>495</v>
      </c>
      <c r="B11835" t="s">
        <v>495</v>
      </c>
      <c r="C11835" t="s">
        <v>496</v>
      </c>
      <c r="D11835">
        <v>1921</v>
      </c>
      <c r="E11835">
        <v>-3</v>
      </c>
    </row>
    <row r="11836" spans="1:5" x14ac:dyDescent="0.25">
      <c r="A11836" t="s">
        <v>495</v>
      </c>
      <c r="B11836" t="s">
        <v>495</v>
      </c>
      <c r="C11836" t="s">
        <v>496</v>
      </c>
      <c r="D11836">
        <v>1922</v>
      </c>
      <c r="E11836">
        <v>-3</v>
      </c>
    </row>
    <row r="11837" spans="1:5" x14ac:dyDescent="0.25">
      <c r="A11837" t="s">
        <v>495</v>
      </c>
      <c r="B11837" t="s">
        <v>495</v>
      </c>
      <c r="C11837" t="s">
        <v>496</v>
      </c>
      <c r="D11837">
        <v>1923</v>
      </c>
      <c r="E11837">
        <v>-3</v>
      </c>
    </row>
    <row r="11838" spans="1:5" x14ac:dyDescent="0.25">
      <c r="A11838" t="s">
        <v>495</v>
      </c>
      <c r="B11838" t="s">
        <v>495</v>
      </c>
      <c r="C11838" t="s">
        <v>496</v>
      </c>
      <c r="D11838">
        <v>1924</v>
      </c>
      <c r="E11838">
        <v>-3</v>
      </c>
    </row>
    <row r="11839" spans="1:5" x14ac:dyDescent="0.25">
      <c r="A11839" t="s">
        <v>495</v>
      </c>
      <c r="B11839" t="s">
        <v>495</v>
      </c>
      <c r="C11839" t="s">
        <v>496</v>
      </c>
      <c r="D11839">
        <v>1925</v>
      </c>
      <c r="E11839">
        <v>-3</v>
      </c>
    </row>
    <row r="11840" spans="1:5" x14ac:dyDescent="0.25">
      <c r="A11840" t="s">
        <v>495</v>
      </c>
      <c r="B11840" t="s">
        <v>495</v>
      </c>
      <c r="C11840" t="s">
        <v>496</v>
      </c>
      <c r="D11840">
        <v>1926</v>
      </c>
      <c r="E11840">
        <v>-3</v>
      </c>
    </row>
    <row r="11841" spans="1:5" x14ac:dyDescent="0.25">
      <c r="A11841" t="s">
        <v>495</v>
      </c>
      <c r="B11841" t="s">
        <v>495</v>
      </c>
      <c r="C11841" t="s">
        <v>496</v>
      </c>
      <c r="D11841">
        <v>1927</v>
      </c>
      <c r="E11841">
        <v>-3</v>
      </c>
    </row>
    <row r="11842" spans="1:5" x14ac:dyDescent="0.25">
      <c r="A11842" t="s">
        <v>495</v>
      </c>
      <c r="B11842" t="s">
        <v>495</v>
      </c>
      <c r="C11842" t="s">
        <v>496</v>
      </c>
      <c r="D11842">
        <v>1928</v>
      </c>
      <c r="E11842">
        <v>-3</v>
      </c>
    </row>
    <row r="11843" spans="1:5" x14ac:dyDescent="0.25">
      <c r="A11843" t="s">
        <v>495</v>
      </c>
      <c r="B11843" t="s">
        <v>495</v>
      </c>
      <c r="C11843" t="s">
        <v>496</v>
      </c>
      <c r="D11843">
        <v>1929</v>
      </c>
      <c r="E11843">
        <v>-3</v>
      </c>
    </row>
    <row r="11844" spans="1:5" x14ac:dyDescent="0.25">
      <c r="A11844" t="s">
        <v>495</v>
      </c>
      <c r="B11844" t="s">
        <v>495</v>
      </c>
      <c r="C11844" t="s">
        <v>496</v>
      </c>
      <c r="D11844">
        <v>1930</v>
      </c>
      <c r="E11844">
        <v>-3</v>
      </c>
    </row>
    <row r="11845" spans="1:5" x14ac:dyDescent="0.25">
      <c r="A11845" t="s">
        <v>495</v>
      </c>
      <c r="B11845" t="s">
        <v>495</v>
      </c>
      <c r="C11845" t="s">
        <v>496</v>
      </c>
      <c r="D11845">
        <v>1931</v>
      </c>
      <c r="E11845">
        <v>-3</v>
      </c>
    </row>
    <row r="11846" spans="1:5" x14ac:dyDescent="0.25">
      <c r="A11846" t="s">
        <v>495</v>
      </c>
      <c r="B11846" t="s">
        <v>495</v>
      </c>
      <c r="C11846" t="s">
        <v>496</v>
      </c>
      <c r="D11846">
        <v>1932</v>
      </c>
      <c r="E11846">
        <v>-3</v>
      </c>
    </row>
    <row r="11847" spans="1:5" x14ac:dyDescent="0.25">
      <c r="A11847" t="s">
        <v>495</v>
      </c>
      <c r="B11847" t="s">
        <v>495</v>
      </c>
      <c r="C11847" t="s">
        <v>496</v>
      </c>
      <c r="D11847">
        <v>1933</v>
      </c>
      <c r="E11847">
        <v>-3</v>
      </c>
    </row>
    <row r="11848" spans="1:5" x14ac:dyDescent="0.25">
      <c r="A11848" t="s">
        <v>495</v>
      </c>
      <c r="B11848" t="s">
        <v>495</v>
      </c>
      <c r="C11848" t="s">
        <v>496</v>
      </c>
      <c r="D11848">
        <v>1934</v>
      </c>
      <c r="E11848">
        <v>-3</v>
      </c>
    </row>
    <row r="11849" spans="1:5" x14ac:dyDescent="0.25">
      <c r="A11849" t="s">
        <v>495</v>
      </c>
      <c r="B11849" t="s">
        <v>495</v>
      </c>
      <c r="C11849" t="s">
        <v>496</v>
      </c>
      <c r="D11849">
        <v>1935</v>
      </c>
      <c r="E11849">
        <v>-3</v>
      </c>
    </row>
    <row r="11850" spans="1:5" x14ac:dyDescent="0.25">
      <c r="A11850" t="s">
        <v>495</v>
      </c>
      <c r="B11850" t="s">
        <v>495</v>
      </c>
      <c r="C11850" t="s">
        <v>496</v>
      </c>
      <c r="D11850">
        <v>1936</v>
      </c>
      <c r="E11850">
        <v>-3</v>
      </c>
    </row>
    <row r="11851" spans="1:5" x14ac:dyDescent="0.25">
      <c r="A11851" t="s">
        <v>495</v>
      </c>
      <c r="B11851" t="s">
        <v>495</v>
      </c>
      <c r="C11851" t="s">
        <v>496</v>
      </c>
      <c r="D11851">
        <v>1937</v>
      </c>
      <c r="E11851">
        <v>-3</v>
      </c>
    </row>
    <row r="11852" spans="1:5" x14ac:dyDescent="0.25">
      <c r="A11852" t="s">
        <v>495</v>
      </c>
      <c r="B11852" t="s">
        <v>495</v>
      </c>
      <c r="C11852" t="s">
        <v>496</v>
      </c>
      <c r="D11852">
        <v>1938</v>
      </c>
      <c r="E11852">
        <v>-3</v>
      </c>
    </row>
    <row r="11853" spans="1:5" x14ac:dyDescent="0.25">
      <c r="A11853" t="s">
        <v>495</v>
      </c>
      <c r="B11853" t="s">
        <v>495</v>
      </c>
      <c r="C11853" t="s">
        <v>496</v>
      </c>
      <c r="D11853">
        <v>1939</v>
      </c>
      <c r="E11853">
        <v>-3</v>
      </c>
    </row>
    <row r="11854" spans="1:5" x14ac:dyDescent="0.25">
      <c r="A11854" t="s">
        <v>495</v>
      </c>
      <c r="B11854" t="s">
        <v>495</v>
      </c>
      <c r="C11854" t="s">
        <v>496</v>
      </c>
      <c r="D11854">
        <v>1940</v>
      </c>
      <c r="E11854">
        <v>-3</v>
      </c>
    </row>
    <row r="11855" spans="1:5" x14ac:dyDescent="0.25">
      <c r="A11855" t="s">
        <v>495</v>
      </c>
      <c r="B11855" t="s">
        <v>495</v>
      </c>
      <c r="C11855" t="s">
        <v>496</v>
      </c>
      <c r="D11855">
        <v>1941</v>
      </c>
      <c r="E11855">
        <v>-3</v>
      </c>
    </row>
    <row r="11856" spans="1:5" x14ac:dyDescent="0.25">
      <c r="A11856" t="s">
        <v>495</v>
      </c>
      <c r="B11856" t="s">
        <v>495</v>
      </c>
      <c r="C11856" t="s">
        <v>496</v>
      </c>
      <c r="D11856">
        <v>1942</v>
      </c>
      <c r="E11856">
        <v>-3</v>
      </c>
    </row>
    <row r="11857" spans="1:5" x14ac:dyDescent="0.25">
      <c r="A11857" t="s">
        <v>495</v>
      </c>
      <c r="B11857" t="s">
        <v>495</v>
      </c>
      <c r="C11857" t="s">
        <v>496</v>
      </c>
      <c r="D11857">
        <v>1943</v>
      </c>
      <c r="E11857">
        <v>-3</v>
      </c>
    </row>
    <row r="11858" spans="1:5" x14ac:dyDescent="0.25">
      <c r="A11858" t="s">
        <v>495</v>
      </c>
      <c r="B11858" t="s">
        <v>495</v>
      </c>
      <c r="C11858" t="s">
        <v>496</v>
      </c>
      <c r="D11858">
        <v>1944</v>
      </c>
      <c r="E11858">
        <v>-3</v>
      </c>
    </row>
    <row r="11859" spans="1:5" x14ac:dyDescent="0.25">
      <c r="A11859" t="s">
        <v>495</v>
      </c>
      <c r="B11859" t="s">
        <v>495</v>
      </c>
      <c r="C11859" t="s">
        <v>496</v>
      </c>
      <c r="D11859">
        <v>1945</v>
      </c>
      <c r="E11859">
        <v>-3</v>
      </c>
    </row>
    <row r="11860" spans="1:5" x14ac:dyDescent="0.25">
      <c r="A11860" t="s">
        <v>495</v>
      </c>
      <c r="B11860" t="s">
        <v>495</v>
      </c>
      <c r="C11860" t="s">
        <v>496</v>
      </c>
      <c r="D11860">
        <v>1946</v>
      </c>
      <c r="E11860">
        <v>-3</v>
      </c>
    </row>
    <row r="11861" spans="1:5" x14ac:dyDescent="0.25">
      <c r="A11861" t="s">
        <v>495</v>
      </c>
      <c r="B11861" t="s">
        <v>495</v>
      </c>
      <c r="C11861" t="s">
        <v>496</v>
      </c>
      <c r="D11861">
        <v>1947</v>
      </c>
      <c r="E11861">
        <v>-3</v>
      </c>
    </row>
    <row r="11862" spans="1:5" x14ac:dyDescent="0.25">
      <c r="A11862" t="s">
        <v>495</v>
      </c>
      <c r="B11862" t="s">
        <v>495</v>
      </c>
      <c r="C11862" t="s">
        <v>496</v>
      </c>
      <c r="D11862">
        <v>1948</v>
      </c>
      <c r="E11862">
        <v>-3</v>
      </c>
    </row>
    <row r="11863" spans="1:5" x14ac:dyDescent="0.25">
      <c r="A11863" t="s">
        <v>495</v>
      </c>
      <c r="B11863" t="s">
        <v>495</v>
      </c>
      <c r="C11863" t="s">
        <v>496</v>
      </c>
      <c r="D11863">
        <v>1949</v>
      </c>
      <c r="E11863">
        <v>-1</v>
      </c>
    </row>
    <row r="11864" spans="1:5" x14ac:dyDescent="0.25">
      <c r="A11864" t="s">
        <v>495</v>
      </c>
      <c r="B11864" t="s">
        <v>495</v>
      </c>
      <c r="C11864" t="s">
        <v>496</v>
      </c>
      <c r="D11864">
        <v>1950</v>
      </c>
      <c r="E11864">
        <v>-1</v>
      </c>
    </row>
    <row r="11865" spans="1:5" x14ac:dyDescent="0.25">
      <c r="A11865" t="s">
        <v>495</v>
      </c>
      <c r="B11865" t="s">
        <v>495</v>
      </c>
      <c r="C11865" t="s">
        <v>496</v>
      </c>
      <c r="D11865">
        <v>1951</v>
      </c>
      <c r="E11865">
        <v>-1</v>
      </c>
    </row>
    <row r="11866" spans="1:5" x14ac:dyDescent="0.25">
      <c r="A11866" t="s">
        <v>495</v>
      </c>
      <c r="B11866" t="s">
        <v>495</v>
      </c>
      <c r="C11866" t="s">
        <v>496</v>
      </c>
      <c r="D11866">
        <v>1952</v>
      </c>
      <c r="E11866">
        <v>-1</v>
      </c>
    </row>
    <row r="11867" spans="1:5" x14ac:dyDescent="0.25">
      <c r="A11867" t="s">
        <v>495</v>
      </c>
      <c r="B11867" t="s">
        <v>495</v>
      </c>
      <c r="C11867" t="s">
        <v>496</v>
      </c>
      <c r="D11867">
        <v>1953</v>
      </c>
      <c r="E11867">
        <v>-1</v>
      </c>
    </row>
    <row r="11868" spans="1:5" x14ac:dyDescent="0.25">
      <c r="A11868" t="s">
        <v>495</v>
      </c>
      <c r="B11868" t="s">
        <v>495</v>
      </c>
      <c r="C11868" t="s">
        <v>496</v>
      </c>
      <c r="D11868">
        <v>1954</v>
      </c>
      <c r="E11868">
        <v>-1</v>
      </c>
    </row>
    <row r="11869" spans="1:5" x14ac:dyDescent="0.25">
      <c r="A11869" t="s">
        <v>495</v>
      </c>
      <c r="B11869" t="s">
        <v>495</v>
      </c>
      <c r="C11869" t="s">
        <v>496</v>
      </c>
      <c r="D11869">
        <v>1955</v>
      </c>
      <c r="E11869">
        <v>4</v>
      </c>
    </row>
    <row r="11870" spans="1:5" x14ac:dyDescent="0.25">
      <c r="A11870" t="s">
        <v>495</v>
      </c>
      <c r="B11870" t="s">
        <v>495</v>
      </c>
      <c r="C11870" t="s">
        <v>496</v>
      </c>
      <c r="D11870">
        <v>1956</v>
      </c>
      <c r="E11870">
        <v>4</v>
      </c>
    </row>
    <row r="11871" spans="1:5" x14ac:dyDescent="0.25">
      <c r="A11871" t="s">
        <v>495</v>
      </c>
      <c r="B11871" t="s">
        <v>495</v>
      </c>
      <c r="C11871" t="s">
        <v>496</v>
      </c>
      <c r="D11871">
        <v>1957</v>
      </c>
      <c r="E11871">
        <v>4</v>
      </c>
    </row>
    <row r="11872" spans="1:5" x14ac:dyDescent="0.25">
      <c r="A11872" t="s">
        <v>495</v>
      </c>
      <c r="B11872" t="s">
        <v>495</v>
      </c>
      <c r="C11872" t="s">
        <v>496</v>
      </c>
      <c r="D11872">
        <v>1958</v>
      </c>
      <c r="E11872">
        <v>4</v>
      </c>
    </row>
    <row r="11873" spans="1:5" x14ac:dyDescent="0.25">
      <c r="A11873" t="s">
        <v>495</v>
      </c>
      <c r="B11873" t="s">
        <v>495</v>
      </c>
      <c r="C11873" t="s">
        <v>496</v>
      </c>
      <c r="D11873">
        <v>1959</v>
      </c>
      <c r="E11873">
        <v>4</v>
      </c>
    </row>
    <row r="11874" spans="1:5" x14ac:dyDescent="0.25">
      <c r="A11874" t="s">
        <v>495</v>
      </c>
      <c r="B11874" t="s">
        <v>495</v>
      </c>
      <c r="C11874" t="s">
        <v>496</v>
      </c>
      <c r="D11874">
        <v>1960</v>
      </c>
      <c r="E11874">
        <v>4</v>
      </c>
    </row>
    <row r="11875" spans="1:5" x14ac:dyDescent="0.25">
      <c r="A11875" t="s">
        <v>495</v>
      </c>
      <c r="B11875" t="s">
        <v>495</v>
      </c>
      <c r="C11875" t="s">
        <v>496</v>
      </c>
      <c r="D11875">
        <v>1961</v>
      </c>
      <c r="E11875">
        <v>4</v>
      </c>
    </row>
    <row r="11876" spans="1:5" x14ac:dyDescent="0.25">
      <c r="A11876" t="s">
        <v>495</v>
      </c>
      <c r="B11876" t="s">
        <v>495</v>
      </c>
      <c r="C11876" t="s">
        <v>496</v>
      </c>
      <c r="D11876">
        <v>1962</v>
      </c>
      <c r="E11876">
        <v>4</v>
      </c>
    </row>
    <row r="11877" spans="1:5" x14ac:dyDescent="0.25">
      <c r="A11877" t="s">
        <v>495</v>
      </c>
      <c r="B11877" t="s">
        <v>495</v>
      </c>
      <c r="C11877" t="s">
        <v>496</v>
      </c>
      <c r="D11877">
        <v>1963</v>
      </c>
      <c r="E11877">
        <v>4</v>
      </c>
    </row>
    <row r="11878" spans="1:5" x14ac:dyDescent="0.25">
      <c r="A11878" t="s">
        <v>495</v>
      </c>
      <c r="B11878" t="s">
        <v>495</v>
      </c>
      <c r="C11878" t="s">
        <v>496</v>
      </c>
      <c r="D11878">
        <v>1964</v>
      </c>
      <c r="E11878">
        <v>4</v>
      </c>
    </row>
    <row r="11879" spans="1:5" x14ac:dyDescent="0.25">
      <c r="A11879" t="s">
        <v>495</v>
      </c>
      <c r="B11879" t="s">
        <v>495</v>
      </c>
      <c r="C11879" t="s">
        <v>496</v>
      </c>
      <c r="D11879">
        <v>1965</v>
      </c>
      <c r="E11879">
        <v>4</v>
      </c>
    </row>
    <row r="11880" spans="1:5" x14ac:dyDescent="0.25">
      <c r="A11880" t="s">
        <v>495</v>
      </c>
      <c r="B11880" t="s">
        <v>495</v>
      </c>
      <c r="C11880" t="s">
        <v>496</v>
      </c>
      <c r="D11880">
        <v>1966</v>
      </c>
      <c r="E11880">
        <v>4</v>
      </c>
    </row>
    <row r="11881" spans="1:5" x14ac:dyDescent="0.25">
      <c r="A11881" t="s">
        <v>495</v>
      </c>
      <c r="B11881" t="s">
        <v>495</v>
      </c>
      <c r="C11881" t="s">
        <v>496</v>
      </c>
      <c r="D11881">
        <v>1967</v>
      </c>
      <c r="E11881">
        <v>4</v>
      </c>
    </row>
    <row r="11882" spans="1:5" x14ac:dyDescent="0.25">
      <c r="A11882" t="s">
        <v>495</v>
      </c>
      <c r="B11882" t="s">
        <v>495</v>
      </c>
      <c r="C11882" t="s">
        <v>496</v>
      </c>
      <c r="D11882">
        <v>1968</v>
      </c>
      <c r="E11882">
        <v>-7</v>
      </c>
    </row>
    <row r="11883" spans="1:5" x14ac:dyDescent="0.25">
      <c r="A11883" t="s">
        <v>495</v>
      </c>
      <c r="B11883" t="s">
        <v>495</v>
      </c>
      <c r="C11883" t="s">
        <v>496</v>
      </c>
      <c r="D11883">
        <v>1969</v>
      </c>
      <c r="E11883">
        <v>-7</v>
      </c>
    </row>
    <row r="11884" spans="1:5" x14ac:dyDescent="0.25">
      <c r="A11884" t="s">
        <v>495</v>
      </c>
      <c r="B11884" t="s">
        <v>495</v>
      </c>
      <c r="C11884" t="s">
        <v>496</v>
      </c>
      <c r="D11884">
        <v>1970</v>
      </c>
      <c r="E11884">
        <v>-7</v>
      </c>
    </row>
    <row r="11885" spans="1:5" x14ac:dyDescent="0.25">
      <c r="A11885" t="s">
        <v>495</v>
      </c>
      <c r="B11885" t="s">
        <v>495</v>
      </c>
      <c r="C11885" t="s">
        <v>496</v>
      </c>
      <c r="D11885">
        <v>1971</v>
      </c>
      <c r="E11885">
        <v>-7</v>
      </c>
    </row>
    <row r="11886" spans="1:5" x14ac:dyDescent="0.25">
      <c r="A11886" t="s">
        <v>495</v>
      </c>
      <c r="B11886" t="s">
        <v>495</v>
      </c>
      <c r="C11886" t="s">
        <v>496</v>
      </c>
      <c r="D11886">
        <v>1972</v>
      </c>
      <c r="E11886">
        <v>-7</v>
      </c>
    </row>
    <row r="11887" spans="1:5" x14ac:dyDescent="0.25">
      <c r="A11887" t="s">
        <v>495</v>
      </c>
      <c r="B11887" t="s">
        <v>495</v>
      </c>
      <c r="C11887" t="s">
        <v>496</v>
      </c>
      <c r="D11887">
        <v>1973</v>
      </c>
      <c r="E11887">
        <v>-7</v>
      </c>
    </row>
    <row r="11888" spans="1:5" x14ac:dyDescent="0.25">
      <c r="A11888" t="s">
        <v>495</v>
      </c>
      <c r="B11888" t="s">
        <v>495</v>
      </c>
      <c r="C11888" t="s">
        <v>496</v>
      </c>
      <c r="D11888">
        <v>1974</v>
      </c>
      <c r="E11888">
        <v>-7</v>
      </c>
    </row>
    <row r="11889" spans="1:5" x14ac:dyDescent="0.25">
      <c r="A11889" t="s">
        <v>495</v>
      </c>
      <c r="B11889" t="s">
        <v>495</v>
      </c>
      <c r="C11889" t="s">
        <v>496</v>
      </c>
      <c r="D11889">
        <v>1975</v>
      </c>
      <c r="E11889">
        <v>-7</v>
      </c>
    </row>
    <row r="11890" spans="1:5" x14ac:dyDescent="0.25">
      <c r="A11890" t="s">
        <v>495</v>
      </c>
      <c r="B11890" t="s">
        <v>495</v>
      </c>
      <c r="C11890" t="s">
        <v>496</v>
      </c>
      <c r="D11890">
        <v>1976</v>
      </c>
      <c r="E11890">
        <v>-7</v>
      </c>
    </row>
    <row r="11891" spans="1:5" x14ac:dyDescent="0.25">
      <c r="A11891" t="s">
        <v>495</v>
      </c>
      <c r="B11891" t="s">
        <v>495</v>
      </c>
      <c r="C11891" t="s">
        <v>496</v>
      </c>
      <c r="D11891">
        <v>1977</v>
      </c>
      <c r="E11891">
        <v>-7</v>
      </c>
    </row>
    <row r="11892" spans="1:5" x14ac:dyDescent="0.25">
      <c r="A11892" t="s">
        <v>495</v>
      </c>
      <c r="B11892" t="s">
        <v>495</v>
      </c>
      <c r="C11892" t="s">
        <v>496</v>
      </c>
      <c r="D11892">
        <v>1978</v>
      </c>
      <c r="E11892">
        <v>-6</v>
      </c>
    </row>
    <row r="11893" spans="1:5" x14ac:dyDescent="0.25">
      <c r="A11893" t="s">
        <v>495</v>
      </c>
      <c r="B11893" t="s">
        <v>495</v>
      </c>
      <c r="C11893" t="s">
        <v>496</v>
      </c>
      <c r="D11893">
        <v>1979</v>
      </c>
      <c r="E11893">
        <v>-6</v>
      </c>
    </row>
    <row r="11894" spans="1:5" x14ac:dyDescent="0.25">
      <c r="A11894" t="s">
        <v>495</v>
      </c>
      <c r="B11894" t="s">
        <v>495</v>
      </c>
      <c r="C11894" t="s">
        <v>496</v>
      </c>
      <c r="D11894">
        <v>1980</v>
      </c>
      <c r="E11894">
        <v>-6</v>
      </c>
    </row>
    <row r="11895" spans="1:5" x14ac:dyDescent="0.25">
      <c r="A11895" t="s">
        <v>495</v>
      </c>
      <c r="B11895" t="s">
        <v>495</v>
      </c>
      <c r="C11895" t="s">
        <v>496</v>
      </c>
      <c r="D11895">
        <v>1981</v>
      </c>
      <c r="E11895">
        <v>-6</v>
      </c>
    </row>
    <row r="11896" spans="1:5" x14ac:dyDescent="0.25">
      <c r="A11896" t="s">
        <v>495</v>
      </c>
      <c r="B11896" t="s">
        <v>495</v>
      </c>
      <c r="C11896" t="s">
        <v>496</v>
      </c>
      <c r="D11896">
        <v>1982</v>
      </c>
      <c r="E11896">
        <v>-5</v>
      </c>
    </row>
    <row r="11897" spans="1:5" x14ac:dyDescent="0.25">
      <c r="A11897" t="s">
        <v>495</v>
      </c>
      <c r="B11897" t="s">
        <v>495</v>
      </c>
      <c r="C11897" t="s">
        <v>496</v>
      </c>
      <c r="D11897">
        <v>1983</v>
      </c>
      <c r="E11897">
        <v>-5</v>
      </c>
    </row>
    <row r="11898" spans="1:5" x14ac:dyDescent="0.25">
      <c r="A11898" t="s">
        <v>495</v>
      </c>
      <c r="B11898" t="s">
        <v>495</v>
      </c>
      <c r="C11898" t="s">
        <v>496</v>
      </c>
      <c r="D11898">
        <v>1984</v>
      </c>
      <c r="E11898">
        <v>-6</v>
      </c>
    </row>
    <row r="11899" spans="1:5" x14ac:dyDescent="0.25">
      <c r="A11899" t="s">
        <v>495</v>
      </c>
      <c r="B11899" t="s">
        <v>495</v>
      </c>
      <c r="C11899" t="s">
        <v>496</v>
      </c>
      <c r="D11899">
        <v>1985</v>
      </c>
      <c r="E11899">
        <v>-6</v>
      </c>
    </row>
    <row r="11900" spans="1:5" x14ac:dyDescent="0.25">
      <c r="A11900" t="s">
        <v>495</v>
      </c>
      <c r="B11900" t="s">
        <v>495</v>
      </c>
      <c r="C11900" t="s">
        <v>496</v>
      </c>
      <c r="D11900">
        <v>1986</v>
      </c>
      <c r="E11900">
        <v>-6</v>
      </c>
    </row>
    <row r="11901" spans="1:5" x14ac:dyDescent="0.25">
      <c r="A11901" t="s">
        <v>495</v>
      </c>
      <c r="B11901" t="s">
        <v>495</v>
      </c>
      <c r="C11901" t="s">
        <v>496</v>
      </c>
      <c r="D11901">
        <v>1987</v>
      </c>
      <c r="E11901">
        <v>-8</v>
      </c>
    </row>
    <row r="11902" spans="1:5" x14ac:dyDescent="0.25">
      <c r="A11902" t="s">
        <v>495</v>
      </c>
      <c r="B11902" t="s">
        <v>495</v>
      </c>
      <c r="C11902" t="s">
        <v>496</v>
      </c>
      <c r="D11902">
        <v>1988</v>
      </c>
      <c r="E11902">
        <v>-8</v>
      </c>
    </row>
    <row r="11903" spans="1:5" x14ac:dyDescent="0.25">
      <c r="A11903" t="s">
        <v>495</v>
      </c>
      <c r="B11903" t="s">
        <v>495</v>
      </c>
      <c r="C11903" t="s">
        <v>496</v>
      </c>
      <c r="D11903">
        <v>1989</v>
      </c>
      <c r="E11903">
        <v>8</v>
      </c>
    </row>
    <row r="11904" spans="1:5" x14ac:dyDescent="0.25">
      <c r="A11904" t="s">
        <v>495</v>
      </c>
      <c r="B11904" t="s">
        <v>495</v>
      </c>
      <c r="C11904" t="s">
        <v>496</v>
      </c>
      <c r="D11904">
        <v>1990</v>
      </c>
      <c r="E11904">
        <v>8</v>
      </c>
    </row>
    <row r="11905" spans="1:5" x14ac:dyDescent="0.25">
      <c r="A11905" t="s">
        <v>495</v>
      </c>
      <c r="B11905" t="s">
        <v>495</v>
      </c>
      <c r="C11905" t="s">
        <v>496</v>
      </c>
      <c r="D11905">
        <v>1991</v>
      </c>
      <c r="E11905">
        <v>8</v>
      </c>
    </row>
    <row r="11906" spans="1:5" x14ac:dyDescent="0.25">
      <c r="A11906" t="s">
        <v>495</v>
      </c>
      <c r="B11906" t="s">
        <v>495</v>
      </c>
      <c r="C11906" t="s">
        <v>496</v>
      </c>
      <c r="D11906">
        <v>1992</v>
      </c>
      <c r="E11906">
        <v>8</v>
      </c>
    </row>
    <row r="11907" spans="1:5" x14ac:dyDescent="0.25">
      <c r="A11907" t="s">
        <v>495</v>
      </c>
      <c r="B11907" t="s">
        <v>495</v>
      </c>
      <c r="C11907" t="s">
        <v>496</v>
      </c>
      <c r="D11907">
        <v>1993</v>
      </c>
      <c r="E11907">
        <v>8</v>
      </c>
    </row>
    <row r="11908" spans="1:5" x14ac:dyDescent="0.25">
      <c r="A11908" t="s">
        <v>495</v>
      </c>
      <c r="B11908" t="s">
        <v>495</v>
      </c>
      <c r="C11908" t="s">
        <v>496</v>
      </c>
      <c r="D11908">
        <v>1994</v>
      </c>
      <c r="E11908">
        <v>9</v>
      </c>
    </row>
    <row r="11909" spans="1:5" x14ac:dyDescent="0.25">
      <c r="A11909" t="s">
        <v>495</v>
      </c>
      <c r="B11909" t="s">
        <v>495</v>
      </c>
      <c r="C11909" t="s">
        <v>496</v>
      </c>
      <c r="D11909">
        <v>1995</v>
      </c>
      <c r="E11909">
        <v>9</v>
      </c>
    </row>
    <row r="11910" spans="1:5" x14ac:dyDescent="0.25">
      <c r="A11910" t="s">
        <v>495</v>
      </c>
      <c r="B11910" t="s">
        <v>495</v>
      </c>
      <c r="C11910" t="s">
        <v>496</v>
      </c>
      <c r="D11910">
        <v>1996</v>
      </c>
      <c r="E11910">
        <v>9</v>
      </c>
    </row>
    <row r="11911" spans="1:5" x14ac:dyDescent="0.25">
      <c r="A11911" t="s">
        <v>495</v>
      </c>
      <c r="B11911" t="s">
        <v>495</v>
      </c>
      <c r="C11911" t="s">
        <v>496</v>
      </c>
      <c r="D11911">
        <v>1997</v>
      </c>
      <c r="E11911">
        <v>9</v>
      </c>
    </row>
    <row r="11912" spans="1:5" x14ac:dyDescent="0.25">
      <c r="A11912" t="s">
        <v>495</v>
      </c>
      <c r="B11912" t="s">
        <v>495</v>
      </c>
      <c r="C11912" t="s">
        <v>496</v>
      </c>
      <c r="D11912">
        <v>1998</v>
      </c>
      <c r="E11912">
        <v>9</v>
      </c>
    </row>
    <row r="11913" spans="1:5" x14ac:dyDescent="0.25">
      <c r="A11913" t="s">
        <v>495</v>
      </c>
      <c r="B11913" t="s">
        <v>495</v>
      </c>
      <c r="C11913" t="s">
        <v>496</v>
      </c>
      <c r="D11913">
        <v>1999</v>
      </c>
      <c r="E11913">
        <v>9</v>
      </c>
    </row>
    <row r="11914" spans="1:5" x14ac:dyDescent="0.25">
      <c r="A11914" t="s">
        <v>495</v>
      </c>
      <c r="B11914" t="s">
        <v>495</v>
      </c>
      <c r="C11914" t="s">
        <v>496</v>
      </c>
      <c r="D11914">
        <v>2000</v>
      </c>
      <c r="E11914">
        <v>9</v>
      </c>
    </row>
    <row r="11915" spans="1:5" x14ac:dyDescent="0.25">
      <c r="A11915" t="s">
        <v>495</v>
      </c>
      <c r="B11915" t="s">
        <v>495</v>
      </c>
      <c r="C11915" t="s">
        <v>496</v>
      </c>
      <c r="D11915">
        <v>2001</v>
      </c>
      <c r="E11915">
        <v>9</v>
      </c>
    </row>
    <row r="11916" spans="1:5" x14ac:dyDescent="0.25">
      <c r="A11916" t="s">
        <v>495</v>
      </c>
      <c r="B11916" t="s">
        <v>495</v>
      </c>
      <c r="C11916" t="s">
        <v>496</v>
      </c>
      <c r="D11916">
        <v>2002</v>
      </c>
      <c r="E11916">
        <v>9</v>
      </c>
    </row>
    <row r="11917" spans="1:5" x14ac:dyDescent="0.25">
      <c r="A11917" t="s">
        <v>495</v>
      </c>
      <c r="B11917" t="s">
        <v>495</v>
      </c>
      <c r="C11917" t="s">
        <v>496</v>
      </c>
      <c r="D11917">
        <v>2003</v>
      </c>
      <c r="E11917">
        <v>9</v>
      </c>
    </row>
    <row r="11918" spans="1:5" x14ac:dyDescent="0.25">
      <c r="A11918" t="s">
        <v>495</v>
      </c>
      <c r="B11918" t="s">
        <v>495</v>
      </c>
      <c r="C11918" t="s">
        <v>496</v>
      </c>
      <c r="D11918">
        <v>2004</v>
      </c>
      <c r="E11918">
        <v>9</v>
      </c>
    </row>
    <row r="11919" spans="1:5" x14ac:dyDescent="0.25">
      <c r="A11919" t="s">
        <v>495</v>
      </c>
      <c r="B11919" t="s">
        <v>495</v>
      </c>
      <c r="C11919" t="s">
        <v>496</v>
      </c>
      <c r="D11919">
        <v>2005</v>
      </c>
      <c r="E11919">
        <v>9</v>
      </c>
    </row>
    <row r="11920" spans="1:5" x14ac:dyDescent="0.25">
      <c r="A11920" t="s">
        <v>495</v>
      </c>
      <c r="B11920" t="s">
        <v>495</v>
      </c>
      <c r="C11920" t="s">
        <v>496</v>
      </c>
      <c r="D11920">
        <v>2006</v>
      </c>
      <c r="E11920">
        <v>9</v>
      </c>
    </row>
    <row r="11921" spans="1:5" x14ac:dyDescent="0.25">
      <c r="A11921" t="s">
        <v>495</v>
      </c>
      <c r="B11921" t="s">
        <v>495</v>
      </c>
      <c r="C11921" t="s">
        <v>496</v>
      </c>
      <c r="D11921">
        <v>2007</v>
      </c>
      <c r="E11921">
        <v>9</v>
      </c>
    </row>
    <row r="11922" spans="1:5" x14ac:dyDescent="0.25">
      <c r="A11922" t="s">
        <v>495</v>
      </c>
      <c r="B11922" t="s">
        <v>495</v>
      </c>
      <c r="C11922" t="s">
        <v>496</v>
      </c>
      <c r="D11922">
        <v>2008</v>
      </c>
      <c r="E11922">
        <v>9</v>
      </c>
    </row>
    <row r="11923" spans="1:5" x14ac:dyDescent="0.25">
      <c r="A11923" t="s">
        <v>495</v>
      </c>
      <c r="B11923" t="s">
        <v>495</v>
      </c>
      <c r="C11923" t="s">
        <v>496</v>
      </c>
      <c r="D11923">
        <v>2009</v>
      </c>
      <c r="E11923">
        <v>9</v>
      </c>
    </row>
    <row r="11924" spans="1:5" x14ac:dyDescent="0.25">
      <c r="A11924" t="s">
        <v>495</v>
      </c>
      <c r="B11924" t="s">
        <v>495</v>
      </c>
      <c r="C11924" t="s">
        <v>496</v>
      </c>
      <c r="D11924">
        <v>2010</v>
      </c>
      <c r="E11924">
        <v>9</v>
      </c>
    </row>
    <row r="11925" spans="1:5" x14ac:dyDescent="0.25">
      <c r="A11925" t="s">
        <v>495</v>
      </c>
      <c r="B11925" t="s">
        <v>495</v>
      </c>
      <c r="C11925" t="s">
        <v>496</v>
      </c>
      <c r="D11925">
        <v>2011</v>
      </c>
      <c r="E11925">
        <v>9</v>
      </c>
    </row>
    <row r="11926" spans="1:5" x14ac:dyDescent="0.25">
      <c r="A11926" t="s">
        <v>495</v>
      </c>
      <c r="B11926" t="s">
        <v>495</v>
      </c>
      <c r="C11926" t="s">
        <v>496</v>
      </c>
      <c r="D11926">
        <v>2012</v>
      </c>
      <c r="E11926">
        <v>9</v>
      </c>
    </row>
    <row r="11927" spans="1:5" x14ac:dyDescent="0.25">
      <c r="A11927" t="s">
        <v>495</v>
      </c>
      <c r="B11927" t="s">
        <v>495</v>
      </c>
      <c r="C11927" t="s">
        <v>496</v>
      </c>
      <c r="D11927">
        <v>2013</v>
      </c>
      <c r="E11927">
        <v>9</v>
      </c>
    </row>
    <row r="11928" spans="1:5" x14ac:dyDescent="0.25">
      <c r="A11928" t="s">
        <v>495</v>
      </c>
      <c r="B11928" t="s">
        <v>495</v>
      </c>
      <c r="C11928" t="s">
        <v>496</v>
      </c>
      <c r="D11928">
        <v>2014</v>
      </c>
      <c r="E11928">
        <v>9</v>
      </c>
    </row>
    <row r="11929" spans="1:5" x14ac:dyDescent="0.25">
      <c r="A11929" t="s">
        <v>495</v>
      </c>
      <c r="B11929" t="s">
        <v>495</v>
      </c>
      <c r="C11929" t="s">
        <v>496</v>
      </c>
      <c r="D11929">
        <v>2015</v>
      </c>
      <c r="E11929">
        <v>9</v>
      </c>
    </row>
    <row r="11930" spans="1:5" x14ac:dyDescent="0.25">
      <c r="A11930" t="s">
        <v>495</v>
      </c>
      <c r="B11930" t="s">
        <v>495</v>
      </c>
      <c r="C11930" t="s">
        <v>496</v>
      </c>
      <c r="D11930">
        <v>2016</v>
      </c>
      <c r="E11930">
        <v>9</v>
      </c>
    </row>
    <row r="11931" spans="1:5" x14ac:dyDescent="0.25">
      <c r="A11931" t="s">
        <v>495</v>
      </c>
      <c r="B11931" t="s">
        <v>495</v>
      </c>
      <c r="C11931" t="s">
        <v>496</v>
      </c>
      <c r="D11931">
        <v>2017</v>
      </c>
      <c r="E11931">
        <v>9</v>
      </c>
    </row>
    <row r="11932" spans="1:5" x14ac:dyDescent="0.25">
      <c r="A11932" t="s">
        <v>495</v>
      </c>
      <c r="B11932" t="s">
        <v>495</v>
      </c>
      <c r="C11932" t="s">
        <v>496</v>
      </c>
      <c r="D11932">
        <v>2018</v>
      </c>
      <c r="E11932">
        <v>9</v>
      </c>
    </row>
    <row r="11933" spans="1:5" x14ac:dyDescent="0.25">
      <c r="A11933" t="s">
        <v>498</v>
      </c>
      <c r="B11933" t="s">
        <v>498</v>
      </c>
      <c r="C11933" t="s">
        <v>499</v>
      </c>
      <c r="D11933">
        <v>1821</v>
      </c>
      <c r="E11933">
        <v>-3</v>
      </c>
    </row>
    <row r="11934" spans="1:5" x14ac:dyDescent="0.25">
      <c r="A11934" t="s">
        <v>498</v>
      </c>
      <c r="B11934" t="s">
        <v>498</v>
      </c>
      <c r="C11934" t="s">
        <v>499</v>
      </c>
      <c r="D11934">
        <v>1822</v>
      </c>
      <c r="E11934">
        <v>-5</v>
      </c>
    </row>
    <row r="11935" spans="1:5" x14ac:dyDescent="0.25">
      <c r="A11935" t="s">
        <v>498</v>
      </c>
      <c r="B11935" t="s">
        <v>498</v>
      </c>
      <c r="C11935" t="s">
        <v>499</v>
      </c>
      <c r="D11935">
        <v>1823</v>
      </c>
      <c r="E11935">
        <v>-5</v>
      </c>
    </row>
    <row r="11936" spans="1:5" x14ac:dyDescent="0.25">
      <c r="A11936" t="s">
        <v>498</v>
      </c>
      <c r="B11936" t="s">
        <v>498</v>
      </c>
      <c r="C11936" t="s">
        <v>499</v>
      </c>
      <c r="D11936">
        <v>1824</v>
      </c>
      <c r="E11936">
        <v>-3</v>
      </c>
    </row>
    <row r="11937" spans="1:5" x14ac:dyDescent="0.25">
      <c r="A11937" t="s">
        <v>498</v>
      </c>
      <c r="B11937" t="s">
        <v>498</v>
      </c>
      <c r="C11937" t="s">
        <v>499</v>
      </c>
      <c r="D11937">
        <v>1825</v>
      </c>
      <c r="E11937">
        <v>-1</v>
      </c>
    </row>
    <row r="11938" spans="1:5" x14ac:dyDescent="0.25">
      <c r="A11938" t="s">
        <v>498</v>
      </c>
      <c r="B11938" t="s">
        <v>498</v>
      </c>
      <c r="C11938" t="s">
        <v>499</v>
      </c>
      <c r="D11938">
        <v>1826</v>
      </c>
      <c r="E11938">
        <v>1</v>
      </c>
    </row>
    <row r="11939" spans="1:5" x14ac:dyDescent="0.25">
      <c r="A11939" t="s">
        <v>498</v>
      </c>
      <c r="B11939" t="s">
        <v>498</v>
      </c>
      <c r="C11939" t="s">
        <v>499</v>
      </c>
      <c r="D11939">
        <v>1827</v>
      </c>
      <c r="E11939">
        <v>3</v>
      </c>
    </row>
    <row r="11940" spans="1:5" x14ac:dyDescent="0.25">
      <c r="A11940" t="s">
        <v>498</v>
      </c>
      <c r="B11940" t="s">
        <v>498</v>
      </c>
      <c r="C11940" t="s">
        <v>499</v>
      </c>
      <c r="D11940">
        <v>1828</v>
      </c>
      <c r="E11940">
        <v>5</v>
      </c>
    </row>
    <row r="11941" spans="1:5" x14ac:dyDescent="0.25">
      <c r="A11941" t="s">
        <v>498</v>
      </c>
      <c r="B11941" t="s">
        <v>498</v>
      </c>
      <c r="C11941" t="s">
        <v>499</v>
      </c>
      <c r="D11941">
        <v>1829</v>
      </c>
      <c r="E11941">
        <v>5</v>
      </c>
    </row>
    <row r="11942" spans="1:5" x14ac:dyDescent="0.25">
      <c r="A11942" t="s">
        <v>498</v>
      </c>
      <c r="B11942" t="s">
        <v>498</v>
      </c>
      <c r="C11942" t="s">
        <v>499</v>
      </c>
      <c r="D11942">
        <v>1830</v>
      </c>
      <c r="E11942">
        <v>5</v>
      </c>
    </row>
    <row r="11943" spans="1:5" x14ac:dyDescent="0.25">
      <c r="A11943" t="s">
        <v>498</v>
      </c>
      <c r="B11943" t="s">
        <v>498</v>
      </c>
      <c r="C11943" t="s">
        <v>499</v>
      </c>
      <c r="D11943">
        <v>1831</v>
      </c>
      <c r="E11943">
        <v>5</v>
      </c>
    </row>
    <row r="11944" spans="1:5" x14ac:dyDescent="0.25">
      <c r="A11944" t="s">
        <v>498</v>
      </c>
      <c r="B11944" t="s">
        <v>498</v>
      </c>
      <c r="C11944" t="s">
        <v>499</v>
      </c>
      <c r="D11944">
        <v>1832</v>
      </c>
      <c r="E11944">
        <v>5</v>
      </c>
    </row>
    <row r="11945" spans="1:5" x14ac:dyDescent="0.25">
      <c r="A11945" t="s">
        <v>498</v>
      </c>
      <c r="B11945" t="s">
        <v>498</v>
      </c>
      <c r="C11945" t="s">
        <v>499</v>
      </c>
      <c r="D11945">
        <v>1833</v>
      </c>
      <c r="E11945">
        <v>5</v>
      </c>
    </row>
    <row r="11946" spans="1:5" x14ac:dyDescent="0.25">
      <c r="A11946" t="s">
        <v>498</v>
      </c>
      <c r="B11946" t="s">
        <v>498</v>
      </c>
      <c r="C11946" t="s">
        <v>499</v>
      </c>
      <c r="D11946">
        <v>1834</v>
      </c>
      <c r="E11946">
        <v>5</v>
      </c>
    </row>
    <row r="11947" spans="1:5" x14ac:dyDescent="0.25">
      <c r="A11947" t="s">
        <v>498</v>
      </c>
      <c r="B11947" t="s">
        <v>498</v>
      </c>
      <c r="C11947" t="s">
        <v>499</v>
      </c>
      <c r="D11947">
        <v>1835</v>
      </c>
      <c r="E11947">
        <v>-3</v>
      </c>
    </row>
    <row r="11948" spans="1:5" x14ac:dyDescent="0.25">
      <c r="A11948" t="s">
        <v>498</v>
      </c>
      <c r="B11948" t="s">
        <v>498</v>
      </c>
      <c r="C11948" t="s">
        <v>499</v>
      </c>
      <c r="D11948">
        <v>1836</v>
      </c>
      <c r="E11948">
        <v>-3</v>
      </c>
    </row>
    <row r="11949" spans="1:5" x14ac:dyDescent="0.25">
      <c r="A11949" t="s">
        <v>498</v>
      </c>
      <c r="B11949" t="s">
        <v>498</v>
      </c>
      <c r="C11949" t="s">
        <v>499</v>
      </c>
      <c r="D11949">
        <v>1837</v>
      </c>
      <c r="E11949">
        <v>-3</v>
      </c>
    </row>
    <row r="11950" spans="1:5" x14ac:dyDescent="0.25">
      <c r="A11950" t="s">
        <v>498</v>
      </c>
      <c r="B11950" t="s">
        <v>498</v>
      </c>
      <c r="C11950" t="s">
        <v>499</v>
      </c>
      <c r="D11950">
        <v>1838</v>
      </c>
      <c r="E11950">
        <v>-3</v>
      </c>
    </row>
    <row r="11951" spans="1:5" x14ac:dyDescent="0.25">
      <c r="A11951" t="s">
        <v>498</v>
      </c>
      <c r="B11951" t="s">
        <v>498</v>
      </c>
      <c r="C11951" t="s">
        <v>499</v>
      </c>
      <c r="D11951">
        <v>1839</v>
      </c>
      <c r="E11951">
        <v>-1</v>
      </c>
    </row>
    <row r="11952" spans="1:5" x14ac:dyDescent="0.25">
      <c r="A11952" t="s">
        <v>498</v>
      </c>
      <c r="B11952" t="s">
        <v>498</v>
      </c>
      <c r="C11952" t="s">
        <v>499</v>
      </c>
      <c r="D11952">
        <v>1840</v>
      </c>
      <c r="E11952">
        <v>-1</v>
      </c>
    </row>
    <row r="11953" spans="1:5" x14ac:dyDescent="0.25">
      <c r="A11953" t="s">
        <v>498</v>
      </c>
      <c r="B11953" t="s">
        <v>498</v>
      </c>
      <c r="C11953" t="s">
        <v>499</v>
      </c>
      <c r="D11953">
        <v>1841</v>
      </c>
      <c r="E11953">
        <v>-1</v>
      </c>
    </row>
    <row r="11954" spans="1:5" x14ac:dyDescent="0.25">
      <c r="A11954" t="s">
        <v>498</v>
      </c>
      <c r="B11954" t="s">
        <v>498</v>
      </c>
      <c r="C11954" t="s">
        <v>499</v>
      </c>
      <c r="D11954">
        <v>1842</v>
      </c>
      <c r="E11954">
        <v>-1</v>
      </c>
    </row>
    <row r="11955" spans="1:5" x14ac:dyDescent="0.25">
      <c r="A11955" t="s">
        <v>498</v>
      </c>
      <c r="B11955" t="s">
        <v>498</v>
      </c>
      <c r="C11955" t="s">
        <v>499</v>
      </c>
      <c r="D11955">
        <v>1843</v>
      </c>
      <c r="E11955">
        <v>-1</v>
      </c>
    </row>
    <row r="11956" spans="1:5" x14ac:dyDescent="0.25">
      <c r="A11956" t="s">
        <v>498</v>
      </c>
      <c r="B11956" t="s">
        <v>498</v>
      </c>
      <c r="C11956" t="s">
        <v>499</v>
      </c>
      <c r="D11956">
        <v>1844</v>
      </c>
      <c r="E11956">
        <v>-1</v>
      </c>
    </row>
    <row r="11957" spans="1:5" x14ac:dyDescent="0.25">
      <c r="A11957" t="s">
        <v>498</v>
      </c>
      <c r="B11957" t="s">
        <v>498</v>
      </c>
      <c r="C11957" t="s">
        <v>499</v>
      </c>
      <c r="D11957">
        <v>1845</v>
      </c>
      <c r="E11957">
        <v>-1</v>
      </c>
    </row>
    <row r="11958" spans="1:5" x14ac:dyDescent="0.25">
      <c r="A11958" t="s">
        <v>498</v>
      </c>
      <c r="B11958" t="s">
        <v>498</v>
      </c>
      <c r="C11958" t="s">
        <v>499</v>
      </c>
      <c r="D11958">
        <v>1846</v>
      </c>
      <c r="E11958">
        <v>-1</v>
      </c>
    </row>
    <row r="11959" spans="1:5" x14ac:dyDescent="0.25">
      <c r="A11959" t="s">
        <v>498</v>
      </c>
      <c r="B11959" t="s">
        <v>498</v>
      </c>
      <c r="C11959" t="s">
        <v>499</v>
      </c>
      <c r="D11959">
        <v>1847</v>
      </c>
      <c r="E11959">
        <v>-1</v>
      </c>
    </row>
    <row r="11960" spans="1:5" x14ac:dyDescent="0.25">
      <c r="A11960" t="s">
        <v>498</v>
      </c>
      <c r="B11960" t="s">
        <v>498</v>
      </c>
      <c r="C11960" t="s">
        <v>499</v>
      </c>
      <c r="D11960">
        <v>1848</v>
      </c>
      <c r="E11960">
        <v>-1</v>
      </c>
    </row>
    <row r="11961" spans="1:5" x14ac:dyDescent="0.25">
      <c r="A11961" t="s">
        <v>498</v>
      </c>
      <c r="B11961" t="s">
        <v>498</v>
      </c>
      <c r="C11961" t="s">
        <v>499</v>
      </c>
      <c r="D11961">
        <v>1849</v>
      </c>
      <c r="E11961">
        <v>-1</v>
      </c>
    </row>
    <row r="11962" spans="1:5" x14ac:dyDescent="0.25">
      <c r="A11962" t="s">
        <v>498</v>
      </c>
      <c r="B11962" t="s">
        <v>498</v>
      </c>
      <c r="C11962" t="s">
        <v>499</v>
      </c>
      <c r="D11962">
        <v>1850</v>
      </c>
      <c r="E11962">
        <v>-1</v>
      </c>
    </row>
    <row r="11963" spans="1:5" x14ac:dyDescent="0.25">
      <c r="A11963" t="s">
        <v>498</v>
      </c>
      <c r="B11963" t="s">
        <v>498</v>
      </c>
      <c r="C11963" t="s">
        <v>499</v>
      </c>
      <c r="D11963">
        <v>1851</v>
      </c>
      <c r="E11963">
        <v>-1</v>
      </c>
    </row>
    <row r="11964" spans="1:5" x14ac:dyDescent="0.25">
      <c r="A11964" t="s">
        <v>498</v>
      </c>
      <c r="B11964" t="s">
        <v>498</v>
      </c>
      <c r="C11964" t="s">
        <v>499</v>
      </c>
      <c r="D11964">
        <v>1852</v>
      </c>
      <c r="E11964">
        <v>-1</v>
      </c>
    </row>
    <row r="11965" spans="1:5" x14ac:dyDescent="0.25">
      <c r="A11965" t="s">
        <v>498</v>
      </c>
      <c r="B11965" t="s">
        <v>498</v>
      </c>
      <c r="C11965" t="s">
        <v>499</v>
      </c>
      <c r="D11965">
        <v>1853</v>
      </c>
      <c r="E11965">
        <v>-1</v>
      </c>
    </row>
    <row r="11966" spans="1:5" x14ac:dyDescent="0.25">
      <c r="A11966" t="s">
        <v>498</v>
      </c>
      <c r="B11966" t="s">
        <v>498</v>
      </c>
      <c r="C11966" t="s">
        <v>499</v>
      </c>
      <c r="D11966">
        <v>1854</v>
      </c>
      <c r="E11966">
        <v>-1</v>
      </c>
    </row>
    <row r="11967" spans="1:5" x14ac:dyDescent="0.25">
      <c r="A11967" t="s">
        <v>498</v>
      </c>
      <c r="B11967" t="s">
        <v>498</v>
      </c>
      <c r="C11967" t="s">
        <v>499</v>
      </c>
      <c r="D11967">
        <v>1855</v>
      </c>
      <c r="E11967">
        <v>-1</v>
      </c>
    </row>
    <row r="11968" spans="1:5" x14ac:dyDescent="0.25">
      <c r="A11968" t="s">
        <v>498</v>
      </c>
      <c r="B11968" t="s">
        <v>498</v>
      </c>
      <c r="C11968" t="s">
        <v>499</v>
      </c>
      <c r="D11968">
        <v>1856</v>
      </c>
      <c r="E11968">
        <v>-1</v>
      </c>
    </row>
    <row r="11969" spans="1:5" x14ac:dyDescent="0.25">
      <c r="A11969" t="s">
        <v>498</v>
      </c>
      <c r="B11969" t="s">
        <v>498</v>
      </c>
      <c r="C11969" t="s">
        <v>499</v>
      </c>
      <c r="D11969">
        <v>1857</v>
      </c>
      <c r="E11969">
        <v>-1</v>
      </c>
    </row>
    <row r="11970" spans="1:5" x14ac:dyDescent="0.25">
      <c r="A11970" t="s">
        <v>498</v>
      </c>
      <c r="B11970" t="s">
        <v>498</v>
      </c>
      <c r="C11970" t="s">
        <v>499</v>
      </c>
      <c r="D11970">
        <v>1858</v>
      </c>
      <c r="E11970">
        <v>-1</v>
      </c>
    </row>
    <row r="11971" spans="1:5" x14ac:dyDescent="0.25">
      <c r="A11971" t="s">
        <v>498</v>
      </c>
      <c r="B11971" t="s">
        <v>498</v>
      </c>
      <c r="C11971" t="s">
        <v>499</v>
      </c>
      <c r="D11971">
        <v>1859</v>
      </c>
      <c r="E11971">
        <v>-1</v>
      </c>
    </row>
    <row r="11972" spans="1:5" x14ac:dyDescent="0.25">
      <c r="A11972" t="s">
        <v>498</v>
      </c>
      <c r="B11972" t="s">
        <v>498</v>
      </c>
      <c r="C11972" t="s">
        <v>499</v>
      </c>
      <c r="D11972">
        <v>1860</v>
      </c>
      <c r="E11972">
        <v>-1</v>
      </c>
    </row>
    <row r="11973" spans="1:5" x14ac:dyDescent="0.25">
      <c r="A11973" t="s">
        <v>498</v>
      </c>
      <c r="B11973" t="s">
        <v>498</v>
      </c>
      <c r="C11973" t="s">
        <v>499</v>
      </c>
      <c r="D11973">
        <v>1861</v>
      </c>
      <c r="E11973">
        <v>-1</v>
      </c>
    </row>
    <row r="11974" spans="1:5" x14ac:dyDescent="0.25">
      <c r="A11974" t="s">
        <v>498</v>
      </c>
      <c r="B11974" t="s">
        <v>498</v>
      </c>
      <c r="C11974" t="s">
        <v>499</v>
      </c>
      <c r="D11974">
        <v>1862</v>
      </c>
      <c r="E11974">
        <v>-1</v>
      </c>
    </row>
    <row r="11975" spans="1:5" x14ac:dyDescent="0.25">
      <c r="A11975" t="s">
        <v>498</v>
      </c>
      <c r="B11975" t="s">
        <v>498</v>
      </c>
      <c r="C11975" t="s">
        <v>499</v>
      </c>
      <c r="D11975">
        <v>1863</v>
      </c>
      <c r="E11975">
        <v>-1</v>
      </c>
    </row>
    <row r="11976" spans="1:5" x14ac:dyDescent="0.25">
      <c r="A11976" t="s">
        <v>498</v>
      </c>
      <c r="B11976" t="s">
        <v>498</v>
      </c>
      <c r="C11976" t="s">
        <v>499</v>
      </c>
      <c r="D11976">
        <v>1864</v>
      </c>
      <c r="E11976">
        <v>-1</v>
      </c>
    </row>
    <row r="11977" spans="1:5" x14ac:dyDescent="0.25">
      <c r="A11977" t="s">
        <v>498</v>
      </c>
      <c r="B11977" t="s">
        <v>498</v>
      </c>
      <c r="C11977" t="s">
        <v>499</v>
      </c>
      <c r="D11977">
        <v>1865</v>
      </c>
      <c r="E11977">
        <v>-1</v>
      </c>
    </row>
    <row r="11978" spans="1:5" x14ac:dyDescent="0.25">
      <c r="A11978" t="s">
        <v>498</v>
      </c>
      <c r="B11978" t="s">
        <v>498</v>
      </c>
      <c r="C11978" t="s">
        <v>499</v>
      </c>
      <c r="D11978">
        <v>1866</v>
      </c>
      <c r="E11978">
        <v>-1</v>
      </c>
    </row>
    <row r="11979" spans="1:5" x14ac:dyDescent="0.25">
      <c r="A11979" t="s">
        <v>498</v>
      </c>
      <c r="B11979" t="s">
        <v>498</v>
      </c>
      <c r="C11979" t="s">
        <v>499</v>
      </c>
      <c r="D11979">
        <v>1867</v>
      </c>
      <c r="E11979">
        <v>-1</v>
      </c>
    </row>
    <row r="11980" spans="1:5" x14ac:dyDescent="0.25">
      <c r="A11980" t="s">
        <v>498</v>
      </c>
      <c r="B11980" t="s">
        <v>498</v>
      </c>
      <c r="C11980" t="s">
        <v>499</v>
      </c>
      <c r="D11980">
        <v>1868</v>
      </c>
      <c r="E11980">
        <v>-1</v>
      </c>
    </row>
    <row r="11981" spans="1:5" x14ac:dyDescent="0.25">
      <c r="A11981" t="s">
        <v>498</v>
      </c>
      <c r="B11981" t="s">
        <v>498</v>
      </c>
      <c r="C11981" t="s">
        <v>499</v>
      </c>
      <c r="D11981">
        <v>1869</v>
      </c>
      <c r="E11981">
        <v>-1</v>
      </c>
    </row>
    <row r="11982" spans="1:5" x14ac:dyDescent="0.25">
      <c r="A11982" t="s">
        <v>498</v>
      </c>
      <c r="B11982" t="s">
        <v>498</v>
      </c>
      <c r="C11982" t="s">
        <v>499</v>
      </c>
      <c r="D11982">
        <v>1870</v>
      </c>
      <c r="E11982">
        <v>-1</v>
      </c>
    </row>
    <row r="11983" spans="1:5" x14ac:dyDescent="0.25">
      <c r="A11983" t="s">
        <v>498</v>
      </c>
      <c r="B11983" t="s">
        <v>498</v>
      </c>
      <c r="C11983" t="s">
        <v>499</v>
      </c>
      <c r="D11983">
        <v>1871</v>
      </c>
      <c r="E11983">
        <v>-1</v>
      </c>
    </row>
    <row r="11984" spans="1:5" x14ac:dyDescent="0.25">
      <c r="A11984" t="s">
        <v>498</v>
      </c>
      <c r="B11984" t="s">
        <v>498</v>
      </c>
      <c r="C11984" t="s">
        <v>499</v>
      </c>
      <c r="D11984">
        <v>1872</v>
      </c>
      <c r="E11984">
        <v>-1</v>
      </c>
    </row>
    <row r="11985" spans="1:5" x14ac:dyDescent="0.25">
      <c r="A11985" t="s">
        <v>498</v>
      </c>
      <c r="B11985" t="s">
        <v>498</v>
      </c>
      <c r="C11985" t="s">
        <v>499</v>
      </c>
      <c r="D11985">
        <v>1873</v>
      </c>
      <c r="E11985">
        <v>-1</v>
      </c>
    </row>
    <row r="11986" spans="1:5" x14ac:dyDescent="0.25">
      <c r="A11986" t="s">
        <v>498</v>
      </c>
      <c r="B11986" t="s">
        <v>498</v>
      </c>
      <c r="C11986" t="s">
        <v>499</v>
      </c>
      <c r="D11986">
        <v>1874</v>
      </c>
      <c r="E11986">
        <v>-1</v>
      </c>
    </row>
    <row r="11987" spans="1:5" x14ac:dyDescent="0.25">
      <c r="A11987" t="s">
        <v>498</v>
      </c>
      <c r="B11987" t="s">
        <v>498</v>
      </c>
      <c r="C11987" t="s">
        <v>499</v>
      </c>
      <c r="D11987">
        <v>1875</v>
      </c>
      <c r="E11987">
        <v>-1</v>
      </c>
    </row>
    <row r="11988" spans="1:5" x14ac:dyDescent="0.25">
      <c r="A11988" t="s">
        <v>498</v>
      </c>
      <c r="B11988" t="s">
        <v>498</v>
      </c>
      <c r="C11988" t="s">
        <v>499</v>
      </c>
      <c r="D11988">
        <v>1876</v>
      </c>
      <c r="E11988">
        <v>-1</v>
      </c>
    </row>
    <row r="11989" spans="1:5" x14ac:dyDescent="0.25">
      <c r="A11989" t="s">
        <v>498</v>
      </c>
      <c r="B11989" t="s">
        <v>498</v>
      </c>
      <c r="C11989" t="s">
        <v>499</v>
      </c>
      <c r="D11989">
        <v>1877</v>
      </c>
      <c r="E11989">
        <v>-1</v>
      </c>
    </row>
    <row r="11990" spans="1:5" x14ac:dyDescent="0.25">
      <c r="A11990" t="s">
        <v>498</v>
      </c>
      <c r="B11990" t="s">
        <v>498</v>
      </c>
      <c r="C11990" t="s">
        <v>499</v>
      </c>
      <c r="D11990">
        <v>1878</v>
      </c>
      <c r="E11990">
        <v>-1</v>
      </c>
    </row>
    <row r="11991" spans="1:5" x14ac:dyDescent="0.25">
      <c r="A11991" t="s">
        <v>498</v>
      </c>
      <c r="B11991" t="s">
        <v>498</v>
      </c>
      <c r="C11991" t="s">
        <v>499</v>
      </c>
      <c r="D11991">
        <v>1879</v>
      </c>
      <c r="E11991">
        <v>-3</v>
      </c>
    </row>
    <row r="11992" spans="1:5" x14ac:dyDescent="0.25">
      <c r="A11992" t="s">
        <v>498</v>
      </c>
      <c r="B11992" t="s">
        <v>498</v>
      </c>
      <c r="C11992" t="s">
        <v>499</v>
      </c>
      <c r="D11992">
        <v>1880</v>
      </c>
      <c r="E11992">
        <v>-3</v>
      </c>
    </row>
    <row r="11993" spans="1:5" x14ac:dyDescent="0.25">
      <c r="A11993" t="s">
        <v>498</v>
      </c>
      <c r="B11993" t="s">
        <v>498</v>
      </c>
      <c r="C11993" t="s">
        <v>499</v>
      </c>
      <c r="D11993">
        <v>1881</v>
      </c>
    </row>
    <row r="11994" spans="1:5" x14ac:dyDescent="0.25">
      <c r="A11994" t="s">
        <v>498</v>
      </c>
      <c r="B11994" t="s">
        <v>498</v>
      </c>
      <c r="C11994" t="s">
        <v>499</v>
      </c>
      <c r="D11994">
        <v>1882</v>
      </c>
    </row>
    <row r="11995" spans="1:5" x14ac:dyDescent="0.25">
      <c r="A11995" t="s">
        <v>498</v>
      </c>
      <c r="B11995" t="s">
        <v>498</v>
      </c>
      <c r="C11995" t="s">
        <v>499</v>
      </c>
      <c r="D11995">
        <v>1883</v>
      </c>
      <c r="E11995">
        <v>-3</v>
      </c>
    </row>
    <row r="11996" spans="1:5" x14ac:dyDescent="0.25">
      <c r="A11996" t="s">
        <v>498</v>
      </c>
      <c r="B11996" t="s">
        <v>498</v>
      </c>
      <c r="C11996" t="s">
        <v>499</v>
      </c>
      <c r="D11996">
        <v>1884</v>
      </c>
      <c r="E11996">
        <v>-3</v>
      </c>
    </row>
    <row r="11997" spans="1:5" x14ac:dyDescent="0.25">
      <c r="A11997" t="s">
        <v>498</v>
      </c>
      <c r="B11997" t="s">
        <v>498</v>
      </c>
      <c r="C11997" t="s">
        <v>499</v>
      </c>
      <c r="D11997">
        <v>1885</v>
      </c>
      <c r="E11997">
        <v>-3</v>
      </c>
    </row>
    <row r="11998" spans="1:5" x14ac:dyDescent="0.25">
      <c r="A11998" t="s">
        <v>498</v>
      </c>
      <c r="B11998" t="s">
        <v>498</v>
      </c>
      <c r="C11998" t="s">
        <v>499</v>
      </c>
      <c r="D11998">
        <v>1886</v>
      </c>
      <c r="E11998">
        <v>2</v>
      </c>
    </row>
    <row r="11999" spans="1:5" x14ac:dyDescent="0.25">
      <c r="A11999" t="s">
        <v>498</v>
      </c>
      <c r="B11999" t="s">
        <v>498</v>
      </c>
      <c r="C11999" t="s">
        <v>499</v>
      </c>
      <c r="D11999">
        <v>1887</v>
      </c>
      <c r="E11999">
        <v>2</v>
      </c>
    </row>
    <row r="12000" spans="1:5" x14ac:dyDescent="0.25">
      <c r="A12000" t="s">
        <v>498</v>
      </c>
      <c r="B12000" t="s">
        <v>498</v>
      </c>
      <c r="C12000" t="s">
        <v>499</v>
      </c>
      <c r="D12000">
        <v>1888</v>
      </c>
      <c r="E12000">
        <v>2</v>
      </c>
    </row>
    <row r="12001" spans="1:5" x14ac:dyDescent="0.25">
      <c r="A12001" t="s">
        <v>498</v>
      </c>
      <c r="B12001" t="s">
        <v>498</v>
      </c>
      <c r="C12001" t="s">
        <v>499</v>
      </c>
      <c r="D12001">
        <v>1889</v>
      </c>
      <c r="E12001">
        <v>2</v>
      </c>
    </row>
    <row r="12002" spans="1:5" x14ac:dyDescent="0.25">
      <c r="A12002" t="s">
        <v>498</v>
      </c>
      <c r="B12002" t="s">
        <v>498</v>
      </c>
      <c r="C12002" t="s">
        <v>499</v>
      </c>
      <c r="D12002">
        <v>1890</v>
      </c>
      <c r="E12002">
        <v>2</v>
      </c>
    </row>
    <row r="12003" spans="1:5" x14ac:dyDescent="0.25">
      <c r="A12003" t="s">
        <v>498</v>
      </c>
      <c r="B12003" t="s">
        <v>498</v>
      </c>
      <c r="C12003" t="s">
        <v>499</v>
      </c>
      <c r="D12003">
        <v>1891</v>
      </c>
      <c r="E12003">
        <v>2</v>
      </c>
    </row>
    <row r="12004" spans="1:5" x14ac:dyDescent="0.25">
      <c r="A12004" t="s">
        <v>498</v>
      </c>
      <c r="B12004" t="s">
        <v>498</v>
      </c>
      <c r="C12004" t="s">
        <v>499</v>
      </c>
      <c r="D12004">
        <v>1892</v>
      </c>
      <c r="E12004">
        <v>2</v>
      </c>
    </row>
    <row r="12005" spans="1:5" x14ac:dyDescent="0.25">
      <c r="A12005" t="s">
        <v>498</v>
      </c>
      <c r="B12005" t="s">
        <v>498</v>
      </c>
      <c r="C12005" t="s">
        <v>499</v>
      </c>
      <c r="D12005">
        <v>1893</v>
      </c>
      <c r="E12005">
        <v>2</v>
      </c>
    </row>
    <row r="12006" spans="1:5" x14ac:dyDescent="0.25">
      <c r="A12006" t="s">
        <v>498</v>
      </c>
      <c r="B12006" t="s">
        <v>498</v>
      </c>
      <c r="C12006" t="s">
        <v>499</v>
      </c>
      <c r="D12006">
        <v>1894</v>
      </c>
      <c r="E12006">
        <v>2</v>
      </c>
    </row>
    <row r="12007" spans="1:5" x14ac:dyDescent="0.25">
      <c r="A12007" t="s">
        <v>498</v>
      </c>
      <c r="B12007" t="s">
        <v>498</v>
      </c>
      <c r="C12007" t="s">
        <v>499</v>
      </c>
      <c r="D12007">
        <v>1895</v>
      </c>
      <c r="E12007">
        <v>2</v>
      </c>
    </row>
    <row r="12008" spans="1:5" x14ac:dyDescent="0.25">
      <c r="A12008" t="s">
        <v>498</v>
      </c>
      <c r="B12008" t="s">
        <v>498</v>
      </c>
      <c r="C12008" t="s">
        <v>499</v>
      </c>
      <c r="D12008">
        <v>1896</v>
      </c>
      <c r="E12008">
        <v>2</v>
      </c>
    </row>
    <row r="12009" spans="1:5" x14ac:dyDescent="0.25">
      <c r="A12009" t="s">
        <v>498</v>
      </c>
      <c r="B12009" t="s">
        <v>498</v>
      </c>
      <c r="C12009" t="s">
        <v>499</v>
      </c>
      <c r="D12009">
        <v>1897</v>
      </c>
      <c r="E12009">
        <v>2</v>
      </c>
    </row>
    <row r="12010" spans="1:5" x14ac:dyDescent="0.25">
      <c r="A12010" t="s">
        <v>498</v>
      </c>
      <c r="B12010" t="s">
        <v>498</v>
      </c>
      <c r="C12010" t="s">
        <v>499</v>
      </c>
      <c r="D12010">
        <v>1898</v>
      </c>
      <c r="E12010">
        <v>2</v>
      </c>
    </row>
    <row r="12011" spans="1:5" x14ac:dyDescent="0.25">
      <c r="A12011" t="s">
        <v>498</v>
      </c>
      <c r="B12011" t="s">
        <v>498</v>
      </c>
      <c r="C12011" t="s">
        <v>499</v>
      </c>
      <c r="D12011">
        <v>1899</v>
      </c>
      <c r="E12011">
        <v>2</v>
      </c>
    </row>
    <row r="12012" spans="1:5" x14ac:dyDescent="0.25">
      <c r="A12012" t="s">
        <v>498</v>
      </c>
      <c r="B12012" t="s">
        <v>498</v>
      </c>
      <c r="C12012" t="s">
        <v>499</v>
      </c>
      <c r="D12012">
        <v>1900</v>
      </c>
      <c r="E12012">
        <v>2</v>
      </c>
    </row>
    <row r="12013" spans="1:5" x14ac:dyDescent="0.25">
      <c r="A12013" t="s">
        <v>498</v>
      </c>
      <c r="B12013" t="s">
        <v>498</v>
      </c>
      <c r="C12013" t="s">
        <v>499</v>
      </c>
      <c r="D12013">
        <v>1901</v>
      </c>
      <c r="E12013">
        <v>2</v>
      </c>
    </row>
    <row r="12014" spans="1:5" x14ac:dyDescent="0.25">
      <c r="A12014" t="s">
        <v>498</v>
      </c>
      <c r="B12014" t="s">
        <v>498</v>
      </c>
      <c r="C12014" t="s">
        <v>499</v>
      </c>
      <c r="D12014">
        <v>1902</v>
      </c>
      <c r="E12014">
        <v>2</v>
      </c>
    </row>
    <row r="12015" spans="1:5" x14ac:dyDescent="0.25">
      <c r="A12015" t="s">
        <v>498</v>
      </c>
      <c r="B12015" t="s">
        <v>498</v>
      </c>
      <c r="C12015" t="s">
        <v>499</v>
      </c>
      <c r="D12015">
        <v>1903</v>
      </c>
      <c r="E12015">
        <v>2</v>
      </c>
    </row>
    <row r="12016" spans="1:5" x14ac:dyDescent="0.25">
      <c r="A12016" t="s">
        <v>498</v>
      </c>
      <c r="B12016" t="s">
        <v>498</v>
      </c>
      <c r="C12016" t="s">
        <v>499</v>
      </c>
      <c r="D12016">
        <v>1904</v>
      </c>
      <c r="E12016">
        <v>2</v>
      </c>
    </row>
    <row r="12017" spans="1:5" x14ac:dyDescent="0.25">
      <c r="A12017" t="s">
        <v>498</v>
      </c>
      <c r="B12017" t="s">
        <v>498</v>
      </c>
      <c r="C12017" t="s">
        <v>499</v>
      </c>
      <c r="D12017">
        <v>1905</v>
      </c>
      <c r="E12017">
        <v>2</v>
      </c>
    </row>
    <row r="12018" spans="1:5" x14ac:dyDescent="0.25">
      <c r="A12018" t="s">
        <v>498</v>
      </c>
      <c r="B12018" t="s">
        <v>498</v>
      </c>
      <c r="C12018" t="s">
        <v>499</v>
      </c>
      <c r="D12018">
        <v>1906</v>
      </c>
      <c r="E12018">
        <v>2</v>
      </c>
    </row>
    <row r="12019" spans="1:5" x14ac:dyDescent="0.25">
      <c r="A12019" t="s">
        <v>498</v>
      </c>
      <c r="B12019" t="s">
        <v>498</v>
      </c>
      <c r="C12019" t="s">
        <v>499</v>
      </c>
      <c r="D12019">
        <v>1907</v>
      </c>
      <c r="E12019">
        <v>2</v>
      </c>
    </row>
    <row r="12020" spans="1:5" x14ac:dyDescent="0.25">
      <c r="A12020" t="s">
        <v>498</v>
      </c>
      <c r="B12020" t="s">
        <v>498</v>
      </c>
      <c r="C12020" t="s">
        <v>499</v>
      </c>
      <c r="D12020">
        <v>1908</v>
      </c>
      <c r="E12020">
        <v>2</v>
      </c>
    </row>
    <row r="12021" spans="1:5" x14ac:dyDescent="0.25">
      <c r="A12021" t="s">
        <v>498</v>
      </c>
      <c r="B12021" t="s">
        <v>498</v>
      </c>
      <c r="C12021" t="s">
        <v>499</v>
      </c>
      <c r="D12021">
        <v>1909</v>
      </c>
      <c r="E12021">
        <v>2</v>
      </c>
    </row>
    <row r="12022" spans="1:5" x14ac:dyDescent="0.25">
      <c r="A12022" t="s">
        <v>498</v>
      </c>
      <c r="B12022" t="s">
        <v>498</v>
      </c>
      <c r="C12022" t="s">
        <v>499</v>
      </c>
      <c r="D12022">
        <v>1910</v>
      </c>
      <c r="E12022">
        <v>2</v>
      </c>
    </row>
    <row r="12023" spans="1:5" x14ac:dyDescent="0.25">
      <c r="A12023" t="s">
        <v>498</v>
      </c>
      <c r="B12023" t="s">
        <v>498</v>
      </c>
      <c r="C12023" t="s">
        <v>499</v>
      </c>
      <c r="D12023">
        <v>1911</v>
      </c>
      <c r="E12023">
        <v>2</v>
      </c>
    </row>
    <row r="12024" spans="1:5" x14ac:dyDescent="0.25">
      <c r="A12024" t="s">
        <v>498</v>
      </c>
      <c r="B12024" t="s">
        <v>498</v>
      </c>
      <c r="C12024" t="s">
        <v>499</v>
      </c>
      <c r="D12024">
        <v>1912</v>
      </c>
      <c r="E12024">
        <v>2</v>
      </c>
    </row>
    <row r="12025" spans="1:5" x14ac:dyDescent="0.25">
      <c r="A12025" t="s">
        <v>498</v>
      </c>
      <c r="B12025" t="s">
        <v>498</v>
      </c>
      <c r="C12025" t="s">
        <v>499</v>
      </c>
      <c r="D12025">
        <v>1913</v>
      </c>
      <c r="E12025">
        <v>2</v>
      </c>
    </row>
    <row r="12026" spans="1:5" x14ac:dyDescent="0.25">
      <c r="A12026" t="s">
        <v>498</v>
      </c>
      <c r="B12026" t="s">
        <v>498</v>
      </c>
      <c r="C12026" t="s">
        <v>499</v>
      </c>
      <c r="D12026">
        <v>1914</v>
      </c>
      <c r="E12026">
        <v>2</v>
      </c>
    </row>
    <row r="12027" spans="1:5" x14ac:dyDescent="0.25">
      <c r="A12027" t="s">
        <v>498</v>
      </c>
      <c r="B12027" t="s">
        <v>498</v>
      </c>
      <c r="C12027" t="s">
        <v>499</v>
      </c>
      <c r="D12027">
        <v>1915</v>
      </c>
      <c r="E12027">
        <v>2</v>
      </c>
    </row>
    <row r="12028" spans="1:5" x14ac:dyDescent="0.25">
      <c r="A12028" t="s">
        <v>498</v>
      </c>
      <c r="B12028" t="s">
        <v>498</v>
      </c>
      <c r="C12028" t="s">
        <v>499</v>
      </c>
      <c r="D12028">
        <v>1916</v>
      </c>
      <c r="E12028">
        <v>2</v>
      </c>
    </row>
    <row r="12029" spans="1:5" x14ac:dyDescent="0.25">
      <c r="A12029" t="s">
        <v>498</v>
      </c>
      <c r="B12029" t="s">
        <v>498</v>
      </c>
      <c r="C12029" t="s">
        <v>499</v>
      </c>
      <c r="D12029">
        <v>1917</v>
      </c>
      <c r="E12029">
        <v>2</v>
      </c>
    </row>
    <row r="12030" spans="1:5" x14ac:dyDescent="0.25">
      <c r="A12030" t="s">
        <v>498</v>
      </c>
      <c r="B12030" t="s">
        <v>498</v>
      </c>
      <c r="C12030" t="s">
        <v>499</v>
      </c>
      <c r="D12030">
        <v>1918</v>
      </c>
      <c r="E12030">
        <v>2</v>
      </c>
    </row>
    <row r="12031" spans="1:5" x14ac:dyDescent="0.25">
      <c r="A12031" t="s">
        <v>498</v>
      </c>
      <c r="B12031" t="s">
        <v>498</v>
      </c>
      <c r="C12031" t="s">
        <v>499</v>
      </c>
      <c r="D12031">
        <v>1919</v>
      </c>
      <c r="E12031">
        <v>-4</v>
      </c>
    </row>
    <row r="12032" spans="1:5" x14ac:dyDescent="0.25">
      <c r="A12032" t="s">
        <v>498</v>
      </c>
      <c r="B12032" t="s">
        <v>498</v>
      </c>
      <c r="C12032" t="s">
        <v>499</v>
      </c>
      <c r="D12032">
        <v>1920</v>
      </c>
      <c r="E12032">
        <v>-9</v>
      </c>
    </row>
    <row r="12033" spans="1:5" x14ac:dyDescent="0.25">
      <c r="A12033" t="s">
        <v>498</v>
      </c>
      <c r="B12033" t="s">
        <v>498</v>
      </c>
      <c r="C12033" t="s">
        <v>499</v>
      </c>
      <c r="D12033">
        <v>1921</v>
      </c>
      <c r="E12033">
        <v>-9</v>
      </c>
    </row>
    <row r="12034" spans="1:5" x14ac:dyDescent="0.25">
      <c r="A12034" t="s">
        <v>498</v>
      </c>
      <c r="B12034" t="s">
        <v>498</v>
      </c>
      <c r="C12034" t="s">
        <v>499</v>
      </c>
      <c r="D12034">
        <v>1922</v>
      </c>
      <c r="E12034">
        <v>-9</v>
      </c>
    </row>
    <row r="12035" spans="1:5" x14ac:dyDescent="0.25">
      <c r="A12035" t="s">
        <v>498</v>
      </c>
      <c r="B12035" t="s">
        <v>498</v>
      </c>
      <c r="C12035" t="s">
        <v>499</v>
      </c>
      <c r="D12035">
        <v>1923</v>
      </c>
      <c r="E12035">
        <v>-9</v>
      </c>
    </row>
    <row r="12036" spans="1:5" x14ac:dyDescent="0.25">
      <c r="A12036" t="s">
        <v>498</v>
      </c>
      <c r="B12036" t="s">
        <v>498</v>
      </c>
      <c r="C12036" t="s">
        <v>499</v>
      </c>
      <c r="D12036">
        <v>1924</v>
      </c>
      <c r="E12036">
        <v>-9</v>
      </c>
    </row>
    <row r="12037" spans="1:5" x14ac:dyDescent="0.25">
      <c r="A12037" t="s">
        <v>498</v>
      </c>
      <c r="B12037" t="s">
        <v>498</v>
      </c>
      <c r="C12037" t="s">
        <v>499</v>
      </c>
      <c r="D12037">
        <v>1925</v>
      </c>
      <c r="E12037">
        <v>-9</v>
      </c>
    </row>
    <row r="12038" spans="1:5" x14ac:dyDescent="0.25">
      <c r="A12038" t="s">
        <v>498</v>
      </c>
      <c r="B12038" t="s">
        <v>498</v>
      </c>
      <c r="C12038" t="s">
        <v>499</v>
      </c>
      <c r="D12038">
        <v>1926</v>
      </c>
      <c r="E12038">
        <v>-9</v>
      </c>
    </row>
    <row r="12039" spans="1:5" x14ac:dyDescent="0.25">
      <c r="A12039" t="s">
        <v>498</v>
      </c>
      <c r="B12039" t="s">
        <v>498</v>
      </c>
      <c r="C12039" t="s">
        <v>499</v>
      </c>
      <c r="D12039">
        <v>1927</v>
      </c>
      <c r="E12039">
        <v>-9</v>
      </c>
    </row>
    <row r="12040" spans="1:5" x14ac:dyDescent="0.25">
      <c r="A12040" t="s">
        <v>498</v>
      </c>
      <c r="B12040" t="s">
        <v>498</v>
      </c>
      <c r="C12040" t="s">
        <v>499</v>
      </c>
      <c r="D12040">
        <v>1928</v>
      </c>
      <c r="E12040">
        <v>-9</v>
      </c>
    </row>
    <row r="12041" spans="1:5" x14ac:dyDescent="0.25">
      <c r="A12041" t="s">
        <v>498</v>
      </c>
      <c r="B12041" t="s">
        <v>498</v>
      </c>
      <c r="C12041" t="s">
        <v>499</v>
      </c>
      <c r="D12041">
        <v>1929</v>
      </c>
      <c r="E12041">
        <v>-9</v>
      </c>
    </row>
    <row r="12042" spans="1:5" x14ac:dyDescent="0.25">
      <c r="A12042" t="s">
        <v>498</v>
      </c>
      <c r="B12042" t="s">
        <v>498</v>
      </c>
      <c r="C12042" t="s">
        <v>499</v>
      </c>
      <c r="D12042">
        <v>1930</v>
      </c>
      <c r="E12042">
        <v>-6</v>
      </c>
    </row>
    <row r="12043" spans="1:5" x14ac:dyDescent="0.25">
      <c r="A12043" t="s">
        <v>498</v>
      </c>
      <c r="B12043" t="s">
        <v>498</v>
      </c>
      <c r="C12043" t="s">
        <v>499</v>
      </c>
      <c r="D12043">
        <v>1931</v>
      </c>
      <c r="E12043">
        <v>-3</v>
      </c>
    </row>
    <row r="12044" spans="1:5" x14ac:dyDescent="0.25">
      <c r="A12044" t="s">
        <v>498</v>
      </c>
      <c r="B12044" t="s">
        <v>498</v>
      </c>
      <c r="C12044" t="s">
        <v>499</v>
      </c>
      <c r="D12044">
        <v>1932</v>
      </c>
      <c r="E12044">
        <v>0</v>
      </c>
    </row>
    <row r="12045" spans="1:5" x14ac:dyDescent="0.25">
      <c r="A12045" t="s">
        <v>498</v>
      </c>
      <c r="B12045" t="s">
        <v>498</v>
      </c>
      <c r="C12045" t="s">
        <v>499</v>
      </c>
      <c r="D12045">
        <v>1933</v>
      </c>
      <c r="E12045">
        <v>2</v>
      </c>
    </row>
    <row r="12046" spans="1:5" x14ac:dyDescent="0.25">
      <c r="A12046" t="s">
        <v>498</v>
      </c>
      <c r="B12046" t="s">
        <v>498</v>
      </c>
      <c r="C12046" t="s">
        <v>499</v>
      </c>
      <c r="D12046">
        <v>1934</v>
      </c>
      <c r="E12046">
        <v>2</v>
      </c>
    </row>
    <row r="12047" spans="1:5" x14ac:dyDescent="0.25">
      <c r="A12047" t="s">
        <v>498</v>
      </c>
      <c r="B12047" t="s">
        <v>498</v>
      </c>
      <c r="C12047" t="s">
        <v>499</v>
      </c>
      <c r="D12047">
        <v>1935</v>
      </c>
      <c r="E12047">
        <v>2</v>
      </c>
    </row>
    <row r="12048" spans="1:5" x14ac:dyDescent="0.25">
      <c r="A12048" t="s">
        <v>498</v>
      </c>
      <c r="B12048" t="s">
        <v>498</v>
      </c>
      <c r="C12048" t="s">
        <v>499</v>
      </c>
      <c r="D12048">
        <v>1936</v>
      </c>
      <c r="E12048">
        <v>2</v>
      </c>
    </row>
    <row r="12049" spans="1:5" x14ac:dyDescent="0.25">
      <c r="A12049" t="s">
        <v>498</v>
      </c>
      <c r="B12049" t="s">
        <v>498</v>
      </c>
      <c r="C12049" t="s">
        <v>499</v>
      </c>
      <c r="D12049">
        <v>1937</v>
      </c>
      <c r="E12049">
        <v>2</v>
      </c>
    </row>
    <row r="12050" spans="1:5" x14ac:dyDescent="0.25">
      <c r="A12050" t="s">
        <v>498</v>
      </c>
      <c r="B12050" t="s">
        <v>498</v>
      </c>
      <c r="C12050" t="s">
        <v>499</v>
      </c>
      <c r="D12050">
        <v>1938</v>
      </c>
      <c r="E12050">
        <v>2</v>
      </c>
    </row>
    <row r="12051" spans="1:5" x14ac:dyDescent="0.25">
      <c r="A12051" t="s">
        <v>498</v>
      </c>
      <c r="B12051" t="s">
        <v>498</v>
      </c>
      <c r="C12051" t="s">
        <v>499</v>
      </c>
      <c r="D12051">
        <v>1939</v>
      </c>
      <c r="E12051">
        <v>2</v>
      </c>
    </row>
    <row r="12052" spans="1:5" x14ac:dyDescent="0.25">
      <c r="A12052" t="s">
        <v>498</v>
      </c>
      <c r="B12052" t="s">
        <v>498</v>
      </c>
      <c r="C12052" t="s">
        <v>499</v>
      </c>
      <c r="D12052">
        <v>1940</v>
      </c>
      <c r="E12052">
        <v>2</v>
      </c>
    </row>
    <row r="12053" spans="1:5" x14ac:dyDescent="0.25">
      <c r="A12053" t="s">
        <v>498</v>
      </c>
      <c r="B12053" t="s">
        <v>498</v>
      </c>
      <c r="C12053" t="s">
        <v>499</v>
      </c>
      <c r="D12053">
        <v>1941</v>
      </c>
      <c r="E12053">
        <v>2</v>
      </c>
    </row>
    <row r="12054" spans="1:5" x14ac:dyDescent="0.25">
      <c r="A12054" t="s">
        <v>498</v>
      </c>
      <c r="B12054" t="s">
        <v>498</v>
      </c>
      <c r="C12054" t="s">
        <v>499</v>
      </c>
      <c r="D12054">
        <v>1942</v>
      </c>
      <c r="E12054">
        <v>2</v>
      </c>
    </row>
    <row r="12055" spans="1:5" x14ac:dyDescent="0.25">
      <c r="A12055" t="s">
        <v>498</v>
      </c>
      <c r="B12055" t="s">
        <v>498</v>
      </c>
      <c r="C12055" t="s">
        <v>499</v>
      </c>
      <c r="D12055">
        <v>1943</v>
      </c>
      <c r="E12055">
        <v>2</v>
      </c>
    </row>
    <row r="12056" spans="1:5" x14ac:dyDescent="0.25">
      <c r="A12056" t="s">
        <v>498</v>
      </c>
      <c r="B12056" t="s">
        <v>498</v>
      </c>
      <c r="C12056" t="s">
        <v>499</v>
      </c>
      <c r="D12056">
        <v>1944</v>
      </c>
      <c r="E12056">
        <v>2</v>
      </c>
    </row>
    <row r="12057" spans="1:5" x14ac:dyDescent="0.25">
      <c r="A12057" t="s">
        <v>498</v>
      </c>
      <c r="B12057" t="s">
        <v>498</v>
      </c>
      <c r="C12057" t="s">
        <v>499</v>
      </c>
      <c r="D12057">
        <v>1945</v>
      </c>
      <c r="E12057">
        <v>2</v>
      </c>
    </row>
    <row r="12058" spans="1:5" x14ac:dyDescent="0.25">
      <c r="A12058" t="s">
        <v>498</v>
      </c>
      <c r="B12058" t="s">
        <v>498</v>
      </c>
      <c r="C12058" t="s">
        <v>499</v>
      </c>
      <c r="D12058">
        <v>1946</v>
      </c>
      <c r="E12058">
        <v>2</v>
      </c>
    </row>
    <row r="12059" spans="1:5" x14ac:dyDescent="0.25">
      <c r="A12059" t="s">
        <v>498</v>
      </c>
      <c r="B12059" t="s">
        <v>498</v>
      </c>
      <c r="C12059" t="s">
        <v>499</v>
      </c>
      <c r="D12059">
        <v>1947</v>
      </c>
      <c r="E12059">
        <v>2</v>
      </c>
    </row>
    <row r="12060" spans="1:5" x14ac:dyDescent="0.25">
      <c r="A12060" t="s">
        <v>498</v>
      </c>
      <c r="B12060" t="s">
        <v>498</v>
      </c>
      <c r="C12060" t="s">
        <v>499</v>
      </c>
      <c r="D12060">
        <v>1948</v>
      </c>
      <c r="E12060">
        <v>-6</v>
      </c>
    </row>
    <row r="12061" spans="1:5" x14ac:dyDescent="0.25">
      <c r="A12061" t="s">
        <v>498</v>
      </c>
      <c r="B12061" t="s">
        <v>498</v>
      </c>
      <c r="C12061" t="s">
        <v>499</v>
      </c>
      <c r="D12061">
        <v>1949</v>
      </c>
      <c r="E12061">
        <v>-6</v>
      </c>
    </row>
    <row r="12062" spans="1:5" x14ac:dyDescent="0.25">
      <c r="A12062" t="s">
        <v>498</v>
      </c>
      <c r="B12062" t="s">
        <v>498</v>
      </c>
      <c r="C12062" t="s">
        <v>499</v>
      </c>
      <c r="D12062">
        <v>1950</v>
      </c>
      <c r="E12062">
        <v>-2</v>
      </c>
    </row>
    <row r="12063" spans="1:5" x14ac:dyDescent="0.25">
      <c r="A12063" t="s">
        <v>498</v>
      </c>
      <c r="B12063" t="s">
        <v>498</v>
      </c>
      <c r="C12063" t="s">
        <v>499</v>
      </c>
      <c r="D12063">
        <v>1951</v>
      </c>
      <c r="E12063">
        <v>-2</v>
      </c>
    </row>
    <row r="12064" spans="1:5" x14ac:dyDescent="0.25">
      <c r="A12064" t="s">
        <v>498</v>
      </c>
      <c r="B12064" t="s">
        <v>498</v>
      </c>
      <c r="C12064" t="s">
        <v>499</v>
      </c>
      <c r="D12064">
        <v>1952</v>
      </c>
      <c r="E12064">
        <v>-2</v>
      </c>
    </row>
    <row r="12065" spans="1:5" x14ac:dyDescent="0.25">
      <c r="A12065" t="s">
        <v>498</v>
      </c>
      <c r="B12065" t="s">
        <v>498</v>
      </c>
      <c r="C12065" t="s">
        <v>499</v>
      </c>
      <c r="D12065">
        <v>1953</v>
      </c>
      <c r="E12065">
        <v>-2</v>
      </c>
    </row>
    <row r="12066" spans="1:5" x14ac:dyDescent="0.25">
      <c r="A12066" t="s">
        <v>498</v>
      </c>
      <c r="B12066" t="s">
        <v>498</v>
      </c>
      <c r="C12066" t="s">
        <v>499</v>
      </c>
      <c r="D12066">
        <v>1954</v>
      </c>
      <c r="E12066">
        <v>-2</v>
      </c>
    </row>
    <row r="12067" spans="1:5" x14ac:dyDescent="0.25">
      <c r="A12067" t="s">
        <v>498</v>
      </c>
      <c r="B12067" t="s">
        <v>498</v>
      </c>
      <c r="C12067" t="s">
        <v>499</v>
      </c>
      <c r="D12067">
        <v>1955</v>
      </c>
      <c r="E12067">
        <v>-2</v>
      </c>
    </row>
    <row r="12068" spans="1:5" x14ac:dyDescent="0.25">
      <c r="A12068" t="s">
        <v>498</v>
      </c>
      <c r="B12068" t="s">
        <v>498</v>
      </c>
      <c r="C12068" t="s">
        <v>499</v>
      </c>
      <c r="D12068">
        <v>1956</v>
      </c>
      <c r="E12068">
        <v>5</v>
      </c>
    </row>
    <row r="12069" spans="1:5" x14ac:dyDescent="0.25">
      <c r="A12069" t="s">
        <v>498</v>
      </c>
      <c r="B12069" t="s">
        <v>498</v>
      </c>
      <c r="C12069" t="s">
        <v>499</v>
      </c>
      <c r="D12069">
        <v>1957</v>
      </c>
      <c r="E12069">
        <v>5</v>
      </c>
    </row>
    <row r="12070" spans="1:5" x14ac:dyDescent="0.25">
      <c r="A12070" t="s">
        <v>498</v>
      </c>
      <c r="B12070" t="s">
        <v>498</v>
      </c>
      <c r="C12070" t="s">
        <v>499</v>
      </c>
      <c r="D12070">
        <v>1958</v>
      </c>
      <c r="E12070">
        <v>5</v>
      </c>
    </row>
    <row r="12071" spans="1:5" x14ac:dyDescent="0.25">
      <c r="A12071" t="s">
        <v>498</v>
      </c>
      <c r="B12071" t="s">
        <v>498</v>
      </c>
      <c r="C12071" t="s">
        <v>499</v>
      </c>
      <c r="D12071">
        <v>1959</v>
      </c>
      <c r="E12071">
        <v>5</v>
      </c>
    </row>
    <row r="12072" spans="1:5" x14ac:dyDescent="0.25">
      <c r="A12072" t="s">
        <v>498</v>
      </c>
      <c r="B12072" t="s">
        <v>498</v>
      </c>
      <c r="C12072" t="s">
        <v>499</v>
      </c>
      <c r="D12072">
        <v>1960</v>
      </c>
      <c r="E12072">
        <v>5</v>
      </c>
    </row>
    <row r="12073" spans="1:5" x14ac:dyDescent="0.25">
      <c r="A12073" t="s">
        <v>498</v>
      </c>
      <c r="B12073" t="s">
        <v>498</v>
      </c>
      <c r="C12073" t="s">
        <v>499</v>
      </c>
      <c r="D12073">
        <v>1961</v>
      </c>
      <c r="E12073">
        <v>5</v>
      </c>
    </row>
    <row r="12074" spans="1:5" x14ac:dyDescent="0.25">
      <c r="A12074" t="s">
        <v>498</v>
      </c>
      <c r="B12074" t="s">
        <v>498</v>
      </c>
      <c r="C12074" t="s">
        <v>499</v>
      </c>
      <c r="D12074">
        <v>1962</v>
      </c>
      <c r="E12074">
        <v>-6</v>
      </c>
    </row>
    <row r="12075" spans="1:5" x14ac:dyDescent="0.25">
      <c r="A12075" t="s">
        <v>498</v>
      </c>
      <c r="B12075" t="s">
        <v>498</v>
      </c>
      <c r="C12075" t="s">
        <v>499</v>
      </c>
      <c r="D12075">
        <v>1963</v>
      </c>
      <c r="E12075">
        <v>5</v>
      </c>
    </row>
    <row r="12076" spans="1:5" x14ac:dyDescent="0.25">
      <c r="A12076" t="s">
        <v>498</v>
      </c>
      <c r="B12076" t="s">
        <v>498</v>
      </c>
      <c r="C12076" t="s">
        <v>499</v>
      </c>
      <c r="D12076">
        <v>1964</v>
      </c>
      <c r="E12076">
        <v>5</v>
      </c>
    </row>
    <row r="12077" spans="1:5" x14ac:dyDescent="0.25">
      <c r="A12077" t="s">
        <v>498</v>
      </c>
      <c r="B12077" t="s">
        <v>498</v>
      </c>
      <c r="C12077" t="s">
        <v>499</v>
      </c>
      <c r="D12077">
        <v>1965</v>
      </c>
      <c r="E12077">
        <v>5</v>
      </c>
    </row>
    <row r="12078" spans="1:5" x14ac:dyDescent="0.25">
      <c r="A12078" t="s">
        <v>498</v>
      </c>
      <c r="B12078" t="s">
        <v>498</v>
      </c>
      <c r="C12078" t="s">
        <v>499</v>
      </c>
      <c r="D12078">
        <v>1966</v>
      </c>
      <c r="E12078">
        <v>5</v>
      </c>
    </row>
    <row r="12079" spans="1:5" x14ac:dyDescent="0.25">
      <c r="A12079" t="s">
        <v>498</v>
      </c>
      <c r="B12079" t="s">
        <v>498</v>
      </c>
      <c r="C12079" t="s">
        <v>499</v>
      </c>
      <c r="D12079">
        <v>1967</v>
      </c>
      <c r="E12079">
        <v>5</v>
      </c>
    </row>
    <row r="12080" spans="1:5" x14ac:dyDescent="0.25">
      <c r="A12080" t="s">
        <v>498</v>
      </c>
      <c r="B12080" t="s">
        <v>498</v>
      </c>
      <c r="C12080" t="s">
        <v>499</v>
      </c>
      <c r="D12080">
        <v>1968</v>
      </c>
      <c r="E12080">
        <v>-7</v>
      </c>
    </row>
    <row r="12081" spans="1:5" x14ac:dyDescent="0.25">
      <c r="A12081" t="s">
        <v>498</v>
      </c>
      <c r="B12081" t="s">
        <v>498</v>
      </c>
      <c r="C12081" t="s">
        <v>499</v>
      </c>
      <c r="D12081">
        <v>1969</v>
      </c>
      <c r="E12081">
        <v>-7</v>
      </c>
    </row>
    <row r="12082" spans="1:5" x14ac:dyDescent="0.25">
      <c r="A12082" t="s">
        <v>498</v>
      </c>
      <c r="B12082" t="s">
        <v>498</v>
      </c>
      <c r="C12082" t="s">
        <v>499</v>
      </c>
      <c r="D12082">
        <v>1970</v>
      </c>
      <c r="E12082">
        <v>-7</v>
      </c>
    </row>
    <row r="12083" spans="1:5" x14ac:dyDescent="0.25">
      <c r="A12083" t="s">
        <v>498</v>
      </c>
      <c r="B12083" t="s">
        <v>498</v>
      </c>
      <c r="C12083" t="s">
        <v>499</v>
      </c>
      <c r="D12083">
        <v>1971</v>
      </c>
      <c r="E12083">
        <v>-7</v>
      </c>
    </row>
    <row r="12084" spans="1:5" x14ac:dyDescent="0.25">
      <c r="A12084" t="s">
        <v>498</v>
      </c>
      <c r="B12084" t="s">
        <v>498</v>
      </c>
      <c r="C12084" t="s">
        <v>499</v>
      </c>
      <c r="D12084">
        <v>1972</v>
      </c>
      <c r="E12084">
        <v>-7</v>
      </c>
    </row>
    <row r="12085" spans="1:5" x14ac:dyDescent="0.25">
      <c r="A12085" t="s">
        <v>498</v>
      </c>
      <c r="B12085" t="s">
        <v>498</v>
      </c>
      <c r="C12085" t="s">
        <v>499</v>
      </c>
      <c r="D12085">
        <v>1973</v>
      </c>
      <c r="E12085">
        <v>-7</v>
      </c>
    </row>
    <row r="12086" spans="1:5" x14ac:dyDescent="0.25">
      <c r="A12086" t="s">
        <v>498</v>
      </c>
      <c r="B12086" t="s">
        <v>498</v>
      </c>
      <c r="C12086" t="s">
        <v>499</v>
      </c>
      <c r="D12086">
        <v>1974</v>
      </c>
      <c r="E12086">
        <v>-7</v>
      </c>
    </row>
    <row r="12087" spans="1:5" x14ac:dyDescent="0.25">
      <c r="A12087" t="s">
        <v>498</v>
      </c>
      <c r="B12087" t="s">
        <v>498</v>
      </c>
      <c r="C12087" t="s">
        <v>499</v>
      </c>
      <c r="D12087">
        <v>1975</v>
      </c>
      <c r="E12087">
        <v>-7</v>
      </c>
    </row>
    <row r="12088" spans="1:5" x14ac:dyDescent="0.25">
      <c r="A12088" t="s">
        <v>498</v>
      </c>
      <c r="B12088" t="s">
        <v>498</v>
      </c>
      <c r="C12088" t="s">
        <v>499</v>
      </c>
      <c r="D12088">
        <v>1976</v>
      </c>
      <c r="E12088">
        <v>-7</v>
      </c>
    </row>
    <row r="12089" spans="1:5" x14ac:dyDescent="0.25">
      <c r="A12089" t="s">
        <v>498</v>
      </c>
      <c r="B12089" t="s">
        <v>498</v>
      </c>
      <c r="C12089" t="s">
        <v>499</v>
      </c>
      <c r="D12089">
        <v>1977</v>
      </c>
      <c r="E12089">
        <v>-7</v>
      </c>
    </row>
    <row r="12090" spans="1:5" x14ac:dyDescent="0.25">
      <c r="A12090" t="s">
        <v>498</v>
      </c>
      <c r="B12090" t="s">
        <v>498</v>
      </c>
      <c r="C12090" t="s">
        <v>499</v>
      </c>
      <c r="D12090">
        <v>1978</v>
      </c>
      <c r="E12090">
        <v>-2</v>
      </c>
    </row>
    <row r="12091" spans="1:5" x14ac:dyDescent="0.25">
      <c r="A12091" t="s">
        <v>498</v>
      </c>
      <c r="B12091" t="s">
        <v>498</v>
      </c>
      <c r="C12091" t="s">
        <v>499</v>
      </c>
      <c r="D12091">
        <v>1979</v>
      </c>
      <c r="E12091">
        <v>3</v>
      </c>
    </row>
    <row r="12092" spans="1:5" x14ac:dyDescent="0.25">
      <c r="A12092" t="s">
        <v>498</v>
      </c>
      <c r="B12092" t="s">
        <v>498</v>
      </c>
      <c r="C12092" t="s">
        <v>499</v>
      </c>
      <c r="D12092">
        <v>1980</v>
      </c>
      <c r="E12092">
        <v>7</v>
      </c>
    </row>
    <row r="12093" spans="1:5" x14ac:dyDescent="0.25">
      <c r="A12093" t="s">
        <v>498</v>
      </c>
      <c r="B12093" t="s">
        <v>498</v>
      </c>
      <c r="C12093" t="s">
        <v>499</v>
      </c>
      <c r="D12093">
        <v>1981</v>
      </c>
      <c r="E12093">
        <v>7</v>
      </c>
    </row>
    <row r="12094" spans="1:5" x14ac:dyDescent="0.25">
      <c r="A12094" t="s">
        <v>498</v>
      </c>
      <c r="B12094" t="s">
        <v>498</v>
      </c>
      <c r="C12094" t="s">
        <v>499</v>
      </c>
      <c r="D12094">
        <v>1982</v>
      </c>
      <c r="E12094">
        <v>7</v>
      </c>
    </row>
    <row r="12095" spans="1:5" x14ac:dyDescent="0.25">
      <c r="A12095" t="s">
        <v>498</v>
      </c>
      <c r="B12095" t="s">
        <v>498</v>
      </c>
      <c r="C12095" t="s">
        <v>499</v>
      </c>
      <c r="D12095">
        <v>1983</v>
      </c>
      <c r="E12095">
        <v>7</v>
      </c>
    </row>
    <row r="12096" spans="1:5" x14ac:dyDescent="0.25">
      <c r="A12096" t="s">
        <v>498</v>
      </c>
      <c r="B12096" t="s">
        <v>498</v>
      </c>
      <c r="C12096" t="s">
        <v>499</v>
      </c>
      <c r="D12096">
        <v>1984</v>
      </c>
      <c r="E12096">
        <v>7</v>
      </c>
    </row>
    <row r="12097" spans="1:5" x14ac:dyDescent="0.25">
      <c r="A12097" t="s">
        <v>498</v>
      </c>
      <c r="B12097" t="s">
        <v>498</v>
      </c>
      <c r="C12097" t="s">
        <v>499</v>
      </c>
      <c r="D12097">
        <v>1985</v>
      </c>
      <c r="E12097">
        <v>7</v>
      </c>
    </row>
    <row r="12098" spans="1:5" x14ac:dyDescent="0.25">
      <c r="A12098" t="s">
        <v>498</v>
      </c>
      <c r="B12098" t="s">
        <v>498</v>
      </c>
      <c r="C12098" t="s">
        <v>499</v>
      </c>
      <c r="D12098">
        <v>1986</v>
      </c>
      <c r="E12098">
        <v>7</v>
      </c>
    </row>
    <row r="12099" spans="1:5" x14ac:dyDescent="0.25">
      <c r="A12099" t="s">
        <v>498</v>
      </c>
      <c r="B12099" t="s">
        <v>498</v>
      </c>
      <c r="C12099" t="s">
        <v>499</v>
      </c>
      <c r="D12099">
        <v>1987</v>
      </c>
      <c r="E12099">
        <v>7</v>
      </c>
    </row>
    <row r="12100" spans="1:5" x14ac:dyDescent="0.25">
      <c r="A12100" t="s">
        <v>498</v>
      </c>
      <c r="B12100" t="s">
        <v>498</v>
      </c>
      <c r="C12100" t="s">
        <v>499</v>
      </c>
      <c r="D12100">
        <v>1988</v>
      </c>
      <c r="E12100">
        <v>7</v>
      </c>
    </row>
    <row r="12101" spans="1:5" x14ac:dyDescent="0.25">
      <c r="A12101" t="s">
        <v>498</v>
      </c>
      <c r="B12101" t="s">
        <v>498</v>
      </c>
      <c r="C12101" t="s">
        <v>499</v>
      </c>
      <c r="D12101">
        <v>1989</v>
      </c>
      <c r="E12101">
        <v>7</v>
      </c>
    </row>
    <row r="12102" spans="1:5" x14ac:dyDescent="0.25">
      <c r="A12102" t="s">
        <v>498</v>
      </c>
      <c r="B12102" t="s">
        <v>498</v>
      </c>
      <c r="C12102" t="s">
        <v>499</v>
      </c>
      <c r="D12102">
        <v>1990</v>
      </c>
      <c r="E12102">
        <v>8</v>
      </c>
    </row>
    <row r="12103" spans="1:5" x14ac:dyDescent="0.25">
      <c r="A12103" t="s">
        <v>498</v>
      </c>
      <c r="B12103" t="s">
        <v>498</v>
      </c>
      <c r="C12103" t="s">
        <v>499</v>
      </c>
      <c r="D12103">
        <v>1991</v>
      </c>
      <c r="E12103">
        <v>8</v>
      </c>
    </row>
    <row r="12104" spans="1:5" x14ac:dyDescent="0.25">
      <c r="A12104" t="s">
        <v>498</v>
      </c>
      <c r="B12104" t="s">
        <v>498</v>
      </c>
      <c r="C12104" t="s">
        <v>499</v>
      </c>
      <c r="D12104">
        <v>1992</v>
      </c>
      <c r="E12104">
        <v>-3</v>
      </c>
    </row>
    <row r="12105" spans="1:5" x14ac:dyDescent="0.25">
      <c r="A12105" t="s">
        <v>498</v>
      </c>
      <c r="B12105" t="s">
        <v>498</v>
      </c>
      <c r="C12105" t="s">
        <v>499</v>
      </c>
      <c r="D12105">
        <v>1993</v>
      </c>
      <c r="E12105">
        <v>1</v>
      </c>
    </row>
    <row r="12106" spans="1:5" x14ac:dyDescent="0.25">
      <c r="A12106" t="s">
        <v>498</v>
      </c>
      <c r="B12106" t="s">
        <v>498</v>
      </c>
      <c r="C12106" t="s">
        <v>499</v>
      </c>
      <c r="D12106">
        <v>1994</v>
      </c>
      <c r="E12106">
        <v>1</v>
      </c>
    </row>
    <row r="12107" spans="1:5" x14ac:dyDescent="0.25">
      <c r="A12107" t="s">
        <v>498</v>
      </c>
      <c r="B12107" t="s">
        <v>498</v>
      </c>
      <c r="C12107" t="s">
        <v>499</v>
      </c>
      <c r="D12107">
        <v>1995</v>
      </c>
      <c r="E12107">
        <v>1</v>
      </c>
    </row>
    <row r="12108" spans="1:5" x14ac:dyDescent="0.25">
      <c r="A12108" t="s">
        <v>498</v>
      </c>
      <c r="B12108" t="s">
        <v>498</v>
      </c>
      <c r="C12108" t="s">
        <v>499</v>
      </c>
      <c r="D12108">
        <v>1996</v>
      </c>
      <c r="E12108">
        <v>1</v>
      </c>
    </row>
    <row r="12109" spans="1:5" x14ac:dyDescent="0.25">
      <c r="A12109" t="s">
        <v>498</v>
      </c>
      <c r="B12109" t="s">
        <v>498</v>
      </c>
      <c r="C12109" t="s">
        <v>499</v>
      </c>
      <c r="D12109">
        <v>1997</v>
      </c>
      <c r="E12109">
        <v>1</v>
      </c>
    </row>
    <row r="12110" spans="1:5" x14ac:dyDescent="0.25">
      <c r="A12110" t="s">
        <v>498</v>
      </c>
      <c r="B12110" t="s">
        <v>498</v>
      </c>
      <c r="C12110" t="s">
        <v>499</v>
      </c>
      <c r="D12110">
        <v>1998</v>
      </c>
      <c r="E12110">
        <v>1</v>
      </c>
    </row>
    <row r="12111" spans="1:5" x14ac:dyDescent="0.25">
      <c r="A12111" t="s">
        <v>498</v>
      </c>
      <c r="B12111" t="s">
        <v>498</v>
      </c>
      <c r="C12111" t="s">
        <v>499</v>
      </c>
      <c r="D12111">
        <v>1999</v>
      </c>
      <c r="E12111">
        <v>1</v>
      </c>
    </row>
    <row r="12112" spans="1:5" x14ac:dyDescent="0.25">
      <c r="A12112" t="s">
        <v>498</v>
      </c>
      <c r="B12112" t="s">
        <v>498</v>
      </c>
      <c r="C12112" t="s">
        <v>499</v>
      </c>
      <c r="D12112">
        <v>2000</v>
      </c>
      <c r="E12112">
        <v>5</v>
      </c>
    </row>
    <row r="12113" spans="1:5" x14ac:dyDescent="0.25">
      <c r="A12113" t="s">
        <v>498</v>
      </c>
      <c r="B12113" t="s">
        <v>498</v>
      </c>
      <c r="C12113" t="s">
        <v>499</v>
      </c>
      <c r="D12113">
        <v>2001</v>
      </c>
      <c r="E12113">
        <v>9</v>
      </c>
    </row>
    <row r="12114" spans="1:5" x14ac:dyDescent="0.25">
      <c r="A12114" t="s">
        <v>498</v>
      </c>
      <c r="B12114" t="s">
        <v>498</v>
      </c>
      <c r="C12114" t="s">
        <v>499</v>
      </c>
      <c r="D12114">
        <v>2002</v>
      </c>
      <c r="E12114">
        <v>9</v>
      </c>
    </row>
    <row r="12115" spans="1:5" x14ac:dyDescent="0.25">
      <c r="A12115" t="s">
        <v>498</v>
      </c>
      <c r="B12115" t="s">
        <v>498</v>
      </c>
      <c r="C12115" t="s">
        <v>499</v>
      </c>
      <c r="D12115">
        <v>2003</v>
      </c>
      <c r="E12115">
        <v>9</v>
      </c>
    </row>
    <row r="12116" spans="1:5" x14ac:dyDescent="0.25">
      <c r="A12116" t="s">
        <v>498</v>
      </c>
      <c r="B12116" t="s">
        <v>498</v>
      </c>
      <c r="C12116" t="s">
        <v>499</v>
      </c>
      <c r="D12116">
        <v>2004</v>
      </c>
      <c r="E12116">
        <v>9</v>
      </c>
    </row>
    <row r="12117" spans="1:5" x14ac:dyDescent="0.25">
      <c r="A12117" t="s">
        <v>498</v>
      </c>
      <c r="B12117" t="s">
        <v>498</v>
      </c>
      <c r="C12117" t="s">
        <v>499</v>
      </c>
      <c r="D12117">
        <v>2005</v>
      </c>
      <c r="E12117">
        <v>9</v>
      </c>
    </row>
    <row r="12118" spans="1:5" x14ac:dyDescent="0.25">
      <c r="A12118" t="s">
        <v>498</v>
      </c>
      <c r="B12118" t="s">
        <v>498</v>
      </c>
      <c r="C12118" t="s">
        <v>499</v>
      </c>
      <c r="D12118">
        <v>2006</v>
      </c>
      <c r="E12118">
        <v>9</v>
      </c>
    </row>
    <row r="12119" spans="1:5" x14ac:dyDescent="0.25">
      <c r="A12119" t="s">
        <v>498</v>
      </c>
      <c r="B12119" t="s">
        <v>498</v>
      </c>
      <c r="C12119" t="s">
        <v>499</v>
      </c>
      <c r="D12119">
        <v>2007</v>
      </c>
      <c r="E12119">
        <v>9</v>
      </c>
    </row>
    <row r="12120" spans="1:5" x14ac:dyDescent="0.25">
      <c r="A12120" t="s">
        <v>498</v>
      </c>
      <c r="B12120" t="s">
        <v>498</v>
      </c>
      <c r="C12120" t="s">
        <v>499</v>
      </c>
      <c r="D12120">
        <v>2008</v>
      </c>
      <c r="E12120">
        <v>9</v>
      </c>
    </row>
    <row r="12121" spans="1:5" x14ac:dyDescent="0.25">
      <c r="A12121" t="s">
        <v>498</v>
      </c>
      <c r="B12121" t="s">
        <v>498</v>
      </c>
      <c r="C12121" t="s">
        <v>499</v>
      </c>
      <c r="D12121">
        <v>2009</v>
      </c>
      <c r="E12121">
        <v>9</v>
      </c>
    </row>
    <row r="12122" spans="1:5" x14ac:dyDescent="0.25">
      <c r="A12122" t="s">
        <v>498</v>
      </c>
      <c r="B12122" t="s">
        <v>498</v>
      </c>
      <c r="C12122" t="s">
        <v>499</v>
      </c>
      <c r="D12122">
        <v>2010</v>
      </c>
      <c r="E12122">
        <v>9</v>
      </c>
    </row>
    <row r="12123" spans="1:5" x14ac:dyDescent="0.25">
      <c r="A12123" t="s">
        <v>498</v>
      </c>
      <c r="B12123" t="s">
        <v>498</v>
      </c>
      <c r="C12123" t="s">
        <v>499</v>
      </c>
      <c r="D12123">
        <v>2011</v>
      </c>
      <c r="E12123">
        <v>9</v>
      </c>
    </row>
    <row r="12124" spans="1:5" x14ac:dyDescent="0.25">
      <c r="A12124" t="s">
        <v>498</v>
      </c>
      <c r="B12124" t="s">
        <v>498</v>
      </c>
      <c r="C12124" t="s">
        <v>499</v>
      </c>
      <c r="D12124">
        <v>2012</v>
      </c>
      <c r="E12124">
        <v>9</v>
      </c>
    </row>
    <row r="12125" spans="1:5" x14ac:dyDescent="0.25">
      <c r="A12125" t="s">
        <v>498</v>
      </c>
      <c r="B12125" t="s">
        <v>498</v>
      </c>
      <c r="C12125" t="s">
        <v>499</v>
      </c>
      <c r="D12125">
        <v>2013</v>
      </c>
      <c r="E12125">
        <v>9</v>
      </c>
    </row>
    <row r="12126" spans="1:5" x14ac:dyDescent="0.25">
      <c r="A12126" t="s">
        <v>498</v>
      </c>
      <c r="B12126" t="s">
        <v>498</v>
      </c>
      <c r="C12126" t="s">
        <v>499</v>
      </c>
      <c r="D12126">
        <v>2014</v>
      </c>
      <c r="E12126">
        <v>9</v>
      </c>
    </row>
    <row r="12127" spans="1:5" x14ac:dyDescent="0.25">
      <c r="A12127" t="s">
        <v>498</v>
      </c>
      <c r="B12127" t="s">
        <v>498</v>
      </c>
      <c r="C12127" t="s">
        <v>499</v>
      </c>
      <c r="D12127">
        <v>2015</v>
      </c>
      <c r="E12127">
        <v>9</v>
      </c>
    </row>
    <row r="12128" spans="1:5" x14ac:dyDescent="0.25">
      <c r="A12128" t="s">
        <v>498</v>
      </c>
      <c r="B12128" t="s">
        <v>498</v>
      </c>
      <c r="C12128" t="s">
        <v>499</v>
      </c>
      <c r="D12128">
        <v>2016</v>
      </c>
      <c r="E12128">
        <v>9</v>
      </c>
    </row>
    <row r="12129" spans="1:5" x14ac:dyDescent="0.25">
      <c r="A12129" t="s">
        <v>498</v>
      </c>
      <c r="B12129" t="s">
        <v>498</v>
      </c>
      <c r="C12129" t="s">
        <v>499</v>
      </c>
      <c r="D12129">
        <v>2017</v>
      </c>
      <c r="E12129">
        <v>9</v>
      </c>
    </row>
    <row r="12130" spans="1:5" x14ac:dyDescent="0.25">
      <c r="A12130" t="s">
        <v>498</v>
      </c>
      <c r="B12130" t="s">
        <v>498</v>
      </c>
      <c r="C12130" t="s">
        <v>499</v>
      </c>
      <c r="D12130">
        <v>2018</v>
      </c>
      <c r="E12130">
        <v>9</v>
      </c>
    </row>
    <row r="12131" spans="1:5" x14ac:dyDescent="0.25">
      <c r="A12131" t="s">
        <v>963</v>
      </c>
      <c r="B12131" t="s">
        <v>501</v>
      </c>
      <c r="C12131" t="s">
        <v>502</v>
      </c>
      <c r="D12131">
        <v>1935</v>
      </c>
      <c r="E12131">
        <v>5</v>
      </c>
    </row>
    <row r="12132" spans="1:5" x14ac:dyDescent="0.25">
      <c r="A12132" t="s">
        <v>963</v>
      </c>
      <c r="B12132" t="s">
        <v>501</v>
      </c>
      <c r="C12132" t="s">
        <v>502</v>
      </c>
      <c r="D12132">
        <v>1936</v>
      </c>
      <c r="E12132">
        <v>5</v>
      </c>
    </row>
    <row r="12133" spans="1:5" x14ac:dyDescent="0.25">
      <c r="A12133" t="s">
        <v>963</v>
      </c>
      <c r="B12133" t="s">
        <v>501</v>
      </c>
      <c r="C12133" t="s">
        <v>502</v>
      </c>
      <c r="D12133">
        <v>1937</v>
      </c>
      <c r="E12133">
        <v>5</v>
      </c>
    </row>
    <row r="12134" spans="1:5" x14ac:dyDescent="0.25">
      <c r="A12134" t="s">
        <v>963</v>
      </c>
      <c r="B12134" t="s">
        <v>501</v>
      </c>
      <c r="C12134" t="s">
        <v>502</v>
      </c>
      <c r="D12134">
        <v>1938</v>
      </c>
      <c r="E12134">
        <v>5</v>
      </c>
    </row>
    <row r="12135" spans="1:5" x14ac:dyDescent="0.25">
      <c r="A12135" t="s">
        <v>963</v>
      </c>
      <c r="B12135" t="s">
        <v>501</v>
      </c>
      <c r="C12135" t="s">
        <v>502</v>
      </c>
      <c r="D12135">
        <v>1939</v>
      </c>
      <c r="E12135">
        <v>5</v>
      </c>
    </row>
    <row r="12136" spans="1:5" x14ac:dyDescent="0.25">
      <c r="A12136" t="s">
        <v>963</v>
      </c>
      <c r="B12136" t="s">
        <v>501</v>
      </c>
      <c r="C12136" t="s">
        <v>502</v>
      </c>
      <c r="D12136">
        <v>1940</v>
      </c>
      <c r="E12136">
        <v>5</v>
      </c>
    </row>
    <row r="12137" spans="1:5" x14ac:dyDescent="0.25">
      <c r="A12137" t="s">
        <v>963</v>
      </c>
      <c r="B12137" t="s">
        <v>501</v>
      </c>
      <c r="C12137" t="s">
        <v>502</v>
      </c>
      <c r="D12137">
        <v>1941</v>
      </c>
    </row>
    <row r="12138" spans="1:5" x14ac:dyDescent="0.25">
      <c r="A12138" t="s">
        <v>963</v>
      </c>
      <c r="B12138" t="s">
        <v>501</v>
      </c>
      <c r="C12138" t="s">
        <v>502</v>
      </c>
      <c r="D12138">
        <v>1942</v>
      </c>
    </row>
    <row r="12139" spans="1:5" x14ac:dyDescent="0.25">
      <c r="A12139" t="s">
        <v>963</v>
      </c>
      <c r="B12139" t="s">
        <v>501</v>
      </c>
      <c r="C12139" t="s">
        <v>502</v>
      </c>
      <c r="D12139">
        <v>1943</v>
      </c>
    </row>
    <row r="12140" spans="1:5" x14ac:dyDescent="0.25">
      <c r="A12140" t="s">
        <v>963</v>
      </c>
      <c r="B12140" t="s">
        <v>501</v>
      </c>
      <c r="C12140" t="s">
        <v>502</v>
      </c>
      <c r="D12140">
        <v>1944</v>
      </c>
      <c r="E12140">
        <v>2</v>
      </c>
    </row>
    <row r="12141" spans="1:5" x14ac:dyDescent="0.25">
      <c r="A12141" t="s">
        <v>963</v>
      </c>
      <c r="B12141" t="s">
        <v>501</v>
      </c>
      <c r="C12141" t="s">
        <v>502</v>
      </c>
      <c r="D12141">
        <v>1945</v>
      </c>
      <c r="E12141">
        <v>2</v>
      </c>
    </row>
    <row r="12142" spans="1:5" x14ac:dyDescent="0.25">
      <c r="A12142" t="s">
        <v>963</v>
      </c>
      <c r="B12142" t="s">
        <v>501</v>
      </c>
      <c r="C12142" t="s">
        <v>502</v>
      </c>
      <c r="D12142">
        <v>1946</v>
      </c>
      <c r="E12142">
        <v>2</v>
      </c>
    </row>
    <row r="12143" spans="1:5" x14ac:dyDescent="0.25">
      <c r="A12143" t="s">
        <v>963</v>
      </c>
      <c r="B12143" t="s">
        <v>501</v>
      </c>
      <c r="C12143" t="s">
        <v>502</v>
      </c>
      <c r="D12143">
        <v>1947</v>
      </c>
      <c r="E12143">
        <v>2</v>
      </c>
    </row>
    <row r="12144" spans="1:5" x14ac:dyDescent="0.25">
      <c r="A12144" t="s">
        <v>963</v>
      </c>
      <c r="B12144" t="s">
        <v>501</v>
      </c>
      <c r="C12144" t="s">
        <v>502</v>
      </c>
      <c r="D12144">
        <v>1948</v>
      </c>
      <c r="E12144">
        <v>2</v>
      </c>
    </row>
    <row r="12145" spans="1:5" x14ac:dyDescent="0.25">
      <c r="A12145" t="s">
        <v>963</v>
      </c>
      <c r="B12145" t="s">
        <v>501</v>
      </c>
      <c r="C12145" t="s">
        <v>502</v>
      </c>
      <c r="D12145">
        <v>1949</v>
      </c>
      <c r="E12145">
        <v>2</v>
      </c>
    </row>
    <row r="12146" spans="1:5" x14ac:dyDescent="0.25">
      <c r="A12146" t="s">
        <v>963</v>
      </c>
      <c r="B12146" t="s">
        <v>501</v>
      </c>
      <c r="C12146" t="s">
        <v>502</v>
      </c>
      <c r="D12146">
        <v>1950</v>
      </c>
      <c r="E12146">
        <v>5</v>
      </c>
    </row>
    <row r="12147" spans="1:5" x14ac:dyDescent="0.25">
      <c r="A12147" t="s">
        <v>963</v>
      </c>
      <c r="B12147" t="s">
        <v>501</v>
      </c>
      <c r="C12147" t="s">
        <v>502</v>
      </c>
      <c r="D12147">
        <v>1951</v>
      </c>
      <c r="E12147">
        <v>5</v>
      </c>
    </row>
    <row r="12148" spans="1:5" x14ac:dyDescent="0.25">
      <c r="A12148" t="s">
        <v>963</v>
      </c>
      <c r="B12148" t="s">
        <v>501</v>
      </c>
      <c r="C12148" t="s">
        <v>502</v>
      </c>
      <c r="D12148">
        <v>1952</v>
      </c>
      <c r="E12148">
        <v>5</v>
      </c>
    </row>
    <row r="12149" spans="1:5" x14ac:dyDescent="0.25">
      <c r="A12149" t="s">
        <v>963</v>
      </c>
      <c r="B12149" t="s">
        <v>501</v>
      </c>
      <c r="C12149" t="s">
        <v>502</v>
      </c>
      <c r="D12149">
        <v>1953</v>
      </c>
      <c r="E12149">
        <v>5</v>
      </c>
    </row>
    <row r="12150" spans="1:5" x14ac:dyDescent="0.25">
      <c r="A12150" t="s">
        <v>963</v>
      </c>
      <c r="B12150" t="s">
        <v>501</v>
      </c>
      <c r="C12150" t="s">
        <v>502</v>
      </c>
      <c r="D12150">
        <v>1954</v>
      </c>
      <c r="E12150">
        <v>5</v>
      </c>
    </row>
    <row r="12151" spans="1:5" x14ac:dyDescent="0.25">
      <c r="A12151" t="s">
        <v>963</v>
      </c>
      <c r="B12151" t="s">
        <v>501</v>
      </c>
      <c r="C12151" t="s">
        <v>502</v>
      </c>
      <c r="D12151">
        <v>1955</v>
      </c>
      <c r="E12151">
        <v>5</v>
      </c>
    </row>
    <row r="12152" spans="1:5" x14ac:dyDescent="0.25">
      <c r="A12152" t="s">
        <v>963</v>
      </c>
      <c r="B12152" t="s">
        <v>501</v>
      </c>
      <c r="C12152" t="s">
        <v>502</v>
      </c>
      <c r="D12152">
        <v>1956</v>
      </c>
      <c r="E12152">
        <v>5</v>
      </c>
    </row>
    <row r="12153" spans="1:5" x14ac:dyDescent="0.25">
      <c r="A12153" t="s">
        <v>963</v>
      </c>
      <c r="B12153" t="s">
        <v>501</v>
      </c>
      <c r="C12153" t="s">
        <v>502</v>
      </c>
      <c r="D12153">
        <v>1957</v>
      </c>
      <c r="E12153">
        <v>5</v>
      </c>
    </row>
    <row r="12154" spans="1:5" x14ac:dyDescent="0.25">
      <c r="A12154" t="s">
        <v>963</v>
      </c>
      <c r="B12154" t="s">
        <v>501</v>
      </c>
      <c r="C12154" t="s">
        <v>502</v>
      </c>
      <c r="D12154">
        <v>1958</v>
      </c>
      <c r="E12154">
        <v>5</v>
      </c>
    </row>
    <row r="12155" spans="1:5" x14ac:dyDescent="0.25">
      <c r="A12155" t="s">
        <v>963</v>
      </c>
      <c r="B12155" t="s">
        <v>501</v>
      </c>
      <c r="C12155" t="s">
        <v>502</v>
      </c>
      <c r="D12155">
        <v>1959</v>
      </c>
      <c r="E12155">
        <v>5</v>
      </c>
    </row>
    <row r="12156" spans="1:5" x14ac:dyDescent="0.25">
      <c r="A12156" t="s">
        <v>963</v>
      </c>
      <c r="B12156" t="s">
        <v>501</v>
      </c>
      <c r="C12156" t="s">
        <v>502</v>
      </c>
      <c r="D12156">
        <v>1960</v>
      </c>
      <c r="E12156">
        <v>5</v>
      </c>
    </row>
    <row r="12157" spans="1:5" x14ac:dyDescent="0.25">
      <c r="A12157" t="s">
        <v>963</v>
      </c>
      <c r="B12157" t="s">
        <v>501</v>
      </c>
      <c r="C12157" t="s">
        <v>502</v>
      </c>
      <c r="D12157">
        <v>1961</v>
      </c>
      <c r="E12157">
        <v>5</v>
      </c>
    </row>
    <row r="12158" spans="1:5" x14ac:dyDescent="0.25">
      <c r="A12158" t="s">
        <v>963</v>
      </c>
      <c r="B12158" t="s">
        <v>501</v>
      </c>
      <c r="C12158" t="s">
        <v>502</v>
      </c>
      <c r="D12158">
        <v>1962</v>
      </c>
      <c r="E12158">
        <v>5</v>
      </c>
    </row>
    <row r="12159" spans="1:5" x14ac:dyDescent="0.25">
      <c r="A12159" t="s">
        <v>963</v>
      </c>
      <c r="B12159" t="s">
        <v>501</v>
      </c>
      <c r="C12159" t="s">
        <v>502</v>
      </c>
      <c r="D12159">
        <v>1963</v>
      </c>
      <c r="E12159">
        <v>5</v>
      </c>
    </row>
    <row r="12160" spans="1:5" x14ac:dyDescent="0.25">
      <c r="A12160" t="s">
        <v>963</v>
      </c>
      <c r="B12160" t="s">
        <v>501</v>
      </c>
      <c r="C12160" t="s">
        <v>502</v>
      </c>
      <c r="D12160">
        <v>1964</v>
      </c>
      <c r="E12160">
        <v>5</v>
      </c>
    </row>
    <row r="12161" spans="1:5" x14ac:dyDescent="0.25">
      <c r="A12161" t="s">
        <v>963</v>
      </c>
      <c r="B12161" t="s">
        <v>501</v>
      </c>
      <c r="C12161" t="s">
        <v>502</v>
      </c>
      <c r="D12161">
        <v>1965</v>
      </c>
      <c r="E12161">
        <v>5</v>
      </c>
    </row>
    <row r="12162" spans="1:5" x14ac:dyDescent="0.25">
      <c r="A12162" t="s">
        <v>963</v>
      </c>
      <c r="B12162" t="s">
        <v>501</v>
      </c>
      <c r="C12162" t="s">
        <v>502</v>
      </c>
      <c r="D12162">
        <v>1966</v>
      </c>
      <c r="E12162">
        <v>5</v>
      </c>
    </row>
    <row r="12163" spans="1:5" x14ac:dyDescent="0.25">
      <c r="A12163" t="s">
        <v>963</v>
      </c>
      <c r="B12163" t="s">
        <v>501</v>
      </c>
      <c r="C12163" t="s">
        <v>502</v>
      </c>
      <c r="D12163">
        <v>1967</v>
      </c>
      <c r="E12163">
        <v>5</v>
      </c>
    </row>
    <row r="12164" spans="1:5" x14ac:dyDescent="0.25">
      <c r="A12164" t="s">
        <v>963</v>
      </c>
      <c r="B12164" t="s">
        <v>501</v>
      </c>
      <c r="C12164" t="s">
        <v>502</v>
      </c>
      <c r="D12164">
        <v>1968</v>
      </c>
      <c r="E12164">
        <v>5</v>
      </c>
    </row>
    <row r="12165" spans="1:5" x14ac:dyDescent="0.25">
      <c r="A12165" t="s">
        <v>963</v>
      </c>
      <c r="B12165" t="s">
        <v>501</v>
      </c>
      <c r="C12165" t="s">
        <v>502</v>
      </c>
      <c r="D12165">
        <v>1969</v>
      </c>
      <c r="E12165">
        <v>2</v>
      </c>
    </row>
    <row r="12166" spans="1:5" x14ac:dyDescent="0.25">
      <c r="A12166" t="s">
        <v>963</v>
      </c>
      <c r="B12166" t="s">
        <v>501</v>
      </c>
      <c r="C12166" t="s">
        <v>502</v>
      </c>
      <c r="D12166">
        <v>1970</v>
      </c>
      <c r="E12166">
        <v>2</v>
      </c>
    </row>
    <row r="12167" spans="1:5" x14ac:dyDescent="0.25">
      <c r="A12167" t="s">
        <v>963</v>
      </c>
      <c r="B12167" t="s">
        <v>501</v>
      </c>
      <c r="C12167" t="s">
        <v>502</v>
      </c>
      <c r="D12167">
        <v>1971</v>
      </c>
      <c r="E12167">
        <v>2</v>
      </c>
    </row>
    <row r="12168" spans="1:5" x14ac:dyDescent="0.25">
      <c r="A12168" t="s">
        <v>963</v>
      </c>
      <c r="B12168" t="s">
        <v>501</v>
      </c>
      <c r="C12168" t="s">
        <v>502</v>
      </c>
      <c r="D12168">
        <v>1972</v>
      </c>
      <c r="E12168">
        <v>-9</v>
      </c>
    </row>
    <row r="12169" spans="1:5" x14ac:dyDescent="0.25">
      <c r="A12169" t="s">
        <v>963</v>
      </c>
      <c r="B12169" t="s">
        <v>501</v>
      </c>
      <c r="C12169" t="s">
        <v>502</v>
      </c>
      <c r="D12169">
        <v>1973</v>
      </c>
      <c r="E12169">
        <v>-9</v>
      </c>
    </row>
    <row r="12170" spans="1:5" x14ac:dyDescent="0.25">
      <c r="A12170" t="s">
        <v>963</v>
      </c>
      <c r="B12170" t="s">
        <v>501</v>
      </c>
      <c r="C12170" t="s">
        <v>502</v>
      </c>
      <c r="D12170">
        <v>1974</v>
      </c>
      <c r="E12170">
        <v>-9</v>
      </c>
    </row>
    <row r="12171" spans="1:5" x14ac:dyDescent="0.25">
      <c r="A12171" t="s">
        <v>963</v>
      </c>
      <c r="B12171" t="s">
        <v>501</v>
      </c>
      <c r="C12171" t="s">
        <v>502</v>
      </c>
      <c r="D12171">
        <v>1975</v>
      </c>
      <c r="E12171">
        <v>-9</v>
      </c>
    </row>
    <row r="12172" spans="1:5" x14ac:dyDescent="0.25">
      <c r="A12172" t="s">
        <v>963</v>
      </c>
      <c r="B12172" t="s">
        <v>501</v>
      </c>
      <c r="C12172" t="s">
        <v>502</v>
      </c>
      <c r="D12172">
        <v>1976</v>
      </c>
      <c r="E12172">
        <v>-9</v>
      </c>
    </row>
    <row r="12173" spans="1:5" x14ac:dyDescent="0.25">
      <c r="A12173" t="s">
        <v>963</v>
      </c>
      <c r="B12173" t="s">
        <v>501</v>
      </c>
      <c r="C12173" t="s">
        <v>502</v>
      </c>
      <c r="D12173">
        <v>1977</v>
      </c>
      <c r="E12173">
        <v>-9</v>
      </c>
    </row>
    <row r="12174" spans="1:5" x14ac:dyDescent="0.25">
      <c r="A12174" t="s">
        <v>963</v>
      </c>
      <c r="B12174" t="s">
        <v>501</v>
      </c>
      <c r="C12174" t="s">
        <v>502</v>
      </c>
      <c r="D12174">
        <v>1978</v>
      </c>
      <c r="E12174">
        <v>-9</v>
      </c>
    </row>
    <row r="12175" spans="1:5" x14ac:dyDescent="0.25">
      <c r="A12175" t="s">
        <v>963</v>
      </c>
      <c r="B12175" t="s">
        <v>501</v>
      </c>
      <c r="C12175" t="s">
        <v>502</v>
      </c>
      <c r="D12175">
        <v>1979</v>
      </c>
      <c r="E12175">
        <v>-9</v>
      </c>
    </row>
    <row r="12176" spans="1:5" x14ac:dyDescent="0.25">
      <c r="A12176" t="s">
        <v>963</v>
      </c>
      <c r="B12176" t="s">
        <v>501</v>
      </c>
      <c r="C12176" t="s">
        <v>502</v>
      </c>
      <c r="D12176">
        <v>1980</v>
      </c>
      <c r="E12176">
        <v>-9</v>
      </c>
    </row>
    <row r="12177" spans="1:5" x14ac:dyDescent="0.25">
      <c r="A12177" t="s">
        <v>963</v>
      </c>
      <c r="B12177" t="s">
        <v>501</v>
      </c>
      <c r="C12177" t="s">
        <v>502</v>
      </c>
      <c r="D12177">
        <v>1981</v>
      </c>
      <c r="E12177">
        <v>-8</v>
      </c>
    </row>
    <row r="12178" spans="1:5" x14ac:dyDescent="0.25">
      <c r="A12178" t="s">
        <v>963</v>
      </c>
      <c r="B12178" t="s">
        <v>501</v>
      </c>
      <c r="C12178" t="s">
        <v>502</v>
      </c>
      <c r="D12178">
        <v>1982</v>
      </c>
      <c r="E12178">
        <v>-7</v>
      </c>
    </row>
    <row r="12179" spans="1:5" x14ac:dyDescent="0.25">
      <c r="A12179" t="s">
        <v>963</v>
      </c>
      <c r="B12179" t="s">
        <v>501</v>
      </c>
      <c r="C12179" t="s">
        <v>502</v>
      </c>
      <c r="D12179">
        <v>1983</v>
      </c>
      <c r="E12179">
        <v>-6</v>
      </c>
    </row>
    <row r="12180" spans="1:5" x14ac:dyDescent="0.25">
      <c r="A12180" t="s">
        <v>963</v>
      </c>
      <c r="B12180" t="s">
        <v>501</v>
      </c>
      <c r="C12180" t="s">
        <v>502</v>
      </c>
      <c r="D12180">
        <v>1984</v>
      </c>
      <c r="E12180">
        <v>-6</v>
      </c>
    </row>
    <row r="12181" spans="1:5" x14ac:dyDescent="0.25">
      <c r="A12181" t="s">
        <v>963</v>
      </c>
      <c r="B12181" t="s">
        <v>501</v>
      </c>
      <c r="C12181" t="s">
        <v>502</v>
      </c>
      <c r="D12181">
        <v>1985</v>
      </c>
      <c r="E12181">
        <v>-6</v>
      </c>
    </row>
    <row r="12182" spans="1:5" x14ac:dyDescent="0.25">
      <c r="A12182" t="s">
        <v>963</v>
      </c>
      <c r="B12182" t="s">
        <v>501</v>
      </c>
      <c r="C12182" t="s">
        <v>502</v>
      </c>
      <c r="D12182">
        <v>1986</v>
      </c>
      <c r="E12182">
        <v>1</v>
      </c>
    </row>
    <row r="12183" spans="1:5" x14ac:dyDescent="0.25">
      <c r="A12183" t="s">
        <v>963</v>
      </c>
      <c r="B12183" t="s">
        <v>501</v>
      </c>
      <c r="C12183" t="s">
        <v>502</v>
      </c>
      <c r="D12183">
        <v>1987</v>
      </c>
      <c r="E12183">
        <v>8</v>
      </c>
    </row>
    <row r="12184" spans="1:5" x14ac:dyDescent="0.25">
      <c r="A12184" t="s">
        <v>963</v>
      </c>
      <c r="B12184" t="s">
        <v>501</v>
      </c>
      <c r="C12184" t="s">
        <v>502</v>
      </c>
      <c r="D12184">
        <v>1988</v>
      </c>
      <c r="E12184">
        <v>8</v>
      </c>
    </row>
    <row r="12185" spans="1:5" x14ac:dyDescent="0.25">
      <c r="A12185" t="s">
        <v>963</v>
      </c>
      <c r="B12185" t="s">
        <v>501</v>
      </c>
      <c r="C12185" t="s">
        <v>502</v>
      </c>
      <c r="D12185">
        <v>1989</v>
      </c>
      <c r="E12185">
        <v>8</v>
      </c>
    </row>
    <row r="12186" spans="1:5" x14ac:dyDescent="0.25">
      <c r="A12186" t="s">
        <v>963</v>
      </c>
      <c r="B12186" t="s">
        <v>501</v>
      </c>
      <c r="C12186" t="s">
        <v>502</v>
      </c>
      <c r="D12186">
        <v>1990</v>
      </c>
      <c r="E12186">
        <v>8</v>
      </c>
    </row>
    <row r="12187" spans="1:5" x14ac:dyDescent="0.25">
      <c r="A12187" t="s">
        <v>963</v>
      </c>
      <c r="B12187" t="s">
        <v>501</v>
      </c>
      <c r="C12187" t="s">
        <v>502</v>
      </c>
      <c r="D12187">
        <v>1991</v>
      </c>
      <c r="E12187">
        <v>8</v>
      </c>
    </row>
    <row r="12188" spans="1:5" x14ac:dyDescent="0.25">
      <c r="A12188" t="s">
        <v>963</v>
      </c>
      <c r="B12188" t="s">
        <v>501</v>
      </c>
      <c r="C12188" t="s">
        <v>502</v>
      </c>
      <c r="D12188">
        <v>1992</v>
      </c>
      <c r="E12188">
        <v>8</v>
      </c>
    </row>
    <row r="12189" spans="1:5" x14ac:dyDescent="0.25">
      <c r="A12189" t="s">
        <v>963</v>
      </c>
      <c r="B12189" t="s">
        <v>501</v>
      </c>
      <c r="C12189" t="s">
        <v>502</v>
      </c>
      <c r="D12189">
        <v>1993</v>
      </c>
      <c r="E12189">
        <v>8</v>
      </c>
    </row>
    <row r="12190" spans="1:5" x14ac:dyDescent="0.25">
      <c r="A12190" t="s">
        <v>963</v>
      </c>
      <c r="B12190" t="s">
        <v>501</v>
      </c>
      <c r="C12190" t="s">
        <v>502</v>
      </c>
      <c r="D12190">
        <v>1994</v>
      </c>
      <c r="E12190">
        <v>8</v>
      </c>
    </row>
    <row r="12191" spans="1:5" x14ac:dyDescent="0.25">
      <c r="A12191" t="s">
        <v>963</v>
      </c>
      <c r="B12191" t="s">
        <v>501</v>
      </c>
      <c r="C12191" t="s">
        <v>502</v>
      </c>
      <c r="D12191">
        <v>1995</v>
      </c>
      <c r="E12191">
        <v>8</v>
      </c>
    </row>
    <row r="12192" spans="1:5" x14ac:dyDescent="0.25">
      <c r="A12192" t="s">
        <v>963</v>
      </c>
      <c r="B12192" t="s">
        <v>501</v>
      </c>
      <c r="C12192" t="s">
        <v>502</v>
      </c>
      <c r="D12192">
        <v>1996</v>
      </c>
      <c r="E12192">
        <v>8</v>
      </c>
    </row>
    <row r="12193" spans="1:5" x14ac:dyDescent="0.25">
      <c r="A12193" t="s">
        <v>963</v>
      </c>
      <c r="B12193" t="s">
        <v>501</v>
      </c>
      <c r="C12193" t="s">
        <v>502</v>
      </c>
      <c r="D12193">
        <v>1997</v>
      </c>
      <c r="E12193">
        <v>8</v>
      </c>
    </row>
    <row r="12194" spans="1:5" x14ac:dyDescent="0.25">
      <c r="A12194" t="s">
        <v>963</v>
      </c>
      <c r="B12194" t="s">
        <v>501</v>
      </c>
      <c r="C12194" t="s">
        <v>502</v>
      </c>
      <c r="D12194">
        <v>1998</v>
      </c>
      <c r="E12194">
        <v>8</v>
      </c>
    </row>
    <row r="12195" spans="1:5" x14ac:dyDescent="0.25">
      <c r="A12195" t="s">
        <v>963</v>
      </c>
      <c r="B12195" t="s">
        <v>501</v>
      </c>
      <c r="C12195" t="s">
        <v>502</v>
      </c>
      <c r="D12195">
        <v>1999</v>
      </c>
      <c r="E12195">
        <v>8</v>
      </c>
    </row>
    <row r="12196" spans="1:5" x14ac:dyDescent="0.25">
      <c r="A12196" t="s">
        <v>963</v>
      </c>
      <c r="B12196" t="s">
        <v>501</v>
      </c>
      <c r="C12196" t="s">
        <v>502</v>
      </c>
      <c r="D12196">
        <v>2000</v>
      </c>
      <c r="E12196">
        <v>8</v>
      </c>
    </row>
    <row r="12197" spans="1:5" x14ac:dyDescent="0.25">
      <c r="A12197" t="s">
        <v>963</v>
      </c>
      <c r="B12197" t="s">
        <v>501</v>
      </c>
      <c r="C12197" t="s">
        <v>502</v>
      </c>
      <c r="D12197">
        <v>2001</v>
      </c>
      <c r="E12197">
        <v>8</v>
      </c>
    </row>
    <row r="12198" spans="1:5" x14ac:dyDescent="0.25">
      <c r="A12198" t="s">
        <v>963</v>
      </c>
      <c r="B12198" t="s">
        <v>501</v>
      </c>
      <c r="C12198" t="s">
        <v>502</v>
      </c>
      <c r="D12198">
        <v>2002</v>
      </c>
      <c r="E12198">
        <v>8</v>
      </c>
    </row>
    <row r="12199" spans="1:5" x14ac:dyDescent="0.25">
      <c r="A12199" t="s">
        <v>963</v>
      </c>
      <c r="B12199" t="s">
        <v>501</v>
      </c>
      <c r="C12199" t="s">
        <v>502</v>
      </c>
      <c r="D12199">
        <v>2003</v>
      </c>
      <c r="E12199">
        <v>8</v>
      </c>
    </row>
    <row r="12200" spans="1:5" x14ac:dyDescent="0.25">
      <c r="A12200" t="s">
        <v>963</v>
      </c>
      <c r="B12200" t="s">
        <v>501</v>
      </c>
      <c r="C12200" t="s">
        <v>502</v>
      </c>
      <c r="D12200">
        <v>2004</v>
      </c>
      <c r="E12200">
        <v>8</v>
      </c>
    </row>
    <row r="12201" spans="1:5" x14ac:dyDescent="0.25">
      <c r="A12201" t="s">
        <v>963</v>
      </c>
      <c r="B12201" t="s">
        <v>501</v>
      </c>
      <c r="C12201" t="s">
        <v>502</v>
      </c>
      <c r="D12201">
        <v>2005</v>
      </c>
      <c r="E12201">
        <v>8</v>
      </c>
    </row>
    <row r="12202" spans="1:5" x14ac:dyDescent="0.25">
      <c r="A12202" t="s">
        <v>963</v>
      </c>
      <c r="B12202" t="s">
        <v>501</v>
      </c>
      <c r="C12202" t="s">
        <v>502</v>
      </c>
      <c r="D12202">
        <v>2006</v>
      </c>
      <c r="E12202">
        <v>8</v>
      </c>
    </row>
    <row r="12203" spans="1:5" x14ac:dyDescent="0.25">
      <c r="A12203" t="s">
        <v>963</v>
      </c>
      <c r="B12203" t="s">
        <v>501</v>
      </c>
      <c r="C12203" t="s">
        <v>502</v>
      </c>
      <c r="D12203">
        <v>2007</v>
      </c>
      <c r="E12203">
        <v>8</v>
      </c>
    </row>
    <row r="12204" spans="1:5" x14ac:dyDescent="0.25">
      <c r="A12204" t="s">
        <v>963</v>
      </c>
      <c r="B12204" t="s">
        <v>501</v>
      </c>
      <c r="C12204" t="s">
        <v>502</v>
      </c>
      <c r="D12204">
        <v>2008</v>
      </c>
      <c r="E12204">
        <v>8</v>
      </c>
    </row>
    <row r="12205" spans="1:5" x14ac:dyDescent="0.25">
      <c r="A12205" t="s">
        <v>963</v>
      </c>
      <c r="B12205" t="s">
        <v>501</v>
      </c>
      <c r="C12205" t="s">
        <v>502</v>
      </c>
      <c r="D12205">
        <v>2009</v>
      </c>
      <c r="E12205">
        <v>8</v>
      </c>
    </row>
    <row r="12206" spans="1:5" x14ac:dyDescent="0.25">
      <c r="A12206" t="s">
        <v>963</v>
      </c>
      <c r="B12206" t="s">
        <v>501</v>
      </c>
      <c r="C12206" t="s">
        <v>502</v>
      </c>
      <c r="D12206">
        <v>2010</v>
      </c>
      <c r="E12206">
        <v>8</v>
      </c>
    </row>
    <row r="12207" spans="1:5" x14ac:dyDescent="0.25">
      <c r="A12207" t="s">
        <v>963</v>
      </c>
      <c r="B12207" t="s">
        <v>501</v>
      </c>
      <c r="C12207" t="s">
        <v>502</v>
      </c>
      <c r="D12207">
        <v>2011</v>
      </c>
      <c r="E12207">
        <v>8</v>
      </c>
    </row>
    <row r="12208" spans="1:5" x14ac:dyDescent="0.25">
      <c r="A12208" t="s">
        <v>963</v>
      </c>
      <c r="B12208" t="s">
        <v>501</v>
      </c>
      <c r="C12208" t="s">
        <v>502</v>
      </c>
      <c r="D12208">
        <v>2012</v>
      </c>
      <c r="E12208">
        <v>8</v>
      </c>
    </row>
    <row r="12209" spans="1:5" x14ac:dyDescent="0.25">
      <c r="A12209" t="s">
        <v>963</v>
      </c>
      <c r="B12209" t="s">
        <v>501</v>
      </c>
      <c r="C12209" t="s">
        <v>502</v>
      </c>
      <c r="D12209">
        <v>2013</v>
      </c>
      <c r="E12209">
        <v>8</v>
      </c>
    </row>
    <row r="12210" spans="1:5" x14ac:dyDescent="0.25">
      <c r="A12210" t="s">
        <v>963</v>
      </c>
      <c r="B12210" t="s">
        <v>501</v>
      </c>
      <c r="C12210" t="s">
        <v>502</v>
      </c>
      <c r="D12210">
        <v>2014</v>
      </c>
      <c r="E12210">
        <v>8</v>
      </c>
    </row>
    <row r="12211" spans="1:5" x14ac:dyDescent="0.25">
      <c r="A12211" t="s">
        <v>963</v>
      </c>
      <c r="B12211" t="s">
        <v>501</v>
      </c>
      <c r="C12211" t="s">
        <v>502</v>
      </c>
      <c r="D12211">
        <v>2015</v>
      </c>
      <c r="E12211">
        <v>8</v>
      </c>
    </row>
    <row r="12212" spans="1:5" x14ac:dyDescent="0.25">
      <c r="A12212" t="s">
        <v>963</v>
      </c>
      <c r="B12212" t="s">
        <v>501</v>
      </c>
      <c r="C12212" t="s">
        <v>502</v>
      </c>
      <c r="D12212">
        <v>2016</v>
      </c>
      <c r="E12212">
        <v>8</v>
      </c>
    </row>
    <row r="12213" spans="1:5" x14ac:dyDescent="0.25">
      <c r="A12213" t="s">
        <v>963</v>
      </c>
      <c r="B12213" t="s">
        <v>501</v>
      </c>
      <c r="C12213" t="s">
        <v>502</v>
      </c>
      <c r="D12213">
        <v>2017</v>
      </c>
      <c r="E12213">
        <v>8</v>
      </c>
    </row>
    <row r="12214" spans="1:5" x14ac:dyDescent="0.25">
      <c r="A12214" t="s">
        <v>963</v>
      </c>
      <c r="B12214" t="s">
        <v>501</v>
      </c>
      <c r="C12214" t="s">
        <v>502</v>
      </c>
      <c r="D12214">
        <v>2018</v>
      </c>
      <c r="E12214">
        <v>8</v>
      </c>
    </row>
    <row r="12215" spans="1:5" x14ac:dyDescent="0.25">
      <c r="A12215" t="s">
        <v>507</v>
      </c>
      <c r="B12215" t="s">
        <v>507</v>
      </c>
      <c r="C12215" t="s">
        <v>508</v>
      </c>
      <c r="D12215">
        <v>1975</v>
      </c>
      <c r="E12215">
        <v>4</v>
      </c>
    </row>
    <row r="12216" spans="1:5" x14ac:dyDescent="0.25">
      <c r="A12216" t="s">
        <v>507</v>
      </c>
      <c r="B12216" t="s">
        <v>507</v>
      </c>
      <c r="C12216" t="s">
        <v>508</v>
      </c>
      <c r="D12216">
        <v>1976</v>
      </c>
      <c r="E12216">
        <v>4</v>
      </c>
    </row>
    <row r="12217" spans="1:5" x14ac:dyDescent="0.25">
      <c r="A12217" t="s">
        <v>507</v>
      </c>
      <c r="B12217" t="s">
        <v>507</v>
      </c>
      <c r="C12217" t="s">
        <v>508</v>
      </c>
      <c r="D12217">
        <v>1977</v>
      </c>
      <c r="E12217">
        <v>4</v>
      </c>
    </row>
    <row r="12218" spans="1:5" x14ac:dyDescent="0.25">
      <c r="A12218" t="s">
        <v>507</v>
      </c>
      <c r="B12218" t="s">
        <v>507</v>
      </c>
      <c r="C12218" t="s">
        <v>508</v>
      </c>
      <c r="D12218">
        <v>1978</v>
      </c>
      <c r="E12218">
        <v>4</v>
      </c>
    </row>
    <row r="12219" spans="1:5" x14ac:dyDescent="0.25">
      <c r="A12219" t="s">
        <v>507</v>
      </c>
      <c r="B12219" t="s">
        <v>507</v>
      </c>
      <c r="C12219" t="s">
        <v>508</v>
      </c>
      <c r="D12219">
        <v>1979</v>
      </c>
      <c r="E12219">
        <v>4</v>
      </c>
    </row>
    <row r="12220" spans="1:5" x14ac:dyDescent="0.25">
      <c r="A12220" t="s">
        <v>507</v>
      </c>
      <c r="B12220" t="s">
        <v>507</v>
      </c>
      <c r="C12220" t="s">
        <v>508</v>
      </c>
      <c r="D12220">
        <v>1980</v>
      </c>
      <c r="E12220">
        <v>4</v>
      </c>
    </row>
    <row r="12221" spans="1:5" x14ac:dyDescent="0.25">
      <c r="A12221" t="s">
        <v>507</v>
      </c>
      <c r="B12221" t="s">
        <v>507</v>
      </c>
      <c r="C12221" t="s">
        <v>508</v>
      </c>
      <c r="D12221">
        <v>1981</v>
      </c>
      <c r="E12221">
        <v>4</v>
      </c>
    </row>
    <row r="12222" spans="1:5" x14ac:dyDescent="0.25">
      <c r="A12222" t="s">
        <v>507</v>
      </c>
      <c r="B12222" t="s">
        <v>507</v>
      </c>
      <c r="C12222" t="s">
        <v>508</v>
      </c>
      <c r="D12222">
        <v>1982</v>
      </c>
      <c r="E12222">
        <v>4</v>
      </c>
    </row>
    <row r="12223" spans="1:5" x14ac:dyDescent="0.25">
      <c r="A12223" t="s">
        <v>507</v>
      </c>
      <c r="B12223" t="s">
        <v>507</v>
      </c>
      <c r="C12223" t="s">
        <v>508</v>
      </c>
      <c r="D12223">
        <v>1983</v>
      </c>
      <c r="E12223">
        <v>4</v>
      </c>
    </row>
    <row r="12224" spans="1:5" x14ac:dyDescent="0.25">
      <c r="A12224" t="s">
        <v>507</v>
      </c>
      <c r="B12224" t="s">
        <v>507</v>
      </c>
      <c r="C12224" t="s">
        <v>508</v>
      </c>
      <c r="D12224">
        <v>1984</v>
      </c>
      <c r="E12224">
        <v>4</v>
      </c>
    </row>
    <row r="12225" spans="1:5" x14ac:dyDescent="0.25">
      <c r="A12225" t="s">
        <v>507</v>
      </c>
      <c r="B12225" t="s">
        <v>507</v>
      </c>
      <c r="C12225" t="s">
        <v>508</v>
      </c>
      <c r="D12225">
        <v>1985</v>
      </c>
      <c r="E12225">
        <v>4</v>
      </c>
    </row>
    <row r="12226" spans="1:5" x14ac:dyDescent="0.25">
      <c r="A12226" t="s">
        <v>507</v>
      </c>
      <c r="B12226" t="s">
        <v>507</v>
      </c>
      <c r="C12226" t="s">
        <v>508</v>
      </c>
      <c r="D12226">
        <v>1986</v>
      </c>
      <c r="E12226">
        <v>4</v>
      </c>
    </row>
    <row r="12227" spans="1:5" x14ac:dyDescent="0.25">
      <c r="A12227" t="s">
        <v>507</v>
      </c>
      <c r="B12227" t="s">
        <v>507</v>
      </c>
      <c r="C12227" t="s">
        <v>508</v>
      </c>
      <c r="D12227">
        <v>1987</v>
      </c>
      <c r="E12227">
        <v>4</v>
      </c>
    </row>
    <row r="12228" spans="1:5" x14ac:dyDescent="0.25">
      <c r="A12228" t="s">
        <v>507</v>
      </c>
      <c r="B12228" t="s">
        <v>507</v>
      </c>
      <c r="C12228" t="s">
        <v>508</v>
      </c>
      <c r="D12228">
        <v>1988</v>
      </c>
      <c r="E12228">
        <v>4</v>
      </c>
    </row>
    <row r="12229" spans="1:5" x14ac:dyDescent="0.25">
      <c r="A12229" t="s">
        <v>507</v>
      </c>
      <c r="B12229" t="s">
        <v>507</v>
      </c>
      <c r="C12229" t="s">
        <v>508</v>
      </c>
      <c r="D12229">
        <v>1989</v>
      </c>
      <c r="E12229">
        <v>4</v>
      </c>
    </row>
    <row r="12230" spans="1:5" x14ac:dyDescent="0.25">
      <c r="A12230" t="s">
        <v>507</v>
      </c>
      <c r="B12230" t="s">
        <v>507</v>
      </c>
      <c r="C12230" t="s">
        <v>508</v>
      </c>
      <c r="D12230">
        <v>1990</v>
      </c>
      <c r="E12230">
        <v>4</v>
      </c>
    </row>
    <row r="12231" spans="1:5" x14ac:dyDescent="0.25">
      <c r="A12231" t="s">
        <v>507</v>
      </c>
      <c r="B12231" t="s">
        <v>507</v>
      </c>
      <c r="C12231" t="s">
        <v>508</v>
      </c>
      <c r="D12231">
        <v>1991</v>
      </c>
      <c r="E12231">
        <v>4</v>
      </c>
    </row>
    <row r="12232" spans="1:5" x14ac:dyDescent="0.25">
      <c r="A12232" t="s">
        <v>507</v>
      </c>
      <c r="B12232" t="s">
        <v>507</v>
      </c>
      <c r="C12232" t="s">
        <v>508</v>
      </c>
      <c r="D12232">
        <v>1992</v>
      </c>
      <c r="E12232">
        <v>4</v>
      </c>
    </row>
    <row r="12233" spans="1:5" x14ac:dyDescent="0.25">
      <c r="A12233" t="s">
        <v>507</v>
      </c>
      <c r="B12233" t="s">
        <v>507</v>
      </c>
      <c r="C12233" t="s">
        <v>508</v>
      </c>
      <c r="D12233">
        <v>1993</v>
      </c>
      <c r="E12233">
        <v>4</v>
      </c>
    </row>
    <row r="12234" spans="1:5" x14ac:dyDescent="0.25">
      <c r="A12234" t="s">
        <v>507</v>
      </c>
      <c r="B12234" t="s">
        <v>507</v>
      </c>
      <c r="C12234" t="s">
        <v>508</v>
      </c>
      <c r="D12234">
        <v>1994</v>
      </c>
      <c r="E12234">
        <v>4</v>
      </c>
    </row>
    <row r="12235" spans="1:5" x14ac:dyDescent="0.25">
      <c r="A12235" t="s">
        <v>507</v>
      </c>
      <c r="B12235" t="s">
        <v>507</v>
      </c>
      <c r="C12235" t="s">
        <v>508</v>
      </c>
      <c r="D12235">
        <v>1995</v>
      </c>
      <c r="E12235">
        <v>4</v>
      </c>
    </row>
    <row r="12236" spans="1:5" x14ac:dyDescent="0.25">
      <c r="A12236" t="s">
        <v>507</v>
      </c>
      <c r="B12236" t="s">
        <v>507</v>
      </c>
      <c r="C12236" t="s">
        <v>508</v>
      </c>
      <c r="D12236">
        <v>1996</v>
      </c>
      <c r="E12236">
        <v>4</v>
      </c>
    </row>
    <row r="12237" spans="1:5" x14ac:dyDescent="0.25">
      <c r="A12237" t="s">
        <v>507</v>
      </c>
      <c r="B12237" t="s">
        <v>507</v>
      </c>
      <c r="C12237" t="s">
        <v>508</v>
      </c>
      <c r="D12237">
        <v>1997</v>
      </c>
      <c r="E12237">
        <v>4</v>
      </c>
    </row>
    <row r="12238" spans="1:5" x14ac:dyDescent="0.25">
      <c r="A12238" t="s">
        <v>507</v>
      </c>
      <c r="B12238" t="s">
        <v>507</v>
      </c>
      <c r="C12238" t="s">
        <v>508</v>
      </c>
      <c r="D12238">
        <v>1998</v>
      </c>
      <c r="E12238">
        <v>4</v>
      </c>
    </row>
    <row r="12239" spans="1:5" x14ac:dyDescent="0.25">
      <c r="A12239" t="s">
        <v>507</v>
      </c>
      <c r="B12239" t="s">
        <v>507</v>
      </c>
      <c r="C12239" t="s">
        <v>508</v>
      </c>
      <c r="D12239">
        <v>1999</v>
      </c>
      <c r="E12239">
        <v>4</v>
      </c>
    </row>
    <row r="12240" spans="1:5" x14ac:dyDescent="0.25">
      <c r="A12240" t="s">
        <v>507</v>
      </c>
      <c r="B12240" t="s">
        <v>507</v>
      </c>
      <c r="C12240" t="s">
        <v>508</v>
      </c>
      <c r="D12240">
        <v>2000</v>
      </c>
      <c r="E12240">
        <v>4</v>
      </c>
    </row>
    <row r="12241" spans="1:5" x14ac:dyDescent="0.25">
      <c r="A12241" t="s">
        <v>507</v>
      </c>
      <c r="B12241" t="s">
        <v>507</v>
      </c>
      <c r="C12241" t="s">
        <v>508</v>
      </c>
      <c r="D12241">
        <v>2001</v>
      </c>
      <c r="E12241">
        <v>4</v>
      </c>
    </row>
    <row r="12242" spans="1:5" x14ac:dyDescent="0.25">
      <c r="A12242" t="s">
        <v>507</v>
      </c>
      <c r="B12242" t="s">
        <v>507</v>
      </c>
      <c r="C12242" t="s">
        <v>508</v>
      </c>
      <c r="D12242">
        <v>2002</v>
      </c>
      <c r="E12242">
        <v>4</v>
      </c>
    </row>
    <row r="12243" spans="1:5" x14ac:dyDescent="0.25">
      <c r="A12243" t="s">
        <v>507</v>
      </c>
      <c r="B12243" t="s">
        <v>507</v>
      </c>
      <c r="C12243" t="s">
        <v>508</v>
      </c>
      <c r="D12243">
        <v>2003</v>
      </c>
      <c r="E12243">
        <v>4</v>
      </c>
    </row>
    <row r="12244" spans="1:5" x14ac:dyDescent="0.25">
      <c r="A12244" t="s">
        <v>507</v>
      </c>
      <c r="B12244" t="s">
        <v>507</v>
      </c>
      <c r="C12244" t="s">
        <v>508</v>
      </c>
      <c r="D12244">
        <v>2004</v>
      </c>
      <c r="E12244">
        <v>4</v>
      </c>
    </row>
    <row r="12245" spans="1:5" x14ac:dyDescent="0.25">
      <c r="A12245" t="s">
        <v>507</v>
      </c>
      <c r="B12245" t="s">
        <v>507</v>
      </c>
      <c r="C12245" t="s">
        <v>508</v>
      </c>
      <c r="D12245">
        <v>2005</v>
      </c>
      <c r="E12245">
        <v>4</v>
      </c>
    </row>
    <row r="12246" spans="1:5" x14ac:dyDescent="0.25">
      <c r="A12246" t="s">
        <v>507</v>
      </c>
      <c r="B12246" t="s">
        <v>507</v>
      </c>
      <c r="C12246" t="s">
        <v>508</v>
      </c>
      <c r="D12246">
        <v>2006</v>
      </c>
      <c r="E12246">
        <v>4</v>
      </c>
    </row>
    <row r="12247" spans="1:5" x14ac:dyDescent="0.25">
      <c r="A12247" t="s">
        <v>507</v>
      </c>
      <c r="B12247" t="s">
        <v>507</v>
      </c>
      <c r="C12247" t="s">
        <v>508</v>
      </c>
      <c r="D12247">
        <v>2007</v>
      </c>
      <c r="E12247">
        <v>4</v>
      </c>
    </row>
    <row r="12248" spans="1:5" x14ac:dyDescent="0.25">
      <c r="A12248" t="s">
        <v>507</v>
      </c>
      <c r="B12248" t="s">
        <v>507</v>
      </c>
      <c r="C12248" t="s">
        <v>508</v>
      </c>
      <c r="D12248">
        <v>2008</v>
      </c>
      <c r="E12248">
        <v>4</v>
      </c>
    </row>
    <row r="12249" spans="1:5" x14ac:dyDescent="0.25">
      <c r="A12249" t="s">
        <v>507</v>
      </c>
      <c r="B12249" t="s">
        <v>507</v>
      </c>
      <c r="C12249" t="s">
        <v>508</v>
      </c>
      <c r="D12249">
        <v>2009</v>
      </c>
      <c r="E12249">
        <v>4</v>
      </c>
    </row>
    <row r="12250" spans="1:5" x14ac:dyDescent="0.25">
      <c r="A12250" t="s">
        <v>507</v>
      </c>
      <c r="B12250" t="s">
        <v>507</v>
      </c>
      <c r="C12250" t="s">
        <v>508</v>
      </c>
      <c r="D12250">
        <v>2010</v>
      </c>
      <c r="E12250">
        <v>4</v>
      </c>
    </row>
    <row r="12251" spans="1:5" x14ac:dyDescent="0.25">
      <c r="A12251" t="s">
        <v>507</v>
      </c>
      <c r="B12251" t="s">
        <v>507</v>
      </c>
      <c r="C12251" t="s">
        <v>508</v>
      </c>
      <c r="D12251">
        <v>2011</v>
      </c>
      <c r="E12251">
        <v>4</v>
      </c>
    </row>
    <row r="12252" spans="1:5" x14ac:dyDescent="0.25">
      <c r="A12252" t="s">
        <v>507</v>
      </c>
      <c r="B12252" t="s">
        <v>507</v>
      </c>
      <c r="C12252" t="s">
        <v>508</v>
      </c>
      <c r="D12252">
        <v>2012</v>
      </c>
      <c r="E12252">
        <v>5</v>
      </c>
    </row>
    <row r="12253" spans="1:5" x14ac:dyDescent="0.25">
      <c r="A12253" t="s">
        <v>507</v>
      </c>
      <c r="B12253" t="s">
        <v>507</v>
      </c>
      <c r="C12253" t="s">
        <v>508</v>
      </c>
      <c r="D12253">
        <v>2013</v>
      </c>
      <c r="E12253">
        <v>5</v>
      </c>
    </row>
    <row r="12254" spans="1:5" x14ac:dyDescent="0.25">
      <c r="A12254" t="s">
        <v>507</v>
      </c>
      <c r="B12254" t="s">
        <v>507</v>
      </c>
      <c r="C12254" t="s">
        <v>508</v>
      </c>
      <c r="D12254">
        <v>2014</v>
      </c>
      <c r="E12254">
        <v>5</v>
      </c>
    </row>
    <row r="12255" spans="1:5" x14ac:dyDescent="0.25">
      <c r="A12255" t="s">
        <v>507</v>
      </c>
      <c r="B12255" t="s">
        <v>507</v>
      </c>
      <c r="C12255" t="s">
        <v>508</v>
      </c>
      <c r="D12255">
        <v>2015</v>
      </c>
      <c r="E12255">
        <v>5</v>
      </c>
    </row>
    <row r="12256" spans="1:5" x14ac:dyDescent="0.25">
      <c r="A12256" t="s">
        <v>507</v>
      </c>
      <c r="B12256" t="s">
        <v>507</v>
      </c>
      <c r="C12256" t="s">
        <v>508</v>
      </c>
      <c r="D12256">
        <v>2016</v>
      </c>
      <c r="E12256">
        <v>5</v>
      </c>
    </row>
    <row r="12257" spans="1:5" x14ac:dyDescent="0.25">
      <c r="A12257" t="s">
        <v>507</v>
      </c>
      <c r="B12257" t="s">
        <v>507</v>
      </c>
      <c r="C12257" t="s">
        <v>508</v>
      </c>
      <c r="D12257">
        <v>2017</v>
      </c>
      <c r="E12257">
        <v>5</v>
      </c>
    </row>
    <row r="12258" spans="1:5" x14ac:dyDescent="0.25">
      <c r="A12258" t="s">
        <v>507</v>
      </c>
      <c r="B12258" t="s">
        <v>507</v>
      </c>
      <c r="C12258" t="s">
        <v>508</v>
      </c>
      <c r="D12258">
        <v>2018</v>
      </c>
      <c r="E12258">
        <v>5</v>
      </c>
    </row>
    <row r="12259" spans="1:5" x14ac:dyDescent="0.25">
      <c r="A12259" t="s">
        <v>510</v>
      </c>
      <c r="B12259" t="s">
        <v>510</v>
      </c>
      <c r="C12259" t="s">
        <v>511</v>
      </c>
      <c r="D12259">
        <v>1918</v>
      </c>
      <c r="E12259">
        <v>8</v>
      </c>
    </row>
    <row r="12260" spans="1:5" x14ac:dyDescent="0.25">
      <c r="A12260" t="s">
        <v>510</v>
      </c>
      <c r="B12260" t="s">
        <v>510</v>
      </c>
      <c r="C12260" t="s">
        <v>511</v>
      </c>
      <c r="D12260">
        <v>1919</v>
      </c>
      <c r="E12260">
        <v>8</v>
      </c>
    </row>
    <row r="12261" spans="1:5" x14ac:dyDescent="0.25">
      <c r="A12261" t="s">
        <v>510</v>
      </c>
      <c r="B12261" t="s">
        <v>510</v>
      </c>
      <c r="C12261" t="s">
        <v>511</v>
      </c>
      <c r="D12261">
        <v>1920</v>
      </c>
      <c r="E12261">
        <v>8</v>
      </c>
    </row>
    <row r="12262" spans="1:5" x14ac:dyDescent="0.25">
      <c r="A12262" t="s">
        <v>510</v>
      </c>
      <c r="B12262" t="s">
        <v>510</v>
      </c>
      <c r="C12262" t="s">
        <v>511</v>
      </c>
      <c r="D12262">
        <v>1921</v>
      </c>
      <c r="E12262">
        <v>8</v>
      </c>
    </row>
    <row r="12263" spans="1:5" x14ac:dyDescent="0.25">
      <c r="A12263" t="s">
        <v>510</v>
      </c>
      <c r="B12263" t="s">
        <v>510</v>
      </c>
      <c r="C12263" t="s">
        <v>511</v>
      </c>
      <c r="D12263">
        <v>1922</v>
      </c>
      <c r="E12263">
        <v>8</v>
      </c>
    </row>
    <row r="12264" spans="1:5" x14ac:dyDescent="0.25">
      <c r="A12264" t="s">
        <v>510</v>
      </c>
      <c r="B12264" t="s">
        <v>510</v>
      </c>
      <c r="C12264" t="s">
        <v>511</v>
      </c>
      <c r="D12264">
        <v>1923</v>
      </c>
      <c r="E12264">
        <v>8</v>
      </c>
    </row>
    <row r="12265" spans="1:5" x14ac:dyDescent="0.25">
      <c r="A12265" t="s">
        <v>510</v>
      </c>
      <c r="B12265" t="s">
        <v>510</v>
      </c>
      <c r="C12265" t="s">
        <v>511</v>
      </c>
      <c r="D12265">
        <v>1924</v>
      </c>
      <c r="E12265">
        <v>8</v>
      </c>
    </row>
    <row r="12266" spans="1:5" x14ac:dyDescent="0.25">
      <c r="A12266" t="s">
        <v>510</v>
      </c>
      <c r="B12266" t="s">
        <v>510</v>
      </c>
      <c r="C12266" t="s">
        <v>511</v>
      </c>
      <c r="D12266">
        <v>1925</v>
      </c>
      <c r="E12266">
        <v>8</v>
      </c>
    </row>
    <row r="12267" spans="1:5" x14ac:dyDescent="0.25">
      <c r="A12267" t="s">
        <v>510</v>
      </c>
      <c r="B12267" t="s">
        <v>510</v>
      </c>
      <c r="C12267" t="s">
        <v>511</v>
      </c>
      <c r="D12267">
        <v>1926</v>
      </c>
      <c r="E12267">
        <v>-3</v>
      </c>
    </row>
    <row r="12268" spans="1:5" x14ac:dyDescent="0.25">
      <c r="A12268" t="s">
        <v>510</v>
      </c>
      <c r="B12268" t="s">
        <v>510</v>
      </c>
      <c r="C12268" t="s">
        <v>511</v>
      </c>
      <c r="D12268">
        <v>1927</v>
      </c>
      <c r="E12268">
        <v>-3</v>
      </c>
    </row>
    <row r="12269" spans="1:5" x14ac:dyDescent="0.25">
      <c r="A12269" t="s">
        <v>510</v>
      </c>
      <c r="B12269" t="s">
        <v>510</v>
      </c>
      <c r="C12269" t="s">
        <v>511</v>
      </c>
      <c r="D12269">
        <v>1928</v>
      </c>
      <c r="E12269">
        <v>-3</v>
      </c>
    </row>
    <row r="12270" spans="1:5" x14ac:dyDescent="0.25">
      <c r="A12270" t="s">
        <v>510</v>
      </c>
      <c r="B12270" t="s">
        <v>510</v>
      </c>
      <c r="C12270" t="s">
        <v>511</v>
      </c>
      <c r="D12270">
        <v>1929</v>
      </c>
      <c r="E12270">
        <v>-3</v>
      </c>
    </row>
    <row r="12271" spans="1:5" x14ac:dyDescent="0.25">
      <c r="A12271" t="s">
        <v>510</v>
      </c>
      <c r="B12271" t="s">
        <v>510</v>
      </c>
      <c r="C12271" t="s">
        <v>511</v>
      </c>
      <c r="D12271">
        <v>1930</v>
      </c>
      <c r="E12271">
        <v>-3</v>
      </c>
    </row>
    <row r="12272" spans="1:5" x14ac:dyDescent="0.25">
      <c r="A12272" t="s">
        <v>510</v>
      </c>
      <c r="B12272" t="s">
        <v>510</v>
      </c>
      <c r="C12272" t="s">
        <v>511</v>
      </c>
      <c r="D12272">
        <v>1931</v>
      </c>
      <c r="E12272">
        <v>-3</v>
      </c>
    </row>
    <row r="12273" spans="1:5" x14ac:dyDescent="0.25">
      <c r="A12273" t="s">
        <v>510</v>
      </c>
      <c r="B12273" t="s">
        <v>510</v>
      </c>
      <c r="C12273" t="s">
        <v>511</v>
      </c>
      <c r="D12273">
        <v>1932</v>
      </c>
      <c r="E12273">
        <v>-3</v>
      </c>
    </row>
    <row r="12274" spans="1:5" x14ac:dyDescent="0.25">
      <c r="A12274" t="s">
        <v>510</v>
      </c>
      <c r="B12274" t="s">
        <v>510</v>
      </c>
      <c r="C12274" t="s">
        <v>511</v>
      </c>
      <c r="D12274">
        <v>1933</v>
      </c>
      <c r="E12274">
        <v>-3</v>
      </c>
    </row>
    <row r="12275" spans="1:5" x14ac:dyDescent="0.25">
      <c r="A12275" t="s">
        <v>510</v>
      </c>
      <c r="B12275" t="s">
        <v>510</v>
      </c>
      <c r="C12275" t="s">
        <v>511</v>
      </c>
      <c r="D12275">
        <v>1934</v>
      </c>
      <c r="E12275">
        <v>-3</v>
      </c>
    </row>
    <row r="12276" spans="1:5" x14ac:dyDescent="0.25">
      <c r="A12276" t="s">
        <v>510</v>
      </c>
      <c r="B12276" t="s">
        <v>510</v>
      </c>
      <c r="C12276" t="s">
        <v>511</v>
      </c>
      <c r="D12276">
        <v>1935</v>
      </c>
      <c r="E12276">
        <v>-6</v>
      </c>
    </row>
    <row r="12277" spans="1:5" x14ac:dyDescent="0.25">
      <c r="A12277" t="s">
        <v>510</v>
      </c>
      <c r="B12277" t="s">
        <v>510</v>
      </c>
      <c r="C12277" t="s">
        <v>511</v>
      </c>
      <c r="D12277">
        <v>1936</v>
      </c>
      <c r="E12277">
        <v>-6</v>
      </c>
    </row>
    <row r="12278" spans="1:5" x14ac:dyDescent="0.25">
      <c r="A12278" t="s">
        <v>510</v>
      </c>
      <c r="B12278" t="s">
        <v>510</v>
      </c>
      <c r="C12278" t="s">
        <v>511</v>
      </c>
      <c r="D12278">
        <v>1937</v>
      </c>
      <c r="E12278">
        <v>-6</v>
      </c>
    </row>
    <row r="12279" spans="1:5" x14ac:dyDescent="0.25">
      <c r="A12279" t="s">
        <v>510</v>
      </c>
      <c r="B12279" t="s">
        <v>510</v>
      </c>
      <c r="C12279" t="s">
        <v>511</v>
      </c>
      <c r="D12279">
        <v>1938</v>
      </c>
      <c r="E12279">
        <v>-6</v>
      </c>
    </row>
    <row r="12280" spans="1:5" x14ac:dyDescent="0.25">
      <c r="A12280" t="s">
        <v>510</v>
      </c>
      <c r="B12280" t="s">
        <v>510</v>
      </c>
      <c r="C12280" t="s">
        <v>511</v>
      </c>
      <c r="D12280">
        <v>1939</v>
      </c>
      <c r="E12280">
        <v>0</v>
      </c>
    </row>
    <row r="12281" spans="1:5" x14ac:dyDescent="0.25">
      <c r="A12281" t="s">
        <v>510</v>
      </c>
      <c r="B12281" t="s">
        <v>510</v>
      </c>
      <c r="C12281" t="s">
        <v>511</v>
      </c>
      <c r="D12281">
        <v>1940</v>
      </c>
      <c r="E12281">
        <v>0</v>
      </c>
    </row>
    <row r="12282" spans="1:5" x14ac:dyDescent="0.25">
      <c r="A12282" t="s">
        <v>510</v>
      </c>
      <c r="B12282" t="s">
        <v>510</v>
      </c>
      <c r="C12282" t="s">
        <v>511</v>
      </c>
      <c r="D12282">
        <v>1941</v>
      </c>
      <c r="E12282">
        <v>0</v>
      </c>
    </row>
    <row r="12283" spans="1:5" x14ac:dyDescent="0.25">
      <c r="A12283" t="s">
        <v>510</v>
      </c>
      <c r="B12283" t="s">
        <v>510</v>
      </c>
      <c r="C12283" t="s">
        <v>511</v>
      </c>
      <c r="D12283">
        <v>1942</v>
      </c>
      <c r="E12283">
        <v>0</v>
      </c>
    </row>
    <row r="12284" spans="1:5" x14ac:dyDescent="0.25">
      <c r="A12284" t="s">
        <v>510</v>
      </c>
      <c r="B12284" t="s">
        <v>510</v>
      </c>
      <c r="C12284" t="s">
        <v>511</v>
      </c>
      <c r="D12284">
        <v>1943</v>
      </c>
      <c r="E12284">
        <v>0</v>
      </c>
    </row>
    <row r="12285" spans="1:5" x14ac:dyDescent="0.25">
      <c r="A12285" t="s">
        <v>510</v>
      </c>
      <c r="B12285" t="s">
        <v>510</v>
      </c>
      <c r="C12285" t="s">
        <v>511</v>
      </c>
      <c r="D12285">
        <v>1944</v>
      </c>
      <c r="E12285">
        <v>0</v>
      </c>
    </row>
    <row r="12286" spans="1:5" x14ac:dyDescent="0.25">
      <c r="A12286" t="s">
        <v>510</v>
      </c>
      <c r="B12286" t="s">
        <v>510</v>
      </c>
      <c r="C12286" t="s">
        <v>511</v>
      </c>
      <c r="D12286">
        <v>1945</v>
      </c>
      <c r="E12286">
        <v>-2</v>
      </c>
    </row>
    <row r="12287" spans="1:5" x14ac:dyDescent="0.25">
      <c r="A12287" t="s">
        <v>510</v>
      </c>
      <c r="B12287" t="s">
        <v>510</v>
      </c>
      <c r="C12287" t="s">
        <v>511</v>
      </c>
      <c r="D12287">
        <v>1946</v>
      </c>
      <c r="E12287">
        <v>-5</v>
      </c>
    </row>
    <row r="12288" spans="1:5" x14ac:dyDescent="0.25">
      <c r="A12288" t="s">
        <v>510</v>
      </c>
      <c r="B12288" t="s">
        <v>510</v>
      </c>
      <c r="C12288" t="s">
        <v>511</v>
      </c>
      <c r="D12288">
        <v>1947</v>
      </c>
      <c r="E12288">
        <v>-7</v>
      </c>
    </row>
    <row r="12289" spans="1:5" x14ac:dyDescent="0.25">
      <c r="A12289" t="s">
        <v>510</v>
      </c>
      <c r="B12289" t="s">
        <v>510</v>
      </c>
      <c r="C12289" t="s">
        <v>511</v>
      </c>
      <c r="D12289">
        <v>1948</v>
      </c>
      <c r="E12289">
        <v>-7</v>
      </c>
    </row>
    <row r="12290" spans="1:5" x14ac:dyDescent="0.25">
      <c r="A12290" t="s">
        <v>510</v>
      </c>
      <c r="B12290" t="s">
        <v>510</v>
      </c>
      <c r="C12290" t="s">
        <v>511</v>
      </c>
      <c r="D12290">
        <v>1949</v>
      </c>
      <c r="E12290">
        <v>-7</v>
      </c>
    </row>
    <row r="12291" spans="1:5" x14ac:dyDescent="0.25">
      <c r="A12291" t="s">
        <v>510</v>
      </c>
      <c r="B12291" t="s">
        <v>510</v>
      </c>
      <c r="C12291" t="s">
        <v>511</v>
      </c>
      <c r="D12291">
        <v>1950</v>
      </c>
      <c r="E12291">
        <v>-7</v>
      </c>
    </row>
    <row r="12292" spans="1:5" x14ac:dyDescent="0.25">
      <c r="A12292" t="s">
        <v>510</v>
      </c>
      <c r="B12292" t="s">
        <v>510</v>
      </c>
      <c r="C12292" t="s">
        <v>511</v>
      </c>
      <c r="D12292">
        <v>1951</v>
      </c>
      <c r="E12292">
        <v>-7</v>
      </c>
    </row>
    <row r="12293" spans="1:5" x14ac:dyDescent="0.25">
      <c r="A12293" t="s">
        <v>510</v>
      </c>
      <c r="B12293" t="s">
        <v>510</v>
      </c>
      <c r="C12293" t="s">
        <v>511</v>
      </c>
      <c r="D12293">
        <v>1952</v>
      </c>
      <c r="E12293">
        <v>-7</v>
      </c>
    </row>
    <row r="12294" spans="1:5" x14ac:dyDescent="0.25">
      <c r="A12294" t="s">
        <v>510</v>
      </c>
      <c r="B12294" t="s">
        <v>510</v>
      </c>
      <c r="C12294" t="s">
        <v>511</v>
      </c>
      <c r="D12294">
        <v>1953</v>
      </c>
      <c r="E12294">
        <v>-7</v>
      </c>
    </row>
    <row r="12295" spans="1:5" x14ac:dyDescent="0.25">
      <c r="A12295" t="s">
        <v>510</v>
      </c>
      <c r="B12295" t="s">
        <v>510</v>
      </c>
      <c r="C12295" t="s">
        <v>511</v>
      </c>
      <c r="D12295">
        <v>1954</v>
      </c>
      <c r="E12295">
        <v>-7</v>
      </c>
    </row>
    <row r="12296" spans="1:5" x14ac:dyDescent="0.25">
      <c r="A12296" t="s">
        <v>510</v>
      </c>
      <c r="B12296" t="s">
        <v>510</v>
      </c>
      <c r="C12296" t="s">
        <v>511</v>
      </c>
      <c r="D12296">
        <v>1955</v>
      </c>
      <c r="E12296">
        <v>-7</v>
      </c>
    </row>
    <row r="12297" spans="1:5" x14ac:dyDescent="0.25">
      <c r="A12297" t="s">
        <v>510</v>
      </c>
      <c r="B12297" t="s">
        <v>510</v>
      </c>
      <c r="C12297" t="s">
        <v>511</v>
      </c>
      <c r="D12297">
        <v>1956</v>
      </c>
      <c r="E12297">
        <v>-7</v>
      </c>
    </row>
    <row r="12298" spans="1:5" x14ac:dyDescent="0.25">
      <c r="A12298" t="s">
        <v>510</v>
      </c>
      <c r="B12298" t="s">
        <v>510</v>
      </c>
      <c r="C12298" t="s">
        <v>511</v>
      </c>
      <c r="D12298">
        <v>1957</v>
      </c>
      <c r="E12298">
        <v>-7</v>
      </c>
    </row>
    <row r="12299" spans="1:5" x14ac:dyDescent="0.25">
      <c r="A12299" t="s">
        <v>510</v>
      </c>
      <c r="B12299" t="s">
        <v>510</v>
      </c>
      <c r="C12299" t="s">
        <v>511</v>
      </c>
      <c r="D12299">
        <v>1958</v>
      </c>
      <c r="E12299">
        <v>-7</v>
      </c>
    </row>
    <row r="12300" spans="1:5" x14ac:dyDescent="0.25">
      <c r="A12300" t="s">
        <v>510</v>
      </c>
      <c r="B12300" t="s">
        <v>510</v>
      </c>
      <c r="C12300" t="s">
        <v>511</v>
      </c>
      <c r="D12300">
        <v>1959</v>
      </c>
      <c r="E12300">
        <v>-7</v>
      </c>
    </row>
    <row r="12301" spans="1:5" x14ac:dyDescent="0.25">
      <c r="A12301" t="s">
        <v>510</v>
      </c>
      <c r="B12301" t="s">
        <v>510</v>
      </c>
      <c r="C12301" t="s">
        <v>511</v>
      </c>
      <c r="D12301">
        <v>1960</v>
      </c>
      <c r="E12301">
        <v>-7</v>
      </c>
    </row>
    <row r="12302" spans="1:5" x14ac:dyDescent="0.25">
      <c r="A12302" t="s">
        <v>510</v>
      </c>
      <c r="B12302" t="s">
        <v>510</v>
      </c>
      <c r="C12302" t="s">
        <v>511</v>
      </c>
      <c r="D12302">
        <v>1961</v>
      </c>
      <c r="E12302">
        <v>-7</v>
      </c>
    </row>
    <row r="12303" spans="1:5" x14ac:dyDescent="0.25">
      <c r="A12303" t="s">
        <v>510</v>
      </c>
      <c r="B12303" t="s">
        <v>510</v>
      </c>
      <c r="C12303" t="s">
        <v>511</v>
      </c>
      <c r="D12303">
        <v>1962</v>
      </c>
      <c r="E12303">
        <v>-7</v>
      </c>
    </row>
    <row r="12304" spans="1:5" x14ac:dyDescent="0.25">
      <c r="A12304" t="s">
        <v>510</v>
      </c>
      <c r="B12304" t="s">
        <v>510</v>
      </c>
      <c r="C12304" t="s">
        <v>511</v>
      </c>
      <c r="D12304">
        <v>1963</v>
      </c>
      <c r="E12304">
        <v>-7</v>
      </c>
    </row>
    <row r="12305" spans="1:5" x14ac:dyDescent="0.25">
      <c r="A12305" t="s">
        <v>510</v>
      </c>
      <c r="B12305" t="s">
        <v>510</v>
      </c>
      <c r="C12305" t="s">
        <v>511</v>
      </c>
      <c r="D12305">
        <v>1964</v>
      </c>
      <c r="E12305">
        <v>-7</v>
      </c>
    </row>
    <row r="12306" spans="1:5" x14ac:dyDescent="0.25">
      <c r="A12306" t="s">
        <v>510</v>
      </c>
      <c r="B12306" t="s">
        <v>510</v>
      </c>
      <c r="C12306" t="s">
        <v>511</v>
      </c>
      <c r="D12306">
        <v>1965</v>
      </c>
      <c r="E12306">
        <v>-7</v>
      </c>
    </row>
    <row r="12307" spans="1:5" x14ac:dyDescent="0.25">
      <c r="A12307" t="s">
        <v>510</v>
      </c>
      <c r="B12307" t="s">
        <v>510</v>
      </c>
      <c r="C12307" t="s">
        <v>511</v>
      </c>
      <c r="D12307">
        <v>1966</v>
      </c>
      <c r="E12307">
        <v>-7</v>
      </c>
    </row>
    <row r="12308" spans="1:5" x14ac:dyDescent="0.25">
      <c r="A12308" t="s">
        <v>510</v>
      </c>
      <c r="B12308" t="s">
        <v>510</v>
      </c>
      <c r="C12308" t="s">
        <v>511</v>
      </c>
      <c r="D12308">
        <v>1967</v>
      </c>
      <c r="E12308">
        <v>-7</v>
      </c>
    </row>
    <row r="12309" spans="1:5" x14ac:dyDescent="0.25">
      <c r="A12309" t="s">
        <v>510</v>
      </c>
      <c r="B12309" t="s">
        <v>510</v>
      </c>
      <c r="C12309" t="s">
        <v>511</v>
      </c>
      <c r="D12309">
        <v>1968</v>
      </c>
      <c r="E12309">
        <v>-7</v>
      </c>
    </row>
    <row r="12310" spans="1:5" x14ac:dyDescent="0.25">
      <c r="A12310" t="s">
        <v>510</v>
      </c>
      <c r="B12310" t="s">
        <v>510</v>
      </c>
      <c r="C12310" t="s">
        <v>511</v>
      </c>
      <c r="D12310">
        <v>1969</v>
      </c>
      <c r="E12310">
        <v>-7</v>
      </c>
    </row>
    <row r="12311" spans="1:5" x14ac:dyDescent="0.25">
      <c r="A12311" t="s">
        <v>510</v>
      </c>
      <c r="B12311" t="s">
        <v>510</v>
      </c>
      <c r="C12311" t="s">
        <v>511</v>
      </c>
      <c r="D12311">
        <v>1970</v>
      </c>
      <c r="E12311">
        <v>-7</v>
      </c>
    </row>
    <row r="12312" spans="1:5" x14ac:dyDescent="0.25">
      <c r="A12312" t="s">
        <v>510</v>
      </c>
      <c r="B12312" t="s">
        <v>510</v>
      </c>
      <c r="C12312" t="s">
        <v>511</v>
      </c>
      <c r="D12312">
        <v>1971</v>
      </c>
      <c r="E12312">
        <v>-7</v>
      </c>
    </row>
    <row r="12313" spans="1:5" x14ac:dyDescent="0.25">
      <c r="A12313" t="s">
        <v>510</v>
      </c>
      <c r="B12313" t="s">
        <v>510</v>
      </c>
      <c r="C12313" t="s">
        <v>511</v>
      </c>
      <c r="D12313">
        <v>1972</v>
      </c>
      <c r="E12313">
        <v>-7</v>
      </c>
    </row>
    <row r="12314" spans="1:5" x14ac:dyDescent="0.25">
      <c r="A12314" t="s">
        <v>510</v>
      </c>
      <c r="B12314" t="s">
        <v>510</v>
      </c>
      <c r="C12314" t="s">
        <v>511</v>
      </c>
      <c r="D12314">
        <v>1973</v>
      </c>
      <c r="E12314">
        <v>-7</v>
      </c>
    </row>
    <row r="12315" spans="1:5" x14ac:dyDescent="0.25">
      <c r="A12315" t="s">
        <v>510</v>
      </c>
      <c r="B12315" t="s">
        <v>510</v>
      </c>
      <c r="C12315" t="s">
        <v>511</v>
      </c>
      <c r="D12315">
        <v>1974</v>
      </c>
      <c r="E12315">
        <v>-7</v>
      </c>
    </row>
    <row r="12316" spans="1:5" x14ac:dyDescent="0.25">
      <c r="A12316" t="s">
        <v>510</v>
      </c>
      <c r="B12316" t="s">
        <v>510</v>
      </c>
      <c r="C12316" t="s">
        <v>511</v>
      </c>
      <c r="D12316">
        <v>1975</v>
      </c>
      <c r="E12316">
        <v>-7</v>
      </c>
    </row>
    <row r="12317" spans="1:5" x14ac:dyDescent="0.25">
      <c r="A12317" t="s">
        <v>510</v>
      </c>
      <c r="B12317" t="s">
        <v>510</v>
      </c>
      <c r="C12317" t="s">
        <v>511</v>
      </c>
      <c r="D12317">
        <v>1976</v>
      </c>
      <c r="E12317">
        <v>-7</v>
      </c>
    </row>
    <row r="12318" spans="1:5" x14ac:dyDescent="0.25">
      <c r="A12318" t="s">
        <v>510</v>
      </c>
      <c r="B12318" t="s">
        <v>510</v>
      </c>
      <c r="C12318" t="s">
        <v>511</v>
      </c>
      <c r="D12318">
        <v>1977</v>
      </c>
      <c r="E12318">
        <v>-7</v>
      </c>
    </row>
    <row r="12319" spans="1:5" x14ac:dyDescent="0.25">
      <c r="A12319" t="s">
        <v>510</v>
      </c>
      <c r="B12319" t="s">
        <v>510</v>
      </c>
      <c r="C12319" t="s">
        <v>511</v>
      </c>
      <c r="D12319">
        <v>1978</v>
      </c>
      <c r="E12319">
        <v>-7</v>
      </c>
    </row>
    <row r="12320" spans="1:5" x14ac:dyDescent="0.25">
      <c r="A12320" t="s">
        <v>510</v>
      </c>
      <c r="B12320" t="s">
        <v>510</v>
      </c>
      <c r="C12320" t="s">
        <v>511</v>
      </c>
      <c r="D12320">
        <v>1979</v>
      </c>
      <c r="E12320">
        <v>-7</v>
      </c>
    </row>
    <row r="12321" spans="1:5" x14ac:dyDescent="0.25">
      <c r="A12321" t="s">
        <v>510</v>
      </c>
      <c r="B12321" t="s">
        <v>510</v>
      </c>
      <c r="C12321" t="s">
        <v>511</v>
      </c>
      <c r="D12321">
        <v>1980</v>
      </c>
      <c r="E12321">
        <v>-6</v>
      </c>
    </row>
    <row r="12322" spans="1:5" x14ac:dyDescent="0.25">
      <c r="A12322" t="s">
        <v>510</v>
      </c>
      <c r="B12322" t="s">
        <v>510</v>
      </c>
      <c r="C12322" t="s">
        <v>511</v>
      </c>
      <c r="D12322">
        <v>1981</v>
      </c>
      <c r="E12322">
        <v>-8</v>
      </c>
    </row>
    <row r="12323" spans="1:5" x14ac:dyDescent="0.25">
      <c r="A12323" t="s">
        <v>510</v>
      </c>
      <c r="B12323" t="s">
        <v>510</v>
      </c>
      <c r="C12323" t="s">
        <v>511</v>
      </c>
      <c r="D12323">
        <v>1982</v>
      </c>
      <c r="E12323">
        <v>-8</v>
      </c>
    </row>
    <row r="12324" spans="1:5" x14ac:dyDescent="0.25">
      <c r="A12324" t="s">
        <v>510</v>
      </c>
      <c r="B12324" t="s">
        <v>510</v>
      </c>
      <c r="C12324" t="s">
        <v>511</v>
      </c>
      <c r="D12324">
        <v>1983</v>
      </c>
      <c r="E12324">
        <v>-7</v>
      </c>
    </row>
    <row r="12325" spans="1:5" x14ac:dyDescent="0.25">
      <c r="A12325" t="s">
        <v>510</v>
      </c>
      <c r="B12325" t="s">
        <v>510</v>
      </c>
      <c r="C12325" t="s">
        <v>511</v>
      </c>
      <c r="D12325">
        <v>1984</v>
      </c>
      <c r="E12325">
        <v>-7</v>
      </c>
    </row>
    <row r="12326" spans="1:5" x14ac:dyDescent="0.25">
      <c r="A12326" t="s">
        <v>510</v>
      </c>
      <c r="B12326" t="s">
        <v>510</v>
      </c>
      <c r="C12326" t="s">
        <v>511</v>
      </c>
      <c r="D12326">
        <v>1985</v>
      </c>
      <c r="E12326">
        <v>-7</v>
      </c>
    </row>
    <row r="12327" spans="1:5" x14ac:dyDescent="0.25">
      <c r="A12327" t="s">
        <v>510</v>
      </c>
      <c r="B12327" t="s">
        <v>510</v>
      </c>
      <c r="C12327" t="s">
        <v>511</v>
      </c>
      <c r="D12327">
        <v>1986</v>
      </c>
      <c r="E12327">
        <v>-7</v>
      </c>
    </row>
    <row r="12328" spans="1:5" x14ac:dyDescent="0.25">
      <c r="A12328" t="s">
        <v>510</v>
      </c>
      <c r="B12328" t="s">
        <v>510</v>
      </c>
      <c r="C12328" t="s">
        <v>511</v>
      </c>
      <c r="D12328">
        <v>1987</v>
      </c>
      <c r="E12328">
        <v>-6</v>
      </c>
    </row>
    <row r="12329" spans="1:5" x14ac:dyDescent="0.25">
      <c r="A12329" t="s">
        <v>510</v>
      </c>
      <c r="B12329" t="s">
        <v>510</v>
      </c>
      <c r="C12329" t="s">
        <v>511</v>
      </c>
      <c r="D12329">
        <v>1988</v>
      </c>
      <c r="E12329">
        <v>-6</v>
      </c>
    </row>
    <row r="12330" spans="1:5" x14ac:dyDescent="0.25">
      <c r="A12330" t="s">
        <v>510</v>
      </c>
      <c r="B12330" t="s">
        <v>510</v>
      </c>
      <c r="C12330" t="s">
        <v>511</v>
      </c>
      <c r="D12330">
        <v>1989</v>
      </c>
      <c r="E12330">
        <v>5</v>
      </c>
    </row>
    <row r="12331" spans="1:5" x14ac:dyDescent="0.25">
      <c r="A12331" t="s">
        <v>510</v>
      </c>
      <c r="B12331" t="s">
        <v>510</v>
      </c>
      <c r="C12331" t="s">
        <v>511</v>
      </c>
      <c r="D12331">
        <v>1990</v>
      </c>
      <c r="E12331">
        <v>5</v>
      </c>
    </row>
    <row r="12332" spans="1:5" x14ac:dyDescent="0.25">
      <c r="A12332" t="s">
        <v>510</v>
      </c>
      <c r="B12332" t="s">
        <v>510</v>
      </c>
      <c r="C12332" t="s">
        <v>511</v>
      </c>
      <c r="D12332">
        <v>1991</v>
      </c>
      <c r="E12332">
        <v>8</v>
      </c>
    </row>
    <row r="12333" spans="1:5" x14ac:dyDescent="0.25">
      <c r="A12333" t="s">
        <v>510</v>
      </c>
      <c r="B12333" t="s">
        <v>510</v>
      </c>
      <c r="C12333" t="s">
        <v>511</v>
      </c>
      <c r="D12333">
        <v>1992</v>
      </c>
      <c r="E12333">
        <v>8</v>
      </c>
    </row>
    <row r="12334" spans="1:5" x14ac:dyDescent="0.25">
      <c r="A12334" t="s">
        <v>510</v>
      </c>
      <c r="B12334" t="s">
        <v>510</v>
      </c>
      <c r="C12334" t="s">
        <v>511</v>
      </c>
      <c r="D12334">
        <v>1993</v>
      </c>
      <c r="E12334">
        <v>8</v>
      </c>
    </row>
    <row r="12335" spans="1:5" x14ac:dyDescent="0.25">
      <c r="A12335" t="s">
        <v>510</v>
      </c>
      <c r="B12335" t="s">
        <v>510</v>
      </c>
      <c r="C12335" t="s">
        <v>511</v>
      </c>
      <c r="D12335">
        <v>1994</v>
      </c>
      <c r="E12335">
        <v>8</v>
      </c>
    </row>
    <row r="12336" spans="1:5" x14ac:dyDescent="0.25">
      <c r="A12336" t="s">
        <v>510</v>
      </c>
      <c r="B12336" t="s">
        <v>510</v>
      </c>
      <c r="C12336" t="s">
        <v>511</v>
      </c>
      <c r="D12336">
        <v>1995</v>
      </c>
      <c r="E12336">
        <v>9</v>
      </c>
    </row>
    <row r="12337" spans="1:5" x14ac:dyDescent="0.25">
      <c r="A12337" t="s">
        <v>510</v>
      </c>
      <c r="B12337" t="s">
        <v>510</v>
      </c>
      <c r="C12337" t="s">
        <v>511</v>
      </c>
      <c r="D12337">
        <v>1996</v>
      </c>
      <c r="E12337">
        <v>9</v>
      </c>
    </row>
    <row r="12338" spans="1:5" x14ac:dyDescent="0.25">
      <c r="A12338" t="s">
        <v>510</v>
      </c>
      <c r="B12338" t="s">
        <v>510</v>
      </c>
      <c r="C12338" t="s">
        <v>511</v>
      </c>
      <c r="D12338">
        <v>1997</v>
      </c>
      <c r="E12338">
        <v>9</v>
      </c>
    </row>
    <row r="12339" spans="1:5" x14ac:dyDescent="0.25">
      <c r="A12339" t="s">
        <v>510</v>
      </c>
      <c r="B12339" t="s">
        <v>510</v>
      </c>
      <c r="C12339" t="s">
        <v>511</v>
      </c>
      <c r="D12339">
        <v>1998</v>
      </c>
      <c r="E12339">
        <v>9</v>
      </c>
    </row>
    <row r="12340" spans="1:5" x14ac:dyDescent="0.25">
      <c r="A12340" t="s">
        <v>510</v>
      </c>
      <c r="B12340" t="s">
        <v>510</v>
      </c>
      <c r="C12340" t="s">
        <v>511</v>
      </c>
      <c r="D12340">
        <v>1999</v>
      </c>
      <c r="E12340">
        <v>9</v>
      </c>
    </row>
    <row r="12341" spans="1:5" x14ac:dyDescent="0.25">
      <c r="A12341" t="s">
        <v>510</v>
      </c>
      <c r="B12341" t="s">
        <v>510</v>
      </c>
      <c r="C12341" t="s">
        <v>511</v>
      </c>
      <c r="D12341">
        <v>2000</v>
      </c>
      <c r="E12341">
        <v>9</v>
      </c>
    </row>
    <row r="12342" spans="1:5" x14ac:dyDescent="0.25">
      <c r="A12342" t="s">
        <v>510</v>
      </c>
      <c r="B12342" t="s">
        <v>510</v>
      </c>
      <c r="C12342" t="s">
        <v>511</v>
      </c>
      <c r="D12342">
        <v>2001</v>
      </c>
      <c r="E12342">
        <v>9</v>
      </c>
    </row>
    <row r="12343" spans="1:5" x14ac:dyDescent="0.25">
      <c r="A12343" t="s">
        <v>510</v>
      </c>
      <c r="B12343" t="s">
        <v>510</v>
      </c>
      <c r="C12343" t="s">
        <v>511</v>
      </c>
      <c r="D12343">
        <v>2002</v>
      </c>
      <c r="E12343">
        <v>10</v>
      </c>
    </row>
    <row r="12344" spans="1:5" x14ac:dyDescent="0.25">
      <c r="A12344" t="s">
        <v>510</v>
      </c>
      <c r="B12344" t="s">
        <v>510</v>
      </c>
      <c r="C12344" t="s">
        <v>511</v>
      </c>
      <c r="D12344">
        <v>2003</v>
      </c>
      <c r="E12344">
        <v>10</v>
      </c>
    </row>
    <row r="12345" spans="1:5" x14ac:dyDescent="0.25">
      <c r="A12345" t="s">
        <v>510</v>
      </c>
      <c r="B12345" t="s">
        <v>510</v>
      </c>
      <c r="C12345" t="s">
        <v>511</v>
      </c>
      <c r="D12345">
        <v>2004</v>
      </c>
      <c r="E12345">
        <v>10</v>
      </c>
    </row>
    <row r="12346" spans="1:5" x14ac:dyDescent="0.25">
      <c r="A12346" t="s">
        <v>510</v>
      </c>
      <c r="B12346" t="s">
        <v>510</v>
      </c>
      <c r="C12346" t="s">
        <v>511</v>
      </c>
      <c r="D12346">
        <v>2005</v>
      </c>
      <c r="E12346">
        <v>10</v>
      </c>
    </row>
    <row r="12347" spans="1:5" x14ac:dyDescent="0.25">
      <c r="A12347" t="s">
        <v>510</v>
      </c>
      <c r="B12347" t="s">
        <v>510</v>
      </c>
      <c r="C12347" t="s">
        <v>511</v>
      </c>
      <c r="D12347">
        <v>2006</v>
      </c>
      <c r="E12347">
        <v>10</v>
      </c>
    </row>
    <row r="12348" spans="1:5" x14ac:dyDescent="0.25">
      <c r="A12348" t="s">
        <v>510</v>
      </c>
      <c r="B12348" t="s">
        <v>510</v>
      </c>
      <c r="C12348" t="s">
        <v>511</v>
      </c>
      <c r="D12348">
        <v>2007</v>
      </c>
      <c r="E12348">
        <v>10</v>
      </c>
    </row>
    <row r="12349" spans="1:5" x14ac:dyDescent="0.25">
      <c r="A12349" t="s">
        <v>510</v>
      </c>
      <c r="B12349" t="s">
        <v>510</v>
      </c>
      <c r="C12349" t="s">
        <v>511</v>
      </c>
      <c r="D12349">
        <v>2008</v>
      </c>
      <c r="E12349">
        <v>10</v>
      </c>
    </row>
    <row r="12350" spans="1:5" x14ac:dyDescent="0.25">
      <c r="A12350" t="s">
        <v>510</v>
      </c>
      <c r="B12350" t="s">
        <v>510</v>
      </c>
      <c r="C12350" t="s">
        <v>511</v>
      </c>
      <c r="D12350">
        <v>2009</v>
      </c>
      <c r="E12350">
        <v>10</v>
      </c>
    </row>
    <row r="12351" spans="1:5" x14ac:dyDescent="0.25">
      <c r="A12351" t="s">
        <v>510</v>
      </c>
      <c r="B12351" t="s">
        <v>510</v>
      </c>
      <c r="C12351" t="s">
        <v>511</v>
      </c>
      <c r="D12351">
        <v>2010</v>
      </c>
      <c r="E12351">
        <v>10</v>
      </c>
    </row>
    <row r="12352" spans="1:5" x14ac:dyDescent="0.25">
      <c r="A12352" t="s">
        <v>510</v>
      </c>
      <c r="B12352" t="s">
        <v>510</v>
      </c>
      <c r="C12352" t="s">
        <v>511</v>
      </c>
      <c r="D12352">
        <v>2011</v>
      </c>
      <c r="E12352">
        <v>10</v>
      </c>
    </row>
    <row r="12353" spans="1:5" x14ac:dyDescent="0.25">
      <c r="A12353" t="s">
        <v>510</v>
      </c>
      <c r="B12353" t="s">
        <v>510</v>
      </c>
      <c r="C12353" t="s">
        <v>511</v>
      </c>
      <c r="D12353">
        <v>2012</v>
      </c>
      <c r="E12353">
        <v>10</v>
      </c>
    </row>
    <row r="12354" spans="1:5" x14ac:dyDescent="0.25">
      <c r="A12354" t="s">
        <v>510</v>
      </c>
      <c r="B12354" t="s">
        <v>510</v>
      </c>
      <c r="C12354" t="s">
        <v>511</v>
      </c>
      <c r="D12354">
        <v>2013</v>
      </c>
      <c r="E12354">
        <v>10</v>
      </c>
    </row>
    <row r="12355" spans="1:5" x14ac:dyDescent="0.25">
      <c r="A12355" t="s">
        <v>510</v>
      </c>
      <c r="B12355" t="s">
        <v>510</v>
      </c>
      <c r="C12355" t="s">
        <v>511</v>
      </c>
      <c r="D12355">
        <v>2014</v>
      </c>
      <c r="E12355">
        <v>10</v>
      </c>
    </row>
    <row r="12356" spans="1:5" x14ac:dyDescent="0.25">
      <c r="A12356" t="s">
        <v>510</v>
      </c>
      <c r="B12356" t="s">
        <v>510</v>
      </c>
      <c r="C12356" t="s">
        <v>511</v>
      </c>
      <c r="D12356">
        <v>2015</v>
      </c>
      <c r="E12356">
        <v>10</v>
      </c>
    </row>
    <row r="12357" spans="1:5" x14ac:dyDescent="0.25">
      <c r="A12357" t="s">
        <v>510</v>
      </c>
      <c r="B12357" t="s">
        <v>510</v>
      </c>
      <c r="C12357" t="s">
        <v>511</v>
      </c>
      <c r="D12357">
        <v>2016</v>
      </c>
      <c r="E12357">
        <v>10</v>
      </c>
    </row>
    <row r="12358" spans="1:5" x14ac:dyDescent="0.25">
      <c r="A12358" t="s">
        <v>510</v>
      </c>
      <c r="B12358" t="s">
        <v>510</v>
      </c>
      <c r="C12358" t="s">
        <v>511</v>
      </c>
      <c r="D12358">
        <v>2017</v>
      </c>
      <c r="E12358">
        <v>10</v>
      </c>
    </row>
    <row r="12359" spans="1:5" x14ac:dyDescent="0.25">
      <c r="A12359" t="s">
        <v>510</v>
      </c>
      <c r="B12359" t="s">
        <v>510</v>
      </c>
      <c r="C12359" t="s">
        <v>511</v>
      </c>
      <c r="D12359">
        <v>2018</v>
      </c>
      <c r="E12359">
        <v>10</v>
      </c>
    </row>
    <row r="12360" spans="1:5" x14ac:dyDescent="0.25">
      <c r="A12360" t="s">
        <v>775</v>
      </c>
      <c r="B12360" t="s">
        <v>775</v>
      </c>
      <c r="C12360" t="s">
        <v>964</v>
      </c>
      <c r="D12360">
        <v>1948</v>
      </c>
      <c r="E12360">
        <v>-7</v>
      </c>
    </row>
    <row r="12361" spans="1:5" x14ac:dyDescent="0.25">
      <c r="A12361" t="s">
        <v>775</v>
      </c>
      <c r="B12361" t="s">
        <v>775</v>
      </c>
      <c r="C12361" t="s">
        <v>964</v>
      </c>
      <c r="D12361">
        <v>1949</v>
      </c>
      <c r="E12361">
        <v>-7</v>
      </c>
    </row>
    <row r="12362" spans="1:5" x14ac:dyDescent="0.25">
      <c r="A12362" t="s">
        <v>775</v>
      </c>
      <c r="B12362" t="s">
        <v>775</v>
      </c>
      <c r="C12362" t="s">
        <v>964</v>
      </c>
      <c r="D12362">
        <v>1950</v>
      </c>
      <c r="E12362">
        <v>-7</v>
      </c>
    </row>
    <row r="12363" spans="1:5" x14ac:dyDescent="0.25">
      <c r="A12363" t="s">
        <v>775</v>
      </c>
      <c r="B12363" t="s">
        <v>775</v>
      </c>
      <c r="C12363" t="s">
        <v>964</v>
      </c>
      <c r="D12363">
        <v>1951</v>
      </c>
      <c r="E12363">
        <v>-7</v>
      </c>
    </row>
    <row r="12364" spans="1:5" x14ac:dyDescent="0.25">
      <c r="A12364" t="s">
        <v>775</v>
      </c>
      <c r="B12364" t="s">
        <v>775</v>
      </c>
      <c r="C12364" t="s">
        <v>964</v>
      </c>
      <c r="D12364">
        <v>1952</v>
      </c>
      <c r="E12364">
        <v>-7</v>
      </c>
    </row>
    <row r="12365" spans="1:5" x14ac:dyDescent="0.25">
      <c r="A12365" t="s">
        <v>775</v>
      </c>
      <c r="B12365" t="s">
        <v>775</v>
      </c>
      <c r="C12365" t="s">
        <v>964</v>
      </c>
      <c r="D12365">
        <v>1953</v>
      </c>
      <c r="E12365">
        <v>-7</v>
      </c>
    </row>
    <row r="12366" spans="1:5" x14ac:dyDescent="0.25">
      <c r="A12366" t="s">
        <v>775</v>
      </c>
      <c r="B12366" t="s">
        <v>775</v>
      </c>
      <c r="C12366" t="s">
        <v>964</v>
      </c>
      <c r="D12366">
        <v>1954</v>
      </c>
      <c r="E12366">
        <v>-7</v>
      </c>
    </row>
    <row r="12367" spans="1:5" x14ac:dyDescent="0.25">
      <c r="A12367" t="s">
        <v>775</v>
      </c>
      <c r="B12367" t="s">
        <v>775</v>
      </c>
      <c r="C12367" t="s">
        <v>964</v>
      </c>
      <c r="D12367">
        <v>1955</v>
      </c>
      <c r="E12367">
        <v>-7</v>
      </c>
    </row>
    <row r="12368" spans="1:5" x14ac:dyDescent="0.25">
      <c r="A12368" t="s">
        <v>775</v>
      </c>
      <c r="B12368" t="s">
        <v>775</v>
      </c>
      <c r="C12368" t="s">
        <v>964</v>
      </c>
      <c r="D12368">
        <v>1956</v>
      </c>
      <c r="E12368">
        <v>-8</v>
      </c>
    </row>
    <row r="12369" spans="1:5" x14ac:dyDescent="0.25">
      <c r="A12369" t="s">
        <v>775</v>
      </c>
      <c r="B12369" t="s">
        <v>775</v>
      </c>
      <c r="C12369" t="s">
        <v>964</v>
      </c>
      <c r="D12369">
        <v>1957</v>
      </c>
      <c r="E12369">
        <v>-8</v>
      </c>
    </row>
    <row r="12370" spans="1:5" x14ac:dyDescent="0.25">
      <c r="A12370" t="s">
        <v>775</v>
      </c>
      <c r="B12370" t="s">
        <v>775</v>
      </c>
      <c r="C12370" t="s">
        <v>964</v>
      </c>
      <c r="D12370">
        <v>1958</v>
      </c>
      <c r="E12370">
        <v>-8</v>
      </c>
    </row>
    <row r="12371" spans="1:5" x14ac:dyDescent="0.25">
      <c r="A12371" t="s">
        <v>775</v>
      </c>
      <c r="B12371" t="s">
        <v>775</v>
      </c>
      <c r="C12371" t="s">
        <v>964</v>
      </c>
      <c r="D12371">
        <v>1959</v>
      </c>
      <c r="E12371">
        <v>-8</v>
      </c>
    </row>
    <row r="12372" spans="1:5" x14ac:dyDescent="0.25">
      <c r="A12372" t="s">
        <v>775</v>
      </c>
      <c r="B12372" t="s">
        <v>775</v>
      </c>
      <c r="C12372" t="s">
        <v>964</v>
      </c>
      <c r="D12372">
        <v>1960</v>
      </c>
      <c r="E12372">
        <v>-8</v>
      </c>
    </row>
    <row r="12373" spans="1:5" x14ac:dyDescent="0.25">
      <c r="A12373" t="s">
        <v>775</v>
      </c>
      <c r="B12373" t="s">
        <v>775</v>
      </c>
      <c r="C12373" t="s">
        <v>964</v>
      </c>
      <c r="D12373">
        <v>1961</v>
      </c>
      <c r="E12373">
        <v>-8</v>
      </c>
    </row>
    <row r="12374" spans="1:5" x14ac:dyDescent="0.25">
      <c r="A12374" t="s">
        <v>775</v>
      </c>
      <c r="B12374" t="s">
        <v>775</v>
      </c>
      <c r="C12374" t="s">
        <v>964</v>
      </c>
      <c r="D12374">
        <v>1962</v>
      </c>
      <c r="E12374">
        <v>-8</v>
      </c>
    </row>
    <row r="12375" spans="1:5" x14ac:dyDescent="0.25">
      <c r="A12375" t="s">
        <v>775</v>
      </c>
      <c r="B12375" t="s">
        <v>775</v>
      </c>
      <c r="C12375" t="s">
        <v>964</v>
      </c>
      <c r="D12375">
        <v>1963</v>
      </c>
      <c r="E12375">
        <v>-8</v>
      </c>
    </row>
    <row r="12376" spans="1:5" x14ac:dyDescent="0.25">
      <c r="A12376" t="s">
        <v>775</v>
      </c>
      <c r="B12376" t="s">
        <v>775</v>
      </c>
      <c r="C12376" t="s">
        <v>964</v>
      </c>
      <c r="D12376">
        <v>1964</v>
      </c>
      <c r="E12376">
        <v>-8</v>
      </c>
    </row>
    <row r="12377" spans="1:5" x14ac:dyDescent="0.25">
      <c r="A12377" t="s">
        <v>775</v>
      </c>
      <c r="B12377" t="s">
        <v>775</v>
      </c>
      <c r="C12377" t="s">
        <v>964</v>
      </c>
      <c r="D12377">
        <v>1965</v>
      </c>
      <c r="E12377">
        <v>-8</v>
      </c>
    </row>
    <row r="12378" spans="1:5" x14ac:dyDescent="0.25">
      <c r="A12378" t="s">
        <v>775</v>
      </c>
      <c r="B12378" t="s">
        <v>775</v>
      </c>
      <c r="C12378" t="s">
        <v>964</v>
      </c>
      <c r="D12378">
        <v>1966</v>
      </c>
      <c r="E12378">
        <v>-9</v>
      </c>
    </row>
    <row r="12379" spans="1:5" x14ac:dyDescent="0.25">
      <c r="A12379" t="s">
        <v>775</v>
      </c>
      <c r="B12379" t="s">
        <v>775</v>
      </c>
      <c r="C12379" t="s">
        <v>964</v>
      </c>
      <c r="D12379">
        <v>1967</v>
      </c>
      <c r="E12379">
        <v>-9</v>
      </c>
    </row>
    <row r="12380" spans="1:5" x14ac:dyDescent="0.25">
      <c r="A12380" t="s">
        <v>775</v>
      </c>
      <c r="B12380" t="s">
        <v>775</v>
      </c>
      <c r="C12380" t="s">
        <v>964</v>
      </c>
      <c r="D12380">
        <v>1968</v>
      </c>
      <c r="E12380">
        <v>-9</v>
      </c>
    </row>
    <row r="12381" spans="1:5" x14ac:dyDescent="0.25">
      <c r="A12381" t="s">
        <v>775</v>
      </c>
      <c r="B12381" t="s">
        <v>775</v>
      </c>
      <c r="C12381" t="s">
        <v>964</v>
      </c>
      <c r="D12381">
        <v>1969</v>
      </c>
      <c r="E12381">
        <v>-9</v>
      </c>
    </row>
    <row r="12382" spans="1:5" x14ac:dyDescent="0.25">
      <c r="A12382" t="s">
        <v>775</v>
      </c>
      <c r="B12382" t="s">
        <v>775</v>
      </c>
      <c r="C12382" t="s">
        <v>964</v>
      </c>
      <c r="D12382">
        <v>1970</v>
      </c>
      <c r="E12382">
        <v>-9</v>
      </c>
    </row>
    <row r="12383" spans="1:5" x14ac:dyDescent="0.25">
      <c r="A12383" t="s">
        <v>775</v>
      </c>
      <c r="B12383" t="s">
        <v>775</v>
      </c>
      <c r="C12383" t="s">
        <v>964</v>
      </c>
      <c r="D12383">
        <v>1971</v>
      </c>
      <c r="E12383">
        <v>-9</v>
      </c>
    </row>
    <row r="12384" spans="1:5" x14ac:dyDescent="0.25">
      <c r="A12384" t="s">
        <v>775</v>
      </c>
      <c r="B12384" t="s">
        <v>775</v>
      </c>
      <c r="C12384" t="s">
        <v>964</v>
      </c>
      <c r="D12384">
        <v>1972</v>
      </c>
      <c r="E12384">
        <v>-9</v>
      </c>
    </row>
    <row r="12385" spans="1:5" x14ac:dyDescent="0.25">
      <c r="A12385" t="s">
        <v>775</v>
      </c>
      <c r="B12385" t="s">
        <v>775</v>
      </c>
      <c r="C12385" t="s">
        <v>964</v>
      </c>
      <c r="D12385">
        <v>1973</v>
      </c>
      <c r="E12385">
        <v>-9</v>
      </c>
    </row>
    <row r="12386" spans="1:5" x14ac:dyDescent="0.25">
      <c r="A12386" t="s">
        <v>775</v>
      </c>
      <c r="B12386" t="s">
        <v>775</v>
      </c>
      <c r="C12386" t="s">
        <v>964</v>
      </c>
      <c r="D12386">
        <v>1974</v>
      </c>
      <c r="E12386">
        <v>-9</v>
      </c>
    </row>
    <row r="12387" spans="1:5" x14ac:dyDescent="0.25">
      <c r="A12387" t="s">
        <v>775</v>
      </c>
      <c r="B12387" t="s">
        <v>775</v>
      </c>
      <c r="C12387" t="s">
        <v>964</v>
      </c>
      <c r="D12387">
        <v>1975</v>
      </c>
      <c r="E12387">
        <v>-9</v>
      </c>
    </row>
    <row r="12388" spans="1:5" x14ac:dyDescent="0.25">
      <c r="A12388" t="s">
        <v>775</v>
      </c>
      <c r="B12388" t="s">
        <v>775</v>
      </c>
      <c r="C12388" t="s">
        <v>964</v>
      </c>
      <c r="D12388">
        <v>1976</v>
      </c>
      <c r="E12388">
        <v>-9</v>
      </c>
    </row>
    <row r="12389" spans="1:5" x14ac:dyDescent="0.25">
      <c r="A12389" t="s">
        <v>775</v>
      </c>
      <c r="B12389" t="s">
        <v>775</v>
      </c>
      <c r="C12389" t="s">
        <v>964</v>
      </c>
      <c r="D12389">
        <v>1977</v>
      </c>
      <c r="E12389">
        <v>-9</v>
      </c>
    </row>
    <row r="12390" spans="1:5" x14ac:dyDescent="0.25">
      <c r="A12390" t="s">
        <v>775</v>
      </c>
      <c r="B12390" t="s">
        <v>775</v>
      </c>
      <c r="C12390" t="s">
        <v>964</v>
      </c>
      <c r="D12390">
        <v>1978</v>
      </c>
      <c r="E12390">
        <v>-9</v>
      </c>
    </row>
    <row r="12391" spans="1:5" x14ac:dyDescent="0.25">
      <c r="A12391" t="s">
        <v>775</v>
      </c>
      <c r="B12391" t="s">
        <v>775</v>
      </c>
      <c r="C12391" t="s">
        <v>964</v>
      </c>
      <c r="D12391">
        <v>1979</v>
      </c>
      <c r="E12391">
        <v>-9</v>
      </c>
    </row>
    <row r="12392" spans="1:5" x14ac:dyDescent="0.25">
      <c r="A12392" t="s">
        <v>775</v>
      </c>
      <c r="B12392" t="s">
        <v>775</v>
      </c>
      <c r="C12392" t="s">
        <v>964</v>
      </c>
      <c r="D12392">
        <v>1980</v>
      </c>
      <c r="E12392">
        <v>-9</v>
      </c>
    </row>
    <row r="12393" spans="1:5" x14ac:dyDescent="0.25">
      <c r="A12393" t="s">
        <v>775</v>
      </c>
      <c r="B12393" t="s">
        <v>775</v>
      </c>
      <c r="C12393" t="s">
        <v>964</v>
      </c>
      <c r="D12393">
        <v>1981</v>
      </c>
      <c r="E12393">
        <v>-9</v>
      </c>
    </row>
    <row r="12394" spans="1:5" x14ac:dyDescent="0.25">
      <c r="A12394" t="s">
        <v>775</v>
      </c>
      <c r="B12394" t="s">
        <v>775</v>
      </c>
      <c r="C12394" t="s">
        <v>964</v>
      </c>
      <c r="D12394">
        <v>1982</v>
      </c>
      <c r="E12394">
        <v>-9</v>
      </c>
    </row>
    <row r="12395" spans="1:5" x14ac:dyDescent="0.25">
      <c r="A12395" t="s">
        <v>775</v>
      </c>
      <c r="B12395" t="s">
        <v>775</v>
      </c>
      <c r="C12395" t="s">
        <v>964</v>
      </c>
      <c r="D12395">
        <v>1983</v>
      </c>
      <c r="E12395">
        <v>-9</v>
      </c>
    </row>
    <row r="12396" spans="1:5" x14ac:dyDescent="0.25">
      <c r="A12396" t="s">
        <v>775</v>
      </c>
      <c r="B12396" t="s">
        <v>775</v>
      </c>
      <c r="C12396" t="s">
        <v>964</v>
      </c>
      <c r="D12396">
        <v>1984</v>
      </c>
      <c r="E12396">
        <v>-9</v>
      </c>
    </row>
    <row r="12397" spans="1:5" x14ac:dyDescent="0.25">
      <c r="A12397" t="s">
        <v>775</v>
      </c>
      <c r="B12397" t="s">
        <v>775</v>
      </c>
      <c r="C12397" t="s">
        <v>964</v>
      </c>
      <c r="D12397">
        <v>1985</v>
      </c>
      <c r="E12397">
        <v>-9</v>
      </c>
    </row>
    <row r="12398" spans="1:5" x14ac:dyDescent="0.25">
      <c r="A12398" t="s">
        <v>775</v>
      </c>
      <c r="B12398" t="s">
        <v>775</v>
      </c>
      <c r="C12398" t="s">
        <v>964</v>
      </c>
      <c r="D12398">
        <v>1986</v>
      </c>
      <c r="E12398">
        <v>-9</v>
      </c>
    </row>
    <row r="12399" spans="1:5" x14ac:dyDescent="0.25">
      <c r="A12399" t="s">
        <v>775</v>
      </c>
      <c r="B12399" t="s">
        <v>775</v>
      </c>
      <c r="C12399" t="s">
        <v>964</v>
      </c>
      <c r="D12399">
        <v>1987</v>
      </c>
      <c r="E12399">
        <v>-9</v>
      </c>
    </row>
    <row r="12400" spans="1:5" x14ac:dyDescent="0.25">
      <c r="A12400" t="s">
        <v>775</v>
      </c>
      <c r="B12400" t="s">
        <v>775</v>
      </c>
      <c r="C12400" t="s">
        <v>964</v>
      </c>
      <c r="D12400">
        <v>1988</v>
      </c>
      <c r="E12400">
        <v>-9</v>
      </c>
    </row>
    <row r="12401" spans="1:5" x14ac:dyDescent="0.25">
      <c r="A12401" t="s">
        <v>775</v>
      </c>
      <c r="B12401" t="s">
        <v>775</v>
      </c>
      <c r="C12401" t="s">
        <v>964</v>
      </c>
      <c r="D12401">
        <v>1989</v>
      </c>
      <c r="E12401">
        <v>-9</v>
      </c>
    </row>
    <row r="12402" spans="1:5" x14ac:dyDescent="0.25">
      <c r="A12402" t="s">
        <v>775</v>
      </c>
      <c r="B12402" t="s">
        <v>775</v>
      </c>
      <c r="C12402" t="s">
        <v>964</v>
      </c>
      <c r="D12402">
        <v>1990</v>
      </c>
      <c r="E12402">
        <v>-9</v>
      </c>
    </row>
    <row r="12403" spans="1:5" x14ac:dyDescent="0.25">
      <c r="A12403" t="s">
        <v>775</v>
      </c>
      <c r="B12403" t="s">
        <v>775</v>
      </c>
      <c r="C12403" t="s">
        <v>964</v>
      </c>
      <c r="D12403">
        <v>1991</v>
      </c>
      <c r="E12403">
        <v>-9</v>
      </c>
    </row>
    <row r="12404" spans="1:5" x14ac:dyDescent="0.25">
      <c r="A12404" t="s">
        <v>775</v>
      </c>
      <c r="B12404" t="s">
        <v>775</v>
      </c>
      <c r="C12404" t="s">
        <v>964</v>
      </c>
      <c r="D12404">
        <v>1992</v>
      </c>
      <c r="E12404">
        <v>-9</v>
      </c>
    </row>
    <row r="12405" spans="1:5" x14ac:dyDescent="0.25">
      <c r="A12405" t="s">
        <v>775</v>
      </c>
      <c r="B12405" t="s">
        <v>775</v>
      </c>
      <c r="C12405" t="s">
        <v>964</v>
      </c>
      <c r="D12405">
        <v>1993</v>
      </c>
      <c r="E12405">
        <v>-9</v>
      </c>
    </row>
    <row r="12406" spans="1:5" x14ac:dyDescent="0.25">
      <c r="A12406" t="s">
        <v>775</v>
      </c>
      <c r="B12406" t="s">
        <v>775</v>
      </c>
      <c r="C12406" t="s">
        <v>964</v>
      </c>
      <c r="D12406">
        <v>1994</v>
      </c>
      <c r="E12406">
        <v>-10</v>
      </c>
    </row>
    <row r="12407" spans="1:5" x14ac:dyDescent="0.25">
      <c r="A12407" t="s">
        <v>775</v>
      </c>
      <c r="B12407" t="s">
        <v>775</v>
      </c>
      <c r="C12407" t="s">
        <v>964</v>
      </c>
      <c r="D12407">
        <v>1995</v>
      </c>
      <c r="E12407">
        <v>-10</v>
      </c>
    </row>
    <row r="12408" spans="1:5" x14ac:dyDescent="0.25">
      <c r="A12408" t="s">
        <v>775</v>
      </c>
      <c r="B12408" t="s">
        <v>775</v>
      </c>
      <c r="C12408" t="s">
        <v>964</v>
      </c>
      <c r="D12408">
        <v>1996</v>
      </c>
      <c r="E12408">
        <v>-10</v>
      </c>
    </row>
    <row r="12409" spans="1:5" x14ac:dyDescent="0.25">
      <c r="A12409" t="s">
        <v>775</v>
      </c>
      <c r="B12409" t="s">
        <v>775</v>
      </c>
      <c r="C12409" t="s">
        <v>964</v>
      </c>
      <c r="D12409">
        <v>1997</v>
      </c>
      <c r="E12409">
        <v>-10</v>
      </c>
    </row>
    <row r="12410" spans="1:5" x14ac:dyDescent="0.25">
      <c r="A12410" t="s">
        <v>775</v>
      </c>
      <c r="B12410" t="s">
        <v>775</v>
      </c>
      <c r="C12410" t="s">
        <v>964</v>
      </c>
      <c r="D12410">
        <v>1998</v>
      </c>
      <c r="E12410">
        <v>-10</v>
      </c>
    </row>
    <row r="12411" spans="1:5" x14ac:dyDescent="0.25">
      <c r="A12411" t="s">
        <v>775</v>
      </c>
      <c r="B12411" t="s">
        <v>775</v>
      </c>
      <c r="C12411" t="s">
        <v>964</v>
      </c>
      <c r="D12411">
        <v>1999</v>
      </c>
      <c r="E12411">
        <v>-10</v>
      </c>
    </row>
    <row r="12412" spans="1:5" x14ac:dyDescent="0.25">
      <c r="A12412" t="s">
        <v>775</v>
      </c>
      <c r="B12412" t="s">
        <v>775</v>
      </c>
      <c r="C12412" t="s">
        <v>964</v>
      </c>
      <c r="D12412">
        <v>2000</v>
      </c>
      <c r="E12412">
        <v>-10</v>
      </c>
    </row>
    <row r="12413" spans="1:5" x14ac:dyDescent="0.25">
      <c r="A12413" t="s">
        <v>775</v>
      </c>
      <c r="B12413" t="s">
        <v>775</v>
      </c>
      <c r="C12413" t="s">
        <v>964</v>
      </c>
      <c r="D12413">
        <v>2001</v>
      </c>
      <c r="E12413">
        <v>-10</v>
      </c>
    </row>
    <row r="12414" spans="1:5" x14ac:dyDescent="0.25">
      <c r="A12414" t="s">
        <v>775</v>
      </c>
      <c r="B12414" t="s">
        <v>775</v>
      </c>
      <c r="C12414" t="s">
        <v>964</v>
      </c>
      <c r="D12414">
        <v>2002</v>
      </c>
      <c r="E12414">
        <v>-10</v>
      </c>
    </row>
    <row r="12415" spans="1:5" x14ac:dyDescent="0.25">
      <c r="A12415" t="s">
        <v>775</v>
      </c>
      <c r="B12415" t="s">
        <v>775</v>
      </c>
      <c r="C12415" t="s">
        <v>964</v>
      </c>
      <c r="D12415">
        <v>2003</v>
      </c>
      <c r="E12415">
        <v>-10</v>
      </c>
    </row>
    <row r="12416" spans="1:5" x14ac:dyDescent="0.25">
      <c r="A12416" t="s">
        <v>775</v>
      </c>
      <c r="B12416" t="s">
        <v>775</v>
      </c>
      <c r="C12416" t="s">
        <v>964</v>
      </c>
      <c r="D12416">
        <v>2004</v>
      </c>
      <c r="E12416">
        <v>-10</v>
      </c>
    </row>
    <row r="12417" spans="1:5" x14ac:dyDescent="0.25">
      <c r="A12417" t="s">
        <v>775</v>
      </c>
      <c r="B12417" t="s">
        <v>775</v>
      </c>
      <c r="C12417" t="s">
        <v>964</v>
      </c>
      <c r="D12417">
        <v>2005</v>
      </c>
      <c r="E12417">
        <v>-10</v>
      </c>
    </row>
    <row r="12418" spans="1:5" x14ac:dyDescent="0.25">
      <c r="A12418" t="s">
        <v>775</v>
      </c>
      <c r="B12418" t="s">
        <v>775</v>
      </c>
      <c r="C12418" t="s">
        <v>964</v>
      </c>
      <c r="D12418">
        <v>2006</v>
      </c>
      <c r="E12418">
        <v>-10</v>
      </c>
    </row>
    <row r="12419" spans="1:5" x14ac:dyDescent="0.25">
      <c r="A12419" t="s">
        <v>775</v>
      </c>
      <c r="B12419" t="s">
        <v>775</v>
      </c>
      <c r="C12419" t="s">
        <v>964</v>
      </c>
      <c r="D12419">
        <v>2007</v>
      </c>
      <c r="E12419">
        <v>-10</v>
      </c>
    </row>
    <row r="12420" spans="1:5" x14ac:dyDescent="0.25">
      <c r="A12420" t="s">
        <v>775</v>
      </c>
      <c r="B12420" t="s">
        <v>775</v>
      </c>
      <c r="C12420" t="s">
        <v>964</v>
      </c>
      <c r="D12420">
        <v>2008</v>
      </c>
      <c r="E12420">
        <v>-10</v>
      </c>
    </row>
    <row r="12421" spans="1:5" x14ac:dyDescent="0.25">
      <c r="A12421" t="s">
        <v>775</v>
      </c>
      <c r="B12421" t="s">
        <v>775</v>
      </c>
      <c r="C12421" t="s">
        <v>964</v>
      </c>
      <c r="D12421">
        <v>2009</v>
      </c>
      <c r="E12421">
        <v>-10</v>
      </c>
    </row>
    <row r="12422" spans="1:5" x14ac:dyDescent="0.25">
      <c r="A12422" t="s">
        <v>775</v>
      </c>
      <c r="B12422" t="s">
        <v>775</v>
      </c>
      <c r="C12422" t="s">
        <v>964</v>
      </c>
      <c r="D12422">
        <v>2010</v>
      </c>
      <c r="E12422">
        <v>-10</v>
      </c>
    </row>
    <row r="12423" spans="1:5" x14ac:dyDescent="0.25">
      <c r="A12423" t="s">
        <v>775</v>
      </c>
      <c r="B12423" t="s">
        <v>775</v>
      </c>
      <c r="C12423" t="s">
        <v>964</v>
      </c>
      <c r="D12423">
        <v>2011</v>
      </c>
      <c r="E12423">
        <v>-10</v>
      </c>
    </row>
    <row r="12424" spans="1:5" x14ac:dyDescent="0.25">
      <c r="A12424" t="s">
        <v>775</v>
      </c>
      <c r="B12424" t="s">
        <v>775</v>
      </c>
      <c r="C12424" t="s">
        <v>964</v>
      </c>
      <c r="D12424">
        <v>2012</v>
      </c>
      <c r="E12424">
        <v>-10</v>
      </c>
    </row>
    <row r="12425" spans="1:5" x14ac:dyDescent="0.25">
      <c r="A12425" t="s">
        <v>775</v>
      </c>
      <c r="B12425" t="s">
        <v>775</v>
      </c>
      <c r="C12425" t="s">
        <v>964</v>
      </c>
      <c r="D12425">
        <v>2013</v>
      </c>
      <c r="E12425">
        <v>-10</v>
      </c>
    </row>
    <row r="12426" spans="1:5" x14ac:dyDescent="0.25">
      <c r="A12426" t="s">
        <v>775</v>
      </c>
      <c r="B12426" t="s">
        <v>775</v>
      </c>
      <c r="C12426" t="s">
        <v>964</v>
      </c>
      <c r="D12426">
        <v>2014</v>
      </c>
      <c r="E12426">
        <v>-10</v>
      </c>
    </row>
    <row r="12427" spans="1:5" x14ac:dyDescent="0.25">
      <c r="A12427" t="s">
        <v>775</v>
      </c>
      <c r="B12427" t="s">
        <v>775</v>
      </c>
      <c r="C12427" t="s">
        <v>964</v>
      </c>
      <c r="D12427">
        <v>2015</v>
      </c>
      <c r="E12427">
        <v>-10</v>
      </c>
    </row>
    <row r="12428" spans="1:5" x14ac:dyDescent="0.25">
      <c r="A12428" t="s">
        <v>775</v>
      </c>
      <c r="B12428" t="s">
        <v>775</v>
      </c>
      <c r="C12428" t="s">
        <v>964</v>
      </c>
      <c r="D12428">
        <v>2016</v>
      </c>
      <c r="E12428">
        <v>-10</v>
      </c>
    </row>
    <row r="12429" spans="1:5" x14ac:dyDescent="0.25">
      <c r="A12429" t="s">
        <v>775</v>
      </c>
      <c r="B12429" t="s">
        <v>775</v>
      </c>
      <c r="C12429" t="s">
        <v>964</v>
      </c>
      <c r="D12429">
        <v>2017</v>
      </c>
      <c r="E12429">
        <v>-10</v>
      </c>
    </row>
    <row r="12430" spans="1:5" x14ac:dyDescent="0.25">
      <c r="A12430" t="s">
        <v>775</v>
      </c>
      <c r="B12430" t="s">
        <v>775</v>
      </c>
      <c r="C12430" t="s">
        <v>964</v>
      </c>
      <c r="D12430">
        <v>2018</v>
      </c>
      <c r="E12430">
        <v>-10</v>
      </c>
    </row>
    <row r="12431" spans="1:5" x14ac:dyDescent="0.25">
      <c r="A12431" t="s">
        <v>965</v>
      </c>
      <c r="B12431" t="s">
        <v>513</v>
      </c>
      <c r="C12431" t="s">
        <v>514</v>
      </c>
      <c r="D12431">
        <v>1800</v>
      </c>
      <c r="E12431">
        <v>-10</v>
      </c>
    </row>
    <row r="12432" spans="1:5" x14ac:dyDescent="0.25">
      <c r="A12432" t="s">
        <v>965</v>
      </c>
      <c r="B12432" t="s">
        <v>513</v>
      </c>
      <c r="C12432" t="s">
        <v>514</v>
      </c>
      <c r="D12432">
        <v>1801</v>
      </c>
    </row>
    <row r="12433" spans="1:5" x14ac:dyDescent="0.25">
      <c r="A12433" t="s">
        <v>965</v>
      </c>
      <c r="B12433" t="s">
        <v>513</v>
      </c>
      <c r="C12433" t="s">
        <v>514</v>
      </c>
      <c r="D12433">
        <v>1802</v>
      </c>
      <c r="E12433">
        <v>-10</v>
      </c>
    </row>
    <row r="12434" spans="1:5" x14ac:dyDescent="0.25">
      <c r="A12434" t="s">
        <v>965</v>
      </c>
      <c r="B12434" t="s">
        <v>513</v>
      </c>
      <c r="C12434" t="s">
        <v>514</v>
      </c>
      <c r="D12434">
        <v>1803</v>
      </c>
      <c r="E12434">
        <v>-10</v>
      </c>
    </row>
    <row r="12435" spans="1:5" x14ac:dyDescent="0.25">
      <c r="A12435" t="s">
        <v>965</v>
      </c>
      <c r="B12435" t="s">
        <v>513</v>
      </c>
      <c r="C12435" t="s">
        <v>514</v>
      </c>
      <c r="D12435">
        <v>1804</v>
      </c>
      <c r="E12435">
        <v>-10</v>
      </c>
    </row>
    <row r="12436" spans="1:5" x14ac:dyDescent="0.25">
      <c r="A12436" t="s">
        <v>965</v>
      </c>
      <c r="B12436" t="s">
        <v>513</v>
      </c>
      <c r="C12436" t="s">
        <v>514</v>
      </c>
      <c r="D12436">
        <v>1805</v>
      </c>
      <c r="E12436">
        <v>-10</v>
      </c>
    </row>
    <row r="12437" spans="1:5" x14ac:dyDescent="0.25">
      <c r="A12437" t="s">
        <v>965</v>
      </c>
      <c r="B12437" t="s">
        <v>513</v>
      </c>
      <c r="C12437" t="s">
        <v>514</v>
      </c>
      <c r="D12437">
        <v>1806</v>
      </c>
      <c r="E12437">
        <v>-10</v>
      </c>
    </row>
    <row r="12438" spans="1:5" x14ac:dyDescent="0.25">
      <c r="A12438" t="s">
        <v>965</v>
      </c>
      <c r="B12438" t="s">
        <v>513</v>
      </c>
      <c r="C12438" t="s">
        <v>514</v>
      </c>
      <c r="D12438">
        <v>1807</v>
      </c>
    </row>
    <row r="12439" spans="1:5" x14ac:dyDescent="0.25">
      <c r="A12439" t="s">
        <v>965</v>
      </c>
      <c r="B12439" t="s">
        <v>513</v>
      </c>
      <c r="C12439" t="s">
        <v>514</v>
      </c>
      <c r="D12439">
        <v>1808</v>
      </c>
    </row>
    <row r="12440" spans="1:5" x14ac:dyDescent="0.25">
      <c r="A12440" t="s">
        <v>965</v>
      </c>
      <c r="B12440" t="s">
        <v>513</v>
      </c>
      <c r="C12440" t="s">
        <v>514</v>
      </c>
      <c r="D12440">
        <v>1809</v>
      </c>
    </row>
    <row r="12441" spans="1:5" x14ac:dyDescent="0.25">
      <c r="A12441" t="s">
        <v>965</v>
      </c>
      <c r="B12441" t="s">
        <v>513</v>
      </c>
      <c r="C12441" t="s">
        <v>514</v>
      </c>
      <c r="D12441">
        <v>1810</v>
      </c>
    </row>
    <row r="12442" spans="1:5" x14ac:dyDescent="0.25">
      <c r="A12442" t="s">
        <v>965</v>
      </c>
      <c r="B12442" t="s">
        <v>513</v>
      </c>
      <c r="C12442" t="s">
        <v>514</v>
      </c>
      <c r="D12442">
        <v>1811</v>
      </c>
    </row>
    <row r="12443" spans="1:5" x14ac:dyDescent="0.25">
      <c r="A12443" t="s">
        <v>965</v>
      </c>
      <c r="B12443" t="s">
        <v>513</v>
      </c>
      <c r="C12443" t="s">
        <v>514</v>
      </c>
      <c r="D12443">
        <v>1812</v>
      </c>
    </row>
    <row r="12444" spans="1:5" x14ac:dyDescent="0.25">
      <c r="A12444" t="s">
        <v>965</v>
      </c>
      <c r="B12444" t="s">
        <v>513</v>
      </c>
      <c r="C12444" t="s">
        <v>514</v>
      </c>
      <c r="D12444">
        <v>1813</v>
      </c>
    </row>
    <row r="12445" spans="1:5" x14ac:dyDescent="0.25">
      <c r="A12445" t="s">
        <v>965</v>
      </c>
      <c r="B12445" t="s">
        <v>513</v>
      </c>
      <c r="C12445" t="s">
        <v>514</v>
      </c>
      <c r="D12445">
        <v>1814</v>
      </c>
    </row>
    <row r="12446" spans="1:5" x14ac:dyDescent="0.25">
      <c r="A12446" t="s">
        <v>965</v>
      </c>
      <c r="B12446" t="s">
        <v>513</v>
      </c>
      <c r="C12446" t="s">
        <v>514</v>
      </c>
      <c r="D12446">
        <v>1815</v>
      </c>
    </row>
    <row r="12447" spans="1:5" x14ac:dyDescent="0.25">
      <c r="A12447" t="s">
        <v>965</v>
      </c>
      <c r="B12447" t="s">
        <v>513</v>
      </c>
      <c r="C12447" t="s">
        <v>514</v>
      </c>
      <c r="D12447">
        <v>1816</v>
      </c>
    </row>
    <row r="12448" spans="1:5" x14ac:dyDescent="0.25">
      <c r="A12448" t="s">
        <v>965</v>
      </c>
      <c r="B12448" t="s">
        <v>513</v>
      </c>
      <c r="C12448" t="s">
        <v>514</v>
      </c>
      <c r="D12448">
        <v>1817</v>
      </c>
    </row>
    <row r="12449" spans="1:5" x14ac:dyDescent="0.25">
      <c r="A12449" t="s">
        <v>965</v>
      </c>
      <c r="B12449" t="s">
        <v>513</v>
      </c>
      <c r="C12449" t="s">
        <v>514</v>
      </c>
      <c r="D12449">
        <v>1818</v>
      </c>
    </row>
    <row r="12450" spans="1:5" x14ac:dyDescent="0.25">
      <c r="A12450" t="s">
        <v>965</v>
      </c>
      <c r="B12450" t="s">
        <v>513</v>
      </c>
      <c r="C12450" t="s">
        <v>514</v>
      </c>
      <c r="D12450">
        <v>1819</v>
      </c>
    </row>
    <row r="12451" spans="1:5" x14ac:dyDescent="0.25">
      <c r="A12451" t="s">
        <v>965</v>
      </c>
      <c r="B12451" t="s">
        <v>513</v>
      </c>
      <c r="C12451" t="s">
        <v>514</v>
      </c>
      <c r="D12451">
        <v>1820</v>
      </c>
      <c r="E12451">
        <v>-3</v>
      </c>
    </row>
    <row r="12452" spans="1:5" x14ac:dyDescent="0.25">
      <c r="A12452" t="s">
        <v>965</v>
      </c>
      <c r="B12452" t="s">
        <v>513</v>
      </c>
      <c r="C12452" t="s">
        <v>514</v>
      </c>
      <c r="D12452">
        <v>1821</v>
      </c>
      <c r="E12452">
        <v>-3</v>
      </c>
    </row>
    <row r="12453" spans="1:5" x14ac:dyDescent="0.25">
      <c r="A12453" t="s">
        <v>965</v>
      </c>
      <c r="B12453" t="s">
        <v>513</v>
      </c>
      <c r="C12453" t="s">
        <v>514</v>
      </c>
      <c r="D12453">
        <v>1822</v>
      </c>
      <c r="E12453">
        <v>-3</v>
      </c>
    </row>
    <row r="12454" spans="1:5" x14ac:dyDescent="0.25">
      <c r="A12454" t="s">
        <v>965</v>
      </c>
      <c r="B12454" t="s">
        <v>513</v>
      </c>
      <c r="C12454" t="s">
        <v>514</v>
      </c>
      <c r="D12454">
        <v>1823</v>
      </c>
      <c r="E12454">
        <v>-3</v>
      </c>
    </row>
    <row r="12455" spans="1:5" x14ac:dyDescent="0.25">
      <c r="A12455" t="s">
        <v>965</v>
      </c>
      <c r="B12455" t="s">
        <v>513</v>
      </c>
      <c r="C12455" t="s">
        <v>514</v>
      </c>
      <c r="D12455">
        <v>1824</v>
      </c>
      <c r="E12455">
        <v>-3</v>
      </c>
    </row>
    <row r="12456" spans="1:5" x14ac:dyDescent="0.25">
      <c r="A12456" t="s">
        <v>965</v>
      </c>
      <c r="B12456" t="s">
        <v>513</v>
      </c>
      <c r="C12456" t="s">
        <v>514</v>
      </c>
      <c r="D12456">
        <v>1825</v>
      </c>
      <c r="E12456">
        <v>-3</v>
      </c>
    </row>
    <row r="12457" spans="1:5" x14ac:dyDescent="0.25">
      <c r="A12457" t="s">
        <v>965</v>
      </c>
      <c r="B12457" t="s">
        <v>513</v>
      </c>
      <c r="C12457" t="s">
        <v>514</v>
      </c>
      <c r="D12457">
        <v>1826</v>
      </c>
      <c r="E12457">
        <v>-3</v>
      </c>
    </row>
    <row r="12458" spans="1:5" x14ac:dyDescent="0.25">
      <c r="A12458" t="s">
        <v>965</v>
      </c>
      <c r="B12458" t="s">
        <v>513</v>
      </c>
      <c r="C12458" t="s">
        <v>514</v>
      </c>
      <c r="D12458">
        <v>1827</v>
      </c>
      <c r="E12458">
        <v>-3</v>
      </c>
    </row>
    <row r="12459" spans="1:5" x14ac:dyDescent="0.25">
      <c r="A12459" t="s">
        <v>965</v>
      </c>
      <c r="B12459" t="s">
        <v>513</v>
      </c>
      <c r="C12459" t="s">
        <v>514</v>
      </c>
      <c r="D12459">
        <v>1828</v>
      </c>
      <c r="E12459">
        <v>-3</v>
      </c>
    </row>
    <row r="12460" spans="1:5" x14ac:dyDescent="0.25">
      <c r="A12460" t="s">
        <v>965</v>
      </c>
      <c r="B12460" t="s">
        <v>513</v>
      </c>
      <c r="C12460" t="s">
        <v>514</v>
      </c>
      <c r="D12460">
        <v>1829</v>
      </c>
      <c r="E12460">
        <v>-3</v>
      </c>
    </row>
    <row r="12461" spans="1:5" x14ac:dyDescent="0.25">
      <c r="A12461" t="s">
        <v>965</v>
      </c>
      <c r="B12461" t="s">
        <v>513</v>
      </c>
      <c r="C12461" t="s">
        <v>514</v>
      </c>
      <c r="D12461">
        <v>1830</v>
      </c>
      <c r="E12461">
        <v>-3</v>
      </c>
    </row>
    <row r="12462" spans="1:5" x14ac:dyDescent="0.25">
      <c r="A12462" t="s">
        <v>965</v>
      </c>
      <c r="B12462" t="s">
        <v>513</v>
      </c>
      <c r="C12462" t="s">
        <v>514</v>
      </c>
      <c r="D12462">
        <v>1831</v>
      </c>
      <c r="E12462">
        <v>-3</v>
      </c>
    </row>
    <row r="12463" spans="1:5" x14ac:dyDescent="0.25">
      <c r="A12463" t="s">
        <v>965</v>
      </c>
      <c r="B12463" t="s">
        <v>513</v>
      </c>
      <c r="C12463" t="s">
        <v>514</v>
      </c>
      <c r="D12463">
        <v>1832</v>
      </c>
      <c r="E12463">
        <v>-3</v>
      </c>
    </row>
    <row r="12464" spans="1:5" x14ac:dyDescent="0.25">
      <c r="A12464" t="s">
        <v>965</v>
      </c>
      <c r="B12464" t="s">
        <v>513</v>
      </c>
      <c r="C12464" t="s">
        <v>514</v>
      </c>
      <c r="D12464">
        <v>1833</v>
      </c>
      <c r="E12464">
        <v>-4</v>
      </c>
    </row>
    <row r="12465" spans="1:5" x14ac:dyDescent="0.25">
      <c r="A12465" t="s">
        <v>965</v>
      </c>
      <c r="B12465" t="s">
        <v>513</v>
      </c>
      <c r="C12465" t="s">
        <v>514</v>
      </c>
      <c r="D12465">
        <v>1834</v>
      </c>
      <c r="E12465">
        <v>-4</v>
      </c>
    </row>
    <row r="12466" spans="1:5" x14ac:dyDescent="0.25">
      <c r="A12466" t="s">
        <v>965</v>
      </c>
      <c r="B12466" t="s">
        <v>513</v>
      </c>
      <c r="C12466" t="s">
        <v>514</v>
      </c>
      <c r="D12466">
        <v>1835</v>
      </c>
      <c r="E12466">
        <v>-4</v>
      </c>
    </row>
    <row r="12467" spans="1:5" x14ac:dyDescent="0.25">
      <c r="A12467" t="s">
        <v>965</v>
      </c>
      <c r="B12467" t="s">
        <v>513</v>
      </c>
      <c r="C12467" t="s">
        <v>514</v>
      </c>
      <c r="D12467">
        <v>1836</v>
      </c>
      <c r="E12467">
        <v>1</v>
      </c>
    </row>
    <row r="12468" spans="1:5" x14ac:dyDescent="0.25">
      <c r="A12468" t="s">
        <v>965</v>
      </c>
      <c r="B12468" t="s">
        <v>513</v>
      </c>
      <c r="C12468" t="s">
        <v>514</v>
      </c>
      <c r="D12468">
        <v>1837</v>
      </c>
      <c r="E12468">
        <v>1</v>
      </c>
    </row>
    <row r="12469" spans="1:5" x14ac:dyDescent="0.25">
      <c r="A12469" t="s">
        <v>965</v>
      </c>
      <c r="B12469" t="s">
        <v>513</v>
      </c>
      <c r="C12469" t="s">
        <v>514</v>
      </c>
      <c r="D12469">
        <v>1838</v>
      </c>
      <c r="E12469">
        <v>1</v>
      </c>
    </row>
    <row r="12470" spans="1:5" x14ac:dyDescent="0.25">
      <c r="A12470" t="s">
        <v>965</v>
      </c>
      <c r="B12470" t="s">
        <v>513</v>
      </c>
      <c r="C12470" t="s">
        <v>514</v>
      </c>
      <c r="D12470">
        <v>1839</v>
      </c>
      <c r="E12470">
        <v>1</v>
      </c>
    </row>
    <row r="12471" spans="1:5" x14ac:dyDescent="0.25">
      <c r="A12471" t="s">
        <v>965</v>
      </c>
      <c r="B12471" t="s">
        <v>513</v>
      </c>
      <c r="C12471" t="s">
        <v>514</v>
      </c>
      <c r="D12471">
        <v>1840</v>
      </c>
      <c r="E12471">
        <v>1</v>
      </c>
    </row>
    <row r="12472" spans="1:5" x14ac:dyDescent="0.25">
      <c r="A12472" t="s">
        <v>965</v>
      </c>
      <c r="B12472" t="s">
        <v>513</v>
      </c>
      <c r="C12472" t="s">
        <v>514</v>
      </c>
      <c r="D12472">
        <v>1841</v>
      </c>
      <c r="E12472">
        <v>1</v>
      </c>
    </row>
    <row r="12473" spans="1:5" x14ac:dyDescent="0.25">
      <c r="A12473" t="s">
        <v>965</v>
      </c>
      <c r="B12473" t="s">
        <v>513</v>
      </c>
      <c r="C12473" t="s">
        <v>514</v>
      </c>
      <c r="D12473">
        <v>1842</v>
      </c>
      <c r="E12473">
        <v>-4</v>
      </c>
    </row>
    <row r="12474" spans="1:5" x14ac:dyDescent="0.25">
      <c r="A12474" t="s">
        <v>965</v>
      </c>
      <c r="B12474" t="s">
        <v>513</v>
      </c>
      <c r="C12474" t="s">
        <v>514</v>
      </c>
      <c r="D12474">
        <v>1843</v>
      </c>
      <c r="E12474">
        <v>-4</v>
      </c>
    </row>
    <row r="12475" spans="1:5" x14ac:dyDescent="0.25">
      <c r="A12475" t="s">
        <v>965</v>
      </c>
      <c r="B12475" t="s">
        <v>513</v>
      </c>
      <c r="C12475" t="s">
        <v>514</v>
      </c>
      <c r="D12475">
        <v>1844</v>
      </c>
      <c r="E12475">
        <v>-4</v>
      </c>
    </row>
    <row r="12476" spans="1:5" x14ac:dyDescent="0.25">
      <c r="A12476" t="s">
        <v>965</v>
      </c>
      <c r="B12476" t="s">
        <v>513</v>
      </c>
      <c r="C12476" t="s">
        <v>514</v>
      </c>
      <c r="D12476">
        <v>1845</v>
      </c>
      <c r="E12476">
        <v>-4</v>
      </c>
    </row>
    <row r="12477" spans="1:5" x14ac:dyDescent="0.25">
      <c r="A12477" t="s">
        <v>965</v>
      </c>
      <c r="B12477" t="s">
        <v>513</v>
      </c>
      <c r="C12477" t="s">
        <v>514</v>
      </c>
      <c r="D12477">
        <v>1846</v>
      </c>
      <c r="E12477">
        <v>-4</v>
      </c>
    </row>
    <row r="12478" spans="1:5" x14ac:dyDescent="0.25">
      <c r="A12478" t="s">
        <v>965</v>
      </c>
      <c r="B12478" t="s">
        <v>513</v>
      </c>
      <c r="C12478" t="s">
        <v>514</v>
      </c>
      <c r="D12478">
        <v>1847</v>
      </c>
      <c r="E12478">
        <v>-4</v>
      </c>
    </row>
    <row r="12479" spans="1:5" x14ac:dyDescent="0.25">
      <c r="A12479" t="s">
        <v>965</v>
      </c>
      <c r="B12479" t="s">
        <v>513</v>
      </c>
      <c r="C12479" t="s">
        <v>514</v>
      </c>
      <c r="D12479">
        <v>1848</v>
      </c>
      <c r="E12479">
        <v>-4</v>
      </c>
    </row>
    <row r="12480" spans="1:5" x14ac:dyDescent="0.25">
      <c r="A12480" t="s">
        <v>965</v>
      </c>
      <c r="B12480" t="s">
        <v>513</v>
      </c>
      <c r="C12480" t="s">
        <v>514</v>
      </c>
      <c r="D12480">
        <v>1849</v>
      </c>
      <c r="E12480">
        <v>-4</v>
      </c>
    </row>
    <row r="12481" spans="1:5" x14ac:dyDescent="0.25">
      <c r="A12481" t="s">
        <v>965</v>
      </c>
      <c r="B12481" t="s">
        <v>513</v>
      </c>
      <c r="C12481" t="s">
        <v>514</v>
      </c>
      <c r="D12481">
        <v>1850</v>
      </c>
      <c r="E12481">
        <v>-4</v>
      </c>
    </row>
    <row r="12482" spans="1:5" x14ac:dyDescent="0.25">
      <c r="A12482" t="s">
        <v>965</v>
      </c>
      <c r="B12482" t="s">
        <v>513</v>
      </c>
      <c r="C12482" t="s">
        <v>514</v>
      </c>
      <c r="D12482">
        <v>1851</v>
      </c>
      <c r="E12482">
        <v>-4</v>
      </c>
    </row>
    <row r="12483" spans="1:5" x14ac:dyDescent="0.25">
      <c r="A12483" t="s">
        <v>965</v>
      </c>
      <c r="B12483" t="s">
        <v>513</v>
      </c>
      <c r="C12483" t="s">
        <v>514</v>
      </c>
      <c r="D12483">
        <v>1852</v>
      </c>
      <c r="E12483">
        <v>-4</v>
      </c>
    </row>
    <row r="12484" spans="1:5" x14ac:dyDescent="0.25">
      <c r="A12484" t="s">
        <v>965</v>
      </c>
      <c r="B12484" t="s">
        <v>513</v>
      </c>
      <c r="C12484" t="s">
        <v>514</v>
      </c>
      <c r="D12484">
        <v>1853</v>
      </c>
      <c r="E12484">
        <v>-4</v>
      </c>
    </row>
    <row r="12485" spans="1:5" x14ac:dyDescent="0.25">
      <c r="A12485" t="s">
        <v>965</v>
      </c>
      <c r="B12485" t="s">
        <v>513</v>
      </c>
      <c r="C12485" t="s">
        <v>514</v>
      </c>
      <c r="D12485">
        <v>1854</v>
      </c>
      <c r="E12485">
        <v>-4</v>
      </c>
    </row>
    <row r="12486" spans="1:5" x14ac:dyDescent="0.25">
      <c r="A12486" t="s">
        <v>965</v>
      </c>
      <c r="B12486" t="s">
        <v>513</v>
      </c>
      <c r="C12486" t="s">
        <v>514</v>
      </c>
      <c r="D12486">
        <v>1855</v>
      </c>
      <c r="E12486">
        <v>-6</v>
      </c>
    </row>
    <row r="12487" spans="1:5" x14ac:dyDescent="0.25">
      <c r="A12487" t="s">
        <v>965</v>
      </c>
      <c r="B12487" t="s">
        <v>513</v>
      </c>
      <c r="C12487" t="s">
        <v>514</v>
      </c>
      <c r="D12487">
        <v>1856</v>
      </c>
      <c r="E12487">
        <v>-6</v>
      </c>
    </row>
    <row r="12488" spans="1:5" x14ac:dyDescent="0.25">
      <c r="A12488" t="s">
        <v>965</v>
      </c>
      <c r="B12488" t="s">
        <v>513</v>
      </c>
      <c r="C12488" t="s">
        <v>514</v>
      </c>
      <c r="D12488">
        <v>1857</v>
      </c>
      <c r="E12488">
        <v>-6</v>
      </c>
    </row>
    <row r="12489" spans="1:5" x14ac:dyDescent="0.25">
      <c r="A12489" t="s">
        <v>965</v>
      </c>
      <c r="B12489" t="s">
        <v>513</v>
      </c>
      <c r="C12489" t="s">
        <v>514</v>
      </c>
      <c r="D12489">
        <v>1858</v>
      </c>
      <c r="E12489">
        <v>-6</v>
      </c>
    </row>
    <row r="12490" spans="1:5" x14ac:dyDescent="0.25">
      <c r="A12490" t="s">
        <v>965</v>
      </c>
      <c r="B12490" t="s">
        <v>513</v>
      </c>
      <c r="C12490" t="s">
        <v>514</v>
      </c>
      <c r="D12490">
        <v>1859</v>
      </c>
      <c r="E12490">
        <v>-6</v>
      </c>
    </row>
    <row r="12491" spans="1:5" x14ac:dyDescent="0.25">
      <c r="A12491" t="s">
        <v>965</v>
      </c>
      <c r="B12491" t="s">
        <v>513</v>
      </c>
      <c r="C12491" t="s">
        <v>514</v>
      </c>
      <c r="D12491">
        <v>1860</v>
      </c>
      <c r="E12491">
        <v>-7</v>
      </c>
    </row>
    <row r="12492" spans="1:5" x14ac:dyDescent="0.25">
      <c r="A12492" t="s">
        <v>965</v>
      </c>
      <c r="B12492" t="s">
        <v>513</v>
      </c>
      <c r="C12492" t="s">
        <v>514</v>
      </c>
      <c r="D12492">
        <v>1861</v>
      </c>
      <c r="E12492">
        <v>-7</v>
      </c>
    </row>
    <row r="12493" spans="1:5" x14ac:dyDescent="0.25">
      <c r="A12493" t="s">
        <v>965</v>
      </c>
      <c r="B12493" t="s">
        <v>513</v>
      </c>
      <c r="C12493" t="s">
        <v>514</v>
      </c>
      <c r="D12493">
        <v>1862</v>
      </c>
      <c r="E12493">
        <v>-7</v>
      </c>
    </row>
    <row r="12494" spans="1:5" x14ac:dyDescent="0.25">
      <c r="A12494" t="s">
        <v>965</v>
      </c>
      <c r="B12494" t="s">
        <v>513</v>
      </c>
      <c r="C12494" t="s">
        <v>514</v>
      </c>
      <c r="D12494">
        <v>1863</v>
      </c>
      <c r="E12494">
        <v>-7</v>
      </c>
    </row>
    <row r="12495" spans="1:5" x14ac:dyDescent="0.25">
      <c r="A12495" t="s">
        <v>965</v>
      </c>
      <c r="B12495" t="s">
        <v>513</v>
      </c>
      <c r="C12495" t="s">
        <v>514</v>
      </c>
      <c r="D12495">
        <v>1864</v>
      </c>
      <c r="E12495">
        <v>-7</v>
      </c>
    </row>
    <row r="12496" spans="1:5" x14ac:dyDescent="0.25">
      <c r="A12496" t="s">
        <v>965</v>
      </c>
      <c r="B12496" t="s">
        <v>513</v>
      </c>
      <c r="C12496" t="s">
        <v>514</v>
      </c>
      <c r="D12496">
        <v>1865</v>
      </c>
      <c r="E12496">
        <v>-7</v>
      </c>
    </row>
    <row r="12497" spans="1:5" x14ac:dyDescent="0.25">
      <c r="A12497" t="s">
        <v>965</v>
      </c>
      <c r="B12497" t="s">
        <v>513</v>
      </c>
      <c r="C12497" t="s">
        <v>514</v>
      </c>
      <c r="D12497">
        <v>1866</v>
      </c>
      <c r="E12497">
        <v>-7</v>
      </c>
    </row>
    <row r="12498" spans="1:5" x14ac:dyDescent="0.25">
      <c r="A12498" t="s">
        <v>965</v>
      </c>
      <c r="B12498" t="s">
        <v>513</v>
      </c>
      <c r="C12498" t="s">
        <v>514</v>
      </c>
      <c r="D12498">
        <v>1867</v>
      </c>
      <c r="E12498">
        <v>-7</v>
      </c>
    </row>
    <row r="12499" spans="1:5" x14ac:dyDescent="0.25">
      <c r="A12499" t="s">
        <v>965</v>
      </c>
      <c r="B12499" t="s">
        <v>513</v>
      </c>
      <c r="C12499" t="s">
        <v>514</v>
      </c>
      <c r="D12499">
        <v>1868</v>
      </c>
      <c r="E12499">
        <v>-7</v>
      </c>
    </row>
    <row r="12500" spans="1:5" x14ac:dyDescent="0.25">
      <c r="A12500" t="s">
        <v>965</v>
      </c>
      <c r="B12500" t="s">
        <v>513</v>
      </c>
      <c r="C12500" t="s">
        <v>514</v>
      </c>
      <c r="D12500">
        <v>1869</v>
      </c>
      <c r="E12500">
        <v>-7</v>
      </c>
    </row>
    <row r="12501" spans="1:5" x14ac:dyDescent="0.25">
      <c r="A12501" t="s">
        <v>965</v>
      </c>
      <c r="B12501" t="s">
        <v>513</v>
      </c>
      <c r="C12501" t="s">
        <v>514</v>
      </c>
      <c r="D12501">
        <v>1870</v>
      </c>
      <c r="E12501">
        <v>-7</v>
      </c>
    </row>
    <row r="12502" spans="1:5" x14ac:dyDescent="0.25">
      <c r="A12502" t="s">
        <v>965</v>
      </c>
      <c r="B12502" t="s">
        <v>513</v>
      </c>
      <c r="C12502" t="s">
        <v>514</v>
      </c>
      <c r="D12502">
        <v>1871</v>
      </c>
      <c r="E12502">
        <v>-7</v>
      </c>
    </row>
    <row r="12503" spans="1:5" x14ac:dyDescent="0.25">
      <c r="A12503" t="s">
        <v>965</v>
      </c>
      <c r="B12503" t="s">
        <v>513</v>
      </c>
      <c r="C12503" t="s">
        <v>514</v>
      </c>
      <c r="D12503">
        <v>1872</v>
      </c>
      <c r="E12503">
        <v>-7</v>
      </c>
    </row>
    <row r="12504" spans="1:5" x14ac:dyDescent="0.25">
      <c r="A12504" t="s">
        <v>965</v>
      </c>
      <c r="B12504" t="s">
        <v>513</v>
      </c>
      <c r="C12504" t="s">
        <v>514</v>
      </c>
      <c r="D12504">
        <v>1873</v>
      </c>
      <c r="E12504">
        <v>-7</v>
      </c>
    </row>
    <row r="12505" spans="1:5" x14ac:dyDescent="0.25">
      <c r="A12505" t="s">
        <v>965</v>
      </c>
      <c r="B12505" t="s">
        <v>513</v>
      </c>
      <c r="C12505" t="s">
        <v>514</v>
      </c>
      <c r="D12505">
        <v>1874</v>
      </c>
      <c r="E12505">
        <v>-7</v>
      </c>
    </row>
    <row r="12506" spans="1:5" x14ac:dyDescent="0.25">
      <c r="A12506" t="s">
        <v>965</v>
      </c>
      <c r="B12506" t="s">
        <v>513</v>
      </c>
      <c r="C12506" t="s">
        <v>514</v>
      </c>
      <c r="D12506">
        <v>1875</v>
      </c>
      <c r="E12506">
        <v>-7</v>
      </c>
    </row>
    <row r="12507" spans="1:5" x14ac:dyDescent="0.25">
      <c r="A12507" t="s">
        <v>965</v>
      </c>
      <c r="B12507" t="s">
        <v>513</v>
      </c>
      <c r="C12507" t="s">
        <v>514</v>
      </c>
      <c r="D12507">
        <v>1876</v>
      </c>
      <c r="E12507">
        <v>-7</v>
      </c>
    </row>
    <row r="12508" spans="1:5" x14ac:dyDescent="0.25">
      <c r="A12508" t="s">
        <v>965</v>
      </c>
      <c r="B12508" t="s">
        <v>513</v>
      </c>
      <c r="C12508" t="s">
        <v>514</v>
      </c>
      <c r="D12508">
        <v>1877</v>
      </c>
      <c r="E12508">
        <v>-7</v>
      </c>
    </row>
    <row r="12509" spans="1:5" x14ac:dyDescent="0.25">
      <c r="A12509" t="s">
        <v>965</v>
      </c>
      <c r="B12509" t="s">
        <v>513</v>
      </c>
      <c r="C12509" t="s">
        <v>514</v>
      </c>
      <c r="D12509">
        <v>1878</v>
      </c>
      <c r="E12509">
        <v>-7</v>
      </c>
    </row>
    <row r="12510" spans="1:5" x14ac:dyDescent="0.25">
      <c r="A12510" t="s">
        <v>965</v>
      </c>
      <c r="B12510" t="s">
        <v>513</v>
      </c>
      <c r="C12510" t="s">
        <v>514</v>
      </c>
      <c r="D12510">
        <v>1879</v>
      </c>
      <c r="E12510">
        <v>-7</v>
      </c>
    </row>
    <row r="12511" spans="1:5" x14ac:dyDescent="0.25">
      <c r="A12511" t="s">
        <v>965</v>
      </c>
      <c r="B12511" t="s">
        <v>513</v>
      </c>
      <c r="C12511" t="s">
        <v>514</v>
      </c>
      <c r="D12511">
        <v>1880</v>
      </c>
      <c r="E12511">
        <v>-5</v>
      </c>
    </row>
    <row r="12512" spans="1:5" x14ac:dyDescent="0.25">
      <c r="A12512" t="s">
        <v>965</v>
      </c>
      <c r="B12512" t="s">
        <v>513</v>
      </c>
      <c r="C12512" t="s">
        <v>514</v>
      </c>
      <c r="D12512">
        <v>1881</v>
      </c>
      <c r="E12512">
        <v>-5</v>
      </c>
    </row>
    <row r="12513" spans="1:5" x14ac:dyDescent="0.25">
      <c r="A12513" t="s">
        <v>965</v>
      </c>
      <c r="B12513" t="s">
        <v>513</v>
      </c>
      <c r="C12513" t="s">
        <v>514</v>
      </c>
      <c r="D12513">
        <v>1882</v>
      </c>
      <c r="E12513">
        <v>-5</v>
      </c>
    </row>
    <row r="12514" spans="1:5" x14ac:dyDescent="0.25">
      <c r="A12514" t="s">
        <v>965</v>
      </c>
      <c r="B12514" t="s">
        <v>513</v>
      </c>
      <c r="C12514" t="s">
        <v>514</v>
      </c>
      <c r="D12514">
        <v>1883</v>
      </c>
      <c r="E12514">
        <v>-5</v>
      </c>
    </row>
    <row r="12515" spans="1:5" x14ac:dyDescent="0.25">
      <c r="A12515" t="s">
        <v>965</v>
      </c>
      <c r="B12515" t="s">
        <v>513</v>
      </c>
      <c r="C12515" t="s">
        <v>514</v>
      </c>
      <c r="D12515">
        <v>1884</v>
      </c>
      <c r="E12515">
        <v>-5</v>
      </c>
    </row>
    <row r="12516" spans="1:5" x14ac:dyDescent="0.25">
      <c r="A12516" t="s">
        <v>965</v>
      </c>
      <c r="B12516" t="s">
        <v>513</v>
      </c>
      <c r="C12516" t="s">
        <v>514</v>
      </c>
      <c r="D12516">
        <v>1885</v>
      </c>
      <c r="E12516">
        <v>-5</v>
      </c>
    </row>
    <row r="12517" spans="1:5" x14ac:dyDescent="0.25">
      <c r="A12517" t="s">
        <v>965</v>
      </c>
      <c r="B12517" t="s">
        <v>513</v>
      </c>
      <c r="C12517" t="s">
        <v>514</v>
      </c>
      <c r="D12517">
        <v>1886</v>
      </c>
      <c r="E12517">
        <v>-5</v>
      </c>
    </row>
    <row r="12518" spans="1:5" x14ac:dyDescent="0.25">
      <c r="A12518" t="s">
        <v>965</v>
      </c>
      <c r="B12518" t="s">
        <v>513</v>
      </c>
      <c r="C12518" t="s">
        <v>514</v>
      </c>
      <c r="D12518">
        <v>1887</v>
      </c>
      <c r="E12518">
        <v>-5</v>
      </c>
    </row>
    <row r="12519" spans="1:5" x14ac:dyDescent="0.25">
      <c r="A12519" t="s">
        <v>965</v>
      </c>
      <c r="B12519" t="s">
        <v>513</v>
      </c>
      <c r="C12519" t="s">
        <v>514</v>
      </c>
      <c r="D12519">
        <v>1888</v>
      </c>
      <c r="E12519">
        <v>-5</v>
      </c>
    </row>
    <row r="12520" spans="1:5" x14ac:dyDescent="0.25">
      <c r="A12520" t="s">
        <v>965</v>
      </c>
      <c r="B12520" t="s">
        <v>513</v>
      </c>
      <c r="C12520" t="s">
        <v>514</v>
      </c>
      <c r="D12520">
        <v>1889</v>
      </c>
      <c r="E12520">
        <v>-5</v>
      </c>
    </row>
    <row r="12521" spans="1:5" x14ac:dyDescent="0.25">
      <c r="A12521" t="s">
        <v>965</v>
      </c>
      <c r="B12521" t="s">
        <v>513</v>
      </c>
      <c r="C12521" t="s">
        <v>514</v>
      </c>
      <c r="D12521">
        <v>1890</v>
      </c>
      <c r="E12521">
        <v>-4</v>
      </c>
    </row>
    <row r="12522" spans="1:5" x14ac:dyDescent="0.25">
      <c r="A12522" t="s">
        <v>965</v>
      </c>
      <c r="B12522" t="s">
        <v>513</v>
      </c>
      <c r="C12522" t="s">
        <v>514</v>
      </c>
      <c r="D12522">
        <v>1891</v>
      </c>
      <c r="E12522">
        <v>-4</v>
      </c>
    </row>
    <row r="12523" spans="1:5" x14ac:dyDescent="0.25">
      <c r="A12523" t="s">
        <v>965</v>
      </c>
      <c r="B12523" t="s">
        <v>513</v>
      </c>
      <c r="C12523" t="s">
        <v>514</v>
      </c>
      <c r="D12523">
        <v>1892</v>
      </c>
      <c r="E12523">
        <v>-4</v>
      </c>
    </row>
    <row r="12524" spans="1:5" x14ac:dyDescent="0.25">
      <c r="A12524" t="s">
        <v>965</v>
      </c>
      <c r="B12524" t="s">
        <v>513</v>
      </c>
      <c r="C12524" t="s">
        <v>514</v>
      </c>
      <c r="D12524">
        <v>1893</v>
      </c>
      <c r="E12524">
        <v>-4</v>
      </c>
    </row>
    <row r="12525" spans="1:5" x14ac:dyDescent="0.25">
      <c r="A12525" t="s">
        <v>965</v>
      </c>
      <c r="B12525" t="s">
        <v>513</v>
      </c>
      <c r="C12525" t="s">
        <v>514</v>
      </c>
      <c r="D12525">
        <v>1894</v>
      </c>
      <c r="E12525">
        <v>-4</v>
      </c>
    </row>
    <row r="12526" spans="1:5" x14ac:dyDescent="0.25">
      <c r="A12526" t="s">
        <v>965</v>
      </c>
      <c r="B12526" t="s">
        <v>513</v>
      </c>
      <c r="C12526" t="s">
        <v>514</v>
      </c>
      <c r="D12526">
        <v>1895</v>
      </c>
      <c r="E12526">
        <v>-4</v>
      </c>
    </row>
    <row r="12527" spans="1:5" x14ac:dyDescent="0.25">
      <c r="A12527" t="s">
        <v>965</v>
      </c>
      <c r="B12527" t="s">
        <v>513</v>
      </c>
      <c r="C12527" t="s">
        <v>514</v>
      </c>
      <c r="D12527">
        <v>1896</v>
      </c>
      <c r="E12527">
        <v>-4</v>
      </c>
    </row>
    <row r="12528" spans="1:5" x14ac:dyDescent="0.25">
      <c r="A12528" t="s">
        <v>965</v>
      </c>
      <c r="B12528" t="s">
        <v>513</v>
      </c>
      <c r="C12528" t="s">
        <v>514</v>
      </c>
      <c r="D12528">
        <v>1897</v>
      </c>
      <c r="E12528">
        <v>-4</v>
      </c>
    </row>
    <row r="12529" spans="1:5" x14ac:dyDescent="0.25">
      <c r="A12529" t="s">
        <v>965</v>
      </c>
      <c r="B12529" t="s">
        <v>513</v>
      </c>
      <c r="C12529" t="s">
        <v>514</v>
      </c>
      <c r="D12529">
        <v>1898</v>
      </c>
      <c r="E12529">
        <v>-4</v>
      </c>
    </row>
    <row r="12530" spans="1:5" x14ac:dyDescent="0.25">
      <c r="A12530" t="s">
        <v>965</v>
      </c>
      <c r="B12530" t="s">
        <v>513</v>
      </c>
      <c r="C12530" t="s">
        <v>514</v>
      </c>
      <c r="D12530">
        <v>1899</v>
      </c>
      <c r="E12530">
        <v>-4</v>
      </c>
    </row>
    <row r="12531" spans="1:5" x14ac:dyDescent="0.25">
      <c r="A12531" t="s">
        <v>965</v>
      </c>
      <c r="B12531" t="s">
        <v>513</v>
      </c>
      <c r="C12531" t="s">
        <v>514</v>
      </c>
      <c r="D12531">
        <v>1900</v>
      </c>
      <c r="E12531">
        <v>-3</v>
      </c>
    </row>
    <row r="12532" spans="1:5" x14ac:dyDescent="0.25">
      <c r="A12532" t="s">
        <v>965</v>
      </c>
      <c r="B12532" t="s">
        <v>513</v>
      </c>
      <c r="C12532" t="s">
        <v>514</v>
      </c>
      <c r="D12532">
        <v>1901</v>
      </c>
      <c r="E12532">
        <v>-3</v>
      </c>
    </row>
    <row r="12533" spans="1:5" x14ac:dyDescent="0.25">
      <c r="A12533" t="s">
        <v>965</v>
      </c>
      <c r="B12533" t="s">
        <v>513</v>
      </c>
      <c r="C12533" t="s">
        <v>514</v>
      </c>
      <c r="D12533">
        <v>1902</v>
      </c>
      <c r="E12533">
        <v>-3</v>
      </c>
    </row>
    <row r="12534" spans="1:5" x14ac:dyDescent="0.25">
      <c r="A12534" t="s">
        <v>965</v>
      </c>
      <c r="B12534" t="s">
        <v>513</v>
      </c>
      <c r="C12534" t="s">
        <v>514</v>
      </c>
      <c r="D12534">
        <v>1903</v>
      </c>
      <c r="E12534">
        <v>-3</v>
      </c>
    </row>
    <row r="12535" spans="1:5" x14ac:dyDescent="0.25">
      <c r="A12535" t="s">
        <v>965</v>
      </c>
      <c r="B12535" t="s">
        <v>513</v>
      </c>
      <c r="C12535" t="s">
        <v>514</v>
      </c>
      <c r="D12535">
        <v>1904</v>
      </c>
      <c r="E12535">
        <v>-3</v>
      </c>
    </row>
    <row r="12536" spans="1:5" x14ac:dyDescent="0.25">
      <c r="A12536" t="s">
        <v>965</v>
      </c>
      <c r="B12536" t="s">
        <v>513</v>
      </c>
      <c r="C12536" t="s">
        <v>514</v>
      </c>
      <c r="D12536">
        <v>1905</v>
      </c>
      <c r="E12536">
        <v>-3</v>
      </c>
    </row>
    <row r="12537" spans="1:5" x14ac:dyDescent="0.25">
      <c r="A12537" t="s">
        <v>965</v>
      </c>
      <c r="B12537" t="s">
        <v>513</v>
      </c>
      <c r="C12537" t="s">
        <v>514</v>
      </c>
      <c r="D12537">
        <v>1906</v>
      </c>
      <c r="E12537">
        <v>-1</v>
      </c>
    </row>
    <row r="12538" spans="1:5" x14ac:dyDescent="0.25">
      <c r="A12538" t="s">
        <v>965</v>
      </c>
      <c r="B12538" t="s">
        <v>513</v>
      </c>
      <c r="C12538" t="s">
        <v>514</v>
      </c>
      <c r="D12538">
        <v>1907</v>
      </c>
      <c r="E12538">
        <v>-9</v>
      </c>
    </row>
    <row r="12539" spans="1:5" x14ac:dyDescent="0.25">
      <c r="A12539" t="s">
        <v>965</v>
      </c>
      <c r="B12539" t="s">
        <v>513</v>
      </c>
      <c r="C12539" t="s">
        <v>514</v>
      </c>
      <c r="D12539">
        <v>1908</v>
      </c>
      <c r="E12539">
        <v>2</v>
      </c>
    </row>
    <row r="12540" spans="1:5" x14ac:dyDescent="0.25">
      <c r="A12540" t="s">
        <v>965</v>
      </c>
      <c r="B12540" t="s">
        <v>513</v>
      </c>
      <c r="C12540" t="s">
        <v>514</v>
      </c>
      <c r="D12540">
        <v>1909</v>
      </c>
      <c r="E12540">
        <v>2</v>
      </c>
    </row>
    <row r="12541" spans="1:5" x14ac:dyDescent="0.25">
      <c r="A12541" t="s">
        <v>965</v>
      </c>
      <c r="B12541" t="s">
        <v>513</v>
      </c>
      <c r="C12541" t="s">
        <v>514</v>
      </c>
      <c r="D12541">
        <v>1910</v>
      </c>
      <c r="E12541">
        <v>5</v>
      </c>
    </row>
    <row r="12542" spans="1:5" x14ac:dyDescent="0.25">
      <c r="A12542" t="s">
        <v>965</v>
      </c>
      <c r="B12542" t="s">
        <v>513</v>
      </c>
      <c r="C12542" t="s">
        <v>514</v>
      </c>
      <c r="D12542">
        <v>1911</v>
      </c>
      <c r="E12542">
        <v>7</v>
      </c>
    </row>
    <row r="12543" spans="1:5" x14ac:dyDescent="0.25">
      <c r="A12543" t="s">
        <v>965</v>
      </c>
      <c r="B12543" t="s">
        <v>513</v>
      </c>
      <c r="C12543" t="s">
        <v>514</v>
      </c>
      <c r="D12543">
        <v>1912</v>
      </c>
      <c r="E12543">
        <v>7</v>
      </c>
    </row>
    <row r="12544" spans="1:5" x14ac:dyDescent="0.25">
      <c r="A12544" t="s">
        <v>965</v>
      </c>
      <c r="B12544" t="s">
        <v>513</v>
      </c>
      <c r="C12544" t="s">
        <v>514</v>
      </c>
      <c r="D12544">
        <v>1913</v>
      </c>
      <c r="E12544">
        <v>7</v>
      </c>
    </row>
    <row r="12545" spans="1:5" x14ac:dyDescent="0.25">
      <c r="A12545" t="s">
        <v>965</v>
      </c>
      <c r="B12545" t="s">
        <v>513</v>
      </c>
      <c r="C12545" t="s">
        <v>514</v>
      </c>
      <c r="D12545">
        <v>1914</v>
      </c>
      <c r="E12545">
        <v>7</v>
      </c>
    </row>
    <row r="12546" spans="1:5" x14ac:dyDescent="0.25">
      <c r="A12546" t="s">
        <v>965</v>
      </c>
      <c r="B12546" t="s">
        <v>513</v>
      </c>
      <c r="C12546" t="s">
        <v>514</v>
      </c>
      <c r="D12546">
        <v>1915</v>
      </c>
      <c r="E12546">
        <v>7</v>
      </c>
    </row>
    <row r="12547" spans="1:5" x14ac:dyDescent="0.25">
      <c r="A12547" t="s">
        <v>965</v>
      </c>
      <c r="B12547" t="s">
        <v>513</v>
      </c>
      <c r="C12547" t="s">
        <v>514</v>
      </c>
      <c r="D12547">
        <v>1916</v>
      </c>
      <c r="E12547">
        <v>7</v>
      </c>
    </row>
    <row r="12548" spans="1:5" x14ac:dyDescent="0.25">
      <c r="A12548" t="s">
        <v>965</v>
      </c>
      <c r="B12548" t="s">
        <v>513</v>
      </c>
      <c r="C12548" t="s">
        <v>514</v>
      </c>
      <c r="D12548">
        <v>1917</v>
      </c>
      <c r="E12548">
        <v>7</v>
      </c>
    </row>
    <row r="12549" spans="1:5" x14ac:dyDescent="0.25">
      <c r="A12549" t="s">
        <v>965</v>
      </c>
      <c r="B12549" t="s">
        <v>513</v>
      </c>
      <c r="C12549" t="s">
        <v>514</v>
      </c>
      <c r="D12549">
        <v>1918</v>
      </c>
      <c r="E12549">
        <v>7</v>
      </c>
    </row>
    <row r="12550" spans="1:5" x14ac:dyDescent="0.25">
      <c r="A12550" t="s">
        <v>965</v>
      </c>
      <c r="B12550" t="s">
        <v>513</v>
      </c>
      <c r="C12550" t="s">
        <v>514</v>
      </c>
      <c r="D12550">
        <v>1919</v>
      </c>
      <c r="E12550">
        <v>7</v>
      </c>
    </row>
    <row r="12551" spans="1:5" x14ac:dyDescent="0.25">
      <c r="A12551" t="s">
        <v>965</v>
      </c>
      <c r="B12551" t="s">
        <v>513</v>
      </c>
      <c r="C12551" t="s">
        <v>514</v>
      </c>
      <c r="D12551">
        <v>1920</v>
      </c>
      <c r="E12551">
        <v>7</v>
      </c>
    </row>
    <row r="12552" spans="1:5" x14ac:dyDescent="0.25">
      <c r="A12552" t="s">
        <v>965</v>
      </c>
      <c r="B12552" t="s">
        <v>513</v>
      </c>
      <c r="C12552" t="s">
        <v>514</v>
      </c>
      <c r="D12552">
        <v>1921</v>
      </c>
      <c r="E12552">
        <v>7</v>
      </c>
    </row>
    <row r="12553" spans="1:5" x14ac:dyDescent="0.25">
      <c r="A12553" t="s">
        <v>965</v>
      </c>
      <c r="B12553" t="s">
        <v>513</v>
      </c>
      <c r="C12553" t="s">
        <v>514</v>
      </c>
      <c r="D12553">
        <v>1922</v>
      </c>
      <c r="E12553">
        <v>7</v>
      </c>
    </row>
    <row r="12554" spans="1:5" x14ac:dyDescent="0.25">
      <c r="A12554" t="s">
        <v>965</v>
      </c>
      <c r="B12554" t="s">
        <v>513</v>
      </c>
      <c r="C12554" t="s">
        <v>514</v>
      </c>
      <c r="D12554">
        <v>1923</v>
      </c>
      <c r="E12554">
        <v>7</v>
      </c>
    </row>
    <row r="12555" spans="1:5" x14ac:dyDescent="0.25">
      <c r="A12555" t="s">
        <v>965</v>
      </c>
      <c r="B12555" t="s">
        <v>513</v>
      </c>
      <c r="C12555" t="s">
        <v>514</v>
      </c>
      <c r="D12555">
        <v>1924</v>
      </c>
      <c r="E12555">
        <v>7</v>
      </c>
    </row>
    <row r="12556" spans="1:5" x14ac:dyDescent="0.25">
      <c r="A12556" t="s">
        <v>965</v>
      </c>
      <c r="B12556" t="s">
        <v>513</v>
      </c>
      <c r="C12556" t="s">
        <v>514</v>
      </c>
      <c r="D12556">
        <v>1925</v>
      </c>
      <c r="E12556">
        <v>7</v>
      </c>
    </row>
    <row r="12557" spans="1:5" x14ac:dyDescent="0.25">
      <c r="A12557" t="s">
        <v>965</v>
      </c>
      <c r="B12557" t="s">
        <v>513</v>
      </c>
      <c r="C12557" t="s">
        <v>514</v>
      </c>
      <c r="D12557">
        <v>1926</v>
      </c>
      <c r="E12557">
        <v>4</v>
      </c>
    </row>
    <row r="12558" spans="1:5" x14ac:dyDescent="0.25">
      <c r="A12558" t="s">
        <v>965</v>
      </c>
      <c r="B12558" t="s">
        <v>513</v>
      </c>
      <c r="C12558" t="s">
        <v>514</v>
      </c>
      <c r="D12558">
        <v>1927</v>
      </c>
      <c r="E12558">
        <v>1</v>
      </c>
    </row>
    <row r="12559" spans="1:5" x14ac:dyDescent="0.25">
      <c r="A12559" t="s">
        <v>965</v>
      </c>
      <c r="B12559" t="s">
        <v>513</v>
      </c>
      <c r="C12559" t="s">
        <v>514</v>
      </c>
      <c r="D12559">
        <v>1928</v>
      </c>
      <c r="E12559">
        <v>-3</v>
      </c>
    </row>
    <row r="12560" spans="1:5" x14ac:dyDescent="0.25">
      <c r="A12560" t="s">
        <v>965</v>
      </c>
      <c r="B12560" t="s">
        <v>513</v>
      </c>
      <c r="C12560" t="s">
        <v>514</v>
      </c>
      <c r="D12560">
        <v>1929</v>
      </c>
      <c r="E12560">
        <v>-6</v>
      </c>
    </row>
    <row r="12561" spans="1:5" x14ac:dyDescent="0.25">
      <c r="A12561" t="s">
        <v>965</v>
      </c>
      <c r="B12561" t="s">
        <v>513</v>
      </c>
      <c r="C12561" t="s">
        <v>514</v>
      </c>
      <c r="D12561">
        <v>1930</v>
      </c>
      <c r="E12561">
        <v>-9</v>
      </c>
    </row>
    <row r="12562" spans="1:5" x14ac:dyDescent="0.25">
      <c r="A12562" t="s">
        <v>965</v>
      </c>
      <c r="B12562" t="s">
        <v>513</v>
      </c>
      <c r="C12562" t="s">
        <v>514</v>
      </c>
      <c r="D12562">
        <v>1931</v>
      </c>
      <c r="E12562">
        <v>-9</v>
      </c>
    </row>
    <row r="12563" spans="1:5" x14ac:dyDescent="0.25">
      <c r="A12563" t="s">
        <v>965</v>
      </c>
      <c r="B12563" t="s">
        <v>513</v>
      </c>
      <c r="C12563" t="s">
        <v>514</v>
      </c>
      <c r="D12563">
        <v>1932</v>
      </c>
      <c r="E12563">
        <v>-9</v>
      </c>
    </row>
    <row r="12564" spans="1:5" x14ac:dyDescent="0.25">
      <c r="A12564" t="s">
        <v>965</v>
      </c>
      <c r="B12564" t="s">
        <v>513</v>
      </c>
      <c r="C12564" t="s">
        <v>514</v>
      </c>
      <c r="D12564">
        <v>1933</v>
      </c>
      <c r="E12564">
        <v>-9</v>
      </c>
    </row>
    <row r="12565" spans="1:5" x14ac:dyDescent="0.25">
      <c r="A12565" t="s">
        <v>965</v>
      </c>
      <c r="B12565" t="s">
        <v>513</v>
      </c>
      <c r="C12565" t="s">
        <v>514</v>
      </c>
      <c r="D12565">
        <v>1934</v>
      </c>
      <c r="E12565">
        <v>-9</v>
      </c>
    </row>
    <row r="12566" spans="1:5" x14ac:dyDescent="0.25">
      <c r="A12566" t="s">
        <v>965</v>
      </c>
      <c r="B12566" t="s">
        <v>513</v>
      </c>
      <c r="C12566" t="s">
        <v>514</v>
      </c>
      <c r="D12566">
        <v>1935</v>
      </c>
      <c r="E12566">
        <v>-9</v>
      </c>
    </row>
    <row r="12567" spans="1:5" x14ac:dyDescent="0.25">
      <c r="A12567" t="s">
        <v>965</v>
      </c>
      <c r="B12567" t="s">
        <v>513</v>
      </c>
      <c r="C12567" t="s">
        <v>514</v>
      </c>
      <c r="D12567">
        <v>1936</v>
      </c>
      <c r="E12567">
        <v>-9</v>
      </c>
    </row>
    <row r="12568" spans="1:5" x14ac:dyDescent="0.25">
      <c r="A12568" t="s">
        <v>965</v>
      </c>
      <c r="B12568" t="s">
        <v>513</v>
      </c>
      <c r="C12568" t="s">
        <v>514</v>
      </c>
      <c r="D12568">
        <v>1937</v>
      </c>
      <c r="E12568">
        <v>-9</v>
      </c>
    </row>
    <row r="12569" spans="1:5" x14ac:dyDescent="0.25">
      <c r="A12569" t="s">
        <v>965</v>
      </c>
      <c r="B12569" t="s">
        <v>513</v>
      </c>
      <c r="C12569" t="s">
        <v>514</v>
      </c>
      <c r="D12569">
        <v>1938</v>
      </c>
      <c r="E12569">
        <v>-9</v>
      </c>
    </row>
    <row r="12570" spans="1:5" x14ac:dyDescent="0.25">
      <c r="A12570" t="s">
        <v>965</v>
      </c>
      <c r="B12570" t="s">
        <v>513</v>
      </c>
      <c r="C12570" t="s">
        <v>514</v>
      </c>
      <c r="D12570">
        <v>1939</v>
      </c>
      <c r="E12570">
        <v>-9</v>
      </c>
    </row>
    <row r="12571" spans="1:5" x14ac:dyDescent="0.25">
      <c r="A12571" t="s">
        <v>965</v>
      </c>
      <c r="B12571" t="s">
        <v>513</v>
      </c>
      <c r="C12571" t="s">
        <v>514</v>
      </c>
      <c r="D12571">
        <v>1940</v>
      </c>
      <c r="E12571">
        <v>-9</v>
      </c>
    </row>
    <row r="12572" spans="1:5" x14ac:dyDescent="0.25">
      <c r="A12572" t="s">
        <v>965</v>
      </c>
      <c r="B12572" t="s">
        <v>513</v>
      </c>
      <c r="C12572" t="s">
        <v>514</v>
      </c>
      <c r="D12572">
        <v>1941</v>
      </c>
      <c r="E12572">
        <v>-9</v>
      </c>
    </row>
    <row r="12573" spans="1:5" x14ac:dyDescent="0.25">
      <c r="A12573" t="s">
        <v>965</v>
      </c>
      <c r="B12573" t="s">
        <v>513</v>
      </c>
      <c r="C12573" t="s">
        <v>514</v>
      </c>
      <c r="D12573">
        <v>1942</v>
      </c>
      <c r="E12573">
        <v>-9</v>
      </c>
    </row>
    <row r="12574" spans="1:5" x14ac:dyDescent="0.25">
      <c r="A12574" t="s">
        <v>965</v>
      </c>
      <c r="B12574" t="s">
        <v>513</v>
      </c>
      <c r="C12574" t="s">
        <v>514</v>
      </c>
      <c r="D12574">
        <v>1943</v>
      </c>
      <c r="E12574">
        <v>-9</v>
      </c>
    </row>
    <row r="12575" spans="1:5" x14ac:dyDescent="0.25">
      <c r="A12575" t="s">
        <v>965</v>
      </c>
      <c r="B12575" t="s">
        <v>513</v>
      </c>
      <c r="C12575" t="s">
        <v>514</v>
      </c>
      <c r="D12575">
        <v>1944</v>
      </c>
      <c r="E12575">
        <v>-9</v>
      </c>
    </row>
    <row r="12576" spans="1:5" x14ac:dyDescent="0.25">
      <c r="A12576" t="s">
        <v>965</v>
      </c>
      <c r="B12576" t="s">
        <v>513</v>
      </c>
      <c r="C12576" t="s">
        <v>514</v>
      </c>
      <c r="D12576">
        <v>1945</v>
      </c>
      <c r="E12576">
        <v>-9</v>
      </c>
    </row>
    <row r="12577" spans="1:5" x14ac:dyDescent="0.25">
      <c r="A12577" t="s">
        <v>965</v>
      </c>
      <c r="B12577" t="s">
        <v>513</v>
      </c>
      <c r="C12577" t="s">
        <v>514</v>
      </c>
      <c r="D12577">
        <v>1946</v>
      </c>
      <c r="E12577">
        <v>-9</v>
      </c>
    </row>
    <row r="12578" spans="1:5" x14ac:dyDescent="0.25">
      <c r="A12578" t="s">
        <v>965</v>
      </c>
      <c r="B12578" t="s">
        <v>513</v>
      </c>
      <c r="C12578" t="s">
        <v>514</v>
      </c>
      <c r="D12578">
        <v>1947</v>
      </c>
      <c r="E12578">
        <v>-9</v>
      </c>
    </row>
    <row r="12579" spans="1:5" x14ac:dyDescent="0.25">
      <c r="A12579" t="s">
        <v>965</v>
      </c>
      <c r="B12579" t="s">
        <v>513</v>
      </c>
      <c r="C12579" t="s">
        <v>514</v>
      </c>
      <c r="D12579">
        <v>1948</v>
      </c>
      <c r="E12579">
        <v>-9</v>
      </c>
    </row>
    <row r="12580" spans="1:5" x14ac:dyDescent="0.25">
      <c r="A12580" t="s">
        <v>965</v>
      </c>
      <c r="B12580" t="s">
        <v>513</v>
      </c>
      <c r="C12580" t="s">
        <v>514</v>
      </c>
      <c r="D12580">
        <v>1949</v>
      </c>
      <c r="E12580">
        <v>-9</v>
      </c>
    </row>
    <row r="12581" spans="1:5" x14ac:dyDescent="0.25">
      <c r="A12581" t="s">
        <v>965</v>
      </c>
      <c r="B12581" t="s">
        <v>513</v>
      </c>
      <c r="C12581" t="s">
        <v>514</v>
      </c>
      <c r="D12581">
        <v>1950</v>
      </c>
      <c r="E12581">
        <v>-9</v>
      </c>
    </row>
    <row r="12582" spans="1:5" x14ac:dyDescent="0.25">
      <c r="A12582" t="s">
        <v>965</v>
      </c>
      <c r="B12582" t="s">
        <v>513</v>
      </c>
      <c r="C12582" t="s">
        <v>514</v>
      </c>
      <c r="D12582">
        <v>1951</v>
      </c>
      <c r="E12582">
        <v>-9</v>
      </c>
    </row>
    <row r="12583" spans="1:5" x14ac:dyDescent="0.25">
      <c r="A12583" t="s">
        <v>965</v>
      </c>
      <c r="B12583" t="s">
        <v>513</v>
      </c>
      <c r="C12583" t="s">
        <v>514</v>
      </c>
      <c r="D12583">
        <v>1952</v>
      </c>
      <c r="E12583">
        <v>-9</v>
      </c>
    </row>
    <row r="12584" spans="1:5" x14ac:dyDescent="0.25">
      <c r="A12584" t="s">
        <v>965</v>
      </c>
      <c r="B12584" t="s">
        <v>513</v>
      </c>
      <c r="C12584" t="s">
        <v>514</v>
      </c>
      <c r="D12584">
        <v>1953</v>
      </c>
      <c r="E12584">
        <v>-9</v>
      </c>
    </row>
    <row r="12585" spans="1:5" x14ac:dyDescent="0.25">
      <c r="A12585" t="s">
        <v>965</v>
      </c>
      <c r="B12585" t="s">
        <v>513</v>
      </c>
      <c r="C12585" t="s">
        <v>514</v>
      </c>
      <c r="D12585">
        <v>1954</v>
      </c>
      <c r="E12585">
        <v>-9</v>
      </c>
    </row>
    <row r="12586" spans="1:5" x14ac:dyDescent="0.25">
      <c r="A12586" t="s">
        <v>965</v>
      </c>
      <c r="B12586" t="s">
        <v>513</v>
      </c>
      <c r="C12586" t="s">
        <v>514</v>
      </c>
      <c r="D12586">
        <v>1955</v>
      </c>
      <c r="E12586">
        <v>-9</v>
      </c>
    </row>
    <row r="12587" spans="1:5" x14ac:dyDescent="0.25">
      <c r="A12587" t="s">
        <v>965</v>
      </c>
      <c r="B12587" t="s">
        <v>513</v>
      </c>
      <c r="C12587" t="s">
        <v>514</v>
      </c>
      <c r="D12587">
        <v>1956</v>
      </c>
      <c r="E12587">
        <v>-9</v>
      </c>
    </row>
    <row r="12588" spans="1:5" x14ac:dyDescent="0.25">
      <c r="A12588" t="s">
        <v>965</v>
      </c>
      <c r="B12588" t="s">
        <v>513</v>
      </c>
      <c r="C12588" t="s">
        <v>514</v>
      </c>
      <c r="D12588">
        <v>1957</v>
      </c>
      <c r="E12588">
        <v>-9</v>
      </c>
    </row>
    <row r="12589" spans="1:5" x14ac:dyDescent="0.25">
      <c r="A12589" t="s">
        <v>965</v>
      </c>
      <c r="B12589" t="s">
        <v>513</v>
      </c>
      <c r="C12589" t="s">
        <v>514</v>
      </c>
      <c r="D12589">
        <v>1958</v>
      </c>
      <c r="E12589">
        <v>-9</v>
      </c>
    </row>
    <row r="12590" spans="1:5" x14ac:dyDescent="0.25">
      <c r="A12590" t="s">
        <v>965</v>
      </c>
      <c r="B12590" t="s">
        <v>513</v>
      </c>
      <c r="C12590" t="s">
        <v>514</v>
      </c>
      <c r="D12590">
        <v>1959</v>
      </c>
      <c r="E12590">
        <v>-9</v>
      </c>
    </row>
    <row r="12591" spans="1:5" x14ac:dyDescent="0.25">
      <c r="A12591" t="s">
        <v>965</v>
      </c>
      <c r="B12591" t="s">
        <v>513</v>
      </c>
      <c r="C12591" t="s">
        <v>514</v>
      </c>
      <c r="D12591">
        <v>1960</v>
      </c>
      <c r="E12591">
        <v>-9</v>
      </c>
    </row>
    <row r="12592" spans="1:5" x14ac:dyDescent="0.25">
      <c r="A12592" t="s">
        <v>965</v>
      </c>
      <c r="B12592" t="s">
        <v>513</v>
      </c>
      <c r="C12592" t="s">
        <v>514</v>
      </c>
      <c r="D12592">
        <v>1961</v>
      </c>
      <c r="E12592">
        <v>-9</v>
      </c>
    </row>
    <row r="12593" spans="1:5" x14ac:dyDescent="0.25">
      <c r="A12593" t="s">
        <v>965</v>
      </c>
      <c r="B12593" t="s">
        <v>513</v>
      </c>
      <c r="C12593" t="s">
        <v>514</v>
      </c>
      <c r="D12593">
        <v>1962</v>
      </c>
      <c r="E12593">
        <v>-9</v>
      </c>
    </row>
    <row r="12594" spans="1:5" x14ac:dyDescent="0.25">
      <c r="A12594" t="s">
        <v>965</v>
      </c>
      <c r="B12594" t="s">
        <v>513</v>
      </c>
      <c r="C12594" t="s">
        <v>514</v>
      </c>
      <c r="D12594">
        <v>1963</v>
      </c>
      <c r="E12594">
        <v>-9</v>
      </c>
    </row>
    <row r="12595" spans="1:5" x14ac:dyDescent="0.25">
      <c r="A12595" t="s">
        <v>965</v>
      </c>
      <c r="B12595" t="s">
        <v>513</v>
      </c>
      <c r="C12595" t="s">
        <v>514</v>
      </c>
      <c r="D12595">
        <v>1964</v>
      </c>
      <c r="E12595">
        <v>-9</v>
      </c>
    </row>
    <row r="12596" spans="1:5" x14ac:dyDescent="0.25">
      <c r="A12596" t="s">
        <v>965</v>
      </c>
      <c r="B12596" t="s">
        <v>513</v>
      </c>
      <c r="C12596" t="s">
        <v>514</v>
      </c>
      <c r="D12596">
        <v>1965</v>
      </c>
      <c r="E12596">
        <v>-9</v>
      </c>
    </row>
    <row r="12597" spans="1:5" x14ac:dyDescent="0.25">
      <c r="A12597" t="s">
        <v>965</v>
      </c>
      <c r="B12597" t="s">
        <v>513</v>
      </c>
      <c r="C12597" t="s">
        <v>514</v>
      </c>
      <c r="D12597">
        <v>1966</v>
      </c>
      <c r="E12597">
        <v>-9</v>
      </c>
    </row>
    <row r="12598" spans="1:5" x14ac:dyDescent="0.25">
      <c r="A12598" t="s">
        <v>965</v>
      </c>
      <c r="B12598" t="s">
        <v>513</v>
      </c>
      <c r="C12598" t="s">
        <v>514</v>
      </c>
      <c r="D12598">
        <v>1967</v>
      </c>
      <c r="E12598">
        <v>-9</v>
      </c>
    </row>
    <row r="12599" spans="1:5" x14ac:dyDescent="0.25">
      <c r="A12599" t="s">
        <v>965</v>
      </c>
      <c r="B12599" t="s">
        <v>513</v>
      </c>
      <c r="C12599" t="s">
        <v>514</v>
      </c>
      <c r="D12599">
        <v>1968</v>
      </c>
      <c r="E12599">
        <v>-9</v>
      </c>
    </row>
    <row r="12600" spans="1:5" x14ac:dyDescent="0.25">
      <c r="A12600" t="s">
        <v>965</v>
      </c>
      <c r="B12600" t="s">
        <v>513</v>
      </c>
      <c r="C12600" t="s">
        <v>514</v>
      </c>
      <c r="D12600">
        <v>1969</v>
      </c>
      <c r="E12600">
        <v>-9</v>
      </c>
    </row>
    <row r="12601" spans="1:5" x14ac:dyDescent="0.25">
      <c r="A12601" t="s">
        <v>965</v>
      </c>
      <c r="B12601" t="s">
        <v>513</v>
      </c>
      <c r="C12601" t="s">
        <v>514</v>
      </c>
      <c r="D12601">
        <v>1970</v>
      </c>
      <c r="E12601">
        <v>-9</v>
      </c>
    </row>
    <row r="12602" spans="1:5" x14ac:dyDescent="0.25">
      <c r="A12602" t="s">
        <v>965</v>
      </c>
      <c r="B12602" t="s">
        <v>513</v>
      </c>
      <c r="C12602" t="s">
        <v>514</v>
      </c>
      <c r="D12602">
        <v>1971</v>
      </c>
      <c r="E12602">
        <v>-9</v>
      </c>
    </row>
    <row r="12603" spans="1:5" x14ac:dyDescent="0.25">
      <c r="A12603" t="s">
        <v>965</v>
      </c>
      <c r="B12603" t="s">
        <v>513</v>
      </c>
      <c r="C12603" t="s">
        <v>514</v>
      </c>
      <c r="D12603">
        <v>1972</v>
      </c>
      <c r="E12603">
        <v>-9</v>
      </c>
    </row>
    <row r="12604" spans="1:5" x14ac:dyDescent="0.25">
      <c r="A12604" t="s">
        <v>965</v>
      </c>
      <c r="B12604" t="s">
        <v>513</v>
      </c>
      <c r="C12604" t="s">
        <v>514</v>
      </c>
      <c r="D12604">
        <v>1973</v>
      </c>
      <c r="E12604">
        <v>-9</v>
      </c>
    </row>
    <row r="12605" spans="1:5" x14ac:dyDescent="0.25">
      <c r="A12605" t="s">
        <v>965</v>
      </c>
      <c r="B12605" t="s">
        <v>513</v>
      </c>
      <c r="C12605" t="s">
        <v>514</v>
      </c>
      <c r="D12605">
        <v>1974</v>
      </c>
      <c r="E12605">
        <v>-3</v>
      </c>
    </row>
    <row r="12606" spans="1:5" x14ac:dyDescent="0.25">
      <c r="A12606" t="s">
        <v>965</v>
      </c>
      <c r="B12606" t="s">
        <v>513</v>
      </c>
      <c r="C12606" t="s">
        <v>514</v>
      </c>
      <c r="D12606">
        <v>1975</v>
      </c>
      <c r="E12606">
        <v>3</v>
      </c>
    </row>
    <row r="12607" spans="1:5" x14ac:dyDescent="0.25">
      <c r="A12607" t="s">
        <v>965</v>
      </c>
      <c r="B12607" t="s">
        <v>513</v>
      </c>
      <c r="C12607" t="s">
        <v>514</v>
      </c>
      <c r="D12607">
        <v>1976</v>
      </c>
      <c r="E12607">
        <v>9</v>
      </c>
    </row>
    <row r="12608" spans="1:5" x14ac:dyDescent="0.25">
      <c r="A12608" t="s">
        <v>965</v>
      </c>
      <c r="B12608" t="s">
        <v>513</v>
      </c>
      <c r="C12608" t="s">
        <v>514</v>
      </c>
      <c r="D12608">
        <v>1977</v>
      </c>
      <c r="E12608">
        <v>9</v>
      </c>
    </row>
    <row r="12609" spans="1:5" x14ac:dyDescent="0.25">
      <c r="A12609" t="s">
        <v>965</v>
      </c>
      <c r="B12609" t="s">
        <v>513</v>
      </c>
      <c r="C12609" t="s">
        <v>514</v>
      </c>
      <c r="D12609">
        <v>1978</v>
      </c>
      <c r="E12609">
        <v>9</v>
      </c>
    </row>
    <row r="12610" spans="1:5" x14ac:dyDescent="0.25">
      <c r="A12610" t="s">
        <v>965</v>
      </c>
      <c r="B12610" t="s">
        <v>513</v>
      </c>
      <c r="C12610" t="s">
        <v>514</v>
      </c>
      <c r="D12610">
        <v>1979</v>
      </c>
      <c r="E12610">
        <v>9</v>
      </c>
    </row>
    <row r="12611" spans="1:5" x14ac:dyDescent="0.25">
      <c r="A12611" t="s">
        <v>965</v>
      </c>
      <c r="B12611" t="s">
        <v>513</v>
      </c>
      <c r="C12611" t="s">
        <v>514</v>
      </c>
      <c r="D12611">
        <v>1980</v>
      </c>
      <c r="E12611">
        <v>9</v>
      </c>
    </row>
    <row r="12612" spans="1:5" x14ac:dyDescent="0.25">
      <c r="A12612" t="s">
        <v>965</v>
      </c>
      <c r="B12612" t="s">
        <v>513</v>
      </c>
      <c r="C12612" t="s">
        <v>514</v>
      </c>
      <c r="D12612">
        <v>1981</v>
      </c>
      <c r="E12612">
        <v>9</v>
      </c>
    </row>
    <row r="12613" spans="1:5" x14ac:dyDescent="0.25">
      <c r="A12613" t="s">
        <v>965</v>
      </c>
      <c r="B12613" t="s">
        <v>513</v>
      </c>
      <c r="C12613" t="s">
        <v>514</v>
      </c>
      <c r="D12613">
        <v>1982</v>
      </c>
      <c r="E12613">
        <v>10</v>
      </c>
    </row>
    <row r="12614" spans="1:5" x14ac:dyDescent="0.25">
      <c r="A12614" t="s">
        <v>965</v>
      </c>
      <c r="B12614" t="s">
        <v>513</v>
      </c>
      <c r="C12614" t="s">
        <v>514</v>
      </c>
      <c r="D12614">
        <v>1983</v>
      </c>
      <c r="E12614">
        <v>10</v>
      </c>
    </row>
    <row r="12615" spans="1:5" x14ac:dyDescent="0.25">
      <c r="A12615" t="s">
        <v>965</v>
      </c>
      <c r="B12615" t="s">
        <v>513</v>
      </c>
      <c r="C12615" t="s">
        <v>514</v>
      </c>
      <c r="D12615">
        <v>1984</v>
      </c>
      <c r="E12615">
        <v>10</v>
      </c>
    </row>
    <row r="12616" spans="1:5" x14ac:dyDescent="0.25">
      <c r="A12616" t="s">
        <v>965</v>
      </c>
      <c r="B12616" t="s">
        <v>513</v>
      </c>
      <c r="C12616" t="s">
        <v>514</v>
      </c>
      <c r="D12616">
        <v>1985</v>
      </c>
      <c r="E12616">
        <v>10</v>
      </c>
    </row>
    <row r="12617" spans="1:5" x14ac:dyDescent="0.25">
      <c r="A12617" t="s">
        <v>965</v>
      </c>
      <c r="B12617" t="s">
        <v>513</v>
      </c>
      <c r="C12617" t="s">
        <v>514</v>
      </c>
      <c r="D12617">
        <v>1986</v>
      </c>
      <c r="E12617">
        <v>10</v>
      </c>
    </row>
    <row r="12618" spans="1:5" x14ac:dyDescent="0.25">
      <c r="A12618" t="s">
        <v>965</v>
      </c>
      <c r="B12618" t="s">
        <v>513</v>
      </c>
      <c r="C12618" t="s">
        <v>514</v>
      </c>
      <c r="D12618">
        <v>1987</v>
      </c>
      <c r="E12618">
        <v>10</v>
      </c>
    </row>
    <row r="12619" spans="1:5" x14ac:dyDescent="0.25">
      <c r="A12619" t="s">
        <v>965</v>
      </c>
      <c r="B12619" t="s">
        <v>513</v>
      </c>
      <c r="C12619" t="s">
        <v>514</v>
      </c>
      <c r="D12619">
        <v>1988</v>
      </c>
      <c r="E12619">
        <v>10</v>
      </c>
    </row>
    <row r="12620" spans="1:5" x14ac:dyDescent="0.25">
      <c r="A12620" t="s">
        <v>965</v>
      </c>
      <c r="B12620" t="s">
        <v>513</v>
      </c>
      <c r="C12620" t="s">
        <v>514</v>
      </c>
      <c r="D12620">
        <v>1989</v>
      </c>
      <c r="E12620">
        <v>10</v>
      </c>
    </row>
    <row r="12621" spans="1:5" x14ac:dyDescent="0.25">
      <c r="A12621" t="s">
        <v>965</v>
      </c>
      <c r="B12621" t="s">
        <v>513</v>
      </c>
      <c r="C12621" t="s">
        <v>514</v>
      </c>
      <c r="D12621">
        <v>1990</v>
      </c>
      <c r="E12621">
        <v>10</v>
      </c>
    </row>
    <row r="12622" spans="1:5" x14ac:dyDescent="0.25">
      <c r="A12622" t="s">
        <v>965</v>
      </c>
      <c r="B12622" t="s">
        <v>513</v>
      </c>
      <c r="C12622" t="s">
        <v>514</v>
      </c>
      <c r="D12622">
        <v>1991</v>
      </c>
      <c r="E12622">
        <v>10</v>
      </c>
    </row>
    <row r="12623" spans="1:5" x14ac:dyDescent="0.25">
      <c r="A12623" t="s">
        <v>965</v>
      </c>
      <c r="B12623" t="s">
        <v>513</v>
      </c>
      <c r="C12623" t="s">
        <v>514</v>
      </c>
      <c r="D12623">
        <v>1992</v>
      </c>
      <c r="E12623">
        <v>10</v>
      </c>
    </row>
    <row r="12624" spans="1:5" x14ac:dyDescent="0.25">
      <c r="A12624" t="s">
        <v>965</v>
      </c>
      <c r="B12624" t="s">
        <v>513</v>
      </c>
      <c r="C12624" t="s">
        <v>514</v>
      </c>
      <c r="D12624">
        <v>1993</v>
      </c>
      <c r="E12624">
        <v>10</v>
      </c>
    </row>
    <row r="12625" spans="1:5" x14ac:dyDescent="0.25">
      <c r="A12625" t="s">
        <v>965</v>
      </c>
      <c r="B12625" t="s">
        <v>513</v>
      </c>
      <c r="C12625" t="s">
        <v>514</v>
      </c>
      <c r="D12625">
        <v>1994</v>
      </c>
      <c r="E12625">
        <v>10</v>
      </c>
    </row>
    <row r="12626" spans="1:5" x14ac:dyDescent="0.25">
      <c r="A12626" t="s">
        <v>965</v>
      </c>
      <c r="B12626" t="s">
        <v>513</v>
      </c>
      <c r="C12626" t="s">
        <v>514</v>
      </c>
      <c r="D12626">
        <v>1995</v>
      </c>
      <c r="E12626">
        <v>10</v>
      </c>
    </row>
    <row r="12627" spans="1:5" x14ac:dyDescent="0.25">
      <c r="A12627" t="s">
        <v>965</v>
      </c>
      <c r="B12627" t="s">
        <v>513</v>
      </c>
      <c r="C12627" t="s">
        <v>514</v>
      </c>
      <c r="D12627">
        <v>1996</v>
      </c>
      <c r="E12627">
        <v>10</v>
      </c>
    </row>
    <row r="12628" spans="1:5" x14ac:dyDescent="0.25">
      <c r="A12628" t="s">
        <v>965</v>
      </c>
      <c r="B12628" t="s">
        <v>513</v>
      </c>
      <c r="C12628" t="s">
        <v>514</v>
      </c>
      <c r="D12628">
        <v>1997</v>
      </c>
      <c r="E12628">
        <v>10</v>
      </c>
    </row>
    <row r="12629" spans="1:5" x14ac:dyDescent="0.25">
      <c r="A12629" t="s">
        <v>965</v>
      </c>
      <c r="B12629" t="s">
        <v>513</v>
      </c>
      <c r="C12629" t="s">
        <v>514</v>
      </c>
      <c r="D12629">
        <v>1998</v>
      </c>
      <c r="E12629">
        <v>10</v>
      </c>
    </row>
    <row r="12630" spans="1:5" x14ac:dyDescent="0.25">
      <c r="A12630" t="s">
        <v>965</v>
      </c>
      <c r="B12630" t="s">
        <v>513</v>
      </c>
      <c r="C12630" t="s">
        <v>514</v>
      </c>
      <c r="D12630">
        <v>1999</v>
      </c>
      <c r="E12630">
        <v>10</v>
      </c>
    </row>
    <row r="12631" spans="1:5" x14ac:dyDescent="0.25">
      <c r="A12631" t="s">
        <v>965</v>
      </c>
      <c r="B12631" t="s">
        <v>513</v>
      </c>
      <c r="C12631" t="s">
        <v>514</v>
      </c>
      <c r="D12631">
        <v>2000</v>
      </c>
      <c r="E12631">
        <v>10</v>
      </c>
    </row>
    <row r="12632" spans="1:5" x14ac:dyDescent="0.25">
      <c r="A12632" t="s">
        <v>965</v>
      </c>
      <c r="B12632" t="s">
        <v>513</v>
      </c>
      <c r="C12632" t="s">
        <v>514</v>
      </c>
      <c r="D12632">
        <v>2001</v>
      </c>
      <c r="E12632">
        <v>10</v>
      </c>
    </row>
    <row r="12633" spans="1:5" x14ac:dyDescent="0.25">
      <c r="A12633" t="s">
        <v>965</v>
      </c>
      <c r="B12633" t="s">
        <v>513</v>
      </c>
      <c r="C12633" t="s">
        <v>514</v>
      </c>
      <c r="D12633">
        <v>2002</v>
      </c>
      <c r="E12633">
        <v>10</v>
      </c>
    </row>
    <row r="12634" spans="1:5" x14ac:dyDescent="0.25">
      <c r="A12634" t="s">
        <v>965</v>
      </c>
      <c r="B12634" t="s">
        <v>513</v>
      </c>
      <c r="C12634" t="s">
        <v>514</v>
      </c>
      <c r="D12634">
        <v>2003</v>
      </c>
      <c r="E12634">
        <v>10</v>
      </c>
    </row>
    <row r="12635" spans="1:5" x14ac:dyDescent="0.25">
      <c r="A12635" t="s">
        <v>965</v>
      </c>
      <c r="B12635" t="s">
        <v>513</v>
      </c>
      <c r="C12635" t="s">
        <v>514</v>
      </c>
      <c r="D12635">
        <v>2004</v>
      </c>
      <c r="E12635">
        <v>10</v>
      </c>
    </row>
    <row r="12636" spans="1:5" x14ac:dyDescent="0.25">
      <c r="A12636" t="s">
        <v>965</v>
      </c>
      <c r="B12636" t="s">
        <v>513</v>
      </c>
      <c r="C12636" t="s">
        <v>514</v>
      </c>
      <c r="D12636">
        <v>2005</v>
      </c>
      <c r="E12636">
        <v>10</v>
      </c>
    </row>
    <row r="12637" spans="1:5" x14ac:dyDescent="0.25">
      <c r="A12637" t="s">
        <v>965</v>
      </c>
      <c r="B12637" t="s">
        <v>513</v>
      </c>
      <c r="C12637" t="s">
        <v>514</v>
      </c>
      <c r="D12637">
        <v>2006</v>
      </c>
      <c r="E12637">
        <v>10</v>
      </c>
    </row>
    <row r="12638" spans="1:5" x14ac:dyDescent="0.25">
      <c r="A12638" t="s">
        <v>965</v>
      </c>
      <c r="B12638" t="s">
        <v>513</v>
      </c>
      <c r="C12638" t="s">
        <v>514</v>
      </c>
      <c r="D12638">
        <v>2007</v>
      </c>
      <c r="E12638">
        <v>10</v>
      </c>
    </row>
    <row r="12639" spans="1:5" x14ac:dyDescent="0.25">
      <c r="A12639" t="s">
        <v>965</v>
      </c>
      <c r="B12639" t="s">
        <v>513</v>
      </c>
      <c r="C12639" t="s">
        <v>514</v>
      </c>
      <c r="D12639">
        <v>2008</v>
      </c>
      <c r="E12639">
        <v>10</v>
      </c>
    </row>
    <row r="12640" spans="1:5" x14ac:dyDescent="0.25">
      <c r="A12640" t="s">
        <v>965</v>
      </c>
      <c r="B12640" t="s">
        <v>513</v>
      </c>
      <c r="C12640" t="s">
        <v>514</v>
      </c>
      <c r="D12640">
        <v>2009</v>
      </c>
      <c r="E12640">
        <v>10</v>
      </c>
    </row>
    <row r="12641" spans="1:5" x14ac:dyDescent="0.25">
      <c r="A12641" t="s">
        <v>965</v>
      </c>
      <c r="B12641" t="s">
        <v>513</v>
      </c>
      <c r="C12641" t="s">
        <v>514</v>
      </c>
      <c r="D12641">
        <v>2010</v>
      </c>
      <c r="E12641">
        <v>10</v>
      </c>
    </row>
    <row r="12642" spans="1:5" x14ac:dyDescent="0.25">
      <c r="A12642" t="s">
        <v>965</v>
      </c>
      <c r="B12642" t="s">
        <v>513</v>
      </c>
      <c r="C12642" t="s">
        <v>514</v>
      </c>
      <c r="D12642">
        <v>2011</v>
      </c>
      <c r="E12642">
        <v>10</v>
      </c>
    </row>
    <row r="12643" spans="1:5" x14ac:dyDescent="0.25">
      <c r="A12643" t="s">
        <v>965</v>
      </c>
      <c r="B12643" t="s">
        <v>513</v>
      </c>
      <c r="C12643" t="s">
        <v>514</v>
      </c>
      <c r="D12643">
        <v>2012</v>
      </c>
      <c r="E12643">
        <v>10</v>
      </c>
    </row>
    <row r="12644" spans="1:5" x14ac:dyDescent="0.25">
      <c r="A12644" t="s">
        <v>965</v>
      </c>
      <c r="B12644" t="s">
        <v>513</v>
      </c>
      <c r="C12644" t="s">
        <v>514</v>
      </c>
      <c r="D12644">
        <v>2013</v>
      </c>
      <c r="E12644">
        <v>10</v>
      </c>
    </row>
    <row r="12645" spans="1:5" x14ac:dyDescent="0.25">
      <c r="A12645" t="s">
        <v>965</v>
      </c>
      <c r="B12645" t="s">
        <v>513</v>
      </c>
      <c r="C12645" t="s">
        <v>514</v>
      </c>
      <c r="D12645">
        <v>2014</v>
      </c>
      <c r="E12645">
        <v>10</v>
      </c>
    </row>
    <row r="12646" spans="1:5" x14ac:dyDescent="0.25">
      <c r="A12646" t="s">
        <v>965</v>
      </c>
      <c r="B12646" t="s">
        <v>513</v>
      </c>
      <c r="C12646" t="s">
        <v>514</v>
      </c>
      <c r="D12646">
        <v>2015</v>
      </c>
      <c r="E12646">
        <v>10</v>
      </c>
    </row>
    <row r="12647" spans="1:5" x14ac:dyDescent="0.25">
      <c r="A12647" t="s">
        <v>965</v>
      </c>
      <c r="B12647" t="s">
        <v>513</v>
      </c>
      <c r="C12647" t="s">
        <v>514</v>
      </c>
      <c r="D12647">
        <v>2016</v>
      </c>
      <c r="E12647">
        <v>10</v>
      </c>
    </row>
    <row r="12648" spans="1:5" x14ac:dyDescent="0.25">
      <c r="A12648" t="s">
        <v>965</v>
      </c>
      <c r="B12648" t="s">
        <v>513</v>
      </c>
      <c r="C12648" t="s">
        <v>514</v>
      </c>
      <c r="D12648">
        <v>2017</v>
      </c>
      <c r="E12648">
        <v>10</v>
      </c>
    </row>
    <row r="12649" spans="1:5" x14ac:dyDescent="0.25">
      <c r="A12649" t="s">
        <v>965</v>
      </c>
      <c r="B12649" t="s">
        <v>513</v>
      </c>
      <c r="C12649" t="s">
        <v>514</v>
      </c>
      <c r="D12649">
        <v>2018</v>
      </c>
      <c r="E12649">
        <v>10</v>
      </c>
    </row>
    <row r="12650" spans="1:5" x14ac:dyDescent="0.25">
      <c r="A12650" t="s">
        <v>966</v>
      </c>
      <c r="B12650" t="s">
        <v>516</v>
      </c>
      <c r="C12650" t="s">
        <v>517</v>
      </c>
      <c r="D12650">
        <v>1811</v>
      </c>
      <c r="E12650">
        <v>-9</v>
      </c>
    </row>
    <row r="12651" spans="1:5" x14ac:dyDescent="0.25">
      <c r="A12651" t="s">
        <v>966</v>
      </c>
      <c r="B12651" t="s">
        <v>516</v>
      </c>
      <c r="C12651" t="s">
        <v>517</v>
      </c>
      <c r="D12651">
        <v>1812</v>
      </c>
      <c r="E12651">
        <v>-9</v>
      </c>
    </row>
    <row r="12652" spans="1:5" x14ac:dyDescent="0.25">
      <c r="A12652" t="s">
        <v>966</v>
      </c>
      <c r="B12652" t="s">
        <v>516</v>
      </c>
      <c r="C12652" t="s">
        <v>517</v>
      </c>
      <c r="D12652">
        <v>1813</v>
      </c>
      <c r="E12652">
        <v>-9</v>
      </c>
    </row>
    <row r="12653" spans="1:5" x14ac:dyDescent="0.25">
      <c r="A12653" t="s">
        <v>966</v>
      </c>
      <c r="B12653" t="s">
        <v>516</v>
      </c>
      <c r="C12653" t="s">
        <v>517</v>
      </c>
      <c r="D12653">
        <v>1814</v>
      </c>
      <c r="E12653">
        <v>-9</v>
      </c>
    </row>
    <row r="12654" spans="1:5" x14ac:dyDescent="0.25">
      <c r="A12654" t="s">
        <v>966</v>
      </c>
      <c r="B12654" t="s">
        <v>516</v>
      </c>
      <c r="C12654" t="s">
        <v>517</v>
      </c>
      <c r="D12654">
        <v>1815</v>
      </c>
      <c r="E12654">
        <v>-9</v>
      </c>
    </row>
    <row r="12655" spans="1:5" x14ac:dyDescent="0.25">
      <c r="A12655" t="s">
        <v>966</v>
      </c>
      <c r="B12655" t="s">
        <v>516</v>
      </c>
      <c r="C12655" t="s">
        <v>517</v>
      </c>
      <c r="D12655">
        <v>1816</v>
      </c>
      <c r="E12655">
        <v>-9</v>
      </c>
    </row>
    <row r="12656" spans="1:5" x14ac:dyDescent="0.25">
      <c r="A12656" t="s">
        <v>966</v>
      </c>
      <c r="B12656" t="s">
        <v>516</v>
      </c>
      <c r="C12656" t="s">
        <v>517</v>
      </c>
      <c r="D12656">
        <v>1817</v>
      </c>
      <c r="E12656">
        <v>-9</v>
      </c>
    </row>
    <row r="12657" spans="1:5" x14ac:dyDescent="0.25">
      <c r="A12657" t="s">
        <v>966</v>
      </c>
      <c r="B12657" t="s">
        <v>516</v>
      </c>
      <c r="C12657" t="s">
        <v>517</v>
      </c>
      <c r="D12657">
        <v>1818</v>
      </c>
      <c r="E12657">
        <v>-9</v>
      </c>
    </row>
    <row r="12658" spans="1:5" x14ac:dyDescent="0.25">
      <c r="A12658" t="s">
        <v>966</v>
      </c>
      <c r="B12658" t="s">
        <v>516</v>
      </c>
      <c r="C12658" t="s">
        <v>517</v>
      </c>
      <c r="D12658">
        <v>1819</v>
      </c>
      <c r="E12658">
        <v>-9</v>
      </c>
    </row>
    <row r="12659" spans="1:5" x14ac:dyDescent="0.25">
      <c r="A12659" t="s">
        <v>966</v>
      </c>
      <c r="B12659" t="s">
        <v>516</v>
      </c>
      <c r="C12659" t="s">
        <v>517</v>
      </c>
      <c r="D12659">
        <v>1820</v>
      </c>
      <c r="E12659">
        <v>-9</v>
      </c>
    </row>
    <row r="12660" spans="1:5" x14ac:dyDescent="0.25">
      <c r="A12660" t="s">
        <v>966</v>
      </c>
      <c r="B12660" t="s">
        <v>516</v>
      </c>
      <c r="C12660" t="s">
        <v>517</v>
      </c>
      <c r="D12660">
        <v>1821</v>
      </c>
      <c r="E12660">
        <v>-9</v>
      </c>
    </row>
    <row r="12661" spans="1:5" x14ac:dyDescent="0.25">
      <c r="A12661" t="s">
        <v>966</v>
      </c>
      <c r="B12661" t="s">
        <v>516</v>
      </c>
      <c r="C12661" t="s">
        <v>517</v>
      </c>
      <c r="D12661">
        <v>1822</v>
      </c>
      <c r="E12661">
        <v>-9</v>
      </c>
    </row>
    <row r="12662" spans="1:5" x14ac:dyDescent="0.25">
      <c r="A12662" t="s">
        <v>966</v>
      </c>
      <c r="B12662" t="s">
        <v>516</v>
      </c>
      <c r="C12662" t="s">
        <v>517</v>
      </c>
      <c r="D12662">
        <v>1823</v>
      </c>
      <c r="E12662">
        <v>-9</v>
      </c>
    </row>
    <row r="12663" spans="1:5" x14ac:dyDescent="0.25">
      <c r="A12663" t="s">
        <v>966</v>
      </c>
      <c r="B12663" t="s">
        <v>516</v>
      </c>
      <c r="C12663" t="s">
        <v>517</v>
      </c>
      <c r="D12663">
        <v>1824</v>
      </c>
      <c r="E12663">
        <v>-9</v>
      </c>
    </row>
    <row r="12664" spans="1:5" x14ac:dyDescent="0.25">
      <c r="A12664" t="s">
        <v>966</v>
      </c>
      <c r="B12664" t="s">
        <v>516</v>
      </c>
      <c r="C12664" t="s">
        <v>517</v>
      </c>
      <c r="D12664">
        <v>1825</v>
      </c>
      <c r="E12664">
        <v>-9</v>
      </c>
    </row>
    <row r="12665" spans="1:5" x14ac:dyDescent="0.25">
      <c r="A12665" t="s">
        <v>966</v>
      </c>
      <c r="B12665" t="s">
        <v>516</v>
      </c>
      <c r="C12665" t="s">
        <v>517</v>
      </c>
      <c r="D12665">
        <v>1826</v>
      </c>
      <c r="E12665">
        <v>-9</v>
      </c>
    </row>
    <row r="12666" spans="1:5" x14ac:dyDescent="0.25">
      <c r="A12666" t="s">
        <v>966</v>
      </c>
      <c r="B12666" t="s">
        <v>516</v>
      </c>
      <c r="C12666" t="s">
        <v>517</v>
      </c>
      <c r="D12666">
        <v>1827</v>
      </c>
      <c r="E12666">
        <v>-9</v>
      </c>
    </row>
    <row r="12667" spans="1:5" x14ac:dyDescent="0.25">
      <c r="A12667" t="s">
        <v>966</v>
      </c>
      <c r="B12667" t="s">
        <v>516</v>
      </c>
      <c r="C12667" t="s">
        <v>517</v>
      </c>
      <c r="D12667">
        <v>1828</v>
      </c>
      <c r="E12667">
        <v>-9</v>
      </c>
    </row>
    <row r="12668" spans="1:5" x14ac:dyDescent="0.25">
      <c r="A12668" t="s">
        <v>966</v>
      </c>
      <c r="B12668" t="s">
        <v>516</v>
      </c>
      <c r="C12668" t="s">
        <v>517</v>
      </c>
      <c r="D12668">
        <v>1829</v>
      </c>
      <c r="E12668">
        <v>-9</v>
      </c>
    </row>
    <row r="12669" spans="1:5" x14ac:dyDescent="0.25">
      <c r="A12669" t="s">
        <v>966</v>
      </c>
      <c r="B12669" t="s">
        <v>516</v>
      </c>
      <c r="C12669" t="s">
        <v>517</v>
      </c>
      <c r="D12669">
        <v>1830</v>
      </c>
      <c r="E12669">
        <v>-9</v>
      </c>
    </row>
    <row r="12670" spans="1:5" x14ac:dyDescent="0.25">
      <c r="A12670" t="s">
        <v>966</v>
      </c>
      <c r="B12670" t="s">
        <v>516</v>
      </c>
      <c r="C12670" t="s">
        <v>517</v>
      </c>
      <c r="D12670">
        <v>1831</v>
      </c>
      <c r="E12670">
        <v>-9</v>
      </c>
    </row>
    <row r="12671" spans="1:5" x14ac:dyDescent="0.25">
      <c r="A12671" t="s">
        <v>966</v>
      </c>
      <c r="B12671" t="s">
        <v>516</v>
      </c>
      <c r="C12671" t="s">
        <v>517</v>
      </c>
      <c r="D12671">
        <v>1832</v>
      </c>
      <c r="E12671">
        <v>-9</v>
      </c>
    </row>
    <row r="12672" spans="1:5" x14ac:dyDescent="0.25">
      <c r="A12672" t="s">
        <v>966</v>
      </c>
      <c r="B12672" t="s">
        <v>516</v>
      </c>
      <c r="C12672" t="s">
        <v>517</v>
      </c>
      <c r="D12672">
        <v>1833</v>
      </c>
      <c r="E12672">
        <v>-9</v>
      </c>
    </row>
    <row r="12673" spans="1:5" x14ac:dyDescent="0.25">
      <c r="A12673" t="s">
        <v>966</v>
      </c>
      <c r="B12673" t="s">
        <v>516</v>
      </c>
      <c r="C12673" t="s">
        <v>517</v>
      </c>
      <c r="D12673">
        <v>1834</v>
      </c>
      <c r="E12673">
        <v>-9</v>
      </c>
    </row>
    <row r="12674" spans="1:5" x14ac:dyDescent="0.25">
      <c r="A12674" t="s">
        <v>966</v>
      </c>
      <c r="B12674" t="s">
        <v>516</v>
      </c>
      <c r="C12674" t="s">
        <v>517</v>
      </c>
      <c r="D12674">
        <v>1835</v>
      </c>
      <c r="E12674">
        <v>-9</v>
      </c>
    </row>
    <row r="12675" spans="1:5" x14ac:dyDescent="0.25">
      <c r="A12675" t="s">
        <v>966</v>
      </c>
      <c r="B12675" t="s">
        <v>516</v>
      </c>
      <c r="C12675" t="s">
        <v>517</v>
      </c>
      <c r="D12675">
        <v>1836</v>
      </c>
      <c r="E12675">
        <v>-9</v>
      </c>
    </row>
    <row r="12676" spans="1:5" x14ac:dyDescent="0.25">
      <c r="A12676" t="s">
        <v>966</v>
      </c>
      <c r="B12676" t="s">
        <v>516</v>
      </c>
      <c r="C12676" t="s">
        <v>517</v>
      </c>
      <c r="D12676">
        <v>1837</v>
      </c>
      <c r="E12676">
        <v>-9</v>
      </c>
    </row>
    <row r="12677" spans="1:5" x14ac:dyDescent="0.25">
      <c r="A12677" t="s">
        <v>966</v>
      </c>
      <c r="B12677" t="s">
        <v>516</v>
      </c>
      <c r="C12677" t="s">
        <v>517</v>
      </c>
      <c r="D12677">
        <v>1838</v>
      </c>
      <c r="E12677">
        <v>-9</v>
      </c>
    </row>
    <row r="12678" spans="1:5" x14ac:dyDescent="0.25">
      <c r="A12678" t="s">
        <v>966</v>
      </c>
      <c r="B12678" t="s">
        <v>516</v>
      </c>
      <c r="C12678" t="s">
        <v>517</v>
      </c>
      <c r="D12678">
        <v>1839</v>
      </c>
      <c r="E12678">
        <v>-9</v>
      </c>
    </row>
    <row r="12679" spans="1:5" x14ac:dyDescent="0.25">
      <c r="A12679" t="s">
        <v>966</v>
      </c>
      <c r="B12679" t="s">
        <v>516</v>
      </c>
      <c r="C12679" t="s">
        <v>517</v>
      </c>
      <c r="D12679">
        <v>1840</v>
      </c>
      <c r="E12679">
        <v>-9</v>
      </c>
    </row>
    <row r="12680" spans="1:5" x14ac:dyDescent="0.25">
      <c r="A12680" t="s">
        <v>966</v>
      </c>
      <c r="B12680" t="s">
        <v>516</v>
      </c>
      <c r="C12680" t="s">
        <v>517</v>
      </c>
      <c r="D12680">
        <v>1841</v>
      </c>
      <c r="E12680">
        <v>-9</v>
      </c>
    </row>
    <row r="12681" spans="1:5" x14ac:dyDescent="0.25">
      <c r="A12681" t="s">
        <v>966</v>
      </c>
      <c r="B12681" t="s">
        <v>516</v>
      </c>
      <c r="C12681" t="s">
        <v>517</v>
      </c>
      <c r="D12681">
        <v>1842</v>
      </c>
      <c r="E12681">
        <v>-9</v>
      </c>
    </row>
    <row r="12682" spans="1:5" x14ac:dyDescent="0.25">
      <c r="A12682" t="s">
        <v>966</v>
      </c>
      <c r="B12682" t="s">
        <v>516</v>
      </c>
      <c r="C12682" t="s">
        <v>517</v>
      </c>
      <c r="D12682">
        <v>1843</v>
      </c>
      <c r="E12682">
        <v>-9</v>
      </c>
    </row>
    <row r="12683" spans="1:5" x14ac:dyDescent="0.25">
      <c r="A12683" t="s">
        <v>966</v>
      </c>
      <c r="B12683" t="s">
        <v>516</v>
      </c>
      <c r="C12683" t="s">
        <v>517</v>
      </c>
      <c r="D12683">
        <v>1844</v>
      </c>
      <c r="E12683">
        <v>-9</v>
      </c>
    </row>
    <row r="12684" spans="1:5" x14ac:dyDescent="0.25">
      <c r="A12684" t="s">
        <v>966</v>
      </c>
      <c r="B12684" t="s">
        <v>516</v>
      </c>
      <c r="C12684" t="s">
        <v>517</v>
      </c>
      <c r="D12684">
        <v>1845</v>
      </c>
      <c r="E12684">
        <v>-9</v>
      </c>
    </row>
    <row r="12685" spans="1:5" x14ac:dyDescent="0.25">
      <c r="A12685" t="s">
        <v>966</v>
      </c>
      <c r="B12685" t="s">
        <v>516</v>
      </c>
      <c r="C12685" t="s">
        <v>517</v>
      </c>
      <c r="D12685">
        <v>1846</v>
      </c>
      <c r="E12685">
        <v>-9</v>
      </c>
    </row>
    <row r="12686" spans="1:5" x14ac:dyDescent="0.25">
      <c r="A12686" t="s">
        <v>966</v>
      </c>
      <c r="B12686" t="s">
        <v>516</v>
      </c>
      <c r="C12686" t="s">
        <v>517</v>
      </c>
      <c r="D12686">
        <v>1847</v>
      </c>
      <c r="E12686">
        <v>-9</v>
      </c>
    </row>
    <row r="12687" spans="1:5" x14ac:dyDescent="0.25">
      <c r="A12687" t="s">
        <v>966</v>
      </c>
      <c r="B12687" t="s">
        <v>516</v>
      </c>
      <c r="C12687" t="s">
        <v>517</v>
      </c>
      <c r="D12687">
        <v>1848</v>
      </c>
      <c r="E12687">
        <v>-9</v>
      </c>
    </row>
    <row r="12688" spans="1:5" x14ac:dyDescent="0.25">
      <c r="A12688" t="s">
        <v>966</v>
      </c>
      <c r="B12688" t="s">
        <v>516</v>
      </c>
      <c r="C12688" t="s">
        <v>517</v>
      </c>
      <c r="D12688">
        <v>1849</v>
      </c>
      <c r="E12688">
        <v>-9</v>
      </c>
    </row>
    <row r="12689" spans="1:5" x14ac:dyDescent="0.25">
      <c r="A12689" t="s">
        <v>966</v>
      </c>
      <c r="B12689" t="s">
        <v>516</v>
      </c>
      <c r="C12689" t="s">
        <v>517</v>
      </c>
      <c r="D12689">
        <v>1850</v>
      </c>
      <c r="E12689">
        <v>-9</v>
      </c>
    </row>
    <row r="12690" spans="1:5" x14ac:dyDescent="0.25">
      <c r="A12690" t="s">
        <v>966</v>
      </c>
      <c r="B12690" t="s">
        <v>516</v>
      </c>
      <c r="C12690" t="s">
        <v>517</v>
      </c>
      <c r="D12690">
        <v>1851</v>
      </c>
      <c r="E12690">
        <v>-9</v>
      </c>
    </row>
    <row r="12691" spans="1:5" x14ac:dyDescent="0.25">
      <c r="A12691" t="s">
        <v>966</v>
      </c>
      <c r="B12691" t="s">
        <v>516</v>
      </c>
      <c r="C12691" t="s">
        <v>517</v>
      </c>
      <c r="D12691">
        <v>1852</v>
      </c>
      <c r="E12691">
        <v>-9</v>
      </c>
    </row>
    <row r="12692" spans="1:5" x14ac:dyDescent="0.25">
      <c r="A12692" t="s">
        <v>966</v>
      </c>
      <c r="B12692" t="s">
        <v>516</v>
      </c>
      <c r="C12692" t="s">
        <v>517</v>
      </c>
      <c r="D12692">
        <v>1853</v>
      </c>
      <c r="E12692">
        <v>-9</v>
      </c>
    </row>
    <row r="12693" spans="1:5" x14ac:dyDescent="0.25">
      <c r="A12693" t="s">
        <v>966</v>
      </c>
      <c r="B12693" t="s">
        <v>516</v>
      </c>
      <c r="C12693" t="s">
        <v>517</v>
      </c>
      <c r="D12693">
        <v>1854</v>
      </c>
      <c r="E12693">
        <v>-9</v>
      </c>
    </row>
    <row r="12694" spans="1:5" x14ac:dyDescent="0.25">
      <c r="A12694" t="s">
        <v>966</v>
      </c>
      <c r="B12694" t="s">
        <v>516</v>
      </c>
      <c r="C12694" t="s">
        <v>517</v>
      </c>
      <c r="D12694">
        <v>1855</v>
      </c>
      <c r="E12694">
        <v>-9</v>
      </c>
    </row>
    <row r="12695" spans="1:5" x14ac:dyDescent="0.25">
      <c r="A12695" t="s">
        <v>966</v>
      </c>
      <c r="B12695" t="s">
        <v>516</v>
      </c>
      <c r="C12695" t="s">
        <v>517</v>
      </c>
      <c r="D12695">
        <v>1856</v>
      </c>
      <c r="E12695">
        <v>-9</v>
      </c>
    </row>
    <row r="12696" spans="1:5" x14ac:dyDescent="0.25">
      <c r="A12696" t="s">
        <v>966</v>
      </c>
      <c r="B12696" t="s">
        <v>516</v>
      </c>
      <c r="C12696" t="s">
        <v>517</v>
      </c>
      <c r="D12696">
        <v>1857</v>
      </c>
      <c r="E12696">
        <v>-9</v>
      </c>
    </row>
    <row r="12697" spans="1:5" x14ac:dyDescent="0.25">
      <c r="A12697" t="s">
        <v>966</v>
      </c>
      <c r="B12697" t="s">
        <v>516</v>
      </c>
      <c r="C12697" t="s">
        <v>517</v>
      </c>
      <c r="D12697">
        <v>1858</v>
      </c>
      <c r="E12697">
        <v>-9</v>
      </c>
    </row>
    <row r="12698" spans="1:5" x14ac:dyDescent="0.25">
      <c r="A12698" t="s">
        <v>966</v>
      </c>
      <c r="B12698" t="s">
        <v>516</v>
      </c>
      <c r="C12698" t="s">
        <v>517</v>
      </c>
      <c r="D12698">
        <v>1859</v>
      </c>
      <c r="E12698">
        <v>-9</v>
      </c>
    </row>
    <row r="12699" spans="1:5" x14ac:dyDescent="0.25">
      <c r="A12699" t="s">
        <v>966</v>
      </c>
      <c r="B12699" t="s">
        <v>516</v>
      </c>
      <c r="C12699" t="s">
        <v>517</v>
      </c>
      <c r="D12699">
        <v>1860</v>
      </c>
      <c r="E12699">
        <v>-9</v>
      </c>
    </row>
    <row r="12700" spans="1:5" x14ac:dyDescent="0.25">
      <c r="A12700" t="s">
        <v>966</v>
      </c>
      <c r="B12700" t="s">
        <v>516</v>
      </c>
      <c r="C12700" t="s">
        <v>517</v>
      </c>
      <c r="D12700">
        <v>1861</v>
      </c>
      <c r="E12700">
        <v>-9</v>
      </c>
    </row>
    <row r="12701" spans="1:5" x14ac:dyDescent="0.25">
      <c r="A12701" t="s">
        <v>966</v>
      </c>
      <c r="B12701" t="s">
        <v>516</v>
      </c>
      <c r="C12701" t="s">
        <v>517</v>
      </c>
      <c r="D12701">
        <v>1862</v>
      </c>
      <c r="E12701">
        <v>-9</v>
      </c>
    </row>
    <row r="12702" spans="1:5" x14ac:dyDescent="0.25">
      <c r="A12702" t="s">
        <v>966</v>
      </c>
      <c r="B12702" t="s">
        <v>516</v>
      </c>
      <c r="C12702" t="s">
        <v>517</v>
      </c>
      <c r="D12702">
        <v>1863</v>
      </c>
      <c r="E12702">
        <v>-9</v>
      </c>
    </row>
    <row r="12703" spans="1:5" x14ac:dyDescent="0.25">
      <c r="A12703" t="s">
        <v>966</v>
      </c>
      <c r="B12703" t="s">
        <v>516</v>
      </c>
      <c r="C12703" t="s">
        <v>517</v>
      </c>
      <c r="D12703">
        <v>1864</v>
      </c>
      <c r="E12703">
        <v>-9</v>
      </c>
    </row>
    <row r="12704" spans="1:5" x14ac:dyDescent="0.25">
      <c r="A12704" t="s">
        <v>966</v>
      </c>
      <c r="B12704" t="s">
        <v>516</v>
      </c>
      <c r="C12704" t="s">
        <v>517</v>
      </c>
      <c r="D12704">
        <v>1865</v>
      </c>
      <c r="E12704">
        <v>-9</v>
      </c>
    </row>
    <row r="12705" spans="1:5" x14ac:dyDescent="0.25">
      <c r="A12705" t="s">
        <v>966</v>
      </c>
      <c r="B12705" t="s">
        <v>516</v>
      </c>
      <c r="C12705" t="s">
        <v>517</v>
      </c>
      <c r="D12705">
        <v>1866</v>
      </c>
      <c r="E12705">
        <v>-9</v>
      </c>
    </row>
    <row r="12706" spans="1:5" x14ac:dyDescent="0.25">
      <c r="A12706" t="s">
        <v>966</v>
      </c>
      <c r="B12706" t="s">
        <v>516</v>
      </c>
      <c r="C12706" t="s">
        <v>517</v>
      </c>
      <c r="D12706">
        <v>1867</v>
      </c>
      <c r="E12706">
        <v>-9</v>
      </c>
    </row>
    <row r="12707" spans="1:5" x14ac:dyDescent="0.25">
      <c r="A12707" t="s">
        <v>966</v>
      </c>
      <c r="B12707" t="s">
        <v>516</v>
      </c>
      <c r="C12707" t="s">
        <v>517</v>
      </c>
      <c r="D12707">
        <v>1868</v>
      </c>
      <c r="E12707">
        <v>-9</v>
      </c>
    </row>
    <row r="12708" spans="1:5" x14ac:dyDescent="0.25">
      <c r="A12708" t="s">
        <v>966</v>
      </c>
      <c r="B12708" t="s">
        <v>516</v>
      </c>
      <c r="C12708" t="s">
        <v>517</v>
      </c>
      <c r="D12708">
        <v>1869</v>
      </c>
      <c r="E12708">
        <v>-6</v>
      </c>
    </row>
    <row r="12709" spans="1:5" x14ac:dyDescent="0.25">
      <c r="A12709" t="s">
        <v>966</v>
      </c>
      <c r="B12709" t="s">
        <v>516</v>
      </c>
      <c r="C12709" t="s">
        <v>517</v>
      </c>
      <c r="D12709">
        <v>1870</v>
      </c>
      <c r="E12709">
        <v>-3</v>
      </c>
    </row>
    <row r="12710" spans="1:5" x14ac:dyDescent="0.25">
      <c r="A12710" t="s">
        <v>966</v>
      </c>
      <c r="B12710" t="s">
        <v>516</v>
      </c>
      <c r="C12710" t="s">
        <v>517</v>
      </c>
      <c r="D12710">
        <v>1871</v>
      </c>
      <c r="E12710">
        <v>-3</v>
      </c>
    </row>
    <row r="12711" spans="1:5" x14ac:dyDescent="0.25">
      <c r="A12711" t="s">
        <v>966</v>
      </c>
      <c r="B12711" t="s">
        <v>516</v>
      </c>
      <c r="C12711" t="s">
        <v>517</v>
      </c>
      <c r="D12711">
        <v>1872</v>
      </c>
      <c r="E12711">
        <v>-3</v>
      </c>
    </row>
    <row r="12712" spans="1:5" x14ac:dyDescent="0.25">
      <c r="A12712" t="s">
        <v>966</v>
      </c>
      <c r="B12712" t="s">
        <v>516</v>
      </c>
      <c r="C12712" t="s">
        <v>517</v>
      </c>
      <c r="D12712">
        <v>1873</v>
      </c>
      <c r="E12712">
        <v>-3</v>
      </c>
    </row>
    <row r="12713" spans="1:5" x14ac:dyDescent="0.25">
      <c r="A12713" t="s">
        <v>966</v>
      </c>
      <c r="B12713" t="s">
        <v>516</v>
      </c>
      <c r="C12713" t="s">
        <v>517</v>
      </c>
      <c r="D12713">
        <v>1874</v>
      </c>
      <c r="E12713">
        <v>-3</v>
      </c>
    </row>
    <row r="12714" spans="1:5" x14ac:dyDescent="0.25">
      <c r="A12714" t="s">
        <v>966</v>
      </c>
      <c r="B12714" t="s">
        <v>516</v>
      </c>
      <c r="C12714" t="s">
        <v>517</v>
      </c>
      <c r="D12714">
        <v>1875</v>
      </c>
      <c r="E12714">
        <v>-3</v>
      </c>
    </row>
    <row r="12715" spans="1:5" x14ac:dyDescent="0.25">
      <c r="A12715" t="s">
        <v>966</v>
      </c>
      <c r="B12715" t="s">
        <v>516</v>
      </c>
      <c r="C12715" t="s">
        <v>517</v>
      </c>
      <c r="D12715">
        <v>1876</v>
      </c>
      <c r="E12715">
        <v>-3</v>
      </c>
    </row>
    <row r="12716" spans="1:5" x14ac:dyDescent="0.25">
      <c r="A12716" t="s">
        <v>966</v>
      </c>
      <c r="B12716" t="s">
        <v>516</v>
      </c>
      <c r="C12716" t="s">
        <v>517</v>
      </c>
      <c r="D12716">
        <v>1877</v>
      </c>
      <c r="E12716">
        <v>-4</v>
      </c>
    </row>
    <row r="12717" spans="1:5" x14ac:dyDescent="0.25">
      <c r="A12717" t="s">
        <v>966</v>
      </c>
      <c r="B12717" t="s">
        <v>516</v>
      </c>
      <c r="C12717" t="s">
        <v>517</v>
      </c>
      <c r="D12717">
        <v>1878</v>
      </c>
      <c r="E12717">
        <v>-4</v>
      </c>
    </row>
    <row r="12718" spans="1:5" x14ac:dyDescent="0.25">
      <c r="A12718" t="s">
        <v>966</v>
      </c>
      <c r="B12718" t="s">
        <v>516</v>
      </c>
      <c r="C12718" t="s">
        <v>517</v>
      </c>
      <c r="D12718">
        <v>1879</v>
      </c>
      <c r="E12718">
        <v>-4</v>
      </c>
    </row>
    <row r="12719" spans="1:5" x14ac:dyDescent="0.25">
      <c r="A12719" t="s">
        <v>966</v>
      </c>
      <c r="B12719" t="s">
        <v>516</v>
      </c>
      <c r="C12719" t="s">
        <v>517</v>
      </c>
      <c r="D12719">
        <v>1880</v>
      </c>
      <c r="E12719">
        <v>-4</v>
      </c>
    </row>
    <row r="12720" spans="1:5" x14ac:dyDescent="0.25">
      <c r="A12720" t="s">
        <v>966</v>
      </c>
      <c r="B12720" t="s">
        <v>516</v>
      </c>
      <c r="C12720" t="s">
        <v>517</v>
      </c>
      <c r="D12720">
        <v>1881</v>
      </c>
      <c r="E12720">
        <v>-4</v>
      </c>
    </row>
    <row r="12721" spans="1:5" x14ac:dyDescent="0.25">
      <c r="A12721" t="s">
        <v>966</v>
      </c>
      <c r="B12721" t="s">
        <v>516</v>
      </c>
      <c r="C12721" t="s">
        <v>517</v>
      </c>
      <c r="D12721">
        <v>1882</v>
      </c>
      <c r="E12721">
        <v>-4</v>
      </c>
    </row>
    <row r="12722" spans="1:5" x14ac:dyDescent="0.25">
      <c r="A12722" t="s">
        <v>966</v>
      </c>
      <c r="B12722" t="s">
        <v>516</v>
      </c>
      <c r="C12722" t="s">
        <v>517</v>
      </c>
      <c r="D12722">
        <v>1883</v>
      </c>
      <c r="E12722">
        <v>-4</v>
      </c>
    </row>
    <row r="12723" spans="1:5" x14ac:dyDescent="0.25">
      <c r="A12723" t="s">
        <v>966</v>
      </c>
      <c r="B12723" t="s">
        <v>516</v>
      </c>
      <c r="C12723" t="s">
        <v>517</v>
      </c>
      <c r="D12723">
        <v>1884</v>
      </c>
      <c r="E12723">
        <v>-4</v>
      </c>
    </row>
    <row r="12724" spans="1:5" x14ac:dyDescent="0.25">
      <c r="A12724" t="s">
        <v>966</v>
      </c>
      <c r="B12724" t="s">
        <v>516</v>
      </c>
      <c r="C12724" t="s">
        <v>517</v>
      </c>
      <c r="D12724">
        <v>1885</v>
      </c>
      <c r="E12724">
        <v>-4</v>
      </c>
    </row>
    <row r="12725" spans="1:5" x14ac:dyDescent="0.25">
      <c r="A12725" t="s">
        <v>966</v>
      </c>
      <c r="B12725" t="s">
        <v>516</v>
      </c>
      <c r="C12725" t="s">
        <v>517</v>
      </c>
      <c r="D12725">
        <v>1886</v>
      </c>
      <c r="E12725">
        <v>-4</v>
      </c>
    </row>
    <row r="12726" spans="1:5" x14ac:dyDescent="0.25">
      <c r="A12726" t="s">
        <v>966</v>
      </c>
      <c r="B12726" t="s">
        <v>516</v>
      </c>
      <c r="C12726" t="s">
        <v>517</v>
      </c>
      <c r="D12726">
        <v>1887</v>
      </c>
      <c r="E12726">
        <v>-4</v>
      </c>
    </row>
    <row r="12727" spans="1:5" x14ac:dyDescent="0.25">
      <c r="A12727" t="s">
        <v>966</v>
      </c>
      <c r="B12727" t="s">
        <v>516</v>
      </c>
      <c r="C12727" t="s">
        <v>517</v>
      </c>
      <c r="D12727">
        <v>1888</v>
      </c>
      <c r="E12727">
        <v>-4</v>
      </c>
    </row>
    <row r="12728" spans="1:5" x14ac:dyDescent="0.25">
      <c r="A12728" t="s">
        <v>966</v>
      </c>
      <c r="B12728" t="s">
        <v>516</v>
      </c>
      <c r="C12728" t="s">
        <v>517</v>
      </c>
      <c r="D12728">
        <v>1889</v>
      </c>
      <c r="E12728">
        <v>-4</v>
      </c>
    </row>
    <row r="12729" spans="1:5" x14ac:dyDescent="0.25">
      <c r="A12729" t="s">
        <v>966</v>
      </c>
      <c r="B12729" t="s">
        <v>516</v>
      </c>
      <c r="C12729" t="s">
        <v>517</v>
      </c>
      <c r="D12729">
        <v>1890</v>
      </c>
      <c r="E12729">
        <v>-4</v>
      </c>
    </row>
    <row r="12730" spans="1:5" x14ac:dyDescent="0.25">
      <c r="A12730" t="s">
        <v>966</v>
      </c>
      <c r="B12730" t="s">
        <v>516</v>
      </c>
      <c r="C12730" t="s">
        <v>517</v>
      </c>
      <c r="D12730">
        <v>1891</v>
      </c>
      <c r="E12730">
        <v>-4</v>
      </c>
    </row>
    <row r="12731" spans="1:5" x14ac:dyDescent="0.25">
      <c r="A12731" t="s">
        <v>966</v>
      </c>
      <c r="B12731" t="s">
        <v>516</v>
      </c>
      <c r="C12731" t="s">
        <v>517</v>
      </c>
      <c r="D12731">
        <v>1892</v>
      </c>
      <c r="E12731">
        <v>-4</v>
      </c>
    </row>
    <row r="12732" spans="1:5" x14ac:dyDescent="0.25">
      <c r="A12732" t="s">
        <v>966</v>
      </c>
      <c r="B12732" t="s">
        <v>516</v>
      </c>
      <c r="C12732" t="s">
        <v>517</v>
      </c>
      <c r="D12732">
        <v>1893</v>
      </c>
      <c r="E12732">
        <v>-4</v>
      </c>
    </row>
    <row r="12733" spans="1:5" x14ac:dyDescent="0.25">
      <c r="A12733" t="s">
        <v>966</v>
      </c>
      <c r="B12733" t="s">
        <v>516</v>
      </c>
      <c r="C12733" t="s">
        <v>517</v>
      </c>
      <c r="D12733">
        <v>1894</v>
      </c>
      <c r="E12733">
        <v>-4</v>
      </c>
    </row>
    <row r="12734" spans="1:5" x14ac:dyDescent="0.25">
      <c r="A12734" t="s">
        <v>966</v>
      </c>
      <c r="B12734" t="s">
        <v>516</v>
      </c>
      <c r="C12734" t="s">
        <v>517</v>
      </c>
      <c r="D12734">
        <v>1895</v>
      </c>
      <c r="E12734">
        <v>-4</v>
      </c>
    </row>
    <row r="12735" spans="1:5" x14ac:dyDescent="0.25">
      <c r="A12735" t="s">
        <v>966</v>
      </c>
      <c r="B12735" t="s">
        <v>516</v>
      </c>
      <c r="C12735" t="s">
        <v>517</v>
      </c>
      <c r="D12735">
        <v>1896</v>
      </c>
      <c r="E12735">
        <v>-4</v>
      </c>
    </row>
    <row r="12736" spans="1:5" x14ac:dyDescent="0.25">
      <c r="A12736" t="s">
        <v>966</v>
      </c>
      <c r="B12736" t="s">
        <v>516</v>
      </c>
      <c r="C12736" t="s">
        <v>517</v>
      </c>
      <c r="D12736">
        <v>1897</v>
      </c>
      <c r="E12736">
        <v>-4</v>
      </c>
    </row>
    <row r="12737" spans="1:5" x14ac:dyDescent="0.25">
      <c r="A12737" t="s">
        <v>966</v>
      </c>
      <c r="B12737" t="s">
        <v>516</v>
      </c>
      <c r="C12737" t="s">
        <v>517</v>
      </c>
      <c r="D12737">
        <v>1898</v>
      </c>
      <c r="E12737">
        <v>-4</v>
      </c>
    </row>
    <row r="12738" spans="1:5" x14ac:dyDescent="0.25">
      <c r="A12738" t="s">
        <v>966</v>
      </c>
      <c r="B12738" t="s">
        <v>516</v>
      </c>
      <c r="C12738" t="s">
        <v>517</v>
      </c>
      <c r="D12738">
        <v>1899</v>
      </c>
      <c r="E12738">
        <v>-4</v>
      </c>
    </row>
    <row r="12739" spans="1:5" x14ac:dyDescent="0.25">
      <c r="A12739" t="s">
        <v>966</v>
      </c>
      <c r="B12739" t="s">
        <v>516</v>
      </c>
      <c r="C12739" t="s">
        <v>517</v>
      </c>
      <c r="D12739">
        <v>1900</v>
      </c>
      <c r="E12739">
        <v>-4</v>
      </c>
    </row>
    <row r="12740" spans="1:5" x14ac:dyDescent="0.25">
      <c r="A12740" t="s">
        <v>966</v>
      </c>
      <c r="B12740" t="s">
        <v>516</v>
      </c>
      <c r="C12740" t="s">
        <v>517</v>
      </c>
      <c r="D12740">
        <v>1901</v>
      </c>
      <c r="E12740">
        <v>-4</v>
      </c>
    </row>
    <row r="12741" spans="1:5" x14ac:dyDescent="0.25">
      <c r="A12741" t="s">
        <v>966</v>
      </c>
      <c r="B12741" t="s">
        <v>516</v>
      </c>
      <c r="C12741" t="s">
        <v>517</v>
      </c>
      <c r="D12741">
        <v>1902</v>
      </c>
      <c r="E12741">
        <v>-4</v>
      </c>
    </row>
    <row r="12742" spans="1:5" x14ac:dyDescent="0.25">
      <c r="A12742" t="s">
        <v>966</v>
      </c>
      <c r="B12742" t="s">
        <v>516</v>
      </c>
      <c r="C12742" t="s">
        <v>517</v>
      </c>
      <c r="D12742">
        <v>1903</v>
      </c>
      <c r="E12742">
        <v>-4</v>
      </c>
    </row>
    <row r="12743" spans="1:5" x14ac:dyDescent="0.25">
      <c r="A12743" t="s">
        <v>966</v>
      </c>
      <c r="B12743" t="s">
        <v>516</v>
      </c>
      <c r="C12743" t="s">
        <v>517</v>
      </c>
      <c r="D12743">
        <v>1904</v>
      </c>
      <c r="E12743">
        <v>-3</v>
      </c>
    </row>
    <row r="12744" spans="1:5" x14ac:dyDescent="0.25">
      <c r="A12744" t="s">
        <v>966</v>
      </c>
      <c r="B12744" t="s">
        <v>516</v>
      </c>
      <c r="C12744" t="s">
        <v>517</v>
      </c>
      <c r="D12744">
        <v>1905</v>
      </c>
      <c r="E12744">
        <v>-3</v>
      </c>
    </row>
    <row r="12745" spans="1:5" x14ac:dyDescent="0.25">
      <c r="A12745" t="s">
        <v>966</v>
      </c>
      <c r="B12745" t="s">
        <v>516</v>
      </c>
      <c r="C12745" t="s">
        <v>517</v>
      </c>
      <c r="D12745">
        <v>1906</v>
      </c>
      <c r="E12745">
        <v>-3</v>
      </c>
    </row>
    <row r="12746" spans="1:5" x14ac:dyDescent="0.25">
      <c r="A12746" t="s">
        <v>966</v>
      </c>
      <c r="B12746" t="s">
        <v>516</v>
      </c>
      <c r="C12746" t="s">
        <v>517</v>
      </c>
      <c r="D12746">
        <v>1907</v>
      </c>
      <c r="E12746">
        <v>-3</v>
      </c>
    </row>
    <row r="12747" spans="1:5" x14ac:dyDescent="0.25">
      <c r="A12747" t="s">
        <v>966</v>
      </c>
      <c r="B12747" t="s">
        <v>516</v>
      </c>
      <c r="C12747" t="s">
        <v>517</v>
      </c>
      <c r="D12747">
        <v>1908</v>
      </c>
      <c r="E12747">
        <v>-3</v>
      </c>
    </row>
    <row r="12748" spans="1:5" x14ac:dyDescent="0.25">
      <c r="A12748" t="s">
        <v>966</v>
      </c>
      <c r="B12748" t="s">
        <v>516</v>
      </c>
      <c r="C12748" t="s">
        <v>517</v>
      </c>
      <c r="D12748">
        <v>1909</v>
      </c>
      <c r="E12748">
        <v>-3</v>
      </c>
    </row>
    <row r="12749" spans="1:5" x14ac:dyDescent="0.25">
      <c r="A12749" t="s">
        <v>966</v>
      </c>
      <c r="B12749" t="s">
        <v>516</v>
      </c>
      <c r="C12749" t="s">
        <v>517</v>
      </c>
      <c r="D12749">
        <v>1910</v>
      </c>
      <c r="E12749">
        <v>-3</v>
      </c>
    </row>
    <row r="12750" spans="1:5" x14ac:dyDescent="0.25">
      <c r="A12750" t="s">
        <v>966</v>
      </c>
      <c r="B12750" t="s">
        <v>516</v>
      </c>
      <c r="C12750" t="s">
        <v>517</v>
      </c>
      <c r="D12750">
        <v>1911</v>
      </c>
      <c r="E12750">
        <v>-3</v>
      </c>
    </row>
    <row r="12751" spans="1:5" x14ac:dyDescent="0.25">
      <c r="A12751" t="s">
        <v>966</v>
      </c>
      <c r="B12751" t="s">
        <v>516</v>
      </c>
      <c r="C12751" t="s">
        <v>517</v>
      </c>
      <c r="D12751">
        <v>1912</v>
      </c>
      <c r="E12751">
        <v>-3</v>
      </c>
    </row>
    <row r="12752" spans="1:5" x14ac:dyDescent="0.25">
      <c r="A12752" t="s">
        <v>966</v>
      </c>
      <c r="B12752" t="s">
        <v>516</v>
      </c>
      <c r="C12752" t="s">
        <v>517</v>
      </c>
      <c r="D12752">
        <v>1913</v>
      </c>
      <c r="E12752">
        <v>-3</v>
      </c>
    </row>
    <row r="12753" spans="1:5" x14ac:dyDescent="0.25">
      <c r="A12753" t="s">
        <v>966</v>
      </c>
      <c r="B12753" t="s">
        <v>516</v>
      </c>
      <c r="C12753" t="s">
        <v>517</v>
      </c>
      <c r="D12753">
        <v>1914</v>
      </c>
      <c r="E12753">
        <v>-3</v>
      </c>
    </row>
    <row r="12754" spans="1:5" x14ac:dyDescent="0.25">
      <c r="A12754" t="s">
        <v>966</v>
      </c>
      <c r="B12754" t="s">
        <v>516</v>
      </c>
      <c r="C12754" t="s">
        <v>517</v>
      </c>
      <c r="D12754">
        <v>1915</v>
      </c>
      <c r="E12754">
        <v>-3</v>
      </c>
    </row>
    <row r="12755" spans="1:5" x14ac:dyDescent="0.25">
      <c r="A12755" t="s">
        <v>966</v>
      </c>
      <c r="B12755" t="s">
        <v>516</v>
      </c>
      <c r="C12755" t="s">
        <v>517</v>
      </c>
      <c r="D12755">
        <v>1916</v>
      </c>
      <c r="E12755">
        <v>-3</v>
      </c>
    </row>
    <row r="12756" spans="1:5" x14ac:dyDescent="0.25">
      <c r="A12756" t="s">
        <v>966</v>
      </c>
      <c r="B12756" t="s">
        <v>516</v>
      </c>
      <c r="C12756" t="s">
        <v>517</v>
      </c>
      <c r="D12756">
        <v>1917</v>
      </c>
      <c r="E12756">
        <v>-3</v>
      </c>
    </row>
    <row r="12757" spans="1:5" x14ac:dyDescent="0.25">
      <c r="A12757" t="s">
        <v>966</v>
      </c>
      <c r="B12757" t="s">
        <v>516</v>
      </c>
      <c r="C12757" t="s">
        <v>517</v>
      </c>
      <c r="D12757">
        <v>1918</v>
      </c>
      <c r="E12757">
        <v>-3</v>
      </c>
    </row>
    <row r="12758" spans="1:5" x14ac:dyDescent="0.25">
      <c r="A12758" t="s">
        <v>966</v>
      </c>
      <c r="B12758" t="s">
        <v>516</v>
      </c>
      <c r="C12758" t="s">
        <v>517</v>
      </c>
      <c r="D12758">
        <v>1919</v>
      </c>
      <c r="E12758">
        <v>-3</v>
      </c>
    </row>
    <row r="12759" spans="1:5" x14ac:dyDescent="0.25">
      <c r="A12759" t="s">
        <v>966</v>
      </c>
      <c r="B12759" t="s">
        <v>516</v>
      </c>
      <c r="C12759" t="s">
        <v>517</v>
      </c>
      <c r="D12759">
        <v>1920</v>
      </c>
      <c r="E12759">
        <v>-3</v>
      </c>
    </row>
    <row r="12760" spans="1:5" x14ac:dyDescent="0.25">
      <c r="A12760" t="s">
        <v>966</v>
      </c>
      <c r="B12760" t="s">
        <v>516</v>
      </c>
      <c r="C12760" t="s">
        <v>517</v>
      </c>
      <c r="D12760">
        <v>1921</v>
      </c>
      <c r="E12760">
        <v>-3</v>
      </c>
    </row>
    <row r="12761" spans="1:5" x14ac:dyDescent="0.25">
      <c r="A12761" t="s">
        <v>966</v>
      </c>
      <c r="B12761" t="s">
        <v>516</v>
      </c>
      <c r="C12761" t="s">
        <v>517</v>
      </c>
      <c r="D12761">
        <v>1922</v>
      </c>
      <c r="E12761">
        <v>-3</v>
      </c>
    </row>
    <row r="12762" spans="1:5" x14ac:dyDescent="0.25">
      <c r="A12762" t="s">
        <v>966</v>
      </c>
      <c r="B12762" t="s">
        <v>516</v>
      </c>
      <c r="C12762" t="s">
        <v>517</v>
      </c>
      <c r="D12762">
        <v>1923</v>
      </c>
      <c r="E12762">
        <v>-3</v>
      </c>
    </row>
    <row r="12763" spans="1:5" x14ac:dyDescent="0.25">
      <c r="A12763" t="s">
        <v>966</v>
      </c>
      <c r="B12763" t="s">
        <v>516</v>
      </c>
      <c r="C12763" t="s">
        <v>517</v>
      </c>
      <c r="D12763">
        <v>1924</v>
      </c>
      <c r="E12763">
        <v>-3</v>
      </c>
    </row>
    <row r="12764" spans="1:5" x14ac:dyDescent="0.25">
      <c r="A12764" t="s">
        <v>966</v>
      </c>
      <c r="B12764" t="s">
        <v>516</v>
      </c>
      <c r="C12764" t="s">
        <v>517</v>
      </c>
      <c r="D12764">
        <v>1925</v>
      </c>
      <c r="E12764">
        <v>-3</v>
      </c>
    </row>
    <row r="12765" spans="1:5" x14ac:dyDescent="0.25">
      <c r="A12765" t="s">
        <v>966</v>
      </c>
      <c r="B12765" t="s">
        <v>516</v>
      </c>
      <c r="C12765" t="s">
        <v>517</v>
      </c>
      <c r="D12765">
        <v>1926</v>
      </c>
      <c r="E12765">
        <v>-3</v>
      </c>
    </row>
    <row r="12766" spans="1:5" x14ac:dyDescent="0.25">
      <c r="A12766" t="s">
        <v>966</v>
      </c>
      <c r="B12766" t="s">
        <v>516</v>
      </c>
      <c r="C12766" t="s">
        <v>517</v>
      </c>
      <c r="D12766">
        <v>1927</v>
      </c>
      <c r="E12766">
        <v>-3</v>
      </c>
    </row>
    <row r="12767" spans="1:5" x14ac:dyDescent="0.25">
      <c r="A12767" t="s">
        <v>966</v>
      </c>
      <c r="B12767" t="s">
        <v>516</v>
      </c>
      <c r="C12767" t="s">
        <v>517</v>
      </c>
      <c r="D12767">
        <v>1928</v>
      </c>
      <c r="E12767">
        <v>-3</v>
      </c>
    </row>
    <row r="12768" spans="1:5" x14ac:dyDescent="0.25">
      <c r="A12768" t="s">
        <v>966</v>
      </c>
      <c r="B12768" t="s">
        <v>516</v>
      </c>
      <c r="C12768" t="s">
        <v>517</v>
      </c>
      <c r="D12768">
        <v>1929</v>
      </c>
      <c r="E12768">
        <v>-3</v>
      </c>
    </row>
    <row r="12769" spans="1:5" x14ac:dyDescent="0.25">
      <c r="A12769" t="s">
        <v>966</v>
      </c>
      <c r="B12769" t="s">
        <v>516</v>
      </c>
      <c r="C12769" t="s">
        <v>517</v>
      </c>
      <c r="D12769">
        <v>1930</v>
      </c>
      <c r="E12769">
        <v>-3</v>
      </c>
    </row>
    <row r="12770" spans="1:5" x14ac:dyDescent="0.25">
      <c r="A12770" t="s">
        <v>966</v>
      </c>
      <c r="B12770" t="s">
        <v>516</v>
      </c>
      <c r="C12770" t="s">
        <v>517</v>
      </c>
      <c r="D12770">
        <v>1931</v>
      </c>
      <c r="E12770">
        <v>-3</v>
      </c>
    </row>
    <row r="12771" spans="1:5" x14ac:dyDescent="0.25">
      <c r="A12771" t="s">
        <v>966</v>
      </c>
      <c r="B12771" t="s">
        <v>516</v>
      </c>
      <c r="C12771" t="s">
        <v>517</v>
      </c>
      <c r="D12771">
        <v>1932</v>
      </c>
      <c r="E12771">
        <v>-3</v>
      </c>
    </row>
    <row r="12772" spans="1:5" x14ac:dyDescent="0.25">
      <c r="A12772" t="s">
        <v>966</v>
      </c>
      <c r="B12772" t="s">
        <v>516</v>
      </c>
      <c r="C12772" t="s">
        <v>517</v>
      </c>
      <c r="D12772">
        <v>1933</v>
      </c>
      <c r="E12772">
        <v>-3</v>
      </c>
    </row>
    <row r="12773" spans="1:5" x14ac:dyDescent="0.25">
      <c r="A12773" t="s">
        <v>966</v>
      </c>
      <c r="B12773" t="s">
        <v>516</v>
      </c>
      <c r="C12773" t="s">
        <v>517</v>
      </c>
      <c r="D12773">
        <v>1934</v>
      </c>
      <c r="E12773">
        <v>-3</v>
      </c>
    </row>
    <row r="12774" spans="1:5" x14ac:dyDescent="0.25">
      <c r="A12774" t="s">
        <v>966</v>
      </c>
      <c r="B12774" t="s">
        <v>516</v>
      </c>
      <c r="C12774" t="s">
        <v>517</v>
      </c>
      <c r="D12774">
        <v>1935</v>
      </c>
      <c r="E12774">
        <v>-3</v>
      </c>
    </row>
    <row r="12775" spans="1:5" x14ac:dyDescent="0.25">
      <c r="A12775" t="s">
        <v>966</v>
      </c>
      <c r="B12775" t="s">
        <v>516</v>
      </c>
      <c r="C12775" t="s">
        <v>517</v>
      </c>
      <c r="D12775">
        <v>1936</v>
      </c>
      <c r="E12775">
        <v>-7</v>
      </c>
    </row>
    <row r="12776" spans="1:5" x14ac:dyDescent="0.25">
      <c r="A12776" t="s">
        <v>966</v>
      </c>
      <c r="B12776" t="s">
        <v>516</v>
      </c>
      <c r="C12776" t="s">
        <v>517</v>
      </c>
      <c r="D12776">
        <v>1937</v>
      </c>
      <c r="E12776">
        <v>2</v>
      </c>
    </row>
    <row r="12777" spans="1:5" x14ac:dyDescent="0.25">
      <c r="A12777" t="s">
        <v>966</v>
      </c>
      <c r="B12777" t="s">
        <v>516</v>
      </c>
      <c r="C12777" t="s">
        <v>517</v>
      </c>
      <c r="D12777">
        <v>1938</v>
      </c>
      <c r="E12777">
        <v>2</v>
      </c>
    </row>
    <row r="12778" spans="1:5" x14ac:dyDescent="0.25">
      <c r="A12778" t="s">
        <v>966</v>
      </c>
      <c r="B12778" t="s">
        <v>516</v>
      </c>
      <c r="C12778" t="s">
        <v>517</v>
      </c>
      <c r="D12778">
        <v>1939</v>
      </c>
      <c r="E12778">
        <v>2</v>
      </c>
    </row>
    <row r="12779" spans="1:5" x14ac:dyDescent="0.25">
      <c r="A12779" t="s">
        <v>966</v>
      </c>
      <c r="B12779" t="s">
        <v>516</v>
      </c>
      <c r="C12779" t="s">
        <v>517</v>
      </c>
      <c r="D12779">
        <v>1940</v>
      </c>
      <c r="E12779">
        <v>-9</v>
      </c>
    </row>
    <row r="12780" spans="1:5" x14ac:dyDescent="0.25">
      <c r="A12780" t="s">
        <v>966</v>
      </c>
      <c r="B12780" t="s">
        <v>516</v>
      </c>
      <c r="C12780" t="s">
        <v>517</v>
      </c>
      <c r="D12780">
        <v>1941</v>
      </c>
      <c r="E12780">
        <v>-9</v>
      </c>
    </row>
    <row r="12781" spans="1:5" x14ac:dyDescent="0.25">
      <c r="A12781" t="s">
        <v>966</v>
      </c>
      <c r="B12781" t="s">
        <v>516</v>
      </c>
      <c r="C12781" t="s">
        <v>517</v>
      </c>
      <c r="D12781">
        <v>1942</v>
      </c>
      <c r="E12781">
        <v>-9</v>
      </c>
    </row>
    <row r="12782" spans="1:5" x14ac:dyDescent="0.25">
      <c r="A12782" t="s">
        <v>966</v>
      </c>
      <c r="B12782" t="s">
        <v>516</v>
      </c>
      <c r="C12782" t="s">
        <v>517</v>
      </c>
      <c r="D12782">
        <v>1943</v>
      </c>
      <c r="E12782">
        <v>-9</v>
      </c>
    </row>
    <row r="12783" spans="1:5" x14ac:dyDescent="0.25">
      <c r="A12783" t="s">
        <v>966</v>
      </c>
      <c r="B12783" t="s">
        <v>516</v>
      </c>
      <c r="C12783" t="s">
        <v>517</v>
      </c>
      <c r="D12783">
        <v>1944</v>
      </c>
      <c r="E12783">
        <v>-9</v>
      </c>
    </row>
    <row r="12784" spans="1:5" x14ac:dyDescent="0.25">
      <c r="A12784" t="s">
        <v>966</v>
      </c>
      <c r="B12784" t="s">
        <v>516</v>
      </c>
      <c r="C12784" t="s">
        <v>517</v>
      </c>
      <c r="D12784">
        <v>1945</v>
      </c>
      <c r="E12784">
        <v>-9</v>
      </c>
    </row>
    <row r="12785" spans="1:5" x14ac:dyDescent="0.25">
      <c r="A12785" t="s">
        <v>966</v>
      </c>
      <c r="B12785" t="s">
        <v>516</v>
      </c>
      <c r="C12785" t="s">
        <v>517</v>
      </c>
      <c r="D12785">
        <v>1946</v>
      </c>
      <c r="E12785">
        <v>-9</v>
      </c>
    </row>
    <row r="12786" spans="1:5" x14ac:dyDescent="0.25">
      <c r="A12786" t="s">
        <v>966</v>
      </c>
      <c r="B12786" t="s">
        <v>516</v>
      </c>
      <c r="C12786" t="s">
        <v>517</v>
      </c>
      <c r="D12786">
        <v>1947</v>
      </c>
      <c r="E12786">
        <v>-5</v>
      </c>
    </row>
    <row r="12787" spans="1:5" x14ac:dyDescent="0.25">
      <c r="A12787" t="s">
        <v>966</v>
      </c>
      <c r="B12787" t="s">
        <v>516</v>
      </c>
      <c r="C12787" t="s">
        <v>517</v>
      </c>
      <c r="D12787">
        <v>1948</v>
      </c>
      <c r="E12787">
        <v>-5</v>
      </c>
    </row>
    <row r="12788" spans="1:5" x14ac:dyDescent="0.25">
      <c r="A12788" t="s">
        <v>966</v>
      </c>
      <c r="B12788" t="s">
        <v>516</v>
      </c>
      <c r="C12788" t="s">
        <v>517</v>
      </c>
      <c r="D12788">
        <v>1949</v>
      </c>
      <c r="E12788">
        <v>-5</v>
      </c>
    </row>
    <row r="12789" spans="1:5" x14ac:dyDescent="0.25">
      <c r="A12789" t="s">
        <v>966</v>
      </c>
      <c r="B12789" t="s">
        <v>516</v>
      </c>
      <c r="C12789" t="s">
        <v>517</v>
      </c>
      <c r="D12789">
        <v>1950</v>
      </c>
      <c r="E12789">
        <v>-5</v>
      </c>
    </row>
    <row r="12790" spans="1:5" x14ac:dyDescent="0.25">
      <c r="A12790" t="s">
        <v>966</v>
      </c>
      <c r="B12790" t="s">
        <v>516</v>
      </c>
      <c r="C12790" t="s">
        <v>517</v>
      </c>
      <c r="D12790">
        <v>1951</v>
      </c>
      <c r="E12790">
        <v>-5</v>
      </c>
    </row>
    <row r="12791" spans="1:5" x14ac:dyDescent="0.25">
      <c r="A12791" t="s">
        <v>966</v>
      </c>
      <c r="B12791" t="s">
        <v>516</v>
      </c>
      <c r="C12791" t="s">
        <v>517</v>
      </c>
      <c r="D12791">
        <v>1952</v>
      </c>
      <c r="E12791">
        <v>-5</v>
      </c>
    </row>
    <row r="12792" spans="1:5" x14ac:dyDescent="0.25">
      <c r="A12792" t="s">
        <v>966</v>
      </c>
      <c r="B12792" t="s">
        <v>516</v>
      </c>
      <c r="C12792" t="s">
        <v>517</v>
      </c>
      <c r="D12792">
        <v>1953</v>
      </c>
      <c r="E12792">
        <v>-5</v>
      </c>
    </row>
    <row r="12793" spans="1:5" x14ac:dyDescent="0.25">
      <c r="A12793" t="s">
        <v>966</v>
      </c>
      <c r="B12793" t="s">
        <v>516</v>
      </c>
      <c r="C12793" t="s">
        <v>517</v>
      </c>
      <c r="D12793">
        <v>1954</v>
      </c>
      <c r="E12793">
        <v>-9</v>
      </c>
    </row>
    <row r="12794" spans="1:5" x14ac:dyDescent="0.25">
      <c r="A12794" t="s">
        <v>966</v>
      </c>
      <c r="B12794" t="s">
        <v>516</v>
      </c>
      <c r="C12794" t="s">
        <v>517</v>
      </c>
      <c r="D12794">
        <v>1955</v>
      </c>
      <c r="E12794">
        <v>-9</v>
      </c>
    </row>
    <row r="12795" spans="1:5" x14ac:dyDescent="0.25">
      <c r="A12795" t="s">
        <v>966</v>
      </c>
      <c r="B12795" t="s">
        <v>516</v>
      </c>
      <c r="C12795" t="s">
        <v>517</v>
      </c>
      <c r="D12795">
        <v>1956</v>
      </c>
      <c r="E12795">
        <v>-9</v>
      </c>
    </row>
    <row r="12796" spans="1:5" x14ac:dyDescent="0.25">
      <c r="A12796" t="s">
        <v>966</v>
      </c>
      <c r="B12796" t="s">
        <v>516</v>
      </c>
      <c r="C12796" t="s">
        <v>517</v>
      </c>
      <c r="D12796">
        <v>1957</v>
      </c>
      <c r="E12796">
        <v>-9</v>
      </c>
    </row>
    <row r="12797" spans="1:5" x14ac:dyDescent="0.25">
      <c r="A12797" t="s">
        <v>966</v>
      </c>
      <c r="B12797" t="s">
        <v>516</v>
      </c>
      <c r="C12797" t="s">
        <v>517</v>
      </c>
      <c r="D12797">
        <v>1958</v>
      </c>
      <c r="E12797">
        <v>-9</v>
      </c>
    </row>
    <row r="12798" spans="1:5" x14ac:dyDescent="0.25">
      <c r="A12798" t="s">
        <v>966</v>
      </c>
      <c r="B12798" t="s">
        <v>516</v>
      </c>
      <c r="C12798" t="s">
        <v>517</v>
      </c>
      <c r="D12798">
        <v>1959</v>
      </c>
      <c r="E12798">
        <v>-9</v>
      </c>
    </row>
    <row r="12799" spans="1:5" x14ac:dyDescent="0.25">
      <c r="A12799" t="s">
        <v>966</v>
      </c>
      <c r="B12799" t="s">
        <v>516</v>
      </c>
      <c r="C12799" t="s">
        <v>517</v>
      </c>
      <c r="D12799">
        <v>1960</v>
      </c>
      <c r="E12799">
        <v>-9</v>
      </c>
    </row>
    <row r="12800" spans="1:5" x14ac:dyDescent="0.25">
      <c r="A12800" t="s">
        <v>966</v>
      </c>
      <c r="B12800" t="s">
        <v>516</v>
      </c>
      <c r="C12800" t="s">
        <v>517</v>
      </c>
      <c r="D12800">
        <v>1961</v>
      </c>
      <c r="E12800">
        <v>-9</v>
      </c>
    </row>
    <row r="12801" spans="1:5" x14ac:dyDescent="0.25">
      <c r="A12801" t="s">
        <v>966</v>
      </c>
      <c r="B12801" t="s">
        <v>516</v>
      </c>
      <c r="C12801" t="s">
        <v>517</v>
      </c>
      <c r="D12801">
        <v>1962</v>
      </c>
      <c r="E12801">
        <v>-9</v>
      </c>
    </row>
    <row r="12802" spans="1:5" x14ac:dyDescent="0.25">
      <c r="A12802" t="s">
        <v>966</v>
      </c>
      <c r="B12802" t="s">
        <v>516</v>
      </c>
      <c r="C12802" t="s">
        <v>517</v>
      </c>
      <c r="D12802">
        <v>1963</v>
      </c>
      <c r="E12802">
        <v>-9</v>
      </c>
    </row>
    <row r="12803" spans="1:5" x14ac:dyDescent="0.25">
      <c r="A12803" t="s">
        <v>966</v>
      </c>
      <c r="B12803" t="s">
        <v>516</v>
      </c>
      <c r="C12803" t="s">
        <v>517</v>
      </c>
      <c r="D12803">
        <v>1964</v>
      </c>
      <c r="E12803">
        <v>-9</v>
      </c>
    </row>
    <row r="12804" spans="1:5" x14ac:dyDescent="0.25">
      <c r="A12804" t="s">
        <v>966</v>
      </c>
      <c r="B12804" t="s">
        <v>516</v>
      </c>
      <c r="C12804" t="s">
        <v>517</v>
      </c>
      <c r="D12804">
        <v>1965</v>
      </c>
      <c r="E12804">
        <v>-9</v>
      </c>
    </row>
    <row r="12805" spans="1:5" x14ac:dyDescent="0.25">
      <c r="A12805" t="s">
        <v>966</v>
      </c>
      <c r="B12805" t="s">
        <v>516</v>
      </c>
      <c r="C12805" t="s">
        <v>517</v>
      </c>
      <c r="D12805">
        <v>1966</v>
      </c>
      <c r="E12805">
        <v>-9</v>
      </c>
    </row>
    <row r="12806" spans="1:5" x14ac:dyDescent="0.25">
      <c r="A12806" t="s">
        <v>966</v>
      </c>
      <c r="B12806" t="s">
        <v>516</v>
      </c>
      <c r="C12806" t="s">
        <v>517</v>
      </c>
      <c r="D12806">
        <v>1967</v>
      </c>
      <c r="E12806">
        <v>-8</v>
      </c>
    </row>
    <row r="12807" spans="1:5" x14ac:dyDescent="0.25">
      <c r="A12807" t="s">
        <v>966</v>
      </c>
      <c r="B12807" t="s">
        <v>516</v>
      </c>
      <c r="C12807" t="s">
        <v>517</v>
      </c>
      <c r="D12807">
        <v>1968</v>
      </c>
      <c r="E12807">
        <v>-8</v>
      </c>
    </row>
    <row r="12808" spans="1:5" x14ac:dyDescent="0.25">
      <c r="A12808" t="s">
        <v>966</v>
      </c>
      <c r="B12808" t="s">
        <v>516</v>
      </c>
      <c r="C12808" t="s">
        <v>517</v>
      </c>
      <c r="D12808">
        <v>1969</v>
      </c>
      <c r="E12808">
        <v>-8</v>
      </c>
    </row>
    <row r="12809" spans="1:5" x14ac:dyDescent="0.25">
      <c r="A12809" t="s">
        <v>966</v>
      </c>
      <c r="B12809" t="s">
        <v>516</v>
      </c>
      <c r="C12809" t="s">
        <v>517</v>
      </c>
      <c r="D12809">
        <v>1970</v>
      </c>
      <c r="E12809">
        <v>-8</v>
      </c>
    </row>
    <row r="12810" spans="1:5" x14ac:dyDescent="0.25">
      <c r="A12810" t="s">
        <v>966</v>
      </c>
      <c r="B12810" t="s">
        <v>516</v>
      </c>
      <c r="C12810" t="s">
        <v>517</v>
      </c>
      <c r="D12810">
        <v>1971</v>
      </c>
      <c r="E12810">
        <v>-8</v>
      </c>
    </row>
    <row r="12811" spans="1:5" x14ac:dyDescent="0.25">
      <c r="A12811" t="s">
        <v>966</v>
      </c>
      <c r="B12811" t="s">
        <v>516</v>
      </c>
      <c r="C12811" t="s">
        <v>517</v>
      </c>
      <c r="D12811">
        <v>1972</v>
      </c>
      <c r="E12811">
        <v>-8</v>
      </c>
    </row>
    <row r="12812" spans="1:5" x14ac:dyDescent="0.25">
      <c r="A12812" t="s">
        <v>966</v>
      </c>
      <c r="B12812" t="s">
        <v>516</v>
      </c>
      <c r="C12812" t="s">
        <v>517</v>
      </c>
      <c r="D12812">
        <v>1973</v>
      </c>
      <c r="E12812">
        <v>-8</v>
      </c>
    </row>
    <row r="12813" spans="1:5" x14ac:dyDescent="0.25">
      <c r="A12813" t="s">
        <v>966</v>
      </c>
      <c r="B12813" t="s">
        <v>516</v>
      </c>
      <c r="C12813" t="s">
        <v>517</v>
      </c>
      <c r="D12813">
        <v>1974</v>
      </c>
      <c r="E12813">
        <v>-8</v>
      </c>
    </row>
    <row r="12814" spans="1:5" x14ac:dyDescent="0.25">
      <c r="A12814" t="s">
        <v>966</v>
      </c>
      <c r="B12814" t="s">
        <v>516</v>
      </c>
      <c r="C12814" t="s">
        <v>517</v>
      </c>
      <c r="D12814">
        <v>1975</v>
      </c>
      <c r="E12814">
        <v>-8</v>
      </c>
    </row>
    <row r="12815" spans="1:5" x14ac:dyDescent="0.25">
      <c r="A12815" t="s">
        <v>966</v>
      </c>
      <c r="B12815" t="s">
        <v>516</v>
      </c>
      <c r="C12815" t="s">
        <v>517</v>
      </c>
      <c r="D12815">
        <v>1976</v>
      </c>
      <c r="E12815">
        <v>-8</v>
      </c>
    </row>
    <row r="12816" spans="1:5" x14ac:dyDescent="0.25">
      <c r="A12816" t="s">
        <v>966</v>
      </c>
      <c r="B12816" t="s">
        <v>516</v>
      </c>
      <c r="C12816" t="s">
        <v>517</v>
      </c>
      <c r="D12816">
        <v>1977</v>
      </c>
      <c r="E12816">
        <v>-8</v>
      </c>
    </row>
    <row r="12817" spans="1:5" x14ac:dyDescent="0.25">
      <c r="A12817" t="s">
        <v>966</v>
      </c>
      <c r="B12817" t="s">
        <v>516</v>
      </c>
      <c r="C12817" t="s">
        <v>517</v>
      </c>
      <c r="D12817">
        <v>1978</v>
      </c>
      <c r="E12817">
        <v>-8</v>
      </c>
    </row>
    <row r="12818" spans="1:5" x14ac:dyDescent="0.25">
      <c r="A12818" t="s">
        <v>966</v>
      </c>
      <c r="B12818" t="s">
        <v>516</v>
      </c>
      <c r="C12818" t="s">
        <v>517</v>
      </c>
      <c r="D12818">
        <v>1979</v>
      </c>
      <c r="E12818">
        <v>-8</v>
      </c>
    </row>
    <row r="12819" spans="1:5" x14ac:dyDescent="0.25">
      <c r="A12819" t="s">
        <v>966</v>
      </c>
      <c r="B12819" t="s">
        <v>516</v>
      </c>
      <c r="C12819" t="s">
        <v>517</v>
      </c>
      <c r="D12819">
        <v>1980</v>
      </c>
      <c r="E12819">
        <v>-8</v>
      </c>
    </row>
    <row r="12820" spans="1:5" x14ac:dyDescent="0.25">
      <c r="A12820" t="s">
        <v>966</v>
      </c>
      <c r="B12820" t="s">
        <v>516</v>
      </c>
      <c r="C12820" t="s">
        <v>517</v>
      </c>
      <c r="D12820">
        <v>1981</v>
      </c>
      <c r="E12820">
        <v>-8</v>
      </c>
    </row>
    <row r="12821" spans="1:5" x14ac:dyDescent="0.25">
      <c r="A12821" t="s">
        <v>966</v>
      </c>
      <c r="B12821" t="s">
        <v>516</v>
      </c>
      <c r="C12821" t="s">
        <v>517</v>
      </c>
      <c r="D12821">
        <v>1982</v>
      </c>
      <c r="E12821">
        <v>-8</v>
      </c>
    </row>
    <row r="12822" spans="1:5" x14ac:dyDescent="0.25">
      <c r="A12822" t="s">
        <v>966</v>
      </c>
      <c r="B12822" t="s">
        <v>516</v>
      </c>
      <c r="C12822" t="s">
        <v>517</v>
      </c>
      <c r="D12822">
        <v>1983</v>
      </c>
      <c r="E12822">
        <v>-8</v>
      </c>
    </row>
    <row r="12823" spans="1:5" x14ac:dyDescent="0.25">
      <c r="A12823" t="s">
        <v>966</v>
      </c>
      <c r="B12823" t="s">
        <v>516</v>
      </c>
      <c r="C12823" t="s">
        <v>517</v>
      </c>
      <c r="D12823">
        <v>1984</v>
      </c>
      <c r="E12823">
        <v>-8</v>
      </c>
    </row>
    <row r="12824" spans="1:5" x14ac:dyDescent="0.25">
      <c r="A12824" t="s">
        <v>966</v>
      </c>
      <c r="B12824" t="s">
        <v>516</v>
      </c>
      <c r="C12824" t="s">
        <v>517</v>
      </c>
      <c r="D12824">
        <v>1985</v>
      </c>
      <c r="E12824">
        <v>-8</v>
      </c>
    </row>
    <row r="12825" spans="1:5" x14ac:dyDescent="0.25">
      <c r="A12825" t="s">
        <v>966</v>
      </c>
      <c r="B12825" t="s">
        <v>516</v>
      </c>
      <c r="C12825" t="s">
        <v>517</v>
      </c>
      <c r="D12825">
        <v>1986</v>
      </c>
      <c r="E12825">
        <v>-8</v>
      </c>
    </row>
    <row r="12826" spans="1:5" x14ac:dyDescent="0.25">
      <c r="A12826" t="s">
        <v>966</v>
      </c>
      <c r="B12826" t="s">
        <v>516</v>
      </c>
      <c r="C12826" t="s">
        <v>517</v>
      </c>
      <c r="D12826">
        <v>1987</v>
      </c>
      <c r="E12826">
        <v>-8</v>
      </c>
    </row>
    <row r="12827" spans="1:5" x14ac:dyDescent="0.25">
      <c r="A12827" t="s">
        <v>966</v>
      </c>
      <c r="B12827" t="s">
        <v>516</v>
      </c>
      <c r="C12827" t="s">
        <v>517</v>
      </c>
      <c r="D12827">
        <v>1988</v>
      </c>
      <c r="E12827">
        <v>-8</v>
      </c>
    </row>
    <row r="12828" spans="1:5" x14ac:dyDescent="0.25">
      <c r="A12828" t="s">
        <v>966</v>
      </c>
      <c r="B12828" t="s">
        <v>516</v>
      </c>
      <c r="C12828" t="s">
        <v>517</v>
      </c>
      <c r="D12828">
        <v>1989</v>
      </c>
      <c r="E12828">
        <v>2</v>
      </c>
    </row>
    <row r="12829" spans="1:5" x14ac:dyDescent="0.25">
      <c r="A12829" t="s">
        <v>966</v>
      </c>
      <c r="B12829" t="s">
        <v>516</v>
      </c>
      <c r="C12829" t="s">
        <v>517</v>
      </c>
      <c r="D12829">
        <v>1990</v>
      </c>
      <c r="E12829">
        <v>2</v>
      </c>
    </row>
    <row r="12830" spans="1:5" x14ac:dyDescent="0.25">
      <c r="A12830" t="s">
        <v>966</v>
      </c>
      <c r="B12830" t="s">
        <v>516</v>
      </c>
      <c r="C12830" t="s">
        <v>517</v>
      </c>
      <c r="D12830">
        <v>1991</v>
      </c>
      <c r="E12830">
        <v>2</v>
      </c>
    </row>
    <row r="12831" spans="1:5" x14ac:dyDescent="0.25">
      <c r="A12831" t="s">
        <v>966</v>
      </c>
      <c r="B12831" t="s">
        <v>516</v>
      </c>
      <c r="C12831" t="s">
        <v>517</v>
      </c>
      <c r="D12831">
        <v>1992</v>
      </c>
      <c r="E12831">
        <v>7</v>
      </c>
    </row>
    <row r="12832" spans="1:5" x14ac:dyDescent="0.25">
      <c r="A12832" t="s">
        <v>966</v>
      </c>
      <c r="B12832" t="s">
        <v>516</v>
      </c>
      <c r="C12832" t="s">
        <v>517</v>
      </c>
      <c r="D12832">
        <v>1993</v>
      </c>
      <c r="E12832">
        <v>7</v>
      </c>
    </row>
    <row r="12833" spans="1:5" x14ac:dyDescent="0.25">
      <c r="A12833" t="s">
        <v>966</v>
      </c>
      <c r="B12833" t="s">
        <v>516</v>
      </c>
      <c r="C12833" t="s">
        <v>517</v>
      </c>
      <c r="D12833">
        <v>1994</v>
      </c>
      <c r="E12833">
        <v>7</v>
      </c>
    </row>
    <row r="12834" spans="1:5" x14ac:dyDescent="0.25">
      <c r="A12834" t="s">
        <v>966</v>
      </c>
      <c r="B12834" t="s">
        <v>516</v>
      </c>
      <c r="C12834" t="s">
        <v>517</v>
      </c>
      <c r="D12834">
        <v>1995</v>
      </c>
      <c r="E12834">
        <v>7</v>
      </c>
    </row>
    <row r="12835" spans="1:5" x14ac:dyDescent="0.25">
      <c r="A12835" t="s">
        <v>966</v>
      </c>
      <c r="B12835" t="s">
        <v>516</v>
      </c>
      <c r="C12835" t="s">
        <v>517</v>
      </c>
      <c r="D12835">
        <v>1996</v>
      </c>
      <c r="E12835">
        <v>7</v>
      </c>
    </row>
    <row r="12836" spans="1:5" x14ac:dyDescent="0.25">
      <c r="A12836" t="s">
        <v>966</v>
      </c>
      <c r="B12836" t="s">
        <v>516</v>
      </c>
      <c r="C12836" t="s">
        <v>517</v>
      </c>
      <c r="D12836">
        <v>1997</v>
      </c>
      <c r="E12836">
        <v>7</v>
      </c>
    </row>
    <row r="12837" spans="1:5" x14ac:dyDescent="0.25">
      <c r="A12837" t="s">
        <v>966</v>
      </c>
      <c r="B12837" t="s">
        <v>516</v>
      </c>
      <c r="C12837" t="s">
        <v>517</v>
      </c>
      <c r="D12837">
        <v>1998</v>
      </c>
      <c r="E12837">
        <v>6</v>
      </c>
    </row>
    <row r="12838" spans="1:5" x14ac:dyDescent="0.25">
      <c r="A12838" t="s">
        <v>966</v>
      </c>
      <c r="B12838" t="s">
        <v>516</v>
      </c>
      <c r="C12838" t="s">
        <v>517</v>
      </c>
      <c r="D12838">
        <v>1999</v>
      </c>
      <c r="E12838">
        <v>7</v>
      </c>
    </row>
    <row r="12839" spans="1:5" x14ac:dyDescent="0.25">
      <c r="A12839" t="s">
        <v>966</v>
      </c>
      <c r="B12839" t="s">
        <v>516</v>
      </c>
      <c r="C12839" t="s">
        <v>517</v>
      </c>
      <c r="D12839">
        <v>2000</v>
      </c>
      <c r="E12839">
        <v>7</v>
      </c>
    </row>
    <row r="12840" spans="1:5" x14ac:dyDescent="0.25">
      <c r="A12840" t="s">
        <v>966</v>
      </c>
      <c r="B12840" t="s">
        <v>516</v>
      </c>
      <c r="C12840" t="s">
        <v>517</v>
      </c>
      <c r="D12840">
        <v>2001</v>
      </c>
      <c r="E12840">
        <v>7</v>
      </c>
    </row>
    <row r="12841" spans="1:5" x14ac:dyDescent="0.25">
      <c r="A12841" t="s">
        <v>966</v>
      </c>
      <c r="B12841" t="s">
        <v>516</v>
      </c>
      <c r="C12841" t="s">
        <v>517</v>
      </c>
      <c r="D12841">
        <v>2002</v>
      </c>
      <c r="E12841">
        <v>7</v>
      </c>
    </row>
    <row r="12842" spans="1:5" x14ac:dyDescent="0.25">
      <c r="A12842" t="s">
        <v>966</v>
      </c>
      <c r="B12842" t="s">
        <v>516</v>
      </c>
      <c r="C12842" t="s">
        <v>517</v>
      </c>
      <c r="D12842">
        <v>2003</v>
      </c>
      <c r="E12842">
        <v>8</v>
      </c>
    </row>
    <row r="12843" spans="1:5" x14ac:dyDescent="0.25">
      <c r="A12843" t="s">
        <v>966</v>
      </c>
      <c r="B12843" t="s">
        <v>516</v>
      </c>
      <c r="C12843" t="s">
        <v>517</v>
      </c>
      <c r="D12843">
        <v>2004</v>
      </c>
      <c r="E12843">
        <v>8</v>
      </c>
    </row>
    <row r="12844" spans="1:5" x14ac:dyDescent="0.25">
      <c r="A12844" t="s">
        <v>966</v>
      </c>
      <c r="B12844" t="s">
        <v>516</v>
      </c>
      <c r="C12844" t="s">
        <v>517</v>
      </c>
      <c r="D12844">
        <v>2005</v>
      </c>
      <c r="E12844">
        <v>8</v>
      </c>
    </row>
    <row r="12845" spans="1:5" x14ac:dyDescent="0.25">
      <c r="A12845" t="s">
        <v>966</v>
      </c>
      <c r="B12845" t="s">
        <v>516</v>
      </c>
      <c r="C12845" t="s">
        <v>517</v>
      </c>
      <c r="D12845">
        <v>2006</v>
      </c>
      <c r="E12845">
        <v>8</v>
      </c>
    </row>
    <row r="12846" spans="1:5" x14ac:dyDescent="0.25">
      <c r="A12846" t="s">
        <v>966</v>
      </c>
      <c r="B12846" t="s">
        <v>516</v>
      </c>
      <c r="C12846" t="s">
        <v>517</v>
      </c>
      <c r="D12846">
        <v>2007</v>
      </c>
      <c r="E12846">
        <v>8</v>
      </c>
    </row>
    <row r="12847" spans="1:5" x14ac:dyDescent="0.25">
      <c r="A12847" t="s">
        <v>966</v>
      </c>
      <c r="B12847" t="s">
        <v>516</v>
      </c>
      <c r="C12847" t="s">
        <v>517</v>
      </c>
      <c r="D12847">
        <v>2008</v>
      </c>
      <c r="E12847">
        <v>8</v>
      </c>
    </row>
    <row r="12848" spans="1:5" x14ac:dyDescent="0.25">
      <c r="A12848" t="s">
        <v>966</v>
      </c>
      <c r="B12848" t="s">
        <v>516</v>
      </c>
      <c r="C12848" t="s">
        <v>517</v>
      </c>
      <c r="D12848">
        <v>2009</v>
      </c>
      <c r="E12848">
        <v>8</v>
      </c>
    </row>
    <row r="12849" spans="1:5" x14ac:dyDescent="0.25">
      <c r="A12849" t="s">
        <v>966</v>
      </c>
      <c r="B12849" t="s">
        <v>516</v>
      </c>
      <c r="C12849" t="s">
        <v>517</v>
      </c>
      <c r="D12849">
        <v>2010</v>
      </c>
      <c r="E12849">
        <v>8</v>
      </c>
    </row>
    <row r="12850" spans="1:5" x14ac:dyDescent="0.25">
      <c r="A12850" t="s">
        <v>966</v>
      </c>
      <c r="B12850" t="s">
        <v>516</v>
      </c>
      <c r="C12850" t="s">
        <v>517</v>
      </c>
      <c r="D12850">
        <v>2011</v>
      </c>
      <c r="E12850">
        <v>8</v>
      </c>
    </row>
    <row r="12851" spans="1:5" x14ac:dyDescent="0.25">
      <c r="A12851" t="s">
        <v>966</v>
      </c>
      <c r="B12851" t="s">
        <v>516</v>
      </c>
      <c r="C12851" t="s">
        <v>517</v>
      </c>
      <c r="D12851">
        <v>2012</v>
      </c>
      <c r="E12851">
        <v>8</v>
      </c>
    </row>
    <row r="12852" spans="1:5" x14ac:dyDescent="0.25">
      <c r="A12852" t="s">
        <v>966</v>
      </c>
      <c r="B12852" t="s">
        <v>516</v>
      </c>
      <c r="C12852" t="s">
        <v>517</v>
      </c>
      <c r="D12852">
        <v>2013</v>
      </c>
      <c r="E12852">
        <v>9</v>
      </c>
    </row>
    <row r="12853" spans="1:5" x14ac:dyDescent="0.25">
      <c r="A12853" t="s">
        <v>966</v>
      </c>
      <c r="B12853" t="s">
        <v>516</v>
      </c>
      <c r="C12853" t="s">
        <v>517</v>
      </c>
      <c r="D12853">
        <v>2014</v>
      </c>
      <c r="E12853">
        <v>9</v>
      </c>
    </row>
    <row r="12854" spans="1:5" x14ac:dyDescent="0.25">
      <c r="A12854" t="s">
        <v>966</v>
      </c>
      <c r="B12854" t="s">
        <v>516</v>
      </c>
      <c r="C12854" t="s">
        <v>517</v>
      </c>
      <c r="D12854">
        <v>2015</v>
      </c>
      <c r="E12854">
        <v>9</v>
      </c>
    </row>
    <row r="12855" spans="1:5" x14ac:dyDescent="0.25">
      <c r="A12855" t="s">
        <v>966</v>
      </c>
      <c r="B12855" t="s">
        <v>516</v>
      </c>
      <c r="C12855" t="s">
        <v>517</v>
      </c>
      <c r="D12855">
        <v>2016</v>
      </c>
      <c r="E12855">
        <v>9</v>
      </c>
    </row>
    <row r="12856" spans="1:5" x14ac:dyDescent="0.25">
      <c r="A12856" t="s">
        <v>966</v>
      </c>
      <c r="B12856" t="s">
        <v>516</v>
      </c>
      <c r="C12856" t="s">
        <v>517</v>
      </c>
      <c r="D12856">
        <v>2017</v>
      </c>
      <c r="E12856">
        <v>9</v>
      </c>
    </row>
    <row r="12857" spans="1:5" x14ac:dyDescent="0.25">
      <c r="A12857" t="s">
        <v>966</v>
      </c>
      <c r="B12857" t="s">
        <v>516</v>
      </c>
      <c r="C12857" t="s">
        <v>517</v>
      </c>
      <c r="D12857">
        <v>2018</v>
      </c>
      <c r="E12857">
        <v>9</v>
      </c>
    </row>
    <row r="12858" spans="1:5" x14ac:dyDescent="0.25">
      <c r="A12858" t="s">
        <v>519</v>
      </c>
      <c r="B12858" t="s">
        <v>519</v>
      </c>
      <c r="C12858" t="s">
        <v>520</v>
      </c>
      <c r="D12858">
        <v>1971</v>
      </c>
      <c r="E12858">
        <v>-10</v>
      </c>
    </row>
    <row r="12859" spans="1:5" x14ac:dyDescent="0.25">
      <c r="A12859" t="s">
        <v>519</v>
      </c>
      <c r="B12859" t="s">
        <v>519</v>
      </c>
      <c r="C12859" t="s">
        <v>520</v>
      </c>
      <c r="D12859">
        <v>1972</v>
      </c>
      <c r="E12859">
        <v>-10</v>
      </c>
    </row>
    <row r="12860" spans="1:5" x14ac:dyDescent="0.25">
      <c r="A12860" t="s">
        <v>519</v>
      </c>
      <c r="B12860" t="s">
        <v>519</v>
      </c>
      <c r="C12860" t="s">
        <v>520</v>
      </c>
      <c r="D12860">
        <v>1973</v>
      </c>
      <c r="E12860">
        <v>-10</v>
      </c>
    </row>
    <row r="12861" spans="1:5" x14ac:dyDescent="0.25">
      <c r="A12861" t="s">
        <v>519</v>
      </c>
      <c r="B12861" t="s">
        <v>519</v>
      </c>
      <c r="C12861" t="s">
        <v>520</v>
      </c>
      <c r="D12861">
        <v>1974</v>
      </c>
      <c r="E12861">
        <v>-10</v>
      </c>
    </row>
    <row r="12862" spans="1:5" x14ac:dyDescent="0.25">
      <c r="A12862" t="s">
        <v>519</v>
      </c>
      <c r="B12862" t="s">
        <v>519</v>
      </c>
      <c r="C12862" t="s">
        <v>520</v>
      </c>
      <c r="D12862">
        <v>1975</v>
      </c>
      <c r="E12862">
        <v>-10</v>
      </c>
    </row>
    <row r="12863" spans="1:5" x14ac:dyDescent="0.25">
      <c r="A12863" t="s">
        <v>519</v>
      </c>
      <c r="B12863" t="s">
        <v>519</v>
      </c>
      <c r="C12863" t="s">
        <v>520</v>
      </c>
      <c r="D12863">
        <v>1976</v>
      </c>
      <c r="E12863">
        <v>-10</v>
      </c>
    </row>
    <row r="12864" spans="1:5" x14ac:dyDescent="0.25">
      <c r="A12864" t="s">
        <v>519</v>
      </c>
      <c r="B12864" t="s">
        <v>519</v>
      </c>
      <c r="C12864" t="s">
        <v>520</v>
      </c>
      <c r="D12864">
        <v>1977</v>
      </c>
      <c r="E12864">
        <v>-10</v>
      </c>
    </row>
    <row r="12865" spans="1:5" x14ac:dyDescent="0.25">
      <c r="A12865" t="s">
        <v>519</v>
      </c>
      <c r="B12865" t="s">
        <v>519</v>
      </c>
      <c r="C12865" t="s">
        <v>520</v>
      </c>
      <c r="D12865">
        <v>1978</v>
      </c>
      <c r="E12865">
        <v>-10</v>
      </c>
    </row>
    <row r="12866" spans="1:5" x14ac:dyDescent="0.25">
      <c r="A12866" t="s">
        <v>519</v>
      </c>
      <c r="B12866" t="s">
        <v>519</v>
      </c>
      <c r="C12866" t="s">
        <v>520</v>
      </c>
      <c r="D12866">
        <v>1979</v>
      </c>
      <c r="E12866">
        <v>-10</v>
      </c>
    </row>
    <row r="12867" spans="1:5" x14ac:dyDescent="0.25">
      <c r="A12867" t="s">
        <v>519</v>
      </c>
      <c r="B12867" t="s">
        <v>519</v>
      </c>
      <c r="C12867" t="s">
        <v>520</v>
      </c>
      <c r="D12867">
        <v>1980</v>
      </c>
      <c r="E12867">
        <v>-10</v>
      </c>
    </row>
    <row r="12868" spans="1:5" x14ac:dyDescent="0.25">
      <c r="A12868" t="s">
        <v>519</v>
      </c>
      <c r="B12868" t="s">
        <v>519</v>
      </c>
      <c r="C12868" t="s">
        <v>520</v>
      </c>
      <c r="D12868">
        <v>1981</v>
      </c>
      <c r="E12868">
        <v>-10</v>
      </c>
    </row>
    <row r="12869" spans="1:5" x14ac:dyDescent="0.25">
      <c r="A12869" t="s">
        <v>519</v>
      </c>
      <c r="B12869" t="s">
        <v>519</v>
      </c>
      <c r="C12869" t="s">
        <v>520</v>
      </c>
      <c r="D12869">
        <v>1982</v>
      </c>
      <c r="E12869">
        <v>-10</v>
      </c>
    </row>
    <row r="12870" spans="1:5" x14ac:dyDescent="0.25">
      <c r="A12870" t="s">
        <v>519</v>
      </c>
      <c r="B12870" t="s">
        <v>519</v>
      </c>
      <c r="C12870" t="s">
        <v>520</v>
      </c>
      <c r="D12870">
        <v>1983</v>
      </c>
      <c r="E12870">
        <v>-10</v>
      </c>
    </row>
    <row r="12871" spans="1:5" x14ac:dyDescent="0.25">
      <c r="A12871" t="s">
        <v>519</v>
      </c>
      <c r="B12871" t="s">
        <v>519</v>
      </c>
      <c r="C12871" t="s">
        <v>520</v>
      </c>
      <c r="D12871">
        <v>1984</v>
      </c>
      <c r="E12871">
        <v>-10</v>
      </c>
    </row>
    <row r="12872" spans="1:5" x14ac:dyDescent="0.25">
      <c r="A12872" t="s">
        <v>519</v>
      </c>
      <c r="B12872" t="s">
        <v>519</v>
      </c>
      <c r="C12872" t="s">
        <v>520</v>
      </c>
      <c r="D12872">
        <v>1985</v>
      </c>
      <c r="E12872">
        <v>-10</v>
      </c>
    </row>
    <row r="12873" spans="1:5" x14ac:dyDescent="0.25">
      <c r="A12873" t="s">
        <v>519</v>
      </c>
      <c r="B12873" t="s">
        <v>519</v>
      </c>
      <c r="C12873" t="s">
        <v>520</v>
      </c>
      <c r="D12873">
        <v>1986</v>
      </c>
      <c r="E12873">
        <v>-10</v>
      </c>
    </row>
    <row r="12874" spans="1:5" x14ac:dyDescent="0.25">
      <c r="A12874" t="s">
        <v>519</v>
      </c>
      <c r="B12874" t="s">
        <v>519</v>
      </c>
      <c r="C12874" t="s">
        <v>520</v>
      </c>
      <c r="D12874">
        <v>1987</v>
      </c>
      <c r="E12874">
        <v>-10</v>
      </c>
    </row>
    <row r="12875" spans="1:5" x14ac:dyDescent="0.25">
      <c r="A12875" t="s">
        <v>519</v>
      </c>
      <c r="B12875" t="s">
        <v>519</v>
      </c>
      <c r="C12875" t="s">
        <v>520</v>
      </c>
      <c r="D12875">
        <v>1988</v>
      </c>
      <c r="E12875">
        <v>-10</v>
      </c>
    </row>
    <row r="12876" spans="1:5" x14ac:dyDescent="0.25">
      <c r="A12876" t="s">
        <v>519</v>
      </c>
      <c r="B12876" t="s">
        <v>519</v>
      </c>
      <c r="C12876" t="s">
        <v>520</v>
      </c>
      <c r="D12876">
        <v>1989</v>
      </c>
      <c r="E12876">
        <v>-10</v>
      </c>
    </row>
    <row r="12877" spans="1:5" x14ac:dyDescent="0.25">
      <c r="A12877" t="s">
        <v>519</v>
      </c>
      <c r="B12877" t="s">
        <v>519</v>
      </c>
      <c r="C12877" t="s">
        <v>520</v>
      </c>
      <c r="D12877">
        <v>1990</v>
      </c>
      <c r="E12877">
        <v>-10</v>
      </c>
    </row>
    <row r="12878" spans="1:5" x14ac:dyDescent="0.25">
      <c r="A12878" t="s">
        <v>519</v>
      </c>
      <c r="B12878" t="s">
        <v>519</v>
      </c>
      <c r="C12878" t="s">
        <v>520</v>
      </c>
      <c r="D12878">
        <v>1991</v>
      </c>
      <c r="E12878">
        <v>-10</v>
      </c>
    </row>
    <row r="12879" spans="1:5" x14ac:dyDescent="0.25">
      <c r="A12879" t="s">
        <v>519</v>
      </c>
      <c r="B12879" t="s">
        <v>519</v>
      </c>
      <c r="C12879" t="s">
        <v>520</v>
      </c>
      <c r="D12879">
        <v>1992</v>
      </c>
      <c r="E12879">
        <v>-10</v>
      </c>
    </row>
    <row r="12880" spans="1:5" x14ac:dyDescent="0.25">
      <c r="A12880" t="s">
        <v>519</v>
      </c>
      <c r="B12880" t="s">
        <v>519</v>
      </c>
      <c r="C12880" t="s">
        <v>520</v>
      </c>
      <c r="D12880">
        <v>1993</v>
      </c>
      <c r="E12880">
        <v>-10</v>
      </c>
    </row>
    <row r="12881" spans="1:5" x14ac:dyDescent="0.25">
      <c r="A12881" t="s">
        <v>519</v>
      </c>
      <c r="B12881" t="s">
        <v>519</v>
      </c>
      <c r="C12881" t="s">
        <v>520</v>
      </c>
      <c r="D12881">
        <v>1994</v>
      </c>
      <c r="E12881">
        <v>-10</v>
      </c>
    </row>
    <row r="12882" spans="1:5" x14ac:dyDescent="0.25">
      <c r="A12882" t="s">
        <v>519</v>
      </c>
      <c r="B12882" t="s">
        <v>519</v>
      </c>
      <c r="C12882" t="s">
        <v>520</v>
      </c>
      <c r="D12882">
        <v>1995</v>
      </c>
      <c r="E12882">
        <v>-10</v>
      </c>
    </row>
    <row r="12883" spans="1:5" x14ac:dyDescent="0.25">
      <c r="A12883" t="s">
        <v>519</v>
      </c>
      <c r="B12883" t="s">
        <v>519</v>
      </c>
      <c r="C12883" t="s">
        <v>520</v>
      </c>
      <c r="D12883">
        <v>1996</v>
      </c>
      <c r="E12883">
        <v>-10</v>
      </c>
    </row>
    <row r="12884" spans="1:5" x14ac:dyDescent="0.25">
      <c r="A12884" t="s">
        <v>519</v>
      </c>
      <c r="B12884" t="s">
        <v>519</v>
      </c>
      <c r="C12884" t="s">
        <v>520</v>
      </c>
      <c r="D12884">
        <v>1997</v>
      </c>
      <c r="E12884">
        <v>-10</v>
      </c>
    </row>
    <row r="12885" spans="1:5" x14ac:dyDescent="0.25">
      <c r="A12885" t="s">
        <v>519</v>
      </c>
      <c r="B12885" t="s">
        <v>519</v>
      </c>
      <c r="C12885" t="s">
        <v>520</v>
      </c>
      <c r="D12885">
        <v>1998</v>
      </c>
      <c r="E12885">
        <v>-10</v>
      </c>
    </row>
    <row r="12886" spans="1:5" x14ac:dyDescent="0.25">
      <c r="A12886" t="s">
        <v>519</v>
      </c>
      <c r="B12886" t="s">
        <v>519</v>
      </c>
      <c r="C12886" t="s">
        <v>520</v>
      </c>
      <c r="D12886">
        <v>1999</v>
      </c>
      <c r="E12886">
        <v>-10</v>
      </c>
    </row>
    <row r="12887" spans="1:5" x14ac:dyDescent="0.25">
      <c r="A12887" t="s">
        <v>519</v>
      </c>
      <c r="B12887" t="s">
        <v>519</v>
      </c>
      <c r="C12887" t="s">
        <v>520</v>
      </c>
      <c r="D12887">
        <v>2000</v>
      </c>
      <c r="E12887">
        <v>-10</v>
      </c>
    </row>
    <row r="12888" spans="1:5" x14ac:dyDescent="0.25">
      <c r="A12888" t="s">
        <v>519</v>
      </c>
      <c r="B12888" t="s">
        <v>519</v>
      </c>
      <c r="C12888" t="s">
        <v>520</v>
      </c>
      <c r="D12888">
        <v>2001</v>
      </c>
      <c r="E12888">
        <v>-10</v>
      </c>
    </row>
    <row r="12889" spans="1:5" x14ac:dyDescent="0.25">
      <c r="A12889" t="s">
        <v>519</v>
      </c>
      <c r="B12889" t="s">
        <v>519</v>
      </c>
      <c r="C12889" t="s">
        <v>520</v>
      </c>
      <c r="D12889">
        <v>2002</v>
      </c>
      <c r="E12889">
        <v>-10</v>
      </c>
    </row>
    <row r="12890" spans="1:5" x14ac:dyDescent="0.25">
      <c r="A12890" t="s">
        <v>519</v>
      </c>
      <c r="B12890" t="s">
        <v>519</v>
      </c>
      <c r="C12890" t="s">
        <v>520</v>
      </c>
      <c r="D12890">
        <v>2003</v>
      </c>
      <c r="E12890">
        <v>-10</v>
      </c>
    </row>
    <row r="12891" spans="1:5" x14ac:dyDescent="0.25">
      <c r="A12891" t="s">
        <v>519</v>
      </c>
      <c r="B12891" t="s">
        <v>519</v>
      </c>
      <c r="C12891" t="s">
        <v>520</v>
      </c>
      <c r="D12891">
        <v>2004</v>
      </c>
      <c r="E12891">
        <v>-10</v>
      </c>
    </row>
    <row r="12892" spans="1:5" x14ac:dyDescent="0.25">
      <c r="A12892" t="s">
        <v>519</v>
      </c>
      <c r="B12892" t="s">
        <v>519</v>
      </c>
      <c r="C12892" t="s">
        <v>520</v>
      </c>
      <c r="D12892">
        <v>2005</v>
      </c>
      <c r="E12892">
        <v>-10</v>
      </c>
    </row>
    <row r="12893" spans="1:5" x14ac:dyDescent="0.25">
      <c r="A12893" t="s">
        <v>519</v>
      </c>
      <c r="B12893" t="s">
        <v>519</v>
      </c>
      <c r="C12893" t="s">
        <v>520</v>
      </c>
      <c r="D12893">
        <v>2006</v>
      </c>
      <c r="E12893">
        <v>-10</v>
      </c>
    </row>
    <row r="12894" spans="1:5" x14ac:dyDescent="0.25">
      <c r="A12894" t="s">
        <v>519</v>
      </c>
      <c r="B12894" t="s">
        <v>519</v>
      </c>
      <c r="C12894" t="s">
        <v>520</v>
      </c>
      <c r="D12894">
        <v>2007</v>
      </c>
      <c r="E12894">
        <v>-10</v>
      </c>
    </row>
    <row r="12895" spans="1:5" x14ac:dyDescent="0.25">
      <c r="A12895" t="s">
        <v>519</v>
      </c>
      <c r="B12895" t="s">
        <v>519</v>
      </c>
      <c r="C12895" t="s">
        <v>520</v>
      </c>
      <c r="D12895">
        <v>2008</v>
      </c>
      <c r="E12895">
        <v>-10</v>
      </c>
    </row>
    <row r="12896" spans="1:5" x14ac:dyDescent="0.25">
      <c r="A12896" t="s">
        <v>519</v>
      </c>
      <c r="B12896" t="s">
        <v>519</v>
      </c>
      <c r="C12896" t="s">
        <v>520</v>
      </c>
      <c r="D12896">
        <v>2009</v>
      </c>
      <c r="E12896">
        <v>-10</v>
      </c>
    </row>
    <row r="12897" spans="1:5" x14ac:dyDescent="0.25">
      <c r="A12897" t="s">
        <v>519</v>
      </c>
      <c r="B12897" t="s">
        <v>519</v>
      </c>
      <c r="C12897" t="s">
        <v>520</v>
      </c>
      <c r="D12897">
        <v>2010</v>
      </c>
      <c r="E12897">
        <v>-10</v>
      </c>
    </row>
    <row r="12898" spans="1:5" x14ac:dyDescent="0.25">
      <c r="A12898" t="s">
        <v>519</v>
      </c>
      <c r="B12898" t="s">
        <v>519</v>
      </c>
      <c r="C12898" t="s">
        <v>520</v>
      </c>
      <c r="D12898">
        <v>2011</v>
      </c>
      <c r="E12898">
        <v>-10</v>
      </c>
    </row>
    <row r="12899" spans="1:5" x14ac:dyDescent="0.25">
      <c r="A12899" t="s">
        <v>519</v>
      </c>
      <c r="B12899" t="s">
        <v>519</v>
      </c>
      <c r="C12899" t="s">
        <v>520</v>
      </c>
      <c r="D12899">
        <v>2012</v>
      </c>
      <c r="E12899">
        <v>-10</v>
      </c>
    </row>
    <row r="12900" spans="1:5" x14ac:dyDescent="0.25">
      <c r="A12900" t="s">
        <v>519</v>
      </c>
      <c r="B12900" t="s">
        <v>519</v>
      </c>
      <c r="C12900" t="s">
        <v>520</v>
      </c>
      <c r="D12900">
        <v>2013</v>
      </c>
      <c r="E12900">
        <v>-10</v>
      </c>
    </row>
    <row r="12901" spans="1:5" x14ac:dyDescent="0.25">
      <c r="A12901" t="s">
        <v>519</v>
      </c>
      <c r="B12901" t="s">
        <v>519</v>
      </c>
      <c r="C12901" t="s">
        <v>520</v>
      </c>
      <c r="D12901">
        <v>2014</v>
      </c>
      <c r="E12901">
        <v>-10</v>
      </c>
    </row>
    <row r="12902" spans="1:5" x14ac:dyDescent="0.25">
      <c r="A12902" t="s">
        <v>519</v>
      </c>
      <c r="B12902" t="s">
        <v>519</v>
      </c>
      <c r="C12902" t="s">
        <v>520</v>
      </c>
      <c r="D12902">
        <v>2015</v>
      </c>
      <c r="E12902">
        <v>-10</v>
      </c>
    </row>
    <row r="12903" spans="1:5" x14ac:dyDescent="0.25">
      <c r="A12903" t="s">
        <v>519</v>
      </c>
      <c r="B12903" t="s">
        <v>519</v>
      </c>
      <c r="C12903" t="s">
        <v>520</v>
      </c>
      <c r="D12903">
        <v>2016</v>
      </c>
      <c r="E12903">
        <v>-10</v>
      </c>
    </row>
    <row r="12904" spans="1:5" x14ac:dyDescent="0.25">
      <c r="A12904" t="s">
        <v>519</v>
      </c>
      <c r="B12904" t="s">
        <v>519</v>
      </c>
      <c r="C12904" t="s">
        <v>520</v>
      </c>
      <c r="D12904">
        <v>2017</v>
      </c>
      <c r="E12904">
        <v>-10</v>
      </c>
    </row>
    <row r="12905" spans="1:5" x14ac:dyDescent="0.25">
      <c r="A12905" t="s">
        <v>519</v>
      </c>
      <c r="B12905" t="s">
        <v>519</v>
      </c>
      <c r="C12905" t="s">
        <v>520</v>
      </c>
      <c r="D12905">
        <v>2018</v>
      </c>
      <c r="E12905">
        <v>-10</v>
      </c>
    </row>
    <row r="12906" spans="1:5" x14ac:dyDescent="0.25">
      <c r="A12906" t="s">
        <v>967</v>
      </c>
      <c r="B12906" t="s">
        <v>522</v>
      </c>
      <c r="C12906" t="s">
        <v>523</v>
      </c>
      <c r="D12906">
        <v>1859</v>
      </c>
      <c r="E12906">
        <v>0</v>
      </c>
    </row>
    <row r="12907" spans="1:5" x14ac:dyDescent="0.25">
      <c r="A12907" t="s">
        <v>967</v>
      </c>
      <c r="B12907" t="s">
        <v>522</v>
      </c>
      <c r="C12907" t="s">
        <v>523</v>
      </c>
      <c r="D12907">
        <v>1860</v>
      </c>
      <c r="E12907">
        <v>0</v>
      </c>
    </row>
    <row r="12908" spans="1:5" x14ac:dyDescent="0.25">
      <c r="A12908" t="s">
        <v>967</v>
      </c>
      <c r="B12908" t="s">
        <v>522</v>
      </c>
      <c r="C12908" t="s">
        <v>523</v>
      </c>
      <c r="D12908">
        <v>1861</v>
      </c>
      <c r="E12908">
        <v>0</v>
      </c>
    </row>
    <row r="12909" spans="1:5" x14ac:dyDescent="0.25">
      <c r="A12909" t="s">
        <v>967</v>
      </c>
      <c r="B12909" t="s">
        <v>522</v>
      </c>
      <c r="C12909" t="s">
        <v>523</v>
      </c>
      <c r="D12909">
        <v>1862</v>
      </c>
      <c r="E12909">
        <v>0</v>
      </c>
    </row>
    <row r="12910" spans="1:5" x14ac:dyDescent="0.25">
      <c r="A12910" t="s">
        <v>967</v>
      </c>
      <c r="B12910" t="s">
        <v>522</v>
      </c>
      <c r="C12910" t="s">
        <v>523</v>
      </c>
      <c r="D12910">
        <v>1863</v>
      </c>
      <c r="E12910">
        <v>0</v>
      </c>
    </row>
    <row r="12911" spans="1:5" x14ac:dyDescent="0.25">
      <c r="A12911" t="s">
        <v>967</v>
      </c>
      <c r="B12911" t="s">
        <v>522</v>
      </c>
      <c r="C12911" t="s">
        <v>523</v>
      </c>
      <c r="D12911">
        <v>1864</v>
      </c>
      <c r="E12911">
        <v>-2</v>
      </c>
    </row>
    <row r="12912" spans="1:5" x14ac:dyDescent="0.25">
      <c r="A12912" t="s">
        <v>967</v>
      </c>
      <c r="B12912" t="s">
        <v>522</v>
      </c>
      <c r="C12912" t="s">
        <v>523</v>
      </c>
      <c r="D12912">
        <v>1865</v>
      </c>
      <c r="E12912">
        <v>-2</v>
      </c>
    </row>
    <row r="12913" spans="1:5" x14ac:dyDescent="0.25">
      <c r="A12913" t="s">
        <v>967</v>
      </c>
      <c r="B12913" t="s">
        <v>522</v>
      </c>
      <c r="C12913" t="s">
        <v>523</v>
      </c>
      <c r="D12913">
        <v>1866</v>
      </c>
      <c r="E12913">
        <v>-7</v>
      </c>
    </row>
    <row r="12914" spans="1:5" x14ac:dyDescent="0.25">
      <c r="A12914" t="s">
        <v>967</v>
      </c>
      <c r="B12914" t="s">
        <v>522</v>
      </c>
      <c r="C12914" t="s">
        <v>523</v>
      </c>
      <c r="D12914">
        <v>1867</v>
      </c>
      <c r="E12914">
        <v>-7</v>
      </c>
    </row>
    <row r="12915" spans="1:5" x14ac:dyDescent="0.25">
      <c r="A12915" t="s">
        <v>967</v>
      </c>
      <c r="B12915" t="s">
        <v>522</v>
      </c>
      <c r="C12915" t="s">
        <v>523</v>
      </c>
      <c r="D12915">
        <v>1868</v>
      </c>
      <c r="E12915">
        <v>-7</v>
      </c>
    </row>
    <row r="12916" spans="1:5" x14ac:dyDescent="0.25">
      <c r="A12916" t="s">
        <v>967</v>
      </c>
      <c r="B12916" t="s">
        <v>522</v>
      </c>
      <c r="C12916" t="s">
        <v>523</v>
      </c>
      <c r="D12916">
        <v>1869</v>
      </c>
      <c r="E12916">
        <v>-7</v>
      </c>
    </row>
    <row r="12917" spans="1:5" x14ac:dyDescent="0.25">
      <c r="A12917" t="s">
        <v>967</v>
      </c>
      <c r="B12917" t="s">
        <v>522</v>
      </c>
      <c r="C12917" t="s">
        <v>523</v>
      </c>
      <c r="D12917">
        <v>1870</v>
      </c>
      <c r="E12917">
        <v>-7</v>
      </c>
    </row>
    <row r="12918" spans="1:5" x14ac:dyDescent="0.25">
      <c r="A12918" t="s">
        <v>967</v>
      </c>
      <c r="B12918" t="s">
        <v>522</v>
      </c>
      <c r="C12918" t="s">
        <v>523</v>
      </c>
      <c r="D12918">
        <v>1871</v>
      </c>
      <c r="E12918">
        <v>-7</v>
      </c>
    </row>
    <row r="12919" spans="1:5" x14ac:dyDescent="0.25">
      <c r="A12919" t="s">
        <v>967</v>
      </c>
      <c r="B12919" t="s">
        <v>522</v>
      </c>
      <c r="C12919" t="s">
        <v>523</v>
      </c>
      <c r="D12919">
        <v>1872</v>
      </c>
      <c r="E12919">
        <v>-7</v>
      </c>
    </row>
    <row r="12920" spans="1:5" x14ac:dyDescent="0.25">
      <c r="A12920" t="s">
        <v>967</v>
      </c>
      <c r="B12920" t="s">
        <v>522</v>
      </c>
      <c r="C12920" t="s">
        <v>523</v>
      </c>
      <c r="D12920">
        <v>1873</v>
      </c>
      <c r="E12920">
        <v>-7</v>
      </c>
    </row>
    <row r="12921" spans="1:5" x14ac:dyDescent="0.25">
      <c r="A12921" t="s">
        <v>967</v>
      </c>
      <c r="B12921" t="s">
        <v>522</v>
      </c>
      <c r="C12921" t="s">
        <v>523</v>
      </c>
      <c r="D12921">
        <v>1874</v>
      </c>
      <c r="E12921">
        <v>-7</v>
      </c>
    </row>
    <row r="12922" spans="1:5" x14ac:dyDescent="0.25">
      <c r="A12922" t="s">
        <v>967</v>
      </c>
      <c r="B12922" t="s">
        <v>522</v>
      </c>
      <c r="C12922" t="s">
        <v>523</v>
      </c>
      <c r="D12922">
        <v>1875</v>
      </c>
      <c r="E12922">
        <v>-7</v>
      </c>
    </row>
    <row r="12923" spans="1:5" x14ac:dyDescent="0.25">
      <c r="A12923" t="s">
        <v>967</v>
      </c>
      <c r="B12923" t="s">
        <v>522</v>
      </c>
      <c r="C12923" t="s">
        <v>523</v>
      </c>
      <c r="D12923">
        <v>1876</v>
      </c>
      <c r="E12923">
        <v>-7</v>
      </c>
    </row>
    <row r="12924" spans="1:5" x14ac:dyDescent="0.25">
      <c r="A12924" t="s">
        <v>967</v>
      </c>
      <c r="B12924" t="s">
        <v>522</v>
      </c>
      <c r="C12924" t="s">
        <v>523</v>
      </c>
      <c r="D12924">
        <v>1877</v>
      </c>
      <c r="E12924">
        <v>-7</v>
      </c>
    </row>
    <row r="12925" spans="1:5" x14ac:dyDescent="0.25">
      <c r="A12925" t="s">
        <v>967</v>
      </c>
      <c r="B12925" t="s">
        <v>522</v>
      </c>
      <c r="C12925" t="s">
        <v>523</v>
      </c>
      <c r="D12925">
        <v>1878</v>
      </c>
      <c r="E12925">
        <v>-7</v>
      </c>
    </row>
    <row r="12926" spans="1:5" x14ac:dyDescent="0.25">
      <c r="A12926" t="s">
        <v>967</v>
      </c>
      <c r="B12926" t="s">
        <v>522</v>
      </c>
      <c r="C12926" t="s">
        <v>523</v>
      </c>
      <c r="D12926">
        <v>1879</v>
      </c>
      <c r="E12926">
        <v>-7</v>
      </c>
    </row>
    <row r="12927" spans="1:5" x14ac:dyDescent="0.25">
      <c r="A12927" t="s">
        <v>967</v>
      </c>
      <c r="B12927" t="s">
        <v>522</v>
      </c>
      <c r="C12927" t="s">
        <v>523</v>
      </c>
      <c r="D12927">
        <v>1880</v>
      </c>
      <c r="E12927">
        <v>-7</v>
      </c>
    </row>
    <row r="12928" spans="1:5" x14ac:dyDescent="0.25">
      <c r="A12928" t="s">
        <v>967</v>
      </c>
      <c r="B12928" t="s">
        <v>522</v>
      </c>
      <c r="C12928" t="s">
        <v>523</v>
      </c>
      <c r="D12928">
        <v>1881</v>
      </c>
      <c r="E12928">
        <v>-7</v>
      </c>
    </row>
    <row r="12929" spans="1:5" x14ac:dyDescent="0.25">
      <c r="A12929" t="s">
        <v>967</v>
      </c>
      <c r="B12929" t="s">
        <v>522</v>
      </c>
      <c r="C12929" t="s">
        <v>523</v>
      </c>
      <c r="D12929">
        <v>1882</v>
      </c>
      <c r="E12929">
        <v>-7</v>
      </c>
    </row>
    <row r="12930" spans="1:5" x14ac:dyDescent="0.25">
      <c r="A12930" t="s">
        <v>967</v>
      </c>
      <c r="B12930" t="s">
        <v>522</v>
      </c>
      <c r="C12930" t="s">
        <v>523</v>
      </c>
      <c r="D12930">
        <v>1883</v>
      </c>
      <c r="E12930">
        <v>-7</v>
      </c>
    </row>
    <row r="12931" spans="1:5" x14ac:dyDescent="0.25">
      <c r="A12931" t="s">
        <v>967</v>
      </c>
      <c r="B12931" t="s">
        <v>522</v>
      </c>
      <c r="C12931" t="s">
        <v>523</v>
      </c>
      <c r="D12931">
        <v>1884</v>
      </c>
      <c r="E12931">
        <v>-7</v>
      </c>
    </row>
    <row r="12932" spans="1:5" x14ac:dyDescent="0.25">
      <c r="A12932" t="s">
        <v>967</v>
      </c>
      <c r="B12932" t="s">
        <v>522</v>
      </c>
      <c r="C12932" t="s">
        <v>523</v>
      </c>
      <c r="D12932">
        <v>1885</v>
      </c>
      <c r="E12932">
        <v>-7</v>
      </c>
    </row>
    <row r="12933" spans="1:5" x14ac:dyDescent="0.25">
      <c r="A12933" t="s">
        <v>967</v>
      </c>
      <c r="B12933" t="s">
        <v>522</v>
      </c>
      <c r="C12933" t="s">
        <v>523</v>
      </c>
      <c r="D12933">
        <v>1886</v>
      </c>
      <c r="E12933">
        <v>-7</v>
      </c>
    </row>
    <row r="12934" spans="1:5" x14ac:dyDescent="0.25">
      <c r="A12934" t="s">
        <v>967</v>
      </c>
      <c r="B12934" t="s">
        <v>522</v>
      </c>
      <c r="C12934" t="s">
        <v>523</v>
      </c>
      <c r="D12934">
        <v>1887</v>
      </c>
      <c r="E12934">
        <v>-7</v>
      </c>
    </row>
    <row r="12935" spans="1:5" x14ac:dyDescent="0.25">
      <c r="A12935" t="s">
        <v>967</v>
      </c>
      <c r="B12935" t="s">
        <v>522</v>
      </c>
      <c r="C12935" t="s">
        <v>523</v>
      </c>
      <c r="D12935">
        <v>1888</v>
      </c>
      <c r="E12935">
        <v>-7</v>
      </c>
    </row>
    <row r="12936" spans="1:5" x14ac:dyDescent="0.25">
      <c r="A12936" t="s">
        <v>967</v>
      </c>
      <c r="B12936" t="s">
        <v>522</v>
      </c>
      <c r="C12936" t="s">
        <v>523</v>
      </c>
      <c r="D12936">
        <v>1889</v>
      </c>
      <c r="E12936">
        <v>-7</v>
      </c>
    </row>
    <row r="12937" spans="1:5" x14ac:dyDescent="0.25">
      <c r="A12937" t="s">
        <v>967</v>
      </c>
      <c r="B12937" t="s">
        <v>522</v>
      </c>
      <c r="C12937" t="s">
        <v>523</v>
      </c>
      <c r="D12937">
        <v>1890</v>
      </c>
      <c r="E12937">
        <v>-7</v>
      </c>
    </row>
    <row r="12938" spans="1:5" x14ac:dyDescent="0.25">
      <c r="A12938" t="s">
        <v>967</v>
      </c>
      <c r="B12938" t="s">
        <v>522</v>
      </c>
      <c r="C12938" t="s">
        <v>523</v>
      </c>
      <c r="D12938">
        <v>1891</v>
      </c>
      <c r="E12938">
        <v>-7</v>
      </c>
    </row>
    <row r="12939" spans="1:5" x14ac:dyDescent="0.25">
      <c r="A12939" t="s">
        <v>967</v>
      </c>
      <c r="B12939" t="s">
        <v>522</v>
      </c>
      <c r="C12939" t="s">
        <v>523</v>
      </c>
      <c r="D12939">
        <v>1892</v>
      </c>
      <c r="E12939">
        <v>-7</v>
      </c>
    </row>
    <row r="12940" spans="1:5" x14ac:dyDescent="0.25">
      <c r="A12940" t="s">
        <v>967</v>
      </c>
      <c r="B12940" t="s">
        <v>522</v>
      </c>
      <c r="C12940" t="s">
        <v>523</v>
      </c>
      <c r="D12940">
        <v>1893</v>
      </c>
      <c r="E12940">
        <v>-7</v>
      </c>
    </row>
    <row r="12941" spans="1:5" x14ac:dyDescent="0.25">
      <c r="A12941" t="s">
        <v>967</v>
      </c>
      <c r="B12941" t="s">
        <v>522</v>
      </c>
      <c r="C12941" t="s">
        <v>523</v>
      </c>
      <c r="D12941">
        <v>1894</v>
      </c>
      <c r="E12941">
        <v>-7</v>
      </c>
    </row>
    <row r="12942" spans="1:5" x14ac:dyDescent="0.25">
      <c r="A12942" t="s">
        <v>967</v>
      </c>
      <c r="B12942" t="s">
        <v>522</v>
      </c>
      <c r="C12942" t="s">
        <v>523</v>
      </c>
      <c r="D12942">
        <v>1895</v>
      </c>
      <c r="E12942">
        <v>-7</v>
      </c>
    </row>
    <row r="12943" spans="1:5" x14ac:dyDescent="0.25">
      <c r="A12943" t="s">
        <v>967</v>
      </c>
      <c r="B12943" t="s">
        <v>522</v>
      </c>
      <c r="C12943" t="s">
        <v>523</v>
      </c>
      <c r="D12943">
        <v>1896</v>
      </c>
      <c r="E12943">
        <v>-7</v>
      </c>
    </row>
    <row r="12944" spans="1:5" x14ac:dyDescent="0.25">
      <c r="A12944" t="s">
        <v>967</v>
      </c>
      <c r="B12944" t="s">
        <v>522</v>
      </c>
      <c r="C12944" t="s">
        <v>523</v>
      </c>
      <c r="D12944">
        <v>1897</v>
      </c>
      <c r="E12944">
        <v>-7</v>
      </c>
    </row>
    <row r="12945" spans="1:5" x14ac:dyDescent="0.25">
      <c r="A12945" t="s">
        <v>967</v>
      </c>
      <c r="B12945" t="s">
        <v>522</v>
      </c>
      <c r="C12945" t="s">
        <v>523</v>
      </c>
      <c r="D12945">
        <v>1898</v>
      </c>
      <c r="E12945">
        <v>-7</v>
      </c>
    </row>
    <row r="12946" spans="1:5" x14ac:dyDescent="0.25">
      <c r="A12946" t="s">
        <v>967</v>
      </c>
      <c r="B12946" t="s">
        <v>522</v>
      </c>
      <c r="C12946" t="s">
        <v>523</v>
      </c>
      <c r="D12946">
        <v>1899</v>
      </c>
      <c r="E12946">
        <v>-7</v>
      </c>
    </row>
    <row r="12947" spans="1:5" x14ac:dyDescent="0.25">
      <c r="A12947" t="s">
        <v>967</v>
      </c>
      <c r="B12947" t="s">
        <v>522</v>
      </c>
      <c r="C12947" t="s">
        <v>523</v>
      </c>
      <c r="D12947">
        <v>1900</v>
      </c>
      <c r="E12947">
        <v>-6</v>
      </c>
    </row>
    <row r="12948" spans="1:5" x14ac:dyDescent="0.25">
      <c r="A12948" t="s">
        <v>967</v>
      </c>
      <c r="B12948" t="s">
        <v>522</v>
      </c>
      <c r="C12948" t="s">
        <v>523</v>
      </c>
      <c r="D12948">
        <v>1901</v>
      </c>
      <c r="E12948">
        <v>-6</v>
      </c>
    </row>
    <row r="12949" spans="1:5" x14ac:dyDescent="0.25">
      <c r="A12949" t="s">
        <v>967</v>
      </c>
      <c r="B12949" t="s">
        <v>522</v>
      </c>
      <c r="C12949" t="s">
        <v>523</v>
      </c>
      <c r="D12949">
        <v>1902</v>
      </c>
      <c r="E12949">
        <v>-6</v>
      </c>
    </row>
    <row r="12950" spans="1:5" x14ac:dyDescent="0.25">
      <c r="A12950" t="s">
        <v>967</v>
      </c>
      <c r="B12950" t="s">
        <v>522</v>
      </c>
      <c r="C12950" t="s">
        <v>523</v>
      </c>
      <c r="D12950">
        <v>1903</v>
      </c>
      <c r="E12950">
        <v>-6</v>
      </c>
    </row>
    <row r="12951" spans="1:5" x14ac:dyDescent="0.25">
      <c r="A12951" t="s">
        <v>967</v>
      </c>
      <c r="B12951" t="s">
        <v>522</v>
      </c>
      <c r="C12951" t="s">
        <v>523</v>
      </c>
      <c r="D12951">
        <v>1904</v>
      </c>
      <c r="E12951">
        <v>-6</v>
      </c>
    </row>
    <row r="12952" spans="1:5" x14ac:dyDescent="0.25">
      <c r="A12952" t="s">
        <v>967</v>
      </c>
      <c r="B12952" t="s">
        <v>522</v>
      </c>
      <c r="C12952" t="s">
        <v>523</v>
      </c>
      <c r="D12952">
        <v>1905</v>
      </c>
      <c r="E12952">
        <v>-6</v>
      </c>
    </row>
    <row r="12953" spans="1:5" x14ac:dyDescent="0.25">
      <c r="A12953" t="s">
        <v>967</v>
      </c>
      <c r="B12953" t="s">
        <v>522</v>
      </c>
      <c r="C12953" t="s">
        <v>523</v>
      </c>
      <c r="D12953">
        <v>1906</v>
      </c>
      <c r="E12953">
        <v>-6</v>
      </c>
    </row>
    <row r="12954" spans="1:5" x14ac:dyDescent="0.25">
      <c r="A12954" t="s">
        <v>967</v>
      </c>
      <c r="B12954" t="s">
        <v>522</v>
      </c>
      <c r="C12954" t="s">
        <v>523</v>
      </c>
      <c r="D12954">
        <v>1907</v>
      </c>
      <c r="E12954">
        <v>-6</v>
      </c>
    </row>
    <row r="12955" spans="1:5" x14ac:dyDescent="0.25">
      <c r="A12955" t="s">
        <v>967</v>
      </c>
      <c r="B12955" t="s">
        <v>522</v>
      </c>
      <c r="C12955" t="s">
        <v>523</v>
      </c>
      <c r="D12955">
        <v>1908</v>
      </c>
      <c r="E12955">
        <v>-6</v>
      </c>
    </row>
    <row r="12956" spans="1:5" x14ac:dyDescent="0.25">
      <c r="A12956" t="s">
        <v>967</v>
      </c>
      <c r="B12956" t="s">
        <v>522</v>
      </c>
      <c r="C12956" t="s">
        <v>523</v>
      </c>
      <c r="D12956">
        <v>1909</v>
      </c>
      <c r="E12956">
        <v>-6</v>
      </c>
    </row>
    <row r="12957" spans="1:5" x14ac:dyDescent="0.25">
      <c r="A12957" t="s">
        <v>967</v>
      </c>
      <c r="B12957" t="s">
        <v>522</v>
      </c>
      <c r="C12957" t="s">
        <v>523</v>
      </c>
      <c r="D12957">
        <v>1910</v>
      </c>
      <c r="E12957">
        <v>-4</v>
      </c>
    </row>
    <row r="12958" spans="1:5" x14ac:dyDescent="0.25">
      <c r="A12958" t="s">
        <v>967</v>
      </c>
      <c r="B12958" t="s">
        <v>522</v>
      </c>
      <c r="C12958" t="s">
        <v>523</v>
      </c>
      <c r="D12958">
        <v>1911</v>
      </c>
      <c r="E12958">
        <v>-4</v>
      </c>
    </row>
    <row r="12959" spans="1:5" x14ac:dyDescent="0.25">
      <c r="A12959" t="s">
        <v>967</v>
      </c>
      <c r="B12959" t="s">
        <v>522</v>
      </c>
      <c r="C12959" t="s">
        <v>523</v>
      </c>
      <c r="D12959">
        <v>1912</v>
      </c>
      <c r="E12959">
        <v>-4</v>
      </c>
    </row>
    <row r="12960" spans="1:5" x14ac:dyDescent="0.25">
      <c r="A12960" t="s">
        <v>967</v>
      </c>
      <c r="B12960" t="s">
        <v>522</v>
      </c>
      <c r="C12960" t="s">
        <v>523</v>
      </c>
      <c r="D12960">
        <v>1913</v>
      </c>
      <c r="E12960">
        <v>-4</v>
      </c>
    </row>
    <row r="12961" spans="1:5" x14ac:dyDescent="0.25">
      <c r="A12961" t="s">
        <v>967</v>
      </c>
      <c r="B12961" t="s">
        <v>522</v>
      </c>
      <c r="C12961" t="s">
        <v>523</v>
      </c>
      <c r="D12961">
        <v>1914</v>
      </c>
      <c r="E12961">
        <v>-4</v>
      </c>
    </row>
    <row r="12962" spans="1:5" x14ac:dyDescent="0.25">
      <c r="A12962" t="s">
        <v>967</v>
      </c>
      <c r="B12962" t="s">
        <v>522</v>
      </c>
      <c r="C12962" t="s">
        <v>523</v>
      </c>
      <c r="D12962">
        <v>1915</v>
      </c>
      <c r="E12962">
        <v>-4</v>
      </c>
    </row>
    <row r="12963" spans="1:5" x14ac:dyDescent="0.25">
      <c r="A12963" t="s">
        <v>967</v>
      </c>
      <c r="B12963" t="s">
        <v>522</v>
      </c>
      <c r="C12963" t="s">
        <v>523</v>
      </c>
      <c r="D12963">
        <v>1916</v>
      </c>
    </row>
    <row r="12964" spans="1:5" x14ac:dyDescent="0.25">
      <c r="A12964" t="s">
        <v>967</v>
      </c>
      <c r="B12964" t="s">
        <v>522</v>
      </c>
      <c r="C12964" t="s">
        <v>523</v>
      </c>
      <c r="D12964">
        <v>1917</v>
      </c>
      <c r="E12964">
        <v>-4</v>
      </c>
    </row>
    <row r="12965" spans="1:5" x14ac:dyDescent="0.25">
      <c r="A12965" t="s">
        <v>967</v>
      </c>
      <c r="B12965" t="s">
        <v>522</v>
      </c>
      <c r="C12965" t="s">
        <v>523</v>
      </c>
      <c r="D12965">
        <v>1918</v>
      </c>
      <c r="E12965">
        <v>-4</v>
      </c>
    </row>
    <row r="12966" spans="1:5" x14ac:dyDescent="0.25">
      <c r="A12966" t="s">
        <v>967</v>
      </c>
      <c r="B12966" t="s">
        <v>522</v>
      </c>
      <c r="C12966" t="s">
        <v>523</v>
      </c>
      <c r="D12966">
        <v>1919</v>
      </c>
      <c r="E12966">
        <v>-4</v>
      </c>
    </row>
    <row r="12967" spans="1:5" x14ac:dyDescent="0.25">
      <c r="A12967" t="s">
        <v>967</v>
      </c>
      <c r="B12967" t="s">
        <v>522</v>
      </c>
      <c r="C12967" t="s">
        <v>523</v>
      </c>
      <c r="D12967">
        <v>1920</v>
      </c>
      <c r="E12967">
        <v>-4</v>
      </c>
    </row>
    <row r="12968" spans="1:5" x14ac:dyDescent="0.25">
      <c r="A12968" t="s">
        <v>967</v>
      </c>
      <c r="B12968" t="s">
        <v>522</v>
      </c>
      <c r="C12968" t="s">
        <v>523</v>
      </c>
      <c r="D12968">
        <v>1921</v>
      </c>
      <c r="E12968">
        <v>-4</v>
      </c>
    </row>
    <row r="12969" spans="1:5" x14ac:dyDescent="0.25">
      <c r="A12969" t="s">
        <v>967</v>
      </c>
      <c r="B12969" t="s">
        <v>522</v>
      </c>
      <c r="C12969" t="s">
        <v>523</v>
      </c>
      <c r="D12969">
        <v>1922</v>
      </c>
      <c r="E12969">
        <v>-4</v>
      </c>
    </row>
    <row r="12970" spans="1:5" x14ac:dyDescent="0.25">
      <c r="A12970" t="s">
        <v>967</v>
      </c>
      <c r="B12970" t="s">
        <v>522</v>
      </c>
      <c r="C12970" t="s">
        <v>523</v>
      </c>
      <c r="D12970">
        <v>1923</v>
      </c>
      <c r="E12970">
        <v>-4</v>
      </c>
    </row>
    <row r="12971" spans="1:5" x14ac:dyDescent="0.25">
      <c r="A12971" t="s">
        <v>967</v>
      </c>
      <c r="B12971" t="s">
        <v>522</v>
      </c>
      <c r="C12971" t="s">
        <v>523</v>
      </c>
      <c r="D12971">
        <v>1924</v>
      </c>
      <c r="E12971">
        <v>-4</v>
      </c>
    </row>
    <row r="12972" spans="1:5" x14ac:dyDescent="0.25">
      <c r="A12972" t="s">
        <v>967</v>
      </c>
      <c r="B12972" t="s">
        <v>522</v>
      </c>
      <c r="C12972" t="s">
        <v>523</v>
      </c>
      <c r="D12972">
        <v>1925</v>
      </c>
      <c r="E12972">
        <v>-4</v>
      </c>
    </row>
    <row r="12973" spans="1:5" x14ac:dyDescent="0.25">
      <c r="A12973" t="s">
        <v>967</v>
      </c>
      <c r="B12973" t="s">
        <v>522</v>
      </c>
      <c r="C12973" t="s">
        <v>523</v>
      </c>
      <c r="D12973">
        <v>1926</v>
      </c>
      <c r="E12973">
        <v>-4</v>
      </c>
    </row>
    <row r="12974" spans="1:5" x14ac:dyDescent="0.25">
      <c r="A12974" t="s">
        <v>967</v>
      </c>
      <c r="B12974" t="s">
        <v>522</v>
      </c>
      <c r="C12974" t="s">
        <v>523</v>
      </c>
      <c r="D12974">
        <v>1927</v>
      </c>
      <c r="E12974">
        <v>-4</v>
      </c>
    </row>
    <row r="12975" spans="1:5" x14ac:dyDescent="0.25">
      <c r="A12975" t="s">
        <v>967</v>
      </c>
      <c r="B12975" t="s">
        <v>522</v>
      </c>
      <c r="C12975" t="s">
        <v>523</v>
      </c>
      <c r="D12975">
        <v>1928</v>
      </c>
      <c r="E12975">
        <v>-4</v>
      </c>
    </row>
    <row r="12976" spans="1:5" x14ac:dyDescent="0.25">
      <c r="A12976" t="s">
        <v>967</v>
      </c>
      <c r="B12976" t="s">
        <v>522</v>
      </c>
      <c r="C12976" t="s">
        <v>523</v>
      </c>
      <c r="D12976">
        <v>1929</v>
      </c>
      <c r="E12976">
        <v>-4</v>
      </c>
    </row>
    <row r="12977" spans="1:5" x14ac:dyDescent="0.25">
      <c r="A12977" t="s">
        <v>967</v>
      </c>
      <c r="B12977" t="s">
        <v>522</v>
      </c>
      <c r="C12977" t="s">
        <v>523</v>
      </c>
      <c r="D12977">
        <v>1930</v>
      </c>
      <c r="E12977">
        <v>-4</v>
      </c>
    </row>
    <row r="12978" spans="1:5" x14ac:dyDescent="0.25">
      <c r="A12978" t="s">
        <v>967</v>
      </c>
      <c r="B12978" t="s">
        <v>522</v>
      </c>
      <c r="C12978" t="s">
        <v>523</v>
      </c>
      <c r="D12978">
        <v>1931</v>
      </c>
      <c r="E12978">
        <v>-4</v>
      </c>
    </row>
    <row r="12979" spans="1:5" x14ac:dyDescent="0.25">
      <c r="A12979" t="s">
        <v>967</v>
      </c>
      <c r="B12979" t="s">
        <v>522</v>
      </c>
      <c r="C12979" t="s">
        <v>523</v>
      </c>
      <c r="D12979">
        <v>1932</v>
      </c>
      <c r="E12979">
        <v>-4</v>
      </c>
    </row>
    <row r="12980" spans="1:5" x14ac:dyDescent="0.25">
      <c r="A12980" t="s">
        <v>967</v>
      </c>
      <c r="B12980" t="s">
        <v>522</v>
      </c>
      <c r="C12980" t="s">
        <v>523</v>
      </c>
      <c r="D12980">
        <v>1933</v>
      </c>
      <c r="E12980">
        <v>-4</v>
      </c>
    </row>
    <row r="12981" spans="1:5" x14ac:dyDescent="0.25">
      <c r="A12981" t="s">
        <v>967</v>
      </c>
      <c r="B12981" t="s">
        <v>522</v>
      </c>
      <c r="C12981" t="s">
        <v>523</v>
      </c>
      <c r="D12981">
        <v>1934</v>
      </c>
      <c r="E12981">
        <v>-4</v>
      </c>
    </row>
    <row r="12982" spans="1:5" x14ac:dyDescent="0.25">
      <c r="A12982" t="s">
        <v>967</v>
      </c>
      <c r="B12982" t="s">
        <v>522</v>
      </c>
      <c r="C12982" t="s">
        <v>523</v>
      </c>
      <c r="D12982">
        <v>1935</v>
      </c>
      <c r="E12982">
        <v>-4</v>
      </c>
    </row>
    <row r="12983" spans="1:5" x14ac:dyDescent="0.25">
      <c r="A12983" t="s">
        <v>967</v>
      </c>
      <c r="B12983" t="s">
        <v>522</v>
      </c>
      <c r="C12983" t="s">
        <v>523</v>
      </c>
      <c r="D12983">
        <v>1936</v>
      </c>
      <c r="E12983">
        <v>-4</v>
      </c>
    </row>
    <row r="12984" spans="1:5" x14ac:dyDescent="0.25">
      <c r="A12984" t="s">
        <v>967</v>
      </c>
      <c r="B12984" t="s">
        <v>522</v>
      </c>
      <c r="C12984" t="s">
        <v>523</v>
      </c>
      <c r="D12984">
        <v>1937</v>
      </c>
      <c r="E12984">
        <v>-4</v>
      </c>
    </row>
    <row r="12985" spans="1:5" x14ac:dyDescent="0.25">
      <c r="A12985" t="s">
        <v>967</v>
      </c>
      <c r="B12985" t="s">
        <v>522</v>
      </c>
      <c r="C12985" t="s">
        <v>523</v>
      </c>
      <c r="D12985">
        <v>1938</v>
      </c>
      <c r="E12985">
        <v>-6</v>
      </c>
    </row>
    <row r="12986" spans="1:5" x14ac:dyDescent="0.25">
      <c r="A12986" t="s">
        <v>967</v>
      </c>
      <c r="B12986" t="s">
        <v>522</v>
      </c>
      <c r="C12986" t="s">
        <v>523</v>
      </c>
      <c r="D12986">
        <v>1939</v>
      </c>
      <c r="E12986">
        <v>-6</v>
      </c>
    </row>
    <row r="12987" spans="1:5" x14ac:dyDescent="0.25">
      <c r="A12987" t="s">
        <v>967</v>
      </c>
      <c r="B12987" t="s">
        <v>522</v>
      </c>
      <c r="C12987" t="s">
        <v>523</v>
      </c>
      <c r="D12987">
        <v>1940</v>
      </c>
      <c r="E12987">
        <v>-7</v>
      </c>
    </row>
    <row r="12988" spans="1:5" x14ac:dyDescent="0.25">
      <c r="A12988" t="s">
        <v>967</v>
      </c>
      <c r="B12988" t="s">
        <v>522</v>
      </c>
      <c r="C12988" t="s">
        <v>523</v>
      </c>
      <c r="D12988">
        <v>1941</v>
      </c>
      <c r="E12988">
        <v>-7</v>
      </c>
    </row>
    <row r="12989" spans="1:5" x14ac:dyDescent="0.25">
      <c r="A12989" t="s">
        <v>967</v>
      </c>
      <c r="B12989" t="s">
        <v>522</v>
      </c>
      <c r="C12989" t="s">
        <v>523</v>
      </c>
      <c r="D12989">
        <v>1942</v>
      </c>
      <c r="E12989">
        <v>-7</v>
      </c>
    </row>
    <row r="12990" spans="1:5" x14ac:dyDescent="0.25">
      <c r="A12990" t="s">
        <v>967</v>
      </c>
      <c r="B12990" t="s">
        <v>522</v>
      </c>
      <c r="C12990" t="s">
        <v>523</v>
      </c>
      <c r="D12990">
        <v>1943</v>
      </c>
      <c r="E12990">
        <v>-7</v>
      </c>
    </row>
    <row r="12991" spans="1:5" x14ac:dyDescent="0.25">
      <c r="A12991" t="s">
        <v>967</v>
      </c>
      <c r="B12991" t="s">
        <v>522</v>
      </c>
      <c r="C12991" t="s">
        <v>523</v>
      </c>
      <c r="D12991">
        <v>1944</v>
      </c>
      <c r="E12991">
        <v>-7</v>
      </c>
    </row>
    <row r="12992" spans="1:5" x14ac:dyDescent="0.25">
      <c r="A12992" t="s">
        <v>967</v>
      </c>
      <c r="B12992" t="s">
        <v>522</v>
      </c>
      <c r="C12992" t="s">
        <v>523</v>
      </c>
      <c r="D12992">
        <v>1945</v>
      </c>
      <c r="E12992">
        <v>-7</v>
      </c>
    </row>
    <row r="12993" spans="1:5" x14ac:dyDescent="0.25">
      <c r="A12993" t="s">
        <v>967</v>
      </c>
      <c r="B12993" t="s">
        <v>522</v>
      </c>
      <c r="C12993" t="s">
        <v>523</v>
      </c>
      <c r="D12993">
        <v>1946</v>
      </c>
      <c r="E12993">
        <v>-7</v>
      </c>
    </row>
    <row r="12994" spans="1:5" x14ac:dyDescent="0.25">
      <c r="A12994" t="s">
        <v>967</v>
      </c>
      <c r="B12994" t="s">
        <v>522</v>
      </c>
      <c r="C12994" t="s">
        <v>523</v>
      </c>
      <c r="D12994">
        <v>1947</v>
      </c>
      <c r="E12994">
        <v>-7</v>
      </c>
    </row>
    <row r="12995" spans="1:5" x14ac:dyDescent="0.25">
      <c r="A12995" t="s">
        <v>967</v>
      </c>
      <c r="B12995" t="s">
        <v>522</v>
      </c>
      <c r="C12995" t="s">
        <v>523</v>
      </c>
      <c r="D12995">
        <v>1948</v>
      </c>
      <c r="E12995">
        <v>-7</v>
      </c>
    </row>
    <row r="12996" spans="1:5" x14ac:dyDescent="0.25">
      <c r="A12996" t="s">
        <v>967</v>
      </c>
      <c r="B12996" t="s">
        <v>522</v>
      </c>
      <c r="C12996" t="s">
        <v>523</v>
      </c>
      <c r="D12996">
        <v>1949</v>
      </c>
      <c r="E12996">
        <v>-7</v>
      </c>
    </row>
    <row r="12997" spans="1:5" x14ac:dyDescent="0.25">
      <c r="A12997" t="s">
        <v>967</v>
      </c>
      <c r="B12997" t="s">
        <v>522</v>
      </c>
      <c r="C12997" t="s">
        <v>523</v>
      </c>
      <c r="D12997">
        <v>1950</v>
      </c>
      <c r="E12997">
        <v>-7</v>
      </c>
    </row>
    <row r="12998" spans="1:5" x14ac:dyDescent="0.25">
      <c r="A12998" t="s">
        <v>967</v>
      </c>
      <c r="B12998" t="s">
        <v>522</v>
      </c>
      <c r="C12998" t="s">
        <v>523</v>
      </c>
      <c r="D12998">
        <v>1951</v>
      </c>
      <c r="E12998">
        <v>-7</v>
      </c>
    </row>
    <row r="12999" spans="1:5" x14ac:dyDescent="0.25">
      <c r="A12999" t="s">
        <v>967</v>
      </c>
      <c r="B12999" t="s">
        <v>522</v>
      </c>
      <c r="C12999" t="s">
        <v>523</v>
      </c>
      <c r="D12999">
        <v>1952</v>
      </c>
      <c r="E12999">
        <v>-7</v>
      </c>
    </row>
    <row r="13000" spans="1:5" x14ac:dyDescent="0.25">
      <c r="A13000" t="s">
        <v>967</v>
      </c>
      <c r="B13000" t="s">
        <v>522</v>
      </c>
      <c r="C13000" t="s">
        <v>523</v>
      </c>
      <c r="D13000">
        <v>1953</v>
      </c>
      <c r="E13000">
        <v>-7</v>
      </c>
    </row>
    <row r="13001" spans="1:5" x14ac:dyDescent="0.25">
      <c r="A13001" t="s">
        <v>967</v>
      </c>
      <c r="B13001" t="s">
        <v>522</v>
      </c>
      <c r="C13001" t="s">
        <v>523</v>
      </c>
      <c r="D13001">
        <v>1954</v>
      </c>
      <c r="E13001">
        <v>-7</v>
      </c>
    </row>
    <row r="13002" spans="1:5" x14ac:dyDescent="0.25">
      <c r="A13002" t="s">
        <v>967</v>
      </c>
      <c r="B13002" t="s">
        <v>522</v>
      </c>
      <c r="C13002" t="s">
        <v>523</v>
      </c>
      <c r="D13002">
        <v>1955</v>
      </c>
      <c r="E13002">
        <v>-7</v>
      </c>
    </row>
    <row r="13003" spans="1:5" x14ac:dyDescent="0.25">
      <c r="A13003" t="s">
        <v>967</v>
      </c>
      <c r="B13003" t="s">
        <v>522</v>
      </c>
      <c r="C13003" t="s">
        <v>523</v>
      </c>
      <c r="D13003">
        <v>1956</v>
      </c>
      <c r="E13003">
        <v>-7</v>
      </c>
    </row>
    <row r="13004" spans="1:5" x14ac:dyDescent="0.25">
      <c r="A13004" t="s">
        <v>967</v>
      </c>
      <c r="B13004" t="s">
        <v>522</v>
      </c>
      <c r="C13004" t="s">
        <v>523</v>
      </c>
      <c r="D13004">
        <v>1957</v>
      </c>
      <c r="E13004">
        <v>-7</v>
      </c>
    </row>
    <row r="13005" spans="1:5" x14ac:dyDescent="0.25">
      <c r="A13005" t="s">
        <v>967</v>
      </c>
      <c r="B13005" t="s">
        <v>522</v>
      </c>
      <c r="C13005" t="s">
        <v>523</v>
      </c>
      <c r="D13005">
        <v>1958</v>
      </c>
      <c r="E13005">
        <v>-7</v>
      </c>
    </row>
    <row r="13006" spans="1:5" x14ac:dyDescent="0.25">
      <c r="A13006" t="s">
        <v>967</v>
      </c>
      <c r="B13006" t="s">
        <v>522</v>
      </c>
      <c r="C13006" t="s">
        <v>523</v>
      </c>
      <c r="D13006">
        <v>1959</v>
      </c>
      <c r="E13006">
        <v>-7</v>
      </c>
    </row>
    <row r="13007" spans="1:5" x14ac:dyDescent="0.25">
      <c r="A13007" t="s">
        <v>967</v>
      </c>
      <c r="B13007" t="s">
        <v>522</v>
      </c>
      <c r="C13007" t="s">
        <v>523</v>
      </c>
      <c r="D13007">
        <v>1960</v>
      </c>
      <c r="E13007">
        <v>-7</v>
      </c>
    </row>
    <row r="13008" spans="1:5" x14ac:dyDescent="0.25">
      <c r="A13008" t="s">
        <v>967</v>
      </c>
      <c r="B13008" t="s">
        <v>522</v>
      </c>
      <c r="C13008" t="s">
        <v>523</v>
      </c>
      <c r="D13008">
        <v>1961</v>
      </c>
      <c r="E13008">
        <v>-7</v>
      </c>
    </row>
    <row r="13009" spans="1:5" x14ac:dyDescent="0.25">
      <c r="A13009" t="s">
        <v>967</v>
      </c>
      <c r="B13009" t="s">
        <v>522</v>
      </c>
      <c r="C13009" t="s">
        <v>523</v>
      </c>
      <c r="D13009">
        <v>1962</v>
      </c>
      <c r="E13009">
        <v>-7</v>
      </c>
    </row>
    <row r="13010" spans="1:5" x14ac:dyDescent="0.25">
      <c r="A13010" t="s">
        <v>967</v>
      </c>
      <c r="B13010" t="s">
        <v>522</v>
      </c>
      <c r="C13010" t="s">
        <v>523</v>
      </c>
      <c r="D13010">
        <v>1963</v>
      </c>
      <c r="E13010">
        <v>-7</v>
      </c>
    </row>
    <row r="13011" spans="1:5" x14ac:dyDescent="0.25">
      <c r="A13011" t="s">
        <v>967</v>
      </c>
      <c r="B13011" t="s">
        <v>522</v>
      </c>
      <c r="C13011" t="s">
        <v>523</v>
      </c>
      <c r="D13011">
        <v>1964</v>
      </c>
      <c r="E13011">
        <v>-7</v>
      </c>
    </row>
    <row r="13012" spans="1:5" x14ac:dyDescent="0.25">
      <c r="A13012" t="s">
        <v>967</v>
      </c>
      <c r="B13012" t="s">
        <v>522</v>
      </c>
      <c r="C13012" t="s">
        <v>523</v>
      </c>
      <c r="D13012">
        <v>1965</v>
      </c>
      <c r="E13012">
        <v>-7</v>
      </c>
    </row>
    <row r="13013" spans="1:5" x14ac:dyDescent="0.25">
      <c r="A13013" t="s">
        <v>967</v>
      </c>
      <c r="B13013" t="s">
        <v>522</v>
      </c>
      <c r="C13013" t="s">
        <v>523</v>
      </c>
      <c r="D13013">
        <v>1966</v>
      </c>
      <c r="E13013">
        <v>-7</v>
      </c>
    </row>
    <row r="13014" spans="1:5" x14ac:dyDescent="0.25">
      <c r="A13014" t="s">
        <v>967</v>
      </c>
      <c r="B13014" t="s">
        <v>522</v>
      </c>
      <c r="C13014" t="s">
        <v>523</v>
      </c>
      <c r="D13014">
        <v>1967</v>
      </c>
      <c r="E13014">
        <v>-7</v>
      </c>
    </row>
    <row r="13015" spans="1:5" x14ac:dyDescent="0.25">
      <c r="A13015" t="s">
        <v>967</v>
      </c>
      <c r="B13015" t="s">
        <v>522</v>
      </c>
      <c r="C13015" t="s">
        <v>523</v>
      </c>
      <c r="D13015">
        <v>1968</v>
      </c>
      <c r="E13015">
        <v>-7</v>
      </c>
    </row>
    <row r="13016" spans="1:5" x14ac:dyDescent="0.25">
      <c r="A13016" t="s">
        <v>967</v>
      </c>
      <c r="B13016" t="s">
        <v>522</v>
      </c>
      <c r="C13016" t="s">
        <v>523</v>
      </c>
      <c r="D13016">
        <v>1969</v>
      </c>
      <c r="E13016">
        <v>-7</v>
      </c>
    </row>
    <row r="13017" spans="1:5" x14ac:dyDescent="0.25">
      <c r="A13017" t="s">
        <v>967</v>
      </c>
      <c r="B13017" t="s">
        <v>522</v>
      </c>
      <c r="C13017" t="s">
        <v>523</v>
      </c>
      <c r="D13017">
        <v>1970</v>
      </c>
      <c r="E13017">
        <v>-7</v>
      </c>
    </row>
    <row r="13018" spans="1:5" x14ac:dyDescent="0.25">
      <c r="A13018" t="s">
        <v>967</v>
      </c>
      <c r="B13018" t="s">
        <v>522</v>
      </c>
      <c r="C13018" t="s">
        <v>523</v>
      </c>
      <c r="D13018">
        <v>1971</v>
      </c>
      <c r="E13018">
        <v>-7</v>
      </c>
    </row>
    <row r="13019" spans="1:5" x14ac:dyDescent="0.25">
      <c r="A13019" t="s">
        <v>967</v>
      </c>
      <c r="B13019" t="s">
        <v>522</v>
      </c>
      <c r="C13019" t="s">
        <v>523</v>
      </c>
      <c r="D13019">
        <v>1972</v>
      </c>
      <c r="E13019">
        <v>-7</v>
      </c>
    </row>
    <row r="13020" spans="1:5" x14ac:dyDescent="0.25">
      <c r="A13020" t="s">
        <v>967</v>
      </c>
      <c r="B13020" t="s">
        <v>522</v>
      </c>
      <c r="C13020" t="s">
        <v>523</v>
      </c>
      <c r="D13020">
        <v>1973</v>
      </c>
      <c r="E13020">
        <v>-7</v>
      </c>
    </row>
    <row r="13021" spans="1:5" x14ac:dyDescent="0.25">
      <c r="A13021" t="s">
        <v>967</v>
      </c>
      <c r="B13021" t="s">
        <v>522</v>
      </c>
      <c r="C13021" t="s">
        <v>523</v>
      </c>
      <c r="D13021">
        <v>1974</v>
      </c>
      <c r="E13021">
        <v>-7</v>
      </c>
    </row>
    <row r="13022" spans="1:5" x14ac:dyDescent="0.25">
      <c r="A13022" t="s">
        <v>967</v>
      </c>
      <c r="B13022" t="s">
        <v>522</v>
      </c>
      <c r="C13022" t="s">
        <v>523</v>
      </c>
      <c r="D13022">
        <v>1975</v>
      </c>
      <c r="E13022">
        <v>-7</v>
      </c>
    </row>
    <row r="13023" spans="1:5" x14ac:dyDescent="0.25">
      <c r="A13023" t="s">
        <v>967</v>
      </c>
      <c r="B13023" t="s">
        <v>522</v>
      </c>
      <c r="C13023" t="s">
        <v>523</v>
      </c>
      <c r="D13023">
        <v>1976</v>
      </c>
      <c r="E13023">
        <v>-7</v>
      </c>
    </row>
    <row r="13024" spans="1:5" x14ac:dyDescent="0.25">
      <c r="A13024" t="s">
        <v>967</v>
      </c>
      <c r="B13024" t="s">
        <v>522</v>
      </c>
      <c r="C13024" t="s">
        <v>523</v>
      </c>
      <c r="D13024">
        <v>1977</v>
      </c>
      <c r="E13024">
        <v>-8</v>
      </c>
    </row>
    <row r="13025" spans="1:5" x14ac:dyDescent="0.25">
      <c r="A13025" t="s">
        <v>967</v>
      </c>
      <c r="B13025" t="s">
        <v>522</v>
      </c>
      <c r="C13025" t="s">
        <v>523</v>
      </c>
      <c r="D13025">
        <v>1978</v>
      </c>
      <c r="E13025">
        <v>-8</v>
      </c>
    </row>
    <row r="13026" spans="1:5" x14ac:dyDescent="0.25">
      <c r="A13026" t="s">
        <v>967</v>
      </c>
      <c r="B13026" t="s">
        <v>522</v>
      </c>
      <c r="C13026" t="s">
        <v>523</v>
      </c>
      <c r="D13026">
        <v>1979</v>
      </c>
      <c r="E13026">
        <v>-8</v>
      </c>
    </row>
    <row r="13027" spans="1:5" x14ac:dyDescent="0.25">
      <c r="A13027" t="s">
        <v>967</v>
      </c>
      <c r="B13027" t="s">
        <v>522</v>
      </c>
      <c r="C13027" t="s">
        <v>523</v>
      </c>
      <c r="D13027">
        <v>1980</v>
      </c>
      <c r="E13027">
        <v>-8</v>
      </c>
    </row>
    <row r="13028" spans="1:5" x14ac:dyDescent="0.25">
      <c r="A13028" t="s">
        <v>967</v>
      </c>
      <c r="B13028" t="s">
        <v>522</v>
      </c>
      <c r="C13028" t="s">
        <v>523</v>
      </c>
      <c r="D13028">
        <v>1981</v>
      </c>
      <c r="E13028">
        <v>-8</v>
      </c>
    </row>
    <row r="13029" spans="1:5" x14ac:dyDescent="0.25">
      <c r="A13029" t="s">
        <v>967</v>
      </c>
      <c r="B13029" t="s">
        <v>522</v>
      </c>
      <c r="C13029" t="s">
        <v>523</v>
      </c>
      <c r="D13029">
        <v>1982</v>
      </c>
      <c r="E13029">
        <v>-8</v>
      </c>
    </row>
    <row r="13030" spans="1:5" x14ac:dyDescent="0.25">
      <c r="A13030" t="s">
        <v>967</v>
      </c>
      <c r="B13030" t="s">
        <v>522</v>
      </c>
      <c r="C13030" t="s">
        <v>523</v>
      </c>
      <c r="D13030">
        <v>1983</v>
      </c>
      <c r="E13030">
        <v>-8</v>
      </c>
    </row>
    <row r="13031" spans="1:5" x14ac:dyDescent="0.25">
      <c r="A13031" t="s">
        <v>967</v>
      </c>
      <c r="B13031" t="s">
        <v>522</v>
      </c>
      <c r="C13031" t="s">
        <v>523</v>
      </c>
      <c r="D13031">
        <v>1984</v>
      </c>
      <c r="E13031">
        <v>-8</v>
      </c>
    </row>
    <row r="13032" spans="1:5" x14ac:dyDescent="0.25">
      <c r="A13032" t="s">
        <v>967</v>
      </c>
      <c r="B13032" t="s">
        <v>522</v>
      </c>
      <c r="C13032" t="s">
        <v>523</v>
      </c>
      <c r="D13032">
        <v>1985</v>
      </c>
      <c r="E13032">
        <v>-8</v>
      </c>
    </row>
    <row r="13033" spans="1:5" x14ac:dyDescent="0.25">
      <c r="A13033" t="s">
        <v>967</v>
      </c>
      <c r="B13033" t="s">
        <v>522</v>
      </c>
      <c r="C13033" t="s">
        <v>523</v>
      </c>
      <c r="D13033">
        <v>1986</v>
      </c>
      <c r="E13033">
        <v>-8</v>
      </c>
    </row>
    <row r="13034" spans="1:5" x14ac:dyDescent="0.25">
      <c r="A13034" t="s">
        <v>967</v>
      </c>
      <c r="B13034" t="s">
        <v>522</v>
      </c>
      <c r="C13034" t="s">
        <v>523</v>
      </c>
      <c r="D13034">
        <v>1987</v>
      </c>
      <c r="E13034">
        <v>-8</v>
      </c>
    </row>
    <row r="13035" spans="1:5" x14ac:dyDescent="0.25">
      <c r="A13035" t="s">
        <v>967</v>
      </c>
      <c r="B13035" t="s">
        <v>522</v>
      </c>
      <c r="C13035" t="s">
        <v>523</v>
      </c>
      <c r="D13035">
        <v>1988</v>
      </c>
      <c r="E13035">
        <v>-8</v>
      </c>
    </row>
    <row r="13036" spans="1:5" x14ac:dyDescent="0.25">
      <c r="A13036" t="s">
        <v>967</v>
      </c>
      <c r="B13036" t="s">
        <v>522</v>
      </c>
      <c r="C13036" t="s">
        <v>523</v>
      </c>
      <c r="D13036">
        <v>1989</v>
      </c>
      <c r="E13036">
        <v>-2</v>
      </c>
    </row>
    <row r="13037" spans="1:5" x14ac:dyDescent="0.25">
      <c r="A13037" t="s">
        <v>967</v>
      </c>
      <c r="B13037" t="s">
        <v>522</v>
      </c>
      <c r="C13037" t="s">
        <v>523</v>
      </c>
      <c r="D13037">
        <v>1990</v>
      </c>
      <c r="E13037">
        <v>5</v>
      </c>
    </row>
    <row r="13038" spans="1:5" x14ac:dyDescent="0.25">
      <c r="A13038" t="s">
        <v>967</v>
      </c>
      <c r="B13038" t="s">
        <v>522</v>
      </c>
      <c r="C13038" t="s">
        <v>523</v>
      </c>
      <c r="D13038">
        <v>1991</v>
      </c>
      <c r="E13038">
        <v>5</v>
      </c>
    </row>
    <row r="13039" spans="1:5" x14ac:dyDescent="0.25">
      <c r="A13039" t="s">
        <v>967</v>
      </c>
      <c r="B13039" t="s">
        <v>522</v>
      </c>
      <c r="C13039" t="s">
        <v>523</v>
      </c>
      <c r="D13039">
        <v>1992</v>
      </c>
      <c r="E13039">
        <v>5</v>
      </c>
    </row>
    <row r="13040" spans="1:5" x14ac:dyDescent="0.25">
      <c r="A13040" t="s">
        <v>967</v>
      </c>
      <c r="B13040" t="s">
        <v>522</v>
      </c>
      <c r="C13040" t="s">
        <v>523</v>
      </c>
      <c r="D13040">
        <v>1993</v>
      </c>
      <c r="E13040">
        <v>5</v>
      </c>
    </row>
    <row r="13041" spans="1:5" x14ac:dyDescent="0.25">
      <c r="A13041" t="s">
        <v>967</v>
      </c>
      <c r="B13041" t="s">
        <v>522</v>
      </c>
      <c r="C13041" t="s">
        <v>523</v>
      </c>
      <c r="D13041">
        <v>1994</v>
      </c>
      <c r="E13041">
        <v>5</v>
      </c>
    </row>
    <row r="13042" spans="1:5" x14ac:dyDescent="0.25">
      <c r="A13042" t="s">
        <v>967</v>
      </c>
      <c r="B13042" t="s">
        <v>522</v>
      </c>
      <c r="C13042" t="s">
        <v>523</v>
      </c>
      <c r="D13042">
        <v>1995</v>
      </c>
      <c r="E13042">
        <v>5</v>
      </c>
    </row>
    <row r="13043" spans="1:5" x14ac:dyDescent="0.25">
      <c r="A13043" t="s">
        <v>967</v>
      </c>
      <c r="B13043" t="s">
        <v>522</v>
      </c>
      <c r="C13043" t="s">
        <v>523</v>
      </c>
      <c r="D13043">
        <v>1996</v>
      </c>
      <c r="E13043">
        <v>8</v>
      </c>
    </row>
    <row r="13044" spans="1:5" x14ac:dyDescent="0.25">
      <c r="A13044" t="s">
        <v>967</v>
      </c>
      <c r="B13044" t="s">
        <v>522</v>
      </c>
      <c r="C13044" t="s">
        <v>523</v>
      </c>
      <c r="D13044">
        <v>1997</v>
      </c>
      <c r="E13044">
        <v>8</v>
      </c>
    </row>
    <row r="13045" spans="1:5" x14ac:dyDescent="0.25">
      <c r="A13045" t="s">
        <v>967</v>
      </c>
      <c r="B13045" t="s">
        <v>522</v>
      </c>
      <c r="C13045" t="s">
        <v>523</v>
      </c>
      <c r="D13045">
        <v>1998</v>
      </c>
      <c r="E13045">
        <v>8</v>
      </c>
    </row>
    <row r="13046" spans="1:5" x14ac:dyDescent="0.25">
      <c r="A13046" t="s">
        <v>967</v>
      </c>
      <c r="B13046" t="s">
        <v>522</v>
      </c>
      <c r="C13046" t="s">
        <v>523</v>
      </c>
      <c r="D13046">
        <v>1999</v>
      </c>
      <c r="E13046">
        <v>8</v>
      </c>
    </row>
    <row r="13047" spans="1:5" x14ac:dyDescent="0.25">
      <c r="A13047" t="s">
        <v>967</v>
      </c>
      <c r="B13047" t="s">
        <v>522</v>
      </c>
      <c r="C13047" t="s">
        <v>523</v>
      </c>
      <c r="D13047">
        <v>2000</v>
      </c>
      <c r="E13047">
        <v>8</v>
      </c>
    </row>
    <row r="13048" spans="1:5" x14ac:dyDescent="0.25">
      <c r="A13048" t="s">
        <v>967</v>
      </c>
      <c r="B13048" t="s">
        <v>522</v>
      </c>
      <c r="C13048" t="s">
        <v>523</v>
      </c>
      <c r="D13048">
        <v>2001</v>
      </c>
      <c r="E13048">
        <v>8</v>
      </c>
    </row>
    <row r="13049" spans="1:5" x14ac:dyDescent="0.25">
      <c r="A13049" t="s">
        <v>967</v>
      </c>
      <c r="B13049" t="s">
        <v>522</v>
      </c>
      <c r="C13049" t="s">
        <v>523</v>
      </c>
      <c r="D13049">
        <v>2002</v>
      </c>
      <c r="E13049">
        <v>8</v>
      </c>
    </row>
    <row r="13050" spans="1:5" x14ac:dyDescent="0.25">
      <c r="A13050" t="s">
        <v>967</v>
      </c>
      <c r="B13050" t="s">
        <v>522</v>
      </c>
      <c r="C13050" t="s">
        <v>523</v>
      </c>
      <c r="D13050">
        <v>2003</v>
      </c>
      <c r="E13050">
        <v>8</v>
      </c>
    </row>
    <row r="13051" spans="1:5" x14ac:dyDescent="0.25">
      <c r="A13051" t="s">
        <v>967</v>
      </c>
      <c r="B13051" t="s">
        <v>522</v>
      </c>
      <c r="C13051" t="s">
        <v>523</v>
      </c>
      <c r="D13051">
        <v>2004</v>
      </c>
      <c r="E13051">
        <v>9</v>
      </c>
    </row>
    <row r="13052" spans="1:5" x14ac:dyDescent="0.25">
      <c r="A13052" t="s">
        <v>967</v>
      </c>
      <c r="B13052" t="s">
        <v>522</v>
      </c>
      <c r="C13052" t="s">
        <v>523</v>
      </c>
      <c r="D13052">
        <v>2005</v>
      </c>
      <c r="E13052">
        <v>9</v>
      </c>
    </row>
    <row r="13053" spans="1:5" x14ac:dyDescent="0.25">
      <c r="A13053" t="s">
        <v>967</v>
      </c>
      <c r="B13053" t="s">
        <v>522</v>
      </c>
      <c r="C13053" t="s">
        <v>523</v>
      </c>
      <c r="D13053">
        <v>2006</v>
      </c>
      <c r="E13053">
        <v>9</v>
      </c>
    </row>
    <row r="13054" spans="1:5" x14ac:dyDescent="0.25">
      <c r="A13054" t="s">
        <v>967</v>
      </c>
      <c r="B13054" t="s">
        <v>522</v>
      </c>
      <c r="C13054" t="s">
        <v>523</v>
      </c>
      <c r="D13054">
        <v>2007</v>
      </c>
      <c r="E13054">
        <v>9</v>
      </c>
    </row>
    <row r="13055" spans="1:5" x14ac:dyDescent="0.25">
      <c r="A13055" t="s">
        <v>967</v>
      </c>
      <c r="B13055" t="s">
        <v>522</v>
      </c>
      <c r="C13055" t="s">
        <v>523</v>
      </c>
      <c r="D13055">
        <v>2008</v>
      </c>
      <c r="E13055">
        <v>9</v>
      </c>
    </row>
    <row r="13056" spans="1:5" x14ac:dyDescent="0.25">
      <c r="A13056" t="s">
        <v>967</v>
      </c>
      <c r="B13056" t="s">
        <v>522</v>
      </c>
      <c r="C13056" t="s">
        <v>523</v>
      </c>
      <c r="D13056">
        <v>2009</v>
      </c>
      <c r="E13056">
        <v>9</v>
      </c>
    </row>
    <row r="13057" spans="1:5" x14ac:dyDescent="0.25">
      <c r="A13057" t="s">
        <v>967</v>
      </c>
      <c r="B13057" t="s">
        <v>522</v>
      </c>
      <c r="C13057" t="s">
        <v>523</v>
      </c>
      <c r="D13057">
        <v>2010</v>
      </c>
      <c r="E13057">
        <v>9</v>
      </c>
    </row>
    <row r="13058" spans="1:5" x14ac:dyDescent="0.25">
      <c r="A13058" t="s">
        <v>967</v>
      </c>
      <c r="B13058" t="s">
        <v>522</v>
      </c>
      <c r="C13058" t="s">
        <v>523</v>
      </c>
      <c r="D13058">
        <v>2011</v>
      </c>
      <c r="E13058">
        <v>9</v>
      </c>
    </row>
    <row r="13059" spans="1:5" x14ac:dyDescent="0.25">
      <c r="A13059" t="s">
        <v>967</v>
      </c>
      <c r="B13059" t="s">
        <v>522</v>
      </c>
      <c r="C13059" t="s">
        <v>523</v>
      </c>
      <c r="D13059">
        <v>2012</v>
      </c>
      <c r="E13059">
        <v>9</v>
      </c>
    </row>
    <row r="13060" spans="1:5" x14ac:dyDescent="0.25">
      <c r="A13060" t="s">
        <v>967</v>
      </c>
      <c r="B13060" t="s">
        <v>522</v>
      </c>
      <c r="C13060" t="s">
        <v>523</v>
      </c>
      <c r="D13060">
        <v>2013</v>
      </c>
      <c r="E13060">
        <v>9</v>
      </c>
    </row>
    <row r="13061" spans="1:5" x14ac:dyDescent="0.25">
      <c r="A13061" t="s">
        <v>967</v>
      </c>
      <c r="B13061" t="s">
        <v>522</v>
      </c>
      <c r="C13061" t="s">
        <v>523</v>
      </c>
      <c r="D13061">
        <v>2014</v>
      </c>
      <c r="E13061">
        <v>9</v>
      </c>
    </row>
    <row r="13062" spans="1:5" x14ac:dyDescent="0.25">
      <c r="A13062" t="s">
        <v>967</v>
      </c>
      <c r="B13062" t="s">
        <v>522</v>
      </c>
      <c r="C13062" t="s">
        <v>523</v>
      </c>
      <c r="D13062">
        <v>2015</v>
      </c>
      <c r="E13062">
        <v>9</v>
      </c>
    </row>
    <row r="13063" spans="1:5" x14ac:dyDescent="0.25">
      <c r="A13063" t="s">
        <v>967</v>
      </c>
      <c r="B13063" t="s">
        <v>522</v>
      </c>
      <c r="C13063" t="s">
        <v>523</v>
      </c>
      <c r="D13063">
        <v>2016</v>
      </c>
      <c r="E13063">
        <v>9</v>
      </c>
    </row>
    <row r="13064" spans="1:5" x14ac:dyDescent="0.25">
      <c r="A13064" t="s">
        <v>967</v>
      </c>
      <c r="B13064" t="s">
        <v>522</v>
      </c>
      <c r="C13064" t="s">
        <v>523</v>
      </c>
      <c r="D13064">
        <v>2017</v>
      </c>
      <c r="E13064">
        <v>9</v>
      </c>
    </row>
    <row r="13065" spans="1:5" x14ac:dyDescent="0.25">
      <c r="A13065" t="s">
        <v>967</v>
      </c>
      <c r="B13065" t="s">
        <v>522</v>
      </c>
      <c r="C13065" t="s">
        <v>523</v>
      </c>
      <c r="D13065">
        <v>2018</v>
      </c>
      <c r="E13065">
        <v>9</v>
      </c>
    </row>
    <row r="13066" spans="1:5" x14ac:dyDescent="0.25">
      <c r="A13066" t="s">
        <v>525</v>
      </c>
      <c r="B13066" t="s">
        <v>525</v>
      </c>
      <c r="C13066" t="s">
        <v>968</v>
      </c>
      <c r="D13066">
        <v>1800</v>
      </c>
      <c r="E13066">
        <v>-10</v>
      </c>
    </row>
    <row r="13067" spans="1:5" x14ac:dyDescent="0.25">
      <c r="A13067" t="s">
        <v>525</v>
      </c>
      <c r="B13067" t="s">
        <v>525</v>
      </c>
      <c r="C13067" t="s">
        <v>968</v>
      </c>
      <c r="D13067">
        <v>1801</v>
      </c>
      <c r="E13067">
        <v>-10</v>
      </c>
    </row>
    <row r="13068" spans="1:5" x14ac:dyDescent="0.25">
      <c r="A13068" t="s">
        <v>525</v>
      </c>
      <c r="B13068" t="s">
        <v>525</v>
      </c>
      <c r="C13068" t="s">
        <v>968</v>
      </c>
      <c r="D13068">
        <v>1802</v>
      </c>
      <c r="E13068">
        <v>-10</v>
      </c>
    </row>
    <row r="13069" spans="1:5" x14ac:dyDescent="0.25">
      <c r="A13069" t="s">
        <v>525</v>
      </c>
      <c r="B13069" t="s">
        <v>525</v>
      </c>
      <c r="C13069" t="s">
        <v>968</v>
      </c>
      <c r="D13069">
        <v>1803</v>
      </c>
      <c r="E13069">
        <v>-10</v>
      </c>
    </row>
    <row r="13070" spans="1:5" x14ac:dyDescent="0.25">
      <c r="A13070" t="s">
        <v>525</v>
      </c>
      <c r="B13070" t="s">
        <v>525</v>
      </c>
      <c r="C13070" t="s">
        <v>968</v>
      </c>
      <c r="D13070">
        <v>1804</v>
      </c>
      <c r="E13070">
        <v>-10</v>
      </c>
    </row>
    <row r="13071" spans="1:5" x14ac:dyDescent="0.25">
      <c r="A13071" t="s">
        <v>525</v>
      </c>
      <c r="B13071" t="s">
        <v>525</v>
      </c>
      <c r="C13071" t="s">
        <v>968</v>
      </c>
      <c r="D13071">
        <v>1805</v>
      </c>
      <c r="E13071">
        <v>-10</v>
      </c>
    </row>
    <row r="13072" spans="1:5" x14ac:dyDescent="0.25">
      <c r="A13072" t="s">
        <v>525</v>
      </c>
      <c r="B13072" t="s">
        <v>525</v>
      </c>
      <c r="C13072" t="s">
        <v>968</v>
      </c>
      <c r="D13072">
        <v>1806</v>
      </c>
      <c r="E13072">
        <v>-10</v>
      </c>
    </row>
    <row r="13073" spans="1:5" x14ac:dyDescent="0.25">
      <c r="A13073" t="s">
        <v>525</v>
      </c>
      <c r="B13073" t="s">
        <v>525</v>
      </c>
      <c r="C13073" t="s">
        <v>968</v>
      </c>
      <c r="D13073">
        <v>1807</v>
      </c>
      <c r="E13073">
        <v>-10</v>
      </c>
    </row>
    <row r="13074" spans="1:5" x14ac:dyDescent="0.25">
      <c r="A13074" t="s">
        <v>525</v>
      </c>
      <c r="B13074" t="s">
        <v>525</v>
      </c>
      <c r="C13074" t="s">
        <v>968</v>
      </c>
      <c r="D13074">
        <v>1808</v>
      </c>
      <c r="E13074">
        <v>-10</v>
      </c>
    </row>
    <row r="13075" spans="1:5" x14ac:dyDescent="0.25">
      <c r="A13075" t="s">
        <v>525</v>
      </c>
      <c r="B13075" t="s">
        <v>525</v>
      </c>
      <c r="C13075" t="s">
        <v>968</v>
      </c>
      <c r="D13075">
        <v>1809</v>
      </c>
      <c r="E13075">
        <v>-10</v>
      </c>
    </row>
    <row r="13076" spans="1:5" x14ac:dyDescent="0.25">
      <c r="A13076" t="s">
        <v>525</v>
      </c>
      <c r="B13076" t="s">
        <v>525</v>
      </c>
      <c r="C13076" t="s">
        <v>968</v>
      </c>
      <c r="D13076">
        <v>1810</v>
      </c>
      <c r="E13076">
        <v>-10</v>
      </c>
    </row>
    <row r="13077" spans="1:5" x14ac:dyDescent="0.25">
      <c r="A13077" t="s">
        <v>525</v>
      </c>
      <c r="B13077" t="s">
        <v>525</v>
      </c>
      <c r="C13077" t="s">
        <v>968</v>
      </c>
      <c r="D13077">
        <v>1811</v>
      </c>
      <c r="E13077">
        <v>-10</v>
      </c>
    </row>
    <row r="13078" spans="1:5" x14ac:dyDescent="0.25">
      <c r="A13078" t="s">
        <v>525</v>
      </c>
      <c r="B13078" t="s">
        <v>525</v>
      </c>
      <c r="C13078" t="s">
        <v>968</v>
      </c>
      <c r="D13078">
        <v>1812</v>
      </c>
      <c r="E13078">
        <v>-10</v>
      </c>
    </row>
    <row r="13079" spans="1:5" x14ac:dyDescent="0.25">
      <c r="A13079" t="s">
        <v>525</v>
      </c>
      <c r="B13079" t="s">
        <v>525</v>
      </c>
      <c r="C13079" t="s">
        <v>968</v>
      </c>
      <c r="D13079">
        <v>1813</v>
      </c>
      <c r="E13079">
        <v>-10</v>
      </c>
    </row>
    <row r="13080" spans="1:5" x14ac:dyDescent="0.25">
      <c r="A13080" t="s">
        <v>525</v>
      </c>
      <c r="B13080" t="s">
        <v>525</v>
      </c>
      <c r="C13080" t="s">
        <v>968</v>
      </c>
      <c r="D13080">
        <v>1814</v>
      </c>
      <c r="E13080">
        <v>-10</v>
      </c>
    </row>
    <row r="13081" spans="1:5" x14ac:dyDescent="0.25">
      <c r="A13081" t="s">
        <v>525</v>
      </c>
      <c r="B13081" t="s">
        <v>525</v>
      </c>
      <c r="C13081" t="s">
        <v>968</v>
      </c>
      <c r="D13081">
        <v>1815</v>
      </c>
      <c r="E13081">
        <v>-10</v>
      </c>
    </row>
    <row r="13082" spans="1:5" x14ac:dyDescent="0.25">
      <c r="A13082" t="s">
        <v>525</v>
      </c>
      <c r="B13082" t="s">
        <v>525</v>
      </c>
      <c r="C13082" t="s">
        <v>968</v>
      </c>
      <c r="D13082">
        <v>1816</v>
      </c>
      <c r="E13082">
        <v>-10</v>
      </c>
    </row>
    <row r="13083" spans="1:5" x14ac:dyDescent="0.25">
      <c r="A13083" t="s">
        <v>525</v>
      </c>
      <c r="B13083" t="s">
        <v>525</v>
      </c>
      <c r="C13083" t="s">
        <v>968</v>
      </c>
      <c r="D13083">
        <v>1817</v>
      </c>
      <c r="E13083">
        <v>-10</v>
      </c>
    </row>
    <row r="13084" spans="1:5" x14ac:dyDescent="0.25">
      <c r="A13084" t="s">
        <v>525</v>
      </c>
      <c r="B13084" t="s">
        <v>525</v>
      </c>
      <c r="C13084" t="s">
        <v>968</v>
      </c>
      <c r="D13084">
        <v>1818</v>
      </c>
      <c r="E13084">
        <v>-10</v>
      </c>
    </row>
    <row r="13085" spans="1:5" x14ac:dyDescent="0.25">
      <c r="A13085" t="s">
        <v>525</v>
      </c>
      <c r="B13085" t="s">
        <v>525</v>
      </c>
      <c r="C13085" t="s">
        <v>968</v>
      </c>
      <c r="D13085">
        <v>1819</v>
      </c>
      <c r="E13085">
        <v>-10</v>
      </c>
    </row>
    <row r="13086" spans="1:5" x14ac:dyDescent="0.25">
      <c r="A13086" t="s">
        <v>525</v>
      </c>
      <c r="B13086" t="s">
        <v>525</v>
      </c>
      <c r="C13086" t="s">
        <v>968</v>
      </c>
      <c r="D13086">
        <v>1820</v>
      </c>
      <c r="E13086">
        <v>-10</v>
      </c>
    </row>
    <row r="13087" spans="1:5" x14ac:dyDescent="0.25">
      <c r="A13087" t="s">
        <v>525</v>
      </c>
      <c r="B13087" t="s">
        <v>525</v>
      </c>
      <c r="C13087" t="s">
        <v>968</v>
      </c>
      <c r="D13087">
        <v>1821</v>
      </c>
      <c r="E13087">
        <v>-10</v>
      </c>
    </row>
    <row r="13088" spans="1:5" x14ac:dyDescent="0.25">
      <c r="A13088" t="s">
        <v>525</v>
      </c>
      <c r="B13088" t="s">
        <v>525</v>
      </c>
      <c r="C13088" t="s">
        <v>968</v>
      </c>
      <c r="D13088">
        <v>1822</v>
      </c>
      <c r="E13088">
        <v>-10</v>
      </c>
    </row>
    <row r="13089" spans="1:5" x14ac:dyDescent="0.25">
      <c r="A13089" t="s">
        <v>525</v>
      </c>
      <c r="B13089" t="s">
        <v>525</v>
      </c>
      <c r="C13089" t="s">
        <v>968</v>
      </c>
      <c r="D13089">
        <v>1823</v>
      </c>
      <c r="E13089">
        <v>-10</v>
      </c>
    </row>
    <row r="13090" spans="1:5" x14ac:dyDescent="0.25">
      <c r="A13090" t="s">
        <v>525</v>
      </c>
      <c r="B13090" t="s">
        <v>525</v>
      </c>
      <c r="C13090" t="s">
        <v>968</v>
      </c>
      <c r="D13090">
        <v>1824</v>
      </c>
      <c r="E13090">
        <v>-10</v>
      </c>
    </row>
    <row r="13091" spans="1:5" x14ac:dyDescent="0.25">
      <c r="A13091" t="s">
        <v>525</v>
      </c>
      <c r="B13091" t="s">
        <v>525</v>
      </c>
      <c r="C13091" t="s">
        <v>968</v>
      </c>
      <c r="D13091">
        <v>1825</v>
      </c>
      <c r="E13091">
        <v>-10</v>
      </c>
    </row>
    <row r="13092" spans="1:5" x14ac:dyDescent="0.25">
      <c r="A13092" t="s">
        <v>525</v>
      </c>
      <c r="B13092" t="s">
        <v>525</v>
      </c>
      <c r="C13092" t="s">
        <v>968</v>
      </c>
      <c r="D13092">
        <v>1826</v>
      </c>
      <c r="E13092">
        <v>-10</v>
      </c>
    </row>
    <row r="13093" spans="1:5" x14ac:dyDescent="0.25">
      <c r="A13093" t="s">
        <v>525</v>
      </c>
      <c r="B13093" t="s">
        <v>525</v>
      </c>
      <c r="C13093" t="s">
        <v>968</v>
      </c>
      <c r="D13093">
        <v>1827</v>
      </c>
      <c r="E13093">
        <v>-10</v>
      </c>
    </row>
    <row r="13094" spans="1:5" x14ac:dyDescent="0.25">
      <c r="A13094" t="s">
        <v>525</v>
      </c>
      <c r="B13094" t="s">
        <v>525</v>
      </c>
      <c r="C13094" t="s">
        <v>968</v>
      </c>
      <c r="D13094">
        <v>1828</v>
      </c>
      <c r="E13094">
        <v>-10</v>
      </c>
    </row>
    <row r="13095" spans="1:5" x14ac:dyDescent="0.25">
      <c r="A13095" t="s">
        <v>525</v>
      </c>
      <c r="B13095" t="s">
        <v>525</v>
      </c>
      <c r="C13095" t="s">
        <v>968</v>
      </c>
      <c r="D13095">
        <v>1829</v>
      </c>
      <c r="E13095">
        <v>-10</v>
      </c>
    </row>
    <row r="13096" spans="1:5" x14ac:dyDescent="0.25">
      <c r="A13096" t="s">
        <v>525</v>
      </c>
      <c r="B13096" t="s">
        <v>525</v>
      </c>
      <c r="C13096" t="s">
        <v>968</v>
      </c>
      <c r="D13096">
        <v>1830</v>
      </c>
      <c r="E13096">
        <v>-10</v>
      </c>
    </row>
    <row r="13097" spans="1:5" x14ac:dyDescent="0.25">
      <c r="A13097" t="s">
        <v>525</v>
      </c>
      <c r="B13097" t="s">
        <v>525</v>
      </c>
      <c r="C13097" t="s">
        <v>968</v>
      </c>
      <c r="D13097">
        <v>1831</v>
      </c>
      <c r="E13097">
        <v>-10</v>
      </c>
    </row>
    <row r="13098" spans="1:5" x14ac:dyDescent="0.25">
      <c r="A13098" t="s">
        <v>525</v>
      </c>
      <c r="B13098" t="s">
        <v>525</v>
      </c>
      <c r="C13098" t="s">
        <v>968</v>
      </c>
      <c r="D13098">
        <v>1832</v>
      </c>
      <c r="E13098">
        <v>-10</v>
      </c>
    </row>
    <row r="13099" spans="1:5" x14ac:dyDescent="0.25">
      <c r="A13099" t="s">
        <v>525</v>
      </c>
      <c r="B13099" t="s">
        <v>525</v>
      </c>
      <c r="C13099" t="s">
        <v>968</v>
      </c>
      <c r="D13099">
        <v>1833</v>
      </c>
      <c r="E13099">
        <v>-10</v>
      </c>
    </row>
    <row r="13100" spans="1:5" x14ac:dyDescent="0.25">
      <c r="A13100" t="s">
        <v>525</v>
      </c>
      <c r="B13100" t="s">
        <v>525</v>
      </c>
      <c r="C13100" t="s">
        <v>968</v>
      </c>
      <c r="D13100">
        <v>1834</v>
      </c>
      <c r="E13100">
        <v>-10</v>
      </c>
    </row>
    <row r="13101" spans="1:5" x14ac:dyDescent="0.25">
      <c r="A13101" t="s">
        <v>525</v>
      </c>
      <c r="B13101" t="s">
        <v>525</v>
      </c>
      <c r="C13101" t="s">
        <v>968</v>
      </c>
      <c r="D13101">
        <v>1835</v>
      </c>
      <c r="E13101">
        <v>-10</v>
      </c>
    </row>
    <row r="13102" spans="1:5" x14ac:dyDescent="0.25">
      <c r="A13102" t="s">
        <v>525</v>
      </c>
      <c r="B13102" t="s">
        <v>525</v>
      </c>
      <c r="C13102" t="s">
        <v>968</v>
      </c>
      <c r="D13102">
        <v>1836</v>
      </c>
      <c r="E13102">
        <v>-10</v>
      </c>
    </row>
    <row r="13103" spans="1:5" x14ac:dyDescent="0.25">
      <c r="A13103" t="s">
        <v>525</v>
      </c>
      <c r="B13103" t="s">
        <v>525</v>
      </c>
      <c r="C13103" t="s">
        <v>968</v>
      </c>
      <c r="D13103">
        <v>1837</v>
      </c>
      <c r="E13103">
        <v>-10</v>
      </c>
    </row>
    <row r="13104" spans="1:5" x14ac:dyDescent="0.25">
      <c r="A13104" t="s">
        <v>525</v>
      </c>
      <c r="B13104" t="s">
        <v>525</v>
      </c>
      <c r="C13104" t="s">
        <v>968</v>
      </c>
      <c r="D13104">
        <v>1838</v>
      </c>
      <c r="E13104">
        <v>-10</v>
      </c>
    </row>
    <row r="13105" spans="1:5" x14ac:dyDescent="0.25">
      <c r="A13105" t="s">
        <v>525</v>
      </c>
      <c r="B13105" t="s">
        <v>525</v>
      </c>
      <c r="C13105" t="s">
        <v>968</v>
      </c>
      <c r="D13105">
        <v>1839</v>
      </c>
      <c r="E13105">
        <v>-10</v>
      </c>
    </row>
    <row r="13106" spans="1:5" x14ac:dyDescent="0.25">
      <c r="A13106" t="s">
        <v>525</v>
      </c>
      <c r="B13106" t="s">
        <v>525</v>
      </c>
      <c r="C13106" t="s">
        <v>968</v>
      </c>
      <c r="D13106">
        <v>1840</v>
      </c>
      <c r="E13106">
        <v>-10</v>
      </c>
    </row>
    <row r="13107" spans="1:5" x14ac:dyDescent="0.25">
      <c r="A13107" t="s">
        <v>525</v>
      </c>
      <c r="B13107" t="s">
        <v>525</v>
      </c>
      <c r="C13107" t="s">
        <v>968</v>
      </c>
      <c r="D13107">
        <v>1841</v>
      </c>
      <c r="E13107">
        <v>-10</v>
      </c>
    </row>
    <row r="13108" spans="1:5" x14ac:dyDescent="0.25">
      <c r="A13108" t="s">
        <v>525</v>
      </c>
      <c r="B13108" t="s">
        <v>525</v>
      </c>
      <c r="C13108" t="s">
        <v>968</v>
      </c>
      <c r="D13108">
        <v>1842</v>
      </c>
      <c r="E13108">
        <v>-10</v>
      </c>
    </row>
    <row r="13109" spans="1:5" x14ac:dyDescent="0.25">
      <c r="A13109" t="s">
        <v>525</v>
      </c>
      <c r="B13109" t="s">
        <v>525</v>
      </c>
      <c r="C13109" t="s">
        <v>968</v>
      </c>
      <c r="D13109">
        <v>1843</v>
      </c>
      <c r="E13109">
        <v>-10</v>
      </c>
    </row>
    <row r="13110" spans="1:5" x14ac:dyDescent="0.25">
      <c r="A13110" t="s">
        <v>525</v>
      </c>
      <c r="B13110" t="s">
        <v>525</v>
      </c>
      <c r="C13110" t="s">
        <v>968</v>
      </c>
      <c r="D13110">
        <v>1844</v>
      </c>
      <c r="E13110">
        <v>-10</v>
      </c>
    </row>
    <row r="13111" spans="1:5" x14ac:dyDescent="0.25">
      <c r="A13111" t="s">
        <v>525</v>
      </c>
      <c r="B13111" t="s">
        <v>525</v>
      </c>
      <c r="C13111" t="s">
        <v>968</v>
      </c>
      <c r="D13111">
        <v>1845</v>
      </c>
      <c r="E13111">
        <v>-10</v>
      </c>
    </row>
    <row r="13112" spans="1:5" x14ac:dyDescent="0.25">
      <c r="A13112" t="s">
        <v>525</v>
      </c>
      <c r="B13112" t="s">
        <v>525</v>
      </c>
      <c r="C13112" t="s">
        <v>968</v>
      </c>
      <c r="D13112">
        <v>1846</v>
      </c>
      <c r="E13112">
        <v>-10</v>
      </c>
    </row>
    <row r="13113" spans="1:5" x14ac:dyDescent="0.25">
      <c r="A13113" t="s">
        <v>525</v>
      </c>
      <c r="B13113" t="s">
        <v>525</v>
      </c>
      <c r="C13113" t="s">
        <v>968</v>
      </c>
      <c r="D13113">
        <v>1847</v>
      </c>
      <c r="E13113">
        <v>-10</v>
      </c>
    </row>
    <row r="13114" spans="1:5" x14ac:dyDescent="0.25">
      <c r="A13114" t="s">
        <v>525</v>
      </c>
      <c r="B13114" t="s">
        <v>525</v>
      </c>
      <c r="C13114" t="s">
        <v>968</v>
      </c>
      <c r="D13114">
        <v>1848</v>
      </c>
      <c r="E13114">
        <v>-10</v>
      </c>
    </row>
    <row r="13115" spans="1:5" x14ac:dyDescent="0.25">
      <c r="A13115" t="s">
        <v>525</v>
      </c>
      <c r="B13115" t="s">
        <v>525</v>
      </c>
      <c r="C13115" t="s">
        <v>968</v>
      </c>
      <c r="D13115">
        <v>1849</v>
      </c>
      <c r="E13115">
        <v>-10</v>
      </c>
    </row>
    <row r="13116" spans="1:5" x14ac:dyDescent="0.25">
      <c r="A13116" t="s">
        <v>525</v>
      </c>
      <c r="B13116" t="s">
        <v>525</v>
      </c>
      <c r="C13116" t="s">
        <v>968</v>
      </c>
      <c r="D13116">
        <v>1850</v>
      </c>
      <c r="E13116">
        <v>-10</v>
      </c>
    </row>
    <row r="13117" spans="1:5" x14ac:dyDescent="0.25">
      <c r="A13117" t="s">
        <v>525</v>
      </c>
      <c r="B13117" t="s">
        <v>525</v>
      </c>
      <c r="C13117" t="s">
        <v>968</v>
      </c>
      <c r="D13117">
        <v>1851</v>
      </c>
      <c r="E13117">
        <v>-10</v>
      </c>
    </row>
    <row r="13118" spans="1:5" x14ac:dyDescent="0.25">
      <c r="A13118" t="s">
        <v>525</v>
      </c>
      <c r="B13118" t="s">
        <v>525</v>
      </c>
      <c r="C13118" t="s">
        <v>968</v>
      </c>
      <c r="D13118">
        <v>1852</v>
      </c>
      <c r="E13118">
        <v>-10</v>
      </c>
    </row>
    <row r="13119" spans="1:5" x14ac:dyDescent="0.25">
      <c r="A13119" t="s">
        <v>525</v>
      </c>
      <c r="B13119" t="s">
        <v>525</v>
      </c>
      <c r="C13119" t="s">
        <v>968</v>
      </c>
      <c r="D13119">
        <v>1853</v>
      </c>
      <c r="E13119">
        <v>-10</v>
      </c>
    </row>
    <row r="13120" spans="1:5" x14ac:dyDescent="0.25">
      <c r="A13120" t="s">
        <v>525</v>
      </c>
      <c r="B13120" t="s">
        <v>525</v>
      </c>
      <c r="C13120" t="s">
        <v>968</v>
      </c>
      <c r="D13120">
        <v>1854</v>
      </c>
      <c r="E13120">
        <v>-10</v>
      </c>
    </row>
    <row r="13121" spans="1:5" x14ac:dyDescent="0.25">
      <c r="A13121" t="s">
        <v>525</v>
      </c>
      <c r="B13121" t="s">
        <v>525</v>
      </c>
      <c r="C13121" t="s">
        <v>968</v>
      </c>
      <c r="D13121">
        <v>1855</v>
      </c>
      <c r="E13121">
        <v>-10</v>
      </c>
    </row>
    <row r="13122" spans="1:5" x14ac:dyDescent="0.25">
      <c r="A13122" t="s">
        <v>525</v>
      </c>
      <c r="B13122" t="s">
        <v>525</v>
      </c>
      <c r="C13122" t="s">
        <v>968</v>
      </c>
      <c r="D13122">
        <v>1856</v>
      </c>
      <c r="E13122">
        <v>-10</v>
      </c>
    </row>
    <row r="13123" spans="1:5" x14ac:dyDescent="0.25">
      <c r="A13123" t="s">
        <v>525</v>
      </c>
      <c r="B13123" t="s">
        <v>525</v>
      </c>
      <c r="C13123" t="s">
        <v>968</v>
      </c>
      <c r="D13123">
        <v>1857</v>
      </c>
      <c r="E13123">
        <v>-10</v>
      </c>
    </row>
    <row r="13124" spans="1:5" x14ac:dyDescent="0.25">
      <c r="A13124" t="s">
        <v>525</v>
      </c>
      <c r="B13124" t="s">
        <v>525</v>
      </c>
      <c r="C13124" t="s">
        <v>968</v>
      </c>
      <c r="D13124">
        <v>1858</v>
      </c>
      <c r="E13124">
        <v>-10</v>
      </c>
    </row>
    <row r="13125" spans="1:5" x14ac:dyDescent="0.25">
      <c r="A13125" t="s">
        <v>525</v>
      </c>
      <c r="B13125" t="s">
        <v>525</v>
      </c>
      <c r="C13125" t="s">
        <v>968</v>
      </c>
      <c r="D13125">
        <v>1859</v>
      </c>
      <c r="E13125">
        <v>-10</v>
      </c>
    </row>
    <row r="13126" spans="1:5" x14ac:dyDescent="0.25">
      <c r="A13126" t="s">
        <v>525</v>
      </c>
      <c r="B13126" t="s">
        <v>525</v>
      </c>
      <c r="C13126" t="s">
        <v>968</v>
      </c>
      <c r="D13126">
        <v>1860</v>
      </c>
      <c r="E13126">
        <v>-10</v>
      </c>
    </row>
    <row r="13127" spans="1:5" x14ac:dyDescent="0.25">
      <c r="A13127" t="s">
        <v>525</v>
      </c>
      <c r="B13127" t="s">
        <v>525</v>
      </c>
      <c r="C13127" t="s">
        <v>968</v>
      </c>
      <c r="D13127">
        <v>1861</v>
      </c>
      <c r="E13127">
        <v>-10</v>
      </c>
    </row>
    <row r="13128" spans="1:5" x14ac:dyDescent="0.25">
      <c r="A13128" t="s">
        <v>525</v>
      </c>
      <c r="B13128" t="s">
        <v>525</v>
      </c>
      <c r="C13128" t="s">
        <v>968</v>
      </c>
      <c r="D13128">
        <v>1862</v>
      </c>
      <c r="E13128">
        <v>-10</v>
      </c>
    </row>
    <row r="13129" spans="1:5" x14ac:dyDescent="0.25">
      <c r="A13129" t="s">
        <v>525</v>
      </c>
      <c r="B13129" t="s">
        <v>525</v>
      </c>
      <c r="C13129" t="s">
        <v>968</v>
      </c>
      <c r="D13129">
        <v>1863</v>
      </c>
      <c r="E13129">
        <v>-10</v>
      </c>
    </row>
    <row r="13130" spans="1:5" x14ac:dyDescent="0.25">
      <c r="A13130" t="s">
        <v>525</v>
      </c>
      <c r="B13130" t="s">
        <v>525</v>
      </c>
      <c r="C13130" t="s">
        <v>968</v>
      </c>
      <c r="D13130">
        <v>1864</v>
      </c>
      <c r="E13130">
        <v>-10</v>
      </c>
    </row>
    <row r="13131" spans="1:5" x14ac:dyDescent="0.25">
      <c r="A13131" t="s">
        <v>525</v>
      </c>
      <c r="B13131" t="s">
        <v>525</v>
      </c>
      <c r="C13131" t="s">
        <v>968</v>
      </c>
      <c r="D13131">
        <v>1865</v>
      </c>
      <c r="E13131">
        <v>-10</v>
      </c>
    </row>
    <row r="13132" spans="1:5" x14ac:dyDescent="0.25">
      <c r="A13132" t="s">
        <v>525</v>
      </c>
      <c r="B13132" t="s">
        <v>525</v>
      </c>
      <c r="C13132" t="s">
        <v>968</v>
      </c>
      <c r="D13132">
        <v>1866</v>
      </c>
      <c r="E13132">
        <v>-10</v>
      </c>
    </row>
    <row r="13133" spans="1:5" x14ac:dyDescent="0.25">
      <c r="A13133" t="s">
        <v>525</v>
      </c>
      <c r="B13133" t="s">
        <v>525</v>
      </c>
      <c r="C13133" t="s">
        <v>968</v>
      </c>
      <c r="D13133">
        <v>1867</v>
      </c>
      <c r="E13133">
        <v>-10</v>
      </c>
    </row>
    <row r="13134" spans="1:5" x14ac:dyDescent="0.25">
      <c r="A13134" t="s">
        <v>525</v>
      </c>
      <c r="B13134" t="s">
        <v>525</v>
      </c>
      <c r="C13134" t="s">
        <v>968</v>
      </c>
      <c r="D13134">
        <v>1868</v>
      </c>
      <c r="E13134">
        <v>-10</v>
      </c>
    </row>
    <row r="13135" spans="1:5" x14ac:dyDescent="0.25">
      <c r="A13135" t="s">
        <v>525</v>
      </c>
      <c r="B13135" t="s">
        <v>525</v>
      </c>
      <c r="C13135" t="s">
        <v>968</v>
      </c>
      <c r="D13135">
        <v>1869</v>
      </c>
      <c r="E13135">
        <v>-10</v>
      </c>
    </row>
    <row r="13136" spans="1:5" x14ac:dyDescent="0.25">
      <c r="A13136" t="s">
        <v>525</v>
      </c>
      <c r="B13136" t="s">
        <v>525</v>
      </c>
      <c r="C13136" t="s">
        <v>968</v>
      </c>
      <c r="D13136">
        <v>1870</v>
      </c>
      <c r="E13136">
        <v>-10</v>
      </c>
    </row>
    <row r="13137" spans="1:5" x14ac:dyDescent="0.25">
      <c r="A13137" t="s">
        <v>525</v>
      </c>
      <c r="B13137" t="s">
        <v>525</v>
      </c>
      <c r="C13137" t="s">
        <v>968</v>
      </c>
      <c r="D13137">
        <v>1871</v>
      </c>
      <c r="E13137">
        <v>-10</v>
      </c>
    </row>
    <row r="13138" spans="1:5" x14ac:dyDescent="0.25">
      <c r="A13138" t="s">
        <v>525</v>
      </c>
      <c r="B13138" t="s">
        <v>525</v>
      </c>
      <c r="C13138" t="s">
        <v>968</v>
      </c>
      <c r="D13138">
        <v>1872</v>
      </c>
      <c r="E13138">
        <v>-10</v>
      </c>
    </row>
    <row r="13139" spans="1:5" x14ac:dyDescent="0.25">
      <c r="A13139" t="s">
        <v>525</v>
      </c>
      <c r="B13139" t="s">
        <v>525</v>
      </c>
      <c r="C13139" t="s">
        <v>968</v>
      </c>
      <c r="D13139">
        <v>1873</v>
      </c>
      <c r="E13139">
        <v>-10</v>
      </c>
    </row>
    <row r="13140" spans="1:5" x14ac:dyDescent="0.25">
      <c r="A13140" t="s">
        <v>525</v>
      </c>
      <c r="B13140" t="s">
        <v>525</v>
      </c>
      <c r="C13140" t="s">
        <v>968</v>
      </c>
      <c r="D13140">
        <v>1874</v>
      </c>
      <c r="E13140">
        <v>-10</v>
      </c>
    </row>
    <row r="13141" spans="1:5" x14ac:dyDescent="0.25">
      <c r="A13141" t="s">
        <v>525</v>
      </c>
      <c r="B13141" t="s">
        <v>525</v>
      </c>
      <c r="C13141" t="s">
        <v>968</v>
      </c>
      <c r="D13141">
        <v>1875</v>
      </c>
      <c r="E13141">
        <v>-10</v>
      </c>
    </row>
    <row r="13142" spans="1:5" x14ac:dyDescent="0.25">
      <c r="A13142" t="s">
        <v>525</v>
      </c>
      <c r="B13142" t="s">
        <v>525</v>
      </c>
      <c r="C13142" t="s">
        <v>968</v>
      </c>
      <c r="D13142">
        <v>1876</v>
      </c>
      <c r="E13142">
        <v>-10</v>
      </c>
    </row>
    <row r="13143" spans="1:5" x14ac:dyDescent="0.25">
      <c r="A13143" t="s">
        <v>525</v>
      </c>
      <c r="B13143" t="s">
        <v>525</v>
      </c>
      <c r="C13143" t="s">
        <v>968</v>
      </c>
      <c r="D13143">
        <v>1877</v>
      </c>
      <c r="E13143">
        <v>-10</v>
      </c>
    </row>
    <row r="13144" spans="1:5" x14ac:dyDescent="0.25">
      <c r="A13144" t="s">
        <v>525</v>
      </c>
      <c r="B13144" t="s">
        <v>525</v>
      </c>
      <c r="C13144" t="s">
        <v>968</v>
      </c>
      <c r="D13144">
        <v>1878</v>
      </c>
      <c r="E13144">
        <v>-10</v>
      </c>
    </row>
    <row r="13145" spans="1:5" x14ac:dyDescent="0.25">
      <c r="A13145" t="s">
        <v>525</v>
      </c>
      <c r="B13145" t="s">
        <v>525</v>
      </c>
      <c r="C13145" t="s">
        <v>968</v>
      </c>
      <c r="D13145">
        <v>1879</v>
      </c>
      <c r="E13145">
        <v>-10</v>
      </c>
    </row>
    <row r="13146" spans="1:5" x14ac:dyDescent="0.25">
      <c r="A13146" t="s">
        <v>525</v>
      </c>
      <c r="B13146" t="s">
        <v>525</v>
      </c>
      <c r="C13146" t="s">
        <v>968</v>
      </c>
      <c r="D13146">
        <v>1880</v>
      </c>
      <c r="E13146">
        <v>-10</v>
      </c>
    </row>
    <row r="13147" spans="1:5" x14ac:dyDescent="0.25">
      <c r="A13147" t="s">
        <v>525</v>
      </c>
      <c r="B13147" t="s">
        <v>525</v>
      </c>
      <c r="C13147" t="s">
        <v>968</v>
      </c>
      <c r="D13147">
        <v>1881</v>
      </c>
      <c r="E13147">
        <v>-10</v>
      </c>
    </row>
    <row r="13148" spans="1:5" x14ac:dyDescent="0.25">
      <c r="A13148" t="s">
        <v>525</v>
      </c>
      <c r="B13148" t="s">
        <v>525</v>
      </c>
      <c r="C13148" t="s">
        <v>968</v>
      </c>
      <c r="D13148">
        <v>1882</v>
      </c>
      <c r="E13148">
        <v>-10</v>
      </c>
    </row>
    <row r="13149" spans="1:5" x14ac:dyDescent="0.25">
      <c r="A13149" t="s">
        <v>525</v>
      </c>
      <c r="B13149" t="s">
        <v>525</v>
      </c>
      <c r="C13149" t="s">
        <v>968</v>
      </c>
      <c r="D13149">
        <v>1883</v>
      </c>
      <c r="E13149">
        <v>-10</v>
      </c>
    </row>
    <row r="13150" spans="1:5" x14ac:dyDescent="0.25">
      <c r="A13150" t="s">
        <v>525</v>
      </c>
      <c r="B13150" t="s">
        <v>525</v>
      </c>
      <c r="C13150" t="s">
        <v>968</v>
      </c>
      <c r="D13150">
        <v>1884</v>
      </c>
      <c r="E13150">
        <v>-10</v>
      </c>
    </row>
    <row r="13151" spans="1:5" x14ac:dyDescent="0.25">
      <c r="A13151" t="s">
        <v>525</v>
      </c>
      <c r="B13151" t="s">
        <v>525</v>
      </c>
      <c r="C13151" t="s">
        <v>968</v>
      </c>
      <c r="D13151">
        <v>1885</v>
      </c>
      <c r="E13151">
        <v>-10</v>
      </c>
    </row>
    <row r="13152" spans="1:5" x14ac:dyDescent="0.25">
      <c r="A13152" t="s">
        <v>525</v>
      </c>
      <c r="B13152" t="s">
        <v>525</v>
      </c>
      <c r="C13152" t="s">
        <v>968</v>
      </c>
      <c r="D13152">
        <v>1886</v>
      </c>
      <c r="E13152">
        <v>-10</v>
      </c>
    </row>
    <row r="13153" spans="1:5" x14ac:dyDescent="0.25">
      <c r="A13153" t="s">
        <v>525</v>
      </c>
      <c r="B13153" t="s">
        <v>525</v>
      </c>
      <c r="C13153" t="s">
        <v>968</v>
      </c>
      <c r="D13153">
        <v>1887</v>
      </c>
      <c r="E13153">
        <v>-10</v>
      </c>
    </row>
    <row r="13154" spans="1:5" x14ac:dyDescent="0.25">
      <c r="A13154" t="s">
        <v>525</v>
      </c>
      <c r="B13154" t="s">
        <v>525</v>
      </c>
      <c r="C13154" t="s">
        <v>968</v>
      </c>
      <c r="D13154">
        <v>1888</v>
      </c>
      <c r="E13154">
        <v>-10</v>
      </c>
    </row>
    <row r="13155" spans="1:5" x14ac:dyDescent="0.25">
      <c r="A13155" t="s">
        <v>525</v>
      </c>
      <c r="B13155" t="s">
        <v>525</v>
      </c>
      <c r="C13155" t="s">
        <v>968</v>
      </c>
      <c r="D13155">
        <v>1889</v>
      </c>
      <c r="E13155">
        <v>-10</v>
      </c>
    </row>
    <row r="13156" spans="1:5" x14ac:dyDescent="0.25">
      <c r="A13156" t="s">
        <v>525</v>
      </c>
      <c r="B13156" t="s">
        <v>525</v>
      </c>
      <c r="C13156" t="s">
        <v>968</v>
      </c>
      <c r="D13156">
        <v>1890</v>
      </c>
      <c r="E13156">
        <v>-10</v>
      </c>
    </row>
    <row r="13157" spans="1:5" x14ac:dyDescent="0.25">
      <c r="A13157" t="s">
        <v>525</v>
      </c>
      <c r="B13157" t="s">
        <v>525</v>
      </c>
      <c r="C13157" t="s">
        <v>968</v>
      </c>
      <c r="D13157">
        <v>1891</v>
      </c>
      <c r="E13157">
        <v>-10</v>
      </c>
    </row>
    <row r="13158" spans="1:5" x14ac:dyDescent="0.25">
      <c r="A13158" t="s">
        <v>525</v>
      </c>
      <c r="B13158" t="s">
        <v>525</v>
      </c>
      <c r="C13158" t="s">
        <v>968</v>
      </c>
      <c r="D13158">
        <v>1892</v>
      </c>
      <c r="E13158">
        <v>-10</v>
      </c>
    </row>
    <row r="13159" spans="1:5" x14ac:dyDescent="0.25">
      <c r="A13159" t="s">
        <v>525</v>
      </c>
      <c r="B13159" t="s">
        <v>525</v>
      </c>
      <c r="C13159" t="s">
        <v>968</v>
      </c>
      <c r="D13159">
        <v>1893</v>
      </c>
      <c r="E13159">
        <v>-10</v>
      </c>
    </row>
    <row r="13160" spans="1:5" x14ac:dyDescent="0.25">
      <c r="A13160" t="s">
        <v>525</v>
      </c>
      <c r="B13160" t="s">
        <v>525</v>
      </c>
      <c r="C13160" t="s">
        <v>968</v>
      </c>
      <c r="D13160">
        <v>1894</v>
      </c>
      <c r="E13160">
        <v>-10</v>
      </c>
    </row>
    <row r="13161" spans="1:5" x14ac:dyDescent="0.25">
      <c r="A13161" t="s">
        <v>525</v>
      </c>
      <c r="B13161" t="s">
        <v>525</v>
      </c>
      <c r="C13161" t="s">
        <v>968</v>
      </c>
      <c r="D13161">
        <v>1895</v>
      </c>
      <c r="E13161">
        <v>-10</v>
      </c>
    </row>
    <row r="13162" spans="1:5" x14ac:dyDescent="0.25">
      <c r="A13162" t="s">
        <v>525</v>
      </c>
      <c r="B13162" t="s">
        <v>525</v>
      </c>
      <c r="C13162" t="s">
        <v>968</v>
      </c>
      <c r="D13162">
        <v>1896</v>
      </c>
      <c r="E13162">
        <v>-10</v>
      </c>
    </row>
    <row r="13163" spans="1:5" x14ac:dyDescent="0.25">
      <c r="A13163" t="s">
        <v>525</v>
      </c>
      <c r="B13163" t="s">
        <v>525</v>
      </c>
      <c r="C13163" t="s">
        <v>968</v>
      </c>
      <c r="D13163">
        <v>1897</v>
      </c>
      <c r="E13163">
        <v>-10</v>
      </c>
    </row>
    <row r="13164" spans="1:5" x14ac:dyDescent="0.25">
      <c r="A13164" t="s">
        <v>525</v>
      </c>
      <c r="B13164" t="s">
        <v>525</v>
      </c>
      <c r="C13164" t="s">
        <v>968</v>
      </c>
      <c r="D13164">
        <v>1898</v>
      </c>
      <c r="E13164">
        <v>-10</v>
      </c>
    </row>
    <row r="13165" spans="1:5" x14ac:dyDescent="0.25">
      <c r="A13165" t="s">
        <v>525</v>
      </c>
      <c r="B13165" t="s">
        <v>525</v>
      </c>
      <c r="C13165" t="s">
        <v>968</v>
      </c>
      <c r="D13165">
        <v>1899</v>
      </c>
      <c r="E13165">
        <v>-10</v>
      </c>
    </row>
    <row r="13166" spans="1:5" x14ac:dyDescent="0.25">
      <c r="A13166" t="s">
        <v>525</v>
      </c>
      <c r="B13166" t="s">
        <v>525</v>
      </c>
      <c r="C13166" t="s">
        <v>968</v>
      </c>
      <c r="D13166">
        <v>1900</v>
      </c>
      <c r="E13166">
        <v>-10</v>
      </c>
    </row>
    <row r="13167" spans="1:5" x14ac:dyDescent="0.25">
      <c r="A13167" t="s">
        <v>525</v>
      </c>
      <c r="B13167" t="s">
        <v>525</v>
      </c>
      <c r="C13167" t="s">
        <v>968</v>
      </c>
      <c r="D13167">
        <v>1901</v>
      </c>
      <c r="E13167">
        <v>-10</v>
      </c>
    </row>
    <row r="13168" spans="1:5" x14ac:dyDescent="0.25">
      <c r="A13168" t="s">
        <v>525</v>
      </c>
      <c r="B13168" t="s">
        <v>525</v>
      </c>
      <c r="C13168" t="s">
        <v>968</v>
      </c>
      <c r="D13168">
        <v>1902</v>
      </c>
      <c r="E13168">
        <v>-10</v>
      </c>
    </row>
    <row r="13169" spans="1:5" x14ac:dyDescent="0.25">
      <c r="A13169" t="s">
        <v>525</v>
      </c>
      <c r="B13169" t="s">
        <v>525</v>
      </c>
      <c r="C13169" t="s">
        <v>968</v>
      </c>
      <c r="D13169">
        <v>1903</v>
      </c>
      <c r="E13169">
        <v>-10</v>
      </c>
    </row>
    <row r="13170" spans="1:5" x14ac:dyDescent="0.25">
      <c r="A13170" t="s">
        <v>525</v>
      </c>
      <c r="B13170" t="s">
        <v>525</v>
      </c>
      <c r="C13170" t="s">
        <v>968</v>
      </c>
      <c r="D13170">
        <v>1904</v>
      </c>
      <c r="E13170">
        <v>-10</v>
      </c>
    </row>
    <row r="13171" spans="1:5" x14ac:dyDescent="0.25">
      <c r="A13171" t="s">
        <v>525</v>
      </c>
      <c r="B13171" t="s">
        <v>525</v>
      </c>
      <c r="C13171" t="s">
        <v>968</v>
      </c>
      <c r="D13171">
        <v>1905</v>
      </c>
      <c r="E13171">
        <v>-8</v>
      </c>
    </row>
    <row r="13172" spans="1:5" x14ac:dyDescent="0.25">
      <c r="A13172" t="s">
        <v>525</v>
      </c>
      <c r="B13172" t="s">
        <v>525</v>
      </c>
      <c r="C13172" t="s">
        <v>968</v>
      </c>
      <c r="D13172">
        <v>1906</v>
      </c>
      <c r="E13172">
        <v>-6</v>
      </c>
    </row>
    <row r="13173" spans="1:5" x14ac:dyDescent="0.25">
      <c r="A13173" t="s">
        <v>525</v>
      </c>
      <c r="B13173" t="s">
        <v>525</v>
      </c>
      <c r="C13173" t="s">
        <v>968</v>
      </c>
      <c r="D13173">
        <v>1907</v>
      </c>
      <c r="E13173">
        <v>-6</v>
      </c>
    </row>
    <row r="13174" spans="1:5" x14ac:dyDescent="0.25">
      <c r="A13174" t="s">
        <v>525</v>
      </c>
      <c r="B13174" t="s">
        <v>525</v>
      </c>
      <c r="C13174" t="s">
        <v>968</v>
      </c>
      <c r="D13174">
        <v>1908</v>
      </c>
      <c r="E13174">
        <v>-6</v>
      </c>
    </row>
    <row r="13175" spans="1:5" x14ac:dyDescent="0.25">
      <c r="A13175" t="s">
        <v>525</v>
      </c>
      <c r="B13175" t="s">
        <v>525</v>
      </c>
      <c r="C13175" t="s">
        <v>968</v>
      </c>
      <c r="D13175">
        <v>1909</v>
      </c>
      <c r="E13175">
        <v>-6</v>
      </c>
    </row>
    <row r="13176" spans="1:5" x14ac:dyDescent="0.25">
      <c r="A13176" t="s">
        <v>525</v>
      </c>
      <c r="B13176" t="s">
        <v>525</v>
      </c>
      <c r="C13176" t="s">
        <v>968</v>
      </c>
      <c r="D13176">
        <v>1910</v>
      </c>
      <c r="E13176">
        <v>-6</v>
      </c>
    </row>
    <row r="13177" spans="1:5" x14ac:dyDescent="0.25">
      <c r="A13177" t="s">
        <v>525</v>
      </c>
      <c r="B13177" t="s">
        <v>525</v>
      </c>
      <c r="C13177" t="s">
        <v>968</v>
      </c>
      <c r="D13177">
        <v>1911</v>
      </c>
      <c r="E13177">
        <v>-6</v>
      </c>
    </row>
    <row r="13178" spans="1:5" x14ac:dyDescent="0.25">
      <c r="A13178" t="s">
        <v>525</v>
      </c>
      <c r="B13178" t="s">
        <v>525</v>
      </c>
      <c r="C13178" t="s">
        <v>968</v>
      </c>
      <c r="D13178">
        <v>1912</v>
      </c>
      <c r="E13178">
        <v>-6</v>
      </c>
    </row>
    <row r="13179" spans="1:5" x14ac:dyDescent="0.25">
      <c r="A13179" t="s">
        <v>525</v>
      </c>
      <c r="B13179" t="s">
        <v>525</v>
      </c>
      <c r="C13179" t="s">
        <v>968</v>
      </c>
      <c r="D13179">
        <v>1913</v>
      </c>
      <c r="E13179">
        <v>-6</v>
      </c>
    </row>
    <row r="13180" spans="1:5" x14ac:dyDescent="0.25">
      <c r="A13180" t="s">
        <v>525</v>
      </c>
      <c r="B13180" t="s">
        <v>525</v>
      </c>
      <c r="C13180" t="s">
        <v>968</v>
      </c>
      <c r="D13180">
        <v>1914</v>
      </c>
      <c r="E13180">
        <v>-6</v>
      </c>
    </row>
    <row r="13181" spans="1:5" x14ac:dyDescent="0.25">
      <c r="A13181" t="s">
        <v>525</v>
      </c>
      <c r="B13181" t="s">
        <v>525</v>
      </c>
      <c r="C13181" t="s">
        <v>968</v>
      </c>
      <c r="D13181">
        <v>1915</v>
      </c>
      <c r="E13181">
        <v>-6</v>
      </c>
    </row>
    <row r="13182" spans="1:5" x14ac:dyDescent="0.25">
      <c r="A13182" t="s">
        <v>525</v>
      </c>
      <c r="B13182" t="s">
        <v>525</v>
      </c>
      <c r="C13182" t="s">
        <v>968</v>
      </c>
      <c r="D13182">
        <v>1916</v>
      </c>
      <c r="E13182">
        <v>-6</v>
      </c>
    </row>
    <row r="13183" spans="1:5" x14ac:dyDescent="0.25">
      <c r="A13183" t="s">
        <v>525</v>
      </c>
      <c r="B13183" t="s">
        <v>525</v>
      </c>
      <c r="C13183" t="s">
        <v>968</v>
      </c>
      <c r="D13183">
        <v>1917</v>
      </c>
      <c r="E13183">
        <v>-1</v>
      </c>
    </row>
    <row r="13184" spans="1:5" x14ac:dyDescent="0.25">
      <c r="A13184" t="s">
        <v>525</v>
      </c>
      <c r="B13184" t="s">
        <v>525</v>
      </c>
      <c r="C13184" t="s">
        <v>968</v>
      </c>
      <c r="D13184">
        <v>1918</v>
      </c>
      <c r="E13184">
        <v>-1</v>
      </c>
    </row>
    <row r="13185" spans="1:5" x14ac:dyDescent="0.25">
      <c r="A13185" t="s">
        <v>525</v>
      </c>
      <c r="B13185" t="s">
        <v>525</v>
      </c>
      <c r="C13185" t="s">
        <v>968</v>
      </c>
      <c r="D13185">
        <v>1919</v>
      </c>
      <c r="E13185">
        <v>-1</v>
      </c>
    </row>
    <row r="13186" spans="1:5" x14ac:dyDescent="0.25">
      <c r="A13186" t="s">
        <v>525</v>
      </c>
      <c r="B13186" t="s">
        <v>525</v>
      </c>
      <c r="C13186" t="s">
        <v>968</v>
      </c>
      <c r="D13186">
        <v>1920</v>
      </c>
      <c r="E13186">
        <v>-1</v>
      </c>
    </row>
    <row r="13187" spans="1:5" x14ac:dyDescent="0.25">
      <c r="A13187" t="s">
        <v>525</v>
      </c>
      <c r="B13187" t="s">
        <v>525</v>
      </c>
      <c r="C13187" t="s">
        <v>968</v>
      </c>
      <c r="D13187">
        <v>1921</v>
      </c>
      <c r="E13187">
        <v>-1</v>
      </c>
    </row>
    <row r="13188" spans="1:5" x14ac:dyDescent="0.25">
      <c r="A13188" t="s">
        <v>525</v>
      </c>
      <c r="B13188" t="s">
        <v>525</v>
      </c>
      <c r="C13188" t="s">
        <v>968</v>
      </c>
      <c r="D13188">
        <v>1922</v>
      </c>
      <c r="E13188">
        <v>-1</v>
      </c>
    </row>
    <row r="13189" spans="1:5" x14ac:dyDescent="0.25">
      <c r="A13189" t="s">
        <v>525</v>
      </c>
      <c r="B13189" t="s">
        <v>525</v>
      </c>
      <c r="C13189" t="s">
        <v>968</v>
      </c>
      <c r="D13189">
        <v>1992</v>
      </c>
      <c r="E13189">
        <v>5</v>
      </c>
    </row>
    <row r="13190" spans="1:5" x14ac:dyDescent="0.25">
      <c r="A13190" t="s">
        <v>525</v>
      </c>
      <c r="B13190" t="s">
        <v>525</v>
      </c>
      <c r="C13190" t="s">
        <v>968</v>
      </c>
      <c r="D13190">
        <v>1993</v>
      </c>
      <c r="E13190">
        <v>3</v>
      </c>
    </row>
    <row r="13191" spans="1:5" x14ac:dyDescent="0.25">
      <c r="A13191" t="s">
        <v>525</v>
      </c>
      <c r="B13191" t="s">
        <v>525</v>
      </c>
      <c r="C13191" t="s">
        <v>968</v>
      </c>
      <c r="D13191">
        <v>1994</v>
      </c>
      <c r="E13191">
        <v>3</v>
      </c>
    </row>
    <row r="13192" spans="1:5" x14ac:dyDescent="0.25">
      <c r="A13192" t="s">
        <v>525</v>
      </c>
      <c r="B13192" t="s">
        <v>525</v>
      </c>
      <c r="C13192" t="s">
        <v>968</v>
      </c>
      <c r="D13192">
        <v>1995</v>
      </c>
      <c r="E13192">
        <v>3</v>
      </c>
    </row>
    <row r="13193" spans="1:5" x14ac:dyDescent="0.25">
      <c r="A13193" t="s">
        <v>525</v>
      </c>
      <c r="B13193" t="s">
        <v>525</v>
      </c>
      <c r="C13193" t="s">
        <v>968</v>
      </c>
      <c r="D13193">
        <v>1996</v>
      </c>
      <c r="E13193">
        <v>3</v>
      </c>
    </row>
    <row r="13194" spans="1:5" x14ac:dyDescent="0.25">
      <c r="A13194" t="s">
        <v>525</v>
      </c>
      <c r="B13194" t="s">
        <v>525</v>
      </c>
      <c r="C13194" t="s">
        <v>968</v>
      </c>
      <c r="D13194">
        <v>1997</v>
      </c>
      <c r="E13194">
        <v>3</v>
      </c>
    </row>
    <row r="13195" spans="1:5" x14ac:dyDescent="0.25">
      <c r="A13195" t="s">
        <v>525</v>
      </c>
      <c r="B13195" t="s">
        <v>525</v>
      </c>
      <c r="C13195" t="s">
        <v>968</v>
      </c>
      <c r="D13195">
        <v>1998</v>
      </c>
      <c r="E13195">
        <v>3</v>
      </c>
    </row>
    <row r="13196" spans="1:5" x14ac:dyDescent="0.25">
      <c r="A13196" t="s">
        <v>525</v>
      </c>
      <c r="B13196" t="s">
        <v>525</v>
      </c>
      <c r="C13196" t="s">
        <v>968</v>
      </c>
      <c r="D13196">
        <v>1999</v>
      </c>
      <c r="E13196">
        <v>3</v>
      </c>
    </row>
    <row r="13197" spans="1:5" x14ac:dyDescent="0.25">
      <c r="A13197" t="s">
        <v>525</v>
      </c>
      <c r="B13197" t="s">
        <v>525</v>
      </c>
      <c r="C13197" t="s">
        <v>968</v>
      </c>
      <c r="D13197">
        <v>2000</v>
      </c>
      <c r="E13197">
        <v>6</v>
      </c>
    </row>
    <row r="13198" spans="1:5" x14ac:dyDescent="0.25">
      <c r="A13198" t="s">
        <v>525</v>
      </c>
      <c r="B13198" t="s">
        <v>525</v>
      </c>
      <c r="C13198" t="s">
        <v>968</v>
      </c>
      <c r="D13198">
        <v>2001</v>
      </c>
      <c r="E13198">
        <v>6</v>
      </c>
    </row>
    <row r="13199" spans="1:5" x14ac:dyDescent="0.25">
      <c r="A13199" t="s">
        <v>525</v>
      </c>
      <c r="B13199" t="s">
        <v>525</v>
      </c>
      <c r="C13199" t="s">
        <v>968</v>
      </c>
      <c r="D13199">
        <v>2002</v>
      </c>
      <c r="E13199">
        <v>6</v>
      </c>
    </row>
    <row r="13200" spans="1:5" x14ac:dyDescent="0.25">
      <c r="A13200" t="s">
        <v>525</v>
      </c>
      <c r="B13200" t="s">
        <v>525</v>
      </c>
      <c r="C13200" t="s">
        <v>968</v>
      </c>
      <c r="D13200">
        <v>2003</v>
      </c>
      <c r="E13200">
        <v>6</v>
      </c>
    </row>
    <row r="13201" spans="1:5" x14ac:dyDescent="0.25">
      <c r="A13201" t="s">
        <v>525</v>
      </c>
      <c r="B13201" t="s">
        <v>525</v>
      </c>
      <c r="C13201" t="s">
        <v>968</v>
      </c>
      <c r="D13201">
        <v>2004</v>
      </c>
      <c r="E13201">
        <v>6</v>
      </c>
    </row>
    <row r="13202" spans="1:5" x14ac:dyDescent="0.25">
      <c r="A13202" t="s">
        <v>525</v>
      </c>
      <c r="B13202" t="s">
        <v>525</v>
      </c>
      <c r="C13202" t="s">
        <v>968</v>
      </c>
      <c r="D13202">
        <v>2005</v>
      </c>
      <c r="E13202">
        <v>6</v>
      </c>
    </row>
    <row r="13203" spans="1:5" x14ac:dyDescent="0.25">
      <c r="A13203" t="s">
        <v>525</v>
      </c>
      <c r="B13203" t="s">
        <v>525</v>
      </c>
      <c r="C13203" t="s">
        <v>968</v>
      </c>
      <c r="D13203">
        <v>2006</v>
      </c>
      <c r="E13203">
        <v>6</v>
      </c>
    </row>
    <row r="13204" spans="1:5" x14ac:dyDescent="0.25">
      <c r="A13204" t="s">
        <v>525</v>
      </c>
      <c r="B13204" t="s">
        <v>525</v>
      </c>
      <c r="C13204" t="s">
        <v>968</v>
      </c>
      <c r="D13204">
        <v>2007</v>
      </c>
      <c r="E13204">
        <v>4</v>
      </c>
    </row>
    <row r="13205" spans="1:5" x14ac:dyDescent="0.25">
      <c r="A13205" t="s">
        <v>525</v>
      </c>
      <c r="B13205" t="s">
        <v>525</v>
      </c>
      <c r="C13205" t="s">
        <v>968</v>
      </c>
      <c r="D13205">
        <v>2008</v>
      </c>
      <c r="E13205">
        <v>4</v>
      </c>
    </row>
    <row r="13206" spans="1:5" x14ac:dyDescent="0.25">
      <c r="A13206" t="s">
        <v>525</v>
      </c>
      <c r="B13206" t="s">
        <v>525</v>
      </c>
      <c r="C13206" t="s">
        <v>968</v>
      </c>
      <c r="D13206">
        <v>2009</v>
      </c>
      <c r="E13206">
        <v>4</v>
      </c>
    </row>
    <row r="13207" spans="1:5" x14ac:dyDescent="0.25">
      <c r="A13207" t="s">
        <v>525</v>
      </c>
      <c r="B13207" t="s">
        <v>525</v>
      </c>
      <c r="C13207" t="s">
        <v>968</v>
      </c>
      <c r="D13207">
        <v>2010</v>
      </c>
      <c r="E13207">
        <v>4</v>
      </c>
    </row>
    <row r="13208" spans="1:5" x14ac:dyDescent="0.25">
      <c r="A13208" t="s">
        <v>525</v>
      </c>
      <c r="B13208" t="s">
        <v>525</v>
      </c>
      <c r="C13208" t="s">
        <v>968</v>
      </c>
      <c r="D13208">
        <v>2011</v>
      </c>
      <c r="E13208">
        <v>4</v>
      </c>
    </row>
    <row r="13209" spans="1:5" x14ac:dyDescent="0.25">
      <c r="A13209" t="s">
        <v>525</v>
      </c>
      <c r="B13209" t="s">
        <v>525</v>
      </c>
      <c r="C13209" t="s">
        <v>968</v>
      </c>
      <c r="D13209">
        <v>2012</v>
      </c>
      <c r="E13209">
        <v>4</v>
      </c>
    </row>
    <row r="13210" spans="1:5" x14ac:dyDescent="0.25">
      <c r="A13210" t="s">
        <v>525</v>
      </c>
      <c r="B13210" t="s">
        <v>525</v>
      </c>
      <c r="C13210" t="s">
        <v>968</v>
      </c>
      <c r="D13210">
        <v>2013</v>
      </c>
      <c r="E13210">
        <v>4</v>
      </c>
    </row>
    <row r="13211" spans="1:5" x14ac:dyDescent="0.25">
      <c r="A13211" t="s">
        <v>525</v>
      </c>
      <c r="B13211" t="s">
        <v>525</v>
      </c>
      <c r="C13211" t="s">
        <v>968</v>
      </c>
      <c r="D13211">
        <v>2014</v>
      </c>
      <c r="E13211">
        <v>4</v>
      </c>
    </row>
    <row r="13212" spans="1:5" x14ac:dyDescent="0.25">
      <c r="A13212" t="s">
        <v>525</v>
      </c>
      <c r="B13212" t="s">
        <v>525</v>
      </c>
      <c r="C13212" t="s">
        <v>968</v>
      </c>
      <c r="D13212">
        <v>2015</v>
      </c>
      <c r="E13212">
        <v>4</v>
      </c>
    </row>
    <row r="13213" spans="1:5" x14ac:dyDescent="0.25">
      <c r="A13213" t="s">
        <v>525</v>
      </c>
      <c r="B13213" t="s">
        <v>525</v>
      </c>
      <c r="C13213" t="s">
        <v>968</v>
      </c>
      <c r="D13213">
        <v>2016</v>
      </c>
      <c r="E13213">
        <v>4</v>
      </c>
    </row>
    <row r="13214" spans="1:5" x14ac:dyDescent="0.25">
      <c r="A13214" t="s">
        <v>525</v>
      </c>
      <c r="B13214" t="s">
        <v>525</v>
      </c>
      <c r="C13214" t="s">
        <v>968</v>
      </c>
      <c r="D13214">
        <v>2017</v>
      </c>
      <c r="E13214">
        <v>4</v>
      </c>
    </row>
    <row r="13215" spans="1:5" x14ac:dyDescent="0.25">
      <c r="A13215" t="s">
        <v>525</v>
      </c>
      <c r="B13215" t="s">
        <v>525</v>
      </c>
      <c r="C13215" t="s">
        <v>968</v>
      </c>
      <c r="D13215">
        <v>2018</v>
      </c>
      <c r="E13215">
        <v>4</v>
      </c>
    </row>
    <row r="13216" spans="1:5" x14ac:dyDescent="0.25">
      <c r="A13216" t="s">
        <v>528</v>
      </c>
      <c r="B13216" t="s">
        <v>528</v>
      </c>
      <c r="C13216" t="s">
        <v>529</v>
      </c>
      <c r="D13216">
        <v>1961</v>
      </c>
      <c r="E13216">
        <v>-5</v>
      </c>
    </row>
    <row r="13217" spans="1:5" x14ac:dyDescent="0.25">
      <c r="A13217" t="s">
        <v>528</v>
      </c>
      <c r="B13217" t="s">
        <v>528</v>
      </c>
      <c r="C13217" t="s">
        <v>529</v>
      </c>
      <c r="D13217">
        <v>1962</v>
      </c>
      <c r="E13217">
        <v>-5</v>
      </c>
    </row>
    <row r="13218" spans="1:5" x14ac:dyDescent="0.25">
      <c r="A13218" t="s">
        <v>528</v>
      </c>
      <c r="B13218" t="s">
        <v>528</v>
      </c>
      <c r="C13218" t="s">
        <v>529</v>
      </c>
      <c r="D13218">
        <v>1963</v>
      </c>
      <c r="E13218">
        <v>-5</v>
      </c>
    </row>
    <row r="13219" spans="1:5" x14ac:dyDescent="0.25">
      <c r="A13219" t="s">
        <v>528</v>
      </c>
      <c r="B13219" t="s">
        <v>528</v>
      </c>
      <c r="C13219" t="s">
        <v>529</v>
      </c>
      <c r="D13219">
        <v>1964</v>
      </c>
      <c r="E13219">
        <v>-5</v>
      </c>
    </row>
    <row r="13220" spans="1:5" x14ac:dyDescent="0.25">
      <c r="A13220" t="s">
        <v>528</v>
      </c>
      <c r="B13220" t="s">
        <v>528</v>
      </c>
      <c r="C13220" t="s">
        <v>529</v>
      </c>
      <c r="D13220">
        <v>1965</v>
      </c>
      <c r="E13220">
        <v>-5</v>
      </c>
    </row>
    <row r="13221" spans="1:5" x14ac:dyDescent="0.25">
      <c r="A13221" t="s">
        <v>528</v>
      </c>
      <c r="B13221" t="s">
        <v>528</v>
      </c>
      <c r="C13221" t="s">
        <v>529</v>
      </c>
      <c r="D13221">
        <v>1966</v>
      </c>
      <c r="E13221">
        <v>-5</v>
      </c>
    </row>
    <row r="13222" spans="1:5" x14ac:dyDescent="0.25">
      <c r="A13222" t="s">
        <v>528</v>
      </c>
      <c r="B13222" t="s">
        <v>528</v>
      </c>
      <c r="C13222" t="s">
        <v>529</v>
      </c>
      <c r="D13222">
        <v>1967</v>
      </c>
      <c r="E13222">
        <v>-5</v>
      </c>
    </row>
    <row r="13223" spans="1:5" x14ac:dyDescent="0.25">
      <c r="A13223" t="s">
        <v>528</v>
      </c>
      <c r="B13223" t="s">
        <v>528</v>
      </c>
      <c r="C13223" t="s">
        <v>529</v>
      </c>
      <c r="D13223">
        <v>1968</v>
      </c>
      <c r="E13223">
        <v>-5</v>
      </c>
    </row>
    <row r="13224" spans="1:5" x14ac:dyDescent="0.25">
      <c r="A13224" t="s">
        <v>528</v>
      </c>
      <c r="B13224" t="s">
        <v>528</v>
      </c>
      <c r="C13224" t="s">
        <v>529</v>
      </c>
      <c r="D13224">
        <v>1969</v>
      </c>
      <c r="E13224">
        <v>-5</v>
      </c>
    </row>
    <row r="13225" spans="1:5" x14ac:dyDescent="0.25">
      <c r="A13225" t="s">
        <v>528</v>
      </c>
      <c r="B13225" t="s">
        <v>528</v>
      </c>
      <c r="C13225" t="s">
        <v>529</v>
      </c>
      <c r="D13225">
        <v>1970</v>
      </c>
      <c r="E13225">
        <v>-5</v>
      </c>
    </row>
    <row r="13226" spans="1:5" x14ac:dyDescent="0.25">
      <c r="A13226" t="s">
        <v>528</v>
      </c>
      <c r="B13226" t="s">
        <v>528</v>
      </c>
      <c r="C13226" t="s">
        <v>529</v>
      </c>
      <c r="D13226">
        <v>1971</v>
      </c>
      <c r="E13226">
        <v>-5</v>
      </c>
    </row>
    <row r="13227" spans="1:5" x14ac:dyDescent="0.25">
      <c r="A13227" t="s">
        <v>528</v>
      </c>
      <c r="B13227" t="s">
        <v>528</v>
      </c>
      <c r="C13227" t="s">
        <v>529</v>
      </c>
      <c r="D13227">
        <v>1972</v>
      </c>
      <c r="E13227">
        <v>-5</v>
      </c>
    </row>
    <row r="13228" spans="1:5" x14ac:dyDescent="0.25">
      <c r="A13228" t="s">
        <v>528</v>
      </c>
      <c r="B13228" t="s">
        <v>528</v>
      </c>
      <c r="C13228" t="s">
        <v>529</v>
      </c>
      <c r="D13228">
        <v>1973</v>
      </c>
      <c r="E13228">
        <v>-7</v>
      </c>
    </row>
    <row r="13229" spans="1:5" x14ac:dyDescent="0.25">
      <c r="A13229" t="s">
        <v>528</v>
      </c>
      <c r="B13229" t="s">
        <v>528</v>
      </c>
      <c r="C13229" t="s">
        <v>529</v>
      </c>
      <c r="D13229">
        <v>1974</v>
      </c>
      <c r="E13229">
        <v>-7</v>
      </c>
    </row>
    <row r="13230" spans="1:5" x14ac:dyDescent="0.25">
      <c r="A13230" t="s">
        <v>528</v>
      </c>
      <c r="B13230" t="s">
        <v>528</v>
      </c>
      <c r="C13230" t="s">
        <v>529</v>
      </c>
      <c r="D13230">
        <v>1975</v>
      </c>
      <c r="E13230">
        <v>-7</v>
      </c>
    </row>
    <row r="13231" spans="1:5" x14ac:dyDescent="0.25">
      <c r="A13231" t="s">
        <v>528</v>
      </c>
      <c r="B13231" t="s">
        <v>528</v>
      </c>
      <c r="C13231" t="s">
        <v>529</v>
      </c>
      <c r="D13231">
        <v>1976</v>
      </c>
      <c r="E13231">
        <v>-7</v>
      </c>
    </row>
    <row r="13232" spans="1:5" x14ac:dyDescent="0.25">
      <c r="A13232" t="s">
        <v>528</v>
      </c>
      <c r="B13232" t="s">
        <v>528</v>
      </c>
      <c r="C13232" t="s">
        <v>529</v>
      </c>
      <c r="D13232">
        <v>1977</v>
      </c>
      <c r="E13232">
        <v>-7</v>
      </c>
    </row>
    <row r="13233" spans="1:5" x14ac:dyDescent="0.25">
      <c r="A13233" t="s">
        <v>528</v>
      </c>
      <c r="B13233" t="s">
        <v>528</v>
      </c>
      <c r="C13233" t="s">
        <v>529</v>
      </c>
      <c r="D13233">
        <v>1978</v>
      </c>
      <c r="E13233">
        <v>-7</v>
      </c>
    </row>
    <row r="13234" spans="1:5" x14ac:dyDescent="0.25">
      <c r="A13234" t="s">
        <v>528</v>
      </c>
      <c r="B13234" t="s">
        <v>528</v>
      </c>
      <c r="C13234" t="s">
        <v>529</v>
      </c>
      <c r="D13234">
        <v>1979</v>
      </c>
      <c r="E13234">
        <v>-7</v>
      </c>
    </row>
    <row r="13235" spans="1:5" x14ac:dyDescent="0.25">
      <c r="A13235" t="s">
        <v>528</v>
      </c>
      <c r="B13235" t="s">
        <v>528</v>
      </c>
      <c r="C13235" t="s">
        <v>529</v>
      </c>
      <c r="D13235">
        <v>1980</v>
      </c>
      <c r="E13235">
        <v>-7</v>
      </c>
    </row>
    <row r="13236" spans="1:5" x14ac:dyDescent="0.25">
      <c r="A13236" t="s">
        <v>528</v>
      </c>
      <c r="B13236" t="s">
        <v>528</v>
      </c>
      <c r="C13236" t="s">
        <v>529</v>
      </c>
      <c r="D13236">
        <v>1981</v>
      </c>
      <c r="E13236">
        <v>-7</v>
      </c>
    </row>
    <row r="13237" spans="1:5" x14ac:dyDescent="0.25">
      <c r="A13237" t="s">
        <v>528</v>
      </c>
      <c r="B13237" t="s">
        <v>528</v>
      </c>
      <c r="C13237" t="s">
        <v>529</v>
      </c>
      <c r="D13237">
        <v>1982</v>
      </c>
      <c r="E13237">
        <v>-7</v>
      </c>
    </row>
    <row r="13238" spans="1:5" x14ac:dyDescent="0.25">
      <c r="A13238" t="s">
        <v>528</v>
      </c>
      <c r="B13238" t="s">
        <v>528</v>
      </c>
      <c r="C13238" t="s">
        <v>529</v>
      </c>
      <c r="D13238">
        <v>1983</v>
      </c>
      <c r="E13238">
        <v>-7</v>
      </c>
    </row>
    <row r="13239" spans="1:5" x14ac:dyDescent="0.25">
      <c r="A13239" t="s">
        <v>528</v>
      </c>
      <c r="B13239" t="s">
        <v>528</v>
      </c>
      <c r="C13239" t="s">
        <v>529</v>
      </c>
      <c r="D13239">
        <v>1984</v>
      </c>
      <c r="E13239">
        <v>-7</v>
      </c>
    </row>
    <row r="13240" spans="1:5" x14ac:dyDescent="0.25">
      <c r="A13240" t="s">
        <v>528</v>
      </c>
      <c r="B13240" t="s">
        <v>528</v>
      </c>
      <c r="C13240" t="s">
        <v>529</v>
      </c>
      <c r="D13240">
        <v>1985</v>
      </c>
      <c r="E13240">
        <v>-7</v>
      </c>
    </row>
    <row r="13241" spans="1:5" x14ac:dyDescent="0.25">
      <c r="A13241" t="s">
        <v>528</v>
      </c>
      <c r="B13241" t="s">
        <v>528</v>
      </c>
      <c r="C13241" t="s">
        <v>529</v>
      </c>
      <c r="D13241">
        <v>1986</v>
      </c>
      <c r="E13241">
        <v>-7</v>
      </c>
    </row>
    <row r="13242" spans="1:5" x14ac:dyDescent="0.25">
      <c r="A13242" t="s">
        <v>528</v>
      </c>
      <c r="B13242" t="s">
        <v>528</v>
      </c>
      <c r="C13242" t="s">
        <v>529</v>
      </c>
      <c r="D13242">
        <v>1987</v>
      </c>
      <c r="E13242">
        <v>-7</v>
      </c>
    </row>
    <row r="13243" spans="1:5" x14ac:dyDescent="0.25">
      <c r="A13243" t="s">
        <v>528</v>
      </c>
      <c r="B13243" t="s">
        <v>528</v>
      </c>
      <c r="C13243" t="s">
        <v>529</v>
      </c>
      <c r="D13243">
        <v>1988</v>
      </c>
      <c r="E13243">
        <v>-7</v>
      </c>
    </row>
    <row r="13244" spans="1:5" x14ac:dyDescent="0.25">
      <c r="A13244" t="s">
        <v>528</v>
      </c>
      <c r="B13244" t="s">
        <v>528</v>
      </c>
      <c r="C13244" t="s">
        <v>529</v>
      </c>
      <c r="D13244">
        <v>1989</v>
      </c>
      <c r="E13244">
        <v>-7</v>
      </c>
    </row>
    <row r="13245" spans="1:5" x14ac:dyDescent="0.25">
      <c r="A13245" t="s">
        <v>528</v>
      </c>
      <c r="B13245" t="s">
        <v>528</v>
      </c>
      <c r="C13245" t="s">
        <v>529</v>
      </c>
      <c r="D13245">
        <v>1990</v>
      </c>
      <c r="E13245">
        <v>-7</v>
      </c>
    </row>
    <row r="13246" spans="1:5" x14ac:dyDescent="0.25">
      <c r="A13246" t="s">
        <v>528</v>
      </c>
      <c r="B13246" t="s">
        <v>528</v>
      </c>
      <c r="C13246" t="s">
        <v>529</v>
      </c>
      <c r="D13246">
        <v>1991</v>
      </c>
      <c r="E13246">
        <v>-7</v>
      </c>
    </row>
    <row r="13247" spans="1:5" x14ac:dyDescent="0.25">
      <c r="A13247" t="s">
        <v>528</v>
      </c>
      <c r="B13247" t="s">
        <v>528</v>
      </c>
      <c r="C13247" t="s">
        <v>529</v>
      </c>
      <c r="D13247">
        <v>1992</v>
      </c>
      <c r="E13247">
        <v>-7</v>
      </c>
    </row>
    <row r="13248" spans="1:5" x14ac:dyDescent="0.25">
      <c r="A13248" t="s">
        <v>528</v>
      </c>
      <c r="B13248" t="s">
        <v>528</v>
      </c>
      <c r="C13248" t="s">
        <v>529</v>
      </c>
      <c r="D13248">
        <v>1993</v>
      </c>
      <c r="E13248">
        <v>-7</v>
      </c>
    </row>
    <row r="13249" spans="1:5" x14ac:dyDescent="0.25">
      <c r="A13249" t="s">
        <v>528</v>
      </c>
      <c r="B13249" t="s">
        <v>528</v>
      </c>
      <c r="C13249" t="s">
        <v>529</v>
      </c>
      <c r="D13249">
        <v>1994</v>
      </c>
      <c r="E13249">
        <v>-6</v>
      </c>
    </row>
    <row r="13250" spans="1:5" x14ac:dyDescent="0.25">
      <c r="A13250" t="s">
        <v>528</v>
      </c>
      <c r="B13250" t="s">
        <v>528</v>
      </c>
      <c r="C13250" t="s">
        <v>529</v>
      </c>
      <c r="D13250">
        <v>1995</v>
      </c>
      <c r="E13250">
        <v>-6</v>
      </c>
    </row>
    <row r="13251" spans="1:5" x14ac:dyDescent="0.25">
      <c r="A13251" t="s">
        <v>528</v>
      </c>
      <c r="B13251" t="s">
        <v>528</v>
      </c>
      <c r="C13251" t="s">
        <v>529</v>
      </c>
      <c r="D13251">
        <v>1996</v>
      </c>
      <c r="E13251">
        <v>-6</v>
      </c>
    </row>
    <row r="13252" spans="1:5" x14ac:dyDescent="0.25">
      <c r="A13252" t="s">
        <v>528</v>
      </c>
      <c r="B13252" t="s">
        <v>528</v>
      </c>
      <c r="C13252" t="s">
        <v>529</v>
      </c>
      <c r="D13252">
        <v>1997</v>
      </c>
      <c r="E13252">
        <v>-6</v>
      </c>
    </row>
    <row r="13253" spans="1:5" x14ac:dyDescent="0.25">
      <c r="A13253" t="s">
        <v>528</v>
      </c>
      <c r="B13253" t="s">
        <v>528</v>
      </c>
      <c r="C13253" t="s">
        <v>529</v>
      </c>
      <c r="D13253">
        <v>1998</v>
      </c>
      <c r="E13253">
        <v>-6</v>
      </c>
    </row>
    <row r="13254" spans="1:5" x14ac:dyDescent="0.25">
      <c r="A13254" t="s">
        <v>528</v>
      </c>
      <c r="B13254" t="s">
        <v>528</v>
      </c>
      <c r="C13254" t="s">
        <v>529</v>
      </c>
      <c r="D13254">
        <v>1999</v>
      </c>
      <c r="E13254">
        <v>-6</v>
      </c>
    </row>
    <row r="13255" spans="1:5" x14ac:dyDescent="0.25">
      <c r="A13255" t="s">
        <v>528</v>
      </c>
      <c r="B13255" t="s">
        <v>528</v>
      </c>
      <c r="C13255" t="s">
        <v>529</v>
      </c>
      <c r="D13255">
        <v>2000</v>
      </c>
      <c r="E13255">
        <v>-4</v>
      </c>
    </row>
    <row r="13256" spans="1:5" x14ac:dyDescent="0.25">
      <c r="A13256" t="s">
        <v>528</v>
      </c>
      <c r="B13256" t="s">
        <v>528</v>
      </c>
      <c r="C13256" t="s">
        <v>529</v>
      </c>
      <c r="D13256">
        <v>2001</v>
      </c>
      <c r="E13256">
        <v>-4</v>
      </c>
    </row>
    <row r="13257" spans="1:5" x14ac:dyDescent="0.25">
      <c r="A13257" t="s">
        <v>528</v>
      </c>
      <c r="B13257" t="s">
        <v>528</v>
      </c>
      <c r="C13257" t="s">
        <v>529</v>
      </c>
      <c r="D13257">
        <v>2002</v>
      </c>
      <c r="E13257">
        <v>-4</v>
      </c>
    </row>
    <row r="13258" spans="1:5" x14ac:dyDescent="0.25">
      <c r="A13258" t="s">
        <v>528</v>
      </c>
      <c r="B13258" t="s">
        <v>528</v>
      </c>
      <c r="C13258" t="s">
        <v>529</v>
      </c>
      <c r="D13258">
        <v>2003</v>
      </c>
      <c r="E13258">
        <v>-3</v>
      </c>
    </row>
    <row r="13259" spans="1:5" x14ac:dyDescent="0.25">
      <c r="A13259" t="s">
        <v>528</v>
      </c>
      <c r="B13259" t="s">
        <v>528</v>
      </c>
      <c r="C13259" t="s">
        <v>529</v>
      </c>
      <c r="D13259">
        <v>2004</v>
      </c>
      <c r="E13259">
        <v>-3</v>
      </c>
    </row>
    <row r="13260" spans="1:5" x14ac:dyDescent="0.25">
      <c r="A13260" t="s">
        <v>528</v>
      </c>
      <c r="B13260" t="s">
        <v>528</v>
      </c>
      <c r="C13260" t="s">
        <v>529</v>
      </c>
      <c r="D13260">
        <v>2005</v>
      </c>
      <c r="E13260">
        <v>-3</v>
      </c>
    </row>
    <row r="13261" spans="1:5" x14ac:dyDescent="0.25">
      <c r="A13261" t="s">
        <v>528</v>
      </c>
      <c r="B13261" t="s">
        <v>528</v>
      </c>
      <c r="C13261" t="s">
        <v>529</v>
      </c>
      <c r="D13261">
        <v>2006</v>
      </c>
      <c r="E13261">
        <v>-3</v>
      </c>
    </row>
    <row r="13262" spans="1:5" x14ac:dyDescent="0.25">
      <c r="A13262" t="s">
        <v>528</v>
      </c>
      <c r="B13262" t="s">
        <v>528</v>
      </c>
      <c r="C13262" t="s">
        <v>529</v>
      </c>
      <c r="D13262">
        <v>2007</v>
      </c>
      <c r="E13262">
        <v>-3</v>
      </c>
    </row>
    <row r="13263" spans="1:5" x14ac:dyDescent="0.25">
      <c r="A13263" t="s">
        <v>528</v>
      </c>
      <c r="B13263" t="s">
        <v>528</v>
      </c>
      <c r="C13263" t="s">
        <v>529</v>
      </c>
      <c r="D13263">
        <v>2008</v>
      </c>
      <c r="E13263">
        <v>-3</v>
      </c>
    </row>
    <row r="13264" spans="1:5" x14ac:dyDescent="0.25">
      <c r="A13264" t="s">
        <v>528</v>
      </c>
      <c r="B13264" t="s">
        <v>528</v>
      </c>
      <c r="C13264" t="s">
        <v>529</v>
      </c>
      <c r="D13264">
        <v>2009</v>
      </c>
      <c r="E13264">
        <v>-3</v>
      </c>
    </row>
    <row r="13265" spans="1:5" x14ac:dyDescent="0.25">
      <c r="A13265" t="s">
        <v>528</v>
      </c>
      <c r="B13265" t="s">
        <v>528</v>
      </c>
      <c r="C13265" t="s">
        <v>529</v>
      </c>
      <c r="D13265">
        <v>2010</v>
      </c>
      <c r="E13265">
        <v>-4</v>
      </c>
    </row>
    <row r="13266" spans="1:5" x14ac:dyDescent="0.25">
      <c r="A13266" t="s">
        <v>528</v>
      </c>
      <c r="B13266" t="s">
        <v>528</v>
      </c>
      <c r="C13266" t="s">
        <v>529</v>
      </c>
      <c r="D13266">
        <v>2011</v>
      </c>
      <c r="E13266">
        <v>-4</v>
      </c>
    </row>
    <row r="13267" spans="1:5" x14ac:dyDescent="0.25">
      <c r="A13267" t="s">
        <v>528</v>
      </c>
      <c r="B13267" t="s">
        <v>528</v>
      </c>
      <c r="C13267" t="s">
        <v>529</v>
      </c>
      <c r="D13267">
        <v>2012</v>
      </c>
      <c r="E13267">
        <v>-4</v>
      </c>
    </row>
    <row r="13268" spans="1:5" x14ac:dyDescent="0.25">
      <c r="A13268" t="s">
        <v>528</v>
      </c>
      <c r="B13268" t="s">
        <v>528</v>
      </c>
      <c r="C13268" t="s">
        <v>529</v>
      </c>
      <c r="D13268">
        <v>2013</v>
      </c>
      <c r="E13268">
        <v>-3</v>
      </c>
    </row>
    <row r="13269" spans="1:5" x14ac:dyDescent="0.25">
      <c r="A13269" t="s">
        <v>528</v>
      </c>
      <c r="B13269" t="s">
        <v>528</v>
      </c>
      <c r="C13269" t="s">
        <v>529</v>
      </c>
      <c r="D13269">
        <v>2014</v>
      </c>
      <c r="E13269">
        <v>-3</v>
      </c>
    </row>
    <row r="13270" spans="1:5" x14ac:dyDescent="0.25">
      <c r="A13270" t="s">
        <v>528</v>
      </c>
      <c r="B13270" t="s">
        <v>528</v>
      </c>
      <c r="C13270" t="s">
        <v>529</v>
      </c>
      <c r="D13270">
        <v>2015</v>
      </c>
      <c r="E13270">
        <v>-3</v>
      </c>
    </row>
    <row r="13271" spans="1:5" x14ac:dyDescent="0.25">
      <c r="A13271" t="s">
        <v>528</v>
      </c>
      <c r="B13271" t="s">
        <v>528</v>
      </c>
      <c r="C13271" t="s">
        <v>529</v>
      </c>
      <c r="D13271">
        <v>2016</v>
      </c>
      <c r="E13271">
        <v>-3</v>
      </c>
    </row>
    <row r="13272" spans="1:5" x14ac:dyDescent="0.25">
      <c r="A13272" t="s">
        <v>528</v>
      </c>
      <c r="B13272" t="s">
        <v>528</v>
      </c>
      <c r="C13272" t="s">
        <v>529</v>
      </c>
      <c r="D13272">
        <v>2017</v>
      </c>
      <c r="E13272">
        <v>-3</v>
      </c>
    </row>
    <row r="13273" spans="1:5" x14ac:dyDescent="0.25">
      <c r="A13273" t="s">
        <v>528</v>
      </c>
      <c r="B13273" t="s">
        <v>528</v>
      </c>
      <c r="C13273" t="s">
        <v>529</v>
      </c>
      <c r="D13273">
        <v>2018</v>
      </c>
      <c r="E13273">
        <v>-3</v>
      </c>
    </row>
    <row r="13274" spans="1:5" x14ac:dyDescent="0.25">
      <c r="A13274" t="s">
        <v>531</v>
      </c>
      <c r="B13274" t="s">
        <v>531</v>
      </c>
      <c r="C13274" t="s">
        <v>532</v>
      </c>
      <c r="D13274">
        <v>1926</v>
      </c>
      <c r="E13274">
        <v>-10</v>
      </c>
    </row>
    <row r="13275" spans="1:5" x14ac:dyDescent="0.25">
      <c r="A13275" t="s">
        <v>531</v>
      </c>
      <c r="B13275" t="s">
        <v>531</v>
      </c>
      <c r="C13275" t="s">
        <v>532</v>
      </c>
      <c r="D13275">
        <v>1927</v>
      </c>
      <c r="E13275">
        <v>-10</v>
      </c>
    </row>
    <row r="13276" spans="1:5" x14ac:dyDescent="0.25">
      <c r="A13276" t="s">
        <v>531</v>
      </c>
      <c r="B13276" t="s">
        <v>531</v>
      </c>
      <c r="C13276" t="s">
        <v>532</v>
      </c>
      <c r="D13276">
        <v>1928</v>
      </c>
      <c r="E13276">
        <v>-10</v>
      </c>
    </row>
    <row r="13277" spans="1:5" x14ac:dyDescent="0.25">
      <c r="A13277" t="s">
        <v>531</v>
      </c>
      <c r="B13277" t="s">
        <v>531</v>
      </c>
      <c r="C13277" t="s">
        <v>532</v>
      </c>
      <c r="D13277">
        <v>1929</v>
      </c>
      <c r="E13277">
        <v>-10</v>
      </c>
    </row>
    <row r="13278" spans="1:5" x14ac:dyDescent="0.25">
      <c r="A13278" t="s">
        <v>531</v>
      </c>
      <c r="B13278" t="s">
        <v>531</v>
      </c>
      <c r="C13278" t="s">
        <v>532</v>
      </c>
      <c r="D13278">
        <v>1930</v>
      </c>
      <c r="E13278">
        <v>-10</v>
      </c>
    </row>
    <row r="13279" spans="1:5" x14ac:dyDescent="0.25">
      <c r="A13279" t="s">
        <v>531</v>
      </c>
      <c r="B13279" t="s">
        <v>531</v>
      </c>
      <c r="C13279" t="s">
        <v>532</v>
      </c>
      <c r="D13279">
        <v>1931</v>
      </c>
      <c r="E13279">
        <v>-10</v>
      </c>
    </row>
    <row r="13280" spans="1:5" x14ac:dyDescent="0.25">
      <c r="A13280" t="s">
        <v>531</v>
      </c>
      <c r="B13280" t="s">
        <v>531</v>
      </c>
      <c r="C13280" t="s">
        <v>532</v>
      </c>
      <c r="D13280">
        <v>1932</v>
      </c>
      <c r="E13280">
        <v>-10</v>
      </c>
    </row>
    <row r="13281" spans="1:5" x14ac:dyDescent="0.25">
      <c r="A13281" t="s">
        <v>531</v>
      </c>
      <c r="B13281" t="s">
        <v>531</v>
      </c>
      <c r="C13281" t="s">
        <v>532</v>
      </c>
      <c r="D13281">
        <v>1933</v>
      </c>
      <c r="E13281">
        <v>-10</v>
      </c>
    </row>
    <row r="13282" spans="1:5" x14ac:dyDescent="0.25">
      <c r="A13282" t="s">
        <v>531</v>
      </c>
      <c r="B13282" t="s">
        <v>531</v>
      </c>
      <c r="C13282" t="s">
        <v>532</v>
      </c>
      <c r="D13282">
        <v>1934</v>
      </c>
      <c r="E13282">
        <v>-10</v>
      </c>
    </row>
    <row r="13283" spans="1:5" x14ac:dyDescent="0.25">
      <c r="A13283" t="s">
        <v>531</v>
      </c>
      <c r="B13283" t="s">
        <v>531</v>
      </c>
      <c r="C13283" t="s">
        <v>532</v>
      </c>
      <c r="D13283">
        <v>1935</v>
      </c>
      <c r="E13283">
        <v>-10</v>
      </c>
    </row>
    <row r="13284" spans="1:5" x14ac:dyDescent="0.25">
      <c r="A13284" t="s">
        <v>531</v>
      </c>
      <c r="B13284" t="s">
        <v>531</v>
      </c>
      <c r="C13284" t="s">
        <v>532</v>
      </c>
      <c r="D13284">
        <v>1936</v>
      </c>
      <c r="E13284">
        <v>-10</v>
      </c>
    </row>
    <row r="13285" spans="1:5" x14ac:dyDescent="0.25">
      <c r="A13285" t="s">
        <v>531</v>
      </c>
      <c r="B13285" t="s">
        <v>531</v>
      </c>
      <c r="C13285" t="s">
        <v>532</v>
      </c>
      <c r="D13285">
        <v>1937</v>
      </c>
      <c r="E13285">
        <v>-10</v>
      </c>
    </row>
    <row r="13286" spans="1:5" x14ac:dyDescent="0.25">
      <c r="A13286" t="s">
        <v>531</v>
      </c>
      <c r="B13286" t="s">
        <v>531</v>
      </c>
      <c r="C13286" t="s">
        <v>532</v>
      </c>
      <c r="D13286">
        <v>1938</v>
      </c>
      <c r="E13286">
        <v>-10</v>
      </c>
    </row>
    <row r="13287" spans="1:5" x14ac:dyDescent="0.25">
      <c r="A13287" t="s">
        <v>531</v>
      </c>
      <c r="B13287" t="s">
        <v>531</v>
      </c>
      <c r="C13287" t="s">
        <v>532</v>
      </c>
      <c r="D13287">
        <v>1939</v>
      </c>
      <c r="E13287">
        <v>-10</v>
      </c>
    </row>
    <row r="13288" spans="1:5" x14ac:dyDescent="0.25">
      <c r="A13288" t="s">
        <v>531</v>
      </c>
      <c r="B13288" t="s">
        <v>531</v>
      </c>
      <c r="C13288" t="s">
        <v>532</v>
      </c>
      <c r="D13288">
        <v>1940</v>
      </c>
      <c r="E13288">
        <v>-10</v>
      </c>
    </row>
    <row r="13289" spans="1:5" x14ac:dyDescent="0.25">
      <c r="A13289" t="s">
        <v>531</v>
      </c>
      <c r="B13289" t="s">
        <v>531</v>
      </c>
      <c r="C13289" t="s">
        <v>532</v>
      </c>
      <c r="D13289">
        <v>1941</v>
      </c>
      <c r="E13289">
        <v>-10</v>
      </c>
    </row>
    <row r="13290" spans="1:5" x14ac:dyDescent="0.25">
      <c r="A13290" t="s">
        <v>531</v>
      </c>
      <c r="B13290" t="s">
        <v>531</v>
      </c>
      <c r="C13290" t="s">
        <v>532</v>
      </c>
      <c r="D13290">
        <v>1942</v>
      </c>
      <c r="E13290">
        <v>-10</v>
      </c>
    </row>
    <row r="13291" spans="1:5" x14ac:dyDescent="0.25">
      <c r="A13291" t="s">
        <v>531</v>
      </c>
      <c r="B13291" t="s">
        <v>531</v>
      </c>
      <c r="C13291" t="s">
        <v>532</v>
      </c>
      <c r="D13291">
        <v>1943</v>
      </c>
      <c r="E13291">
        <v>-10</v>
      </c>
    </row>
    <row r="13292" spans="1:5" x14ac:dyDescent="0.25">
      <c r="A13292" t="s">
        <v>531</v>
      </c>
      <c r="B13292" t="s">
        <v>531</v>
      </c>
      <c r="C13292" t="s">
        <v>532</v>
      </c>
      <c r="D13292">
        <v>1944</v>
      </c>
      <c r="E13292">
        <v>-10</v>
      </c>
    </row>
    <row r="13293" spans="1:5" x14ac:dyDescent="0.25">
      <c r="A13293" t="s">
        <v>531</v>
      </c>
      <c r="B13293" t="s">
        <v>531</v>
      </c>
      <c r="C13293" t="s">
        <v>532</v>
      </c>
      <c r="D13293">
        <v>1945</v>
      </c>
      <c r="E13293">
        <v>-10</v>
      </c>
    </row>
    <row r="13294" spans="1:5" x14ac:dyDescent="0.25">
      <c r="A13294" t="s">
        <v>531</v>
      </c>
      <c r="B13294" t="s">
        <v>531</v>
      </c>
      <c r="C13294" t="s">
        <v>532</v>
      </c>
      <c r="D13294">
        <v>1946</v>
      </c>
      <c r="E13294">
        <v>-10</v>
      </c>
    </row>
    <row r="13295" spans="1:5" x14ac:dyDescent="0.25">
      <c r="A13295" t="s">
        <v>531</v>
      </c>
      <c r="B13295" t="s">
        <v>531</v>
      </c>
      <c r="C13295" t="s">
        <v>532</v>
      </c>
      <c r="D13295">
        <v>1947</v>
      </c>
      <c r="E13295">
        <v>-10</v>
      </c>
    </row>
    <row r="13296" spans="1:5" x14ac:dyDescent="0.25">
      <c r="A13296" t="s">
        <v>531</v>
      </c>
      <c r="B13296" t="s">
        <v>531</v>
      </c>
      <c r="C13296" t="s">
        <v>532</v>
      </c>
      <c r="D13296">
        <v>1948</v>
      </c>
      <c r="E13296">
        <v>-10</v>
      </c>
    </row>
    <row r="13297" spans="1:5" x14ac:dyDescent="0.25">
      <c r="A13297" t="s">
        <v>531</v>
      </c>
      <c r="B13297" t="s">
        <v>531</v>
      </c>
      <c r="C13297" t="s">
        <v>532</v>
      </c>
      <c r="D13297">
        <v>1949</v>
      </c>
      <c r="E13297">
        <v>-10</v>
      </c>
    </row>
    <row r="13298" spans="1:5" x14ac:dyDescent="0.25">
      <c r="A13298" t="s">
        <v>531</v>
      </c>
      <c r="B13298" t="s">
        <v>531</v>
      </c>
      <c r="C13298" t="s">
        <v>532</v>
      </c>
      <c r="D13298">
        <v>1950</v>
      </c>
      <c r="E13298">
        <v>-10</v>
      </c>
    </row>
    <row r="13299" spans="1:5" x14ac:dyDescent="0.25">
      <c r="A13299" t="s">
        <v>531</v>
      </c>
      <c r="B13299" t="s">
        <v>531</v>
      </c>
      <c r="C13299" t="s">
        <v>532</v>
      </c>
      <c r="D13299">
        <v>1951</v>
      </c>
      <c r="E13299">
        <v>-10</v>
      </c>
    </row>
    <row r="13300" spans="1:5" x14ac:dyDescent="0.25">
      <c r="A13300" t="s">
        <v>531</v>
      </c>
      <c r="B13300" t="s">
        <v>531</v>
      </c>
      <c r="C13300" t="s">
        <v>532</v>
      </c>
      <c r="D13300">
        <v>1952</v>
      </c>
      <c r="E13300">
        <v>-10</v>
      </c>
    </row>
    <row r="13301" spans="1:5" x14ac:dyDescent="0.25">
      <c r="A13301" t="s">
        <v>531</v>
      </c>
      <c r="B13301" t="s">
        <v>531</v>
      </c>
      <c r="C13301" t="s">
        <v>532</v>
      </c>
      <c r="D13301">
        <v>1953</v>
      </c>
      <c r="E13301">
        <v>-10</v>
      </c>
    </row>
    <row r="13302" spans="1:5" x14ac:dyDescent="0.25">
      <c r="A13302" t="s">
        <v>531</v>
      </c>
      <c r="B13302" t="s">
        <v>531</v>
      </c>
      <c r="C13302" t="s">
        <v>532</v>
      </c>
      <c r="D13302">
        <v>1954</v>
      </c>
      <c r="E13302">
        <v>-10</v>
      </c>
    </row>
    <row r="13303" spans="1:5" x14ac:dyDescent="0.25">
      <c r="A13303" t="s">
        <v>531</v>
      </c>
      <c r="B13303" t="s">
        <v>531</v>
      </c>
      <c r="C13303" t="s">
        <v>532</v>
      </c>
      <c r="D13303">
        <v>1955</v>
      </c>
      <c r="E13303">
        <v>-10</v>
      </c>
    </row>
    <row r="13304" spans="1:5" x14ac:dyDescent="0.25">
      <c r="A13304" t="s">
        <v>531</v>
      </c>
      <c r="B13304" t="s">
        <v>531</v>
      </c>
      <c r="C13304" t="s">
        <v>532</v>
      </c>
      <c r="D13304">
        <v>1956</v>
      </c>
      <c r="E13304">
        <v>-10</v>
      </c>
    </row>
    <row r="13305" spans="1:5" x14ac:dyDescent="0.25">
      <c r="A13305" t="s">
        <v>531</v>
      </c>
      <c r="B13305" t="s">
        <v>531</v>
      </c>
      <c r="C13305" t="s">
        <v>532</v>
      </c>
      <c r="D13305">
        <v>1957</v>
      </c>
      <c r="E13305">
        <v>-10</v>
      </c>
    </row>
    <row r="13306" spans="1:5" x14ac:dyDescent="0.25">
      <c r="A13306" t="s">
        <v>531</v>
      </c>
      <c r="B13306" t="s">
        <v>531</v>
      </c>
      <c r="C13306" t="s">
        <v>532</v>
      </c>
      <c r="D13306">
        <v>1958</v>
      </c>
      <c r="E13306">
        <v>-10</v>
      </c>
    </row>
    <row r="13307" spans="1:5" x14ac:dyDescent="0.25">
      <c r="A13307" t="s">
        <v>531</v>
      </c>
      <c r="B13307" t="s">
        <v>531</v>
      </c>
      <c r="C13307" t="s">
        <v>532</v>
      </c>
      <c r="D13307">
        <v>1959</v>
      </c>
      <c r="E13307">
        <v>-10</v>
      </c>
    </row>
    <row r="13308" spans="1:5" x14ac:dyDescent="0.25">
      <c r="A13308" t="s">
        <v>531</v>
      </c>
      <c r="B13308" t="s">
        <v>531</v>
      </c>
      <c r="C13308" t="s">
        <v>532</v>
      </c>
      <c r="D13308">
        <v>1960</v>
      </c>
      <c r="E13308">
        <v>-10</v>
      </c>
    </row>
    <row r="13309" spans="1:5" x14ac:dyDescent="0.25">
      <c r="A13309" t="s">
        <v>531</v>
      </c>
      <c r="B13309" t="s">
        <v>531</v>
      </c>
      <c r="C13309" t="s">
        <v>532</v>
      </c>
      <c r="D13309">
        <v>1961</v>
      </c>
      <c r="E13309">
        <v>-10</v>
      </c>
    </row>
    <row r="13310" spans="1:5" x14ac:dyDescent="0.25">
      <c r="A13310" t="s">
        <v>531</v>
      </c>
      <c r="B13310" t="s">
        <v>531</v>
      </c>
      <c r="C13310" t="s">
        <v>532</v>
      </c>
      <c r="D13310">
        <v>1962</v>
      </c>
      <c r="E13310">
        <v>-10</v>
      </c>
    </row>
    <row r="13311" spans="1:5" x14ac:dyDescent="0.25">
      <c r="A13311" t="s">
        <v>531</v>
      </c>
      <c r="B13311" t="s">
        <v>531</v>
      </c>
      <c r="C13311" t="s">
        <v>532</v>
      </c>
      <c r="D13311">
        <v>1963</v>
      </c>
      <c r="E13311">
        <v>-10</v>
      </c>
    </row>
    <row r="13312" spans="1:5" x14ac:dyDescent="0.25">
      <c r="A13312" t="s">
        <v>531</v>
      </c>
      <c r="B13312" t="s">
        <v>531</v>
      </c>
      <c r="C13312" t="s">
        <v>532</v>
      </c>
      <c r="D13312">
        <v>1964</v>
      </c>
      <c r="E13312">
        <v>-10</v>
      </c>
    </row>
    <row r="13313" spans="1:5" x14ac:dyDescent="0.25">
      <c r="A13313" t="s">
        <v>531</v>
      </c>
      <c r="B13313" t="s">
        <v>531</v>
      </c>
      <c r="C13313" t="s">
        <v>532</v>
      </c>
      <c r="D13313">
        <v>1965</v>
      </c>
      <c r="E13313">
        <v>-10</v>
      </c>
    </row>
    <row r="13314" spans="1:5" x14ac:dyDescent="0.25">
      <c r="A13314" t="s">
        <v>531</v>
      </c>
      <c r="B13314" t="s">
        <v>531</v>
      </c>
      <c r="C13314" t="s">
        <v>532</v>
      </c>
      <c r="D13314">
        <v>1966</v>
      </c>
      <c r="E13314">
        <v>-10</v>
      </c>
    </row>
    <row r="13315" spans="1:5" x14ac:dyDescent="0.25">
      <c r="A13315" t="s">
        <v>531</v>
      </c>
      <c r="B13315" t="s">
        <v>531</v>
      </c>
      <c r="C13315" t="s">
        <v>532</v>
      </c>
      <c r="D13315">
        <v>1967</v>
      </c>
      <c r="E13315">
        <v>-10</v>
      </c>
    </row>
    <row r="13316" spans="1:5" x14ac:dyDescent="0.25">
      <c r="A13316" t="s">
        <v>531</v>
      </c>
      <c r="B13316" t="s">
        <v>531</v>
      </c>
      <c r="C13316" t="s">
        <v>532</v>
      </c>
      <c r="D13316">
        <v>1968</v>
      </c>
      <c r="E13316">
        <v>-10</v>
      </c>
    </row>
    <row r="13317" spans="1:5" x14ac:dyDescent="0.25">
      <c r="A13317" t="s">
        <v>531</v>
      </c>
      <c r="B13317" t="s">
        <v>531</v>
      </c>
      <c r="C13317" t="s">
        <v>532</v>
      </c>
      <c r="D13317">
        <v>1969</v>
      </c>
      <c r="E13317">
        <v>-10</v>
      </c>
    </row>
    <row r="13318" spans="1:5" x14ac:dyDescent="0.25">
      <c r="A13318" t="s">
        <v>531</v>
      </c>
      <c r="B13318" t="s">
        <v>531</v>
      </c>
      <c r="C13318" t="s">
        <v>532</v>
      </c>
      <c r="D13318">
        <v>1970</v>
      </c>
      <c r="E13318">
        <v>-10</v>
      </c>
    </row>
    <row r="13319" spans="1:5" x14ac:dyDescent="0.25">
      <c r="A13319" t="s">
        <v>531</v>
      </c>
      <c r="B13319" t="s">
        <v>531</v>
      </c>
      <c r="C13319" t="s">
        <v>532</v>
      </c>
      <c r="D13319">
        <v>1971</v>
      </c>
      <c r="E13319">
        <v>-10</v>
      </c>
    </row>
    <row r="13320" spans="1:5" x14ac:dyDescent="0.25">
      <c r="A13320" t="s">
        <v>531</v>
      </c>
      <c r="B13320" t="s">
        <v>531</v>
      </c>
      <c r="C13320" t="s">
        <v>532</v>
      </c>
      <c r="D13320">
        <v>1972</v>
      </c>
      <c r="E13320">
        <v>-10</v>
      </c>
    </row>
    <row r="13321" spans="1:5" x14ac:dyDescent="0.25">
      <c r="A13321" t="s">
        <v>531</v>
      </c>
      <c r="B13321" t="s">
        <v>531</v>
      </c>
      <c r="C13321" t="s">
        <v>532</v>
      </c>
      <c r="D13321">
        <v>1973</v>
      </c>
      <c r="E13321">
        <v>-10</v>
      </c>
    </row>
    <row r="13322" spans="1:5" x14ac:dyDescent="0.25">
      <c r="A13322" t="s">
        <v>531</v>
      </c>
      <c r="B13322" t="s">
        <v>531</v>
      </c>
      <c r="C13322" t="s">
        <v>532</v>
      </c>
      <c r="D13322">
        <v>1974</v>
      </c>
      <c r="E13322">
        <v>-10</v>
      </c>
    </row>
    <row r="13323" spans="1:5" x14ac:dyDescent="0.25">
      <c r="A13323" t="s">
        <v>531</v>
      </c>
      <c r="B13323" t="s">
        <v>531</v>
      </c>
      <c r="C13323" t="s">
        <v>532</v>
      </c>
      <c r="D13323">
        <v>1975</v>
      </c>
      <c r="E13323">
        <v>-10</v>
      </c>
    </row>
    <row r="13324" spans="1:5" x14ac:dyDescent="0.25">
      <c r="A13324" t="s">
        <v>531</v>
      </c>
      <c r="B13324" t="s">
        <v>531</v>
      </c>
      <c r="C13324" t="s">
        <v>532</v>
      </c>
      <c r="D13324">
        <v>1976</v>
      </c>
      <c r="E13324">
        <v>-10</v>
      </c>
    </row>
    <row r="13325" spans="1:5" x14ac:dyDescent="0.25">
      <c r="A13325" t="s">
        <v>531</v>
      </c>
      <c r="B13325" t="s">
        <v>531</v>
      </c>
      <c r="C13325" t="s">
        <v>532</v>
      </c>
      <c r="D13325">
        <v>1977</v>
      </c>
      <c r="E13325">
        <v>-10</v>
      </c>
    </row>
    <row r="13326" spans="1:5" x14ac:dyDescent="0.25">
      <c r="A13326" t="s">
        <v>531</v>
      </c>
      <c r="B13326" t="s">
        <v>531</v>
      </c>
      <c r="C13326" t="s">
        <v>532</v>
      </c>
      <c r="D13326">
        <v>1978</v>
      </c>
      <c r="E13326">
        <v>-10</v>
      </c>
    </row>
    <row r="13327" spans="1:5" x14ac:dyDescent="0.25">
      <c r="A13327" t="s">
        <v>531</v>
      </c>
      <c r="B13327" t="s">
        <v>531</v>
      </c>
      <c r="C13327" t="s">
        <v>532</v>
      </c>
      <c r="D13327">
        <v>1979</v>
      </c>
      <c r="E13327">
        <v>-10</v>
      </c>
    </row>
    <row r="13328" spans="1:5" x14ac:dyDescent="0.25">
      <c r="A13328" t="s">
        <v>531</v>
      </c>
      <c r="B13328" t="s">
        <v>531</v>
      </c>
      <c r="C13328" t="s">
        <v>532</v>
      </c>
      <c r="D13328">
        <v>1980</v>
      </c>
      <c r="E13328">
        <v>-10</v>
      </c>
    </row>
    <row r="13329" spans="1:5" x14ac:dyDescent="0.25">
      <c r="A13329" t="s">
        <v>531</v>
      </c>
      <c r="B13329" t="s">
        <v>531</v>
      </c>
      <c r="C13329" t="s">
        <v>532</v>
      </c>
      <c r="D13329">
        <v>1981</v>
      </c>
      <c r="E13329">
        <v>-10</v>
      </c>
    </row>
    <row r="13330" spans="1:5" x14ac:dyDescent="0.25">
      <c r="A13330" t="s">
        <v>531</v>
      </c>
      <c r="B13330" t="s">
        <v>531</v>
      </c>
      <c r="C13330" t="s">
        <v>532</v>
      </c>
      <c r="D13330">
        <v>1982</v>
      </c>
      <c r="E13330">
        <v>-10</v>
      </c>
    </row>
    <row r="13331" spans="1:5" x14ac:dyDescent="0.25">
      <c r="A13331" t="s">
        <v>531</v>
      </c>
      <c r="B13331" t="s">
        <v>531</v>
      </c>
      <c r="C13331" t="s">
        <v>532</v>
      </c>
      <c r="D13331">
        <v>1983</v>
      </c>
      <c r="E13331">
        <v>-10</v>
      </c>
    </row>
    <row r="13332" spans="1:5" x14ac:dyDescent="0.25">
      <c r="A13332" t="s">
        <v>531</v>
      </c>
      <c r="B13332" t="s">
        <v>531</v>
      </c>
      <c r="C13332" t="s">
        <v>532</v>
      </c>
      <c r="D13332">
        <v>1984</v>
      </c>
      <c r="E13332">
        <v>-10</v>
      </c>
    </row>
    <row r="13333" spans="1:5" x14ac:dyDescent="0.25">
      <c r="A13333" t="s">
        <v>531</v>
      </c>
      <c r="B13333" t="s">
        <v>531</v>
      </c>
      <c r="C13333" t="s">
        <v>532</v>
      </c>
      <c r="D13333">
        <v>1985</v>
      </c>
      <c r="E13333">
        <v>-10</v>
      </c>
    </row>
    <row r="13334" spans="1:5" x14ac:dyDescent="0.25">
      <c r="A13334" t="s">
        <v>531</v>
      </c>
      <c r="B13334" t="s">
        <v>531</v>
      </c>
      <c r="C13334" t="s">
        <v>532</v>
      </c>
      <c r="D13334">
        <v>1986</v>
      </c>
      <c r="E13334">
        <v>-10</v>
      </c>
    </row>
    <row r="13335" spans="1:5" x14ac:dyDescent="0.25">
      <c r="A13335" t="s">
        <v>531</v>
      </c>
      <c r="B13335" t="s">
        <v>531</v>
      </c>
      <c r="C13335" t="s">
        <v>532</v>
      </c>
      <c r="D13335">
        <v>1987</v>
      </c>
      <c r="E13335">
        <v>-10</v>
      </c>
    </row>
    <row r="13336" spans="1:5" x14ac:dyDescent="0.25">
      <c r="A13336" t="s">
        <v>531</v>
      </c>
      <c r="B13336" t="s">
        <v>531</v>
      </c>
      <c r="C13336" t="s">
        <v>532</v>
      </c>
      <c r="D13336">
        <v>1988</v>
      </c>
      <c r="E13336">
        <v>-10</v>
      </c>
    </row>
    <row r="13337" spans="1:5" x14ac:dyDescent="0.25">
      <c r="A13337" t="s">
        <v>531</v>
      </c>
      <c r="B13337" t="s">
        <v>531</v>
      </c>
      <c r="C13337" t="s">
        <v>532</v>
      </c>
      <c r="D13337">
        <v>1989</v>
      </c>
      <c r="E13337">
        <v>-10</v>
      </c>
    </row>
    <row r="13338" spans="1:5" x14ac:dyDescent="0.25">
      <c r="A13338" t="s">
        <v>531</v>
      </c>
      <c r="B13338" t="s">
        <v>531</v>
      </c>
      <c r="C13338" t="s">
        <v>532</v>
      </c>
      <c r="D13338">
        <v>1990</v>
      </c>
      <c r="E13338">
        <v>-10</v>
      </c>
    </row>
    <row r="13339" spans="1:5" x14ac:dyDescent="0.25">
      <c r="A13339" t="s">
        <v>531</v>
      </c>
      <c r="B13339" t="s">
        <v>531</v>
      </c>
      <c r="C13339" t="s">
        <v>532</v>
      </c>
      <c r="D13339">
        <v>1991</v>
      </c>
      <c r="E13339">
        <v>-10</v>
      </c>
    </row>
    <row r="13340" spans="1:5" x14ac:dyDescent="0.25">
      <c r="A13340" t="s">
        <v>531</v>
      </c>
      <c r="B13340" t="s">
        <v>531</v>
      </c>
      <c r="C13340" t="s">
        <v>532</v>
      </c>
      <c r="D13340">
        <v>1992</v>
      </c>
      <c r="E13340">
        <v>-10</v>
      </c>
    </row>
    <row r="13341" spans="1:5" x14ac:dyDescent="0.25">
      <c r="A13341" t="s">
        <v>531</v>
      </c>
      <c r="B13341" t="s">
        <v>531</v>
      </c>
      <c r="C13341" t="s">
        <v>532</v>
      </c>
      <c r="D13341">
        <v>1993</v>
      </c>
      <c r="E13341">
        <v>-10</v>
      </c>
    </row>
    <row r="13342" spans="1:5" x14ac:dyDescent="0.25">
      <c r="A13342" t="s">
        <v>531</v>
      </c>
      <c r="B13342" t="s">
        <v>531</v>
      </c>
      <c r="C13342" t="s">
        <v>532</v>
      </c>
      <c r="D13342">
        <v>1994</v>
      </c>
      <c r="E13342">
        <v>-10</v>
      </c>
    </row>
    <row r="13343" spans="1:5" x14ac:dyDescent="0.25">
      <c r="A13343" t="s">
        <v>531</v>
      </c>
      <c r="B13343" t="s">
        <v>531</v>
      </c>
      <c r="C13343" t="s">
        <v>532</v>
      </c>
      <c r="D13343">
        <v>1995</v>
      </c>
      <c r="E13343">
        <v>-10</v>
      </c>
    </row>
    <row r="13344" spans="1:5" x14ac:dyDescent="0.25">
      <c r="A13344" t="s">
        <v>531</v>
      </c>
      <c r="B13344" t="s">
        <v>531</v>
      </c>
      <c r="C13344" t="s">
        <v>532</v>
      </c>
      <c r="D13344">
        <v>1996</v>
      </c>
      <c r="E13344">
        <v>-10</v>
      </c>
    </row>
    <row r="13345" spans="1:5" x14ac:dyDescent="0.25">
      <c r="A13345" t="s">
        <v>531</v>
      </c>
      <c r="B13345" t="s">
        <v>531</v>
      </c>
      <c r="C13345" t="s">
        <v>532</v>
      </c>
      <c r="D13345">
        <v>1997</v>
      </c>
      <c r="E13345">
        <v>-10</v>
      </c>
    </row>
    <row r="13346" spans="1:5" x14ac:dyDescent="0.25">
      <c r="A13346" t="s">
        <v>531</v>
      </c>
      <c r="B13346" t="s">
        <v>531</v>
      </c>
      <c r="C13346" t="s">
        <v>532</v>
      </c>
      <c r="D13346">
        <v>1998</v>
      </c>
      <c r="E13346">
        <v>-10</v>
      </c>
    </row>
    <row r="13347" spans="1:5" x14ac:dyDescent="0.25">
      <c r="A13347" t="s">
        <v>531</v>
      </c>
      <c r="B13347" t="s">
        <v>531</v>
      </c>
      <c r="C13347" t="s">
        <v>532</v>
      </c>
      <c r="D13347">
        <v>1999</v>
      </c>
      <c r="E13347">
        <v>-10</v>
      </c>
    </row>
    <row r="13348" spans="1:5" x14ac:dyDescent="0.25">
      <c r="A13348" t="s">
        <v>531</v>
      </c>
      <c r="B13348" t="s">
        <v>531</v>
      </c>
      <c r="C13348" t="s">
        <v>532</v>
      </c>
      <c r="D13348">
        <v>2000</v>
      </c>
      <c r="E13348">
        <v>-10</v>
      </c>
    </row>
    <row r="13349" spans="1:5" x14ac:dyDescent="0.25">
      <c r="A13349" t="s">
        <v>531</v>
      </c>
      <c r="B13349" t="s">
        <v>531</v>
      </c>
      <c r="C13349" t="s">
        <v>532</v>
      </c>
      <c r="D13349">
        <v>2001</v>
      </c>
      <c r="E13349">
        <v>-10</v>
      </c>
    </row>
    <row r="13350" spans="1:5" x14ac:dyDescent="0.25">
      <c r="A13350" t="s">
        <v>531</v>
      </c>
      <c r="B13350" t="s">
        <v>531</v>
      </c>
      <c r="C13350" t="s">
        <v>532</v>
      </c>
      <c r="D13350">
        <v>2002</v>
      </c>
      <c r="E13350">
        <v>-10</v>
      </c>
    </row>
    <row r="13351" spans="1:5" x14ac:dyDescent="0.25">
      <c r="A13351" t="s">
        <v>531</v>
      </c>
      <c r="B13351" t="s">
        <v>531</v>
      </c>
      <c r="C13351" t="s">
        <v>532</v>
      </c>
      <c r="D13351">
        <v>2003</v>
      </c>
      <c r="E13351">
        <v>-10</v>
      </c>
    </row>
    <row r="13352" spans="1:5" x14ac:dyDescent="0.25">
      <c r="A13352" t="s">
        <v>531</v>
      </c>
      <c r="B13352" t="s">
        <v>531</v>
      </c>
      <c r="C13352" t="s">
        <v>532</v>
      </c>
      <c r="D13352">
        <v>2004</v>
      </c>
      <c r="E13352">
        <v>-10</v>
      </c>
    </row>
    <row r="13353" spans="1:5" x14ac:dyDescent="0.25">
      <c r="A13353" t="s">
        <v>531</v>
      </c>
      <c r="B13353" t="s">
        <v>531</v>
      </c>
      <c r="C13353" t="s">
        <v>532</v>
      </c>
      <c r="D13353">
        <v>2005</v>
      </c>
      <c r="E13353">
        <v>-10</v>
      </c>
    </row>
    <row r="13354" spans="1:5" x14ac:dyDescent="0.25">
      <c r="A13354" t="s">
        <v>531</v>
      </c>
      <c r="B13354" t="s">
        <v>531</v>
      </c>
      <c r="C13354" t="s">
        <v>532</v>
      </c>
      <c r="D13354">
        <v>2006</v>
      </c>
      <c r="E13354">
        <v>-10</v>
      </c>
    </row>
    <row r="13355" spans="1:5" x14ac:dyDescent="0.25">
      <c r="A13355" t="s">
        <v>531</v>
      </c>
      <c r="B13355" t="s">
        <v>531</v>
      </c>
      <c r="C13355" t="s">
        <v>532</v>
      </c>
      <c r="D13355">
        <v>2007</v>
      </c>
      <c r="E13355">
        <v>-10</v>
      </c>
    </row>
    <row r="13356" spans="1:5" x14ac:dyDescent="0.25">
      <c r="A13356" t="s">
        <v>531</v>
      </c>
      <c r="B13356" t="s">
        <v>531</v>
      </c>
      <c r="C13356" t="s">
        <v>532</v>
      </c>
      <c r="D13356">
        <v>2008</v>
      </c>
      <c r="E13356">
        <v>-10</v>
      </c>
    </row>
    <row r="13357" spans="1:5" x14ac:dyDescent="0.25">
      <c r="A13357" t="s">
        <v>531</v>
      </c>
      <c r="B13357" t="s">
        <v>531</v>
      </c>
      <c r="C13357" t="s">
        <v>532</v>
      </c>
      <c r="D13357">
        <v>2009</v>
      </c>
      <c r="E13357">
        <v>-10</v>
      </c>
    </row>
    <row r="13358" spans="1:5" x14ac:dyDescent="0.25">
      <c r="A13358" t="s">
        <v>531</v>
      </c>
      <c r="B13358" t="s">
        <v>531</v>
      </c>
      <c r="C13358" t="s">
        <v>532</v>
      </c>
      <c r="D13358">
        <v>2010</v>
      </c>
      <c r="E13358">
        <v>-10</v>
      </c>
    </row>
    <row r="13359" spans="1:5" x14ac:dyDescent="0.25">
      <c r="A13359" t="s">
        <v>531</v>
      </c>
      <c r="B13359" t="s">
        <v>531</v>
      </c>
      <c r="C13359" t="s">
        <v>532</v>
      </c>
      <c r="D13359">
        <v>2011</v>
      </c>
      <c r="E13359">
        <v>-10</v>
      </c>
    </row>
    <row r="13360" spans="1:5" x14ac:dyDescent="0.25">
      <c r="A13360" t="s">
        <v>531</v>
      </c>
      <c r="B13360" t="s">
        <v>531</v>
      </c>
      <c r="C13360" t="s">
        <v>532</v>
      </c>
      <c r="D13360">
        <v>2012</v>
      </c>
      <c r="E13360">
        <v>-10</v>
      </c>
    </row>
    <row r="13361" spans="1:5" x14ac:dyDescent="0.25">
      <c r="A13361" t="s">
        <v>531</v>
      </c>
      <c r="B13361" t="s">
        <v>531</v>
      </c>
      <c r="C13361" t="s">
        <v>532</v>
      </c>
      <c r="D13361">
        <v>2013</v>
      </c>
      <c r="E13361">
        <v>-10</v>
      </c>
    </row>
    <row r="13362" spans="1:5" x14ac:dyDescent="0.25">
      <c r="A13362" t="s">
        <v>531</v>
      </c>
      <c r="B13362" t="s">
        <v>531</v>
      </c>
      <c r="C13362" t="s">
        <v>532</v>
      </c>
      <c r="D13362">
        <v>2014</v>
      </c>
      <c r="E13362">
        <v>-10</v>
      </c>
    </row>
    <row r="13363" spans="1:5" x14ac:dyDescent="0.25">
      <c r="A13363" t="s">
        <v>531</v>
      </c>
      <c r="B13363" t="s">
        <v>531</v>
      </c>
      <c r="C13363" t="s">
        <v>532</v>
      </c>
      <c r="D13363">
        <v>2015</v>
      </c>
      <c r="E13363">
        <v>-10</v>
      </c>
    </row>
    <row r="13364" spans="1:5" x14ac:dyDescent="0.25">
      <c r="A13364" t="s">
        <v>531</v>
      </c>
      <c r="B13364" t="s">
        <v>531</v>
      </c>
      <c r="C13364" t="s">
        <v>532</v>
      </c>
      <c r="D13364">
        <v>2016</v>
      </c>
      <c r="E13364">
        <v>-10</v>
      </c>
    </row>
    <row r="13365" spans="1:5" x14ac:dyDescent="0.25">
      <c r="A13365" t="s">
        <v>531</v>
      </c>
      <c r="B13365" t="s">
        <v>531</v>
      </c>
      <c r="C13365" t="s">
        <v>532</v>
      </c>
      <c r="D13365">
        <v>2017</v>
      </c>
      <c r="E13365">
        <v>-10</v>
      </c>
    </row>
    <row r="13366" spans="1:5" x14ac:dyDescent="0.25">
      <c r="A13366" t="s">
        <v>531</v>
      </c>
      <c r="B13366" t="s">
        <v>531</v>
      </c>
      <c r="C13366" t="s">
        <v>532</v>
      </c>
      <c r="D13366">
        <v>2018</v>
      </c>
      <c r="E13366">
        <v>-10</v>
      </c>
    </row>
    <row r="13367" spans="1:5" x14ac:dyDescent="0.25">
      <c r="A13367" t="s">
        <v>999</v>
      </c>
      <c r="B13367" t="s">
        <v>533</v>
      </c>
      <c r="C13367" t="s">
        <v>534</v>
      </c>
      <c r="D13367">
        <v>1956</v>
      </c>
      <c r="E13367">
        <v>8</v>
      </c>
    </row>
    <row r="13368" spans="1:5" x14ac:dyDescent="0.25">
      <c r="A13368" t="s">
        <v>999</v>
      </c>
      <c r="B13368" t="s">
        <v>533</v>
      </c>
      <c r="C13368" t="s">
        <v>534</v>
      </c>
      <c r="D13368">
        <v>1957</v>
      </c>
      <c r="E13368">
        <v>8</v>
      </c>
    </row>
    <row r="13369" spans="1:5" x14ac:dyDescent="0.25">
      <c r="A13369" t="s">
        <v>999</v>
      </c>
      <c r="B13369" t="s">
        <v>533</v>
      </c>
      <c r="C13369" t="s">
        <v>534</v>
      </c>
      <c r="D13369">
        <v>1958</v>
      </c>
      <c r="E13369">
        <v>-7</v>
      </c>
    </row>
    <row r="13370" spans="1:5" x14ac:dyDescent="0.25">
      <c r="A13370" t="s">
        <v>999</v>
      </c>
      <c r="B13370" t="s">
        <v>533</v>
      </c>
      <c r="C13370" t="s">
        <v>534</v>
      </c>
      <c r="D13370">
        <v>1959</v>
      </c>
      <c r="E13370">
        <v>-7</v>
      </c>
    </row>
    <row r="13371" spans="1:5" x14ac:dyDescent="0.25">
      <c r="A13371" t="s">
        <v>999</v>
      </c>
      <c r="B13371" t="s">
        <v>533</v>
      </c>
      <c r="C13371" t="s">
        <v>534</v>
      </c>
      <c r="D13371">
        <v>1960</v>
      </c>
      <c r="E13371">
        <v>-7</v>
      </c>
    </row>
    <row r="13372" spans="1:5" x14ac:dyDescent="0.25">
      <c r="A13372" t="s">
        <v>999</v>
      </c>
      <c r="B13372" t="s">
        <v>533</v>
      </c>
      <c r="C13372" t="s">
        <v>534</v>
      </c>
      <c r="D13372">
        <v>1961</v>
      </c>
      <c r="E13372">
        <v>-7</v>
      </c>
    </row>
    <row r="13373" spans="1:5" x14ac:dyDescent="0.25">
      <c r="A13373" t="s">
        <v>999</v>
      </c>
      <c r="B13373" t="s">
        <v>533</v>
      </c>
      <c r="C13373" t="s">
        <v>534</v>
      </c>
      <c r="D13373">
        <v>1962</v>
      </c>
      <c r="E13373">
        <v>-7</v>
      </c>
    </row>
    <row r="13374" spans="1:5" x14ac:dyDescent="0.25">
      <c r="A13374" t="s">
        <v>999</v>
      </c>
      <c r="B13374" t="s">
        <v>533</v>
      </c>
      <c r="C13374" t="s">
        <v>534</v>
      </c>
      <c r="D13374">
        <v>1963</v>
      </c>
      <c r="E13374">
        <v>-7</v>
      </c>
    </row>
    <row r="13375" spans="1:5" x14ac:dyDescent="0.25">
      <c r="A13375" t="s">
        <v>999</v>
      </c>
      <c r="B13375" t="s">
        <v>533</v>
      </c>
      <c r="C13375" t="s">
        <v>534</v>
      </c>
      <c r="D13375">
        <v>1964</v>
      </c>
      <c r="E13375">
        <v>0</v>
      </c>
    </row>
    <row r="13376" spans="1:5" x14ac:dyDescent="0.25">
      <c r="A13376" t="s">
        <v>999</v>
      </c>
      <c r="B13376" t="s">
        <v>533</v>
      </c>
      <c r="C13376" t="s">
        <v>534</v>
      </c>
      <c r="D13376">
        <v>1965</v>
      </c>
      <c r="E13376">
        <v>7</v>
      </c>
    </row>
    <row r="13377" spans="1:5" x14ac:dyDescent="0.25">
      <c r="A13377" t="s">
        <v>999</v>
      </c>
      <c r="B13377" t="s">
        <v>533</v>
      </c>
      <c r="C13377" t="s">
        <v>534</v>
      </c>
      <c r="D13377">
        <v>1966</v>
      </c>
      <c r="E13377">
        <v>7</v>
      </c>
    </row>
    <row r="13378" spans="1:5" x14ac:dyDescent="0.25">
      <c r="A13378" t="s">
        <v>999</v>
      </c>
      <c r="B13378" t="s">
        <v>533</v>
      </c>
      <c r="C13378" t="s">
        <v>534</v>
      </c>
      <c r="D13378">
        <v>1967</v>
      </c>
      <c r="E13378">
        <v>7</v>
      </c>
    </row>
    <row r="13379" spans="1:5" x14ac:dyDescent="0.25">
      <c r="A13379" t="s">
        <v>999</v>
      </c>
      <c r="B13379" t="s">
        <v>533</v>
      </c>
      <c r="C13379" t="s">
        <v>534</v>
      </c>
      <c r="D13379">
        <v>1968</v>
      </c>
      <c r="E13379">
        <v>7</v>
      </c>
    </row>
    <row r="13380" spans="1:5" x14ac:dyDescent="0.25">
      <c r="A13380" t="s">
        <v>999</v>
      </c>
      <c r="B13380" t="s">
        <v>533</v>
      </c>
      <c r="C13380" t="s">
        <v>534</v>
      </c>
      <c r="D13380">
        <v>1969</v>
      </c>
      <c r="E13380">
        <v>2</v>
      </c>
    </row>
    <row r="13381" spans="1:5" x14ac:dyDescent="0.25">
      <c r="A13381" t="s">
        <v>999</v>
      </c>
      <c r="B13381" t="s">
        <v>533</v>
      </c>
      <c r="C13381" t="s">
        <v>534</v>
      </c>
      <c r="D13381">
        <v>1970</v>
      </c>
      <c r="E13381">
        <v>-2</v>
      </c>
    </row>
    <row r="13382" spans="1:5" x14ac:dyDescent="0.25">
      <c r="A13382" t="s">
        <v>999</v>
      </c>
      <c r="B13382" t="s">
        <v>533</v>
      </c>
      <c r="C13382" t="s">
        <v>534</v>
      </c>
      <c r="D13382">
        <v>1971</v>
      </c>
      <c r="E13382">
        <v>-7</v>
      </c>
    </row>
    <row r="13383" spans="1:5" x14ac:dyDescent="0.25">
      <c r="A13383" t="s">
        <v>999</v>
      </c>
      <c r="B13383" t="s">
        <v>533</v>
      </c>
      <c r="C13383" t="s">
        <v>534</v>
      </c>
      <c r="D13383">
        <v>1972</v>
      </c>
      <c r="E13383">
        <v>-7</v>
      </c>
    </row>
    <row r="13384" spans="1:5" x14ac:dyDescent="0.25">
      <c r="A13384" t="s">
        <v>999</v>
      </c>
      <c r="B13384" t="s">
        <v>533</v>
      </c>
      <c r="C13384" t="s">
        <v>534</v>
      </c>
      <c r="D13384">
        <v>1973</v>
      </c>
      <c r="E13384">
        <v>-7</v>
      </c>
    </row>
    <row r="13385" spans="1:5" x14ac:dyDescent="0.25">
      <c r="A13385" t="s">
        <v>999</v>
      </c>
      <c r="B13385" t="s">
        <v>533</v>
      </c>
      <c r="C13385" t="s">
        <v>534</v>
      </c>
      <c r="D13385">
        <v>1974</v>
      </c>
      <c r="E13385">
        <v>-7</v>
      </c>
    </row>
    <row r="13386" spans="1:5" x14ac:dyDescent="0.25">
      <c r="A13386" t="s">
        <v>999</v>
      </c>
      <c r="B13386" t="s">
        <v>533</v>
      </c>
      <c r="C13386" t="s">
        <v>534</v>
      </c>
      <c r="D13386">
        <v>1975</v>
      </c>
      <c r="E13386">
        <v>-7</v>
      </c>
    </row>
    <row r="13387" spans="1:5" x14ac:dyDescent="0.25">
      <c r="A13387" t="s">
        <v>999</v>
      </c>
      <c r="B13387" t="s">
        <v>533</v>
      </c>
      <c r="C13387" t="s">
        <v>534</v>
      </c>
      <c r="D13387">
        <v>1976</v>
      </c>
      <c r="E13387">
        <v>-7</v>
      </c>
    </row>
    <row r="13388" spans="1:5" x14ac:dyDescent="0.25">
      <c r="A13388" t="s">
        <v>999</v>
      </c>
      <c r="B13388" t="s">
        <v>533</v>
      </c>
      <c r="C13388" t="s">
        <v>534</v>
      </c>
      <c r="D13388">
        <v>1977</v>
      </c>
      <c r="E13388">
        <v>-7</v>
      </c>
    </row>
    <row r="13389" spans="1:5" x14ac:dyDescent="0.25">
      <c r="A13389" t="s">
        <v>999</v>
      </c>
      <c r="B13389" t="s">
        <v>533</v>
      </c>
      <c r="C13389" t="s">
        <v>534</v>
      </c>
      <c r="D13389">
        <v>1978</v>
      </c>
      <c r="E13389">
        <v>-7</v>
      </c>
    </row>
    <row r="13390" spans="1:5" x14ac:dyDescent="0.25">
      <c r="A13390" t="s">
        <v>999</v>
      </c>
      <c r="B13390" t="s">
        <v>533</v>
      </c>
      <c r="C13390" t="s">
        <v>534</v>
      </c>
      <c r="D13390">
        <v>1979</v>
      </c>
      <c r="E13390">
        <v>-7</v>
      </c>
    </row>
    <row r="13391" spans="1:5" x14ac:dyDescent="0.25">
      <c r="A13391" t="s">
        <v>999</v>
      </c>
      <c r="B13391" t="s">
        <v>533</v>
      </c>
      <c r="C13391" t="s">
        <v>534</v>
      </c>
      <c r="D13391">
        <v>1980</v>
      </c>
      <c r="E13391">
        <v>-7</v>
      </c>
    </row>
    <row r="13392" spans="1:5" x14ac:dyDescent="0.25">
      <c r="A13392" t="s">
        <v>999</v>
      </c>
      <c r="B13392" t="s">
        <v>533</v>
      </c>
      <c r="C13392" t="s">
        <v>534</v>
      </c>
      <c r="D13392">
        <v>1981</v>
      </c>
      <c r="E13392">
        <v>-7</v>
      </c>
    </row>
    <row r="13393" spans="1:5" x14ac:dyDescent="0.25">
      <c r="A13393" t="s">
        <v>999</v>
      </c>
      <c r="B13393" t="s">
        <v>533</v>
      </c>
      <c r="C13393" t="s">
        <v>534</v>
      </c>
      <c r="D13393">
        <v>1982</v>
      </c>
      <c r="E13393">
        <v>-7</v>
      </c>
    </row>
    <row r="13394" spans="1:5" x14ac:dyDescent="0.25">
      <c r="A13394" t="s">
        <v>999</v>
      </c>
      <c r="B13394" t="s">
        <v>533</v>
      </c>
      <c r="C13394" t="s">
        <v>534</v>
      </c>
      <c r="D13394">
        <v>1983</v>
      </c>
      <c r="E13394">
        <v>-7</v>
      </c>
    </row>
    <row r="13395" spans="1:5" x14ac:dyDescent="0.25">
      <c r="A13395" t="s">
        <v>999</v>
      </c>
      <c r="B13395" t="s">
        <v>533</v>
      </c>
      <c r="C13395" t="s">
        <v>534</v>
      </c>
      <c r="D13395">
        <v>1984</v>
      </c>
      <c r="E13395">
        <v>-7</v>
      </c>
    </row>
    <row r="13396" spans="1:5" x14ac:dyDescent="0.25">
      <c r="A13396" t="s">
        <v>999</v>
      </c>
      <c r="B13396" t="s">
        <v>533</v>
      </c>
      <c r="C13396" t="s">
        <v>534</v>
      </c>
      <c r="D13396">
        <v>1985</v>
      </c>
      <c r="E13396">
        <v>0</v>
      </c>
    </row>
    <row r="13397" spans="1:5" x14ac:dyDescent="0.25">
      <c r="A13397" t="s">
        <v>999</v>
      </c>
      <c r="B13397" t="s">
        <v>533</v>
      </c>
      <c r="C13397" t="s">
        <v>534</v>
      </c>
      <c r="D13397">
        <v>1986</v>
      </c>
      <c r="E13397">
        <v>7</v>
      </c>
    </row>
    <row r="13398" spans="1:5" x14ac:dyDescent="0.25">
      <c r="A13398" t="s">
        <v>999</v>
      </c>
      <c r="B13398" t="s">
        <v>533</v>
      </c>
      <c r="C13398" t="s">
        <v>534</v>
      </c>
      <c r="D13398">
        <v>1987</v>
      </c>
      <c r="E13398">
        <v>7</v>
      </c>
    </row>
    <row r="13399" spans="1:5" x14ac:dyDescent="0.25">
      <c r="A13399" t="s">
        <v>999</v>
      </c>
      <c r="B13399" t="s">
        <v>533</v>
      </c>
      <c r="C13399" t="s">
        <v>534</v>
      </c>
      <c r="D13399">
        <v>1988</v>
      </c>
      <c r="E13399">
        <v>7</v>
      </c>
    </row>
    <row r="13400" spans="1:5" x14ac:dyDescent="0.25">
      <c r="A13400" t="s">
        <v>999</v>
      </c>
      <c r="B13400" t="s">
        <v>533</v>
      </c>
      <c r="C13400" t="s">
        <v>534</v>
      </c>
      <c r="D13400">
        <v>1989</v>
      </c>
      <c r="E13400">
        <v>-7</v>
      </c>
    </row>
    <row r="13401" spans="1:5" x14ac:dyDescent="0.25">
      <c r="A13401" t="s">
        <v>999</v>
      </c>
      <c r="B13401" t="s">
        <v>533</v>
      </c>
      <c r="C13401" t="s">
        <v>534</v>
      </c>
      <c r="D13401">
        <v>1990</v>
      </c>
      <c r="E13401">
        <v>-7</v>
      </c>
    </row>
    <row r="13402" spans="1:5" x14ac:dyDescent="0.25">
      <c r="A13402" t="s">
        <v>999</v>
      </c>
      <c r="B13402" t="s">
        <v>533</v>
      </c>
      <c r="C13402" t="s">
        <v>534</v>
      </c>
      <c r="D13402">
        <v>1991</v>
      </c>
      <c r="E13402">
        <v>-7</v>
      </c>
    </row>
    <row r="13403" spans="1:5" x14ac:dyDescent="0.25">
      <c r="A13403" t="s">
        <v>999</v>
      </c>
      <c r="B13403" t="s">
        <v>533</v>
      </c>
      <c r="C13403" t="s">
        <v>534</v>
      </c>
      <c r="D13403">
        <v>1992</v>
      </c>
      <c r="E13403">
        <v>-7</v>
      </c>
    </row>
    <row r="13404" spans="1:5" x14ac:dyDescent="0.25">
      <c r="A13404" t="s">
        <v>999</v>
      </c>
      <c r="B13404" t="s">
        <v>533</v>
      </c>
      <c r="C13404" t="s">
        <v>534</v>
      </c>
      <c r="D13404">
        <v>1993</v>
      </c>
      <c r="E13404">
        <v>-7</v>
      </c>
    </row>
    <row r="13405" spans="1:5" x14ac:dyDescent="0.25">
      <c r="A13405" t="s">
        <v>999</v>
      </c>
      <c r="B13405" t="s">
        <v>533</v>
      </c>
      <c r="C13405" t="s">
        <v>534</v>
      </c>
      <c r="D13405">
        <v>1994</v>
      </c>
      <c r="E13405">
        <v>-7</v>
      </c>
    </row>
    <row r="13406" spans="1:5" x14ac:dyDescent="0.25">
      <c r="A13406" t="s">
        <v>999</v>
      </c>
      <c r="B13406" t="s">
        <v>533</v>
      </c>
      <c r="C13406" t="s">
        <v>534</v>
      </c>
      <c r="D13406">
        <v>1995</v>
      </c>
      <c r="E13406">
        <v>-7</v>
      </c>
    </row>
    <row r="13407" spans="1:5" x14ac:dyDescent="0.25">
      <c r="A13407" t="s">
        <v>999</v>
      </c>
      <c r="B13407" t="s">
        <v>533</v>
      </c>
      <c r="C13407" t="s">
        <v>534</v>
      </c>
      <c r="D13407">
        <v>1996</v>
      </c>
      <c r="E13407">
        <v>-7</v>
      </c>
    </row>
    <row r="13408" spans="1:5" x14ac:dyDescent="0.25">
      <c r="A13408" t="s">
        <v>999</v>
      </c>
      <c r="B13408" t="s">
        <v>533</v>
      </c>
      <c r="C13408" t="s">
        <v>534</v>
      </c>
      <c r="D13408">
        <v>1997</v>
      </c>
      <c r="E13408">
        <v>-7</v>
      </c>
    </row>
    <row r="13409" spans="1:5" x14ac:dyDescent="0.25">
      <c r="A13409" t="s">
        <v>999</v>
      </c>
      <c r="B13409" t="s">
        <v>533</v>
      </c>
      <c r="C13409" t="s">
        <v>534</v>
      </c>
      <c r="D13409">
        <v>1998</v>
      </c>
      <c r="E13409">
        <v>-7</v>
      </c>
    </row>
    <row r="13410" spans="1:5" x14ac:dyDescent="0.25">
      <c r="A13410" t="s">
        <v>999</v>
      </c>
      <c r="B13410" t="s">
        <v>533</v>
      </c>
      <c r="C13410" t="s">
        <v>534</v>
      </c>
      <c r="D13410">
        <v>1999</v>
      </c>
      <c r="E13410">
        <v>-7</v>
      </c>
    </row>
    <row r="13411" spans="1:5" x14ac:dyDescent="0.25">
      <c r="A13411" t="s">
        <v>999</v>
      </c>
      <c r="B13411" t="s">
        <v>533</v>
      </c>
      <c r="C13411" t="s">
        <v>534</v>
      </c>
      <c r="D13411">
        <v>2000</v>
      </c>
      <c r="E13411">
        <v>-7</v>
      </c>
    </row>
    <row r="13412" spans="1:5" x14ac:dyDescent="0.25">
      <c r="A13412" t="s">
        <v>999</v>
      </c>
      <c r="B13412" t="s">
        <v>533</v>
      </c>
      <c r="C13412" t="s">
        <v>534</v>
      </c>
      <c r="D13412">
        <v>2001</v>
      </c>
      <c r="E13412">
        <v>-7</v>
      </c>
    </row>
    <row r="13413" spans="1:5" x14ac:dyDescent="0.25">
      <c r="A13413" t="s">
        <v>999</v>
      </c>
      <c r="B13413" t="s">
        <v>533</v>
      </c>
      <c r="C13413" t="s">
        <v>534</v>
      </c>
      <c r="D13413">
        <v>2002</v>
      </c>
      <c r="E13413">
        <v>-6</v>
      </c>
    </row>
    <row r="13414" spans="1:5" x14ac:dyDescent="0.25">
      <c r="A13414" t="s">
        <v>999</v>
      </c>
      <c r="B13414" t="s">
        <v>533</v>
      </c>
      <c r="C13414" t="s">
        <v>534</v>
      </c>
      <c r="D13414">
        <v>2003</v>
      </c>
      <c r="E13414">
        <v>-6</v>
      </c>
    </row>
    <row r="13415" spans="1:5" x14ac:dyDescent="0.25">
      <c r="A13415" t="s">
        <v>999</v>
      </c>
      <c r="B13415" t="s">
        <v>533</v>
      </c>
      <c r="C13415" t="s">
        <v>534</v>
      </c>
      <c r="D13415">
        <v>2004</v>
      </c>
      <c r="E13415">
        <v>-6</v>
      </c>
    </row>
    <row r="13416" spans="1:5" x14ac:dyDescent="0.25">
      <c r="A13416" t="s">
        <v>999</v>
      </c>
      <c r="B13416" t="s">
        <v>533</v>
      </c>
      <c r="C13416" t="s">
        <v>534</v>
      </c>
      <c r="D13416">
        <v>2005</v>
      </c>
      <c r="E13416">
        <v>-4</v>
      </c>
    </row>
    <row r="13417" spans="1:5" x14ac:dyDescent="0.25">
      <c r="A13417" t="s">
        <v>999</v>
      </c>
      <c r="B13417" t="s">
        <v>533</v>
      </c>
      <c r="C13417" t="s">
        <v>534</v>
      </c>
      <c r="D13417">
        <v>2006</v>
      </c>
      <c r="E13417">
        <v>-4</v>
      </c>
    </row>
    <row r="13418" spans="1:5" x14ac:dyDescent="0.25">
      <c r="A13418" t="s">
        <v>999</v>
      </c>
      <c r="B13418" t="s">
        <v>533</v>
      </c>
      <c r="C13418" t="s">
        <v>534</v>
      </c>
      <c r="D13418">
        <v>2007</v>
      </c>
      <c r="E13418">
        <v>-4</v>
      </c>
    </row>
    <row r="13419" spans="1:5" x14ac:dyDescent="0.25">
      <c r="A13419" t="s">
        <v>999</v>
      </c>
      <c r="B13419" t="s">
        <v>533</v>
      </c>
      <c r="C13419" t="s">
        <v>534</v>
      </c>
      <c r="D13419">
        <v>2008</v>
      </c>
      <c r="E13419">
        <v>-4</v>
      </c>
    </row>
    <row r="13420" spans="1:5" x14ac:dyDescent="0.25">
      <c r="A13420" t="s">
        <v>999</v>
      </c>
      <c r="B13420" t="s">
        <v>533</v>
      </c>
      <c r="C13420" t="s">
        <v>534</v>
      </c>
      <c r="D13420">
        <v>2009</v>
      </c>
      <c r="E13420">
        <v>-4</v>
      </c>
    </row>
    <row r="13421" spans="1:5" x14ac:dyDescent="0.25">
      <c r="A13421" t="s">
        <v>999</v>
      </c>
      <c r="B13421" t="s">
        <v>533</v>
      </c>
      <c r="C13421" t="s">
        <v>534</v>
      </c>
      <c r="D13421">
        <v>2010</v>
      </c>
      <c r="E13421">
        <v>-2</v>
      </c>
    </row>
    <row r="13422" spans="1:5" x14ac:dyDescent="0.25">
      <c r="A13422" t="s">
        <v>999</v>
      </c>
      <c r="B13422" t="s">
        <v>533</v>
      </c>
      <c r="C13422" t="s">
        <v>534</v>
      </c>
      <c r="D13422">
        <v>2011</v>
      </c>
      <c r="E13422">
        <v>-2</v>
      </c>
    </row>
    <row r="13423" spans="1:5" x14ac:dyDescent="0.25">
      <c r="A13423" t="s">
        <v>536</v>
      </c>
      <c r="B13423" t="s">
        <v>536</v>
      </c>
      <c r="C13423" t="s">
        <v>537</v>
      </c>
      <c r="D13423">
        <v>1960</v>
      </c>
      <c r="E13423">
        <v>-1</v>
      </c>
    </row>
    <row r="13424" spans="1:5" x14ac:dyDescent="0.25">
      <c r="A13424" t="s">
        <v>536</v>
      </c>
      <c r="B13424" t="s">
        <v>536</v>
      </c>
      <c r="C13424" t="s">
        <v>537</v>
      </c>
      <c r="D13424">
        <v>1961</v>
      </c>
      <c r="E13424">
        <v>-1</v>
      </c>
    </row>
    <row r="13425" spans="1:5" x14ac:dyDescent="0.25">
      <c r="A13425" t="s">
        <v>536</v>
      </c>
      <c r="B13425" t="s">
        <v>536</v>
      </c>
      <c r="C13425" t="s">
        <v>537</v>
      </c>
      <c r="D13425">
        <v>1962</v>
      </c>
      <c r="E13425">
        <v>-4</v>
      </c>
    </row>
    <row r="13426" spans="1:5" x14ac:dyDescent="0.25">
      <c r="A13426" t="s">
        <v>536</v>
      </c>
      <c r="B13426" t="s">
        <v>536</v>
      </c>
      <c r="C13426" t="s">
        <v>537</v>
      </c>
      <c r="D13426">
        <v>1963</v>
      </c>
      <c r="E13426">
        <v>-7</v>
      </c>
    </row>
    <row r="13427" spans="1:5" x14ac:dyDescent="0.25">
      <c r="A13427" t="s">
        <v>536</v>
      </c>
      <c r="B13427" t="s">
        <v>536</v>
      </c>
      <c r="C13427" t="s">
        <v>537</v>
      </c>
      <c r="D13427">
        <v>1964</v>
      </c>
      <c r="E13427">
        <v>-7</v>
      </c>
    </row>
    <row r="13428" spans="1:5" x14ac:dyDescent="0.25">
      <c r="A13428" t="s">
        <v>536</v>
      </c>
      <c r="B13428" t="s">
        <v>536</v>
      </c>
      <c r="C13428" t="s">
        <v>537</v>
      </c>
      <c r="D13428">
        <v>1965</v>
      </c>
      <c r="E13428">
        <v>-7</v>
      </c>
    </row>
    <row r="13429" spans="1:5" x14ac:dyDescent="0.25">
      <c r="A13429" t="s">
        <v>536</v>
      </c>
      <c r="B13429" t="s">
        <v>536</v>
      </c>
      <c r="C13429" t="s">
        <v>537</v>
      </c>
      <c r="D13429">
        <v>1966</v>
      </c>
      <c r="E13429">
        <v>-7</v>
      </c>
    </row>
    <row r="13430" spans="1:5" x14ac:dyDescent="0.25">
      <c r="A13430" t="s">
        <v>536</v>
      </c>
      <c r="B13430" t="s">
        <v>536</v>
      </c>
      <c r="C13430" t="s">
        <v>537</v>
      </c>
      <c r="D13430">
        <v>1967</v>
      </c>
      <c r="E13430">
        <v>-7</v>
      </c>
    </row>
    <row r="13431" spans="1:5" x14ac:dyDescent="0.25">
      <c r="A13431" t="s">
        <v>536</v>
      </c>
      <c r="B13431" t="s">
        <v>536</v>
      </c>
      <c r="C13431" t="s">
        <v>537</v>
      </c>
      <c r="D13431">
        <v>1968</v>
      </c>
      <c r="E13431">
        <v>-7</v>
      </c>
    </row>
    <row r="13432" spans="1:5" x14ac:dyDescent="0.25">
      <c r="A13432" t="s">
        <v>536</v>
      </c>
      <c r="B13432" t="s">
        <v>536</v>
      </c>
      <c r="C13432" t="s">
        <v>537</v>
      </c>
      <c r="D13432">
        <v>1969</v>
      </c>
      <c r="E13432">
        <v>-7</v>
      </c>
    </row>
    <row r="13433" spans="1:5" x14ac:dyDescent="0.25">
      <c r="A13433" t="s">
        <v>536</v>
      </c>
      <c r="B13433" t="s">
        <v>536</v>
      </c>
      <c r="C13433" t="s">
        <v>537</v>
      </c>
      <c r="D13433">
        <v>1970</v>
      </c>
      <c r="E13433">
        <v>-7</v>
      </c>
    </row>
    <row r="13434" spans="1:5" x14ac:dyDescent="0.25">
      <c r="A13434" t="s">
        <v>536</v>
      </c>
      <c r="B13434" t="s">
        <v>536</v>
      </c>
      <c r="C13434" t="s">
        <v>537</v>
      </c>
      <c r="D13434">
        <v>1971</v>
      </c>
      <c r="E13434">
        <v>-7</v>
      </c>
    </row>
    <row r="13435" spans="1:5" x14ac:dyDescent="0.25">
      <c r="A13435" t="s">
        <v>536</v>
      </c>
      <c r="B13435" t="s">
        <v>536</v>
      </c>
      <c r="C13435" t="s">
        <v>537</v>
      </c>
      <c r="D13435">
        <v>1972</v>
      </c>
      <c r="E13435">
        <v>-7</v>
      </c>
    </row>
    <row r="13436" spans="1:5" x14ac:dyDescent="0.25">
      <c r="A13436" t="s">
        <v>536</v>
      </c>
      <c r="B13436" t="s">
        <v>536</v>
      </c>
      <c r="C13436" t="s">
        <v>537</v>
      </c>
      <c r="D13436">
        <v>1973</v>
      </c>
      <c r="E13436">
        <v>-7</v>
      </c>
    </row>
    <row r="13437" spans="1:5" x14ac:dyDescent="0.25">
      <c r="A13437" t="s">
        <v>536</v>
      </c>
      <c r="B13437" t="s">
        <v>536</v>
      </c>
      <c r="C13437" t="s">
        <v>537</v>
      </c>
      <c r="D13437">
        <v>1974</v>
      </c>
      <c r="E13437">
        <v>-6</v>
      </c>
    </row>
    <row r="13438" spans="1:5" x14ac:dyDescent="0.25">
      <c r="A13438" t="s">
        <v>536</v>
      </c>
      <c r="B13438" t="s">
        <v>536</v>
      </c>
      <c r="C13438" t="s">
        <v>537</v>
      </c>
      <c r="D13438">
        <v>1975</v>
      </c>
      <c r="E13438">
        <v>-6</v>
      </c>
    </row>
    <row r="13439" spans="1:5" x14ac:dyDescent="0.25">
      <c r="A13439" t="s">
        <v>536</v>
      </c>
      <c r="B13439" t="s">
        <v>536</v>
      </c>
      <c r="C13439" t="s">
        <v>537</v>
      </c>
      <c r="D13439">
        <v>1976</v>
      </c>
      <c r="E13439">
        <v>-6</v>
      </c>
    </row>
    <row r="13440" spans="1:5" x14ac:dyDescent="0.25">
      <c r="A13440" t="s">
        <v>536</v>
      </c>
      <c r="B13440" t="s">
        <v>536</v>
      </c>
      <c r="C13440" t="s">
        <v>537</v>
      </c>
      <c r="D13440">
        <v>1977</v>
      </c>
      <c r="E13440">
        <v>-6</v>
      </c>
    </row>
    <row r="13441" spans="1:5" x14ac:dyDescent="0.25">
      <c r="A13441" t="s">
        <v>536</v>
      </c>
      <c r="B13441" t="s">
        <v>536</v>
      </c>
      <c r="C13441" t="s">
        <v>537</v>
      </c>
      <c r="D13441">
        <v>1978</v>
      </c>
      <c r="E13441">
        <v>-2</v>
      </c>
    </row>
    <row r="13442" spans="1:5" x14ac:dyDescent="0.25">
      <c r="A13442" t="s">
        <v>536</v>
      </c>
      <c r="B13442" t="s">
        <v>536</v>
      </c>
      <c r="C13442" t="s">
        <v>537</v>
      </c>
      <c r="D13442">
        <v>1979</v>
      </c>
      <c r="E13442">
        <v>-2</v>
      </c>
    </row>
    <row r="13443" spans="1:5" x14ac:dyDescent="0.25">
      <c r="A13443" t="s">
        <v>536</v>
      </c>
      <c r="B13443" t="s">
        <v>536</v>
      </c>
      <c r="C13443" t="s">
        <v>537</v>
      </c>
      <c r="D13443">
        <v>1980</v>
      </c>
      <c r="E13443">
        <v>-2</v>
      </c>
    </row>
    <row r="13444" spans="1:5" x14ac:dyDescent="0.25">
      <c r="A13444" t="s">
        <v>536</v>
      </c>
      <c r="B13444" t="s">
        <v>536</v>
      </c>
      <c r="C13444" t="s">
        <v>537</v>
      </c>
      <c r="D13444">
        <v>1981</v>
      </c>
      <c r="E13444">
        <v>-1</v>
      </c>
    </row>
    <row r="13445" spans="1:5" x14ac:dyDescent="0.25">
      <c r="A13445" t="s">
        <v>536</v>
      </c>
      <c r="B13445" t="s">
        <v>536</v>
      </c>
      <c r="C13445" t="s">
        <v>537</v>
      </c>
      <c r="D13445">
        <v>1982</v>
      </c>
      <c r="E13445">
        <v>-1</v>
      </c>
    </row>
    <row r="13446" spans="1:5" x14ac:dyDescent="0.25">
      <c r="A13446" t="s">
        <v>536</v>
      </c>
      <c r="B13446" t="s">
        <v>536</v>
      </c>
      <c r="C13446" t="s">
        <v>537</v>
      </c>
      <c r="D13446">
        <v>1983</v>
      </c>
      <c r="E13446">
        <v>-1</v>
      </c>
    </row>
    <row r="13447" spans="1:5" x14ac:dyDescent="0.25">
      <c r="A13447" t="s">
        <v>536</v>
      </c>
      <c r="B13447" t="s">
        <v>536</v>
      </c>
      <c r="C13447" t="s">
        <v>537</v>
      </c>
      <c r="D13447">
        <v>1984</v>
      </c>
      <c r="E13447">
        <v>-1</v>
      </c>
    </row>
    <row r="13448" spans="1:5" x14ac:dyDescent="0.25">
      <c r="A13448" t="s">
        <v>536</v>
      </c>
      <c r="B13448" t="s">
        <v>536</v>
      </c>
      <c r="C13448" t="s">
        <v>537</v>
      </c>
      <c r="D13448">
        <v>1985</v>
      </c>
      <c r="E13448">
        <v>-1</v>
      </c>
    </row>
    <row r="13449" spans="1:5" x14ac:dyDescent="0.25">
      <c r="A13449" t="s">
        <v>536</v>
      </c>
      <c r="B13449" t="s">
        <v>536</v>
      </c>
      <c r="C13449" t="s">
        <v>537</v>
      </c>
      <c r="D13449">
        <v>1986</v>
      </c>
      <c r="E13449">
        <v>-1</v>
      </c>
    </row>
    <row r="13450" spans="1:5" x14ac:dyDescent="0.25">
      <c r="A13450" t="s">
        <v>536</v>
      </c>
      <c r="B13450" t="s">
        <v>536</v>
      </c>
      <c r="C13450" t="s">
        <v>537</v>
      </c>
      <c r="D13450">
        <v>1987</v>
      </c>
      <c r="E13450">
        <v>-1</v>
      </c>
    </row>
    <row r="13451" spans="1:5" x14ac:dyDescent="0.25">
      <c r="A13451" t="s">
        <v>536</v>
      </c>
      <c r="B13451" t="s">
        <v>536</v>
      </c>
      <c r="C13451" t="s">
        <v>537</v>
      </c>
      <c r="D13451">
        <v>1988</v>
      </c>
      <c r="E13451">
        <v>-1</v>
      </c>
    </row>
    <row r="13452" spans="1:5" x14ac:dyDescent="0.25">
      <c r="A13452" t="s">
        <v>536</v>
      </c>
      <c r="B13452" t="s">
        <v>536</v>
      </c>
      <c r="C13452" t="s">
        <v>537</v>
      </c>
      <c r="D13452">
        <v>1989</v>
      </c>
      <c r="E13452">
        <v>-1</v>
      </c>
    </row>
    <row r="13453" spans="1:5" x14ac:dyDescent="0.25">
      <c r="A13453" t="s">
        <v>536</v>
      </c>
      <c r="B13453" t="s">
        <v>536</v>
      </c>
      <c r="C13453" t="s">
        <v>537</v>
      </c>
      <c r="D13453">
        <v>1990</v>
      </c>
      <c r="E13453">
        <v>-1</v>
      </c>
    </row>
    <row r="13454" spans="1:5" x14ac:dyDescent="0.25">
      <c r="A13454" t="s">
        <v>536</v>
      </c>
      <c r="B13454" t="s">
        <v>536</v>
      </c>
      <c r="C13454" t="s">
        <v>537</v>
      </c>
      <c r="D13454">
        <v>1991</v>
      </c>
      <c r="E13454">
        <v>-1</v>
      </c>
    </row>
    <row r="13455" spans="1:5" x14ac:dyDescent="0.25">
      <c r="A13455" t="s">
        <v>536</v>
      </c>
      <c r="B13455" t="s">
        <v>536</v>
      </c>
      <c r="C13455" t="s">
        <v>537</v>
      </c>
      <c r="D13455">
        <v>1992</v>
      </c>
      <c r="E13455">
        <v>-1</v>
      </c>
    </row>
    <row r="13456" spans="1:5" x14ac:dyDescent="0.25">
      <c r="A13456" t="s">
        <v>536</v>
      </c>
      <c r="B13456" t="s">
        <v>536</v>
      </c>
      <c r="C13456" t="s">
        <v>537</v>
      </c>
      <c r="D13456">
        <v>1993</v>
      </c>
      <c r="E13456">
        <v>-1</v>
      </c>
    </row>
    <row r="13457" spans="1:5" x14ac:dyDescent="0.25">
      <c r="A13457" t="s">
        <v>536</v>
      </c>
      <c r="B13457" t="s">
        <v>536</v>
      </c>
      <c r="C13457" t="s">
        <v>537</v>
      </c>
      <c r="D13457">
        <v>1994</v>
      </c>
      <c r="E13457">
        <v>-1</v>
      </c>
    </row>
    <row r="13458" spans="1:5" x14ac:dyDescent="0.25">
      <c r="A13458" t="s">
        <v>536</v>
      </c>
      <c r="B13458" t="s">
        <v>536</v>
      </c>
      <c r="C13458" t="s">
        <v>537</v>
      </c>
      <c r="D13458">
        <v>1995</v>
      </c>
      <c r="E13458">
        <v>-1</v>
      </c>
    </row>
    <row r="13459" spans="1:5" x14ac:dyDescent="0.25">
      <c r="A13459" t="s">
        <v>536</v>
      </c>
      <c r="B13459" t="s">
        <v>536</v>
      </c>
      <c r="C13459" t="s">
        <v>537</v>
      </c>
      <c r="D13459">
        <v>1996</v>
      </c>
      <c r="E13459">
        <v>-1</v>
      </c>
    </row>
    <row r="13460" spans="1:5" x14ac:dyDescent="0.25">
      <c r="A13460" t="s">
        <v>536</v>
      </c>
      <c r="B13460" t="s">
        <v>536</v>
      </c>
      <c r="C13460" t="s">
        <v>537</v>
      </c>
      <c r="D13460">
        <v>1997</v>
      </c>
      <c r="E13460">
        <v>-1</v>
      </c>
    </row>
    <row r="13461" spans="1:5" x14ac:dyDescent="0.25">
      <c r="A13461" t="s">
        <v>536</v>
      </c>
      <c r="B13461" t="s">
        <v>536</v>
      </c>
      <c r="C13461" t="s">
        <v>537</v>
      </c>
      <c r="D13461">
        <v>1998</v>
      </c>
      <c r="E13461">
        <v>-1</v>
      </c>
    </row>
    <row r="13462" spans="1:5" x14ac:dyDescent="0.25">
      <c r="A13462" t="s">
        <v>536</v>
      </c>
      <c r="B13462" t="s">
        <v>536</v>
      </c>
      <c r="C13462" t="s">
        <v>537</v>
      </c>
      <c r="D13462">
        <v>1999</v>
      </c>
      <c r="E13462">
        <v>-1</v>
      </c>
    </row>
    <row r="13463" spans="1:5" x14ac:dyDescent="0.25">
      <c r="A13463" t="s">
        <v>536</v>
      </c>
      <c r="B13463" t="s">
        <v>536</v>
      </c>
      <c r="C13463" t="s">
        <v>537</v>
      </c>
      <c r="D13463">
        <v>2000</v>
      </c>
      <c r="E13463">
        <v>8</v>
      </c>
    </row>
    <row r="13464" spans="1:5" x14ac:dyDescent="0.25">
      <c r="A13464" t="s">
        <v>536</v>
      </c>
      <c r="B13464" t="s">
        <v>536</v>
      </c>
      <c r="C13464" t="s">
        <v>537</v>
      </c>
      <c r="D13464">
        <v>2001</v>
      </c>
      <c r="E13464">
        <v>8</v>
      </c>
    </row>
    <row r="13465" spans="1:5" x14ac:dyDescent="0.25">
      <c r="A13465" t="s">
        <v>536</v>
      </c>
      <c r="B13465" t="s">
        <v>536</v>
      </c>
      <c r="C13465" t="s">
        <v>537</v>
      </c>
      <c r="D13465">
        <v>2002</v>
      </c>
      <c r="E13465">
        <v>8</v>
      </c>
    </row>
    <row r="13466" spans="1:5" x14ac:dyDescent="0.25">
      <c r="A13466" t="s">
        <v>536</v>
      </c>
      <c r="B13466" t="s">
        <v>536</v>
      </c>
      <c r="C13466" t="s">
        <v>537</v>
      </c>
      <c r="D13466">
        <v>2003</v>
      </c>
      <c r="E13466">
        <v>8</v>
      </c>
    </row>
    <row r="13467" spans="1:5" x14ac:dyDescent="0.25">
      <c r="A13467" t="s">
        <v>536</v>
      </c>
      <c r="B13467" t="s">
        <v>536</v>
      </c>
      <c r="C13467" t="s">
        <v>537</v>
      </c>
      <c r="D13467">
        <v>2004</v>
      </c>
      <c r="E13467">
        <v>8</v>
      </c>
    </row>
    <row r="13468" spans="1:5" x14ac:dyDescent="0.25">
      <c r="A13468" t="s">
        <v>536</v>
      </c>
      <c r="B13468" t="s">
        <v>536</v>
      </c>
      <c r="C13468" t="s">
        <v>537</v>
      </c>
      <c r="D13468">
        <v>2005</v>
      </c>
      <c r="E13468">
        <v>8</v>
      </c>
    </row>
    <row r="13469" spans="1:5" x14ac:dyDescent="0.25">
      <c r="A13469" t="s">
        <v>536</v>
      </c>
      <c r="B13469" t="s">
        <v>536</v>
      </c>
      <c r="C13469" t="s">
        <v>537</v>
      </c>
      <c r="D13469">
        <v>2006</v>
      </c>
      <c r="E13469">
        <v>8</v>
      </c>
    </row>
    <row r="13470" spans="1:5" x14ac:dyDescent="0.25">
      <c r="A13470" t="s">
        <v>536</v>
      </c>
      <c r="B13470" t="s">
        <v>536</v>
      </c>
      <c r="C13470" t="s">
        <v>537</v>
      </c>
      <c r="D13470">
        <v>2007</v>
      </c>
      <c r="E13470">
        <v>7</v>
      </c>
    </row>
    <row r="13471" spans="1:5" x14ac:dyDescent="0.25">
      <c r="A13471" t="s">
        <v>536</v>
      </c>
      <c r="B13471" t="s">
        <v>536</v>
      </c>
      <c r="C13471" t="s">
        <v>537</v>
      </c>
      <c r="D13471">
        <v>2008</v>
      </c>
      <c r="E13471">
        <v>7</v>
      </c>
    </row>
    <row r="13472" spans="1:5" x14ac:dyDescent="0.25">
      <c r="A13472" t="s">
        <v>536</v>
      </c>
      <c r="B13472" t="s">
        <v>536</v>
      </c>
      <c r="C13472" t="s">
        <v>537</v>
      </c>
      <c r="D13472">
        <v>2009</v>
      </c>
      <c r="E13472">
        <v>7</v>
      </c>
    </row>
    <row r="13473" spans="1:5" x14ac:dyDescent="0.25">
      <c r="A13473" t="s">
        <v>536</v>
      </c>
      <c r="B13473" t="s">
        <v>536</v>
      </c>
      <c r="C13473" t="s">
        <v>537</v>
      </c>
      <c r="D13473">
        <v>2010</v>
      </c>
      <c r="E13473">
        <v>7</v>
      </c>
    </row>
    <row r="13474" spans="1:5" x14ac:dyDescent="0.25">
      <c r="A13474" t="s">
        <v>536</v>
      </c>
      <c r="B13474" t="s">
        <v>536</v>
      </c>
      <c r="C13474" t="s">
        <v>537</v>
      </c>
      <c r="D13474">
        <v>2011</v>
      </c>
      <c r="E13474">
        <v>7</v>
      </c>
    </row>
    <row r="13475" spans="1:5" x14ac:dyDescent="0.25">
      <c r="A13475" t="s">
        <v>536</v>
      </c>
      <c r="B13475" t="s">
        <v>536</v>
      </c>
      <c r="C13475" t="s">
        <v>537</v>
      </c>
      <c r="D13475">
        <v>2012</v>
      </c>
      <c r="E13475">
        <v>7</v>
      </c>
    </row>
    <row r="13476" spans="1:5" x14ac:dyDescent="0.25">
      <c r="A13476" t="s">
        <v>536</v>
      </c>
      <c r="B13476" t="s">
        <v>536</v>
      </c>
      <c r="C13476" t="s">
        <v>537</v>
      </c>
      <c r="D13476">
        <v>2013</v>
      </c>
      <c r="E13476">
        <v>7</v>
      </c>
    </row>
    <row r="13477" spans="1:5" x14ac:dyDescent="0.25">
      <c r="A13477" t="s">
        <v>536</v>
      </c>
      <c r="B13477" t="s">
        <v>536</v>
      </c>
      <c r="C13477" t="s">
        <v>537</v>
      </c>
      <c r="D13477">
        <v>2014</v>
      </c>
      <c r="E13477">
        <v>7</v>
      </c>
    </row>
    <row r="13478" spans="1:5" x14ac:dyDescent="0.25">
      <c r="A13478" t="s">
        <v>536</v>
      </c>
      <c r="B13478" t="s">
        <v>536</v>
      </c>
      <c r="C13478" t="s">
        <v>537</v>
      </c>
      <c r="D13478">
        <v>2015</v>
      </c>
      <c r="E13478">
        <v>7</v>
      </c>
    </row>
    <row r="13479" spans="1:5" x14ac:dyDescent="0.25">
      <c r="A13479" t="s">
        <v>536</v>
      </c>
      <c r="B13479" t="s">
        <v>536</v>
      </c>
      <c r="C13479" t="s">
        <v>537</v>
      </c>
      <c r="D13479">
        <v>2016</v>
      </c>
      <c r="E13479">
        <v>7</v>
      </c>
    </row>
    <row r="13480" spans="1:5" x14ac:dyDescent="0.25">
      <c r="A13480" t="s">
        <v>536</v>
      </c>
      <c r="B13480" t="s">
        <v>536</v>
      </c>
      <c r="C13480" t="s">
        <v>537</v>
      </c>
      <c r="D13480">
        <v>2017</v>
      </c>
      <c r="E13480">
        <v>7</v>
      </c>
    </row>
    <row r="13481" spans="1:5" x14ac:dyDescent="0.25">
      <c r="A13481" t="s">
        <v>536</v>
      </c>
      <c r="B13481" t="s">
        <v>536</v>
      </c>
      <c r="C13481" t="s">
        <v>537</v>
      </c>
      <c r="D13481">
        <v>2018</v>
      </c>
      <c r="E13481">
        <v>7</v>
      </c>
    </row>
    <row r="13482" spans="1:5" x14ac:dyDescent="0.25">
      <c r="A13482" t="s">
        <v>969</v>
      </c>
      <c r="B13482" t="s">
        <v>539</v>
      </c>
      <c r="C13482" t="s">
        <v>540</v>
      </c>
      <c r="D13482">
        <v>1959</v>
      </c>
      <c r="E13482">
        <v>7</v>
      </c>
    </row>
    <row r="13483" spans="1:5" x14ac:dyDescent="0.25">
      <c r="A13483" t="s">
        <v>969</v>
      </c>
      <c r="B13483" t="s">
        <v>539</v>
      </c>
      <c r="C13483" t="s">
        <v>540</v>
      </c>
      <c r="D13483">
        <v>1960</v>
      </c>
      <c r="E13483">
        <v>7</v>
      </c>
    </row>
    <row r="13484" spans="1:5" x14ac:dyDescent="0.25">
      <c r="A13484" t="s">
        <v>969</v>
      </c>
      <c r="B13484" t="s">
        <v>539</v>
      </c>
      <c r="C13484" t="s">
        <v>540</v>
      </c>
      <c r="D13484">
        <v>1961</v>
      </c>
      <c r="E13484">
        <v>7</v>
      </c>
    </row>
    <row r="13485" spans="1:5" x14ac:dyDescent="0.25">
      <c r="A13485" t="s">
        <v>969</v>
      </c>
      <c r="B13485" t="s">
        <v>539</v>
      </c>
      <c r="C13485" t="s">
        <v>540</v>
      </c>
      <c r="D13485">
        <v>1962</v>
      </c>
      <c r="E13485">
        <v>7</v>
      </c>
    </row>
    <row r="13486" spans="1:5" x14ac:dyDescent="0.25">
      <c r="A13486" t="s">
        <v>969</v>
      </c>
      <c r="B13486" t="s">
        <v>539</v>
      </c>
      <c r="C13486" t="s">
        <v>540</v>
      </c>
      <c r="D13486">
        <v>1963</v>
      </c>
    </row>
    <row r="13487" spans="1:5" x14ac:dyDescent="0.25">
      <c r="A13487" t="s">
        <v>969</v>
      </c>
      <c r="B13487" t="s">
        <v>539</v>
      </c>
      <c r="C13487" t="s">
        <v>540</v>
      </c>
      <c r="D13487">
        <v>1964</v>
      </c>
    </row>
    <row r="13488" spans="1:5" x14ac:dyDescent="0.25">
      <c r="A13488" t="s">
        <v>969</v>
      </c>
      <c r="B13488" t="s">
        <v>539</v>
      </c>
      <c r="C13488" t="s">
        <v>540</v>
      </c>
      <c r="D13488">
        <v>1965</v>
      </c>
      <c r="E13488">
        <v>-2</v>
      </c>
    </row>
    <row r="13489" spans="1:5" x14ac:dyDescent="0.25">
      <c r="A13489" t="s">
        <v>969</v>
      </c>
      <c r="B13489" t="s">
        <v>539</v>
      </c>
      <c r="C13489" t="s">
        <v>540</v>
      </c>
      <c r="D13489">
        <v>1966</v>
      </c>
      <c r="E13489">
        <v>-2</v>
      </c>
    </row>
    <row r="13490" spans="1:5" x14ac:dyDescent="0.25">
      <c r="A13490" t="s">
        <v>969</v>
      </c>
      <c r="B13490" t="s">
        <v>539</v>
      </c>
      <c r="C13490" t="s">
        <v>540</v>
      </c>
      <c r="D13490">
        <v>1967</v>
      </c>
      <c r="E13490">
        <v>-2</v>
      </c>
    </row>
    <row r="13491" spans="1:5" x14ac:dyDescent="0.25">
      <c r="A13491" t="s">
        <v>969</v>
      </c>
      <c r="B13491" t="s">
        <v>539</v>
      </c>
      <c r="C13491" t="s">
        <v>540</v>
      </c>
      <c r="D13491">
        <v>1968</v>
      </c>
      <c r="E13491">
        <v>-2</v>
      </c>
    </row>
    <row r="13492" spans="1:5" x14ac:dyDescent="0.25">
      <c r="A13492" t="s">
        <v>969</v>
      </c>
      <c r="B13492" t="s">
        <v>539</v>
      </c>
      <c r="C13492" t="s">
        <v>540</v>
      </c>
      <c r="D13492">
        <v>1969</v>
      </c>
      <c r="E13492">
        <v>-2</v>
      </c>
    </row>
    <row r="13493" spans="1:5" x14ac:dyDescent="0.25">
      <c r="A13493" t="s">
        <v>969</v>
      </c>
      <c r="B13493" t="s">
        <v>539</v>
      </c>
      <c r="C13493" t="s">
        <v>540</v>
      </c>
      <c r="D13493">
        <v>1970</v>
      </c>
      <c r="E13493">
        <v>-2</v>
      </c>
    </row>
    <row r="13494" spans="1:5" x14ac:dyDescent="0.25">
      <c r="A13494" t="s">
        <v>969</v>
      </c>
      <c r="B13494" t="s">
        <v>539</v>
      </c>
      <c r="C13494" t="s">
        <v>540</v>
      </c>
      <c r="D13494">
        <v>1971</v>
      </c>
      <c r="E13494">
        <v>-2</v>
      </c>
    </row>
    <row r="13495" spans="1:5" x14ac:dyDescent="0.25">
      <c r="A13495" t="s">
        <v>969</v>
      </c>
      <c r="B13495" t="s">
        <v>539</v>
      </c>
      <c r="C13495" t="s">
        <v>540</v>
      </c>
      <c r="D13495">
        <v>1972</v>
      </c>
      <c r="E13495">
        <v>-2</v>
      </c>
    </row>
    <row r="13496" spans="1:5" x14ac:dyDescent="0.25">
      <c r="A13496" t="s">
        <v>969</v>
      </c>
      <c r="B13496" t="s">
        <v>539</v>
      </c>
      <c r="C13496" t="s">
        <v>540</v>
      </c>
      <c r="D13496">
        <v>1973</v>
      </c>
      <c r="E13496">
        <v>-2</v>
      </c>
    </row>
    <row r="13497" spans="1:5" x14ac:dyDescent="0.25">
      <c r="A13497" t="s">
        <v>969</v>
      </c>
      <c r="B13497" t="s">
        <v>539</v>
      </c>
      <c r="C13497" t="s">
        <v>540</v>
      </c>
      <c r="D13497">
        <v>1974</v>
      </c>
      <c r="E13497">
        <v>-2</v>
      </c>
    </row>
    <row r="13498" spans="1:5" x14ac:dyDescent="0.25">
      <c r="A13498" t="s">
        <v>969</v>
      </c>
      <c r="B13498" t="s">
        <v>539</v>
      </c>
      <c r="C13498" t="s">
        <v>540</v>
      </c>
      <c r="D13498">
        <v>1975</v>
      </c>
      <c r="E13498">
        <v>-2</v>
      </c>
    </row>
    <row r="13499" spans="1:5" x14ac:dyDescent="0.25">
      <c r="A13499" t="s">
        <v>969</v>
      </c>
      <c r="B13499" t="s">
        <v>539</v>
      </c>
      <c r="C13499" t="s">
        <v>540</v>
      </c>
      <c r="D13499">
        <v>1976</v>
      </c>
      <c r="E13499">
        <v>-2</v>
      </c>
    </row>
    <row r="13500" spans="1:5" x14ac:dyDescent="0.25">
      <c r="A13500" t="s">
        <v>969</v>
      </c>
      <c r="B13500" t="s">
        <v>539</v>
      </c>
      <c r="C13500" t="s">
        <v>540</v>
      </c>
      <c r="D13500">
        <v>1977</v>
      </c>
      <c r="E13500">
        <v>-2</v>
      </c>
    </row>
    <row r="13501" spans="1:5" x14ac:dyDescent="0.25">
      <c r="A13501" t="s">
        <v>969</v>
      </c>
      <c r="B13501" t="s">
        <v>539</v>
      </c>
      <c r="C13501" t="s">
        <v>540</v>
      </c>
      <c r="D13501">
        <v>1978</v>
      </c>
      <c r="E13501">
        <v>-2</v>
      </c>
    </row>
    <row r="13502" spans="1:5" x14ac:dyDescent="0.25">
      <c r="A13502" t="s">
        <v>969</v>
      </c>
      <c r="B13502" t="s">
        <v>539</v>
      </c>
      <c r="C13502" t="s">
        <v>540</v>
      </c>
      <c r="D13502">
        <v>1979</v>
      </c>
      <c r="E13502">
        <v>-2</v>
      </c>
    </row>
    <row r="13503" spans="1:5" x14ac:dyDescent="0.25">
      <c r="A13503" t="s">
        <v>969</v>
      </c>
      <c r="B13503" t="s">
        <v>539</v>
      </c>
      <c r="C13503" t="s">
        <v>540</v>
      </c>
      <c r="D13503">
        <v>1980</v>
      </c>
      <c r="E13503">
        <v>-2</v>
      </c>
    </row>
    <row r="13504" spans="1:5" x14ac:dyDescent="0.25">
      <c r="A13504" t="s">
        <v>969</v>
      </c>
      <c r="B13504" t="s">
        <v>539</v>
      </c>
      <c r="C13504" t="s">
        <v>540</v>
      </c>
      <c r="D13504">
        <v>1981</v>
      </c>
      <c r="E13504">
        <v>-2</v>
      </c>
    </row>
    <row r="13505" spans="1:5" x14ac:dyDescent="0.25">
      <c r="A13505" t="s">
        <v>969</v>
      </c>
      <c r="B13505" t="s">
        <v>539</v>
      </c>
      <c r="C13505" t="s">
        <v>540</v>
      </c>
      <c r="D13505">
        <v>1982</v>
      </c>
      <c r="E13505">
        <v>-2</v>
      </c>
    </row>
    <row r="13506" spans="1:5" x14ac:dyDescent="0.25">
      <c r="A13506" t="s">
        <v>969</v>
      </c>
      <c r="B13506" t="s">
        <v>539</v>
      </c>
      <c r="C13506" t="s">
        <v>540</v>
      </c>
      <c r="D13506">
        <v>1983</v>
      </c>
      <c r="E13506">
        <v>-2</v>
      </c>
    </row>
    <row r="13507" spans="1:5" x14ac:dyDescent="0.25">
      <c r="A13507" t="s">
        <v>969</v>
      </c>
      <c r="B13507" t="s">
        <v>539</v>
      </c>
      <c r="C13507" t="s">
        <v>540</v>
      </c>
      <c r="D13507">
        <v>1984</v>
      </c>
      <c r="E13507">
        <v>-2</v>
      </c>
    </row>
    <row r="13508" spans="1:5" x14ac:dyDescent="0.25">
      <c r="A13508" t="s">
        <v>969</v>
      </c>
      <c r="B13508" t="s">
        <v>539</v>
      </c>
      <c r="C13508" t="s">
        <v>540</v>
      </c>
      <c r="D13508">
        <v>1985</v>
      </c>
      <c r="E13508">
        <v>-2</v>
      </c>
    </row>
    <row r="13509" spans="1:5" x14ac:dyDescent="0.25">
      <c r="A13509" t="s">
        <v>969</v>
      </c>
      <c r="B13509" t="s">
        <v>539</v>
      </c>
      <c r="C13509" t="s">
        <v>540</v>
      </c>
      <c r="D13509">
        <v>1986</v>
      </c>
      <c r="E13509">
        <v>-2</v>
      </c>
    </row>
    <row r="13510" spans="1:5" x14ac:dyDescent="0.25">
      <c r="A13510" t="s">
        <v>969</v>
      </c>
      <c r="B13510" t="s">
        <v>539</v>
      </c>
      <c r="C13510" t="s">
        <v>540</v>
      </c>
      <c r="D13510">
        <v>1987</v>
      </c>
      <c r="E13510">
        <v>-2</v>
      </c>
    </row>
    <row r="13511" spans="1:5" x14ac:dyDescent="0.25">
      <c r="A13511" t="s">
        <v>969</v>
      </c>
      <c r="B13511" t="s">
        <v>539</v>
      </c>
      <c r="C13511" t="s">
        <v>540</v>
      </c>
      <c r="D13511">
        <v>1988</v>
      </c>
      <c r="E13511">
        <v>-2</v>
      </c>
    </row>
    <row r="13512" spans="1:5" x14ac:dyDescent="0.25">
      <c r="A13512" t="s">
        <v>969</v>
      </c>
      <c r="B13512" t="s">
        <v>539</v>
      </c>
      <c r="C13512" t="s">
        <v>540</v>
      </c>
      <c r="D13512">
        <v>1989</v>
      </c>
      <c r="E13512">
        <v>-2</v>
      </c>
    </row>
    <row r="13513" spans="1:5" x14ac:dyDescent="0.25">
      <c r="A13513" t="s">
        <v>969</v>
      </c>
      <c r="B13513" t="s">
        <v>539</v>
      </c>
      <c r="C13513" t="s">
        <v>540</v>
      </c>
      <c r="D13513">
        <v>1990</v>
      </c>
      <c r="E13513">
        <v>-2</v>
      </c>
    </row>
    <row r="13514" spans="1:5" x14ac:dyDescent="0.25">
      <c r="A13514" t="s">
        <v>969</v>
      </c>
      <c r="B13514" t="s">
        <v>539</v>
      </c>
      <c r="C13514" t="s">
        <v>540</v>
      </c>
      <c r="D13514">
        <v>1991</v>
      </c>
      <c r="E13514">
        <v>-2</v>
      </c>
    </row>
    <row r="13515" spans="1:5" x14ac:dyDescent="0.25">
      <c r="A13515" t="s">
        <v>969</v>
      </c>
      <c r="B13515" t="s">
        <v>539</v>
      </c>
      <c r="C13515" t="s">
        <v>540</v>
      </c>
      <c r="D13515">
        <v>1992</v>
      </c>
      <c r="E13515">
        <v>-2</v>
      </c>
    </row>
    <row r="13516" spans="1:5" x14ac:dyDescent="0.25">
      <c r="A13516" t="s">
        <v>969</v>
      </c>
      <c r="B13516" t="s">
        <v>539</v>
      </c>
      <c r="C13516" t="s">
        <v>540</v>
      </c>
      <c r="D13516">
        <v>1993</v>
      </c>
      <c r="E13516">
        <v>-2</v>
      </c>
    </row>
    <row r="13517" spans="1:5" x14ac:dyDescent="0.25">
      <c r="A13517" t="s">
        <v>969</v>
      </c>
      <c r="B13517" t="s">
        <v>539</v>
      </c>
      <c r="C13517" t="s">
        <v>540</v>
      </c>
      <c r="D13517">
        <v>1994</v>
      </c>
      <c r="E13517">
        <v>-2</v>
      </c>
    </row>
    <row r="13518" spans="1:5" x14ac:dyDescent="0.25">
      <c r="A13518" t="s">
        <v>969</v>
      </c>
      <c r="B13518" t="s">
        <v>539</v>
      </c>
      <c r="C13518" t="s">
        <v>540</v>
      </c>
      <c r="D13518">
        <v>1995</v>
      </c>
      <c r="E13518">
        <v>-2</v>
      </c>
    </row>
    <row r="13519" spans="1:5" x14ac:dyDescent="0.25">
      <c r="A13519" t="s">
        <v>969</v>
      </c>
      <c r="B13519" t="s">
        <v>539</v>
      </c>
      <c r="C13519" t="s">
        <v>540</v>
      </c>
      <c r="D13519">
        <v>1996</v>
      </c>
      <c r="E13519">
        <v>-2</v>
      </c>
    </row>
    <row r="13520" spans="1:5" x14ac:dyDescent="0.25">
      <c r="A13520" t="s">
        <v>969</v>
      </c>
      <c r="B13520" t="s">
        <v>539</v>
      </c>
      <c r="C13520" t="s">
        <v>540</v>
      </c>
      <c r="D13520">
        <v>1997</v>
      </c>
      <c r="E13520">
        <v>-2</v>
      </c>
    </row>
    <row r="13521" spans="1:5" x14ac:dyDescent="0.25">
      <c r="A13521" t="s">
        <v>969</v>
      </c>
      <c r="B13521" t="s">
        <v>539</v>
      </c>
      <c r="C13521" t="s">
        <v>540</v>
      </c>
      <c r="D13521">
        <v>1998</v>
      </c>
      <c r="E13521">
        <v>-2</v>
      </c>
    </row>
    <row r="13522" spans="1:5" x14ac:dyDescent="0.25">
      <c r="A13522" t="s">
        <v>969</v>
      </c>
      <c r="B13522" t="s">
        <v>539</v>
      </c>
      <c r="C13522" t="s">
        <v>540</v>
      </c>
      <c r="D13522">
        <v>1999</v>
      </c>
      <c r="E13522">
        <v>-2</v>
      </c>
    </row>
    <row r="13523" spans="1:5" x14ac:dyDescent="0.25">
      <c r="A13523" t="s">
        <v>969</v>
      </c>
      <c r="B13523" t="s">
        <v>539</v>
      </c>
      <c r="C13523" t="s">
        <v>540</v>
      </c>
      <c r="D13523">
        <v>2000</v>
      </c>
      <c r="E13523">
        <v>-2</v>
      </c>
    </row>
    <row r="13524" spans="1:5" x14ac:dyDescent="0.25">
      <c r="A13524" t="s">
        <v>969</v>
      </c>
      <c r="B13524" t="s">
        <v>539</v>
      </c>
      <c r="C13524" t="s">
        <v>540</v>
      </c>
      <c r="D13524">
        <v>2001</v>
      </c>
      <c r="E13524">
        <v>-2</v>
      </c>
    </row>
    <row r="13525" spans="1:5" x14ac:dyDescent="0.25">
      <c r="A13525" t="s">
        <v>969</v>
      </c>
      <c r="B13525" t="s">
        <v>539</v>
      </c>
      <c r="C13525" t="s">
        <v>540</v>
      </c>
      <c r="D13525">
        <v>2002</v>
      </c>
      <c r="E13525">
        <v>-2</v>
      </c>
    </row>
    <row r="13526" spans="1:5" x14ac:dyDescent="0.25">
      <c r="A13526" t="s">
        <v>969</v>
      </c>
      <c r="B13526" t="s">
        <v>539</v>
      </c>
      <c r="C13526" t="s">
        <v>540</v>
      </c>
      <c r="D13526">
        <v>2003</v>
      </c>
      <c r="E13526">
        <v>-2</v>
      </c>
    </row>
    <row r="13527" spans="1:5" x14ac:dyDescent="0.25">
      <c r="A13527" t="s">
        <v>969</v>
      </c>
      <c r="B13527" t="s">
        <v>539</v>
      </c>
      <c r="C13527" t="s">
        <v>540</v>
      </c>
      <c r="D13527">
        <v>2004</v>
      </c>
      <c r="E13527">
        <v>-2</v>
      </c>
    </row>
    <row r="13528" spans="1:5" x14ac:dyDescent="0.25">
      <c r="A13528" t="s">
        <v>969</v>
      </c>
      <c r="B13528" t="s">
        <v>539</v>
      </c>
      <c r="C13528" t="s">
        <v>540</v>
      </c>
      <c r="D13528">
        <v>2005</v>
      </c>
      <c r="E13528">
        <v>-2</v>
      </c>
    </row>
    <row r="13529" spans="1:5" x14ac:dyDescent="0.25">
      <c r="A13529" t="s">
        <v>969</v>
      </c>
      <c r="B13529" t="s">
        <v>539</v>
      </c>
      <c r="C13529" t="s">
        <v>540</v>
      </c>
      <c r="D13529">
        <v>2006</v>
      </c>
      <c r="E13529">
        <v>-2</v>
      </c>
    </row>
    <row r="13530" spans="1:5" x14ac:dyDescent="0.25">
      <c r="A13530" t="s">
        <v>969</v>
      </c>
      <c r="B13530" t="s">
        <v>539</v>
      </c>
      <c r="C13530" t="s">
        <v>540</v>
      </c>
      <c r="D13530">
        <v>2007</v>
      </c>
      <c r="E13530">
        <v>-2</v>
      </c>
    </row>
    <row r="13531" spans="1:5" x14ac:dyDescent="0.25">
      <c r="A13531" t="s">
        <v>969</v>
      </c>
      <c r="B13531" t="s">
        <v>539</v>
      </c>
      <c r="C13531" t="s">
        <v>540</v>
      </c>
      <c r="D13531">
        <v>2008</v>
      </c>
      <c r="E13531">
        <v>-2</v>
      </c>
    </row>
    <row r="13532" spans="1:5" x14ac:dyDescent="0.25">
      <c r="A13532" t="s">
        <v>969</v>
      </c>
      <c r="B13532" t="s">
        <v>539</v>
      </c>
      <c r="C13532" t="s">
        <v>540</v>
      </c>
      <c r="D13532">
        <v>2009</v>
      </c>
      <c r="E13532">
        <v>-2</v>
      </c>
    </row>
    <row r="13533" spans="1:5" x14ac:dyDescent="0.25">
      <c r="A13533" t="s">
        <v>969</v>
      </c>
      <c r="B13533" t="s">
        <v>539</v>
      </c>
      <c r="C13533" t="s">
        <v>540</v>
      </c>
      <c r="D13533">
        <v>2010</v>
      </c>
      <c r="E13533">
        <v>-2</v>
      </c>
    </row>
    <row r="13534" spans="1:5" x14ac:dyDescent="0.25">
      <c r="A13534" t="s">
        <v>969</v>
      </c>
      <c r="B13534" t="s">
        <v>539</v>
      </c>
      <c r="C13534" t="s">
        <v>540</v>
      </c>
      <c r="D13534">
        <v>2011</v>
      </c>
      <c r="E13534">
        <v>-2</v>
      </c>
    </row>
    <row r="13535" spans="1:5" x14ac:dyDescent="0.25">
      <c r="A13535" t="s">
        <v>969</v>
      </c>
      <c r="B13535" t="s">
        <v>539</v>
      </c>
      <c r="C13535" t="s">
        <v>540</v>
      </c>
      <c r="D13535">
        <v>2012</v>
      </c>
      <c r="E13535">
        <v>-2</v>
      </c>
    </row>
    <row r="13536" spans="1:5" x14ac:dyDescent="0.25">
      <c r="A13536" t="s">
        <v>969</v>
      </c>
      <c r="B13536" t="s">
        <v>539</v>
      </c>
      <c r="C13536" t="s">
        <v>540</v>
      </c>
      <c r="D13536">
        <v>2013</v>
      </c>
      <c r="E13536">
        <v>-2</v>
      </c>
    </row>
    <row r="13537" spans="1:5" x14ac:dyDescent="0.25">
      <c r="A13537" t="s">
        <v>969</v>
      </c>
      <c r="B13537" t="s">
        <v>539</v>
      </c>
      <c r="C13537" t="s">
        <v>540</v>
      </c>
      <c r="D13537">
        <v>2014</v>
      </c>
      <c r="E13537">
        <v>-2</v>
      </c>
    </row>
    <row r="13538" spans="1:5" x14ac:dyDescent="0.25">
      <c r="A13538" t="s">
        <v>969</v>
      </c>
      <c r="B13538" t="s">
        <v>539</v>
      </c>
      <c r="C13538" t="s">
        <v>540</v>
      </c>
      <c r="D13538">
        <v>2015</v>
      </c>
      <c r="E13538">
        <v>-2</v>
      </c>
    </row>
    <row r="13539" spans="1:5" x14ac:dyDescent="0.25">
      <c r="A13539" t="s">
        <v>969</v>
      </c>
      <c r="B13539" t="s">
        <v>539</v>
      </c>
      <c r="C13539" t="s">
        <v>540</v>
      </c>
      <c r="D13539">
        <v>2016</v>
      </c>
      <c r="E13539">
        <v>-2</v>
      </c>
    </row>
    <row r="13540" spans="1:5" x14ac:dyDescent="0.25">
      <c r="A13540" t="s">
        <v>969</v>
      </c>
      <c r="B13540" t="s">
        <v>539</v>
      </c>
      <c r="C13540" t="s">
        <v>540</v>
      </c>
      <c r="D13540">
        <v>2017</v>
      </c>
      <c r="E13540">
        <v>-2</v>
      </c>
    </row>
    <row r="13541" spans="1:5" x14ac:dyDescent="0.25">
      <c r="A13541" t="s">
        <v>969</v>
      </c>
      <c r="B13541" t="s">
        <v>539</v>
      </c>
      <c r="C13541" t="s">
        <v>540</v>
      </c>
      <c r="D13541">
        <v>2018</v>
      </c>
      <c r="E13541">
        <v>-2</v>
      </c>
    </row>
    <row r="13542" spans="1:5" x14ac:dyDescent="0.25">
      <c r="A13542" t="s">
        <v>970</v>
      </c>
      <c r="B13542" t="s">
        <v>542</v>
      </c>
      <c r="C13542" t="s">
        <v>543</v>
      </c>
      <c r="D13542">
        <v>1978</v>
      </c>
      <c r="E13542">
        <v>7</v>
      </c>
    </row>
    <row r="13543" spans="1:5" x14ac:dyDescent="0.25">
      <c r="A13543" t="s">
        <v>970</v>
      </c>
      <c r="B13543" t="s">
        <v>542</v>
      </c>
      <c r="C13543" t="s">
        <v>543</v>
      </c>
      <c r="D13543">
        <v>1979</v>
      </c>
      <c r="E13543">
        <v>7</v>
      </c>
    </row>
    <row r="13544" spans="1:5" x14ac:dyDescent="0.25">
      <c r="A13544" t="s">
        <v>970</v>
      </c>
      <c r="B13544" t="s">
        <v>542</v>
      </c>
      <c r="C13544" t="s">
        <v>543</v>
      </c>
      <c r="D13544">
        <v>1980</v>
      </c>
      <c r="E13544">
        <v>7</v>
      </c>
    </row>
    <row r="13545" spans="1:5" x14ac:dyDescent="0.25">
      <c r="A13545" t="s">
        <v>970</v>
      </c>
      <c r="B13545" t="s">
        <v>542</v>
      </c>
      <c r="C13545" t="s">
        <v>543</v>
      </c>
      <c r="D13545">
        <v>1981</v>
      </c>
      <c r="E13545">
        <v>7</v>
      </c>
    </row>
    <row r="13546" spans="1:5" x14ac:dyDescent="0.25">
      <c r="A13546" t="s">
        <v>970</v>
      </c>
      <c r="B13546" t="s">
        <v>542</v>
      </c>
      <c r="C13546" t="s">
        <v>543</v>
      </c>
      <c r="D13546">
        <v>1982</v>
      </c>
      <c r="E13546">
        <v>7</v>
      </c>
    </row>
    <row r="13547" spans="1:5" x14ac:dyDescent="0.25">
      <c r="A13547" t="s">
        <v>970</v>
      </c>
      <c r="B13547" t="s">
        <v>542</v>
      </c>
      <c r="C13547" t="s">
        <v>543</v>
      </c>
      <c r="D13547">
        <v>1983</v>
      </c>
      <c r="E13547">
        <v>7</v>
      </c>
    </row>
    <row r="13548" spans="1:5" x14ac:dyDescent="0.25">
      <c r="A13548" t="s">
        <v>970</v>
      </c>
      <c r="B13548" t="s">
        <v>542</v>
      </c>
      <c r="C13548" t="s">
        <v>543</v>
      </c>
      <c r="D13548">
        <v>1984</v>
      </c>
      <c r="E13548">
        <v>7</v>
      </c>
    </row>
    <row r="13549" spans="1:5" x14ac:dyDescent="0.25">
      <c r="A13549" t="s">
        <v>970</v>
      </c>
      <c r="B13549" t="s">
        <v>542</v>
      </c>
      <c r="C13549" t="s">
        <v>543</v>
      </c>
      <c r="D13549">
        <v>1985</v>
      </c>
      <c r="E13549">
        <v>7</v>
      </c>
    </row>
    <row r="13550" spans="1:5" x14ac:dyDescent="0.25">
      <c r="A13550" t="s">
        <v>970</v>
      </c>
      <c r="B13550" t="s">
        <v>542</v>
      </c>
      <c r="C13550" t="s">
        <v>543</v>
      </c>
      <c r="D13550">
        <v>1986</v>
      </c>
      <c r="E13550">
        <v>7</v>
      </c>
    </row>
    <row r="13551" spans="1:5" x14ac:dyDescent="0.25">
      <c r="A13551" t="s">
        <v>970</v>
      </c>
      <c r="B13551" t="s">
        <v>542</v>
      </c>
      <c r="C13551" t="s">
        <v>543</v>
      </c>
      <c r="D13551">
        <v>1987</v>
      </c>
      <c r="E13551">
        <v>7</v>
      </c>
    </row>
    <row r="13552" spans="1:5" x14ac:dyDescent="0.25">
      <c r="A13552" t="s">
        <v>970</v>
      </c>
      <c r="B13552" t="s">
        <v>542</v>
      </c>
      <c r="C13552" t="s">
        <v>543</v>
      </c>
      <c r="D13552">
        <v>1988</v>
      </c>
      <c r="E13552">
        <v>7</v>
      </c>
    </row>
    <row r="13553" spans="1:5" x14ac:dyDescent="0.25">
      <c r="A13553" t="s">
        <v>970</v>
      </c>
      <c r="B13553" t="s">
        <v>542</v>
      </c>
      <c r="C13553" t="s">
        <v>543</v>
      </c>
      <c r="D13553">
        <v>1989</v>
      </c>
      <c r="E13553">
        <v>7</v>
      </c>
    </row>
    <row r="13554" spans="1:5" x14ac:dyDescent="0.25">
      <c r="A13554" t="s">
        <v>970</v>
      </c>
      <c r="B13554" t="s">
        <v>542</v>
      </c>
      <c r="C13554" t="s">
        <v>543</v>
      </c>
      <c r="D13554">
        <v>1990</v>
      </c>
      <c r="E13554">
        <v>8</v>
      </c>
    </row>
    <row r="13555" spans="1:5" x14ac:dyDescent="0.25">
      <c r="A13555" t="s">
        <v>970</v>
      </c>
      <c r="B13555" t="s">
        <v>542</v>
      </c>
      <c r="C13555" t="s">
        <v>543</v>
      </c>
      <c r="D13555">
        <v>1991</v>
      </c>
      <c r="E13555">
        <v>8</v>
      </c>
    </row>
    <row r="13556" spans="1:5" x14ac:dyDescent="0.25">
      <c r="A13556" t="s">
        <v>970</v>
      </c>
      <c r="B13556" t="s">
        <v>542</v>
      </c>
      <c r="C13556" t="s">
        <v>543</v>
      </c>
      <c r="D13556">
        <v>1992</v>
      </c>
      <c r="E13556">
        <v>8</v>
      </c>
    </row>
    <row r="13557" spans="1:5" x14ac:dyDescent="0.25">
      <c r="A13557" t="s">
        <v>970</v>
      </c>
      <c r="B13557" t="s">
        <v>542</v>
      </c>
      <c r="C13557" t="s">
        <v>543</v>
      </c>
      <c r="D13557">
        <v>1993</v>
      </c>
      <c r="E13557">
        <v>8</v>
      </c>
    </row>
    <row r="13558" spans="1:5" x14ac:dyDescent="0.25">
      <c r="A13558" t="s">
        <v>970</v>
      </c>
      <c r="B13558" t="s">
        <v>542</v>
      </c>
      <c r="C13558" t="s">
        <v>543</v>
      </c>
      <c r="D13558">
        <v>1994</v>
      </c>
      <c r="E13558">
        <v>8</v>
      </c>
    </row>
    <row r="13559" spans="1:5" x14ac:dyDescent="0.25">
      <c r="A13559" t="s">
        <v>970</v>
      </c>
      <c r="B13559" t="s">
        <v>542</v>
      </c>
      <c r="C13559" t="s">
        <v>543</v>
      </c>
      <c r="D13559">
        <v>1995</v>
      </c>
      <c r="E13559">
        <v>8</v>
      </c>
    </row>
    <row r="13560" spans="1:5" x14ac:dyDescent="0.25">
      <c r="A13560" t="s">
        <v>970</v>
      </c>
      <c r="B13560" t="s">
        <v>542</v>
      </c>
      <c r="C13560" t="s">
        <v>543</v>
      </c>
      <c r="D13560">
        <v>1996</v>
      </c>
      <c r="E13560">
        <v>8</v>
      </c>
    </row>
    <row r="13561" spans="1:5" x14ac:dyDescent="0.25">
      <c r="A13561" t="s">
        <v>970</v>
      </c>
      <c r="B13561" t="s">
        <v>542</v>
      </c>
      <c r="C13561" t="s">
        <v>543</v>
      </c>
      <c r="D13561">
        <v>1997</v>
      </c>
      <c r="E13561">
        <v>8</v>
      </c>
    </row>
    <row r="13562" spans="1:5" x14ac:dyDescent="0.25">
      <c r="A13562" t="s">
        <v>970</v>
      </c>
      <c r="B13562" t="s">
        <v>542</v>
      </c>
      <c r="C13562" t="s">
        <v>543</v>
      </c>
      <c r="D13562">
        <v>1998</v>
      </c>
      <c r="E13562">
        <v>8</v>
      </c>
    </row>
    <row r="13563" spans="1:5" x14ac:dyDescent="0.25">
      <c r="A13563" t="s">
        <v>970</v>
      </c>
      <c r="B13563" t="s">
        <v>542</v>
      </c>
      <c r="C13563" t="s">
        <v>543</v>
      </c>
      <c r="D13563">
        <v>1999</v>
      </c>
      <c r="E13563">
        <v>8</v>
      </c>
    </row>
    <row r="13564" spans="1:5" x14ac:dyDescent="0.25">
      <c r="A13564" t="s">
        <v>970</v>
      </c>
      <c r="B13564" t="s">
        <v>542</v>
      </c>
      <c r="C13564" t="s">
        <v>543</v>
      </c>
      <c r="D13564">
        <v>2000</v>
      </c>
      <c r="E13564">
        <v>0</v>
      </c>
    </row>
    <row r="13565" spans="1:5" x14ac:dyDescent="0.25">
      <c r="A13565" t="s">
        <v>970</v>
      </c>
      <c r="B13565" t="s">
        <v>542</v>
      </c>
      <c r="C13565" t="s">
        <v>543</v>
      </c>
      <c r="D13565">
        <v>2001</v>
      </c>
      <c r="E13565">
        <v>0</v>
      </c>
    </row>
    <row r="13566" spans="1:5" x14ac:dyDescent="0.25">
      <c r="A13566" t="s">
        <v>970</v>
      </c>
      <c r="B13566" t="s">
        <v>542</v>
      </c>
      <c r="C13566" t="s">
        <v>543</v>
      </c>
      <c r="D13566">
        <v>2002</v>
      </c>
      <c r="E13566">
        <v>0</v>
      </c>
    </row>
    <row r="13567" spans="1:5" x14ac:dyDescent="0.25">
      <c r="A13567" t="s">
        <v>970</v>
      </c>
      <c r="B13567" t="s">
        <v>542</v>
      </c>
      <c r="C13567" t="s">
        <v>543</v>
      </c>
      <c r="D13567">
        <v>2003</v>
      </c>
    </row>
    <row r="13568" spans="1:5" x14ac:dyDescent="0.25">
      <c r="A13568" t="s">
        <v>970</v>
      </c>
      <c r="B13568" t="s">
        <v>542</v>
      </c>
      <c r="C13568" t="s">
        <v>543</v>
      </c>
      <c r="D13568">
        <v>2004</v>
      </c>
      <c r="E13568">
        <v>8</v>
      </c>
    </row>
    <row r="13569" spans="1:5" x14ac:dyDescent="0.25">
      <c r="A13569" t="s">
        <v>970</v>
      </c>
      <c r="B13569" t="s">
        <v>542</v>
      </c>
      <c r="C13569" t="s">
        <v>543</v>
      </c>
      <c r="D13569">
        <v>2005</v>
      </c>
      <c r="E13569">
        <v>8</v>
      </c>
    </row>
    <row r="13570" spans="1:5" x14ac:dyDescent="0.25">
      <c r="A13570" t="s">
        <v>970</v>
      </c>
      <c r="B13570" t="s">
        <v>542</v>
      </c>
      <c r="C13570" t="s">
        <v>543</v>
      </c>
      <c r="D13570">
        <v>2006</v>
      </c>
      <c r="E13570">
        <v>8</v>
      </c>
    </row>
    <row r="13571" spans="1:5" x14ac:dyDescent="0.25">
      <c r="A13571" t="s">
        <v>970</v>
      </c>
      <c r="B13571" t="s">
        <v>542</v>
      </c>
      <c r="C13571" t="s">
        <v>543</v>
      </c>
      <c r="D13571">
        <v>2007</v>
      </c>
      <c r="E13571">
        <v>8</v>
      </c>
    </row>
    <row r="13572" spans="1:5" x14ac:dyDescent="0.25">
      <c r="A13572" t="s">
        <v>970</v>
      </c>
      <c r="B13572" t="s">
        <v>542</v>
      </c>
      <c r="C13572" t="s">
        <v>543</v>
      </c>
      <c r="D13572">
        <v>2008</v>
      </c>
      <c r="E13572">
        <v>8</v>
      </c>
    </row>
    <row r="13573" spans="1:5" x14ac:dyDescent="0.25">
      <c r="A13573" t="s">
        <v>970</v>
      </c>
      <c r="B13573" t="s">
        <v>542</v>
      </c>
      <c r="C13573" t="s">
        <v>543</v>
      </c>
      <c r="D13573">
        <v>2009</v>
      </c>
      <c r="E13573">
        <v>8</v>
      </c>
    </row>
    <row r="13574" spans="1:5" x14ac:dyDescent="0.25">
      <c r="A13574" t="s">
        <v>970</v>
      </c>
      <c r="B13574" t="s">
        <v>542</v>
      </c>
      <c r="C13574" t="s">
        <v>543</v>
      </c>
      <c r="D13574">
        <v>2010</v>
      </c>
      <c r="E13574">
        <v>8</v>
      </c>
    </row>
    <row r="13575" spans="1:5" x14ac:dyDescent="0.25">
      <c r="A13575" t="s">
        <v>970</v>
      </c>
      <c r="B13575" t="s">
        <v>542</v>
      </c>
      <c r="C13575" t="s">
        <v>543</v>
      </c>
      <c r="D13575">
        <v>2011</v>
      </c>
      <c r="E13575">
        <v>8</v>
      </c>
    </row>
    <row r="13576" spans="1:5" x14ac:dyDescent="0.25">
      <c r="A13576" t="s">
        <v>970</v>
      </c>
      <c r="B13576" t="s">
        <v>542</v>
      </c>
      <c r="C13576" t="s">
        <v>543</v>
      </c>
      <c r="D13576">
        <v>2012</v>
      </c>
      <c r="E13576">
        <v>8</v>
      </c>
    </row>
    <row r="13577" spans="1:5" x14ac:dyDescent="0.25">
      <c r="A13577" t="s">
        <v>970</v>
      </c>
      <c r="B13577" t="s">
        <v>542</v>
      </c>
      <c r="C13577" t="s">
        <v>543</v>
      </c>
      <c r="D13577">
        <v>2013</v>
      </c>
      <c r="E13577">
        <v>8</v>
      </c>
    </row>
    <row r="13578" spans="1:5" x14ac:dyDescent="0.25">
      <c r="A13578" t="s">
        <v>970</v>
      </c>
      <c r="B13578" t="s">
        <v>542</v>
      </c>
      <c r="C13578" t="s">
        <v>543</v>
      </c>
      <c r="D13578">
        <v>2014</v>
      </c>
      <c r="E13578">
        <v>8</v>
      </c>
    </row>
    <row r="13579" spans="1:5" x14ac:dyDescent="0.25">
      <c r="A13579" t="s">
        <v>970</v>
      </c>
      <c r="B13579" t="s">
        <v>542</v>
      </c>
      <c r="C13579" t="s">
        <v>543</v>
      </c>
      <c r="D13579">
        <v>2015</v>
      </c>
      <c r="E13579">
        <v>8</v>
      </c>
    </row>
    <row r="13580" spans="1:5" x14ac:dyDescent="0.25">
      <c r="A13580" t="s">
        <v>970</v>
      </c>
      <c r="B13580" t="s">
        <v>542</v>
      </c>
      <c r="C13580" t="s">
        <v>543</v>
      </c>
      <c r="D13580">
        <v>2016</v>
      </c>
      <c r="E13580">
        <v>8</v>
      </c>
    </row>
    <row r="13581" spans="1:5" x14ac:dyDescent="0.25">
      <c r="A13581" t="s">
        <v>970</v>
      </c>
      <c r="B13581" t="s">
        <v>542</v>
      </c>
      <c r="C13581" t="s">
        <v>543</v>
      </c>
      <c r="D13581">
        <v>2017</v>
      </c>
      <c r="E13581">
        <v>8</v>
      </c>
    </row>
    <row r="13582" spans="1:5" x14ac:dyDescent="0.25">
      <c r="A13582" t="s">
        <v>970</v>
      </c>
      <c r="B13582" t="s">
        <v>542</v>
      </c>
      <c r="C13582" t="s">
        <v>543</v>
      </c>
      <c r="D13582">
        <v>2018</v>
      </c>
      <c r="E13582">
        <v>8</v>
      </c>
    </row>
    <row r="13583" spans="1:5" x14ac:dyDescent="0.25">
      <c r="A13583" t="s">
        <v>971</v>
      </c>
      <c r="B13583" t="s">
        <v>545</v>
      </c>
      <c r="C13583" t="s">
        <v>546</v>
      </c>
      <c r="D13583">
        <v>1961</v>
      </c>
      <c r="E13583">
        <v>6</v>
      </c>
    </row>
    <row r="13584" spans="1:5" x14ac:dyDescent="0.25">
      <c r="A13584" t="s">
        <v>971</v>
      </c>
      <c r="B13584" t="s">
        <v>545</v>
      </c>
      <c r="C13584" t="s">
        <v>546</v>
      </c>
      <c r="D13584">
        <v>1962</v>
      </c>
      <c r="E13584">
        <v>6</v>
      </c>
    </row>
    <row r="13585" spans="1:5" x14ac:dyDescent="0.25">
      <c r="A13585" t="s">
        <v>971</v>
      </c>
      <c r="B13585" t="s">
        <v>545</v>
      </c>
      <c r="C13585" t="s">
        <v>546</v>
      </c>
      <c r="D13585">
        <v>1963</v>
      </c>
      <c r="E13585">
        <v>6</v>
      </c>
    </row>
    <row r="13586" spans="1:5" x14ac:dyDescent="0.25">
      <c r="A13586" t="s">
        <v>971</v>
      </c>
      <c r="B13586" t="s">
        <v>545</v>
      </c>
      <c r="C13586" t="s">
        <v>546</v>
      </c>
      <c r="D13586">
        <v>1964</v>
      </c>
      <c r="E13586">
        <v>6</v>
      </c>
    </row>
    <row r="13587" spans="1:5" x14ac:dyDescent="0.25">
      <c r="A13587" t="s">
        <v>971</v>
      </c>
      <c r="B13587" t="s">
        <v>545</v>
      </c>
      <c r="C13587" t="s">
        <v>546</v>
      </c>
      <c r="D13587">
        <v>1965</v>
      </c>
      <c r="E13587">
        <v>6</v>
      </c>
    </row>
    <row r="13588" spans="1:5" x14ac:dyDescent="0.25">
      <c r="A13588" t="s">
        <v>971</v>
      </c>
      <c r="B13588" t="s">
        <v>545</v>
      </c>
      <c r="C13588" t="s">
        <v>546</v>
      </c>
      <c r="D13588">
        <v>1966</v>
      </c>
      <c r="E13588">
        <v>6</v>
      </c>
    </row>
    <row r="13589" spans="1:5" x14ac:dyDescent="0.25">
      <c r="A13589" t="s">
        <v>971</v>
      </c>
      <c r="B13589" t="s">
        <v>545</v>
      </c>
      <c r="C13589" t="s">
        <v>546</v>
      </c>
      <c r="D13589">
        <v>1967</v>
      </c>
      <c r="E13589">
        <v>-7</v>
      </c>
    </row>
    <row r="13590" spans="1:5" x14ac:dyDescent="0.25">
      <c r="A13590" t="s">
        <v>971</v>
      </c>
      <c r="B13590" t="s">
        <v>545</v>
      </c>
      <c r="C13590" t="s">
        <v>546</v>
      </c>
      <c r="D13590">
        <v>1968</v>
      </c>
      <c r="E13590">
        <v>1</v>
      </c>
    </row>
    <row r="13591" spans="1:5" x14ac:dyDescent="0.25">
      <c r="A13591" t="s">
        <v>971</v>
      </c>
      <c r="B13591" t="s">
        <v>545</v>
      </c>
      <c r="C13591" t="s">
        <v>546</v>
      </c>
      <c r="D13591">
        <v>1969</v>
      </c>
      <c r="E13591">
        <v>1</v>
      </c>
    </row>
    <row r="13592" spans="1:5" x14ac:dyDescent="0.25">
      <c r="A13592" t="s">
        <v>971</v>
      </c>
      <c r="B13592" t="s">
        <v>545</v>
      </c>
      <c r="C13592" t="s">
        <v>546</v>
      </c>
      <c r="D13592">
        <v>1970</v>
      </c>
      <c r="E13592">
        <v>1</v>
      </c>
    </row>
    <row r="13593" spans="1:5" x14ac:dyDescent="0.25">
      <c r="A13593" t="s">
        <v>971</v>
      </c>
      <c r="B13593" t="s">
        <v>545</v>
      </c>
      <c r="C13593" t="s">
        <v>546</v>
      </c>
      <c r="D13593">
        <v>1971</v>
      </c>
      <c r="E13593">
        <v>-6</v>
      </c>
    </row>
    <row r="13594" spans="1:5" x14ac:dyDescent="0.25">
      <c r="A13594" t="s">
        <v>971</v>
      </c>
      <c r="B13594" t="s">
        <v>545</v>
      </c>
      <c r="C13594" t="s">
        <v>546</v>
      </c>
      <c r="D13594">
        <v>1972</v>
      </c>
      <c r="E13594">
        <v>-6</v>
      </c>
    </row>
    <row r="13595" spans="1:5" x14ac:dyDescent="0.25">
      <c r="A13595" t="s">
        <v>971</v>
      </c>
      <c r="B13595" t="s">
        <v>545</v>
      </c>
      <c r="C13595" t="s">
        <v>546</v>
      </c>
      <c r="D13595">
        <v>1973</v>
      </c>
      <c r="E13595">
        <v>-6</v>
      </c>
    </row>
    <row r="13596" spans="1:5" x14ac:dyDescent="0.25">
      <c r="A13596" t="s">
        <v>971</v>
      </c>
      <c r="B13596" t="s">
        <v>545</v>
      </c>
      <c r="C13596" t="s">
        <v>546</v>
      </c>
      <c r="D13596">
        <v>1974</v>
      </c>
      <c r="E13596">
        <v>-6</v>
      </c>
    </row>
    <row r="13597" spans="1:5" x14ac:dyDescent="0.25">
      <c r="A13597" t="s">
        <v>971</v>
      </c>
      <c r="B13597" t="s">
        <v>545</v>
      </c>
      <c r="C13597" t="s">
        <v>546</v>
      </c>
      <c r="D13597">
        <v>1975</v>
      </c>
      <c r="E13597">
        <v>-6</v>
      </c>
    </row>
    <row r="13598" spans="1:5" x14ac:dyDescent="0.25">
      <c r="A13598" t="s">
        <v>971</v>
      </c>
      <c r="B13598" t="s">
        <v>545</v>
      </c>
      <c r="C13598" t="s">
        <v>546</v>
      </c>
      <c r="D13598">
        <v>1976</v>
      </c>
      <c r="E13598">
        <v>-6</v>
      </c>
    </row>
    <row r="13599" spans="1:5" x14ac:dyDescent="0.25">
      <c r="A13599" t="s">
        <v>971</v>
      </c>
      <c r="B13599" t="s">
        <v>545</v>
      </c>
      <c r="C13599" t="s">
        <v>546</v>
      </c>
      <c r="D13599">
        <v>1977</v>
      </c>
      <c r="E13599">
        <v>-6</v>
      </c>
    </row>
    <row r="13600" spans="1:5" x14ac:dyDescent="0.25">
      <c r="A13600" t="s">
        <v>971</v>
      </c>
      <c r="B13600" t="s">
        <v>545</v>
      </c>
      <c r="C13600" t="s">
        <v>546</v>
      </c>
      <c r="D13600">
        <v>1978</v>
      </c>
      <c r="E13600">
        <v>-7</v>
      </c>
    </row>
    <row r="13601" spans="1:5" x14ac:dyDescent="0.25">
      <c r="A13601" t="s">
        <v>971</v>
      </c>
      <c r="B13601" t="s">
        <v>545</v>
      </c>
      <c r="C13601" t="s">
        <v>546</v>
      </c>
      <c r="D13601">
        <v>1979</v>
      </c>
      <c r="E13601">
        <v>-7</v>
      </c>
    </row>
    <row r="13602" spans="1:5" x14ac:dyDescent="0.25">
      <c r="A13602" t="s">
        <v>971</v>
      </c>
      <c r="B13602" t="s">
        <v>545</v>
      </c>
      <c r="C13602" t="s">
        <v>546</v>
      </c>
      <c r="D13602">
        <v>1980</v>
      </c>
      <c r="E13602">
        <v>-7</v>
      </c>
    </row>
    <row r="13603" spans="1:5" x14ac:dyDescent="0.25">
      <c r="A13603" t="s">
        <v>971</v>
      </c>
      <c r="B13603" t="s">
        <v>545</v>
      </c>
      <c r="C13603" t="s">
        <v>546</v>
      </c>
      <c r="D13603">
        <v>1981</v>
      </c>
      <c r="E13603">
        <v>-7</v>
      </c>
    </row>
    <row r="13604" spans="1:5" x14ac:dyDescent="0.25">
      <c r="A13604" t="s">
        <v>971</v>
      </c>
      <c r="B13604" t="s">
        <v>545</v>
      </c>
      <c r="C13604" t="s">
        <v>546</v>
      </c>
      <c r="D13604">
        <v>1982</v>
      </c>
      <c r="E13604">
        <v>-7</v>
      </c>
    </row>
    <row r="13605" spans="1:5" x14ac:dyDescent="0.25">
      <c r="A13605" t="s">
        <v>971</v>
      </c>
      <c r="B13605" t="s">
        <v>545</v>
      </c>
      <c r="C13605" t="s">
        <v>546</v>
      </c>
      <c r="D13605">
        <v>1983</v>
      </c>
      <c r="E13605">
        <v>-7</v>
      </c>
    </row>
    <row r="13606" spans="1:5" x14ac:dyDescent="0.25">
      <c r="A13606" t="s">
        <v>971</v>
      </c>
      <c r="B13606" t="s">
        <v>545</v>
      </c>
      <c r="C13606" t="s">
        <v>546</v>
      </c>
      <c r="D13606">
        <v>1984</v>
      </c>
      <c r="E13606">
        <v>-7</v>
      </c>
    </row>
    <row r="13607" spans="1:5" x14ac:dyDescent="0.25">
      <c r="A13607" t="s">
        <v>971</v>
      </c>
      <c r="B13607" t="s">
        <v>545</v>
      </c>
      <c r="C13607" t="s">
        <v>546</v>
      </c>
      <c r="D13607">
        <v>1985</v>
      </c>
      <c r="E13607">
        <v>-7</v>
      </c>
    </row>
    <row r="13608" spans="1:5" x14ac:dyDescent="0.25">
      <c r="A13608" t="s">
        <v>971</v>
      </c>
      <c r="B13608" t="s">
        <v>545</v>
      </c>
      <c r="C13608" t="s">
        <v>546</v>
      </c>
      <c r="D13608">
        <v>1986</v>
      </c>
      <c r="E13608">
        <v>-7</v>
      </c>
    </row>
    <row r="13609" spans="1:5" x14ac:dyDescent="0.25">
      <c r="A13609" t="s">
        <v>971</v>
      </c>
      <c r="B13609" t="s">
        <v>545</v>
      </c>
      <c r="C13609" t="s">
        <v>546</v>
      </c>
      <c r="D13609">
        <v>1987</v>
      </c>
      <c r="E13609">
        <v>-7</v>
      </c>
    </row>
    <row r="13610" spans="1:5" x14ac:dyDescent="0.25">
      <c r="A13610" t="s">
        <v>971</v>
      </c>
      <c r="B13610" t="s">
        <v>545</v>
      </c>
      <c r="C13610" t="s">
        <v>546</v>
      </c>
      <c r="D13610">
        <v>1988</v>
      </c>
      <c r="E13610">
        <v>-7</v>
      </c>
    </row>
    <row r="13611" spans="1:5" x14ac:dyDescent="0.25">
      <c r="A13611" t="s">
        <v>971</v>
      </c>
      <c r="B13611" t="s">
        <v>545</v>
      </c>
      <c r="C13611" t="s">
        <v>546</v>
      </c>
      <c r="D13611">
        <v>1989</v>
      </c>
      <c r="E13611">
        <v>-7</v>
      </c>
    </row>
    <row r="13612" spans="1:5" x14ac:dyDescent="0.25">
      <c r="A13612" t="s">
        <v>971</v>
      </c>
      <c r="B13612" t="s">
        <v>545</v>
      </c>
      <c r="C13612" t="s">
        <v>546</v>
      </c>
      <c r="D13612">
        <v>1990</v>
      </c>
      <c r="E13612">
        <v>-7</v>
      </c>
    </row>
    <row r="13613" spans="1:5" x14ac:dyDescent="0.25">
      <c r="A13613" t="s">
        <v>971</v>
      </c>
      <c r="B13613" t="s">
        <v>545</v>
      </c>
      <c r="C13613" t="s">
        <v>546</v>
      </c>
      <c r="D13613">
        <v>1991</v>
      </c>
      <c r="E13613">
        <v>-6</v>
      </c>
    </row>
    <row r="13614" spans="1:5" x14ac:dyDescent="0.25">
      <c r="A13614" t="s">
        <v>971</v>
      </c>
      <c r="B13614" t="s">
        <v>545</v>
      </c>
      <c r="C13614" t="s">
        <v>546</v>
      </c>
      <c r="D13614">
        <v>1992</v>
      </c>
      <c r="E13614">
        <v>-7</v>
      </c>
    </row>
    <row r="13615" spans="1:5" x14ac:dyDescent="0.25">
      <c r="A13615" t="s">
        <v>971</v>
      </c>
      <c r="B13615" t="s">
        <v>545</v>
      </c>
      <c r="C13615" t="s">
        <v>546</v>
      </c>
      <c r="D13615">
        <v>1993</v>
      </c>
      <c r="E13615">
        <v>-7</v>
      </c>
    </row>
    <row r="13616" spans="1:5" x14ac:dyDescent="0.25">
      <c r="A13616" t="s">
        <v>971</v>
      </c>
      <c r="B13616" t="s">
        <v>545</v>
      </c>
      <c r="C13616" t="s">
        <v>546</v>
      </c>
      <c r="D13616">
        <v>1994</v>
      </c>
      <c r="E13616">
        <v>-7</v>
      </c>
    </row>
    <row r="13617" spans="1:5" x14ac:dyDescent="0.25">
      <c r="A13617" t="s">
        <v>971</v>
      </c>
      <c r="B13617" t="s">
        <v>545</v>
      </c>
      <c r="C13617" t="s">
        <v>546</v>
      </c>
      <c r="D13617">
        <v>1995</v>
      </c>
      <c r="E13617">
        <v>-7</v>
      </c>
    </row>
    <row r="13618" spans="1:5" x14ac:dyDescent="0.25">
      <c r="A13618" t="s">
        <v>971</v>
      </c>
      <c r="B13618" t="s">
        <v>545</v>
      </c>
      <c r="C13618" t="s">
        <v>546</v>
      </c>
      <c r="D13618">
        <v>1996</v>
      </c>
      <c r="E13618">
        <v>4</v>
      </c>
    </row>
    <row r="13619" spans="1:5" x14ac:dyDescent="0.25">
      <c r="A13619" t="s">
        <v>971</v>
      </c>
      <c r="B13619" t="s">
        <v>545</v>
      </c>
      <c r="C13619" t="s">
        <v>546</v>
      </c>
      <c r="D13619">
        <v>1997</v>
      </c>
      <c r="E13619">
        <v>0</v>
      </c>
    </row>
    <row r="13620" spans="1:5" x14ac:dyDescent="0.25">
      <c r="A13620" t="s">
        <v>971</v>
      </c>
      <c r="B13620" t="s">
        <v>545</v>
      </c>
      <c r="C13620" t="s">
        <v>546</v>
      </c>
      <c r="D13620">
        <v>1998</v>
      </c>
      <c r="E13620">
        <v>0</v>
      </c>
    </row>
    <row r="13621" spans="1:5" x14ac:dyDescent="0.25">
      <c r="A13621" t="s">
        <v>971</v>
      </c>
      <c r="B13621" t="s">
        <v>545</v>
      </c>
      <c r="C13621" t="s">
        <v>546</v>
      </c>
      <c r="D13621">
        <v>1999</v>
      </c>
      <c r="E13621">
        <v>0</v>
      </c>
    </row>
    <row r="13622" spans="1:5" x14ac:dyDescent="0.25">
      <c r="A13622" t="s">
        <v>971</v>
      </c>
      <c r="B13622" t="s">
        <v>545</v>
      </c>
      <c r="C13622" t="s">
        <v>546</v>
      </c>
      <c r="D13622">
        <v>2000</v>
      </c>
      <c r="E13622">
        <v>0</v>
      </c>
    </row>
    <row r="13623" spans="1:5" x14ac:dyDescent="0.25">
      <c r="A13623" t="s">
        <v>971</v>
      </c>
      <c r="B13623" t="s">
        <v>545</v>
      </c>
      <c r="C13623" t="s">
        <v>546</v>
      </c>
      <c r="D13623">
        <v>2001</v>
      </c>
      <c r="E13623">
        <v>2</v>
      </c>
    </row>
    <row r="13624" spans="1:5" x14ac:dyDescent="0.25">
      <c r="A13624" t="s">
        <v>971</v>
      </c>
      <c r="B13624" t="s">
        <v>545</v>
      </c>
      <c r="C13624" t="s">
        <v>546</v>
      </c>
      <c r="D13624">
        <v>2002</v>
      </c>
      <c r="E13624">
        <v>5</v>
      </c>
    </row>
    <row r="13625" spans="1:5" x14ac:dyDescent="0.25">
      <c r="A13625" t="s">
        <v>971</v>
      </c>
      <c r="B13625" t="s">
        <v>545</v>
      </c>
      <c r="C13625" t="s">
        <v>546</v>
      </c>
      <c r="D13625">
        <v>2003</v>
      </c>
      <c r="E13625">
        <v>5</v>
      </c>
    </row>
    <row r="13626" spans="1:5" x14ac:dyDescent="0.25">
      <c r="A13626" t="s">
        <v>971</v>
      </c>
      <c r="B13626" t="s">
        <v>545</v>
      </c>
      <c r="C13626" t="s">
        <v>546</v>
      </c>
      <c r="D13626">
        <v>2004</v>
      </c>
      <c r="E13626">
        <v>5</v>
      </c>
    </row>
    <row r="13627" spans="1:5" x14ac:dyDescent="0.25">
      <c r="A13627" t="s">
        <v>971</v>
      </c>
      <c r="B13627" t="s">
        <v>545</v>
      </c>
      <c r="C13627" t="s">
        <v>546</v>
      </c>
      <c r="D13627">
        <v>2005</v>
      </c>
      <c r="E13627">
        <v>5</v>
      </c>
    </row>
    <row r="13628" spans="1:5" x14ac:dyDescent="0.25">
      <c r="A13628" t="s">
        <v>971</v>
      </c>
      <c r="B13628" t="s">
        <v>545</v>
      </c>
      <c r="C13628" t="s">
        <v>546</v>
      </c>
      <c r="D13628">
        <v>2006</v>
      </c>
      <c r="E13628">
        <v>5</v>
      </c>
    </row>
    <row r="13629" spans="1:5" x14ac:dyDescent="0.25">
      <c r="A13629" t="s">
        <v>971</v>
      </c>
      <c r="B13629" t="s">
        <v>545</v>
      </c>
      <c r="C13629" t="s">
        <v>546</v>
      </c>
      <c r="D13629">
        <v>2007</v>
      </c>
      <c r="E13629">
        <v>7</v>
      </c>
    </row>
    <row r="13630" spans="1:5" x14ac:dyDescent="0.25">
      <c r="A13630" t="s">
        <v>971</v>
      </c>
      <c r="B13630" t="s">
        <v>545</v>
      </c>
      <c r="C13630" t="s">
        <v>546</v>
      </c>
      <c r="D13630">
        <v>2008</v>
      </c>
      <c r="E13630">
        <v>7</v>
      </c>
    </row>
    <row r="13631" spans="1:5" x14ac:dyDescent="0.25">
      <c r="A13631" t="s">
        <v>971</v>
      </c>
      <c r="B13631" t="s">
        <v>545</v>
      </c>
      <c r="C13631" t="s">
        <v>546</v>
      </c>
      <c r="D13631">
        <v>2009</v>
      </c>
      <c r="E13631">
        <v>7</v>
      </c>
    </row>
    <row r="13632" spans="1:5" x14ac:dyDescent="0.25">
      <c r="A13632" t="s">
        <v>971</v>
      </c>
      <c r="B13632" t="s">
        <v>545</v>
      </c>
      <c r="C13632" t="s">
        <v>546</v>
      </c>
      <c r="D13632">
        <v>2010</v>
      </c>
      <c r="E13632">
        <v>7</v>
      </c>
    </row>
    <row r="13633" spans="1:5" x14ac:dyDescent="0.25">
      <c r="A13633" t="s">
        <v>971</v>
      </c>
      <c r="B13633" t="s">
        <v>545</v>
      </c>
      <c r="C13633" t="s">
        <v>546</v>
      </c>
      <c r="D13633">
        <v>2011</v>
      </c>
      <c r="E13633">
        <v>7</v>
      </c>
    </row>
    <row r="13634" spans="1:5" x14ac:dyDescent="0.25">
      <c r="A13634" t="s">
        <v>971</v>
      </c>
      <c r="B13634" t="s">
        <v>545</v>
      </c>
      <c r="C13634" t="s">
        <v>546</v>
      </c>
      <c r="D13634">
        <v>2012</v>
      </c>
      <c r="E13634">
        <v>7</v>
      </c>
    </row>
    <row r="13635" spans="1:5" x14ac:dyDescent="0.25">
      <c r="A13635" t="s">
        <v>971</v>
      </c>
      <c r="B13635" t="s">
        <v>545</v>
      </c>
      <c r="C13635" t="s">
        <v>546</v>
      </c>
      <c r="D13635">
        <v>2013</v>
      </c>
      <c r="E13635">
        <v>7</v>
      </c>
    </row>
    <row r="13636" spans="1:5" x14ac:dyDescent="0.25">
      <c r="A13636" t="s">
        <v>971</v>
      </c>
      <c r="B13636" t="s">
        <v>545</v>
      </c>
      <c r="C13636" t="s">
        <v>546</v>
      </c>
      <c r="D13636">
        <v>2014</v>
      </c>
      <c r="E13636">
        <v>7</v>
      </c>
    </row>
    <row r="13637" spans="1:5" x14ac:dyDescent="0.25">
      <c r="A13637" t="s">
        <v>971</v>
      </c>
      <c r="B13637" t="s">
        <v>545</v>
      </c>
      <c r="C13637" t="s">
        <v>546</v>
      </c>
      <c r="D13637">
        <v>2015</v>
      </c>
      <c r="E13637">
        <v>7</v>
      </c>
    </row>
    <row r="13638" spans="1:5" x14ac:dyDescent="0.25">
      <c r="A13638" t="s">
        <v>971</v>
      </c>
      <c r="B13638" t="s">
        <v>545</v>
      </c>
      <c r="C13638" t="s">
        <v>546</v>
      </c>
      <c r="D13638">
        <v>2016</v>
      </c>
      <c r="E13638">
        <v>7</v>
      </c>
    </row>
    <row r="13639" spans="1:5" x14ac:dyDescent="0.25">
      <c r="A13639" t="s">
        <v>971</v>
      </c>
      <c r="B13639" t="s">
        <v>545</v>
      </c>
      <c r="C13639" t="s">
        <v>546</v>
      </c>
      <c r="D13639">
        <v>2017</v>
      </c>
      <c r="E13639">
        <v>7</v>
      </c>
    </row>
    <row r="13640" spans="1:5" x14ac:dyDescent="0.25">
      <c r="A13640" t="s">
        <v>971</v>
      </c>
      <c r="B13640" t="s">
        <v>545</v>
      </c>
      <c r="C13640" t="s">
        <v>546</v>
      </c>
      <c r="D13640">
        <v>2018</v>
      </c>
      <c r="E13640">
        <v>7</v>
      </c>
    </row>
    <row r="13641" spans="1:5" x14ac:dyDescent="0.25">
      <c r="A13641" t="s">
        <v>972</v>
      </c>
      <c r="B13641" t="s">
        <v>548</v>
      </c>
      <c r="C13641" t="s">
        <v>549</v>
      </c>
      <c r="D13641">
        <v>1841</v>
      </c>
      <c r="E13641">
        <v>-1</v>
      </c>
    </row>
    <row r="13642" spans="1:5" x14ac:dyDescent="0.25">
      <c r="A13642" t="s">
        <v>972</v>
      </c>
      <c r="B13642" t="s">
        <v>548</v>
      </c>
      <c r="C13642" t="s">
        <v>549</v>
      </c>
      <c r="D13642">
        <v>1842</v>
      </c>
      <c r="E13642">
        <v>-1</v>
      </c>
    </row>
    <row r="13643" spans="1:5" x14ac:dyDescent="0.25">
      <c r="A13643" t="s">
        <v>972</v>
      </c>
      <c r="B13643" t="s">
        <v>548</v>
      </c>
      <c r="C13643" t="s">
        <v>549</v>
      </c>
      <c r="D13643">
        <v>1843</v>
      </c>
      <c r="E13643">
        <v>-1</v>
      </c>
    </row>
    <row r="13644" spans="1:5" x14ac:dyDescent="0.25">
      <c r="A13644" t="s">
        <v>972</v>
      </c>
      <c r="B13644" t="s">
        <v>548</v>
      </c>
      <c r="C13644" t="s">
        <v>549</v>
      </c>
      <c r="D13644">
        <v>1844</v>
      </c>
      <c r="E13644">
        <v>-1</v>
      </c>
    </row>
    <row r="13645" spans="1:5" x14ac:dyDescent="0.25">
      <c r="A13645" t="s">
        <v>972</v>
      </c>
      <c r="B13645" t="s">
        <v>548</v>
      </c>
      <c r="C13645" t="s">
        <v>549</v>
      </c>
      <c r="D13645">
        <v>1845</v>
      </c>
      <c r="E13645">
        <v>-1</v>
      </c>
    </row>
    <row r="13646" spans="1:5" x14ac:dyDescent="0.25">
      <c r="A13646" t="s">
        <v>972</v>
      </c>
      <c r="B13646" t="s">
        <v>548</v>
      </c>
      <c r="C13646" t="s">
        <v>549</v>
      </c>
      <c r="D13646">
        <v>1846</v>
      </c>
      <c r="E13646">
        <v>-1</v>
      </c>
    </row>
    <row r="13647" spans="1:5" x14ac:dyDescent="0.25">
      <c r="A13647" t="s">
        <v>972</v>
      </c>
      <c r="B13647" t="s">
        <v>548</v>
      </c>
      <c r="C13647" t="s">
        <v>549</v>
      </c>
      <c r="D13647">
        <v>1847</v>
      </c>
      <c r="E13647">
        <v>-1</v>
      </c>
    </row>
    <row r="13648" spans="1:5" x14ac:dyDescent="0.25">
      <c r="A13648" t="s">
        <v>972</v>
      </c>
      <c r="B13648" t="s">
        <v>548</v>
      </c>
      <c r="C13648" t="s">
        <v>549</v>
      </c>
      <c r="D13648">
        <v>1848</v>
      </c>
      <c r="E13648">
        <v>-1</v>
      </c>
    </row>
    <row r="13649" spans="1:5" x14ac:dyDescent="0.25">
      <c r="A13649" t="s">
        <v>972</v>
      </c>
      <c r="B13649" t="s">
        <v>548</v>
      </c>
      <c r="C13649" t="s">
        <v>549</v>
      </c>
      <c r="D13649">
        <v>1849</v>
      </c>
      <c r="E13649">
        <v>-1</v>
      </c>
    </row>
    <row r="13650" spans="1:5" x14ac:dyDescent="0.25">
      <c r="A13650" t="s">
        <v>972</v>
      </c>
      <c r="B13650" t="s">
        <v>548</v>
      </c>
      <c r="C13650" t="s">
        <v>549</v>
      </c>
      <c r="D13650">
        <v>1850</v>
      </c>
      <c r="E13650">
        <v>-1</v>
      </c>
    </row>
    <row r="13651" spans="1:5" x14ac:dyDescent="0.25">
      <c r="A13651" t="s">
        <v>972</v>
      </c>
      <c r="B13651" t="s">
        <v>548</v>
      </c>
      <c r="C13651" t="s">
        <v>549</v>
      </c>
      <c r="D13651">
        <v>1851</v>
      </c>
      <c r="E13651">
        <v>-1</v>
      </c>
    </row>
    <row r="13652" spans="1:5" x14ac:dyDescent="0.25">
      <c r="A13652" t="s">
        <v>972</v>
      </c>
      <c r="B13652" t="s">
        <v>548</v>
      </c>
      <c r="C13652" t="s">
        <v>549</v>
      </c>
      <c r="D13652">
        <v>1852</v>
      </c>
      <c r="E13652">
        <v>-1</v>
      </c>
    </row>
    <row r="13653" spans="1:5" x14ac:dyDescent="0.25">
      <c r="A13653" t="s">
        <v>972</v>
      </c>
      <c r="B13653" t="s">
        <v>548</v>
      </c>
      <c r="C13653" t="s">
        <v>549</v>
      </c>
      <c r="D13653">
        <v>1853</v>
      </c>
      <c r="E13653">
        <v>-1</v>
      </c>
    </row>
    <row r="13654" spans="1:5" x14ac:dyDescent="0.25">
      <c r="A13654" t="s">
        <v>972</v>
      </c>
      <c r="B13654" t="s">
        <v>548</v>
      </c>
      <c r="C13654" t="s">
        <v>549</v>
      </c>
      <c r="D13654">
        <v>1854</v>
      </c>
      <c r="E13654">
        <v>-1</v>
      </c>
    </row>
    <row r="13655" spans="1:5" x14ac:dyDescent="0.25">
      <c r="A13655" t="s">
        <v>972</v>
      </c>
      <c r="B13655" t="s">
        <v>548</v>
      </c>
      <c r="C13655" t="s">
        <v>549</v>
      </c>
      <c r="D13655">
        <v>1855</v>
      </c>
    </row>
    <row r="13656" spans="1:5" x14ac:dyDescent="0.25">
      <c r="A13656" t="s">
        <v>972</v>
      </c>
      <c r="B13656" t="s">
        <v>548</v>
      </c>
      <c r="C13656" t="s">
        <v>549</v>
      </c>
      <c r="D13656">
        <v>1856</v>
      </c>
    </row>
    <row r="13657" spans="1:5" x14ac:dyDescent="0.25">
      <c r="A13657" t="s">
        <v>972</v>
      </c>
      <c r="B13657" t="s">
        <v>548</v>
      </c>
      <c r="C13657" t="s">
        <v>549</v>
      </c>
      <c r="D13657">
        <v>1857</v>
      </c>
    </row>
    <row r="13658" spans="1:5" x14ac:dyDescent="0.25">
      <c r="A13658" t="s">
        <v>972</v>
      </c>
      <c r="B13658" t="s">
        <v>548</v>
      </c>
      <c r="C13658" t="s">
        <v>549</v>
      </c>
      <c r="D13658">
        <v>1858</v>
      </c>
      <c r="E13658">
        <v>-1</v>
      </c>
    </row>
    <row r="13659" spans="1:5" x14ac:dyDescent="0.25">
      <c r="A13659" t="s">
        <v>972</v>
      </c>
      <c r="B13659" t="s">
        <v>548</v>
      </c>
      <c r="C13659" t="s">
        <v>549</v>
      </c>
      <c r="D13659">
        <v>1859</v>
      </c>
      <c r="E13659">
        <v>-1</v>
      </c>
    </row>
    <row r="13660" spans="1:5" x14ac:dyDescent="0.25">
      <c r="A13660" t="s">
        <v>972</v>
      </c>
      <c r="B13660" t="s">
        <v>548</v>
      </c>
      <c r="C13660" t="s">
        <v>549</v>
      </c>
      <c r="D13660">
        <v>1860</v>
      </c>
      <c r="E13660">
        <v>-1</v>
      </c>
    </row>
    <row r="13661" spans="1:5" x14ac:dyDescent="0.25">
      <c r="A13661" t="s">
        <v>972</v>
      </c>
      <c r="B13661" t="s">
        <v>548</v>
      </c>
      <c r="C13661" t="s">
        <v>549</v>
      </c>
      <c r="D13661">
        <v>1861</v>
      </c>
      <c r="E13661">
        <v>-1</v>
      </c>
    </row>
    <row r="13662" spans="1:5" x14ac:dyDescent="0.25">
      <c r="A13662" t="s">
        <v>972</v>
      </c>
      <c r="B13662" t="s">
        <v>548</v>
      </c>
      <c r="C13662" t="s">
        <v>549</v>
      </c>
      <c r="D13662">
        <v>1862</v>
      </c>
      <c r="E13662">
        <v>-1</v>
      </c>
    </row>
    <row r="13663" spans="1:5" x14ac:dyDescent="0.25">
      <c r="A13663" t="s">
        <v>972</v>
      </c>
      <c r="B13663" t="s">
        <v>548</v>
      </c>
      <c r="C13663" t="s">
        <v>549</v>
      </c>
      <c r="D13663">
        <v>1863</v>
      </c>
      <c r="E13663">
        <v>-1</v>
      </c>
    </row>
    <row r="13664" spans="1:5" x14ac:dyDescent="0.25">
      <c r="A13664" t="s">
        <v>972</v>
      </c>
      <c r="B13664" t="s">
        <v>548</v>
      </c>
      <c r="C13664" t="s">
        <v>549</v>
      </c>
      <c r="D13664">
        <v>1864</v>
      </c>
      <c r="E13664">
        <v>-1</v>
      </c>
    </row>
    <row r="13665" spans="1:5" x14ac:dyDescent="0.25">
      <c r="A13665" t="s">
        <v>972</v>
      </c>
      <c r="B13665" t="s">
        <v>548</v>
      </c>
      <c r="C13665" t="s">
        <v>549</v>
      </c>
      <c r="D13665">
        <v>1865</v>
      </c>
      <c r="E13665">
        <v>-1</v>
      </c>
    </row>
    <row r="13666" spans="1:5" x14ac:dyDescent="0.25">
      <c r="A13666" t="s">
        <v>972</v>
      </c>
      <c r="B13666" t="s">
        <v>548</v>
      </c>
      <c r="C13666" t="s">
        <v>549</v>
      </c>
      <c r="D13666">
        <v>1866</v>
      </c>
      <c r="E13666">
        <v>-1</v>
      </c>
    </row>
    <row r="13667" spans="1:5" x14ac:dyDescent="0.25">
      <c r="A13667" t="s">
        <v>972</v>
      </c>
      <c r="B13667" t="s">
        <v>548</v>
      </c>
      <c r="C13667" t="s">
        <v>549</v>
      </c>
      <c r="D13667">
        <v>1867</v>
      </c>
      <c r="E13667">
        <v>-1</v>
      </c>
    </row>
    <row r="13668" spans="1:5" x14ac:dyDescent="0.25">
      <c r="A13668" t="s">
        <v>972</v>
      </c>
      <c r="B13668" t="s">
        <v>548</v>
      </c>
      <c r="C13668" t="s">
        <v>549</v>
      </c>
      <c r="D13668">
        <v>1868</v>
      </c>
      <c r="E13668">
        <v>-1</v>
      </c>
    </row>
    <row r="13669" spans="1:5" x14ac:dyDescent="0.25">
      <c r="A13669" t="s">
        <v>972</v>
      </c>
      <c r="B13669" t="s">
        <v>548</v>
      </c>
      <c r="C13669" t="s">
        <v>549</v>
      </c>
      <c r="D13669">
        <v>1869</v>
      </c>
      <c r="E13669">
        <v>-1</v>
      </c>
    </row>
    <row r="13670" spans="1:5" x14ac:dyDescent="0.25">
      <c r="A13670" t="s">
        <v>972</v>
      </c>
      <c r="B13670" t="s">
        <v>548</v>
      </c>
      <c r="C13670" t="s">
        <v>549</v>
      </c>
      <c r="D13670">
        <v>1870</v>
      </c>
      <c r="E13670">
        <v>-1</v>
      </c>
    </row>
    <row r="13671" spans="1:5" x14ac:dyDescent="0.25">
      <c r="A13671" t="s">
        <v>972</v>
      </c>
      <c r="B13671" t="s">
        <v>548</v>
      </c>
      <c r="C13671" t="s">
        <v>549</v>
      </c>
      <c r="D13671">
        <v>1871</v>
      </c>
      <c r="E13671">
        <v>-1</v>
      </c>
    </row>
    <row r="13672" spans="1:5" x14ac:dyDescent="0.25">
      <c r="A13672" t="s">
        <v>972</v>
      </c>
      <c r="B13672" t="s">
        <v>548</v>
      </c>
      <c r="C13672" t="s">
        <v>549</v>
      </c>
      <c r="D13672">
        <v>1872</v>
      </c>
      <c r="E13672">
        <v>-1</v>
      </c>
    </row>
    <row r="13673" spans="1:5" x14ac:dyDescent="0.25">
      <c r="A13673" t="s">
        <v>972</v>
      </c>
      <c r="B13673" t="s">
        <v>548</v>
      </c>
      <c r="C13673" t="s">
        <v>549</v>
      </c>
      <c r="D13673">
        <v>1873</v>
      </c>
      <c r="E13673">
        <v>-1</v>
      </c>
    </row>
    <row r="13674" spans="1:5" x14ac:dyDescent="0.25">
      <c r="A13674" t="s">
        <v>972</v>
      </c>
      <c r="B13674" t="s">
        <v>548</v>
      </c>
      <c r="C13674" t="s">
        <v>549</v>
      </c>
      <c r="D13674">
        <v>1874</v>
      </c>
      <c r="E13674">
        <v>-1</v>
      </c>
    </row>
    <row r="13675" spans="1:5" x14ac:dyDescent="0.25">
      <c r="A13675" t="s">
        <v>972</v>
      </c>
      <c r="B13675" t="s">
        <v>548</v>
      </c>
      <c r="C13675" t="s">
        <v>549</v>
      </c>
      <c r="D13675">
        <v>1875</v>
      </c>
      <c r="E13675">
        <v>-1</v>
      </c>
    </row>
    <row r="13676" spans="1:5" x14ac:dyDescent="0.25">
      <c r="A13676" t="s">
        <v>972</v>
      </c>
      <c r="B13676" t="s">
        <v>548</v>
      </c>
      <c r="C13676" t="s">
        <v>549</v>
      </c>
      <c r="D13676">
        <v>1876</v>
      </c>
      <c r="E13676">
        <v>-1</v>
      </c>
    </row>
    <row r="13677" spans="1:5" x14ac:dyDescent="0.25">
      <c r="A13677" t="s">
        <v>972</v>
      </c>
      <c r="B13677" t="s">
        <v>548</v>
      </c>
      <c r="C13677" t="s">
        <v>549</v>
      </c>
      <c r="D13677">
        <v>1877</v>
      </c>
      <c r="E13677">
        <v>-1</v>
      </c>
    </row>
    <row r="13678" spans="1:5" x14ac:dyDescent="0.25">
      <c r="A13678" t="s">
        <v>972</v>
      </c>
      <c r="B13678" t="s">
        <v>548</v>
      </c>
      <c r="C13678" t="s">
        <v>549</v>
      </c>
      <c r="D13678">
        <v>1878</v>
      </c>
      <c r="E13678">
        <v>-1</v>
      </c>
    </row>
    <row r="13679" spans="1:5" x14ac:dyDescent="0.25">
      <c r="A13679" t="s">
        <v>972</v>
      </c>
      <c r="B13679" t="s">
        <v>548</v>
      </c>
      <c r="C13679" t="s">
        <v>549</v>
      </c>
      <c r="D13679">
        <v>1879</v>
      </c>
      <c r="E13679">
        <v>-1</v>
      </c>
    </row>
    <row r="13680" spans="1:5" x14ac:dyDescent="0.25">
      <c r="A13680" t="s">
        <v>972</v>
      </c>
      <c r="B13680" t="s">
        <v>548</v>
      </c>
      <c r="C13680" t="s">
        <v>549</v>
      </c>
      <c r="D13680">
        <v>1880</v>
      </c>
      <c r="E13680">
        <v>-1</v>
      </c>
    </row>
    <row r="13681" spans="1:5" x14ac:dyDescent="0.25">
      <c r="A13681" t="s">
        <v>972</v>
      </c>
      <c r="B13681" t="s">
        <v>548</v>
      </c>
      <c r="C13681" t="s">
        <v>549</v>
      </c>
      <c r="D13681">
        <v>1881</v>
      </c>
      <c r="E13681">
        <v>-1</v>
      </c>
    </row>
    <row r="13682" spans="1:5" x14ac:dyDescent="0.25">
      <c r="A13682" t="s">
        <v>972</v>
      </c>
      <c r="B13682" t="s">
        <v>548</v>
      </c>
      <c r="C13682" t="s">
        <v>549</v>
      </c>
      <c r="D13682">
        <v>1882</v>
      </c>
      <c r="E13682">
        <v>-1</v>
      </c>
    </row>
    <row r="13683" spans="1:5" x14ac:dyDescent="0.25">
      <c r="A13683" t="s">
        <v>972</v>
      </c>
      <c r="B13683" t="s">
        <v>548</v>
      </c>
      <c r="C13683" t="s">
        <v>549</v>
      </c>
      <c r="D13683">
        <v>1883</v>
      </c>
      <c r="E13683">
        <v>-1</v>
      </c>
    </row>
    <row r="13684" spans="1:5" x14ac:dyDescent="0.25">
      <c r="A13684" t="s">
        <v>972</v>
      </c>
      <c r="B13684" t="s">
        <v>548</v>
      </c>
      <c r="C13684" t="s">
        <v>549</v>
      </c>
      <c r="D13684">
        <v>1884</v>
      </c>
      <c r="E13684">
        <v>-1</v>
      </c>
    </row>
    <row r="13685" spans="1:5" x14ac:dyDescent="0.25">
      <c r="A13685" t="s">
        <v>972</v>
      </c>
      <c r="B13685" t="s">
        <v>548</v>
      </c>
      <c r="C13685" t="s">
        <v>549</v>
      </c>
      <c r="D13685">
        <v>1885</v>
      </c>
      <c r="E13685">
        <v>-1</v>
      </c>
    </row>
    <row r="13686" spans="1:5" x14ac:dyDescent="0.25">
      <c r="A13686" t="s">
        <v>972</v>
      </c>
      <c r="B13686" t="s">
        <v>548</v>
      </c>
      <c r="C13686" t="s">
        <v>549</v>
      </c>
      <c r="D13686">
        <v>1886</v>
      </c>
      <c r="E13686">
        <v>-1</v>
      </c>
    </row>
    <row r="13687" spans="1:5" x14ac:dyDescent="0.25">
      <c r="A13687" t="s">
        <v>972</v>
      </c>
      <c r="B13687" t="s">
        <v>548</v>
      </c>
      <c r="C13687" t="s">
        <v>549</v>
      </c>
      <c r="D13687">
        <v>1887</v>
      </c>
      <c r="E13687">
        <v>-1</v>
      </c>
    </row>
    <row r="13688" spans="1:5" x14ac:dyDescent="0.25">
      <c r="A13688" t="s">
        <v>972</v>
      </c>
      <c r="B13688" t="s">
        <v>548</v>
      </c>
      <c r="C13688" t="s">
        <v>549</v>
      </c>
      <c r="D13688">
        <v>1888</v>
      </c>
      <c r="E13688">
        <v>-1</v>
      </c>
    </row>
    <row r="13689" spans="1:5" x14ac:dyDescent="0.25">
      <c r="A13689" t="s">
        <v>972</v>
      </c>
      <c r="B13689" t="s">
        <v>548</v>
      </c>
      <c r="C13689" t="s">
        <v>549</v>
      </c>
      <c r="D13689">
        <v>1889</v>
      </c>
      <c r="E13689">
        <v>-1</v>
      </c>
    </row>
    <row r="13690" spans="1:5" x14ac:dyDescent="0.25">
      <c r="A13690" t="s">
        <v>972</v>
      </c>
      <c r="B13690" t="s">
        <v>548</v>
      </c>
      <c r="C13690" t="s">
        <v>549</v>
      </c>
      <c r="D13690">
        <v>1890</v>
      </c>
      <c r="E13690">
        <v>-1</v>
      </c>
    </row>
    <row r="13691" spans="1:5" x14ac:dyDescent="0.25">
      <c r="A13691" t="s">
        <v>972</v>
      </c>
      <c r="B13691" t="s">
        <v>548</v>
      </c>
      <c r="C13691" t="s">
        <v>549</v>
      </c>
      <c r="D13691">
        <v>1891</v>
      </c>
      <c r="E13691">
        <v>-1</v>
      </c>
    </row>
    <row r="13692" spans="1:5" x14ac:dyDescent="0.25">
      <c r="A13692" t="s">
        <v>972</v>
      </c>
      <c r="B13692" t="s">
        <v>548</v>
      </c>
      <c r="C13692" t="s">
        <v>549</v>
      </c>
      <c r="D13692">
        <v>1892</v>
      </c>
      <c r="E13692">
        <v>-1</v>
      </c>
    </row>
    <row r="13693" spans="1:5" x14ac:dyDescent="0.25">
      <c r="A13693" t="s">
        <v>972</v>
      </c>
      <c r="B13693" t="s">
        <v>548</v>
      </c>
      <c r="C13693" t="s">
        <v>549</v>
      </c>
      <c r="D13693">
        <v>1893</v>
      </c>
      <c r="E13693">
        <v>-1</v>
      </c>
    </row>
    <row r="13694" spans="1:5" x14ac:dyDescent="0.25">
      <c r="A13694" t="s">
        <v>972</v>
      </c>
      <c r="B13694" t="s">
        <v>548</v>
      </c>
      <c r="C13694" t="s">
        <v>549</v>
      </c>
      <c r="D13694">
        <v>1894</v>
      </c>
      <c r="E13694">
        <v>-1</v>
      </c>
    </row>
    <row r="13695" spans="1:5" x14ac:dyDescent="0.25">
      <c r="A13695" t="s">
        <v>972</v>
      </c>
      <c r="B13695" t="s">
        <v>548</v>
      </c>
      <c r="C13695" t="s">
        <v>549</v>
      </c>
      <c r="D13695">
        <v>1895</v>
      </c>
      <c r="E13695">
        <v>-1</v>
      </c>
    </row>
    <row r="13696" spans="1:5" x14ac:dyDescent="0.25">
      <c r="A13696" t="s">
        <v>972</v>
      </c>
      <c r="B13696" t="s">
        <v>548</v>
      </c>
      <c r="C13696" t="s">
        <v>549</v>
      </c>
      <c r="D13696">
        <v>1896</v>
      </c>
      <c r="E13696">
        <v>-1</v>
      </c>
    </row>
    <row r="13697" spans="1:5" x14ac:dyDescent="0.25">
      <c r="A13697" t="s">
        <v>972</v>
      </c>
      <c r="B13697" t="s">
        <v>548</v>
      </c>
      <c r="C13697" t="s">
        <v>549</v>
      </c>
      <c r="D13697">
        <v>1897</v>
      </c>
      <c r="E13697">
        <v>-1</v>
      </c>
    </row>
    <row r="13698" spans="1:5" x14ac:dyDescent="0.25">
      <c r="A13698" t="s">
        <v>972</v>
      </c>
      <c r="B13698" t="s">
        <v>548</v>
      </c>
      <c r="C13698" t="s">
        <v>549</v>
      </c>
      <c r="D13698">
        <v>1898</v>
      </c>
      <c r="E13698">
        <v>-1</v>
      </c>
    </row>
    <row r="13699" spans="1:5" x14ac:dyDescent="0.25">
      <c r="A13699" t="s">
        <v>972</v>
      </c>
      <c r="B13699" t="s">
        <v>548</v>
      </c>
      <c r="C13699" t="s">
        <v>549</v>
      </c>
      <c r="D13699">
        <v>1899</v>
      </c>
      <c r="E13699">
        <v>-1</v>
      </c>
    </row>
    <row r="13700" spans="1:5" x14ac:dyDescent="0.25">
      <c r="A13700" t="s">
        <v>972</v>
      </c>
      <c r="B13700" t="s">
        <v>548</v>
      </c>
      <c r="C13700" t="s">
        <v>549</v>
      </c>
      <c r="D13700">
        <v>1900</v>
      </c>
      <c r="E13700">
        <v>-1</v>
      </c>
    </row>
    <row r="13701" spans="1:5" x14ac:dyDescent="0.25">
      <c r="A13701" t="s">
        <v>972</v>
      </c>
      <c r="B13701" t="s">
        <v>548</v>
      </c>
      <c r="C13701" t="s">
        <v>549</v>
      </c>
      <c r="D13701">
        <v>1901</v>
      </c>
      <c r="E13701">
        <v>-1</v>
      </c>
    </row>
    <row r="13702" spans="1:5" x14ac:dyDescent="0.25">
      <c r="A13702" t="s">
        <v>972</v>
      </c>
      <c r="B13702" t="s">
        <v>548</v>
      </c>
      <c r="C13702" t="s">
        <v>549</v>
      </c>
      <c r="D13702">
        <v>1902</v>
      </c>
      <c r="E13702">
        <v>-1</v>
      </c>
    </row>
    <row r="13703" spans="1:5" x14ac:dyDescent="0.25">
      <c r="A13703" t="s">
        <v>972</v>
      </c>
      <c r="B13703" t="s">
        <v>548</v>
      </c>
      <c r="C13703" t="s">
        <v>549</v>
      </c>
      <c r="D13703">
        <v>1903</v>
      </c>
      <c r="E13703">
        <v>-6</v>
      </c>
    </row>
    <row r="13704" spans="1:5" x14ac:dyDescent="0.25">
      <c r="A13704" t="s">
        <v>972</v>
      </c>
      <c r="B13704" t="s">
        <v>548</v>
      </c>
      <c r="C13704" t="s">
        <v>549</v>
      </c>
      <c r="D13704">
        <v>1904</v>
      </c>
      <c r="E13704">
        <v>-6</v>
      </c>
    </row>
    <row r="13705" spans="1:5" x14ac:dyDescent="0.25">
      <c r="A13705" t="s">
        <v>972</v>
      </c>
      <c r="B13705" t="s">
        <v>548</v>
      </c>
      <c r="C13705" t="s">
        <v>549</v>
      </c>
      <c r="D13705">
        <v>1905</v>
      </c>
      <c r="E13705">
        <v>-6</v>
      </c>
    </row>
    <row r="13706" spans="1:5" x14ac:dyDescent="0.25">
      <c r="A13706" t="s">
        <v>972</v>
      </c>
      <c r="B13706" t="s">
        <v>548</v>
      </c>
      <c r="C13706" t="s">
        <v>549</v>
      </c>
      <c r="D13706">
        <v>1906</v>
      </c>
      <c r="E13706">
        <v>-6</v>
      </c>
    </row>
    <row r="13707" spans="1:5" x14ac:dyDescent="0.25">
      <c r="A13707" t="s">
        <v>972</v>
      </c>
      <c r="B13707" t="s">
        <v>548</v>
      </c>
      <c r="C13707" t="s">
        <v>549</v>
      </c>
      <c r="D13707">
        <v>1907</v>
      </c>
      <c r="E13707">
        <v>-6</v>
      </c>
    </row>
    <row r="13708" spans="1:5" x14ac:dyDescent="0.25">
      <c r="A13708" t="s">
        <v>972</v>
      </c>
      <c r="B13708" t="s">
        <v>548</v>
      </c>
      <c r="C13708" t="s">
        <v>549</v>
      </c>
      <c r="D13708">
        <v>1908</v>
      </c>
      <c r="E13708">
        <v>-6</v>
      </c>
    </row>
    <row r="13709" spans="1:5" x14ac:dyDescent="0.25">
      <c r="A13709" t="s">
        <v>972</v>
      </c>
      <c r="B13709" t="s">
        <v>548</v>
      </c>
      <c r="C13709" t="s">
        <v>549</v>
      </c>
      <c r="D13709">
        <v>1909</v>
      </c>
      <c r="E13709">
        <v>-6</v>
      </c>
    </row>
    <row r="13710" spans="1:5" x14ac:dyDescent="0.25">
      <c r="A13710" t="s">
        <v>972</v>
      </c>
      <c r="B13710" t="s">
        <v>548</v>
      </c>
      <c r="C13710" t="s">
        <v>549</v>
      </c>
      <c r="D13710">
        <v>1910</v>
      </c>
      <c r="E13710">
        <v>-6</v>
      </c>
    </row>
    <row r="13711" spans="1:5" x14ac:dyDescent="0.25">
      <c r="A13711" t="s">
        <v>972</v>
      </c>
      <c r="B13711" t="s">
        <v>548</v>
      </c>
      <c r="C13711" t="s">
        <v>549</v>
      </c>
      <c r="D13711">
        <v>1911</v>
      </c>
      <c r="E13711">
        <v>-6</v>
      </c>
    </row>
    <row r="13712" spans="1:5" x14ac:dyDescent="0.25">
      <c r="A13712" t="s">
        <v>972</v>
      </c>
      <c r="B13712" t="s">
        <v>548</v>
      </c>
      <c r="C13712" t="s">
        <v>549</v>
      </c>
      <c r="D13712">
        <v>1912</v>
      </c>
      <c r="E13712">
        <v>-6</v>
      </c>
    </row>
    <row r="13713" spans="1:5" x14ac:dyDescent="0.25">
      <c r="A13713" t="s">
        <v>972</v>
      </c>
      <c r="B13713" t="s">
        <v>548</v>
      </c>
      <c r="C13713" t="s">
        <v>549</v>
      </c>
      <c r="D13713">
        <v>1913</v>
      </c>
      <c r="E13713">
        <v>-6</v>
      </c>
    </row>
    <row r="13714" spans="1:5" x14ac:dyDescent="0.25">
      <c r="A13714" t="s">
        <v>972</v>
      </c>
      <c r="B13714" t="s">
        <v>548</v>
      </c>
      <c r="C13714" t="s">
        <v>549</v>
      </c>
      <c r="D13714">
        <v>1914</v>
      </c>
      <c r="E13714">
        <v>-6</v>
      </c>
    </row>
    <row r="13715" spans="1:5" x14ac:dyDescent="0.25">
      <c r="A13715" t="s">
        <v>972</v>
      </c>
      <c r="B13715" t="s">
        <v>548</v>
      </c>
      <c r="C13715" t="s">
        <v>549</v>
      </c>
      <c r="D13715">
        <v>1915</v>
      </c>
      <c r="E13715">
        <v>-6</v>
      </c>
    </row>
    <row r="13716" spans="1:5" x14ac:dyDescent="0.25">
      <c r="A13716" t="s">
        <v>972</v>
      </c>
      <c r="B13716" t="s">
        <v>548</v>
      </c>
      <c r="C13716" t="s">
        <v>549</v>
      </c>
      <c r="D13716">
        <v>1916</v>
      </c>
      <c r="E13716">
        <v>-6</v>
      </c>
    </row>
    <row r="13717" spans="1:5" x14ac:dyDescent="0.25">
      <c r="A13717" t="s">
        <v>972</v>
      </c>
      <c r="B13717" t="s">
        <v>548</v>
      </c>
      <c r="C13717" t="s">
        <v>549</v>
      </c>
      <c r="D13717">
        <v>1917</v>
      </c>
      <c r="E13717">
        <v>-6</v>
      </c>
    </row>
    <row r="13718" spans="1:5" x14ac:dyDescent="0.25">
      <c r="A13718" t="s">
        <v>972</v>
      </c>
      <c r="B13718" t="s">
        <v>548</v>
      </c>
      <c r="C13718" t="s">
        <v>549</v>
      </c>
      <c r="D13718">
        <v>1918</v>
      </c>
      <c r="E13718">
        <v>-6</v>
      </c>
    </row>
    <row r="13719" spans="1:5" x14ac:dyDescent="0.25">
      <c r="A13719" t="s">
        <v>972</v>
      </c>
      <c r="B13719" t="s">
        <v>548</v>
      </c>
      <c r="C13719" t="s">
        <v>549</v>
      </c>
      <c r="D13719">
        <v>1919</v>
      </c>
      <c r="E13719">
        <v>-6</v>
      </c>
    </row>
    <row r="13720" spans="1:5" x14ac:dyDescent="0.25">
      <c r="A13720" t="s">
        <v>972</v>
      </c>
      <c r="B13720" t="s">
        <v>548</v>
      </c>
      <c r="C13720" t="s">
        <v>549</v>
      </c>
      <c r="D13720">
        <v>1920</v>
      </c>
      <c r="E13720">
        <v>-6</v>
      </c>
    </row>
    <row r="13721" spans="1:5" x14ac:dyDescent="0.25">
      <c r="A13721" t="s">
        <v>972</v>
      </c>
      <c r="B13721" t="s">
        <v>548</v>
      </c>
      <c r="C13721" t="s">
        <v>549</v>
      </c>
      <c r="D13721">
        <v>1921</v>
      </c>
      <c r="E13721">
        <v>-6</v>
      </c>
    </row>
    <row r="13722" spans="1:5" x14ac:dyDescent="0.25">
      <c r="A13722" t="s">
        <v>972</v>
      </c>
      <c r="B13722" t="s">
        <v>548</v>
      </c>
      <c r="C13722" t="s">
        <v>549</v>
      </c>
      <c r="D13722">
        <v>1922</v>
      </c>
      <c r="E13722">
        <v>-6</v>
      </c>
    </row>
    <row r="13723" spans="1:5" x14ac:dyDescent="0.25">
      <c r="A13723" t="s">
        <v>972</v>
      </c>
      <c r="B13723" t="s">
        <v>548</v>
      </c>
      <c r="C13723" t="s">
        <v>549</v>
      </c>
      <c r="D13723">
        <v>1923</v>
      </c>
      <c r="E13723">
        <v>-6</v>
      </c>
    </row>
    <row r="13724" spans="1:5" x14ac:dyDescent="0.25">
      <c r="A13724" t="s">
        <v>972</v>
      </c>
      <c r="B13724" t="s">
        <v>548</v>
      </c>
      <c r="C13724" t="s">
        <v>549</v>
      </c>
      <c r="D13724">
        <v>1924</v>
      </c>
      <c r="E13724">
        <v>-6</v>
      </c>
    </row>
    <row r="13725" spans="1:5" x14ac:dyDescent="0.25">
      <c r="A13725" t="s">
        <v>972</v>
      </c>
      <c r="B13725" t="s">
        <v>548</v>
      </c>
      <c r="C13725" t="s">
        <v>549</v>
      </c>
      <c r="D13725">
        <v>1925</v>
      </c>
      <c r="E13725">
        <v>-6</v>
      </c>
    </row>
    <row r="13726" spans="1:5" x14ac:dyDescent="0.25">
      <c r="A13726" t="s">
        <v>972</v>
      </c>
      <c r="B13726" t="s">
        <v>548</v>
      </c>
      <c r="C13726" t="s">
        <v>549</v>
      </c>
      <c r="D13726">
        <v>1926</v>
      </c>
      <c r="E13726">
        <v>-6</v>
      </c>
    </row>
    <row r="13727" spans="1:5" x14ac:dyDescent="0.25">
      <c r="A13727" t="s">
        <v>972</v>
      </c>
      <c r="B13727" t="s">
        <v>548</v>
      </c>
      <c r="C13727" t="s">
        <v>549</v>
      </c>
      <c r="D13727">
        <v>1927</v>
      </c>
      <c r="E13727">
        <v>-6</v>
      </c>
    </row>
    <row r="13728" spans="1:5" x14ac:dyDescent="0.25">
      <c r="A13728" t="s">
        <v>972</v>
      </c>
      <c r="B13728" t="s">
        <v>548</v>
      </c>
      <c r="C13728" t="s">
        <v>549</v>
      </c>
      <c r="D13728">
        <v>1928</v>
      </c>
      <c r="E13728">
        <v>-6</v>
      </c>
    </row>
    <row r="13729" spans="1:5" x14ac:dyDescent="0.25">
      <c r="A13729" t="s">
        <v>972</v>
      </c>
      <c r="B13729" t="s">
        <v>548</v>
      </c>
      <c r="C13729" t="s">
        <v>549</v>
      </c>
      <c r="D13729">
        <v>1929</v>
      </c>
      <c r="E13729">
        <v>-6</v>
      </c>
    </row>
    <row r="13730" spans="1:5" x14ac:dyDescent="0.25">
      <c r="A13730" t="s">
        <v>972</v>
      </c>
      <c r="B13730" t="s">
        <v>548</v>
      </c>
      <c r="C13730" t="s">
        <v>549</v>
      </c>
      <c r="D13730">
        <v>1930</v>
      </c>
      <c r="E13730">
        <v>-6</v>
      </c>
    </row>
    <row r="13731" spans="1:5" x14ac:dyDescent="0.25">
      <c r="A13731" t="s">
        <v>972</v>
      </c>
      <c r="B13731" t="s">
        <v>548</v>
      </c>
      <c r="C13731" t="s">
        <v>549</v>
      </c>
      <c r="D13731">
        <v>1931</v>
      </c>
      <c r="E13731">
        <v>-9</v>
      </c>
    </row>
    <row r="13732" spans="1:5" x14ac:dyDescent="0.25">
      <c r="A13732" t="s">
        <v>972</v>
      </c>
      <c r="B13732" t="s">
        <v>548</v>
      </c>
      <c r="C13732" t="s">
        <v>549</v>
      </c>
      <c r="D13732">
        <v>1932</v>
      </c>
      <c r="E13732">
        <v>-9</v>
      </c>
    </row>
    <row r="13733" spans="1:5" x14ac:dyDescent="0.25">
      <c r="A13733" t="s">
        <v>972</v>
      </c>
      <c r="B13733" t="s">
        <v>548</v>
      </c>
      <c r="C13733" t="s">
        <v>549</v>
      </c>
      <c r="D13733">
        <v>1933</v>
      </c>
      <c r="E13733">
        <v>-9</v>
      </c>
    </row>
    <row r="13734" spans="1:5" x14ac:dyDescent="0.25">
      <c r="A13734" t="s">
        <v>972</v>
      </c>
      <c r="B13734" t="s">
        <v>548</v>
      </c>
      <c r="C13734" t="s">
        <v>549</v>
      </c>
      <c r="D13734">
        <v>1934</v>
      </c>
      <c r="E13734">
        <v>-9</v>
      </c>
    </row>
    <row r="13735" spans="1:5" x14ac:dyDescent="0.25">
      <c r="A13735" t="s">
        <v>972</v>
      </c>
      <c r="B13735" t="s">
        <v>548</v>
      </c>
      <c r="C13735" t="s">
        <v>549</v>
      </c>
      <c r="D13735">
        <v>1935</v>
      </c>
      <c r="E13735">
        <v>-9</v>
      </c>
    </row>
    <row r="13736" spans="1:5" x14ac:dyDescent="0.25">
      <c r="A13736" t="s">
        <v>972</v>
      </c>
      <c r="B13736" t="s">
        <v>548</v>
      </c>
      <c r="C13736" t="s">
        <v>549</v>
      </c>
      <c r="D13736">
        <v>1936</v>
      </c>
      <c r="E13736">
        <v>-9</v>
      </c>
    </row>
    <row r="13737" spans="1:5" x14ac:dyDescent="0.25">
      <c r="A13737" t="s">
        <v>972</v>
      </c>
      <c r="B13737" t="s">
        <v>548</v>
      </c>
      <c r="C13737" t="s">
        <v>549</v>
      </c>
      <c r="D13737">
        <v>1937</v>
      </c>
      <c r="E13737">
        <v>-9</v>
      </c>
    </row>
    <row r="13738" spans="1:5" x14ac:dyDescent="0.25">
      <c r="A13738" t="s">
        <v>972</v>
      </c>
      <c r="B13738" t="s">
        <v>548</v>
      </c>
      <c r="C13738" t="s">
        <v>549</v>
      </c>
      <c r="D13738">
        <v>1938</v>
      </c>
      <c r="E13738">
        <v>-9</v>
      </c>
    </row>
    <row r="13739" spans="1:5" x14ac:dyDescent="0.25">
      <c r="A13739" t="s">
        <v>972</v>
      </c>
      <c r="B13739" t="s">
        <v>548</v>
      </c>
      <c r="C13739" t="s">
        <v>549</v>
      </c>
      <c r="D13739">
        <v>1939</v>
      </c>
      <c r="E13739">
        <v>-9</v>
      </c>
    </row>
    <row r="13740" spans="1:5" x14ac:dyDescent="0.25">
      <c r="A13740" t="s">
        <v>972</v>
      </c>
      <c r="B13740" t="s">
        <v>548</v>
      </c>
      <c r="C13740" t="s">
        <v>549</v>
      </c>
      <c r="D13740">
        <v>1940</v>
      </c>
      <c r="E13740">
        <v>-9</v>
      </c>
    </row>
    <row r="13741" spans="1:5" x14ac:dyDescent="0.25">
      <c r="A13741" t="s">
        <v>972</v>
      </c>
      <c r="B13741" t="s">
        <v>548</v>
      </c>
      <c r="C13741" t="s">
        <v>549</v>
      </c>
      <c r="D13741">
        <v>1941</v>
      </c>
      <c r="E13741">
        <v>-9</v>
      </c>
    </row>
    <row r="13742" spans="1:5" x14ac:dyDescent="0.25">
      <c r="A13742" t="s">
        <v>972</v>
      </c>
      <c r="B13742" t="s">
        <v>548</v>
      </c>
      <c r="C13742" t="s">
        <v>549</v>
      </c>
      <c r="D13742">
        <v>1942</v>
      </c>
      <c r="E13742">
        <v>-9</v>
      </c>
    </row>
    <row r="13743" spans="1:5" x14ac:dyDescent="0.25">
      <c r="A13743" t="s">
        <v>972</v>
      </c>
      <c r="B13743" t="s">
        <v>548</v>
      </c>
      <c r="C13743" t="s">
        <v>549</v>
      </c>
      <c r="D13743">
        <v>1943</v>
      </c>
      <c r="E13743">
        <v>-9</v>
      </c>
    </row>
    <row r="13744" spans="1:5" x14ac:dyDescent="0.25">
      <c r="A13744" t="s">
        <v>972</v>
      </c>
      <c r="B13744" t="s">
        <v>548</v>
      </c>
      <c r="C13744" t="s">
        <v>549</v>
      </c>
      <c r="D13744">
        <v>1944</v>
      </c>
      <c r="E13744">
        <v>-8</v>
      </c>
    </row>
    <row r="13745" spans="1:5" x14ac:dyDescent="0.25">
      <c r="A13745" t="s">
        <v>972</v>
      </c>
      <c r="B13745" t="s">
        <v>548</v>
      </c>
      <c r="C13745" t="s">
        <v>549</v>
      </c>
      <c r="D13745">
        <v>1945</v>
      </c>
      <c r="E13745">
        <v>-8</v>
      </c>
    </row>
    <row r="13746" spans="1:5" x14ac:dyDescent="0.25">
      <c r="A13746" t="s">
        <v>972</v>
      </c>
      <c r="B13746" t="s">
        <v>548</v>
      </c>
      <c r="C13746" t="s">
        <v>549</v>
      </c>
      <c r="D13746">
        <v>1946</v>
      </c>
      <c r="E13746">
        <v>-8</v>
      </c>
    </row>
    <row r="13747" spans="1:5" x14ac:dyDescent="0.25">
      <c r="A13747" t="s">
        <v>972</v>
      </c>
      <c r="B13747" t="s">
        <v>548</v>
      </c>
      <c r="C13747" t="s">
        <v>549</v>
      </c>
      <c r="D13747">
        <v>1947</v>
      </c>
      <c r="E13747">
        <v>-8</v>
      </c>
    </row>
    <row r="13748" spans="1:5" x14ac:dyDescent="0.25">
      <c r="A13748" t="s">
        <v>972</v>
      </c>
      <c r="B13748" t="s">
        <v>548</v>
      </c>
      <c r="C13748" t="s">
        <v>549</v>
      </c>
      <c r="D13748">
        <v>1948</v>
      </c>
      <c r="E13748">
        <v>-7</v>
      </c>
    </row>
    <row r="13749" spans="1:5" x14ac:dyDescent="0.25">
      <c r="A13749" t="s">
        <v>972</v>
      </c>
      <c r="B13749" t="s">
        <v>548</v>
      </c>
      <c r="C13749" t="s">
        <v>549</v>
      </c>
      <c r="D13749">
        <v>1949</v>
      </c>
      <c r="E13749">
        <v>-7</v>
      </c>
    </row>
    <row r="13750" spans="1:5" x14ac:dyDescent="0.25">
      <c r="A13750" t="s">
        <v>972</v>
      </c>
      <c r="B13750" t="s">
        <v>548</v>
      </c>
      <c r="C13750" t="s">
        <v>549</v>
      </c>
      <c r="D13750">
        <v>1950</v>
      </c>
      <c r="E13750">
        <v>-6</v>
      </c>
    </row>
    <row r="13751" spans="1:5" x14ac:dyDescent="0.25">
      <c r="A13751" t="s">
        <v>972</v>
      </c>
      <c r="B13751" t="s">
        <v>548</v>
      </c>
      <c r="C13751" t="s">
        <v>549</v>
      </c>
      <c r="D13751">
        <v>1951</v>
      </c>
      <c r="E13751">
        <v>-6</v>
      </c>
    </row>
    <row r="13752" spans="1:5" x14ac:dyDescent="0.25">
      <c r="A13752" t="s">
        <v>972</v>
      </c>
      <c r="B13752" t="s">
        <v>548</v>
      </c>
      <c r="C13752" t="s">
        <v>549</v>
      </c>
      <c r="D13752">
        <v>1952</v>
      </c>
      <c r="E13752">
        <v>-6</v>
      </c>
    </row>
    <row r="13753" spans="1:5" x14ac:dyDescent="0.25">
      <c r="A13753" t="s">
        <v>972</v>
      </c>
      <c r="B13753" t="s">
        <v>548</v>
      </c>
      <c r="C13753" t="s">
        <v>549</v>
      </c>
      <c r="D13753">
        <v>1953</v>
      </c>
      <c r="E13753">
        <v>-6</v>
      </c>
    </row>
    <row r="13754" spans="1:5" x14ac:dyDescent="0.25">
      <c r="A13754" t="s">
        <v>972</v>
      </c>
      <c r="B13754" t="s">
        <v>548</v>
      </c>
      <c r="C13754" t="s">
        <v>549</v>
      </c>
      <c r="D13754">
        <v>1954</v>
      </c>
      <c r="E13754">
        <v>-6</v>
      </c>
    </row>
    <row r="13755" spans="1:5" x14ac:dyDescent="0.25">
      <c r="A13755" t="s">
        <v>972</v>
      </c>
      <c r="B13755" t="s">
        <v>548</v>
      </c>
      <c r="C13755" t="s">
        <v>549</v>
      </c>
      <c r="D13755">
        <v>1955</v>
      </c>
      <c r="E13755">
        <v>-6</v>
      </c>
    </row>
    <row r="13756" spans="1:5" x14ac:dyDescent="0.25">
      <c r="A13756" t="s">
        <v>972</v>
      </c>
      <c r="B13756" t="s">
        <v>548</v>
      </c>
      <c r="C13756" t="s">
        <v>549</v>
      </c>
      <c r="D13756">
        <v>1956</v>
      </c>
      <c r="E13756">
        <v>-5</v>
      </c>
    </row>
    <row r="13757" spans="1:5" x14ac:dyDescent="0.25">
      <c r="A13757" t="s">
        <v>972</v>
      </c>
      <c r="B13757" t="s">
        <v>548</v>
      </c>
      <c r="C13757" t="s">
        <v>549</v>
      </c>
      <c r="D13757">
        <v>1957</v>
      </c>
      <c r="E13757">
        <v>-5</v>
      </c>
    </row>
    <row r="13758" spans="1:5" x14ac:dyDescent="0.25">
      <c r="A13758" t="s">
        <v>972</v>
      </c>
      <c r="B13758" t="s">
        <v>548</v>
      </c>
      <c r="C13758" t="s">
        <v>549</v>
      </c>
      <c r="D13758">
        <v>1958</v>
      </c>
      <c r="E13758">
        <v>-5</v>
      </c>
    </row>
    <row r="13759" spans="1:5" x14ac:dyDescent="0.25">
      <c r="A13759" t="s">
        <v>972</v>
      </c>
      <c r="B13759" t="s">
        <v>548</v>
      </c>
      <c r="C13759" t="s">
        <v>549</v>
      </c>
      <c r="D13759">
        <v>1959</v>
      </c>
      <c r="E13759">
        <v>-5</v>
      </c>
    </row>
    <row r="13760" spans="1:5" x14ac:dyDescent="0.25">
      <c r="A13760" t="s">
        <v>972</v>
      </c>
      <c r="B13760" t="s">
        <v>548</v>
      </c>
      <c r="C13760" t="s">
        <v>549</v>
      </c>
      <c r="D13760">
        <v>1960</v>
      </c>
      <c r="E13760">
        <v>-3</v>
      </c>
    </row>
    <row r="13761" spans="1:5" x14ac:dyDescent="0.25">
      <c r="A13761" t="s">
        <v>972</v>
      </c>
      <c r="B13761" t="s">
        <v>548</v>
      </c>
      <c r="C13761" t="s">
        <v>549</v>
      </c>
      <c r="D13761">
        <v>1961</v>
      </c>
      <c r="E13761">
        <v>-3</v>
      </c>
    </row>
    <row r="13762" spans="1:5" x14ac:dyDescent="0.25">
      <c r="A13762" t="s">
        <v>972</v>
      </c>
      <c r="B13762" t="s">
        <v>548</v>
      </c>
      <c r="C13762" t="s">
        <v>549</v>
      </c>
      <c r="D13762">
        <v>1962</v>
      </c>
      <c r="E13762">
        <v>-3</v>
      </c>
    </row>
    <row r="13763" spans="1:5" x14ac:dyDescent="0.25">
      <c r="A13763" t="s">
        <v>972</v>
      </c>
      <c r="B13763" t="s">
        <v>548</v>
      </c>
      <c r="C13763" t="s">
        <v>549</v>
      </c>
      <c r="D13763">
        <v>1963</v>
      </c>
      <c r="E13763">
        <v>-3</v>
      </c>
    </row>
    <row r="13764" spans="1:5" x14ac:dyDescent="0.25">
      <c r="A13764" t="s">
        <v>972</v>
      </c>
      <c r="B13764" t="s">
        <v>548</v>
      </c>
      <c r="C13764" t="s">
        <v>549</v>
      </c>
      <c r="D13764">
        <v>1964</v>
      </c>
      <c r="E13764">
        <v>0</v>
      </c>
    </row>
    <row r="13765" spans="1:5" x14ac:dyDescent="0.25">
      <c r="A13765" t="s">
        <v>972</v>
      </c>
      <c r="B13765" t="s">
        <v>548</v>
      </c>
      <c r="C13765" t="s">
        <v>549</v>
      </c>
      <c r="D13765">
        <v>1965</v>
      </c>
      <c r="E13765">
        <v>0</v>
      </c>
    </row>
    <row r="13766" spans="1:5" x14ac:dyDescent="0.25">
      <c r="A13766" t="s">
        <v>972</v>
      </c>
      <c r="B13766" t="s">
        <v>548</v>
      </c>
      <c r="C13766" t="s">
        <v>549</v>
      </c>
      <c r="D13766">
        <v>1966</v>
      </c>
      <c r="E13766">
        <v>0</v>
      </c>
    </row>
    <row r="13767" spans="1:5" x14ac:dyDescent="0.25">
      <c r="A13767" t="s">
        <v>972</v>
      </c>
      <c r="B13767" t="s">
        <v>548</v>
      </c>
      <c r="C13767" t="s">
        <v>549</v>
      </c>
      <c r="D13767">
        <v>1967</v>
      </c>
      <c r="E13767">
        <v>0</v>
      </c>
    </row>
    <row r="13768" spans="1:5" x14ac:dyDescent="0.25">
      <c r="A13768" t="s">
        <v>972</v>
      </c>
      <c r="B13768" t="s">
        <v>548</v>
      </c>
      <c r="C13768" t="s">
        <v>549</v>
      </c>
      <c r="D13768">
        <v>1968</v>
      </c>
      <c r="E13768">
        <v>0</v>
      </c>
    </row>
    <row r="13769" spans="1:5" x14ac:dyDescent="0.25">
      <c r="A13769" t="s">
        <v>972</v>
      </c>
      <c r="B13769" t="s">
        <v>548</v>
      </c>
      <c r="C13769" t="s">
        <v>549</v>
      </c>
      <c r="D13769">
        <v>1969</v>
      </c>
      <c r="E13769">
        <v>0</v>
      </c>
    </row>
    <row r="13770" spans="1:5" x14ac:dyDescent="0.25">
      <c r="A13770" t="s">
        <v>972</v>
      </c>
      <c r="B13770" t="s">
        <v>548</v>
      </c>
      <c r="C13770" t="s">
        <v>549</v>
      </c>
      <c r="D13770">
        <v>1970</v>
      </c>
      <c r="E13770">
        <v>0</v>
      </c>
    </row>
    <row r="13771" spans="1:5" x14ac:dyDescent="0.25">
      <c r="A13771" t="s">
        <v>972</v>
      </c>
      <c r="B13771" t="s">
        <v>548</v>
      </c>
      <c r="C13771" t="s">
        <v>549</v>
      </c>
      <c r="D13771">
        <v>1971</v>
      </c>
      <c r="E13771">
        <v>0</v>
      </c>
    </row>
    <row r="13772" spans="1:5" x14ac:dyDescent="0.25">
      <c r="A13772" t="s">
        <v>972</v>
      </c>
      <c r="B13772" t="s">
        <v>548</v>
      </c>
      <c r="C13772" t="s">
        <v>549</v>
      </c>
      <c r="D13772">
        <v>1972</v>
      </c>
      <c r="E13772">
        <v>-1</v>
      </c>
    </row>
    <row r="13773" spans="1:5" x14ac:dyDescent="0.25">
      <c r="A13773" t="s">
        <v>972</v>
      </c>
      <c r="B13773" t="s">
        <v>548</v>
      </c>
      <c r="C13773" t="s">
        <v>549</v>
      </c>
      <c r="D13773">
        <v>1973</v>
      </c>
      <c r="E13773">
        <v>-1</v>
      </c>
    </row>
    <row r="13774" spans="1:5" x14ac:dyDescent="0.25">
      <c r="A13774" t="s">
        <v>972</v>
      </c>
      <c r="B13774" t="s">
        <v>548</v>
      </c>
      <c r="C13774" t="s">
        <v>549</v>
      </c>
      <c r="D13774">
        <v>1974</v>
      </c>
      <c r="E13774">
        <v>-1</v>
      </c>
    </row>
    <row r="13775" spans="1:5" x14ac:dyDescent="0.25">
      <c r="A13775" t="s">
        <v>972</v>
      </c>
      <c r="B13775" t="s">
        <v>548</v>
      </c>
      <c r="C13775" t="s">
        <v>549</v>
      </c>
      <c r="D13775">
        <v>1975</v>
      </c>
      <c r="E13775">
        <v>-1</v>
      </c>
    </row>
    <row r="13776" spans="1:5" x14ac:dyDescent="0.25">
      <c r="A13776" t="s">
        <v>972</v>
      </c>
      <c r="B13776" t="s">
        <v>548</v>
      </c>
      <c r="C13776" t="s">
        <v>549</v>
      </c>
      <c r="D13776">
        <v>1976</v>
      </c>
      <c r="E13776">
        <v>-1</v>
      </c>
    </row>
    <row r="13777" spans="1:5" x14ac:dyDescent="0.25">
      <c r="A13777" t="s">
        <v>972</v>
      </c>
      <c r="B13777" t="s">
        <v>548</v>
      </c>
      <c r="C13777" t="s">
        <v>549</v>
      </c>
      <c r="D13777">
        <v>1977</v>
      </c>
      <c r="E13777">
        <v>-6</v>
      </c>
    </row>
    <row r="13778" spans="1:5" x14ac:dyDescent="0.25">
      <c r="A13778" t="s">
        <v>972</v>
      </c>
      <c r="B13778" t="s">
        <v>548</v>
      </c>
      <c r="C13778" t="s">
        <v>549</v>
      </c>
      <c r="D13778">
        <v>1978</v>
      </c>
      <c r="E13778">
        <v>-6</v>
      </c>
    </row>
    <row r="13779" spans="1:5" x14ac:dyDescent="0.25">
      <c r="A13779" t="s">
        <v>972</v>
      </c>
      <c r="B13779" t="s">
        <v>548</v>
      </c>
      <c r="C13779" t="s">
        <v>549</v>
      </c>
      <c r="D13779">
        <v>1979</v>
      </c>
      <c r="E13779">
        <v>-4</v>
      </c>
    </row>
    <row r="13780" spans="1:5" x14ac:dyDescent="0.25">
      <c r="A13780" t="s">
        <v>972</v>
      </c>
      <c r="B13780" t="s">
        <v>548</v>
      </c>
      <c r="C13780" t="s">
        <v>549</v>
      </c>
      <c r="D13780">
        <v>1980</v>
      </c>
      <c r="E13780">
        <v>-2</v>
      </c>
    </row>
    <row r="13781" spans="1:5" x14ac:dyDescent="0.25">
      <c r="A13781" t="s">
        <v>972</v>
      </c>
      <c r="B13781" t="s">
        <v>548</v>
      </c>
      <c r="C13781" t="s">
        <v>549</v>
      </c>
      <c r="D13781">
        <v>1981</v>
      </c>
      <c r="E13781">
        <v>0</v>
      </c>
    </row>
    <row r="13782" spans="1:5" x14ac:dyDescent="0.25">
      <c r="A13782" t="s">
        <v>972</v>
      </c>
      <c r="B13782" t="s">
        <v>548</v>
      </c>
      <c r="C13782" t="s">
        <v>549</v>
      </c>
      <c r="D13782">
        <v>1982</v>
      </c>
      <c r="E13782">
        <v>2</v>
      </c>
    </row>
    <row r="13783" spans="1:5" x14ac:dyDescent="0.25">
      <c r="A13783" t="s">
        <v>972</v>
      </c>
      <c r="B13783" t="s">
        <v>548</v>
      </c>
      <c r="C13783" t="s">
        <v>549</v>
      </c>
      <c r="D13783">
        <v>1983</v>
      </c>
      <c r="E13783">
        <v>4</v>
      </c>
    </row>
    <row r="13784" spans="1:5" x14ac:dyDescent="0.25">
      <c r="A13784" t="s">
        <v>972</v>
      </c>
      <c r="B13784" t="s">
        <v>548</v>
      </c>
      <c r="C13784" t="s">
        <v>549</v>
      </c>
      <c r="D13784">
        <v>1984</v>
      </c>
      <c r="E13784">
        <v>6</v>
      </c>
    </row>
    <row r="13785" spans="1:5" x14ac:dyDescent="0.25">
      <c r="A13785" t="s">
        <v>972</v>
      </c>
      <c r="B13785" t="s">
        <v>548</v>
      </c>
      <c r="C13785" t="s">
        <v>549</v>
      </c>
      <c r="D13785">
        <v>1985</v>
      </c>
      <c r="E13785">
        <v>6</v>
      </c>
    </row>
    <row r="13786" spans="1:5" x14ac:dyDescent="0.25">
      <c r="A13786" t="s">
        <v>972</v>
      </c>
      <c r="B13786" t="s">
        <v>548</v>
      </c>
      <c r="C13786" t="s">
        <v>549</v>
      </c>
      <c r="D13786">
        <v>1986</v>
      </c>
      <c r="E13786">
        <v>6</v>
      </c>
    </row>
    <row r="13787" spans="1:5" x14ac:dyDescent="0.25">
      <c r="A13787" t="s">
        <v>972</v>
      </c>
      <c r="B13787" t="s">
        <v>548</v>
      </c>
      <c r="C13787" t="s">
        <v>549</v>
      </c>
      <c r="D13787">
        <v>1987</v>
      </c>
      <c r="E13787">
        <v>6</v>
      </c>
    </row>
    <row r="13788" spans="1:5" x14ac:dyDescent="0.25">
      <c r="A13788" t="s">
        <v>972</v>
      </c>
      <c r="B13788" t="s">
        <v>548</v>
      </c>
      <c r="C13788" t="s">
        <v>549</v>
      </c>
      <c r="D13788">
        <v>1988</v>
      </c>
      <c r="E13788">
        <v>6</v>
      </c>
    </row>
    <row r="13789" spans="1:5" x14ac:dyDescent="0.25">
      <c r="A13789" t="s">
        <v>972</v>
      </c>
      <c r="B13789" t="s">
        <v>548</v>
      </c>
      <c r="C13789" t="s">
        <v>549</v>
      </c>
      <c r="D13789">
        <v>1989</v>
      </c>
      <c r="E13789">
        <v>6</v>
      </c>
    </row>
    <row r="13790" spans="1:5" x14ac:dyDescent="0.25">
      <c r="A13790" t="s">
        <v>972</v>
      </c>
      <c r="B13790" t="s">
        <v>548</v>
      </c>
      <c r="C13790" t="s">
        <v>549</v>
      </c>
      <c r="D13790">
        <v>1990</v>
      </c>
      <c r="E13790">
        <v>6</v>
      </c>
    </row>
    <row r="13791" spans="1:5" x14ac:dyDescent="0.25">
      <c r="A13791" t="s">
        <v>972</v>
      </c>
      <c r="B13791" t="s">
        <v>548</v>
      </c>
      <c r="C13791" t="s">
        <v>549</v>
      </c>
      <c r="D13791">
        <v>1991</v>
      </c>
      <c r="E13791">
        <v>7</v>
      </c>
    </row>
    <row r="13792" spans="1:5" x14ac:dyDescent="0.25">
      <c r="A13792" t="s">
        <v>972</v>
      </c>
      <c r="B13792" t="s">
        <v>548</v>
      </c>
      <c r="C13792" t="s">
        <v>549</v>
      </c>
      <c r="D13792">
        <v>1992</v>
      </c>
      <c r="E13792">
        <v>7</v>
      </c>
    </row>
    <row r="13793" spans="1:5" x14ac:dyDescent="0.25">
      <c r="A13793" t="s">
        <v>972</v>
      </c>
      <c r="B13793" t="s">
        <v>548</v>
      </c>
      <c r="C13793" t="s">
        <v>549</v>
      </c>
      <c r="D13793">
        <v>1993</v>
      </c>
      <c r="E13793">
        <v>7</v>
      </c>
    </row>
    <row r="13794" spans="1:5" x14ac:dyDescent="0.25">
      <c r="A13794" t="s">
        <v>972</v>
      </c>
      <c r="B13794" t="s">
        <v>548</v>
      </c>
      <c r="C13794" t="s">
        <v>549</v>
      </c>
      <c r="D13794">
        <v>1994</v>
      </c>
      <c r="E13794">
        <v>7</v>
      </c>
    </row>
    <row r="13795" spans="1:5" x14ac:dyDescent="0.25">
      <c r="A13795" t="s">
        <v>972</v>
      </c>
      <c r="B13795" t="s">
        <v>548</v>
      </c>
      <c r="C13795" t="s">
        <v>549</v>
      </c>
      <c r="D13795">
        <v>1995</v>
      </c>
      <c r="E13795">
        <v>7</v>
      </c>
    </row>
    <row r="13796" spans="1:5" x14ac:dyDescent="0.25">
      <c r="A13796" t="s">
        <v>972</v>
      </c>
      <c r="B13796" t="s">
        <v>548</v>
      </c>
      <c r="C13796" t="s">
        <v>549</v>
      </c>
      <c r="D13796">
        <v>1996</v>
      </c>
      <c r="E13796">
        <v>7</v>
      </c>
    </row>
    <row r="13797" spans="1:5" x14ac:dyDescent="0.25">
      <c r="A13797" t="s">
        <v>972</v>
      </c>
      <c r="B13797" t="s">
        <v>548</v>
      </c>
      <c r="C13797" t="s">
        <v>549</v>
      </c>
      <c r="D13797">
        <v>1997</v>
      </c>
      <c r="E13797">
        <v>7</v>
      </c>
    </row>
    <row r="13798" spans="1:5" x14ac:dyDescent="0.25">
      <c r="A13798" t="s">
        <v>972</v>
      </c>
      <c r="B13798" t="s">
        <v>548</v>
      </c>
      <c r="C13798" t="s">
        <v>549</v>
      </c>
      <c r="D13798">
        <v>1998</v>
      </c>
      <c r="E13798">
        <v>7</v>
      </c>
    </row>
    <row r="13799" spans="1:5" x14ac:dyDescent="0.25">
      <c r="A13799" t="s">
        <v>972</v>
      </c>
      <c r="B13799" t="s">
        <v>548</v>
      </c>
      <c r="C13799" t="s">
        <v>549</v>
      </c>
      <c r="D13799">
        <v>1999</v>
      </c>
      <c r="E13799">
        <v>7</v>
      </c>
    </row>
    <row r="13800" spans="1:5" x14ac:dyDescent="0.25">
      <c r="A13800" t="s">
        <v>972</v>
      </c>
      <c r="B13800" t="s">
        <v>548</v>
      </c>
      <c r="C13800" t="s">
        <v>549</v>
      </c>
      <c r="D13800">
        <v>2000</v>
      </c>
      <c r="E13800">
        <v>7</v>
      </c>
    </row>
    <row r="13801" spans="1:5" x14ac:dyDescent="0.25">
      <c r="A13801" t="s">
        <v>972</v>
      </c>
      <c r="B13801" t="s">
        <v>548</v>
      </c>
      <c r="C13801" t="s">
        <v>549</v>
      </c>
      <c r="D13801">
        <v>2001</v>
      </c>
      <c r="E13801">
        <v>7</v>
      </c>
    </row>
    <row r="13802" spans="1:5" x14ac:dyDescent="0.25">
      <c r="A13802" t="s">
        <v>972</v>
      </c>
      <c r="B13802" t="s">
        <v>548</v>
      </c>
      <c r="C13802" t="s">
        <v>549</v>
      </c>
      <c r="D13802">
        <v>2002</v>
      </c>
      <c r="E13802">
        <v>7</v>
      </c>
    </row>
    <row r="13803" spans="1:5" x14ac:dyDescent="0.25">
      <c r="A13803" t="s">
        <v>972</v>
      </c>
      <c r="B13803" t="s">
        <v>548</v>
      </c>
      <c r="C13803" t="s">
        <v>549</v>
      </c>
      <c r="D13803">
        <v>2003</v>
      </c>
      <c r="E13803">
        <v>7</v>
      </c>
    </row>
    <row r="13804" spans="1:5" x14ac:dyDescent="0.25">
      <c r="A13804" t="s">
        <v>972</v>
      </c>
      <c r="B13804" t="s">
        <v>548</v>
      </c>
      <c r="C13804" t="s">
        <v>549</v>
      </c>
      <c r="D13804">
        <v>2004</v>
      </c>
      <c r="E13804">
        <v>7</v>
      </c>
    </row>
    <row r="13805" spans="1:5" x14ac:dyDescent="0.25">
      <c r="A13805" t="s">
        <v>972</v>
      </c>
      <c r="B13805" t="s">
        <v>548</v>
      </c>
      <c r="C13805" t="s">
        <v>549</v>
      </c>
      <c r="D13805">
        <v>2005</v>
      </c>
      <c r="E13805">
        <v>7</v>
      </c>
    </row>
    <row r="13806" spans="1:5" x14ac:dyDescent="0.25">
      <c r="A13806" t="s">
        <v>972</v>
      </c>
      <c r="B13806" t="s">
        <v>548</v>
      </c>
      <c r="C13806" t="s">
        <v>549</v>
      </c>
      <c r="D13806">
        <v>2006</v>
      </c>
      <c r="E13806">
        <v>7</v>
      </c>
    </row>
    <row r="13807" spans="1:5" x14ac:dyDescent="0.25">
      <c r="A13807" t="s">
        <v>972</v>
      </c>
      <c r="B13807" t="s">
        <v>548</v>
      </c>
      <c r="C13807" t="s">
        <v>549</v>
      </c>
      <c r="D13807">
        <v>2007</v>
      </c>
      <c r="E13807">
        <v>7</v>
      </c>
    </row>
    <row r="13808" spans="1:5" x14ac:dyDescent="0.25">
      <c r="A13808" t="s">
        <v>972</v>
      </c>
      <c r="B13808" t="s">
        <v>548</v>
      </c>
      <c r="C13808" t="s">
        <v>549</v>
      </c>
      <c r="D13808">
        <v>2008</v>
      </c>
      <c r="E13808">
        <v>7</v>
      </c>
    </row>
    <row r="13809" spans="1:5" x14ac:dyDescent="0.25">
      <c r="A13809" t="s">
        <v>972</v>
      </c>
      <c r="B13809" t="s">
        <v>548</v>
      </c>
      <c r="C13809" t="s">
        <v>549</v>
      </c>
      <c r="D13809">
        <v>2009</v>
      </c>
      <c r="E13809">
        <v>8</v>
      </c>
    </row>
    <row r="13810" spans="1:5" x14ac:dyDescent="0.25">
      <c r="A13810" t="s">
        <v>972</v>
      </c>
      <c r="B13810" t="s">
        <v>548</v>
      </c>
      <c r="C13810" t="s">
        <v>549</v>
      </c>
      <c r="D13810">
        <v>2010</v>
      </c>
      <c r="E13810">
        <v>8</v>
      </c>
    </row>
    <row r="13811" spans="1:5" x14ac:dyDescent="0.25">
      <c r="A13811" t="s">
        <v>972</v>
      </c>
      <c r="B13811" t="s">
        <v>548</v>
      </c>
      <c r="C13811" t="s">
        <v>549</v>
      </c>
      <c r="D13811">
        <v>2011</v>
      </c>
      <c r="E13811">
        <v>8</v>
      </c>
    </row>
    <row r="13812" spans="1:5" x14ac:dyDescent="0.25">
      <c r="A13812" t="s">
        <v>972</v>
      </c>
      <c r="B13812" t="s">
        <v>548</v>
      </c>
      <c r="C13812" t="s">
        <v>549</v>
      </c>
      <c r="D13812">
        <v>2012</v>
      </c>
      <c r="E13812">
        <v>8</v>
      </c>
    </row>
    <row r="13813" spans="1:5" x14ac:dyDescent="0.25">
      <c r="A13813" t="s">
        <v>972</v>
      </c>
      <c r="B13813" t="s">
        <v>548</v>
      </c>
      <c r="C13813" t="s">
        <v>549</v>
      </c>
      <c r="D13813">
        <v>2013</v>
      </c>
      <c r="E13813">
        <v>8</v>
      </c>
    </row>
    <row r="13814" spans="1:5" x14ac:dyDescent="0.25">
      <c r="A13814" t="s">
        <v>972</v>
      </c>
      <c r="B13814" t="s">
        <v>548</v>
      </c>
      <c r="C13814" t="s">
        <v>549</v>
      </c>
      <c r="D13814">
        <v>2014</v>
      </c>
      <c r="E13814">
        <v>8</v>
      </c>
    </row>
    <row r="13815" spans="1:5" x14ac:dyDescent="0.25">
      <c r="A13815" t="s">
        <v>972</v>
      </c>
      <c r="B13815" t="s">
        <v>548</v>
      </c>
      <c r="C13815" t="s">
        <v>549</v>
      </c>
      <c r="D13815">
        <v>2015</v>
      </c>
      <c r="E13815">
        <v>8</v>
      </c>
    </row>
    <row r="13816" spans="1:5" x14ac:dyDescent="0.25">
      <c r="A13816" t="s">
        <v>972</v>
      </c>
      <c r="B13816" t="s">
        <v>548</v>
      </c>
      <c r="C13816" t="s">
        <v>549</v>
      </c>
      <c r="D13816">
        <v>2016</v>
      </c>
      <c r="E13816">
        <v>8</v>
      </c>
    </row>
    <row r="13817" spans="1:5" x14ac:dyDescent="0.25">
      <c r="A13817" t="s">
        <v>972</v>
      </c>
      <c r="B13817" t="s">
        <v>548</v>
      </c>
      <c r="C13817" t="s">
        <v>549</v>
      </c>
      <c r="D13817">
        <v>2017</v>
      </c>
      <c r="E13817">
        <v>8</v>
      </c>
    </row>
    <row r="13818" spans="1:5" x14ac:dyDescent="0.25">
      <c r="A13818" t="s">
        <v>972</v>
      </c>
      <c r="B13818" t="s">
        <v>548</v>
      </c>
      <c r="C13818" t="s">
        <v>549</v>
      </c>
      <c r="D13818">
        <v>2018</v>
      </c>
      <c r="E13818">
        <v>8</v>
      </c>
    </row>
    <row r="13819" spans="1:5" x14ac:dyDescent="0.25">
      <c r="A13819" t="s">
        <v>554</v>
      </c>
      <c r="B13819" t="s">
        <v>554</v>
      </c>
      <c r="C13819" t="s">
        <v>555</v>
      </c>
      <c r="D13819">
        <v>1960</v>
      </c>
      <c r="E13819">
        <v>7</v>
      </c>
    </row>
    <row r="13820" spans="1:5" x14ac:dyDescent="0.25">
      <c r="A13820" t="s">
        <v>554</v>
      </c>
      <c r="B13820" t="s">
        <v>554</v>
      </c>
      <c r="C13820" t="s">
        <v>555</v>
      </c>
      <c r="D13820">
        <v>1961</v>
      </c>
      <c r="E13820">
        <v>7</v>
      </c>
    </row>
    <row r="13821" spans="1:5" x14ac:dyDescent="0.25">
      <c r="A13821" t="s">
        <v>554</v>
      </c>
      <c r="B13821" t="s">
        <v>554</v>
      </c>
      <c r="C13821" t="s">
        <v>555</v>
      </c>
      <c r="D13821">
        <v>1962</v>
      </c>
      <c r="E13821">
        <v>7</v>
      </c>
    </row>
    <row r="13822" spans="1:5" x14ac:dyDescent="0.25">
      <c r="A13822" t="s">
        <v>554</v>
      </c>
      <c r="B13822" t="s">
        <v>554</v>
      </c>
      <c r="C13822" t="s">
        <v>555</v>
      </c>
      <c r="D13822">
        <v>1963</v>
      </c>
      <c r="E13822">
        <v>7</v>
      </c>
    </row>
    <row r="13823" spans="1:5" x14ac:dyDescent="0.25">
      <c r="A13823" t="s">
        <v>554</v>
      </c>
      <c r="B13823" t="s">
        <v>554</v>
      </c>
      <c r="C13823" t="s">
        <v>555</v>
      </c>
      <c r="D13823">
        <v>1964</v>
      </c>
      <c r="E13823">
        <v>7</v>
      </c>
    </row>
    <row r="13824" spans="1:5" x14ac:dyDescent="0.25">
      <c r="A13824" t="s">
        <v>554</v>
      </c>
      <c r="B13824" t="s">
        <v>554</v>
      </c>
      <c r="C13824" t="s">
        <v>555</v>
      </c>
      <c r="D13824">
        <v>1965</v>
      </c>
      <c r="E13824">
        <v>7</v>
      </c>
    </row>
    <row r="13825" spans="1:5" x14ac:dyDescent="0.25">
      <c r="A13825" t="s">
        <v>554</v>
      </c>
      <c r="B13825" t="s">
        <v>554</v>
      </c>
      <c r="C13825" t="s">
        <v>555</v>
      </c>
      <c r="D13825">
        <v>1966</v>
      </c>
      <c r="E13825">
        <v>7</v>
      </c>
    </row>
    <row r="13826" spans="1:5" x14ac:dyDescent="0.25">
      <c r="A13826" t="s">
        <v>554</v>
      </c>
      <c r="B13826" t="s">
        <v>554</v>
      </c>
      <c r="C13826" t="s">
        <v>555</v>
      </c>
      <c r="D13826">
        <v>1967</v>
      </c>
      <c r="E13826">
        <v>7</v>
      </c>
    </row>
    <row r="13827" spans="1:5" x14ac:dyDescent="0.25">
      <c r="A13827" t="s">
        <v>554</v>
      </c>
      <c r="B13827" t="s">
        <v>554</v>
      </c>
      <c r="C13827" t="s">
        <v>555</v>
      </c>
      <c r="D13827">
        <v>1968</v>
      </c>
      <c r="E13827">
        <v>7</v>
      </c>
    </row>
    <row r="13828" spans="1:5" x14ac:dyDescent="0.25">
      <c r="A13828" t="s">
        <v>554</v>
      </c>
      <c r="B13828" t="s">
        <v>554</v>
      </c>
      <c r="C13828" t="s">
        <v>555</v>
      </c>
      <c r="D13828">
        <v>1969</v>
      </c>
      <c r="E13828">
        <v>-7</v>
      </c>
    </row>
    <row r="13829" spans="1:5" x14ac:dyDescent="0.25">
      <c r="A13829" t="s">
        <v>554</v>
      </c>
      <c r="B13829" t="s">
        <v>554</v>
      </c>
      <c r="C13829" t="s">
        <v>555</v>
      </c>
      <c r="D13829">
        <v>1970</v>
      </c>
      <c r="E13829">
        <v>-7</v>
      </c>
    </row>
    <row r="13830" spans="1:5" x14ac:dyDescent="0.25">
      <c r="A13830" t="s">
        <v>554</v>
      </c>
      <c r="B13830" t="s">
        <v>554</v>
      </c>
      <c r="C13830" t="s">
        <v>555</v>
      </c>
      <c r="D13830">
        <v>1971</v>
      </c>
      <c r="E13830">
        <v>-7</v>
      </c>
    </row>
    <row r="13831" spans="1:5" x14ac:dyDescent="0.25">
      <c r="A13831" t="s">
        <v>554</v>
      </c>
      <c r="B13831" t="s">
        <v>554</v>
      </c>
      <c r="C13831" t="s">
        <v>555</v>
      </c>
      <c r="D13831">
        <v>1972</v>
      </c>
      <c r="E13831">
        <v>-7</v>
      </c>
    </row>
    <row r="13832" spans="1:5" x14ac:dyDescent="0.25">
      <c r="A13832" t="s">
        <v>554</v>
      </c>
      <c r="B13832" t="s">
        <v>554</v>
      </c>
      <c r="C13832" t="s">
        <v>555</v>
      </c>
      <c r="D13832">
        <v>1973</v>
      </c>
      <c r="E13832">
        <v>-7</v>
      </c>
    </row>
    <row r="13833" spans="1:5" x14ac:dyDescent="0.25">
      <c r="A13833" t="s">
        <v>554</v>
      </c>
      <c r="B13833" t="s">
        <v>554</v>
      </c>
      <c r="C13833" t="s">
        <v>555</v>
      </c>
      <c r="D13833">
        <v>1974</v>
      </c>
      <c r="E13833">
        <v>-7</v>
      </c>
    </row>
    <row r="13834" spans="1:5" x14ac:dyDescent="0.25">
      <c r="A13834" t="s">
        <v>554</v>
      </c>
      <c r="B13834" t="s">
        <v>554</v>
      </c>
      <c r="C13834" t="s">
        <v>555</v>
      </c>
      <c r="D13834">
        <v>1975</v>
      </c>
      <c r="E13834">
        <v>-7</v>
      </c>
    </row>
    <row r="13835" spans="1:5" x14ac:dyDescent="0.25">
      <c r="A13835" t="s">
        <v>554</v>
      </c>
      <c r="B13835" t="s">
        <v>554</v>
      </c>
      <c r="C13835" t="s">
        <v>555</v>
      </c>
      <c r="D13835">
        <v>1976</v>
      </c>
      <c r="E13835">
        <v>-7</v>
      </c>
    </row>
    <row r="13836" spans="1:5" x14ac:dyDescent="0.25">
      <c r="A13836" t="s">
        <v>554</v>
      </c>
      <c r="B13836" t="s">
        <v>554</v>
      </c>
      <c r="C13836" t="s">
        <v>555</v>
      </c>
      <c r="D13836">
        <v>1977</v>
      </c>
      <c r="E13836">
        <v>-7</v>
      </c>
    </row>
    <row r="13837" spans="1:5" x14ac:dyDescent="0.25">
      <c r="A13837" t="s">
        <v>554</v>
      </c>
      <c r="B13837" t="s">
        <v>554</v>
      </c>
      <c r="C13837" t="s">
        <v>555</v>
      </c>
      <c r="D13837">
        <v>1978</v>
      </c>
      <c r="E13837">
        <v>-7</v>
      </c>
    </row>
    <row r="13838" spans="1:5" x14ac:dyDescent="0.25">
      <c r="A13838" t="s">
        <v>554</v>
      </c>
      <c r="B13838" t="s">
        <v>554</v>
      </c>
      <c r="C13838" t="s">
        <v>555</v>
      </c>
      <c r="D13838">
        <v>1979</v>
      </c>
      <c r="E13838">
        <v>-7</v>
      </c>
    </row>
    <row r="13839" spans="1:5" x14ac:dyDescent="0.25">
      <c r="A13839" t="s">
        <v>554</v>
      </c>
      <c r="B13839" t="s">
        <v>554</v>
      </c>
      <c r="C13839" t="s">
        <v>555</v>
      </c>
      <c r="D13839">
        <v>1980</v>
      </c>
      <c r="E13839">
        <v>-7</v>
      </c>
    </row>
    <row r="13840" spans="1:5" x14ac:dyDescent="0.25">
      <c r="A13840" t="s">
        <v>554</v>
      </c>
      <c r="B13840" t="s">
        <v>554</v>
      </c>
      <c r="C13840" t="s">
        <v>555</v>
      </c>
      <c r="D13840">
        <v>1981</v>
      </c>
      <c r="E13840">
        <v>-7</v>
      </c>
    </row>
    <row r="13841" spans="1:5" x14ac:dyDescent="0.25">
      <c r="A13841" t="s">
        <v>554</v>
      </c>
      <c r="B13841" t="s">
        <v>554</v>
      </c>
      <c r="C13841" t="s">
        <v>555</v>
      </c>
      <c r="D13841">
        <v>1982</v>
      </c>
      <c r="E13841">
        <v>-7</v>
      </c>
    </row>
    <row r="13842" spans="1:5" x14ac:dyDescent="0.25">
      <c r="A13842" t="s">
        <v>554</v>
      </c>
      <c r="B13842" t="s">
        <v>554</v>
      </c>
      <c r="C13842" t="s">
        <v>555</v>
      </c>
      <c r="D13842">
        <v>1983</v>
      </c>
      <c r="E13842">
        <v>-7</v>
      </c>
    </row>
    <row r="13843" spans="1:5" x14ac:dyDescent="0.25">
      <c r="A13843" t="s">
        <v>554</v>
      </c>
      <c r="B13843" t="s">
        <v>554</v>
      </c>
      <c r="C13843" t="s">
        <v>555</v>
      </c>
      <c r="D13843">
        <v>1984</v>
      </c>
      <c r="E13843">
        <v>-7</v>
      </c>
    </row>
    <row r="13844" spans="1:5" x14ac:dyDescent="0.25">
      <c r="A13844" t="s">
        <v>554</v>
      </c>
      <c r="B13844" t="s">
        <v>554</v>
      </c>
      <c r="C13844" t="s">
        <v>555</v>
      </c>
      <c r="D13844">
        <v>1985</v>
      </c>
      <c r="E13844">
        <v>-7</v>
      </c>
    </row>
    <row r="13845" spans="1:5" x14ac:dyDescent="0.25">
      <c r="A13845" t="s">
        <v>554</v>
      </c>
      <c r="B13845" t="s">
        <v>554</v>
      </c>
      <c r="C13845" t="s">
        <v>555</v>
      </c>
      <c r="D13845">
        <v>1986</v>
      </c>
      <c r="E13845">
        <v>-7</v>
      </c>
    </row>
    <row r="13846" spans="1:5" x14ac:dyDescent="0.25">
      <c r="A13846" t="s">
        <v>554</v>
      </c>
      <c r="B13846" t="s">
        <v>554</v>
      </c>
      <c r="C13846" t="s">
        <v>555</v>
      </c>
      <c r="D13846">
        <v>1987</v>
      </c>
      <c r="E13846">
        <v>-7</v>
      </c>
    </row>
    <row r="13847" spans="1:5" x14ac:dyDescent="0.25">
      <c r="A13847" t="s">
        <v>554</v>
      </c>
      <c r="B13847" t="s">
        <v>554</v>
      </c>
      <c r="C13847" t="s">
        <v>555</v>
      </c>
      <c r="D13847">
        <v>1988</v>
      </c>
      <c r="E13847">
        <v>-7</v>
      </c>
    </row>
    <row r="13848" spans="1:5" x14ac:dyDescent="0.25">
      <c r="A13848" t="s">
        <v>554</v>
      </c>
      <c r="B13848" t="s">
        <v>554</v>
      </c>
      <c r="C13848" t="s">
        <v>555</v>
      </c>
      <c r="D13848">
        <v>1989</v>
      </c>
      <c r="E13848">
        <v>-7</v>
      </c>
    </row>
    <row r="13849" spans="1:5" x14ac:dyDescent="0.25">
      <c r="A13849" t="s">
        <v>554</v>
      </c>
      <c r="B13849" t="s">
        <v>554</v>
      </c>
      <c r="C13849" t="s">
        <v>555</v>
      </c>
      <c r="D13849">
        <v>1990</v>
      </c>
      <c r="E13849">
        <v>-7</v>
      </c>
    </row>
    <row r="13850" spans="1:5" x14ac:dyDescent="0.25">
      <c r="A13850" t="s">
        <v>554</v>
      </c>
      <c r="B13850" t="s">
        <v>554</v>
      </c>
      <c r="C13850" t="s">
        <v>555</v>
      </c>
      <c r="D13850">
        <v>1991</v>
      </c>
      <c r="E13850">
        <v>0</v>
      </c>
    </row>
    <row r="13851" spans="1:5" x14ac:dyDescent="0.25">
      <c r="A13851" t="s">
        <v>554</v>
      </c>
      <c r="B13851" t="s">
        <v>554</v>
      </c>
      <c r="C13851" t="s">
        <v>555</v>
      </c>
      <c r="D13851">
        <v>1992</v>
      </c>
      <c r="E13851">
        <v>0</v>
      </c>
    </row>
    <row r="13852" spans="1:5" x14ac:dyDescent="0.25">
      <c r="A13852" t="s">
        <v>554</v>
      </c>
      <c r="B13852" t="s">
        <v>554</v>
      </c>
      <c r="C13852" t="s">
        <v>555</v>
      </c>
      <c r="D13852">
        <v>1993</v>
      </c>
      <c r="E13852">
        <v>0</v>
      </c>
    </row>
    <row r="13853" spans="1:5" x14ac:dyDescent="0.25">
      <c r="A13853" t="s">
        <v>554</v>
      </c>
      <c r="B13853" t="s">
        <v>554</v>
      </c>
      <c r="C13853" t="s">
        <v>555</v>
      </c>
      <c r="D13853">
        <v>1994</v>
      </c>
      <c r="E13853">
        <v>0</v>
      </c>
    </row>
    <row r="13854" spans="1:5" x14ac:dyDescent="0.25">
      <c r="A13854" t="s">
        <v>554</v>
      </c>
      <c r="B13854" t="s">
        <v>554</v>
      </c>
      <c r="C13854" t="s">
        <v>555</v>
      </c>
      <c r="D13854">
        <v>1995</v>
      </c>
      <c r="E13854">
        <v>0</v>
      </c>
    </row>
    <row r="13855" spans="1:5" x14ac:dyDescent="0.25">
      <c r="A13855" t="s">
        <v>554</v>
      </c>
      <c r="B13855" t="s">
        <v>554</v>
      </c>
      <c r="C13855" t="s">
        <v>555</v>
      </c>
      <c r="D13855">
        <v>1996</v>
      </c>
      <c r="E13855">
        <v>0</v>
      </c>
    </row>
    <row r="13856" spans="1:5" x14ac:dyDescent="0.25">
      <c r="A13856" t="s">
        <v>554</v>
      </c>
      <c r="B13856" t="s">
        <v>554</v>
      </c>
      <c r="C13856" t="s">
        <v>555</v>
      </c>
      <c r="D13856">
        <v>1997</v>
      </c>
      <c r="E13856">
        <v>0</v>
      </c>
    </row>
    <row r="13857" spans="1:5" x14ac:dyDescent="0.25">
      <c r="A13857" t="s">
        <v>554</v>
      </c>
      <c r="B13857" t="s">
        <v>554</v>
      </c>
      <c r="C13857" t="s">
        <v>555</v>
      </c>
      <c r="D13857">
        <v>1998</v>
      </c>
      <c r="E13857">
        <v>0</v>
      </c>
    </row>
    <row r="13858" spans="1:5" x14ac:dyDescent="0.25">
      <c r="A13858" t="s">
        <v>554</v>
      </c>
      <c r="B13858" t="s">
        <v>554</v>
      </c>
      <c r="C13858" t="s">
        <v>555</v>
      </c>
      <c r="D13858">
        <v>1999</v>
      </c>
      <c r="E13858">
        <v>0</v>
      </c>
    </row>
    <row r="13859" spans="1:5" x14ac:dyDescent="0.25">
      <c r="A13859" t="s">
        <v>554</v>
      </c>
      <c r="B13859" t="s">
        <v>554</v>
      </c>
      <c r="C13859" t="s">
        <v>555</v>
      </c>
      <c r="D13859">
        <v>2000</v>
      </c>
      <c r="E13859">
        <v>0</v>
      </c>
    </row>
    <row r="13860" spans="1:5" x14ac:dyDescent="0.25">
      <c r="A13860" t="s">
        <v>554</v>
      </c>
      <c r="B13860" t="s">
        <v>554</v>
      </c>
      <c r="C13860" t="s">
        <v>555</v>
      </c>
      <c r="D13860">
        <v>2001</v>
      </c>
      <c r="E13860">
        <v>0</v>
      </c>
    </row>
    <row r="13861" spans="1:5" x14ac:dyDescent="0.25">
      <c r="A13861" t="s">
        <v>554</v>
      </c>
      <c r="B13861" t="s">
        <v>554</v>
      </c>
      <c r="C13861" t="s">
        <v>555</v>
      </c>
      <c r="D13861">
        <v>2002</v>
      </c>
      <c r="E13861">
        <v>0</v>
      </c>
    </row>
    <row r="13862" spans="1:5" x14ac:dyDescent="0.25">
      <c r="A13862" t="s">
        <v>554</v>
      </c>
      <c r="B13862" t="s">
        <v>554</v>
      </c>
      <c r="C13862" t="s">
        <v>555</v>
      </c>
      <c r="D13862">
        <v>2003</v>
      </c>
      <c r="E13862">
        <v>0</v>
      </c>
    </row>
    <row r="13863" spans="1:5" x14ac:dyDescent="0.25">
      <c r="A13863" t="s">
        <v>554</v>
      </c>
      <c r="B13863" t="s">
        <v>554</v>
      </c>
      <c r="C13863" t="s">
        <v>555</v>
      </c>
      <c r="D13863">
        <v>2004</v>
      </c>
      <c r="E13863">
        <v>0</v>
      </c>
    </row>
    <row r="13864" spans="1:5" x14ac:dyDescent="0.25">
      <c r="A13864" t="s">
        <v>554</v>
      </c>
      <c r="B13864" t="s">
        <v>554</v>
      </c>
      <c r="C13864" t="s">
        <v>555</v>
      </c>
      <c r="D13864">
        <v>2005</v>
      </c>
      <c r="E13864">
        <v>0</v>
      </c>
    </row>
    <row r="13865" spans="1:5" x14ac:dyDescent="0.25">
      <c r="A13865" t="s">
        <v>554</v>
      </c>
      <c r="B13865" t="s">
        <v>554</v>
      </c>
      <c r="C13865" t="s">
        <v>555</v>
      </c>
      <c r="D13865">
        <v>2006</v>
      </c>
      <c r="E13865">
        <v>0</v>
      </c>
    </row>
    <row r="13866" spans="1:5" x14ac:dyDescent="0.25">
      <c r="A13866" t="s">
        <v>554</v>
      </c>
      <c r="B13866" t="s">
        <v>554</v>
      </c>
      <c r="C13866" t="s">
        <v>555</v>
      </c>
      <c r="D13866">
        <v>2007</v>
      </c>
      <c r="E13866">
        <v>0</v>
      </c>
    </row>
    <row r="13867" spans="1:5" x14ac:dyDescent="0.25">
      <c r="A13867" t="s">
        <v>554</v>
      </c>
      <c r="B13867" t="s">
        <v>554</v>
      </c>
      <c r="C13867" t="s">
        <v>555</v>
      </c>
      <c r="D13867">
        <v>2008</v>
      </c>
      <c r="E13867">
        <v>0</v>
      </c>
    </row>
    <row r="13868" spans="1:5" x14ac:dyDescent="0.25">
      <c r="A13868" t="s">
        <v>554</v>
      </c>
      <c r="B13868" t="s">
        <v>554</v>
      </c>
      <c r="C13868" t="s">
        <v>555</v>
      </c>
      <c r="D13868">
        <v>2009</v>
      </c>
      <c r="E13868">
        <v>0</v>
      </c>
    </row>
    <row r="13869" spans="1:5" x14ac:dyDescent="0.25">
      <c r="A13869" t="s">
        <v>554</v>
      </c>
      <c r="B13869" t="s">
        <v>554</v>
      </c>
      <c r="C13869" t="s">
        <v>555</v>
      </c>
      <c r="D13869">
        <v>2010</v>
      </c>
      <c r="E13869">
        <v>0</v>
      </c>
    </row>
    <row r="13870" spans="1:5" x14ac:dyDescent="0.25">
      <c r="A13870" t="s">
        <v>554</v>
      </c>
      <c r="B13870" t="s">
        <v>554</v>
      </c>
      <c r="C13870" t="s">
        <v>555</v>
      </c>
      <c r="D13870">
        <v>2011</v>
      </c>
    </row>
    <row r="13871" spans="1:5" x14ac:dyDescent="0.25">
      <c r="A13871" t="s">
        <v>554</v>
      </c>
      <c r="B13871" t="s">
        <v>554</v>
      </c>
      <c r="C13871" t="s">
        <v>555</v>
      </c>
      <c r="D13871">
        <v>2012</v>
      </c>
      <c r="E13871">
        <v>5</v>
      </c>
    </row>
    <row r="13872" spans="1:5" x14ac:dyDescent="0.25">
      <c r="A13872" t="s">
        <v>554</v>
      </c>
      <c r="B13872" t="s">
        <v>554</v>
      </c>
      <c r="C13872" t="s">
        <v>555</v>
      </c>
      <c r="D13872">
        <v>2013</v>
      </c>
      <c r="E13872">
        <v>5</v>
      </c>
    </row>
    <row r="13873" spans="1:5" x14ac:dyDescent="0.25">
      <c r="A13873" t="s">
        <v>554</v>
      </c>
      <c r="B13873" t="s">
        <v>554</v>
      </c>
      <c r="C13873" t="s">
        <v>555</v>
      </c>
      <c r="D13873">
        <v>2014</v>
      </c>
      <c r="E13873">
        <v>5</v>
      </c>
    </row>
    <row r="13874" spans="1:5" x14ac:dyDescent="0.25">
      <c r="A13874" t="s">
        <v>554</v>
      </c>
      <c r="B13874" t="s">
        <v>554</v>
      </c>
      <c r="C13874" t="s">
        <v>555</v>
      </c>
      <c r="D13874">
        <v>2015</v>
      </c>
      <c r="E13874">
        <v>5</v>
      </c>
    </row>
    <row r="13875" spans="1:5" x14ac:dyDescent="0.25">
      <c r="A13875" t="s">
        <v>554</v>
      </c>
      <c r="B13875" t="s">
        <v>554</v>
      </c>
      <c r="C13875" t="s">
        <v>555</v>
      </c>
      <c r="D13875">
        <v>2016</v>
      </c>
      <c r="E13875">
        <v>5</v>
      </c>
    </row>
    <row r="13876" spans="1:5" x14ac:dyDescent="0.25">
      <c r="A13876" t="s">
        <v>554</v>
      </c>
      <c r="B13876" t="s">
        <v>554</v>
      </c>
      <c r="C13876" t="s">
        <v>555</v>
      </c>
      <c r="D13876">
        <v>2017</v>
      </c>
      <c r="E13876">
        <v>5</v>
      </c>
    </row>
    <row r="13877" spans="1:5" x14ac:dyDescent="0.25">
      <c r="A13877" t="s">
        <v>554</v>
      </c>
      <c r="B13877" t="s">
        <v>554</v>
      </c>
      <c r="C13877" t="s">
        <v>555</v>
      </c>
      <c r="D13877">
        <v>2018</v>
      </c>
      <c r="E13877">
        <v>5</v>
      </c>
    </row>
    <row r="13878" spans="1:5" x14ac:dyDescent="0.25">
      <c r="A13878" t="s">
        <v>973</v>
      </c>
      <c r="B13878" t="s">
        <v>557</v>
      </c>
      <c r="C13878" t="s">
        <v>558</v>
      </c>
      <c r="D13878">
        <v>1830</v>
      </c>
      <c r="E13878">
        <v>-7</v>
      </c>
    </row>
    <row r="13879" spans="1:5" x14ac:dyDescent="0.25">
      <c r="A13879" t="s">
        <v>973</v>
      </c>
      <c r="B13879" t="s">
        <v>557</v>
      </c>
      <c r="C13879" t="s">
        <v>558</v>
      </c>
      <c r="D13879">
        <v>1831</v>
      </c>
      <c r="E13879">
        <v>-7</v>
      </c>
    </row>
    <row r="13880" spans="1:5" x14ac:dyDescent="0.25">
      <c r="A13880" t="s">
        <v>973</v>
      </c>
      <c r="B13880" t="s">
        <v>557</v>
      </c>
      <c r="C13880" t="s">
        <v>558</v>
      </c>
      <c r="D13880">
        <v>1832</v>
      </c>
      <c r="E13880">
        <v>-7</v>
      </c>
    </row>
    <row r="13881" spans="1:5" x14ac:dyDescent="0.25">
      <c r="A13881" t="s">
        <v>973</v>
      </c>
      <c r="B13881" t="s">
        <v>557</v>
      </c>
      <c r="C13881" t="s">
        <v>558</v>
      </c>
      <c r="D13881">
        <v>1833</v>
      </c>
      <c r="E13881">
        <v>-7</v>
      </c>
    </row>
    <row r="13882" spans="1:5" x14ac:dyDescent="0.25">
      <c r="A13882" t="s">
        <v>973</v>
      </c>
      <c r="B13882" t="s">
        <v>557</v>
      </c>
      <c r="C13882" t="s">
        <v>558</v>
      </c>
      <c r="D13882">
        <v>1834</v>
      </c>
      <c r="E13882">
        <v>-7</v>
      </c>
    </row>
    <row r="13883" spans="1:5" x14ac:dyDescent="0.25">
      <c r="A13883" t="s">
        <v>973</v>
      </c>
      <c r="B13883" t="s">
        <v>557</v>
      </c>
      <c r="C13883" t="s">
        <v>558</v>
      </c>
      <c r="D13883">
        <v>1835</v>
      </c>
      <c r="E13883">
        <v>-7</v>
      </c>
    </row>
    <row r="13884" spans="1:5" x14ac:dyDescent="0.25">
      <c r="A13884" t="s">
        <v>973</v>
      </c>
      <c r="B13884" t="s">
        <v>557</v>
      </c>
      <c r="C13884" t="s">
        <v>558</v>
      </c>
      <c r="D13884">
        <v>1836</v>
      </c>
      <c r="E13884">
        <v>-7</v>
      </c>
    </row>
    <row r="13885" spans="1:5" x14ac:dyDescent="0.25">
      <c r="A13885" t="s">
        <v>973</v>
      </c>
      <c r="B13885" t="s">
        <v>557</v>
      </c>
      <c r="C13885" t="s">
        <v>558</v>
      </c>
      <c r="D13885">
        <v>1837</v>
      </c>
      <c r="E13885">
        <v>-7</v>
      </c>
    </row>
    <row r="13886" spans="1:5" x14ac:dyDescent="0.25">
      <c r="A13886" t="s">
        <v>973</v>
      </c>
      <c r="B13886" t="s">
        <v>557</v>
      </c>
      <c r="C13886" t="s">
        <v>558</v>
      </c>
      <c r="D13886">
        <v>1838</v>
      </c>
      <c r="E13886">
        <v>2</v>
      </c>
    </row>
    <row r="13887" spans="1:5" x14ac:dyDescent="0.25">
      <c r="A13887" t="s">
        <v>973</v>
      </c>
      <c r="B13887" t="s">
        <v>557</v>
      </c>
      <c r="C13887" t="s">
        <v>558</v>
      </c>
      <c r="D13887">
        <v>1839</v>
      </c>
      <c r="E13887">
        <v>2</v>
      </c>
    </row>
    <row r="13888" spans="1:5" x14ac:dyDescent="0.25">
      <c r="A13888" t="s">
        <v>973</v>
      </c>
      <c r="B13888" t="s">
        <v>557</v>
      </c>
      <c r="C13888" t="s">
        <v>558</v>
      </c>
      <c r="D13888">
        <v>1840</v>
      </c>
      <c r="E13888">
        <v>2</v>
      </c>
    </row>
    <row r="13889" spans="1:5" x14ac:dyDescent="0.25">
      <c r="A13889" t="s">
        <v>973</v>
      </c>
      <c r="B13889" t="s">
        <v>557</v>
      </c>
      <c r="C13889" t="s">
        <v>558</v>
      </c>
      <c r="D13889">
        <v>1841</v>
      </c>
      <c r="E13889">
        <v>2</v>
      </c>
    </row>
    <row r="13890" spans="1:5" x14ac:dyDescent="0.25">
      <c r="A13890" t="s">
        <v>973</v>
      </c>
      <c r="B13890" t="s">
        <v>557</v>
      </c>
      <c r="C13890" t="s">
        <v>558</v>
      </c>
      <c r="D13890">
        <v>1842</v>
      </c>
      <c r="E13890">
        <v>2</v>
      </c>
    </row>
    <row r="13891" spans="1:5" x14ac:dyDescent="0.25">
      <c r="A13891" t="s">
        <v>973</v>
      </c>
      <c r="B13891" t="s">
        <v>557</v>
      </c>
      <c r="C13891" t="s">
        <v>558</v>
      </c>
      <c r="D13891">
        <v>1843</v>
      </c>
      <c r="E13891">
        <v>2</v>
      </c>
    </row>
    <row r="13892" spans="1:5" x14ac:dyDescent="0.25">
      <c r="A13892" t="s">
        <v>973</v>
      </c>
      <c r="B13892" t="s">
        <v>557</v>
      </c>
      <c r="C13892" t="s">
        <v>558</v>
      </c>
      <c r="D13892">
        <v>1844</v>
      </c>
      <c r="E13892">
        <v>2</v>
      </c>
    </row>
    <row r="13893" spans="1:5" x14ac:dyDescent="0.25">
      <c r="A13893" t="s">
        <v>973</v>
      </c>
      <c r="B13893" t="s">
        <v>557</v>
      </c>
      <c r="C13893" t="s">
        <v>558</v>
      </c>
      <c r="D13893">
        <v>1845</v>
      </c>
      <c r="E13893">
        <v>2</v>
      </c>
    </row>
    <row r="13894" spans="1:5" x14ac:dyDescent="0.25">
      <c r="A13894" t="s">
        <v>973</v>
      </c>
      <c r="B13894" t="s">
        <v>557</v>
      </c>
      <c r="C13894" t="s">
        <v>558</v>
      </c>
      <c r="D13894">
        <v>1846</v>
      </c>
      <c r="E13894">
        <v>2</v>
      </c>
    </row>
    <row r="13895" spans="1:5" x14ac:dyDescent="0.25">
      <c r="A13895" t="s">
        <v>973</v>
      </c>
      <c r="B13895" t="s">
        <v>557</v>
      </c>
      <c r="C13895" t="s">
        <v>558</v>
      </c>
      <c r="D13895">
        <v>1847</v>
      </c>
      <c r="E13895">
        <v>2</v>
      </c>
    </row>
    <row r="13896" spans="1:5" x14ac:dyDescent="0.25">
      <c r="A13896" t="s">
        <v>973</v>
      </c>
      <c r="B13896" t="s">
        <v>557</v>
      </c>
      <c r="C13896" t="s">
        <v>558</v>
      </c>
      <c r="D13896">
        <v>1848</v>
      </c>
      <c r="E13896">
        <v>2</v>
      </c>
    </row>
    <row r="13897" spans="1:5" x14ac:dyDescent="0.25">
      <c r="A13897" t="s">
        <v>973</v>
      </c>
      <c r="B13897" t="s">
        <v>557</v>
      </c>
      <c r="C13897" t="s">
        <v>558</v>
      </c>
      <c r="D13897">
        <v>1849</v>
      </c>
      <c r="E13897">
        <v>2</v>
      </c>
    </row>
    <row r="13898" spans="1:5" x14ac:dyDescent="0.25">
      <c r="A13898" t="s">
        <v>973</v>
      </c>
      <c r="B13898" t="s">
        <v>557</v>
      </c>
      <c r="C13898" t="s">
        <v>558</v>
      </c>
      <c r="D13898">
        <v>1850</v>
      </c>
      <c r="E13898">
        <v>2</v>
      </c>
    </row>
    <row r="13899" spans="1:5" x14ac:dyDescent="0.25">
      <c r="A13899" t="s">
        <v>973</v>
      </c>
      <c r="B13899" t="s">
        <v>557</v>
      </c>
      <c r="C13899" t="s">
        <v>558</v>
      </c>
      <c r="D13899">
        <v>1851</v>
      </c>
      <c r="E13899">
        <v>2</v>
      </c>
    </row>
    <row r="13900" spans="1:5" x14ac:dyDescent="0.25">
      <c r="A13900" t="s">
        <v>973</v>
      </c>
      <c r="B13900" t="s">
        <v>557</v>
      </c>
      <c r="C13900" t="s">
        <v>558</v>
      </c>
      <c r="D13900">
        <v>1852</v>
      </c>
      <c r="E13900">
        <v>2</v>
      </c>
    </row>
    <row r="13901" spans="1:5" x14ac:dyDescent="0.25">
      <c r="A13901" t="s">
        <v>973</v>
      </c>
      <c r="B13901" t="s">
        <v>557</v>
      </c>
      <c r="C13901" t="s">
        <v>558</v>
      </c>
      <c r="D13901">
        <v>1853</v>
      </c>
      <c r="E13901">
        <v>2</v>
      </c>
    </row>
    <row r="13902" spans="1:5" x14ac:dyDescent="0.25">
      <c r="A13902" t="s">
        <v>973</v>
      </c>
      <c r="B13902" t="s">
        <v>557</v>
      </c>
      <c r="C13902" t="s">
        <v>558</v>
      </c>
      <c r="D13902">
        <v>1854</v>
      </c>
      <c r="E13902">
        <v>2</v>
      </c>
    </row>
    <row r="13903" spans="1:5" x14ac:dyDescent="0.25">
      <c r="A13903" t="s">
        <v>973</v>
      </c>
      <c r="B13903" t="s">
        <v>557</v>
      </c>
      <c r="C13903" t="s">
        <v>558</v>
      </c>
      <c r="D13903">
        <v>1855</v>
      </c>
      <c r="E13903">
        <v>2</v>
      </c>
    </row>
    <row r="13904" spans="1:5" x14ac:dyDescent="0.25">
      <c r="A13904" t="s">
        <v>973</v>
      </c>
      <c r="B13904" t="s">
        <v>557</v>
      </c>
      <c r="C13904" t="s">
        <v>558</v>
      </c>
      <c r="D13904">
        <v>1856</v>
      </c>
      <c r="E13904">
        <v>2</v>
      </c>
    </row>
    <row r="13905" spans="1:5" x14ac:dyDescent="0.25">
      <c r="A13905" t="s">
        <v>973</v>
      </c>
      <c r="B13905" t="s">
        <v>557</v>
      </c>
      <c r="C13905" t="s">
        <v>558</v>
      </c>
      <c r="D13905">
        <v>1857</v>
      </c>
      <c r="E13905">
        <v>2</v>
      </c>
    </row>
    <row r="13906" spans="1:5" x14ac:dyDescent="0.25">
      <c r="A13906" t="s">
        <v>973</v>
      </c>
      <c r="B13906" t="s">
        <v>557</v>
      </c>
      <c r="C13906" t="s">
        <v>558</v>
      </c>
      <c r="D13906">
        <v>1858</v>
      </c>
      <c r="E13906">
        <v>-9</v>
      </c>
    </row>
    <row r="13907" spans="1:5" x14ac:dyDescent="0.25">
      <c r="A13907" t="s">
        <v>973</v>
      </c>
      <c r="B13907" t="s">
        <v>557</v>
      </c>
      <c r="C13907" t="s">
        <v>558</v>
      </c>
      <c r="D13907">
        <v>1859</v>
      </c>
      <c r="E13907">
        <v>-9</v>
      </c>
    </row>
    <row r="13908" spans="1:5" x14ac:dyDescent="0.25">
      <c r="A13908" t="s">
        <v>973</v>
      </c>
      <c r="B13908" t="s">
        <v>557</v>
      </c>
      <c r="C13908" t="s">
        <v>558</v>
      </c>
      <c r="D13908">
        <v>1860</v>
      </c>
      <c r="E13908">
        <v>-4</v>
      </c>
    </row>
    <row r="13909" spans="1:5" x14ac:dyDescent="0.25">
      <c r="A13909" t="s">
        <v>973</v>
      </c>
      <c r="B13909" t="s">
        <v>557</v>
      </c>
      <c r="C13909" t="s">
        <v>558</v>
      </c>
      <c r="D13909">
        <v>1861</v>
      </c>
      <c r="E13909">
        <v>0</v>
      </c>
    </row>
    <row r="13910" spans="1:5" x14ac:dyDescent="0.25">
      <c r="A13910" t="s">
        <v>973</v>
      </c>
      <c r="B13910" t="s">
        <v>557</v>
      </c>
      <c r="C13910" t="s">
        <v>558</v>
      </c>
      <c r="D13910">
        <v>1862</v>
      </c>
      <c r="E13910">
        <v>0</v>
      </c>
    </row>
    <row r="13911" spans="1:5" x14ac:dyDescent="0.25">
      <c r="A13911" t="s">
        <v>973</v>
      </c>
      <c r="B13911" t="s">
        <v>557</v>
      </c>
      <c r="C13911" t="s">
        <v>558</v>
      </c>
      <c r="D13911">
        <v>1863</v>
      </c>
      <c r="E13911">
        <v>0</v>
      </c>
    </row>
    <row r="13912" spans="1:5" x14ac:dyDescent="0.25">
      <c r="A13912" t="s">
        <v>973</v>
      </c>
      <c r="B13912" t="s">
        <v>557</v>
      </c>
      <c r="C13912" t="s">
        <v>558</v>
      </c>
      <c r="D13912">
        <v>1864</v>
      </c>
      <c r="E13912">
        <v>0</v>
      </c>
    </row>
    <row r="13913" spans="1:5" x14ac:dyDescent="0.25">
      <c r="A13913" t="s">
        <v>973</v>
      </c>
      <c r="B13913" t="s">
        <v>557</v>
      </c>
      <c r="C13913" t="s">
        <v>558</v>
      </c>
      <c r="D13913">
        <v>1865</v>
      </c>
      <c r="E13913">
        <v>0</v>
      </c>
    </row>
    <row r="13914" spans="1:5" x14ac:dyDescent="0.25">
      <c r="A13914" t="s">
        <v>973</v>
      </c>
      <c r="B13914" t="s">
        <v>557</v>
      </c>
      <c r="C13914" t="s">
        <v>558</v>
      </c>
      <c r="D13914">
        <v>1866</v>
      </c>
      <c r="E13914">
        <v>0</v>
      </c>
    </row>
    <row r="13915" spans="1:5" x14ac:dyDescent="0.25">
      <c r="A13915" t="s">
        <v>973</v>
      </c>
      <c r="B13915" t="s">
        <v>557</v>
      </c>
      <c r="C13915" t="s">
        <v>558</v>
      </c>
      <c r="D13915">
        <v>1867</v>
      </c>
      <c r="E13915">
        <v>0</v>
      </c>
    </row>
    <row r="13916" spans="1:5" x14ac:dyDescent="0.25">
      <c r="A13916" t="s">
        <v>973</v>
      </c>
      <c r="B13916" t="s">
        <v>557</v>
      </c>
      <c r="C13916" t="s">
        <v>558</v>
      </c>
      <c r="D13916">
        <v>1868</v>
      </c>
      <c r="E13916">
        <v>-3</v>
      </c>
    </row>
    <row r="13917" spans="1:5" x14ac:dyDescent="0.25">
      <c r="A13917" t="s">
        <v>973</v>
      </c>
      <c r="B13917" t="s">
        <v>557</v>
      </c>
      <c r="C13917" t="s">
        <v>558</v>
      </c>
      <c r="D13917">
        <v>1869</v>
      </c>
      <c r="E13917">
        <v>-5</v>
      </c>
    </row>
    <row r="13918" spans="1:5" x14ac:dyDescent="0.25">
      <c r="A13918" t="s">
        <v>973</v>
      </c>
      <c r="B13918" t="s">
        <v>557</v>
      </c>
      <c r="C13918" t="s">
        <v>558</v>
      </c>
      <c r="D13918">
        <v>1870</v>
      </c>
      <c r="E13918">
        <v>-5</v>
      </c>
    </row>
    <row r="13919" spans="1:5" x14ac:dyDescent="0.25">
      <c r="A13919" t="s">
        <v>973</v>
      </c>
      <c r="B13919" t="s">
        <v>557</v>
      </c>
      <c r="C13919" t="s">
        <v>558</v>
      </c>
      <c r="D13919">
        <v>1871</v>
      </c>
      <c r="E13919">
        <v>-5</v>
      </c>
    </row>
    <row r="13920" spans="1:5" x14ac:dyDescent="0.25">
      <c r="A13920" t="s">
        <v>973</v>
      </c>
      <c r="B13920" t="s">
        <v>557</v>
      </c>
      <c r="C13920" t="s">
        <v>558</v>
      </c>
      <c r="D13920">
        <v>1872</v>
      </c>
      <c r="E13920">
        <v>-5</v>
      </c>
    </row>
    <row r="13921" spans="1:5" x14ac:dyDescent="0.25">
      <c r="A13921" t="s">
        <v>973</v>
      </c>
      <c r="B13921" t="s">
        <v>557</v>
      </c>
      <c r="C13921" t="s">
        <v>558</v>
      </c>
      <c r="D13921">
        <v>1873</v>
      </c>
      <c r="E13921">
        <v>-5</v>
      </c>
    </row>
    <row r="13922" spans="1:5" x14ac:dyDescent="0.25">
      <c r="A13922" t="s">
        <v>973</v>
      </c>
      <c r="B13922" t="s">
        <v>557</v>
      </c>
      <c r="C13922" t="s">
        <v>558</v>
      </c>
      <c r="D13922">
        <v>1874</v>
      </c>
      <c r="E13922">
        <v>-5</v>
      </c>
    </row>
    <row r="13923" spans="1:5" x14ac:dyDescent="0.25">
      <c r="A13923" t="s">
        <v>973</v>
      </c>
      <c r="B13923" t="s">
        <v>557</v>
      </c>
      <c r="C13923" t="s">
        <v>558</v>
      </c>
      <c r="D13923">
        <v>1875</v>
      </c>
      <c r="E13923">
        <v>-5</v>
      </c>
    </row>
    <row r="13924" spans="1:5" x14ac:dyDescent="0.25">
      <c r="A13924" t="s">
        <v>973</v>
      </c>
      <c r="B13924" t="s">
        <v>557</v>
      </c>
      <c r="C13924" t="s">
        <v>558</v>
      </c>
      <c r="D13924">
        <v>1876</v>
      </c>
      <c r="E13924">
        <v>-5</v>
      </c>
    </row>
    <row r="13925" spans="1:5" x14ac:dyDescent="0.25">
      <c r="A13925" t="s">
        <v>973</v>
      </c>
      <c r="B13925" t="s">
        <v>557</v>
      </c>
      <c r="C13925" t="s">
        <v>558</v>
      </c>
      <c r="D13925">
        <v>1877</v>
      </c>
      <c r="E13925">
        <v>-5</v>
      </c>
    </row>
    <row r="13926" spans="1:5" x14ac:dyDescent="0.25">
      <c r="A13926" t="s">
        <v>973</v>
      </c>
      <c r="B13926" t="s">
        <v>557</v>
      </c>
      <c r="C13926" t="s">
        <v>558</v>
      </c>
      <c r="D13926">
        <v>1878</v>
      </c>
      <c r="E13926">
        <v>-5</v>
      </c>
    </row>
    <row r="13927" spans="1:5" x14ac:dyDescent="0.25">
      <c r="A13927" t="s">
        <v>973</v>
      </c>
      <c r="B13927" t="s">
        <v>557</v>
      </c>
      <c r="C13927" t="s">
        <v>558</v>
      </c>
      <c r="D13927">
        <v>1879</v>
      </c>
      <c r="E13927">
        <v>-5</v>
      </c>
    </row>
    <row r="13928" spans="1:5" x14ac:dyDescent="0.25">
      <c r="A13928" t="s">
        <v>973</v>
      </c>
      <c r="B13928" t="s">
        <v>557</v>
      </c>
      <c r="C13928" t="s">
        <v>558</v>
      </c>
      <c r="D13928">
        <v>1880</v>
      </c>
      <c r="E13928">
        <v>-5</v>
      </c>
    </row>
    <row r="13929" spans="1:5" x14ac:dyDescent="0.25">
      <c r="A13929" t="s">
        <v>973</v>
      </c>
      <c r="B13929" t="s">
        <v>557</v>
      </c>
      <c r="C13929" t="s">
        <v>558</v>
      </c>
      <c r="D13929">
        <v>1881</v>
      </c>
      <c r="E13929">
        <v>-5</v>
      </c>
    </row>
    <row r="13930" spans="1:5" x14ac:dyDescent="0.25">
      <c r="A13930" t="s">
        <v>973</v>
      </c>
      <c r="B13930" t="s">
        <v>557</v>
      </c>
      <c r="C13930" t="s">
        <v>558</v>
      </c>
      <c r="D13930">
        <v>1882</v>
      </c>
      <c r="E13930">
        <v>-5</v>
      </c>
    </row>
    <row r="13931" spans="1:5" x14ac:dyDescent="0.25">
      <c r="A13931" t="s">
        <v>973</v>
      </c>
      <c r="B13931" t="s">
        <v>557</v>
      </c>
      <c r="C13931" t="s">
        <v>558</v>
      </c>
      <c r="D13931">
        <v>1883</v>
      </c>
      <c r="E13931">
        <v>-5</v>
      </c>
    </row>
    <row r="13932" spans="1:5" x14ac:dyDescent="0.25">
      <c r="A13932" t="s">
        <v>973</v>
      </c>
      <c r="B13932" t="s">
        <v>557</v>
      </c>
      <c r="C13932" t="s">
        <v>558</v>
      </c>
      <c r="D13932">
        <v>1884</v>
      </c>
      <c r="E13932">
        <v>-5</v>
      </c>
    </row>
    <row r="13933" spans="1:5" x14ac:dyDescent="0.25">
      <c r="A13933" t="s">
        <v>973</v>
      </c>
      <c r="B13933" t="s">
        <v>557</v>
      </c>
      <c r="C13933" t="s">
        <v>558</v>
      </c>
      <c r="D13933">
        <v>1885</v>
      </c>
      <c r="E13933">
        <v>-5</v>
      </c>
    </row>
    <row r="13934" spans="1:5" x14ac:dyDescent="0.25">
      <c r="A13934" t="s">
        <v>973</v>
      </c>
      <c r="B13934" t="s">
        <v>557</v>
      </c>
      <c r="C13934" t="s">
        <v>558</v>
      </c>
      <c r="D13934">
        <v>1886</v>
      </c>
      <c r="E13934">
        <v>-5</v>
      </c>
    </row>
    <row r="13935" spans="1:5" x14ac:dyDescent="0.25">
      <c r="A13935" t="s">
        <v>973</v>
      </c>
      <c r="B13935" t="s">
        <v>557</v>
      </c>
      <c r="C13935" t="s">
        <v>558</v>
      </c>
      <c r="D13935">
        <v>1887</v>
      </c>
      <c r="E13935">
        <v>-5</v>
      </c>
    </row>
    <row r="13936" spans="1:5" x14ac:dyDescent="0.25">
      <c r="A13936" t="s">
        <v>973</v>
      </c>
      <c r="B13936" t="s">
        <v>557</v>
      </c>
      <c r="C13936" t="s">
        <v>558</v>
      </c>
      <c r="D13936">
        <v>1888</v>
      </c>
      <c r="E13936">
        <v>-5</v>
      </c>
    </row>
    <row r="13937" spans="1:5" x14ac:dyDescent="0.25">
      <c r="A13937" t="s">
        <v>973</v>
      </c>
      <c r="B13937" t="s">
        <v>557</v>
      </c>
      <c r="C13937" t="s">
        <v>558</v>
      </c>
      <c r="D13937">
        <v>1889</v>
      </c>
      <c r="E13937">
        <v>-5</v>
      </c>
    </row>
    <row r="13938" spans="1:5" x14ac:dyDescent="0.25">
      <c r="A13938" t="s">
        <v>973</v>
      </c>
      <c r="B13938" t="s">
        <v>557</v>
      </c>
      <c r="C13938" t="s">
        <v>558</v>
      </c>
      <c r="D13938">
        <v>1890</v>
      </c>
      <c r="E13938">
        <v>-5</v>
      </c>
    </row>
    <row r="13939" spans="1:5" x14ac:dyDescent="0.25">
      <c r="A13939" t="s">
        <v>973</v>
      </c>
      <c r="B13939" t="s">
        <v>557</v>
      </c>
      <c r="C13939" t="s">
        <v>558</v>
      </c>
      <c r="D13939">
        <v>1891</v>
      </c>
      <c r="E13939">
        <v>-5</v>
      </c>
    </row>
    <row r="13940" spans="1:5" x14ac:dyDescent="0.25">
      <c r="A13940" t="s">
        <v>973</v>
      </c>
      <c r="B13940" t="s">
        <v>557</v>
      </c>
      <c r="C13940" t="s">
        <v>558</v>
      </c>
      <c r="D13940">
        <v>1892</v>
      </c>
      <c r="E13940">
        <v>-5</v>
      </c>
    </row>
    <row r="13941" spans="1:5" x14ac:dyDescent="0.25">
      <c r="A13941" t="s">
        <v>973</v>
      </c>
      <c r="B13941" t="s">
        <v>557</v>
      </c>
      <c r="C13941" t="s">
        <v>558</v>
      </c>
      <c r="D13941">
        <v>1893</v>
      </c>
      <c r="E13941">
        <v>-5</v>
      </c>
    </row>
    <row r="13942" spans="1:5" x14ac:dyDescent="0.25">
      <c r="A13942" t="s">
        <v>973</v>
      </c>
      <c r="B13942" t="s">
        <v>557</v>
      </c>
      <c r="C13942" t="s">
        <v>558</v>
      </c>
      <c r="D13942">
        <v>1894</v>
      </c>
      <c r="E13942">
        <v>-5</v>
      </c>
    </row>
    <row r="13943" spans="1:5" x14ac:dyDescent="0.25">
      <c r="A13943" t="s">
        <v>973</v>
      </c>
      <c r="B13943" t="s">
        <v>557</v>
      </c>
      <c r="C13943" t="s">
        <v>558</v>
      </c>
      <c r="D13943">
        <v>1895</v>
      </c>
      <c r="E13943">
        <v>-5</v>
      </c>
    </row>
    <row r="13944" spans="1:5" x14ac:dyDescent="0.25">
      <c r="A13944" t="s">
        <v>973</v>
      </c>
      <c r="B13944" t="s">
        <v>557</v>
      </c>
      <c r="C13944" t="s">
        <v>558</v>
      </c>
      <c r="D13944">
        <v>1896</v>
      </c>
      <c r="E13944">
        <v>-5</v>
      </c>
    </row>
    <row r="13945" spans="1:5" x14ac:dyDescent="0.25">
      <c r="A13945" t="s">
        <v>973</v>
      </c>
      <c r="B13945" t="s">
        <v>557</v>
      </c>
      <c r="C13945" t="s">
        <v>558</v>
      </c>
      <c r="D13945">
        <v>1897</v>
      </c>
      <c r="E13945">
        <v>-5</v>
      </c>
    </row>
    <row r="13946" spans="1:5" x14ac:dyDescent="0.25">
      <c r="A13946" t="s">
        <v>973</v>
      </c>
      <c r="B13946" t="s">
        <v>557</v>
      </c>
      <c r="C13946" t="s">
        <v>558</v>
      </c>
      <c r="D13946">
        <v>1898</v>
      </c>
      <c r="E13946">
        <v>-5</v>
      </c>
    </row>
    <row r="13947" spans="1:5" x14ac:dyDescent="0.25">
      <c r="A13947" t="s">
        <v>973</v>
      </c>
      <c r="B13947" t="s">
        <v>557</v>
      </c>
      <c r="C13947" t="s">
        <v>558</v>
      </c>
      <c r="D13947">
        <v>1899</v>
      </c>
      <c r="E13947">
        <v>-5</v>
      </c>
    </row>
    <row r="13948" spans="1:5" x14ac:dyDescent="0.25">
      <c r="A13948" t="s">
        <v>973</v>
      </c>
      <c r="B13948" t="s">
        <v>557</v>
      </c>
      <c r="C13948" t="s">
        <v>558</v>
      </c>
      <c r="D13948">
        <v>1900</v>
      </c>
      <c r="E13948">
        <v>-5</v>
      </c>
    </row>
    <row r="13949" spans="1:5" x14ac:dyDescent="0.25">
      <c r="A13949" t="s">
        <v>973</v>
      </c>
      <c r="B13949" t="s">
        <v>557</v>
      </c>
      <c r="C13949" t="s">
        <v>558</v>
      </c>
      <c r="D13949">
        <v>1901</v>
      </c>
      <c r="E13949">
        <v>-5</v>
      </c>
    </row>
    <row r="13950" spans="1:5" x14ac:dyDescent="0.25">
      <c r="A13950" t="s">
        <v>973</v>
      </c>
      <c r="B13950" t="s">
        <v>557</v>
      </c>
      <c r="C13950" t="s">
        <v>558</v>
      </c>
      <c r="D13950">
        <v>1902</v>
      </c>
      <c r="E13950">
        <v>-5</v>
      </c>
    </row>
    <row r="13951" spans="1:5" x14ac:dyDescent="0.25">
      <c r="A13951" t="s">
        <v>973</v>
      </c>
      <c r="B13951" t="s">
        <v>557</v>
      </c>
      <c r="C13951" t="s">
        <v>558</v>
      </c>
      <c r="D13951">
        <v>1903</v>
      </c>
      <c r="E13951">
        <v>4</v>
      </c>
    </row>
    <row r="13952" spans="1:5" x14ac:dyDescent="0.25">
      <c r="A13952" t="s">
        <v>973</v>
      </c>
      <c r="B13952" t="s">
        <v>557</v>
      </c>
      <c r="C13952" t="s">
        <v>558</v>
      </c>
      <c r="D13952">
        <v>1904</v>
      </c>
      <c r="E13952">
        <v>4</v>
      </c>
    </row>
    <row r="13953" spans="1:5" x14ac:dyDescent="0.25">
      <c r="A13953" t="s">
        <v>973</v>
      </c>
      <c r="B13953" t="s">
        <v>557</v>
      </c>
      <c r="C13953" t="s">
        <v>558</v>
      </c>
      <c r="D13953">
        <v>1905</v>
      </c>
      <c r="E13953">
        <v>4</v>
      </c>
    </row>
    <row r="13954" spans="1:5" x14ac:dyDescent="0.25">
      <c r="A13954" t="s">
        <v>973</v>
      </c>
      <c r="B13954" t="s">
        <v>557</v>
      </c>
      <c r="C13954" t="s">
        <v>558</v>
      </c>
      <c r="D13954">
        <v>1906</v>
      </c>
      <c r="E13954">
        <v>4</v>
      </c>
    </row>
    <row r="13955" spans="1:5" x14ac:dyDescent="0.25">
      <c r="A13955" t="s">
        <v>973</v>
      </c>
      <c r="B13955" t="s">
        <v>557</v>
      </c>
      <c r="C13955" t="s">
        <v>558</v>
      </c>
      <c r="D13955">
        <v>1907</v>
      </c>
      <c r="E13955">
        <v>4</v>
      </c>
    </row>
    <row r="13956" spans="1:5" x14ac:dyDescent="0.25">
      <c r="A13956" t="s">
        <v>973</v>
      </c>
      <c r="B13956" t="s">
        <v>557</v>
      </c>
      <c r="C13956" t="s">
        <v>558</v>
      </c>
      <c r="D13956">
        <v>1908</v>
      </c>
      <c r="E13956">
        <v>4</v>
      </c>
    </row>
    <row r="13957" spans="1:5" x14ac:dyDescent="0.25">
      <c r="A13957" t="s">
        <v>973</v>
      </c>
      <c r="B13957" t="s">
        <v>557</v>
      </c>
      <c r="C13957" t="s">
        <v>558</v>
      </c>
      <c r="D13957">
        <v>1909</v>
      </c>
      <c r="E13957">
        <v>4</v>
      </c>
    </row>
    <row r="13958" spans="1:5" x14ac:dyDescent="0.25">
      <c r="A13958" t="s">
        <v>973</v>
      </c>
      <c r="B13958" t="s">
        <v>557</v>
      </c>
      <c r="C13958" t="s">
        <v>558</v>
      </c>
      <c r="D13958">
        <v>1910</v>
      </c>
      <c r="E13958">
        <v>4</v>
      </c>
    </row>
    <row r="13959" spans="1:5" x14ac:dyDescent="0.25">
      <c r="A13959" t="s">
        <v>973</v>
      </c>
      <c r="B13959" t="s">
        <v>557</v>
      </c>
      <c r="C13959" t="s">
        <v>558</v>
      </c>
      <c r="D13959">
        <v>1911</v>
      </c>
      <c r="E13959">
        <v>4</v>
      </c>
    </row>
    <row r="13960" spans="1:5" x14ac:dyDescent="0.25">
      <c r="A13960" t="s">
        <v>973</v>
      </c>
      <c r="B13960" t="s">
        <v>557</v>
      </c>
      <c r="C13960" t="s">
        <v>558</v>
      </c>
      <c r="D13960">
        <v>1912</v>
      </c>
      <c r="E13960">
        <v>4</v>
      </c>
    </row>
    <row r="13961" spans="1:5" x14ac:dyDescent="0.25">
      <c r="A13961" t="s">
        <v>973</v>
      </c>
      <c r="B13961" t="s">
        <v>557</v>
      </c>
      <c r="C13961" t="s">
        <v>558</v>
      </c>
      <c r="D13961">
        <v>1913</v>
      </c>
      <c r="E13961">
        <v>4</v>
      </c>
    </row>
    <row r="13962" spans="1:5" x14ac:dyDescent="0.25">
      <c r="A13962" t="s">
        <v>973</v>
      </c>
      <c r="B13962" t="s">
        <v>557</v>
      </c>
      <c r="C13962" t="s">
        <v>558</v>
      </c>
      <c r="D13962">
        <v>1914</v>
      </c>
      <c r="E13962">
        <v>4</v>
      </c>
    </row>
    <row r="13963" spans="1:5" x14ac:dyDescent="0.25">
      <c r="A13963" t="s">
        <v>973</v>
      </c>
      <c r="B13963" t="s">
        <v>557</v>
      </c>
      <c r="C13963" t="s">
        <v>558</v>
      </c>
      <c r="D13963">
        <v>1915</v>
      </c>
    </row>
    <row r="13964" spans="1:5" x14ac:dyDescent="0.25">
      <c r="A13964" t="s">
        <v>973</v>
      </c>
      <c r="B13964" t="s">
        <v>557</v>
      </c>
      <c r="C13964" t="s">
        <v>558</v>
      </c>
      <c r="D13964">
        <v>1916</v>
      </c>
    </row>
    <row r="13965" spans="1:5" x14ac:dyDescent="0.25">
      <c r="A13965" t="s">
        <v>973</v>
      </c>
      <c r="B13965" t="s">
        <v>557</v>
      </c>
      <c r="C13965" t="s">
        <v>558</v>
      </c>
      <c r="D13965">
        <v>1917</v>
      </c>
      <c r="E13965">
        <v>4</v>
      </c>
    </row>
    <row r="13966" spans="1:5" x14ac:dyDescent="0.25">
      <c r="A13966" t="s">
        <v>973</v>
      </c>
      <c r="B13966" t="s">
        <v>557</v>
      </c>
      <c r="C13966" t="s">
        <v>558</v>
      </c>
      <c r="D13966">
        <v>1918</v>
      </c>
      <c r="E13966">
        <v>5</v>
      </c>
    </row>
    <row r="13967" spans="1:5" x14ac:dyDescent="0.25">
      <c r="A13967" t="s">
        <v>973</v>
      </c>
      <c r="B13967" t="s">
        <v>557</v>
      </c>
      <c r="C13967" t="s">
        <v>558</v>
      </c>
      <c r="D13967">
        <v>1919</v>
      </c>
      <c r="E13967">
        <v>6</v>
      </c>
    </row>
    <row r="13968" spans="1:5" x14ac:dyDescent="0.25">
      <c r="A13968" t="s">
        <v>973</v>
      </c>
      <c r="B13968" t="s">
        <v>557</v>
      </c>
      <c r="C13968" t="s">
        <v>558</v>
      </c>
      <c r="D13968">
        <v>1920</v>
      </c>
      <c r="E13968">
        <v>7</v>
      </c>
    </row>
    <row r="13969" spans="1:5" x14ac:dyDescent="0.25">
      <c r="A13969" t="s">
        <v>973</v>
      </c>
      <c r="B13969" t="s">
        <v>557</v>
      </c>
      <c r="C13969" t="s">
        <v>558</v>
      </c>
      <c r="D13969">
        <v>2006</v>
      </c>
      <c r="E13969">
        <v>8</v>
      </c>
    </row>
    <row r="13970" spans="1:5" x14ac:dyDescent="0.25">
      <c r="A13970" t="s">
        <v>973</v>
      </c>
      <c r="B13970" t="s">
        <v>557</v>
      </c>
      <c r="C13970" t="s">
        <v>558</v>
      </c>
      <c r="D13970">
        <v>2007</v>
      </c>
      <c r="E13970">
        <v>8</v>
      </c>
    </row>
    <row r="13971" spans="1:5" x14ac:dyDescent="0.25">
      <c r="A13971" t="s">
        <v>973</v>
      </c>
      <c r="B13971" t="s">
        <v>557</v>
      </c>
      <c r="C13971" t="s">
        <v>558</v>
      </c>
      <c r="D13971">
        <v>2008</v>
      </c>
      <c r="E13971">
        <v>8</v>
      </c>
    </row>
    <row r="13972" spans="1:5" x14ac:dyDescent="0.25">
      <c r="A13972" t="s">
        <v>973</v>
      </c>
      <c r="B13972" t="s">
        <v>557</v>
      </c>
      <c r="C13972" t="s">
        <v>558</v>
      </c>
      <c r="D13972">
        <v>2009</v>
      </c>
      <c r="E13972">
        <v>8</v>
      </c>
    </row>
    <row r="13973" spans="1:5" x14ac:dyDescent="0.25">
      <c r="A13973" t="s">
        <v>973</v>
      </c>
      <c r="B13973" t="s">
        <v>557</v>
      </c>
      <c r="C13973" t="s">
        <v>558</v>
      </c>
      <c r="D13973">
        <v>2010</v>
      </c>
      <c r="E13973">
        <v>8</v>
      </c>
    </row>
    <row r="13974" spans="1:5" x14ac:dyDescent="0.25">
      <c r="A13974" t="s">
        <v>973</v>
      </c>
      <c r="B13974" t="s">
        <v>557</v>
      </c>
      <c r="C13974" t="s">
        <v>558</v>
      </c>
      <c r="D13974">
        <v>2011</v>
      </c>
      <c r="E13974">
        <v>8</v>
      </c>
    </row>
    <row r="13975" spans="1:5" x14ac:dyDescent="0.25">
      <c r="A13975" t="s">
        <v>973</v>
      </c>
      <c r="B13975" t="s">
        <v>557</v>
      </c>
      <c r="C13975" t="s">
        <v>558</v>
      </c>
      <c r="D13975">
        <v>2012</v>
      </c>
      <c r="E13975">
        <v>8</v>
      </c>
    </row>
    <row r="13976" spans="1:5" x14ac:dyDescent="0.25">
      <c r="A13976" t="s">
        <v>973</v>
      </c>
      <c r="B13976" t="s">
        <v>557</v>
      </c>
      <c r="C13976" t="s">
        <v>558</v>
      </c>
      <c r="D13976">
        <v>2013</v>
      </c>
      <c r="E13976">
        <v>8</v>
      </c>
    </row>
    <row r="13977" spans="1:5" x14ac:dyDescent="0.25">
      <c r="A13977" t="s">
        <v>973</v>
      </c>
      <c r="B13977" t="s">
        <v>557</v>
      </c>
      <c r="C13977" t="s">
        <v>558</v>
      </c>
      <c r="D13977">
        <v>2014</v>
      </c>
      <c r="E13977">
        <v>8</v>
      </c>
    </row>
    <row r="13978" spans="1:5" x14ac:dyDescent="0.25">
      <c r="A13978" t="s">
        <v>973</v>
      </c>
      <c r="B13978" t="s">
        <v>557</v>
      </c>
      <c r="C13978" t="s">
        <v>558</v>
      </c>
      <c r="D13978">
        <v>2015</v>
      </c>
      <c r="E13978">
        <v>8</v>
      </c>
    </row>
    <row r="13979" spans="1:5" x14ac:dyDescent="0.25">
      <c r="A13979" t="s">
        <v>973</v>
      </c>
      <c r="B13979" t="s">
        <v>557</v>
      </c>
      <c r="C13979" t="s">
        <v>558</v>
      </c>
      <c r="D13979">
        <v>2016</v>
      </c>
      <c r="E13979">
        <v>8</v>
      </c>
    </row>
    <row r="13980" spans="1:5" x14ac:dyDescent="0.25">
      <c r="A13980" t="s">
        <v>973</v>
      </c>
      <c r="B13980" t="s">
        <v>557</v>
      </c>
      <c r="C13980" t="s">
        <v>558</v>
      </c>
      <c r="D13980">
        <v>2017</v>
      </c>
      <c r="E13980">
        <v>8</v>
      </c>
    </row>
    <row r="13981" spans="1:5" x14ac:dyDescent="0.25">
      <c r="A13981" t="s">
        <v>973</v>
      </c>
      <c r="B13981" t="s">
        <v>557</v>
      </c>
      <c r="C13981" t="s">
        <v>558</v>
      </c>
      <c r="D13981">
        <v>2018</v>
      </c>
      <c r="E13981">
        <v>8</v>
      </c>
    </row>
    <row r="13982" spans="1:5" x14ac:dyDescent="0.25">
      <c r="A13982" t="s">
        <v>974</v>
      </c>
      <c r="B13982" t="s">
        <v>560</v>
      </c>
      <c r="C13982" t="s">
        <v>561</v>
      </c>
      <c r="D13982">
        <v>2011</v>
      </c>
      <c r="E13982">
        <v>0</v>
      </c>
    </row>
    <row r="13983" spans="1:5" x14ac:dyDescent="0.25">
      <c r="A13983" t="s">
        <v>974</v>
      </c>
      <c r="B13983" t="s">
        <v>560</v>
      </c>
      <c r="C13983" t="s">
        <v>561</v>
      </c>
      <c r="D13983">
        <v>2012</v>
      </c>
      <c r="E13983">
        <v>0</v>
      </c>
    </row>
    <row r="13984" spans="1:5" x14ac:dyDescent="0.25">
      <c r="A13984" t="s">
        <v>974</v>
      </c>
      <c r="B13984" t="s">
        <v>560</v>
      </c>
      <c r="C13984" t="s">
        <v>561</v>
      </c>
      <c r="D13984">
        <v>2013</v>
      </c>
      <c r="E13984">
        <v>0</v>
      </c>
    </row>
    <row r="13985" spans="1:5" x14ac:dyDescent="0.25">
      <c r="A13985" t="s">
        <v>974</v>
      </c>
      <c r="B13985" t="s">
        <v>560</v>
      </c>
      <c r="C13985" t="s">
        <v>561</v>
      </c>
      <c r="D13985">
        <v>2014</v>
      </c>
      <c r="E13985">
        <v>0</v>
      </c>
    </row>
    <row r="13986" spans="1:5" x14ac:dyDescent="0.25">
      <c r="A13986" t="s">
        <v>974</v>
      </c>
      <c r="B13986" t="s">
        <v>560</v>
      </c>
      <c r="C13986" t="s">
        <v>561</v>
      </c>
      <c r="D13986">
        <v>2015</v>
      </c>
      <c r="E13986">
        <v>0</v>
      </c>
    </row>
    <row r="13987" spans="1:5" x14ac:dyDescent="0.25">
      <c r="A13987" t="s">
        <v>974</v>
      </c>
      <c r="B13987" t="s">
        <v>560</v>
      </c>
      <c r="C13987" t="s">
        <v>561</v>
      </c>
      <c r="D13987">
        <v>2016</v>
      </c>
      <c r="E13987">
        <v>0</v>
      </c>
    </row>
    <row r="13988" spans="1:5" x14ac:dyDescent="0.25">
      <c r="A13988" t="s">
        <v>974</v>
      </c>
      <c r="B13988" t="s">
        <v>560</v>
      </c>
      <c r="C13988" t="s">
        <v>561</v>
      </c>
      <c r="D13988">
        <v>2017</v>
      </c>
      <c r="E13988">
        <v>0</v>
      </c>
    </row>
    <row r="13989" spans="1:5" x14ac:dyDescent="0.25">
      <c r="A13989" t="s">
        <v>974</v>
      </c>
      <c r="B13989" t="s">
        <v>560</v>
      </c>
      <c r="C13989" t="s">
        <v>561</v>
      </c>
      <c r="D13989">
        <v>2018</v>
      </c>
      <c r="E13989">
        <v>0</v>
      </c>
    </row>
    <row r="13990" spans="1:5" x14ac:dyDescent="0.25">
      <c r="A13990" t="s">
        <v>566</v>
      </c>
      <c r="B13990" t="s">
        <v>566</v>
      </c>
      <c r="C13990" t="s">
        <v>567</v>
      </c>
      <c r="D13990">
        <v>1975</v>
      </c>
      <c r="E13990">
        <v>5</v>
      </c>
    </row>
    <row r="13991" spans="1:5" x14ac:dyDescent="0.25">
      <c r="A13991" t="s">
        <v>566</v>
      </c>
      <c r="B13991" t="s">
        <v>566</v>
      </c>
      <c r="C13991" t="s">
        <v>567</v>
      </c>
      <c r="D13991">
        <v>1976</v>
      </c>
      <c r="E13991">
        <v>5</v>
      </c>
    </row>
    <row r="13992" spans="1:5" x14ac:dyDescent="0.25">
      <c r="A13992" t="s">
        <v>566</v>
      </c>
      <c r="B13992" t="s">
        <v>566</v>
      </c>
      <c r="C13992" t="s">
        <v>567</v>
      </c>
      <c r="D13992">
        <v>1977</v>
      </c>
      <c r="E13992">
        <v>5</v>
      </c>
    </row>
    <row r="13993" spans="1:5" x14ac:dyDescent="0.25">
      <c r="A13993" t="s">
        <v>566</v>
      </c>
      <c r="B13993" t="s">
        <v>566</v>
      </c>
      <c r="C13993" t="s">
        <v>567</v>
      </c>
      <c r="D13993">
        <v>1978</v>
      </c>
      <c r="E13993">
        <v>5</v>
      </c>
    </row>
    <row r="13994" spans="1:5" x14ac:dyDescent="0.25">
      <c r="A13994" t="s">
        <v>566</v>
      </c>
      <c r="B13994" t="s">
        <v>566</v>
      </c>
      <c r="C13994" t="s">
        <v>567</v>
      </c>
      <c r="D13994">
        <v>1979</v>
      </c>
      <c r="E13994">
        <v>5</v>
      </c>
    </row>
    <row r="13995" spans="1:5" x14ac:dyDescent="0.25">
      <c r="A13995" t="s">
        <v>566</v>
      </c>
      <c r="B13995" t="s">
        <v>566</v>
      </c>
      <c r="C13995" t="s">
        <v>567</v>
      </c>
      <c r="D13995">
        <v>1980</v>
      </c>
      <c r="E13995">
        <v>-1</v>
      </c>
    </row>
    <row r="13996" spans="1:5" x14ac:dyDescent="0.25">
      <c r="A13996" t="s">
        <v>566</v>
      </c>
      <c r="B13996" t="s">
        <v>566</v>
      </c>
      <c r="C13996" t="s">
        <v>567</v>
      </c>
      <c r="D13996">
        <v>1981</v>
      </c>
      <c r="E13996">
        <v>-1</v>
      </c>
    </row>
    <row r="13997" spans="1:5" x14ac:dyDescent="0.25">
      <c r="A13997" t="s">
        <v>566</v>
      </c>
      <c r="B13997" t="s">
        <v>566</v>
      </c>
      <c r="C13997" t="s">
        <v>567</v>
      </c>
      <c r="D13997">
        <v>1982</v>
      </c>
      <c r="E13997">
        <v>-6</v>
      </c>
    </row>
    <row r="13998" spans="1:5" x14ac:dyDescent="0.25">
      <c r="A13998" t="s">
        <v>566</v>
      </c>
      <c r="B13998" t="s">
        <v>566</v>
      </c>
      <c r="C13998" t="s">
        <v>567</v>
      </c>
      <c r="D13998">
        <v>1983</v>
      </c>
      <c r="E13998">
        <v>-6</v>
      </c>
    </row>
    <row r="13999" spans="1:5" x14ac:dyDescent="0.25">
      <c r="A13999" t="s">
        <v>566</v>
      </c>
      <c r="B13999" t="s">
        <v>566</v>
      </c>
      <c r="C13999" t="s">
        <v>567</v>
      </c>
      <c r="D13999">
        <v>1984</v>
      </c>
      <c r="E13999">
        <v>-6</v>
      </c>
    </row>
    <row r="14000" spans="1:5" x14ac:dyDescent="0.25">
      <c r="A14000" t="s">
        <v>566</v>
      </c>
      <c r="B14000" t="s">
        <v>566</v>
      </c>
      <c r="C14000" t="s">
        <v>567</v>
      </c>
      <c r="D14000">
        <v>1985</v>
      </c>
      <c r="E14000">
        <v>-6</v>
      </c>
    </row>
    <row r="14001" spans="1:5" x14ac:dyDescent="0.25">
      <c r="A14001" t="s">
        <v>566</v>
      </c>
      <c r="B14001" t="s">
        <v>566</v>
      </c>
      <c r="C14001" t="s">
        <v>567</v>
      </c>
      <c r="D14001">
        <v>1986</v>
      </c>
      <c r="E14001">
        <v>-6</v>
      </c>
    </row>
    <row r="14002" spans="1:5" x14ac:dyDescent="0.25">
      <c r="A14002" t="s">
        <v>566</v>
      </c>
      <c r="B14002" t="s">
        <v>566</v>
      </c>
      <c r="C14002" t="s">
        <v>567</v>
      </c>
      <c r="D14002">
        <v>1987</v>
      </c>
      <c r="E14002">
        <v>-1</v>
      </c>
    </row>
    <row r="14003" spans="1:5" x14ac:dyDescent="0.25">
      <c r="A14003" t="s">
        <v>566</v>
      </c>
      <c r="B14003" t="s">
        <v>566</v>
      </c>
      <c r="C14003" t="s">
        <v>567</v>
      </c>
      <c r="D14003">
        <v>1988</v>
      </c>
      <c r="E14003">
        <v>-1</v>
      </c>
    </row>
    <row r="14004" spans="1:5" x14ac:dyDescent="0.25">
      <c r="A14004" t="s">
        <v>566</v>
      </c>
      <c r="B14004" t="s">
        <v>566</v>
      </c>
      <c r="C14004" t="s">
        <v>567</v>
      </c>
      <c r="D14004">
        <v>1989</v>
      </c>
      <c r="E14004">
        <v>-1</v>
      </c>
    </row>
    <row r="14005" spans="1:5" x14ac:dyDescent="0.25">
      <c r="A14005" t="s">
        <v>566</v>
      </c>
      <c r="B14005" t="s">
        <v>566</v>
      </c>
      <c r="C14005" t="s">
        <v>567</v>
      </c>
      <c r="D14005">
        <v>1990</v>
      </c>
      <c r="E14005">
        <v>2</v>
      </c>
    </row>
    <row r="14006" spans="1:5" x14ac:dyDescent="0.25">
      <c r="A14006" t="s">
        <v>566</v>
      </c>
      <c r="B14006" t="s">
        <v>566</v>
      </c>
      <c r="C14006" t="s">
        <v>567</v>
      </c>
      <c r="D14006">
        <v>1991</v>
      </c>
      <c r="E14006">
        <v>5</v>
      </c>
    </row>
    <row r="14007" spans="1:5" x14ac:dyDescent="0.25">
      <c r="A14007" t="s">
        <v>566</v>
      </c>
      <c r="B14007" t="s">
        <v>566</v>
      </c>
      <c r="C14007" t="s">
        <v>567</v>
      </c>
      <c r="D14007">
        <v>1992</v>
      </c>
      <c r="E14007">
        <v>5</v>
      </c>
    </row>
    <row r="14008" spans="1:5" x14ac:dyDescent="0.25">
      <c r="A14008" t="s">
        <v>566</v>
      </c>
      <c r="B14008" t="s">
        <v>566</v>
      </c>
      <c r="C14008" t="s">
        <v>567</v>
      </c>
      <c r="D14008">
        <v>1993</v>
      </c>
      <c r="E14008">
        <v>5</v>
      </c>
    </row>
    <row r="14009" spans="1:5" x14ac:dyDescent="0.25">
      <c r="A14009" t="s">
        <v>566</v>
      </c>
      <c r="B14009" t="s">
        <v>566</v>
      </c>
      <c r="C14009" t="s">
        <v>567</v>
      </c>
      <c r="D14009">
        <v>1994</v>
      </c>
      <c r="E14009">
        <v>5</v>
      </c>
    </row>
    <row r="14010" spans="1:5" x14ac:dyDescent="0.25">
      <c r="A14010" t="s">
        <v>566</v>
      </c>
      <c r="B14010" t="s">
        <v>566</v>
      </c>
      <c r="C14010" t="s">
        <v>567</v>
      </c>
      <c r="D14010">
        <v>1995</v>
      </c>
      <c r="E14010">
        <v>5</v>
      </c>
    </row>
    <row r="14011" spans="1:5" x14ac:dyDescent="0.25">
      <c r="A14011" t="s">
        <v>566</v>
      </c>
      <c r="B14011" t="s">
        <v>566</v>
      </c>
      <c r="C14011" t="s">
        <v>567</v>
      </c>
      <c r="D14011">
        <v>1996</v>
      </c>
      <c r="E14011">
        <v>5</v>
      </c>
    </row>
    <row r="14012" spans="1:5" x14ac:dyDescent="0.25">
      <c r="A14012" t="s">
        <v>566</v>
      </c>
      <c r="B14012" t="s">
        <v>566</v>
      </c>
      <c r="C14012" t="s">
        <v>567</v>
      </c>
      <c r="D14012">
        <v>1997</v>
      </c>
      <c r="E14012">
        <v>5</v>
      </c>
    </row>
    <row r="14013" spans="1:5" x14ac:dyDescent="0.25">
      <c r="A14013" t="s">
        <v>566</v>
      </c>
      <c r="B14013" t="s">
        <v>566</v>
      </c>
      <c r="C14013" t="s">
        <v>567</v>
      </c>
      <c r="D14013">
        <v>1998</v>
      </c>
      <c r="E14013">
        <v>5</v>
      </c>
    </row>
    <row r="14014" spans="1:5" x14ac:dyDescent="0.25">
      <c r="A14014" t="s">
        <v>566</v>
      </c>
      <c r="B14014" t="s">
        <v>566</v>
      </c>
      <c r="C14014" t="s">
        <v>567</v>
      </c>
      <c r="D14014">
        <v>1999</v>
      </c>
      <c r="E14014">
        <v>5</v>
      </c>
    </row>
    <row r="14015" spans="1:5" x14ac:dyDescent="0.25">
      <c r="A14015" t="s">
        <v>566</v>
      </c>
      <c r="B14015" t="s">
        <v>566</v>
      </c>
      <c r="C14015" t="s">
        <v>567</v>
      </c>
      <c r="D14015">
        <v>2000</v>
      </c>
      <c r="E14015">
        <v>5</v>
      </c>
    </row>
    <row r="14016" spans="1:5" x14ac:dyDescent="0.25">
      <c r="A14016" t="s">
        <v>566</v>
      </c>
      <c r="B14016" t="s">
        <v>566</v>
      </c>
      <c r="C14016" t="s">
        <v>567</v>
      </c>
      <c r="D14016">
        <v>2001</v>
      </c>
      <c r="E14016">
        <v>5</v>
      </c>
    </row>
    <row r="14017" spans="1:5" x14ac:dyDescent="0.25">
      <c r="A14017" t="s">
        <v>566</v>
      </c>
      <c r="B14017" t="s">
        <v>566</v>
      </c>
      <c r="C14017" t="s">
        <v>567</v>
      </c>
      <c r="D14017">
        <v>2002</v>
      </c>
      <c r="E14017">
        <v>5</v>
      </c>
    </row>
    <row r="14018" spans="1:5" x14ac:dyDescent="0.25">
      <c r="A14018" t="s">
        <v>566</v>
      </c>
      <c r="B14018" t="s">
        <v>566</v>
      </c>
      <c r="C14018" t="s">
        <v>567</v>
      </c>
      <c r="D14018">
        <v>2003</v>
      </c>
      <c r="E14018">
        <v>5</v>
      </c>
    </row>
    <row r="14019" spans="1:5" x14ac:dyDescent="0.25">
      <c r="A14019" t="s">
        <v>566</v>
      </c>
      <c r="B14019" t="s">
        <v>566</v>
      </c>
      <c r="C14019" t="s">
        <v>567</v>
      </c>
      <c r="D14019">
        <v>2004</v>
      </c>
      <c r="E14019">
        <v>5</v>
      </c>
    </row>
    <row r="14020" spans="1:5" x14ac:dyDescent="0.25">
      <c r="A14020" t="s">
        <v>566</v>
      </c>
      <c r="B14020" t="s">
        <v>566</v>
      </c>
      <c r="C14020" t="s">
        <v>567</v>
      </c>
      <c r="D14020">
        <v>2005</v>
      </c>
      <c r="E14020">
        <v>5</v>
      </c>
    </row>
    <row r="14021" spans="1:5" x14ac:dyDescent="0.25">
      <c r="A14021" t="s">
        <v>566</v>
      </c>
      <c r="B14021" t="s">
        <v>566</v>
      </c>
      <c r="C14021" t="s">
        <v>567</v>
      </c>
      <c r="D14021">
        <v>2006</v>
      </c>
      <c r="E14021">
        <v>5</v>
      </c>
    </row>
    <row r="14022" spans="1:5" x14ac:dyDescent="0.25">
      <c r="A14022" t="s">
        <v>566</v>
      </c>
      <c r="B14022" t="s">
        <v>566</v>
      </c>
      <c r="C14022" t="s">
        <v>567</v>
      </c>
      <c r="D14022">
        <v>2007</v>
      </c>
      <c r="E14022">
        <v>5</v>
      </c>
    </row>
    <row r="14023" spans="1:5" x14ac:dyDescent="0.25">
      <c r="A14023" t="s">
        <v>566</v>
      </c>
      <c r="B14023" t="s">
        <v>566</v>
      </c>
      <c r="C14023" t="s">
        <v>567</v>
      </c>
      <c r="D14023">
        <v>2008</v>
      </c>
      <c r="E14023">
        <v>5</v>
      </c>
    </row>
    <row r="14024" spans="1:5" x14ac:dyDescent="0.25">
      <c r="A14024" t="s">
        <v>566</v>
      </c>
      <c r="B14024" t="s">
        <v>566</v>
      </c>
      <c r="C14024" t="s">
        <v>567</v>
      </c>
      <c r="D14024">
        <v>2009</v>
      </c>
      <c r="E14024">
        <v>5</v>
      </c>
    </row>
    <row r="14025" spans="1:5" x14ac:dyDescent="0.25">
      <c r="A14025" t="s">
        <v>566</v>
      </c>
      <c r="B14025" t="s">
        <v>566</v>
      </c>
      <c r="C14025" t="s">
        <v>567</v>
      </c>
      <c r="D14025">
        <v>2010</v>
      </c>
      <c r="E14025">
        <v>5</v>
      </c>
    </row>
    <row r="14026" spans="1:5" x14ac:dyDescent="0.25">
      <c r="A14026" t="s">
        <v>566</v>
      </c>
      <c r="B14026" t="s">
        <v>566</v>
      </c>
      <c r="C14026" t="s">
        <v>567</v>
      </c>
      <c r="D14026">
        <v>2011</v>
      </c>
      <c r="E14026">
        <v>5</v>
      </c>
    </row>
    <row r="14027" spans="1:5" x14ac:dyDescent="0.25">
      <c r="A14027" t="s">
        <v>566</v>
      </c>
      <c r="B14027" t="s">
        <v>566</v>
      </c>
      <c r="C14027" t="s">
        <v>567</v>
      </c>
      <c r="D14027">
        <v>2012</v>
      </c>
      <c r="E14027">
        <v>5</v>
      </c>
    </row>
    <row r="14028" spans="1:5" x14ac:dyDescent="0.25">
      <c r="A14028" t="s">
        <v>566</v>
      </c>
      <c r="B14028" t="s">
        <v>566</v>
      </c>
      <c r="C14028" t="s">
        <v>567</v>
      </c>
      <c r="D14028">
        <v>2013</v>
      </c>
      <c r="E14028">
        <v>5</v>
      </c>
    </row>
    <row r="14029" spans="1:5" x14ac:dyDescent="0.25">
      <c r="A14029" t="s">
        <v>566</v>
      </c>
      <c r="B14029" t="s">
        <v>566</v>
      </c>
      <c r="C14029" t="s">
        <v>567</v>
      </c>
      <c r="D14029">
        <v>2014</v>
      </c>
      <c r="E14029">
        <v>5</v>
      </c>
    </row>
    <row r="14030" spans="1:5" x14ac:dyDescent="0.25">
      <c r="A14030" t="s">
        <v>566</v>
      </c>
      <c r="B14030" t="s">
        <v>566</v>
      </c>
      <c r="C14030" t="s">
        <v>567</v>
      </c>
      <c r="D14030">
        <v>2015</v>
      </c>
      <c r="E14030">
        <v>5</v>
      </c>
    </row>
    <row r="14031" spans="1:5" x14ac:dyDescent="0.25">
      <c r="A14031" t="s">
        <v>566</v>
      </c>
      <c r="B14031" t="s">
        <v>566</v>
      </c>
      <c r="C14031" t="s">
        <v>567</v>
      </c>
      <c r="D14031">
        <v>2016</v>
      </c>
      <c r="E14031">
        <v>5</v>
      </c>
    </row>
    <row r="14032" spans="1:5" x14ac:dyDescent="0.25">
      <c r="A14032" t="s">
        <v>566</v>
      </c>
      <c r="B14032" t="s">
        <v>566</v>
      </c>
      <c r="C14032" t="s">
        <v>567</v>
      </c>
      <c r="D14032">
        <v>2017</v>
      </c>
      <c r="E14032">
        <v>5</v>
      </c>
    </row>
    <row r="14033" spans="1:5" x14ac:dyDescent="0.25">
      <c r="A14033" t="s">
        <v>566</v>
      </c>
      <c r="B14033" t="s">
        <v>566</v>
      </c>
      <c r="C14033" t="s">
        <v>567</v>
      </c>
      <c r="D14033">
        <v>2018</v>
      </c>
      <c r="E14033">
        <v>5</v>
      </c>
    </row>
    <row r="14034" spans="1:5" x14ac:dyDescent="0.25">
      <c r="A14034" t="s">
        <v>975</v>
      </c>
      <c r="B14034" t="s">
        <v>569</v>
      </c>
      <c r="C14034" t="s">
        <v>571</v>
      </c>
      <c r="D14034">
        <v>1993</v>
      </c>
      <c r="E14034">
        <v>7</v>
      </c>
    </row>
    <row r="14035" spans="1:5" x14ac:dyDescent="0.25">
      <c r="A14035" t="s">
        <v>975</v>
      </c>
      <c r="B14035" t="s">
        <v>569</v>
      </c>
      <c r="C14035" t="s">
        <v>571</v>
      </c>
      <c r="D14035">
        <v>1994</v>
      </c>
      <c r="E14035">
        <v>7</v>
      </c>
    </row>
    <row r="14036" spans="1:5" x14ac:dyDescent="0.25">
      <c r="A14036" t="s">
        <v>975</v>
      </c>
      <c r="B14036" t="s">
        <v>569</v>
      </c>
      <c r="C14036" t="s">
        <v>571</v>
      </c>
      <c r="D14036">
        <v>1995</v>
      </c>
      <c r="E14036">
        <v>7</v>
      </c>
    </row>
    <row r="14037" spans="1:5" x14ac:dyDescent="0.25">
      <c r="A14037" t="s">
        <v>975</v>
      </c>
      <c r="B14037" t="s">
        <v>569</v>
      </c>
      <c r="C14037" t="s">
        <v>571</v>
      </c>
      <c r="D14037">
        <v>1996</v>
      </c>
      <c r="E14037">
        <v>7</v>
      </c>
    </row>
    <row r="14038" spans="1:5" x14ac:dyDescent="0.25">
      <c r="A14038" t="s">
        <v>975</v>
      </c>
      <c r="B14038" t="s">
        <v>569</v>
      </c>
      <c r="C14038" t="s">
        <v>571</v>
      </c>
      <c r="D14038">
        <v>1997</v>
      </c>
      <c r="E14038">
        <v>7</v>
      </c>
    </row>
    <row r="14039" spans="1:5" x14ac:dyDescent="0.25">
      <c r="A14039" t="s">
        <v>975</v>
      </c>
      <c r="B14039" t="s">
        <v>569</v>
      </c>
      <c r="C14039" t="s">
        <v>571</v>
      </c>
      <c r="D14039">
        <v>1998</v>
      </c>
      <c r="E14039">
        <v>9</v>
      </c>
    </row>
    <row r="14040" spans="1:5" x14ac:dyDescent="0.25">
      <c r="A14040" t="s">
        <v>975</v>
      </c>
      <c r="B14040" t="s">
        <v>569</v>
      </c>
      <c r="C14040" t="s">
        <v>571</v>
      </c>
      <c r="D14040">
        <v>1999</v>
      </c>
      <c r="E14040">
        <v>9</v>
      </c>
    </row>
    <row r="14041" spans="1:5" x14ac:dyDescent="0.25">
      <c r="A14041" t="s">
        <v>975</v>
      </c>
      <c r="B14041" t="s">
        <v>569</v>
      </c>
      <c r="C14041" t="s">
        <v>571</v>
      </c>
      <c r="D14041">
        <v>2000</v>
      </c>
      <c r="E14041">
        <v>9</v>
      </c>
    </row>
    <row r="14042" spans="1:5" x14ac:dyDescent="0.25">
      <c r="A14042" t="s">
        <v>975</v>
      </c>
      <c r="B14042" t="s">
        <v>569</v>
      </c>
      <c r="C14042" t="s">
        <v>571</v>
      </c>
      <c r="D14042">
        <v>2001</v>
      </c>
      <c r="E14042">
        <v>9</v>
      </c>
    </row>
    <row r="14043" spans="1:5" x14ac:dyDescent="0.25">
      <c r="A14043" t="s">
        <v>975</v>
      </c>
      <c r="B14043" t="s">
        <v>569</v>
      </c>
      <c r="C14043" t="s">
        <v>571</v>
      </c>
      <c r="D14043">
        <v>2002</v>
      </c>
      <c r="E14043">
        <v>9</v>
      </c>
    </row>
    <row r="14044" spans="1:5" x14ac:dyDescent="0.25">
      <c r="A14044" t="s">
        <v>975</v>
      </c>
      <c r="B14044" t="s">
        <v>569</v>
      </c>
      <c r="C14044" t="s">
        <v>571</v>
      </c>
      <c r="D14044">
        <v>2003</v>
      </c>
      <c r="E14044">
        <v>9</v>
      </c>
    </row>
    <row r="14045" spans="1:5" x14ac:dyDescent="0.25">
      <c r="A14045" t="s">
        <v>975</v>
      </c>
      <c r="B14045" t="s">
        <v>569</v>
      </c>
      <c r="C14045" t="s">
        <v>571</v>
      </c>
      <c r="D14045">
        <v>2004</v>
      </c>
      <c r="E14045">
        <v>9</v>
      </c>
    </row>
    <row r="14046" spans="1:5" x14ac:dyDescent="0.25">
      <c r="A14046" t="s">
        <v>975</v>
      </c>
      <c r="B14046" t="s">
        <v>569</v>
      </c>
      <c r="C14046" t="s">
        <v>571</v>
      </c>
      <c r="D14046">
        <v>2005</v>
      </c>
      <c r="E14046">
        <v>9</v>
      </c>
    </row>
    <row r="14047" spans="1:5" x14ac:dyDescent="0.25">
      <c r="A14047" t="s">
        <v>975</v>
      </c>
      <c r="B14047" t="s">
        <v>569</v>
      </c>
      <c r="C14047" t="s">
        <v>571</v>
      </c>
      <c r="D14047">
        <v>2006</v>
      </c>
      <c r="E14047">
        <v>10</v>
      </c>
    </row>
    <row r="14048" spans="1:5" x14ac:dyDescent="0.25">
      <c r="A14048" t="s">
        <v>975</v>
      </c>
      <c r="B14048" t="s">
        <v>569</v>
      </c>
      <c r="C14048" t="s">
        <v>571</v>
      </c>
      <c r="D14048">
        <v>2007</v>
      </c>
      <c r="E14048">
        <v>10</v>
      </c>
    </row>
    <row r="14049" spans="1:5" x14ac:dyDescent="0.25">
      <c r="A14049" t="s">
        <v>975</v>
      </c>
      <c r="B14049" t="s">
        <v>569</v>
      </c>
      <c r="C14049" t="s">
        <v>571</v>
      </c>
      <c r="D14049">
        <v>2008</v>
      </c>
      <c r="E14049">
        <v>10</v>
      </c>
    </row>
    <row r="14050" spans="1:5" x14ac:dyDescent="0.25">
      <c r="A14050" t="s">
        <v>975</v>
      </c>
      <c r="B14050" t="s">
        <v>569</v>
      </c>
      <c r="C14050" t="s">
        <v>571</v>
      </c>
      <c r="D14050">
        <v>2009</v>
      </c>
      <c r="E14050">
        <v>10</v>
      </c>
    </row>
    <row r="14051" spans="1:5" x14ac:dyDescent="0.25">
      <c r="A14051" t="s">
        <v>975</v>
      </c>
      <c r="B14051" t="s">
        <v>569</v>
      </c>
      <c r="C14051" t="s">
        <v>571</v>
      </c>
      <c r="D14051">
        <v>2010</v>
      </c>
      <c r="E14051">
        <v>10</v>
      </c>
    </row>
    <row r="14052" spans="1:5" x14ac:dyDescent="0.25">
      <c r="A14052" t="s">
        <v>975</v>
      </c>
      <c r="B14052" t="s">
        <v>569</v>
      </c>
      <c r="C14052" t="s">
        <v>571</v>
      </c>
      <c r="D14052">
        <v>2011</v>
      </c>
      <c r="E14052">
        <v>10</v>
      </c>
    </row>
    <row r="14053" spans="1:5" x14ac:dyDescent="0.25">
      <c r="A14053" t="s">
        <v>975</v>
      </c>
      <c r="B14053" t="s">
        <v>569</v>
      </c>
      <c r="C14053" t="s">
        <v>571</v>
      </c>
      <c r="D14053">
        <v>2012</v>
      </c>
      <c r="E14053">
        <v>10</v>
      </c>
    </row>
    <row r="14054" spans="1:5" x14ac:dyDescent="0.25">
      <c r="A14054" t="s">
        <v>975</v>
      </c>
      <c r="B14054" t="s">
        <v>569</v>
      </c>
      <c r="C14054" t="s">
        <v>571</v>
      </c>
      <c r="D14054">
        <v>2013</v>
      </c>
      <c r="E14054">
        <v>10</v>
      </c>
    </row>
    <row r="14055" spans="1:5" x14ac:dyDescent="0.25">
      <c r="A14055" t="s">
        <v>975</v>
      </c>
      <c r="B14055" t="s">
        <v>569</v>
      </c>
      <c r="C14055" t="s">
        <v>571</v>
      </c>
      <c r="D14055">
        <v>2014</v>
      </c>
      <c r="E14055">
        <v>10</v>
      </c>
    </row>
    <row r="14056" spans="1:5" x14ac:dyDescent="0.25">
      <c r="A14056" t="s">
        <v>975</v>
      </c>
      <c r="B14056" t="s">
        <v>569</v>
      </c>
      <c r="C14056" t="s">
        <v>571</v>
      </c>
      <c r="D14056">
        <v>2015</v>
      </c>
      <c r="E14056">
        <v>10</v>
      </c>
    </row>
    <row r="14057" spans="1:5" x14ac:dyDescent="0.25">
      <c r="A14057" t="s">
        <v>975</v>
      </c>
      <c r="B14057" t="s">
        <v>569</v>
      </c>
      <c r="C14057" t="s">
        <v>571</v>
      </c>
      <c r="D14057">
        <v>2016</v>
      </c>
      <c r="E14057">
        <v>10</v>
      </c>
    </row>
    <row r="14058" spans="1:5" x14ac:dyDescent="0.25">
      <c r="A14058" t="s">
        <v>975</v>
      </c>
      <c r="B14058" t="s">
        <v>569</v>
      </c>
      <c r="C14058" t="s">
        <v>571</v>
      </c>
      <c r="D14058">
        <v>2017</v>
      </c>
      <c r="E14058">
        <v>10</v>
      </c>
    </row>
    <row r="14059" spans="1:5" x14ac:dyDescent="0.25">
      <c r="A14059" t="s">
        <v>975</v>
      </c>
      <c r="B14059" t="s">
        <v>569</v>
      </c>
      <c r="C14059" t="s">
        <v>571</v>
      </c>
      <c r="D14059">
        <v>2018</v>
      </c>
      <c r="E14059">
        <v>10</v>
      </c>
    </row>
    <row r="14060" spans="1:5" x14ac:dyDescent="0.25">
      <c r="A14060" t="s">
        <v>548</v>
      </c>
      <c r="B14060" t="s">
        <v>573</v>
      </c>
      <c r="C14060" t="s">
        <v>574</v>
      </c>
      <c r="D14060">
        <v>1991</v>
      </c>
      <c r="E14060">
        <v>10</v>
      </c>
    </row>
    <row r="14061" spans="1:5" x14ac:dyDescent="0.25">
      <c r="A14061" t="s">
        <v>548</v>
      </c>
      <c r="B14061" t="s">
        <v>573</v>
      </c>
      <c r="C14061" t="s">
        <v>574</v>
      </c>
      <c r="D14061">
        <v>1992</v>
      </c>
      <c r="E14061">
        <v>10</v>
      </c>
    </row>
    <row r="14062" spans="1:5" x14ac:dyDescent="0.25">
      <c r="A14062" t="s">
        <v>548</v>
      </c>
      <c r="B14062" t="s">
        <v>573</v>
      </c>
      <c r="C14062" t="s">
        <v>574</v>
      </c>
      <c r="D14062">
        <v>1993</v>
      </c>
      <c r="E14062">
        <v>10</v>
      </c>
    </row>
    <row r="14063" spans="1:5" x14ac:dyDescent="0.25">
      <c r="A14063" t="s">
        <v>548</v>
      </c>
      <c r="B14063" t="s">
        <v>573</v>
      </c>
      <c r="C14063" t="s">
        <v>574</v>
      </c>
      <c r="D14063">
        <v>1994</v>
      </c>
      <c r="E14063">
        <v>10</v>
      </c>
    </row>
    <row r="14064" spans="1:5" x14ac:dyDescent="0.25">
      <c r="A14064" t="s">
        <v>548</v>
      </c>
      <c r="B14064" t="s">
        <v>573</v>
      </c>
      <c r="C14064" t="s">
        <v>574</v>
      </c>
      <c r="D14064">
        <v>1995</v>
      </c>
      <c r="E14064">
        <v>10</v>
      </c>
    </row>
    <row r="14065" spans="1:5" x14ac:dyDescent="0.25">
      <c r="A14065" t="s">
        <v>548</v>
      </c>
      <c r="B14065" t="s">
        <v>573</v>
      </c>
      <c r="C14065" t="s">
        <v>574</v>
      </c>
      <c r="D14065">
        <v>1996</v>
      </c>
      <c r="E14065">
        <v>10</v>
      </c>
    </row>
    <row r="14066" spans="1:5" x14ac:dyDescent="0.25">
      <c r="A14066" t="s">
        <v>548</v>
      </c>
      <c r="B14066" t="s">
        <v>573</v>
      </c>
      <c r="C14066" t="s">
        <v>574</v>
      </c>
      <c r="D14066">
        <v>1997</v>
      </c>
      <c r="E14066">
        <v>10</v>
      </c>
    </row>
    <row r="14067" spans="1:5" x14ac:dyDescent="0.25">
      <c r="A14067" t="s">
        <v>548</v>
      </c>
      <c r="B14067" t="s">
        <v>573</v>
      </c>
      <c r="C14067" t="s">
        <v>574</v>
      </c>
      <c r="D14067">
        <v>1998</v>
      </c>
      <c r="E14067">
        <v>10</v>
      </c>
    </row>
    <row r="14068" spans="1:5" x14ac:dyDescent="0.25">
      <c r="A14068" t="s">
        <v>548</v>
      </c>
      <c r="B14068" t="s">
        <v>573</v>
      </c>
      <c r="C14068" t="s">
        <v>574</v>
      </c>
      <c r="D14068">
        <v>1999</v>
      </c>
      <c r="E14068">
        <v>10</v>
      </c>
    </row>
    <row r="14069" spans="1:5" x14ac:dyDescent="0.25">
      <c r="A14069" t="s">
        <v>548</v>
      </c>
      <c r="B14069" t="s">
        <v>573</v>
      </c>
      <c r="C14069" t="s">
        <v>574</v>
      </c>
      <c r="D14069">
        <v>2000</v>
      </c>
      <c r="E14069">
        <v>10</v>
      </c>
    </row>
    <row r="14070" spans="1:5" x14ac:dyDescent="0.25">
      <c r="A14070" t="s">
        <v>548</v>
      </c>
      <c r="B14070" t="s">
        <v>573</v>
      </c>
      <c r="C14070" t="s">
        <v>574</v>
      </c>
      <c r="D14070">
        <v>2001</v>
      </c>
      <c r="E14070">
        <v>10</v>
      </c>
    </row>
    <row r="14071" spans="1:5" x14ac:dyDescent="0.25">
      <c r="A14071" t="s">
        <v>548</v>
      </c>
      <c r="B14071" t="s">
        <v>573</v>
      </c>
      <c r="C14071" t="s">
        <v>574</v>
      </c>
      <c r="D14071">
        <v>2002</v>
      </c>
      <c r="E14071">
        <v>10</v>
      </c>
    </row>
    <row r="14072" spans="1:5" x14ac:dyDescent="0.25">
      <c r="A14072" t="s">
        <v>548</v>
      </c>
      <c r="B14072" t="s">
        <v>573</v>
      </c>
      <c r="C14072" t="s">
        <v>574</v>
      </c>
      <c r="D14072">
        <v>2003</v>
      </c>
      <c r="E14072">
        <v>10</v>
      </c>
    </row>
    <row r="14073" spans="1:5" x14ac:dyDescent="0.25">
      <c r="A14073" t="s">
        <v>548</v>
      </c>
      <c r="B14073" t="s">
        <v>573</v>
      </c>
      <c r="C14073" t="s">
        <v>574</v>
      </c>
      <c r="D14073">
        <v>2004</v>
      </c>
      <c r="E14073">
        <v>10</v>
      </c>
    </row>
    <row r="14074" spans="1:5" x14ac:dyDescent="0.25">
      <c r="A14074" t="s">
        <v>548</v>
      </c>
      <c r="B14074" t="s">
        <v>573</v>
      </c>
      <c r="C14074" t="s">
        <v>574</v>
      </c>
      <c r="D14074">
        <v>2005</v>
      </c>
      <c r="E14074">
        <v>10</v>
      </c>
    </row>
    <row r="14075" spans="1:5" x14ac:dyDescent="0.25">
      <c r="A14075" t="s">
        <v>548</v>
      </c>
      <c r="B14075" t="s">
        <v>573</v>
      </c>
      <c r="C14075" t="s">
        <v>574</v>
      </c>
      <c r="D14075">
        <v>2006</v>
      </c>
      <c r="E14075">
        <v>10</v>
      </c>
    </row>
    <row r="14076" spans="1:5" x14ac:dyDescent="0.25">
      <c r="A14076" t="s">
        <v>548</v>
      </c>
      <c r="B14076" t="s">
        <v>573</v>
      </c>
      <c r="C14076" t="s">
        <v>574</v>
      </c>
      <c r="D14076">
        <v>2007</v>
      </c>
      <c r="E14076">
        <v>10</v>
      </c>
    </row>
    <row r="14077" spans="1:5" x14ac:dyDescent="0.25">
      <c r="A14077" t="s">
        <v>548</v>
      </c>
      <c r="B14077" t="s">
        <v>573</v>
      </c>
      <c r="C14077" t="s">
        <v>574</v>
      </c>
      <c r="D14077">
        <v>2008</v>
      </c>
      <c r="E14077">
        <v>10</v>
      </c>
    </row>
    <row r="14078" spans="1:5" x14ac:dyDescent="0.25">
      <c r="A14078" t="s">
        <v>548</v>
      </c>
      <c r="B14078" t="s">
        <v>573</v>
      </c>
      <c r="C14078" t="s">
        <v>574</v>
      </c>
      <c r="D14078">
        <v>2009</v>
      </c>
      <c r="E14078">
        <v>10</v>
      </c>
    </row>
    <row r="14079" spans="1:5" x14ac:dyDescent="0.25">
      <c r="A14079" t="s">
        <v>548</v>
      </c>
      <c r="B14079" t="s">
        <v>573</v>
      </c>
      <c r="C14079" t="s">
        <v>574</v>
      </c>
      <c r="D14079">
        <v>2010</v>
      </c>
      <c r="E14079">
        <v>10</v>
      </c>
    </row>
    <row r="14080" spans="1:5" x14ac:dyDescent="0.25">
      <c r="A14080" t="s">
        <v>548</v>
      </c>
      <c r="B14080" t="s">
        <v>573</v>
      </c>
      <c r="C14080" t="s">
        <v>574</v>
      </c>
      <c r="D14080">
        <v>2011</v>
      </c>
      <c r="E14080">
        <v>10</v>
      </c>
    </row>
    <row r="14081" spans="1:5" x14ac:dyDescent="0.25">
      <c r="A14081" t="s">
        <v>548</v>
      </c>
      <c r="B14081" t="s">
        <v>573</v>
      </c>
      <c r="C14081" t="s">
        <v>574</v>
      </c>
      <c r="D14081">
        <v>2012</v>
      </c>
      <c r="E14081">
        <v>10</v>
      </c>
    </row>
    <row r="14082" spans="1:5" x14ac:dyDescent="0.25">
      <c r="A14082" t="s">
        <v>548</v>
      </c>
      <c r="B14082" t="s">
        <v>573</v>
      </c>
      <c r="C14082" t="s">
        <v>574</v>
      </c>
      <c r="D14082">
        <v>2013</v>
      </c>
      <c r="E14082">
        <v>10</v>
      </c>
    </row>
    <row r="14083" spans="1:5" x14ac:dyDescent="0.25">
      <c r="A14083" t="s">
        <v>548</v>
      </c>
      <c r="B14083" t="s">
        <v>573</v>
      </c>
      <c r="C14083" t="s">
        <v>574</v>
      </c>
      <c r="D14083">
        <v>2014</v>
      </c>
      <c r="E14083">
        <v>10</v>
      </c>
    </row>
    <row r="14084" spans="1:5" x14ac:dyDescent="0.25">
      <c r="A14084" t="s">
        <v>548</v>
      </c>
      <c r="B14084" t="s">
        <v>573</v>
      </c>
      <c r="C14084" t="s">
        <v>574</v>
      </c>
      <c r="D14084">
        <v>2015</v>
      </c>
      <c r="E14084">
        <v>10</v>
      </c>
    </row>
    <row r="14085" spans="1:5" x14ac:dyDescent="0.25">
      <c r="A14085" t="s">
        <v>548</v>
      </c>
      <c r="B14085" t="s">
        <v>573</v>
      </c>
      <c r="C14085" t="s">
        <v>574</v>
      </c>
      <c r="D14085">
        <v>2016</v>
      </c>
      <c r="E14085">
        <v>10</v>
      </c>
    </row>
    <row r="14086" spans="1:5" x14ac:dyDescent="0.25">
      <c r="A14086" t="s">
        <v>548</v>
      </c>
      <c r="B14086" t="s">
        <v>573</v>
      </c>
      <c r="C14086" t="s">
        <v>574</v>
      </c>
      <c r="D14086">
        <v>2017</v>
      </c>
      <c r="E14086">
        <v>10</v>
      </c>
    </row>
    <row r="14087" spans="1:5" x14ac:dyDescent="0.25">
      <c r="A14087" t="s">
        <v>548</v>
      </c>
      <c r="B14087" t="s">
        <v>573</v>
      </c>
      <c r="C14087" t="s">
        <v>574</v>
      </c>
      <c r="D14087">
        <v>2018</v>
      </c>
      <c r="E14087">
        <v>10</v>
      </c>
    </row>
    <row r="14088" spans="1:5" x14ac:dyDescent="0.25">
      <c r="A14088" t="s">
        <v>976</v>
      </c>
      <c r="B14088" t="s">
        <v>576</v>
      </c>
      <c r="C14088" t="s">
        <v>577</v>
      </c>
      <c r="D14088">
        <v>1800</v>
      </c>
      <c r="E14088">
        <v>-10</v>
      </c>
    </row>
    <row r="14089" spans="1:5" x14ac:dyDescent="0.25">
      <c r="A14089" t="s">
        <v>976</v>
      </c>
      <c r="B14089" t="s">
        <v>576</v>
      </c>
      <c r="C14089" t="s">
        <v>577</v>
      </c>
      <c r="D14089">
        <v>1801</v>
      </c>
      <c r="E14089">
        <v>-10</v>
      </c>
    </row>
    <row r="14090" spans="1:5" x14ac:dyDescent="0.25">
      <c r="A14090" t="s">
        <v>976</v>
      </c>
      <c r="B14090" t="s">
        <v>576</v>
      </c>
      <c r="C14090" t="s">
        <v>577</v>
      </c>
      <c r="D14090">
        <v>1802</v>
      </c>
      <c r="E14090">
        <v>-10</v>
      </c>
    </row>
    <row r="14091" spans="1:5" x14ac:dyDescent="0.25">
      <c r="A14091" t="s">
        <v>976</v>
      </c>
      <c r="B14091" t="s">
        <v>576</v>
      </c>
      <c r="C14091" t="s">
        <v>577</v>
      </c>
      <c r="D14091">
        <v>1803</v>
      </c>
      <c r="E14091">
        <v>-10</v>
      </c>
    </row>
    <row r="14092" spans="1:5" x14ac:dyDescent="0.25">
      <c r="A14092" t="s">
        <v>976</v>
      </c>
      <c r="B14092" t="s">
        <v>576</v>
      </c>
      <c r="C14092" t="s">
        <v>577</v>
      </c>
      <c r="D14092">
        <v>1804</v>
      </c>
      <c r="E14092">
        <v>-10</v>
      </c>
    </row>
    <row r="14093" spans="1:5" x14ac:dyDescent="0.25">
      <c r="A14093" t="s">
        <v>976</v>
      </c>
      <c r="B14093" t="s">
        <v>576</v>
      </c>
      <c r="C14093" t="s">
        <v>577</v>
      </c>
      <c r="D14093">
        <v>1805</v>
      </c>
      <c r="E14093">
        <v>-10</v>
      </c>
    </row>
    <row r="14094" spans="1:5" x14ac:dyDescent="0.25">
      <c r="A14094" t="s">
        <v>976</v>
      </c>
      <c r="B14094" t="s">
        <v>576</v>
      </c>
      <c r="C14094" t="s">
        <v>577</v>
      </c>
      <c r="D14094">
        <v>1806</v>
      </c>
      <c r="E14094">
        <v>-10</v>
      </c>
    </row>
    <row r="14095" spans="1:5" x14ac:dyDescent="0.25">
      <c r="A14095" t="s">
        <v>976</v>
      </c>
      <c r="B14095" t="s">
        <v>576</v>
      </c>
      <c r="C14095" t="s">
        <v>577</v>
      </c>
      <c r="D14095">
        <v>1807</v>
      </c>
      <c r="E14095">
        <v>-10</v>
      </c>
    </row>
    <row r="14096" spans="1:5" x14ac:dyDescent="0.25">
      <c r="A14096" t="s">
        <v>976</v>
      </c>
      <c r="B14096" t="s">
        <v>576</v>
      </c>
      <c r="C14096" t="s">
        <v>577</v>
      </c>
      <c r="D14096">
        <v>1808</v>
      </c>
      <c r="E14096">
        <v>-10</v>
      </c>
    </row>
    <row r="14097" spans="1:5" x14ac:dyDescent="0.25">
      <c r="A14097" t="s">
        <v>976</v>
      </c>
      <c r="B14097" t="s">
        <v>576</v>
      </c>
      <c r="C14097" t="s">
        <v>577</v>
      </c>
      <c r="D14097">
        <v>1809</v>
      </c>
      <c r="E14097">
        <v>-9</v>
      </c>
    </row>
    <row r="14098" spans="1:5" x14ac:dyDescent="0.25">
      <c r="A14098" t="s">
        <v>976</v>
      </c>
      <c r="B14098" t="s">
        <v>576</v>
      </c>
      <c r="C14098" t="s">
        <v>577</v>
      </c>
      <c r="D14098">
        <v>1810</v>
      </c>
      <c r="E14098">
        <v>-9</v>
      </c>
    </row>
    <row r="14099" spans="1:5" x14ac:dyDescent="0.25">
      <c r="A14099" t="s">
        <v>976</v>
      </c>
      <c r="B14099" t="s">
        <v>576</v>
      </c>
      <c r="C14099" t="s">
        <v>577</v>
      </c>
      <c r="D14099">
        <v>1811</v>
      </c>
      <c r="E14099">
        <v>-9</v>
      </c>
    </row>
    <row r="14100" spans="1:5" x14ac:dyDescent="0.25">
      <c r="A14100" t="s">
        <v>976</v>
      </c>
      <c r="B14100" t="s">
        <v>576</v>
      </c>
      <c r="C14100" t="s">
        <v>577</v>
      </c>
      <c r="D14100">
        <v>1812</v>
      </c>
      <c r="E14100">
        <v>-8</v>
      </c>
    </row>
    <row r="14101" spans="1:5" x14ac:dyDescent="0.25">
      <c r="A14101" t="s">
        <v>976</v>
      </c>
      <c r="B14101" t="s">
        <v>576</v>
      </c>
      <c r="C14101" t="s">
        <v>577</v>
      </c>
      <c r="D14101">
        <v>1813</v>
      </c>
      <c r="E14101">
        <v>-8</v>
      </c>
    </row>
    <row r="14102" spans="1:5" x14ac:dyDescent="0.25">
      <c r="A14102" t="s">
        <v>976</v>
      </c>
      <c r="B14102" t="s">
        <v>576</v>
      </c>
      <c r="C14102" t="s">
        <v>577</v>
      </c>
      <c r="D14102">
        <v>1814</v>
      </c>
      <c r="E14102">
        <v>-8</v>
      </c>
    </row>
    <row r="14103" spans="1:5" x14ac:dyDescent="0.25">
      <c r="A14103" t="s">
        <v>976</v>
      </c>
      <c r="B14103" t="s">
        <v>576</v>
      </c>
      <c r="C14103" t="s">
        <v>577</v>
      </c>
      <c r="D14103">
        <v>1815</v>
      </c>
      <c r="E14103">
        <v>-8</v>
      </c>
    </row>
    <row r="14104" spans="1:5" x14ac:dyDescent="0.25">
      <c r="A14104" t="s">
        <v>976</v>
      </c>
      <c r="B14104" t="s">
        <v>576</v>
      </c>
      <c r="C14104" t="s">
        <v>577</v>
      </c>
      <c r="D14104">
        <v>1816</v>
      </c>
      <c r="E14104">
        <v>-8</v>
      </c>
    </row>
    <row r="14105" spans="1:5" x14ac:dyDescent="0.25">
      <c r="A14105" t="s">
        <v>976</v>
      </c>
      <c r="B14105" t="s">
        <v>576</v>
      </c>
      <c r="C14105" t="s">
        <v>577</v>
      </c>
      <c r="D14105">
        <v>1817</v>
      </c>
      <c r="E14105">
        <v>-8</v>
      </c>
    </row>
    <row r="14106" spans="1:5" x14ac:dyDescent="0.25">
      <c r="A14106" t="s">
        <v>976</v>
      </c>
      <c r="B14106" t="s">
        <v>576</v>
      </c>
      <c r="C14106" t="s">
        <v>577</v>
      </c>
      <c r="D14106">
        <v>1818</v>
      </c>
      <c r="E14106">
        <v>-8</v>
      </c>
    </row>
    <row r="14107" spans="1:5" x14ac:dyDescent="0.25">
      <c r="A14107" t="s">
        <v>976</v>
      </c>
      <c r="B14107" t="s">
        <v>576</v>
      </c>
      <c r="C14107" t="s">
        <v>577</v>
      </c>
      <c r="D14107">
        <v>1819</v>
      </c>
      <c r="E14107">
        <v>-8</v>
      </c>
    </row>
    <row r="14108" spans="1:5" x14ac:dyDescent="0.25">
      <c r="A14108" t="s">
        <v>976</v>
      </c>
      <c r="B14108" t="s">
        <v>576</v>
      </c>
      <c r="C14108" t="s">
        <v>577</v>
      </c>
      <c r="D14108">
        <v>1820</v>
      </c>
      <c r="E14108">
        <v>-8</v>
      </c>
    </row>
    <row r="14109" spans="1:5" x14ac:dyDescent="0.25">
      <c r="A14109" t="s">
        <v>976</v>
      </c>
      <c r="B14109" t="s">
        <v>576</v>
      </c>
      <c r="C14109" t="s">
        <v>577</v>
      </c>
      <c r="D14109">
        <v>1821</v>
      </c>
      <c r="E14109">
        <v>-8</v>
      </c>
    </row>
    <row r="14110" spans="1:5" x14ac:dyDescent="0.25">
      <c r="A14110" t="s">
        <v>976</v>
      </c>
      <c r="B14110" t="s">
        <v>576</v>
      </c>
      <c r="C14110" t="s">
        <v>577</v>
      </c>
      <c r="D14110">
        <v>1822</v>
      </c>
      <c r="E14110">
        <v>-8</v>
      </c>
    </row>
    <row r="14111" spans="1:5" x14ac:dyDescent="0.25">
      <c r="A14111" t="s">
        <v>976</v>
      </c>
      <c r="B14111" t="s">
        <v>576</v>
      </c>
      <c r="C14111" t="s">
        <v>577</v>
      </c>
      <c r="D14111">
        <v>1823</v>
      </c>
      <c r="E14111">
        <v>-8</v>
      </c>
    </row>
    <row r="14112" spans="1:5" x14ac:dyDescent="0.25">
      <c r="A14112" t="s">
        <v>976</v>
      </c>
      <c r="B14112" t="s">
        <v>576</v>
      </c>
      <c r="C14112" t="s">
        <v>577</v>
      </c>
      <c r="D14112">
        <v>1824</v>
      </c>
      <c r="E14112">
        <v>-8</v>
      </c>
    </row>
    <row r="14113" spans="1:5" x14ac:dyDescent="0.25">
      <c r="A14113" t="s">
        <v>976</v>
      </c>
      <c r="B14113" t="s">
        <v>576</v>
      </c>
      <c r="C14113" t="s">
        <v>577</v>
      </c>
      <c r="D14113">
        <v>1825</v>
      </c>
      <c r="E14113">
        <v>-8</v>
      </c>
    </row>
    <row r="14114" spans="1:5" x14ac:dyDescent="0.25">
      <c r="A14114" t="s">
        <v>976</v>
      </c>
      <c r="B14114" t="s">
        <v>576</v>
      </c>
      <c r="C14114" t="s">
        <v>577</v>
      </c>
      <c r="D14114">
        <v>1826</v>
      </c>
      <c r="E14114">
        <v>-8</v>
      </c>
    </row>
    <row r="14115" spans="1:5" x14ac:dyDescent="0.25">
      <c r="A14115" t="s">
        <v>976</v>
      </c>
      <c r="B14115" t="s">
        <v>576</v>
      </c>
      <c r="C14115" t="s">
        <v>577</v>
      </c>
      <c r="D14115">
        <v>1827</v>
      </c>
      <c r="E14115">
        <v>-8</v>
      </c>
    </row>
    <row r="14116" spans="1:5" x14ac:dyDescent="0.25">
      <c r="A14116" t="s">
        <v>976</v>
      </c>
      <c r="B14116" t="s">
        <v>576</v>
      </c>
      <c r="C14116" t="s">
        <v>577</v>
      </c>
      <c r="D14116">
        <v>1828</v>
      </c>
      <c r="E14116">
        <v>-8</v>
      </c>
    </row>
    <row r="14117" spans="1:5" x14ac:dyDescent="0.25">
      <c r="A14117" t="s">
        <v>976</v>
      </c>
      <c r="B14117" t="s">
        <v>576</v>
      </c>
      <c r="C14117" t="s">
        <v>577</v>
      </c>
      <c r="D14117">
        <v>1829</v>
      </c>
      <c r="E14117">
        <v>-8</v>
      </c>
    </row>
    <row r="14118" spans="1:5" x14ac:dyDescent="0.25">
      <c r="A14118" t="s">
        <v>976</v>
      </c>
      <c r="B14118" t="s">
        <v>576</v>
      </c>
      <c r="C14118" t="s">
        <v>577</v>
      </c>
      <c r="D14118">
        <v>1830</v>
      </c>
      <c r="E14118">
        <v>-8</v>
      </c>
    </row>
    <row r="14119" spans="1:5" x14ac:dyDescent="0.25">
      <c r="A14119" t="s">
        <v>976</v>
      </c>
      <c r="B14119" t="s">
        <v>576</v>
      </c>
      <c r="C14119" t="s">
        <v>577</v>
      </c>
      <c r="D14119">
        <v>1831</v>
      </c>
      <c r="E14119">
        <v>-8</v>
      </c>
    </row>
    <row r="14120" spans="1:5" x14ac:dyDescent="0.25">
      <c r="A14120" t="s">
        <v>976</v>
      </c>
      <c r="B14120" t="s">
        <v>576</v>
      </c>
      <c r="C14120" t="s">
        <v>577</v>
      </c>
      <c r="D14120">
        <v>1832</v>
      </c>
      <c r="E14120">
        <v>-8</v>
      </c>
    </row>
    <row r="14121" spans="1:5" x14ac:dyDescent="0.25">
      <c r="A14121" t="s">
        <v>976</v>
      </c>
      <c r="B14121" t="s">
        <v>576</v>
      </c>
      <c r="C14121" t="s">
        <v>577</v>
      </c>
      <c r="D14121">
        <v>1833</v>
      </c>
      <c r="E14121">
        <v>-8</v>
      </c>
    </row>
    <row r="14122" spans="1:5" x14ac:dyDescent="0.25">
      <c r="A14122" t="s">
        <v>976</v>
      </c>
      <c r="B14122" t="s">
        <v>576</v>
      </c>
      <c r="C14122" t="s">
        <v>577</v>
      </c>
      <c r="D14122">
        <v>1834</v>
      </c>
      <c r="E14122">
        <v>-8</v>
      </c>
    </row>
    <row r="14123" spans="1:5" x14ac:dyDescent="0.25">
      <c r="A14123" t="s">
        <v>976</v>
      </c>
      <c r="B14123" t="s">
        <v>576</v>
      </c>
      <c r="C14123" t="s">
        <v>577</v>
      </c>
      <c r="D14123">
        <v>1835</v>
      </c>
      <c r="E14123">
        <v>-8</v>
      </c>
    </row>
    <row r="14124" spans="1:5" x14ac:dyDescent="0.25">
      <c r="A14124" t="s">
        <v>976</v>
      </c>
      <c r="B14124" t="s">
        <v>576</v>
      </c>
      <c r="C14124" t="s">
        <v>577</v>
      </c>
      <c r="D14124">
        <v>1836</v>
      </c>
      <c r="E14124">
        <v>-8</v>
      </c>
    </row>
    <row r="14125" spans="1:5" x14ac:dyDescent="0.25">
      <c r="A14125" t="s">
        <v>976</v>
      </c>
      <c r="B14125" t="s">
        <v>576</v>
      </c>
      <c r="C14125" t="s">
        <v>577</v>
      </c>
      <c r="D14125">
        <v>1837</v>
      </c>
      <c r="E14125">
        <v>-8</v>
      </c>
    </row>
    <row r="14126" spans="1:5" x14ac:dyDescent="0.25">
      <c r="A14126" t="s">
        <v>976</v>
      </c>
      <c r="B14126" t="s">
        <v>576</v>
      </c>
      <c r="C14126" t="s">
        <v>577</v>
      </c>
      <c r="D14126">
        <v>1838</v>
      </c>
      <c r="E14126">
        <v>-8</v>
      </c>
    </row>
    <row r="14127" spans="1:5" x14ac:dyDescent="0.25">
      <c r="A14127" t="s">
        <v>976</v>
      </c>
      <c r="B14127" t="s">
        <v>576</v>
      </c>
      <c r="C14127" t="s">
        <v>577</v>
      </c>
      <c r="D14127">
        <v>1839</v>
      </c>
      <c r="E14127">
        <v>-8</v>
      </c>
    </row>
    <row r="14128" spans="1:5" x14ac:dyDescent="0.25">
      <c r="A14128" t="s">
        <v>976</v>
      </c>
      <c r="B14128" t="s">
        <v>576</v>
      </c>
      <c r="C14128" t="s">
        <v>577</v>
      </c>
      <c r="D14128">
        <v>1840</v>
      </c>
      <c r="E14128">
        <v>-8</v>
      </c>
    </row>
    <row r="14129" spans="1:5" x14ac:dyDescent="0.25">
      <c r="A14129" t="s">
        <v>976</v>
      </c>
      <c r="B14129" t="s">
        <v>576</v>
      </c>
      <c r="C14129" t="s">
        <v>577</v>
      </c>
      <c r="D14129">
        <v>1841</v>
      </c>
      <c r="E14129">
        <v>-8</v>
      </c>
    </row>
    <row r="14130" spans="1:5" x14ac:dyDescent="0.25">
      <c r="A14130" t="s">
        <v>976</v>
      </c>
      <c r="B14130" t="s">
        <v>576</v>
      </c>
      <c r="C14130" t="s">
        <v>577</v>
      </c>
      <c r="D14130">
        <v>1842</v>
      </c>
      <c r="E14130">
        <v>-7</v>
      </c>
    </row>
    <row r="14131" spans="1:5" x14ac:dyDescent="0.25">
      <c r="A14131" t="s">
        <v>976</v>
      </c>
      <c r="B14131" t="s">
        <v>576</v>
      </c>
      <c r="C14131" t="s">
        <v>577</v>
      </c>
      <c r="D14131">
        <v>1843</v>
      </c>
      <c r="E14131">
        <v>-7</v>
      </c>
    </row>
    <row r="14132" spans="1:5" x14ac:dyDescent="0.25">
      <c r="A14132" t="s">
        <v>976</v>
      </c>
      <c r="B14132" t="s">
        <v>576</v>
      </c>
      <c r="C14132" t="s">
        <v>577</v>
      </c>
      <c r="D14132">
        <v>1844</v>
      </c>
      <c r="E14132">
        <v>-7</v>
      </c>
    </row>
    <row r="14133" spans="1:5" x14ac:dyDescent="0.25">
      <c r="A14133" t="s">
        <v>976</v>
      </c>
      <c r="B14133" t="s">
        <v>576</v>
      </c>
      <c r="C14133" t="s">
        <v>577</v>
      </c>
      <c r="D14133">
        <v>1845</v>
      </c>
      <c r="E14133">
        <v>-7</v>
      </c>
    </row>
    <row r="14134" spans="1:5" x14ac:dyDescent="0.25">
      <c r="A14134" t="s">
        <v>976</v>
      </c>
      <c r="B14134" t="s">
        <v>576</v>
      </c>
      <c r="C14134" t="s">
        <v>577</v>
      </c>
      <c r="D14134">
        <v>1846</v>
      </c>
      <c r="E14134">
        <v>-7</v>
      </c>
    </row>
    <row r="14135" spans="1:5" x14ac:dyDescent="0.25">
      <c r="A14135" t="s">
        <v>976</v>
      </c>
      <c r="B14135" t="s">
        <v>576</v>
      </c>
      <c r="C14135" t="s">
        <v>577</v>
      </c>
      <c r="D14135">
        <v>1847</v>
      </c>
      <c r="E14135">
        <v>-7</v>
      </c>
    </row>
    <row r="14136" spans="1:5" x14ac:dyDescent="0.25">
      <c r="A14136" t="s">
        <v>976</v>
      </c>
      <c r="B14136" t="s">
        <v>576</v>
      </c>
      <c r="C14136" t="s">
        <v>577</v>
      </c>
      <c r="D14136">
        <v>1848</v>
      </c>
      <c r="E14136">
        <v>-7</v>
      </c>
    </row>
    <row r="14137" spans="1:5" x14ac:dyDescent="0.25">
      <c r="A14137" t="s">
        <v>976</v>
      </c>
      <c r="B14137" t="s">
        <v>576</v>
      </c>
      <c r="C14137" t="s">
        <v>577</v>
      </c>
      <c r="D14137">
        <v>1849</v>
      </c>
      <c r="E14137">
        <v>-7</v>
      </c>
    </row>
    <row r="14138" spans="1:5" x14ac:dyDescent="0.25">
      <c r="A14138" t="s">
        <v>976</v>
      </c>
      <c r="B14138" t="s">
        <v>576</v>
      </c>
      <c r="C14138" t="s">
        <v>577</v>
      </c>
      <c r="D14138">
        <v>1850</v>
      </c>
      <c r="E14138">
        <v>-7</v>
      </c>
    </row>
    <row r="14139" spans="1:5" x14ac:dyDescent="0.25">
      <c r="A14139" t="s">
        <v>976</v>
      </c>
      <c r="B14139" t="s">
        <v>576</v>
      </c>
      <c r="C14139" t="s">
        <v>577</v>
      </c>
      <c r="D14139">
        <v>1851</v>
      </c>
      <c r="E14139">
        <v>-7</v>
      </c>
    </row>
    <row r="14140" spans="1:5" x14ac:dyDescent="0.25">
      <c r="A14140" t="s">
        <v>976</v>
      </c>
      <c r="B14140" t="s">
        <v>576</v>
      </c>
      <c r="C14140" t="s">
        <v>577</v>
      </c>
      <c r="D14140">
        <v>1852</v>
      </c>
      <c r="E14140">
        <v>-7</v>
      </c>
    </row>
    <row r="14141" spans="1:5" x14ac:dyDescent="0.25">
      <c r="A14141" t="s">
        <v>976</v>
      </c>
      <c r="B14141" t="s">
        <v>576</v>
      </c>
      <c r="C14141" t="s">
        <v>577</v>
      </c>
      <c r="D14141">
        <v>1853</v>
      </c>
      <c r="E14141">
        <v>-7</v>
      </c>
    </row>
    <row r="14142" spans="1:5" x14ac:dyDescent="0.25">
      <c r="A14142" t="s">
        <v>976</v>
      </c>
      <c r="B14142" t="s">
        <v>576</v>
      </c>
      <c r="C14142" t="s">
        <v>577</v>
      </c>
      <c r="D14142">
        <v>1854</v>
      </c>
      <c r="E14142">
        <v>-7</v>
      </c>
    </row>
    <row r="14143" spans="1:5" x14ac:dyDescent="0.25">
      <c r="A14143" t="s">
        <v>976</v>
      </c>
      <c r="B14143" t="s">
        <v>576</v>
      </c>
      <c r="C14143" t="s">
        <v>577</v>
      </c>
      <c r="D14143">
        <v>1855</v>
      </c>
      <c r="E14143">
        <v>-5</v>
      </c>
    </row>
    <row r="14144" spans="1:5" x14ac:dyDescent="0.25">
      <c r="A14144" t="s">
        <v>976</v>
      </c>
      <c r="B14144" t="s">
        <v>576</v>
      </c>
      <c r="C14144" t="s">
        <v>577</v>
      </c>
      <c r="D14144">
        <v>1856</v>
      </c>
      <c r="E14144">
        <v>-5</v>
      </c>
    </row>
    <row r="14145" spans="1:5" x14ac:dyDescent="0.25">
      <c r="A14145" t="s">
        <v>976</v>
      </c>
      <c r="B14145" t="s">
        <v>576</v>
      </c>
      <c r="C14145" t="s">
        <v>577</v>
      </c>
      <c r="D14145">
        <v>1857</v>
      </c>
      <c r="E14145">
        <v>-5</v>
      </c>
    </row>
    <row r="14146" spans="1:5" x14ac:dyDescent="0.25">
      <c r="A14146" t="s">
        <v>976</v>
      </c>
      <c r="B14146" t="s">
        <v>576</v>
      </c>
      <c r="C14146" t="s">
        <v>577</v>
      </c>
      <c r="D14146">
        <v>1858</v>
      </c>
      <c r="E14146">
        <v>-5</v>
      </c>
    </row>
    <row r="14147" spans="1:5" x14ac:dyDescent="0.25">
      <c r="A14147" t="s">
        <v>976</v>
      </c>
      <c r="B14147" t="s">
        <v>576</v>
      </c>
      <c r="C14147" t="s">
        <v>577</v>
      </c>
      <c r="D14147">
        <v>1859</v>
      </c>
      <c r="E14147">
        <v>-5</v>
      </c>
    </row>
    <row r="14148" spans="1:5" x14ac:dyDescent="0.25">
      <c r="A14148" t="s">
        <v>976</v>
      </c>
      <c r="B14148" t="s">
        <v>576</v>
      </c>
      <c r="C14148" t="s">
        <v>577</v>
      </c>
      <c r="D14148">
        <v>1860</v>
      </c>
      <c r="E14148">
        <v>-5</v>
      </c>
    </row>
    <row r="14149" spans="1:5" x14ac:dyDescent="0.25">
      <c r="A14149" t="s">
        <v>976</v>
      </c>
      <c r="B14149" t="s">
        <v>576</v>
      </c>
      <c r="C14149" t="s">
        <v>577</v>
      </c>
      <c r="D14149">
        <v>1861</v>
      </c>
      <c r="E14149">
        <v>-5</v>
      </c>
    </row>
    <row r="14150" spans="1:5" x14ac:dyDescent="0.25">
      <c r="A14150" t="s">
        <v>976</v>
      </c>
      <c r="B14150" t="s">
        <v>576</v>
      </c>
      <c r="C14150" t="s">
        <v>577</v>
      </c>
      <c r="D14150">
        <v>1862</v>
      </c>
      <c r="E14150">
        <v>-5</v>
      </c>
    </row>
    <row r="14151" spans="1:5" x14ac:dyDescent="0.25">
      <c r="A14151" t="s">
        <v>976</v>
      </c>
      <c r="B14151" t="s">
        <v>576</v>
      </c>
      <c r="C14151" t="s">
        <v>577</v>
      </c>
      <c r="D14151">
        <v>1863</v>
      </c>
      <c r="E14151">
        <v>-5</v>
      </c>
    </row>
    <row r="14152" spans="1:5" x14ac:dyDescent="0.25">
      <c r="A14152" t="s">
        <v>976</v>
      </c>
      <c r="B14152" t="s">
        <v>576</v>
      </c>
      <c r="C14152" t="s">
        <v>577</v>
      </c>
      <c r="D14152">
        <v>1864</v>
      </c>
      <c r="E14152">
        <v>-5</v>
      </c>
    </row>
    <row r="14153" spans="1:5" x14ac:dyDescent="0.25">
      <c r="A14153" t="s">
        <v>976</v>
      </c>
      <c r="B14153" t="s">
        <v>576</v>
      </c>
      <c r="C14153" t="s">
        <v>577</v>
      </c>
      <c r="D14153">
        <v>1865</v>
      </c>
      <c r="E14153">
        <v>-5</v>
      </c>
    </row>
    <row r="14154" spans="1:5" x14ac:dyDescent="0.25">
      <c r="A14154" t="s">
        <v>976</v>
      </c>
      <c r="B14154" t="s">
        <v>576</v>
      </c>
      <c r="C14154" t="s">
        <v>577</v>
      </c>
      <c r="D14154">
        <v>1866</v>
      </c>
      <c r="E14154">
        <v>-5</v>
      </c>
    </row>
    <row r="14155" spans="1:5" x14ac:dyDescent="0.25">
      <c r="A14155" t="s">
        <v>976</v>
      </c>
      <c r="B14155" t="s">
        <v>576</v>
      </c>
      <c r="C14155" t="s">
        <v>577</v>
      </c>
      <c r="D14155">
        <v>1867</v>
      </c>
      <c r="E14155">
        <v>-5</v>
      </c>
    </row>
    <row r="14156" spans="1:5" x14ac:dyDescent="0.25">
      <c r="A14156" t="s">
        <v>976</v>
      </c>
      <c r="B14156" t="s">
        <v>576</v>
      </c>
      <c r="C14156" t="s">
        <v>577</v>
      </c>
      <c r="D14156">
        <v>1868</v>
      </c>
      <c r="E14156">
        <v>-5</v>
      </c>
    </row>
    <row r="14157" spans="1:5" x14ac:dyDescent="0.25">
      <c r="A14157" t="s">
        <v>976</v>
      </c>
      <c r="B14157" t="s">
        <v>576</v>
      </c>
      <c r="C14157" t="s">
        <v>577</v>
      </c>
      <c r="D14157">
        <v>1869</v>
      </c>
      <c r="E14157">
        <v>-5</v>
      </c>
    </row>
    <row r="14158" spans="1:5" x14ac:dyDescent="0.25">
      <c r="A14158" t="s">
        <v>976</v>
      </c>
      <c r="B14158" t="s">
        <v>576</v>
      </c>
      <c r="C14158" t="s">
        <v>577</v>
      </c>
      <c r="D14158">
        <v>1870</v>
      </c>
      <c r="E14158">
        <v>-4</v>
      </c>
    </row>
    <row r="14159" spans="1:5" x14ac:dyDescent="0.25">
      <c r="A14159" t="s">
        <v>976</v>
      </c>
      <c r="B14159" t="s">
        <v>576</v>
      </c>
      <c r="C14159" t="s">
        <v>577</v>
      </c>
      <c r="D14159">
        <v>1871</v>
      </c>
      <c r="E14159">
        <v>-4</v>
      </c>
    </row>
    <row r="14160" spans="1:5" x14ac:dyDescent="0.25">
      <c r="A14160" t="s">
        <v>976</v>
      </c>
      <c r="B14160" t="s">
        <v>576</v>
      </c>
      <c r="C14160" t="s">
        <v>577</v>
      </c>
      <c r="D14160">
        <v>1872</v>
      </c>
      <c r="E14160">
        <v>-4</v>
      </c>
    </row>
    <row r="14161" spans="1:5" x14ac:dyDescent="0.25">
      <c r="A14161" t="s">
        <v>976</v>
      </c>
      <c r="B14161" t="s">
        <v>576</v>
      </c>
      <c r="C14161" t="s">
        <v>577</v>
      </c>
      <c r="D14161">
        <v>1873</v>
      </c>
      <c r="E14161">
        <v>-4</v>
      </c>
    </row>
    <row r="14162" spans="1:5" x14ac:dyDescent="0.25">
      <c r="A14162" t="s">
        <v>976</v>
      </c>
      <c r="B14162" t="s">
        <v>576</v>
      </c>
      <c r="C14162" t="s">
        <v>577</v>
      </c>
      <c r="D14162">
        <v>1874</v>
      </c>
      <c r="E14162">
        <v>-4</v>
      </c>
    </row>
    <row r="14163" spans="1:5" x14ac:dyDescent="0.25">
      <c r="A14163" t="s">
        <v>976</v>
      </c>
      <c r="B14163" t="s">
        <v>576</v>
      </c>
      <c r="C14163" t="s">
        <v>577</v>
      </c>
      <c r="D14163">
        <v>1875</v>
      </c>
      <c r="E14163">
        <v>-4</v>
      </c>
    </row>
    <row r="14164" spans="1:5" x14ac:dyDescent="0.25">
      <c r="A14164" t="s">
        <v>976</v>
      </c>
      <c r="B14164" t="s">
        <v>576</v>
      </c>
      <c r="C14164" t="s">
        <v>577</v>
      </c>
      <c r="D14164">
        <v>1876</v>
      </c>
      <c r="E14164">
        <v>-4</v>
      </c>
    </row>
    <row r="14165" spans="1:5" x14ac:dyDescent="0.25">
      <c r="A14165" t="s">
        <v>976</v>
      </c>
      <c r="B14165" t="s">
        <v>576</v>
      </c>
      <c r="C14165" t="s">
        <v>577</v>
      </c>
      <c r="D14165">
        <v>1877</v>
      </c>
      <c r="E14165">
        <v>-4</v>
      </c>
    </row>
    <row r="14166" spans="1:5" x14ac:dyDescent="0.25">
      <c r="A14166" t="s">
        <v>976</v>
      </c>
      <c r="B14166" t="s">
        <v>576</v>
      </c>
      <c r="C14166" t="s">
        <v>577</v>
      </c>
      <c r="D14166">
        <v>1878</v>
      </c>
      <c r="E14166">
        <v>-4</v>
      </c>
    </row>
    <row r="14167" spans="1:5" x14ac:dyDescent="0.25">
      <c r="A14167" t="s">
        <v>976</v>
      </c>
      <c r="B14167" t="s">
        <v>576</v>
      </c>
      <c r="C14167" t="s">
        <v>577</v>
      </c>
      <c r="D14167">
        <v>1879</v>
      </c>
      <c r="E14167">
        <v>-4</v>
      </c>
    </row>
    <row r="14168" spans="1:5" x14ac:dyDescent="0.25">
      <c r="A14168" t="s">
        <v>976</v>
      </c>
      <c r="B14168" t="s">
        <v>576</v>
      </c>
      <c r="C14168" t="s">
        <v>577</v>
      </c>
      <c r="D14168">
        <v>1880</v>
      </c>
      <c r="E14168">
        <v>-4</v>
      </c>
    </row>
    <row r="14169" spans="1:5" x14ac:dyDescent="0.25">
      <c r="A14169" t="s">
        <v>976</v>
      </c>
      <c r="B14169" t="s">
        <v>576</v>
      </c>
      <c r="C14169" t="s">
        <v>577</v>
      </c>
      <c r="D14169">
        <v>1881</v>
      </c>
      <c r="E14169">
        <v>-4</v>
      </c>
    </row>
    <row r="14170" spans="1:5" x14ac:dyDescent="0.25">
      <c r="A14170" t="s">
        <v>976</v>
      </c>
      <c r="B14170" t="s">
        <v>576</v>
      </c>
      <c r="C14170" t="s">
        <v>577</v>
      </c>
      <c r="D14170">
        <v>1882</v>
      </c>
      <c r="E14170">
        <v>-4</v>
      </c>
    </row>
    <row r="14171" spans="1:5" x14ac:dyDescent="0.25">
      <c r="A14171" t="s">
        <v>976</v>
      </c>
      <c r="B14171" t="s">
        <v>576</v>
      </c>
      <c r="C14171" t="s">
        <v>577</v>
      </c>
      <c r="D14171">
        <v>1883</v>
      </c>
      <c r="E14171">
        <v>-4</v>
      </c>
    </row>
    <row r="14172" spans="1:5" x14ac:dyDescent="0.25">
      <c r="A14172" t="s">
        <v>976</v>
      </c>
      <c r="B14172" t="s">
        <v>576</v>
      </c>
      <c r="C14172" t="s">
        <v>577</v>
      </c>
      <c r="D14172">
        <v>1884</v>
      </c>
      <c r="E14172">
        <v>-4</v>
      </c>
    </row>
    <row r="14173" spans="1:5" x14ac:dyDescent="0.25">
      <c r="A14173" t="s">
        <v>976</v>
      </c>
      <c r="B14173" t="s">
        <v>576</v>
      </c>
      <c r="C14173" t="s">
        <v>577</v>
      </c>
      <c r="D14173">
        <v>1885</v>
      </c>
      <c r="E14173">
        <v>-4</v>
      </c>
    </row>
    <row r="14174" spans="1:5" x14ac:dyDescent="0.25">
      <c r="A14174" t="s">
        <v>976</v>
      </c>
      <c r="B14174" t="s">
        <v>576</v>
      </c>
      <c r="C14174" t="s">
        <v>577</v>
      </c>
      <c r="D14174">
        <v>1886</v>
      </c>
      <c r="E14174">
        <v>-4</v>
      </c>
    </row>
    <row r="14175" spans="1:5" x14ac:dyDescent="0.25">
      <c r="A14175" t="s">
        <v>976</v>
      </c>
      <c r="B14175" t="s">
        <v>576</v>
      </c>
      <c r="C14175" t="s">
        <v>577</v>
      </c>
      <c r="D14175">
        <v>1887</v>
      </c>
      <c r="E14175">
        <v>-4</v>
      </c>
    </row>
    <row r="14176" spans="1:5" x14ac:dyDescent="0.25">
      <c r="A14176" t="s">
        <v>976</v>
      </c>
      <c r="B14176" t="s">
        <v>576</v>
      </c>
      <c r="C14176" t="s">
        <v>577</v>
      </c>
      <c r="D14176">
        <v>1888</v>
      </c>
      <c r="E14176">
        <v>-4</v>
      </c>
    </row>
    <row r="14177" spans="1:5" x14ac:dyDescent="0.25">
      <c r="A14177" t="s">
        <v>976</v>
      </c>
      <c r="B14177" t="s">
        <v>576</v>
      </c>
      <c r="C14177" t="s">
        <v>577</v>
      </c>
      <c r="D14177">
        <v>1889</v>
      </c>
      <c r="E14177">
        <v>-4</v>
      </c>
    </row>
    <row r="14178" spans="1:5" x14ac:dyDescent="0.25">
      <c r="A14178" t="s">
        <v>976</v>
      </c>
      <c r="B14178" t="s">
        <v>576</v>
      </c>
      <c r="C14178" t="s">
        <v>577</v>
      </c>
      <c r="D14178">
        <v>1890</v>
      </c>
      <c r="E14178">
        <v>-4</v>
      </c>
    </row>
    <row r="14179" spans="1:5" x14ac:dyDescent="0.25">
      <c r="A14179" t="s">
        <v>976</v>
      </c>
      <c r="B14179" t="s">
        <v>576</v>
      </c>
      <c r="C14179" t="s">
        <v>577</v>
      </c>
      <c r="D14179">
        <v>1891</v>
      </c>
      <c r="E14179">
        <v>-4</v>
      </c>
    </row>
    <row r="14180" spans="1:5" x14ac:dyDescent="0.25">
      <c r="A14180" t="s">
        <v>976</v>
      </c>
      <c r="B14180" t="s">
        <v>576</v>
      </c>
      <c r="C14180" t="s">
        <v>577</v>
      </c>
      <c r="D14180">
        <v>1892</v>
      </c>
      <c r="E14180">
        <v>-4</v>
      </c>
    </row>
    <row r="14181" spans="1:5" x14ac:dyDescent="0.25">
      <c r="A14181" t="s">
        <v>976</v>
      </c>
      <c r="B14181" t="s">
        <v>576</v>
      </c>
      <c r="C14181" t="s">
        <v>577</v>
      </c>
      <c r="D14181">
        <v>1893</v>
      </c>
      <c r="E14181">
        <v>-4</v>
      </c>
    </row>
    <row r="14182" spans="1:5" x14ac:dyDescent="0.25">
      <c r="A14182" t="s">
        <v>976</v>
      </c>
      <c r="B14182" t="s">
        <v>576</v>
      </c>
      <c r="C14182" t="s">
        <v>577</v>
      </c>
      <c r="D14182">
        <v>1894</v>
      </c>
      <c r="E14182">
        <v>-4</v>
      </c>
    </row>
    <row r="14183" spans="1:5" x14ac:dyDescent="0.25">
      <c r="A14183" t="s">
        <v>976</v>
      </c>
      <c r="B14183" t="s">
        <v>576</v>
      </c>
      <c r="C14183" t="s">
        <v>577</v>
      </c>
      <c r="D14183">
        <v>1895</v>
      </c>
      <c r="E14183">
        <v>-4</v>
      </c>
    </row>
    <row r="14184" spans="1:5" x14ac:dyDescent="0.25">
      <c r="A14184" t="s">
        <v>976</v>
      </c>
      <c r="B14184" t="s">
        <v>576</v>
      </c>
      <c r="C14184" t="s">
        <v>577</v>
      </c>
      <c r="D14184">
        <v>1896</v>
      </c>
      <c r="E14184">
        <v>-4</v>
      </c>
    </row>
    <row r="14185" spans="1:5" x14ac:dyDescent="0.25">
      <c r="A14185" t="s">
        <v>976</v>
      </c>
      <c r="B14185" t="s">
        <v>576</v>
      </c>
      <c r="C14185" t="s">
        <v>577</v>
      </c>
      <c r="D14185">
        <v>1897</v>
      </c>
      <c r="E14185">
        <v>-4</v>
      </c>
    </row>
    <row r="14186" spans="1:5" x14ac:dyDescent="0.25">
      <c r="A14186" t="s">
        <v>976</v>
      </c>
      <c r="B14186" t="s">
        <v>576</v>
      </c>
      <c r="C14186" t="s">
        <v>577</v>
      </c>
      <c r="D14186">
        <v>1898</v>
      </c>
      <c r="E14186">
        <v>-4</v>
      </c>
    </row>
    <row r="14187" spans="1:5" x14ac:dyDescent="0.25">
      <c r="A14187" t="s">
        <v>976</v>
      </c>
      <c r="B14187" t="s">
        <v>576</v>
      </c>
      <c r="C14187" t="s">
        <v>577</v>
      </c>
      <c r="D14187">
        <v>1899</v>
      </c>
      <c r="E14187">
        <v>-4</v>
      </c>
    </row>
    <row r="14188" spans="1:5" x14ac:dyDescent="0.25">
      <c r="A14188" t="s">
        <v>976</v>
      </c>
      <c r="B14188" t="s">
        <v>576</v>
      </c>
      <c r="C14188" t="s">
        <v>577</v>
      </c>
      <c r="D14188">
        <v>1900</v>
      </c>
      <c r="E14188">
        <v>-4</v>
      </c>
    </row>
    <row r="14189" spans="1:5" x14ac:dyDescent="0.25">
      <c r="A14189" t="s">
        <v>976</v>
      </c>
      <c r="B14189" t="s">
        <v>576</v>
      </c>
      <c r="C14189" t="s">
        <v>577</v>
      </c>
      <c r="D14189">
        <v>1901</v>
      </c>
      <c r="E14189">
        <v>-4</v>
      </c>
    </row>
    <row r="14190" spans="1:5" x14ac:dyDescent="0.25">
      <c r="A14190" t="s">
        <v>976</v>
      </c>
      <c r="B14190" t="s">
        <v>576</v>
      </c>
      <c r="C14190" t="s">
        <v>577</v>
      </c>
      <c r="D14190">
        <v>1902</v>
      </c>
      <c r="E14190">
        <v>-4</v>
      </c>
    </row>
    <row r="14191" spans="1:5" x14ac:dyDescent="0.25">
      <c r="A14191" t="s">
        <v>976</v>
      </c>
      <c r="B14191" t="s">
        <v>576</v>
      </c>
      <c r="C14191" t="s">
        <v>577</v>
      </c>
      <c r="D14191">
        <v>1903</v>
      </c>
      <c r="E14191">
        <v>-4</v>
      </c>
    </row>
    <row r="14192" spans="1:5" x14ac:dyDescent="0.25">
      <c r="A14192" t="s">
        <v>976</v>
      </c>
      <c r="B14192" t="s">
        <v>576</v>
      </c>
      <c r="C14192" t="s">
        <v>577</v>
      </c>
      <c r="D14192">
        <v>1904</v>
      </c>
      <c r="E14192">
        <v>-4</v>
      </c>
    </row>
    <row r="14193" spans="1:5" x14ac:dyDescent="0.25">
      <c r="A14193" t="s">
        <v>976</v>
      </c>
      <c r="B14193" t="s">
        <v>576</v>
      </c>
      <c r="C14193" t="s">
        <v>577</v>
      </c>
      <c r="D14193">
        <v>1905</v>
      </c>
      <c r="E14193">
        <v>-4</v>
      </c>
    </row>
    <row r="14194" spans="1:5" x14ac:dyDescent="0.25">
      <c r="A14194" t="s">
        <v>976</v>
      </c>
      <c r="B14194" t="s">
        <v>576</v>
      </c>
      <c r="C14194" t="s">
        <v>577</v>
      </c>
      <c r="D14194">
        <v>1906</v>
      </c>
      <c r="E14194">
        <v>-4</v>
      </c>
    </row>
    <row r="14195" spans="1:5" x14ac:dyDescent="0.25">
      <c r="A14195" t="s">
        <v>976</v>
      </c>
      <c r="B14195" t="s">
        <v>576</v>
      </c>
      <c r="C14195" t="s">
        <v>577</v>
      </c>
      <c r="D14195">
        <v>1907</v>
      </c>
      <c r="E14195">
        <v>-3</v>
      </c>
    </row>
    <row r="14196" spans="1:5" x14ac:dyDescent="0.25">
      <c r="A14196" t="s">
        <v>976</v>
      </c>
      <c r="B14196" t="s">
        <v>576</v>
      </c>
      <c r="C14196" t="s">
        <v>577</v>
      </c>
      <c r="D14196">
        <v>1908</v>
      </c>
      <c r="E14196">
        <v>-2</v>
      </c>
    </row>
    <row r="14197" spans="1:5" x14ac:dyDescent="0.25">
      <c r="A14197" t="s">
        <v>976</v>
      </c>
      <c r="B14197" t="s">
        <v>576</v>
      </c>
      <c r="C14197" t="s">
        <v>577</v>
      </c>
      <c r="D14197">
        <v>1909</v>
      </c>
      <c r="E14197">
        <v>0</v>
      </c>
    </row>
    <row r="14198" spans="1:5" x14ac:dyDescent="0.25">
      <c r="A14198" t="s">
        <v>976</v>
      </c>
      <c r="B14198" t="s">
        <v>576</v>
      </c>
      <c r="C14198" t="s">
        <v>577</v>
      </c>
      <c r="D14198">
        <v>1910</v>
      </c>
      <c r="E14198">
        <v>1</v>
      </c>
    </row>
    <row r="14199" spans="1:5" x14ac:dyDescent="0.25">
      <c r="A14199" t="s">
        <v>976</v>
      </c>
      <c r="B14199" t="s">
        <v>576</v>
      </c>
      <c r="C14199" t="s">
        <v>577</v>
      </c>
      <c r="D14199">
        <v>1911</v>
      </c>
      <c r="E14199">
        <v>2</v>
      </c>
    </row>
    <row r="14200" spans="1:5" x14ac:dyDescent="0.25">
      <c r="A14200" t="s">
        <v>976</v>
      </c>
      <c r="B14200" t="s">
        <v>576</v>
      </c>
      <c r="C14200" t="s">
        <v>577</v>
      </c>
      <c r="D14200">
        <v>1912</v>
      </c>
      <c r="E14200">
        <v>4</v>
      </c>
    </row>
    <row r="14201" spans="1:5" x14ac:dyDescent="0.25">
      <c r="A14201" t="s">
        <v>976</v>
      </c>
      <c r="B14201" t="s">
        <v>576</v>
      </c>
      <c r="C14201" t="s">
        <v>577</v>
      </c>
      <c r="D14201">
        <v>1913</v>
      </c>
      <c r="E14201">
        <v>5</v>
      </c>
    </row>
    <row r="14202" spans="1:5" x14ac:dyDescent="0.25">
      <c r="A14202" t="s">
        <v>976</v>
      </c>
      <c r="B14202" t="s">
        <v>576</v>
      </c>
      <c r="C14202" t="s">
        <v>577</v>
      </c>
      <c r="D14202">
        <v>1914</v>
      </c>
      <c r="E14202">
        <v>6</v>
      </c>
    </row>
    <row r="14203" spans="1:5" x14ac:dyDescent="0.25">
      <c r="A14203" t="s">
        <v>976</v>
      </c>
      <c r="B14203" t="s">
        <v>576</v>
      </c>
      <c r="C14203" t="s">
        <v>577</v>
      </c>
      <c r="D14203">
        <v>1915</v>
      </c>
      <c r="E14203">
        <v>8</v>
      </c>
    </row>
    <row r="14204" spans="1:5" x14ac:dyDescent="0.25">
      <c r="A14204" t="s">
        <v>976</v>
      </c>
      <c r="B14204" t="s">
        <v>576</v>
      </c>
      <c r="C14204" t="s">
        <v>577</v>
      </c>
      <c r="D14204">
        <v>1916</v>
      </c>
      <c r="E14204">
        <v>9</v>
      </c>
    </row>
    <row r="14205" spans="1:5" x14ac:dyDescent="0.25">
      <c r="A14205" t="s">
        <v>976</v>
      </c>
      <c r="B14205" t="s">
        <v>576</v>
      </c>
      <c r="C14205" t="s">
        <v>577</v>
      </c>
      <c r="D14205">
        <v>1917</v>
      </c>
      <c r="E14205">
        <v>10</v>
      </c>
    </row>
    <row r="14206" spans="1:5" x14ac:dyDescent="0.25">
      <c r="A14206" t="s">
        <v>976</v>
      </c>
      <c r="B14206" t="s">
        <v>576</v>
      </c>
      <c r="C14206" t="s">
        <v>577</v>
      </c>
      <c r="D14206">
        <v>1918</v>
      </c>
      <c r="E14206">
        <v>10</v>
      </c>
    </row>
    <row r="14207" spans="1:5" x14ac:dyDescent="0.25">
      <c r="A14207" t="s">
        <v>976</v>
      </c>
      <c r="B14207" t="s">
        <v>576</v>
      </c>
      <c r="C14207" t="s">
        <v>577</v>
      </c>
      <c r="D14207">
        <v>1919</v>
      </c>
      <c r="E14207">
        <v>10</v>
      </c>
    </row>
    <row r="14208" spans="1:5" x14ac:dyDescent="0.25">
      <c r="A14208" t="s">
        <v>976</v>
      </c>
      <c r="B14208" t="s">
        <v>576</v>
      </c>
      <c r="C14208" t="s">
        <v>577</v>
      </c>
      <c r="D14208">
        <v>1920</v>
      </c>
      <c r="E14208">
        <v>10</v>
      </c>
    </row>
    <row r="14209" spans="1:5" x14ac:dyDescent="0.25">
      <c r="A14209" t="s">
        <v>976</v>
      </c>
      <c r="B14209" t="s">
        <v>576</v>
      </c>
      <c r="C14209" t="s">
        <v>577</v>
      </c>
      <c r="D14209">
        <v>1921</v>
      </c>
      <c r="E14209">
        <v>10</v>
      </c>
    </row>
    <row r="14210" spans="1:5" x14ac:dyDescent="0.25">
      <c r="A14210" t="s">
        <v>976</v>
      </c>
      <c r="B14210" t="s">
        <v>576</v>
      </c>
      <c r="C14210" t="s">
        <v>577</v>
      </c>
      <c r="D14210">
        <v>1922</v>
      </c>
      <c r="E14210">
        <v>10</v>
      </c>
    </row>
    <row r="14211" spans="1:5" x14ac:dyDescent="0.25">
      <c r="A14211" t="s">
        <v>976</v>
      </c>
      <c r="B14211" t="s">
        <v>576</v>
      </c>
      <c r="C14211" t="s">
        <v>577</v>
      </c>
      <c r="D14211">
        <v>1923</v>
      </c>
      <c r="E14211">
        <v>10</v>
      </c>
    </row>
    <row r="14212" spans="1:5" x14ac:dyDescent="0.25">
      <c r="A14212" t="s">
        <v>976</v>
      </c>
      <c r="B14212" t="s">
        <v>576</v>
      </c>
      <c r="C14212" t="s">
        <v>577</v>
      </c>
      <c r="D14212">
        <v>1924</v>
      </c>
      <c r="E14212">
        <v>10</v>
      </c>
    </row>
    <row r="14213" spans="1:5" x14ac:dyDescent="0.25">
      <c r="A14213" t="s">
        <v>976</v>
      </c>
      <c r="B14213" t="s">
        <v>576</v>
      </c>
      <c r="C14213" t="s">
        <v>577</v>
      </c>
      <c r="D14213">
        <v>1925</v>
      </c>
      <c r="E14213">
        <v>10</v>
      </c>
    </row>
    <row r="14214" spans="1:5" x14ac:dyDescent="0.25">
      <c r="A14214" t="s">
        <v>976</v>
      </c>
      <c r="B14214" t="s">
        <v>576</v>
      </c>
      <c r="C14214" t="s">
        <v>577</v>
      </c>
      <c r="D14214">
        <v>1926</v>
      </c>
      <c r="E14214">
        <v>10</v>
      </c>
    </row>
    <row r="14215" spans="1:5" x14ac:dyDescent="0.25">
      <c r="A14215" t="s">
        <v>976</v>
      </c>
      <c r="B14215" t="s">
        <v>576</v>
      </c>
      <c r="C14215" t="s">
        <v>577</v>
      </c>
      <c r="D14215">
        <v>1927</v>
      </c>
      <c r="E14215">
        <v>10</v>
      </c>
    </row>
    <row r="14216" spans="1:5" x14ac:dyDescent="0.25">
      <c r="A14216" t="s">
        <v>976</v>
      </c>
      <c r="B14216" t="s">
        <v>576</v>
      </c>
      <c r="C14216" t="s">
        <v>577</v>
      </c>
      <c r="D14216">
        <v>1928</v>
      </c>
      <c r="E14216">
        <v>10</v>
      </c>
    </row>
    <row r="14217" spans="1:5" x14ac:dyDescent="0.25">
      <c r="A14217" t="s">
        <v>976</v>
      </c>
      <c r="B14217" t="s">
        <v>576</v>
      </c>
      <c r="C14217" t="s">
        <v>577</v>
      </c>
      <c r="D14217">
        <v>1929</v>
      </c>
      <c r="E14217">
        <v>10</v>
      </c>
    </row>
    <row r="14218" spans="1:5" x14ac:dyDescent="0.25">
      <c r="A14218" t="s">
        <v>976</v>
      </c>
      <c r="B14218" t="s">
        <v>576</v>
      </c>
      <c r="C14218" t="s">
        <v>577</v>
      </c>
      <c r="D14218">
        <v>1930</v>
      </c>
      <c r="E14218">
        <v>10</v>
      </c>
    </row>
    <row r="14219" spans="1:5" x14ac:dyDescent="0.25">
      <c r="A14219" t="s">
        <v>976</v>
      </c>
      <c r="B14219" t="s">
        <v>576</v>
      </c>
      <c r="C14219" t="s">
        <v>577</v>
      </c>
      <c r="D14219">
        <v>1931</v>
      </c>
      <c r="E14219">
        <v>10</v>
      </c>
    </row>
    <row r="14220" spans="1:5" x14ac:dyDescent="0.25">
      <c r="A14220" t="s">
        <v>976</v>
      </c>
      <c r="B14220" t="s">
        <v>576</v>
      </c>
      <c r="C14220" t="s">
        <v>577</v>
      </c>
      <c r="D14220">
        <v>1932</v>
      </c>
      <c r="E14220">
        <v>10</v>
      </c>
    </row>
    <row r="14221" spans="1:5" x14ac:dyDescent="0.25">
      <c r="A14221" t="s">
        <v>976</v>
      </c>
      <c r="B14221" t="s">
        <v>576</v>
      </c>
      <c r="C14221" t="s">
        <v>577</v>
      </c>
      <c r="D14221">
        <v>1933</v>
      </c>
      <c r="E14221">
        <v>10</v>
      </c>
    </row>
    <row r="14222" spans="1:5" x14ac:dyDescent="0.25">
      <c r="A14222" t="s">
        <v>976</v>
      </c>
      <c r="B14222" t="s">
        <v>576</v>
      </c>
      <c r="C14222" t="s">
        <v>577</v>
      </c>
      <c r="D14222">
        <v>1934</v>
      </c>
      <c r="E14222">
        <v>10</v>
      </c>
    </row>
    <row r="14223" spans="1:5" x14ac:dyDescent="0.25">
      <c r="A14223" t="s">
        <v>976</v>
      </c>
      <c r="B14223" t="s">
        <v>576</v>
      </c>
      <c r="C14223" t="s">
        <v>577</v>
      </c>
      <c r="D14223">
        <v>1935</v>
      </c>
      <c r="E14223">
        <v>10</v>
      </c>
    </row>
    <row r="14224" spans="1:5" x14ac:dyDescent="0.25">
      <c r="A14224" t="s">
        <v>976</v>
      </c>
      <c r="B14224" t="s">
        <v>576</v>
      </c>
      <c r="C14224" t="s">
        <v>577</v>
      </c>
      <c r="D14224">
        <v>1936</v>
      </c>
      <c r="E14224">
        <v>10</v>
      </c>
    </row>
    <row r="14225" spans="1:5" x14ac:dyDescent="0.25">
      <c r="A14225" t="s">
        <v>976</v>
      </c>
      <c r="B14225" t="s">
        <v>576</v>
      </c>
      <c r="C14225" t="s">
        <v>577</v>
      </c>
      <c r="D14225">
        <v>1937</v>
      </c>
      <c r="E14225">
        <v>10</v>
      </c>
    </row>
    <row r="14226" spans="1:5" x14ac:dyDescent="0.25">
      <c r="A14226" t="s">
        <v>976</v>
      </c>
      <c r="B14226" t="s">
        <v>576</v>
      </c>
      <c r="C14226" t="s">
        <v>577</v>
      </c>
      <c r="D14226">
        <v>1938</v>
      </c>
      <c r="E14226">
        <v>10</v>
      </c>
    </row>
    <row r="14227" spans="1:5" x14ac:dyDescent="0.25">
      <c r="A14227" t="s">
        <v>976</v>
      </c>
      <c r="B14227" t="s">
        <v>576</v>
      </c>
      <c r="C14227" t="s">
        <v>577</v>
      </c>
      <c r="D14227">
        <v>1939</v>
      </c>
      <c r="E14227">
        <v>10</v>
      </c>
    </row>
    <row r="14228" spans="1:5" x14ac:dyDescent="0.25">
      <c r="A14228" t="s">
        <v>976</v>
      </c>
      <c r="B14228" t="s">
        <v>576</v>
      </c>
      <c r="C14228" t="s">
        <v>577</v>
      </c>
      <c r="D14228">
        <v>1940</v>
      </c>
      <c r="E14228">
        <v>10</v>
      </c>
    </row>
    <row r="14229" spans="1:5" x14ac:dyDescent="0.25">
      <c r="A14229" t="s">
        <v>976</v>
      </c>
      <c r="B14229" t="s">
        <v>576</v>
      </c>
      <c r="C14229" t="s">
        <v>577</v>
      </c>
      <c r="D14229">
        <v>1941</v>
      </c>
      <c r="E14229">
        <v>10</v>
      </c>
    </row>
    <row r="14230" spans="1:5" x14ac:dyDescent="0.25">
      <c r="A14230" t="s">
        <v>976</v>
      </c>
      <c r="B14230" t="s">
        <v>576</v>
      </c>
      <c r="C14230" t="s">
        <v>577</v>
      </c>
      <c r="D14230">
        <v>1942</v>
      </c>
      <c r="E14230">
        <v>10</v>
      </c>
    </row>
    <row r="14231" spans="1:5" x14ac:dyDescent="0.25">
      <c r="A14231" t="s">
        <v>976</v>
      </c>
      <c r="B14231" t="s">
        <v>576</v>
      </c>
      <c r="C14231" t="s">
        <v>577</v>
      </c>
      <c r="D14231">
        <v>1943</v>
      </c>
      <c r="E14231">
        <v>10</v>
      </c>
    </row>
    <row r="14232" spans="1:5" x14ac:dyDescent="0.25">
      <c r="A14232" t="s">
        <v>976</v>
      </c>
      <c r="B14232" t="s">
        <v>576</v>
      </c>
      <c r="C14232" t="s">
        <v>577</v>
      </c>
      <c r="D14232">
        <v>1944</v>
      </c>
      <c r="E14232">
        <v>10</v>
      </c>
    </row>
    <row r="14233" spans="1:5" x14ac:dyDescent="0.25">
      <c r="A14233" t="s">
        <v>976</v>
      </c>
      <c r="B14233" t="s">
        <v>576</v>
      </c>
      <c r="C14233" t="s">
        <v>577</v>
      </c>
      <c r="D14233">
        <v>1945</v>
      </c>
      <c r="E14233">
        <v>10</v>
      </c>
    </row>
    <row r="14234" spans="1:5" x14ac:dyDescent="0.25">
      <c r="A14234" t="s">
        <v>976</v>
      </c>
      <c r="B14234" t="s">
        <v>576</v>
      </c>
      <c r="C14234" t="s">
        <v>577</v>
      </c>
      <c r="D14234">
        <v>1946</v>
      </c>
      <c r="E14234">
        <v>10</v>
      </c>
    </row>
    <row r="14235" spans="1:5" x14ac:dyDescent="0.25">
      <c r="A14235" t="s">
        <v>976</v>
      </c>
      <c r="B14235" t="s">
        <v>576</v>
      </c>
      <c r="C14235" t="s">
        <v>577</v>
      </c>
      <c r="D14235">
        <v>1947</v>
      </c>
      <c r="E14235">
        <v>10</v>
      </c>
    </row>
    <row r="14236" spans="1:5" x14ac:dyDescent="0.25">
      <c r="A14236" t="s">
        <v>976</v>
      </c>
      <c r="B14236" t="s">
        <v>576</v>
      </c>
      <c r="C14236" t="s">
        <v>577</v>
      </c>
      <c r="D14236">
        <v>1948</v>
      </c>
      <c r="E14236">
        <v>10</v>
      </c>
    </row>
    <row r="14237" spans="1:5" x14ac:dyDescent="0.25">
      <c r="A14237" t="s">
        <v>976</v>
      </c>
      <c r="B14237" t="s">
        <v>576</v>
      </c>
      <c r="C14237" t="s">
        <v>577</v>
      </c>
      <c r="D14237">
        <v>1949</v>
      </c>
      <c r="E14237">
        <v>10</v>
      </c>
    </row>
    <row r="14238" spans="1:5" x14ac:dyDescent="0.25">
      <c r="A14238" t="s">
        <v>976</v>
      </c>
      <c r="B14238" t="s">
        <v>576</v>
      </c>
      <c r="C14238" t="s">
        <v>577</v>
      </c>
      <c r="D14238">
        <v>1950</v>
      </c>
      <c r="E14238">
        <v>10</v>
      </c>
    </row>
    <row r="14239" spans="1:5" x14ac:dyDescent="0.25">
      <c r="A14239" t="s">
        <v>976</v>
      </c>
      <c r="B14239" t="s">
        <v>576</v>
      </c>
      <c r="C14239" t="s">
        <v>577</v>
      </c>
      <c r="D14239">
        <v>1951</v>
      </c>
      <c r="E14239">
        <v>10</v>
      </c>
    </row>
    <row r="14240" spans="1:5" x14ac:dyDescent="0.25">
      <c r="A14240" t="s">
        <v>976</v>
      </c>
      <c r="B14240" t="s">
        <v>576</v>
      </c>
      <c r="C14240" t="s">
        <v>577</v>
      </c>
      <c r="D14240">
        <v>1952</v>
      </c>
      <c r="E14240">
        <v>10</v>
      </c>
    </row>
    <row r="14241" spans="1:5" x14ac:dyDescent="0.25">
      <c r="A14241" t="s">
        <v>976</v>
      </c>
      <c r="B14241" t="s">
        <v>576</v>
      </c>
      <c r="C14241" t="s">
        <v>577</v>
      </c>
      <c r="D14241">
        <v>1953</v>
      </c>
      <c r="E14241">
        <v>10</v>
      </c>
    </row>
    <row r="14242" spans="1:5" x14ac:dyDescent="0.25">
      <c r="A14242" t="s">
        <v>976</v>
      </c>
      <c r="B14242" t="s">
        <v>576</v>
      </c>
      <c r="C14242" t="s">
        <v>577</v>
      </c>
      <c r="D14242">
        <v>1954</v>
      </c>
      <c r="E14242">
        <v>10</v>
      </c>
    </row>
    <row r="14243" spans="1:5" x14ac:dyDescent="0.25">
      <c r="A14243" t="s">
        <v>976</v>
      </c>
      <c r="B14243" t="s">
        <v>576</v>
      </c>
      <c r="C14243" t="s">
        <v>577</v>
      </c>
      <c r="D14243">
        <v>1955</v>
      </c>
      <c r="E14243">
        <v>10</v>
      </c>
    </row>
    <row r="14244" spans="1:5" x14ac:dyDescent="0.25">
      <c r="A14244" t="s">
        <v>976</v>
      </c>
      <c r="B14244" t="s">
        <v>576</v>
      </c>
      <c r="C14244" t="s">
        <v>577</v>
      </c>
      <c r="D14244">
        <v>1956</v>
      </c>
      <c r="E14244">
        <v>10</v>
      </c>
    </row>
    <row r="14245" spans="1:5" x14ac:dyDescent="0.25">
      <c r="A14245" t="s">
        <v>976</v>
      </c>
      <c r="B14245" t="s">
        <v>576</v>
      </c>
      <c r="C14245" t="s">
        <v>577</v>
      </c>
      <c r="D14245">
        <v>1957</v>
      </c>
      <c r="E14245">
        <v>10</v>
      </c>
    </row>
    <row r="14246" spans="1:5" x14ac:dyDescent="0.25">
      <c r="A14246" t="s">
        <v>976</v>
      </c>
      <c r="B14246" t="s">
        <v>576</v>
      </c>
      <c r="C14246" t="s">
        <v>577</v>
      </c>
      <c r="D14246">
        <v>1958</v>
      </c>
      <c r="E14246">
        <v>10</v>
      </c>
    </row>
    <row r="14247" spans="1:5" x14ac:dyDescent="0.25">
      <c r="A14247" t="s">
        <v>976</v>
      </c>
      <c r="B14247" t="s">
        <v>576</v>
      </c>
      <c r="C14247" t="s">
        <v>577</v>
      </c>
      <c r="D14247">
        <v>1959</v>
      </c>
      <c r="E14247">
        <v>10</v>
      </c>
    </row>
    <row r="14248" spans="1:5" x14ac:dyDescent="0.25">
      <c r="A14248" t="s">
        <v>976</v>
      </c>
      <c r="B14248" t="s">
        <v>576</v>
      </c>
      <c r="C14248" t="s">
        <v>577</v>
      </c>
      <c r="D14248">
        <v>1960</v>
      </c>
      <c r="E14248">
        <v>10</v>
      </c>
    </row>
    <row r="14249" spans="1:5" x14ac:dyDescent="0.25">
      <c r="A14249" t="s">
        <v>976</v>
      </c>
      <c r="B14249" t="s">
        <v>576</v>
      </c>
      <c r="C14249" t="s">
        <v>577</v>
      </c>
      <c r="D14249">
        <v>1961</v>
      </c>
      <c r="E14249">
        <v>10</v>
      </c>
    </row>
    <row r="14250" spans="1:5" x14ac:dyDescent="0.25">
      <c r="A14250" t="s">
        <v>976</v>
      </c>
      <c r="B14250" t="s">
        <v>576</v>
      </c>
      <c r="C14250" t="s">
        <v>577</v>
      </c>
      <c r="D14250">
        <v>1962</v>
      </c>
      <c r="E14250">
        <v>10</v>
      </c>
    </row>
    <row r="14251" spans="1:5" x14ac:dyDescent="0.25">
      <c r="A14251" t="s">
        <v>976</v>
      </c>
      <c r="B14251" t="s">
        <v>576</v>
      </c>
      <c r="C14251" t="s">
        <v>577</v>
      </c>
      <c r="D14251">
        <v>1963</v>
      </c>
      <c r="E14251">
        <v>10</v>
      </c>
    </row>
    <row r="14252" spans="1:5" x14ac:dyDescent="0.25">
      <c r="A14252" t="s">
        <v>976</v>
      </c>
      <c r="B14252" t="s">
        <v>576</v>
      </c>
      <c r="C14252" t="s">
        <v>577</v>
      </c>
      <c r="D14252">
        <v>1964</v>
      </c>
      <c r="E14252">
        <v>10</v>
      </c>
    </row>
    <row r="14253" spans="1:5" x14ac:dyDescent="0.25">
      <c r="A14253" t="s">
        <v>976</v>
      </c>
      <c r="B14253" t="s">
        <v>576</v>
      </c>
      <c r="C14253" t="s">
        <v>577</v>
      </c>
      <c r="D14253">
        <v>1965</v>
      </c>
      <c r="E14253">
        <v>10</v>
      </c>
    </row>
    <row r="14254" spans="1:5" x14ac:dyDescent="0.25">
      <c r="A14254" t="s">
        <v>976</v>
      </c>
      <c r="B14254" t="s">
        <v>576</v>
      </c>
      <c r="C14254" t="s">
        <v>577</v>
      </c>
      <c r="D14254">
        <v>1966</v>
      </c>
      <c r="E14254">
        <v>10</v>
      </c>
    </row>
    <row r="14255" spans="1:5" x14ac:dyDescent="0.25">
      <c r="A14255" t="s">
        <v>976</v>
      </c>
      <c r="B14255" t="s">
        <v>576</v>
      </c>
      <c r="C14255" t="s">
        <v>577</v>
      </c>
      <c r="D14255">
        <v>1967</v>
      </c>
      <c r="E14255">
        <v>10</v>
      </c>
    </row>
    <row r="14256" spans="1:5" x14ac:dyDescent="0.25">
      <c r="A14256" t="s">
        <v>976</v>
      </c>
      <c r="B14256" t="s">
        <v>576</v>
      </c>
      <c r="C14256" t="s">
        <v>577</v>
      </c>
      <c r="D14256">
        <v>1968</v>
      </c>
      <c r="E14256">
        <v>10</v>
      </c>
    </row>
    <row r="14257" spans="1:5" x14ac:dyDescent="0.25">
      <c r="A14257" t="s">
        <v>976</v>
      </c>
      <c r="B14257" t="s">
        <v>576</v>
      </c>
      <c r="C14257" t="s">
        <v>577</v>
      </c>
      <c r="D14257">
        <v>1969</v>
      </c>
      <c r="E14257">
        <v>10</v>
      </c>
    </row>
    <row r="14258" spans="1:5" x14ac:dyDescent="0.25">
      <c r="A14258" t="s">
        <v>976</v>
      </c>
      <c r="B14258" t="s">
        <v>576</v>
      </c>
      <c r="C14258" t="s">
        <v>577</v>
      </c>
      <c r="D14258">
        <v>1970</v>
      </c>
      <c r="E14258">
        <v>10</v>
      </c>
    </row>
    <row r="14259" spans="1:5" x14ac:dyDescent="0.25">
      <c r="A14259" t="s">
        <v>976</v>
      </c>
      <c r="B14259" t="s">
        <v>576</v>
      </c>
      <c r="C14259" t="s">
        <v>577</v>
      </c>
      <c r="D14259">
        <v>1971</v>
      </c>
      <c r="E14259">
        <v>10</v>
      </c>
    </row>
    <row r="14260" spans="1:5" x14ac:dyDescent="0.25">
      <c r="A14260" t="s">
        <v>976</v>
      </c>
      <c r="B14260" t="s">
        <v>576</v>
      </c>
      <c r="C14260" t="s">
        <v>577</v>
      </c>
      <c r="D14260">
        <v>1972</v>
      </c>
      <c r="E14260">
        <v>10</v>
      </c>
    </row>
    <row r="14261" spans="1:5" x14ac:dyDescent="0.25">
      <c r="A14261" t="s">
        <v>976</v>
      </c>
      <c r="B14261" t="s">
        <v>576</v>
      </c>
      <c r="C14261" t="s">
        <v>577</v>
      </c>
      <c r="D14261">
        <v>1973</v>
      </c>
      <c r="E14261">
        <v>10</v>
      </c>
    </row>
    <row r="14262" spans="1:5" x14ac:dyDescent="0.25">
      <c r="A14262" t="s">
        <v>976</v>
      </c>
      <c r="B14262" t="s">
        <v>576</v>
      </c>
      <c r="C14262" t="s">
        <v>577</v>
      </c>
      <c r="D14262">
        <v>1974</v>
      </c>
      <c r="E14262">
        <v>10</v>
      </c>
    </row>
    <row r="14263" spans="1:5" x14ac:dyDescent="0.25">
      <c r="A14263" t="s">
        <v>976</v>
      </c>
      <c r="B14263" t="s">
        <v>576</v>
      </c>
      <c r="C14263" t="s">
        <v>577</v>
      </c>
      <c r="D14263">
        <v>1975</v>
      </c>
      <c r="E14263">
        <v>10</v>
      </c>
    </row>
    <row r="14264" spans="1:5" x14ac:dyDescent="0.25">
      <c r="A14264" t="s">
        <v>976</v>
      </c>
      <c r="B14264" t="s">
        <v>576</v>
      </c>
      <c r="C14264" t="s">
        <v>577</v>
      </c>
      <c r="D14264">
        <v>1976</v>
      </c>
      <c r="E14264">
        <v>10</v>
      </c>
    </row>
    <row r="14265" spans="1:5" x14ac:dyDescent="0.25">
      <c r="A14265" t="s">
        <v>976</v>
      </c>
      <c r="B14265" t="s">
        <v>576</v>
      </c>
      <c r="C14265" t="s">
        <v>577</v>
      </c>
      <c r="D14265">
        <v>1977</v>
      </c>
      <c r="E14265">
        <v>10</v>
      </c>
    </row>
    <row r="14266" spans="1:5" x14ac:dyDescent="0.25">
      <c r="A14266" t="s">
        <v>976</v>
      </c>
      <c r="B14266" t="s">
        <v>576</v>
      </c>
      <c r="C14266" t="s">
        <v>577</v>
      </c>
      <c r="D14266">
        <v>1978</v>
      </c>
      <c r="E14266">
        <v>10</v>
      </c>
    </row>
    <row r="14267" spans="1:5" x14ac:dyDescent="0.25">
      <c r="A14267" t="s">
        <v>976</v>
      </c>
      <c r="B14267" t="s">
        <v>576</v>
      </c>
      <c r="C14267" t="s">
        <v>577</v>
      </c>
      <c r="D14267">
        <v>1979</v>
      </c>
      <c r="E14267">
        <v>10</v>
      </c>
    </row>
    <row r="14268" spans="1:5" x14ac:dyDescent="0.25">
      <c r="A14268" t="s">
        <v>976</v>
      </c>
      <c r="B14268" t="s">
        <v>576</v>
      </c>
      <c r="C14268" t="s">
        <v>577</v>
      </c>
      <c r="D14268">
        <v>1980</v>
      </c>
      <c r="E14268">
        <v>10</v>
      </c>
    </row>
    <row r="14269" spans="1:5" x14ac:dyDescent="0.25">
      <c r="A14269" t="s">
        <v>976</v>
      </c>
      <c r="B14269" t="s">
        <v>576</v>
      </c>
      <c r="C14269" t="s">
        <v>577</v>
      </c>
      <c r="D14269">
        <v>1981</v>
      </c>
      <c r="E14269">
        <v>10</v>
      </c>
    </row>
    <row r="14270" spans="1:5" x14ac:dyDescent="0.25">
      <c r="A14270" t="s">
        <v>976</v>
      </c>
      <c r="B14270" t="s">
        <v>576</v>
      </c>
      <c r="C14270" t="s">
        <v>577</v>
      </c>
      <c r="D14270">
        <v>1982</v>
      </c>
      <c r="E14270">
        <v>10</v>
      </c>
    </row>
    <row r="14271" spans="1:5" x14ac:dyDescent="0.25">
      <c r="A14271" t="s">
        <v>976</v>
      </c>
      <c r="B14271" t="s">
        <v>576</v>
      </c>
      <c r="C14271" t="s">
        <v>577</v>
      </c>
      <c r="D14271">
        <v>1983</v>
      </c>
      <c r="E14271">
        <v>10</v>
      </c>
    </row>
    <row r="14272" spans="1:5" x14ac:dyDescent="0.25">
      <c r="A14272" t="s">
        <v>976</v>
      </c>
      <c r="B14272" t="s">
        <v>576</v>
      </c>
      <c r="C14272" t="s">
        <v>577</v>
      </c>
      <c r="D14272">
        <v>1984</v>
      </c>
      <c r="E14272">
        <v>10</v>
      </c>
    </row>
    <row r="14273" spans="1:5" x14ac:dyDescent="0.25">
      <c r="A14273" t="s">
        <v>976</v>
      </c>
      <c r="B14273" t="s">
        <v>576</v>
      </c>
      <c r="C14273" t="s">
        <v>577</v>
      </c>
      <c r="D14273">
        <v>1985</v>
      </c>
      <c r="E14273">
        <v>10</v>
      </c>
    </row>
    <row r="14274" spans="1:5" x14ac:dyDescent="0.25">
      <c r="A14274" t="s">
        <v>976</v>
      </c>
      <c r="B14274" t="s">
        <v>576</v>
      </c>
      <c r="C14274" t="s">
        <v>577</v>
      </c>
      <c r="D14274">
        <v>1986</v>
      </c>
      <c r="E14274">
        <v>10</v>
      </c>
    </row>
    <row r="14275" spans="1:5" x14ac:dyDescent="0.25">
      <c r="A14275" t="s">
        <v>976</v>
      </c>
      <c r="B14275" t="s">
        <v>576</v>
      </c>
      <c r="C14275" t="s">
        <v>577</v>
      </c>
      <c r="D14275">
        <v>1987</v>
      </c>
      <c r="E14275">
        <v>10</v>
      </c>
    </row>
    <row r="14276" spans="1:5" x14ac:dyDescent="0.25">
      <c r="A14276" t="s">
        <v>976</v>
      </c>
      <c r="B14276" t="s">
        <v>576</v>
      </c>
      <c r="C14276" t="s">
        <v>577</v>
      </c>
      <c r="D14276">
        <v>1988</v>
      </c>
      <c r="E14276">
        <v>10</v>
      </c>
    </row>
    <row r="14277" spans="1:5" x14ac:dyDescent="0.25">
      <c r="A14277" t="s">
        <v>976</v>
      </c>
      <c r="B14277" t="s">
        <v>576</v>
      </c>
      <c r="C14277" t="s">
        <v>577</v>
      </c>
      <c r="D14277">
        <v>1989</v>
      </c>
      <c r="E14277">
        <v>10</v>
      </c>
    </row>
    <row r="14278" spans="1:5" x14ac:dyDescent="0.25">
      <c r="A14278" t="s">
        <v>976</v>
      </c>
      <c r="B14278" t="s">
        <v>576</v>
      </c>
      <c r="C14278" t="s">
        <v>577</v>
      </c>
      <c r="D14278">
        <v>1990</v>
      </c>
      <c r="E14278">
        <v>10</v>
      </c>
    </row>
    <row r="14279" spans="1:5" x14ac:dyDescent="0.25">
      <c r="A14279" t="s">
        <v>976</v>
      </c>
      <c r="B14279" t="s">
        <v>576</v>
      </c>
      <c r="C14279" t="s">
        <v>577</v>
      </c>
      <c r="D14279">
        <v>1991</v>
      </c>
      <c r="E14279">
        <v>10</v>
      </c>
    </row>
    <row r="14280" spans="1:5" x14ac:dyDescent="0.25">
      <c r="A14280" t="s">
        <v>976</v>
      </c>
      <c r="B14280" t="s">
        <v>576</v>
      </c>
      <c r="C14280" t="s">
        <v>577</v>
      </c>
      <c r="D14280">
        <v>1992</v>
      </c>
      <c r="E14280">
        <v>10</v>
      </c>
    </row>
    <row r="14281" spans="1:5" x14ac:dyDescent="0.25">
      <c r="A14281" t="s">
        <v>976</v>
      </c>
      <c r="B14281" t="s">
        <v>576</v>
      </c>
      <c r="C14281" t="s">
        <v>577</v>
      </c>
      <c r="D14281">
        <v>1993</v>
      </c>
      <c r="E14281">
        <v>10</v>
      </c>
    </row>
    <row r="14282" spans="1:5" x14ac:dyDescent="0.25">
      <c r="A14282" t="s">
        <v>976</v>
      </c>
      <c r="B14282" t="s">
        <v>576</v>
      </c>
      <c r="C14282" t="s">
        <v>577</v>
      </c>
      <c r="D14282">
        <v>1994</v>
      </c>
      <c r="E14282">
        <v>10</v>
      </c>
    </row>
    <row r="14283" spans="1:5" x14ac:dyDescent="0.25">
      <c r="A14283" t="s">
        <v>976</v>
      </c>
      <c r="B14283" t="s">
        <v>576</v>
      </c>
      <c r="C14283" t="s">
        <v>577</v>
      </c>
      <c r="D14283">
        <v>1995</v>
      </c>
      <c r="E14283">
        <v>10</v>
      </c>
    </row>
    <row r="14284" spans="1:5" x14ac:dyDescent="0.25">
      <c r="A14284" t="s">
        <v>976</v>
      </c>
      <c r="B14284" t="s">
        <v>576</v>
      </c>
      <c r="C14284" t="s">
        <v>577</v>
      </c>
      <c r="D14284">
        <v>1996</v>
      </c>
      <c r="E14284">
        <v>10</v>
      </c>
    </row>
    <row r="14285" spans="1:5" x14ac:dyDescent="0.25">
      <c r="A14285" t="s">
        <v>976</v>
      </c>
      <c r="B14285" t="s">
        <v>576</v>
      </c>
      <c r="C14285" t="s">
        <v>577</v>
      </c>
      <c r="D14285">
        <v>1997</v>
      </c>
      <c r="E14285">
        <v>10</v>
      </c>
    </row>
    <row r="14286" spans="1:5" x14ac:dyDescent="0.25">
      <c r="A14286" t="s">
        <v>976</v>
      </c>
      <c r="B14286" t="s">
        <v>576</v>
      </c>
      <c r="C14286" t="s">
        <v>577</v>
      </c>
      <c r="D14286">
        <v>1998</v>
      </c>
      <c r="E14286">
        <v>10</v>
      </c>
    </row>
    <row r="14287" spans="1:5" x14ac:dyDescent="0.25">
      <c r="A14287" t="s">
        <v>976</v>
      </c>
      <c r="B14287" t="s">
        <v>576</v>
      </c>
      <c r="C14287" t="s">
        <v>577</v>
      </c>
      <c r="D14287">
        <v>1999</v>
      </c>
      <c r="E14287">
        <v>10</v>
      </c>
    </row>
    <row r="14288" spans="1:5" x14ac:dyDescent="0.25">
      <c r="A14288" t="s">
        <v>976</v>
      </c>
      <c r="B14288" t="s">
        <v>576</v>
      </c>
      <c r="C14288" t="s">
        <v>577</v>
      </c>
      <c r="D14288">
        <v>2000</v>
      </c>
      <c r="E14288">
        <v>10</v>
      </c>
    </row>
    <row r="14289" spans="1:5" x14ac:dyDescent="0.25">
      <c r="A14289" t="s">
        <v>976</v>
      </c>
      <c r="B14289" t="s">
        <v>576</v>
      </c>
      <c r="C14289" t="s">
        <v>577</v>
      </c>
      <c r="D14289">
        <v>2001</v>
      </c>
      <c r="E14289">
        <v>10</v>
      </c>
    </row>
    <row r="14290" spans="1:5" x14ac:dyDescent="0.25">
      <c r="A14290" t="s">
        <v>976</v>
      </c>
      <c r="B14290" t="s">
        <v>576</v>
      </c>
      <c r="C14290" t="s">
        <v>577</v>
      </c>
      <c r="D14290">
        <v>2002</v>
      </c>
      <c r="E14290">
        <v>10</v>
      </c>
    </row>
    <row r="14291" spans="1:5" x14ac:dyDescent="0.25">
      <c r="A14291" t="s">
        <v>976</v>
      </c>
      <c r="B14291" t="s">
        <v>576</v>
      </c>
      <c r="C14291" t="s">
        <v>577</v>
      </c>
      <c r="D14291">
        <v>2003</v>
      </c>
      <c r="E14291">
        <v>10</v>
      </c>
    </row>
    <row r="14292" spans="1:5" x14ac:dyDescent="0.25">
      <c r="A14292" t="s">
        <v>976</v>
      </c>
      <c r="B14292" t="s">
        <v>576</v>
      </c>
      <c r="C14292" t="s">
        <v>577</v>
      </c>
      <c r="D14292">
        <v>2004</v>
      </c>
      <c r="E14292">
        <v>10</v>
      </c>
    </row>
    <row r="14293" spans="1:5" x14ac:dyDescent="0.25">
      <c r="A14293" t="s">
        <v>976</v>
      </c>
      <c r="B14293" t="s">
        <v>576</v>
      </c>
      <c r="C14293" t="s">
        <v>577</v>
      </c>
      <c r="D14293">
        <v>2005</v>
      </c>
      <c r="E14293">
        <v>10</v>
      </c>
    </row>
    <row r="14294" spans="1:5" x14ac:dyDescent="0.25">
      <c r="A14294" t="s">
        <v>976</v>
      </c>
      <c r="B14294" t="s">
        <v>576</v>
      </c>
      <c r="C14294" t="s">
        <v>577</v>
      </c>
      <c r="D14294">
        <v>2006</v>
      </c>
      <c r="E14294">
        <v>10</v>
      </c>
    </row>
    <row r="14295" spans="1:5" x14ac:dyDescent="0.25">
      <c r="A14295" t="s">
        <v>976</v>
      </c>
      <c r="B14295" t="s">
        <v>576</v>
      </c>
      <c r="C14295" t="s">
        <v>577</v>
      </c>
      <c r="D14295">
        <v>2007</v>
      </c>
      <c r="E14295">
        <v>10</v>
      </c>
    </row>
    <row r="14296" spans="1:5" x14ac:dyDescent="0.25">
      <c r="A14296" t="s">
        <v>976</v>
      </c>
      <c r="B14296" t="s">
        <v>576</v>
      </c>
      <c r="C14296" t="s">
        <v>577</v>
      </c>
      <c r="D14296">
        <v>2008</v>
      </c>
      <c r="E14296">
        <v>10</v>
      </c>
    </row>
    <row r="14297" spans="1:5" x14ac:dyDescent="0.25">
      <c r="A14297" t="s">
        <v>976</v>
      </c>
      <c r="B14297" t="s">
        <v>576</v>
      </c>
      <c r="C14297" t="s">
        <v>577</v>
      </c>
      <c r="D14297">
        <v>2009</v>
      </c>
      <c r="E14297">
        <v>10</v>
      </c>
    </row>
    <row r="14298" spans="1:5" x14ac:dyDescent="0.25">
      <c r="A14298" t="s">
        <v>976</v>
      </c>
      <c r="B14298" t="s">
        <v>576</v>
      </c>
      <c r="C14298" t="s">
        <v>577</v>
      </c>
      <c r="D14298">
        <v>2010</v>
      </c>
      <c r="E14298">
        <v>10</v>
      </c>
    </row>
    <row r="14299" spans="1:5" x14ac:dyDescent="0.25">
      <c r="A14299" t="s">
        <v>976</v>
      </c>
      <c r="B14299" t="s">
        <v>576</v>
      </c>
      <c r="C14299" t="s">
        <v>577</v>
      </c>
      <c r="D14299">
        <v>2011</v>
      </c>
      <c r="E14299">
        <v>10</v>
      </c>
    </row>
    <row r="14300" spans="1:5" x14ac:dyDescent="0.25">
      <c r="A14300" t="s">
        <v>976</v>
      </c>
      <c r="B14300" t="s">
        <v>576</v>
      </c>
      <c r="C14300" t="s">
        <v>577</v>
      </c>
      <c r="D14300">
        <v>2012</v>
      </c>
      <c r="E14300">
        <v>10</v>
      </c>
    </row>
    <row r="14301" spans="1:5" x14ac:dyDescent="0.25">
      <c r="A14301" t="s">
        <v>976</v>
      </c>
      <c r="B14301" t="s">
        <v>576</v>
      </c>
      <c r="C14301" t="s">
        <v>577</v>
      </c>
      <c r="D14301">
        <v>2013</v>
      </c>
      <c r="E14301">
        <v>10</v>
      </c>
    </row>
    <row r="14302" spans="1:5" x14ac:dyDescent="0.25">
      <c r="A14302" t="s">
        <v>976</v>
      </c>
      <c r="B14302" t="s">
        <v>576</v>
      </c>
      <c r="C14302" t="s">
        <v>577</v>
      </c>
      <c r="D14302">
        <v>2014</v>
      </c>
      <c r="E14302">
        <v>10</v>
      </c>
    </row>
    <row r="14303" spans="1:5" x14ac:dyDescent="0.25">
      <c r="A14303" t="s">
        <v>976</v>
      </c>
      <c r="B14303" t="s">
        <v>576</v>
      </c>
      <c r="C14303" t="s">
        <v>577</v>
      </c>
      <c r="D14303">
        <v>2015</v>
      </c>
      <c r="E14303">
        <v>10</v>
      </c>
    </row>
    <row r="14304" spans="1:5" x14ac:dyDescent="0.25">
      <c r="A14304" t="s">
        <v>976</v>
      </c>
      <c r="B14304" t="s">
        <v>576</v>
      </c>
      <c r="C14304" t="s">
        <v>577</v>
      </c>
      <c r="D14304">
        <v>2016</v>
      </c>
      <c r="E14304">
        <v>10</v>
      </c>
    </row>
    <row r="14305" spans="1:5" x14ac:dyDescent="0.25">
      <c r="A14305" t="s">
        <v>976</v>
      </c>
      <c r="B14305" t="s">
        <v>576</v>
      </c>
      <c r="C14305" t="s">
        <v>577</v>
      </c>
      <c r="D14305">
        <v>2017</v>
      </c>
      <c r="E14305">
        <v>10</v>
      </c>
    </row>
    <row r="14306" spans="1:5" x14ac:dyDescent="0.25">
      <c r="A14306" t="s">
        <v>976</v>
      </c>
      <c r="B14306" t="s">
        <v>576</v>
      </c>
      <c r="C14306" t="s">
        <v>577</v>
      </c>
      <c r="D14306">
        <v>2018</v>
      </c>
      <c r="E14306">
        <v>10</v>
      </c>
    </row>
    <row r="14307" spans="1:5" x14ac:dyDescent="0.25">
      <c r="A14307" t="s">
        <v>977</v>
      </c>
      <c r="B14307" t="s">
        <v>579</v>
      </c>
      <c r="C14307" t="s">
        <v>978</v>
      </c>
      <c r="D14307">
        <v>1968</v>
      </c>
      <c r="E14307">
        <v>0</v>
      </c>
    </row>
    <row r="14308" spans="1:5" x14ac:dyDescent="0.25">
      <c r="A14308" t="s">
        <v>977</v>
      </c>
      <c r="B14308" t="s">
        <v>579</v>
      </c>
      <c r="C14308" t="s">
        <v>978</v>
      </c>
      <c r="D14308">
        <v>1969</v>
      </c>
      <c r="E14308">
        <v>0</v>
      </c>
    </row>
    <row r="14309" spans="1:5" x14ac:dyDescent="0.25">
      <c r="A14309" t="s">
        <v>977</v>
      </c>
      <c r="B14309" t="s">
        <v>579</v>
      </c>
      <c r="C14309" t="s">
        <v>978</v>
      </c>
      <c r="D14309">
        <v>1970</v>
      </c>
      <c r="E14309">
        <v>0</v>
      </c>
    </row>
    <row r="14310" spans="1:5" x14ac:dyDescent="0.25">
      <c r="A14310" t="s">
        <v>977</v>
      </c>
      <c r="B14310" t="s">
        <v>579</v>
      </c>
      <c r="C14310" t="s">
        <v>978</v>
      </c>
      <c r="D14310">
        <v>1971</v>
      </c>
      <c r="E14310">
        <v>0</v>
      </c>
    </row>
    <row r="14311" spans="1:5" x14ac:dyDescent="0.25">
      <c r="A14311" t="s">
        <v>977</v>
      </c>
      <c r="B14311" t="s">
        <v>579</v>
      </c>
      <c r="C14311" t="s">
        <v>978</v>
      </c>
      <c r="D14311">
        <v>1972</v>
      </c>
      <c r="E14311">
        <v>0</v>
      </c>
    </row>
    <row r="14312" spans="1:5" x14ac:dyDescent="0.25">
      <c r="A14312" t="s">
        <v>977</v>
      </c>
      <c r="B14312" t="s">
        <v>579</v>
      </c>
      <c r="C14312" t="s">
        <v>978</v>
      </c>
      <c r="D14312">
        <v>1973</v>
      </c>
      <c r="E14312">
        <v>-10</v>
      </c>
    </row>
    <row r="14313" spans="1:5" x14ac:dyDescent="0.25">
      <c r="A14313" t="s">
        <v>977</v>
      </c>
      <c r="B14313" t="s">
        <v>579</v>
      </c>
      <c r="C14313" t="s">
        <v>978</v>
      </c>
      <c r="D14313">
        <v>1974</v>
      </c>
      <c r="E14313">
        <v>-10</v>
      </c>
    </row>
    <row r="14314" spans="1:5" x14ac:dyDescent="0.25">
      <c r="A14314" t="s">
        <v>977</v>
      </c>
      <c r="B14314" t="s">
        <v>579</v>
      </c>
      <c r="C14314" t="s">
        <v>978</v>
      </c>
      <c r="D14314">
        <v>1975</v>
      </c>
      <c r="E14314">
        <v>-10</v>
      </c>
    </row>
    <row r="14315" spans="1:5" x14ac:dyDescent="0.25">
      <c r="A14315" t="s">
        <v>977</v>
      </c>
      <c r="B14315" t="s">
        <v>579</v>
      </c>
      <c r="C14315" t="s">
        <v>978</v>
      </c>
      <c r="D14315">
        <v>1976</v>
      </c>
      <c r="E14315">
        <v>-10</v>
      </c>
    </row>
    <row r="14316" spans="1:5" x14ac:dyDescent="0.25">
      <c r="A14316" t="s">
        <v>977</v>
      </c>
      <c r="B14316" t="s">
        <v>579</v>
      </c>
      <c r="C14316" t="s">
        <v>978</v>
      </c>
      <c r="D14316">
        <v>1977</v>
      </c>
      <c r="E14316">
        <v>-10</v>
      </c>
    </row>
    <row r="14317" spans="1:5" x14ac:dyDescent="0.25">
      <c r="A14317" t="s">
        <v>977</v>
      </c>
      <c r="B14317" t="s">
        <v>579</v>
      </c>
      <c r="C14317" t="s">
        <v>978</v>
      </c>
      <c r="D14317">
        <v>1978</v>
      </c>
      <c r="E14317">
        <v>-10</v>
      </c>
    </row>
    <row r="14318" spans="1:5" x14ac:dyDescent="0.25">
      <c r="A14318" t="s">
        <v>977</v>
      </c>
      <c r="B14318" t="s">
        <v>579</v>
      </c>
      <c r="C14318" t="s">
        <v>978</v>
      </c>
      <c r="D14318">
        <v>1979</v>
      </c>
      <c r="E14318">
        <v>-10</v>
      </c>
    </row>
    <row r="14319" spans="1:5" x14ac:dyDescent="0.25">
      <c r="A14319" t="s">
        <v>977</v>
      </c>
      <c r="B14319" t="s">
        <v>579</v>
      </c>
      <c r="C14319" t="s">
        <v>978</v>
      </c>
      <c r="D14319">
        <v>1980</v>
      </c>
      <c r="E14319">
        <v>-10</v>
      </c>
    </row>
    <row r="14320" spans="1:5" x14ac:dyDescent="0.25">
      <c r="A14320" t="s">
        <v>977</v>
      </c>
      <c r="B14320" t="s">
        <v>579</v>
      </c>
      <c r="C14320" t="s">
        <v>978</v>
      </c>
      <c r="D14320">
        <v>1981</v>
      </c>
      <c r="E14320">
        <v>-10</v>
      </c>
    </row>
    <row r="14321" spans="1:5" x14ac:dyDescent="0.25">
      <c r="A14321" t="s">
        <v>977</v>
      </c>
      <c r="B14321" t="s">
        <v>579</v>
      </c>
      <c r="C14321" t="s">
        <v>978</v>
      </c>
      <c r="D14321">
        <v>1982</v>
      </c>
      <c r="E14321">
        <v>-10</v>
      </c>
    </row>
    <row r="14322" spans="1:5" x14ac:dyDescent="0.25">
      <c r="A14322" t="s">
        <v>977</v>
      </c>
      <c r="B14322" t="s">
        <v>579</v>
      </c>
      <c r="C14322" t="s">
        <v>978</v>
      </c>
      <c r="D14322">
        <v>1983</v>
      </c>
      <c r="E14322">
        <v>-10</v>
      </c>
    </row>
    <row r="14323" spans="1:5" x14ac:dyDescent="0.25">
      <c r="A14323" t="s">
        <v>977</v>
      </c>
      <c r="B14323" t="s">
        <v>579</v>
      </c>
      <c r="C14323" t="s">
        <v>978</v>
      </c>
      <c r="D14323">
        <v>1984</v>
      </c>
      <c r="E14323">
        <v>-10</v>
      </c>
    </row>
    <row r="14324" spans="1:5" x14ac:dyDescent="0.25">
      <c r="A14324" t="s">
        <v>977</v>
      </c>
      <c r="B14324" t="s">
        <v>579</v>
      </c>
      <c r="C14324" t="s">
        <v>978</v>
      </c>
      <c r="D14324">
        <v>1985</v>
      </c>
      <c r="E14324">
        <v>-10</v>
      </c>
    </row>
    <row r="14325" spans="1:5" x14ac:dyDescent="0.25">
      <c r="A14325" t="s">
        <v>977</v>
      </c>
      <c r="B14325" t="s">
        <v>579</v>
      </c>
      <c r="C14325" t="s">
        <v>978</v>
      </c>
      <c r="D14325">
        <v>1986</v>
      </c>
      <c r="E14325">
        <v>-10</v>
      </c>
    </row>
    <row r="14326" spans="1:5" x14ac:dyDescent="0.25">
      <c r="A14326" t="s">
        <v>977</v>
      </c>
      <c r="B14326" t="s">
        <v>579</v>
      </c>
      <c r="C14326" t="s">
        <v>978</v>
      </c>
      <c r="D14326">
        <v>1987</v>
      </c>
      <c r="E14326">
        <v>-10</v>
      </c>
    </row>
    <row r="14327" spans="1:5" x14ac:dyDescent="0.25">
      <c r="A14327" t="s">
        <v>977</v>
      </c>
      <c r="B14327" t="s">
        <v>579</v>
      </c>
      <c r="C14327" t="s">
        <v>978</v>
      </c>
      <c r="D14327">
        <v>1988</v>
      </c>
      <c r="E14327">
        <v>-10</v>
      </c>
    </row>
    <row r="14328" spans="1:5" x14ac:dyDescent="0.25">
      <c r="A14328" t="s">
        <v>977</v>
      </c>
      <c r="B14328" t="s">
        <v>579</v>
      </c>
      <c r="C14328" t="s">
        <v>978</v>
      </c>
      <c r="D14328">
        <v>1989</v>
      </c>
      <c r="E14328">
        <v>-10</v>
      </c>
    </row>
    <row r="14329" spans="1:5" x14ac:dyDescent="0.25">
      <c r="A14329" t="s">
        <v>977</v>
      </c>
      <c r="B14329" t="s">
        <v>579</v>
      </c>
      <c r="C14329" t="s">
        <v>978</v>
      </c>
      <c r="D14329">
        <v>1990</v>
      </c>
      <c r="E14329">
        <v>-10</v>
      </c>
    </row>
    <row r="14330" spans="1:5" x14ac:dyDescent="0.25">
      <c r="A14330" t="s">
        <v>977</v>
      </c>
      <c r="B14330" t="s">
        <v>579</v>
      </c>
      <c r="C14330" t="s">
        <v>978</v>
      </c>
      <c r="D14330">
        <v>1991</v>
      </c>
      <c r="E14330">
        <v>-10</v>
      </c>
    </row>
    <row r="14331" spans="1:5" x14ac:dyDescent="0.25">
      <c r="A14331" t="s">
        <v>977</v>
      </c>
      <c r="B14331" t="s">
        <v>579</v>
      </c>
      <c r="C14331" t="s">
        <v>978</v>
      </c>
      <c r="D14331">
        <v>1992</v>
      </c>
      <c r="E14331">
        <v>-10</v>
      </c>
    </row>
    <row r="14332" spans="1:5" x14ac:dyDescent="0.25">
      <c r="A14332" t="s">
        <v>977</v>
      </c>
      <c r="B14332" t="s">
        <v>579</v>
      </c>
      <c r="C14332" t="s">
        <v>978</v>
      </c>
      <c r="D14332">
        <v>1993</v>
      </c>
      <c r="E14332">
        <v>-9</v>
      </c>
    </row>
    <row r="14333" spans="1:5" x14ac:dyDescent="0.25">
      <c r="A14333" t="s">
        <v>977</v>
      </c>
      <c r="B14333" t="s">
        <v>579</v>
      </c>
      <c r="C14333" t="s">
        <v>978</v>
      </c>
      <c r="D14333">
        <v>1994</v>
      </c>
      <c r="E14333">
        <v>-9</v>
      </c>
    </row>
    <row r="14334" spans="1:5" x14ac:dyDescent="0.25">
      <c r="A14334" t="s">
        <v>977</v>
      </c>
      <c r="B14334" t="s">
        <v>579</v>
      </c>
      <c r="C14334" t="s">
        <v>978</v>
      </c>
      <c r="D14334">
        <v>1995</v>
      </c>
      <c r="E14334">
        <v>-9</v>
      </c>
    </row>
    <row r="14335" spans="1:5" x14ac:dyDescent="0.25">
      <c r="A14335" t="s">
        <v>977</v>
      </c>
      <c r="B14335" t="s">
        <v>579</v>
      </c>
      <c r="C14335" t="s">
        <v>978</v>
      </c>
      <c r="D14335">
        <v>1996</v>
      </c>
      <c r="E14335">
        <v>-9</v>
      </c>
    </row>
    <row r="14336" spans="1:5" x14ac:dyDescent="0.25">
      <c r="A14336" t="s">
        <v>977</v>
      </c>
      <c r="B14336" t="s">
        <v>579</v>
      </c>
      <c r="C14336" t="s">
        <v>978</v>
      </c>
      <c r="D14336">
        <v>1997</v>
      </c>
      <c r="E14336">
        <v>-9</v>
      </c>
    </row>
    <row r="14337" spans="1:5" x14ac:dyDescent="0.25">
      <c r="A14337" t="s">
        <v>977</v>
      </c>
      <c r="B14337" t="s">
        <v>579</v>
      </c>
      <c r="C14337" t="s">
        <v>978</v>
      </c>
      <c r="D14337">
        <v>1998</v>
      </c>
      <c r="E14337">
        <v>-9</v>
      </c>
    </row>
    <row r="14338" spans="1:5" x14ac:dyDescent="0.25">
      <c r="A14338" t="s">
        <v>977</v>
      </c>
      <c r="B14338" t="s">
        <v>579</v>
      </c>
      <c r="C14338" t="s">
        <v>978</v>
      </c>
      <c r="D14338">
        <v>1999</v>
      </c>
      <c r="E14338">
        <v>-9</v>
      </c>
    </row>
    <row r="14339" spans="1:5" x14ac:dyDescent="0.25">
      <c r="A14339" t="s">
        <v>977</v>
      </c>
      <c r="B14339" t="s">
        <v>579</v>
      </c>
      <c r="C14339" t="s">
        <v>978</v>
      </c>
      <c r="D14339">
        <v>2000</v>
      </c>
      <c r="E14339">
        <v>-9</v>
      </c>
    </row>
    <row r="14340" spans="1:5" x14ac:dyDescent="0.25">
      <c r="A14340" t="s">
        <v>977</v>
      </c>
      <c r="B14340" t="s">
        <v>579</v>
      </c>
      <c r="C14340" t="s">
        <v>978</v>
      </c>
      <c r="D14340">
        <v>2001</v>
      </c>
      <c r="E14340">
        <v>-9</v>
      </c>
    </row>
    <row r="14341" spans="1:5" x14ac:dyDescent="0.25">
      <c r="A14341" t="s">
        <v>977</v>
      </c>
      <c r="B14341" t="s">
        <v>579</v>
      </c>
      <c r="C14341" t="s">
        <v>978</v>
      </c>
      <c r="D14341">
        <v>2002</v>
      </c>
      <c r="E14341">
        <v>-9</v>
      </c>
    </row>
    <row r="14342" spans="1:5" x14ac:dyDescent="0.25">
      <c r="A14342" t="s">
        <v>977</v>
      </c>
      <c r="B14342" t="s">
        <v>579</v>
      </c>
      <c r="C14342" t="s">
        <v>978</v>
      </c>
      <c r="D14342">
        <v>2003</v>
      </c>
      <c r="E14342">
        <v>-9</v>
      </c>
    </row>
    <row r="14343" spans="1:5" x14ac:dyDescent="0.25">
      <c r="A14343" t="s">
        <v>977</v>
      </c>
      <c r="B14343" t="s">
        <v>579</v>
      </c>
      <c r="C14343" t="s">
        <v>978</v>
      </c>
      <c r="D14343">
        <v>2004</v>
      </c>
      <c r="E14343">
        <v>-9</v>
      </c>
    </row>
    <row r="14344" spans="1:5" x14ac:dyDescent="0.25">
      <c r="A14344" t="s">
        <v>977</v>
      </c>
      <c r="B14344" t="s">
        <v>579</v>
      </c>
      <c r="C14344" t="s">
        <v>978</v>
      </c>
      <c r="D14344">
        <v>2005</v>
      </c>
      <c r="E14344">
        <v>-9</v>
      </c>
    </row>
    <row r="14345" spans="1:5" x14ac:dyDescent="0.25">
      <c r="A14345" t="s">
        <v>977</v>
      </c>
      <c r="B14345" t="s">
        <v>579</v>
      </c>
      <c r="C14345" t="s">
        <v>978</v>
      </c>
      <c r="D14345">
        <v>2006</v>
      </c>
      <c r="E14345">
        <v>-9</v>
      </c>
    </row>
    <row r="14346" spans="1:5" x14ac:dyDescent="0.25">
      <c r="A14346" t="s">
        <v>977</v>
      </c>
      <c r="B14346" t="s">
        <v>579</v>
      </c>
      <c r="C14346" t="s">
        <v>978</v>
      </c>
      <c r="D14346">
        <v>2007</v>
      </c>
      <c r="E14346">
        <v>-9</v>
      </c>
    </row>
    <row r="14347" spans="1:5" x14ac:dyDescent="0.25">
      <c r="A14347" t="s">
        <v>977</v>
      </c>
      <c r="B14347" t="s">
        <v>579</v>
      </c>
      <c r="C14347" t="s">
        <v>978</v>
      </c>
      <c r="D14347">
        <v>2008</v>
      </c>
      <c r="E14347">
        <v>-9</v>
      </c>
    </row>
    <row r="14348" spans="1:5" x14ac:dyDescent="0.25">
      <c r="A14348" t="s">
        <v>977</v>
      </c>
      <c r="B14348" t="s">
        <v>579</v>
      </c>
      <c r="C14348" t="s">
        <v>978</v>
      </c>
      <c r="D14348">
        <v>2009</v>
      </c>
      <c r="E14348">
        <v>-9</v>
      </c>
    </row>
    <row r="14349" spans="1:5" x14ac:dyDescent="0.25">
      <c r="A14349" t="s">
        <v>977</v>
      </c>
      <c r="B14349" t="s">
        <v>579</v>
      </c>
      <c r="C14349" t="s">
        <v>978</v>
      </c>
      <c r="D14349">
        <v>2010</v>
      </c>
      <c r="E14349">
        <v>-9</v>
      </c>
    </row>
    <row r="14350" spans="1:5" x14ac:dyDescent="0.25">
      <c r="A14350" t="s">
        <v>977</v>
      </c>
      <c r="B14350" t="s">
        <v>579</v>
      </c>
      <c r="C14350" t="s">
        <v>978</v>
      </c>
      <c r="D14350">
        <v>2011</v>
      </c>
      <c r="E14350">
        <v>-9</v>
      </c>
    </row>
    <row r="14351" spans="1:5" x14ac:dyDescent="0.25">
      <c r="A14351" t="s">
        <v>977</v>
      </c>
      <c r="B14351" t="s">
        <v>579</v>
      </c>
      <c r="C14351" t="s">
        <v>978</v>
      </c>
      <c r="D14351">
        <v>2012</v>
      </c>
      <c r="E14351">
        <v>-9</v>
      </c>
    </row>
    <row r="14352" spans="1:5" x14ac:dyDescent="0.25">
      <c r="A14352" t="s">
        <v>977</v>
      </c>
      <c r="B14352" t="s">
        <v>579</v>
      </c>
      <c r="C14352" t="s">
        <v>978</v>
      </c>
      <c r="D14352">
        <v>2013</v>
      </c>
      <c r="E14352">
        <v>-9</v>
      </c>
    </row>
    <row r="14353" spans="1:5" x14ac:dyDescent="0.25">
      <c r="A14353" t="s">
        <v>977</v>
      </c>
      <c r="B14353" t="s">
        <v>579</v>
      </c>
      <c r="C14353" t="s">
        <v>978</v>
      </c>
      <c r="D14353">
        <v>2014</v>
      </c>
      <c r="E14353">
        <v>-9</v>
      </c>
    </row>
    <row r="14354" spans="1:5" x14ac:dyDescent="0.25">
      <c r="A14354" t="s">
        <v>977</v>
      </c>
      <c r="B14354" t="s">
        <v>579</v>
      </c>
      <c r="C14354" t="s">
        <v>978</v>
      </c>
      <c r="D14354">
        <v>2015</v>
      </c>
      <c r="E14354">
        <v>-9</v>
      </c>
    </row>
    <row r="14355" spans="1:5" x14ac:dyDescent="0.25">
      <c r="A14355" t="s">
        <v>977</v>
      </c>
      <c r="B14355" t="s">
        <v>579</v>
      </c>
      <c r="C14355" t="s">
        <v>978</v>
      </c>
      <c r="D14355">
        <v>2016</v>
      </c>
      <c r="E14355">
        <v>-9</v>
      </c>
    </row>
    <row r="14356" spans="1:5" x14ac:dyDescent="0.25">
      <c r="A14356" t="s">
        <v>977</v>
      </c>
      <c r="B14356" t="s">
        <v>579</v>
      </c>
      <c r="C14356" t="s">
        <v>978</v>
      </c>
      <c r="D14356">
        <v>2017</v>
      </c>
      <c r="E14356">
        <v>-9</v>
      </c>
    </row>
    <row r="14357" spans="1:5" x14ac:dyDescent="0.25">
      <c r="A14357" t="s">
        <v>977</v>
      </c>
      <c r="B14357" t="s">
        <v>579</v>
      </c>
      <c r="C14357" t="s">
        <v>978</v>
      </c>
      <c r="D14357">
        <v>2018</v>
      </c>
      <c r="E14357">
        <v>-9</v>
      </c>
    </row>
    <row r="14358" spans="1:5" x14ac:dyDescent="0.25">
      <c r="A14358" t="s">
        <v>585</v>
      </c>
      <c r="B14358" t="s">
        <v>585</v>
      </c>
      <c r="C14358" t="s">
        <v>979</v>
      </c>
      <c r="D14358">
        <v>1944</v>
      </c>
      <c r="E14358">
        <v>5</v>
      </c>
    </row>
    <row r="14359" spans="1:5" x14ac:dyDescent="0.25">
      <c r="A14359" t="s">
        <v>585</v>
      </c>
      <c r="B14359" t="s">
        <v>585</v>
      </c>
      <c r="C14359" t="s">
        <v>979</v>
      </c>
      <c r="D14359">
        <v>1945</v>
      </c>
      <c r="E14359">
        <v>5</v>
      </c>
    </row>
    <row r="14360" spans="1:5" x14ac:dyDescent="0.25">
      <c r="A14360" t="s">
        <v>585</v>
      </c>
      <c r="B14360" t="s">
        <v>585</v>
      </c>
      <c r="C14360" t="s">
        <v>979</v>
      </c>
      <c r="D14360">
        <v>1946</v>
      </c>
      <c r="E14360">
        <v>5</v>
      </c>
    </row>
    <row r="14361" spans="1:5" x14ac:dyDescent="0.25">
      <c r="A14361" t="s">
        <v>585</v>
      </c>
      <c r="B14361" t="s">
        <v>585</v>
      </c>
      <c r="C14361" t="s">
        <v>979</v>
      </c>
      <c r="D14361">
        <v>1947</v>
      </c>
      <c r="E14361">
        <v>5</v>
      </c>
    </row>
    <row r="14362" spans="1:5" x14ac:dyDescent="0.25">
      <c r="A14362" t="s">
        <v>585</v>
      </c>
      <c r="B14362" t="s">
        <v>585</v>
      </c>
      <c r="C14362" t="s">
        <v>979</v>
      </c>
      <c r="D14362">
        <v>1948</v>
      </c>
      <c r="E14362">
        <v>5</v>
      </c>
    </row>
    <row r="14363" spans="1:5" x14ac:dyDescent="0.25">
      <c r="A14363" t="s">
        <v>585</v>
      </c>
      <c r="B14363" t="s">
        <v>585</v>
      </c>
      <c r="C14363" t="s">
        <v>979</v>
      </c>
      <c r="D14363">
        <v>1949</v>
      </c>
      <c r="E14363">
        <v>-7</v>
      </c>
    </row>
    <row r="14364" spans="1:5" x14ac:dyDescent="0.25">
      <c r="A14364" t="s">
        <v>585</v>
      </c>
      <c r="B14364" t="s">
        <v>585</v>
      </c>
      <c r="C14364" t="s">
        <v>979</v>
      </c>
      <c r="D14364">
        <v>1950</v>
      </c>
      <c r="E14364">
        <v>2</v>
      </c>
    </row>
    <row r="14365" spans="1:5" x14ac:dyDescent="0.25">
      <c r="A14365" t="s">
        <v>585</v>
      </c>
      <c r="B14365" t="s">
        <v>585</v>
      </c>
      <c r="C14365" t="s">
        <v>979</v>
      </c>
      <c r="D14365">
        <v>1951</v>
      </c>
      <c r="E14365">
        <v>-7</v>
      </c>
    </row>
    <row r="14366" spans="1:5" x14ac:dyDescent="0.25">
      <c r="A14366" t="s">
        <v>585</v>
      </c>
      <c r="B14366" t="s">
        <v>585</v>
      </c>
      <c r="C14366" t="s">
        <v>979</v>
      </c>
      <c r="D14366">
        <v>1952</v>
      </c>
      <c r="E14366">
        <v>-7</v>
      </c>
    </row>
    <row r="14367" spans="1:5" x14ac:dyDescent="0.25">
      <c r="A14367" t="s">
        <v>585</v>
      </c>
      <c r="B14367" t="s">
        <v>585</v>
      </c>
      <c r="C14367" t="s">
        <v>979</v>
      </c>
      <c r="D14367">
        <v>1953</v>
      </c>
      <c r="E14367">
        <v>-7</v>
      </c>
    </row>
    <row r="14368" spans="1:5" x14ac:dyDescent="0.25">
      <c r="A14368" t="s">
        <v>585</v>
      </c>
      <c r="B14368" t="s">
        <v>585</v>
      </c>
      <c r="C14368" t="s">
        <v>979</v>
      </c>
      <c r="D14368">
        <v>1954</v>
      </c>
      <c r="E14368">
        <v>7</v>
      </c>
    </row>
    <row r="14369" spans="1:5" x14ac:dyDescent="0.25">
      <c r="A14369" t="s">
        <v>585</v>
      </c>
      <c r="B14369" t="s">
        <v>585</v>
      </c>
      <c r="C14369" t="s">
        <v>979</v>
      </c>
      <c r="D14369">
        <v>1955</v>
      </c>
      <c r="E14369">
        <v>7</v>
      </c>
    </row>
    <row r="14370" spans="1:5" x14ac:dyDescent="0.25">
      <c r="A14370" t="s">
        <v>585</v>
      </c>
      <c r="B14370" t="s">
        <v>585</v>
      </c>
      <c r="C14370" t="s">
        <v>979</v>
      </c>
      <c r="D14370">
        <v>1956</v>
      </c>
      <c r="E14370">
        <v>7</v>
      </c>
    </row>
    <row r="14371" spans="1:5" x14ac:dyDescent="0.25">
      <c r="A14371" t="s">
        <v>585</v>
      </c>
      <c r="B14371" t="s">
        <v>585</v>
      </c>
      <c r="C14371" t="s">
        <v>979</v>
      </c>
      <c r="D14371">
        <v>1957</v>
      </c>
      <c r="E14371">
        <v>7</v>
      </c>
    </row>
    <row r="14372" spans="1:5" x14ac:dyDescent="0.25">
      <c r="A14372" t="s">
        <v>585</v>
      </c>
      <c r="B14372" t="s">
        <v>585</v>
      </c>
      <c r="C14372" t="s">
        <v>979</v>
      </c>
      <c r="D14372">
        <v>1958</v>
      </c>
    </row>
    <row r="14373" spans="1:5" x14ac:dyDescent="0.25">
      <c r="A14373" t="s">
        <v>585</v>
      </c>
      <c r="B14373" t="s">
        <v>585</v>
      </c>
      <c r="C14373" t="s">
        <v>979</v>
      </c>
      <c r="D14373">
        <v>1959</v>
      </c>
    </row>
    <row r="14374" spans="1:5" x14ac:dyDescent="0.25">
      <c r="A14374" t="s">
        <v>585</v>
      </c>
      <c r="B14374" t="s">
        <v>585</v>
      </c>
      <c r="C14374" t="s">
        <v>979</v>
      </c>
      <c r="D14374">
        <v>1960</v>
      </c>
    </row>
    <row r="14375" spans="1:5" x14ac:dyDescent="0.25">
      <c r="A14375" t="s">
        <v>585</v>
      </c>
      <c r="B14375" t="s">
        <v>585</v>
      </c>
      <c r="C14375" t="s">
        <v>979</v>
      </c>
      <c r="D14375">
        <v>1961</v>
      </c>
      <c r="E14375">
        <v>-2</v>
      </c>
    </row>
    <row r="14376" spans="1:5" x14ac:dyDescent="0.25">
      <c r="A14376" t="s">
        <v>585</v>
      </c>
      <c r="B14376" t="s">
        <v>585</v>
      </c>
      <c r="C14376" t="s">
        <v>979</v>
      </c>
      <c r="D14376">
        <v>1962</v>
      </c>
      <c r="E14376">
        <v>-2</v>
      </c>
    </row>
    <row r="14377" spans="1:5" x14ac:dyDescent="0.25">
      <c r="A14377" t="s">
        <v>585</v>
      </c>
      <c r="B14377" t="s">
        <v>585</v>
      </c>
      <c r="C14377" t="s">
        <v>979</v>
      </c>
      <c r="D14377">
        <v>1963</v>
      </c>
      <c r="E14377">
        <v>-7</v>
      </c>
    </row>
    <row r="14378" spans="1:5" x14ac:dyDescent="0.25">
      <c r="A14378" t="s">
        <v>585</v>
      </c>
      <c r="B14378" t="s">
        <v>585</v>
      </c>
      <c r="C14378" t="s">
        <v>979</v>
      </c>
      <c r="D14378">
        <v>1964</v>
      </c>
      <c r="E14378">
        <v>-7</v>
      </c>
    </row>
    <row r="14379" spans="1:5" x14ac:dyDescent="0.25">
      <c r="A14379" t="s">
        <v>585</v>
      </c>
      <c r="B14379" t="s">
        <v>585</v>
      </c>
      <c r="C14379" t="s">
        <v>979</v>
      </c>
      <c r="D14379">
        <v>1965</v>
      </c>
      <c r="E14379">
        <v>-7</v>
      </c>
    </row>
    <row r="14380" spans="1:5" x14ac:dyDescent="0.25">
      <c r="A14380" t="s">
        <v>585</v>
      </c>
      <c r="B14380" t="s">
        <v>585</v>
      </c>
      <c r="C14380" t="s">
        <v>979</v>
      </c>
      <c r="D14380">
        <v>1966</v>
      </c>
      <c r="E14380">
        <v>-7</v>
      </c>
    </row>
    <row r="14381" spans="1:5" x14ac:dyDescent="0.25">
      <c r="A14381" t="s">
        <v>585</v>
      </c>
      <c r="B14381" t="s">
        <v>585</v>
      </c>
      <c r="C14381" t="s">
        <v>979</v>
      </c>
      <c r="D14381">
        <v>1967</v>
      </c>
      <c r="E14381">
        <v>-7</v>
      </c>
    </row>
    <row r="14382" spans="1:5" x14ac:dyDescent="0.25">
      <c r="A14382" t="s">
        <v>585</v>
      </c>
      <c r="B14382" t="s">
        <v>585</v>
      </c>
      <c r="C14382" t="s">
        <v>979</v>
      </c>
      <c r="D14382">
        <v>1968</v>
      </c>
      <c r="E14382">
        <v>-7</v>
      </c>
    </row>
    <row r="14383" spans="1:5" x14ac:dyDescent="0.25">
      <c r="A14383" t="s">
        <v>585</v>
      </c>
      <c r="B14383" t="s">
        <v>585</v>
      </c>
      <c r="C14383" t="s">
        <v>979</v>
      </c>
      <c r="D14383">
        <v>1969</v>
      </c>
      <c r="E14383">
        <v>-7</v>
      </c>
    </row>
    <row r="14384" spans="1:5" x14ac:dyDescent="0.25">
      <c r="A14384" t="s">
        <v>585</v>
      </c>
      <c r="B14384" t="s">
        <v>585</v>
      </c>
      <c r="C14384" t="s">
        <v>979</v>
      </c>
      <c r="D14384">
        <v>1970</v>
      </c>
      <c r="E14384">
        <v>-9</v>
      </c>
    </row>
    <row r="14385" spans="1:5" x14ac:dyDescent="0.25">
      <c r="A14385" t="s">
        <v>585</v>
      </c>
      <c r="B14385" t="s">
        <v>585</v>
      </c>
      <c r="C14385" t="s">
        <v>979</v>
      </c>
      <c r="D14385">
        <v>1971</v>
      </c>
      <c r="E14385">
        <v>-9</v>
      </c>
    </row>
    <row r="14386" spans="1:5" x14ac:dyDescent="0.25">
      <c r="A14386" t="s">
        <v>585</v>
      </c>
      <c r="B14386" t="s">
        <v>585</v>
      </c>
      <c r="C14386" t="s">
        <v>979</v>
      </c>
      <c r="D14386">
        <v>1972</v>
      </c>
      <c r="E14386">
        <v>-9</v>
      </c>
    </row>
    <row r="14387" spans="1:5" x14ac:dyDescent="0.25">
      <c r="A14387" t="s">
        <v>585</v>
      </c>
      <c r="B14387" t="s">
        <v>585</v>
      </c>
      <c r="C14387" t="s">
        <v>979</v>
      </c>
      <c r="D14387">
        <v>1973</v>
      </c>
      <c r="E14387">
        <v>-9</v>
      </c>
    </row>
    <row r="14388" spans="1:5" x14ac:dyDescent="0.25">
      <c r="A14388" t="s">
        <v>585</v>
      </c>
      <c r="B14388" t="s">
        <v>585</v>
      </c>
      <c r="C14388" t="s">
        <v>979</v>
      </c>
      <c r="D14388">
        <v>1974</v>
      </c>
      <c r="E14388">
        <v>-9</v>
      </c>
    </row>
    <row r="14389" spans="1:5" x14ac:dyDescent="0.25">
      <c r="A14389" t="s">
        <v>585</v>
      </c>
      <c r="B14389" t="s">
        <v>585</v>
      </c>
      <c r="C14389" t="s">
        <v>979</v>
      </c>
      <c r="D14389">
        <v>1975</v>
      </c>
      <c r="E14389">
        <v>-9</v>
      </c>
    </row>
    <row r="14390" spans="1:5" x14ac:dyDescent="0.25">
      <c r="A14390" t="s">
        <v>585</v>
      </c>
      <c r="B14390" t="s">
        <v>585</v>
      </c>
      <c r="C14390" t="s">
        <v>979</v>
      </c>
      <c r="D14390">
        <v>1976</v>
      </c>
      <c r="E14390">
        <v>-9</v>
      </c>
    </row>
    <row r="14391" spans="1:5" x14ac:dyDescent="0.25">
      <c r="A14391" t="s">
        <v>585</v>
      </c>
      <c r="B14391" t="s">
        <v>585</v>
      </c>
      <c r="C14391" t="s">
        <v>979</v>
      </c>
      <c r="D14391">
        <v>1977</v>
      </c>
      <c r="E14391">
        <v>-9</v>
      </c>
    </row>
    <row r="14392" spans="1:5" x14ac:dyDescent="0.25">
      <c r="A14392" t="s">
        <v>585</v>
      </c>
      <c r="B14392" t="s">
        <v>585</v>
      </c>
      <c r="C14392" t="s">
        <v>979</v>
      </c>
      <c r="D14392">
        <v>1978</v>
      </c>
      <c r="E14392">
        <v>-9</v>
      </c>
    </row>
    <row r="14393" spans="1:5" x14ac:dyDescent="0.25">
      <c r="A14393" t="s">
        <v>585</v>
      </c>
      <c r="B14393" t="s">
        <v>585</v>
      </c>
      <c r="C14393" t="s">
        <v>979</v>
      </c>
      <c r="D14393">
        <v>1979</v>
      </c>
      <c r="E14393">
        <v>-9</v>
      </c>
    </row>
    <row r="14394" spans="1:5" x14ac:dyDescent="0.25">
      <c r="A14394" t="s">
        <v>585</v>
      </c>
      <c r="B14394" t="s">
        <v>585</v>
      </c>
      <c r="C14394" t="s">
        <v>979</v>
      </c>
      <c r="D14394">
        <v>1980</v>
      </c>
      <c r="E14394">
        <v>-9</v>
      </c>
    </row>
    <row r="14395" spans="1:5" x14ac:dyDescent="0.25">
      <c r="A14395" t="s">
        <v>585</v>
      </c>
      <c r="B14395" t="s">
        <v>585</v>
      </c>
      <c r="C14395" t="s">
        <v>979</v>
      </c>
      <c r="D14395">
        <v>1981</v>
      </c>
      <c r="E14395">
        <v>-9</v>
      </c>
    </row>
    <row r="14396" spans="1:5" x14ac:dyDescent="0.25">
      <c r="A14396" t="s">
        <v>585</v>
      </c>
      <c r="B14396" t="s">
        <v>585</v>
      </c>
      <c r="C14396" t="s">
        <v>979</v>
      </c>
      <c r="D14396">
        <v>1982</v>
      </c>
      <c r="E14396">
        <v>-9</v>
      </c>
    </row>
    <row r="14397" spans="1:5" x14ac:dyDescent="0.25">
      <c r="A14397" t="s">
        <v>585</v>
      </c>
      <c r="B14397" t="s">
        <v>585</v>
      </c>
      <c r="C14397" t="s">
        <v>979</v>
      </c>
      <c r="D14397">
        <v>1983</v>
      </c>
      <c r="E14397">
        <v>-9</v>
      </c>
    </row>
    <row r="14398" spans="1:5" x14ac:dyDescent="0.25">
      <c r="A14398" t="s">
        <v>585</v>
      </c>
      <c r="B14398" t="s">
        <v>585</v>
      </c>
      <c r="C14398" t="s">
        <v>979</v>
      </c>
      <c r="D14398">
        <v>1984</v>
      </c>
      <c r="E14398">
        <v>-9</v>
      </c>
    </row>
    <row r="14399" spans="1:5" x14ac:dyDescent="0.25">
      <c r="A14399" t="s">
        <v>585</v>
      </c>
      <c r="B14399" t="s">
        <v>585</v>
      </c>
      <c r="C14399" t="s">
        <v>979</v>
      </c>
      <c r="D14399">
        <v>1985</v>
      </c>
      <c r="E14399">
        <v>-9</v>
      </c>
    </row>
    <row r="14400" spans="1:5" x14ac:dyDescent="0.25">
      <c r="A14400" t="s">
        <v>585</v>
      </c>
      <c r="B14400" t="s">
        <v>585</v>
      </c>
      <c r="C14400" t="s">
        <v>979</v>
      </c>
      <c r="D14400">
        <v>1986</v>
      </c>
      <c r="E14400">
        <v>-9</v>
      </c>
    </row>
    <row r="14401" spans="1:5" x14ac:dyDescent="0.25">
      <c r="A14401" t="s">
        <v>585</v>
      </c>
      <c r="B14401" t="s">
        <v>585</v>
      </c>
      <c r="C14401" t="s">
        <v>979</v>
      </c>
      <c r="D14401">
        <v>1987</v>
      </c>
      <c r="E14401">
        <v>-9</v>
      </c>
    </row>
    <row r="14402" spans="1:5" x14ac:dyDescent="0.25">
      <c r="A14402" t="s">
        <v>585</v>
      </c>
      <c r="B14402" t="s">
        <v>585</v>
      </c>
      <c r="C14402" t="s">
        <v>979</v>
      </c>
      <c r="D14402">
        <v>1988</v>
      </c>
      <c r="E14402">
        <v>-9</v>
      </c>
    </row>
    <row r="14403" spans="1:5" x14ac:dyDescent="0.25">
      <c r="A14403" t="s">
        <v>585</v>
      </c>
      <c r="B14403" t="s">
        <v>585</v>
      </c>
      <c r="C14403" t="s">
        <v>979</v>
      </c>
      <c r="D14403">
        <v>1989</v>
      </c>
      <c r="E14403">
        <v>-9</v>
      </c>
    </row>
    <row r="14404" spans="1:5" x14ac:dyDescent="0.25">
      <c r="A14404" t="s">
        <v>585</v>
      </c>
      <c r="B14404" t="s">
        <v>585</v>
      </c>
      <c r="C14404" t="s">
        <v>979</v>
      </c>
      <c r="D14404">
        <v>1990</v>
      </c>
      <c r="E14404">
        <v>-9</v>
      </c>
    </row>
    <row r="14405" spans="1:5" x14ac:dyDescent="0.25">
      <c r="A14405" t="s">
        <v>585</v>
      </c>
      <c r="B14405" t="s">
        <v>585</v>
      </c>
      <c r="C14405" t="s">
        <v>979</v>
      </c>
      <c r="D14405">
        <v>1991</v>
      </c>
      <c r="E14405">
        <v>-9</v>
      </c>
    </row>
    <row r="14406" spans="1:5" x14ac:dyDescent="0.25">
      <c r="A14406" t="s">
        <v>585</v>
      </c>
      <c r="B14406" t="s">
        <v>585</v>
      </c>
      <c r="C14406" t="s">
        <v>979</v>
      </c>
      <c r="D14406">
        <v>1992</v>
      </c>
      <c r="E14406">
        <v>-9</v>
      </c>
    </row>
    <row r="14407" spans="1:5" x14ac:dyDescent="0.25">
      <c r="A14407" t="s">
        <v>585</v>
      </c>
      <c r="B14407" t="s">
        <v>585</v>
      </c>
      <c r="C14407" t="s">
        <v>979</v>
      </c>
      <c r="D14407">
        <v>1993</v>
      </c>
      <c r="E14407">
        <v>-9</v>
      </c>
    </row>
    <row r="14408" spans="1:5" x14ac:dyDescent="0.25">
      <c r="A14408" t="s">
        <v>585</v>
      </c>
      <c r="B14408" t="s">
        <v>585</v>
      </c>
      <c r="C14408" t="s">
        <v>979</v>
      </c>
      <c r="D14408">
        <v>1994</v>
      </c>
      <c r="E14408">
        <v>-9</v>
      </c>
    </row>
    <row r="14409" spans="1:5" x14ac:dyDescent="0.25">
      <c r="A14409" t="s">
        <v>585</v>
      </c>
      <c r="B14409" t="s">
        <v>585</v>
      </c>
      <c r="C14409" t="s">
        <v>979</v>
      </c>
      <c r="D14409">
        <v>1995</v>
      </c>
      <c r="E14409">
        <v>-9</v>
      </c>
    </row>
    <row r="14410" spans="1:5" x14ac:dyDescent="0.25">
      <c r="A14410" t="s">
        <v>585</v>
      </c>
      <c r="B14410" t="s">
        <v>585</v>
      </c>
      <c r="C14410" t="s">
        <v>979</v>
      </c>
      <c r="D14410">
        <v>1996</v>
      </c>
      <c r="E14410">
        <v>-9</v>
      </c>
    </row>
    <row r="14411" spans="1:5" x14ac:dyDescent="0.25">
      <c r="A14411" t="s">
        <v>585</v>
      </c>
      <c r="B14411" t="s">
        <v>585</v>
      </c>
      <c r="C14411" t="s">
        <v>979</v>
      </c>
      <c r="D14411">
        <v>1997</v>
      </c>
      <c r="E14411">
        <v>-9</v>
      </c>
    </row>
    <row r="14412" spans="1:5" x14ac:dyDescent="0.25">
      <c r="A14412" t="s">
        <v>585</v>
      </c>
      <c r="B14412" t="s">
        <v>585</v>
      </c>
      <c r="C14412" t="s">
        <v>979</v>
      </c>
      <c r="D14412">
        <v>1998</v>
      </c>
      <c r="E14412">
        <v>-9</v>
      </c>
    </row>
    <row r="14413" spans="1:5" x14ac:dyDescent="0.25">
      <c r="A14413" t="s">
        <v>585</v>
      </c>
      <c r="B14413" t="s">
        <v>585</v>
      </c>
      <c r="C14413" t="s">
        <v>979</v>
      </c>
      <c r="D14413">
        <v>1999</v>
      </c>
      <c r="E14413">
        <v>-9</v>
      </c>
    </row>
    <row r="14414" spans="1:5" x14ac:dyDescent="0.25">
      <c r="A14414" t="s">
        <v>585</v>
      </c>
      <c r="B14414" t="s">
        <v>585</v>
      </c>
      <c r="C14414" t="s">
        <v>979</v>
      </c>
      <c r="D14414">
        <v>2000</v>
      </c>
      <c r="E14414">
        <v>-7</v>
      </c>
    </row>
    <row r="14415" spans="1:5" x14ac:dyDescent="0.25">
      <c r="A14415" t="s">
        <v>585</v>
      </c>
      <c r="B14415" t="s">
        <v>585</v>
      </c>
      <c r="C14415" t="s">
        <v>979</v>
      </c>
      <c r="D14415">
        <v>2001</v>
      </c>
      <c r="E14415">
        <v>-7</v>
      </c>
    </row>
    <row r="14416" spans="1:5" x14ac:dyDescent="0.25">
      <c r="A14416" t="s">
        <v>585</v>
      </c>
      <c r="B14416" t="s">
        <v>585</v>
      </c>
      <c r="C14416" t="s">
        <v>979</v>
      </c>
      <c r="D14416">
        <v>2002</v>
      </c>
      <c r="E14416">
        <v>-7</v>
      </c>
    </row>
    <row r="14417" spans="1:5" x14ac:dyDescent="0.25">
      <c r="A14417" t="s">
        <v>585</v>
      </c>
      <c r="B14417" t="s">
        <v>585</v>
      </c>
      <c r="C14417" t="s">
        <v>979</v>
      </c>
      <c r="D14417">
        <v>2003</v>
      </c>
      <c r="E14417">
        <v>-7</v>
      </c>
    </row>
    <row r="14418" spans="1:5" x14ac:dyDescent="0.25">
      <c r="A14418" t="s">
        <v>585</v>
      </c>
      <c r="B14418" t="s">
        <v>585</v>
      </c>
      <c r="C14418" t="s">
        <v>979</v>
      </c>
      <c r="D14418">
        <v>2004</v>
      </c>
      <c r="E14418">
        <v>-7</v>
      </c>
    </row>
    <row r="14419" spans="1:5" x14ac:dyDescent="0.25">
      <c r="A14419" t="s">
        <v>585</v>
      </c>
      <c r="B14419" t="s">
        <v>585</v>
      </c>
      <c r="C14419" t="s">
        <v>979</v>
      </c>
      <c r="D14419">
        <v>2005</v>
      </c>
      <c r="E14419">
        <v>-7</v>
      </c>
    </row>
    <row r="14420" spans="1:5" x14ac:dyDescent="0.25">
      <c r="A14420" t="s">
        <v>585</v>
      </c>
      <c r="B14420" t="s">
        <v>585</v>
      </c>
      <c r="C14420" t="s">
        <v>979</v>
      </c>
      <c r="D14420">
        <v>2006</v>
      </c>
      <c r="E14420">
        <v>-7</v>
      </c>
    </row>
    <row r="14421" spans="1:5" x14ac:dyDescent="0.25">
      <c r="A14421" t="s">
        <v>585</v>
      </c>
      <c r="B14421" t="s">
        <v>585</v>
      </c>
      <c r="C14421" t="s">
        <v>979</v>
      </c>
      <c r="D14421">
        <v>2007</v>
      </c>
      <c r="E14421">
        <v>-7</v>
      </c>
    </row>
    <row r="14422" spans="1:5" x14ac:dyDescent="0.25">
      <c r="A14422" t="s">
        <v>585</v>
      </c>
      <c r="B14422" t="s">
        <v>585</v>
      </c>
      <c r="C14422" t="s">
        <v>979</v>
      </c>
      <c r="D14422">
        <v>2008</v>
      </c>
      <c r="E14422">
        <v>-7</v>
      </c>
    </row>
    <row r="14423" spans="1:5" x14ac:dyDescent="0.25">
      <c r="A14423" t="s">
        <v>585</v>
      </c>
      <c r="B14423" t="s">
        <v>585</v>
      </c>
      <c r="C14423" t="s">
        <v>979</v>
      </c>
      <c r="D14423">
        <v>2009</v>
      </c>
      <c r="E14423">
        <v>-7</v>
      </c>
    </row>
    <row r="14424" spans="1:5" x14ac:dyDescent="0.25">
      <c r="A14424" t="s">
        <v>585</v>
      </c>
      <c r="B14424" t="s">
        <v>585</v>
      </c>
      <c r="C14424" t="s">
        <v>979</v>
      </c>
      <c r="D14424">
        <v>2010</v>
      </c>
      <c r="E14424">
        <v>-7</v>
      </c>
    </row>
    <row r="14425" spans="1:5" x14ac:dyDescent="0.25">
      <c r="A14425" t="s">
        <v>585</v>
      </c>
      <c r="B14425" t="s">
        <v>585</v>
      </c>
      <c r="C14425" t="s">
        <v>979</v>
      </c>
      <c r="D14425">
        <v>2011</v>
      </c>
      <c r="E14425">
        <v>-7</v>
      </c>
    </row>
    <row r="14426" spans="1:5" x14ac:dyDescent="0.25">
      <c r="A14426" t="s">
        <v>585</v>
      </c>
      <c r="B14426" t="s">
        <v>585</v>
      </c>
      <c r="C14426" t="s">
        <v>979</v>
      </c>
      <c r="D14426">
        <v>2012</v>
      </c>
      <c r="E14426">
        <v>-9</v>
      </c>
    </row>
    <row r="14427" spans="1:5" x14ac:dyDescent="0.25">
      <c r="A14427" t="s">
        <v>585</v>
      </c>
      <c r="B14427" t="s">
        <v>585</v>
      </c>
      <c r="C14427" t="s">
        <v>979</v>
      </c>
      <c r="D14427">
        <v>2013</v>
      </c>
      <c r="E14427">
        <v>-9</v>
      </c>
    </row>
    <row r="14428" spans="1:5" x14ac:dyDescent="0.25">
      <c r="A14428" t="s">
        <v>585</v>
      </c>
      <c r="B14428" t="s">
        <v>585</v>
      </c>
      <c r="C14428" t="s">
        <v>979</v>
      </c>
      <c r="D14428">
        <v>2014</v>
      </c>
      <c r="E14428">
        <v>-9</v>
      </c>
    </row>
    <row r="14429" spans="1:5" x14ac:dyDescent="0.25">
      <c r="A14429" t="s">
        <v>585</v>
      </c>
      <c r="B14429" t="s">
        <v>585</v>
      </c>
      <c r="C14429" t="s">
        <v>979</v>
      </c>
      <c r="D14429">
        <v>2015</v>
      </c>
      <c r="E14429">
        <v>-9</v>
      </c>
    </row>
    <row r="14430" spans="1:5" x14ac:dyDescent="0.25">
      <c r="A14430" t="s">
        <v>585</v>
      </c>
      <c r="B14430" t="s">
        <v>585</v>
      </c>
      <c r="C14430" t="s">
        <v>979</v>
      </c>
      <c r="D14430">
        <v>2016</v>
      </c>
      <c r="E14430">
        <v>-9</v>
      </c>
    </row>
    <row r="14431" spans="1:5" x14ac:dyDescent="0.25">
      <c r="A14431" t="s">
        <v>585</v>
      </c>
      <c r="B14431" t="s">
        <v>585</v>
      </c>
      <c r="C14431" t="s">
        <v>979</v>
      </c>
      <c r="D14431">
        <v>2017</v>
      </c>
      <c r="E14431">
        <v>-9</v>
      </c>
    </row>
    <row r="14432" spans="1:5" x14ac:dyDescent="0.25">
      <c r="A14432" t="s">
        <v>585</v>
      </c>
      <c r="B14432" t="s">
        <v>585</v>
      </c>
      <c r="C14432" t="s">
        <v>979</v>
      </c>
      <c r="D14432">
        <v>2018</v>
      </c>
      <c r="E14432">
        <v>-9</v>
      </c>
    </row>
    <row r="14433" spans="1:5" x14ac:dyDescent="0.25">
      <c r="A14433" t="s">
        <v>980</v>
      </c>
      <c r="B14433" t="s">
        <v>588</v>
      </c>
      <c r="C14433" t="s">
        <v>589</v>
      </c>
      <c r="D14433">
        <v>1960</v>
      </c>
      <c r="E14433">
        <v>-9</v>
      </c>
    </row>
    <row r="14434" spans="1:5" x14ac:dyDescent="0.25">
      <c r="A14434" t="s">
        <v>980</v>
      </c>
      <c r="B14434" t="s">
        <v>588</v>
      </c>
      <c r="C14434" t="s">
        <v>589</v>
      </c>
      <c r="D14434">
        <v>1961</v>
      </c>
      <c r="E14434">
        <v>-9</v>
      </c>
    </row>
    <row r="14435" spans="1:5" x14ac:dyDescent="0.25">
      <c r="A14435" t="s">
        <v>980</v>
      </c>
      <c r="B14435" t="s">
        <v>588</v>
      </c>
      <c r="C14435" t="s">
        <v>589</v>
      </c>
      <c r="D14435">
        <v>1962</v>
      </c>
      <c r="E14435">
        <v>-9</v>
      </c>
    </row>
    <row r="14436" spans="1:5" x14ac:dyDescent="0.25">
      <c r="A14436" t="s">
        <v>980</v>
      </c>
      <c r="B14436" t="s">
        <v>588</v>
      </c>
      <c r="C14436" t="s">
        <v>589</v>
      </c>
      <c r="D14436">
        <v>1963</v>
      </c>
      <c r="E14436">
        <v>-9</v>
      </c>
    </row>
    <row r="14437" spans="1:5" x14ac:dyDescent="0.25">
      <c r="A14437" t="s">
        <v>980</v>
      </c>
      <c r="B14437" t="s">
        <v>588</v>
      </c>
      <c r="C14437" t="s">
        <v>589</v>
      </c>
      <c r="D14437">
        <v>1964</v>
      </c>
      <c r="E14437">
        <v>-9</v>
      </c>
    </row>
    <row r="14438" spans="1:5" x14ac:dyDescent="0.25">
      <c r="A14438" t="s">
        <v>980</v>
      </c>
      <c r="B14438" t="s">
        <v>588</v>
      </c>
      <c r="C14438" t="s">
        <v>589</v>
      </c>
      <c r="D14438">
        <v>1965</v>
      </c>
      <c r="E14438">
        <v>-9</v>
      </c>
    </row>
    <row r="14439" spans="1:5" x14ac:dyDescent="0.25">
      <c r="A14439" t="s">
        <v>980</v>
      </c>
      <c r="B14439" t="s">
        <v>588</v>
      </c>
      <c r="C14439" t="s">
        <v>589</v>
      </c>
      <c r="D14439">
        <v>1966</v>
      </c>
      <c r="E14439">
        <v>-9</v>
      </c>
    </row>
    <row r="14440" spans="1:5" x14ac:dyDescent="0.25">
      <c r="A14440" t="s">
        <v>980</v>
      </c>
      <c r="B14440" t="s">
        <v>588</v>
      </c>
      <c r="C14440" t="s">
        <v>589</v>
      </c>
      <c r="D14440">
        <v>1967</v>
      </c>
      <c r="E14440">
        <v>-9</v>
      </c>
    </row>
    <row r="14441" spans="1:5" x14ac:dyDescent="0.25">
      <c r="A14441" t="s">
        <v>980</v>
      </c>
      <c r="B14441" t="s">
        <v>588</v>
      </c>
      <c r="C14441" t="s">
        <v>589</v>
      </c>
      <c r="D14441">
        <v>1968</v>
      </c>
      <c r="E14441">
        <v>-9</v>
      </c>
    </row>
    <row r="14442" spans="1:5" x14ac:dyDescent="0.25">
      <c r="A14442" t="s">
        <v>980</v>
      </c>
      <c r="B14442" t="s">
        <v>588</v>
      </c>
      <c r="C14442" t="s">
        <v>589</v>
      </c>
      <c r="D14442">
        <v>1969</v>
      </c>
      <c r="E14442">
        <v>-9</v>
      </c>
    </row>
    <row r="14443" spans="1:5" x14ac:dyDescent="0.25">
      <c r="A14443" t="s">
        <v>980</v>
      </c>
      <c r="B14443" t="s">
        <v>588</v>
      </c>
      <c r="C14443" t="s">
        <v>589</v>
      </c>
      <c r="D14443">
        <v>1970</v>
      </c>
      <c r="E14443">
        <v>-9</v>
      </c>
    </row>
    <row r="14444" spans="1:5" x14ac:dyDescent="0.25">
      <c r="A14444" t="s">
        <v>980</v>
      </c>
      <c r="B14444" t="s">
        <v>588</v>
      </c>
      <c r="C14444" t="s">
        <v>589</v>
      </c>
      <c r="D14444">
        <v>1971</v>
      </c>
      <c r="E14444">
        <v>-9</v>
      </c>
    </row>
    <row r="14445" spans="1:5" x14ac:dyDescent="0.25">
      <c r="A14445" t="s">
        <v>980</v>
      </c>
      <c r="B14445" t="s">
        <v>588</v>
      </c>
      <c r="C14445" t="s">
        <v>589</v>
      </c>
      <c r="D14445">
        <v>1972</v>
      </c>
      <c r="E14445">
        <v>-9</v>
      </c>
    </row>
    <row r="14446" spans="1:5" x14ac:dyDescent="0.25">
      <c r="A14446" t="s">
        <v>980</v>
      </c>
      <c r="B14446" t="s">
        <v>588</v>
      </c>
      <c r="C14446" t="s">
        <v>589</v>
      </c>
      <c r="D14446">
        <v>1973</v>
      </c>
      <c r="E14446">
        <v>-9</v>
      </c>
    </row>
    <row r="14447" spans="1:5" x14ac:dyDescent="0.25">
      <c r="A14447" t="s">
        <v>980</v>
      </c>
      <c r="B14447" t="s">
        <v>588</v>
      </c>
      <c r="C14447" t="s">
        <v>589</v>
      </c>
      <c r="D14447">
        <v>1974</v>
      </c>
      <c r="E14447">
        <v>-9</v>
      </c>
    </row>
    <row r="14448" spans="1:5" x14ac:dyDescent="0.25">
      <c r="A14448" t="s">
        <v>980</v>
      </c>
      <c r="B14448" t="s">
        <v>588</v>
      </c>
      <c r="C14448" t="s">
        <v>589</v>
      </c>
      <c r="D14448">
        <v>1975</v>
      </c>
      <c r="E14448">
        <v>-7</v>
      </c>
    </row>
    <row r="14449" spans="1:5" x14ac:dyDescent="0.25">
      <c r="A14449" t="s">
        <v>980</v>
      </c>
      <c r="B14449" t="s">
        <v>588</v>
      </c>
      <c r="C14449" t="s">
        <v>589</v>
      </c>
      <c r="D14449">
        <v>1976</v>
      </c>
      <c r="E14449">
        <v>-7</v>
      </c>
    </row>
    <row r="14450" spans="1:5" x14ac:dyDescent="0.25">
      <c r="A14450" t="s">
        <v>980</v>
      </c>
      <c r="B14450" t="s">
        <v>588</v>
      </c>
      <c r="C14450" t="s">
        <v>589</v>
      </c>
      <c r="D14450">
        <v>1977</v>
      </c>
      <c r="E14450">
        <v>-7</v>
      </c>
    </row>
    <row r="14451" spans="1:5" x14ac:dyDescent="0.25">
      <c r="A14451" t="s">
        <v>980</v>
      </c>
      <c r="B14451" t="s">
        <v>588</v>
      </c>
      <c r="C14451" t="s">
        <v>589</v>
      </c>
      <c r="D14451">
        <v>1978</v>
      </c>
      <c r="E14451">
        <v>-3</v>
      </c>
    </row>
    <row r="14452" spans="1:5" x14ac:dyDescent="0.25">
      <c r="A14452" t="s">
        <v>980</v>
      </c>
      <c r="B14452" t="s">
        <v>588</v>
      </c>
      <c r="C14452" t="s">
        <v>589</v>
      </c>
      <c r="D14452">
        <v>1979</v>
      </c>
      <c r="E14452">
        <v>0</v>
      </c>
    </row>
    <row r="14453" spans="1:5" x14ac:dyDescent="0.25">
      <c r="A14453" t="s">
        <v>980</v>
      </c>
      <c r="B14453" t="s">
        <v>588</v>
      </c>
      <c r="C14453" t="s">
        <v>589</v>
      </c>
      <c r="D14453">
        <v>1980</v>
      </c>
      <c r="E14453">
        <v>0</v>
      </c>
    </row>
    <row r="14454" spans="1:5" x14ac:dyDescent="0.25">
      <c r="A14454" t="s">
        <v>980</v>
      </c>
      <c r="B14454" t="s">
        <v>588</v>
      </c>
      <c r="C14454" t="s">
        <v>589</v>
      </c>
      <c r="D14454">
        <v>1981</v>
      </c>
      <c r="E14454">
        <v>0</v>
      </c>
    </row>
    <row r="14455" spans="1:5" x14ac:dyDescent="0.25">
      <c r="A14455" t="s">
        <v>980</v>
      </c>
      <c r="B14455" t="s">
        <v>588</v>
      </c>
      <c r="C14455" t="s">
        <v>589</v>
      </c>
      <c r="D14455">
        <v>1982</v>
      </c>
      <c r="E14455">
        <v>0</v>
      </c>
    </row>
    <row r="14456" spans="1:5" x14ac:dyDescent="0.25">
      <c r="A14456" t="s">
        <v>980</v>
      </c>
      <c r="B14456" t="s">
        <v>588</v>
      </c>
      <c r="C14456" t="s">
        <v>589</v>
      </c>
      <c r="D14456">
        <v>1983</v>
      </c>
      <c r="E14456">
        <v>0</v>
      </c>
    </row>
    <row r="14457" spans="1:5" x14ac:dyDescent="0.25">
      <c r="A14457" t="s">
        <v>980</v>
      </c>
      <c r="B14457" t="s">
        <v>588</v>
      </c>
      <c r="C14457" t="s">
        <v>589</v>
      </c>
      <c r="D14457">
        <v>1984</v>
      </c>
      <c r="E14457">
        <v>-4</v>
      </c>
    </row>
    <row r="14458" spans="1:5" x14ac:dyDescent="0.25">
      <c r="A14458" t="s">
        <v>980</v>
      </c>
      <c r="B14458" t="s">
        <v>588</v>
      </c>
      <c r="C14458" t="s">
        <v>589</v>
      </c>
      <c r="D14458">
        <v>1985</v>
      </c>
      <c r="E14458">
        <v>-7</v>
      </c>
    </row>
    <row r="14459" spans="1:5" x14ac:dyDescent="0.25">
      <c r="A14459" t="s">
        <v>980</v>
      </c>
      <c r="B14459" t="s">
        <v>588</v>
      </c>
      <c r="C14459" t="s">
        <v>589</v>
      </c>
      <c r="D14459">
        <v>1986</v>
      </c>
      <c r="E14459">
        <v>-7</v>
      </c>
    </row>
    <row r="14460" spans="1:5" x14ac:dyDescent="0.25">
      <c r="A14460" t="s">
        <v>980</v>
      </c>
      <c r="B14460" t="s">
        <v>588</v>
      </c>
      <c r="C14460" t="s">
        <v>589</v>
      </c>
      <c r="D14460">
        <v>1987</v>
      </c>
      <c r="E14460">
        <v>-7</v>
      </c>
    </row>
    <row r="14461" spans="1:5" x14ac:dyDescent="0.25">
      <c r="A14461" t="s">
        <v>980</v>
      </c>
      <c r="B14461" t="s">
        <v>588</v>
      </c>
      <c r="C14461" t="s">
        <v>589</v>
      </c>
      <c r="D14461">
        <v>1988</v>
      </c>
      <c r="E14461">
        <v>-7</v>
      </c>
    </row>
    <row r="14462" spans="1:5" x14ac:dyDescent="0.25">
      <c r="A14462" t="s">
        <v>980</v>
      </c>
      <c r="B14462" t="s">
        <v>588</v>
      </c>
      <c r="C14462" t="s">
        <v>589</v>
      </c>
      <c r="D14462">
        <v>1989</v>
      </c>
      <c r="E14462">
        <v>-7</v>
      </c>
    </row>
    <row r="14463" spans="1:5" x14ac:dyDescent="0.25">
      <c r="A14463" t="s">
        <v>980</v>
      </c>
      <c r="B14463" t="s">
        <v>588</v>
      </c>
      <c r="C14463" t="s">
        <v>589</v>
      </c>
      <c r="D14463">
        <v>1990</v>
      </c>
      <c r="E14463">
        <v>-7</v>
      </c>
    </row>
    <row r="14464" spans="1:5" x14ac:dyDescent="0.25">
      <c r="A14464" t="s">
        <v>980</v>
      </c>
      <c r="B14464" t="s">
        <v>588</v>
      </c>
      <c r="C14464" t="s">
        <v>589</v>
      </c>
      <c r="D14464">
        <v>1991</v>
      </c>
      <c r="E14464">
        <v>-5</v>
      </c>
    </row>
    <row r="14465" spans="1:5" x14ac:dyDescent="0.25">
      <c r="A14465" t="s">
        <v>980</v>
      </c>
      <c r="B14465" t="s">
        <v>588</v>
      </c>
      <c r="C14465" t="s">
        <v>589</v>
      </c>
      <c r="D14465">
        <v>1992</v>
      </c>
      <c r="E14465">
        <v>-4</v>
      </c>
    </row>
    <row r="14466" spans="1:5" x14ac:dyDescent="0.25">
      <c r="A14466" t="s">
        <v>980</v>
      </c>
      <c r="B14466" t="s">
        <v>588</v>
      </c>
      <c r="C14466" t="s">
        <v>589</v>
      </c>
      <c r="D14466">
        <v>1993</v>
      </c>
      <c r="E14466">
        <v>-4</v>
      </c>
    </row>
    <row r="14467" spans="1:5" x14ac:dyDescent="0.25">
      <c r="A14467" t="s">
        <v>980</v>
      </c>
      <c r="B14467" t="s">
        <v>588</v>
      </c>
      <c r="C14467" t="s">
        <v>589</v>
      </c>
      <c r="D14467">
        <v>1994</v>
      </c>
      <c r="E14467">
        <v>-4</v>
      </c>
    </row>
    <row r="14468" spans="1:5" x14ac:dyDescent="0.25">
      <c r="A14468" t="s">
        <v>980</v>
      </c>
      <c r="B14468" t="s">
        <v>588</v>
      </c>
      <c r="C14468" t="s">
        <v>589</v>
      </c>
      <c r="D14468">
        <v>1995</v>
      </c>
      <c r="E14468">
        <v>-4</v>
      </c>
    </row>
    <row r="14469" spans="1:5" x14ac:dyDescent="0.25">
      <c r="A14469" t="s">
        <v>980</v>
      </c>
      <c r="B14469" t="s">
        <v>588</v>
      </c>
      <c r="C14469" t="s">
        <v>589</v>
      </c>
      <c r="D14469">
        <v>1996</v>
      </c>
      <c r="E14469">
        <v>-2</v>
      </c>
    </row>
    <row r="14470" spans="1:5" x14ac:dyDescent="0.25">
      <c r="A14470" t="s">
        <v>980</v>
      </c>
      <c r="B14470" t="s">
        <v>588</v>
      </c>
      <c r="C14470" t="s">
        <v>589</v>
      </c>
      <c r="D14470">
        <v>1997</v>
      </c>
      <c r="E14470">
        <v>-2</v>
      </c>
    </row>
    <row r="14471" spans="1:5" x14ac:dyDescent="0.25">
      <c r="A14471" t="s">
        <v>980</v>
      </c>
      <c r="B14471" t="s">
        <v>588</v>
      </c>
      <c r="C14471" t="s">
        <v>589</v>
      </c>
      <c r="D14471">
        <v>1998</v>
      </c>
      <c r="E14471">
        <v>-2</v>
      </c>
    </row>
    <row r="14472" spans="1:5" x14ac:dyDescent="0.25">
      <c r="A14472" t="s">
        <v>980</v>
      </c>
      <c r="B14472" t="s">
        <v>588</v>
      </c>
      <c r="C14472" t="s">
        <v>589</v>
      </c>
      <c r="D14472">
        <v>1999</v>
      </c>
      <c r="E14472">
        <v>-2</v>
      </c>
    </row>
    <row r="14473" spans="1:5" x14ac:dyDescent="0.25">
      <c r="A14473" t="s">
        <v>980</v>
      </c>
      <c r="B14473" t="s">
        <v>588</v>
      </c>
      <c r="C14473" t="s">
        <v>589</v>
      </c>
      <c r="D14473">
        <v>2000</v>
      </c>
      <c r="E14473">
        <v>-2</v>
      </c>
    </row>
    <row r="14474" spans="1:5" x14ac:dyDescent="0.25">
      <c r="A14474" t="s">
        <v>980</v>
      </c>
      <c r="B14474" t="s">
        <v>588</v>
      </c>
      <c r="C14474" t="s">
        <v>589</v>
      </c>
      <c r="D14474">
        <v>2001</v>
      </c>
      <c r="E14474">
        <v>-2</v>
      </c>
    </row>
    <row r="14475" spans="1:5" x14ac:dyDescent="0.25">
      <c r="A14475" t="s">
        <v>980</v>
      </c>
      <c r="B14475" t="s">
        <v>588</v>
      </c>
      <c r="C14475" t="s">
        <v>589</v>
      </c>
      <c r="D14475">
        <v>2002</v>
      </c>
      <c r="E14475">
        <v>-2</v>
      </c>
    </row>
    <row r="14476" spans="1:5" x14ac:dyDescent="0.25">
      <c r="A14476" t="s">
        <v>980</v>
      </c>
      <c r="B14476" t="s">
        <v>588</v>
      </c>
      <c r="C14476" t="s">
        <v>589</v>
      </c>
      <c r="D14476">
        <v>2003</v>
      </c>
      <c r="E14476">
        <v>-2</v>
      </c>
    </row>
    <row r="14477" spans="1:5" x14ac:dyDescent="0.25">
      <c r="A14477" t="s">
        <v>980</v>
      </c>
      <c r="B14477" t="s">
        <v>588</v>
      </c>
      <c r="C14477" t="s">
        <v>589</v>
      </c>
      <c r="D14477">
        <v>2004</v>
      </c>
      <c r="E14477">
        <v>-2</v>
      </c>
    </row>
    <row r="14478" spans="1:5" x14ac:dyDescent="0.25">
      <c r="A14478" t="s">
        <v>980</v>
      </c>
      <c r="B14478" t="s">
        <v>588</v>
      </c>
      <c r="C14478" t="s">
        <v>589</v>
      </c>
      <c r="D14478">
        <v>2005</v>
      </c>
      <c r="E14478">
        <v>-2</v>
      </c>
    </row>
    <row r="14479" spans="1:5" x14ac:dyDescent="0.25">
      <c r="A14479" t="s">
        <v>980</v>
      </c>
      <c r="B14479" t="s">
        <v>588</v>
      </c>
      <c r="C14479" t="s">
        <v>589</v>
      </c>
      <c r="D14479">
        <v>2006</v>
      </c>
      <c r="E14479">
        <v>-2</v>
      </c>
    </row>
    <row r="14480" spans="1:5" x14ac:dyDescent="0.25">
      <c r="A14480" t="s">
        <v>980</v>
      </c>
      <c r="B14480" t="s">
        <v>588</v>
      </c>
      <c r="C14480" t="s">
        <v>589</v>
      </c>
      <c r="D14480">
        <v>2007</v>
      </c>
      <c r="E14480">
        <v>-2</v>
      </c>
    </row>
    <row r="14481" spans="1:5" x14ac:dyDescent="0.25">
      <c r="A14481" t="s">
        <v>980</v>
      </c>
      <c r="B14481" t="s">
        <v>588</v>
      </c>
      <c r="C14481" t="s">
        <v>589</v>
      </c>
      <c r="D14481">
        <v>2008</v>
      </c>
      <c r="E14481">
        <v>-2</v>
      </c>
    </row>
    <row r="14482" spans="1:5" x14ac:dyDescent="0.25">
      <c r="A14482" t="s">
        <v>980</v>
      </c>
      <c r="B14482" t="s">
        <v>588</v>
      </c>
      <c r="C14482" t="s">
        <v>589</v>
      </c>
      <c r="D14482">
        <v>2009</v>
      </c>
      <c r="E14482">
        <v>-2</v>
      </c>
    </row>
    <row r="14483" spans="1:5" x14ac:dyDescent="0.25">
      <c r="A14483" t="s">
        <v>980</v>
      </c>
      <c r="B14483" t="s">
        <v>588</v>
      </c>
      <c r="C14483" t="s">
        <v>589</v>
      </c>
      <c r="D14483">
        <v>2010</v>
      </c>
      <c r="E14483">
        <v>-2</v>
      </c>
    </row>
    <row r="14484" spans="1:5" x14ac:dyDescent="0.25">
      <c r="A14484" t="s">
        <v>980</v>
      </c>
      <c r="B14484" t="s">
        <v>588</v>
      </c>
      <c r="C14484" t="s">
        <v>589</v>
      </c>
      <c r="D14484">
        <v>2011</v>
      </c>
      <c r="E14484">
        <v>-2</v>
      </c>
    </row>
    <row r="14485" spans="1:5" x14ac:dyDescent="0.25">
      <c r="A14485" t="s">
        <v>980</v>
      </c>
      <c r="B14485" t="s">
        <v>588</v>
      </c>
      <c r="C14485" t="s">
        <v>589</v>
      </c>
      <c r="D14485">
        <v>2012</v>
      </c>
      <c r="E14485">
        <v>-2</v>
      </c>
    </row>
    <row r="14486" spans="1:5" x14ac:dyDescent="0.25">
      <c r="A14486" t="s">
        <v>980</v>
      </c>
      <c r="B14486" t="s">
        <v>588</v>
      </c>
      <c r="C14486" t="s">
        <v>589</v>
      </c>
      <c r="D14486">
        <v>2013</v>
      </c>
      <c r="E14486">
        <v>-2</v>
      </c>
    </row>
    <row r="14487" spans="1:5" x14ac:dyDescent="0.25">
      <c r="A14487" t="s">
        <v>980</v>
      </c>
      <c r="B14487" t="s">
        <v>588</v>
      </c>
      <c r="C14487" t="s">
        <v>589</v>
      </c>
      <c r="D14487">
        <v>2014</v>
      </c>
      <c r="E14487">
        <v>-2</v>
      </c>
    </row>
    <row r="14488" spans="1:5" x14ac:dyDescent="0.25">
      <c r="A14488" t="s">
        <v>980</v>
      </c>
      <c r="B14488" t="s">
        <v>588</v>
      </c>
      <c r="C14488" t="s">
        <v>589</v>
      </c>
      <c r="D14488">
        <v>2015</v>
      </c>
      <c r="E14488">
        <v>-2</v>
      </c>
    </row>
    <row r="14489" spans="1:5" x14ac:dyDescent="0.25">
      <c r="A14489" t="s">
        <v>980</v>
      </c>
      <c r="B14489" t="s">
        <v>588</v>
      </c>
      <c r="C14489" t="s">
        <v>589</v>
      </c>
      <c r="D14489">
        <v>2016</v>
      </c>
      <c r="E14489">
        <v>-2</v>
      </c>
    </row>
    <row r="14490" spans="1:5" x14ac:dyDescent="0.25">
      <c r="A14490" t="s">
        <v>980</v>
      </c>
      <c r="B14490" t="s">
        <v>588</v>
      </c>
      <c r="C14490" t="s">
        <v>589</v>
      </c>
      <c r="D14490">
        <v>2017</v>
      </c>
      <c r="E14490">
        <v>-2</v>
      </c>
    </row>
    <row r="14491" spans="1:5" x14ac:dyDescent="0.25">
      <c r="A14491" t="s">
        <v>980</v>
      </c>
      <c r="B14491" t="s">
        <v>588</v>
      </c>
      <c r="C14491" t="s">
        <v>589</v>
      </c>
      <c r="D14491">
        <v>2018</v>
      </c>
      <c r="E14491">
        <v>-2</v>
      </c>
    </row>
    <row r="14492" spans="1:5" x14ac:dyDescent="0.25">
      <c r="A14492" t="s">
        <v>981</v>
      </c>
      <c r="B14492" t="s">
        <v>591</v>
      </c>
      <c r="C14492" t="s">
        <v>592</v>
      </c>
      <c r="D14492">
        <v>1960</v>
      </c>
      <c r="E14492">
        <v>-6</v>
      </c>
    </row>
    <row r="14493" spans="1:5" x14ac:dyDescent="0.25">
      <c r="A14493" t="s">
        <v>981</v>
      </c>
      <c r="B14493" t="s">
        <v>591</v>
      </c>
      <c r="C14493" t="s">
        <v>592</v>
      </c>
      <c r="D14493">
        <v>1961</v>
      </c>
      <c r="E14493">
        <v>-6</v>
      </c>
    </row>
    <row r="14494" spans="1:5" x14ac:dyDescent="0.25">
      <c r="A14494" t="s">
        <v>981</v>
      </c>
      <c r="B14494" t="s">
        <v>591</v>
      </c>
      <c r="C14494" t="s">
        <v>592</v>
      </c>
      <c r="D14494">
        <v>1962</v>
      </c>
      <c r="E14494">
        <v>-6</v>
      </c>
    </row>
    <row r="14495" spans="1:5" x14ac:dyDescent="0.25">
      <c r="A14495" t="s">
        <v>981</v>
      </c>
      <c r="B14495" t="s">
        <v>591</v>
      </c>
      <c r="C14495" t="s">
        <v>592</v>
      </c>
      <c r="D14495">
        <v>1963</v>
      </c>
      <c r="E14495">
        <v>-6</v>
      </c>
    </row>
    <row r="14496" spans="1:5" x14ac:dyDescent="0.25">
      <c r="A14496" t="s">
        <v>981</v>
      </c>
      <c r="B14496" t="s">
        <v>591</v>
      </c>
      <c r="C14496" t="s">
        <v>592</v>
      </c>
      <c r="D14496">
        <v>1964</v>
      </c>
      <c r="E14496">
        <v>-6</v>
      </c>
    </row>
    <row r="14497" spans="1:5" x14ac:dyDescent="0.25">
      <c r="A14497" t="s">
        <v>981</v>
      </c>
      <c r="B14497" t="s">
        <v>591</v>
      </c>
      <c r="C14497" t="s">
        <v>592</v>
      </c>
      <c r="D14497">
        <v>1965</v>
      </c>
      <c r="E14497">
        <v>-6</v>
      </c>
    </row>
    <row r="14498" spans="1:5" x14ac:dyDescent="0.25">
      <c r="A14498" t="s">
        <v>981</v>
      </c>
      <c r="B14498" t="s">
        <v>591</v>
      </c>
      <c r="C14498" t="s">
        <v>592</v>
      </c>
      <c r="D14498">
        <v>1966</v>
      </c>
      <c r="E14498">
        <v>-6</v>
      </c>
    </row>
    <row r="14499" spans="1:5" x14ac:dyDescent="0.25">
      <c r="A14499" t="s">
        <v>981</v>
      </c>
      <c r="B14499" t="s">
        <v>591</v>
      </c>
      <c r="C14499" t="s">
        <v>592</v>
      </c>
      <c r="D14499">
        <v>1967</v>
      </c>
      <c r="E14499">
        <v>-7</v>
      </c>
    </row>
    <row r="14500" spans="1:5" x14ac:dyDescent="0.25">
      <c r="A14500" t="s">
        <v>981</v>
      </c>
      <c r="B14500" t="s">
        <v>591</v>
      </c>
      <c r="C14500" t="s">
        <v>592</v>
      </c>
      <c r="D14500">
        <v>1968</v>
      </c>
      <c r="E14500">
        <v>-7</v>
      </c>
    </row>
    <row r="14501" spans="1:5" x14ac:dyDescent="0.25">
      <c r="A14501" t="s">
        <v>981</v>
      </c>
      <c r="B14501" t="s">
        <v>591</v>
      </c>
      <c r="C14501" t="s">
        <v>592</v>
      </c>
      <c r="D14501">
        <v>1969</v>
      </c>
      <c r="E14501">
        <v>-7</v>
      </c>
    </row>
    <row r="14502" spans="1:5" x14ac:dyDescent="0.25">
      <c r="A14502" t="s">
        <v>981</v>
      </c>
      <c r="B14502" t="s">
        <v>591</v>
      </c>
      <c r="C14502" t="s">
        <v>592</v>
      </c>
      <c r="D14502">
        <v>1970</v>
      </c>
      <c r="E14502">
        <v>-7</v>
      </c>
    </row>
    <row r="14503" spans="1:5" x14ac:dyDescent="0.25">
      <c r="A14503" t="s">
        <v>981</v>
      </c>
      <c r="B14503" t="s">
        <v>591</v>
      </c>
      <c r="C14503" t="s">
        <v>592</v>
      </c>
      <c r="D14503">
        <v>1971</v>
      </c>
      <c r="E14503">
        <v>-7</v>
      </c>
    </row>
    <row r="14504" spans="1:5" x14ac:dyDescent="0.25">
      <c r="A14504" t="s">
        <v>981</v>
      </c>
      <c r="B14504" t="s">
        <v>591</v>
      </c>
      <c r="C14504" t="s">
        <v>592</v>
      </c>
      <c r="D14504">
        <v>1972</v>
      </c>
      <c r="E14504">
        <v>-7</v>
      </c>
    </row>
    <row r="14505" spans="1:5" x14ac:dyDescent="0.25">
      <c r="A14505" t="s">
        <v>981</v>
      </c>
      <c r="B14505" t="s">
        <v>591</v>
      </c>
      <c r="C14505" t="s">
        <v>592</v>
      </c>
      <c r="D14505">
        <v>1973</v>
      </c>
      <c r="E14505">
        <v>-7</v>
      </c>
    </row>
    <row r="14506" spans="1:5" x14ac:dyDescent="0.25">
      <c r="A14506" t="s">
        <v>981</v>
      </c>
      <c r="B14506" t="s">
        <v>591</v>
      </c>
      <c r="C14506" t="s">
        <v>592</v>
      </c>
      <c r="D14506">
        <v>1974</v>
      </c>
      <c r="E14506">
        <v>-7</v>
      </c>
    </row>
    <row r="14507" spans="1:5" x14ac:dyDescent="0.25">
      <c r="A14507" t="s">
        <v>981</v>
      </c>
      <c r="B14507" t="s">
        <v>591</v>
      </c>
      <c r="C14507" t="s">
        <v>592</v>
      </c>
      <c r="D14507">
        <v>1975</v>
      </c>
      <c r="E14507">
        <v>-7</v>
      </c>
    </row>
    <row r="14508" spans="1:5" x14ac:dyDescent="0.25">
      <c r="A14508" t="s">
        <v>981</v>
      </c>
      <c r="B14508" t="s">
        <v>591</v>
      </c>
      <c r="C14508" t="s">
        <v>592</v>
      </c>
      <c r="D14508">
        <v>1976</v>
      </c>
      <c r="E14508">
        <v>-7</v>
      </c>
    </row>
    <row r="14509" spans="1:5" x14ac:dyDescent="0.25">
      <c r="A14509" t="s">
        <v>981</v>
      </c>
      <c r="B14509" t="s">
        <v>591</v>
      </c>
      <c r="C14509" t="s">
        <v>592</v>
      </c>
      <c r="D14509">
        <v>1977</v>
      </c>
      <c r="E14509">
        <v>-7</v>
      </c>
    </row>
    <row r="14510" spans="1:5" x14ac:dyDescent="0.25">
      <c r="A14510" t="s">
        <v>981</v>
      </c>
      <c r="B14510" t="s">
        <v>591</v>
      </c>
      <c r="C14510" t="s">
        <v>592</v>
      </c>
      <c r="D14510">
        <v>1978</v>
      </c>
      <c r="E14510">
        <v>-7</v>
      </c>
    </row>
    <row r="14511" spans="1:5" x14ac:dyDescent="0.25">
      <c r="A14511" t="s">
        <v>981</v>
      </c>
      <c r="B14511" t="s">
        <v>591</v>
      </c>
      <c r="C14511" t="s">
        <v>592</v>
      </c>
      <c r="D14511">
        <v>1979</v>
      </c>
      <c r="E14511">
        <v>-7</v>
      </c>
    </row>
    <row r="14512" spans="1:5" x14ac:dyDescent="0.25">
      <c r="A14512" t="s">
        <v>981</v>
      </c>
      <c r="B14512" t="s">
        <v>591</v>
      </c>
      <c r="C14512" t="s">
        <v>592</v>
      </c>
      <c r="D14512">
        <v>1980</v>
      </c>
      <c r="E14512">
        <v>-7</v>
      </c>
    </row>
    <row r="14513" spans="1:5" x14ac:dyDescent="0.25">
      <c r="A14513" t="s">
        <v>981</v>
      </c>
      <c r="B14513" t="s">
        <v>591</v>
      </c>
      <c r="C14513" t="s">
        <v>592</v>
      </c>
      <c r="D14513">
        <v>1981</v>
      </c>
      <c r="E14513">
        <v>-7</v>
      </c>
    </row>
    <row r="14514" spans="1:5" x14ac:dyDescent="0.25">
      <c r="A14514" t="s">
        <v>981</v>
      </c>
      <c r="B14514" t="s">
        <v>591</v>
      </c>
      <c r="C14514" t="s">
        <v>592</v>
      </c>
      <c r="D14514">
        <v>1982</v>
      </c>
      <c r="E14514">
        <v>-7</v>
      </c>
    </row>
    <row r="14515" spans="1:5" x14ac:dyDescent="0.25">
      <c r="A14515" t="s">
        <v>981</v>
      </c>
      <c r="B14515" t="s">
        <v>591</v>
      </c>
      <c r="C14515" t="s">
        <v>592</v>
      </c>
      <c r="D14515">
        <v>1983</v>
      </c>
      <c r="E14515">
        <v>-7</v>
      </c>
    </row>
    <row r="14516" spans="1:5" x14ac:dyDescent="0.25">
      <c r="A14516" t="s">
        <v>981</v>
      </c>
      <c r="B14516" t="s">
        <v>591</v>
      </c>
      <c r="C14516" t="s">
        <v>592</v>
      </c>
      <c r="D14516">
        <v>1984</v>
      </c>
      <c r="E14516">
        <v>-7</v>
      </c>
    </row>
    <row r="14517" spans="1:5" x14ac:dyDescent="0.25">
      <c r="A14517" t="s">
        <v>981</v>
      </c>
      <c r="B14517" t="s">
        <v>591</v>
      </c>
      <c r="C14517" t="s">
        <v>592</v>
      </c>
      <c r="D14517">
        <v>1985</v>
      </c>
      <c r="E14517">
        <v>-7</v>
      </c>
    </row>
    <row r="14518" spans="1:5" x14ac:dyDescent="0.25">
      <c r="A14518" t="s">
        <v>981</v>
      </c>
      <c r="B14518" t="s">
        <v>591</v>
      </c>
      <c r="C14518" t="s">
        <v>592</v>
      </c>
      <c r="D14518">
        <v>1986</v>
      </c>
      <c r="E14518">
        <v>-7</v>
      </c>
    </row>
    <row r="14519" spans="1:5" x14ac:dyDescent="0.25">
      <c r="A14519" t="s">
        <v>981</v>
      </c>
      <c r="B14519" t="s">
        <v>591</v>
      </c>
      <c r="C14519" t="s">
        <v>592</v>
      </c>
      <c r="D14519">
        <v>1987</v>
      </c>
      <c r="E14519">
        <v>-7</v>
      </c>
    </row>
    <row r="14520" spans="1:5" x14ac:dyDescent="0.25">
      <c r="A14520" t="s">
        <v>981</v>
      </c>
      <c r="B14520" t="s">
        <v>591</v>
      </c>
      <c r="C14520" t="s">
        <v>592</v>
      </c>
      <c r="D14520">
        <v>1988</v>
      </c>
      <c r="E14520">
        <v>-7</v>
      </c>
    </row>
    <row r="14521" spans="1:5" x14ac:dyDescent="0.25">
      <c r="A14521" t="s">
        <v>981</v>
      </c>
      <c r="B14521" t="s">
        <v>591</v>
      </c>
      <c r="C14521" t="s">
        <v>592</v>
      </c>
      <c r="D14521">
        <v>1989</v>
      </c>
      <c r="E14521">
        <v>-7</v>
      </c>
    </row>
    <row r="14522" spans="1:5" x14ac:dyDescent="0.25">
      <c r="A14522" t="s">
        <v>981</v>
      </c>
      <c r="B14522" t="s">
        <v>591</v>
      </c>
      <c r="C14522" t="s">
        <v>592</v>
      </c>
      <c r="D14522">
        <v>1990</v>
      </c>
      <c r="E14522">
        <v>-7</v>
      </c>
    </row>
    <row r="14523" spans="1:5" x14ac:dyDescent="0.25">
      <c r="A14523" t="s">
        <v>981</v>
      </c>
      <c r="B14523" t="s">
        <v>591</v>
      </c>
      <c r="C14523" t="s">
        <v>592</v>
      </c>
      <c r="D14523">
        <v>1991</v>
      </c>
      <c r="E14523">
        <v>-5</v>
      </c>
    </row>
    <row r="14524" spans="1:5" x14ac:dyDescent="0.25">
      <c r="A14524" t="s">
        <v>981</v>
      </c>
      <c r="B14524" t="s">
        <v>591</v>
      </c>
      <c r="C14524" t="s">
        <v>592</v>
      </c>
      <c r="D14524">
        <v>1992</v>
      </c>
      <c r="E14524">
        <v>-3</v>
      </c>
    </row>
    <row r="14525" spans="1:5" x14ac:dyDescent="0.25">
      <c r="A14525" t="s">
        <v>981</v>
      </c>
      <c r="B14525" t="s">
        <v>591</v>
      </c>
      <c r="C14525" t="s">
        <v>592</v>
      </c>
      <c r="D14525">
        <v>1993</v>
      </c>
      <c r="E14525">
        <v>-2</v>
      </c>
    </row>
    <row r="14526" spans="1:5" x14ac:dyDescent="0.25">
      <c r="A14526" t="s">
        <v>981</v>
      </c>
      <c r="B14526" t="s">
        <v>591</v>
      </c>
      <c r="C14526" t="s">
        <v>592</v>
      </c>
      <c r="D14526">
        <v>1994</v>
      </c>
      <c r="E14526">
        <v>-2</v>
      </c>
    </row>
    <row r="14527" spans="1:5" x14ac:dyDescent="0.25">
      <c r="A14527" t="s">
        <v>981</v>
      </c>
      <c r="B14527" t="s">
        <v>591</v>
      </c>
      <c r="C14527" t="s">
        <v>592</v>
      </c>
      <c r="D14527">
        <v>1995</v>
      </c>
      <c r="E14527">
        <v>-2</v>
      </c>
    </row>
    <row r="14528" spans="1:5" x14ac:dyDescent="0.25">
      <c r="A14528" t="s">
        <v>981</v>
      </c>
      <c r="B14528" t="s">
        <v>591</v>
      </c>
      <c r="C14528" t="s">
        <v>592</v>
      </c>
      <c r="D14528">
        <v>1996</v>
      </c>
      <c r="E14528">
        <v>-2</v>
      </c>
    </row>
    <row r="14529" spans="1:5" x14ac:dyDescent="0.25">
      <c r="A14529" t="s">
        <v>981</v>
      </c>
      <c r="B14529" t="s">
        <v>591</v>
      </c>
      <c r="C14529" t="s">
        <v>592</v>
      </c>
      <c r="D14529">
        <v>1997</v>
      </c>
      <c r="E14529">
        <v>-2</v>
      </c>
    </row>
    <row r="14530" spans="1:5" x14ac:dyDescent="0.25">
      <c r="A14530" t="s">
        <v>981</v>
      </c>
      <c r="B14530" t="s">
        <v>591</v>
      </c>
      <c r="C14530" t="s">
        <v>592</v>
      </c>
      <c r="D14530">
        <v>1998</v>
      </c>
      <c r="E14530">
        <v>-2</v>
      </c>
    </row>
    <row r="14531" spans="1:5" x14ac:dyDescent="0.25">
      <c r="A14531" t="s">
        <v>981</v>
      </c>
      <c r="B14531" t="s">
        <v>591</v>
      </c>
      <c r="C14531" t="s">
        <v>592</v>
      </c>
      <c r="D14531">
        <v>1999</v>
      </c>
      <c r="E14531">
        <v>-2</v>
      </c>
    </row>
    <row r="14532" spans="1:5" x14ac:dyDescent="0.25">
      <c r="A14532" t="s">
        <v>981</v>
      </c>
      <c r="B14532" t="s">
        <v>591</v>
      </c>
      <c r="C14532" t="s">
        <v>592</v>
      </c>
      <c r="D14532">
        <v>2000</v>
      </c>
      <c r="E14532">
        <v>-2</v>
      </c>
    </row>
    <row r="14533" spans="1:5" x14ac:dyDescent="0.25">
      <c r="A14533" t="s">
        <v>981</v>
      </c>
      <c r="B14533" t="s">
        <v>591</v>
      </c>
      <c r="C14533" t="s">
        <v>592</v>
      </c>
      <c r="D14533">
        <v>2001</v>
      </c>
      <c r="E14533">
        <v>-2</v>
      </c>
    </row>
    <row r="14534" spans="1:5" x14ac:dyDescent="0.25">
      <c r="A14534" t="s">
        <v>981</v>
      </c>
      <c r="B14534" t="s">
        <v>591</v>
      </c>
      <c r="C14534" t="s">
        <v>592</v>
      </c>
      <c r="D14534">
        <v>2002</v>
      </c>
      <c r="E14534">
        <v>-2</v>
      </c>
    </row>
    <row r="14535" spans="1:5" x14ac:dyDescent="0.25">
      <c r="A14535" t="s">
        <v>981</v>
      </c>
      <c r="B14535" t="s">
        <v>591</v>
      </c>
      <c r="C14535" t="s">
        <v>592</v>
      </c>
      <c r="D14535">
        <v>2003</v>
      </c>
      <c r="E14535">
        <v>-2</v>
      </c>
    </row>
    <row r="14536" spans="1:5" x14ac:dyDescent="0.25">
      <c r="A14536" t="s">
        <v>981</v>
      </c>
      <c r="B14536" t="s">
        <v>591</v>
      </c>
      <c r="C14536" t="s">
        <v>592</v>
      </c>
      <c r="D14536">
        <v>2004</v>
      </c>
      <c r="E14536">
        <v>-2</v>
      </c>
    </row>
    <row r="14537" spans="1:5" x14ac:dyDescent="0.25">
      <c r="A14537" t="s">
        <v>981</v>
      </c>
      <c r="B14537" t="s">
        <v>591</v>
      </c>
      <c r="C14537" t="s">
        <v>592</v>
      </c>
      <c r="D14537">
        <v>2005</v>
      </c>
      <c r="E14537">
        <v>-4</v>
      </c>
    </row>
    <row r="14538" spans="1:5" x14ac:dyDescent="0.25">
      <c r="A14538" t="s">
        <v>981</v>
      </c>
      <c r="B14538" t="s">
        <v>591</v>
      </c>
      <c r="C14538" t="s">
        <v>592</v>
      </c>
      <c r="D14538">
        <v>2006</v>
      </c>
      <c r="E14538">
        <v>-4</v>
      </c>
    </row>
    <row r="14539" spans="1:5" x14ac:dyDescent="0.25">
      <c r="A14539" t="s">
        <v>981</v>
      </c>
      <c r="B14539" t="s">
        <v>591</v>
      </c>
      <c r="C14539" t="s">
        <v>592</v>
      </c>
      <c r="D14539">
        <v>2007</v>
      </c>
      <c r="E14539">
        <v>-4</v>
      </c>
    </row>
    <row r="14540" spans="1:5" x14ac:dyDescent="0.25">
      <c r="A14540" t="s">
        <v>981</v>
      </c>
      <c r="B14540" t="s">
        <v>591</v>
      </c>
      <c r="C14540" t="s">
        <v>592</v>
      </c>
      <c r="D14540">
        <v>2008</v>
      </c>
      <c r="E14540">
        <v>-4</v>
      </c>
    </row>
    <row r="14541" spans="1:5" x14ac:dyDescent="0.25">
      <c r="A14541" t="s">
        <v>981</v>
      </c>
      <c r="B14541" t="s">
        <v>591</v>
      </c>
      <c r="C14541" t="s">
        <v>592</v>
      </c>
      <c r="D14541">
        <v>2009</v>
      </c>
      <c r="E14541">
        <v>-4</v>
      </c>
    </row>
    <row r="14542" spans="1:5" x14ac:dyDescent="0.25">
      <c r="A14542" t="s">
        <v>981</v>
      </c>
      <c r="B14542" t="s">
        <v>591</v>
      </c>
      <c r="C14542" t="s">
        <v>592</v>
      </c>
      <c r="D14542">
        <v>2010</v>
      </c>
      <c r="E14542">
        <v>-2</v>
      </c>
    </row>
    <row r="14543" spans="1:5" x14ac:dyDescent="0.25">
      <c r="A14543" t="s">
        <v>981</v>
      </c>
      <c r="B14543" t="s">
        <v>591</v>
      </c>
      <c r="C14543" t="s">
        <v>592</v>
      </c>
      <c r="D14543">
        <v>2011</v>
      </c>
      <c r="E14543">
        <v>-2</v>
      </c>
    </row>
    <row r="14544" spans="1:5" x14ac:dyDescent="0.25">
      <c r="A14544" t="s">
        <v>981</v>
      </c>
      <c r="B14544" t="s">
        <v>591</v>
      </c>
      <c r="C14544" t="s">
        <v>592</v>
      </c>
      <c r="D14544">
        <v>2012</v>
      </c>
      <c r="E14544">
        <v>-2</v>
      </c>
    </row>
    <row r="14545" spans="1:5" x14ac:dyDescent="0.25">
      <c r="A14545" t="s">
        <v>981</v>
      </c>
      <c r="B14545" t="s">
        <v>591</v>
      </c>
      <c r="C14545" t="s">
        <v>592</v>
      </c>
      <c r="D14545">
        <v>2013</v>
      </c>
      <c r="E14545">
        <v>-2</v>
      </c>
    </row>
    <row r="14546" spans="1:5" x14ac:dyDescent="0.25">
      <c r="A14546" t="s">
        <v>981</v>
      </c>
      <c r="B14546" t="s">
        <v>591</v>
      </c>
      <c r="C14546" t="s">
        <v>592</v>
      </c>
      <c r="D14546">
        <v>2014</v>
      </c>
      <c r="E14546">
        <v>-2</v>
      </c>
    </row>
    <row r="14547" spans="1:5" x14ac:dyDescent="0.25">
      <c r="A14547" t="s">
        <v>981</v>
      </c>
      <c r="B14547" t="s">
        <v>591</v>
      </c>
      <c r="C14547" t="s">
        <v>592</v>
      </c>
      <c r="D14547">
        <v>2015</v>
      </c>
      <c r="E14547">
        <v>-2</v>
      </c>
    </row>
    <row r="14548" spans="1:5" x14ac:dyDescent="0.25">
      <c r="A14548" t="s">
        <v>981</v>
      </c>
      <c r="B14548" t="s">
        <v>591</v>
      </c>
      <c r="C14548" t="s">
        <v>592</v>
      </c>
      <c r="D14548">
        <v>2016</v>
      </c>
      <c r="E14548">
        <v>-2</v>
      </c>
    </row>
    <row r="14549" spans="1:5" x14ac:dyDescent="0.25">
      <c r="A14549" t="s">
        <v>981</v>
      </c>
      <c r="B14549" t="s">
        <v>591</v>
      </c>
      <c r="C14549" t="s">
        <v>592</v>
      </c>
      <c r="D14549">
        <v>2017</v>
      </c>
      <c r="E14549">
        <v>-2</v>
      </c>
    </row>
    <row r="14550" spans="1:5" x14ac:dyDescent="0.25">
      <c r="A14550" t="s">
        <v>981</v>
      </c>
      <c r="B14550" t="s">
        <v>591</v>
      </c>
      <c r="C14550" t="s">
        <v>592</v>
      </c>
      <c r="D14550">
        <v>2018</v>
      </c>
      <c r="E14550">
        <v>-2</v>
      </c>
    </row>
    <row r="14551" spans="1:5" x14ac:dyDescent="0.25">
      <c r="A14551" t="s">
        <v>982</v>
      </c>
      <c r="B14551" t="s">
        <v>594</v>
      </c>
      <c r="C14551" t="s">
        <v>595</v>
      </c>
      <c r="D14551">
        <v>1800</v>
      </c>
      <c r="E14551">
        <v>-10</v>
      </c>
    </row>
    <row r="14552" spans="1:5" x14ac:dyDescent="0.25">
      <c r="A14552" t="s">
        <v>982</v>
      </c>
      <c r="B14552" t="s">
        <v>594</v>
      </c>
      <c r="C14552" t="s">
        <v>595</v>
      </c>
      <c r="D14552">
        <v>1801</v>
      </c>
      <c r="E14552">
        <v>-10</v>
      </c>
    </row>
    <row r="14553" spans="1:5" x14ac:dyDescent="0.25">
      <c r="A14553" t="s">
        <v>982</v>
      </c>
      <c r="B14553" t="s">
        <v>594</v>
      </c>
      <c r="C14553" t="s">
        <v>595</v>
      </c>
      <c r="D14553">
        <v>1802</v>
      </c>
      <c r="E14553">
        <v>-10</v>
      </c>
    </row>
    <row r="14554" spans="1:5" x14ac:dyDescent="0.25">
      <c r="A14554" t="s">
        <v>982</v>
      </c>
      <c r="B14554" t="s">
        <v>594</v>
      </c>
      <c r="C14554" t="s">
        <v>595</v>
      </c>
      <c r="D14554">
        <v>1803</v>
      </c>
      <c r="E14554">
        <v>-10</v>
      </c>
    </row>
    <row r="14555" spans="1:5" x14ac:dyDescent="0.25">
      <c r="A14555" t="s">
        <v>982</v>
      </c>
      <c r="B14555" t="s">
        <v>594</v>
      </c>
      <c r="C14555" t="s">
        <v>595</v>
      </c>
      <c r="D14555">
        <v>1804</v>
      </c>
      <c r="E14555">
        <v>-10</v>
      </c>
    </row>
    <row r="14556" spans="1:5" x14ac:dyDescent="0.25">
      <c r="A14556" t="s">
        <v>982</v>
      </c>
      <c r="B14556" t="s">
        <v>594</v>
      </c>
      <c r="C14556" t="s">
        <v>595</v>
      </c>
      <c r="D14556">
        <v>1805</v>
      </c>
      <c r="E14556">
        <v>-10</v>
      </c>
    </row>
    <row r="14557" spans="1:5" x14ac:dyDescent="0.25">
      <c r="A14557" t="s">
        <v>982</v>
      </c>
      <c r="B14557" t="s">
        <v>594</v>
      </c>
      <c r="C14557" t="s">
        <v>595</v>
      </c>
      <c r="D14557">
        <v>1806</v>
      </c>
      <c r="E14557">
        <v>-10</v>
      </c>
    </row>
    <row r="14558" spans="1:5" x14ac:dyDescent="0.25">
      <c r="A14558" t="s">
        <v>982</v>
      </c>
      <c r="B14558" t="s">
        <v>594</v>
      </c>
      <c r="C14558" t="s">
        <v>595</v>
      </c>
      <c r="D14558">
        <v>1807</v>
      </c>
      <c r="E14558">
        <v>-10</v>
      </c>
    </row>
    <row r="14559" spans="1:5" x14ac:dyDescent="0.25">
      <c r="A14559" t="s">
        <v>982</v>
      </c>
      <c r="B14559" t="s">
        <v>594</v>
      </c>
      <c r="C14559" t="s">
        <v>595</v>
      </c>
      <c r="D14559">
        <v>1808</v>
      </c>
      <c r="E14559">
        <v>-10</v>
      </c>
    </row>
    <row r="14560" spans="1:5" x14ac:dyDescent="0.25">
      <c r="A14560" t="s">
        <v>982</v>
      </c>
      <c r="B14560" t="s">
        <v>594</v>
      </c>
      <c r="C14560" t="s">
        <v>595</v>
      </c>
      <c r="D14560">
        <v>1809</v>
      </c>
      <c r="E14560">
        <v>-10</v>
      </c>
    </row>
    <row r="14561" spans="1:5" x14ac:dyDescent="0.25">
      <c r="A14561" t="s">
        <v>982</v>
      </c>
      <c r="B14561" t="s">
        <v>594</v>
      </c>
      <c r="C14561" t="s">
        <v>595</v>
      </c>
      <c r="D14561">
        <v>1810</v>
      </c>
      <c r="E14561">
        <v>-10</v>
      </c>
    </row>
    <row r="14562" spans="1:5" x14ac:dyDescent="0.25">
      <c r="A14562" t="s">
        <v>982</v>
      </c>
      <c r="B14562" t="s">
        <v>594</v>
      </c>
      <c r="C14562" t="s">
        <v>595</v>
      </c>
      <c r="D14562">
        <v>1811</v>
      </c>
      <c r="E14562">
        <v>-10</v>
      </c>
    </row>
    <row r="14563" spans="1:5" x14ac:dyDescent="0.25">
      <c r="A14563" t="s">
        <v>982</v>
      </c>
      <c r="B14563" t="s">
        <v>594</v>
      </c>
      <c r="C14563" t="s">
        <v>595</v>
      </c>
      <c r="D14563">
        <v>1812</v>
      </c>
      <c r="E14563">
        <v>-10</v>
      </c>
    </row>
    <row r="14564" spans="1:5" x14ac:dyDescent="0.25">
      <c r="A14564" t="s">
        <v>982</v>
      </c>
      <c r="B14564" t="s">
        <v>594</v>
      </c>
      <c r="C14564" t="s">
        <v>595</v>
      </c>
      <c r="D14564">
        <v>1813</v>
      </c>
      <c r="E14564">
        <v>-10</v>
      </c>
    </row>
    <row r="14565" spans="1:5" x14ac:dyDescent="0.25">
      <c r="A14565" t="s">
        <v>982</v>
      </c>
      <c r="B14565" t="s">
        <v>594</v>
      </c>
      <c r="C14565" t="s">
        <v>595</v>
      </c>
      <c r="D14565">
        <v>1814</v>
      </c>
      <c r="E14565">
        <v>-10</v>
      </c>
    </row>
    <row r="14566" spans="1:5" x14ac:dyDescent="0.25">
      <c r="A14566" t="s">
        <v>982</v>
      </c>
      <c r="B14566" t="s">
        <v>594</v>
      </c>
      <c r="C14566" t="s">
        <v>595</v>
      </c>
      <c r="D14566">
        <v>1815</v>
      </c>
      <c r="E14566">
        <v>-10</v>
      </c>
    </row>
    <row r="14567" spans="1:5" x14ac:dyDescent="0.25">
      <c r="A14567" t="s">
        <v>982</v>
      </c>
      <c r="B14567" t="s">
        <v>594</v>
      </c>
      <c r="C14567" t="s">
        <v>595</v>
      </c>
      <c r="D14567">
        <v>1816</v>
      </c>
      <c r="E14567">
        <v>-10</v>
      </c>
    </row>
    <row r="14568" spans="1:5" x14ac:dyDescent="0.25">
      <c r="A14568" t="s">
        <v>982</v>
      </c>
      <c r="B14568" t="s">
        <v>594</v>
      </c>
      <c r="C14568" t="s">
        <v>595</v>
      </c>
      <c r="D14568">
        <v>1817</v>
      </c>
      <c r="E14568">
        <v>-10</v>
      </c>
    </row>
    <row r="14569" spans="1:5" x14ac:dyDescent="0.25">
      <c r="A14569" t="s">
        <v>982</v>
      </c>
      <c r="B14569" t="s">
        <v>594</v>
      </c>
      <c r="C14569" t="s">
        <v>595</v>
      </c>
      <c r="D14569">
        <v>1818</v>
      </c>
      <c r="E14569">
        <v>-10</v>
      </c>
    </row>
    <row r="14570" spans="1:5" x14ac:dyDescent="0.25">
      <c r="A14570" t="s">
        <v>982</v>
      </c>
      <c r="B14570" t="s">
        <v>594</v>
      </c>
      <c r="C14570" t="s">
        <v>595</v>
      </c>
      <c r="D14570">
        <v>1819</v>
      </c>
      <c r="E14570">
        <v>-10</v>
      </c>
    </row>
    <row r="14571" spans="1:5" x14ac:dyDescent="0.25">
      <c r="A14571" t="s">
        <v>982</v>
      </c>
      <c r="B14571" t="s">
        <v>594</v>
      </c>
      <c r="C14571" t="s">
        <v>595</v>
      </c>
      <c r="D14571">
        <v>1820</v>
      </c>
      <c r="E14571">
        <v>-10</v>
      </c>
    </row>
    <row r="14572" spans="1:5" x14ac:dyDescent="0.25">
      <c r="A14572" t="s">
        <v>982</v>
      </c>
      <c r="B14572" t="s">
        <v>594</v>
      </c>
      <c r="C14572" t="s">
        <v>595</v>
      </c>
      <c r="D14572">
        <v>1821</v>
      </c>
      <c r="E14572">
        <v>-10</v>
      </c>
    </row>
    <row r="14573" spans="1:5" x14ac:dyDescent="0.25">
      <c r="A14573" t="s">
        <v>982</v>
      </c>
      <c r="B14573" t="s">
        <v>594</v>
      </c>
      <c r="C14573" t="s">
        <v>595</v>
      </c>
      <c r="D14573">
        <v>1822</v>
      </c>
      <c r="E14573">
        <v>-10</v>
      </c>
    </row>
    <row r="14574" spans="1:5" x14ac:dyDescent="0.25">
      <c r="A14574" t="s">
        <v>982</v>
      </c>
      <c r="B14574" t="s">
        <v>594</v>
      </c>
      <c r="C14574" t="s">
        <v>595</v>
      </c>
      <c r="D14574">
        <v>1823</v>
      </c>
      <c r="E14574">
        <v>-10</v>
      </c>
    </row>
    <row r="14575" spans="1:5" x14ac:dyDescent="0.25">
      <c r="A14575" t="s">
        <v>982</v>
      </c>
      <c r="B14575" t="s">
        <v>594</v>
      </c>
      <c r="C14575" t="s">
        <v>595</v>
      </c>
      <c r="D14575">
        <v>1824</v>
      </c>
      <c r="E14575">
        <v>-10</v>
      </c>
    </row>
    <row r="14576" spans="1:5" x14ac:dyDescent="0.25">
      <c r="A14576" t="s">
        <v>982</v>
      </c>
      <c r="B14576" t="s">
        <v>594</v>
      </c>
      <c r="C14576" t="s">
        <v>595</v>
      </c>
      <c r="D14576">
        <v>1825</v>
      </c>
      <c r="E14576">
        <v>-10</v>
      </c>
    </row>
    <row r="14577" spans="1:5" x14ac:dyDescent="0.25">
      <c r="A14577" t="s">
        <v>982</v>
      </c>
      <c r="B14577" t="s">
        <v>594</v>
      </c>
      <c r="C14577" t="s">
        <v>595</v>
      </c>
      <c r="D14577">
        <v>1826</v>
      </c>
      <c r="E14577">
        <v>-10</v>
      </c>
    </row>
    <row r="14578" spans="1:5" x14ac:dyDescent="0.25">
      <c r="A14578" t="s">
        <v>982</v>
      </c>
      <c r="B14578" t="s">
        <v>594</v>
      </c>
      <c r="C14578" t="s">
        <v>595</v>
      </c>
      <c r="D14578">
        <v>1827</v>
      </c>
      <c r="E14578">
        <v>-10</v>
      </c>
    </row>
    <row r="14579" spans="1:5" x14ac:dyDescent="0.25">
      <c r="A14579" t="s">
        <v>982</v>
      </c>
      <c r="B14579" t="s">
        <v>594</v>
      </c>
      <c r="C14579" t="s">
        <v>595</v>
      </c>
      <c r="D14579">
        <v>1828</v>
      </c>
      <c r="E14579">
        <v>-10</v>
      </c>
    </row>
    <row r="14580" spans="1:5" x14ac:dyDescent="0.25">
      <c r="A14580" t="s">
        <v>982</v>
      </c>
      <c r="B14580" t="s">
        <v>594</v>
      </c>
      <c r="C14580" t="s">
        <v>595</v>
      </c>
      <c r="D14580">
        <v>1829</v>
      </c>
      <c r="E14580">
        <v>-10</v>
      </c>
    </row>
    <row r="14581" spans="1:5" x14ac:dyDescent="0.25">
      <c r="A14581" t="s">
        <v>982</v>
      </c>
      <c r="B14581" t="s">
        <v>594</v>
      </c>
      <c r="C14581" t="s">
        <v>595</v>
      </c>
      <c r="D14581">
        <v>1830</v>
      </c>
      <c r="E14581">
        <v>-10</v>
      </c>
    </row>
    <row r="14582" spans="1:5" x14ac:dyDescent="0.25">
      <c r="A14582" t="s">
        <v>982</v>
      </c>
      <c r="B14582" t="s">
        <v>594</v>
      </c>
      <c r="C14582" t="s">
        <v>595</v>
      </c>
      <c r="D14582">
        <v>1831</v>
      </c>
      <c r="E14582">
        <v>-10</v>
      </c>
    </row>
    <row r="14583" spans="1:5" x14ac:dyDescent="0.25">
      <c r="A14583" t="s">
        <v>982</v>
      </c>
      <c r="B14583" t="s">
        <v>594</v>
      </c>
      <c r="C14583" t="s">
        <v>595</v>
      </c>
      <c r="D14583">
        <v>1832</v>
      </c>
      <c r="E14583">
        <v>-10</v>
      </c>
    </row>
    <row r="14584" spans="1:5" x14ac:dyDescent="0.25">
      <c r="A14584" t="s">
        <v>982</v>
      </c>
      <c r="B14584" t="s">
        <v>594</v>
      </c>
      <c r="C14584" t="s">
        <v>595</v>
      </c>
      <c r="D14584">
        <v>1833</v>
      </c>
      <c r="E14584">
        <v>-10</v>
      </c>
    </row>
    <row r="14585" spans="1:5" x14ac:dyDescent="0.25">
      <c r="A14585" t="s">
        <v>982</v>
      </c>
      <c r="B14585" t="s">
        <v>594</v>
      </c>
      <c r="C14585" t="s">
        <v>595</v>
      </c>
      <c r="D14585">
        <v>1834</v>
      </c>
      <c r="E14585">
        <v>-10</v>
      </c>
    </row>
    <row r="14586" spans="1:5" x14ac:dyDescent="0.25">
      <c r="A14586" t="s">
        <v>982</v>
      </c>
      <c r="B14586" t="s">
        <v>594</v>
      </c>
      <c r="C14586" t="s">
        <v>595</v>
      </c>
      <c r="D14586">
        <v>1835</v>
      </c>
      <c r="E14586">
        <v>-10</v>
      </c>
    </row>
    <row r="14587" spans="1:5" x14ac:dyDescent="0.25">
      <c r="A14587" t="s">
        <v>982</v>
      </c>
      <c r="B14587" t="s">
        <v>594</v>
      </c>
      <c r="C14587" t="s">
        <v>595</v>
      </c>
      <c r="D14587">
        <v>1836</v>
      </c>
      <c r="E14587">
        <v>-10</v>
      </c>
    </row>
    <row r="14588" spans="1:5" x14ac:dyDescent="0.25">
      <c r="A14588" t="s">
        <v>982</v>
      </c>
      <c r="B14588" t="s">
        <v>594</v>
      </c>
      <c r="C14588" t="s">
        <v>595</v>
      </c>
      <c r="D14588">
        <v>1837</v>
      </c>
      <c r="E14588">
        <v>-10</v>
      </c>
    </row>
    <row r="14589" spans="1:5" x14ac:dyDescent="0.25">
      <c r="A14589" t="s">
        <v>982</v>
      </c>
      <c r="B14589" t="s">
        <v>594</v>
      </c>
      <c r="C14589" t="s">
        <v>595</v>
      </c>
      <c r="D14589">
        <v>1838</v>
      </c>
      <c r="E14589">
        <v>-10</v>
      </c>
    </row>
    <row r="14590" spans="1:5" x14ac:dyDescent="0.25">
      <c r="A14590" t="s">
        <v>982</v>
      </c>
      <c r="B14590" t="s">
        <v>594</v>
      </c>
      <c r="C14590" t="s">
        <v>595</v>
      </c>
      <c r="D14590">
        <v>1839</v>
      </c>
      <c r="E14590">
        <v>-10</v>
      </c>
    </row>
    <row r="14591" spans="1:5" x14ac:dyDescent="0.25">
      <c r="A14591" t="s">
        <v>982</v>
      </c>
      <c r="B14591" t="s">
        <v>594</v>
      </c>
      <c r="C14591" t="s">
        <v>595</v>
      </c>
      <c r="D14591">
        <v>1840</v>
      </c>
      <c r="E14591">
        <v>-10</v>
      </c>
    </row>
    <row r="14592" spans="1:5" x14ac:dyDescent="0.25">
      <c r="A14592" t="s">
        <v>982</v>
      </c>
      <c r="B14592" t="s">
        <v>594</v>
      </c>
      <c r="C14592" t="s">
        <v>595</v>
      </c>
      <c r="D14592">
        <v>1841</v>
      </c>
      <c r="E14592">
        <v>-10</v>
      </c>
    </row>
    <row r="14593" spans="1:5" x14ac:dyDescent="0.25">
      <c r="A14593" t="s">
        <v>982</v>
      </c>
      <c r="B14593" t="s">
        <v>594</v>
      </c>
      <c r="C14593" t="s">
        <v>595</v>
      </c>
      <c r="D14593">
        <v>1842</v>
      </c>
      <c r="E14593">
        <v>-10</v>
      </c>
    </row>
    <row r="14594" spans="1:5" x14ac:dyDescent="0.25">
      <c r="A14594" t="s">
        <v>982</v>
      </c>
      <c r="B14594" t="s">
        <v>594</v>
      </c>
      <c r="C14594" t="s">
        <v>595</v>
      </c>
      <c r="D14594">
        <v>1843</v>
      </c>
      <c r="E14594">
        <v>-10</v>
      </c>
    </row>
    <row r="14595" spans="1:5" x14ac:dyDescent="0.25">
      <c r="A14595" t="s">
        <v>982</v>
      </c>
      <c r="B14595" t="s">
        <v>594</v>
      </c>
      <c r="C14595" t="s">
        <v>595</v>
      </c>
      <c r="D14595">
        <v>1844</v>
      </c>
      <c r="E14595">
        <v>-10</v>
      </c>
    </row>
    <row r="14596" spans="1:5" x14ac:dyDescent="0.25">
      <c r="A14596" t="s">
        <v>982</v>
      </c>
      <c r="B14596" t="s">
        <v>594</v>
      </c>
      <c r="C14596" t="s">
        <v>595</v>
      </c>
      <c r="D14596">
        <v>1845</v>
      </c>
      <c r="E14596">
        <v>-10</v>
      </c>
    </row>
    <row r="14597" spans="1:5" x14ac:dyDescent="0.25">
      <c r="A14597" t="s">
        <v>982</v>
      </c>
      <c r="B14597" t="s">
        <v>594</v>
      </c>
      <c r="C14597" t="s">
        <v>595</v>
      </c>
      <c r="D14597">
        <v>1846</v>
      </c>
      <c r="E14597">
        <v>-10</v>
      </c>
    </row>
    <row r="14598" spans="1:5" x14ac:dyDescent="0.25">
      <c r="A14598" t="s">
        <v>982</v>
      </c>
      <c r="B14598" t="s">
        <v>594</v>
      </c>
      <c r="C14598" t="s">
        <v>595</v>
      </c>
      <c r="D14598">
        <v>1847</v>
      </c>
      <c r="E14598">
        <v>-10</v>
      </c>
    </row>
    <row r="14599" spans="1:5" x14ac:dyDescent="0.25">
      <c r="A14599" t="s">
        <v>982</v>
      </c>
      <c r="B14599" t="s">
        <v>594</v>
      </c>
      <c r="C14599" t="s">
        <v>595</v>
      </c>
      <c r="D14599">
        <v>1848</v>
      </c>
      <c r="E14599">
        <v>-10</v>
      </c>
    </row>
    <row r="14600" spans="1:5" x14ac:dyDescent="0.25">
      <c r="A14600" t="s">
        <v>982</v>
      </c>
      <c r="B14600" t="s">
        <v>594</v>
      </c>
      <c r="C14600" t="s">
        <v>595</v>
      </c>
      <c r="D14600">
        <v>1849</v>
      </c>
      <c r="E14600">
        <v>-10</v>
      </c>
    </row>
    <row r="14601" spans="1:5" x14ac:dyDescent="0.25">
      <c r="A14601" t="s">
        <v>982</v>
      </c>
      <c r="B14601" t="s">
        <v>594</v>
      </c>
      <c r="C14601" t="s">
        <v>595</v>
      </c>
      <c r="D14601">
        <v>1850</v>
      </c>
      <c r="E14601">
        <v>-10</v>
      </c>
    </row>
    <row r="14602" spans="1:5" x14ac:dyDescent="0.25">
      <c r="A14602" t="s">
        <v>982</v>
      </c>
      <c r="B14602" t="s">
        <v>594</v>
      </c>
      <c r="C14602" t="s">
        <v>595</v>
      </c>
      <c r="D14602">
        <v>1851</v>
      </c>
      <c r="E14602">
        <v>-10</v>
      </c>
    </row>
    <row r="14603" spans="1:5" x14ac:dyDescent="0.25">
      <c r="A14603" t="s">
        <v>982</v>
      </c>
      <c r="B14603" t="s">
        <v>594</v>
      </c>
      <c r="C14603" t="s">
        <v>595</v>
      </c>
      <c r="D14603">
        <v>1852</v>
      </c>
      <c r="E14603">
        <v>-10</v>
      </c>
    </row>
    <row r="14604" spans="1:5" x14ac:dyDescent="0.25">
      <c r="A14604" t="s">
        <v>982</v>
      </c>
      <c r="B14604" t="s">
        <v>594</v>
      </c>
      <c r="C14604" t="s">
        <v>595</v>
      </c>
      <c r="D14604">
        <v>1853</v>
      </c>
      <c r="E14604">
        <v>-10</v>
      </c>
    </row>
    <row r="14605" spans="1:5" x14ac:dyDescent="0.25">
      <c r="A14605" t="s">
        <v>982</v>
      </c>
      <c r="B14605" t="s">
        <v>594</v>
      </c>
      <c r="C14605" t="s">
        <v>595</v>
      </c>
      <c r="D14605">
        <v>1854</v>
      </c>
      <c r="E14605">
        <v>-10</v>
      </c>
    </row>
    <row r="14606" spans="1:5" x14ac:dyDescent="0.25">
      <c r="A14606" t="s">
        <v>982</v>
      </c>
      <c r="B14606" t="s">
        <v>594</v>
      </c>
      <c r="C14606" t="s">
        <v>595</v>
      </c>
      <c r="D14606">
        <v>1855</v>
      </c>
      <c r="E14606">
        <v>-10</v>
      </c>
    </row>
    <row r="14607" spans="1:5" x14ac:dyDescent="0.25">
      <c r="A14607" t="s">
        <v>982</v>
      </c>
      <c r="B14607" t="s">
        <v>594</v>
      </c>
      <c r="C14607" t="s">
        <v>595</v>
      </c>
      <c r="D14607">
        <v>1856</v>
      </c>
      <c r="E14607">
        <v>-10</v>
      </c>
    </row>
    <row r="14608" spans="1:5" x14ac:dyDescent="0.25">
      <c r="A14608" t="s">
        <v>982</v>
      </c>
      <c r="B14608" t="s">
        <v>594</v>
      </c>
      <c r="C14608" t="s">
        <v>595</v>
      </c>
      <c r="D14608">
        <v>1857</v>
      </c>
      <c r="E14608">
        <v>-10</v>
      </c>
    </row>
    <row r="14609" spans="1:5" x14ac:dyDescent="0.25">
      <c r="A14609" t="s">
        <v>982</v>
      </c>
      <c r="B14609" t="s">
        <v>594</v>
      </c>
      <c r="C14609" t="s">
        <v>595</v>
      </c>
      <c r="D14609">
        <v>1858</v>
      </c>
      <c r="E14609">
        <v>-10</v>
      </c>
    </row>
    <row r="14610" spans="1:5" x14ac:dyDescent="0.25">
      <c r="A14610" t="s">
        <v>982</v>
      </c>
      <c r="B14610" t="s">
        <v>594</v>
      </c>
      <c r="C14610" t="s">
        <v>595</v>
      </c>
      <c r="D14610">
        <v>1859</v>
      </c>
      <c r="E14610">
        <v>-10</v>
      </c>
    </row>
    <row r="14611" spans="1:5" x14ac:dyDescent="0.25">
      <c r="A14611" t="s">
        <v>982</v>
      </c>
      <c r="B14611" t="s">
        <v>594</v>
      </c>
      <c r="C14611" t="s">
        <v>595</v>
      </c>
      <c r="D14611">
        <v>1860</v>
      </c>
      <c r="E14611">
        <v>-10</v>
      </c>
    </row>
    <row r="14612" spans="1:5" x14ac:dyDescent="0.25">
      <c r="A14612" t="s">
        <v>982</v>
      </c>
      <c r="B14612" t="s">
        <v>594</v>
      </c>
      <c r="C14612" t="s">
        <v>595</v>
      </c>
      <c r="D14612">
        <v>1861</v>
      </c>
      <c r="E14612">
        <v>-10</v>
      </c>
    </row>
    <row r="14613" spans="1:5" x14ac:dyDescent="0.25">
      <c r="A14613" t="s">
        <v>982</v>
      </c>
      <c r="B14613" t="s">
        <v>594</v>
      </c>
      <c r="C14613" t="s">
        <v>595</v>
      </c>
      <c r="D14613">
        <v>1862</v>
      </c>
      <c r="E14613">
        <v>-10</v>
      </c>
    </row>
    <row r="14614" spans="1:5" x14ac:dyDescent="0.25">
      <c r="A14614" t="s">
        <v>982</v>
      </c>
      <c r="B14614" t="s">
        <v>594</v>
      </c>
      <c r="C14614" t="s">
        <v>595</v>
      </c>
      <c r="D14614">
        <v>1863</v>
      </c>
      <c r="E14614">
        <v>-10</v>
      </c>
    </row>
    <row r="14615" spans="1:5" x14ac:dyDescent="0.25">
      <c r="A14615" t="s">
        <v>982</v>
      </c>
      <c r="B14615" t="s">
        <v>594</v>
      </c>
      <c r="C14615" t="s">
        <v>595</v>
      </c>
      <c r="D14615">
        <v>1864</v>
      </c>
      <c r="E14615">
        <v>-10</v>
      </c>
    </row>
    <row r="14616" spans="1:5" x14ac:dyDescent="0.25">
      <c r="A14616" t="s">
        <v>982</v>
      </c>
      <c r="B14616" t="s">
        <v>594</v>
      </c>
      <c r="C14616" t="s">
        <v>595</v>
      </c>
      <c r="D14616">
        <v>1865</v>
      </c>
      <c r="E14616">
        <v>-10</v>
      </c>
    </row>
    <row r="14617" spans="1:5" x14ac:dyDescent="0.25">
      <c r="A14617" t="s">
        <v>982</v>
      </c>
      <c r="B14617" t="s">
        <v>594</v>
      </c>
      <c r="C14617" t="s">
        <v>595</v>
      </c>
      <c r="D14617">
        <v>1866</v>
      </c>
      <c r="E14617">
        <v>-10</v>
      </c>
    </row>
    <row r="14618" spans="1:5" x14ac:dyDescent="0.25">
      <c r="A14618" t="s">
        <v>982</v>
      </c>
      <c r="B14618" t="s">
        <v>594</v>
      </c>
      <c r="C14618" t="s">
        <v>595</v>
      </c>
      <c r="D14618">
        <v>1867</v>
      </c>
      <c r="E14618">
        <v>-10</v>
      </c>
    </row>
    <row r="14619" spans="1:5" x14ac:dyDescent="0.25">
      <c r="A14619" t="s">
        <v>982</v>
      </c>
      <c r="B14619" t="s">
        <v>594</v>
      </c>
      <c r="C14619" t="s">
        <v>595</v>
      </c>
      <c r="D14619">
        <v>1868</v>
      </c>
      <c r="E14619">
        <v>-10</v>
      </c>
    </row>
    <row r="14620" spans="1:5" x14ac:dyDescent="0.25">
      <c r="A14620" t="s">
        <v>982</v>
      </c>
      <c r="B14620" t="s">
        <v>594</v>
      </c>
      <c r="C14620" t="s">
        <v>595</v>
      </c>
      <c r="D14620">
        <v>1869</v>
      </c>
      <c r="E14620">
        <v>-10</v>
      </c>
    </row>
    <row r="14621" spans="1:5" x14ac:dyDescent="0.25">
      <c r="A14621" t="s">
        <v>982</v>
      </c>
      <c r="B14621" t="s">
        <v>594</v>
      </c>
      <c r="C14621" t="s">
        <v>595</v>
      </c>
      <c r="D14621">
        <v>1870</v>
      </c>
      <c r="E14621">
        <v>-10</v>
      </c>
    </row>
    <row r="14622" spans="1:5" x14ac:dyDescent="0.25">
      <c r="A14622" t="s">
        <v>982</v>
      </c>
      <c r="B14622" t="s">
        <v>594</v>
      </c>
      <c r="C14622" t="s">
        <v>595</v>
      </c>
      <c r="D14622">
        <v>1871</v>
      </c>
      <c r="E14622">
        <v>-10</v>
      </c>
    </row>
    <row r="14623" spans="1:5" x14ac:dyDescent="0.25">
      <c r="A14623" t="s">
        <v>982</v>
      </c>
      <c r="B14623" t="s">
        <v>594</v>
      </c>
      <c r="C14623" t="s">
        <v>595</v>
      </c>
      <c r="D14623">
        <v>1872</v>
      </c>
      <c r="E14623">
        <v>-10</v>
      </c>
    </row>
    <row r="14624" spans="1:5" x14ac:dyDescent="0.25">
      <c r="A14624" t="s">
        <v>982</v>
      </c>
      <c r="B14624" t="s">
        <v>594</v>
      </c>
      <c r="C14624" t="s">
        <v>595</v>
      </c>
      <c r="D14624">
        <v>1873</v>
      </c>
      <c r="E14624">
        <v>-10</v>
      </c>
    </row>
    <row r="14625" spans="1:5" x14ac:dyDescent="0.25">
      <c r="A14625" t="s">
        <v>982</v>
      </c>
      <c r="B14625" t="s">
        <v>594</v>
      </c>
      <c r="C14625" t="s">
        <v>595</v>
      </c>
      <c r="D14625">
        <v>1874</v>
      </c>
      <c r="E14625">
        <v>-10</v>
      </c>
    </row>
    <row r="14626" spans="1:5" x14ac:dyDescent="0.25">
      <c r="A14626" t="s">
        <v>982</v>
      </c>
      <c r="B14626" t="s">
        <v>594</v>
      </c>
      <c r="C14626" t="s">
        <v>595</v>
      </c>
      <c r="D14626">
        <v>1875</v>
      </c>
      <c r="E14626">
        <v>-10</v>
      </c>
    </row>
    <row r="14627" spans="1:5" x14ac:dyDescent="0.25">
      <c r="A14627" t="s">
        <v>982</v>
      </c>
      <c r="B14627" t="s">
        <v>594</v>
      </c>
      <c r="C14627" t="s">
        <v>595</v>
      </c>
      <c r="D14627">
        <v>1876</v>
      </c>
      <c r="E14627">
        <v>-10</v>
      </c>
    </row>
    <row r="14628" spans="1:5" x14ac:dyDescent="0.25">
      <c r="A14628" t="s">
        <v>982</v>
      </c>
      <c r="B14628" t="s">
        <v>594</v>
      </c>
      <c r="C14628" t="s">
        <v>595</v>
      </c>
      <c r="D14628">
        <v>1877</v>
      </c>
      <c r="E14628">
        <v>-10</v>
      </c>
    </row>
    <row r="14629" spans="1:5" x14ac:dyDescent="0.25">
      <c r="A14629" t="s">
        <v>982</v>
      </c>
      <c r="B14629" t="s">
        <v>594</v>
      </c>
      <c r="C14629" t="s">
        <v>595</v>
      </c>
      <c r="D14629">
        <v>1878</v>
      </c>
      <c r="E14629">
        <v>-10</v>
      </c>
    </row>
    <row r="14630" spans="1:5" x14ac:dyDescent="0.25">
      <c r="A14630" t="s">
        <v>982</v>
      </c>
      <c r="B14630" t="s">
        <v>594</v>
      </c>
      <c r="C14630" t="s">
        <v>595</v>
      </c>
      <c r="D14630">
        <v>1879</v>
      </c>
      <c r="E14630">
        <v>-10</v>
      </c>
    </row>
    <row r="14631" spans="1:5" x14ac:dyDescent="0.25">
      <c r="A14631" t="s">
        <v>982</v>
      </c>
      <c r="B14631" t="s">
        <v>594</v>
      </c>
      <c r="C14631" t="s">
        <v>595</v>
      </c>
      <c r="D14631">
        <v>1880</v>
      </c>
      <c r="E14631">
        <v>-10</v>
      </c>
    </row>
    <row r="14632" spans="1:5" x14ac:dyDescent="0.25">
      <c r="A14632" t="s">
        <v>982</v>
      </c>
      <c r="B14632" t="s">
        <v>594</v>
      </c>
      <c r="C14632" t="s">
        <v>595</v>
      </c>
      <c r="D14632">
        <v>1881</v>
      </c>
      <c r="E14632">
        <v>-10</v>
      </c>
    </row>
    <row r="14633" spans="1:5" x14ac:dyDescent="0.25">
      <c r="A14633" t="s">
        <v>982</v>
      </c>
      <c r="B14633" t="s">
        <v>594</v>
      </c>
      <c r="C14633" t="s">
        <v>595</v>
      </c>
      <c r="D14633">
        <v>1882</v>
      </c>
      <c r="E14633">
        <v>-10</v>
      </c>
    </row>
    <row r="14634" spans="1:5" x14ac:dyDescent="0.25">
      <c r="A14634" t="s">
        <v>982</v>
      </c>
      <c r="B14634" t="s">
        <v>594</v>
      </c>
      <c r="C14634" t="s">
        <v>595</v>
      </c>
      <c r="D14634">
        <v>1883</v>
      </c>
      <c r="E14634">
        <v>-10</v>
      </c>
    </row>
    <row r="14635" spans="1:5" x14ac:dyDescent="0.25">
      <c r="A14635" t="s">
        <v>982</v>
      </c>
      <c r="B14635" t="s">
        <v>594</v>
      </c>
      <c r="C14635" t="s">
        <v>595</v>
      </c>
      <c r="D14635">
        <v>1884</v>
      </c>
      <c r="E14635">
        <v>-10</v>
      </c>
    </row>
    <row r="14636" spans="1:5" x14ac:dyDescent="0.25">
      <c r="A14636" t="s">
        <v>982</v>
      </c>
      <c r="B14636" t="s">
        <v>594</v>
      </c>
      <c r="C14636" t="s">
        <v>595</v>
      </c>
      <c r="D14636">
        <v>1885</v>
      </c>
      <c r="E14636">
        <v>-10</v>
      </c>
    </row>
    <row r="14637" spans="1:5" x14ac:dyDescent="0.25">
      <c r="A14637" t="s">
        <v>982</v>
      </c>
      <c r="B14637" t="s">
        <v>594</v>
      </c>
      <c r="C14637" t="s">
        <v>595</v>
      </c>
      <c r="D14637">
        <v>1886</v>
      </c>
      <c r="E14637">
        <v>-10</v>
      </c>
    </row>
    <row r="14638" spans="1:5" x14ac:dyDescent="0.25">
      <c r="A14638" t="s">
        <v>982</v>
      </c>
      <c r="B14638" t="s">
        <v>594</v>
      </c>
      <c r="C14638" t="s">
        <v>595</v>
      </c>
      <c r="D14638">
        <v>1887</v>
      </c>
      <c r="E14638">
        <v>-10</v>
      </c>
    </row>
    <row r="14639" spans="1:5" x14ac:dyDescent="0.25">
      <c r="A14639" t="s">
        <v>982</v>
      </c>
      <c r="B14639" t="s">
        <v>594</v>
      </c>
      <c r="C14639" t="s">
        <v>595</v>
      </c>
      <c r="D14639">
        <v>1888</v>
      </c>
      <c r="E14639">
        <v>-10</v>
      </c>
    </row>
    <row r="14640" spans="1:5" x14ac:dyDescent="0.25">
      <c r="A14640" t="s">
        <v>982</v>
      </c>
      <c r="B14640" t="s">
        <v>594</v>
      </c>
      <c r="C14640" t="s">
        <v>595</v>
      </c>
      <c r="D14640">
        <v>1889</v>
      </c>
      <c r="E14640">
        <v>-10</v>
      </c>
    </row>
    <row r="14641" spans="1:5" x14ac:dyDescent="0.25">
      <c r="A14641" t="s">
        <v>982</v>
      </c>
      <c r="B14641" t="s">
        <v>594</v>
      </c>
      <c r="C14641" t="s">
        <v>595</v>
      </c>
      <c r="D14641">
        <v>1890</v>
      </c>
      <c r="E14641">
        <v>-10</v>
      </c>
    </row>
    <row r="14642" spans="1:5" x14ac:dyDescent="0.25">
      <c r="A14642" t="s">
        <v>982</v>
      </c>
      <c r="B14642" t="s">
        <v>594</v>
      </c>
      <c r="C14642" t="s">
        <v>595</v>
      </c>
      <c r="D14642">
        <v>1891</v>
      </c>
      <c r="E14642">
        <v>-10</v>
      </c>
    </row>
    <row r="14643" spans="1:5" x14ac:dyDescent="0.25">
      <c r="A14643" t="s">
        <v>982</v>
      </c>
      <c r="B14643" t="s">
        <v>594</v>
      </c>
      <c r="C14643" t="s">
        <v>595</v>
      </c>
      <c r="D14643">
        <v>1892</v>
      </c>
      <c r="E14643">
        <v>-10</v>
      </c>
    </row>
    <row r="14644" spans="1:5" x14ac:dyDescent="0.25">
      <c r="A14644" t="s">
        <v>982</v>
      </c>
      <c r="B14644" t="s">
        <v>594</v>
      </c>
      <c r="C14644" t="s">
        <v>595</v>
      </c>
      <c r="D14644">
        <v>1893</v>
      </c>
      <c r="E14644">
        <v>-10</v>
      </c>
    </row>
    <row r="14645" spans="1:5" x14ac:dyDescent="0.25">
      <c r="A14645" t="s">
        <v>982</v>
      </c>
      <c r="B14645" t="s">
        <v>594</v>
      </c>
      <c r="C14645" t="s">
        <v>595</v>
      </c>
      <c r="D14645">
        <v>1894</v>
      </c>
      <c r="E14645">
        <v>-10</v>
      </c>
    </row>
    <row r="14646" spans="1:5" x14ac:dyDescent="0.25">
      <c r="A14646" t="s">
        <v>982</v>
      </c>
      <c r="B14646" t="s">
        <v>594</v>
      </c>
      <c r="C14646" t="s">
        <v>595</v>
      </c>
      <c r="D14646">
        <v>1895</v>
      </c>
      <c r="E14646">
        <v>-10</v>
      </c>
    </row>
    <row r="14647" spans="1:5" x14ac:dyDescent="0.25">
      <c r="A14647" t="s">
        <v>982</v>
      </c>
      <c r="B14647" t="s">
        <v>594</v>
      </c>
      <c r="C14647" t="s">
        <v>595</v>
      </c>
      <c r="D14647">
        <v>1896</v>
      </c>
      <c r="E14647">
        <v>-10</v>
      </c>
    </row>
    <row r="14648" spans="1:5" x14ac:dyDescent="0.25">
      <c r="A14648" t="s">
        <v>982</v>
      </c>
      <c r="B14648" t="s">
        <v>594</v>
      </c>
      <c r="C14648" t="s">
        <v>595</v>
      </c>
      <c r="D14648">
        <v>1897</v>
      </c>
      <c r="E14648">
        <v>-10</v>
      </c>
    </row>
    <row r="14649" spans="1:5" x14ac:dyDescent="0.25">
      <c r="A14649" t="s">
        <v>982</v>
      </c>
      <c r="B14649" t="s">
        <v>594</v>
      </c>
      <c r="C14649" t="s">
        <v>595</v>
      </c>
      <c r="D14649">
        <v>1898</v>
      </c>
      <c r="E14649">
        <v>-10</v>
      </c>
    </row>
    <row r="14650" spans="1:5" x14ac:dyDescent="0.25">
      <c r="A14650" t="s">
        <v>982</v>
      </c>
      <c r="B14650" t="s">
        <v>594</v>
      </c>
      <c r="C14650" t="s">
        <v>595</v>
      </c>
      <c r="D14650">
        <v>1899</v>
      </c>
      <c r="E14650">
        <v>-10</v>
      </c>
    </row>
    <row r="14651" spans="1:5" x14ac:dyDescent="0.25">
      <c r="A14651" t="s">
        <v>982</v>
      </c>
      <c r="B14651" t="s">
        <v>594</v>
      </c>
      <c r="C14651" t="s">
        <v>595</v>
      </c>
      <c r="D14651">
        <v>1900</v>
      </c>
      <c r="E14651">
        <v>-10</v>
      </c>
    </row>
    <row r="14652" spans="1:5" x14ac:dyDescent="0.25">
      <c r="A14652" t="s">
        <v>982</v>
      </c>
      <c r="B14652" t="s">
        <v>594</v>
      </c>
      <c r="C14652" t="s">
        <v>595</v>
      </c>
      <c r="D14652">
        <v>1901</v>
      </c>
      <c r="E14652">
        <v>-10</v>
      </c>
    </row>
    <row r="14653" spans="1:5" x14ac:dyDescent="0.25">
      <c r="A14653" t="s">
        <v>982</v>
      </c>
      <c r="B14653" t="s">
        <v>594</v>
      </c>
      <c r="C14653" t="s">
        <v>595</v>
      </c>
      <c r="D14653">
        <v>1902</v>
      </c>
      <c r="E14653">
        <v>-10</v>
      </c>
    </row>
    <row r="14654" spans="1:5" x14ac:dyDescent="0.25">
      <c r="A14654" t="s">
        <v>982</v>
      </c>
      <c r="B14654" t="s">
        <v>594</v>
      </c>
      <c r="C14654" t="s">
        <v>595</v>
      </c>
      <c r="D14654">
        <v>1903</v>
      </c>
      <c r="E14654">
        <v>-10</v>
      </c>
    </row>
    <row r="14655" spans="1:5" x14ac:dyDescent="0.25">
      <c r="A14655" t="s">
        <v>982</v>
      </c>
      <c r="B14655" t="s">
        <v>594</v>
      </c>
      <c r="C14655" t="s">
        <v>595</v>
      </c>
      <c r="D14655">
        <v>1904</v>
      </c>
      <c r="E14655">
        <v>-10</v>
      </c>
    </row>
    <row r="14656" spans="1:5" x14ac:dyDescent="0.25">
      <c r="A14656" t="s">
        <v>982</v>
      </c>
      <c r="B14656" t="s">
        <v>594</v>
      </c>
      <c r="C14656" t="s">
        <v>595</v>
      </c>
      <c r="D14656">
        <v>1905</v>
      </c>
      <c r="E14656">
        <v>-10</v>
      </c>
    </row>
    <row r="14657" spans="1:5" x14ac:dyDescent="0.25">
      <c r="A14657" t="s">
        <v>982</v>
      </c>
      <c r="B14657" t="s">
        <v>594</v>
      </c>
      <c r="C14657" t="s">
        <v>595</v>
      </c>
      <c r="D14657">
        <v>1906</v>
      </c>
      <c r="E14657">
        <v>-10</v>
      </c>
    </row>
    <row r="14658" spans="1:5" x14ac:dyDescent="0.25">
      <c r="A14658" t="s">
        <v>982</v>
      </c>
      <c r="B14658" t="s">
        <v>594</v>
      </c>
      <c r="C14658" t="s">
        <v>595</v>
      </c>
      <c r="D14658">
        <v>1907</v>
      </c>
      <c r="E14658">
        <v>-10</v>
      </c>
    </row>
    <row r="14659" spans="1:5" x14ac:dyDescent="0.25">
      <c r="A14659" t="s">
        <v>982</v>
      </c>
      <c r="B14659" t="s">
        <v>594</v>
      </c>
      <c r="C14659" t="s">
        <v>595</v>
      </c>
      <c r="D14659">
        <v>1908</v>
      </c>
      <c r="E14659">
        <v>-10</v>
      </c>
    </row>
    <row r="14660" spans="1:5" x14ac:dyDescent="0.25">
      <c r="A14660" t="s">
        <v>982</v>
      </c>
      <c r="B14660" t="s">
        <v>594</v>
      </c>
      <c r="C14660" t="s">
        <v>595</v>
      </c>
      <c r="D14660">
        <v>1909</v>
      </c>
      <c r="E14660">
        <v>-10</v>
      </c>
    </row>
    <row r="14661" spans="1:5" x14ac:dyDescent="0.25">
      <c r="A14661" t="s">
        <v>982</v>
      </c>
      <c r="B14661" t="s">
        <v>594</v>
      </c>
      <c r="C14661" t="s">
        <v>595</v>
      </c>
      <c r="D14661">
        <v>1910</v>
      </c>
      <c r="E14661">
        <v>-10</v>
      </c>
    </row>
    <row r="14662" spans="1:5" x14ac:dyDescent="0.25">
      <c r="A14662" t="s">
        <v>982</v>
      </c>
      <c r="B14662" t="s">
        <v>594</v>
      </c>
      <c r="C14662" t="s">
        <v>595</v>
      </c>
      <c r="D14662">
        <v>1911</v>
      </c>
      <c r="E14662">
        <v>-10</v>
      </c>
    </row>
    <row r="14663" spans="1:5" x14ac:dyDescent="0.25">
      <c r="A14663" t="s">
        <v>982</v>
      </c>
      <c r="B14663" t="s">
        <v>594</v>
      </c>
      <c r="C14663" t="s">
        <v>595</v>
      </c>
      <c r="D14663">
        <v>1912</v>
      </c>
      <c r="E14663">
        <v>-10</v>
      </c>
    </row>
    <row r="14664" spans="1:5" x14ac:dyDescent="0.25">
      <c r="A14664" t="s">
        <v>982</v>
      </c>
      <c r="B14664" t="s">
        <v>594</v>
      </c>
      <c r="C14664" t="s">
        <v>595</v>
      </c>
      <c r="D14664">
        <v>1913</v>
      </c>
      <c r="E14664">
        <v>-10</v>
      </c>
    </row>
    <row r="14665" spans="1:5" x14ac:dyDescent="0.25">
      <c r="A14665" t="s">
        <v>982</v>
      </c>
      <c r="B14665" t="s">
        <v>594</v>
      </c>
      <c r="C14665" t="s">
        <v>595</v>
      </c>
      <c r="D14665">
        <v>1914</v>
      </c>
      <c r="E14665">
        <v>-10</v>
      </c>
    </row>
    <row r="14666" spans="1:5" x14ac:dyDescent="0.25">
      <c r="A14666" t="s">
        <v>982</v>
      </c>
      <c r="B14666" t="s">
        <v>594</v>
      </c>
      <c r="C14666" t="s">
        <v>595</v>
      </c>
      <c r="D14666">
        <v>1915</v>
      </c>
      <c r="E14666">
        <v>-10</v>
      </c>
    </row>
    <row r="14667" spans="1:5" x14ac:dyDescent="0.25">
      <c r="A14667" t="s">
        <v>982</v>
      </c>
      <c r="B14667" t="s">
        <v>594</v>
      </c>
      <c r="C14667" t="s">
        <v>595</v>
      </c>
      <c r="D14667">
        <v>1916</v>
      </c>
      <c r="E14667">
        <v>-10</v>
      </c>
    </row>
    <row r="14668" spans="1:5" x14ac:dyDescent="0.25">
      <c r="A14668" t="s">
        <v>982</v>
      </c>
      <c r="B14668" t="s">
        <v>594</v>
      </c>
      <c r="C14668" t="s">
        <v>595</v>
      </c>
      <c r="D14668">
        <v>1917</v>
      </c>
      <c r="E14668">
        <v>-10</v>
      </c>
    </row>
    <row r="14669" spans="1:5" x14ac:dyDescent="0.25">
      <c r="A14669" t="s">
        <v>982</v>
      </c>
      <c r="B14669" t="s">
        <v>594</v>
      </c>
      <c r="C14669" t="s">
        <v>595</v>
      </c>
      <c r="D14669">
        <v>1918</v>
      </c>
      <c r="E14669">
        <v>-10</v>
      </c>
    </row>
    <row r="14670" spans="1:5" x14ac:dyDescent="0.25">
      <c r="A14670" t="s">
        <v>982</v>
      </c>
      <c r="B14670" t="s">
        <v>594</v>
      </c>
      <c r="C14670" t="s">
        <v>595</v>
      </c>
      <c r="D14670">
        <v>1919</v>
      </c>
      <c r="E14670">
        <v>-10</v>
      </c>
    </row>
    <row r="14671" spans="1:5" x14ac:dyDescent="0.25">
      <c r="A14671" t="s">
        <v>982</v>
      </c>
      <c r="B14671" t="s">
        <v>594</v>
      </c>
      <c r="C14671" t="s">
        <v>595</v>
      </c>
      <c r="D14671">
        <v>1920</v>
      </c>
      <c r="E14671">
        <v>-10</v>
      </c>
    </row>
    <row r="14672" spans="1:5" x14ac:dyDescent="0.25">
      <c r="A14672" t="s">
        <v>982</v>
      </c>
      <c r="B14672" t="s">
        <v>594</v>
      </c>
      <c r="C14672" t="s">
        <v>595</v>
      </c>
      <c r="D14672">
        <v>1921</v>
      </c>
      <c r="E14672">
        <v>-10</v>
      </c>
    </row>
    <row r="14673" spans="1:5" x14ac:dyDescent="0.25">
      <c r="A14673" t="s">
        <v>982</v>
      </c>
      <c r="B14673" t="s">
        <v>594</v>
      </c>
      <c r="C14673" t="s">
        <v>595</v>
      </c>
      <c r="D14673">
        <v>1922</v>
      </c>
      <c r="E14673">
        <v>-10</v>
      </c>
    </row>
    <row r="14674" spans="1:5" x14ac:dyDescent="0.25">
      <c r="A14674" t="s">
        <v>982</v>
      </c>
      <c r="B14674" t="s">
        <v>594</v>
      </c>
      <c r="C14674" t="s">
        <v>595</v>
      </c>
      <c r="D14674">
        <v>1923</v>
      </c>
      <c r="E14674">
        <v>-10</v>
      </c>
    </row>
    <row r="14675" spans="1:5" x14ac:dyDescent="0.25">
      <c r="A14675" t="s">
        <v>982</v>
      </c>
      <c r="B14675" t="s">
        <v>594</v>
      </c>
      <c r="C14675" t="s">
        <v>595</v>
      </c>
      <c r="D14675">
        <v>1924</v>
      </c>
      <c r="E14675">
        <v>-10</v>
      </c>
    </row>
    <row r="14676" spans="1:5" x14ac:dyDescent="0.25">
      <c r="A14676" t="s">
        <v>982</v>
      </c>
      <c r="B14676" t="s">
        <v>594</v>
      </c>
      <c r="C14676" t="s">
        <v>595</v>
      </c>
      <c r="D14676">
        <v>1925</v>
      </c>
      <c r="E14676">
        <v>-10</v>
      </c>
    </row>
    <row r="14677" spans="1:5" x14ac:dyDescent="0.25">
      <c r="A14677" t="s">
        <v>982</v>
      </c>
      <c r="B14677" t="s">
        <v>594</v>
      </c>
      <c r="C14677" t="s">
        <v>595</v>
      </c>
      <c r="D14677">
        <v>1926</v>
      </c>
      <c r="E14677">
        <v>-10</v>
      </c>
    </row>
    <row r="14678" spans="1:5" x14ac:dyDescent="0.25">
      <c r="A14678" t="s">
        <v>982</v>
      </c>
      <c r="B14678" t="s">
        <v>594</v>
      </c>
      <c r="C14678" t="s">
        <v>595</v>
      </c>
      <c r="D14678">
        <v>1927</v>
      </c>
      <c r="E14678">
        <v>-10</v>
      </c>
    </row>
    <row r="14679" spans="1:5" x14ac:dyDescent="0.25">
      <c r="A14679" t="s">
        <v>982</v>
      </c>
      <c r="B14679" t="s">
        <v>594</v>
      </c>
      <c r="C14679" t="s">
        <v>595</v>
      </c>
      <c r="D14679">
        <v>1928</v>
      </c>
      <c r="E14679">
        <v>-10</v>
      </c>
    </row>
    <row r="14680" spans="1:5" x14ac:dyDescent="0.25">
      <c r="A14680" t="s">
        <v>982</v>
      </c>
      <c r="B14680" t="s">
        <v>594</v>
      </c>
      <c r="C14680" t="s">
        <v>595</v>
      </c>
      <c r="D14680">
        <v>1929</v>
      </c>
      <c r="E14680">
        <v>-10</v>
      </c>
    </row>
    <row r="14681" spans="1:5" x14ac:dyDescent="0.25">
      <c r="A14681" t="s">
        <v>982</v>
      </c>
      <c r="B14681" t="s">
        <v>594</v>
      </c>
      <c r="C14681" t="s">
        <v>595</v>
      </c>
      <c r="D14681">
        <v>1930</v>
      </c>
      <c r="E14681">
        <v>-10</v>
      </c>
    </row>
    <row r="14682" spans="1:5" x14ac:dyDescent="0.25">
      <c r="A14682" t="s">
        <v>982</v>
      </c>
      <c r="B14682" t="s">
        <v>594</v>
      </c>
      <c r="C14682" t="s">
        <v>595</v>
      </c>
      <c r="D14682">
        <v>1931</v>
      </c>
      <c r="E14682">
        <v>-10</v>
      </c>
    </row>
    <row r="14683" spans="1:5" x14ac:dyDescent="0.25">
      <c r="A14683" t="s">
        <v>982</v>
      </c>
      <c r="B14683" t="s">
        <v>594</v>
      </c>
      <c r="C14683" t="s">
        <v>595</v>
      </c>
      <c r="D14683">
        <v>1932</v>
      </c>
      <c r="E14683">
        <v>-8</v>
      </c>
    </row>
    <row r="14684" spans="1:5" x14ac:dyDescent="0.25">
      <c r="A14684" t="s">
        <v>982</v>
      </c>
      <c r="B14684" t="s">
        <v>594</v>
      </c>
      <c r="C14684" t="s">
        <v>595</v>
      </c>
      <c r="D14684">
        <v>1933</v>
      </c>
      <c r="E14684">
        <v>-6</v>
      </c>
    </row>
    <row r="14685" spans="1:5" x14ac:dyDescent="0.25">
      <c r="A14685" t="s">
        <v>982</v>
      </c>
      <c r="B14685" t="s">
        <v>594</v>
      </c>
      <c r="C14685" t="s">
        <v>595</v>
      </c>
      <c r="D14685">
        <v>1934</v>
      </c>
      <c r="E14685">
        <v>-4</v>
      </c>
    </row>
    <row r="14686" spans="1:5" x14ac:dyDescent="0.25">
      <c r="A14686" t="s">
        <v>982</v>
      </c>
      <c r="B14686" t="s">
        <v>594</v>
      </c>
      <c r="C14686" t="s">
        <v>595</v>
      </c>
      <c r="D14686">
        <v>1935</v>
      </c>
      <c r="E14686">
        <v>-3</v>
      </c>
    </row>
    <row r="14687" spans="1:5" x14ac:dyDescent="0.25">
      <c r="A14687" t="s">
        <v>982</v>
      </c>
      <c r="B14687" t="s">
        <v>594</v>
      </c>
      <c r="C14687" t="s">
        <v>595</v>
      </c>
      <c r="D14687">
        <v>1936</v>
      </c>
      <c r="E14687">
        <v>-3</v>
      </c>
    </row>
    <row r="14688" spans="1:5" x14ac:dyDescent="0.25">
      <c r="A14688" t="s">
        <v>982</v>
      </c>
      <c r="B14688" t="s">
        <v>594</v>
      </c>
      <c r="C14688" t="s">
        <v>595</v>
      </c>
      <c r="D14688">
        <v>1937</v>
      </c>
      <c r="E14688">
        <v>-3</v>
      </c>
    </row>
    <row r="14689" spans="1:5" x14ac:dyDescent="0.25">
      <c r="A14689" t="s">
        <v>982</v>
      </c>
      <c r="B14689" t="s">
        <v>594</v>
      </c>
      <c r="C14689" t="s">
        <v>595</v>
      </c>
      <c r="D14689">
        <v>1938</v>
      </c>
      <c r="E14689">
        <v>-3</v>
      </c>
    </row>
    <row r="14690" spans="1:5" x14ac:dyDescent="0.25">
      <c r="A14690" t="s">
        <v>982</v>
      </c>
      <c r="B14690" t="s">
        <v>594</v>
      </c>
      <c r="C14690" t="s">
        <v>595</v>
      </c>
      <c r="D14690">
        <v>1939</v>
      </c>
      <c r="E14690">
        <v>-3</v>
      </c>
    </row>
    <row r="14691" spans="1:5" x14ac:dyDescent="0.25">
      <c r="A14691" t="s">
        <v>982</v>
      </c>
      <c r="B14691" t="s">
        <v>594</v>
      </c>
      <c r="C14691" t="s">
        <v>595</v>
      </c>
      <c r="D14691">
        <v>1940</v>
      </c>
      <c r="E14691">
        <v>-3</v>
      </c>
    </row>
    <row r="14692" spans="1:5" x14ac:dyDescent="0.25">
      <c r="A14692" t="s">
        <v>982</v>
      </c>
      <c r="B14692" t="s">
        <v>594</v>
      </c>
      <c r="C14692" t="s">
        <v>595</v>
      </c>
      <c r="D14692">
        <v>1941</v>
      </c>
    </row>
    <row r="14693" spans="1:5" x14ac:dyDescent="0.25">
      <c r="A14693" t="s">
        <v>982</v>
      </c>
      <c r="B14693" t="s">
        <v>594</v>
      </c>
      <c r="C14693" t="s">
        <v>595</v>
      </c>
      <c r="D14693">
        <v>1942</v>
      </c>
      <c r="E14693">
        <v>-3</v>
      </c>
    </row>
    <row r="14694" spans="1:5" x14ac:dyDescent="0.25">
      <c r="A14694" t="s">
        <v>982</v>
      </c>
      <c r="B14694" t="s">
        <v>594</v>
      </c>
      <c r="C14694" t="s">
        <v>595</v>
      </c>
      <c r="D14694">
        <v>1943</v>
      </c>
      <c r="E14694">
        <v>-3</v>
      </c>
    </row>
    <row r="14695" spans="1:5" x14ac:dyDescent="0.25">
      <c r="A14695" t="s">
        <v>982</v>
      </c>
      <c r="B14695" t="s">
        <v>594</v>
      </c>
      <c r="C14695" t="s">
        <v>595</v>
      </c>
      <c r="D14695">
        <v>1944</v>
      </c>
      <c r="E14695">
        <v>-3</v>
      </c>
    </row>
    <row r="14696" spans="1:5" x14ac:dyDescent="0.25">
      <c r="A14696" t="s">
        <v>982</v>
      </c>
      <c r="B14696" t="s">
        <v>594</v>
      </c>
      <c r="C14696" t="s">
        <v>595</v>
      </c>
      <c r="D14696">
        <v>1945</v>
      </c>
      <c r="E14696">
        <v>-3</v>
      </c>
    </row>
    <row r="14697" spans="1:5" x14ac:dyDescent="0.25">
      <c r="A14697" t="s">
        <v>982</v>
      </c>
      <c r="B14697" t="s">
        <v>594</v>
      </c>
      <c r="C14697" t="s">
        <v>595</v>
      </c>
      <c r="D14697">
        <v>1946</v>
      </c>
      <c r="E14697">
        <v>-3</v>
      </c>
    </row>
    <row r="14698" spans="1:5" x14ac:dyDescent="0.25">
      <c r="A14698" t="s">
        <v>982</v>
      </c>
      <c r="B14698" t="s">
        <v>594</v>
      </c>
      <c r="C14698" t="s">
        <v>595</v>
      </c>
      <c r="D14698">
        <v>1947</v>
      </c>
      <c r="E14698">
        <v>-3</v>
      </c>
    </row>
    <row r="14699" spans="1:5" x14ac:dyDescent="0.25">
      <c r="A14699" t="s">
        <v>982</v>
      </c>
      <c r="B14699" t="s">
        <v>594</v>
      </c>
      <c r="C14699" t="s">
        <v>595</v>
      </c>
      <c r="D14699">
        <v>1948</v>
      </c>
      <c r="E14699">
        <v>-3</v>
      </c>
    </row>
    <row r="14700" spans="1:5" x14ac:dyDescent="0.25">
      <c r="A14700" t="s">
        <v>982</v>
      </c>
      <c r="B14700" t="s">
        <v>594</v>
      </c>
      <c r="C14700" t="s">
        <v>595</v>
      </c>
      <c r="D14700">
        <v>1949</v>
      </c>
      <c r="E14700">
        <v>-3</v>
      </c>
    </row>
    <row r="14701" spans="1:5" x14ac:dyDescent="0.25">
      <c r="A14701" t="s">
        <v>982</v>
      </c>
      <c r="B14701" t="s">
        <v>594</v>
      </c>
      <c r="C14701" t="s">
        <v>595</v>
      </c>
      <c r="D14701">
        <v>1950</v>
      </c>
      <c r="E14701">
        <v>-3</v>
      </c>
    </row>
    <row r="14702" spans="1:5" x14ac:dyDescent="0.25">
      <c r="A14702" t="s">
        <v>982</v>
      </c>
      <c r="B14702" t="s">
        <v>594</v>
      </c>
      <c r="C14702" t="s">
        <v>595</v>
      </c>
      <c r="D14702">
        <v>1951</v>
      </c>
      <c r="E14702">
        <v>-3</v>
      </c>
    </row>
    <row r="14703" spans="1:5" x14ac:dyDescent="0.25">
      <c r="A14703" t="s">
        <v>982</v>
      </c>
      <c r="B14703" t="s">
        <v>594</v>
      </c>
      <c r="C14703" t="s">
        <v>595</v>
      </c>
      <c r="D14703">
        <v>1952</v>
      </c>
      <c r="E14703">
        <v>-6</v>
      </c>
    </row>
    <row r="14704" spans="1:5" x14ac:dyDescent="0.25">
      <c r="A14704" t="s">
        <v>982</v>
      </c>
      <c r="B14704" t="s">
        <v>594</v>
      </c>
      <c r="C14704" t="s">
        <v>595</v>
      </c>
      <c r="D14704">
        <v>1953</v>
      </c>
      <c r="E14704">
        <v>-6</v>
      </c>
    </row>
    <row r="14705" spans="1:5" x14ac:dyDescent="0.25">
      <c r="A14705" t="s">
        <v>982</v>
      </c>
      <c r="B14705" t="s">
        <v>594</v>
      </c>
      <c r="C14705" t="s">
        <v>595</v>
      </c>
      <c r="D14705">
        <v>1954</v>
      </c>
      <c r="E14705">
        <v>-6</v>
      </c>
    </row>
    <row r="14706" spans="1:5" x14ac:dyDescent="0.25">
      <c r="A14706" t="s">
        <v>982</v>
      </c>
      <c r="B14706" t="s">
        <v>594</v>
      </c>
      <c r="C14706" t="s">
        <v>595</v>
      </c>
      <c r="D14706">
        <v>1955</v>
      </c>
      <c r="E14706">
        <v>-3</v>
      </c>
    </row>
    <row r="14707" spans="1:5" x14ac:dyDescent="0.25">
      <c r="A14707" t="s">
        <v>982</v>
      </c>
      <c r="B14707" t="s">
        <v>594</v>
      </c>
      <c r="C14707" t="s">
        <v>595</v>
      </c>
      <c r="D14707">
        <v>1956</v>
      </c>
      <c r="E14707">
        <v>-3</v>
      </c>
    </row>
    <row r="14708" spans="1:5" x14ac:dyDescent="0.25">
      <c r="A14708" t="s">
        <v>982</v>
      </c>
      <c r="B14708" t="s">
        <v>594</v>
      </c>
      <c r="C14708" t="s">
        <v>595</v>
      </c>
      <c r="D14708">
        <v>1957</v>
      </c>
      <c r="E14708">
        <v>-3</v>
      </c>
    </row>
    <row r="14709" spans="1:5" x14ac:dyDescent="0.25">
      <c r="A14709" t="s">
        <v>982</v>
      </c>
      <c r="B14709" t="s">
        <v>594</v>
      </c>
      <c r="C14709" t="s">
        <v>595</v>
      </c>
      <c r="D14709">
        <v>1958</v>
      </c>
      <c r="E14709">
        <v>-7</v>
      </c>
    </row>
    <row r="14710" spans="1:5" x14ac:dyDescent="0.25">
      <c r="A14710" t="s">
        <v>982</v>
      </c>
      <c r="B14710" t="s">
        <v>594</v>
      </c>
      <c r="C14710" t="s">
        <v>595</v>
      </c>
      <c r="D14710">
        <v>1959</v>
      </c>
      <c r="E14710">
        <v>-7</v>
      </c>
    </row>
    <row r="14711" spans="1:5" x14ac:dyDescent="0.25">
      <c r="A14711" t="s">
        <v>982</v>
      </c>
      <c r="B14711" t="s">
        <v>594</v>
      </c>
      <c r="C14711" t="s">
        <v>595</v>
      </c>
      <c r="D14711">
        <v>1960</v>
      </c>
      <c r="E14711">
        <v>-7</v>
      </c>
    </row>
    <row r="14712" spans="1:5" x14ac:dyDescent="0.25">
      <c r="A14712" t="s">
        <v>982</v>
      </c>
      <c r="B14712" t="s">
        <v>594</v>
      </c>
      <c r="C14712" t="s">
        <v>595</v>
      </c>
      <c r="D14712">
        <v>1961</v>
      </c>
      <c r="E14712">
        <v>-7</v>
      </c>
    </row>
    <row r="14713" spans="1:5" x14ac:dyDescent="0.25">
      <c r="A14713" t="s">
        <v>982</v>
      </c>
      <c r="B14713" t="s">
        <v>594</v>
      </c>
      <c r="C14713" t="s">
        <v>595</v>
      </c>
      <c r="D14713">
        <v>1962</v>
      </c>
      <c r="E14713">
        <v>-7</v>
      </c>
    </row>
    <row r="14714" spans="1:5" x14ac:dyDescent="0.25">
      <c r="A14714" t="s">
        <v>982</v>
      </c>
      <c r="B14714" t="s">
        <v>594</v>
      </c>
      <c r="C14714" t="s">
        <v>595</v>
      </c>
      <c r="D14714">
        <v>1963</v>
      </c>
      <c r="E14714">
        <v>-7</v>
      </c>
    </row>
    <row r="14715" spans="1:5" x14ac:dyDescent="0.25">
      <c r="A14715" t="s">
        <v>982</v>
      </c>
      <c r="B14715" t="s">
        <v>594</v>
      </c>
      <c r="C14715" t="s">
        <v>595</v>
      </c>
      <c r="D14715">
        <v>1964</v>
      </c>
      <c r="E14715">
        <v>-7</v>
      </c>
    </row>
    <row r="14716" spans="1:5" x14ac:dyDescent="0.25">
      <c r="A14716" t="s">
        <v>982</v>
      </c>
      <c r="B14716" t="s">
        <v>594</v>
      </c>
      <c r="C14716" t="s">
        <v>595</v>
      </c>
      <c r="D14716">
        <v>1965</v>
      </c>
      <c r="E14716">
        <v>-7</v>
      </c>
    </row>
    <row r="14717" spans="1:5" x14ac:dyDescent="0.25">
      <c r="A14717" t="s">
        <v>982</v>
      </c>
      <c r="B14717" t="s">
        <v>594</v>
      </c>
      <c r="C14717" t="s">
        <v>595</v>
      </c>
      <c r="D14717">
        <v>1966</v>
      </c>
      <c r="E14717">
        <v>-7</v>
      </c>
    </row>
    <row r="14718" spans="1:5" x14ac:dyDescent="0.25">
      <c r="A14718" t="s">
        <v>982</v>
      </c>
      <c r="B14718" t="s">
        <v>594</v>
      </c>
      <c r="C14718" t="s">
        <v>595</v>
      </c>
      <c r="D14718">
        <v>1967</v>
      </c>
      <c r="E14718">
        <v>-7</v>
      </c>
    </row>
    <row r="14719" spans="1:5" x14ac:dyDescent="0.25">
      <c r="A14719" t="s">
        <v>982</v>
      </c>
      <c r="B14719" t="s">
        <v>594</v>
      </c>
      <c r="C14719" t="s">
        <v>595</v>
      </c>
      <c r="D14719">
        <v>1968</v>
      </c>
      <c r="E14719">
        <v>-2</v>
      </c>
    </row>
    <row r="14720" spans="1:5" x14ac:dyDescent="0.25">
      <c r="A14720" t="s">
        <v>982</v>
      </c>
      <c r="B14720" t="s">
        <v>594</v>
      </c>
      <c r="C14720" t="s">
        <v>595</v>
      </c>
      <c r="D14720">
        <v>1969</v>
      </c>
      <c r="E14720">
        <v>2</v>
      </c>
    </row>
    <row r="14721" spans="1:5" x14ac:dyDescent="0.25">
      <c r="A14721" t="s">
        <v>982</v>
      </c>
      <c r="B14721" t="s">
        <v>594</v>
      </c>
      <c r="C14721" t="s">
        <v>595</v>
      </c>
      <c r="D14721">
        <v>1970</v>
      </c>
      <c r="E14721">
        <v>2</v>
      </c>
    </row>
    <row r="14722" spans="1:5" x14ac:dyDescent="0.25">
      <c r="A14722" t="s">
        <v>982</v>
      </c>
      <c r="B14722" t="s">
        <v>594</v>
      </c>
      <c r="C14722" t="s">
        <v>595</v>
      </c>
      <c r="D14722">
        <v>1971</v>
      </c>
      <c r="E14722">
        <v>-7</v>
      </c>
    </row>
    <row r="14723" spans="1:5" x14ac:dyDescent="0.25">
      <c r="A14723" t="s">
        <v>982</v>
      </c>
      <c r="B14723" t="s">
        <v>594</v>
      </c>
      <c r="C14723" t="s">
        <v>595</v>
      </c>
      <c r="D14723">
        <v>1972</v>
      </c>
      <c r="E14723">
        <v>-7</v>
      </c>
    </row>
    <row r="14724" spans="1:5" x14ac:dyDescent="0.25">
      <c r="A14724" t="s">
        <v>982</v>
      </c>
      <c r="B14724" t="s">
        <v>594</v>
      </c>
      <c r="C14724" t="s">
        <v>595</v>
      </c>
      <c r="D14724">
        <v>1973</v>
      </c>
      <c r="E14724">
        <v>-2</v>
      </c>
    </row>
    <row r="14725" spans="1:5" x14ac:dyDescent="0.25">
      <c r="A14725" t="s">
        <v>982</v>
      </c>
      <c r="B14725" t="s">
        <v>594</v>
      </c>
      <c r="C14725" t="s">
        <v>595</v>
      </c>
      <c r="D14725">
        <v>1974</v>
      </c>
      <c r="E14725">
        <v>3</v>
      </c>
    </row>
    <row r="14726" spans="1:5" x14ac:dyDescent="0.25">
      <c r="A14726" t="s">
        <v>982</v>
      </c>
      <c r="B14726" t="s">
        <v>594</v>
      </c>
      <c r="C14726" t="s">
        <v>595</v>
      </c>
      <c r="D14726">
        <v>1975</v>
      </c>
      <c r="E14726">
        <v>3</v>
      </c>
    </row>
    <row r="14727" spans="1:5" x14ac:dyDescent="0.25">
      <c r="A14727" t="s">
        <v>982</v>
      </c>
      <c r="B14727" t="s">
        <v>594</v>
      </c>
      <c r="C14727" t="s">
        <v>595</v>
      </c>
      <c r="D14727">
        <v>1976</v>
      </c>
      <c r="E14727">
        <v>-7</v>
      </c>
    </row>
    <row r="14728" spans="1:5" x14ac:dyDescent="0.25">
      <c r="A14728" t="s">
        <v>982</v>
      </c>
      <c r="B14728" t="s">
        <v>594</v>
      </c>
      <c r="C14728" t="s">
        <v>595</v>
      </c>
      <c r="D14728">
        <v>1977</v>
      </c>
      <c r="E14728">
        <v>-2</v>
      </c>
    </row>
    <row r="14729" spans="1:5" x14ac:dyDescent="0.25">
      <c r="A14729" t="s">
        <v>982</v>
      </c>
      <c r="B14729" t="s">
        <v>594</v>
      </c>
      <c r="C14729" t="s">
        <v>595</v>
      </c>
      <c r="D14729">
        <v>1978</v>
      </c>
      <c r="E14729">
        <v>2</v>
      </c>
    </row>
    <row r="14730" spans="1:5" x14ac:dyDescent="0.25">
      <c r="A14730" t="s">
        <v>982</v>
      </c>
      <c r="B14730" t="s">
        <v>594</v>
      </c>
      <c r="C14730" t="s">
        <v>595</v>
      </c>
      <c r="D14730">
        <v>1979</v>
      </c>
      <c r="E14730">
        <v>2</v>
      </c>
    </row>
    <row r="14731" spans="1:5" x14ac:dyDescent="0.25">
      <c r="A14731" t="s">
        <v>982</v>
      </c>
      <c r="B14731" t="s">
        <v>594</v>
      </c>
      <c r="C14731" t="s">
        <v>595</v>
      </c>
      <c r="D14731">
        <v>1980</v>
      </c>
      <c r="E14731">
        <v>2</v>
      </c>
    </row>
    <row r="14732" spans="1:5" x14ac:dyDescent="0.25">
      <c r="A14732" t="s">
        <v>982</v>
      </c>
      <c r="B14732" t="s">
        <v>594</v>
      </c>
      <c r="C14732" t="s">
        <v>595</v>
      </c>
      <c r="D14732">
        <v>1981</v>
      </c>
      <c r="E14732">
        <v>2</v>
      </c>
    </row>
    <row r="14733" spans="1:5" x14ac:dyDescent="0.25">
      <c r="A14733" t="s">
        <v>982</v>
      </c>
      <c r="B14733" t="s">
        <v>594</v>
      </c>
      <c r="C14733" t="s">
        <v>595</v>
      </c>
      <c r="D14733">
        <v>1982</v>
      </c>
      <c r="E14733">
        <v>2</v>
      </c>
    </row>
    <row r="14734" spans="1:5" x14ac:dyDescent="0.25">
      <c r="A14734" t="s">
        <v>982</v>
      </c>
      <c r="B14734" t="s">
        <v>594</v>
      </c>
      <c r="C14734" t="s">
        <v>595</v>
      </c>
      <c r="D14734">
        <v>1983</v>
      </c>
      <c r="E14734">
        <v>2</v>
      </c>
    </row>
    <row r="14735" spans="1:5" x14ac:dyDescent="0.25">
      <c r="A14735" t="s">
        <v>982</v>
      </c>
      <c r="B14735" t="s">
        <v>594</v>
      </c>
      <c r="C14735" t="s">
        <v>595</v>
      </c>
      <c r="D14735">
        <v>1984</v>
      </c>
      <c r="E14735">
        <v>2</v>
      </c>
    </row>
    <row r="14736" spans="1:5" x14ac:dyDescent="0.25">
      <c r="A14736" t="s">
        <v>982</v>
      </c>
      <c r="B14736" t="s">
        <v>594</v>
      </c>
      <c r="C14736" t="s">
        <v>595</v>
      </c>
      <c r="D14736">
        <v>1985</v>
      </c>
      <c r="E14736">
        <v>2</v>
      </c>
    </row>
    <row r="14737" spans="1:5" x14ac:dyDescent="0.25">
      <c r="A14737" t="s">
        <v>982</v>
      </c>
      <c r="B14737" t="s">
        <v>594</v>
      </c>
      <c r="C14737" t="s">
        <v>595</v>
      </c>
      <c r="D14737">
        <v>1986</v>
      </c>
      <c r="E14737">
        <v>2</v>
      </c>
    </row>
    <row r="14738" spans="1:5" x14ac:dyDescent="0.25">
      <c r="A14738" t="s">
        <v>982</v>
      </c>
      <c r="B14738" t="s">
        <v>594</v>
      </c>
      <c r="C14738" t="s">
        <v>595</v>
      </c>
      <c r="D14738">
        <v>1987</v>
      </c>
      <c r="E14738">
        <v>2</v>
      </c>
    </row>
    <row r="14739" spans="1:5" x14ac:dyDescent="0.25">
      <c r="A14739" t="s">
        <v>982</v>
      </c>
      <c r="B14739" t="s">
        <v>594</v>
      </c>
      <c r="C14739" t="s">
        <v>595</v>
      </c>
      <c r="D14739">
        <v>1988</v>
      </c>
      <c r="E14739">
        <v>3</v>
      </c>
    </row>
    <row r="14740" spans="1:5" x14ac:dyDescent="0.25">
      <c r="A14740" t="s">
        <v>982</v>
      </c>
      <c r="B14740" t="s">
        <v>594</v>
      </c>
      <c r="C14740" t="s">
        <v>595</v>
      </c>
      <c r="D14740">
        <v>1989</v>
      </c>
      <c r="E14740">
        <v>3</v>
      </c>
    </row>
    <row r="14741" spans="1:5" x14ac:dyDescent="0.25">
      <c r="A14741" t="s">
        <v>982</v>
      </c>
      <c r="B14741" t="s">
        <v>594</v>
      </c>
      <c r="C14741" t="s">
        <v>595</v>
      </c>
      <c r="D14741">
        <v>1990</v>
      </c>
      <c r="E14741">
        <v>3</v>
      </c>
    </row>
    <row r="14742" spans="1:5" x14ac:dyDescent="0.25">
      <c r="A14742" t="s">
        <v>982</v>
      </c>
      <c r="B14742" t="s">
        <v>594</v>
      </c>
      <c r="C14742" t="s">
        <v>595</v>
      </c>
      <c r="D14742">
        <v>1991</v>
      </c>
      <c r="E14742">
        <v>-1</v>
      </c>
    </row>
    <row r="14743" spans="1:5" x14ac:dyDescent="0.25">
      <c r="A14743" t="s">
        <v>982</v>
      </c>
      <c r="B14743" t="s">
        <v>594</v>
      </c>
      <c r="C14743" t="s">
        <v>595</v>
      </c>
      <c r="D14743">
        <v>1992</v>
      </c>
      <c r="E14743">
        <v>9</v>
      </c>
    </row>
    <row r="14744" spans="1:5" x14ac:dyDescent="0.25">
      <c r="A14744" t="s">
        <v>982</v>
      </c>
      <c r="B14744" t="s">
        <v>594</v>
      </c>
      <c r="C14744" t="s">
        <v>595</v>
      </c>
      <c r="D14744">
        <v>1993</v>
      </c>
      <c r="E14744">
        <v>9</v>
      </c>
    </row>
    <row r="14745" spans="1:5" x14ac:dyDescent="0.25">
      <c r="A14745" t="s">
        <v>982</v>
      </c>
      <c r="B14745" t="s">
        <v>594</v>
      </c>
      <c r="C14745" t="s">
        <v>595</v>
      </c>
      <c r="D14745">
        <v>1994</v>
      </c>
      <c r="E14745">
        <v>9</v>
      </c>
    </row>
    <row r="14746" spans="1:5" x14ac:dyDescent="0.25">
      <c r="A14746" t="s">
        <v>982</v>
      </c>
      <c r="B14746" t="s">
        <v>594</v>
      </c>
      <c r="C14746" t="s">
        <v>595</v>
      </c>
      <c r="D14746">
        <v>1995</v>
      </c>
      <c r="E14746">
        <v>9</v>
      </c>
    </row>
    <row r="14747" spans="1:5" x14ac:dyDescent="0.25">
      <c r="A14747" t="s">
        <v>982</v>
      </c>
      <c r="B14747" t="s">
        <v>594</v>
      </c>
      <c r="C14747" t="s">
        <v>595</v>
      </c>
      <c r="D14747">
        <v>1996</v>
      </c>
      <c r="E14747">
        <v>9</v>
      </c>
    </row>
    <row r="14748" spans="1:5" x14ac:dyDescent="0.25">
      <c r="A14748" t="s">
        <v>982</v>
      </c>
      <c r="B14748" t="s">
        <v>594</v>
      </c>
      <c r="C14748" t="s">
        <v>595</v>
      </c>
      <c r="D14748">
        <v>1997</v>
      </c>
      <c r="E14748">
        <v>9</v>
      </c>
    </row>
    <row r="14749" spans="1:5" x14ac:dyDescent="0.25">
      <c r="A14749" t="s">
        <v>982</v>
      </c>
      <c r="B14749" t="s">
        <v>594</v>
      </c>
      <c r="C14749" t="s">
        <v>595</v>
      </c>
      <c r="D14749">
        <v>1998</v>
      </c>
      <c r="E14749">
        <v>9</v>
      </c>
    </row>
    <row r="14750" spans="1:5" x14ac:dyDescent="0.25">
      <c r="A14750" t="s">
        <v>982</v>
      </c>
      <c r="B14750" t="s">
        <v>594</v>
      </c>
      <c r="C14750" t="s">
        <v>595</v>
      </c>
      <c r="D14750">
        <v>1999</v>
      </c>
      <c r="E14750">
        <v>9</v>
      </c>
    </row>
    <row r="14751" spans="1:5" x14ac:dyDescent="0.25">
      <c r="A14751" t="s">
        <v>982</v>
      </c>
      <c r="B14751" t="s">
        <v>594</v>
      </c>
      <c r="C14751" t="s">
        <v>595</v>
      </c>
      <c r="D14751">
        <v>2000</v>
      </c>
      <c r="E14751">
        <v>9</v>
      </c>
    </row>
    <row r="14752" spans="1:5" x14ac:dyDescent="0.25">
      <c r="A14752" t="s">
        <v>982</v>
      </c>
      <c r="B14752" t="s">
        <v>594</v>
      </c>
      <c r="C14752" t="s">
        <v>595</v>
      </c>
      <c r="D14752">
        <v>2001</v>
      </c>
      <c r="E14752">
        <v>9</v>
      </c>
    </row>
    <row r="14753" spans="1:5" x14ac:dyDescent="0.25">
      <c r="A14753" t="s">
        <v>982</v>
      </c>
      <c r="B14753" t="s">
        <v>594</v>
      </c>
      <c r="C14753" t="s">
        <v>595</v>
      </c>
      <c r="D14753">
        <v>2002</v>
      </c>
      <c r="E14753">
        <v>9</v>
      </c>
    </row>
    <row r="14754" spans="1:5" x14ac:dyDescent="0.25">
      <c r="A14754" t="s">
        <v>982</v>
      </c>
      <c r="B14754" t="s">
        <v>594</v>
      </c>
      <c r="C14754" t="s">
        <v>595</v>
      </c>
      <c r="D14754">
        <v>2003</v>
      </c>
      <c r="E14754">
        <v>9</v>
      </c>
    </row>
    <row r="14755" spans="1:5" x14ac:dyDescent="0.25">
      <c r="A14755" t="s">
        <v>982</v>
      </c>
      <c r="B14755" t="s">
        <v>594</v>
      </c>
      <c r="C14755" t="s">
        <v>595</v>
      </c>
      <c r="D14755">
        <v>2004</v>
      </c>
      <c r="E14755">
        <v>9</v>
      </c>
    </row>
    <row r="14756" spans="1:5" x14ac:dyDescent="0.25">
      <c r="A14756" t="s">
        <v>982</v>
      </c>
      <c r="B14756" t="s">
        <v>594</v>
      </c>
      <c r="C14756" t="s">
        <v>595</v>
      </c>
      <c r="D14756">
        <v>2005</v>
      </c>
      <c r="E14756">
        <v>9</v>
      </c>
    </row>
    <row r="14757" spans="1:5" x14ac:dyDescent="0.25">
      <c r="A14757" t="s">
        <v>982</v>
      </c>
      <c r="B14757" t="s">
        <v>594</v>
      </c>
      <c r="C14757" t="s">
        <v>595</v>
      </c>
      <c r="D14757">
        <v>2006</v>
      </c>
      <c r="E14757">
        <v>-5</v>
      </c>
    </row>
    <row r="14758" spans="1:5" x14ac:dyDescent="0.25">
      <c r="A14758" t="s">
        <v>982</v>
      </c>
      <c r="B14758" t="s">
        <v>594</v>
      </c>
      <c r="C14758" t="s">
        <v>595</v>
      </c>
      <c r="D14758">
        <v>2007</v>
      </c>
      <c r="E14758">
        <v>-1</v>
      </c>
    </row>
    <row r="14759" spans="1:5" x14ac:dyDescent="0.25">
      <c r="A14759" t="s">
        <v>982</v>
      </c>
      <c r="B14759" t="s">
        <v>594</v>
      </c>
      <c r="C14759" t="s">
        <v>595</v>
      </c>
      <c r="D14759">
        <v>2008</v>
      </c>
      <c r="E14759">
        <v>4</v>
      </c>
    </row>
    <row r="14760" spans="1:5" x14ac:dyDescent="0.25">
      <c r="A14760" t="s">
        <v>982</v>
      </c>
      <c r="B14760" t="s">
        <v>594</v>
      </c>
      <c r="C14760" t="s">
        <v>595</v>
      </c>
      <c r="D14760">
        <v>2009</v>
      </c>
      <c r="E14760">
        <v>4</v>
      </c>
    </row>
    <row r="14761" spans="1:5" x14ac:dyDescent="0.25">
      <c r="A14761" t="s">
        <v>982</v>
      </c>
      <c r="B14761" t="s">
        <v>594</v>
      </c>
      <c r="C14761" t="s">
        <v>595</v>
      </c>
      <c r="D14761">
        <v>2010</v>
      </c>
      <c r="E14761">
        <v>4</v>
      </c>
    </row>
    <row r="14762" spans="1:5" x14ac:dyDescent="0.25">
      <c r="A14762" t="s">
        <v>982</v>
      </c>
      <c r="B14762" t="s">
        <v>594</v>
      </c>
      <c r="C14762" t="s">
        <v>595</v>
      </c>
      <c r="D14762">
        <v>2011</v>
      </c>
      <c r="E14762">
        <v>7</v>
      </c>
    </row>
    <row r="14763" spans="1:5" x14ac:dyDescent="0.25">
      <c r="A14763" t="s">
        <v>982</v>
      </c>
      <c r="B14763" t="s">
        <v>594</v>
      </c>
      <c r="C14763" t="s">
        <v>595</v>
      </c>
      <c r="D14763">
        <v>2012</v>
      </c>
      <c r="E14763">
        <v>7</v>
      </c>
    </row>
    <row r="14764" spans="1:5" x14ac:dyDescent="0.25">
      <c r="A14764" t="s">
        <v>982</v>
      </c>
      <c r="B14764" t="s">
        <v>594</v>
      </c>
      <c r="C14764" t="s">
        <v>595</v>
      </c>
      <c r="D14764">
        <v>2013</v>
      </c>
      <c r="E14764">
        <v>7</v>
      </c>
    </row>
    <row r="14765" spans="1:5" x14ac:dyDescent="0.25">
      <c r="A14765" t="s">
        <v>982</v>
      </c>
      <c r="B14765" t="s">
        <v>594</v>
      </c>
      <c r="C14765" t="s">
        <v>595</v>
      </c>
      <c r="D14765">
        <v>2014</v>
      </c>
      <c r="E14765">
        <v>-3</v>
      </c>
    </row>
    <row r="14766" spans="1:5" x14ac:dyDescent="0.25">
      <c r="A14766" t="s">
        <v>982</v>
      </c>
      <c r="B14766" t="s">
        <v>594</v>
      </c>
      <c r="C14766" t="s">
        <v>595</v>
      </c>
      <c r="D14766">
        <v>2015</v>
      </c>
      <c r="E14766">
        <v>-3</v>
      </c>
    </row>
    <row r="14767" spans="1:5" x14ac:dyDescent="0.25">
      <c r="A14767" t="s">
        <v>982</v>
      </c>
      <c r="B14767" t="s">
        <v>594</v>
      </c>
      <c r="C14767" t="s">
        <v>595</v>
      </c>
      <c r="D14767">
        <v>2016</v>
      </c>
      <c r="E14767">
        <v>-3</v>
      </c>
    </row>
    <row r="14768" spans="1:5" x14ac:dyDescent="0.25">
      <c r="A14768" t="s">
        <v>982</v>
      </c>
      <c r="B14768" t="s">
        <v>594</v>
      </c>
      <c r="C14768" t="s">
        <v>595</v>
      </c>
      <c r="D14768">
        <v>2017</v>
      </c>
      <c r="E14768">
        <v>-3</v>
      </c>
    </row>
    <row r="14769" spans="1:5" x14ac:dyDescent="0.25">
      <c r="A14769" t="s">
        <v>982</v>
      </c>
      <c r="B14769" t="s">
        <v>594</v>
      </c>
      <c r="C14769" t="s">
        <v>595</v>
      </c>
      <c r="D14769">
        <v>2018</v>
      </c>
      <c r="E14769">
        <v>-3</v>
      </c>
    </row>
    <row r="14770" spans="1:5" x14ac:dyDescent="0.25">
      <c r="A14770" t="s">
        <v>983</v>
      </c>
      <c r="B14770" t="s">
        <v>597</v>
      </c>
      <c r="C14770" t="s">
        <v>598</v>
      </c>
      <c r="D14770">
        <v>1991</v>
      </c>
      <c r="E14770">
        <v>-2</v>
      </c>
    </row>
    <row r="14771" spans="1:5" x14ac:dyDescent="0.25">
      <c r="A14771" t="s">
        <v>983</v>
      </c>
      <c r="B14771" t="s">
        <v>597</v>
      </c>
      <c r="C14771" t="s">
        <v>598</v>
      </c>
      <c r="D14771">
        <v>1992</v>
      </c>
      <c r="E14771">
        <v>-6</v>
      </c>
    </row>
    <row r="14772" spans="1:5" x14ac:dyDescent="0.25">
      <c r="A14772" t="s">
        <v>983</v>
      </c>
      <c r="B14772" t="s">
        <v>597</v>
      </c>
      <c r="C14772" t="s">
        <v>598</v>
      </c>
      <c r="D14772">
        <v>1993</v>
      </c>
      <c r="E14772">
        <v>-6</v>
      </c>
    </row>
    <row r="14773" spans="1:5" x14ac:dyDescent="0.25">
      <c r="A14773" t="s">
        <v>983</v>
      </c>
      <c r="B14773" t="s">
        <v>597</v>
      </c>
      <c r="C14773" t="s">
        <v>598</v>
      </c>
      <c r="D14773">
        <v>1994</v>
      </c>
      <c r="E14773">
        <v>-6</v>
      </c>
    </row>
    <row r="14774" spans="1:5" x14ac:dyDescent="0.25">
      <c r="A14774" t="s">
        <v>983</v>
      </c>
      <c r="B14774" t="s">
        <v>597</v>
      </c>
      <c r="C14774" t="s">
        <v>598</v>
      </c>
      <c r="D14774">
        <v>1995</v>
      </c>
      <c r="E14774">
        <v>-6</v>
      </c>
    </row>
    <row r="14775" spans="1:5" x14ac:dyDescent="0.25">
      <c r="A14775" t="s">
        <v>983</v>
      </c>
      <c r="B14775" t="s">
        <v>597</v>
      </c>
      <c r="C14775" t="s">
        <v>598</v>
      </c>
      <c r="D14775">
        <v>1996</v>
      </c>
      <c r="E14775">
        <v>-6</v>
      </c>
    </row>
    <row r="14776" spans="1:5" x14ac:dyDescent="0.25">
      <c r="A14776" t="s">
        <v>983</v>
      </c>
      <c r="B14776" t="s">
        <v>597</v>
      </c>
      <c r="C14776" t="s">
        <v>598</v>
      </c>
      <c r="D14776">
        <v>1997</v>
      </c>
      <c r="E14776">
        <v>-5</v>
      </c>
    </row>
    <row r="14777" spans="1:5" x14ac:dyDescent="0.25">
      <c r="A14777" t="s">
        <v>983</v>
      </c>
      <c r="B14777" t="s">
        <v>597</v>
      </c>
      <c r="C14777" t="s">
        <v>598</v>
      </c>
      <c r="D14777">
        <v>1998</v>
      </c>
      <c r="E14777">
        <v>-1</v>
      </c>
    </row>
    <row r="14778" spans="1:5" x14ac:dyDescent="0.25">
      <c r="A14778" t="s">
        <v>983</v>
      </c>
      <c r="B14778" t="s">
        <v>597</v>
      </c>
      <c r="C14778" t="s">
        <v>598</v>
      </c>
      <c r="D14778">
        <v>1999</v>
      </c>
      <c r="E14778">
        <v>-1</v>
      </c>
    </row>
    <row r="14779" spans="1:5" x14ac:dyDescent="0.25">
      <c r="A14779" t="s">
        <v>983</v>
      </c>
      <c r="B14779" t="s">
        <v>597</v>
      </c>
      <c r="C14779" t="s">
        <v>598</v>
      </c>
      <c r="D14779">
        <v>2000</v>
      </c>
      <c r="E14779">
        <v>-1</v>
      </c>
    </row>
    <row r="14780" spans="1:5" x14ac:dyDescent="0.25">
      <c r="A14780" t="s">
        <v>983</v>
      </c>
      <c r="B14780" t="s">
        <v>597</v>
      </c>
      <c r="C14780" t="s">
        <v>598</v>
      </c>
      <c r="D14780">
        <v>2001</v>
      </c>
      <c r="E14780">
        <v>-1</v>
      </c>
    </row>
    <row r="14781" spans="1:5" x14ac:dyDescent="0.25">
      <c r="A14781" t="s">
        <v>983</v>
      </c>
      <c r="B14781" t="s">
        <v>597</v>
      </c>
      <c r="C14781" t="s">
        <v>598</v>
      </c>
      <c r="D14781">
        <v>2002</v>
      </c>
      <c r="E14781">
        <v>-1</v>
      </c>
    </row>
    <row r="14782" spans="1:5" x14ac:dyDescent="0.25">
      <c r="A14782" t="s">
        <v>983</v>
      </c>
      <c r="B14782" t="s">
        <v>597</v>
      </c>
      <c r="C14782" t="s">
        <v>598</v>
      </c>
      <c r="D14782">
        <v>2003</v>
      </c>
      <c r="E14782">
        <v>-3</v>
      </c>
    </row>
    <row r="14783" spans="1:5" x14ac:dyDescent="0.25">
      <c r="A14783" t="s">
        <v>983</v>
      </c>
      <c r="B14783" t="s">
        <v>597</v>
      </c>
      <c r="C14783" t="s">
        <v>598</v>
      </c>
      <c r="D14783">
        <v>2004</v>
      </c>
      <c r="E14783">
        <v>-3</v>
      </c>
    </row>
    <row r="14784" spans="1:5" x14ac:dyDescent="0.25">
      <c r="A14784" t="s">
        <v>983</v>
      </c>
      <c r="B14784" t="s">
        <v>597</v>
      </c>
      <c r="C14784" t="s">
        <v>598</v>
      </c>
      <c r="D14784">
        <v>2005</v>
      </c>
      <c r="E14784">
        <v>-3</v>
      </c>
    </row>
    <row r="14785" spans="1:5" x14ac:dyDescent="0.25">
      <c r="A14785" t="s">
        <v>983</v>
      </c>
      <c r="B14785" t="s">
        <v>597</v>
      </c>
      <c r="C14785" t="s">
        <v>598</v>
      </c>
      <c r="D14785">
        <v>2006</v>
      </c>
      <c r="E14785">
        <v>-3</v>
      </c>
    </row>
    <row r="14786" spans="1:5" x14ac:dyDescent="0.25">
      <c r="A14786" t="s">
        <v>983</v>
      </c>
      <c r="B14786" t="s">
        <v>597</v>
      </c>
      <c r="C14786" t="s">
        <v>598</v>
      </c>
      <c r="D14786">
        <v>2007</v>
      </c>
      <c r="E14786">
        <v>-3</v>
      </c>
    </row>
    <row r="14787" spans="1:5" x14ac:dyDescent="0.25">
      <c r="A14787" t="s">
        <v>983</v>
      </c>
      <c r="B14787" t="s">
        <v>597</v>
      </c>
      <c r="C14787" t="s">
        <v>598</v>
      </c>
      <c r="D14787">
        <v>2008</v>
      </c>
      <c r="E14787">
        <v>-3</v>
      </c>
    </row>
    <row r="14788" spans="1:5" x14ac:dyDescent="0.25">
      <c r="A14788" t="s">
        <v>983</v>
      </c>
      <c r="B14788" t="s">
        <v>597</v>
      </c>
      <c r="C14788" t="s">
        <v>598</v>
      </c>
      <c r="D14788">
        <v>2009</v>
      </c>
      <c r="E14788">
        <v>-3</v>
      </c>
    </row>
    <row r="14789" spans="1:5" x14ac:dyDescent="0.25">
      <c r="A14789" t="s">
        <v>983</v>
      </c>
      <c r="B14789" t="s">
        <v>597</v>
      </c>
      <c r="C14789" t="s">
        <v>598</v>
      </c>
      <c r="D14789">
        <v>2010</v>
      </c>
      <c r="E14789">
        <v>-3</v>
      </c>
    </row>
    <row r="14790" spans="1:5" x14ac:dyDescent="0.25">
      <c r="A14790" t="s">
        <v>983</v>
      </c>
      <c r="B14790" t="s">
        <v>597</v>
      </c>
      <c r="C14790" t="s">
        <v>598</v>
      </c>
      <c r="D14790">
        <v>2011</v>
      </c>
      <c r="E14790">
        <v>-3</v>
      </c>
    </row>
    <row r="14791" spans="1:5" x14ac:dyDescent="0.25">
      <c r="A14791" t="s">
        <v>983</v>
      </c>
      <c r="B14791" t="s">
        <v>597</v>
      </c>
      <c r="C14791" t="s">
        <v>598</v>
      </c>
      <c r="D14791">
        <v>2012</v>
      </c>
      <c r="E14791">
        <v>-3</v>
      </c>
    </row>
    <row r="14792" spans="1:5" x14ac:dyDescent="0.25">
      <c r="A14792" t="s">
        <v>983</v>
      </c>
      <c r="B14792" t="s">
        <v>597</v>
      </c>
      <c r="C14792" t="s">
        <v>598</v>
      </c>
      <c r="D14792">
        <v>2013</v>
      </c>
      <c r="E14792">
        <v>-3</v>
      </c>
    </row>
    <row r="14793" spans="1:5" x14ac:dyDescent="0.25">
      <c r="A14793" t="s">
        <v>983</v>
      </c>
      <c r="B14793" t="s">
        <v>597</v>
      </c>
      <c r="C14793" t="s">
        <v>598</v>
      </c>
      <c r="D14793">
        <v>2014</v>
      </c>
      <c r="E14793">
        <v>-3</v>
      </c>
    </row>
    <row r="14794" spans="1:5" x14ac:dyDescent="0.25">
      <c r="A14794" t="s">
        <v>983</v>
      </c>
      <c r="B14794" t="s">
        <v>597</v>
      </c>
      <c r="C14794" t="s">
        <v>598</v>
      </c>
      <c r="D14794">
        <v>2015</v>
      </c>
      <c r="E14794">
        <v>-3</v>
      </c>
    </row>
    <row r="14795" spans="1:5" x14ac:dyDescent="0.25">
      <c r="A14795" t="s">
        <v>983</v>
      </c>
      <c r="B14795" t="s">
        <v>597</v>
      </c>
      <c r="C14795" t="s">
        <v>598</v>
      </c>
      <c r="D14795">
        <v>2016</v>
      </c>
      <c r="E14795">
        <v>-3</v>
      </c>
    </row>
    <row r="14796" spans="1:5" x14ac:dyDescent="0.25">
      <c r="A14796" t="s">
        <v>983</v>
      </c>
      <c r="B14796" t="s">
        <v>597</v>
      </c>
      <c r="C14796" t="s">
        <v>598</v>
      </c>
      <c r="D14796">
        <v>2017</v>
      </c>
      <c r="E14796">
        <v>-3</v>
      </c>
    </row>
    <row r="14797" spans="1:5" x14ac:dyDescent="0.25">
      <c r="A14797" t="s">
        <v>983</v>
      </c>
      <c r="B14797" t="s">
        <v>597</v>
      </c>
      <c r="C14797" t="s">
        <v>598</v>
      </c>
      <c r="D14797">
        <v>2018</v>
      </c>
      <c r="E14797">
        <v>-3</v>
      </c>
    </row>
    <row r="14798" spans="1:5" x14ac:dyDescent="0.25">
      <c r="A14798" t="s">
        <v>600</v>
      </c>
      <c r="B14798" t="s">
        <v>600</v>
      </c>
      <c r="C14798" t="s">
        <v>601</v>
      </c>
      <c r="D14798">
        <v>1991</v>
      </c>
      <c r="E14798">
        <v>-8</v>
      </c>
    </row>
    <row r="14799" spans="1:5" x14ac:dyDescent="0.25">
      <c r="A14799" t="s">
        <v>600</v>
      </c>
      <c r="B14799" t="s">
        <v>600</v>
      </c>
      <c r="C14799" t="s">
        <v>601</v>
      </c>
      <c r="D14799">
        <v>1992</v>
      </c>
      <c r="E14799">
        <v>-9</v>
      </c>
    </row>
    <row r="14800" spans="1:5" x14ac:dyDescent="0.25">
      <c r="A14800" t="s">
        <v>600</v>
      </c>
      <c r="B14800" t="s">
        <v>600</v>
      </c>
      <c r="C14800" t="s">
        <v>601</v>
      </c>
      <c r="D14800">
        <v>1993</v>
      </c>
      <c r="E14800">
        <v>-9</v>
      </c>
    </row>
    <row r="14801" spans="1:5" x14ac:dyDescent="0.25">
      <c r="A14801" t="s">
        <v>600</v>
      </c>
      <c r="B14801" t="s">
        <v>600</v>
      </c>
      <c r="C14801" t="s">
        <v>601</v>
      </c>
      <c r="D14801">
        <v>1994</v>
      </c>
      <c r="E14801">
        <v>-9</v>
      </c>
    </row>
    <row r="14802" spans="1:5" x14ac:dyDescent="0.25">
      <c r="A14802" t="s">
        <v>600</v>
      </c>
      <c r="B14802" t="s">
        <v>600</v>
      </c>
      <c r="C14802" t="s">
        <v>601</v>
      </c>
      <c r="D14802">
        <v>1995</v>
      </c>
      <c r="E14802">
        <v>-9</v>
      </c>
    </row>
    <row r="14803" spans="1:5" x14ac:dyDescent="0.25">
      <c r="A14803" t="s">
        <v>600</v>
      </c>
      <c r="B14803" t="s">
        <v>600</v>
      </c>
      <c r="C14803" t="s">
        <v>601</v>
      </c>
      <c r="D14803">
        <v>1996</v>
      </c>
      <c r="E14803">
        <v>-9</v>
      </c>
    </row>
    <row r="14804" spans="1:5" x14ac:dyDescent="0.25">
      <c r="A14804" t="s">
        <v>600</v>
      </c>
      <c r="B14804" t="s">
        <v>600</v>
      </c>
      <c r="C14804" t="s">
        <v>601</v>
      </c>
      <c r="D14804">
        <v>1997</v>
      </c>
      <c r="E14804">
        <v>-9</v>
      </c>
    </row>
    <row r="14805" spans="1:5" x14ac:dyDescent="0.25">
      <c r="A14805" t="s">
        <v>600</v>
      </c>
      <c r="B14805" t="s">
        <v>600</v>
      </c>
      <c r="C14805" t="s">
        <v>601</v>
      </c>
      <c r="D14805">
        <v>1998</v>
      </c>
      <c r="E14805">
        <v>-9</v>
      </c>
    </row>
    <row r="14806" spans="1:5" x14ac:dyDescent="0.25">
      <c r="A14806" t="s">
        <v>600</v>
      </c>
      <c r="B14806" t="s">
        <v>600</v>
      </c>
      <c r="C14806" t="s">
        <v>601</v>
      </c>
      <c r="D14806">
        <v>1999</v>
      </c>
      <c r="E14806">
        <v>-9</v>
      </c>
    </row>
    <row r="14807" spans="1:5" x14ac:dyDescent="0.25">
      <c r="A14807" t="s">
        <v>600</v>
      </c>
      <c r="B14807" t="s">
        <v>600</v>
      </c>
      <c r="C14807" t="s">
        <v>601</v>
      </c>
      <c r="D14807">
        <v>2000</v>
      </c>
      <c r="E14807">
        <v>-9</v>
      </c>
    </row>
    <row r="14808" spans="1:5" x14ac:dyDescent="0.25">
      <c r="A14808" t="s">
        <v>600</v>
      </c>
      <c r="B14808" t="s">
        <v>600</v>
      </c>
      <c r="C14808" t="s">
        <v>601</v>
      </c>
      <c r="D14808">
        <v>2001</v>
      </c>
      <c r="E14808">
        <v>-9</v>
      </c>
    </row>
    <row r="14809" spans="1:5" x14ac:dyDescent="0.25">
      <c r="A14809" t="s">
        <v>600</v>
      </c>
      <c r="B14809" t="s">
        <v>600</v>
      </c>
      <c r="C14809" t="s">
        <v>601</v>
      </c>
      <c r="D14809">
        <v>2002</v>
      </c>
      <c r="E14809">
        <v>-9</v>
      </c>
    </row>
    <row r="14810" spans="1:5" x14ac:dyDescent="0.25">
      <c r="A14810" t="s">
        <v>600</v>
      </c>
      <c r="B14810" t="s">
        <v>600</v>
      </c>
      <c r="C14810" t="s">
        <v>601</v>
      </c>
      <c r="D14810">
        <v>2003</v>
      </c>
      <c r="E14810">
        <v>-9</v>
      </c>
    </row>
    <row r="14811" spans="1:5" x14ac:dyDescent="0.25">
      <c r="A14811" t="s">
        <v>600</v>
      </c>
      <c r="B14811" t="s">
        <v>600</v>
      </c>
      <c r="C14811" t="s">
        <v>601</v>
      </c>
      <c r="D14811">
        <v>2004</v>
      </c>
      <c r="E14811">
        <v>-9</v>
      </c>
    </row>
    <row r="14812" spans="1:5" x14ac:dyDescent="0.25">
      <c r="A14812" t="s">
        <v>600</v>
      </c>
      <c r="B14812" t="s">
        <v>600</v>
      </c>
      <c r="C14812" t="s">
        <v>601</v>
      </c>
      <c r="D14812">
        <v>2005</v>
      </c>
      <c r="E14812">
        <v>-9</v>
      </c>
    </row>
    <row r="14813" spans="1:5" x14ac:dyDescent="0.25">
      <c r="A14813" t="s">
        <v>600</v>
      </c>
      <c r="B14813" t="s">
        <v>600</v>
      </c>
      <c r="C14813" t="s">
        <v>601</v>
      </c>
      <c r="D14813">
        <v>2006</v>
      </c>
      <c r="E14813">
        <v>-9</v>
      </c>
    </row>
    <row r="14814" spans="1:5" x14ac:dyDescent="0.25">
      <c r="A14814" t="s">
        <v>600</v>
      </c>
      <c r="B14814" t="s">
        <v>600</v>
      </c>
      <c r="C14814" t="s">
        <v>601</v>
      </c>
      <c r="D14814">
        <v>2007</v>
      </c>
      <c r="E14814">
        <v>-9</v>
      </c>
    </row>
    <row r="14815" spans="1:5" x14ac:dyDescent="0.25">
      <c r="A14815" t="s">
        <v>600</v>
      </c>
      <c r="B14815" t="s">
        <v>600</v>
      </c>
      <c r="C14815" t="s">
        <v>601</v>
      </c>
      <c r="D14815">
        <v>2008</v>
      </c>
      <c r="E14815">
        <v>-9</v>
      </c>
    </row>
    <row r="14816" spans="1:5" x14ac:dyDescent="0.25">
      <c r="A14816" t="s">
        <v>600</v>
      </c>
      <c r="B14816" t="s">
        <v>600</v>
      </c>
      <c r="C14816" t="s">
        <v>601</v>
      </c>
      <c r="D14816">
        <v>2009</v>
      </c>
      <c r="E14816">
        <v>-9</v>
      </c>
    </row>
    <row r="14817" spans="1:5" x14ac:dyDescent="0.25">
      <c r="A14817" t="s">
        <v>600</v>
      </c>
      <c r="B14817" t="s">
        <v>600</v>
      </c>
      <c r="C14817" t="s">
        <v>601</v>
      </c>
      <c r="D14817">
        <v>2010</v>
      </c>
      <c r="E14817">
        <v>-9</v>
      </c>
    </row>
    <row r="14818" spans="1:5" x14ac:dyDescent="0.25">
      <c r="A14818" t="s">
        <v>600</v>
      </c>
      <c r="B14818" t="s">
        <v>600</v>
      </c>
      <c r="C14818" t="s">
        <v>601</v>
      </c>
      <c r="D14818">
        <v>2011</v>
      </c>
      <c r="E14818">
        <v>-9</v>
      </c>
    </row>
    <row r="14819" spans="1:5" x14ac:dyDescent="0.25">
      <c r="A14819" t="s">
        <v>600</v>
      </c>
      <c r="B14819" t="s">
        <v>600</v>
      </c>
      <c r="C14819" t="s">
        <v>601</v>
      </c>
      <c r="D14819">
        <v>2012</v>
      </c>
      <c r="E14819">
        <v>-9</v>
      </c>
    </row>
    <row r="14820" spans="1:5" x14ac:dyDescent="0.25">
      <c r="A14820" t="s">
        <v>600</v>
      </c>
      <c r="B14820" t="s">
        <v>600</v>
      </c>
      <c r="C14820" t="s">
        <v>601</v>
      </c>
      <c r="D14820">
        <v>2013</v>
      </c>
      <c r="E14820">
        <v>-8</v>
      </c>
    </row>
    <row r="14821" spans="1:5" x14ac:dyDescent="0.25">
      <c r="A14821" t="s">
        <v>600</v>
      </c>
      <c r="B14821" t="s">
        <v>600</v>
      </c>
      <c r="C14821" t="s">
        <v>601</v>
      </c>
      <c r="D14821">
        <v>2014</v>
      </c>
      <c r="E14821">
        <v>-8</v>
      </c>
    </row>
    <row r="14822" spans="1:5" x14ac:dyDescent="0.25">
      <c r="A14822" t="s">
        <v>600</v>
      </c>
      <c r="B14822" t="s">
        <v>600</v>
      </c>
      <c r="C14822" t="s">
        <v>601</v>
      </c>
      <c r="D14822">
        <v>2015</v>
      </c>
      <c r="E14822">
        <v>-8</v>
      </c>
    </row>
    <row r="14823" spans="1:5" x14ac:dyDescent="0.25">
      <c r="A14823" t="s">
        <v>600</v>
      </c>
      <c r="B14823" t="s">
        <v>600</v>
      </c>
      <c r="C14823" t="s">
        <v>601</v>
      </c>
      <c r="D14823">
        <v>2016</v>
      </c>
      <c r="E14823">
        <v>-8</v>
      </c>
    </row>
    <row r="14824" spans="1:5" x14ac:dyDescent="0.25">
      <c r="A14824" t="s">
        <v>600</v>
      </c>
      <c r="B14824" t="s">
        <v>600</v>
      </c>
      <c r="C14824" t="s">
        <v>601</v>
      </c>
      <c r="D14824">
        <v>2017</v>
      </c>
      <c r="E14824">
        <v>-8</v>
      </c>
    </row>
    <row r="14825" spans="1:5" x14ac:dyDescent="0.25">
      <c r="A14825" t="s">
        <v>600</v>
      </c>
      <c r="B14825" t="s">
        <v>600</v>
      </c>
      <c r="C14825" t="s">
        <v>601</v>
      </c>
      <c r="D14825">
        <v>2018</v>
      </c>
      <c r="E14825">
        <v>-8</v>
      </c>
    </row>
    <row r="14826" spans="1:5" x14ac:dyDescent="0.25">
      <c r="A14826" t="s">
        <v>984</v>
      </c>
      <c r="B14826" t="s">
        <v>986</v>
      </c>
      <c r="C14826" t="s">
        <v>1000</v>
      </c>
      <c r="D14826">
        <v>2002</v>
      </c>
      <c r="E14826">
        <v>6</v>
      </c>
    </row>
    <row r="14827" spans="1:5" x14ac:dyDescent="0.25">
      <c r="A14827" t="s">
        <v>984</v>
      </c>
      <c r="B14827" t="s">
        <v>986</v>
      </c>
      <c r="C14827" t="s">
        <v>1000</v>
      </c>
      <c r="D14827">
        <v>2003</v>
      </c>
      <c r="E14827">
        <v>6</v>
      </c>
    </row>
    <row r="14828" spans="1:5" x14ac:dyDescent="0.25">
      <c r="A14828" t="s">
        <v>984</v>
      </c>
      <c r="B14828" t="s">
        <v>986</v>
      </c>
      <c r="C14828" t="s">
        <v>1000</v>
      </c>
      <c r="D14828">
        <v>2004</v>
      </c>
      <c r="E14828">
        <v>6</v>
      </c>
    </row>
    <row r="14829" spans="1:5" x14ac:dyDescent="0.25">
      <c r="A14829" t="s">
        <v>984</v>
      </c>
      <c r="B14829" t="s">
        <v>986</v>
      </c>
      <c r="C14829" t="s">
        <v>1000</v>
      </c>
      <c r="D14829">
        <v>2005</v>
      </c>
      <c r="E14829">
        <v>6</v>
      </c>
    </row>
    <row r="14830" spans="1:5" x14ac:dyDescent="0.25">
      <c r="A14830" t="s">
        <v>984</v>
      </c>
      <c r="B14830" t="s">
        <v>986</v>
      </c>
      <c r="C14830" t="s">
        <v>1000</v>
      </c>
      <c r="D14830">
        <v>2006</v>
      </c>
      <c r="E14830">
        <v>7</v>
      </c>
    </row>
    <row r="14831" spans="1:5" x14ac:dyDescent="0.25">
      <c r="A14831" t="s">
        <v>984</v>
      </c>
      <c r="B14831" t="s">
        <v>986</v>
      </c>
      <c r="C14831" t="s">
        <v>1000</v>
      </c>
      <c r="D14831">
        <v>2007</v>
      </c>
      <c r="E14831">
        <v>7</v>
      </c>
    </row>
    <row r="14832" spans="1:5" x14ac:dyDescent="0.25">
      <c r="A14832" t="s">
        <v>984</v>
      </c>
      <c r="B14832" t="s">
        <v>986</v>
      </c>
      <c r="C14832" t="s">
        <v>1000</v>
      </c>
      <c r="D14832">
        <v>2008</v>
      </c>
      <c r="E14832">
        <v>7</v>
      </c>
    </row>
    <row r="14833" spans="1:5" x14ac:dyDescent="0.25">
      <c r="A14833" t="s">
        <v>984</v>
      </c>
      <c r="B14833" t="s">
        <v>986</v>
      </c>
      <c r="C14833" t="s">
        <v>1000</v>
      </c>
      <c r="D14833">
        <v>2009</v>
      </c>
      <c r="E14833">
        <v>7</v>
      </c>
    </row>
    <row r="14834" spans="1:5" x14ac:dyDescent="0.25">
      <c r="A14834" t="s">
        <v>984</v>
      </c>
      <c r="B14834" t="s">
        <v>986</v>
      </c>
      <c r="C14834" t="s">
        <v>1000</v>
      </c>
      <c r="D14834">
        <v>2010</v>
      </c>
      <c r="E14834">
        <v>7</v>
      </c>
    </row>
    <row r="14835" spans="1:5" x14ac:dyDescent="0.25">
      <c r="A14835" t="s">
        <v>984</v>
      </c>
      <c r="B14835" t="s">
        <v>986</v>
      </c>
      <c r="C14835" t="s">
        <v>1000</v>
      </c>
      <c r="D14835">
        <v>2011</v>
      </c>
      <c r="E14835">
        <v>7</v>
      </c>
    </row>
    <row r="14836" spans="1:5" x14ac:dyDescent="0.25">
      <c r="A14836" t="s">
        <v>984</v>
      </c>
      <c r="B14836" t="s">
        <v>986</v>
      </c>
      <c r="C14836" t="s">
        <v>1000</v>
      </c>
      <c r="D14836">
        <v>2012</v>
      </c>
      <c r="E14836">
        <v>8</v>
      </c>
    </row>
    <row r="14837" spans="1:5" x14ac:dyDescent="0.25">
      <c r="A14837" t="s">
        <v>984</v>
      </c>
      <c r="B14837" t="s">
        <v>986</v>
      </c>
      <c r="C14837" t="s">
        <v>1000</v>
      </c>
      <c r="D14837">
        <v>2013</v>
      </c>
      <c r="E14837">
        <v>8</v>
      </c>
    </row>
    <row r="14838" spans="1:5" x14ac:dyDescent="0.25">
      <c r="A14838" t="s">
        <v>984</v>
      </c>
      <c r="B14838" t="s">
        <v>986</v>
      </c>
      <c r="C14838" t="s">
        <v>1000</v>
      </c>
      <c r="D14838">
        <v>2014</v>
      </c>
      <c r="E14838">
        <v>8</v>
      </c>
    </row>
    <row r="14839" spans="1:5" x14ac:dyDescent="0.25">
      <c r="A14839" t="s">
        <v>984</v>
      </c>
      <c r="B14839" t="s">
        <v>986</v>
      </c>
      <c r="C14839" t="s">
        <v>1000</v>
      </c>
      <c r="D14839">
        <v>2015</v>
      </c>
      <c r="E14839">
        <v>8</v>
      </c>
    </row>
    <row r="14840" spans="1:5" x14ac:dyDescent="0.25">
      <c r="A14840" t="s">
        <v>984</v>
      </c>
      <c r="B14840" t="s">
        <v>986</v>
      </c>
      <c r="C14840" t="s">
        <v>985</v>
      </c>
      <c r="D14840">
        <v>2016</v>
      </c>
      <c r="E14840">
        <v>8</v>
      </c>
    </row>
    <row r="14841" spans="1:5" x14ac:dyDescent="0.25">
      <c r="A14841" t="s">
        <v>984</v>
      </c>
      <c r="B14841" t="s">
        <v>986</v>
      </c>
      <c r="C14841" t="s">
        <v>985</v>
      </c>
      <c r="D14841">
        <v>2017</v>
      </c>
      <c r="E14841">
        <v>8</v>
      </c>
    </row>
    <row r="14842" spans="1:5" x14ac:dyDescent="0.25">
      <c r="A14842" t="s">
        <v>984</v>
      </c>
      <c r="B14842" t="s">
        <v>986</v>
      </c>
      <c r="C14842" t="s">
        <v>985</v>
      </c>
      <c r="D14842">
        <v>2018</v>
      </c>
      <c r="E14842">
        <v>8</v>
      </c>
    </row>
    <row r="14843" spans="1:5" x14ac:dyDescent="0.25">
      <c r="A14843" t="s">
        <v>987</v>
      </c>
      <c r="B14843" t="s">
        <v>609</v>
      </c>
      <c r="C14843" t="s">
        <v>610</v>
      </c>
      <c r="D14843">
        <v>1962</v>
      </c>
      <c r="E14843">
        <v>8</v>
      </c>
    </row>
    <row r="14844" spans="1:5" x14ac:dyDescent="0.25">
      <c r="A14844" t="s">
        <v>987</v>
      </c>
      <c r="B14844" t="s">
        <v>609</v>
      </c>
      <c r="C14844" t="s">
        <v>610</v>
      </c>
      <c r="D14844">
        <v>1963</v>
      </c>
      <c r="E14844">
        <v>8</v>
      </c>
    </row>
    <row r="14845" spans="1:5" x14ac:dyDescent="0.25">
      <c r="A14845" t="s">
        <v>987</v>
      </c>
      <c r="B14845" t="s">
        <v>609</v>
      </c>
      <c r="C14845" t="s">
        <v>610</v>
      </c>
      <c r="D14845">
        <v>1964</v>
      </c>
      <c r="E14845">
        <v>8</v>
      </c>
    </row>
    <row r="14846" spans="1:5" x14ac:dyDescent="0.25">
      <c r="A14846" t="s">
        <v>987</v>
      </c>
      <c r="B14846" t="s">
        <v>609</v>
      </c>
      <c r="C14846" t="s">
        <v>610</v>
      </c>
      <c r="D14846">
        <v>1965</v>
      </c>
      <c r="E14846">
        <v>8</v>
      </c>
    </row>
    <row r="14847" spans="1:5" x14ac:dyDescent="0.25">
      <c r="A14847" t="s">
        <v>987</v>
      </c>
      <c r="B14847" t="s">
        <v>609</v>
      </c>
      <c r="C14847" t="s">
        <v>610</v>
      </c>
      <c r="D14847">
        <v>1966</v>
      </c>
      <c r="E14847">
        <v>8</v>
      </c>
    </row>
    <row r="14848" spans="1:5" x14ac:dyDescent="0.25">
      <c r="A14848" t="s">
        <v>987</v>
      </c>
      <c r="B14848" t="s">
        <v>609</v>
      </c>
      <c r="C14848" t="s">
        <v>610</v>
      </c>
      <c r="D14848">
        <v>1967</v>
      </c>
      <c r="E14848">
        <v>8</v>
      </c>
    </row>
    <row r="14849" spans="1:5" x14ac:dyDescent="0.25">
      <c r="A14849" t="s">
        <v>987</v>
      </c>
      <c r="B14849" t="s">
        <v>609</v>
      </c>
      <c r="C14849" t="s">
        <v>610</v>
      </c>
      <c r="D14849">
        <v>1968</v>
      </c>
      <c r="E14849">
        <v>8</v>
      </c>
    </row>
    <row r="14850" spans="1:5" x14ac:dyDescent="0.25">
      <c r="A14850" t="s">
        <v>987</v>
      </c>
      <c r="B14850" t="s">
        <v>609</v>
      </c>
      <c r="C14850" t="s">
        <v>610</v>
      </c>
      <c r="D14850">
        <v>1969</v>
      </c>
      <c r="E14850">
        <v>8</v>
      </c>
    </row>
    <row r="14851" spans="1:5" x14ac:dyDescent="0.25">
      <c r="A14851" t="s">
        <v>987</v>
      </c>
      <c r="B14851" t="s">
        <v>609</v>
      </c>
      <c r="C14851" t="s">
        <v>610</v>
      </c>
      <c r="D14851">
        <v>1970</v>
      </c>
      <c r="E14851">
        <v>8</v>
      </c>
    </row>
    <row r="14852" spans="1:5" x14ac:dyDescent="0.25">
      <c r="A14852" t="s">
        <v>987</v>
      </c>
      <c r="B14852" t="s">
        <v>609</v>
      </c>
      <c r="C14852" t="s">
        <v>610</v>
      </c>
      <c r="D14852">
        <v>1971</v>
      </c>
      <c r="E14852">
        <v>8</v>
      </c>
    </row>
    <row r="14853" spans="1:5" x14ac:dyDescent="0.25">
      <c r="A14853" t="s">
        <v>987</v>
      </c>
      <c r="B14853" t="s">
        <v>609</v>
      </c>
      <c r="C14853" t="s">
        <v>610</v>
      </c>
      <c r="D14853">
        <v>1972</v>
      </c>
      <c r="E14853">
        <v>8</v>
      </c>
    </row>
    <row r="14854" spans="1:5" x14ac:dyDescent="0.25">
      <c r="A14854" t="s">
        <v>987</v>
      </c>
      <c r="B14854" t="s">
        <v>609</v>
      </c>
      <c r="C14854" t="s">
        <v>610</v>
      </c>
      <c r="D14854">
        <v>1973</v>
      </c>
      <c r="E14854">
        <v>8</v>
      </c>
    </row>
    <row r="14855" spans="1:5" x14ac:dyDescent="0.25">
      <c r="A14855" t="s">
        <v>987</v>
      </c>
      <c r="B14855" t="s">
        <v>609</v>
      </c>
      <c r="C14855" t="s">
        <v>610</v>
      </c>
      <c r="D14855">
        <v>1974</v>
      </c>
      <c r="E14855">
        <v>8</v>
      </c>
    </row>
    <row r="14856" spans="1:5" x14ac:dyDescent="0.25">
      <c r="A14856" t="s">
        <v>987</v>
      </c>
      <c r="B14856" t="s">
        <v>609</v>
      </c>
      <c r="C14856" t="s">
        <v>610</v>
      </c>
      <c r="D14856">
        <v>1975</v>
      </c>
      <c r="E14856">
        <v>8</v>
      </c>
    </row>
    <row r="14857" spans="1:5" x14ac:dyDescent="0.25">
      <c r="A14857" t="s">
        <v>987</v>
      </c>
      <c r="B14857" t="s">
        <v>609</v>
      </c>
      <c r="C14857" t="s">
        <v>610</v>
      </c>
      <c r="D14857">
        <v>1976</v>
      </c>
      <c r="E14857">
        <v>8</v>
      </c>
    </row>
    <row r="14858" spans="1:5" x14ac:dyDescent="0.25">
      <c r="A14858" t="s">
        <v>987</v>
      </c>
      <c r="B14858" t="s">
        <v>609</v>
      </c>
      <c r="C14858" t="s">
        <v>610</v>
      </c>
      <c r="D14858">
        <v>1977</v>
      </c>
      <c r="E14858">
        <v>8</v>
      </c>
    </row>
    <row r="14859" spans="1:5" x14ac:dyDescent="0.25">
      <c r="A14859" t="s">
        <v>987</v>
      </c>
      <c r="B14859" t="s">
        <v>609</v>
      </c>
      <c r="C14859" t="s">
        <v>610</v>
      </c>
      <c r="D14859">
        <v>1978</v>
      </c>
      <c r="E14859">
        <v>8</v>
      </c>
    </row>
    <row r="14860" spans="1:5" x14ac:dyDescent="0.25">
      <c r="A14860" t="s">
        <v>987</v>
      </c>
      <c r="B14860" t="s">
        <v>609</v>
      </c>
      <c r="C14860" t="s">
        <v>610</v>
      </c>
      <c r="D14860">
        <v>1979</v>
      </c>
      <c r="E14860">
        <v>8</v>
      </c>
    </row>
    <row r="14861" spans="1:5" x14ac:dyDescent="0.25">
      <c r="A14861" t="s">
        <v>987</v>
      </c>
      <c r="B14861" t="s">
        <v>609</v>
      </c>
      <c r="C14861" t="s">
        <v>610</v>
      </c>
      <c r="D14861">
        <v>1980</v>
      </c>
      <c r="E14861">
        <v>8</v>
      </c>
    </row>
    <row r="14862" spans="1:5" x14ac:dyDescent="0.25">
      <c r="A14862" t="s">
        <v>987</v>
      </c>
      <c r="B14862" t="s">
        <v>609</v>
      </c>
      <c r="C14862" t="s">
        <v>610</v>
      </c>
      <c r="D14862">
        <v>1981</v>
      </c>
      <c r="E14862">
        <v>8</v>
      </c>
    </row>
    <row r="14863" spans="1:5" x14ac:dyDescent="0.25">
      <c r="A14863" t="s">
        <v>987</v>
      </c>
      <c r="B14863" t="s">
        <v>609</v>
      </c>
      <c r="C14863" t="s">
        <v>610</v>
      </c>
      <c r="D14863">
        <v>1982</v>
      </c>
      <c r="E14863">
        <v>8</v>
      </c>
    </row>
    <row r="14864" spans="1:5" x14ac:dyDescent="0.25">
      <c r="A14864" t="s">
        <v>987</v>
      </c>
      <c r="B14864" t="s">
        <v>609</v>
      </c>
      <c r="C14864" t="s">
        <v>610</v>
      </c>
      <c r="D14864">
        <v>1983</v>
      </c>
      <c r="E14864">
        <v>8</v>
      </c>
    </row>
    <row r="14865" spans="1:5" x14ac:dyDescent="0.25">
      <c r="A14865" t="s">
        <v>987</v>
      </c>
      <c r="B14865" t="s">
        <v>609</v>
      </c>
      <c r="C14865" t="s">
        <v>610</v>
      </c>
      <c r="D14865">
        <v>1984</v>
      </c>
      <c r="E14865">
        <v>9</v>
      </c>
    </row>
    <row r="14866" spans="1:5" x14ac:dyDescent="0.25">
      <c r="A14866" t="s">
        <v>987</v>
      </c>
      <c r="B14866" t="s">
        <v>609</v>
      </c>
      <c r="C14866" t="s">
        <v>610</v>
      </c>
      <c r="D14866">
        <v>1985</v>
      </c>
      <c r="E14866">
        <v>9</v>
      </c>
    </row>
    <row r="14867" spans="1:5" x14ac:dyDescent="0.25">
      <c r="A14867" t="s">
        <v>987</v>
      </c>
      <c r="B14867" t="s">
        <v>609</v>
      </c>
      <c r="C14867" t="s">
        <v>610</v>
      </c>
      <c r="D14867">
        <v>1986</v>
      </c>
      <c r="E14867">
        <v>9</v>
      </c>
    </row>
    <row r="14868" spans="1:5" x14ac:dyDescent="0.25">
      <c r="A14868" t="s">
        <v>987</v>
      </c>
      <c r="B14868" t="s">
        <v>609</v>
      </c>
      <c r="C14868" t="s">
        <v>610</v>
      </c>
      <c r="D14868">
        <v>1987</v>
      </c>
      <c r="E14868">
        <v>9</v>
      </c>
    </row>
    <row r="14869" spans="1:5" x14ac:dyDescent="0.25">
      <c r="A14869" t="s">
        <v>987</v>
      </c>
      <c r="B14869" t="s">
        <v>609</v>
      </c>
      <c r="C14869" t="s">
        <v>610</v>
      </c>
      <c r="D14869">
        <v>1988</v>
      </c>
      <c r="E14869">
        <v>9</v>
      </c>
    </row>
    <row r="14870" spans="1:5" x14ac:dyDescent="0.25">
      <c r="A14870" t="s">
        <v>987</v>
      </c>
      <c r="B14870" t="s">
        <v>609</v>
      </c>
      <c r="C14870" t="s">
        <v>610</v>
      </c>
      <c r="D14870">
        <v>1989</v>
      </c>
      <c r="E14870">
        <v>9</v>
      </c>
    </row>
    <row r="14871" spans="1:5" x14ac:dyDescent="0.25">
      <c r="A14871" t="s">
        <v>987</v>
      </c>
      <c r="B14871" t="s">
        <v>609</v>
      </c>
      <c r="C14871" t="s">
        <v>610</v>
      </c>
      <c r="D14871">
        <v>1990</v>
      </c>
      <c r="E14871">
        <v>9</v>
      </c>
    </row>
    <row r="14872" spans="1:5" x14ac:dyDescent="0.25">
      <c r="A14872" t="s">
        <v>987</v>
      </c>
      <c r="B14872" t="s">
        <v>609</v>
      </c>
      <c r="C14872" t="s">
        <v>610</v>
      </c>
      <c r="D14872">
        <v>1991</v>
      </c>
      <c r="E14872">
        <v>9</v>
      </c>
    </row>
    <row r="14873" spans="1:5" x14ac:dyDescent="0.25">
      <c r="A14873" t="s">
        <v>987</v>
      </c>
      <c r="B14873" t="s">
        <v>609</v>
      </c>
      <c r="C14873" t="s">
        <v>610</v>
      </c>
      <c r="D14873">
        <v>1992</v>
      </c>
      <c r="E14873">
        <v>9</v>
      </c>
    </row>
    <row r="14874" spans="1:5" x14ac:dyDescent="0.25">
      <c r="A14874" t="s">
        <v>987</v>
      </c>
      <c r="B14874" t="s">
        <v>609</v>
      </c>
      <c r="C14874" t="s">
        <v>610</v>
      </c>
      <c r="D14874">
        <v>1993</v>
      </c>
      <c r="E14874">
        <v>9</v>
      </c>
    </row>
    <row r="14875" spans="1:5" x14ac:dyDescent="0.25">
      <c r="A14875" t="s">
        <v>987</v>
      </c>
      <c r="B14875" t="s">
        <v>609</v>
      </c>
      <c r="C14875" t="s">
        <v>610</v>
      </c>
      <c r="D14875">
        <v>1994</v>
      </c>
      <c r="E14875">
        <v>9</v>
      </c>
    </row>
    <row r="14876" spans="1:5" x14ac:dyDescent="0.25">
      <c r="A14876" t="s">
        <v>987</v>
      </c>
      <c r="B14876" t="s">
        <v>609</v>
      </c>
      <c r="C14876" t="s">
        <v>610</v>
      </c>
      <c r="D14876">
        <v>1995</v>
      </c>
      <c r="E14876">
        <v>9</v>
      </c>
    </row>
    <row r="14877" spans="1:5" x14ac:dyDescent="0.25">
      <c r="A14877" t="s">
        <v>987</v>
      </c>
      <c r="B14877" t="s">
        <v>609</v>
      </c>
      <c r="C14877" t="s">
        <v>610</v>
      </c>
      <c r="D14877">
        <v>1996</v>
      </c>
      <c r="E14877">
        <v>9</v>
      </c>
    </row>
    <row r="14878" spans="1:5" x14ac:dyDescent="0.25">
      <c r="A14878" t="s">
        <v>987</v>
      </c>
      <c r="B14878" t="s">
        <v>609</v>
      </c>
      <c r="C14878" t="s">
        <v>610</v>
      </c>
      <c r="D14878">
        <v>1997</v>
      </c>
      <c r="E14878">
        <v>10</v>
      </c>
    </row>
    <row r="14879" spans="1:5" x14ac:dyDescent="0.25">
      <c r="A14879" t="s">
        <v>987</v>
      </c>
      <c r="B14879" t="s">
        <v>609</v>
      </c>
      <c r="C14879" t="s">
        <v>610</v>
      </c>
      <c r="D14879">
        <v>1998</v>
      </c>
      <c r="E14879">
        <v>10</v>
      </c>
    </row>
    <row r="14880" spans="1:5" x14ac:dyDescent="0.25">
      <c r="A14880" t="s">
        <v>987</v>
      </c>
      <c r="B14880" t="s">
        <v>609</v>
      </c>
      <c r="C14880" t="s">
        <v>610</v>
      </c>
      <c r="D14880">
        <v>1999</v>
      </c>
      <c r="E14880">
        <v>10</v>
      </c>
    </row>
    <row r="14881" spans="1:5" x14ac:dyDescent="0.25">
      <c r="A14881" t="s">
        <v>987</v>
      </c>
      <c r="B14881" t="s">
        <v>609</v>
      </c>
      <c r="C14881" t="s">
        <v>610</v>
      </c>
      <c r="D14881">
        <v>2000</v>
      </c>
      <c r="E14881">
        <v>10</v>
      </c>
    </row>
    <row r="14882" spans="1:5" x14ac:dyDescent="0.25">
      <c r="A14882" t="s">
        <v>987</v>
      </c>
      <c r="B14882" t="s">
        <v>609</v>
      </c>
      <c r="C14882" t="s">
        <v>610</v>
      </c>
      <c r="D14882">
        <v>2001</v>
      </c>
      <c r="E14882">
        <v>10</v>
      </c>
    </row>
    <row r="14883" spans="1:5" x14ac:dyDescent="0.25">
      <c r="A14883" t="s">
        <v>987</v>
      </c>
      <c r="B14883" t="s">
        <v>609</v>
      </c>
      <c r="C14883" t="s">
        <v>610</v>
      </c>
      <c r="D14883">
        <v>2002</v>
      </c>
      <c r="E14883">
        <v>10</v>
      </c>
    </row>
    <row r="14884" spans="1:5" x14ac:dyDescent="0.25">
      <c r="A14884" t="s">
        <v>987</v>
      </c>
      <c r="B14884" t="s">
        <v>609</v>
      </c>
      <c r="C14884" t="s">
        <v>610</v>
      </c>
      <c r="D14884">
        <v>2003</v>
      </c>
      <c r="E14884">
        <v>10</v>
      </c>
    </row>
    <row r="14885" spans="1:5" x14ac:dyDescent="0.25">
      <c r="A14885" t="s">
        <v>987</v>
      </c>
      <c r="B14885" t="s">
        <v>609</v>
      </c>
      <c r="C14885" t="s">
        <v>610</v>
      </c>
      <c r="D14885">
        <v>2004</v>
      </c>
      <c r="E14885">
        <v>10</v>
      </c>
    </row>
    <row r="14886" spans="1:5" x14ac:dyDescent="0.25">
      <c r="A14886" t="s">
        <v>987</v>
      </c>
      <c r="B14886" t="s">
        <v>609</v>
      </c>
      <c r="C14886" t="s">
        <v>610</v>
      </c>
      <c r="D14886">
        <v>2005</v>
      </c>
      <c r="E14886">
        <v>10</v>
      </c>
    </row>
    <row r="14887" spans="1:5" x14ac:dyDescent="0.25">
      <c r="A14887" t="s">
        <v>987</v>
      </c>
      <c r="B14887" t="s">
        <v>609</v>
      </c>
      <c r="C14887" t="s">
        <v>610</v>
      </c>
      <c r="D14887">
        <v>2006</v>
      </c>
      <c r="E14887">
        <v>10</v>
      </c>
    </row>
    <row r="14888" spans="1:5" x14ac:dyDescent="0.25">
      <c r="A14888" t="s">
        <v>987</v>
      </c>
      <c r="B14888" t="s">
        <v>609</v>
      </c>
      <c r="C14888" t="s">
        <v>610</v>
      </c>
      <c r="D14888">
        <v>2007</v>
      </c>
      <c r="E14888">
        <v>10</v>
      </c>
    </row>
    <row r="14889" spans="1:5" x14ac:dyDescent="0.25">
      <c r="A14889" t="s">
        <v>987</v>
      </c>
      <c r="B14889" t="s">
        <v>609</v>
      </c>
      <c r="C14889" t="s">
        <v>610</v>
      </c>
      <c r="D14889">
        <v>2008</v>
      </c>
      <c r="E14889">
        <v>10</v>
      </c>
    </row>
    <row r="14890" spans="1:5" x14ac:dyDescent="0.25">
      <c r="A14890" t="s">
        <v>987</v>
      </c>
      <c r="B14890" t="s">
        <v>609</v>
      </c>
      <c r="C14890" t="s">
        <v>610</v>
      </c>
      <c r="D14890">
        <v>2009</v>
      </c>
      <c r="E14890">
        <v>10</v>
      </c>
    </row>
    <row r="14891" spans="1:5" x14ac:dyDescent="0.25">
      <c r="A14891" t="s">
        <v>987</v>
      </c>
      <c r="B14891" t="s">
        <v>609</v>
      </c>
      <c r="C14891" t="s">
        <v>610</v>
      </c>
      <c r="D14891">
        <v>2010</v>
      </c>
      <c r="E14891">
        <v>10</v>
      </c>
    </row>
    <row r="14892" spans="1:5" x14ac:dyDescent="0.25">
      <c r="A14892" t="s">
        <v>987</v>
      </c>
      <c r="B14892" t="s">
        <v>609</v>
      </c>
      <c r="C14892" t="s">
        <v>610</v>
      </c>
      <c r="D14892">
        <v>2011</v>
      </c>
      <c r="E14892">
        <v>10</v>
      </c>
    </row>
    <row r="14893" spans="1:5" x14ac:dyDescent="0.25">
      <c r="A14893" t="s">
        <v>987</v>
      </c>
      <c r="B14893" t="s">
        <v>609</v>
      </c>
      <c r="C14893" t="s">
        <v>610</v>
      </c>
      <c r="D14893">
        <v>2012</v>
      </c>
      <c r="E14893">
        <v>10</v>
      </c>
    </row>
    <row r="14894" spans="1:5" x14ac:dyDescent="0.25">
      <c r="A14894" t="s">
        <v>987</v>
      </c>
      <c r="B14894" t="s">
        <v>609</v>
      </c>
      <c r="C14894" t="s">
        <v>610</v>
      </c>
      <c r="D14894">
        <v>2013</v>
      </c>
      <c r="E14894">
        <v>10</v>
      </c>
    </row>
    <row r="14895" spans="1:5" x14ac:dyDescent="0.25">
      <c r="A14895" t="s">
        <v>987</v>
      </c>
      <c r="B14895" t="s">
        <v>609</v>
      </c>
      <c r="C14895" t="s">
        <v>610</v>
      </c>
      <c r="D14895">
        <v>2014</v>
      </c>
      <c r="E14895">
        <v>10</v>
      </c>
    </row>
    <row r="14896" spans="1:5" x14ac:dyDescent="0.25">
      <c r="A14896" t="s">
        <v>987</v>
      </c>
      <c r="B14896" t="s">
        <v>609</v>
      </c>
      <c r="C14896" t="s">
        <v>610</v>
      </c>
      <c r="D14896">
        <v>2015</v>
      </c>
      <c r="E14896">
        <v>10</v>
      </c>
    </row>
    <row r="14897" spans="1:5" x14ac:dyDescent="0.25">
      <c r="A14897" t="s">
        <v>987</v>
      </c>
      <c r="B14897" t="s">
        <v>609</v>
      </c>
      <c r="C14897" t="s">
        <v>610</v>
      </c>
      <c r="D14897">
        <v>2016</v>
      </c>
      <c r="E14897">
        <v>10</v>
      </c>
    </row>
    <row r="14898" spans="1:5" x14ac:dyDescent="0.25">
      <c r="A14898" t="s">
        <v>987</v>
      </c>
      <c r="B14898" t="s">
        <v>609</v>
      </c>
      <c r="C14898" t="s">
        <v>610</v>
      </c>
      <c r="D14898">
        <v>2017</v>
      </c>
      <c r="E14898">
        <v>10</v>
      </c>
    </row>
    <row r="14899" spans="1:5" x14ac:dyDescent="0.25">
      <c r="A14899" t="s">
        <v>987</v>
      </c>
      <c r="B14899" t="s">
        <v>609</v>
      </c>
      <c r="C14899" t="s">
        <v>610</v>
      </c>
      <c r="D14899">
        <v>2018</v>
      </c>
      <c r="E14899">
        <v>10</v>
      </c>
    </row>
    <row r="14900" spans="1:5" x14ac:dyDescent="0.25">
      <c r="A14900" t="s">
        <v>612</v>
      </c>
      <c r="B14900" t="s">
        <v>612</v>
      </c>
      <c r="C14900" t="s">
        <v>613</v>
      </c>
      <c r="D14900">
        <v>1959</v>
      </c>
      <c r="E14900">
        <v>-9</v>
      </c>
    </row>
    <row r="14901" spans="1:5" x14ac:dyDescent="0.25">
      <c r="A14901" t="s">
        <v>612</v>
      </c>
      <c r="B14901" t="s">
        <v>612</v>
      </c>
      <c r="C14901" t="s">
        <v>613</v>
      </c>
      <c r="D14901">
        <v>1960</v>
      </c>
      <c r="E14901">
        <v>-9</v>
      </c>
    </row>
    <row r="14902" spans="1:5" x14ac:dyDescent="0.25">
      <c r="A14902" t="s">
        <v>612</v>
      </c>
      <c r="B14902" t="s">
        <v>612</v>
      </c>
      <c r="C14902" t="s">
        <v>613</v>
      </c>
      <c r="D14902">
        <v>1961</v>
      </c>
      <c r="E14902">
        <v>-9</v>
      </c>
    </row>
    <row r="14903" spans="1:5" x14ac:dyDescent="0.25">
      <c r="A14903" t="s">
        <v>612</v>
      </c>
      <c r="B14903" t="s">
        <v>612</v>
      </c>
      <c r="C14903" t="s">
        <v>613</v>
      </c>
      <c r="D14903">
        <v>1962</v>
      </c>
      <c r="E14903">
        <v>-9</v>
      </c>
    </row>
    <row r="14904" spans="1:5" x14ac:dyDescent="0.25">
      <c r="A14904" t="s">
        <v>612</v>
      </c>
      <c r="B14904" t="s">
        <v>612</v>
      </c>
      <c r="C14904" t="s">
        <v>613</v>
      </c>
      <c r="D14904">
        <v>1963</v>
      </c>
      <c r="E14904">
        <v>-9</v>
      </c>
    </row>
    <row r="14905" spans="1:5" x14ac:dyDescent="0.25">
      <c r="A14905" t="s">
        <v>612</v>
      </c>
      <c r="B14905" t="s">
        <v>612</v>
      </c>
      <c r="C14905" t="s">
        <v>613</v>
      </c>
      <c r="D14905">
        <v>1964</v>
      </c>
      <c r="E14905">
        <v>-9</v>
      </c>
    </row>
    <row r="14906" spans="1:5" x14ac:dyDescent="0.25">
      <c r="A14906" t="s">
        <v>612</v>
      </c>
      <c r="B14906" t="s">
        <v>612</v>
      </c>
      <c r="C14906" t="s">
        <v>613</v>
      </c>
      <c r="D14906">
        <v>1965</v>
      </c>
      <c r="E14906">
        <v>-9</v>
      </c>
    </row>
    <row r="14907" spans="1:5" x14ac:dyDescent="0.25">
      <c r="A14907" t="s">
        <v>612</v>
      </c>
      <c r="B14907" t="s">
        <v>612</v>
      </c>
      <c r="C14907" t="s">
        <v>613</v>
      </c>
      <c r="D14907">
        <v>1966</v>
      </c>
      <c r="E14907">
        <v>-9</v>
      </c>
    </row>
    <row r="14908" spans="1:5" x14ac:dyDescent="0.25">
      <c r="A14908" t="s">
        <v>612</v>
      </c>
      <c r="B14908" t="s">
        <v>612</v>
      </c>
      <c r="C14908" t="s">
        <v>613</v>
      </c>
      <c r="D14908">
        <v>1967</v>
      </c>
      <c r="E14908">
        <v>-9</v>
      </c>
    </row>
    <row r="14909" spans="1:5" x14ac:dyDescent="0.25">
      <c r="A14909" t="s">
        <v>612</v>
      </c>
      <c r="B14909" t="s">
        <v>612</v>
      </c>
      <c r="C14909" t="s">
        <v>613</v>
      </c>
      <c r="D14909">
        <v>1968</v>
      </c>
      <c r="E14909">
        <v>-9</v>
      </c>
    </row>
    <row r="14910" spans="1:5" x14ac:dyDescent="0.25">
      <c r="A14910" t="s">
        <v>612</v>
      </c>
      <c r="B14910" t="s">
        <v>612</v>
      </c>
      <c r="C14910" t="s">
        <v>613</v>
      </c>
      <c r="D14910">
        <v>1969</v>
      </c>
      <c r="E14910">
        <v>-9</v>
      </c>
    </row>
    <row r="14911" spans="1:5" x14ac:dyDescent="0.25">
      <c r="A14911" t="s">
        <v>612</v>
      </c>
      <c r="B14911" t="s">
        <v>612</v>
      </c>
      <c r="C14911" t="s">
        <v>613</v>
      </c>
      <c r="D14911">
        <v>1970</v>
      </c>
      <c r="E14911">
        <v>-8</v>
      </c>
    </row>
    <row r="14912" spans="1:5" x14ac:dyDescent="0.25">
      <c r="A14912" t="s">
        <v>612</v>
      </c>
      <c r="B14912" t="s">
        <v>612</v>
      </c>
      <c r="C14912" t="s">
        <v>613</v>
      </c>
      <c r="D14912">
        <v>1971</v>
      </c>
      <c r="E14912">
        <v>-9</v>
      </c>
    </row>
    <row r="14913" spans="1:5" x14ac:dyDescent="0.25">
      <c r="A14913" t="s">
        <v>612</v>
      </c>
      <c r="B14913" t="s">
        <v>612</v>
      </c>
      <c r="C14913" t="s">
        <v>613</v>
      </c>
      <c r="D14913">
        <v>1972</v>
      </c>
      <c r="E14913">
        <v>-9</v>
      </c>
    </row>
    <row r="14914" spans="1:5" x14ac:dyDescent="0.25">
      <c r="A14914" t="s">
        <v>612</v>
      </c>
      <c r="B14914" t="s">
        <v>612</v>
      </c>
      <c r="C14914" t="s">
        <v>613</v>
      </c>
      <c r="D14914">
        <v>1973</v>
      </c>
      <c r="E14914">
        <v>-9</v>
      </c>
    </row>
    <row r="14915" spans="1:5" x14ac:dyDescent="0.25">
      <c r="A14915" t="s">
        <v>612</v>
      </c>
      <c r="B14915" t="s">
        <v>612</v>
      </c>
      <c r="C14915" t="s">
        <v>613</v>
      </c>
      <c r="D14915">
        <v>1974</v>
      </c>
      <c r="E14915">
        <v>-9</v>
      </c>
    </row>
    <row r="14916" spans="1:5" x14ac:dyDescent="0.25">
      <c r="A14916" t="s">
        <v>612</v>
      </c>
      <c r="B14916" t="s">
        <v>612</v>
      </c>
      <c r="C14916" t="s">
        <v>613</v>
      </c>
      <c r="D14916">
        <v>1975</v>
      </c>
      <c r="E14916">
        <v>-9</v>
      </c>
    </row>
    <row r="14917" spans="1:5" x14ac:dyDescent="0.25">
      <c r="A14917" t="s">
        <v>612</v>
      </c>
      <c r="B14917" t="s">
        <v>612</v>
      </c>
      <c r="C14917" t="s">
        <v>613</v>
      </c>
      <c r="D14917">
        <v>1976</v>
      </c>
      <c r="E14917">
        <v>-9</v>
      </c>
    </row>
    <row r="14918" spans="1:5" x14ac:dyDescent="0.25">
      <c r="A14918" t="s">
        <v>612</v>
      </c>
      <c r="B14918" t="s">
        <v>612</v>
      </c>
      <c r="C14918" t="s">
        <v>613</v>
      </c>
      <c r="D14918">
        <v>1977</v>
      </c>
      <c r="E14918">
        <v>-9</v>
      </c>
    </row>
    <row r="14919" spans="1:5" x14ac:dyDescent="0.25">
      <c r="A14919" t="s">
        <v>612</v>
      </c>
      <c r="B14919" t="s">
        <v>612</v>
      </c>
      <c r="C14919" t="s">
        <v>613</v>
      </c>
      <c r="D14919">
        <v>1978</v>
      </c>
      <c r="E14919">
        <v>-9</v>
      </c>
    </row>
    <row r="14920" spans="1:5" x14ac:dyDescent="0.25">
      <c r="A14920" t="s">
        <v>612</v>
      </c>
      <c r="B14920" t="s">
        <v>612</v>
      </c>
      <c r="C14920" t="s">
        <v>613</v>
      </c>
      <c r="D14920">
        <v>1979</v>
      </c>
      <c r="E14920">
        <v>-9</v>
      </c>
    </row>
    <row r="14921" spans="1:5" x14ac:dyDescent="0.25">
      <c r="A14921" t="s">
        <v>612</v>
      </c>
      <c r="B14921" t="s">
        <v>612</v>
      </c>
      <c r="C14921" t="s">
        <v>613</v>
      </c>
      <c r="D14921">
        <v>1980</v>
      </c>
      <c r="E14921">
        <v>-9</v>
      </c>
    </row>
    <row r="14922" spans="1:5" x14ac:dyDescent="0.25">
      <c r="A14922" t="s">
        <v>612</v>
      </c>
      <c r="B14922" t="s">
        <v>612</v>
      </c>
      <c r="C14922" t="s">
        <v>613</v>
      </c>
      <c r="D14922">
        <v>1981</v>
      </c>
      <c r="E14922">
        <v>-8</v>
      </c>
    </row>
    <row r="14923" spans="1:5" x14ac:dyDescent="0.25">
      <c r="A14923" t="s">
        <v>612</v>
      </c>
      <c r="B14923" t="s">
        <v>612</v>
      </c>
      <c r="C14923" t="s">
        <v>613</v>
      </c>
      <c r="D14923">
        <v>1982</v>
      </c>
      <c r="E14923">
        <v>-8</v>
      </c>
    </row>
    <row r="14924" spans="1:5" x14ac:dyDescent="0.25">
      <c r="A14924" t="s">
        <v>612</v>
      </c>
      <c r="B14924" t="s">
        <v>612</v>
      </c>
      <c r="C14924" t="s">
        <v>613</v>
      </c>
      <c r="D14924">
        <v>1983</v>
      </c>
      <c r="E14924">
        <v>-8</v>
      </c>
    </row>
    <row r="14925" spans="1:5" x14ac:dyDescent="0.25">
      <c r="A14925" t="s">
        <v>612</v>
      </c>
      <c r="B14925" t="s">
        <v>612</v>
      </c>
      <c r="C14925" t="s">
        <v>613</v>
      </c>
      <c r="D14925">
        <v>1984</v>
      </c>
      <c r="E14925">
        <v>-8</v>
      </c>
    </row>
    <row r="14926" spans="1:5" x14ac:dyDescent="0.25">
      <c r="A14926" t="s">
        <v>612</v>
      </c>
      <c r="B14926" t="s">
        <v>612</v>
      </c>
      <c r="C14926" t="s">
        <v>613</v>
      </c>
      <c r="D14926">
        <v>1985</v>
      </c>
      <c r="E14926">
        <v>-8</v>
      </c>
    </row>
    <row r="14927" spans="1:5" x14ac:dyDescent="0.25">
      <c r="A14927" t="s">
        <v>612</v>
      </c>
      <c r="B14927" t="s">
        <v>612</v>
      </c>
      <c r="C14927" t="s">
        <v>613</v>
      </c>
      <c r="D14927">
        <v>1986</v>
      </c>
      <c r="E14927">
        <v>-8</v>
      </c>
    </row>
    <row r="14928" spans="1:5" x14ac:dyDescent="0.25">
      <c r="A14928" t="s">
        <v>612</v>
      </c>
      <c r="B14928" t="s">
        <v>612</v>
      </c>
      <c r="C14928" t="s">
        <v>613</v>
      </c>
      <c r="D14928">
        <v>1987</v>
      </c>
      <c r="E14928">
        <v>-5</v>
      </c>
    </row>
    <row r="14929" spans="1:5" x14ac:dyDescent="0.25">
      <c r="A14929" t="s">
        <v>612</v>
      </c>
      <c r="B14929" t="s">
        <v>612</v>
      </c>
      <c r="C14929" t="s">
        <v>613</v>
      </c>
      <c r="D14929">
        <v>1988</v>
      </c>
      <c r="E14929">
        <v>-5</v>
      </c>
    </row>
    <row r="14930" spans="1:5" x14ac:dyDescent="0.25">
      <c r="A14930" t="s">
        <v>612</v>
      </c>
      <c r="B14930" t="s">
        <v>612</v>
      </c>
      <c r="C14930" t="s">
        <v>613</v>
      </c>
      <c r="D14930">
        <v>1989</v>
      </c>
      <c r="E14930">
        <v>-5</v>
      </c>
    </row>
    <row r="14931" spans="1:5" x14ac:dyDescent="0.25">
      <c r="A14931" t="s">
        <v>612</v>
      </c>
      <c r="B14931" t="s">
        <v>612</v>
      </c>
      <c r="C14931" t="s">
        <v>613</v>
      </c>
      <c r="D14931">
        <v>1990</v>
      </c>
      <c r="E14931">
        <v>-5</v>
      </c>
    </row>
    <row r="14932" spans="1:5" x14ac:dyDescent="0.25">
      <c r="A14932" t="s">
        <v>612</v>
      </c>
      <c r="B14932" t="s">
        <v>612</v>
      </c>
      <c r="C14932" t="s">
        <v>613</v>
      </c>
      <c r="D14932">
        <v>1991</v>
      </c>
      <c r="E14932">
        <v>-5</v>
      </c>
    </row>
    <row r="14933" spans="1:5" x14ac:dyDescent="0.25">
      <c r="A14933" t="s">
        <v>612</v>
      </c>
      <c r="B14933" t="s">
        <v>612</v>
      </c>
      <c r="C14933" t="s">
        <v>613</v>
      </c>
      <c r="D14933">
        <v>1992</v>
      </c>
      <c r="E14933">
        <v>-5</v>
      </c>
    </row>
    <row r="14934" spans="1:5" x14ac:dyDescent="0.25">
      <c r="A14934" t="s">
        <v>612</v>
      </c>
      <c r="B14934" t="s">
        <v>612</v>
      </c>
      <c r="C14934" t="s">
        <v>613</v>
      </c>
      <c r="D14934">
        <v>1993</v>
      </c>
      <c r="E14934">
        <v>-3</v>
      </c>
    </row>
    <row r="14935" spans="1:5" x14ac:dyDescent="0.25">
      <c r="A14935" t="s">
        <v>612</v>
      </c>
      <c r="B14935" t="s">
        <v>612</v>
      </c>
      <c r="C14935" t="s">
        <v>613</v>
      </c>
      <c r="D14935">
        <v>1994</v>
      </c>
      <c r="E14935">
        <v>-3</v>
      </c>
    </row>
    <row r="14936" spans="1:5" x14ac:dyDescent="0.25">
      <c r="A14936" t="s">
        <v>612</v>
      </c>
      <c r="B14936" t="s">
        <v>612</v>
      </c>
      <c r="C14936" t="s">
        <v>613</v>
      </c>
      <c r="D14936">
        <v>1995</v>
      </c>
      <c r="E14936">
        <v>-3</v>
      </c>
    </row>
    <row r="14937" spans="1:5" x14ac:dyDescent="0.25">
      <c r="A14937" t="s">
        <v>612</v>
      </c>
      <c r="B14937" t="s">
        <v>612</v>
      </c>
      <c r="C14937" t="s">
        <v>613</v>
      </c>
      <c r="D14937">
        <v>1996</v>
      </c>
      <c r="E14937">
        <v>-3</v>
      </c>
    </row>
    <row r="14938" spans="1:5" x14ac:dyDescent="0.25">
      <c r="A14938" t="s">
        <v>612</v>
      </c>
      <c r="B14938" t="s">
        <v>612</v>
      </c>
      <c r="C14938" t="s">
        <v>613</v>
      </c>
      <c r="D14938">
        <v>1997</v>
      </c>
      <c r="E14938">
        <v>-3</v>
      </c>
    </row>
    <row r="14939" spans="1:5" x14ac:dyDescent="0.25">
      <c r="A14939" t="s">
        <v>612</v>
      </c>
      <c r="B14939" t="s">
        <v>612</v>
      </c>
      <c r="C14939" t="s">
        <v>613</v>
      </c>
      <c r="D14939">
        <v>1998</v>
      </c>
      <c r="E14939">
        <v>-3</v>
      </c>
    </row>
    <row r="14940" spans="1:5" x14ac:dyDescent="0.25">
      <c r="A14940" t="s">
        <v>612</v>
      </c>
      <c r="B14940" t="s">
        <v>612</v>
      </c>
      <c r="C14940" t="s">
        <v>613</v>
      </c>
      <c r="D14940">
        <v>1999</v>
      </c>
      <c r="E14940">
        <v>-3</v>
      </c>
    </row>
    <row r="14941" spans="1:5" x14ac:dyDescent="0.25">
      <c r="A14941" t="s">
        <v>612</v>
      </c>
      <c r="B14941" t="s">
        <v>612</v>
      </c>
      <c r="C14941" t="s">
        <v>613</v>
      </c>
      <c r="D14941">
        <v>2000</v>
      </c>
      <c r="E14941">
        <v>-3</v>
      </c>
    </row>
    <row r="14942" spans="1:5" x14ac:dyDescent="0.25">
      <c r="A14942" t="s">
        <v>612</v>
      </c>
      <c r="B14942" t="s">
        <v>612</v>
      </c>
      <c r="C14942" t="s">
        <v>613</v>
      </c>
      <c r="D14942">
        <v>2001</v>
      </c>
      <c r="E14942">
        <v>-3</v>
      </c>
    </row>
    <row r="14943" spans="1:5" x14ac:dyDescent="0.25">
      <c r="A14943" t="s">
        <v>612</v>
      </c>
      <c r="B14943" t="s">
        <v>612</v>
      </c>
      <c r="C14943" t="s">
        <v>613</v>
      </c>
      <c r="D14943">
        <v>2002</v>
      </c>
      <c r="E14943">
        <v>-4</v>
      </c>
    </row>
    <row r="14944" spans="1:5" x14ac:dyDescent="0.25">
      <c r="A14944" t="s">
        <v>612</v>
      </c>
      <c r="B14944" t="s">
        <v>612</v>
      </c>
      <c r="C14944" t="s">
        <v>613</v>
      </c>
      <c r="D14944">
        <v>2003</v>
      </c>
      <c r="E14944">
        <v>-4</v>
      </c>
    </row>
    <row r="14945" spans="1:5" x14ac:dyDescent="0.25">
      <c r="A14945" t="s">
        <v>612</v>
      </c>
      <c r="B14945" t="s">
        <v>612</v>
      </c>
      <c r="C14945" t="s">
        <v>613</v>
      </c>
      <c r="D14945">
        <v>2004</v>
      </c>
      <c r="E14945">
        <v>-4</v>
      </c>
    </row>
    <row r="14946" spans="1:5" x14ac:dyDescent="0.25">
      <c r="A14946" t="s">
        <v>612</v>
      </c>
      <c r="B14946" t="s">
        <v>612</v>
      </c>
      <c r="C14946" t="s">
        <v>613</v>
      </c>
      <c r="D14946">
        <v>2005</v>
      </c>
      <c r="E14946">
        <v>-4</v>
      </c>
    </row>
    <row r="14947" spans="1:5" x14ac:dyDescent="0.25">
      <c r="A14947" t="s">
        <v>612</v>
      </c>
      <c r="B14947" t="s">
        <v>612</v>
      </c>
      <c r="C14947" t="s">
        <v>613</v>
      </c>
      <c r="D14947">
        <v>2006</v>
      </c>
      <c r="E14947">
        <v>-4</v>
      </c>
    </row>
    <row r="14948" spans="1:5" x14ac:dyDescent="0.25">
      <c r="A14948" t="s">
        <v>612</v>
      </c>
      <c r="B14948" t="s">
        <v>612</v>
      </c>
      <c r="C14948" t="s">
        <v>613</v>
      </c>
      <c r="D14948">
        <v>2007</v>
      </c>
      <c r="E14948">
        <v>-4</v>
      </c>
    </row>
    <row r="14949" spans="1:5" x14ac:dyDescent="0.25">
      <c r="A14949" t="s">
        <v>612</v>
      </c>
      <c r="B14949" t="s">
        <v>612</v>
      </c>
      <c r="C14949" t="s">
        <v>613</v>
      </c>
      <c r="D14949">
        <v>2008</v>
      </c>
      <c r="E14949">
        <v>-4</v>
      </c>
    </row>
    <row r="14950" spans="1:5" x14ac:dyDescent="0.25">
      <c r="A14950" t="s">
        <v>612</v>
      </c>
      <c r="B14950" t="s">
        <v>612</v>
      </c>
      <c r="C14950" t="s">
        <v>613</v>
      </c>
      <c r="D14950">
        <v>2009</v>
      </c>
      <c r="E14950">
        <v>-4</v>
      </c>
    </row>
    <row r="14951" spans="1:5" x14ac:dyDescent="0.25">
      <c r="A14951" t="s">
        <v>612</v>
      </c>
      <c r="B14951" t="s">
        <v>612</v>
      </c>
      <c r="C14951" t="s">
        <v>613</v>
      </c>
      <c r="D14951">
        <v>2010</v>
      </c>
      <c r="E14951">
        <v>-4</v>
      </c>
    </row>
    <row r="14952" spans="1:5" x14ac:dyDescent="0.25">
      <c r="A14952" t="s">
        <v>612</v>
      </c>
      <c r="B14952" t="s">
        <v>612</v>
      </c>
      <c r="C14952" t="s">
        <v>613</v>
      </c>
      <c r="D14952">
        <v>2011</v>
      </c>
      <c r="E14952">
        <v>4</v>
      </c>
    </row>
    <row r="14953" spans="1:5" x14ac:dyDescent="0.25">
      <c r="A14953" t="s">
        <v>612</v>
      </c>
      <c r="B14953" t="s">
        <v>612</v>
      </c>
      <c r="C14953" t="s">
        <v>613</v>
      </c>
      <c r="D14953">
        <v>2012</v>
      </c>
      <c r="E14953">
        <v>5</v>
      </c>
    </row>
    <row r="14954" spans="1:5" x14ac:dyDescent="0.25">
      <c r="A14954" t="s">
        <v>612</v>
      </c>
      <c r="B14954" t="s">
        <v>612</v>
      </c>
      <c r="C14954" t="s">
        <v>613</v>
      </c>
      <c r="D14954">
        <v>2013</v>
      </c>
      <c r="E14954">
        <v>6</v>
      </c>
    </row>
    <row r="14955" spans="1:5" x14ac:dyDescent="0.25">
      <c r="A14955" t="s">
        <v>612</v>
      </c>
      <c r="B14955" t="s">
        <v>612</v>
      </c>
      <c r="C14955" t="s">
        <v>613</v>
      </c>
      <c r="D14955">
        <v>2014</v>
      </c>
      <c r="E14955">
        <v>7</v>
      </c>
    </row>
    <row r="14956" spans="1:5" x14ac:dyDescent="0.25">
      <c r="A14956" t="s">
        <v>612</v>
      </c>
      <c r="B14956" t="s">
        <v>612</v>
      </c>
      <c r="C14956" t="s">
        <v>613</v>
      </c>
      <c r="D14956">
        <v>2015</v>
      </c>
      <c r="E14956">
        <v>7</v>
      </c>
    </row>
    <row r="14957" spans="1:5" x14ac:dyDescent="0.25">
      <c r="A14957" t="s">
        <v>612</v>
      </c>
      <c r="B14957" t="s">
        <v>612</v>
      </c>
      <c r="C14957" t="s">
        <v>613</v>
      </c>
      <c r="D14957">
        <v>2016</v>
      </c>
      <c r="E14957">
        <v>7</v>
      </c>
    </row>
    <row r="14958" spans="1:5" x14ac:dyDescent="0.25">
      <c r="A14958" t="s">
        <v>612</v>
      </c>
      <c r="B14958" t="s">
        <v>612</v>
      </c>
      <c r="C14958" t="s">
        <v>613</v>
      </c>
      <c r="D14958">
        <v>2017</v>
      </c>
      <c r="E14958">
        <v>7</v>
      </c>
    </row>
    <row r="14959" spans="1:5" x14ac:dyDescent="0.25">
      <c r="A14959" t="s">
        <v>612</v>
      </c>
      <c r="B14959" t="s">
        <v>612</v>
      </c>
      <c r="C14959" t="s">
        <v>613</v>
      </c>
      <c r="D14959">
        <v>2018</v>
      </c>
      <c r="E14959">
        <v>7</v>
      </c>
    </row>
    <row r="14960" spans="1:5" x14ac:dyDescent="0.25">
      <c r="A14960" t="s">
        <v>615</v>
      </c>
      <c r="B14960" t="s">
        <v>615</v>
      </c>
      <c r="C14960" t="s">
        <v>616</v>
      </c>
      <c r="D14960">
        <v>1800</v>
      </c>
      <c r="E14960">
        <v>-10</v>
      </c>
    </row>
    <row r="14961" spans="1:5" x14ac:dyDescent="0.25">
      <c r="A14961" t="s">
        <v>615</v>
      </c>
      <c r="B14961" t="s">
        <v>615</v>
      </c>
      <c r="C14961" t="s">
        <v>616</v>
      </c>
      <c r="D14961">
        <v>1801</v>
      </c>
      <c r="E14961">
        <v>-10</v>
      </c>
    </row>
    <row r="14962" spans="1:5" x14ac:dyDescent="0.25">
      <c r="A14962" t="s">
        <v>615</v>
      </c>
      <c r="B14962" t="s">
        <v>615</v>
      </c>
      <c r="C14962" t="s">
        <v>616</v>
      </c>
      <c r="D14962">
        <v>1802</v>
      </c>
      <c r="E14962">
        <v>-10</v>
      </c>
    </row>
    <row r="14963" spans="1:5" x14ac:dyDescent="0.25">
      <c r="A14963" t="s">
        <v>615</v>
      </c>
      <c r="B14963" t="s">
        <v>615</v>
      </c>
      <c r="C14963" t="s">
        <v>616</v>
      </c>
      <c r="D14963">
        <v>1803</v>
      </c>
      <c r="E14963">
        <v>-10</v>
      </c>
    </row>
    <row r="14964" spans="1:5" x14ac:dyDescent="0.25">
      <c r="A14964" t="s">
        <v>615</v>
      </c>
      <c r="B14964" t="s">
        <v>615</v>
      </c>
      <c r="C14964" t="s">
        <v>616</v>
      </c>
      <c r="D14964">
        <v>1804</v>
      </c>
      <c r="E14964">
        <v>-10</v>
      </c>
    </row>
    <row r="14965" spans="1:5" x14ac:dyDescent="0.25">
      <c r="A14965" t="s">
        <v>615</v>
      </c>
      <c r="B14965" t="s">
        <v>615</v>
      </c>
      <c r="C14965" t="s">
        <v>616</v>
      </c>
      <c r="D14965">
        <v>1805</v>
      </c>
      <c r="E14965">
        <v>-10</v>
      </c>
    </row>
    <row r="14966" spans="1:5" x14ac:dyDescent="0.25">
      <c r="A14966" t="s">
        <v>615</v>
      </c>
      <c r="B14966" t="s">
        <v>615</v>
      </c>
      <c r="C14966" t="s">
        <v>616</v>
      </c>
      <c r="D14966">
        <v>1806</v>
      </c>
      <c r="E14966">
        <v>-10</v>
      </c>
    </row>
    <row r="14967" spans="1:5" x14ac:dyDescent="0.25">
      <c r="A14967" t="s">
        <v>615</v>
      </c>
      <c r="B14967" t="s">
        <v>615</v>
      </c>
      <c r="C14967" t="s">
        <v>616</v>
      </c>
      <c r="D14967">
        <v>1807</v>
      </c>
      <c r="E14967">
        <v>-10</v>
      </c>
    </row>
    <row r="14968" spans="1:5" x14ac:dyDescent="0.25">
      <c r="A14968" t="s">
        <v>615</v>
      </c>
      <c r="B14968" t="s">
        <v>615</v>
      </c>
      <c r="C14968" t="s">
        <v>616</v>
      </c>
      <c r="D14968">
        <v>1808</v>
      </c>
      <c r="E14968">
        <v>-10</v>
      </c>
    </row>
    <row r="14969" spans="1:5" x14ac:dyDescent="0.25">
      <c r="A14969" t="s">
        <v>615</v>
      </c>
      <c r="B14969" t="s">
        <v>615</v>
      </c>
      <c r="C14969" t="s">
        <v>616</v>
      </c>
      <c r="D14969">
        <v>1809</v>
      </c>
      <c r="E14969">
        <v>-10</v>
      </c>
    </row>
    <row r="14970" spans="1:5" x14ac:dyDescent="0.25">
      <c r="A14970" t="s">
        <v>615</v>
      </c>
      <c r="B14970" t="s">
        <v>615</v>
      </c>
      <c r="C14970" t="s">
        <v>616</v>
      </c>
      <c r="D14970">
        <v>1810</v>
      </c>
      <c r="E14970">
        <v>-10</v>
      </c>
    </row>
    <row r="14971" spans="1:5" x14ac:dyDescent="0.25">
      <c r="A14971" t="s">
        <v>615</v>
      </c>
      <c r="B14971" t="s">
        <v>615</v>
      </c>
      <c r="C14971" t="s">
        <v>616</v>
      </c>
      <c r="D14971">
        <v>1811</v>
      </c>
      <c r="E14971">
        <v>-10</v>
      </c>
    </row>
    <row r="14972" spans="1:5" x14ac:dyDescent="0.25">
      <c r="A14972" t="s">
        <v>615</v>
      </c>
      <c r="B14972" t="s">
        <v>615</v>
      </c>
      <c r="C14972" t="s">
        <v>616</v>
      </c>
      <c r="D14972">
        <v>1812</v>
      </c>
      <c r="E14972">
        <v>-10</v>
      </c>
    </row>
    <row r="14973" spans="1:5" x14ac:dyDescent="0.25">
      <c r="A14973" t="s">
        <v>615</v>
      </c>
      <c r="B14973" t="s">
        <v>615</v>
      </c>
      <c r="C14973" t="s">
        <v>616</v>
      </c>
      <c r="D14973">
        <v>1813</v>
      </c>
      <c r="E14973">
        <v>-10</v>
      </c>
    </row>
    <row r="14974" spans="1:5" x14ac:dyDescent="0.25">
      <c r="A14974" t="s">
        <v>615</v>
      </c>
      <c r="B14974" t="s">
        <v>615</v>
      </c>
      <c r="C14974" t="s">
        <v>616</v>
      </c>
      <c r="D14974">
        <v>1814</v>
      </c>
      <c r="E14974">
        <v>-10</v>
      </c>
    </row>
    <row r="14975" spans="1:5" x14ac:dyDescent="0.25">
      <c r="A14975" t="s">
        <v>615</v>
      </c>
      <c r="B14975" t="s">
        <v>615</v>
      </c>
      <c r="C14975" t="s">
        <v>616</v>
      </c>
      <c r="D14975">
        <v>1815</v>
      </c>
      <c r="E14975">
        <v>-10</v>
      </c>
    </row>
    <row r="14976" spans="1:5" x14ac:dyDescent="0.25">
      <c r="A14976" t="s">
        <v>615</v>
      </c>
      <c r="B14976" t="s">
        <v>615</v>
      </c>
      <c r="C14976" t="s">
        <v>616</v>
      </c>
      <c r="D14976">
        <v>1816</v>
      </c>
      <c r="E14976">
        <v>-10</v>
      </c>
    </row>
    <row r="14977" spans="1:5" x14ac:dyDescent="0.25">
      <c r="A14977" t="s">
        <v>615</v>
      </c>
      <c r="B14977" t="s">
        <v>615</v>
      </c>
      <c r="C14977" t="s">
        <v>616</v>
      </c>
      <c r="D14977">
        <v>1817</v>
      </c>
      <c r="E14977">
        <v>-10</v>
      </c>
    </row>
    <row r="14978" spans="1:5" x14ac:dyDescent="0.25">
      <c r="A14978" t="s">
        <v>615</v>
      </c>
      <c r="B14978" t="s">
        <v>615</v>
      </c>
      <c r="C14978" t="s">
        <v>616</v>
      </c>
      <c r="D14978">
        <v>1818</v>
      </c>
      <c r="E14978">
        <v>-10</v>
      </c>
    </row>
    <row r="14979" spans="1:5" x14ac:dyDescent="0.25">
      <c r="A14979" t="s">
        <v>615</v>
      </c>
      <c r="B14979" t="s">
        <v>615</v>
      </c>
      <c r="C14979" t="s">
        <v>616</v>
      </c>
      <c r="D14979">
        <v>1819</v>
      </c>
      <c r="E14979">
        <v>-10</v>
      </c>
    </row>
    <row r="14980" spans="1:5" x14ac:dyDescent="0.25">
      <c r="A14980" t="s">
        <v>615</v>
      </c>
      <c r="B14980" t="s">
        <v>615</v>
      </c>
      <c r="C14980" t="s">
        <v>616</v>
      </c>
      <c r="D14980">
        <v>1820</v>
      </c>
      <c r="E14980">
        <v>-10</v>
      </c>
    </row>
    <row r="14981" spans="1:5" x14ac:dyDescent="0.25">
      <c r="A14981" t="s">
        <v>615</v>
      </c>
      <c r="B14981" t="s">
        <v>615</v>
      </c>
      <c r="C14981" t="s">
        <v>616</v>
      </c>
      <c r="D14981">
        <v>1821</v>
      </c>
      <c r="E14981">
        <v>-10</v>
      </c>
    </row>
    <row r="14982" spans="1:5" x14ac:dyDescent="0.25">
      <c r="A14982" t="s">
        <v>615</v>
      </c>
      <c r="B14982" t="s">
        <v>615</v>
      </c>
      <c r="C14982" t="s">
        <v>616</v>
      </c>
      <c r="D14982">
        <v>1822</v>
      </c>
      <c r="E14982">
        <v>-10</v>
      </c>
    </row>
    <row r="14983" spans="1:5" x14ac:dyDescent="0.25">
      <c r="A14983" t="s">
        <v>615</v>
      </c>
      <c r="B14983" t="s">
        <v>615</v>
      </c>
      <c r="C14983" t="s">
        <v>616</v>
      </c>
      <c r="D14983">
        <v>1823</v>
      </c>
      <c r="E14983">
        <v>-10</v>
      </c>
    </row>
    <row r="14984" spans="1:5" x14ac:dyDescent="0.25">
      <c r="A14984" t="s">
        <v>615</v>
      </c>
      <c r="B14984" t="s">
        <v>615</v>
      </c>
      <c r="C14984" t="s">
        <v>616</v>
      </c>
      <c r="D14984">
        <v>1824</v>
      </c>
      <c r="E14984">
        <v>-10</v>
      </c>
    </row>
    <row r="14985" spans="1:5" x14ac:dyDescent="0.25">
      <c r="A14985" t="s">
        <v>615</v>
      </c>
      <c r="B14985" t="s">
        <v>615</v>
      </c>
      <c r="C14985" t="s">
        <v>616</v>
      </c>
      <c r="D14985">
        <v>1825</v>
      </c>
      <c r="E14985">
        <v>-10</v>
      </c>
    </row>
    <row r="14986" spans="1:5" x14ac:dyDescent="0.25">
      <c r="A14986" t="s">
        <v>615</v>
      </c>
      <c r="B14986" t="s">
        <v>615</v>
      </c>
      <c r="C14986" t="s">
        <v>616</v>
      </c>
      <c r="D14986">
        <v>1826</v>
      </c>
      <c r="E14986">
        <v>-10</v>
      </c>
    </row>
    <row r="14987" spans="1:5" x14ac:dyDescent="0.25">
      <c r="A14987" t="s">
        <v>615</v>
      </c>
      <c r="B14987" t="s">
        <v>615</v>
      </c>
      <c r="C14987" t="s">
        <v>616</v>
      </c>
      <c r="D14987">
        <v>1827</v>
      </c>
      <c r="E14987">
        <v>-10</v>
      </c>
    </row>
    <row r="14988" spans="1:5" x14ac:dyDescent="0.25">
      <c r="A14988" t="s">
        <v>615</v>
      </c>
      <c r="B14988" t="s">
        <v>615</v>
      </c>
      <c r="C14988" t="s">
        <v>616</v>
      </c>
      <c r="D14988">
        <v>1828</v>
      </c>
      <c r="E14988">
        <v>-10</v>
      </c>
    </row>
    <row r="14989" spans="1:5" x14ac:dyDescent="0.25">
      <c r="A14989" t="s">
        <v>615</v>
      </c>
      <c r="B14989" t="s">
        <v>615</v>
      </c>
      <c r="C14989" t="s">
        <v>616</v>
      </c>
      <c r="D14989">
        <v>1829</v>
      </c>
      <c r="E14989">
        <v>-10</v>
      </c>
    </row>
    <row r="14990" spans="1:5" x14ac:dyDescent="0.25">
      <c r="A14990" t="s">
        <v>615</v>
      </c>
      <c r="B14990" t="s">
        <v>615</v>
      </c>
      <c r="C14990" t="s">
        <v>616</v>
      </c>
      <c r="D14990">
        <v>1830</v>
      </c>
      <c r="E14990">
        <v>-10</v>
      </c>
    </row>
    <row r="14991" spans="1:5" x14ac:dyDescent="0.25">
      <c r="A14991" t="s">
        <v>615</v>
      </c>
      <c r="B14991" t="s">
        <v>615</v>
      </c>
      <c r="C14991" t="s">
        <v>616</v>
      </c>
      <c r="D14991">
        <v>1831</v>
      </c>
      <c r="E14991">
        <v>-10</v>
      </c>
    </row>
    <row r="14992" spans="1:5" x14ac:dyDescent="0.25">
      <c r="A14992" t="s">
        <v>615</v>
      </c>
      <c r="B14992" t="s">
        <v>615</v>
      </c>
      <c r="C14992" t="s">
        <v>616</v>
      </c>
      <c r="D14992">
        <v>1832</v>
      </c>
      <c r="E14992">
        <v>-10</v>
      </c>
    </row>
    <row r="14993" spans="1:5" x14ac:dyDescent="0.25">
      <c r="A14993" t="s">
        <v>615</v>
      </c>
      <c r="B14993" t="s">
        <v>615</v>
      </c>
      <c r="C14993" t="s">
        <v>616</v>
      </c>
      <c r="D14993">
        <v>1833</v>
      </c>
      <c r="E14993">
        <v>-10</v>
      </c>
    </row>
    <row r="14994" spans="1:5" x14ac:dyDescent="0.25">
      <c r="A14994" t="s">
        <v>615</v>
      </c>
      <c r="B14994" t="s">
        <v>615</v>
      </c>
      <c r="C14994" t="s">
        <v>616</v>
      </c>
      <c r="D14994">
        <v>1834</v>
      </c>
      <c r="E14994">
        <v>-10</v>
      </c>
    </row>
    <row r="14995" spans="1:5" x14ac:dyDescent="0.25">
      <c r="A14995" t="s">
        <v>615</v>
      </c>
      <c r="B14995" t="s">
        <v>615</v>
      </c>
      <c r="C14995" t="s">
        <v>616</v>
      </c>
      <c r="D14995">
        <v>1835</v>
      </c>
      <c r="E14995">
        <v>-10</v>
      </c>
    </row>
    <row r="14996" spans="1:5" x14ac:dyDescent="0.25">
      <c r="A14996" t="s">
        <v>615</v>
      </c>
      <c r="B14996" t="s">
        <v>615</v>
      </c>
      <c r="C14996" t="s">
        <v>616</v>
      </c>
      <c r="D14996">
        <v>1836</v>
      </c>
      <c r="E14996">
        <v>-10</v>
      </c>
    </row>
    <row r="14997" spans="1:5" x14ac:dyDescent="0.25">
      <c r="A14997" t="s">
        <v>615</v>
      </c>
      <c r="B14997" t="s">
        <v>615</v>
      </c>
      <c r="C14997" t="s">
        <v>616</v>
      </c>
      <c r="D14997">
        <v>1837</v>
      </c>
      <c r="E14997">
        <v>-10</v>
      </c>
    </row>
    <row r="14998" spans="1:5" x14ac:dyDescent="0.25">
      <c r="A14998" t="s">
        <v>615</v>
      </c>
      <c r="B14998" t="s">
        <v>615</v>
      </c>
      <c r="C14998" t="s">
        <v>616</v>
      </c>
      <c r="D14998">
        <v>1838</v>
      </c>
      <c r="E14998">
        <v>-10</v>
      </c>
    </row>
    <row r="14999" spans="1:5" x14ac:dyDescent="0.25">
      <c r="A14999" t="s">
        <v>615</v>
      </c>
      <c r="B14999" t="s">
        <v>615</v>
      </c>
      <c r="C14999" t="s">
        <v>616</v>
      </c>
      <c r="D14999">
        <v>1839</v>
      </c>
      <c r="E14999">
        <v>-10</v>
      </c>
    </row>
    <row r="15000" spans="1:5" x14ac:dyDescent="0.25">
      <c r="A15000" t="s">
        <v>615</v>
      </c>
      <c r="B15000" t="s">
        <v>615</v>
      </c>
      <c r="C15000" t="s">
        <v>616</v>
      </c>
      <c r="D15000">
        <v>1840</v>
      </c>
      <c r="E15000">
        <v>-10</v>
      </c>
    </row>
    <row r="15001" spans="1:5" x14ac:dyDescent="0.25">
      <c r="A15001" t="s">
        <v>615</v>
      </c>
      <c r="B15001" t="s">
        <v>615</v>
      </c>
      <c r="C15001" t="s">
        <v>616</v>
      </c>
      <c r="D15001">
        <v>1841</v>
      </c>
      <c r="E15001">
        <v>-10</v>
      </c>
    </row>
    <row r="15002" spans="1:5" x14ac:dyDescent="0.25">
      <c r="A15002" t="s">
        <v>615</v>
      </c>
      <c r="B15002" t="s">
        <v>615</v>
      </c>
      <c r="C15002" t="s">
        <v>616</v>
      </c>
      <c r="D15002">
        <v>1842</v>
      </c>
      <c r="E15002">
        <v>-10</v>
      </c>
    </row>
    <row r="15003" spans="1:5" x14ac:dyDescent="0.25">
      <c r="A15003" t="s">
        <v>615</v>
      </c>
      <c r="B15003" t="s">
        <v>615</v>
      </c>
      <c r="C15003" t="s">
        <v>616</v>
      </c>
      <c r="D15003">
        <v>1843</v>
      </c>
      <c r="E15003">
        <v>-10</v>
      </c>
    </row>
    <row r="15004" spans="1:5" x14ac:dyDescent="0.25">
      <c r="A15004" t="s">
        <v>615</v>
      </c>
      <c r="B15004" t="s">
        <v>615</v>
      </c>
      <c r="C15004" t="s">
        <v>616</v>
      </c>
      <c r="D15004">
        <v>1844</v>
      </c>
      <c r="E15004">
        <v>-10</v>
      </c>
    </row>
    <row r="15005" spans="1:5" x14ac:dyDescent="0.25">
      <c r="A15005" t="s">
        <v>615</v>
      </c>
      <c r="B15005" t="s">
        <v>615</v>
      </c>
      <c r="C15005" t="s">
        <v>616</v>
      </c>
      <c r="D15005">
        <v>1845</v>
      </c>
      <c r="E15005">
        <v>-10</v>
      </c>
    </row>
    <row r="15006" spans="1:5" x14ac:dyDescent="0.25">
      <c r="A15006" t="s">
        <v>615</v>
      </c>
      <c r="B15006" t="s">
        <v>615</v>
      </c>
      <c r="C15006" t="s">
        <v>616</v>
      </c>
      <c r="D15006">
        <v>1846</v>
      </c>
      <c r="E15006">
        <v>-10</v>
      </c>
    </row>
    <row r="15007" spans="1:5" x14ac:dyDescent="0.25">
      <c r="A15007" t="s">
        <v>615</v>
      </c>
      <c r="B15007" t="s">
        <v>615</v>
      </c>
      <c r="C15007" t="s">
        <v>616</v>
      </c>
      <c r="D15007">
        <v>1847</v>
      </c>
      <c r="E15007">
        <v>-10</v>
      </c>
    </row>
    <row r="15008" spans="1:5" x14ac:dyDescent="0.25">
      <c r="A15008" t="s">
        <v>615</v>
      </c>
      <c r="B15008" t="s">
        <v>615</v>
      </c>
      <c r="C15008" t="s">
        <v>616</v>
      </c>
      <c r="D15008">
        <v>1848</v>
      </c>
      <c r="E15008">
        <v>-10</v>
      </c>
    </row>
    <row r="15009" spans="1:5" x14ac:dyDescent="0.25">
      <c r="A15009" t="s">
        <v>615</v>
      </c>
      <c r="B15009" t="s">
        <v>615</v>
      </c>
      <c r="C15009" t="s">
        <v>616</v>
      </c>
      <c r="D15009">
        <v>1849</v>
      </c>
      <c r="E15009">
        <v>-10</v>
      </c>
    </row>
    <row r="15010" spans="1:5" x14ac:dyDescent="0.25">
      <c r="A15010" t="s">
        <v>615</v>
      </c>
      <c r="B15010" t="s">
        <v>615</v>
      </c>
      <c r="C15010" t="s">
        <v>616</v>
      </c>
      <c r="D15010">
        <v>1850</v>
      </c>
      <c r="E15010">
        <v>-10</v>
      </c>
    </row>
    <row r="15011" spans="1:5" x14ac:dyDescent="0.25">
      <c r="A15011" t="s">
        <v>615</v>
      </c>
      <c r="B15011" t="s">
        <v>615</v>
      </c>
      <c r="C15011" t="s">
        <v>616</v>
      </c>
      <c r="D15011">
        <v>1851</v>
      </c>
      <c r="E15011">
        <v>-10</v>
      </c>
    </row>
    <row r="15012" spans="1:5" x14ac:dyDescent="0.25">
      <c r="A15012" t="s">
        <v>615</v>
      </c>
      <c r="B15012" t="s">
        <v>615</v>
      </c>
      <c r="C15012" t="s">
        <v>616</v>
      </c>
      <c r="D15012">
        <v>1852</v>
      </c>
      <c r="E15012">
        <v>-10</v>
      </c>
    </row>
    <row r="15013" spans="1:5" x14ac:dyDescent="0.25">
      <c r="A15013" t="s">
        <v>615</v>
      </c>
      <c r="B15013" t="s">
        <v>615</v>
      </c>
      <c r="C15013" t="s">
        <v>616</v>
      </c>
      <c r="D15013">
        <v>1853</v>
      </c>
      <c r="E15013">
        <v>-10</v>
      </c>
    </row>
    <row r="15014" spans="1:5" x14ac:dyDescent="0.25">
      <c r="A15014" t="s">
        <v>615</v>
      </c>
      <c r="B15014" t="s">
        <v>615</v>
      </c>
      <c r="C15014" t="s">
        <v>616</v>
      </c>
      <c r="D15014">
        <v>1854</v>
      </c>
      <c r="E15014">
        <v>-10</v>
      </c>
    </row>
    <row r="15015" spans="1:5" x14ac:dyDescent="0.25">
      <c r="A15015" t="s">
        <v>615</v>
      </c>
      <c r="B15015" t="s">
        <v>615</v>
      </c>
      <c r="C15015" t="s">
        <v>616</v>
      </c>
      <c r="D15015">
        <v>1855</v>
      </c>
      <c r="E15015">
        <v>-10</v>
      </c>
    </row>
    <row r="15016" spans="1:5" x14ac:dyDescent="0.25">
      <c r="A15016" t="s">
        <v>615</v>
      </c>
      <c r="B15016" t="s">
        <v>615</v>
      </c>
      <c r="C15016" t="s">
        <v>616</v>
      </c>
      <c r="D15016">
        <v>1856</v>
      </c>
      <c r="E15016">
        <v>-10</v>
      </c>
    </row>
    <row r="15017" spans="1:5" x14ac:dyDescent="0.25">
      <c r="A15017" t="s">
        <v>615</v>
      </c>
      <c r="B15017" t="s">
        <v>615</v>
      </c>
      <c r="C15017" t="s">
        <v>616</v>
      </c>
      <c r="D15017">
        <v>1857</v>
      </c>
      <c r="E15017">
        <v>-10</v>
      </c>
    </row>
    <row r="15018" spans="1:5" x14ac:dyDescent="0.25">
      <c r="A15018" t="s">
        <v>615</v>
      </c>
      <c r="B15018" t="s">
        <v>615</v>
      </c>
      <c r="C15018" t="s">
        <v>616</v>
      </c>
      <c r="D15018">
        <v>1858</v>
      </c>
      <c r="E15018">
        <v>-10</v>
      </c>
    </row>
    <row r="15019" spans="1:5" x14ac:dyDescent="0.25">
      <c r="A15019" t="s">
        <v>615</v>
      </c>
      <c r="B15019" t="s">
        <v>615</v>
      </c>
      <c r="C15019" t="s">
        <v>616</v>
      </c>
      <c r="D15019">
        <v>1859</v>
      </c>
      <c r="E15019">
        <v>-10</v>
      </c>
    </row>
    <row r="15020" spans="1:5" x14ac:dyDescent="0.25">
      <c r="A15020" t="s">
        <v>615</v>
      </c>
      <c r="B15020" t="s">
        <v>615</v>
      </c>
      <c r="C15020" t="s">
        <v>616</v>
      </c>
      <c r="D15020">
        <v>1860</v>
      </c>
      <c r="E15020">
        <v>-10</v>
      </c>
    </row>
    <row r="15021" spans="1:5" x14ac:dyDescent="0.25">
      <c r="A15021" t="s">
        <v>615</v>
      </c>
      <c r="B15021" t="s">
        <v>615</v>
      </c>
      <c r="C15021" t="s">
        <v>616</v>
      </c>
      <c r="D15021">
        <v>1861</v>
      </c>
      <c r="E15021">
        <v>-10</v>
      </c>
    </row>
    <row r="15022" spans="1:5" x14ac:dyDescent="0.25">
      <c r="A15022" t="s">
        <v>615</v>
      </c>
      <c r="B15022" t="s">
        <v>615</v>
      </c>
      <c r="C15022" t="s">
        <v>616</v>
      </c>
      <c r="D15022">
        <v>1862</v>
      </c>
      <c r="E15022">
        <v>-10</v>
      </c>
    </row>
    <row r="15023" spans="1:5" x14ac:dyDescent="0.25">
      <c r="A15023" t="s">
        <v>615</v>
      </c>
      <c r="B15023" t="s">
        <v>615</v>
      </c>
      <c r="C15023" t="s">
        <v>616</v>
      </c>
      <c r="D15023">
        <v>1863</v>
      </c>
      <c r="E15023">
        <v>-10</v>
      </c>
    </row>
    <row r="15024" spans="1:5" x14ac:dyDescent="0.25">
      <c r="A15024" t="s">
        <v>615</v>
      </c>
      <c r="B15024" t="s">
        <v>615</v>
      </c>
      <c r="C15024" t="s">
        <v>616</v>
      </c>
      <c r="D15024">
        <v>1864</v>
      </c>
      <c r="E15024">
        <v>-10</v>
      </c>
    </row>
    <row r="15025" spans="1:5" x14ac:dyDescent="0.25">
      <c r="A15025" t="s">
        <v>615</v>
      </c>
      <c r="B15025" t="s">
        <v>615</v>
      </c>
      <c r="C15025" t="s">
        <v>616</v>
      </c>
      <c r="D15025">
        <v>1865</v>
      </c>
      <c r="E15025">
        <v>-10</v>
      </c>
    </row>
    <row r="15026" spans="1:5" x14ac:dyDescent="0.25">
      <c r="A15026" t="s">
        <v>615</v>
      </c>
      <c r="B15026" t="s">
        <v>615</v>
      </c>
      <c r="C15026" t="s">
        <v>616</v>
      </c>
      <c r="D15026">
        <v>1866</v>
      </c>
      <c r="E15026">
        <v>-10</v>
      </c>
    </row>
    <row r="15027" spans="1:5" x14ac:dyDescent="0.25">
      <c r="A15027" t="s">
        <v>615</v>
      </c>
      <c r="B15027" t="s">
        <v>615</v>
      </c>
      <c r="C15027" t="s">
        <v>616</v>
      </c>
      <c r="D15027">
        <v>1867</v>
      </c>
      <c r="E15027">
        <v>-10</v>
      </c>
    </row>
    <row r="15028" spans="1:5" x14ac:dyDescent="0.25">
      <c r="A15028" t="s">
        <v>615</v>
      </c>
      <c r="B15028" t="s">
        <v>615</v>
      </c>
      <c r="C15028" t="s">
        <v>616</v>
      </c>
      <c r="D15028">
        <v>1868</v>
      </c>
      <c r="E15028">
        <v>-10</v>
      </c>
    </row>
    <row r="15029" spans="1:5" x14ac:dyDescent="0.25">
      <c r="A15029" t="s">
        <v>615</v>
      </c>
      <c r="B15029" t="s">
        <v>615</v>
      </c>
      <c r="C15029" t="s">
        <v>616</v>
      </c>
      <c r="D15029">
        <v>1869</v>
      </c>
      <c r="E15029">
        <v>-10</v>
      </c>
    </row>
    <row r="15030" spans="1:5" x14ac:dyDescent="0.25">
      <c r="A15030" t="s">
        <v>615</v>
      </c>
      <c r="B15030" t="s">
        <v>615</v>
      </c>
      <c r="C15030" t="s">
        <v>616</v>
      </c>
      <c r="D15030">
        <v>1870</v>
      </c>
      <c r="E15030">
        <v>-10</v>
      </c>
    </row>
    <row r="15031" spans="1:5" x14ac:dyDescent="0.25">
      <c r="A15031" t="s">
        <v>615</v>
      </c>
      <c r="B15031" t="s">
        <v>615</v>
      </c>
      <c r="C15031" t="s">
        <v>616</v>
      </c>
      <c r="D15031">
        <v>1871</v>
      </c>
      <c r="E15031">
        <v>-10</v>
      </c>
    </row>
    <row r="15032" spans="1:5" x14ac:dyDescent="0.25">
      <c r="A15032" t="s">
        <v>615</v>
      </c>
      <c r="B15032" t="s">
        <v>615</v>
      </c>
      <c r="C15032" t="s">
        <v>616</v>
      </c>
      <c r="D15032">
        <v>1872</v>
      </c>
      <c r="E15032">
        <v>-10</v>
      </c>
    </row>
    <row r="15033" spans="1:5" x14ac:dyDescent="0.25">
      <c r="A15033" t="s">
        <v>615</v>
      </c>
      <c r="B15033" t="s">
        <v>615</v>
      </c>
      <c r="C15033" t="s">
        <v>616</v>
      </c>
      <c r="D15033">
        <v>1873</v>
      </c>
      <c r="E15033">
        <v>-10</v>
      </c>
    </row>
    <row r="15034" spans="1:5" x14ac:dyDescent="0.25">
      <c r="A15034" t="s">
        <v>615</v>
      </c>
      <c r="B15034" t="s">
        <v>615</v>
      </c>
      <c r="C15034" t="s">
        <v>616</v>
      </c>
      <c r="D15034">
        <v>1874</v>
      </c>
      <c r="E15034">
        <v>-10</v>
      </c>
    </row>
    <row r="15035" spans="1:5" x14ac:dyDescent="0.25">
      <c r="A15035" t="s">
        <v>615</v>
      </c>
      <c r="B15035" t="s">
        <v>615</v>
      </c>
      <c r="C15035" t="s">
        <v>616</v>
      </c>
      <c r="D15035">
        <v>1875</v>
      </c>
      <c r="E15035">
        <v>-10</v>
      </c>
    </row>
    <row r="15036" spans="1:5" x14ac:dyDescent="0.25">
      <c r="A15036" t="s">
        <v>615</v>
      </c>
      <c r="B15036" t="s">
        <v>615</v>
      </c>
      <c r="C15036" t="s">
        <v>616</v>
      </c>
      <c r="D15036">
        <v>1876</v>
      </c>
      <c r="E15036">
        <v>-4</v>
      </c>
    </row>
    <row r="15037" spans="1:5" x14ac:dyDescent="0.25">
      <c r="A15037" t="s">
        <v>615</v>
      </c>
      <c r="B15037" t="s">
        <v>615</v>
      </c>
      <c r="C15037" t="s">
        <v>616</v>
      </c>
      <c r="D15037">
        <v>1877</v>
      </c>
      <c r="E15037">
        <v>-10</v>
      </c>
    </row>
    <row r="15038" spans="1:5" x14ac:dyDescent="0.25">
      <c r="A15038" t="s">
        <v>615</v>
      </c>
      <c r="B15038" t="s">
        <v>615</v>
      </c>
      <c r="C15038" t="s">
        <v>616</v>
      </c>
      <c r="D15038">
        <v>1878</v>
      </c>
      <c r="E15038">
        <v>-10</v>
      </c>
    </row>
    <row r="15039" spans="1:5" x14ac:dyDescent="0.25">
      <c r="A15039" t="s">
        <v>615</v>
      </c>
      <c r="B15039" t="s">
        <v>615</v>
      </c>
      <c r="C15039" t="s">
        <v>616</v>
      </c>
      <c r="D15039">
        <v>1879</v>
      </c>
      <c r="E15039">
        <v>-10</v>
      </c>
    </row>
    <row r="15040" spans="1:5" x14ac:dyDescent="0.25">
      <c r="A15040" t="s">
        <v>615</v>
      </c>
      <c r="B15040" t="s">
        <v>615</v>
      </c>
      <c r="C15040" t="s">
        <v>616</v>
      </c>
      <c r="D15040">
        <v>1880</v>
      </c>
      <c r="E15040">
        <v>-10</v>
      </c>
    </row>
    <row r="15041" spans="1:5" x14ac:dyDescent="0.25">
      <c r="A15041" t="s">
        <v>615</v>
      </c>
      <c r="B15041" t="s">
        <v>615</v>
      </c>
      <c r="C15041" t="s">
        <v>616</v>
      </c>
      <c r="D15041">
        <v>1881</v>
      </c>
      <c r="E15041">
        <v>-10</v>
      </c>
    </row>
    <row r="15042" spans="1:5" x14ac:dyDescent="0.25">
      <c r="A15042" t="s">
        <v>615</v>
      </c>
      <c r="B15042" t="s">
        <v>615</v>
      </c>
      <c r="C15042" t="s">
        <v>616</v>
      </c>
      <c r="D15042">
        <v>1882</v>
      </c>
      <c r="E15042">
        <v>-10</v>
      </c>
    </row>
    <row r="15043" spans="1:5" x14ac:dyDescent="0.25">
      <c r="A15043" t="s">
        <v>615</v>
      </c>
      <c r="B15043" t="s">
        <v>615</v>
      </c>
      <c r="C15043" t="s">
        <v>616</v>
      </c>
      <c r="D15043">
        <v>1883</v>
      </c>
      <c r="E15043">
        <v>-10</v>
      </c>
    </row>
    <row r="15044" spans="1:5" x14ac:dyDescent="0.25">
      <c r="A15044" t="s">
        <v>615</v>
      </c>
      <c r="B15044" t="s">
        <v>615</v>
      </c>
      <c r="C15044" t="s">
        <v>616</v>
      </c>
      <c r="D15044">
        <v>1884</v>
      </c>
      <c r="E15044">
        <v>-10</v>
      </c>
    </row>
    <row r="15045" spans="1:5" x14ac:dyDescent="0.25">
      <c r="A15045" t="s">
        <v>615</v>
      </c>
      <c r="B15045" t="s">
        <v>615</v>
      </c>
      <c r="C15045" t="s">
        <v>616</v>
      </c>
      <c r="D15045">
        <v>1885</v>
      </c>
      <c r="E15045">
        <v>-10</v>
      </c>
    </row>
    <row r="15046" spans="1:5" x14ac:dyDescent="0.25">
      <c r="A15046" t="s">
        <v>615</v>
      </c>
      <c r="B15046" t="s">
        <v>615</v>
      </c>
      <c r="C15046" t="s">
        <v>616</v>
      </c>
      <c r="D15046">
        <v>1886</v>
      </c>
      <c r="E15046">
        <v>-10</v>
      </c>
    </row>
    <row r="15047" spans="1:5" x14ac:dyDescent="0.25">
      <c r="A15047" t="s">
        <v>615</v>
      </c>
      <c r="B15047" t="s">
        <v>615</v>
      </c>
      <c r="C15047" t="s">
        <v>616</v>
      </c>
      <c r="D15047">
        <v>1887</v>
      </c>
      <c r="E15047">
        <v>-10</v>
      </c>
    </row>
    <row r="15048" spans="1:5" x14ac:dyDescent="0.25">
      <c r="A15048" t="s">
        <v>615</v>
      </c>
      <c r="B15048" t="s">
        <v>615</v>
      </c>
      <c r="C15048" t="s">
        <v>616</v>
      </c>
      <c r="D15048">
        <v>1888</v>
      </c>
      <c r="E15048">
        <v>-10</v>
      </c>
    </row>
    <row r="15049" spans="1:5" x14ac:dyDescent="0.25">
      <c r="A15049" t="s">
        <v>615</v>
      </c>
      <c r="B15049" t="s">
        <v>615</v>
      </c>
      <c r="C15049" t="s">
        <v>616</v>
      </c>
      <c r="D15049">
        <v>1889</v>
      </c>
      <c r="E15049">
        <v>-10</v>
      </c>
    </row>
    <row r="15050" spans="1:5" x14ac:dyDescent="0.25">
      <c r="A15050" t="s">
        <v>615</v>
      </c>
      <c r="B15050" t="s">
        <v>615</v>
      </c>
      <c r="C15050" t="s">
        <v>616</v>
      </c>
      <c r="D15050">
        <v>1890</v>
      </c>
      <c r="E15050">
        <v>-10</v>
      </c>
    </row>
    <row r="15051" spans="1:5" x14ac:dyDescent="0.25">
      <c r="A15051" t="s">
        <v>615</v>
      </c>
      <c r="B15051" t="s">
        <v>615</v>
      </c>
      <c r="C15051" t="s">
        <v>616</v>
      </c>
      <c r="D15051">
        <v>1891</v>
      </c>
      <c r="E15051">
        <v>-10</v>
      </c>
    </row>
    <row r="15052" spans="1:5" x14ac:dyDescent="0.25">
      <c r="A15052" t="s">
        <v>615</v>
      </c>
      <c r="B15052" t="s">
        <v>615</v>
      </c>
      <c r="C15052" t="s">
        <v>616</v>
      </c>
      <c r="D15052">
        <v>1892</v>
      </c>
      <c r="E15052">
        <v>-10</v>
      </c>
    </row>
    <row r="15053" spans="1:5" x14ac:dyDescent="0.25">
      <c r="A15053" t="s">
        <v>615</v>
      </c>
      <c r="B15053" t="s">
        <v>615</v>
      </c>
      <c r="C15053" t="s">
        <v>616</v>
      </c>
      <c r="D15053">
        <v>1893</v>
      </c>
      <c r="E15053">
        <v>-10</v>
      </c>
    </row>
    <row r="15054" spans="1:5" x14ac:dyDescent="0.25">
      <c r="A15054" t="s">
        <v>615</v>
      </c>
      <c r="B15054" t="s">
        <v>615</v>
      </c>
      <c r="C15054" t="s">
        <v>616</v>
      </c>
      <c r="D15054">
        <v>1894</v>
      </c>
      <c r="E15054">
        <v>-10</v>
      </c>
    </row>
    <row r="15055" spans="1:5" x14ac:dyDescent="0.25">
      <c r="A15055" t="s">
        <v>615</v>
      </c>
      <c r="B15055" t="s">
        <v>615</v>
      </c>
      <c r="C15055" t="s">
        <v>616</v>
      </c>
      <c r="D15055">
        <v>1895</v>
      </c>
      <c r="E15055">
        <v>-10</v>
      </c>
    </row>
    <row r="15056" spans="1:5" x14ac:dyDescent="0.25">
      <c r="A15056" t="s">
        <v>615</v>
      </c>
      <c r="B15056" t="s">
        <v>615</v>
      </c>
      <c r="C15056" t="s">
        <v>616</v>
      </c>
      <c r="D15056">
        <v>1896</v>
      </c>
      <c r="E15056">
        <v>-10</v>
      </c>
    </row>
    <row r="15057" spans="1:5" x14ac:dyDescent="0.25">
      <c r="A15057" t="s">
        <v>615</v>
      </c>
      <c r="B15057" t="s">
        <v>615</v>
      </c>
      <c r="C15057" t="s">
        <v>616</v>
      </c>
      <c r="D15057">
        <v>1897</v>
      </c>
      <c r="E15057">
        <v>-10</v>
      </c>
    </row>
    <row r="15058" spans="1:5" x14ac:dyDescent="0.25">
      <c r="A15058" t="s">
        <v>615</v>
      </c>
      <c r="B15058" t="s">
        <v>615</v>
      </c>
      <c r="C15058" t="s">
        <v>616</v>
      </c>
      <c r="D15058">
        <v>1898</v>
      </c>
      <c r="E15058">
        <v>-10</v>
      </c>
    </row>
    <row r="15059" spans="1:5" x14ac:dyDescent="0.25">
      <c r="A15059" t="s">
        <v>615</v>
      </c>
      <c r="B15059" t="s">
        <v>615</v>
      </c>
      <c r="C15059" t="s">
        <v>616</v>
      </c>
      <c r="D15059">
        <v>1899</v>
      </c>
      <c r="E15059">
        <v>-10</v>
      </c>
    </row>
    <row r="15060" spans="1:5" x14ac:dyDescent="0.25">
      <c r="A15060" t="s">
        <v>615</v>
      </c>
      <c r="B15060" t="s">
        <v>615</v>
      </c>
      <c r="C15060" t="s">
        <v>616</v>
      </c>
      <c r="D15060">
        <v>1900</v>
      </c>
      <c r="E15060">
        <v>-10</v>
      </c>
    </row>
    <row r="15061" spans="1:5" x14ac:dyDescent="0.25">
      <c r="A15061" t="s">
        <v>615</v>
      </c>
      <c r="B15061" t="s">
        <v>615</v>
      </c>
      <c r="C15061" t="s">
        <v>616</v>
      </c>
      <c r="D15061">
        <v>1901</v>
      </c>
      <c r="E15061">
        <v>-10</v>
      </c>
    </row>
    <row r="15062" spans="1:5" x14ac:dyDescent="0.25">
      <c r="A15062" t="s">
        <v>615</v>
      </c>
      <c r="B15062" t="s">
        <v>615</v>
      </c>
      <c r="C15062" t="s">
        <v>616</v>
      </c>
      <c r="D15062">
        <v>1902</v>
      </c>
      <c r="E15062">
        <v>-10</v>
      </c>
    </row>
    <row r="15063" spans="1:5" x14ac:dyDescent="0.25">
      <c r="A15063" t="s">
        <v>615</v>
      </c>
      <c r="B15063" t="s">
        <v>615</v>
      </c>
      <c r="C15063" t="s">
        <v>616</v>
      </c>
      <c r="D15063">
        <v>1903</v>
      </c>
      <c r="E15063">
        <v>-10</v>
      </c>
    </row>
    <row r="15064" spans="1:5" x14ac:dyDescent="0.25">
      <c r="A15064" t="s">
        <v>615</v>
      </c>
      <c r="B15064" t="s">
        <v>615</v>
      </c>
      <c r="C15064" t="s">
        <v>616</v>
      </c>
      <c r="D15064">
        <v>1904</v>
      </c>
      <c r="E15064">
        <v>-10</v>
      </c>
    </row>
    <row r="15065" spans="1:5" x14ac:dyDescent="0.25">
      <c r="A15065" t="s">
        <v>615</v>
      </c>
      <c r="B15065" t="s">
        <v>615</v>
      </c>
      <c r="C15065" t="s">
        <v>616</v>
      </c>
      <c r="D15065">
        <v>1905</v>
      </c>
      <c r="E15065">
        <v>-10</v>
      </c>
    </row>
    <row r="15066" spans="1:5" x14ac:dyDescent="0.25">
      <c r="A15066" t="s">
        <v>615</v>
      </c>
      <c r="B15066" t="s">
        <v>615</v>
      </c>
      <c r="C15066" t="s">
        <v>616</v>
      </c>
      <c r="D15066">
        <v>1906</v>
      </c>
      <c r="E15066">
        <v>-10</v>
      </c>
    </row>
    <row r="15067" spans="1:5" x14ac:dyDescent="0.25">
      <c r="A15067" t="s">
        <v>615</v>
      </c>
      <c r="B15067" t="s">
        <v>615</v>
      </c>
      <c r="C15067" t="s">
        <v>616</v>
      </c>
      <c r="D15067">
        <v>1907</v>
      </c>
      <c r="E15067">
        <v>-10</v>
      </c>
    </row>
    <row r="15068" spans="1:5" x14ac:dyDescent="0.25">
      <c r="A15068" t="s">
        <v>615</v>
      </c>
      <c r="B15068" t="s">
        <v>615</v>
      </c>
      <c r="C15068" t="s">
        <v>616</v>
      </c>
      <c r="D15068">
        <v>1908</v>
      </c>
      <c r="E15068">
        <v>-4</v>
      </c>
    </row>
    <row r="15069" spans="1:5" x14ac:dyDescent="0.25">
      <c r="A15069" t="s">
        <v>615</v>
      </c>
      <c r="B15069" t="s">
        <v>615</v>
      </c>
      <c r="C15069" t="s">
        <v>616</v>
      </c>
      <c r="D15069">
        <v>1909</v>
      </c>
      <c r="E15069">
        <v>-1</v>
      </c>
    </row>
    <row r="15070" spans="1:5" x14ac:dyDescent="0.25">
      <c r="A15070" t="s">
        <v>615</v>
      </c>
      <c r="B15070" t="s">
        <v>615</v>
      </c>
      <c r="C15070" t="s">
        <v>616</v>
      </c>
      <c r="D15070">
        <v>1910</v>
      </c>
      <c r="E15070">
        <v>-1</v>
      </c>
    </row>
    <row r="15071" spans="1:5" x14ac:dyDescent="0.25">
      <c r="A15071" t="s">
        <v>615</v>
      </c>
      <c r="B15071" t="s">
        <v>615</v>
      </c>
      <c r="C15071" t="s">
        <v>616</v>
      </c>
      <c r="D15071">
        <v>1911</v>
      </c>
      <c r="E15071">
        <v>-1</v>
      </c>
    </row>
    <row r="15072" spans="1:5" x14ac:dyDescent="0.25">
      <c r="A15072" t="s">
        <v>615</v>
      </c>
      <c r="B15072" t="s">
        <v>615</v>
      </c>
      <c r="C15072" t="s">
        <v>616</v>
      </c>
      <c r="D15072">
        <v>1912</v>
      </c>
      <c r="E15072">
        <v>-1</v>
      </c>
    </row>
    <row r="15073" spans="1:5" x14ac:dyDescent="0.25">
      <c r="A15073" t="s">
        <v>615</v>
      </c>
      <c r="B15073" t="s">
        <v>615</v>
      </c>
      <c r="C15073" t="s">
        <v>616</v>
      </c>
      <c r="D15073">
        <v>1913</v>
      </c>
      <c r="E15073">
        <v>-1</v>
      </c>
    </row>
    <row r="15074" spans="1:5" x14ac:dyDescent="0.25">
      <c r="A15074" t="s">
        <v>615</v>
      </c>
      <c r="B15074" t="s">
        <v>615</v>
      </c>
      <c r="C15074" t="s">
        <v>616</v>
      </c>
      <c r="D15074">
        <v>1914</v>
      </c>
      <c r="E15074">
        <v>-1</v>
      </c>
    </row>
    <row r="15075" spans="1:5" x14ac:dyDescent="0.25">
      <c r="A15075" t="s">
        <v>615</v>
      </c>
      <c r="B15075" t="s">
        <v>615</v>
      </c>
      <c r="C15075" t="s">
        <v>616</v>
      </c>
      <c r="D15075">
        <v>1915</v>
      </c>
      <c r="E15075">
        <v>-1</v>
      </c>
    </row>
    <row r="15076" spans="1:5" x14ac:dyDescent="0.25">
      <c r="A15076" t="s">
        <v>615</v>
      </c>
      <c r="B15076" t="s">
        <v>615</v>
      </c>
      <c r="C15076" t="s">
        <v>616</v>
      </c>
      <c r="D15076">
        <v>1916</v>
      </c>
      <c r="E15076">
        <v>-1</v>
      </c>
    </row>
    <row r="15077" spans="1:5" x14ac:dyDescent="0.25">
      <c r="A15077" t="s">
        <v>615</v>
      </c>
      <c r="B15077" t="s">
        <v>615</v>
      </c>
      <c r="C15077" t="s">
        <v>616</v>
      </c>
      <c r="D15077">
        <v>1917</v>
      </c>
      <c r="E15077">
        <v>-1</v>
      </c>
    </row>
    <row r="15078" spans="1:5" x14ac:dyDescent="0.25">
      <c r="A15078" t="s">
        <v>615</v>
      </c>
      <c r="B15078" t="s">
        <v>615</v>
      </c>
      <c r="C15078" t="s">
        <v>616</v>
      </c>
      <c r="D15078">
        <v>1918</v>
      </c>
    </row>
    <row r="15079" spans="1:5" x14ac:dyDescent="0.25">
      <c r="A15079" t="s">
        <v>615</v>
      </c>
      <c r="B15079" t="s">
        <v>615</v>
      </c>
      <c r="C15079" t="s">
        <v>616</v>
      </c>
      <c r="D15079">
        <v>1919</v>
      </c>
    </row>
    <row r="15080" spans="1:5" x14ac:dyDescent="0.25">
      <c r="A15080" t="s">
        <v>615</v>
      </c>
      <c r="B15080" t="s">
        <v>615</v>
      </c>
      <c r="C15080" t="s">
        <v>616</v>
      </c>
      <c r="D15080">
        <v>1920</v>
      </c>
    </row>
    <row r="15081" spans="1:5" x14ac:dyDescent="0.25">
      <c r="A15081" t="s">
        <v>615</v>
      </c>
      <c r="B15081" t="s">
        <v>615</v>
      </c>
      <c r="C15081" t="s">
        <v>616</v>
      </c>
      <c r="D15081">
        <v>1921</v>
      </c>
    </row>
    <row r="15082" spans="1:5" x14ac:dyDescent="0.25">
      <c r="A15082" t="s">
        <v>615</v>
      </c>
      <c r="B15082" t="s">
        <v>615</v>
      </c>
      <c r="C15082" t="s">
        <v>616</v>
      </c>
      <c r="D15082">
        <v>1922</v>
      </c>
      <c r="E15082">
        <v>0</v>
      </c>
    </row>
    <row r="15083" spans="1:5" x14ac:dyDescent="0.25">
      <c r="A15083" t="s">
        <v>615</v>
      </c>
      <c r="B15083" t="s">
        <v>615</v>
      </c>
      <c r="C15083" t="s">
        <v>616</v>
      </c>
      <c r="D15083">
        <v>1923</v>
      </c>
      <c r="E15083">
        <v>-6</v>
      </c>
    </row>
    <row r="15084" spans="1:5" x14ac:dyDescent="0.25">
      <c r="A15084" t="s">
        <v>615</v>
      </c>
      <c r="B15084" t="s">
        <v>615</v>
      </c>
      <c r="C15084" t="s">
        <v>616</v>
      </c>
      <c r="D15084">
        <v>1924</v>
      </c>
      <c r="E15084">
        <v>-6</v>
      </c>
    </row>
    <row r="15085" spans="1:5" x14ac:dyDescent="0.25">
      <c r="A15085" t="s">
        <v>615</v>
      </c>
      <c r="B15085" t="s">
        <v>615</v>
      </c>
      <c r="C15085" t="s">
        <v>616</v>
      </c>
      <c r="D15085">
        <v>1925</v>
      </c>
      <c r="E15085">
        <v>-6</v>
      </c>
    </row>
    <row r="15086" spans="1:5" x14ac:dyDescent="0.25">
      <c r="A15086" t="s">
        <v>615</v>
      </c>
      <c r="B15086" t="s">
        <v>615</v>
      </c>
      <c r="C15086" t="s">
        <v>616</v>
      </c>
      <c r="D15086">
        <v>1926</v>
      </c>
      <c r="E15086">
        <v>-6</v>
      </c>
    </row>
    <row r="15087" spans="1:5" x14ac:dyDescent="0.25">
      <c r="A15087" t="s">
        <v>615</v>
      </c>
      <c r="B15087" t="s">
        <v>615</v>
      </c>
      <c r="C15087" t="s">
        <v>616</v>
      </c>
      <c r="D15087">
        <v>1927</v>
      </c>
      <c r="E15087">
        <v>-6</v>
      </c>
    </row>
    <row r="15088" spans="1:5" x14ac:dyDescent="0.25">
      <c r="A15088" t="s">
        <v>615</v>
      </c>
      <c r="B15088" t="s">
        <v>615</v>
      </c>
      <c r="C15088" t="s">
        <v>616</v>
      </c>
      <c r="D15088">
        <v>1928</v>
      </c>
      <c r="E15088">
        <v>-6</v>
      </c>
    </row>
    <row r="15089" spans="1:5" x14ac:dyDescent="0.25">
      <c r="A15089" t="s">
        <v>615</v>
      </c>
      <c r="B15089" t="s">
        <v>615</v>
      </c>
      <c r="C15089" t="s">
        <v>616</v>
      </c>
      <c r="D15089">
        <v>1929</v>
      </c>
      <c r="E15089">
        <v>-6</v>
      </c>
    </row>
    <row r="15090" spans="1:5" x14ac:dyDescent="0.25">
      <c r="A15090" t="s">
        <v>615</v>
      </c>
      <c r="B15090" t="s">
        <v>615</v>
      </c>
      <c r="C15090" t="s">
        <v>616</v>
      </c>
      <c r="D15090">
        <v>1930</v>
      </c>
      <c r="E15090">
        <v>-6</v>
      </c>
    </row>
    <row r="15091" spans="1:5" x14ac:dyDescent="0.25">
      <c r="A15091" t="s">
        <v>615</v>
      </c>
      <c r="B15091" t="s">
        <v>615</v>
      </c>
      <c r="C15091" t="s">
        <v>616</v>
      </c>
      <c r="D15091">
        <v>1931</v>
      </c>
      <c r="E15091">
        <v>-6</v>
      </c>
    </row>
    <row r="15092" spans="1:5" x14ac:dyDescent="0.25">
      <c r="A15092" t="s">
        <v>615</v>
      </c>
      <c r="B15092" t="s">
        <v>615</v>
      </c>
      <c r="C15092" t="s">
        <v>616</v>
      </c>
      <c r="D15092">
        <v>1932</v>
      </c>
      <c r="E15092">
        <v>-6</v>
      </c>
    </row>
    <row r="15093" spans="1:5" x14ac:dyDescent="0.25">
      <c r="A15093" t="s">
        <v>615</v>
      </c>
      <c r="B15093" t="s">
        <v>615</v>
      </c>
      <c r="C15093" t="s">
        <v>616</v>
      </c>
      <c r="D15093">
        <v>1933</v>
      </c>
      <c r="E15093">
        <v>-6</v>
      </c>
    </row>
    <row r="15094" spans="1:5" x14ac:dyDescent="0.25">
      <c r="A15094" t="s">
        <v>615</v>
      </c>
      <c r="B15094" t="s">
        <v>615</v>
      </c>
      <c r="C15094" t="s">
        <v>616</v>
      </c>
      <c r="D15094">
        <v>1934</v>
      </c>
      <c r="E15094">
        <v>-7</v>
      </c>
    </row>
    <row r="15095" spans="1:5" x14ac:dyDescent="0.25">
      <c r="A15095" t="s">
        <v>615</v>
      </c>
      <c r="B15095" t="s">
        <v>615</v>
      </c>
      <c r="C15095" t="s">
        <v>616</v>
      </c>
      <c r="D15095">
        <v>1935</v>
      </c>
      <c r="E15095">
        <v>-7</v>
      </c>
    </row>
    <row r="15096" spans="1:5" x14ac:dyDescent="0.25">
      <c r="A15096" t="s">
        <v>615</v>
      </c>
      <c r="B15096" t="s">
        <v>615</v>
      </c>
      <c r="C15096" t="s">
        <v>616</v>
      </c>
      <c r="D15096">
        <v>1936</v>
      </c>
      <c r="E15096">
        <v>-7</v>
      </c>
    </row>
    <row r="15097" spans="1:5" x14ac:dyDescent="0.25">
      <c r="A15097" t="s">
        <v>615</v>
      </c>
      <c r="B15097" t="s">
        <v>615</v>
      </c>
      <c r="C15097" t="s">
        <v>616</v>
      </c>
      <c r="D15097">
        <v>1937</v>
      </c>
      <c r="E15097">
        <v>-7</v>
      </c>
    </row>
    <row r="15098" spans="1:5" x14ac:dyDescent="0.25">
      <c r="A15098" t="s">
        <v>615</v>
      </c>
      <c r="B15098" t="s">
        <v>615</v>
      </c>
      <c r="C15098" t="s">
        <v>616</v>
      </c>
      <c r="D15098">
        <v>1938</v>
      </c>
      <c r="E15098">
        <v>-7</v>
      </c>
    </row>
    <row r="15099" spans="1:5" x14ac:dyDescent="0.25">
      <c r="A15099" t="s">
        <v>615</v>
      </c>
      <c r="B15099" t="s">
        <v>615</v>
      </c>
      <c r="C15099" t="s">
        <v>616</v>
      </c>
      <c r="D15099">
        <v>1939</v>
      </c>
      <c r="E15099">
        <v>-7</v>
      </c>
    </row>
    <row r="15100" spans="1:5" x14ac:dyDescent="0.25">
      <c r="A15100" t="s">
        <v>615</v>
      </c>
      <c r="B15100" t="s">
        <v>615</v>
      </c>
      <c r="C15100" t="s">
        <v>616</v>
      </c>
      <c r="D15100">
        <v>1940</v>
      </c>
      <c r="E15100">
        <v>-7</v>
      </c>
    </row>
    <row r="15101" spans="1:5" x14ac:dyDescent="0.25">
      <c r="A15101" t="s">
        <v>615</v>
      </c>
      <c r="B15101" t="s">
        <v>615</v>
      </c>
      <c r="C15101" t="s">
        <v>616</v>
      </c>
      <c r="D15101">
        <v>1941</v>
      </c>
      <c r="E15101">
        <v>-7</v>
      </c>
    </row>
    <row r="15102" spans="1:5" x14ac:dyDescent="0.25">
      <c r="A15102" t="s">
        <v>615</v>
      </c>
      <c r="B15102" t="s">
        <v>615</v>
      </c>
      <c r="C15102" t="s">
        <v>616</v>
      </c>
      <c r="D15102">
        <v>1942</v>
      </c>
      <c r="E15102">
        <v>-7</v>
      </c>
    </row>
    <row r="15103" spans="1:5" x14ac:dyDescent="0.25">
      <c r="A15103" t="s">
        <v>615</v>
      </c>
      <c r="B15103" t="s">
        <v>615</v>
      </c>
      <c r="C15103" t="s">
        <v>616</v>
      </c>
      <c r="D15103">
        <v>1943</v>
      </c>
      <c r="E15103">
        <v>-7</v>
      </c>
    </row>
    <row r="15104" spans="1:5" x14ac:dyDescent="0.25">
      <c r="A15104" t="s">
        <v>615</v>
      </c>
      <c r="B15104" t="s">
        <v>615</v>
      </c>
      <c r="C15104" t="s">
        <v>616</v>
      </c>
      <c r="D15104">
        <v>1944</v>
      </c>
      <c r="E15104">
        <v>-7</v>
      </c>
    </row>
    <row r="15105" spans="1:5" x14ac:dyDescent="0.25">
      <c r="A15105" t="s">
        <v>615</v>
      </c>
      <c r="B15105" t="s">
        <v>615</v>
      </c>
      <c r="C15105" t="s">
        <v>616</v>
      </c>
      <c r="D15105">
        <v>1945</v>
      </c>
      <c r="E15105">
        <v>-7</v>
      </c>
    </row>
    <row r="15106" spans="1:5" x14ac:dyDescent="0.25">
      <c r="A15106" t="s">
        <v>615</v>
      </c>
      <c r="B15106" t="s">
        <v>615</v>
      </c>
      <c r="C15106" t="s">
        <v>616</v>
      </c>
      <c r="D15106">
        <v>1946</v>
      </c>
      <c r="E15106">
        <v>7</v>
      </c>
    </row>
    <row r="15107" spans="1:5" x14ac:dyDescent="0.25">
      <c r="A15107" t="s">
        <v>615</v>
      </c>
      <c r="B15107" t="s">
        <v>615</v>
      </c>
      <c r="C15107" t="s">
        <v>616</v>
      </c>
      <c r="D15107">
        <v>1947</v>
      </c>
      <c r="E15107">
        <v>7</v>
      </c>
    </row>
    <row r="15108" spans="1:5" x14ac:dyDescent="0.25">
      <c r="A15108" t="s">
        <v>615</v>
      </c>
      <c r="B15108" t="s">
        <v>615</v>
      </c>
      <c r="C15108" t="s">
        <v>616</v>
      </c>
      <c r="D15108">
        <v>1948</v>
      </c>
      <c r="E15108">
        <v>7</v>
      </c>
    </row>
    <row r="15109" spans="1:5" x14ac:dyDescent="0.25">
      <c r="A15109" t="s">
        <v>615</v>
      </c>
      <c r="B15109" t="s">
        <v>615</v>
      </c>
      <c r="C15109" t="s">
        <v>616</v>
      </c>
      <c r="D15109">
        <v>1949</v>
      </c>
      <c r="E15109">
        <v>7</v>
      </c>
    </row>
    <row r="15110" spans="1:5" x14ac:dyDescent="0.25">
      <c r="A15110" t="s">
        <v>615</v>
      </c>
      <c r="B15110" t="s">
        <v>615</v>
      </c>
      <c r="C15110" t="s">
        <v>616</v>
      </c>
      <c r="D15110">
        <v>1950</v>
      </c>
      <c r="E15110">
        <v>7</v>
      </c>
    </row>
    <row r="15111" spans="1:5" x14ac:dyDescent="0.25">
      <c r="A15111" t="s">
        <v>615</v>
      </c>
      <c r="B15111" t="s">
        <v>615</v>
      </c>
      <c r="C15111" t="s">
        <v>616</v>
      </c>
      <c r="D15111">
        <v>1951</v>
      </c>
      <c r="E15111">
        <v>7</v>
      </c>
    </row>
    <row r="15112" spans="1:5" x14ac:dyDescent="0.25">
      <c r="A15112" t="s">
        <v>615</v>
      </c>
      <c r="B15112" t="s">
        <v>615</v>
      </c>
      <c r="C15112" t="s">
        <v>616</v>
      </c>
      <c r="D15112">
        <v>1952</v>
      </c>
      <c r="E15112">
        <v>7</v>
      </c>
    </row>
    <row r="15113" spans="1:5" x14ac:dyDescent="0.25">
      <c r="A15113" t="s">
        <v>615</v>
      </c>
      <c r="B15113" t="s">
        <v>615</v>
      </c>
      <c r="C15113" t="s">
        <v>616</v>
      </c>
      <c r="D15113">
        <v>1953</v>
      </c>
      <c r="E15113">
        <v>7</v>
      </c>
    </row>
    <row r="15114" spans="1:5" x14ac:dyDescent="0.25">
      <c r="A15114" t="s">
        <v>615</v>
      </c>
      <c r="B15114" t="s">
        <v>615</v>
      </c>
      <c r="C15114" t="s">
        <v>616</v>
      </c>
      <c r="D15114">
        <v>1954</v>
      </c>
      <c r="E15114">
        <v>4</v>
      </c>
    </row>
    <row r="15115" spans="1:5" x14ac:dyDescent="0.25">
      <c r="A15115" t="s">
        <v>615</v>
      </c>
      <c r="B15115" t="s">
        <v>615</v>
      </c>
      <c r="C15115" t="s">
        <v>616</v>
      </c>
      <c r="D15115">
        <v>1955</v>
      </c>
      <c r="E15115">
        <v>4</v>
      </c>
    </row>
    <row r="15116" spans="1:5" x14ac:dyDescent="0.25">
      <c r="A15116" t="s">
        <v>615</v>
      </c>
      <c r="B15116" t="s">
        <v>615</v>
      </c>
      <c r="C15116" t="s">
        <v>616</v>
      </c>
      <c r="D15116">
        <v>1956</v>
      </c>
      <c r="E15116">
        <v>4</v>
      </c>
    </row>
    <row r="15117" spans="1:5" x14ac:dyDescent="0.25">
      <c r="A15117" t="s">
        <v>615</v>
      </c>
      <c r="B15117" t="s">
        <v>615</v>
      </c>
      <c r="C15117" t="s">
        <v>616</v>
      </c>
      <c r="D15117">
        <v>1957</v>
      </c>
      <c r="E15117">
        <v>4</v>
      </c>
    </row>
    <row r="15118" spans="1:5" x14ac:dyDescent="0.25">
      <c r="A15118" t="s">
        <v>615</v>
      </c>
      <c r="B15118" t="s">
        <v>615</v>
      </c>
      <c r="C15118" t="s">
        <v>616</v>
      </c>
      <c r="D15118">
        <v>1958</v>
      </c>
      <c r="E15118">
        <v>4</v>
      </c>
    </row>
    <row r="15119" spans="1:5" x14ac:dyDescent="0.25">
      <c r="A15119" t="s">
        <v>615</v>
      </c>
      <c r="B15119" t="s">
        <v>615</v>
      </c>
      <c r="C15119" t="s">
        <v>616</v>
      </c>
      <c r="D15119">
        <v>1959</v>
      </c>
      <c r="E15119">
        <v>4</v>
      </c>
    </row>
    <row r="15120" spans="1:5" x14ac:dyDescent="0.25">
      <c r="A15120" t="s">
        <v>615</v>
      </c>
      <c r="B15120" t="s">
        <v>615</v>
      </c>
      <c r="C15120" t="s">
        <v>616</v>
      </c>
      <c r="D15120">
        <v>1960</v>
      </c>
      <c r="E15120">
        <v>7</v>
      </c>
    </row>
    <row r="15121" spans="1:5" x14ac:dyDescent="0.25">
      <c r="A15121" t="s">
        <v>615</v>
      </c>
      <c r="B15121" t="s">
        <v>615</v>
      </c>
      <c r="C15121" t="s">
        <v>616</v>
      </c>
      <c r="D15121">
        <v>1961</v>
      </c>
      <c r="E15121">
        <v>9</v>
      </c>
    </row>
    <row r="15122" spans="1:5" x14ac:dyDescent="0.25">
      <c r="A15122" t="s">
        <v>615</v>
      </c>
      <c r="B15122" t="s">
        <v>615</v>
      </c>
      <c r="C15122" t="s">
        <v>616</v>
      </c>
      <c r="D15122">
        <v>1962</v>
      </c>
      <c r="E15122">
        <v>9</v>
      </c>
    </row>
    <row r="15123" spans="1:5" x14ac:dyDescent="0.25">
      <c r="A15123" t="s">
        <v>615</v>
      </c>
      <c r="B15123" t="s">
        <v>615</v>
      </c>
      <c r="C15123" t="s">
        <v>616</v>
      </c>
      <c r="D15123">
        <v>1963</v>
      </c>
      <c r="E15123">
        <v>9</v>
      </c>
    </row>
    <row r="15124" spans="1:5" x14ac:dyDescent="0.25">
      <c r="A15124" t="s">
        <v>615</v>
      </c>
      <c r="B15124" t="s">
        <v>615</v>
      </c>
      <c r="C15124" t="s">
        <v>616</v>
      </c>
      <c r="D15124">
        <v>1964</v>
      </c>
      <c r="E15124">
        <v>9</v>
      </c>
    </row>
    <row r="15125" spans="1:5" x14ac:dyDescent="0.25">
      <c r="A15125" t="s">
        <v>615</v>
      </c>
      <c r="B15125" t="s">
        <v>615</v>
      </c>
      <c r="C15125" t="s">
        <v>616</v>
      </c>
      <c r="D15125">
        <v>1965</v>
      </c>
      <c r="E15125">
        <v>8</v>
      </c>
    </row>
    <row r="15126" spans="1:5" x14ac:dyDescent="0.25">
      <c r="A15126" t="s">
        <v>615</v>
      </c>
      <c r="B15126" t="s">
        <v>615</v>
      </c>
      <c r="C15126" t="s">
        <v>616</v>
      </c>
      <c r="D15126">
        <v>1966</v>
      </c>
      <c r="E15126">
        <v>8</v>
      </c>
    </row>
    <row r="15127" spans="1:5" x14ac:dyDescent="0.25">
      <c r="A15127" t="s">
        <v>615</v>
      </c>
      <c r="B15127" t="s">
        <v>615</v>
      </c>
      <c r="C15127" t="s">
        <v>616</v>
      </c>
      <c r="D15127">
        <v>1967</v>
      </c>
      <c r="E15127">
        <v>8</v>
      </c>
    </row>
    <row r="15128" spans="1:5" x14ac:dyDescent="0.25">
      <c r="A15128" t="s">
        <v>615</v>
      </c>
      <c r="B15128" t="s">
        <v>615</v>
      </c>
      <c r="C15128" t="s">
        <v>616</v>
      </c>
      <c r="D15128">
        <v>1968</v>
      </c>
      <c r="E15128">
        <v>8</v>
      </c>
    </row>
    <row r="15129" spans="1:5" x14ac:dyDescent="0.25">
      <c r="A15129" t="s">
        <v>615</v>
      </c>
      <c r="B15129" t="s">
        <v>615</v>
      </c>
      <c r="C15129" t="s">
        <v>616</v>
      </c>
      <c r="D15129">
        <v>1969</v>
      </c>
      <c r="E15129">
        <v>8</v>
      </c>
    </row>
    <row r="15130" spans="1:5" x14ac:dyDescent="0.25">
      <c r="A15130" t="s">
        <v>615</v>
      </c>
      <c r="B15130" t="s">
        <v>615</v>
      </c>
      <c r="C15130" t="s">
        <v>616</v>
      </c>
      <c r="D15130">
        <v>1970</v>
      </c>
      <c r="E15130">
        <v>8</v>
      </c>
    </row>
    <row r="15131" spans="1:5" x14ac:dyDescent="0.25">
      <c r="A15131" t="s">
        <v>615</v>
      </c>
      <c r="B15131" t="s">
        <v>615</v>
      </c>
      <c r="C15131" t="s">
        <v>616</v>
      </c>
      <c r="D15131">
        <v>1971</v>
      </c>
      <c r="E15131">
        <v>-2</v>
      </c>
    </row>
    <row r="15132" spans="1:5" x14ac:dyDescent="0.25">
      <c r="A15132" t="s">
        <v>615</v>
      </c>
      <c r="B15132" t="s">
        <v>615</v>
      </c>
      <c r="C15132" t="s">
        <v>616</v>
      </c>
      <c r="D15132">
        <v>1972</v>
      </c>
      <c r="E15132">
        <v>-2</v>
      </c>
    </row>
    <row r="15133" spans="1:5" x14ac:dyDescent="0.25">
      <c r="A15133" t="s">
        <v>615</v>
      </c>
      <c r="B15133" t="s">
        <v>615</v>
      </c>
      <c r="C15133" t="s">
        <v>616</v>
      </c>
      <c r="D15133">
        <v>1973</v>
      </c>
      <c r="E15133">
        <v>9</v>
      </c>
    </row>
    <row r="15134" spans="1:5" x14ac:dyDescent="0.25">
      <c r="A15134" t="s">
        <v>615</v>
      </c>
      <c r="B15134" t="s">
        <v>615</v>
      </c>
      <c r="C15134" t="s">
        <v>616</v>
      </c>
      <c r="D15134">
        <v>1974</v>
      </c>
      <c r="E15134">
        <v>9</v>
      </c>
    </row>
    <row r="15135" spans="1:5" x14ac:dyDescent="0.25">
      <c r="A15135" t="s">
        <v>615</v>
      </c>
      <c r="B15135" t="s">
        <v>615</v>
      </c>
      <c r="C15135" t="s">
        <v>616</v>
      </c>
      <c r="D15135">
        <v>1975</v>
      </c>
      <c r="E15135">
        <v>9</v>
      </c>
    </row>
    <row r="15136" spans="1:5" x14ac:dyDescent="0.25">
      <c r="A15136" t="s">
        <v>615</v>
      </c>
      <c r="B15136" t="s">
        <v>615</v>
      </c>
      <c r="C15136" t="s">
        <v>616</v>
      </c>
      <c r="D15136">
        <v>1976</v>
      </c>
      <c r="E15136">
        <v>9</v>
      </c>
    </row>
    <row r="15137" spans="1:5" x14ac:dyDescent="0.25">
      <c r="A15137" t="s">
        <v>615</v>
      </c>
      <c r="B15137" t="s">
        <v>615</v>
      </c>
      <c r="C15137" t="s">
        <v>616</v>
      </c>
      <c r="D15137">
        <v>1977</v>
      </c>
      <c r="E15137">
        <v>9</v>
      </c>
    </row>
    <row r="15138" spans="1:5" x14ac:dyDescent="0.25">
      <c r="A15138" t="s">
        <v>615</v>
      </c>
      <c r="B15138" t="s">
        <v>615</v>
      </c>
      <c r="C15138" t="s">
        <v>616</v>
      </c>
      <c r="D15138">
        <v>1978</v>
      </c>
      <c r="E15138">
        <v>9</v>
      </c>
    </row>
    <row r="15139" spans="1:5" x14ac:dyDescent="0.25">
      <c r="A15139" t="s">
        <v>615</v>
      </c>
      <c r="B15139" t="s">
        <v>615</v>
      </c>
      <c r="C15139" t="s">
        <v>616</v>
      </c>
      <c r="D15139">
        <v>1979</v>
      </c>
      <c r="E15139">
        <v>9</v>
      </c>
    </row>
    <row r="15140" spans="1:5" x14ac:dyDescent="0.25">
      <c r="A15140" t="s">
        <v>615</v>
      </c>
      <c r="B15140" t="s">
        <v>615</v>
      </c>
      <c r="C15140" t="s">
        <v>616</v>
      </c>
      <c r="D15140">
        <v>1980</v>
      </c>
      <c r="E15140">
        <v>-5</v>
      </c>
    </row>
    <row r="15141" spans="1:5" x14ac:dyDescent="0.25">
      <c r="A15141" t="s">
        <v>615</v>
      </c>
      <c r="B15141" t="s">
        <v>615</v>
      </c>
      <c r="C15141" t="s">
        <v>616</v>
      </c>
      <c r="D15141">
        <v>1981</v>
      </c>
      <c r="E15141">
        <v>-5</v>
      </c>
    </row>
    <row r="15142" spans="1:5" x14ac:dyDescent="0.25">
      <c r="A15142" t="s">
        <v>615</v>
      </c>
      <c r="B15142" t="s">
        <v>615</v>
      </c>
      <c r="C15142" t="s">
        <v>616</v>
      </c>
      <c r="D15142">
        <v>1982</v>
      </c>
      <c r="E15142">
        <v>-5</v>
      </c>
    </row>
    <row r="15143" spans="1:5" x14ac:dyDescent="0.25">
      <c r="A15143" t="s">
        <v>615</v>
      </c>
      <c r="B15143" t="s">
        <v>615</v>
      </c>
      <c r="C15143" t="s">
        <v>616</v>
      </c>
      <c r="D15143">
        <v>1983</v>
      </c>
      <c r="E15143">
        <v>7</v>
      </c>
    </row>
    <row r="15144" spans="1:5" x14ac:dyDescent="0.25">
      <c r="A15144" t="s">
        <v>615</v>
      </c>
      <c r="B15144" t="s">
        <v>615</v>
      </c>
      <c r="C15144" t="s">
        <v>616</v>
      </c>
      <c r="D15144">
        <v>1984</v>
      </c>
      <c r="E15144">
        <v>7</v>
      </c>
    </row>
    <row r="15145" spans="1:5" x14ac:dyDescent="0.25">
      <c r="A15145" t="s">
        <v>615</v>
      </c>
      <c r="B15145" t="s">
        <v>615</v>
      </c>
      <c r="C15145" t="s">
        <v>616</v>
      </c>
      <c r="D15145">
        <v>1985</v>
      </c>
      <c r="E15145">
        <v>7</v>
      </c>
    </row>
    <row r="15146" spans="1:5" x14ac:dyDescent="0.25">
      <c r="A15146" t="s">
        <v>615</v>
      </c>
      <c r="B15146" t="s">
        <v>615</v>
      </c>
      <c r="C15146" t="s">
        <v>616</v>
      </c>
      <c r="D15146">
        <v>1986</v>
      </c>
      <c r="E15146">
        <v>7</v>
      </c>
    </row>
    <row r="15147" spans="1:5" x14ac:dyDescent="0.25">
      <c r="A15147" t="s">
        <v>615</v>
      </c>
      <c r="B15147" t="s">
        <v>615</v>
      </c>
      <c r="C15147" t="s">
        <v>616</v>
      </c>
      <c r="D15147">
        <v>1987</v>
      </c>
      <c r="E15147">
        <v>7</v>
      </c>
    </row>
    <row r="15148" spans="1:5" x14ac:dyDescent="0.25">
      <c r="A15148" t="s">
        <v>615</v>
      </c>
      <c r="B15148" t="s">
        <v>615</v>
      </c>
      <c r="C15148" t="s">
        <v>616</v>
      </c>
      <c r="D15148">
        <v>1988</v>
      </c>
      <c r="E15148">
        <v>7</v>
      </c>
    </row>
    <row r="15149" spans="1:5" x14ac:dyDescent="0.25">
      <c r="A15149" t="s">
        <v>615</v>
      </c>
      <c r="B15149" t="s">
        <v>615</v>
      </c>
      <c r="C15149" t="s">
        <v>616</v>
      </c>
      <c r="D15149">
        <v>1989</v>
      </c>
      <c r="E15149">
        <v>9</v>
      </c>
    </row>
    <row r="15150" spans="1:5" x14ac:dyDescent="0.25">
      <c r="A15150" t="s">
        <v>615</v>
      </c>
      <c r="B15150" t="s">
        <v>615</v>
      </c>
      <c r="C15150" t="s">
        <v>616</v>
      </c>
      <c r="D15150">
        <v>1990</v>
      </c>
      <c r="E15150">
        <v>9</v>
      </c>
    </row>
    <row r="15151" spans="1:5" x14ac:dyDescent="0.25">
      <c r="A15151" t="s">
        <v>615</v>
      </c>
      <c r="B15151" t="s">
        <v>615</v>
      </c>
      <c r="C15151" t="s">
        <v>616</v>
      </c>
      <c r="D15151">
        <v>1991</v>
      </c>
      <c r="E15151">
        <v>9</v>
      </c>
    </row>
    <row r="15152" spans="1:5" x14ac:dyDescent="0.25">
      <c r="A15152" t="s">
        <v>615</v>
      </c>
      <c r="B15152" t="s">
        <v>615</v>
      </c>
      <c r="C15152" t="s">
        <v>616</v>
      </c>
      <c r="D15152">
        <v>1992</v>
      </c>
      <c r="E15152">
        <v>9</v>
      </c>
    </row>
    <row r="15153" spans="1:5" x14ac:dyDescent="0.25">
      <c r="A15153" t="s">
        <v>615</v>
      </c>
      <c r="B15153" t="s">
        <v>615</v>
      </c>
      <c r="C15153" t="s">
        <v>616</v>
      </c>
      <c r="D15153">
        <v>1993</v>
      </c>
      <c r="E15153">
        <v>8</v>
      </c>
    </row>
    <row r="15154" spans="1:5" x14ac:dyDescent="0.25">
      <c r="A15154" t="s">
        <v>615</v>
      </c>
      <c r="B15154" t="s">
        <v>615</v>
      </c>
      <c r="C15154" t="s">
        <v>616</v>
      </c>
      <c r="D15154">
        <v>1994</v>
      </c>
      <c r="E15154">
        <v>8</v>
      </c>
    </row>
    <row r="15155" spans="1:5" x14ac:dyDescent="0.25">
      <c r="A15155" t="s">
        <v>615</v>
      </c>
      <c r="B15155" t="s">
        <v>615</v>
      </c>
      <c r="C15155" t="s">
        <v>616</v>
      </c>
      <c r="D15155">
        <v>1995</v>
      </c>
      <c r="E15155">
        <v>8</v>
      </c>
    </row>
    <row r="15156" spans="1:5" x14ac:dyDescent="0.25">
      <c r="A15156" t="s">
        <v>615</v>
      </c>
      <c r="B15156" t="s">
        <v>615</v>
      </c>
      <c r="C15156" t="s">
        <v>616</v>
      </c>
      <c r="D15156">
        <v>1996</v>
      </c>
      <c r="E15156">
        <v>8</v>
      </c>
    </row>
    <row r="15157" spans="1:5" x14ac:dyDescent="0.25">
      <c r="A15157" t="s">
        <v>615</v>
      </c>
      <c r="B15157" t="s">
        <v>615</v>
      </c>
      <c r="C15157" t="s">
        <v>616</v>
      </c>
      <c r="D15157">
        <v>1997</v>
      </c>
      <c r="E15157">
        <v>7</v>
      </c>
    </row>
    <row r="15158" spans="1:5" x14ac:dyDescent="0.25">
      <c r="A15158" t="s">
        <v>615</v>
      </c>
      <c r="B15158" t="s">
        <v>615</v>
      </c>
      <c r="C15158" t="s">
        <v>616</v>
      </c>
      <c r="D15158">
        <v>1998</v>
      </c>
      <c r="E15158">
        <v>7</v>
      </c>
    </row>
    <row r="15159" spans="1:5" x14ac:dyDescent="0.25">
      <c r="A15159" t="s">
        <v>615</v>
      </c>
      <c r="B15159" t="s">
        <v>615</v>
      </c>
      <c r="C15159" t="s">
        <v>616</v>
      </c>
      <c r="D15159">
        <v>1999</v>
      </c>
      <c r="E15159">
        <v>7</v>
      </c>
    </row>
    <row r="15160" spans="1:5" x14ac:dyDescent="0.25">
      <c r="A15160" t="s">
        <v>615</v>
      </c>
      <c r="B15160" t="s">
        <v>615</v>
      </c>
      <c r="C15160" t="s">
        <v>616</v>
      </c>
      <c r="D15160">
        <v>2000</v>
      </c>
      <c r="E15160">
        <v>7</v>
      </c>
    </row>
    <row r="15161" spans="1:5" x14ac:dyDescent="0.25">
      <c r="A15161" t="s">
        <v>615</v>
      </c>
      <c r="B15161" t="s">
        <v>615</v>
      </c>
      <c r="C15161" t="s">
        <v>616</v>
      </c>
      <c r="D15161">
        <v>2001</v>
      </c>
      <c r="E15161">
        <v>7</v>
      </c>
    </row>
    <row r="15162" spans="1:5" x14ac:dyDescent="0.25">
      <c r="A15162" t="s">
        <v>615</v>
      </c>
      <c r="B15162" t="s">
        <v>615</v>
      </c>
      <c r="C15162" t="s">
        <v>616</v>
      </c>
      <c r="D15162">
        <v>2002</v>
      </c>
      <c r="E15162">
        <v>7</v>
      </c>
    </row>
    <row r="15163" spans="1:5" x14ac:dyDescent="0.25">
      <c r="A15163" t="s">
        <v>615</v>
      </c>
      <c r="B15163" t="s">
        <v>615</v>
      </c>
      <c r="C15163" t="s">
        <v>616</v>
      </c>
      <c r="D15163">
        <v>2003</v>
      </c>
      <c r="E15163">
        <v>7</v>
      </c>
    </row>
    <row r="15164" spans="1:5" x14ac:dyDescent="0.25">
      <c r="A15164" t="s">
        <v>615</v>
      </c>
      <c r="B15164" t="s">
        <v>615</v>
      </c>
      <c r="C15164" t="s">
        <v>616</v>
      </c>
      <c r="D15164">
        <v>2004</v>
      </c>
      <c r="E15164">
        <v>7</v>
      </c>
    </row>
    <row r="15165" spans="1:5" x14ac:dyDescent="0.25">
      <c r="A15165" t="s">
        <v>615</v>
      </c>
      <c r="B15165" t="s">
        <v>615</v>
      </c>
      <c r="C15165" t="s">
        <v>616</v>
      </c>
      <c r="D15165">
        <v>2005</v>
      </c>
      <c r="E15165">
        <v>7</v>
      </c>
    </row>
    <row r="15166" spans="1:5" x14ac:dyDescent="0.25">
      <c r="A15166" t="s">
        <v>615</v>
      </c>
      <c r="B15166" t="s">
        <v>615</v>
      </c>
      <c r="C15166" t="s">
        <v>616</v>
      </c>
      <c r="D15166">
        <v>2006</v>
      </c>
      <c r="E15166">
        <v>7</v>
      </c>
    </row>
    <row r="15167" spans="1:5" x14ac:dyDescent="0.25">
      <c r="A15167" t="s">
        <v>615</v>
      </c>
      <c r="B15167" t="s">
        <v>615</v>
      </c>
      <c r="C15167" t="s">
        <v>616</v>
      </c>
      <c r="D15167">
        <v>2007</v>
      </c>
      <c r="E15167">
        <v>7</v>
      </c>
    </row>
    <row r="15168" spans="1:5" x14ac:dyDescent="0.25">
      <c r="A15168" t="s">
        <v>615</v>
      </c>
      <c r="B15168" t="s">
        <v>615</v>
      </c>
      <c r="C15168" t="s">
        <v>616</v>
      </c>
      <c r="D15168">
        <v>2008</v>
      </c>
      <c r="E15168">
        <v>7</v>
      </c>
    </row>
    <row r="15169" spans="1:5" x14ac:dyDescent="0.25">
      <c r="A15169" t="s">
        <v>615</v>
      </c>
      <c r="B15169" t="s">
        <v>615</v>
      </c>
      <c r="C15169" t="s">
        <v>616</v>
      </c>
      <c r="D15169">
        <v>2009</v>
      </c>
      <c r="E15169">
        <v>7</v>
      </c>
    </row>
    <row r="15170" spans="1:5" x14ac:dyDescent="0.25">
      <c r="A15170" t="s">
        <v>615</v>
      </c>
      <c r="B15170" t="s">
        <v>615</v>
      </c>
      <c r="C15170" t="s">
        <v>616</v>
      </c>
      <c r="D15170">
        <v>2010</v>
      </c>
      <c r="E15170">
        <v>7</v>
      </c>
    </row>
    <row r="15171" spans="1:5" x14ac:dyDescent="0.25">
      <c r="A15171" t="s">
        <v>615</v>
      </c>
      <c r="B15171" t="s">
        <v>615</v>
      </c>
      <c r="C15171" t="s">
        <v>616</v>
      </c>
      <c r="D15171">
        <v>2011</v>
      </c>
      <c r="E15171">
        <v>9</v>
      </c>
    </row>
    <row r="15172" spans="1:5" x14ac:dyDescent="0.25">
      <c r="A15172" t="s">
        <v>615</v>
      </c>
      <c r="B15172" t="s">
        <v>615</v>
      </c>
      <c r="C15172" t="s">
        <v>616</v>
      </c>
      <c r="D15172">
        <v>2012</v>
      </c>
      <c r="E15172">
        <v>9</v>
      </c>
    </row>
    <row r="15173" spans="1:5" x14ac:dyDescent="0.25">
      <c r="A15173" t="s">
        <v>615</v>
      </c>
      <c r="B15173" t="s">
        <v>615</v>
      </c>
      <c r="C15173" t="s">
        <v>616</v>
      </c>
      <c r="D15173">
        <v>2013</v>
      </c>
      <c r="E15173">
        <v>9</v>
      </c>
    </row>
    <row r="15174" spans="1:5" x14ac:dyDescent="0.25">
      <c r="A15174" t="s">
        <v>615</v>
      </c>
      <c r="B15174" t="s">
        <v>615</v>
      </c>
      <c r="C15174" t="s">
        <v>616</v>
      </c>
      <c r="D15174">
        <v>2014</v>
      </c>
      <c r="E15174">
        <v>3</v>
      </c>
    </row>
    <row r="15175" spans="1:5" x14ac:dyDescent="0.25">
      <c r="A15175" t="s">
        <v>615</v>
      </c>
      <c r="B15175" t="s">
        <v>615</v>
      </c>
      <c r="C15175" t="s">
        <v>616</v>
      </c>
      <c r="D15175">
        <v>2015</v>
      </c>
      <c r="E15175">
        <v>3</v>
      </c>
    </row>
    <row r="15176" spans="1:5" x14ac:dyDescent="0.25">
      <c r="A15176" t="s">
        <v>615</v>
      </c>
      <c r="B15176" t="s">
        <v>615</v>
      </c>
      <c r="C15176" t="s">
        <v>616</v>
      </c>
      <c r="D15176">
        <v>2016</v>
      </c>
      <c r="E15176">
        <v>-4</v>
      </c>
    </row>
    <row r="15177" spans="1:5" x14ac:dyDescent="0.25">
      <c r="A15177" t="s">
        <v>615</v>
      </c>
      <c r="B15177" t="s">
        <v>615</v>
      </c>
      <c r="C15177" t="s">
        <v>616</v>
      </c>
      <c r="D15177">
        <v>2017</v>
      </c>
      <c r="E15177">
        <v>-4</v>
      </c>
    </row>
    <row r="15178" spans="1:5" x14ac:dyDescent="0.25">
      <c r="A15178" t="s">
        <v>615</v>
      </c>
      <c r="B15178" t="s">
        <v>615</v>
      </c>
      <c r="C15178" t="s">
        <v>616</v>
      </c>
      <c r="D15178">
        <v>2018</v>
      </c>
      <c r="E15178">
        <v>-4</v>
      </c>
    </row>
    <row r="15179" spans="1:5" x14ac:dyDescent="0.25">
      <c r="A15179" t="s">
        <v>988</v>
      </c>
      <c r="B15179" t="s">
        <v>621</v>
      </c>
      <c r="C15179" t="s">
        <v>622</v>
      </c>
      <c r="D15179">
        <v>1961</v>
      </c>
      <c r="E15179">
        <v>-6</v>
      </c>
    </row>
    <row r="15180" spans="1:5" x14ac:dyDescent="0.25">
      <c r="A15180" t="s">
        <v>988</v>
      </c>
      <c r="B15180" t="s">
        <v>621</v>
      </c>
      <c r="C15180" t="s">
        <v>622</v>
      </c>
      <c r="D15180">
        <v>1962</v>
      </c>
      <c r="E15180">
        <v>-6</v>
      </c>
    </row>
    <row r="15181" spans="1:5" x14ac:dyDescent="0.25">
      <c r="A15181" t="s">
        <v>988</v>
      </c>
      <c r="B15181" t="s">
        <v>621</v>
      </c>
      <c r="C15181" t="s">
        <v>622</v>
      </c>
      <c r="D15181">
        <v>1963</v>
      </c>
      <c r="E15181">
        <v>-6</v>
      </c>
    </row>
    <row r="15182" spans="1:5" x14ac:dyDescent="0.25">
      <c r="A15182" t="s">
        <v>988</v>
      </c>
      <c r="B15182" t="s">
        <v>621</v>
      </c>
      <c r="C15182" t="s">
        <v>622</v>
      </c>
      <c r="D15182">
        <v>1964</v>
      </c>
      <c r="E15182">
        <v>-6</v>
      </c>
    </row>
    <row r="15183" spans="1:5" x14ac:dyDescent="0.25">
      <c r="A15183" t="s">
        <v>988</v>
      </c>
      <c r="B15183" t="s">
        <v>621</v>
      </c>
      <c r="C15183" t="s">
        <v>622</v>
      </c>
      <c r="D15183">
        <v>1965</v>
      </c>
      <c r="E15183">
        <v>-6</v>
      </c>
    </row>
    <row r="15184" spans="1:5" x14ac:dyDescent="0.25">
      <c r="A15184" t="s">
        <v>988</v>
      </c>
      <c r="B15184" t="s">
        <v>621</v>
      </c>
      <c r="C15184" t="s">
        <v>622</v>
      </c>
      <c r="D15184">
        <v>1966</v>
      </c>
      <c r="E15184">
        <v>-6</v>
      </c>
    </row>
    <row r="15185" spans="1:5" x14ac:dyDescent="0.25">
      <c r="A15185" t="s">
        <v>988</v>
      </c>
      <c r="B15185" t="s">
        <v>621</v>
      </c>
      <c r="C15185" t="s">
        <v>622</v>
      </c>
      <c r="D15185">
        <v>1967</v>
      </c>
      <c r="E15185">
        <v>-6</v>
      </c>
    </row>
    <row r="15186" spans="1:5" x14ac:dyDescent="0.25">
      <c r="A15186" t="s">
        <v>988</v>
      </c>
      <c r="B15186" t="s">
        <v>621</v>
      </c>
      <c r="C15186" t="s">
        <v>622</v>
      </c>
      <c r="D15186">
        <v>1968</v>
      </c>
      <c r="E15186">
        <v>-6</v>
      </c>
    </row>
    <row r="15187" spans="1:5" x14ac:dyDescent="0.25">
      <c r="A15187" t="s">
        <v>988</v>
      </c>
      <c r="B15187" t="s">
        <v>621</v>
      </c>
      <c r="C15187" t="s">
        <v>622</v>
      </c>
      <c r="D15187">
        <v>1969</v>
      </c>
      <c r="E15187">
        <v>-6</v>
      </c>
    </row>
    <row r="15188" spans="1:5" x14ac:dyDescent="0.25">
      <c r="A15188" t="s">
        <v>988</v>
      </c>
      <c r="B15188" t="s">
        <v>621</v>
      </c>
      <c r="C15188" t="s">
        <v>622</v>
      </c>
      <c r="D15188">
        <v>1970</v>
      </c>
      <c r="E15188">
        <v>-6</v>
      </c>
    </row>
    <row r="15189" spans="1:5" x14ac:dyDescent="0.25">
      <c r="A15189" t="s">
        <v>988</v>
      </c>
      <c r="B15189" t="s">
        <v>621</v>
      </c>
      <c r="C15189" t="s">
        <v>622</v>
      </c>
      <c r="D15189">
        <v>1971</v>
      </c>
      <c r="E15189">
        <v>-6</v>
      </c>
    </row>
    <row r="15190" spans="1:5" x14ac:dyDescent="0.25">
      <c r="A15190" t="s">
        <v>988</v>
      </c>
      <c r="B15190" t="s">
        <v>621</v>
      </c>
      <c r="C15190" t="s">
        <v>622</v>
      </c>
      <c r="D15190">
        <v>1972</v>
      </c>
      <c r="E15190">
        <v>-6</v>
      </c>
    </row>
    <row r="15191" spans="1:5" x14ac:dyDescent="0.25">
      <c r="A15191" t="s">
        <v>988</v>
      </c>
      <c r="B15191" t="s">
        <v>621</v>
      </c>
      <c r="C15191" t="s">
        <v>622</v>
      </c>
      <c r="D15191">
        <v>1973</v>
      </c>
      <c r="E15191">
        <v>-6</v>
      </c>
    </row>
    <row r="15192" spans="1:5" x14ac:dyDescent="0.25">
      <c r="A15192" t="s">
        <v>988</v>
      </c>
      <c r="B15192" t="s">
        <v>621</v>
      </c>
      <c r="C15192" t="s">
        <v>622</v>
      </c>
      <c r="D15192">
        <v>1974</v>
      </c>
      <c r="E15192">
        <v>-6</v>
      </c>
    </row>
    <row r="15193" spans="1:5" x14ac:dyDescent="0.25">
      <c r="A15193" t="s">
        <v>988</v>
      </c>
      <c r="B15193" t="s">
        <v>621</v>
      </c>
      <c r="C15193" t="s">
        <v>622</v>
      </c>
      <c r="D15193">
        <v>1975</v>
      </c>
      <c r="E15193">
        <v>-6</v>
      </c>
    </row>
    <row r="15194" spans="1:5" x14ac:dyDescent="0.25">
      <c r="A15194" t="s">
        <v>988</v>
      </c>
      <c r="B15194" t="s">
        <v>621</v>
      </c>
      <c r="C15194" t="s">
        <v>622</v>
      </c>
      <c r="D15194">
        <v>1976</v>
      </c>
      <c r="E15194">
        <v>-6</v>
      </c>
    </row>
    <row r="15195" spans="1:5" x14ac:dyDescent="0.25">
      <c r="A15195" t="s">
        <v>988</v>
      </c>
      <c r="B15195" t="s">
        <v>621</v>
      </c>
      <c r="C15195" t="s">
        <v>622</v>
      </c>
      <c r="D15195">
        <v>1977</v>
      </c>
      <c r="E15195">
        <v>-6</v>
      </c>
    </row>
    <row r="15196" spans="1:5" x14ac:dyDescent="0.25">
      <c r="A15196" t="s">
        <v>988</v>
      </c>
      <c r="B15196" t="s">
        <v>621</v>
      </c>
      <c r="C15196" t="s">
        <v>622</v>
      </c>
      <c r="D15196">
        <v>1978</v>
      </c>
      <c r="E15196">
        <v>-6</v>
      </c>
    </row>
    <row r="15197" spans="1:5" x14ac:dyDescent="0.25">
      <c r="A15197" t="s">
        <v>988</v>
      </c>
      <c r="B15197" t="s">
        <v>621</v>
      </c>
      <c r="C15197" t="s">
        <v>622</v>
      </c>
      <c r="D15197">
        <v>1979</v>
      </c>
      <c r="E15197">
        <v>-6</v>
      </c>
    </row>
    <row r="15198" spans="1:5" x14ac:dyDescent="0.25">
      <c r="A15198" t="s">
        <v>988</v>
      </c>
      <c r="B15198" t="s">
        <v>621</v>
      </c>
      <c r="C15198" t="s">
        <v>622</v>
      </c>
      <c r="D15198">
        <v>1980</v>
      </c>
      <c r="E15198">
        <v>-6</v>
      </c>
    </row>
    <row r="15199" spans="1:5" x14ac:dyDescent="0.25">
      <c r="A15199" t="s">
        <v>988</v>
      </c>
      <c r="B15199" t="s">
        <v>621</v>
      </c>
      <c r="C15199" t="s">
        <v>622</v>
      </c>
      <c r="D15199">
        <v>1981</v>
      </c>
      <c r="E15199">
        <v>-6</v>
      </c>
    </row>
    <row r="15200" spans="1:5" x14ac:dyDescent="0.25">
      <c r="A15200" t="s">
        <v>988</v>
      </c>
      <c r="B15200" t="s">
        <v>621</v>
      </c>
      <c r="C15200" t="s">
        <v>622</v>
      </c>
      <c r="D15200">
        <v>1982</v>
      </c>
      <c r="E15200">
        <v>-6</v>
      </c>
    </row>
    <row r="15201" spans="1:5" x14ac:dyDescent="0.25">
      <c r="A15201" t="s">
        <v>988</v>
      </c>
      <c r="B15201" t="s">
        <v>621</v>
      </c>
      <c r="C15201" t="s">
        <v>622</v>
      </c>
      <c r="D15201">
        <v>1983</v>
      </c>
      <c r="E15201">
        <v>-6</v>
      </c>
    </row>
    <row r="15202" spans="1:5" x14ac:dyDescent="0.25">
      <c r="A15202" t="s">
        <v>988</v>
      </c>
      <c r="B15202" t="s">
        <v>621</v>
      </c>
      <c r="C15202" t="s">
        <v>622</v>
      </c>
      <c r="D15202">
        <v>1984</v>
      </c>
      <c r="E15202">
        <v>-6</v>
      </c>
    </row>
    <row r="15203" spans="1:5" x14ac:dyDescent="0.25">
      <c r="A15203" t="s">
        <v>988</v>
      </c>
      <c r="B15203" t="s">
        <v>621</v>
      </c>
      <c r="C15203" t="s">
        <v>622</v>
      </c>
      <c r="D15203">
        <v>1985</v>
      </c>
      <c r="E15203">
        <v>-6</v>
      </c>
    </row>
    <row r="15204" spans="1:5" x14ac:dyDescent="0.25">
      <c r="A15204" t="s">
        <v>988</v>
      </c>
      <c r="B15204" t="s">
        <v>621</v>
      </c>
      <c r="C15204" t="s">
        <v>622</v>
      </c>
      <c r="D15204">
        <v>1986</v>
      </c>
      <c r="E15204">
        <v>-6</v>
      </c>
    </row>
    <row r="15205" spans="1:5" x14ac:dyDescent="0.25">
      <c r="A15205" t="s">
        <v>988</v>
      </c>
      <c r="B15205" t="s">
        <v>621</v>
      </c>
      <c r="C15205" t="s">
        <v>622</v>
      </c>
      <c r="D15205">
        <v>1987</v>
      </c>
      <c r="E15205">
        <v>-6</v>
      </c>
    </row>
    <row r="15206" spans="1:5" x14ac:dyDescent="0.25">
      <c r="A15206" t="s">
        <v>988</v>
      </c>
      <c r="B15206" t="s">
        <v>621</v>
      </c>
      <c r="C15206" t="s">
        <v>622</v>
      </c>
      <c r="D15206">
        <v>1988</v>
      </c>
      <c r="E15206">
        <v>-6</v>
      </c>
    </row>
    <row r="15207" spans="1:5" x14ac:dyDescent="0.25">
      <c r="A15207" t="s">
        <v>988</v>
      </c>
      <c r="B15207" t="s">
        <v>621</v>
      </c>
      <c r="C15207" t="s">
        <v>622</v>
      </c>
      <c r="D15207">
        <v>1989</v>
      </c>
      <c r="E15207">
        <v>-6</v>
      </c>
    </row>
    <row r="15208" spans="1:5" x14ac:dyDescent="0.25">
      <c r="A15208" t="s">
        <v>988</v>
      </c>
      <c r="B15208" t="s">
        <v>621</v>
      </c>
      <c r="C15208" t="s">
        <v>622</v>
      </c>
      <c r="D15208">
        <v>1990</v>
      </c>
      <c r="E15208">
        <v>-6</v>
      </c>
    </row>
    <row r="15209" spans="1:5" x14ac:dyDescent="0.25">
      <c r="A15209" t="s">
        <v>988</v>
      </c>
      <c r="B15209" t="s">
        <v>621</v>
      </c>
      <c r="C15209" t="s">
        <v>622</v>
      </c>
      <c r="D15209">
        <v>1991</v>
      </c>
      <c r="E15209">
        <v>-6</v>
      </c>
    </row>
    <row r="15210" spans="1:5" x14ac:dyDescent="0.25">
      <c r="A15210" t="s">
        <v>988</v>
      </c>
      <c r="B15210" t="s">
        <v>621</v>
      </c>
      <c r="C15210" t="s">
        <v>622</v>
      </c>
      <c r="D15210">
        <v>1992</v>
      </c>
      <c r="E15210">
        <v>-5</v>
      </c>
    </row>
    <row r="15211" spans="1:5" x14ac:dyDescent="0.25">
      <c r="A15211" t="s">
        <v>988</v>
      </c>
      <c r="B15211" t="s">
        <v>621</v>
      </c>
      <c r="C15211" t="s">
        <v>622</v>
      </c>
      <c r="D15211">
        <v>1993</v>
      </c>
      <c r="E15211">
        <v>-5</v>
      </c>
    </row>
    <row r="15212" spans="1:5" x14ac:dyDescent="0.25">
      <c r="A15212" t="s">
        <v>988</v>
      </c>
      <c r="B15212" t="s">
        <v>621</v>
      </c>
      <c r="C15212" t="s">
        <v>622</v>
      </c>
      <c r="D15212">
        <v>1994</v>
      </c>
      <c r="E15212">
        <v>-5</v>
      </c>
    </row>
    <row r="15213" spans="1:5" x14ac:dyDescent="0.25">
      <c r="A15213" t="s">
        <v>988</v>
      </c>
      <c r="B15213" t="s">
        <v>621</v>
      </c>
      <c r="C15213" t="s">
        <v>622</v>
      </c>
      <c r="D15213">
        <v>1995</v>
      </c>
      <c r="E15213">
        <v>-1</v>
      </c>
    </row>
    <row r="15214" spans="1:5" x14ac:dyDescent="0.25">
      <c r="A15214" t="s">
        <v>988</v>
      </c>
      <c r="B15214" t="s">
        <v>621</v>
      </c>
      <c r="C15214" t="s">
        <v>622</v>
      </c>
      <c r="D15214">
        <v>1996</v>
      </c>
      <c r="E15214">
        <v>-1</v>
      </c>
    </row>
    <row r="15215" spans="1:5" x14ac:dyDescent="0.25">
      <c r="A15215" t="s">
        <v>988</v>
      </c>
      <c r="B15215" t="s">
        <v>621</v>
      </c>
      <c r="C15215" t="s">
        <v>622</v>
      </c>
      <c r="D15215">
        <v>1997</v>
      </c>
      <c r="E15215">
        <v>-1</v>
      </c>
    </row>
    <row r="15216" spans="1:5" x14ac:dyDescent="0.25">
      <c r="A15216" t="s">
        <v>988</v>
      </c>
      <c r="B15216" t="s">
        <v>621</v>
      </c>
      <c r="C15216" t="s">
        <v>622</v>
      </c>
      <c r="D15216">
        <v>1998</v>
      </c>
      <c r="E15216">
        <v>-1</v>
      </c>
    </row>
    <row r="15217" spans="1:5" x14ac:dyDescent="0.25">
      <c r="A15217" t="s">
        <v>988</v>
      </c>
      <c r="B15217" t="s">
        <v>621</v>
      </c>
      <c r="C15217" t="s">
        <v>622</v>
      </c>
      <c r="D15217">
        <v>1999</v>
      </c>
      <c r="E15217">
        <v>-1</v>
      </c>
    </row>
    <row r="15218" spans="1:5" x14ac:dyDescent="0.25">
      <c r="A15218" t="s">
        <v>988</v>
      </c>
      <c r="B15218" t="s">
        <v>621</v>
      </c>
      <c r="C15218" t="s">
        <v>622</v>
      </c>
      <c r="D15218">
        <v>2000</v>
      </c>
      <c r="E15218">
        <v>-1</v>
      </c>
    </row>
    <row r="15219" spans="1:5" x14ac:dyDescent="0.25">
      <c r="A15219" t="s">
        <v>988</v>
      </c>
      <c r="B15219" t="s">
        <v>621</v>
      </c>
      <c r="C15219" t="s">
        <v>622</v>
      </c>
      <c r="D15219">
        <v>2001</v>
      </c>
      <c r="E15219">
        <v>-1</v>
      </c>
    </row>
    <row r="15220" spans="1:5" x14ac:dyDescent="0.25">
      <c r="A15220" t="s">
        <v>988</v>
      </c>
      <c r="B15220" t="s">
        <v>621</v>
      </c>
      <c r="C15220" t="s">
        <v>622</v>
      </c>
      <c r="D15220">
        <v>2002</v>
      </c>
      <c r="E15220">
        <v>-1</v>
      </c>
    </row>
    <row r="15221" spans="1:5" x14ac:dyDescent="0.25">
      <c r="A15221" t="s">
        <v>988</v>
      </c>
      <c r="B15221" t="s">
        <v>621</v>
      </c>
      <c r="C15221" t="s">
        <v>622</v>
      </c>
      <c r="D15221">
        <v>2003</v>
      </c>
      <c r="E15221">
        <v>-1</v>
      </c>
    </row>
    <row r="15222" spans="1:5" x14ac:dyDescent="0.25">
      <c r="A15222" t="s">
        <v>988</v>
      </c>
      <c r="B15222" t="s">
        <v>621</v>
      </c>
      <c r="C15222" t="s">
        <v>622</v>
      </c>
      <c r="D15222">
        <v>2004</v>
      </c>
      <c r="E15222">
        <v>-1</v>
      </c>
    </row>
    <row r="15223" spans="1:5" x14ac:dyDescent="0.25">
      <c r="A15223" t="s">
        <v>988</v>
      </c>
      <c r="B15223" t="s">
        <v>621</v>
      </c>
      <c r="C15223" t="s">
        <v>622</v>
      </c>
      <c r="D15223">
        <v>2005</v>
      </c>
      <c r="E15223">
        <v>-1</v>
      </c>
    </row>
    <row r="15224" spans="1:5" x14ac:dyDescent="0.25">
      <c r="A15224" t="s">
        <v>988</v>
      </c>
      <c r="B15224" t="s">
        <v>621</v>
      </c>
      <c r="C15224" t="s">
        <v>622</v>
      </c>
      <c r="D15224">
        <v>2006</v>
      </c>
      <c r="E15224">
        <v>-1</v>
      </c>
    </row>
    <row r="15225" spans="1:5" x14ac:dyDescent="0.25">
      <c r="A15225" t="s">
        <v>988</v>
      </c>
      <c r="B15225" t="s">
        <v>621</v>
      </c>
      <c r="C15225" t="s">
        <v>622</v>
      </c>
      <c r="D15225">
        <v>2007</v>
      </c>
      <c r="E15225">
        <v>-1</v>
      </c>
    </row>
    <row r="15226" spans="1:5" x14ac:dyDescent="0.25">
      <c r="A15226" t="s">
        <v>988</v>
      </c>
      <c r="B15226" t="s">
        <v>621</v>
      </c>
      <c r="C15226" t="s">
        <v>622</v>
      </c>
      <c r="D15226">
        <v>2008</v>
      </c>
      <c r="E15226">
        <v>-1</v>
      </c>
    </row>
    <row r="15227" spans="1:5" x14ac:dyDescent="0.25">
      <c r="A15227" t="s">
        <v>988</v>
      </c>
      <c r="B15227" t="s">
        <v>621</v>
      </c>
      <c r="C15227" t="s">
        <v>622</v>
      </c>
      <c r="D15227">
        <v>2009</v>
      </c>
      <c r="E15227">
        <v>-1</v>
      </c>
    </row>
    <row r="15228" spans="1:5" x14ac:dyDescent="0.25">
      <c r="A15228" t="s">
        <v>988</v>
      </c>
      <c r="B15228" t="s">
        <v>621</v>
      </c>
      <c r="C15228" t="s">
        <v>622</v>
      </c>
      <c r="D15228">
        <v>2010</v>
      </c>
      <c r="E15228">
        <v>-1</v>
      </c>
    </row>
    <row r="15229" spans="1:5" x14ac:dyDescent="0.25">
      <c r="A15229" t="s">
        <v>988</v>
      </c>
      <c r="B15229" t="s">
        <v>621</v>
      </c>
      <c r="C15229" t="s">
        <v>622</v>
      </c>
      <c r="D15229">
        <v>2011</v>
      </c>
      <c r="E15229">
        <v>-1</v>
      </c>
    </row>
    <row r="15230" spans="1:5" x14ac:dyDescent="0.25">
      <c r="A15230" t="s">
        <v>988</v>
      </c>
      <c r="B15230" t="s">
        <v>621</v>
      </c>
      <c r="C15230" t="s">
        <v>622</v>
      </c>
      <c r="D15230">
        <v>2012</v>
      </c>
      <c r="E15230">
        <v>-1</v>
      </c>
    </row>
    <row r="15231" spans="1:5" x14ac:dyDescent="0.25">
      <c r="A15231" t="s">
        <v>988</v>
      </c>
      <c r="B15231" t="s">
        <v>621</v>
      </c>
      <c r="C15231" t="s">
        <v>622</v>
      </c>
      <c r="D15231">
        <v>2013</v>
      </c>
      <c r="E15231">
        <v>-1</v>
      </c>
    </row>
    <row r="15232" spans="1:5" x14ac:dyDescent="0.25">
      <c r="A15232" t="s">
        <v>988</v>
      </c>
      <c r="B15232" t="s">
        <v>621</v>
      </c>
      <c r="C15232" t="s">
        <v>622</v>
      </c>
      <c r="D15232">
        <v>2014</v>
      </c>
      <c r="E15232">
        <v>-1</v>
      </c>
    </row>
    <row r="15233" spans="1:5" x14ac:dyDescent="0.25">
      <c r="A15233" t="s">
        <v>988</v>
      </c>
      <c r="B15233" t="s">
        <v>621</v>
      </c>
      <c r="C15233" t="s">
        <v>622</v>
      </c>
      <c r="D15233">
        <v>2015</v>
      </c>
      <c r="E15233">
        <v>3</v>
      </c>
    </row>
    <row r="15234" spans="1:5" x14ac:dyDescent="0.25">
      <c r="A15234" t="s">
        <v>988</v>
      </c>
      <c r="B15234" t="s">
        <v>621</v>
      </c>
      <c r="C15234" t="s">
        <v>622</v>
      </c>
      <c r="D15234">
        <v>2016</v>
      </c>
      <c r="E15234">
        <v>3</v>
      </c>
    </row>
    <row r="15235" spans="1:5" x14ac:dyDescent="0.25">
      <c r="A15235" t="s">
        <v>988</v>
      </c>
      <c r="B15235" t="s">
        <v>621</v>
      </c>
      <c r="C15235" t="s">
        <v>622</v>
      </c>
      <c r="D15235">
        <v>2017</v>
      </c>
      <c r="E15235">
        <v>3</v>
      </c>
    </row>
    <row r="15236" spans="1:5" x14ac:dyDescent="0.25">
      <c r="A15236" t="s">
        <v>988</v>
      </c>
      <c r="B15236" t="s">
        <v>621</v>
      </c>
      <c r="C15236" t="s">
        <v>622</v>
      </c>
      <c r="D15236">
        <v>2018</v>
      </c>
      <c r="E15236">
        <v>3</v>
      </c>
    </row>
    <row r="15237" spans="1:5" x14ac:dyDescent="0.25">
      <c r="A15237" t="s">
        <v>624</v>
      </c>
      <c r="B15237" t="s">
        <v>624</v>
      </c>
      <c r="C15237" t="s">
        <v>625</v>
      </c>
      <c r="D15237">
        <v>1962</v>
      </c>
      <c r="E15237">
        <v>7</v>
      </c>
    </row>
    <row r="15238" spans="1:5" x14ac:dyDescent="0.25">
      <c r="A15238" t="s">
        <v>624</v>
      </c>
      <c r="B15238" t="s">
        <v>624</v>
      </c>
      <c r="C15238" t="s">
        <v>625</v>
      </c>
      <c r="D15238">
        <v>1963</v>
      </c>
      <c r="E15238">
        <v>7</v>
      </c>
    </row>
    <row r="15239" spans="1:5" x14ac:dyDescent="0.25">
      <c r="A15239" t="s">
        <v>624</v>
      </c>
      <c r="B15239" t="s">
        <v>624</v>
      </c>
      <c r="C15239" t="s">
        <v>625</v>
      </c>
      <c r="D15239">
        <v>1964</v>
      </c>
      <c r="E15239">
        <v>7</v>
      </c>
    </row>
    <row r="15240" spans="1:5" x14ac:dyDescent="0.25">
      <c r="A15240" t="s">
        <v>624</v>
      </c>
      <c r="B15240" t="s">
        <v>624</v>
      </c>
      <c r="C15240" t="s">
        <v>625</v>
      </c>
      <c r="D15240">
        <v>1965</v>
      </c>
      <c r="E15240">
        <v>7</v>
      </c>
    </row>
    <row r="15241" spans="1:5" x14ac:dyDescent="0.25">
      <c r="A15241" t="s">
        <v>624</v>
      </c>
      <c r="B15241" t="s">
        <v>624</v>
      </c>
      <c r="C15241" t="s">
        <v>625</v>
      </c>
      <c r="D15241">
        <v>1966</v>
      </c>
      <c r="E15241">
        <v>0</v>
      </c>
    </row>
    <row r="15242" spans="1:5" x14ac:dyDescent="0.25">
      <c r="A15242" t="s">
        <v>624</v>
      </c>
      <c r="B15242" t="s">
        <v>624</v>
      </c>
      <c r="C15242" t="s">
        <v>625</v>
      </c>
      <c r="D15242">
        <v>1967</v>
      </c>
      <c r="E15242">
        <v>-6</v>
      </c>
    </row>
    <row r="15243" spans="1:5" x14ac:dyDescent="0.25">
      <c r="A15243" t="s">
        <v>624</v>
      </c>
      <c r="B15243" t="s">
        <v>624</v>
      </c>
      <c r="C15243" t="s">
        <v>625</v>
      </c>
      <c r="D15243">
        <v>1968</v>
      </c>
      <c r="E15243">
        <v>-6</v>
      </c>
    </row>
    <row r="15244" spans="1:5" x14ac:dyDescent="0.25">
      <c r="A15244" t="s">
        <v>624</v>
      </c>
      <c r="B15244" t="s">
        <v>624</v>
      </c>
      <c r="C15244" t="s">
        <v>625</v>
      </c>
      <c r="D15244">
        <v>1969</v>
      </c>
      <c r="E15244">
        <v>-7</v>
      </c>
    </row>
    <row r="15245" spans="1:5" x14ac:dyDescent="0.25">
      <c r="A15245" t="s">
        <v>624</v>
      </c>
      <c r="B15245" t="s">
        <v>624</v>
      </c>
      <c r="C15245" t="s">
        <v>625</v>
      </c>
      <c r="D15245">
        <v>1970</v>
      </c>
      <c r="E15245">
        <v>-7</v>
      </c>
    </row>
    <row r="15246" spans="1:5" x14ac:dyDescent="0.25">
      <c r="A15246" t="s">
        <v>624</v>
      </c>
      <c r="B15246" t="s">
        <v>624</v>
      </c>
      <c r="C15246" t="s">
        <v>625</v>
      </c>
      <c r="D15246">
        <v>1971</v>
      </c>
      <c r="E15246">
        <v>-7</v>
      </c>
    </row>
    <row r="15247" spans="1:5" x14ac:dyDescent="0.25">
      <c r="A15247" t="s">
        <v>624</v>
      </c>
      <c r="B15247" t="s">
        <v>624</v>
      </c>
      <c r="C15247" t="s">
        <v>625</v>
      </c>
      <c r="D15247">
        <v>1972</v>
      </c>
      <c r="E15247">
        <v>-7</v>
      </c>
    </row>
    <row r="15248" spans="1:5" x14ac:dyDescent="0.25">
      <c r="A15248" t="s">
        <v>624</v>
      </c>
      <c r="B15248" t="s">
        <v>624</v>
      </c>
      <c r="C15248" t="s">
        <v>625</v>
      </c>
      <c r="D15248">
        <v>1973</v>
      </c>
      <c r="E15248">
        <v>-7</v>
      </c>
    </row>
    <row r="15249" spans="1:5" x14ac:dyDescent="0.25">
      <c r="A15249" t="s">
        <v>624</v>
      </c>
      <c r="B15249" t="s">
        <v>624</v>
      </c>
      <c r="C15249" t="s">
        <v>625</v>
      </c>
      <c r="D15249">
        <v>1974</v>
      </c>
      <c r="E15249">
        <v>-7</v>
      </c>
    </row>
    <row r="15250" spans="1:5" x14ac:dyDescent="0.25">
      <c r="A15250" t="s">
        <v>624</v>
      </c>
      <c r="B15250" t="s">
        <v>624</v>
      </c>
      <c r="C15250" t="s">
        <v>625</v>
      </c>
      <c r="D15250">
        <v>1975</v>
      </c>
      <c r="E15250">
        <v>-7</v>
      </c>
    </row>
    <row r="15251" spans="1:5" x14ac:dyDescent="0.25">
      <c r="A15251" t="s">
        <v>624</v>
      </c>
      <c r="B15251" t="s">
        <v>624</v>
      </c>
      <c r="C15251" t="s">
        <v>625</v>
      </c>
      <c r="D15251">
        <v>1976</v>
      </c>
      <c r="E15251">
        <v>-7</v>
      </c>
    </row>
    <row r="15252" spans="1:5" x14ac:dyDescent="0.25">
      <c r="A15252" t="s">
        <v>624</v>
      </c>
      <c r="B15252" t="s">
        <v>624</v>
      </c>
      <c r="C15252" t="s">
        <v>625</v>
      </c>
      <c r="D15252">
        <v>1977</v>
      </c>
      <c r="E15252">
        <v>-7</v>
      </c>
    </row>
    <row r="15253" spans="1:5" x14ac:dyDescent="0.25">
      <c r="A15253" t="s">
        <v>624</v>
      </c>
      <c r="B15253" t="s">
        <v>624</v>
      </c>
      <c r="C15253" t="s">
        <v>625</v>
      </c>
      <c r="D15253">
        <v>1978</v>
      </c>
      <c r="E15253">
        <v>-7</v>
      </c>
    </row>
    <row r="15254" spans="1:5" x14ac:dyDescent="0.25">
      <c r="A15254" t="s">
        <v>624</v>
      </c>
      <c r="B15254" t="s">
        <v>624</v>
      </c>
      <c r="C15254" t="s">
        <v>625</v>
      </c>
      <c r="D15254">
        <v>1979</v>
      </c>
    </row>
    <row r="15255" spans="1:5" x14ac:dyDescent="0.25">
      <c r="A15255" t="s">
        <v>624</v>
      </c>
      <c r="B15255" t="s">
        <v>624</v>
      </c>
      <c r="C15255" t="s">
        <v>625</v>
      </c>
      <c r="D15255">
        <v>1980</v>
      </c>
      <c r="E15255">
        <v>3</v>
      </c>
    </row>
    <row r="15256" spans="1:5" x14ac:dyDescent="0.25">
      <c r="A15256" t="s">
        <v>624</v>
      </c>
      <c r="B15256" t="s">
        <v>624</v>
      </c>
      <c r="C15256" t="s">
        <v>625</v>
      </c>
      <c r="D15256">
        <v>1981</v>
      </c>
      <c r="E15256">
        <v>3</v>
      </c>
    </row>
    <row r="15257" spans="1:5" x14ac:dyDescent="0.25">
      <c r="A15257" t="s">
        <v>624</v>
      </c>
      <c r="B15257" t="s">
        <v>624</v>
      </c>
      <c r="C15257" t="s">
        <v>625</v>
      </c>
      <c r="D15257">
        <v>1982</v>
      </c>
      <c r="E15257">
        <v>3</v>
      </c>
    </row>
    <row r="15258" spans="1:5" x14ac:dyDescent="0.25">
      <c r="A15258" t="s">
        <v>624</v>
      </c>
      <c r="B15258" t="s">
        <v>624</v>
      </c>
      <c r="C15258" t="s">
        <v>625</v>
      </c>
      <c r="D15258">
        <v>1983</v>
      </c>
      <c r="E15258">
        <v>3</v>
      </c>
    </row>
    <row r="15259" spans="1:5" x14ac:dyDescent="0.25">
      <c r="A15259" t="s">
        <v>624</v>
      </c>
      <c r="B15259" t="s">
        <v>624</v>
      </c>
      <c r="C15259" t="s">
        <v>625</v>
      </c>
      <c r="D15259">
        <v>1984</v>
      </c>
      <c r="E15259">
        <v>3</v>
      </c>
    </row>
    <row r="15260" spans="1:5" x14ac:dyDescent="0.25">
      <c r="A15260" t="s">
        <v>624</v>
      </c>
      <c r="B15260" t="s">
        <v>624</v>
      </c>
      <c r="C15260" t="s">
        <v>625</v>
      </c>
      <c r="D15260">
        <v>1985</v>
      </c>
      <c r="E15260">
        <v>0</v>
      </c>
    </row>
    <row r="15261" spans="1:5" x14ac:dyDescent="0.25">
      <c r="A15261" t="s">
        <v>624</v>
      </c>
      <c r="B15261" t="s">
        <v>624</v>
      </c>
      <c r="C15261" t="s">
        <v>625</v>
      </c>
      <c r="D15261">
        <v>1986</v>
      </c>
      <c r="E15261">
        <v>-7</v>
      </c>
    </row>
    <row r="15262" spans="1:5" x14ac:dyDescent="0.25">
      <c r="A15262" t="s">
        <v>624</v>
      </c>
      <c r="B15262" t="s">
        <v>624</v>
      </c>
      <c r="C15262" t="s">
        <v>625</v>
      </c>
      <c r="D15262">
        <v>1987</v>
      </c>
      <c r="E15262">
        <v>-7</v>
      </c>
    </row>
    <row r="15263" spans="1:5" x14ac:dyDescent="0.25">
      <c r="A15263" t="s">
        <v>624</v>
      </c>
      <c r="B15263" t="s">
        <v>624</v>
      </c>
      <c r="C15263" t="s">
        <v>625</v>
      </c>
      <c r="D15263">
        <v>1988</v>
      </c>
      <c r="E15263">
        <v>-7</v>
      </c>
    </row>
    <row r="15264" spans="1:5" x14ac:dyDescent="0.25">
      <c r="A15264" t="s">
        <v>624</v>
      </c>
      <c r="B15264" t="s">
        <v>624</v>
      </c>
      <c r="C15264" t="s">
        <v>625</v>
      </c>
      <c r="D15264">
        <v>1989</v>
      </c>
      <c r="E15264">
        <v>-7</v>
      </c>
    </row>
    <row r="15265" spans="1:5" x14ac:dyDescent="0.25">
      <c r="A15265" t="s">
        <v>624</v>
      </c>
      <c r="B15265" t="s">
        <v>624</v>
      </c>
      <c r="C15265" t="s">
        <v>625</v>
      </c>
      <c r="D15265">
        <v>1990</v>
      </c>
      <c r="E15265">
        <v>-7</v>
      </c>
    </row>
    <row r="15266" spans="1:5" x14ac:dyDescent="0.25">
      <c r="A15266" t="s">
        <v>624</v>
      </c>
      <c r="B15266" t="s">
        <v>624</v>
      </c>
      <c r="C15266" t="s">
        <v>625</v>
      </c>
      <c r="D15266">
        <v>1991</v>
      </c>
      <c r="E15266">
        <v>-7</v>
      </c>
    </row>
    <row r="15267" spans="1:5" x14ac:dyDescent="0.25">
      <c r="A15267" t="s">
        <v>624</v>
      </c>
      <c r="B15267" t="s">
        <v>624</v>
      </c>
      <c r="C15267" t="s">
        <v>625</v>
      </c>
      <c r="D15267">
        <v>1992</v>
      </c>
      <c r="E15267">
        <v>-7</v>
      </c>
    </row>
    <row r="15268" spans="1:5" x14ac:dyDescent="0.25">
      <c r="A15268" t="s">
        <v>624</v>
      </c>
      <c r="B15268" t="s">
        <v>624</v>
      </c>
      <c r="C15268" t="s">
        <v>625</v>
      </c>
      <c r="D15268">
        <v>1993</v>
      </c>
      <c r="E15268">
        <v>-4</v>
      </c>
    </row>
    <row r="15269" spans="1:5" x14ac:dyDescent="0.25">
      <c r="A15269" t="s">
        <v>624</v>
      </c>
      <c r="B15269" t="s">
        <v>624</v>
      </c>
      <c r="C15269" t="s">
        <v>625</v>
      </c>
      <c r="D15269">
        <v>1994</v>
      </c>
      <c r="E15269">
        <v>-4</v>
      </c>
    </row>
    <row r="15270" spans="1:5" x14ac:dyDescent="0.25">
      <c r="A15270" t="s">
        <v>624</v>
      </c>
      <c r="B15270" t="s">
        <v>624</v>
      </c>
      <c r="C15270" t="s">
        <v>625</v>
      </c>
      <c r="D15270">
        <v>1995</v>
      </c>
      <c r="E15270">
        <v>-4</v>
      </c>
    </row>
    <row r="15271" spans="1:5" x14ac:dyDescent="0.25">
      <c r="A15271" t="s">
        <v>624</v>
      </c>
      <c r="B15271" t="s">
        <v>624</v>
      </c>
      <c r="C15271" t="s">
        <v>625</v>
      </c>
      <c r="D15271">
        <v>1996</v>
      </c>
      <c r="E15271">
        <v>-4</v>
      </c>
    </row>
    <row r="15272" spans="1:5" x14ac:dyDescent="0.25">
      <c r="A15272" t="s">
        <v>624</v>
      </c>
      <c r="B15272" t="s">
        <v>624</v>
      </c>
      <c r="C15272" t="s">
        <v>625</v>
      </c>
      <c r="D15272">
        <v>1997</v>
      </c>
      <c r="E15272">
        <v>-4</v>
      </c>
    </row>
    <row r="15273" spans="1:5" x14ac:dyDescent="0.25">
      <c r="A15273" t="s">
        <v>624</v>
      </c>
      <c r="B15273" t="s">
        <v>624</v>
      </c>
      <c r="C15273" t="s">
        <v>625</v>
      </c>
      <c r="D15273">
        <v>1998</v>
      </c>
      <c r="E15273">
        <v>-4</v>
      </c>
    </row>
    <row r="15274" spans="1:5" x14ac:dyDescent="0.25">
      <c r="A15274" t="s">
        <v>624</v>
      </c>
      <c r="B15274" t="s">
        <v>624</v>
      </c>
      <c r="C15274" t="s">
        <v>625</v>
      </c>
      <c r="D15274">
        <v>1999</v>
      </c>
      <c r="E15274">
        <v>-4</v>
      </c>
    </row>
    <row r="15275" spans="1:5" x14ac:dyDescent="0.25">
      <c r="A15275" t="s">
        <v>624</v>
      </c>
      <c r="B15275" t="s">
        <v>624</v>
      </c>
      <c r="C15275" t="s">
        <v>625</v>
      </c>
      <c r="D15275">
        <v>2000</v>
      </c>
      <c r="E15275">
        <v>-4</v>
      </c>
    </row>
    <row r="15276" spans="1:5" x14ac:dyDescent="0.25">
      <c r="A15276" t="s">
        <v>624</v>
      </c>
      <c r="B15276" t="s">
        <v>624</v>
      </c>
      <c r="C15276" t="s">
        <v>625</v>
      </c>
      <c r="D15276">
        <v>2001</v>
      </c>
      <c r="E15276">
        <v>-4</v>
      </c>
    </row>
    <row r="15277" spans="1:5" x14ac:dyDescent="0.25">
      <c r="A15277" t="s">
        <v>624</v>
      </c>
      <c r="B15277" t="s">
        <v>624</v>
      </c>
      <c r="C15277" t="s">
        <v>625</v>
      </c>
      <c r="D15277">
        <v>2002</v>
      </c>
      <c r="E15277">
        <v>-4</v>
      </c>
    </row>
    <row r="15278" spans="1:5" x14ac:dyDescent="0.25">
      <c r="A15278" t="s">
        <v>624</v>
      </c>
      <c r="B15278" t="s">
        <v>624</v>
      </c>
      <c r="C15278" t="s">
        <v>625</v>
      </c>
      <c r="D15278">
        <v>2003</v>
      </c>
      <c r="E15278">
        <v>-4</v>
      </c>
    </row>
    <row r="15279" spans="1:5" x14ac:dyDescent="0.25">
      <c r="A15279" t="s">
        <v>624</v>
      </c>
      <c r="B15279" t="s">
        <v>624</v>
      </c>
      <c r="C15279" t="s">
        <v>625</v>
      </c>
      <c r="D15279">
        <v>2004</v>
      </c>
      <c r="E15279">
        <v>-4</v>
      </c>
    </row>
    <row r="15280" spans="1:5" x14ac:dyDescent="0.25">
      <c r="A15280" t="s">
        <v>624</v>
      </c>
      <c r="B15280" t="s">
        <v>624</v>
      </c>
      <c r="C15280" t="s">
        <v>625</v>
      </c>
      <c r="D15280">
        <v>2005</v>
      </c>
      <c r="E15280">
        <v>-1</v>
      </c>
    </row>
    <row r="15281" spans="1:5" x14ac:dyDescent="0.25">
      <c r="A15281" t="s">
        <v>624</v>
      </c>
      <c r="B15281" t="s">
        <v>624</v>
      </c>
      <c r="C15281" t="s">
        <v>625</v>
      </c>
      <c r="D15281">
        <v>2006</v>
      </c>
      <c r="E15281">
        <v>-1</v>
      </c>
    </row>
    <row r="15282" spans="1:5" x14ac:dyDescent="0.25">
      <c r="A15282" t="s">
        <v>624</v>
      </c>
      <c r="B15282" t="s">
        <v>624</v>
      </c>
      <c r="C15282" t="s">
        <v>625</v>
      </c>
      <c r="D15282">
        <v>2007</v>
      </c>
      <c r="E15282">
        <v>-1</v>
      </c>
    </row>
    <row r="15283" spans="1:5" x14ac:dyDescent="0.25">
      <c r="A15283" t="s">
        <v>624</v>
      </c>
      <c r="B15283" t="s">
        <v>624</v>
      </c>
      <c r="C15283" t="s">
        <v>625</v>
      </c>
      <c r="D15283">
        <v>2008</v>
      </c>
      <c r="E15283">
        <v>-1</v>
      </c>
    </row>
    <row r="15284" spans="1:5" x14ac:dyDescent="0.25">
      <c r="A15284" t="s">
        <v>624</v>
      </c>
      <c r="B15284" t="s">
        <v>624</v>
      </c>
      <c r="C15284" t="s">
        <v>625</v>
      </c>
      <c r="D15284">
        <v>2009</v>
      </c>
      <c r="E15284">
        <v>-1</v>
      </c>
    </row>
    <row r="15285" spans="1:5" x14ac:dyDescent="0.25">
      <c r="A15285" t="s">
        <v>624</v>
      </c>
      <c r="B15285" t="s">
        <v>624</v>
      </c>
      <c r="C15285" t="s">
        <v>625</v>
      </c>
      <c r="D15285">
        <v>2010</v>
      </c>
      <c r="E15285">
        <v>-1</v>
      </c>
    </row>
    <row r="15286" spans="1:5" x14ac:dyDescent="0.25">
      <c r="A15286" t="s">
        <v>624</v>
      </c>
      <c r="B15286" t="s">
        <v>624</v>
      </c>
      <c r="C15286" t="s">
        <v>625</v>
      </c>
      <c r="D15286">
        <v>2011</v>
      </c>
      <c r="E15286">
        <v>-1</v>
      </c>
    </row>
    <row r="15287" spans="1:5" x14ac:dyDescent="0.25">
      <c r="A15287" t="s">
        <v>624</v>
      </c>
      <c r="B15287" t="s">
        <v>624</v>
      </c>
      <c r="C15287" t="s">
        <v>625</v>
      </c>
      <c r="D15287">
        <v>2012</v>
      </c>
      <c r="E15287">
        <v>-1</v>
      </c>
    </row>
    <row r="15288" spans="1:5" x14ac:dyDescent="0.25">
      <c r="A15288" t="s">
        <v>624</v>
      </c>
      <c r="B15288" t="s">
        <v>624</v>
      </c>
      <c r="C15288" t="s">
        <v>625</v>
      </c>
      <c r="D15288">
        <v>2013</v>
      </c>
      <c r="E15288">
        <v>-1</v>
      </c>
    </row>
    <row r="15289" spans="1:5" x14ac:dyDescent="0.25">
      <c r="A15289" t="s">
        <v>624</v>
      </c>
      <c r="B15289" t="s">
        <v>624</v>
      </c>
      <c r="C15289" t="s">
        <v>625</v>
      </c>
      <c r="D15289">
        <v>2014</v>
      </c>
      <c r="E15289">
        <v>-1</v>
      </c>
    </row>
    <row r="15290" spans="1:5" x14ac:dyDescent="0.25">
      <c r="A15290" t="s">
        <v>624</v>
      </c>
      <c r="B15290" t="s">
        <v>624</v>
      </c>
      <c r="C15290" t="s">
        <v>625</v>
      </c>
      <c r="D15290">
        <v>2015</v>
      </c>
      <c r="E15290">
        <v>-1</v>
      </c>
    </row>
    <row r="15291" spans="1:5" x14ac:dyDescent="0.25">
      <c r="A15291" t="s">
        <v>624</v>
      </c>
      <c r="B15291" t="s">
        <v>624</v>
      </c>
      <c r="C15291" t="s">
        <v>625</v>
      </c>
      <c r="D15291">
        <v>2016</v>
      </c>
      <c r="E15291">
        <v>-1</v>
      </c>
    </row>
    <row r="15292" spans="1:5" x14ac:dyDescent="0.25">
      <c r="A15292" t="s">
        <v>624</v>
      </c>
      <c r="B15292" t="s">
        <v>624</v>
      </c>
      <c r="C15292" t="s">
        <v>625</v>
      </c>
      <c r="D15292">
        <v>2017</v>
      </c>
      <c r="E15292">
        <v>-1</v>
      </c>
    </row>
    <row r="15293" spans="1:5" x14ac:dyDescent="0.25">
      <c r="A15293" t="s">
        <v>624</v>
      </c>
      <c r="B15293" t="s">
        <v>624</v>
      </c>
      <c r="C15293" t="s">
        <v>625</v>
      </c>
      <c r="D15293">
        <v>2018</v>
      </c>
      <c r="E15293">
        <v>-1</v>
      </c>
    </row>
    <row r="15294" spans="1:5" x14ac:dyDescent="0.25">
      <c r="A15294" t="s">
        <v>627</v>
      </c>
      <c r="B15294" t="s">
        <v>627</v>
      </c>
      <c r="C15294" t="s">
        <v>628</v>
      </c>
      <c r="D15294">
        <v>1991</v>
      </c>
      <c r="E15294">
        <v>6</v>
      </c>
    </row>
    <row r="15295" spans="1:5" x14ac:dyDescent="0.25">
      <c r="A15295" t="s">
        <v>627</v>
      </c>
      <c r="B15295" t="s">
        <v>627</v>
      </c>
      <c r="C15295" t="s">
        <v>628</v>
      </c>
      <c r="D15295">
        <v>1992</v>
      </c>
      <c r="E15295">
        <v>6</v>
      </c>
    </row>
    <row r="15296" spans="1:5" x14ac:dyDescent="0.25">
      <c r="A15296" t="s">
        <v>627</v>
      </c>
      <c r="B15296" t="s">
        <v>627</v>
      </c>
      <c r="C15296" t="s">
        <v>628</v>
      </c>
      <c r="D15296">
        <v>1993</v>
      </c>
      <c r="E15296">
        <v>5</v>
      </c>
    </row>
    <row r="15297" spans="1:5" x14ac:dyDescent="0.25">
      <c r="A15297" t="s">
        <v>627</v>
      </c>
      <c r="B15297" t="s">
        <v>627</v>
      </c>
      <c r="C15297" t="s">
        <v>628</v>
      </c>
      <c r="D15297">
        <v>1994</v>
      </c>
      <c r="E15297">
        <v>7</v>
      </c>
    </row>
    <row r="15298" spans="1:5" x14ac:dyDescent="0.25">
      <c r="A15298" t="s">
        <v>627</v>
      </c>
      <c r="B15298" t="s">
        <v>627</v>
      </c>
      <c r="C15298" t="s">
        <v>628</v>
      </c>
      <c r="D15298">
        <v>1995</v>
      </c>
      <c r="E15298">
        <v>7</v>
      </c>
    </row>
    <row r="15299" spans="1:5" x14ac:dyDescent="0.25">
      <c r="A15299" t="s">
        <v>627</v>
      </c>
      <c r="B15299" t="s">
        <v>627</v>
      </c>
      <c r="C15299" t="s">
        <v>628</v>
      </c>
      <c r="D15299">
        <v>1996</v>
      </c>
      <c r="E15299">
        <v>7</v>
      </c>
    </row>
    <row r="15300" spans="1:5" x14ac:dyDescent="0.25">
      <c r="A15300" t="s">
        <v>627</v>
      </c>
      <c r="B15300" t="s">
        <v>627</v>
      </c>
      <c r="C15300" t="s">
        <v>628</v>
      </c>
      <c r="D15300">
        <v>1997</v>
      </c>
      <c r="E15300">
        <v>7</v>
      </c>
    </row>
    <row r="15301" spans="1:5" x14ac:dyDescent="0.25">
      <c r="A15301" t="s">
        <v>627</v>
      </c>
      <c r="B15301" t="s">
        <v>627</v>
      </c>
      <c r="C15301" t="s">
        <v>628</v>
      </c>
      <c r="D15301">
        <v>1998</v>
      </c>
      <c r="E15301">
        <v>7</v>
      </c>
    </row>
    <row r="15302" spans="1:5" x14ac:dyDescent="0.25">
      <c r="A15302" t="s">
        <v>627</v>
      </c>
      <c r="B15302" t="s">
        <v>627</v>
      </c>
      <c r="C15302" t="s">
        <v>628</v>
      </c>
      <c r="D15302">
        <v>1999</v>
      </c>
      <c r="E15302">
        <v>7</v>
      </c>
    </row>
    <row r="15303" spans="1:5" x14ac:dyDescent="0.25">
      <c r="A15303" t="s">
        <v>627</v>
      </c>
      <c r="B15303" t="s">
        <v>627</v>
      </c>
      <c r="C15303" t="s">
        <v>628</v>
      </c>
      <c r="D15303">
        <v>2000</v>
      </c>
      <c r="E15303">
        <v>6</v>
      </c>
    </row>
    <row r="15304" spans="1:5" x14ac:dyDescent="0.25">
      <c r="A15304" t="s">
        <v>627</v>
      </c>
      <c r="B15304" t="s">
        <v>627</v>
      </c>
      <c r="C15304" t="s">
        <v>628</v>
      </c>
      <c r="D15304">
        <v>2001</v>
      </c>
      <c r="E15304">
        <v>6</v>
      </c>
    </row>
    <row r="15305" spans="1:5" x14ac:dyDescent="0.25">
      <c r="A15305" t="s">
        <v>627</v>
      </c>
      <c r="B15305" t="s">
        <v>627</v>
      </c>
      <c r="C15305" t="s">
        <v>628</v>
      </c>
      <c r="D15305">
        <v>2002</v>
      </c>
      <c r="E15305">
        <v>6</v>
      </c>
    </row>
    <row r="15306" spans="1:5" x14ac:dyDescent="0.25">
      <c r="A15306" t="s">
        <v>627</v>
      </c>
      <c r="B15306" t="s">
        <v>627</v>
      </c>
      <c r="C15306" t="s">
        <v>628</v>
      </c>
      <c r="D15306">
        <v>2003</v>
      </c>
      <c r="E15306">
        <v>6</v>
      </c>
    </row>
    <row r="15307" spans="1:5" x14ac:dyDescent="0.25">
      <c r="A15307" t="s">
        <v>627</v>
      </c>
      <c r="B15307" t="s">
        <v>627</v>
      </c>
      <c r="C15307" t="s">
        <v>628</v>
      </c>
      <c r="D15307">
        <v>2004</v>
      </c>
      <c r="E15307">
        <v>6</v>
      </c>
    </row>
    <row r="15308" spans="1:5" x14ac:dyDescent="0.25">
      <c r="A15308" t="s">
        <v>627</v>
      </c>
      <c r="B15308" t="s">
        <v>627</v>
      </c>
      <c r="C15308" t="s">
        <v>628</v>
      </c>
      <c r="D15308">
        <v>2005</v>
      </c>
      <c r="E15308">
        <v>6</v>
      </c>
    </row>
    <row r="15309" spans="1:5" x14ac:dyDescent="0.25">
      <c r="A15309" t="s">
        <v>627</v>
      </c>
      <c r="B15309" t="s">
        <v>627</v>
      </c>
      <c r="C15309" t="s">
        <v>628</v>
      </c>
      <c r="D15309">
        <v>2006</v>
      </c>
      <c r="E15309">
        <v>7</v>
      </c>
    </row>
    <row r="15310" spans="1:5" x14ac:dyDescent="0.25">
      <c r="A15310" t="s">
        <v>627</v>
      </c>
      <c r="B15310" t="s">
        <v>627</v>
      </c>
      <c r="C15310" t="s">
        <v>628</v>
      </c>
      <c r="D15310">
        <v>2007</v>
      </c>
      <c r="E15310">
        <v>7</v>
      </c>
    </row>
    <row r="15311" spans="1:5" x14ac:dyDescent="0.25">
      <c r="A15311" t="s">
        <v>627</v>
      </c>
      <c r="B15311" t="s">
        <v>627</v>
      </c>
      <c r="C15311" t="s">
        <v>628</v>
      </c>
      <c r="D15311">
        <v>2008</v>
      </c>
      <c r="E15311">
        <v>7</v>
      </c>
    </row>
    <row r="15312" spans="1:5" x14ac:dyDescent="0.25">
      <c r="A15312" t="s">
        <v>627</v>
      </c>
      <c r="B15312" t="s">
        <v>627</v>
      </c>
      <c r="C15312" t="s">
        <v>628</v>
      </c>
      <c r="D15312">
        <v>2009</v>
      </c>
      <c r="E15312">
        <v>7</v>
      </c>
    </row>
    <row r="15313" spans="1:5" x14ac:dyDescent="0.25">
      <c r="A15313" t="s">
        <v>627</v>
      </c>
      <c r="B15313" t="s">
        <v>627</v>
      </c>
      <c r="C15313" t="s">
        <v>628</v>
      </c>
      <c r="D15313">
        <v>2010</v>
      </c>
      <c r="E15313">
        <v>6</v>
      </c>
    </row>
    <row r="15314" spans="1:5" x14ac:dyDescent="0.25">
      <c r="A15314" t="s">
        <v>627</v>
      </c>
      <c r="B15314" t="s">
        <v>627</v>
      </c>
      <c r="C15314" t="s">
        <v>628</v>
      </c>
      <c r="D15314">
        <v>2011</v>
      </c>
      <c r="E15314">
        <v>6</v>
      </c>
    </row>
    <row r="15315" spans="1:5" x14ac:dyDescent="0.25">
      <c r="A15315" t="s">
        <v>627</v>
      </c>
      <c r="B15315" t="s">
        <v>627</v>
      </c>
      <c r="C15315" t="s">
        <v>628</v>
      </c>
      <c r="D15315">
        <v>2012</v>
      </c>
      <c r="E15315">
        <v>6</v>
      </c>
    </row>
    <row r="15316" spans="1:5" x14ac:dyDescent="0.25">
      <c r="A15316" t="s">
        <v>627</v>
      </c>
      <c r="B15316" t="s">
        <v>627</v>
      </c>
      <c r="C15316" t="s">
        <v>628</v>
      </c>
      <c r="D15316">
        <v>2013</v>
      </c>
      <c r="E15316">
        <v>6</v>
      </c>
    </row>
    <row r="15317" spans="1:5" x14ac:dyDescent="0.25">
      <c r="A15317" t="s">
        <v>627</v>
      </c>
      <c r="B15317" t="s">
        <v>627</v>
      </c>
      <c r="C15317" t="s">
        <v>628</v>
      </c>
      <c r="D15317">
        <v>2014</v>
      </c>
      <c r="E15317">
        <v>4</v>
      </c>
    </row>
    <row r="15318" spans="1:5" x14ac:dyDescent="0.25">
      <c r="A15318" t="s">
        <v>627</v>
      </c>
      <c r="B15318" t="s">
        <v>627</v>
      </c>
      <c r="C15318" t="s">
        <v>628</v>
      </c>
      <c r="D15318">
        <v>2015</v>
      </c>
      <c r="E15318">
        <v>4</v>
      </c>
    </row>
    <row r="15319" spans="1:5" x14ac:dyDescent="0.25">
      <c r="A15319" t="s">
        <v>627</v>
      </c>
      <c r="B15319" t="s">
        <v>627</v>
      </c>
      <c r="C15319" t="s">
        <v>628</v>
      </c>
      <c r="D15319">
        <v>2016</v>
      </c>
      <c r="E15319">
        <v>4</v>
      </c>
    </row>
    <row r="15320" spans="1:5" x14ac:dyDescent="0.25">
      <c r="A15320" t="s">
        <v>627</v>
      </c>
      <c r="B15320" t="s">
        <v>627</v>
      </c>
      <c r="C15320" t="s">
        <v>628</v>
      </c>
      <c r="D15320">
        <v>2017</v>
      </c>
      <c r="E15320">
        <v>4</v>
      </c>
    </row>
    <row r="15321" spans="1:5" x14ac:dyDescent="0.25">
      <c r="A15321" t="s">
        <v>627</v>
      </c>
      <c r="B15321" t="s">
        <v>627</v>
      </c>
      <c r="C15321" t="s">
        <v>628</v>
      </c>
      <c r="D15321">
        <v>2018</v>
      </c>
      <c r="E15321">
        <v>4</v>
      </c>
    </row>
    <row r="15322" spans="1:5" x14ac:dyDescent="0.25">
      <c r="A15322" t="s">
        <v>989</v>
      </c>
      <c r="B15322" t="s">
        <v>630</v>
      </c>
      <c r="C15322" t="s">
        <v>631</v>
      </c>
      <c r="D15322">
        <v>1830</v>
      </c>
      <c r="E15322">
        <v>-3</v>
      </c>
    </row>
    <row r="15323" spans="1:5" x14ac:dyDescent="0.25">
      <c r="A15323" t="s">
        <v>989</v>
      </c>
      <c r="B15323" t="s">
        <v>630</v>
      </c>
      <c r="C15323" t="s">
        <v>631</v>
      </c>
      <c r="D15323">
        <v>1831</v>
      </c>
      <c r="E15323">
        <v>-3</v>
      </c>
    </row>
    <row r="15324" spans="1:5" x14ac:dyDescent="0.25">
      <c r="A15324" t="s">
        <v>989</v>
      </c>
      <c r="B15324" t="s">
        <v>630</v>
      </c>
      <c r="C15324" t="s">
        <v>631</v>
      </c>
      <c r="D15324">
        <v>1832</v>
      </c>
      <c r="E15324">
        <v>-3</v>
      </c>
    </row>
    <row r="15325" spans="1:5" x14ac:dyDescent="0.25">
      <c r="A15325" t="s">
        <v>989</v>
      </c>
      <c r="B15325" t="s">
        <v>630</v>
      </c>
      <c r="C15325" t="s">
        <v>631</v>
      </c>
      <c r="D15325">
        <v>1833</v>
      </c>
      <c r="E15325">
        <v>-3</v>
      </c>
    </row>
    <row r="15326" spans="1:5" x14ac:dyDescent="0.25">
      <c r="A15326" t="s">
        <v>989</v>
      </c>
      <c r="B15326" t="s">
        <v>630</v>
      </c>
      <c r="C15326" t="s">
        <v>631</v>
      </c>
      <c r="D15326">
        <v>1834</v>
      </c>
      <c r="E15326">
        <v>-3</v>
      </c>
    </row>
    <row r="15327" spans="1:5" x14ac:dyDescent="0.25">
      <c r="A15327" t="s">
        <v>989</v>
      </c>
      <c r="B15327" t="s">
        <v>630</v>
      </c>
      <c r="C15327" t="s">
        <v>631</v>
      </c>
      <c r="D15327">
        <v>1835</v>
      </c>
      <c r="E15327">
        <v>-3</v>
      </c>
    </row>
    <row r="15328" spans="1:5" x14ac:dyDescent="0.25">
      <c r="A15328" t="s">
        <v>989</v>
      </c>
      <c r="B15328" t="s">
        <v>630</v>
      </c>
      <c r="C15328" t="s">
        <v>631</v>
      </c>
      <c r="D15328">
        <v>1836</v>
      </c>
      <c r="E15328">
        <v>-3</v>
      </c>
    </row>
    <row r="15329" spans="1:5" x14ac:dyDescent="0.25">
      <c r="A15329" t="s">
        <v>989</v>
      </c>
      <c r="B15329" t="s">
        <v>630</v>
      </c>
      <c r="C15329" t="s">
        <v>631</v>
      </c>
      <c r="D15329">
        <v>1837</v>
      </c>
      <c r="E15329">
        <v>-3</v>
      </c>
    </row>
    <row r="15330" spans="1:5" x14ac:dyDescent="0.25">
      <c r="A15330" t="s">
        <v>989</v>
      </c>
      <c r="B15330" t="s">
        <v>630</v>
      </c>
      <c r="C15330" t="s">
        <v>631</v>
      </c>
      <c r="D15330">
        <v>1838</v>
      </c>
      <c r="E15330">
        <v>-3</v>
      </c>
    </row>
    <row r="15331" spans="1:5" x14ac:dyDescent="0.25">
      <c r="A15331" t="s">
        <v>989</v>
      </c>
      <c r="B15331" t="s">
        <v>630</v>
      </c>
      <c r="C15331" t="s">
        <v>631</v>
      </c>
      <c r="D15331">
        <v>1839</v>
      </c>
      <c r="E15331">
        <v>-3</v>
      </c>
    </row>
    <row r="15332" spans="1:5" x14ac:dyDescent="0.25">
      <c r="A15332" t="s">
        <v>989</v>
      </c>
      <c r="B15332" t="s">
        <v>630</v>
      </c>
      <c r="C15332" t="s">
        <v>631</v>
      </c>
      <c r="D15332">
        <v>1840</v>
      </c>
      <c r="E15332">
        <v>-3</v>
      </c>
    </row>
    <row r="15333" spans="1:5" x14ac:dyDescent="0.25">
      <c r="A15333" t="s">
        <v>989</v>
      </c>
      <c r="B15333" t="s">
        <v>630</v>
      </c>
      <c r="C15333" t="s">
        <v>631</v>
      </c>
      <c r="D15333">
        <v>1841</v>
      </c>
      <c r="E15333">
        <v>-3</v>
      </c>
    </row>
    <row r="15334" spans="1:5" x14ac:dyDescent="0.25">
      <c r="A15334" t="s">
        <v>989</v>
      </c>
      <c r="B15334" t="s">
        <v>630</v>
      </c>
      <c r="C15334" t="s">
        <v>631</v>
      </c>
      <c r="D15334">
        <v>1842</v>
      </c>
      <c r="E15334">
        <v>-3</v>
      </c>
    </row>
    <row r="15335" spans="1:5" x14ac:dyDescent="0.25">
      <c r="A15335" t="s">
        <v>989</v>
      </c>
      <c r="B15335" t="s">
        <v>630</v>
      </c>
      <c r="C15335" t="s">
        <v>631</v>
      </c>
      <c r="D15335">
        <v>1843</v>
      </c>
      <c r="E15335">
        <v>-3</v>
      </c>
    </row>
    <row r="15336" spans="1:5" x14ac:dyDescent="0.25">
      <c r="A15336" t="s">
        <v>989</v>
      </c>
      <c r="B15336" t="s">
        <v>630</v>
      </c>
      <c r="C15336" t="s">
        <v>631</v>
      </c>
      <c r="D15336">
        <v>1844</v>
      </c>
      <c r="E15336">
        <v>-3</v>
      </c>
    </row>
    <row r="15337" spans="1:5" x14ac:dyDescent="0.25">
      <c r="A15337" t="s">
        <v>989</v>
      </c>
      <c r="B15337" t="s">
        <v>630</v>
      </c>
      <c r="C15337" t="s">
        <v>631</v>
      </c>
      <c r="D15337">
        <v>1845</v>
      </c>
      <c r="E15337">
        <v>-3</v>
      </c>
    </row>
    <row r="15338" spans="1:5" x14ac:dyDescent="0.25">
      <c r="A15338" t="s">
        <v>989</v>
      </c>
      <c r="B15338" t="s">
        <v>630</v>
      </c>
      <c r="C15338" t="s">
        <v>631</v>
      </c>
      <c r="D15338">
        <v>1846</v>
      </c>
      <c r="E15338">
        <v>-3</v>
      </c>
    </row>
    <row r="15339" spans="1:5" x14ac:dyDescent="0.25">
      <c r="A15339" t="s">
        <v>989</v>
      </c>
      <c r="B15339" t="s">
        <v>630</v>
      </c>
      <c r="C15339" t="s">
        <v>631</v>
      </c>
      <c r="D15339">
        <v>1847</v>
      </c>
      <c r="E15339">
        <v>-3</v>
      </c>
    </row>
    <row r="15340" spans="1:5" x14ac:dyDescent="0.25">
      <c r="A15340" t="s">
        <v>989</v>
      </c>
      <c r="B15340" t="s">
        <v>630</v>
      </c>
      <c r="C15340" t="s">
        <v>631</v>
      </c>
      <c r="D15340">
        <v>1848</v>
      </c>
      <c r="E15340">
        <v>-3</v>
      </c>
    </row>
    <row r="15341" spans="1:5" x14ac:dyDescent="0.25">
      <c r="A15341" t="s">
        <v>989</v>
      </c>
      <c r="B15341" t="s">
        <v>630</v>
      </c>
      <c r="C15341" t="s">
        <v>631</v>
      </c>
      <c r="D15341">
        <v>1849</v>
      </c>
      <c r="E15341">
        <v>-3</v>
      </c>
    </row>
    <row r="15342" spans="1:5" x14ac:dyDescent="0.25">
      <c r="A15342" t="s">
        <v>989</v>
      </c>
      <c r="B15342" t="s">
        <v>630</v>
      </c>
      <c r="C15342" t="s">
        <v>631</v>
      </c>
      <c r="D15342">
        <v>1850</v>
      </c>
      <c r="E15342">
        <v>-3</v>
      </c>
    </row>
    <row r="15343" spans="1:5" x14ac:dyDescent="0.25">
      <c r="A15343" t="s">
        <v>989</v>
      </c>
      <c r="B15343" t="s">
        <v>630</v>
      </c>
      <c r="C15343" t="s">
        <v>631</v>
      </c>
      <c r="D15343">
        <v>1851</v>
      </c>
      <c r="E15343">
        <v>-3</v>
      </c>
    </row>
    <row r="15344" spans="1:5" x14ac:dyDescent="0.25">
      <c r="A15344" t="s">
        <v>989</v>
      </c>
      <c r="B15344" t="s">
        <v>630</v>
      </c>
      <c r="C15344" t="s">
        <v>631</v>
      </c>
      <c r="D15344">
        <v>1852</v>
      </c>
      <c r="E15344">
        <v>-3</v>
      </c>
    </row>
    <row r="15345" spans="1:5" x14ac:dyDescent="0.25">
      <c r="A15345" t="s">
        <v>989</v>
      </c>
      <c r="B15345" t="s">
        <v>630</v>
      </c>
      <c r="C15345" t="s">
        <v>631</v>
      </c>
      <c r="D15345">
        <v>1853</v>
      </c>
      <c r="E15345">
        <v>-3</v>
      </c>
    </row>
    <row r="15346" spans="1:5" x14ac:dyDescent="0.25">
      <c r="A15346" t="s">
        <v>989</v>
      </c>
      <c r="B15346" t="s">
        <v>630</v>
      </c>
      <c r="C15346" t="s">
        <v>631</v>
      </c>
      <c r="D15346">
        <v>1854</v>
      </c>
      <c r="E15346">
        <v>-3</v>
      </c>
    </row>
    <row r="15347" spans="1:5" x14ac:dyDescent="0.25">
      <c r="A15347" t="s">
        <v>989</v>
      </c>
      <c r="B15347" t="s">
        <v>630</v>
      </c>
      <c r="C15347" t="s">
        <v>631</v>
      </c>
      <c r="D15347">
        <v>1855</v>
      </c>
      <c r="E15347">
        <v>-3</v>
      </c>
    </row>
    <row r="15348" spans="1:5" x14ac:dyDescent="0.25">
      <c r="A15348" t="s">
        <v>989</v>
      </c>
      <c r="B15348" t="s">
        <v>630</v>
      </c>
      <c r="C15348" t="s">
        <v>631</v>
      </c>
      <c r="D15348">
        <v>1856</v>
      </c>
      <c r="E15348">
        <v>-3</v>
      </c>
    </row>
    <row r="15349" spans="1:5" x14ac:dyDescent="0.25">
      <c r="A15349" t="s">
        <v>989</v>
      </c>
      <c r="B15349" t="s">
        <v>630</v>
      </c>
      <c r="C15349" t="s">
        <v>631</v>
      </c>
      <c r="D15349">
        <v>1857</v>
      </c>
      <c r="E15349">
        <v>-3</v>
      </c>
    </row>
    <row r="15350" spans="1:5" x14ac:dyDescent="0.25">
      <c r="A15350" t="s">
        <v>989</v>
      </c>
      <c r="B15350" t="s">
        <v>630</v>
      </c>
      <c r="C15350" t="s">
        <v>631</v>
      </c>
      <c r="D15350">
        <v>1858</v>
      </c>
      <c r="E15350">
        <v>-3</v>
      </c>
    </row>
    <row r="15351" spans="1:5" x14ac:dyDescent="0.25">
      <c r="A15351" t="s">
        <v>989</v>
      </c>
      <c r="B15351" t="s">
        <v>630</v>
      </c>
      <c r="C15351" t="s">
        <v>631</v>
      </c>
      <c r="D15351">
        <v>1859</v>
      </c>
      <c r="E15351">
        <v>-3</v>
      </c>
    </row>
    <row r="15352" spans="1:5" x14ac:dyDescent="0.25">
      <c r="A15352" t="s">
        <v>989</v>
      </c>
      <c r="B15352" t="s">
        <v>630</v>
      </c>
      <c r="C15352" t="s">
        <v>631</v>
      </c>
      <c r="D15352">
        <v>1860</v>
      </c>
      <c r="E15352">
        <v>-3</v>
      </c>
    </row>
    <row r="15353" spans="1:5" x14ac:dyDescent="0.25">
      <c r="A15353" t="s">
        <v>989</v>
      </c>
      <c r="B15353" t="s">
        <v>630</v>
      </c>
      <c r="C15353" t="s">
        <v>631</v>
      </c>
      <c r="D15353">
        <v>1861</v>
      </c>
      <c r="E15353">
        <v>-3</v>
      </c>
    </row>
    <row r="15354" spans="1:5" x14ac:dyDescent="0.25">
      <c r="A15354" t="s">
        <v>989</v>
      </c>
      <c r="B15354" t="s">
        <v>630</v>
      </c>
      <c r="C15354" t="s">
        <v>631</v>
      </c>
      <c r="D15354">
        <v>1862</v>
      </c>
      <c r="E15354">
        <v>-3</v>
      </c>
    </row>
    <row r="15355" spans="1:5" x14ac:dyDescent="0.25">
      <c r="A15355" t="s">
        <v>989</v>
      </c>
      <c r="B15355" t="s">
        <v>630</v>
      </c>
      <c r="C15355" t="s">
        <v>631</v>
      </c>
      <c r="D15355">
        <v>1863</v>
      </c>
      <c r="E15355">
        <v>-3</v>
      </c>
    </row>
    <row r="15356" spans="1:5" x14ac:dyDescent="0.25">
      <c r="A15356" t="s">
        <v>989</v>
      </c>
      <c r="B15356" t="s">
        <v>630</v>
      </c>
      <c r="C15356" t="s">
        <v>631</v>
      </c>
      <c r="D15356">
        <v>1864</v>
      </c>
      <c r="E15356">
        <v>-3</v>
      </c>
    </row>
    <row r="15357" spans="1:5" x14ac:dyDescent="0.25">
      <c r="A15357" t="s">
        <v>989</v>
      </c>
      <c r="B15357" t="s">
        <v>630</v>
      </c>
      <c r="C15357" t="s">
        <v>631</v>
      </c>
      <c r="D15357">
        <v>1865</v>
      </c>
      <c r="E15357">
        <v>-3</v>
      </c>
    </row>
    <row r="15358" spans="1:5" x14ac:dyDescent="0.25">
      <c r="A15358" t="s">
        <v>989</v>
      </c>
      <c r="B15358" t="s">
        <v>630</v>
      </c>
      <c r="C15358" t="s">
        <v>631</v>
      </c>
      <c r="D15358">
        <v>1866</v>
      </c>
      <c r="E15358">
        <v>-3</v>
      </c>
    </row>
    <row r="15359" spans="1:5" x14ac:dyDescent="0.25">
      <c r="A15359" t="s">
        <v>989</v>
      </c>
      <c r="B15359" t="s">
        <v>630</v>
      </c>
      <c r="C15359" t="s">
        <v>631</v>
      </c>
      <c r="D15359">
        <v>1867</v>
      </c>
      <c r="E15359">
        <v>-3</v>
      </c>
    </row>
    <row r="15360" spans="1:5" x14ac:dyDescent="0.25">
      <c r="A15360" t="s">
        <v>989</v>
      </c>
      <c r="B15360" t="s">
        <v>630</v>
      </c>
      <c r="C15360" t="s">
        <v>631</v>
      </c>
      <c r="D15360">
        <v>1868</v>
      </c>
      <c r="E15360">
        <v>-3</v>
      </c>
    </row>
    <row r="15361" spans="1:5" x14ac:dyDescent="0.25">
      <c r="A15361" t="s">
        <v>989</v>
      </c>
      <c r="B15361" t="s">
        <v>630</v>
      </c>
      <c r="C15361" t="s">
        <v>631</v>
      </c>
      <c r="D15361">
        <v>1869</v>
      </c>
      <c r="E15361">
        <v>-3</v>
      </c>
    </row>
    <row r="15362" spans="1:5" x14ac:dyDescent="0.25">
      <c r="A15362" t="s">
        <v>989</v>
      </c>
      <c r="B15362" t="s">
        <v>630</v>
      </c>
      <c r="C15362" t="s">
        <v>631</v>
      </c>
      <c r="D15362">
        <v>1870</v>
      </c>
      <c r="E15362">
        <v>-3</v>
      </c>
    </row>
    <row r="15363" spans="1:5" x14ac:dyDescent="0.25">
      <c r="A15363" t="s">
        <v>989</v>
      </c>
      <c r="B15363" t="s">
        <v>630</v>
      </c>
      <c r="C15363" t="s">
        <v>631</v>
      </c>
      <c r="D15363">
        <v>1871</v>
      </c>
      <c r="E15363">
        <v>-3</v>
      </c>
    </row>
    <row r="15364" spans="1:5" x14ac:dyDescent="0.25">
      <c r="A15364" t="s">
        <v>989</v>
      </c>
      <c r="B15364" t="s">
        <v>630</v>
      </c>
      <c r="C15364" t="s">
        <v>631</v>
      </c>
      <c r="D15364">
        <v>1872</v>
      </c>
      <c r="E15364">
        <v>-3</v>
      </c>
    </row>
    <row r="15365" spans="1:5" x14ac:dyDescent="0.25">
      <c r="A15365" t="s">
        <v>989</v>
      </c>
      <c r="B15365" t="s">
        <v>630</v>
      </c>
      <c r="C15365" t="s">
        <v>631</v>
      </c>
      <c r="D15365">
        <v>1873</v>
      </c>
      <c r="E15365">
        <v>-3</v>
      </c>
    </row>
    <row r="15366" spans="1:5" x14ac:dyDescent="0.25">
      <c r="A15366" t="s">
        <v>989</v>
      </c>
      <c r="B15366" t="s">
        <v>630</v>
      </c>
      <c r="C15366" t="s">
        <v>631</v>
      </c>
      <c r="D15366">
        <v>1874</v>
      </c>
      <c r="E15366">
        <v>-3</v>
      </c>
    </row>
    <row r="15367" spans="1:5" x14ac:dyDescent="0.25">
      <c r="A15367" t="s">
        <v>989</v>
      </c>
      <c r="B15367" t="s">
        <v>630</v>
      </c>
      <c r="C15367" t="s">
        <v>631</v>
      </c>
      <c r="D15367">
        <v>1875</v>
      </c>
      <c r="E15367">
        <v>-3</v>
      </c>
    </row>
    <row r="15368" spans="1:5" x14ac:dyDescent="0.25">
      <c r="A15368" t="s">
        <v>989</v>
      </c>
      <c r="B15368" t="s">
        <v>630</v>
      </c>
      <c r="C15368" t="s">
        <v>631</v>
      </c>
      <c r="D15368">
        <v>1876</v>
      </c>
      <c r="E15368">
        <v>-3</v>
      </c>
    </row>
    <row r="15369" spans="1:5" x14ac:dyDescent="0.25">
      <c r="A15369" t="s">
        <v>989</v>
      </c>
      <c r="B15369" t="s">
        <v>630</v>
      </c>
      <c r="C15369" t="s">
        <v>631</v>
      </c>
      <c r="D15369">
        <v>1877</v>
      </c>
      <c r="E15369">
        <v>-3</v>
      </c>
    </row>
    <row r="15370" spans="1:5" x14ac:dyDescent="0.25">
      <c r="A15370" t="s">
        <v>989</v>
      </c>
      <c r="B15370" t="s">
        <v>630</v>
      </c>
      <c r="C15370" t="s">
        <v>631</v>
      </c>
      <c r="D15370">
        <v>1878</v>
      </c>
      <c r="E15370">
        <v>-3</v>
      </c>
    </row>
    <row r="15371" spans="1:5" x14ac:dyDescent="0.25">
      <c r="A15371" t="s">
        <v>989</v>
      </c>
      <c r="B15371" t="s">
        <v>630</v>
      </c>
      <c r="C15371" t="s">
        <v>631</v>
      </c>
      <c r="D15371">
        <v>1879</v>
      </c>
      <c r="E15371">
        <v>-3</v>
      </c>
    </row>
    <row r="15372" spans="1:5" x14ac:dyDescent="0.25">
      <c r="A15372" t="s">
        <v>989</v>
      </c>
      <c r="B15372" t="s">
        <v>630</v>
      </c>
      <c r="C15372" t="s">
        <v>631</v>
      </c>
      <c r="D15372">
        <v>1880</v>
      </c>
      <c r="E15372">
        <v>-3</v>
      </c>
    </row>
    <row r="15373" spans="1:5" x14ac:dyDescent="0.25">
      <c r="A15373" t="s">
        <v>989</v>
      </c>
      <c r="B15373" t="s">
        <v>630</v>
      </c>
      <c r="C15373" t="s">
        <v>631</v>
      </c>
      <c r="D15373">
        <v>1881</v>
      </c>
      <c r="E15373">
        <v>-3</v>
      </c>
    </row>
    <row r="15374" spans="1:5" x14ac:dyDescent="0.25">
      <c r="A15374" t="s">
        <v>989</v>
      </c>
      <c r="B15374" t="s">
        <v>630</v>
      </c>
      <c r="C15374" t="s">
        <v>631</v>
      </c>
      <c r="D15374">
        <v>1882</v>
      </c>
      <c r="E15374">
        <v>-3</v>
      </c>
    </row>
    <row r="15375" spans="1:5" x14ac:dyDescent="0.25">
      <c r="A15375" t="s">
        <v>989</v>
      </c>
      <c r="B15375" t="s">
        <v>630</v>
      </c>
      <c r="C15375" t="s">
        <v>631</v>
      </c>
      <c r="D15375">
        <v>1883</v>
      </c>
      <c r="E15375">
        <v>-3</v>
      </c>
    </row>
    <row r="15376" spans="1:5" x14ac:dyDescent="0.25">
      <c r="A15376" t="s">
        <v>989</v>
      </c>
      <c r="B15376" t="s">
        <v>630</v>
      </c>
      <c r="C15376" t="s">
        <v>631</v>
      </c>
      <c r="D15376">
        <v>1884</v>
      </c>
      <c r="E15376">
        <v>-3</v>
      </c>
    </row>
    <row r="15377" spans="1:5" x14ac:dyDescent="0.25">
      <c r="A15377" t="s">
        <v>989</v>
      </c>
      <c r="B15377" t="s">
        <v>630</v>
      </c>
      <c r="C15377" t="s">
        <v>631</v>
      </c>
      <c r="D15377">
        <v>1885</v>
      </c>
      <c r="E15377">
        <v>-3</v>
      </c>
    </row>
    <row r="15378" spans="1:5" x14ac:dyDescent="0.25">
      <c r="A15378" t="s">
        <v>989</v>
      </c>
      <c r="B15378" t="s">
        <v>630</v>
      </c>
      <c r="C15378" t="s">
        <v>631</v>
      </c>
      <c r="D15378">
        <v>1886</v>
      </c>
      <c r="E15378">
        <v>-3</v>
      </c>
    </row>
    <row r="15379" spans="1:5" x14ac:dyDescent="0.25">
      <c r="A15379" t="s">
        <v>989</v>
      </c>
      <c r="B15379" t="s">
        <v>630</v>
      </c>
      <c r="C15379" t="s">
        <v>631</v>
      </c>
      <c r="D15379">
        <v>1887</v>
      </c>
      <c r="E15379">
        <v>-3</v>
      </c>
    </row>
    <row r="15380" spans="1:5" x14ac:dyDescent="0.25">
      <c r="A15380" t="s">
        <v>989</v>
      </c>
      <c r="B15380" t="s">
        <v>630</v>
      </c>
      <c r="C15380" t="s">
        <v>631</v>
      </c>
      <c r="D15380">
        <v>1888</v>
      </c>
      <c r="E15380">
        <v>-3</v>
      </c>
    </row>
    <row r="15381" spans="1:5" x14ac:dyDescent="0.25">
      <c r="A15381" t="s">
        <v>989</v>
      </c>
      <c r="B15381" t="s">
        <v>630</v>
      </c>
      <c r="C15381" t="s">
        <v>631</v>
      </c>
      <c r="D15381">
        <v>1889</v>
      </c>
      <c r="E15381">
        <v>-3</v>
      </c>
    </row>
    <row r="15382" spans="1:5" x14ac:dyDescent="0.25">
      <c r="A15382" t="s">
        <v>989</v>
      </c>
      <c r="B15382" t="s">
        <v>630</v>
      </c>
      <c r="C15382" t="s">
        <v>631</v>
      </c>
      <c r="D15382">
        <v>1890</v>
      </c>
      <c r="E15382">
        <v>-3</v>
      </c>
    </row>
    <row r="15383" spans="1:5" x14ac:dyDescent="0.25">
      <c r="A15383" t="s">
        <v>989</v>
      </c>
      <c r="B15383" t="s">
        <v>630</v>
      </c>
      <c r="C15383" t="s">
        <v>631</v>
      </c>
      <c r="D15383">
        <v>1891</v>
      </c>
      <c r="E15383">
        <v>-3</v>
      </c>
    </row>
    <row r="15384" spans="1:5" x14ac:dyDescent="0.25">
      <c r="A15384" t="s">
        <v>989</v>
      </c>
      <c r="B15384" t="s">
        <v>630</v>
      </c>
      <c r="C15384" t="s">
        <v>631</v>
      </c>
      <c r="D15384">
        <v>1892</v>
      </c>
      <c r="E15384">
        <v>-3</v>
      </c>
    </row>
    <row r="15385" spans="1:5" x14ac:dyDescent="0.25">
      <c r="A15385" t="s">
        <v>989</v>
      </c>
      <c r="B15385" t="s">
        <v>630</v>
      </c>
      <c r="C15385" t="s">
        <v>631</v>
      </c>
      <c r="D15385">
        <v>1893</v>
      </c>
      <c r="E15385">
        <v>-3</v>
      </c>
    </row>
    <row r="15386" spans="1:5" x14ac:dyDescent="0.25">
      <c r="A15386" t="s">
        <v>989</v>
      </c>
      <c r="B15386" t="s">
        <v>630</v>
      </c>
      <c r="C15386" t="s">
        <v>631</v>
      </c>
      <c r="D15386">
        <v>1894</v>
      </c>
      <c r="E15386">
        <v>-3</v>
      </c>
    </row>
    <row r="15387" spans="1:5" x14ac:dyDescent="0.25">
      <c r="A15387" t="s">
        <v>989</v>
      </c>
      <c r="B15387" t="s">
        <v>630</v>
      </c>
      <c r="C15387" t="s">
        <v>631</v>
      </c>
      <c r="D15387">
        <v>1895</v>
      </c>
      <c r="E15387">
        <v>-3</v>
      </c>
    </row>
    <row r="15388" spans="1:5" x14ac:dyDescent="0.25">
      <c r="A15388" t="s">
        <v>989</v>
      </c>
      <c r="B15388" t="s">
        <v>630</v>
      </c>
      <c r="C15388" t="s">
        <v>631</v>
      </c>
      <c r="D15388">
        <v>1896</v>
      </c>
      <c r="E15388">
        <v>-3</v>
      </c>
    </row>
    <row r="15389" spans="1:5" x14ac:dyDescent="0.25">
      <c r="A15389" t="s">
        <v>989</v>
      </c>
      <c r="B15389" t="s">
        <v>630</v>
      </c>
      <c r="C15389" t="s">
        <v>631</v>
      </c>
      <c r="D15389">
        <v>1897</v>
      </c>
      <c r="E15389">
        <v>-3</v>
      </c>
    </row>
    <row r="15390" spans="1:5" x14ac:dyDescent="0.25">
      <c r="A15390" t="s">
        <v>989</v>
      </c>
      <c r="B15390" t="s">
        <v>630</v>
      </c>
      <c r="C15390" t="s">
        <v>631</v>
      </c>
      <c r="D15390">
        <v>1898</v>
      </c>
      <c r="E15390">
        <v>-3</v>
      </c>
    </row>
    <row r="15391" spans="1:5" x14ac:dyDescent="0.25">
      <c r="A15391" t="s">
        <v>989</v>
      </c>
      <c r="B15391" t="s">
        <v>630</v>
      </c>
      <c r="C15391" t="s">
        <v>631</v>
      </c>
      <c r="D15391">
        <v>1899</v>
      </c>
      <c r="E15391">
        <v>-3</v>
      </c>
    </row>
    <row r="15392" spans="1:5" x14ac:dyDescent="0.25">
      <c r="A15392" t="s">
        <v>989</v>
      </c>
      <c r="B15392" t="s">
        <v>630</v>
      </c>
      <c r="C15392" t="s">
        <v>631</v>
      </c>
      <c r="D15392">
        <v>1900</v>
      </c>
      <c r="E15392">
        <v>-3</v>
      </c>
    </row>
    <row r="15393" spans="1:5" x14ac:dyDescent="0.25">
      <c r="A15393" t="s">
        <v>989</v>
      </c>
      <c r="B15393" t="s">
        <v>630</v>
      </c>
      <c r="C15393" t="s">
        <v>631</v>
      </c>
      <c r="D15393">
        <v>1901</v>
      </c>
      <c r="E15393">
        <v>-3</v>
      </c>
    </row>
    <row r="15394" spans="1:5" x14ac:dyDescent="0.25">
      <c r="A15394" t="s">
        <v>989</v>
      </c>
      <c r="B15394" t="s">
        <v>630</v>
      </c>
      <c r="C15394" t="s">
        <v>631</v>
      </c>
      <c r="D15394">
        <v>1902</v>
      </c>
      <c r="E15394">
        <v>-3</v>
      </c>
    </row>
    <row r="15395" spans="1:5" x14ac:dyDescent="0.25">
      <c r="A15395" t="s">
        <v>989</v>
      </c>
      <c r="B15395" t="s">
        <v>630</v>
      </c>
      <c r="C15395" t="s">
        <v>631</v>
      </c>
      <c r="D15395">
        <v>1903</v>
      </c>
      <c r="E15395">
        <v>-3</v>
      </c>
    </row>
    <row r="15396" spans="1:5" x14ac:dyDescent="0.25">
      <c r="A15396" t="s">
        <v>989</v>
      </c>
      <c r="B15396" t="s">
        <v>630</v>
      </c>
      <c r="C15396" t="s">
        <v>631</v>
      </c>
      <c r="D15396">
        <v>1904</v>
      </c>
      <c r="E15396">
        <v>0</v>
      </c>
    </row>
    <row r="15397" spans="1:5" x14ac:dyDescent="0.25">
      <c r="A15397" t="s">
        <v>989</v>
      </c>
      <c r="B15397" t="s">
        <v>630</v>
      </c>
      <c r="C15397" t="s">
        <v>631</v>
      </c>
      <c r="D15397">
        <v>1905</v>
      </c>
      <c r="E15397">
        <v>0</v>
      </c>
    </row>
    <row r="15398" spans="1:5" x14ac:dyDescent="0.25">
      <c r="A15398" t="s">
        <v>989</v>
      </c>
      <c r="B15398" t="s">
        <v>630</v>
      </c>
      <c r="C15398" t="s">
        <v>631</v>
      </c>
      <c r="D15398">
        <v>1906</v>
      </c>
      <c r="E15398">
        <v>0</v>
      </c>
    </row>
    <row r="15399" spans="1:5" x14ac:dyDescent="0.25">
      <c r="A15399" t="s">
        <v>989</v>
      </c>
      <c r="B15399" t="s">
        <v>630</v>
      </c>
      <c r="C15399" t="s">
        <v>631</v>
      </c>
      <c r="D15399">
        <v>1907</v>
      </c>
      <c r="E15399">
        <v>0</v>
      </c>
    </row>
    <row r="15400" spans="1:5" x14ac:dyDescent="0.25">
      <c r="A15400" t="s">
        <v>989</v>
      </c>
      <c r="B15400" t="s">
        <v>630</v>
      </c>
      <c r="C15400" t="s">
        <v>631</v>
      </c>
      <c r="D15400">
        <v>1908</v>
      </c>
      <c r="E15400">
        <v>0</v>
      </c>
    </row>
    <row r="15401" spans="1:5" x14ac:dyDescent="0.25">
      <c r="A15401" t="s">
        <v>989</v>
      </c>
      <c r="B15401" t="s">
        <v>630</v>
      </c>
      <c r="C15401" t="s">
        <v>631</v>
      </c>
      <c r="D15401">
        <v>1909</v>
      </c>
      <c r="E15401">
        <v>0</v>
      </c>
    </row>
    <row r="15402" spans="1:5" x14ac:dyDescent="0.25">
      <c r="A15402" t="s">
        <v>989</v>
      </c>
      <c r="B15402" t="s">
        <v>630</v>
      </c>
      <c r="C15402" t="s">
        <v>631</v>
      </c>
      <c r="D15402">
        <v>1910</v>
      </c>
      <c r="E15402">
        <v>2</v>
      </c>
    </row>
    <row r="15403" spans="1:5" x14ac:dyDescent="0.25">
      <c r="A15403" t="s">
        <v>989</v>
      </c>
      <c r="B15403" t="s">
        <v>630</v>
      </c>
      <c r="C15403" t="s">
        <v>631</v>
      </c>
      <c r="D15403">
        <v>1911</v>
      </c>
      <c r="E15403">
        <v>2</v>
      </c>
    </row>
    <row r="15404" spans="1:5" x14ac:dyDescent="0.25">
      <c r="A15404" t="s">
        <v>989</v>
      </c>
      <c r="B15404" t="s">
        <v>630</v>
      </c>
      <c r="C15404" t="s">
        <v>631</v>
      </c>
      <c r="D15404">
        <v>1912</v>
      </c>
      <c r="E15404">
        <v>2</v>
      </c>
    </row>
    <row r="15405" spans="1:5" x14ac:dyDescent="0.25">
      <c r="A15405" t="s">
        <v>989</v>
      </c>
      <c r="B15405" t="s">
        <v>630</v>
      </c>
      <c r="C15405" t="s">
        <v>631</v>
      </c>
      <c r="D15405">
        <v>1913</v>
      </c>
      <c r="E15405">
        <v>2</v>
      </c>
    </row>
    <row r="15406" spans="1:5" x14ac:dyDescent="0.25">
      <c r="A15406" t="s">
        <v>989</v>
      </c>
      <c r="B15406" t="s">
        <v>630</v>
      </c>
      <c r="C15406" t="s">
        <v>631</v>
      </c>
      <c r="D15406">
        <v>1914</v>
      </c>
      <c r="E15406">
        <v>2</v>
      </c>
    </row>
    <row r="15407" spans="1:5" x14ac:dyDescent="0.25">
      <c r="A15407" t="s">
        <v>989</v>
      </c>
      <c r="B15407" t="s">
        <v>630</v>
      </c>
      <c r="C15407" t="s">
        <v>631</v>
      </c>
      <c r="D15407">
        <v>1915</v>
      </c>
      <c r="E15407">
        <v>2</v>
      </c>
    </row>
    <row r="15408" spans="1:5" x14ac:dyDescent="0.25">
      <c r="A15408" t="s">
        <v>989</v>
      </c>
      <c r="B15408" t="s">
        <v>630</v>
      </c>
      <c r="C15408" t="s">
        <v>631</v>
      </c>
      <c r="D15408">
        <v>1916</v>
      </c>
      <c r="E15408">
        <v>2</v>
      </c>
    </row>
    <row r="15409" spans="1:5" x14ac:dyDescent="0.25">
      <c r="A15409" t="s">
        <v>989</v>
      </c>
      <c r="B15409" t="s">
        <v>630</v>
      </c>
      <c r="C15409" t="s">
        <v>631</v>
      </c>
      <c r="D15409">
        <v>1917</v>
      </c>
      <c r="E15409">
        <v>2</v>
      </c>
    </row>
    <row r="15410" spans="1:5" x14ac:dyDescent="0.25">
      <c r="A15410" t="s">
        <v>989</v>
      </c>
      <c r="B15410" t="s">
        <v>630</v>
      </c>
      <c r="C15410" t="s">
        <v>631</v>
      </c>
      <c r="D15410">
        <v>1918</v>
      </c>
      <c r="E15410">
        <v>2</v>
      </c>
    </row>
    <row r="15411" spans="1:5" x14ac:dyDescent="0.25">
      <c r="A15411" t="s">
        <v>989</v>
      </c>
      <c r="B15411" t="s">
        <v>630</v>
      </c>
      <c r="C15411" t="s">
        <v>631</v>
      </c>
      <c r="D15411">
        <v>1919</v>
      </c>
      <c r="E15411">
        <v>3</v>
      </c>
    </row>
    <row r="15412" spans="1:5" x14ac:dyDescent="0.25">
      <c r="A15412" t="s">
        <v>989</v>
      </c>
      <c r="B15412" t="s">
        <v>630</v>
      </c>
      <c r="C15412" t="s">
        <v>631</v>
      </c>
      <c r="D15412">
        <v>1920</v>
      </c>
      <c r="E15412">
        <v>3</v>
      </c>
    </row>
    <row r="15413" spans="1:5" x14ac:dyDescent="0.25">
      <c r="A15413" t="s">
        <v>989</v>
      </c>
      <c r="B15413" t="s">
        <v>630</v>
      </c>
      <c r="C15413" t="s">
        <v>631</v>
      </c>
      <c r="D15413">
        <v>1921</v>
      </c>
      <c r="E15413">
        <v>3</v>
      </c>
    </row>
    <row r="15414" spans="1:5" x14ac:dyDescent="0.25">
      <c r="A15414" t="s">
        <v>989</v>
      </c>
      <c r="B15414" t="s">
        <v>630</v>
      </c>
      <c r="C15414" t="s">
        <v>631</v>
      </c>
      <c r="D15414">
        <v>1922</v>
      </c>
      <c r="E15414">
        <v>3</v>
      </c>
    </row>
    <row r="15415" spans="1:5" x14ac:dyDescent="0.25">
      <c r="A15415" t="s">
        <v>989</v>
      </c>
      <c r="B15415" t="s">
        <v>630</v>
      </c>
      <c r="C15415" t="s">
        <v>631</v>
      </c>
      <c r="D15415">
        <v>1923</v>
      </c>
      <c r="E15415">
        <v>3</v>
      </c>
    </row>
    <row r="15416" spans="1:5" x14ac:dyDescent="0.25">
      <c r="A15416" t="s">
        <v>989</v>
      </c>
      <c r="B15416" t="s">
        <v>630</v>
      </c>
      <c r="C15416" t="s">
        <v>631</v>
      </c>
      <c r="D15416">
        <v>1924</v>
      </c>
      <c r="E15416">
        <v>3</v>
      </c>
    </row>
    <row r="15417" spans="1:5" x14ac:dyDescent="0.25">
      <c r="A15417" t="s">
        <v>989</v>
      </c>
      <c r="B15417" t="s">
        <v>630</v>
      </c>
      <c r="C15417" t="s">
        <v>631</v>
      </c>
      <c r="D15417">
        <v>1925</v>
      </c>
      <c r="E15417">
        <v>3</v>
      </c>
    </row>
    <row r="15418" spans="1:5" x14ac:dyDescent="0.25">
      <c r="A15418" t="s">
        <v>989</v>
      </c>
      <c r="B15418" t="s">
        <v>630</v>
      </c>
      <c r="C15418" t="s">
        <v>631</v>
      </c>
      <c r="D15418">
        <v>1926</v>
      </c>
      <c r="E15418">
        <v>3</v>
      </c>
    </row>
    <row r="15419" spans="1:5" x14ac:dyDescent="0.25">
      <c r="A15419" t="s">
        <v>989</v>
      </c>
      <c r="B15419" t="s">
        <v>630</v>
      </c>
      <c r="C15419" t="s">
        <v>631</v>
      </c>
      <c r="D15419">
        <v>1927</v>
      </c>
      <c r="E15419">
        <v>3</v>
      </c>
    </row>
    <row r="15420" spans="1:5" x14ac:dyDescent="0.25">
      <c r="A15420" t="s">
        <v>989</v>
      </c>
      <c r="B15420" t="s">
        <v>630</v>
      </c>
      <c r="C15420" t="s">
        <v>631</v>
      </c>
      <c r="D15420">
        <v>1928</v>
      </c>
      <c r="E15420">
        <v>3</v>
      </c>
    </row>
    <row r="15421" spans="1:5" x14ac:dyDescent="0.25">
      <c r="A15421" t="s">
        <v>989</v>
      </c>
      <c r="B15421" t="s">
        <v>630</v>
      </c>
      <c r="C15421" t="s">
        <v>631</v>
      </c>
      <c r="D15421">
        <v>1929</v>
      </c>
      <c r="E15421">
        <v>3</v>
      </c>
    </row>
    <row r="15422" spans="1:5" x14ac:dyDescent="0.25">
      <c r="A15422" t="s">
        <v>989</v>
      </c>
      <c r="B15422" t="s">
        <v>630</v>
      </c>
      <c r="C15422" t="s">
        <v>631</v>
      </c>
      <c r="D15422">
        <v>1930</v>
      </c>
      <c r="E15422">
        <v>3</v>
      </c>
    </row>
    <row r="15423" spans="1:5" x14ac:dyDescent="0.25">
      <c r="A15423" t="s">
        <v>989</v>
      </c>
      <c r="B15423" t="s">
        <v>630</v>
      </c>
      <c r="C15423" t="s">
        <v>631</v>
      </c>
      <c r="D15423">
        <v>1931</v>
      </c>
      <c r="E15423">
        <v>3</v>
      </c>
    </row>
    <row r="15424" spans="1:5" x14ac:dyDescent="0.25">
      <c r="A15424" t="s">
        <v>989</v>
      </c>
      <c r="B15424" t="s">
        <v>630</v>
      </c>
      <c r="C15424" t="s">
        <v>631</v>
      </c>
      <c r="D15424">
        <v>1932</v>
      </c>
      <c r="E15424">
        <v>3</v>
      </c>
    </row>
    <row r="15425" spans="1:5" x14ac:dyDescent="0.25">
      <c r="A15425" t="s">
        <v>989</v>
      </c>
      <c r="B15425" t="s">
        <v>630</v>
      </c>
      <c r="C15425" t="s">
        <v>631</v>
      </c>
      <c r="D15425">
        <v>1933</v>
      </c>
      <c r="E15425">
        <v>3</v>
      </c>
    </row>
    <row r="15426" spans="1:5" x14ac:dyDescent="0.25">
      <c r="A15426" t="s">
        <v>989</v>
      </c>
      <c r="B15426" t="s">
        <v>630</v>
      </c>
      <c r="C15426" t="s">
        <v>631</v>
      </c>
      <c r="D15426">
        <v>1934</v>
      </c>
      <c r="E15426">
        <v>0</v>
      </c>
    </row>
    <row r="15427" spans="1:5" x14ac:dyDescent="0.25">
      <c r="A15427" t="s">
        <v>989</v>
      </c>
      <c r="B15427" t="s">
        <v>630</v>
      </c>
      <c r="C15427" t="s">
        <v>631</v>
      </c>
      <c r="D15427">
        <v>1935</v>
      </c>
      <c r="E15427">
        <v>0</v>
      </c>
    </row>
    <row r="15428" spans="1:5" x14ac:dyDescent="0.25">
      <c r="A15428" t="s">
        <v>989</v>
      </c>
      <c r="B15428" t="s">
        <v>630</v>
      </c>
      <c r="C15428" t="s">
        <v>631</v>
      </c>
      <c r="D15428">
        <v>1936</v>
      </c>
      <c r="E15428">
        <v>0</v>
      </c>
    </row>
    <row r="15429" spans="1:5" x14ac:dyDescent="0.25">
      <c r="A15429" t="s">
        <v>989</v>
      </c>
      <c r="B15429" t="s">
        <v>630</v>
      </c>
      <c r="C15429" t="s">
        <v>631</v>
      </c>
      <c r="D15429">
        <v>1937</v>
      </c>
      <c r="E15429">
        <v>0</v>
      </c>
    </row>
    <row r="15430" spans="1:5" x14ac:dyDescent="0.25">
      <c r="A15430" t="s">
        <v>989</v>
      </c>
      <c r="B15430" t="s">
        <v>630</v>
      </c>
      <c r="C15430" t="s">
        <v>631</v>
      </c>
      <c r="D15430">
        <v>1938</v>
      </c>
      <c r="E15430">
        <v>0</v>
      </c>
    </row>
    <row r="15431" spans="1:5" x14ac:dyDescent="0.25">
      <c r="A15431" t="s">
        <v>989</v>
      </c>
      <c r="B15431" t="s">
        <v>630</v>
      </c>
      <c r="C15431" t="s">
        <v>631</v>
      </c>
      <c r="D15431">
        <v>1939</v>
      </c>
      <c r="E15431">
        <v>0</v>
      </c>
    </row>
    <row r="15432" spans="1:5" x14ac:dyDescent="0.25">
      <c r="A15432" t="s">
        <v>989</v>
      </c>
      <c r="B15432" t="s">
        <v>630</v>
      </c>
      <c r="C15432" t="s">
        <v>631</v>
      </c>
      <c r="D15432">
        <v>1940</v>
      </c>
      <c r="E15432">
        <v>0</v>
      </c>
    </row>
    <row r="15433" spans="1:5" x14ac:dyDescent="0.25">
      <c r="A15433" t="s">
        <v>989</v>
      </c>
      <c r="B15433" t="s">
        <v>630</v>
      </c>
      <c r="C15433" t="s">
        <v>631</v>
      </c>
      <c r="D15433">
        <v>1941</v>
      </c>
      <c r="E15433">
        <v>0</v>
      </c>
    </row>
    <row r="15434" spans="1:5" x14ac:dyDescent="0.25">
      <c r="A15434" t="s">
        <v>989</v>
      </c>
      <c r="B15434" t="s">
        <v>630</v>
      </c>
      <c r="C15434" t="s">
        <v>631</v>
      </c>
      <c r="D15434">
        <v>1942</v>
      </c>
      <c r="E15434">
        <v>0</v>
      </c>
    </row>
    <row r="15435" spans="1:5" x14ac:dyDescent="0.25">
      <c r="A15435" t="s">
        <v>989</v>
      </c>
      <c r="B15435" t="s">
        <v>630</v>
      </c>
      <c r="C15435" t="s">
        <v>631</v>
      </c>
      <c r="D15435">
        <v>1943</v>
      </c>
      <c r="E15435">
        <v>0</v>
      </c>
    </row>
    <row r="15436" spans="1:5" x14ac:dyDescent="0.25">
      <c r="A15436" t="s">
        <v>989</v>
      </c>
      <c r="B15436" t="s">
        <v>630</v>
      </c>
      <c r="C15436" t="s">
        <v>631</v>
      </c>
      <c r="D15436">
        <v>1944</v>
      </c>
      <c r="E15436">
        <v>0</v>
      </c>
    </row>
    <row r="15437" spans="1:5" x14ac:dyDescent="0.25">
      <c r="A15437" t="s">
        <v>989</v>
      </c>
      <c r="B15437" t="s">
        <v>630</v>
      </c>
      <c r="C15437" t="s">
        <v>631</v>
      </c>
      <c r="D15437">
        <v>1945</v>
      </c>
      <c r="E15437">
        <v>0</v>
      </c>
    </row>
    <row r="15438" spans="1:5" x14ac:dyDescent="0.25">
      <c r="A15438" t="s">
        <v>989</v>
      </c>
      <c r="B15438" t="s">
        <v>630</v>
      </c>
      <c r="C15438" t="s">
        <v>631</v>
      </c>
      <c r="D15438">
        <v>1946</v>
      </c>
      <c r="E15438">
        <v>0</v>
      </c>
    </row>
    <row r="15439" spans="1:5" x14ac:dyDescent="0.25">
      <c r="A15439" t="s">
        <v>989</v>
      </c>
      <c r="B15439" t="s">
        <v>630</v>
      </c>
      <c r="C15439" t="s">
        <v>631</v>
      </c>
      <c r="D15439">
        <v>1947</v>
      </c>
      <c r="E15439">
        <v>0</v>
      </c>
    </row>
    <row r="15440" spans="1:5" x14ac:dyDescent="0.25">
      <c r="A15440" t="s">
        <v>989</v>
      </c>
      <c r="B15440" t="s">
        <v>630</v>
      </c>
      <c r="C15440" t="s">
        <v>631</v>
      </c>
      <c r="D15440">
        <v>1948</v>
      </c>
      <c r="E15440">
        <v>0</v>
      </c>
    </row>
    <row r="15441" spans="1:5" x14ac:dyDescent="0.25">
      <c r="A15441" t="s">
        <v>989</v>
      </c>
      <c r="B15441" t="s">
        <v>630</v>
      </c>
      <c r="C15441" t="s">
        <v>631</v>
      </c>
      <c r="D15441">
        <v>1949</v>
      </c>
      <c r="E15441">
        <v>0</v>
      </c>
    </row>
    <row r="15442" spans="1:5" x14ac:dyDescent="0.25">
      <c r="A15442" t="s">
        <v>989</v>
      </c>
      <c r="B15442" t="s">
        <v>630</v>
      </c>
      <c r="C15442" t="s">
        <v>631</v>
      </c>
      <c r="D15442">
        <v>1950</v>
      </c>
      <c r="E15442">
        <v>0</v>
      </c>
    </row>
    <row r="15443" spans="1:5" x14ac:dyDescent="0.25">
      <c r="A15443" t="s">
        <v>989</v>
      </c>
      <c r="B15443" t="s">
        <v>630</v>
      </c>
      <c r="C15443" t="s">
        <v>631</v>
      </c>
      <c r="D15443">
        <v>1951</v>
      </c>
      <c r="E15443">
        <v>0</v>
      </c>
    </row>
    <row r="15444" spans="1:5" x14ac:dyDescent="0.25">
      <c r="A15444" t="s">
        <v>989</v>
      </c>
      <c r="B15444" t="s">
        <v>630</v>
      </c>
      <c r="C15444" t="s">
        <v>631</v>
      </c>
      <c r="D15444">
        <v>1952</v>
      </c>
      <c r="E15444">
        <v>8</v>
      </c>
    </row>
    <row r="15445" spans="1:5" x14ac:dyDescent="0.25">
      <c r="A15445" t="s">
        <v>989</v>
      </c>
      <c r="B15445" t="s">
        <v>630</v>
      </c>
      <c r="C15445" t="s">
        <v>631</v>
      </c>
      <c r="D15445">
        <v>1953</v>
      </c>
      <c r="E15445">
        <v>8</v>
      </c>
    </row>
    <row r="15446" spans="1:5" x14ac:dyDescent="0.25">
      <c r="A15446" t="s">
        <v>989</v>
      </c>
      <c r="B15446" t="s">
        <v>630</v>
      </c>
      <c r="C15446" t="s">
        <v>631</v>
      </c>
      <c r="D15446">
        <v>1954</v>
      </c>
      <c r="E15446">
        <v>8</v>
      </c>
    </row>
    <row r="15447" spans="1:5" x14ac:dyDescent="0.25">
      <c r="A15447" t="s">
        <v>989</v>
      </c>
      <c r="B15447" t="s">
        <v>630</v>
      </c>
      <c r="C15447" t="s">
        <v>631</v>
      </c>
      <c r="D15447">
        <v>1955</v>
      </c>
      <c r="E15447">
        <v>8</v>
      </c>
    </row>
    <row r="15448" spans="1:5" x14ac:dyDescent="0.25">
      <c r="A15448" t="s">
        <v>989</v>
      </c>
      <c r="B15448" t="s">
        <v>630</v>
      </c>
      <c r="C15448" t="s">
        <v>631</v>
      </c>
      <c r="D15448">
        <v>1956</v>
      </c>
      <c r="E15448">
        <v>8</v>
      </c>
    </row>
    <row r="15449" spans="1:5" x14ac:dyDescent="0.25">
      <c r="A15449" t="s">
        <v>989</v>
      </c>
      <c r="B15449" t="s">
        <v>630</v>
      </c>
      <c r="C15449" t="s">
        <v>631</v>
      </c>
      <c r="D15449">
        <v>1957</v>
      </c>
      <c r="E15449">
        <v>8</v>
      </c>
    </row>
    <row r="15450" spans="1:5" x14ac:dyDescent="0.25">
      <c r="A15450" t="s">
        <v>989</v>
      </c>
      <c r="B15450" t="s">
        <v>630</v>
      </c>
      <c r="C15450" t="s">
        <v>631</v>
      </c>
      <c r="D15450">
        <v>1958</v>
      </c>
      <c r="E15450">
        <v>8</v>
      </c>
    </row>
    <row r="15451" spans="1:5" x14ac:dyDescent="0.25">
      <c r="A15451" t="s">
        <v>989</v>
      </c>
      <c r="B15451" t="s">
        <v>630</v>
      </c>
      <c r="C15451" t="s">
        <v>631</v>
      </c>
      <c r="D15451">
        <v>1959</v>
      </c>
      <c r="E15451">
        <v>8</v>
      </c>
    </row>
    <row r="15452" spans="1:5" x14ac:dyDescent="0.25">
      <c r="A15452" t="s">
        <v>989</v>
      </c>
      <c r="B15452" t="s">
        <v>630</v>
      </c>
      <c r="C15452" t="s">
        <v>631</v>
      </c>
      <c r="D15452">
        <v>1960</v>
      </c>
      <c r="E15452">
        <v>8</v>
      </c>
    </row>
    <row r="15453" spans="1:5" x14ac:dyDescent="0.25">
      <c r="A15453" t="s">
        <v>989</v>
      </c>
      <c r="B15453" t="s">
        <v>630</v>
      </c>
      <c r="C15453" t="s">
        <v>631</v>
      </c>
      <c r="D15453">
        <v>1961</v>
      </c>
      <c r="E15453">
        <v>8</v>
      </c>
    </row>
    <row r="15454" spans="1:5" x14ac:dyDescent="0.25">
      <c r="A15454" t="s">
        <v>989</v>
      </c>
      <c r="B15454" t="s">
        <v>630</v>
      </c>
      <c r="C15454" t="s">
        <v>631</v>
      </c>
      <c r="D15454">
        <v>1962</v>
      </c>
      <c r="E15454">
        <v>8</v>
      </c>
    </row>
    <row r="15455" spans="1:5" x14ac:dyDescent="0.25">
      <c r="A15455" t="s">
        <v>989</v>
      </c>
      <c r="B15455" t="s">
        <v>630</v>
      </c>
      <c r="C15455" t="s">
        <v>631</v>
      </c>
      <c r="D15455">
        <v>1963</v>
      </c>
      <c r="E15455">
        <v>8</v>
      </c>
    </row>
    <row r="15456" spans="1:5" x14ac:dyDescent="0.25">
      <c r="A15456" t="s">
        <v>989</v>
      </c>
      <c r="B15456" t="s">
        <v>630</v>
      </c>
      <c r="C15456" t="s">
        <v>631</v>
      </c>
      <c r="D15456">
        <v>1964</v>
      </c>
      <c r="E15456">
        <v>8</v>
      </c>
    </row>
    <row r="15457" spans="1:5" x14ac:dyDescent="0.25">
      <c r="A15457" t="s">
        <v>989</v>
      </c>
      <c r="B15457" t="s">
        <v>630</v>
      </c>
      <c r="C15457" t="s">
        <v>631</v>
      </c>
      <c r="D15457">
        <v>1965</v>
      </c>
      <c r="E15457">
        <v>8</v>
      </c>
    </row>
    <row r="15458" spans="1:5" x14ac:dyDescent="0.25">
      <c r="A15458" t="s">
        <v>989</v>
      </c>
      <c r="B15458" t="s">
        <v>630</v>
      </c>
      <c r="C15458" t="s">
        <v>631</v>
      </c>
      <c r="D15458">
        <v>1966</v>
      </c>
      <c r="E15458">
        <v>8</v>
      </c>
    </row>
    <row r="15459" spans="1:5" x14ac:dyDescent="0.25">
      <c r="A15459" t="s">
        <v>989</v>
      </c>
      <c r="B15459" t="s">
        <v>630</v>
      </c>
      <c r="C15459" t="s">
        <v>631</v>
      </c>
      <c r="D15459">
        <v>1967</v>
      </c>
      <c r="E15459">
        <v>8</v>
      </c>
    </row>
    <row r="15460" spans="1:5" x14ac:dyDescent="0.25">
      <c r="A15460" t="s">
        <v>989</v>
      </c>
      <c r="B15460" t="s">
        <v>630</v>
      </c>
      <c r="C15460" t="s">
        <v>631</v>
      </c>
      <c r="D15460">
        <v>1968</v>
      </c>
      <c r="E15460">
        <v>8</v>
      </c>
    </row>
    <row r="15461" spans="1:5" x14ac:dyDescent="0.25">
      <c r="A15461" t="s">
        <v>989</v>
      </c>
      <c r="B15461" t="s">
        <v>630</v>
      </c>
      <c r="C15461" t="s">
        <v>631</v>
      </c>
      <c r="D15461">
        <v>1969</v>
      </c>
      <c r="E15461">
        <v>8</v>
      </c>
    </row>
    <row r="15462" spans="1:5" x14ac:dyDescent="0.25">
      <c r="A15462" t="s">
        <v>989</v>
      </c>
      <c r="B15462" t="s">
        <v>630</v>
      </c>
      <c r="C15462" t="s">
        <v>631</v>
      </c>
      <c r="D15462">
        <v>1970</v>
      </c>
      <c r="E15462">
        <v>8</v>
      </c>
    </row>
    <row r="15463" spans="1:5" x14ac:dyDescent="0.25">
      <c r="A15463" t="s">
        <v>989</v>
      </c>
      <c r="B15463" t="s">
        <v>630</v>
      </c>
      <c r="C15463" t="s">
        <v>631</v>
      </c>
      <c r="D15463">
        <v>1971</v>
      </c>
      <c r="E15463">
        <v>3</v>
      </c>
    </row>
    <row r="15464" spans="1:5" x14ac:dyDescent="0.25">
      <c r="A15464" t="s">
        <v>989</v>
      </c>
      <c r="B15464" t="s">
        <v>630</v>
      </c>
      <c r="C15464" t="s">
        <v>631</v>
      </c>
      <c r="D15464">
        <v>1972</v>
      </c>
      <c r="E15464">
        <v>-3</v>
      </c>
    </row>
    <row r="15465" spans="1:5" x14ac:dyDescent="0.25">
      <c r="A15465" t="s">
        <v>989</v>
      </c>
      <c r="B15465" t="s">
        <v>630</v>
      </c>
      <c r="C15465" t="s">
        <v>631</v>
      </c>
      <c r="D15465">
        <v>1973</v>
      </c>
      <c r="E15465">
        <v>-8</v>
      </c>
    </row>
    <row r="15466" spans="1:5" x14ac:dyDescent="0.25">
      <c r="A15466" t="s">
        <v>989</v>
      </c>
      <c r="B15466" t="s">
        <v>630</v>
      </c>
      <c r="C15466" t="s">
        <v>631</v>
      </c>
      <c r="D15466">
        <v>1974</v>
      </c>
      <c r="E15466">
        <v>-8</v>
      </c>
    </row>
    <row r="15467" spans="1:5" x14ac:dyDescent="0.25">
      <c r="A15467" t="s">
        <v>989</v>
      </c>
      <c r="B15467" t="s">
        <v>630</v>
      </c>
      <c r="C15467" t="s">
        <v>631</v>
      </c>
      <c r="D15467">
        <v>1975</v>
      </c>
      <c r="E15467">
        <v>-8</v>
      </c>
    </row>
    <row r="15468" spans="1:5" x14ac:dyDescent="0.25">
      <c r="A15468" t="s">
        <v>989</v>
      </c>
      <c r="B15468" t="s">
        <v>630</v>
      </c>
      <c r="C15468" t="s">
        <v>631</v>
      </c>
      <c r="D15468">
        <v>1976</v>
      </c>
      <c r="E15468">
        <v>-8</v>
      </c>
    </row>
    <row r="15469" spans="1:5" x14ac:dyDescent="0.25">
      <c r="A15469" t="s">
        <v>989</v>
      </c>
      <c r="B15469" t="s">
        <v>630</v>
      </c>
      <c r="C15469" t="s">
        <v>631</v>
      </c>
      <c r="D15469">
        <v>1977</v>
      </c>
      <c r="E15469">
        <v>-8</v>
      </c>
    </row>
    <row r="15470" spans="1:5" x14ac:dyDescent="0.25">
      <c r="A15470" t="s">
        <v>989</v>
      </c>
      <c r="B15470" t="s">
        <v>630</v>
      </c>
      <c r="C15470" t="s">
        <v>631</v>
      </c>
      <c r="D15470">
        <v>1978</v>
      </c>
      <c r="E15470">
        <v>-7</v>
      </c>
    </row>
    <row r="15471" spans="1:5" x14ac:dyDescent="0.25">
      <c r="A15471" t="s">
        <v>989</v>
      </c>
      <c r="B15471" t="s">
        <v>630</v>
      </c>
      <c r="C15471" t="s">
        <v>631</v>
      </c>
      <c r="D15471">
        <v>1979</v>
      </c>
      <c r="E15471">
        <v>-7</v>
      </c>
    </row>
    <row r="15472" spans="1:5" x14ac:dyDescent="0.25">
      <c r="A15472" t="s">
        <v>989</v>
      </c>
      <c r="B15472" t="s">
        <v>630</v>
      </c>
      <c r="C15472" t="s">
        <v>631</v>
      </c>
      <c r="D15472">
        <v>1980</v>
      </c>
      <c r="E15472">
        <v>-7</v>
      </c>
    </row>
    <row r="15473" spans="1:5" x14ac:dyDescent="0.25">
      <c r="A15473" t="s">
        <v>989</v>
      </c>
      <c r="B15473" t="s">
        <v>630</v>
      </c>
      <c r="C15473" t="s">
        <v>631</v>
      </c>
      <c r="D15473">
        <v>1981</v>
      </c>
      <c r="E15473">
        <v>-7</v>
      </c>
    </row>
    <row r="15474" spans="1:5" x14ac:dyDescent="0.25">
      <c r="A15474" t="s">
        <v>989</v>
      </c>
      <c r="B15474" t="s">
        <v>630</v>
      </c>
      <c r="C15474" t="s">
        <v>631</v>
      </c>
      <c r="D15474">
        <v>1982</v>
      </c>
      <c r="E15474">
        <v>-7</v>
      </c>
    </row>
    <row r="15475" spans="1:5" x14ac:dyDescent="0.25">
      <c r="A15475" t="s">
        <v>989</v>
      </c>
      <c r="B15475" t="s">
        <v>630</v>
      </c>
      <c r="C15475" t="s">
        <v>631</v>
      </c>
      <c r="D15475">
        <v>1983</v>
      </c>
      <c r="E15475">
        <v>-7</v>
      </c>
    </row>
    <row r="15476" spans="1:5" x14ac:dyDescent="0.25">
      <c r="A15476" t="s">
        <v>989</v>
      </c>
      <c r="B15476" t="s">
        <v>630</v>
      </c>
      <c r="C15476" t="s">
        <v>631</v>
      </c>
      <c r="D15476">
        <v>1984</v>
      </c>
      <c r="E15476">
        <v>-7</v>
      </c>
    </row>
    <row r="15477" spans="1:5" x14ac:dyDescent="0.25">
      <c r="A15477" t="s">
        <v>989</v>
      </c>
      <c r="B15477" t="s">
        <v>630</v>
      </c>
      <c r="C15477" t="s">
        <v>631</v>
      </c>
      <c r="D15477">
        <v>1985</v>
      </c>
      <c r="E15477">
        <v>9</v>
      </c>
    </row>
    <row r="15478" spans="1:5" x14ac:dyDescent="0.25">
      <c r="A15478" t="s">
        <v>989</v>
      </c>
      <c r="B15478" t="s">
        <v>630</v>
      </c>
      <c r="C15478" t="s">
        <v>631</v>
      </c>
      <c r="D15478">
        <v>1986</v>
      </c>
      <c r="E15478">
        <v>9</v>
      </c>
    </row>
    <row r="15479" spans="1:5" x14ac:dyDescent="0.25">
      <c r="A15479" t="s">
        <v>989</v>
      </c>
      <c r="B15479" t="s">
        <v>630</v>
      </c>
      <c r="C15479" t="s">
        <v>631</v>
      </c>
      <c r="D15479">
        <v>1987</v>
      </c>
      <c r="E15479">
        <v>9</v>
      </c>
    </row>
    <row r="15480" spans="1:5" x14ac:dyDescent="0.25">
      <c r="A15480" t="s">
        <v>989</v>
      </c>
      <c r="B15480" t="s">
        <v>630</v>
      </c>
      <c r="C15480" t="s">
        <v>631</v>
      </c>
      <c r="D15480">
        <v>1988</v>
      </c>
      <c r="E15480">
        <v>9</v>
      </c>
    </row>
    <row r="15481" spans="1:5" x14ac:dyDescent="0.25">
      <c r="A15481" t="s">
        <v>989</v>
      </c>
      <c r="B15481" t="s">
        <v>630</v>
      </c>
      <c r="C15481" t="s">
        <v>631</v>
      </c>
      <c r="D15481">
        <v>1989</v>
      </c>
      <c r="E15481">
        <v>10</v>
      </c>
    </row>
    <row r="15482" spans="1:5" x14ac:dyDescent="0.25">
      <c r="A15482" t="s">
        <v>989</v>
      </c>
      <c r="B15482" t="s">
        <v>630</v>
      </c>
      <c r="C15482" t="s">
        <v>631</v>
      </c>
      <c r="D15482">
        <v>1990</v>
      </c>
      <c r="E15482">
        <v>10</v>
      </c>
    </row>
    <row r="15483" spans="1:5" x14ac:dyDescent="0.25">
      <c r="A15483" t="s">
        <v>989</v>
      </c>
      <c r="B15483" t="s">
        <v>630</v>
      </c>
      <c r="C15483" t="s">
        <v>631</v>
      </c>
      <c r="D15483">
        <v>1991</v>
      </c>
      <c r="E15483">
        <v>10</v>
      </c>
    </row>
    <row r="15484" spans="1:5" x14ac:dyDescent="0.25">
      <c r="A15484" t="s">
        <v>989</v>
      </c>
      <c r="B15484" t="s">
        <v>630</v>
      </c>
      <c r="C15484" t="s">
        <v>631</v>
      </c>
      <c r="D15484">
        <v>1992</v>
      </c>
      <c r="E15484">
        <v>10</v>
      </c>
    </row>
    <row r="15485" spans="1:5" x14ac:dyDescent="0.25">
      <c r="A15485" t="s">
        <v>989</v>
      </c>
      <c r="B15485" t="s">
        <v>630</v>
      </c>
      <c r="C15485" t="s">
        <v>631</v>
      </c>
      <c r="D15485">
        <v>1993</v>
      </c>
      <c r="E15485">
        <v>10</v>
      </c>
    </row>
    <row r="15486" spans="1:5" x14ac:dyDescent="0.25">
      <c r="A15486" t="s">
        <v>989</v>
      </c>
      <c r="B15486" t="s">
        <v>630</v>
      </c>
      <c r="C15486" t="s">
        <v>631</v>
      </c>
      <c r="D15486">
        <v>1994</v>
      </c>
      <c r="E15486">
        <v>10</v>
      </c>
    </row>
    <row r="15487" spans="1:5" x14ac:dyDescent="0.25">
      <c r="A15487" t="s">
        <v>989</v>
      </c>
      <c r="B15487" t="s">
        <v>630</v>
      </c>
      <c r="C15487" t="s">
        <v>631</v>
      </c>
      <c r="D15487">
        <v>1995</v>
      </c>
      <c r="E15487">
        <v>10</v>
      </c>
    </row>
    <row r="15488" spans="1:5" x14ac:dyDescent="0.25">
      <c r="A15488" t="s">
        <v>989</v>
      </c>
      <c r="B15488" t="s">
        <v>630</v>
      </c>
      <c r="C15488" t="s">
        <v>631</v>
      </c>
      <c r="D15488">
        <v>1996</v>
      </c>
      <c r="E15488">
        <v>10</v>
      </c>
    </row>
    <row r="15489" spans="1:5" x14ac:dyDescent="0.25">
      <c r="A15489" t="s">
        <v>989</v>
      </c>
      <c r="B15489" t="s">
        <v>630</v>
      </c>
      <c r="C15489" t="s">
        <v>631</v>
      </c>
      <c r="D15489">
        <v>1997</v>
      </c>
      <c r="E15489">
        <v>10</v>
      </c>
    </row>
    <row r="15490" spans="1:5" x14ac:dyDescent="0.25">
      <c r="A15490" t="s">
        <v>989</v>
      </c>
      <c r="B15490" t="s">
        <v>630</v>
      </c>
      <c r="C15490" t="s">
        <v>631</v>
      </c>
      <c r="D15490">
        <v>1998</v>
      </c>
      <c r="E15490">
        <v>10</v>
      </c>
    </row>
    <row r="15491" spans="1:5" x14ac:dyDescent="0.25">
      <c r="A15491" t="s">
        <v>989</v>
      </c>
      <c r="B15491" t="s">
        <v>630</v>
      </c>
      <c r="C15491" t="s">
        <v>631</v>
      </c>
      <c r="D15491">
        <v>1999</v>
      </c>
      <c r="E15491">
        <v>10</v>
      </c>
    </row>
    <row r="15492" spans="1:5" x14ac:dyDescent="0.25">
      <c r="A15492" t="s">
        <v>989</v>
      </c>
      <c r="B15492" t="s">
        <v>630</v>
      </c>
      <c r="C15492" t="s">
        <v>631</v>
      </c>
      <c r="D15492">
        <v>2000</v>
      </c>
      <c r="E15492">
        <v>10</v>
      </c>
    </row>
    <row r="15493" spans="1:5" x14ac:dyDescent="0.25">
      <c r="A15493" t="s">
        <v>989</v>
      </c>
      <c r="B15493" t="s">
        <v>630</v>
      </c>
      <c r="C15493" t="s">
        <v>631</v>
      </c>
      <c r="D15493">
        <v>2001</v>
      </c>
      <c r="E15493">
        <v>10</v>
      </c>
    </row>
    <row r="15494" spans="1:5" x14ac:dyDescent="0.25">
      <c r="A15494" t="s">
        <v>989</v>
      </c>
      <c r="B15494" t="s">
        <v>630</v>
      </c>
      <c r="C15494" t="s">
        <v>631</v>
      </c>
      <c r="D15494">
        <v>2002</v>
      </c>
      <c r="E15494">
        <v>10</v>
      </c>
    </row>
    <row r="15495" spans="1:5" x14ac:dyDescent="0.25">
      <c r="A15495" t="s">
        <v>989</v>
      </c>
      <c r="B15495" t="s">
        <v>630</v>
      </c>
      <c r="C15495" t="s">
        <v>631</v>
      </c>
      <c r="D15495">
        <v>2003</v>
      </c>
      <c r="E15495">
        <v>10</v>
      </c>
    </row>
    <row r="15496" spans="1:5" x14ac:dyDescent="0.25">
      <c r="A15496" t="s">
        <v>989</v>
      </c>
      <c r="B15496" t="s">
        <v>630</v>
      </c>
      <c r="C15496" t="s">
        <v>631</v>
      </c>
      <c r="D15496">
        <v>2004</v>
      </c>
      <c r="E15496">
        <v>10</v>
      </c>
    </row>
    <row r="15497" spans="1:5" x14ac:dyDescent="0.25">
      <c r="A15497" t="s">
        <v>989</v>
      </c>
      <c r="B15497" t="s">
        <v>630</v>
      </c>
      <c r="C15497" t="s">
        <v>631</v>
      </c>
      <c r="D15497">
        <v>2005</v>
      </c>
      <c r="E15497">
        <v>10</v>
      </c>
    </row>
    <row r="15498" spans="1:5" x14ac:dyDescent="0.25">
      <c r="A15498" t="s">
        <v>989</v>
      </c>
      <c r="B15498" t="s">
        <v>630</v>
      </c>
      <c r="C15498" t="s">
        <v>631</v>
      </c>
      <c r="D15498">
        <v>2006</v>
      </c>
      <c r="E15498">
        <v>10</v>
      </c>
    </row>
    <row r="15499" spans="1:5" x14ac:dyDescent="0.25">
      <c r="A15499" t="s">
        <v>989</v>
      </c>
      <c r="B15499" t="s">
        <v>630</v>
      </c>
      <c r="C15499" t="s">
        <v>631</v>
      </c>
      <c r="D15499">
        <v>2007</v>
      </c>
      <c r="E15499">
        <v>10</v>
      </c>
    </row>
    <row r="15500" spans="1:5" x14ac:dyDescent="0.25">
      <c r="A15500" t="s">
        <v>989</v>
      </c>
      <c r="B15500" t="s">
        <v>630</v>
      </c>
      <c r="C15500" t="s">
        <v>631</v>
      </c>
      <c r="D15500">
        <v>2008</v>
      </c>
      <c r="E15500">
        <v>10</v>
      </c>
    </row>
    <row r="15501" spans="1:5" x14ac:dyDescent="0.25">
      <c r="A15501" t="s">
        <v>989</v>
      </c>
      <c r="B15501" t="s">
        <v>630</v>
      </c>
      <c r="C15501" t="s">
        <v>631</v>
      </c>
      <c r="D15501">
        <v>2009</v>
      </c>
      <c r="E15501">
        <v>10</v>
      </c>
    </row>
    <row r="15502" spans="1:5" x14ac:dyDescent="0.25">
      <c r="A15502" t="s">
        <v>989</v>
      </c>
      <c r="B15502" t="s">
        <v>630</v>
      </c>
      <c r="C15502" t="s">
        <v>631</v>
      </c>
      <c r="D15502">
        <v>2010</v>
      </c>
      <c r="E15502">
        <v>10</v>
      </c>
    </row>
    <row r="15503" spans="1:5" x14ac:dyDescent="0.25">
      <c r="A15503" t="s">
        <v>989</v>
      </c>
      <c r="B15503" t="s">
        <v>630</v>
      </c>
      <c r="C15503" t="s">
        <v>631</v>
      </c>
      <c r="D15503">
        <v>2011</v>
      </c>
      <c r="E15503">
        <v>10</v>
      </c>
    </row>
    <row r="15504" spans="1:5" x14ac:dyDescent="0.25">
      <c r="A15504" t="s">
        <v>989</v>
      </c>
      <c r="B15504" t="s">
        <v>630</v>
      </c>
      <c r="C15504" t="s">
        <v>631</v>
      </c>
      <c r="D15504">
        <v>2012</v>
      </c>
      <c r="E15504">
        <v>10</v>
      </c>
    </row>
    <row r="15505" spans="1:5" x14ac:dyDescent="0.25">
      <c r="A15505" t="s">
        <v>989</v>
      </c>
      <c r="B15505" t="s">
        <v>630</v>
      </c>
      <c r="C15505" t="s">
        <v>631</v>
      </c>
      <c r="D15505">
        <v>2013</v>
      </c>
      <c r="E15505">
        <v>10</v>
      </c>
    </row>
    <row r="15506" spans="1:5" x14ac:dyDescent="0.25">
      <c r="A15506" t="s">
        <v>989</v>
      </c>
      <c r="B15506" t="s">
        <v>630</v>
      </c>
      <c r="C15506" t="s">
        <v>631</v>
      </c>
      <c r="D15506">
        <v>2014</v>
      </c>
      <c r="E15506">
        <v>10</v>
      </c>
    </row>
    <row r="15507" spans="1:5" x14ac:dyDescent="0.25">
      <c r="A15507" t="s">
        <v>989</v>
      </c>
      <c r="B15507" t="s">
        <v>630</v>
      </c>
      <c r="C15507" t="s">
        <v>631</v>
      </c>
      <c r="D15507">
        <v>2015</v>
      </c>
      <c r="E15507">
        <v>10</v>
      </c>
    </row>
    <row r="15508" spans="1:5" x14ac:dyDescent="0.25">
      <c r="A15508" t="s">
        <v>989</v>
      </c>
      <c r="B15508" t="s">
        <v>630</v>
      </c>
      <c r="C15508" t="s">
        <v>631</v>
      </c>
      <c r="D15508">
        <v>2016</v>
      </c>
      <c r="E15508">
        <v>10</v>
      </c>
    </row>
    <row r="15509" spans="1:5" x14ac:dyDescent="0.25">
      <c r="A15509" t="s">
        <v>989</v>
      </c>
      <c r="B15509" t="s">
        <v>630</v>
      </c>
      <c r="C15509" t="s">
        <v>631</v>
      </c>
      <c r="D15509">
        <v>2017</v>
      </c>
      <c r="E15509">
        <v>10</v>
      </c>
    </row>
    <row r="15510" spans="1:5" x14ac:dyDescent="0.25">
      <c r="A15510" t="s">
        <v>989</v>
      </c>
      <c r="B15510" t="s">
        <v>630</v>
      </c>
      <c r="C15510" t="s">
        <v>631</v>
      </c>
      <c r="D15510">
        <v>2018</v>
      </c>
      <c r="E15510">
        <v>10</v>
      </c>
    </row>
    <row r="15511" spans="1:5" x14ac:dyDescent="0.25">
      <c r="A15511" t="s">
        <v>633</v>
      </c>
      <c r="B15511" t="s">
        <v>633</v>
      </c>
      <c r="C15511" t="s">
        <v>634</v>
      </c>
      <c r="D15511">
        <v>1800</v>
      </c>
      <c r="E15511">
        <v>4</v>
      </c>
    </row>
    <row r="15512" spans="1:5" x14ac:dyDescent="0.25">
      <c r="A15512" t="s">
        <v>633</v>
      </c>
      <c r="B15512" t="s">
        <v>633</v>
      </c>
      <c r="C15512" t="s">
        <v>634</v>
      </c>
      <c r="D15512">
        <v>1801</v>
      </c>
      <c r="E15512">
        <v>4</v>
      </c>
    </row>
    <row r="15513" spans="1:5" x14ac:dyDescent="0.25">
      <c r="A15513" t="s">
        <v>633</v>
      </c>
      <c r="B15513" t="s">
        <v>633</v>
      </c>
      <c r="C15513" t="s">
        <v>634</v>
      </c>
      <c r="D15513">
        <v>1802</v>
      </c>
      <c r="E15513">
        <v>4</v>
      </c>
    </row>
    <row r="15514" spans="1:5" x14ac:dyDescent="0.25">
      <c r="A15514" t="s">
        <v>633</v>
      </c>
      <c r="B15514" t="s">
        <v>633</v>
      </c>
      <c r="C15514" t="s">
        <v>634</v>
      </c>
      <c r="D15514">
        <v>1803</v>
      </c>
      <c r="E15514">
        <v>4</v>
      </c>
    </row>
    <row r="15515" spans="1:5" x14ac:dyDescent="0.25">
      <c r="A15515" t="s">
        <v>633</v>
      </c>
      <c r="B15515" t="s">
        <v>633</v>
      </c>
      <c r="C15515" t="s">
        <v>634</v>
      </c>
      <c r="D15515">
        <v>1804</v>
      </c>
      <c r="E15515">
        <v>4</v>
      </c>
    </row>
    <row r="15516" spans="1:5" x14ac:dyDescent="0.25">
      <c r="A15516" t="s">
        <v>633</v>
      </c>
      <c r="B15516" t="s">
        <v>633</v>
      </c>
      <c r="C15516" t="s">
        <v>634</v>
      </c>
      <c r="D15516">
        <v>1805</v>
      </c>
      <c r="E15516">
        <v>4</v>
      </c>
    </row>
    <row r="15517" spans="1:5" x14ac:dyDescent="0.25">
      <c r="A15517" t="s">
        <v>633</v>
      </c>
      <c r="B15517" t="s">
        <v>633</v>
      </c>
      <c r="C15517" t="s">
        <v>634</v>
      </c>
      <c r="D15517">
        <v>1806</v>
      </c>
      <c r="E15517">
        <v>4</v>
      </c>
    </row>
    <row r="15518" spans="1:5" x14ac:dyDescent="0.25">
      <c r="A15518" t="s">
        <v>633</v>
      </c>
      <c r="B15518" t="s">
        <v>633</v>
      </c>
      <c r="C15518" t="s">
        <v>634</v>
      </c>
      <c r="D15518">
        <v>1807</v>
      </c>
      <c r="E15518">
        <v>4</v>
      </c>
    </row>
    <row r="15519" spans="1:5" x14ac:dyDescent="0.25">
      <c r="A15519" t="s">
        <v>633</v>
      </c>
      <c r="B15519" t="s">
        <v>633</v>
      </c>
      <c r="C15519" t="s">
        <v>634</v>
      </c>
      <c r="D15519">
        <v>1808</v>
      </c>
      <c r="E15519">
        <v>4</v>
      </c>
    </row>
    <row r="15520" spans="1:5" x14ac:dyDescent="0.25">
      <c r="A15520" t="s">
        <v>633</v>
      </c>
      <c r="B15520" t="s">
        <v>633</v>
      </c>
      <c r="C15520" t="s">
        <v>634</v>
      </c>
      <c r="D15520">
        <v>1809</v>
      </c>
      <c r="E15520">
        <v>9</v>
      </c>
    </row>
    <row r="15521" spans="1:5" x14ac:dyDescent="0.25">
      <c r="A15521" t="s">
        <v>633</v>
      </c>
      <c r="B15521" t="s">
        <v>633</v>
      </c>
      <c r="C15521" t="s">
        <v>634</v>
      </c>
      <c r="D15521">
        <v>1810</v>
      </c>
      <c r="E15521">
        <v>9</v>
      </c>
    </row>
    <row r="15522" spans="1:5" x14ac:dyDescent="0.25">
      <c r="A15522" t="s">
        <v>633</v>
      </c>
      <c r="B15522" t="s">
        <v>633</v>
      </c>
      <c r="C15522" t="s">
        <v>634</v>
      </c>
      <c r="D15522">
        <v>1811</v>
      </c>
      <c r="E15522">
        <v>9</v>
      </c>
    </row>
    <row r="15523" spans="1:5" x14ac:dyDescent="0.25">
      <c r="A15523" t="s">
        <v>633</v>
      </c>
      <c r="B15523" t="s">
        <v>633</v>
      </c>
      <c r="C15523" t="s">
        <v>634</v>
      </c>
      <c r="D15523">
        <v>1812</v>
      </c>
      <c r="E15523">
        <v>9</v>
      </c>
    </row>
    <row r="15524" spans="1:5" x14ac:dyDescent="0.25">
      <c r="A15524" t="s">
        <v>633</v>
      </c>
      <c r="B15524" t="s">
        <v>633</v>
      </c>
      <c r="C15524" t="s">
        <v>634</v>
      </c>
      <c r="D15524">
        <v>1813</v>
      </c>
      <c r="E15524">
        <v>9</v>
      </c>
    </row>
    <row r="15525" spans="1:5" x14ac:dyDescent="0.25">
      <c r="A15525" t="s">
        <v>633</v>
      </c>
      <c r="B15525" t="s">
        <v>633</v>
      </c>
      <c r="C15525" t="s">
        <v>634</v>
      </c>
      <c r="D15525">
        <v>1814</v>
      </c>
      <c r="E15525">
        <v>9</v>
      </c>
    </row>
    <row r="15526" spans="1:5" x14ac:dyDescent="0.25">
      <c r="A15526" t="s">
        <v>633</v>
      </c>
      <c r="B15526" t="s">
        <v>633</v>
      </c>
      <c r="C15526" t="s">
        <v>634</v>
      </c>
      <c r="D15526">
        <v>1815</v>
      </c>
      <c r="E15526">
        <v>9</v>
      </c>
    </row>
    <row r="15527" spans="1:5" x14ac:dyDescent="0.25">
      <c r="A15527" t="s">
        <v>633</v>
      </c>
      <c r="B15527" t="s">
        <v>633</v>
      </c>
      <c r="C15527" t="s">
        <v>634</v>
      </c>
      <c r="D15527">
        <v>1816</v>
      </c>
      <c r="E15527">
        <v>9</v>
      </c>
    </row>
    <row r="15528" spans="1:5" x14ac:dyDescent="0.25">
      <c r="A15528" t="s">
        <v>633</v>
      </c>
      <c r="B15528" t="s">
        <v>633</v>
      </c>
      <c r="C15528" t="s">
        <v>634</v>
      </c>
      <c r="D15528">
        <v>1817</v>
      </c>
      <c r="E15528">
        <v>9</v>
      </c>
    </row>
    <row r="15529" spans="1:5" x14ac:dyDescent="0.25">
      <c r="A15529" t="s">
        <v>633</v>
      </c>
      <c r="B15529" t="s">
        <v>633</v>
      </c>
      <c r="C15529" t="s">
        <v>634</v>
      </c>
      <c r="D15529">
        <v>1818</v>
      </c>
      <c r="E15529">
        <v>9</v>
      </c>
    </row>
    <row r="15530" spans="1:5" x14ac:dyDescent="0.25">
      <c r="A15530" t="s">
        <v>633</v>
      </c>
      <c r="B15530" t="s">
        <v>633</v>
      </c>
      <c r="C15530" t="s">
        <v>634</v>
      </c>
      <c r="D15530">
        <v>1819</v>
      </c>
      <c r="E15530">
        <v>9</v>
      </c>
    </row>
    <row r="15531" spans="1:5" x14ac:dyDescent="0.25">
      <c r="A15531" t="s">
        <v>633</v>
      </c>
      <c r="B15531" t="s">
        <v>633</v>
      </c>
      <c r="C15531" t="s">
        <v>634</v>
      </c>
      <c r="D15531">
        <v>1820</v>
      </c>
      <c r="E15531">
        <v>9</v>
      </c>
    </row>
    <row r="15532" spans="1:5" x14ac:dyDescent="0.25">
      <c r="A15532" t="s">
        <v>633</v>
      </c>
      <c r="B15532" t="s">
        <v>633</v>
      </c>
      <c r="C15532" t="s">
        <v>634</v>
      </c>
      <c r="D15532">
        <v>1821</v>
      </c>
      <c r="E15532">
        <v>9</v>
      </c>
    </row>
    <row r="15533" spans="1:5" x14ac:dyDescent="0.25">
      <c r="A15533" t="s">
        <v>633</v>
      </c>
      <c r="B15533" t="s">
        <v>633</v>
      </c>
      <c r="C15533" t="s">
        <v>634</v>
      </c>
      <c r="D15533">
        <v>1822</v>
      </c>
      <c r="E15533">
        <v>9</v>
      </c>
    </row>
    <row r="15534" spans="1:5" x14ac:dyDescent="0.25">
      <c r="A15534" t="s">
        <v>633</v>
      </c>
      <c r="B15534" t="s">
        <v>633</v>
      </c>
      <c r="C15534" t="s">
        <v>634</v>
      </c>
      <c r="D15534">
        <v>1823</v>
      </c>
      <c r="E15534">
        <v>9</v>
      </c>
    </row>
    <row r="15535" spans="1:5" x14ac:dyDescent="0.25">
      <c r="A15535" t="s">
        <v>633</v>
      </c>
      <c r="B15535" t="s">
        <v>633</v>
      </c>
      <c r="C15535" t="s">
        <v>634</v>
      </c>
      <c r="D15535">
        <v>1824</v>
      </c>
      <c r="E15535">
        <v>9</v>
      </c>
    </row>
    <row r="15536" spans="1:5" x14ac:dyDescent="0.25">
      <c r="A15536" t="s">
        <v>633</v>
      </c>
      <c r="B15536" t="s">
        <v>633</v>
      </c>
      <c r="C15536" t="s">
        <v>634</v>
      </c>
      <c r="D15536">
        <v>1825</v>
      </c>
      <c r="E15536">
        <v>9</v>
      </c>
    </row>
    <row r="15537" spans="1:5" x14ac:dyDescent="0.25">
      <c r="A15537" t="s">
        <v>633</v>
      </c>
      <c r="B15537" t="s">
        <v>633</v>
      </c>
      <c r="C15537" t="s">
        <v>634</v>
      </c>
      <c r="D15537">
        <v>1826</v>
      </c>
      <c r="E15537">
        <v>9</v>
      </c>
    </row>
    <row r="15538" spans="1:5" x14ac:dyDescent="0.25">
      <c r="A15538" t="s">
        <v>633</v>
      </c>
      <c r="B15538" t="s">
        <v>633</v>
      </c>
      <c r="C15538" t="s">
        <v>634</v>
      </c>
      <c r="D15538">
        <v>1827</v>
      </c>
      <c r="E15538">
        <v>9</v>
      </c>
    </row>
    <row r="15539" spans="1:5" x14ac:dyDescent="0.25">
      <c r="A15539" t="s">
        <v>633</v>
      </c>
      <c r="B15539" t="s">
        <v>633</v>
      </c>
      <c r="C15539" t="s">
        <v>634</v>
      </c>
      <c r="D15539">
        <v>1828</v>
      </c>
      <c r="E15539">
        <v>9</v>
      </c>
    </row>
    <row r="15540" spans="1:5" x14ac:dyDescent="0.25">
      <c r="A15540" t="s">
        <v>633</v>
      </c>
      <c r="B15540" t="s">
        <v>633</v>
      </c>
      <c r="C15540" t="s">
        <v>634</v>
      </c>
      <c r="D15540">
        <v>1829</v>
      </c>
      <c r="E15540">
        <v>9</v>
      </c>
    </row>
    <row r="15541" spans="1:5" x14ac:dyDescent="0.25">
      <c r="A15541" t="s">
        <v>633</v>
      </c>
      <c r="B15541" t="s">
        <v>633</v>
      </c>
      <c r="C15541" t="s">
        <v>634</v>
      </c>
      <c r="D15541">
        <v>1830</v>
      </c>
      <c r="E15541">
        <v>9</v>
      </c>
    </row>
    <row r="15542" spans="1:5" x14ac:dyDescent="0.25">
      <c r="A15542" t="s">
        <v>633</v>
      </c>
      <c r="B15542" t="s">
        <v>633</v>
      </c>
      <c r="C15542" t="s">
        <v>634</v>
      </c>
      <c r="D15542">
        <v>1831</v>
      </c>
      <c r="E15542">
        <v>9</v>
      </c>
    </row>
    <row r="15543" spans="1:5" x14ac:dyDescent="0.25">
      <c r="A15543" t="s">
        <v>633</v>
      </c>
      <c r="B15543" t="s">
        <v>633</v>
      </c>
      <c r="C15543" t="s">
        <v>634</v>
      </c>
      <c r="D15543">
        <v>1832</v>
      </c>
      <c r="E15543">
        <v>9</v>
      </c>
    </row>
    <row r="15544" spans="1:5" x14ac:dyDescent="0.25">
      <c r="A15544" t="s">
        <v>633</v>
      </c>
      <c r="B15544" t="s">
        <v>633</v>
      </c>
      <c r="C15544" t="s">
        <v>634</v>
      </c>
      <c r="D15544">
        <v>1833</v>
      </c>
      <c r="E15544">
        <v>9</v>
      </c>
    </row>
    <row r="15545" spans="1:5" x14ac:dyDescent="0.25">
      <c r="A15545" t="s">
        <v>633</v>
      </c>
      <c r="B15545" t="s">
        <v>633</v>
      </c>
      <c r="C15545" t="s">
        <v>634</v>
      </c>
      <c r="D15545">
        <v>1834</v>
      </c>
      <c r="E15545">
        <v>9</v>
      </c>
    </row>
    <row r="15546" spans="1:5" x14ac:dyDescent="0.25">
      <c r="A15546" t="s">
        <v>633</v>
      </c>
      <c r="B15546" t="s">
        <v>633</v>
      </c>
      <c r="C15546" t="s">
        <v>634</v>
      </c>
      <c r="D15546">
        <v>1835</v>
      </c>
      <c r="E15546">
        <v>9</v>
      </c>
    </row>
    <row r="15547" spans="1:5" x14ac:dyDescent="0.25">
      <c r="A15547" t="s">
        <v>633</v>
      </c>
      <c r="B15547" t="s">
        <v>633</v>
      </c>
      <c r="C15547" t="s">
        <v>634</v>
      </c>
      <c r="D15547">
        <v>1836</v>
      </c>
      <c r="E15547">
        <v>9</v>
      </c>
    </row>
    <row r="15548" spans="1:5" x14ac:dyDescent="0.25">
      <c r="A15548" t="s">
        <v>633</v>
      </c>
      <c r="B15548" t="s">
        <v>633</v>
      </c>
      <c r="C15548" t="s">
        <v>634</v>
      </c>
      <c r="D15548">
        <v>1837</v>
      </c>
      <c r="E15548">
        <v>9</v>
      </c>
    </row>
    <row r="15549" spans="1:5" x14ac:dyDescent="0.25">
      <c r="A15549" t="s">
        <v>633</v>
      </c>
      <c r="B15549" t="s">
        <v>633</v>
      </c>
      <c r="C15549" t="s">
        <v>634</v>
      </c>
      <c r="D15549">
        <v>1838</v>
      </c>
      <c r="E15549">
        <v>9</v>
      </c>
    </row>
    <row r="15550" spans="1:5" x14ac:dyDescent="0.25">
      <c r="A15550" t="s">
        <v>633</v>
      </c>
      <c r="B15550" t="s">
        <v>633</v>
      </c>
      <c r="C15550" t="s">
        <v>634</v>
      </c>
      <c r="D15550">
        <v>1839</v>
      </c>
      <c r="E15550">
        <v>9</v>
      </c>
    </row>
    <row r="15551" spans="1:5" x14ac:dyDescent="0.25">
      <c r="A15551" t="s">
        <v>633</v>
      </c>
      <c r="B15551" t="s">
        <v>633</v>
      </c>
      <c r="C15551" t="s">
        <v>634</v>
      </c>
      <c r="D15551">
        <v>1840</v>
      </c>
      <c r="E15551">
        <v>9</v>
      </c>
    </row>
    <row r="15552" spans="1:5" x14ac:dyDescent="0.25">
      <c r="A15552" t="s">
        <v>633</v>
      </c>
      <c r="B15552" t="s">
        <v>633</v>
      </c>
      <c r="C15552" t="s">
        <v>634</v>
      </c>
      <c r="D15552">
        <v>1841</v>
      </c>
      <c r="E15552">
        <v>9</v>
      </c>
    </row>
    <row r="15553" spans="1:5" x14ac:dyDescent="0.25">
      <c r="A15553" t="s">
        <v>633</v>
      </c>
      <c r="B15553" t="s">
        <v>633</v>
      </c>
      <c r="C15553" t="s">
        <v>634</v>
      </c>
      <c r="D15553">
        <v>1842</v>
      </c>
      <c r="E15553">
        <v>9</v>
      </c>
    </row>
    <row r="15554" spans="1:5" x14ac:dyDescent="0.25">
      <c r="A15554" t="s">
        <v>633</v>
      </c>
      <c r="B15554" t="s">
        <v>633</v>
      </c>
      <c r="C15554" t="s">
        <v>634</v>
      </c>
      <c r="D15554">
        <v>1843</v>
      </c>
      <c r="E15554">
        <v>9</v>
      </c>
    </row>
    <row r="15555" spans="1:5" x14ac:dyDescent="0.25">
      <c r="A15555" t="s">
        <v>633</v>
      </c>
      <c r="B15555" t="s">
        <v>633</v>
      </c>
      <c r="C15555" t="s">
        <v>634</v>
      </c>
      <c r="D15555">
        <v>1844</v>
      </c>
      <c r="E15555">
        <v>9</v>
      </c>
    </row>
    <row r="15556" spans="1:5" x14ac:dyDescent="0.25">
      <c r="A15556" t="s">
        <v>633</v>
      </c>
      <c r="B15556" t="s">
        <v>633</v>
      </c>
      <c r="C15556" t="s">
        <v>634</v>
      </c>
      <c r="D15556">
        <v>1845</v>
      </c>
      <c r="E15556">
        <v>10</v>
      </c>
    </row>
    <row r="15557" spans="1:5" x14ac:dyDescent="0.25">
      <c r="A15557" t="s">
        <v>633</v>
      </c>
      <c r="B15557" t="s">
        <v>633</v>
      </c>
      <c r="C15557" t="s">
        <v>634</v>
      </c>
      <c r="D15557">
        <v>1846</v>
      </c>
      <c r="E15557">
        <v>10</v>
      </c>
    </row>
    <row r="15558" spans="1:5" x14ac:dyDescent="0.25">
      <c r="A15558" t="s">
        <v>633</v>
      </c>
      <c r="B15558" t="s">
        <v>633</v>
      </c>
      <c r="C15558" t="s">
        <v>634</v>
      </c>
      <c r="D15558">
        <v>1847</v>
      </c>
      <c r="E15558">
        <v>10</v>
      </c>
    </row>
    <row r="15559" spans="1:5" x14ac:dyDescent="0.25">
      <c r="A15559" t="s">
        <v>633</v>
      </c>
      <c r="B15559" t="s">
        <v>633</v>
      </c>
      <c r="C15559" t="s">
        <v>634</v>
      </c>
      <c r="D15559">
        <v>1848</v>
      </c>
      <c r="E15559">
        <v>10</v>
      </c>
    </row>
    <row r="15560" spans="1:5" x14ac:dyDescent="0.25">
      <c r="A15560" t="s">
        <v>633</v>
      </c>
      <c r="B15560" t="s">
        <v>633</v>
      </c>
      <c r="C15560" t="s">
        <v>634</v>
      </c>
      <c r="D15560">
        <v>1849</v>
      </c>
      <c r="E15560">
        <v>10</v>
      </c>
    </row>
    <row r="15561" spans="1:5" x14ac:dyDescent="0.25">
      <c r="A15561" t="s">
        <v>633</v>
      </c>
      <c r="B15561" t="s">
        <v>633</v>
      </c>
      <c r="C15561" t="s">
        <v>634</v>
      </c>
      <c r="D15561">
        <v>1850</v>
      </c>
      <c r="E15561">
        <v>9</v>
      </c>
    </row>
    <row r="15562" spans="1:5" x14ac:dyDescent="0.25">
      <c r="A15562" t="s">
        <v>633</v>
      </c>
      <c r="B15562" t="s">
        <v>633</v>
      </c>
      <c r="C15562" t="s">
        <v>634</v>
      </c>
      <c r="D15562">
        <v>1851</v>
      </c>
      <c r="E15562">
        <v>9</v>
      </c>
    </row>
    <row r="15563" spans="1:5" x14ac:dyDescent="0.25">
      <c r="A15563" t="s">
        <v>633</v>
      </c>
      <c r="B15563" t="s">
        <v>633</v>
      </c>
      <c r="C15563" t="s">
        <v>634</v>
      </c>
      <c r="D15563">
        <v>1852</v>
      </c>
      <c r="E15563">
        <v>9</v>
      </c>
    </row>
    <row r="15564" spans="1:5" x14ac:dyDescent="0.25">
      <c r="A15564" t="s">
        <v>633</v>
      </c>
      <c r="B15564" t="s">
        <v>633</v>
      </c>
      <c r="C15564" t="s">
        <v>634</v>
      </c>
      <c r="D15564">
        <v>1853</v>
      </c>
      <c r="E15564">
        <v>9</v>
      </c>
    </row>
    <row r="15565" spans="1:5" x14ac:dyDescent="0.25">
      <c r="A15565" t="s">
        <v>633</v>
      </c>
      <c r="B15565" t="s">
        <v>633</v>
      </c>
      <c r="C15565" t="s">
        <v>634</v>
      </c>
      <c r="D15565">
        <v>1854</v>
      </c>
      <c r="E15565">
        <v>8</v>
      </c>
    </row>
    <row r="15566" spans="1:5" x14ac:dyDescent="0.25">
      <c r="A15566" t="s">
        <v>633</v>
      </c>
      <c r="B15566" t="s">
        <v>633</v>
      </c>
      <c r="C15566" t="s">
        <v>634</v>
      </c>
      <c r="D15566">
        <v>1855</v>
      </c>
      <c r="E15566">
        <v>8</v>
      </c>
    </row>
    <row r="15567" spans="1:5" x14ac:dyDescent="0.25">
      <c r="A15567" t="s">
        <v>633</v>
      </c>
      <c r="B15567" t="s">
        <v>633</v>
      </c>
      <c r="C15567" t="s">
        <v>634</v>
      </c>
      <c r="D15567">
        <v>1856</v>
      </c>
      <c r="E15567">
        <v>8</v>
      </c>
    </row>
    <row r="15568" spans="1:5" x14ac:dyDescent="0.25">
      <c r="A15568" t="s">
        <v>633</v>
      </c>
      <c r="B15568" t="s">
        <v>633</v>
      </c>
      <c r="C15568" t="s">
        <v>634</v>
      </c>
      <c r="D15568">
        <v>1857</v>
      </c>
      <c r="E15568">
        <v>8</v>
      </c>
    </row>
    <row r="15569" spans="1:5" x14ac:dyDescent="0.25">
      <c r="A15569" t="s">
        <v>633</v>
      </c>
      <c r="B15569" t="s">
        <v>633</v>
      </c>
      <c r="C15569" t="s">
        <v>634</v>
      </c>
      <c r="D15569">
        <v>1858</v>
      </c>
      <c r="E15569">
        <v>8</v>
      </c>
    </row>
    <row r="15570" spans="1:5" x14ac:dyDescent="0.25">
      <c r="A15570" t="s">
        <v>633</v>
      </c>
      <c r="B15570" t="s">
        <v>633</v>
      </c>
      <c r="C15570" t="s">
        <v>634</v>
      </c>
      <c r="D15570">
        <v>1859</v>
      </c>
      <c r="E15570">
        <v>8</v>
      </c>
    </row>
    <row r="15571" spans="1:5" x14ac:dyDescent="0.25">
      <c r="A15571" t="s">
        <v>633</v>
      </c>
      <c r="B15571" t="s">
        <v>633</v>
      </c>
      <c r="C15571" t="s">
        <v>634</v>
      </c>
      <c r="D15571">
        <v>1860</v>
      </c>
      <c r="E15571">
        <v>8</v>
      </c>
    </row>
    <row r="15572" spans="1:5" x14ac:dyDescent="0.25">
      <c r="A15572" t="s">
        <v>633</v>
      </c>
      <c r="B15572" t="s">
        <v>633</v>
      </c>
      <c r="C15572" t="s">
        <v>634</v>
      </c>
      <c r="D15572">
        <v>1861</v>
      </c>
      <c r="E15572">
        <v>8</v>
      </c>
    </row>
    <row r="15573" spans="1:5" x14ac:dyDescent="0.25">
      <c r="A15573" t="s">
        <v>633</v>
      </c>
      <c r="B15573" t="s">
        <v>633</v>
      </c>
      <c r="C15573" t="s">
        <v>634</v>
      </c>
      <c r="D15573">
        <v>1862</v>
      </c>
      <c r="E15573">
        <v>8</v>
      </c>
    </row>
    <row r="15574" spans="1:5" x14ac:dyDescent="0.25">
      <c r="A15574" t="s">
        <v>633</v>
      </c>
      <c r="B15574" t="s">
        <v>633</v>
      </c>
      <c r="C15574" t="s">
        <v>634</v>
      </c>
      <c r="D15574">
        <v>1863</v>
      </c>
      <c r="E15574">
        <v>8</v>
      </c>
    </row>
    <row r="15575" spans="1:5" x14ac:dyDescent="0.25">
      <c r="A15575" t="s">
        <v>633</v>
      </c>
      <c r="B15575" t="s">
        <v>633</v>
      </c>
      <c r="C15575" t="s">
        <v>634</v>
      </c>
      <c r="D15575">
        <v>1864</v>
      </c>
      <c r="E15575">
        <v>8</v>
      </c>
    </row>
    <row r="15576" spans="1:5" x14ac:dyDescent="0.25">
      <c r="A15576" t="s">
        <v>633</v>
      </c>
      <c r="B15576" t="s">
        <v>633</v>
      </c>
      <c r="C15576" t="s">
        <v>634</v>
      </c>
      <c r="D15576">
        <v>1865</v>
      </c>
      <c r="E15576">
        <v>8</v>
      </c>
    </row>
    <row r="15577" spans="1:5" x14ac:dyDescent="0.25">
      <c r="A15577" t="s">
        <v>633</v>
      </c>
      <c r="B15577" t="s">
        <v>633</v>
      </c>
      <c r="C15577" t="s">
        <v>634</v>
      </c>
      <c r="D15577">
        <v>1866</v>
      </c>
      <c r="E15577">
        <v>8</v>
      </c>
    </row>
    <row r="15578" spans="1:5" x14ac:dyDescent="0.25">
      <c r="A15578" t="s">
        <v>633</v>
      </c>
      <c r="B15578" t="s">
        <v>633</v>
      </c>
      <c r="C15578" t="s">
        <v>634</v>
      </c>
      <c r="D15578">
        <v>1867</v>
      </c>
      <c r="E15578">
        <v>8</v>
      </c>
    </row>
    <row r="15579" spans="1:5" x14ac:dyDescent="0.25">
      <c r="A15579" t="s">
        <v>633</v>
      </c>
      <c r="B15579" t="s">
        <v>633</v>
      </c>
      <c r="C15579" t="s">
        <v>634</v>
      </c>
      <c r="D15579">
        <v>1868</v>
      </c>
      <c r="E15579">
        <v>8</v>
      </c>
    </row>
    <row r="15580" spans="1:5" x14ac:dyDescent="0.25">
      <c r="A15580" t="s">
        <v>633</v>
      </c>
      <c r="B15580" t="s">
        <v>633</v>
      </c>
      <c r="C15580" t="s">
        <v>634</v>
      </c>
      <c r="D15580">
        <v>1869</v>
      </c>
      <c r="E15580">
        <v>8</v>
      </c>
    </row>
    <row r="15581" spans="1:5" x14ac:dyDescent="0.25">
      <c r="A15581" t="s">
        <v>633</v>
      </c>
      <c r="B15581" t="s">
        <v>633</v>
      </c>
      <c r="C15581" t="s">
        <v>634</v>
      </c>
      <c r="D15581">
        <v>1870</v>
      </c>
      <c r="E15581">
        <v>8</v>
      </c>
    </row>
    <row r="15582" spans="1:5" x14ac:dyDescent="0.25">
      <c r="A15582" t="s">
        <v>633</v>
      </c>
      <c r="B15582" t="s">
        <v>633</v>
      </c>
      <c r="C15582" t="s">
        <v>634</v>
      </c>
      <c r="D15582">
        <v>1871</v>
      </c>
      <c r="E15582">
        <v>10</v>
      </c>
    </row>
    <row r="15583" spans="1:5" x14ac:dyDescent="0.25">
      <c r="A15583" t="s">
        <v>633</v>
      </c>
      <c r="B15583" t="s">
        <v>633</v>
      </c>
      <c r="C15583" t="s">
        <v>634</v>
      </c>
      <c r="D15583">
        <v>1872</v>
      </c>
      <c r="E15583">
        <v>10</v>
      </c>
    </row>
    <row r="15584" spans="1:5" x14ac:dyDescent="0.25">
      <c r="A15584" t="s">
        <v>633</v>
      </c>
      <c r="B15584" t="s">
        <v>633</v>
      </c>
      <c r="C15584" t="s">
        <v>634</v>
      </c>
      <c r="D15584">
        <v>1873</v>
      </c>
      <c r="E15584">
        <v>10</v>
      </c>
    </row>
    <row r="15585" spans="1:5" x14ac:dyDescent="0.25">
      <c r="A15585" t="s">
        <v>633</v>
      </c>
      <c r="B15585" t="s">
        <v>633</v>
      </c>
      <c r="C15585" t="s">
        <v>634</v>
      </c>
      <c r="D15585">
        <v>1874</v>
      </c>
      <c r="E15585">
        <v>10</v>
      </c>
    </row>
    <row r="15586" spans="1:5" x14ac:dyDescent="0.25">
      <c r="A15586" t="s">
        <v>633</v>
      </c>
      <c r="B15586" t="s">
        <v>633</v>
      </c>
      <c r="C15586" t="s">
        <v>634</v>
      </c>
      <c r="D15586">
        <v>1875</v>
      </c>
      <c r="E15586">
        <v>10</v>
      </c>
    </row>
    <row r="15587" spans="1:5" x14ac:dyDescent="0.25">
      <c r="A15587" t="s">
        <v>633</v>
      </c>
      <c r="B15587" t="s">
        <v>633</v>
      </c>
      <c r="C15587" t="s">
        <v>634</v>
      </c>
      <c r="D15587">
        <v>1876</v>
      </c>
      <c r="E15587">
        <v>10</v>
      </c>
    </row>
    <row r="15588" spans="1:5" x14ac:dyDescent="0.25">
      <c r="A15588" t="s">
        <v>633</v>
      </c>
      <c r="B15588" t="s">
        <v>633</v>
      </c>
      <c r="C15588" t="s">
        <v>634</v>
      </c>
      <c r="D15588">
        <v>1877</v>
      </c>
      <c r="E15588">
        <v>10</v>
      </c>
    </row>
    <row r="15589" spans="1:5" x14ac:dyDescent="0.25">
      <c r="A15589" t="s">
        <v>633</v>
      </c>
      <c r="B15589" t="s">
        <v>633</v>
      </c>
      <c r="C15589" t="s">
        <v>634</v>
      </c>
      <c r="D15589">
        <v>1878</v>
      </c>
      <c r="E15589">
        <v>10</v>
      </c>
    </row>
    <row r="15590" spans="1:5" x14ac:dyDescent="0.25">
      <c r="A15590" t="s">
        <v>633</v>
      </c>
      <c r="B15590" t="s">
        <v>633</v>
      </c>
      <c r="C15590" t="s">
        <v>634</v>
      </c>
      <c r="D15590">
        <v>1879</v>
      </c>
      <c r="E15590">
        <v>10</v>
      </c>
    </row>
    <row r="15591" spans="1:5" x14ac:dyDescent="0.25">
      <c r="A15591" t="s">
        <v>633</v>
      </c>
      <c r="B15591" t="s">
        <v>633</v>
      </c>
      <c r="C15591" t="s">
        <v>634</v>
      </c>
      <c r="D15591">
        <v>1880</v>
      </c>
      <c r="E15591">
        <v>10</v>
      </c>
    </row>
    <row r="15592" spans="1:5" x14ac:dyDescent="0.25">
      <c r="A15592" t="s">
        <v>633</v>
      </c>
      <c r="B15592" t="s">
        <v>633</v>
      </c>
      <c r="C15592" t="s">
        <v>634</v>
      </c>
      <c r="D15592">
        <v>1881</v>
      </c>
      <c r="E15592">
        <v>10</v>
      </c>
    </row>
    <row r="15593" spans="1:5" x14ac:dyDescent="0.25">
      <c r="A15593" t="s">
        <v>633</v>
      </c>
      <c r="B15593" t="s">
        <v>633</v>
      </c>
      <c r="C15593" t="s">
        <v>634</v>
      </c>
      <c r="D15593">
        <v>1882</v>
      </c>
      <c r="E15593">
        <v>10</v>
      </c>
    </row>
    <row r="15594" spans="1:5" x14ac:dyDescent="0.25">
      <c r="A15594" t="s">
        <v>633</v>
      </c>
      <c r="B15594" t="s">
        <v>633</v>
      </c>
      <c r="C15594" t="s">
        <v>634</v>
      </c>
      <c r="D15594">
        <v>1883</v>
      </c>
      <c r="E15594">
        <v>10</v>
      </c>
    </row>
    <row r="15595" spans="1:5" x14ac:dyDescent="0.25">
      <c r="A15595" t="s">
        <v>633</v>
      </c>
      <c r="B15595" t="s">
        <v>633</v>
      </c>
      <c r="C15595" t="s">
        <v>634</v>
      </c>
      <c r="D15595">
        <v>1884</v>
      </c>
      <c r="E15595">
        <v>10</v>
      </c>
    </row>
    <row r="15596" spans="1:5" x14ac:dyDescent="0.25">
      <c r="A15596" t="s">
        <v>633</v>
      </c>
      <c r="B15596" t="s">
        <v>633</v>
      </c>
      <c r="C15596" t="s">
        <v>634</v>
      </c>
      <c r="D15596">
        <v>1885</v>
      </c>
      <c r="E15596">
        <v>10</v>
      </c>
    </row>
    <row r="15597" spans="1:5" x14ac:dyDescent="0.25">
      <c r="A15597" t="s">
        <v>633</v>
      </c>
      <c r="B15597" t="s">
        <v>633</v>
      </c>
      <c r="C15597" t="s">
        <v>634</v>
      </c>
      <c r="D15597">
        <v>1886</v>
      </c>
      <c r="E15597">
        <v>10</v>
      </c>
    </row>
    <row r="15598" spans="1:5" x14ac:dyDescent="0.25">
      <c r="A15598" t="s">
        <v>633</v>
      </c>
      <c r="B15598" t="s">
        <v>633</v>
      </c>
      <c r="C15598" t="s">
        <v>634</v>
      </c>
      <c r="D15598">
        <v>1887</v>
      </c>
      <c r="E15598">
        <v>10</v>
      </c>
    </row>
    <row r="15599" spans="1:5" x14ac:dyDescent="0.25">
      <c r="A15599" t="s">
        <v>633</v>
      </c>
      <c r="B15599" t="s">
        <v>633</v>
      </c>
      <c r="C15599" t="s">
        <v>634</v>
      </c>
      <c r="D15599">
        <v>1888</v>
      </c>
      <c r="E15599">
        <v>10</v>
      </c>
    </row>
    <row r="15600" spans="1:5" x14ac:dyDescent="0.25">
      <c r="A15600" t="s">
        <v>633</v>
      </c>
      <c r="B15600" t="s">
        <v>633</v>
      </c>
      <c r="C15600" t="s">
        <v>634</v>
      </c>
      <c r="D15600">
        <v>1889</v>
      </c>
      <c r="E15600">
        <v>10</v>
      </c>
    </row>
    <row r="15601" spans="1:5" x14ac:dyDescent="0.25">
      <c r="A15601" t="s">
        <v>633</v>
      </c>
      <c r="B15601" t="s">
        <v>633</v>
      </c>
      <c r="C15601" t="s">
        <v>634</v>
      </c>
      <c r="D15601">
        <v>1890</v>
      </c>
      <c r="E15601">
        <v>10</v>
      </c>
    </row>
    <row r="15602" spans="1:5" x14ac:dyDescent="0.25">
      <c r="A15602" t="s">
        <v>633</v>
      </c>
      <c r="B15602" t="s">
        <v>633</v>
      </c>
      <c r="C15602" t="s">
        <v>634</v>
      </c>
      <c r="D15602">
        <v>1891</v>
      </c>
      <c r="E15602">
        <v>10</v>
      </c>
    </row>
    <row r="15603" spans="1:5" x14ac:dyDescent="0.25">
      <c r="A15603" t="s">
        <v>633</v>
      </c>
      <c r="B15603" t="s">
        <v>633</v>
      </c>
      <c r="C15603" t="s">
        <v>634</v>
      </c>
      <c r="D15603">
        <v>1892</v>
      </c>
      <c r="E15603">
        <v>10</v>
      </c>
    </row>
    <row r="15604" spans="1:5" x14ac:dyDescent="0.25">
      <c r="A15604" t="s">
        <v>633</v>
      </c>
      <c r="B15604" t="s">
        <v>633</v>
      </c>
      <c r="C15604" t="s">
        <v>634</v>
      </c>
      <c r="D15604">
        <v>1893</v>
      </c>
      <c r="E15604">
        <v>10</v>
      </c>
    </row>
    <row r="15605" spans="1:5" x14ac:dyDescent="0.25">
      <c r="A15605" t="s">
        <v>633</v>
      </c>
      <c r="B15605" t="s">
        <v>633</v>
      </c>
      <c r="C15605" t="s">
        <v>634</v>
      </c>
      <c r="D15605">
        <v>1894</v>
      </c>
      <c r="E15605">
        <v>10</v>
      </c>
    </row>
    <row r="15606" spans="1:5" x14ac:dyDescent="0.25">
      <c r="A15606" t="s">
        <v>633</v>
      </c>
      <c r="B15606" t="s">
        <v>633</v>
      </c>
      <c r="C15606" t="s">
        <v>634</v>
      </c>
      <c r="D15606">
        <v>1895</v>
      </c>
      <c r="E15606">
        <v>10</v>
      </c>
    </row>
    <row r="15607" spans="1:5" x14ac:dyDescent="0.25">
      <c r="A15607" t="s">
        <v>633</v>
      </c>
      <c r="B15607" t="s">
        <v>633</v>
      </c>
      <c r="C15607" t="s">
        <v>634</v>
      </c>
      <c r="D15607">
        <v>1896</v>
      </c>
      <c r="E15607">
        <v>10</v>
      </c>
    </row>
    <row r="15608" spans="1:5" x14ac:dyDescent="0.25">
      <c r="A15608" t="s">
        <v>633</v>
      </c>
      <c r="B15608" t="s">
        <v>633</v>
      </c>
      <c r="C15608" t="s">
        <v>634</v>
      </c>
      <c r="D15608">
        <v>1897</v>
      </c>
      <c r="E15608">
        <v>10</v>
      </c>
    </row>
    <row r="15609" spans="1:5" x14ac:dyDescent="0.25">
      <c r="A15609" t="s">
        <v>633</v>
      </c>
      <c r="B15609" t="s">
        <v>633</v>
      </c>
      <c r="C15609" t="s">
        <v>634</v>
      </c>
      <c r="D15609">
        <v>1898</v>
      </c>
      <c r="E15609">
        <v>10</v>
      </c>
    </row>
    <row r="15610" spans="1:5" x14ac:dyDescent="0.25">
      <c r="A15610" t="s">
        <v>633</v>
      </c>
      <c r="B15610" t="s">
        <v>633</v>
      </c>
      <c r="C15610" t="s">
        <v>634</v>
      </c>
      <c r="D15610">
        <v>1899</v>
      </c>
      <c r="E15610">
        <v>10</v>
      </c>
    </row>
    <row r="15611" spans="1:5" x14ac:dyDescent="0.25">
      <c r="A15611" t="s">
        <v>633</v>
      </c>
      <c r="B15611" t="s">
        <v>633</v>
      </c>
      <c r="C15611" t="s">
        <v>634</v>
      </c>
      <c r="D15611">
        <v>1900</v>
      </c>
      <c r="E15611">
        <v>10</v>
      </c>
    </row>
    <row r="15612" spans="1:5" x14ac:dyDescent="0.25">
      <c r="A15612" t="s">
        <v>633</v>
      </c>
      <c r="B15612" t="s">
        <v>633</v>
      </c>
      <c r="C15612" t="s">
        <v>634</v>
      </c>
      <c r="D15612">
        <v>1901</v>
      </c>
      <c r="E15612">
        <v>10</v>
      </c>
    </row>
    <row r="15613" spans="1:5" x14ac:dyDescent="0.25">
      <c r="A15613" t="s">
        <v>633</v>
      </c>
      <c r="B15613" t="s">
        <v>633</v>
      </c>
      <c r="C15613" t="s">
        <v>634</v>
      </c>
      <c r="D15613">
        <v>1902</v>
      </c>
      <c r="E15613">
        <v>10</v>
      </c>
    </row>
    <row r="15614" spans="1:5" x14ac:dyDescent="0.25">
      <c r="A15614" t="s">
        <v>633</v>
      </c>
      <c r="B15614" t="s">
        <v>633</v>
      </c>
      <c r="C15614" t="s">
        <v>634</v>
      </c>
      <c r="D15614">
        <v>1903</v>
      </c>
      <c r="E15614">
        <v>10</v>
      </c>
    </row>
    <row r="15615" spans="1:5" x14ac:dyDescent="0.25">
      <c r="A15615" t="s">
        <v>633</v>
      </c>
      <c r="B15615" t="s">
        <v>633</v>
      </c>
      <c r="C15615" t="s">
        <v>634</v>
      </c>
      <c r="D15615">
        <v>1904</v>
      </c>
      <c r="E15615">
        <v>10</v>
      </c>
    </row>
    <row r="15616" spans="1:5" x14ac:dyDescent="0.25">
      <c r="A15616" t="s">
        <v>633</v>
      </c>
      <c r="B15616" t="s">
        <v>633</v>
      </c>
      <c r="C15616" t="s">
        <v>634</v>
      </c>
      <c r="D15616">
        <v>1905</v>
      </c>
      <c r="E15616">
        <v>10</v>
      </c>
    </row>
    <row r="15617" spans="1:5" x14ac:dyDescent="0.25">
      <c r="A15617" t="s">
        <v>633</v>
      </c>
      <c r="B15617" t="s">
        <v>633</v>
      </c>
      <c r="C15617" t="s">
        <v>634</v>
      </c>
      <c r="D15617">
        <v>1906</v>
      </c>
      <c r="E15617">
        <v>10</v>
      </c>
    </row>
    <row r="15618" spans="1:5" x14ac:dyDescent="0.25">
      <c r="A15618" t="s">
        <v>633</v>
      </c>
      <c r="B15618" t="s">
        <v>633</v>
      </c>
      <c r="C15618" t="s">
        <v>634</v>
      </c>
      <c r="D15618">
        <v>1907</v>
      </c>
      <c r="E15618">
        <v>10</v>
      </c>
    </row>
    <row r="15619" spans="1:5" x14ac:dyDescent="0.25">
      <c r="A15619" t="s">
        <v>633</v>
      </c>
      <c r="B15619" t="s">
        <v>633</v>
      </c>
      <c r="C15619" t="s">
        <v>634</v>
      </c>
      <c r="D15619">
        <v>1908</v>
      </c>
      <c r="E15619">
        <v>10</v>
      </c>
    </row>
    <row r="15620" spans="1:5" x14ac:dyDescent="0.25">
      <c r="A15620" t="s">
        <v>633</v>
      </c>
      <c r="B15620" t="s">
        <v>633</v>
      </c>
      <c r="C15620" t="s">
        <v>634</v>
      </c>
      <c r="D15620">
        <v>1909</v>
      </c>
      <c r="E15620">
        <v>10</v>
      </c>
    </row>
    <row r="15621" spans="1:5" x14ac:dyDescent="0.25">
      <c r="A15621" t="s">
        <v>633</v>
      </c>
      <c r="B15621" t="s">
        <v>633</v>
      </c>
      <c r="C15621" t="s">
        <v>634</v>
      </c>
      <c r="D15621">
        <v>1910</v>
      </c>
      <c r="E15621">
        <v>10</v>
      </c>
    </row>
    <row r="15622" spans="1:5" x14ac:dyDescent="0.25">
      <c r="A15622" t="s">
        <v>633</v>
      </c>
      <c r="B15622" t="s">
        <v>633</v>
      </c>
      <c r="C15622" t="s">
        <v>634</v>
      </c>
      <c r="D15622">
        <v>1911</v>
      </c>
      <c r="E15622">
        <v>10</v>
      </c>
    </row>
    <row r="15623" spans="1:5" x14ac:dyDescent="0.25">
      <c r="A15623" t="s">
        <v>633</v>
      </c>
      <c r="B15623" t="s">
        <v>633</v>
      </c>
      <c r="C15623" t="s">
        <v>634</v>
      </c>
      <c r="D15623">
        <v>1912</v>
      </c>
      <c r="E15623">
        <v>10</v>
      </c>
    </row>
    <row r="15624" spans="1:5" x14ac:dyDescent="0.25">
      <c r="A15624" t="s">
        <v>633</v>
      </c>
      <c r="B15624" t="s">
        <v>633</v>
      </c>
      <c r="C15624" t="s">
        <v>634</v>
      </c>
      <c r="D15624">
        <v>1913</v>
      </c>
      <c r="E15624">
        <v>10</v>
      </c>
    </row>
    <row r="15625" spans="1:5" x14ac:dyDescent="0.25">
      <c r="A15625" t="s">
        <v>633</v>
      </c>
      <c r="B15625" t="s">
        <v>633</v>
      </c>
      <c r="C15625" t="s">
        <v>634</v>
      </c>
      <c r="D15625">
        <v>1914</v>
      </c>
      <c r="E15625">
        <v>10</v>
      </c>
    </row>
    <row r="15626" spans="1:5" x14ac:dyDescent="0.25">
      <c r="A15626" t="s">
        <v>633</v>
      </c>
      <c r="B15626" t="s">
        <v>633</v>
      </c>
      <c r="C15626" t="s">
        <v>634</v>
      </c>
      <c r="D15626">
        <v>1915</v>
      </c>
      <c r="E15626">
        <v>10</v>
      </c>
    </row>
    <row r="15627" spans="1:5" x14ac:dyDescent="0.25">
      <c r="A15627" t="s">
        <v>633</v>
      </c>
      <c r="B15627" t="s">
        <v>633</v>
      </c>
      <c r="C15627" t="s">
        <v>634</v>
      </c>
      <c r="D15627">
        <v>1916</v>
      </c>
      <c r="E15627">
        <v>10</v>
      </c>
    </row>
    <row r="15628" spans="1:5" x14ac:dyDescent="0.25">
      <c r="A15628" t="s">
        <v>633</v>
      </c>
      <c r="B15628" t="s">
        <v>633</v>
      </c>
      <c r="C15628" t="s">
        <v>634</v>
      </c>
      <c r="D15628">
        <v>1917</v>
      </c>
      <c r="E15628">
        <v>10</v>
      </c>
    </row>
    <row r="15629" spans="1:5" x14ac:dyDescent="0.25">
      <c r="A15629" t="s">
        <v>633</v>
      </c>
      <c r="B15629" t="s">
        <v>633</v>
      </c>
      <c r="C15629" t="s">
        <v>634</v>
      </c>
      <c r="D15629">
        <v>1918</v>
      </c>
      <c r="E15629">
        <v>10</v>
      </c>
    </row>
    <row r="15630" spans="1:5" x14ac:dyDescent="0.25">
      <c r="A15630" t="s">
        <v>633</v>
      </c>
      <c r="B15630" t="s">
        <v>633</v>
      </c>
      <c r="C15630" t="s">
        <v>634</v>
      </c>
      <c r="D15630">
        <v>1919</v>
      </c>
      <c r="E15630">
        <v>10</v>
      </c>
    </row>
    <row r="15631" spans="1:5" x14ac:dyDescent="0.25">
      <c r="A15631" t="s">
        <v>633</v>
      </c>
      <c r="B15631" t="s">
        <v>633</v>
      </c>
      <c r="C15631" t="s">
        <v>634</v>
      </c>
      <c r="D15631">
        <v>1920</v>
      </c>
      <c r="E15631">
        <v>10</v>
      </c>
    </row>
    <row r="15632" spans="1:5" x14ac:dyDescent="0.25">
      <c r="A15632" t="s">
        <v>633</v>
      </c>
      <c r="B15632" t="s">
        <v>633</v>
      </c>
      <c r="C15632" t="s">
        <v>634</v>
      </c>
      <c r="D15632">
        <v>1921</v>
      </c>
      <c r="E15632">
        <v>10</v>
      </c>
    </row>
    <row r="15633" spans="1:5" x14ac:dyDescent="0.25">
      <c r="A15633" t="s">
        <v>633</v>
      </c>
      <c r="B15633" t="s">
        <v>633</v>
      </c>
      <c r="C15633" t="s">
        <v>634</v>
      </c>
      <c r="D15633">
        <v>1922</v>
      </c>
      <c r="E15633">
        <v>10</v>
      </c>
    </row>
    <row r="15634" spans="1:5" x14ac:dyDescent="0.25">
      <c r="A15634" t="s">
        <v>633</v>
      </c>
      <c r="B15634" t="s">
        <v>633</v>
      </c>
      <c r="C15634" t="s">
        <v>634</v>
      </c>
      <c r="D15634">
        <v>1923</v>
      </c>
      <c r="E15634">
        <v>10</v>
      </c>
    </row>
    <row r="15635" spans="1:5" x14ac:dyDescent="0.25">
      <c r="A15635" t="s">
        <v>633</v>
      </c>
      <c r="B15635" t="s">
        <v>633</v>
      </c>
      <c r="C15635" t="s">
        <v>634</v>
      </c>
      <c r="D15635">
        <v>1924</v>
      </c>
      <c r="E15635">
        <v>10</v>
      </c>
    </row>
    <row r="15636" spans="1:5" x14ac:dyDescent="0.25">
      <c r="A15636" t="s">
        <v>633</v>
      </c>
      <c r="B15636" t="s">
        <v>633</v>
      </c>
      <c r="C15636" t="s">
        <v>634</v>
      </c>
      <c r="D15636">
        <v>1925</v>
      </c>
      <c r="E15636">
        <v>10</v>
      </c>
    </row>
    <row r="15637" spans="1:5" x14ac:dyDescent="0.25">
      <c r="A15637" t="s">
        <v>633</v>
      </c>
      <c r="B15637" t="s">
        <v>633</v>
      </c>
      <c r="C15637" t="s">
        <v>634</v>
      </c>
      <c r="D15637">
        <v>1926</v>
      </c>
      <c r="E15637">
        <v>10</v>
      </c>
    </row>
    <row r="15638" spans="1:5" x14ac:dyDescent="0.25">
      <c r="A15638" t="s">
        <v>633</v>
      </c>
      <c r="B15638" t="s">
        <v>633</v>
      </c>
      <c r="C15638" t="s">
        <v>634</v>
      </c>
      <c r="D15638">
        <v>1927</v>
      </c>
      <c r="E15638">
        <v>10</v>
      </c>
    </row>
    <row r="15639" spans="1:5" x14ac:dyDescent="0.25">
      <c r="A15639" t="s">
        <v>633</v>
      </c>
      <c r="B15639" t="s">
        <v>633</v>
      </c>
      <c r="C15639" t="s">
        <v>634</v>
      </c>
      <c r="D15639">
        <v>1928</v>
      </c>
      <c r="E15639">
        <v>10</v>
      </c>
    </row>
    <row r="15640" spans="1:5" x14ac:dyDescent="0.25">
      <c r="A15640" t="s">
        <v>633</v>
      </c>
      <c r="B15640" t="s">
        <v>633</v>
      </c>
      <c r="C15640" t="s">
        <v>634</v>
      </c>
      <c r="D15640">
        <v>1929</v>
      </c>
      <c r="E15640">
        <v>10</v>
      </c>
    </row>
    <row r="15641" spans="1:5" x14ac:dyDescent="0.25">
      <c r="A15641" t="s">
        <v>633</v>
      </c>
      <c r="B15641" t="s">
        <v>633</v>
      </c>
      <c r="C15641" t="s">
        <v>634</v>
      </c>
      <c r="D15641">
        <v>1930</v>
      </c>
      <c r="E15641">
        <v>10</v>
      </c>
    </row>
    <row r="15642" spans="1:5" x14ac:dyDescent="0.25">
      <c r="A15642" t="s">
        <v>633</v>
      </c>
      <c r="B15642" t="s">
        <v>633</v>
      </c>
      <c r="C15642" t="s">
        <v>634</v>
      </c>
      <c r="D15642">
        <v>1931</v>
      </c>
      <c r="E15642">
        <v>10</v>
      </c>
    </row>
    <row r="15643" spans="1:5" x14ac:dyDescent="0.25">
      <c r="A15643" t="s">
        <v>633</v>
      </c>
      <c r="B15643" t="s">
        <v>633</v>
      </c>
      <c r="C15643" t="s">
        <v>634</v>
      </c>
      <c r="D15643">
        <v>1932</v>
      </c>
      <c r="E15643">
        <v>10</v>
      </c>
    </row>
    <row r="15644" spans="1:5" x14ac:dyDescent="0.25">
      <c r="A15644" t="s">
        <v>633</v>
      </c>
      <c r="B15644" t="s">
        <v>633</v>
      </c>
      <c r="C15644" t="s">
        <v>634</v>
      </c>
      <c r="D15644">
        <v>1933</v>
      </c>
      <c r="E15644">
        <v>10</v>
      </c>
    </row>
    <row r="15645" spans="1:5" x14ac:dyDescent="0.25">
      <c r="A15645" t="s">
        <v>633</v>
      </c>
      <c r="B15645" t="s">
        <v>633</v>
      </c>
      <c r="C15645" t="s">
        <v>634</v>
      </c>
      <c r="D15645">
        <v>1934</v>
      </c>
      <c r="E15645">
        <v>10</v>
      </c>
    </row>
    <row r="15646" spans="1:5" x14ac:dyDescent="0.25">
      <c r="A15646" t="s">
        <v>633</v>
      </c>
      <c r="B15646" t="s">
        <v>633</v>
      </c>
      <c r="C15646" t="s">
        <v>634</v>
      </c>
      <c r="D15646">
        <v>1935</v>
      </c>
      <c r="E15646">
        <v>10</v>
      </c>
    </row>
    <row r="15647" spans="1:5" x14ac:dyDescent="0.25">
      <c r="A15647" t="s">
        <v>633</v>
      </c>
      <c r="B15647" t="s">
        <v>633</v>
      </c>
      <c r="C15647" t="s">
        <v>634</v>
      </c>
      <c r="D15647">
        <v>1936</v>
      </c>
      <c r="E15647">
        <v>10</v>
      </c>
    </row>
    <row r="15648" spans="1:5" x14ac:dyDescent="0.25">
      <c r="A15648" t="s">
        <v>633</v>
      </c>
      <c r="B15648" t="s">
        <v>633</v>
      </c>
      <c r="C15648" t="s">
        <v>634</v>
      </c>
      <c r="D15648">
        <v>1937</v>
      </c>
      <c r="E15648">
        <v>10</v>
      </c>
    </row>
    <row r="15649" spans="1:5" x14ac:dyDescent="0.25">
      <c r="A15649" t="s">
        <v>633</v>
      </c>
      <c r="B15649" t="s">
        <v>633</v>
      </c>
      <c r="C15649" t="s">
        <v>634</v>
      </c>
      <c r="D15649">
        <v>1938</v>
      </c>
      <c r="E15649">
        <v>10</v>
      </c>
    </row>
    <row r="15650" spans="1:5" x14ac:dyDescent="0.25">
      <c r="A15650" t="s">
        <v>633</v>
      </c>
      <c r="B15650" t="s">
        <v>633</v>
      </c>
      <c r="C15650" t="s">
        <v>634</v>
      </c>
      <c r="D15650">
        <v>1939</v>
      </c>
      <c r="E15650">
        <v>10</v>
      </c>
    </row>
    <row r="15651" spans="1:5" x14ac:dyDescent="0.25">
      <c r="A15651" t="s">
        <v>633</v>
      </c>
      <c r="B15651" t="s">
        <v>633</v>
      </c>
      <c r="C15651" t="s">
        <v>634</v>
      </c>
      <c r="D15651">
        <v>1940</v>
      </c>
      <c r="E15651">
        <v>10</v>
      </c>
    </row>
    <row r="15652" spans="1:5" x14ac:dyDescent="0.25">
      <c r="A15652" t="s">
        <v>633</v>
      </c>
      <c r="B15652" t="s">
        <v>633</v>
      </c>
      <c r="C15652" t="s">
        <v>634</v>
      </c>
      <c r="D15652">
        <v>1941</v>
      </c>
      <c r="E15652">
        <v>10</v>
      </c>
    </row>
    <row r="15653" spans="1:5" x14ac:dyDescent="0.25">
      <c r="A15653" t="s">
        <v>633</v>
      </c>
      <c r="B15653" t="s">
        <v>633</v>
      </c>
      <c r="C15653" t="s">
        <v>634</v>
      </c>
      <c r="D15653">
        <v>1942</v>
      </c>
      <c r="E15653">
        <v>10</v>
      </c>
    </row>
    <row r="15654" spans="1:5" x14ac:dyDescent="0.25">
      <c r="A15654" t="s">
        <v>633</v>
      </c>
      <c r="B15654" t="s">
        <v>633</v>
      </c>
      <c r="C15654" t="s">
        <v>634</v>
      </c>
      <c r="D15654">
        <v>1943</v>
      </c>
      <c r="E15654">
        <v>10</v>
      </c>
    </row>
    <row r="15655" spans="1:5" x14ac:dyDescent="0.25">
      <c r="A15655" t="s">
        <v>633</v>
      </c>
      <c r="B15655" t="s">
        <v>633</v>
      </c>
      <c r="C15655" t="s">
        <v>634</v>
      </c>
      <c r="D15655">
        <v>1944</v>
      </c>
      <c r="E15655">
        <v>10</v>
      </c>
    </row>
    <row r="15656" spans="1:5" x14ac:dyDescent="0.25">
      <c r="A15656" t="s">
        <v>633</v>
      </c>
      <c r="B15656" t="s">
        <v>633</v>
      </c>
      <c r="C15656" t="s">
        <v>634</v>
      </c>
      <c r="D15656">
        <v>1945</v>
      </c>
      <c r="E15656">
        <v>10</v>
      </c>
    </row>
    <row r="15657" spans="1:5" x14ac:dyDescent="0.25">
      <c r="A15657" t="s">
        <v>633</v>
      </c>
      <c r="B15657" t="s">
        <v>633</v>
      </c>
      <c r="C15657" t="s">
        <v>634</v>
      </c>
      <c r="D15657">
        <v>1946</v>
      </c>
      <c r="E15657">
        <v>10</v>
      </c>
    </row>
    <row r="15658" spans="1:5" x14ac:dyDescent="0.25">
      <c r="A15658" t="s">
        <v>633</v>
      </c>
      <c r="B15658" t="s">
        <v>633</v>
      </c>
      <c r="C15658" t="s">
        <v>634</v>
      </c>
      <c r="D15658">
        <v>1947</v>
      </c>
      <c r="E15658">
        <v>10</v>
      </c>
    </row>
    <row r="15659" spans="1:5" x14ac:dyDescent="0.25">
      <c r="A15659" t="s">
        <v>633</v>
      </c>
      <c r="B15659" t="s">
        <v>633</v>
      </c>
      <c r="C15659" t="s">
        <v>634</v>
      </c>
      <c r="D15659">
        <v>1948</v>
      </c>
      <c r="E15659">
        <v>10</v>
      </c>
    </row>
    <row r="15660" spans="1:5" x14ac:dyDescent="0.25">
      <c r="A15660" t="s">
        <v>633</v>
      </c>
      <c r="B15660" t="s">
        <v>633</v>
      </c>
      <c r="C15660" t="s">
        <v>634</v>
      </c>
      <c r="D15660">
        <v>1949</v>
      </c>
      <c r="E15660">
        <v>10</v>
      </c>
    </row>
    <row r="15661" spans="1:5" x14ac:dyDescent="0.25">
      <c r="A15661" t="s">
        <v>633</v>
      </c>
      <c r="B15661" t="s">
        <v>633</v>
      </c>
      <c r="C15661" t="s">
        <v>634</v>
      </c>
      <c r="D15661">
        <v>1950</v>
      </c>
      <c r="E15661">
        <v>10</v>
      </c>
    </row>
    <row r="15662" spans="1:5" x14ac:dyDescent="0.25">
      <c r="A15662" t="s">
        <v>633</v>
      </c>
      <c r="B15662" t="s">
        <v>633</v>
      </c>
      <c r="C15662" t="s">
        <v>634</v>
      </c>
      <c r="D15662">
        <v>1951</v>
      </c>
      <c r="E15662">
        <v>10</v>
      </c>
    </row>
    <row r="15663" spans="1:5" x14ac:dyDescent="0.25">
      <c r="A15663" t="s">
        <v>633</v>
      </c>
      <c r="B15663" t="s">
        <v>633</v>
      </c>
      <c r="C15663" t="s">
        <v>634</v>
      </c>
      <c r="D15663">
        <v>1952</v>
      </c>
      <c r="E15663">
        <v>10</v>
      </c>
    </row>
    <row r="15664" spans="1:5" x14ac:dyDescent="0.25">
      <c r="A15664" t="s">
        <v>633</v>
      </c>
      <c r="B15664" t="s">
        <v>633</v>
      </c>
      <c r="C15664" t="s">
        <v>634</v>
      </c>
      <c r="D15664">
        <v>1953</v>
      </c>
      <c r="E15664">
        <v>10</v>
      </c>
    </row>
    <row r="15665" spans="1:5" x14ac:dyDescent="0.25">
      <c r="A15665" t="s">
        <v>633</v>
      </c>
      <c r="B15665" t="s">
        <v>633</v>
      </c>
      <c r="C15665" t="s">
        <v>634</v>
      </c>
      <c r="D15665">
        <v>1954</v>
      </c>
      <c r="E15665">
        <v>10</v>
      </c>
    </row>
    <row r="15666" spans="1:5" x14ac:dyDescent="0.25">
      <c r="A15666" t="s">
        <v>633</v>
      </c>
      <c r="B15666" t="s">
        <v>633</v>
      </c>
      <c r="C15666" t="s">
        <v>634</v>
      </c>
      <c r="D15666">
        <v>1955</v>
      </c>
      <c r="E15666">
        <v>10</v>
      </c>
    </row>
    <row r="15667" spans="1:5" x14ac:dyDescent="0.25">
      <c r="A15667" t="s">
        <v>633</v>
      </c>
      <c r="B15667" t="s">
        <v>633</v>
      </c>
      <c r="C15667" t="s">
        <v>634</v>
      </c>
      <c r="D15667">
        <v>1956</v>
      </c>
      <c r="E15667">
        <v>10</v>
      </c>
    </row>
    <row r="15668" spans="1:5" x14ac:dyDescent="0.25">
      <c r="A15668" t="s">
        <v>633</v>
      </c>
      <c r="B15668" t="s">
        <v>633</v>
      </c>
      <c r="C15668" t="s">
        <v>634</v>
      </c>
      <c r="D15668">
        <v>1957</v>
      </c>
      <c r="E15668">
        <v>10</v>
      </c>
    </row>
    <row r="15669" spans="1:5" x14ac:dyDescent="0.25">
      <c r="A15669" t="s">
        <v>633</v>
      </c>
      <c r="B15669" t="s">
        <v>633</v>
      </c>
      <c r="C15669" t="s">
        <v>634</v>
      </c>
      <c r="D15669">
        <v>1958</v>
      </c>
      <c r="E15669">
        <v>10</v>
      </c>
    </row>
    <row r="15670" spans="1:5" x14ac:dyDescent="0.25">
      <c r="A15670" t="s">
        <v>633</v>
      </c>
      <c r="B15670" t="s">
        <v>633</v>
      </c>
      <c r="C15670" t="s">
        <v>634</v>
      </c>
      <c r="D15670">
        <v>1959</v>
      </c>
      <c r="E15670">
        <v>10</v>
      </c>
    </row>
    <row r="15671" spans="1:5" x14ac:dyDescent="0.25">
      <c r="A15671" t="s">
        <v>633</v>
      </c>
      <c r="B15671" t="s">
        <v>633</v>
      </c>
      <c r="C15671" t="s">
        <v>634</v>
      </c>
      <c r="D15671">
        <v>1960</v>
      </c>
      <c r="E15671">
        <v>10</v>
      </c>
    </row>
    <row r="15672" spans="1:5" x14ac:dyDescent="0.25">
      <c r="A15672" t="s">
        <v>633</v>
      </c>
      <c r="B15672" t="s">
        <v>633</v>
      </c>
      <c r="C15672" t="s">
        <v>634</v>
      </c>
      <c r="D15672">
        <v>1961</v>
      </c>
      <c r="E15672">
        <v>10</v>
      </c>
    </row>
    <row r="15673" spans="1:5" x14ac:dyDescent="0.25">
      <c r="A15673" t="s">
        <v>633</v>
      </c>
      <c r="B15673" t="s">
        <v>633</v>
      </c>
      <c r="C15673" t="s">
        <v>634</v>
      </c>
      <c r="D15673">
        <v>1962</v>
      </c>
      <c r="E15673">
        <v>10</v>
      </c>
    </row>
    <row r="15674" spans="1:5" x14ac:dyDescent="0.25">
      <c r="A15674" t="s">
        <v>633</v>
      </c>
      <c r="B15674" t="s">
        <v>633</v>
      </c>
      <c r="C15674" t="s">
        <v>634</v>
      </c>
      <c r="D15674">
        <v>1963</v>
      </c>
      <c r="E15674">
        <v>10</v>
      </c>
    </row>
    <row r="15675" spans="1:5" x14ac:dyDescent="0.25">
      <c r="A15675" t="s">
        <v>633</v>
      </c>
      <c r="B15675" t="s">
        <v>633</v>
      </c>
      <c r="C15675" t="s">
        <v>634</v>
      </c>
      <c r="D15675">
        <v>1964</v>
      </c>
      <c r="E15675">
        <v>10</v>
      </c>
    </row>
    <row r="15676" spans="1:5" x14ac:dyDescent="0.25">
      <c r="A15676" t="s">
        <v>633</v>
      </c>
      <c r="B15676" t="s">
        <v>633</v>
      </c>
      <c r="C15676" t="s">
        <v>634</v>
      </c>
      <c r="D15676">
        <v>1965</v>
      </c>
      <c r="E15676">
        <v>10</v>
      </c>
    </row>
    <row r="15677" spans="1:5" x14ac:dyDescent="0.25">
      <c r="A15677" t="s">
        <v>633</v>
      </c>
      <c r="B15677" t="s">
        <v>633</v>
      </c>
      <c r="C15677" t="s">
        <v>634</v>
      </c>
      <c r="D15677">
        <v>1966</v>
      </c>
      <c r="E15677">
        <v>10</v>
      </c>
    </row>
    <row r="15678" spans="1:5" x14ac:dyDescent="0.25">
      <c r="A15678" t="s">
        <v>633</v>
      </c>
      <c r="B15678" t="s">
        <v>633</v>
      </c>
      <c r="C15678" t="s">
        <v>634</v>
      </c>
      <c r="D15678">
        <v>1967</v>
      </c>
      <c r="E15678">
        <v>8</v>
      </c>
    </row>
    <row r="15679" spans="1:5" x14ac:dyDescent="0.25">
      <c r="A15679" t="s">
        <v>633</v>
      </c>
      <c r="B15679" t="s">
        <v>633</v>
      </c>
      <c r="C15679" t="s">
        <v>634</v>
      </c>
      <c r="D15679">
        <v>1968</v>
      </c>
      <c r="E15679">
        <v>8</v>
      </c>
    </row>
    <row r="15680" spans="1:5" x14ac:dyDescent="0.25">
      <c r="A15680" t="s">
        <v>633</v>
      </c>
      <c r="B15680" t="s">
        <v>633</v>
      </c>
      <c r="C15680" t="s">
        <v>634</v>
      </c>
      <c r="D15680">
        <v>1969</v>
      </c>
      <c r="E15680">
        <v>8</v>
      </c>
    </row>
    <row r="15681" spans="1:5" x14ac:dyDescent="0.25">
      <c r="A15681" t="s">
        <v>633</v>
      </c>
      <c r="B15681" t="s">
        <v>633</v>
      </c>
      <c r="C15681" t="s">
        <v>634</v>
      </c>
      <c r="D15681">
        <v>1970</v>
      </c>
      <c r="E15681">
        <v>8</v>
      </c>
    </row>
    <row r="15682" spans="1:5" x14ac:dyDescent="0.25">
      <c r="A15682" t="s">
        <v>633</v>
      </c>
      <c r="B15682" t="s">
        <v>633</v>
      </c>
      <c r="C15682" t="s">
        <v>634</v>
      </c>
      <c r="D15682">
        <v>1971</v>
      </c>
      <c r="E15682">
        <v>8</v>
      </c>
    </row>
    <row r="15683" spans="1:5" x14ac:dyDescent="0.25">
      <c r="A15683" t="s">
        <v>633</v>
      </c>
      <c r="B15683" t="s">
        <v>633</v>
      </c>
      <c r="C15683" t="s">
        <v>634</v>
      </c>
      <c r="D15683">
        <v>1972</v>
      </c>
      <c r="E15683">
        <v>8</v>
      </c>
    </row>
    <row r="15684" spans="1:5" x14ac:dyDescent="0.25">
      <c r="A15684" t="s">
        <v>633</v>
      </c>
      <c r="B15684" t="s">
        <v>633</v>
      </c>
      <c r="C15684" t="s">
        <v>634</v>
      </c>
      <c r="D15684">
        <v>1973</v>
      </c>
      <c r="E15684">
        <v>8</v>
      </c>
    </row>
    <row r="15685" spans="1:5" x14ac:dyDescent="0.25">
      <c r="A15685" t="s">
        <v>633</v>
      </c>
      <c r="B15685" t="s">
        <v>633</v>
      </c>
      <c r="C15685" t="s">
        <v>634</v>
      </c>
      <c r="D15685">
        <v>1974</v>
      </c>
      <c r="E15685">
        <v>10</v>
      </c>
    </row>
    <row r="15686" spans="1:5" x14ac:dyDescent="0.25">
      <c r="A15686" t="s">
        <v>633</v>
      </c>
      <c r="B15686" t="s">
        <v>633</v>
      </c>
      <c r="C15686" t="s">
        <v>634</v>
      </c>
      <c r="D15686">
        <v>1975</v>
      </c>
      <c r="E15686">
        <v>10</v>
      </c>
    </row>
    <row r="15687" spans="1:5" x14ac:dyDescent="0.25">
      <c r="A15687" t="s">
        <v>633</v>
      </c>
      <c r="B15687" t="s">
        <v>633</v>
      </c>
      <c r="C15687" t="s">
        <v>634</v>
      </c>
      <c r="D15687">
        <v>1976</v>
      </c>
      <c r="E15687">
        <v>10</v>
      </c>
    </row>
    <row r="15688" spans="1:5" x14ac:dyDescent="0.25">
      <c r="A15688" t="s">
        <v>633</v>
      </c>
      <c r="B15688" t="s">
        <v>633</v>
      </c>
      <c r="C15688" t="s">
        <v>634</v>
      </c>
      <c r="D15688">
        <v>1977</v>
      </c>
      <c r="E15688">
        <v>10</v>
      </c>
    </row>
    <row r="15689" spans="1:5" x14ac:dyDescent="0.25">
      <c r="A15689" t="s">
        <v>633</v>
      </c>
      <c r="B15689" t="s">
        <v>633</v>
      </c>
      <c r="C15689" t="s">
        <v>634</v>
      </c>
      <c r="D15689">
        <v>1978</v>
      </c>
      <c r="E15689">
        <v>10</v>
      </c>
    </row>
    <row r="15690" spans="1:5" x14ac:dyDescent="0.25">
      <c r="A15690" t="s">
        <v>633</v>
      </c>
      <c r="B15690" t="s">
        <v>633</v>
      </c>
      <c r="C15690" t="s">
        <v>634</v>
      </c>
      <c r="D15690">
        <v>1979</v>
      </c>
      <c r="E15690">
        <v>10</v>
      </c>
    </row>
    <row r="15691" spans="1:5" x14ac:dyDescent="0.25">
      <c r="A15691" t="s">
        <v>633</v>
      </c>
      <c r="B15691" t="s">
        <v>633</v>
      </c>
      <c r="C15691" t="s">
        <v>634</v>
      </c>
      <c r="D15691">
        <v>1980</v>
      </c>
      <c r="E15691">
        <v>10</v>
      </c>
    </row>
    <row r="15692" spans="1:5" x14ac:dyDescent="0.25">
      <c r="A15692" t="s">
        <v>633</v>
      </c>
      <c r="B15692" t="s">
        <v>633</v>
      </c>
      <c r="C15692" t="s">
        <v>634</v>
      </c>
      <c r="D15692">
        <v>1981</v>
      </c>
      <c r="E15692">
        <v>10</v>
      </c>
    </row>
    <row r="15693" spans="1:5" x14ac:dyDescent="0.25">
      <c r="A15693" t="s">
        <v>633</v>
      </c>
      <c r="B15693" t="s">
        <v>633</v>
      </c>
      <c r="C15693" t="s">
        <v>634</v>
      </c>
      <c r="D15693">
        <v>1982</v>
      </c>
      <c r="E15693">
        <v>10</v>
      </c>
    </row>
    <row r="15694" spans="1:5" x14ac:dyDescent="0.25">
      <c r="A15694" t="s">
        <v>633</v>
      </c>
      <c r="B15694" t="s">
        <v>633</v>
      </c>
      <c r="C15694" t="s">
        <v>634</v>
      </c>
      <c r="D15694">
        <v>1983</v>
      </c>
      <c r="E15694">
        <v>10</v>
      </c>
    </row>
    <row r="15695" spans="1:5" x14ac:dyDescent="0.25">
      <c r="A15695" t="s">
        <v>633</v>
      </c>
      <c r="B15695" t="s">
        <v>633</v>
      </c>
      <c r="C15695" t="s">
        <v>634</v>
      </c>
      <c r="D15695">
        <v>1984</v>
      </c>
      <c r="E15695">
        <v>10</v>
      </c>
    </row>
    <row r="15696" spans="1:5" x14ac:dyDescent="0.25">
      <c r="A15696" t="s">
        <v>633</v>
      </c>
      <c r="B15696" t="s">
        <v>633</v>
      </c>
      <c r="C15696" t="s">
        <v>634</v>
      </c>
      <c r="D15696">
        <v>1985</v>
      </c>
      <c r="E15696">
        <v>10</v>
      </c>
    </row>
    <row r="15697" spans="1:5" x14ac:dyDescent="0.25">
      <c r="A15697" t="s">
        <v>633</v>
      </c>
      <c r="B15697" t="s">
        <v>633</v>
      </c>
      <c r="C15697" t="s">
        <v>634</v>
      </c>
      <c r="D15697">
        <v>1986</v>
      </c>
      <c r="E15697">
        <v>10</v>
      </c>
    </row>
    <row r="15698" spans="1:5" x14ac:dyDescent="0.25">
      <c r="A15698" t="s">
        <v>633</v>
      </c>
      <c r="B15698" t="s">
        <v>633</v>
      </c>
      <c r="C15698" t="s">
        <v>634</v>
      </c>
      <c r="D15698">
        <v>1987</v>
      </c>
      <c r="E15698">
        <v>10</v>
      </c>
    </row>
    <row r="15699" spans="1:5" x14ac:dyDescent="0.25">
      <c r="A15699" t="s">
        <v>633</v>
      </c>
      <c r="B15699" t="s">
        <v>633</v>
      </c>
      <c r="C15699" t="s">
        <v>634</v>
      </c>
      <c r="D15699">
        <v>1988</v>
      </c>
      <c r="E15699">
        <v>10</v>
      </c>
    </row>
    <row r="15700" spans="1:5" x14ac:dyDescent="0.25">
      <c r="A15700" t="s">
        <v>633</v>
      </c>
      <c r="B15700" t="s">
        <v>633</v>
      </c>
      <c r="C15700" t="s">
        <v>634</v>
      </c>
      <c r="D15700">
        <v>1989</v>
      </c>
      <c r="E15700">
        <v>10</v>
      </c>
    </row>
    <row r="15701" spans="1:5" x14ac:dyDescent="0.25">
      <c r="A15701" t="s">
        <v>633</v>
      </c>
      <c r="B15701" t="s">
        <v>633</v>
      </c>
      <c r="C15701" t="s">
        <v>634</v>
      </c>
      <c r="D15701">
        <v>1990</v>
      </c>
      <c r="E15701">
        <v>10</v>
      </c>
    </row>
    <row r="15702" spans="1:5" x14ac:dyDescent="0.25">
      <c r="A15702" t="s">
        <v>633</v>
      </c>
      <c r="B15702" t="s">
        <v>633</v>
      </c>
      <c r="C15702" t="s">
        <v>634</v>
      </c>
      <c r="D15702">
        <v>1991</v>
      </c>
      <c r="E15702">
        <v>10</v>
      </c>
    </row>
    <row r="15703" spans="1:5" x14ac:dyDescent="0.25">
      <c r="A15703" t="s">
        <v>633</v>
      </c>
      <c r="B15703" t="s">
        <v>633</v>
      </c>
      <c r="C15703" t="s">
        <v>634</v>
      </c>
      <c r="D15703">
        <v>1992</v>
      </c>
      <c r="E15703">
        <v>10</v>
      </c>
    </row>
    <row r="15704" spans="1:5" x14ac:dyDescent="0.25">
      <c r="A15704" t="s">
        <v>633</v>
      </c>
      <c r="B15704" t="s">
        <v>633</v>
      </c>
      <c r="C15704" t="s">
        <v>634</v>
      </c>
      <c r="D15704">
        <v>1993</v>
      </c>
      <c r="E15704">
        <v>10</v>
      </c>
    </row>
    <row r="15705" spans="1:5" x14ac:dyDescent="0.25">
      <c r="A15705" t="s">
        <v>633</v>
      </c>
      <c r="B15705" t="s">
        <v>633</v>
      </c>
      <c r="C15705" t="s">
        <v>634</v>
      </c>
      <c r="D15705">
        <v>1994</v>
      </c>
      <c r="E15705">
        <v>10</v>
      </c>
    </row>
    <row r="15706" spans="1:5" x14ac:dyDescent="0.25">
      <c r="A15706" t="s">
        <v>633</v>
      </c>
      <c r="B15706" t="s">
        <v>633</v>
      </c>
      <c r="C15706" t="s">
        <v>634</v>
      </c>
      <c r="D15706">
        <v>1995</v>
      </c>
      <c r="E15706">
        <v>10</v>
      </c>
    </row>
    <row r="15707" spans="1:5" x14ac:dyDescent="0.25">
      <c r="A15707" t="s">
        <v>633</v>
      </c>
      <c r="B15707" t="s">
        <v>633</v>
      </c>
      <c r="C15707" t="s">
        <v>634</v>
      </c>
      <c r="D15707">
        <v>1996</v>
      </c>
      <c r="E15707">
        <v>10</v>
      </c>
    </row>
    <row r="15708" spans="1:5" x14ac:dyDescent="0.25">
      <c r="A15708" t="s">
        <v>633</v>
      </c>
      <c r="B15708" t="s">
        <v>633</v>
      </c>
      <c r="C15708" t="s">
        <v>634</v>
      </c>
      <c r="D15708">
        <v>1997</v>
      </c>
      <c r="E15708">
        <v>10</v>
      </c>
    </row>
    <row r="15709" spans="1:5" x14ac:dyDescent="0.25">
      <c r="A15709" t="s">
        <v>633</v>
      </c>
      <c r="B15709" t="s">
        <v>633</v>
      </c>
      <c r="C15709" t="s">
        <v>634</v>
      </c>
      <c r="D15709">
        <v>1998</v>
      </c>
      <c r="E15709">
        <v>10</v>
      </c>
    </row>
    <row r="15710" spans="1:5" x14ac:dyDescent="0.25">
      <c r="A15710" t="s">
        <v>633</v>
      </c>
      <c r="B15710" t="s">
        <v>633</v>
      </c>
      <c r="C15710" t="s">
        <v>634</v>
      </c>
      <c r="D15710">
        <v>1999</v>
      </c>
      <c r="E15710">
        <v>10</v>
      </c>
    </row>
    <row r="15711" spans="1:5" x14ac:dyDescent="0.25">
      <c r="A15711" t="s">
        <v>633</v>
      </c>
      <c r="B15711" t="s">
        <v>633</v>
      </c>
      <c r="C15711" t="s">
        <v>634</v>
      </c>
      <c r="D15711">
        <v>2000</v>
      </c>
      <c r="E15711">
        <v>10</v>
      </c>
    </row>
    <row r="15712" spans="1:5" x14ac:dyDescent="0.25">
      <c r="A15712" t="s">
        <v>633</v>
      </c>
      <c r="B15712" t="s">
        <v>633</v>
      </c>
      <c r="C15712" t="s">
        <v>634</v>
      </c>
      <c r="D15712">
        <v>2001</v>
      </c>
      <c r="E15712">
        <v>10</v>
      </c>
    </row>
    <row r="15713" spans="1:5" x14ac:dyDescent="0.25">
      <c r="A15713" t="s">
        <v>633</v>
      </c>
      <c r="B15713" t="s">
        <v>633</v>
      </c>
      <c r="C15713" t="s">
        <v>634</v>
      </c>
      <c r="D15713">
        <v>2002</v>
      </c>
      <c r="E15713">
        <v>10</v>
      </c>
    </row>
    <row r="15714" spans="1:5" x14ac:dyDescent="0.25">
      <c r="A15714" t="s">
        <v>633</v>
      </c>
      <c r="B15714" t="s">
        <v>633</v>
      </c>
      <c r="C15714" t="s">
        <v>634</v>
      </c>
      <c r="D15714">
        <v>2003</v>
      </c>
      <c r="E15714">
        <v>10</v>
      </c>
    </row>
    <row r="15715" spans="1:5" x14ac:dyDescent="0.25">
      <c r="A15715" t="s">
        <v>633</v>
      </c>
      <c r="B15715" t="s">
        <v>633</v>
      </c>
      <c r="C15715" t="s">
        <v>634</v>
      </c>
      <c r="D15715">
        <v>2004</v>
      </c>
      <c r="E15715">
        <v>10</v>
      </c>
    </row>
    <row r="15716" spans="1:5" x14ac:dyDescent="0.25">
      <c r="A15716" t="s">
        <v>633</v>
      </c>
      <c r="B15716" t="s">
        <v>633</v>
      </c>
      <c r="C15716" t="s">
        <v>634</v>
      </c>
      <c r="D15716">
        <v>2005</v>
      </c>
      <c r="E15716">
        <v>10</v>
      </c>
    </row>
    <row r="15717" spans="1:5" x14ac:dyDescent="0.25">
      <c r="A15717" t="s">
        <v>633</v>
      </c>
      <c r="B15717" t="s">
        <v>633</v>
      </c>
      <c r="C15717" t="s">
        <v>634</v>
      </c>
      <c r="D15717">
        <v>2006</v>
      </c>
      <c r="E15717">
        <v>10</v>
      </c>
    </row>
    <row r="15718" spans="1:5" x14ac:dyDescent="0.25">
      <c r="A15718" t="s">
        <v>633</v>
      </c>
      <c r="B15718" t="s">
        <v>633</v>
      </c>
      <c r="C15718" t="s">
        <v>634</v>
      </c>
      <c r="D15718">
        <v>2007</v>
      </c>
      <c r="E15718">
        <v>10</v>
      </c>
    </row>
    <row r="15719" spans="1:5" x14ac:dyDescent="0.25">
      <c r="A15719" t="s">
        <v>633</v>
      </c>
      <c r="B15719" t="s">
        <v>633</v>
      </c>
      <c r="C15719" t="s">
        <v>634</v>
      </c>
      <c r="D15719">
        <v>2008</v>
      </c>
      <c r="E15719">
        <v>10</v>
      </c>
    </row>
    <row r="15720" spans="1:5" x14ac:dyDescent="0.25">
      <c r="A15720" t="s">
        <v>633</v>
      </c>
      <c r="B15720" t="s">
        <v>633</v>
      </c>
      <c r="C15720" t="s">
        <v>634</v>
      </c>
      <c r="D15720">
        <v>2009</v>
      </c>
      <c r="E15720">
        <v>10</v>
      </c>
    </row>
    <row r="15721" spans="1:5" x14ac:dyDescent="0.25">
      <c r="A15721" t="s">
        <v>633</v>
      </c>
      <c r="B15721" t="s">
        <v>633</v>
      </c>
      <c r="C15721" t="s">
        <v>634</v>
      </c>
      <c r="D15721">
        <v>2010</v>
      </c>
      <c r="E15721">
        <v>10</v>
      </c>
    </row>
    <row r="15722" spans="1:5" x14ac:dyDescent="0.25">
      <c r="A15722" t="s">
        <v>633</v>
      </c>
      <c r="B15722" t="s">
        <v>633</v>
      </c>
      <c r="C15722" t="s">
        <v>634</v>
      </c>
      <c r="D15722">
        <v>2011</v>
      </c>
      <c r="E15722">
        <v>10</v>
      </c>
    </row>
    <row r="15723" spans="1:5" x14ac:dyDescent="0.25">
      <c r="A15723" t="s">
        <v>633</v>
      </c>
      <c r="B15723" t="s">
        <v>633</v>
      </c>
      <c r="C15723" t="s">
        <v>634</v>
      </c>
      <c r="D15723">
        <v>2012</v>
      </c>
      <c r="E15723">
        <v>10</v>
      </c>
    </row>
    <row r="15724" spans="1:5" x14ac:dyDescent="0.25">
      <c r="A15724" t="s">
        <v>633</v>
      </c>
      <c r="B15724" t="s">
        <v>633</v>
      </c>
      <c r="C15724" t="s">
        <v>634</v>
      </c>
      <c r="D15724">
        <v>2013</v>
      </c>
      <c r="E15724">
        <v>10</v>
      </c>
    </row>
    <row r="15725" spans="1:5" x14ac:dyDescent="0.25">
      <c r="A15725" t="s">
        <v>633</v>
      </c>
      <c r="B15725" t="s">
        <v>633</v>
      </c>
      <c r="C15725" t="s">
        <v>634</v>
      </c>
      <c r="D15725">
        <v>2014</v>
      </c>
      <c r="E15725">
        <v>10</v>
      </c>
    </row>
    <row r="15726" spans="1:5" x14ac:dyDescent="0.25">
      <c r="A15726" t="s">
        <v>633</v>
      </c>
      <c r="B15726" t="s">
        <v>633</v>
      </c>
      <c r="C15726" t="s">
        <v>634</v>
      </c>
      <c r="D15726">
        <v>2015</v>
      </c>
      <c r="E15726">
        <v>10</v>
      </c>
    </row>
    <row r="15727" spans="1:5" x14ac:dyDescent="0.25">
      <c r="A15727" t="s">
        <v>633</v>
      </c>
      <c r="B15727" t="s">
        <v>633</v>
      </c>
      <c r="C15727" t="s">
        <v>634</v>
      </c>
      <c r="D15727">
        <v>2016</v>
      </c>
      <c r="E15727">
        <v>8</v>
      </c>
    </row>
    <row r="15728" spans="1:5" x14ac:dyDescent="0.25">
      <c r="A15728" t="s">
        <v>633</v>
      </c>
      <c r="B15728" t="s">
        <v>633</v>
      </c>
      <c r="C15728" t="s">
        <v>634</v>
      </c>
      <c r="D15728">
        <v>2017</v>
      </c>
      <c r="E15728">
        <v>8</v>
      </c>
    </row>
    <row r="15729" spans="1:5" x14ac:dyDescent="0.25">
      <c r="A15729" t="s">
        <v>633</v>
      </c>
      <c r="B15729" t="s">
        <v>633</v>
      </c>
      <c r="C15729" t="s">
        <v>634</v>
      </c>
      <c r="D15729">
        <v>2018</v>
      </c>
      <c r="E15729">
        <v>8</v>
      </c>
    </row>
    <row r="15730" spans="1:5" x14ac:dyDescent="0.25">
      <c r="A15730" t="s">
        <v>636</v>
      </c>
      <c r="B15730" t="s">
        <v>636</v>
      </c>
      <c r="C15730" t="s">
        <v>637</v>
      </c>
      <c r="D15730">
        <v>1991</v>
      </c>
      <c r="E15730">
        <v>-9</v>
      </c>
    </row>
    <row r="15731" spans="1:5" x14ac:dyDescent="0.25">
      <c r="A15731" t="s">
        <v>636</v>
      </c>
      <c r="B15731" t="s">
        <v>636</v>
      </c>
      <c r="C15731" t="s">
        <v>637</v>
      </c>
      <c r="D15731">
        <v>1992</v>
      </c>
      <c r="E15731">
        <v>-9</v>
      </c>
    </row>
    <row r="15732" spans="1:5" x14ac:dyDescent="0.25">
      <c r="A15732" t="s">
        <v>636</v>
      </c>
      <c r="B15732" t="s">
        <v>636</v>
      </c>
      <c r="C15732" t="s">
        <v>637</v>
      </c>
      <c r="D15732">
        <v>1993</v>
      </c>
      <c r="E15732">
        <v>-9</v>
      </c>
    </row>
    <row r="15733" spans="1:5" x14ac:dyDescent="0.25">
      <c r="A15733" t="s">
        <v>636</v>
      </c>
      <c r="B15733" t="s">
        <v>636</v>
      </c>
      <c r="C15733" t="s">
        <v>637</v>
      </c>
      <c r="D15733">
        <v>1994</v>
      </c>
      <c r="E15733">
        <v>-9</v>
      </c>
    </row>
    <row r="15734" spans="1:5" x14ac:dyDescent="0.25">
      <c r="A15734" t="s">
        <v>636</v>
      </c>
      <c r="B15734" t="s">
        <v>636</v>
      </c>
      <c r="C15734" t="s">
        <v>637</v>
      </c>
      <c r="D15734">
        <v>1995</v>
      </c>
      <c r="E15734">
        <v>-9</v>
      </c>
    </row>
    <row r="15735" spans="1:5" x14ac:dyDescent="0.25">
      <c r="A15735" t="s">
        <v>636</v>
      </c>
      <c r="B15735" t="s">
        <v>636</v>
      </c>
      <c r="C15735" t="s">
        <v>637</v>
      </c>
      <c r="D15735">
        <v>1996</v>
      </c>
      <c r="E15735">
        <v>-9</v>
      </c>
    </row>
    <row r="15736" spans="1:5" x14ac:dyDescent="0.25">
      <c r="A15736" t="s">
        <v>636</v>
      </c>
      <c r="B15736" t="s">
        <v>636</v>
      </c>
      <c r="C15736" t="s">
        <v>637</v>
      </c>
      <c r="D15736">
        <v>1997</v>
      </c>
      <c r="E15736">
        <v>-9</v>
      </c>
    </row>
    <row r="15737" spans="1:5" x14ac:dyDescent="0.25">
      <c r="A15737" t="s">
        <v>636</v>
      </c>
      <c r="B15737" t="s">
        <v>636</v>
      </c>
      <c r="C15737" t="s">
        <v>637</v>
      </c>
      <c r="D15737">
        <v>1998</v>
      </c>
      <c r="E15737">
        <v>-9</v>
      </c>
    </row>
    <row r="15738" spans="1:5" x14ac:dyDescent="0.25">
      <c r="A15738" t="s">
        <v>636</v>
      </c>
      <c r="B15738" t="s">
        <v>636</v>
      </c>
      <c r="C15738" t="s">
        <v>637</v>
      </c>
      <c r="D15738">
        <v>1999</v>
      </c>
      <c r="E15738">
        <v>-9</v>
      </c>
    </row>
    <row r="15739" spans="1:5" x14ac:dyDescent="0.25">
      <c r="A15739" t="s">
        <v>636</v>
      </c>
      <c r="B15739" t="s">
        <v>636</v>
      </c>
      <c r="C15739" t="s">
        <v>637</v>
      </c>
      <c r="D15739">
        <v>2000</v>
      </c>
      <c r="E15739">
        <v>-9</v>
      </c>
    </row>
    <row r="15740" spans="1:5" x14ac:dyDescent="0.25">
      <c r="A15740" t="s">
        <v>636</v>
      </c>
      <c r="B15740" t="s">
        <v>636</v>
      </c>
      <c r="C15740" t="s">
        <v>637</v>
      </c>
      <c r="D15740">
        <v>2001</v>
      </c>
      <c r="E15740">
        <v>-9</v>
      </c>
    </row>
    <row r="15741" spans="1:5" x14ac:dyDescent="0.25">
      <c r="A15741" t="s">
        <v>636</v>
      </c>
      <c r="B15741" t="s">
        <v>636</v>
      </c>
      <c r="C15741" t="s">
        <v>637</v>
      </c>
      <c r="D15741">
        <v>2002</v>
      </c>
      <c r="E15741">
        <v>-9</v>
      </c>
    </row>
    <row r="15742" spans="1:5" x14ac:dyDescent="0.25">
      <c r="A15742" t="s">
        <v>636</v>
      </c>
      <c r="B15742" t="s">
        <v>636</v>
      </c>
      <c r="C15742" t="s">
        <v>637</v>
      </c>
      <c r="D15742">
        <v>2003</v>
      </c>
      <c r="E15742">
        <v>-9</v>
      </c>
    </row>
    <row r="15743" spans="1:5" x14ac:dyDescent="0.25">
      <c r="A15743" t="s">
        <v>636</v>
      </c>
      <c r="B15743" t="s">
        <v>636</v>
      </c>
      <c r="C15743" t="s">
        <v>637</v>
      </c>
      <c r="D15743">
        <v>2004</v>
      </c>
      <c r="E15743">
        <v>-9</v>
      </c>
    </row>
    <row r="15744" spans="1:5" x14ac:dyDescent="0.25">
      <c r="A15744" t="s">
        <v>636</v>
      </c>
      <c r="B15744" t="s">
        <v>636</v>
      </c>
      <c r="C15744" t="s">
        <v>637</v>
      </c>
      <c r="D15744">
        <v>2005</v>
      </c>
      <c r="E15744">
        <v>-9</v>
      </c>
    </row>
    <row r="15745" spans="1:5" x14ac:dyDescent="0.25">
      <c r="A15745" t="s">
        <v>636</v>
      </c>
      <c r="B15745" t="s">
        <v>636</v>
      </c>
      <c r="C15745" t="s">
        <v>637</v>
      </c>
      <c r="D15745">
        <v>2006</v>
      </c>
      <c r="E15745">
        <v>-9</v>
      </c>
    </row>
    <row r="15746" spans="1:5" x14ac:dyDescent="0.25">
      <c r="A15746" t="s">
        <v>636</v>
      </c>
      <c r="B15746" t="s">
        <v>636</v>
      </c>
      <c r="C15746" t="s">
        <v>637</v>
      </c>
      <c r="D15746">
        <v>2007</v>
      </c>
      <c r="E15746">
        <v>-9</v>
      </c>
    </row>
    <row r="15747" spans="1:5" x14ac:dyDescent="0.25">
      <c r="A15747" t="s">
        <v>636</v>
      </c>
      <c r="B15747" t="s">
        <v>636</v>
      </c>
      <c r="C15747" t="s">
        <v>637</v>
      </c>
      <c r="D15747">
        <v>2008</v>
      </c>
      <c r="E15747">
        <v>-9</v>
      </c>
    </row>
    <row r="15748" spans="1:5" x14ac:dyDescent="0.25">
      <c r="A15748" t="s">
        <v>636</v>
      </c>
      <c r="B15748" t="s">
        <v>636</v>
      </c>
      <c r="C15748" t="s">
        <v>637</v>
      </c>
      <c r="D15748">
        <v>2009</v>
      </c>
      <c r="E15748">
        <v>-9</v>
      </c>
    </row>
    <row r="15749" spans="1:5" x14ac:dyDescent="0.25">
      <c r="A15749" t="s">
        <v>636</v>
      </c>
      <c r="B15749" t="s">
        <v>636</v>
      </c>
      <c r="C15749" t="s">
        <v>637</v>
      </c>
      <c r="D15749">
        <v>2010</v>
      </c>
      <c r="E15749">
        <v>-9</v>
      </c>
    </row>
    <row r="15750" spans="1:5" x14ac:dyDescent="0.25">
      <c r="A15750" t="s">
        <v>636</v>
      </c>
      <c r="B15750" t="s">
        <v>636</v>
      </c>
      <c r="C15750" t="s">
        <v>637</v>
      </c>
      <c r="D15750">
        <v>2011</v>
      </c>
      <c r="E15750">
        <v>-9</v>
      </c>
    </row>
    <row r="15751" spans="1:5" x14ac:dyDescent="0.25">
      <c r="A15751" t="s">
        <v>636</v>
      </c>
      <c r="B15751" t="s">
        <v>636</v>
      </c>
      <c r="C15751" t="s">
        <v>637</v>
      </c>
      <c r="D15751">
        <v>2012</v>
      </c>
      <c r="E15751">
        <v>-9</v>
      </c>
    </row>
    <row r="15752" spans="1:5" x14ac:dyDescent="0.25">
      <c r="A15752" t="s">
        <v>636</v>
      </c>
      <c r="B15752" t="s">
        <v>636</v>
      </c>
      <c r="C15752" t="s">
        <v>637</v>
      </c>
      <c r="D15752">
        <v>2013</v>
      </c>
      <c r="E15752">
        <v>-9</v>
      </c>
    </row>
    <row r="15753" spans="1:5" x14ac:dyDescent="0.25">
      <c r="A15753" t="s">
        <v>636</v>
      </c>
      <c r="B15753" t="s">
        <v>636</v>
      </c>
      <c r="C15753" t="s">
        <v>637</v>
      </c>
      <c r="D15753">
        <v>2014</v>
      </c>
      <c r="E15753">
        <v>-9</v>
      </c>
    </row>
    <row r="15754" spans="1:5" x14ac:dyDescent="0.25">
      <c r="A15754" t="s">
        <v>636</v>
      </c>
      <c r="B15754" t="s">
        <v>636</v>
      </c>
      <c r="C15754" t="s">
        <v>637</v>
      </c>
      <c r="D15754">
        <v>2015</v>
      </c>
      <c r="E15754">
        <v>-9</v>
      </c>
    </row>
    <row r="15755" spans="1:5" x14ac:dyDescent="0.25">
      <c r="A15755" t="s">
        <v>636</v>
      </c>
      <c r="B15755" t="s">
        <v>636</v>
      </c>
      <c r="C15755" t="s">
        <v>637</v>
      </c>
      <c r="D15755">
        <v>2016</v>
      </c>
      <c r="E15755">
        <v>-9</v>
      </c>
    </row>
    <row r="15756" spans="1:5" x14ac:dyDescent="0.25">
      <c r="A15756" t="s">
        <v>636</v>
      </c>
      <c r="B15756" t="s">
        <v>636</v>
      </c>
      <c r="C15756" t="s">
        <v>637</v>
      </c>
      <c r="D15756">
        <v>2017</v>
      </c>
      <c r="E15756">
        <v>-9</v>
      </c>
    </row>
    <row r="15757" spans="1:5" x14ac:dyDescent="0.25">
      <c r="A15757" t="s">
        <v>636</v>
      </c>
      <c r="B15757" t="s">
        <v>636</v>
      </c>
      <c r="C15757" t="s">
        <v>637</v>
      </c>
      <c r="D15757">
        <v>2018</v>
      </c>
      <c r="E15757">
        <v>-9</v>
      </c>
    </row>
    <row r="15758" spans="1:5" x14ac:dyDescent="0.25">
      <c r="A15758" t="s">
        <v>643</v>
      </c>
      <c r="B15758" t="s">
        <v>643</v>
      </c>
      <c r="C15758" t="s">
        <v>644</v>
      </c>
      <c r="D15758">
        <v>1830</v>
      </c>
      <c r="E15758">
        <v>-5</v>
      </c>
    </row>
    <row r="15759" spans="1:5" x14ac:dyDescent="0.25">
      <c r="A15759" t="s">
        <v>643</v>
      </c>
      <c r="B15759" t="s">
        <v>643</v>
      </c>
      <c r="C15759" t="s">
        <v>644</v>
      </c>
      <c r="D15759">
        <v>1831</v>
      </c>
      <c r="E15759">
        <v>-5</v>
      </c>
    </row>
    <row r="15760" spans="1:5" x14ac:dyDescent="0.25">
      <c r="A15760" t="s">
        <v>643</v>
      </c>
      <c r="B15760" t="s">
        <v>643</v>
      </c>
      <c r="C15760" t="s">
        <v>644</v>
      </c>
      <c r="D15760">
        <v>1832</v>
      </c>
      <c r="E15760">
        <v>-5</v>
      </c>
    </row>
    <row r="15761" spans="1:5" x14ac:dyDescent="0.25">
      <c r="A15761" t="s">
        <v>643</v>
      </c>
      <c r="B15761" t="s">
        <v>643</v>
      </c>
      <c r="C15761" t="s">
        <v>644</v>
      </c>
      <c r="D15761">
        <v>1833</v>
      </c>
      <c r="E15761">
        <v>-5</v>
      </c>
    </row>
    <row r="15762" spans="1:5" x14ac:dyDescent="0.25">
      <c r="A15762" t="s">
        <v>643</v>
      </c>
      <c r="B15762" t="s">
        <v>643</v>
      </c>
      <c r="C15762" t="s">
        <v>644</v>
      </c>
      <c r="D15762">
        <v>1834</v>
      </c>
      <c r="E15762">
        <v>-5</v>
      </c>
    </row>
    <row r="15763" spans="1:5" x14ac:dyDescent="0.25">
      <c r="A15763" t="s">
        <v>643</v>
      </c>
      <c r="B15763" t="s">
        <v>643</v>
      </c>
      <c r="C15763" t="s">
        <v>644</v>
      </c>
      <c r="D15763">
        <v>1835</v>
      </c>
      <c r="E15763">
        <v>-5</v>
      </c>
    </row>
    <row r="15764" spans="1:5" x14ac:dyDescent="0.25">
      <c r="A15764" t="s">
        <v>643</v>
      </c>
      <c r="B15764" t="s">
        <v>643</v>
      </c>
      <c r="C15764" t="s">
        <v>644</v>
      </c>
      <c r="D15764">
        <v>1836</v>
      </c>
      <c r="E15764">
        <v>-5</v>
      </c>
    </row>
    <row r="15765" spans="1:5" x14ac:dyDescent="0.25">
      <c r="A15765" t="s">
        <v>643</v>
      </c>
      <c r="B15765" t="s">
        <v>643</v>
      </c>
      <c r="C15765" t="s">
        <v>644</v>
      </c>
      <c r="D15765">
        <v>1837</v>
      </c>
      <c r="E15765">
        <v>-5</v>
      </c>
    </row>
    <row r="15766" spans="1:5" x14ac:dyDescent="0.25">
      <c r="A15766" t="s">
        <v>643</v>
      </c>
      <c r="B15766" t="s">
        <v>643</v>
      </c>
      <c r="C15766" t="s">
        <v>644</v>
      </c>
      <c r="D15766">
        <v>1838</v>
      </c>
      <c r="E15766">
        <v>-5</v>
      </c>
    </row>
    <row r="15767" spans="1:5" x14ac:dyDescent="0.25">
      <c r="A15767" t="s">
        <v>643</v>
      </c>
      <c r="B15767" t="s">
        <v>643</v>
      </c>
      <c r="C15767" t="s">
        <v>644</v>
      </c>
      <c r="D15767">
        <v>1839</v>
      </c>
      <c r="E15767">
        <v>-5</v>
      </c>
    </row>
    <row r="15768" spans="1:5" x14ac:dyDescent="0.25">
      <c r="A15768" t="s">
        <v>643</v>
      </c>
      <c r="B15768" t="s">
        <v>643</v>
      </c>
      <c r="C15768" t="s">
        <v>644</v>
      </c>
      <c r="D15768">
        <v>1840</v>
      </c>
      <c r="E15768">
        <v>-5</v>
      </c>
    </row>
    <row r="15769" spans="1:5" x14ac:dyDescent="0.25">
      <c r="A15769" t="s">
        <v>643</v>
      </c>
      <c r="B15769" t="s">
        <v>643</v>
      </c>
      <c r="C15769" t="s">
        <v>644</v>
      </c>
      <c r="D15769">
        <v>1841</v>
      </c>
      <c r="E15769">
        <v>-5</v>
      </c>
    </row>
    <row r="15770" spans="1:5" x14ac:dyDescent="0.25">
      <c r="A15770" t="s">
        <v>643</v>
      </c>
      <c r="B15770" t="s">
        <v>643</v>
      </c>
      <c r="C15770" t="s">
        <v>644</v>
      </c>
      <c r="D15770">
        <v>1842</v>
      </c>
      <c r="E15770">
        <v>-5</v>
      </c>
    </row>
    <row r="15771" spans="1:5" x14ac:dyDescent="0.25">
      <c r="A15771" t="s">
        <v>643</v>
      </c>
      <c r="B15771" t="s">
        <v>643</v>
      </c>
      <c r="C15771" t="s">
        <v>644</v>
      </c>
      <c r="D15771">
        <v>1843</v>
      </c>
      <c r="E15771">
        <v>-5</v>
      </c>
    </row>
    <row r="15772" spans="1:5" x14ac:dyDescent="0.25">
      <c r="A15772" t="s">
        <v>643</v>
      </c>
      <c r="B15772" t="s">
        <v>643</v>
      </c>
      <c r="C15772" t="s">
        <v>644</v>
      </c>
      <c r="D15772">
        <v>1844</v>
      </c>
      <c r="E15772">
        <v>-5</v>
      </c>
    </row>
    <row r="15773" spans="1:5" x14ac:dyDescent="0.25">
      <c r="A15773" t="s">
        <v>643</v>
      </c>
      <c r="B15773" t="s">
        <v>643</v>
      </c>
      <c r="C15773" t="s">
        <v>644</v>
      </c>
      <c r="D15773">
        <v>1845</v>
      </c>
      <c r="E15773">
        <v>-5</v>
      </c>
    </row>
    <row r="15774" spans="1:5" x14ac:dyDescent="0.25">
      <c r="A15774" t="s">
        <v>643</v>
      </c>
      <c r="B15774" t="s">
        <v>643</v>
      </c>
      <c r="C15774" t="s">
        <v>644</v>
      </c>
      <c r="D15774">
        <v>1846</v>
      </c>
      <c r="E15774">
        <v>-5</v>
      </c>
    </row>
    <row r="15775" spans="1:5" x14ac:dyDescent="0.25">
      <c r="A15775" t="s">
        <v>643</v>
      </c>
      <c r="B15775" t="s">
        <v>643</v>
      </c>
      <c r="C15775" t="s">
        <v>644</v>
      </c>
      <c r="D15775">
        <v>1847</v>
      </c>
      <c r="E15775">
        <v>-5</v>
      </c>
    </row>
    <row r="15776" spans="1:5" x14ac:dyDescent="0.25">
      <c r="A15776" t="s">
        <v>643</v>
      </c>
      <c r="B15776" t="s">
        <v>643</v>
      </c>
      <c r="C15776" t="s">
        <v>644</v>
      </c>
      <c r="D15776">
        <v>1848</v>
      </c>
      <c r="E15776">
        <v>-5</v>
      </c>
    </row>
    <row r="15777" spans="1:5" x14ac:dyDescent="0.25">
      <c r="A15777" t="s">
        <v>643</v>
      </c>
      <c r="B15777" t="s">
        <v>643</v>
      </c>
      <c r="C15777" t="s">
        <v>644</v>
      </c>
      <c r="D15777">
        <v>1849</v>
      </c>
      <c r="E15777">
        <v>-5</v>
      </c>
    </row>
    <row r="15778" spans="1:5" x14ac:dyDescent="0.25">
      <c r="A15778" t="s">
        <v>643</v>
      </c>
      <c r="B15778" t="s">
        <v>643</v>
      </c>
      <c r="C15778" t="s">
        <v>644</v>
      </c>
      <c r="D15778">
        <v>1850</v>
      </c>
      <c r="E15778">
        <v>-5</v>
      </c>
    </row>
    <row r="15779" spans="1:5" x14ac:dyDescent="0.25">
      <c r="A15779" t="s">
        <v>643</v>
      </c>
      <c r="B15779" t="s">
        <v>643</v>
      </c>
      <c r="C15779" t="s">
        <v>644</v>
      </c>
      <c r="D15779">
        <v>1851</v>
      </c>
      <c r="E15779">
        <v>-5</v>
      </c>
    </row>
    <row r="15780" spans="1:5" x14ac:dyDescent="0.25">
      <c r="A15780" t="s">
        <v>643</v>
      </c>
      <c r="B15780" t="s">
        <v>643</v>
      </c>
      <c r="C15780" t="s">
        <v>644</v>
      </c>
      <c r="D15780">
        <v>1852</v>
      </c>
      <c r="E15780">
        <v>-5</v>
      </c>
    </row>
    <row r="15781" spans="1:5" x14ac:dyDescent="0.25">
      <c r="A15781" t="s">
        <v>643</v>
      </c>
      <c r="B15781" t="s">
        <v>643</v>
      </c>
      <c r="C15781" t="s">
        <v>644</v>
      </c>
      <c r="D15781">
        <v>1853</v>
      </c>
      <c r="E15781">
        <v>-5</v>
      </c>
    </row>
    <row r="15782" spans="1:5" x14ac:dyDescent="0.25">
      <c r="A15782" t="s">
        <v>643</v>
      </c>
      <c r="B15782" t="s">
        <v>643</v>
      </c>
      <c r="C15782" t="s">
        <v>644</v>
      </c>
      <c r="D15782">
        <v>1854</v>
      </c>
      <c r="E15782">
        <v>-5</v>
      </c>
    </row>
    <row r="15783" spans="1:5" x14ac:dyDescent="0.25">
      <c r="A15783" t="s">
        <v>643</v>
      </c>
      <c r="B15783" t="s">
        <v>643</v>
      </c>
      <c r="C15783" t="s">
        <v>644</v>
      </c>
      <c r="D15783">
        <v>1855</v>
      </c>
      <c r="E15783">
        <v>-5</v>
      </c>
    </row>
    <row r="15784" spans="1:5" x14ac:dyDescent="0.25">
      <c r="A15784" t="s">
        <v>643</v>
      </c>
      <c r="B15784" t="s">
        <v>643</v>
      </c>
      <c r="C15784" t="s">
        <v>644</v>
      </c>
      <c r="D15784">
        <v>1856</v>
      </c>
      <c r="E15784">
        <v>-5</v>
      </c>
    </row>
    <row r="15785" spans="1:5" x14ac:dyDescent="0.25">
      <c r="A15785" t="s">
        <v>643</v>
      </c>
      <c r="B15785" t="s">
        <v>643</v>
      </c>
      <c r="C15785" t="s">
        <v>644</v>
      </c>
      <c r="D15785">
        <v>1857</v>
      </c>
      <c r="E15785">
        <v>-5</v>
      </c>
    </row>
    <row r="15786" spans="1:5" x14ac:dyDescent="0.25">
      <c r="A15786" t="s">
        <v>643</v>
      </c>
      <c r="B15786" t="s">
        <v>643</v>
      </c>
      <c r="C15786" t="s">
        <v>644</v>
      </c>
      <c r="D15786">
        <v>1858</v>
      </c>
      <c r="E15786">
        <v>-5</v>
      </c>
    </row>
    <row r="15787" spans="1:5" x14ac:dyDescent="0.25">
      <c r="A15787" t="s">
        <v>643</v>
      </c>
      <c r="B15787" t="s">
        <v>643</v>
      </c>
      <c r="C15787" t="s">
        <v>644</v>
      </c>
      <c r="D15787">
        <v>1859</v>
      </c>
      <c r="E15787">
        <v>-5</v>
      </c>
    </row>
    <row r="15788" spans="1:5" x14ac:dyDescent="0.25">
      <c r="A15788" t="s">
        <v>643</v>
      </c>
      <c r="B15788" t="s">
        <v>643</v>
      </c>
      <c r="C15788" t="s">
        <v>644</v>
      </c>
      <c r="D15788">
        <v>1860</v>
      </c>
      <c r="E15788">
        <v>-5</v>
      </c>
    </row>
    <row r="15789" spans="1:5" x14ac:dyDescent="0.25">
      <c r="A15789" t="s">
        <v>643</v>
      </c>
      <c r="B15789" t="s">
        <v>643</v>
      </c>
      <c r="C15789" t="s">
        <v>644</v>
      </c>
      <c r="D15789">
        <v>1861</v>
      </c>
      <c r="E15789">
        <v>-5</v>
      </c>
    </row>
    <row r="15790" spans="1:5" x14ac:dyDescent="0.25">
      <c r="A15790" t="s">
        <v>643</v>
      </c>
      <c r="B15790" t="s">
        <v>643</v>
      </c>
      <c r="C15790" t="s">
        <v>644</v>
      </c>
      <c r="D15790">
        <v>1862</v>
      </c>
      <c r="E15790">
        <v>-5</v>
      </c>
    </row>
    <row r="15791" spans="1:5" x14ac:dyDescent="0.25">
      <c r="A15791" t="s">
        <v>643</v>
      </c>
      <c r="B15791" t="s">
        <v>643</v>
      </c>
      <c r="C15791" t="s">
        <v>644</v>
      </c>
      <c r="D15791">
        <v>1863</v>
      </c>
      <c r="E15791">
        <v>-5</v>
      </c>
    </row>
    <row r="15792" spans="1:5" x14ac:dyDescent="0.25">
      <c r="A15792" t="s">
        <v>643</v>
      </c>
      <c r="B15792" t="s">
        <v>643</v>
      </c>
      <c r="C15792" t="s">
        <v>644</v>
      </c>
      <c r="D15792">
        <v>1864</v>
      </c>
      <c r="E15792">
        <v>-5</v>
      </c>
    </row>
    <row r="15793" spans="1:5" x14ac:dyDescent="0.25">
      <c r="A15793" t="s">
        <v>643</v>
      </c>
      <c r="B15793" t="s">
        <v>643</v>
      </c>
      <c r="C15793" t="s">
        <v>644</v>
      </c>
      <c r="D15793">
        <v>1865</v>
      </c>
      <c r="E15793">
        <v>-5</v>
      </c>
    </row>
    <row r="15794" spans="1:5" x14ac:dyDescent="0.25">
      <c r="A15794" t="s">
        <v>643</v>
      </c>
      <c r="B15794" t="s">
        <v>643</v>
      </c>
      <c r="C15794" t="s">
        <v>644</v>
      </c>
      <c r="D15794">
        <v>1866</v>
      </c>
      <c r="E15794">
        <v>-5</v>
      </c>
    </row>
    <row r="15795" spans="1:5" x14ac:dyDescent="0.25">
      <c r="A15795" t="s">
        <v>643</v>
      </c>
      <c r="B15795" t="s">
        <v>643</v>
      </c>
      <c r="C15795" t="s">
        <v>644</v>
      </c>
      <c r="D15795">
        <v>1867</v>
      </c>
      <c r="E15795">
        <v>-5</v>
      </c>
    </row>
    <row r="15796" spans="1:5" x14ac:dyDescent="0.25">
      <c r="A15796" t="s">
        <v>643</v>
      </c>
      <c r="B15796" t="s">
        <v>643</v>
      </c>
      <c r="C15796" t="s">
        <v>644</v>
      </c>
      <c r="D15796">
        <v>1868</v>
      </c>
      <c r="E15796">
        <v>-5</v>
      </c>
    </row>
    <row r="15797" spans="1:5" x14ac:dyDescent="0.25">
      <c r="A15797" t="s">
        <v>643</v>
      </c>
      <c r="B15797" t="s">
        <v>643</v>
      </c>
      <c r="C15797" t="s">
        <v>644</v>
      </c>
      <c r="D15797">
        <v>1869</v>
      </c>
      <c r="E15797">
        <v>-5</v>
      </c>
    </row>
    <row r="15798" spans="1:5" x14ac:dyDescent="0.25">
      <c r="A15798" t="s">
        <v>643</v>
      </c>
      <c r="B15798" t="s">
        <v>643</v>
      </c>
      <c r="C15798" t="s">
        <v>644</v>
      </c>
      <c r="D15798">
        <v>1870</v>
      </c>
      <c r="E15798">
        <v>-5</v>
      </c>
    </row>
    <row r="15799" spans="1:5" x14ac:dyDescent="0.25">
      <c r="A15799" t="s">
        <v>643</v>
      </c>
      <c r="B15799" t="s">
        <v>643</v>
      </c>
      <c r="C15799" t="s">
        <v>644</v>
      </c>
      <c r="D15799">
        <v>1871</v>
      </c>
      <c r="E15799">
        <v>-5</v>
      </c>
    </row>
    <row r="15800" spans="1:5" x14ac:dyDescent="0.25">
      <c r="A15800" t="s">
        <v>643</v>
      </c>
      <c r="B15800" t="s">
        <v>643</v>
      </c>
      <c r="C15800" t="s">
        <v>644</v>
      </c>
      <c r="D15800">
        <v>1872</v>
      </c>
      <c r="E15800">
        <v>-5</v>
      </c>
    </row>
    <row r="15801" spans="1:5" x14ac:dyDescent="0.25">
      <c r="A15801" t="s">
        <v>643</v>
      </c>
      <c r="B15801" t="s">
        <v>643</v>
      </c>
      <c r="C15801" t="s">
        <v>644</v>
      </c>
      <c r="D15801">
        <v>1873</v>
      </c>
      <c r="E15801">
        <v>-5</v>
      </c>
    </row>
    <row r="15802" spans="1:5" x14ac:dyDescent="0.25">
      <c r="A15802" t="s">
        <v>643</v>
      </c>
      <c r="B15802" t="s">
        <v>643</v>
      </c>
      <c r="C15802" t="s">
        <v>644</v>
      </c>
      <c r="D15802">
        <v>1874</v>
      </c>
      <c r="E15802">
        <v>-5</v>
      </c>
    </row>
    <row r="15803" spans="1:5" x14ac:dyDescent="0.25">
      <c r="A15803" t="s">
        <v>643</v>
      </c>
      <c r="B15803" t="s">
        <v>643</v>
      </c>
      <c r="C15803" t="s">
        <v>644</v>
      </c>
      <c r="D15803">
        <v>1875</v>
      </c>
      <c r="E15803">
        <v>-5</v>
      </c>
    </row>
    <row r="15804" spans="1:5" x14ac:dyDescent="0.25">
      <c r="A15804" t="s">
        <v>643</v>
      </c>
      <c r="B15804" t="s">
        <v>643</v>
      </c>
      <c r="C15804" t="s">
        <v>644</v>
      </c>
      <c r="D15804">
        <v>1876</v>
      </c>
      <c r="E15804">
        <v>-5</v>
      </c>
    </row>
    <row r="15805" spans="1:5" x14ac:dyDescent="0.25">
      <c r="A15805" t="s">
        <v>643</v>
      </c>
      <c r="B15805" t="s">
        <v>643</v>
      </c>
      <c r="C15805" t="s">
        <v>644</v>
      </c>
      <c r="D15805">
        <v>1877</v>
      </c>
      <c r="E15805">
        <v>-5</v>
      </c>
    </row>
    <row r="15806" spans="1:5" x14ac:dyDescent="0.25">
      <c r="A15806" t="s">
        <v>643</v>
      </c>
      <c r="B15806" t="s">
        <v>643</v>
      </c>
      <c r="C15806" t="s">
        <v>644</v>
      </c>
      <c r="D15806">
        <v>1878</v>
      </c>
      <c r="E15806">
        <v>-5</v>
      </c>
    </row>
    <row r="15807" spans="1:5" x14ac:dyDescent="0.25">
      <c r="A15807" t="s">
        <v>643</v>
      </c>
      <c r="B15807" t="s">
        <v>643</v>
      </c>
      <c r="C15807" t="s">
        <v>644</v>
      </c>
      <c r="D15807">
        <v>1879</v>
      </c>
      <c r="E15807">
        <v>-5</v>
      </c>
    </row>
    <row r="15808" spans="1:5" x14ac:dyDescent="0.25">
      <c r="A15808" t="s">
        <v>643</v>
      </c>
      <c r="B15808" t="s">
        <v>643</v>
      </c>
      <c r="C15808" t="s">
        <v>644</v>
      </c>
      <c r="D15808">
        <v>1880</v>
      </c>
      <c r="E15808">
        <v>-5</v>
      </c>
    </row>
    <row r="15809" spans="1:5" x14ac:dyDescent="0.25">
      <c r="A15809" t="s">
        <v>643</v>
      </c>
      <c r="B15809" t="s">
        <v>643</v>
      </c>
      <c r="C15809" t="s">
        <v>644</v>
      </c>
      <c r="D15809">
        <v>1881</v>
      </c>
      <c r="E15809">
        <v>-4</v>
      </c>
    </row>
    <row r="15810" spans="1:5" x14ac:dyDescent="0.25">
      <c r="A15810" t="s">
        <v>643</v>
      </c>
      <c r="B15810" t="s">
        <v>643</v>
      </c>
      <c r="C15810" t="s">
        <v>644</v>
      </c>
      <c r="D15810">
        <v>1882</v>
      </c>
      <c r="E15810">
        <v>-4</v>
      </c>
    </row>
    <row r="15811" spans="1:5" x14ac:dyDescent="0.25">
      <c r="A15811" t="s">
        <v>643</v>
      </c>
      <c r="B15811" t="s">
        <v>643</v>
      </c>
      <c r="C15811" t="s">
        <v>644</v>
      </c>
      <c r="D15811">
        <v>1883</v>
      </c>
      <c r="E15811">
        <v>-4</v>
      </c>
    </row>
    <row r="15812" spans="1:5" x14ac:dyDescent="0.25">
      <c r="A15812" t="s">
        <v>643</v>
      </c>
      <c r="B15812" t="s">
        <v>643</v>
      </c>
      <c r="C15812" t="s">
        <v>644</v>
      </c>
      <c r="D15812">
        <v>1884</v>
      </c>
      <c r="E15812">
        <v>-4</v>
      </c>
    </row>
    <row r="15813" spans="1:5" x14ac:dyDescent="0.25">
      <c r="A15813" t="s">
        <v>643</v>
      </c>
      <c r="B15813" t="s">
        <v>643</v>
      </c>
      <c r="C15813" t="s">
        <v>644</v>
      </c>
      <c r="D15813">
        <v>1885</v>
      </c>
      <c r="E15813">
        <v>-4</v>
      </c>
    </row>
    <row r="15814" spans="1:5" x14ac:dyDescent="0.25">
      <c r="A15814" t="s">
        <v>643</v>
      </c>
      <c r="B15814" t="s">
        <v>643</v>
      </c>
      <c r="C15814" t="s">
        <v>644</v>
      </c>
      <c r="D15814">
        <v>1886</v>
      </c>
      <c r="E15814">
        <v>-4</v>
      </c>
    </row>
    <row r="15815" spans="1:5" x14ac:dyDescent="0.25">
      <c r="A15815" t="s">
        <v>643</v>
      </c>
      <c r="B15815" t="s">
        <v>643</v>
      </c>
      <c r="C15815" t="s">
        <v>644</v>
      </c>
      <c r="D15815">
        <v>1887</v>
      </c>
      <c r="E15815">
        <v>-4</v>
      </c>
    </row>
    <row r="15816" spans="1:5" x14ac:dyDescent="0.25">
      <c r="A15816" t="s">
        <v>643</v>
      </c>
      <c r="B15816" t="s">
        <v>643</v>
      </c>
      <c r="C15816" t="s">
        <v>644</v>
      </c>
      <c r="D15816">
        <v>1888</v>
      </c>
      <c r="E15816">
        <v>-4</v>
      </c>
    </row>
    <row r="15817" spans="1:5" x14ac:dyDescent="0.25">
      <c r="A15817" t="s">
        <v>643</v>
      </c>
      <c r="B15817" t="s">
        <v>643</v>
      </c>
      <c r="C15817" t="s">
        <v>644</v>
      </c>
      <c r="D15817">
        <v>1889</v>
      </c>
      <c r="E15817">
        <v>-4</v>
      </c>
    </row>
    <row r="15818" spans="1:5" x14ac:dyDescent="0.25">
      <c r="A15818" t="s">
        <v>643</v>
      </c>
      <c r="B15818" t="s">
        <v>643</v>
      </c>
      <c r="C15818" t="s">
        <v>644</v>
      </c>
      <c r="D15818">
        <v>1890</v>
      </c>
      <c r="E15818">
        <v>-4</v>
      </c>
    </row>
    <row r="15819" spans="1:5" x14ac:dyDescent="0.25">
      <c r="A15819" t="s">
        <v>643</v>
      </c>
      <c r="B15819" t="s">
        <v>643</v>
      </c>
      <c r="C15819" t="s">
        <v>644</v>
      </c>
      <c r="D15819">
        <v>1891</v>
      </c>
      <c r="E15819">
        <v>-4</v>
      </c>
    </row>
    <row r="15820" spans="1:5" x14ac:dyDescent="0.25">
      <c r="A15820" t="s">
        <v>643</v>
      </c>
      <c r="B15820" t="s">
        <v>643</v>
      </c>
      <c r="C15820" t="s">
        <v>644</v>
      </c>
      <c r="D15820">
        <v>1892</v>
      </c>
      <c r="E15820">
        <v>-3</v>
      </c>
    </row>
    <row r="15821" spans="1:5" x14ac:dyDescent="0.25">
      <c r="A15821" t="s">
        <v>643</v>
      </c>
      <c r="B15821" t="s">
        <v>643</v>
      </c>
      <c r="C15821" t="s">
        <v>644</v>
      </c>
      <c r="D15821">
        <v>1893</v>
      </c>
      <c r="E15821">
        <v>-3</v>
      </c>
    </row>
    <row r="15822" spans="1:5" x14ac:dyDescent="0.25">
      <c r="A15822" t="s">
        <v>643</v>
      </c>
      <c r="B15822" t="s">
        <v>643</v>
      </c>
      <c r="C15822" t="s">
        <v>644</v>
      </c>
      <c r="D15822">
        <v>1894</v>
      </c>
      <c r="E15822">
        <v>-3</v>
      </c>
    </row>
    <row r="15823" spans="1:5" x14ac:dyDescent="0.25">
      <c r="A15823" t="s">
        <v>643</v>
      </c>
      <c r="B15823" t="s">
        <v>643</v>
      </c>
      <c r="C15823" t="s">
        <v>644</v>
      </c>
      <c r="D15823">
        <v>1895</v>
      </c>
      <c r="E15823">
        <v>-3</v>
      </c>
    </row>
    <row r="15824" spans="1:5" x14ac:dyDescent="0.25">
      <c r="A15824" t="s">
        <v>643</v>
      </c>
      <c r="B15824" t="s">
        <v>643</v>
      </c>
      <c r="C15824" t="s">
        <v>644</v>
      </c>
      <c r="D15824">
        <v>1896</v>
      </c>
      <c r="E15824">
        <v>-3</v>
      </c>
    </row>
    <row r="15825" spans="1:5" x14ac:dyDescent="0.25">
      <c r="A15825" t="s">
        <v>643</v>
      </c>
      <c r="B15825" t="s">
        <v>643</v>
      </c>
      <c r="C15825" t="s">
        <v>644</v>
      </c>
      <c r="D15825">
        <v>1897</v>
      </c>
      <c r="E15825">
        <v>-3</v>
      </c>
    </row>
    <row r="15826" spans="1:5" x14ac:dyDescent="0.25">
      <c r="A15826" t="s">
        <v>643</v>
      </c>
      <c r="B15826" t="s">
        <v>643</v>
      </c>
      <c r="C15826" t="s">
        <v>644</v>
      </c>
      <c r="D15826">
        <v>1898</v>
      </c>
      <c r="E15826">
        <v>-3</v>
      </c>
    </row>
    <row r="15827" spans="1:5" x14ac:dyDescent="0.25">
      <c r="A15827" t="s">
        <v>643</v>
      </c>
      <c r="B15827" t="s">
        <v>643</v>
      </c>
      <c r="C15827" t="s">
        <v>644</v>
      </c>
      <c r="D15827">
        <v>1899</v>
      </c>
      <c r="E15827">
        <v>-3</v>
      </c>
    </row>
    <row r="15828" spans="1:5" x14ac:dyDescent="0.25">
      <c r="A15828" t="s">
        <v>643</v>
      </c>
      <c r="B15828" t="s">
        <v>643</v>
      </c>
      <c r="C15828" t="s">
        <v>644</v>
      </c>
      <c r="D15828">
        <v>1900</v>
      </c>
      <c r="E15828">
        <v>-3</v>
      </c>
    </row>
    <row r="15829" spans="1:5" x14ac:dyDescent="0.25">
      <c r="A15829" t="s">
        <v>643</v>
      </c>
      <c r="B15829" t="s">
        <v>643</v>
      </c>
      <c r="C15829" t="s">
        <v>644</v>
      </c>
      <c r="D15829">
        <v>1901</v>
      </c>
      <c r="E15829">
        <v>-3</v>
      </c>
    </row>
    <row r="15830" spans="1:5" x14ac:dyDescent="0.25">
      <c r="A15830" t="s">
        <v>643</v>
      </c>
      <c r="B15830" t="s">
        <v>643</v>
      </c>
      <c r="C15830" t="s">
        <v>644</v>
      </c>
      <c r="D15830">
        <v>1902</v>
      </c>
      <c r="E15830">
        <v>-3</v>
      </c>
    </row>
    <row r="15831" spans="1:5" x14ac:dyDescent="0.25">
      <c r="A15831" t="s">
        <v>643</v>
      </c>
      <c r="B15831" t="s">
        <v>643</v>
      </c>
      <c r="C15831" t="s">
        <v>644</v>
      </c>
      <c r="D15831">
        <v>1903</v>
      </c>
      <c r="E15831">
        <v>-3</v>
      </c>
    </row>
    <row r="15832" spans="1:5" x14ac:dyDescent="0.25">
      <c r="A15832" t="s">
        <v>643</v>
      </c>
      <c r="B15832" t="s">
        <v>643</v>
      </c>
      <c r="C15832" t="s">
        <v>644</v>
      </c>
      <c r="D15832">
        <v>1904</v>
      </c>
      <c r="E15832">
        <v>-3</v>
      </c>
    </row>
    <row r="15833" spans="1:5" x14ac:dyDescent="0.25">
      <c r="A15833" t="s">
        <v>643</v>
      </c>
      <c r="B15833" t="s">
        <v>643</v>
      </c>
      <c r="C15833" t="s">
        <v>644</v>
      </c>
      <c r="D15833">
        <v>1905</v>
      </c>
      <c r="E15833">
        <v>-3</v>
      </c>
    </row>
    <row r="15834" spans="1:5" x14ac:dyDescent="0.25">
      <c r="A15834" t="s">
        <v>643</v>
      </c>
      <c r="B15834" t="s">
        <v>643</v>
      </c>
      <c r="C15834" t="s">
        <v>644</v>
      </c>
      <c r="D15834">
        <v>1906</v>
      </c>
      <c r="E15834">
        <v>-3</v>
      </c>
    </row>
    <row r="15835" spans="1:5" x14ac:dyDescent="0.25">
      <c r="A15835" t="s">
        <v>643</v>
      </c>
      <c r="B15835" t="s">
        <v>643</v>
      </c>
      <c r="C15835" t="s">
        <v>644</v>
      </c>
      <c r="D15835">
        <v>1907</v>
      </c>
      <c r="E15835">
        <v>-3</v>
      </c>
    </row>
    <row r="15836" spans="1:5" x14ac:dyDescent="0.25">
      <c r="A15836" t="s">
        <v>643</v>
      </c>
      <c r="B15836" t="s">
        <v>643</v>
      </c>
      <c r="C15836" t="s">
        <v>644</v>
      </c>
      <c r="D15836">
        <v>1908</v>
      </c>
      <c r="E15836">
        <v>-3</v>
      </c>
    </row>
    <row r="15837" spans="1:5" x14ac:dyDescent="0.25">
      <c r="A15837" t="s">
        <v>643</v>
      </c>
      <c r="B15837" t="s">
        <v>643</v>
      </c>
      <c r="C15837" t="s">
        <v>644</v>
      </c>
      <c r="D15837">
        <v>1909</v>
      </c>
      <c r="E15837">
        <v>-6</v>
      </c>
    </row>
    <row r="15838" spans="1:5" x14ac:dyDescent="0.25">
      <c r="A15838" t="s">
        <v>643</v>
      </c>
      <c r="B15838" t="s">
        <v>643</v>
      </c>
      <c r="C15838" t="s">
        <v>644</v>
      </c>
      <c r="D15838">
        <v>1910</v>
      </c>
      <c r="E15838">
        <v>-6</v>
      </c>
    </row>
    <row r="15839" spans="1:5" x14ac:dyDescent="0.25">
      <c r="A15839" t="s">
        <v>643</v>
      </c>
      <c r="B15839" t="s">
        <v>643</v>
      </c>
      <c r="C15839" t="s">
        <v>644</v>
      </c>
      <c r="D15839">
        <v>1911</v>
      </c>
      <c r="E15839">
        <v>-6</v>
      </c>
    </row>
    <row r="15840" spans="1:5" x14ac:dyDescent="0.25">
      <c r="A15840" t="s">
        <v>643</v>
      </c>
      <c r="B15840" t="s">
        <v>643</v>
      </c>
      <c r="C15840" t="s">
        <v>644</v>
      </c>
      <c r="D15840">
        <v>1912</v>
      </c>
      <c r="E15840">
        <v>-6</v>
      </c>
    </row>
    <row r="15841" spans="1:5" x14ac:dyDescent="0.25">
      <c r="A15841" t="s">
        <v>643</v>
      </c>
      <c r="B15841" t="s">
        <v>643</v>
      </c>
      <c r="C15841" t="s">
        <v>644</v>
      </c>
      <c r="D15841">
        <v>1913</v>
      </c>
      <c r="E15841">
        <v>-6</v>
      </c>
    </row>
    <row r="15842" spans="1:5" x14ac:dyDescent="0.25">
      <c r="A15842" t="s">
        <v>643</v>
      </c>
      <c r="B15842" t="s">
        <v>643</v>
      </c>
      <c r="C15842" t="s">
        <v>644</v>
      </c>
      <c r="D15842">
        <v>1914</v>
      </c>
      <c r="E15842">
        <v>-6</v>
      </c>
    </row>
    <row r="15843" spans="1:5" x14ac:dyDescent="0.25">
      <c r="A15843" t="s">
        <v>643</v>
      </c>
      <c r="B15843" t="s">
        <v>643</v>
      </c>
      <c r="C15843" t="s">
        <v>644</v>
      </c>
      <c r="D15843">
        <v>1915</v>
      </c>
      <c r="E15843">
        <v>-6</v>
      </c>
    </row>
    <row r="15844" spans="1:5" x14ac:dyDescent="0.25">
      <c r="A15844" t="s">
        <v>643</v>
      </c>
      <c r="B15844" t="s">
        <v>643</v>
      </c>
      <c r="C15844" t="s">
        <v>644</v>
      </c>
      <c r="D15844">
        <v>1916</v>
      </c>
      <c r="E15844">
        <v>-6</v>
      </c>
    </row>
    <row r="15845" spans="1:5" x14ac:dyDescent="0.25">
      <c r="A15845" t="s">
        <v>643</v>
      </c>
      <c r="B15845" t="s">
        <v>643</v>
      </c>
      <c r="C15845" t="s">
        <v>644</v>
      </c>
      <c r="D15845">
        <v>1917</v>
      </c>
      <c r="E15845">
        <v>-6</v>
      </c>
    </row>
    <row r="15846" spans="1:5" x14ac:dyDescent="0.25">
      <c r="A15846" t="s">
        <v>643</v>
      </c>
      <c r="B15846" t="s">
        <v>643</v>
      </c>
      <c r="C15846" t="s">
        <v>644</v>
      </c>
      <c r="D15846">
        <v>1918</v>
      </c>
      <c r="E15846">
        <v>-6</v>
      </c>
    </row>
    <row r="15847" spans="1:5" x14ac:dyDescent="0.25">
      <c r="A15847" t="s">
        <v>643</v>
      </c>
      <c r="B15847" t="s">
        <v>643</v>
      </c>
      <c r="C15847" t="s">
        <v>644</v>
      </c>
      <c r="D15847">
        <v>1919</v>
      </c>
      <c r="E15847">
        <v>-6</v>
      </c>
    </row>
    <row r="15848" spans="1:5" x14ac:dyDescent="0.25">
      <c r="A15848" t="s">
        <v>643</v>
      </c>
      <c r="B15848" t="s">
        <v>643</v>
      </c>
      <c r="C15848" t="s">
        <v>644</v>
      </c>
      <c r="D15848">
        <v>1920</v>
      </c>
      <c r="E15848">
        <v>-9</v>
      </c>
    </row>
    <row r="15849" spans="1:5" x14ac:dyDescent="0.25">
      <c r="A15849" t="s">
        <v>643</v>
      </c>
      <c r="B15849" t="s">
        <v>643</v>
      </c>
      <c r="C15849" t="s">
        <v>644</v>
      </c>
      <c r="D15849">
        <v>1921</v>
      </c>
      <c r="E15849">
        <v>-9</v>
      </c>
    </row>
    <row r="15850" spans="1:5" x14ac:dyDescent="0.25">
      <c r="A15850" t="s">
        <v>643</v>
      </c>
      <c r="B15850" t="s">
        <v>643</v>
      </c>
      <c r="C15850" t="s">
        <v>644</v>
      </c>
      <c r="D15850">
        <v>1922</v>
      </c>
      <c r="E15850">
        <v>-9</v>
      </c>
    </row>
    <row r="15851" spans="1:5" x14ac:dyDescent="0.25">
      <c r="A15851" t="s">
        <v>643</v>
      </c>
      <c r="B15851" t="s">
        <v>643</v>
      </c>
      <c r="C15851" t="s">
        <v>644</v>
      </c>
      <c r="D15851">
        <v>1923</v>
      </c>
      <c r="E15851">
        <v>-9</v>
      </c>
    </row>
    <row r="15852" spans="1:5" x14ac:dyDescent="0.25">
      <c r="A15852" t="s">
        <v>643</v>
      </c>
      <c r="B15852" t="s">
        <v>643</v>
      </c>
      <c r="C15852" t="s">
        <v>644</v>
      </c>
      <c r="D15852">
        <v>1924</v>
      </c>
      <c r="E15852">
        <v>-9</v>
      </c>
    </row>
    <row r="15853" spans="1:5" x14ac:dyDescent="0.25">
      <c r="A15853" t="s">
        <v>643</v>
      </c>
      <c r="B15853" t="s">
        <v>643</v>
      </c>
      <c r="C15853" t="s">
        <v>644</v>
      </c>
      <c r="D15853">
        <v>1925</v>
      </c>
      <c r="E15853">
        <v>-9</v>
      </c>
    </row>
    <row r="15854" spans="1:5" x14ac:dyDescent="0.25">
      <c r="A15854" t="s">
        <v>643</v>
      </c>
      <c r="B15854" t="s">
        <v>643</v>
      </c>
      <c r="C15854" t="s">
        <v>644</v>
      </c>
      <c r="D15854">
        <v>1926</v>
      </c>
      <c r="E15854">
        <v>-9</v>
      </c>
    </row>
    <row r="15855" spans="1:5" x14ac:dyDescent="0.25">
      <c r="A15855" t="s">
        <v>643</v>
      </c>
      <c r="B15855" t="s">
        <v>643</v>
      </c>
      <c r="C15855" t="s">
        <v>644</v>
      </c>
      <c r="D15855">
        <v>1927</v>
      </c>
      <c r="E15855">
        <v>-9</v>
      </c>
    </row>
    <row r="15856" spans="1:5" x14ac:dyDescent="0.25">
      <c r="A15856" t="s">
        <v>643</v>
      </c>
      <c r="B15856" t="s">
        <v>643</v>
      </c>
      <c r="C15856" t="s">
        <v>644</v>
      </c>
      <c r="D15856">
        <v>1928</v>
      </c>
      <c r="E15856">
        <v>-9</v>
      </c>
    </row>
    <row r="15857" spans="1:5" x14ac:dyDescent="0.25">
      <c r="A15857" t="s">
        <v>643</v>
      </c>
      <c r="B15857" t="s">
        <v>643</v>
      </c>
      <c r="C15857" t="s">
        <v>644</v>
      </c>
      <c r="D15857">
        <v>1929</v>
      </c>
      <c r="E15857">
        <v>-9</v>
      </c>
    </row>
    <row r="15858" spans="1:5" x14ac:dyDescent="0.25">
      <c r="A15858" t="s">
        <v>643</v>
      </c>
      <c r="B15858" t="s">
        <v>643</v>
      </c>
      <c r="C15858" t="s">
        <v>644</v>
      </c>
      <c r="D15858">
        <v>1930</v>
      </c>
      <c r="E15858">
        <v>-9</v>
      </c>
    </row>
    <row r="15859" spans="1:5" x14ac:dyDescent="0.25">
      <c r="A15859" t="s">
        <v>643</v>
      </c>
      <c r="B15859" t="s">
        <v>643</v>
      </c>
      <c r="C15859" t="s">
        <v>644</v>
      </c>
      <c r="D15859">
        <v>1931</v>
      </c>
      <c r="E15859">
        <v>-9</v>
      </c>
    </row>
    <row r="15860" spans="1:5" x14ac:dyDescent="0.25">
      <c r="A15860" t="s">
        <v>643</v>
      </c>
      <c r="B15860" t="s">
        <v>643</v>
      </c>
      <c r="C15860" t="s">
        <v>644</v>
      </c>
      <c r="D15860">
        <v>1932</v>
      </c>
      <c r="E15860">
        <v>-9</v>
      </c>
    </row>
    <row r="15861" spans="1:5" x14ac:dyDescent="0.25">
      <c r="A15861" t="s">
        <v>643</v>
      </c>
      <c r="B15861" t="s">
        <v>643</v>
      </c>
      <c r="C15861" t="s">
        <v>644</v>
      </c>
      <c r="D15861">
        <v>1933</v>
      </c>
      <c r="E15861">
        <v>-9</v>
      </c>
    </row>
    <row r="15862" spans="1:5" x14ac:dyDescent="0.25">
      <c r="A15862" t="s">
        <v>643</v>
      </c>
      <c r="B15862" t="s">
        <v>643</v>
      </c>
      <c r="C15862" t="s">
        <v>644</v>
      </c>
      <c r="D15862">
        <v>1934</v>
      </c>
      <c r="E15862">
        <v>-9</v>
      </c>
    </row>
    <row r="15863" spans="1:5" x14ac:dyDescent="0.25">
      <c r="A15863" t="s">
        <v>643</v>
      </c>
      <c r="B15863" t="s">
        <v>643</v>
      </c>
      <c r="C15863" t="s">
        <v>644</v>
      </c>
      <c r="D15863">
        <v>1935</v>
      </c>
      <c r="E15863">
        <v>-7</v>
      </c>
    </row>
    <row r="15864" spans="1:5" x14ac:dyDescent="0.25">
      <c r="A15864" t="s">
        <v>643</v>
      </c>
      <c r="B15864" t="s">
        <v>643</v>
      </c>
      <c r="C15864" t="s">
        <v>644</v>
      </c>
      <c r="D15864">
        <v>1936</v>
      </c>
      <c r="E15864">
        <v>-6</v>
      </c>
    </row>
    <row r="15865" spans="1:5" x14ac:dyDescent="0.25">
      <c r="A15865" t="s">
        <v>643</v>
      </c>
      <c r="B15865" t="s">
        <v>643</v>
      </c>
      <c r="C15865" t="s">
        <v>644</v>
      </c>
      <c r="D15865">
        <v>1937</v>
      </c>
      <c r="E15865">
        <v>-5</v>
      </c>
    </row>
    <row r="15866" spans="1:5" x14ac:dyDescent="0.25">
      <c r="A15866" t="s">
        <v>643</v>
      </c>
      <c r="B15866" t="s">
        <v>643</v>
      </c>
      <c r="C15866" t="s">
        <v>644</v>
      </c>
      <c r="D15866">
        <v>1938</v>
      </c>
      <c r="E15866">
        <v>-5</v>
      </c>
    </row>
    <row r="15867" spans="1:5" x14ac:dyDescent="0.25">
      <c r="A15867" t="s">
        <v>643</v>
      </c>
      <c r="B15867" t="s">
        <v>643</v>
      </c>
      <c r="C15867" t="s">
        <v>644</v>
      </c>
      <c r="D15867">
        <v>1939</v>
      </c>
      <c r="E15867">
        <v>-5</v>
      </c>
    </row>
    <row r="15868" spans="1:5" x14ac:dyDescent="0.25">
      <c r="A15868" t="s">
        <v>643</v>
      </c>
      <c r="B15868" t="s">
        <v>643</v>
      </c>
      <c r="C15868" t="s">
        <v>644</v>
      </c>
      <c r="D15868">
        <v>1940</v>
      </c>
      <c r="E15868">
        <v>-5</v>
      </c>
    </row>
    <row r="15869" spans="1:5" x14ac:dyDescent="0.25">
      <c r="A15869" t="s">
        <v>643</v>
      </c>
      <c r="B15869" t="s">
        <v>643</v>
      </c>
      <c r="C15869" t="s">
        <v>644</v>
      </c>
      <c r="D15869">
        <v>1941</v>
      </c>
      <c r="E15869">
        <v>-3</v>
      </c>
    </row>
    <row r="15870" spans="1:5" x14ac:dyDescent="0.25">
      <c r="A15870" t="s">
        <v>643</v>
      </c>
      <c r="B15870" t="s">
        <v>643</v>
      </c>
      <c r="C15870" t="s">
        <v>644</v>
      </c>
      <c r="D15870">
        <v>1942</v>
      </c>
      <c r="E15870">
        <v>-3</v>
      </c>
    </row>
    <row r="15871" spans="1:5" x14ac:dyDescent="0.25">
      <c r="A15871" t="s">
        <v>643</v>
      </c>
      <c r="B15871" t="s">
        <v>643</v>
      </c>
      <c r="C15871" t="s">
        <v>644</v>
      </c>
      <c r="D15871">
        <v>1943</v>
      </c>
      <c r="E15871">
        <v>-3</v>
      </c>
    </row>
    <row r="15872" spans="1:5" x14ac:dyDescent="0.25">
      <c r="A15872" t="s">
        <v>643</v>
      </c>
      <c r="B15872" t="s">
        <v>643</v>
      </c>
      <c r="C15872" t="s">
        <v>644</v>
      </c>
      <c r="D15872">
        <v>1944</v>
      </c>
      <c r="E15872">
        <v>-3</v>
      </c>
    </row>
    <row r="15873" spans="1:5" x14ac:dyDescent="0.25">
      <c r="A15873" t="s">
        <v>643</v>
      </c>
      <c r="B15873" t="s">
        <v>643</v>
      </c>
      <c r="C15873" t="s">
        <v>644</v>
      </c>
      <c r="D15873">
        <v>1945</v>
      </c>
      <c r="E15873">
        <v>-3</v>
      </c>
    </row>
    <row r="15874" spans="1:5" x14ac:dyDescent="0.25">
      <c r="A15874" t="s">
        <v>643</v>
      </c>
      <c r="B15874" t="s">
        <v>643</v>
      </c>
      <c r="C15874" t="s">
        <v>644</v>
      </c>
      <c r="D15874">
        <v>1946</v>
      </c>
      <c r="E15874">
        <v>-3</v>
      </c>
    </row>
    <row r="15875" spans="1:5" x14ac:dyDescent="0.25">
      <c r="A15875" t="s">
        <v>643</v>
      </c>
      <c r="B15875" t="s">
        <v>643</v>
      </c>
      <c r="C15875" t="s">
        <v>644</v>
      </c>
      <c r="D15875">
        <v>1947</v>
      </c>
      <c r="E15875">
        <v>-3</v>
      </c>
    </row>
    <row r="15876" spans="1:5" x14ac:dyDescent="0.25">
      <c r="A15876" t="s">
        <v>643</v>
      </c>
      <c r="B15876" t="s">
        <v>643</v>
      </c>
      <c r="C15876" t="s">
        <v>644</v>
      </c>
      <c r="D15876">
        <v>1948</v>
      </c>
      <c r="E15876">
        <v>-3</v>
      </c>
    </row>
    <row r="15877" spans="1:5" x14ac:dyDescent="0.25">
      <c r="A15877" t="s">
        <v>643</v>
      </c>
      <c r="B15877" t="s">
        <v>643</v>
      </c>
      <c r="C15877" t="s">
        <v>644</v>
      </c>
      <c r="D15877">
        <v>1949</v>
      </c>
      <c r="E15877">
        <v>-3</v>
      </c>
    </row>
    <row r="15878" spans="1:5" x14ac:dyDescent="0.25">
      <c r="A15878" t="s">
        <v>643</v>
      </c>
      <c r="B15878" t="s">
        <v>643</v>
      </c>
      <c r="C15878" t="s">
        <v>644</v>
      </c>
      <c r="D15878">
        <v>1950</v>
      </c>
      <c r="E15878">
        <v>-3</v>
      </c>
    </row>
    <row r="15879" spans="1:5" x14ac:dyDescent="0.25">
      <c r="A15879" t="s">
        <v>643</v>
      </c>
      <c r="B15879" t="s">
        <v>643</v>
      </c>
      <c r="C15879" t="s">
        <v>644</v>
      </c>
      <c r="D15879">
        <v>1951</v>
      </c>
      <c r="E15879">
        <v>-3</v>
      </c>
    </row>
    <row r="15880" spans="1:5" x14ac:dyDescent="0.25">
      <c r="A15880" t="s">
        <v>643</v>
      </c>
      <c r="B15880" t="s">
        <v>643</v>
      </c>
      <c r="C15880" t="s">
        <v>644</v>
      </c>
      <c r="D15880">
        <v>1952</v>
      </c>
      <c r="E15880">
        <v>-3</v>
      </c>
    </row>
    <row r="15881" spans="1:5" x14ac:dyDescent="0.25">
      <c r="A15881" t="s">
        <v>643</v>
      </c>
      <c r="B15881" t="s">
        <v>643</v>
      </c>
      <c r="C15881" t="s">
        <v>644</v>
      </c>
      <c r="D15881">
        <v>1953</v>
      </c>
      <c r="E15881">
        <v>-3</v>
      </c>
    </row>
    <row r="15882" spans="1:5" x14ac:dyDescent="0.25">
      <c r="A15882" t="s">
        <v>643</v>
      </c>
      <c r="B15882" t="s">
        <v>643</v>
      </c>
      <c r="C15882" t="s">
        <v>644</v>
      </c>
      <c r="D15882">
        <v>1954</v>
      </c>
      <c r="E15882">
        <v>-3</v>
      </c>
    </row>
    <row r="15883" spans="1:5" x14ac:dyDescent="0.25">
      <c r="A15883" t="s">
        <v>643</v>
      </c>
      <c r="B15883" t="s">
        <v>643</v>
      </c>
      <c r="C15883" t="s">
        <v>644</v>
      </c>
      <c r="D15883">
        <v>1955</v>
      </c>
      <c r="E15883">
        <v>-3</v>
      </c>
    </row>
    <row r="15884" spans="1:5" x14ac:dyDescent="0.25">
      <c r="A15884" t="s">
        <v>643</v>
      </c>
      <c r="B15884" t="s">
        <v>643</v>
      </c>
      <c r="C15884" t="s">
        <v>644</v>
      </c>
      <c r="D15884">
        <v>1956</v>
      </c>
      <c r="E15884">
        <v>-3</v>
      </c>
    </row>
    <row r="15885" spans="1:5" x14ac:dyDescent="0.25">
      <c r="A15885" t="s">
        <v>643</v>
      </c>
      <c r="B15885" t="s">
        <v>643</v>
      </c>
      <c r="C15885" t="s">
        <v>644</v>
      </c>
      <c r="D15885">
        <v>1957</v>
      </c>
      <c r="E15885">
        <v>-3</v>
      </c>
    </row>
    <row r="15886" spans="1:5" x14ac:dyDescent="0.25">
      <c r="A15886" t="s">
        <v>643</v>
      </c>
      <c r="B15886" t="s">
        <v>643</v>
      </c>
      <c r="C15886" t="s">
        <v>644</v>
      </c>
      <c r="D15886">
        <v>1958</v>
      </c>
      <c r="E15886">
        <v>6</v>
      </c>
    </row>
    <row r="15887" spans="1:5" x14ac:dyDescent="0.25">
      <c r="A15887" t="s">
        <v>643</v>
      </c>
      <c r="B15887" t="s">
        <v>643</v>
      </c>
      <c r="C15887" t="s">
        <v>644</v>
      </c>
      <c r="D15887">
        <v>1959</v>
      </c>
      <c r="E15887">
        <v>6</v>
      </c>
    </row>
    <row r="15888" spans="1:5" x14ac:dyDescent="0.25">
      <c r="A15888" t="s">
        <v>643</v>
      </c>
      <c r="B15888" t="s">
        <v>643</v>
      </c>
      <c r="C15888" t="s">
        <v>644</v>
      </c>
      <c r="D15888">
        <v>1960</v>
      </c>
      <c r="E15888">
        <v>6</v>
      </c>
    </row>
    <row r="15889" spans="1:5" x14ac:dyDescent="0.25">
      <c r="A15889" t="s">
        <v>643</v>
      </c>
      <c r="B15889" t="s">
        <v>643</v>
      </c>
      <c r="C15889" t="s">
        <v>644</v>
      </c>
      <c r="D15889">
        <v>1961</v>
      </c>
      <c r="E15889">
        <v>6</v>
      </c>
    </row>
    <row r="15890" spans="1:5" x14ac:dyDescent="0.25">
      <c r="A15890" t="s">
        <v>643</v>
      </c>
      <c r="B15890" t="s">
        <v>643</v>
      </c>
      <c r="C15890" t="s">
        <v>644</v>
      </c>
      <c r="D15890">
        <v>1962</v>
      </c>
      <c r="E15890">
        <v>6</v>
      </c>
    </row>
    <row r="15891" spans="1:5" x14ac:dyDescent="0.25">
      <c r="A15891" t="s">
        <v>643</v>
      </c>
      <c r="B15891" t="s">
        <v>643</v>
      </c>
      <c r="C15891" t="s">
        <v>644</v>
      </c>
      <c r="D15891">
        <v>1963</v>
      </c>
      <c r="E15891">
        <v>6</v>
      </c>
    </row>
    <row r="15892" spans="1:5" x14ac:dyDescent="0.25">
      <c r="A15892" t="s">
        <v>643</v>
      </c>
      <c r="B15892" t="s">
        <v>643</v>
      </c>
      <c r="C15892" t="s">
        <v>644</v>
      </c>
      <c r="D15892">
        <v>1964</v>
      </c>
      <c r="E15892">
        <v>6</v>
      </c>
    </row>
    <row r="15893" spans="1:5" x14ac:dyDescent="0.25">
      <c r="A15893" t="s">
        <v>643</v>
      </c>
      <c r="B15893" t="s">
        <v>643</v>
      </c>
      <c r="C15893" t="s">
        <v>644</v>
      </c>
      <c r="D15893">
        <v>1965</v>
      </c>
      <c r="E15893">
        <v>6</v>
      </c>
    </row>
    <row r="15894" spans="1:5" x14ac:dyDescent="0.25">
      <c r="A15894" t="s">
        <v>643</v>
      </c>
      <c r="B15894" t="s">
        <v>643</v>
      </c>
      <c r="C15894" t="s">
        <v>644</v>
      </c>
      <c r="D15894">
        <v>1966</v>
      </c>
      <c r="E15894">
        <v>6</v>
      </c>
    </row>
    <row r="15895" spans="1:5" x14ac:dyDescent="0.25">
      <c r="A15895" t="s">
        <v>643</v>
      </c>
      <c r="B15895" t="s">
        <v>643</v>
      </c>
      <c r="C15895" t="s">
        <v>644</v>
      </c>
      <c r="D15895">
        <v>1967</v>
      </c>
      <c r="E15895">
        <v>6</v>
      </c>
    </row>
    <row r="15896" spans="1:5" x14ac:dyDescent="0.25">
      <c r="A15896" t="s">
        <v>643</v>
      </c>
      <c r="B15896" t="s">
        <v>643</v>
      </c>
      <c r="C15896" t="s">
        <v>644</v>
      </c>
      <c r="D15896">
        <v>1968</v>
      </c>
      <c r="E15896">
        <v>7</v>
      </c>
    </row>
    <row r="15897" spans="1:5" x14ac:dyDescent="0.25">
      <c r="A15897" t="s">
        <v>643</v>
      </c>
      <c r="B15897" t="s">
        <v>643</v>
      </c>
      <c r="C15897" t="s">
        <v>644</v>
      </c>
      <c r="D15897">
        <v>1969</v>
      </c>
      <c r="E15897">
        <v>9</v>
      </c>
    </row>
    <row r="15898" spans="1:5" x14ac:dyDescent="0.25">
      <c r="A15898" t="s">
        <v>643</v>
      </c>
      <c r="B15898" t="s">
        <v>643</v>
      </c>
      <c r="C15898" t="s">
        <v>644</v>
      </c>
      <c r="D15898">
        <v>1970</v>
      </c>
      <c r="E15898">
        <v>9</v>
      </c>
    </row>
    <row r="15899" spans="1:5" x14ac:dyDescent="0.25">
      <c r="A15899" t="s">
        <v>643</v>
      </c>
      <c r="B15899" t="s">
        <v>643</v>
      </c>
      <c r="C15899" t="s">
        <v>644</v>
      </c>
      <c r="D15899">
        <v>1971</v>
      </c>
      <c r="E15899">
        <v>9</v>
      </c>
    </row>
    <row r="15900" spans="1:5" x14ac:dyDescent="0.25">
      <c r="A15900" t="s">
        <v>643</v>
      </c>
      <c r="B15900" t="s">
        <v>643</v>
      </c>
      <c r="C15900" t="s">
        <v>644</v>
      </c>
      <c r="D15900">
        <v>1972</v>
      </c>
      <c r="E15900">
        <v>9</v>
      </c>
    </row>
    <row r="15901" spans="1:5" x14ac:dyDescent="0.25">
      <c r="A15901" t="s">
        <v>643</v>
      </c>
      <c r="B15901" t="s">
        <v>643</v>
      </c>
      <c r="C15901" t="s">
        <v>644</v>
      </c>
      <c r="D15901">
        <v>1973</v>
      </c>
      <c r="E15901">
        <v>9</v>
      </c>
    </row>
    <row r="15902" spans="1:5" x14ac:dyDescent="0.25">
      <c r="A15902" t="s">
        <v>643</v>
      </c>
      <c r="B15902" t="s">
        <v>643</v>
      </c>
      <c r="C15902" t="s">
        <v>644</v>
      </c>
      <c r="D15902">
        <v>1974</v>
      </c>
      <c r="E15902">
        <v>9</v>
      </c>
    </row>
    <row r="15903" spans="1:5" x14ac:dyDescent="0.25">
      <c r="A15903" t="s">
        <v>643</v>
      </c>
      <c r="B15903" t="s">
        <v>643</v>
      </c>
      <c r="C15903" t="s">
        <v>644</v>
      </c>
      <c r="D15903">
        <v>1975</v>
      </c>
      <c r="E15903">
        <v>9</v>
      </c>
    </row>
    <row r="15904" spans="1:5" x14ac:dyDescent="0.25">
      <c r="A15904" t="s">
        <v>643</v>
      </c>
      <c r="B15904" t="s">
        <v>643</v>
      </c>
      <c r="C15904" t="s">
        <v>644</v>
      </c>
      <c r="D15904">
        <v>1976</v>
      </c>
      <c r="E15904">
        <v>9</v>
      </c>
    </row>
    <row r="15905" spans="1:5" x14ac:dyDescent="0.25">
      <c r="A15905" t="s">
        <v>643</v>
      </c>
      <c r="B15905" t="s">
        <v>643</v>
      </c>
      <c r="C15905" t="s">
        <v>644</v>
      </c>
      <c r="D15905">
        <v>1977</v>
      </c>
      <c r="E15905">
        <v>9</v>
      </c>
    </row>
    <row r="15906" spans="1:5" x14ac:dyDescent="0.25">
      <c r="A15906" t="s">
        <v>643</v>
      </c>
      <c r="B15906" t="s">
        <v>643</v>
      </c>
      <c r="C15906" t="s">
        <v>644</v>
      </c>
      <c r="D15906">
        <v>1978</v>
      </c>
      <c r="E15906">
        <v>9</v>
      </c>
    </row>
    <row r="15907" spans="1:5" x14ac:dyDescent="0.25">
      <c r="A15907" t="s">
        <v>643</v>
      </c>
      <c r="B15907" t="s">
        <v>643</v>
      </c>
      <c r="C15907" t="s">
        <v>644</v>
      </c>
      <c r="D15907">
        <v>1979</v>
      </c>
      <c r="E15907">
        <v>9</v>
      </c>
    </row>
    <row r="15908" spans="1:5" x14ac:dyDescent="0.25">
      <c r="A15908" t="s">
        <v>643</v>
      </c>
      <c r="B15908" t="s">
        <v>643</v>
      </c>
      <c r="C15908" t="s">
        <v>644</v>
      </c>
      <c r="D15908">
        <v>1980</v>
      </c>
      <c r="E15908">
        <v>9</v>
      </c>
    </row>
    <row r="15909" spans="1:5" x14ac:dyDescent="0.25">
      <c r="A15909" t="s">
        <v>643</v>
      </c>
      <c r="B15909" t="s">
        <v>643</v>
      </c>
      <c r="C15909" t="s">
        <v>644</v>
      </c>
      <c r="D15909">
        <v>1981</v>
      </c>
      <c r="E15909">
        <v>9</v>
      </c>
    </row>
    <row r="15910" spans="1:5" x14ac:dyDescent="0.25">
      <c r="A15910" t="s">
        <v>643</v>
      </c>
      <c r="B15910" t="s">
        <v>643</v>
      </c>
      <c r="C15910" t="s">
        <v>644</v>
      </c>
      <c r="D15910">
        <v>1982</v>
      </c>
      <c r="E15910">
        <v>9</v>
      </c>
    </row>
    <row r="15911" spans="1:5" x14ac:dyDescent="0.25">
      <c r="A15911" t="s">
        <v>643</v>
      </c>
      <c r="B15911" t="s">
        <v>643</v>
      </c>
      <c r="C15911" t="s">
        <v>644</v>
      </c>
      <c r="D15911">
        <v>1983</v>
      </c>
      <c r="E15911">
        <v>9</v>
      </c>
    </row>
    <row r="15912" spans="1:5" x14ac:dyDescent="0.25">
      <c r="A15912" t="s">
        <v>643</v>
      </c>
      <c r="B15912" t="s">
        <v>643</v>
      </c>
      <c r="C15912" t="s">
        <v>644</v>
      </c>
      <c r="D15912">
        <v>1984</v>
      </c>
      <c r="E15912">
        <v>9</v>
      </c>
    </row>
    <row r="15913" spans="1:5" x14ac:dyDescent="0.25">
      <c r="A15913" t="s">
        <v>643</v>
      </c>
      <c r="B15913" t="s">
        <v>643</v>
      </c>
      <c r="C15913" t="s">
        <v>644</v>
      </c>
      <c r="D15913">
        <v>1985</v>
      </c>
      <c r="E15913">
        <v>9</v>
      </c>
    </row>
    <row r="15914" spans="1:5" x14ac:dyDescent="0.25">
      <c r="A15914" t="s">
        <v>643</v>
      </c>
      <c r="B15914" t="s">
        <v>643</v>
      </c>
      <c r="C15914" t="s">
        <v>644</v>
      </c>
      <c r="D15914">
        <v>1986</v>
      </c>
      <c r="E15914">
        <v>9</v>
      </c>
    </row>
    <row r="15915" spans="1:5" x14ac:dyDescent="0.25">
      <c r="A15915" t="s">
        <v>643</v>
      </c>
      <c r="B15915" t="s">
        <v>643</v>
      </c>
      <c r="C15915" t="s">
        <v>644</v>
      </c>
      <c r="D15915">
        <v>1987</v>
      </c>
      <c r="E15915">
        <v>9</v>
      </c>
    </row>
    <row r="15916" spans="1:5" x14ac:dyDescent="0.25">
      <c r="A15916" t="s">
        <v>643</v>
      </c>
      <c r="B15916" t="s">
        <v>643</v>
      </c>
      <c r="C15916" t="s">
        <v>644</v>
      </c>
      <c r="D15916">
        <v>1988</v>
      </c>
      <c r="E15916">
        <v>9</v>
      </c>
    </row>
    <row r="15917" spans="1:5" x14ac:dyDescent="0.25">
      <c r="A15917" t="s">
        <v>643</v>
      </c>
      <c r="B15917" t="s">
        <v>643</v>
      </c>
      <c r="C15917" t="s">
        <v>644</v>
      </c>
      <c r="D15917">
        <v>1989</v>
      </c>
      <c r="E15917">
        <v>9</v>
      </c>
    </row>
    <row r="15918" spans="1:5" x14ac:dyDescent="0.25">
      <c r="A15918" t="s">
        <v>643</v>
      </c>
      <c r="B15918" t="s">
        <v>643</v>
      </c>
      <c r="C15918" t="s">
        <v>644</v>
      </c>
      <c r="D15918">
        <v>1990</v>
      </c>
      <c r="E15918">
        <v>9</v>
      </c>
    </row>
    <row r="15919" spans="1:5" x14ac:dyDescent="0.25">
      <c r="A15919" t="s">
        <v>643</v>
      </c>
      <c r="B15919" t="s">
        <v>643</v>
      </c>
      <c r="C15919" t="s">
        <v>644</v>
      </c>
      <c r="D15919">
        <v>1991</v>
      </c>
      <c r="E15919">
        <v>9</v>
      </c>
    </row>
    <row r="15920" spans="1:5" x14ac:dyDescent="0.25">
      <c r="A15920" t="s">
        <v>643</v>
      </c>
      <c r="B15920" t="s">
        <v>643</v>
      </c>
      <c r="C15920" t="s">
        <v>644</v>
      </c>
      <c r="D15920">
        <v>1992</v>
      </c>
      <c r="E15920">
        <v>8</v>
      </c>
    </row>
    <row r="15921" spans="1:5" x14ac:dyDescent="0.25">
      <c r="A15921" t="s">
        <v>643</v>
      </c>
      <c r="B15921" t="s">
        <v>643</v>
      </c>
      <c r="C15921" t="s">
        <v>644</v>
      </c>
      <c r="D15921">
        <v>1993</v>
      </c>
      <c r="E15921">
        <v>8</v>
      </c>
    </row>
    <row r="15922" spans="1:5" x14ac:dyDescent="0.25">
      <c r="A15922" t="s">
        <v>643</v>
      </c>
      <c r="B15922" t="s">
        <v>643</v>
      </c>
      <c r="C15922" t="s">
        <v>644</v>
      </c>
      <c r="D15922">
        <v>1994</v>
      </c>
      <c r="E15922">
        <v>8</v>
      </c>
    </row>
    <row r="15923" spans="1:5" x14ac:dyDescent="0.25">
      <c r="A15923" t="s">
        <v>643</v>
      </c>
      <c r="B15923" t="s">
        <v>643</v>
      </c>
      <c r="C15923" t="s">
        <v>644</v>
      </c>
      <c r="D15923">
        <v>1995</v>
      </c>
      <c r="E15923">
        <v>8</v>
      </c>
    </row>
    <row r="15924" spans="1:5" x14ac:dyDescent="0.25">
      <c r="A15924" t="s">
        <v>643</v>
      </c>
      <c r="B15924" t="s">
        <v>643</v>
      </c>
      <c r="C15924" t="s">
        <v>644</v>
      </c>
      <c r="D15924">
        <v>1996</v>
      </c>
      <c r="E15924">
        <v>8</v>
      </c>
    </row>
    <row r="15925" spans="1:5" x14ac:dyDescent="0.25">
      <c r="A15925" t="s">
        <v>643</v>
      </c>
      <c r="B15925" t="s">
        <v>643</v>
      </c>
      <c r="C15925" t="s">
        <v>644</v>
      </c>
      <c r="D15925">
        <v>1997</v>
      </c>
      <c r="E15925">
        <v>8</v>
      </c>
    </row>
    <row r="15926" spans="1:5" x14ac:dyDescent="0.25">
      <c r="A15926" t="s">
        <v>643</v>
      </c>
      <c r="B15926" t="s">
        <v>643</v>
      </c>
      <c r="C15926" t="s">
        <v>644</v>
      </c>
      <c r="D15926">
        <v>1998</v>
      </c>
      <c r="E15926">
        <v>8</v>
      </c>
    </row>
    <row r="15927" spans="1:5" x14ac:dyDescent="0.25">
      <c r="A15927" t="s">
        <v>643</v>
      </c>
      <c r="B15927" t="s">
        <v>643</v>
      </c>
      <c r="C15927" t="s">
        <v>644</v>
      </c>
      <c r="D15927">
        <v>1999</v>
      </c>
      <c r="E15927">
        <v>7</v>
      </c>
    </row>
    <row r="15928" spans="1:5" x14ac:dyDescent="0.25">
      <c r="A15928" t="s">
        <v>643</v>
      </c>
      <c r="B15928" t="s">
        <v>643</v>
      </c>
      <c r="C15928" t="s">
        <v>644</v>
      </c>
      <c r="D15928">
        <v>2000</v>
      </c>
      <c r="E15928">
        <v>7</v>
      </c>
    </row>
    <row r="15929" spans="1:5" x14ac:dyDescent="0.25">
      <c r="A15929" t="s">
        <v>643</v>
      </c>
      <c r="B15929" t="s">
        <v>643</v>
      </c>
      <c r="C15929" t="s">
        <v>644</v>
      </c>
      <c r="D15929">
        <v>2001</v>
      </c>
      <c r="E15929">
        <v>6</v>
      </c>
    </row>
    <row r="15930" spans="1:5" x14ac:dyDescent="0.25">
      <c r="A15930" t="s">
        <v>643</v>
      </c>
      <c r="B15930" t="s">
        <v>643</v>
      </c>
      <c r="C15930" t="s">
        <v>644</v>
      </c>
      <c r="D15930">
        <v>2002</v>
      </c>
      <c r="E15930">
        <v>6</v>
      </c>
    </row>
    <row r="15931" spans="1:5" x14ac:dyDescent="0.25">
      <c r="A15931" t="s">
        <v>643</v>
      </c>
      <c r="B15931" t="s">
        <v>643</v>
      </c>
      <c r="C15931" t="s">
        <v>644</v>
      </c>
      <c r="D15931">
        <v>2003</v>
      </c>
      <c r="E15931">
        <v>6</v>
      </c>
    </row>
    <row r="15932" spans="1:5" x14ac:dyDescent="0.25">
      <c r="A15932" t="s">
        <v>643</v>
      </c>
      <c r="B15932" t="s">
        <v>643</v>
      </c>
      <c r="C15932" t="s">
        <v>644</v>
      </c>
      <c r="D15932">
        <v>2004</v>
      </c>
      <c r="E15932">
        <v>6</v>
      </c>
    </row>
    <row r="15933" spans="1:5" x14ac:dyDescent="0.25">
      <c r="A15933" t="s">
        <v>643</v>
      </c>
      <c r="B15933" t="s">
        <v>643</v>
      </c>
      <c r="C15933" t="s">
        <v>644</v>
      </c>
      <c r="D15933">
        <v>2005</v>
      </c>
      <c r="E15933">
        <v>6</v>
      </c>
    </row>
    <row r="15934" spans="1:5" x14ac:dyDescent="0.25">
      <c r="A15934" t="s">
        <v>643</v>
      </c>
      <c r="B15934" t="s">
        <v>643</v>
      </c>
      <c r="C15934" t="s">
        <v>644</v>
      </c>
      <c r="D15934">
        <v>2006</v>
      </c>
      <c r="E15934">
        <v>5</v>
      </c>
    </row>
    <row r="15935" spans="1:5" x14ac:dyDescent="0.25">
      <c r="A15935" t="s">
        <v>643</v>
      </c>
      <c r="B15935" t="s">
        <v>643</v>
      </c>
      <c r="C15935" t="s">
        <v>644</v>
      </c>
      <c r="D15935">
        <v>2007</v>
      </c>
      <c r="E15935">
        <v>5</v>
      </c>
    </row>
    <row r="15936" spans="1:5" x14ac:dyDescent="0.25">
      <c r="A15936" t="s">
        <v>643</v>
      </c>
      <c r="B15936" t="s">
        <v>643</v>
      </c>
      <c r="C15936" t="s">
        <v>644</v>
      </c>
      <c r="D15936">
        <v>2008</v>
      </c>
      <c r="E15936">
        <v>5</v>
      </c>
    </row>
    <row r="15937" spans="1:5" x14ac:dyDescent="0.25">
      <c r="A15937" t="s">
        <v>643</v>
      </c>
      <c r="B15937" t="s">
        <v>643</v>
      </c>
      <c r="C15937" t="s">
        <v>644</v>
      </c>
      <c r="D15937">
        <v>2009</v>
      </c>
      <c r="E15937">
        <v>-3</v>
      </c>
    </row>
    <row r="15938" spans="1:5" x14ac:dyDescent="0.25">
      <c r="A15938" t="s">
        <v>643</v>
      </c>
      <c r="B15938" t="s">
        <v>643</v>
      </c>
      <c r="C15938" t="s">
        <v>644</v>
      </c>
      <c r="D15938">
        <v>2010</v>
      </c>
      <c r="E15938">
        <v>-3</v>
      </c>
    </row>
    <row r="15939" spans="1:5" x14ac:dyDescent="0.25">
      <c r="A15939" t="s">
        <v>643</v>
      </c>
      <c r="B15939" t="s">
        <v>643</v>
      </c>
      <c r="C15939" t="s">
        <v>644</v>
      </c>
      <c r="D15939">
        <v>2011</v>
      </c>
      <c r="E15939">
        <v>-3</v>
      </c>
    </row>
    <row r="15940" spans="1:5" x14ac:dyDescent="0.25">
      <c r="A15940" t="s">
        <v>643</v>
      </c>
      <c r="B15940" t="s">
        <v>643</v>
      </c>
      <c r="C15940" t="s">
        <v>644</v>
      </c>
      <c r="D15940">
        <v>2012</v>
      </c>
      <c r="E15940">
        <v>-3</v>
      </c>
    </row>
    <row r="15941" spans="1:5" x14ac:dyDescent="0.25">
      <c r="A15941" t="s">
        <v>643</v>
      </c>
      <c r="B15941" t="s">
        <v>643</v>
      </c>
      <c r="C15941" t="s">
        <v>644</v>
      </c>
      <c r="D15941">
        <v>2013</v>
      </c>
      <c r="E15941">
        <v>4</v>
      </c>
    </row>
    <row r="15942" spans="1:5" x14ac:dyDescent="0.25">
      <c r="A15942" t="s">
        <v>643</v>
      </c>
      <c r="B15942" t="s">
        <v>643</v>
      </c>
      <c r="C15942" t="s">
        <v>644</v>
      </c>
      <c r="D15942">
        <v>2014</v>
      </c>
      <c r="E15942">
        <v>4</v>
      </c>
    </row>
    <row r="15943" spans="1:5" x14ac:dyDescent="0.25">
      <c r="A15943" t="s">
        <v>643</v>
      </c>
      <c r="B15943" t="s">
        <v>643</v>
      </c>
      <c r="C15943" t="s">
        <v>644</v>
      </c>
      <c r="D15943">
        <v>2015</v>
      </c>
      <c r="E15943">
        <v>4</v>
      </c>
    </row>
    <row r="15944" spans="1:5" x14ac:dyDescent="0.25">
      <c r="A15944" t="s">
        <v>643</v>
      </c>
      <c r="B15944" t="s">
        <v>643</v>
      </c>
      <c r="C15944" t="s">
        <v>644</v>
      </c>
      <c r="D15944">
        <v>2016</v>
      </c>
      <c r="E15944">
        <v>4</v>
      </c>
    </row>
    <row r="15945" spans="1:5" x14ac:dyDescent="0.25">
      <c r="A15945" t="s">
        <v>643</v>
      </c>
      <c r="B15945" t="s">
        <v>643</v>
      </c>
      <c r="C15945" t="s">
        <v>644</v>
      </c>
      <c r="D15945">
        <v>2017</v>
      </c>
      <c r="E15945">
        <v>-3</v>
      </c>
    </row>
    <row r="15946" spans="1:5" x14ac:dyDescent="0.25">
      <c r="A15946" t="s">
        <v>643</v>
      </c>
      <c r="B15946" t="s">
        <v>643</v>
      </c>
      <c r="C15946" t="s">
        <v>644</v>
      </c>
      <c r="D15946">
        <v>2018</v>
      </c>
      <c r="E15946">
        <v>-3</v>
      </c>
    </row>
    <row r="15947" spans="1:5" x14ac:dyDescent="0.25">
      <c r="A15947" t="s">
        <v>990</v>
      </c>
      <c r="B15947" t="s">
        <v>647</v>
      </c>
      <c r="C15947" t="s">
        <v>648</v>
      </c>
      <c r="D15947">
        <v>1976</v>
      </c>
      <c r="E15947">
        <v>-7</v>
      </c>
    </row>
    <row r="15948" spans="1:5" x14ac:dyDescent="0.25">
      <c r="A15948" t="s">
        <v>990</v>
      </c>
      <c r="B15948" t="s">
        <v>647</v>
      </c>
      <c r="C15948" t="s">
        <v>648</v>
      </c>
      <c r="D15948">
        <v>1977</v>
      </c>
      <c r="E15948">
        <v>-7</v>
      </c>
    </row>
    <row r="15949" spans="1:5" x14ac:dyDescent="0.25">
      <c r="A15949" t="s">
        <v>990</v>
      </c>
      <c r="B15949" t="s">
        <v>647</v>
      </c>
      <c r="C15949" t="s">
        <v>648</v>
      </c>
      <c r="D15949">
        <v>1978</v>
      </c>
      <c r="E15949">
        <v>-7</v>
      </c>
    </row>
    <row r="15950" spans="1:5" x14ac:dyDescent="0.25">
      <c r="A15950" t="s">
        <v>990</v>
      </c>
      <c r="B15950" t="s">
        <v>647</v>
      </c>
      <c r="C15950" t="s">
        <v>648</v>
      </c>
      <c r="D15950">
        <v>1979</v>
      </c>
      <c r="E15950">
        <v>-7</v>
      </c>
    </row>
    <row r="15951" spans="1:5" x14ac:dyDescent="0.25">
      <c r="A15951" t="s">
        <v>990</v>
      </c>
      <c r="B15951" t="s">
        <v>647</v>
      </c>
      <c r="C15951" t="s">
        <v>648</v>
      </c>
      <c r="D15951">
        <v>1980</v>
      </c>
      <c r="E15951">
        <v>-7</v>
      </c>
    </row>
    <row r="15952" spans="1:5" x14ac:dyDescent="0.25">
      <c r="A15952" t="s">
        <v>990</v>
      </c>
      <c r="B15952" t="s">
        <v>647</v>
      </c>
      <c r="C15952" t="s">
        <v>648</v>
      </c>
      <c r="D15952">
        <v>1981</v>
      </c>
      <c r="E15952">
        <v>-7</v>
      </c>
    </row>
    <row r="15953" spans="1:5" x14ac:dyDescent="0.25">
      <c r="A15953" t="s">
        <v>990</v>
      </c>
      <c r="B15953" t="s">
        <v>647</v>
      </c>
      <c r="C15953" t="s">
        <v>648</v>
      </c>
      <c r="D15953">
        <v>1982</v>
      </c>
      <c r="E15953">
        <v>-7</v>
      </c>
    </row>
    <row r="15954" spans="1:5" x14ac:dyDescent="0.25">
      <c r="A15954" t="s">
        <v>990</v>
      </c>
      <c r="B15954" t="s">
        <v>647</v>
      </c>
      <c r="C15954" t="s">
        <v>648</v>
      </c>
      <c r="D15954">
        <v>1983</v>
      </c>
      <c r="E15954">
        <v>-7</v>
      </c>
    </row>
    <row r="15955" spans="1:5" x14ac:dyDescent="0.25">
      <c r="A15955" t="s">
        <v>990</v>
      </c>
      <c r="B15955" t="s">
        <v>647</v>
      </c>
      <c r="C15955" t="s">
        <v>648</v>
      </c>
      <c r="D15955">
        <v>1984</v>
      </c>
      <c r="E15955">
        <v>-7</v>
      </c>
    </row>
    <row r="15956" spans="1:5" x14ac:dyDescent="0.25">
      <c r="A15956" t="s">
        <v>990</v>
      </c>
      <c r="B15956" t="s">
        <v>647</v>
      </c>
      <c r="C15956" t="s">
        <v>648</v>
      </c>
      <c r="D15956">
        <v>1985</v>
      </c>
      <c r="E15956">
        <v>-7</v>
      </c>
    </row>
    <row r="15957" spans="1:5" x14ac:dyDescent="0.25">
      <c r="A15957" t="s">
        <v>990</v>
      </c>
      <c r="B15957" t="s">
        <v>647</v>
      </c>
      <c r="C15957" t="s">
        <v>648</v>
      </c>
      <c r="D15957">
        <v>1986</v>
      </c>
      <c r="E15957">
        <v>-7</v>
      </c>
    </row>
    <row r="15958" spans="1:5" x14ac:dyDescent="0.25">
      <c r="A15958" t="s">
        <v>990</v>
      </c>
      <c r="B15958" t="s">
        <v>647</v>
      </c>
      <c r="C15958" t="s">
        <v>648</v>
      </c>
      <c r="D15958">
        <v>1987</v>
      </c>
      <c r="E15958">
        <v>-7</v>
      </c>
    </row>
    <row r="15959" spans="1:5" x14ac:dyDescent="0.25">
      <c r="A15959" t="s">
        <v>990</v>
      </c>
      <c r="B15959" t="s">
        <v>647</v>
      </c>
      <c r="C15959" t="s">
        <v>648</v>
      </c>
      <c r="D15959">
        <v>1988</v>
      </c>
      <c r="E15959">
        <v>-7</v>
      </c>
    </row>
    <row r="15960" spans="1:5" x14ac:dyDescent="0.25">
      <c r="A15960" t="s">
        <v>990</v>
      </c>
      <c r="B15960" t="s">
        <v>647</v>
      </c>
      <c r="C15960" t="s">
        <v>648</v>
      </c>
      <c r="D15960">
        <v>1989</v>
      </c>
      <c r="E15960">
        <v>-7</v>
      </c>
    </row>
    <row r="15961" spans="1:5" x14ac:dyDescent="0.25">
      <c r="A15961" t="s">
        <v>990</v>
      </c>
      <c r="B15961" t="s">
        <v>647</v>
      </c>
      <c r="C15961" t="s">
        <v>648</v>
      </c>
      <c r="D15961">
        <v>1990</v>
      </c>
      <c r="E15961">
        <v>-7</v>
      </c>
    </row>
    <row r="15962" spans="1:5" x14ac:dyDescent="0.25">
      <c r="A15962" t="s">
        <v>990</v>
      </c>
      <c r="B15962" t="s">
        <v>647</v>
      </c>
      <c r="C15962" t="s">
        <v>648</v>
      </c>
      <c r="D15962">
        <v>1991</v>
      </c>
      <c r="E15962">
        <v>-7</v>
      </c>
    </row>
    <row r="15963" spans="1:5" x14ac:dyDescent="0.25">
      <c r="A15963" t="s">
        <v>990</v>
      </c>
      <c r="B15963" t="s">
        <v>647</v>
      </c>
      <c r="C15963" t="s">
        <v>648</v>
      </c>
      <c r="D15963">
        <v>1992</v>
      </c>
      <c r="E15963">
        <v>-7</v>
      </c>
    </row>
    <row r="15964" spans="1:5" x14ac:dyDescent="0.25">
      <c r="A15964" t="s">
        <v>990</v>
      </c>
      <c r="B15964" t="s">
        <v>647</v>
      </c>
      <c r="C15964" t="s">
        <v>648</v>
      </c>
      <c r="D15964">
        <v>1993</v>
      </c>
      <c r="E15964">
        <v>-7</v>
      </c>
    </row>
    <row r="15965" spans="1:5" x14ac:dyDescent="0.25">
      <c r="A15965" t="s">
        <v>990</v>
      </c>
      <c r="B15965" t="s">
        <v>647</v>
      </c>
      <c r="C15965" t="s">
        <v>648</v>
      </c>
      <c r="D15965">
        <v>1994</v>
      </c>
      <c r="E15965">
        <v>-7</v>
      </c>
    </row>
    <row r="15966" spans="1:5" x14ac:dyDescent="0.25">
      <c r="A15966" t="s">
        <v>990</v>
      </c>
      <c r="B15966" t="s">
        <v>647</v>
      </c>
      <c r="C15966" t="s">
        <v>648</v>
      </c>
      <c r="D15966">
        <v>1995</v>
      </c>
      <c r="E15966">
        <v>-7</v>
      </c>
    </row>
    <row r="15967" spans="1:5" x14ac:dyDescent="0.25">
      <c r="A15967" t="s">
        <v>990</v>
      </c>
      <c r="B15967" t="s">
        <v>647</v>
      </c>
      <c r="C15967" t="s">
        <v>648</v>
      </c>
      <c r="D15967">
        <v>1996</v>
      </c>
      <c r="E15967">
        <v>-7</v>
      </c>
    </row>
    <row r="15968" spans="1:5" x14ac:dyDescent="0.25">
      <c r="A15968" t="s">
        <v>990</v>
      </c>
      <c r="B15968" t="s">
        <v>647</v>
      </c>
      <c r="C15968" t="s">
        <v>648</v>
      </c>
      <c r="D15968">
        <v>1997</v>
      </c>
      <c r="E15968">
        <v>-7</v>
      </c>
    </row>
    <row r="15969" spans="1:5" x14ac:dyDescent="0.25">
      <c r="A15969" t="s">
        <v>990</v>
      </c>
      <c r="B15969" t="s">
        <v>647</v>
      </c>
      <c r="C15969" t="s">
        <v>648</v>
      </c>
      <c r="D15969">
        <v>1998</v>
      </c>
      <c r="E15969">
        <v>-7</v>
      </c>
    </row>
    <row r="15970" spans="1:5" x14ac:dyDescent="0.25">
      <c r="A15970" t="s">
        <v>990</v>
      </c>
      <c r="B15970" t="s">
        <v>647</v>
      </c>
      <c r="C15970" t="s">
        <v>648</v>
      </c>
      <c r="D15970">
        <v>1999</v>
      </c>
      <c r="E15970">
        <v>-7</v>
      </c>
    </row>
    <row r="15971" spans="1:5" x14ac:dyDescent="0.25">
      <c r="A15971" t="s">
        <v>990</v>
      </c>
      <c r="B15971" t="s">
        <v>647</v>
      </c>
      <c r="C15971" t="s">
        <v>648</v>
      </c>
      <c r="D15971">
        <v>2000</v>
      </c>
      <c r="E15971">
        <v>-7</v>
      </c>
    </row>
    <row r="15972" spans="1:5" x14ac:dyDescent="0.25">
      <c r="A15972" t="s">
        <v>990</v>
      </c>
      <c r="B15972" t="s">
        <v>647</v>
      </c>
      <c r="C15972" t="s">
        <v>648</v>
      </c>
      <c r="D15972">
        <v>2001</v>
      </c>
      <c r="E15972">
        <v>-7</v>
      </c>
    </row>
    <row r="15973" spans="1:5" x14ac:dyDescent="0.25">
      <c r="A15973" t="s">
        <v>990</v>
      </c>
      <c r="B15973" t="s">
        <v>647</v>
      </c>
      <c r="C15973" t="s">
        <v>648</v>
      </c>
      <c r="D15973">
        <v>2002</v>
      </c>
      <c r="E15973">
        <v>-7</v>
      </c>
    </row>
    <row r="15974" spans="1:5" x14ac:dyDescent="0.25">
      <c r="A15974" t="s">
        <v>990</v>
      </c>
      <c r="B15974" t="s">
        <v>647</v>
      </c>
      <c r="C15974" t="s">
        <v>648</v>
      </c>
      <c r="D15974">
        <v>2003</v>
      </c>
      <c r="E15974">
        <v>-7</v>
      </c>
    </row>
    <row r="15975" spans="1:5" x14ac:dyDescent="0.25">
      <c r="A15975" t="s">
        <v>990</v>
      </c>
      <c r="B15975" t="s">
        <v>647</v>
      </c>
      <c r="C15975" t="s">
        <v>648</v>
      </c>
      <c r="D15975">
        <v>2004</v>
      </c>
      <c r="E15975">
        <v>-7</v>
      </c>
    </row>
    <row r="15976" spans="1:5" x14ac:dyDescent="0.25">
      <c r="A15976" t="s">
        <v>990</v>
      </c>
      <c r="B15976" t="s">
        <v>647</v>
      </c>
      <c r="C15976" t="s">
        <v>648</v>
      </c>
      <c r="D15976">
        <v>2005</v>
      </c>
      <c r="E15976">
        <v>-7</v>
      </c>
    </row>
    <row r="15977" spans="1:5" x14ac:dyDescent="0.25">
      <c r="A15977" t="s">
        <v>990</v>
      </c>
      <c r="B15977" t="s">
        <v>647</v>
      </c>
      <c r="C15977" t="s">
        <v>648</v>
      </c>
      <c r="D15977">
        <v>2006</v>
      </c>
      <c r="E15977">
        <v>-7</v>
      </c>
    </row>
    <row r="15978" spans="1:5" x14ac:dyDescent="0.25">
      <c r="A15978" t="s">
        <v>990</v>
      </c>
      <c r="B15978" t="s">
        <v>647</v>
      </c>
      <c r="C15978" t="s">
        <v>648</v>
      </c>
      <c r="D15978">
        <v>2007</v>
      </c>
      <c r="E15978">
        <v>-7</v>
      </c>
    </row>
    <row r="15979" spans="1:5" x14ac:dyDescent="0.25">
      <c r="A15979" t="s">
        <v>990</v>
      </c>
      <c r="B15979" t="s">
        <v>647</v>
      </c>
      <c r="C15979" t="s">
        <v>648</v>
      </c>
      <c r="D15979">
        <v>2008</v>
      </c>
      <c r="E15979">
        <v>-7</v>
      </c>
    </row>
    <row r="15980" spans="1:5" x14ac:dyDescent="0.25">
      <c r="A15980" t="s">
        <v>990</v>
      </c>
      <c r="B15980" t="s">
        <v>647</v>
      </c>
      <c r="C15980" t="s">
        <v>648</v>
      </c>
      <c r="D15980">
        <v>2009</v>
      </c>
      <c r="E15980">
        <v>-7</v>
      </c>
    </row>
    <row r="15981" spans="1:5" x14ac:dyDescent="0.25">
      <c r="A15981" t="s">
        <v>990</v>
      </c>
      <c r="B15981" t="s">
        <v>647</v>
      </c>
      <c r="C15981" t="s">
        <v>648</v>
      </c>
      <c r="D15981">
        <v>2010</v>
      </c>
      <c r="E15981">
        <v>-7</v>
      </c>
    </row>
    <row r="15982" spans="1:5" x14ac:dyDescent="0.25">
      <c r="A15982" t="s">
        <v>990</v>
      </c>
      <c r="B15982" t="s">
        <v>647</v>
      </c>
      <c r="C15982" t="s">
        <v>648</v>
      </c>
      <c r="D15982">
        <v>2011</v>
      </c>
      <c r="E15982">
        <v>-7</v>
      </c>
    </row>
    <row r="15983" spans="1:5" x14ac:dyDescent="0.25">
      <c r="A15983" t="s">
        <v>990</v>
      </c>
      <c r="B15983" t="s">
        <v>647</v>
      </c>
      <c r="C15983" t="s">
        <v>648</v>
      </c>
      <c r="D15983">
        <v>2012</v>
      </c>
      <c r="E15983">
        <v>-7</v>
      </c>
    </row>
    <row r="15984" spans="1:5" x14ac:dyDescent="0.25">
      <c r="A15984" t="s">
        <v>990</v>
      </c>
      <c r="B15984" t="s">
        <v>647</v>
      </c>
      <c r="C15984" t="s">
        <v>648</v>
      </c>
      <c r="D15984">
        <v>2013</v>
      </c>
      <c r="E15984">
        <v>-7</v>
      </c>
    </row>
    <row r="15985" spans="1:5" x14ac:dyDescent="0.25">
      <c r="A15985" t="s">
        <v>990</v>
      </c>
      <c r="B15985" t="s">
        <v>647</v>
      </c>
      <c r="C15985" t="s">
        <v>648</v>
      </c>
      <c r="D15985">
        <v>2014</v>
      </c>
      <c r="E15985">
        <v>-7</v>
      </c>
    </row>
    <row r="15986" spans="1:5" x14ac:dyDescent="0.25">
      <c r="A15986" t="s">
        <v>990</v>
      </c>
      <c r="B15986" t="s">
        <v>647</v>
      </c>
      <c r="C15986" t="s">
        <v>648</v>
      </c>
      <c r="D15986">
        <v>2015</v>
      </c>
      <c r="E15986">
        <v>-7</v>
      </c>
    </row>
    <row r="15987" spans="1:5" x14ac:dyDescent="0.25">
      <c r="A15987" t="s">
        <v>990</v>
      </c>
      <c r="B15987" t="s">
        <v>647</v>
      </c>
      <c r="C15987" t="s">
        <v>648</v>
      </c>
      <c r="D15987">
        <v>2016</v>
      </c>
      <c r="E15987">
        <v>-7</v>
      </c>
    </row>
    <row r="15988" spans="1:5" x14ac:dyDescent="0.25">
      <c r="A15988" t="s">
        <v>990</v>
      </c>
      <c r="B15988" t="s">
        <v>647</v>
      </c>
      <c r="C15988" t="s">
        <v>648</v>
      </c>
      <c r="D15988">
        <v>2017</v>
      </c>
      <c r="E15988">
        <v>-7</v>
      </c>
    </row>
    <row r="15989" spans="1:5" x14ac:dyDescent="0.25">
      <c r="A15989" t="s">
        <v>990</v>
      </c>
      <c r="B15989" t="s">
        <v>647</v>
      </c>
      <c r="C15989" t="s">
        <v>648</v>
      </c>
      <c r="D15989">
        <v>2018</v>
      </c>
      <c r="E15989">
        <v>-7</v>
      </c>
    </row>
    <row r="15990" spans="1:5" x14ac:dyDescent="0.25">
      <c r="A15990" t="s">
        <v>662</v>
      </c>
      <c r="B15990" t="s">
        <v>662</v>
      </c>
      <c r="C15990" t="s">
        <v>663</v>
      </c>
      <c r="D15990">
        <v>1990</v>
      </c>
      <c r="E15990">
        <v>-5</v>
      </c>
    </row>
    <row r="15991" spans="1:5" x14ac:dyDescent="0.25">
      <c r="A15991" t="s">
        <v>662</v>
      </c>
      <c r="B15991" t="s">
        <v>662</v>
      </c>
      <c r="C15991" t="s">
        <v>663</v>
      </c>
      <c r="D15991">
        <v>1991</v>
      </c>
      <c r="E15991">
        <v>-4</v>
      </c>
    </row>
    <row r="15992" spans="1:5" x14ac:dyDescent="0.25">
      <c r="A15992" t="s">
        <v>662</v>
      </c>
      <c r="B15992" t="s">
        <v>662</v>
      </c>
      <c r="C15992" t="s">
        <v>663</v>
      </c>
      <c r="D15992">
        <v>1992</v>
      </c>
      <c r="E15992">
        <v>-3</v>
      </c>
    </row>
    <row r="15993" spans="1:5" x14ac:dyDescent="0.25">
      <c r="A15993" t="s">
        <v>662</v>
      </c>
      <c r="B15993" t="s">
        <v>662</v>
      </c>
      <c r="C15993" t="s">
        <v>663</v>
      </c>
      <c r="D15993">
        <v>1993</v>
      </c>
      <c r="E15993">
        <v>-2</v>
      </c>
    </row>
    <row r="15994" spans="1:5" x14ac:dyDescent="0.25">
      <c r="A15994" t="s">
        <v>662</v>
      </c>
      <c r="B15994" t="s">
        <v>662</v>
      </c>
      <c r="C15994" t="s">
        <v>663</v>
      </c>
      <c r="D15994">
        <v>1994</v>
      </c>
      <c r="E15994">
        <v>-2</v>
      </c>
    </row>
    <row r="15995" spans="1:5" x14ac:dyDescent="0.25">
      <c r="A15995" t="s">
        <v>662</v>
      </c>
      <c r="B15995" t="s">
        <v>662</v>
      </c>
      <c r="C15995" t="s">
        <v>663</v>
      </c>
      <c r="D15995">
        <v>1995</v>
      </c>
      <c r="E15995">
        <v>-2</v>
      </c>
    </row>
    <row r="15996" spans="1:5" x14ac:dyDescent="0.25">
      <c r="A15996" t="s">
        <v>662</v>
      </c>
      <c r="B15996" t="s">
        <v>662</v>
      </c>
      <c r="C15996" t="s">
        <v>663</v>
      </c>
      <c r="D15996">
        <v>1996</v>
      </c>
      <c r="E15996">
        <v>-2</v>
      </c>
    </row>
    <row r="15997" spans="1:5" x14ac:dyDescent="0.25">
      <c r="A15997" t="s">
        <v>662</v>
      </c>
      <c r="B15997" t="s">
        <v>662</v>
      </c>
      <c r="C15997" t="s">
        <v>663</v>
      </c>
      <c r="D15997">
        <v>1997</v>
      </c>
      <c r="E15997">
        <v>-2</v>
      </c>
    </row>
    <row r="15998" spans="1:5" x14ac:dyDescent="0.25">
      <c r="A15998" t="s">
        <v>662</v>
      </c>
      <c r="B15998" t="s">
        <v>662</v>
      </c>
      <c r="C15998" t="s">
        <v>663</v>
      </c>
      <c r="D15998">
        <v>1998</v>
      </c>
      <c r="E15998">
        <v>-2</v>
      </c>
    </row>
    <row r="15999" spans="1:5" x14ac:dyDescent="0.25">
      <c r="A15999" t="s">
        <v>662</v>
      </c>
      <c r="B15999" t="s">
        <v>662</v>
      </c>
      <c r="C15999" t="s">
        <v>663</v>
      </c>
      <c r="D15999">
        <v>1999</v>
      </c>
      <c r="E15999">
        <v>-2</v>
      </c>
    </row>
    <row r="16000" spans="1:5" x14ac:dyDescent="0.25">
      <c r="A16000" t="s">
        <v>662</v>
      </c>
      <c r="B16000" t="s">
        <v>662</v>
      </c>
      <c r="C16000" t="s">
        <v>663</v>
      </c>
      <c r="D16000">
        <v>2000</v>
      </c>
      <c r="E16000">
        <v>-2</v>
      </c>
    </row>
    <row r="16001" spans="1:5" x14ac:dyDescent="0.25">
      <c r="A16001" t="s">
        <v>662</v>
      </c>
      <c r="B16001" t="s">
        <v>662</v>
      </c>
      <c r="C16001" t="s">
        <v>663</v>
      </c>
      <c r="D16001">
        <v>2001</v>
      </c>
      <c r="E16001">
        <v>-2</v>
      </c>
    </row>
    <row r="16002" spans="1:5" x14ac:dyDescent="0.25">
      <c r="A16002" t="s">
        <v>662</v>
      </c>
      <c r="B16002" t="s">
        <v>662</v>
      </c>
      <c r="C16002" t="s">
        <v>663</v>
      </c>
      <c r="D16002">
        <v>2002</v>
      </c>
      <c r="E16002">
        <v>-2</v>
      </c>
    </row>
    <row r="16003" spans="1:5" x14ac:dyDescent="0.25">
      <c r="A16003" t="s">
        <v>662</v>
      </c>
      <c r="B16003" t="s">
        <v>662</v>
      </c>
      <c r="C16003" t="s">
        <v>663</v>
      </c>
      <c r="D16003">
        <v>2003</v>
      </c>
      <c r="E16003">
        <v>-2</v>
      </c>
    </row>
    <row r="16004" spans="1:5" x14ac:dyDescent="0.25">
      <c r="A16004" t="s">
        <v>662</v>
      </c>
      <c r="B16004" t="s">
        <v>662</v>
      </c>
      <c r="C16004" t="s">
        <v>663</v>
      </c>
      <c r="D16004">
        <v>2004</v>
      </c>
      <c r="E16004">
        <v>-2</v>
      </c>
    </row>
    <row r="16005" spans="1:5" x14ac:dyDescent="0.25">
      <c r="A16005" t="s">
        <v>662</v>
      </c>
      <c r="B16005" t="s">
        <v>662</v>
      </c>
      <c r="C16005" t="s">
        <v>663</v>
      </c>
      <c r="D16005">
        <v>2005</v>
      </c>
      <c r="E16005">
        <v>-2</v>
      </c>
    </row>
    <row r="16006" spans="1:5" x14ac:dyDescent="0.25">
      <c r="A16006" t="s">
        <v>662</v>
      </c>
      <c r="B16006" t="s">
        <v>662</v>
      </c>
      <c r="C16006" t="s">
        <v>663</v>
      </c>
      <c r="D16006">
        <v>2006</v>
      </c>
      <c r="E16006">
        <v>-2</v>
      </c>
    </row>
    <row r="16007" spans="1:5" x14ac:dyDescent="0.25">
      <c r="A16007" t="s">
        <v>662</v>
      </c>
      <c r="B16007" t="s">
        <v>662</v>
      </c>
      <c r="C16007" t="s">
        <v>663</v>
      </c>
      <c r="D16007">
        <v>2007</v>
      </c>
      <c r="E16007">
        <v>-2</v>
      </c>
    </row>
    <row r="16008" spans="1:5" x14ac:dyDescent="0.25">
      <c r="A16008" t="s">
        <v>662</v>
      </c>
      <c r="B16008" t="s">
        <v>662</v>
      </c>
      <c r="C16008" t="s">
        <v>663</v>
      </c>
      <c r="D16008">
        <v>2008</v>
      </c>
      <c r="E16008">
        <v>-2</v>
      </c>
    </row>
    <row r="16009" spans="1:5" x14ac:dyDescent="0.25">
      <c r="A16009" t="s">
        <v>662</v>
      </c>
      <c r="B16009" t="s">
        <v>662</v>
      </c>
      <c r="C16009" t="s">
        <v>663</v>
      </c>
      <c r="D16009">
        <v>2009</v>
      </c>
      <c r="E16009">
        <v>-2</v>
      </c>
    </row>
    <row r="16010" spans="1:5" x14ac:dyDescent="0.25">
      <c r="A16010" t="s">
        <v>662</v>
      </c>
      <c r="B16010" t="s">
        <v>662</v>
      </c>
      <c r="C16010" t="s">
        <v>663</v>
      </c>
      <c r="D16010">
        <v>2010</v>
      </c>
      <c r="E16010">
        <v>-2</v>
      </c>
    </row>
    <row r="16011" spans="1:5" x14ac:dyDescent="0.25">
      <c r="A16011" t="s">
        <v>662</v>
      </c>
      <c r="B16011" t="s">
        <v>662</v>
      </c>
      <c r="C16011" t="s">
        <v>663</v>
      </c>
      <c r="D16011">
        <v>2011</v>
      </c>
      <c r="E16011">
        <v>-2</v>
      </c>
    </row>
    <row r="16012" spans="1:5" x14ac:dyDescent="0.25">
      <c r="A16012" t="s">
        <v>662</v>
      </c>
      <c r="B16012" t="s">
        <v>662</v>
      </c>
      <c r="C16012" t="s">
        <v>663</v>
      </c>
      <c r="D16012">
        <v>2012</v>
      </c>
      <c r="E16012">
        <v>3</v>
      </c>
    </row>
    <row r="16013" spans="1:5" x14ac:dyDescent="0.25">
      <c r="A16013" t="s">
        <v>662</v>
      </c>
      <c r="B16013" t="s">
        <v>662</v>
      </c>
      <c r="C16013" t="s">
        <v>663</v>
      </c>
      <c r="D16013">
        <v>2013</v>
      </c>
      <c r="E16013">
        <v>3</v>
      </c>
    </row>
    <row r="16014" spans="1:5" x14ac:dyDescent="0.25">
      <c r="A16014" t="s">
        <v>662</v>
      </c>
      <c r="B16014" t="s">
        <v>662</v>
      </c>
      <c r="C16014" t="s">
        <v>663</v>
      </c>
      <c r="D16014">
        <v>2014</v>
      </c>
      <c r="E16014">
        <v>0</v>
      </c>
    </row>
    <row r="16015" spans="1:5" x14ac:dyDescent="0.25">
      <c r="A16015" t="s">
        <v>662</v>
      </c>
      <c r="B16015" t="s">
        <v>662</v>
      </c>
      <c r="C16015" t="s">
        <v>663</v>
      </c>
      <c r="D16015">
        <v>2015</v>
      </c>
      <c r="E16015">
        <v>0</v>
      </c>
    </row>
    <row r="16016" spans="1:5" x14ac:dyDescent="0.25">
      <c r="A16016" t="s">
        <v>662</v>
      </c>
      <c r="B16016" t="s">
        <v>662</v>
      </c>
      <c r="C16016" t="s">
        <v>663</v>
      </c>
      <c r="D16016">
        <v>2016</v>
      </c>
      <c r="E16016">
        <v>0</v>
      </c>
    </row>
    <row r="16017" spans="1:5" x14ac:dyDescent="0.25">
      <c r="A16017" t="s">
        <v>662</v>
      </c>
      <c r="B16017" t="s">
        <v>662</v>
      </c>
      <c r="C16017" t="s">
        <v>663</v>
      </c>
      <c r="D16017">
        <v>2017</v>
      </c>
      <c r="E16017">
        <v>0</v>
      </c>
    </row>
    <row r="16018" spans="1:5" x14ac:dyDescent="0.25">
      <c r="A16018" t="s">
        <v>662</v>
      </c>
      <c r="B16018" t="s">
        <v>662</v>
      </c>
      <c r="C16018" t="s">
        <v>663</v>
      </c>
      <c r="D16018">
        <v>2018</v>
      </c>
      <c r="E16018">
        <v>0</v>
      </c>
    </row>
    <row r="16019" spans="1:5" x14ac:dyDescent="0.25">
      <c r="A16019" t="s">
        <v>991</v>
      </c>
      <c r="B16019" t="s">
        <v>666</v>
      </c>
      <c r="C16019" t="s">
        <v>667</v>
      </c>
      <c r="D16019">
        <v>1910</v>
      </c>
      <c r="E16019">
        <v>4</v>
      </c>
    </row>
    <row r="16020" spans="1:5" x14ac:dyDescent="0.25">
      <c r="A16020" t="s">
        <v>991</v>
      </c>
      <c r="B16020" t="s">
        <v>666</v>
      </c>
      <c r="C16020" t="s">
        <v>667</v>
      </c>
      <c r="D16020">
        <v>1911</v>
      </c>
      <c r="E16020">
        <v>4</v>
      </c>
    </row>
    <row r="16021" spans="1:5" x14ac:dyDescent="0.25">
      <c r="A16021" t="s">
        <v>991</v>
      </c>
      <c r="B16021" t="s">
        <v>666</v>
      </c>
      <c r="C16021" t="s">
        <v>667</v>
      </c>
      <c r="D16021">
        <v>1912</v>
      </c>
      <c r="E16021">
        <v>4</v>
      </c>
    </row>
    <row r="16022" spans="1:5" x14ac:dyDescent="0.25">
      <c r="A16022" t="s">
        <v>991</v>
      </c>
      <c r="B16022" t="s">
        <v>666</v>
      </c>
      <c r="C16022" t="s">
        <v>667</v>
      </c>
      <c r="D16022">
        <v>1913</v>
      </c>
      <c r="E16022">
        <v>4</v>
      </c>
    </row>
    <row r="16023" spans="1:5" x14ac:dyDescent="0.25">
      <c r="A16023" t="s">
        <v>991</v>
      </c>
      <c r="B16023" t="s">
        <v>666</v>
      </c>
      <c r="C16023" t="s">
        <v>667</v>
      </c>
      <c r="D16023">
        <v>1914</v>
      </c>
      <c r="E16023">
        <v>4</v>
      </c>
    </row>
    <row r="16024" spans="1:5" x14ac:dyDescent="0.25">
      <c r="A16024" t="s">
        <v>991</v>
      </c>
      <c r="B16024" t="s">
        <v>666</v>
      </c>
      <c r="C16024" t="s">
        <v>667</v>
      </c>
      <c r="D16024">
        <v>1915</v>
      </c>
      <c r="E16024">
        <v>4</v>
      </c>
    </row>
    <row r="16025" spans="1:5" x14ac:dyDescent="0.25">
      <c r="A16025" t="s">
        <v>991</v>
      </c>
      <c r="B16025" t="s">
        <v>666</v>
      </c>
      <c r="C16025" t="s">
        <v>667</v>
      </c>
      <c r="D16025">
        <v>1916</v>
      </c>
      <c r="E16025">
        <v>4</v>
      </c>
    </row>
    <row r="16026" spans="1:5" x14ac:dyDescent="0.25">
      <c r="A16026" t="s">
        <v>991</v>
      </c>
      <c r="B16026" t="s">
        <v>666</v>
      </c>
      <c r="C16026" t="s">
        <v>667</v>
      </c>
      <c r="D16026">
        <v>1917</v>
      </c>
      <c r="E16026">
        <v>4</v>
      </c>
    </row>
    <row r="16027" spans="1:5" x14ac:dyDescent="0.25">
      <c r="A16027" t="s">
        <v>991</v>
      </c>
      <c r="B16027" t="s">
        <v>666</v>
      </c>
      <c r="C16027" t="s">
        <v>667</v>
      </c>
      <c r="D16027">
        <v>1918</v>
      </c>
      <c r="E16027">
        <v>4</v>
      </c>
    </row>
    <row r="16028" spans="1:5" x14ac:dyDescent="0.25">
      <c r="A16028" t="s">
        <v>991</v>
      </c>
      <c r="B16028" t="s">
        <v>666</v>
      </c>
      <c r="C16028" t="s">
        <v>667</v>
      </c>
      <c r="D16028">
        <v>1919</v>
      </c>
      <c r="E16028">
        <v>4</v>
      </c>
    </row>
    <row r="16029" spans="1:5" x14ac:dyDescent="0.25">
      <c r="A16029" t="s">
        <v>991</v>
      </c>
      <c r="B16029" t="s">
        <v>666</v>
      </c>
      <c r="C16029" t="s">
        <v>667</v>
      </c>
      <c r="D16029">
        <v>1920</v>
      </c>
      <c r="E16029">
        <v>4</v>
      </c>
    </row>
    <row r="16030" spans="1:5" x14ac:dyDescent="0.25">
      <c r="A16030" t="s">
        <v>991</v>
      </c>
      <c r="B16030" t="s">
        <v>666</v>
      </c>
      <c r="C16030" t="s">
        <v>667</v>
      </c>
      <c r="D16030">
        <v>1921</v>
      </c>
      <c r="E16030">
        <v>4</v>
      </c>
    </row>
    <row r="16031" spans="1:5" x14ac:dyDescent="0.25">
      <c r="A16031" t="s">
        <v>991</v>
      </c>
      <c r="B16031" t="s">
        <v>666</v>
      </c>
      <c r="C16031" t="s">
        <v>667</v>
      </c>
      <c r="D16031">
        <v>1922</v>
      </c>
      <c r="E16031">
        <v>4</v>
      </c>
    </row>
    <row r="16032" spans="1:5" x14ac:dyDescent="0.25">
      <c r="A16032" t="s">
        <v>991</v>
      </c>
      <c r="B16032" t="s">
        <v>666</v>
      </c>
      <c r="C16032" t="s">
        <v>667</v>
      </c>
      <c r="D16032">
        <v>1923</v>
      </c>
      <c r="E16032">
        <v>4</v>
      </c>
    </row>
    <row r="16033" spans="1:5" x14ac:dyDescent="0.25">
      <c r="A16033" t="s">
        <v>991</v>
      </c>
      <c r="B16033" t="s">
        <v>666</v>
      </c>
      <c r="C16033" t="s">
        <v>667</v>
      </c>
      <c r="D16033">
        <v>1924</v>
      </c>
      <c r="E16033">
        <v>4</v>
      </c>
    </row>
    <row r="16034" spans="1:5" x14ac:dyDescent="0.25">
      <c r="A16034" t="s">
        <v>991</v>
      </c>
      <c r="B16034" t="s">
        <v>666</v>
      </c>
      <c r="C16034" t="s">
        <v>667</v>
      </c>
      <c r="D16034">
        <v>1925</v>
      </c>
      <c r="E16034">
        <v>4</v>
      </c>
    </row>
    <row r="16035" spans="1:5" x14ac:dyDescent="0.25">
      <c r="A16035" t="s">
        <v>991</v>
      </c>
      <c r="B16035" t="s">
        <v>666</v>
      </c>
      <c r="C16035" t="s">
        <v>667</v>
      </c>
      <c r="D16035">
        <v>1926</v>
      </c>
      <c r="E16035">
        <v>4</v>
      </c>
    </row>
    <row r="16036" spans="1:5" x14ac:dyDescent="0.25">
      <c r="A16036" t="s">
        <v>991</v>
      </c>
      <c r="B16036" t="s">
        <v>666</v>
      </c>
      <c r="C16036" t="s">
        <v>667</v>
      </c>
      <c r="D16036">
        <v>1927</v>
      </c>
      <c r="E16036">
        <v>4</v>
      </c>
    </row>
    <row r="16037" spans="1:5" x14ac:dyDescent="0.25">
      <c r="A16037" t="s">
        <v>991</v>
      </c>
      <c r="B16037" t="s">
        <v>666</v>
      </c>
      <c r="C16037" t="s">
        <v>667</v>
      </c>
      <c r="D16037">
        <v>1928</v>
      </c>
      <c r="E16037">
        <v>4</v>
      </c>
    </row>
    <row r="16038" spans="1:5" x14ac:dyDescent="0.25">
      <c r="A16038" t="s">
        <v>991</v>
      </c>
      <c r="B16038" t="s">
        <v>666</v>
      </c>
      <c r="C16038" t="s">
        <v>667</v>
      </c>
      <c r="D16038">
        <v>1929</v>
      </c>
      <c r="E16038">
        <v>4</v>
      </c>
    </row>
    <row r="16039" spans="1:5" x14ac:dyDescent="0.25">
      <c r="A16039" t="s">
        <v>991</v>
      </c>
      <c r="B16039" t="s">
        <v>666</v>
      </c>
      <c r="C16039" t="s">
        <v>667</v>
      </c>
      <c r="D16039">
        <v>1930</v>
      </c>
      <c r="E16039">
        <v>4</v>
      </c>
    </row>
    <row r="16040" spans="1:5" x14ac:dyDescent="0.25">
      <c r="A16040" t="s">
        <v>991</v>
      </c>
      <c r="B16040" t="s">
        <v>666</v>
      </c>
      <c r="C16040" t="s">
        <v>667</v>
      </c>
      <c r="D16040">
        <v>1931</v>
      </c>
      <c r="E16040">
        <v>4</v>
      </c>
    </row>
    <row r="16041" spans="1:5" x14ac:dyDescent="0.25">
      <c r="A16041" t="s">
        <v>991</v>
      </c>
      <c r="B16041" t="s">
        <v>666</v>
      </c>
      <c r="C16041" t="s">
        <v>667</v>
      </c>
      <c r="D16041">
        <v>1932</v>
      </c>
      <c r="E16041">
        <v>4</v>
      </c>
    </row>
    <row r="16042" spans="1:5" x14ac:dyDescent="0.25">
      <c r="A16042" t="s">
        <v>991</v>
      </c>
      <c r="B16042" t="s">
        <v>666</v>
      </c>
      <c r="C16042" t="s">
        <v>667</v>
      </c>
      <c r="D16042">
        <v>1933</v>
      </c>
      <c r="E16042">
        <v>4</v>
      </c>
    </row>
    <row r="16043" spans="1:5" x14ac:dyDescent="0.25">
      <c r="A16043" t="s">
        <v>991</v>
      </c>
      <c r="B16043" t="s">
        <v>666</v>
      </c>
      <c r="C16043" t="s">
        <v>667</v>
      </c>
      <c r="D16043">
        <v>1934</v>
      </c>
      <c r="E16043">
        <v>4</v>
      </c>
    </row>
    <row r="16044" spans="1:5" x14ac:dyDescent="0.25">
      <c r="A16044" t="s">
        <v>991</v>
      </c>
      <c r="B16044" t="s">
        <v>666</v>
      </c>
      <c r="C16044" t="s">
        <v>667</v>
      </c>
      <c r="D16044">
        <v>1935</v>
      </c>
      <c r="E16044">
        <v>4</v>
      </c>
    </row>
    <row r="16045" spans="1:5" x14ac:dyDescent="0.25">
      <c r="A16045" t="s">
        <v>991</v>
      </c>
      <c r="B16045" t="s">
        <v>666</v>
      </c>
      <c r="C16045" t="s">
        <v>667</v>
      </c>
      <c r="D16045">
        <v>1936</v>
      </c>
      <c r="E16045">
        <v>4</v>
      </c>
    </row>
    <row r="16046" spans="1:5" x14ac:dyDescent="0.25">
      <c r="A16046" t="s">
        <v>991</v>
      </c>
      <c r="B16046" t="s">
        <v>666</v>
      </c>
      <c r="C16046" t="s">
        <v>667</v>
      </c>
      <c r="D16046">
        <v>1937</v>
      </c>
      <c r="E16046">
        <v>4</v>
      </c>
    </row>
    <row r="16047" spans="1:5" x14ac:dyDescent="0.25">
      <c r="A16047" t="s">
        <v>991</v>
      </c>
      <c r="B16047" t="s">
        <v>666</v>
      </c>
      <c r="C16047" t="s">
        <v>667</v>
      </c>
      <c r="D16047">
        <v>1938</v>
      </c>
      <c r="E16047">
        <v>4</v>
      </c>
    </row>
    <row r="16048" spans="1:5" x14ac:dyDescent="0.25">
      <c r="A16048" t="s">
        <v>991</v>
      </c>
      <c r="B16048" t="s">
        <v>666</v>
      </c>
      <c r="C16048" t="s">
        <v>667</v>
      </c>
      <c r="D16048">
        <v>1939</v>
      </c>
      <c r="E16048">
        <v>4</v>
      </c>
    </row>
    <row r="16049" spans="1:5" x14ac:dyDescent="0.25">
      <c r="A16049" t="s">
        <v>991</v>
      </c>
      <c r="B16049" t="s">
        <v>666</v>
      </c>
      <c r="C16049" t="s">
        <v>667</v>
      </c>
      <c r="D16049">
        <v>1940</v>
      </c>
      <c r="E16049">
        <v>4</v>
      </c>
    </row>
    <row r="16050" spans="1:5" x14ac:dyDescent="0.25">
      <c r="A16050" t="s">
        <v>991</v>
      </c>
      <c r="B16050" t="s">
        <v>666</v>
      </c>
      <c r="C16050" t="s">
        <v>667</v>
      </c>
      <c r="D16050">
        <v>1941</v>
      </c>
      <c r="E16050">
        <v>4</v>
      </c>
    </row>
    <row r="16051" spans="1:5" x14ac:dyDescent="0.25">
      <c r="A16051" t="s">
        <v>991</v>
      </c>
      <c r="B16051" t="s">
        <v>666</v>
      </c>
      <c r="C16051" t="s">
        <v>667</v>
      </c>
      <c r="D16051">
        <v>1942</v>
      </c>
      <c r="E16051">
        <v>4</v>
      </c>
    </row>
    <row r="16052" spans="1:5" x14ac:dyDescent="0.25">
      <c r="A16052" t="s">
        <v>991</v>
      </c>
      <c r="B16052" t="s">
        <v>666</v>
      </c>
      <c r="C16052" t="s">
        <v>667</v>
      </c>
      <c r="D16052">
        <v>1943</v>
      </c>
      <c r="E16052">
        <v>4</v>
      </c>
    </row>
    <row r="16053" spans="1:5" x14ac:dyDescent="0.25">
      <c r="A16053" t="s">
        <v>991</v>
      </c>
      <c r="B16053" t="s">
        <v>666</v>
      </c>
      <c r="C16053" t="s">
        <v>667</v>
      </c>
      <c r="D16053">
        <v>1944</v>
      </c>
      <c r="E16053">
        <v>4</v>
      </c>
    </row>
    <row r="16054" spans="1:5" x14ac:dyDescent="0.25">
      <c r="A16054" t="s">
        <v>991</v>
      </c>
      <c r="B16054" t="s">
        <v>666</v>
      </c>
      <c r="C16054" t="s">
        <v>667</v>
      </c>
      <c r="D16054">
        <v>1945</v>
      </c>
      <c r="E16054">
        <v>4</v>
      </c>
    </row>
    <row r="16055" spans="1:5" x14ac:dyDescent="0.25">
      <c r="A16055" t="s">
        <v>991</v>
      </c>
      <c r="B16055" t="s">
        <v>666</v>
      </c>
      <c r="C16055" t="s">
        <v>667</v>
      </c>
      <c r="D16055">
        <v>1946</v>
      </c>
      <c r="E16055">
        <v>4</v>
      </c>
    </row>
    <row r="16056" spans="1:5" x14ac:dyDescent="0.25">
      <c r="A16056" t="s">
        <v>991</v>
      </c>
      <c r="B16056" t="s">
        <v>666</v>
      </c>
      <c r="C16056" t="s">
        <v>667</v>
      </c>
      <c r="D16056">
        <v>1947</v>
      </c>
      <c r="E16056">
        <v>4</v>
      </c>
    </row>
    <row r="16057" spans="1:5" x14ac:dyDescent="0.25">
      <c r="A16057" t="s">
        <v>991</v>
      </c>
      <c r="B16057" t="s">
        <v>666</v>
      </c>
      <c r="C16057" t="s">
        <v>667</v>
      </c>
      <c r="D16057">
        <v>1948</v>
      </c>
      <c r="E16057">
        <v>4</v>
      </c>
    </row>
    <row r="16058" spans="1:5" x14ac:dyDescent="0.25">
      <c r="A16058" t="s">
        <v>991</v>
      </c>
      <c r="B16058" t="s">
        <v>666</v>
      </c>
      <c r="C16058" t="s">
        <v>667</v>
      </c>
      <c r="D16058">
        <v>1949</v>
      </c>
      <c r="E16058">
        <v>4</v>
      </c>
    </row>
    <row r="16059" spans="1:5" x14ac:dyDescent="0.25">
      <c r="A16059" t="s">
        <v>991</v>
      </c>
      <c r="B16059" t="s">
        <v>666</v>
      </c>
      <c r="C16059" t="s">
        <v>667</v>
      </c>
      <c r="D16059">
        <v>1950</v>
      </c>
      <c r="E16059">
        <v>4</v>
      </c>
    </row>
    <row r="16060" spans="1:5" x14ac:dyDescent="0.25">
      <c r="A16060" t="s">
        <v>991</v>
      </c>
      <c r="B16060" t="s">
        <v>666</v>
      </c>
      <c r="C16060" t="s">
        <v>667</v>
      </c>
      <c r="D16060">
        <v>1951</v>
      </c>
      <c r="E16060">
        <v>4</v>
      </c>
    </row>
    <row r="16061" spans="1:5" x14ac:dyDescent="0.25">
      <c r="A16061" t="s">
        <v>991</v>
      </c>
      <c r="B16061" t="s">
        <v>666</v>
      </c>
      <c r="C16061" t="s">
        <v>667</v>
      </c>
      <c r="D16061">
        <v>1952</v>
      </c>
      <c r="E16061">
        <v>4</v>
      </c>
    </row>
    <row r="16062" spans="1:5" x14ac:dyDescent="0.25">
      <c r="A16062" t="s">
        <v>991</v>
      </c>
      <c r="B16062" t="s">
        <v>666</v>
      </c>
      <c r="C16062" t="s">
        <v>667</v>
      </c>
      <c r="D16062">
        <v>1953</v>
      </c>
      <c r="E16062">
        <v>4</v>
      </c>
    </row>
    <row r="16063" spans="1:5" x14ac:dyDescent="0.25">
      <c r="A16063" t="s">
        <v>991</v>
      </c>
      <c r="B16063" t="s">
        <v>666</v>
      </c>
      <c r="C16063" t="s">
        <v>667</v>
      </c>
      <c r="D16063">
        <v>1954</v>
      </c>
      <c r="E16063">
        <v>4</v>
      </c>
    </row>
    <row r="16064" spans="1:5" x14ac:dyDescent="0.25">
      <c r="A16064" t="s">
        <v>991</v>
      </c>
      <c r="B16064" t="s">
        <v>666</v>
      </c>
      <c r="C16064" t="s">
        <v>667</v>
      </c>
      <c r="D16064">
        <v>1955</v>
      </c>
      <c r="E16064">
        <v>4</v>
      </c>
    </row>
    <row r="16065" spans="1:5" x14ac:dyDescent="0.25">
      <c r="A16065" t="s">
        <v>991</v>
      </c>
      <c r="B16065" t="s">
        <v>666</v>
      </c>
      <c r="C16065" t="s">
        <v>667</v>
      </c>
      <c r="D16065">
        <v>1956</v>
      </c>
      <c r="E16065">
        <v>4</v>
      </c>
    </row>
    <row r="16066" spans="1:5" x14ac:dyDescent="0.25">
      <c r="A16066" t="s">
        <v>991</v>
      </c>
      <c r="B16066" t="s">
        <v>666</v>
      </c>
      <c r="C16066" t="s">
        <v>667</v>
      </c>
      <c r="D16066">
        <v>1957</v>
      </c>
      <c r="E16066">
        <v>4</v>
      </c>
    </row>
    <row r="16067" spans="1:5" x14ac:dyDescent="0.25">
      <c r="A16067" t="s">
        <v>991</v>
      </c>
      <c r="B16067" t="s">
        <v>666</v>
      </c>
      <c r="C16067" t="s">
        <v>667</v>
      </c>
      <c r="D16067">
        <v>1958</v>
      </c>
      <c r="E16067">
        <v>4</v>
      </c>
    </row>
    <row r="16068" spans="1:5" x14ac:dyDescent="0.25">
      <c r="A16068" t="s">
        <v>991</v>
      </c>
      <c r="B16068" t="s">
        <v>666</v>
      </c>
      <c r="C16068" t="s">
        <v>667</v>
      </c>
      <c r="D16068">
        <v>1959</v>
      </c>
      <c r="E16068">
        <v>4</v>
      </c>
    </row>
    <row r="16069" spans="1:5" x14ac:dyDescent="0.25">
      <c r="A16069" t="s">
        <v>991</v>
      </c>
      <c r="B16069" t="s">
        <v>666</v>
      </c>
      <c r="C16069" t="s">
        <v>667</v>
      </c>
      <c r="D16069">
        <v>1960</v>
      </c>
      <c r="E16069">
        <v>4</v>
      </c>
    </row>
    <row r="16070" spans="1:5" x14ac:dyDescent="0.25">
      <c r="A16070" t="s">
        <v>991</v>
      </c>
      <c r="B16070" t="s">
        <v>666</v>
      </c>
      <c r="C16070" t="s">
        <v>667</v>
      </c>
      <c r="D16070">
        <v>1961</v>
      </c>
      <c r="E16070">
        <v>4</v>
      </c>
    </row>
    <row r="16071" spans="1:5" x14ac:dyDescent="0.25">
      <c r="A16071" t="s">
        <v>991</v>
      </c>
      <c r="B16071" t="s">
        <v>666</v>
      </c>
      <c r="C16071" t="s">
        <v>667</v>
      </c>
      <c r="D16071">
        <v>1962</v>
      </c>
      <c r="E16071">
        <v>4</v>
      </c>
    </row>
    <row r="16072" spans="1:5" x14ac:dyDescent="0.25">
      <c r="A16072" t="s">
        <v>991</v>
      </c>
      <c r="B16072" t="s">
        <v>666</v>
      </c>
      <c r="C16072" t="s">
        <v>667</v>
      </c>
      <c r="D16072">
        <v>1963</v>
      </c>
      <c r="E16072">
        <v>4</v>
      </c>
    </row>
    <row r="16073" spans="1:5" x14ac:dyDescent="0.25">
      <c r="A16073" t="s">
        <v>991</v>
      </c>
      <c r="B16073" t="s">
        <v>666</v>
      </c>
      <c r="C16073" t="s">
        <v>667</v>
      </c>
      <c r="D16073">
        <v>1964</v>
      </c>
      <c r="E16073">
        <v>4</v>
      </c>
    </row>
    <row r="16074" spans="1:5" x14ac:dyDescent="0.25">
      <c r="A16074" t="s">
        <v>991</v>
      </c>
      <c r="B16074" t="s">
        <v>666</v>
      </c>
      <c r="C16074" t="s">
        <v>667</v>
      </c>
      <c r="D16074">
        <v>1965</v>
      </c>
      <c r="E16074">
        <v>4</v>
      </c>
    </row>
    <row r="16075" spans="1:5" x14ac:dyDescent="0.25">
      <c r="A16075" t="s">
        <v>991</v>
      </c>
      <c r="B16075" t="s">
        <v>666</v>
      </c>
      <c r="C16075" t="s">
        <v>667</v>
      </c>
      <c r="D16075">
        <v>1966</v>
      </c>
      <c r="E16075">
        <v>4</v>
      </c>
    </row>
    <row r="16076" spans="1:5" x14ac:dyDescent="0.25">
      <c r="A16076" t="s">
        <v>991</v>
      </c>
      <c r="B16076" t="s">
        <v>666</v>
      </c>
      <c r="C16076" t="s">
        <v>667</v>
      </c>
      <c r="D16076">
        <v>1967</v>
      </c>
      <c r="E16076">
        <v>4</v>
      </c>
    </row>
    <row r="16077" spans="1:5" x14ac:dyDescent="0.25">
      <c r="A16077" t="s">
        <v>991</v>
      </c>
      <c r="B16077" t="s">
        <v>666</v>
      </c>
      <c r="C16077" t="s">
        <v>667</v>
      </c>
      <c r="D16077">
        <v>1968</v>
      </c>
      <c r="E16077">
        <v>4</v>
      </c>
    </row>
    <row r="16078" spans="1:5" x14ac:dyDescent="0.25">
      <c r="A16078" t="s">
        <v>991</v>
      </c>
      <c r="B16078" t="s">
        <v>666</v>
      </c>
      <c r="C16078" t="s">
        <v>667</v>
      </c>
      <c r="D16078">
        <v>1969</v>
      </c>
      <c r="E16078">
        <v>4</v>
      </c>
    </row>
    <row r="16079" spans="1:5" x14ac:dyDescent="0.25">
      <c r="A16079" t="s">
        <v>991</v>
      </c>
      <c r="B16079" t="s">
        <v>666</v>
      </c>
      <c r="C16079" t="s">
        <v>667</v>
      </c>
      <c r="D16079">
        <v>1970</v>
      </c>
      <c r="E16079">
        <v>4</v>
      </c>
    </row>
    <row r="16080" spans="1:5" x14ac:dyDescent="0.25">
      <c r="A16080" t="s">
        <v>991</v>
      </c>
      <c r="B16080" t="s">
        <v>666</v>
      </c>
      <c r="C16080" t="s">
        <v>667</v>
      </c>
      <c r="D16080">
        <v>1971</v>
      </c>
      <c r="E16080">
        <v>4</v>
      </c>
    </row>
    <row r="16081" spans="1:5" x14ac:dyDescent="0.25">
      <c r="A16081" t="s">
        <v>991</v>
      </c>
      <c r="B16081" t="s">
        <v>666</v>
      </c>
      <c r="C16081" t="s">
        <v>667</v>
      </c>
      <c r="D16081">
        <v>1972</v>
      </c>
      <c r="E16081">
        <v>4</v>
      </c>
    </row>
    <row r="16082" spans="1:5" x14ac:dyDescent="0.25">
      <c r="A16082" t="s">
        <v>991</v>
      </c>
      <c r="B16082" t="s">
        <v>666</v>
      </c>
      <c r="C16082" t="s">
        <v>667</v>
      </c>
      <c r="D16082">
        <v>1973</v>
      </c>
      <c r="E16082">
        <v>4</v>
      </c>
    </row>
    <row r="16083" spans="1:5" x14ac:dyDescent="0.25">
      <c r="A16083" t="s">
        <v>991</v>
      </c>
      <c r="B16083" t="s">
        <v>666</v>
      </c>
      <c r="C16083" t="s">
        <v>667</v>
      </c>
      <c r="D16083">
        <v>1974</v>
      </c>
      <c r="E16083">
        <v>4</v>
      </c>
    </row>
    <row r="16084" spans="1:5" x14ac:dyDescent="0.25">
      <c r="A16084" t="s">
        <v>991</v>
      </c>
      <c r="B16084" t="s">
        <v>666</v>
      </c>
      <c r="C16084" t="s">
        <v>667</v>
      </c>
      <c r="D16084">
        <v>1975</v>
      </c>
      <c r="E16084">
        <v>4</v>
      </c>
    </row>
    <row r="16085" spans="1:5" x14ac:dyDescent="0.25">
      <c r="A16085" t="s">
        <v>991</v>
      </c>
      <c r="B16085" t="s">
        <v>666</v>
      </c>
      <c r="C16085" t="s">
        <v>667</v>
      </c>
      <c r="D16085">
        <v>1976</v>
      </c>
      <c r="E16085">
        <v>4</v>
      </c>
    </row>
    <row r="16086" spans="1:5" x14ac:dyDescent="0.25">
      <c r="A16086" t="s">
        <v>991</v>
      </c>
      <c r="B16086" t="s">
        <v>666</v>
      </c>
      <c r="C16086" t="s">
        <v>667</v>
      </c>
      <c r="D16086">
        <v>1977</v>
      </c>
      <c r="E16086">
        <v>4</v>
      </c>
    </row>
    <row r="16087" spans="1:5" x14ac:dyDescent="0.25">
      <c r="A16087" t="s">
        <v>991</v>
      </c>
      <c r="B16087" t="s">
        <v>666</v>
      </c>
      <c r="C16087" t="s">
        <v>667</v>
      </c>
      <c r="D16087">
        <v>1978</v>
      </c>
      <c r="E16087">
        <v>4</v>
      </c>
    </row>
    <row r="16088" spans="1:5" x14ac:dyDescent="0.25">
      <c r="A16088" t="s">
        <v>991</v>
      </c>
      <c r="B16088" t="s">
        <v>666</v>
      </c>
      <c r="C16088" t="s">
        <v>667</v>
      </c>
      <c r="D16088">
        <v>1979</v>
      </c>
      <c r="E16088">
        <v>4</v>
      </c>
    </row>
    <row r="16089" spans="1:5" x14ac:dyDescent="0.25">
      <c r="A16089" t="s">
        <v>991</v>
      </c>
      <c r="B16089" t="s">
        <v>666</v>
      </c>
      <c r="C16089" t="s">
        <v>667</v>
      </c>
      <c r="D16089">
        <v>1980</v>
      </c>
      <c r="E16089">
        <v>4</v>
      </c>
    </row>
    <row r="16090" spans="1:5" x14ac:dyDescent="0.25">
      <c r="A16090" t="s">
        <v>991</v>
      </c>
      <c r="B16090" t="s">
        <v>666</v>
      </c>
      <c r="C16090" t="s">
        <v>667</v>
      </c>
      <c r="D16090">
        <v>1981</v>
      </c>
      <c r="E16090">
        <v>4</v>
      </c>
    </row>
    <row r="16091" spans="1:5" x14ac:dyDescent="0.25">
      <c r="A16091" t="s">
        <v>991</v>
      </c>
      <c r="B16091" t="s">
        <v>666</v>
      </c>
      <c r="C16091" t="s">
        <v>667</v>
      </c>
      <c r="D16091">
        <v>1982</v>
      </c>
      <c r="E16091">
        <v>4</v>
      </c>
    </row>
    <row r="16092" spans="1:5" x14ac:dyDescent="0.25">
      <c r="A16092" t="s">
        <v>991</v>
      </c>
      <c r="B16092" t="s">
        <v>666</v>
      </c>
      <c r="C16092" t="s">
        <v>667</v>
      </c>
      <c r="D16092">
        <v>1983</v>
      </c>
      <c r="E16092">
        <v>4</v>
      </c>
    </row>
    <row r="16093" spans="1:5" x14ac:dyDescent="0.25">
      <c r="A16093" t="s">
        <v>991</v>
      </c>
      <c r="B16093" t="s">
        <v>666</v>
      </c>
      <c r="C16093" t="s">
        <v>667</v>
      </c>
      <c r="D16093">
        <v>1984</v>
      </c>
      <c r="E16093">
        <v>4</v>
      </c>
    </row>
    <row r="16094" spans="1:5" x14ac:dyDescent="0.25">
      <c r="A16094" t="s">
        <v>991</v>
      </c>
      <c r="B16094" t="s">
        <v>666</v>
      </c>
      <c r="C16094" t="s">
        <v>667</v>
      </c>
      <c r="D16094">
        <v>1985</v>
      </c>
      <c r="E16094">
        <v>4</v>
      </c>
    </row>
    <row r="16095" spans="1:5" x14ac:dyDescent="0.25">
      <c r="A16095" t="s">
        <v>991</v>
      </c>
      <c r="B16095" t="s">
        <v>666</v>
      </c>
      <c r="C16095" t="s">
        <v>667</v>
      </c>
      <c r="D16095">
        <v>1986</v>
      </c>
      <c r="E16095">
        <v>4</v>
      </c>
    </row>
    <row r="16096" spans="1:5" x14ac:dyDescent="0.25">
      <c r="A16096" t="s">
        <v>991</v>
      </c>
      <c r="B16096" t="s">
        <v>666</v>
      </c>
      <c r="C16096" t="s">
        <v>667</v>
      </c>
      <c r="D16096">
        <v>1987</v>
      </c>
      <c r="E16096">
        <v>4</v>
      </c>
    </row>
    <row r="16097" spans="1:5" x14ac:dyDescent="0.25">
      <c r="A16097" t="s">
        <v>991</v>
      </c>
      <c r="B16097" t="s">
        <v>666</v>
      </c>
      <c r="C16097" t="s">
        <v>667</v>
      </c>
      <c r="D16097">
        <v>1988</v>
      </c>
      <c r="E16097">
        <v>4</v>
      </c>
    </row>
    <row r="16098" spans="1:5" x14ac:dyDescent="0.25">
      <c r="A16098" t="s">
        <v>991</v>
      </c>
      <c r="B16098" t="s">
        <v>666</v>
      </c>
      <c r="C16098" t="s">
        <v>667</v>
      </c>
      <c r="D16098">
        <v>1989</v>
      </c>
      <c r="E16098">
        <v>4</v>
      </c>
    </row>
    <row r="16099" spans="1:5" x14ac:dyDescent="0.25">
      <c r="A16099" t="s">
        <v>991</v>
      </c>
      <c r="B16099" t="s">
        <v>666</v>
      </c>
      <c r="C16099" t="s">
        <v>667</v>
      </c>
      <c r="D16099">
        <v>1990</v>
      </c>
      <c r="E16099">
        <v>5</v>
      </c>
    </row>
    <row r="16100" spans="1:5" x14ac:dyDescent="0.25">
      <c r="A16100" t="s">
        <v>991</v>
      </c>
      <c r="B16100" t="s">
        <v>666</v>
      </c>
      <c r="C16100" t="s">
        <v>667</v>
      </c>
      <c r="D16100">
        <v>1991</v>
      </c>
      <c r="E16100">
        <v>5</v>
      </c>
    </row>
    <row r="16101" spans="1:5" x14ac:dyDescent="0.25">
      <c r="A16101" t="s">
        <v>991</v>
      </c>
      <c r="B16101" t="s">
        <v>666</v>
      </c>
      <c r="C16101" t="s">
        <v>667</v>
      </c>
      <c r="D16101">
        <v>1992</v>
      </c>
      <c r="E16101">
        <v>6</v>
      </c>
    </row>
    <row r="16102" spans="1:5" x14ac:dyDescent="0.25">
      <c r="A16102" t="s">
        <v>991</v>
      </c>
      <c r="B16102" t="s">
        <v>666</v>
      </c>
      <c r="C16102" t="s">
        <v>667</v>
      </c>
      <c r="D16102">
        <v>1993</v>
      </c>
      <c r="E16102">
        <v>8</v>
      </c>
    </row>
    <row r="16103" spans="1:5" x14ac:dyDescent="0.25">
      <c r="A16103" t="s">
        <v>991</v>
      </c>
      <c r="B16103" t="s">
        <v>666</v>
      </c>
      <c r="C16103" t="s">
        <v>667</v>
      </c>
      <c r="D16103">
        <v>1994</v>
      </c>
      <c r="E16103">
        <v>9</v>
      </c>
    </row>
    <row r="16104" spans="1:5" x14ac:dyDescent="0.25">
      <c r="A16104" t="s">
        <v>991</v>
      </c>
      <c r="B16104" t="s">
        <v>666</v>
      </c>
      <c r="C16104" t="s">
        <v>667</v>
      </c>
      <c r="D16104">
        <v>1995</v>
      </c>
      <c r="E16104">
        <v>9</v>
      </c>
    </row>
    <row r="16105" spans="1:5" x14ac:dyDescent="0.25">
      <c r="A16105" t="s">
        <v>991</v>
      </c>
      <c r="B16105" t="s">
        <v>666</v>
      </c>
      <c r="C16105" t="s">
        <v>667</v>
      </c>
      <c r="D16105">
        <v>1996</v>
      </c>
      <c r="E16105">
        <v>9</v>
      </c>
    </row>
    <row r="16106" spans="1:5" x14ac:dyDescent="0.25">
      <c r="A16106" t="s">
        <v>991</v>
      </c>
      <c r="B16106" t="s">
        <v>666</v>
      </c>
      <c r="C16106" t="s">
        <v>667</v>
      </c>
      <c r="D16106">
        <v>1997</v>
      </c>
      <c r="E16106">
        <v>9</v>
      </c>
    </row>
    <row r="16107" spans="1:5" x14ac:dyDescent="0.25">
      <c r="A16107" t="s">
        <v>991</v>
      </c>
      <c r="B16107" t="s">
        <v>666</v>
      </c>
      <c r="C16107" t="s">
        <v>667</v>
      </c>
      <c r="D16107">
        <v>1998</v>
      </c>
      <c r="E16107">
        <v>9</v>
      </c>
    </row>
    <row r="16108" spans="1:5" x14ac:dyDescent="0.25">
      <c r="A16108" t="s">
        <v>991</v>
      </c>
      <c r="B16108" t="s">
        <v>666</v>
      </c>
      <c r="C16108" t="s">
        <v>667</v>
      </c>
      <c r="D16108">
        <v>1999</v>
      </c>
      <c r="E16108">
        <v>9</v>
      </c>
    </row>
    <row r="16109" spans="1:5" x14ac:dyDescent="0.25">
      <c r="A16109" t="s">
        <v>991</v>
      </c>
      <c r="B16109" t="s">
        <v>666</v>
      </c>
      <c r="C16109" t="s">
        <v>667</v>
      </c>
      <c r="D16109">
        <v>2000</v>
      </c>
      <c r="E16109">
        <v>9</v>
      </c>
    </row>
    <row r="16110" spans="1:5" x14ac:dyDescent="0.25">
      <c r="A16110" t="s">
        <v>991</v>
      </c>
      <c r="B16110" t="s">
        <v>666</v>
      </c>
      <c r="C16110" t="s">
        <v>667</v>
      </c>
      <c r="D16110">
        <v>2001</v>
      </c>
      <c r="E16110">
        <v>9</v>
      </c>
    </row>
    <row r="16111" spans="1:5" x14ac:dyDescent="0.25">
      <c r="A16111" t="s">
        <v>991</v>
      </c>
      <c r="B16111" t="s">
        <v>666</v>
      </c>
      <c r="C16111" t="s">
        <v>667</v>
      </c>
      <c r="D16111">
        <v>2002</v>
      </c>
      <c r="E16111">
        <v>9</v>
      </c>
    </row>
    <row r="16112" spans="1:5" x14ac:dyDescent="0.25">
      <c r="A16112" t="s">
        <v>991</v>
      </c>
      <c r="B16112" t="s">
        <v>666</v>
      </c>
      <c r="C16112" t="s">
        <v>667</v>
      </c>
      <c r="D16112">
        <v>2003</v>
      </c>
      <c r="E16112">
        <v>9</v>
      </c>
    </row>
    <row r="16113" spans="1:5" x14ac:dyDescent="0.25">
      <c r="A16113" t="s">
        <v>991</v>
      </c>
      <c r="B16113" t="s">
        <v>666</v>
      </c>
      <c r="C16113" t="s">
        <v>667</v>
      </c>
      <c r="D16113">
        <v>2004</v>
      </c>
      <c r="E16113">
        <v>9</v>
      </c>
    </row>
    <row r="16114" spans="1:5" x14ac:dyDescent="0.25">
      <c r="A16114" t="s">
        <v>991</v>
      </c>
      <c r="B16114" t="s">
        <v>666</v>
      </c>
      <c r="C16114" t="s">
        <v>667</v>
      </c>
      <c r="D16114">
        <v>2005</v>
      </c>
      <c r="E16114">
        <v>9</v>
      </c>
    </row>
    <row r="16115" spans="1:5" x14ac:dyDescent="0.25">
      <c r="A16115" t="s">
        <v>991</v>
      </c>
      <c r="B16115" t="s">
        <v>666</v>
      </c>
      <c r="C16115" t="s">
        <v>667</v>
      </c>
      <c r="D16115">
        <v>2006</v>
      </c>
      <c r="E16115">
        <v>9</v>
      </c>
    </row>
    <row r="16116" spans="1:5" x14ac:dyDescent="0.25">
      <c r="A16116" t="s">
        <v>991</v>
      </c>
      <c r="B16116" t="s">
        <v>666</v>
      </c>
      <c r="C16116" t="s">
        <v>667</v>
      </c>
      <c r="D16116">
        <v>2007</v>
      </c>
      <c r="E16116">
        <v>9</v>
      </c>
    </row>
    <row r="16117" spans="1:5" x14ac:dyDescent="0.25">
      <c r="A16117" t="s">
        <v>991</v>
      </c>
      <c r="B16117" t="s">
        <v>666</v>
      </c>
      <c r="C16117" t="s">
        <v>667</v>
      </c>
      <c r="D16117">
        <v>2008</v>
      </c>
      <c r="E16117">
        <v>9</v>
      </c>
    </row>
    <row r="16118" spans="1:5" x14ac:dyDescent="0.25">
      <c r="A16118" t="s">
        <v>991</v>
      </c>
      <c r="B16118" t="s">
        <v>666</v>
      </c>
      <c r="C16118" t="s">
        <v>667</v>
      </c>
      <c r="D16118">
        <v>2009</v>
      </c>
      <c r="E16118">
        <v>9</v>
      </c>
    </row>
    <row r="16119" spans="1:5" x14ac:dyDescent="0.25">
      <c r="A16119" t="s">
        <v>991</v>
      </c>
      <c r="B16119" t="s">
        <v>666</v>
      </c>
      <c r="C16119" t="s">
        <v>667</v>
      </c>
      <c r="D16119">
        <v>2010</v>
      </c>
      <c r="E16119">
        <v>9</v>
      </c>
    </row>
    <row r="16120" spans="1:5" x14ac:dyDescent="0.25">
      <c r="A16120" t="s">
        <v>991</v>
      </c>
      <c r="B16120" t="s">
        <v>666</v>
      </c>
      <c r="C16120" t="s">
        <v>667</v>
      </c>
      <c r="D16120">
        <v>2011</v>
      </c>
      <c r="E16120">
        <v>9</v>
      </c>
    </row>
    <row r="16121" spans="1:5" x14ac:dyDescent="0.25">
      <c r="A16121" t="s">
        <v>991</v>
      </c>
      <c r="B16121" t="s">
        <v>666</v>
      </c>
      <c r="C16121" t="s">
        <v>667</v>
      </c>
      <c r="D16121">
        <v>2012</v>
      </c>
      <c r="E16121">
        <v>9</v>
      </c>
    </row>
    <row r="16122" spans="1:5" x14ac:dyDescent="0.25">
      <c r="A16122" t="s">
        <v>991</v>
      </c>
      <c r="B16122" t="s">
        <v>666</v>
      </c>
      <c r="C16122" t="s">
        <v>667</v>
      </c>
      <c r="D16122">
        <v>2013</v>
      </c>
      <c r="E16122">
        <v>9</v>
      </c>
    </row>
    <row r="16123" spans="1:5" x14ac:dyDescent="0.25">
      <c r="A16123" t="s">
        <v>991</v>
      </c>
      <c r="B16123" t="s">
        <v>666</v>
      </c>
      <c r="C16123" t="s">
        <v>667</v>
      </c>
      <c r="D16123">
        <v>2014</v>
      </c>
      <c r="E16123">
        <v>9</v>
      </c>
    </row>
    <row r="16124" spans="1:5" x14ac:dyDescent="0.25">
      <c r="A16124" t="s">
        <v>991</v>
      </c>
      <c r="B16124" t="s">
        <v>666</v>
      </c>
      <c r="C16124" t="s">
        <v>667</v>
      </c>
      <c r="D16124">
        <v>2015</v>
      </c>
      <c r="E16124">
        <v>9</v>
      </c>
    </row>
    <row r="16125" spans="1:5" x14ac:dyDescent="0.25">
      <c r="A16125" t="s">
        <v>991</v>
      </c>
      <c r="B16125" t="s">
        <v>666</v>
      </c>
      <c r="C16125" t="s">
        <v>667</v>
      </c>
      <c r="D16125">
        <v>2016</v>
      </c>
      <c r="E16125">
        <v>9</v>
      </c>
    </row>
    <row r="16126" spans="1:5" x14ac:dyDescent="0.25">
      <c r="A16126" t="s">
        <v>991</v>
      </c>
      <c r="B16126" t="s">
        <v>666</v>
      </c>
      <c r="C16126" t="s">
        <v>667</v>
      </c>
      <c r="D16126">
        <v>2017</v>
      </c>
      <c r="E16126">
        <v>9</v>
      </c>
    </row>
    <row r="16127" spans="1:5" x14ac:dyDescent="0.25">
      <c r="A16127" t="s">
        <v>991</v>
      </c>
      <c r="B16127" t="s">
        <v>666</v>
      </c>
      <c r="C16127" t="s">
        <v>667</v>
      </c>
      <c r="D16127">
        <v>2018</v>
      </c>
      <c r="E16127">
        <v>9</v>
      </c>
    </row>
    <row r="16128" spans="1:5" x14ac:dyDescent="0.25">
      <c r="A16128" t="s">
        <v>992</v>
      </c>
      <c r="B16128" t="s">
        <v>669</v>
      </c>
      <c r="C16128" t="s">
        <v>670</v>
      </c>
      <c r="D16128">
        <v>1964</v>
      </c>
      <c r="E16128">
        <v>2</v>
      </c>
    </row>
    <row r="16129" spans="1:5" x14ac:dyDescent="0.25">
      <c r="A16129" t="s">
        <v>992</v>
      </c>
      <c r="B16129" t="s">
        <v>669</v>
      </c>
      <c r="C16129" t="s">
        <v>670</v>
      </c>
      <c r="D16129">
        <v>1965</v>
      </c>
      <c r="E16129">
        <v>2</v>
      </c>
    </row>
    <row r="16130" spans="1:5" x14ac:dyDescent="0.25">
      <c r="A16130" t="s">
        <v>992</v>
      </c>
      <c r="B16130" t="s">
        <v>669</v>
      </c>
      <c r="C16130" t="s">
        <v>670</v>
      </c>
      <c r="D16130">
        <v>1966</v>
      </c>
      <c r="E16130">
        <v>2</v>
      </c>
    </row>
    <row r="16131" spans="1:5" x14ac:dyDescent="0.25">
      <c r="A16131" t="s">
        <v>992</v>
      </c>
      <c r="B16131" t="s">
        <v>669</v>
      </c>
      <c r="C16131" t="s">
        <v>670</v>
      </c>
      <c r="D16131">
        <v>1967</v>
      </c>
      <c r="E16131">
        <v>2</v>
      </c>
    </row>
    <row r="16132" spans="1:5" x14ac:dyDescent="0.25">
      <c r="A16132" t="s">
        <v>992</v>
      </c>
      <c r="B16132" t="s">
        <v>669</v>
      </c>
      <c r="C16132" t="s">
        <v>670</v>
      </c>
      <c r="D16132">
        <v>1968</v>
      </c>
      <c r="E16132">
        <v>0</v>
      </c>
    </row>
    <row r="16133" spans="1:5" x14ac:dyDescent="0.25">
      <c r="A16133" t="s">
        <v>992</v>
      </c>
      <c r="B16133" t="s">
        <v>669</v>
      </c>
      <c r="C16133" t="s">
        <v>670</v>
      </c>
      <c r="D16133">
        <v>1969</v>
      </c>
      <c r="E16133">
        <v>0</v>
      </c>
    </row>
    <row r="16134" spans="1:5" x14ac:dyDescent="0.25">
      <c r="A16134" t="s">
        <v>992</v>
      </c>
      <c r="B16134" t="s">
        <v>669</v>
      </c>
      <c r="C16134" t="s">
        <v>670</v>
      </c>
      <c r="D16134">
        <v>1970</v>
      </c>
      <c r="E16134">
        <v>0</v>
      </c>
    </row>
    <row r="16135" spans="1:5" x14ac:dyDescent="0.25">
      <c r="A16135" t="s">
        <v>992</v>
      </c>
      <c r="B16135" t="s">
        <v>669</v>
      </c>
      <c r="C16135" t="s">
        <v>670</v>
      </c>
      <c r="D16135">
        <v>1971</v>
      </c>
      <c r="E16135">
        <v>0</v>
      </c>
    </row>
    <row r="16136" spans="1:5" x14ac:dyDescent="0.25">
      <c r="A16136" t="s">
        <v>992</v>
      </c>
      <c r="B16136" t="s">
        <v>669</v>
      </c>
      <c r="C16136" t="s">
        <v>670</v>
      </c>
      <c r="D16136">
        <v>1972</v>
      </c>
      <c r="E16136">
        <v>-9</v>
      </c>
    </row>
    <row r="16137" spans="1:5" x14ac:dyDescent="0.25">
      <c r="A16137" t="s">
        <v>992</v>
      </c>
      <c r="B16137" t="s">
        <v>669</v>
      </c>
      <c r="C16137" t="s">
        <v>670</v>
      </c>
      <c r="D16137">
        <v>1973</v>
      </c>
      <c r="E16137">
        <v>-9</v>
      </c>
    </row>
    <row r="16138" spans="1:5" x14ac:dyDescent="0.25">
      <c r="A16138" t="s">
        <v>992</v>
      </c>
      <c r="B16138" t="s">
        <v>669</v>
      </c>
      <c r="C16138" t="s">
        <v>670</v>
      </c>
      <c r="D16138">
        <v>1974</v>
      </c>
      <c r="E16138">
        <v>-9</v>
      </c>
    </row>
    <row r="16139" spans="1:5" x14ac:dyDescent="0.25">
      <c r="A16139" t="s">
        <v>992</v>
      </c>
      <c r="B16139" t="s">
        <v>669</v>
      </c>
      <c r="C16139" t="s">
        <v>670</v>
      </c>
      <c r="D16139">
        <v>1975</v>
      </c>
      <c r="E16139">
        <v>-9</v>
      </c>
    </row>
    <row r="16140" spans="1:5" x14ac:dyDescent="0.25">
      <c r="A16140" t="s">
        <v>992</v>
      </c>
      <c r="B16140" t="s">
        <v>669</v>
      </c>
      <c r="C16140" t="s">
        <v>670</v>
      </c>
      <c r="D16140">
        <v>1976</v>
      </c>
      <c r="E16140">
        <v>-9</v>
      </c>
    </row>
    <row r="16141" spans="1:5" x14ac:dyDescent="0.25">
      <c r="A16141" t="s">
        <v>992</v>
      </c>
      <c r="B16141" t="s">
        <v>669</v>
      </c>
      <c r="C16141" t="s">
        <v>670</v>
      </c>
      <c r="D16141">
        <v>1977</v>
      </c>
      <c r="E16141">
        <v>-9</v>
      </c>
    </row>
    <row r="16142" spans="1:5" x14ac:dyDescent="0.25">
      <c r="A16142" t="s">
        <v>992</v>
      </c>
      <c r="B16142" t="s">
        <v>669</v>
      </c>
      <c r="C16142" t="s">
        <v>670</v>
      </c>
      <c r="D16142">
        <v>1978</v>
      </c>
      <c r="E16142">
        <v>-9</v>
      </c>
    </row>
    <row r="16143" spans="1:5" x14ac:dyDescent="0.25">
      <c r="A16143" t="s">
        <v>992</v>
      </c>
      <c r="B16143" t="s">
        <v>669</v>
      </c>
      <c r="C16143" t="s">
        <v>670</v>
      </c>
      <c r="D16143">
        <v>1979</v>
      </c>
      <c r="E16143">
        <v>-9</v>
      </c>
    </row>
    <row r="16144" spans="1:5" x14ac:dyDescent="0.25">
      <c r="A16144" t="s">
        <v>992</v>
      </c>
      <c r="B16144" t="s">
        <v>669</v>
      </c>
      <c r="C16144" t="s">
        <v>670</v>
      </c>
      <c r="D16144">
        <v>1980</v>
      </c>
      <c r="E16144">
        <v>-9</v>
      </c>
    </row>
    <row r="16145" spans="1:5" x14ac:dyDescent="0.25">
      <c r="A16145" t="s">
        <v>992</v>
      </c>
      <c r="B16145" t="s">
        <v>669</v>
      </c>
      <c r="C16145" t="s">
        <v>670</v>
      </c>
      <c r="D16145">
        <v>1981</v>
      </c>
      <c r="E16145">
        <v>-9</v>
      </c>
    </row>
    <row r="16146" spans="1:5" x14ac:dyDescent="0.25">
      <c r="A16146" t="s">
        <v>992</v>
      </c>
      <c r="B16146" t="s">
        <v>669</v>
      </c>
      <c r="C16146" t="s">
        <v>670</v>
      </c>
      <c r="D16146">
        <v>1982</v>
      </c>
      <c r="E16146">
        <v>-9</v>
      </c>
    </row>
    <row r="16147" spans="1:5" x14ac:dyDescent="0.25">
      <c r="A16147" t="s">
        <v>992</v>
      </c>
      <c r="B16147" t="s">
        <v>669</v>
      </c>
      <c r="C16147" t="s">
        <v>670</v>
      </c>
      <c r="D16147">
        <v>1983</v>
      </c>
      <c r="E16147">
        <v>-9</v>
      </c>
    </row>
    <row r="16148" spans="1:5" x14ac:dyDescent="0.25">
      <c r="A16148" t="s">
        <v>992</v>
      </c>
      <c r="B16148" t="s">
        <v>669</v>
      </c>
      <c r="C16148" t="s">
        <v>670</v>
      </c>
      <c r="D16148">
        <v>1984</v>
      </c>
      <c r="E16148">
        <v>-9</v>
      </c>
    </row>
    <row r="16149" spans="1:5" x14ac:dyDescent="0.25">
      <c r="A16149" t="s">
        <v>992</v>
      </c>
      <c r="B16149" t="s">
        <v>669</v>
      </c>
      <c r="C16149" t="s">
        <v>670</v>
      </c>
      <c r="D16149">
        <v>1985</v>
      </c>
      <c r="E16149">
        <v>-9</v>
      </c>
    </row>
    <row r="16150" spans="1:5" x14ac:dyDescent="0.25">
      <c r="A16150" t="s">
        <v>992</v>
      </c>
      <c r="B16150" t="s">
        <v>669</v>
      </c>
      <c r="C16150" t="s">
        <v>670</v>
      </c>
      <c r="D16150">
        <v>1986</v>
      </c>
      <c r="E16150">
        <v>-9</v>
      </c>
    </row>
    <row r="16151" spans="1:5" x14ac:dyDescent="0.25">
      <c r="A16151" t="s">
        <v>992</v>
      </c>
      <c r="B16151" t="s">
        <v>669</v>
      </c>
      <c r="C16151" t="s">
        <v>670</v>
      </c>
      <c r="D16151">
        <v>1987</v>
      </c>
      <c r="E16151">
        <v>-9</v>
      </c>
    </row>
    <row r="16152" spans="1:5" x14ac:dyDescent="0.25">
      <c r="A16152" t="s">
        <v>992</v>
      </c>
      <c r="B16152" t="s">
        <v>669</v>
      </c>
      <c r="C16152" t="s">
        <v>670</v>
      </c>
      <c r="D16152">
        <v>1988</v>
      </c>
      <c r="E16152">
        <v>-9</v>
      </c>
    </row>
    <row r="16153" spans="1:5" x14ac:dyDescent="0.25">
      <c r="A16153" t="s">
        <v>992</v>
      </c>
      <c r="B16153" t="s">
        <v>669</v>
      </c>
      <c r="C16153" t="s">
        <v>670</v>
      </c>
      <c r="D16153">
        <v>1989</v>
      </c>
      <c r="E16153">
        <v>-9</v>
      </c>
    </row>
    <row r="16154" spans="1:5" x14ac:dyDescent="0.25">
      <c r="A16154" t="s">
        <v>992</v>
      </c>
      <c r="B16154" t="s">
        <v>669</v>
      </c>
      <c r="C16154" t="s">
        <v>670</v>
      </c>
      <c r="D16154">
        <v>1990</v>
      </c>
      <c r="E16154">
        <v>-9</v>
      </c>
    </row>
    <row r="16155" spans="1:5" x14ac:dyDescent="0.25">
      <c r="A16155" t="s">
        <v>992</v>
      </c>
      <c r="B16155" t="s">
        <v>669</v>
      </c>
      <c r="C16155" t="s">
        <v>670</v>
      </c>
      <c r="D16155">
        <v>1991</v>
      </c>
      <c r="E16155">
        <v>6</v>
      </c>
    </row>
    <row r="16156" spans="1:5" x14ac:dyDescent="0.25">
      <c r="A16156" t="s">
        <v>992</v>
      </c>
      <c r="B16156" t="s">
        <v>669</v>
      </c>
      <c r="C16156" t="s">
        <v>670</v>
      </c>
      <c r="D16156">
        <v>1992</v>
      </c>
      <c r="E16156">
        <v>6</v>
      </c>
    </row>
    <row r="16157" spans="1:5" x14ac:dyDescent="0.25">
      <c r="A16157" t="s">
        <v>992</v>
      </c>
      <c r="B16157" t="s">
        <v>669</v>
      </c>
      <c r="C16157" t="s">
        <v>670</v>
      </c>
      <c r="D16157">
        <v>1993</v>
      </c>
      <c r="E16157">
        <v>6</v>
      </c>
    </row>
    <row r="16158" spans="1:5" x14ac:dyDescent="0.25">
      <c r="A16158" t="s">
        <v>992</v>
      </c>
      <c r="B16158" t="s">
        <v>669</v>
      </c>
      <c r="C16158" t="s">
        <v>670</v>
      </c>
      <c r="D16158">
        <v>1994</v>
      </c>
      <c r="E16158">
        <v>6</v>
      </c>
    </row>
    <row r="16159" spans="1:5" x14ac:dyDescent="0.25">
      <c r="A16159" t="s">
        <v>992</v>
      </c>
      <c r="B16159" t="s">
        <v>669</v>
      </c>
      <c r="C16159" t="s">
        <v>670</v>
      </c>
      <c r="D16159">
        <v>1995</v>
      </c>
      <c r="E16159">
        <v>6</v>
      </c>
    </row>
    <row r="16160" spans="1:5" x14ac:dyDescent="0.25">
      <c r="A16160" t="s">
        <v>992</v>
      </c>
      <c r="B16160" t="s">
        <v>669</v>
      </c>
      <c r="C16160" t="s">
        <v>670</v>
      </c>
      <c r="D16160">
        <v>1996</v>
      </c>
      <c r="E16160">
        <v>1</v>
      </c>
    </row>
    <row r="16161" spans="1:5" x14ac:dyDescent="0.25">
      <c r="A16161" t="s">
        <v>992</v>
      </c>
      <c r="B16161" t="s">
        <v>669</v>
      </c>
      <c r="C16161" t="s">
        <v>670</v>
      </c>
      <c r="D16161">
        <v>1997</v>
      </c>
      <c r="E16161">
        <v>1</v>
      </c>
    </row>
    <row r="16162" spans="1:5" x14ac:dyDescent="0.25">
      <c r="A16162" t="s">
        <v>992</v>
      </c>
      <c r="B16162" t="s">
        <v>669</v>
      </c>
      <c r="C16162" t="s">
        <v>670</v>
      </c>
      <c r="D16162">
        <v>1998</v>
      </c>
      <c r="E16162">
        <v>1</v>
      </c>
    </row>
    <row r="16163" spans="1:5" x14ac:dyDescent="0.25">
      <c r="A16163" t="s">
        <v>992</v>
      </c>
      <c r="B16163" t="s">
        <v>669</v>
      </c>
      <c r="C16163" t="s">
        <v>670</v>
      </c>
      <c r="D16163">
        <v>1999</v>
      </c>
      <c r="E16163">
        <v>1</v>
      </c>
    </row>
    <row r="16164" spans="1:5" x14ac:dyDescent="0.25">
      <c r="A16164" t="s">
        <v>992</v>
      </c>
      <c r="B16164" t="s">
        <v>669</v>
      </c>
      <c r="C16164" t="s">
        <v>670</v>
      </c>
      <c r="D16164">
        <v>2000</v>
      </c>
      <c r="E16164">
        <v>1</v>
      </c>
    </row>
    <row r="16165" spans="1:5" x14ac:dyDescent="0.25">
      <c r="A16165" t="s">
        <v>992</v>
      </c>
      <c r="B16165" t="s">
        <v>669</v>
      </c>
      <c r="C16165" t="s">
        <v>670</v>
      </c>
      <c r="D16165">
        <v>2001</v>
      </c>
      <c r="E16165">
        <v>5</v>
      </c>
    </row>
    <row r="16166" spans="1:5" x14ac:dyDescent="0.25">
      <c r="A16166" t="s">
        <v>992</v>
      </c>
      <c r="B16166" t="s">
        <v>669</v>
      </c>
      <c r="C16166" t="s">
        <v>670</v>
      </c>
      <c r="D16166">
        <v>2002</v>
      </c>
      <c r="E16166">
        <v>5</v>
      </c>
    </row>
    <row r="16167" spans="1:5" x14ac:dyDescent="0.25">
      <c r="A16167" t="s">
        <v>992</v>
      </c>
      <c r="B16167" t="s">
        <v>669</v>
      </c>
      <c r="C16167" t="s">
        <v>670</v>
      </c>
      <c r="D16167">
        <v>2003</v>
      </c>
      <c r="E16167">
        <v>5</v>
      </c>
    </row>
    <row r="16168" spans="1:5" x14ac:dyDescent="0.25">
      <c r="A16168" t="s">
        <v>992</v>
      </c>
      <c r="B16168" t="s">
        <v>669</v>
      </c>
      <c r="C16168" t="s">
        <v>670</v>
      </c>
      <c r="D16168">
        <v>2004</v>
      </c>
      <c r="E16168">
        <v>5</v>
      </c>
    </row>
    <row r="16169" spans="1:5" x14ac:dyDescent="0.25">
      <c r="A16169" t="s">
        <v>992</v>
      </c>
      <c r="B16169" t="s">
        <v>669</v>
      </c>
      <c r="C16169" t="s">
        <v>670</v>
      </c>
      <c r="D16169">
        <v>2005</v>
      </c>
      <c r="E16169">
        <v>5</v>
      </c>
    </row>
    <row r="16170" spans="1:5" x14ac:dyDescent="0.25">
      <c r="A16170" t="s">
        <v>992</v>
      </c>
      <c r="B16170" t="s">
        <v>669</v>
      </c>
      <c r="C16170" t="s">
        <v>670</v>
      </c>
      <c r="D16170">
        <v>2006</v>
      </c>
      <c r="E16170">
        <v>5</v>
      </c>
    </row>
    <row r="16171" spans="1:5" x14ac:dyDescent="0.25">
      <c r="A16171" t="s">
        <v>992</v>
      </c>
      <c r="B16171" t="s">
        <v>669</v>
      </c>
      <c r="C16171" t="s">
        <v>670</v>
      </c>
      <c r="D16171">
        <v>2007</v>
      </c>
      <c r="E16171">
        <v>5</v>
      </c>
    </row>
    <row r="16172" spans="1:5" x14ac:dyDescent="0.25">
      <c r="A16172" t="s">
        <v>992</v>
      </c>
      <c r="B16172" t="s">
        <v>669</v>
      </c>
      <c r="C16172" t="s">
        <v>670</v>
      </c>
      <c r="D16172">
        <v>2008</v>
      </c>
      <c r="E16172">
        <v>7</v>
      </c>
    </row>
    <row r="16173" spans="1:5" x14ac:dyDescent="0.25">
      <c r="A16173" t="s">
        <v>992</v>
      </c>
      <c r="B16173" t="s">
        <v>669</v>
      </c>
      <c r="C16173" t="s">
        <v>670</v>
      </c>
      <c r="D16173">
        <v>2009</v>
      </c>
      <c r="E16173">
        <v>7</v>
      </c>
    </row>
    <row r="16174" spans="1:5" x14ac:dyDescent="0.25">
      <c r="A16174" t="s">
        <v>992</v>
      </c>
      <c r="B16174" t="s">
        <v>669</v>
      </c>
      <c r="C16174" t="s">
        <v>670</v>
      </c>
      <c r="D16174">
        <v>2010</v>
      </c>
      <c r="E16174">
        <v>7</v>
      </c>
    </row>
    <row r="16175" spans="1:5" x14ac:dyDescent="0.25">
      <c r="A16175" t="s">
        <v>992</v>
      </c>
      <c r="B16175" t="s">
        <v>669</v>
      </c>
      <c r="C16175" t="s">
        <v>670</v>
      </c>
      <c r="D16175">
        <v>2011</v>
      </c>
      <c r="E16175">
        <v>7</v>
      </c>
    </row>
    <row r="16176" spans="1:5" x14ac:dyDescent="0.25">
      <c r="A16176" t="s">
        <v>992</v>
      </c>
      <c r="B16176" t="s">
        <v>669</v>
      </c>
      <c r="C16176" t="s">
        <v>670</v>
      </c>
      <c r="D16176">
        <v>2012</v>
      </c>
      <c r="E16176">
        <v>7</v>
      </c>
    </row>
    <row r="16177" spans="1:5" x14ac:dyDescent="0.25">
      <c r="A16177" t="s">
        <v>992</v>
      </c>
      <c r="B16177" t="s">
        <v>669</v>
      </c>
      <c r="C16177" t="s">
        <v>670</v>
      </c>
      <c r="D16177">
        <v>2013</v>
      </c>
      <c r="E16177">
        <v>7</v>
      </c>
    </row>
    <row r="16178" spans="1:5" x14ac:dyDescent="0.25">
      <c r="A16178" t="s">
        <v>992</v>
      </c>
      <c r="B16178" t="s">
        <v>669</v>
      </c>
      <c r="C16178" t="s">
        <v>670</v>
      </c>
      <c r="D16178">
        <v>2014</v>
      </c>
      <c r="E16178">
        <v>7</v>
      </c>
    </row>
    <row r="16179" spans="1:5" x14ac:dyDescent="0.25">
      <c r="A16179" t="s">
        <v>992</v>
      </c>
      <c r="B16179" t="s">
        <v>669</v>
      </c>
      <c r="C16179" t="s">
        <v>670</v>
      </c>
      <c r="D16179">
        <v>2015</v>
      </c>
      <c r="E16179">
        <v>7</v>
      </c>
    </row>
    <row r="16180" spans="1:5" x14ac:dyDescent="0.25">
      <c r="A16180" t="s">
        <v>992</v>
      </c>
      <c r="B16180" t="s">
        <v>669</v>
      </c>
      <c r="C16180" t="s">
        <v>670</v>
      </c>
      <c r="D16180">
        <v>2016</v>
      </c>
      <c r="E16180">
        <v>6</v>
      </c>
    </row>
    <row r="16181" spans="1:5" x14ac:dyDescent="0.25">
      <c r="A16181" t="s">
        <v>992</v>
      </c>
      <c r="B16181" t="s">
        <v>669</v>
      </c>
      <c r="C16181" t="s">
        <v>670</v>
      </c>
      <c r="D16181">
        <v>2017</v>
      </c>
      <c r="E16181">
        <v>6</v>
      </c>
    </row>
    <row r="16182" spans="1:5" x14ac:dyDescent="0.25">
      <c r="A16182" t="s">
        <v>992</v>
      </c>
      <c r="B16182" t="s">
        <v>669</v>
      </c>
      <c r="C16182" t="s">
        <v>670</v>
      </c>
      <c r="D16182">
        <v>2018</v>
      </c>
      <c r="E16182">
        <v>6</v>
      </c>
    </row>
    <row r="16183" spans="1:5" x14ac:dyDescent="0.25">
      <c r="A16183" t="s">
        <v>993</v>
      </c>
      <c r="B16183" t="s">
        <v>672</v>
      </c>
      <c r="C16183" t="s">
        <v>673</v>
      </c>
      <c r="D16183">
        <v>1970</v>
      </c>
      <c r="E16183">
        <v>4</v>
      </c>
    </row>
    <row r="16184" spans="1:5" x14ac:dyDescent="0.25">
      <c r="A16184" t="s">
        <v>993</v>
      </c>
      <c r="B16184" t="s">
        <v>672</v>
      </c>
      <c r="C16184" t="s">
        <v>673</v>
      </c>
      <c r="D16184">
        <v>1971</v>
      </c>
      <c r="E16184">
        <v>4</v>
      </c>
    </row>
    <row r="16185" spans="1:5" x14ac:dyDescent="0.25">
      <c r="A16185" t="s">
        <v>993</v>
      </c>
      <c r="B16185" t="s">
        <v>672</v>
      </c>
      <c r="C16185" t="s">
        <v>673</v>
      </c>
      <c r="D16185">
        <v>1972</v>
      </c>
      <c r="E16185">
        <v>4</v>
      </c>
    </row>
    <row r="16186" spans="1:5" x14ac:dyDescent="0.25">
      <c r="A16186" t="s">
        <v>993</v>
      </c>
      <c r="B16186" t="s">
        <v>672</v>
      </c>
      <c r="C16186" t="s">
        <v>673</v>
      </c>
      <c r="D16186">
        <v>1973</v>
      </c>
      <c r="E16186">
        <v>4</v>
      </c>
    </row>
    <row r="16187" spans="1:5" x14ac:dyDescent="0.25">
      <c r="A16187" t="s">
        <v>993</v>
      </c>
      <c r="B16187" t="s">
        <v>672</v>
      </c>
      <c r="C16187" t="s">
        <v>673</v>
      </c>
      <c r="D16187">
        <v>1974</v>
      </c>
      <c r="E16187">
        <v>4</v>
      </c>
    </row>
    <row r="16188" spans="1:5" x14ac:dyDescent="0.25">
      <c r="A16188" t="s">
        <v>993</v>
      </c>
      <c r="B16188" t="s">
        <v>672</v>
      </c>
      <c r="C16188" t="s">
        <v>673</v>
      </c>
      <c r="D16188">
        <v>1975</v>
      </c>
      <c r="E16188">
        <v>4</v>
      </c>
    </row>
    <row r="16189" spans="1:5" x14ac:dyDescent="0.25">
      <c r="A16189" t="s">
        <v>993</v>
      </c>
      <c r="B16189" t="s">
        <v>672</v>
      </c>
      <c r="C16189" t="s">
        <v>673</v>
      </c>
      <c r="D16189">
        <v>1976</v>
      </c>
      <c r="E16189">
        <v>4</v>
      </c>
    </row>
    <row r="16190" spans="1:5" x14ac:dyDescent="0.25">
      <c r="A16190" t="s">
        <v>993</v>
      </c>
      <c r="B16190" t="s">
        <v>672</v>
      </c>
      <c r="C16190" t="s">
        <v>673</v>
      </c>
      <c r="D16190">
        <v>1977</v>
      </c>
      <c r="E16190">
        <v>4</v>
      </c>
    </row>
    <row r="16191" spans="1:5" x14ac:dyDescent="0.25">
      <c r="A16191" t="s">
        <v>993</v>
      </c>
      <c r="B16191" t="s">
        <v>672</v>
      </c>
      <c r="C16191" t="s">
        <v>673</v>
      </c>
      <c r="D16191">
        <v>1978</v>
      </c>
      <c r="E16191">
        <v>4</v>
      </c>
    </row>
    <row r="16192" spans="1:5" x14ac:dyDescent="0.25">
      <c r="A16192" t="s">
        <v>993</v>
      </c>
      <c r="B16192" t="s">
        <v>672</v>
      </c>
      <c r="C16192" t="s">
        <v>673</v>
      </c>
      <c r="D16192">
        <v>1979</v>
      </c>
      <c r="E16192">
        <v>4</v>
      </c>
    </row>
    <row r="16193" spans="1:5" x14ac:dyDescent="0.25">
      <c r="A16193" t="s">
        <v>993</v>
      </c>
      <c r="B16193" t="s">
        <v>672</v>
      </c>
      <c r="C16193" t="s">
        <v>673</v>
      </c>
      <c r="D16193">
        <v>1980</v>
      </c>
      <c r="E16193">
        <v>4</v>
      </c>
    </row>
    <row r="16194" spans="1:5" x14ac:dyDescent="0.25">
      <c r="A16194" t="s">
        <v>993</v>
      </c>
      <c r="B16194" t="s">
        <v>672</v>
      </c>
      <c r="C16194" t="s">
        <v>673</v>
      </c>
      <c r="D16194">
        <v>1981</v>
      </c>
      <c r="E16194">
        <v>4</v>
      </c>
    </row>
    <row r="16195" spans="1:5" x14ac:dyDescent="0.25">
      <c r="A16195" t="s">
        <v>993</v>
      </c>
      <c r="B16195" t="s">
        <v>672</v>
      </c>
      <c r="C16195" t="s">
        <v>673</v>
      </c>
      <c r="D16195">
        <v>1982</v>
      </c>
      <c r="E16195">
        <v>4</v>
      </c>
    </row>
    <row r="16196" spans="1:5" x14ac:dyDescent="0.25">
      <c r="A16196" t="s">
        <v>993</v>
      </c>
      <c r="B16196" t="s">
        <v>672</v>
      </c>
      <c r="C16196" t="s">
        <v>673</v>
      </c>
      <c r="D16196">
        <v>1983</v>
      </c>
      <c r="E16196">
        <v>1</v>
      </c>
    </row>
    <row r="16197" spans="1:5" x14ac:dyDescent="0.25">
      <c r="A16197" t="s">
        <v>993</v>
      </c>
      <c r="B16197" t="s">
        <v>672</v>
      </c>
      <c r="C16197" t="s">
        <v>673</v>
      </c>
      <c r="D16197">
        <v>1984</v>
      </c>
      <c r="E16197">
        <v>1</v>
      </c>
    </row>
    <row r="16198" spans="1:5" x14ac:dyDescent="0.25">
      <c r="A16198" t="s">
        <v>993</v>
      </c>
      <c r="B16198" t="s">
        <v>672</v>
      </c>
      <c r="C16198" t="s">
        <v>673</v>
      </c>
      <c r="D16198">
        <v>1985</v>
      </c>
      <c r="E16198">
        <v>1</v>
      </c>
    </row>
    <row r="16199" spans="1:5" x14ac:dyDescent="0.25">
      <c r="A16199" t="s">
        <v>993</v>
      </c>
      <c r="B16199" t="s">
        <v>672</v>
      </c>
      <c r="C16199" t="s">
        <v>673</v>
      </c>
      <c r="D16199">
        <v>1986</v>
      </c>
      <c r="E16199">
        <v>1</v>
      </c>
    </row>
    <row r="16200" spans="1:5" x14ac:dyDescent="0.25">
      <c r="A16200" t="s">
        <v>993</v>
      </c>
      <c r="B16200" t="s">
        <v>672</v>
      </c>
      <c r="C16200" t="s">
        <v>673</v>
      </c>
      <c r="D16200">
        <v>1987</v>
      </c>
      <c r="E16200">
        <v>-6</v>
      </c>
    </row>
    <row r="16201" spans="1:5" x14ac:dyDescent="0.25">
      <c r="A16201" t="s">
        <v>993</v>
      </c>
      <c r="B16201" t="s">
        <v>672</v>
      </c>
      <c r="C16201" t="s">
        <v>673</v>
      </c>
      <c r="D16201">
        <v>1988</v>
      </c>
      <c r="E16201">
        <v>-6</v>
      </c>
    </row>
    <row r="16202" spans="1:5" x14ac:dyDescent="0.25">
      <c r="A16202" t="s">
        <v>993</v>
      </c>
      <c r="B16202" t="s">
        <v>672</v>
      </c>
      <c r="C16202" t="s">
        <v>673</v>
      </c>
      <c r="D16202">
        <v>1989</v>
      </c>
      <c r="E16202">
        <v>-6</v>
      </c>
    </row>
    <row r="16203" spans="1:5" x14ac:dyDescent="0.25">
      <c r="A16203" t="s">
        <v>993</v>
      </c>
      <c r="B16203" t="s">
        <v>672</v>
      </c>
      <c r="C16203" t="s">
        <v>673</v>
      </c>
      <c r="D16203">
        <v>1990</v>
      </c>
      <c r="E16203">
        <v>-6</v>
      </c>
    </row>
    <row r="16204" spans="1:5" x14ac:dyDescent="0.25">
      <c r="A16204" t="s">
        <v>993</v>
      </c>
      <c r="B16204" t="s">
        <v>672</v>
      </c>
      <c r="C16204" t="s">
        <v>673</v>
      </c>
      <c r="D16204">
        <v>1991</v>
      </c>
      <c r="E16204">
        <v>-6</v>
      </c>
    </row>
    <row r="16205" spans="1:5" x14ac:dyDescent="0.25">
      <c r="A16205" t="s">
        <v>993</v>
      </c>
      <c r="B16205" t="s">
        <v>672</v>
      </c>
      <c r="C16205" t="s">
        <v>673</v>
      </c>
      <c r="D16205">
        <v>1992</v>
      </c>
      <c r="E16205">
        <v>-6</v>
      </c>
    </row>
    <row r="16206" spans="1:5" x14ac:dyDescent="0.25">
      <c r="A16206" t="s">
        <v>993</v>
      </c>
      <c r="B16206" t="s">
        <v>672</v>
      </c>
      <c r="C16206" t="s">
        <v>673</v>
      </c>
      <c r="D16206">
        <v>1993</v>
      </c>
      <c r="E16206">
        <v>-6</v>
      </c>
    </row>
    <row r="16207" spans="1:5" x14ac:dyDescent="0.25">
      <c r="A16207" t="s">
        <v>993</v>
      </c>
      <c r="B16207" t="s">
        <v>672</v>
      </c>
      <c r="C16207" t="s">
        <v>673</v>
      </c>
      <c r="D16207">
        <v>1994</v>
      </c>
      <c r="E16207">
        <v>-6</v>
      </c>
    </row>
    <row r="16208" spans="1:5" x14ac:dyDescent="0.25">
      <c r="A16208" t="s">
        <v>993</v>
      </c>
      <c r="B16208" t="s">
        <v>672</v>
      </c>
      <c r="C16208" t="s">
        <v>673</v>
      </c>
      <c r="D16208">
        <v>1995</v>
      </c>
      <c r="E16208">
        <v>-6</v>
      </c>
    </row>
    <row r="16209" spans="1:5" x14ac:dyDescent="0.25">
      <c r="A16209" t="s">
        <v>993</v>
      </c>
      <c r="B16209" t="s">
        <v>672</v>
      </c>
      <c r="C16209" t="s">
        <v>673</v>
      </c>
      <c r="D16209">
        <v>1996</v>
      </c>
      <c r="E16209">
        <v>-6</v>
      </c>
    </row>
    <row r="16210" spans="1:5" x14ac:dyDescent="0.25">
      <c r="A16210" t="s">
        <v>993</v>
      </c>
      <c r="B16210" t="s">
        <v>672</v>
      </c>
      <c r="C16210" t="s">
        <v>673</v>
      </c>
      <c r="D16210">
        <v>1997</v>
      </c>
      <c r="E16210">
        <v>-6</v>
      </c>
    </row>
    <row r="16211" spans="1:5" x14ac:dyDescent="0.25">
      <c r="A16211" t="s">
        <v>993</v>
      </c>
      <c r="B16211" t="s">
        <v>672</v>
      </c>
      <c r="C16211" t="s">
        <v>673</v>
      </c>
      <c r="D16211">
        <v>1998</v>
      </c>
      <c r="E16211">
        <v>-6</v>
      </c>
    </row>
    <row r="16212" spans="1:5" x14ac:dyDescent="0.25">
      <c r="A16212" t="s">
        <v>993</v>
      </c>
      <c r="B16212" t="s">
        <v>672</v>
      </c>
      <c r="C16212" t="s">
        <v>673</v>
      </c>
      <c r="D16212">
        <v>1999</v>
      </c>
      <c r="E16212">
        <v>-3</v>
      </c>
    </row>
    <row r="16213" spans="1:5" x14ac:dyDescent="0.25">
      <c r="A16213" t="s">
        <v>993</v>
      </c>
      <c r="B16213" t="s">
        <v>672</v>
      </c>
      <c r="C16213" t="s">
        <v>673</v>
      </c>
      <c r="D16213">
        <v>2000</v>
      </c>
      <c r="E16213">
        <v>-3</v>
      </c>
    </row>
    <row r="16214" spans="1:5" x14ac:dyDescent="0.25">
      <c r="A16214" t="s">
        <v>993</v>
      </c>
      <c r="B16214" t="s">
        <v>672</v>
      </c>
      <c r="C16214" t="s">
        <v>673</v>
      </c>
      <c r="D16214">
        <v>2001</v>
      </c>
      <c r="E16214">
        <v>-4</v>
      </c>
    </row>
    <row r="16215" spans="1:5" x14ac:dyDescent="0.25">
      <c r="A16215" t="s">
        <v>993</v>
      </c>
      <c r="B16215" t="s">
        <v>672</v>
      </c>
      <c r="C16215" t="s">
        <v>673</v>
      </c>
      <c r="D16215">
        <v>2002</v>
      </c>
      <c r="E16215">
        <v>-4</v>
      </c>
    </row>
    <row r="16216" spans="1:5" x14ac:dyDescent="0.25">
      <c r="A16216" t="s">
        <v>993</v>
      </c>
      <c r="B16216" t="s">
        <v>672</v>
      </c>
      <c r="C16216" t="s">
        <v>673</v>
      </c>
      <c r="D16216">
        <v>2003</v>
      </c>
      <c r="E16216">
        <v>-4</v>
      </c>
    </row>
    <row r="16217" spans="1:5" x14ac:dyDescent="0.25">
      <c r="A16217" t="s">
        <v>993</v>
      </c>
      <c r="B16217" t="s">
        <v>672</v>
      </c>
      <c r="C16217" t="s">
        <v>673</v>
      </c>
      <c r="D16217">
        <v>2004</v>
      </c>
      <c r="E16217">
        <v>-4</v>
      </c>
    </row>
    <row r="16218" spans="1:5" x14ac:dyDescent="0.25">
      <c r="A16218" t="s">
        <v>993</v>
      </c>
      <c r="B16218" t="s">
        <v>672</v>
      </c>
      <c r="C16218" t="s">
        <v>673</v>
      </c>
      <c r="D16218">
        <v>2005</v>
      </c>
      <c r="E16218">
        <v>-4</v>
      </c>
    </row>
    <row r="16219" spans="1:5" x14ac:dyDescent="0.25">
      <c r="A16219" t="s">
        <v>993</v>
      </c>
      <c r="B16219" t="s">
        <v>672</v>
      </c>
      <c r="C16219" t="s">
        <v>673</v>
      </c>
      <c r="D16219">
        <v>2006</v>
      </c>
      <c r="E16219">
        <v>-4</v>
      </c>
    </row>
    <row r="16220" spans="1:5" x14ac:dyDescent="0.25">
      <c r="A16220" t="s">
        <v>993</v>
      </c>
      <c r="B16220" t="s">
        <v>672</v>
      </c>
      <c r="C16220" t="s">
        <v>673</v>
      </c>
      <c r="D16220">
        <v>2007</v>
      </c>
      <c r="E16220">
        <v>-4</v>
      </c>
    </row>
    <row r="16221" spans="1:5" x14ac:dyDescent="0.25">
      <c r="A16221" t="s">
        <v>993</v>
      </c>
      <c r="B16221" t="s">
        <v>672</v>
      </c>
      <c r="C16221" t="s">
        <v>673</v>
      </c>
      <c r="D16221">
        <v>2008</v>
      </c>
      <c r="E16221">
        <v>-4</v>
      </c>
    </row>
    <row r="16222" spans="1:5" x14ac:dyDescent="0.25">
      <c r="A16222" t="s">
        <v>993</v>
      </c>
      <c r="B16222" t="s">
        <v>672</v>
      </c>
      <c r="C16222" t="s">
        <v>673</v>
      </c>
      <c r="D16222">
        <v>2009</v>
      </c>
      <c r="E16222">
        <v>1</v>
      </c>
    </row>
    <row r="16223" spans="1:5" x14ac:dyDescent="0.25">
      <c r="A16223" t="s">
        <v>993</v>
      </c>
      <c r="B16223" t="s">
        <v>672</v>
      </c>
      <c r="C16223" t="s">
        <v>673</v>
      </c>
      <c r="D16223">
        <v>2010</v>
      </c>
      <c r="E16223">
        <v>1</v>
      </c>
    </row>
    <row r="16224" spans="1:5" x14ac:dyDescent="0.25">
      <c r="A16224" t="s">
        <v>993</v>
      </c>
      <c r="B16224" t="s">
        <v>672</v>
      </c>
      <c r="C16224" t="s">
        <v>673</v>
      </c>
      <c r="D16224">
        <v>2011</v>
      </c>
      <c r="E16224">
        <v>1</v>
      </c>
    </row>
    <row r="16225" spans="1:5" x14ac:dyDescent="0.25">
      <c r="A16225" t="s">
        <v>993</v>
      </c>
      <c r="B16225" t="s">
        <v>672</v>
      </c>
      <c r="C16225" t="s">
        <v>673</v>
      </c>
      <c r="D16225">
        <v>2012</v>
      </c>
      <c r="E16225">
        <v>1</v>
      </c>
    </row>
    <row r="16226" spans="1:5" x14ac:dyDescent="0.25">
      <c r="A16226" t="s">
        <v>993</v>
      </c>
      <c r="B16226" t="s">
        <v>672</v>
      </c>
      <c r="C16226" t="s">
        <v>673</v>
      </c>
      <c r="D16226">
        <v>2013</v>
      </c>
      <c r="E16226">
        <v>4</v>
      </c>
    </row>
    <row r="16227" spans="1:5" x14ac:dyDescent="0.25">
      <c r="A16227" t="s">
        <v>993</v>
      </c>
      <c r="B16227" t="s">
        <v>672</v>
      </c>
      <c r="C16227" t="s">
        <v>673</v>
      </c>
      <c r="D16227">
        <v>2014</v>
      </c>
      <c r="E16227">
        <v>4</v>
      </c>
    </row>
    <row r="16228" spans="1:5" x14ac:dyDescent="0.25">
      <c r="A16228" t="s">
        <v>993</v>
      </c>
      <c r="B16228" t="s">
        <v>672</v>
      </c>
      <c r="C16228" t="s">
        <v>673</v>
      </c>
      <c r="D16228">
        <v>2015</v>
      </c>
      <c r="E16228">
        <v>4</v>
      </c>
    </row>
    <row r="16229" spans="1:5" x14ac:dyDescent="0.25">
      <c r="A16229" t="s">
        <v>993</v>
      </c>
      <c r="B16229" t="s">
        <v>672</v>
      </c>
      <c r="C16229" t="s">
        <v>673</v>
      </c>
      <c r="D16229">
        <v>2016</v>
      </c>
      <c r="E16229">
        <v>4</v>
      </c>
    </row>
    <row r="16230" spans="1:5" x14ac:dyDescent="0.25">
      <c r="A16230" t="s">
        <v>993</v>
      </c>
      <c r="B16230" t="s">
        <v>672</v>
      </c>
      <c r="C16230" t="s">
        <v>673</v>
      </c>
      <c r="D16230">
        <v>2017</v>
      </c>
      <c r="E16230">
        <v>4</v>
      </c>
    </row>
    <row r="16231" spans="1:5" x14ac:dyDescent="0.25">
      <c r="A16231" t="s">
        <v>993</v>
      </c>
      <c r="B16231" t="s">
        <v>672</v>
      </c>
      <c r="C16231" t="s">
        <v>673</v>
      </c>
      <c r="D16231">
        <v>2018</v>
      </c>
      <c r="E16231">
        <v>4</v>
      </c>
    </row>
  </sheetData>
  <autoFilter ref="A1:E16231" xr:uid="{00000000-0009-0000-0000-000003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E2EC-78D4-493E-BDA1-E5CBC08E6576}">
  <dimension ref="A1:BO272"/>
  <sheetViews>
    <sheetView tabSelected="1" workbookViewId="0">
      <selection activeCell="E10" sqref="E10"/>
    </sheetView>
  </sheetViews>
  <sheetFormatPr defaultRowHeight="15" x14ac:dyDescent="0.25"/>
  <sheetData>
    <row r="1" spans="1:67" x14ac:dyDescent="0.25">
      <c r="A1" t="s">
        <v>677</v>
      </c>
      <c r="B1" s="3" t="s">
        <v>678</v>
      </c>
      <c r="C1" t="s">
        <v>679</v>
      </c>
      <c r="D1" s="3" t="s">
        <v>680</v>
      </c>
      <c r="E1" t="s">
        <v>681</v>
      </c>
      <c r="F1" t="s">
        <v>682</v>
      </c>
      <c r="G1" t="s">
        <v>683</v>
      </c>
      <c r="H1" t="s">
        <v>684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  <c r="X1" t="s">
        <v>700</v>
      </c>
      <c r="Y1" t="s">
        <v>701</v>
      </c>
      <c r="Z1" t="s">
        <v>702</v>
      </c>
      <c r="AA1" t="s">
        <v>703</v>
      </c>
      <c r="AB1" t="s">
        <v>704</v>
      </c>
      <c r="AC1" t="s">
        <v>705</v>
      </c>
      <c r="AD1" t="s">
        <v>706</v>
      </c>
      <c r="AE1" t="s">
        <v>707</v>
      </c>
      <c r="AF1" t="s">
        <v>708</v>
      </c>
      <c r="AG1" t="s">
        <v>709</v>
      </c>
      <c r="AH1" t="s">
        <v>710</v>
      </c>
      <c r="AI1" t="s">
        <v>711</v>
      </c>
      <c r="AJ1" t="s">
        <v>712</v>
      </c>
      <c r="AK1" t="s">
        <v>713</v>
      </c>
      <c r="AL1" t="s">
        <v>714</v>
      </c>
      <c r="AM1" t="s">
        <v>715</v>
      </c>
      <c r="AN1" t="s">
        <v>716</v>
      </c>
      <c r="AO1" t="s">
        <v>717</v>
      </c>
      <c r="AP1" t="s">
        <v>718</v>
      </c>
      <c r="AQ1" t="s">
        <v>719</v>
      </c>
      <c r="AR1" t="s">
        <v>720</v>
      </c>
      <c r="AS1" t="s">
        <v>721</v>
      </c>
      <c r="AT1" t="s">
        <v>722</v>
      </c>
      <c r="AU1" t="s">
        <v>723</v>
      </c>
      <c r="AV1" t="s">
        <v>724</v>
      </c>
      <c r="AW1" t="s">
        <v>725</v>
      </c>
      <c r="AX1" t="s">
        <v>726</v>
      </c>
      <c r="AY1" t="s">
        <v>727</v>
      </c>
      <c r="AZ1" t="s">
        <v>728</v>
      </c>
      <c r="BA1" t="s">
        <v>729</v>
      </c>
      <c r="BB1" t="s">
        <v>730</v>
      </c>
      <c r="BC1" t="s">
        <v>731</v>
      </c>
      <c r="BD1" t="s">
        <v>732</v>
      </c>
      <c r="BE1" t="s">
        <v>733</v>
      </c>
      <c r="BF1" t="s">
        <v>734</v>
      </c>
      <c r="BG1" t="s">
        <v>735</v>
      </c>
      <c r="BH1" t="s">
        <v>736</v>
      </c>
      <c r="BI1" t="s">
        <v>737</v>
      </c>
      <c r="BJ1" t="s">
        <v>738</v>
      </c>
      <c r="BK1" t="s">
        <v>739</v>
      </c>
      <c r="BL1" t="s">
        <v>740</v>
      </c>
      <c r="BM1" t="s">
        <v>741</v>
      </c>
      <c r="BN1" t="s">
        <v>742</v>
      </c>
      <c r="BO1" t="s">
        <v>743</v>
      </c>
    </row>
    <row r="2" spans="1:67" x14ac:dyDescent="0.25">
      <c r="A2" t="s">
        <v>1003</v>
      </c>
      <c r="B2" s="3" t="s">
        <v>1004</v>
      </c>
      <c r="C2" t="s">
        <v>56</v>
      </c>
      <c r="D2" s="3" t="s">
        <v>55</v>
      </c>
      <c r="E2">
        <v>7.0247933662318154</v>
      </c>
      <c r="F2">
        <v>8.0971662984149848</v>
      </c>
      <c r="G2">
        <v>9.3495933059025749</v>
      </c>
      <c r="H2">
        <v>16.863910334021387</v>
      </c>
      <c r="I2">
        <v>18.055555385802478</v>
      </c>
      <c r="J2">
        <v>21.412803484252638</v>
      </c>
      <c r="K2">
        <v>18.571428537414967</v>
      </c>
      <c r="L2">
        <v>14.209827038547907</v>
      </c>
      <c r="M2">
        <v>15.210356426933098</v>
      </c>
      <c r="N2">
        <v>14.984227248007242</v>
      </c>
      <c r="O2">
        <v>11.944107784395468</v>
      </c>
      <c r="P2">
        <v>16.14079519852643</v>
      </c>
      <c r="Q2">
        <v>18.105849793608066</v>
      </c>
      <c r="R2">
        <v>14.743590714168347</v>
      </c>
      <c r="S2">
        <v>14.845361222659168</v>
      </c>
      <c r="T2">
        <v>14.27230077771166</v>
      </c>
      <c r="U2">
        <v>14.869565413610585</v>
      </c>
      <c r="V2">
        <v>14.823175497907698</v>
      </c>
      <c r="W2">
        <v>13.872053751023142</v>
      </c>
      <c r="X2" t="s">
        <v>746</v>
      </c>
      <c r="Y2" t="s">
        <v>746</v>
      </c>
      <c r="Z2" t="s">
        <v>746</v>
      </c>
      <c r="AA2" t="s">
        <v>746</v>
      </c>
      <c r="AB2" t="s">
        <v>746</v>
      </c>
      <c r="AC2" t="s">
        <v>746</v>
      </c>
      <c r="AD2" t="s">
        <v>746</v>
      </c>
      <c r="AE2" t="s">
        <v>746</v>
      </c>
      <c r="AF2" t="s">
        <v>746</v>
      </c>
      <c r="AG2" t="s">
        <v>746</v>
      </c>
      <c r="AH2" t="s">
        <v>746</v>
      </c>
      <c r="AI2" t="s">
        <v>746</v>
      </c>
      <c r="AJ2" t="s">
        <v>746</v>
      </c>
      <c r="AK2" t="s">
        <v>746</v>
      </c>
      <c r="AL2" t="s">
        <v>746</v>
      </c>
      <c r="AM2" t="s">
        <v>746</v>
      </c>
      <c r="AN2" t="s">
        <v>746</v>
      </c>
      <c r="AO2" t="s">
        <v>746</v>
      </c>
      <c r="AP2" t="s">
        <v>746</v>
      </c>
      <c r="AQ2" t="s">
        <v>746</v>
      </c>
      <c r="AR2" t="s">
        <v>746</v>
      </c>
      <c r="AS2" t="s">
        <v>746</v>
      </c>
      <c r="AT2" t="s">
        <v>746</v>
      </c>
      <c r="AU2" t="s">
        <v>746</v>
      </c>
      <c r="AV2" t="s">
        <v>746</v>
      </c>
      <c r="AW2" t="s">
        <v>746</v>
      </c>
      <c r="AX2" t="s">
        <v>746</v>
      </c>
      <c r="AY2" t="s">
        <v>746</v>
      </c>
      <c r="AZ2" t="s">
        <v>746</v>
      </c>
      <c r="BA2" t="s">
        <v>746</v>
      </c>
      <c r="BB2" t="s">
        <v>746</v>
      </c>
      <c r="BC2" t="s">
        <v>746</v>
      </c>
      <c r="BD2" t="s">
        <v>746</v>
      </c>
      <c r="BE2" t="s">
        <v>746</v>
      </c>
      <c r="BF2" t="s">
        <v>746</v>
      </c>
      <c r="BG2" t="s">
        <v>746</v>
      </c>
      <c r="BH2" t="s">
        <v>746</v>
      </c>
      <c r="BI2" t="s">
        <v>746</v>
      </c>
      <c r="BJ2" t="s">
        <v>746</v>
      </c>
      <c r="BK2" t="s">
        <v>746</v>
      </c>
      <c r="BL2" t="s">
        <v>746</v>
      </c>
      <c r="BM2" t="s">
        <v>746</v>
      </c>
      <c r="BN2" t="s">
        <v>746</v>
      </c>
      <c r="BO2" t="s">
        <v>746</v>
      </c>
    </row>
    <row r="3" spans="1:67" x14ac:dyDescent="0.25">
      <c r="A3" t="s">
        <v>1003</v>
      </c>
      <c r="B3" s="3" t="s">
        <v>1004</v>
      </c>
      <c r="C3" t="s">
        <v>72</v>
      </c>
      <c r="D3" s="3" t="s">
        <v>71</v>
      </c>
      <c r="E3" t="s">
        <v>746</v>
      </c>
      <c r="F3" t="s">
        <v>746</v>
      </c>
      <c r="G3" t="s">
        <v>746</v>
      </c>
      <c r="H3" t="s">
        <v>746</v>
      </c>
      <c r="I3" t="s">
        <v>746</v>
      </c>
      <c r="J3" t="s">
        <v>746</v>
      </c>
      <c r="K3" t="s">
        <v>746</v>
      </c>
      <c r="L3" t="s">
        <v>746</v>
      </c>
      <c r="M3" t="s">
        <v>746</v>
      </c>
      <c r="N3" t="s">
        <v>746</v>
      </c>
      <c r="O3" t="s">
        <v>746</v>
      </c>
      <c r="P3" t="s">
        <v>746</v>
      </c>
      <c r="Q3" t="s">
        <v>746</v>
      </c>
      <c r="R3" t="s">
        <v>746</v>
      </c>
      <c r="S3" t="s">
        <v>746</v>
      </c>
      <c r="T3" t="s">
        <v>746</v>
      </c>
      <c r="U3" t="s">
        <v>746</v>
      </c>
      <c r="V3" t="s">
        <v>746</v>
      </c>
      <c r="W3" t="s">
        <v>746</v>
      </c>
      <c r="X3" t="s">
        <v>746</v>
      </c>
      <c r="Y3">
        <v>23.536600593517729</v>
      </c>
      <c r="Z3">
        <v>22.28995962398222</v>
      </c>
      <c r="AA3">
        <v>24.737643702274063</v>
      </c>
      <c r="AB3">
        <v>21.558592462639041</v>
      </c>
      <c r="AC3">
        <v>20.075351594758022</v>
      </c>
      <c r="AD3">
        <v>19.11445140258861</v>
      </c>
      <c r="AE3">
        <v>16.031124747520803</v>
      </c>
      <c r="AF3">
        <v>16.129642078122739</v>
      </c>
      <c r="AG3">
        <v>19.918476601610372</v>
      </c>
      <c r="AH3">
        <v>21.472733002232488</v>
      </c>
      <c r="AI3">
        <v>24.031899573772694</v>
      </c>
      <c r="AJ3">
        <v>28.585701338604807</v>
      </c>
      <c r="AK3">
        <v>96.285880747908621</v>
      </c>
      <c r="AL3">
        <v>64.539502957026443</v>
      </c>
      <c r="AM3">
        <v>41.118890387918228</v>
      </c>
      <c r="AN3">
        <v>34.969765375919529</v>
      </c>
      <c r="AO3">
        <v>33.275111481969979</v>
      </c>
      <c r="AP3">
        <v>35.228428969830134</v>
      </c>
      <c r="AQ3">
        <v>36.67036856109425</v>
      </c>
      <c r="AR3">
        <v>34.169267393156808</v>
      </c>
      <c r="AS3">
        <v>43.338787587365495</v>
      </c>
      <c r="AT3">
        <v>45.157613200129916</v>
      </c>
      <c r="AU3">
        <v>47.579452050306806</v>
      </c>
      <c r="AV3">
        <v>46.173174589590666</v>
      </c>
      <c r="AW3">
        <v>44.829626546791459</v>
      </c>
      <c r="AX3">
        <v>47.859355628150013</v>
      </c>
      <c r="AY3">
        <v>49.057482511873587</v>
      </c>
      <c r="AZ3">
        <v>54.954214688750596</v>
      </c>
      <c r="BA3">
        <v>52.14933338021757</v>
      </c>
      <c r="BB3">
        <v>49.854165792491891</v>
      </c>
      <c r="BC3">
        <v>48.563955003246896</v>
      </c>
      <c r="BD3">
        <v>51.977031793969665</v>
      </c>
      <c r="BE3">
        <v>47.572712860263003</v>
      </c>
      <c r="BF3">
        <v>46.957398709532143</v>
      </c>
      <c r="BG3">
        <v>47.194844138020002</v>
      </c>
      <c r="BH3">
        <v>44.533615188380168</v>
      </c>
      <c r="BI3">
        <v>45.831963647698885</v>
      </c>
      <c r="BJ3">
        <v>46.624451222026416</v>
      </c>
      <c r="BK3">
        <v>45.236229713528402</v>
      </c>
      <c r="BL3">
        <v>44.974924762103576</v>
      </c>
      <c r="BM3">
        <v>37.171939817766877</v>
      </c>
      <c r="BN3">
        <v>44.708821348419306</v>
      </c>
      <c r="BO3">
        <v>47.841878292840704</v>
      </c>
    </row>
    <row r="4" spans="1:67" x14ac:dyDescent="0.25">
      <c r="A4" t="s">
        <v>1003</v>
      </c>
      <c r="B4" s="3" t="s">
        <v>1004</v>
      </c>
      <c r="C4" t="s">
        <v>224</v>
      </c>
      <c r="D4" s="3" t="s">
        <v>223</v>
      </c>
      <c r="E4">
        <v>67.143631706296219</v>
      </c>
      <c r="F4">
        <v>67.503771039394124</v>
      </c>
      <c r="G4">
        <v>20.818646681992252</v>
      </c>
      <c r="H4">
        <v>36.825515142829886</v>
      </c>
      <c r="I4">
        <v>29.439762528689272</v>
      </c>
      <c r="J4">
        <v>25.833078350086236</v>
      </c>
      <c r="K4">
        <v>24.653572004075276</v>
      </c>
      <c r="L4">
        <v>21.63176932496496</v>
      </c>
      <c r="M4">
        <v>24.187254358056862</v>
      </c>
      <c r="N4">
        <v>28.070758079996022</v>
      </c>
      <c r="O4">
        <v>29.152668405584464</v>
      </c>
      <c r="P4">
        <v>27.6637775284367</v>
      </c>
      <c r="Q4">
        <v>25.726868301502719</v>
      </c>
      <c r="R4">
        <v>31.589763529862765</v>
      </c>
      <c r="S4">
        <v>35.489775623269843</v>
      </c>
      <c r="T4">
        <v>42.965599189392776</v>
      </c>
      <c r="U4">
        <v>37.11867295680613</v>
      </c>
      <c r="V4">
        <v>41.740317300589794</v>
      </c>
      <c r="W4">
        <v>40.168732168268498</v>
      </c>
      <c r="X4">
        <v>32.865749080009202</v>
      </c>
      <c r="Y4">
        <v>30.338461694712425</v>
      </c>
      <c r="Z4">
        <v>30.877742861459694</v>
      </c>
      <c r="AA4">
        <v>28.998074945983333</v>
      </c>
      <c r="AB4">
        <v>25.802311244076563</v>
      </c>
      <c r="AC4">
        <v>27.466367506929227</v>
      </c>
      <c r="AD4">
        <v>26.742187742707785</v>
      </c>
      <c r="AE4">
        <v>23.171953233798124</v>
      </c>
      <c r="AF4">
        <v>18.412109743391234</v>
      </c>
      <c r="AG4">
        <v>22.603719399100704</v>
      </c>
      <c r="AH4">
        <v>28.514056370817549</v>
      </c>
      <c r="AI4">
        <v>24.937028598711272</v>
      </c>
      <c r="AJ4">
        <v>23.599764537210653</v>
      </c>
      <c r="AK4">
        <v>23.869489956697386</v>
      </c>
      <c r="AL4">
        <v>23.138936373697</v>
      </c>
      <c r="AM4">
        <v>26.053712542542762</v>
      </c>
      <c r="AN4">
        <v>28.996229229087611</v>
      </c>
      <c r="AO4">
        <v>23.944699551594617</v>
      </c>
      <c r="AP4">
        <v>21.337600126074157</v>
      </c>
      <c r="AQ4">
        <v>22.516096548703953</v>
      </c>
      <c r="AR4">
        <v>22.778996219502329</v>
      </c>
      <c r="AS4">
        <v>20.788625914693149</v>
      </c>
      <c r="AT4">
        <v>22.016858787546013</v>
      </c>
      <c r="AU4">
        <v>25.629634739572381</v>
      </c>
      <c r="AV4">
        <v>23.875943606645521</v>
      </c>
      <c r="AW4">
        <v>25.648197944517886</v>
      </c>
      <c r="AX4">
        <v>24.073405868089644</v>
      </c>
      <c r="AY4">
        <v>21.919325880336444</v>
      </c>
      <c r="AZ4">
        <v>24.869964201424029</v>
      </c>
      <c r="BA4">
        <v>28.711175163695081</v>
      </c>
      <c r="BB4">
        <v>35.952678690111632</v>
      </c>
      <c r="BC4">
        <v>31.422113912747328</v>
      </c>
      <c r="BD4">
        <v>28.686183092308397</v>
      </c>
      <c r="BE4">
        <v>28.514431388119561</v>
      </c>
      <c r="BF4">
        <v>30.400925785378941</v>
      </c>
      <c r="BG4">
        <v>31.926658802997203</v>
      </c>
      <c r="BH4">
        <v>36.523350585297898</v>
      </c>
      <c r="BI4">
        <v>35.053182666952523</v>
      </c>
      <c r="BJ4">
        <v>32.689170730342845</v>
      </c>
      <c r="BK4">
        <v>32.204340946665226</v>
      </c>
      <c r="BL4">
        <v>29.095179443550652</v>
      </c>
      <c r="BM4">
        <v>27.860671150284833</v>
      </c>
      <c r="BN4">
        <v>26.46086483865318</v>
      </c>
      <c r="BO4">
        <v>22.439073956479458</v>
      </c>
    </row>
    <row r="5" spans="1:67" x14ac:dyDescent="0.25">
      <c r="A5" t="s">
        <v>1003</v>
      </c>
      <c r="B5" s="3" t="s">
        <v>1004</v>
      </c>
      <c r="C5" t="s">
        <v>747</v>
      </c>
      <c r="D5" s="3" t="s">
        <v>748</v>
      </c>
      <c r="E5" t="s">
        <v>746</v>
      </c>
      <c r="F5" t="s">
        <v>746</v>
      </c>
      <c r="G5" t="s">
        <v>746</v>
      </c>
      <c r="H5" t="s">
        <v>746</v>
      </c>
      <c r="I5" t="s">
        <v>746</v>
      </c>
      <c r="J5" t="s">
        <v>746</v>
      </c>
      <c r="K5" t="s">
        <v>746</v>
      </c>
      <c r="L5" t="s">
        <v>746</v>
      </c>
      <c r="M5" t="s">
        <v>746</v>
      </c>
      <c r="N5" t="s">
        <v>746</v>
      </c>
      <c r="O5" t="s">
        <v>746</v>
      </c>
      <c r="P5" t="s">
        <v>746</v>
      </c>
      <c r="Q5" t="s">
        <v>746</v>
      </c>
      <c r="R5" t="s">
        <v>746</v>
      </c>
      <c r="S5" t="s">
        <v>746</v>
      </c>
      <c r="T5" t="s">
        <v>746</v>
      </c>
      <c r="U5" t="s">
        <v>746</v>
      </c>
      <c r="V5" t="s">
        <v>746</v>
      </c>
      <c r="W5" t="s">
        <v>746</v>
      </c>
      <c r="X5" t="s">
        <v>746</v>
      </c>
      <c r="Y5" t="s">
        <v>746</v>
      </c>
      <c r="Z5" t="s">
        <v>746</v>
      </c>
      <c r="AA5" t="s">
        <v>746</v>
      </c>
      <c r="AB5" t="s">
        <v>746</v>
      </c>
      <c r="AC5" t="s">
        <v>746</v>
      </c>
      <c r="AD5" t="s">
        <v>746</v>
      </c>
      <c r="AE5" t="s">
        <v>746</v>
      </c>
      <c r="AF5" t="s">
        <v>746</v>
      </c>
      <c r="AG5" t="s">
        <v>746</v>
      </c>
      <c r="AH5" t="s">
        <v>746</v>
      </c>
      <c r="AI5" t="s">
        <v>746</v>
      </c>
      <c r="AJ5" t="s">
        <v>746</v>
      </c>
      <c r="AK5" t="s">
        <v>746</v>
      </c>
      <c r="AL5" t="s">
        <v>746</v>
      </c>
      <c r="AM5" t="s">
        <v>746</v>
      </c>
      <c r="AN5" t="s">
        <v>746</v>
      </c>
      <c r="AO5" t="s">
        <v>746</v>
      </c>
      <c r="AP5" t="s">
        <v>746</v>
      </c>
      <c r="AQ5" t="s">
        <v>746</v>
      </c>
      <c r="AR5" t="s">
        <v>746</v>
      </c>
      <c r="AS5" t="s">
        <v>746</v>
      </c>
      <c r="AT5" t="s">
        <v>746</v>
      </c>
      <c r="AU5">
        <v>109.765625</v>
      </c>
      <c r="AV5">
        <v>109.54198473282443</v>
      </c>
      <c r="AW5">
        <v>111.98428290766209</v>
      </c>
      <c r="AX5">
        <v>123.6</v>
      </c>
      <c r="AY5">
        <v>129.41176470588235</v>
      </c>
      <c r="AZ5">
        <v>120.65637065637065</v>
      </c>
      <c r="BA5">
        <v>135.35714285714286</v>
      </c>
      <c r="BB5">
        <v>82.814814814814824</v>
      </c>
      <c r="BC5">
        <v>94.415357766143103</v>
      </c>
      <c r="BD5">
        <v>98.771929824561397</v>
      </c>
      <c r="BE5">
        <v>100.93749999999999</v>
      </c>
      <c r="BF5">
        <v>102.03761755485894</v>
      </c>
      <c r="BG5">
        <v>108.08709175738724</v>
      </c>
      <c r="BH5">
        <v>98.811292719167909</v>
      </c>
      <c r="BI5">
        <v>95.230998509687041</v>
      </c>
      <c r="BJ5">
        <v>102.28758169934639</v>
      </c>
      <c r="BK5">
        <v>103.59937402190924</v>
      </c>
      <c r="BL5">
        <v>94.899536321483765</v>
      </c>
      <c r="BM5">
        <v>96.508379888268152</v>
      </c>
      <c r="BN5">
        <v>102.11565585331452</v>
      </c>
      <c r="BO5" t="s">
        <v>746</v>
      </c>
    </row>
    <row r="6" spans="1:67" x14ac:dyDescent="0.25">
      <c r="A6" t="s">
        <v>1003</v>
      </c>
      <c r="B6" s="3" t="s">
        <v>1004</v>
      </c>
      <c r="C6" t="s">
        <v>749</v>
      </c>
      <c r="D6" s="3" t="s">
        <v>750</v>
      </c>
      <c r="E6" t="s">
        <v>746</v>
      </c>
      <c r="F6" t="s">
        <v>746</v>
      </c>
      <c r="G6" t="s">
        <v>746</v>
      </c>
      <c r="H6" t="s">
        <v>746</v>
      </c>
      <c r="I6" t="s">
        <v>746</v>
      </c>
      <c r="J6" t="s">
        <v>746</v>
      </c>
      <c r="K6" t="s">
        <v>746</v>
      </c>
      <c r="L6" t="s">
        <v>746</v>
      </c>
      <c r="M6" t="s">
        <v>746</v>
      </c>
      <c r="N6" t="s">
        <v>746</v>
      </c>
      <c r="O6" t="s">
        <v>746</v>
      </c>
      <c r="P6" t="s">
        <v>746</v>
      </c>
      <c r="Q6" t="s">
        <v>746</v>
      </c>
      <c r="R6" t="s">
        <v>746</v>
      </c>
      <c r="S6" t="s">
        <v>746</v>
      </c>
      <c r="T6" t="s">
        <v>746</v>
      </c>
      <c r="U6" t="s">
        <v>746</v>
      </c>
      <c r="V6" t="s">
        <v>746</v>
      </c>
      <c r="W6" t="s">
        <v>746</v>
      </c>
      <c r="X6" t="s">
        <v>746</v>
      </c>
      <c r="Y6" t="s">
        <v>746</v>
      </c>
      <c r="Z6" t="s">
        <v>746</v>
      </c>
      <c r="AA6" t="s">
        <v>746</v>
      </c>
      <c r="AB6" t="s">
        <v>746</v>
      </c>
      <c r="AC6" t="s">
        <v>746</v>
      </c>
      <c r="AD6" t="s">
        <v>746</v>
      </c>
      <c r="AE6" t="s">
        <v>746</v>
      </c>
      <c r="AF6" t="s">
        <v>746</v>
      </c>
      <c r="AG6" t="s">
        <v>746</v>
      </c>
      <c r="AH6" t="s">
        <v>746</v>
      </c>
      <c r="AI6" t="s">
        <v>746</v>
      </c>
      <c r="AJ6" t="s">
        <v>746</v>
      </c>
      <c r="AK6" t="s">
        <v>746</v>
      </c>
      <c r="AL6" t="s">
        <v>746</v>
      </c>
      <c r="AM6" t="s">
        <v>746</v>
      </c>
      <c r="AN6" t="s">
        <v>746</v>
      </c>
      <c r="AO6" t="s">
        <v>746</v>
      </c>
      <c r="AP6" t="s">
        <v>746</v>
      </c>
      <c r="AQ6" t="s">
        <v>746</v>
      </c>
      <c r="AR6" t="s">
        <v>746</v>
      </c>
      <c r="AS6" t="s">
        <v>746</v>
      </c>
      <c r="AT6" t="s">
        <v>746</v>
      </c>
      <c r="AU6" t="s">
        <v>746</v>
      </c>
      <c r="AV6" t="s">
        <v>746</v>
      </c>
      <c r="AW6" t="s">
        <v>746</v>
      </c>
      <c r="AX6" t="s">
        <v>746</v>
      </c>
      <c r="AY6" t="s">
        <v>746</v>
      </c>
      <c r="AZ6" t="s">
        <v>746</v>
      </c>
      <c r="BA6" t="s">
        <v>746</v>
      </c>
      <c r="BB6" t="s">
        <v>746</v>
      </c>
      <c r="BC6" t="s">
        <v>746</v>
      </c>
      <c r="BD6" t="s">
        <v>746</v>
      </c>
      <c r="BE6" t="s">
        <v>746</v>
      </c>
      <c r="BF6" t="s">
        <v>746</v>
      </c>
      <c r="BG6" t="s">
        <v>746</v>
      </c>
      <c r="BH6" t="s">
        <v>746</v>
      </c>
      <c r="BI6" t="s">
        <v>746</v>
      </c>
      <c r="BJ6" t="s">
        <v>746</v>
      </c>
      <c r="BK6" t="s">
        <v>746</v>
      </c>
      <c r="BL6" t="s">
        <v>746</v>
      </c>
      <c r="BM6" t="s">
        <v>746</v>
      </c>
      <c r="BN6" t="s">
        <v>746</v>
      </c>
      <c r="BO6" t="s">
        <v>746</v>
      </c>
    </row>
    <row r="7" spans="1:67" x14ac:dyDescent="0.25">
      <c r="A7" t="s">
        <v>1003</v>
      </c>
      <c r="B7" s="3" t="s">
        <v>1004</v>
      </c>
      <c r="C7" t="s">
        <v>63</v>
      </c>
      <c r="D7" s="3" t="s">
        <v>62</v>
      </c>
      <c r="E7" t="s">
        <v>746</v>
      </c>
      <c r="F7" t="s">
        <v>746</v>
      </c>
      <c r="G7" t="s">
        <v>746</v>
      </c>
      <c r="H7" t="s">
        <v>746</v>
      </c>
      <c r="I7" t="s">
        <v>746</v>
      </c>
      <c r="J7" t="s">
        <v>746</v>
      </c>
      <c r="K7" t="s">
        <v>746</v>
      </c>
      <c r="L7" t="s">
        <v>746</v>
      </c>
      <c r="M7" t="s">
        <v>746</v>
      </c>
      <c r="N7" t="s">
        <v>746</v>
      </c>
      <c r="O7" t="s">
        <v>746</v>
      </c>
      <c r="P7" t="s">
        <v>746</v>
      </c>
      <c r="Q7" t="s">
        <v>746</v>
      </c>
      <c r="R7" t="s">
        <v>746</v>
      </c>
      <c r="S7" t="s">
        <v>746</v>
      </c>
      <c r="T7" t="s">
        <v>746</v>
      </c>
      <c r="U7" t="s">
        <v>746</v>
      </c>
      <c r="V7" t="s">
        <v>746</v>
      </c>
      <c r="W7" t="s">
        <v>746</v>
      </c>
      <c r="X7" t="s">
        <v>746</v>
      </c>
      <c r="Y7" t="s">
        <v>746</v>
      </c>
      <c r="Z7" t="s">
        <v>746</v>
      </c>
      <c r="AA7" t="s">
        <v>746</v>
      </c>
      <c r="AB7" t="s">
        <v>746</v>
      </c>
      <c r="AC7" t="s">
        <v>746</v>
      </c>
      <c r="AD7" t="s">
        <v>746</v>
      </c>
      <c r="AE7" t="s">
        <v>746</v>
      </c>
      <c r="AF7" t="s">
        <v>746</v>
      </c>
      <c r="AG7" t="s">
        <v>746</v>
      </c>
      <c r="AH7" t="s">
        <v>746</v>
      </c>
      <c r="AI7" t="s">
        <v>746</v>
      </c>
      <c r="AJ7" t="s">
        <v>746</v>
      </c>
      <c r="AK7" t="s">
        <v>746</v>
      </c>
      <c r="AL7" t="s">
        <v>746</v>
      </c>
      <c r="AM7" t="s">
        <v>746</v>
      </c>
      <c r="AN7" t="s">
        <v>746</v>
      </c>
      <c r="AO7" t="s">
        <v>746</v>
      </c>
      <c r="AP7" t="s">
        <v>746</v>
      </c>
      <c r="AQ7" t="s">
        <v>746</v>
      </c>
      <c r="AR7" t="s">
        <v>746</v>
      </c>
      <c r="AS7">
        <v>62.861278269720209</v>
      </c>
      <c r="AT7">
        <v>74.946850958953036</v>
      </c>
      <c r="AU7">
        <v>48.21659640659167</v>
      </c>
      <c r="AV7">
        <v>49.579890739988265</v>
      </c>
      <c r="AW7">
        <v>45.199588731486692</v>
      </c>
      <c r="AX7">
        <v>41.064694359896123</v>
      </c>
      <c r="AY7">
        <v>31.157295828125196</v>
      </c>
      <c r="AZ7">
        <v>40.154284521511244</v>
      </c>
      <c r="BA7">
        <v>48.88967965423484</v>
      </c>
      <c r="BB7">
        <v>63.688825911845804</v>
      </c>
      <c r="BC7">
        <v>42.580532407921368</v>
      </c>
      <c r="BD7">
        <v>39.31255881615192</v>
      </c>
      <c r="BE7">
        <v>35.859966707430296</v>
      </c>
      <c r="BF7">
        <v>36.064846967837219</v>
      </c>
      <c r="BG7">
        <v>34.637893321904386</v>
      </c>
      <c r="BH7">
        <v>33.133918138338473</v>
      </c>
      <c r="BI7">
        <v>25.245672620398178</v>
      </c>
      <c r="BJ7">
        <v>23.252725160070707</v>
      </c>
      <c r="BK7">
        <v>25.541723496357971</v>
      </c>
      <c r="BL7">
        <v>17.038783065020279</v>
      </c>
      <c r="BM7">
        <v>17.337542107414357</v>
      </c>
      <c r="BN7">
        <v>16.621200084701375</v>
      </c>
      <c r="BO7" t="s">
        <v>746</v>
      </c>
    </row>
    <row r="8" spans="1:67" x14ac:dyDescent="0.25">
      <c r="A8" t="s">
        <v>1003</v>
      </c>
      <c r="B8" s="3" t="s">
        <v>1004</v>
      </c>
      <c r="C8" t="s">
        <v>89</v>
      </c>
      <c r="D8" s="3" t="s">
        <v>88</v>
      </c>
      <c r="E8" t="s">
        <v>746</v>
      </c>
      <c r="F8" t="s">
        <v>746</v>
      </c>
      <c r="G8" t="s">
        <v>746</v>
      </c>
      <c r="H8" t="s">
        <v>746</v>
      </c>
      <c r="I8" t="s">
        <v>746</v>
      </c>
      <c r="J8" t="s">
        <v>746</v>
      </c>
      <c r="K8" t="s">
        <v>746</v>
      </c>
      <c r="L8" t="s">
        <v>746</v>
      </c>
      <c r="M8" t="s">
        <v>746</v>
      </c>
      <c r="N8" t="s">
        <v>746</v>
      </c>
      <c r="O8" t="s">
        <v>746</v>
      </c>
      <c r="P8" t="s">
        <v>746</v>
      </c>
      <c r="Q8" t="s">
        <v>746</v>
      </c>
      <c r="R8" t="s">
        <v>746</v>
      </c>
      <c r="S8" t="s">
        <v>746</v>
      </c>
      <c r="T8" t="s">
        <v>746</v>
      </c>
      <c r="U8" t="s">
        <v>746</v>
      </c>
      <c r="V8" t="s">
        <v>746</v>
      </c>
      <c r="W8" t="s">
        <v>746</v>
      </c>
      <c r="X8" t="s">
        <v>746</v>
      </c>
      <c r="Y8" t="s">
        <v>746</v>
      </c>
      <c r="Z8" t="s">
        <v>746</v>
      </c>
      <c r="AA8" t="s">
        <v>746</v>
      </c>
      <c r="AB8" t="s">
        <v>746</v>
      </c>
      <c r="AC8" t="s">
        <v>746</v>
      </c>
      <c r="AD8" t="s">
        <v>746</v>
      </c>
      <c r="AE8" t="s">
        <v>746</v>
      </c>
      <c r="AF8" t="s">
        <v>746</v>
      </c>
      <c r="AG8" t="s">
        <v>746</v>
      </c>
      <c r="AH8" t="s">
        <v>746</v>
      </c>
      <c r="AI8" t="s">
        <v>746</v>
      </c>
      <c r="AJ8" t="s">
        <v>746</v>
      </c>
      <c r="AK8" t="s">
        <v>746</v>
      </c>
      <c r="AL8">
        <v>92.292573548239758</v>
      </c>
      <c r="AM8">
        <v>88.723562012240336</v>
      </c>
      <c r="AN8">
        <v>94.241207190792082</v>
      </c>
      <c r="AO8">
        <v>91.410637788050749</v>
      </c>
      <c r="AP8">
        <v>87.104866488542555</v>
      </c>
      <c r="AQ8">
        <v>83.430862702394649</v>
      </c>
      <c r="AR8">
        <v>85.631833869891821</v>
      </c>
      <c r="AS8">
        <v>74.766941556113295</v>
      </c>
      <c r="AT8">
        <v>75.343543237866101</v>
      </c>
      <c r="AU8">
        <v>72.211130464838106</v>
      </c>
      <c r="AV8">
        <v>77.395805853122695</v>
      </c>
      <c r="AW8">
        <v>79.830223858058119</v>
      </c>
      <c r="AX8">
        <v>82.722664735698771</v>
      </c>
      <c r="AY8">
        <v>87.625452300132139</v>
      </c>
      <c r="AZ8">
        <v>88.033404336356838</v>
      </c>
      <c r="BA8">
        <v>86.145885991257543</v>
      </c>
      <c r="BB8">
        <v>71.289224451151668</v>
      </c>
      <c r="BC8">
        <v>73.258337121834998</v>
      </c>
      <c r="BD8">
        <v>69.878435483555918</v>
      </c>
      <c r="BE8">
        <v>72.512392510787507</v>
      </c>
      <c r="BF8">
        <v>75.619688329764784</v>
      </c>
      <c r="BG8">
        <v>73.953554536078798</v>
      </c>
      <c r="BH8">
        <v>63.750495279947458</v>
      </c>
      <c r="BI8">
        <v>64.26247428315088</v>
      </c>
      <c r="BJ8">
        <v>66.130567077416814</v>
      </c>
      <c r="BK8">
        <v>70.590904894665911</v>
      </c>
      <c r="BL8">
        <v>69.021562520033868</v>
      </c>
      <c r="BM8">
        <v>46.265356393855875</v>
      </c>
      <c r="BN8" t="s">
        <v>746</v>
      </c>
      <c r="BO8" t="s">
        <v>746</v>
      </c>
    </row>
    <row r="9" spans="1:67" x14ac:dyDescent="0.25">
      <c r="A9" t="s">
        <v>1003</v>
      </c>
      <c r="B9" s="3" t="s">
        <v>1004</v>
      </c>
      <c r="C9" t="s">
        <v>82</v>
      </c>
      <c r="D9" s="3" t="s">
        <v>81</v>
      </c>
      <c r="E9">
        <v>7.6040469791232388</v>
      </c>
      <c r="F9">
        <v>5.9949453161939736</v>
      </c>
      <c r="G9">
        <v>9.3836828905653498</v>
      </c>
      <c r="H9">
        <v>7.8904520327502672</v>
      </c>
      <c r="I9">
        <v>5.5637140747636771</v>
      </c>
      <c r="J9">
        <v>4.1505829722805814</v>
      </c>
      <c r="K9">
        <v>4.9896880335415856</v>
      </c>
      <c r="L9">
        <v>4.9970641466686487</v>
      </c>
      <c r="M9">
        <v>5.4037114225190823</v>
      </c>
      <c r="N9">
        <v>6.3987133165299008</v>
      </c>
      <c r="O9">
        <v>4.7358774049192673</v>
      </c>
      <c r="P9">
        <v>6.6079560342550376</v>
      </c>
      <c r="Q9">
        <v>6.8378773581879981</v>
      </c>
      <c r="R9">
        <v>5.7095007903654444</v>
      </c>
      <c r="S9">
        <v>6.289009060022245</v>
      </c>
      <c r="T9">
        <v>5.9786724961196365</v>
      </c>
      <c r="U9">
        <v>5.9214963278501216</v>
      </c>
      <c r="V9">
        <v>7.3263941552216441</v>
      </c>
      <c r="W9">
        <v>5.7154064343221069</v>
      </c>
      <c r="X9">
        <v>6.3297691743793765</v>
      </c>
      <c r="Y9">
        <v>6.4836997795691769</v>
      </c>
      <c r="Z9">
        <v>7.3719279985734509</v>
      </c>
      <c r="AA9">
        <v>6.5209930213934326</v>
      </c>
      <c r="AB9">
        <v>5.8361494200383595</v>
      </c>
      <c r="AC9">
        <v>4.7564861174328632</v>
      </c>
      <c r="AD9">
        <v>6.2733270499528748</v>
      </c>
      <c r="AE9">
        <v>6.3240552478440719</v>
      </c>
      <c r="AF9">
        <v>7.5757640695516519</v>
      </c>
      <c r="AG9">
        <v>6.2118456357710103</v>
      </c>
      <c r="AH9">
        <v>6.5793887933197137</v>
      </c>
      <c r="AI9">
        <v>4.6313224074177528</v>
      </c>
      <c r="AJ9">
        <v>6.0780108105669823</v>
      </c>
      <c r="AK9">
        <v>8.1327931143156444</v>
      </c>
      <c r="AL9">
        <v>9.3137999140756342</v>
      </c>
      <c r="AM9">
        <v>10.604397141081417</v>
      </c>
      <c r="AN9">
        <v>10.09101283078536</v>
      </c>
      <c r="AO9">
        <v>11.077871649707561</v>
      </c>
      <c r="AP9">
        <v>12.775328741817734</v>
      </c>
      <c r="AQ9">
        <v>12.934446011976988</v>
      </c>
      <c r="AR9">
        <v>11.555570447547465</v>
      </c>
      <c r="AS9">
        <v>11.636069545176655</v>
      </c>
      <c r="AT9">
        <v>10.273247369013582</v>
      </c>
      <c r="AU9">
        <v>13.370127359395994</v>
      </c>
      <c r="AV9">
        <v>14.7138051046861</v>
      </c>
      <c r="AW9">
        <v>16.845026684957805</v>
      </c>
      <c r="AX9">
        <v>17.305394236766247</v>
      </c>
      <c r="AY9">
        <v>17.406785268103604</v>
      </c>
      <c r="AZ9">
        <v>18.282420307064399</v>
      </c>
      <c r="BA9">
        <v>18.341772996413997</v>
      </c>
      <c r="BB9">
        <v>14.49614184940606</v>
      </c>
      <c r="BC9">
        <v>16.03718985819868</v>
      </c>
      <c r="BD9">
        <v>16.756945854648876</v>
      </c>
      <c r="BE9">
        <v>14.288682909686241</v>
      </c>
      <c r="BF9">
        <v>14.716755613665145</v>
      </c>
      <c r="BG9">
        <v>14.001315055851881</v>
      </c>
      <c r="BH9">
        <v>11.780574038525392</v>
      </c>
      <c r="BI9">
        <v>13.566792679878922</v>
      </c>
      <c r="BJ9">
        <v>13.96931777800452</v>
      </c>
      <c r="BK9">
        <v>16.325850205089225</v>
      </c>
      <c r="BL9">
        <v>14.705736668003688</v>
      </c>
      <c r="BM9">
        <v>13.608927485986774</v>
      </c>
      <c r="BN9">
        <v>14.94525290017363</v>
      </c>
      <c r="BO9">
        <v>15.298290952965937</v>
      </c>
    </row>
    <row r="10" spans="1:67" x14ac:dyDescent="0.25">
      <c r="A10" t="s">
        <v>1003</v>
      </c>
      <c r="B10" s="3" t="s">
        <v>1004</v>
      </c>
      <c r="C10" t="s">
        <v>85</v>
      </c>
      <c r="D10" s="3" t="s">
        <v>84</v>
      </c>
      <c r="E10" t="s">
        <v>746</v>
      </c>
      <c r="F10" t="s">
        <v>746</v>
      </c>
      <c r="G10" t="s">
        <v>746</v>
      </c>
      <c r="H10" t="s">
        <v>746</v>
      </c>
      <c r="I10" t="s">
        <v>746</v>
      </c>
      <c r="J10" t="s">
        <v>746</v>
      </c>
      <c r="K10" t="s">
        <v>746</v>
      </c>
      <c r="L10" t="s">
        <v>746</v>
      </c>
      <c r="M10" t="s">
        <v>746</v>
      </c>
      <c r="N10" t="s">
        <v>746</v>
      </c>
      <c r="O10" t="s">
        <v>746</v>
      </c>
      <c r="P10" t="s">
        <v>746</v>
      </c>
      <c r="Q10" t="s">
        <v>746</v>
      </c>
      <c r="R10" t="s">
        <v>746</v>
      </c>
      <c r="S10" t="s">
        <v>746</v>
      </c>
      <c r="T10" t="s">
        <v>746</v>
      </c>
      <c r="U10" t="s">
        <v>746</v>
      </c>
      <c r="V10" t="s">
        <v>746</v>
      </c>
      <c r="W10" t="s">
        <v>746</v>
      </c>
      <c r="X10" t="s">
        <v>746</v>
      </c>
      <c r="Y10" t="s">
        <v>746</v>
      </c>
      <c r="Z10" t="s">
        <v>746</v>
      </c>
      <c r="AA10" t="s">
        <v>746</v>
      </c>
      <c r="AB10" t="s">
        <v>746</v>
      </c>
      <c r="AC10" t="s">
        <v>746</v>
      </c>
      <c r="AD10" t="s">
        <v>746</v>
      </c>
      <c r="AE10" t="s">
        <v>746</v>
      </c>
      <c r="AF10" t="s">
        <v>746</v>
      </c>
      <c r="AG10" t="s">
        <v>746</v>
      </c>
      <c r="AH10" t="s">
        <v>746</v>
      </c>
      <c r="AI10">
        <v>46.332737030411444</v>
      </c>
      <c r="AJ10">
        <v>60.12046680888443</v>
      </c>
      <c r="AK10">
        <v>61.256004384409557</v>
      </c>
      <c r="AL10">
        <v>60.75417041017824</v>
      </c>
      <c r="AM10">
        <v>73.10132524993594</v>
      </c>
      <c r="AN10">
        <v>62.186936238396143</v>
      </c>
      <c r="AO10">
        <v>55.989556615585954</v>
      </c>
      <c r="AP10">
        <v>58.274475665750636</v>
      </c>
      <c r="AQ10">
        <v>52.839431909867706</v>
      </c>
      <c r="AR10">
        <v>49.802232191383645</v>
      </c>
      <c r="AS10">
        <v>50.071911418396851</v>
      </c>
      <c r="AT10">
        <v>45.718411996903072</v>
      </c>
      <c r="AU10">
        <v>46.152393477236998</v>
      </c>
      <c r="AV10">
        <v>49.568369709844511</v>
      </c>
      <c r="AW10">
        <v>44.879890168764788</v>
      </c>
      <c r="AX10">
        <v>42.826540633521823</v>
      </c>
      <c r="AY10">
        <v>38.884156546343185</v>
      </c>
      <c r="AZ10">
        <v>38.78569010334224</v>
      </c>
      <c r="BA10">
        <v>40.276598387389861</v>
      </c>
      <c r="BB10">
        <v>42.603334998063119</v>
      </c>
      <c r="BC10">
        <v>44.894560656807762</v>
      </c>
      <c r="BD10">
        <v>46.9123853980322</v>
      </c>
      <c r="BE10">
        <v>48.399864477826526</v>
      </c>
      <c r="BF10">
        <v>49.201563021400602</v>
      </c>
      <c r="BG10">
        <v>47.218485307094483</v>
      </c>
      <c r="BH10">
        <v>41.956683130724102</v>
      </c>
      <c r="BI10">
        <v>42.333687598715173</v>
      </c>
      <c r="BJ10">
        <v>48.986330884790533</v>
      </c>
      <c r="BK10">
        <v>53.080212992604729</v>
      </c>
      <c r="BL10">
        <v>54.763352766785822</v>
      </c>
      <c r="BM10">
        <v>39.723820624414238</v>
      </c>
      <c r="BN10">
        <v>43.830783854273889</v>
      </c>
      <c r="BO10">
        <v>50.746509450364705</v>
      </c>
    </row>
    <row r="11" spans="1:67" x14ac:dyDescent="0.25">
      <c r="A11" t="s">
        <v>1003</v>
      </c>
      <c r="B11" s="3" t="s">
        <v>1004</v>
      </c>
      <c r="C11" t="s">
        <v>48</v>
      </c>
      <c r="D11" s="3" t="s">
        <v>47</v>
      </c>
      <c r="E11" t="s">
        <v>746</v>
      </c>
      <c r="F11" t="s">
        <v>746</v>
      </c>
      <c r="G11" t="s">
        <v>746</v>
      </c>
      <c r="H11" t="s">
        <v>746</v>
      </c>
      <c r="I11" t="s">
        <v>746</v>
      </c>
      <c r="J11" t="s">
        <v>746</v>
      </c>
      <c r="K11" t="s">
        <v>746</v>
      </c>
      <c r="L11" t="s">
        <v>746</v>
      </c>
      <c r="M11" t="s">
        <v>746</v>
      </c>
      <c r="N11" t="s">
        <v>746</v>
      </c>
      <c r="O11" t="s">
        <v>746</v>
      </c>
      <c r="P11" t="s">
        <v>746</v>
      </c>
      <c r="Q11" t="s">
        <v>746</v>
      </c>
      <c r="R11" t="s">
        <v>746</v>
      </c>
      <c r="S11" t="s">
        <v>746</v>
      </c>
      <c r="T11" t="s">
        <v>746</v>
      </c>
      <c r="U11" t="s">
        <v>746</v>
      </c>
      <c r="V11" t="s">
        <v>746</v>
      </c>
      <c r="W11" t="s">
        <v>746</v>
      </c>
      <c r="X11" t="s">
        <v>746</v>
      </c>
      <c r="Y11" t="s">
        <v>746</v>
      </c>
      <c r="Z11" t="s">
        <v>746</v>
      </c>
      <c r="AA11" t="s">
        <v>746</v>
      </c>
      <c r="AB11" t="s">
        <v>746</v>
      </c>
      <c r="AC11" t="s">
        <v>746</v>
      </c>
      <c r="AD11" t="s">
        <v>746</v>
      </c>
      <c r="AE11" t="s">
        <v>746</v>
      </c>
      <c r="AF11" t="s">
        <v>746</v>
      </c>
      <c r="AG11" t="s">
        <v>746</v>
      </c>
      <c r="AH11" t="s">
        <v>746</v>
      </c>
      <c r="AI11" t="s">
        <v>746</v>
      </c>
      <c r="AJ11" t="s">
        <v>746</v>
      </c>
      <c r="AK11" t="s">
        <v>746</v>
      </c>
      <c r="AL11" t="s">
        <v>746</v>
      </c>
      <c r="AM11" t="s">
        <v>746</v>
      </c>
      <c r="AN11">
        <v>86.463620981387479</v>
      </c>
      <c r="AO11">
        <v>88.704453441295556</v>
      </c>
      <c r="AP11">
        <v>86.250911743253099</v>
      </c>
      <c r="AQ11">
        <v>83.629654478362966</v>
      </c>
      <c r="AR11">
        <v>84.630350194552534</v>
      </c>
      <c r="AS11">
        <v>70.696987772144354</v>
      </c>
      <c r="AT11">
        <v>69.387334315169369</v>
      </c>
      <c r="AU11">
        <v>68.66059225512528</v>
      </c>
      <c r="AV11">
        <v>70.062312107133096</v>
      </c>
      <c r="AW11">
        <v>67.767839444995047</v>
      </c>
      <c r="AX11">
        <v>76.982836174242422</v>
      </c>
      <c r="AY11">
        <v>76.446935082560515</v>
      </c>
      <c r="AZ11">
        <v>74.910703108700176</v>
      </c>
      <c r="BA11">
        <v>73.581057182157593</v>
      </c>
      <c r="BB11">
        <v>74.64274775760228</v>
      </c>
      <c r="BC11">
        <v>75.245423497267765</v>
      </c>
      <c r="BD11">
        <v>84.682613299449386</v>
      </c>
      <c r="BE11">
        <v>83.545631275368521</v>
      </c>
      <c r="BF11">
        <v>85.340364530002049</v>
      </c>
      <c r="BG11">
        <v>84.600140112089662</v>
      </c>
      <c r="BH11">
        <v>72.975301659125194</v>
      </c>
      <c r="BI11">
        <v>70.415465268676286</v>
      </c>
      <c r="BJ11">
        <v>71.261373080397476</v>
      </c>
      <c r="BK11">
        <v>72.960635539058188</v>
      </c>
      <c r="BL11">
        <v>72.109137314301577</v>
      </c>
      <c r="BM11">
        <v>64.927779818435042</v>
      </c>
      <c r="BN11">
        <v>68.251407670422125</v>
      </c>
      <c r="BO11" t="s">
        <v>746</v>
      </c>
    </row>
    <row r="12" spans="1:67" x14ac:dyDescent="0.25">
      <c r="A12" t="s">
        <v>1003</v>
      </c>
      <c r="B12" s="3" t="s">
        <v>1004</v>
      </c>
      <c r="C12" t="s">
        <v>92</v>
      </c>
      <c r="D12" s="3" t="s">
        <v>91</v>
      </c>
      <c r="E12">
        <v>14.037199783302235</v>
      </c>
      <c r="F12">
        <v>14.999430977580516</v>
      </c>
      <c r="G12">
        <v>12.60962446593209</v>
      </c>
      <c r="H12">
        <v>13.810316139767053</v>
      </c>
      <c r="I12">
        <v>13.740529857418474</v>
      </c>
      <c r="J12">
        <v>15.241667744578105</v>
      </c>
      <c r="K12">
        <v>15.105405627101961</v>
      </c>
      <c r="L12">
        <v>13.869982708509621</v>
      </c>
      <c r="M12">
        <v>14.461296175836214</v>
      </c>
      <c r="N12">
        <v>13.311757701584586</v>
      </c>
      <c r="O12">
        <v>13.198753556428668</v>
      </c>
      <c r="P12">
        <v>12.914891508966612</v>
      </c>
      <c r="Q12">
        <v>11.953398581305558</v>
      </c>
      <c r="R12">
        <v>11.001384958150178</v>
      </c>
      <c r="S12">
        <v>13.193731155362645</v>
      </c>
      <c r="T12">
        <v>14.711743572471089</v>
      </c>
      <c r="U12">
        <v>13.361887965062568</v>
      </c>
      <c r="V12">
        <v>14.630368799634111</v>
      </c>
      <c r="W12">
        <v>14.570998876810904</v>
      </c>
      <c r="X12">
        <v>15.335449806738469</v>
      </c>
      <c r="Y12">
        <v>15.886517446568259</v>
      </c>
      <c r="Z12">
        <v>16.716658899820818</v>
      </c>
      <c r="AA12">
        <v>16.80636429806205</v>
      </c>
      <c r="AB12">
        <v>15.602660894356157</v>
      </c>
      <c r="AC12">
        <v>14.983807865820559</v>
      </c>
      <c r="AD12">
        <v>17.267253240025138</v>
      </c>
      <c r="AE12">
        <v>18.03712307656922</v>
      </c>
      <c r="AF12">
        <v>17.053716728245458</v>
      </c>
      <c r="AG12">
        <v>16.61274917583264</v>
      </c>
      <c r="AH12">
        <v>16.947431302270012</v>
      </c>
      <c r="AI12">
        <v>17.037716081718177</v>
      </c>
      <c r="AJ12">
        <v>16.160495016131364</v>
      </c>
      <c r="AK12">
        <v>16.385967979323819</v>
      </c>
      <c r="AL12">
        <v>17.859691379562619</v>
      </c>
      <c r="AM12">
        <v>18.486523324068141</v>
      </c>
      <c r="AN12">
        <v>19.834735746613635</v>
      </c>
      <c r="AO12">
        <v>19.344409825155786</v>
      </c>
      <c r="AP12">
        <v>18.854603074225516</v>
      </c>
      <c r="AQ12">
        <v>20.435830419877128</v>
      </c>
      <c r="AR12">
        <v>20.749032810417965</v>
      </c>
      <c r="AS12">
        <v>21.561707140268211</v>
      </c>
      <c r="AT12">
        <v>22.082173332427967</v>
      </c>
      <c r="AU12">
        <v>20.733723615604589</v>
      </c>
      <c r="AV12">
        <v>21.155259663084564</v>
      </c>
      <c r="AW12">
        <v>19.857923623816028</v>
      </c>
      <c r="AX12">
        <v>20.948054222716195</v>
      </c>
      <c r="AY12">
        <v>21.720705893659449</v>
      </c>
      <c r="AZ12">
        <v>21.839336055661938</v>
      </c>
      <c r="BA12">
        <v>22.70706176382539</v>
      </c>
      <c r="BB12">
        <v>22.733121851860954</v>
      </c>
      <c r="BC12">
        <v>20.721048882031447</v>
      </c>
      <c r="BD12">
        <v>20.405131686833712</v>
      </c>
      <c r="BE12">
        <v>21.667391026119599</v>
      </c>
      <c r="BF12">
        <v>21.289191394977411</v>
      </c>
      <c r="BG12">
        <v>21.375368526276478</v>
      </c>
      <c r="BH12">
        <v>21.555037408250453</v>
      </c>
      <c r="BI12">
        <v>21.550576819354973</v>
      </c>
      <c r="BJ12">
        <v>20.720161380191808</v>
      </c>
      <c r="BK12">
        <v>21.516144000303914</v>
      </c>
      <c r="BL12">
        <v>21.67518659332903</v>
      </c>
      <c r="BM12">
        <v>20.225151063087058</v>
      </c>
      <c r="BN12">
        <v>17.794876897394225</v>
      </c>
      <c r="BO12">
        <v>19.941742300191724</v>
      </c>
    </row>
    <row r="13" spans="1:67" x14ac:dyDescent="0.25">
      <c r="A13" t="s">
        <v>1003</v>
      </c>
      <c r="B13" s="3" t="s">
        <v>1004</v>
      </c>
      <c r="C13" t="s">
        <v>97</v>
      </c>
      <c r="D13" s="3" t="s">
        <v>96</v>
      </c>
      <c r="E13" t="s">
        <v>746</v>
      </c>
      <c r="F13" t="s">
        <v>746</v>
      </c>
      <c r="G13" t="s">
        <v>746</v>
      </c>
      <c r="H13" t="s">
        <v>746</v>
      </c>
      <c r="I13" t="s">
        <v>746</v>
      </c>
      <c r="J13" t="s">
        <v>746</v>
      </c>
      <c r="K13" t="s">
        <v>746</v>
      </c>
      <c r="L13" t="s">
        <v>746</v>
      </c>
      <c r="M13" t="s">
        <v>746</v>
      </c>
      <c r="N13" t="s">
        <v>746</v>
      </c>
      <c r="O13">
        <v>27.468634427702625</v>
      </c>
      <c r="P13">
        <v>27.345116584754042</v>
      </c>
      <c r="Q13">
        <v>27.365353225353061</v>
      </c>
      <c r="R13">
        <v>27.537452831484799</v>
      </c>
      <c r="S13">
        <v>30.453362571126696</v>
      </c>
      <c r="T13">
        <v>28.504498102259873</v>
      </c>
      <c r="U13">
        <v>31.163755636557845</v>
      </c>
      <c r="V13">
        <v>32.323639583534664</v>
      </c>
      <c r="W13">
        <v>30.552894886943626</v>
      </c>
      <c r="X13">
        <v>32.436444039241273</v>
      </c>
      <c r="Y13">
        <v>35.131934074374684</v>
      </c>
      <c r="Z13">
        <v>35.39588802123447</v>
      </c>
      <c r="AA13">
        <v>32.375617267610338</v>
      </c>
      <c r="AB13">
        <v>31.993985986243288</v>
      </c>
      <c r="AC13">
        <v>33.823988450445178</v>
      </c>
      <c r="AD13">
        <v>35.161840481593622</v>
      </c>
      <c r="AE13">
        <v>32.016882867202476</v>
      </c>
      <c r="AF13">
        <v>31.447517667926988</v>
      </c>
      <c r="AG13">
        <v>33.491623805373408</v>
      </c>
      <c r="AH13">
        <v>35.523156239033547</v>
      </c>
      <c r="AI13">
        <v>35.790955081100876</v>
      </c>
      <c r="AJ13">
        <v>35.457917424928979</v>
      </c>
      <c r="AK13">
        <v>34.474899934136722</v>
      </c>
      <c r="AL13">
        <v>31.801152687073468</v>
      </c>
      <c r="AM13">
        <v>33.828559452404392</v>
      </c>
      <c r="AN13">
        <v>34.723460757182188</v>
      </c>
      <c r="AO13">
        <v>35.834395013325235</v>
      </c>
      <c r="AP13">
        <v>37.839607477087142</v>
      </c>
      <c r="AQ13">
        <v>38.576128205116447</v>
      </c>
      <c r="AR13">
        <v>38.903102458673402</v>
      </c>
      <c r="AS13">
        <v>42.014221665934478</v>
      </c>
      <c r="AT13">
        <v>42.919109245986895</v>
      </c>
      <c r="AU13">
        <v>41.628781801080571</v>
      </c>
      <c r="AV13">
        <v>41.816967697142523</v>
      </c>
      <c r="AW13">
        <v>43.925130718908399</v>
      </c>
      <c r="AX13">
        <v>45.414053478612203</v>
      </c>
      <c r="AY13">
        <v>47.246642343520165</v>
      </c>
      <c r="AZ13">
        <v>48.172384639554963</v>
      </c>
      <c r="BA13">
        <v>48.824822115297387</v>
      </c>
      <c r="BB13">
        <v>41.85481441343584</v>
      </c>
      <c r="BC13">
        <v>47.757635909620333</v>
      </c>
      <c r="BD13">
        <v>51.154117778086039</v>
      </c>
      <c r="BE13">
        <v>51.178501231307884</v>
      </c>
      <c r="BF13">
        <v>50.625120789650957</v>
      </c>
      <c r="BG13">
        <v>50.116956204826316</v>
      </c>
      <c r="BH13">
        <v>49.338254830383768</v>
      </c>
      <c r="BI13">
        <v>48.575684628935122</v>
      </c>
      <c r="BJ13">
        <v>50.887691791250674</v>
      </c>
      <c r="BK13">
        <v>52.461420387755645</v>
      </c>
      <c r="BL13">
        <v>52.128791145463971</v>
      </c>
      <c r="BM13">
        <v>48.610816305835506</v>
      </c>
      <c r="BN13">
        <v>55.321983450050446</v>
      </c>
      <c r="BO13">
        <v>59.339121600294156</v>
      </c>
    </row>
    <row r="14" spans="1:67" x14ac:dyDescent="0.25">
      <c r="A14" t="s">
        <v>1003</v>
      </c>
      <c r="B14" s="3" t="s">
        <v>1004</v>
      </c>
      <c r="C14" t="s">
        <v>102</v>
      </c>
      <c r="D14" s="3" t="s">
        <v>101</v>
      </c>
      <c r="E14" t="s">
        <v>746</v>
      </c>
      <c r="F14" t="s">
        <v>746</v>
      </c>
      <c r="G14" t="s">
        <v>746</v>
      </c>
      <c r="H14" t="s">
        <v>746</v>
      </c>
      <c r="I14" t="s">
        <v>746</v>
      </c>
      <c r="J14" t="s">
        <v>746</v>
      </c>
      <c r="K14" t="s">
        <v>746</v>
      </c>
      <c r="L14" t="s">
        <v>746</v>
      </c>
      <c r="M14" t="s">
        <v>746</v>
      </c>
      <c r="N14" t="s">
        <v>746</v>
      </c>
      <c r="O14" t="s">
        <v>746</v>
      </c>
      <c r="P14" t="s">
        <v>746</v>
      </c>
      <c r="Q14" t="s">
        <v>746</v>
      </c>
      <c r="R14" t="s">
        <v>746</v>
      </c>
      <c r="S14" t="s">
        <v>746</v>
      </c>
      <c r="T14" t="s">
        <v>746</v>
      </c>
      <c r="U14" t="s">
        <v>746</v>
      </c>
      <c r="V14" t="s">
        <v>746</v>
      </c>
      <c r="W14" t="s">
        <v>746</v>
      </c>
      <c r="X14" t="s">
        <v>746</v>
      </c>
      <c r="Y14" t="s">
        <v>746</v>
      </c>
      <c r="Z14" t="s">
        <v>746</v>
      </c>
      <c r="AA14" t="s">
        <v>746</v>
      </c>
      <c r="AB14" t="s">
        <v>746</v>
      </c>
      <c r="AC14" t="s">
        <v>746</v>
      </c>
      <c r="AD14" t="s">
        <v>746</v>
      </c>
      <c r="AE14" t="s">
        <v>746</v>
      </c>
      <c r="AF14" t="s">
        <v>746</v>
      </c>
      <c r="AG14" t="s">
        <v>746</v>
      </c>
      <c r="AH14" t="s">
        <v>746</v>
      </c>
      <c r="AI14">
        <v>39.222373806275577</v>
      </c>
      <c r="AJ14">
        <v>41.205089820359284</v>
      </c>
      <c r="AK14">
        <v>54.596377668513099</v>
      </c>
      <c r="AL14">
        <v>76.028025477707004</v>
      </c>
      <c r="AM14">
        <v>30.628209234053909</v>
      </c>
      <c r="AN14">
        <v>53.407067204049106</v>
      </c>
      <c r="AO14">
        <v>55.921100783136936</v>
      </c>
      <c r="AP14">
        <v>53.044359307222244</v>
      </c>
      <c r="AQ14">
        <v>54.528279951171314</v>
      </c>
      <c r="AR14">
        <v>41.855844878281367</v>
      </c>
      <c r="AS14">
        <v>38.377736800830839</v>
      </c>
      <c r="AT14">
        <v>37.316577620588461</v>
      </c>
      <c r="AU14">
        <v>50.050309278350511</v>
      </c>
      <c r="AV14">
        <v>65.545371860351224</v>
      </c>
      <c r="AW14">
        <v>72.718107430071981</v>
      </c>
      <c r="AX14">
        <v>52.900778598522656</v>
      </c>
      <c r="AY14">
        <v>38.758255006347952</v>
      </c>
      <c r="AZ14">
        <v>28.512896458101938</v>
      </c>
      <c r="BA14">
        <v>23.466759016573153</v>
      </c>
      <c r="BB14">
        <v>23.108295998764099</v>
      </c>
      <c r="BC14">
        <v>20.681266925703522</v>
      </c>
      <c r="BD14">
        <v>24.081064475250567</v>
      </c>
      <c r="BE14">
        <v>25.288389348911384</v>
      </c>
      <c r="BF14">
        <v>26.260011687463475</v>
      </c>
      <c r="BG14">
        <v>26.209668536841196</v>
      </c>
      <c r="BH14">
        <v>34.806730415593968</v>
      </c>
      <c r="BI14">
        <v>43.649669343254139</v>
      </c>
      <c r="BJ14">
        <v>41.854450949560551</v>
      </c>
      <c r="BK14">
        <v>37.580282674923836</v>
      </c>
      <c r="BL14">
        <v>36.767517906813744</v>
      </c>
      <c r="BM14">
        <v>36.394311782755409</v>
      </c>
      <c r="BN14">
        <v>29.798118519535809</v>
      </c>
      <c r="BO14">
        <v>27.025057948467339</v>
      </c>
    </row>
    <row r="15" spans="1:67" x14ac:dyDescent="0.25">
      <c r="A15" t="s">
        <v>1003</v>
      </c>
      <c r="B15" s="3" t="s">
        <v>1004</v>
      </c>
      <c r="C15" t="s">
        <v>126</v>
      </c>
      <c r="D15" s="3" t="s">
        <v>125</v>
      </c>
      <c r="E15" t="s">
        <v>746</v>
      </c>
      <c r="F15" t="s">
        <v>746</v>
      </c>
      <c r="G15" t="s">
        <v>746</v>
      </c>
      <c r="H15" t="s">
        <v>746</v>
      </c>
      <c r="I15" t="s">
        <v>746</v>
      </c>
      <c r="J15" t="s">
        <v>746</v>
      </c>
      <c r="K15" t="s">
        <v>746</v>
      </c>
      <c r="L15" t="s">
        <v>746</v>
      </c>
      <c r="M15" t="s">
        <v>746</v>
      </c>
      <c r="N15" t="s">
        <v>746</v>
      </c>
      <c r="O15" t="s">
        <v>746</v>
      </c>
      <c r="P15" t="s">
        <v>746</v>
      </c>
      <c r="Q15" t="s">
        <v>746</v>
      </c>
      <c r="R15" t="s">
        <v>746</v>
      </c>
      <c r="S15" t="s">
        <v>746</v>
      </c>
      <c r="T15" t="s">
        <v>746</v>
      </c>
      <c r="U15" t="s">
        <v>746</v>
      </c>
      <c r="V15">
        <v>66.143057503506313</v>
      </c>
      <c r="W15">
        <v>67.515617491590589</v>
      </c>
      <c r="X15">
        <v>60.20353919954912</v>
      </c>
      <c r="Y15">
        <v>62.877256047330185</v>
      </c>
      <c r="Z15">
        <v>62.369435681738516</v>
      </c>
      <c r="AA15">
        <v>59.551416080593043</v>
      </c>
      <c r="AB15">
        <v>58.015927977839333</v>
      </c>
      <c r="AC15">
        <v>58.306795355445594</v>
      </c>
      <c r="AD15">
        <v>59.270912193343051</v>
      </c>
      <c r="AE15">
        <v>57.904954499494444</v>
      </c>
      <c r="AF15">
        <v>55.803244502698767</v>
      </c>
      <c r="AG15" t="s">
        <v>746</v>
      </c>
      <c r="AH15">
        <v>57.168843892880474</v>
      </c>
      <c r="AI15">
        <v>55.959254579911558</v>
      </c>
      <c r="AJ15">
        <v>55.1675259388781</v>
      </c>
      <c r="AK15">
        <v>51.214538436796396</v>
      </c>
      <c r="AL15">
        <v>51.393272962483827</v>
      </c>
      <c r="AM15">
        <v>53.380484811291808</v>
      </c>
      <c r="AN15">
        <v>54.916302128900554</v>
      </c>
      <c r="AO15">
        <v>57.819063452479909</v>
      </c>
      <c r="AP15">
        <v>42.854480793890431</v>
      </c>
      <c r="AQ15">
        <v>43.069006998164852</v>
      </c>
      <c r="AR15">
        <v>39.24584877151748</v>
      </c>
      <c r="AS15">
        <v>41.597381034040865</v>
      </c>
      <c r="AT15">
        <v>38.428291994426431</v>
      </c>
      <c r="AU15">
        <v>34.102527147354621</v>
      </c>
      <c r="AV15">
        <v>35.253306336237848</v>
      </c>
      <c r="AW15">
        <v>37.786752274085096</v>
      </c>
      <c r="AX15">
        <v>42.636383969419086</v>
      </c>
      <c r="AY15">
        <v>49.241436966731413</v>
      </c>
      <c r="AZ15">
        <v>47.920861452920136</v>
      </c>
      <c r="BA15">
        <v>47.93558806764203</v>
      </c>
      <c r="BB15">
        <v>42.330363976613803</v>
      </c>
      <c r="BC15">
        <v>43.722315110501839</v>
      </c>
      <c r="BD15">
        <v>50.898420626685002</v>
      </c>
      <c r="BE15">
        <v>46.123781540040113</v>
      </c>
      <c r="BF15">
        <v>45.676335820047711</v>
      </c>
      <c r="BG15">
        <v>45.935523125240465</v>
      </c>
      <c r="BH15">
        <v>37.126164020937388</v>
      </c>
      <c r="BI15">
        <v>37.505531538278248</v>
      </c>
      <c r="BJ15">
        <v>40.093034643163179</v>
      </c>
      <c r="BK15">
        <v>40.243883163684643</v>
      </c>
      <c r="BL15">
        <v>36.862781134416132</v>
      </c>
      <c r="BM15">
        <v>34.393004326164068</v>
      </c>
      <c r="BN15">
        <v>38.973420312987962</v>
      </c>
      <c r="BO15">
        <v>42.667514382743811</v>
      </c>
    </row>
    <row r="16" spans="1:67" x14ac:dyDescent="0.25">
      <c r="A16" t="s">
        <v>1003</v>
      </c>
      <c r="B16" s="3" t="s">
        <v>1004</v>
      </c>
      <c r="C16" t="s">
        <v>123</v>
      </c>
      <c r="D16" s="3" t="s">
        <v>122</v>
      </c>
      <c r="E16" t="s">
        <v>746</v>
      </c>
      <c r="F16" t="s">
        <v>746</v>
      </c>
      <c r="G16" t="s">
        <v>746</v>
      </c>
      <c r="H16" t="s">
        <v>746</v>
      </c>
      <c r="I16" t="s">
        <v>746</v>
      </c>
      <c r="J16" t="s">
        <v>746</v>
      </c>
      <c r="K16" t="s">
        <v>746</v>
      </c>
      <c r="L16" t="s">
        <v>746</v>
      </c>
      <c r="M16" t="s">
        <v>746</v>
      </c>
      <c r="N16" t="s">
        <v>746</v>
      </c>
      <c r="O16" t="s">
        <v>746</v>
      </c>
      <c r="P16" t="s">
        <v>746</v>
      </c>
      <c r="Q16" t="s">
        <v>746</v>
      </c>
      <c r="R16" t="s">
        <v>746</v>
      </c>
      <c r="S16" t="s">
        <v>746</v>
      </c>
      <c r="T16" t="s">
        <v>746</v>
      </c>
      <c r="U16" t="s">
        <v>746</v>
      </c>
      <c r="V16" t="s">
        <v>746</v>
      </c>
      <c r="W16" t="s">
        <v>746</v>
      </c>
      <c r="X16" t="s">
        <v>746</v>
      </c>
      <c r="Y16">
        <v>115.24047146187722</v>
      </c>
      <c r="Z16">
        <v>120.00920315975152</v>
      </c>
      <c r="AA16">
        <v>106.77706448789029</v>
      </c>
      <c r="AB16">
        <v>92.950733409285107</v>
      </c>
      <c r="AC16">
        <v>93.844058563159678</v>
      </c>
      <c r="AD16">
        <v>89.840506882237264</v>
      </c>
      <c r="AE16">
        <v>84.81310446980919</v>
      </c>
      <c r="AF16">
        <v>87.400038215464818</v>
      </c>
      <c r="AG16">
        <v>77.494432871201781</v>
      </c>
      <c r="AH16">
        <v>87.629923590555521</v>
      </c>
      <c r="AI16">
        <v>94.605137072434616</v>
      </c>
      <c r="AJ16">
        <v>95.63864723166445</v>
      </c>
      <c r="AK16">
        <v>96.742045454545462</v>
      </c>
      <c r="AL16">
        <v>80.72929985168517</v>
      </c>
      <c r="AM16">
        <v>73.984901405135133</v>
      </c>
      <c r="AN16">
        <v>70.473768776655859</v>
      </c>
      <c r="AO16">
        <v>76.201894965867368</v>
      </c>
      <c r="AP16">
        <v>69.505295961743556</v>
      </c>
      <c r="AQ16">
        <v>63.885428583716831</v>
      </c>
      <c r="AR16">
        <v>62.964453222110997</v>
      </c>
      <c r="AS16">
        <v>56.628468299267823</v>
      </c>
      <c r="AT16">
        <v>53.415504955482142</v>
      </c>
      <c r="AU16">
        <v>58.625067920469284</v>
      </c>
      <c r="AV16">
        <v>56.028510156983572</v>
      </c>
      <c r="AW16">
        <v>62.132164078584914</v>
      </c>
      <c r="AX16">
        <v>64.419476902988563</v>
      </c>
      <c r="AY16">
        <v>62.46523680651471</v>
      </c>
      <c r="AZ16">
        <v>58.105521340239498</v>
      </c>
      <c r="BA16">
        <v>63.305162765198141</v>
      </c>
      <c r="BB16">
        <v>49.498131544377422</v>
      </c>
      <c r="BC16">
        <v>50.935076782727684</v>
      </c>
      <c r="BD16">
        <v>74.736598890942702</v>
      </c>
      <c r="BE16">
        <v>83.739125771726393</v>
      </c>
      <c r="BF16">
        <v>87.067750783827165</v>
      </c>
      <c r="BG16">
        <v>79.517085690525079</v>
      </c>
      <c r="BH16">
        <v>71.824165056393809</v>
      </c>
      <c r="BI16">
        <v>65.419727978152437</v>
      </c>
      <c r="BJ16">
        <v>67.306985831607705</v>
      </c>
      <c r="BK16">
        <v>71.553532635117151</v>
      </c>
      <c r="BL16">
        <v>65.214874206802705</v>
      </c>
      <c r="BM16">
        <v>67.289405290204314</v>
      </c>
      <c r="BN16">
        <v>70.165407618346947</v>
      </c>
      <c r="BO16" t="s">
        <v>746</v>
      </c>
    </row>
    <row r="17" spans="1:67" x14ac:dyDescent="0.25">
      <c r="A17" t="s">
        <v>1003</v>
      </c>
      <c r="B17" s="3" t="s">
        <v>1004</v>
      </c>
      <c r="C17" t="s">
        <v>117</v>
      </c>
      <c r="D17" s="3" t="s">
        <v>116</v>
      </c>
      <c r="E17">
        <v>9.3072583728146565</v>
      </c>
      <c r="F17">
        <v>11.699998968188812</v>
      </c>
      <c r="G17">
        <v>10.808096992368224</v>
      </c>
      <c r="H17">
        <v>11.656277940975125</v>
      </c>
      <c r="I17">
        <v>14.121855393909378</v>
      </c>
      <c r="J17">
        <v>13.366597304248499</v>
      </c>
      <c r="K17">
        <v>12.651822147551878</v>
      </c>
      <c r="L17">
        <v>12.595717986019844</v>
      </c>
      <c r="M17">
        <v>11.606331446800986</v>
      </c>
      <c r="N17">
        <v>11.665328757460291</v>
      </c>
      <c r="O17">
        <v>12.507484061231514</v>
      </c>
      <c r="P17">
        <v>10.727584520035141</v>
      </c>
      <c r="Q17">
        <v>13.732559153115387</v>
      </c>
      <c r="R17">
        <v>11.855247176974187</v>
      </c>
      <c r="S17">
        <v>10.348545600696982</v>
      </c>
      <c r="T17">
        <v>8.1005472385247579</v>
      </c>
      <c r="U17">
        <v>17.636193161471454</v>
      </c>
      <c r="V17">
        <v>12.381446232892095</v>
      </c>
      <c r="W17">
        <v>15.48085180017979</v>
      </c>
      <c r="X17">
        <v>15.797844062270267</v>
      </c>
      <c r="Y17">
        <v>17.882947321183714</v>
      </c>
      <c r="Z17">
        <v>14.116295938104448</v>
      </c>
      <c r="AA17">
        <v>15.531624327607615</v>
      </c>
      <c r="AB17">
        <v>14.713031590067663</v>
      </c>
      <c r="AC17">
        <v>13.415472040353388</v>
      </c>
      <c r="AD17">
        <v>12.837706024628867</v>
      </c>
      <c r="AE17">
        <v>11.835810544976354</v>
      </c>
      <c r="AF17">
        <v>11.697747992337092</v>
      </c>
      <c r="AG17">
        <v>12.249763344648574</v>
      </c>
      <c r="AH17">
        <v>12.785030301127945</v>
      </c>
      <c r="AI17">
        <v>13.058185525929588</v>
      </c>
      <c r="AJ17">
        <v>12.227214916441781</v>
      </c>
      <c r="AK17">
        <v>12.347328592079949</v>
      </c>
      <c r="AL17">
        <v>14.104314034148452</v>
      </c>
      <c r="AM17">
        <v>13.864320908288006</v>
      </c>
      <c r="AN17">
        <v>17.344861862558833</v>
      </c>
      <c r="AO17">
        <v>16.369580073857467</v>
      </c>
      <c r="AP17">
        <v>15.805142832732697</v>
      </c>
      <c r="AQ17">
        <v>16.122732174120731</v>
      </c>
      <c r="AR17">
        <v>16.629298171384484</v>
      </c>
      <c r="AS17">
        <v>16.977513133911899</v>
      </c>
      <c r="AT17">
        <v>18.71145786494678</v>
      </c>
      <c r="AU17">
        <v>16.557411788962977</v>
      </c>
      <c r="AV17">
        <v>16.226736204216692</v>
      </c>
      <c r="AW17">
        <v>15.711725203107797</v>
      </c>
      <c r="AX17">
        <v>20.004092966536721</v>
      </c>
      <c r="AY17">
        <v>21.758460867303359</v>
      </c>
      <c r="AZ17">
        <v>22.947047806683052</v>
      </c>
      <c r="BA17">
        <v>24.962055550483218</v>
      </c>
      <c r="BB17">
        <v>23.152663317409662</v>
      </c>
      <c r="BC17">
        <v>21.778729985140533</v>
      </c>
      <c r="BD17">
        <v>27.498774880195949</v>
      </c>
      <c r="BE17">
        <v>27.949333884189624</v>
      </c>
      <c r="BF17">
        <v>26.758528613607119</v>
      </c>
      <c r="BG17">
        <v>25.524420201798886</v>
      </c>
      <c r="BH17">
        <v>24.749322520489645</v>
      </c>
      <c r="BI17">
        <v>17.412945653168283</v>
      </c>
      <c r="BJ17">
        <v>17.179983781834</v>
      </c>
      <c r="BK17">
        <v>19.839843779749238</v>
      </c>
      <c r="BL17">
        <v>18.483295277189136</v>
      </c>
      <c r="BM17">
        <v>15.828659314611269</v>
      </c>
      <c r="BN17">
        <v>17.061225803249734</v>
      </c>
      <c r="BO17">
        <v>20.897740835674973</v>
      </c>
    </row>
    <row r="18" spans="1:67" x14ac:dyDescent="0.25">
      <c r="A18" t="s">
        <v>1003</v>
      </c>
      <c r="B18" s="3" t="s">
        <v>1004</v>
      </c>
      <c r="C18" t="s">
        <v>144</v>
      </c>
      <c r="D18" s="3" t="s">
        <v>143</v>
      </c>
      <c r="E18" t="s">
        <v>746</v>
      </c>
      <c r="F18" t="s">
        <v>746</v>
      </c>
      <c r="G18" t="s">
        <v>746</v>
      </c>
      <c r="H18" t="s">
        <v>746</v>
      </c>
      <c r="I18" t="s">
        <v>746</v>
      </c>
      <c r="J18" t="s">
        <v>746</v>
      </c>
      <c r="K18" t="s">
        <v>746</v>
      </c>
      <c r="L18" t="s">
        <v>746</v>
      </c>
      <c r="M18" t="s">
        <v>746</v>
      </c>
      <c r="N18" t="s">
        <v>746</v>
      </c>
      <c r="O18" t="s">
        <v>746</v>
      </c>
      <c r="P18" t="s">
        <v>746</v>
      </c>
      <c r="Q18" t="s">
        <v>746</v>
      </c>
      <c r="R18" t="s">
        <v>746</v>
      </c>
      <c r="S18" t="s">
        <v>746</v>
      </c>
      <c r="T18">
        <v>60.408448121155878</v>
      </c>
      <c r="U18">
        <v>64.803733117796767</v>
      </c>
      <c r="V18">
        <v>61.105295894971832</v>
      </c>
      <c r="W18">
        <v>68.356721806810157</v>
      </c>
      <c r="X18">
        <v>76.132908106504487</v>
      </c>
      <c r="Y18">
        <v>61.237721021611002</v>
      </c>
      <c r="Z18">
        <v>58.670236501561803</v>
      </c>
      <c r="AA18">
        <v>56.501495087569417</v>
      </c>
      <c r="AB18">
        <v>58.954143201930812</v>
      </c>
      <c r="AC18">
        <v>57.109634551495013</v>
      </c>
      <c r="AD18">
        <v>51.061728395061721</v>
      </c>
      <c r="AE18">
        <v>46.0873755220045</v>
      </c>
      <c r="AF18">
        <v>38.64060676779463</v>
      </c>
      <c r="AG18">
        <v>38.411958310477232</v>
      </c>
      <c r="AH18">
        <v>41.043370508054522</v>
      </c>
      <c r="AI18">
        <v>43.372868791697556</v>
      </c>
      <c r="AJ18">
        <v>41.414862204724415</v>
      </c>
      <c r="AK18">
        <v>34.588656106285129</v>
      </c>
      <c r="AL18">
        <v>37.797590361445785</v>
      </c>
      <c r="AM18">
        <v>38.165010399815117</v>
      </c>
      <c r="AN18">
        <v>45.037003812514016</v>
      </c>
      <c r="AO18">
        <v>45.424905342869167</v>
      </c>
      <c r="AP18">
        <v>49.265671641791045</v>
      </c>
      <c r="AQ18">
        <v>45.651253088598658</v>
      </c>
      <c r="AR18">
        <v>46.504968839481222</v>
      </c>
      <c r="AS18">
        <v>47.342703056054916</v>
      </c>
      <c r="AT18">
        <v>45.390407595351121</v>
      </c>
      <c r="AU18">
        <v>44.48575567358764</v>
      </c>
      <c r="AV18">
        <v>47.133509892506623</v>
      </c>
      <c r="AW18">
        <v>50.359994193642031</v>
      </c>
      <c r="AX18">
        <v>52.801413797617492</v>
      </c>
      <c r="AY18">
        <v>50.548307522639035</v>
      </c>
      <c r="AZ18">
        <v>47.414344621979581</v>
      </c>
      <c r="BA18">
        <v>50.857640383963378</v>
      </c>
      <c r="BB18">
        <v>45.799528772617634</v>
      </c>
      <c r="BC18">
        <v>47.997448436435519</v>
      </c>
      <c r="BD18">
        <v>48.660288718285585</v>
      </c>
      <c r="BE18">
        <v>47.938264192329186</v>
      </c>
      <c r="BF18">
        <v>51.27266816260321</v>
      </c>
      <c r="BG18">
        <v>49.748268565527994</v>
      </c>
      <c r="BH18">
        <v>47.291407108257147</v>
      </c>
      <c r="BI18">
        <v>42.110264278346868</v>
      </c>
      <c r="BJ18">
        <v>40.693368936967076</v>
      </c>
      <c r="BK18">
        <v>39.938922757911513</v>
      </c>
      <c r="BL18">
        <v>37.970606188665066</v>
      </c>
      <c r="BM18">
        <v>36.796309773534823</v>
      </c>
      <c r="BN18">
        <v>40.471324166976345</v>
      </c>
      <c r="BO18" t="s">
        <v>746</v>
      </c>
    </row>
    <row r="19" spans="1:67" x14ac:dyDescent="0.25">
      <c r="A19" t="s">
        <v>1003</v>
      </c>
      <c r="B19" s="3" t="s">
        <v>1004</v>
      </c>
      <c r="C19" t="s">
        <v>132</v>
      </c>
      <c r="D19" s="3" t="s">
        <v>131</v>
      </c>
      <c r="E19" t="s">
        <v>746</v>
      </c>
      <c r="F19" t="s">
        <v>746</v>
      </c>
      <c r="G19" t="s">
        <v>746</v>
      </c>
      <c r="H19" t="s">
        <v>746</v>
      </c>
      <c r="I19" t="s">
        <v>746</v>
      </c>
      <c r="J19" t="s">
        <v>746</v>
      </c>
      <c r="K19" t="s">
        <v>746</v>
      </c>
      <c r="L19" t="s">
        <v>746</v>
      </c>
      <c r="M19" t="s">
        <v>746</v>
      </c>
      <c r="N19" t="s">
        <v>746</v>
      </c>
      <c r="O19" t="s">
        <v>746</v>
      </c>
      <c r="P19" t="s">
        <v>746</v>
      </c>
      <c r="Q19" t="s">
        <v>746</v>
      </c>
      <c r="R19" t="s">
        <v>746</v>
      </c>
      <c r="S19" t="s">
        <v>746</v>
      </c>
      <c r="T19" t="s">
        <v>746</v>
      </c>
      <c r="U19" t="s">
        <v>746</v>
      </c>
      <c r="V19" t="s">
        <v>746</v>
      </c>
      <c r="W19" t="s">
        <v>746</v>
      </c>
      <c r="X19" t="s">
        <v>746</v>
      </c>
      <c r="Y19" t="s">
        <v>746</v>
      </c>
      <c r="Z19" t="s">
        <v>746</v>
      </c>
      <c r="AA19" t="s">
        <v>746</v>
      </c>
      <c r="AB19" t="s">
        <v>746</v>
      </c>
      <c r="AC19" t="s">
        <v>746</v>
      </c>
      <c r="AD19" t="s">
        <v>746</v>
      </c>
      <c r="AE19" t="s">
        <v>746</v>
      </c>
      <c r="AF19" t="s">
        <v>746</v>
      </c>
      <c r="AG19" t="s">
        <v>746</v>
      </c>
      <c r="AH19" t="s">
        <v>746</v>
      </c>
      <c r="AI19">
        <v>43.648960739030024</v>
      </c>
      <c r="AJ19">
        <v>33.333333333333329</v>
      </c>
      <c r="AK19">
        <v>57.608695652173914</v>
      </c>
      <c r="AL19">
        <v>83.350253807106597</v>
      </c>
      <c r="AM19">
        <v>84.106109144045419</v>
      </c>
      <c r="AN19">
        <v>54.053029991021639</v>
      </c>
      <c r="AO19">
        <v>50.425096044078629</v>
      </c>
      <c r="AP19">
        <v>65.656298557915122</v>
      </c>
      <c r="AQ19">
        <v>63.906568436583633</v>
      </c>
      <c r="AR19">
        <v>61.631776459453604</v>
      </c>
      <c r="AS19">
        <v>72.398344610129399</v>
      </c>
      <c r="AT19">
        <v>70.297323736985533</v>
      </c>
      <c r="AU19">
        <v>67.374542338254599</v>
      </c>
      <c r="AV19">
        <v>68.985472366866503</v>
      </c>
      <c r="AW19">
        <v>74.250177029032756</v>
      </c>
      <c r="AX19">
        <v>59.086542968719982</v>
      </c>
      <c r="AY19">
        <v>64.233792120302269</v>
      </c>
      <c r="AZ19">
        <v>67.210825263751559</v>
      </c>
      <c r="BA19">
        <v>68.661723327077112</v>
      </c>
      <c r="BB19">
        <v>59.759183004167035</v>
      </c>
      <c r="BC19">
        <v>64.545087636346992</v>
      </c>
      <c r="BD19">
        <v>79.508893554004132</v>
      </c>
      <c r="BE19">
        <v>74.308362034978117</v>
      </c>
      <c r="BF19">
        <v>61.482387129047233</v>
      </c>
      <c r="BG19">
        <v>55.710544931061449</v>
      </c>
      <c r="BH19">
        <v>57.903459014570124</v>
      </c>
      <c r="BI19">
        <v>62.699975776469472</v>
      </c>
      <c r="BJ19">
        <v>66.578091311419598</v>
      </c>
      <c r="BK19">
        <v>68.938848920863308</v>
      </c>
      <c r="BL19">
        <v>65.755722471276314</v>
      </c>
      <c r="BM19">
        <v>57.921734426032423</v>
      </c>
      <c r="BN19">
        <v>65.182412835893473</v>
      </c>
      <c r="BO19">
        <v>57.874632917742218</v>
      </c>
    </row>
    <row r="20" spans="1:67" x14ac:dyDescent="0.25">
      <c r="A20" t="s">
        <v>1003</v>
      </c>
      <c r="B20" s="3" t="s">
        <v>1004</v>
      </c>
      <c r="C20" t="s">
        <v>108</v>
      </c>
      <c r="D20" s="3" t="s">
        <v>107</v>
      </c>
      <c r="E20" t="s">
        <v>746</v>
      </c>
      <c r="F20" t="s">
        <v>746</v>
      </c>
      <c r="G20" t="s">
        <v>746</v>
      </c>
      <c r="H20" t="s">
        <v>746</v>
      </c>
      <c r="I20" t="s">
        <v>746</v>
      </c>
      <c r="J20" t="s">
        <v>746</v>
      </c>
      <c r="K20" t="s">
        <v>746</v>
      </c>
      <c r="L20" t="s">
        <v>746</v>
      </c>
      <c r="M20" t="s">
        <v>746</v>
      </c>
      <c r="N20" t="s">
        <v>746</v>
      </c>
      <c r="O20">
        <v>42.771025483704619</v>
      </c>
      <c r="P20">
        <v>41.816617673744723</v>
      </c>
      <c r="Q20">
        <v>41.077160739833367</v>
      </c>
      <c r="R20">
        <v>46.112150166027313</v>
      </c>
      <c r="S20">
        <v>52.37771954590972</v>
      </c>
      <c r="T20">
        <v>45.607712111155188</v>
      </c>
      <c r="U20">
        <v>48.261375568050688</v>
      </c>
      <c r="V20">
        <v>48.170272521639532</v>
      </c>
      <c r="W20">
        <v>46.550959758530922</v>
      </c>
      <c r="X20">
        <v>51.650532043112321</v>
      </c>
      <c r="Y20">
        <v>52.938167300187509</v>
      </c>
      <c r="Z20">
        <v>56.157830087915983</v>
      </c>
      <c r="AA20">
        <v>59.822037740094835</v>
      </c>
      <c r="AB20">
        <v>59.999935931093994</v>
      </c>
      <c r="AC20">
        <v>63.818383347390785</v>
      </c>
      <c r="AD20">
        <v>61.422658672794206</v>
      </c>
      <c r="AE20">
        <v>55.043974701299888</v>
      </c>
      <c r="AF20">
        <v>54.051336857414057</v>
      </c>
      <c r="AG20">
        <v>57.014863349386559</v>
      </c>
      <c r="AH20">
        <v>61.370183744359686</v>
      </c>
      <c r="AI20">
        <v>59.854160118925215</v>
      </c>
      <c r="AJ20">
        <v>58.360482835115803</v>
      </c>
      <c r="AK20">
        <v>56.260357169896565</v>
      </c>
      <c r="AL20">
        <v>52.904995839279131</v>
      </c>
      <c r="AM20">
        <v>54.807340688189434</v>
      </c>
      <c r="AN20">
        <v>56.264196103266151</v>
      </c>
      <c r="AO20">
        <v>58.020384801511618</v>
      </c>
      <c r="AP20">
        <v>60.902358975731971</v>
      </c>
      <c r="AQ20">
        <v>60.534777610889343</v>
      </c>
      <c r="AR20">
        <v>60.606931024862611</v>
      </c>
      <c r="AS20">
        <v>69.682739908977581</v>
      </c>
      <c r="AT20">
        <v>67.964880914324979</v>
      </c>
      <c r="AU20">
        <v>65.25385179240412</v>
      </c>
      <c r="AV20">
        <v>63.679044325004043</v>
      </c>
      <c r="AW20">
        <v>66.0121279012141</v>
      </c>
      <c r="AX20">
        <v>70.246221748587914</v>
      </c>
      <c r="AY20">
        <v>72.762512244292282</v>
      </c>
      <c r="AZ20">
        <v>74.166642172476543</v>
      </c>
      <c r="BA20">
        <v>80.207827815243576</v>
      </c>
      <c r="BB20">
        <v>66.572036823669862</v>
      </c>
      <c r="BC20">
        <v>74.147608595139999</v>
      </c>
      <c r="BD20">
        <v>80.796360752170798</v>
      </c>
      <c r="BE20">
        <v>80.341539722824933</v>
      </c>
      <c r="BF20">
        <v>78.526496640195475</v>
      </c>
      <c r="BG20">
        <v>78.982206845452623</v>
      </c>
      <c r="BH20">
        <v>76.387264357643147</v>
      </c>
      <c r="BI20">
        <v>78.235410510426647</v>
      </c>
      <c r="BJ20">
        <v>82.143426099668332</v>
      </c>
      <c r="BK20">
        <v>83.415157630418207</v>
      </c>
      <c r="BL20">
        <v>81.76905009462557</v>
      </c>
      <c r="BM20">
        <v>77.73379750749956</v>
      </c>
      <c r="BN20">
        <v>85.775721656264778</v>
      </c>
      <c r="BO20">
        <v>97.745752982676322</v>
      </c>
    </row>
    <row r="21" spans="1:67" x14ac:dyDescent="0.25">
      <c r="A21" t="s">
        <v>1003</v>
      </c>
      <c r="B21" s="3" t="s">
        <v>1004</v>
      </c>
      <c r="C21" t="s">
        <v>135</v>
      </c>
      <c r="D21" s="3" t="s">
        <v>134</v>
      </c>
      <c r="E21" t="s">
        <v>746</v>
      </c>
      <c r="F21" t="s">
        <v>746</v>
      </c>
      <c r="G21" t="s">
        <v>746</v>
      </c>
      <c r="H21" t="s">
        <v>746</v>
      </c>
      <c r="I21" t="s">
        <v>746</v>
      </c>
      <c r="J21" t="s">
        <v>746</v>
      </c>
      <c r="K21" t="s">
        <v>746</v>
      </c>
      <c r="L21" t="s">
        <v>746</v>
      </c>
      <c r="M21" t="s">
        <v>746</v>
      </c>
      <c r="N21" t="s">
        <v>746</v>
      </c>
      <c r="O21" t="s">
        <v>746</v>
      </c>
      <c r="P21" t="s">
        <v>746</v>
      </c>
      <c r="Q21" t="s">
        <v>746</v>
      </c>
      <c r="R21" t="s">
        <v>746</v>
      </c>
      <c r="S21" t="s">
        <v>746</v>
      </c>
      <c r="T21" t="s">
        <v>746</v>
      </c>
      <c r="U21" t="s">
        <v>746</v>
      </c>
      <c r="V21" t="s">
        <v>746</v>
      </c>
      <c r="W21" t="s">
        <v>746</v>
      </c>
      <c r="X21" t="s">
        <v>746</v>
      </c>
      <c r="Y21">
        <v>57.39152229689951</v>
      </c>
      <c r="Z21">
        <v>63.051210575134888</v>
      </c>
      <c r="AA21">
        <v>59.055532508406429</v>
      </c>
      <c r="AB21">
        <v>54.396895064758901</v>
      </c>
      <c r="AC21">
        <v>58.702996777615546</v>
      </c>
      <c r="AD21">
        <v>51.282470108606148</v>
      </c>
      <c r="AE21">
        <v>48.637928845187226</v>
      </c>
      <c r="AF21">
        <v>52.383762374382179</v>
      </c>
      <c r="AG21">
        <v>56.974645714665392</v>
      </c>
      <c r="AH21">
        <v>57.482163540917576</v>
      </c>
      <c r="AI21">
        <v>38.398544131028203</v>
      </c>
      <c r="AJ21">
        <v>43.071786310517531</v>
      </c>
      <c r="AK21">
        <v>39.437635183850034</v>
      </c>
      <c r="AL21">
        <v>37.350199733688413</v>
      </c>
      <c r="AM21">
        <v>39.403758911211924</v>
      </c>
      <c r="AN21">
        <v>37.141111789859501</v>
      </c>
      <c r="AO21">
        <v>37.756899588960657</v>
      </c>
      <c r="AP21">
        <v>41.877880184331794</v>
      </c>
      <c r="AQ21">
        <v>42.833698030634579</v>
      </c>
      <c r="AR21">
        <v>50.512820512820511</v>
      </c>
      <c r="AS21">
        <v>54.793906810035843</v>
      </c>
      <c r="AT21">
        <v>51.67669819432502</v>
      </c>
      <c r="AU21">
        <v>49.878345498783453</v>
      </c>
      <c r="AV21">
        <v>50.192604006163336</v>
      </c>
      <c r="AW21">
        <v>44.440446203670383</v>
      </c>
      <c r="AX21">
        <v>47.690728703386931</v>
      </c>
      <c r="AY21">
        <v>47.375079063883618</v>
      </c>
      <c r="AZ21">
        <v>45.636792452830186</v>
      </c>
      <c r="BA21">
        <v>51.908617698091383</v>
      </c>
      <c r="BB21">
        <v>44.332044034513544</v>
      </c>
      <c r="BC21">
        <v>44.492378487201613</v>
      </c>
      <c r="BD21">
        <v>50.535861500412203</v>
      </c>
      <c r="BE21">
        <v>52.233315817130844</v>
      </c>
      <c r="BF21">
        <v>52.796255235279624</v>
      </c>
      <c r="BG21">
        <v>51.637043966323674</v>
      </c>
      <c r="BH21">
        <v>52.092286812938248</v>
      </c>
      <c r="BI21">
        <v>48.771308390524688</v>
      </c>
      <c r="BJ21">
        <v>47.484689413823276</v>
      </c>
      <c r="BK21">
        <v>48.639308855291574</v>
      </c>
      <c r="BL21">
        <v>49.679288226774261</v>
      </c>
      <c r="BM21">
        <v>43.317307692307693</v>
      </c>
      <c r="BN21">
        <v>50.110375275938189</v>
      </c>
      <c r="BO21">
        <v>52.526033896619928</v>
      </c>
    </row>
    <row r="22" spans="1:67" x14ac:dyDescent="0.25">
      <c r="A22" t="s">
        <v>1003</v>
      </c>
      <c r="B22" s="3" t="s">
        <v>1004</v>
      </c>
      <c r="C22" t="s">
        <v>111</v>
      </c>
      <c r="D22" s="3" t="s">
        <v>110</v>
      </c>
      <c r="E22">
        <v>12.110286003738734</v>
      </c>
      <c r="F22">
        <v>9.534632136528387</v>
      </c>
      <c r="G22">
        <v>9.9593044611037467</v>
      </c>
      <c r="H22">
        <v>11.625898807083423</v>
      </c>
      <c r="I22">
        <v>12.243165152690896</v>
      </c>
      <c r="J22">
        <v>14.905710571222649</v>
      </c>
      <c r="K22">
        <v>16.196062969561599</v>
      </c>
      <c r="L22">
        <v>19.772266270532747</v>
      </c>
      <c r="M22">
        <v>19.076586779838507</v>
      </c>
      <c r="N22">
        <v>21.428505725071439</v>
      </c>
      <c r="O22">
        <v>24.461323615201312</v>
      </c>
      <c r="P22">
        <v>27.83261412604277</v>
      </c>
      <c r="Q22">
        <v>26.800149392693019</v>
      </c>
      <c r="R22">
        <v>25.95016696281645</v>
      </c>
      <c r="S22">
        <v>29.494648366580716</v>
      </c>
      <c r="T22">
        <v>33.412982033785198</v>
      </c>
      <c r="U22">
        <v>31.028511399004159</v>
      </c>
      <c r="V22">
        <v>34.780782904521537</v>
      </c>
      <c r="W22">
        <v>34.54536443744837</v>
      </c>
      <c r="X22">
        <v>37.02178867872442</v>
      </c>
      <c r="Y22">
        <v>37.322106720071744</v>
      </c>
      <c r="Z22">
        <v>43.958871636915845</v>
      </c>
      <c r="AA22">
        <v>40.086299544237761</v>
      </c>
      <c r="AB22">
        <v>31.577722696885001</v>
      </c>
      <c r="AC22">
        <v>30.931928170731247</v>
      </c>
      <c r="AD22">
        <v>36.648599624247659</v>
      </c>
      <c r="AE22">
        <v>32.615496752700921</v>
      </c>
      <c r="AF22">
        <v>30.950607094633646</v>
      </c>
      <c r="AG22">
        <v>32.083088817353868</v>
      </c>
      <c r="AH22">
        <v>24.804938377637079</v>
      </c>
      <c r="AI22">
        <v>26.538879134486663</v>
      </c>
      <c r="AJ22">
        <v>30.342230772801333</v>
      </c>
      <c r="AK22">
        <v>33.50159775520946</v>
      </c>
      <c r="AL22">
        <v>32.917416096904965</v>
      </c>
      <c r="AM22">
        <v>36.073460636261196</v>
      </c>
      <c r="AN22">
        <v>36.431197507722167</v>
      </c>
      <c r="AO22">
        <v>30.01897989105327</v>
      </c>
      <c r="AP22">
        <v>31.535495016941677</v>
      </c>
      <c r="AQ22">
        <v>32.500685747136771</v>
      </c>
      <c r="AR22">
        <v>31.382258359113841</v>
      </c>
      <c r="AS22">
        <v>26.742848952328991</v>
      </c>
      <c r="AT22">
        <v>28.38859182766738</v>
      </c>
      <c r="AU22">
        <v>24.041811758099112</v>
      </c>
      <c r="AV22">
        <v>22.971933307350273</v>
      </c>
      <c r="AW22">
        <v>21.389426770597041</v>
      </c>
      <c r="AX22">
        <v>20.612291207447274</v>
      </c>
      <c r="AY22">
        <v>21.716772999891152</v>
      </c>
      <c r="AZ22">
        <v>27.070931037534191</v>
      </c>
      <c r="BA22">
        <v>25.63463900323687</v>
      </c>
      <c r="BB22">
        <v>24.774662223592429</v>
      </c>
      <c r="BC22">
        <v>28.35881188223739</v>
      </c>
      <c r="BD22">
        <v>26.367377308718641</v>
      </c>
      <c r="BE22">
        <v>26.839999912100136</v>
      </c>
      <c r="BF22">
        <v>31.629626513875564</v>
      </c>
      <c r="BG22">
        <v>33.837433816822532</v>
      </c>
      <c r="BH22">
        <v>32.035861973908681</v>
      </c>
      <c r="BI22">
        <v>31.380140266629365</v>
      </c>
      <c r="BJ22">
        <v>34.271002176964231</v>
      </c>
      <c r="BK22">
        <v>34.520963871436308</v>
      </c>
      <c r="BL22">
        <v>34.050805120682192</v>
      </c>
      <c r="BM22">
        <v>24.960762949220243</v>
      </c>
      <c r="BN22">
        <v>27.136054656967612</v>
      </c>
      <c r="BO22">
        <v>29.280310520447472</v>
      </c>
    </row>
    <row r="23" spans="1:67" x14ac:dyDescent="0.25">
      <c r="A23" t="s">
        <v>1003</v>
      </c>
      <c r="B23" s="3" t="s">
        <v>1004</v>
      </c>
      <c r="C23" t="s">
        <v>751</v>
      </c>
      <c r="D23" s="3" t="s">
        <v>752</v>
      </c>
      <c r="E23" t="s">
        <v>746</v>
      </c>
      <c r="F23" t="s">
        <v>746</v>
      </c>
      <c r="G23" t="s">
        <v>746</v>
      </c>
      <c r="H23" t="s">
        <v>746</v>
      </c>
      <c r="I23" t="s">
        <v>746</v>
      </c>
      <c r="J23" t="s">
        <v>746</v>
      </c>
      <c r="K23" t="s">
        <v>746</v>
      </c>
      <c r="L23" t="s">
        <v>746</v>
      </c>
      <c r="M23" t="s">
        <v>746</v>
      </c>
      <c r="N23" t="s">
        <v>746</v>
      </c>
      <c r="O23" t="s">
        <v>746</v>
      </c>
      <c r="P23" t="s">
        <v>746</v>
      </c>
      <c r="Q23" t="s">
        <v>746</v>
      </c>
      <c r="R23" t="s">
        <v>746</v>
      </c>
      <c r="S23" t="s">
        <v>746</v>
      </c>
      <c r="T23" t="s">
        <v>746</v>
      </c>
      <c r="U23" t="s">
        <v>746</v>
      </c>
      <c r="V23" t="s">
        <v>746</v>
      </c>
      <c r="W23" t="s">
        <v>746</v>
      </c>
      <c r="X23" t="s">
        <v>746</v>
      </c>
      <c r="Y23" t="s">
        <v>746</v>
      </c>
      <c r="Z23" t="s">
        <v>746</v>
      </c>
      <c r="AA23" t="s">
        <v>746</v>
      </c>
      <c r="AB23" t="s">
        <v>746</v>
      </c>
      <c r="AC23" t="s">
        <v>746</v>
      </c>
      <c r="AD23" t="s">
        <v>746</v>
      </c>
      <c r="AE23" t="s">
        <v>746</v>
      </c>
      <c r="AF23" t="s">
        <v>746</v>
      </c>
      <c r="AG23" t="s">
        <v>746</v>
      </c>
      <c r="AH23" t="s">
        <v>746</v>
      </c>
      <c r="AI23" t="s">
        <v>746</v>
      </c>
      <c r="AJ23" t="s">
        <v>746</v>
      </c>
      <c r="AK23" t="s">
        <v>746</v>
      </c>
      <c r="AL23" t="s">
        <v>746</v>
      </c>
      <c r="AM23" t="s">
        <v>746</v>
      </c>
      <c r="AN23" t="s">
        <v>746</v>
      </c>
      <c r="AO23" t="s">
        <v>746</v>
      </c>
      <c r="AP23" t="s">
        <v>746</v>
      </c>
      <c r="AQ23" t="s">
        <v>746</v>
      </c>
      <c r="AR23" t="s">
        <v>746</v>
      </c>
      <c r="AS23" t="s">
        <v>746</v>
      </c>
      <c r="AT23" t="s">
        <v>746</v>
      </c>
      <c r="AU23" t="s">
        <v>746</v>
      </c>
      <c r="AV23" t="s">
        <v>746</v>
      </c>
      <c r="AW23" t="s">
        <v>746</v>
      </c>
      <c r="AX23" t="s">
        <v>746</v>
      </c>
      <c r="AY23" t="s">
        <v>746</v>
      </c>
      <c r="AZ23" t="s">
        <v>746</v>
      </c>
      <c r="BA23" t="s">
        <v>746</v>
      </c>
      <c r="BB23" t="s">
        <v>746</v>
      </c>
      <c r="BC23">
        <v>23.800087602339641</v>
      </c>
      <c r="BD23">
        <v>23.731194826421888</v>
      </c>
      <c r="BE23">
        <v>23.269759373665373</v>
      </c>
      <c r="BF23">
        <v>24.656915602753955</v>
      </c>
      <c r="BG23">
        <v>25.355504251021362</v>
      </c>
      <c r="BH23">
        <v>23.324659056124229</v>
      </c>
      <c r="BI23">
        <v>23.419852806797074</v>
      </c>
      <c r="BJ23">
        <v>23.854279200192209</v>
      </c>
      <c r="BK23">
        <v>26.076113998148625</v>
      </c>
      <c r="BL23">
        <v>25.816677252469027</v>
      </c>
      <c r="BM23">
        <v>22.059744042053989</v>
      </c>
      <c r="BN23">
        <v>24.04731170726232</v>
      </c>
      <c r="BO23">
        <v>25.967816700880736</v>
      </c>
    </row>
    <row r="24" spans="1:67" x14ac:dyDescent="0.25">
      <c r="A24" t="s">
        <v>1003</v>
      </c>
      <c r="B24" s="3" t="s">
        <v>1004</v>
      </c>
      <c r="C24" t="s">
        <v>150</v>
      </c>
      <c r="D24" s="3" t="s">
        <v>149</v>
      </c>
      <c r="E24" t="s">
        <v>746</v>
      </c>
      <c r="F24" t="s">
        <v>746</v>
      </c>
      <c r="G24" t="s">
        <v>746</v>
      </c>
      <c r="H24" t="s">
        <v>746</v>
      </c>
      <c r="I24" t="s">
        <v>746</v>
      </c>
      <c r="J24" t="s">
        <v>746</v>
      </c>
      <c r="K24" t="s">
        <v>746</v>
      </c>
      <c r="L24" t="s">
        <v>746</v>
      </c>
      <c r="M24" t="s">
        <v>746</v>
      </c>
      <c r="N24" t="s">
        <v>746</v>
      </c>
      <c r="O24" t="s">
        <v>746</v>
      </c>
      <c r="P24" t="s">
        <v>746</v>
      </c>
      <c r="Q24" t="s">
        <v>746</v>
      </c>
      <c r="R24" t="s">
        <v>746</v>
      </c>
      <c r="S24" t="s">
        <v>746</v>
      </c>
      <c r="T24" t="s">
        <v>746</v>
      </c>
      <c r="U24" t="s">
        <v>746</v>
      </c>
      <c r="V24" t="s">
        <v>746</v>
      </c>
      <c r="W24" t="s">
        <v>746</v>
      </c>
      <c r="X24" t="s">
        <v>746</v>
      </c>
      <c r="Y24">
        <v>39.734359014806209</v>
      </c>
      <c r="Z24">
        <v>50.5384529937987</v>
      </c>
      <c r="AA24">
        <v>50.249474579660493</v>
      </c>
      <c r="AB24">
        <v>48.371585582053143</v>
      </c>
      <c r="AC24">
        <v>47.606867016799846</v>
      </c>
      <c r="AD24">
        <v>53.939277037951804</v>
      </c>
      <c r="AE24">
        <v>55.202335305111326</v>
      </c>
      <c r="AF24">
        <v>39.724943014737377</v>
      </c>
      <c r="AG24">
        <v>51.21180775546901</v>
      </c>
      <c r="AH24">
        <v>39.577421498473534</v>
      </c>
      <c r="AI24">
        <v>33.254615509701779</v>
      </c>
      <c r="AJ24">
        <v>42.513310501589174</v>
      </c>
      <c r="AK24">
        <v>58.36573813222121</v>
      </c>
      <c r="AL24">
        <v>45.896690513266769</v>
      </c>
      <c r="AM24">
        <v>41.224816441952441</v>
      </c>
      <c r="AN24">
        <v>44.477077925493646</v>
      </c>
      <c r="AO24">
        <v>47.622669081785439</v>
      </c>
      <c r="AP24">
        <v>47.909967473601228</v>
      </c>
      <c r="AQ24">
        <v>51.253455740580421</v>
      </c>
      <c r="AR24">
        <v>53.211296967576807</v>
      </c>
      <c r="AS24">
        <v>49.95924492593771</v>
      </c>
      <c r="AT24">
        <v>49.291612462566185</v>
      </c>
      <c r="AU24">
        <v>50.863044329168247</v>
      </c>
      <c r="AV24">
        <v>52.341651885510473</v>
      </c>
      <c r="AW24">
        <v>64.000427492824159</v>
      </c>
      <c r="AX24">
        <v>66.221891700460105</v>
      </c>
      <c r="AY24">
        <v>60.7159377013651</v>
      </c>
      <c r="AZ24">
        <v>58.658047236826725</v>
      </c>
      <c r="BA24">
        <v>59.400067773615753</v>
      </c>
      <c r="BB24">
        <v>63.753883291520488</v>
      </c>
      <c r="BC24">
        <v>72.443803687978175</v>
      </c>
      <c r="BD24">
        <v>72.195918100809678</v>
      </c>
      <c r="BE24">
        <v>64.539489510382055</v>
      </c>
      <c r="BF24">
        <v>63.769081053667875</v>
      </c>
      <c r="BG24">
        <v>58.87366370860768</v>
      </c>
      <c r="BH24">
        <v>63.445305443523878</v>
      </c>
      <c r="BI24">
        <v>53.791910552614972</v>
      </c>
      <c r="BJ24">
        <v>51.123549991573157</v>
      </c>
      <c r="BK24">
        <v>53.36930561180332</v>
      </c>
      <c r="BL24">
        <v>48.189541665594795</v>
      </c>
      <c r="BM24">
        <v>46.25710495542419</v>
      </c>
      <c r="BN24">
        <v>52.736203444194807</v>
      </c>
      <c r="BO24" t="s">
        <v>746</v>
      </c>
    </row>
    <row r="25" spans="1:67" x14ac:dyDescent="0.25">
      <c r="A25" t="s">
        <v>1003</v>
      </c>
      <c r="B25" s="3" t="s">
        <v>1004</v>
      </c>
      <c r="C25" t="s">
        <v>138</v>
      </c>
      <c r="D25" s="3" t="s">
        <v>137</v>
      </c>
      <c r="E25">
        <v>23.933913820049117</v>
      </c>
      <c r="F25">
        <v>23.33743842364532</v>
      </c>
      <c r="G25">
        <v>25.605406420123899</v>
      </c>
      <c r="H25">
        <v>26.342398884239888</v>
      </c>
      <c r="I25">
        <v>23.472071793284851</v>
      </c>
      <c r="J25">
        <v>26.685236768802227</v>
      </c>
      <c r="K25">
        <v>26.477987421383649</v>
      </c>
      <c r="L25">
        <v>26.016260162601629</v>
      </c>
      <c r="M25">
        <v>24.03846153846154</v>
      </c>
      <c r="N25">
        <v>23.252444766388987</v>
      </c>
      <c r="O25">
        <v>24.358549908955471</v>
      </c>
      <c r="P25">
        <v>24.400737553779965</v>
      </c>
      <c r="Q25">
        <v>24.019138755980862</v>
      </c>
      <c r="R25">
        <v>28.319879708768596</v>
      </c>
      <c r="S25">
        <v>26.797696663969923</v>
      </c>
      <c r="T25">
        <v>32.21663410781828</v>
      </c>
      <c r="U25">
        <v>29.886403131688223</v>
      </c>
      <c r="V25">
        <v>29.644942010808133</v>
      </c>
      <c r="W25">
        <v>30.108241802079732</v>
      </c>
      <c r="X25">
        <v>27.396075823079478</v>
      </c>
      <c r="Y25">
        <v>22.285487980720138</v>
      </c>
      <c r="Z25">
        <v>22.953747633499798</v>
      </c>
      <c r="AA25">
        <v>29.403914173295092</v>
      </c>
      <c r="AB25">
        <v>24.03904140897173</v>
      </c>
      <c r="AC25">
        <v>25.819869899007543</v>
      </c>
      <c r="AD25">
        <v>22.842857739088664</v>
      </c>
      <c r="AE25">
        <v>25.707345126282739</v>
      </c>
      <c r="AF25">
        <v>23.992181294997369</v>
      </c>
      <c r="AG25">
        <v>23.138804981462208</v>
      </c>
      <c r="AH25">
        <v>23.156469428327036</v>
      </c>
      <c r="AI25">
        <v>23.92629044551764</v>
      </c>
      <c r="AJ25">
        <v>26.965622010803681</v>
      </c>
      <c r="AK25">
        <v>29.065096102908306</v>
      </c>
      <c r="AL25">
        <v>28.386360499663411</v>
      </c>
      <c r="AM25">
        <v>27.197538759643148</v>
      </c>
      <c r="AN25">
        <v>27.186565475395589</v>
      </c>
      <c r="AO25">
        <v>27.274420793495064</v>
      </c>
      <c r="AP25">
        <v>29.359059916869729</v>
      </c>
      <c r="AQ25">
        <v>32.582478063450829</v>
      </c>
      <c r="AR25">
        <v>27.28735713452058</v>
      </c>
      <c r="AS25">
        <v>27.323030048084142</v>
      </c>
      <c r="AT25">
        <v>25.255673201285227</v>
      </c>
      <c r="AU25">
        <v>27.715805288415417</v>
      </c>
      <c r="AV25">
        <v>26.367101992085267</v>
      </c>
      <c r="AW25">
        <v>26.3258755715318</v>
      </c>
      <c r="AX25">
        <v>32.093798430717612</v>
      </c>
      <c r="AY25">
        <v>32.766134163444036</v>
      </c>
      <c r="AZ25">
        <v>34.266254694591183</v>
      </c>
      <c r="BA25">
        <v>37.960464903620931</v>
      </c>
      <c r="BB25">
        <v>32.904449087331713</v>
      </c>
      <c r="BC25">
        <v>34.324170109674547</v>
      </c>
      <c r="BD25">
        <v>38.38869357102098</v>
      </c>
      <c r="BE25">
        <v>37.782564543562522</v>
      </c>
      <c r="BF25">
        <v>37.138428001622955</v>
      </c>
      <c r="BG25">
        <v>41.971381571581375</v>
      </c>
      <c r="BH25">
        <v>37.064549161400272</v>
      </c>
      <c r="BI25">
        <v>31.913028963210841</v>
      </c>
      <c r="BJ25">
        <v>31.800508389079891</v>
      </c>
      <c r="BK25">
        <v>31.121169553100774</v>
      </c>
      <c r="BL25">
        <v>31.430044444108123</v>
      </c>
      <c r="BM25">
        <v>25.230672830962209</v>
      </c>
      <c r="BN25">
        <v>31.194431852783026</v>
      </c>
      <c r="BO25" t="s">
        <v>746</v>
      </c>
    </row>
    <row r="26" spans="1:67" x14ac:dyDescent="0.25">
      <c r="A26" t="s">
        <v>1003</v>
      </c>
      <c r="B26" s="3" t="s">
        <v>1004</v>
      </c>
      <c r="C26" t="s">
        <v>129</v>
      </c>
      <c r="D26" s="3" t="s">
        <v>128</v>
      </c>
      <c r="E26" t="s">
        <v>746</v>
      </c>
      <c r="F26" t="s">
        <v>746</v>
      </c>
      <c r="G26" t="s">
        <v>746</v>
      </c>
      <c r="H26" t="s">
        <v>746</v>
      </c>
      <c r="I26" t="s">
        <v>746</v>
      </c>
      <c r="J26" t="s">
        <v>746</v>
      </c>
      <c r="K26" t="s">
        <v>746</v>
      </c>
      <c r="L26" t="s">
        <v>746</v>
      </c>
      <c r="M26" t="s">
        <v>746</v>
      </c>
      <c r="N26" t="s">
        <v>746</v>
      </c>
      <c r="O26" t="s">
        <v>746</v>
      </c>
      <c r="P26" t="s">
        <v>746</v>
      </c>
      <c r="Q26" t="s">
        <v>746</v>
      </c>
      <c r="R26" t="s">
        <v>746</v>
      </c>
      <c r="S26" t="s">
        <v>746</v>
      </c>
      <c r="T26" t="s">
        <v>746</v>
      </c>
      <c r="U26" t="s">
        <v>746</v>
      </c>
      <c r="V26" t="s">
        <v>746</v>
      </c>
      <c r="W26" t="s">
        <v>746</v>
      </c>
      <c r="X26" t="s">
        <v>746</v>
      </c>
      <c r="Y26" t="s">
        <v>746</v>
      </c>
      <c r="Z26" t="s">
        <v>746</v>
      </c>
      <c r="AA26" t="s">
        <v>746</v>
      </c>
      <c r="AB26" t="s">
        <v>746</v>
      </c>
      <c r="AC26" t="s">
        <v>746</v>
      </c>
      <c r="AD26" t="s">
        <v>746</v>
      </c>
      <c r="AE26" t="s">
        <v>746</v>
      </c>
      <c r="AF26" t="s">
        <v>746</v>
      </c>
      <c r="AG26" t="s">
        <v>746</v>
      </c>
      <c r="AH26" t="s">
        <v>746</v>
      </c>
      <c r="AI26" t="s">
        <v>746</v>
      </c>
      <c r="AJ26" t="s">
        <v>746</v>
      </c>
      <c r="AK26" t="s">
        <v>746</v>
      </c>
      <c r="AL26" t="s">
        <v>746</v>
      </c>
      <c r="AM26">
        <v>86.398938261895395</v>
      </c>
      <c r="AN26">
        <v>71.467873641343203</v>
      </c>
      <c r="AO26">
        <v>83.88233728274291</v>
      </c>
      <c r="AP26">
        <v>72.797329855981275</v>
      </c>
      <c r="AQ26">
        <v>98.363411831550835</v>
      </c>
      <c r="AR26">
        <v>94.176594785590055</v>
      </c>
      <c r="AS26">
        <v>63.473924388706791</v>
      </c>
      <c r="AT26">
        <v>63.967013007836172</v>
      </c>
      <c r="AU26">
        <v>59.601467326021918</v>
      </c>
      <c r="AV26">
        <v>59.98147203362084</v>
      </c>
      <c r="AW26">
        <v>59.27644122546063</v>
      </c>
      <c r="AX26">
        <v>60.039039930718154</v>
      </c>
      <c r="AY26">
        <v>53.571602573653443</v>
      </c>
      <c r="AZ26">
        <v>56.450303444780339</v>
      </c>
      <c r="BA26">
        <v>59.314810918857361</v>
      </c>
      <c r="BB26">
        <v>48.738115440145371</v>
      </c>
      <c r="BC26">
        <v>51.272673775861897</v>
      </c>
      <c r="BD26">
        <v>55.800375902615741</v>
      </c>
      <c r="BE26">
        <v>55.794567424911975</v>
      </c>
      <c r="BF26">
        <v>54.188194491797489</v>
      </c>
      <c r="BG26">
        <v>56.563160579170145</v>
      </c>
      <c r="BH26">
        <v>53.177114177305086</v>
      </c>
      <c r="BI26">
        <v>52.335325633293849</v>
      </c>
      <c r="BJ26">
        <v>56.321467865566056</v>
      </c>
      <c r="BK26">
        <v>56.447527633355598</v>
      </c>
      <c r="BL26">
        <v>54.476056772470848</v>
      </c>
      <c r="BM26">
        <v>47.929773115241417</v>
      </c>
      <c r="BN26">
        <v>53.912456438820719</v>
      </c>
      <c r="BO26">
        <v>60.893450092533371</v>
      </c>
    </row>
    <row r="27" spans="1:67" x14ac:dyDescent="0.25">
      <c r="A27" t="s">
        <v>1003</v>
      </c>
      <c r="B27" s="3" t="s">
        <v>1004</v>
      </c>
      <c r="C27" t="s">
        <v>153</v>
      </c>
      <c r="D27" s="3" t="s">
        <v>152</v>
      </c>
      <c r="E27">
        <v>39.643942082966468</v>
      </c>
      <c r="F27">
        <v>42.525504671426688</v>
      </c>
      <c r="G27">
        <v>44.838992617299198</v>
      </c>
      <c r="H27">
        <v>47.345356851864082</v>
      </c>
      <c r="I27">
        <v>48.576702613426605</v>
      </c>
      <c r="J27">
        <v>50.609756097560989</v>
      </c>
      <c r="K27">
        <v>50.948509485094853</v>
      </c>
      <c r="L27">
        <v>50.773493144983881</v>
      </c>
      <c r="M27">
        <v>62.94736842105263</v>
      </c>
      <c r="N27">
        <v>52.565256525652572</v>
      </c>
      <c r="O27">
        <v>60.913705583756354</v>
      </c>
      <c r="P27">
        <v>61.563876651982376</v>
      </c>
      <c r="Q27">
        <v>60.542879622344614</v>
      </c>
      <c r="R27">
        <v>61.96518146946002</v>
      </c>
      <c r="S27">
        <v>64.775186342870882</v>
      </c>
      <c r="T27">
        <v>63.792118789263284</v>
      </c>
      <c r="U27">
        <v>66.321483771251934</v>
      </c>
      <c r="V27">
        <v>69.309664694280087</v>
      </c>
      <c r="W27">
        <v>68.524388996829941</v>
      </c>
      <c r="X27">
        <v>65.249925172104156</v>
      </c>
      <c r="Y27">
        <v>66.442301861621488</v>
      </c>
      <c r="Z27">
        <v>71.530328324986087</v>
      </c>
      <c r="AA27">
        <v>69.274197406822637</v>
      </c>
      <c r="AB27">
        <v>62.565618073647776</v>
      </c>
      <c r="AC27">
        <v>57.962198566152509</v>
      </c>
      <c r="AD27">
        <v>51.231759353120069</v>
      </c>
      <c r="AE27">
        <v>49.128740112346669</v>
      </c>
      <c r="AF27">
        <v>48.442188210334898</v>
      </c>
      <c r="AG27">
        <v>43.929649696017201</v>
      </c>
      <c r="AH27">
        <v>46.136266707437777</v>
      </c>
      <c r="AI27">
        <v>49.791913333853252</v>
      </c>
      <c r="AJ27">
        <v>46.52887118527115</v>
      </c>
      <c r="AK27">
        <v>41.571691491672283</v>
      </c>
      <c r="AL27">
        <v>39.112407809089113</v>
      </c>
      <c r="AM27">
        <v>40.358211043674466</v>
      </c>
      <c r="AN27">
        <v>43.758673803968215</v>
      </c>
      <c r="AO27">
        <v>37.127130791999953</v>
      </c>
      <c r="AP27">
        <v>47.723676600573988</v>
      </c>
      <c r="AQ27">
        <v>52.551867219917014</v>
      </c>
      <c r="AR27">
        <v>43.73181291253637</v>
      </c>
      <c r="AS27">
        <v>40.092919619788084</v>
      </c>
      <c r="AT27">
        <v>38.867457330060908</v>
      </c>
      <c r="AU27">
        <v>39.678347280334734</v>
      </c>
      <c r="AV27">
        <v>37.007184681116009</v>
      </c>
      <c r="AW27">
        <v>41.384035105757924</v>
      </c>
      <c r="AX27">
        <v>35.581798512580924</v>
      </c>
      <c r="AY27">
        <v>34.831607153130491</v>
      </c>
      <c r="AZ27">
        <v>42.01656201355722</v>
      </c>
      <c r="BA27">
        <v>52.061317346993931</v>
      </c>
      <c r="BB27">
        <v>52.647126774976037</v>
      </c>
      <c r="BC27">
        <v>52.494670572949929</v>
      </c>
      <c r="BD27">
        <v>54.725069863426768</v>
      </c>
      <c r="BE27">
        <v>63.760256788661849</v>
      </c>
      <c r="BF27">
        <v>64.403278165023721</v>
      </c>
      <c r="BG27">
        <v>58.214573898057033</v>
      </c>
      <c r="BH27">
        <v>59.809993673185048</v>
      </c>
      <c r="BI27">
        <v>45.853335005573079</v>
      </c>
      <c r="BJ27">
        <v>39.003908887795475</v>
      </c>
      <c r="BK27">
        <v>43.226960070910117</v>
      </c>
      <c r="BL27">
        <v>46.005163718542669</v>
      </c>
      <c r="BM27">
        <v>46.372929142127603</v>
      </c>
      <c r="BN27">
        <v>46.878988312451234</v>
      </c>
      <c r="BO27">
        <v>42.003663471374317</v>
      </c>
    </row>
    <row r="28" spans="1:67" x14ac:dyDescent="0.25">
      <c r="A28" t="s">
        <v>1003</v>
      </c>
      <c r="B28" s="3" t="s">
        <v>1004</v>
      </c>
      <c r="C28" t="s">
        <v>141</v>
      </c>
      <c r="D28" s="3" t="s">
        <v>140</v>
      </c>
      <c r="E28">
        <v>6.3336579657068279</v>
      </c>
      <c r="F28">
        <v>6.4731800237516106</v>
      </c>
      <c r="G28">
        <v>5.3763714251374477</v>
      </c>
      <c r="H28">
        <v>9.0068389796862292</v>
      </c>
      <c r="I28">
        <v>5.7448086952101036</v>
      </c>
      <c r="J28">
        <v>5.3888706735176237</v>
      </c>
      <c r="K28">
        <v>5.7330902000877391</v>
      </c>
      <c r="L28">
        <v>5.6771921754233388</v>
      </c>
      <c r="M28">
        <v>6.5997519181041682</v>
      </c>
      <c r="N28">
        <v>6.6043593076251987</v>
      </c>
      <c r="O28">
        <v>7.4497477611501894</v>
      </c>
      <c r="P28">
        <v>8.1936964789171025</v>
      </c>
      <c r="Q28">
        <v>8.8598386575584911</v>
      </c>
      <c r="R28">
        <v>9.0113157071085777</v>
      </c>
      <c r="S28">
        <v>13.294650257963724</v>
      </c>
      <c r="T28">
        <v>11.016323541958723</v>
      </c>
      <c r="U28">
        <v>9.4023849108054378</v>
      </c>
      <c r="V28">
        <v>7.9099882497028204</v>
      </c>
      <c r="W28">
        <v>7.8849015192017244</v>
      </c>
      <c r="X28">
        <v>9.3261025582382189</v>
      </c>
      <c r="Y28">
        <v>11.19301261870226</v>
      </c>
      <c r="Z28">
        <v>10.01008362174081</v>
      </c>
      <c r="AA28">
        <v>8.5906858464093379</v>
      </c>
      <c r="AB28">
        <v>9.6565969572741679</v>
      </c>
      <c r="AC28">
        <v>8.7946621302845394</v>
      </c>
      <c r="AD28">
        <v>7.5011874879323246</v>
      </c>
      <c r="AE28">
        <v>6.6433750752451433</v>
      </c>
      <c r="AF28">
        <v>6.4339153117393524</v>
      </c>
      <c r="AG28">
        <v>6.099886162084692</v>
      </c>
      <c r="AH28">
        <v>5.4612679753243452</v>
      </c>
      <c r="AI28">
        <v>6.9583649580664888</v>
      </c>
      <c r="AJ28">
        <v>7.9144411637859537</v>
      </c>
      <c r="AK28">
        <v>8.3850631273024092</v>
      </c>
      <c r="AL28">
        <v>9.0960488920491258</v>
      </c>
      <c r="AM28">
        <v>9.1616833690822332</v>
      </c>
      <c r="AN28">
        <v>9.4555849607248188</v>
      </c>
      <c r="AO28">
        <v>8.9053817927413164</v>
      </c>
      <c r="AP28">
        <v>9.5925596860157469</v>
      </c>
      <c r="AQ28">
        <v>9.4080845924878371</v>
      </c>
      <c r="AR28">
        <v>11.417268217249051</v>
      </c>
      <c r="AS28">
        <v>12.451713352414597</v>
      </c>
      <c r="AT28">
        <v>14.564574352134036</v>
      </c>
      <c r="AU28">
        <v>13.387767130853392</v>
      </c>
      <c r="AV28">
        <v>12.959601014473154</v>
      </c>
      <c r="AW28">
        <v>13.132490966818263</v>
      </c>
      <c r="AX28">
        <v>11.842965947528842</v>
      </c>
      <c r="AY28">
        <v>11.667383585004536</v>
      </c>
      <c r="AZ28">
        <v>11.964936270580836</v>
      </c>
      <c r="BA28">
        <v>13.723568907291671</v>
      </c>
      <c r="BB28">
        <v>11.254604467608562</v>
      </c>
      <c r="BC28">
        <v>11.906593337308442</v>
      </c>
      <c r="BD28">
        <v>12.351892501614346</v>
      </c>
      <c r="BE28">
        <v>13.236734545439441</v>
      </c>
      <c r="BF28">
        <v>14.043726682270433</v>
      </c>
      <c r="BG28">
        <v>13.673462995805641</v>
      </c>
      <c r="BH28">
        <v>14.053434518270914</v>
      </c>
      <c r="BI28">
        <v>12.067003036051073</v>
      </c>
      <c r="BJ28">
        <v>11.800766504608093</v>
      </c>
      <c r="BK28">
        <v>14.241203879248005</v>
      </c>
      <c r="BL28">
        <v>14.76733867893261</v>
      </c>
      <c r="BM28">
        <v>15.848526536950644</v>
      </c>
      <c r="BN28">
        <v>18.619750314610588</v>
      </c>
      <c r="BO28">
        <v>19.294455612653209</v>
      </c>
    </row>
    <row r="29" spans="1:67" x14ac:dyDescent="0.25">
      <c r="A29" t="s">
        <v>1003</v>
      </c>
      <c r="B29" s="3" t="s">
        <v>1004</v>
      </c>
      <c r="C29" t="s">
        <v>753</v>
      </c>
      <c r="D29" s="3" t="s">
        <v>754</v>
      </c>
      <c r="E29" t="s">
        <v>746</v>
      </c>
      <c r="F29" t="s">
        <v>746</v>
      </c>
      <c r="G29" t="s">
        <v>746</v>
      </c>
      <c r="H29" t="s">
        <v>746</v>
      </c>
      <c r="I29" t="s">
        <v>746</v>
      </c>
      <c r="J29" t="s">
        <v>746</v>
      </c>
      <c r="K29" t="s">
        <v>746</v>
      </c>
      <c r="L29" t="s">
        <v>746</v>
      </c>
      <c r="M29" t="s">
        <v>746</v>
      </c>
      <c r="N29" t="s">
        <v>746</v>
      </c>
      <c r="O29" t="s">
        <v>746</v>
      </c>
      <c r="P29" t="s">
        <v>746</v>
      </c>
      <c r="Q29" t="s">
        <v>746</v>
      </c>
      <c r="R29" t="s">
        <v>746</v>
      </c>
      <c r="S29" t="s">
        <v>746</v>
      </c>
      <c r="T29" t="s">
        <v>746</v>
      </c>
      <c r="U29" t="s">
        <v>746</v>
      </c>
      <c r="V29" t="s">
        <v>746</v>
      </c>
      <c r="W29" t="s">
        <v>746</v>
      </c>
      <c r="X29" t="s">
        <v>746</v>
      </c>
      <c r="Y29" t="s">
        <v>746</v>
      </c>
      <c r="Z29" t="s">
        <v>746</v>
      </c>
      <c r="AA29" t="s">
        <v>746</v>
      </c>
      <c r="AB29" t="s">
        <v>746</v>
      </c>
      <c r="AC29" t="s">
        <v>746</v>
      </c>
      <c r="AD29" t="s">
        <v>746</v>
      </c>
      <c r="AE29" t="s">
        <v>746</v>
      </c>
      <c r="AF29" t="s">
        <v>746</v>
      </c>
      <c r="AG29" t="s">
        <v>746</v>
      </c>
      <c r="AH29" t="s">
        <v>746</v>
      </c>
      <c r="AI29" t="s">
        <v>746</v>
      </c>
      <c r="AJ29" t="s">
        <v>746</v>
      </c>
      <c r="AK29" t="s">
        <v>746</v>
      </c>
      <c r="AL29" t="s">
        <v>746</v>
      </c>
      <c r="AM29" t="s">
        <v>746</v>
      </c>
      <c r="AN29" t="s">
        <v>746</v>
      </c>
      <c r="AO29" t="s">
        <v>746</v>
      </c>
      <c r="AP29" t="s">
        <v>746</v>
      </c>
      <c r="AQ29" t="s">
        <v>746</v>
      </c>
      <c r="AR29" t="s">
        <v>746</v>
      </c>
      <c r="AS29" t="s">
        <v>746</v>
      </c>
      <c r="AT29" t="s">
        <v>746</v>
      </c>
      <c r="AU29" t="s">
        <v>746</v>
      </c>
      <c r="AV29" t="s">
        <v>746</v>
      </c>
      <c r="AW29" t="s">
        <v>746</v>
      </c>
      <c r="AX29" t="s">
        <v>746</v>
      </c>
      <c r="AY29" t="s">
        <v>746</v>
      </c>
      <c r="AZ29" t="s">
        <v>746</v>
      </c>
      <c r="BA29" t="s">
        <v>746</v>
      </c>
      <c r="BB29" t="s">
        <v>746</v>
      </c>
      <c r="BC29" t="s">
        <v>746</v>
      </c>
      <c r="BD29" t="s">
        <v>746</v>
      </c>
      <c r="BE29" t="s">
        <v>746</v>
      </c>
      <c r="BF29" t="s">
        <v>746</v>
      </c>
      <c r="BG29" t="s">
        <v>746</v>
      </c>
      <c r="BH29" t="s">
        <v>746</v>
      </c>
      <c r="BI29" t="s">
        <v>746</v>
      </c>
      <c r="BJ29" t="s">
        <v>746</v>
      </c>
      <c r="BK29" t="s">
        <v>746</v>
      </c>
      <c r="BL29" t="s">
        <v>746</v>
      </c>
      <c r="BM29" t="s">
        <v>746</v>
      </c>
      <c r="BN29" t="s">
        <v>746</v>
      </c>
      <c r="BO29" t="s">
        <v>746</v>
      </c>
    </row>
    <row r="30" spans="1:67" x14ac:dyDescent="0.25">
      <c r="A30" t="s">
        <v>1003</v>
      </c>
      <c r="B30" s="3" t="s">
        <v>1004</v>
      </c>
      <c r="C30" t="s">
        <v>147</v>
      </c>
      <c r="D30" s="3" t="s">
        <v>146</v>
      </c>
      <c r="E30" t="s">
        <v>746</v>
      </c>
      <c r="F30" t="s">
        <v>746</v>
      </c>
      <c r="G30" t="s">
        <v>746</v>
      </c>
      <c r="H30" t="s">
        <v>746</v>
      </c>
      <c r="I30" t="s">
        <v>746</v>
      </c>
      <c r="J30" t="s">
        <v>746</v>
      </c>
      <c r="K30" t="s">
        <v>746</v>
      </c>
      <c r="L30" t="s">
        <v>746</v>
      </c>
      <c r="M30" t="s">
        <v>746</v>
      </c>
      <c r="N30" t="s">
        <v>746</v>
      </c>
      <c r="O30" t="s">
        <v>746</v>
      </c>
      <c r="P30" t="s">
        <v>746</v>
      </c>
      <c r="Q30" t="s">
        <v>746</v>
      </c>
      <c r="R30" t="s">
        <v>746</v>
      </c>
      <c r="S30">
        <v>17.353413347603393</v>
      </c>
      <c r="T30">
        <v>23.426220040427374</v>
      </c>
      <c r="U30">
        <v>18.258866357612128</v>
      </c>
      <c r="V30">
        <v>16.087820573483487</v>
      </c>
      <c r="W30">
        <v>14.472730567131729</v>
      </c>
      <c r="X30">
        <v>14.137868822883009</v>
      </c>
      <c r="Y30">
        <v>11.664266221952699</v>
      </c>
      <c r="Z30">
        <v>13.713480405442031</v>
      </c>
      <c r="AA30">
        <v>17.22645334502219</v>
      </c>
      <c r="AB30">
        <v>18.981031278080724</v>
      </c>
      <c r="AC30" t="s">
        <v>746</v>
      </c>
      <c r="AD30" t="s">
        <v>746</v>
      </c>
      <c r="AE30" t="s">
        <v>746</v>
      </c>
      <c r="AF30" t="s">
        <v>746</v>
      </c>
      <c r="AG30" t="s">
        <v>746</v>
      </c>
      <c r="AH30">
        <v>35.207891953746376</v>
      </c>
      <c r="AI30">
        <v>37.266886068014415</v>
      </c>
      <c r="AJ30">
        <v>40.172009382329954</v>
      </c>
      <c r="AK30">
        <v>47.909024211298608</v>
      </c>
      <c r="AL30">
        <v>51.763641845040695</v>
      </c>
      <c r="AM30">
        <v>48.406214960756046</v>
      </c>
      <c r="AN30">
        <v>55.827123695976155</v>
      </c>
      <c r="AO30">
        <v>60.640510189934837</v>
      </c>
      <c r="AP30">
        <v>58.494233510431513</v>
      </c>
      <c r="AQ30">
        <v>57.404129793510329</v>
      </c>
      <c r="AR30">
        <v>48.403232012312429</v>
      </c>
      <c r="AS30">
        <v>35.817293549423404</v>
      </c>
      <c r="AT30">
        <v>39.193564748411482</v>
      </c>
      <c r="AU30">
        <v>41.626138787954211</v>
      </c>
      <c r="AV30">
        <v>35.96921573149848</v>
      </c>
      <c r="AW30">
        <v>31.790523717986336</v>
      </c>
      <c r="AX30">
        <v>27.289169462592216</v>
      </c>
      <c r="AY30">
        <v>25.216451404053597</v>
      </c>
      <c r="AZ30">
        <v>27.897716499173825</v>
      </c>
      <c r="BA30">
        <v>27.614607386054445</v>
      </c>
      <c r="BB30">
        <v>35.789460198702223</v>
      </c>
      <c r="BC30">
        <v>27.961476725521667</v>
      </c>
      <c r="BD30">
        <v>30.030468180062652</v>
      </c>
      <c r="BE30">
        <v>35.479755318835451</v>
      </c>
      <c r="BF30">
        <v>42.895004196298423</v>
      </c>
      <c r="BG30">
        <v>34.243888365737917</v>
      </c>
      <c r="BH30">
        <v>37.68319271009112</v>
      </c>
      <c r="BI30">
        <v>37.741360807721613</v>
      </c>
      <c r="BJ30">
        <v>35.603507347277535</v>
      </c>
      <c r="BK30">
        <v>41.964043494890987</v>
      </c>
      <c r="BL30">
        <v>50.563617819850627</v>
      </c>
      <c r="BM30">
        <v>52.934892242464151</v>
      </c>
      <c r="BN30">
        <v>66.954201804951495</v>
      </c>
      <c r="BO30">
        <v>60.584609231513021</v>
      </c>
    </row>
    <row r="31" spans="1:67" x14ac:dyDescent="0.25">
      <c r="A31" t="s">
        <v>1003</v>
      </c>
      <c r="B31" s="3" t="s">
        <v>1004</v>
      </c>
      <c r="C31" t="s">
        <v>120</v>
      </c>
      <c r="D31" s="3" t="s">
        <v>119</v>
      </c>
      <c r="E31" t="s">
        <v>746</v>
      </c>
      <c r="F31" t="s">
        <v>746</v>
      </c>
      <c r="G31" t="s">
        <v>746</v>
      </c>
      <c r="H31" t="s">
        <v>746</v>
      </c>
      <c r="I31" t="s">
        <v>746</v>
      </c>
      <c r="J31" t="s">
        <v>746</v>
      </c>
      <c r="K31" t="s">
        <v>746</v>
      </c>
      <c r="L31" t="s">
        <v>746</v>
      </c>
      <c r="M31" t="s">
        <v>746</v>
      </c>
      <c r="N31" t="s">
        <v>746</v>
      </c>
      <c r="O31" t="s">
        <v>746</v>
      </c>
      <c r="P31" t="s">
        <v>746</v>
      </c>
      <c r="Q31" t="s">
        <v>746</v>
      </c>
      <c r="R31" t="s">
        <v>746</v>
      </c>
      <c r="S31" t="s">
        <v>746</v>
      </c>
      <c r="T31" t="s">
        <v>746</v>
      </c>
      <c r="U31" t="s">
        <v>746</v>
      </c>
      <c r="V31" t="s">
        <v>746</v>
      </c>
      <c r="W31" t="s">
        <v>746</v>
      </c>
      <c r="X31" t="s">
        <v>746</v>
      </c>
      <c r="Y31">
        <v>30.688612306618591</v>
      </c>
      <c r="Z31">
        <v>34.522611258897115</v>
      </c>
      <c r="AA31">
        <v>33.216489160031706</v>
      </c>
      <c r="AB31">
        <v>36.939620186083324</v>
      </c>
      <c r="AC31">
        <v>38.246150251492693</v>
      </c>
      <c r="AD31">
        <v>43.202240813859667</v>
      </c>
      <c r="AE31">
        <v>43.469924877555641</v>
      </c>
      <c r="AF31">
        <v>42.62235398138035</v>
      </c>
      <c r="AG31">
        <v>45.896085810181745</v>
      </c>
      <c r="AH31">
        <v>48.158376116748194</v>
      </c>
      <c r="AI31">
        <v>36.727868765779697</v>
      </c>
      <c r="AJ31">
        <v>39.20412675018423</v>
      </c>
      <c r="AK31">
        <v>52.938247011952186</v>
      </c>
      <c r="AL31">
        <v>45.834727333556373</v>
      </c>
      <c r="AM31">
        <v>45.672564687975651</v>
      </c>
      <c r="AN31">
        <v>22.923200778880549</v>
      </c>
      <c r="AO31">
        <v>37.323736625792876</v>
      </c>
      <c r="AP31">
        <v>36.887548925232963</v>
      </c>
      <c r="AQ31">
        <v>35.10385737163341</v>
      </c>
      <c r="AR31">
        <v>47.325173853417184</v>
      </c>
      <c r="AS31">
        <v>41.526847403437813</v>
      </c>
      <c r="AT31">
        <v>44.200051325265868</v>
      </c>
      <c r="AU31">
        <v>41.622307294740111</v>
      </c>
      <c r="AV31">
        <v>44.596939492538205</v>
      </c>
      <c r="AW31">
        <v>52.107257691426554</v>
      </c>
      <c r="AX31">
        <v>57.184645461962461</v>
      </c>
      <c r="AY31">
        <v>64.069584122916766</v>
      </c>
      <c r="AZ31">
        <v>71.177523315094689</v>
      </c>
      <c r="BA31">
        <v>72.211088468388056</v>
      </c>
      <c r="BB31">
        <v>50.47379551639203</v>
      </c>
      <c r="BC31">
        <v>53.303947984390597</v>
      </c>
      <c r="BD31">
        <v>58.653341065651162</v>
      </c>
      <c r="BE31">
        <v>63.639822202927057</v>
      </c>
      <c r="BF31">
        <v>65.150963342007756</v>
      </c>
      <c r="BG31">
        <v>65.686403189455021</v>
      </c>
      <c r="BH31">
        <v>62.900855030239754</v>
      </c>
      <c r="BI31">
        <v>58.96334363138984</v>
      </c>
      <c r="BJ31">
        <v>62.682001370810994</v>
      </c>
      <c r="BK31">
        <v>63.155805878632641</v>
      </c>
      <c r="BL31">
        <v>60.705682381530934</v>
      </c>
      <c r="BM31">
        <v>54.160929236129952</v>
      </c>
      <c r="BN31">
        <v>59.647898139683008</v>
      </c>
      <c r="BO31">
        <v>67.739926820813153</v>
      </c>
    </row>
    <row r="32" spans="1:67" x14ac:dyDescent="0.25">
      <c r="A32" t="s">
        <v>1003</v>
      </c>
      <c r="B32" s="3" t="s">
        <v>1004</v>
      </c>
      <c r="C32" t="s">
        <v>114</v>
      </c>
      <c r="D32" s="3" t="s">
        <v>113</v>
      </c>
      <c r="E32">
        <v>15.839404612418035</v>
      </c>
      <c r="F32">
        <v>15.789976400971675</v>
      </c>
      <c r="G32">
        <v>15.705964694639132</v>
      </c>
      <c r="H32">
        <v>15.669009198875786</v>
      </c>
      <c r="I32">
        <v>11.518439456825231</v>
      </c>
      <c r="J32">
        <v>11.376620581493698</v>
      </c>
      <c r="K32">
        <v>11.648488336478458</v>
      </c>
      <c r="L32">
        <v>13.927307052814511</v>
      </c>
      <c r="M32">
        <v>15.287390677235486</v>
      </c>
      <c r="N32">
        <v>16.532394624292564</v>
      </c>
      <c r="O32">
        <v>16.141770188984133</v>
      </c>
      <c r="P32">
        <v>19.931089097609448</v>
      </c>
      <c r="Q32">
        <v>21.288999666034062</v>
      </c>
      <c r="R32">
        <v>22.919538731059301</v>
      </c>
      <c r="S32">
        <v>24.472915720865604</v>
      </c>
      <c r="T32">
        <v>30.151116359020119</v>
      </c>
      <c r="U32">
        <v>27.008243232927416</v>
      </c>
      <c r="V32">
        <v>30.443266892601585</v>
      </c>
      <c r="W32">
        <v>27.750829268411525</v>
      </c>
      <c r="X32">
        <v>29.282443678317154</v>
      </c>
      <c r="Y32">
        <v>31.262507658615458</v>
      </c>
      <c r="Z32">
        <v>31.435113645201497</v>
      </c>
      <c r="AA32">
        <v>31.624035315048292</v>
      </c>
      <c r="AB32">
        <v>29.574147847706396</v>
      </c>
      <c r="AC32">
        <v>28.757792038232221</v>
      </c>
      <c r="AD32">
        <v>31.02608228875582</v>
      </c>
      <c r="AE32">
        <v>28.971166289221916</v>
      </c>
      <c r="AF32">
        <v>28.08112952658222</v>
      </c>
      <c r="AG32">
        <v>27.130982089993566</v>
      </c>
      <c r="AH32">
        <v>23.645897351923075</v>
      </c>
      <c r="AI32">
        <v>24.455959028223191</v>
      </c>
      <c r="AJ32">
        <v>23.34868798392878</v>
      </c>
      <c r="AK32">
        <v>19.527536008576423</v>
      </c>
      <c r="AL32">
        <v>20.673540672075784</v>
      </c>
      <c r="AM32">
        <v>25.027601093221453</v>
      </c>
      <c r="AN32">
        <v>26.60691487834924</v>
      </c>
      <c r="AO32">
        <v>27.616692563623431</v>
      </c>
      <c r="AP32">
        <v>26.603887781883412</v>
      </c>
      <c r="AQ32">
        <v>28.131680553250533</v>
      </c>
      <c r="AR32">
        <v>26.900810275751375</v>
      </c>
      <c r="AS32">
        <v>26.278224485158624</v>
      </c>
      <c r="AT32">
        <v>22.614088047431789</v>
      </c>
      <c r="AU32">
        <v>22.447157220604822</v>
      </c>
      <c r="AV32">
        <v>21.147804749326571</v>
      </c>
      <c r="AW32">
        <v>24.59935630045111</v>
      </c>
      <c r="AX32">
        <v>24.330322290014216</v>
      </c>
      <c r="AY32">
        <v>24.149678852752857</v>
      </c>
      <c r="AZ32">
        <v>23.431175072708086</v>
      </c>
      <c r="BA32">
        <v>25.235989927765395</v>
      </c>
      <c r="BB32">
        <v>26.507012812169023</v>
      </c>
      <c r="BC32">
        <v>28.557389684403116</v>
      </c>
      <c r="BD32">
        <v>31.301752584223745</v>
      </c>
      <c r="BE32">
        <v>34.640522563874086</v>
      </c>
      <c r="BF32">
        <v>36.95886584939084</v>
      </c>
      <c r="BG32">
        <v>31.891558339588567</v>
      </c>
      <c r="BH32">
        <v>32.981535774463779</v>
      </c>
      <c r="BI32">
        <v>31.977207995189559</v>
      </c>
      <c r="BJ32">
        <v>32.816394566966729</v>
      </c>
      <c r="BK32">
        <v>32.516719481726938</v>
      </c>
      <c r="BL32">
        <v>31.048055121253377</v>
      </c>
      <c r="BM32" t="s">
        <v>746</v>
      </c>
      <c r="BN32" t="s">
        <v>746</v>
      </c>
      <c r="BO32" t="s">
        <v>746</v>
      </c>
    </row>
    <row r="33" spans="1:67" x14ac:dyDescent="0.25">
      <c r="A33" t="s">
        <v>1003</v>
      </c>
      <c r="B33" s="3" t="s">
        <v>1004</v>
      </c>
      <c r="C33" t="s">
        <v>105</v>
      </c>
      <c r="D33" s="3" t="s">
        <v>104</v>
      </c>
      <c r="E33">
        <v>13.392857826166216</v>
      </c>
      <c r="F33">
        <v>14.655172991336867</v>
      </c>
      <c r="G33">
        <v>16.393442162245186</v>
      </c>
      <c r="H33">
        <v>14.285714408470158</v>
      </c>
      <c r="I33">
        <v>12.080537309130207</v>
      </c>
      <c r="J33">
        <v>12.534289462699027</v>
      </c>
      <c r="K33">
        <v>12.992180376336659</v>
      </c>
      <c r="L33">
        <v>11.885776552785078</v>
      </c>
      <c r="M33">
        <v>13.366812227074234</v>
      </c>
      <c r="N33">
        <v>12.094574295499608</v>
      </c>
      <c r="O33">
        <v>11.621019723057945</v>
      </c>
      <c r="P33">
        <v>14.171680143918062</v>
      </c>
      <c r="Q33">
        <v>15.074969669466645</v>
      </c>
      <c r="R33">
        <v>13.332731132288513</v>
      </c>
      <c r="S33">
        <v>15.533937733316172</v>
      </c>
      <c r="T33">
        <v>19.001770594853511</v>
      </c>
      <c r="U33">
        <v>16.65287674916485</v>
      </c>
      <c r="V33">
        <v>17.29141892358081</v>
      </c>
      <c r="W33">
        <v>20.226400802617611</v>
      </c>
      <c r="X33">
        <v>22.722141521369632</v>
      </c>
      <c r="Y33">
        <v>23.292065033814392</v>
      </c>
      <c r="Z33">
        <v>22.037695696343025</v>
      </c>
      <c r="AA33">
        <v>26.907445991885076</v>
      </c>
      <c r="AB33">
        <v>24.747759740904847</v>
      </c>
      <c r="AC33">
        <v>23.552309788357551</v>
      </c>
      <c r="AD33">
        <v>20.78690239280645</v>
      </c>
      <c r="AE33">
        <v>22.315630498319983</v>
      </c>
      <c r="AF33">
        <v>25.73863172727533</v>
      </c>
      <c r="AG33">
        <v>25.953183253928565</v>
      </c>
      <c r="AH33">
        <v>22.943565402873098</v>
      </c>
      <c r="AI33">
        <v>27.775147257553716</v>
      </c>
      <c r="AJ33">
        <v>28.505182776618938</v>
      </c>
      <c r="AK33">
        <v>29.476950890316928</v>
      </c>
      <c r="AL33">
        <v>27.161035756427665</v>
      </c>
      <c r="AM33">
        <v>28.481758532921585</v>
      </c>
      <c r="AN33">
        <v>27.278283560510975</v>
      </c>
      <c r="AO33">
        <v>15.753401254275939</v>
      </c>
      <c r="AP33">
        <v>14.439906651108519</v>
      </c>
      <c r="AQ33">
        <v>19.440279860069964</v>
      </c>
      <c r="AR33">
        <v>15.963987703118137</v>
      </c>
      <c r="AS33">
        <v>16.23475389477203</v>
      </c>
      <c r="AT33">
        <v>15.784843450018968</v>
      </c>
      <c r="AU33">
        <v>16.988025225784046</v>
      </c>
      <c r="AV33">
        <v>20.994898054130427</v>
      </c>
      <c r="AW33">
        <v>24.623369894746144</v>
      </c>
      <c r="AX33">
        <v>28.899998675764166</v>
      </c>
      <c r="AY33">
        <v>35.099999999999994</v>
      </c>
      <c r="AZ33">
        <v>31.999998636888126</v>
      </c>
      <c r="BA33">
        <v>36.699999319777369</v>
      </c>
      <c r="BB33">
        <v>29.200003285407451</v>
      </c>
      <c r="BC33">
        <v>29.800003758425969</v>
      </c>
      <c r="BD33">
        <v>34.200002553613466</v>
      </c>
      <c r="BE33">
        <v>34.009277872090863</v>
      </c>
      <c r="BF33">
        <v>37.508823017932464</v>
      </c>
      <c r="BG33">
        <v>34.299004611470636</v>
      </c>
      <c r="BH33">
        <v>16.421009850429723</v>
      </c>
      <c r="BI33">
        <v>16.659203067284093</v>
      </c>
      <c r="BJ33">
        <v>16.213718772492886</v>
      </c>
      <c r="BK33">
        <v>20.914048150470453</v>
      </c>
      <c r="BL33">
        <v>23.854170000527187</v>
      </c>
      <c r="BM33">
        <v>22.224009999260943</v>
      </c>
      <c r="BN33">
        <v>23.81836999960078</v>
      </c>
      <c r="BO33">
        <v>23.34422142364873</v>
      </c>
    </row>
    <row r="34" spans="1:67" x14ac:dyDescent="0.25">
      <c r="A34" t="s">
        <v>1003</v>
      </c>
      <c r="B34" s="3" t="s">
        <v>1004</v>
      </c>
      <c r="C34" t="s">
        <v>755</v>
      </c>
      <c r="D34" s="3" t="s">
        <v>192</v>
      </c>
      <c r="E34" t="s">
        <v>746</v>
      </c>
      <c r="F34" t="s">
        <v>746</v>
      </c>
      <c r="G34" t="s">
        <v>746</v>
      </c>
      <c r="H34" t="s">
        <v>746</v>
      </c>
      <c r="I34" t="s">
        <v>746</v>
      </c>
      <c r="J34" t="s">
        <v>746</v>
      </c>
      <c r="K34" t="s">
        <v>746</v>
      </c>
      <c r="L34" t="s">
        <v>746</v>
      </c>
      <c r="M34" t="s">
        <v>746</v>
      </c>
      <c r="N34" t="s">
        <v>746</v>
      </c>
      <c r="O34" t="s">
        <v>746</v>
      </c>
      <c r="P34" t="s">
        <v>746</v>
      </c>
      <c r="Q34" t="s">
        <v>746</v>
      </c>
      <c r="R34" t="s">
        <v>746</v>
      </c>
      <c r="S34" t="s">
        <v>746</v>
      </c>
      <c r="T34" t="s">
        <v>746</v>
      </c>
      <c r="U34" t="s">
        <v>746</v>
      </c>
      <c r="V34" t="s">
        <v>746</v>
      </c>
      <c r="W34" t="s">
        <v>746</v>
      </c>
      <c r="X34" t="s">
        <v>746</v>
      </c>
      <c r="Y34">
        <v>66.97581383205646</v>
      </c>
      <c r="Z34">
        <v>70.695249757117793</v>
      </c>
      <c r="AA34">
        <v>79.188491443651372</v>
      </c>
      <c r="AB34">
        <v>77.808821188743977</v>
      </c>
      <c r="AC34">
        <v>77.700399116469669</v>
      </c>
      <c r="AD34">
        <v>79.18280638322571</v>
      </c>
      <c r="AE34">
        <v>75.442661849476053</v>
      </c>
      <c r="AF34">
        <v>65.733577862112753</v>
      </c>
      <c r="AG34">
        <v>59.493962600399307</v>
      </c>
      <c r="AH34">
        <v>62.21234741084217</v>
      </c>
      <c r="AI34">
        <v>68.819614562140558</v>
      </c>
      <c r="AJ34">
        <v>64.389895765301333</v>
      </c>
      <c r="AK34">
        <v>66.656882380846866</v>
      </c>
      <c r="AL34">
        <v>47.045600926591433</v>
      </c>
      <c r="AM34">
        <v>56.517142502549653</v>
      </c>
      <c r="AN34">
        <v>60.378598691152504</v>
      </c>
      <c r="AO34">
        <v>55.290810296617302</v>
      </c>
      <c r="AP34">
        <v>58.537619852885761</v>
      </c>
      <c r="AQ34">
        <v>59.085260875485012</v>
      </c>
      <c r="AR34">
        <v>59.993074339028766</v>
      </c>
      <c r="AS34">
        <v>60.513389818365162</v>
      </c>
      <c r="AT34">
        <v>62.354309614605185</v>
      </c>
      <c r="AU34">
        <v>68.544745580570364</v>
      </c>
      <c r="AV34">
        <v>67.404029640703811</v>
      </c>
      <c r="AW34">
        <v>69.56299692363082</v>
      </c>
      <c r="AX34">
        <v>66.566479396186125</v>
      </c>
      <c r="AY34">
        <v>72.684491972020155</v>
      </c>
      <c r="AZ34">
        <v>60.460309446601521</v>
      </c>
      <c r="BA34">
        <v>56.625934517952182</v>
      </c>
      <c r="BB34">
        <v>51.423126504849449</v>
      </c>
      <c r="BC34">
        <v>55.26462720409868</v>
      </c>
      <c r="BD34">
        <v>57.682189085524151</v>
      </c>
      <c r="BE34">
        <v>53.186463326900402</v>
      </c>
      <c r="BF34">
        <v>48.653021463451715</v>
      </c>
      <c r="BG34">
        <v>54.055559929535391</v>
      </c>
      <c r="BH34">
        <v>52.873077806420945</v>
      </c>
      <c r="BI34">
        <v>53.905191142778634</v>
      </c>
      <c r="BJ34">
        <v>57.983330320458094</v>
      </c>
      <c r="BK34">
        <v>60.001530587696493</v>
      </c>
      <c r="BL34">
        <v>56.500096024143595</v>
      </c>
      <c r="BM34">
        <v>53.967285189935133</v>
      </c>
      <c r="BN34">
        <v>53.96843053736314</v>
      </c>
      <c r="BO34">
        <v>57.009490452256543</v>
      </c>
    </row>
    <row r="35" spans="1:67" x14ac:dyDescent="0.25">
      <c r="A35" t="s">
        <v>1003</v>
      </c>
      <c r="B35" s="3" t="s">
        <v>1004</v>
      </c>
      <c r="C35" t="s">
        <v>355</v>
      </c>
      <c r="D35" s="3" t="s">
        <v>354</v>
      </c>
      <c r="E35">
        <v>21.973092529509966</v>
      </c>
      <c r="F35">
        <v>18.666666915555556</v>
      </c>
      <c r="G35">
        <v>22.943721347051238</v>
      </c>
      <c r="H35">
        <v>20.784312304498286</v>
      </c>
      <c r="I35">
        <v>15.693432038201315</v>
      </c>
      <c r="J35">
        <v>12.5</v>
      </c>
      <c r="K35">
        <v>12.812499999999998</v>
      </c>
      <c r="L35">
        <v>10.089020861326595</v>
      </c>
      <c r="M35">
        <v>10.723860963566199</v>
      </c>
      <c r="N35">
        <v>10.551558828908098</v>
      </c>
      <c r="O35">
        <v>7.7694235004805252</v>
      </c>
      <c r="P35" t="s">
        <v>746</v>
      </c>
      <c r="Q35" t="s">
        <v>746</v>
      </c>
      <c r="R35" t="s">
        <v>746</v>
      </c>
      <c r="S35" t="s">
        <v>746</v>
      </c>
      <c r="T35" t="s">
        <v>746</v>
      </c>
      <c r="U35" t="s">
        <v>746</v>
      </c>
      <c r="V35" t="s">
        <v>746</v>
      </c>
      <c r="W35" t="s">
        <v>746</v>
      </c>
      <c r="X35" t="s">
        <v>746</v>
      </c>
      <c r="Y35" t="s">
        <v>746</v>
      </c>
      <c r="Z35" t="s">
        <v>746</v>
      </c>
      <c r="AA35" t="s">
        <v>746</v>
      </c>
      <c r="AB35" t="s">
        <v>746</v>
      </c>
      <c r="AC35" t="s">
        <v>746</v>
      </c>
      <c r="AD35" t="s">
        <v>746</v>
      </c>
      <c r="AE35" t="s">
        <v>746</v>
      </c>
      <c r="AF35" t="s">
        <v>746</v>
      </c>
      <c r="AG35" t="s">
        <v>746</v>
      </c>
      <c r="AH35" t="s">
        <v>746</v>
      </c>
      <c r="AI35" t="s">
        <v>746</v>
      </c>
      <c r="AJ35" t="s">
        <v>746</v>
      </c>
      <c r="AK35" t="s">
        <v>746</v>
      </c>
      <c r="AL35">
        <v>32.667184152825826</v>
      </c>
      <c r="AM35">
        <v>38.676072561561874</v>
      </c>
      <c r="AN35">
        <v>46.582546514830028</v>
      </c>
      <c r="AO35">
        <v>43.79756005806567</v>
      </c>
      <c r="AP35">
        <v>45.317708881863119</v>
      </c>
      <c r="AQ35">
        <v>44.381327208837241</v>
      </c>
      <c r="AR35">
        <v>53.632701899365557</v>
      </c>
      <c r="AS35">
        <v>61.763298866058079</v>
      </c>
      <c r="AT35">
        <v>61.599804493606214</v>
      </c>
      <c r="AU35">
        <v>64.270802946573895</v>
      </c>
      <c r="AV35">
        <v>66.56034185572166</v>
      </c>
      <c r="AW35">
        <v>70.905522358452643</v>
      </c>
      <c r="AX35">
        <v>72.747222809689617</v>
      </c>
      <c r="AY35">
        <v>76.021208382159131</v>
      </c>
      <c r="AZ35">
        <v>72.942178819014259</v>
      </c>
      <c r="BA35">
        <v>67.777008677324758</v>
      </c>
      <c r="BB35">
        <v>55.917711871926855</v>
      </c>
      <c r="BC35">
        <v>59.52093544423559</v>
      </c>
      <c r="BD35">
        <v>59.501087614638294</v>
      </c>
      <c r="BE35">
        <v>62.70767296961359</v>
      </c>
      <c r="BF35">
        <v>67.658550873656637</v>
      </c>
      <c r="BG35">
        <v>67.008758137856546</v>
      </c>
      <c r="BH35">
        <v>66.145643237988793</v>
      </c>
      <c r="BI35">
        <v>65.668504046490412</v>
      </c>
      <c r="BJ35">
        <v>64.105815741044182</v>
      </c>
      <c r="BK35">
        <v>63.30288532074475</v>
      </c>
      <c r="BL35">
        <v>62.465227245510356</v>
      </c>
      <c r="BM35">
        <v>62.461192502029427</v>
      </c>
      <c r="BN35">
        <v>67.611442731583992</v>
      </c>
      <c r="BO35">
        <v>84.831111812014541</v>
      </c>
    </row>
    <row r="36" spans="1:67" x14ac:dyDescent="0.25">
      <c r="A36" t="s">
        <v>1003</v>
      </c>
      <c r="B36" s="3" t="s">
        <v>1004</v>
      </c>
      <c r="C36" t="s">
        <v>176</v>
      </c>
      <c r="D36" s="3" t="s">
        <v>175</v>
      </c>
      <c r="E36" t="s">
        <v>746</v>
      </c>
      <c r="F36" t="s">
        <v>746</v>
      </c>
      <c r="G36" t="s">
        <v>746</v>
      </c>
      <c r="H36" t="s">
        <v>746</v>
      </c>
      <c r="I36" t="s">
        <v>746</v>
      </c>
      <c r="J36">
        <v>24.260646360864708</v>
      </c>
      <c r="K36">
        <v>23.577236470666008</v>
      </c>
      <c r="L36">
        <v>22.579244369848155</v>
      </c>
      <c r="M36">
        <v>24.633203998807431</v>
      </c>
      <c r="N36">
        <v>22.859136300017997</v>
      </c>
      <c r="O36">
        <v>24.670020965135915</v>
      </c>
      <c r="P36">
        <v>27.157972745232367</v>
      </c>
      <c r="Q36">
        <v>26.085749912962857</v>
      </c>
      <c r="R36">
        <v>23.997168175640034</v>
      </c>
      <c r="S36">
        <v>22.799923434236849</v>
      </c>
      <c r="T36">
        <v>25.543034769446411</v>
      </c>
      <c r="U36">
        <v>27.364619192910205</v>
      </c>
      <c r="V36">
        <v>27.805756093296591</v>
      </c>
      <c r="W36">
        <v>28.122028632594869</v>
      </c>
      <c r="X36">
        <v>28.242394917496235</v>
      </c>
      <c r="Y36">
        <v>27.131390899794784</v>
      </c>
      <c r="Z36">
        <v>28.414125072490258</v>
      </c>
      <c r="AA36">
        <v>28.91105565815343</v>
      </c>
      <c r="AB36">
        <v>29.303587597564967</v>
      </c>
      <c r="AC36">
        <v>30.993426052709726</v>
      </c>
      <c r="AD36">
        <v>31.575817317193057</v>
      </c>
      <c r="AE36">
        <v>22.724436424061039</v>
      </c>
      <c r="AF36">
        <v>20.62603883673885</v>
      </c>
      <c r="AG36">
        <v>15.961633987516171</v>
      </c>
      <c r="AH36">
        <v>17.769447146733725</v>
      </c>
      <c r="AI36">
        <v>17.31353104133051</v>
      </c>
      <c r="AJ36">
        <v>14.639898894604253</v>
      </c>
      <c r="AK36">
        <v>18.315569924481366</v>
      </c>
      <c r="AL36">
        <v>9.7681257219885449</v>
      </c>
      <c r="AM36">
        <v>15.480100492092449</v>
      </c>
      <c r="AN36">
        <v>15.063784697103912</v>
      </c>
      <c r="AO36">
        <v>20.853120129245173</v>
      </c>
      <c r="AP36">
        <v>21.818979938979393</v>
      </c>
      <c r="AQ36">
        <v>20.31546883077829</v>
      </c>
      <c r="AR36">
        <v>17.809779279552622</v>
      </c>
      <c r="AS36">
        <v>23.071131514310288</v>
      </c>
      <c r="AT36">
        <v>26.311051939994222</v>
      </c>
      <c r="AU36">
        <v>25.495564362058992</v>
      </c>
      <c r="AV36">
        <v>20.806281130861308</v>
      </c>
      <c r="AW36">
        <v>21.290168722045642</v>
      </c>
      <c r="AX36">
        <v>22.752224950395895</v>
      </c>
      <c r="AY36">
        <v>22.925340122970905</v>
      </c>
      <c r="AZ36">
        <v>26.237049054886619</v>
      </c>
      <c r="BA36">
        <v>29.916051687153779</v>
      </c>
      <c r="BB36">
        <v>22.593692074394369</v>
      </c>
      <c r="BC36">
        <v>24.869695098064952</v>
      </c>
      <c r="BD36">
        <v>27.292300981365191</v>
      </c>
      <c r="BE36">
        <v>26.15928888300391</v>
      </c>
      <c r="BF36">
        <v>26.035427678340493</v>
      </c>
      <c r="BG36">
        <v>27.222413774473214</v>
      </c>
      <c r="BH36">
        <v>24.550997198278861</v>
      </c>
      <c r="BI36">
        <v>21.688652770861946</v>
      </c>
      <c r="BJ36">
        <v>20.847923022260769</v>
      </c>
      <c r="BK36">
        <v>21.851349408009941</v>
      </c>
      <c r="BL36">
        <v>23.528422500722993</v>
      </c>
      <c r="BM36">
        <v>18.503136991202719</v>
      </c>
      <c r="BN36">
        <v>20.362027359577624</v>
      </c>
      <c r="BO36">
        <v>20.500903168237613</v>
      </c>
    </row>
    <row r="37" spans="1:67" x14ac:dyDescent="0.25">
      <c r="A37" t="s">
        <v>1003</v>
      </c>
      <c r="B37" s="3" t="s">
        <v>1004</v>
      </c>
      <c r="C37" t="s">
        <v>159</v>
      </c>
      <c r="D37" s="3" t="s">
        <v>158</v>
      </c>
      <c r="E37" t="s">
        <v>746</v>
      </c>
      <c r="F37">
        <v>18.273517060075125</v>
      </c>
      <c r="G37">
        <v>17.985300476113959</v>
      </c>
      <c r="H37">
        <v>17.442529509273903</v>
      </c>
      <c r="I37">
        <v>18.062677229093012</v>
      </c>
      <c r="J37">
        <v>18.648399274408018</v>
      </c>
      <c r="K37">
        <v>19.296003687181436</v>
      </c>
      <c r="L37">
        <v>19.239861709095837</v>
      </c>
      <c r="M37">
        <v>19.965160041015249</v>
      </c>
      <c r="N37">
        <v>21.109996149106312</v>
      </c>
      <c r="O37">
        <v>19.647953725194949</v>
      </c>
      <c r="P37">
        <v>19.691279002357842</v>
      </c>
      <c r="Q37">
        <v>20.63518586856317</v>
      </c>
      <c r="R37">
        <v>21.599283398260948</v>
      </c>
      <c r="S37">
        <v>24.090850707712971</v>
      </c>
      <c r="T37">
        <v>23.895870413589797</v>
      </c>
      <c r="U37">
        <v>22.582591822148292</v>
      </c>
      <c r="V37">
        <v>23.05633119667133</v>
      </c>
      <c r="W37">
        <v>24.313561105003139</v>
      </c>
      <c r="X37">
        <v>25.909533863852118</v>
      </c>
      <c r="Y37">
        <v>25.810477103934797</v>
      </c>
      <c r="Z37">
        <v>25.717915723290929</v>
      </c>
      <c r="AA37">
        <v>21.423253585312008</v>
      </c>
      <c r="AB37">
        <v>21.783886678882357</v>
      </c>
      <c r="AC37">
        <v>24.540137579926665</v>
      </c>
      <c r="AD37">
        <v>25.295034068160323</v>
      </c>
      <c r="AE37">
        <v>26.077511725499875</v>
      </c>
      <c r="AF37">
        <v>24.862972197459328</v>
      </c>
      <c r="AG37">
        <v>25.312891812650946</v>
      </c>
      <c r="AH37">
        <v>25.020288007814418</v>
      </c>
      <c r="AI37">
        <v>24.920165463457277</v>
      </c>
      <c r="AJ37">
        <v>24.87015031926278</v>
      </c>
      <c r="AK37">
        <v>26.538898384824815</v>
      </c>
      <c r="AL37">
        <v>29.108196782756409</v>
      </c>
      <c r="AM37">
        <v>31.609955907532083</v>
      </c>
      <c r="AN37">
        <v>32.963693798016166</v>
      </c>
      <c r="AO37">
        <v>33.161633524610565</v>
      </c>
      <c r="AP37">
        <v>36.203639892159515</v>
      </c>
      <c r="AQ37">
        <v>38.05201060243116</v>
      </c>
      <c r="AR37">
        <v>38.253844314561611</v>
      </c>
      <c r="AS37">
        <v>38.556122029215331</v>
      </c>
      <c r="AT37">
        <v>36.304263303437637</v>
      </c>
      <c r="AU37">
        <v>35.648373484841507</v>
      </c>
      <c r="AV37">
        <v>32.97410941850994</v>
      </c>
      <c r="AW37">
        <v>32.864648684907962</v>
      </c>
      <c r="AX37">
        <v>32.902425693228558</v>
      </c>
      <c r="AY37">
        <v>32.649705260147513</v>
      </c>
      <c r="AZ37">
        <v>32.053864584257695</v>
      </c>
      <c r="BA37">
        <v>32.628602809829573</v>
      </c>
      <c r="BB37">
        <v>29.958557505915355</v>
      </c>
      <c r="BC37">
        <v>31.040739571416399</v>
      </c>
      <c r="BD37">
        <v>31.820346853522114</v>
      </c>
      <c r="BE37">
        <v>32.242523416912718</v>
      </c>
      <c r="BF37">
        <v>31.89913623295373</v>
      </c>
      <c r="BG37">
        <v>32.642086283151464</v>
      </c>
      <c r="BH37">
        <v>34.314941103533783</v>
      </c>
      <c r="BI37">
        <v>33.861112112219352</v>
      </c>
      <c r="BJ37">
        <v>33.646650699486742</v>
      </c>
      <c r="BK37">
        <v>34.274482124390339</v>
      </c>
      <c r="BL37">
        <v>33.818789460239465</v>
      </c>
      <c r="BM37">
        <v>31.921078200880583</v>
      </c>
      <c r="BN37">
        <v>30.955428276335283</v>
      </c>
      <c r="BO37">
        <v>33.543952700046212</v>
      </c>
    </row>
    <row r="38" spans="1:67" x14ac:dyDescent="0.25">
      <c r="A38" t="s">
        <v>1003</v>
      </c>
      <c r="B38" s="3" t="s">
        <v>1004</v>
      </c>
      <c r="C38" t="s">
        <v>756</v>
      </c>
      <c r="D38" s="3" t="s">
        <v>757</v>
      </c>
      <c r="E38" t="s">
        <v>746</v>
      </c>
      <c r="F38" t="s">
        <v>746</v>
      </c>
      <c r="G38" t="s">
        <v>746</v>
      </c>
      <c r="H38" t="s">
        <v>746</v>
      </c>
      <c r="I38" t="s">
        <v>746</v>
      </c>
      <c r="J38" t="s">
        <v>746</v>
      </c>
      <c r="K38" t="s">
        <v>746</v>
      </c>
      <c r="L38" t="s">
        <v>746</v>
      </c>
      <c r="M38" t="s">
        <v>746</v>
      </c>
      <c r="N38" t="s">
        <v>746</v>
      </c>
      <c r="O38" t="s">
        <v>746</v>
      </c>
      <c r="P38" t="s">
        <v>746</v>
      </c>
      <c r="Q38" t="s">
        <v>746</v>
      </c>
      <c r="R38" t="s">
        <v>746</v>
      </c>
      <c r="S38" t="s">
        <v>746</v>
      </c>
      <c r="T38" t="s">
        <v>746</v>
      </c>
      <c r="U38" t="s">
        <v>746</v>
      </c>
      <c r="V38" t="s">
        <v>746</v>
      </c>
      <c r="W38" t="s">
        <v>746</v>
      </c>
      <c r="X38" t="s">
        <v>746</v>
      </c>
      <c r="Y38" t="s">
        <v>746</v>
      </c>
      <c r="Z38" t="s">
        <v>746</v>
      </c>
      <c r="AA38" t="s">
        <v>746</v>
      </c>
      <c r="AB38" t="s">
        <v>746</v>
      </c>
      <c r="AC38" t="s">
        <v>746</v>
      </c>
      <c r="AD38" t="s">
        <v>746</v>
      </c>
      <c r="AE38" t="s">
        <v>746</v>
      </c>
      <c r="AF38" t="s">
        <v>746</v>
      </c>
      <c r="AG38" t="s">
        <v>746</v>
      </c>
      <c r="AH38" t="s">
        <v>746</v>
      </c>
      <c r="AI38" t="s">
        <v>746</v>
      </c>
      <c r="AJ38" t="s">
        <v>746</v>
      </c>
      <c r="AK38" t="s">
        <v>746</v>
      </c>
      <c r="AL38" t="s">
        <v>746</v>
      </c>
      <c r="AM38" t="s">
        <v>746</v>
      </c>
      <c r="AN38" t="s">
        <v>746</v>
      </c>
      <c r="AO38" t="s">
        <v>746</v>
      </c>
      <c r="AP38" t="s">
        <v>746</v>
      </c>
      <c r="AQ38" t="s">
        <v>746</v>
      </c>
      <c r="AR38" t="s">
        <v>746</v>
      </c>
      <c r="AS38" t="s">
        <v>746</v>
      </c>
      <c r="AT38" t="s">
        <v>746</v>
      </c>
      <c r="AU38" t="s">
        <v>746</v>
      </c>
      <c r="AV38" t="s">
        <v>746</v>
      </c>
      <c r="AW38" t="s">
        <v>746</v>
      </c>
      <c r="AX38" t="s">
        <v>746</v>
      </c>
      <c r="AY38" t="s">
        <v>746</v>
      </c>
      <c r="AZ38" t="s">
        <v>746</v>
      </c>
      <c r="BA38" t="s">
        <v>746</v>
      </c>
      <c r="BB38" t="s">
        <v>746</v>
      </c>
      <c r="BC38" t="s">
        <v>746</v>
      </c>
      <c r="BD38" t="s">
        <v>746</v>
      </c>
      <c r="BE38" t="s">
        <v>746</v>
      </c>
      <c r="BF38" t="s">
        <v>746</v>
      </c>
      <c r="BG38" t="s">
        <v>746</v>
      </c>
      <c r="BH38" t="s">
        <v>746</v>
      </c>
      <c r="BI38" t="s">
        <v>746</v>
      </c>
      <c r="BJ38">
        <v>43.414766723478039</v>
      </c>
      <c r="BK38">
        <v>45.529273094847547</v>
      </c>
      <c r="BL38">
        <v>45.367514186576422</v>
      </c>
      <c r="BM38">
        <v>45.905207989022564</v>
      </c>
      <c r="BN38" t="s">
        <v>746</v>
      </c>
      <c r="BO38" t="s">
        <v>746</v>
      </c>
    </row>
    <row r="39" spans="1:67" x14ac:dyDescent="0.25">
      <c r="A39" t="s">
        <v>1003</v>
      </c>
      <c r="B39" s="3" t="s">
        <v>1004</v>
      </c>
      <c r="C39" t="s">
        <v>156</v>
      </c>
      <c r="D39" s="3" t="s">
        <v>155</v>
      </c>
      <c r="E39">
        <v>34.181812261818898</v>
      </c>
      <c r="F39">
        <v>35.761588811894221</v>
      </c>
      <c r="G39">
        <v>37.704907433486945</v>
      </c>
      <c r="H39">
        <v>38.485805022440253</v>
      </c>
      <c r="I39">
        <v>40.804590284384759</v>
      </c>
      <c r="J39">
        <v>37.669376693766935</v>
      </c>
      <c r="K39">
        <v>42.52577319587629</v>
      </c>
      <c r="L39">
        <v>46.898238213399502</v>
      </c>
      <c r="M39">
        <v>39.631225359584086</v>
      </c>
      <c r="N39">
        <v>37.598458238290497</v>
      </c>
      <c r="O39">
        <v>41.562349908683792</v>
      </c>
      <c r="P39">
        <v>37.423462337021284</v>
      </c>
      <c r="Q39">
        <v>33.813087058097331</v>
      </c>
      <c r="R39">
        <v>36.486883357432092</v>
      </c>
      <c r="S39">
        <v>43.336113178758637</v>
      </c>
      <c r="T39">
        <v>39.919970057272792</v>
      </c>
      <c r="U39">
        <v>29.3266108057826</v>
      </c>
      <c r="V39">
        <v>34.324906126815755</v>
      </c>
      <c r="W39">
        <v>33.885760267332984</v>
      </c>
      <c r="X39">
        <v>35.132939468605343</v>
      </c>
      <c r="Y39">
        <v>41.080782863496715</v>
      </c>
      <c r="Z39">
        <v>34.059743898937967</v>
      </c>
      <c r="AA39">
        <v>34.224506602011132</v>
      </c>
      <c r="AB39">
        <v>36.616261109876667</v>
      </c>
      <c r="AC39">
        <v>35.501677385040317</v>
      </c>
      <c r="AD39">
        <v>31.635975240963081</v>
      </c>
      <c r="AE39">
        <v>28.622631848438303</v>
      </c>
      <c r="AF39">
        <v>28.550293398939441</v>
      </c>
      <c r="AG39">
        <v>25.053882170575559</v>
      </c>
      <c r="AH39">
        <v>26.463161210667778</v>
      </c>
      <c r="AI39">
        <v>25.875514652458222</v>
      </c>
      <c r="AJ39">
        <v>26.122650662562698</v>
      </c>
      <c r="AK39">
        <v>26.363376083355856</v>
      </c>
      <c r="AL39">
        <v>22.889067475276374</v>
      </c>
      <c r="AM39">
        <v>25.018621343445286</v>
      </c>
      <c r="AN39">
        <v>28.254946160270862</v>
      </c>
      <c r="AO39">
        <v>25.614018753224787</v>
      </c>
      <c r="AP39">
        <v>28.93422809963258</v>
      </c>
      <c r="AQ39">
        <v>28.392645303960339</v>
      </c>
      <c r="AR39">
        <v>23.988693619302502</v>
      </c>
      <c r="AS39">
        <v>25.287568403129402</v>
      </c>
      <c r="AT39">
        <v>22.573245899706603</v>
      </c>
      <c r="AU39">
        <v>20.145859842998178</v>
      </c>
      <c r="AV39">
        <v>17.99522216457914</v>
      </c>
      <c r="AW39">
        <v>19.246037409997243</v>
      </c>
      <c r="AX39">
        <v>21.708183539925376</v>
      </c>
      <c r="AY39">
        <v>22.079865080206833</v>
      </c>
      <c r="AZ39">
        <v>23.465571598366246</v>
      </c>
      <c r="BA39">
        <v>23.433857107506807</v>
      </c>
      <c r="BB39">
        <v>21.652596587800172</v>
      </c>
      <c r="BC39">
        <v>22.804680882372359</v>
      </c>
      <c r="BD39">
        <v>21.347798234130853</v>
      </c>
      <c r="BE39">
        <v>21.509315592468873</v>
      </c>
      <c r="BF39">
        <v>23.426332779940942</v>
      </c>
      <c r="BG39">
        <v>36.419304429988735</v>
      </c>
      <c r="BH39">
        <v>36.077487153298648</v>
      </c>
      <c r="BI39">
        <v>35.708764364096325</v>
      </c>
      <c r="BJ39">
        <v>39.883771951693809</v>
      </c>
      <c r="BK39">
        <v>33.720170001661756</v>
      </c>
      <c r="BL39">
        <v>34.310419999678444</v>
      </c>
      <c r="BM39">
        <v>34.348540001442764</v>
      </c>
      <c r="BN39">
        <v>30.499050000813437</v>
      </c>
      <c r="BO39">
        <v>32.646870425608476</v>
      </c>
    </row>
    <row r="40" spans="1:67" x14ac:dyDescent="0.25">
      <c r="A40" t="s">
        <v>1003</v>
      </c>
      <c r="B40" s="3" t="s">
        <v>1004</v>
      </c>
      <c r="C40" t="s">
        <v>589</v>
      </c>
      <c r="D40" s="3" t="s">
        <v>588</v>
      </c>
      <c r="E40">
        <v>17.037568625255503</v>
      </c>
      <c r="F40">
        <v>18.556775859600975</v>
      </c>
      <c r="G40">
        <v>19.628954213907058</v>
      </c>
      <c r="H40">
        <v>19.211994417639541</v>
      </c>
      <c r="I40">
        <v>21.329452517566335</v>
      </c>
      <c r="J40">
        <v>17.813038581075279</v>
      </c>
      <c r="K40">
        <v>17.963219243971569</v>
      </c>
      <c r="L40">
        <v>18.164131814082126</v>
      </c>
      <c r="M40">
        <v>18.685028884687885</v>
      </c>
      <c r="N40">
        <v>17.69887441577616</v>
      </c>
      <c r="O40">
        <v>22.049730946214758</v>
      </c>
      <c r="P40">
        <v>21.057628858387016</v>
      </c>
      <c r="Q40">
        <v>19.384059262941317</v>
      </c>
      <c r="R40">
        <v>23.500253345209071</v>
      </c>
      <c r="S40">
        <v>26.803736690599749</v>
      </c>
      <c r="T40">
        <v>25.850611527698693</v>
      </c>
      <c r="U40">
        <v>26.384225485271113</v>
      </c>
      <c r="V40">
        <v>28.37261311725905</v>
      </c>
      <c r="W40">
        <v>27.967569169452844</v>
      </c>
      <c r="X40">
        <v>34.637628631768379</v>
      </c>
      <c r="Y40">
        <v>28.865676744826906</v>
      </c>
      <c r="Z40">
        <v>22.661318666522785</v>
      </c>
      <c r="AA40">
        <v>13.494826126700577</v>
      </c>
      <c r="AB40">
        <v>23.541529242891198</v>
      </c>
      <c r="AC40">
        <v>24.053031524491598</v>
      </c>
      <c r="AD40">
        <v>31.327030287294349</v>
      </c>
      <c r="AE40">
        <v>35.375794710773256</v>
      </c>
      <c r="AF40">
        <v>36.432478123196638</v>
      </c>
      <c r="AG40">
        <v>30.104239604427779</v>
      </c>
      <c r="AH40">
        <v>31.408667359221258</v>
      </c>
      <c r="AI40">
        <v>27.906815191911459</v>
      </c>
      <c r="AJ40">
        <v>24.397908259460475</v>
      </c>
      <c r="AK40">
        <v>24.813813639818452</v>
      </c>
      <c r="AL40">
        <v>29.323887219969656</v>
      </c>
      <c r="AM40">
        <v>34.882749355753518</v>
      </c>
      <c r="AN40">
        <v>33.767539025309802</v>
      </c>
      <c r="AO40">
        <v>29.06652394673457</v>
      </c>
      <c r="AP40">
        <v>30.769265057449243</v>
      </c>
      <c r="AQ40">
        <v>29.567356832961622</v>
      </c>
      <c r="AR40">
        <v>32.189746993245222</v>
      </c>
      <c r="AS40">
        <v>34.6810755816349</v>
      </c>
      <c r="AT40">
        <v>49.656120495808231</v>
      </c>
      <c r="AU40">
        <v>113.66086725346887</v>
      </c>
      <c r="AV40">
        <v>58.745948052983387</v>
      </c>
      <c r="AW40">
        <v>50.759732864848175</v>
      </c>
      <c r="AX40">
        <v>37.869470838183489</v>
      </c>
      <c r="AY40">
        <v>48.32878741873111</v>
      </c>
      <c r="AZ40">
        <v>40.227530005798343</v>
      </c>
      <c r="BA40">
        <v>37.595161005809658</v>
      </c>
      <c r="BB40">
        <v>41.971111486518993</v>
      </c>
      <c r="BC40">
        <v>43.545103385749151</v>
      </c>
      <c r="BD40">
        <v>41.803817961617384</v>
      </c>
      <c r="BE40">
        <v>42.107565467973743</v>
      </c>
      <c r="BF40">
        <v>39.083324089452752</v>
      </c>
      <c r="BG40">
        <v>42.465160279375354</v>
      </c>
      <c r="BH40">
        <v>36.562403459993817</v>
      </c>
      <c r="BI40">
        <v>37.001888368983963</v>
      </c>
      <c r="BJ40">
        <v>39.702045697657908</v>
      </c>
      <c r="BK40">
        <v>38.01407128358052</v>
      </c>
      <c r="BL40">
        <v>37.828272119473233</v>
      </c>
      <c r="BM40">
        <v>42.014211092685166</v>
      </c>
      <c r="BN40">
        <v>44.234649615965807</v>
      </c>
      <c r="BO40">
        <v>39.57415453844483</v>
      </c>
    </row>
    <row r="41" spans="1:67" x14ac:dyDescent="0.25">
      <c r="A41" t="s">
        <v>1003</v>
      </c>
      <c r="B41" s="3" t="s">
        <v>1004</v>
      </c>
      <c r="C41" t="s">
        <v>758</v>
      </c>
      <c r="D41" s="3" t="s">
        <v>759</v>
      </c>
      <c r="E41" t="s">
        <v>746</v>
      </c>
      <c r="F41" t="s">
        <v>746</v>
      </c>
      <c r="G41" t="s">
        <v>746</v>
      </c>
      <c r="H41" t="s">
        <v>746</v>
      </c>
      <c r="I41" t="s">
        <v>746</v>
      </c>
      <c r="J41" t="s">
        <v>746</v>
      </c>
      <c r="K41" t="s">
        <v>746</v>
      </c>
      <c r="L41" t="s">
        <v>746</v>
      </c>
      <c r="M41" t="s">
        <v>746</v>
      </c>
      <c r="N41" t="s">
        <v>746</v>
      </c>
      <c r="O41" t="s">
        <v>746</v>
      </c>
      <c r="P41" t="s">
        <v>746</v>
      </c>
      <c r="Q41" t="s">
        <v>746</v>
      </c>
      <c r="R41" t="s">
        <v>746</v>
      </c>
      <c r="S41" t="s">
        <v>746</v>
      </c>
      <c r="T41" t="s">
        <v>746</v>
      </c>
      <c r="U41" t="s">
        <v>746</v>
      </c>
      <c r="V41" t="s">
        <v>746</v>
      </c>
      <c r="W41" t="s">
        <v>746</v>
      </c>
      <c r="X41" t="s">
        <v>746</v>
      </c>
      <c r="Y41" t="s">
        <v>746</v>
      </c>
      <c r="Z41" t="s">
        <v>746</v>
      </c>
      <c r="AA41" t="s">
        <v>746</v>
      </c>
      <c r="AB41" t="s">
        <v>746</v>
      </c>
      <c r="AC41" t="s">
        <v>746</v>
      </c>
      <c r="AD41" t="s">
        <v>746</v>
      </c>
      <c r="AE41" t="s">
        <v>746</v>
      </c>
      <c r="AF41" t="s">
        <v>746</v>
      </c>
      <c r="AG41" t="s">
        <v>746</v>
      </c>
      <c r="AH41" t="s">
        <v>746</v>
      </c>
      <c r="AI41" t="s">
        <v>746</v>
      </c>
      <c r="AJ41" t="s">
        <v>746</v>
      </c>
      <c r="AK41" t="s">
        <v>746</v>
      </c>
      <c r="AL41" t="s">
        <v>746</v>
      </c>
      <c r="AM41" t="s">
        <v>746</v>
      </c>
      <c r="AN41" t="s">
        <v>746</v>
      </c>
      <c r="AO41" t="s">
        <v>746</v>
      </c>
      <c r="AP41" t="s">
        <v>746</v>
      </c>
      <c r="AQ41" t="s">
        <v>746</v>
      </c>
      <c r="AR41" t="s">
        <v>746</v>
      </c>
      <c r="AS41" t="s">
        <v>746</v>
      </c>
      <c r="AT41" t="s">
        <v>746</v>
      </c>
      <c r="AU41" t="s">
        <v>746</v>
      </c>
      <c r="AV41" t="s">
        <v>746</v>
      </c>
      <c r="AW41" t="s">
        <v>746</v>
      </c>
      <c r="AX41" t="s">
        <v>746</v>
      </c>
      <c r="AY41" t="s">
        <v>746</v>
      </c>
      <c r="AZ41" t="s">
        <v>746</v>
      </c>
      <c r="BA41" t="s">
        <v>746</v>
      </c>
      <c r="BB41" t="s">
        <v>746</v>
      </c>
      <c r="BC41" t="s">
        <v>746</v>
      </c>
      <c r="BD41" t="s">
        <v>746</v>
      </c>
      <c r="BE41" t="s">
        <v>746</v>
      </c>
      <c r="BF41" t="s">
        <v>746</v>
      </c>
      <c r="BG41" t="s">
        <v>746</v>
      </c>
      <c r="BH41" t="s">
        <v>746</v>
      </c>
      <c r="BI41" t="s">
        <v>746</v>
      </c>
      <c r="BJ41" t="s">
        <v>746</v>
      </c>
      <c r="BK41" t="s">
        <v>746</v>
      </c>
      <c r="BL41" t="s">
        <v>746</v>
      </c>
      <c r="BM41" t="s">
        <v>746</v>
      </c>
      <c r="BN41" t="s">
        <v>746</v>
      </c>
      <c r="BO41" t="s">
        <v>746</v>
      </c>
    </row>
    <row r="42" spans="1:67" x14ac:dyDescent="0.25">
      <c r="A42" t="s">
        <v>1003</v>
      </c>
      <c r="B42" s="3" t="s">
        <v>1004</v>
      </c>
      <c r="C42" t="s">
        <v>167</v>
      </c>
      <c r="D42" s="3" t="s">
        <v>166</v>
      </c>
      <c r="E42">
        <v>15.833309393054634</v>
      </c>
      <c r="F42">
        <v>15.52468007178496</v>
      </c>
      <c r="G42">
        <v>12.797945883113176</v>
      </c>
      <c r="H42">
        <v>14.76935983724956</v>
      </c>
      <c r="I42">
        <v>13.226814233905548</v>
      </c>
      <c r="J42">
        <v>12.654002058065553</v>
      </c>
      <c r="K42">
        <v>13.404594746821447</v>
      </c>
      <c r="L42">
        <v>12.90646916009875</v>
      </c>
      <c r="M42">
        <v>13.098484007004643</v>
      </c>
      <c r="N42">
        <v>14.064127333675721</v>
      </c>
      <c r="O42">
        <v>13.969308430454399</v>
      </c>
      <c r="P42">
        <v>12.042602296021723</v>
      </c>
      <c r="Q42">
        <v>13.161591792484892</v>
      </c>
      <c r="R42">
        <v>15.387967150411832</v>
      </c>
      <c r="S42">
        <v>19.303798844388563</v>
      </c>
      <c r="T42">
        <v>26.571621389568868</v>
      </c>
      <c r="U42">
        <v>20.306896958338854</v>
      </c>
      <c r="V42">
        <v>22.021425368006405</v>
      </c>
      <c r="W42">
        <v>23.657394551987611</v>
      </c>
      <c r="X42">
        <v>25.548069158815778</v>
      </c>
      <c r="Y42">
        <v>26.448746811601264</v>
      </c>
      <c r="Z42">
        <v>26.216543463987158</v>
      </c>
      <c r="AA42">
        <v>21.252089144500108</v>
      </c>
      <c r="AB42">
        <v>21.397060727440902</v>
      </c>
      <c r="AC42">
        <v>24.460839526027403</v>
      </c>
      <c r="AD42">
        <v>24.332773284817055</v>
      </c>
      <c r="AE42">
        <v>24.73353748012843</v>
      </c>
      <c r="AF42">
        <v>25.849093880990399</v>
      </c>
      <c r="AG42">
        <v>25.981066755163003</v>
      </c>
      <c r="AH42">
        <v>29.272900948123677</v>
      </c>
      <c r="AI42">
        <v>29.251113697934926</v>
      </c>
      <c r="AJ42">
        <v>26.793277078394382</v>
      </c>
      <c r="AK42">
        <v>27.292258622754112</v>
      </c>
      <c r="AL42">
        <v>27.728383887439158</v>
      </c>
      <c r="AM42">
        <v>25.751788031717233</v>
      </c>
      <c r="AN42">
        <v>26.340901268569372</v>
      </c>
      <c r="AO42">
        <v>27.970302391882658</v>
      </c>
      <c r="AP42">
        <v>28.221293907513257</v>
      </c>
      <c r="AQ42">
        <v>28.692597098158963</v>
      </c>
      <c r="AR42">
        <v>26.386495946391182</v>
      </c>
      <c r="AS42">
        <v>28.588169209604629</v>
      </c>
      <c r="AT42">
        <v>30.29745570259486</v>
      </c>
      <c r="AU42">
        <v>30.22663154708578</v>
      </c>
      <c r="AV42">
        <v>30.632445060104907</v>
      </c>
      <c r="AW42">
        <v>30.203610541181636</v>
      </c>
      <c r="AX42">
        <v>31.88696222710934</v>
      </c>
      <c r="AY42">
        <v>29.845960843928392</v>
      </c>
      <c r="AZ42">
        <v>31.84717281850622</v>
      </c>
      <c r="BA42">
        <v>39.514065449782599</v>
      </c>
      <c r="BB42">
        <v>29.570396167469681</v>
      </c>
      <c r="BC42">
        <v>31.813685818542385</v>
      </c>
      <c r="BD42">
        <v>34.791862533161719</v>
      </c>
      <c r="BE42">
        <v>34.310552386958399</v>
      </c>
      <c r="BF42">
        <v>33.055824363213809</v>
      </c>
      <c r="BG42">
        <v>32.630725155411334</v>
      </c>
      <c r="BH42">
        <v>30.158030987198543</v>
      </c>
      <c r="BI42">
        <v>28.134702977933518</v>
      </c>
      <c r="BJ42">
        <v>27.694782133407553</v>
      </c>
      <c r="BK42">
        <v>29.648005893694755</v>
      </c>
      <c r="BL42">
        <v>29.703589326859031</v>
      </c>
      <c r="BM42">
        <v>26.829657442306321</v>
      </c>
      <c r="BN42">
        <v>32.741956965039584</v>
      </c>
      <c r="BO42">
        <v>39.347628986616847</v>
      </c>
    </row>
    <row r="43" spans="1:67" x14ac:dyDescent="0.25">
      <c r="A43" t="s">
        <v>1003</v>
      </c>
      <c r="B43" s="3" t="s">
        <v>1004</v>
      </c>
      <c r="C43" t="s">
        <v>170</v>
      </c>
      <c r="D43" s="3" t="s">
        <v>169</v>
      </c>
      <c r="E43">
        <v>4.4282701857016527</v>
      </c>
      <c r="F43">
        <v>3.4894100462549704</v>
      </c>
      <c r="G43">
        <v>2.9082774049217002</v>
      </c>
      <c r="H43">
        <v>2.8598894496515257</v>
      </c>
      <c r="I43">
        <v>2.8641404177154905</v>
      </c>
      <c r="J43">
        <v>3.1891580161476356</v>
      </c>
      <c r="K43">
        <v>3.2350293852914707</v>
      </c>
      <c r="L43">
        <v>2.9762568275554564</v>
      </c>
      <c r="M43">
        <v>2.918410641591652</v>
      </c>
      <c r="N43">
        <v>2.4054632555295075</v>
      </c>
      <c r="O43">
        <v>2.4608501118568231</v>
      </c>
      <c r="P43">
        <v>2.1327689364646503</v>
      </c>
      <c r="Q43">
        <v>2.5074439742986994</v>
      </c>
      <c r="R43">
        <v>3.7587983455482186</v>
      </c>
      <c r="S43">
        <v>5.4036849736534993</v>
      </c>
      <c r="T43">
        <v>4.8494818226682019</v>
      </c>
      <c r="U43">
        <v>4.3264404738004414</v>
      </c>
      <c r="V43">
        <v>4.086153846153846</v>
      </c>
      <c r="W43">
        <v>5.0941873935589861</v>
      </c>
      <c r="X43">
        <v>5.9237347732584915</v>
      </c>
      <c r="Y43">
        <v>6.5132363860758451</v>
      </c>
      <c r="Z43">
        <v>7.4496039902587006</v>
      </c>
      <c r="AA43">
        <v>6.2649976869137358</v>
      </c>
      <c r="AB43">
        <v>6.3610743733121549</v>
      </c>
      <c r="AC43">
        <v>7.8763329832437829</v>
      </c>
      <c r="AD43">
        <v>12.362161797121427</v>
      </c>
      <c r="AE43">
        <v>11.178367007315995</v>
      </c>
      <c r="AF43">
        <v>10.32801845155268</v>
      </c>
      <c r="AG43">
        <v>12.010626811131628</v>
      </c>
      <c r="AH43">
        <v>10.10736203428849</v>
      </c>
      <c r="AI43">
        <v>9.7478707106257172</v>
      </c>
      <c r="AJ43">
        <v>10.629963549846281</v>
      </c>
      <c r="AK43">
        <v>12.542032927657523</v>
      </c>
      <c r="AL43">
        <v>13.902546904860822</v>
      </c>
      <c r="AM43">
        <v>17.233066417835552</v>
      </c>
      <c r="AN43">
        <v>16.324446236767223</v>
      </c>
      <c r="AO43">
        <v>15.891449915053297</v>
      </c>
      <c r="AP43">
        <v>15.039852899038635</v>
      </c>
      <c r="AQ43">
        <v>14.082204592462858</v>
      </c>
      <c r="AR43">
        <v>15.36168500432947</v>
      </c>
      <c r="AS43">
        <v>18.517317650657812</v>
      </c>
      <c r="AT43">
        <v>18.215213531032319</v>
      </c>
      <c r="AU43">
        <v>20.102657960155415</v>
      </c>
      <c r="AV43">
        <v>24.823231466012746</v>
      </c>
      <c r="AW43">
        <v>28.444186641938085</v>
      </c>
      <c r="AX43">
        <v>28.378035299787079</v>
      </c>
      <c r="AY43">
        <v>28.443858351664293</v>
      </c>
      <c r="AZ43">
        <v>26.758564947761769</v>
      </c>
      <c r="BA43">
        <v>25.010001325933761</v>
      </c>
      <c r="BB43">
        <v>20.435014439652978</v>
      </c>
      <c r="BC43">
        <v>23.531744942295237</v>
      </c>
      <c r="BD43">
        <v>24.172715241260363</v>
      </c>
      <c r="BE43">
        <v>22.7750001428637</v>
      </c>
      <c r="BF43">
        <v>22.145121140458322</v>
      </c>
      <c r="BG43">
        <v>21.395155046926114</v>
      </c>
      <c r="BH43">
        <v>18.11008945241705</v>
      </c>
      <c r="BI43">
        <v>17.310034963430731</v>
      </c>
      <c r="BJ43">
        <v>17.940136252206166</v>
      </c>
      <c r="BK43">
        <v>18.453680565723442</v>
      </c>
      <c r="BL43">
        <v>17.480103718762372</v>
      </c>
      <c r="BM43">
        <v>16.168156537061684</v>
      </c>
      <c r="BN43">
        <v>17.358016711870572</v>
      </c>
      <c r="BO43">
        <v>17.466816927795506</v>
      </c>
    </row>
    <row r="44" spans="1:67" x14ac:dyDescent="0.25">
      <c r="A44" t="s">
        <v>1003</v>
      </c>
      <c r="B44" s="3" t="s">
        <v>1004</v>
      </c>
      <c r="C44" t="s">
        <v>187</v>
      </c>
      <c r="D44" s="3" t="s">
        <v>186</v>
      </c>
      <c r="E44">
        <v>14.757432879570191</v>
      </c>
      <c r="F44">
        <v>13.829797179579895</v>
      </c>
      <c r="G44">
        <v>12.227311749982455</v>
      </c>
      <c r="H44">
        <v>12.350394366520776</v>
      </c>
      <c r="I44">
        <v>12.651620805687468</v>
      </c>
      <c r="J44">
        <v>9.7093638407618048</v>
      </c>
      <c r="K44">
        <v>14.346728525619156</v>
      </c>
      <c r="L44">
        <v>10.341522294802614</v>
      </c>
      <c r="M44">
        <v>12.81127062264423</v>
      </c>
      <c r="N44">
        <v>13.009272518974651</v>
      </c>
      <c r="O44">
        <v>14.554711978790069</v>
      </c>
      <c r="P44">
        <v>16.016832813722846</v>
      </c>
      <c r="Q44">
        <v>12.798105625112068</v>
      </c>
      <c r="R44">
        <v>12.664089488402697</v>
      </c>
      <c r="S44">
        <v>15.630428309097224</v>
      </c>
      <c r="T44">
        <v>14.011572222715918</v>
      </c>
      <c r="U44">
        <v>13.895015687527007</v>
      </c>
      <c r="V44">
        <v>13.198767089042482</v>
      </c>
      <c r="W44">
        <v>13.798547972648317</v>
      </c>
      <c r="X44">
        <v>13.44513074762558</v>
      </c>
      <c r="Y44">
        <v>15.597005946312208</v>
      </c>
      <c r="Z44">
        <v>15.418154271820326</v>
      </c>
      <c r="AA44">
        <v>15.190938366186174</v>
      </c>
      <c r="AB44">
        <v>13.240303234596221</v>
      </c>
      <c r="AC44">
        <v>12.46395774084008</v>
      </c>
      <c r="AD44">
        <v>12.525325304683982</v>
      </c>
      <c r="AE44">
        <v>11.993389468051943</v>
      </c>
      <c r="AF44">
        <v>12.915880589383447</v>
      </c>
      <c r="AG44">
        <v>13.856634378248774</v>
      </c>
      <c r="AH44">
        <v>13.819058436866477</v>
      </c>
      <c r="AI44">
        <v>15.915141351666506</v>
      </c>
      <c r="AJ44">
        <v>14.435379192274917</v>
      </c>
      <c r="AK44">
        <v>17.093036648286951</v>
      </c>
      <c r="AL44">
        <v>20.992976159484268</v>
      </c>
      <c r="AM44">
        <v>20.919175615569202</v>
      </c>
      <c r="AN44">
        <v>20.963487428556355</v>
      </c>
      <c r="AO44">
        <v>20.844645484931203</v>
      </c>
      <c r="AP44">
        <v>20.755524345208602</v>
      </c>
      <c r="AQ44">
        <v>20.901572216522613</v>
      </c>
      <c r="AR44">
        <v>17.802700564025319</v>
      </c>
      <c r="AS44">
        <v>16.751945753868728</v>
      </c>
      <c r="AT44">
        <v>18.513976028443533</v>
      </c>
      <c r="AU44">
        <v>18.167069536896253</v>
      </c>
      <c r="AV44">
        <v>19.94088380546733</v>
      </c>
      <c r="AW44">
        <v>19.09267550899721</v>
      </c>
      <c r="AX44">
        <v>20.45165375579214</v>
      </c>
      <c r="AY44">
        <v>21.912768209976836</v>
      </c>
      <c r="AZ44">
        <v>20.665754971925715</v>
      </c>
      <c r="BA44">
        <v>21.058054281361606</v>
      </c>
      <c r="BB44">
        <v>18.731632819883011</v>
      </c>
      <c r="BC44">
        <v>17.923758408999007</v>
      </c>
      <c r="BD44">
        <v>20.193918481219601</v>
      </c>
      <c r="BE44">
        <v>20.023945735003533</v>
      </c>
      <c r="BF44">
        <v>19.900209076408814</v>
      </c>
      <c r="BG44">
        <v>20.852716531459439</v>
      </c>
      <c r="BH44">
        <v>22.710552608948518</v>
      </c>
      <c r="BI44">
        <v>21.485513706004525</v>
      </c>
      <c r="BJ44">
        <v>20.137625194058259</v>
      </c>
      <c r="BK44">
        <v>20.635033119354198</v>
      </c>
      <c r="BL44">
        <v>21.690495326714888</v>
      </c>
      <c r="BM44">
        <v>20.599313249316957</v>
      </c>
      <c r="BN44">
        <v>23.917268859436554</v>
      </c>
      <c r="BO44">
        <v>28.144033666131939</v>
      </c>
    </row>
    <row r="45" spans="1:67" x14ac:dyDescent="0.25">
      <c r="A45" t="s">
        <v>1003</v>
      </c>
      <c r="B45" s="3" t="s">
        <v>1004</v>
      </c>
      <c r="C45" t="s">
        <v>190</v>
      </c>
      <c r="D45" s="3" t="s">
        <v>189</v>
      </c>
      <c r="E45" t="s">
        <v>746</v>
      </c>
      <c r="F45" t="s">
        <v>746</v>
      </c>
      <c r="G45" t="s">
        <v>746</v>
      </c>
      <c r="H45" t="s">
        <v>746</v>
      </c>
      <c r="I45" t="s">
        <v>746</v>
      </c>
      <c r="J45" t="s">
        <v>746</v>
      </c>
      <c r="K45" t="s">
        <v>746</v>
      </c>
      <c r="L45" t="s">
        <v>746</v>
      </c>
      <c r="M45" t="s">
        <v>746</v>
      </c>
      <c r="N45" t="s">
        <v>746</v>
      </c>
      <c r="O45" t="s">
        <v>746</v>
      </c>
      <c r="P45" t="s">
        <v>746</v>
      </c>
      <c r="Q45" t="s">
        <v>746</v>
      </c>
      <c r="R45" t="s">
        <v>746</v>
      </c>
      <c r="S45" t="s">
        <v>746</v>
      </c>
      <c r="T45" t="s">
        <v>746</v>
      </c>
      <c r="U45" t="s">
        <v>746</v>
      </c>
      <c r="V45" t="s">
        <v>746</v>
      </c>
      <c r="W45" t="s">
        <v>746</v>
      </c>
      <c r="X45" t="s">
        <v>746</v>
      </c>
      <c r="Y45">
        <v>26.919731471775542</v>
      </c>
      <c r="Z45">
        <v>26.920193425047795</v>
      </c>
      <c r="AA45">
        <v>26.920914232791983</v>
      </c>
      <c r="AB45">
        <v>26.921391399616546</v>
      </c>
      <c r="AC45">
        <v>26.92059873116574</v>
      </c>
      <c r="AD45">
        <v>26.920944546904877</v>
      </c>
      <c r="AE45">
        <v>26.920889054371322</v>
      </c>
      <c r="AF45">
        <v>26.920877777558704</v>
      </c>
      <c r="AG45">
        <v>26.920758697330999</v>
      </c>
      <c r="AH45">
        <v>26.921135009593051</v>
      </c>
      <c r="AI45">
        <v>26.920577925963922</v>
      </c>
      <c r="AJ45">
        <v>26.92092307949483</v>
      </c>
      <c r="AK45">
        <v>26.920853088398061</v>
      </c>
      <c r="AL45">
        <v>26.921037445998845</v>
      </c>
      <c r="AM45">
        <v>26.92122488902265</v>
      </c>
      <c r="AN45">
        <v>26.920833696461017</v>
      </c>
      <c r="AO45">
        <v>26.921355709114842</v>
      </c>
      <c r="AP45">
        <v>26.920738395963266</v>
      </c>
      <c r="AQ45">
        <v>26.920986583779626</v>
      </c>
      <c r="AR45">
        <v>26.921204022467837</v>
      </c>
      <c r="AS45">
        <v>26.921164487930067</v>
      </c>
      <c r="AT45">
        <v>26.920968083264395</v>
      </c>
      <c r="AU45">
        <v>26.920942320968493</v>
      </c>
      <c r="AV45">
        <v>26.920829251680662</v>
      </c>
      <c r="AW45">
        <v>26.921035937007499</v>
      </c>
      <c r="AX45">
        <v>26.921128253125982</v>
      </c>
      <c r="AY45">
        <v>26.921095231656917</v>
      </c>
      <c r="AZ45">
        <v>24.180837245778587</v>
      </c>
      <c r="BA45">
        <v>27.997179125528916</v>
      </c>
      <c r="BB45">
        <v>28.584983653376423</v>
      </c>
      <c r="BC45">
        <v>29.91123233030714</v>
      </c>
      <c r="BD45">
        <v>30.044580139160832</v>
      </c>
      <c r="BE45">
        <v>31.864549698702259</v>
      </c>
      <c r="BF45">
        <v>30.194908060182307</v>
      </c>
      <c r="BG45">
        <v>29.559351018174219</v>
      </c>
      <c r="BH45">
        <v>27.668753764480115</v>
      </c>
      <c r="BI45">
        <v>26.459984138937575</v>
      </c>
      <c r="BJ45">
        <v>28.26304247288568</v>
      </c>
      <c r="BK45">
        <v>30.087130352257006</v>
      </c>
      <c r="BL45">
        <v>29.494617902495779</v>
      </c>
      <c r="BM45">
        <v>28.058182507343883</v>
      </c>
      <c r="BN45">
        <v>31.470407110900066</v>
      </c>
      <c r="BO45">
        <v>35.06564695200516</v>
      </c>
    </row>
    <row r="46" spans="1:67" x14ac:dyDescent="0.25">
      <c r="A46" t="s">
        <v>1003</v>
      </c>
      <c r="B46" s="3" t="s">
        <v>1004</v>
      </c>
      <c r="C46" t="s">
        <v>180</v>
      </c>
      <c r="D46" s="3" t="s">
        <v>178</v>
      </c>
      <c r="E46" t="s">
        <v>746</v>
      </c>
      <c r="F46" t="s">
        <v>746</v>
      </c>
      <c r="G46" t="s">
        <v>746</v>
      </c>
      <c r="H46" t="s">
        <v>746</v>
      </c>
      <c r="I46" t="s">
        <v>746</v>
      </c>
      <c r="J46" t="s">
        <v>746</v>
      </c>
      <c r="K46" t="s">
        <v>746</v>
      </c>
      <c r="L46" t="s">
        <v>746</v>
      </c>
      <c r="M46" t="s">
        <v>746</v>
      </c>
      <c r="N46" t="s">
        <v>746</v>
      </c>
      <c r="O46" t="s">
        <v>746</v>
      </c>
      <c r="P46" t="s">
        <v>746</v>
      </c>
      <c r="Q46" t="s">
        <v>746</v>
      </c>
      <c r="R46" t="s">
        <v>746</v>
      </c>
      <c r="S46" t="s">
        <v>746</v>
      </c>
      <c r="T46" t="s">
        <v>746</v>
      </c>
      <c r="U46" t="s">
        <v>746</v>
      </c>
      <c r="V46" t="s">
        <v>746</v>
      </c>
      <c r="W46" t="s">
        <v>746</v>
      </c>
      <c r="X46" t="s">
        <v>746</v>
      </c>
      <c r="Y46" t="s">
        <v>746</v>
      </c>
      <c r="Z46" t="s">
        <v>746</v>
      </c>
      <c r="AA46" t="s">
        <v>746</v>
      </c>
      <c r="AB46" t="s">
        <v>746</v>
      </c>
      <c r="AC46" t="s">
        <v>746</v>
      </c>
      <c r="AD46" t="s">
        <v>746</v>
      </c>
      <c r="AE46" t="s">
        <v>746</v>
      </c>
      <c r="AF46" t="s">
        <v>746</v>
      </c>
      <c r="AG46" t="s">
        <v>746</v>
      </c>
      <c r="AH46" t="s">
        <v>746</v>
      </c>
      <c r="AI46" t="s">
        <v>746</v>
      </c>
      <c r="AJ46" t="s">
        <v>746</v>
      </c>
      <c r="AK46" t="s">
        <v>746</v>
      </c>
      <c r="AL46" t="s">
        <v>746</v>
      </c>
      <c r="AM46">
        <v>19.8914280534601</v>
      </c>
      <c r="AN46">
        <v>23.726243107720109</v>
      </c>
      <c r="AO46">
        <v>30.313493658109849</v>
      </c>
      <c r="AP46">
        <v>15.000000187500001</v>
      </c>
      <c r="AQ46">
        <v>32.889218439516092</v>
      </c>
      <c r="AR46">
        <v>17.541990899839238</v>
      </c>
      <c r="AS46">
        <v>15.564790891414154</v>
      </c>
      <c r="AT46">
        <v>13.054252680353148</v>
      </c>
      <c r="AU46">
        <v>13.645502836193574</v>
      </c>
      <c r="AV46">
        <v>30.030913141386399</v>
      </c>
      <c r="AW46">
        <v>26.606901112396709</v>
      </c>
      <c r="AX46">
        <v>29.370421917561789</v>
      </c>
      <c r="AY46">
        <v>26.263161094349634</v>
      </c>
      <c r="AZ46">
        <v>41.070141264828628</v>
      </c>
      <c r="BA46">
        <v>44.744492386532713</v>
      </c>
      <c r="BB46">
        <v>36.13309155340027</v>
      </c>
      <c r="BC46">
        <v>49.636456140310656</v>
      </c>
      <c r="BD46">
        <v>45.682527527179431</v>
      </c>
      <c r="BE46">
        <v>37.548702379880979</v>
      </c>
      <c r="BF46">
        <v>41.020083836632125</v>
      </c>
      <c r="BG46">
        <v>41.857961275148348</v>
      </c>
      <c r="BH46">
        <v>31.606863163312866</v>
      </c>
      <c r="BI46">
        <v>31.968768061165697</v>
      </c>
      <c r="BJ46">
        <v>39.040857438509462</v>
      </c>
      <c r="BK46">
        <v>37.366200885655282</v>
      </c>
      <c r="BL46">
        <v>29.367492938417534</v>
      </c>
      <c r="BM46">
        <v>29.886805801872629</v>
      </c>
      <c r="BN46">
        <v>40.095481855503614</v>
      </c>
      <c r="BO46">
        <v>50.907136682130997</v>
      </c>
    </row>
    <row r="47" spans="1:67" x14ac:dyDescent="0.25">
      <c r="A47" t="s">
        <v>1003</v>
      </c>
      <c r="B47" s="3" t="s">
        <v>1004</v>
      </c>
      <c r="C47" t="s">
        <v>184</v>
      </c>
      <c r="D47" s="3" t="s">
        <v>182</v>
      </c>
      <c r="E47">
        <v>85.607166764921544</v>
      </c>
      <c r="F47">
        <v>83.661202087079161</v>
      </c>
      <c r="G47">
        <v>62.951714409130219</v>
      </c>
      <c r="H47">
        <v>57.847522095298622</v>
      </c>
      <c r="I47">
        <v>56.449010929349129</v>
      </c>
      <c r="J47">
        <v>53.08640882995703</v>
      </c>
      <c r="K47">
        <v>51.107011070110694</v>
      </c>
      <c r="L47">
        <v>55.821944490058982</v>
      </c>
      <c r="M47">
        <v>57.234742765273317</v>
      </c>
      <c r="N47">
        <v>56.894082376825764</v>
      </c>
      <c r="O47">
        <v>57.763144736842108</v>
      </c>
      <c r="P47">
        <v>52.649362125356667</v>
      </c>
      <c r="Q47">
        <v>51.78744927536232</v>
      </c>
      <c r="R47">
        <v>43.377475165562913</v>
      </c>
      <c r="S47">
        <v>59.474733853797026</v>
      </c>
      <c r="T47">
        <v>63.746958637469589</v>
      </c>
      <c r="U47">
        <v>66.555740432612311</v>
      </c>
      <c r="V47">
        <v>65.265957446808514</v>
      </c>
      <c r="W47">
        <v>61.069087241553198</v>
      </c>
      <c r="X47">
        <v>48.627450980392155</v>
      </c>
      <c r="Y47">
        <v>60.127635960044387</v>
      </c>
      <c r="Z47">
        <v>76.093778844378818</v>
      </c>
      <c r="AA47">
        <v>68.507042253521121</v>
      </c>
      <c r="AB47">
        <v>51.764264264264256</v>
      </c>
      <c r="AC47">
        <v>45.623369848721964</v>
      </c>
      <c r="AD47">
        <v>56.005356407086936</v>
      </c>
      <c r="AE47">
        <v>53.668533952725781</v>
      </c>
      <c r="AF47">
        <v>38.62088634939964</v>
      </c>
      <c r="AG47">
        <v>40.42488619119878</v>
      </c>
      <c r="AH47">
        <v>34.828807303024576</v>
      </c>
      <c r="AI47">
        <v>19.041994750656169</v>
      </c>
      <c r="AJ47">
        <v>28.049954468583323</v>
      </c>
      <c r="AK47">
        <v>16.448608964451314</v>
      </c>
      <c r="AL47">
        <v>31.339823707406921</v>
      </c>
      <c r="AM47">
        <v>74.219227167229946</v>
      </c>
      <c r="AN47">
        <v>63.60793410338951</v>
      </c>
      <c r="AO47">
        <v>59.94944987304762</v>
      </c>
      <c r="AP47">
        <v>60.161540163753045</v>
      </c>
      <c r="AQ47">
        <v>72.624032692809322</v>
      </c>
      <c r="AR47">
        <v>59.104119229973094</v>
      </c>
      <c r="AS47">
        <v>43.612737186477645</v>
      </c>
      <c r="AT47">
        <v>53.312454230337359</v>
      </c>
      <c r="AU47">
        <v>53.939645588864082</v>
      </c>
      <c r="AV47">
        <v>76.049411738360078</v>
      </c>
      <c r="AW47">
        <v>50.838405884029648</v>
      </c>
      <c r="AX47">
        <v>44.547808510984183</v>
      </c>
      <c r="AY47">
        <v>48.136633517334694</v>
      </c>
      <c r="AZ47">
        <v>80.101234674802996</v>
      </c>
      <c r="BA47">
        <v>59.705568130793942</v>
      </c>
      <c r="BB47">
        <v>71.07245357553046</v>
      </c>
      <c r="BC47">
        <v>55.536662869513457</v>
      </c>
      <c r="BD47">
        <v>50.980009970751915</v>
      </c>
      <c r="BE47">
        <v>39.362407325487631</v>
      </c>
      <c r="BF47">
        <v>40.06852280749532</v>
      </c>
      <c r="BG47">
        <v>51.082264289904032</v>
      </c>
      <c r="BH47">
        <v>79.965457024516198</v>
      </c>
      <c r="BI47">
        <v>85.778263851496433</v>
      </c>
      <c r="BJ47">
        <v>55.161769649944603</v>
      </c>
      <c r="BK47">
        <v>49.006193372719927</v>
      </c>
      <c r="BL47">
        <v>53.163322875154606</v>
      </c>
      <c r="BM47">
        <v>42.409513787394609</v>
      </c>
      <c r="BN47">
        <v>37.157293221721304</v>
      </c>
      <c r="BO47">
        <v>40.20791788148626</v>
      </c>
    </row>
    <row r="48" spans="1:67" x14ac:dyDescent="0.25">
      <c r="A48" t="s">
        <v>1003</v>
      </c>
      <c r="B48" s="3" t="s">
        <v>1004</v>
      </c>
      <c r="C48" t="s">
        <v>196</v>
      </c>
      <c r="D48" s="3" t="s">
        <v>195</v>
      </c>
      <c r="E48">
        <v>26.075859040317496</v>
      </c>
      <c r="F48">
        <v>25.057174908673595</v>
      </c>
      <c r="G48">
        <v>26.049704882984386</v>
      </c>
      <c r="H48">
        <v>27.128250146495485</v>
      </c>
      <c r="I48">
        <v>28.568258015824178</v>
      </c>
      <c r="J48">
        <v>33.188238096564184</v>
      </c>
      <c r="K48">
        <v>30.773716573720577</v>
      </c>
      <c r="L48">
        <v>31.219922069532746</v>
      </c>
      <c r="M48">
        <v>32.455576344540859</v>
      </c>
      <c r="N48">
        <v>31.952327339799353</v>
      </c>
      <c r="O48">
        <v>34.578895994448494</v>
      </c>
      <c r="P48">
        <v>37.105227845252678</v>
      </c>
      <c r="Q48">
        <v>36.605078020399723</v>
      </c>
      <c r="R48">
        <v>36.873179201043264</v>
      </c>
      <c r="S48">
        <v>48.120796084360236</v>
      </c>
      <c r="T48">
        <v>38.547778813823463</v>
      </c>
      <c r="U48">
        <v>34.910716013078222</v>
      </c>
      <c r="V48">
        <v>36.334773407747868</v>
      </c>
      <c r="W48">
        <v>36.031450657772773</v>
      </c>
      <c r="X48">
        <v>37.193358210175255</v>
      </c>
      <c r="Y48">
        <v>36.819020916177401</v>
      </c>
      <c r="Z48">
        <v>48.17618038922695</v>
      </c>
      <c r="AA48">
        <v>42.164871678665115</v>
      </c>
      <c r="AB48">
        <v>36.782869604219186</v>
      </c>
      <c r="AC48">
        <v>33.971531965040377</v>
      </c>
      <c r="AD48">
        <v>32.476134272568991</v>
      </c>
      <c r="AE48">
        <v>30.49521999616351</v>
      </c>
      <c r="AF48">
        <v>35.766486465209354</v>
      </c>
      <c r="AG48">
        <v>35.811173239306143</v>
      </c>
      <c r="AH48">
        <v>38.731804577814081</v>
      </c>
      <c r="AI48">
        <v>41.094895857858468</v>
      </c>
      <c r="AJ48">
        <v>38.033569271823438</v>
      </c>
      <c r="AK48">
        <v>40.814483245150946</v>
      </c>
      <c r="AL48">
        <v>43.315112943363488</v>
      </c>
      <c r="AM48">
        <v>42.112649327720177</v>
      </c>
      <c r="AN48">
        <v>41.645160046631723</v>
      </c>
      <c r="AO48">
        <v>44.045170986553387</v>
      </c>
      <c r="AP48">
        <v>46.004129783582357</v>
      </c>
      <c r="AQ48">
        <v>48.075180191251512</v>
      </c>
      <c r="AR48">
        <v>44.980748021362459</v>
      </c>
      <c r="AS48">
        <v>43.594601351753617</v>
      </c>
      <c r="AT48">
        <v>40.344186215079667</v>
      </c>
      <c r="AU48">
        <v>41.18940912894233</v>
      </c>
      <c r="AV48">
        <v>42.655994617131071</v>
      </c>
      <c r="AW48">
        <v>43.048823733624623</v>
      </c>
      <c r="AX48">
        <v>45.758141531624091</v>
      </c>
      <c r="AY48">
        <v>46.500519504999843</v>
      </c>
      <c r="AZ48">
        <v>45.874458335513538</v>
      </c>
      <c r="BA48">
        <v>47.595052060349786</v>
      </c>
      <c r="BB48">
        <v>35.127012699224672</v>
      </c>
      <c r="BC48">
        <v>34.68267833737972</v>
      </c>
      <c r="BD48">
        <v>36.16667563035724</v>
      </c>
      <c r="BE48">
        <v>35.39722195940135</v>
      </c>
      <c r="BF48">
        <v>33.474761226691832</v>
      </c>
      <c r="BG48">
        <v>33.828326769639283</v>
      </c>
      <c r="BH48">
        <v>30.757904074722671</v>
      </c>
      <c r="BI48">
        <v>30.918381876445057</v>
      </c>
      <c r="BJ48">
        <v>32.309270595895278</v>
      </c>
      <c r="BK48">
        <v>33.206831240482394</v>
      </c>
      <c r="BL48">
        <v>31.435208458331381</v>
      </c>
      <c r="BM48">
        <v>28.233388593147414</v>
      </c>
      <c r="BN48">
        <v>35.118505268483695</v>
      </c>
      <c r="BO48">
        <v>38.858430606896256</v>
      </c>
    </row>
    <row r="49" spans="1:67" x14ac:dyDescent="0.25">
      <c r="A49" t="s">
        <v>1003</v>
      </c>
      <c r="B49" s="3" t="s">
        <v>1004</v>
      </c>
      <c r="C49" t="s">
        <v>173</v>
      </c>
      <c r="D49" s="3" t="s">
        <v>172</v>
      </c>
      <c r="E49">
        <v>22.904520503972282</v>
      </c>
      <c r="F49">
        <v>28.103536525610949</v>
      </c>
      <c r="G49">
        <v>25.74692895784225</v>
      </c>
      <c r="H49">
        <v>23.519865907754063</v>
      </c>
      <c r="I49">
        <v>24.722769981893549</v>
      </c>
      <c r="J49">
        <v>30.124219647059412</v>
      </c>
      <c r="K49">
        <v>28.696355192175719</v>
      </c>
      <c r="L49">
        <v>28.791287666565861</v>
      </c>
      <c r="M49">
        <v>27.9949636142379</v>
      </c>
      <c r="N49">
        <v>27.06979361590755</v>
      </c>
      <c r="O49">
        <v>29.107631181630307</v>
      </c>
      <c r="P49">
        <v>28.427326473413327</v>
      </c>
      <c r="Q49">
        <v>29.006650840240106</v>
      </c>
      <c r="R49">
        <v>33.231979741667757</v>
      </c>
      <c r="S49">
        <v>38.376183742214636</v>
      </c>
      <c r="T49">
        <v>36.584784235024934</v>
      </c>
      <c r="U49">
        <v>36.247753601454122</v>
      </c>
      <c r="V49">
        <v>36.330562186792235</v>
      </c>
      <c r="W49">
        <v>37.435494207079692</v>
      </c>
      <c r="X49">
        <v>37.662605878986518</v>
      </c>
      <c r="Y49">
        <v>41.178660363176341</v>
      </c>
      <c r="Z49">
        <v>42.284195384576115</v>
      </c>
      <c r="AA49">
        <v>39.326792981187694</v>
      </c>
      <c r="AB49">
        <v>35.720317054619386</v>
      </c>
      <c r="AC49">
        <v>31.791270494855805</v>
      </c>
      <c r="AD49">
        <v>32.397600730371131</v>
      </c>
      <c r="AE49">
        <v>30.181448754809743</v>
      </c>
      <c r="AF49">
        <v>29.620258082742172</v>
      </c>
      <c r="AG49">
        <v>27.890143024233588</v>
      </c>
      <c r="AH49">
        <v>29.055208406838368</v>
      </c>
      <c r="AI49">
        <v>27.111620940121149</v>
      </c>
      <c r="AJ49">
        <v>26.986094969845119</v>
      </c>
      <c r="AK49">
        <v>28.115578408547933</v>
      </c>
      <c r="AL49">
        <v>25.906068974910639</v>
      </c>
      <c r="AM49">
        <v>29.309256152660605</v>
      </c>
      <c r="AN49">
        <v>34.443044241571371</v>
      </c>
      <c r="AO49">
        <v>24.749485509182133</v>
      </c>
      <c r="AP49">
        <v>25.844339295918928</v>
      </c>
      <c r="AQ49">
        <v>26.469380045403685</v>
      </c>
      <c r="AR49">
        <v>27.156061056905017</v>
      </c>
      <c r="AS49">
        <v>27.173933065262517</v>
      </c>
      <c r="AT49">
        <v>25.644290087687395</v>
      </c>
      <c r="AU49">
        <v>24.540786790570674</v>
      </c>
      <c r="AV49">
        <v>24.519047273832179</v>
      </c>
      <c r="AW49">
        <v>27.977007435505829</v>
      </c>
      <c r="AX49">
        <v>30.941955814799744</v>
      </c>
      <c r="AY49">
        <v>30.849446828264636</v>
      </c>
      <c r="AZ49">
        <v>30.939989624748765</v>
      </c>
      <c r="BA49">
        <v>30.926952225575537</v>
      </c>
      <c r="BB49">
        <v>31.260162442500484</v>
      </c>
      <c r="BC49">
        <v>33.973365490424854</v>
      </c>
      <c r="BD49">
        <v>29.434526710022229</v>
      </c>
      <c r="BE49">
        <v>35.318598921735422</v>
      </c>
      <c r="BF49">
        <v>29.192276595849037</v>
      </c>
      <c r="BG49">
        <v>25.523458797009958</v>
      </c>
      <c r="BH49">
        <v>25.359620948796863</v>
      </c>
      <c r="BI49">
        <v>22.623715908038395</v>
      </c>
      <c r="BJ49">
        <v>23.163720870833902</v>
      </c>
      <c r="BK49">
        <v>23.343308793428729</v>
      </c>
      <c r="BL49">
        <v>21.504036209645776</v>
      </c>
      <c r="BM49">
        <v>20.10095810162198</v>
      </c>
      <c r="BN49">
        <v>22.534571192981897</v>
      </c>
      <c r="BO49">
        <v>27.491844114285975</v>
      </c>
    </row>
    <row r="50" spans="1:67" x14ac:dyDescent="0.25">
      <c r="A50" t="s">
        <v>1003</v>
      </c>
      <c r="B50" s="3" t="s">
        <v>1004</v>
      </c>
      <c r="C50" t="s">
        <v>302</v>
      </c>
      <c r="D50" s="3" t="s">
        <v>301</v>
      </c>
      <c r="E50" t="s">
        <v>746</v>
      </c>
      <c r="F50" t="s">
        <v>746</v>
      </c>
      <c r="G50" t="s">
        <v>746</v>
      </c>
      <c r="H50" t="s">
        <v>746</v>
      </c>
      <c r="I50" t="s">
        <v>746</v>
      </c>
      <c r="J50" t="s">
        <v>746</v>
      </c>
      <c r="K50" t="s">
        <v>746</v>
      </c>
      <c r="L50" t="s">
        <v>746</v>
      </c>
      <c r="M50" t="s">
        <v>746</v>
      </c>
      <c r="N50" t="s">
        <v>746</v>
      </c>
      <c r="O50" t="s">
        <v>746</v>
      </c>
      <c r="P50" t="s">
        <v>746</v>
      </c>
      <c r="Q50" t="s">
        <v>746</v>
      </c>
      <c r="R50" t="s">
        <v>746</v>
      </c>
      <c r="S50" t="s">
        <v>746</v>
      </c>
      <c r="T50" t="s">
        <v>746</v>
      </c>
      <c r="U50" t="s">
        <v>746</v>
      </c>
      <c r="V50" t="s">
        <v>746</v>
      </c>
      <c r="W50" t="s">
        <v>746</v>
      </c>
      <c r="X50" t="s">
        <v>746</v>
      </c>
      <c r="Y50" t="s">
        <v>746</v>
      </c>
      <c r="Z50" t="s">
        <v>746</v>
      </c>
      <c r="AA50" t="s">
        <v>746</v>
      </c>
      <c r="AB50" t="s">
        <v>746</v>
      </c>
      <c r="AC50" t="s">
        <v>746</v>
      </c>
      <c r="AD50" t="s">
        <v>746</v>
      </c>
      <c r="AE50" t="s">
        <v>746</v>
      </c>
      <c r="AF50" t="s">
        <v>746</v>
      </c>
      <c r="AG50" t="s">
        <v>746</v>
      </c>
      <c r="AH50" t="s">
        <v>746</v>
      </c>
      <c r="AI50" t="s">
        <v>746</v>
      </c>
      <c r="AJ50" t="s">
        <v>746</v>
      </c>
      <c r="AK50" t="s">
        <v>746</v>
      </c>
      <c r="AL50" t="s">
        <v>746</v>
      </c>
      <c r="AM50" t="s">
        <v>746</v>
      </c>
      <c r="AN50">
        <v>35.488358658728693</v>
      </c>
      <c r="AO50">
        <v>36.752226433514068</v>
      </c>
      <c r="AP50">
        <v>43.845495249233231</v>
      </c>
      <c r="AQ50">
        <v>35.854807535994624</v>
      </c>
      <c r="AR50">
        <v>36.136264696815815</v>
      </c>
      <c r="AS50">
        <v>39.526545652811883</v>
      </c>
      <c r="AT50">
        <v>42.298164616664472</v>
      </c>
      <c r="AU50">
        <v>45.268389898313067</v>
      </c>
      <c r="AV50">
        <v>45.910328391145299</v>
      </c>
      <c r="AW50">
        <v>45.050652313330758</v>
      </c>
      <c r="AX50">
        <v>45.068495930890947</v>
      </c>
      <c r="AY50">
        <v>46.019536483025938</v>
      </c>
      <c r="AZ50">
        <v>45.881457217169938</v>
      </c>
      <c r="BA50">
        <v>46.1871160667244</v>
      </c>
      <c r="BB50">
        <v>37.839865693748685</v>
      </c>
      <c r="BC50">
        <v>37.32327051825898</v>
      </c>
      <c r="BD50">
        <v>39.917268499303241</v>
      </c>
      <c r="BE50">
        <v>40.530810906486359</v>
      </c>
      <c r="BF50">
        <v>41.755542113998771</v>
      </c>
      <c r="BG50">
        <v>43.0821153574961</v>
      </c>
      <c r="BH50">
        <v>45.488697621819284</v>
      </c>
      <c r="BI50">
        <v>45.766660928443507</v>
      </c>
      <c r="BJ50">
        <v>48.523996250114806</v>
      </c>
      <c r="BK50">
        <v>50.271381795225011</v>
      </c>
      <c r="BL50">
        <v>51.005969915803938</v>
      </c>
      <c r="BM50">
        <v>48.503385489034052</v>
      </c>
      <c r="BN50">
        <v>52.748523334447469</v>
      </c>
      <c r="BO50">
        <v>65.269303413215624</v>
      </c>
    </row>
    <row r="51" spans="1:67" x14ac:dyDescent="0.25">
      <c r="A51" t="s">
        <v>1003</v>
      </c>
      <c r="B51" s="3" t="s">
        <v>1004</v>
      </c>
      <c r="C51" t="s">
        <v>199</v>
      </c>
      <c r="D51" s="3" t="s">
        <v>198</v>
      </c>
      <c r="E51" t="s">
        <v>746</v>
      </c>
      <c r="F51" t="s">
        <v>746</v>
      </c>
      <c r="G51" t="s">
        <v>746</v>
      </c>
      <c r="H51" t="s">
        <v>746</v>
      </c>
      <c r="I51" t="s">
        <v>746</v>
      </c>
      <c r="J51" t="s">
        <v>746</v>
      </c>
      <c r="K51" t="s">
        <v>746</v>
      </c>
      <c r="L51" t="s">
        <v>746</v>
      </c>
      <c r="M51" t="s">
        <v>746</v>
      </c>
      <c r="N51" t="s">
        <v>746</v>
      </c>
      <c r="O51">
        <v>44.181178685731751</v>
      </c>
      <c r="P51">
        <v>44.182889786717446</v>
      </c>
      <c r="Q51">
        <v>44.183192268577898</v>
      </c>
      <c r="R51">
        <v>44.177686754769404</v>
      </c>
      <c r="S51">
        <v>44.171944806335155</v>
      </c>
      <c r="T51">
        <v>44.190180361199815</v>
      </c>
      <c r="U51">
        <v>44.191445868440745</v>
      </c>
      <c r="V51">
        <v>44.184703974944114</v>
      </c>
      <c r="W51">
        <v>44.150157210224478</v>
      </c>
      <c r="X51">
        <v>44.143236528607318</v>
      </c>
      <c r="Y51">
        <v>44.281355250302099</v>
      </c>
      <c r="Z51">
        <v>44.197775041959019</v>
      </c>
      <c r="AA51">
        <v>44.150996303373837</v>
      </c>
      <c r="AB51">
        <v>43.977425259045354</v>
      </c>
      <c r="AC51">
        <v>44.108631545791262</v>
      </c>
      <c r="AD51">
        <v>44.971950129275989</v>
      </c>
      <c r="AE51">
        <v>43.779870374511589</v>
      </c>
      <c r="AF51">
        <v>43.917102499157522</v>
      </c>
      <c r="AG51">
        <v>43.109570471333001</v>
      </c>
      <c r="AH51">
        <v>44.764663288434377</v>
      </c>
      <c r="AI51">
        <v>40.875448009493439</v>
      </c>
      <c r="AJ51">
        <v>29.064936826885162</v>
      </c>
      <c r="AK51">
        <v>18.228600371776359</v>
      </c>
      <c r="AL51">
        <v>15.721620226131</v>
      </c>
      <c r="AM51">
        <v>14.536182905128634</v>
      </c>
      <c r="AN51">
        <v>15.90690575734383</v>
      </c>
      <c r="AO51">
        <v>17.311972541700598</v>
      </c>
      <c r="AP51">
        <v>17.830230962636026</v>
      </c>
      <c r="AQ51">
        <v>18.252018764819127</v>
      </c>
      <c r="AR51">
        <v>17.331453169158454</v>
      </c>
      <c r="AS51">
        <v>16.945958502097142</v>
      </c>
      <c r="AT51">
        <v>16.126619195515492</v>
      </c>
      <c r="AU51">
        <v>13.202244682276239</v>
      </c>
      <c r="AV51">
        <v>13.635198823437655</v>
      </c>
      <c r="AW51">
        <v>15.289636939507368</v>
      </c>
      <c r="AX51">
        <v>18.343330983771416</v>
      </c>
      <c r="AY51">
        <v>18.474559560736253</v>
      </c>
      <c r="AZ51">
        <v>17.631249797368433</v>
      </c>
      <c r="BA51">
        <v>24.349615089225949</v>
      </c>
      <c r="BB51">
        <v>15.454252577319588</v>
      </c>
      <c r="BC51">
        <v>17.721676408406914</v>
      </c>
      <c r="BD51">
        <v>21.856790839252067</v>
      </c>
      <c r="BE51">
        <v>20.355204331359978</v>
      </c>
      <c r="BF51">
        <v>20.223466583709236</v>
      </c>
      <c r="BG51">
        <v>17.190289625074389</v>
      </c>
      <c r="BH51">
        <v>14.466390460560294</v>
      </c>
      <c r="BI51">
        <v>12.286308416329211</v>
      </c>
      <c r="BJ51">
        <v>11.671536690380069</v>
      </c>
      <c r="BK51">
        <v>12.56071964017991</v>
      </c>
      <c r="BL51">
        <v>10.607379046293074</v>
      </c>
      <c r="BM51">
        <v>7.5145316342499431</v>
      </c>
      <c r="BN51">
        <v>45.130276225340367</v>
      </c>
      <c r="BO51" t="s">
        <v>746</v>
      </c>
    </row>
    <row r="52" spans="1:67" x14ac:dyDescent="0.25">
      <c r="A52" t="s">
        <v>1003</v>
      </c>
      <c r="B52" s="3" t="s">
        <v>1004</v>
      </c>
      <c r="C52" t="s">
        <v>760</v>
      </c>
      <c r="D52" s="3" t="s">
        <v>761</v>
      </c>
      <c r="E52" t="s">
        <v>746</v>
      </c>
      <c r="F52" t="s">
        <v>746</v>
      </c>
      <c r="G52" t="s">
        <v>746</v>
      </c>
      <c r="H52" t="s">
        <v>746</v>
      </c>
      <c r="I52" t="s">
        <v>746</v>
      </c>
      <c r="J52" t="s">
        <v>746</v>
      </c>
      <c r="K52" t="s">
        <v>746</v>
      </c>
      <c r="L52" t="s">
        <v>746</v>
      </c>
      <c r="M52" t="s">
        <v>746</v>
      </c>
      <c r="N52" t="s">
        <v>746</v>
      </c>
      <c r="O52" t="s">
        <v>746</v>
      </c>
      <c r="P52" t="s">
        <v>746</v>
      </c>
      <c r="Q52" t="s">
        <v>746</v>
      </c>
      <c r="R52" t="s">
        <v>746</v>
      </c>
      <c r="S52" t="s">
        <v>746</v>
      </c>
      <c r="T52" t="s">
        <v>746</v>
      </c>
      <c r="U52" t="s">
        <v>746</v>
      </c>
      <c r="V52" t="s">
        <v>746</v>
      </c>
      <c r="W52" t="s">
        <v>746</v>
      </c>
      <c r="X52" t="s">
        <v>746</v>
      </c>
      <c r="Y52" t="s">
        <v>746</v>
      </c>
      <c r="Z52" t="s">
        <v>746</v>
      </c>
      <c r="AA52" t="s">
        <v>746</v>
      </c>
      <c r="AB52" t="s">
        <v>746</v>
      </c>
      <c r="AC52" t="s">
        <v>746</v>
      </c>
      <c r="AD52" t="s">
        <v>746</v>
      </c>
      <c r="AE52" t="s">
        <v>746</v>
      </c>
      <c r="AF52" t="s">
        <v>746</v>
      </c>
      <c r="AG52" t="s">
        <v>746</v>
      </c>
      <c r="AH52" t="s">
        <v>746</v>
      </c>
      <c r="AI52" t="s">
        <v>746</v>
      </c>
      <c r="AJ52" t="s">
        <v>746</v>
      </c>
      <c r="AK52" t="s">
        <v>746</v>
      </c>
      <c r="AL52" t="s">
        <v>746</v>
      </c>
      <c r="AM52" t="s">
        <v>746</v>
      </c>
      <c r="AN52" t="s">
        <v>746</v>
      </c>
      <c r="AO52" t="s">
        <v>746</v>
      </c>
      <c r="AP52" t="s">
        <v>746</v>
      </c>
      <c r="AQ52" t="s">
        <v>746</v>
      </c>
      <c r="AR52" t="s">
        <v>746</v>
      </c>
      <c r="AS52" t="s">
        <v>746</v>
      </c>
      <c r="AT52" t="s">
        <v>746</v>
      </c>
      <c r="AU52" t="s">
        <v>746</v>
      </c>
      <c r="AV52" t="s">
        <v>746</v>
      </c>
      <c r="AW52" t="s">
        <v>746</v>
      </c>
      <c r="AX52">
        <v>75.41517482174406</v>
      </c>
      <c r="AY52">
        <v>81.164858591857794</v>
      </c>
      <c r="AZ52">
        <v>85.195680409283867</v>
      </c>
      <c r="BA52">
        <v>97.272783536135805</v>
      </c>
      <c r="BB52">
        <v>84.018327717118652</v>
      </c>
      <c r="BC52">
        <v>88.392678601971838</v>
      </c>
      <c r="BD52">
        <v>99.834295183132397</v>
      </c>
      <c r="BE52">
        <v>102.0447366962818</v>
      </c>
      <c r="BF52">
        <v>91.913994303041434</v>
      </c>
      <c r="BG52">
        <v>88.745945351586116</v>
      </c>
      <c r="BH52">
        <v>80.240521435784444</v>
      </c>
      <c r="BI52">
        <v>76.308279593803263</v>
      </c>
      <c r="BJ52">
        <v>80.820493781325411</v>
      </c>
      <c r="BK52" t="s">
        <v>746</v>
      </c>
      <c r="BL52" t="s">
        <v>746</v>
      </c>
      <c r="BM52" t="s">
        <v>746</v>
      </c>
      <c r="BN52" t="s">
        <v>746</v>
      </c>
      <c r="BO52" t="s">
        <v>746</v>
      </c>
    </row>
    <row r="53" spans="1:67" x14ac:dyDescent="0.25">
      <c r="A53" t="s">
        <v>1003</v>
      </c>
      <c r="B53" s="3" t="s">
        <v>1004</v>
      </c>
      <c r="C53" t="s">
        <v>202</v>
      </c>
      <c r="D53" s="3" t="s">
        <v>201</v>
      </c>
      <c r="E53" t="s">
        <v>746</v>
      </c>
      <c r="F53" t="s">
        <v>746</v>
      </c>
      <c r="G53" t="s">
        <v>746</v>
      </c>
      <c r="H53" t="s">
        <v>746</v>
      </c>
      <c r="I53" t="s">
        <v>746</v>
      </c>
      <c r="J53" t="s">
        <v>746</v>
      </c>
      <c r="K53" t="s">
        <v>746</v>
      </c>
      <c r="L53" t="s">
        <v>746</v>
      </c>
      <c r="M53" t="s">
        <v>746</v>
      </c>
      <c r="N53" t="s">
        <v>746</v>
      </c>
      <c r="O53" t="s">
        <v>746</v>
      </c>
      <c r="P53" t="s">
        <v>746</v>
      </c>
      <c r="Q53" t="s">
        <v>746</v>
      </c>
      <c r="R53" t="s">
        <v>746</v>
      </c>
      <c r="S53" t="s">
        <v>746</v>
      </c>
      <c r="T53">
        <v>56.692596352718425</v>
      </c>
      <c r="U53">
        <v>62.623549084841066</v>
      </c>
      <c r="V53">
        <v>67.76175102464444</v>
      </c>
      <c r="W53">
        <v>62.922018389968372</v>
      </c>
      <c r="X53">
        <v>63.766270672773295</v>
      </c>
      <c r="Y53">
        <v>63.067209822688078</v>
      </c>
      <c r="Z53">
        <v>63.32192160415314</v>
      </c>
      <c r="AA53">
        <v>64.240414960355096</v>
      </c>
      <c r="AB53">
        <v>63.974663768667092</v>
      </c>
      <c r="AC53">
        <v>67.100338600288467</v>
      </c>
      <c r="AD53">
        <v>58.831465105557015</v>
      </c>
      <c r="AE53">
        <v>48.422761671480274</v>
      </c>
      <c r="AF53">
        <v>50.269633063241095</v>
      </c>
      <c r="AG53">
        <v>53.504683907328889</v>
      </c>
      <c r="AH53">
        <v>59.874159743254317</v>
      </c>
      <c r="AI53">
        <v>57.107643996308674</v>
      </c>
      <c r="AJ53">
        <v>57.094254102568968</v>
      </c>
      <c r="AK53">
        <v>60.640047076936533</v>
      </c>
      <c r="AL53">
        <v>47.925001069228244</v>
      </c>
      <c r="AM53">
        <v>48.086667685329111</v>
      </c>
      <c r="AN53">
        <v>67.627246717768173</v>
      </c>
      <c r="AO53">
        <v>70.641289634850509</v>
      </c>
      <c r="AP53">
        <v>70.577350734232553</v>
      </c>
      <c r="AQ53">
        <v>66.212262596279956</v>
      </c>
      <c r="AR53">
        <v>64.282862739081637</v>
      </c>
      <c r="AS53">
        <v>67.532098453031679</v>
      </c>
      <c r="AT53">
        <v>63.640223945380583</v>
      </c>
      <c r="AU53">
        <v>61.236030501546814</v>
      </c>
      <c r="AV53">
        <v>56.242522549903128</v>
      </c>
      <c r="AW53">
        <v>57.013806285913802</v>
      </c>
      <c r="AX53">
        <v>56.224962566553401</v>
      </c>
      <c r="AY53">
        <v>56.370599083076037</v>
      </c>
      <c r="AZ53">
        <v>58.016053263957524</v>
      </c>
      <c r="BA53">
        <v>62.844116039200451</v>
      </c>
      <c r="BB53">
        <v>54.068719899389009</v>
      </c>
      <c r="BC53">
        <v>58.567173422176424</v>
      </c>
      <c r="BD53">
        <v>57.163048281366649</v>
      </c>
      <c r="BE53">
        <v>57.065892356401307</v>
      </c>
      <c r="BF53">
        <v>59.629610208141237</v>
      </c>
      <c r="BG53">
        <v>64.892652486595537</v>
      </c>
      <c r="BH53">
        <v>67.259128920713067</v>
      </c>
      <c r="BI53">
        <v>68.53804622912098</v>
      </c>
      <c r="BJ53">
        <v>74.176876418896356</v>
      </c>
      <c r="BK53">
        <v>73.56066028776344</v>
      </c>
      <c r="BL53">
        <v>75.462053226439878</v>
      </c>
      <c r="BM53">
        <v>82.766961634941694</v>
      </c>
      <c r="BN53">
        <v>83.695507179110805</v>
      </c>
      <c r="BO53">
        <v>91.896365306001542</v>
      </c>
    </row>
    <row r="54" spans="1:67" x14ac:dyDescent="0.25">
      <c r="A54" t="s">
        <v>1003</v>
      </c>
      <c r="B54" s="3" t="s">
        <v>1004</v>
      </c>
      <c r="C54" t="s">
        <v>205</v>
      </c>
      <c r="D54" s="3" t="s">
        <v>204</v>
      </c>
      <c r="E54" t="s">
        <v>746</v>
      </c>
      <c r="F54" t="s">
        <v>746</v>
      </c>
      <c r="G54" t="s">
        <v>746</v>
      </c>
      <c r="H54" t="s">
        <v>746</v>
      </c>
      <c r="I54" t="s">
        <v>746</v>
      </c>
      <c r="J54" t="s">
        <v>746</v>
      </c>
      <c r="K54" t="s">
        <v>746</v>
      </c>
      <c r="L54" t="s">
        <v>746</v>
      </c>
      <c r="M54" t="s">
        <v>746</v>
      </c>
      <c r="N54" t="s">
        <v>746</v>
      </c>
      <c r="O54" t="s">
        <v>746</v>
      </c>
      <c r="P54" t="s">
        <v>746</v>
      </c>
      <c r="Q54" t="s">
        <v>746</v>
      </c>
      <c r="R54" t="s">
        <v>746</v>
      </c>
      <c r="S54" t="s">
        <v>746</v>
      </c>
      <c r="T54" t="s">
        <v>746</v>
      </c>
      <c r="U54" t="s">
        <v>746</v>
      </c>
      <c r="V54" t="s">
        <v>746</v>
      </c>
      <c r="W54" t="s">
        <v>746</v>
      </c>
      <c r="X54" t="s">
        <v>746</v>
      </c>
      <c r="Y54" t="s">
        <v>746</v>
      </c>
      <c r="Z54" t="s">
        <v>746</v>
      </c>
      <c r="AA54" t="s">
        <v>746</v>
      </c>
      <c r="AB54" t="s">
        <v>746</v>
      </c>
      <c r="AC54" t="s">
        <v>746</v>
      </c>
      <c r="AD54" t="s">
        <v>746</v>
      </c>
      <c r="AE54" t="s">
        <v>746</v>
      </c>
      <c r="AF54" t="s">
        <v>746</v>
      </c>
      <c r="AG54" t="s">
        <v>746</v>
      </c>
      <c r="AH54" t="s">
        <v>746</v>
      </c>
      <c r="AI54">
        <v>30.57439264806014</v>
      </c>
      <c r="AJ54">
        <v>32.843874402836391</v>
      </c>
      <c r="AK54">
        <v>38.653563505407377</v>
      </c>
      <c r="AL54">
        <v>38.812535954639301</v>
      </c>
      <c r="AM54">
        <v>38.234280154871428</v>
      </c>
      <c r="AN54">
        <v>43.27635177716553</v>
      </c>
      <c r="AO54">
        <v>42.964321540736528</v>
      </c>
      <c r="AP54">
        <v>44.390377793471821</v>
      </c>
      <c r="AQ54">
        <v>42.364315708255127</v>
      </c>
      <c r="AR54">
        <v>43.238897053373236</v>
      </c>
      <c r="AS54">
        <v>49.955349079679792</v>
      </c>
      <c r="AT54">
        <v>50.155944300511102</v>
      </c>
      <c r="AU54">
        <v>46.330521720323659</v>
      </c>
      <c r="AV54">
        <v>48.24548106360583</v>
      </c>
      <c r="AW54">
        <v>56.43112009033495</v>
      </c>
      <c r="AX54">
        <v>59.484733538856361</v>
      </c>
      <c r="AY54">
        <v>62.152958425956584</v>
      </c>
      <c r="AZ54">
        <v>63.678248119655919</v>
      </c>
      <c r="BA54">
        <v>60.790851031200688</v>
      </c>
      <c r="BB54">
        <v>54.451814724149791</v>
      </c>
      <c r="BC54">
        <v>62.485906127672578</v>
      </c>
      <c r="BD54">
        <v>67.040951691926026</v>
      </c>
      <c r="BE54">
        <v>70.882670010995582</v>
      </c>
      <c r="BF54">
        <v>70.364035433911894</v>
      </c>
      <c r="BG54">
        <v>75.620707603676777</v>
      </c>
      <c r="BH54">
        <v>74.616885365909553</v>
      </c>
      <c r="BI54">
        <v>71.479190714450851</v>
      </c>
      <c r="BJ54">
        <v>71.50551299488157</v>
      </c>
      <c r="BK54">
        <v>71.004947363226719</v>
      </c>
      <c r="BL54">
        <v>67.891243336352701</v>
      </c>
      <c r="BM54">
        <v>63.199548232471805</v>
      </c>
      <c r="BN54">
        <v>69.766777541012289</v>
      </c>
      <c r="BO54">
        <v>74.94297730085249</v>
      </c>
    </row>
    <row r="55" spans="1:67" x14ac:dyDescent="0.25">
      <c r="A55" t="s">
        <v>1003</v>
      </c>
      <c r="B55" s="3" t="s">
        <v>1004</v>
      </c>
      <c r="C55" t="s">
        <v>218</v>
      </c>
      <c r="D55" s="3" t="s">
        <v>217</v>
      </c>
      <c r="E55" t="s">
        <v>746</v>
      </c>
      <c r="F55" t="s">
        <v>746</v>
      </c>
      <c r="G55" t="s">
        <v>746</v>
      </c>
      <c r="H55" t="s">
        <v>746</v>
      </c>
      <c r="I55" t="s">
        <v>746</v>
      </c>
      <c r="J55" t="s">
        <v>746</v>
      </c>
      <c r="K55">
        <v>29.614029476354165</v>
      </c>
      <c r="L55">
        <v>28.808808495878679</v>
      </c>
      <c r="M55">
        <v>28.356097794447415</v>
      </c>
      <c r="N55">
        <v>28.793305269696294</v>
      </c>
      <c r="O55">
        <v>29.983704018957987</v>
      </c>
      <c r="P55">
        <v>28.849844365277434</v>
      </c>
      <c r="Q55">
        <v>26.814747399326862</v>
      </c>
      <c r="R55">
        <v>29.866754041794458</v>
      </c>
      <c r="S55">
        <v>34.004877752519228</v>
      </c>
      <c r="T55">
        <v>30.329971962089164</v>
      </c>
      <c r="U55">
        <v>32.769558311663857</v>
      </c>
      <c r="V55">
        <v>31.924944752961505</v>
      </c>
      <c r="W55">
        <v>29.634567828186508</v>
      </c>
      <c r="X55">
        <v>31.614884925031454</v>
      </c>
      <c r="Y55">
        <v>32.953095522884048</v>
      </c>
      <c r="Z55">
        <v>34.66895625717676</v>
      </c>
      <c r="AA55">
        <v>34.965033760599141</v>
      </c>
      <c r="AB55">
        <v>33.711732381132649</v>
      </c>
      <c r="AC55">
        <v>34.615883667819091</v>
      </c>
      <c r="AD55">
        <v>35.656148502525667</v>
      </c>
      <c r="AE55">
        <v>32.498164500494923</v>
      </c>
      <c r="AF55">
        <v>29.649066441819766</v>
      </c>
      <c r="AG55">
        <v>30.139566534953495</v>
      </c>
      <c r="AH55">
        <v>31.624914983426706</v>
      </c>
      <c r="AI55">
        <v>30.867040159034236</v>
      </c>
      <c r="AJ55">
        <v>31.464049949981398</v>
      </c>
      <c r="AK55">
        <v>30.047586419425137</v>
      </c>
      <c r="AL55">
        <v>29.038715624612887</v>
      </c>
      <c r="AM55">
        <v>30.928594430063903</v>
      </c>
      <c r="AN55">
        <v>31.902645736092772</v>
      </c>
      <c r="AO55">
        <v>31.403882386248082</v>
      </c>
      <c r="AP55">
        <v>33.405601351868306</v>
      </c>
      <c r="AQ55">
        <v>34.112558202739592</v>
      </c>
      <c r="AR55">
        <v>33.348761267217071</v>
      </c>
      <c r="AS55">
        <v>38.136685489162808</v>
      </c>
      <c r="AT55">
        <v>38.414081924608169</v>
      </c>
      <c r="AU55">
        <v>38.852495620332981</v>
      </c>
      <c r="AV55">
        <v>37.043298532319348</v>
      </c>
      <c r="AW55">
        <v>38.279330314139713</v>
      </c>
      <c r="AX55">
        <v>41.947615340952616</v>
      </c>
      <c r="AY55">
        <v>46.636689183720314</v>
      </c>
      <c r="AZ55">
        <v>48.585316125788339</v>
      </c>
      <c r="BA55">
        <v>50.652432489807794</v>
      </c>
      <c r="BB55">
        <v>42.628965829979329</v>
      </c>
      <c r="BC55">
        <v>43.577049248419122</v>
      </c>
      <c r="BD55">
        <v>47.42564656097624</v>
      </c>
      <c r="BE55">
        <v>48.610476322947953</v>
      </c>
      <c r="BF55">
        <v>48.221322097156701</v>
      </c>
      <c r="BG55">
        <v>47.650776905940191</v>
      </c>
      <c r="BH55">
        <v>48.630054004681924</v>
      </c>
      <c r="BI55">
        <v>46.742848262298594</v>
      </c>
      <c r="BJ55">
        <v>47.90201312572777</v>
      </c>
      <c r="BK55">
        <v>50.415191942282931</v>
      </c>
      <c r="BL55">
        <v>51.577646388749088</v>
      </c>
      <c r="BM55">
        <v>48.582638301570199</v>
      </c>
      <c r="BN55">
        <v>52.521714176725901</v>
      </c>
      <c r="BO55">
        <v>58.686074322680959</v>
      </c>
    </row>
    <row r="56" spans="1:67" x14ac:dyDescent="0.25">
      <c r="A56" t="s">
        <v>1003</v>
      </c>
      <c r="B56" s="3" t="s">
        <v>1004</v>
      </c>
      <c r="C56" t="s">
        <v>212</v>
      </c>
      <c r="D56" s="3" t="s">
        <v>211</v>
      </c>
      <c r="E56" t="s">
        <v>746</v>
      </c>
      <c r="F56" t="s">
        <v>746</v>
      </c>
      <c r="G56" t="s">
        <v>746</v>
      </c>
      <c r="H56" t="s">
        <v>746</v>
      </c>
      <c r="I56" t="s">
        <v>746</v>
      </c>
      <c r="J56" t="s">
        <v>746</v>
      </c>
      <c r="K56" t="s">
        <v>746</v>
      </c>
      <c r="L56" t="s">
        <v>746</v>
      </c>
      <c r="M56" t="s">
        <v>746</v>
      </c>
      <c r="N56" t="s">
        <v>746</v>
      </c>
      <c r="O56" t="s">
        <v>746</v>
      </c>
      <c r="P56" t="s">
        <v>746</v>
      </c>
      <c r="Q56" t="s">
        <v>746</v>
      </c>
      <c r="R56" t="s">
        <v>746</v>
      </c>
      <c r="S56" t="s">
        <v>746</v>
      </c>
      <c r="T56" t="s">
        <v>746</v>
      </c>
      <c r="U56" t="s">
        <v>746</v>
      </c>
      <c r="V56" t="s">
        <v>746</v>
      </c>
      <c r="W56" t="s">
        <v>746</v>
      </c>
      <c r="X56" t="s">
        <v>746</v>
      </c>
      <c r="Y56" t="s">
        <v>746</v>
      </c>
      <c r="Z56" t="s">
        <v>746</v>
      </c>
      <c r="AA56" t="s">
        <v>746</v>
      </c>
      <c r="AB56" t="s">
        <v>746</v>
      </c>
      <c r="AC56" t="s">
        <v>746</v>
      </c>
      <c r="AD56" t="s">
        <v>746</v>
      </c>
      <c r="AE56" t="s">
        <v>746</v>
      </c>
      <c r="AF56" t="s">
        <v>746</v>
      </c>
      <c r="AG56" t="s">
        <v>746</v>
      </c>
      <c r="AH56" t="s">
        <v>746</v>
      </c>
      <c r="AI56" t="s">
        <v>746</v>
      </c>
      <c r="AJ56" t="s">
        <v>746</v>
      </c>
      <c r="AK56" t="s">
        <v>746</v>
      </c>
      <c r="AL56" t="s">
        <v>746</v>
      </c>
      <c r="AM56" t="s">
        <v>746</v>
      </c>
      <c r="AN56" t="s">
        <v>746</v>
      </c>
      <c r="AO56" t="s">
        <v>746</v>
      </c>
      <c r="AP56" t="s">
        <v>746</v>
      </c>
      <c r="AQ56" t="s">
        <v>746</v>
      </c>
      <c r="AR56" t="s">
        <v>746</v>
      </c>
      <c r="AS56" t="s">
        <v>746</v>
      </c>
      <c r="AT56" t="s">
        <v>746</v>
      </c>
      <c r="AU56" t="s">
        <v>746</v>
      </c>
      <c r="AV56" t="s">
        <v>746</v>
      </c>
      <c r="AW56" t="s">
        <v>746</v>
      </c>
      <c r="AX56" t="s">
        <v>746</v>
      </c>
      <c r="AY56" t="s">
        <v>746</v>
      </c>
      <c r="AZ56" t="s">
        <v>746</v>
      </c>
      <c r="BA56" t="s">
        <v>746</v>
      </c>
      <c r="BB56" t="s">
        <v>746</v>
      </c>
      <c r="BC56" t="s">
        <v>746</v>
      </c>
      <c r="BD56" t="s">
        <v>746</v>
      </c>
      <c r="BE56" t="s">
        <v>746</v>
      </c>
      <c r="BF56">
        <v>191.45821415660333</v>
      </c>
      <c r="BG56">
        <v>140.99355166828207</v>
      </c>
      <c r="BH56">
        <v>122.94214877452457</v>
      </c>
      <c r="BI56">
        <v>109.30797349582784</v>
      </c>
      <c r="BJ56">
        <v>155.86960493297403</v>
      </c>
      <c r="BK56">
        <v>143.77881164830265</v>
      </c>
      <c r="BL56">
        <v>154.2212566265153</v>
      </c>
      <c r="BM56">
        <v>107.34896208740012</v>
      </c>
      <c r="BN56" t="s">
        <v>746</v>
      </c>
      <c r="BO56" t="s">
        <v>746</v>
      </c>
    </row>
    <row r="57" spans="1:67" x14ac:dyDescent="0.25">
      <c r="A57" t="s">
        <v>1003</v>
      </c>
      <c r="B57" s="3" t="s">
        <v>1004</v>
      </c>
      <c r="C57" t="s">
        <v>215</v>
      </c>
      <c r="D57" s="3" t="s">
        <v>214</v>
      </c>
      <c r="E57" t="s">
        <v>746</v>
      </c>
      <c r="F57" t="s">
        <v>746</v>
      </c>
      <c r="G57" t="s">
        <v>746</v>
      </c>
      <c r="H57" t="s">
        <v>746</v>
      </c>
      <c r="I57" t="s">
        <v>746</v>
      </c>
      <c r="J57" t="s">
        <v>746</v>
      </c>
      <c r="K57" t="s">
        <v>746</v>
      </c>
      <c r="L57" t="s">
        <v>746</v>
      </c>
      <c r="M57" t="s">
        <v>746</v>
      </c>
      <c r="N57" t="s">
        <v>746</v>
      </c>
      <c r="O57" t="s">
        <v>746</v>
      </c>
      <c r="P57" t="s">
        <v>746</v>
      </c>
      <c r="Q57" t="s">
        <v>746</v>
      </c>
      <c r="R57" t="s">
        <v>746</v>
      </c>
      <c r="S57" t="s">
        <v>746</v>
      </c>
      <c r="T57" t="s">
        <v>746</v>
      </c>
      <c r="U57" t="s">
        <v>746</v>
      </c>
      <c r="V57" t="s">
        <v>746</v>
      </c>
      <c r="W57" t="s">
        <v>746</v>
      </c>
      <c r="X57" t="s">
        <v>746</v>
      </c>
      <c r="Y57" t="s">
        <v>746</v>
      </c>
      <c r="Z57" t="s">
        <v>746</v>
      </c>
      <c r="AA57" t="s">
        <v>746</v>
      </c>
      <c r="AB57" t="s">
        <v>746</v>
      </c>
      <c r="AC57" t="s">
        <v>746</v>
      </c>
      <c r="AD57" t="s">
        <v>746</v>
      </c>
      <c r="AE57" t="s">
        <v>746</v>
      </c>
      <c r="AF57" t="s">
        <v>746</v>
      </c>
      <c r="AG57" t="s">
        <v>746</v>
      </c>
      <c r="AH57" t="s">
        <v>746</v>
      </c>
      <c r="AI57" t="s">
        <v>746</v>
      </c>
      <c r="AJ57" t="s">
        <v>746</v>
      </c>
      <c r="AK57" t="s">
        <v>746</v>
      </c>
      <c r="AL57" t="s">
        <v>746</v>
      </c>
      <c r="AM57" t="s">
        <v>746</v>
      </c>
      <c r="AN57" t="s">
        <v>746</v>
      </c>
      <c r="AO57" t="s">
        <v>746</v>
      </c>
      <c r="AP57" t="s">
        <v>746</v>
      </c>
      <c r="AQ57" t="s">
        <v>746</v>
      </c>
      <c r="AR57" t="s">
        <v>746</v>
      </c>
      <c r="AS57" t="s">
        <v>746</v>
      </c>
      <c r="AT57" t="s">
        <v>746</v>
      </c>
      <c r="AU57" t="s">
        <v>746</v>
      </c>
      <c r="AV57" t="s">
        <v>746</v>
      </c>
      <c r="AW57" t="s">
        <v>746</v>
      </c>
      <c r="AX57" t="s">
        <v>746</v>
      </c>
      <c r="AY57">
        <v>50.955698124667826</v>
      </c>
      <c r="AZ57">
        <v>56.087227852440421</v>
      </c>
      <c r="BA57">
        <v>62.708247447680478</v>
      </c>
      <c r="BB57">
        <v>54.074971601666036</v>
      </c>
      <c r="BC57">
        <v>53.565133912834781</v>
      </c>
      <c r="BD57">
        <v>52.8530348839788</v>
      </c>
      <c r="BE57">
        <v>51.415572439966773</v>
      </c>
      <c r="BF57">
        <v>48.8992121302215</v>
      </c>
      <c r="BG57">
        <v>65.102238423420857</v>
      </c>
      <c r="BH57">
        <v>60.46342783169748</v>
      </c>
      <c r="BI57">
        <v>57.151212865241483</v>
      </c>
      <c r="BJ57">
        <v>61.752320354497613</v>
      </c>
      <c r="BK57">
        <v>77.767244372045823</v>
      </c>
      <c r="BL57" t="s">
        <v>746</v>
      </c>
      <c r="BM57" t="s">
        <v>746</v>
      </c>
      <c r="BN57" t="s">
        <v>746</v>
      </c>
      <c r="BO57" t="s">
        <v>746</v>
      </c>
    </row>
    <row r="58" spans="1:67" x14ac:dyDescent="0.25">
      <c r="A58" t="s">
        <v>1003</v>
      </c>
      <c r="B58" s="3" t="s">
        <v>1004</v>
      </c>
      <c r="C58" t="s">
        <v>221</v>
      </c>
      <c r="D58" s="3" t="s">
        <v>220</v>
      </c>
      <c r="E58">
        <v>18.813214818507504</v>
      </c>
      <c r="F58">
        <v>16.343061812242222</v>
      </c>
      <c r="G58">
        <v>24.183958257493025</v>
      </c>
      <c r="H58">
        <v>25.977893917718315</v>
      </c>
      <c r="I58">
        <v>28.032374028117594</v>
      </c>
      <c r="J58">
        <v>20.267987839207297</v>
      </c>
      <c r="K58">
        <v>25.337940847647118</v>
      </c>
      <c r="L58">
        <v>25.009663703131039</v>
      </c>
      <c r="M58">
        <v>26.642572514132144</v>
      </c>
      <c r="N58">
        <v>26.111336854937019</v>
      </c>
      <c r="O58">
        <v>27.929666105688323</v>
      </c>
      <c r="P58">
        <v>27.705696969696969</v>
      </c>
      <c r="Q58">
        <v>24.64323035121264</v>
      </c>
      <c r="R58">
        <v>26.974172637325143</v>
      </c>
      <c r="S58">
        <v>34.972553576921761</v>
      </c>
      <c r="T58">
        <v>32.235106412536119</v>
      </c>
      <c r="U58">
        <v>29.175736049601419</v>
      </c>
      <c r="V58">
        <v>28.277450240892936</v>
      </c>
      <c r="W58">
        <v>29.466078066914498</v>
      </c>
      <c r="X58">
        <v>31.767481996071872</v>
      </c>
      <c r="Y58">
        <v>34.069185215860855</v>
      </c>
      <c r="Z58">
        <v>29.001672992739341</v>
      </c>
      <c r="AA58">
        <v>24.635058180322712</v>
      </c>
      <c r="AB58">
        <v>24.363043619721058</v>
      </c>
      <c r="AC58">
        <v>30.010074262549598</v>
      </c>
      <c r="AD58">
        <v>30.834095454024379</v>
      </c>
      <c r="AE58">
        <v>26.486544399264371</v>
      </c>
      <c r="AF58">
        <v>32.530977164384296</v>
      </c>
      <c r="AG58">
        <v>36.870807141443812</v>
      </c>
      <c r="AH58">
        <v>38.801004882881607</v>
      </c>
      <c r="AI58">
        <v>38.587705766104172</v>
      </c>
      <c r="AJ58">
        <v>43.013095806800692</v>
      </c>
      <c r="AK58">
        <v>43.661051225614997</v>
      </c>
      <c r="AL58">
        <v>41.613564374655653</v>
      </c>
      <c r="AM58">
        <v>40.949368353886463</v>
      </c>
      <c r="AN58">
        <v>38.671237757910959</v>
      </c>
      <c r="AO58">
        <v>37.755781144158021</v>
      </c>
      <c r="AP58">
        <v>39.010949625407875</v>
      </c>
      <c r="AQ58">
        <v>41.601418434493908</v>
      </c>
      <c r="AR58">
        <v>41.321651173967183</v>
      </c>
      <c r="AS58">
        <v>43.802567954379064</v>
      </c>
      <c r="AT58">
        <v>38.619947719379354</v>
      </c>
      <c r="AU58">
        <v>37.999272747288678</v>
      </c>
      <c r="AV58">
        <v>42.296505025888429</v>
      </c>
      <c r="AW58">
        <v>40.203946296305752</v>
      </c>
      <c r="AX58">
        <v>33.322420584348826</v>
      </c>
      <c r="AY58">
        <v>35.541566365955809</v>
      </c>
      <c r="AZ58">
        <v>35.185208665115709</v>
      </c>
      <c r="BA58">
        <v>37.485316597222543</v>
      </c>
      <c r="BB58">
        <v>29.581354504684921</v>
      </c>
      <c r="BC58">
        <v>33.324183865499144</v>
      </c>
      <c r="BD58">
        <v>34.802690589950217</v>
      </c>
      <c r="BE58">
        <v>33.805496019323627</v>
      </c>
      <c r="BF58">
        <v>31.514597390106879</v>
      </c>
      <c r="BG58">
        <v>30.345032690974932</v>
      </c>
      <c r="BH58">
        <v>28.409495417775048</v>
      </c>
      <c r="BI58">
        <v>27.676591733703809</v>
      </c>
      <c r="BJ58">
        <v>26.542940082188128</v>
      </c>
      <c r="BK58">
        <v>28.504535082217824</v>
      </c>
      <c r="BL58">
        <v>27.941862879663365</v>
      </c>
      <c r="BM58">
        <v>25.997959392874275</v>
      </c>
      <c r="BN58">
        <v>30.982164987385431</v>
      </c>
      <c r="BO58">
        <v>34.259950390195606</v>
      </c>
    </row>
    <row r="59" spans="1:67" x14ac:dyDescent="0.25">
      <c r="A59" t="s">
        <v>1003</v>
      </c>
      <c r="B59" s="3" t="s">
        <v>1004</v>
      </c>
      <c r="C59" t="s">
        <v>227</v>
      </c>
      <c r="D59" s="3" t="s">
        <v>226</v>
      </c>
      <c r="E59">
        <v>10.364071991921614</v>
      </c>
      <c r="F59">
        <v>10.151665368441449</v>
      </c>
      <c r="G59">
        <v>10.794389625422703</v>
      </c>
      <c r="H59">
        <v>9.9569754421061702</v>
      </c>
      <c r="I59">
        <v>10.144458148356064</v>
      </c>
      <c r="J59">
        <v>10.290481092282002</v>
      </c>
      <c r="K59">
        <v>11.114369199532977</v>
      </c>
      <c r="L59">
        <v>12.03159257349634</v>
      </c>
      <c r="M59">
        <v>13.91820741488673</v>
      </c>
      <c r="N59">
        <v>12.102357205429689</v>
      </c>
      <c r="O59">
        <v>13.010025402532985</v>
      </c>
      <c r="P59">
        <v>16.69010861273566</v>
      </c>
      <c r="Q59">
        <v>15.550077564171005</v>
      </c>
      <c r="R59">
        <v>16.659597058014494</v>
      </c>
      <c r="S59">
        <v>18.752319553869441</v>
      </c>
      <c r="T59">
        <v>19.334156404054827</v>
      </c>
      <c r="U59">
        <v>17.978268328395082</v>
      </c>
      <c r="V59">
        <v>18.139333409006628</v>
      </c>
      <c r="W59">
        <v>18.563846110532982</v>
      </c>
      <c r="X59">
        <v>18.171503273029764</v>
      </c>
      <c r="Y59">
        <v>17.876983102335188</v>
      </c>
      <c r="Z59">
        <v>15.297427853326138</v>
      </c>
      <c r="AA59">
        <v>17.756454471067205</v>
      </c>
      <c r="AB59">
        <v>15.316402380948354</v>
      </c>
      <c r="AC59">
        <v>15.681880134459602</v>
      </c>
      <c r="AD59">
        <v>16.035938424143367</v>
      </c>
      <c r="AE59">
        <v>17.481201005853411</v>
      </c>
      <c r="AF59">
        <v>22.364635788281401</v>
      </c>
      <c r="AG59">
        <v>23.656450474220104</v>
      </c>
      <c r="AH59">
        <v>24.82993221777031</v>
      </c>
      <c r="AI59">
        <v>21.830540272097384</v>
      </c>
      <c r="AJ59">
        <v>21.522056395505757</v>
      </c>
      <c r="AK59">
        <v>20.672803510894632</v>
      </c>
      <c r="AL59">
        <v>23.135377591333793</v>
      </c>
      <c r="AM59">
        <v>23.497929425056764</v>
      </c>
      <c r="AN59">
        <v>24.624367359647984</v>
      </c>
      <c r="AO59">
        <v>21.942417995239111</v>
      </c>
      <c r="AP59">
        <v>23.48226010740667</v>
      </c>
      <c r="AQ59">
        <v>25.503157082979328</v>
      </c>
      <c r="AR59">
        <v>22.823709158690022</v>
      </c>
      <c r="AS59">
        <v>27.337164011596737</v>
      </c>
      <c r="AT59">
        <v>27.522310069132651</v>
      </c>
      <c r="AU59">
        <v>27.884175755006009</v>
      </c>
      <c r="AV59">
        <v>24.643230639741954</v>
      </c>
      <c r="AW59">
        <v>26.110891768482443</v>
      </c>
      <c r="AX59">
        <v>28.481655601688242</v>
      </c>
      <c r="AY59">
        <v>29.376708418974179</v>
      </c>
      <c r="AZ59">
        <v>30.655370454587739</v>
      </c>
      <c r="BA59">
        <v>33.89330782276371</v>
      </c>
      <c r="BB59">
        <v>26.855741086095662</v>
      </c>
      <c r="BC59">
        <v>32.408282742581171</v>
      </c>
      <c r="BD59">
        <v>33.369039090746803</v>
      </c>
      <c r="BE59">
        <v>31.586303137381073</v>
      </c>
      <c r="BF59">
        <v>30.967867760358526</v>
      </c>
      <c r="BG59">
        <v>29.656314843400772</v>
      </c>
      <c r="BH59">
        <v>23.985655770622937</v>
      </c>
      <c r="BI59">
        <v>19.016549070733031</v>
      </c>
      <c r="BJ59">
        <v>21.588903498395748</v>
      </c>
      <c r="BK59">
        <v>23.757446960268723</v>
      </c>
      <c r="BL59">
        <v>23.0284538863351</v>
      </c>
      <c r="BM59">
        <v>19.517303480218434</v>
      </c>
      <c r="BN59">
        <v>25.197644033723609</v>
      </c>
      <c r="BO59">
        <v>28.518383690856613</v>
      </c>
    </row>
    <row r="60" spans="1:67" x14ac:dyDescent="0.25">
      <c r="A60" t="s">
        <v>1003</v>
      </c>
      <c r="B60" s="3" t="s">
        <v>1004</v>
      </c>
      <c r="C60" t="s">
        <v>231</v>
      </c>
      <c r="D60" s="3" t="s">
        <v>229</v>
      </c>
      <c r="E60">
        <v>21.82550518842163</v>
      </c>
      <c r="F60">
        <v>19.741886020955786</v>
      </c>
      <c r="G60">
        <v>19.51847086932549</v>
      </c>
      <c r="H60">
        <v>23.586926668497664</v>
      </c>
      <c r="I60">
        <v>24.874236874236875</v>
      </c>
      <c r="J60">
        <v>20.132421099095122</v>
      </c>
      <c r="K60">
        <v>20.484194168404695</v>
      </c>
      <c r="L60">
        <v>19.113934038188418</v>
      </c>
      <c r="M60">
        <v>17.463568333989759</v>
      </c>
      <c r="N60">
        <v>16.53306613226453</v>
      </c>
      <c r="O60">
        <v>17.094577711144428</v>
      </c>
      <c r="P60">
        <v>17.782978345232099</v>
      </c>
      <c r="Q60">
        <v>17.375107725667899</v>
      </c>
      <c r="R60">
        <v>18.161120840630474</v>
      </c>
      <c r="S60">
        <v>31.297417771674287</v>
      </c>
      <c r="T60">
        <v>35.546300832925034</v>
      </c>
      <c r="U60">
        <v>27.91814575067864</v>
      </c>
      <c r="V60">
        <v>31.365790082705026</v>
      </c>
      <c r="W60">
        <v>33.93621159082069</v>
      </c>
      <c r="X60">
        <v>42.971524606798575</v>
      </c>
      <c r="Y60">
        <v>42.868399276936969</v>
      </c>
      <c r="Z60">
        <v>43.498141105080975</v>
      </c>
      <c r="AA60">
        <v>37.868721054506587</v>
      </c>
      <c r="AB60">
        <v>34.210526315789473</v>
      </c>
      <c r="AC60">
        <v>31.962025316455694</v>
      </c>
      <c r="AD60">
        <v>27.882037533512065</v>
      </c>
      <c r="AE60">
        <v>22.222222222222221</v>
      </c>
      <c r="AF60">
        <v>22.718446601941746</v>
      </c>
      <c r="AG60">
        <v>35.227272727272727</v>
      </c>
      <c r="AH60">
        <v>32.337662337662337</v>
      </c>
      <c r="AI60">
        <v>32.567849686847602</v>
      </c>
      <c r="AJ60">
        <v>35.37777777777778</v>
      </c>
      <c r="AK60">
        <v>30.913012221423436</v>
      </c>
      <c r="AL60">
        <v>30.090206185567009</v>
      </c>
      <c r="AM60">
        <v>28.057142857142857</v>
      </c>
      <c r="AN60">
        <v>27.696078431372552</v>
      </c>
      <c r="AO60">
        <v>26.198779424585876</v>
      </c>
      <c r="AP60">
        <v>24.896577660774728</v>
      </c>
      <c r="AQ60">
        <v>25.713291579679886</v>
      </c>
      <c r="AR60">
        <v>23.309492847854358</v>
      </c>
      <c r="AS60">
        <v>22.816818582769773</v>
      </c>
      <c r="AT60">
        <v>22.330638416504041</v>
      </c>
      <c r="AU60">
        <v>22.670889416732649</v>
      </c>
      <c r="AV60">
        <v>24.383233532934131</v>
      </c>
      <c r="AW60">
        <v>29.589944364310732</v>
      </c>
      <c r="AX60">
        <v>32.609099350046428</v>
      </c>
      <c r="AY60">
        <v>31.568722680913062</v>
      </c>
      <c r="AZ60">
        <v>34.828141783028997</v>
      </c>
      <c r="BA60">
        <v>38.637632607481855</v>
      </c>
      <c r="BB60">
        <v>31.596622529265016</v>
      </c>
      <c r="BC60">
        <v>26.58710425990386</v>
      </c>
      <c r="BD60">
        <v>24.688206549485813</v>
      </c>
      <c r="BE60">
        <v>24.314802651221115</v>
      </c>
      <c r="BF60">
        <v>23.355192431735112</v>
      </c>
      <c r="BG60">
        <v>22.676056338028168</v>
      </c>
      <c r="BH60">
        <v>21.662097467163139</v>
      </c>
      <c r="BI60">
        <v>19.901085111094709</v>
      </c>
      <c r="BJ60">
        <v>27.818047539593532</v>
      </c>
      <c r="BK60">
        <v>27.926364064977925</v>
      </c>
      <c r="BL60">
        <v>24.479985704074338</v>
      </c>
      <c r="BM60">
        <v>19.653479829665507</v>
      </c>
      <c r="BN60">
        <v>19.295823265447016</v>
      </c>
      <c r="BO60">
        <v>21.896079056423336</v>
      </c>
    </row>
    <row r="61" spans="1:67" x14ac:dyDescent="0.25">
      <c r="A61" t="s">
        <v>1003</v>
      </c>
      <c r="B61" s="3" t="s">
        <v>1004</v>
      </c>
      <c r="C61" t="s">
        <v>549</v>
      </c>
      <c r="D61" s="3" t="s">
        <v>548</v>
      </c>
      <c r="E61" t="s">
        <v>746</v>
      </c>
      <c r="F61" t="s">
        <v>746</v>
      </c>
      <c r="G61" t="s">
        <v>746</v>
      </c>
      <c r="H61" t="s">
        <v>746</v>
      </c>
      <c r="I61" t="s">
        <v>746</v>
      </c>
      <c r="J61">
        <v>28.811010344984734</v>
      </c>
      <c r="K61">
        <v>29.778810568895775</v>
      </c>
      <c r="L61">
        <v>28.658061872567096</v>
      </c>
      <c r="M61">
        <v>27.103467447366953</v>
      </c>
      <c r="N61">
        <v>25.793786925862396</v>
      </c>
      <c r="O61">
        <v>24.548953147618544</v>
      </c>
      <c r="P61">
        <v>26.614507806967254</v>
      </c>
      <c r="Q61">
        <v>28.126483714746936</v>
      </c>
      <c r="R61">
        <v>32.982971878639972</v>
      </c>
      <c r="S61">
        <v>40.831272360554181</v>
      </c>
      <c r="T61">
        <v>38.21624746745178</v>
      </c>
      <c r="U61">
        <v>36.816876113831839</v>
      </c>
      <c r="V61">
        <v>37.472972985376423</v>
      </c>
      <c r="W61">
        <v>39.529917262369082</v>
      </c>
      <c r="X61">
        <v>37.141274414814312</v>
      </c>
      <c r="Y61">
        <v>33.244916933735041</v>
      </c>
      <c r="Z61">
        <v>33.587802072163271</v>
      </c>
      <c r="AA61">
        <v>28.470337234253901</v>
      </c>
      <c r="AB61">
        <v>29.909283385977854</v>
      </c>
      <c r="AC61">
        <v>28.536535955020032</v>
      </c>
      <c r="AD61">
        <v>29.886772035744112</v>
      </c>
      <c r="AE61">
        <v>29.045960413432461</v>
      </c>
      <c r="AF61">
        <v>26.102317967113969</v>
      </c>
      <c r="AG61">
        <v>22.285022482744136</v>
      </c>
      <c r="AH61">
        <v>23.690507647233201</v>
      </c>
      <c r="AI61">
        <v>31.118640369258298</v>
      </c>
      <c r="AJ61">
        <v>30.527657526668484</v>
      </c>
      <c r="AK61">
        <v>32.542330267938077</v>
      </c>
      <c r="AL61">
        <v>34.154987346917096</v>
      </c>
      <c r="AM61">
        <v>35.22592567320504</v>
      </c>
      <c r="AN61">
        <v>37.806253076752725</v>
      </c>
      <c r="AO61">
        <v>34.140868831962955</v>
      </c>
      <c r="AP61">
        <v>37.535256223718974</v>
      </c>
      <c r="AQ61">
        <v>36.485704848785829</v>
      </c>
      <c r="AR61">
        <v>36.594088174816513</v>
      </c>
      <c r="AS61">
        <v>41.882818678641534</v>
      </c>
      <c r="AT61">
        <v>40.881446479413661</v>
      </c>
      <c r="AU61">
        <v>40.406001321695243</v>
      </c>
      <c r="AV61">
        <v>42.313561718661532</v>
      </c>
      <c r="AW61">
        <v>43.876053694845439</v>
      </c>
      <c r="AX61">
        <v>44.449244795210234</v>
      </c>
      <c r="AY61">
        <v>47.51588917173806</v>
      </c>
      <c r="AZ61">
        <v>52.054021485149974</v>
      </c>
      <c r="BA61">
        <v>53.925386767806991</v>
      </c>
      <c r="BB61">
        <v>42.119986683043948</v>
      </c>
      <c r="BC61">
        <v>46.590618346133333</v>
      </c>
      <c r="BD61">
        <v>50.294866144278828</v>
      </c>
      <c r="BE61">
        <v>49.077510444843973</v>
      </c>
      <c r="BF61">
        <v>50.726298442632789</v>
      </c>
      <c r="BG61">
        <v>48.551550514374284</v>
      </c>
      <c r="BH61">
        <v>47.074097713821516</v>
      </c>
      <c r="BI61">
        <v>44.360502872298163</v>
      </c>
      <c r="BJ61">
        <v>45.274886815785457</v>
      </c>
      <c r="BK61">
        <v>46.699243106969988</v>
      </c>
      <c r="BL61">
        <v>46.086103491146581</v>
      </c>
      <c r="BM61">
        <v>41.717916669340809</v>
      </c>
      <c r="BN61">
        <v>52.489063278829683</v>
      </c>
      <c r="BO61">
        <v>55.62065849316317</v>
      </c>
    </row>
    <row r="62" spans="1:67" x14ac:dyDescent="0.25">
      <c r="A62" t="s">
        <v>1003</v>
      </c>
      <c r="B62" s="3" t="s">
        <v>1004</v>
      </c>
      <c r="C62" t="s">
        <v>280</v>
      </c>
      <c r="D62" s="3" t="s">
        <v>279</v>
      </c>
      <c r="E62" t="s">
        <v>746</v>
      </c>
      <c r="F62" t="s">
        <v>746</v>
      </c>
      <c r="G62" t="s">
        <v>746</v>
      </c>
      <c r="H62" t="s">
        <v>746</v>
      </c>
      <c r="I62" t="s">
        <v>746</v>
      </c>
      <c r="J62" t="s">
        <v>746</v>
      </c>
      <c r="K62" t="s">
        <v>746</v>
      </c>
      <c r="L62" t="s">
        <v>746</v>
      </c>
      <c r="M62" t="s">
        <v>746</v>
      </c>
      <c r="N62" t="s">
        <v>746</v>
      </c>
      <c r="O62" t="s">
        <v>746</v>
      </c>
      <c r="P62" t="s">
        <v>746</v>
      </c>
      <c r="Q62" t="s">
        <v>746</v>
      </c>
      <c r="R62" t="s">
        <v>746</v>
      </c>
      <c r="S62" t="s">
        <v>746</v>
      </c>
      <c r="T62" t="s">
        <v>746</v>
      </c>
      <c r="U62" t="s">
        <v>746</v>
      </c>
      <c r="V62" t="s">
        <v>746</v>
      </c>
      <c r="W62" t="s">
        <v>746</v>
      </c>
      <c r="X62" t="s">
        <v>746</v>
      </c>
      <c r="Y62" t="s">
        <v>746</v>
      </c>
      <c r="Z62" t="s">
        <v>746</v>
      </c>
      <c r="AA62" t="s">
        <v>746</v>
      </c>
      <c r="AB62" t="s">
        <v>746</v>
      </c>
      <c r="AC62" t="s">
        <v>746</v>
      </c>
      <c r="AD62" t="s">
        <v>746</v>
      </c>
      <c r="AE62" t="s">
        <v>746</v>
      </c>
      <c r="AF62" t="s">
        <v>746</v>
      </c>
      <c r="AG62" t="s">
        <v>746</v>
      </c>
      <c r="AH62" t="s">
        <v>746</v>
      </c>
      <c r="AI62" t="s">
        <v>746</v>
      </c>
      <c r="AJ62" t="s">
        <v>746</v>
      </c>
      <c r="AK62" t="s">
        <v>746</v>
      </c>
      <c r="AL62" t="s">
        <v>746</v>
      </c>
      <c r="AM62" t="s">
        <v>746</v>
      </c>
      <c r="AN62" t="s">
        <v>746</v>
      </c>
      <c r="AO62" t="s">
        <v>746</v>
      </c>
      <c r="AP62" t="s">
        <v>746</v>
      </c>
      <c r="AQ62" t="s">
        <v>746</v>
      </c>
      <c r="AR62" t="s">
        <v>746</v>
      </c>
      <c r="AS62" t="s">
        <v>746</v>
      </c>
      <c r="AT62" t="s">
        <v>746</v>
      </c>
      <c r="AU62" t="s">
        <v>746</v>
      </c>
      <c r="AV62" t="s">
        <v>746</v>
      </c>
      <c r="AW62" t="s">
        <v>746</v>
      </c>
      <c r="AX62">
        <v>43.607088682004054</v>
      </c>
      <c r="AY62">
        <v>36.207131922400329</v>
      </c>
      <c r="AZ62">
        <v>45.462495885090981</v>
      </c>
      <c r="BA62">
        <v>39.463656421162703</v>
      </c>
      <c r="BB62">
        <v>47.869867172948283</v>
      </c>
      <c r="BC62">
        <v>58.90979180265137</v>
      </c>
      <c r="BD62">
        <v>39.282033978120637</v>
      </c>
      <c r="BE62">
        <v>44.770430648288603</v>
      </c>
      <c r="BF62">
        <v>39.239968263517959</v>
      </c>
      <c r="BG62">
        <v>38.415910073014871</v>
      </c>
      <c r="BH62">
        <v>42.219585346267422</v>
      </c>
      <c r="BI62">
        <v>41.187900779036681</v>
      </c>
      <c r="BJ62">
        <v>43.565153038099986</v>
      </c>
      <c r="BK62">
        <v>44.031146898513462</v>
      </c>
      <c r="BL62">
        <v>43.748042877154184</v>
      </c>
      <c r="BM62">
        <v>45.940638586018054</v>
      </c>
      <c r="BN62">
        <v>46.594049903325441</v>
      </c>
      <c r="BO62">
        <v>45.986899243320707</v>
      </c>
    </row>
    <row r="63" spans="1:67" x14ac:dyDescent="0.25">
      <c r="A63" t="s">
        <v>1003</v>
      </c>
      <c r="B63" s="3" t="s">
        <v>1004</v>
      </c>
      <c r="C63" t="s">
        <v>234</v>
      </c>
      <c r="D63" s="3" t="s">
        <v>233</v>
      </c>
      <c r="E63" t="s">
        <v>746</v>
      </c>
      <c r="F63" t="s">
        <v>746</v>
      </c>
      <c r="G63" t="s">
        <v>746</v>
      </c>
      <c r="H63" t="s">
        <v>746</v>
      </c>
      <c r="I63" t="s">
        <v>746</v>
      </c>
      <c r="J63" t="s">
        <v>746</v>
      </c>
      <c r="K63" t="s">
        <v>746</v>
      </c>
      <c r="L63" t="s">
        <v>746</v>
      </c>
      <c r="M63" t="s">
        <v>746</v>
      </c>
      <c r="N63" t="s">
        <v>746</v>
      </c>
      <c r="O63" t="s">
        <v>746</v>
      </c>
      <c r="P63" t="s">
        <v>746</v>
      </c>
      <c r="Q63" t="s">
        <v>746</v>
      </c>
      <c r="R63" t="s">
        <v>746</v>
      </c>
      <c r="S63" t="s">
        <v>746</v>
      </c>
      <c r="T63" t="s">
        <v>746</v>
      </c>
      <c r="U63" t="s">
        <v>746</v>
      </c>
      <c r="V63" t="s">
        <v>746</v>
      </c>
      <c r="W63" t="s">
        <v>746</v>
      </c>
      <c r="X63" t="s">
        <v>746</v>
      </c>
      <c r="Y63" t="s">
        <v>746</v>
      </c>
      <c r="Z63" t="s">
        <v>746</v>
      </c>
      <c r="AA63" t="s">
        <v>746</v>
      </c>
      <c r="AB63" t="s">
        <v>746</v>
      </c>
      <c r="AC63" t="s">
        <v>746</v>
      </c>
      <c r="AD63" t="s">
        <v>746</v>
      </c>
      <c r="AE63" t="s">
        <v>746</v>
      </c>
      <c r="AF63" t="s">
        <v>746</v>
      </c>
      <c r="AG63" t="s">
        <v>746</v>
      </c>
      <c r="AH63" t="s">
        <v>746</v>
      </c>
      <c r="AI63" t="s">
        <v>746</v>
      </c>
      <c r="AJ63" t="s">
        <v>746</v>
      </c>
      <c r="AK63">
        <v>44.953583024649014</v>
      </c>
      <c r="AL63">
        <v>71.503310716913276</v>
      </c>
      <c r="AM63">
        <v>82.862115290669266</v>
      </c>
      <c r="AN63">
        <v>82.934609250398722</v>
      </c>
      <c r="AO63">
        <v>87.383749943292656</v>
      </c>
      <c r="AP63">
        <v>85.799953870992539</v>
      </c>
      <c r="AQ63">
        <v>80.093082085069312</v>
      </c>
      <c r="AR63">
        <v>86.724828629929675</v>
      </c>
      <c r="AS63">
        <v>58.210741333005899</v>
      </c>
      <c r="AT63">
        <v>61.255670598994946</v>
      </c>
      <c r="AU63">
        <v>64.808982817164235</v>
      </c>
      <c r="AV63">
        <v>67.565496456607292</v>
      </c>
      <c r="AW63">
        <v>59.795507866640776</v>
      </c>
      <c r="AX63">
        <v>54.940317701738138</v>
      </c>
      <c r="AY63">
        <v>38.361336661587643</v>
      </c>
      <c r="AZ63">
        <v>28.787706948871307</v>
      </c>
      <c r="BA63">
        <v>26.132193400211989</v>
      </c>
      <c r="BB63">
        <v>23.443517755703976</v>
      </c>
      <c r="BC63">
        <v>31.093088858700103</v>
      </c>
      <c r="BD63">
        <v>29.238952862101332</v>
      </c>
      <c r="BE63" t="s">
        <v>746</v>
      </c>
      <c r="BF63" t="s">
        <v>746</v>
      </c>
      <c r="BG63" t="s">
        <v>746</v>
      </c>
      <c r="BH63" t="s">
        <v>746</v>
      </c>
      <c r="BI63" t="s">
        <v>746</v>
      </c>
      <c r="BJ63" t="s">
        <v>746</v>
      </c>
      <c r="BK63" t="s">
        <v>746</v>
      </c>
      <c r="BL63" t="s">
        <v>746</v>
      </c>
      <c r="BM63" t="s">
        <v>746</v>
      </c>
      <c r="BN63" t="s">
        <v>746</v>
      </c>
      <c r="BO63" t="s">
        <v>746</v>
      </c>
    </row>
    <row r="64" spans="1:67" x14ac:dyDescent="0.25">
      <c r="A64" t="s">
        <v>1003</v>
      </c>
      <c r="B64" s="3" t="s">
        <v>1004</v>
      </c>
      <c r="C64" t="s">
        <v>240</v>
      </c>
      <c r="D64" s="3" t="s">
        <v>239</v>
      </c>
      <c r="E64" t="s">
        <v>746</v>
      </c>
      <c r="F64" t="s">
        <v>746</v>
      </c>
      <c r="G64" t="s">
        <v>746</v>
      </c>
      <c r="H64" t="s">
        <v>746</v>
      </c>
      <c r="I64" t="s">
        <v>746</v>
      </c>
      <c r="J64" t="s">
        <v>746</v>
      </c>
      <c r="K64" t="s">
        <v>746</v>
      </c>
      <c r="L64" t="s">
        <v>746</v>
      </c>
      <c r="M64" t="s">
        <v>746</v>
      </c>
      <c r="N64" t="s">
        <v>746</v>
      </c>
      <c r="O64" t="s">
        <v>746</v>
      </c>
      <c r="P64" t="s">
        <v>746</v>
      </c>
      <c r="Q64" t="s">
        <v>746</v>
      </c>
      <c r="R64" t="s">
        <v>746</v>
      </c>
      <c r="S64" t="s">
        <v>746</v>
      </c>
      <c r="T64" t="s">
        <v>746</v>
      </c>
      <c r="U64" t="s">
        <v>746</v>
      </c>
      <c r="V64" t="s">
        <v>746</v>
      </c>
      <c r="W64" t="s">
        <v>746</v>
      </c>
      <c r="X64" t="s">
        <v>746</v>
      </c>
      <c r="Y64" t="s">
        <v>746</v>
      </c>
      <c r="Z64" t="s">
        <v>746</v>
      </c>
      <c r="AA64" t="s">
        <v>746</v>
      </c>
      <c r="AB64" t="s">
        <v>746</v>
      </c>
      <c r="AC64" t="s">
        <v>746</v>
      </c>
      <c r="AD64" t="s">
        <v>746</v>
      </c>
      <c r="AE64" t="s">
        <v>746</v>
      </c>
      <c r="AF64" t="s">
        <v>746</v>
      </c>
      <c r="AG64" t="s">
        <v>746</v>
      </c>
      <c r="AH64" t="s">
        <v>746</v>
      </c>
      <c r="AI64" t="s">
        <v>746</v>
      </c>
      <c r="AJ64" t="s">
        <v>746</v>
      </c>
      <c r="AK64" t="s">
        <v>746</v>
      </c>
      <c r="AL64" t="s">
        <v>746</v>
      </c>
      <c r="AM64" t="s">
        <v>746</v>
      </c>
      <c r="AN64">
        <v>73.186126267543273</v>
      </c>
      <c r="AO64">
        <v>71.698193191792328</v>
      </c>
      <c r="AP64">
        <v>80.668978495963913</v>
      </c>
      <c r="AQ64">
        <v>83.203890024195999</v>
      </c>
      <c r="AR64">
        <v>74.250345669933864</v>
      </c>
      <c r="AS64">
        <v>64.868215848448827</v>
      </c>
      <c r="AT64">
        <v>65.205023737421229</v>
      </c>
      <c r="AU64">
        <v>65.362335699986446</v>
      </c>
      <c r="AV64">
        <v>65.614586938010561</v>
      </c>
      <c r="AW64">
        <v>68.898872396192104</v>
      </c>
      <c r="AX64">
        <v>70.503796524282677</v>
      </c>
      <c r="AY64">
        <v>73.376456360228843</v>
      </c>
      <c r="AZ64">
        <v>71.389028477805525</v>
      </c>
      <c r="BA64">
        <v>70.29679871253353</v>
      </c>
      <c r="BB64">
        <v>55.90037147279169</v>
      </c>
      <c r="BC64">
        <v>68.62890789108522</v>
      </c>
      <c r="BD64">
        <v>80.788188416607625</v>
      </c>
      <c r="BE64">
        <v>84.552134150731703</v>
      </c>
      <c r="BF64">
        <v>81.884664326978722</v>
      </c>
      <c r="BG64">
        <v>78.376041850286398</v>
      </c>
      <c r="BH64">
        <v>73.501691260131054</v>
      </c>
      <c r="BI64">
        <v>73.401159007923056</v>
      </c>
      <c r="BJ64">
        <v>71.753868297103409</v>
      </c>
      <c r="BK64">
        <v>71.596398235150033</v>
      </c>
      <c r="BL64">
        <v>69.869843839620245</v>
      </c>
      <c r="BM64">
        <v>69.192475713255519</v>
      </c>
      <c r="BN64">
        <v>78.661397473098432</v>
      </c>
      <c r="BO64">
        <v>86.06565847564319</v>
      </c>
    </row>
    <row r="65" spans="1:67" x14ac:dyDescent="0.25">
      <c r="A65" t="s">
        <v>1003</v>
      </c>
      <c r="B65" s="3" t="s">
        <v>1004</v>
      </c>
      <c r="C65" t="s">
        <v>580</v>
      </c>
      <c r="D65" s="3" t="s">
        <v>579</v>
      </c>
      <c r="E65">
        <v>34.324623127611765</v>
      </c>
      <c r="F65">
        <v>34.816109120844438</v>
      </c>
      <c r="G65">
        <v>45.723761419509415</v>
      </c>
      <c r="H65">
        <v>53.538313517260285</v>
      </c>
      <c r="I65">
        <v>46.106082771191026</v>
      </c>
      <c r="J65">
        <v>52.589641434262944</v>
      </c>
      <c r="K65">
        <v>73.770491803278688</v>
      </c>
      <c r="L65">
        <v>84.269662921348313</v>
      </c>
      <c r="M65">
        <v>72.10526315789474</v>
      </c>
      <c r="N65">
        <v>54.183266932270911</v>
      </c>
      <c r="O65">
        <v>60.42446941323346</v>
      </c>
      <c r="P65">
        <v>54.918032786885249</v>
      </c>
      <c r="Q65">
        <v>58.599290780141835</v>
      </c>
      <c r="R65">
        <v>56.168831168831169</v>
      </c>
      <c r="S65">
        <v>59.242761692650333</v>
      </c>
      <c r="T65">
        <v>56.894934333958723</v>
      </c>
      <c r="U65">
        <v>67.594936708860757</v>
      </c>
      <c r="V65">
        <v>68.645990922844177</v>
      </c>
      <c r="W65">
        <v>86.664415935178923</v>
      </c>
      <c r="X65">
        <v>99.221677716921306</v>
      </c>
      <c r="Y65">
        <v>114.04610172703798</v>
      </c>
      <c r="Z65">
        <v>105.82950688760231</v>
      </c>
      <c r="AA65">
        <v>101.64468048655131</v>
      </c>
      <c r="AB65">
        <v>100.43639890092129</v>
      </c>
      <c r="AC65">
        <v>92.748457847840982</v>
      </c>
      <c r="AD65">
        <v>92.843613707165105</v>
      </c>
      <c r="AE65">
        <v>79.77199649225372</v>
      </c>
      <c r="AF65">
        <v>82.107121836374347</v>
      </c>
      <c r="AG65">
        <v>80.270768448484077</v>
      </c>
      <c r="AH65">
        <v>86.891334561148128</v>
      </c>
      <c r="AI65">
        <v>68.880530103399323</v>
      </c>
      <c r="AJ65">
        <v>70.636509226802232</v>
      </c>
      <c r="AK65">
        <v>76.09286980432833</v>
      </c>
      <c r="AL65">
        <v>76.376860837494434</v>
      </c>
      <c r="AM65">
        <v>72.86510399023166</v>
      </c>
      <c r="AN65">
        <v>73.747358812323654</v>
      </c>
      <c r="AO65">
        <v>80.632390119125702</v>
      </c>
      <c r="AP65">
        <v>76.151796817446353</v>
      </c>
      <c r="AQ65">
        <v>84.776717215747453</v>
      </c>
      <c r="AR65">
        <v>81.2666398781829</v>
      </c>
      <c r="AS65">
        <v>85.132965087599416</v>
      </c>
      <c r="AT65">
        <v>81.999181073844511</v>
      </c>
      <c r="AU65">
        <v>94.760190762383829</v>
      </c>
      <c r="AV65">
        <v>88.319486879697067</v>
      </c>
      <c r="AW65">
        <v>78.633667491042118</v>
      </c>
      <c r="AX65">
        <v>67.754100734504476</v>
      </c>
      <c r="AY65">
        <v>51.08496470147206</v>
      </c>
      <c r="AZ65">
        <v>53.777260946626846</v>
      </c>
      <c r="BA65">
        <v>60.037871522706489</v>
      </c>
      <c r="BB65">
        <v>57.766519428655037</v>
      </c>
      <c r="BC65">
        <v>60.194493279273189</v>
      </c>
      <c r="BD65">
        <v>45.933555133155892</v>
      </c>
      <c r="BE65">
        <v>42.973847270746809</v>
      </c>
      <c r="BF65">
        <v>46.26632933413741</v>
      </c>
      <c r="BG65">
        <v>44.486602440356194</v>
      </c>
      <c r="BH65">
        <v>40.982845777737751</v>
      </c>
      <c r="BI65">
        <v>42.59260180695815</v>
      </c>
      <c r="BJ65">
        <v>44.285260026344318</v>
      </c>
      <c r="BK65">
        <v>44.315652919621421</v>
      </c>
      <c r="BL65">
        <v>43.243786058757536</v>
      </c>
      <c r="BM65">
        <v>41.967979311140319</v>
      </c>
      <c r="BN65">
        <v>45.862860847974879</v>
      </c>
      <c r="BO65" t="s">
        <v>746</v>
      </c>
    </row>
    <row r="66" spans="1:67" x14ac:dyDescent="0.25">
      <c r="A66" t="s">
        <v>1003</v>
      </c>
      <c r="B66" s="3" t="s">
        <v>1004</v>
      </c>
      <c r="C66" t="s">
        <v>243</v>
      </c>
      <c r="D66" s="3" t="s">
        <v>242</v>
      </c>
      <c r="E66" t="s">
        <v>746</v>
      </c>
      <c r="F66" t="s">
        <v>746</v>
      </c>
      <c r="G66" t="s">
        <v>746</v>
      </c>
      <c r="H66" t="s">
        <v>746</v>
      </c>
      <c r="I66" t="s">
        <v>746</v>
      </c>
      <c r="J66" t="s">
        <v>746</v>
      </c>
      <c r="K66" t="s">
        <v>746</v>
      </c>
      <c r="L66" t="s">
        <v>746</v>
      </c>
      <c r="M66" t="s">
        <v>746</v>
      </c>
      <c r="N66" t="s">
        <v>746</v>
      </c>
      <c r="O66" t="s">
        <v>746</v>
      </c>
      <c r="P66" t="s">
        <v>746</v>
      </c>
      <c r="Q66" t="s">
        <v>746</v>
      </c>
      <c r="R66" t="s">
        <v>746</v>
      </c>
      <c r="S66" t="s">
        <v>746</v>
      </c>
      <c r="T66" t="s">
        <v>746</v>
      </c>
      <c r="U66" t="s">
        <v>746</v>
      </c>
      <c r="V66" t="s">
        <v>746</v>
      </c>
      <c r="W66" t="s">
        <v>746</v>
      </c>
      <c r="X66" t="s">
        <v>746</v>
      </c>
      <c r="Y66" t="s">
        <v>746</v>
      </c>
      <c r="Z66" t="s">
        <v>746</v>
      </c>
      <c r="AA66" t="s">
        <v>746</v>
      </c>
      <c r="AB66" t="s">
        <v>746</v>
      </c>
      <c r="AC66" t="s">
        <v>746</v>
      </c>
      <c r="AD66" t="s">
        <v>746</v>
      </c>
      <c r="AE66" t="s">
        <v>746</v>
      </c>
      <c r="AF66" t="s">
        <v>746</v>
      </c>
      <c r="AG66" t="s">
        <v>746</v>
      </c>
      <c r="AH66" t="s">
        <v>746</v>
      </c>
      <c r="AI66" t="s">
        <v>746</v>
      </c>
      <c r="AJ66" t="s">
        <v>746</v>
      </c>
      <c r="AK66" t="s">
        <v>746</v>
      </c>
      <c r="AL66" t="s">
        <v>746</v>
      </c>
      <c r="AM66" t="s">
        <v>746</v>
      </c>
      <c r="AN66" t="s">
        <v>746</v>
      </c>
      <c r="AO66" t="s">
        <v>746</v>
      </c>
      <c r="AP66" t="s">
        <v>746</v>
      </c>
      <c r="AQ66" t="s">
        <v>746</v>
      </c>
      <c r="AR66" t="s">
        <v>746</v>
      </c>
      <c r="AS66" t="s">
        <v>746</v>
      </c>
      <c r="AT66" t="s">
        <v>746</v>
      </c>
      <c r="AU66" t="s">
        <v>746</v>
      </c>
      <c r="AV66" t="s">
        <v>746</v>
      </c>
      <c r="AW66" t="s">
        <v>746</v>
      </c>
      <c r="AX66" t="s">
        <v>746</v>
      </c>
      <c r="AY66" t="s">
        <v>746</v>
      </c>
      <c r="AZ66" t="s">
        <v>746</v>
      </c>
      <c r="BA66" t="s">
        <v>746</v>
      </c>
      <c r="BB66" t="s">
        <v>746</v>
      </c>
      <c r="BC66" t="s">
        <v>746</v>
      </c>
      <c r="BD66">
        <v>31.546082211955323</v>
      </c>
      <c r="BE66">
        <v>31.630605984480965</v>
      </c>
      <c r="BF66">
        <v>28.987713521785462</v>
      </c>
      <c r="BG66">
        <v>29.09946424029231</v>
      </c>
      <c r="BH66">
        <v>30.292810547592232</v>
      </c>
      <c r="BI66">
        <v>27.086972298269814</v>
      </c>
      <c r="BJ66">
        <v>23.474262679876428</v>
      </c>
      <c r="BK66">
        <v>22.826699077005312</v>
      </c>
      <c r="BL66">
        <v>20.875324398281371</v>
      </c>
      <c r="BM66">
        <v>16.878912700715045</v>
      </c>
      <c r="BN66">
        <v>16.667265603691664</v>
      </c>
      <c r="BO66">
        <v>18.321787051902888</v>
      </c>
    </row>
    <row r="67" spans="1:67" x14ac:dyDescent="0.25">
      <c r="A67" t="s">
        <v>1003</v>
      </c>
      <c r="B67" s="3" t="s">
        <v>1004</v>
      </c>
      <c r="C67" t="s">
        <v>762</v>
      </c>
      <c r="D67" s="3" t="s">
        <v>763</v>
      </c>
      <c r="E67" t="s">
        <v>746</v>
      </c>
      <c r="F67" t="s">
        <v>746</v>
      </c>
      <c r="G67" t="s">
        <v>746</v>
      </c>
      <c r="H67" t="s">
        <v>746</v>
      </c>
      <c r="I67" t="s">
        <v>746</v>
      </c>
      <c r="J67" t="s">
        <v>746</v>
      </c>
      <c r="K67" t="s">
        <v>746</v>
      </c>
      <c r="L67" t="s">
        <v>746</v>
      </c>
      <c r="M67" t="s">
        <v>746</v>
      </c>
      <c r="N67" t="s">
        <v>746</v>
      </c>
      <c r="O67" t="s">
        <v>746</v>
      </c>
      <c r="P67" t="s">
        <v>746</v>
      </c>
      <c r="Q67" t="s">
        <v>746</v>
      </c>
      <c r="R67" t="s">
        <v>746</v>
      </c>
      <c r="S67" t="s">
        <v>746</v>
      </c>
      <c r="T67" t="s">
        <v>746</v>
      </c>
      <c r="U67" t="s">
        <v>746</v>
      </c>
      <c r="V67" t="s">
        <v>746</v>
      </c>
      <c r="W67" t="s">
        <v>746</v>
      </c>
      <c r="X67" t="s">
        <v>746</v>
      </c>
      <c r="Y67" t="s">
        <v>746</v>
      </c>
      <c r="Z67" t="s">
        <v>746</v>
      </c>
      <c r="AA67" t="s">
        <v>746</v>
      </c>
      <c r="AB67" t="s">
        <v>746</v>
      </c>
      <c r="AC67" t="s">
        <v>746</v>
      </c>
      <c r="AD67" t="s">
        <v>746</v>
      </c>
      <c r="AE67" t="s">
        <v>746</v>
      </c>
      <c r="AF67" t="s">
        <v>746</v>
      </c>
      <c r="AG67" t="s">
        <v>746</v>
      </c>
      <c r="AH67" t="s">
        <v>746</v>
      </c>
      <c r="AI67" t="s">
        <v>746</v>
      </c>
      <c r="AJ67" t="s">
        <v>746</v>
      </c>
      <c r="AK67" t="s">
        <v>746</v>
      </c>
      <c r="AL67" t="s">
        <v>746</v>
      </c>
      <c r="AM67" t="s">
        <v>746</v>
      </c>
      <c r="AN67" t="s">
        <v>746</v>
      </c>
      <c r="AO67" t="s">
        <v>746</v>
      </c>
      <c r="AP67" t="s">
        <v>746</v>
      </c>
      <c r="AQ67">
        <v>44.95927161711267</v>
      </c>
      <c r="AR67">
        <v>51.730011440193216</v>
      </c>
      <c r="AS67">
        <v>59.209794101279911</v>
      </c>
      <c r="AT67">
        <v>53.340167966282479</v>
      </c>
      <c r="AU67">
        <v>49.559429791883971</v>
      </c>
      <c r="AV67">
        <v>61.485906026702239</v>
      </c>
      <c r="AW67">
        <v>49.713544690899234</v>
      </c>
      <c r="AX67">
        <v>58.915948071638404</v>
      </c>
      <c r="AY67">
        <v>55.595189478860206</v>
      </c>
      <c r="AZ67">
        <v>57.376559935285755</v>
      </c>
      <c r="BA67">
        <v>57.521447647258086</v>
      </c>
      <c r="BB67">
        <v>53.202154538585901</v>
      </c>
      <c r="BC67">
        <v>50.460569459059649</v>
      </c>
      <c r="BD67">
        <v>53.411979840328257</v>
      </c>
      <c r="BE67">
        <v>64.599025569899354</v>
      </c>
      <c r="BF67">
        <v>58.619320250190285</v>
      </c>
      <c r="BG67">
        <v>52.728251033335781</v>
      </c>
      <c r="BH67">
        <v>52.394179130334351</v>
      </c>
      <c r="BI67">
        <v>50.016369031903771</v>
      </c>
      <c r="BJ67">
        <v>50.873608781826498</v>
      </c>
      <c r="BK67">
        <v>54.056161471680873</v>
      </c>
      <c r="BL67">
        <v>52.704261454661975</v>
      </c>
      <c r="BM67">
        <v>49.143897653540861</v>
      </c>
      <c r="BN67">
        <v>52.208984102635611</v>
      </c>
      <c r="BO67" t="s">
        <v>746</v>
      </c>
    </row>
    <row r="68" spans="1:67" x14ac:dyDescent="0.25">
      <c r="A68" t="s">
        <v>1003</v>
      </c>
      <c r="B68" s="3" t="s">
        <v>1004</v>
      </c>
      <c r="C68" t="s">
        <v>249</v>
      </c>
      <c r="D68" s="3" t="s">
        <v>248</v>
      </c>
      <c r="E68" t="s">
        <v>746</v>
      </c>
      <c r="F68" t="s">
        <v>746</v>
      </c>
      <c r="G68" t="s">
        <v>746</v>
      </c>
      <c r="H68" t="s">
        <v>746</v>
      </c>
      <c r="I68" t="s">
        <v>746</v>
      </c>
      <c r="J68" t="s">
        <v>746</v>
      </c>
      <c r="K68" t="s">
        <v>746</v>
      </c>
      <c r="L68" t="s">
        <v>746</v>
      </c>
      <c r="M68" t="s">
        <v>746</v>
      </c>
      <c r="N68" t="s">
        <v>746</v>
      </c>
      <c r="O68" t="s">
        <v>746</v>
      </c>
      <c r="P68" t="s">
        <v>746</v>
      </c>
      <c r="Q68" t="s">
        <v>746</v>
      </c>
      <c r="R68" t="s">
        <v>746</v>
      </c>
      <c r="S68" t="s">
        <v>746</v>
      </c>
      <c r="T68" t="s">
        <v>746</v>
      </c>
      <c r="U68" t="s">
        <v>746</v>
      </c>
      <c r="V68" t="s">
        <v>746</v>
      </c>
      <c r="W68" t="s">
        <v>746</v>
      </c>
      <c r="X68" t="s">
        <v>746</v>
      </c>
      <c r="Y68">
        <v>51.926395046620414</v>
      </c>
      <c r="Z68">
        <v>57.44318181818182</v>
      </c>
      <c r="AA68">
        <v>49.6317585773307</v>
      </c>
      <c r="AB68">
        <v>49.036941950889343</v>
      </c>
      <c r="AC68">
        <v>43.895553987297106</v>
      </c>
      <c r="AD68">
        <v>44.712853236098447</v>
      </c>
      <c r="AE68">
        <v>39.474584388041322</v>
      </c>
      <c r="AF68">
        <v>42.06251706251706</v>
      </c>
      <c r="AG68">
        <v>51.310153691106073</v>
      </c>
      <c r="AH68">
        <v>60.355279861413145</v>
      </c>
      <c r="AI68">
        <v>67.156565656565661</v>
      </c>
      <c r="AJ68">
        <v>60.504407443682659</v>
      </c>
      <c r="AK68">
        <v>54.893192080583532</v>
      </c>
      <c r="AL68">
        <v>59.425173439048564</v>
      </c>
      <c r="AM68">
        <v>59.436609180352399</v>
      </c>
      <c r="AN68">
        <v>58.847305929481394</v>
      </c>
      <c r="AO68">
        <v>58.861140867702197</v>
      </c>
      <c r="AP68">
        <v>58.546527041357365</v>
      </c>
      <c r="AQ68">
        <v>58.432029228193031</v>
      </c>
      <c r="AR68">
        <v>61.600377546472295</v>
      </c>
      <c r="AS68">
        <v>70.509195756235471</v>
      </c>
      <c r="AT68">
        <v>69.043062200956939</v>
      </c>
      <c r="AU68">
        <v>64.25221989424324</v>
      </c>
      <c r="AV68">
        <v>68.705860772264515</v>
      </c>
      <c r="AW68">
        <v>70.92113954528989</v>
      </c>
      <c r="AX68">
        <v>63.672619047619051</v>
      </c>
      <c r="AY68">
        <v>67.966652271062955</v>
      </c>
      <c r="AZ68">
        <v>61.787467142148124</v>
      </c>
      <c r="BA68">
        <v>73.873069258170759</v>
      </c>
      <c r="BB68">
        <v>59.432705686484091</v>
      </c>
      <c r="BC68">
        <v>63.793501339153934</v>
      </c>
      <c r="BD68">
        <v>65.196241825519593</v>
      </c>
      <c r="BE68">
        <v>64.174647988517577</v>
      </c>
      <c r="BF68">
        <v>69.474958408664833</v>
      </c>
      <c r="BG68">
        <v>58.478030469271602</v>
      </c>
      <c r="BH68">
        <v>52.352293376302242</v>
      </c>
      <c r="BI68">
        <v>50.527249197050438</v>
      </c>
      <c r="BJ68">
        <v>51.006097487132251</v>
      </c>
      <c r="BK68">
        <v>55.486624174387011</v>
      </c>
      <c r="BL68">
        <v>58.549588431132292</v>
      </c>
      <c r="BM68">
        <v>44.217159415486101</v>
      </c>
      <c r="BN68">
        <v>54.576897935317227</v>
      </c>
      <c r="BO68">
        <v>62.27614736023056</v>
      </c>
    </row>
    <row r="69" spans="1:67" x14ac:dyDescent="0.25">
      <c r="A69" t="s">
        <v>1003</v>
      </c>
      <c r="B69" s="3" t="s">
        <v>1004</v>
      </c>
      <c r="C69" t="s">
        <v>246</v>
      </c>
      <c r="D69" s="3" t="s">
        <v>245</v>
      </c>
      <c r="E69" t="s">
        <v>746</v>
      </c>
      <c r="F69" t="s">
        <v>746</v>
      </c>
      <c r="G69" t="s">
        <v>746</v>
      </c>
      <c r="H69" t="s">
        <v>746</v>
      </c>
      <c r="I69" t="s">
        <v>746</v>
      </c>
      <c r="J69" t="s">
        <v>746</v>
      </c>
      <c r="K69" t="s">
        <v>746</v>
      </c>
      <c r="L69" t="s">
        <v>746</v>
      </c>
      <c r="M69" t="s">
        <v>746</v>
      </c>
      <c r="N69" t="s">
        <v>746</v>
      </c>
      <c r="O69">
        <v>25.551312173203122</v>
      </c>
      <c r="P69">
        <v>24.874353335931406</v>
      </c>
      <c r="Q69">
        <v>24.137197237319413</v>
      </c>
      <c r="R69">
        <v>24.90348295566049</v>
      </c>
      <c r="S69">
        <v>29.534008299883329</v>
      </c>
      <c r="T69">
        <v>28.198964699853775</v>
      </c>
      <c r="U69">
        <v>25.721050568677256</v>
      </c>
      <c r="V69">
        <v>25.538684323449946</v>
      </c>
      <c r="W69">
        <v>24.76561583001595</v>
      </c>
      <c r="X69">
        <v>28.534951659656571</v>
      </c>
      <c r="Y69">
        <v>32.124075229521345</v>
      </c>
      <c r="Z69">
        <v>30.309717077783908</v>
      </c>
      <c r="AA69">
        <v>28.701259257528676</v>
      </c>
      <c r="AB69">
        <v>28.715027642821244</v>
      </c>
      <c r="AC69">
        <v>27.113729891507671</v>
      </c>
      <c r="AD69">
        <v>27.319083183105846</v>
      </c>
      <c r="AE69">
        <v>24.336050276745411</v>
      </c>
      <c r="AF69">
        <v>24.480181936322289</v>
      </c>
      <c r="AG69">
        <v>24.252179919971848</v>
      </c>
      <c r="AH69">
        <v>24.851264975375766</v>
      </c>
      <c r="AI69">
        <v>23.695291285084487</v>
      </c>
      <c r="AJ69">
        <v>22.218897800895292</v>
      </c>
      <c r="AK69">
        <v>24.69745936637494</v>
      </c>
      <c r="AL69">
        <v>26.783964157371543</v>
      </c>
      <c r="AM69">
        <v>28.392599367486142</v>
      </c>
      <c r="AN69">
        <v>28.308760109184263</v>
      </c>
      <c r="AO69">
        <v>29.402544987902001</v>
      </c>
      <c r="AP69">
        <v>30.443925022787372</v>
      </c>
      <c r="AQ69">
        <v>29.528362966283183</v>
      </c>
      <c r="AR69">
        <v>28.635475432569574</v>
      </c>
      <c r="AS69">
        <v>32.863780947215666</v>
      </c>
      <c r="AT69">
        <v>30.51276378018088</v>
      </c>
      <c r="AU69">
        <v>30.164459949086108</v>
      </c>
      <c r="AV69">
        <v>30.734963657091647</v>
      </c>
      <c r="AW69">
        <v>32.344826717393772</v>
      </c>
      <c r="AX69">
        <v>36.305840776746187</v>
      </c>
      <c r="AY69">
        <v>38.909292815954004</v>
      </c>
      <c r="AZ69">
        <v>39.031495894628804</v>
      </c>
      <c r="BA69">
        <v>41.284328108511573</v>
      </c>
      <c r="BB69">
        <v>34.04237759082681</v>
      </c>
      <c r="BC69">
        <v>37.050009832946216</v>
      </c>
      <c r="BD69">
        <v>39.679188678673519</v>
      </c>
      <c r="BE69">
        <v>40.362221879554511</v>
      </c>
      <c r="BF69">
        <v>39.076257457627946</v>
      </c>
      <c r="BG69">
        <v>37.631285132215545</v>
      </c>
      <c r="BH69">
        <v>35.975589564065572</v>
      </c>
      <c r="BI69">
        <v>36.08804788569222</v>
      </c>
      <c r="BJ69">
        <v>37.503590350904325</v>
      </c>
      <c r="BK69">
        <v>39.723381106989578</v>
      </c>
      <c r="BL69">
        <v>39.724753812672496</v>
      </c>
      <c r="BM69">
        <v>35.711104949629892</v>
      </c>
      <c r="BN69">
        <v>39.461838671316954</v>
      </c>
      <c r="BO69">
        <v>47.643796474413058</v>
      </c>
    </row>
    <row r="70" spans="1:67" x14ac:dyDescent="0.25">
      <c r="A70" t="s">
        <v>1003</v>
      </c>
      <c r="B70" s="3" t="s">
        <v>1004</v>
      </c>
      <c r="C70" t="s">
        <v>252</v>
      </c>
      <c r="D70" s="3" t="s">
        <v>251</v>
      </c>
      <c r="E70">
        <v>12.379894948114616</v>
      </c>
      <c r="F70">
        <v>12.263909404234367</v>
      </c>
      <c r="G70">
        <v>11.960074508839138</v>
      </c>
      <c r="H70">
        <v>12.231557826754868</v>
      </c>
      <c r="I70">
        <v>12.910748357006572</v>
      </c>
      <c r="J70">
        <v>12.385177043259795</v>
      </c>
      <c r="K70">
        <v>12.989882404076013</v>
      </c>
      <c r="L70">
        <v>13.117426992015188</v>
      </c>
      <c r="M70">
        <v>13.389228422550495</v>
      </c>
      <c r="N70">
        <v>14.695726465300893</v>
      </c>
      <c r="O70">
        <v>15.437795350761348</v>
      </c>
      <c r="P70">
        <v>15.527276877425244</v>
      </c>
      <c r="Q70">
        <v>15.847322780806072</v>
      </c>
      <c r="R70">
        <v>16.881250174099556</v>
      </c>
      <c r="S70">
        <v>21.72548682457121</v>
      </c>
      <c r="T70">
        <v>17.858535840865539</v>
      </c>
      <c r="U70">
        <v>20.264698545918741</v>
      </c>
      <c r="V70">
        <v>20.402402813495129</v>
      </c>
      <c r="W70">
        <v>19.195674311202904</v>
      </c>
      <c r="X70">
        <v>20.317671580321942</v>
      </c>
      <c r="Y70">
        <v>22.520087655222788</v>
      </c>
      <c r="Z70">
        <v>23.44108160043923</v>
      </c>
      <c r="AA70">
        <v>23.85369008633268</v>
      </c>
      <c r="AB70">
        <v>22.703501242098532</v>
      </c>
      <c r="AC70">
        <v>23.706349094097845</v>
      </c>
      <c r="AD70">
        <v>23.692174493756674</v>
      </c>
      <c r="AE70">
        <v>20.504520032015872</v>
      </c>
      <c r="AF70">
        <v>20.695387642044295</v>
      </c>
      <c r="AG70">
        <v>21.025491372275635</v>
      </c>
      <c r="AH70">
        <v>22.343627303005352</v>
      </c>
      <c r="AI70">
        <v>21.760321808445006</v>
      </c>
      <c r="AJ70">
        <v>21.648797065141224</v>
      </c>
      <c r="AK70">
        <v>20.661053260747508</v>
      </c>
      <c r="AL70">
        <v>19.112544314559166</v>
      </c>
      <c r="AM70">
        <v>20.165917005899818</v>
      </c>
      <c r="AN70">
        <v>21.023202517005629</v>
      </c>
      <c r="AO70">
        <v>21.273675081811692</v>
      </c>
      <c r="AP70">
        <v>22.510301467306427</v>
      </c>
      <c r="AQ70">
        <v>23.380274814038952</v>
      </c>
      <c r="AR70">
        <v>23.684385213693943</v>
      </c>
      <c r="AS70">
        <v>27.266271469005844</v>
      </c>
      <c r="AT70">
        <v>26.693472890391369</v>
      </c>
      <c r="AU70">
        <v>25.540974500402751</v>
      </c>
      <c r="AV70">
        <v>24.685864548595482</v>
      </c>
      <c r="AW70">
        <v>25.456171556772549</v>
      </c>
      <c r="AX70">
        <v>26.94765573459501</v>
      </c>
      <c r="AY70">
        <v>28.168369359430045</v>
      </c>
      <c r="AZ70">
        <v>28.567499072814933</v>
      </c>
      <c r="BA70">
        <v>29.277698029492367</v>
      </c>
      <c r="BB70">
        <v>25.626903639805786</v>
      </c>
      <c r="BC70">
        <v>28.079491241619635</v>
      </c>
      <c r="BD70">
        <v>30.369238945981021</v>
      </c>
      <c r="BE70">
        <v>30.499031981937989</v>
      </c>
      <c r="BF70">
        <v>30.399317207863824</v>
      </c>
      <c r="BG70">
        <v>30.81211202154654</v>
      </c>
      <c r="BH70">
        <v>31.15907155645478</v>
      </c>
      <c r="BI70">
        <v>30.852605198715029</v>
      </c>
      <c r="BJ70">
        <v>32.013214106306606</v>
      </c>
      <c r="BK70">
        <v>32.724285386657506</v>
      </c>
      <c r="BL70">
        <v>32.549417775836005</v>
      </c>
      <c r="BM70">
        <v>29.413595248410608</v>
      </c>
      <c r="BN70">
        <v>31.390915961245486</v>
      </c>
      <c r="BO70">
        <v>38.130739130582853</v>
      </c>
    </row>
    <row r="71" spans="1:67" x14ac:dyDescent="0.25">
      <c r="A71" t="s">
        <v>1003</v>
      </c>
      <c r="B71" s="3" t="s">
        <v>1004</v>
      </c>
      <c r="C71" t="s">
        <v>764</v>
      </c>
      <c r="D71" s="3" t="s">
        <v>765</v>
      </c>
      <c r="E71" t="s">
        <v>746</v>
      </c>
      <c r="F71" t="s">
        <v>746</v>
      </c>
      <c r="G71" t="s">
        <v>746</v>
      </c>
      <c r="H71" t="s">
        <v>746</v>
      </c>
      <c r="I71" t="s">
        <v>746</v>
      </c>
      <c r="J71" t="s">
        <v>746</v>
      </c>
      <c r="K71" t="s">
        <v>746</v>
      </c>
      <c r="L71" t="s">
        <v>746</v>
      </c>
      <c r="M71" t="s">
        <v>746</v>
      </c>
      <c r="N71" t="s">
        <v>746</v>
      </c>
      <c r="O71" t="s">
        <v>746</v>
      </c>
      <c r="P71" t="s">
        <v>746</v>
      </c>
      <c r="Q71" t="s">
        <v>746</v>
      </c>
      <c r="R71" t="s">
        <v>746</v>
      </c>
      <c r="S71" t="s">
        <v>746</v>
      </c>
      <c r="T71" t="s">
        <v>746</v>
      </c>
      <c r="U71" t="s">
        <v>746</v>
      </c>
      <c r="V71" t="s">
        <v>746</v>
      </c>
      <c r="W71" t="s">
        <v>746</v>
      </c>
      <c r="X71" t="s">
        <v>746</v>
      </c>
      <c r="Y71" t="s">
        <v>746</v>
      </c>
      <c r="Z71" t="s">
        <v>746</v>
      </c>
      <c r="AA71" t="s">
        <v>746</v>
      </c>
      <c r="AB71" t="s">
        <v>746</v>
      </c>
      <c r="AC71" t="s">
        <v>746</v>
      </c>
      <c r="AD71" t="s">
        <v>746</v>
      </c>
      <c r="AE71" t="s">
        <v>746</v>
      </c>
      <c r="AF71" t="s">
        <v>746</v>
      </c>
      <c r="AG71" t="s">
        <v>746</v>
      </c>
      <c r="AH71" t="s">
        <v>746</v>
      </c>
      <c r="AI71" t="s">
        <v>746</v>
      </c>
      <c r="AJ71">
        <v>26.822156922100724</v>
      </c>
      <c r="AK71">
        <v>24.064781290064165</v>
      </c>
      <c r="AL71">
        <v>23.588949072834581</v>
      </c>
      <c r="AM71">
        <v>23.678043332251885</v>
      </c>
      <c r="AN71">
        <v>23.993976313661726</v>
      </c>
      <c r="AO71">
        <v>24.383202228802226</v>
      </c>
      <c r="AP71">
        <v>24.867244349967237</v>
      </c>
      <c r="AQ71">
        <v>27.791532501263109</v>
      </c>
      <c r="AR71">
        <v>23.511198707084429</v>
      </c>
      <c r="AS71">
        <v>23.246639620302524</v>
      </c>
      <c r="AT71" t="s">
        <v>746</v>
      </c>
      <c r="AU71" t="s">
        <v>746</v>
      </c>
      <c r="AV71" t="s">
        <v>746</v>
      </c>
      <c r="AW71" t="s">
        <v>746</v>
      </c>
      <c r="AX71" t="s">
        <v>746</v>
      </c>
      <c r="AY71" t="s">
        <v>746</v>
      </c>
      <c r="AZ71" t="s">
        <v>746</v>
      </c>
      <c r="BA71" t="s">
        <v>746</v>
      </c>
      <c r="BB71" t="s">
        <v>746</v>
      </c>
      <c r="BC71" t="s">
        <v>746</v>
      </c>
      <c r="BD71" t="s">
        <v>746</v>
      </c>
      <c r="BE71" t="s">
        <v>746</v>
      </c>
      <c r="BF71" t="s">
        <v>746</v>
      </c>
      <c r="BG71" t="s">
        <v>746</v>
      </c>
      <c r="BH71" t="s">
        <v>746</v>
      </c>
      <c r="BI71" t="s">
        <v>746</v>
      </c>
      <c r="BJ71">
        <v>35.020732073450773</v>
      </c>
      <c r="BK71">
        <v>44.035494100984948</v>
      </c>
      <c r="BL71">
        <v>35.145223303027848</v>
      </c>
      <c r="BM71">
        <v>35.522439785132562</v>
      </c>
      <c r="BN71" t="s">
        <v>746</v>
      </c>
      <c r="BO71" t="s">
        <v>746</v>
      </c>
    </row>
    <row r="72" spans="1:67" x14ac:dyDescent="0.25">
      <c r="A72" t="s">
        <v>1003</v>
      </c>
      <c r="B72" s="3" t="s">
        <v>1004</v>
      </c>
      <c r="C72" t="s">
        <v>259</v>
      </c>
      <c r="D72" s="3" t="s">
        <v>258</v>
      </c>
      <c r="E72">
        <v>32.627209519620529</v>
      </c>
      <c r="F72">
        <v>31.662812029107645</v>
      </c>
      <c r="G72">
        <v>30.768399668486534</v>
      </c>
      <c r="H72">
        <v>45.393662097673669</v>
      </c>
      <c r="I72">
        <v>35.951481581669263</v>
      </c>
      <c r="J72">
        <v>37.297297297297298</v>
      </c>
      <c r="K72">
        <v>39.56952641879576</v>
      </c>
      <c r="L72">
        <v>48.053907185628745</v>
      </c>
      <c r="M72">
        <v>49.245514610284062</v>
      </c>
      <c r="N72">
        <v>54.050864402705301</v>
      </c>
      <c r="O72">
        <v>37.988818326521049</v>
      </c>
      <c r="P72">
        <v>52.331113225499529</v>
      </c>
      <c r="Q72">
        <v>72.257880184331796</v>
      </c>
      <c r="R72">
        <v>57.666027312228429</v>
      </c>
      <c r="S72">
        <v>43.260694108151739</v>
      </c>
      <c r="T72">
        <v>47.9022491349481</v>
      </c>
      <c r="U72">
        <v>46.099290780141843</v>
      </c>
      <c r="V72">
        <v>51.260504201680668</v>
      </c>
      <c r="W72">
        <v>46.921364985163208</v>
      </c>
      <c r="X72">
        <v>37.403040645361465</v>
      </c>
      <c r="Y72">
        <v>31.630170316301705</v>
      </c>
      <c r="Z72">
        <v>40.695569318723201</v>
      </c>
      <c r="AA72">
        <v>39.666919000756998</v>
      </c>
      <c r="AB72">
        <v>43.542521086435038</v>
      </c>
      <c r="AC72">
        <v>40.200488369104228</v>
      </c>
      <c r="AD72">
        <v>57.280906364545146</v>
      </c>
      <c r="AE72">
        <v>54.704335284635619</v>
      </c>
      <c r="AF72">
        <v>45.219507226391812</v>
      </c>
      <c r="AG72">
        <v>41.791436779328542</v>
      </c>
      <c r="AH72">
        <v>41.198053163609131</v>
      </c>
      <c r="AI72">
        <v>30.858941132913735</v>
      </c>
      <c r="AJ72">
        <v>33.271479253720479</v>
      </c>
      <c r="AK72">
        <v>33.793289232972583</v>
      </c>
      <c r="AL72">
        <v>34.548423029186594</v>
      </c>
      <c r="AM72">
        <v>38.251046821459539</v>
      </c>
      <c r="AN72">
        <v>35.747697155785389</v>
      </c>
      <c r="AO72">
        <v>33.007655863773685</v>
      </c>
      <c r="AP72">
        <v>37.232253706860504</v>
      </c>
      <c r="AQ72">
        <v>48.56843100189036</v>
      </c>
      <c r="AR72">
        <v>38.118948101706721</v>
      </c>
      <c r="AS72">
        <v>32.669752231029321</v>
      </c>
      <c r="AT72">
        <v>29.363380762527491</v>
      </c>
      <c r="AU72">
        <v>32.15018184284164</v>
      </c>
      <c r="AV72">
        <v>28.373173710541394</v>
      </c>
      <c r="AW72">
        <v>26.728381864986044</v>
      </c>
      <c r="AX72">
        <v>23.940927082535477</v>
      </c>
      <c r="AY72">
        <v>28.077592735443996</v>
      </c>
      <c r="AZ72">
        <v>26.60387457752384</v>
      </c>
      <c r="BA72">
        <v>26.799160583237409</v>
      </c>
      <c r="BB72">
        <v>31.332845239585161</v>
      </c>
      <c r="BC72">
        <v>31.494170348531615</v>
      </c>
      <c r="BD72">
        <v>28.754005205681725</v>
      </c>
      <c r="BE72">
        <v>31.392467503924426</v>
      </c>
      <c r="BF72">
        <v>33.277630266537379</v>
      </c>
      <c r="BG72">
        <v>28.999436621676239</v>
      </c>
      <c r="BH72">
        <v>27.917772954457675</v>
      </c>
      <c r="BI72">
        <v>26.098033772419694</v>
      </c>
      <c r="BJ72">
        <v>24.841986473071248</v>
      </c>
      <c r="BK72">
        <v>22.737521206296215</v>
      </c>
      <c r="BL72">
        <v>21.997016221464762</v>
      </c>
      <c r="BM72">
        <v>22.555234445279616</v>
      </c>
      <c r="BN72">
        <v>16.585604271237411</v>
      </c>
      <c r="BO72">
        <v>16.604656104499664</v>
      </c>
    </row>
    <row r="73" spans="1:67" x14ac:dyDescent="0.25">
      <c r="A73" t="s">
        <v>1003</v>
      </c>
      <c r="B73" s="3" t="s">
        <v>1004</v>
      </c>
      <c r="C73" t="s">
        <v>274</v>
      </c>
      <c r="D73" s="3" t="s">
        <v>273</v>
      </c>
      <c r="E73" t="s">
        <v>746</v>
      </c>
      <c r="F73" t="s">
        <v>746</v>
      </c>
      <c r="G73" t="s">
        <v>746</v>
      </c>
      <c r="H73" t="s">
        <v>746</v>
      </c>
      <c r="I73" t="s">
        <v>746</v>
      </c>
      <c r="J73" t="s">
        <v>746</v>
      </c>
      <c r="K73">
        <v>43.577327422419252</v>
      </c>
      <c r="L73">
        <v>47.189848308051339</v>
      </c>
      <c r="M73">
        <v>50.993352769679298</v>
      </c>
      <c r="N73">
        <v>51.09171094580234</v>
      </c>
      <c r="O73">
        <v>40.908857273978889</v>
      </c>
      <c r="P73">
        <v>37.18131004366812</v>
      </c>
      <c r="Q73">
        <v>40.755743243243245</v>
      </c>
      <c r="R73">
        <v>42.381093749999998</v>
      </c>
      <c r="S73">
        <v>43.715497254423433</v>
      </c>
      <c r="T73">
        <v>43.614597839135655</v>
      </c>
      <c r="U73">
        <v>46.354887322832475</v>
      </c>
      <c r="V73">
        <v>47.517117474461557</v>
      </c>
      <c r="W73">
        <v>59.887974330357139</v>
      </c>
      <c r="X73">
        <v>63.255213047422401</v>
      </c>
      <c r="Y73">
        <v>63.598472788255677</v>
      </c>
      <c r="Z73">
        <v>66.75703113336472</v>
      </c>
      <c r="AA73">
        <v>59.638160242223847</v>
      </c>
      <c r="AB73">
        <v>62.48225097971396</v>
      </c>
      <c r="AC73">
        <v>64.789191315292641</v>
      </c>
      <c r="AD73">
        <v>53.916616417316121</v>
      </c>
      <c r="AE73">
        <v>56.09831985065339</v>
      </c>
      <c r="AF73">
        <v>59.286904151717067</v>
      </c>
      <c r="AG73">
        <v>58.453282651834868</v>
      </c>
      <c r="AH73">
        <v>65.277420217788489</v>
      </c>
      <c r="AI73">
        <v>71.582679085085019</v>
      </c>
      <c r="AJ73">
        <v>34.664027240891059</v>
      </c>
      <c r="AK73">
        <v>36.850376978207208</v>
      </c>
      <c r="AL73">
        <v>36.437906478514407</v>
      </c>
      <c r="AM73">
        <v>28.676460935406499</v>
      </c>
      <c r="AN73">
        <v>35.501148992287305</v>
      </c>
      <c r="AO73">
        <v>29.155722781593063</v>
      </c>
      <c r="AP73">
        <v>25.385295551674314</v>
      </c>
      <c r="AQ73">
        <v>28.565387616060985</v>
      </c>
      <c r="AR73">
        <v>28.015936439681475</v>
      </c>
      <c r="AS73">
        <v>30.561145566112302</v>
      </c>
      <c r="AT73">
        <v>25.108465052698843</v>
      </c>
      <c r="AU73">
        <v>32.485566335683437</v>
      </c>
      <c r="AV73">
        <v>37.76500658909405</v>
      </c>
      <c r="AW73">
        <v>29.339516693309143</v>
      </c>
      <c r="AX73">
        <v>30.115432616668443</v>
      </c>
      <c r="AY73">
        <v>29.339756243141835</v>
      </c>
      <c r="AZ73">
        <v>26.260887005362889</v>
      </c>
      <c r="BA73">
        <v>24.613899281095545</v>
      </c>
      <c r="BB73">
        <v>26.031286899682399</v>
      </c>
      <c r="BC73">
        <v>26.344700149649412</v>
      </c>
      <c r="BD73">
        <v>25.780297578409002</v>
      </c>
      <c r="BE73">
        <v>27.85899087936075</v>
      </c>
      <c r="BF73">
        <v>26.48275499642903</v>
      </c>
      <c r="BG73">
        <v>36.421035331265436</v>
      </c>
      <c r="BH73">
        <v>33.341171987228037</v>
      </c>
      <c r="BI73">
        <v>30.109891872502509</v>
      </c>
      <c r="BJ73">
        <v>36.529599884937717</v>
      </c>
      <c r="BK73">
        <v>41.382682553200638</v>
      </c>
      <c r="BL73">
        <v>34.428254596712968</v>
      </c>
      <c r="BM73">
        <v>37.87857313853651</v>
      </c>
      <c r="BN73">
        <v>35.620952142908827</v>
      </c>
      <c r="BO73">
        <v>30.768056017430904</v>
      </c>
    </row>
    <row r="74" spans="1:67" x14ac:dyDescent="0.25">
      <c r="A74" t="s">
        <v>1003</v>
      </c>
      <c r="B74" s="3" t="s">
        <v>1004</v>
      </c>
      <c r="C74" t="s">
        <v>265</v>
      </c>
      <c r="D74" s="3" t="s">
        <v>264</v>
      </c>
      <c r="E74" t="s">
        <v>746</v>
      </c>
      <c r="F74" t="s">
        <v>746</v>
      </c>
      <c r="G74" t="s">
        <v>746</v>
      </c>
      <c r="H74" t="s">
        <v>746</v>
      </c>
      <c r="I74" t="s">
        <v>746</v>
      </c>
      <c r="J74" t="s">
        <v>746</v>
      </c>
      <c r="K74" t="s">
        <v>746</v>
      </c>
      <c r="L74" t="s">
        <v>746</v>
      </c>
      <c r="M74" t="s">
        <v>746</v>
      </c>
      <c r="N74" t="s">
        <v>746</v>
      </c>
      <c r="O74" t="s">
        <v>746</v>
      </c>
      <c r="P74" t="s">
        <v>746</v>
      </c>
      <c r="Q74" t="s">
        <v>746</v>
      </c>
      <c r="R74" t="s">
        <v>746</v>
      </c>
      <c r="S74" t="s">
        <v>746</v>
      </c>
      <c r="T74" t="s">
        <v>746</v>
      </c>
      <c r="U74" t="s">
        <v>746</v>
      </c>
      <c r="V74" t="s">
        <v>746</v>
      </c>
      <c r="W74" t="s">
        <v>746</v>
      </c>
      <c r="X74" t="s">
        <v>746</v>
      </c>
      <c r="Y74" t="s">
        <v>746</v>
      </c>
      <c r="Z74" t="s">
        <v>746</v>
      </c>
      <c r="AA74" t="s">
        <v>746</v>
      </c>
      <c r="AB74" t="s">
        <v>746</v>
      </c>
      <c r="AC74" t="s">
        <v>746</v>
      </c>
      <c r="AD74" t="s">
        <v>746</v>
      </c>
      <c r="AE74" t="s">
        <v>746</v>
      </c>
      <c r="AF74">
        <v>40.845070422535215</v>
      </c>
      <c r="AG74">
        <v>46.575342465753423</v>
      </c>
      <c r="AH74">
        <v>45.138888888888893</v>
      </c>
      <c r="AI74">
        <v>45.333333333333329</v>
      </c>
      <c r="AJ74">
        <v>31.25</v>
      </c>
      <c r="AK74">
        <v>66.286863270777488</v>
      </c>
      <c r="AL74">
        <v>71.750147893809199</v>
      </c>
      <c r="AM74">
        <v>109.1305109165466</v>
      </c>
      <c r="AN74">
        <v>42.326783100180556</v>
      </c>
      <c r="AO74">
        <v>32.370345094998058</v>
      </c>
      <c r="AP74">
        <v>42.142841774791982</v>
      </c>
      <c r="AQ74">
        <v>37.107934927619915</v>
      </c>
      <c r="AR74">
        <v>38.096281334344731</v>
      </c>
      <c r="AS74">
        <v>39.666929225066603</v>
      </c>
      <c r="AT74">
        <v>38.868558585555888</v>
      </c>
      <c r="AU74">
        <v>42.399849785407724</v>
      </c>
      <c r="AV74">
        <v>46.177648556182206</v>
      </c>
      <c r="AW74">
        <v>47.911810510672517</v>
      </c>
      <c r="AX74">
        <v>51.270555636826757</v>
      </c>
      <c r="AY74">
        <v>56.654508009485205</v>
      </c>
      <c r="AZ74">
        <v>57.57511563040638</v>
      </c>
      <c r="BA74">
        <v>58.034904508018393</v>
      </c>
      <c r="BB74">
        <v>48.647837206716332</v>
      </c>
      <c r="BC74">
        <v>49.944550353777906</v>
      </c>
      <c r="BD74">
        <v>52.859054818338457</v>
      </c>
      <c r="BE74">
        <v>55.425987887157376</v>
      </c>
      <c r="BF74">
        <v>53.880131919938719</v>
      </c>
      <c r="BG74">
        <v>56.840380413828562</v>
      </c>
      <c r="BH74">
        <v>57.90658612052453</v>
      </c>
      <c r="BI74">
        <v>56.026063176693832</v>
      </c>
      <c r="BJ74">
        <v>57.512462710001564</v>
      </c>
      <c r="BK74">
        <v>61.197011618990395</v>
      </c>
      <c r="BL74">
        <v>63.780875166200943</v>
      </c>
      <c r="BM74">
        <v>56.584303427025077</v>
      </c>
      <c r="BN74">
        <v>59.634289891844773</v>
      </c>
      <c r="BO74">
        <v>63.02615644394136</v>
      </c>
    </row>
    <row r="75" spans="1:67" x14ac:dyDescent="0.25">
      <c r="A75" t="s">
        <v>1003</v>
      </c>
      <c r="B75" s="3" t="s">
        <v>1004</v>
      </c>
      <c r="C75" t="s">
        <v>209</v>
      </c>
      <c r="D75" s="3" t="s">
        <v>208</v>
      </c>
      <c r="E75" t="s">
        <v>746</v>
      </c>
      <c r="F75" t="s">
        <v>746</v>
      </c>
      <c r="G75" t="s">
        <v>746</v>
      </c>
      <c r="H75" t="s">
        <v>746</v>
      </c>
      <c r="I75" t="s">
        <v>746</v>
      </c>
      <c r="J75" t="s">
        <v>746</v>
      </c>
      <c r="K75" t="s">
        <v>746</v>
      </c>
      <c r="L75" t="s">
        <v>746</v>
      </c>
      <c r="M75" t="s">
        <v>746</v>
      </c>
      <c r="N75" t="s">
        <v>746</v>
      </c>
      <c r="O75">
        <v>16.582200971249982</v>
      </c>
      <c r="P75">
        <v>16.283575976883245</v>
      </c>
      <c r="Q75">
        <v>16.179632696314304</v>
      </c>
      <c r="R75">
        <v>16.347949125161449</v>
      </c>
      <c r="S75">
        <v>18.715934749020438</v>
      </c>
      <c r="T75">
        <v>18.796205448022221</v>
      </c>
      <c r="U75">
        <v>20.298431512640985</v>
      </c>
      <c r="V75">
        <v>20.124003319638735</v>
      </c>
      <c r="W75">
        <v>19.543849458604527</v>
      </c>
      <c r="X75">
        <v>21.399950126440448</v>
      </c>
      <c r="Y75">
        <v>23.232846828604302</v>
      </c>
      <c r="Z75">
        <v>24.048287452538013</v>
      </c>
      <c r="AA75">
        <v>23.517855226551767</v>
      </c>
      <c r="AB75">
        <v>23.284166287868089</v>
      </c>
      <c r="AC75">
        <v>24.517087329035089</v>
      </c>
      <c r="AD75">
        <v>24.976346428713867</v>
      </c>
      <c r="AE75">
        <v>21.657491144599796</v>
      </c>
      <c r="AF75">
        <v>21.006437288791783</v>
      </c>
      <c r="AG75">
        <v>21.436435219168661</v>
      </c>
      <c r="AH75">
        <v>22.916298157480206</v>
      </c>
      <c r="AI75">
        <v>23.027751018083372</v>
      </c>
      <c r="AJ75">
        <v>24.152478244419221</v>
      </c>
      <c r="AK75">
        <v>22.696144671750702</v>
      </c>
      <c r="AL75">
        <v>20.263294667283496</v>
      </c>
      <c r="AM75">
        <v>20.94717280205515</v>
      </c>
      <c r="AN75">
        <v>21.587397934139478</v>
      </c>
      <c r="AO75">
        <v>22.145593271502776</v>
      </c>
      <c r="AP75">
        <v>24.282385335134997</v>
      </c>
      <c r="AQ75">
        <v>25.17806614310819</v>
      </c>
      <c r="AR75">
        <v>26.40661720434284</v>
      </c>
      <c r="AS75">
        <v>30.678349430323031</v>
      </c>
      <c r="AT75">
        <v>30.218131772027213</v>
      </c>
      <c r="AU75">
        <v>28.34231070187251</v>
      </c>
      <c r="AV75">
        <v>29.037606768042611</v>
      </c>
      <c r="AW75">
        <v>30.512835245655285</v>
      </c>
      <c r="AX75">
        <v>32.859140588469224</v>
      </c>
      <c r="AY75">
        <v>36.016821238700587</v>
      </c>
      <c r="AZ75">
        <v>36.551659298673762</v>
      </c>
      <c r="BA75">
        <v>37.725614473255341</v>
      </c>
      <c r="BB75">
        <v>33.108805959774791</v>
      </c>
      <c r="BC75">
        <v>37.303150834503199</v>
      </c>
      <c r="BD75">
        <v>40.148984986412032</v>
      </c>
      <c r="BE75">
        <v>40.206934735967884</v>
      </c>
      <c r="BF75">
        <v>39.660198836857738</v>
      </c>
      <c r="BG75">
        <v>39.000830079626155</v>
      </c>
      <c r="BH75">
        <v>39.325486256600733</v>
      </c>
      <c r="BI75">
        <v>38.69638311311305</v>
      </c>
      <c r="BJ75">
        <v>40.074162269371563</v>
      </c>
      <c r="BK75">
        <v>41.211011900340225</v>
      </c>
      <c r="BL75">
        <v>41.016796899742602</v>
      </c>
      <c r="BM75">
        <v>37.385176027696943</v>
      </c>
      <c r="BN75">
        <v>41.712223224821265</v>
      </c>
      <c r="BO75">
        <v>48.28129969873676</v>
      </c>
    </row>
    <row r="76" spans="1:67" x14ac:dyDescent="0.25">
      <c r="A76" t="s">
        <v>1003</v>
      </c>
      <c r="B76" s="3" t="s">
        <v>1004</v>
      </c>
      <c r="C76" t="s">
        <v>268</v>
      </c>
      <c r="D76" s="3" t="s">
        <v>267</v>
      </c>
      <c r="E76">
        <v>35.443037974683541</v>
      </c>
      <c r="F76">
        <v>36.451612903225808</v>
      </c>
      <c r="G76">
        <v>28.470111448834849</v>
      </c>
      <c r="H76">
        <v>27.454545454545453</v>
      </c>
      <c r="I76">
        <v>23.867313915857604</v>
      </c>
      <c r="J76">
        <v>26.739427012278309</v>
      </c>
      <c r="K76">
        <v>19.63109354413702</v>
      </c>
      <c r="L76">
        <v>19.946808510638299</v>
      </c>
      <c r="M76">
        <v>20.823529411764703</v>
      </c>
      <c r="N76">
        <v>20.339830084957523</v>
      </c>
      <c r="O76">
        <v>22.709163346613543</v>
      </c>
      <c r="P76">
        <v>20.239999999999998</v>
      </c>
      <c r="Q76">
        <v>15.204262877442273</v>
      </c>
      <c r="R76">
        <v>16.395315624107397</v>
      </c>
      <c r="S76">
        <v>21.802575107296139</v>
      </c>
      <c r="T76">
        <v>18.436494416051485</v>
      </c>
      <c r="U76">
        <v>16.043518234753297</v>
      </c>
      <c r="V76">
        <v>11.547075159007434</v>
      </c>
      <c r="W76">
        <v>9.6874106547221963</v>
      </c>
      <c r="X76">
        <v>11.161505208702431</v>
      </c>
      <c r="Y76">
        <v>9.1547652384952851</v>
      </c>
      <c r="Z76">
        <v>5.3231625037865227</v>
      </c>
      <c r="AA76">
        <v>2.982036066673607</v>
      </c>
      <c r="AB76">
        <v>5.9889805366283051</v>
      </c>
      <c r="AC76">
        <v>10.770584082702237</v>
      </c>
      <c r="AD76">
        <v>13.589351927427066</v>
      </c>
      <c r="AE76">
        <v>20.135590436318058</v>
      </c>
      <c r="AF76">
        <v>26.185522788203752</v>
      </c>
      <c r="AG76">
        <v>24.06211591368308</v>
      </c>
      <c r="AH76">
        <v>24.343253735850762</v>
      </c>
      <c r="AI76">
        <v>25.850287720007021</v>
      </c>
      <c r="AJ76">
        <v>25.524803205234626</v>
      </c>
      <c r="AK76">
        <v>28.767640369263702</v>
      </c>
      <c r="AL76">
        <v>36.415201053691796</v>
      </c>
      <c r="AM76">
        <v>36.762516810758889</v>
      </c>
      <c r="AN76">
        <v>32.926648348104287</v>
      </c>
      <c r="AO76">
        <v>40.092761956838089</v>
      </c>
      <c r="AP76">
        <v>52.991547040401322</v>
      </c>
      <c r="AQ76">
        <v>46.728191489361706</v>
      </c>
      <c r="AR76">
        <v>49.626765080321476</v>
      </c>
      <c r="AS76">
        <v>67.246172543964647</v>
      </c>
      <c r="AT76">
        <v>64.81283769407969</v>
      </c>
      <c r="AU76">
        <v>54.872991281568495</v>
      </c>
      <c r="AV76">
        <v>56.608103062833202</v>
      </c>
      <c r="AW76">
        <v>60.367009225801503</v>
      </c>
      <c r="AX76">
        <v>61.722297163913929</v>
      </c>
      <c r="AY76">
        <v>39.862863804931614</v>
      </c>
      <c r="AZ76">
        <v>40.82923168084826</v>
      </c>
      <c r="BA76">
        <v>44.484768311635946</v>
      </c>
      <c r="BB76">
        <v>42.302872549647532</v>
      </c>
      <c r="BC76">
        <v>45.901097808525023</v>
      </c>
      <c r="BD76">
        <v>49.358845304710144</v>
      </c>
      <c r="BE76">
        <v>52.808816954646041</v>
      </c>
      <c r="BF76">
        <v>35.318538506149025</v>
      </c>
      <c r="BG76">
        <v>35.604659788856537</v>
      </c>
      <c r="BH76">
        <v>42.689566310301977</v>
      </c>
      <c r="BI76">
        <v>36.683760697149772</v>
      </c>
      <c r="BJ76">
        <v>36.671490133678688</v>
      </c>
      <c r="BK76">
        <v>34.50362246280978</v>
      </c>
      <c r="BL76">
        <v>39.375202405791129</v>
      </c>
      <c r="BM76">
        <v>17.7958155638823</v>
      </c>
      <c r="BN76">
        <v>28.52239391155884</v>
      </c>
      <c r="BO76">
        <v>25.024992427299615</v>
      </c>
    </row>
    <row r="77" spans="1:67" x14ac:dyDescent="0.25">
      <c r="A77" t="s">
        <v>1003</v>
      </c>
      <c r="B77" s="3" t="s">
        <v>1004</v>
      </c>
      <c r="C77" t="s">
        <v>766</v>
      </c>
      <c r="D77" s="3" t="s">
        <v>767</v>
      </c>
      <c r="E77" t="s">
        <v>746</v>
      </c>
      <c r="F77" t="s">
        <v>746</v>
      </c>
      <c r="G77" t="s">
        <v>746</v>
      </c>
      <c r="H77" t="s">
        <v>746</v>
      </c>
      <c r="I77" t="s">
        <v>746</v>
      </c>
      <c r="J77" t="s">
        <v>746</v>
      </c>
      <c r="K77" t="s">
        <v>746</v>
      </c>
      <c r="L77" t="s">
        <v>746</v>
      </c>
      <c r="M77" t="s">
        <v>746</v>
      </c>
      <c r="N77" t="s">
        <v>746</v>
      </c>
      <c r="O77" t="s">
        <v>746</v>
      </c>
      <c r="P77" t="s">
        <v>746</v>
      </c>
      <c r="Q77" t="s">
        <v>746</v>
      </c>
      <c r="R77" t="s">
        <v>746</v>
      </c>
      <c r="S77" t="s">
        <v>746</v>
      </c>
      <c r="T77" t="s">
        <v>746</v>
      </c>
      <c r="U77" t="s">
        <v>746</v>
      </c>
      <c r="V77" t="s">
        <v>746</v>
      </c>
      <c r="W77" t="s">
        <v>746</v>
      </c>
      <c r="X77" t="s">
        <v>746</v>
      </c>
      <c r="Y77" t="s">
        <v>746</v>
      </c>
      <c r="Z77" t="s">
        <v>746</v>
      </c>
      <c r="AA77" t="s">
        <v>746</v>
      </c>
      <c r="AB77" t="s">
        <v>746</v>
      </c>
      <c r="AC77" t="s">
        <v>746</v>
      </c>
      <c r="AD77" t="s">
        <v>746</v>
      </c>
      <c r="AE77" t="s">
        <v>746</v>
      </c>
      <c r="AF77" t="s">
        <v>746</v>
      </c>
      <c r="AG77" t="s">
        <v>746</v>
      </c>
      <c r="AH77" t="s">
        <v>746</v>
      </c>
      <c r="AI77" t="s">
        <v>746</v>
      </c>
      <c r="AJ77" t="s">
        <v>746</v>
      </c>
      <c r="AK77" t="s">
        <v>746</v>
      </c>
      <c r="AL77" t="s">
        <v>746</v>
      </c>
      <c r="AM77" t="s">
        <v>746</v>
      </c>
      <c r="AN77" t="s">
        <v>746</v>
      </c>
      <c r="AO77" t="s">
        <v>746</v>
      </c>
      <c r="AP77" t="s">
        <v>746</v>
      </c>
      <c r="AQ77" t="s">
        <v>746</v>
      </c>
      <c r="AR77" t="s">
        <v>746</v>
      </c>
      <c r="AS77" t="s">
        <v>746</v>
      </c>
      <c r="AT77" t="s">
        <v>746</v>
      </c>
      <c r="AU77" t="s">
        <v>746</v>
      </c>
      <c r="AV77" t="s">
        <v>746</v>
      </c>
      <c r="AW77" t="s">
        <v>746</v>
      </c>
      <c r="AX77" t="s">
        <v>746</v>
      </c>
      <c r="AY77" t="s">
        <v>746</v>
      </c>
      <c r="AZ77" t="s">
        <v>746</v>
      </c>
      <c r="BA77" t="s">
        <v>746</v>
      </c>
      <c r="BB77" t="s">
        <v>746</v>
      </c>
      <c r="BC77" t="s">
        <v>746</v>
      </c>
      <c r="BD77" t="s">
        <v>746</v>
      </c>
      <c r="BE77" t="s">
        <v>746</v>
      </c>
      <c r="BF77" t="s">
        <v>746</v>
      </c>
      <c r="BG77" t="s">
        <v>746</v>
      </c>
      <c r="BH77" t="s">
        <v>746</v>
      </c>
      <c r="BI77" t="s">
        <v>746</v>
      </c>
      <c r="BJ77" t="s">
        <v>746</v>
      </c>
      <c r="BK77" t="s">
        <v>746</v>
      </c>
      <c r="BL77" t="s">
        <v>746</v>
      </c>
      <c r="BM77" t="s">
        <v>746</v>
      </c>
      <c r="BN77" t="s">
        <v>746</v>
      </c>
      <c r="BO77" t="s">
        <v>746</v>
      </c>
    </row>
    <row r="78" spans="1:67" x14ac:dyDescent="0.25">
      <c r="A78" t="s">
        <v>1003</v>
      </c>
      <c r="B78" s="3" t="s">
        <v>1004</v>
      </c>
      <c r="C78" t="s">
        <v>283</v>
      </c>
      <c r="D78" s="3" t="s">
        <v>282</v>
      </c>
      <c r="E78">
        <v>14.569901840442576</v>
      </c>
      <c r="F78">
        <v>14.121130357084397</v>
      </c>
      <c r="G78">
        <v>14.758485662442064</v>
      </c>
      <c r="H78">
        <v>15.272566902627553</v>
      </c>
      <c r="I78">
        <v>16.718156324542711</v>
      </c>
      <c r="J78">
        <v>17.019077155790988</v>
      </c>
      <c r="K78">
        <v>15.620646356073573</v>
      </c>
      <c r="L78">
        <v>15.228192801181434</v>
      </c>
      <c r="M78">
        <v>15.649259714804501</v>
      </c>
      <c r="N78">
        <v>15.598856349516076</v>
      </c>
      <c r="O78">
        <v>15.226998343002037</v>
      </c>
      <c r="P78">
        <v>15.162366031864208</v>
      </c>
      <c r="Q78">
        <v>16.187761831855578</v>
      </c>
      <c r="R78">
        <v>20.092861688914887</v>
      </c>
      <c r="S78">
        <v>21.261186553499346</v>
      </c>
      <c r="T78">
        <v>21.181320165332668</v>
      </c>
      <c r="U78">
        <v>20.830019547344818</v>
      </c>
      <c r="V78">
        <v>20.681364816241594</v>
      </c>
      <c r="W78">
        <v>19.483866155050535</v>
      </c>
      <c r="X78">
        <v>20.358432198953764</v>
      </c>
      <c r="Y78">
        <v>25.26174182851949</v>
      </c>
      <c r="Z78">
        <v>25.750868644013035</v>
      </c>
      <c r="AA78">
        <v>24.642428309578047</v>
      </c>
      <c r="AB78">
        <v>24.699405069720143</v>
      </c>
      <c r="AC78">
        <v>24.097527331403466</v>
      </c>
      <c r="AD78">
        <v>24.254177542209593</v>
      </c>
      <c r="AE78">
        <v>24.957521861243016</v>
      </c>
      <c r="AF78">
        <v>24.194279406109594</v>
      </c>
      <c r="AG78">
        <v>23.298655613642243</v>
      </c>
      <c r="AH78">
        <v>24.838104115751612</v>
      </c>
      <c r="AI78">
        <v>25.349718315772684</v>
      </c>
      <c r="AJ78">
        <v>24.393147255348691</v>
      </c>
      <c r="AK78">
        <v>23.943754408332389</v>
      </c>
      <c r="AL78">
        <v>22.978131725175285</v>
      </c>
      <c r="AM78">
        <v>21.717512773323662</v>
      </c>
      <c r="AN78">
        <v>22.682597463642097</v>
      </c>
      <c r="AO78">
        <v>23.209276140722093</v>
      </c>
      <c r="AP78">
        <v>23.051963485831951</v>
      </c>
      <c r="AQ78">
        <v>25.971697016492257</v>
      </c>
      <c r="AR78">
        <v>28.121519325604172</v>
      </c>
      <c r="AS78">
        <v>34.697296392462817</v>
      </c>
      <c r="AT78">
        <v>33.351224771662572</v>
      </c>
      <c r="AU78">
        <v>30.236141561163876</v>
      </c>
      <c r="AV78">
        <v>29.645470923734269</v>
      </c>
      <c r="AW78">
        <v>29.19032675410141</v>
      </c>
      <c r="AX78">
        <v>29.588633763695739</v>
      </c>
      <c r="AY78">
        <v>31.676229834166985</v>
      </c>
      <c r="AZ78">
        <v>35.004104285311008</v>
      </c>
      <c r="BA78">
        <v>35.968146503669004</v>
      </c>
      <c r="BB78">
        <v>28.761659779819226</v>
      </c>
      <c r="BC78">
        <v>29.399183568134124</v>
      </c>
      <c r="BD78">
        <v>31.344189933335603</v>
      </c>
      <c r="BE78">
        <v>33.318705325955051</v>
      </c>
      <c r="BF78">
        <v>32.669294576883217</v>
      </c>
      <c r="BG78">
        <v>34.040729405862834</v>
      </c>
      <c r="BH78">
        <v>33.150531225004272</v>
      </c>
      <c r="BI78">
        <v>32.731741717270843</v>
      </c>
      <c r="BJ78">
        <v>36.544856305139106</v>
      </c>
      <c r="BK78">
        <v>41.157120456381932</v>
      </c>
      <c r="BL78">
        <v>41.774293531008887</v>
      </c>
      <c r="BM78">
        <v>39.682395765307504</v>
      </c>
      <c r="BN78">
        <v>48.586899371065648</v>
      </c>
      <c r="BO78">
        <v>58.180649059360412</v>
      </c>
    </row>
    <row r="79" spans="1:67" x14ac:dyDescent="0.25">
      <c r="A79" t="s">
        <v>1003</v>
      </c>
      <c r="B79" s="3" t="s">
        <v>1004</v>
      </c>
      <c r="C79" t="s">
        <v>768</v>
      </c>
      <c r="D79" s="3" t="s">
        <v>769</v>
      </c>
      <c r="E79" t="s">
        <v>746</v>
      </c>
      <c r="F79" t="s">
        <v>746</v>
      </c>
      <c r="G79" t="s">
        <v>746</v>
      </c>
      <c r="H79" t="s">
        <v>746</v>
      </c>
      <c r="I79" t="s">
        <v>746</v>
      </c>
      <c r="J79" t="s">
        <v>746</v>
      </c>
      <c r="K79" t="s">
        <v>746</v>
      </c>
      <c r="L79" t="s">
        <v>746</v>
      </c>
      <c r="M79" t="s">
        <v>746</v>
      </c>
      <c r="N79" t="s">
        <v>746</v>
      </c>
      <c r="O79" t="s">
        <v>746</v>
      </c>
      <c r="P79" t="s">
        <v>746</v>
      </c>
      <c r="Q79" t="s">
        <v>746</v>
      </c>
      <c r="R79" t="s">
        <v>746</v>
      </c>
      <c r="S79" t="s">
        <v>746</v>
      </c>
      <c r="T79" t="s">
        <v>746</v>
      </c>
      <c r="U79" t="s">
        <v>746</v>
      </c>
      <c r="V79" t="s">
        <v>746</v>
      </c>
      <c r="W79" t="s">
        <v>746</v>
      </c>
      <c r="X79" t="s">
        <v>746</v>
      </c>
      <c r="Y79" t="s">
        <v>746</v>
      </c>
      <c r="Z79" t="s">
        <v>746</v>
      </c>
      <c r="AA79" t="s">
        <v>746</v>
      </c>
      <c r="AB79" t="s">
        <v>746</v>
      </c>
      <c r="AC79" t="s">
        <v>746</v>
      </c>
      <c r="AD79" t="s">
        <v>746</v>
      </c>
      <c r="AE79" t="s">
        <v>746</v>
      </c>
      <c r="AF79" t="s">
        <v>746</v>
      </c>
      <c r="AG79" t="s">
        <v>746</v>
      </c>
      <c r="AH79" t="s">
        <v>746</v>
      </c>
      <c r="AI79" t="s">
        <v>746</v>
      </c>
      <c r="AJ79" t="s">
        <v>746</v>
      </c>
      <c r="AK79" t="s">
        <v>746</v>
      </c>
      <c r="AL79" t="s">
        <v>746</v>
      </c>
      <c r="AM79" t="s">
        <v>746</v>
      </c>
      <c r="AN79" t="s">
        <v>746</v>
      </c>
      <c r="AO79" t="s">
        <v>746</v>
      </c>
      <c r="AP79" t="s">
        <v>746</v>
      </c>
      <c r="AQ79" t="s">
        <v>746</v>
      </c>
      <c r="AR79" t="s">
        <v>746</v>
      </c>
      <c r="AS79" t="s">
        <v>746</v>
      </c>
      <c r="AT79" t="s">
        <v>746</v>
      </c>
      <c r="AU79" t="s">
        <v>746</v>
      </c>
      <c r="AV79">
        <v>49.501392594900963</v>
      </c>
      <c r="AW79">
        <v>48.865707456015826</v>
      </c>
      <c r="AX79">
        <v>58.64726722016389</v>
      </c>
      <c r="AY79">
        <v>51.890740508708177</v>
      </c>
      <c r="AZ79">
        <v>58.764788973896287</v>
      </c>
      <c r="BA79">
        <v>70.39409137645498</v>
      </c>
      <c r="BB79">
        <v>55.026248267319431</v>
      </c>
      <c r="BC79">
        <v>76.416394374200877</v>
      </c>
      <c r="BD79">
        <v>92.550010060990417</v>
      </c>
      <c r="BE79">
        <v>63.466410875533356</v>
      </c>
      <c r="BF79">
        <v>58.210816008488344</v>
      </c>
      <c r="BG79">
        <v>48.615760767350011</v>
      </c>
      <c r="BH79">
        <v>45.521535881240411</v>
      </c>
      <c r="BI79">
        <v>45.072625207833752</v>
      </c>
      <c r="BJ79">
        <v>43.515022120251317</v>
      </c>
      <c r="BK79">
        <v>45.322111722057826</v>
      </c>
      <c r="BL79">
        <v>51.148051064510966</v>
      </c>
      <c r="BM79">
        <v>46.74817910921378</v>
      </c>
      <c r="BN79">
        <v>49.716131125300464</v>
      </c>
      <c r="BO79" t="s">
        <v>746</v>
      </c>
    </row>
    <row r="80" spans="1:67" x14ac:dyDescent="0.25">
      <c r="A80" t="s">
        <v>1003</v>
      </c>
      <c r="B80" s="3" t="s">
        <v>1004</v>
      </c>
      <c r="C80" t="s">
        <v>286</v>
      </c>
      <c r="D80" s="3" t="s">
        <v>285</v>
      </c>
      <c r="E80" t="s">
        <v>746</v>
      </c>
      <c r="F80" t="s">
        <v>746</v>
      </c>
      <c r="G80" t="s">
        <v>746</v>
      </c>
      <c r="H80" t="s">
        <v>746</v>
      </c>
      <c r="I80" t="s">
        <v>746</v>
      </c>
      <c r="J80" t="s">
        <v>746</v>
      </c>
      <c r="K80" t="s">
        <v>746</v>
      </c>
      <c r="L80" t="s">
        <v>746</v>
      </c>
      <c r="M80" t="s">
        <v>746</v>
      </c>
      <c r="N80" t="s">
        <v>746</v>
      </c>
      <c r="O80" t="s">
        <v>746</v>
      </c>
      <c r="P80" t="s">
        <v>746</v>
      </c>
      <c r="Q80" t="s">
        <v>746</v>
      </c>
      <c r="R80" t="s">
        <v>746</v>
      </c>
      <c r="S80" t="s">
        <v>746</v>
      </c>
      <c r="T80" t="s">
        <v>746</v>
      </c>
      <c r="U80" t="s">
        <v>746</v>
      </c>
      <c r="V80" t="s">
        <v>746</v>
      </c>
      <c r="W80" t="s">
        <v>746</v>
      </c>
      <c r="X80" t="s">
        <v>746</v>
      </c>
      <c r="Y80" t="s">
        <v>746</v>
      </c>
      <c r="Z80" t="s">
        <v>746</v>
      </c>
      <c r="AA80" t="s">
        <v>746</v>
      </c>
      <c r="AB80" t="s">
        <v>746</v>
      </c>
      <c r="AC80" t="s">
        <v>746</v>
      </c>
      <c r="AD80" t="s">
        <v>746</v>
      </c>
      <c r="AE80" t="s">
        <v>746</v>
      </c>
      <c r="AF80" t="s">
        <v>746</v>
      </c>
      <c r="AG80" t="s">
        <v>746</v>
      </c>
      <c r="AH80" t="s">
        <v>746</v>
      </c>
      <c r="AI80" t="s">
        <v>746</v>
      </c>
      <c r="AJ80" t="s">
        <v>746</v>
      </c>
      <c r="AK80" t="s">
        <v>746</v>
      </c>
      <c r="AL80" t="s">
        <v>746</v>
      </c>
      <c r="AM80" t="s">
        <v>746</v>
      </c>
      <c r="AN80" t="s">
        <v>746</v>
      </c>
      <c r="AO80" t="s">
        <v>746</v>
      </c>
      <c r="AP80" t="s">
        <v>746</v>
      </c>
      <c r="AQ80" t="s">
        <v>746</v>
      </c>
      <c r="AR80" t="s">
        <v>746</v>
      </c>
      <c r="AS80" t="s">
        <v>746</v>
      </c>
      <c r="AT80" t="s">
        <v>746</v>
      </c>
      <c r="AU80" t="s">
        <v>746</v>
      </c>
      <c r="AV80" t="s">
        <v>746</v>
      </c>
      <c r="AW80" t="s">
        <v>746</v>
      </c>
      <c r="AX80" t="s">
        <v>746</v>
      </c>
      <c r="AY80" t="s">
        <v>746</v>
      </c>
      <c r="AZ80" t="s">
        <v>746</v>
      </c>
      <c r="BA80" t="s">
        <v>746</v>
      </c>
      <c r="BB80" t="s">
        <v>746</v>
      </c>
      <c r="BC80" t="s">
        <v>746</v>
      </c>
      <c r="BD80" t="s">
        <v>746</v>
      </c>
      <c r="BE80" t="s">
        <v>746</v>
      </c>
      <c r="BF80" t="s">
        <v>746</v>
      </c>
      <c r="BG80" t="s">
        <v>746</v>
      </c>
      <c r="BH80" t="s">
        <v>746</v>
      </c>
      <c r="BI80" t="s">
        <v>746</v>
      </c>
      <c r="BJ80" t="s">
        <v>746</v>
      </c>
      <c r="BK80" t="s">
        <v>746</v>
      </c>
      <c r="BL80" t="s">
        <v>746</v>
      </c>
      <c r="BM80" t="s">
        <v>746</v>
      </c>
      <c r="BN80" t="s">
        <v>746</v>
      </c>
      <c r="BO80" t="s">
        <v>746</v>
      </c>
    </row>
    <row r="81" spans="1:67" x14ac:dyDescent="0.25">
      <c r="A81" t="s">
        <v>1003</v>
      </c>
      <c r="B81" s="3" t="s">
        <v>1004</v>
      </c>
      <c r="C81" t="s">
        <v>770</v>
      </c>
      <c r="D81" s="3" t="s">
        <v>771</v>
      </c>
      <c r="E81" t="s">
        <v>746</v>
      </c>
      <c r="F81" t="s">
        <v>746</v>
      </c>
      <c r="G81" t="s">
        <v>746</v>
      </c>
      <c r="H81" t="s">
        <v>746</v>
      </c>
      <c r="I81" t="s">
        <v>746</v>
      </c>
      <c r="J81" t="s">
        <v>746</v>
      </c>
      <c r="K81" t="s">
        <v>746</v>
      </c>
      <c r="L81" t="s">
        <v>746</v>
      </c>
      <c r="M81" t="s">
        <v>746</v>
      </c>
      <c r="N81" t="s">
        <v>746</v>
      </c>
      <c r="O81" t="s">
        <v>746</v>
      </c>
      <c r="P81" t="s">
        <v>746</v>
      </c>
      <c r="Q81" t="s">
        <v>746</v>
      </c>
      <c r="R81" t="s">
        <v>746</v>
      </c>
      <c r="S81" t="s">
        <v>746</v>
      </c>
      <c r="T81" t="s">
        <v>746</v>
      </c>
      <c r="U81" t="s">
        <v>746</v>
      </c>
      <c r="V81" t="s">
        <v>746</v>
      </c>
      <c r="W81" t="s">
        <v>746</v>
      </c>
      <c r="X81" t="s">
        <v>746</v>
      </c>
      <c r="Y81" t="s">
        <v>746</v>
      </c>
      <c r="Z81" t="s">
        <v>746</v>
      </c>
      <c r="AA81" t="s">
        <v>746</v>
      </c>
      <c r="AB81" t="s">
        <v>746</v>
      </c>
      <c r="AC81" t="s">
        <v>746</v>
      </c>
      <c r="AD81" t="s">
        <v>746</v>
      </c>
      <c r="AE81" t="s">
        <v>746</v>
      </c>
      <c r="AF81" t="s">
        <v>746</v>
      </c>
      <c r="AG81" t="s">
        <v>746</v>
      </c>
      <c r="AH81" t="s">
        <v>746</v>
      </c>
      <c r="AI81" t="s">
        <v>746</v>
      </c>
      <c r="AJ81" t="s">
        <v>746</v>
      </c>
      <c r="AK81" t="s">
        <v>746</v>
      </c>
      <c r="AL81" t="s">
        <v>746</v>
      </c>
      <c r="AM81" t="s">
        <v>746</v>
      </c>
      <c r="AN81" t="s">
        <v>746</v>
      </c>
      <c r="AO81" t="s">
        <v>746</v>
      </c>
      <c r="AP81" t="s">
        <v>746</v>
      </c>
      <c r="AQ81" t="s">
        <v>746</v>
      </c>
      <c r="AR81" t="s">
        <v>746</v>
      </c>
      <c r="AS81" t="s">
        <v>746</v>
      </c>
      <c r="AT81" t="s">
        <v>746</v>
      </c>
      <c r="AU81">
        <v>47.613435474366526</v>
      </c>
      <c r="AV81">
        <v>46.343513589240679</v>
      </c>
      <c r="AW81">
        <v>46.1359524424916</v>
      </c>
      <c r="AX81">
        <v>43.745549489674815</v>
      </c>
      <c r="AY81">
        <v>49.056158565361017</v>
      </c>
      <c r="AZ81">
        <v>56.606777348191947</v>
      </c>
      <c r="BA81">
        <v>57.385143838557319</v>
      </c>
      <c r="BB81">
        <v>54.660314830157418</v>
      </c>
      <c r="BC81">
        <v>54.940391998383511</v>
      </c>
      <c r="BD81">
        <v>59.169341894060999</v>
      </c>
      <c r="BE81">
        <v>57.682811016144356</v>
      </c>
      <c r="BF81">
        <v>60.029635117614376</v>
      </c>
      <c r="BG81">
        <v>59.518716577540111</v>
      </c>
      <c r="BH81">
        <v>53.267804793929983</v>
      </c>
      <c r="BI81">
        <v>51.448906964921207</v>
      </c>
      <c r="BJ81">
        <v>50.291036088474975</v>
      </c>
      <c r="BK81">
        <v>53.781373844121525</v>
      </c>
      <c r="BL81">
        <v>55.796418473138552</v>
      </c>
      <c r="BM81">
        <v>57.475365273530407</v>
      </c>
      <c r="BN81">
        <v>59.888943328433776</v>
      </c>
      <c r="BO81" t="s">
        <v>746</v>
      </c>
    </row>
    <row r="82" spans="1:67" x14ac:dyDescent="0.25">
      <c r="A82" t="s">
        <v>1003</v>
      </c>
      <c r="B82" s="3" t="s">
        <v>1004</v>
      </c>
      <c r="C82" t="s">
        <v>289</v>
      </c>
      <c r="D82" s="3" t="s">
        <v>288</v>
      </c>
      <c r="E82">
        <v>14.536222167135126</v>
      </c>
      <c r="F82">
        <v>13.494939490567429</v>
      </c>
      <c r="G82">
        <v>13.422525358516966</v>
      </c>
      <c r="H82">
        <v>15.932847640164713</v>
      </c>
      <c r="I82">
        <v>18.089447932372252</v>
      </c>
      <c r="J82">
        <v>19.610937329948726</v>
      </c>
      <c r="K82">
        <v>19.134248939383049</v>
      </c>
      <c r="L82">
        <v>19.511523907808737</v>
      </c>
      <c r="M82">
        <v>18.416640794784229</v>
      </c>
      <c r="N82">
        <v>17.430337963759936</v>
      </c>
      <c r="O82">
        <v>17.778361344537817</v>
      </c>
      <c r="P82">
        <v>18.697097944377266</v>
      </c>
      <c r="Q82">
        <v>18.53614429162899</v>
      </c>
      <c r="R82">
        <v>20.20473220439311</v>
      </c>
      <c r="S82">
        <v>25.665033233118244</v>
      </c>
      <c r="T82">
        <v>23.533283962807538</v>
      </c>
      <c r="U82">
        <v>27.583440882255932</v>
      </c>
      <c r="V82">
        <v>26.256729267157038</v>
      </c>
      <c r="W82">
        <v>27.26254481393784</v>
      </c>
      <c r="X82">
        <v>25.851127811226849</v>
      </c>
      <c r="Y82">
        <v>24.91908563595517</v>
      </c>
      <c r="Z82">
        <v>23.601509488184391</v>
      </c>
      <c r="AA82">
        <v>18.687621384224666</v>
      </c>
      <c r="AB82">
        <v>14.552484439669197</v>
      </c>
      <c r="AC82">
        <v>15.151003007909155</v>
      </c>
      <c r="AD82">
        <v>12.984016073346059</v>
      </c>
      <c r="AE82">
        <v>14.592119493672689</v>
      </c>
      <c r="AF82">
        <v>22.294055045882331</v>
      </c>
      <c r="AG82">
        <v>21.936238654745349</v>
      </c>
      <c r="AH82">
        <v>22.474097282403733</v>
      </c>
      <c r="AI82">
        <v>24.841964527965068</v>
      </c>
      <c r="AJ82">
        <v>21.567650261520232</v>
      </c>
      <c r="AK82">
        <v>27.29625963722037</v>
      </c>
      <c r="AL82">
        <v>26.075897045764773</v>
      </c>
      <c r="AM82">
        <v>24.850947749202952</v>
      </c>
      <c r="AN82">
        <v>25.430386311502257</v>
      </c>
      <c r="AO82">
        <v>22.582835658159134</v>
      </c>
      <c r="AP82">
        <v>23.595843133943831</v>
      </c>
      <c r="AQ82">
        <v>26.252133342155386</v>
      </c>
      <c r="AR82">
        <v>27.355582729068438</v>
      </c>
      <c r="AS82">
        <v>28.950553509260995</v>
      </c>
      <c r="AT82">
        <v>42.005484891761832</v>
      </c>
      <c r="AU82">
        <v>40.378534727302643</v>
      </c>
      <c r="AV82">
        <v>40.821239469763128</v>
      </c>
      <c r="AW82">
        <v>42.795462649214876</v>
      </c>
      <c r="AX82">
        <v>41.648798094386748</v>
      </c>
      <c r="AY82">
        <v>42.572090305198984</v>
      </c>
      <c r="AZ82">
        <v>43.020846706392163</v>
      </c>
      <c r="BA82">
        <v>40.054384600448408</v>
      </c>
      <c r="BB82">
        <v>33.672860491807413</v>
      </c>
      <c r="BC82">
        <v>36.899728240462757</v>
      </c>
      <c r="BD82">
        <v>37.979345257168504</v>
      </c>
      <c r="BE82">
        <v>36.692326698779191</v>
      </c>
      <c r="BF82">
        <v>34.687065356074953</v>
      </c>
      <c r="BG82">
        <v>33.338916356693666</v>
      </c>
      <c r="BH82">
        <v>30.063545629884832</v>
      </c>
      <c r="BI82">
        <v>27.619648224103145</v>
      </c>
      <c r="BJ82">
        <v>27.574374099886846</v>
      </c>
      <c r="BK82">
        <v>28.842355544831417</v>
      </c>
      <c r="BL82">
        <v>27.904766596228686</v>
      </c>
      <c r="BM82">
        <v>24.798514948313205</v>
      </c>
      <c r="BN82">
        <v>31.779427733195543</v>
      </c>
      <c r="BO82">
        <v>35.654417575257519</v>
      </c>
    </row>
    <row r="83" spans="1:67" x14ac:dyDescent="0.25">
      <c r="A83" t="s">
        <v>1003</v>
      </c>
      <c r="B83" s="3" t="s">
        <v>1004</v>
      </c>
      <c r="C83" t="s">
        <v>271</v>
      </c>
      <c r="D83" s="3" t="s">
        <v>270</v>
      </c>
      <c r="E83" t="s">
        <v>746</v>
      </c>
      <c r="F83" t="s">
        <v>746</v>
      </c>
      <c r="G83" t="s">
        <v>746</v>
      </c>
      <c r="H83" t="s">
        <v>746</v>
      </c>
      <c r="I83" t="s">
        <v>746</v>
      </c>
      <c r="J83" t="s">
        <v>746</v>
      </c>
      <c r="K83" t="s">
        <v>746</v>
      </c>
      <c r="L83" t="s">
        <v>746</v>
      </c>
      <c r="M83" t="s">
        <v>746</v>
      </c>
      <c r="N83" t="s">
        <v>746</v>
      </c>
      <c r="O83" t="s">
        <v>746</v>
      </c>
      <c r="P83" t="s">
        <v>746</v>
      </c>
      <c r="Q83" t="s">
        <v>746</v>
      </c>
      <c r="R83" t="s">
        <v>746</v>
      </c>
      <c r="S83" t="s">
        <v>746</v>
      </c>
      <c r="T83" t="s">
        <v>746</v>
      </c>
      <c r="U83" t="s">
        <v>746</v>
      </c>
      <c r="V83" t="s">
        <v>746</v>
      </c>
      <c r="W83" t="s">
        <v>746</v>
      </c>
      <c r="X83" t="s">
        <v>746</v>
      </c>
      <c r="Y83" t="s">
        <v>746</v>
      </c>
      <c r="Z83" t="s">
        <v>746</v>
      </c>
      <c r="AA83" t="s">
        <v>746</v>
      </c>
      <c r="AB83" t="s">
        <v>746</v>
      </c>
      <c r="AC83" t="s">
        <v>746</v>
      </c>
      <c r="AD83" t="s">
        <v>746</v>
      </c>
      <c r="AE83">
        <v>28.072418157222305</v>
      </c>
      <c r="AF83">
        <v>30.703749954264804</v>
      </c>
      <c r="AG83">
        <v>31.074555406241711</v>
      </c>
      <c r="AH83">
        <v>29.785968128431438</v>
      </c>
      <c r="AI83">
        <v>33.441783220675944</v>
      </c>
      <c r="AJ83">
        <v>30.585584066529218</v>
      </c>
      <c r="AK83">
        <v>26.073279378627561</v>
      </c>
      <c r="AL83">
        <v>28.08384516196984</v>
      </c>
      <c r="AM83">
        <v>25.862510464424947</v>
      </c>
      <c r="AN83">
        <v>24.525373909700559</v>
      </c>
      <c r="AO83">
        <v>24.345072642911518</v>
      </c>
      <c r="AP83">
        <v>22.853982220661234</v>
      </c>
      <c r="AQ83">
        <v>26.923971498553843</v>
      </c>
      <c r="AR83">
        <v>26.033530312297859</v>
      </c>
      <c r="AS83">
        <v>28.957845966982877</v>
      </c>
      <c r="AT83">
        <v>30.01824699579354</v>
      </c>
      <c r="AU83">
        <v>28.970424490593523</v>
      </c>
      <c r="AV83">
        <v>25.185395668730219</v>
      </c>
      <c r="AW83">
        <v>25.816242903685744</v>
      </c>
      <c r="AX83">
        <v>35.111072828863207</v>
      </c>
      <c r="AY83">
        <v>45.561992458735503</v>
      </c>
      <c r="AZ83">
        <v>47.570080610615321</v>
      </c>
      <c r="BA83">
        <v>42.543786139226164</v>
      </c>
      <c r="BB83">
        <v>47.299562890304593</v>
      </c>
      <c r="BC83">
        <v>43.205362583363964</v>
      </c>
      <c r="BD83">
        <v>53.352431887820615</v>
      </c>
      <c r="BE83">
        <v>53.536932640405631</v>
      </c>
      <c r="BF83">
        <v>53.955823792465488</v>
      </c>
      <c r="BG83">
        <v>50.083453385622114</v>
      </c>
      <c r="BH83">
        <v>50.945854990370954</v>
      </c>
      <c r="BI83">
        <v>82.467951185625466</v>
      </c>
      <c r="BJ83">
        <v>56.591335315324088</v>
      </c>
      <c r="BK83">
        <v>48.777016010792472</v>
      </c>
      <c r="BL83">
        <v>43.373263893000768</v>
      </c>
      <c r="BM83">
        <v>68.36289511390909</v>
      </c>
      <c r="BN83">
        <v>62.813259550408475</v>
      </c>
      <c r="BO83">
        <v>63.807467586190512</v>
      </c>
    </row>
    <row r="84" spans="1:67" x14ac:dyDescent="0.25">
      <c r="A84" t="s">
        <v>1003</v>
      </c>
      <c r="B84" s="3" t="s">
        <v>1004</v>
      </c>
      <c r="C84" t="s">
        <v>277</v>
      </c>
      <c r="D84" s="3" t="s">
        <v>276</v>
      </c>
      <c r="E84" t="s">
        <v>746</v>
      </c>
      <c r="F84" t="s">
        <v>746</v>
      </c>
      <c r="G84" t="s">
        <v>746</v>
      </c>
      <c r="H84" t="s">
        <v>746</v>
      </c>
      <c r="I84" t="s">
        <v>746</v>
      </c>
      <c r="J84" t="s">
        <v>746</v>
      </c>
      <c r="K84" t="s">
        <v>746</v>
      </c>
      <c r="L84" t="s">
        <v>746</v>
      </c>
      <c r="M84" t="s">
        <v>746</v>
      </c>
      <c r="N84" t="s">
        <v>746</v>
      </c>
      <c r="O84">
        <v>30.188661787429332</v>
      </c>
      <c r="P84">
        <v>34.31195437305513</v>
      </c>
      <c r="Q84">
        <v>35.630158857883394</v>
      </c>
      <c r="R84">
        <v>40.726482435312953</v>
      </c>
      <c r="S84">
        <v>39.248427285473078</v>
      </c>
      <c r="T84">
        <v>25.946713561267593</v>
      </c>
      <c r="U84">
        <v>27.935339256647506</v>
      </c>
      <c r="V84">
        <v>32.602177218337921</v>
      </c>
      <c r="W84">
        <v>36.053108863067187</v>
      </c>
      <c r="X84">
        <v>41.52645047142461</v>
      </c>
      <c r="Y84">
        <v>41.841894439208296</v>
      </c>
      <c r="Z84">
        <v>35.718559268177323</v>
      </c>
      <c r="AA84">
        <v>41.285195225754222</v>
      </c>
      <c r="AB84">
        <v>32.253723351324197</v>
      </c>
      <c r="AC84">
        <v>51.281414555561575</v>
      </c>
      <c r="AD84">
        <v>57.709533003659615</v>
      </c>
      <c r="AE84">
        <v>31.835105134790133</v>
      </c>
      <c r="AF84">
        <v>38.956150941629346</v>
      </c>
      <c r="AG84">
        <v>51.168194283107169</v>
      </c>
      <c r="AH84">
        <v>46.189516306675586</v>
      </c>
      <c r="AI84">
        <v>37.034513353665858</v>
      </c>
      <c r="AJ84">
        <v>37.791122785864857</v>
      </c>
      <c r="AK84">
        <v>50.111885771898827</v>
      </c>
      <c r="AL84">
        <v>32.716864222345215</v>
      </c>
      <c r="AM84">
        <v>34.309371244411402</v>
      </c>
      <c r="AN84">
        <v>35.143263287728935</v>
      </c>
      <c r="AO84">
        <v>31.83576743693272</v>
      </c>
      <c r="AP84">
        <v>39.883134645443235</v>
      </c>
      <c r="AQ84">
        <v>35.84284449917898</v>
      </c>
      <c r="AR84">
        <v>42.816470892104938</v>
      </c>
      <c r="AS84">
        <v>33.117493502305024</v>
      </c>
      <c r="AT84">
        <v>26.822983429257015</v>
      </c>
      <c r="AU84">
        <v>23.351278990332531</v>
      </c>
      <c r="AV84">
        <v>24.591807914705807</v>
      </c>
      <c r="AW84">
        <v>26.385220456416597</v>
      </c>
      <c r="AX84">
        <v>25.168650409025705</v>
      </c>
      <c r="AY84">
        <v>27.600531882236233</v>
      </c>
      <c r="AZ84">
        <v>33.950788601921666</v>
      </c>
      <c r="BA84">
        <v>32.791436400591948</v>
      </c>
      <c r="BB84">
        <v>35.222537992792063</v>
      </c>
      <c r="BC84">
        <v>35.224321605650218</v>
      </c>
      <c r="BD84">
        <v>30.94700050936931</v>
      </c>
      <c r="BE84">
        <v>25.697779497172014</v>
      </c>
      <c r="BF84">
        <v>25.823199573436227</v>
      </c>
      <c r="BG84">
        <v>31.385614051716843</v>
      </c>
      <c r="BH84">
        <v>32.238492837062005</v>
      </c>
      <c r="BI84">
        <v>31.304110110429225</v>
      </c>
      <c r="BJ84">
        <v>33.073044298103149</v>
      </c>
      <c r="BK84">
        <v>30.7420205283575</v>
      </c>
      <c r="BL84">
        <v>35.08463592175459</v>
      </c>
      <c r="BM84">
        <v>29.248796493144035</v>
      </c>
      <c r="BN84" t="s">
        <v>746</v>
      </c>
      <c r="BO84" t="s">
        <v>746</v>
      </c>
    </row>
    <row r="85" spans="1:67" x14ac:dyDescent="0.25">
      <c r="A85" t="s">
        <v>1003</v>
      </c>
      <c r="B85" s="3" t="s">
        <v>1004</v>
      </c>
      <c r="C85" t="s">
        <v>292</v>
      </c>
      <c r="D85" s="3" t="s">
        <v>291</v>
      </c>
      <c r="E85">
        <v>56.95681973954764</v>
      </c>
      <c r="F85">
        <v>52.981795354676706</v>
      </c>
      <c r="G85">
        <v>44.88330341113106</v>
      </c>
      <c r="H85">
        <v>46.133421838698972</v>
      </c>
      <c r="I85">
        <v>53.519017669961066</v>
      </c>
      <c r="J85">
        <v>57.655172413793096</v>
      </c>
      <c r="K85">
        <v>60.159465020576128</v>
      </c>
      <c r="L85">
        <v>59.79308723254173</v>
      </c>
      <c r="M85">
        <v>55.146898803046795</v>
      </c>
      <c r="N85">
        <v>55.435218612113921</v>
      </c>
      <c r="O85">
        <v>57.001493651979082</v>
      </c>
      <c r="P85">
        <v>54.688884949477043</v>
      </c>
      <c r="Q85">
        <v>58.768563323877856</v>
      </c>
      <c r="R85">
        <v>68.889578163771716</v>
      </c>
      <c r="S85">
        <v>66.418770294333299</v>
      </c>
      <c r="T85">
        <v>74.905263157894737</v>
      </c>
      <c r="U85">
        <v>91.00431300061615</v>
      </c>
      <c r="V85">
        <v>78.767671379034411</v>
      </c>
      <c r="W85">
        <v>63.098524887591701</v>
      </c>
      <c r="X85">
        <v>69.225548601161307</v>
      </c>
      <c r="Y85">
        <v>93.640583554376661</v>
      </c>
      <c r="Z85">
        <v>92.310594383881934</v>
      </c>
      <c r="AA85">
        <v>70.08298755186722</v>
      </c>
      <c r="AB85">
        <v>64.577656675749324</v>
      </c>
      <c r="AC85">
        <v>51.358986689176987</v>
      </c>
      <c r="AD85">
        <v>61.882051282051286</v>
      </c>
      <c r="AE85">
        <v>53.211984018985433</v>
      </c>
      <c r="AF85">
        <v>90.762584438486783</v>
      </c>
      <c r="AG85">
        <v>67.931371868810345</v>
      </c>
      <c r="AH85">
        <v>73.533405045502704</v>
      </c>
      <c r="AI85">
        <v>79.859560032922829</v>
      </c>
      <c r="AJ85">
        <v>120.2945606426115</v>
      </c>
      <c r="AK85">
        <v>149.22466255830872</v>
      </c>
      <c r="AL85">
        <v>131.04684628915498</v>
      </c>
      <c r="AM85">
        <v>117.11586797061682</v>
      </c>
      <c r="AN85">
        <v>112.11660201402762</v>
      </c>
      <c r="AO85">
        <v>108.71622317811993</v>
      </c>
      <c r="AP85">
        <v>109.47660608457011</v>
      </c>
      <c r="AQ85">
        <v>107.90967660674147</v>
      </c>
      <c r="AR85">
        <v>104.55084306215461</v>
      </c>
      <c r="AS85">
        <v>110.68739726314072</v>
      </c>
      <c r="AT85">
        <v>106.70271738885999</v>
      </c>
      <c r="AU85">
        <v>104.42189293658227</v>
      </c>
      <c r="AV85">
        <v>99.485793675033321</v>
      </c>
      <c r="AW85">
        <v>105.16261371891993</v>
      </c>
      <c r="AX85">
        <v>109.72788873860486</v>
      </c>
      <c r="AY85" t="s">
        <v>746</v>
      </c>
      <c r="AZ85" t="s">
        <v>746</v>
      </c>
      <c r="BA85" t="s">
        <v>746</v>
      </c>
      <c r="BB85" t="s">
        <v>746</v>
      </c>
      <c r="BC85" t="s">
        <v>746</v>
      </c>
      <c r="BD85" t="s">
        <v>746</v>
      </c>
      <c r="BE85" t="s">
        <v>746</v>
      </c>
      <c r="BF85" t="s">
        <v>746</v>
      </c>
      <c r="BG85" t="s">
        <v>746</v>
      </c>
      <c r="BH85" t="s">
        <v>746</v>
      </c>
      <c r="BI85" t="s">
        <v>746</v>
      </c>
      <c r="BJ85" t="s">
        <v>746</v>
      </c>
      <c r="BK85" t="s">
        <v>746</v>
      </c>
      <c r="BL85" t="s">
        <v>746</v>
      </c>
      <c r="BM85" t="s">
        <v>746</v>
      </c>
      <c r="BN85" t="s">
        <v>746</v>
      </c>
      <c r="BO85" t="s">
        <v>746</v>
      </c>
    </row>
    <row r="86" spans="1:67" x14ac:dyDescent="0.25">
      <c r="A86" t="s">
        <v>1003</v>
      </c>
      <c r="B86" s="3" t="s">
        <v>1004</v>
      </c>
      <c r="C86" t="s">
        <v>305</v>
      </c>
      <c r="D86" s="3" t="s">
        <v>304</v>
      </c>
      <c r="E86" t="s">
        <v>746</v>
      </c>
      <c r="F86" t="s">
        <v>746</v>
      </c>
      <c r="G86" t="s">
        <v>746</v>
      </c>
      <c r="H86" t="s">
        <v>746</v>
      </c>
      <c r="I86" t="s">
        <v>746</v>
      </c>
      <c r="J86" t="s">
        <v>746</v>
      </c>
      <c r="K86" t="s">
        <v>746</v>
      </c>
      <c r="L86" t="s">
        <v>746</v>
      </c>
      <c r="M86" t="s">
        <v>746</v>
      </c>
      <c r="N86" t="s">
        <v>746</v>
      </c>
      <c r="O86" t="s">
        <v>746</v>
      </c>
      <c r="P86" t="s">
        <v>746</v>
      </c>
      <c r="Q86" t="s">
        <v>746</v>
      </c>
      <c r="R86" t="s">
        <v>746</v>
      </c>
      <c r="S86" t="s">
        <v>746</v>
      </c>
      <c r="T86" t="s">
        <v>746</v>
      </c>
      <c r="U86" t="s">
        <v>746</v>
      </c>
      <c r="V86" t="s">
        <v>746</v>
      </c>
      <c r="W86" t="s">
        <v>746</v>
      </c>
      <c r="X86" t="s">
        <v>746</v>
      </c>
      <c r="Y86" t="s">
        <v>746</v>
      </c>
      <c r="Z86" t="s">
        <v>746</v>
      </c>
      <c r="AA86" t="s">
        <v>746</v>
      </c>
      <c r="AB86" t="s">
        <v>746</v>
      </c>
      <c r="AC86" t="s">
        <v>746</v>
      </c>
      <c r="AD86" t="s">
        <v>746</v>
      </c>
      <c r="AE86" t="s">
        <v>746</v>
      </c>
      <c r="AF86" t="s">
        <v>746</v>
      </c>
      <c r="AG86">
        <v>32.476226954786959</v>
      </c>
      <c r="AH86">
        <v>27.547713401854029</v>
      </c>
      <c r="AI86">
        <v>34.504670719129713</v>
      </c>
      <c r="AJ86">
        <v>29.496044697682137</v>
      </c>
      <c r="AK86">
        <v>24.966177039041359</v>
      </c>
      <c r="AL86">
        <v>37.906916501165703</v>
      </c>
      <c r="AM86">
        <v>24.712913420319786</v>
      </c>
      <c r="AN86">
        <v>28.714255202430099</v>
      </c>
      <c r="AO86">
        <v>28.895748922760305</v>
      </c>
      <c r="AP86">
        <v>26.441506499277857</v>
      </c>
      <c r="AQ86">
        <v>26.62031525310729</v>
      </c>
      <c r="AR86">
        <v>29.699367545556939</v>
      </c>
      <c r="AS86">
        <v>19.795541639721939</v>
      </c>
      <c r="AT86">
        <v>20.544157903089104</v>
      </c>
      <c r="AU86">
        <v>18.655248984083141</v>
      </c>
      <c r="AV86">
        <v>27.924907924582126</v>
      </c>
      <c r="AW86">
        <v>25.405957592109786</v>
      </c>
      <c r="AX86">
        <v>26.357795223894037</v>
      </c>
      <c r="AY86">
        <v>28.03590234279617</v>
      </c>
      <c r="AZ86">
        <v>25.838859656690794</v>
      </c>
      <c r="BA86">
        <v>27.35364807666587</v>
      </c>
      <c r="BB86">
        <v>24.180384006411504</v>
      </c>
      <c r="BC86">
        <v>36.151235968647846</v>
      </c>
      <c r="BD86">
        <v>34.080456231117395</v>
      </c>
      <c r="BE86">
        <v>30.603147841774781</v>
      </c>
      <c r="BF86">
        <v>29.816223994735648</v>
      </c>
      <c r="BG86">
        <v>31.376690286233831</v>
      </c>
      <c r="BH86">
        <v>30.177991129608252</v>
      </c>
      <c r="BI86">
        <v>29.808931270728241</v>
      </c>
      <c r="BJ86">
        <v>31.071077444596167</v>
      </c>
      <c r="BK86">
        <v>34.357753712145815</v>
      </c>
      <c r="BL86">
        <v>34.011045338008991</v>
      </c>
      <c r="BM86">
        <v>27.453840589499212</v>
      </c>
      <c r="BN86">
        <v>30.027850765608598</v>
      </c>
      <c r="BO86">
        <v>29.290790165224344</v>
      </c>
    </row>
    <row r="87" spans="1:67" x14ac:dyDescent="0.25">
      <c r="A87" t="s">
        <v>1003</v>
      </c>
      <c r="B87" s="3" t="s">
        <v>1004</v>
      </c>
      <c r="C87" t="s">
        <v>299</v>
      </c>
      <c r="D87" s="3" t="s">
        <v>298</v>
      </c>
      <c r="E87">
        <v>23.029941903768808</v>
      </c>
      <c r="F87">
        <v>21.92588433464346</v>
      </c>
      <c r="G87">
        <v>22.076079948420375</v>
      </c>
      <c r="H87">
        <v>24.719648951730864</v>
      </c>
      <c r="I87">
        <v>24.748358862144421</v>
      </c>
      <c r="J87">
        <v>26.816081785117468</v>
      </c>
      <c r="K87">
        <v>30.075461405582328</v>
      </c>
      <c r="L87">
        <v>30.546731315833476</v>
      </c>
      <c r="M87">
        <v>31.617192331478044</v>
      </c>
      <c r="N87">
        <v>30.868261162555306</v>
      </c>
      <c r="O87">
        <v>34.107883817427386</v>
      </c>
      <c r="P87">
        <v>30.506155950752394</v>
      </c>
      <c r="Q87">
        <v>28.206726538401405</v>
      </c>
      <c r="R87">
        <v>33.095892224432447</v>
      </c>
      <c r="S87">
        <v>44.079265345577575</v>
      </c>
      <c r="T87">
        <v>39.679715302491104</v>
      </c>
      <c r="U87">
        <v>38.16765720206444</v>
      </c>
      <c r="V87">
        <v>39.263256641606972</v>
      </c>
      <c r="W87">
        <v>39.870253452617646</v>
      </c>
      <c r="X87">
        <v>41.742489316396657</v>
      </c>
      <c r="Y87">
        <v>45.248599138785849</v>
      </c>
      <c r="Z87">
        <v>41.750065259720621</v>
      </c>
      <c r="AA87">
        <v>30.320944918663212</v>
      </c>
      <c r="AB87">
        <v>31.912968295796617</v>
      </c>
      <c r="AC87">
        <v>34.348354765164949</v>
      </c>
      <c r="AD87">
        <v>32.709505407129321</v>
      </c>
      <c r="AE87">
        <v>30.15506069861517</v>
      </c>
      <c r="AF87">
        <v>27.516540678846805</v>
      </c>
      <c r="AG87">
        <v>30.903094584857133</v>
      </c>
      <c r="AH87">
        <v>35.780336239334488</v>
      </c>
      <c r="AI87">
        <v>39.292013764248978</v>
      </c>
      <c r="AJ87">
        <v>40.797742372636705</v>
      </c>
      <c r="AK87">
        <v>42.847847304146825</v>
      </c>
      <c r="AL87">
        <v>47.577354499034271</v>
      </c>
      <c r="AM87">
        <v>55.804325574280391</v>
      </c>
      <c r="AN87">
        <v>54.013754721598438</v>
      </c>
      <c r="AO87">
        <v>60.691442964304741</v>
      </c>
      <c r="AP87">
        <v>61.845711512815335</v>
      </c>
      <c r="AQ87">
        <v>64.253910399458817</v>
      </c>
      <c r="AR87">
        <v>67.197145662425726</v>
      </c>
      <c r="AS87">
        <v>66.419981585347784</v>
      </c>
      <c r="AT87">
        <v>64.561371507325461</v>
      </c>
      <c r="AU87">
        <v>65.266872395805109</v>
      </c>
      <c r="AV87">
        <v>68.154249680361971</v>
      </c>
      <c r="AW87">
        <v>77.038775289073257</v>
      </c>
      <c r="AX87">
        <v>77.483926303174897</v>
      </c>
      <c r="AY87">
        <v>77.077193050492525</v>
      </c>
      <c r="AZ87">
        <v>81.561623378625086</v>
      </c>
      <c r="BA87">
        <v>84.423678505462092</v>
      </c>
      <c r="BB87">
        <v>57.374755199138562</v>
      </c>
      <c r="BC87">
        <v>63.682932044933608</v>
      </c>
      <c r="BD87">
        <v>70.959215921783198</v>
      </c>
      <c r="BE87">
        <v>70.285416986648613</v>
      </c>
      <c r="BF87">
        <v>68.364558927963444</v>
      </c>
      <c r="BG87">
        <v>65.412442554689875</v>
      </c>
      <c r="BH87">
        <v>62.097647897982036</v>
      </c>
      <c r="BI87">
        <v>57.101612169174217</v>
      </c>
      <c r="BJ87">
        <v>58.71925624260448</v>
      </c>
      <c r="BK87">
        <v>62.096345654127191</v>
      </c>
      <c r="BL87">
        <v>58.109077035837473</v>
      </c>
      <c r="BM87">
        <v>50.52482903490597</v>
      </c>
      <c r="BN87">
        <v>61.91734100278309</v>
      </c>
      <c r="BO87">
        <v>64.806828324635134</v>
      </c>
    </row>
    <row r="88" spans="1:67" x14ac:dyDescent="0.25">
      <c r="A88" t="s">
        <v>1003</v>
      </c>
      <c r="B88" s="3" t="s">
        <v>1004</v>
      </c>
      <c r="C88" t="s">
        <v>296</v>
      </c>
      <c r="D88" s="3" t="s">
        <v>294</v>
      </c>
      <c r="E88" t="s">
        <v>746</v>
      </c>
      <c r="F88">
        <v>90.637156270959082</v>
      </c>
      <c r="G88">
        <v>86.658224933809137</v>
      </c>
      <c r="H88">
        <v>80.195645919248108</v>
      </c>
      <c r="I88">
        <v>80.585464333781971</v>
      </c>
      <c r="J88">
        <v>72.264029241023437</v>
      </c>
      <c r="K88">
        <v>79.442655090323484</v>
      </c>
      <c r="L88">
        <v>75.97415185783521</v>
      </c>
      <c r="M88">
        <v>84.830339321357286</v>
      </c>
      <c r="N88">
        <v>86.144981221381897</v>
      </c>
      <c r="O88">
        <v>85.484289794858483</v>
      </c>
      <c r="P88">
        <v>85.154229601589151</v>
      </c>
      <c r="Q88">
        <v>76.44429267686958</v>
      </c>
      <c r="R88">
        <v>79.108089142691213</v>
      </c>
      <c r="S88">
        <v>81.841659610499576</v>
      </c>
      <c r="T88">
        <v>77.807578293573172</v>
      </c>
      <c r="U88">
        <v>78.762112863385909</v>
      </c>
      <c r="V88">
        <v>76.828502810981931</v>
      </c>
      <c r="W88">
        <v>84.570189550255307</v>
      </c>
      <c r="X88">
        <v>88.338909052186949</v>
      </c>
      <c r="Y88">
        <v>89.261866466136098</v>
      </c>
      <c r="Z88">
        <v>92.051412045305284</v>
      </c>
      <c r="AA88">
        <v>84.304482028519672</v>
      </c>
      <c r="AB88">
        <v>92.262093786387211</v>
      </c>
      <c r="AC88">
        <v>95.954456624629756</v>
      </c>
      <c r="AD88">
        <v>93.880515446125528</v>
      </c>
      <c r="AE88">
        <v>95.60190312768114</v>
      </c>
      <c r="AF88">
        <v>102.35681536084303</v>
      </c>
      <c r="AG88">
        <v>111.20718509427647</v>
      </c>
      <c r="AH88">
        <v>106.86635927523214</v>
      </c>
      <c r="AI88">
        <v>108.73115997169825</v>
      </c>
      <c r="AJ88">
        <v>112.53278134822651</v>
      </c>
      <c r="AK88">
        <v>117.46633132209186</v>
      </c>
      <c r="AL88">
        <v>113.61145422712968</v>
      </c>
      <c r="AM88">
        <v>118.13540267337392</v>
      </c>
      <c r="AN88">
        <v>130.68964777668754</v>
      </c>
      <c r="AO88">
        <v>123.16925186654912</v>
      </c>
      <c r="AP88">
        <v>118.39881492961459</v>
      </c>
      <c r="AQ88">
        <v>110.29857638023537</v>
      </c>
      <c r="AR88">
        <v>107.55373864843469</v>
      </c>
      <c r="AS88">
        <v>121.62256327284989</v>
      </c>
      <c r="AT88">
        <v>118.0792829234102</v>
      </c>
      <c r="AU88">
        <v>123.91969420530147</v>
      </c>
      <c r="AV88">
        <v>141.67867592818791</v>
      </c>
      <c r="AW88">
        <v>159.06515742067461</v>
      </c>
      <c r="AX88">
        <v>165.23629282110295</v>
      </c>
      <c r="AY88">
        <v>174.02349817175099</v>
      </c>
      <c r="AZ88">
        <v>175.73705623362872</v>
      </c>
      <c r="BA88">
        <v>183.2416293652602</v>
      </c>
      <c r="BB88">
        <v>170.26249890763569</v>
      </c>
      <c r="BC88">
        <v>199.4479635563622</v>
      </c>
      <c r="BD88">
        <v>209.00229008028205</v>
      </c>
      <c r="BE88">
        <v>214.71896493915983</v>
      </c>
      <c r="BF88">
        <v>221.00995882252531</v>
      </c>
      <c r="BG88">
        <v>212.88545821801281</v>
      </c>
      <c r="BH88">
        <v>193.50834764914856</v>
      </c>
      <c r="BI88">
        <v>184.72210288452814</v>
      </c>
      <c r="BJ88">
        <v>187.89326709808313</v>
      </c>
      <c r="BK88">
        <v>188.5532665427348</v>
      </c>
      <c r="BL88">
        <v>176.09220596536687</v>
      </c>
      <c r="BM88">
        <v>174.37522259756267</v>
      </c>
      <c r="BN88">
        <v>198.46970765324022</v>
      </c>
      <c r="BO88">
        <v>189.92979532626509</v>
      </c>
    </row>
    <row r="89" spans="1:67" x14ac:dyDescent="0.25">
      <c r="A89" t="s">
        <v>1003</v>
      </c>
      <c r="B89" s="3" t="s">
        <v>1004</v>
      </c>
      <c r="C89" t="s">
        <v>308</v>
      </c>
      <c r="D89" s="3" t="s">
        <v>307</v>
      </c>
      <c r="E89" t="s">
        <v>746</v>
      </c>
      <c r="F89" t="s">
        <v>746</v>
      </c>
      <c r="G89" t="s">
        <v>746</v>
      </c>
      <c r="H89" t="s">
        <v>746</v>
      </c>
      <c r="I89" t="s">
        <v>746</v>
      </c>
      <c r="J89" t="s">
        <v>746</v>
      </c>
      <c r="K89" t="s">
        <v>746</v>
      </c>
      <c r="L89" t="s">
        <v>746</v>
      </c>
      <c r="M89" t="s">
        <v>746</v>
      </c>
      <c r="N89" t="s">
        <v>746</v>
      </c>
      <c r="O89" t="s">
        <v>746</v>
      </c>
      <c r="P89" t="s">
        <v>746</v>
      </c>
      <c r="Q89" t="s">
        <v>746</v>
      </c>
      <c r="R89" t="s">
        <v>746</v>
      </c>
      <c r="S89" t="s">
        <v>746</v>
      </c>
      <c r="T89" t="s">
        <v>746</v>
      </c>
      <c r="U89" t="s">
        <v>746</v>
      </c>
      <c r="V89" t="s">
        <v>746</v>
      </c>
      <c r="W89" t="s">
        <v>746</v>
      </c>
      <c r="X89" t="s">
        <v>746</v>
      </c>
      <c r="Y89" t="s">
        <v>746</v>
      </c>
      <c r="Z89" t="s">
        <v>746</v>
      </c>
      <c r="AA89" t="s">
        <v>746</v>
      </c>
      <c r="AB89" t="s">
        <v>746</v>
      </c>
      <c r="AC89" t="s">
        <v>746</v>
      </c>
      <c r="AD89" t="s">
        <v>746</v>
      </c>
      <c r="AE89" t="s">
        <v>746</v>
      </c>
      <c r="AF89" t="s">
        <v>746</v>
      </c>
      <c r="AG89" t="s">
        <v>746</v>
      </c>
      <c r="AH89" t="s">
        <v>746</v>
      </c>
      <c r="AI89" t="s">
        <v>746</v>
      </c>
      <c r="AJ89">
        <v>29.593273374820594</v>
      </c>
      <c r="AK89">
        <v>27.826675739962663</v>
      </c>
      <c r="AL89">
        <v>30.369258370537256</v>
      </c>
      <c r="AM89">
        <v>31.059457420837216</v>
      </c>
      <c r="AN89">
        <v>39.196224849793957</v>
      </c>
      <c r="AO89">
        <v>41.40941731644461</v>
      </c>
      <c r="AP89">
        <v>46.943299949290065</v>
      </c>
      <c r="AQ89">
        <v>54.499714540653677</v>
      </c>
      <c r="AR89">
        <v>58.382119391837421</v>
      </c>
      <c r="AS89">
        <v>70.548711458045943</v>
      </c>
      <c r="AT89">
        <v>66.167747926773032</v>
      </c>
      <c r="AU89">
        <v>60.183135586905912</v>
      </c>
      <c r="AV89">
        <v>60.284988858605473</v>
      </c>
      <c r="AW89">
        <v>63.884046937054983</v>
      </c>
      <c r="AX89">
        <v>65.297894230068763</v>
      </c>
      <c r="AY89">
        <v>75.228048130142326</v>
      </c>
      <c r="AZ89">
        <v>77.678685542146127</v>
      </c>
      <c r="BA89">
        <v>79.144379159091116</v>
      </c>
      <c r="BB89">
        <v>70.77564397059875</v>
      </c>
      <c r="BC89">
        <v>76.35760955948011</v>
      </c>
      <c r="BD89">
        <v>80.355486305689467</v>
      </c>
      <c r="BE89">
        <v>79.769266988292529</v>
      </c>
      <c r="BF89">
        <v>78.935287846696127</v>
      </c>
      <c r="BG89">
        <v>81.271129780247691</v>
      </c>
      <c r="BH89">
        <v>79.793994104940808</v>
      </c>
      <c r="BI89">
        <v>77.99918943102908</v>
      </c>
      <c r="BJ89">
        <v>79.308951548700861</v>
      </c>
      <c r="BK89">
        <v>79.505196406918159</v>
      </c>
      <c r="BL89">
        <v>79.221602667288266</v>
      </c>
      <c r="BM89">
        <v>76.777781653152786</v>
      </c>
      <c r="BN89">
        <v>79.946439362281836</v>
      </c>
      <c r="BO89">
        <v>94.47070253237078</v>
      </c>
    </row>
    <row r="90" spans="1:67" x14ac:dyDescent="0.25">
      <c r="A90" t="s">
        <v>1003</v>
      </c>
      <c r="B90" s="3" t="s">
        <v>1004</v>
      </c>
      <c r="C90" t="s">
        <v>327</v>
      </c>
      <c r="D90" s="3" t="s">
        <v>326</v>
      </c>
      <c r="E90" t="s">
        <v>746</v>
      </c>
      <c r="F90" t="s">
        <v>746</v>
      </c>
      <c r="G90" t="s">
        <v>746</v>
      </c>
      <c r="H90" t="s">
        <v>746</v>
      </c>
      <c r="I90" t="s">
        <v>746</v>
      </c>
      <c r="J90" t="s">
        <v>746</v>
      </c>
      <c r="K90" t="s">
        <v>746</v>
      </c>
      <c r="L90" t="s">
        <v>746</v>
      </c>
      <c r="M90" t="s">
        <v>746</v>
      </c>
      <c r="N90" t="s">
        <v>746</v>
      </c>
      <c r="O90">
        <v>42.755339805825244</v>
      </c>
      <c r="P90">
        <v>43.351627019044756</v>
      </c>
      <c r="Q90">
        <v>36.372333779080982</v>
      </c>
      <c r="R90">
        <v>37.161375765619695</v>
      </c>
      <c r="S90">
        <v>40.631312180862409</v>
      </c>
      <c r="T90">
        <v>41.154299894513748</v>
      </c>
      <c r="U90">
        <v>33.759334391431054</v>
      </c>
      <c r="V90">
        <v>33.300144670088898</v>
      </c>
      <c r="W90">
        <v>33.162589510547427</v>
      </c>
      <c r="X90">
        <v>36.351634375659714</v>
      </c>
      <c r="Y90">
        <v>35.068700352352018</v>
      </c>
      <c r="Z90">
        <v>35.666787363088588</v>
      </c>
      <c r="AA90">
        <v>36.465511131729421</v>
      </c>
      <c r="AB90">
        <v>37.087631593182586</v>
      </c>
      <c r="AC90">
        <v>37.60652588046014</v>
      </c>
      <c r="AD90">
        <v>39.608040132034944</v>
      </c>
      <c r="AE90">
        <v>34.327973557403723</v>
      </c>
      <c r="AF90">
        <v>34.907495562079234</v>
      </c>
      <c r="AG90">
        <v>32.273526920288099</v>
      </c>
      <c r="AH90">
        <v>30.91377067098669</v>
      </c>
      <c r="AI90">
        <v>31.964447610633016</v>
      </c>
      <c r="AJ90">
        <v>32.160741238160902</v>
      </c>
      <c r="AK90">
        <v>30.029225108291858</v>
      </c>
      <c r="AL90">
        <v>29.270968748559316</v>
      </c>
      <c r="AM90">
        <v>30.26440088862342</v>
      </c>
      <c r="AN90">
        <v>31.54919579065319</v>
      </c>
      <c r="AO90">
        <v>35.306223084617358</v>
      </c>
      <c r="AP90">
        <v>35.071493947075354</v>
      </c>
      <c r="AQ90">
        <v>38.114970662136464</v>
      </c>
      <c r="AR90">
        <v>36.973081353447093</v>
      </c>
      <c r="AS90">
        <v>39.009101419233936</v>
      </c>
      <c r="AT90">
        <v>37.793844646029434</v>
      </c>
      <c r="AU90">
        <v>33.916811185921702</v>
      </c>
      <c r="AV90">
        <v>35.577068718189082</v>
      </c>
      <c r="AW90">
        <v>38.021923108940889</v>
      </c>
      <c r="AX90">
        <v>42.092228570992717</v>
      </c>
      <c r="AY90">
        <v>47.130591230502731</v>
      </c>
      <c r="AZ90">
        <v>41.830812198570968</v>
      </c>
      <c r="BA90">
        <v>42.387624299863631</v>
      </c>
      <c r="BB90">
        <v>40.674938132502028</v>
      </c>
      <c r="BC90">
        <v>41.900164343446377</v>
      </c>
      <c r="BD90">
        <v>46.863165493685649</v>
      </c>
      <c r="BE90">
        <v>49.159420749341621</v>
      </c>
      <c r="BF90">
        <v>45.54177209404142</v>
      </c>
      <c r="BG90">
        <v>45.146493940367733</v>
      </c>
      <c r="BH90">
        <v>44.166486461879629</v>
      </c>
      <c r="BI90">
        <v>40.848987340510739</v>
      </c>
      <c r="BJ90">
        <v>41.246706968232161</v>
      </c>
      <c r="BK90">
        <v>42.590144576218265</v>
      </c>
      <c r="BL90">
        <v>39.177594064086357</v>
      </c>
      <c r="BM90">
        <v>34.789069435614337</v>
      </c>
      <c r="BN90">
        <v>39.415005769162825</v>
      </c>
      <c r="BO90">
        <v>47.044110776034394</v>
      </c>
    </row>
    <row r="91" spans="1:67" x14ac:dyDescent="0.25">
      <c r="A91" t="s">
        <v>1003</v>
      </c>
      <c r="B91" s="3" t="s">
        <v>1004</v>
      </c>
      <c r="C91" t="s">
        <v>314</v>
      </c>
      <c r="D91" s="3" t="s">
        <v>313</v>
      </c>
      <c r="E91">
        <v>6.8336766568421439</v>
      </c>
      <c r="F91">
        <v>5.9575764048109843</v>
      </c>
      <c r="G91">
        <v>6.0318148960294682</v>
      </c>
      <c r="H91">
        <v>5.9068344581919998</v>
      </c>
      <c r="I91">
        <v>5.6849977474583282</v>
      </c>
      <c r="J91">
        <v>5.2115615886370588</v>
      </c>
      <c r="K91">
        <v>6.6716868516718844</v>
      </c>
      <c r="L91">
        <v>5.9466176727645026</v>
      </c>
      <c r="M91">
        <v>4.9429734697822179</v>
      </c>
      <c r="N91">
        <v>4.030933822967417</v>
      </c>
      <c r="O91">
        <v>3.8789442759155279</v>
      </c>
      <c r="P91">
        <v>4.0024013413633011</v>
      </c>
      <c r="Q91">
        <v>3.708910335695105</v>
      </c>
      <c r="R91">
        <v>4.7233328264438246</v>
      </c>
      <c r="S91">
        <v>6.0205692503533808</v>
      </c>
      <c r="T91">
        <v>6.6469160561294931</v>
      </c>
      <c r="U91">
        <v>6.114690211013893</v>
      </c>
      <c r="V91">
        <v>6.2649293238148527</v>
      </c>
      <c r="W91">
        <v>6.5881866079767173</v>
      </c>
      <c r="X91">
        <v>8.1691663740757203</v>
      </c>
      <c r="Y91">
        <v>9.2450257163442551</v>
      </c>
      <c r="Z91">
        <v>8.5712381350423712</v>
      </c>
      <c r="AA91">
        <v>8.142627900907689</v>
      </c>
      <c r="AB91">
        <v>7.8529644626016877</v>
      </c>
      <c r="AC91">
        <v>7.7259745512427909</v>
      </c>
      <c r="AD91">
        <v>7.6454811978616286</v>
      </c>
      <c r="AE91">
        <v>7.0230502390126777</v>
      </c>
      <c r="AF91">
        <v>6.9802331516718175</v>
      </c>
      <c r="AG91">
        <v>7.4552303613904218</v>
      </c>
      <c r="AH91">
        <v>8.1520018127264144</v>
      </c>
      <c r="AI91">
        <v>8.452911276051978</v>
      </c>
      <c r="AJ91">
        <v>8.4934857805995918</v>
      </c>
      <c r="AK91">
        <v>9.5901721168071674</v>
      </c>
      <c r="AL91">
        <v>9.8173223316051139</v>
      </c>
      <c r="AM91">
        <v>10.190059460182562</v>
      </c>
      <c r="AN91">
        <v>12.023480670988198</v>
      </c>
      <c r="AO91">
        <v>11.544318599780373</v>
      </c>
      <c r="AP91">
        <v>11.928669548360125</v>
      </c>
      <c r="AQ91">
        <v>12.681000899682997</v>
      </c>
      <c r="AR91">
        <v>13.363533431491991</v>
      </c>
      <c r="AS91">
        <v>13.90368659890458</v>
      </c>
      <c r="AT91">
        <v>13.434875119525744</v>
      </c>
      <c r="AU91">
        <v>15.244279010868974</v>
      </c>
      <c r="AV91">
        <v>15.644522274790601</v>
      </c>
      <c r="AW91">
        <v>19.644689096399102</v>
      </c>
      <c r="AX91">
        <v>22.396422920158951</v>
      </c>
      <c r="AY91">
        <v>24.456539076953714</v>
      </c>
      <c r="AZ91">
        <v>24.88656893049556</v>
      </c>
      <c r="BA91">
        <v>29.270863179083523</v>
      </c>
      <c r="BB91">
        <v>25.872350268649285</v>
      </c>
      <c r="BC91">
        <v>26.854273248656817</v>
      </c>
      <c r="BD91">
        <v>31.083468693958476</v>
      </c>
      <c r="BE91">
        <v>31.259291060983234</v>
      </c>
      <c r="BF91">
        <v>28.413270646158683</v>
      </c>
      <c r="BG91">
        <v>25.954222738949667</v>
      </c>
      <c r="BH91">
        <v>22.109724709460167</v>
      </c>
      <c r="BI91">
        <v>20.924250802681399</v>
      </c>
      <c r="BJ91">
        <v>21.950732115224302</v>
      </c>
      <c r="BK91">
        <v>23.689140733532724</v>
      </c>
      <c r="BL91">
        <v>21.241138633387159</v>
      </c>
      <c r="BM91">
        <v>19.098878004525574</v>
      </c>
      <c r="BN91">
        <v>24.153294604797122</v>
      </c>
      <c r="BO91">
        <v>26.923656293242555</v>
      </c>
    </row>
    <row r="92" spans="1:67" x14ac:dyDescent="0.25">
      <c r="A92" t="s">
        <v>1003</v>
      </c>
      <c r="B92" s="3" t="s">
        <v>1004</v>
      </c>
      <c r="C92" t="s">
        <v>311</v>
      </c>
      <c r="D92" s="3" t="s">
        <v>310</v>
      </c>
      <c r="E92">
        <v>12.557662737057921</v>
      </c>
      <c r="F92">
        <v>13.614124654328865</v>
      </c>
      <c r="G92">
        <v>5.3928544678301247</v>
      </c>
      <c r="H92">
        <v>9.3492894540014948</v>
      </c>
      <c r="I92">
        <v>13.065115301044369</v>
      </c>
      <c r="J92">
        <v>5.7359763812737237</v>
      </c>
      <c r="K92">
        <v>22.095599873377651</v>
      </c>
      <c r="L92">
        <v>16.867185656994575</v>
      </c>
      <c r="M92">
        <v>15.576858873467831</v>
      </c>
      <c r="N92">
        <v>14.827078734363502</v>
      </c>
      <c r="O92">
        <v>15.838323353293413</v>
      </c>
      <c r="P92">
        <v>16.642156862745097</v>
      </c>
      <c r="Q92">
        <v>18.89570552147239</v>
      </c>
      <c r="R92">
        <v>19.480557941185182</v>
      </c>
      <c r="S92">
        <v>21.420433320881585</v>
      </c>
      <c r="T92">
        <v>21.97350207632984</v>
      </c>
      <c r="U92">
        <v>20.832498205822834</v>
      </c>
      <c r="V92">
        <v>20.079218545345515</v>
      </c>
      <c r="W92">
        <v>20.847621559834696</v>
      </c>
      <c r="X92">
        <v>23.589713165175141</v>
      </c>
      <c r="Y92">
        <v>22.179876203909281</v>
      </c>
      <c r="Z92">
        <v>25.546856201528868</v>
      </c>
      <c r="AA92">
        <v>26.29719314603086</v>
      </c>
      <c r="AB92">
        <v>28.813828401467617</v>
      </c>
      <c r="AC92">
        <v>22.795641366128002</v>
      </c>
      <c r="AD92">
        <v>20.940701514345317</v>
      </c>
      <c r="AE92">
        <v>20.513935710740263</v>
      </c>
      <c r="AF92">
        <v>22.397447781510358</v>
      </c>
      <c r="AG92">
        <v>22.212902027236236</v>
      </c>
      <c r="AH92">
        <v>22.994329026519772</v>
      </c>
      <c r="AI92">
        <v>25.586102459544414</v>
      </c>
      <c r="AJ92">
        <v>26.488303813318254</v>
      </c>
      <c r="AK92">
        <v>27.119970602325267</v>
      </c>
      <c r="AL92">
        <v>23.768572466506033</v>
      </c>
      <c r="AM92">
        <v>25.365673197901629</v>
      </c>
      <c r="AN92">
        <v>27.646425050399976</v>
      </c>
      <c r="AO92">
        <v>26.440191675053704</v>
      </c>
      <c r="AP92">
        <v>28.134615525545975</v>
      </c>
      <c r="AQ92">
        <v>43.218057794190656</v>
      </c>
      <c r="AR92">
        <v>27.429783776332332</v>
      </c>
      <c r="AS92">
        <v>30.459567443502699</v>
      </c>
      <c r="AT92">
        <v>30.761068430112697</v>
      </c>
      <c r="AU92">
        <v>26.391840878534779</v>
      </c>
      <c r="AV92">
        <v>23.138838966335474</v>
      </c>
      <c r="AW92">
        <v>27.544600218431171</v>
      </c>
      <c r="AX92">
        <v>29.920668240864273</v>
      </c>
      <c r="AY92">
        <v>25.622410500570076</v>
      </c>
      <c r="AZ92">
        <v>25.393531493081106</v>
      </c>
      <c r="BA92">
        <v>28.753115463922885</v>
      </c>
      <c r="BB92">
        <v>21.353001700077481</v>
      </c>
      <c r="BC92">
        <v>22.402242939232924</v>
      </c>
      <c r="BD92">
        <v>23.852660095226774</v>
      </c>
      <c r="BE92">
        <v>24.988519511085833</v>
      </c>
      <c r="BF92">
        <v>24.713796295928798</v>
      </c>
      <c r="BG92">
        <v>24.414190988586029</v>
      </c>
      <c r="BH92">
        <v>20.777460981723518</v>
      </c>
      <c r="BI92">
        <v>18.33234794866538</v>
      </c>
      <c r="BJ92">
        <v>19.178192635349987</v>
      </c>
      <c r="BK92">
        <v>22.071562457954023</v>
      </c>
      <c r="BL92">
        <v>19.036249738622523</v>
      </c>
      <c r="BM92">
        <v>15.641007115350442</v>
      </c>
      <c r="BN92">
        <v>18.789628143623844</v>
      </c>
      <c r="BO92">
        <v>20.900856031311644</v>
      </c>
    </row>
    <row r="93" spans="1:67" x14ac:dyDescent="0.25">
      <c r="A93" t="s">
        <v>1003</v>
      </c>
      <c r="B93" s="3" t="s">
        <v>1004</v>
      </c>
      <c r="C93" t="s">
        <v>321</v>
      </c>
      <c r="D93" s="3" t="s">
        <v>319</v>
      </c>
      <c r="E93">
        <v>17.388463210411587</v>
      </c>
      <c r="F93">
        <v>15.863096081158046</v>
      </c>
      <c r="G93">
        <v>13.67864427263099</v>
      </c>
      <c r="H93">
        <v>12.459907734032608</v>
      </c>
      <c r="I93">
        <v>16.330367363257821</v>
      </c>
      <c r="J93">
        <v>16.475760649062654</v>
      </c>
      <c r="K93">
        <v>17.612586515141587</v>
      </c>
      <c r="L93">
        <v>19.65890017865372</v>
      </c>
      <c r="M93">
        <v>20.512754201756774</v>
      </c>
      <c r="N93">
        <v>21.050058527904685</v>
      </c>
      <c r="O93">
        <v>21.201469577314068</v>
      </c>
      <c r="P93">
        <v>21.322806510408849</v>
      </c>
      <c r="Q93">
        <v>21.50599211087119</v>
      </c>
      <c r="R93">
        <v>20.657810895168705</v>
      </c>
      <c r="S93">
        <v>24.033757202029683</v>
      </c>
      <c r="T93">
        <v>35.379887497101862</v>
      </c>
      <c r="U93">
        <v>28.230076186608038</v>
      </c>
      <c r="V93">
        <v>29.092774853589248</v>
      </c>
      <c r="W93">
        <v>22.220028368639746</v>
      </c>
      <c r="X93">
        <v>16.059490859179647</v>
      </c>
      <c r="Y93">
        <v>28.746648104875465</v>
      </c>
      <c r="Z93">
        <v>27.943382733116916</v>
      </c>
      <c r="AA93">
        <v>20.973246778633655</v>
      </c>
      <c r="AB93">
        <v>24.196289350819647</v>
      </c>
      <c r="AC93">
        <v>16.62069870478771</v>
      </c>
      <c r="AD93">
        <v>14.288795759093054</v>
      </c>
      <c r="AE93">
        <v>10.41323818411008</v>
      </c>
      <c r="AF93">
        <v>8.7274499266501628</v>
      </c>
      <c r="AG93">
        <v>14.298818432489982</v>
      </c>
      <c r="AH93">
        <v>18.107756074705257</v>
      </c>
      <c r="AI93">
        <v>23.801825898321002</v>
      </c>
      <c r="AJ93">
        <v>30.36985136176779</v>
      </c>
      <c r="AK93">
        <v>27.233336583065022</v>
      </c>
      <c r="AL93">
        <v>20.630752677724313</v>
      </c>
      <c r="AM93">
        <v>13.322943983776653</v>
      </c>
      <c r="AN93">
        <v>13.468004211627452</v>
      </c>
      <c r="AO93">
        <v>15.026168914731503</v>
      </c>
      <c r="AP93">
        <v>15.37162724657682</v>
      </c>
      <c r="AQ93">
        <v>16.544838733951533</v>
      </c>
      <c r="AR93">
        <v>15.593390938595425</v>
      </c>
      <c r="AS93">
        <v>19.790189895954821</v>
      </c>
      <c r="AT93">
        <v>21.232246123287624</v>
      </c>
      <c r="AU93">
        <v>23.758784398419955</v>
      </c>
      <c r="AV93">
        <v>26.051632944402908</v>
      </c>
      <c r="AW93">
        <v>26.046929070765795</v>
      </c>
      <c r="AX93">
        <v>24.109676077013905</v>
      </c>
      <c r="AY93">
        <v>23.298323463801378</v>
      </c>
      <c r="AZ93">
        <v>21.043694517176938</v>
      </c>
      <c r="BA93">
        <v>21.652275321984053</v>
      </c>
      <c r="BB93">
        <v>20.988091086537008</v>
      </c>
      <c r="BC93">
        <v>19.370990454230903</v>
      </c>
      <c r="BD93">
        <v>16.286101665390429</v>
      </c>
      <c r="BE93">
        <v>21.614046481486586</v>
      </c>
      <c r="BF93">
        <v>21.90381117756834</v>
      </c>
      <c r="BG93">
        <v>22.520747752151838</v>
      </c>
      <c r="BH93">
        <v>20.701754154314354</v>
      </c>
      <c r="BI93">
        <v>19.226138921702322</v>
      </c>
      <c r="BJ93">
        <v>22.009182502898913</v>
      </c>
      <c r="BK93">
        <v>28.167148640330502</v>
      </c>
      <c r="BL93">
        <v>27.270467082575411</v>
      </c>
      <c r="BM93">
        <v>24.385555661292823</v>
      </c>
      <c r="BN93">
        <v>21.534602061909844</v>
      </c>
      <c r="BO93">
        <v>17.875352374179592</v>
      </c>
    </row>
    <row r="94" spans="1:67" x14ac:dyDescent="0.25">
      <c r="A94" t="s">
        <v>1003</v>
      </c>
      <c r="B94" s="3" t="s">
        <v>1004</v>
      </c>
      <c r="C94" t="s">
        <v>324</v>
      </c>
      <c r="D94" s="3" t="s">
        <v>323</v>
      </c>
      <c r="E94" t="s">
        <v>746</v>
      </c>
      <c r="F94" t="s">
        <v>746</v>
      </c>
      <c r="G94" t="s">
        <v>746</v>
      </c>
      <c r="H94" t="s">
        <v>746</v>
      </c>
      <c r="I94" t="s">
        <v>746</v>
      </c>
      <c r="J94" t="s">
        <v>746</v>
      </c>
      <c r="K94" t="s">
        <v>746</v>
      </c>
      <c r="L94" t="s">
        <v>746</v>
      </c>
      <c r="M94" t="s">
        <v>746</v>
      </c>
      <c r="N94" t="s">
        <v>746</v>
      </c>
      <c r="O94">
        <v>20.189435958699548</v>
      </c>
      <c r="P94">
        <v>22.994730679156909</v>
      </c>
      <c r="Q94">
        <v>21.48229280759401</v>
      </c>
      <c r="R94">
        <v>24.607767489711936</v>
      </c>
      <c r="S94">
        <v>31.573995118939102</v>
      </c>
      <c r="T94">
        <v>42.573534962131696</v>
      </c>
      <c r="U94">
        <v>35.912645432004574</v>
      </c>
      <c r="V94">
        <v>40.833361783482978</v>
      </c>
      <c r="W94">
        <v>31.64885278609092</v>
      </c>
      <c r="X94">
        <v>31.163586216777706</v>
      </c>
      <c r="Y94">
        <v>31.562327607525347</v>
      </c>
      <c r="Z94">
        <v>62.292784813473276</v>
      </c>
      <c r="AA94">
        <v>66.438059883442008</v>
      </c>
      <c r="AB94">
        <v>32.931621900007926</v>
      </c>
      <c r="AC94">
        <v>29.664144485908089</v>
      </c>
      <c r="AD94">
        <v>29.816544318469475</v>
      </c>
      <c r="AE94">
        <v>26.437346437346438</v>
      </c>
      <c r="AF94">
        <v>26.127272727272725</v>
      </c>
      <c r="AG94">
        <v>22.812136556848941</v>
      </c>
      <c r="AH94">
        <v>22.870065023838805</v>
      </c>
      <c r="AI94">
        <v>7.4279634877920122</v>
      </c>
      <c r="AJ94">
        <v>2.5007302433830527</v>
      </c>
      <c r="AK94">
        <v>1.3387380938315536</v>
      </c>
      <c r="AL94">
        <v>0.46914800049370914</v>
      </c>
      <c r="AM94">
        <v>6.4016371210048106E-2</v>
      </c>
      <c r="AN94">
        <v>1.5622472876452272E-2</v>
      </c>
      <c r="AO94">
        <v>1.7726709213024869E-2</v>
      </c>
      <c r="AP94">
        <v>42.341158343152365</v>
      </c>
      <c r="AQ94">
        <v>54.344171872370119</v>
      </c>
      <c r="AR94">
        <v>60.679718994763832</v>
      </c>
      <c r="AS94">
        <v>49.632821420514368</v>
      </c>
      <c r="AT94">
        <v>61.506865308299176</v>
      </c>
      <c r="AU94">
        <v>49.191996473659749</v>
      </c>
      <c r="AV94">
        <v>76.841805055012131</v>
      </c>
      <c r="AW94">
        <v>63.963068591101646</v>
      </c>
      <c r="AX94">
        <v>61.394669728566775</v>
      </c>
      <c r="AY94">
        <v>38.618577076198726</v>
      </c>
      <c r="AZ94">
        <v>28.19301393210235</v>
      </c>
      <c r="BA94">
        <v>30.727236045000573</v>
      </c>
      <c r="BB94">
        <v>39.28726856265839</v>
      </c>
      <c r="BC94">
        <v>34.080650405964278</v>
      </c>
      <c r="BD94">
        <v>27.753805184083539</v>
      </c>
      <c r="BE94">
        <v>29.100249230043083</v>
      </c>
      <c r="BF94">
        <v>27.746481874364616</v>
      </c>
      <c r="BG94">
        <v>30.040760405425775</v>
      </c>
      <c r="BH94">
        <v>35.077622157215885</v>
      </c>
      <c r="BI94">
        <v>26.47979650937841</v>
      </c>
      <c r="BJ94">
        <v>25.864848978817808</v>
      </c>
      <c r="BK94">
        <v>24.99914974357657</v>
      </c>
      <c r="BL94">
        <v>30.938070221396796</v>
      </c>
      <c r="BM94">
        <v>29.992038867091896</v>
      </c>
      <c r="BN94">
        <v>24.414516604607975</v>
      </c>
      <c r="BO94" t="s">
        <v>746</v>
      </c>
    </row>
    <row r="95" spans="1:67" x14ac:dyDescent="0.25">
      <c r="A95" t="s">
        <v>1003</v>
      </c>
      <c r="B95" s="3" t="s">
        <v>1004</v>
      </c>
      <c r="C95" t="s">
        <v>317</v>
      </c>
      <c r="D95" s="3" t="s">
        <v>316</v>
      </c>
      <c r="E95" t="s">
        <v>746</v>
      </c>
      <c r="F95" t="s">
        <v>746</v>
      </c>
      <c r="G95" t="s">
        <v>746</v>
      </c>
      <c r="H95" t="s">
        <v>746</v>
      </c>
      <c r="I95" t="s">
        <v>746</v>
      </c>
      <c r="J95" t="s">
        <v>746</v>
      </c>
      <c r="K95" t="s">
        <v>746</v>
      </c>
      <c r="L95" t="s">
        <v>746</v>
      </c>
      <c r="M95" t="s">
        <v>746</v>
      </c>
      <c r="N95" t="s">
        <v>746</v>
      </c>
      <c r="O95">
        <v>41.33424995947842</v>
      </c>
      <c r="P95">
        <v>39.879718840251748</v>
      </c>
      <c r="Q95">
        <v>36.693230787814336</v>
      </c>
      <c r="R95">
        <v>41.216255249527272</v>
      </c>
      <c r="S95">
        <v>52.56910756776103</v>
      </c>
      <c r="T95">
        <v>44.824720512092313</v>
      </c>
      <c r="U95">
        <v>49.828383850117902</v>
      </c>
      <c r="V95">
        <v>53.783037341406292</v>
      </c>
      <c r="W95">
        <v>55.011642899934152</v>
      </c>
      <c r="X95">
        <v>60.788134776730786</v>
      </c>
      <c r="Y95">
        <v>57.940906384878701</v>
      </c>
      <c r="Z95">
        <v>57.599407066280008</v>
      </c>
      <c r="AA95">
        <v>50.933095987083441</v>
      </c>
      <c r="AB95">
        <v>50.78222214974253</v>
      </c>
      <c r="AC95">
        <v>54.995243054281829</v>
      </c>
      <c r="AD95">
        <v>53.723505373468441</v>
      </c>
      <c r="AE95">
        <v>48.026345752197727</v>
      </c>
      <c r="AF95">
        <v>48.304386379662937</v>
      </c>
      <c r="AG95">
        <v>49.626008168224402</v>
      </c>
      <c r="AH95">
        <v>53.537089549326225</v>
      </c>
      <c r="AI95">
        <v>50.323209376831315</v>
      </c>
      <c r="AJ95">
        <v>50.858379992952685</v>
      </c>
      <c r="AK95">
        <v>51.139987163329437</v>
      </c>
      <c r="AL95">
        <v>53.235715328924314</v>
      </c>
      <c r="AM95">
        <v>58.528871350738953</v>
      </c>
      <c r="AN95">
        <v>62.583145631181438</v>
      </c>
      <c r="AO95">
        <v>63.961119757992549</v>
      </c>
      <c r="AP95">
        <v>65.144701866172042</v>
      </c>
      <c r="AQ95">
        <v>73.448340333842694</v>
      </c>
      <c r="AR95">
        <v>73.410929113485906</v>
      </c>
      <c r="AS95">
        <v>80.565098084581351</v>
      </c>
      <c r="AT95">
        <v>79.616349931239611</v>
      </c>
      <c r="AU95">
        <v>73.269877252658048</v>
      </c>
      <c r="AV95">
        <v>65.690909215554285</v>
      </c>
      <c r="AW95">
        <v>66.111945728179577</v>
      </c>
      <c r="AX95">
        <v>68.647888414767323</v>
      </c>
      <c r="AY95">
        <v>70.987128480649474</v>
      </c>
      <c r="AZ95">
        <v>72.560068636938439</v>
      </c>
      <c r="BA95">
        <v>75.706161728532479</v>
      </c>
      <c r="BB95">
        <v>80.035325449141126</v>
      </c>
      <c r="BC95">
        <v>86.68255609365437</v>
      </c>
      <c r="BD95">
        <v>84.586470539985143</v>
      </c>
      <c r="BE95">
        <v>87.029948019712023</v>
      </c>
      <c r="BF95">
        <v>85.233628014659374</v>
      </c>
      <c r="BG95">
        <v>92.122769283522501</v>
      </c>
      <c r="BH95">
        <v>93.333745766541952</v>
      </c>
      <c r="BI95">
        <v>106.04233293157468</v>
      </c>
      <c r="BJ95">
        <v>98.987096848121098</v>
      </c>
      <c r="BK95">
        <v>94.291416880167858</v>
      </c>
      <c r="BL95">
        <v>124.3698520340059</v>
      </c>
      <c r="BM95">
        <v>114.4285610076851</v>
      </c>
      <c r="BN95">
        <v>95.031243719260999</v>
      </c>
      <c r="BO95">
        <v>99.622152338865092</v>
      </c>
    </row>
    <row r="96" spans="1:67" x14ac:dyDescent="0.25">
      <c r="A96" t="s">
        <v>1003</v>
      </c>
      <c r="B96" s="3" t="s">
        <v>1004</v>
      </c>
      <c r="C96" t="s">
        <v>772</v>
      </c>
      <c r="D96" s="3" t="s">
        <v>773</v>
      </c>
      <c r="E96" t="s">
        <v>746</v>
      </c>
      <c r="F96" t="s">
        <v>746</v>
      </c>
      <c r="G96" t="s">
        <v>746</v>
      </c>
      <c r="H96" t="s">
        <v>746</v>
      </c>
      <c r="I96" t="s">
        <v>746</v>
      </c>
      <c r="J96" t="s">
        <v>746</v>
      </c>
      <c r="K96" t="s">
        <v>746</v>
      </c>
      <c r="L96" t="s">
        <v>746</v>
      </c>
      <c r="M96" t="s">
        <v>746</v>
      </c>
      <c r="N96" t="s">
        <v>746</v>
      </c>
      <c r="O96" t="s">
        <v>746</v>
      </c>
      <c r="P96" t="s">
        <v>746</v>
      </c>
      <c r="Q96" t="s">
        <v>746</v>
      </c>
      <c r="R96" t="s">
        <v>746</v>
      </c>
      <c r="S96" t="s">
        <v>746</v>
      </c>
      <c r="T96" t="s">
        <v>746</v>
      </c>
      <c r="U96" t="s">
        <v>746</v>
      </c>
      <c r="V96" t="s">
        <v>746</v>
      </c>
      <c r="W96" t="s">
        <v>746</v>
      </c>
      <c r="X96" t="s">
        <v>746</v>
      </c>
      <c r="Y96" t="s">
        <v>746</v>
      </c>
      <c r="Z96" t="s">
        <v>746</v>
      </c>
      <c r="AA96" t="s">
        <v>746</v>
      </c>
      <c r="AB96" t="s">
        <v>746</v>
      </c>
      <c r="AC96" t="s">
        <v>746</v>
      </c>
      <c r="AD96" t="s">
        <v>746</v>
      </c>
      <c r="AE96" t="s">
        <v>746</v>
      </c>
      <c r="AF96" t="s">
        <v>746</v>
      </c>
      <c r="AG96" t="s">
        <v>746</v>
      </c>
      <c r="AH96" t="s">
        <v>746</v>
      </c>
      <c r="AI96" t="s">
        <v>746</v>
      </c>
      <c r="AJ96" t="s">
        <v>746</v>
      </c>
      <c r="AK96" t="s">
        <v>746</v>
      </c>
      <c r="AL96" t="s">
        <v>746</v>
      </c>
      <c r="AM96" t="s">
        <v>746</v>
      </c>
      <c r="AN96" t="s">
        <v>746</v>
      </c>
      <c r="AO96" t="s">
        <v>746</v>
      </c>
      <c r="AP96" t="s">
        <v>746</v>
      </c>
      <c r="AQ96" t="s">
        <v>746</v>
      </c>
      <c r="AR96" t="s">
        <v>746</v>
      </c>
      <c r="AS96" t="s">
        <v>746</v>
      </c>
      <c r="AT96" t="s">
        <v>746</v>
      </c>
      <c r="AU96" t="s">
        <v>746</v>
      </c>
      <c r="AV96" t="s">
        <v>746</v>
      </c>
      <c r="AW96" t="s">
        <v>746</v>
      </c>
      <c r="AX96" t="s">
        <v>746</v>
      </c>
      <c r="AY96" t="s">
        <v>746</v>
      </c>
      <c r="AZ96" t="s">
        <v>746</v>
      </c>
      <c r="BA96" t="s">
        <v>746</v>
      </c>
      <c r="BB96" t="s">
        <v>746</v>
      </c>
      <c r="BC96" t="s">
        <v>746</v>
      </c>
      <c r="BD96" t="s">
        <v>746</v>
      </c>
      <c r="BE96" t="s">
        <v>746</v>
      </c>
      <c r="BF96" t="s">
        <v>746</v>
      </c>
      <c r="BG96" t="s">
        <v>746</v>
      </c>
      <c r="BH96" t="s">
        <v>746</v>
      </c>
      <c r="BI96" t="s">
        <v>746</v>
      </c>
      <c r="BJ96" t="s">
        <v>746</v>
      </c>
      <c r="BK96" t="s">
        <v>746</v>
      </c>
      <c r="BL96" t="s">
        <v>746</v>
      </c>
      <c r="BM96" t="s">
        <v>746</v>
      </c>
      <c r="BN96" t="s">
        <v>746</v>
      </c>
      <c r="BO96" t="s">
        <v>746</v>
      </c>
    </row>
    <row r="97" spans="1:67" x14ac:dyDescent="0.25">
      <c r="A97" t="s">
        <v>1003</v>
      </c>
      <c r="B97" s="3" t="s">
        <v>1004</v>
      </c>
      <c r="C97" t="s">
        <v>330</v>
      </c>
      <c r="D97" s="3" t="s">
        <v>329</v>
      </c>
      <c r="E97" t="s">
        <v>746</v>
      </c>
      <c r="F97" t="s">
        <v>746</v>
      </c>
      <c r="G97" t="s">
        <v>746</v>
      </c>
      <c r="H97" t="s">
        <v>746</v>
      </c>
      <c r="I97" t="s">
        <v>746</v>
      </c>
      <c r="J97" t="s">
        <v>746</v>
      </c>
      <c r="K97" t="s">
        <v>746</v>
      </c>
      <c r="L97" t="s">
        <v>746</v>
      </c>
      <c r="M97" t="s">
        <v>746</v>
      </c>
      <c r="N97" t="s">
        <v>746</v>
      </c>
      <c r="O97" t="s">
        <v>746</v>
      </c>
      <c r="P97" t="s">
        <v>746</v>
      </c>
      <c r="Q97" t="s">
        <v>746</v>
      </c>
      <c r="R97" t="s">
        <v>746</v>
      </c>
      <c r="S97" t="s">
        <v>746</v>
      </c>
      <c r="T97" t="s">
        <v>746</v>
      </c>
      <c r="U97" t="s">
        <v>746</v>
      </c>
      <c r="V97" t="s">
        <v>746</v>
      </c>
      <c r="W97" t="s">
        <v>746</v>
      </c>
      <c r="X97" t="s">
        <v>746</v>
      </c>
      <c r="Y97" t="s">
        <v>746</v>
      </c>
      <c r="Z97" t="s">
        <v>746</v>
      </c>
      <c r="AA97" t="s">
        <v>746</v>
      </c>
      <c r="AB97" t="s">
        <v>746</v>
      </c>
      <c r="AC97" t="s">
        <v>746</v>
      </c>
      <c r="AD97" t="s">
        <v>746</v>
      </c>
      <c r="AE97" t="s">
        <v>746</v>
      </c>
      <c r="AF97" t="s">
        <v>746</v>
      </c>
      <c r="AG97" t="s">
        <v>746</v>
      </c>
      <c r="AH97" t="s">
        <v>746</v>
      </c>
      <c r="AI97" t="s">
        <v>746</v>
      </c>
      <c r="AJ97" t="s">
        <v>746</v>
      </c>
      <c r="AK97" t="s">
        <v>746</v>
      </c>
      <c r="AL97" t="s">
        <v>746</v>
      </c>
      <c r="AM97" t="s">
        <v>746</v>
      </c>
      <c r="AN97">
        <v>33.734438674326825</v>
      </c>
      <c r="AO97">
        <v>32.867688276683523</v>
      </c>
      <c r="AP97">
        <v>31.442934595715506</v>
      </c>
      <c r="AQ97">
        <v>30.122256829815029</v>
      </c>
      <c r="AR97">
        <v>34.077750568972661</v>
      </c>
      <c r="AS97">
        <v>34.697015778273659</v>
      </c>
      <c r="AT97">
        <v>32.722466568586682</v>
      </c>
      <c r="AU97">
        <v>34.673715311177403</v>
      </c>
      <c r="AV97">
        <v>34.22108729903124</v>
      </c>
      <c r="AW97">
        <v>37.789966189585243</v>
      </c>
      <c r="AX97">
        <v>39.621472880626726</v>
      </c>
      <c r="AY97">
        <v>39.455656577765993</v>
      </c>
      <c r="AZ97">
        <v>40.24311342531967</v>
      </c>
      <c r="BA97">
        <v>38.328729682378075</v>
      </c>
      <c r="BB97">
        <v>30.055794334463332</v>
      </c>
      <c r="BC97">
        <v>32.281747356059618</v>
      </c>
      <c r="BD97">
        <v>34.897077588871511</v>
      </c>
      <c r="BE97">
        <v>35.422223568950038</v>
      </c>
      <c r="BF97">
        <v>31.407433031647102</v>
      </c>
      <c r="BG97">
        <v>30.290229642920707</v>
      </c>
      <c r="BH97">
        <v>28.041051088964792</v>
      </c>
      <c r="BI97">
        <v>28.089026664602844</v>
      </c>
      <c r="BJ97">
        <v>27.318128059246305</v>
      </c>
      <c r="BK97">
        <v>29.021043823511739</v>
      </c>
      <c r="BL97">
        <v>27.047940452896523</v>
      </c>
      <c r="BM97">
        <v>23.20769157378334</v>
      </c>
      <c r="BN97">
        <v>25.503931947113283</v>
      </c>
      <c r="BO97">
        <v>28.624097701304059</v>
      </c>
    </row>
    <row r="98" spans="1:67" x14ac:dyDescent="0.25">
      <c r="A98" t="s">
        <v>1003</v>
      </c>
      <c r="B98" s="3" t="s">
        <v>1004</v>
      </c>
      <c r="C98" t="s">
        <v>333</v>
      </c>
      <c r="D98" s="3" t="s">
        <v>332</v>
      </c>
      <c r="E98" t="s">
        <v>746</v>
      </c>
      <c r="F98" t="s">
        <v>746</v>
      </c>
      <c r="G98" t="s">
        <v>746</v>
      </c>
      <c r="H98" t="s">
        <v>746</v>
      </c>
      <c r="I98" t="s">
        <v>746</v>
      </c>
      <c r="J98" t="s">
        <v>746</v>
      </c>
      <c r="K98" t="s">
        <v>746</v>
      </c>
      <c r="L98" t="s">
        <v>746</v>
      </c>
      <c r="M98" t="s">
        <v>746</v>
      </c>
      <c r="N98" t="s">
        <v>746</v>
      </c>
      <c r="O98">
        <v>14.935309816345796</v>
      </c>
      <c r="P98">
        <v>14.816034917588988</v>
      </c>
      <c r="Q98">
        <v>15.509281289835029</v>
      </c>
      <c r="R98">
        <v>17.959219962779418</v>
      </c>
      <c r="S98">
        <v>22.278876634491017</v>
      </c>
      <c r="T98">
        <v>18.668192273982687</v>
      </c>
      <c r="U98">
        <v>21.147448276430321</v>
      </c>
      <c r="V98">
        <v>20.429881969532477</v>
      </c>
      <c r="W98">
        <v>19.589431282973635</v>
      </c>
      <c r="X98">
        <v>21.325190006776303</v>
      </c>
      <c r="Y98">
        <v>22.786556859319678</v>
      </c>
      <c r="Z98">
        <v>23.616687524383504</v>
      </c>
      <c r="AA98">
        <v>22.388317226115202</v>
      </c>
      <c r="AB98">
        <v>19.856778859268935</v>
      </c>
      <c r="AC98">
        <v>21.431051335071977</v>
      </c>
      <c r="AD98">
        <v>21.524562096082033</v>
      </c>
      <c r="AE98">
        <v>17.459425821152138</v>
      </c>
      <c r="AF98">
        <v>17.578557898281417</v>
      </c>
      <c r="AG98">
        <v>17.533113504353288</v>
      </c>
      <c r="AH98">
        <v>18.536110859272544</v>
      </c>
      <c r="AI98">
        <v>18.062311899723262</v>
      </c>
      <c r="AJ98">
        <v>16.842427947572748</v>
      </c>
      <c r="AK98">
        <v>17.434521667225148</v>
      </c>
      <c r="AL98">
        <v>17.360133115033001</v>
      </c>
      <c r="AM98">
        <v>18.583940359818143</v>
      </c>
      <c r="AN98">
        <v>21.012064641578103</v>
      </c>
      <c r="AO98">
        <v>19.174016111138574</v>
      </c>
      <c r="AP98">
        <v>20.438715427635263</v>
      </c>
      <c r="AQ98">
        <v>21.029785940471321</v>
      </c>
      <c r="AR98">
        <v>21.420049108645326</v>
      </c>
      <c r="AS98">
        <v>24.77785772503854</v>
      </c>
      <c r="AT98">
        <v>24.385792962824144</v>
      </c>
      <c r="AU98">
        <v>23.650456960513278</v>
      </c>
      <c r="AV98">
        <v>22.846651865801025</v>
      </c>
      <c r="AW98">
        <v>23.420501969608605</v>
      </c>
      <c r="AX98">
        <v>24.699918380343583</v>
      </c>
      <c r="AY98">
        <v>26.994690751541135</v>
      </c>
      <c r="AZ98">
        <v>27.700413378466397</v>
      </c>
      <c r="BA98">
        <v>27.630101104024341</v>
      </c>
      <c r="BB98">
        <v>23.019600053485298</v>
      </c>
      <c r="BC98">
        <v>26.932138522965044</v>
      </c>
      <c r="BD98">
        <v>28.273058993939554</v>
      </c>
      <c r="BE98">
        <v>27.275478008644271</v>
      </c>
      <c r="BF98">
        <v>26.234336317075051</v>
      </c>
      <c r="BG98">
        <v>26.213286964233134</v>
      </c>
      <c r="BH98">
        <v>26.702193789247623</v>
      </c>
      <c r="BI98">
        <v>26.039712067578307</v>
      </c>
      <c r="BJ98">
        <v>27.870442627655716</v>
      </c>
      <c r="BK98">
        <v>28.949997041873075</v>
      </c>
      <c r="BL98">
        <v>28.276560495834328</v>
      </c>
      <c r="BM98">
        <v>25.836848793924744</v>
      </c>
      <c r="BN98">
        <v>30.415292395923778</v>
      </c>
      <c r="BO98">
        <v>38.690365196388598</v>
      </c>
    </row>
    <row r="99" spans="1:67" x14ac:dyDescent="0.25">
      <c r="A99" t="s">
        <v>1003</v>
      </c>
      <c r="B99" s="3" t="s">
        <v>1004</v>
      </c>
      <c r="C99" t="s">
        <v>336</v>
      </c>
      <c r="D99" s="3" t="s">
        <v>335</v>
      </c>
      <c r="E99">
        <v>38.05084353713432</v>
      </c>
      <c r="F99">
        <v>34.997950654761127</v>
      </c>
      <c r="G99">
        <v>34.922235023041473</v>
      </c>
      <c r="H99">
        <v>34.038661823354587</v>
      </c>
      <c r="I99">
        <v>38.977699143301351</v>
      </c>
      <c r="J99">
        <v>36.866359447004612</v>
      </c>
      <c r="K99">
        <v>35.869287720194023</v>
      </c>
      <c r="L99">
        <v>36.805388501323073</v>
      </c>
      <c r="M99">
        <v>42.0726306465899</v>
      </c>
      <c r="N99">
        <v>43.457237836204293</v>
      </c>
      <c r="O99">
        <v>37.416712576175684</v>
      </c>
      <c r="P99">
        <v>40.938864628820959</v>
      </c>
      <c r="Q99">
        <v>41.06733375026058</v>
      </c>
      <c r="R99">
        <v>41.130298273155411</v>
      </c>
      <c r="S99">
        <v>45.905891070766955</v>
      </c>
      <c r="T99">
        <v>45.612215259660637</v>
      </c>
      <c r="U99">
        <v>37.891263829226517</v>
      </c>
      <c r="V99">
        <v>28.382358879679074</v>
      </c>
      <c r="W99">
        <v>37.330763703891378</v>
      </c>
      <c r="X99">
        <v>50.632053648620236</v>
      </c>
      <c r="Y99">
        <v>51.040202384194757</v>
      </c>
      <c r="Z99">
        <v>55.80659141871903</v>
      </c>
      <c r="AA99">
        <v>48.642428162382501</v>
      </c>
      <c r="AB99">
        <v>43.027510395419689</v>
      </c>
      <c r="AC99">
        <v>61.610301044190862</v>
      </c>
      <c r="AD99">
        <v>65.693874041480044</v>
      </c>
      <c r="AE99">
        <v>45.886521714885816</v>
      </c>
      <c r="AF99">
        <v>46.267436913029933</v>
      </c>
      <c r="AG99">
        <v>47.786350264847584</v>
      </c>
      <c r="AH99">
        <v>52.397984634609308</v>
      </c>
      <c r="AI99">
        <v>51.876996536494765</v>
      </c>
      <c r="AJ99">
        <v>51.391450140964579</v>
      </c>
      <c r="AK99">
        <v>63.21978268928541</v>
      </c>
      <c r="AL99">
        <v>38.757902182402262</v>
      </c>
      <c r="AM99">
        <v>55.847186576719899</v>
      </c>
      <c r="AN99">
        <v>56.376001522833853</v>
      </c>
      <c r="AO99">
        <v>52.47433122736448</v>
      </c>
      <c r="AP99">
        <v>48.395589763247351</v>
      </c>
      <c r="AQ99">
        <v>46.041996188957938</v>
      </c>
      <c r="AR99">
        <v>45.195139805523056</v>
      </c>
      <c r="AS99">
        <v>50.722960352787084</v>
      </c>
      <c r="AT99">
        <v>49.263577530661614</v>
      </c>
      <c r="AU99">
        <v>49.08480411429057</v>
      </c>
      <c r="AV99">
        <v>51.537161851940269</v>
      </c>
      <c r="AW99">
        <v>51.774079314426317</v>
      </c>
      <c r="AX99">
        <v>55.214658220473069</v>
      </c>
      <c r="AY99">
        <v>60.614073560310885</v>
      </c>
      <c r="AZ99">
        <v>61.515731138892903</v>
      </c>
      <c r="BA99">
        <v>71.634096751296312</v>
      </c>
      <c r="BB99">
        <v>52.405528119799087</v>
      </c>
      <c r="BC99">
        <v>49.585133689746797</v>
      </c>
      <c r="BD99">
        <v>53.453206329964807</v>
      </c>
      <c r="BE99">
        <v>51.856366893281155</v>
      </c>
      <c r="BF99">
        <v>52.683688802985273</v>
      </c>
      <c r="BG99">
        <v>53.48633896792537</v>
      </c>
      <c r="BH99">
        <v>46.195856181654619</v>
      </c>
      <c r="BI99">
        <v>44.641721409036805</v>
      </c>
      <c r="BJ99">
        <v>48.86610994577908</v>
      </c>
      <c r="BK99">
        <v>51.414057756045004</v>
      </c>
      <c r="BL99">
        <v>52.074526886188757</v>
      </c>
      <c r="BM99">
        <v>41.774627473908552</v>
      </c>
      <c r="BN99">
        <v>45.819232027579169</v>
      </c>
      <c r="BO99">
        <v>45.21052905561907</v>
      </c>
    </row>
    <row r="100" spans="1:67" x14ac:dyDescent="0.25">
      <c r="A100" t="s">
        <v>1003</v>
      </c>
      <c r="B100" s="3" t="s">
        <v>1004</v>
      </c>
      <c r="C100" t="s">
        <v>342</v>
      </c>
      <c r="D100" s="3" t="s">
        <v>341</v>
      </c>
      <c r="E100" t="s">
        <v>746</v>
      </c>
      <c r="F100" t="s">
        <v>746</v>
      </c>
      <c r="G100" t="s">
        <v>746</v>
      </c>
      <c r="H100" t="s">
        <v>746</v>
      </c>
      <c r="I100" t="s">
        <v>746</v>
      </c>
      <c r="J100" t="s">
        <v>746</v>
      </c>
      <c r="K100" t="s">
        <v>746</v>
      </c>
      <c r="L100" t="s">
        <v>746</v>
      </c>
      <c r="M100" t="s">
        <v>746</v>
      </c>
      <c r="N100" t="s">
        <v>746</v>
      </c>
      <c r="O100">
        <v>9.2059218945756172</v>
      </c>
      <c r="P100">
        <v>8.6890889279597925</v>
      </c>
      <c r="Q100">
        <v>7.9980585000205453</v>
      </c>
      <c r="R100">
        <v>9.6758329899111821</v>
      </c>
      <c r="S100">
        <v>13.865798165836033</v>
      </c>
      <c r="T100">
        <v>12.329324892729916</v>
      </c>
      <c r="U100">
        <v>12.329435161924767</v>
      </c>
      <c r="V100">
        <v>11.074787754720813</v>
      </c>
      <c r="W100">
        <v>9.0672082702843646</v>
      </c>
      <c r="X100">
        <v>12.054425731332216</v>
      </c>
      <c r="Y100">
        <v>14.100682224148875</v>
      </c>
      <c r="Z100">
        <v>13.507795054657077</v>
      </c>
      <c r="AA100">
        <v>13.372507803044781</v>
      </c>
      <c r="AB100">
        <v>11.762797579036375</v>
      </c>
      <c r="AC100">
        <v>11.94736117706381</v>
      </c>
      <c r="AD100">
        <v>10.702846388520944</v>
      </c>
      <c r="AE100">
        <v>7.2387545069885446</v>
      </c>
      <c r="AF100">
        <v>7.1689590327649988</v>
      </c>
      <c r="AG100">
        <v>7.6108864565566519</v>
      </c>
      <c r="AH100">
        <v>8.7604224648337468</v>
      </c>
      <c r="AI100">
        <v>9.442966787438948</v>
      </c>
      <c r="AJ100">
        <v>8.2878701961331718</v>
      </c>
      <c r="AK100">
        <v>7.6377248786904426</v>
      </c>
      <c r="AL100">
        <v>6.9360032788804968</v>
      </c>
      <c r="AM100">
        <v>6.9704791060606617</v>
      </c>
      <c r="AN100">
        <v>7.5736345014076516</v>
      </c>
      <c r="AO100">
        <v>8.9381231420221869</v>
      </c>
      <c r="AP100">
        <v>9.3998219835914352</v>
      </c>
      <c r="AQ100">
        <v>8.6293801237433776</v>
      </c>
      <c r="AR100">
        <v>8.3200917151308946</v>
      </c>
      <c r="AS100">
        <v>9.0988773811549386</v>
      </c>
      <c r="AT100">
        <v>9.4828045087226869</v>
      </c>
      <c r="AU100">
        <v>9.5916764589295997</v>
      </c>
      <c r="AV100">
        <v>9.8603236911524856</v>
      </c>
      <c r="AW100">
        <v>10.878088798111223</v>
      </c>
      <c r="AX100">
        <v>12.414058855740565</v>
      </c>
      <c r="AY100">
        <v>14.359002052057457</v>
      </c>
      <c r="AZ100">
        <v>15.527450681156063</v>
      </c>
      <c r="BA100">
        <v>16.893933164817501</v>
      </c>
      <c r="BB100">
        <v>11.970600785875575</v>
      </c>
      <c r="BC100">
        <v>13.579969244196096</v>
      </c>
      <c r="BD100">
        <v>15.420498467279756</v>
      </c>
      <c r="BE100">
        <v>16.056136304192801</v>
      </c>
      <c r="BF100">
        <v>18.194611919073814</v>
      </c>
      <c r="BG100">
        <v>20.012779220178448</v>
      </c>
      <c r="BH100">
        <v>17.990648516826962</v>
      </c>
      <c r="BI100">
        <v>15.252277609528614</v>
      </c>
      <c r="BJ100">
        <v>16.831774467384957</v>
      </c>
      <c r="BK100">
        <v>18.294986203584752</v>
      </c>
      <c r="BL100">
        <v>17.752891680892358</v>
      </c>
      <c r="BM100">
        <v>15.818546478237835</v>
      </c>
      <c r="BN100">
        <v>18.738947754311091</v>
      </c>
      <c r="BO100" t="s">
        <v>746</v>
      </c>
    </row>
    <row r="101" spans="1:67" x14ac:dyDescent="0.25">
      <c r="A101" t="s">
        <v>1003</v>
      </c>
      <c r="B101" s="3" t="s">
        <v>1004</v>
      </c>
      <c r="C101" t="s">
        <v>339</v>
      </c>
      <c r="D101" s="3" t="s">
        <v>338</v>
      </c>
      <c r="E101" t="s">
        <v>746</v>
      </c>
      <c r="F101" t="s">
        <v>746</v>
      </c>
      <c r="G101" t="s">
        <v>746</v>
      </c>
      <c r="H101" t="s">
        <v>746</v>
      </c>
      <c r="I101" t="s">
        <v>746</v>
      </c>
      <c r="J101" t="s">
        <v>746</v>
      </c>
      <c r="K101" t="s">
        <v>746</v>
      </c>
      <c r="L101" t="s">
        <v>746</v>
      </c>
      <c r="M101" t="s">
        <v>746</v>
      </c>
      <c r="N101" t="s">
        <v>746</v>
      </c>
      <c r="O101" t="s">
        <v>746</v>
      </c>
      <c r="P101" t="s">
        <v>746</v>
      </c>
      <c r="Q101" t="s">
        <v>746</v>
      </c>
      <c r="R101" t="s">
        <v>746</v>
      </c>
      <c r="S101" t="s">
        <v>746</v>
      </c>
      <c r="T101" t="s">
        <v>746</v>
      </c>
      <c r="U101">
        <v>79.777856135401976</v>
      </c>
      <c r="V101">
        <v>82.908458864426422</v>
      </c>
      <c r="W101">
        <v>79.831510121966559</v>
      </c>
      <c r="X101">
        <v>86.737913486005098</v>
      </c>
      <c r="Y101">
        <v>85.303459524422692</v>
      </c>
      <c r="Z101">
        <v>98.543421234295181</v>
      </c>
      <c r="AA101">
        <v>94.279134597903152</v>
      </c>
      <c r="AB101">
        <v>81.338855927459988</v>
      </c>
      <c r="AC101">
        <v>79.54652563229827</v>
      </c>
      <c r="AD101">
        <v>76.255962650969238</v>
      </c>
      <c r="AE101">
        <v>53.537156884623968</v>
      </c>
      <c r="AF101">
        <v>57.711986705733153</v>
      </c>
      <c r="AG101">
        <v>64.679094313925773</v>
      </c>
      <c r="AH101">
        <v>74.397031539888687</v>
      </c>
      <c r="AI101">
        <v>89.612835464126618</v>
      </c>
      <c r="AJ101">
        <v>79.871534820824891</v>
      </c>
      <c r="AK101">
        <v>81.412034677598058</v>
      </c>
      <c r="AL101">
        <v>80.150105550406764</v>
      </c>
      <c r="AM101">
        <v>70.473931104124105</v>
      </c>
      <c r="AN101">
        <v>72.861475809701574</v>
      </c>
      <c r="AO101">
        <v>78.18022436680512</v>
      </c>
      <c r="AP101">
        <v>71.48951394701497</v>
      </c>
      <c r="AQ101">
        <v>64.257297942885657</v>
      </c>
      <c r="AR101">
        <v>61.159588460273781</v>
      </c>
      <c r="AS101">
        <v>68.501508660209709</v>
      </c>
      <c r="AT101">
        <v>67.151185631000828</v>
      </c>
      <c r="AU101">
        <v>66.617603768030619</v>
      </c>
      <c r="AV101">
        <v>68.33455531423354</v>
      </c>
      <c r="AW101">
        <v>82.432115092264141</v>
      </c>
      <c r="AX101">
        <v>94.204311194765609</v>
      </c>
      <c r="AY101">
        <v>87.873053937089011</v>
      </c>
      <c r="AZ101">
        <v>91.759333294865357</v>
      </c>
      <c r="BA101">
        <v>84.862429395061966</v>
      </c>
      <c r="BB101">
        <v>67.076526475999273</v>
      </c>
      <c r="BC101">
        <v>67.225535051879831</v>
      </c>
      <c r="BD101">
        <v>72.149101872246774</v>
      </c>
      <c r="BE101">
        <v>72.629602278285503</v>
      </c>
      <c r="BF101">
        <v>70.155924423976515</v>
      </c>
      <c r="BG101">
        <v>67.804897829975317</v>
      </c>
      <c r="BH101">
        <v>58.81347520415234</v>
      </c>
      <c r="BI101">
        <v>54.325507829900808</v>
      </c>
      <c r="BJ101">
        <v>55.361877371190594</v>
      </c>
      <c r="BK101">
        <v>52.836149861130068</v>
      </c>
      <c r="BL101">
        <v>49.150027185535158</v>
      </c>
      <c r="BM101" t="s">
        <v>746</v>
      </c>
      <c r="BN101" t="s">
        <v>746</v>
      </c>
      <c r="BO101" t="s">
        <v>746</v>
      </c>
    </row>
    <row r="102" spans="1:67" x14ac:dyDescent="0.25">
      <c r="A102" t="s">
        <v>1003</v>
      </c>
      <c r="B102" s="3" t="s">
        <v>1004</v>
      </c>
      <c r="C102" t="s">
        <v>345</v>
      </c>
      <c r="D102" s="3" t="s">
        <v>344</v>
      </c>
      <c r="E102" t="s">
        <v>746</v>
      </c>
      <c r="F102" t="s">
        <v>746</v>
      </c>
      <c r="G102" t="s">
        <v>746</v>
      </c>
      <c r="H102" t="s">
        <v>746</v>
      </c>
      <c r="I102" t="s">
        <v>746</v>
      </c>
      <c r="J102" t="s">
        <v>746</v>
      </c>
      <c r="K102" t="s">
        <v>746</v>
      </c>
      <c r="L102" t="s">
        <v>746</v>
      </c>
      <c r="M102" t="s">
        <v>746</v>
      </c>
      <c r="N102" t="s">
        <v>746</v>
      </c>
      <c r="O102" t="s">
        <v>746</v>
      </c>
      <c r="P102" t="s">
        <v>746</v>
      </c>
      <c r="Q102" t="s">
        <v>746</v>
      </c>
      <c r="R102" t="s">
        <v>746</v>
      </c>
      <c r="S102" t="s">
        <v>746</v>
      </c>
      <c r="T102" t="s">
        <v>746</v>
      </c>
      <c r="U102" t="s">
        <v>746</v>
      </c>
      <c r="V102" t="s">
        <v>746</v>
      </c>
      <c r="W102" t="s">
        <v>746</v>
      </c>
      <c r="X102" t="s">
        <v>746</v>
      </c>
      <c r="Y102" t="s">
        <v>746</v>
      </c>
      <c r="Z102" t="s">
        <v>746</v>
      </c>
      <c r="AA102" t="s">
        <v>746</v>
      </c>
      <c r="AB102" t="s">
        <v>746</v>
      </c>
      <c r="AC102" t="s">
        <v>746</v>
      </c>
      <c r="AD102" t="s">
        <v>746</v>
      </c>
      <c r="AE102" t="s">
        <v>746</v>
      </c>
      <c r="AF102" t="s">
        <v>746</v>
      </c>
      <c r="AG102" t="s">
        <v>746</v>
      </c>
      <c r="AH102" t="s">
        <v>746</v>
      </c>
      <c r="AI102" t="s">
        <v>746</v>
      </c>
      <c r="AJ102" t="s">
        <v>746</v>
      </c>
      <c r="AK102">
        <v>75.331670812603647</v>
      </c>
      <c r="AL102">
        <v>46.739126740554191</v>
      </c>
      <c r="AM102">
        <v>47.11700129974156</v>
      </c>
      <c r="AN102">
        <v>43.548546130409491</v>
      </c>
      <c r="AO102">
        <v>36.004768357005482</v>
      </c>
      <c r="AP102">
        <v>37.442694028768479</v>
      </c>
      <c r="AQ102">
        <v>34.859979454941502</v>
      </c>
      <c r="AR102">
        <v>40.117055846933056</v>
      </c>
      <c r="AS102">
        <v>49.097265834983908</v>
      </c>
      <c r="AT102">
        <v>46.954049896060511</v>
      </c>
      <c r="AU102">
        <v>47.041044893604614</v>
      </c>
      <c r="AV102">
        <v>43.046310330413093</v>
      </c>
      <c r="AW102">
        <v>43.90878927591146</v>
      </c>
      <c r="AX102">
        <v>44.568144770234369</v>
      </c>
      <c r="AY102">
        <v>40.478228955154016</v>
      </c>
      <c r="AZ102">
        <v>42.848812206639266</v>
      </c>
      <c r="BA102">
        <v>37.148419709232698</v>
      </c>
      <c r="BB102">
        <v>33.927645017561808</v>
      </c>
      <c r="BC102">
        <v>29.894086397310687</v>
      </c>
      <c r="BD102">
        <v>26.653194256157725</v>
      </c>
      <c r="BE102">
        <v>29.614069450738047</v>
      </c>
      <c r="BF102">
        <v>26.790571614674086</v>
      </c>
      <c r="BG102">
        <v>25.630276560621361</v>
      </c>
      <c r="BH102">
        <v>24.533020800029867</v>
      </c>
      <c r="BI102">
        <v>28.467707944131664</v>
      </c>
      <c r="BJ102">
        <v>24.427634998983006</v>
      </c>
      <c r="BK102">
        <v>25.902738086531496</v>
      </c>
      <c r="BL102">
        <v>28.41962945265702</v>
      </c>
      <c r="BM102">
        <v>26.49753556712507</v>
      </c>
      <c r="BN102">
        <v>23.997049613876335</v>
      </c>
      <c r="BO102" t="s">
        <v>746</v>
      </c>
    </row>
    <row r="103" spans="1:67" x14ac:dyDescent="0.25">
      <c r="A103" t="s">
        <v>1003</v>
      </c>
      <c r="B103" s="3" t="s">
        <v>1004</v>
      </c>
      <c r="C103" t="s">
        <v>348</v>
      </c>
      <c r="D103" s="3" t="s">
        <v>347</v>
      </c>
      <c r="E103">
        <v>33.670104543988266</v>
      </c>
      <c r="F103">
        <v>31.129951746985807</v>
      </c>
      <c r="G103">
        <v>30.125153887446299</v>
      </c>
      <c r="H103">
        <v>28.962764663523355</v>
      </c>
      <c r="I103">
        <v>29.212230936815082</v>
      </c>
      <c r="J103">
        <v>30.695855975268234</v>
      </c>
      <c r="K103">
        <v>30.872802251406316</v>
      </c>
      <c r="L103">
        <v>29.373012267151292</v>
      </c>
      <c r="M103">
        <v>29.297359927170401</v>
      </c>
      <c r="N103">
        <v>28.088701161562827</v>
      </c>
      <c r="O103">
        <v>30.663919254007617</v>
      </c>
      <c r="P103">
        <v>35.189107913215985</v>
      </c>
      <c r="Q103">
        <v>28.727079457879352</v>
      </c>
      <c r="R103">
        <v>28.669014004326538</v>
      </c>
      <c r="S103">
        <v>40.897520505326675</v>
      </c>
      <c r="T103">
        <v>34.511581850087744</v>
      </c>
      <c r="U103">
        <v>31.755637727022563</v>
      </c>
      <c r="V103">
        <v>31.593096403032423</v>
      </c>
      <c r="W103">
        <v>38.68802232489157</v>
      </c>
      <c r="X103">
        <v>31.611020513260662</v>
      </c>
      <c r="Y103">
        <v>35.899831723248681</v>
      </c>
      <c r="Z103">
        <v>33.820304437564495</v>
      </c>
      <c r="AA103">
        <v>31.558271148705014</v>
      </c>
      <c r="AB103">
        <v>28.212772985292528</v>
      </c>
      <c r="AC103">
        <v>32.054004925898617</v>
      </c>
      <c r="AD103">
        <v>30.146501593070639</v>
      </c>
      <c r="AE103">
        <v>29.893030320057346</v>
      </c>
      <c r="AF103">
        <v>26.397546658249198</v>
      </c>
      <c r="AG103">
        <v>27.603768530853472</v>
      </c>
      <c r="AH103">
        <v>30.12334779503545</v>
      </c>
      <c r="AI103">
        <v>31.32830771679042</v>
      </c>
      <c r="AJ103">
        <v>28.556066900345911</v>
      </c>
      <c r="AK103">
        <v>26.670495913193569</v>
      </c>
      <c r="AL103">
        <v>33.954851193760135</v>
      </c>
      <c r="AM103">
        <v>34.225844390895638</v>
      </c>
      <c r="AN103">
        <v>39.154040421300564</v>
      </c>
      <c r="AO103">
        <v>32.111508754385916</v>
      </c>
      <c r="AP103">
        <v>31.370729508654279</v>
      </c>
      <c r="AQ103">
        <v>28.727981112546868</v>
      </c>
      <c r="AR103">
        <v>27.359539790402021</v>
      </c>
      <c r="AS103">
        <v>31.72147324446485</v>
      </c>
      <c r="AT103">
        <v>33.01525966432763</v>
      </c>
      <c r="AU103">
        <v>30.274699649305131</v>
      </c>
      <c r="AV103">
        <v>30.045450590308025</v>
      </c>
      <c r="AW103">
        <v>32.866744773131586</v>
      </c>
      <c r="AX103">
        <v>35.969835949778385</v>
      </c>
      <c r="AY103">
        <v>32.251545481544177</v>
      </c>
      <c r="AZ103">
        <v>31.975797511235974</v>
      </c>
      <c r="BA103">
        <v>34.904541094086404</v>
      </c>
      <c r="BB103">
        <v>27.170246321179174</v>
      </c>
      <c r="BC103">
        <v>30.269927702404082</v>
      </c>
      <c r="BD103">
        <v>36.852728903734615</v>
      </c>
      <c r="BE103">
        <v>31.758744300364722</v>
      </c>
      <c r="BF103">
        <v>29.672461959564867</v>
      </c>
      <c r="BG103">
        <v>29.697684896403715</v>
      </c>
      <c r="BH103">
        <v>25.198650788451495</v>
      </c>
      <c r="BI103">
        <v>21.615274772506528</v>
      </c>
      <c r="BJ103">
        <v>23.258397934034907</v>
      </c>
      <c r="BK103">
        <v>21.87277784338352</v>
      </c>
      <c r="BL103">
        <v>20.331470061665055</v>
      </c>
      <c r="BM103">
        <v>17.595949443167427</v>
      </c>
      <c r="BN103">
        <v>19.915100707020201</v>
      </c>
      <c r="BO103">
        <v>21.514307685172579</v>
      </c>
    </row>
    <row r="104" spans="1:67" x14ac:dyDescent="0.25">
      <c r="A104" t="s">
        <v>1003</v>
      </c>
      <c r="B104" s="3" t="s">
        <v>1004</v>
      </c>
      <c r="C104" t="s">
        <v>358</v>
      </c>
      <c r="D104" s="3" t="s">
        <v>357</v>
      </c>
      <c r="E104" t="s">
        <v>746</v>
      </c>
      <c r="F104" t="s">
        <v>746</v>
      </c>
      <c r="G104" t="s">
        <v>746</v>
      </c>
      <c r="H104" t="s">
        <v>746</v>
      </c>
      <c r="I104" t="s">
        <v>746</v>
      </c>
      <c r="J104" t="s">
        <v>746</v>
      </c>
      <c r="K104" t="s">
        <v>746</v>
      </c>
      <c r="L104" t="s">
        <v>746</v>
      </c>
      <c r="M104" t="s">
        <v>746</v>
      </c>
      <c r="N104" t="s">
        <v>746</v>
      </c>
      <c r="O104" t="s">
        <v>746</v>
      </c>
      <c r="P104" t="s">
        <v>746</v>
      </c>
      <c r="Q104">
        <v>39.400455350366812</v>
      </c>
      <c r="R104">
        <v>39.300818860793662</v>
      </c>
      <c r="S104">
        <v>23.801041381200331</v>
      </c>
      <c r="T104">
        <v>27.813294674049953</v>
      </c>
      <c r="U104">
        <v>35.701545778834721</v>
      </c>
      <c r="V104">
        <v>38.199353232407063</v>
      </c>
      <c r="W104">
        <v>46.2</v>
      </c>
      <c r="X104">
        <v>59.591376416281996</v>
      </c>
      <c r="Y104">
        <v>45.350270270270272</v>
      </c>
      <c r="Z104">
        <v>70.149473684210534</v>
      </c>
      <c r="AA104">
        <v>66.256</v>
      </c>
      <c r="AB104">
        <v>60.292380952380952</v>
      </c>
      <c r="AC104">
        <v>51.951250000000002</v>
      </c>
      <c r="AD104">
        <v>46.126956521739132</v>
      </c>
      <c r="AE104">
        <v>42.936170212765958</v>
      </c>
      <c r="AF104">
        <v>103.50588235294119</v>
      </c>
      <c r="AG104">
        <v>83.246315789473684</v>
      </c>
      <c r="AH104">
        <v>89.296428571428578</v>
      </c>
      <c r="AI104">
        <v>109.29527272727273</v>
      </c>
      <c r="AJ104">
        <v>94.703606557377057</v>
      </c>
      <c r="AK104">
        <v>123.32076923076923</v>
      </c>
      <c r="AL104">
        <v>103.37391304347827</v>
      </c>
      <c r="AM104">
        <v>81.880933333333331</v>
      </c>
      <c r="AN104">
        <v>104.14368421052632</v>
      </c>
      <c r="AO104">
        <v>92.4</v>
      </c>
      <c r="AP104">
        <v>91.36</v>
      </c>
      <c r="AQ104">
        <v>80.14</v>
      </c>
      <c r="AR104">
        <v>93.869158878504678</v>
      </c>
      <c r="AS104">
        <v>93.207413793103441</v>
      </c>
      <c r="AT104">
        <v>97.788278688524585</v>
      </c>
      <c r="AU104">
        <v>110.01371112422187</v>
      </c>
      <c r="AV104">
        <v>93.045206409901652</v>
      </c>
      <c r="AW104">
        <v>91.008393038153372</v>
      </c>
      <c r="AX104">
        <v>111.29424391546139</v>
      </c>
      <c r="AY104">
        <v>85.443193617137553</v>
      </c>
      <c r="AZ104">
        <v>83.981810842856788</v>
      </c>
      <c r="BA104">
        <v>84.773626086077385</v>
      </c>
      <c r="BB104">
        <v>88.390341412389986</v>
      </c>
      <c r="BC104">
        <v>78.977164666955673</v>
      </c>
      <c r="BD104">
        <v>87.059498559851107</v>
      </c>
      <c r="BE104">
        <v>90.999526058069904</v>
      </c>
      <c r="BF104">
        <v>93.808985983823817</v>
      </c>
      <c r="BG104">
        <v>103.77077078700427</v>
      </c>
      <c r="BH104">
        <v>107.91214182104376</v>
      </c>
      <c r="BI104">
        <v>109.4780191178663</v>
      </c>
      <c r="BJ104">
        <v>103.20398373983738</v>
      </c>
      <c r="BK104">
        <v>88.313916349809887</v>
      </c>
      <c r="BL104">
        <v>103.21714285714285</v>
      </c>
      <c r="BM104">
        <v>84.581937984496122</v>
      </c>
      <c r="BN104">
        <v>87.128712871287135</v>
      </c>
      <c r="BO104" t="s">
        <v>746</v>
      </c>
    </row>
    <row r="105" spans="1:67" x14ac:dyDescent="0.25">
      <c r="A105" t="s">
        <v>1003</v>
      </c>
      <c r="B105" s="3" t="s">
        <v>1004</v>
      </c>
      <c r="C105" t="s">
        <v>774</v>
      </c>
      <c r="D105" s="3" t="s">
        <v>775</v>
      </c>
      <c r="E105" t="s">
        <v>746</v>
      </c>
      <c r="F105" t="s">
        <v>746</v>
      </c>
      <c r="G105" t="s">
        <v>746</v>
      </c>
      <c r="H105" t="s">
        <v>746</v>
      </c>
      <c r="I105" t="s">
        <v>746</v>
      </c>
      <c r="J105" t="s">
        <v>746</v>
      </c>
      <c r="K105" t="s">
        <v>746</v>
      </c>
      <c r="L105" t="s">
        <v>746</v>
      </c>
      <c r="M105" t="s">
        <v>746</v>
      </c>
      <c r="N105" t="s">
        <v>746</v>
      </c>
      <c r="O105" t="s">
        <v>746</v>
      </c>
      <c r="P105" t="s">
        <v>746</v>
      </c>
      <c r="Q105" t="s">
        <v>746</v>
      </c>
      <c r="R105" t="s">
        <v>746</v>
      </c>
      <c r="S105" t="s">
        <v>746</v>
      </c>
      <c r="T105" t="s">
        <v>746</v>
      </c>
      <c r="U105" t="s">
        <v>746</v>
      </c>
      <c r="V105" t="s">
        <v>746</v>
      </c>
      <c r="W105" t="s">
        <v>746</v>
      </c>
      <c r="X105" t="s">
        <v>746</v>
      </c>
      <c r="Y105" t="s">
        <v>746</v>
      </c>
      <c r="Z105" t="s">
        <v>746</v>
      </c>
      <c r="AA105" t="s">
        <v>746</v>
      </c>
      <c r="AB105" t="s">
        <v>746</v>
      </c>
      <c r="AC105" t="s">
        <v>746</v>
      </c>
      <c r="AD105" t="s">
        <v>746</v>
      </c>
      <c r="AE105" t="s">
        <v>746</v>
      </c>
      <c r="AF105" t="s">
        <v>746</v>
      </c>
      <c r="AG105" t="s">
        <v>746</v>
      </c>
      <c r="AH105" t="s">
        <v>746</v>
      </c>
      <c r="AI105" t="s">
        <v>746</v>
      </c>
      <c r="AJ105" t="s">
        <v>746</v>
      </c>
      <c r="AK105" t="s">
        <v>746</v>
      </c>
      <c r="AL105" t="s">
        <v>746</v>
      </c>
      <c r="AM105" t="s">
        <v>746</v>
      </c>
      <c r="AN105" t="s">
        <v>746</v>
      </c>
      <c r="AO105" t="s">
        <v>746</v>
      </c>
      <c r="AP105" t="s">
        <v>746</v>
      </c>
      <c r="AQ105" t="s">
        <v>746</v>
      </c>
      <c r="AR105" t="s">
        <v>746</v>
      </c>
      <c r="AS105" t="s">
        <v>746</v>
      </c>
      <c r="AT105" t="s">
        <v>746</v>
      </c>
      <c r="AU105" t="s">
        <v>746</v>
      </c>
      <c r="AV105" t="s">
        <v>746</v>
      </c>
      <c r="AW105" t="s">
        <v>746</v>
      </c>
      <c r="AX105" t="s">
        <v>746</v>
      </c>
      <c r="AY105" t="s">
        <v>746</v>
      </c>
      <c r="AZ105" t="s">
        <v>746</v>
      </c>
      <c r="BA105" t="s">
        <v>746</v>
      </c>
      <c r="BB105" t="s">
        <v>746</v>
      </c>
      <c r="BC105" t="s">
        <v>746</v>
      </c>
      <c r="BD105" t="s">
        <v>746</v>
      </c>
      <c r="BE105" t="s">
        <v>746</v>
      </c>
      <c r="BF105" t="s">
        <v>746</v>
      </c>
      <c r="BG105" t="s">
        <v>746</v>
      </c>
      <c r="BH105" t="s">
        <v>746</v>
      </c>
      <c r="BI105" t="s">
        <v>746</v>
      </c>
      <c r="BJ105" t="s">
        <v>746</v>
      </c>
      <c r="BK105" t="s">
        <v>746</v>
      </c>
      <c r="BL105" t="s">
        <v>746</v>
      </c>
      <c r="BM105" t="s">
        <v>746</v>
      </c>
      <c r="BN105" t="s">
        <v>746</v>
      </c>
      <c r="BO105" t="s">
        <v>746</v>
      </c>
    </row>
    <row r="106" spans="1:67" x14ac:dyDescent="0.25">
      <c r="A106" t="s">
        <v>1003</v>
      </c>
      <c r="B106" s="3" t="s">
        <v>1004</v>
      </c>
      <c r="C106" t="s">
        <v>367</v>
      </c>
      <c r="D106" s="3" t="s">
        <v>365</v>
      </c>
      <c r="E106">
        <v>11.964785914365745</v>
      </c>
      <c r="F106">
        <v>13.954259197878688</v>
      </c>
      <c r="G106">
        <v>15.605356654823721</v>
      </c>
      <c r="H106">
        <v>14.657666345226616</v>
      </c>
      <c r="I106">
        <v>12.383398675138571</v>
      </c>
      <c r="J106">
        <v>14.325234544142409</v>
      </c>
      <c r="K106">
        <v>18.215927211331021</v>
      </c>
      <c r="L106">
        <v>19.678745432399513</v>
      </c>
      <c r="M106">
        <v>22.635713863784041</v>
      </c>
      <c r="N106">
        <v>22.452207710037513</v>
      </c>
      <c r="O106">
        <v>21.12207680755203</v>
      </c>
      <c r="P106">
        <v>23.013379872018618</v>
      </c>
      <c r="Q106">
        <v>21.442463153455023</v>
      </c>
      <c r="R106">
        <v>27.653646445823458</v>
      </c>
      <c r="S106">
        <v>33.300442757748257</v>
      </c>
      <c r="T106">
        <v>31.328957851208315</v>
      </c>
      <c r="U106">
        <v>28.349040959593168</v>
      </c>
      <c r="V106">
        <v>27.876569880858337</v>
      </c>
      <c r="W106">
        <v>29.221809219026419</v>
      </c>
      <c r="X106">
        <v>30.889782515438718</v>
      </c>
      <c r="Y106">
        <v>37.09166245018892</v>
      </c>
      <c r="Z106">
        <v>37.191412085412061</v>
      </c>
      <c r="AA106">
        <v>32.861087933303772</v>
      </c>
      <c r="AB106">
        <v>30.026542264185863</v>
      </c>
      <c r="AC106">
        <v>28.463837600345077</v>
      </c>
      <c r="AD106">
        <v>25.785404920248222</v>
      </c>
      <c r="AE106">
        <v>28.139316294091032</v>
      </c>
      <c r="AF106">
        <v>28.184897344076887</v>
      </c>
      <c r="AG106">
        <v>26.214376275303149</v>
      </c>
      <c r="AH106">
        <v>25.55509047549544</v>
      </c>
      <c r="AI106">
        <v>25.755972640087915</v>
      </c>
      <c r="AJ106">
        <v>26.048504398899542</v>
      </c>
      <c r="AK106">
        <v>24.687037005009714</v>
      </c>
      <c r="AL106">
        <v>23.246207817532323</v>
      </c>
      <c r="AM106">
        <v>24.595147189185095</v>
      </c>
      <c r="AN106">
        <v>26.739769989528334</v>
      </c>
      <c r="AO106">
        <v>27.852001493732619</v>
      </c>
      <c r="AP106">
        <v>29.177523026676294</v>
      </c>
      <c r="AQ106">
        <v>28.960790952901007</v>
      </c>
      <c r="AR106">
        <v>27.171930821214872</v>
      </c>
      <c r="AS106">
        <v>32.155991150866193</v>
      </c>
      <c r="AT106">
        <v>30.436056169736332</v>
      </c>
      <c r="AU106">
        <v>28.580284993283772</v>
      </c>
      <c r="AV106">
        <v>29.776764015692081</v>
      </c>
      <c r="AW106">
        <v>33.261378416959545</v>
      </c>
      <c r="AX106">
        <v>33.041728227899213</v>
      </c>
      <c r="AY106">
        <v>35.025454914297562</v>
      </c>
      <c r="AZ106">
        <v>36.482345597278858</v>
      </c>
      <c r="BA106">
        <v>47.874467225169624</v>
      </c>
      <c r="BB106">
        <v>40.948267458427139</v>
      </c>
      <c r="BC106">
        <v>44.29585958443419</v>
      </c>
      <c r="BD106">
        <v>52.228581681014809</v>
      </c>
      <c r="BE106">
        <v>51.364276402506079</v>
      </c>
      <c r="BF106">
        <v>46.660033844185484</v>
      </c>
      <c r="BG106">
        <v>42.783021031858837</v>
      </c>
      <c r="BH106">
        <v>36.142932861380956</v>
      </c>
      <c r="BI106">
        <v>33.471158554477547</v>
      </c>
      <c r="BJ106">
        <v>36.18671086565319</v>
      </c>
      <c r="BK106">
        <v>37.275574670346941</v>
      </c>
      <c r="BL106">
        <v>36.481277897858149</v>
      </c>
      <c r="BM106">
        <v>32.674454541810171</v>
      </c>
      <c r="BN106">
        <v>38.456844710854782</v>
      </c>
      <c r="BO106">
        <v>48.526538799515926</v>
      </c>
    </row>
    <row r="107" spans="1:67" x14ac:dyDescent="0.25">
      <c r="A107" t="s">
        <v>1003</v>
      </c>
      <c r="B107" s="3" t="s">
        <v>1004</v>
      </c>
      <c r="C107" t="s">
        <v>660</v>
      </c>
      <c r="D107" s="3" t="s">
        <v>659</v>
      </c>
      <c r="E107" t="s">
        <v>746</v>
      </c>
      <c r="F107" t="s">
        <v>746</v>
      </c>
      <c r="G107" t="s">
        <v>746</v>
      </c>
      <c r="H107" t="s">
        <v>746</v>
      </c>
      <c r="I107" t="s">
        <v>746</v>
      </c>
      <c r="J107" t="s">
        <v>746</v>
      </c>
      <c r="K107" t="s">
        <v>746</v>
      </c>
      <c r="L107" t="s">
        <v>746</v>
      </c>
      <c r="M107" t="s">
        <v>746</v>
      </c>
      <c r="N107" t="s">
        <v>746</v>
      </c>
      <c r="O107" t="s">
        <v>746</v>
      </c>
      <c r="P107" t="s">
        <v>746</v>
      </c>
      <c r="Q107" t="s">
        <v>746</v>
      </c>
      <c r="R107" t="s">
        <v>746</v>
      </c>
      <c r="S107" t="s">
        <v>746</v>
      </c>
      <c r="T107" t="s">
        <v>746</v>
      </c>
      <c r="U107" t="s">
        <v>746</v>
      </c>
      <c r="V107" t="s">
        <v>746</v>
      </c>
      <c r="W107" t="s">
        <v>746</v>
      </c>
      <c r="X107" t="s">
        <v>746</v>
      </c>
      <c r="Y107" t="s">
        <v>746</v>
      </c>
      <c r="Z107" t="s">
        <v>746</v>
      </c>
      <c r="AA107" t="s">
        <v>746</v>
      </c>
      <c r="AB107" t="s">
        <v>746</v>
      </c>
      <c r="AC107" t="s">
        <v>746</v>
      </c>
      <c r="AD107" t="s">
        <v>746</v>
      </c>
      <c r="AE107" t="s">
        <v>746</v>
      </c>
      <c r="AF107" t="s">
        <v>746</v>
      </c>
      <c r="AG107" t="s">
        <v>746</v>
      </c>
      <c r="AH107" t="s">
        <v>746</v>
      </c>
      <c r="AI107" t="s">
        <v>746</v>
      </c>
      <c r="AJ107" t="s">
        <v>746</v>
      </c>
      <c r="AK107" t="s">
        <v>746</v>
      </c>
      <c r="AL107" t="s">
        <v>746</v>
      </c>
      <c r="AM107" t="s">
        <v>746</v>
      </c>
      <c r="AN107" t="s">
        <v>746</v>
      </c>
      <c r="AO107" t="s">
        <v>746</v>
      </c>
      <c r="AP107" t="s">
        <v>746</v>
      </c>
      <c r="AQ107" t="s">
        <v>746</v>
      </c>
      <c r="AR107" t="s">
        <v>746</v>
      </c>
      <c r="AS107" t="s">
        <v>746</v>
      </c>
      <c r="AT107" t="s">
        <v>746</v>
      </c>
      <c r="AU107" t="s">
        <v>746</v>
      </c>
      <c r="AV107" t="s">
        <v>746</v>
      </c>
      <c r="AW107" t="s">
        <v>746</v>
      </c>
      <c r="AX107" t="s">
        <v>746</v>
      </c>
      <c r="AY107" t="s">
        <v>746</v>
      </c>
      <c r="AZ107" t="s">
        <v>746</v>
      </c>
      <c r="BA107">
        <v>59.540043967674116</v>
      </c>
      <c r="BB107">
        <v>58.527614770605588</v>
      </c>
      <c r="BC107">
        <v>60.50831185391182</v>
      </c>
      <c r="BD107">
        <v>61.199709212485601</v>
      </c>
      <c r="BE107">
        <v>56.841948156390487</v>
      </c>
      <c r="BF107">
        <v>52.099625897101589</v>
      </c>
      <c r="BG107">
        <v>53.549166728480898</v>
      </c>
      <c r="BH107">
        <v>51.569049399383871</v>
      </c>
      <c r="BI107">
        <v>51.19140750845871</v>
      </c>
      <c r="BJ107">
        <v>53.081292468633464</v>
      </c>
      <c r="BK107">
        <v>57.261619951432365</v>
      </c>
      <c r="BL107">
        <v>56.440801046233005</v>
      </c>
      <c r="BM107">
        <v>53.912870248428661</v>
      </c>
      <c r="BN107">
        <v>65.229247757724266</v>
      </c>
      <c r="BO107">
        <v>70.760150099315041</v>
      </c>
    </row>
    <row r="108" spans="1:67" x14ac:dyDescent="0.25">
      <c r="A108" t="s">
        <v>1003</v>
      </c>
      <c r="B108" s="3" t="s">
        <v>1004</v>
      </c>
      <c r="C108" t="s">
        <v>370</v>
      </c>
      <c r="D108" s="3" t="s">
        <v>369</v>
      </c>
      <c r="E108" t="s">
        <v>746</v>
      </c>
      <c r="F108" t="s">
        <v>746</v>
      </c>
      <c r="G108" t="s">
        <v>746</v>
      </c>
      <c r="H108" t="s">
        <v>746</v>
      </c>
      <c r="I108" t="s">
        <v>746</v>
      </c>
      <c r="J108">
        <v>23.09746328437917</v>
      </c>
      <c r="K108">
        <v>24.355971896955502</v>
      </c>
      <c r="L108">
        <v>28.440366972477065</v>
      </c>
      <c r="M108">
        <v>26.07781282860147</v>
      </c>
      <c r="N108">
        <v>28.918099089989891</v>
      </c>
      <c r="O108">
        <v>24.115755627009648</v>
      </c>
      <c r="P108">
        <v>18.664062719935064</v>
      </c>
      <c r="Q108">
        <v>20.662568306010929</v>
      </c>
      <c r="R108">
        <v>22.168194002867654</v>
      </c>
      <c r="S108">
        <v>13.842119429376329</v>
      </c>
      <c r="T108">
        <v>26.01089687379131</v>
      </c>
      <c r="U108">
        <v>32.554626663541427</v>
      </c>
      <c r="V108">
        <v>43.442844434062046</v>
      </c>
      <c r="W108">
        <v>39.865863095936028</v>
      </c>
      <c r="X108">
        <v>28.816634369912407</v>
      </c>
      <c r="Y108">
        <v>34.297894734584816</v>
      </c>
      <c r="Z108">
        <v>38.478054382374118</v>
      </c>
      <c r="AA108">
        <v>52.363858872361568</v>
      </c>
      <c r="AB108">
        <v>49.352173287610739</v>
      </c>
      <c r="AC108">
        <v>44.641120645290201</v>
      </c>
      <c r="AD108">
        <v>42.744582120143754</v>
      </c>
      <c r="AE108">
        <v>48.012515314080574</v>
      </c>
      <c r="AF108">
        <v>37.123011708893586</v>
      </c>
      <c r="AG108">
        <v>42.939793233211965</v>
      </c>
      <c r="AH108">
        <v>41.369752023134801</v>
      </c>
      <c r="AI108">
        <v>58.072051175761231</v>
      </c>
      <c r="AJ108">
        <v>125.71091525691467</v>
      </c>
      <c r="AK108">
        <v>54.217798777691605</v>
      </c>
      <c r="AL108">
        <v>44.28584998448612</v>
      </c>
      <c r="AM108">
        <v>42.330625026990177</v>
      </c>
      <c r="AN108">
        <v>41.965022985247543</v>
      </c>
      <c r="AO108">
        <v>39.187197081375743</v>
      </c>
      <c r="AP108">
        <v>39.590732835869531</v>
      </c>
      <c r="AQ108">
        <v>51.097198507557074</v>
      </c>
      <c r="AR108">
        <v>39.434223584195777</v>
      </c>
      <c r="AS108">
        <v>30.146150056610459</v>
      </c>
      <c r="AT108">
        <v>35.542056074766357</v>
      </c>
      <c r="AU108">
        <v>36.609145815358069</v>
      </c>
      <c r="AV108">
        <v>34.463664909723001</v>
      </c>
      <c r="AW108">
        <v>32.380528295854809</v>
      </c>
      <c r="AX108">
        <v>28.266619195361375</v>
      </c>
      <c r="AY108">
        <v>24.167359473353805</v>
      </c>
      <c r="AZ108">
        <v>28.317464994505929</v>
      </c>
      <c r="BA108">
        <v>25.923906733501934</v>
      </c>
      <c r="BB108">
        <v>29.377430630701529</v>
      </c>
      <c r="BC108">
        <v>30.354422114198655</v>
      </c>
      <c r="BD108">
        <v>25.891992060729773</v>
      </c>
      <c r="BE108">
        <v>26.279547558304923</v>
      </c>
      <c r="BF108">
        <v>26.7451677494984</v>
      </c>
      <c r="BG108">
        <v>31.530801622127303</v>
      </c>
      <c r="BH108">
        <v>44.933325211105405</v>
      </c>
      <c r="BI108">
        <v>48.52718290642764</v>
      </c>
      <c r="BJ108">
        <v>46.643730864881597</v>
      </c>
      <c r="BK108">
        <v>45.619963501116644</v>
      </c>
      <c r="BL108">
        <v>44.889511455376102</v>
      </c>
      <c r="BM108" t="s">
        <v>746</v>
      </c>
      <c r="BN108" t="s">
        <v>746</v>
      </c>
      <c r="BO108" t="s">
        <v>746</v>
      </c>
    </row>
    <row r="109" spans="1:67" x14ac:dyDescent="0.25">
      <c r="A109" t="s">
        <v>1003</v>
      </c>
      <c r="B109" s="3" t="s">
        <v>1004</v>
      </c>
      <c r="C109" t="s">
        <v>352</v>
      </c>
      <c r="D109" s="3" t="s">
        <v>350</v>
      </c>
      <c r="E109" t="s">
        <v>746</v>
      </c>
      <c r="F109" t="s">
        <v>746</v>
      </c>
      <c r="G109" t="s">
        <v>746</v>
      </c>
      <c r="H109" t="s">
        <v>746</v>
      </c>
      <c r="I109" t="s">
        <v>746</v>
      </c>
      <c r="J109" t="s">
        <v>746</v>
      </c>
      <c r="K109" t="s">
        <v>746</v>
      </c>
      <c r="L109" t="s">
        <v>746</v>
      </c>
      <c r="M109" t="s">
        <v>746</v>
      </c>
      <c r="N109" t="s">
        <v>746</v>
      </c>
      <c r="O109" t="s">
        <v>746</v>
      </c>
      <c r="P109" t="s">
        <v>746</v>
      </c>
      <c r="Q109" t="s">
        <v>746</v>
      </c>
      <c r="R109" t="s">
        <v>746</v>
      </c>
      <c r="S109" t="s">
        <v>746</v>
      </c>
      <c r="T109" t="s">
        <v>746</v>
      </c>
      <c r="U109" t="s">
        <v>746</v>
      </c>
      <c r="V109" t="s">
        <v>746</v>
      </c>
      <c r="W109" t="s">
        <v>746</v>
      </c>
      <c r="X109" t="s">
        <v>746</v>
      </c>
      <c r="Y109" t="s">
        <v>746</v>
      </c>
      <c r="Z109" t="s">
        <v>746</v>
      </c>
      <c r="AA109" t="s">
        <v>746</v>
      </c>
      <c r="AB109" t="s">
        <v>746</v>
      </c>
      <c r="AC109" t="s">
        <v>746</v>
      </c>
      <c r="AD109" t="s">
        <v>746</v>
      </c>
      <c r="AE109" t="s">
        <v>746</v>
      </c>
      <c r="AF109" t="s">
        <v>746</v>
      </c>
      <c r="AG109" t="s">
        <v>746</v>
      </c>
      <c r="AH109" t="s">
        <v>746</v>
      </c>
      <c r="AI109">
        <v>49.532710280373834</v>
      </c>
      <c r="AJ109">
        <v>36.648648648648646</v>
      </c>
      <c r="AK109">
        <v>47.60555780385809</v>
      </c>
      <c r="AL109">
        <v>41.175042486040304</v>
      </c>
      <c r="AM109">
        <v>40.068390575079874</v>
      </c>
      <c r="AN109">
        <v>42.357123833237331</v>
      </c>
      <c r="AO109">
        <v>56.557674802237678</v>
      </c>
      <c r="AP109">
        <v>46.190244967525587</v>
      </c>
      <c r="AQ109">
        <v>58.026002445774608</v>
      </c>
      <c r="AR109">
        <v>56.996553421959625</v>
      </c>
      <c r="AS109">
        <v>47.583069783667419</v>
      </c>
      <c r="AT109">
        <v>37.022339223236585</v>
      </c>
      <c r="AU109">
        <v>43.339374897169577</v>
      </c>
      <c r="AV109">
        <v>45.251659087603166</v>
      </c>
      <c r="AW109">
        <v>51.259821071809753</v>
      </c>
      <c r="AX109">
        <v>56.77844819384098</v>
      </c>
      <c r="AY109">
        <v>79.029368163999862</v>
      </c>
      <c r="AZ109">
        <v>84.145408981259024</v>
      </c>
      <c r="BA109">
        <v>92.557126131498222</v>
      </c>
      <c r="BB109">
        <v>78.68080621042634</v>
      </c>
      <c r="BC109">
        <v>81.678527816714947</v>
      </c>
      <c r="BD109">
        <v>81.641363254753415</v>
      </c>
      <c r="BE109">
        <v>95.271736872297055</v>
      </c>
      <c r="BF109">
        <v>91.776631687263645</v>
      </c>
      <c r="BG109">
        <v>87.6775294863412</v>
      </c>
      <c r="BH109">
        <v>75.771970227373771</v>
      </c>
      <c r="BI109">
        <v>69.99816514223717</v>
      </c>
      <c r="BJ109">
        <v>66.36460444842244</v>
      </c>
      <c r="BK109">
        <v>67.27382989664649</v>
      </c>
      <c r="BL109">
        <v>64.138922346809352</v>
      </c>
      <c r="BM109">
        <v>52.164275615162872</v>
      </c>
      <c r="BN109">
        <v>67.952977656006169</v>
      </c>
      <c r="BO109" t="s">
        <v>746</v>
      </c>
    </row>
    <row r="110" spans="1:67" x14ac:dyDescent="0.25">
      <c r="A110" t="s">
        <v>1003</v>
      </c>
      <c r="B110" s="3" t="s">
        <v>1004</v>
      </c>
      <c r="C110" t="s">
        <v>374</v>
      </c>
      <c r="D110" s="3" t="s">
        <v>372</v>
      </c>
      <c r="E110" t="s">
        <v>746</v>
      </c>
      <c r="F110" t="s">
        <v>746</v>
      </c>
      <c r="G110" t="s">
        <v>746</v>
      </c>
      <c r="H110" t="s">
        <v>746</v>
      </c>
      <c r="I110" t="s">
        <v>746</v>
      </c>
      <c r="J110" t="s">
        <v>746</v>
      </c>
      <c r="K110" t="s">
        <v>746</v>
      </c>
      <c r="L110" t="s">
        <v>746</v>
      </c>
      <c r="M110" t="s">
        <v>746</v>
      </c>
      <c r="N110" t="s">
        <v>746</v>
      </c>
      <c r="O110" t="s">
        <v>746</v>
      </c>
      <c r="P110" t="s">
        <v>746</v>
      </c>
      <c r="Q110" t="s">
        <v>746</v>
      </c>
      <c r="R110" t="s">
        <v>746</v>
      </c>
      <c r="S110" t="s">
        <v>746</v>
      </c>
      <c r="T110" t="s">
        <v>746</v>
      </c>
      <c r="U110" t="s">
        <v>746</v>
      </c>
      <c r="V110" t="s">
        <v>746</v>
      </c>
      <c r="W110" t="s">
        <v>746</v>
      </c>
      <c r="X110" t="s">
        <v>746</v>
      </c>
      <c r="Y110" t="s">
        <v>746</v>
      </c>
      <c r="Z110" t="s">
        <v>746</v>
      </c>
      <c r="AA110" t="s">
        <v>746</v>
      </c>
      <c r="AB110" t="s">
        <v>746</v>
      </c>
      <c r="AC110">
        <v>6.341463600237959</v>
      </c>
      <c r="AD110">
        <v>9.7652584268553451</v>
      </c>
      <c r="AE110">
        <v>7.7014217830490104</v>
      </c>
      <c r="AF110">
        <v>14.023108521561214</v>
      </c>
      <c r="AG110">
        <v>31.899486828418301</v>
      </c>
      <c r="AH110">
        <v>31.996156793726733</v>
      </c>
      <c r="AI110">
        <v>24.518445183345825</v>
      </c>
      <c r="AJ110">
        <v>25.228595163725487</v>
      </c>
      <c r="AK110">
        <v>27.105003187252986</v>
      </c>
      <c r="AL110">
        <v>31.167192748121693</v>
      </c>
      <c r="AM110">
        <v>39.822329279568422</v>
      </c>
      <c r="AN110">
        <v>37.334077225738262</v>
      </c>
      <c r="AO110">
        <v>41.05842398507307</v>
      </c>
      <c r="AP110">
        <v>41.264745974922768</v>
      </c>
      <c r="AQ110">
        <v>47.813667754426312</v>
      </c>
      <c r="AR110">
        <v>44.182614640057295</v>
      </c>
      <c r="AS110">
        <v>38.175297766503924</v>
      </c>
      <c r="AT110">
        <v>38.026278006343226</v>
      </c>
      <c r="AU110">
        <v>38.502388188075699</v>
      </c>
      <c r="AV110">
        <v>37.071662719660686</v>
      </c>
      <c r="AW110">
        <v>41.16762905679353</v>
      </c>
      <c r="AX110">
        <v>42.828910553297753</v>
      </c>
      <c r="AY110">
        <v>43.806297893509225</v>
      </c>
      <c r="AZ110">
        <v>45.598315819586269</v>
      </c>
      <c r="BA110">
        <v>48.695101619362802</v>
      </c>
      <c r="BB110">
        <v>46.84775654460001</v>
      </c>
      <c r="BC110">
        <v>49.336311853543982</v>
      </c>
      <c r="BD110">
        <v>51.355539770336144</v>
      </c>
      <c r="BE110">
        <v>60.308398080945246</v>
      </c>
      <c r="BF110">
        <v>60.006043217851698</v>
      </c>
      <c r="BG110">
        <v>58.305191641550678</v>
      </c>
      <c r="BH110">
        <v>51.84606439557534</v>
      </c>
      <c r="BI110">
        <v>41.88246346429041</v>
      </c>
      <c r="BJ110" t="s">
        <v>746</v>
      </c>
      <c r="BK110" t="s">
        <v>746</v>
      </c>
      <c r="BL110" t="s">
        <v>746</v>
      </c>
      <c r="BM110" t="s">
        <v>746</v>
      </c>
      <c r="BN110" t="s">
        <v>746</v>
      </c>
      <c r="BO110" t="s">
        <v>746</v>
      </c>
    </row>
    <row r="111" spans="1:67" x14ac:dyDescent="0.25">
      <c r="A111" t="s">
        <v>1003</v>
      </c>
      <c r="B111" s="3" t="s">
        <v>1004</v>
      </c>
      <c r="C111" t="s">
        <v>406</v>
      </c>
      <c r="D111" s="3" t="s">
        <v>405</v>
      </c>
      <c r="E111" t="s">
        <v>746</v>
      </c>
      <c r="F111" t="s">
        <v>746</v>
      </c>
      <c r="G111" t="s">
        <v>746</v>
      </c>
      <c r="H111" t="s">
        <v>746</v>
      </c>
      <c r="I111" t="s">
        <v>746</v>
      </c>
      <c r="J111" t="s">
        <v>746</v>
      </c>
      <c r="K111" t="s">
        <v>746</v>
      </c>
      <c r="L111" t="s">
        <v>746</v>
      </c>
      <c r="M111" t="s">
        <v>746</v>
      </c>
      <c r="N111" t="s">
        <v>746</v>
      </c>
      <c r="O111" t="s">
        <v>746</v>
      </c>
      <c r="P111" t="s">
        <v>746</v>
      </c>
      <c r="Q111" t="s">
        <v>746</v>
      </c>
      <c r="R111" t="s">
        <v>746</v>
      </c>
      <c r="S111" t="s">
        <v>746</v>
      </c>
      <c r="T111" t="s">
        <v>746</v>
      </c>
      <c r="U111" t="s">
        <v>746</v>
      </c>
      <c r="V111" t="s">
        <v>746</v>
      </c>
      <c r="W111" t="s">
        <v>746</v>
      </c>
      <c r="X111" t="s">
        <v>746</v>
      </c>
      <c r="Y111" t="s">
        <v>746</v>
      </c>
      <c r="Z111" t="s">
        <v>746</v>
      </c>
      <c r="AA111" t="s">
        <v>746</v>
      </c>
      <c r="AB111" t="s">
        <v>746</v>
      </c>
      <c r="AC111" t="s">
        <v>746</v>
      </c>
      <c r="AD111" t="s">
        <v>746</v>
      </c>
      <c r="AE111" t="s">
        <v>746</v>
      </c>
      <c r="AF111" t="s">
        <v>746</v>
      </c>
      <c r="AG111" t="s">
        <v>746</v>
      </c>
      <c r="AH111" t="s">
        <v>746</v>
      </c>
      <c r="AI111" t="s">
        <v>746</v>
      </c>
      <c r="AJ111" t="s">
        <v>746</v>
      </c>
      <c r="AK111" t="s">
        <v>746</v>
      </c>
      <c r="AL111" t="s">
        <v>746</v>
      </c>
      <c r="AM111" t="s">
        <v>746</v>
      </c>
      <c r="AN111">
        <v>39.304546530628031</v>
      </c>
      <c r="AO111">
        <v>49.423466080617999</v>
      </c>
      <c r="AP111">
        <v>48.739803527957086</v>
      </c>
      <c r="AQ111">
        <v>51.317124589855943</v>
      </c>
      <c r="AR111">
        <v>44.836696939976711</v>
      </c>
      <c r="AS111">
        <v>44.751379124086952</v>
      </c>
      <c r="AT111">
        <v>48.367647722175718</v>
      </c>
      <c r="AU111">
        <v>46.666769763149709</v>
      </c>
      <c r="AV111">
        <v>48.564704648334953</v>
      </c>
      <c r="AW111">
        <v>54.22334143151992</v>
      </c>
      <c r="AX111">
        <v>57.265910228746598</v>
      </c>
      <c r="AY111">
        <v>60.387742333871451</v>
      </c>
      <c r="AZ111">
        <v>57.311693935773675</v>
      </c>
      <c r="BA111">
        <v>51.918950775624616</v>
      </c>
      <c r="BB111">
        <v>44.198418232244954</v>
      </c>
      <c r="BC111">
        <v>55.346401311810389</v>
      </c>
      <c r="BD111">
        <v>65.710555236229396</v>
      </c>
      <c r="BE111">
        <v>66.7846886045742</v>
      </c>
      <c r="BF111">
        <v>64.762681980446629</v>
      </c>
      <c r="BG111">
        <v>64.076174006706736</v>
      </c>
      <c r="BH111">
        <v>61.977156555358704</v>
      </c>
      <c r="BI111">
        <v>59.257731287496071</v>
      </c>
      <c r="BJ111">
        <v>62.219461865291002</v>
      </c>
      <c r="BK111">
        <v>62.123419866859464</v>
      </c>
      <c r="BL111">
        <v>60.473860563268033</v>
      </c>
      <c r="BM111">
        <v>58.931720739174978</v>
      </c>
      <c r="BN111">
        <v>67.11129134969805</v>
      </c>
      <c r="BO111">
        <v>76.156450289711813</v>
      </c>
    </row>
    <row r="112" spans="1:67" x14ac:dyDescent="0.25">
      <c r="A112" t="s">
        <v>1003</v>
      </c>
      <c r="B112" s="3" t="s">
        <v>1004</v>
      </c>
      <c r="C112" t="s">
        <v>378</v>
      </c>
      <c r="D112" s="3" t="s">
        <v>377</v>
      </c>
      <c r="E112" t="s">
        <v>746</v>
      </c>
      <c r="F112" t="s">
        <v>746</v>
      </c>
      <c r="G112" t="s">
        <v>746</v>
      </c>
      <c r="H112" t="s">
        <v>746</v>
      </c>
      <c r="I112" t="s">
        <v>746</v>
      </c>
      <c r="J112" t="s">
        <v>746</v>
      </c>
      <c r="K112" t="s">
        <v>746</v>
      </c>
      <c r="L112" t="s">
        <v>746</v>
      </c>
      <c r="M112" t="s">
        <v>746</v>
      </c>
      <c r="N112" t="s">
        <v>746</v>
      </c>
      <c r="O112" t="s">
        <v>746</v>
      </c>
      <c r="P112" t="s">
        <v>746</v>
      </c>
      <c r="Q112" t="s">
        <v>746</v>
      </c>
      <c r="R112" t="s">
        <v>746</v>
      </c>
      <c r="S112" t="s">
        <v>746</v>
      </c>
      <c r="T112" t="s">
        <v>746</v>
      </c>
      <c r="U112" t="s">
        <v>746</v>
      </c>
      <c r="V112" t="s">
        <v>746</v>
      </c>
      <c r="W112" t="s">
        <v>746</v>
      </c>
      <c r="X112" t="s">
        <v>746</v>
      </c>
      <c r="Y112" t="s">
        <v>746</v>
      </c>
      <c r="Z112" t="s">
        <v>746</v>
      </c>
      <c r="AA112" t="s">
        <v>746</v>
      </c>
      <c r="AB112" t="s">
        <v>746</v>
      </c>
      <c r="AC112" t="s">
        <v>746</v>
      </c>
      <c r="AD112" t="s">
        <v>746</v>
      </c>
      <c r="AE112" t="s">
        <v>746</v>
      </c>
      <c r="AF112" t="s">
        <v>746</v>
      </c>
      <c r="AG112" t="s">
        <v>746</v>
      </c>
      <c r="AH112">
        <v>91.575843039179759</v>
      </c>
      <c r="AI112">
        <v>99.913021979381938</v>
      </c>
      <c r="AJ112">
        <v>79.925836297465395</v>
      </c>
      <c r="AK112">
        <v>71.993551283116176</v>
      </c>
      <c r="AL112">
        <v>67.176675860609464</v>
      </c>
      <c r="AM112">
        <v>62.401506739306768</v>
      </c>
      <c r="AN112">
        <v>62.328932117697214</v>
      </c>
      <c r="AO112">
        <v>55.250292758540233</v>
      </c>
      <c r="AP112">
        <v>47.554639175257734</v>
      </c>
      <c r="AQ112">
        <v>40.953764962331256</v>
      </c>
      <c r="AR112">
        <v>36.750181138695041</v>
      </c>
      <c r="AS112">
        <v>35.937740199846274</v>
      </c>
      <c r="AT112">
        <v>39.951892359153604</v>
      </c>
      <c r="AU112">
        <v>34.943890274314214</v>
      </c>
      <c r="AV112">
        <v>37.354252683732454</v>
      </c>
      <c r="AW112">
        <v>55.917892474343923</v>
      </c>
      <c r="AX112">
        <v>56.139117563053155</v>
      </c>
      <c r="AY112">
        <v>55.479739522174242</v>
      </c>
      <c r="AZ112">
        <v>60.826190963505788</v>
      </c>
      <c r="BA112">
        <v>68.080018736507</v>
      </c>
      <c r="BB112">
        <v>57.202137163737433</v>
      </c>
      <c r="BC112">
        <v>60.073530074561141</v>
      </c>
      <c r="BD112">
        <v>65.776785181986654</v>
      </c>
      <c r="BE112">
        <v>59.736289045004732</v>
      </c>
      <c r="BF112">
        <v>59.527573845168881</v>
      </c>
      <c r="BG112">
        <v>56.060992094111093</v>
      </c>
      <c r="BH112">
        <v>48.699374907719843</v>
      </c>
      <c r="BI112">
        <v>45.997461903576728</v>
      </c>
      <c r="BJ112">
        <v>46.528496072736488</v>
      </c>
      <c r="BK112">
        <v>47.502786145557849</v>
      </c>
      <c r="BL112">
        <v>42.283157053078149</v>
      </c>
      <c r="BM112">
        <v>33.75721742040006</v>
      </c>
      <c r="BN112">
        <v>52.802992709773619</v>
      </c>
      <c r="BO112" t="s">
        <v>746</v>
      </c>
    </row>
    <row r="113" spans="1:67" x14ac:dyDescent="0.25">
      <c r="A113" t="s">
        <v>1003</v>
      </c>
      <c r="B113" s="3" t="s">
        <v>1004</v>
      </c>
      <c r="C113" t="s">
        <v>397</v>
      </c>
      <c r="D113" s="3" t="s">
        <v>396</v>
      </c>
      <c r="E113">
        <v>38.461538461538467</v>
      </c>
      <c r="F113">
        <v>45.490196078431374</v>
      </c>
      <c r="G113">
        <v>47.826086956521742</v>
      </c>
      <c r="H113">
        <v>50.892857142857139</v>
      </c>
      <c r="I113">
        <v>49.595687331536389</v>
      </c>
      <c r="J113">
        <v>53.316326530612244</v>
      </c>
      <c r="K113">
        <v>56.543209876543209</v>
      </c>
      <c r="L113">
        <v>56.69737774627923</v>
      </c>
      <c r="M113">
        <v>55.13784461152882</v>
      </c>
      <c r="N113">
        <v>51.570458404074706</v>
      </c>
      <c r="O113">
        <v>48.879837067209778</v>
      </c>
      <c r="P113">
        <v>54.844606946983546</v>
      </c>
      <c r="Q113">
        <v>69.131832797427649</v>
      </c>
      <c r="R113">
        <v>67.776456599286561</v>
      </c>
      <c r="S113">
        <v>77.073170731707322</v>
      </c>
      <c r="T113">
        <v>103.97830018083182</v>
      </c>
      <c r="U113">
        <v>138.62928348909657</v>
      </c>
      <c r="V113">
        <v>112.43307555026769</v>
      </c>
      <c r="W113">
        <v>90.595340811043997</v>
      </c>
      <c r="X113">
        <v>123.61850184199754</v>
      </c>
      <c r="Y113">
        <v>110.08628384409403</v>
      </c>
      <c r="Z113">
        <v>117.00787401574803</v>
      </c>
      <c r="AA113" t="s">
        <v>746</v>
      </c>
      <c r="AB113" t="s">
        <v>746</v>
      </c>
      <c r="AC113" t="s">
        <v>746</v>
      </c>
      <c r="AD113" t="s">
        <v>746</v>
      </c>
      <c r="AE113" t="s">
        <v>746</v>
      </c>
      <c r="AF113" t="s">
        <v>746</v>
      </c>
      <c r="AG113" t="s">
        <v>746</v>
      </c>
      <c r="AH113" t="s">
        <v>746</v>
      </c>
      <c r="AI113" t="s">
        <v>746</v>
      </c>
      <c r="AJ113" t="s">
        <v>746</v>
      </c>
      <c r="AK113" t="s">
        <v>746</v>
      </c>
      <c r="AL113" t="s">
        <v>746</v>
      </c>
      <c r="AM113" t="s">
        <v>746</v>
      </c>
      <c r="AN113" t="s">
        <v>746</v>
      </c>
      <c r="AO113" t="s">
        <v>746</v>
      </c>
      <c r="AP113" t="s">
        <v>746</v>
      </c>
      <c r="AQ113" t="s">
        <v>746</v>
      </c>
      <c r="AR113" t="s">
        <v>746</v>
      </c>
      <c r="AS113" t="s">
        <v>746</v>
      </c>
      <c r="AT113" t="s">
        <v>746</v>
      </c>
      <c r="AU113" t="s">
        <v>746</v>
      </c>
      <c r="AV113" t="s">
        <v>746</v>
      </c>
      <c r="AW113" t="s">
        <v>746</v>
      </c>
      <c r="AX113" t="s">
        <v>746</v>
      </c>
      <c r="AY113" t="s">
        <v>746</v>
      </c>
      <c r="AZ113">
        <v>111.81443654672549</v>
      </c>
      <c r="BA113">
        <v>108.21314293578226</v>
      </c>
      <c r="BB113">
        <v>116.03508455929791</v>
      </c>
      <c r="BC113">
        <v>107.97725617121985</v>
      </c>
      <c r="BD113">
        <v>102.07333375039286</v>
      </c>
      <c r="BE113">
        <v>108.90832367907375</v>
      </c>
      <c r="BF113">
        <v>95.241961073394606</v>
      </c>
      <c r="BG113">
        <v>88.809656091956882</v>
      </c>
      <c r="BH113">
        <v>86.577366322775859</v>
      </c>
      <c r="BI113">
        <v>94.020887899208631</v>
      </c>
      <c r="BJ113">
        <v>98.2631100675666</v>
      </c>
      <c r="BK113">
        <v>93.820637172925956</v>
      </c>
      <c r="BL113">
        <v>91.550559269943548</v>
      </c>
      <c r="BM113">
        <v>92.605395631088854</v>
      </c>
      <c r="BN113">
        <v>93.521272106308103</v>
      </c>
      <c r="BO113" t="s">
        <v>746</v>
      </c>
    </row>
    <row r="114" spans="1:67" x14ac:dyDescent="0.25">
      <c r="A114" t="s">
        <v>1003</v>
      </c>
      <c r="B114" s="3" t="s">
        <v>1004</v>
      </c>
      <c r="C114" t="s">
        <v>381</v>
      </c>
      <c r="D114" s="3" t="s">
        <v>380</v>
      </c>
      <c r="E114" t="s">
        <v>746</v>
      </c>
      <c r="F114" t="s">
        <v>746</v>
      </c>
      <c r="G114" t="s">
        <v>746</v>
      </c>
      <c r="H114" t="s">
        <v>746</v>
      </c>
      <c r="I114" t="s">
        <v>746</v>
      </c>
      <c r="J114" t="s">
        <v>746</v>
      </c>
      <c r="K114" t="s">
        <v>746</v>
      </c>
      <c r="L114" t="s">
        <v>746</v>
      </c>
      <c r="M114" t="s">
        <v>746</v>
      </c>
      <c r="N114" t="s">
        <v>746</v>
      </c>
      <c r="O114" t="s">
        <v>746</v>
      </c>
      <c r="P114" t="s">
        <v>746</v>
      </c>
      <c r="Q114" t="s">
        <v>746</v>
      </c>
      <c r="R114" t="s">
        <v>746</v>
      </c>
      <c r="S114" t="s">
        <v>746</v>
      </c>
      <c r="T114" t="s">
        <v>746</v>
      </c>
      <c r="U114" t="s">
        <v>746</v>
      </c>
      <c r="V114" t="s">
        <v>746</v>
      </c>
      <c r="W114" t="s">
        <v>746</v>
      </c>
      <c r="X114" t="s">
        <v>746</v>
      </c>
      <c r="Y114" t="s">
        <v>746</v>
      </c>
      <c r="Z114" t="s">
        <v>746</v>
      </c>
      <c r="AA114" t="s">
        <v>746</v>
      </c>
      <c r="AB114" t="s">
        <v>746</v>
      </c>
      <c r="AC114" t="s">
        <v>746</v>
      </c>
      <c r="AD114" t="s">
        <v>746</v>
      </c>
      <c r="AE114" t="s">
        <v>746</v>
      </c>
      <c r="AF114" t="s">
        <v>746</v>
      </c>
      <c r="AG114" t="s">
        <v>746</v>
      </c>
      <c r="AH114" t="s">
        <v>746</v>
      </c>
      <c r="AI114" t="s">
        <v>746</v>
      </c>
      <c r="AJ114" t="s">
        <v>746</v>
      </c>
      <c r="AK114" t="s">
        <v>746</v>
      </c>
      <c r="AL114" t="s">
        <v>746</v>
      </c>
      <c r="AM114" t="s">
        <v>746</v>
      </c>
      <c r="AN114" t="s">
        <v>746</v>
      </c>
      <c r="AO114" t="s">
        <v>746</v>
      </c>
      <c r="AP114" t="s">
        <v>746</v>
      </c>
      <c r="AQ114" t="s">
        <v>746</v>
      </c>
      <c r="AR114" t="s">
        <v>746</v>
      </c>
      <c r="AS114" t="s">
        <v>746</v>
      </c>
      <c r="AT114" t="s">
        <v>746</v>
      </c>
      <c r="AU114" t="s">
        <v>746</v>
      </c>
      <c r="AV114" t="s">
        <v>746</v>
      </c>
      <c r="AW114" t="s">
        <v>746</v>
      </c>
      <c r="AX114" t="s">
        <v>746</v>
      </c>
      <c r="AY114" t="s">
        <v>746</v>
      </c>
      <c r="AZ114" t="s">
        <v>746</v>
      </c>
      <c r="BA114" t="s">
        <v>746</v>
      </c>
      <c r="BB114" t="s">
        <v>746</v>
      </c>
      <c r="BC114" t="s">
        <v>746</v>
      </c>
      <c r="BD114" t="s">
        <v>746</v>
      </c>
      <c r="BE114" t="s">
        <v>746</v>
      </c>
      <c r="BF114" t="s">
        <v>746</v>
      </c>
      <c r="BG114" t="s">
        <v>746</v>
      </c>
      <c r="BH114" t="s">
        <v>746</v>
      </c>
      <c r="BI114" t="s">
        <v>746</v>
      </c>
      <c r="BJ114" t="s">
        <v>746</v>
      </c>
      <c r="BK114" t="s">
        <v>746</v>
      </c>
      <c r="BL114" t="s">
        <v>746</v>
      </c>
      <c r="BM114" t="s">
        <v>746</v>
      </c>
      <c r="BN114" t="s">
        <v>746</v>
      </c>
      <c r="BO114" t="s">
        <v>746</v>
      </c>
    </row>
    <row r="115" spans="1:67" x14ac:dyDescent="0.25">
      <c r="A115" t="s">
        <v>1003</v>
      </c>
      <c r="B115" s="3" t="s">
        <v>1004</v>
      </c>
      <c r="C115" t="s">
        <v>384</v>
      </c>
      <c r="D115" s="3" t="s">
        <v>383</v>
      </c>
      <c r="E115" t="s">
        <v>746</v>
      </c>
      <c r="F115" t="s">
        <v>746</v>
      </c>
      <c r="G115" t="s">
        <v>746</v>
      </c>
      <c r="H115" t="s">
        <v>746</v>
      </c>
      <c r="I115" t="s">
        <v>746</v>
      </c>
      <c r="J115" t="s">
        <v>746</v>
      </c>
      <c r="K115" t="s">
        <v>746</v>
      </c>
      <c r="L115" t="s">
        <v>746</v>
      </c>
      <c r="M115" t="s">
        <v>746</v>
      </c>
      <c r="N115" t="s">
        <v>746</v>
      </c>
      <c r="O115" t="s">
        <v>746</v>
      </c>
      <c r="P115" t="s">
        <v>746</v>
      </c>
      <c r="Q115" t="s">
        <v>746</v>
      </c>
      <c r="R115" t="s">
        <v>746</v>
      </c>
      <c r="S115" t="s">
        <v>746</v>
      </c>
      <c r="T115" t="s">
        <v>746</v>
      </c>
      <c r="U115" t="s">
        <v>746</v>
      </c>
      <c r="V115" t="s">
        <v>746</v>
      </c>
      <c r="W115" t="s">
        <v>746</v>
      </c>
      <c r="X115" t="s">
        <v>746</v>
      </c>
      <c r="Y115" t="s">
        <v>746</v>
      </c>
      <c r="Z115" t="s">
        <v>746</v>
      </c>
      <c r="AA115" t="s">
        <v>746</v>
      </c>
      <c r="AB115" t="s">
        <v>746</v>
      </c>
      <c r="AC115" t="s">
        <v>746</v>
      </c>
      <c r="AD115" t="s">
        <v>746</v>
      </c>
      <c r="AE115" t="s">
        <v>746</v>
      </c>
      <c r="AF115" t="s">
        <v>746</v>
      </c>
      <c r="AG115" t="s">
        <v>746</v>
      </c>
      <c r="AH115" t="s">
        <v>746</v>
      </c>
      <c r="AI115">
        <v>31.121563836285887</v>
      </c>
      <c r="AJ115">
        <v>30.764948224028505</v>
      </c>
      <c r="AK115">
        <v>25.469028403731265</v>
      </c>
      <c r="AL115">
        <v>31.547363909129878</v>
      </c>
      <c r="AM115">
        <v>26.117186716163339</v>
      </c>
      <c r="AN115">
        <v>22.415730337078653</v>
      </c>
      <c r="AO115">
        <v>23.891625615763548</v>
      </c>
      <c r="AP115">
        <v>21.846066859848754</v>
      </c>
      <c r="AQ115">
        <v>20.883691728143152</v>
      </c>
      <c r="AR115">
        <v>14.58108594030924</v>
      </c>
      <c r="AS115">
        <v>13.723089480665237</v>
      </c>
      <c r="AT115">
        <v>16.632751937984498</v>
      </c>
      <c r="AU115">
        <v>34.091957558050126</v>
      </c>
      <c r="AV115">
        <v>33.295657346817372</v>
      </c>
      <c r="AW115">
        <v>32.373371188369447</v>
      </c>
      <c r="AX115">
        <v>27.144046534909261</v>
      </c>
      <c r="AY115">
        <v>25.89877384938325</v>
      </c>
      <c r="AZ115">
        <v>29.299837604698403</v>
      </c>
      <c r="BA115">
        <v>29.126451515608505</v>
      </c>
      <c r="BB115">
        <v>44.384038958040342</v>
      </c>
      <c r="BC115">
        <v>31.805205902927586</v>
      </c>
      <c r="BD115">
        <v>24.859538890726089</v>
      </c>
      <c r="BE115">
        <v>31.356462067642383</v>
      </c>
      <c r="BF115">
        <v>46.445753333736853</v>
      </c>
      <c r="BG115">
        <v>44.286561635710342</v>
      </c>
      <c r="BH115">
        <v>34.677533211173873</v>
      </c>
      <c r="BI115">
        <v>26.532288511474693</v>
      </c>
      <c r="BJ115">
        <v>20.351710478241639</v>
      </c>
      <c r="BK115">
        <v>24.167629179766877</v>
      </c>
      <c r="BL115">
        <v>35.374010564307511</v>
      </c>
      <c r="BM115" t="s">
        <v>746</v>
      </c>
      <c r="BN115" t="s">
        <v>746</v>
      </c>
      <c r="BO115" t="s">
        <v>746</v>
      </c>
    </row>
    <row r="116" spans="1:67" x14ac:dyDescent="0.25">
      <c r="A116" t="s">
        <v>1003</v>
      </c>
      <c r="B116" s="3" t="s">
        <v>1004</v>
      </c>
      <c r="C116" t="s">
        <v>391</v>
      </c>
      <c r="D116" s="3" t="s">
        <v>390</v>
      </c>
      <c r="E116" t="s">
        <v>746</v>
      </c>
      <c r="F116" t="s">
        <v>746</v>
      </c>
      <c r="G116" t="s">
        <v>746</v>
      </c>
      <c r="H116" t="s">
        <v>746</v>
      </c>
      <c r="I116" t="s">
        <v>746</v>
      </c>
      <c r="J116" t="s">
        <v>746</v>
      </c>
      <c r="K116" t="s">
        <v>746</v>
      </c>
      <c r="L116" t="s">
        <v>746</v>
      </c>
      <c r="M116" t="s">
        <v>746</v>
      </c>
      <c r="N116" t="s">
        <v>746</v>
      </c>
      <c r="O116" t="s">
        <v>746</v>
      </c>
      <c r="P116" t="s">
        <v>746</v>
      </c>
      <c r="Q116" t="s">
        <v>746</v>
      </c>
      <c r="R116" t="s">
        <v>746</v>
      </c>
      <c r="S116" t="s">
        <v>746</v>
      </c>
      <c r="T116" t="s">
        <v>746</v>
      </c>
      <c r="U116" t="s">
        <v>746</v>
      </c>
      <c r="V116" t="s">
        <v>746</v>
      </c>
      <c r="W116" t="s">
        <v>746</v>
      </c>
      <c r="X116" t="s">
        <v>746</v>
      </c>
      <c r="Y116" t="s">
        <v>746</v>
      </c>
      <c r="Z116" t="s">
        <v>746</v>
      </c>
      <c r="AA116" t="s">
        <v>746</v>
      </c>
      <c r="AB116" t="s">
        <v>746</v>
      </c>
      <c r="AC116" t="s">
        <v>746</v>
      </c>
      <c r="AD116" t="s">
        <v>746</v>
      </c>
      <c r="AE116" t="s">
        <v>746</v>
      </c>
      <c r="AF116" t="s">
        <v>746</v>
      </c>
      <c r="AG116" t="s">
        <v>746</v>
      </c>
      <c r="AH116" t="s">
        <v>746</v>
      </c>
      <c r="AI116" t="s">
        <v>746</v>
      </c>
      <c r="AJ116" t="s">
        <v>746</v>
      </c>
      <c r="AK116" t="s">
        <v>746</v>
      </c>
      <c r="AL116" t="s">
        <v>746</v>
      </c>
      <c r="AM116" t="s">
        <v>746</v>
      </c>
      <c r="AN116" t="s">
        <v>746</v>
      </c>
      <c r="AO116" t="s">
        <v>746</v>
      </c>
      <c r="AP116" t="s">
        <v>746</v>
      </c>
      <c r="AQ116" t="s">
        <v>746</v>
      </c>
      <c r="AR116" t="s">
        <v>746</v>
      </c>
      <c r="AS116" t="s">
        <v>746</v>
      </c>
      <c r="AT116" t="s">
        <v>746</v>
      </c>
      <c r="AU116" t="s">
        <v>746</v>
      </c>
      <c r="AV116" t="s">
        <v>746</v>
      </c>
      <c r="AW116" t="s">
        <v>746</v>
      </c>
      <c r="AX116" t="s">
        <v>746</v>
      </c>
      <c r="AY116" t="s">
        <v>746</v>
      </c>
      <c r="AZ116" t="s">
        <v>746</v>
      </c>
      <c r="BA116" t="s">
        <v>746</v>
      </c>
      <c r="BB116" t="s">
        <v>746</v>
      </c>
      <c r="BC116" t="s">
        <v>746</v>
      </c>
      <c r="BD116" t="s">
        <v>746</v>
      </c>
      <c r="BE116" t="s">
        <v>746</v>
      </c>
      <c r="BF116" t="s">
        <v>746</v>
      </c>
      <c r="BG116" t="s">
        <v>746</v>
      </c>
      <c r="BH116" t="s">
        <v>746</v>
      </c>
      <c r="BI116" t="s">
        <v>746</v>
      </c>
      <c r="BJ116" t="s">
        <v>746</v>
      </c>
      <c r="BK116" t="s">
        <v>746</v>
      </c>
      <c r="BL116" t="s">
        <v>746</v>
      </c>
      <c r="BM116" t="s">
        <v>746</v>
      </c>
      <c r="BN116" t="s">
        <v>746</v>
      </c>
      <c r="BO116" t="s">
        <v>746</v>
      </c>
    </row>
    <row r="117" spans="1:67" x14ac:dyDescent="0.25">
      <c r="A117" t="s">
        <v>1003</v>
      </c>
      <c r="B117" s="3" t="s">
        <v>1004</v>
      </c>
      <c r="C117" t="s">
        <v>400</v>
      </c>
      <c r="D117" s="3" t="s">
        <v>399</v>
      </c>
      <c r="E117" t="s">
        <v>746</v>
      </c>
      <c r="F117" t="s">
        <v>746</v>
      </c>
      <c r="G117" t="s">
        <v>746</v>
      </c>
      <c r="H117" t="s">
        <v>746</v>
      </c>
      <c r="I117" t="s">
        <v>746</v>
      </c>
      <c r="J117" t="s">
        <v>746</v>
      </c>
      <c r="K117" t="s">
        <v>746</v>
      </c>
      <c r="L117" t="s">
        <v>746</v>
      </c>
      <c r="M117" t="s">
        <v>746</v>
      </c>
      <c r="N117" t="s">
        <v>746</v>
      </c>
      <c r="O117" t="s">
        <v>746</v>
      </c>
      <c r="P117" t="s">
        <v>746</v>
      </c>
      <c r="Q117" t="s">
        <v>746</v>
      </c>
      <c r="R117" t="s">
        <v>746</v>
      </c>
      <c r="S117" t="s">
        <v>746</v>
      </c>
      <c r="T117" t="s">
        <v>746</v>
      </c>
      <c r="U117" t="s">
        <v>746</v>
      </c>
      <c r="V117" t="s">
        <v>746</v>
      </c>
      <c r="W117" t="s">
        <v>746</v>
      </c>
      <c r="X117" t="s">
        <v>746</v>
      </c>
      <c r="Y117" t="s">
        <v>746</v>
      </c>
      <c r="Z117" t="s">
        <v>746</v>
      </c>
      <c r="AA117" t="s">
        <v>746</v>
      </c>
      <c r="AB117" t="s">
        <v>746</v>
      </c>
      <c r="AC117" t="s">
        <v>746</v>
      </c>
      <c r="AD117" t="s">
        <v>746</v>
      </c>
      <c r="AE117" t="s">
        <v>746</v>
      </c>
      <c r="AF117" t="s">
        <v>746</v>
      </c>
      <c r="AG117" t="s">
        <v>746</v>
      </c>
      <c r="AH117" t="s">
        <v>746</v>
      </c>
      <c r="AI117" t="s">
        <v>746</v>
      </c>
      <c r="AJ117" t="s">
        <v>746</v>
      </c>
      <c r="AK117" t="s">
        <v>746</v>
      </c>
      <c r="AL117" t="s">
        <v>746</v>
      </c>
      <c r="AM117" t="s">
        <v>746</v>
      </c>
      <c r="AN117">
        <v>47.794402065524586</v>
      </c>
      <c r="AO117">
        <v>51.249743979831841</v>
      </c>
      <c r="AP117">
        <v>55.051565651675617</v>
      </c>
      <c r="AQ117">
        <v>50.530695914973144</v>
      </c>
      <c r="AR117">
        <v>42.403336433113203</v>
      </c>
      <c r="AS117">
        <v>44.78465791066651</v>
      </c>
      <c r="AT117">
        <v>49.568675039750964</v>
      </c>
      <c r="AU117">
        <v>53.086836333860234</v>
      </c>
      <c r="AV117">
        <v>52.013922405747124</v>
      </c>
      <c r="AW117">
        <v>55.832660845814488</v>
      </c>
      <c r="AX117">
        <v>62.353899010973493</v>
      </c>
      <c r="AY117">
        <v>67.297988454053964</v>
      </c>
      <c r="AZ117">
        <v>64.746176298210699</v>
      </c>
      <c r="BA117">
        <v>69.227760616657648</v>
      </c>
      <c r="BB117">
        <v>53.549477516371233</v>
      </c>
      <c r="BC117">
        <v>65.945024356819133</v>
      </c>
      <c r="BD117">
        <v>75.566210201382191</v>
      </c>
      <c r="BE117">
        <v>77.61653243056611</v>
      </c>
      <c r="BF117">
        <v>77.218217555989099</v>
      </c>
      <c r="BG117">
        <v>70.451217562979082</v>
      </c>
      <c r="BH117">
        <v>69.774676590594183</v>
      </c>
      <c r="BI117">
        <v>66.866475381167461</v>
      </c>
      <c r="BJ117">
        <v>71.278191654297444</v>
      </c>
      <c r="BK117">
        <v>73.389375238958493</v>
      </c>
      <c r="BL117">
        <v>71.995035444073025</v>
      </c>
      <c r="BM117">
        <v>63.870721028663958</v>
      </c>
      <c r="BN117">
        <v>76.00747657905994</v>
      </c>
      <c r="BO117">
        <v>89.542650437024406</v>
      </c>
    </row>
    <row r="118" spans="1:67" x14ac:dyDescent="0.25">
      <c r="A118" t="s">
        <v>1003</v>
      </c>
      <c r="B118" s="3" t="s">
        <v>1004</v>
      </c>
      <c r="C118" t="s">
        <v>403</v>
      </c>
      <c r="D118" s="3" t="s">
        <v>402</v>
      </c>
      <c r="E118" t="s">
        <v>746</v>
      </c>
      <c r="F118" t="s">
        <v>746</v>
      </c>
      <c r="G118" t="s">
        <v>746</v>
      </c>
      <c r="H118" t="s">
        <v>746</v>
      </c>
      <c r="I118" t="s">
        <v>746</v>
      </c>
      <c r="J118" t="s">
        <v>746</v>
      </c>
      <c r="K118" t="s">
        <v>746</v>
      </c>
      <c r="L118" t="s">
        <v>746</v>
      </c>
      <c r="M118" t="s">
        <v>746</v>
      </c>
      <c r="N118" t="s">
        <v>746</v>
      </c>
      <c r="O118">
        <v>71.049153690511503</v>
      </c>
      <c r="P118">
        <v>79.179116888424645</v>
      </c>
      <c r="Q118">
        <v>72.003265633449033</v>
      </c>
      <c r="R118">
        <v>71.858559949747431</v>
      </c>
      <c r="S118">
        <v>76.385794959207843</v>
      </c>
      <c r="T118">
        <v>82.669374966418417</v>
      </c>
      <c r="U118">
        <v>77.178568245608247</v>
      </c>
      <c r="V118">
        <v>77.628035067001065</v>
      </c>
      <c r="W118">
        <v>77.248271061881269</v>
      </c>
      <c r="X118">
        <v>81.469884728273115</v>
      </c>
      <c r="Y118">
        <v>83.696686135364544</v>
      </c>
      <c r="Z118">
        <v>83.976997003478957</v>
      </c>
      <c r="AA118">
        <v>85.026178954622125</v>
      </c>
      <c r="AB118">
        <v>84.471368289107616</v>
      </c>
      <c r="AC118">
        <v>93.229866860450031</v>
      </c>
      <c r="AD118">
        <v>97.00911269046864</v>
      </c>
      <c r="AE118">
        <v>88.269805019917257</v>
      </c>
      <c r="AF118">
        <v>89.958933878024851</v>
      </c>
      <c r="AG118">
        <v>89.883326771240789</v>
      </c>
      <c r="AH118">
        <v>89.19785207245431</v>
      </c>
      <c r="AI118">
        <v>88.098283460949006</v>
      </c>
      <c r="AJ118">
        <v>89.058308975910592</v>
      </c>
      <c r="AK118">
        <v>83.948659188580962</v>
      </c>
      <c r="AL118">
        <v>82.537833711275681</v>
      </c>
      <c r="AM118">
        <v>83.646608552369884</v>
      </c>
      <c r="AN118">
        <v>85.065620189086985</v>
      </c>
      <c r="AO118">
        <v>87.655808505673761</v>
      </c>
      <c r="AP118">
        <v>95.867806084542167</v>
      </c>
      <c r="AQ118">
        <v>108.87288843902753</v>
      </c>
      <c r="AR118">
        <v>109.98604762689692</v>
      </c>
      <c r="AS118">
        <v>124.76744241186178</v>
      </c>
      <c r="AT118">
        <v>124.56472473552955</v>
      </c>
      <c r="AU118">
        <v>114.3274780383457</v>
      </c>
      <c r="AV118">
        <v>112.12989357229361</v>
      </c>
      <c r="AW118">
        <v>121.4925212811474</v>
      </c>
      <c r="AX118">
        <v>130.25306705666716</v>
      </c>
      <c r="AY118">
        <v>138.13923580788264</v>
      </c>
      <c r="AZ118">
        <v>137.90831457166232</v>
      </c>
      <c r="BA118">
        <v>130.71871899412838</v>
      </c>
      <c r="BB118">
        <v>115.60761852853862</v>
      </c>
      <c r="BC118">
        <v>130.96201976689463</v>
      </c>
      <c r="BD118">
        <v>139.22533043783173</v>
      </c>
      <c r="BE118">
        <v>140.57504713791818</v>
      </c>
      <c r="BF118">
        <v>144.15017538933952</v>
      </c>
      <c r="BG118">
        <v>150.64626077704676</v>
      </c>
      <c r="BH118">
        <v>159.29652531964652</v>
      </c>
      <c r="BI118">
        <v>157.33877563626629</v>
      </c>
      <c r="BJ118">
        <v>161.04648843957267</v>
      </c>
      <c r="BK118">
        <v>164.9225670347966</v>
      </c>
      <c r="BL118">
        <v>173.52218378073744</v>
      </c>
      <c r="BM118">
        <v>165.59679154008566</v>
      </c>
      <c r="BN118">
        <v>176.68700121397006</v>
      </c>
      <c r="BO118">
        <v>175.11141542398326</v>
      </c>
    </row>
    <row r="119" spans="1:67" x14ac:dyDescent="0.25">
      <c r="A119" t="s">
        <v>1003</v>
      </c>
      <c r="B119" s="3" t="s">
        <v>1004</v>
      </c>
      <c r="C119" t="s">
        <v>410</v>
      </c>
      <c r="D119" s="3" t="s">
        <v>408</v>
      </c>
      <c r="E119" t="s">
        <v>746</v>
      </c>
      <c r="F119" t="s">
        <v>746</v>
      </c>
      <c r="G119" t="s">
        <v>746</v>
      </c>
      <c r="H119" t="s">
        <v>746</v>
      </c>
      <c r="I119" t="s">
        <v>746</v>
      </c>
      <c r="J119" t="s">
        <v>746</v>
      </c>
      <c r="K119" t="s">
        <v>746</v>
      </c>
      <c r="L119" t="s">
        <v>746</v>
      </c>
      <c r="M119" t="s">
        <v>746</v>
      </c>
      <c r="N119" t="s">
        <v>746</v>
      </c>
      <c r="O119" t="s">
        <v>746</v>
      </c>
      <c r="P119" t="s">
        <v>746</v>
      </c>
      <c r="Q119" t="s">
        <v>746</v>
      </c>
      <c r="R119" t="s">
        <v>746</v>
      </c>
      <c r="S119" t="s">
        <v>746</v>
      </c>
      <c r="T119" t="s">
        <v>746</v>
      </c>
      <c r="U119" t="s">
        <v>746</v>
      </c>
      <c r="V119" t="s">
        <v>746</v>
      </c>
      <c r="W119" t="s">
        <v>746</v>
      </c>
      <c r="X119" t="s">
        <v>746</v>
      </c>
      <c r="Y119" t="s">
        <v>746</v>
      </c>
      <c r="Z119" t="s">
        <v>746</v>
      </c>
      <c r="AA119">
        <v>99.536060733867572</v>
      </c>
      <c r="AB119">
        <v>101.71455598912145</v>
      </c>
      <c r="AC119">
        <v>97.118595553859365</v>
      </c>
      <c r="AD119">
        <v>92.271684258834327</v>
      </c>
      <c r="AE119">
        <v>96.627840677689989</v>
      </c>
      <c r="AF119">
        <v>91.779860978253936</v>
      </c>
      <c r="AG119">
        <v>89.545182850622183</v>
      </c>
      <c r="AH119">
        <v>86.65409210102591</v>
      </c>
      <c r="AI119">
        <v>77.411674347158225</v>
      </c>
      <c r="AJ119">
        <v>76.889640984803236</v>
      </c>
      <c r="AK119">
        <v>65.032287705148164</v>
      </c>
      <c r="AL119">
        <v>58.414744910391882</v>
      </c>
      <c r="AM119">
        <v>56.852246262863517</v>
      </c>
      <c r="AN119">
        <v>51.380428199921624</v>
      </c>
      <c r="AO119">
        <v>48.331409381886871</v>
      </c>
      <c r="AP119">
        <v>49.334897603561018</v>
      </c>
      <c r="AQ119">
        <v>50.691397175412064</v>
      </c>
      <c r="AR119">
        <v>56.046476073994796</v>
      </c>
      <c r="AS119">
        <v>58.500248303261046</v>
      </c>
      <c r="AT119">
        <v>58.798446799245177</v>
      </c>
      <c r="AU119">
        <v>59.118541033434646</v>
      </c>
      <c r="AV119">
        <v>57.92704128683085</v>
      </c>
      <c r="AW119">
        <v>54.133189665269022</v>
      </c>
      <c r="AX119">
        <v>51.985833803828974</v>
      </c>
      <c r="AY119">
        <v>50.24030786294049</v>
      </c>
      <c r="AZ119">
        <v>51.788016007450345</v>
      </c>
      <c r="BA119">
        <v>46.912635867148168</v>
      </c>
      <c r="BB119">
        <v>35.045224323085584</v>
      </c>
      <c r="BC119">
        <v>32.517245804147841</v>
      </c>
      <c r="BD119">
        <v>32.549638164352587</v>
      </c>
      <c r="BE119">
        <v>32.940767358293726</v>
      </c>
      <c r="BF119">
        <v>30.76682072866549</v>
      </c>
      <c r="BG119">
        <v>32.994007060175683</v>
      </c>
      <c r="BH119">
        <v>39.991604301266584</v>
      </c>
      <c r="BI119">
        <v>35.542981151344271</v>
      </c>
      <c r="BJ119">
        <v>34.314875790128916</v>
      </c>
      <c r="BK119">
        <v>33.100745491089732</v>
      </c>
      <c r="BL119">
        <v>31.869683298543304</v>
      </c>
      <c r="BM119">
        <v>59.50963377401068</v>
      </c>
      <c r="BN119">
        <v>75.981621930941259</v>
      </c>
      <c r="BO119">
        <v>96.54423503263402</v>
      </c>
    </row>
    <row r="120" spans="1:67" x14ac:dyDescent="0.25">
      <c r="A120" t="s">
        <v>1003</v>
      </c>
      <c r="B120" s="3" t="s">
        <v>1004</v>
      </c>
      <c r="C120" t="s">
        <v>419</v>
      </c>
      <c r="D120" s="3" t="s">
        <v>418</v>
      </c>
      <c r="E120">
        <v>16.624524894316352</v>
      </c>
      <c r="F120">
        <v>19.503340523804351</v>
      </c>
      <c r="G120">
        <v>18.38352880213704</v>
      </c>
      <c r="H120">
        <v>19.926314348026136</v>
      </c>
      <c r="I120">
        <v>19.927843558419152</v>
      </c>
      <c r="J120">
        <v>19.999998882234372</v>
      </c>
      <c r="K120">
        <v>23.198066834475966</v>
      </c>
      <c r="L120">
        <v>21.504062023455329</v>
      </c>
      <c r="M120">
        <v>22.790175408643815</v>
      </c>
      <c r="N120">
        <v>23.111547746231984</v>
      </c>
      <c r="O120">
        <v>21.585629278061656</v>
      </c>
      <c r="P120">
        <v>21.025648675027487</v>
      </c>
      <c r="Q120">
        <v>18.323233009296473</v>
      </c>
      <c r="R120">
        <v>18.878731922211564</v>
      </c>
      <c r="S120">
        <v>20.207153867400585</v>
      </c>
      <c r="T120">
        <v>20.890135231245445</v>
      </c>
      <c r="U120">
        <v>17.524700803112474</v>
      </c>
      <c r="V120">
        <v>20.048971038015782</v>
      </c>
      <c r="W120">
        <v>24.057400856354533</v>
      </c>
      <c r="X120">
        <v>30.387129525533176</v>
      </c>
      <c r="Y120">
        <v>19.601012448300743</v>
      </c>
      <c r="Z120">
        <v>14.643537925231929</v>
      </c>
      <c r="AA120">
        <v>12.915199958035684</v>
      </c>
      <c r="AB120">
        <v>11.140493151556271</v>
      </c>
      <c r="AC120">
        <v>12.514896291920714</v>
      </c>
      <c r="AD120">
        <v>12.544515976715234</v>
      </c>
      <c r="AE120">
        <v>11.69772179975125</v>
      </c>
      <c r="AF120">
        <v>15.98942304651686</v>
      </c>
      <c r="AG120">
        <v>16.912176694317775</v>
      </c>
      <c r="AH120">
        <v>16.40682823350685</v>
      </c>
      <c r="AI120">
        <v>19.510721589618125</v>
      </c>
      <c r="AJ120">
        <v>19.78434979305808</v>
      </c>
      <c r="AK120">
        <v>18.661463769024174</v>
      </c>
      <c r="AL120">
        <v>19.056196385097806</v>
      </c>
      <c r="AM120">
        <v>23.539115765336234</v>
      </c>
      <c r="AN120">
        <v>24.387593962437521</v>
      </c>
      <c r="AO120">
        <v>18.857598602760543</v>
      </c>
      <c r="AP120">
        <v>20.730805237992023</v>
      </c>
      <c r="AQ120">
        <v>20.919811429623724</v>
      </c>
      <c r="AR120">
        <v>22.577791951789614</v>
      </c>
      <c r="AS120">
        <v>23.657454214409718</v>
      </c>
      <c r="AT120">
        <v>20.964876672582893</v>
      </c>
      <c r="AU120">
        <v>28.366117532573341</v>
      </c>
      <c r="AV120">
        <v>20.336440099879272</v>
      </c>
      <c r="AW120">
        <v>29.318075429809866</v>
      </c>
      <c r="AX120">
        <v>34.810698828891503</v>
      </c>
      <c r="AY120">
        <v>34.615925156819181</v>
      </c>
      <c r="AZ120">
        <v>38.906528215719575</v>
      </c>
      <c r="BA120">
        <v>46.650154560923617</v>
      </c>
      <c r="BB120">
        <v>42.035867761116272</v>
      </c>
      <c r="BC120">
        <v>36.000513991347205</v>
      </c>
      <c r="BD120">
        <v>33.763453919837247</v>
      </c>
      <c r="BE120">
        <v>30.871021977933992</v>
      </c>
      <c r="BF120">
        <v>33.095415712835297</v>
      </c>
      <c r="BG120">
        <v>33.687520237591393</v>
      </c>
      <c r="BH120">
        <v>32.829732705615392</v>
      </c>
      <c r="BI120">
        <v>31.74212904974404</v>
      </c>
      <c r="BJ120">
        <v>34.440770631784858</v>
      </c>
      <c r="BK120">
        <v>36.305481013782689</v>
      </c>
      <c r="BL120">
        <v>34.176921802902228</v>
      </c>
      <c r="BM120">
        <v>28.868632481830396</v>
      </c>
      <c r="BN120">
        <v>31.682751709353457</v>
      </c>
      <c r="BO120">
        <v>40.142600173219975</v>
      </c>
    </row>
    <row r="121" spans="1:67" x14ac:dyDescent="0.25">
      <c r="A121" t="s">
        <v>1003</v>
      </c>
      <c r="B121" s="3" t="s">
        <v>1004</v>
      </c>
      <c r="C121" t="s">
        <v>460</v>
      </c>
      <c r="D121" s="3" t="s">
        <v>459</v>
      </c>
      <c r="E121" t="s">
        <v>746</v>
      </c>
      <c r="F121" t="s">
        <v>746</v>
      </c>
      <c r="G121" t="s">
        <v>746</v>
      </c>
      <c r="H121" t="s">
        <v>746</v>
      </c>
      <c r="I121" t="s">
        <v>746</v>
      </c>
      <c r="J121" t="s">
        <v>746</v>
      </c>
      <c r="K121" t="s">
        <v>746</v>
      </c>
      <c r="L121" t="s">
        <v>746</v>
      </c>
      <c r="M121" t="s">
        <v>746</v>
      </c>
      <c r="N121" t="s">
        <v>746</v>
      </c>
      <c r="O121" t="s">
        <v>746</v>
      </c>
      <c r="P121" t="s">
        <v>746</v>
      </c>
      <c r="Q121" t="s">
        <v>746</v>
      </c>
      <c r="R121" t="s">
        <v>746</v>
      </c>
      <c r="S121" t="s">
        <v>746</v>
      </c>
      <c r="T121" t="s">
        <v>746</v>
      </c>
      <c r="U121" t="s">
        <v>746</v>
      </c>
      <c r="V121" t="s">
        <v>746</v>
      </c>
      <c r="W121" t="s">
        <v>746</v>
      </c>
      <c r="X121" t="s">
        <v>746</v>
      </c>
      <c r="Y121" t="s">
        <v>746</v>
      </c>
      <c r="Z121" t="s">
        <v>746</v>
      </c>
      <c r="AA121" t="s">
        <v>746</v>
      </c>
      <c r="AB121" t="s">
        <v>746</v>
      </c>
      <c r="AC121" t="s">
        <v>746</v>
      </c>
      <c r="AD121" t="s">
        <v>746</v>
      </c>
      <c r="AE121" t="s">
        <v>746</v>
      </c>
      <c r="AF121" t="s">
        <v>746</v>
      </c>
      <c r="AG121" t="s">
        <v>746</v>
      </c>
      <c r="AH121" t="s">
        <v>746</v>
      </c>
      <c r="AI121" t="s">
        <v>746</v>
      </c>
      <c r="AJ121" t="s">
        <v>746</v>
      </c>
      <c r="AK121" t="s">
        <v>746</v>
      </c>
      <c r="AL121" t="s">
        <v>746</v>
      </c>
      <c r="AM121" t="s">
        <v>746</v>
      </c>
      <c r="AN121" t="s">
        <v>746</v>
      </c>
      <c r="AO121" t="s">
        <v>746</v>
      </c>
      <c r="AP121" t="s">
        <v>746</v>
      </c>
      <c r="AQ121" t="s">
        <v>746</v>
      </c>
      <c r="AR121" t="s">
        <v>746</v>
      </c>
      <c r="AS121" t="s">
        <v>746</v>
      </c>
      <c r="AT121" t="s">
        <v>746</v>
      </c>
      <c r="AU121" t="s">
        <v>746</v>
      </c>
      <c r="AV121" t="s">
        <v>746</v>
      </c>
      <c r="AW121" t="s">
        <v>746</v>
      </c>
      <c r="AX121" t="s">
        <v>746</v>
      </c>
      <c r="AY121" t="s">
        <v>746</v>
      </c>
      <c r="AZ121" t="s">
        <v>746</v>
      </c>
      <c r="BA121" t="s">
        <v>746</v>
      </c>
      <c r="BB121" t="s">
        <v>746</v>
      </c>
      <c r="BC121" t="s">
        <v>746</v>
      </c>
      <c r="BD121" t="s">
        <v>746</v>
      </c>
      <c r="BE121" t="s">
        <v>746</v>
      </c>
      <c r="BF121" t="s">
        <v>746</v>
      </c>
      <c r="BG121" t="s">
        <v>746</v>
      </c>
      <c r="BH121" t="s">
        <v>746</v>
      </c>
      <c r="BI121" t="s">
        <v>746</v>
      </c>
      <c r="BJ121" t="s">
        <v>746</v>
      </c>
      <c r="BK121" t="s">
        <v>746</v>
      </c>
      <c r="BL121" t="s">
        <v>746</v>
      </c>
      <c r="BM121" t="s">
        <v>746</v>
      </c>
      <c r="BN121" t="s">
        <v>746</v>
      </c>
      <c r="BO121" t="s">
        <v>746</v>
      </c>
    </row>
    <row r="122" spans="1:67" x14ac:dyDescent="0.25">
      <c r="A122" t="s">
        <v>1003</v>
      </c>
      <c r="B122" s="3" t="s">
        <v>1004</v>
      </c>
      <c r="C122" t="s">
        <v>463</v>
      </c>
      <c r="D122" s="3" t="s">
        <v>462</v>
      </c>
      <c r="E122">
        <v>39.260143198090688</v>
      </c>
      <c r="F122">
        <v>41.58364823084851</v>
      </c>
      <c r="G122">
        <v>43.136934878407054</v>
      </c>
      <c r="H122">
        <v>43.987506507027589</v>
      </c>
      <c r="I122">
        <v>42.347624282398925</v>
      </c>
      <c r="J122">
        <v>40.41988950276243</v>
      </c>
      <c r="K122">
        <v>38.563857424919462</v>
      </c>
      <c r="L122">
        <v>38.526941200573653</v>
      </c>
      <c r="M122">
        <v>39.705738106915156</v>
      </c>
      <c r="N122">
        <v>37.020859333214482</v>
      </c>
      <c r="O122">
        <v>41.322174317355653</v>
      </c>
      <c r="P122">
        <v>39.027402547279046</v>
      </c>
      <c r="Q122">
        <v>37.362869198312239</v>
      </c>
      <c r="R122">
        <v>35.848955829728141</v>
      </c>
      <c r="S122">
        <v>48.075072184793072</v>
      </c>
      <c r="T122">
        <v>45.09672219236969</v>
      </c>
      <c r="U122">
        <v>41.374399145451306</v>
      </c>
      <c r="V122">
        <v>42.634508348794064</v>
      </c>
      <c r="W122">
        <v>43.490999313730669</v>
      </c>
      <c r="X122">
        <v>47.139410649663965</v>
      </c>
      <c r="Y122">
        <v>55.042395137690406</v>
      </c>
      <c r="Z122">
        <v>58.523249960946309</v>
      </c>
      <c r="AA122">
        <v>59.585616383648301</v>
      </c>
      <c r="AB122">
        <v>56.488842200897174</v>
      </c>
      <c r="AC122">
        <v>52.360779384035197</v>
      </c>
      <c r="AD122">
        <v>49.775396927843033</v>
      </c>
      <c r="AE122">
        <v>50.201134173254744</v>
      </c>
      <c r="AF122">
        <v>49.025097120305851</v>
      </c>
      <c r="AG122">
        <v>56.208725776767345</v>
      </c>
      <c r="AH122">
        <v>65.312211948723302</v>
      </c>
      <c r="AI122">
        <v>72.422132833953356</v>
      </c>
      <c r="AJ122">
        <v>81.48589443770166</v>
      </c>
      <c r="AK122">
        <v>74.627360932294508</v>
      </c>
      <c r="AL122">
        <v>79.020174918986726</v>
      </c>
      <c r="AM122">
        <v>90.754165792664523</v>
      </c>
      <c r="AN122">
        <v>98.024029882277858</v>
      </c>
      <c r="AO122">
        <v>90.190831270789644</v>
      </c>
      <c r="AP122">
        <v>92.375663159388921</v>
      </c>
      <c r="AQ122">
        <v>93.748477455753545</v>
      </c>
      <c r="AR122">
        <v>96.259525741112625</v>
      </c>
      <c r="AS122">
        <v>100.59708025510589</v>
      </c>
      <c r="AT122">
        <v>92.962144654105899</v>
      </c>
      <c r="AU122">
        <v>91.050929900603577</v>
      </c>
      <c r="AV122">
        <v>87.251682908715793</v>
      </c>
      <c r="AW122">
        <v>95.000928176049683</v>
      </c>
      <c r="AX122">
        <v>90.955667815842432</v>
      </c>
      <c r="AY122">
        <v>90.391665996407411</v>
      </c>
      <c r="AZ122">
        <v>86.29723149066642</v>
      </c>
      <c r="BA122">
        <v>77.168747540421506</v>
      </c>
      <c r="BB122">
        <v>71.142178585606928</v>
      </c>
      <c r="BC122">
        <v>71.014469817416852</v>
      </c>
      <c r="BD122">
        <v>69.682242498626252</v>
      </c>
      <c r="BE122">
        <v>68.54184084048218</v>
      </c>
      <c r="BF122">
        <v>67.091950434610169</v>
      </c>
      <c r="BG122">
        <v>64.51873255106679</v>
      </c>
      <c r="BH122">
        <v>61.921381548184364</v>
      </c>
      <c r="BI122">
        <v>60.123564571449073</v>
      </c>
      <c r="BJ122">
        <v>63.143430863359143</v>
      </c>
      <c r="BK122">
        <v>61.847654082440286</v>
      </c>
      <c r="BL122">
        <v>57.750795185085337</v>
      </c>
      <c r="BM122">
        <v>55.229346897817109</v>
      </c>
      <c r="BN122">
        <v>61.730925874200629</v>
      </c>
      <c r="BO122">
        <v>66.909213116202324</v>
      </c>
    </row>
    <row r="123" spans="1:67" x14ac:dyDescent="0.25">
      <c r="A123" t="s">
        <v>1003</v>
      </c>
      <c r="B123" s="3" t="s">
        <v>1004</v>
      </c>
      <c r="C123" t="s">
        <v>422</v>
      </c>
      <c r="D123" s="3" t="s">
        <v>421</v>
      </c>
      <c r="E123" t="s">
        <v>746</v>
      </c>
      <c r="F123" t="s">
        <v>746</v>
      </c>
      <c r="G123" t="s">
        <v>746</v>
      </c>
      <c r="H123" t="s">
        <v>746</v>
      </c>
      <c r="I123" t="s">
        <v>746</v>
      </c>
      <c r="J123" t="s">
        <v>746</v>
      </c>
      <c r="K123" t="s">
        <v>746</v>
      </c>
      <c r="L123" t="s">
        <v>746</v>
      </c>
      <c r="M123" t="s">
        <v>746</v>
      </c>
      <c r="N123" t="s">
        <v>746</v>
      </c>
      <c r="O123" t="s">
        <v>746</v>
      </c>
      <c r="P123" t="s">
        <v>746</v>
      </c>
      <c r="Q123" t="s">
        <v>746</v>
      </c>
      <c r="R123" t="s">
        <v>746</v>
      </c>
      <c r="S123" t="s">
        <v>746</v>
      </c>
      <c r="T123" t="s">
        <v>746</v>
      </c>
      <c r="U123" t="s">
        <v>746</v>
      </c>
      <c r="V123" t="s">
        <v>746</v>
      </c>
      <c r="W123" t="s">
        <v>746</v>
      </c>
      <c r="X123" t="s">
        <v>746</v>
      </c>
      <c r="Y123">
        <v>205.11696818465376</v>
      </c>
      <c r="Z123">
        <v>209.01508429458738</v>
      </c>
      <c r="AA123">
        <v>195.46959557753857</v>
      </c>
      <c r="AB123">
        <v>166.86902133922001</v>
      </c>
      <c r="AC123">
        <v>86.937823834196891</v>
      </c>
      <c r="AD123">
        <v>66.847585290208244</v>
      </c>
      <c r="AE123">
        <v>60.74610684013404</v>
      </c>
      <c r="AF123">
        <v>67.176813819577731</v>
      </c>
      <c r="AG123">
        <v>68.679005674142118</v>
      </c>
      <c r="AH123">
        <v>73.970351348196573</v>
      </c>
      <c r="AI123">
        <v>82.626629667494285</v>
      </c>
      <c r="AJ123">
        <v>82.861553196583912</v>
      </c>
      <c r="AK123">
        <v>83.306021455378783</v>
      </c>
      <c r="AL123">
        <v>79.725348883290408</v>
      </c>
      <c r="AM123">
        <v>79.210267413387641</v>
      </c>
      <c r="AN123" t="s">
        <v>746</v>
      </c>
      <c r="AO123" t="s">
        <v>746</v>
      </c>
      <c r="AP123" t="s">
        <v>746</v>
      </c>
      <c r="AQ123" t="s">
        <v>746</v>
      </c>
      <c r="AR123" t="s">
        <v>746</v>
      </c>
      <c r="AS123" t="s">
        <v>746</v>
      </c>
      <c r="AT123" t="s">
        <v>746</v>
      </c>
      <c r="AU123" t="s">
        <v>746</v>
      </c>
      <c r="AV123" t="s">
        <v>746</v>
      </c>
      <c r="AW123" t="s">
        <v>746</v>
      </c>
      <c r="AX123" t="s">
        <v>746</v>
      </c>
      <c r="AY123" t="s">
        <v>746</v>
      </c>
      <c r="AZ123" t="s">
        <v>746</v>
      </c>
      <c r="BA123" t="s">
        <v>746</v>
      </c>
      <c r="BB123" t="s">
        <v>746</v>
      </c>
      <c r="BC123" t="s">
        <v>746</v>
      </c>
      <c r="BD123" t="s">
        <v>746</v>
      </c>
      <c r="BE123" t="s">
        <v>746</v>
      </c>
      <c r="BF123" t="s">
        <v>746</v>
      </c>
      <c r="BG123">
        <v>74.685123756816296</v>
      </c>
      <c r="BH123">
        <v>71.16760293664521</v>
      </c>
      <c r="BI123">
        <v>77.073412553480722</v>
      </c>
      <c r="BJ123">
        <v>79.25619432076283</v>
      </c>
      <c r="BK123">
        <v>83.719369050368883</v>
      </c>
      <c r="BL123">
        <v>78.424443186247672</v>
      </c>
      <c r="BM123">
        <v>68.350979909835644</v>
      </c>
      <c r="BN123">
        <v>67.787431707140968</v>
      </c>
      <c r="BO123" t="s">
        <v>746</v>
      </c>
    </row>
    <row r="124" spans="1:67" x14ac:dyDescent="0.25">
      <c r="A124" t="s">
        <v>1003</v>
      </c>
      <c r="B124" s="3" t="s">
        <v>1004</v>
      </c>
      <c r="C124" t="s">
        <v>434</v>
      </c>
      <c r="D124" s="3" t="s">
        <v>433</v>
      </c>
      <c r="E124" t="s">
        <v>746</v>
      </c>
      <c r="F124" t="s">
        <v>746</v>
      </c>
      <c r="G124" t="s">
        <v>746</v>
      </c>
      <c r="H124" t="s">
        <v>746</v>
      </c>
      <c r="I124" t="s">
        <v>746</v>
      </c>
      <c r="J124" t="s">
        <v>746</v>
      </c>
      <c r="K124" t="s">
        <v>746</v>
      </c>
      <c r="L124">
        <v>23.903711603044492</v>
      </c>
      <c r="M124">
        <v>18.095122662451857</v>
      </c>
      <c r="N124">
        <v>19.012223546991947</v>
      </c>
      <c r="O124">
        <v>18.201529568989358</v>
      </c>
      <c r="P124">
        <v>20.215757922720112</v>
      </c>
      <c r="Q124">
        <v>19.56931231244771</v>
      </c>
      <c r="R124">
        <v>22.843225652191418</v>
      </c>
      <c r="S124">
        <v>40.870148338189374</v>
      </c>
      <c r="T124">
        <v>29.264402751952446</v>
      </c>
      <c r="U124">
        <v>21.031151176276222</v>
      </c>
      <c r="V124">
        <v>19.579411239285502</v>
      </c>
      <c r="W124">
        <v>29.828568055173278</v>
      </c>
      <c r="X124">
        <v>27.226038768688383</v>
      </c>
      <c r="Y124">
        <v>29.223740200924869</v>
      </c>
      <c r="Z124">
        <v>28.802889293508837</v>
      </c>
      <c r="AA124">
        <v>29.633340884921733</v>
      </c>
      <c r="AB124">
        <v>32.082717178888338</v>
      </c>
      <c r="AC124">
        <v>36.878972021447993</v>
      </c>
      <c r="AD124">
        <v>42.718173758709668</v>
      </c>
      <c r="AE124">
        <v>34.958170826710095</v>
      </c>
      <c r="AF124">
        <v>30.494783098400301</v>
      </c>
      <c r="AG124">
        <v>32.246211719303886</v>
      </c>
      <c r="AH124">
        <v>29.005230337752014</v>
      </c>
      <c r="AI124">
        <v>30.930569435686404</v>
      </c>
      <c r="AJ124">
        <v>31.255713047960214</v>
      </c>
      <c r="AK124">
        <v>33.872901693659969</v>
      </c>
      <c r="AL124">
        <v>30.392099426826256</v>
      </c>
      <c r="AM124">
        <v>36.991496031314554</v>
      </c>
      <c r="AN124">
        <v>36.683160534261908</v>
      </c>
      <c r="AO124">
        <v>33.622943782731134</v>
      </c>
      <c r="AP124">
        <v>33.210862748542027</v>
      </c>
      <c r="AQ124">
        <v>28.924397498797038</v>
      </c>
      <c r="AR124">
        <v>29.775446683880148</v>
      </c>
      <c r="AS124">
        <v>32.943984975458015</v>
      </c>
      <c r="AT124">
        <v>33.888365950416969</v>
      </c>
      <c r="AU124">
        <v>29.741837558520839</v>
      </c>
      <c r="AV124">
        <v>32.858801310259707</v>
      </c>
      <c r="AW124">
        <v>31.634432954492908</v>
      </c>
      <c r="AX124">
        <v>31.136456434394688</v>
      </c>
      <c r="AY124">
        <v>32.547728736082036</v>
      </c>
      <c r="AZ124">
        <v>32.497635094203041</v>
      </c>
      <c r="BA124">
        <v>38.331826060640459</v>
      </c>
      <c r="BB124">
        <v>28.805879239416814</v>
      </c>
      <c r="BC124">
        <v>35.148127062913751</v>
      </c>
      <c r="BD124">
        <v>31.187379866748945</v>
      </c>
      <c r="BE124">
        <v>31.26425454476761</v>
      </c>
      <c r="BF124">
        <v>39.877120613525449</v>
      </c>
      <c r="BG124">
        <v>38.083220531037632</v>
      </c>
      <c r="BH124">
        <v>39.595931174324214</v>
      </c>
      <c r="BI124">
        <v>40.320383449542014</v>
      </c>
      <c r="BJ124">
        <v>35.854354388853423</v>
      </c>
      <c r="BK124">
        <v>35.622408402120726</v>
      </c>
      <c r="BL124">
        <v>37.953411632158499</v>
      </c>
      <c r="BM124">
        <v>36.333944229222055</v>
      </c>
      <c r="BN124">
        <v>39.342798747434678</v>
      </c>
      <c r="BO124">
        <v>39.765694784821811</v>
      </c>
    </row>
    <row r="125" spans="1:67" x14ac:dyDescent="0.25">
      <c r="A125" t="s">
        <v>1003</v>
      </c>
      <c r="B125" s="3" t="s">
        <v>1004</v>
      </c>
      <c r="C125" t="s">
        <v>437</v>
      </c>
      <c r="D125" s="3" t="s">
        <v>436</v>
      </c>
      <c r="E125" t="s">
        <v>746</v>
      </c>
      <c r="F125" t="s">
        <v>746</v>
      </c>
      <c r="G125" t="s">
        <v>746</v>
      </c>
      <c r="H125" t="s">
        <v>746</v>
      </c>
      <c r="I125" t="s">
        <v>746</v>
      </c>
      <c r="J125" t="s">
        <v>746</v>
      </c>
      <c r="K125" t="s">
        <v>746</v>
      </c>
      <c r="L125" t="s">
        <v>746</v>
      </c>
      <c r="M125" t="s">
        <v>746</v>
      </c>
      <c r="N125" t="s">
        <v>746</v>
      </c>
      <c r="O125">
        <v>71.358813169147723</v>
      </c>
      <c r="P125">
        <v>68.939195563510879</v>
      </c>
      <c r="Q125">
        <v>67.458771617808694</v>
      </c>
      <c r="R125">
        <v>75.911793166001303</v>
      </c>
      <c r="S125">
        <v>101.08053156858455</v>
      </c>
      <c r="T125">
        <v>86.332325894805933</v>
      </c>
      <c r="U125">
        <v>86.491404241645228</v>
      </c>
      <c r="V125">
        <v>90.429143784333661</v>
      </c>
      <c r="W125">
        <v>80.532089082365843</v>
      </c>
      <c r="X125">
        <v>84.619325136570851</v>
      </c>
      <c r="Y125">
        <v>86.406440989604988</v>
      </c>
      <c r="Z125">
        <v>80.570354602179123</v>
      </c>
      <c r="AA125">
        <v>76.560591202336539</v>
      </c>
      <c r="AB125">
        <v>73.658334905216506</v>
      </c>
      <c r="AC125">
        <v>76.476084545520536</v>
      </c>
      <c r="AD125">
        <v>79.152163477438549</v>
      </c>
      <c r="AE125">
        <v>73.82461292644318</v>
      </c>
      <c r="AF125">
        <v>78.467724163160582</v>
      </c>
      <c r="AG125">
        <v>79.913169342141984</v>
      </c>
      <c r="AH125">
        <v>82.468295366073619</v>
      </c>
      <c r="AI125">
        <v>88.650111377141599</v>
      </c>
      <c r="AJ125">
        <v>87.865845025056245</v>
      </c>
      <c r="AK125">
        <v>88.705817979167804</v>
      </c>
      <c r="AL125">
        <v>94.093250829950534</v>
      </c>
      <c r="AM125">
        <v>95.740106809209266</v>
      </c>
      <c r="AN125">
        <v>131.91526733647157</v>
      </c>
      <c r="AO125">
        <v>123.88228260147478</v>
      </c>
      <c r="AP125">
        <v>116.11987570216327</v>
      </c>
      <c r="AQ125">
        <v>115.93612150315484</v>
      </c>
      <c r="AR125">
        <v>116.4879564879565</v>
      </c>
      <c r="AS125">
        <v>128.37458072704197</v>
      </c>
      <c r="AT125">
        <v>112.83539590406309</v>
      </c>
      <c r="AU125">
        <v>110.50433462000886</v>
      </c>
      <c r="AV125">
        <v>110.37006323209289</v>
      </c>
      <c r="AW125">
        <v>109.52060931899641</v>
      </c>
      <c r="AX125">
        <v>114.02146697463171</v>
      </c>
      <c r="AY125">
        <v>130.4349435498797</v>
      </c>
      <c r="AZ125">
        <v>133.07255237207053</v>
      </c>
      <c r="BA125">
        <v>150.32388011601677</v>
      </c>
      <c r="BB125">
        <v>147.92958016486676</v>
      </c>
      <c r="BC125">
        <v>150.89057777516945</v>
      </c>
      <c r="BD125">
        <v>159.11677208791843</v>
      </c>
      <c r="BE125">
        <v>159.55597800257993</v>
      </c>
      <c r="BF125">
        <v>148.3566834082298</v>
      </c>
      <c r="BG125">
        <v>137.82838728845516</v>
      </c>
      <c r="BH125">
        <v>144.85180109436112</v>
      </c>
      <c r="BI125">
        <v>145.21065163977192</v>
      </c>
      <c r="BJ125">
        <v>136.09975881012997</v>
      </c>
      <c r="BK125">
        <v>144.6470604130663</v>
      </c>
      <c r="BL125">
        <v>149.1634180019507</v>
      </c>
      <c r="BM125">
        <v>165.02673748025956</v>
      </c>
      <c r="BN125">
        <v>153.34209138000449</v>
      </c>
      <c r="BO125">
        <v>156.62244206941142</v>
      </c>
    </row>
    <row r="126" spans="1:67" x14ac:dyDescent="0.25">
      <c r="A126" t="s">
        <v>1003</v>
      </c>
      <c r="B126" s="3" t="s">
        <v>1004</v>
      </c>
      <c r="C126" t="s">
        <v>428</v>
      </c>
      <c r="D126" s="3" t="s">
        <v>427</v>
      </c>
      <c r="E126" t="s">
        <v>746</v>
      </c>
      <c r="F126" t="s">
        <v>746</v>
      </c>
      <c r="G126" t="s">
        <v>746</v>
      </c>
      <c r="H126" t="s">
        <v>746</v>
      </c>
      <c r="I126" t="s">
        <v>746</v>
      </c>
      <c r="J126" t="s">
        <v>746</v>
      </c>
      <c r="K126" t="s">
        <v>746</v>
      </c>
      <c r="L126" t="s">
        <v>746</v>
      </c>
      <c r="M126" t="s">
        <v>746</v>
      </c>
      <c r="N126" t="s">
        <v>746</v>
      </c>
      <c r="O126" t="s">
        <v>746</v>
      </c>
      <c r="P126" t="s">
        <v>746</v>
      </c>
      <c r="Q126" t="s">
        <v>746</v>
      </c>
      <c r="R126" t="s">
        <v>746</v>
      </c>
      <c r="S126" t="s">
        <v>746</v>
      </c>
      <c r="T126" t="s">
        <v>746</v>
      </c>
      <c r="U126" t="s">
        <v>746</v>
      </c>
      <c r="V126" t="s">
        <v>746</v>
      </c>
      <c r="W126" t="s">
        <v>746</v>
      </c>
      <c r="X126" t="s">
        <v>746</v>
      </c>
      <c r="Y126" t="s">
        <v>746</v>
      </c>
      <c r="Z126" t="s">
        <v>746</v>
      </c>
      <c r="AA126" t="s">
        <v>746</v>
      </c>
      <c r="AB126" t="s">
        <v>746</v>
      </c>
      <c r="AC126" t="s">
        <v>746</v>
      </c>
      <c r="AD126" t="s">
        <v>746</v>
      </c>
      <c r="AE126" t="s">
        <v>746</v>
      </c>
      <c r="AF126" t="s">
        <v>746</v>
      </c>
      <c r="AG126" t="s">
        <v>746</v>
      </c>
      <c r="AH126" t="s">
        <v>746</v>
      </c>
      <c r="AI126" t="s">
        <v>746</v>
      </c>
      <c r="AJ126" t="s">
        <v>746</v>
      </c>
      <c r="AK126" t="s">
        <v>746</v>
      </c>
      <c r="AL126" t="s">
        <v>746</v>
      </c>
      <c r="AM126" t="s">
        <v>746</v>
      </c>
      <c r="AN126">
        <v>84.545704067204525</v>
      </c>
      <c r="AO126">
        <v>89.993595410344767</v>
      </c>
      <c r="AP126">
        <v>81.05615253428914</v>
      </c>
      <c r="AQ126">
        <v>87.03306216456447</v>
      </c>
      <c r="AR126">
        <v>84.961115683792798</v>
      </c>
      <c r="AS126">
        <v>100.81276143826263</v>
      </c>
      <c r="AT126">
        <v>92.967335374193965</v>
      </c>
      <c r="AU126">
        <v>75.116329204437278</v>
      </c>
      <c r="AV126">
        <v>86.631278134834105</v>
      </c>
      <c r="AW126">
        <v>83.712291608053889</v>
      </c>
      <c r="AX126">
        <v>92.187412605699436</v>
      </c>
      <c r="AY126">
        <v>87.529598193144139</v>
      </c>
      <c r="AZ126">
        <v>88.800627210248877</v>
      </c>
      <c r="BA126">
        <v>93.069218074236261</v>
      </c>
      <c r="BB126">
        <v>101.3917353638077</v>
      </c>
      <c r="BC126">
        <v>109.24222719149692</v>
      </c>
      <c r="BD126">
        <v>102.42663074680402</v>
      </c>
      <c r="BE126">
        <v>103.3524078734186</v>
      </c>
      <c r="BF126">
        <v>111.40978497638407</v>
      </c>
      <c r="BG126">
        <v>100.78105381511008</v>
      </c>
      <c r="BH126">
        <v>94.256964447016429</v>
      </c>
      <c r="BI126">
        <v>80.395035771936463</v>
      </c>
      <c r="BJ126">
        <v>86.562041022805701</v>
      </c>
      <c r="BK126">
        <v>89.15526035390458</v>
      </c>
      <c r="BL126">
        <v>115.07938867424727</v>
      </c>
      <c r="BM126">
        <v>72.895312970581131</v>
      </c>
      <c r="BN126">
        <v>69.633931278842041</v>
      </c>
      <c r="BO126" t="s">
        <v>746</v>
      </c>
    </row>
    <row r="127" spans="1:67" x14ac:dyDescent="0.25">
      <c r="A127" t="s">
        <v>1003</v>
      </c>
      <c r="B127" s="3" t="s">
        <v>1004</v>
      </c>
      <c r="C127" t="s">
        <v>452</v>
      </c>
      <c r="D127" s="3" t="s">
        <v>451</v>
      </c>
      <c r="E127" t="s">
        <v>746</v>
      </c>
      <c r="F127">
        <v>18.680256020704306</v>
      </c>
      <c r="G127">
        <v>21.470754293397473</v>
      </c>
      <c r="H127">
        <v>20.404212177701414</v>
      </c>
      <c r="I127">
        <v>15.625993042624959</v>
      </c>
      <c r="J127">
        <v>14.933041479414925</v>
      </c>
      <c r="K127">
        <v>14.54075518632219</v>
      </c>
      <c r="L127">
        <v>16.091083140861581</v>
      </c>
      <c r="M127">
        <v>15.155867516575114</v>
      </c>
      <c r="N127">
        <v>16.234612926356597</v>
      </c>
      <c r="O127">
        <v>17.239602425719454</v>
      </c>
      <c r="P127">
        <v>16.994871736985026</v>
      </c>
      <c r="Q127">
        <v>33.98434402860746</v>
      </c>
      <c r="R127">
        <v>32.004900342520024</v>
      </c>
      <c r="S127">
        <v>40.947781512493805</v>
      </c>
      <c r="T127">
        <v>41.713967383258357</v>
      </c>
      <c r="U127">
        <v>53.798466315687563</v>
      </c>
      <c r="V127">
        <v>50.814045762361701</v>
      </c>
      <c r="W127">
        <v>44.785885534932135</v>
      </c>
      <c r="X127">
        <v>41.292501558186622</v>
      </c>
      <c r="Y127">
        <v>46.036529239671644</v>
      </c>
      <c r="Z127">
        <v>51.761294033215542</v>
      </c>
      <c r="AA127">
        <v>58.500555519105689</v>
      </c>
      <c r="AB127">
        <v>52.698888954348547</v>
      </c>
      <c r="AC127">
        <v>50.512854894253103</v>
      </c>
      <c r="AD127">
        <v>55.796574480407124</v>
      </c>
      <c r="AE127">
        <v>54.777838575632444</v>
      </c>
      <c r="AF127">
        <v>45.986953260937497</v>
      </c>
      <c r="AG127">
        <v>43.530958222401786</v>
      </c>
      <c r="AH127">
        <v>39.188055758865609</v>
      </c>
      <c r="AI127">
        <v>41.94458065575536</v>
      </c>
      <c r="AJ127">
        <v>28.276219251734279</v>
      </c>
      <c r="AK127">
        <v>19.955956579945177</v>
      </c>
      <c r="AL127">
        <v>20.715369437856896</v>
      </c>
      <c r="AM127">
        <v>27.986255365331207</v>
      </c>
      <c r="AN127">
        <v>31.93047704945468</v>
      </c>
      <c r="AO127">
        <v>31.292476286069583</v>
      </c>
      <c r="AP127">
        <v>29.357509499329421</v>
      </c>
      <c r="AQ127">
        <v>26.93184399121894</v>
      </c>
      <c r="AR127">
        <v>26.447752001457836</v>
      </c>
      <c r="AS127">
        <v>33.423259052982445</v>
      </c>
      <c r="AT127">
        <v>35.164217379955545</v>
      </c>
      <c r="AU127">
        <v>32.011921197338253</v>
      </c>
      <c r="AV127">
        <v>36.193252157770964</v>
      </c>
      <c r="AW127">
        <v>51.949547110100205</v>
      </c>
      <c r="AX127">
        <v>61.481852505961655</v>
      </c>
      <c r="AY127">
        <v>40.424397885635585</v>
      </c>
      <c r="AZ127">
        <v>45.540893879624683</v>
      </c>
      <c r="BA127">
        <v>52.517360521973991</v>
      </c>
      <c r="BB127">
        <v>44.76286929890275</v>
      </c>
      <c r="BC127">
        <v>47.681397020749166</v>
      </c>
      <c r="BD127">
        <v>48.302519904370641</v>
      </c>
      <c r="BE127">
        <v>62.526767533806527</v>
      </c>
      <c r="BF127">
        <v>56.850224970926568</v>
      </c>
      <c r="BG127">
        <v>54.221170641661232</v>
      </c>
      <c r="BH127">
        <v>47.151641739161704</v>
      </c>
      <c r="BI127">
        <v>39.228155921108069</v>
      </c>
      <c r="BJ127">
        <v>44.309284449502272</v>
      </c>
      <c r="BK127">
        <v>52.560479092221058</v>
      </c>
      <c r="BL127">
        <v>54.604664089089503</v>
      </c>
      <c r="BM127">
        <v>53.994073473571532</v>
      </c>
      <c r="BN127">
        <v>60.940567872387085</v>
      </c>
      <c r="BO127">
        <v>77.704156456185373</v>
      </c>
    </row>
    <row r="128" spans="1:67" x14ac:dyDescent="0.25">
      <c r="A128" t="s">
        <v>1003</v>
      </c>
      <c r="B128" s="3" t="s">
        <v>1004</v>
      </c>
      <c r="C128" t="s">
        <v>457</v>
      </c>
      <c r="D128" s="3" t="s">
        <v>456</v>
      </c>
      <c r="E128" t="s">
        <v>746</v>
      </c>
      <c r="F128" t="s">
        <v>746</v>
      </c>
      <c r="G128" t="s">
        <v>746</v>
      </c>
      <c r="H128" t="s">
        <v>746</v>
      </c>
      <c r="I128" t="s">
        <v>746</v>
      </c>
      <c r="J128" t="s">
        <v>746</v>
      </c>
      <c r="K128" t="s">
        <v>746</v>
      </c>
      <c r="L128" t="s">
        <v>746</v>
      </c>
      <c r="M128" t="s">
        <v>746</v>
      </c>
      <c r="N128" t="s">
        <v>746</v>
      </c>
      <c r="O128" t="s">
        <v>746</v>
      </c>
      <c r="P128" t="s">
        <v>746</v>
      </c>
      <c r="Q128" t="s">
        <v>746</v>
      </c>
      <c r="R128" t="s">
        <v>746</v>
      </c>
      <c r="S128" t="s">
        <v>746</v>
      </c>
      <c r="T128" t="s">
        <v>746</v>
      </c>
      <c r="U128">
        <v>57.653061224489797</v>
      </c>
      <c r="V128">
        <v>59.445056964351338</v>
      </c>
      <c r="W128">
        <v>55.560882070949177</v>
      </c>
      <c r="X128">
        <v>54.424083769633512</v>
      </c>
      <c r="Y128">
        <v>61.423479360699098</v>
      </c>
      <c r="Z128">
        <v>55.186600058771674</v>
      </c>
      <c r="AA128">
        <v>49.970149253731343</v>
      </c>
      <c r="AB128">
        <v>47.003055707905666</v>
      </c>
      <c r="AC128">
        <v>52.01949860724234</v>
      </c>
      <c r="AD128">
        <v>55.421831748706218</v>
      </c>
      <c r="AE128">
        <v>53.842639593908629</v>
      </c>
      <c r="AF128">
        <v>62.509289076046571</v>
      </c>
      <c r="AG128">
        <v>69.685876651675201</v>
      </c>
      <c r="AH128">
        <v>71.530323976678488</v>
      </c>
      <c r="AI128">
        <v>72.155172413793096</v>
      </c>
      <c r="AJ128">
        <v>66.048839242246387</v>
      </c>
      <c r="AK128">
        <v>62.546930250529478</v>
      </c>
      <c r="AL128">
        <v>64.281580360491404</v>
      </c>
      <c r="AM128">
        <v>65.460653273784942</v>
      </c>
      <c r="AN128">
        <v>61.081902014524772</v>
      </c>
      <c r="AO128">
        <v>64.272266240548632</v>
      </c>
      <c r="AP128">
        <v>66.3433267408343</v>
      </c>
      <c r="AQ128">
        <v>66.515393251638656</v>
      </c>
      <c r="AR128">
        <v>66.888592870322611</v>
      </c>
      <c r="AS128">
        <v>61.21838759255759</v>
      </c>
      <c r="AT128">
        <v>61.791702435364911</v>
      </c>
      <c r="AU128">
        <v>58.213990269895447</v>
      </c>
      <c r="AV128">
        <v>54.111274874846927</v>
      </c>
      <c r="AW128">
        <v>55.145601177377571</v>
      </c>
      <c r="AX128">
        <v>64.221623063419997</v>
      </c>
      <c r="AY128">
        <v>68.618925831202048</v>
      </c>
      <c r="AZ128">
        <v>65.00895337583411</v>
      </c>
      <c r="BA128">
        <v>64.418794458477279</v>
      </c>
      <c r="BB128">
        <v>56.75256035865587</v>
      </c>
      <c r="BC128">
        <v>62.21940076049578</v>
      </c>
      <c r="BD128">
        <v>65.094798985020276</v>
      </c>
      <c r="BE128">
        <v>65.707954506565059</v>
      </c>
      <c r="BF128">
        <v>60.73458378266664</v>
      </c>
      <c r="BG128">
        <v>58.065047920449807</v>
      </c>
      <c r="BH128">
        <v>55.648127031187641</v>
      </c>
      <c r="BI128">
        <v>52.192037889281082</v>
      </c>
      <c r="BJ128">
        <v>53.095095598918071</v>
      </c>
      <c r="BK128">
        <v>51.990912854191706</v>
      </c>
      <c r="BL128">
        <v>52.217110453263757</v>
      </c>
      <c r="BM128">
        <v>46.50955425371604</v>
      </c>
      <c r="BN128">
        <v>53.995489856356727</v>
      </c>
      <c r="BO128">
        <v>63.106111254415374</v>
      </c>
    </row>
    <row r="129" spans="1:67" x14ac:dyDescent="0.25">
      <c r="A129" t="s">
        <v>1003</v>
      </c>
      <c r="B129" s="3" t="s">
        <v>1004</v>
      </c>
      <c r="C129" t="s">
        <v>425</v>
      </c>
      <c r="D129" s="3" t="s">
        <v>424</v>
      </c>
      <c r="E129">
        <v>11.663680981595093</v>
      </c>
      <c r="F129">
        <v>10.615254237288136</v>
      </c>
      <c r="G129">
        <v>10.108736842105264</v>
      </c>
      <c r="H129">
        <v>9.953584905660378</v>
      </c>
      <c r="I129">
        <v>9.8534262948207179</v>
      </c>
      <c r="J129">
        <v>9.5226739926739921</v>
      </c>
      <c r="K129">
        <v>9.0138486842105259</v>
      </c>
      <c r="L129">
        <v>9.0094578313253013</v>
      </c>
      <c r="M129">
        <v>9.3536512261580391</v>
      </c>
      <c r="N129">
        <v>9.2709852216748772</v>
      </c>
      <c r="O129">
        <v>9.6576801801801793</v>
      </c>
      <c r="P129">
        <v>8.7192857142857143</v>
      </c>
      <c r="Q129">
        <v>8.8299115044247785</v>
      </c>
      <c r="R129">
        <v>9.4648046309696081</v>
      </c>
      <c r="S129">
        <v>10.572444444444445</v>
      </c>
      <c r="T129">
        <v>9.6200909090909086</v>
      </c>
      <c r="U129">
        <v>9.8672428884026253</v>
      </c>
      <c r="V129">
        <v>10.222195781503515</v>
      </c>
      <c r="W129">
        <v>11.03976893453145</v>
      </c>
      <c r="X129">
        <v>12.450955019556714</v>
      </c>
      <c r="Y129">
        <v>12.291999553219354</v>
      </c>
      <c r="Z129">
        <v>12.255706516329143</v>
      </c>
      <c r="AA129">
        <v>9.7071477392361363</v>
      </c>
      <c r="AB129">
        <v>8.9810672857428333</v>
      </c>
      <c r="AC129">
        <v>9.1052744488281814</v>
      </c>
      <c r="AD129">
        <v>9.7649774991862728</v>
      </c>
      <c r="AE129">
        <v>12.924042663022769</v>
      </c>
      <c r="AF129">
        <v>12.725753838526099</v>
      </c>
      <c r="AG129">
        <v>18.694280801486212</v>
      </c>
      <c r="AH129">
        <v>19.197450774451209</v>
      </c>
      <c r="AI129">
        <v>19.81522536415795</v>
      </c>
      <c r="AJ129">
        <v>19.353145123815214</v>
      </c>
      <c r="AK129">
        <v>20.296751461136971</v>
      </c>
      <c r="AL129">
        <v>15.546613537570215</v>
      </c>
      <c r="AM129">
        <v>17.327113468637869</v>
      </c>
      <c r="AN129">
        <v>22.171825902163427</v>
      </c>
      <c r="AO129">
        <v>24.414185112445214</v>
      </c>
      <c r="AP129">
        <v>24.444431337759571</v>
      </c>
      <c r="AQ129">
        <v>26.401688857776247</v>
      </c>
      <c r="AR129">
        <v>25.985321392758344</v>
      </c>
      <c r="AS129">
        <v>27.025964812142504</v>
      </c>
      <c r="AT129">
        <v>24.49935184333447</v>
      </c>
      <c r="AU129">
        <v>24.145424834559769</v>
      </c>
      <c r="AV129">
        <v>25.845248767326467</v>
      </c>
      <c r="AW129">
        <v>27.645841286582773</v>
      </c>
      <c r="AX129">
        <v>27.705581724776369</v>
      </c>
      <c r="AY129">
        <v>28.767562737874641</v>
      </c>
      <c r="AZ129">
        <v>29.268043472835647</v>
      </c>
      <c r="BA129">
        <v>30.07553510253485</v>
      </c>
      <c r="BB129">
        <v>28.812770431945982</v>
      </c>
      <c r="BC129">
        <v>31.062653701020572</v>
      </c>
      <c r="BD129">
        <v>32.432970780802457</v>
      </c>
      <c r="BE129">
        <v>33.50167805966764</v>
      </c>
      <c r="BF129">
        <v>32.459223664886352</v>
      </c>
      <c r="BG129">
        <v>33.051916592480318</v>
      </c>
      <c r="BH129">
        <v>36.564204271354171</v>
      </c>
      <c r="BI129">
        <v>39.020038053623971</v>
      </c>
      <c r="BJ129">
        <v>39.464176046735275</v>
      </c>
      <c r="BK129">
        <v>41.301832499876284</v>
      </c>
      <c r="BL129">
        <v>39.076061788185577</v>
      </c>
      <c r="BM129">
        <v>37.445845004960994</v>
      </c>
      <c r="BN129">
        <v>42.840034649076244</v>
      </c>
      <c r="BO129">
        <v>46.126963513967532</v>
      </c>
    </row>
    <row r="130" spans="1:67" x14ac:dyDescent="0.25">
      <c r="A130" t="s">
        <v>1003</v>
      </c>
      <c r="B130" s="3" t="s">
        <v>1004</v>
      </c>
      <c r="C130" t="s">
        <v>256</v>
      </c>
      <c r="D130" s="3" t="s">
        <v>254</v>
      </c>
      <c r="E130" t="s">
        <v>746</v>
      </c>
      <c r="F130" t="s">
        <v>746</v>
      </c>
      <c r="G130" t="s">
        <v>746</v>
      </c>
      <c r="H130" t="s">
        <v>746</v>
      </c>
      <c r="I130" t="s">
        <v>746</v>
      </c>
      <c r="J130" t="s">
        <v>746</v>
      </c>
      <c r="K130" t="s">
        <v>746</v>
      </c>
      <c r="L130" t="s">
        <v>746</v>
      </c>
      <c r="M130" t="s">
        <v>746</v>
      </c>
      <c r="N130" t="s">
        <v>746</v>
      </c>
      <c r="O130" t="s">
        <v>746</v>
      </c>
      <c r="P130" t="s">
        <v>746</v>
      </c>
      <c r="Q130" t="s">
        <v>746</v>
      </c>
      <c r="R130" t="s">
        <v>746</v>
      </c>
      <c r="S130" t="s">
        <v>746</v>
      </c>
      <c r="T130" t="s">
        <v>746</v>
      </c>
      <c r="U130" t="s">
        <v>746</v>
      </c>
      <c r="V130" t="s">
        <v>746</v>
      </c>
      <c r="W130" t="s">
        <v>746</v>
      </c>
      <c r="X130" t="s">
        <v>746</v>
      </c>
      <c r="Y130" t="s">
        <v>746</v>
      </c>
      <c r="Z130" t="s">
        <v>746</v>
      </c>
      <c r="AA130" t="s">
        <v>746</v>
      </c>
      <c r="AB130">
        <v>84.319248826291087</v>
      </c>
      <c r="AC130" t="s">
        <v>746</v>
      </c>
      <c r="AD130" t="s">
        <v>746</v>
      </c>
      <c r="AE130" t="s">
        <v>746</v>
      </c>
      <c r="AF130" t="s">
        <v>746</v>
      </c>
      <c r="AG130" t="s">
        <v>746</v>
      </c>
      <c r="AH130" t="s">
        <v>746</v>
      </c>
      <c r="AI130" t="s">
        <v>746</v>
      </c>
      <c r="AJ130" t="s">
        <v>746</v>
      </c>
      <c r="AK130" t="s">
        <v>746</v>
      </c>
      <c r="AL130" t="s">
        <v>746</v>
      </c>
      <c r="AM130" t="s">
        <v>746</v>
      </c>
      <c r="AN130">
        <v>73.287816827958707</v>
      </c>
      <c r="AO130">
        <v>83.663601249595601</v>
      </c>
      <c r="AP130">
        <v>88.142361354774295</v>
      </c>
      <c r="AQ130">
        <v>82.50241806782104</v>
      </c>
      <c r="AR130">
        <v>78.276918604255002</v>
      </c>
      <c r="AS130">
        <v>72.617736048677983</v>
      </c>
      <c r="AT130">
        <v>76.49072979351449</v>
      </c>
      <c r="AU130">
        <v>71.731572028705585</v>
      </c>
      <c r="AV130">
        <v>76.028641636879172</v>
      </c>
      <c r="AW130">
        <v>78.189571920944402</v>
      </c>
      <c r="AX130">
        <v>75.803563901344845</v>
      </c>
      <c r="AY130">
        <v>77.240921520269438</v>
      </c>
      <c r="AZ130">
        <v>76.191492410836688</v>
      </c>
      <c r="BA130">
        <v>85.968805803338157</v>
      </c>
      <c r="BB130">
        <v>86.915763477551039</v>
      </c>
      <c r="BC130">
        <v>82.123301995224011</v>
      </c>
      <c r="BD130">
        <v>82.190358160703312</v>
      </c>
      <c r="BE130">
        <v>81.471125782929008</v>
      </c>
      <c r="BF130">
        <v>82.863924210250218</v>
      </c>
      <c r="BG130">
        <v>74.031544342239457</v>
      </c>
      <c r="BH130">
        <v>78.231469629836525</v>
      </c>
      <c r="BI130">
        <v>72.980829770917936</v>
      </c>
      <c r="BJ130">
        <v>71.063292340620961</v>
      </c>
      <c r="BK130">
        <v>65.376731355006797</v>
      </c>
      <c r="BL130">
        <v>73.470873786407765</v>
      </c>
      <c r="BM130">
        <v>65.294117647058812</v>
      </c>
      <c r="BN130">
        <v>69.673233771148546</v>
      </c>
      <c r="BO130">
        <v>71.366002565012494</v>
      </c>
    </row>
    <row r="131" spans="1:67" x14ac:dyDescent="0.25">
      <c r="A131" t="s">
        <v>1003</v>
      </c>
      <c r="B131" s="3" t="s">
        <v>1004</v>
      </c>
      <c r="C131" t="s">
        <v>416</v>
      </c>
      <c r="D131" s="3" t="s">
        <v>415</v>
      </c>
      <c r="E131" t="s">
        <v>746</v>
      </c>
      <c r="F131" t="s">
        <v>746</v>
      </c>
      <c r="G131" t="s">
        <v>746</v>
      </c>
      <c r="H131" t="s">
        <v>746</v>
      </c>
      <c r="I131" t="s">
        <v>746</v>
      </c>
      <c r="J131" t="s">
        <v>746</v>
      </c>
      <c r="K131" t="s">
        <v>746</v>
      </c>
      <c r="L131" t="s">
        <v>746</v>
      </c>
      <c r="M131" t="s">
        <v>746</v>
      </c>
      <c r="N131" t="s">
        <v>746</v>
      </c>
      <c r="O131" t="s">
        <v>746</v>
      </c>
      <c r="P131" t="s">
        <v>746</v>
      </c>
      <c r="Q131" t="s">
        <v>746</v>
      </c>
      <c r="R131" t="s">
        <v>746</v>
      </c>
      <c r="S131" t="s">
        <v>746</v>
      </c>
      <c r="T131" t="s">
        <v>746</v>
      </c>
      <c r="U131" t="s">
        <v>746</v>
      </c>
      <c r="V131" t="s">
        <v>746</v>
      </c>
      <c r="W131" t="s">
        <v>746</v>
      </c>
      <c r="X131" t="s">
        <v>746</v>
      </c>
      <c r="Y131" t="s">
        <v>746</v>
      </c>
      <c r="Z131" t="s">
        <v>746</v>
      </c>
      <c r="AA131" t="s">
        <v>746</v>
      </c>
      <c r="AB131" t="s">
        <v>746</v>
      </c>
      <c r="AC131" t="s">
        <v>746</v>
      </c>
      <c r="AD131" t="s">
        <v>746</v>
      </c>
      <c r="AE131" t="s">
        <v>746</v>
      </c>
      <c r="AF131" t="s">
        <v>746</v>
      </c>
      <c r="AG131" t="s">
        <v>746</v>
      </c>
      <c r="AH131" t="s">
        <v>746</v>
      </c>
      <c r="AI131" t="s">
        <v>746</v>
      </c>
      <c r="AJ131" t="s">
        <v>746</v>
      </c>
      <c r="AK131" t="s">
        <v>746</v>
      </c>
      <c r="AL131" t="s">
        <v>746</v>
      </c>
      <c r="AM131" t="s">
        <v>746</v>
      </c>
      <c r="AN131">
        <v>67.890362461929271</v>
      </c>
      <c r="AO131">
        <v>73.90928087522741</v>
      </c>
      <c r="AP131">
        <v>74.360284737817466</v>
      </c>
      <c r="AQ131">
        <v>71.783587859523337</v>
      </c>
      <c r="AR131">
        <v>65.209558794288441</v>
      </c>
      <c r="AS131">
        <v>76.562986319597584</v>
      </c>
      <c r="AT131">
        <v>74.445696778909792</v>
      </c>
      <c r="AU131">
        <v>77.375628982945372</v>
      </c>
      <c r="AV131">
        <v>86.743339729896078</v>
      </c>
      <c r="AW131">
        <v>81.505157342657341</v>
      </c>
      <c r="AX131">
        <v>91.859983533411238</v>
      </c>
      <c r="AY131">
        <v>91.898426956249722</v>
      </c>
      <c r="AZ131">
        <v>97.140065506269892</v>
      </c>
      <c r="BA131">
        <v>93.602852738310929</v>
      </c>
      <c r="BB131">
        <v>73.491204331743404</v>
      </c>
      <c r="BC131">
        <v>60.108238831071169</v>
      </c>
      <c r="BD131">
        <v>66.077138962861341</v>
      </c>
      <c r="BE131">
        <v>65.173559296382692</v>
      </c>
      <c r="BF131">
        <v>63.594683667209871</v>
      </c>
      <c r="BG131">
        <v>62.700328409529419</v>
      </c>
      <c r="BH131">
        <v>57.159493668201577</v>
      </c>
      <c r="BI131">
        <v>56.138184783892562</v>
      </c>
      <c r="BJ131">
        <v>56.090543677693262</v>
      </c>
      <c r="BK131">
        <v>56.750417484545345</v>
      </c>
      <c r="BL131">
        <v>56.441152156913752</v>
      </c>
      <c r="BM131">
        <v>51.351385855404416</v>
      </c>
      <c r="BN131">
        <v>57.822098827236836</v>
      </c>
      <c r="BO131">
        <v>70.003250268848518</v>
      </c>
    </row>
    <row r="132" spans="1:67" x14ac:dyDescent="0.25">
      <c r="A132" t="s">
        <v>1003</v>
      </c>
      <c r="B132" s="3" t="s">
        <v>1004</v>
      </c>
      <c r="C132" t="s">
        <v>776</v>
      </c>
      <c r="D132" s="3" t="s">
        <v>777</v>
      </c>
      <c r="E132" t="s">
        <v>746</v>
      </c>
      <c r="F132" t="s">
        <v>746</v>
      </c>
      <c r="G132" t="s">
        <v>746</v>
      </c>
      <c r="H132" t="s">
        <v>746</v>
      </c>
      <c r="I132" t="s">
        <v>746</v>
      </c>
      <c r="J132" t="s">
        <v>746</v>
      </c>
      <c r="K132" t="s">
        <v>746</v>
      </c>
      <c r="L132" t="s">
        <v>746</v>
      </c>
      <c r="M132" t="s">
        <v>746</v>
      </c>
      <c r="N132" t="s">
        <v>746</v>
      </c>
      <c r="O132" t="s">
        <v>746</v>
      </c>
      <c r="P132" t="s">
        <v>746</v>
      </c>
      <c r="Q132" t="s">
        <v>746</v>
      </c>
      <c r="R132" t="s">
        <v>746</v>
      </c>
      <c r="S132" t="s">
        <v>746</v>
      </c>
      <c r="T132" t="s">
        <v>746</v>
      </c>
      <c r="U132" t="s">
        <v>746</v>
      </c>
      <c r="V132" t="s">
        <v>746</v>
      </c>
      <c r="W132" t="s">
        <v>746</v>
      </c>
      <c r="X132" t="s">
        <v>746</v>
      </c>
      <c r="Y132" t="s">
        <v>746</v>
      </c>
      <c r="Z132" t="s">
        <v>746</v>
      </c>
      <c r="AA132" t="s">
        <v>746</v>
      </c>
      <c r="AB132" t="s">
        <v>746</v>
      </c>
      <c r="AC132" t="s">
        <v>746</v>
      </c>
      <c r="AD132" t="s">
        <v>746</v>
      </c>
      <c r="AE132" t="s">
        <v>746</v>
      </c>
      <c r="AF132" t="s">
        <v>746</v>
      </c>
      <c r="AG132" t="s">
        <v>746</v>
      </c>
      <c r="AH132" t="s">
        <v>746</v>
      </c>
      <c r="AI132" t="s">
        <v>746</v>
      </c>
      <c r="AJ132" t="s">
        <v>746</v>
      </c>
      <c r="AK132" t="s">
        <v>746</v>
      </c>
      <c r="AL132" t="s">
        <v>746</v>
      </c>
      <c r="AM132" t="s">
        <v>746</v>
      </c>
      <c r="AN132" t="s">
        <v>746</v>
      </c>
      <c r="AO132" t="s">
        <v>746</v>
      </c>
      <c r="AP132" t="s">
        <v>746</v>
      </c>
      <c r="AQ132" t="s">
        <v>746</v>
      </c>
      <c r="AR132" t="s">
        <v>746</v>
      </c>
      <c r="AS132" t="s">
        <v>746</v>
      </c>
      <c r="AT132" t="s">
        <v>746</v>
      </c>
      <c r="AU132" t="s">
        <v>746</v>
      </c>
      <c r="AV132" t="s">
        <v>746</v>
      </c>
      <c r="AW132" t="s">
        <v>746</v>
      </c>
      <c r="AX132" t="s">
        <v>746</v>
      </c>
      <c r="AY132" t="s">
        <v>746</v>
      </c>
      <c r="AZ132" t="s">
        <v>746</v>
      </c>
      <c r="BA132" t="s">
        <v>746</v>
      </c>
      <c r="BB132" t="s">
        <v>746</v>
      </c>
      <c r="BC132" t="s">
        <v>746</v>
      </c>
      <c r="BD132" t="s">
        <v>746</v>
      </c>
      <c r="BE132" t="s">
        <v>746</v>
      </c>
      <c r="BF132" t="s">
        <v>746</v>
      </c>
      <c r="BG132" t="s">
        <v>746</v>
      </c>
      <c r="BH132" t="s">
        <v>746</v>
      </c>
      <c r="BI132" t="s">
        <v>746</v>
      </c>
      <c r="BJ132" t="s">
        <v>746</v>
      </c>
      <c r="BK132" t="s">
        <v>746</v>
      </c>
      <c r="BL132" t="s">
        <v>746</v>
      </c>
      <c r="BM132" t="s">
        <v>746</v>
      </c>
      <c r="BN132" t="s">
        <v>746</v>
      </c>
      <c r="BO132" t="s">
        <v>746</v>
      </c>
    </row>
    <row r="133" spans="1:67" x14ac:dyDescent="0.25">
      <c r="A133" t="s">
        <v>1003</v>
      </c>
      <c r="B133" s="3" t="s">
        <v>1004</v>
      </c>
      <c r="C133" t="s">
        <v>446</v>
      </c>
      <c r="D133" s="3" t="s">
        <v>445</v>
      </c>
      <c r="E133" t="s">
        <v>746</v>
      </c>
      <c r="F133" t="s">
        <v>746</v>
      </c>
      <c r="G133" t="s">
        <v>746</v>
      </c>
      <c r="H133" t="s">
        <v>746</v>
      </c>
      <c r="I133" t="s">
        <v>746</v>
      </c>
      <c r="J133" t="s">
        <v>746</v>
      </c>
      <c r="K133" t="s">
        <v>746</v>
      </c>
      <c r="L133" t="s">
        <v>746</v>
      </c>
      <c r="M133" t="s">
        <v>746</v>
      </c>
      <c r="N133" t="s">
        <v>746</v>
      </c>
      <c r="O133" t="s">
        <v>746</v>
      </c>
      <c r="P133" t="s">
        <v>746</v>
      </c>
      <c r="Q133" t="s">
        <v>746</v>
      </c>
      <c r="R133" t="s">
        <v>746</v>
      </c>
      <c r="S133" t="s">
        <v>746</v>
      </c>
      <c r="T133" t="s">
        <v>746</v>
      </c>
      <c r="U133" t="s">
        <v>746</v>
      </c>
      <c r="V133" t="s">
        <v>746</v>
      </c>
      <c r="W133" t="s">
        <v>746</v>
      </c>
      <c r="X133" t="s">
        <v>746</v>
      </c>
      <c r="Y133" t="s">
        <v>746</v>
      </c>
      <c r="Z133">
        <v>71.033746272328031</v>
      </c>
      <c r="AA133">
        <v>64.457570149152843</v>
      </c>
      <c r="AB133">
        <v>62.421766866960326</v>
      </c>
      <c r="AC133">
        <v>65.071628161083368</v>
      </c>
      <c r="AD133">
        <v>68.206588872136251</v>
      </c>
      <c r="AE133">
        <v>81.393108247941313</v>
      </c>
      <c r="AF133">
        <v>72.262258632214298</v>
      </c>
      <c r="AG133">
        <v>66.022509220919872</v>
      </c>
      <c r="AH133">
        <v>53.877370812238645</v>
      </c>
      <c r="AI133">
        <v>40.347193290671584</v>
      </c>
      <c r="AJ133">
        <v>82.535327563526081</v>
      </c>
      <c r="AK133">
        <v>36.362653649594179</v>
      </c>
      <c r="AL133">
        <v>70.4098697731024</v>
      </c>
      <c r="AM133">
        <v>54.5266015773853</v>
      </c>
      <c r="AN133">
        <v>41.562286634105241</v>
      </c>
      <c r="AO133">
        <v>42.449750050730515</v>
      </c>
      <c r="AP133">
        <v>47.325103919427249</v>
      </c>
      <c r="AQ133">
        <v>59.507696266785814</v>
      </c>
      <c r="AR133">
        <v>62.082897932337843</v>
      </c>
      <c r="AS133">
        <v>67.88985828834646</v>
      </c>
      <c r="AT133">
        <v>65.499985886875351</v>
      </c>
      <c r="AU133">
        <v>67.790637135502323</v>
      </c>
      <c r="AV133">
        <v>67.947343981935475</v>
      </c>
      <c r="AW133">
        <v>70.541543314604183</v>
      </c>
      <c r="AX133">
        <v>63.612076096312705</v>
      </c>
      <c r="AY133">
        <v>53.486718019426696</v>
      </c>
      <c r="AZ133">
        <v>58.265977993229043</v>
      </c>
      <c r="BA133">
        <v>67.180977484152223</v>
      </c>
      <c r="BB133">
        <v>57.535757838317394</v>
      </c>
      <c r="BC133">
        <v>56.671049072850096</v>
      </c>
      <c r="BD133">
        <v>74.445673587852653</v>
      </c>
      <c r="BE133">
        <v>66.01641314614136</v>
      </c>
      <c r="BF133">
        <v>61.421752181343706</v>
      </c>
      <c r="BG133">
        <v>57.073313181932086</v>
      </c>
      <c r="BH133">
        <v>45.469613241820831</v>
      </c>
      <c r="BI133">
        <v>50.183043170015829</v>
      </c>
      <c r="BJ133">
        <v>56.766222601545898</v>
      </c>
      <c r="BK133">
        <v>68.191090964265399</v>
      </c>
      <c r="BL133">
        <v>65.179281441740287</v>
      </c>
      <c r="BM133">
        <v>55.178297895807226</v>
      </c>
      <c r="BN133">
        <v>60.549214483679478</v>
      </c>
      <c r="BO133">
        <v>75.259285742501561</v>
      </c>
    </row>
    <row r="134" spans="1:67" x14ac:dyDescent="0.25">
      <c r="A134" t="s">
        <v>1003</v>
      </c>
      <c r="B134" s="3" t="s">
        <v>1004</v>
      </c>
      <c r="C134" t="s">
        <v>443</v>
      </c>
      <c r="D134" s="3" t="s">
        <v>442</v>
      </c>
      <c r="E134" t="s">
        <v>746</v>
      </c>
      <c r="F134" t="s">
        <v>746</v>
      </c>
      <c r="G134" t="s">
        <v>746</v>
      </c>
      <c r="H134" t="s">
        <v>746</v>
      </c>
      <c r="I134" t="s">
        <v>746</v>
      </c>
      <c r="J134" t="s">
        <v>746</v>
      </c>
      <c r="K134" t="s">
        <v>746</v>
      </c>
      <c r="L134" t="s">
        <v>746</v>
      </c>
      <c r="M134" t="s">
        <v>746</v>
      </c>
      <c r="N134" t="s">
        <v>746</v>
      </c>
      <c r="O134" t="s">
        <v>746</v>
      </c>
      <c r="P134" t="s">
        <v>746</v>
      </c>
      <c r="Q134" t="s">
        <v>746</v>
      </c>
      <c r="R134" t="s">
        <v>746</v>
      </c>
      <c r="S134" t="s">
        <v>746</v>
      </c>
      <c r="T134" t="s">
        <v>746</v>
      </c>
      <c r="U134" t="s">
        <v>746</v>
      </c>
      <c r="V134" t="s">
        <v>746</v>
      </c>
      <c r="W134" t="s">
        <v>746</v>
      </c>
      <c r="X134" t="s">
        <v>746</v>
      </c>
      <c r="Y134" t="s">
        <v>746</v>
      </c>
      <c r="Z134" t="s">
        <v>746</v>
      </c>
      <c r="AA134" t="s">
        <v>746</v>
      </c>
      <c r="AB134" t="s">
        <v>746</v>
      </c>
      <c r="AC134" t="s">
        <v>746</v>
      </c>
      <c r="AD134" t="s">
        <v>746</v>
      </c>
      <c r="AE134" t="s">
        <v>746</v>
      </c>
      <c r="AF134" t="s">
        <v>746</v>
      </c>
      <c r="AG134" t="s">
        <v>746</v>
      </c>
      <c r="AH134" t="s">
        <v>746</v>
      </c>
      <c r="AI134" t="s">
        <v>746</v>
      </c>
      <c r="AJ134" t="s">
        <v>746</v>
      </c>
      <c r="AK134" t="s">
        <v>746</v>
      </c>
      <c r="AL134" t="s">
        <v>746</v>
      </c>
      <c r="AM134" t="s">
        <v>746</v>
      </c>
      <c r="AN134" t="s">
        <v>746</v>
      </c>
      <c r="AO134" t="s">
        <v>746</v>
      </c>
      <c r="AP134" t="s">
        <v>746</v>
      </c>
      <c r="AQ134" t="s">
        <v>746</v>
      </c>
      <c r="AR134" t="s">
        <v>746</v>
      </c>
      <c r="AS134">
        <v>51.110210293900991</v>
      </c>
      <c r="AT134">
        <v>61.98593169692149</v>
      </c>
      <c r="AU134">
        <v>59.873282890543855</v>
      </c>
      <c r="AV134">
        <v>46.987142811735168</v>
      </c>
      <c r="AW134">
        <v>58.087607790952475</v>
      </c>
      <c r="AX134">
        <v>61.076014576356727</v>
      </c>
      <c r="AY134">
        <v>77.433192495122441</v>
      </c>
      <c r="AZ134">
        <v>85.743147964693392</v>
      </c>
      <c r="BA134">
        <v>92.820523231159285</v>
      </c>
      <c r="BB134">
        <v>65.094161901956184</v>
      </c>
      <c r="BC134">
        <v>62.735921205469282</v>
      </c>
      <c r="BD134">
        <v>64.310010380481884</v>
      </c>
      <c r="BE134">
        <v>68.093561575331208</v>
      </c>
      <c r="BF134">
        <v>61.428570154002358</v>
      </c>
      <c r="BG134">
        <v>59.983915195310942</v>
      </c>
      <c r="BH134">
        <v>60.570905226197091</v>
      </c>
      <c r="BI134">
        <v>63.072263196813928</v>
      </c>
      <c r="BJ134">
        <v>64.499774487211369</v>
      </c>
      <c r="BK134">
        <v>66.73429649184132</v>
      </c>
      <c r="BL134">
        <v>64.99794262111584</v>
      </c>
      <c r="BM134">
        <v>61.009336687856376</v>
      </c>
      <c r="BN134">
        <v>62.195637801415749</v>
      </c>
      <c r="BO134">
        <v>75.969925273786515</v>
      </c>
    </row>
    <row r="135" spans="1:67" x14ac:dyDescent="0.25">
      <c r="A135" t="s">
        <v>1003</v>
      </c>
      <c r="B135" s="3" t="s">
        <v>1004</v>
      </c>
      <c r="C135" t="s">
        <v>413</v>
      </c>
      <c r="D135" s="3" t="s">
        <v>412</v>
      </c>
      <c r="E135">
        <v>22.698610220357722</v>
      </c>
      <c r="F135">
        <v>24.778065839593687</v>
      </c>
      <c r="G135">
        <v>21.092844698375352</v>
      </c>
      <c r="H135">
        <v>20.078827842055269</v>
      </c>
      <c r="I135">
        <v>19.137069459735269</v>
      </c>
      <c r="J135">
        <v>16.890080428954423</v>
      </c>
      <c r="K135">
        <v>19.373454245671887</v>
      </c>
      <c r="L135">
        <v>20.173845355474832</v>
      </c>
      <c r="M135">
        <v>20.054364240410752</v>
      </c>
      <c r="N135">
        <v>18.83218788895503</v>
      </c>
      <c r="O135">
        <v>21.579341691224215</v>
      </c>
      <c r="P135">
        <v>19.725921549020502</v>
      </c>
      <c r="Q135">
        <v>19.222959948597129</v>
      </c>
      <c r="R135">
        <v>22.106022780464972</v>
      </c>
      <c r="S135">
        <v>28.192605843768636</v>
      </c>
      <c r="T135">
        <v>33.345966878141219</v>
      </c>
      <c r="U135">
        <v>36.729388988573049</v>
      </c>
      <c r="V135">
        <v>37.321195313599006</v>
      </c>
      <c r="W135">
        <v>30.068354063168584</v>
      </c>
      <c r="X135">
        <v>29.864610028528599</v>
      </c>
      <c r="Y135">
        <v>28.006133760584344</v>
      </c>
      <c r="Z135">
        <v>34.764844930807513</v>
      </c>
      <c r="AA135">
        <v>33.735531241212783</v>
      </c>
      <c r="AB135">
        <v>29.859396808343757</v>
      </c>
      <c r="AC135">
        <v>34.728500218163511</v>
      </c>
      <c r="AD135">
        <v>33.80184833369961</v>
      </c>
      <c r="AE135">
        <v>28.398235898870706</v>
      </c>
      <c r="AF135">
        <v>27.176252486091308</v>
      </c>
      <c r="AG135">
        <v>25.141056306210245</v>
      </c>
      <c r="AH135">
        <v>27.795907449180113</v>
      </c>
      <c r="AI135">
        <v>30.067366913057185</v>
      </c>
      <c r="AJ135">
        <v>27.460527726985774</v>
      </c>
      <c r="AK135">
        <v>28.091161565184741</v>
      </c>
      <c r="AL135">
        <v>27.607705117190974</v>
      </c>
      <c r="AM135">
        <v>26.375052269982895</v>
      </c>
      <c r="AN135">
        <v>29.041805345743015</v>
      </c>
      <c r="AO135">
        <v>25.259568489291823</v>
      </c>
      <c r="AP135">
        <v>27.226036781422895</v>
      </c>
      <c r="AQ135">
        <v>24.629923885327816</v>
      </c>
      <c r="AR135">
        <v>25.944207202902991</v>
      </c>
      <c r="AS135">
        <v>29.243477949375308</v>
      </c>
      <c r="AT135">
        <v>28.096025659482937</v>
      </c>
      <c r="AU135">
        <v>28.365748105012873</v>
      </c>
      <c r="AV135">
        <v>27.655371681508516</v>
      </c>
      <c r="AW135">
        <v>30.202432970350767</v>
      </c>
      <c r="AX135">
        <v>33.497928052419986</v>
      </c>
      <c r="AY135">
        <v>35.043230982070774</v>
      </c>
      <c r="AZ135">
        <v>39.921872972685883</v>
      </c>
      <c r="BA135">
        <v>45.362248235469124</v>
      </c>
      <c r="BB135">
        <v>36.65377847564428</v>
      </c>
      <c r="BC135">
        <v>39.753030928639866</v>
      </c>
      <c r="BD135">
        <v>44.871387226870304</v>
      </c>
      <c r="BE135">
        <v>46.125005749101057</v>
      </c>
      <c r="BF135">
        <v>43.604490894128638</v>
      </c>
      <c r="BG135">
        <v>41.760580116510596</v>
      </c>
      <c r="BH135">
        <v>37.292822035415384</v>
      </c>
      <c r="BI135">
        <v>40.388065239264556</v>
      </c>
      <c r="BJ135">
        <v>41.566896887879224</v>
      </c>
      <c r="BK135">
        <v>43.426450151727231</v>
      </c>
      <c r="BL135">
        <v>41.905058410951121</v>
      </c>
      <c r="BM135">
        <v>38.051611436465379</v>
      </c>
      <c r="BN135">
        <v>42.020038095119432</v>
      </c>
      <c r="BO135">
        <v>55.120959536086609</v>
      </c>
    </row>
    <row r="136" spans="1:67" x14ac:dyDescent="0.25">
      <c r="A136" t="s">
        <v>1003</v>
      </c>
      <c r="B136" s="3" t="s">
        <v>1004</v>
      </c>
      <c r="C136" t="s">
        <v>449</v>
      </c>
      <c r="D136" s="3" t="s">
        <v>448</v>
      </c>
      <c r="E136" t="s">
        <v>746</v>
      </c>
      <c r="F136" t="s">
        <v>746</v>
      </c>
      <c r="G136" t="s">
        <v>746</v>
      </c>
      <c r="H136" t="s">
        <v>746</v>
      </c>
      <c r="I136" t="s">
        <v>746</v>
      </c>
      <c r="J136" t="s">
        <v>746</v>
      </c>
      <c r="K136" t="s">
        <v>746</v>
      </c>
      <c r="L136" t="s">
        <v>746</v>
      </c>
      <c r="M136" t="s">
        <v>746</v>
      </c>
      <c r="N136" t="s">
        <v>746</v>
      </c>
      <c r="O136" t="s">
        <v>746</v>
      </c>
      <c r="P136" t="s">
        <v>746</v>
      </c>
      <c r="Q136" t="s">
        <v>746</v>
      </c>
      <c r="R136" t="s">
        <v>746</v>
      </c>
      <c r="S136" t="s">
        <v>746</v>
      </c>
      <c r="T136" t="s">
        <v>746</v>
      </c>
      <c r="U136" t="s">
        <v>746</v>
      </c>
      <c r="V136" t="s">
        <v>746</v>
      </c>
      <c r="W136" t="s">
        <v>746</v>
      </c>
      <c r="X136" t="s">
        <v>746</v>
      </c>
      <c r="Y136" t="s">
        <v>746</v>
      </c>
      <c r="Z136" t="s">
        <v>746</v>
      </c>
      <c r="AA136" t="s">
        <v>746</v>
      </c>
      <c r="AB136" t="s">
        <v>746</v>
      </c>
      <c r="AC136" t="s">
        <v>746</v>
      </c>
      <c r="AD136" t="s">
        <v>746</v>
      </c>
      <c r="AE136" t="s">
        <v>746</v>
      </c>
      <c r="AF136" t="s">
        <v>746</v>
      </c>
      <c r="AG136" t="s">
        <v>746</v>
      </c>
      <c r="AH136" t="s">
        <v>746</v>
      </c>
      <c r="AI136" t="s">
        <v>746</v>
      </c>
      <c r="AJ136">
        <v>39.302794390230005</v>
      </c>
      <c r="AK136">
        <v>47.531359115016869</v>
      </c>
      <c r="AL136">
        <v>44.605948983609174</v>
      </c>
      <c r="AM136">
        <v>46.160626646142383</v>
      </c>
      <c r="AN136">
        <v>50.199747046341479</v>
      </c>
      <c r="AO136">
        <v>36.753507091966107</v>
      </c>
      <c r="AP136">
        <v>30.768792015673629</v>
      </c>
      <c r="AQ136">
        <v>27.802601299962053</v>
      </c>
      <c r="AR136">
        <v>34.843534020359691</v>
      </c>
      <c r="AS136">
        <v>34.907016646154105</v>
      </c>
      <c r="AT136">
        <v>30.132210208042089</v>
      </c>
      <c r="AU136">
        <v>49.381727243945519</v>
      </c>
      <c r="AV136">
        <v>45.022244314241249</v>
      </c>
      <c r="AW136">
        <v>42.949712343221627</v>
      </c>
      <c r="AX136">
        <v>41.507373976052072</v>
      </c>
      <c r="AY136">
        <v>36.905450949482784</v>
      </c>
      <c r="AZ136">
        <v>35.602215669235967</v>
      </c>
      <c r="BA136">
        <v>35.816889907554838</v>
      </c>
      <c r="BB136">
        <v>37.686370231477582</v>
      </c>
      <c r="BC136">
        <v>42.196745791742472</v>
      </c>
      <c r="BD136">
        <v>50.132099543334071</v>
      </c>
      <c r="BE136">
        <v>72.987667128138611</v>
      </c>
      <c r="BF136">
        <v>76.406568442129725</v>
      </c>
      <c r="BG136">
        <v>80.181135070104474</v>
      </c>
      <c r="BH136">
        <v>62.830537570560907</v>
      </c>
      <c r="BI136">
        <v>72.09315484070477</v>
      </c>
      <c r="BJ136">
        <v>61.139760656941618</v>
      </c>
      <c r="BK136">
        <v>82.33415399472905</v>
      </c>
      <c r="BL136">
        <v>79.730558936301549</v>
      </c>
      <c r="BM136">
        <v>65.738956390669429</v>
      </c>
      <c r="BN136">
        <v>68.833135606203768</v>
      </c>
      <c r="BO136" t="s">
        <v>746</v>
      </c>
    </row>
    <row r="137" spans="1:67" x14ac:dyDescent="0.25">
      <c r="A137" t="s">
        <v>1003</v>
      </c>
      <c r="B137" s="3" t="s">
        <v>1004</v>
      </c>
      <c r="C137" t="s">
        <v>440</v>
      </c>
      <c r="D137" s="3" t="s">
        <v>439</v>
      </c>
      <c r="E137" t="s">
        <v>746</v>
      </c>
      <c r="F137" t="s">
        <v>746</v>
      </c>
      <c r="G137" t="s">
        <v>746</v>
      </c>
      <c r="H137" t="s">
        <v>746</v>
      </c>
      <c r="I137" t="s">
        <v>746</v>
      </c>
      <c r="J137" t="s">
        <v>746</v>
      </c>
      <c r="K137" t="s">
        <v>746</v>
      </c>
      <c r="L137" t="s">
        <v>746</v>
      </c>
      <c r="M137" t="s">
        <v>746</v>
      </c>
      <c r="N137" t="s">
        <v>746</v>
      </c>
      <c r="O137" t="s">
        <v>746</v>
      </c>
      <c r="P137" t="s">
        <v>746</v>
      </c>
      <c r="Q137" t="s">
        <v>746</v>
      </c>
      <c r="R137" t="s">
        <v>746</v>
      </c>
      <c r="S137" t="s">
        <v>746</v>
      </c>
      <c r="T137" t="s">
        <v>746</v>
      </c>
      <c r="U137" t="s">
        <v>746</v>
      </c>
      <c r="V137" t="s">
        <v>746</v>
      </c>
      <c r="W137" t="s">
        <v>746</v>
      </c>
      <c r="X137" t="s">
        <v>746</v>
      </c>
      <c r="Y137" t="s">
        <v>746</v>
      </c>
      <c r="Z137" t="s">
        <v>746</v>
      </c>
      <c r="AA137" t="s">
        <v>746</v>
      </c>
      <c r="AB137" t="s">
        <v>746</v>
      </c>
      <c r="AC137" t="s">
        <v>746</v>
      </c>
      <c r="AD137" t="s">
        <v>746</v>
      </c>
      <c r="AE137" t="s">
        <v>746</v>
      </c>
      <c r="AF137" t="s">
        <v>746</v>
      </c>
      <c r="AG137" t="s">
        <v>746</v>
      </c>
      <c r="AH137" t="s">
        <v>746</v>
      </c>
      <c r="AI137" t="s">
        <v>746</v>
      </c>
      <c r="AJ137" t="s">
        <v>746</v>
      </c>
      <c r="AK137" t="s">
        <v>746</v>
      </c>
      <c r="AL137" t="s">
        <v>746</v>
      </c>
      <c r="AM137" t="s">
        <v>746</v>
      </c>
      <c r="AN137" t="s">
        <v>746</v>
      </c>
      <c r="AO137" t="s">
        <v>746</v>
      </c>
      <c r="AP137" t="s">
        <v>746</v>
      </c>
      <c r="AQ137" t="s">
        <v>746</v>
      </c>
      <c r="AR137" t="s">
        <v>746</v>
      </c>
      <c r="AS137" t="s">
        <v>746</v>
      </c>
      <c r="AT137" t="s">
        <v>746</v>
      </c>
      <c r="AU137" t="s">
        <v>746</v>
      </c>
      <c r="AV137" t="s">
        <v>746</v>
      </c>
      <c r="AW137" t="s">
        <v>746</v>
      </c>
      <c r="AX137" t="s">
        <v>746</v>
      </c>
      <c r="AY137" t="s">
        <v>746</v>
      </c>
      <c r="AZ137" t="s">
        <v>746</v>
      </c>
      <c r="BA137" t="s">
        <v>746</v>
      </c>
      <c r="BB137" t="s">
        <v>746</v>
      </c>
      <c r="BC137">
        <v>8.1772126445097566</v>
      </c>
      <c r="BD137">
        <v>7.0268188548164039</v>
      </c>
      <c r="BE137">
        <v>5.7672475137858319</v>
      </c>
      <c r="BF137">
        <v>15.164972031067819</v>
      </c>
      <c r="BG137">
        <v>20.651876805960693</v>
      </c>
      <c r="BH137">
        <v>24.483307148351983</v>
      </c>
      <c r="BI137">
        <v>30.939876528829462</v>
      </c>
      <c r="BJ137">
        <v>35.078752021057461</v>
      </c>
      <c r="BK137">
        <v>34.089193660938207</v>
      </c>
      <c r="BL137">
        <v>30.299238501029457</v>
      </c>
      <c r="BM137">
        <v>32.225733491208025</v>
      </c>
      <c r="BN137">
        <v>32.101176924032195</v>
      </c>
      <c r="BO137">
        <v>35.408629623446295</v>
      </c>
    </row>
    <row r="138" spans="1:67" x14ac:dyDescent="0.25">
      <c r="A138" t="s">
        <v>1003</v>
      </c>
      <c r="B138" s="3" t="s">
        <v>1004</v>
      </c>
      <c r="C138" t="s">
        <v>465</v>
      </c>
      <c r="D138" s="3" t="s">
        <v>160</v>
      </c>
      <c r="E138" t="s">
        <v>746</v>
      </c>
      <c r="F138" t="s">
        <v>746</v>
      </c>
      <c r="G138" t="s">
        <v>746</v>
      </c>
      <c r="H138" t="s">
        <v>746</v>
      </c>
      <c r="I138" t="s">
        <v>746</v>
      </c>
      <c r="J138" t="s">
        <v>746</v>
      </c>
      <c r="K138" t="s">
        <v>746</v>
      </c>
      <c r="L138" t="s">
        <v>746</v>
      </c>
      <c r="M138" t="s">
        <v>746</v>
      </c>
      <c r="N138" t="s">
        <v>746</v>
      </c>
      <c r="O138" t="s">
        <v>746</v>
      </c>
      <c r="P138" t="s">
        <v>746</v>
      </c>
      <c r="Q138" t="s">
        <v>746</v>
      </c>
      <c r="R138" t="s">
        <v>746</v>
      </c>
      <c r="S138" t="s">
        <v>746</v>
      </c>
      <c r="T138" t="s">
        <v>746</v>
      </c>
      <c r="U138" t="s">
        <v>746</v>
      </c>
      <c r="V138" t="s">
        <v>746</v>
      </c>
      <c r="W138" t="s">
        <v>746</v>
      </c>
      <c r="X138" t="s">
        <v>746</v>
      </c>
      <c r="Y138">
        <v>56.274876109221125</v>
      </c>
      <c r="Z138">
        <v>67.788677232923817</v>
      </c>
      <c r="AA138">
        <v>60.928183932507366</v>
      </c>
      <c r="AB138">
        <v>52.65262234407593</v>
      </c>
      <c r="AC138">
        <v>51.544639709583805</v>
      </c>
      <c r="AD138">
        <v>40.115193723347467</v>
      </c>
      <c r="AE138">
        <v>46.190893708816994</v>
      </c>
      <c r="AF138">
        <v>51.377343786289352</v>
      </c>
      <c r="AG138">
        <v>44.754175389216385</v>
      </c>
      <c r="AH138">
        <v>46.510224982807486</v>
      </c>
      <c r="AI138">
        <v>50.198773173942598</v>
      </c>
      <c r="AJ138">
        <v>49.867617489787463</v>
      </c>
      <c r="AK138">
        <v>48.958567704618936</v>
      </c>
      <c r="AL138">
        <v>49.491966163588721</v>
      </c>
      <c r="AM138">
        <v>45.388102142978056</v>
      </c>
      <c r="AN138">
        <v>48.87208118810657</v>
      </c>
      <c r="AO138">
        <v>51.139572762206463</v>
      </c>
      <c r="AP138">
        <v>50.195105140250497</v>
      </c>
      <c r="AQ138">
        <v>50.760552503486736</v>
      </c>
      <c r="AR138">
        <v>49.669830636447024</v>
      </c>
      <c r="AS138">
        <v>44.396093734839745</v>
      </c>
      <c r="AT138">
        <v>47.528158812429041</v>
      </c>
      <c r="AU138">
        <v>48.246322826312934</v>
      </c>
      <c r="AV138">
        <v>52.523030297888084</v>
      </c>
      <c r="AW138">
        <v>42.064320384833252</v>
      </c>
      <c r="AX138">
        <v>40.271803958790485</v>
      </c>
      <c r="AY138">
        <v>41.467135777587735</v>
      </c>
      <c r="AZ138">
        <v>55.124102732224813</v>
      </c>
      <c r="BA138">
        <v>65.991062550572806</v>
      </c>
      <c r="BB138">
        <v>72.199669481011028</v>
      </c>
      <c r="BC138">
        <v>59.790522695041872</v>
      </c>
      <c r="BD138">
        <v>56.649365833305595</v>
      </c>
      <c r="BE138">
        <v>60.15507076237806</v>
      </c>
      <c r="BF138">
        <v>60.222919315129388</v>
      </c>
      <c r="BG138">
        <v>64.063051800075726</v>
      </c>
      <c r="BH138">
        <v>61.868183377584117</v>
      </c>
      <c r="BI138">
        <v>58.956720542059756</v>
      </c>
      <c r="BJ138">
        <v>47.598862800807581</v>
      </c>
      <c r="BK138">
        <v>45.831301572099008</v>
      </c>
      <c r="BL138">
        <v>46.500269625218905</v>
      </c>
      <c r="BM138">
        <v>43.247373438525223</v>
      </c>
      <c r="BN138">
        <v>50.146018480921903</v>
      </c>
      <c r="BO138">
        <v>56.375547476201106</v>
      </c>
    </row>
    <row r="139" spans="1:67" x14ac:dyDescent="0.25">
      <c r="A139" t="s">
        <v>1003</v>
      </c>
      <c r="B139" s="3" t="s">
        <v>1004</v>
      </c>
      <c r="C139" t="s">
        <v>484</v>
      </c>
      <c r="D139" s="3" t="s">
        <v>483</v>
      </c>
      <c r="E139" t="s">
        <v>746</v>
      </c>
      <c r="F139" t="s">
        <v>746</v>
      </c>
      <c r="G139" t="s">
        <v>746</v>
      </c>
      <c r="H139" t="s">
        <v>746</v>
      </c>
      <c r="I139" t="s">
        <v>746</v>
      </c>
      <c r="J139" t="s">
        <v>746</v>
      </c>
      <c r="K139" t="s">
        <v>746</v>
      </c>
      <c r="L139" t="s">
        <v>746</v>
      </c>
      <c r="M139" t="s">
        <v>746</v>
      </c>
      <c r="N139" t="s">
        <v>746</v>
      </c>
      <c r="O139" t="s">
        <v>746</v>
      </c>
      <c r="P139" t="s">
        <v>746</v>
      </c>
      <c r="Q139" t="s">
        <v>746</v>
      </c>
      <c r="R139" t="s">
        <v>746</v>
      </c>
      <c r="S139" t="s">
        <v>746</v>
      </c>
      <c r="T139" t="s">
        <v>746</v>
      </c>
      <c r="U139" t="s">
        <v>746</v>
      </c>
      <c r="V139" t="s">
        <v>746</v>
      </c>
      <c r="W139" t="s">
        <v>746</v>
      </c>
      <c r="X139" t="s">
        <v>746</v>
      </c>
      <c r="Y139" t="s">
        <v>746</v>
      </c>
      <c r="Z139" t="s">
        <v>746</v>
      </c>
      <c r="AA139" t="s">
        <v>746</v>
      </c>
      <c r="AB139" t="s">
        <v>746</v>
      </c>
      <c r="AC139" t="s">
        <v>746</v>
      </c>
      <c r="AD139" t="s">
        <v>746</v>
      </c>
      <c r="AE139" t="s">
        <v>746</v>
      </c>
      <c r="AF139" t="s">
        <v>746</v>
      </c>
      <c r="AG139" t="s">
        <v>746</v>
      </c>
      <c r="AH139" t="s">
        <v>746</v>
      </c>
      <c r="AI139" t="s">
        <v>746</v>
      </c>
      <c r="AJ139" t="s">
        <v>746</v>
      </c>
      <c r="AK139" t="s">
        <v>746</v>
      </c>
      <c r="AL139" t="s">
        <v>746</v>
      </c>
      <c r="AM139" t="s">
        <v>746</v>
      </c>
      <c r="AN139" t="s">
        <v>746</v>
      </c>
      <c r="AO139" t="s">
        <v>746</v>
      </c>
      <c r="AP139" t="s">
        <v>746</v>
      </c>
      <c r="AQ139" t="s">
        <v>746</v>
      </c>
      <c r="AR139" t="s">
        <v>746</v>
      </c>
      <c r="AS139" t="s">
        <v>746</v>
      </c>
      <c r="AT139" t="s">
        <v>746</v>
      </c>
      <c r="AU139" t="s">
        <v>746</v>
      </c>
      <c r="AV139" t="s">
        <v>746</v>
      </c>
      <c r="AW139" t="s">
        <v>746</v>
      </c>
      <c r="AX139" t="s">
        <v>746</v>
      </c>
      <c r="AY139" t="s">
        <v>746</v>
      </c>
      <c r="AZ139" t="s">
        <v>746</v>
      </c>
      <c r="BA139">
        <v>73.80952380952381</v>
      </c>
      <c r="BB139">
        <v>61.666666666666671</v>
      </c>
      <c r="BC139">
        <v>48.148148148148145</v>
      </c>
      <c r="BD139">
        <v>68.181818181818173</v>
      </c>
      <c r="BE139">
        <v>52.040816326530617</v>
      </c>
      <c r="BF139">
        <v>78.260869565217391</v>
      </c>
      <c r="BG139">
        <v>98.148148148148152</v>
      </c>
      <c r="BH139">
        <v>128.43137254901961</v>
      </c>
      <c r="BI139">
        <v>97.761194029850756</v>
      </c>
      <c r="BJ139">
        <v>82.068965517241381</v>
      </c>
      <c r="BK139">
        <v>85.798816568047343</v>
      </c>
      <c r="BL139">
        <v>95.428571428571431</v>
      </c>
      <c r="BM139">
        <v>91.397849462365585</v>
      </c>
      <c r="BN139">
        <v>96.410256410256409</v>
      </c>
      <c r="BO139">
        <v>115.38461538461537</v>
      </c>
    </row>
    <row r="140" spans="1:67" x14ac:dyDescent="0.25">
      <c r="A140" t="s">
        <v>1003</v>
      </c>
      <c r="B140" s="3" t="s">
        <v>1004</v>
      </c>
      <c r="C140" t="s">
        <v>481</v>
      </c>
      <c r="D140" s="3" t="s">
        <v>480</v>
      </c>
      <c r="E140" t="s">
        <v>746</v>
      </c>
      <c r="F140" t="s">
        <v>746</v>
      </c>
      <c r="G140" t="s">
        <v>746</v>
      </c>
      <c r="H140" t="s">
        <v>746</v>
      </c>
      <c r="I140" t="s">
        <v>746</v>
      </c>
      <c r="J140">
        <v>13.923598963291663</v>
      </c>
      <c r="K140">
        <v>8.7566939135419339</v>
      </c>
      <c r="L140">
        <v>6.9524550747863598</v>
      </c>
      <c r="M140">
        <v>7.5003483200795111</v>
      </c>
      <c r="N140">
        <v>10.219161054717107</v>
      </c>
      <c r="O140">
        <v>8.3029197080291972</v>
      </c>
      <c r="P140">
        <v>9.1295587769273308</v>
      </c>
      <c r="Q140">
        <v>7.9178316937860274</v>
      </c>
      <c r="R140">
        <v>10.372153260220554</v>
      </c>
      <c r="S140">
        <v>10.548096133201753</v>
      </c>
      <c r="T140">
        <v>13.366725766299265</v>
      </c>
      <c r="U140">
        <v>14.177302024705657</v>
      </c>
      <c r="V140">
        <v>14.317129050925924</v>
      </c>
      <c r="W140">
        <v>15.472328077343278</v>
      </c>
      <c r="X140">
        <v>15.96668955225438</v>
      </c>
      <c r="Y140">
        <v>18.731533070597965</v>
      </c>
      <c r="Z140">
        <v>19.617681324332086</v>
      </c>
      <c r="AA140">
        <v>18.807279754931709</v>
      </c>
      <c r="AB140">
        <v>21.315166765402843</v>
      </c>
      <c r="AC140">
        <v>19.449099708154094</v>
      </c>
      <c r="AD140">
        <v>19.999571115785859</v>
      </c>
      <c r="AE140">
        <v>20.302742085995263</v>
      </c>
      <c r="AF140">
        <v>20.906614054866591</v>
      </c>
      <c r="AG140">
        <v>22.381868774868021</v>
      </c>
      <c r="AH140">
        <v>22.283323438147619</v>
      </c>
      <c r="AI140">
        <v>21.661445037518373</v>
      </c>
      <c r="AJ140">
        <v>23.184303842456846</v>
      </c>
      <c r="AK140">
        <v>25.73568700790495</v>
      </c>
      <c r="AL140">
        <v>28.756617069477809</v>
      </c>
      <c r="AM140">
        <v>31.438134810710988</v>
      </c>
      <c r="AN140">
        <v>34.517359415991791</v>
      </c>
      <c r="AO140">
        <v>35.640193561605862</v>
      </c>
      <c r="AP140">
        <v>37.707699821398649</v>
      </c>
      <c r="AQ140">
        <v>33.887550067310407</v>
      </c>
      <c r="AR140">
        <v>29.71850916277819</v>
      </c>
      <c r="AS140">
        <v>32.426585293869636</v>
      </c>
      <c r="AT140">
        <v>33.239147361423996</v>
      </c>
      <c r="AU140">
        <v>28.493588976216856</v>
      </c>
      <c r="AV140">
        <v>28.548019121103707</v>
      </c>
      <c r="AW140">
        <v>29.464591457087018</v>
      </c>
      <c r="AX140">
        <v>29.479260686921883</v>
      </c>
      <c r="AY140">
        <v>31.315396799187873</v>
      </c>
      <c r="AZ140">
        <v>31.723610143619297</v>
      </c>
      <c r="BA140">
        <v>33.260386093191016</v>
      </c>
      <c r="BB140">
        <v>34.660093577476644</v>
      </c>
      <c r="BC140">
        <v>36.402369602288445</v>
      </c>
      <c r="BD140">
        <v>28.490623210324646</v>
      </c>
      <c r="BE140">
        <v>29.171614772248184</v>
      </c>
      <c r="BF140">
        <v>32.57071705998149</v>
      </c>
      <c r="BG140">
        <v>35.858599492991843</v>
      </c>
      <c r="BH140">
        <v>36.451141795779499</v>
      </c>
      <c r="BI140">
        <v>33.935908083508743</v>
      </c>
      <c r="BJ140">
        <v>36.830221967445119</v>
      </c>
      <c r="BK140">
        <v>40.631745923926168</v>
      </c>
      <c r="BL140">
        <v>41.469590113086952</v>
      </c>
      <c r="BM140">
        <v>34.113575769581715</v>
      </c>
      <c r="BN140">
        <v>37.934633307025138</v>
      </c>
      <c r="BO140">
        <v>42.638236808898775</v>
      </c>
    </row>
    <row r="141" spans="1:67" x14ac:dyDescent="0.25">
      <c r="A141" t="s">
        <v>1003</v>
      </c>
      <c r="B141" s="3" t="s">
        <v>1004</v>
      </c>
      <c r="C141" t="s">
        <v>476</v>
      </c>
      <c r="D141" s="3" t="s">
        <v>475</v>
      </c>
      <c r="E141" t="s">
        <v>746</v>
      </c>
      <c r="F141" t="s">
        <v>746</v>
      </c>
      <c r="G141" t="s">
        <v>746</v>
      </c>
      <c r="H141" t="s">
        <v>746</v>
      </c>
      <c r="I141" t="s">
        <v>746</v>
      </c>
      <c r="J141" t="s">
        <v>746</v>
      </c>
      <c r="K141" t="s">
        <v>746</v>
      </c>
      <c r="L141" t="s">
        <v>746</v>
      </c>
      <c r="M141" t="s">
        <v>746</v>
      </c>
      <c r="N141">
        <v>39.887905123913939</v>
      </c>
      <c r="O141">
        <v>43.30423181596467</v>
      </c>
      <c r="P141">
        <v>41.96642420589788</v>
      </c>
      <c r="Q141">
        <v>39.328421104685397</v>
      </c>
      <c r="R141">
        <v>40.745625795817823</v>
      </c>
      <c r="S141">
        <v>45.654661770221885</v>
      </c>
      <c r="T141">
        <v>42.958131840998035</v>
      </c>
      <c r="U141">
        <v>44.220188555970537</v>
      </c>
      <c r="V141">
        <v>43.729773177384438</v>
      </c>
      <c r="W141">
        <v>42.569432138291795</v>
      </c>
      <c r="X141">
        <v>46.687555096798555</v>
      </c>
      <c r="Y141">
        <v>49.408539575718038</v>
      </c>
      <c r="Z141">
        <v>49.980931311537603</v>
      </c>
      <c r="AA141">
        <v>49.604758419486522</v>
      </c>
      <c r="AB141">
        <v>50.227258496939797</v>
      </c>
      <c r="AC141">
        <v>52.144852676717143</v>
      </c>
      <c r="AD141">
        <v>54.578478527725984</v>
      </c>
      <c r="AE141">
        <v>46.346635946533723</v>
      </c>
      <c r="AF141">
        <v>46.223658128173305</v>
      </c>
      <c r="AG141">
        <v>48.250409677152334</v>
      </c>
      <c r="AH141">
        <v>51.007478307939905</v>
      </c>
      <c r="AI141">
        <v>49.618624034165421</v>
      </c>
      <c r="AJ141">
        <v>50.000390136769504</v>
      </c>
      <c r="AK141">
        <v>48.623607987798223</v>
      </c>
      <c r="AL141">
        <v>46.329040831654019</v>
      </c>
      <c r="AM141">
        <v>48.215083904129614</v>
      </c>
      <c r="AN141">
        <v>50.597638576591507</v>
      </c>
      <c r="AO141">
        <v>51.344504896626766</v>
      </c>
      <c r="AP141">
        <v>53.980804560949039</v>
      </c>
      <c r="AQ141">
        <v>53.211681608947615</v>
      </c>
      <c r="AR141">
        <v>54.496863817441032</v>
      </c>
      <c r="AS141">
        <v>59.488680485036738</v>
      </c>
      <c r="AT141">
        <v>56.74035705910795</v>
      </c>
      <c r="AU141">
        <v>53.308975389963223</v>
      </c>
      <c r="AV141">
        <v>52.635869035315217</v>
      </c>
      <c r="AW141">
        <v>54.93438330127757</v>
      </c>
      <c r="AX141">
        <v>57.174572459124718</v>
      </c>
      <c r="AY141">
        <v>59.591033041026705</v>
      </c>
      <c r="AZ141">
        <v>61.682413553628244</v>
      </c>
      <c r="BA141">
        <v>61.266258548388599</v>
      </c>
      <c r="BB141">
        <v>54.652536161141541</v>
      </c>
      <c r="BC141">
        <v>61.718401657105041</v>
      </c>
      <c r="BD141">
        <v>66.968704976789738</v>
      </c>
      <c r="BE141">
        <v>69.765041365094049</v>
      </c>
      <c r="BF141">
        <v>69.668853516396837</v>
      </c>
      <c r="BG141">
        <v>69.475847280957765</v>
      </c>
      <c r="BH141">
        <v>75.15767933125413</v>
      </c>
      <c r="BI141">
        <v>69.323499972470728</v>
      </c>
      <c r="BJ141">
        <v>72.636443196874339</v>
      </c>
      <c r="BK141">
        <v>74.139746533210499</v>
      </c>
      <c r="BL141">
        <v>72.732963944628594</v>
      </c>
      <c r="BM141">
        <v>68.196301457572218</v>
      </c>
      <c r="BN141">
        <v>72.795422399382787</v>
      </c>
      <c r="BO141">
        <v>83.212882469565002</v>
      </c>
    </row>
    <row r="142" spans="1:67" x14ac:dyDescent="0.25">
      <c r="A142" t="s">
        <v>1003</v>
      </c>
      <c r="B142" s="3" t="s">
        <v>1004</v>
      </c>
      <c r="C142" t="s">
        <v>778</v>
      </c>
      <c r="D142" s="3" t="s">
        <v>779</v>
      </c>
      <c r="E142" t="s">
        <v>746</v>
      </c>
      <c r="F142" t="s">
        <v>746</v>
      </c>
      <c r="G142" t="s">
        <v>746</v>
      </c>
      <c r="H142" t="s">
        <v>746</v>
      </c>
      <c r="I142" t="s">
        <v>746</v>
      </c>
      <c r="J142" t="s">
        <v>746</v>
      </c>
      <c r="K142" t="s">
        <v>746</v>
      </c>
      <c r="L142" t="s">
        <v>746</v>
      </c>
      <c r="M142" t="s">
        <v>746</v>
      </c>
      <c r="N142" t="s">
        <v>746</v>
      </c>
      <c r="O142" t="s">
        <v>746</v>
      </c>
      <c r="P142" t="s">
        <v>746</v>
      </c>
      <c r="Q142" t="s">
        <v>746</v>
      </c>
      <c r="R142" t="s">
        <v>746</v>
      </c>
      <c r="S142" t="s">
        <v>746</v>
      </c>
      <c r="T142" t="s">
        <v>746</v>
      </c>
      <c r="U142" t="s">
        <v>746</v>
      </c>
      <c r="V142" t="s">
        <v>746</v>
      </c>
      <c r="W142" t="s">
        <v>746</v>
      </c>
      <c r="X142" t="s">
        <v>746</v>
      </c>
      <c r="Y142" t="s">
        <v>746</v>
      </c>
      <c r="Z142" t="s">
        <v>746</v>
      </c>
      <c r="AA142" t="s">
        <v>746</v>
      </c>
      <c r="AB142" t="s">
        <v>746</v>
      </c>
      <c r="AC142" t="s">
        <v>746</v>
      </c>
      <c r="AD142" t="s">
        <v>746</v>
      </c>
      <c r="AE142" t="s">
        <v>746</v>
      </c>
      <c r="AF142" t="s">
        <v>746</v>
      </c>
      <c r="AG142" t="s">
        <v>746</v>
      </c>
      <c r="AH142" t="s">
        <v>746</v>
      </c>
      <c r="AI142">
        <v>34.712310902374824</v>
      </c>
      <c r="AJ142">
        <v>32.618143121895578</v>
      </c>
      <c r="AK142">
        <v>31.681396686248831</v>
      </c>
      <c r="AL142">
        <v>30.265313705359954</v>
      </c>
      <c r="AM142">
        <v>28.461800211350162</v>
      </c>
      <c r="AN142">
        <v>26.387810878230784</v>
      </c>
      <c r="AO142">
        <v>27.747241224304236</v>
      </c>
      <c r="AP142">
        <v>28.219951470020803</v>
      </c>
      <c r="AQ142">
        <v>36.014526203100331</v>
      </c>
      <c r="AR142">
        <v>37.960148142572947</v>
      </c>
      <c r="AS142">
        <v>37.585841901923509</v>
      </c>
      <c r="AT142">
        <v>39.475556873966205</v>
      </c>
      <c r="AU142">
        <v>38.0769603361761</v>
      </c>
      <c r="AV142">
        <v>41.275761575615824</v>
      </c>
      <c r="AW142">
        <v>36.587650327506068</v>
      </c>
      <c r="AX142">
        <v>40.443131145626289</v>
      </c>
      <c r="AY142">
        <v>44.127386034309062</v>
      </c>
      <c r="AZ142">
        <v>44.789663928925208</v>
      </c>
      <c r="BA142">
        <v>49.363245228819508</v>
      </c>
      <c r="BB142">
        <v>40.676500406195657</v>
      </c>
      <c r="BC142">
        <v>47.969007477640041</v>
      </c>
      <c r="BD142">
        <v>46.75369749556301</v>
      </c>
      <c r="BE142">
        <v>45.994854795094668</v>
      </c>
      <c r="BF142">
        <v>43.14924613859823</v>
      </c>
      <c r="BG142">
        <v>40.371616847328283</v>
      </c>
      <c r="BH142">
        <v>41.977629806495273</v>
      </c>
      <c r="BI142">
        <v>38.764129759889769</v>
      </c>
      <c r="BJ142">
        <v>37.921949799957275</v>
      </c>
      <c r="BK142" t="s">
        <v>746</v>
      </c>
      <c r="BL142" t="s">
        <v>746</v>
      </c>
      <c r="BM142" t="s">
        <v>746</v>
      </c>
      <c r="BN142" t="s">
        <v>746</v>
      </c>
      <c r="BO142" t="s">
        <v>746</v>
      </c>
    </row>
    <row r="143" spans="1:67" x14ac:dyDescent="0.25">
      <c r="A143" t="s">
        <v>1003</v>
      </c>
      <c r="B143" s="3" t="s">
        <v>1004</v>
      </c>
      <c r="C143" t="s">
        <v>487</v>
      </c>
      <c r="D143" s="3" t="s">
        <v>486</v>
      </c>
      <c r="E143" t="s">
        <v>746</v>
      </c>
      <c r="F143" t="s">
        <v>746</v>
      </c>
      <c r="G143" t="s">
        <v>746</v>
      </c>
      <c r="H143" t="s">
        <v>746</v>
      </c>
      <c r="I143" t="s">
        <v>746</v>
      </c>
      <c r="J143" t="s">
        <v>746</v>
      </c>
      <c r="K143" t="s">
        <v>746</v>
      </c>
      <c r="L143" t="s">
        <v>746</v>
      </c>
      <c r="M143" t="s">
        <v>746</v>
      </c>
      <c r="N143" t="s">
        <v>746</v>
      </c>
      <c r="O143" t="s">
        <v>746</v>
      </c>
      <c r="P143">
        <v>21.692195477753465</v>
      </c>
      <c r="Q143">
        <v>21.404979674796749</v>
      </c>
      <c r="R143">
        <v>23.856102597543746</v>
      </c>
      <c r="S143">
        <v>32.927794263105838</v>
      </c>
      <c r="T143">
        <v>30.031612223393044</v>
      </c>
      <c r="U143">
        <v>29.260956745918076</v>
      </c>
      <c r="V143">
        <v>27.750431502908651</v>
      </c>
      <c r="W143">
        <v>25.899605188945291</v>
      </c>
      <c r="X143">
        <v>30.17974487823734</v>
      </c>
      <c r="Y143">
        <v>29.888732043510753</v>
      </c>
      <c r="Z143">
        <v>30.949945444626298</v>
      </c>
      <c r="AA143">
        <v>30.707095062993549</v>
      </c>
      <c r="AB143">
        <v>29.584471058963473</v>
      </c>
      <c r="AC143">
        <v>34.387938255354797</v>
      </c>
      <c r="AD143">
        <v>31.438993554270557</v>
      </c>
      <c r="AE143">
        <v>26.133245906165342</v>
      </c>
      <c r="AF143">
        <v>23.883914883179003</v>
      </c>
      <c r="AG143">
        <v>22.210815974450004</v>
      </c>
      <c r="AH143">
        <v>25.62793079286369</v>
      </c>
      <c r="AI143">
        <v>25.846283184678239</v>
      </c>
      <c r="AJ143">
        <v>25.474219068806192</v>
      </c>
      <c r="AK143">
        <v>28.042382076977084</v>
      </c>
      <c r="AL143">
        <v>26.951226721844517</v>
      </c>
      <c r="AM143">
        <v>28.036423841059605</v>
      </c>
      <c r="AN143">
        <v>27.520886154869277</v>
      </c>
      <c r="AO143">
        <v>26.76729211382677</v>
      </c>
      <c r="AP143">
        <v>26.926489529170443</v>
      </c>
      <c r="AQ143">
        <v>28.278696197554904</v>
      </c>
      <c r="AR143">
        <v>30.450679596216517</v>
      </c>
      <c r="AS143">
        <v>32.771468386752225</v>
      </c>
      <c r="AT143">
        <v>31.802784511156691</v>
      </c>
      <c r="AU143">
        <v>29.808922851584175</v>
      </c>
      <c r="AV143">
        <v>28.075043944028454</v>
      </c>
      <c r="AW143">
        <v>29.25614166758325</v>
      </c>
      <c r="AX143">
        <v>29.733578008678201</v>
      </c>
      <c r="AY143">
        <v>29.994651287179369</v>
      </c>
      <c r="AZ143">
        <v>29.152046626989442</v>
      </c>
      <c r="BA143">
        <v>32.330021224248441</v>
      </c>
      <c r="BB143">
        <v>26.411812235277164</v>
      </c>
      <c r="BC143">
        <v>27.977987823469817</v>
      </c>
      <c r="BD143">
        <v>28.845440675976995</v>
      </c>
      <c r="BE143">
        <v>28.16372322278368</v>
      </c>
      <c r="BF143">
        <v>27.203567117567967</v>
      </c>
      <c r="BG143">
        <v>27.181769481188446</v>
      </c>
      <c r="BH143">
        <v>26.962481397352551</v>
      </c>
      <c r="BI143">
        <v>25.859749106981578</v>
      </c>
      <c r="BJ143">
        <v>26.62559466683178</v>
      </c>
      <c r="BK143">
        <v>27.924344694038162</v>
      </c>
      <c r="BL143">
        <v>27.064712302170062</v>
      </c>
      <c r="BM143">
        <v>22.234628350035845</v>
      </c>
      <c r="BN143">
        <v>26.048785078286958</v>
      </c>
      <c r="BO143" t="s">
        <v>746</v>
      </c>
    </row>
    <row r="144" spans="1:67" x14ac:dyDescent="0.25">
      <c r="A144" t="s">
        <v>1003</v>
      </c>
      <c r="B144" s="3" t="s">
        <v>1004</v>
      </c>
      <c r="C144" t="s">
        <v>473</v>
      </c>
      <c r="D144" s="3" t="s">
        <v>472</v>
      </c>
      <c r="E144">
        <v>26.169015526230027</v>
      </c>
      <c r="F144">
        <v>24.553326781340804</v>
      </c>
      <c r="G144">
        <v>28.903522958822609</v>
      </c>
      <c r="H144">
        <v>30.242508050729839</v>
      </c>
      <c r="I144">
        <v>30.499985803978991</v>
      </c>
      <c r="J144">
        <v>32.407078911857909</v>
      </c>
      <c r="K144">
        <v>34.1206090529056</v>
      </c>
      <c r="L144">
        <v>35.044128190618821</v>
      </c>
      <c r="M144">
        <v>30.392297633844102</v>
      </c>
      <c r="N144">
        <v>27.180180584535975</v>
      </c>
      <c r="O144">
        <v>29.191886156824477</v>
      </c>
      <c r="P144">
        <v>28.539579558450644</v>
      </c>
      <c r="Q144">
        <v>29.642062321397468</v>
      </c>
      <c r="R144">
        <v>37.802744680450893</v>
      </c>
      <c r="S144">
        <v>42.607289812995731</v>
      </c>
      <c r="T144">
        <v>36.939729440844118</v>
      </c>
      <c r="U144">
        <v>31.842042135208292</v>
      </c>
      <c r="V144">
        <v>37.426494952335041</v>
      </c>
      <c r="W144">
        <v>31.249291457231156</v>
      </c>
      <c r="X144">
        <v>28.132362753152272</v>
      </c>
      <c r="Y144">
        <v>43.268361668354956</v>
      </c>
      <c r="Z144">
        <v>41.780996805408556</v>
      </c>
      <c r="AA144">
        <v>26.055226397911092</v>
      </c>
      <c r="AB144">
        <v>29.992617881934937</v>
      </c>
      <c r="AC144">
        <v>29.450811274501206</v>
      </c>
      <c r="AD144">
        <v>21.826261505292884</v>
      </c>
      <c r="AE144">
        <v>20.831602500116908</v>
      </c>
      <c r="AF144">
        <v>13.760366480256378</v>
      </c>
      <c r="AG144">
        <v>58.27020515527812</v>
      </c>
      <c r="AH144">
        <v>65.191672930487925</v>
      </c>
      <c r="AI144">
        <v>46.342454827131327</v>
      </c>
      <c r="AJ144">
        <v>52.50598972398798</v>
      </c>
      <c r="AK144">
        <v>53.266398929049529</v>
      </c>
      <c r="AL144">
        <v>47.858039908832964</v>
      </c>
      <c r="AM144">
        <v>25.941339423381677</v>
      </c>
      <c r="AN144">
        <v>27.944708152362463</v>
      </c>
      <c r="AO144">
        <v>31.635480189161711</v>
      </c>
      <c r="AP144">
        <v>38.58598546500918</v>
      </c>
      <c r="AQ144">
        <v>37.679274553329812</v>
      </c>
      <c r="AR144">
        <v>44.00736500179687</v>
      </c>
      <c r="AS144">
        <v>41.190331573309095</v>
      </c>
      <c r="AT144">
        <v>38.938220664777504</v>
      </c>
      <c r="AU144">
        <v>39.24414852351034</v>
      </c>
      <c r="AV144">
        <v>41.470066972906373</v>
      </c>
      <c r="AW144">
        <v>44.13546104017842</v>
      </c>
      <c r="AX144">
        <v>47.263592812689716</v>
      </c>
      <c r="AY144">
        <v>56.042679950857469</v>
      </c>
      <c r="AZ144">
        <v>59.961299744432274</v>
      </c>
      <c r="BA144">
        <v>62.323665569069632</v>
      </c>
      <c r="BB144">
        <v>53.011398644485517</v>
      </c>
      <c r="BC144">
        <v>59.896393000914181</v>
      </c>
      <c r="BD144">
        <v>66.810230767125034</v>
      </c>
      <c r="BE144">
        <v>67.708362736044975</v>
      </c>
      <c r="BF144">
        <v>65.77013873287936</v>
      </c>
      <c r="BG144">
        <v>61.690061380725872</v>
      </c>
      <c r="BH144">
        <v>58.110541028679243</v>
      </c>
      <c r="BI144">
        <v>54.931888707726294</v>
      </c>
      <c r="BJ144">
        <v>55.041409291805763</v>
      </c>
      <c r="BK144">
        <v>51.7074666231943</v>
      </c>
      <c r="BL144">
        <v>49.237780958313323</v>
      </c>
      <c r="BM144">
        <v>47.025115125345948</v>
      </c>
      <c r="BN144">
        <v>60.070066971643577</v>
      </c>
      <c r="BO144">
        <v>65.402012418869134</v>
      </c>
    </row>
    <row r="145" spans="1:67" x14ac:dyDescent="0.25">
      <c r="A145" t="s">
        <v>1003</v>
      </c>
      <c r="B145" s="3" t="s">
        <v>1004</v>
      </c>
      <c r="C145" t="s">
        <v>467</v>
      </c>
      <c r="D145" s="3" t="s">
        <v>466</v>
      </c>
      <c r="E145">
        <v>7.4053430040965109</v>
      </c>
      <c r="F145">
        <v>9.7053428540610813</v>
      </c>
      <c r="G145">
        <v>12.947792164164648</v>
      </c>
      <c r="H145">
        <v>10.3222702517602</v>
      </c>
      <c r="I145">
        <v>14.098640730573267</v>
      </c>
      <c r="J145">
        <v>14.015568480929531</v>
      </c>
      <c r="K145">
        <v>16.085753675118752</v>
      </c>
      <c r="L145">
        <v>14.374819087620713</v>
      </c>
      <c r="M145">
        <v>14.31272673295606</v>
      </c>
      <c r="N145">
        <v>16.473038939335794</v>
      </c>
      <c r="O145">
        <v>18.100691211345573</v>
      </c>
      <c r="P145">
        <v>15.601063231136484</v>
      </c>
      <c r="Q145">
        <v>20.494607754897977</v>
      </c>
      <c r="R145">
        <v>23.73501856540728</v>
      </c>
      <c r="S145">
        <v>28.972980470939024</v>
      </c>
      <c r="T145">
        <v>30.99365418988781</v>
      </c>
      <c r="U145">
        <v>34.337820825565423</v>
      </c>
      <c r="V145">
        <v>29.329520377457328</v>
      </c>
      <c r="W145">
        <v>27.828700941113389</v>
      </c>
      <c r="X145">
        <v>36.87119428320247</v>
      </c>
      <c r="Y145">
        <v>38.126074919012822</v>
      </c>
      <c r="Z145">
        <v>36.201491627068116</v>
      </c>
      <c r="AA145">
        <v>36.097536425559731</v>
      </c>
      <c r="AB145">
        <v>26.914338143060725</v>
      </c>
      <c r="AC145">
        <v>26.970388843156357</v>
      </c>
      <c r="AD145">
        <v>32.840684802639984</v>
      </c>
      <c r="AE145">
        <v>20.691870384671805</v>
      </c>
      <c r="AF145">
        <v>25.181589571672546</v>
      </c>
      <c r="AG145">
        <v>23.588561212943421</v>
      </c>
      <c r="AH145">
        <v>23.298328568367836</v>
      </c>
      <c r="AI145">
        <v>20.548138589613412</v>
      </c>
      <c r="AJ145">
        <v>18.318219184289052</v>
      </c>
      <c r="AK145">
        <v>16.924985607625949</v>
      </c>
      <c r="AL145">
        <v>15.189674260732552</v>
      </c>
      <c r="AM145">
        <v>20.501496720782811</v>
      </c>
      <c r="AN145">
        <v>20.239483236869489</v>
      </c>
      <c r="AO145">
        <v>21.24407318173138</v>
      </c>
      <c r="AP145">
        <v>19.636457212020744</v>
      </c>
      <c r="AQ145">
        <v>21.049634584345707</v>
      </c>
      <c r="AR145">
        <v>18.719581136815581</v>
      </c>
      <c r="AS145">
        <v>20.373077002796915</v>
      </c>
      <c r="AT145">
        <v>19.557853569104616</v>
      </c>
      <c r="AU145">
        <v>18.915577701855501</v>
      </c>
      <c r="AV145">
        <v>20.108565044270943</v>
      </c>
      <c r="AW145">
        <v>22.705534836928429</v>
      </c>
      <c r="AX145">
        <v>23.936325795927551</v>
      </c>
      <c r="AY145">
        <v>22.66093056106115</v>
      </c>
      <c r="AZ145">
        <v>22.436264299477777</v>
      </c>
      <c r="BA145">
        <v>26.530734457236083</v>
      </c>
      <c r="BB145">
        <v>34.534406082265484</v>
      </c>
      <c r="BC145">
        <v>35.761571704560815</v>
      </c>
      <c r="BD145">
        <v>34.956839719793791</v>
      </c>
      <c r="BE145">
        <v>28.985387401126538</v>
      </c>
      <c r="BF145">
        <v>29.316115547240607</v>
      </c>
      <c r="BG145">
        <v>29.795737908718266</v>
      </c>
      <c r="BH145">
        <v>30.45906040924919</v>
      </c>
      <c r="BI145">
        <v>24.304770330636128</v>
      </c>
      <c r="BJ145">
        <v>26.264891699023963</v>
      </c>
      <c r="BK145">
        <v>26.298843362383767</v>
      </c>
      <c r="BL145">
        <v>26.292632083435656</v>
      </c>
      <c r="BM145">
        <v>25.776396406628464</v>
      </c>
      <c r="BN145">
        <v>27.227194455559339</v>
      </c>
      <c r="BO145">
        <v>28.709797253214685</v>
      </c>
    </row>
    <row r="146" spans="1:67" x14ac:dyDescent="0.25">
      <c r="A146" t="s">
        <v>1003</v>
      </c>
      <c r="B146" s="3" t="s">
        <v>1004</v>
      </c>
      <c r="C146" t="s">
        <v>470</v>
      </c>
      <c r="D146" s="3" t="s">
        <v>469</v>
      </c>
      <c r="E146">
        <v>16.92498240147772</v>
      </c>
      <c r="F146">
        <v>16.299882303580546</v>
      </c>
      <c r="G146">
        <v>13.560360235708913</v>
      </c>
      <c r="H146">
        <v>13.537295951376976</v>
      </c>
      <c r="I146">
        <v>15.413193654033899</v>
      </c>
      <c r="J146">
        <v>16.017254116918089</v>
      </c>
      <c r="K146">
        <v>14.622454813316329</v>
      </c>
      <c r="L146">
        <v>17.411074638110101</v>
      </c>
      <c r="M146">
        <v>15.73620457604307</v>
      </c>
      <c r="N146">
        <v>15.430066683548576</v>
      </c>
      <c r="O146">
        <v>11.213524521564471</v>
      </c>
      <c r="P146">
        <v>13.629354049000519</v>
      </c>
      <c r="Q146">
        <v>11.795517775743789</v>
      </c>
      <c r="R146">
        <v>15.349831858696007</v>
      </c>
      <c r="S146">
        <v>14.568455417261783</v>
      </c>
      <c r="T146">
        <v>22.831591517254001</v>
      </c>
      <c r="U146">
        <v>23.922282726465674</v>
      </c>
      <c r="V146">
        <v>22.522852463897575</v>
      </c>
      <c r="W146">
        <v>23.762238926025571</v>
      </c>
      <c r="X146">
        <v>19.06226696495153</v>
      </c>
      <c r="Y146">
        <v>19.1961398066518</v>
      </c>
      <c r="Z146">
        <v>9.5816427098399544</v>
      </c>
      <c r="AA146">
        <v>7.0861263356636313</v>
      </c>
      <c r="AB146">
        <v>4.5114208637816455</v>
      </c>
      <c r="AC146">
        <v>3.0297605891600328</v>
      </c>
      <c r="AD146">
        <v>3.2951557351913867</v>
      </c>
      <c r="AE146">
        <v>3.8867553679707392</v>
      </c>
      <c r="AF146">
        <v>6.6476779981126217</v>
      </c>
      <c r="AG146">
        <v>5.7714626402357823</v>
      </c>
      <c r="AH146">
        <v>8.9318425976334819</v>
      </c>
      <c r="AI146">
        <v>9.9499672308533373</v>
      </c>
      <c r="AJ146">
        <v>12.774737585967147</v>
      </c>
      <c r="AK146">
        <v>14.252638013527305</v>
      </c>
      <c r="AL146">
        <v>13.653214978152542</v>
      </c>
      <c r="AM146">
        <v>9.5099899393602207</v>
      </c>
      <c r="AN146">
        <v>15.372562447553459</v>
      </c>
      <c r="AO146">
        <v>17.233029740317303</v>
      </c>
      <c r="AP146">
        <v>22.811256828082868</v>
      </c>
      <c r="AQ146">
        <v>21.134517772867735</v>
      </c>
      <c r="AR146">
        <v>13.123499898660226</v>
      </c>
      <c r="AS146">
        <v>12.972333860091112</v>
      </c>
      <c r="AT146">
        <v>21.429542062193782</v>
      </c>
      <c r="AU146">
        <v>16.795449186429249</v>
      </c>
      <c r="AV146">
        <v>22.5835837806132</v>
      </c>
      <c r="AW146">
        <v>11.642067060847859</v>
      </c>
      <c r="AX146">
        <v>12.025504783952966</v>
      </c>
      <c r="AY146">
        <v>13.050433926611364</v>
      </c>
      <c r="AZ146">
        <v>18.10059494180307</v>
      </c>
      <c r="BA146">
        <v>15.126763125937167</v>
      </c>
      <c r="BB146">
        <v>17.428368989420729</v>
      </c>
      <c r="BC146">
        <v>17.660145546817439</v>
      </c>
      <c r="BD146">
        <v>21.661018121340287</v>
      </c>
      <c r="BE146">
        <v>12.985780318609466</v>
      </c>
      <c r="BF146">
        <v>12.998953374912608</v>
      </c>
      <c r="BG146">
        <v>12.450067652921087</v>
      </c>
      <c r="BH146">
        <v>10.666342247138177</v>
      </c>
      <c r="BI146">
        <v>11.504409182246251</v>
      </c>
      <c r="BJ146">
        <v>13.176036899961563</v>
      </c>
      <c r="BK146">
        <v>17.510944310365382</v>
      </c>
      <c r="BL146">
        <v>19.802951040466539</v>
      </c>
      <c r="BM146">
        <v>8.2338754441719519</v>
      </c>
      <c r="BN146">
        <v>11.838083510473053</v>
      </c>
      <c r="BO146" t="s">
        <v>746</v>
      </c>
    </row>
    <row r="147" spans="1:67" x14ac:dyDescent="0.25">
      <c r="A147" t="s">
        <v>1003</v>
      </c>
      <c r="B147" s="3" t="s">
        <v>1004</v>
      </c>
      <c r="C147" t="s">
        <v>431</v>
      </c>
      <c r="D147" s="3" t="s">
        <v>430</v>
      </c>
      <c r="E147" t="s">
        <v>746</v>
      </c>
      <c r="F147" t="s">
        <v>746</v>
      </c>
      <c r="G147" t="s">
        <v>746</v>
      </c>
      <c r="H147" t="s">
        <v>746</v>
      </c>
      <c r="I147" t="s">
        <v>746</v>
      </c>
      <c r="J147" t="s">
        <v>746</v>
      </c>
      <c r="K147" t="s">
        <v>746</v>
      </c>
      <c r="L147" t="s">
        <v>746</v>
      </c>
      <c r="M147" t="s">
        <v>746</v>
      </c>
      <c r="N147" t="s">
        <v>746</v>
      </c>
      <c r="O147" t="s">
        <v>746</v>
      </c>
      <c r="P147" t="s">
        <v>746</v>
      </c>
      <c r="Q147" t="s">
        <v>746</v>
      </c>
      <c r="R147" t="s">
        <v>746</v>
      </c>
      <c r="S147" t="s">
        <v>746</v>
      </c>
      <c r="T147" t="s">
        <v>746</v>
      </c>
      <c r="U147" t="s">
        <v>746</v>
      </c>
      <c r="V147" t="s">
        <v>746</v>
      </c>
      <c r="W147" t="s">
        <v>746</v>
      </c>
      <c r="X147" t="s">
        <v>746</v>
      </c>
      <c r="Y147" t="s">
        <v>746</v>
      </c>
      <c r="Z147" t="s">
        <v>746</v>
      </c>
      <c r="AA147" t="s">
        <v>746</v>
      </c>
      <c r="AB147" t="s">
        <v>746</v>
      </c>
      <c r="AC147" t="s">
        <v>746</v>
      </c>
      <c r="AD147" t="s">
        <v>746</v>
      </c>
      <c r="AE147" t="s">
        <v>746</v>
      </c>
      <c r="AF147" t="s">
        <v>746</v>
      </c>
      <c r="AG147" t="s">
        <v>746</v>
      </c>
      <c r="AH147" t="s">
        <v>746</v>
      </c>
      <c r="AI147">
        <v>34.119172932330827</v>
      </c>
      <c r="AJ147">
        <v>24.600619834710745</v>
      </c>
      <c r="AK147">
        <v>50.720087054650975</v>
      </c>
      <c r="AL147">
        <v>51.997417768707919</v>
      </c>
      <c r="AM147">
        <v>46.02337662337662</v>
      </c>
      <c r="AN147">
        <v>40.659858337399264</v>
      </c>
      <c r="AO147">
        <v>36.618299181542405</v>
      </c>
      <c r="AP147">
        <v>48.343325002683187</v>
      </c>
      <c r="AQ147">
        <v>53.320753428999112</v>
      </c>
      <c r="AR147">
        <v>49.583119169240426</v>
      </c>
      <c r="AS147">
        <v>47.213307272186164</v>
      </c>
      <c r="AT147">
        <v>42.279302516313841</v>
      </c>
      <c r="AU147">
        <v>45.23263503505671</v>
      </c>
      <c r="AV147">
        <v>43.412953024630248</v>
      </c>
      <c r="AW147">
        <v>50.166318833560076</v>
      </c>
      <c r="AX147">
        <v>51.033402821230226</v>
      </c>
      <c r="AY147">
        <v>54.760183968462549</v>
      </c>
      <c r="AZ147">
        <v>61.976352212052376</v>
      </c>
      <c r="BA147">
        <v>68.345585576899907</v>
      </c>
      <c r="BB147">
        <v>54.371210403693006</v>
      </c>
      <c r="BC147">
        <v>58.09131572207383</v>
      </c>
      <c r="BD147">
        <v>66.067697000771247</v>
      </c>
      <c r="BE147">
        <v>66.840581697567842</v>
      </c>
      <c r="BF147">
        <v>61.460755422990253</v>
      </c>
      <c r="BG147">
        <v>64.875073678385093</v>
      </c>
      <c r="BH147">
        <v>64.96044397213366</v>
      </c>
      <c r="BI147">
        <v>65.521566253919417</v>
      </c>
      <c r="BJ147">
        <v>68.991564553652609</v>
      </c>
      <c r="BK147">
        <v>72.8400703306813</v>
      </c>
      <c r="BL147">
        <v>76.16817505265756</v>
      </c>
      <c r="BM147">
        <v>70.469782184545664</v>
      </c>
      <c r="BN147">
        <v>82.254202569203557</v>
      </c>
      <c r="BO147">
        <v>95.923678786598714</v>
      </c>
    </row>
    <row r="148" spans="1:67" x14ac:dyDescent="0.25">
      <c r="A148" t="s">
        <v>1003</v>
      </c>
      <c r="B148" s="3" t="s">
        <v>1004</v>
      </c>
      <c r="C148" t="s">
        <v>780</v>
      </c>
      <c r="D148" s="3" t="s">
        <v>781</v>
      </c>
      <c r="E148" t="s">
        <v>746</v>
      </c>
      <c r="F148" t="s">
        <v>746</v>
      </c>
      <c r="G148" t="s">
        <v>746</v>
      </c>
      <c r="H148" t="s">
        <v>746</v>
      </c>
      <c r="I148" t="s">
        <v>746</v>
      </c>
      <c r="J148" t="s">
        <v>746</v>
      </c>
      <c r="K148" t="s">
        <v>746</v>
      </c>
      <c r="L148" t="s">
        <v>746</v>
      </c>
      <c r="M148" t="s">
        <v>746</v>
      </c>
      <c r="N148" t="s">
        <v>746</v>
      </c>
      <c r="O148" t="s">
        <v>746</v>
      </c>
      <c r="P148" t="s">
        <v>746</v>
      </c>
      <c r="Q148" t="s">
        <v>746</v>
      </c>
      <c r="R148" t="s">
        <v>746</v>
      </c>
      <c r="S148" t="s">
        <v>746</v>
      </c>
      <c r="T148" t="s">
        <v>746</v>
      </c>
      <c r="U148" t="s">
        <v>746</v>
      </c>
      <c r="V148" t="s">
        <v>746</v>
      </c>
      <c r="W148" t="s">
        <v>746</v>
      </c>
      <c r="X148" t="s">
        <v>746</v>
      </c>
      <c r="Y148" t="s">
        <v>746</v>
      </c>
      <c r="Z148" t="s">
        <v>746</v>
      </c>
      <c r="AA148" t="s">
        <v>746</v>
      </c>
      <c r="AB148" t="s">
        <v>746</v>
      </c>
      <c r="AC148" t="s">
        <v>746</v>
      </c>
      <c r="AD148" t="s">
        <v>746</v>
      </c>
      <c r="AE148" t="s">
        <v>746</v>
      </c>
      <c r="AF148" t="s">
        <v>746</v>
      </c>
      <c r="AG148" t="s">
        <v>746</v>
      </c>
      <c r="AH148" t="s">
        <v>746</v>
      </c>
      <c r="AI148" t="s">
        <v>746</v>
      </c>
      <c r="AJ148" t="s">
        <v>746</v>
      </c>
      <c r="AK148" t="s">
        <v>746</v>
      </c>
      <c r="AL148" t="s">
        <v>746</v>
      </c>
      <c r="AM148" t="s">
        <v>746</v>
      </c>
      <c r="AN148" t="s">
        <v>746</v>
      </c>
      <c r="AO148" t="s">
        <v>746</v>
      </c>
      <c r="AP148" t="s">
        <v>746</v>
      </c>
      <c r="AQ148" t="s">
        <v>746</v>
      </c>
      <c r="AR148" t="s">
        <v>746</v>
      </c>
      <c r="AS148" t="s">
        <v>746</v>
      </c>
      <c r="AT148" t="s">
        <v>746</v>
      </c>
      <c r="AU148">
        <v>60.903426791277262</v>
      </c>
      <c r="AV148">
        <v>62.469733656174334</v>
      </c>
      <c r="AW148">
        <v>77.43801652892563</v>
      </c>
      <c r="AX148">
        <v>78.699340245051843</v>
      </c>
      <c r="AY148">
        <v>75.959595959595958</v>
      </c>
      <c r="AZ148">
        <v>61.727078891257989</v>
      </c>
      <c r="BA148">
        <v>48.881789137380196</v>
      </c>
      <c r="BB148">
        <v>45.283018867924532</v>
      </c>
      <c r="BC148">
        <v>50.688360450563209</v>
      </c>
      <c r="BD148">
        <v>61.591220850480113</v>
      </c>
      <c r="BE148">
        <v>64.075067024128685</v>
      </c>
      <c r="BF148">
        <v>68.005181347150256</v>
      </c>
      <c r="BG148">
        <v>67.307692307692307</v>
      </c>
      <c r="BH148">
        <v>69.780219780219781</v>
      </c>
      <c r="BI148">
        <v>81.138211382113823</v>
      </c>
      <c r="BJ148">
        <v>62.115384615384613</v>
      </c>
      <c r="BK148">
        <v>57.955418908531897</v>
      </c>
      <c r="BL148">
        <v>62.235393734123626</v>
      </c>
      <c r="BM148">
        <v>62.470862470862478</v>
      </c>
      <c r="BN148" t="s">
        <v>746</v>
      </c>
      <c r="BO148" t="s">
        <v>746</v>
      </c>
    </row>
    <row r="149" spans="1:67" x14ac:dyDescent="0.25">
      <c r="A149" t="s">
        <v>1003</v>
      </c>
      <c r="B149" s="3" t="s">
        <v>1004</v>
      </c>
      <c r="C149" t="s">
        <v>479</v>
      </c>
      <c r="D149" s="3" t="s">
        <v>478</v>
      </c>
      <c r="E149" t="s">
        <v>746</v>
      </c>
      <c r="F149" t="s">
        <v>746</v>
      </c>
      <c r="G149" t="s">
        <v>746</v>
      </c>
      <c r="H149" t="s">
        <v>746</v>
      </c>
      <c r="I149" t="s">
        <v>746</v>
      </c>
      <c r="J149" t="s">
        <v>746</v>
      </c>
      <c r="K149" t="s">
        <v>746</v>
      </c>
      <c r="L149" t="s">
        <v>746</v>
      </c>
      <c r="M149" t="s">
        <v>746</v>
      </c>
      <c r="N149" t="s">
        <v>746</v>
      </c>
      <c r="O149">
        <v>35.793728832076916</v>
      </c>
      <c r="P149">
        <v>36.121558451655538</v>
      </c>
      <c r="Q149">
        <v>33.102778895087532</v>
      </c>
      <c r="R149">
        <v>36.727264331014098</v>
      </c>
      <c r="S149">
        <v>41.395407603455268</v>
      </c>
      <c r="T149">
        <v>41.026133407817326</v>
      </c>
      <c r="U149">
        <v>43.561307165547447</v>
      </c>
      <c r="V149">
        <v>42.651424640671955</v>
      </c>
      <c r="W149">
        <v>35.287653708479752</v>
      </c>
      <c r="X149">
        <v>36.387591194758187</v>
      </c>
      <c r="Y149">
        <v>36.157899201643836</v>
      </c>
      <c r="Z149">
        <v>35.074641177163549</v>
      </c>
      <c r="AA149">
        <v>35.58103011191492</v>
      </c>
      <c r="AB149">
        <v>33.165056921164357</v>
      </c>
      <c r="AC149">
        <v>33.040794809728204</v>
      </c>
      <c r="AD149">
        <v>34.316200866995494</v>
      </c>
      <c r="AE149">
        <v>36.661385226632206</v>
      </c>
      <c r="AF149">
        <v>33.646833859947009</v>
      </c>
      <c r="AG149">
        <v>32.557176501767849</v>
      </c>
      <c r="AH149">
        <v>33.20929221772532</v>
      </c>
      <c r="AI149">
        <v>32.659119490145507</v>
      </c>
      <c r="AJ149">
        <v>31.000130365390138</v>
      </c>
      <c r="AK149">
        <v>30.115005294597296</v>
      </c>
      <c r="AL149">
        <v>30.557130515395702</v>
      </c>
      <c r="AM149">
        <v>30.890551267105192</v>
      </c>
      <c r="AN149">
        <v>30.680546297622978</v>
      </c>
      <c r="AO149">
        <v>30.769187007903881</v>
      </c>
      <c r="AP149">
        <v>32.117686228468287</v>
      </c>
      <c r="AQ149">
        <v>34.868086927453611</v>
      </c>
      <c r="AR149">
        <v>31.120135369134356</v>
      </c>
      <c r="AS149">
        <v>28.699742633513836</v>
      </c>
      <c r="AT149">
        <v>28.173150325395667</v>
      </c>
      <c r="AU149">
        <v>27.048131726917902</v>
      </c>
      <c r="AV149">
        <v>26.648441131830342</v>
      </c>
      <c r="AW149">
        <v>27.561806430541967</v>
      </c>
      <c r="AX149">
        <v>27.02739107988485</v>
      </c>
      <c r="AY149">
        <v>27.122606209528556</v>
      </c>
      <c r="AZ149">
        <v>28.98447317867242</v>
      </c>
      <c r="BA149">
        <v>28.567179035404354</v>
      </c>
      <c r="BB149">
        <v>27.65416573759526</v>
      </c>
      <c r="BC149">
        <v>28.089190285685117</v>
      </c>
      <c r="BD149">
        <v>27.937467459142205</v>
      </c>
      <c r="BE149">
        <v>27.211487984574344</v>
      </c>
      <c r="BF149">
        <v>28.11148305927998</v>
      </c>
      <c r="BG149">
        <v>29.409705178355456</v>
      </c>
      <c r="BH149">
        <v>31.856667805045262</v>
      </c>
      <c r="BI149">
        <v>33.178670971282415</v>
      </c>
      <c r="BJ149">
        <v>32.376516767611477</v>
      </c>
      <c r="BK149">
        <v>31.782168501146767</v>
      </c>
      <c r="BL149">
        <v>34.254895206671677</v>
      </c>
      <c r="BM149">
        <v>33.143641261564461</v>
      </c>
      <c r="BN149">
        <v>28.808344532507679</v>
      </c>
      <c r="BO149">
        <v>27.32529587427074</v>
      </c>
    </row>
    <row r="150" spans="1:67" x14ac:dyDescent="0.25">
      <c r="A150" t="s">
        <v>1003</v>
      </c>
      <c r="B150" s="3" t="s">
        <v>1004</v>
      </c>
      <c r="C150" t="s">
        <v>490</v>
      </c>
      <c r="D150" s="3" t="s">
        <v>489</v>
      </c>
      <c r="E150" t="s">
        <v>746</v>
      </c>
      <c r="F150" t="s">
        <v>746</v>
      </c>
      <c r="G150" t="s">
        <v>746</v>
      </c>
      <c r="H150" t="s">
        <v>746</v>
      </c>
      <c r="I150" t="s">
        <v>746</v>
      </c>
      <c r="J150" t="s">
        <v>746</v>
      </c>
      <c r="K150" t="s">
        <v>746</v>
      </c>
      <c r="L150">
        <v>22.422680412371136</v>
      </c>
      <c r="M150">
        <v>14.739517153748411</v>
      </c>
      <c r="N150">
        <v>11.899999999999999</v>
      </c>
      <c r="O150">
        <v>19.662921348314608</v>
      </c>
      <c r="P150">
        <v>32.134292565947241</v>
      </c>
      <c r="Q150">
        <v>43.75</v>
      </c>
      <c r="R150">
        <v>55.194805194805198</v>
      </c>
      <c r="S150">
        <v>47.757255936675463</v>
      </c>
      <c r="T150">
        <v>50.690451628065681</v>
      </c>
      <c r="U150">
        <v>45.96857401334389</v>
      </c>
      <c r="V150">
        <v>44.043077308504721</v>
      </c>
      <c r="W150">
        <v>48.726872823362619</v>
      </c>
      <c r="X150">
        <v>40.713447072508721</v>
      </c>
      <c r="Y150">
        <v>37.655491021731763</v>
      </c>
      <c r="Z150">
        <v>38.088783229418766</v>
      </c>
      <c r="AA150">
        <v>43.151680725389717</v>
      </c>
      <c r="AB150">
        <v>38.067084129606343</v>
      </c>
      <c r="AC150">
        <v>37.579175555482621</v>
      </c>
      <c r="AD150">
        <v>37.182787036163866</v>
      </c>
      <c r="AE150">
        <v>40.926470281786095</v>
      </c>
      <c r="AF150">
        <v>29.067054973265467</v>
      </c>
      <c r="AG150">
        <v>31.353698247790359</v>
      </c>
      <c r="AH150" t="s">
        <v>746</v>
      </c>
      <c r="AI150">
        <v>27.59910080348995</v>
      </c>
      <c r="AJ150">
        <v>34.741331865712716</v>
      </c>
      <c r="AK150">
        <v>35.547943774932648</v>
      </c>
      <c r="AL150">
        <v>38.054792239153969</v>
      </c>
      <c r="AM150">
        <v>34.787510317476297</v>
      </c>
      <c r="AN150">
        <v>35.556141772342706</v>
      </c>
      <c r="AO150">
        <v>35.765963604174118</v>
      </c>
      <c r="AP150">
        <v>38.591017324903518</v>
      </c>
      <c r="AQ150">
        <v>50.038893022253816</v>
      </c>
      <c r="AR150">
        <v>38.561072240649644</v>
      </c>
      <c r="AS150">
        <v>32.557328128604915</v>
      </c>
      <c r="AT150">
        <v>37.062320666567707</v>
      </c>
      <c r="AU150">
        <v>37.302016063572864</v>
      </c>
      <c r="AV150">
        <v>40.020866151084746</v>
      </c>
      <c r="AW150">
        <v>44.519606039610203</v>
      </c>
      <c r="AX150">
        <v>35.946705093716723</v>
      </c>
      <c r="AY150">
        <v>37.023386607829913</v>
      </c>
      <c r="AZ150">
        <v>46.189644428561607</v>
      </c>
      <c r="BA150">
        <v>43.654180743979886</v>
      </c>
      <c r="BB150">
        <v>44.508761034434556</v>
      </c>
      <c r="BC150">
        <v>37.292168867547019</v>
      </c>
      <c r="BD150">
        <v>37.724261522662744</v>
      </c>
      <c r="BE150">
        <v>39.351417936427183</v>
      </c>
      <c r="BF150">
        <v>46.512764456165925</v>
      </c>
      <c r="BG150">
        <v>40.838542426520924</v>
      </c>
      <c r="BH150">
        <v>46.724358402474202</v>
      </c>
      <c r="BI150">
        <v>41.543254751272194</v>
      </c>
      <c r="BJ150">
        <v>43.237566501765876</v>
      </c>
      <c r="BK150">
        <v>38.657912687585267</v>
      </c>
      <c r="BL150">
        <v>36.984116670702967</v>
      </c>
      <c r="BM150">
        <v>44.819749424502142</v>
      </c>
      <c r="BN150">
        <v>41.389544224382725</v>
      </c>
      <c r="BO150" t="s">
        <v>746</v>
      </c>
    </row>
    <row r="151" spans="1:67" x14ac:dyDescent="0.25">
      <c r="A151" t="s">
        <v>1003</v>
      </c>
      <c r="B151" s="3" t="s">
        <v>1004</v>
      </c>
      <c r="C151" t="s">
        <v>493</v>
      </c>
      <c r="D151" s="3" t="s">
        <v>492</v>
      </c>
      <c r="E151">
        <v>13.218326425450879</v>
      </c>
      <c r="F151">
        <v>14.016213735787488</v>
      </c>
      <c r="G151">
        <v>14.392204628501826</v>
      </c>
      <c r="H151">
        <v>15.812624705242154</v>
      </c>
      <c r="I151">
        <v>15.403857016057451</v>
      </c>
      <c r="J151">
        <v>16.986010270940323</v>
      </c>
      <c r="K151">
        <v>12.287159134553836</v>
      </c>
      <c r="L151">
        <v>13.573960501884882</v>
      </c>
      <c r="M151">
        <v>11.599122623772718</v>
      </c>
      <c r="N151">
        <v>10.558901061694357</v>
      </c>
      <c r="O151">
        <v>10.349521475990031</v>
      </c>
      <c r="P151">
        <v>10.480203185603749</v>
      </c>
      <c r="Q151">
        <v>8.6459495546247691</v>
      </c>
      <c r="R151">
        <v>14.220944704557578</v>
      </c>
      <c r="S151">
        <v>17.254999886495199</v>
      </c>
      <c r="T151">
        <v>20.701006448827609</v>
      </c>
      <c r="U151">
        <v>18.297996379368538</v>
      </c>
      <c r="V151">
        <v>17.857333653871837</v>
      </c>
      <c r="W151">
        <v>18.487642768836412</v>
      </c>
      <c r="X151">
        <v>21.819254546853756</v>
      </c>
      <c r="Y151">
        <v>23.306103450779105</v>
      </c>
      <c r="Z151">
        <v>22.332815712663017</v>
      </c>
      <c r="AA151">
        <v>21.131913659654675</v>
      </c>
      <c r="AB151">
        <v>22.508486856007487</v>
      </c>
      <c r="AC151">
        <v>21.967975378869088</v>
      </c>
      <c r="AD151">
        <v>22.604557382396109</v>
      </c>
      <c r="AE151">
        <v>20.110508189966804</v>
      </c>
      <c r="AF151">
        <v>19.08768705926331</v>
      </c>
      <c r="AG151">
        <v>19.425397807781884</v>
      </c>
      <c r="AH151">
        <v>20.349726208029931</v>
      </c>
      <c r="AI151">
        <v>20.245857492847069</v>
      </c>
      <c r="AJ151">
        <v>18.487262394669802</v>
      </c>
      <c r="AK151">
        <v>20.423812413064386</v>
      </c>
      <c r="AL151">
        <v>22.297222257419897</v>
      </c>
      <c r="AM151">
        <v>18.899343142857688</v>
      </c>
      <c r="AN151">
        <v>19.422784017767089</v>
      </c>
      <c r="AO151">
        <v>21.427025058804166</v>
      </c>
      <c r="AP151">
        <v>20.770312875775435</v>
      </c>
      <c r="AQ151">
        <v>17.526934004965536</v>
      </c>
      <c r="AR151">
        <v>16.966463482076342</v>
      </c>
      <c r="AS151">
        <v>13.243882902196427</v>
      </c>
      <c r="AT151">
        <v>14.29374995407969</v>
      </c>
      <c r="AU151">
        <v>13.857803265448631</v>
      </c>
      <c r="AV151">
        <v>14.629015437028961</v>
      </c>
      <c r="AW151">
        <v>13.304893430962849</v>
      </c>
      <c r="AX151">
        <v>17.844083391499023</v>
      </c>
      <c r="AY151">
        <v>21.547766839983641</v>
      </c>
      <c r="AZ151">
        <v>19.775815154160497</v>
      </c>
      <c r="BA151">
        <v>23.211890610176642</v>
      </c>
      <c r="BB151">
        <v>19.67609584061222</v>
      </c>
      <c r="BC151">
        <v>19.352658734824441</v>
      </c>
      <c r="BD151">
        <v>18.973235487874007</v>
      </c>
      <c r="BE151">
        <v>20.408839448282741</v>
      </c>
      <c r="BF151">
        <v>20.056445250246131</v>
      </c>
      <c r="BG151">
        <v>18.658660989268263</v>
      </c>
      <c r="BH151">
        <v>17.050261139549999</v>
      </c>
      <c r="BI151">
        <v>15.964862268044275</v>
      </c>
      <c r="BJ151">
        <v>17.250423939660031</v>
      </c>
      <c r="BK151">
        <v>19.044256657534188</v>
      </c>
      <c r="BL151">
        <v>19.514712420665767</v>
      </c>
      <c r="BM151">
        <v>17.417721416742545</v>
      </c>
      <c r="BN151">
        <v>17.991938957817666</v>
      </c>
      <c r="BO151">
        <v>21.852585993883455</v>
      </c>
    </row>
    <row r="152" spans="1:67" x14ac:dyDescent="0.25">
      <c r="A152" t="s">
        <v>1003</v>
      </c>
      <c r="B152" s="3" t="s">
        <v>1004</v>
      </c>
      <c r="C152" t="s">
        <v>505</v>
      </c>
      <c r="D152" s="3" t="s">
        <v>504</v>
      </c>
      <c r="E152" t="s">
        <v>746</v>
      </c>
      <c r="F152" t="s">
        <v>746</v>
      </c>
      <c r="G152" t="s">
        <v>746</v>
      </c>
      <c r="H152" t="s">
        <v>746</v>
      </c>
      <c r="I152" t="s">
        <v>746</v>
      </c>
      <c r="J152" t="s">
        <v>746</v>
      </c>
      <c r="K152" t="s">
        <v>746</v>
      </c>
      <c r="L152" t="s">
        <v>746</v>
      </c>
      <c r="M152" t="s">
        <v>746</v>
      </c>
      <c r="N152" t="s">
        <v>746</v>
      </c>
      <c r="O152" t="s">
        <v>746</v>
      </c>
      <c r="P152" t="s">
        <v>746</v>
      </c>
      <c r="Q152" t="s">
        <v>746</v>
      </c>
      <c r="R152" t="s">
        <v>746</v>
      </c>
      <c r="S152" t="s">
        <v>746</v>
      </c>
      <c r="T152" t="s">
        <v>746</v>
      </c>
      <c r="U152" t="s">
        <v>746</v>
      </c>
      <c r="V152" t="s">
        <v>746</v>
      </c>
      <c r="W152" t="s">
        <v>746</v>
      </c>
      <c r="X152" t="s">
        <v>746</v>
      </c>
      <c r="Y152" t="s">
        <v>746</v>
      </c>
      <c r="Z152" t="s">
        <v>746</v>
      </c>
      <c r="AA152" t="s">
        <v>746</v>
      </c>
      <c r="AB152" t="s">
        <v>746</v>
      </c>
      <c r="AC152" t="s">
        <v>746</v>
      </c>
      <c r="AD152" t="s">
        <v>746</v>
      </c>
      <c r="AE152" t="s">
        <v>746</v>
      </c>
      <c r="AF152" t="s">
        <v>746</v>
      </c>
      <c r="AG152" t="s">
        <v>746</v>
      </c>
      <c r="AH152" t="s">
        <v>746</v>
      </c>
      <c r="AI152" t="s">
        <v>746</v>
      </c>
      <c r="AJ152" t="s">
        <v>746</v>
      </c>
      <c r="AK152" t="s">
        <v>746</v>
      </c>
      <c r="AL152" t="s">
        <v>746</v>
      </c>
      <c r="AM152" t="s">
        <v>746</v>
      </c>
      <c r="AN152" t="s">
        <v>746</v>
      </c>
      <c r="AO152" t="s">
        <v>746</v>
      </c>
      <c r="AP152" t="s">
        <v>746</v>
      </c>
      <c r="AQ152" t="s">
        <v>746</v>
      </c>
      <c r="AR152" t="s">
        <v>746</v>
      </c>
      <c r="AS152" t="s">
        <v>746</v>
      </c>
      <c r="AT152" t="s">
        <v>746</v>
      </c>
      <c r="AU152" t="s">
        <v>746</v>
      </c>
      <c r="AV152" t="s">
        <v>746</v>
      </c>
      <c r="AW152" t="s">
        <v>746</v>
      </c>
      <c r="AX152" t="s">
        <v>746</v>
      </c>
      <c r="AY152" t="s">
        <v>746</v>
      </c>
      <c r="AZ152" t="s">
        <v>746</v>
      </c>
      <c r="BA152" t="s">
        <v>746</v>
      </c>
      <c r="BB152" t="s">
        <v>746</v>
      </c>
      <c r="BC152" t="s">
        <v>746</v>
      </c>
      <c r="BD152" t="s">
        <v>746</v>
      </c>
      <c r="BE152" t="s">
        <v>746</v>
      </c>
      <c r="BF152" t="s">
        <v>746</v>
      </c>
      <c r="BG152" t="s">
        <v>746</v>
      </c>
      <c r="BH152" t="s">
        <v>746</v>
      </c>
      <c r="BI152" t="s">
        <v>746</v>
      </c>
      <c r="BJ152" t="s">
        <v>746</v>
      </c>
      <c r="BK152" t="s">
        <v>746</v>
      </c>
      <c r="BL152" t="s">
        <v>746</v>
      </c>
      <c r="BM152" t="s">
        <v>746</v>
      </c>
      <c r="BN152" t="s">
        <v>746</v>
      </c>
      <c r="BO152" t="s">
        <v>746</v>
      </c>
    </row>
    <row r="153" spans="1:67" x14ac:dyDescent="0.25">
      <c r="A153" t="s">
        <v>1003</v>
      </c>
      <c r="B153" s="3" t="s">
        <v>1004</v>
      </c>
      <c r="C153" t="s">
        <v>496</v>
      </c>
      <c r="D153" s="3" t="s">
        <v>495</v>
      </c>
      <c r="E153">
        <v>54.379908222533459</v>
      </c>
      <c r="F153">
        <v>53.668161147515562</v>
      </c>
      <c r="G153">
        <v>57.169552455687281</v>
      </c>
      <c r="H153">
        <v>60.09120284123415</v>
      </c>
      <c r="I153">
        <v>56.944858353062443</v>
      </c>
      <c r="J153">
        <v>58.233614116278595</v>
      </c>
      <c r="K153">
        <v>60.322932109431946</v>
      </c>
      <c r="L153">
        <v>58.37247446867503</v>
      </c>
      <c r="M153">
        <v>56.688672294377632</v>
      </c>
      <c r="N153">
        <v>59.880814443099709</v>
      </c>
      <c r="O153">
        <v>61.585563177198864</v>
      </c>
      <c r="P153">
        <v>60.724513116591893</v>
      </c>
      <c r="Q153">
        <v>61.573568536660758</v>
      </c>
      <c r="R153">
        <v>60.2003486896757</v>
      </c>
      <c r="S153">
        <v>82.550698082847219</v>
      </c>
      <c r="T153">
        <v>80.834837012757461</v>
      </c>
      <c r="U153">
        <v>74.220530380131265</v>
      </c>
      <c r="V153">
        <v>71.711537161584133</v>
      </c>
      <c r="W153">
        <v>66.792613947548986</v>
      </c>
      <c r="X153">
        <v>72.913717816752779</v>
      </c>
      <c r="Y153">
        <v>72.470634706797</v>
      </c>
      <c r="Z153">
        <v>71.433715183655693</v>
      </c>
      <c r="AA153">
        <v>59.975287740777226</v>
      </c>
      <c r="AB153">
        <v>45.997545239836775</v>
      </c>
      <c r="AC153">
        <v>47.369900228306911</v>
      </c>
      <c r="AD153">
        <v>48.617367368801958</v>
      </c>
      <c r="AE153">
        <v>50.218413682404908</v>
      </c>
      <c r="AF153">
        <v>51.227073184152715</v>
      </c>
      <c r="AG153">
        <v>47.856184253686152</v>
      </c>
      <c r="AH153">
        <v>57.339033815801507</v>
      </c>
      <c r="AI153">
        <v>64.300258300982875</v>
      </c>
      <c r="AJ153">
        <v>75.894302148557912</v>
      </c>
      <c r="AK153">
        <v>78.522493528218789</v>
      </c>
      <c r="AL153">
        <v>75.620562710383666</v>
      </c>
      <c r="AM153">
        <v>77.56697715857122</v>
      </c>
      <c r="AN153">
        <v>80.058279178756109</v>
      </c>
      <c r="AO153">
        <v>84.719691841158109</v>
      </c>
      <c r="AP153">
        <v>88.355443617830943</v>
      </c>
      <c r="AQ153">
        <v>83.615610312496244</v>
      </c>
      <c r="AR153">
        <v>69.832547257343919</v>
      </c>
      <c r="AS153">
        <v>71.978361710695964</v>
      </c>
      <c r="AT153">
        <v>67.962929075088027</v>
      </c>
      <c r="AU153">
        <v>64.212053915535222</v>
      </c>
      <c r="AV153">
        <v>60.353333915778997</v>
      </c>
      <c r="AW153">
        <v>65.884909860114988</v>
      </c>
      <c r="AX153">
        <v>71.193523688226406</v>
      </c>
      <c r="AY153">
        <v>71.722246373807465</v>
      </c>
      <c r="AZ153">
        <v>78.111909944035361</v>
      </c>
      <c r="BA153">
        <v>88.609074218908731</v>
      </c>
      <c r="BB153">
        <v>69.166397619032054</v>
      </c>
      <c r="BC153">
        <v>78.232252051776825</v>
      </c>
      <c r="BD153">
        <v>84.257080699325343</v>
      </c>
      <c r="BE153">
        <v>82.867545393609149</v>
      </c>
      <c r="BF153">
        <v>72.472527352033666</v>
      </c>
      <c r="BG153">
        <v>63.733188572435871</v>
      </c>
      <c r="BH153">
        <v>52.25154274769929</v>
      </c>
      <c r="BI153">
        <v>45.435408417188043</v>
      </c>
      <c r="BJ153">
        <v>45.624213096859137</v>
      </c>
      <c r="BK153" t="s">
        <v>746</v>
      </c>
      <c r="BL153" t="s">
        <v>746</v>
      </c>
      <c r="BM153" t="s">
        <v>746</v>
      </c>
      <c r="BN153" t="s">
        <v>746</v>
      </c>
      <c r="BO153" t="s">
        <v>746</v>
      </c>
    </row>
    <row r="154" spans="1:67" x14ac:dyDescent="0.25">
      <c r="A154" t="s">
        <v>1003</v>
      </c>
      <c r="B154" s="3" t="s">
        <v>1004</v>
      </c>
      <c r="C154" t="s">
        <v>508</v>
      </c>
      <c r="D154" s="3" t="s">
        <v>507</v>
      </c>
      <c r="E154" t="s">
        <v>746</v>
      </c>
      <c r="F154">
        <v>28.133577310155534</v>
      </c>
      <c r="G154">
        <v>27.915951972555742</v>
      </c>
      <c r="H154">
        <v>30.96590909090909</v>
      </c>
      <c r="I154">
        <v>34.299339691856204</v>
      </c>
      <c r="J154">
        <v>37.975919297103808</v>
      </c>
      <c r="K154">
        <v>40.131767401890578</v>
      </c>
      <c r="L154">
        <v>39.629807396093462</v>
      </c>
      <c r="M154">
        <v>40.073859632073031</v>
      </c>
      <c r="N154">
        <v>45.895995894350222</v>
      </c>
      <c r="O154">
        <v>53.938227977406662</v>
      </c>
      <c r="P154">
        <v>58.238638964216847</v>
      </c>
      <c r="Q154">
        <v>48.249929542572673</v>
      </c>
      <c r="R154">
        <v>34.820170547720565</v>
      </c>
      <c r="S154">
        <v>39.841543578206007</v>
      </c>
      <c r="T154">
        <v>46.164238154974427</v>
      </c>
      <c r="U154">
        <v>40.780914465285704</v>
      </c>
      <c r="V154">
        <v>46.268771659607239</v>
      </c>
      <c r="W154">
        <v>45.419653848939099</v>
      </c>
      <c r="X154">
        <v>45.589853877872486</v>
      </c>
      <c r="Y154">
        <v>53.32241086587436</v>
      </c>
      <c r="Z154">
        <v>58.743760409231506</v>
      </c>
      <c r="AA154">
        <v>60.496226846558429</v>
      </c>
      <c r="AB154">
        <v>53.451575262543763</v>
      </c>
      <c r="AC154">
        <v>53.145574698278999</v>
      </c>
      <c r="AD154">
        <v>52.440078691469886</v>
      </c>
      <c r="AE154">
        <v>51.35481475722117</v>
      </c>
      <c r="AF154">
        <v>49.672422298722005</v>
      </c>
      <c r="AG154">
        <v>51.922652282262391</v>
      </c>
      <c r="AH154">
        <v>52.746495058607209</v>
      </c>
      <c r="AI154">
        <v>48.946752486834406</v>
      </c>
      <c r="AJ154">
        <v>52.154981140448186</v>
      </c>
      <c r="AK154">
        <v>45.702107506511958</v>
      </c>
      <c r="AL154">
        <v>36.946027408518418</v>
      </c>
      <c r="AM154">
        <v>39.768057790716597</v>
      </c>
      <c r="AN154">
        <v>43.700994398437373</v>
      </c>
      <c r="AO154">
        <v>48.398844687771351</v>
      </c>
      <c r="AP154">
        <v>50.050452002938016</v>
      </c>
      <c r="AQ154">
        <v>48.819442308678049</v>
      </c>
      <c r="AR154">
        <v>52.888438186719831</v>
      </c>
      <c r="AS154">
        <v>49.243478707450848</v>
      </c>
      <c r="AT154">
        <v>52.250399661418001</v>
      </c>
      <c r="AU154">
        <v>58.003299729741322</v>
      </c>
      <c r="AV154">
        <v>54.031102682955343</v>
      </c>
      <c r="AW154">
        <v>58.918861413353937</v>
      </c>
      <c r="AX154" t="s">
        <v>746</v>
      </c>
      <c r="AY154" t="s">
        <v>746</v>
      </c>
      <c r="AZ154" t="s">
        <v>746</v>
      </c>
      <c r="BA154" t="s">
        <v>746</v>
      </c>
      <c r="BB154" t="s">
        <v>746</v>
      </c>
      <c r="BC154" t="s">
        <v>746</v>
      </c>
      <c r="BD154" t="s">
        <v>746</v>
      </c>
      <c r="BE154" t="s">
        <v>746</v>
      </c>
      <c r="BF154" t="s">
        <v>746</v>
      </c>
      <c r="BG154" t="s">
        <v>746</v>
      </c>
      <c r="BH154" t="s">
        <v>746</v>
      </c>
      <c r="BI154" t="s">
        <v>746</v>
      </c>
      <c r="BJ154" t="s">
        <v>746</v>
      </c>
      <c r="BK154" t="s">
        <v>746</v>
      </c>
      <c r="BL154" t="s">
        <v>746</v>
      </c>
      <c r="BM154" t="s">
        <v>746</v>
      </c>
      <c r="BN154" t="s">
        <v>746</v>
      </c>
      <c r="BO154" t="s">
        <v>746</v>
      </c>
    </row>
    <row r="155" spans="1:67" x14ac:dyDescent="0.25">
      <c r="A155" t="s">
        <v>1003</v>
      </c>
      <c r="B155" s="3" t="s">
        <v>1004</v>
      </c>
      <c r="C155" t="s">
        <v>517</v>
      </c>
      <c r="D155" s="3" t="s">
        <v>516</v>
      </c>
      <c r="E155" t="s">
        <v>746</v>
      </c>
      <c r="F155" t="s">
        <v>746</v>
      </c>
      <c r="G155">
        <v>14.676113360323887</v>
      </c>
      <c r="H155">
        <v>12.974448027784668</v>
      </c>
      <c r="I155">
        <v>14.335691518308327</v>
      </c>
      <c r="J155">
        <v>15.751807056466042</v>
      </c>
      <c r="K155">
        <v>16.142550509352322</v>
      </c>
      <c r="L155">
        <v>15.627366013177182</v>
      </c>
      <c r="M155">
        <v>16.771433828038759</v>
      </c>
      <c r="N155">
        <v>18.2015322500107</v>
      </c>
      <c r="O155">
        <v>16.120980766407282</v>
      </c>
      <c r="P155">
        <v>15.942963599885354</v>
      </c>
      <c r="Q155">
        <v>13.83915210683289</v>
      </c>
      <c r="R155">
        <v>14.27011168953339</v>
      </c>
      <c r="S155">
        <v>17.158977960681572</v>
      </c>
      <c r="T155">
        <v>17.854010995646899</v>
      </c>
      <c r="U155">
        <v>18.038576346878809</v>
      </c>
      <c r="V155">
        <v>22.441315266376343</v>
      </c>
      <c r="W155">
        <v>22.114639333792187</v>
      </c>
      <c r="X155">
        <v>21.556093413919175</v>
      </c>
      <c r="Y155">
        <v>20.049994736457084</v>
      </c>
      <c r="Z155">
        <v>17.976855856377057</v>
      </c>
      <c r="AA155">
        <v>19.758493433192228</v>
      </c>
      <c r="AB155">
        <v>15.886627940418613</v>
      </c>
      <c r="AC155">
        <v>22.752533783325095</v>
      </c>
      <c r="AD155">
        <v>27.126871966968196</v>
      </c>
      <c r="AE155">
        <v>32.849252164605289</v>
      </c>
      <c r="AF155">
        <v>36.111212079674765</v>
      </c>
      <c r="AG155">
        <v>36.692292164428444</v>
      </c>
      <c r="AH155">
        <v>31.075117753717869</v>
      </c>
      <c r="AI155">
        <v>39.084810285022975</v>
      </c>
      <c r="AJ155">
        <v>38.297250651104584</v>
      </c>
      <c r="AK155">
        <v>39.66354636212521</v>
      </c>
      <c r="AL155">
        <v>53.683456028320663</v>
      </c>
      <c r="AM155">
        <v>62.258972113542086</v>
      </c>
      <c r="AN155">
        <v>56.289046821618669</v>
      </c>
      <c r="AO155">
        <v>50.294765625775582</v>
      </c>
      <c r="AP155">
        <v>47.46452337871046</v>
      </c>
      <c r="AQ155">
        <v>46.966484937613849</v>
      </c>
      <c r="AR155">
        <v>34.762335681766849</v>
      </c>
      <c r="AS155">
        <v>35.313803731655099</v>
      </c>
      <c r="AT155">
        <v>31.963110050996953</v>
      </c>
      <c r="AU155">
        <v>31.966489109555297</v>
      </c>
      <c r="AV155">
        <v>33.982706173801006</v>
      </c>
      <c r="AW155">
        <v>34.416621943705529</v>
      </c>
      <c r="AX155">
        <v>37.428371542060994</v>
      </c>
      <c r="AY155">
        <v>38.440446126757138</v>
      </c>
      <c r="AZ155">
        <v>35.62620826435581</v>
      </c>
      <c r="BA155">
        <v>38.339205947856534</v>
      </c>
      <c r="BB155">
        <v>32.744727813260255</v>
      </c>
      <c r="BC155">
        <v>39.117681749066776</v>
      </c>
      <c r="BD155">
        <v>38.253264180315732</v>
      </c>
      <c r="BE155">
        <v>36.769438257851419</v>
      </c>
      <c r="BF155">
        <v>34.656205801856252</v>
      </c>
      <c r="BG155">
        <v>33.619313064334897</v>
      </c>
      <c r="BH155">
        <v>32.180406826001395</v>
      </c>
      <c r="BI155">
        <v>30.61608232700474</v>
      </c>
      <c r="BJ155">
        <v>32.910849863460435</v>
      </c>
      <c r="BK155">
        <v>35.216000089503027</v>
      </c>
      <c r="BL155">
        <v>35.134870790808129</v>
      </c>
      <c r="BM155">
        <v>29.489590489830427</v>
      </c>
      <c r="BN155">
        <v>34.255180510977418</v>
      </c>
      <c r="BO155">
        <v>39.376225686141211</v>
      </c>
    </row>
    <row r="156" spans="1:67" x14ac:dyDescent="0.25">
      <c r="A156" t="s">
        <v>1003</v>
      </c>
      <c r="B156" s="3" t="s">
        <v>1004</v>
      </c>
      <c r="C156" t="s">
        <v>499</v>
      </c>
      <c r="D156" s="3" t="s">
        <v>498</v>
      </c>
      <c r="E156">
        <v>20.270595748945013</v>
      </c>
      <c r="F156">
        <v>22.200175225070517</v>
      </c>
      <c r="G156">
        <v>21.959928247996981</v>
      </c>
      <c r="H156">
        <v>21.579324800262718</v>
      </c>
      <c r="I156">
        <v>18.799495974059305</v>
      </c>
      <c r="J156">
        <v>18.993025787665317</v>
      </c>
      <c r="K156">
        <v>19.164490575101201</v>
      </c>
      <c r="L156">
        <v>20.174152324722773</v>
      </c>
      <c r="M156">
        <v>18.875027092521417</v>
      </c>
      <c r="N156">
        <v>16.821655728539231</v>
      </c>
      <c r="O156">
        <v>15.575726021314692</v>
      </c>
      <c r="P156">
        <v>14.775245729497</v>
      </c>
      <c r="Q156">
        <v>14.396973744095376</v>
      </c>
      <c r="R156">
        <v>15.34728005899249</v>
      </c>
      <c r="S156">
        <v>21.349127839696923</v>
      </c>
      <c r="T156">
        <v>21.359858303280973</v>
      </c>
      <c r="U156">
        <v>19.689793407927329</v>
      </c>
      <c r="V156">
        <v>22.119047100843549</v>
      </c>
      <c r="W156">
        <v>19.528026081493195</v>
      </c>
      <c r="X156">
        <v>18.582112174528067</v>
      </c>
      <c r="Y156">
        <v>22.12287593882666</v>
      </c>
      <c r="Z156">
        <v>22.718246837757633</v>
      </c>
      <c r="AA156">
        <v>22.251977207738999</v>
      </c>
      <c r="AB156">
        <v>21.501582151213245</v>
      </c>
      <c r="AC156">
        <v>17.373555804302292</v>
      </c>
      <c r="AD156">
        <v>18.733654032566431</v>
      </c>
      <c r="AE156">
        <v>18.073720124790551</v>
      </c>
      <c r="AF156">
        <v>14.685486968799069</v>
      </c>
      <c r="AG156">
        <v>18.122300537410965</v>
      </c>
      <c r="AH156">
        <v>11.207124187421408</v>
      </c>
      <c r="AI156">
        <v>13.772485437738998</v>
      </c>
      <c r="AJ156">
        <v>14.456867446477881</v>
      </c>
      <c r="AK156">
        <v>15.463786386526715</v>
      </c>
      <c r="AL156">
        <v>16.315911466516383</v>
      </c>
      <c r="AM156">
        <v>16.151512999726108</v>
      </c>
      <c r="AN156">
        <v>18.327332596060302</v>
      </c>
      <c r="AO156">
        <v>18.33768417326667</v>
      </c>
      <c r="AP156">
        <v>18.992285594396566</v>
      </c>
      <c r="AQ156">
        <v>19.250119936525898</v>
      </c>
      <c r="AR156">
        <v>17.808888548737482</v>
      </c>
      <c r="AS156">
        <v>18.769658441500908</v>
      </c>
      <c r="AT156">
        <v>18.463021909087423</v>
      </c>
      <c r="AU156">
        <v>17.974373478782091</v>
      </c>
      <c r="AV156">
        <v>18.609943377851295</v>
      </c>
      <c r="AW156">
        <v>19.023844517077237</v>
      </c>
      <c r="AX156">
        <v>20.508556365130069</v>
      </c>
      <c r="AY156">
        <v>21.248419580323215</v>
      </c>
      <c r="AZ156">
        <v>24.165996753135037</v>
      </c>
      <c r="BA156">
        <v>28.706137180021489</v>
      </c>
      <c r="BB156">
        <v>21.669876876324039</v>
      </c>
      <c r="BC156">
        <v>23.846644784828591</v>
      </c>
      <c r="BD156">
        <v>25.485520527471785</v>
      </c>
      <c r="BE156">
        <v>25.170280892132148</v>
      </c>
      <c r="BF156">
        <v>24.978843026293518</v>
      </c>
      <c r="BG156">
        <v>24.246150715474851</v>
      </c>
      <c r="BH156">
        <v>23.875443403218974</v>
      </c>
      <c r="BI156">
        <v>22.788527455424692</v>
      </c>
      <c r="BJ156">
        <v>22.793678387299796</v>
      </c>
      <c r="BK156">
        <v>23.439285499488783</v>
      </c>
      <c r="BL156">
        <v>22.904417940534184</v>
      </c>
      <c r="BM156">
        <v>21.123555706685369</v>
      </c>
      <c r="BN156">
        <v>26.476330675955396</v>
      </c>
      <c r="BO156">
        <v>29.0948442618018</v>
      </c>
    </row>
    <row r="157" spans="1:67" x14ac:dyDescent="0.25">
      <c r="A157" t="s">
        <v>1003</v>
      </c>
      <c r="B157" s="3" t="s">
        <v>1004</v>
      </c>
      <c r="C157" t="s">
        <v>502</v>
      </c>
      <c r="D157" s="3" t="s">
        <v>501</v>
      </c>
      <c r="E157" t="s">
        <v>746</v>
      </c>
      <c r="F157" t="s">
        <v>746</v>
      </c>
      <c r="G157" t="s">
        <v>746</v>
      </c>
      <c r="H157" t="s">
        <v>746</v>
      </c>
      <c r="I157" t="s">
        <v>746</v>
      </c>
      <c r="J157" t="s">
        <v>746</v>
      </c>
      <c r="K157" t="s">
        <v>746</v>
      </c>
      <c r="L157" t="s">
        <v>746</v>
      </c>
      <c r="M157" t="s">
        <v>746</v>
      </c>
      <c r="N157" t="s">
        <v>746</v>
      </c>
      <c r="O157" t="s">
        <v>746</v>
      </c>
      <c r="P157" t="s">
        <v>746</v>
      </c>
      <c r="Q157" t="s">
        <v>746</v>
      </c>
      <c r="R157" t="s">
        <v>746</v>
      </c>
      <c r="S157" t="s">
        <v>746</v>
      </c>
      <c r="T157" t="s">
        <v>746</v>
      </c>
      <c r="U157" t="s">
        <v>746</v>
      </c>
      <c r="V157" t="s">
        <v>746</v>
      </c>
      <c r="W157" t="s">
        <v>746</v>
      </c>
      <c r="X157" t="s">
        <v>746</v>
      </c>
      <c r="Y157" t="s">
        <v>746</v>
      </c>
      <c r="Z157">
        <v>19.114096201963367</v>
      </c>
      <c r="AA157">
        <v>18.309027061048582</v>
      </c>
      <c r="AB157">
        <v>19.602439255141306</v>
      </c>
      <c r="AC157">
        <v>17.881514999224887</v>
      </c>
      <c r="AD157">
        <v>15.81839857129396</v>
      </c>
      <c r="AE157">
        <v>16.173883579782903</v>
      </c>
      <c r="AF157">
        <v>18.815868494590838</v>
      </c>
      <c r="AG157">
        <v>19.324281891348946</v>
      </c>
      <c r="AH157">
        <v>21.543034713967224</v>
      </c>
      <c r="AI157">
        <v>23.529143144270378</v>
      </c>
      <c r="AJ157">
        <v>23.254782600399217</v>
      </c>
      <c r="AK157">
        <v>24.211478188672878</v>
      </c>
      <c r="AL157">
        <v>28.161912552006374</v>
      </c>
      <c r="AM157">
        <v>28.450837945301512</v>
      </c>
      <c r="AN157">
        <v>31.384516313613076</v>
      </c>
      <c r="AO157">
        <v>34.968582177711546</v>
      </c>
      <c r="AP157">
        <v>42.142500181354656</v>
      </c>
      <c r="AQ157">
        <v>42.270333119599563</v>
      </c>
      <c r="AR157">
        <v>38.750334976674637</v>
      </c>
      <c r="AS157">
        <v>41.80914929704111</v>
      </c>
      <c r="AT157">
        <v>43.744887116298422</v>
      </c>
      <c r="AU157">
        <v>43.839124149750013</v>
      </c>
      <c r="AV157">
        <v>45.269625992392385</v>
      </c>
      <c r="AW157">
        <v>45.298443832404892</v>
      </c>
      <c r="AX157">
        <v>42.615635354909678</v>
      </c>
      <c r="AY157">
        <v>39.605079302369077</v>
      </c>
      <c r="AZ157">
        <v>35.630793654255314</v>
      </c>
      <c r="BA157">
        <v>34.324237529300909</v>
      </c>
      <c r="BB157">
        <v>30.667065187386683</v>
      </c>
      <c r="BC157">
        <v>33.229448794211876</v>
      </c>
      <c r="BD157">
        <v>31.690407821767007</v>
      </c>
      <c r="BE157">
        <v>30.374931655584835</v>
      </c>
      <c r="BF157">
        <v>29.647361423029139</v>
      </c>
      <c r="BG157">
        <v>30.113667896666012</v>
      </c>
      <c r="BH157">
        <v>31.933534866264278</v>
      </c>
      <c r="BI157">
        <v>35.10306242187135</v>
      </c>
      <c r="BJ157">
        <v>38.616078888003514</v>
      </c>
      <c r="BK157">
        <v>41.949792925699839</v>
      </c>
      <c r="BL157">
        <v>40.458922246928516</v>
      </c>
      <c r="BM157">
        <v>32.966720992024989</v>
      </c>
      <c r="BN157">
        <v>37.732576705458939</v>
      </c>
      <c r="BO157">
        <v>44.031580262831497</v>
      </c>
    </row>
    <row r="158" spans="1:67" x14ac:dyDescent="0.25">
      <c r="A158" t="s">
        <v>1003</v>
      </c>
      <c r="B158" s="3" t="s">
        <v>1004</v>
      </c>
      <c r="C158" t="s">
        <v>511</v>
      </c>
      <c r="D158" s="3" t="s">
        <v>510</v>
      </c>
      <c r="E158" t="s">
        <v>746</v>
      </c>
      <c r="F158" t="s">
        <v>746</v>
      </c>
      <c r="G158" t="s">
        <v>746</v>
      </c>
      <c r="H158" t="s">
        <v>746</v>
      </c>
      <c r="I158" t="s">
        <v>746</v>
      </c>
      <c r="J158" t="s">
        <v>746</v>
      </c>
      <c r="K158" t="s">
        <v>746</v>
      </c>
      <c r="L158" t="s">
        <v>746</v>
      </c>
      <c r="M158" t="s">
        <v>746</v>
      </c>
      <c r="N158" t="s">
        <v>746</v>
      </c>
      <c r="O158" t="s">
        <v>746</v>
      </c>
      <c r="P158" t="s">
        <v>746</v>
      </c>
      <c r="Q158" t="s">
        <v>746</v>
      </c>
      <c r="R158" t="s">
        <v>746</v>
      </c>
      <c r="S158" t="s">
        <v>746</v>
      </c>
      <c r="T158" t="s">
        <v>746</v>
      </c>
      <c r="U158" t="s">
        <v>746</v>
      </c>
      <c r="V158" t="s">
        <v>746</v>
      </c>
      <c r="W158" t="s">
        <v>746</v>
      </c>
      <c r="X158" t="s">
        <v>746</v>
      </c>
      <c r="Y158" t="s">
        <v>746</v>
      </c>
      <c r="Z158" t="s">
        <v>746</v>
      </c>
      <c r="AA158" t="s">
        <v>746</v>
      </c>
      <c r="AB158" t="s">
        <v>746</v>
      </c>
      <c r="AC158" t="s">
        <v>746</v>
      </c>
      <c r="AD158" t="s">
        <v>746</v>
      </c>
      <c r="AE158" t="s">
        <v>746</v>
      </c>
      <c r="AF158" t="s">
        <v>746</v>
      </c>
      <c r="AG158" t="s">
        <v>746</v>
      </c>
      <c r="AH158" t="s">
        <v>746</v>
      </c>
      <c r="AI158" t="s">
        <v>746</v>
      </c>
      <c r="AJ158" t="s">
        <v>746</v>
      </c>
      <c r="AK158" t="s">
        <v>746</v>
      </c>
      <c r="AL158" t="s">
        <v>746</v>
      </c>
      <c r="AM158" t="s">
        <v>746</v>
      </c>
      <c r="AN158">
        <v>20.78073378542862</v>
      </c>
      <c r="AO158">
        <v>23.483145286954993</v>
      </c>
      <c r="AP158">
        <v>27.212380066668963</v>
      </c>
      <c r="AQ158">
        <v>30.790491893467831</v>
      </c>
      <c r="AR158">
        <v>30.01971743287919</v>
      </c>
      <c r="AS158">
        <v>33.680257267032118</v>
      </c>
      <c r="AT158">
        <v>30.969435018706466</v>
      </c>
      <c r="AU158">
        <v>32.274252844693642</v>
      </c>
      <c r="AV158">
        <v>36.095765576897655</v>
      </c>
      <c r="AW158">
        <v>37.210197076169422</v>
      </c>
      <c r="AX158">
        <v>35.918952479985464</v>
      </c>
      <c r="AY158">
        <v>40.14976188272081</v>
      </c>
      <c r="AZ158">
        <v>42.315167560976427</v>
      </c>
      <c r="BA158">
        <v>43.090891129311409</v>
      </c>
      <c r="BB158">
        <v>38.125544359614437</v>
      </c>
      <c r="BC158">
        <v>42.461836850794214</v>
      </c>
      <c r="BD158">
        <v>44.710007009341282</v>
      </c>
      <c r="BE158">
        <v>44.989362816922018</v>
      </c>
      <c r="BF158">
        <v>44.798438893680611</v>
      </c>
      <c r="BG158">
        <v>46.079861127445675</v>
      </c>
      <c r="BH158">
        <v>45.368482449814316</v>
      </c>
      <c r="BI158">
        <v>47.271618628268328</v>
      </c>
      <c r="BJ158">
        <v>49.225537297369264</v>
      </c>
      <c r="BK158">
        <v>50.702466863484041</v>
      </c>
      <c r="BL158">
        <v>49.493378172176264</v>
      </c>
      <c r="BM158">
        <v>47.333287133524294</v>
      </c>
      <c r="BN158">
        <v>54.53492218595796</v>
      </c>
      <c r="BO158">
        <v>60.605399766928258</v>
      </c>
    </row>
    <row r="159" spans="1:67" x14ac:dyDescent="0.25">
      <c r="A159" t="s">
        <v>1003</v>
      </c>
      <c r="B159" s="3" t="s">
        <v>1004</v>
      </c>
      <c r="C159" t="s">
        <v>514</v>
      </c>
      <c r="D159" s="3" t="s">
        <v>513</v>
      </c>
      <c r="E159" t="s">
        <v>746</v>
      </c>
      <c r="F159" t="s">
        <v>746</v>
      </c>
      <c r="G159" t="s">
        <v>746</v>
      </c>
      <c r="H159" t="s">
        <v>746</v>
      </c>
      <c r="I159" t="s">
        <v>746</v>
      </c>
      <c r="J159" t="s">
        <v>746</v>
      </c>
      <c r="K159" t="s">
        <v>746</v>
      </c>
      <c r="L159" t="s">
        <v>746</v>
      </c>
      <c r="M159" t="s">
        <v>746</v>
      </c>
      <c r="N159" t="s">
        <v>746</v>
      </c>
      <c r="O159">
        <v>24.103202745972592</v>
      </c>
      <c r="P159">
        <v>25.023905034227401</v>
      </c>
      <c r="Q159">
        <v>24.894717367660473</v>
      </c>
      <c r="R159">
        <v>26.296722540821943</v>
      </c>
      <c r="S159">
        <v>32.890590494046386</v>
      </c>
      <c r="T159">
        <v>25.550182015712537</v>
      </c>
      <c r="U159">
        <v>24.055187690525475</v>
      </c>
      <c r="V159">
        <v>26.093376058717677</v>
      </c>
      <c r="W159">
        <v>25.368899783140087</v>
      </c>
      <c r="X159">
        <v>29.536598702456661</v>
      </c>
      <c r="Y159">
        <v>32.779990798928836</v>
      </c>
      <c r="Z159">
        <v>35.245487838269518</v>
      </c>
      <c r="AA159">
        <v>35.078556659082295</v>
      </c>
      <c r="AB159">
        <v>34.376242930554795</v>
      </c>
      <c r="AC159">
        <v>35.232541955074687</v>
      </c>
      <c r="AD159">
        <v>32.274085540810717</v>
      </c>
      <c r="AE159">
        <v>28.025180435097624</v>
      </c>
      <c r="AF159">
        <v>32.237288744314441</v>
      </c>
      <c r="AG159">
        <v>35.562711188574355</v>
      </c>
      <c r="AH159">
        <v>35.403705773829287</v>
      </c>
      <c r="AI159">
        <v>35.886415099908305</v>
      </c>
      <c r="AJ159">
        <v>33.819041339261744</v>
      </c>
      <c r="AK159">
        <v>31.848606947675624</v>
      </c>
      <c r="AL159">
        <v>30.575084373126248</v>
      </c>
      <c r="AM159">
        <v>32.043794086164048</v>
      </c>
      <c r="AN159">
        <v>33.144740288220106</v>
      </c>
      <c r="AO159">
        <v>33.661340167544182</v>
      </c>
      <c r="AP159">
        <v>35.150806754866757</v>
      </c>
      <c r="AQ159">
        <v>36.499271629659816</v>
      </c>
      <c r="AR159">
        <v>36.832355092528587</v>
      </c>
      <c r="AS159">
        <v>39.248377392434321</v>
      </c>
      <c r="AT159">
        <v>37.654629063585624</v>
      </c>
      <c r="AU159">
        <v>35.234897184379541</v>
      </c>
      <c r="AV159">
        <v>33.771755590473575</v>
      </c>
      <c r="AW159">
        <v>35.53754211177592</v>
      </c>
      <c r="AX159">
        <v>35.860337014498342</v>
      </c>
      <c r="AY159">
        <v>38.189648677100749</v>
      </c>
      <c r="AZ159">
        <v>38.751933010461769</v>
      </c>
      <c r="BA159">
        <v>40.814663843773587</v>
      </c>
      <c r="BB159">
        <v>34.198950808697589</v>
      </c>
      <c r="BC159">
        <v>37.71398653084178</v>
      </c>
      <c r="BD159">
        <v>38.644682399141999</v>
      </c>
      <c r="BE159">
        <v>38.272824045652683</v>
      </c>
      <c r="BF159">
        <v>38.507929646944874</v>
      </c>
      <c r="BG159">
        <v>40.066339873675389</v>
      </c>
      <c r="BH159">
        <v>39.875778935030567</v>
      </c>
      <c r="BI159">
        <v>39.063405989510066</v>
      </c>
      <c r="BJ159">
        <v>41.714874123494795</v>
      </c>
      <c r="BK159">
        <v>42.983041904353186</v>
      </c>
      <c r="BL159">
        <v>43.056295563346069</v>
      </c>
      <c r="BM159">
        <v>39.190714226036967</v>
      </c>
      <c r="BN159">
        <v>44.486466485774969</v>
      </c>
      <c r="BO159">
        <v>52.587578149126166</v>
      </c>
    </row>
    <row r="160" spans="1:67" x14ac:dyDescent="0.25">
      <c r="A160" t="s">
        <v>1003</v>
      </c>
      <c r="B160" s="3" t="s">
        <v>1004</v>
      </c>
      <c r="C160" t="s">
        <v>782</v>
      </c>
      <c r="D160" s="3" t="s">
        <v>783</v>
      </c>
      <c r="E160">
        <v>53.519711566877469</v>
      </c>
      <c r="F160" t="s">
        <v>746</v>
      </c>
      <c r="G160" t="s">
        <v>746</v>
      </c>
      <c r="H160">
        <v>49.147240315392523</v>
      </c>
      <c r="I160">
        <v>52.168838747325417</v>
      </c>
      <c r="J160">
        <v>52.181155648099953</v>
      </c>
      <c r="K160">
        <v>51.935026021132316</v>
      </c>
      <c r="L160">
        <v>50.842132080278546</v>
      </c>
      <c r="M160">
        <v>49.415226932541792</v>
      </c>
      <c r="N160">
        <v>50.021297105835401</v>
      </c>
      <c r="O160">
        <v>49.921544481299776</v>
      </c>
      <c r="P160">
        <v>50.98639937663809</v>
      </c>
      <c r="Q160">
        <v>49.104899745611405</v>
      </c>
      <c r="R160">
        <v>49.928595909973723</v>
      </c>
      <c r="S160">
        <v>55.453622735790134</v>
      </c>
      <c r="T160">
        <v>60.386909481233921</v>
      </c>
      <c r="U160">
        <v>60.564636621100284</v>
      </c>
      <c r="V160">
        <v>61.630124408479546</v>
      </c>
      <c r="W160">
        <v>58.721003134796234</v>
      </c>
      <c r="X160">
        <v>57.935686274509798</v>
      </c>
      <c r="Y160">
        <v>59.837490735032318</v>
      </c>
      <c r="Z160">
        <v>57.905325369617124</v>
      </c>
      <c r="AA160">
        <v>50.646616003149568</v>
      </c>
      <c r="AB160">
        <v>49.238854867277119</v>
      </c>
      <c r="AC160">
        <v>49.723941427572463</v>
      </c>
      <c r="AD160">
        <v>49.840309129980483</v>
      </c>
      <c r="AE160">
        <v>45.884694197452895</v>
      </c>
      <c r="AF160">
        <v>44.634517893264743</v>
      </c>
      <c r="AG160">
        <v>44.945008299918896</v>
      </c>
      <c r="AH160">
        <v>49.865772765365115</v>
      </c>
      <c r="AI160">
        <v>51.371198571006552</v>
      </c>
      <c r="AJ160">
        <v>49.259097251772701</v>
      </c>
      <c r="AK160">
        <v>44.43288749230085</v>
      </c>
      <c r="AL160">
        <v>44.379225477308445</v>
      </c>
      <c r="AM160">
        <v>41.9600293570548</v>
      </c>
      <c r="AN160">
        <v>44.121401172795551</v>
      </c>
      <c r="AO160">
        <v>42.03914638978307</v>
      </c>
      <c r="AP160">
        <v>44.384134082195835</v>
      </c>
      <c r="AQ160">
        <v>40.301258726777895</v>
      </c>
      <c r="AR160">
        <v>43.739561902456735</v>
      </c>
      <c r="AS160">
        <v>43.828218949852356</v>
      </c>
      <c r="AT160">
        <v>42.118153287751198</v>
      </c>
      <c r="AU160">
        <v>40.468002820303397</v>
      </c>
      <c r="AV160">
        <v>45.103397953156197</v>
      </c>
      <c r="AW160">
        <v>48.426892288323423</v>
      </c>
      <c r="AX160">
        <v>46.362893331550232</v>
      </c>
      <c r="AY160">
        <v>48.845180460290713</v>
      </c>
      <c r="AZ160">
        <v>50.562679794818585</v>
      </c>
      <c r="BA160">
        <v>47.980174990628932</v>
      </c>
      <c r="BB160">
        <v>42.17538719476768</v>
      </c>
      <c r="BC160">
        <v>41.481562044819491</v>
      </c>
      <c r="BD160">
        <v>44.505673546138233</v>
      </c>
      <c r="BE160">
        <v>45.858604555909132</v>
      </c>
      <c r="BF160">
        <v>44.02225475841874</v>
      </c>
      <c r="BG160">
        <v>41.563831801791778</v>
      </c>
      <c r="BH160">
        <v>41.685699222736531</v>
      </c>
      <c r="BI160">
        <v>41.515880797456695</v>
      </c>
      <c r="BJ160">
        <v>44.407924945986046</v>
      </c>
      <c r="BK160">
        <v>46.047221570136522</v>
      </c>
      <c r="BL160">
        <v>46.992572750517475</v>
      </c>
      <c r="BM160">
        <v>43.161651842464288</v>
      </c>
      <c r="BN160">
        <v>42.354109142803956</v>
      </c>
      <c r="BO160">
        <v>45.408463716601958</v>
      </c>
    </row>
    <row r="161" spans="1:67" x14ac:dyDescent="0.25">
      <c r="A161" t="s">
        <v>1003</v>
      </c>
      <c r="B161" s="3" t="s">
        <v>1004</v>
      </c>
      <c r="C161" t="s">
        <v>520</v>
      </c>
      <c r="D161" s="3" t="s">
        <v>519</v>
      </c>
      <c r="E161" t="s">
        <v>746</v>
      </c>
      <c r="F161" t="s">
        <v>746</v>
      </c>
      <c r="G161" t="s">
        <v>746</v>
      </c>
      <c r="H161" t="s">
        <v>746</v>
      </c>
      <c r="I161" t="s">
        <v>746</v>
      </c>
      <c r="J161" t="s">
        <v>746</v>
      </c>
      <c r="K161" t="s">
        <v>746</v>
      </c>
      <c r="L161" t="s">
        <v>746</v>
      </c>
      <c r="M161" t="s">
        <v>746</v>
      </c>
      <c r="N161" t="s">
        <v>746</v>
      </c>
      <c r="O161" t="s">
        <v>746</v>
      </c>
      <c r="P161" t="s">
        <v>746</v>
      </c>
      <c r="Q161" t="s">
        <v>746</v>
      </c>
      <c r="R161" t="s">
        <v>746</v>
      </c>
      <c r="S161" t="s">
        <v>746</v>
      </c>
      <c r="T161" t="s">
        <v>746</v>
      </c>
      <c r="U161" t="s">
        <v>746</v>
      </c>
      <c r="V161" t="s">
        <v>746</v>
      </c>
      <c r="W161" t="s">
        <v>746</v>
      </c>
      <c r="X161" t="s">
        <v>746</v>
      </c>
      <c r="Y161" t="s">
        <v>746</v>
      </c>
      <c r="Z161" t="s">
        <v>746</v>
      </c>
      <c r="AA161" t="s">
        <v>746</v>
      </c>
      <c r="AB161" t="s">
        <v>746</v>
      </c>
      <c r="AC161" t="s">
        <v>746</v>
      </c>
      <c r="AD161" t="s">
        <v>746</v>
      </c>
      <c r="AE161" t="s">
        <v>746</v>
      </c>
      <c r="AF161" t="s">
        <v>746</v>
      </c>
      <c r="AG161" t="s">
        <v>746</v>
      </c>
      <c r="AH161" t="s">
        <v>746</v>
      </c>
      <c r="AI161" t="s">
        <v>746</v>
      </c>
      <c r="AJ161" t="s">
        <v>746</v>
      </c>
      <c r="AK161" t="s">
        <v>746</v>
      </c>
      <c r="AL161" t="s">
        <v>746</v>
      </c>
      <c r="AM161">
        <v>33.774168795613939</v>
      </c>
      <c r="AN161">
        <v>43.329283888046504</v>
      </c>
      <c r="AO161">
        <v>39.78347888717488</v>
      </c>
      <c r="AP161">
        <v>36.166229229886895</v>
      </c>
      <c r="AQ161">
        <v>39.962494617499608</v>
      </c>
      <c r="AR161">
        <v>25.692181507836224</v>
      </c>
      <c r="AS161">
        <v>22.329301116851777</v>
      </c>
      <c r="AT161">
        <v>29.075814536340854</v>
      </c>
      <c r="AU161">
        <v>28.12695079734408</v>
      </c>
      <c r="AV161">
        <v>28.467366307507326</v>
      </c>
      <c r="AW161">
        <v>26.204203892236304</v>
      </c>
      <c r="AX161">
        <v>29.660499349131044</v>
      </c>
      <c r="AY161">
        <v>35.753189146748134</v>
      </c>
      <c r="AZ161">
        <v>35.836733849844222</v>
      </c>
      <c r="BA161">
        <v>28.070489033159113</v>
      </c>
      <c r="BB161">
        <v>29.009286882068398</v>
      </c>
      <c r="BC161">
        <v>23.75060735381112</v>
      </c>
      <c r="BD161">
        <v>26.101929549048204</v>
      </c>
      <c r="BE161">
        <v>29.273875349854862</v>
      </c>
      <c r="BF161">
        <v>29.665373082030914</v>
      </c>
      <c r="BG161">
        <v>31.036256609430058</v>
      </c>
      <c r="BH161">
        <v>36.646126407051746</v>
      </c>
      <c r="BI161">
        <v>41.833758629029752</v>
      </c>
      <c r="BJ161">
        <v>38.605165291102416</v>
      </c>
      <c r="BK161">
        <v>35.896585806586685</v>
      </c>
      <c r="BL161">
        <v>37.857515622945009</v>
      </c>
      <c r="BM161">
        <v>40.900216625158592</v>
      </c>
      <c r="BN161">
        <v>34.131735348952773</v>
      </c>
      <c r="BO161" t="s">
        <v>746</v>
      </c>
    </row>
    <row r="162" spans="1:67" x14ac:dyDescent="0.25">
      <c r="A162" t="s">
        <v>1003</v>
      </c>
      <c r="B162" s="3" t="s">
        <v>1004</v>
      </c>
      <c r="C162" t="s">
        <v>523</v>
      </c>
      <c r="D162" s="3" t="s">
        <v>522</v>
      </c>
      <c r="E162" t="s">
        <v>746</v>
      </c>
      <c r="F162" t="s">
        <v>746</v>
      </c>
      <c r="G162" t="s">
        <v>746</v>
      </c>
      <c r="H162" t="s">
        <v>746</v>
      </c>
      <c r="I162" t="s">
        <v>746</v>
      </c>
      <c r="J162" t="s">
        <v>746</v>
      </c>
      <c r="K162" t="s">
        <v>746</v>
      </c>
      <c r="L162" t="s">
        <v>746</v>
      </c>
      <c r="M162" t="s">
        <v>746</v>
      </c>
      <c r="N162" t="s">
        <v>746</v>
      </c>
      <c r="O162" t="s">
        <v>746</v>
      </c>
      <c r="P162" t="s">
        <v>746</v>
      </c>
      <c r="Q162" t="s">
        <v>746</v>
      </c>
      <c r="R162" t="s">
        <v>746</v>
      </c>
      <c r="S162" t="s">
        <v>746</v>
      </c>
      <c r="T162" t="s">
        <v>746</v>
      </c>
      <c r="U162" t="s">
        <v>746</v>
      </c>
      <c r="V162" t="s">
        <v>746</v>
      </c>
      <c r="W162" t="s">
        <v>746</v>
      </c>
      <c r="X162" t="s">
        <v>746</v>
      </c>
      <c r="Y162" t="s">
        <v>746</v>
      </c>
      <c r="Z162" t="s">
        <v>746</v>
      </c>
      <c r="AA162" t="s">
        <v>746</v>
      </c>
      <c r="AB162" t="s">
        <v>746</v>
      </c>
      <c r="AC162" t="s">
        <v>746</v>
      </c>
      <c r="AD162" t="s">
        <v>746</v>
      </c>
      <c r="AE162" t="s">
        <v>746</v>
      </c>
      <c r="AF162" t="s">
        <v>746</v>
      </c>
      <c r="AG162" t="s">
        <v>746</v>
      </c>
      <c r="AH162" t="s">
        <v>746</v>
      </c>
      <c r="AI162">
        <v>26.180207483389673</v>
      </c>
      <c r="AJ162">
        <v>21.534552384409455</v>
      </c>
      <c r="AK162">
        <v>36.198832349233726</v>
      </c>
      <c r="AL162">
        <v>27.987402549436506</v>
      </c>
      <c r="AM162">
        <v>26.965717031770453</v>
      </c>
      <c r="AN162">
        <v>30.661183086747428</v>
      </c>
      <c r="AO162">
        <v>34.323875760689162</v>
      </c>
      <c r="AP162">
        <v>35.008098007458791</v>
      </c>
      <c r="AQ162">
        <v>30.823315147928675</v>
      </c>
      <c r="AR162">
        <v>31.31185783943809</v>
      </c>
      <c r="AS162">
        <v>26.932441071258552</v>
      </c>
      <c r="AT162">
        <v>29.822627551933106</v>
      </c>
      <c r="AU162">
        <v>29.697218455193518</v>
      </c>
      <c r="AV162">
        <v>31.966791998232573</v>
      </c>
      <c r="AW162">
        <v>34.882542401904793</v>
      </c>
      <c r="AX162">
        <v>34.825328842903154</v>
      </c>
      <c r="AY162">
        <v>36.912399427475464</v>
      </c>
      <c r="AZ162">
        <v>38.794327623950792</v>
      </c>
      <c r="BA162">
        <v>39.019470037674502</v>
      </c>
      <c r="BB162">
        <v>32.44922154010289</v>
      </c>
      <c r="BC162">
        <v>38.159438853173469</v>
      </c>
      <c r="BD162">
        <v>40.874208302303479</v>
      </c>
      <c r="BE162">
        <v>40.787713915090201</v>
      </c>
      <c r="BF162">
        <v>41.15427589075351</v>
      </c>
      <c r="BG162">
        <v>41.900222522427164</v>
      </c>
      <c r="BH162">
        <v>42.171679038307268</v>
      </c>
      <c r="BI162">
        <v>43.476927241581222</v>
      </c>
      <c r="BJ162">
        <v>44.821837728742068</v>
      </c>
      <c r="BK162">
        <v>44.928923008458504</v>
      </c>
      <c r="BL162">
        <v>44.302866361607776</v>
      </c>
      <c r="BM162">
        <v>41.182548799870268</v>
      </c>
      <c r="BN162">
        <v>46.327875032086844</v>
      </c>
      <c r="BO162">
        <v>49.441731835593764</v>
      </c>
    </row>
    <row r="163" spans="1:67" x14ac:dyDescent="0.25">
      <c r="A163" t="s">
        <v>1003</v>
      </c>
      <c r="B163" s="3" t="s">
        <v>1004</v>
      </c>
      <c r="C163" t="s">
        <v>526</v>
      </c>
      <c r="D163" s="3" t="s">
        <v>525</v>
      </c>
      <c r="E163" t="s">
        <v>746</v>
      </c>
      <c r="F163" t="s">
        <v>746</v>
      </c>
      <c r="G163" t="s">
        <v>746</v>
      </c>
      <c r="H163" t="s">
        <v>746</v>
      </c>
      <c r="I163" t="s">
        <v>746</v>
      </c>
      <c r="J163" t="s">
        <v>746</v>
      </c>
      <c r="K163" t="s">
        <v>746</v>
      </c>
      <c r="L163" t="s">
        <v>746</v>
      </c>
      <c r="M163" t="s">
        <v>746</v>
      </c>
      <c r="N163" t="s">
        <v>746</v>
      </c>
      <c r="O163" t="s">
        <v>746</v>
      </c>
      <c r="P163" t="s">
        <v>746</v>
      </c>
      <c r="Q163" t="s">
        <v>746</v>
      </c>
      <c r="R163" t="s">
        <v>746</v>
      </c>
      <c r="S163" t="s">
        <v>746</v>
      </c>
      <c r="T163" t="s">
        <v>746</v>
      </c>
      <c r="U163" t="s">
        <v>746</v>
      </c>
      <c r="V163" t="s">
        <v>746</v>
      </c>
      <c r="W163" t="s">
        <v>746</v>
      </c>
      <c r="X163" t="s">
        <v>746</v>
      </c>
      <c r="Y163" t="s">
        <v>746</v>
      </c>
      <c r="Z163" t="s">
        <v>746</v>
      </c>
      <c r="AA163" t="s">
        <v>746</v>
      </c>
      <c r="AB163" t="s">
        <v>746</v>
      </c>
      <c r="AC163" t="s">
        <v>746</v>
      </c>
      <c r="AD163" t="s">
        <v>746</v>
      </c>
      <c r="AE163" t="s">
        <v>746</v>
      </c>
      <c r="AF163" t="s">
        <v>746</v>
      </c>
      <c r="AG163" t="s">
        <v>746</v>
      </c>
      <c r="AH163">
        <v>21.012216404886562</v>
      </c>
      <c r="AI163">
        <v>17.944737659112079</v>
      </c>
      <c r="AJ163">
        <v>12.985341437254199</v>
      </c>
      <c r="AK163">
        <v>48.254602840610204</v>
      </c>
      <c r="AL163">
        <v>30.493848755174625</v>
      </c>
      <c r="AM163">
        <v>23.195333606221858</v>
      </c>
      <c r="AN163">
        <v>25.893894116163828</v>
      </c>
      <c r="AO163">
        <v>21.849512689128151</v>
      </c>
      <c r="AP163">
        <v>22.527079880845964</v>
      </c>
      <c r="AQ163">
        <v>24.551047811796593</v>
      </c>
      <c r="AR163">
        <v>26.173312985987511</v>
      </c>
      <c r="AS163">
        <v>24.033465731840863</v>
      </c>
      <c r="AT163">
        <v>24.217365068386915</v>
      </c>
      <c r="AU163">
        <v>24.432851668898021</v>
      </c>
      <c r="AV163">
        <v>23.87828723127846</v>
      </c>
      <c r="AW163">
        <v>22.163961342555293</v>
      </c>
      <c r="AX163">
        <v>21.510182525125458</v>
      </c>
      <c r="AY163">
        <v>21.002926423211772</v>
      </c>
      <c r="AZ163">
        <v>21.542062261053214</v>
      </c>
      <c r="BA163">
        <v>22.072905707321958</v>
      </c>
      <c r="BB163">
        <v>20.496959823771636</v>
      </c>
      <c r="BC163">
        <v>21.139944702328766</v>
      </c>
      <c r="BD163">
        <v>19.98003792793692</v>
      </c>
      <c r="BE163">
        <v>20.2440700464294</v>
      </c>
      <c r="BF163">
        <v>20.441812574243993</v>
      </c>
      <c r="BG163">
        <v>20.690244211059092</v>
      </c>
      <c r="BH163">
        <v>20.655959868764697</v>
      </c>
      <c r="BI163">
        <v>20.663636862692879</v>
      </c>
      <c r="BJ163">
        <v>20.785643357374308</v>
      </c>
      <c r="BK163">
        <v>20.787643568322107</v>
      </c>
      <c r="BL163">
        <v>20.795322981927463</v>
      </c>
      <c r="BM163">
        <v>20.444722691557811</v>
      </c>
      <c r="BN163">
        <v>20.662847850992279</v>
      </c>
      <c r="BO163">
        <v>15.585211216200715</v>
      </c>
    </row>
    <row r="164" spans="1:67" x14ac:dyDescent="0.25">
      <c r="A164" t="s">
        <v>1003</v>
      </c>
      <c r="B164" s="3" t="s">
        <v>1004</v>
      </c>
      <c r="C164" t="s">
        <v>529</v>
      </c>
      <c r="D164" s="3" t="s">
        <v>528</v>
      </c>
      <c r="E164">
        <v>10.084031579691111</v>
      </c>
      <c r="F164">
        <v>9.8360642837948493</v>
      </c>
      <c r="G164">
        <v>12.799999180800054</v>
      </c>
      <c r="H164">
        <v>12.656251562500001</v>
      </c>
      <c r="I164">
        <v>12.615385197633163</v>
      </c>
      <c r="J164">
        <v>16.935486147242763</v>
      </c>
      <c r="K164">
        <v>19.998167217159253</v>
      </c>
      <c r="L164">
        <v>15.413009667622374</v>
      </c>
      <c r="M164">
        <v>15.13937182050701</v>
      </c>
      <c r="N164">
        <v>14.356117481842359</v>
      </c>
      <c r="O164">
        <v>15.234197401522581</v>
      </c>
      <c r="P164">
        <v>16.869096569844295</v>
      </c>
      <c r="Q164">
        <v>16.255506740282176</v>
      </c>
      <c r="R164">
        <v>13.442623501746864</v>
      </c>
      <c r="S164">
        <v>21.338917991339716</v>
      </c>
      <c r="T164">
        <v>17.699446732433159</v>
      </c>
      <c r="U164">
        <v>19.39550730324008</v>
      </c>
      <c r="V164">
        <v>17.660199785575863</v>
      </c>
      <c r="W164">
        <v>23.800119821330657</v>
      </c>
      <c r="X164">
        <v>22.751378193817708</v>
      </c>
      <c r="Y164">
        <v>26.382072882237512</v>
      </c>
      <c r="Z164">
        <v>21.754729874060093</v>
      </c>
      <c r="AA164">
        <v>24.150490825951458</v>
      </c>
      <c r="AB164">
        <v>20.758989878786885</v>
      </c>
      <c r="AC164">
        <v>19.664259337255821</v>
      </c>
      <c r="AD164">
        <v>19.887388655224044</v>
      </c>
      <c r="AE164">
        <v>20.154516811890893</v>
      </c>
      <c r="AF164">
        <v>19.141228656447314</v>
      </c>
      <c r="AG164">
        <v>17.603287760218844</v>
      </c>
      <c r="AH164">
        <v>17.288484078724782</v>
      </c>
      <c r="AI164">
        <v>14.069549718948181</v>
      </c>
      <c r="AJ164">
        <v>18.055369340403267</v>
      </c>
      <c r="AK164">
        <v>18.263038843213259</v>
      </c>
      <c r="AL164">
        <v>20.503761028062062</v>
      </c>
      <c r="AM164">
        <v>64.793042357119646</v>
      </c>
      <c r="AN164">
        <v>25.821381236755357</v>
      </c>
      <c r="AO164">
        <v>26.198695799956518</v>
      </c>
      <c r="AP164">
        <v>25.670121148220431</v>
      </c>
      <c r="AQ164">
        <v>23.209400014841428</v>
      </c>
      <c r="AR164">
        <v>21.921476674982404</v>
      </c>
      <c r="AS164">
        <v>22.108463400021584</v>
      </c>
      <c r="AT164">
        <v>21.930518328904398</v>
      </c>
      <c r="AU164">
        <v>21.429565046183345</v>
      </c>
      <c r="AV164">
        <v>21.534508344598063</v>
      </c>
      <c r="AW164">
        <v>23.068425190940378</v>
      </c>
      <c r="AX164">
        <v>23.528998405764423</v>
      </c>
      <c r="AY164">
        <v>22.338506998835392</v>
      </c>
      <c r="AZ164">
        <v>22.303791771267488</v>
      </c>
      <c r="BA164">
        <v>26.331997561224458</v>
      </c>
      <c r="BB164">
        <v>26.43837884907364</v>
      </c>
      <c r="BC164">
        <v>26.536400132381427</v>
      </c>
      <c r="BD164">
        <v>27.057249419618174</v>
      </c>
      <c r="BE164">
        <v>28.546501538822739</v>
      </c>
      <c r="BF164">
        <v>29.200627204118394</v>
      </c>
      <c r="BG164">
        <v>30.03378843438858</v>
      </c>
      <c r="BH164">
        <v>31.96978205920734</v>
      </c>
      <c r="BI164">
        <v>34.062917844281777</v>
      </c>
      <c r="BJ164">
        <v>33.146886356718554</v>
      </c>
      <c r="BK164">
        <v>34.681130343738495</v>
      </c>
      <c r="BL164">
        <v>36.159385931956109</v>
      </c>
      <c r="BM164">
        <v>35.867162809271505</v>
      </c>
      <c r="BN164">
        <v>35.163537741709931</v>
      </c>
      <c r="BO164">
        <v>37.891287619060115</v>
      </c>
    </row>
    <row r="165" spans="1:67" x14ac:dyDescent="0.25">
      <c r="A165" t="s">
        <v>1003</v>
      </c>
      <c r="B165" s="3" t="s">
        <v>1004</v>
      </c>
      <c r="C165" t="s">
        <v>657</v>
      </c>
      <c r="D165" s="3" t="s">
        <v>656</v>
      </c>
      <c r="E165" t="s">
        <v>746</v>
      </c>
      <c r="F165" t="s">
        <v>746</v>
      </c>
      <c r="G165" t="s">
        <v>746</v>
      </c>
      <c r="H165" t="s">
        <v>746</v>
      </c>
      <c r="I165" t="s">
        <v>746</v>
      </c>
      <c r="J165" t="s">
        <v>746</v>
      </c>
      <c r="K165" t="s">
        <v>746</v>
      </c>
      <c r="L165" t="s">
        <v>746</v>
      </c>
      <c r="M165" t="s">
        <v>746</v>
      </c>
      <c r="N165" t="s">
        <v>746</v>
      </c>
      <c r="O165" t="s">
        <v>746</v>
      </c>
      <c r="P165" t="s">
        <v>746</v>
      </c>
      <c r="Q165" t="s">
        <v>746</v>
      </c>
      <c r="R165" t="s">
        <v>746</v>
      </c>
      <c r="S165" t="s">
        <v>746</v>
      </c>
      <c r="T165" t="s">
        <v>746</v>
      </c>
      <c r="U165" t="s">
        <v>746</v>
      </c>
      <c r="V165" t="s">
        <v>746</v>
      </c>
      <c r="W165" t="s">
        <v>746</v>
      </c>
      <c r="X165" t="s">
        <v>746</v>
      </c>
      <c r="Y165" t="s">
        <v>746</v>
      </c>
      <c r="Z165" t="s">
        <v>746</v>
      </c>
      <c r="AA165" t="s">
        <v>746</v>
      </c>
      <c r="AB165" t="s">
        <v>746</v>
      </c>
      <c r="AC165" t="s">
        <v>746</v>
      </c>
      <c r="AD165" t="s">
        <v>746</v>
      </c>
      <c r="AE165" t="s">
        <v>746</v>
      </c>
      <c r="AF165" t="s">
        <v>746</v>
      </c>
      <c r="AG165" t="s">
        <v>746</v>
      </c>
      <c r="AH165" t="s">
        <v>746</v>
      </c>
      <c r="AI165" t="s">
        <v>746</v>
      </c>
      <c r="AJ165" t="s">
        <v>746</v>
      </c>
      <c r="AK165" t="s">
        <v>746</v>
      </c>
      <c r="AL165" t="s">
        <v>746</v>
      </c>
      <c r="AM165" t="s">
        <v>746</v>
      </c>
      <c r="AN165" t="s">
        <v>746</v>
      </c>
      <c r="AO165" t="s">
        <v>746</v>
      </c>
      <c r="AP165" t="s">
        <v>746</v>
      </c>
      <c r="AQ165" t="s">
        <v>746</v>
      </c>
      <c r="AR165" t="s">
        <v>746</v>
      </c>
      <c r="AS165" t="s">
        <v>746</v>
      </c>
      <c r="AT165" t="s">
        <v>746</v>
      </c>
      <c r="AU165">
        <v>53.741159685714059</v>
      </c>
      <c r="AV165">
        <v>45.175968218304028</v>
      </c>
      <c r="AW165">
        <v>43.46375812507128</v>
      </c>
      <c r="AX165">
        <v>47.689189282257757</v>
      </c>
      <c r="AY165">
        <v>52.855424073947589</v>
      </c>
      <c r="AZ165">
        <v>53.991589121390163</v>
      </c>
      <c r="BA165">
        <v>46.024011827477892</v>
      </c>
      <c r="BB165">
        <v>47.982625358237406</v>
      </c>
      <c r="BC165">
        <v>49.98548373680358</v>
      </c>
      <c r="BD165">
        <v>49.271521217934897</v>
      </c>
      <c r="BE165">
        <v>53.622567241920379</v>
      </c>
      <c r="BF165">
        <v>49.958693831923121</v>
      </c>
      <c r="BG165">
        <v>52.908515371230422</v>
      </c>
      <c r="BH165">
        <v>47.493408276702773</v>
      </c>
      <c r="BI165">
        <v>46.433797149841261</v>
      </c>
      <c r="BJ165">
        <v>44.348805289312779</v>
      </c>
      <c r="BK165">
        <v>46.969290225875817</v>
      </c>
      <c r="BL165">
        <v>48.297749439267697</v>
      </c>
      <c r="BM165">
        <v>48.287640129250484</v>
      </c>
      <c r="BN165">
        <v>49.207453010481842</v>
      </c>
      <c r="BO165">
        <v>52.74995469851342</v>
      </c>
    </row>
    <row r="166" spans="1:67" x14ac:dyDescent="0.25">
      <c r="A166" t="s">
        <v>1003</v>
      </c>
      <c r="B166" s="3" t="s">
        <v>1004</v>
      </c>
      <c r="C166" t="s">
        <v>552</v>
      </c>
      <c r="D166" s="3" t="s">
        <v>551</v>
      </c>
      <c r="E166" t="s">
        <v>746</v>
      </c>
      <c r="F166" t="s">
        <v>746</v>
      </c>
      <c r="G166" t="s">
        <v>746</v>
      </c>
      <c r="H166" t="s">
        <v>746</v>
      </c>
      <c r="I166" t="s">
        <v>746</v>
      </c>
      <c r="J166" t="s">
        <v>746</v>
      </c>
      <c r="K166" t="s">
        <v>746</v>
      </c>
      <c r="L166" t="s">
        <v>746</v>
      </c>
      <c r="M166" t="s">
        <v>746</v>
      </c>
      <c r="N166" t="s">
        <v>746</v>
      </c>
      <c r="O166" t="s">
        <v>746</v>
      </c>
      <c r="P166" t="s">
        <v>746</v>
      </c>
      <c r="Q166" t="s">
        <v>746</v>
      </c>
      <c r="R166" t="s">
        <v>746</v>
      </c>
      <c r="S166" t="s">
        <v>746</v>
      </c>
      <c r="T166" t="s">
        <v>746</v>
      </c>
      <c r="U166" t="s">
        <v>746</v>
      </c>
      <c r="V166" t="s">
        <v>746</v>
      </c>
      <c r="W166" t="s">
        <v>746</v>
      </c>
      <c r="X166" t="s">
        <v>746</v>
      </c>
      <c r="Y166" t="s">
        <v>746</v>
      </c>
      <c r="Z166" t="s">
        <v>746</v>
      </c>
      <c r="AA166" t="s">
        <v>746</v>
      </c>
      <c r="AB166" t="s">
        <v>746</v>
      </c>
      <c r="AC166" t="s">
        <v>746</v>
      </c>
      <c r="AD166" t="s">
        <v>746</v>
      </c>
      <c r="AE166" t="s">
        <v>746</v>
      </c>
      <c r="AF166" t="s">
        <v>746</v>
      </c>
      <c r="AG166" t="s">
        <v>746</v>
      </c>
      <c r="AH166" t="s">
        <v>746</v>
      </c>
      <c r="AI166" t="s">
        <v>746</v>
      </c>
      <c r="AJ166" t="s">
        <v>746</v>
      </c>
      <c r="AK166" t="s">
        <v>746</v>
      </c>
      <c r="AL166" t="s">
        <v>746</v>
      </c>
      <c r="AM166" t="s">
        <v>746</v>
      </c>
      <c r="AN166" t="s">
        <v>746</v>
      </c>
      <c r="AO166" t="s">
        <v>746</v>
      </c>
      <c r="AP166" t="s">
        <v>746</v>
      </c>
      <c r="AQ166" t="s">
        <v>746</v>
      </c>
      <c r="AR166" t="s">
        <v>746</v>
      </c>
      <c r="AS166" t="s">
        <v>746</v>
      </c>
      <c r="AT166" t="s">
        <v>746</v>
      </c>
      <c r="AU166" t="s">
        <v>746</v>
      </c>
      <c r="AV166" t="s">
        <v>746</v>
      </c>
      <c r="AW166" t="s">
        <v>746</v>
      </c>
      <c r="AX166" t="s">
        <v>746</v>
      </c>
      <c r="AY166" t="s">
        <v>746</v>
      </c>
      <c r="AZ166" t="s">
        <v>746</v>
      </c>
      <c r="BA166" t="s">
        <v>746</v>
      </c>
      <c r="BB166" t="s">
        <v>746</v>
      </c>
      <c r="BC166" t="s">
        <v>746</v>
      </c>
      <c r="BD166" t="s">
        <v>746</v>
      </c>
      <c r="BE166" t="s">
        <v>746</v>
      </c>
      <c r="BF166" t="s">
        <v>746</v>
      </c>
      <c r="BG166" t="s">
        <v>746</v>
      </c>
      <c r="BH166">
        <v>146.91133246615283</v>
      </c>
      <c r="BI166">
        <v>147.07791984014221</v>
      </c>
      <c r="BJ166">
        <v>145.07164243481108</v>
      </c>
      <c r="BK166">
        <v>142.89045876793503</v>
      </c>
      <c r="BL166">
        <v>143.26753891606231</v>
      </c>
      <c r="BM166">
        <v>140.42447323551451</v>
      </c>
      <c r="BN166">
        <v>158.15589246300419</v>
      </c>
      <c r="BO166" t="s">
        <v>746</v>
      </c>
    </row>
    <row r="167" spans="1:67" x14ac:dyDescent="0.25">
      <c r="A167" t="s">
        <v>1003</v>
      </c>
      <c r="B167" s="3" t="s">
        <v>1004</v>
      </c>
      <c r="C167" t="s">
        <v>564</v>
      </c>
      <c r="D167" s="3" t="s">
        <v>563</v>
      </c>
      <c r="E167" t="s">
        <v>746</v>
      </c>
      <c r="F167" t="s">
        <v>746</v>
      </c>
      <c r="G167" t="s">
        <v>746</v>
      </c>
      <c r="H167" t="s">
        <v>746</v>
      </c>
      <c r="I167" t="s">
        <v>746</v>
      </c>
      <c r="J167" t="s">
        <v>746</v>
      </c>
      <c r="K167" t="s">
        <v>746</v>
      </c>
      <c r="L167" t="s">
        <v>746</v>
      </c>
      <c r="M167" t="s">
        <v>746</v>
      </c>
      <c r="N167" t="s">
        <v>746</v>
      </c>
      <c r="O167" t="s">
        <v>746</v>
      </c>
      <c r="P167" t="s">
        <v>746</v>
      </c>
      <c r="Q167" t="s">
        <v>746</v>
      </c>
      <c r="R167" t="s">
        <v>746</v>
      </c>
      <c r="S167" t="s">
        <v>746</v>
      </c>
      <c r="T167" t="s">
        <v>746</v>
      </c>
      <c r="U167" t="s">
        <v>746</v>
      </c>
      <c r="V167" t="s">
        <v>746</v>
      </c>
      <c r="W167" t="s">
        <v>746</v>
      </c>
      <c r="X167" t="s">
        <v>746</v>
      </c>
      <c r="Y167" t="s">
        <v>746</v>
      </c>
      <c r="Z167" t="s">
        <v>746</v>
      </c>
      <c r="AA167" t="s">
        <v>746</v>
      </c>
      <c r="AB167" t="s">
        <v>746</v>
      </c>
      <c r="AC167" t="s">
        <v>746</v>
      </c>
      <c r="AD167" t="s">
        <v>746</v>
      </c>
      <c r="AE167" t="s">
        <v>746</v>
      </c>
      <c r="AF167" t="s">
        <v>746</v>
      </c>
      <c r="AG167" t="s">
        <v>746</v>
      </c>
      <c r="AH167" t="s">
        <v>746</v>
      </c>
      <c r="AI167" t="s">
        <v>746</v>
      </c>
      <c r="AJ167" t="s">
        <v>746</v>
      </c>
      <c r="AK167" t="s">
        <v>746</v>
      </c>
      <c r="AL167" t="s">
        <v>746</v>
      </c>
      <c r="AM167" t="s">
        <v>746</v>
      </c>
      <c r="AN167" t="s">
        <v>746</v>
      </c>
      <c r="AO167" t="s">
        <v>746</v>
      </c>
      <c r="AP167" t="s">
        <v>746</v>
      </c>
      <c r="AQ167" t="s">
        <v>746</v>
      </c>
      <c r="AR167" t="s">
        <v>746</v>
      </c>
      <c r="AS167" t="s">
        <v>746</v>
      </c>
      <c r="AT167" t="s">
        <v>746</v>
      </c>
      <c r="AU167" t="s">
        <v>746</v>
      </c>
      <c r="AV167" t="s">
        <v>746</v>
      </c>
      <c r="AW167" t="s">
        <v>746</v>
      </c>
      <c r="AX167" t="s">
        <v>746</v>
      </c>
      <c r="AY167" t="s">
        <v>746</v>
      </c>
      <c r="AZ167" t="s">
        <v>746</v>
      </c>
      <c r="BA167" t="s">
        <v>746</v>
      </c>
      <c r="BB167" t="s">
        <v>746</v>
      </c>
      <c r="BC167" t="s">
        <v>746</v>
      </c>
      <c r="BD167" t="s">
        <v>746</v>
      </c>
      <c r="BE167" t="s">
        <v>746</v>
      </c>
      <c r="BF167" t="s">
        <v>746</v>
      </c>
      <c r="BG167" t="s">
        <v>746</v>
      </c>
      <c r="BH167" t="s">
        <v>746</v>
      </c>
      <c r="BI167" t="s">
        <v>746</v>
      </c>
      <c r="BJ167" t="s">
        <v>746</v>
      </c>
      <c r="BK167" t="s">
        <v>746</v>
      </c>
      <c r="BL167" t="s">
        <v>746</v>
      </c>
      <c r="BM167" t="s">
        <v>746</v>
      </c>
      <c r="BN167" t="s">
        <v>746</v>
      </c>
      <c r="BO167" t="s">
        <v>746</v>
      </c>
    </row>
    <row r="168" spans="1:67" x14ac:dyDescent="0.25">
      <c r="A168" t="s">
        <v>1003</v>
      </c>
      <c r="B168" s="3" t="s">
        <v>1004</v>
      </c>
      <c r="C168" t="s">
        <v>532</v>
      </c>
      <c r="D168" s="3" t="s">
        <v>531</v>
      </c>
      <c r="E168" t="s">
        <v>746</v>
      </c>
      <c r="F168" t="s">
        <v>746</v>
      </c>
      <c r="G168" t="s">
        <v>746</v>
      </c>
      <c r="H168" t="s">
        <v>746</v>
      </c>
      <c r="I168" t="s">
        <v>746</v>
      </c>
      <c r="J168" t="s">
        <v>746</v>
      </c>
      <c r="K168" t="s">
        <v>746</v>
      </c>
      <c r="L168" t="s">
        <v>746</v>
      </c>
      <c r="M168">
        <v>24.715255368244978</v>
      </c>
      <c r="N168">
        <v>24.942575793398667</v>
      </c>
      <c r="O168">
        <v>21.564933372479018</v>
      </c>
      <c r="P168">
        <v>17.9169929525772</v>
      </c>
      <c r="Q168">
        <v>18.271302255156648</v>
      </c>
      <c r="R168">
        <v>20.915925813830334</v>
      </c>
      <c r="S168">
        <v>13.202447252155094</v>
      </c>
      <c r="T168">
        <v>21.732733420446383</v>
      </c>
      <c r="U168">
        <v>24.251476422319321</v>
      </c>
      <c r="V168">
        <v>32.561006455561333</v>
      </c>
      <c r="W168">
        <v>41.597619561020686</v>
      </c>
      <c r="X168">
        <v>34.243929124217772</v>
      </c>
      <c r="Y168">
        <v>27.300376234887391</v>
      </c>
      <c r="Z168">
        <v>30.093172333658924</v>
      </c>
      <c r="AA168">
        <v>39.118357931057403</v>
      </c>
      <c r="AB168">
        <v>47.676624697416123</v>
      </c>
      <c r="AC168">
        <v>45.222461213470631</v>
      </c>
      <c r="AD168">
        <v>36.6423977934123</v>
      </c>
      <c r="AE168">
        <v>35.786249428667972</v>
      </c>
      <c r="AF168">
        <v>37.132557434468474</v>
      </c>
      <c r="AG168">
        <v>35.202782564724011</v>
      </c>
      <c r="AH168">
        <v>38.077423383771794</v>
      </c>
      <c r="AI168">
        <v>31.373224348049781</v>
      </c>
      <c r="AJ168">
        <v>36.390891996375828</v>
      </c>
      <c r="AK168">
        <v>35.985223305405988</v>
      </c>
      <c r="AL168">
        <v>33.454174934795702</v>
      </c>
      <c r="AM168">
        <v>26.070367808003418</v>
      </c>
      <c r="AN168">
        <v>27.703904865822469</v>
      </c>
      <c r="AO168">
        <v>26.631016901879711</v>
      </c>
      <c r="AP168">
        <v>26.029483156061268</v>
      </c>
      <c r="AQ168">
        <v>26.456017646535841</v>
      </c>
      <c r="AR168">
        <v>23.17958165282603</v>
      </c>
      <c r="AS168">
        <v>24.761182789363872</v>
      </c>
      <c r="AT168">
        <v>23.92690014743863</v>
      </c>
      <c r="AU168">
        <v>23.643987457318048</v>
      </c>
      <c r="AV168">
        <v>23.977030197590093</v>
      </c>
      <c r="AW168">
        <v>24.097493494137755</v>
      </c>
      <c r="AX168">
        <v>24.903326024681171</v>
      </c>
      <c r="AY168">
        <v>30.11269625583417</v>
      </c>
      <c r="AZ168">
        <v>34.92587079572246</v>
      </c>
      <c r="BA168">
        <v>33.991132854218193</v>
      </c>
      <c r="BB168">
        <v>37.769718038466578</v>
      </c>
      <c r="BC168">
        <v>32.980031479720559</v>
      </c>
      <c r="BD168">
        <v>29.259082127394166</v>
      </c>
      <c r="BE168">
        <v>29.00937161167354</v>
      </c>
      <c r="BF168">
        <v>30.496300960634287</v>
      </c>
      <c r="BG168">
        <v>33.313471338952723</v>
      </c>
      <c r="BH168">
        <v>36.939958426280484</v>
      </c>
      <c r="BI168">
        <v>29.746284682379002</v>
      </c>
      <c r="BJ168">
        <v>28.248559253329127</v>
      </c>
      <c r="BK168">
        <v>24.757076299488897</v>
      </c>
      <c r="BL168">
        <v>26.108998589881143</v>
      </c>
      <c r="BM168">
        <v>24.811501784686129</v>
      </c>
      <c r="BN168">
        <v>24.524442301028675</v>
      </c>
      <c r="BO168">
        <v>23.216066700070837</v>
      </c>
    </row>
    <row r="169" spans="1:67" x14ac:dyDescent="0.25">
      <c r="A169" t="s">
        <v>1003</v>
      </c>
      <c r="B169" s="3" t="s">
        <v>1004</v>
      </c>
      <c r="C169" t="s">
        <v>537</v>
      </c>
      <c r="D169" s="3" t="s">
        <v>536</v>
      </c>
      <c r="E169">
        <v>12.580734944822003</v>
      </c>
      <c r="F169">
        <v>16.495071953151772</v>
      </c>
      <c r="G169">
        <v>15.939331085972755</v>
      </c>
      <c r="H169">
        <v>15.84394401594775</v>
      </c>
      <c r="I169">
        <v>16.034541230160912</v>
      </c>
      <c r="J169">
        <v>14.932919619483833</v>
      </c>
      <c r="K169">
        <v>15.957019106223685</v>
      </c>
      <c r="L169">
        <v>16.166621747358668</v>
      </c>
      <c r="M169">
        <v>22.069815950783891</v>
      </c>
      <c r="N169">
        <v>24.232038138626912</v>
      </c>
      <c r="O169">
        <v>23.253211090776027</v>
      </c>
      <c r="P169">
        <v>24.353506694566683</v>
      </c>
      <c r="Q169">
        <v>25.734614553137714</v>
      </c>
      <c r="R169">
        <v>28.440684173212116</v>
      </c>
      <c r="S169">
        <v>36.099675371179067</v>
      </c>
      <c r="T169">
        <v>30.831208130622283</v>
      </c>
      <c r="U169">
        <v>32.640061611653579</v>
      </c>
      <c r="V169">
        <v>38.338230533561635</v>
      </c>
      <c r="W169">
        <v>32.319172670653771</v>
      </c>
      <c r="X169">
        <v>30.960204513219903</v>
      </c>
      <c r="Y169">
        <v>33.191227428041721</v>
      </c>
      <c r="Z169">
        <v>44.503320680229038</v>
      </c>
      <c r="AA169">
        <v>37.48552136726606</v>
      </c>
      <c r="AB169">
        <v>44.834347919022797</v>
      </c>
      <c r="AC169">
        <v>42.540677059812801</v>
      </c>
      <c r="AD169">
        <v>33.89930696240792</v>
      </c>
      <c r="AE169">
        <v>28.263744071560094</v>
      </c>
      <c r="AF169">
        <v>25.064610372357869</v>
      </c>
      <c r="AG169">
        <v>25.606752016770525</v>
      </c>
      <c r="AH169">
        <v>26.573486480982645</v>
      </c>
      <c r="AI169">
        <v>27.733162314811054</v>
      </c>
      <c r="AJ169">
        <v>26.667170296250948</v>
      </c>
      <c r="AK169">
        <v>26.46779047175578</v>
      </c>
      <c r="AL169">
        <v>25.220253353273304</v>
      </c>
      <c r="AM169">
        <v>33.516695514087559</v>
      </c>
      <c r="AN169">
        <v>32.068544008268809</v>
      </c>
      <c r="AO169">
        <v>28.188267323296223</v>
      </c>
      <c r="AP169">
        <v>28.908389789963035</v>
      </c>
      <c r="AQ169">
        <v>29.513708911974355</v>
      </c>
      <c r="AR169">
        <v>30.481004753159922</v>
      </c>
      <c r="AS169">
        <v>30.915940125065312</v>
      </c>
      <c r="AT169">
        <v>32.019897960471134</v>
      </c>
      <c r="AU169">
        <v>33.527419412313236</v>
      </c>
      <c r="AV169">
        <v>32.603193209604299</v>
      </c>
      <c r="AW169">
        <v>34.557540251762845</v>
      </c>
      <c r="AX169">
        <v>35.096605998247234</v>
      </c>
      <c r="AY169">
        <v>34.884153164892233</v>
      </c>
      <c r="AZ169">
        <v>38.716916127757159</v>
      </c>
      <c r="BA169">
        <v>41.915468556061306</v>
      </c>
      <c r="BB169">
        <v>32.913424324451611</v>
      </c>
      <c r="BC169">
        <v>32.47661636879959</v>
      </c>
      <c r="BD169">
        <v>36.273329713305756</v>
      </c>
      <c r="BE169">
        <v>39.500929582463662</v>
      </c>
      <c r="BF169">
        <v>38.277024049767824</v>
      </c>
      <c r="BG169">
        <v>36.664232234776762</v>
      </c>
      <c r="BH169">
        <v>35.433143172529299</v>
      </c>
      <c r="BI169">
        <v>32.547311110945678</v>
      </c>
      <c r="BJ169">
        <v>35.775196697845004</v>
      </c>
      <c r="BK169">
        <v>38.840748000987531</v>
      </c>
      <c r="BL169">
        <v>39.253116408714021</v>
      </c>
      <c r="BM169">
        <v>39.346318758135958</v>
      </c>
      <c r="BN169">
        <v>44.533766895352485</v>
      </c>
      <c r="BO169">
        <v>55.3944004332254</v>
      </c>
    </row>
    <row r="170" spans="1:67" x14ac:dyDescent="0.25">
      <c r="A170" t="s">
        <v>1003</v>
      </c>
      <c r="B170" s="3" t="s">
        <v>1004</v>
      </c>
      <c r="C170" t="s">
        <v>558</v>
      </c>
      <c r="D170" s="3" t="s">
        <v>557</v>
      </c>
      <c r="E170" t="s">
        <v>746</v>
      </c>
      <c r="F170" t="s">
        <v>746</v>
      </c>
      <c r="G170" t="s">
        <v>746</v>
      </c>
      <c r="H170" t="s">
        <v>746</v>
      </c>
      <c r="I170" t="s">
        <v>746</v>
      </c>
      <c r="J170" t="s">
        <v>746</v>
      </c>
      <c r="K170" t="s">
        <v>746</v>
      </c>
      <c r="L170" t="s">
        <v>746</v>
      </c>
      <c r="M170" t="s">
        <v>746</v>
      </c>
      <c r="N170" t="s">
        <v>746</v>
      </c>
      <c r="O170" t="s">
        <v>746</v>
      </c>
      <c r="P170" t="s">
        <v>746</v>
      </c>
      <c r="Q170" t="s">
        <v>746</v>
      </c>
      <c r="R170" t="s">
        <v>746</v>
      </c>
      <c r="S170" t="s">
        <v>746</v>
      </c>
      <c r="T170" t="s">
        <v>746</v>
      </c>
      <c r="U170" t="s">
        <v>746</v>
      </c>
      <c r="V170" t="s">
        <v>746</v>
      </c>
      <c r="W170" t="s">
        <v>746</v>
      </c>
      <c r="X170" t="s">
        <v>746</v>
      </c>
      <c r="Y170" t="s">
        <v>746</v>
      </c>
      <c r="Z170" t="s">
        <v>746</v>
      </c>
      <c r="AA170" t="s">
        <v>746</v>
      </c>
      <c r="AB170" t="s">
        <v>746</v>
      </c>
      <c r="AC170" t="s">
        <v>746</v>
      </c>
      <c r="AD170" t="s">
        <v>746</v>
      </c>
      <c r="AE170" t="s">
        <v>746</v>
      </c>
      <c r="AF170" t="s">
        <v>746</v>
      </c>
      <c r="AG170" t="s">
        <v>746</v>
      </c>
      <c r="AH170" t="s">
        <v>746</v>
      </c>
      <c r="AI170" t="s">
        <v>746</v>
      </c>
      <c r="AJ170" t="s">
        <v>746</v>
      </c>
      <c r="AK170" t="s">
        <v>746</v>
      </c>
      <c r="AL170" t="s">
        <v>746</v>
      </c>
      <c r="AM170" t="s">
        <v>746</v>
      </c>
      <c r="AN170">
        <v>8.2225436921228319</v>
      </c>
      <c r="AO170">
        <v>17.929511696128547</v>
      </c>
      <c r="AP170">
        <v>21.032744845267448</v>
      </c>
      <c r="AQ170">
        <v>23.553853870624465</v>
      </c>
      <c r="AR170">
        <v>15.315374684488209</v>
      </c>
      <c r="AS170">
        <v>13.709140056041758</v>
      </c>
      <c r="AT170">
        <v>35.860391661985133</v>
      </c>
      <c r="AU170">
        <v>36.772193154949861</v>
      </c>
      <c r="AV170">
        <v>38.024340056354738</v>
      </c>
      <c r="AW170">
        <v>49.093172102012268</v>
      </c>
      <c r="AX170">
        <v>45.05195107006881</v>
      </c>
      <c r="AY170">
        <v>47.466005353606036</v>
      </c>
      <c r="AZ170">
        <v>48.315370485106868</v>
      </c>
      <c r="BA170">
        <v>50.23634796975854</v>
      </c>
      <c r="BB170">
        <v>39.674041339252469</v>
      </c>
      <c r="BC170">
        <v>44.475555802895933</v>
      </c>
      <c r="BD170">
        <v>45.807214229425924</v>
      </c>
      <c r="BE170">
        <v>49.626020119011841</v>
      </c>
      <c r="BF170">
        <v>48.068766472446548</v>
      </c>
      <c r="BG170">
        <v>50.153889565282071</v>
      </c>
      <c r="BH170">
        <v>52.218524853323977</v>
      </c>
      <c r="BI170">
        <v>53.342931424792305</v>
      </c>
      <c r="BJ170">
        <v>57.056190468668554</v>
      </c>
      <c r="BK170">
        <v>59.06030441329375</v>
      </c>
      <c r="BL170">
        <v>60.943674349755774</v>
      </c>
      <c r="BM170">
        <v>56.499978399218989</v>
      </c>
      <c r="BN170">
        <v>62.279193803209012</v>
      </c>
      <c r="BO170">
        <v>74.166802160207752</v>
      </c>
    </row>
    <row r="171" spans="1:67" x14ac:dyDescent="0.25">
      <c r="A171" t="s">
        <v>1003</v>
      </c>
      <c r="B171" s="3" t="s">
        <v>1004</v>
      </c>
      <c r="C171" t="s">
        <v>583</v>
      </c>
      <c r="D171" s="3" t="s">
        <v>582</v>
      </c>
      <c r="E171" t="s">
        <v>746</v>
      </c>
      <c r="F171" t="s">
        <v>746</v>
      </c>
      <c r="G171" t="s">
        <v>746</v>
      </c>
      <c r="H171" t="s">
        <v>746</v>
      </c>
      <c r="I171" t="s">
        <v>746</v>
      </c>
      <c r="J171" t="s">
        <v>746</v>
      </c>
      <c r="K171" t="s">
        <v>746</v>
      </c>
      <c r="L171" t="s">
        <v>746</v>
      </c>
      <c r="M171" t="s">
        <v>746</v>
      </c>
      <c r="N171" t="s">
        <v>746</v>
      </c>
      <c r="O171" t="s">
        <v>746</v>
      </c>
      <c r="P171" t="s">
        <v>746</v>
      </c>
      <c r="Q171" t="s">
        <v>746</v>
      </c>
      <c r="R171" t="s">
        <v>746</v>
      </c>
      <c r="S171" t="s">
        <v>746</v>
      </c>
      <c r="T171" t="s">
        <v>746</v>
      </c>
      <c r="U171">
        <v>79.492334413763871</v>
      </c>
      <c r="V171">
        <v>70.913017031630162</v>
      </c>
      <c r="W171">
        <v>67.594821788836583</v>
      </c>
      <c r="X171">
        <v>66.357984861645363</v>
      </c>
      <c r="Y171">
        <v>63.008251595279482</v>
      </c>
      <c r="Z171">
        <v>56.593316505490307</v>
      </c>
      <c r="AA171">
        <v>62.191569087906771</v>
      </c>
      <c r="AB171">
        <v>56.235369999038362</v>
      </c>
      <c r="AC171">
        <v>54.445174561620057</v>
      </c>
      <c r="AD171">
        <v>54.971264652033888</v>
      </c>
      <c r="AE171">
        <v>47.72912390226869</v>
      </c>
      <c r="AF171">
        <v>42.681195965928701</v>
      </c>
      <c r="AG171">
        <v>52.691094397274739</v>
      </c>
      <c r="AH171">
        <v>50.798036390677247</v>
      </c>
      <c r="AI171">
        <v>47.482540745140533</v>
      </c>
      <c r="AJ171">
        <v>43.214508584304888</v>
      </c>
      <c r="AK171">
        <v>41.504378974962393</v>
      </c>
      <c r="AL171">
        <v>47.263974460628205</v>
      </c>
      <c r="AM171">
        <v>39.834821366982851</v>
      </c>
      <c r="AN171">
        <v>43.077510041392799</v>
      </c>
      <c r="AO171">
        <v>70.743626455548011</v>
      </c>
      <c r="AP171">
        <v>56.836931775586294</v>
      </c>
      <c r="AQ171">
        <v>59.173993271876569</v>
      </c>
      <c r="AR171">
        <v>65.430644671618808</v>
      </c>
      <c r="AS171">
        <v>76.979978250156591</v>
      </c>
      <c r="AT171">
        <v>97.371150164801108</v>
      </c>
      <c r="AU171">
        <v>80.250589425903613</v>
      </c>
      <c r="AV171">
        <v>81.315851734257294</v>
      </c>
      <c r="AW171">
        <v>76.659232108236239</v>
      </c>
      <c r="AX171">
        <v>93.994200853458324</v>
      </c>
      <c r="AY171">
        <v>94.485896890965435</v>
      </c>
      <c r="AZ171">
        <v>88.084736472399442</v>
      </c>
      <c r="BA171">
        <v>110.70755811567483</v>
      </c>
      <c r="BB171">
        <v>116.52463257001699</v>
      </c>
      <c r="BC171">
        <v>106.7629569821126</v>
      </c>
      <c r="BD171">
        <v>112.07956794863389</v>
      </c>
      <c r="BE171">
        <v>119.07934278557941</v>
      </c>
      <c r="BF171">
        <v>101.76886783669154</v>
      </c>
      <c r="BG171">
        <v>114.199404338078</v>
      </c>
      <c r="BH171">
        <v>100.25711986411541</v>
      </c>
      <c r="BI171">
        <v>102.68639634252403</v>
      </c>
      <c r="BJ171">
        <v>113.38673499062435</v>
      </c>
      <c r="BK171">
        <v>110.87340157644773</v>
      </c>
      <c r="BL171">
        <v>103.42646592688567</v>
      </c>
      <c r="BM171">
        <v>101.5567760701194</v>
      </c>
      <c r="BN171">
        <v>124.30050992697255</v>
      </c>
      <c r="BO171">
        <v>121.61334370470382</v>
      </c>
    </row>
    <row r="172" spans="1:67" x14ac:dyDescent="0.25">
      <c r="A172" t="s">
        <v>1003</v>
      </c>
      <c r="B172" s="3" t="s">
        <v>1004</v>
      </c>
      <c r="C172" t="s">
        <v>546</v>
      </c>
      <c r="D172" s="3" t="s">
        <v>545</v>
      </c>
      <c r="E172" t="s">
        <v>746</v>
      </c>
      <c r="F172" t="s">
        <v>746</v>
      </c>
      <c r="G172" t="s">
        <v>746</v>
      </c>
      <c r="H172" t="s">
        <v>746</v>
      </c>
      <c r="I172">
        <v>29.516223820822468</v>
      </c>
      <c r="J172">
        <v>31.281651733541104</v>
      </c>
      <c r="K172">
        <v>31.618195376584641</v>
      </c>
      <c r="L172">
        <v>31.314330958036425</v>
      </c>
      <c r="M172">
        <v>26.847756848087901</v>
      </c>
      <c r="N172">
        <v>25.192688835058359</v>
      </c>
      <c r="O172">
        <v>29.281080416620053</v>
      </c>
      <c r="P172">
        <v>32.386587420406883</v>
      </c>
      <c r="Q172">
        <v>29.033823062193559</v>
      </c>
      <c r="R172">
        <v>23.403663578405254</v>
      </c>
      <c r="S172">
        <v>26.133471750618192</v>
      </c>
      <c r="T172">
        <v>34.471270630249464</v>
      </c>
      <c r="U172">
        <v>28.926456862496014</v>
      </c>
      <c r="V172">
        <v>26.729769095141837</v>
      </c>
      <c r="W172">
        <v>24.007849522974464</v>
      </c>
      <c r="X172">
        <v>27.085669003232027</v>
      </c>
      <c r="Y172">
        <v>38.21722198182605</v>
      </c>
      <c r="Z172">
        <v>39.738430583501</v>
      </c>
      <c r="AA172">
        <v>25.933312558429417</v>
      </c>
      <c r="AB172">
        <v>22.035072757315707</v>
      </c>
      <c r="AC172">
        <v>12.405202418025279</v>
      </c>
      <c r="AD172">
        <v>16.609392137026706</v>
      </c>
      <c r="AE172">
        <v>15.010141987829615</v>
      </c>
      <c r="AF172">
        <v>23.188856870524582</v>
      </c>
      <c r="AG172">
        <v>14.391488081471881</v>
      </c>
      <c r="AH172">
        <v>17.670777121822194</v>
      </c>
      <c r="AI172">
        <v>34.000772467627513</v>
      </c>
      <c r="AJ172">
        <v>28.994673623802434</v>
      </c>
      <c r="AK172">
        <v>32.901932030000793</v>
      </c>
      <c r="AL172">
        <v>28.577289531768209</v>
      </c>
      <c r="AM172">
        <v>25.64852115178261</v>
      </c>
      <c r="AN172">
        <v>26.440814054808641</v>
      </c>
      <c r="AO172">
        <v>32.150296057260036</v>
      </c>
      <c r="AP172">
        <v>15.078329372825767</v>
      </c>
      <c r="AQ172">
        <v>21.271117359299247</v>
      </c>
      <c r="AR172">
        <v>19.921272099786041</v>
      </c>
      <c r="AS172">
        <v>39.395119340425403</v>
      </c>
      <c r="AT172">
        <v>27.984514279558002</v>
      </c>
      <c r="AU172">
        <v>30.249196584477229</v>
      </c>
      <c r="AV172">
        <v>32.361200727016048</v>
      </c>
      <c r="AW172">
        <v>29.490335232898595</v>
      </c>
      <c r="AX172">
        <v>29.721802175611611</v>
      </c>
      <c r="AY172">
        <v>25.356731736972293</v>
      </c>
      <c r="AZ172">
        <v>25.061218857770946</v>
      </c>
      <c r="BA172">
        <v>26.25558008997087</v>
      </c>
      <c r="BB172">
        <v>28.339640666388437</v>
      </c>
      <c r="BC172">
        <v>34.480804871694474</v>
      </c>
      <c r="BD172">
        <v>56.025961394301675</v>
      </c>
      <c r="BE172">
        <v>52.496726587942774</v>
      </c>
      <c r="BF172">
        <v>58.826043957319804</v>
      </c>
      <c r="BG172">
        <v>52.425515448355561</v>
      </c>
      <c r="BH172">
        <v>47.068476689455423</v>
      </c>
      <c r="BI172">
        <v>51.850316622479532</v>
      </c>
      <c r="BJ172">
        <v>48.293971119250557</v>
      </c>
      <c r="BK172">
        <v>39.228533730284632</v>
      </c>
      <c r="BL172">
        <v>37.943713292972191</v>
      </c>
      <c r="BM172">
        <v>36.466867754657763</v>
      </c>
      <c r="BN172">
        <v>41.462686053720951</v>
      </c>
      <c r="BO172" t="s">
        <v>746</v>
      </c>
    </row>
    <row r="173" spans="1:67" x14ac:dyDescent="0.25">
      <c r="A173" t="s">
        <v>1003</v>
      </c>
      <c r="B173" s="3" t="s">
        <v>1004</v>
      </c>
      <c r="C173" t="s">
        <v>540</v>
      </c>
      <c r="D173" s="3" t="s">
        <v>539</v>
      </c>
      <c r="E173">
        <v>176.48094929081302</v>
      </c>
      <c r="F173">
        <v>156.97868159097706</v>
      </c>
      <c r="G173">
        <v>148.52330684379078</v>
      </c>
      <c r="H173">
        <v>155.72801708793165</v>
      </c>
      <c r="I173">
        <v>132.94607628233231</v>
      </c>
      <c r="J173">
        <v>134.30419627295885</v>
      </c>
      <c r="K173">
        <v>130.49994041234655</v>
      </c>
      <c r="L173">
        <v>121.64173197181984</v>
      </c>
      <c r="M173">
        <v>131.14059206305564</v>
      </c>
      <c r="N173">
        <v>141.57203865152619</v>
      </c>
      <c r="O173">
        <v>145.03257190481861</v>
      </c>
      <c r="P173">
        <v>139.83318662606965</v>
      </c>
      <c r="Q173">
        <v>122.3142984474182</v>
      </c>
      <c r="R173">
        <v>127.39235830543691</v>
      </c>
      <c r="S173">
        <v>164.49335224527331</v>
      </c>
      <c r="T173">
        <v>146.44868050143131</v>
      </c>
      <c r="U173">
        <v>156.41921164536038</v>
      </c>
      <c r="V173">
        <v>164.22473888902479</v>
      </c>
      <c r="W173">
        <v>169.16356735415053</v>
      </c>
      <c r="X173">
        <v>190.33309367490966</v>
      </c>
      <c r="Y173">
        <v>208.93055942109658</v>
      </c>
      <c r="Z173">
        <v>201.59561149182917</v>
      </c>
      <c r="AA173">
        <v>187.18467858698341</v>
      </c>
      <c r="AB173">
        <v>166.28146513216669</v>
      </c>
      <c r="AC173">
        <v>156.65941376071163</v>
      </c>
      <c r="AD173">
        <v>151.92253100619635</v>
      </c>
      <c r="AE173">
        <v>146.09551338013875</v>
      </c>
      <c r="AF173">
        <v>161.0351375975587</v>
      </c>
      <c r="AG173">
        <v>175.15304413248168</v>
      </c>
      <c r="AH173">
        <v>168.27699258667232</v>
      </c>
      <c r="AI173">
        <v>167.13967341113852</v>
      </c>
      <c r="AJ173">
        <v>155.34180090345646</v>
      </c>
      <c r="AK173">
        <v>149.58631750749527</v>
      </c>
      <c r="AL173">
        <v>151.76562016521126</v>
      </c>
      <c r="AM173">
        <v>150.02318858091215</v>
      </c>
      <c r="AN173">
        <v>164.33832302373469</v>
      </c>
      <c r="AO173">
        <v>159.26805089514292</v>
      </c>
      <c r="AP173">
        <v>154.56753600727544</v>
      </c>
      <c r="AQ173">
        <v>145.29168516583738</v>
      </c>
      <c r="AR173">
        <v>159.73983350711953</v>
      </c>
      <c r="AS173">
        <v>176.01363018346652</v>
      </c>
      <c r="AT173">
        <v>166.39792498520688</v>
      </c>
      <c r="AU173">
        <v>165.6598959191445</v>
      </c>
      <c r="AV173">
        <v>174.63235791177766</v>
      </c>
      <c r="AW173">
        <v>187.57201709586334</v>
      </c>
      <c r="AX173">
        <v>195.27084518364256</v>
      </c>
      <c r="AY173">
        <v>197.32578248195705</v>
      </c>
      <c r="AZ173">
        <v>181.50907818770685</v>
      </c>
      <c r="BA173">
        <v>208.33294395593808</v>
      </c>
      <c r="BB173">
        <v>167.34787681771422</v>
      </c>
      <c r="BC173">
        <v>171.68659499461893</v>
      </c>
      <c r="BD173">
        <v>175.77092272800107</v>
      </c>
      <c r="BE173">
        <v>172.4933529119059</v>
      </c>
      <c r="BF173">
        <v>171.96398371087611</v>
      </c>
      <c r="BG173">
        <v>168.51378337873192</v>
      </c>
      <c r="BH173">
        <v>151.08679044057999</v>
      </c>
      <c r="BI173">
        <v>138.46450191001932</v>
      </c>
      <c r="BJ173">
        <v>144.91295035525926</v>
      </c>
      <c r="BK173">
        <v>147.84692214265564</v>
      </c>
      <c r="BL173">
        <v>146.10905992615736</v>
      </c>
      <c r="BM173">
        <v>150.78522344490599</v>
      </c>
      <c r="BN173">
        <v>149.03718920156905</v>
      </c>
      <c r="BO173">
        <v>150.30992355167263</v>
      </c>
    </row>
    <row r="174" spans="1:67" x14ac:dyDescent="0.25">
      <c r="A174" t="s">
        <v>1003</v>
      </c>
      <c r="B174" s="3" t="s">
        <v>1004</v>
      </c>
      <c r="C174" t="s">
        <v>784</v>
      </c>
      <c r="D174" s="3" t="s">
        <v>785</v>
      </c>
      <c r="E174" t="s">
        <v>746</v>
      </c>
      <c r="F174" t="s">
        <v>746</v>
      </c>
      <c r="G174" t="s">
        <v>746</v>
      </c>
      <c r="H174" t="s">
        <v>746</v>
      </c>
      <c r="I174" t="s">
        <v>746</v>
      </c>
      <c r="J174" t="s">
        <v>746</v>
      </c>
      <c r="K174" t="s">
        <v>746</v>
      </c>
      <c r="L174" t="s">
        <v>746</v>
      </c>
      <c r="M174" t="s">
        <v>746</v>
      </c>
      <c r="N174" t="s">
        <v>746</v>
      </c>
      <c r="O174" t="s">
        <v>746</v>
      </c>
      <c r="P174" t="s">
        <v>746</v>
      </c>
      <c r="Q174" t="s">
        <v>746</v>
      </c>
      <c r="R174" t="s">
        <v>746</v>
      </c>
      <c r="S174" t="s">
        <v>746</v>
      </c>
      <c r="T174" t="s">
        <v>746</v>
      </c>
      <c r="U174" t="s">
        <v>746</v>
      </c>
      <c r="V174" t="s">
        <v>746</v>
      </c>
      <c r="W174" t="s">
        <v>746</v>
      </c>
      <c r="X174" t="s">
        <v>746</v>
      </c>
      <c r="Y174" t="s">
        <v>746</v>
      </c>
      <c r="Z174" t="s">
        <v>746</v>
      </c>
      <c r="AA174" t="s">
        <v>746</v>
      </c>
      <c r="AB174" t="s">
        <v>746</v>
      </c>
      <c r="AC174" t="s">
        <v>746</v>
      </c>
      <c r="AD174" t="s">
        <v>746</v>
      </c>
      <c r="AE174" t="s">
        <v>746</v>
      </c>
      <c r="AF174" t="s">
        <v>746</v>
      </c>
      <c r="AG174" t="s">
        <v>746</v>
      </c>
      <c r="AH174" t="s">
        <v>746</v>
      </c>
      <c r="AI174" t="s">
        <v>746</v>
      </c>
      <c r="AJ174" t="s">
        <v>746</v>
      </c>
      <c r="AK174" t="s">
        <v>746</v>
      </c>
      <c r="AL174" t="s">
        <v>746</v>
      </c>
      <c r="AM174" t="s">
        <v>746</v>
      </c>
      <c r="AN174" t="s">
        <v>746</v>
      </c>
      <c r="AO174" t="s">
        <v>746</v>
      </c>
      <c r="AP174" t="s">
        <v>746</v>
      </c>
      <c r="AQ174" t="s">
        <v>746</v>
      </c>
      <c r="AR174" t="s">
        <v>746</v>
      </c>
      <c r="AS174" t="s">
        <v>746</v>
      </c>
      <c r="AT174" t="s">
        <v>746</v>
      </c>
      <c r="AU174" t="s">
        <v>746</v>
      </c>
      <c r="AV174" t="s">
        <v>746</v>
      </c>
      <c r="AW174" t="s">
        <v>746</v>
      </c>
      <c r="AX174" t="s">
        <v>746</v>
      </c>
      <c r="AY174" t="s">
        <v>746</v>
      </c>
      <c r="AZ174" t="s">
        <v>746</v>
      </c>
      <c r="BA174" t="s">
        <v>746</v>
      </c>
      <c r="BB174" t="s">
        <v>746</v>
      </c>
      <c r="BC174" t="s">
        <v>746</v>
      </c>
      <c r="BD174">
        <v>103.62855096681787</v>
      </c>
      <c r="BE174">
        <v>104.159347197824</v>
      </c>
      <c r="BF174">
        <v>116.10049153468051</v>
      </c>
      <c r="BG174">
        <v>104.68820098698967</v>
      </c>
      <c r="BH174">
        <v>90.56174765938475</v>
      </c>
      <c r="BI174">
        <v>89.566755083996469</v>
      </c>
      <c r="BJ174">
        <v>86.338490389123308</v>
      </c>
      <c r="BK174">
        <v>104.24128180961357</v>
      </c>
      <c r="BL174" t="s">
        <v>746</v>
      </c>
      <c r="BM174" t="s">
        <v>746</v>
      </c>
      <c r="BN174" t="s">
        <v>746</v>
      </c>
      <c r="BO174" t="s">
        <v>746</v>
      </c>
    </row>
    <row r="175" spans="1:67" x14ac:dyDescent="0.25">
      <c r="A175" t="s">
        <v>1003</v>
      </c>
      <c r="B175" s="3" t="s">
        <v>1004</v>
      </c>
      <c r="C175" t="s">
        <v>571</v>
      </c>
      <c r="D175" s="3" t="s">
        <v>569</v>
      </c>
      <c r="E175" t="s">
        <v>746</v>
      </c>
      <c r="F175" t="s">
        <v>746</v>
      </c>
      <c r="G175" t="s">
        <v>746</v>
      </c>
      <c r="H175" t="s">
        <v>746</v>
      </c>
      <c r="I175" t="s">
        <v>746</v>
      </c>
      <c r="J175" t="s">
        <v>746</v>
      </c>
      <c r="K175" t="s">
        <v>746</v>
      </c>
      <c r="L175" t="s">
        <v>746</v>
      </c>
      <c r="M175" t="s">
        <v>746</v>
      </c>
      <c r="N175" t="s">
        <v>746</v>
      </c>
      <c r="O175" t="s">
        <v>746</v>
      </c>
      <c r="P175" t="s">
        <v>746</v>
      </c>
      <c r="Q175" t="s">
        <v>746</v>
      </c>
      <c r="R175" t="s">
        <v>746</v>
      </c>
      <c r="S175" t="s">
        <v>746</v>
      </c>
      <c r="T175" t="s">
        <v>746</v>
      </c>
      <c r="U175" t="s">
        <v>746</v>
      </c>
      <c r="V175" t="s">
        <v>746</v>
      </c>
      <c r="W175" t="s">
        <v>746</v>
      </c>
      <c r="X175" t="s">
        <v>746</v>
      </c>
      <c r="Y175" t="s">
        <v>746</v>
      </c>
      <c r="Z175" t="s">
        <v>746</v>
      </c>
      <c r="AA175" t="s">
        <v>746</v>
      </c>
      <c r="AB175" t="s">
        <v>746</v>
      </c>
      <c r="AC175" t="s">
        <v>746</v>
      </c>
      <c r="AD175" t="s">
        <v>746</v>
      </c>
      <c r="AE175" t="s">
        <v>746</v>
      </c>
      <c r="AF175" t="s">
        <v>746</v>
      </c>
      <c r="AG175" t="s">
        <v>746</v>
      </c>
      <c r="AH175" t="s">
        <v>746</v>
      </c>
      <c r="AI175">
        <v>33.35404748104974</v>
      </c>
      <c r="AJ175">
        <v>46.262017548357768</v>
      </c>
      <c r="AK175">
        <v>69.821507699714516</v>
      </c>
      <c r="AL175">
        <v>59.741605917866366</v>
      </c>
      <c r="AM175">
        <v>53.047767979208892</v>
      </c>
      <c r="AN175">
        <v>54.625517611749906</v>
      </c>
      <c r="AO175">
        <v>62.525272486260739</v>
      </c>
      <c r="AP175">
        <v>63.979027573108418</v>
      </c>
      <c r="AQ175">
        <v>56.553226980278495</v>
      </c>
      <c r="AR175">
        <v>51.136171138458465</v>
      </c>
      <c r="AS175">
        <v>55.582946714966994</v>
      </c>
      <c r="AT175">
        <v>64.561106117735193</v>
      </c>
      <c r="AU175">
        <v>63.403391419654696</v>
      </c>
      <c r="AV175">
        <v>62.813330093821286</v>
      </c>
      <c r="AW175">
        <v>70.604052542917785</v>
      </c>
      <c r="AX175">
        <v>75.426002122107377</v>
      </c>
      <c r="AY175">
        <v>83.386433185463289</v>
      </c>
      <c r="AZ175">
        <v>82.948691513395303</v>
      </c>
      <c r="BA175">
        <v>81.922861250795918</v>
      </c>
      <c r="BB175">
        <v>68.204572928101257</v>
      </c>
      <c r="BC175">
        <v>76.89257871455932</v>
      </c>
      <c r="BD175">
        <v>83.655893670181172</v>
      </c>
      <c r="BE175">
        <v>85.335069979049479</v>
      </c>
      <c r="BF175">
        <v>87.908677286405407</v>
      </c>
      <c r="BG175">
        <v>86.633416770432632</v>
      </c>
      <c r="BH175">
        <v>88.587557694097185</v>
      </c>
      <c r="BI175">
        <v>90.567399965818083</v>
      </c>
      <c r="BJ175">
        <v>92.984786076871245</v>
      </c>
      <c r="BK175">
        <v>93.968178561678101</v>
      </c>
      <c r="BL175">
        <v>91.586172066249645</v>
      </c>
      <c r="BM175">
        <v>83.43523485461813</v>
      </c>
      <c r="BN175">
        <v>92.364637808070654</v>
      </c>
      <c r="BO175">
        <v>104.82834322306753</v>
      </c>
    </row>
    <row r="176" spans="1:67" x14ac:dyDescent="0.25">
      <c r="A176" t="s">
        <v>1003</v>
      </c>
      <c r="B176" s="3" t="s">
        <v>1004</v>
      </c>
      <c r="C176" t="s">
        <v>574</v>
      </c>
      <c r="D176" s="3" t="s">
        <v>573</v>
      </c>
      <c r="E176" t="s">
        <v>746</v>
      </c>
      <c r="F176" t="s">
        <v>746</v>
      </c>
      <c r="G176" t="s">
        <v>746</v>
      </c>
      <c r="H176" t="s">
        <v>746</v>
      </c>
      <c r="I176" t="s">
        <v>746</v>
      </c>
      <c r="J176" t="s">
        <v>746</v>
      </c>
      <c r="K176" t="s">
        <v>746</v>
      </c>
      <c r="L176" t="s">
        <v>746</v>
      </c>
      <c r="M176" t="s">
        <v>746</v>
      </c>
      <c r="N176" t="s">
        <v>746</v>
      </c>
      <c r="O176" t="s">
        <v>746</v>
      </c>
      <c r="P176" t="s">
        <v>746</v>
      </c>
      <c r="Q176" t="s">
        <v>746</v>
      </c>
      <c r="R176" t="s">
        <v>746</v>
      </c>
      <c r="S176" t="s">
        <v>746</v>
      </c>
      <c r="T176" t="s">
        <v>746</v>
      </c>
      <c r="U176" t="s">
        <v>746</v>
      </c>
      <c r="V176" t="s">
        <v>746</v>
      </c>
      <c r="W176" t="s">
        <v>746</v>
      </c>
      <c r="X176" t="s">
        <v>746</v>
      </c>
      <c r="Y176" t="s">
        <v>746</v>
      </c>
      <c r="Z176" t="s">
        <v>746</v>
      </c>
      <c r="AA176" t="s">
        <v>746</v>
      </c>
      <c r="AB176" t="s">
        <v>746</v>
      </c>
      <c r="AC176" t="s">
        <v>746</v>
      </c>
      <c r="AD176" t="s">
        <v>746</v>
      </c>
      <c r="AE176" t="s">
        <v>746</v>
      </c>
      <c r="AF176" t="s">
        <v>746</v>
      </c>
      <c r="AG176" t="s">
        <v>746</v>
      </c>
      <c r="AH176" t="s">
        <v>746</v>
      </c>
      <c r="AI176" t="s">
        <v>746</v>
      </c>
      <c r="AJ176" t="s">
        <v>746</v>
      </c>
      <c r="AK176" t="s">
        <v>746</v>
      </c>
      <c r="AL176" t="s">
        <v>746</v>
      </c>
      <c r="AM176" t="s">
        <v>746</v>
      </c>
      <c r="AN176">
        <v>47.679079540300414</v>
      </c>
      <c r="AO176">
        <v>47.37843065343408</v>
      </c>
      <c r="AP176">
        <v>48.69950423267219</v>
      </c>
      <c r="AQ176">
        <v>49.187995806085652</v>
      </c>
      <c r="AR176">
        <v>48.435728845850761</v>
      </c>
      <c r="AS176">
        <v>53.812594009628747</v>
      </c>
      <c r="AT176">
        <v>52.787442342435128</v>
      </c>
      <c r="AU176">
        <v>51.330093086153894</v>
      </c>
      <c r="AV176">
        <v>51.321031357050174</v>
      </c>
      <c r="AW176">
        <v>56.501752612159997</v>
      </c>
      <c r="AX176">
        <v>60.451347023378766</v>
      </c>
      <c r="AY176">
        <v>64.918178039443546</v>
      </c>
      <c r="AZ176">
        <v>69.22807664006649</v>
      </c>
      <c r="BA176">
        <v>68.418268794947423</v>
      </c>
      <c r="BB176">
        <v>55.857583163800051</v>
      </c>
      <c r="BC176">
        <v>63.216658033106398</v>
      </c>
      <c r="BD176">
        <v>69.030760470000871</v>
      </c>
      <c r="BE176">
        <v>69.492841915069064</v>
      </c>
      <c r="BF176">
        <v>69.539878839643009</v>
      </c>
      <c r="BG176">
        <v>69.398008071999868</v>
      </c>
      <c r="BH176">
        <v>69.147178437625385</v>
      </c>
      <c r="BI176">
        <v>69.059607696390728</v>
      </c>
      <c r="BJ176">
        <v>74.148933145280594</v>
      </c>
      <c r="BK176">
        <v>76.349727038005426</v>
      </c>
      <c r="BL176">
        <v>75.099811225810797</v>
      </c>
      <c r="BM176">
        <v>68.494744447051104</v>
      </c>
      <c r="BN176">
        <v>77.290301184866678</v>
      </c>
      <c r="BO176">
        <v>88.751920967385715</v>
      </c>
    </row>
    <row r="177" spans="1:67" x14ac:dyDescent="0.25">
      <c r="A177" t="s">
        <v>1003</v>
      </c>
      <c r="B177" s="3" t="s">
        <v>1004</v>
      </c>
      <c r="C177" t="s">
        <v>543</v>
      </c>
      <c r="D177" s="3" t="s">
        <v>542</v>
      </c>
      <c r="E177" t="s">
        <v>746</v>
      </c>
      <c r="F177" t="s">
        <v>746</v>
      </c>
      <c r="G177" t="s">
        <v>746</v>
      </c>
      <c r="H177" t="s">
        <v>746</v>
      </c>
      <c r="I177" t="s">
        <v>746</v>
      </c>
      <c r="J177" t="s">
        <v>746</v>
      </c>
      <c r="K177" t="s">
        <v>746</v>
      </c>
      <c r="L177" t="s">
        <v>746</v>
      </c>
      <c r="M177" t="s">
        <v>746</v>
      </c>
      <c r="N177" t="s">
        <v>746</v>
      </c>
      <c r="O177" t="s">
        <v>746</v>
      </c>
      <c r="P177" t="s">
        <v>746</v>
      </c>
      <c r="Q177" t="s">
        <v>746</v>
      </c>
      <c r="R177" t="s">
        <v>746</v>
      </c>
      <c r="S177" t="s">
        <v>746</v>
      </c>
      <c r="T177" t="s">
        <v>746</v>
      </c>
      <c r="U177" t="s">
        <v>746</v>
      </c>
      <c r="V177" t="s">
        <v>746</v>
      </c>
      <c r="W177" t="s">
        <v>746</v>
      </c>
      <c r="X177" t="s">
        <v>746</v>
      </c>
      <c r="Y177">
        <v>94.901912168689961</v>
      </c>
      <c r="Z177">
        <v>94.901909212848466</v>
      </c>
      <c r="AA177">
        <v>95.020538374146952</v>
      </c>
      <c r="AB177">
        <v>95.127301421859769</v>
      </c>
      <c r="AC177">
        <v>95.127304300694846</v>
      </c>
      <c r="AD177">
        <v>95.061736882569306</v>
      </c>
      <c r="AE177">
        <v>99.190792656355157</v>
      </c>
      <c r="AF177">
        <v>100.71829597289057</v>
      </c>
      <c r="AG177">
        <v>130.32149186107969</v>
      </c>
      <c r="AH177">
        <v>131.41260560355482</v>
      </c>
      <c r="AI177">
        <v>96.065547067763347</v>
      </c>
      <c r="AJ177">
        <v>115.42530501501096</v>
      </c>
      <c r="AK177">
        <v>96.222175225404897</v>
      </c>
      <c r="AL177">
        <v>102.53477863909541</v>
      </c>
      <c r="AM177">
        <v>87.187324833423943</v>
      </c>
      <c r="AN177">
        <v>69.173568491777289</v>
      </c>
      <c r="AO177">
        <v>53.653784266755409</v>
      </c>
      <c r="AP177">
        <v>55.590450030751029</v>
      </c>
      <c r="AQ177">
        <v>42.613174169119119</v>
      </c>
      <c r="AR177">
        <v>32.696182707963075</v>
      </c>
      <c r="AS177">
        <v>31.452569525156065</v>
      </c>
      <c r="AT177">
        <v>27.574975247295708</v>
      </c>
      <c r="AU177">
        <v>23.611739842599523</v>
      </c>
      <c r="AV177">
        <v>33.958532695374799</v>
      </c>
      <c r="AW177">
        <v>37.931428245168291</v>
      </c>
      <c r="AX177">
        <v>39.274561614220517</v>
      </c>
      <c r="AY177">
        <v>42.725143708750267</v>
      </c>
      <c r="AZ177">
        <v>51.599503796707012</v>
      </c>
      <c r="BA177">
        <v>52.621778886118044</v>
      </c>
      <c r="BB177">
        <v>42.729009986438172</v>
      </c>
      <c r="BC177">
        <v>60.996824520226426</v>
      </c>
      <c r="BD177">
        <v>57.095762347007806</v>
      </c>
      <c r="BE177">
        <v>54.909382885983028</v>
      </c>
      <c r="BF177">
        <v>53.674693021224925</v>
      </c>
      <c r="BG177">
        <v>51.117224856095753</v>
      </c>
      <c r="BH177">
        <v>47.450912894475209</v>
      </c>
      <c r="BI177">
        <v>45.419655273038011</v>
      </c>
      <c r="BJ177">
        <v>46.195855285693618</v>
      </c>
      <c r="BK177">
        <v>46.371644091228994</v>
      </c>
      <c r="BL177">
        <v>46.499515064754945</v>
      </c>
      <c r="BM177">
        <v>36.244191103412852</v>
      </c>
      <c r="BN177">
        <v>39.210166901104657</v>
      </c>
      <c r="BO177">
        <v>47.950892204457567</v>
      </c>
    </row>
    <row r="178" spans="1:67" x14ac:dyDescent="0.25">
      <c r="A178" t="s">
        <v>1003</v>
      </c>
      <c r="B178" s="3" t="s">
        <v>1004</v>
      </c>
      <c r="C178" t="s">
        <v>555</v>
      </c>
      <c r="D178" s="3" t="s">
        <v>554</v>
      </c>
      <c r="E178">
        <v>17.145056712735741</v>
      </c>
      <c r="F178">
        <v>23.082524380775425</v>
      </c>
      <c r="G178">
        <v>27.514077754229621</v>
      </c>
      <c r="H178">
        <v>25.973157227990701</v>
      </c>
      <c r="I178">
        <v>30.436088457484097</v>
      </c>
      <c r="J178">
        <v>20.638755965558154</v>
      </c>
      <c r="K178">
        <v>22.573982593559617</v>
      </c>
      <c r="L178">
        <v>22.253129713130456</v>
      </c>
      <c r="M178">
        <v>21.518550000000001</v>
      </c>
      <c r="N178">
        <v>23.651189805558268</v>
      </c>
      <c r="O178">
        <v>16.738999437031278</v>
      </c>
      <c r="P178">
        <v>19.912735395260565</v>
      </c>
      <c r="Q178">
        <v>20.547714934055126</v>
      </c>
      <c r="R178">
        <v>26.876832849289112</v>
      </c>
      <c r="S178">
        <v>39.987767941569999</v>
      </c>
      <c r="T178">
        <v>26.881634554742828</v>
      </c>
      <c r="U178">
        <v>23.843907238736037</v>
      </c>
      <c r="V178">
        <v>59.215096791785136</v>
      </c>
      <c r="W178">
        <v>56.105599820559014</v>
      </c>
      <c r="X178">
        <v>75.527915441576454</v>
      </c>
      <c r="Y178">
        <v>88.487220984761194</v>
      </c>
      <c r="Z178">
        <v>68.371878146884228</v>
      </c>
      <c r="AA178">
        <v>68.050135134174738</v>
      </c>
      <c r="AB178">
        <v>72.684487076399861</v>
      </c>
      <c r="AC178">
        <v>61.079562520168807</v>
      </c>
      <c r="AD178">
        <v>19.306887833756438</v>
      </c>
      <c r="AE178">
        <v>29.394816685611207</v>
      </c>
      <c r="AF178">
        <v>31.214839294616471</v>
      </c>
      <c r="AG178">
        <v>22.184815742029606</v>
      </c>
      <c r="AH178">
        <v>44.89687052368361</v>
      </c>
      <c r="AI178">
        <v>37.741404822102048</v>
      </c>
      <c r="AJ178" t="s">
        <v>746</v>
      </c>
      <c r="AK178" t="s">
        <v>746</v>
      </c>
      <c r="AL178" t="s">
        <v>746</v>
      </c>
      <c r="AM178" t="s">
        <v>746</v>
      </c>
      <c r="AN178" t="s">
        <v>746</v>
      </c>
      <c r="AO178" t="s">
        <v>746</v>
      </c>
      <c r="AP178" t="s">
        <v>746</v>
      </c>
      <c r="AQ178" t="s">
        <v>746</v>
      </c>
      <c r="AR178" t="s">
        <v>746</v>
      </c>
      <c r="AS178" t="s">
        <v>746</v>
      </c>
      <c r="AT178" t="s">
        <v>746</v>
      </c>
      <c r="AU178" t="s">
        <v>746</v>
      </c>
      <c r="AV178" t="s">
        <v>746</v>
      </c>
      <c r="AW178" t="s">
        <v>746</v>
      </c>
      <c r="AX178" t="s">
        <v>746</v>
      </c>
      <c r="AY178" t="s">
        <v>746</v>
      </c>
      <c r="AZ178" t="s">
        <v>746</v>
      </c>
      <c r="BA178" t="s">
        <v>746</v>
      </c>
      <c r="BB178" t="s">
        <v>746</v>
      </c>
      <c r="BC178" t="s">
        <v>746</v>
      </c>
      <c r="BD178" t="s">
        <v>746</v>
      </c>
      <c r="BE178" t="s">
        <v>746</v>
      </c>
      <c r="BF178">
        <v>77.802053746995853</v>
      </c>
      <c r="BG178">
        <v>77.69154228859</v>
      </c>
      <c r="BH178">
        <v>74.732895970009366</v>
      </c>
      <c r="BI178">
        <v>75.786049873509214</v>
      </c>
      <c r="BJ178">
        <v>82.438937422000365</v>
      </c>
      <c r="BK178">
        <v>87.465846994589612</v>
      </c>
      <c r="BL178">
        <v>83.623747108712408</v>
      </c>
      <c r="BM178">
        <v>84.527095743135263</v>
      </c>
      <c r="BN178">
        <v>85.789197692670399</v>
      </c>
      <c r="BO178">
        <v>90.923928923591518</v>
      </c>
    </row>
    <row r="179" spans="1:67" x14ac:dyDescent="0.25">
      <c r="A179" t="s">
        <v>1003</v>
      </c>
      <c r="B179" s="3" t="s">
        <v>1004</v>
      </c>
      <c r="C179" t="s">
        <v>667</v>
      </c>
      <c r="D179" s="3" t="s">
        <v>666</v>
      </c>
      <c r="E179">
        <v>21.267402784445512</v>
      </c>
      <c r="F179">
        <v>18.406676783004553</v>
      </c>
      <c r="G179">
        <v>17.888730385164049</v>
      </c>
      <c r="H179">
        <v>20.134141622597703</v>
      </c>
      <c r="I179">
        <v>22.142857142857142</v>
      </c>
      <c r="J179">
        <v>23.224424209962507</v>
      </c>
      <c r="K179">
        <v>20.116244704955179</v>
      </c>
      <c r="L179">
        <v>21.095478276258739</v>
      </c>
      <c r="M179">
        <v>19.334532374100718</v>
      </c>
      <c r="N179">
        <v>19.578335150854233</v>
      </c>
      <c r="O179">
        <v>21.384270256004221</v>
      </c>
      <c r="P179">
        <v>22.019827998088868</v>
      </c>
      <c r="Q179">
        <v>19.314443383211291</v>
      </c>
      <c r="R179">
        <v>19.464541004202225</v>
      </c>
      <c r="S179">
        <v>24.641752302385946</v>
      </c>
      <c r="T179">
        <v>25.969114402773403</v>
      </c>
      <c r="U179">
        <v>24.967163178045439</v>
      </c>
      <c r="V179">
        <v>21.927643596509032</v>
      </c>
      <c r="W179">
        <v>22.526517514930031</v>
      </c>
      <c r="X179">
        <v>22.863602110022608</v>
      </c>
      <c r="Y179">
        <v>24.636328388643967</v>
      </c>
      <c r="Z179">
        <v>26.989564345049487</v>
      </c>
      <c r="AA179">
        <v>23.754234744200009</v>
      </c>
      <c r="AB179">
        <v>18.488351480206379</v>
      </c>
      <c r="AC179">
        <v>20.894199206114674</v>
      </c>
      <c r="AD179">
        <v>20.045385252577283</v>
      </c>
      <c r="AE179">
        <v>19.401257621496498</v>
      </c>
      <c r="AF179">
        <v>18.079877893665731</v>
      </c>
      <c r="AG179">
        <v>20.048818044909218</v>
      </c>
      <c r="AH179">
        <v>18.992925069249633</v>
      </c>
      <c r="AI179">
        <v>16.673259190438081</v>
      </c>
      <c r="AJ179">
        <v>15.540793914394385</v>
      </c>
      <c r="AK179">
        <v>15.366206894906245</v>
      </c>
      <c r="AL179">
        <v>15.783757715089919</v>
      </c>
      <c r="AM179">
        <v>17.565271361516903</v>
      </c>
      <c r="AN179">
        <v>19.440173171527213</v>
      </c>
      <c r="AO179">
        <v>20.424508513555551</v>
      </c>
      <c r="AP179">
        <v>20.640742573978891</v>
      </c>
      <c r="AQ179">
        <v>21.516473519354829</v>
      </c>
      <c r="AR179">
        <v>19.989080042607117</v>
      </c>
      <c r="AS179">
        <v>21.816418424715796</v>
      </c>
      <c r="AT179">
        <v>22.814284551260254</v>
      </c>
      <c r="AU179">
        <v>25.034334411756632</v>
      </c>
      <c r="AV179">
        <v>21.808589207575519</v>
      </c>
      <c r="AW179">
        <v>22.886056438338677</v>
      </c>
      <c r="AX179">
        <v>23.828016905489292</v>
      </c>
      <c r="AY179">
        <v>27.669891392402558</v>
      </c>
      <c r="AZ179">
        <v>29.166174743044991</v>
      </c>
      <c r="BA179">
        <v>33.719850128555578</v>
      </c>
      <c r="BB179">
        <v>24.604788839556434</v>
      </c>
      <c r="BC179">
        <v>24.622669535877773</v>
      </c>
      <c r="BD179">
        <v>26.938201965521891</v>
      </c>
      <c r="BE179">
        <v>28.443467999566586</v>
      </c>
      <c r="BF179">
        <v>30.495747309690064</v>
      </c>
      <c r="BG179">
        <v>30.498954751712127</v>
      </c>
      <c r="BH179">
        <v>29.013037732232728</v>
      </c>
      <c r="BI179">
        <v>27.705169334982706</v>
      </c>
      <c r="BJ179">
        <v>26.1958560481525</v>
      </c>
      <c r="BK179">
        <v>27.065071371872623</v>
      </c>
      <c r="BL179">
        <v>26.75729510831588</v>
      </c>
      <c r="BM179">
        <v>23.200678740558157</v>
      </c>
      <c r="BN179">
        <v>25.024165384966729</v>
      </c>
      <c r="BO179">
        <v>31.464978442928103</v>
      </c>
    </row>
    <row r="180" spans="1:67" x14ac:dyDescent="0.25">
      <c r="A180" t="s">
        <v>1003</v>
      </c>
      <c r="B180" s="3" t="s">
        <v>1004</v>
      </c>
      <c r="C180" t="s">
        <v>561</v>
      </c>
      <c r="D180" s="3" t="s">
        <v>560</v>
      </c>
      <c r="E180" t="s">
        <v>746</v>
      </c>
      <c r="F180" t="s">
        <v>746</v>
      </c>
      <c r="G180" t="s">
        <v>746</v>
      </c>
      <c r="H180" t="s">
        <v>746</v>
      </c>
      <c r="I180" t="s">
        <v>746</v>
      </c>
      <c r="J180" t="s">
        <v>746</v>
      </c>
      <c r="K180" t="s">
        <v>746</v>
      </c>
      <c r="L180" t="s">
        <v>746</v>
      </c>
      <c r="M180" t="s">
        <v>746</v>
      </c>
      <c r="N180" t="s">
        <v>746</v>
      </c>
      <c r="O180" t="s">
        <v>746</v>
      </c>
      <c r="P180" t="s">
        <v>746</v>
      </c>
      <c r="Q180" t="s">
        <v>746</v>
      </c>
      <c r="R180" t="s">
        <v>746</v>
      </c>
      <c r="S180" t="s">
        <v>746</v>
      </c>
      <c r="T180" t="s">
        <v>746</v>
      </c>
      <c r="U180" t="s">
        <v>746</v>
      </c>
      <c r="V180" t="s">
        <v>746</v>
      </c>
      <c r="W180" t="s">
        <v>746</v>
      </c>
      <c r="X180" t="s">
        <v>746</v>
      </c>
      <c r="Y180" t="s">
        <v>746</v>
      </c>
      <c r="Z180" t="s">
        <v>746</v>
      </c>
      <c r="AA180" t="s">
        <v>746</v>
      </c>
      <c r="AB180" t="s">
        <v>746</v>
      </c>
      <c r="AC180" t="s">
        <v>746</v>
      </c>
      <c r="AD180" t="s">
        <v>746</v>
      </c>
      <c r="AE180" t="s">
        <v>746</v>
      </c>
      <c r="AF180" t="s">
        <v>746</v>
      </c>
      <c r="AG180" t="s">
        <v>746</v>
      </c>
      <c r="AH180" t="s">
        <v>746</v>
      </c>
      <c r="AI180" t="s">
        <v>746</v>
      </c>
      <c r="AJ180" t="s">
        <v>746</v>
      </c>
      <c r="AK180" t="s">
        <v>746</v>
      </c>
      <c r="AL180" t="s">
        <v>746</v>
      </c>
      <c r="AM180" t="s">
        <v>746</v>
      </c>
      <c r="AN180" t="s">
        <v>746</v>
      </c>
      <c r="AO180" t="s">
        <v>746</v>
      </c>
      <c r="AP180" t="s">
        <v>746</v>
      </c>
      <c r="AQ180" t="s">
        <v>746</v>
      </c>
      <c r="AR180" t="s">
        <v>746</v>
      </c>
      <c r="AS180" t="s">
        <v>746</v>
      </c>
      <c r="AT180" t="s">
        <v>746</v>
      </c>
      <c r="AU180" t="s">
        <v>746</v>
      </c>
      <c r="AV180" t="s">
        <v>746</v>
      </c>
      <c r="AW180" t="s">
        <v>746</v>
      </c>
      <c r="AX180" t="s">
        <v>746</v>
      </c>
      <c r="AY180" t="s">
        <v>746</v>
      </c>
      <c r="AZ180" t="s">
        <v>746</v>
      </c>
      <c r="BA180">
        <v>31.239237210488408</v>
      </c>
      <c r="BB180">
        <v>34.521449958605785</v>
      </c>
      <c r="BC180">
        <v>29.508965548805875</v>
      </c>
      <c r="BD180">
        <v>27.150739379676619</v>
      </c>
      <c r="BE180">
        <v>28.787759036222077</v>
      </c>
      <c r="BF180">
        <v>41.07048873224074</v>
      </c>
      <c r="BG180">
        <v>26.24290051405309</v>
      </c>
      <c r="BH180">
        <v>28.899999904029546</v>
      </c>
      <c r="BI180" t="s">
        <v>746</v>
      </c>
      <c r="BJ180" t="s">
        <v>746</v>
      </c>
      <c r="BK180" t="s">
        <v>746</v>
      </c>
      <c r="BL180" t="s">
        <v>746</v>
      </c>
      <c r="BM180" t="s">
        <v>746</v>
      </c>
      <c r="BN180" t="s">
        <v>746</v>
      </c>
      <c r="BO180" t="s">
        <v>746</v>
      </c>
    </row>
    <row r="181" spans="1:67" x14ac:dyDescent="0.25">
      <c r="A181" t="s">
        <v>1003</v>
      </c>
      <c r="B181" s="3" t="s">
        <v>1004</v>
      </c>
      <c r="C181" t="s">
        <v>237</v>
      </c>
      <c r="D181" s="3" t="s">
        <v>236</v>
      </c>
      <c r="E181" t="s">
        <v>746</v>
      </c>
      <c r="F181" t="s">
        <v>746</v>
      </c>
      <c r="G181" t="s">
        <v>746</v>
      </c>
      <c r="H181" t="s">
        <v>746</v>
      </c>
      <c r="I181" t="s">
        <v>746</v>
      </c>
      <c r="J181" t="s">
        <v>746</v>
      </c>
      <c r="K181" t="s">
        <v>746</v>
      </c>
      <c r="L181" t="s">
        <v>746</v>
      </c>
      <c r="M181" t="s">
        <v>746</v>
      </c>
      <c r="N181" t="s">
        <v>746</v>
      </c>
      <c r="O181">
        <v>13.690918569922694</v>
      </c>
      <c r="P181">
        <v>12.88091601516019</v>
      </c>
      <c r="Q181">
        <v>13.841656024387847</v>
      </c>
      <c r="R181">
        <v>14.785601891562401</v>
      </c>
      <c r="S181">
        <v>18.510846200335433</v>
      </c>
      <c r="T181">
        <v>16.710153201616006</v>
      </c>
      <c r="U181">
        <v>17.510630619377814</v>
      </c>
      <c r="V181">
        <v>15.911744180479017</v>
      </c>
      <c r="W181">
        <v>13.845673853488801</v>
      </c>
      <c r="X181">
        <v>14.131842872119762</v>
      </c>
      <c r="Y181">
        <v>17.269814570050912</v>
      </c>
      <c r="Z181">
        <v>19.096737185866271</v>
      </c>
      <c r="AA181">
        <v>19.55131556210728</v>
      </c>
      <c r="AB181">
        <v>20.693205850095385</v>
      </c>
      <c r="AC181">
        <v>20.238370638816662</v>
      </c>
      <c r="AD181">
        <v>20.001885036887838</v>
      </c>
      <c r="AE181">
        <v>17.150016662100956</v>
      </c>
      <c r="AF181">
        <v>18.595117249013533</v>
      </c>
      <c r="AG181">
        <v>19.410694827557997</v>
      </c>
      <c r="AH181">
        <v>20.781806020872015</v>
      </c>
      <c r="AI181">
        <v>19.885935077970409</v>
      </c>
      <c r="AJ181">
        <v>19.71782143458352</v>
      </c>
      <c r="AK181">
        <v>19.790293226919079</v>
      </c>
      <c r="AL181">
        <v>19.241006370748561</v>
      </c>
      <c r="AM181">
        <v>21.333343300028318</v>
      </c>
      <c r="AN181">
        <v>22.948274813933494</v>
      </c>
      <c r="AO181">
        <v>23.212858465708511</v>
      </c>
      <c r="AP181">
        <v>25.496468105101798</v>
      </c>
      <c r="AQ181">
        <v>26.559507044153435</v>
      </c>
      <c r="AR181">
        <v>28.284957941862242</v>
      </c>
      <c r="AS181">
        <v>31.518975813883131</v>
      </c>
      <c r="AT181">
        <v>30.135536303500892</v>
      </c>
      <c r="AU181">
        <v>28.545184323435869</v>
      </c>
      <c r="AV181">
        <v>27.834782977217031</v>
      </c>
      <c r="AW181">
        <v>29.112197869070101</v>
      </c>
      <c r="AX181">
        <v>29.783028542405997</v>
      </c>
      <c r="AY181">
        <v>30.935832313067145</v>
      </c>
      <c r="AZ181">
        <v>31.76286494492529</v>
      </c>
      <c r="BA181">
        <v>30.359400869368503</v>
      </c>
      <c r="BB181">
        <v>23.933180152301968</v>
      </c>
      <c r="BC181">
        <v>26.976561210915541</v>
      </c>
      <c r="BD181">
        <v>29.25820883035037</v>
      </c>
      <c r="BE181">
        <v>29.389954844516168</v>
      </c>
      <c r="BF181">
        <v>29.02436324126046</v>
      </c>
      <c r="BG181">
        <v>30.370285723139855</v>
      </c>
      <c r="BH181">
        <v>30.572344475239589</v>
      </c>
      <c r="BI181">
        <v>29.877425028265826</v>
      </c>
      <c r="BJ181">
        <v>31.52649652642771</v>
      </c>
      <c r="BK181">
        <v>32.429877585331838</v>
      </c>
      <c r="BL181">
        <v>31.966988702647019</v>
      </c>
      <c r="BM181">
        <v>29.343222518289537</v>
      </c>
      <c r="BN181">
        <v>33.448289005520195</v>
      </c>
      <c r="BO181">
        <v>40.141872402246086</v>
      </c>
    </row>
    <row r="182" spans="1:67" x14ac:dyDescent="0.25">
      <c r="A182" t="s">
        <v>1003</v>
      </c>
      <c r="B182" s="3" t="s">
        <v>1004</v>
      </c>
      <c r="C182" t="s">
        <v>394</v>
      </c>
      <c r="D182" s="3" t="s">
        <v>393</v>
      </c>
      <c r="E182">
        <v>32.912643421248696</v>
      </c>
      <c r="F182">
        <v>28.485429536000002</v>
      </c>
      <c r="G182">
        <v>29.201295614060264</v>
      </c>
      <c r="H182">
        <v>27.49257167705229</v>
      </c>
      <c r="I182">
        <v>26.7217396881817</v>
      </c>
      <c r="J182">
        <v>25.494804552201884</v>
      </c>
      <c r="K182">
        <v>25.848626604294111</v>
      </c>
      <c r="L182">
        <v>23.304193869647008</v>
      </c>
      <c r="M182">
        <v>23.588690864900169</v>
      </c>
      <c r="N182">
        <v>24.617357845233006</v>
      </c>
      <c r="O182">
        <v>28.600702576112415</v>
      </c>
      <c r="P182">
        <v>26.612099644128111</v>
      </c>
      <c r="Q182">
        <v>23.899783563979799</v>
      </c>
      <c r="R182">
        <v>25.559660943273201</v>
      </c>
      <c r="S182">
        <v>33.898447688359767</v>
      </c>
      <c r="T182">
        <v>34.958798961508073</v>
      </c>
      <c r="U182">
        <v>31.380988643512236</v>
      </c>
      <c r="V182">
        <v>30.156288625813715</v>
      </c>
      <c r="W182">
        <v>39.545294738075704</v>
      </c>
      <c r="X182">
        <v>45.753717525340257</v>
      </c>
      <c r="Y182">
        <v>54.798803493318502</v>
      </c>
      <c r="Z182">
        <v>46.536086112581614</v>
      </c>
      <c r="AA182">
        <v>46.257482012938596</v>
      </c>
      <c r="AB182">
        <v>41.431402702280408</v>
      </c>
      <c r="AC182">
        <v>34.743668127951295</v>
      </c>
      <c r="AD182">
        <v>37.965204003079286</v>
      </c>
      <c r="AE182">
        <v>35.32935132665456</v>
      </c>
      <c r="AF182">
        <v>35.696385272693078</v>
      </c>
      <c r="AG182">
        <v>36.836770548963429</v>
      </c>
      <c r="AH182">
        <v>36.756771778269169</v>
      </c>
      <c r="AI182">
        <v>38.063110658081193</v>
      </c>
      <c r="AJ182">
        <v>38.854825497858172</v>
      </c>
      <c r="AK182">
        <v>41.033382477079968</v>
      </c>
      <c r="AL182">
        <v>43.346511464974533</v>
      </c>
      <c r="AM182">
        <v>45.617906901244034</v>
      </c>
      <c r="AN182">
        <v>46.037419957710121</v>
      </c>
      <c r="AO182">
        <v>43.900625937343776</v>
      </c>
      <c r="AP182">
        <v>43.59943522878401</v>
      </c>
      <c r="AQ182">
        <v>42.251170448316579</v>
      </c>
      <c r="AR182">
        <v>43.267773632571796</v>
      </c>
      <c r="AS182">
        <v>49.620740818488017</v>
      </c>
      <c r="AT182">
        <v>43.567413055866218</v>
      </c>
      <c r="AU182">
        <v>41.421801584818112</v>
      </c>
      <c r="AV182">
        <v>40.68274449812013</v>
      </c>
      <c r="AW182">
        <v>44.152042168677582</v>
      </c>
      <c r="AX182">
        <v>41.267099970564033</v>
      </c>
      <c r="AY182">
        <v>41.132651394503654</v>
      </c>
      <c r="AZ182">
        <v>39.491511973102995</v>
      </c>
      <c r="BA182">
        <v>38.527556509401492</v>
      </c>
      <c r="BB182">
        <v>27.820775287040515</v>
      </c>
      <c r="BC182" t="s">
        <v>746</v>
      </c>
      <c r="BD182" t="s">
        <v>746</v>
      </c>
      <c r="BE182" t="s">
        <v>746</v>
      </c>
      <c r="BF182" t="s">
        <v>746</v>
      </c>
      <c r="BG182" t="s">
        <v>746</v>
      </c>
      <c r="BH182">
        <v>27.024586988402856</v>
      </c>
      <c r="BI182">
        <v>26.647500982408122</v>
      </c>
      <c r="BJ182">
        <v>26.916209764155891</v>
      </c>
      <c r="BK182">
        <v>28.36314813749734</v>
      </c>
      <c r="BL182">
        <v>27.601992960644413</v>
      </c>
      <c r="BM182">
        <v>21.596582593855675</v>
      </c>
      <c r="BN182">
        <v>24.325378059817645</v>
      </c>
      <c r="BO182">
        <v>25.035065413612863</v>
      </c>
    </row>
    <row r="183" spans="1:67" x14ac:dyDescent="0.25">
      <c r="A183" t="s">
        <v>1003</v>
      </c>
      <c r="B183" s="3" t="s">
        <v>1004</v>
      </c>
      <c r="C183" t="s">
        <v>363</v>
      </c>
      <c r="D183" s="3" t="s">
        <v>361</v>
      </c>
      <c r="E183" t="s">
        <v>746</v>
      </c>
      <c r="F183" t="s">
        <v>746</v>
      </c>
      <c r="G183" t="s">
        <v>746</v>
      </c>
      <c r="H183" t="s">
        <v>746</v>
      </c>
      <c r="I183" t="s">
        <v>746</v>
      </c>
      <c r="J183" t="s">
        <v>746</v>
      </c>
      <c r="K183" t="s">
        <v>746</v>
      </c>
      <c r="L183" t="s">
        <v>746</v>
      </c>
      <c r="M183" t="s">
        <v>746</v>
      </c>
      <c r="N183" t="s">
        <v>746</v>
      </c>
      <c r="O183" t="s">
        <v>746</v>
      </c>
      <c r="P183" t="s">
        <v>746</v>
      </c>
      <c r="Q183" t="s">
        <v>746</v>
      </c>
      <c r="R183" t="s">
        <v>746</v>
      </c>
      <c r="S183" t="s">
        <v>746</v>
      </c>
      <c r="T183" t="s">
        <v>746</v>
      </c>
      <c r="U183" t="s">
        <v>746</v>
      </c>
      <c r="V183" t="s">
        <v>746</v>
      </c>
      <c r="W183" t="s">
        <v>746</v>
      </c>
      <c r="X183" t="s">
        <v>746</v>
      </c>
      <c r="Y183" t="s">
        <v>746</v>
      </c>
      <c r="Z183" t="s">
        <v>746</v>
      </c>
      <c r="AA183" t="s">
        <v>746</v>
      </c>
      <c r="AB183" t="s">
        <v>746</v>
      </c>
      <c r="AC183" t="s">
        <v>746</v>
      </c>
      <c r="AD183" t="s">
        <v>746</v>
      </c>
      <c r="AE183" t="s">
        <v>746</v>
      </c>
      <c r="AF183" t="s">
        <v>746</v>
      </c>
      <c r="AG183" t="s">
        <v>746</v>
      </c>
      <c r="AH183" t="s">
        <v>746</v>
      </c>
      <c r="AI183" t="s">
        <v>746</v>
      </c>
      <c r="AJ183" t="s">
        <v>746</v>
      </c>
      <c r="AK183" t="s">
        <v>746</v>
      </c>
      <c r="AL183" t="s">
        <v>746</v>
      </c>
      <c r="AM183" t="s">
        <v>746</v>
      </c>
      <c r="AN183" t="s">
        <v>746</v>
      </c>
      <c r="AO183" t="s">
        <v>746</v>
      </c>
      <c r="AP183" t="s">
        <v>746</v>
      </c>
      <c r="AQ183" t="s">
        <v>746</v>
      </c>
      <c r="AR183" t="s">
        <v>746</v>
      </c>
      <c r="AS183" t="s">
        <v>746</v>
      </c>
      <c r="AT183" t="s">
        <v>746</v>
      </c>
      <c r="AU183" t="s">
        <v>746</v>
      </c>
      <c r="AV183" t="s">
        <v>746</v>
      </c>
      <c r="AW183" t="s">
        <v>746</v>
      </c>
      <c r="AX183" t="s">
        <v>746</v>
      </c>
      <c r="AY183" t="s">
        <v>746</v>
      </c>
      <c r="AZ183" t="s">
        <v>746</v>
      </c>
      <c r="BA183" t="s">
        <v>746</v>
      </c>
      <c r="BB183" t="s">
        <v>746</v>
      </c>
      <c r="BC183" t="s">
        <v>746</v>
      </c>
      <c r="BD183" t="s">
        <v>746</v>
      </c>
      <c r="BE183" t="s">
        <v>746</v>
      </c>
      <c r="BF183" t="s">
        <v>746</v>
      </c>
      <c r="BG183" t="s">
        <v>746</v>
      </c>
      <c r="BH183" t="s">
        <v>746</v>
      </c>
      <c r="BI183" t="s">
        <v>746</v>
      </c>
      <c r="BJ183" t="s">
        <v>746</v>
      </c>
      <c r="BK183" t="s">
        <v>746</v>
      </c>
      <c r="BL183" t="s">
        <v>746</v>
      </c>
      <c r="BM183" t="s">
        <v>746</v>
      </c>
      <c r="BN183" t="s">
        <v>746</v>
      </c>
      <c r="BO183" t="s">
        <v>746</v>
      </c>
    </row>
    <row r="184" spans="1:67" x14ac:dyDescent="0.25">
      <c r="A184" t="s">
        <v>1003</v>
      </c>
      <c r="B184" s="3" t="s">
        <v>1004</v>
      </c>
      <c r="C184" t="s">
        <v>388</v>
      </c>
      <c r="D184" s="3" t="s">
        <v>386</v>
      </c>
      <c r="E184" t="s">
        <v>746</v>
      </c>
      <c r="F184" t="s">
        <v>746</v>
      </c>
      <c r="G184" t="s">
        <v>746</v>
      </c>
      <c r="H184" t="s">
        <v>746</v>
      </c>
      <c r="I184" t="s">
        <v>746</v>
      </c>
      <c r="J184" t="s">
        <v>746</v>
      </c>
      <c r="K184" t="s">
        <v>746</v>
      </c>
      <c r="L184" t="s">
        <v>746</v>
      </c>
      <c r="M184" t="s">
        <v>746</v>
      </c>
      <c r="N184" t="s">
        <v>746</v>
      </c>
      <c r="O184" t="s">
        <v>746</v>
      </c>
      <c r="P184" t="s">
        <v>746</v>
      </c>
      <c r="Q184" t="s">
        <v>746</v>
      </c>
      <c r="R184" t="s">
        <v>746</v>
      </c>
      <c r="S184" t="s">
        <v>746</v>
      </c>
      <c r="T184" t="s">
        <v>746</v>
      </c>
      <c r="U184" t="s">
        <v>746</v>
      </c>
      <c r="V184" t="s">
        <v>746</v>
      </c>
      <c r="W184" t="s">
        <v>746</v>
      </c>
      <c r="X184" t="s">
        <v>746</v>
      </c>
      <c r="Y184" t="s">
        <v>746</v>
      </c>
      <c r="Z184" t="s">
        <v>746</v>
      </c>
      <c r="AA184" t="s">
        <v>746</v>
      </c>
      <c r="AB184" t="s">
        <v>746</v>
      </c>
      <c r="AC184" t="s">
        <v>746</v>
      </c>
      <c r="AD184" t="s">
        <v>746</v>
      </c>
      <c r="AE184" t="s">
        <v>746</v>
      </c>
      <c r="AF184" t="s">
        <v>746</v>
      </c>
      <c r="AG184" t="s">
        <v>746</v>
      </c>
      <c r="AH184" t="s">
        <v>746</v>
      </c>
      <c r="AI184" t="s">
        <v>746</v>
      </c>
      <c r="AJ184" t="s">
        <v>746</v>
      </c>
      <c r="AK184" t="s">
        <v>746</v>
      </c>
      <c r="AL184" t="s">
        <v>746</v>
      </c>
      <c r="AM184" t="s">
        <v>746</v>
      </c>
      <c r="AN184" t="s">
        <v>746</v>
      </c>
      <c r="AO184" t="s">
        <v>746</v>
      </c>
      <c r="AP184" t="s">
        <v>746</v>
      </c>
      <c r="AQ184" t="s">
        <v>746</v>
      </c>
      <c r="AR184" t="s">
        <v>746</v>
      </c>
      <c r="AS184" t="s">
        <v>746</v>
      </c>
      <c r="AT184" t="s">
        <v>746</v>
      </c>
      <c r="AU184" t="s">
        <v>746</v>
      </c>
      <c r="AV184" t="s">
        <v>746</v>
      </c>
      <c r="AW184" t="s">
        <v>746</v>
      </c>
      <c r="AX184" t="s">
        <v>746</v>
      </c>
      <c r="AY184" t="s">
        <v>746</v>
      </c>
      <c r="AZ184" t="s">
        <v>746</v>
      </c>
      <c r="BA184" t="s">
        <v>746</v>
      </c>
      <c r="BB184" t="s">
        <v>746</v>
      </c>
      <c r="BC184" t="s">
        <v>746</v>
      </c>
      <c r="BD184" t="s">
        <v>746</v>
      </c>
      <c r="BE184" t="s">
        <v>746</v>
      </c>
      <c r="BF184" t="s">
        <v>746</v>
      </c>
      <c r="BG184" t="s">
        <v>746</v>
      </c>
      <c r="BH184" t="s">
        <v>746</v>
      </c>
      <c r="BI184" t="s">
        <v>746</v>
      </c>
      <c r="BJ184" t="s">
        <v>746</v>
      </c>
      <c r="BK184" t="s">
        <v>746</v>
      </c>
      <c r="BL184" t="s">
        <v>746</v>
      </c>
      <c r="BM184" t="s">
        <v>746</v>
      </c>
      <c r="BN184" t="s">
        <v>746</v>
      </c>
      <c r="BO184" t="s">
        <v>746</v>
      </c>
    </row>
    <row r="185" spans="1:67" x14ac:dyDescent="0.25">
      <c r="A185" t="s">
        <v>1003</v>
      </c>
      <c r="B185" s="3" t="s">
        <v>1004</v>
      </c>
      <c r="C185" t="s">
        <v>786</v>
      </c>
      <c r="D185" s="3" t="s">
        <v>787</v>
      </c>
      <c r="E185" t="s">
        <v>746</v>
      </c>
      <c r="F185" t="s">
        <v>746</v>
      </c>
      <c r="G185" t="s">
        <v>746</v>
      </c>
      <c r="H185" t="s">
        <v>746</v>
      </c>
      <c r="I185" t="s">
        <v>746</v>
      </c>
      <c r="J185" t="s">
        <v>746</v>
      </c>
      <c r="K185" t="s">
        <v>746</v>
      </c>
      <c r="L185" t="s">
        <v>746</v>
      </c>
      <c r="M185" t="s">
        <v>746</v>
      </c>
      <c r="N185" t="s">
        <v>746</v>
      </c>
      <c r="O185" t="s">
        <v>746</v>
      </c>
      <c r="P185" t="s">
        <v>746</v>
      </c>
      <c r="Q185" t="s">
        <v>746</v>
      </c>
      <c r="R185" t="s">
        <v>746</v>
      </c>
      <c r="S185" t="s">
        <v>746</v>
      </c>
      <c r="T185" t="s">
        <v>746</v>
      </c>
      <c r="U185" t="s">
        <v>746</v>
      </c>
      <c r="V185" t="s">
        <v>746</v>
      </c>
      <c r="W185" t="s">
        <v>746</v>
      </c>
      <c r="X185" t="s">
        <v>746</v>
      </c>
      <c r="Y185" t="s">
        <v>746</v>
      </c>
      <c r="Z185" t="s">
        <v>746</v>
      </c>
      <c r="AA185" t="s">
        <v>746</v>
      </c>
      <c r="AB185" t="s">
        <v>746</v>
      </c>
      <c r="AC185" t="s">
        <v>746</v>
      </c>
      <c r="AD185" t="s">
        <v>746</v>
      </c>
      <c r="AE185" t="s">
        <v>746</v>
      </c>
      <c r="AF185" t="s">
        <v>746</v>
      </c>
      <c r="AG185" t="s">
        <v>746</v>
      </c>
      <c r="AH185" t="s">
        <v>746</v>
      </c>
      <c r="AI185" t="s">
        <v>746</v>
      </c>
      <c r="AJ185" t="s">
        <v>746</v>
      </c>
      <c r="AK185" t="s">
        <v>746</v>
      </c>
      <c r="AL185" t="s">
        <v>746</v>
      </c>
      <c r="AM185" t="s">
        <v>746</v>
      </c>
      <c r="AN185" t="s">
        <v>746</v>
      </c>
      <c r="AO185" t="s">
        <v>746</v>
      </c>
      <c r="AP185" t="s">
        <v>746</v>
      </c>
      <c r="AQ185" t="s">
        <v>746</v>
      </c>
      <c r="AR185" t="s">
        <v>746</v>
      </c>
      <c r="AS185" t="s">
        <v>746</v>
      </c>
      <c r="AT185" t="s">
        <v>746</v>
      </c>
      <c r="AU185" t="s">
        <v>746</v>
      </c>
      <c r="AV185" t="s">
        <v>746</v>
      </c>
      <c r="AW185" t="s">
        <v>746</v>
      </c>
      <c r="AX185" t="s">
        <v>746</v>
      </c>
      <c r="AY185" t="s">
        <v>746</v>
      </c>
      <c r="AZ185" t="s">
        <v>746</v>
      </c>
      <c r="BA185" t="s">
        <v>746</v>
      </c>
      <c r="BB185" t="s">
        <v>746</v>
      </c>
      <c r="BC185" t="s">
        <v>746</v>
      </c>
      <c r="BD185" t="s">
        <v>746</v>
      </c>
      <c r="BE185" t="s">
        <v>746</v>
      </c>
      <c r="BF185" t="s">
        <v>746</v>
      </c>
      <c r="BG185" t="s">
        <v>746</v>
      </c>
      <c r="BH185" t="s">
        <v>746</v>
      </c>
      <c r="BI185" t="s">
        <v>746</v>
      </c>
      <c r="BJ185" t="s">
        <v>746</v>
      </c>
      <c r="BK185" t="s">
        <v>746</v>
      </c>
      <c r="BL185" t="s">
        <v>746</v>
      </c>
      <c r="BM185" t="s">
        <v>746</v>
      </c>
      <c r="BN185" t="s">
        <v>746</v>
      </c>
      <c r="BO185" t="s">
        <v>746</v>
      </c>
    </row>
    <row r="186" spans="1:67" x14ac:dyDescent="0.25">
      <c r="A186" t="s">
        <v>1003</v>
      </c>
      <c r="B186" s="3" t="s">
        <v>1004</v>
      </c>
      <c r="C186" t="s">
        <v>641</v>
      </c>
      <c r="D186" s="3" t="s">
        <v>639</v>
      </c>
      <c r="E186" t="s">
        <v>746</v>
      </c>
      <c r="F186" t="s">
        <v>746</v>
      </c>
      <c r="G186" t="s">
        <v>746</v>
      </c>
      <c r="H186" t="s">
        <v>746</v>
      </c>
      <c r="I186" t="s">
        <v>746</v>
      </c>
      <c r="J186" t="s">
        <v>746</v>
      </c>
      <c r="K186" t="s">
        <v>746</v>
      </c>
      <c r="L186" t="s">
        <v>746</v>
      </c>
      <c r="M186" t="s">
        <v>746</v>
      </c>
      <c r="N186" t="s">
        <v>746</v>
      </c>
      <c r="O186" t="s">
        <v>746</v>
      </c>
      <c r="P186" t="s">
        <v>746</v>
      </c>
      <c r="Q186" t="s">
        <v>746</v>
      </c>
      <c r="R186" t="s">
        <v>746</v>
      </c>
      <c r="S186" t="s">
        <v>746</v>
      </c>
      <c r="T186" t="s">
        <v>746</v>
      </c>
      <c r="U186" t="s">
        <v>746</v>
      </c>
      <c r="V186" t="s">
        <v>746</v>
      </c>
      <c r="W186" t="s">
        <v>746</v>
      </c>
      <c r="X186" t="s">
        <v>746</v>
      </c>
      <c r="Y186" t="s">
        <v>746</v>
      </c>
      <c r="Z186" t="s">
        <v>746</v>
      </c>
      <c r="AA186" t="s">
        <v>746</v>
      </c>
      <c r="AB186" t="s">
        <v>746</v>
      </c>
      <c r="AC186" t="s">
        <v>746</v>
      </c>
      <c r="AD186" t="s">
        <v>746</v>
      </c>
      <c r="AE186" t="s">
        <v>746</v>
      </c>
      <c r="AF186" t="s">
        <v>746</v>
      </c>
      <c r="AG186" t="s">
        <v>746</v>
      </c>
      <c r="AH186" t="s">
        <v>746</v>
      </c>
      <c r="AI186" t="s">
        <v>746</v>
      </c>
      <c r="AJ186" t="s">
        <v>746</v>
      </c>
      <c r="AK186" t="s">
        <v>746</v>
      </c>
      <c r="AL186" t="s">
        <v>746</v>
      </c>
      <c r="AM186" t="s">
        <v>746</v>
      </c>
      <c r="AN186" t="s">
        <v>746</v>
      </c>
      <c r="AO186" t="s">
        <v>746</v>
      </c>
      <c r="AP186" t="s">
        <v>746</v>
      </c>
      <c r="AQ186" t="s">
        <v>746</v>
      </c>
      <c r="AR186" t="s">
        <v>746</v>
      </c>
      <c r="AS186" t="s">
        <v>746</v>
      </c>
      <c r="AT186" t="s">
        <v>746</v>
      </c>
      <c r="AU186" t="s">
        <v>746</v>
      </c>
      <c r="AV186" t="s">
        <v>746</v>
      </c>
      <c r="AW186" t="s">
        <v>746</v>
      </c>
      <c r="AX186" t="s">
        <v>746</v>
      </c>
      <c r="AY186" t="s">
        <v>746</v>
      </c>
      <c r="AZ186" t="s">
        <v>746</v>
      </c>
      <c r="BA186" t="s">
        <v>746</v>
      </c>
      <c r="BB186" t="s">
        <v>746</v>
      </c>
      <c r="BC186" t="s">
        <v>746</v>
      </c>
      <c r="BD186" t="s">
        <v>746</v>
      </c>
      <c r="BE186" t="s">
        <v>746</v>
      </c>
      <c r="BF186" t="s">
        <v>746</v>
      </c>
      <c r="BG186" t="s">
        <v>746</v>
      </c>
      <c r="BH186" t="s">
        <v>746</v>
      </c>
      <c r="BI186" t="s">
        <v>746</v>
      </c>
      <c r="BJ186" t="s">
        <v>746</v>
      </c>
      <c r="BK186" t="s">
        <v>746</v>
      </c>
      <c r="BL186" t="s">
        <v>746</v>
      </c>
      <c r="BM186" t="s">
        <v>746</v>
      </c>
      <c r="BN186" t="s">
        <v>746</v>
      </c>
      <c r="BO186" t="s">
        <v>746</v>
      </c>
    </row>
    <row r="187" spans="1:67" x14ac:dyDescent="0.25">
      <c r="A187" t="s">
        <v>1003</v>
      </c>
      <c r="B187" s="3" t="s">
        <v>1004</v>
      </c>
      <c r="C187" t="s">
        <v>534</v>
      </c>
      <c r="D187" s="3" t="s">
        <v>533</v>
      </c>
      <c r="E187">
        <v>13.003569607343193</v>
      </c>
      <c r="F187">
        <v>14.349459840300611</v>
      </c>
      <c r="G187">
        <v>15.048648648648649</v>
      </c>
      <c r="H187">
        <v>18.044633368756642</v>
      </c>
      <c r="I187">
        <v>17.935457178320231</v>
      </c>
      <c r="J187">
        <v>15.045653036919413</v>
      </c>
      <c r="K187">
        <v>13.948539369317084</v>
      </c>
      <c r="L187">
        <v>15.544041450777202</v>
      </c>
      <c r="M187">
        <v>16.843546730571717</v>
      </c>
      <c r="N187">
        <v>15.404943261308876</v>
      </c>
      <c r="O187">
        <v>16.409134418159443</v>
      </c>
      <c r="P187">
        <v>17.181224899598394</v>
      </c>
      <c r="Q187">
        <v>16.666666666666664</v>
      </c>
      <c r="R187">
        <v>17.022865142323845</v>
      </c>
      <c r="S187">
        <v>20.725426187885382</v>
      </c>
      <c r="T187">
        <v>22.704537334762414</v>
      </c>
      <c r="U187">
        <v>19.142229439296973</v>
      </c>
      <c r="V187">
        <v>16.628370098039216</v>
      </c>
      <c r="W187">
        <v>15.21413206440258</v>
      </c>
      <c r="X187">
        <v>19.355642281823464</v>
      </c>
      <c r="Y187">
        <v>23.235550392099913</v>
      </c>
      <c r="Z187">
        <v>23.627680993028168</v>
      </c>
      <c r="AA187">
        <v>24.410774410774405</v>
      </c>
      <c r="AB187">
        <v>21.216539554359205</v>
      </c>
      <c r="AC187">
        <v>16.492537862891055</v>
      </c>
      <c r="AD187">
        <v>11.878144214645053</v>
      </c>
      <c r="AE187">
        <v>8.2043558391629183</v>
      </c>
      <c r="AF187">
        <v>11.135611907386989</v>
      </c>
      <c r="AG187">
        <v>7.6998600728239772</v>
      </c>
      <c r="AH187">
        <v>9.3422534553362429</v>
      </c>
      <c r="AI187">
        <v>7.0680481287838006</v>
      </c>
      <c r="AJ187">
        <v>11.736791227676175</v>
      </c>
      <c r="AK187">
        <v>14.424936472188612</v>
      </c>
      <c r="AL187">
        <v>7.2360081519943371</v>
      </c>
      <c r="AM187">
        <v>9.9195775794012206</v>
      </c>
      <c r="AN187">
        <v>9.8029565161193251</v>
      </c>
      <c r="AO187">
        <v>13.869569574460977</v>
      </c>
      <c r="AP187">
        <v>12.514959975266605</v>
      </c>
      <c r="AQ187">
        <v>15.173041480074422</v>
      </c>
      <c r="AR187">
        <v>16.934960995077628</v>
      </c>
      <c r="AS187">
        <v>13.419677402220834</v>
      </c>
      <c r="AT187">
        <v>10.732827760394258</v>
      </c>
      <c r="AU187">
        <v>14.215978767617823</v>
      </c>
      <c r="AV187">
        <v>14.187693948790558</v>
      </c>
      <c r="AW187">
        <v>16.131945681828153</v>
      </c>
      <c r="AX187">
        <v>21.412769558825602</v>
      </c>
      <c r="AY187">
        <v>21.107668317110157</v>
      </c>
      <c r="AZ187">
        <v>17.502802037394279</v>
      </c>
      <c r="BA187">
        <v>16.475666201421273</v>
      </c>
      <c r="BB187">
        <v>18.226680340457989</v>
      </c>
      <c r="BC187">
        <v>15.252703604289655</v>
      </c>
      <c r="BD187">
        <v>15.033632995265867</v>
      </c>
      <c r="BE187">
        <v>14.999721887999232</v>
      </c>
      <c r="BF187">
        <v>17.351633333623283</v>
      </c>
      <c r="BG187">
        <v>13.236197881298557</v>
      </c>
      <c r="BH187">
        <v>11.955361925468415</v>
      </c>
      <c r="BI187">
        <v>10.277178882963641</v>
      </c>
      <c r="BJ187">
        <v>11.719245571497314</v>
      </c>
      <c r="BK187">
        <v>14.217716742768344</v>
      </c>
      <c r="BL187">
        <v>17.666637037633954</v>
      </c>
      <c r="BM187">
        <v>4.8298323815755273</v>
      </c>
      <c r="BN187">
        <v>1.8776782104849608</v>
      </c>
      <c r="BO187">
        <v>1.127672427815033</v>
      </c>
    </row>
    <row r="188" spans="1:67" x14ac:dyDescent="0.25">
      <c r="A188" t="s">
        <v>1003</v>
      </c>
      <c r="B188" s="3" t="s">
        <v>1004</v>
      </c>
      <c r="C188" t="s">
        <v>567</v>
      </c>
      <c r="D188" s="3" t="s">
        <v>566</v>
      </c>
      <c r="E188" t="s">
        <v>746</v>
      </c>
      <c r="F188" t="s">
        <v>746</v>
      </c>
      <c r="G188" t="s">
        <v>746</v>
      </c>
      <c r="H188" t="s">
        <v>746</v>
      </c>
      <c r="I188" t="s">
        <v>746</v>
      </c>
      <c r="J188" t="s">
        <v>746</v>
      </c>
      <c r="K188" t="s">
        <v>746</v>
      </c>
      <c r="L188" t="s">
        <v>746</v>
      </c>
      <c r="M188" t="s">
        <v>746</v>
      </c>
      <c r="N188" t="s">
        <v>746</v>
      </c>
      <c r="O188" t="s">
        <v>746</v>
      </c>
      <c r="P188" t="s">
        <v>746</v>
      </c>
      <c r="Q188" t="s">
        <v>746</v>
      </c>
      <c r="R188" t="s">
        <v>746</v>
      </c>
      <c r="S188" t="s">
        <v>746</v>
      </c>
      <c r="T188" t="s">
        <v>746</v>
      </c>
      <c r="U188" t="s">
        <v>746</v>
      </c>
      <c r="V188" t="s">
        <v>746</v>
      </c>
      <c r="W188" t="s">
        <v>746</v>
      </c>
      <c r="X188" t="s">
        <v>746</v>
      </c>
      <c r="Y188" t="s">
        <v>746</v>
      </c>
      <c r="Z188" t="s">
        <v>746</v>
      </c>
      <c r="AA188" t="s">
        <v>746</v>
      </c>
      <c r="AB188" t="s">
        <v>746</v>
      </c>
      <c r="AC188" t="s">
        <v>746</v>
      </c>
      <c r="AD188" t="s">
        <v>746</v>
      </c>
      <c r="AE188" t="s">
        <v>746</v>
      </c>
      <c r="AF188" t="s">
        <v>746</v>
      </c>
      <c r="AG188" t="s">
        <v>746</v>
      </c>
      <c r="AH188" t="s">
        <v>746</v>
      </c>
      <c r="AI188" t="s">
        <v>746</v>
      </c>
      <c r="AJ188" t="s">
        <v>746</v>
      </c>
      <c r="AK188" t="s">
        <v>746</v>
      </c>
      <c r="AL188" t="s">
        <v>746</v>
      </c>
      <c r="AM188" t="s">
        <v>746</v>
      </c>
      <c r="AN188" t="s">
        <v>746</v>
      </c>
      <c r="AO188" t="s">
        <v>746</v>
      </c>
      <c r="AP188" t="s">
        <v>746</v>
      </c>
      <c r="AQ188" t="s">
        <v>746</v>
      </c>
      <c r="AR188" t="s">
        <v>746</v>
      </c>
      <c r="AS188" t="s">
        <v>746</v>
      </c>
      <c r="AT188" t="s">
        <v>746</v>
      </c>
      <c r="AU188" t="s">
        <v>746</v>
      </c>
      <c r="AV188" t="s">
        <v>746</v>
      </c>
      <c r="AW188" t="s">
        <v>746</v>
      </c>
      <c r="AX188" t="s">
        <v>746</v>
      </c>
      <c r="AY188">
        <v>45.420482930890927</v>
      </c>
      <c r="AZ188">
        <v>47.252201960054585</v>
      </c>
      <c r="BA188">
        <v>52.258197566508557</v>
      </c>
      <c r="BB188">
        <v>43.795826283135931</v>
      </c>
      <c r="BC188">
        <v>38.414074877011586</v>
      </c>
      <c r="BD188" t="s">
        <v>746</v>
      </c>
      <c r="BE188" t="s">
        <v>746</v>
      </c>
      <c r="BF188" t="s">
        <v>746</v>
      </c>
      <c r="BG188" t="s">
        <v>746</v>
      </c>
      <c r="BH188" t="s">
        <v>746</v>
      </c>
      <c r="BI188" t="s">
        <v>746</v>
      </c>
      <c r="BJ188" t="s">
        <v>746</v>
      </c>
      <c r="BK188" t="s">
        <v>746</v>
      </c>
      <c r="BL188" t="s">
        <v>746</v>
      </c>
      <c r="BM188" t="s">
        <v>746</v>
      </c>
      <c r="BN188" t="s">
        <v>746</v>
      </c>
      <c r="BO188" t="s">
        <v>746</v>
      </c>
    </row>
    <row r="189" spans="1:67" x14ac:dyDescent="0.25">
      <c r="A189" t="s">
        <v>1003</v>
      </c>
      <c r="B189" s="3" t="s">
        <v>1004</v>
      </c>
      <c r="C189" t="s">
        <v>577</v>
      </c>
      <c r="D189" s="3" t="s">
        <v>576</v>
      </c>
      <c r="E189">
        <v>21.564862127788228</v>
      </c>
      <c r="F189">
        <v>19.961648088668131</v>
      </c>
      <c r="G189">
        <v>19.686292171186906</v>
      </c>
      <c r="H189">
        <v>19.803658434306413</v>
      </c>
      <c r="I189">
        <v>20.145819007930076</v>
      </c>
      <c r="J189">
        <v>20.74627567478397</v>
      </c>
      <c r="K189">
        <v>20.188644599656243</v>
      </c>
      <c r="L189">
        <v>19.318313518549974</v>
      </c>
      <c r="M189">
        <v>19.863068759873524</v>
      </c>
      <c r="N189">
        <v>21.202108566698072</v>
      </c>
      <c r="O189">
        <v>22.344196882741318</v>
      </c>
      <c r="P189">
        <v>21.002599222221459</v>
      </c>
      <c r="Q189">
        <v>20.545799277430895</v>
      </c>
      <c r="R189">
        <v>22.325191497290092</v>
      </c>
      <c r="S189">
        <v>29.871534296040519</v>
      </c>
      <c r="T189">
        <v>25.680747366894575</v>
      </c>
      <c r="U189">
        <v>26.568524017875422</v>
      </c>
      <c r="V189">
        <v>26.322350210250178</v>
      </c>
      <c r="W189">
        <v>24.638896419075898</v>
      </c>
      <c r="X189">
        <v>28.453127668541594</v>
      </c>
      <c r="Y189">
        <v>28.721199487889876</v>
      </c>
      <c r="Z189">
        <v>27.910099918048065</v>
      </c>
      <c r="AA189">
        <v>30.546852981280352</v>
      </c>
      <c r="AB189">
        <v>31.237427414245289</v>
      </c>
      <c r="AC189">
        <v>30.485994177002578</v>
      </c>
      <c r="AD189">
        <v>31.33231322027628</v>
      </c>
      <c r="AE189">
        <v>27.759113523636202</v>
      </c>
      <c r="AF189">
        <v>28.591313433746528</v>
      </c>
      <c r="AG189">
        <v>28.537402731857764</v>
      </c>
      <c r="AH189">
        <v>29.455720887702562</v>
      </c>
      <c r="AI189">
        <v>27.901043451852559</v>
      </c>
      <c r="AJ189">
        <v>24.994929797051956</v>
      </c>
      <c r="AK189">
        <v>24.814493666352917</v>
      </c>
      <c r="AL189">
        <v>27.724689155541988</v>
      </c>
      <c r="AM189">
        <v>30.243325262290043</v>
      </c>
      <c r="AN189">
        <v>31.47642640209401</v>
      </c>
      <c r="AO189">
        <v>30.509641521257553</v>
      </c>
      <c r="AP189">
        <v>32.876725041994973</v>
      </c>
      <c r="AQ189">
        <v>34.319396350512449</v>
      </c>
      <c r="AR189">
        <v>34.786932533272335</v>
      </c>
      <c r="AS189">
        <v>38.219073471721664</v>
      </c>
      <c r="AT189">
        <v>37.667544955907807</v>
      </c>
      <c r="AU189">
        <v>35.97156026010493</v>
      </c>
      <c r="AV189">
        <v>34.919888694535445</v>
      </c>
      <c r="AW189">
        <v>35.90050717371318</v>
      </c>
      <c r="AX189">
        <v>38.735997079579747</v>
      </c>
      <c r="AY189">
        <v>40.707980477103902</v>
      </c>
      <c r="AZ189">
        <v>41.551821865518491</v>
      </c>
      <c r="BA189">
        <v>43.477227509214586</v>
      </c>
      <c r="BB189">
        <v>38.054877233014693</v>
      </c>
      <c r="BC189">
        <v>39.56952423913156</v>
      </c>
      <c r="BD189">
        <v>40.519836208272473</v>
      </c>
      <c r="BE189">
        <v>40.254725646164694</v>
      </c>
      <c r="BF189">
        <v>38.288856142733707</v>
      </c>
      <c r="BG189">
        <v>39.667370445785217</v>
      </c>
      <c r="BH189">
        <v>39.957046992467966</v>
      </c>
      <c r="BI189">
        <v>39.62916681672224</v>
      </c>
      <c r="BJ189">
        <v>41.20002750214374</v>
      </c>
      <c r="BK189">
        <v>43.448136882790777</v>
      </c>
      <c r="BL189">
        <v>43.624618015735443</v>
      </c>
      <c r="BM189">
        <v>39.363700343234484</v>
      </c>
      <c r="BN189">
        <v>41.834772356116027</v>
      </c>
      <c r="BO189">
        <v>50.158951500556157</v>
      </c>
    </row>
    <row r="190" spans="1:67" x14ac:dyDescent="0.25">
      <c r="A190" t="s">
        <v>1003</v>
      </c>
      <c r="B190" s="3" t="s">
        <v>1004</v>
      </c>
      <c r="C190" t="s">
        <v>164</v>
      </c>
      <c r="D190" s="3" t="s">
        <v>163</v>
      </c>
      <c r="E190" t="s">
        <v>746</v>
      </c>
      <c r="F190" t="s">
        <v>746</v>
      </c>
      <c r="G190" t="s">
        <v>746</v>
      </c>
      <c r="H190" t="s">
        <v>746</v>
      </c>
      <c r="I190" t="s">
        <v>746</v>
      </c>
      <c r="J190" t="s">
        <v>746</v>
      </c>
      <c r="K190" t="s">
        <v>746</v>
      </c>
      <c r="L190" t="s">
        <v>746</v>
      </c>
      <c r="M190" t="s">
        <v>746</v>
      </c>
      <c r="N190" t="s">
        <v>746</v>
      </c>
      <c r="O190" t="s">
        <v>746</v>
      </c>
      <c r="P190" t="s">
        <v>746</v>
      </c>
      <c r="Q190" t="s">
        <v>746</v>
      </c>
      <c r="R190" t="s">
        <v>746</v>
      </c>
      <c r="S190" t="s">
        <v>746</v>
      </c>
      <c r="T190" t="s">
        <v>746</v>
      </c>
      <c r="U190" t="s">
        <v>746</v>
      </c>
      <c r="V190" t="s">
        <v>746</v>
      </c>
      <c r="W190" t="s">
        <v>746</v>
      </c>
      <c r="X190" t="s">
        <v>746</v>
      </c>
      <c r="Y190">
        <v>48.563127074062685</v>
      </c>
      <c r="Z190">
        <v>47.730423550423332</v>
      </c>
      <c r="AA190">
        <v>43.825735597477859</v>
      </c>
      <c r="AB190">
        <v>44.112312289963477</v>
      </c>
      <c r="AC190">
        <v>44.492530569577802</v>
      </c>
      <c r="AD190">
        <v>45.224001285270262</v>
      </c>
      <c r="AE190">
        <v>43.13241824985402</v>
      </c>
      <c r="AF190">
        <v>39.90753792625091</v>
      </c>
      <c r="AG190">
        <v>41.117496362887351</v>
      </c>
      <c r="AH190">
        <v>43.612046521335579</v>
      </c>
      <c r="AI190">
        <v>41.150620396048623</v>
      </c>
      <c r="AJ190">
        <v>38.407277878110868</v>
      </c>
      <c r="AK190">
        <v>38.150425611771013</v>
      </c>
      <c r="AL190">
        <v>36.857016229154524</v>
      </c>
      <c r="AM190">
        <v>36.090765840564423</v>
      </c>
      <c r="AN190">
        <v>36.232464611026991</v>
      </c>
      <c r="AO190">
        <v>37.724697084458477</v>
      </c>
      <c r="AP190">
        <v>41.975497648036267</v>
      </c>
      <c r="AQ190">
        <v>42.220933524412622</v>
      </c>
      <c r="AR190">
        <v>43.035999308702458</v>
      </c>
      <c r="AS190">
        <v>46.499133335523887</v>
      </c>
      <c r="AT190">
        <v>45.837141406975881</v>
      </c>
      <c r="AU190">
        <v>43.222209699331621</v>
      </c>
      <c r="AV190">
        <v>42.614777674865337</v>
      </c>
      <c r="AW190">
        <v>44.217109160235673</v>
      </c>
      <c r="AX190">
        <v>48.406998110380755</v>
      </c>
      <c r="AY190">
        <v>49.635969560382939</v>
      </c>
      <c r="AZ190">
        <v>51.779043218293289</v>
      </c>
      <c r="BA190">
        <v>53.648681454797931</v>
      </c>
      <c r="BB190">
        <v>51.766315560507117</v>
      </c>
      <c r="BC190">
        <v>55.227495261235084</v>
      </c>
      <c r="BD190">
        <v>59.106349510137768</v>
      </c>
      <c r="BE190">
        <v>58.676487410838142</v>
      </c>
      <c r="BF190">
        <v>61.625494793921867</v>
      </c>
      <c r="BG190">
        <v>54.876153253545858</v>
      </c>
      <c r="BH190">
        <v>53.309526464973203</v>
      </c>
      <c r="BI190">
        <v>56.748198587804744</v>
      </c>
      <c r="BJ190">
        <v>57.273317313304084</v>
      </c>
      <c r="BK190">
        <v>56.950318222608018</v>
      </c>
      <c r="BL190">
        <v>57.162218500625052</v>
      </c>
      <c r="BM190">
        <v>57.858624013803464</v>
      </c>
      <c r="BN190">
        <v>59.479515033225674</v>
      </c>
      <c r="BO190">
        <v>62.696965074761756</v>
      </c>
    </row>
    <row r="191" spans="1:67" x14ac:dyDescent="0.25">
      <c r="A191" t="s">
        <v>1003</v>
      </c>
      <c r="B191" s="3" t="s">
        <v>1004</v>
      </c>
      <c r="C191" t="s">
        <v>586</v>
      </c>
      <c r="D191" s="3" t="s">
        <v>585</v>
      </c>
      <c r="E191">
        <v>27.799588338600849</v>
      </c>
      <c r="F191">
        <v>22.38277033206786</v>
      </c>
      <c r="G191">
        <v>21.563403270985589</v>
      </c>
      <c r="H191">
        <v>21.170771604330508</v>
      </c>
      <c r="I191">
        <v>19.208091371360538</v>
      </c>
      <c r="J191">
        <v>17.040000467716709</v>
      </c>
      <c r="K191">
        <v>22.989758750205961</v>
      </c>
      <c r="L191">
        <v>19.153124513826107</v>
      </c>
      <c r="M191">
        <v>20.518225279222982</v>
      </c>
      <c r="N191">
        <v>21.69024124463817</v>
      </c>
      <c r="O191">
        <v>21.058823529411764</v>
      </c>
      <c r="P191">
        <v>22.338699613128664</v>
      </c>
      <c r="Q191">
        <v>23.699609882964889</v>
      </c>
      <c r="R191">
        <v>25.768177669607546</v>
      </c>
      <c r="S191">
        <v>33.745661091827074</v>
      </c>
      <c r="T191">
        <v>33.96611156964606</v>
      </c>
      <c r="U191">
        <v>34.293225480283112</v>
      </c>
      <c r="V191">
        <v>40.661903527930995</v>
      </c>
      <c r="W191">
        <v>31.226651023495634</v>
      </c>
      <c r="X191">
        <v>36.006055318930571</v>
      </c>
      <c r="Y191">
        <v>35.435927442949094</v>
      </c>
      <c r="Z191">
        <v>32.97049120513249</v>
      </c>
      <c r="AA191">
        <v>24.930220387276851</v>
      </c>
      <c r="AB191">
        <v>26.673124940306447</v>
      </c>
      <c r="AC191">
        <v>24.001221098457702</v>
      </c>
      <c r="AD191">
        <v>25.443075998798438</v>
      </c>
      <c r="AE191">
        <v>22.246905426635845</v>
      </c>
      <c r="AF191">
        <v>28.936200200451012</v>
      </c>
      <c r="AG191">
        <v>25.998269254543203</v>
      </c>
      <c r="AH191">
        <v>30.100243187867413</v>
      </c>
      <c r="AI191">
        <v>27.950866104171013</v>
      </c>
      <c r="AJ191">
        <v>32.073988008884207</v>
      </c>
      <c r="AK191">
        <v>37.631515216747843</v>
      </c>
      <c r="AL191">
        <v>40.903916568984059</v>
      </c>
      <c r="AM191">
        <v>45.392520465282622</v>
      </c>
      <c r="AN191">
        <v>37.93686238451771</v>
      </c>
      <c r="AO191">
        <v>38.088200597229239</v>
      </c>
      <c r="AP191">
        <v>33.802236949229382</v>
      </c>
      <c r="AQ191">
        <v>30.895673823825597</v>
      </c>
      <c r="AR191">
        <v>31.991644406244962</v>
      </c>
      <c r="AS191">
        <v>29.16883607867587</v>
      </c>
      <c r="AT191">
        <v>30.481577153370402</v>
      </c>
      <c r="AU191">
        <v>31.890795941836796</v>
      </c>
      <c r="AV191">
        <v>29.33921574286212</v>
      </c>
      <c r="AW191">
        <v>37.665908116799315</v>
      </c>
      <c r="AX191">
        <v>39.09062304588705</v>
      </c>
      <c r="AY191">
        <v>35.193790097798662</v>
      </c>
      <c r="AZ191">
        <v>37.784968414093562</v>
      </c>
      <c r="BA191">
        <v>36.665890541898484</v>
      </c>
      <c r="BB191">
        <v>30.884415272711401</v>
      </c>
      <c r="BC191">
        <v>31.843379312948201</v>
      </c>
      <c r="BD191">
        <v>31.326766521557342</v>
      </c>
      <c r="BE191">
        <v>27.65407251023359</v>
      </c>
      <c r="BF191">
        <v>36.927236811125894</v>
      </c>
      <c r="BG191">
        <v>47.24864294962012</v>
      </c>
      <c r="BH191">
        <v>36.795103164710042</v>
      </c>
      <c r="BI191">
        <v>45.431837630408658</v>
      </c>
      <c r="BJ191">
        <v>41.711176586781797</v>
      </c>
      <c r="BK191">
        <v>35.742071401873488</v>
      </c>
      <c r="BL191">
        <v>28.989404659533463</v>
      </c>
      <c r="BM191">
        <v>33.613638500773348</v>
      </c>
      <c r="BN191" t="s">
        <v>746</v>
      </c>
      <c r="BO191" t="s">
        <v>746</v>
      </c>
    </row>
    <row r="192" spans="1:67" x14ac:dyDescent="0.25">
      <c r="A192" t="s">
        <v>1003</v>
      </c>
      <c r="B192" s="3" t="s">
        <v>1004</v>
      </c>
      <c r="C192" t="s">
        <v>598</v>
      </c>
      <c r="D192" s="3" t="s">
        <v>597</v>
      </c>
      <c r="E192" t="s">
        <v>746</v>
      </c>
      <c r="F192" t="s">
        <v>746</v>
      </c>
      <c r="G192" t="s">
        <v>746</v>
      </c>
      <c r="H192" t="s">
        <v>746</v>
      </c>
      <c r="I192" t="s">
        <v>746</v>
      </c>
      <c r="J192" t="s">
        <v>746</v>
      </c>
      <c r="K192" t="s">
        <v>746</v>
      </c>
      <c r="L192" t="s">
        <v>746</v>
      </c>
      <c r="M192" t="s">
        <v>746</v>
      </c>
      <c r="N192" t="s">
        <v>746</v>
      </c>
      <c r="O192" t="s">
        <v>746</v>
      </c>
      <c r="P192" t="s">
        <v>746</v>
      </c>
      <c r="Q192" t="s">
        <v>746</v>
      </c>
      <c r="R192" t="s">
        <v>746</v>
      </c>
      <c r="S192" t="s">
        <v>746</v>
      </c>
      <c r="T192" t="s">
        <v>746</v>
      </c>
      <c r="U192" t="s">
        <v>746</v>
      </c>
      <c r="V192" t="s">
        <v>746</v>
      </c>
      <c r="W192" t="s">
        <v>746</v>
      </c>
      <c r="X192" t="s">
        <v>746</v>
      </c>
      <c r="Y192" t="s">
        <v>746</v>
      </c>
      <c r="Z192" t="s">
        <v>746</v>
      </c>
      <c r="AA192" t="s">
        <v>746</v>
      </c>
      <c r="AB192" t="s">
        <v>746</v>
      </c>
      <c r="AC192" t="s">
        <v>746</v>
      </c>
      <c r="AD192" t="s">
        <v>746</v>
      </c>
      <c r="AE192" t="s">
        <v>746</v>
      </c>
      <c r="AF192" t="s">
        <v>746</v>
      </c>
      <c r="AG192" t="s">
        <v>746</v>
      </c>
      <c r="AH192" t="s">
        <v>746</v>
      </c>
      <c r="AI192" t="s">
        <v>746</v>
      </c>
      <c r="AJ192" t="s">
        <v>746</v>
      </c>
      <c r="AK192" t="s">
        <v>746</v>
      </c>
      <c r="AL192">
        <v>41.641444856164966</v>
      </c>
      <c r="AM192">
        <v>48.304455445544555</v>
      </c>
      <c r="AN192">
        <v>71.932808022922629</v>
      </c>
      <c r="AO192">
        <v>80.064785992217907</v>
      </c>
      <c r="AP192">
        <v>94.172134311076789</v>
      </c>
      <c r="AQ192">
        <v>58.031795572027697</v>
      </c>
      <c r="AR192">
        <v>67.509293680297404</v>
      </c>
      <c r="AS192">
        <v>88.599093300498126</v>
      </c>
      <c r="AT192">
        <v>78.516264919260465</v>
      </c>
      <c r="AU192">
        <v>75.874737060409444</v>
      </c>
      <c r="AV192">
        <v>73.738816314529345</v>
      </c>
      <c r="AW192">
        <v>69.59285262594652</v>
      </c>
      <c r="AX192">
        <v>72.752754419559849</v>
      </c>
      <c r="AY192">
        <v>82.997686177050298</v>
      </c>
      <c r="AZ192">
        <v>99.668863828059102</v>
      </c>
      <c r="BA192">
        <v>80.465352685378662</v>
      </c>
      <c r="BB192">
        <v>61.507138182611435</v>
      </c>
      <c r="BC192">
        <v>58.554018885259708</v>
      </c>
      <c r="BD192">
        <v>63.336559021785035</v>
      </c>
      <c r="BE192">
        <v>65.898664660938906</v>
      </c>
      <c r="BF192">
        <v>60.655599226836145</v>
      </c>
      <c r="BG192">
        <v>45.437068415636716</v>
      </c>
      <c r="BH192">
        <v>40.135117639443052</v>
      </c>
      <c r="BI192">
        <v>42.52431543539641</v>
      </c>
      <c r="BJ192">
        <v>38.857564992558316</v>
      </c>
      <c r="BK192">
        <v>41.470632937044044</v>
      </c>
      <c r="BL192">
        <v>41.065076640315105</v>
      </c>
      <c r="BM192">
        <v>38.424789449047921</v>
      </c>
      <c r="BN192">
        <v>47.64400754677407</v>
      </c>
      <c r="BO192" t="s">
        <v>746</v>
      </c>
    </row>
    <row r="193" spans="1:67" x14ac:dyDescent="0.25">
      <c r="A193" t="s">
        <v>1003</v>
      </c>
      <c r="B193" s="3" t="s">
        <v>1004</v>
      </c>
      <c r="C193" t="s">
        <v>622</v>
      </c>
      <c r="D193" s="3" t="s">
        <v>621</v>
      </c>
      <c r="E193" t="s">
        <v>746</v>
      </c>
      <c r="F193" t="s">
        <v>746</v>
      </c>
      <c r="G193" t="s">
        <v>746</v>
      </c>
      <c r="H193" t="s">
        <v>746</v>
      </c>
      <c r="I193" t="s">
        <v>746</v>
      </c>
      <c r="J193" t="s">
        <v>746</v>
      </c>
      <c r="K193" t="s">
        <v>746</v>
      </c>
      <c r="L193" t="s">
        <v>746</v>
      </c>
      <c r="M193" t="s">
        <v>746</v>
      </c>
      <c r="N193" t="s">
        <v>746</v>
      </c>
      <c r="O193" t="s">
        <v>746</v>
      </c>
      <c r="P193" t="s">
        <v>746</v>
      </c>
      <c r="Q193" t="s">
        <v>746</v>
      </c>
      <c r="R193" t="s">
        <v>746</v>
      </c>
      <c r="S193" t="s">
        <v>746</v>
      </c>
      <c r="T193" t="s">
        <v>746</v>
      </c>
      <c r="U193" t="s">
        <v>746</v>
      </c>
      <c r="V193" t="s">
        <v>746</v>
      </c>
      <c r="W193" t="s">
        <v>746</v>
      </c>
      <c r="X193" t="s">
        <v>746</v>
      </c>
      <c r="Y193" t="s">
        <v>746</v>
      </c>
      <c r="Z193" t="s">
        <v>746</v>
      </c>
      <c r="AA193" t="s">
        <v>746</v>
      </c>
      <c r="AB193" t="s">
        <v>746</v>
      </c>
      <c r="AC193" t="s">
        <v>746</v>
      </c>
      <c r="AD193" t="s">
        <v>746</v>
      </c>
      <c r="AE193" t="s">
        <v>746</v>
      </c>
      <c r="AF193" t="s">
        <v>746</v>
      </c>
      <c r="AG193" t="s">
        <v>746</v>
      </c>
      <c r="AH193" t="s">
        <v>746</v>
      </c>
      <c r="AI193">
        <v>37.454631253664111</v>
      </c>
      <c r="AJ193">
        <v>33.639149642861419</v>
      </c>
      <c r="AK193">
        <v>39.353577471862458</v>
      </c>
      <c r="AL193">
        <v>47.70761085251192</v>
      </c>
      <c r="AM193">
        <v>43.624968299601505</v>
      </c>
      <c r="AN193">
        <v>41.507697401092535</v>
      </c>
      <c r="AO193">
        <v>31.943507371454082</v>
      </c>
      <c r="AP193">
        <v>25.689519138999618</v>
      </c>
      <c r="AQ193">
        <v>15.910532902548107</v>
      </c>
      <c r="AR193">
        <v>14.85010060091804</v>
      </c>
      <c r="AS193">
        <v>13.171779943389831</v>
      </c>
      <c r="AT193">
        <v>14.188223669897738</v>
      </c>
      <c r="AU193">
        <v>13.213031445441793</v>
      </c>
      <c r="AV193">
        <v>15.350433771080827</v>
      </c>
      <c r="AW193">
        <v>17.55816485637688</v>
      </c>
      <c r="AX193">
        <v>19.975906232661462</v>
      </c>
      <c r="AY193">
        <v>24.35317502144644</v>
      </c>
      <c r="AZ193">
        <v>28.22776919237856</v>
      </c>
      <c r="BA193">
        <v>29.561933195647267</v>
      </c>
      <c r="BB193">
        <v>25.338334813941216</v>
      </c>
      <c r="BC193">
        <v>28.032910693418884</v>
      </c>
      <c r="BD193">
        <v>34.531841855207027</v>
      </c>
      <c r="BE193">
        <v>31.996837397006832</v>
      </c>
      <c r="BF193">
        <v>29.61883992818294</v>
      </c>
      <c r="BG193">
        <v>27.286813067225168</v>
      </c>
      <c r="BH193">
        <v>23.652769324734841</v>
      </c>
      <c r="BI193">
        <v>19.070495336359635</v>
      </c>
      <c r="BJ193">
        <v>17.448752800836338</v>
      </c>
      <c r="BK193">
        <v>17.903466511202581</v>
      </c>
      <c r="BL193">
        <v>16.981843101732537</v>
      </c>
      <c r="BM193">
        <v>14.459141350752258</v>
      </c>
      <c r="BN193">
        <v>15.79516168082332</v>
      </c>
      <c r="BO193">
        <v>19.599483468481381</v>
      </c>
    </row>
    <row r="194" spans="1:67" x14ac:dyDescent="0.25">
      <c r="A194" t="s">
        <v>1003</v>
      </c>
      <c r="B194" s="3" t="s">
        <v>1004</v>
      </c>
      <c r="C194" t="s">
        <v>595</v>
      </c>
      <c r="D194" s="3" t="s">
        <v>594</v>
      </c>
      <c r="E194">
        <v>17.415215160468758</v>
      </c>
      <c r="F194">
        <v>17.110095696458462</v>
      </c>
      <c r="G194">
        <v>17.649417414644557</v>
      </c>
      <c r="H194">
        <v>18.375083414010497</v>
      </c>
      <c r="I194">
        <v>18.775209841896761</v>
      </c>
      <c r="J194">
        <v>18.06114306194285</v>
      </c>
      <c r="K194">
        <v>17.945868990001919</v>
      </c>
      <c r="L194">
        <v>20.211460099104027</v>
      </c>
      <c r="M194">
        <v>20.681504373308037</v>
      </c>
      <c r="N194">
        <v>20.060604668602839</v>
      </c>
      <c r="O194">
        <v>19.381953932774607</v>
      </c>
      <c r="P194">
        <v>18.812907370231724</v>
      </c>
      <c r="Q194">
        <v>19.184009552846636</v>
      </c>
      <c r="R194">
        <v>20.046375804381089</v>
      </c>
      <c r="S194">
        <v>23.955586869165188</v>
      </c>
      <c r="T194">
        <v>22.974943407300277</v>
      </c>
      <c r="U194">
        <v>22.705050118442148</v>
      </c>
      <c r="V194">
        <v>25.377694701871274</v>
      </c>
      <c r="W194">
        <v>24.113272665840604</v>
      </c>
      <c r="X194">
        <v>29.296833777843872</v>
      </c>
      <c r="Y194">
        <v>30.367617824055586</v>
      </c>
      <c r="Z194">
        <v>30.121284817302136</v>
      </c>
      <c r="AA194">
        <v>24.630422177010921</v>
      </c>
      <c r="AB194">
        <v>27.273289675056933</v>
      </c>
      <c r="AC194">
        <v>26.167882336467507</v>
      </c>
      <c r="AD194">
        <v>25.941599049276615</v>
      </c>
      <c r="AE194">
        <v>23.569057981231325</v>
      </c>
      <c r="AF194">
        <v>28.333973501183952</v>
      </c>
      <c r="AG194">
        <v>34.401502038115801</v>
      </c>
      <c r="AH194">
        <v>37.48540547333927</v>
      </c>
      <c r="AI194">
        <v>41.650436119659133</v>
      </c>
      <c r="AJ194">
        <v>42.506825460399313</v>
      </c>
      <c r="AK194">
        <v>40.982170024589351</v>
      </c>
      <c r="AL194">
        <v>40.928827557297147</v>
      </c>
      <c r="AM194">
        <v>43.006839084977592</v>
      </c>
      <c r="AN194">
        <v>48.223829871581422</v>
      </c>
      <c r="AO194">
        <v>45.255727800864229</v>
      </c>
      <c r="AP194">
        <v>46.814731939086812</v>
      </c>
      <c r="AQ194">
        <v>42.303170888427715</v>
      </c>
      <c r="AR194">
        <v>44.267745842959641</v>
      </c>
      <c r="AS194">
        <v>56.45770461278704</v>
      </c>
      <c r="AT194">
        <v>57.017276516879974</v>
      </c>
      <c r="AU194">
        <v>54.323990420096578</v>
      </c>
      <c r="AV194">
        <v>55.170268071675522</v>
      </c>
      <c r="AW194">
        <v>61.440016381274155</v>
      </c>
      <c r="AX194">
        <v>69.451149931360419</v>
      </c>
      <c r="AY194">
        <v>65.411604157966934</v>
      </c>
      <c r="AZ194">
        <v>61.000951819469186</v>
      </c>
      <c r="BA194">
        <v>69.020593433824445</v>
      </c>
      <c r="BB194">
        <v>54.830806362824191</v>
      </c>
      <c r="BC194">
        <v>60.76434947902716</v>
      </c>
      <c r="BD194">
        <v>68.820497844414732</v>
      </c>
      <c r="BE194">
        <v>68.723702880441436</v>
      </c>
      <c r="BF194">
        <v>65.291133101120408</v>
      </c>
      <c r="BG194">
        <v>62.511360283180196</v>
      </c>
      <c r="BH194">
        <v>57.202971881939661</v>
      </c>
      <c r="BI194">
        <v>53.504343319828727</v>
      </c>
      <c r="BJ194">
        <v>54.218594967261211</v>
      </c>
      <c r="BK194">
        <v>56.003767831651729</v>
      </c>
      <c r="BL194">
        <v>50.170624093280111</v>
      </c>
      <c r="BM194">
        <v>46.304791488438966</v>
      </c>
      <c r="BN194">
        <v>58.605438114155994</v>
      </c>
      <c r="BO194">
        <v>68.128409062773684</v>
      </c>
    </row>
    <row r="195" spans="1:67" x14ac:dyDescent="0.25">
      <c r="A195" t="s">
        <v>1003</v>
      </c>
      <c r="B195" s="3" t="s">
        <v>1004</v>
      </c>
      <c r="C195" t="s">
        <v>604</v>
      </c>
      <c r="D195" s="3" t="s">
        <v>603</v>
      </c>
      <c r="E195" t="s">
        <v>746</v>
      </c>
      <c r="F195" t="s">
        <v>746</v>
      </c>
      <c r="G195" t="s">
        <v>746</v>
      </c>
      <c r="H195" t="s">
        <v>746</v>
      </c>
      <c r="I195" t="s">
        <v>746</v>
      </c>
      <c r="J195" t="s">
        <v>746</v>
      </c>
      <c r="K195" t="s">
        <v>746</v>
      </c>
      <c r="L195" t="s">
        <v>746</v>
      </c>
      <c r="M195" t="s">
        <v>746</v>
      </c>
      <c r="N195" t="s">
        <v>746</v>
      </c>
      <c r="O195" t="s">
        <v>746</v>
      </c>
      <c r="P195" t="s">
        <v>746</v>
      </c>
      <c r="Q195" t="s">
        <v>746</v>
      </c>
      <c r="R195" t="s">
        <v>746</v>
      </c>
      <c r="S195" t="s">
        <v>746</v>
      </c>
      <c r="T195" t="s">
        <v>746</v>
      </c>
      <c r="U195" t="s">
        <v>746</v>
      </c>
      <c r="V195" t="s">
        <v>746</v>
      </c>
      <c r="W195" t="s">
        <v>746</v>
      </c>
      <c r="X195" t="s">
        <v>746</v>
      </c>
      <c r="Y195" t="s">
        <v>746</v>
      </c>
      <c r="Z195" t="s">
        <v>746</v>
      </c>
      <c r="AA195" t="s">
        <v>746</v>
      </c>
      <c r="AB195" t="s">
        <v>746</v>
      </c>
      <c r="AC195" t="s">
        <v>746</v>
      </c>
      <c r="AD195" t="s">
        <v>746</v>
      </c>
      <c r="AE195" t="s">
        <v>746</v>
      </c>
      <c r="AF195" t="s">
        <v>746</v>
      </c>
      <c r="AG195" t="s">
        <v>746</v>
      </c>
      <c r="AH195" t="s">
        <v>746</v>
      </c>
      <c r="AI195" t="s">
        <v>746</v>
      </c>
      <c r="AJ195" t="s">
        <v>746</v>
      </c>
      <c r="AK195" t="s">
        <v>746</v>
      </c>
      <c r="AL195" t="s">
        <v>746</v>
      </c>
      <c r="AM195" t="s">
        <v>746</v>
      </c>
      <c r="AN195" t="s">
        <v>746</v>
      </c>
      <c r="AO195" t="s">
        <v>746</v>
      </c>
      <c r="AP195" t="s">
        <v>746</v>
      </c>
      <c r="AQ195" t="s">
        <v>746</v>
      </c>
      <c r="AR195" t="s">
        <v>746</v>
      </c>
      <c r="AS195">
        <v>164.93025240003826</v>
      </c>
      <c r="AT195">
        <v>157.72590892953826</v>
      </c>
      <c r="AU195">
        <v>172.56957142464634</v>
      </c>
      <c r="AV195">
        <v>115.44591367205427</v>
      </c>
      <c r="AW195">
        <v>99.866595457076173</v>
      </c>
      <c r="AX195">
        <v>67.53968775876973</v>
      </c>
      <c r="AY195">
        <v>89.643902195017205</v>
      </c>
      <c r="AZ195">
        <v>118.76393941437233</v>
      </c>
      <c r="BA195">
        <v>125.91034563688999</v>
      </c>
      <c r="BB195">
        <v>148.53144057415614</v>
      </c>
      <c r="BC195">
        <v>125.8475180755245</v>
      </c>
      <c r="BD195">
        <v>134.37642428158171</v>
      </c>
      <c r="BE195">
        <v>121.39496941372106</v>
      </c>
      <c r="BF195">
        <v>74.0605578022695</v>
      </c>
      <c r="BG195">
        <v>78.176118958310539</v>
      </c>
      <c r="BH195">
        <v>56.877642137628101</v>
      </c>
      <c r="BI195">
        <v>56.802579686146913</v>
      </c>
      <c r="BJ195">
        <v>55.843581500889591</v>
      </c>
      <c r="BK195">
        <v>61.575052789909044</v>
      </c>
      <c r="BL195">
        <v>49.49965778538737</v>
      </c>
      <c r="BM195">
        <v>48.146979754609049</v>
      </c>
      <c r="BN195">
        <v>36.278716269953485</v>
      </c>
      <c r="BO195" t="s">
        <v>746</v>
      </c>
    </row>
    <row r="196" spans="1:67" x14ac:dyDescent="0.25">
      <c r="A196" t="s">
        <v>1003</v>
      </c>
      <c r="B196" s="3" t="s">
        <v>1004</v>
      </c>
      <c r="C196" t="s">
        <v>592</v>
      </c>
      <c r="D196" s="3" t="s">
        <v>591</v>
      </c>
      <c r="E196">
        <v>23.216171598290533</v>
      </c>
      <c r="F196">
        <v>22.242589948741109</v>
      </c>
      <c r="G196">
        <v>22.387031197369346</v>
      </c>
      <c r="H196">
        <v>21.940578102776531</v>
      </c>
      <c r="I196">
        <v>26.182299550227434</v>
      </c>
      <c r="J196">
        <v>22.894456216265954</v>
      </c>
      <c r="K196">
        <v>22.976699437636434</v>
      </c>
      <c r="L196">
        <v>20.310996274073929</v>
      </c>
      <c r="M196">
        <v>21.409006316029924</v>
      </c>
      <c r="N196">
        <v>23.79944068746979</v>
      </c>
      <c r="O196">
        <v>28.543484855784403</v>
      </c>
      <c r="P196">
        <v>29.346605015500415</v>
      </c>
      <c r="Q196">
        <v>28.316760961925404</v>
      </c>
      <c r="R196">
        <v>24.279019913216331</v>
      </c>
      <c r="S196">
        <v>21.257160138132274</v>
      </c>
      <c r="T196">
        <v>39.512940527550555</v>
      </c>
      <c r="U196">
        <v>34.238289366055803</v>
      </c>
      <c r="V196">
        <v>38.60622146172858</v>
      </c>
      <c r="W196">
        <v>56.575535949018793</v>
      </c>
      <c r="X196">
        <v>56.099709533813012</v>
      </c>
      <c r="Y196">
        <v>41.467822214609861</v>
      </c>
      <c r="Z196">
        <v>38.974780769943017</v>
      </c>
      <c r="AA196">
        <v>43.171488965048425</v>
      </c>
      <c r="AB196">
        <v>34.398119846154692</v>
      </c>
      <c r="AC196">
        <v>39.256186348332491</v>
      </c>
      <c r="AD196">
        <v>42.025594757432359</v>
      </c>
      <c r="AE196">
        <v>40.980012317218211</v>
      </c>
      <c r="AF196">
        <v>37.342749678699064</v>
      </c>
      <c r="AG196">
        <v>38.703313313094725</v>
      </c>
      <c r="AH196">
        <v>35.941201006895454</v>
      </c>
      <c r="AI196">
        <v>33.361203728759712</v>
      </c>
      <c r="AJ196">
        <v>30.563627556165862</v>
      </c>
      <c r="AK196">
        <v>26.603185516080032</v>
      </c>
      <c r="AL196">
        <v>23.617682222053858</v>
      </c>
      <c r="AM196">
        <v>25.207114489302242</v>
      </c>
      <c r="AN196">
        <v>27.528853651288372</v>
      </c>
      <c r="AO196">
        <v>32.481924864773696</v>
      </c>
      <c r="AP196">
        <v>32.971396856142</v>
      </c>
      <c r="AQ196">
        <v>31.864590392128328</v>
      </c>
      <c r="AR196">
        <v>28.710146876199243</v>
      </c>
      <c r="AS196">
        <v>29.765195077775967</v>
      </c>
      <c r="AT196">
        <v>32.118354652919209</v>
      </c>
      <c r="AU196">
        <v>31.351461347498532</v>
      </c>
      <c r="AV196">
        <v>33.419911310019039</v>
      </c>
      <c r="AW196">
        <v>35.637500377234687</v>
      </c>
      <c r="AX196">
        <v>37.689617441189789</v>
      </c>
      <c r="AY196">
        <v>37.997254855541961</v>
      </c>
      <c r="AZ196">
        <v>38.026449264525297</v>
      </c>
      <c r="BA196">
        <v>37.044723816525696</v>
      </c>
      <c r="BB196">
        <v>36.947539951960017</v>
      </c>
      <c r="BC196">
        <v>39.270328705416645</v>
      </c>
      <c r="BD196">
        <v>47.442827812580198</v>
      </c>
      <c r="BE196">
        <v>43.567979346714253</v>
      </c>
      <c r="BF196">
        <v>48.777632452816668</v>
      </c>
      <c r="BG196">
        <v>42.495570926197665</v>
      </c>
      <c r="BH196">
        <v>42.543607625106858</v>
      </c>
      <c r="BI196">
        <v>39.973852800724266</v>
      </c>
      <c r="BJ196">
        <v>32.865374434439708</v>
      </c>
      <c r="BK196">
        <v>33.311560241329133</v>
      </c>
      <c r="BL196">
        <v>32.50536722354363</v>
      </c>
      <c r="BM196">
        <v>32.50833973154127</v>
      </c>
      <c r="BN196">
        <v>31.973584459673937</v>
      </c>
      <c r="BO196">
        <v>34.86154284317081</v>
      </c>
    </row>
    <row r="197" spans="1:67" x14ac:dyDescent="0.25">
      <c r="A197" t="s">
        <v>1003</v>
      </c>
      <c r="B197" s="3" t="s">
        <v>1004</v>
      </c>
      <c r="C197" t="s">
        <v>607</v>
      </c>
      <c r="D197" s="3" t="s">
        <v>606</v>
      </c>
      <c r="E197" t="s">
        <v>746</v>
      </c>
      <c r="F197" t="s">
        <v>746</v>
      </c>
      <c r="G197" t="s">
        <v>746</v>
      </c>
      <c r="H197" t="s">
        <v>746</v>
      </c>
      <c r="I197" t="s">
        <v>746</v>
      </c>
      <c r="J197" t="s">
        <v>746</v>
      </c>
      <c r="K197" t="s">
        <v>746</v>
      </c>
      <c r="L197" t="s">
        <v>746</v>
      </c>
      <c r="M197" t="s">
        <v>746</v>
      </c>
      <c r="N197" t="s">
        <v>746</v>
      </c>
      <c r="O197" t="s">
        <v>746</v>
      </c>
      <c r="P197" t="s">
        <v>746</v>
      </c>
      <c r="Q197" t="s">
        <v>746</v>
      </c>
      <c r="R197" t="s">
        <v>746</v>
      </c>
      <c r="S197" t="s">
        <v>746</v>
      </c>
      <c r="T197">
        <v>70.81818145208382</v>
      </c>
      <c r="U197">
        <v>56.630510846745977</v>
      </c>
      <c r="V197">
        <v>57.177240969373329</v>
      </c>
      <c r="W197">
        <v>67.872513251187456</v>
      </c>
      <c r="X197">
        <v>69.803123693977085</v>
      </c>
      <c r="Y197">
        <v>67.718555576935415</v>
      </c>
      <c r="Z197">
        <v>67.24516736517549</v>
      </c>
      <c r="AA197">
        <v>64.62503881162877</v>
      </c>
      <c r="AB197">
        <v>69.170650838526328</v>
      </c>
      <c r="AC197">
        <v>62.955020420428617</v>
      </c>
      <c r="AD197">
        <v>72.23074955231516</v>
      </c>
      <c r="AE197">
        <v>69.875809882279142</v>
      </c>
      <c r="AF197">
        <v>64.605571130944725</v>
      </c>
      <c r="AG197">
        <v>66.749184832680399</v>
      </c>
      <c r="AH197">
        <v>62.80569357791309</v>
      </c>
      <c r="AI197">
        <v>65.095544863953904</v>
      </c>
      <c r="AJ197">
        <v>60.558770681165839</v>
      </c>
      <c r="AK197">
        <v>48.988854106866256</v>
      </c>
      <c r="AL197">
        <v>47.549433922888298</v>
      </c>
      <c r="AM197">
        <v>45.774777166756905</v>
      </c>
      <c r="AN197">
        <v>54.160215479083085</v>
      </c>
      <c r="AO197">
        <v>57.713709911745262</v>
      </c>
      <c r="AP197">
        <v>50.98996214498731</v>
      </c>
      <c r="AQ197">
        <v>58.703586976722043</v>
      </c>
      <c r="AR197">
        <v>35.093292990418554</v>
      </c>
      <c r="AS197">
        <v>38.549389610118865</v>
      </c>
      <c r="AT197">
        <v>45.183917608251591</v>
      </c>
      <c r="AU197">
        <v>55.258324604412323</v>
      </c>
      <c r="AV197">
        <v>56.684657813875184</v>
      </c>
      <c r="AW197">
        <v>56.615097370601674</v>
      </c>
      <c r="AX197">
        <v>56.86636687560339</v>
      </c>
      <c r="AY197">
        <v>51.920579165751803</v>
      </c>
      <c r="AZ197">
        <v>58.221455825773681</v>
      </c>
      <c r="BA197">
        <v>52.70588411399045</v>
      </c>
      <c r="BB197">
        <v>64.516062686725235</v>
      </c>
      <c r="BC197">
        <v>60.687167298593536</v>
      </c>
      <c r="BD197">
        <v>62.546153569637333</v>
      </c>
      <c r="BE197">
        <v>60.970028952889102</v>
      </c>
      <c r="BF197">
        <v>62.585535690036643</v>
      </c>
      <c r="BG197">
        <v>57.950627728011462</v>
      </c>
      <c r="BH197">
        <v>64.491086817968352</v>
      </c>
      <c r="BI197">
        <v>63.271111986093779</v>
      </c>
      <c r="BJ197">
        <v>65.810454312167195</v>
      </c>
      <c r="BK197">
        <v>66.18274477043623</v>
      </c>
      <c r="BL197">
        <v>65.193614270585485</v>
      </c>
      <c r="BM197">
        <v>64.943854736631565</v>
      </c>
      <c r="BN197">
        <v>60.844805035636028</v>
      </c>
      <c r="BO197" t="s">
        <v>746</v>
      </c>
    </row>
    <row r="198" spans="1:67" x14ac:dyDescent="0.25">
      <c r="A198" t="s">
        <v>1003</v>
      </c>
      <c r="B198" s="3" t="s">
        <v>1004</v>
      </c>
      <c r="C198" t="s">
        <v>610</v>
      </c>
      <c r="D198" s="3" t="s">
        <v>609</v>
      </c>
      <c r="E198" t="s">
        <v>746</v>
      </c>
      <c r="F198" t="s">
        <v>746</v>
      </c>
      <c r="G198" t="s">
        <v>746</v>
      </c>
      <c r="H198" t="s">
        <v>746</v>
      </c>
      <c r="I198" t="s">
        <v>746</v>
      </c>
      <c r="J198" t="s">
        <v>746</v>
      </c>
      <c r="K198" t="s">
        <v>746</v>
      </c>
      <c r="L198" t="s">
        <v>746</v>
      </c>
      <c r="M198" t="s">
        <v>746</v>
      </c>
      <c r="N198" t="s">
        <v>746</v>
      </c>
      <c r="O198" t="s">
        <v>746</v>
      </c>
      <c r="P198" t="s">
        <v>746</v>
      </c>
      <c r="Q198" t="s">
        <v>746</v>
      </c>
      <c r="R198" t="s">
        <v>746</v>
      </c>
      <c r="S198" t="s">
        <v>746</v>
      </c>
      <c r="T198" t="s">
        <v>746</v>
      </c>
      <c r="U198" t="s">
        <v>746</v>
      </c>
      <c r="V198" t="s">
        <v>746</v>
      </c>
      <c r="W198" t="s">
        <v>746</v>
      </c>
      <c r="X198" t="s">
        <v>746</v>
      </c>
      <c r="Y198" t="s">
        <v>746</v>
      </c>
      <c r="Z198" t="s">
        <v>746</v>
      </c>
      <c r="AA198" t="s">
        <v>746</v>
      </c>
      <c r="AB198" t="s">
        <v>746</v>
      </c>
      <c r="AC198" t="s">
        <v>746</v>
      </c>
      <c r="AD198" t="s">
        <v>746</v>
      </c>
      <c r="AE198" t="s">
        <v>746</v>
      </c>
      <c r="AF198" t="s">
        <v>746</v>
      </c>
      <c r="AG198" t="s">
        <v>746</v>
      </c>
      <c r="AH198" t="s">
        <v>746</v>
      </c>
      <c r="AI198" t="s">
        <v>746</v>
      </c>
      <c r="AJ198" t="s">
        <v>746</v>
      </c>
      <c r="AK198" t="s">
        <v>746</v>
      </c>
      <c r="AL198" t="s">
        <v>746</v>
      </c>
      <c r="AM198" t="s">
        <v>746</v>
      </c>
      <c r="AN198" t="s">
        <v>746</v>
      </c>
      <c r="AO198" t="s">
        <v>746</v>
      </c>
      <c r="AP198" t="s">
        <v>746</v>
      </c>
      <c r="AQ198" t="s">
        <v>746</v>
      </c>
      <c r="AR198" t="s">
        <v>746</v>
      </c>
      <c r="AS198" t="s">
        <v>746</v>
      </c>
      <c r="AT198" t="s">
        <v>746</v>
      </c>
      <c r="AU198" t="s">
        <v>746</v>
      </c>
      <c r="AV198" t="s">
        <v>746</v>
      </c>
      <c r="AW198" t="s">
        <v>746</v>
      </c>
      <c r="AX198" t="s">
        <v>746</v>
      </c>
      <c r="AY198" t="s">
        <v>746</v>
      </c>
      <c r="AZ198" t="s">
        <v>746</v>
      </c>
      <c r="BA198" t="s">
        <v>746</v>
      </c>
      <c r="BB198" t="s">
        <v>746</v>
      </c>
      <c r="BC198" t="s">
        <v>746</v>
      </c>
      <c r="BD198" t="s">
        <v>746</v>
      </c>
      <c r="BE198" t="s">
        <v>746</v>
      </c>
      <c r="BF198" t="s">
        <v>746</v>
      </c>
      <c r="BG198" t="s">
        <v>746</v>
      </c>
      <c r="BH198" t="s">
        <v>746</v>
      </c>
      <c r="BI198" t="s">
        <v>746</v>
      </c>
      <c r="BJ198" t="s">
        <v>746</v>
      </c>
      <c r="BK198" t="s">
        <v>746</v>
      </c>
      <c r="BL198" t="s">
        <v>746</v>
      </c>
      <c r="BM198" t="s">
        <v>746</v>
      </c>
      <c r="BN198" t="s">
        <v>746</v>
      </c>
      <c r="BO198" t="s">
        <v>746</v>
      </c>
    </row>
    <row r="199" spans="1:67" x14ac:dyDescent="0.25">
      <c r="A199" t="s">
        <v>1003</v>
      </c>
      <c r="B199" s="3" t="s">
        <v>1004</v>
      </c>
      <c r="C199" t="s">
        <v>613</v>
      </c>
      <c r="D199" s="3" t="s">
        <v>612</v>
      </c>
      <c r="E199" t="s">
        <v>746</v>
      </c>
      <c r="F199" t="s">
        <v>746</v>
      </c>
      <c r="G199" t="s">
        <v>746</v>
      </c>
      <c r="H199" t="s">
        <v>746</v>
      </c>
      <c r="I199" t="s">
        <v>746</v>
      </c>
      <c r="J199">
        <v>14.395541034018835</v>
      </c>
      <c r="K199">
        <v>13.485818847209515</v>
      </c>
      <c r="L199">
        <v>14.526315789473685</v>
      </c>
      <c r="M199">
        <v>10.851497569389995</v>
      </c>
      <c r="N199">
        <v>12.669816893089191</v>
      </c>
      <c r="O199">
        <v>24.748544203282162</v>
      </c>
      <c r="P199">
        <v>24.432591920108944</v>
      </c>
      <c r="Q199">
        <v>24.740046838407498</v>
      </c>
      <c r="R199">
        <v>26.413619386780162</v>
      </c>
      <c r="S199">
        <v>32.207003488822842</v>
      </c>
      <c r="T199">
        <v>32.916044561846789</v>
      </c>
      <c r="U199">
        <v>34.014485256078636</v>
      </c>
      <c r="V199">
        <v>38.01268306035859</v>
      </c>
      <c r="W199">
        <v>38.737469302306856</v>
      </c>
      <c r="X199">
        <v>41.967830253251201</v>
      </c>
      <c r="Y199">
        <v>45.600903827143057</v>
      </c>
      <c r="Z199">
        <v>49.839019702066317</v>
      </c>
      <c r="AA199">
        <v>47.439846807093502</v>
      </c>
      <c r="AB199">
        <v>42.719782643213776</v>
      </c>
      <c r="AC199">
        <v>44.328176657725656</v>
      </c>
      <c r="AD199">
        <v>38.13316615134719</v>
      </c>
      <c r="AE199">
        <v>37.302385341601031</v>
      </c>
      <c r="AF199">
        <v>35.81571316565654</v>
      </c>
      <c r="AG199">
        <v>41.657621873773181</v>
      </c>
      <c r="AH199">
        <v>47.661602310764451</v>
      </c>
      <c r="AI199">
        <v>50.604214244108107</v>
      </c>
      <c r="AJ199">
        <v>45.320397712157487</v>
      </c>
      <c r="AK199">
        <v>46.465000218885436</v>
      </c>
      <c r="AL199">
        <v>47.965628452567685</v>
      </c>
      <c r="AM199">
        <v>47.872111699907677</v>
      </c>
      <c r="AN199">
        <v>48.810096294819317</v>
      </c>
      <c r="AO199">
        <v>43.610978532803948</v>
      </c>
      <c r="AP199">
        <v>41.386629706146429</v>
      </c>
      <c r="AQ199">
        <v>41.459671734971302</v>
      </c>
      <c r="AR199">
        <v>39.926072355029063</v>
      </c>
      <c r="AS199">
        <v>42.909076083632883</v>
      </c>
      <c r="AT199">
        <v>46.735377869616713</v>
      </c>
      <c r="AU199">
        <v>44.557341373566928</v>
      </c>
      <c r="AV199">
        <v>42.906776881933219</v>
      </c>
      <c r="AW199">
        <v>44.727268045882305</v>
      </c>
      <c r="AX199">
        <v>45.318955840557905</v>
      </c>
      <c r="AY199">
        <v>47.912414055362987</v>
      </c>
      <c r="AZ199">
        <v>52.981178995076661</v>
      </c>
      <c r="BA199">
        <v>58.690830275793694</v>
      </c>
      <c r="BB199">
        <v>47.977067753744215</v>
      </c>
      <c r="BC199">
        <v>52.191281142556491</v>
      </c>
      <c r="BD199">
        <v>54.051725532568142</v>
      </c>
      <c r="BE199">
        <v>55.637876157211622</v>
      </c>
      <c r="BF199">
        <v>54.065195986710023</v>
      </c>
      <c r="BG199">
        <v>52.967603919142491</v>
      </c>
      <c r="BH199">
        <v>48.848691902870975</v>
      </c>
      <c r="BI199">
        <v>48.797368788364402</v>
      </c>
      <c r="BJ199">
        <v>54.088411600652861</v>
      </c>
      <c r="BK199">
        <v>58.386076089409698</v>
      </c>
      <c r="BL199">
        <v>56.382284033494535</v>
      </c>
      <c r="BM199">
        <v>46.290667990711626</v>
      </c>
      <c r="BN199">
        <v>52.226593728179196</v>
      </c>
      <c r="BO199">
        <v>59.206614742218235</v>
      </c>
    </row>
    <row r="200" spans="1:67" x14ac:dyDescent="0.25">
      <c r="A200" t="s">
        <v>1003</v>
      </c>
      <c r="B200" s="3" t="s">
        <v>1004</v>
      </c>
      <c r="C200" t="s">
        <v>788</v>
      </c>
      <c r="D200" s="3" t="s">
        <v>615</v>
      </c>
      <c r="E200">
        <v>3.6710719530102791</v>
      </c>
      <c r="F200">
        <v>6.8150208623087627</v>
      </c>
      <c r="G200">
        <v>7.9701120797011207</v>
      </c>
      <c r="H200">
        <v>6.9742489270386256</v>
      </c>
      <c r="I200">
        <v>5.4671968190854869</v>
      </c>
      <c r="J200">
        <v>5.3853296193129063</v>
      </c>
      <c r="K200">
        <v>5.6737588652482271</v>
      </c>
      <c r="L200">
        <v>4.9715909090909092</v>
      </c>
      <c r="M200">
        <v>5.0793650793650791</v>
      </c>
      <c r="N200">
        <v>4.737442922374429</v>
      </c>
      <c r="O200">
        <v>6.3613231552162848</v>
      </c>
      <c r="P200">
        <v>8.2474226804123703</v>
      </c>
      <c r="Q200">
        <v>8.5437564856451065</v>
      </c>
      <c r="R200">
        <v>9.0934065934065931</v>
      </c>
      <c r="S200">
        <v>11.27470754336426</v>
      </c>
      <c r="T200">
        <v>11.231771641327954</v>
      </c>
      <c r="U200">
        <v>10.66569484936832</v>
      </c>
      <c r="V200">
        <v>10.707185458676511</v>
      </c>
      <c r="W200">
        <v>7.288703457867121</v>
      </c>
      <c r="X200">
        <v>5.8817177207443931</v>
      </c>
      <c r="Y200">
        <v>11.927885902190953</v>
      </c>
      <c r="Z200">
        <v>12.904695608150869</v>
      </c>
      <c r="AA200">
        <v>15.01686967461543</v>
      </c>
      <c r="AB200">
        <v>16.557839175020494</v>
      </c>
      <c r="AC200">
        <v>19.673502416227592</v>
      </c>
      <c r="AD200">
        <v>18.966249234232311</v>
      </c>
      <c r="AE200">
        <v>16.102021758324799</v>
      </c>
      <c r="AF200">
        <v>17.757444604593832</v>
      </c>
      <c r="AG200">
        <v>17.552863427600805</v>
      </c>
      <c r="AH200">
        <v>17.780752485770304</v>
      </c>
      <c r="AI200">
        <v>17.577892648505241</v>
      </c>
      <c r="AJ200">
        <v>16.63488155927892</v>
      </c>
      <c r="AK200">
        <v>17.345129910515034</v>
      </c>
      <c r="AL200">
        <v>19.343284925613833</v>
      </c>
      <c r="AM200">
        <v>20.383721133728415</v>
      </c>
      <c r="AN200">
        <v>24.351027247677447</v>
      </c>
      <c r="AO200">
        <v>27.826656749419588</v>
      </c>
      <c r="AP200">
        <v>30.388605888097093</v>
      </c>
      <c r="AQ200">
        <v>19.729180716462398</v>
      </c>
      <c r="AR200">
        <v>18.854009513950736</v>
      </c>
      <c r="AS200">
        <v>22.473238134395324</v>
      </c>
      <c r="AT200">
        <v>22.689533263456553</v>
      </c>
      <c r="AU200">
        <v>22.877275032315378</v>
      </c>
      <c r="AV200">
        <v>23.218919731138786</v>
      </c>
      <c r="AW200">
        <v>25.201084939870412</v>
      </c>
      <c r="AX200">
        <v>24.266089492252945</v>
      </c>
      <c r="AY200">
        <v>26.368037128366524</v>
      </c>
      <c r="AZ200">
        <v>25.961291054571362</v>
      </c>
      <c r="BA200">
        <v>26.981962968909468</v>
      </c>
      <c r="BB200">
        <v>23.416867800809708</v>
      </c>
      <c r="BC200">
        <v>25.500331910755964</v>
      </c>
      <c r="BD200">
        <v>30.310474382006543</v>
      </c>
      <c r="BE200">
        <v>28.46992713586161</v>
      </c>
      <c r="BF200">
        <v>28.734289294732086</v>
      </c>
      <c r="BG200">
        <v>28.560759468848989</v>
      </c>
      <c r="BH200">
        <v>26.557266261845996</v>
      </c>
      <c r="BI200">
        <v>25.244677102771014</v>
      </c>
      <c r="BJ200">
        <v>29.722746405575514</v>
      </c>
      <c r="BK200">
        <v>31.401491397239568</v>
      </c>
      <c r="BL200">
        <v>30.161527379307827</v>
      </c>
      <c r="BM200">
        <v>32.222804064461222</v>
      </c>
      <c r="BN200">
        <v>35.531908974594579</v>
      </c>
      <c r="BO200">
        <v>42.603940273981969</v>
      </c>
    </row>
    <row r="201" spans="1:67" x14ac:dyDescent="0.25">
      <c r="A201" t="s">
        <v>1003</v>
      </c>
      <c r="B201" s="3" t="s">
        <v>1004</v>
      </c>
      <c r="C201" t="s">
        <v>601</v>
      </c>
      <c r="D201" s="3" t="s">
        <v>600</v>
      </c>
      <c r="E201" t="s">
        <v>746</v>
      </c>
      <c r="F201" t="s">
        <v>746</v>
      </c>
      <c r="G201" t="s">
        <v>746</v>
      </c>
      <c r="H201" t="s">
        <v>746</v>
      </c>
      <c r="I201" t="s">
        <v>746</v>
      </c>
      <c r="J201" t="s">
        <v>746</v>
      </c>
      <c r="K201" t="s">
        <v>746</v>
      </c>
      <c r="L201" t="s">
        <v>746</v>
      </c>
      <c r="M201" t="s">
        <v>746</v>
      </c>
      <c r="N201" t="s">
        <v>746</v>
      </c>
      <c r="O201" t="s">
        <v>746</v>
      </c>
      <c r="P201" t="s">
        <v>746</v>
      </c>
      <c r="Q201" t="s">
        <v>746</v>
      </c>
      <c r="R201" t="s">
        <v>746</v>
      </c>
      <c r="S201" t="s">
        <v>746</v>
      </c>
      <c r="T201" t="s">
        <v>746</v>
      </c>
      <c r="U201" t="s">
        <v>746</v>
      </c>
      <c r="V201" t="s">
        <v>746</v>
      </c>
      <c r="W201" t="s">
        <v>746</v>
      </c>
      <c r="X201" t="s">
        <v>746</v>
      </c>
      <c r="Y201" t="s">
        <v>746</v>
      </c>
      <c r="Z201" t="s">
        <v>746</v>
      </c>
      <c r="AA201" t="s">
        <v>746</v>
      </c>
      <c r="AB201" t="s">
        <v>746</v>
      </c>
      <c r="AC201" t="s">
        <v>746</v>
      </c>
      <c r="AD201" t="s">
        <v>746</v>
      </c>
      <c r="AE201" t="s">
        <v>746</v>
      </c>
      <c r="AF201" t="s">
        <v>746</v>
      </c>
      <c r="AG201" t="s">
        <v>746</v>
      </c>
      <c r="AH201" t="s">
        <v>746</v>
      </c>
      <c r="AI201" t="s">
        <v>746</v>
      </c>
      <c r="AJ201">
        <v>27.118644067796609</v>
      </c>
      <c r="AK201">
        <v>38.1875</v>
      </c>
      <c r="AL201">
        <v>61.372255489021953</v>
      </c>
      <c r="AM201">
        <v>85.302752293577981</v>
      </c>
      <c r="AN201">
        <v>84.206595092024543</v>
      </c>
      <c r="AO201">
        <v>77.935483870967744</v>
      </c>
      <c r="AP201">
        <v>64.671467146714662</v>
      </c>
      <c r="AQ201">
        <v>66.595212575919973</v>
      </c>
      <c r="AR201">
        <v>54.799301919720769</v>
      </c>
      <c r="AS201">
        <v>48.343863679877465</v>
      </c>
      <c r="AT201">
        <v>40.493690195534597</v>
      </c>
      <c r="AU201">
        <v>28.293545534924846</v>
      </c>
      <c r="AV201">
        <v>30.595067755239459</v>
      </c>
      <c r="AW201">
        <v>29.626117583310759</v>
      </c>
      <c r="AX201">
        <v>23.28537036000224</v>
      </c>
      <c r="AY201">
        <v>17.331116005213719</v>
      </c>
      <c r="AZ201">
        <v>19.5</v>
      </c>
      <c r="BA201">
        <v>37.349909035779262</v>
      </c>
      <c r="BB201">
        <v>57.869156931835931</v>
      </c>
      <c r="BC201">
        <v>50.958640191417295</v>
      </c>
      <c r="BD201">
        <v>51.265678449258836</v>
      </c>
      <c r="BE201">
        <v>50.500908020515276</v>
      </c>
      <c r="BF201">
        <v>48.75350227815921</v>
      </c>
      <c r="BG201">
        <v>44.313308180968043</v>
      </c>
      <c r="BH201">
        <v>45.624466276666212</v>
      </c>
      <c r="BI201">
        <v>39.895570845149415</v>
      </c>
      <c r="BJ201">
        <v>31.10695936478281</v>
      </c>
      <c r="BK201">
        <v>21.000287358335846</v>
      </c>
      <c r="BL201">
        <v>19.999870776825116</v>
      </c>
      <c r="BM201">
        <v>18.200041343798741</v>
      </c>
      <c r="BN201" t="s">
        <v>746</v>
      </c>
      <c r="BO201" t="s">
        <v>746</v>
      </c>
    </row>
    <row r="202" spans="1:67" x14ac:dyDescent="0.25">
      <c r="A202" t="s">
        <v>1003</v>
      </c>
      <c r="B202" s="3" t="s">
        <v>1004</v>
      </c>
      <c r="C202" t="s">
        <v>789</v>
      </c>
      <c r="D202" s="3" t="s">
        <v>790</v>
      </c>
      <c r="E202" t="s">
        <v>746</v>
      </c>
      <c r="F202" t="s">
        <v>746</v>
      </c>
      <c r="G202" t="s">
        <v>746</v>
      </c>
      <c r="H202" t="s">
        <v>746</v>
      </c>
      <c r="I202" t="s">
        <v>746</v>
      </c>
      <c r="J202" t="s">
        <v>746</v>
      </c>
      <c r="K202" t="s">
        <v>746</v>
      </c>
      <c r="L202" t="s">
        <v>746</v>
      </c>
      <c r="M202" t="s">
        <v>746</v>
      </c>
      <c r="N202" t="s">
        <v>746</v>
      </c>
      <c r="O202" t="s">
        <v>746</v>
      </c>
      <c r="P202" t="s">
        <v>746</v>
      </c>
      <c r="Q202" t="s">
        <v>746</v>
      </c>
      <c r="R202" t="s">
        <v>746</v>
      </c>
      <c r="S202" t="s">
        <v>746</v>
      </c>
      <c r="T202" t="s">
        <v>746</v>
      </c>
      <c r="U202" t="s">
        <v>746</v>
      </c>
      <c r="V202" t="s">
        <v>746</v>
      </c>
      <c r="W202" t="s">
        <v>746</v>
      </c>
      <c r="X202" t="s">
        <v>746</v>
      </c>
      <c r="Y202" t="s">
        <v>746</v>
      </c>
      <c r="Z202" t="s">
        <v>746</v>
      </c>
      <c r="AA202" t="s">
        <v>746</v>
      </c>
      <c r="AB202" t="s">
        <v>746</v>
      </c>
      <c r="AC202" t="s">
        <v>746</v>
      </c>
      <c r="AD202" t="s">
        <v>746</v>
      </c>
      <c r="AE202" t="s">
        <v>746</v>
      </c>
      <c r="AF202" t="s">
        <v>746</v>
      </c>
      <c r="AG202" t="s">
        <v>746</v>
      </c>
      <c r="AH202" t="s">
        <v>746</v>
      </c>
      <c r="AI202" t="s">
        <v>746</v>
      </c>
      <c r="AJ202" t="s">
        <v>746</v>
      </c>
      <c r="AK202" t="s">
        <v>746</v>
      </c>
      <c r="AL202" t="s">
        <v>746</v>
      </c>
      <c r="AM202" t="s">
        <v>746</v>
      </c>
      <c r="AN202" t="s">
        <v>746</v>
      </c>
      <c r="AO202" t="s">
        <v>746</v>
      </c>
      <c r="AP202" t="s">
        <v>746</v>
      </c>
      <c r="AQ202" t="s">
        <v>746</v>
      </c>
      <c r="AR202" t="s">
        <v>746</v>
      </c>
      <c r="AS202" t="s">
        <v>746</v>
      </c>
      <c r="AT202" t="s">
        <v>746</v>
      </c>
      <c r="AU202" t="s">
        <v>746</v>
      </c>
      <c r="AV202" t="s">
        <v>746</v>
      </c>
      <c r="AW202" t="s">
        <v>746</v>
      </c>
      <c r="AX202" t="s">
        <v>746</v>
      </c>
      <c r="AY202" t="s">
        <v>746</v>
      </c>
      <c r="AZ202" t="s">
        <v>746</v>
      </c>
      <c r="BA202" t="s">
        <v>746</v>
      </c>
      <c r="BB202" t="s">
        <v>746</v>
      </c>
      <c r="BC202" t="s">
        <v>746</v>
      </c>
      <c r="BD202" t="s">
        <v>746</v>
      </c>
      <c r="BE202" t="s">
        <v>746</v>
      </c>
      <c r="BF202" t="s">
        <v>746</v>
      </c>
      <c r="BG202" t="s">
        <v>746</v>
      </c>
      <c r="BH202" t="s">
        <v>746</v>
      </c>
      <c r="BI202" t="s">
        <v>746</v>
      </c>
      <c r="BJ202" t="s">
        <v>746</v>
      </c>
      <c r="BK202" t="s">
        <v>746</v>
      </c>
      <c r="BL202" t="s">
        <v>746</v>
      </c>
      <c r="BM202" t="s">
        <v>746</v>
      </c>
      <c r="BN202" t="s">
        <v>746</v>
      </c>
      <c r="BO202" t="s">
        <v>746</v>
      </c>
    </row>
    <row r="203" spans="1:67" x14ac:dyDescent="0.25">
      <c r="A203" t="s">
        <v>1003</v>
      </c>
      <c r="B203" s="3" t="s">
        <v>1004</v>
      </c>
      <c r="C203" t="s">
        <v>619</v>
      </c>
      <c r="D203" s="3" t="s">
        <v>618</v>
      </c>
      <c r="E203" t="s">
        <v>746</v>
      </c>
      <c r="F203" t="s">
        <v>746</v>
      </c>
      <c r="G203" t="s">
        <v>746</v>
      </c>
      <c r="H203" t="s">
        <v>746</v>
      </c>
      <c r="I203" t="s">
        <v>746</v>
      </c>
      <c r="J203" t="s">
        <v>746</v>
      </c>
      <c r="K203" t="s">
        <v>746</v>
      </c>
      <c r="L203" t="s">
        <v>746</v>
      </c>
      <c r="M203" t="s">
        <v>746</v>
      </c>
      <c r="N203" t="s">
        <v>746</v>
      </c>
      <c r="O203" t="s">
        <v>746</v>
      </c>
      <c r="P203" t="s">
        <v>746</v>
      </c>
      <c r="Q203" t="s">
        <v>746</v>
      </c>
      <c r="R203" t="s">
        <v>746</v>
      </c>
      <c r="S203" t="s">
        <v>746</v>
      </c>
      <c r="T203" t="s">
        <v>746</v>
      </c>
      <c r="U203" t="s">
        <v>746</v>
      </c>
      <c r="V203" t="s">
        <v>746</v>
      </c>
      <c r="W203" t="s">
        <v>746</v>
      </c>
      <c r="X203" t="s">
        <v>746</v>
      </c>
      <c r="Y203" t="s">
        <v>746</v>
      </c>
      <c r="Z203" t="s">
        <v>746</v>
      </c>
      <c r="AA203" t="s">
        <v>746</v>
      </c>
      <c r="AB203" t="s">
        <v>746</v>
      </c>
      <c r="AC203" t="s">
        <v>746</v>
      </c>
      <c r="AD203" t="s">
        <v>746</v>
      </c>
      <c r="AE203" t="s">
        <v>746</v>
      </c>
      <c r="AF203" t="s">
        <v>746</v>
      </c>
      <c r="AG203" t="s">
        <v>746</v>
      </c>
      <c r="AH203" t="s">
        <v>746</v>
      </c>
      <c r="AI203" t="s">
        <v>746</v>
      </c>
      <c r="AJ203" t="s">
        <v>746</v>
      </c>
      <c r="AK203" t="s">
        <v>746</v>
      </c>
      <c r="AL203" t="s">
        <v>746</v>
      </c>
      <c r="AM203" t="s">
        <v>746</v>
      </c>
      <c r="AN203" t="s">
        <v>746</v>
      </c>
      <c r="AO203" t="s">
        <v>746</v>
      </c>
      <c r="AP203" t="s">
        <v>746</v>
      </c>
      <c r="AQ203" t="s">
        <v>746</v>
      </c>
      <c r="AR203" t="s">
        <v>746</v>
      </c>
      <c r="AS203" t="s">
        <v>746</v>
      </c>
      <c r="AT203" t="s">
        <v>746</v>
      </c>
      <c r="AU203" t="s">
        <v>746</v>
      </c>
      <c r="AV203" t="s">
        <v>746</v>
      </c>
      <c r="AW203" t="s">
        <v>746</v>
      </c>
      <c r="AX203" t="s">
        <v>746</v>
      </c>
      <c r="AY203" t="s">
        <v>746</v>
      </c>
      <c r="AZ203" t="s">
        <v>746</v>
      </c>
      <c r="BA203" t="s">
        <v>746</v>
      </c>
      <c r="BB203" t="s">
        <v>746</v>
      </c>
      <c r="BC203" t="s">
        <v>746</v>
      </c>
      <c r="BD203" t="s">
        <v>746</v>
      </c>
      <c r="BE203" t="s">
        <v>746</v>
      </c>
      <c r="BF203" t="s">
        <v>746</v>
      </c>
      <c r="BG203" t="s">
        <v>746</v>
      </c>
      <c r="BH203" t="s">
        <v>746</v>
      </c>
      <c r="BI203" t="s">
        <v>746</v>
      </c>
      <c r="BJ203" t="s">
        <v>746</v>
      </c>
      <c r="BK203" t="s">
        <v>746</v>
      </c>
      <c r="BL203" t="s">
        <v>746</v>
      </c>
      <c r="BM203" t="s">
        <v>746</v>
      </c>
      <c r="BN203" t="s">
        <v>746</v>
      </c>
      <c r="BO203" t="s">
        <v>746</v>
      </c>
    </row>
    <row r="204" spans="1:67" x14ac:dyDescent="0.25">
      <c r="A204" t="s">
        <v>1003</v>
      </c>
      <c r="B204" s="3" t="s">
        <v>1004</v>
      </c>
      <c r="C204" t="s">
        <v>625</v>
      </c>
      <c r="D204" s="3" t="s">
        <v>624</v>
      </c>
      <c r="E204">
        <v>21.816379630776854</v>
      </c>
      <c r="F204">
        <v>21.643867487785307</v>
      </c>
      <c r="G204">
        <v>21.447714295052268</v>
      </c>
      <c r="H204">
        <v>23.880545485931297</v>
      </c>
      <c r="I204">
        <v>23.096127838280307</v>
      </c>
      <c r="J204">
        <v>24.358974358974358</v>
      </c>
      <c r="K204">
        <v>25.325264750378214</v>
      </c>
      <c r="L204">
        <v>24.388478795773629</v>
      </c>
      <c r="M204">
        <v>22.618083670715254</v>
      </c>
      <c r="N204">
        <v>20.342638073559364</v>
      </c>
      <c r="O204">
        <v>20.117817050127819</v>
      </c>
      <c r="P204">
        <v>23.955349204781189</v>
      </c>
      <c r="Q204">
        <v>16.779342723004696</v>
      </c>
      <c r="R204">
        <v>13.153998025666338</v>
      </c>
      <c r="S204">
        <v>15.045510120907485</v>
      </c>
      <c r="T204">
        <v>10.915426634017706</v>
      </c>
      <c r="U204">
        <v>9.6065051281003555</v>
      </c>
      <c r="V204">
        <v>7.7984775641025639</v>
      </c>
      <c r="W204">
        <v>18.862501347321526</v>
      </c>
      <c r="X204">
        <v>17.531351900982926</v>
      </c>
      <c r="Y204">
        <v>26.032251066599176</v>
      </c>
      <c r="Z204">
        <v>22.059373364241385</v>
      </c>
      <c r="AA204">
        <v>17.520091848450058</v>
      </c>
      <c r="AB204">
        <v>13.643803005505134</v>
      </c>
      <c r="AC204">
        <v>14.325156819052925</v>
      </c>
      <c r="AD204">
        <v>15.008331525909933</v>
      </c>
      <c r="AE204">
        <v>15.238280026660345</v>
      </c>
      <c r="AF204">
        <v>18.043291887209904</v>
      </c>
      <c r="AG204">
        <v>17.777366987259381</v>
      </c>
      <c r="AH204">
        <v>18.093227819953828</v>
      </c>
      <c r="AI204">
        <v>19.368822901303801</v>
      </c>
      <c r="AJ204">
        <v>21.937771550694837</v>
      </c>
      <c r="AK204">
        <v>24.291055246287954</v>
      </c>
      <c r="AL204">
        <v>21.177311560744929</v>
      </c>
      <c r="AM204">
        <v>19.098828026462012</v>
      </c>
      <c r="AN204">
        <v>20.831153529716872</v>
      </c>
      <c r="AO204">
        <v>23.424373608420261</v>
      </c>
      <c r="AP204">
        <v>20.799053286550411</v>
      </c>
      <c r="AQ204">
        <v>20.404874343647833</v>
      </c>
      <c r="AR204">
        <v>23.77313626005116</v>
      </c>
      <c r="AS204">
        <v>22.097624045128214</v>
      </c>
      <c r="AT204">
        <v>23.811894144425082</v>
      </c>
      <c r="AU204">
        <v>25.064514990963342</v>
      </c>
      <c r="AV204">
        <v>25.19900163096565</v>
      </c>
      <c r="AW204">
        <v>22.763205497032637</v>
      </c>
      <c r="AX204">
        <v>24.8145855046671</v>
      </c>
      <c r="AY204">
        <v>28.35787240624915</v>
      </c>
      <c r="AZ204">
        <v>30.052348124787969</v>
      </c>
      <c r="BA204">
        <v>31.978125860968852</v>
      </c>
      <c r="BB204">
        <v>28.450311766848312</v>
      </c>
      <c r="BC204">
        <v>24.444766162873961</v>
      </c>
      <c r="BD204">
        <v>26.899501620009364</v>
      </c>
      <c r="BE204">
        <v>28.010408369438522</v>
      </c>
      <c r="BF204">
        <v>26.596119201552504</v>
      </c>
      <c r="BG204">
        <v>21.066190174045968</v>
      </c>
      <c r="BH204">
        <v>24.811973017235022</v>
      </c>
      <c r="BI204">
        <v>18.782197607506493</v>
      </c>
      <c r="BJ204">
        <v>20.175923511868501</v>
      </c>
      <c r="BK204">
        <v>21.55135253937943</v>
      </c>
      <c r="BL204">
        <v>22.251995947988561</v>
      </c>
      <c r="BM204">
        <v>21.585893851908043</v>
      </c>
      <c r="BN204">
        <v>25.932622572950571</v>
      </c>
      <c r="BO204">
        <v>22.465986255363408</v>
      </c>
    </row>
    <row r="205" spans="1:67" x14ac:dyDescent="0.25">
      <c r="A205" t="s">
        <v>1003</v>
      </c>
      <c r="B205" s="3" t="s">
        <v>1004</v>
      </c>
      <c r="C205" t="s">
        <v>628</v>
      </c>
      <c r="D205" s="3" t="s">
        <v>627</v>
      </c>
      <c r="E205" t="s">
        <v>746</v>
      </c>
      <c r="F205" t="s">
        <v>746</v>
      </c>
      <c r="G205" t="s">
        <v>746</v>
      </c>
      <c r="H205" t="s">
        <v>746</v>
      </c>
      <c r="I205" t="s">
        <v>746</v>
      </c>
      <c r="J205" t="s">
        <v>746</v>
      </c>
      <c r="K205" t="s">
        <v>746</v>
      </c>
      <c r="L205" t="s">
        <v>746</v>
      </c>
      <c r="M205" t="s">
        <v>746</v>
      </c>
      <c r="N205" t="s">
        <v>746</v>
      </c>
      <c r="O205" t="s">
        <v>746</v>
      </c>
      <c r="P205" t="s">
        <v>746</v>
      </c>
      <c r="Q205" t="s">
        <v>746</v>
      </c>
      <c r="R205" t="s">
        <v>746</v>
      </c>
      <c r="S205" t="s">
        <v>746</v>
      </c>
      <c r="T205" t="s">
        <v>746</v>
      </c>
      <c r="U205" t="s">
        <v>746</v>
      </c>
      <c r="V205" t="s">
        <v>746</v>
      </c>
      <c r="W205" t="s">
        <v>746</v>
      </c>
      <c r="X205" t="s">
        <v>746</v>
      </c>
      <c r="Y205" t="s">
        <v>746</v>
      </c>
      <c r="Z205" t="s">
        <v>746</v>
      </c>
      <c r="AA205" t="s">
        <v>746</v>
      </c>
      <c r="AB205" t="s">
        <v>746</v>
      </c>
      <c r="AC205" t="s">
        <v>746</v>
      </c>
      <c r="AD205" t="s">
        <v>746</v>
      </c>
      <c r="AE205" t="s">
        <v>746</v>
      </c>
      <c r="AF205" t="s">
        <v>746</v>
      </c>
      <c r="AG205" t="s">
        <v>746</v>
      </c>
      <c r="AH205">
        <v>32.140295977573508</v>
      </c>
      <c r="AI205">
        <v>28.742514970059879</v>
      </c>
      <c r="AJ205">
        <v>23.979933110367892</v>
      </c>
      <c r="AK205">
        <v>21.988873435326841</v>
      </c>
      <c r="AL205">
        <v>26.190877637870685</v>
      </c>
      <c r="AM205">
        <v>38.555154684993546</v>
      </c>
      <c r="AN205">
        <v>50.156446993401246</v>
      </c>
      <c r="AO205">
        <v>48.204713011690522</v>
      </c>
      <c r="AP205">
        <v>43.650190006961928</v>
      </c>
      <c r="AQ205">
        <v>44.161881219966276</v>
      </c>
      <c r="AR205">
        <v>48.247916238634794</v>
      </c>
      <c r="AS205">
        <v>55.43865824854651</v>
      </c>
      <c r="AT205">
        <v>49.27713981295134</v>
      </c>
      <c r="AU205">
        <v>45.87593641356807</v>
      </c>
      <c r="AV205">
        <v>50.047051612554306</v>
      </c>
      <c r="AW205">
        <v>51.284876826348643</v>
      </c>
      <c r="AX205">
        <v>46.917837424151315</v>
      </c>
      <c r="AY205">
        <v>45.962429515519858</v>
      </c>
      <c r="AZ205">
        <v>46.756649527496783</v>
      </c>
      <c r="BA205">
        <v>50.912023285786809</v>
      </c>
      <c r="BB205">
        <v>44.547337921655007</v>
      </c>
      <c r="BC205">
        <v>49.273192127326354</v>
      </c>
      <c r="BD205">
        <v>55.398916970184807</v>
      </c>
      <c r="BE205">
        <v>55.239956795166322</v>
      </c>
      <c r="BF205">
        <v>51.104286782906463</v>
      </c>
      <c r="BG205">
        <v>52.098820667773637</v>
      </c>
      <c r="BH205">
        <v>55.208936789932736</v>
      </c>
      <c r="BI205">
        <v>56.222585455403717</v>
      </c>
      <c r="BJ205">
        <v>55.91006655984264</v>
      </c>
      <c r="BK205">
        <v>53.964579409274826</v>
      </c>
      <c r="BL205">
        <v>49.279543035071427</v>
      </c>
      <c r="BM205">
        <v>40.334806085988099</v>
      </c>
      <c r="BN205">
        <v>42.009620886581153</v>
      </c>
      <c r="BO205">
        <v>52.250247927770765</v>
      </c>
    </row>
    <row r="206" spans="1:67" x14ac:dyDescent="0.25">
      <c r="A206" t="s">
        <v>1003</v>
      </c>
      <c r="B206" s="3" t="s">
        <v>1004</v>
      </c>
      <c r="C206" t="s">
        <v>77</v>
      </c>
      <c r="D206" s="3" t="s">
        <v>76</v>
      </c>
      <c r="E206" t="s">
        <v>746</v>
      </c>
      <c r="F206" t="s">
        <v>746</v>
      </c>
      <c r="G206" t="s">
        <v>746</v>
      </c>
      <c r="H206" t="s">
        <v>746</v>
      </c>
      <c r="I206" t="s">
        <v>746</v>
      </c>
      <c r="J206" t="s">
        <v>746</v>
      </c>
      <c r="K206" t="s">
        <v>746</v>
      </c>
      <c r="L206" t="s">
        <v>746</v>
      </c>
      <c r="M206" t="s">
        <v>746</v>
      </c>
      <c r="N206" t="s">
        <v>746</v>
      </c>
      <c r="O206" t="s">
        <v>746</v>
      </c>
      <c r="P206" t="s">
        <v>746</v>
      </c>
      <c r="Q206" t="s">
        <v>746</v>
      </c>
      <c r="R206" t="s">
        <v>746</v>
      </c>
      <c r="S206" t="s">
        <v>746</v>
      </c>
      <c r="T206" t="s">
        <v>746</v>
      </c>
      <c r="U206" t="s">
        <v>746</v>
      </c>
      <c r="V206" t="s">
        <v>746</v>
      </c>
      <c r="W206" t="s">
        <v>746</v>
      </c>
      <c r="X206" t="s">
        <v>746</v>
      </c>
      <c r="Y206" t="s">
        <v>746</v>
      </c>
      <c r="Z206" t="s">
        <v>746</v>
      </c>
      <c r="AA206" t="s">
        <v>746</v>
      </c>
      <c r="AB206" t="s">
        <v>746</v>
      </c>
      <c r="AC206" t="s">
        <v>746</v>
      </c>
      <c r="AD206" t="s">
        <v>746</v>
      </c>
      <c r="AE206" t="s">
        <v>746</v>
      </c>
      <c r="AF206" t="s">
        <v>746</v>
      </c>
      <c r="AG206" t="s">
        <v>746</v>
      </c>
      <c r="AH206" t="s">
        <v>746</v>
      </c>
      <c r="AI206" t="s">
        <v>746</v>
      </c>
      <c r="AJ206" t="s">
        <v>746</v>
      </c>
      <c r="AK206" t="s">
        <v>746</v>
      </c>
      <c r="AL206" t="s">
        <v>746</v>
      </c>
      <c r="AM206" t="s">
        <v>746</v>
      </c>
      <c r="AN206" t="s">
        <v>746</v>
      </c>
      <c r="AO206" t="s">
        <v>746</v>
      </c>
      <c r="AP206" t="s">
        <v>746</v>
      </c>
      <c r="AQ206" t="s">
        <v>746</v>
      </c>
      <c r="AR206" t="s">
        <v>746</v>
      </c>
      <c r="AS206" t="s">
        <v>746</v>
      </c>
      <c r="AT206">
        <v>40.705354601330477</v>
      </c>
      <c r="AU206">
        <v>43.568311430696752</v>
      </c>
      <c r="AV206">
        <v>46.376970275608656</v>
      </c>
      <c r="AW206">
        <v>53.054882709966201</v>
      </c>
      <c r="AX206">
        <v>51.967560252370312</v>
      </c>
      <c r="AY206">
        <v>50.842871906272102</v>
      </c>
      <c r="AZ206">
        <v>64.414055365462517</v>
      </c>
      <c r="BA206">
        <v>69.645655324182712</v>
      </c>
      <c r="BB206">
        <v>73.808626496186562</v>
      </c>
      <c r="BC206">
        <v>61.635089433838417</v>
      </c>
      <c r="BD206">
        <v>61.589377621591709</v>
      </c>
      <c r="BE206">
        <v>62.335507241879384</v>
      </c>
      <c r="BF206">
        <v>63.092896367919316</v>
      </c>
      <c r="BG206">
        <v>67.105713120111602</v>
      </c>
      <c r="BH206">
        <v>71.913048627600546</v>
      </c>
      <c r="BI206">
        <v>73.239966673791699</v>
      </c>
      <c r="BJ206">
        <v>74.461032783318629</v>
      </c>
      <c r="BK206">
        <v>65.925796265564045</v>
      </c>
      <c r="BL206">
        <v>70.719396170278443</v>
      </c>
      <c r="BM206">
        <v>70.645300739130477</v>
      </c>
      <c r="BN206" t="s">
        <v>746</v>
      </c>
      <c r="BO206" t="s">
        <v>746</v>
      </c>
    </row>
    <row r="207" spans="1:67" x14ac:dyDescent="0.25">
      <c r="A207" t="s">
        <v>1003</v>
      </c>
      <c r="B207" s="3" t="s">
        <v>1004</v>
      </c>
      <c r="C207" t="s">
        <v>262</v>
      </c>
      <c r="D207" s="3" t="s">
        <v>261</v>
      </c>
      <c r="E207" t="s">
        <v>746</v>
      </c>
      <c r="F207" t="s">
        <v>746</v>
      </c>
      <c r="G207" t="s">
        <v>746</v>
      </c>
      <c r="H207" t="s">
        <v>746</v>
      </c>
      <c r="I207" t="s">
        <v>746</v>
      </c>
      <c r="J207" t="s">
        <v>746</v>
      </c>
      <c r="K207" t="s">
        <v>746</v>
      </c>
      <c r="L207" t="s">
        <v>746</v>
      </c>
      <c r="M207" t="s">
        <v>746</v>
      </c>
      <c r="N207" t="s">
        <v>746</v>
      </c>
      <c r="O207">
        <v>20.95916695744798</v>
      </c>
      <c r="P207">
        <v>20.52168090699967</v>
      </c>
      <c r="Q207">
        <v>20.723945690187204</v>
      </c>
      <c r="R207">
        <v>24.753151640074307</v>
      </c>
      <c r="S207">
        <v>31.624995747479673</v>
      </c>
      <c r="T207">
        <v>27.078373629591667</v>
      </c>
      <c r="U207">
        <v>29.102312089609889</v>
      </c>
      <c r="V207">
        <v>28.936209022915339</v>
      </c>
      <c r="W207">
        <v>26.666230311195861</v>
      </c>
      <c r="X207">
        <v>26.981936196591299</v>
      </c>
      <c r="Y207">
        <v>24.402924347071334</v>
      </c>
      <c r="Z207">
        <v>23.126866603489603</v>
      </c>
      <c r="AA207">
        <v>23.699987788910974</v>
      </c>
      <c r="AB207">
        <v>24.768500716716048</v>
      </c>
      <c r="AC207">
        <v>27.565098891470143</v>
      </c>
      <c r="AD207">
        <v>26.751790028091733</v>
      </c>
      <c r="AE207">
        <v>25.411363331716675</v>
      </c>
      <c r="AF207">
        <v>25.264938536949106</v>
      </c>
      <c r="AG207">
        <v>25.178240314577138</v>
      </c>
      <c r="AH207">
        <v>26.024009729714464</v>
      </c>
      <c r="AI207">
        <v>24.908708843818069</v>
      </c>
      <c r="AJ207">
        <v>22.709638160026916</v>
      </c>
      <c r="AK207">
        <v>23.371646012169538</v>
      </c>
      <c r="AL207">
        <v>24.904785413728884</v>
      </c>
      <c r="AM207">
        <v>25.796342841346437</v>
      </c>
      <c r="AN207">
        <v>25.176039208652913</v>
      </c>
      <c r="AO207">
        <v>25.843943208180342</v>
      </c>
      <c r="AP207">
        <v>25.180512227030288</v>
      </c>
      <c r="AQ207">
        <v>24.878768289827345</v>
      </c>
      <c r="AR207">
        <v>25.297802039936791</v>
      </c>
      <c r="AS207">
        <v>26.850917637400411</v>
      </c>
      <c r="AT207">
        <v>27.284792150336628</v>
      </c>
      <c r="AU207">
        <v>26.864538004137589</v>
      </c>
      <c r="AV207">
        <v>26.147776212118206</v>
      </c>
      <c r="AW207">
        <v>26.353614120989555</v>
      </c>
      <c r="AX207">
        <v>27.361477176680054</v>
      </c>
      <c r="AY207">
        <v>29.365503446749369</v>
      </c>
      <c r="AZ207">
        <v>27.41494327826771</v>
      </c>
      <c r="BA207">
        <v>29.096772696689172</v>
      </c>
      <c r="BB207">
        <v>27.961275406248671</v>
      </c>
      <c r="BC207">
        <v>30.247007376048217</v>
      </c>
      <c r="BD207">
        <v>32.064563928492241</v>
      </c>
      <c r="BE207">
        <v>31.515414352096403</v>
      </c>
      <c r="BF207">
        <v>31.606310062974952</v>
      </c>
      <c r="BG207">
        <v>30.467348819831365</v>
      </c>
      <c r="BH207">
        <v>29.282695765430262</v>
      </c>
      <c r="BI207">
        <v>30.605748249153148</v>
      </c>
      <c r="BJ207">
        <v>32.127118936713913</v>
      </c>
      <c r="BK207">
        <v>32.764889381248814</v>
      </c>
      <c r="BL207">
        <v>32.87254707489631</v>
      </c>
      <c r="BM207">
        <v>28.878969128656983</v>
      </c>
      <c r="BN207">
        <v>30.055024873956391</v>
      </c>
      <c r="BO207">
        <v>36.200395144903858</v>
      </c>
    </row>
    <row r="208" spans="1:67" x14ac:dyDescent="0.25">
      <c r="A208" t="s">
        <v>1003</v>
      </c>
      <c r="B208" s="3" t="s">
        <v>1004</v>
      </c>
      <c r="C208" t="s">
        <v>634</v>
      </c>
      <c r="D208" s="3" t="s">
        <v>633</v>
      </c>
      <c r="E208" t="s">
        <v>746</v>
      </c>
      <c r="F208" t="s">
        <v>746</v>
      </c>
      <c r="G208" t="s">
        <v>746</v>
      </c>
      <c r="H208" t="s">
        <v>746</v>
      </c>
      <c r="I208" t="s">
        <v>746</v>
      </c>
      <c r="J208" t="s">
        <v>746</v>
      </c>
      <c r="K208" t="s">
        <v>746</v>
      </c>
      <c r="L208" t="s">
        <v>746</v>
      </c>
      <c r="M208" t="s">
        <v>746</v>
      </c>
      <c r="N208" t="s">
        <v>746</v>
      </c>
      <c r="O208">
        <v>5.195177876144947</v>
      </c>
      <c r="P208">
        <v>5.3519337253723656</v>
      </c>
      <c r="Q208">
        <v>5.8021593138979446</v>
      </c>
      <c r="R208">
        <v>6.3954353097007379</v>
      </c>
      <c r="S208">
        <v>8.2488644180882886</v>
      </c>
      <c r="T208">
        <v>7.2840945240797108</v>
      </c>
      <c r="U208">
        <v>8.0679530183430028</v>
      </c>
      <c r="V208">
        <v>8.7636046432314707</v>
      </c>
      <c r="W208">
        <v>9.0257735268640609</v>
      </c>
      <c r="X208">
        <v>9.6171288527187073</v>
      </c>
      <c r="Y208">
        <v>10.283389219289351</v>
      </c>
      <c r="Z208">
        <v>9.908136503399863</v>
      </c>
      <c r="AA208">
        <v>9.0670792923835801</v>
      </c>
      <c r="AB208">
        <v>9.0433286608450434</v>
      </c>
      <c r="AC208">
        <v>10.033329098157747</v>
      </c>
      <c r="AD208">
        <v>9.6158335866571374</v>
      </c>
      <c r="AE208">
        <v>9.8887224756754417</v>
      </c>
      <c r="AF208">
        <v>10.47766164835131</v>
      </c>
      <c r="AG208">
        <v>10.579577185865659</v>
      </c>
      <c r="AH208">
        <v>10.476338188947068</v>
      </c>
      <c r="AI208">
        <v>10.560318516540939</v>
      </c>
      <c r="AJ208">
        <v>10.125543001778626</v>
      </c>
      <c r="AK208">
        <v>10.241679596744151</v>
      </c>
      <c r="AL208">
        <v>10.497438310292294</v>
      </c>
      <c r="AM208">
        <v>11.162311746181954</v>
      </c>
      <c r="AN208">
        <v>11.814157768795807</v>
      </c>
      <c r="AO208">
        <v>11.940436425957641</v>
      </c>
      <c r="AP208">
        <v>12.308566565128599</v>
      </c>
      <c r="AQ208">
        <v>12.310629818810526</v>
      </c>
      <c r="AR208">
        <v>13.004229145993204</v>
      </c>
      <c r="AS208">
        <v>14.410218454257173</v>
      </c>
      <c r="AT208">
        <v>13.263733836606729</v>
      </c>
      <c r="AU208">
        <v>13.154992595645654</v>
      </c>
      <c r="AV208">
        <v>13.591654323632257</v>
      </c>
      <c r="AW208">
        <v>14.819312182902914</v>
      </c>
      <c r="AX208">
        <v>15.656498300109986</v>
      </c>
      <c r="AY208">
        <v>16.333891629024695</v>
      </c>
      <c r="AZ208">
        <v>16.54822751999686</v>
      </c>
      <c r="BA208">
        <v>17.441948429858527</v>
      </c>
      <c r="BB208">
        <v>13.827310549621272</v>
      </c>
      <c r="BC208">
        <v>15.878534426019671</v>
      </c>
      <c r="BD208">
        <v>17.279019087684137</v>
      </c>
      <c r="BE208">
        <v>17.037785968950189</v>
      </c>
      <c r="BF208">
        <v>16.424292767027936</v>
      </c>
      <c r="BG208">
        <v>16.45204044158659</v>
      </c>
      <c r="BH208">
        <v>15.351240338345828</v>
      </c>
      <c r="BI208">
        <v>14.647460628305378</v>
      </c>
      <c r="BJ208">
        <v>15.017422904006731</v>
      </c>
      <c r="BK208">
        <v>15.249390056346227</v>
      </c>
      <c r="BL208">
        <v>14.57947935889559</v>
      </c>
      <c r="BM208">
        <v>13.181636135126551</v>
      </c>
      <c r="BN208">
        <v>14.588673589382614</v>
      </c>
      <c r="BO208" t="s">
        <v>746</v>
      </c>
    </row>
    <row r="209" spans="1:67" x14ac:dyDescent="0.25">
      <c r="A209" t="s">
        <v>1003</v>
      </c>
      <c r="B209" s="3" t="s">
        <v>1004</v>
      </c>
      <c r="C209" t="s">
        <v>631</v>
      </c>
      <c r="D209" s="3" t="s">
        <v>630</v>
      </c>
      <c r="E209">
        <v>18.620689655172416</v>
      </c>
      <c r="F209">
        <v>14.772727272727273</v>
      </c>
      <c r="G209">
        <v>14.432989690721648</v>
      </c>
      <c r="H209">
        <v>12.017167381974248</v>
      </c>
      <c r="I209">
        <v>11.343283582089553</v>
      </c>
      <c r="J209">
        <v>11.475409836065573</v>
      </c>
      <c r="K209">
        <v>11.487179487179487</v>
      </c>
      <c r="L209">
        <v>13.178294573643413</v>
      </c>
      <c r="M209">
        <v>12.205683355886334</v>
      </c>
      <c r="N209">
        <v>12.130356065178033</v>
      </c>
      <c r="O209">
        <v>15.20754716981132</v>
      </c>
      <c r="P209">
        <v>11.43349612180408</v>
      </c>
      <c r="Q209">
        <v>14.894166236448116</v>
      </c>
      <c r="R209">
        <v>9.5055915244261318</v>
      </c>
      <c r="S209">
        <v>16.890748820229721</v>
      </c>
      <c r="T209">
        <v>20.278093793452157</v>
      </c>
      <c r="U209">
        <v>20.078772665719853</v>
      </c>
      <c r="V209">
        <v>22.658542325897642</v>
      </c>
      <c r="W209">
        <v>21.154580894708904</v>
      </c>
      <c r="X209">
        <v>21.167023459498832</v>
      </c>
      <c r="Y209">
        <v>20.631425968504622</v>
      </c>
      <c r="Z209">
        <v>19.031346437676103</v>
      </c>
      <c r="AA209">
        <v>17.29079159808331</v>
      </c>
      <c r="AB209">
        <v>23.603865560591807</v>
      </c>
      <c r="AC209">
        <v>21.37545371381356</v>
      </c>
      <c r="AD209">
        <v>21.100043453554836</v>
      </c>
      <c r="AE209">
        <v>20.268650983941807</v>
      </c>
      <c r="AF209">
        <v>19.205949689804349</v>
      </c>
      <c r="AG209">
        <v>17.735925050881086</v>
      </c>
      <c r="AH209">
        <v>17.699692737115779</v>
      </c>
      <c r="AI209">
        <v>18.096348744396106</v>
      </c>
      <c r="AJ209">
        <v>17.861236442454867</v>
      </c>
      <c r="AK209">
        <v>19.62546881282654</v>
      </c>
      <c r="AL209">
        <v>19.558950912004747</v>
      </c>
      <c r="AM209">
        <v>20.38202333060163</v>
      </c>
      <c r="AN209">
        <v>19.100862030330294</v>
      </c>
      <c r="AO209">
        <v>19.858456657702369</v>
      </c>
      <c r="AP209">
        <v>20.248549358309024</v>
      </c>
      <c r="AQ209">
        <v>19.220104819467178</v>
      </c>
      <c r="AR209">
        <v>18.288795864727881</v>
      </c>
      <c r="AS209">
        <v>20.015639205370721</v>
      </c>
      <c r="AT209">
        <v>19.50485337015855</v>
      </c>
      <c r="AU209">
        <v>19.407394825380035</v>
      </c>
      <c r="AV209">
        <v>24.32677944606645</v>
      </c>
      <c r="AW209">
        <v>29.364392483135049</v>
      </c>
      <c r="AX209">
        <v>28.473676505337558</v>
      </c>
      <c r="AY209">
        <v>31.674070114512489</v>
      </c>
      <c r="AZ209">
        <v>30.119960589469581</v>
      </c>
      <c r="BA209">
        <v>35.005071035377469</v>
      </c>
      <c r="BB209">
        <v>26.295203513755755</v>
      </c>
      <c r="BC209">
        <v>25.356042660257554</v>
      </c>
      <c r="BD209">
        <v>26.824884589720721</v>
      </c>
      <c r="BE209">
        <v>29.141524738948902</v>
      </c>
      <c r="BF209">
        <v>26.364710049869451</v>
      </c>
      <c r="BG209">
        <v>25.544962449235655</v>
      </c>
      <c r="BH209">
        <v>22.85038955717927</v>
      </c>
      <c r="BI209">
        <v>21.538852855642709</v>
      </c>
      <c r="BJ209">
        <v>20.446794770024908</v>
      </c>
      <c r="BK209">
        <v>21.416137789620592</v>
      </c>
      <c r="BL209">
        <v>21.74690825547291</v>
      </c>
      <c r="BM209">
        <v>20.808645255679146</v>
      </c>
      <c r="BN209">
        <v>23.934296637627114</v>
      </c>
      <c r="BO209">
        <v>25.869305249721236</v>
      </c>
    </row>
    <row r="210" spans="1:67" x14ac:dyDescent="0.25">
      <c r="A210" t="s">
        <v>1003</v>
      </c>
      <c r="B210" s="3" t="s">
        <v>1004</v>
      </c>
      <c r="C210" t="s">
        <v>637</v>
      </c>
      <c r="D210" s="3" t="s">
        <v>636</v>
      </c>
      <c r="E210" t="s">
        <v>746</v>
      </c>
      <c r="F210" t="s">
        <v>746</v>
      </c>
      <c r="G210" t="s">
        <v>746</v>
      </c>
      <c r="H210" t="s">
        <v>746</v>
      </c>
      <c r="I210" t="s">
        <v>746</v>
      </c>
      <c r="J210" t="s">
        <v>746</v>
      </c>
      <c r="K210" t="s">
        <v>746</v>
      </c>
      <c r="L210" t="s">
        <v>746</v>
      </c>
      <c r="M210" t="s">
        <v>746</v>
      </c>
      <c r="N210" t="s">
        <v>746</v>
      </c>
      <c r="O210" t="s">
        <v>746</v>
      </c>
      <c r="P210" t="s">
        <v>746</v>
      </c>
      <c r="Q210" t="s">
        <v>746</v>
      </c>
      <c r="R210" t="s">
        <v>746</v>
      </c>
      <c r="S210" t="s">
        <v>746</v>
      </c>
      <c r="T210" t="s">
        <v>746</v>
      </c>
      <c r="U210" t="s">
        <v>746</v>
      </c>
      <c r="V210" t="s">
        <v>746</v>
      </c>
      <c r="W210" t="s">
        <v>746</v>
      </c>
      <c r="X210" t="s">
        <v>746</v>
      </c>
      <c r="Y210" t="s">
        <v>746</v>
      </c>
      <c r="Z210" t="s">
        <v>746</v>
      </c>
      <c r="AA210" t="s">
        <v>746</v>
      </c>
      <c r="AB210" t="s">
        <v>746</v>
      </c>
      <c r="AC210" t="s">
        <v>746</v>
      </c>
      <c r="AD210" t="s">
        <v>746</v>
      </c>
      <c r="AE210" t="s">
        <v>746</v>
      </c>
      <c r="AF210" t="s">
        <v>746</v>
      </c>
      <c r="AG210" t="s">
        <v>746</v>
      </c>
      <c r="AH210" t="s">
        <v>746</v>
      </c>
      <c r="AI210" t="s">
        <v>746</v>
      </c>
      <c r="AJ210" t="s">
        <v>746</v>
      </c>
      <c r="AK210" t="s">
        <v>746</v>
      </c>
      <c r="AL210" t="s">
        <v>746</v>
      </c>
      <c r="AM210" t="s">
        <v>746</v>
      </c>
      <c r="AN210" t="s">
        <v>746</v>
      </c>
      <c r="AO210" t="s">
        <v>746</v>
      </c>
      <c r="AP210">
        <v>30.089473091530767</v>
      </c>
      <c r="AQ210">
        <v>22.853735247055766</v>
      </c>
      <c r="AR210">
        <v>18.439769620324522</v>
      </c>
      <c r="AS210">
        <v>19.391325715689888</v>
      </c>
      <c r="AT210">
        <v>27.10117150224352</v>
      </c>
      <c r="AU210">
        <v>28.034079622023572</v>
      </c>
      <c r="AV210">
        <v>32.221688338073953</v>
      </c>
      <c r="AW210">
        <v>34.805782562596853</v>
      </c>
      <c r="AX210">
        <v>31.716228946079355</v>
      </c>
      <c r="AY210">
        <v>30.957604533039206</v>
      </c>
      <c r="AZ210">
        <v>34.74326356864136</v>
      </c>
      <c r="BA210">
        <v>38.579469230019143</v>
      </c>
      <c r="BB210">
        <v>34.010511264673241</v>
      </c>
      <c r="BC210">
        <v>24.980465207637618</v>
      </c>
      <c r="BD210">
        <v>25.974078631862152</v>
      </c>
      <c r="BE210">
        <v>24.96058927636355</v>
      </c>
      <c r="BF210">
        <v>23.736973909195349</v>
      </c>
      <c r="BG210">
        <v>20.314631115085358</v>
      </c>
      <c r="BH210">
        <v>16.984217310342814</v>
      </c>
      <c r="BI210">
        <v>16.859231330291713</v>
      </c>
      <c r="BJ210">
        <v>27.036593864307147</v>
      </c>
      <c r="BK210">
        <v>44.364507984026055</v>
      </c>
      <c r="BL210">
        <v>44.220324226212284</v>
      </c>
      <c r="BM210">
        <v>37.660874310965085</v>
      </c>
      <c r="BN210">
        <v>40.1715680072354</v>
      </c>
      <c r="BO210">
        <v>44.309583862344972</v>
      </c>
    </row>
    <row r="211" spans="1:67" x14ac:dyDescent="0.25">
      <c r="A211" t="s">
        <v>1003</v>
      </c>
      <c r="B211" s="3" t="s">
        <v>1004</v>
      </c>
      <c r="C211" t="s">
        <v>651</v>
      </c>
      <c r="D211" s="3" t="s">
        <v>650</v>
      </c>
      <c r="E211" t="s">
        <v>746</v>
      </c>
      <c r="F211" t="s">
        <v>746</v>
      </c>
      <c r="G211" t="s">
        <v>746</v>
      </c>
      <c r="H211" t="s">
        <v>746</v>
      </c>
      <c r="I211" t="s">
        <v>746</v>
      </c>
      <c r="J211" t="s">
        <v>746</v>
      </c>
      <c r="K211" t="s">
        <v>746</v>
      </c>
      <c r="L211" t="s">
        <v>746</v>
      </c>
      <c r="M211" t="s">
        <v>746</v>
      </c>
      <c r="N211" t="s">
        <v>746</v>
      </c>
      <c r="O211" t="s">
        <v>746</v>
      </c>
      <c r="P211" t="s">
        <v>746</v>
      </c>
      <c r="Q211" t="s">
        <v>746</v>
      </c>
      <c r="R211" t="s">
        <v>746</v>
      </c>
      <c r="S211" t="s">
        <v>746</v>
      </c>
      <c r="T211" t="s">
        <v>746</v>
      </c>
      <c r="U211" t="s">
        <v>746</v>
      </c>
      <c r="V211" t="s">
        <v>746</v>
      </c>
      <c r="W211" t="s">
        <v>746</v>
      </c>
      <c r="X211" t="s">
        <v>746</v>
      </c>
      <c r="Y211">
        <v>39.101014983083616</v>
      </c>
      <c r="Z211">
        <v>35.35474732312619</v>
      </c>
      <c r="AA211">
        <v>38.825344045025417</v>
      </c>
      <c r="AB211">
        <v>62.803249892841841</v>
      </c>
      <c r="AC211">
        <v>58.394364232405657</v>
      </c>
      <c r="AD211">
        <v>64.809384164222877</v>
      </c>
      <c r="AE211">
        <v>60.812107788851975</v>
      </c>
      <c r="AF211">
        <v>60.274151436031332</v>
      </c>
      <c r="AG211">
        <v>56.392114175133045</v>
      </c>
      <c r="AH211">
        <v>59.008504923903317</v>
      </c>
      <c r="AI211">
        <v>68.415195508118771</v>
      </c>
      <c r="AJ211">
        <v>54.209472981987993</v>
      </c>
      <c r="AK211">
        <v>51.853726433000126</v>
      </c>
      <c r="AL211">
        <v>51.817361339021986</v>
      </c>
      <c r="AM211">
        <v>50.356565210998383</v>
      </c>
      <c r="AN211">
        <v>50.076914821307192</v>
      </c>
      <c r="AO211">
        <v>49.828767123287669</v>
      </c>
      <c r="AP211">
        <v>47.285325571094091</v>
      </c>
      <c r="AQ211">
        <v>52.450145005531134</v>
      </c>
      <c r="AR211">
        <v>53.854826120891509</v>
      </c>
      <c r="AS211">
        <v>47.976816858524082</v>
      </c>
      <c r="AT211">
        <v>49.815901814300965</v>
      </c>
      <c r="AU211">
        <v>49.388559078598199</v>
      </c>
      <c r="AV211">
        <v>48.291476903057905</v>
      </c>
      <c r="AW211">
        <v>53.106389236085583</v>
      </c>
      <c r="AX211">
        <v>54.790488551033654</v>
      </c>
      <c r="AY211">
        <v>48.268910328937899</v>
      </c>
      <c r="AZ211">
        <v>48.584067450565236</v>
      </c>
      <c r="BA211">
        <v>59.297061624041561</v>
      </c>
      <c r="BB211">
        <v>57.933509334935266</v>
      </c>
      <c r="BC211">
        <v>55.104929534125176</v>
      </c>
      <c r="BD211">
        <v>51.392496916043825</v>
      </c>
      <c r="BE211">
        <v>53.14096827275614</v>
      </c>
      <c r="BF211">
        <v>54.728561066785694</v>
      </c>
      <c r="BG211">
        <v>53.962918500733622</v>
      </c>
      <c r="BH211">
        <v>67.013570684308974</v>
      </c>
      <c r="BI211">
        <v>60.677393839942397</v>
      </c>
      <c r="BJ211">
        <v>57.864452149353454</v>
      </c>
      <c r="BK211">
        <v>56.743936807843454</v>
      </c>
      <c r="BL211">
        <v>49.037691949744065</v>
      </c>
      <c r="BM211">
        <v>47.268152750907753</v>
      </c>
      <c r="BN211">
        <v>51.30797006055591</v>
      </c>
      <c r="BO211">
        <v>54.432351103798403</v>
      </c>
    </row>
    <row r="212" spans="1:67" x14ac:dyDescent="0.25">
      <c r="A212" t="s">
        <v>1003</v>
      </c>
      <c r="B212" s="3" t="s">
        <v>1004</v>
      </c>
      <c r="C212" t="s">
        <v>645</v>
      </c>
      <c r="D212" s="3" t="s">
        <v>643</v>
      </c>
      <c r="E212">
        <v>18.148494410034669</v>
      </c>
      <c r="F212">
        <v>16.940127294256957</v>
      </c>
      <c r="G212">
        <v>16.90397967823878</v>
      </c>
      <c r="H212">
        <v>15.182688125271856</v>
      </c>
      <c r="I212">
        <v>17.988046131829279</v>
      </c>
      <c r="J212">
        <v>19.136980883322348</v>
      </c>
      <c r="K212">
        <v>17.141917198096973</v>
      </c>
      <c r="L212">
        <v>17.435915915915917</v>
      </c>
      <c r="M212">
        <v>19.501716310486103</v>
      </c>
      <c r="N212">
        <v>19.862584534278245</v>
      </c>
      <c r="O212">
        <v>18.786352715040845</v>
      </c>
      <c r="P212">
        <v>18.967291436971699</v>
      </c>
      <c r="Q212">
        <v>19.98243959546031</v>
      </c>
      <c r="R212">
        <v>19.15484690046824</v>
      </c>
      <c r="S212">
        <v>18.537430725092218</v>
      </c>
      <c r="T212">
        <v>24.991532456095786</v>
      </c>
      <c r="U212">
        <v>28.865022501184274</v>
      </c>
      <c r="V212">
        <v>35.051699998715527</v>
      </c>
      <c r="W212">
        <v>37.262806104341657</v>
      </c>
      <c r="X212">
        <v>28.415255828282877</v>
      </c>
      <c r="Y212">
        <v>24.744080471752667</v>
      </c>
      <c r="Z212">
        <v>24.90403494993128</v>
      </c>
      <c r="AA212">
        <v>28.00723045442685</v>
      </c>
      <c r="AB212">
        <v>13.025005852140506</v>
      </c>
      <c r="AC212">
        <v>17.552229141670953</v>
      </c>
      <c r="AD212">
        <v>16.890891916142539</v>
      </c>
      <c r="AE212">
        <v>19.708977619324084</v>
      </c>
      <c r="AF212">
        <v>22.066063487459452</v>
      </c>
      <c r="AG212">
        <v>26.417415660215532</v>
      </c>
      <c r="AH212">
        <v>20.406485601786592</v>
      </c>
      <c r="AI212">
        <v>19.531900909987932</v>
      </c>
      <c r="AJ212">
        <v>25.379457789518455</v>
      </c>
      <c r="AK212">
        <v>27.974649780720384</v>
      </c>
      <c r="AL212">
        <v>26.302917378618577</v>
      </c>
      <c r="AM212">
        <v>21.578737574309766</v>
      </c>
      <c r="AN212">
        <v>21.111080584488057</v>
      </c>
      <c r="AO212">
        <v>20.638121914626296</v>
      </c>
      <c r="AP212">
        <v>21.986025799539956</v>
      </c>
      <c r="AQ212">
        <v>22.678906452400636</v>
      </c>
      <c r="AR212">
        <v>19.158521584103696</v>
      </c>
      <c r="AS212">
        <v>18.113001893198042</v>
      </c>
      <c r="AT212">
        <v>19.40563645219714</v>
      </c>
      <c r="AU212">
        <v>18.142140100192353</v>
      </c>
      <c r="AV212">
        <v>16.723617969754454</v>
      </c>
      <c r="AW212">
        <v>19.169102035111564</v>
      </c>
      <c r="AX212">
        <v>20.468677012516967</v>
      </c>
      <c r="AY212">
        <v>22.146969950516624</v>
      </c>
      <c r="AZ212">
        <v>25.068556622183191</v>
      </c>
      <c r="BA212">
        <v>21.007343373267243</v>
      </c>
      <c r="BB212">
        <v>20.449410788750814</v>
      </c>
      <c r="BC212">
        <v>17.606486536001029</v>
      </c>
      <c r="BD212">
        <v>19.695106987100779</v>
      </c>
      <c r="BE212">
        <v>24.232553128187156</v>
      </c>
      <c r="BF212">
        <v>29.512782964192802</v>
      </c>
      <c r="BG212">
        <v>31.396986175270385</v>
      </c>
      <c r="BH212" t="s">
        <v>746</v>
      </c>
      <c r="BI212" t="s">
        <v>746</v>
      </c>
      <c r="BJ212" t="s">
        <v>746</v>
      </c>
      <c r="BK212" t="s">
        <v>746</v>
      </c>
      <c r="BL212" t="s">
        <v>746</v>
      </c>
      <c r="BM212" t="s">
        <v>746</v>
      </c>
      <c r="BN212" t="s">
        <v>746</v>
      </c>
      <c r="BO212" t="s">
        <v>746</v>
      </c>
    </row>
    <row r="213" spans="1:67" x14ac:dyDescent="0.25">
      <c r="A213" t="s">
        <v>1003</v>
      </c>
      <c r="B213" s="3" t="s">
        <v>1004</v>
      </c>
      <c r="C213" t="s">
        <v>648</v>
      </c>
      <c r="D213" s="3" t="s">
        <v>647</v>
      </c>
      <c r="E213" t="s">
        <v>746</v>
      </c>
      <c r="F213" t="s">
        <v>746</v>
      </c>
      <c r="G213" t="s">
        <v>746</v>
      </c>
      <c r="H213" t="s">
        <v>746</v>
      </c>
      <c r="I213" t="s">
        <v>746</v>
      </c>
      <c r="J213" t="s">
        <v>746</v>
      </c>
      <c r="K213" t="s">
        <v>746</v>
      </c>
      <c r="L213" t="s">
        <v>746</v>
      </c>
      <c r="M213" t="s">
        <v>746</v>
      </c>
      <c r="N213" t="s">
        <v>746</v>
      </c>
      <c r="O213" t="s">
        <v>746</v>
      </c>
      <c r="P213" t="s">
        <v>746</v>
      </c>
      <c r="Q213" t="s">
        <v>746</v>
      </c>
      <c r="R213" t="s">
        <v>746</v>
      </c>
      <c r="S213" t="s">
        <v>746</v>
      </c>
      <c r="T213" t="s">
        <v>746</v>
      </c>
      <c r="U213" t="s">
        <v>746</v>
      </c>
      <c r="V213" t="s">
        <v>746</v>
      </c>
      <c r="W213" t="s">
        <v>746</v>
      </c>
      <c r="X213" t="s">
        <v>746</v>
      </c>
      <c r="Y213" t="s">
        <v>746</v>
      </c>
      <c r="Z213" t="s">
        <v>746</v>
      </c>
      <c r="AA213" t="s">
        <v>746</v>
      </c>
      <c r="AB213" t="s">
        <v>746</v>
      </c>
      <c r="AC213" t="s">
        <v>746</v>
      </c>
      <c r="AD213" t="s">
        <v>746</v>
      </c>
      <c r="AE213">
        <v>16.596155025041735</v>
      </c>
      <c r="AF213">
        <v>14.797178202090592</v>
      </c>
      <c r="AG213">
        <v>15.005188861219196</v>
      </c>
      <c r="AH213">
        <v>34.055104364788377</v>
      </c>
      <c r="AI213">
        <v>45.277084301751877</v>
      </c>
      <c r="AJ213">
        <v>36.031913056044431</v>
      </c>
      <c r="AK213">
        <v>38.831289307983205</v>
      </c>
      <c r="AL213">
        <v>37.489484484236193</v>
      </c>
      <c r="AM213">
        <v>43.460069298452957</v>
      </c>
      <c r="AN213">
        <v>41.908410586564841</v>
      </c>
      <c r="AO213">
        <v>51.837259376736903</v>
      </c>
      <c r="AP213">
        <v>51.241777316714654</v>
      </c>
      <c r="AQ213">
        <v>52.152945134772047</v>
      </c>
      <c r="AR213">
        <v>52.821160631166521</v>
      </c>
      <c r="AS213">
        <v>57.495597411161881</v>
      </c>
      <c r="AT213">
        <v>56.894004716442105</v>
      </c>
      <c r="AU213">
        <v>61.957734964405844</v>
      </c>
      <c r="AV213">
        <v>67.65469652437146</v>
      </c>
      <c r="AW213">
        <v>73.285456454361551</v>
      </c>
      <c r="AX213">
        <v>67.015353374886899</v>
      </c>
      <c r="AY213">
        <v>70.59680754357953</v>
      </c>
      <c r="AZ213">
        <v>84.08750939428235</v>
      </c>
      <c r="BA213">
        <v>83.98078768748681</v>
      </c>
      <c r="BB213">
        <v>72.097433655271075</v>
      </c>
      <c r="BC213">
        <v>59.80184631017179</v>
      </c>
      <c r="BD213">
        <v>64.080428127386199</v>
      </c>
      <c r="BE213">
        <v>59.750196501415644</v>
      </c>
      <c r="BF213">
        <v>64.045903395343757</v>
      </c>
      <c r="BG213">
        <v>65.811941263495967</v>
      </c>
      <c r="BH213">
        <v>71.99137252847251</v>
      </c>
      <c r="BI213">
        <v>71.302221636659638</v>
      </c>
      <c r="BJ213">
        <v>79.217555714615955</v>
      </c>
      <c r="BK213">
        <v>80.240482222820177</v>
      </c>
      <c r="BL213">
        <v>79.546630423500105</v>
      </c>
      <c r="BM213">
        <v>78.864262605001798</v>
      </c>
      <c r="BN213">
        <v>93.176531578421645</v>
      </c>
      <c r="BO213" t="s">
        <v>746</v>
      </c>
    </row>
    <row r="214" spans="1:67" x14ac:dyDescent="0.25">
      <c r="A214" t="s">
        <v>1003</v>
      </c>
      <c r="B214" s="3" t="s">
        <v>1004</v>
      </c>
      <c r="C214" t="s">
        <v>791</v>
      </c>
      <c r="D214" s="3" t="s">
        <v>792</v>
      </c>
      <c r="E214" t="s">
        <v>746</v>
      </c>
      <c r="F214" t="s">
        <v>746</v>
      </c>
      <c r="G214" t="s">
        <v>746</v>
      </c>
      <c r="H214" t="s">
        <v>746</v>
      </c>
      <c r="I214" t="s">
        <v>746</v>
      </c>
      <c r="J214" t="s">
        <v>746</v>
      </c>
      <c r="K214" t="s">
        <v>746</v>
      </c>
      <c r="L214" t="s">
        <v>746</v>
      </c>
      <c r="M214" t="s">
        <v>746</v>
      </c>
      <c r="N214" t="s">
        <v>746</v>
      </c>
      <c r="O214" t="s">
        <v>746</v>
      </c>
      <c r="P214" t="s">
        <v>746</v>
      </c>
      <c r="Q214" t="s">
        <v>746</v>
      </c>
      <c r="R214" t="s">
        <v>746</v>
      </c>
      <c r="S214" t="s">
        <v>746</v>
      </c>
      <c r="T214" t="s">
        <v>746</v>
      </c>
      <c r="U214" t="s">
        <v>746</v>
      </c>
      <c r="V214" t="s">
        <v>746</v>
      </c>
      <c r="W214" t="s">
        <v>746</v>
      </c>
      <c r="X214" t="s">
        <v>746</v>
      </c>
      <c r="Y214" t="s">
        <v>746</v>
      </c>
      <c r="Z214" t="s">
        <v>746</v>
      </c>
      <c r="AA214" t="s">
        <v>746</v>
      </c>
      <c r="AB214" t="s">
        <v>746</v>
      </c>
      <c r="AC214" t="s">
        <v>746</v>
      </c>
      <c r="AD214" t="s">
        <v>746</v>
      </c>
      <c r="AE214" t="s">
        <v>746</v>
      </c>
      <c r="AF214" t="s">
        <v>746</v>
      </c>
      <c r="AG214" t="s">
        <v>746</v>
      </c>
      <c r="AH214" t="s">
        <v>746</v>
      </c>
      <c r="AI214" t="s">
        <v>746</v>
      </c>
      <c r="AJ214" t="s">
        <v>746</v>
      </c>
      <c r="AK214" t="s">
        <v>746</v>
      </c>
      <c r="AL214" t="s">
        <v>746</v>
      </c>
      <c r="AM214" t="s">
        <v>746</v>
      </c>
      <c r="AN214" t="s">
        <v>746</v>
      </c>
      <c r="AO214" t="s">
        <v>746</v>
      </c>
      <c r="AP214" t="s">
        <v>746</v>
      </c>
      <c r="AQ214" t="s">
        <v>746</v>
      </c>
      <c r="AR214" t="s">
        <v>746</v>
      </c>
      <c r="AS214" t="s">
        <v>746</v>
      </c>
      <c r="AT214" t="s">
        <v>746</v>
      </c>
      <c r="AU214">
        <v>135.74494175352544</v>
      </c>
      <c r="AV214">
        <v>173.59860586697647</v>
      </c>
      <c r="AW214">
        <v>208.55938899130894</v>
      </c>
      <c r="AX214">
        <v>240.51490514905146</v>
      </c>
      <c r="AY214">
        <v>268.22033898305085</v>
      </c>
      <c r="AZ214">
        <v>264.77842809364546</v>
      </c>
      <c r="BA214">
        <v>429.35909519321393</v>
      </c>
      <c r="BB214">
        <v>253.29683408712214</v>
      </c>
      <c r="BC214">
        <v>287.0259019426457</v>
      </c>
      <c r="BD214">
        <v>338.92967085010656</v>
      </c>
      <c r="BE214">
        <v>77.011494252873561</v>
      </c>
      <c r="BF214">
        <v>74.69234884965222</v>
      </c>
      <c r="BG214">
        <v>85.918653576437592</v>
      </c>
      <c r="BH214">
        <v>43.134043134043132</v>
      </c>
      <c r="BI214">
        <v>66.271721958925752</v>
      </c>
      <c r="BJ214">
        <v>94.359515023721656</v>
      </c>
      <c r="BK214">
        <v>106.14482406935237</v>
      </c>
      <c r="BL214">
        <v>100.75297546757346</v>
      </c>
      <c r="BM214">
        <v>76.403425309229306</v>
      </c>
      <c r="BN214" t="s">
        <v>746</v>
      </c>
      <c r="BO214" t="s">
        <v>746</v>
      </c>
    </row>
    <row r="215" spans="1:67" x14ac:dyDescent="0.25">
      <c r="A215" t="s">
        <v>1003</v>
      </c>
      <c r="B215" s="3" t="s">
        <v>1004</v>
      </c>
      <c r="C215" t="s">
        <v>654</v>
      </c>
      <c r="D215" s="3" t="s">
        <v>793</v>
      </c>
      <c r="E215" t="s">
        <v>746</v>
      </c>
      <c r="F215" t="s">
        <v>746</v>
      </c>
      <c r="G215" t="s">
        <v>746</v>
      </c>
      <c r="H215" t="s">
        <v>746</v>
      </c>
      <c r="I215" t="s">
        <v>746</v>
      </c>
      <c r="J215" t="s">
        <v>746</v>
      </c>
      <c r="K215" t="s">
        <v>746</v>
      </c>
      <c r="L215" t="s">
        <v>746</v>
      </c>
      <c r="M215" t="s">
        <v>746</v>
      </c>
      <c r="N215" t="s">
        <v>746</v>
      </c>
      <c r="O215" t="s">
        <v>746</v>
      </c>
      <c r="P215" t="s">
        <v>746</v>
      </c>
      <c r="Q215" t="s">
        <v>746</v>
      </c>
      <c r="R215" t="s">
        <v>746</v>
      </c>
      <c r="S215" t="s">
        <v>746</v>
      </c>
      <c r="T215" t="s">
        <v>746</v>
      </c>
      <c r="U215" t="s">
        <v>746</v>
      </c>
      <c r="V215" t="s">
        <v>746</v>
      </c>
      <c r="W215" t="s">
        <v>746</v>
      </c>
      <c r="X215" t="s">
        <v>746</v>
      </c>
      <c r="Y215" t="s">
        <v>746</v>
      </c>
      <c r="Z215" t="s">
        <v>746</v>
      </c>
      <c r="AA215" t="s">
        <v>746</v>
      </c>
      <c r="AB215" t="s">
        <v>746</v>
      </c>
      <c r="AC215" t="s">
        <v>746</v>
      </c>
      <c r="AD215" t="s">
        <v>746</v>
      </c>
      <c r="AE215" t="s">
        <v>746</v>
      </c>
      <c r="AF215" t="s">
        <v>746</v>
      </c>
      <c r="AG215" t="s">
        <v>746</v>
      </c>
      <c r="AH215" t="s">
        <v>746</v>
      </c>
      <c r="AI215" t="s">
        <v>746</v>
      </c>
      <c r="AJ215" t="s">
        <v>746</v>
      </c>
      <c r="AK215" t="s">
        <v>746</v>
      </c>
      <c r="AL215" t="s">
        <v>746</v>
      </c>
      <c r="AM215">
        <v>71.912918088137019</v>
      </c>
      <c r="AN215">
        <v>74.363348361155118</v>
      </c>
      <c r="AO215">
        <v>73.254927264195217</v>
      </c>
      <c r="AP215">
        <v>73.04111920846853</v>
      </c>
      <c r="AQ215">
        <v>70.937607551993707</v>
      </c>
      <c r="AR215">
        <v>78.748361116313916</v>
      </c>
      <c r="AS215">
        <v>67.122589020771514</v>
      </c>
      <c r="AT215">
        <v>67.342707995104533</v>
      </c>
      <c r="AU215">
        <v>62.815681421902248</v>
      </c>
      <c r="AV215">
        <v>63.417338709677416</v>
      </c>
      <c r="AW215">
        <v>68.15841498120831</v>
      </c>
      <c r="AX215">
        <v>69.72511071658505</v>
      </c>
      <c r="AY215">
        <v>68.87048220930015</v>
      </c>
      <c r="AZ215">
        <v>73.664391216878457</v>
      </c>
      <c r="BA215">
        <v>63.543718537973305</v>
      </c>
      <c r="BB215">
        <v>61.135090344682588</v>
      </c>
      <c r="BC215">
        <v>54.374838609719568</v>
      </c>
      <c r="BD215">
        <v>51.163497555001292</v>
      </c>
      <c r="BE215">
        <v>51.602994659414826</v>
      </c>
      <c r="BF215">
        <v>50.651474233287708</v>
      </c>
      <c r="BG215">
        <v>51.916767335968608</v>
      </c>
      <c r="BH215">
        <v>54.718588073630869</v>
      </c>
      <c r="BI215">
        <v>51.095719682708662</v>
      </c>
      <c r="BJ215">
        <v>52.724454365079367</v>
      </c>
      <c r="BK215">
        <v>55.439710996153991</v>
      </c>
      <c r="BL215">
        <v>53.472437038550211</v>
      </c>
      <c r="BM215">
        <v>51.930567806486096</v>
      </c>
      <c r="BN215">
        <v>55.742448506267607</v>
      </c>
      <c r="BO215">
        <v>67.359079944955752</v>
      </c>
    </row>
    <row r="216" spans="1:67" x14ac:dyDescent="0.25">
      <c r="A216" t="s">
        <v>1003</v>
      </c>
      <c r="B216" s="3" t="s">
        <v>1004</v>
      </c>
      <c r="C216" t="s">
        <v>664</v>
      </c>
      <c r="D216" s="3" t="s">
        <v>662</v>
      </c>
      <c r="E216" t="s">
        <v>746</v>
      </c>
      <c r="F216" t="s">
        <v>746</v>
      </c>
      <c r="G216" t="s">
        <v>746</v>
      </c>
      <c r="H216" t="s">
        <v>746</v>
      </c>
      <c r="I216" t="s">
        <v>746</v>
      </c>
      <c r="J216" t="s">
        <v>746</v>
      </c>
      <c r="K216" t="s">
        <v>746</v>
      </c>
      <c r="L216" t="s">
        <v>746</v>
      </c>
      <c r="M216" t="s">
        <v>746</v>
      </c>
      <c r="N216" t="s">
        <v>746</v>
      </c>
      <c r="O216" t="s">
        <v>746</v>
      </c>
      <c r="P216" t="s">
        <v>746</v>
      </c>
      <c r="Q216" t="s">
        <v>746</v>
      </c>
      <c r="R216" t="s">
        <v>746</v>
      </c>
      <c r="S216" t="s">
        <v>746</v>
      </c>
      <c r="T216" t="s">
        <v>746</v>
      </c>
      <c r="U216" t="s">
        <v>746</v>
      </c>
      <c r="V216" t="s">
        <v>746</v>
      </c>
      <c r="W216" t="s">
        <v>746</v>
      </c>
      <c r="X216" t="s">
        <v>746</v>
      </c>
      <c r="Y216" t="s">
        <v>746</v>
      </c>
      <c r="Z216" t="s">
        <v>746</v>
      </c>
      <c r="AA216" t="s">
        <v>746</v>
      </c>
      <c r="AB216" t="s">
        <v>746</v>
      </c>
      <c r="AC216" t="s">
        <v>746</v>
      </c>
      <c r="AD216" t="s">
        <v>746</v>
      </c>
      <c r="AE216" t="s">
        <v>746</v>
      </c>
      <c r="AF216" t="s">
        <v>746</v>
      </c>
      <c r="AG216" t="s">
        <v>746</v>
      </c>
      <c r="AH216" t="s">
        <v>746</v>
      </c>
      <c r="AI216" t="s">
        <v>746</v>
      </c>
      <c r="AJ216" t="s">
        <v>746</v>
      </c>
      <c r="AK216" t="s">
        <v>746</v>
      </c>
      <c r="AL216" t="s">
        <v>746</v>
      </c>
      <c r="AM216" t="s">
        <v>746</v>
      </c>
      <c r="AN216" t="s">
        <v>746</v>
      </c>
      <c r="AO216" t="s">
        <v>746</v>
      </c>
      <c r="AP216" t="s">
        <v>746</v>
      </c>
      <c r="AQ216" t="s">
        <v>746</v>
      </c>
      <c r="AR216" t="s">
        <v>746</v>
      </c>
      <c r="AS216" t="s">
        <v>746</v>
      </c>
      <c r="AT216" t="s">
        <v>746</v>
      </c>
      <c r="AU216" t="s">
        <v>746</v>
      </c>
      <c r="AV216" t="s">
        <v>746</v>
      </c>
      <c r="AW216" t="s">
        <v>746</v>
      </c>
      <c r="AX216" t="s">
        <v>746</v>
      </c>
      <c r="AY216" t="s">
        <v>746</v>
      </c>
      <c r="AZ216" t="s">
        <v>746</v>
      </c>
      <c r="BA216" t="s">
        <v>746</v>
      </c>
      <c r="BB216" t="s">
        <v>746</v>
      </c>
      <c r="BC216">
        <v>34.390559216708532</v>
      </c>
      <c r="BD216">
        <v>32.719033784753151</v>
      </c>
      <c r="BE216">
        <v>36.497920216672995</v>
      </c>
      <c r="BF216">
        <v>30.152279647516988</v>
      </c>
      <c r="BG216">
        <v>28.353084175747494</v>
      </c>
      <c r="BH216">
        <v>40.846042584867064</v>
      </c>
      <c r="BI216">
        <v>36.240629482622879</v>
      </c>
      <c r="BJ216">
        <v>62.568367552468516</v>
      </c>
      <c r="BK216">
        <v>43.246924321219247</v>
      </c>
      <c r="BL216" t="s">
        <v>746</v>
      </c>
      <c r="BM216" t="s">
        <v>746</v>
      </c>
      <c r="BN216" t="s">
        <v>746</v>
      </c>
      <c r="BO216" t="s">
        <v>746</v>
      </c>
    </row>
    <row r="217" spans="1:67" x14ac:dyDescent="0.25">
      <c r="A217" t="s">
        <v>1003</v>
      </c>
      <c r="B217" s="3" t="s">
        <v>1004</v>
      </c>
      <c r="C217" t="s">
        <v>670</v>
      </c>
      <c r="D217" s="3" t="s">
        <v>669</v>
      </c>
      <c r="E217" t="s">
        <v>746</v>
      </c>
      <c r="F217" t="s">
        <v>746</v>
      </c>
      <c r="G217" t="s">
        <v>746</v>
      </c>
      <c r="H217" t="s">
        <v>746</v>
      </c>
      <c r="I217" t="s">
        <v>746</v>
      </c>
      <c r="J217" t="s">
        <v>746</v>
      </c>
      <c r="K217" t="s">
        <v>746</v>
      </c>
      <c r="L217" t="s">
        <v>746</v>
      </c>
      <c r="M217" t="s">
        <v>746</v>
      </c>
      <c r="N217" t="s">
        <v>746</v>
      </c>
      <c r="O217" t="s">
        <v>746</v>
      </c>
      <c r="P217" t="s">
        <v>746</v>
      </c>
      <c r="Q217" t="s">
        <v>746</v>
      </c>
      <c r="R217" t="s">
        <v>746</v>
      </c>
      <c r="S217" t="s">
        <v>746</v>
      </c>
      <c r="T217" t="s">
        <v>746</v>
      </c>
      <c r="U217" t="s">
        <v>746</v>
      </c>
      <c r="V217" t="s">
        <v>746</v>
      </c>
      <c r="W217" t="s">
        <v>746</v>
      </c>
      <c r="X217" t="s">
        <v>746</v>
      </c>
      <c r="Y217" t="s">
        <v>746</v>
      </c>
      <c r="Z217" t="s">
        <v>746</v>
      </c>
      <c r="AA217" t="s">
        <v>746</v>
      </c>
      <c r="AB217" t="s">
        <v>746</v>
      </c>
      <c r="AC217" t="s">
        <v>746</v>
      </c>
      <c r="AD217" t="s">
        <v>746</v>
      </c>
      <c r="AE217" t="s">
        <v>746</v>
      </c>
      <c r="AF217" t="s">
        <v>746</v>
      </c>
      <c r="AG217" t="s">
        <v>746</v>
      </c>
      <c r="AH217" t="s">
        <v>746</v>
      </c>
      <c r="AI217" t="s">
        <v>746</v>
      </c>
      <c r="AJ217" t="s">
        <v>746</v>
      </c>
      <c r="AK217" t="s">
        <v>746</v>
      </c>
      <c r="AL217" t="s">
        <v>746</v>
      </c>
      <c r="AM217">
        <v>33.700199365950908</v>
      </c>
      <c r="AN217">
        <v>36.325747980803158</v>
      </c>
      <c r="AO217">
        <v>35.342572956945908</v>
      </c>
      <c r="AP217">
        <v>30.90160506437001</v>
      </c>
      <c r="AQ217">
        <v>31.632543453836558</v>
      </c>
      <c r="AR217">
        <v>34.730314802994577</v>
      </c>
      <c r="AS217">
        <v>36.463608157725282</v>
      </c>
      <c r="AT217">
        <v>39.558583610284032</v>
      </c>
      <c r="AU217">
        <v>37.782818668195048</v>
      </c>
      <c r="AV217">
        <v>36.628880644920208</v>
      </c>
      <c r="AW217">
        <v>37.273092680700216</v>
      </c>
      <c r="AX217">
        <v>31.589569876982772</v>
      </c>
      <c r="AY217">
        <v>25.263860186713892</v>
      </c>
      <c r="AZ217">
        <v>32.180265485893443</v>
      </c>
      <c r="BA217">
        <v>30.535529415330835</v>
      </c>
      <c r="BB217">
        <v>26.870383286181649</v>
      </c>
      <c r="BC217">
        <v>30.874985722759547</v>
      </c>
      <c r="BD217">
        <v>35.743505585418013</v>
      </c>
      <c r="BE217">
        <v>39.01779350225295</v>
      </c>
      <c r="BF217">
        <v>39.973303553138486</v>
      </c>
      <c r="BG217">
        <v>37.371373157022028</v>
      </c>
      <c r="BH217">
        <v>42.72689100833783</v>
      </c>
      <c r="BI217">
        <v>38.633885505650213</v>
      </c>
      <c r="BJ217">
        <v>36.592836890664849</v>
      </c>
      <c r="BK217">
        <v>36.930964979427124</v>
      </c>
      <c r="BL217">
        <v>34.155012332907944</v>
      </c>
      <c r="BM217">
        <v>32.535322446159562</v>
      </c>
      <c r="BN217">
        <v>33.9137895433267</v>
      </c>
      <c r="BO217">
        <v>27.156931971130501</v>
      </c>
    </row>
    <row r="218" spans="1:67" x14ac:dyDescent="0.25">
      <c r="A218" t="s">
        <v>1003</v>
      </c>
      <c r="B218" s="3" t="s">
        <v>1004</v>
      </c>
      <c r="C218" t="s">
        <v>673</v>
      </c>
      <c r="D218" s="3" t="s">
        <v>672</v>
      </c>
      <c r="E218" t="s">
        <v>746</v>
      </c>
      <c r="F218" t="s">
        <v>746</v>
      </c>
      <c r="G218" t="s">
        <v>746</v>
      </c>
      <c r="H218" t="s">
        <v>746</v>
      </c>
      <c r="I218" t="s">
        <v>746</v>
      </c>
      <c r="J218" t="s">
        <v>746</v>
      </c>
      <c r="K218" t="s">
        <v>746</v>
      </c>
      <c r="L218" t="s">
        <v>746</v>
      </c>
      <c r="M218" t="s">
        <v>746</v>
      </c>
      <c r="N218" t="s">
        <v>746</v>
      </c>
      <c r="O218" t="s">
        <v>746</v>
      </c>
      <c r="P218" t="s">
        <v>746</v>
      </c>
      <c r="Q218" t="s">
        <v>746</v>
      </c>
      <c r="R218" t="s">
        <v>746</v>
      </c>
      <c r="S218" t="s">
        <v>746</v>
      </c>
      <c r="T218">
        <v>24.433629102660447</v>
      </c>
      <c r="U218">
        <v>19.597098165697631</v>
      </c>
      <c r="V218">
        <v>20.217601937282257</v>
      </c>
      <c r="W218">
        <v>19.985451329918728</v>
      </c>
      <c r="X218">
        <v>22.661133759928664</v>
      </c>
      <c r="Y218">
        <v>26.523023766212368</v>
      </c>
      <c r="Z218">
        <v>25.905417120843872</v>
      </c>
      <c r="AA218">
        <v>22.219708472921074</v>
      </c>
      <c r="AB218">
        <v>19.473930351193516</v>
      </c>
      <c r="AC218">
        <v>20.804996953854456</v>
      </c>
      <c r="AD218">
        <v>22.007901960443792</v>
      </c>
      <c r="AE218">
        <v>21.520942493552539</v>
      </c>
      <c r="AF218">
        <v>21.274885591471485</v>
      </c>
      <c r="AG218">
        <v>20.360003291709621</v>
      </c>
      <c r="AH218">
        <v>21.720259579077215</v>
      </c>
      <c r="AI218">
        <v>22.79240640347151</v>
      </c>
      <c r="AJ218">
        <v>27.168079288995077</v>
      </c>
      <c r="AK218">
        <v>36.485230584227246</v>
      </c>
      <c r="AL218">
        <v>32.447447888257273</v>
      </c>
      <c r="AM218">
        <v>36.519525300496689</v>
      </c>
      <c r="AN218">
        <v>40.920448999360971</v>
      </c>
      <c r="AO218">
        <v>35.93954767477036</v>
      </c>
      <c r="AP218">
        <v>44.609791422584465</v>
      </c>
      <c r="AQ218">
        <v>45.120956708282307</v>
      </c>
      <c r="AR218">
        <v>33.514080047470308</v>
      </c>
      <c r="AS218">
        <v>35.907656574684424</v>
      </c>
      <c r="AT218">
        <v>32.938959477982706</v>
      </c>
      <c r="AU218">
        <v>34.972552695500823</v>
      </c>
      <c r="AV218">
        <v>38.054929123964456</v>
      </c>
      <c r="AW218">
        <v>41.569809582419623</v>
      </c>
      <c r="AX218">
        <v>42.495059090058007</v>
      </c>
      <c r="AY218">
        <v>46.864480248660129</v>
      </c>
      <c r="AZ218">
        <v>46.387531129592475</v>
      </c>
      <c r="BA218">
        <v>68.054788469912424</v>
      </c>
      <c r="BB218">
        <v>42.300939748008062</v>
      </c>
      <c r="BC218">
        <v>53.48329522007905</v>
      </c>
      <c r="BD218">
        <v>54.665725206233084</v>
      </c>
      <c r="BE218">
        <v>48.999281027875085</v>
      </c>
      <c r="BF218">
        <v>36.66873535306128</v>
      </c>
      <c r="BG218">
        <v>33.741469501536137</v>
      </c>
      <c r="BH218">
        <v>37.588635315863392</v>
      </c>
      <c r="BI218">
        <v>31.2754930936409</v>
      </c>
      <c r="BJ218">
        <v>30.370807460092049</v>
      </c>
      <c r="BK218">
        <v>28.386297263742406</v>
      </c>
      <c r="BL218">
        <v>25.524110998995631</v>
      </c>
      <c r="BM218">
        <v>28.733547010998596</v>
      </c>
      <c r="BN218">
        <v>30.901233835906883</v>
      </c>
      <c r="BO218" t="s">
        <v>746</v>
      </c>
    </row>
    <row r="219" spans="1:67" x14ac:dyDescent="0.25">
      <c r="A219" t="s">
        <v>1003</v>
      </c>
      <c r="B219" s="3" t="s">
        <v>1004</v>
      </c>
      <c r="C219" t="s">
        <v>794</v>
      </c>
      <c r="D219" s="3" t="s">
        <v>795</v>
      </c>
      <c r="E219" t="s">
        <v>746</v>
      </c>
      <c r="F219" t="s">
        <v>746</v>
      </c>
      <c r="G219" t="s">
        <v>746</v>
      </c>
      <c r="H219" t="s">
        <v>746</v>
      </c>
      <c r="I219" t="s">
        <v>746</v>
      </c>
      <c r="J219" t="s">
        <v>746</v>
      </c>
      <c r="K219" t="s">
        <v>746</v>
      </c>
      <c r="L219" t="s">
        <v>746</v>
      </c>
      <c r="M219" t="s">
        <v>746</v>
      </c>
      <c r="N219" t="s">
        <v>746</v>
      </c>
      <c r="O219" t="s">
        <v>746</v>
      </c>
      <c r="P219" t="s">
        <v>746</v>
      </c>
      <c r="Q219" t="s">
        <v>746</v>
      </c>
      <c r="R219" t="s">
        <v>746</v>
      </c>
      <c r="S219" t="s">
        <v>746</v>
      </c>
      <c r="T219" t="s">
        <v>746</v>
      </c>
      <c r="U219" t="s">
        <v>746</v>
      </c>
      <c r="V219" t="s">
        <v>746</v>
      </c>
      <c r="W219" t="s">
        <v>746</v>
      </c>
      <c r="X219" t="s">
        <v>746</v>
      </c>
      <c r="Y219" t="s">
        <v>746</v>
      </c>
      <c r="Z219" t="s">
        <v>746</v>
      </c>
      <c r="AA219" t="s">
        <v>746</v>
      </c>
      <c r="AB219" t="s">
        <v>746</v>
      </c>
      <c r="AC219" t="s">
        <v>746</v>
      </c>
      <c r="AD219" t="s">
        <v>746</v>
      </c>
      <c r="AE219" t="s">
        <v>746</v>
      </c>
      <c r="AF219" t="s">
        <v>746</v>
      </c>
      <c r="AG219" t="s">
        <v>746</v>
      </c>
      <c r="AH219" t="s">
        <v>746</v>
      </c>
      <c r="AI219">
        <v>19.602187864054887</v>
      </c>
      <c r="AJ219">
        <v>19.251992864913198</v>
      </c>
      <c r="AK219">
        <v>20.516597853353343</v>
      </c>
      <c r="AL219">
        <v>20.81981278315671</v>
      </c>
      <c r="AM219">
        <v>24.18620449167441</v>
      </c>
      <c r="AN219">
        <v>25.92281437005332</v>
      </c>
      <c r="AO219">
        <v>26.492673592514819</v>
      </c>
      <c r="AP219">
        <v>26.174918120148856</v>
      </c>
      <c r="AQ219">
        <v>27.11301284238705</v>
      </c>
      <c r="AR219">
        <v>25.584556209983017</v>
      </c>
      <c r="AS219">
        <v>25.789785268450689</v>
      </c>
      <c r="AT219">
        <v>26.934206118818203</v>
      </c>
      <c r="AU219">
        <v>28.068450206467087</v>
      </c>
      <c r="AV219">
        <v>26.614933137758275</v>
      </c>
      <c r="AW219">
        <v>27.287632367551971</v>
      </c>
      <c r="AX219">
        <v>28.385468695174115</v>
      </c>
      <c r="AY219">
        <v>29.605287898998746</v>
      </c>
      <c r="AZ219">
        <v>31.874699525387317</v>
      </c>
      <c r="BA219">
        <v>36.148783085726244</v>
      </c>
      <c r="BB219">
        <v>31.533328206078554</v>
      </c>
      <c r="BC219">
        <v>29.781598901796443</v>
      </c>
      <c r="BD219">
        <v>31.773500928205848</v>
      </c>
      <c r="BE219">
        <v>32.781870900386075</v>
      </c>
      <c r="BF219">
        <v>33.751472579757696</v>
      </c>
      <c r="BG219">
        <v>32.513387834276294</v>
      </c>
      <c r="BH219">
        <v>30.213702629770811</v>
      </c>
      <c r="BI219">
        <v>27.248678060659554</v>
      </c>
      <c r="BJ219">
        <v>26.242349368260488</v>
      </c>
      <c r="BK219">
        <v>28.699466728504703</v>
      </c>
      <c r="BL219">
        <v>27.000821176827728</v>
      </c>
      <c r="BM219">
        <v>23.855002708316103</v>
      </c>
      <c r="BN219">
        <v>25.846626376509089</v>
      </c>
      <c r="BO219">
        <v>28.74919179763511</v>
      </c>
    </row>
    <row r="220" spans="1:67" x14ac:dyDescent="0.25">
      <c r="A220" t="s">
        <v>1003</v>
      </c>
      <c r="B220" s="3" t="s">
        <v>1004</v>
      </c>
      <c r="C220" t="s">
        <v>796</v>
      </c>
      <c r="D220" s="3" t="s">
        <v>797</v>
      </c>
      <c r="E220">
        <v>22.570631303625639</v>
      </c>
      <c r="F220">
        <v>23.5225253752246</v>
      </c>
      <c r="G220">
        <v>20.558037240119674</v>
      </c>
      <c r="H220">
        <v>20.330158737433347</v>
      </c>
      <c r="I220">
        <v>21.125471077290317</v>
      </c>
      <c r="J220">
        <v>22.024665167834488</v>
      </c>
      <c r="K220">
        <v>20.477673421642283</v>
      </c>
      <c r="L220">
        <v>22.506408329158944</v>
      </c>
      <c r="M220">
        <v>22.62438885509777</v>
      </c>
      <c r="N220">
        <v>22.346357526761746</v>
      </c>
      <c r="O220">
        <v>19.024708835000354</v>
      </c>
      <c r="P220">
        <v>21.917617553770096</v>
      </c>
      <c r="Q220">
        <v>20.811573681598151</v>
      </c>
      <c r="R220">
        <v>23.16803131738919</v>
      </c>
      <c r="S220">
        <v>23.779676601663478</v>
      </c>
      <c r="T220">
        <v>29.633778191767341</v>
      </c>
      <c r="U220">
        <v>29.900729896162698</v>
      </c>
      <c r="V220">
        <v>29.602479286294376</v>
      </c>
      <c r="W220">
        <v>30.261533511983341</v>
      </c>
      <c r="X220">
        <v>27.272809952518923</v>
      </c>
      <c r="Y220">
        <v>27.210064907724547</v>
      </c>
      <c r="Z220">
        <v>16.194992196754711</v>
      </c>
      <c r="AA220">
        <v>14.082726348060277</v>
      </c>
      <c r="AB220">
        <v>13.490823770483626</v>
      </c>
      <c r="AC220">
        <v>13.950265888036986</v>
      </c>
      <c r="AD220">
        <v>15.531377588411541</v>
      </c>
      <c r="AE220">
        <v>17.926800424896612</v>
      </c>
      <c r="AF220">
        <v>19.359594725698244</v>
      </c>
      <c r="AG220">
        <v>18.533017562038566</v>
      </c>
      <c r="AH220">
        <v>20.668599402036417</v>
      </c>
      <c r="AI220">
        <v>20.201275771487172</v>
      </c>
      <c r="AJ220">
        <v>21.408666663137733</v>
      </c>
      <c r="AK220">
        <v>22.317797048807417</v>
      </c>
      <c r="AL220">
        <v>22.201597438639631</v>
      </c>
      <c r="AM220">
        <v>23.49022159904332</v>
      </c>
      <c r="AN220">
        <v>25.743549157167063</v>
      </c>
      <c r="AO220">
        <v>25.775804955072353</v>
      </c>
      <c r="AP220">
        <v>29.008496408239985</v>
      </c>
      <c r="AQ220">
        <v>28.517227683397238</v>
      </c>
      <c r="AR220">
        <v>24.159940355391367</v>
      </c>
      <c r="AS220">
        <v>23.640659653684963</v>
      </c>
      <c r="AT220">
        <v>28.180921420118022</v>
      </c>
      <c r="AU220">
        <v>25.310018600008792</v>
      </c>
      <c r="AV220">
        <v>28.203974316333795</v>
      </c>
      <c r="AW220">
        <v>21.979019920459226</v>
      </c>
      <c r="AX220">
        <v>21.710346393967676</v>
      </c>
      <c r="AY220">
        <v>21.293375053445189</v>
      </c>
      <c r="AZ220">
        <v>25.621144192396361</v>
      </c>
      <c r="BA220">
        <v>23.869624060327048</v>
      </c>
      <c r="BB220">
        <v>25.244181204414986</v>
      </c>
      <c r="BC220">
        <v>25.802352232405944</v>
      </c>
      <c r="BD220">
        <v>28.041968990593642</v>
      </c>
      <c r="BE220">
        <v>22.823284166011764</v>
      </c>
      <c r="BF220">
        <v>21.714727300599481</v>
      </c>
      <c r="BG220">
        <v>20.719950967504001</v>
      </c>
      <c r="BH220">
        <v>20.102669869464641</v>
      </c>
      <c r="BI220">
        <v>21.246612826688647</v>
      </c>
      <c r="BJ220">
        <v>22.370072349569501</v>
      </c>
      <c r="BK220">
        <v>24.508120661605574</v>
      </c>
      <c r="BL220">
        <v>25.773000126824858</v>
      </c>
      <c r="BM220">
        <v>17.13940334327441</v>
      </c>
      <c r="BN220">
        <v>21.151077419258545</v>
      </c>
      <c r="BO220" t="s">
        <v>746</v>
      </c>
    </row>
    <row r="221" spans="1:67" x14ac:dyDescent="0.25">
      <c r="A221" t="s">
        <v>1003</v>
      </c>
      <c r="B221" s="3" t="s">
        <v>1004</v>
      </c>
      <c r="C221" t="s">
        <v>798</v>
      </c>
      <c r="D221" s="3" t="s">
        <v>799</v>
      </c>
      <c r="E221" t="s">
        <v>746</v>
      </c>
      <c r="F221" t="s">
        <v>746</v>
      </c>
      <c r="G221" t="s">
        <v>746</v>
      </c>
      <c r="H221" t="s">
        <v>746</v>
      </c>
      <c r="I221" t="s">
        <v>746</v>
      </c>
      <c r="J221" t="s">
        <v>746</v>
      </c>
      <c r="K221" t="s">
        <v>746</v>
      </c>
      <c r="L221" t="s">
        <v>746</v>
      </c>
      <c r="M221" t="s">
        <v>746</v>
      </c>
      <c r="N221" t="s">
        <v>746</v>
      </c>
      <c r="O221" t="s">
        <v>746</v>
      </c>
      <c r="P221" t="s">
        <v>746</v>
      </c>
      <c r="Q221" t="s">
        <v>746</v>
      </c>
      <c r="R221" t="s">
        <v>746</v>
      </c>
      <c r="S221" t="s">
        <v>746</v>
      </c>
      <c r="T221" t="s">
        <v>746</v>
      </c>
      <c r="U221" t="s">
        <v>746</v>
      </c>
      <c r="V221" t="s">
        <v>746</v>
      </c>
      <c r="W221" t="s">
        <v>746</v>
      </c>
      <c r="X221" t="s">
        <v>746</v>
      </c>
      <c r="Y221" t="s">
        <v>746</v>
      </c>
      <c r="Z221" t="s">
        <v>746</v>
      </c>
      <c r="AA221" t="s">
        <v>746</v>
      </c>
      <c r="AB221" t="s">
        <v>746</v>
      </c>
      <c r="AC221" t="s">
        <v>746</v>
      </c>
      <c r="AD221" t="s">
        <v>746</v>
      </c>
      <c r="AE221" t="s">
        <v>746</v>
      </c>
      <c r="AF221" t="s">
        <v>746</v>
      </c>
      <c r="AG221" t="s">
        <v>746</v>
      </c>
      <c r="AH221" t="s">
        <v>746</v>
      </c>
      <c r="AI221" t="s">
        <v>746</v>
      </c>
      <c r="AJ221" t="s">
        <v>746</v>
      </c>
      <c r="AK221" t="s">
        <v>746</v>
      </c>
      <c r="AL221" t="s">
        <v>746</v>
      </c>
      <c r="AM221">
        <v>34.36045609714737</v>
      </c>
      <c r="AN221">
        <v>34.19770696912795</v>
      </c>
      <c r="AO221">
        <v>32.953058343842187</v>
      </c>
      <c r="AP221">
        <v>32.435423771655351</v>
      </c>
      <c r="AQ221">
        <v>33.454715280881494</v>
      </c>
      <c r="AR221">
        <v>31.632495317646331</v>
      </c>
      <c r="AS221">
        <v>29.989340588160356</v>
      </c>
      <c r="AT221">
        <v>31.047290550979316</v>
      </c>
      <c r="AU221">
        <v>31.979295114744595</v>
      </c>
      <c r="AV221">
        <v>32.590821915900257</v>
      </c>
      <c r="AW221">
        <v>35.829151780423388</v>
      </c>
      <c r="AX221">
        <v>35.799576618825903</v>
      </c>
      <c r="AY221">
        <v>35.366926826690587</v>
      </c>
      <c r="AZ221">
        <v>39.675216845511457</v>
      </c>
      <c r="BA221">
        <v>40.438311456455011</v>
      </c>
      <c r="BB221">
        <v>41.235668187402105</v>
      </c>
      <c r="BC221">
        <v>36.711004083135656</v>
      </c>
      <c r="BD221">
        <v>35.596042198676486</v>
      </c>
      <c r="BE221">
        <v>36.143889056246259</v>
      </c>
      <c r="BF221">
        <v>37.364501359501304</v>
      </c>
      <c r="BG221">
        <v>38.670609433766018</v>
      </c>
      <c r="BH221">
        <v>41.214318598625205</v>
      </c>
      <c r="BI221">
        <v>38.394929073573145</v>
      </c>
      <c r="BJ221">
        <v>39.294076035040895</v>
      </c>
      <c r="BK221">
        <v>37.310078142836844</v>
      </c>
      <c r="BL221">
        <v>38.104992107010446</v>
      </c>
      <c r="BM221">
        <v>36.247147874879822</v>
      </c>
      <c r="BN221" t="s">
        <v>746</v>
      </c>
      <c r="BO221" t="s">
        <v>746</v>
      </c>
    </row>
    <row r="222" spans="1:67" x14ac:dyDescent="0.25">
      <c r="A222" t="s">
        <v>1003</v>
      </c>
      <c r="B222" s="3" t="s">
        <v>1004</v>
      </c>
      <c r="C222" t="s">
        <v>800</v>
      </c>
      <c r="D222" s="3" t="s">
        <v>801</v>
      </c>
      <c r="E222" t="s">
        <v>746</v>
      </c>
      <c r="F222" t="s">
        <v>746</v>
      </c>
      <c r="G222" t="s">
        <v>746</v>
      </c>
      <c r="H222" t="s">
        <v>746</v>
      </c>
      <c r="I222" t="s">
        <v>746</v>
      </c>
      <c r="J222" t="s">
        <v>746</v>
      </c>
      <c r="K222" t="s">
        <v>746</v>
      </c>
      <c r="L222" t="s">
        <v>746</v>
      </c>
      <c r="M222" t="s">
        <v>746</v>
      </c>
      <c r="N222" t="s">
        <v>746</v>
      </c>
      <c r="O222" t="s">
        <v>746</v>
      </c>
      <c r="P222" t="s">
        <v>746</v>
      </c>
      <c r="Q222" t="s">
        <v>746</v>
      </c>
      <c r="R222" t="s">
        <v>746</v>
      </c>
      <c r="S222" t="s">
        <v>746</v>
      </c>
      <c r="T222" t="s">
        <v>746</v>
      </c>
      <c r="U222" t="s">
        <v>746</v>
      </c>
      <c r="V222" t="s">
        <v>746</v>
      </c>
      <c r="W222" t="s">
        <v>746</v>
      </c>
      <c r="X222" t="s">
        <v>746</v>
      </c>
      <c r="Y222" t="s">
        <v>746</v>
      </c>
      <c r="Z222" t="s">
        <v>746</v>
      </c>
      <c r="AA222" t="s">
        <v>746</v>
      </c>
      <c r="AB222" t="s">
        <v>746</v>
      </c>
      <c r="AC222" t="s">
        <v>746</v>
      </c>
      <c r="AD222" t="s">
        <v>746</v>
      </c>
      <c r="AE222" t="s">
        <v>746</v>
      </c>
      <c r="AF222" t="s">
        <v>746</v>
      </c>
      <c r="AG222" t="s">
        <v>746</v>
      </c>
      <c r="AH222" t="s">
        <v>746</v>
      </c>
      <c r="AI222" t="s">
        <v>746</v>
      </c>
      <c r="AJ222" t="s">
        <v>746</v>
      </c>
      <c r="AK222" t="s">
        <v>746</v>
      </c>
      <c r="AL222" t="s">
        <v>746</v>
      </c>
      <c r="AM222" t="s">
        <v>746</v>
      </c>
      <c r="AN222" t="s">
        <v>746</v>
      </c>
      <c r="AO222" t="s">
        <v>746</v>
      </c>
      <c r="AP222" t="s">
        <v>746</v>
      </c>
      <c r="AQ222" t="s">
        <v>746</v>
      </c>
      <c r="AR222" t="s">
        <v>746</v>
      </c>
      <c r="AS222" t="s">
        <v>746</v>
      </c>
      <c r="AT222" t="s">
        <v>746</v>
      </c>
      <c r="AU222" t="s">
        <v>746</v>
      </c>
      <c r="AV222" t="s">
        <v>746</v>
      </c>
      <c r="AW222" t="s">
        <v>746</v>
      </c>
      <c r="AX222" t="s">
        <v>746</v>
      </c>
      <c r="AY222" t="s">
        <v>746</v>
      </c>
      <c r="AZ222" t="s">
        <v>746</v>
      </c>
      <c r="BA222" t="s">
        <v>746</v>
      </c>
      <c r="BB222" t="s">
        <v>746</v>
      </c>
      <c r="BC222" t="s">
        <v>746</v>
      </c>
      <c r="BD222" t="s">
        <v>746</v>
      </c>
      <c r="BE222" t="s">
        <v>746</v>
      </c>
      <c r="BF222" t="s">
        <v>746</v>
      </c>
      <c r="BG222" t="s">
        <v>746</v>
      </c>
      <c r="BH222" t="s">
        <v>746</v>
      </c>
      <c r="BI222" t="s">
        <v>746</v>
      </c>
      <c r="BJ222" t="s">
        <v>746</v>
      </c>
      <c r="BK222" t="s">
        <v>746</v>
      </c>
      <c r="BL222" t="s">
        <v>746</v>
      </c>
      <c r="BM222" t="s">
        <v>746</v>
      </c>
      <c r="BN222" t="s">
        <v>746</v>
      </c>
      <c r="BO222" t="s">
        <v>746</v>
      </c>
    </row>
    <row r="223" spans="1:67" x14ac:dyDescent="0.25">
      <c r="A223" t="s">
        <v>1003</v>
      </c>
      <c r="B223" s="3" t="s">
        <v>1004</v>
      </c>
      <c r="C223" t="s">
        <v>802</v>
      </c>
      <c r="D223" s="3" t="s">
        <v>803</v>
      </c>
      <c r="E223" t="s">
        <v>746</v>
      </c>
      <c r="F223" t="s">
        <v>746</v>
      </c>
      <c r="G223" t="s">
        <v>746</v>
      </c>
      <c r="H223" t="s">
        <v>746</v>
      </c>
      <c r="I223" t="s">
        <v>746</v>
      </c>
      <c r="J223" t="s">
        <v>746</v>
      </c>
      <c r="K223" t="s">
        <v>746</v>
      </c>
      <c r="L223" t="s">
        <v>746</v>
      </c>
      <c r="M223" t="s">
        <v>746</v>
      </c>
      <c r="N223" t="s">
        <v>746</v>
      </c>
      <c r="O223" t="s">
        <v>746</v>
      </c>
      <c r="P223" t="s">
        <v>746</v>
      </c>
      <c r="Q223" t="s">
        <v>746</v>
      </c>
      <c r="R223" t="s">
        <v>746</v>
      </c>
      <c r="S223" t="s">
        <v>746</v>
      </c>
      <c r="T223" t="s">
        <v>746</v>
      </c>
      <c r="U223" t="s">
        <v>746</v>
      </c>
      <c r="V223" t="s">
        <v>746</v>
      </c>
      <c r="W223" t="s">
        <v>746</v>
      </c>
      <c r="X223" t="s">
        <v>746</v>
      </c>
      <c r="Y223" t="s">
        <v>746</v>
      </c>
      <c r="Z223" t="s">
        <v>746</v>
      </c>
      <c r="AA223" t="s">
        <v>746</v>
      </c>
      <c r="AB223" t="s">
        <v>746</v>
      </c>
      <c r="AC223" t="s">
        <v>746</v>
      </c>
      <c r="AD223" t="s">
        <v>746</v>
      </c>
      <c r="AE223" t="s">
        <v>746</v>
      </c>
      <c r="AF223" t="s">
        <v>746</v>
      </c>
      <c r="AG223" t="s">
        <v>746</v>
      </c>
      <c r="AH223" t="s">
        <v>746</v>
      </c>
      <c r="AI223" t="s">
        <v>746</v>
      </c>
      <c r="AJ223" t="s">
        <v>746</v>
      </c>
      <c r="AK223" t="s">
        <v>746</v>
      </c>
      <c r="AL223" t="s">
        <v>746</v>
      </c>
      <c r="AM223" t="s">
        <v>746</v>
      </c>
      <c r="AN223">
        <v>33.38346815377848</v>
      </c>
      <c r="AO223">
        <v>36.128436465591371</v>
      </c>
      <c r="AP223">
        <v>39.287366122111607</v>
      </c>
      <c r="AQ223">
        <v>39.630625596169594</v>
      </c>
      <c r="AR223">
        <v>39.776220136100264</v>
      </c>
      <c r="AS223">
        <v>43.413002707687717</v>
      </c>
      <c r="AT223">
        <v>43.073488749116301</v>
      </c>
      <c r="AU223">
        <v>42.971823858736379</v>
      </c>
      <c r="AV223">
        <v>45.566466867935738</v>
      </c>
      <c r="AW223">
        <v>49.341667580739369</v>
      </c>
      <c r="AX223">
        <v>49.922040929326684</v>
      </c>
      <c r="AY223">
        <v>54.202434683242487</v>
      </c>
      <c r="AZ223">
        <v>55.527445167184887</v>
      </c>
      <c r="BA223">
        <v>55.102054082715021</v>
      </c>
      <c r="BB223">
        <v>47.41005407366611</v>
      </c>
      <c r="BC223">
        <v>53.107973983986234</v>
      </c>
      <c r="BD223">
        <v>56.985959655291921</v>
      </c>
      <c r="BE223">
        <v>58.071604816521294</v>
      </c>
      <c r="BF223">
        <v>58.072581820536264</v>
      </c>
      <c r="BG223">
        <v>59.160105641584451</v>
      </c>
      <c r="BH223">
        <v>58.599619620672904</v>
      </c>
      <c r="BI223">
        <v>58.841324930202731</v>
      </c>
      <c r="BJ223">
        <v>60.491961444763135</v>
      </c>
      <c r="BK223">
        <v>61.20277939245473</v>
      </c>
      <c r="BL223">
        <v>59.748609140203513</v>
      </c>
      <c r="BM223">
        <v>56.071430259578783</v>
      </c>
      <c r="BN223">
        <v>62.724368475989323</v>
      </c>
      <c r="BO223">
        <v>70.02261174594932</v>
      </c>
    </row>
    <row r="224" spans="1:67" x14ac:dyDescent="0.25">
      <c r="A224" t="s">
        <v>1003</v>
      </c>
      <c r="B224" s="3" t="s">
        <v>1004</v>
      </c>
      <c r="C224" t="s">
        <v>804</v>
      </c>
      <c r="D224" s="3" t="s">
        <v>805</v>
      </c>
      <c r="E224" t="s">
        <v>746</v>
      </c>
      <c r="F224" t="s">
        <v>746</v>
      </c>
      <c r="G224" t="s">
        <v>746</v>
      </c>
      <c r="H224" t="s">
        <v>746</v>
      </c>
      <c r="I224" t="s">
        <v>746</v>
      </c>
      <c r="J224">
        <v>11.866170692118629</v>
      </c>
      <c r="K224">
        <v>12.404374969798143</v>
      </c>
      <c r="L224">
        <v>12.484069111086116</v>
      </c>
      <c r="M224">
        <v>12.133415843357524</v>
      </c>
      <c r="N224">
        <v>11.911967942372979</v>
      </c>
      <c r="O224">
        <v>12.403174397906708</v>
      </c>
      <c r="P224">
        <v>12.831856997840646</v>
      </c>
      <c r="Q224">
        <v>12.836555917288617</v>
      </c>
      <c r="R224">
        <v>13.884409159100278</v>
      </c>
      <c r="S224">
        <v>16.009494821915339</v>
      </c>
      <c r="T224">
        <v>18.801429562679839</v>
      </c>
      <c r="U224">
        <v>18.626520909944723</v>
      </c>
      <c r="V224">
        <v>20.169448431076461</v>
      </c>
      <c r="W224">
        <v>19.636776650425048</v>
      </c>
      <c r="X224">
        <v>19.198074026691877</v>
      </c>
      <c r="Y224">
        <v>20.299732268474848</v>
      </c>
      <c r="Z224">
        <v>20.786348660317845</v>
      </c>
      <c r="AA224">
        <v>20.753398913966777</v>
      </c>
      <c r="AB224">
        <v>20.158883834694571</v>
      </c>
      <c r="AC224">
        <v>18.757106841038606</v>
      </c>
      <c r="AD224">
        <v>17.318067843918282</v>
      </c>
      <c r="AE224">
        <v>16.316214884418773</v>
      </c>
      <c r="AF224">
        <v>16.93590333164429</v>
      </c>
      <c r="AG224">
        <v>18.551523009039041</v>
      </c>
      <c r="AH224">
        <v>19.766884492629117</v>
      </c>
      <c r="AI224">
        <v>19.44081586970341</v>
      </c>
      <c r="AJ224">
        <v>20.198570910223452</v>
      </c>
      <c r="AK224">
        <v>20.922435497879828</v>
      </c>
      <c r="AL224">
        <v>20.316300732314225</v>
      </c>
      <c r="AM224">
        <v>20.448379789976936</v>
      </c>
      <c r="AN224">
        <v>22.523861642081982</v>
      </c>
      <c r="AO224">
        <v>23.079805330772977</v>
      </c>
      <c r="AP224">
        <v>23.691572158523183</v>
      </c>
      <c r="AQ224">
        <v>23.530169299964392</v>
      </c>
      <c r="AR224">
        <v>22.389839372995159</v>
      </c>
      <c r="AS224">
        <v>23.574272707214103</v>
      </c>
      <c r="AT224">
        <v>23.101153656185517</v>
      </c>
      <c r="AU224">
        <v>24.292721958113198</v>
      </c>
      <c r="AV224">
        <v>24.285904056876355</v>
      </c>
      <c r="AW224">
        <v>26.366589436884897</v>
      </c>
      <c r="AX224">
        <v>27.108530627354416</v>
      </c>
      <c r="AY224">
        <v>28.00198273677168</v>
      </c>
      <c r="AZ224">
        <v>28.634794515655248</v>
      </c>
      <c r="BA224">
        <v>30.258710731355631</v>
      </c>
      <c r="BB224">
        <v>27.045189816406221</v>
      </c>
      <c r="BC224">
        <v>27.210547448553729</v>
      </c>
      <c r="BD224">
        <v>28.534685913604662</v>
      </c>
      <c r="BE224">
        <v>29.081806332047528</v>
      </c>
      <c r="BF224">
        <v>28.913622344565976</v>
      </c>
      <c r="BG224">
        <v>28.622489757445763</v>
      </c>
      <c r="BH224">
        <v>26.720683469002861</v>
      </c>
      <c r="BI224">
        <v>25.138102266215771</v>
      </c>
      <c r="BJ224">
        <v>26.116614863626232</v>
      </c>
      <c r="BK224">
        <v>27.807529198230078</v>
      </c>
      <c r="BL224">
        <v>26.350495796871897</v>
      </c>
      <c r="BM224">
        <v>23.826769127881647</v>
      </c>
      <c r="BN224">
        <v>27.034141289261736</v>
      </c>
      <c r="BO224">
        <v>29.635729858642808</v>
      </c>
    </row>
    <row r="225" spans="1:67" x14ac:dyDescent="0.25">
      <c r="A225" t="s">
        <v>1003</v>
      </c>
      <c r="B225" s="3" t="s">
        <v>1004</v>
      </c>
      <c r="C225" t="s">
        <v>94</v>
      </c>
      <c r="D225" s="3" t="s">
        <v>806</v>
      </c>
      <c r="E225">
        <v>14.22681591722996</v>
      </c>
      <c r="F225">
        <v>13.180053509631056</v>
      </c>
      <c r="G225">
        <v>12.397718026145352</v>
      </c>
      <c r="H225">
        <v>12.857106993953666</v>
      </c>
      <c r="I225">
        <v>11.810532148662082</v>
      </c>
      <c r="J225">
        <v>12.181321866918292</v>
      </c>
      <c r="K225">
        <v>12.000451947940155</v>
      </c>
      <c r="L225">
        <v>11.535669122118117</v>
      </c>
      <c r="M225">
        <v>11.908202196232583</v>
      </c>
      <c r="N225">
        <v>11.387264829767016</v>
      </c>
      <c r="O225">
        <v>11.134741884553785</v>
      </c>
      <c r="P225">
        <v>10.877701733904312</v>
      </c>
      <c r="Q225">
        <v>10.326498078050687</v>
      </c>
      <c r="R225">
        <v>12.033486091688758</v>
      </c>
      <c r="S225">
        <v>16.564786479479721</v>
      </c>
      <c r="T225">
        <v>15.144298164047957</v>
      </c>
      <c r="U225">
        <v>15.385722514981271</v>
      </c>
      <c r="V225">
        <v>14.675195872256241</v>
      </c>
      <c r="W225">
        <v>13.696053394834012</v>
      </c>
      <c r="X225">
        <v>16.967189117432152</v>
      </c>
      <c r="Y225">
        <v>19.486573645862261</v>
      </c>
      <c r="Z225">
        <v>19.568608803018002</v>
      </c>
      <c r="AA225">
        <v>19.262254134273455</v>
      </c>
      <c r="AB225">
        <v>17.892433085807401</v>
      </c>
      <c r="AC225">
        <v>17.846450389686026</v>
      </c>
      <c r="AD225">
        <v>17.066533584280936</v>
      </c>
      <c r="AE225">
        <v>13.412680408657648</v>
      </c>
      <c r="AF225">
        <v>13.564932752681324</v>
      </c>
      <c r="AG225">
        <v>14.382484607577622</v>
      </c>
      <c r="AH225">
        <v>15.81481884966747</v>
      </c>
      <c r="AI225">
        <v>16.958451683493891</v>
      </c>
      <c r="AJ225">
        <v>16.469946899748177</v>
      </c>
      <c r="AK225">
        <v>16.324780360907464</v>
      </c>
      <c r="AL225">
        <v>15.88920648499507</v>
      </c>
      <c r="AM225">
        <v>16.650950238452328</v>
      </c>
      <c r="AN225">
        <v>18.097016403394896</v>
      </c>
      <c r="AO225">
        <v>20.022378091179256</v>
      </c>
      <c r="AP225">
        <v>21.100887064067109</v>
      </c>
      <c r="AQ225">
        <v>19.757852747345954</v>
      </c>
      <c r="AR225">
        <v>19.111315500673914</v>
      </c>
      <c r="AS225">
        <v>21.552061751442501</v>
      </c>
      <c r="AT225">
        <v>21.710328966979617</v>
      </c>
      <c r="AU225">
        <v>22.491449262303618</v>
      </c>
      <c r="AV225">
        <v>23.884160005459631</v>
      </c>
      <c r="AW225">
        <v>26.670189862736361</v>
      </c>
      <c r="AX225">
        <v>28.642673136851108</v>
      </c>
      <c r="AY225">
        <v>30.965005614123665</v>
      </c>
      <c r="AZ225">
        <v>31.627177858255788</v>
      </c>
      <c r="BA225">
        <v>32.563376663009947</v>
      </c>
      <c r="BB225">
        <v>26.076616890246417</v>
      </c>
      <c r="BC225">
        <v>29.063407928226106</v>
      </c>
      <c r="BD225">
        <v>30.686911804959284</v>
      </c>
      <c r="BE225">
        <v>30.280005351677687</v>
      </c>
      <c r="BF225">
        <v>30.872594918805991</v>
      </c>
      <c r="BG225">
        <v>30.607463106655914</v>
      </c>
      <c r="BH225">
        <v>27.281270650998174</v>
      </c>
      <c r="BI225">
        <v>25.503891006851699</v>
      </c>
      <c r="BJ225">
        <v>26.738967231210246</v>
      </c>
      <c r="BK225">
        <v>27.601093474930327</v>
      </c>
      <c r="BL225">
        <v>26.291894322066401</v>
      </c>
      <c r="BM225">
        <v>24.063713505487211</v>
      </c>
      <c r="BN225">
        <v>26.351262687951337</v>
      </c>
      <c r="BO225">
        <v>28.537508992589867</v>
      </c>
    </row>
    <row r="226" spans="1:67" x14ac:dyDescent="0.25">
      <c r="A226" t="s">
        <v>1003</v>
      </c>
      <c r="B226" s="3" t="s">
        <v>1004</v>
      </c>
      <c r="C226" t="s">
        <v>807</v>
      </c>
      <c r="D226" s="3" t="s">
        <v>93</v>
      </c>
      <c r="E226">
        <v>7.4354143813180205</v>
      </c>
      <c r="F226">
        <v>6.67824386535034</v>
      </c>
      <c r="G226">
        <v>6.8606173792283514</v>
      </c>
      <c r="H226">
        <v>7.1589263770255345</v>
      </c>
      <c r="I226">
        <v>6.8494146886611622</v>
      </c>
      <c r="J226">
        <v>6.9254340011312783</v>
      </c>
      <c r="K226">
        <v>6.9598068607798158</v>
      </c>
      <c r="L226">
        <v>7.0166158456477126</v>
      </c>
      <c r="M226">
        <v>7.2815425411516239</v>
      </c>
      <c r="N226">
        <v>6.6492515035959228</v>
      </c>
      <c r="O226">
        <v>6.8482177783044422</v>
      </c>
      <c r="P226">
        <v>6.4575178407935043</v>
      </c>
      <c r="Q226">
        <v>7.010998185137467</v>
      </c>
      <c r="R226">
        <v>8.7107417705246153</v>
      </c>
      <c r="S226">
        <v>12.180844236758906</v>
      </c>
      <c r="T226">
        <v>11.387347975406335</v>
      </c>
      <c r="U226">
        <v>11.501478809309814</v>
      </c>
      <c r="V226">
        <v>11.771603594824017</v>
      </c>
      <c r="W226">
        <v>14.072078057130295</v>
      </c>
      <c r="X226">
        <v>15.78049235817838</v>
      </c>
      <c r="Y226">
        <v>17.41333842930737</v>
      </c>
      <c r="Z226">
        <v>19.314078281100279</v>
      </c>
      <c r="AA226">
        <v>18.348864824899923</v>
      </c>
      <c r="AB226">
        <v>18.518358826287283</v>
      </c>
      <c r="AC226">
        <v>17.322595748673088</v>
      </c>
      <c r="AD226">
        <v>18.342848072272151</v>
      </c>
      <c r="AE226">
        <v>17.009461315937326</v>
      </c>
      <c r="AF226">
        <v>17.97305523548647</v>
      </c>
      <c r="AG226">
        <v>20.074538363491033</v>
      </c>
      <c r="AH226">
        <v>20.577381967845927</v>
      </c>
      <c r="AI226">
        <v>22.465730642368882</v>
      </c>
      <c r="AJ226">
        <v>24.29801554278901</v>
      </c>
      <c r="AK226">
        <v>24.934040258856534</v>
      </c>
      <c r="AL226">
        <v>26.226844856440529</v>
      </c>
      <c r="AM226">
        <v>28.753287034587849</v>
      </c>
      <c r="AN226">
        <v>29.347953881010945</v>
      </c>
      <c r="AO226">
        <v>28.063540127640341</v>
      </c>
      <c r="AP226">
        <v>27.379724353357098</v>
      </c>
      <c r="AQ226">
        <v>24.805350077382407</v>
      </c>
      <c r="AR226">
        <v>25.096826417771499</v>
      </c>
      <c r="AS226">
        <v>28.959271914289914</v>
      </c>
      <c r="AT226">
        <v>27.644046955830181</v>
      </c>
      <c r="AU226">
        <v>28.417067412786857</v>
      </c>
      <c r="AV226">
        <v>31.331702140694055</v>
      </c>
      <c r="AW226">
        <v>35.116000526395801</v>
      </c>
      <c r="AX226">
        <v>35.293281760194425</v>
      </c>
      <c r="AY226">
        <v>34.332391054322947</v>
      </c>
      <c r="AZ226">
        <v>32.357139599285404</v>
      </c>
      <c r="BA226">
        <v>30.900749679117094</v>
      </c>
      <c r="BB226">
        <v>24.820352619726847</v>
      </c>
      <c r="BC226">
        <v>27.587023515732152</v>
      </c>
      <c r="BD226">
        <v>28.243384900067625</v>
      </c>
      <c r="BE226">
        <v>26.948945145919982</v>
      </c>
      <c r="BF226">
        <v>26.178116589478677</v>
      </c>
      <c r="BG226">
        <v>25.236963263953683</v>
      </c>
      <c r="BH226">
        <v>21.934025431864011</v>
      </c>
      <c r="BI226">
        <v>21.094519666029992</v>
      </c>
      <c r="BJ226">
        <v>21.966367108426795</v>
      </c>
      <c r="BK226">
        <v>22.647401217090874</v>
      </c>
      <c r="BL226">
        <v>21.416166107678734</v>
      </c>
      <c r="BM226">
        <v>19.577774415874945</v>
      </c>
      <c r="BN226">
        <v>21.167512119188132</v>
      </c>
      <c r="BO226">
        <v>21.952636065021881</v>
      </c>
    </row>
    <row r="227" spans="1:67" x14ac:dyDescent="0.25">
      <c r="A227" t="s">
        <v>1003</v>
      </c>
      <c r="B227" s="3" t="s">
        <v>1004</v>
      </c>
      <c r="C227" t="s">
        <v>808</v>
      </c>
      <c r="D227" s="3" t="s">
        <v>809</v>
      </c>
      <c r="E227">
        <v>7.4303902227268379</v>
      </c>
      <c r="F227">
        <v>6.6737313318761577</v>
      </c>
      <c r="G227">
        <v>6.8559816147666837</v>
      </c>
      <c r="H227">
        <v>7.154089043204416</v>
      </c>
      <c r="I227">
        <v>6.8447864939314806</v>
      </c>
      <c r="J227">
        <v>6.920754439650227</v>
      </c>
      <c r="K227">
        <v>6.9551040733305491</v>
      </c>
      <c r="L227">
        <v>7.0118746719922784</v>
      </c>
      <c r="M227">
        <v>7.2766223547788087</v>
      </c>
      <c r="N227">
        <v>6.6447585604520034</v>
      </c>
      <c r="O227">
        <v>6.8435903923349901</v>
      </c>
      <c r="P227">
        <v>6.4531544533514991</v>
      </c>
      <c r="Q227">
        <v>7.00626080737233</v>
      </c>
      <c r="R227">
        <v>8.704855864795956</v>
      </c>
      <c r="S227">
        <v>12.172613559881807</v>
      </c>
      <c r="T227">
        <v>11.379653469192244</v>
      </c>
      <c r="U227">
        <v>11.493707184137683</v>
      </c>
      <c r="V227">
        <v>11.763649444550763</v>
      </c>
      <c r="W227">
        <v>14.062569461073545</v>
      </c>
      <c r="X227">
        <v>15.769829375298288</v>
      </c>
      <c r="Y227">
        <v>17.401572121555844</v>
      </c>
      <c r="Z227">
        <v>19.301027630880903</v>
      </c>
      <c r="AA227">
        <v>18.336466375785911</v>
      </c>
      <c r="AB227">
        <v>18.505845848957417</v>
      </c>
      <c r="AC227">
        <v>17.310890756350013</v>
      </c>
      <c r="AD227">
        <v>18.330453688717611</v>
      </c>
      <c r="AE227">
        <v>16.997967910617984</v>
      </c>
      <c r="AF227">
        <v>17.960910723393376</v>
      </c>
      <c r="AG227">
        <v>20.060973865372912</v>
      </c>
      <c r="AH227">
        <v>20.563477694984226</v>
      </c>
      <c r="AI227">
        <v>22.450550399839631</v>
      </c>
      <c r="AJ227">
        <v>24.281597213254539</v>
      </c>
      <c r="AK227">
        <v>24.917192163221941</v>
      </c>
      <c r="AL227">
        <v>26.209123204203362</v>
      </c>
      <c r="AM227">
        <v>28.733858248689586</v>
      </c>
      <c r="AN227">
        <v>29.328123274798163</v>
      </c>
      <c r="AO227">
        <v>28.044577408281292</v>
      </c>
      <c r="AP227">
        <v>27.36122369283175</v>
      </c>
      <c r="AQ227">
        <v>24.788588938553129</v>
      </c>
      <c r="AR227">
        <v>25.079868326454491</v>
      </c>
      <c r="AS227">
        <v>28.939703943048382</v>
      </c>
      <c r="AT227">
        <v>27.625367690777104</v>
      </c>
      <c r="AU227">
        <v>28.397865812707003</v>
      </c>
      <c r="AV227">
        <v>31.310531102684131</v>
      </c>
      <c r="AW227">
        <v>35.092272412980115</v>
      </c>
      <c r="AX227">
        <v>35.269433856678525</v>
      </c>
      <c r="AY227">
        <v>34.30919243100147</v>
      </c>
      <c r="AZ227">
        <v>32.335275666414063</v>
      </c>
      <c r="BA227">
        <v>30.879869838530905</v>
      </c>
      <c r="BB227">
        <v>24.803581343580653</v>
      </c>
      <c r="BC227">
        <v>27.568382781794053</v>
      </c>
      <c r="BD227">
        <v>28.224443568702068</v>
      </c>
      <c r="BE227">
        <v>26.930850590771545</v>
      </c>
      <c r="BF227">
        <v>26.160725136402668</v>
      </c>
      <c r="BG227">
        <v>25.220363071287764</v>
      </c>
      <c r="BH227">
        <v>21.919785436320296</v>
      </c>
      <c r="BI227">
        <v>21.080721672991885</v>
      </c>
      <c r="BJ227">
        <v>21.951867946341544</v>
      </c>
      <c r="BK227">
        <v>22.632494427946945</v>
      </c>
      <c r="BL227">
        <v>21.40213822185202</v>
      </c>
      <c r="BM227">
        <v>19.5649707288059</v>
      </c>
      <c r="BN227">
        <v>21.153640479526238</v>
      </c>
      <c r="BO227">
        <v>21.938381473216463</v>
      </c>
    </row>
    <row r="228" spans="1:67" x14ac:dyDescent="0.25">
      <c r="A228" t="s">
        <v>1003</v>
      </c>
      <c r="B228" s="3" t="s">
        <v>1004</v>
      </c>
      <c r="C228" t="s">
        <v>810</v>
      </c>
      <c r="D228" s="3" t="s">
        <v>811</v>
      </c>
      <c r="E228" t="s">
        <v>746</v>
      </c>
      <c r="F228" t="s">
        <v>746</v>
      </c>
      <c r="G228" t="s">
        <v>746</v>
      </c>
      <c r="H228" t="s">
        <v>746</v>
      </c>
      <c r="I228" t="s">
        <v>746</v>
      </c>
      <c r="J228" t="s">
        <v>746</v>
      </c>
      <c r="K228" t="s">
        <v>746</v>
      </c>
      <c r="L228" t="s">
        <v>746</v>
      </c>
      <c r="M228" t="s">
        <v>746</v>
      </c>
      <c r="N228" t="s">
        <v>746</v>
      </c>
      <c r="O228">
        <v>19.526821800235194</v>
      </c>
      <c r="P228">
        <v>19.288478172354701</v>
      </c>
      <c r="Q228">
        <v>19.345893060926784</v>
      </c>
      <c r="R228">
        <v>20.565435458999261</v>
      </c>
      <c r="S228">
        <v>24.602421976619986</v>
      </c>
      <c r="T228">
        <v>22.310565175063466</v>
      </c>
      <c r="U228">
        <v>24.189951375219469</v>
      </c>
      <c r="V228">
        <v>24.066185675576886</v>
      </c>
      <c r="W228">
        <v>23.044876807688564</v>
      </c>
      <c r="X228">
        <v>24.775625871947295</v>
      </c>
      <c r="Y228">
        <v>26.857411216757519</v>
      </c>
      <c r="Z228">
        <v>27.737931294129087</v>
      </c>
      <c r="AA228">
        <v>27.305610183024541</v>
      </c>
      <c r="AB228">
        <v>26.557878968340663</v>
      </c>
      <c r="AC228">
        <v>27.716739708444564</v>
      </c>
      <c r="AD228">
        <v>27.884904182957264</v>
      </c>
      <c r="AE228">
        <v>24.053833098851296</v>
      </c>
      <c r="AF228">
        <v>23.977447292937644</v>
      </c>
      <c r="AG228">
        <v>24.511420328116451</v>
      </c>
      <c r="AH228">
        <v>25.95674764591001</v>
      </c>
      <c r="AI228">
        <v>25.461703369511074</v>
      </c>
      <c r="AJ228">
        <v>25.332295718698454</v>
      </c>
      <c r="AK228">
        <v>24.731692401222077</v>
      </c>
      <c r="AL228">
        <v>23.496911315025155</v>
      </c>
      <c r="AM228">
        <v>24.776953529070425</v>
      </c>
      <c r="AN228">
        <v>26.231034232257066</v>
      </c>
      <c r="AO228">
        <v>26.357998002217677</v>
      </c>
      <c r="AP228">
        <v>28.267060427649206</v>
      </c>
      <c r="AQ228">
        <v>29.153278660485089</v>
      </c>
      <c r="AR228">
        <v>30.054117482246884</v>
      </c>
      <c r="AS228">
        <v>34.349555691817628</v>
      </c>
      <c r="AT228">
        <v>33.674996208153679</v>
      </c>
      <c r="AU228">
        <v>32.063386936784447</v>
      </c>
      <c r="AV228">
        <v>31.630715756573636</v>
      </c>
      <c r="AW228">
        <v>32.956216339790586</v>
      </c>
      <c r="AX228">
        <v>34.895958090385093</v>
      </c>
      <c r="AY228">
        <v>37.261282227667621</v>
      </c>
      <c r="AZ228">
        <v>38.159610734754082</v>
      </c>
      <c r="BA228">
        <v>38.850604138130777</v>
      </c>
      <c r="BB228">
        <v>33.445720692687779</v>
      </c>
      <c r="BC228">
        <v>37.599001243655039</v>
      </c>
      <c r="BD228">
        <v>40.38987433943084</v>
      </c>
      <c r="BE228">
        <v>40.753809398308164</v>
      </c>
      <c r="BF228">
        <v>40.349902618455502</v>
      </c>
      <c r="BG228">
        <v>40.648138834654645</v>
      </c>
      <c r="BH228">
        <v>41.548233675272435</v>
      </c>
      <c r="BI228">
        <v>41.122956607202596</v>
      </c>
      <c r="BJ228">
        <v>42.858900702146812</v>
      </c>
      <c r="BK228">
        <v>44.049886048922026</v>
      </c>
      <c r="BL228">
        <v>44.75809751520476</v>
      </c>
      <c r="BM228">
        <v>41.700668409861507</v>
      </c>
      <c r="BN228">
        <v>45.414541499298444</v>
      </c>
      <c r="BO228">
        <v>53.119165588260685</v>
      </c>
    </row>
    <row r="229" spans="1:67" x14ac:dyDescent="0.25">
      <c r="A229" t="s">
        <v>1003</v>
      </c>
      <c r="B229" s="3" t="s">
        <v>1004</v>
      </c>
      <c r="C229" t="s">
        <v>812</v>
      </c>
      <c r="D229" s="3" t="s">
        <v>813</v>
      </c>
      <c r="E229" t="s">
        <v>746</v>
      </c>
      <c r="F229" t="s">
        <v>746</v>
      </c>
      <c r="G229" t="s">
        <v>746</v>
      </c>
      <c r="H229" t="s">
        <v>746</v>
      </c>
      <c r="I229" t="s">
        <v>746</v>
      </c>
      <c r="J229" t="s">
        <v>746</v>
      </c>
      <c r="K229" t="s">
        <v>746</v>
      </c>
      <c r="L229" t="s">
        <v>746</v>
      </c>
      <c r="M229" t="s">
        <v>746</v>
      </c>
      <c r="N229" t="s">
        <v>746</v>
      </c>
      <c r="O229">
        <v>20.439983143136995</v>
      </c>
      <c r="P229">
        <v>20.216807669900451</v>
      </c>
      <c r="Q229">
        <v>20.156186898471059</v>
      </c>
      <c r="R229">
        <v>21.841152758690047</v>
      </c>
      <c r="S229">
        <v>26.226735168520104</v>
      </c>
      <c r="T229">
        <v>23.481246494626735</v>
      </c>
      <c r="U229">
        <v>25.252685948637009</v>
      </c>
      <c r="V229">
        <v>25.162841052183044</v>
      </c>
      <c r="W229">
        <v>23.973394014078192</v>
      </c>
      <c r="X229">
        <v>25.424304194659165</v>
      </c>
      <c r="Y229">
        <v>26.985727629932406</v>
      </c>
      <c r="Z229">
        <v>27.388419000906435</v>
      </c>
      <c r="AA229">
        <v>27.239631150897551</v>
      </c>
      <c r="AB229">
        <v>26.897995901904299</v>
      </c>
      <c r="AC229">
        <v>28.221939874549772</v>
      </c>
      <c r="AD229">
        <v>28.310841338664471</v>
      </c>
      <c r="AE229">
        <v>25.119497516561069</v>
      </c>
      <c r="AF229">
        <v>24.893657992793344</v>
      </c>
      <c r="AG229">
        <v>25.272363322423885</v>
      </c>
      <c r="AH229">
        <v>26.747947853826521</v>
      </c>
      <c r="AI229">
        <v>25.917686640467117</v>
      </c>
      <c r="AJ229">
        <v>24.889001513145502</v>
      </c>
      <c r="AK229">
        <v>26.463533663436333</v>
      </c>
      <c r="AL229">
        <v>24.999555366727755</v>
      </c>
      <c r="AM229">
        <v>25.831506880819642</v>
      </c>
      <c r="AN229">
        <v>26.963749898944751</v>
      </c>
      <c r="AO229">
        <v>27.118150435181359</v>
      </c>
      <c r="AP229">
        <v>28.67593045475596</v>
      </c>
      <c r="AQ229">
        <v>29.208896966190256</v>
      </c>
      <c r="AR229">
        <v>29.861155159461912</v>
      </c>
      <c r="AS229">
        <v>33.283387504217302</v>
      </c>
      <c r="AT229">
        <v>32.946056339470033</v>
      </c>
      <c r="AU229">
        <v>31.694103180043946</v>
      </c>
      <c r="AV229">
        <v>31.364168074093314</v>
      </c>
      <c r="AW229">
        <v>32.457016002053898</v>
      </c>
      <c r="AX229">
        <v>33.902674375540251</v>
      </c>
      <c r="AY229">
        <v>35.935849366945696</v>
      </c>
      <c r="AZ229">
        <v>36.406842176801725</v>
      </c>
      <c r="BA229">
        <v>37.371760331787897</v>
      </c>
      <c r="BB229">
        <v>33.117291804472686</v>
      </c>
      <c r="BC229">
        <v>36.24023617249162</v>
      </c>
      <c r="BD229">
        <v>38.409689593189626</v>
      </c>
      <c r="BE229">
        <v>38.208996976378167</v>
      </c>
      <c r="BF229">
        <v>37.949671272371283</v>
      </c>
      <c r="BG229">
        <v>38.051540460668043</v>
      </c>
      <c r="BH229">
        <v>38.580905581618971</v>
      </c>
      <c r="BI229">
        <v>38.891023899086512</v>
      </c>
      <c r="BJ229">
        <v>40.407622266912533</v>
      </c>
      <c r="BK229">
        <v>41.539173477718563</v>
      </c>
      <c r="BL229">
        <v>41.881462429863824</v>
      </c>
      <c r="BM229">
        <v>39.354199728896475</v>
      </c>
      <c r="BN229">
        <v>42.127721863542469</v>
      </c>
      <c r="BO229">
        <v>47.427714682866409</v>
      </c>
    </row>
    <row r="230" spans="1:67" x14ac:dyDescent="0.25">
      <c r="A230" t="s">
        <v>1003</v>
      </c>
      <c r="B230" s="3" t="s">
        <v>1004</v>
      </c>
      <c r="C230" t="s">
        <v>814</v>
      </c>
      <c r="D230" s="3" t="s">
        <v>73</v>
      </c>
      <c r="E230" t="s">
        <v>746</v>
      </c>
      <c r="F230" t="s">
        <v>746</v>
      </c>
      <c r="G230" t="s">
        <v>746</v>
      </c>
      <c r="H230" t="s">
        <v>746</v>
      </c>
      <c r="I230" t="s">
        <v>746</v>
      </c>
      <c r="J230" t="s">
        <v>746</v>
      </c>
      <c r="K230" t="s">
        <v>746</v>
      </c>
      <c r="L230" t="s">
        <v>746</v>
      </c>
      <c r="M230" t="s">
        <v>746</v>
      </c>
      <c r="N230" t="s">
        <v>746</v>
      </c>
      <c r="O230" t="s">
        <v>746</v>
      </c>
      <c r="P230" t="s">
        <v>746</v>
      </c>
      <c r="Q230" t="s">
        <v>746</v>
      </c>
      <c r="R230" t="s">
        <v>746</v>
      </c>
      <c r="S230" t="s">
        <v>746</v>
      </c>
      <c r="T230" t="s">
        <v>746</v>
      </c>
      <c r="U230" t="s">
        <v>746</v>
      </c>
      <c r="V230" t="s">
        <v>746</v>
      </c>
      <c r="W230" t="s">
        <v>746</v>
      </c>
      <c r="X230" t="s">
        <v>746</v>
      </c>
      <c r="Y230" t="s">
        <v>746</v>
      </c>
      <c r="Z230" t="s">
        <v>746</v>
      </c>
      <c r="AA230" t="s">
        <v>746</v>
      </c>
      <c r="AB230" t="s">
        <v>746</v>
      </c>
      <c r="AC230" t="s">
        <v>746</v>
      </c>
      <c r="AD230" t="s">
        <v>746</v>
      </c>
      <c r="AE230" t="s">
        <v>746</v>
      </c>
      <c r="AF230" t="s">
        <v>746</v>
      </c>
      <c r="AG230" t="s">
        <v>746</v>
      </c>
      <c r="AH230">
        <v>25.000629257473971</v>
      </c>
      <c r="AI230">
        <v>21.568880067577869</v>
      </c>
      <c r="AJ230">
        <v>16.732743784631293</v>
      </c>
      <c r="AK230">
        <v>40.430309209245209</v>
      </c>
      <c r="AL230">
        <v>29.830102357479447</v>
      </c>
      <c r="AM230">
        <v>27.272519036522201</v>
      </c>
      <c r="AN230">
        <v>28.796951528886932</v>
      </c>
      <c r="AO230">
        <v>27.437667422749257</v>
      </c>
      <c r="AP230">
        <v>28.673949509263934</v>
      </c>
      <c r="AQ230">
        <v>26.614679121150211</v>
      </c>
      <c r="AR230">
        <v>26.615565919445828</v>
      </c>
      <c r="AS230">
        <v>27.950075071852098</v>
      </c>
      <c r="AT230">
        <v>28.881682304471617</v>
      </c>
      <c r="AU230">
        <v>28.775413790558702</v>
      </c>
      <c r="AV230">
        <v>28.902958787152798</v>
      </c>
      <c r="AW230">
        <v>29.212368903609125</v>
      </c>
      <c r="AX230">
        <v>27.882894949011689</v>
      </c>
      <c r="AY230">
        <v>28.154693525566564</v>
      </c>
      <c r="AZ230">
        <v>28.692295084139808</v>
      </c>
      <c r="BA230">
        <v>29.449365486317308</v>
      </c>
      <c r="BB230">
        <v>26.618299206073072</v>
      </c>
      <c r="BC230">
        <v>27.069305085660638</v>
      </c>
      <c r="BD230">
        <v>27.75234173264986</v>
      </c>
      <c r="BE230">
        <v>27.507660618217429</v>
      </c>
      <c r="BF230">
        <v>27.179085925606859</v>
      </c>
      <c r="BG230">
        <v>27.140396268122757</v>
      </c>
      <c r="BH230">
        <v>27.157142968195981</v>
      </c>
      <c r="BI230">
        <v>27.23778792075537</v>
      </c>
      <c r="BJ230">
        <v>28.539107450429789</v>
      </c>
      <c r="BK230">
        <v>29.451287826490724</v>
      </c>
      <c r="BL230">
        <v>29.175269524148451</v>
      </c>
      <c r="BM230">
        <v>28.566973511077776</v>
      </c>
      <c r="BN230">
        <v>29.833481077013019</v>
      </c>
      <c r="BO230">
        <v>28.717024580008133</v>
      </c>
    </row>
    <row r="231" spans="1:67" x14ac:dyDescent="0.25">
      <c r="A231" t="s">
        <v>1003</v>
      </c>
      <c r="B231" s="3" t="s">
        <v>1004</v>
      </c>
      <c r="C231" t="s">
        <v>815</v>
      </c>
      <c r="D231" s="3" t="s">
        <v>816</v>
      </c>
      <c r="E231" t="s">
        <v>746</v>
      </c>
      <c r="F231" t="s">
        <v>746</v>
      </c>
      <c r="G231" t="s">
        <v>746</v>
      </c>
      <c r="H231" t="s">
        <v>746</v>
      </c>
      <c r="I231" t="s">
        <v>746</v>
      </c>
      <c r="J231" t="s">
        <v>746</v>
      </c>
      <c r="K231" t="s">
        <v>746</v>
      </c>
      <c r="L231" t="s">
        <v>746</v>
      </c>
      <c r="M231" t="s">
        <v>746</v>
      </c>
      <c r="N231" t="s">
        <v>746</v>
      </c>
      <c r="O231" t="s">
        <v>746</v>
      </c>
      <c r="P231" t="s">
        <v>746</v>
      </c>
      <c r="Q231" t="s">
        <v>746</v>
      </c>
      <c r="R231" t="s">
        <v>746</v>
      </c>
      <c r="S231" t="s">
        <v>746</v>
      </c>
      <c r="T231" t="s">
        <v>746</v>
      </c>
      <c r="U231" t="s">
        <v>746</v>
      </c>
      <c r="V231" t="s">
        <v>746</v>
      </c>
      <c r="W231" t="s">
        <v>746</v>
      </c>
      <c r="X231" t="s">
        <v>746</v>
      </c>
      <c r="Y231" t="s">
        <v>746</v>
      </c>
      <c r="Z231" t="s">
        <v>746</v>
      </c>
      <c r="AA231" t="s">
        <v>746</v>
      </c>
      <c r="AB231" t="s">
        <v>746</v>
      </c>
      <c r="AC231" t="s">
        <v>746</v>
      </c>
      <c r="AD231" t="s">
        <v>746</v>
      </c>
      <c r="AE231" t="s">
        <v>746</v>
      </c>
      <c r="AF231" t="s">
        <v>746</v>
      </c>
      <c r="AG231" t="s">
        <v>746</v>
      </c>
      <c r="AH231" t="s">
        <v>746</v>
      </c>
      <c r="AI231">
        <v>23.293276820512268</v>
      </c>
      <c r="AJ231">
        <v>17.650375615329814</v>
      </c>
      <c r="AK231">
        <v>41.312883644114642</v>
      </c>
      <c r="AL231">
        <v>30.411298610480102</v>
      </c>
      <c r="AM231">
        <v>26.890107548198177</v>
      </c>
      <c r="AN231">
        <v>27.764304034672506</v>
      </c>
      <c r="AO231">
        <v>27.26349585157794</v>
      </c>
      <c r="AP231">
        <v>29.03231961336013</v>
      </c>
      <c r="AQ231">
        <v>27.820740519779445</v>
      </c>
      <c r="AR231">
        <v>27.801662573218632</v>
      </c>
      <c r="AS231">
        <v>29.296791922885063</v>
      </c>
      <c r="AT231">
        <v>29.701017802366554</v>
      </c>
      <c r="AU231">
        <v>29.928791914078211</v>
      </c>
      <c r="AV231">
        <v>30.765630952393508</v>
      </c>
      <c r="AW231">
        <v>31.133184643854118</v>
      </c>
      <c r="AX231">
        <v>29.803026397323464</v>
      </c>
      <c r="AY231">
        <v>30.622781819878757</v>
      </c>
      <c r="AZ231">
        <v>31.411629256556278</v>
      </c>
      <c r="BA231">
        <v>32.116789403825287</v>
      </c>
      <c r="BB231">
        <v>28.792755298383899</v>
      </c>
      <c r="BC231">
        <v>29.751346989869866</v>
      </c>
      <c r="BD231">
        <v>30.489873572483418</v>
      </c>
      <c r="BE231">
        <v>30.043388605876721</v>
      </c>
      <c r="BF231">
        <v>29.743594313322308</v>
      </c>
      <c r="BG231">
        <v>30.177062284775918</v>
      </c>
      <c r="BH231">
        <v>30.545182493069511</v>
      </c>
      <c r="BI231">
        <v>31.08107520299075</v>
      </c>
      <c r="BJ231">
        <v>32.47669605978929</v>
      </c>
      <c r="BK231">
        <v>33.757882804946121</v>
      </c>
      <c r="BL231">
        <v>33.324709226760945</v>
      </c>
      <c r="BM231">
        <v>32.559777776275567</v>
      </c>
      <c r="BN231">
        <v>34.834461174899431</v>
      </c>
      <c r="BO231">
        <v>34.669079414883392</v>
      </c>
    </row>
    <row r="232" spans="1:67" x14ac:dyDescent="0.25">
      <c r="A232" t="s">
        <v>1003</v>
      </c>
      <c r="B232" s="3" t="s">
        <v>1004</v>
      </c>
      <c r="C232" t="s">
        <v>817</v>
      </c>
      <c r="D232" s="3" t="s">
        <v>818</v>
      </c>
      <c r="E232" t="s">
        <v>746</v>
      </c>
      <c r="F232" t="s">
        <v>746</v>
      </c>
      <c r="G232" t="s">
        <v>746</v>
      </c>
      <c r="H232" t="s">
        <v>746</v>
      </c>
      <c r="I232" t="s">
        <v>746</v>
      </c>
      <c r="J232" t="s">
        <v>746</v>
      </c>
      <c r="K232" t="s">
        <v>746</v>
      </c>
      <c r="L232" t="s">
        <v>746</v>
      </c>
      <c r="M232" t="s">
        <v>746</v>
      </c>
      <c r="N232" t="s">
        <v>746</v>
      </c>
      <c r="O232">
        <v>20.038550166280814</v>
      </c>
      <c r="P232">
        <v>19.708706814504065</v>
      </c>
      <c r="Q232">
        <v>19.686934687723859</v>
      </c>
      <c r="R232">
        <v>20.986082240338309</v>
      </c>
      <c r="S232">
        <v>25.207886605930334</v>
      </c>
      <c r="T232">
        <v>22.796002581519954</v>
      </c>
      <c r="U232">
        <v>24.662670616238739</v>
      </c>
      <c r="V232">
        <v>24.500626329479037</v>
      </c>
      <c r="W232">
        <v>23.398687593827866</v>
      </c>
      <c r="X232">
        <v>25.22806252457298</v>
      </c>
      <c r="Y232">
        <v>27.207675309478311</v>
      </c>
      <c r="Z232">
        <v>28.059707748746661</v>
      </c>
      <c r="AA232">
        <v>27.769981608808237</v>
      </c>
      <c r="AB232">
        <v>27.087059070977553</v>
      </c>
      <c r="AC232">
        <v>28.185933350348296</v>
      </c>
      <c r="AD232">
        <v>28.442444472105976</v>
      </c>
      <c r="AE232">
        <v>24.62289330271533</v>
      </c>
      <c r="AF232">
        <v>24.521829585568948</v>
      </c>
      <c r="AG232">
        <v>25.019357694245688</v>
      </c>
      <c r="AH232">
        <v>26.445364675653437</v>
      </c>
      <c r="AI232">
        <v>25.882663223522613</v>
      </c>
      <c r="AJ232">
        <v>25.549962904351098</v>
      </c>
      <c r="AK232">
        <v>25.047792875532583</v>
      </c>
      <c r="AL232">
        <v>23.943850190194745</v>
      </c>
      <c r="AM232">
        <v>25.229534986329917</v>
      </c>
      <c r="AN232">
        <v>26.667020172428106</v>
      </c>
      <c r="AO232">
        <v>26.856005426644664</v>
      </c>
      <c r="AP232">
        <v>28.856623777463852</v>
      </c>
      <c r="AQ232">
        <v>29.782209613180715</v>
      </c>
      <c r="AR232">
        <v>30.628464405384744</v>
      </c>
      <c r="AS232">
        <v>34.91724207544118</v>
      </c>
      <c r="AT232">
        <v>34.255044484008437</v>
      </c>
      <c r="AU232">
        <v>32.777488820226921</v>
      </c>
      <c r="AV232">
        <v>32.451941736386004</v>
      </c>
      <c r="AW232">
        <v>33.896907252512101</v>
      </c>
      <c r="AX232">
        <v>35.871190618807091</v>
      </c>
      <c r="AY232">
        <v>38.417763317142821</v>
      </c>
      <c r="AZ232">
        <v>39.463819903510256</v>
      </c>
      <c r="BA232">
        <v>40.247246427775337</v>
      </c>
      <c r="BB232">
        <v>34.614535182092084</v>
      </c>
      <c r="BC232">
        <v>38.726880759974399</v>
      </c>
      <c r="BD232">
        <v>41.510684456245869</v>
      </c>
      <c r="BE232">
        <v>41.911190055922496</v>
      </c>
      <c r="BF232">
        <v>41.461353157200378</v>
      </c>
      <c r="BG232">
        <v>41.907238080782868</v>
      </c>
      <c r="BH232">
        <v>42.696608511271265</v>
      </c>
      <c r="BI232">
        <v>42.290982267223811</v>
      </c>
      <c r="BJ232">
        <v>44.044354165767267</v>
      </c>
      <c r="BK232">
        <v>45.309148838932067</v>
      </c>
      <c r="BL232">
        <v>45.86964939881544</v>
      </c>
      <c r="BM232">
        <v>42.773173095014251</v>
      </c>
      <c r="BN232">
        <v>46.686740338988848</v>
      </c>
      <c r="BO232">
        <v>54.346044008361346</v>
      </c>
    </row>
    <row r="233" spans="1:67" x14ac:dyDescent="0.25">
      <c r="A233" t="s">
        <v>1003</v>
      </c>
      <c r="B233" s="3" t="s">
        <v>1004</v>
      </c>
      <c r="C233" t="s">
        <v>819</v>
      </c>
      <c r="D233" s="3" t="s">
        <v>820</v>
      </c>
      <c r="E233" t="s">
        <v>746</v>
      </c>
      <c r="F233" t="s">
        <v>746</v>
      </c>
      <c r="G233" t="s">
        <v>746</v>
      </c>
      <c r="H233" t="s">
        <v>746</v>
      </c>
      <c r="I233" t="s">
        <v>746</v>
      </c>
      <c r="J233" t="s">
        <v>746</v>
      </c>
      <c r="K233" t="s">
        <v>746</v>
      </c>
      <c r="L233" t="s">
        <v>746</v>
      </c>
      <c r="M233" t="s">
        <v>746</v>
      </c>
      <c r="N233" t="s">
        <v>746</v>
      </c>
      <c r="O233" t="s">
        <v>746</v>
      </c>
      <c r="P233" t="s">
        <v>746</v>
      </c>
      <c r="Q233" t="s">
        <v>746</v>
      </c>
      <c r="R233" t="s">
        <v>746</v>
      </c>
      <c r="S233" t="s">
        <v>746</v>
      </c>
      <c r="T233" t="s">
        <v>746</v>
      </c>
      <c r="U233" t="s">
        <v>746</v>
      </c>
      <c r="V233" t="s">
        <v>746</v>
      </c>
      <c r="W233" t="s">
        <v>746</v>
      </c>
      <c r="X233" t="s">
        <v>746</v>
      </c>
      <c r="Y233" t="s">
        <v>746</v>
      </c>
      <c r="Z233" t="s">
        <v>746</v>
      </c>
      <c r="AA233" t="s">
        <v>746</v>
      </c>
      <c r="AB233" t="s">
        <v>746</v>
      </c>
      <c r="AC233" t="s">
        <v>746</v>
      </c>
      <c r="AD233" t="s">
        <v>746</v>
      </c>
      <c r="AE233" t="s">
        <v>746</v>
      </c>
      <c r="AF233" t="s">
        <v>746</v>
      </c>
      <c r="AG233" t="s">
        <v>746</v>
      </c>
      <c r="AH233">
        <v>25.914992602340153</v>
      </c>
      <c r="AI233">
        <v>17.840043693257122</v>
      </c>
      <c r="AJ233">
        <v>23.923824584007814</v>
      </c>
      <c r="AK233">
        <v>26.240334246361304</v>
      </c>
      <c r="AL233">
        <v>28.054824974071561</v>
      </c>
      <c r="AM233">
        <v>30.730946901256857</v>
      </c>
      <c r="AN233">
        <v>30.338305302746686</v>
      </c>
      <c r="AO233">
        <v>30.730068682522898</v>
      </c>
      <c r="AP233">
        <v>31.359180794848957</v>
      </c>
      <c r="AQ233">
        <v>31.166277596346671</v>
      </c>
      <c r="AR233">
        <v>29.450509970486593</v>
      </c>
      <c r="AS233">
        <v>27.328842739630609</v>
      </c>
      <c r="AT233">
        <v>29.844729955408845</v>
      </c>
      <c r="AU233">
        <v>29.344492493366538</v>
      </c>
      <c r="AV233">
        <v>31.459393245251167</v>
      </c>
      <c r="AW233">
        <v>31.478020482835369</v>
      </c>
      <c r="AX233">
        <v>31.211474974917873</v>
      </c>
      <c r="AY233">
        <v>28.867558329051874</v>
      </c>
      <c r="AZ233">
        <v>31.137676100466955</v>
      </c>
      <c r="BA233">
        <v>30.218894278913293</v>
      </c>
      <c r="BB233">
        <v>29.168701595977719</v>
      </c>
      <c r="BC233">
        <v>28.185682482444147</v>
      </c>
      <c r="BD233">
        <v>29.374186842765564</v>
      </c>
      <c r="BE233">
        <v>28.040610978567877</v>
      </c>
      <c r="BF233">
        <v>29.313497054285982</v>
      </c>
      <c r="BG233">
        <v>28.748124538037562</v>
      </c>
      <c r="BH233">
        <v>24.976170467863113</v>
      </c>
      <c r="BI233">
        <v>24.45543828252725</v>
      </c>
      <c r="BJ233">
        <v>25.56410666223697</v>
      </c>
      <c r="BK233">
        <v>27.590498359199216</v>
      </c>
      <c r="BL233">
        <v>28.471901824914035</v>
      </c>
      <c r="BM233">
        <v>22.765064452321031</v>
      </c>
      <c r="BN233">
        <v>25.095998460404051</v>
      </c>
      <c r="BO233" t="s">
        <v>746</v>
      </c>
    </row>
    <row r="234" spans="1:67" x14ac:dyDescent="0.25">
      <c r="A234" t="s">
        <v>1003</v>
      </c>
      <c r="B234" s="3" t="s">
        <v>1004</v>
      </c>
      <c r="C234" t="s">
        <v>821</v>
      </c>
      <c r="D234" s="3" t="s">
        <v>822</v>
      </c>
      <c r="E234" t="s">
        <v>746</v>
      </c>
      <c r="F234" t="s">
        <v>746</v>
      </c>
      <c r="G234" t="s">
        <v>746</v>
      </c>
      <c r="H234" t="s">
        <v>746</v>
      </c>
      <c r="I234" t="s">
        <v>746</v>
      </c>
      <c r="J234" t="s">
        <v>746</v>
      </c>
      <c r="K234" t="s">
        <v>746</v>
      </c>
      <c r="L234">
        <v>20.424078528455617</v>
      </c>
      <c r="M234">
        <v>20.354807199980602</v>
      </c>
      <c r="N234">
        <v>19.13676644141886</v>
      </c>
      <c r="O234">
        <v>20.360991836510028</v>
      </c>
      <c r="P234">
        <v>20.743156691368135</v>
      </c>
      <c r="Q234">
        <v>20.35433771940334</v>
      </c>
      <c r="R234">
        <v>20.906965689713498</v>
      </c>
      <c r="S234">
        <v>24.289500848014068</v>
      </c>
      <c r="T234">
        <v>25.356684702194677</v>
      </c>
      <c r="U234">
        <v>24.865954649772487</v>
      </c>
      <c r="V234">
        <v>24.9092949496969</v>
      </c>
      <c r="W234">
        <v>25.467680923485641</v>
      </c>
      <c r="X234">
        <v>27.533207488524653</v>
      </c>
      <c r="Y234">
        <v>29.967457463508129</v>
      </c>
      <c r="Z234">
        <v>30.453136375905732</v>
      </c>
      <c r="AA234">
        <v>27.7944148420451</v>
      </c>
      <c r="AB234">
        <v>26.318398296752626</v>
      </c>
      <c r="AC234">
        <v>26.732635675735917</v>
      </c>
      <c r="AD234">
        <v>26.352465862628883</v>
      </c>
      <c r="AE234">
        <v>24.602043669329433</v>
      </c>
      <c r="AF234">
        <v>24.674572054799636</v>
      </c>
      <c r="AG234">
        <v>23.66119410068411</v>
      </c>
      <c r="AH234">
        <v>22.851822133221759</v>
      </c>
      <c r="AI234">
        <v>21.75602624821374</v>
      </c>
      <c r="AJ234">
        <v>22.197625973564303</v>
      </c>
      <c r="AK234">
        <v>26.284947534339874</v>
      </c>
      <c r="AL234">
        <v>24.867676959856809</v>
      </c>
      <c r="AM234">
        <v>29.476953889219654</v>
      </c>
      <c r="AN234">
        <v>29.911922380216499</v>
      </c>
      <c r="AO234">
        <v>29.993082083989737</v>
      </c>
      <c r="AP234">
        <v>29.392246956950313</v>
      </c>
      <c r="AQ234">
        <v>30.16585992450312</v>
      </c>
      <c r="AR234">
        <v>30.269376290295796</v>
      </c>
      <c r="AS234">
        <v>28.754874405625369</v>
      </c>
      <c r="AT234">
        <v>29.14986206373306</v>
      </c>
      <c r="AU234">
        <v>30.17203915379617</v>
      </c>
      <c r="AV234">
        <v>30.861558992963555</v>
      </c>
      <c r="AW234">
        <v>32.032473017747407</v>
      </c>
      <c r="AX234">
        <v>33.718905053426582</v>
      </c>
      <c r="AY234">
        <v>33.100528974272379</v>
      </c>
      <c r="AZ234">
        <v>34.897398133906378</v>
      </c>
      <c r="BA234">
        <v>35.834653338598571</v>
      </c>
      <c r="BB234">
        <v>32.104190865314877</v>
      </c>
      <c r="BC234">
        <v>33.911477147813677</v>
      </c>
      <c r="BD234">
        <v>35.939695929708094</v>
      </c>
      <c r="BE234">
        <v>37.393371410996636</v>
      </c>
      <c r="BF234">
        <v>36.177203632282826</v>
      </c>
      <c r="BG234">
        <v>35.109870916791266</v>
      </c>
      <c r="BH234">
        <v>33.717880746657833</v>
      </c>
      <c r="BI234">
        <v>30.995498777945773</v>
      </c>
      <c r="BJ234">
        <v>29.996937659277311</v>
      </c>
      <c r="BK234">
        <v>33.075432389838859</v>
      </c>
      <c r="BL234">
        <v>32.271258918387439</v>
      </c>
      <c r="BM234">
        <v>26.980322031957616</v>
      </c>
      <c r="BN234">
        <v>31.004659574206418</v>
      </c>
      <c r="BO234">
        <v>32.765655856525569</v>
      </c>
    </row>
    <row r="235" spans="1:67" x14ac:dyDescent="0.25">
      <c r="A235" t="s">
        <v>1003</v>
      </c>
      <c r="B235" s="3" t="s">
        <v>1004</v>
      </c>
      <c r="C235" t="s">
        <v>823</v>
      </c>
      <c r="D235" s="3" t="s">
        <v>824</v>
      </c>
      <c r="E235" t="s">
        <v>746</v>
      </c>
      <c r="F235" t="s">
        <v>746</v>
      </c>
      <c r="G235" t="s">
        <v>746</v>
      </c>
      <c r="H235" t="s">
        <v>746</v>
      </c>
      <c r="I235" t="s">
        <v>746</v>
      </c>
      <c r="J235" t="s">
        <v>746</v>
      </c>
      <c r="K235" t="s">
        <v>746</v>
      </c>
      <c r="L235" t="s">
        <v>746</v>
      </c>
      <c r="M235" t="s">
        <v>746</v>
      </c>
      <c r="N235" t="s">
        <v>746</v>
      </c>
      <c r="O235">
        <v>12.951492746091597</v>
      </c>
      <c r="P235">
        <v>12.994919945923369</v>
      </c>
      <c r="Q235">
        <v>13.316191015746547</v>
      </c>
      <c r="R235">
        <v>14.959839621673259</v>
      </c>
      <c r="S235">
        <v>18.520933492739307</v>
      </c>
      <c r="T235">
        <v>17.109055321124938</v>
      </c>
      <c r="U235">
        <v>17.952902283569681</v>
      </c>
      <c r="V235">
        <v>18.180356709441071</v>
      </c>
      <c r="W235">
        <v>17.729836164462078</v>
      </c>
      <c r="X235">
        <v>19.562950370794361</v>
      </c>
      <c r="Y235">
        <v>20.961357946445254</v>
      </c>
      <c r="Z235">
        <v>20.267309195281534</v>
      </c>
      <c r="AA235">
        <v>19.541848466461303</v>
      </c>
      <c r="AB235">
        <v>18.731866827784636</v>
      </c>
      <c r="AC235">
        <v>19.161835954138308</v>
      </c>
      <c r="AD235">
        <v>18.502797621170934</v>
      </c>
      <c r="AE235">
        <v>17.328566649442614</v>
      </c>
      <c r="AF235">
        <v>17.790233695959529</v>
      </c>
      <c r="AG235">
        <v>18.134236694917522</v>
      </c>
      <c r="AH235">
        <v>18.870463614570919</v>
      </c>
      <c r="AI235">
        <v>19.35537597373315</v>
      </c>
      <c r="AJ235">
        <v>18.761991086228559</v>
      </c>
      <c r="AK235">
        <v>18.630400946996794</v>
      </c>
      <c r="AL235">
        <v>17.857099850890386</v>
      </c>
      <c r="AM235">
        <v>18.546948907751919</v>
      </c>
      <c r="AN235">
        <v>19.841832843978786</v>
      </c>
      <c r="AO235">
        <v>20.555206424989873</v>
      </c>
      <c r="AP235">
        <v>21.409690799165229</v>
      </c>
      <c r="AQ235">
        <v>21.476150344506525</v>
      </c>
      <c r="AR235">
        <v>21.518845822625224</v>
      </c>
      <c r="AS235">
        <v>23.360031186163539</v>
      </c>
      <c r="AT235">
        <v>22.775470921288239</v>
      </c>
      <c r="AU235">
        <v>22.594210643646733</v>
      </c>
      <c r="AV235">
        <v>23.246482146644855</v>
      </c>
      <c r="AW235">
        <v>24.935713413925495</v>
      </c>
      <c r="AX235">
        <v>26.39694784990035</v>
      </c>
      <c r="AY235">
        <v>28.314366026458437</v>
      </c>
      <c r="AZ235">
        <v>29.478877614804251</v>
      </c>
      <c r="BA235">
        <v>31.070652749666333</v>
      </c>
      <c r="BB235">
        <v>26.215047120518513</v>
      </c>
      <c r="BC235">
        <v>28.901418690633811</v>
      </c>
      <c r="BD235">
        <v>31.224012088364805</v>
      </c>
      <c r="BE235">
        <v>30.984424085667023</v>
      </c>
      <c r="BF235">
        <v>31.210228303099019</v>
      </c>
      <c r="BG235">
        <v>31.390412509552135</v>
      </c>
      <c r="BH235">
        <v>30.025103756628894</v>
      </c>
      <c r="BI235">
        <v>29.020467682717655</v>
      </c>
      <c r="BJ235">
        <v>30.183143321530586</v>
      </c>
      <c r="BK235">
        <v>30.993251042160271</v>
      </c>
      <c r="BL235">
        <v>30.417913113952306</v>
      </c>
      <c r="BM235">
        <v>28.145682308459953</v>
      </c>
      <c r="BN235">
        <v>30.708744334798705</v>
      </c>
      <c r="BO235">
        <v>33.664975671047017</v>
      </c>
    </row>
    <row r="236" spans="1:67" x14ac:dyDescent="0.25">
      <c r="A236" t="s">
        <v>1003</v>
      </c>
      <c r="B236" s="3" t="s">
        <v>1004</v>
      </c>
      <c r="C236" t="s">
        <v>825</v>
      </c>
      <c r="D236" s="3" t="s">
        <v>826</v>
      </c>
      <c r="E236">
        <v>12.268565285248876</v>
      </c>
      <c r="F236">
        <v>11.831581854608455</v>
      </c>
      <c r="G236">
        <v>11.03340405598132</v>
      </c>
      <c r="H236">
        <v>11.538289069124023</v>
      </c>
      <c r="I236">
        <v>10.655796195351517</v>
      </c>
      <c r="J236">
        <v>10.169234266897325</v>
      </c>
      <c r="K236">
        <v>10.675968095770095</v>
      </c>
      <c r="L236">
        <v>10.748050327037825</v>
      </c>
      <c r="M236">
        <v>10.890430642988406</v>
      </c>
      <c r="N236">
        <v>10.609017687586933</v>
      </c>
      <c r="O236">
        <v>11.042956895304657</v>
      </c>
      <c r="P236">
        <v>11.379561802304687</v>
      </c>
      <c r="Q236">
        <v>11.497248990827785</v>
      </c>
      <c r="R236">
        <v>12.412679290062536</v>
      </c>
      <c r="S236">
        <v>16.256247802477745</v>
      </c>
      <c r="T236">
        <v>17.537948067186658</v>
      </c>
      <c r="U236">
        <v>16.789232623231236</v>
      </c>
      <c r="V236">
        <v>17.258821353985933</v>
      </c>
      <c r="W236">
        <v>16.687267600201825</v>
      </c>
      <c r="X236">
        <v>17.340324526942236</v>
      </c>
      <c r="Y236">
        <v>19.690394365409169</v>
      </c>
      <c r="Z236">
        <v>20.537323586026993</v>
      </c>
      <c r="AA236">
        <v>19.40607877151043</v>
      </c>
      <c r="AB236">
        <v>18.063414654473377</v>
      </c>
      <c r="AC236">
        <v>17.281394148168488</v>
      </c>
      <c r="AD236">
        <v>17.108430505676068</v>
      </c>
      <c r="AE236">
        <v>15.924062347513784</v>
      </c>
      <c r="AF236">
        <v>16.249094272781122</v>
      </c>
      <c r="AG236">
        <v>18.002862953694844</v>
      </c>
      <c r="AH236">
        <v>18.844592505082026</v>
      </c>
      <c r="AI236">
        <v>18.009842605726792</v>
      </c>
      <c r="AJ236">
        <v>18.053288936715344</v>
      </c>
      <c r="AK236">
        <v>23.972530033872026</v>
      </c>
      <c r="AL236">
        <v>21.508631827295048</v>
      </c>
      <c r="AM236">
        <v>21.423634077145032</v>
      </c>
      <c r="AN236">
        <v>22.37522772365514</v>
      </c>
      <c r="AO236">
        <v>21.98429571623452</v>
      </c>
      <c r="AP236">
        <v>22.479026079561894</v>
      </c>
      <c r="AQ236">
        <v>21.89082254985907</v>
      </c>
      <c r="AR236">
        <v>22.46281561020453</v>
      </c>
      <c r="AS236">
        <v>24.373198716888091</v>
      </c>
      <c r="AT236">
        <v>24.292687434232924</v>
      </c>
      <c r="AU236">
        <v>25.400104974015576</v>
      </c>
      <c r="AV236">
        <v>26.859754608846377</v>
      </c>
      <c r="AW236">
        <v>28.984996963810705</v>
      </c>
      <c r="AX236">
        <v>28.783100117774289</v>
      </c>
      <c r="AY236">
        <v>28.823175268119456</v>
      </c>
      <c r="AZ236">
        <v>28.621617994985186</v>
      </c>
      <c r="BA236">
        <v>29.300628169359001</v>
      </c>
      <c r="BB236">
        <v>25.069714820302014</v>
      </c>
      <c r="BC236">
        <v>26.207395094696345</v>
      </c>
      <c r="BD236">
        <v>27.101827759126952</v>
      </c>
      <c r="BE236">
        <v>26.954279157025322</v>
      </c>
      <c r="BF236">
        <v>26.546172159195407</v>
      </c>
      <c r="BG236">
        <v>26.011071149703973</v>
      </c>
      <c r="BH236">
        <v>23.830153466091026</v>
      </c>
      <c r="BI236">
        <v>22.966035613731943</v>
      </c>
      <c r="BJ236">
        <v>23.704980515403697</v>
      </c>
      <c r="BK236">
        <v>24.895886025137496</v>
      </c>
      <c r="BL236">
        <v>23.839676108719917</v>
      </c>
      <c r="BM236">
        <v>22.098499856600682</v>
      </c>
      <c r="BN236">
        <v>24.335613345753469</v>
      </c>
      <c r="BO236">
        <v>25.534043608929995</v>
      </c>
    </row>
    <row r="237" spans="1:67" x14ac:dyDescent="0.25">
      <c r="A237" t="s">
        <v>1003</v>
      </c>
      <c r="B237" s="3" t="s">
        <v>1004</v>
      </c>
      <c r="C237" t="s">
        <v>827</v>
      </c>
      <c r="D237" s="3" t="s">
        <v>828</v>
      </c>
      <c r="E237">
        <v>12.859887766746436</v>
      </c>
      <c r="F237">
        <v>12.628380994624861</v>
      </c>
      <c r="G237">
        <v>11.837415627565194</v>
      </c>
      <c r="H237">
        <v>12.218201504070409</v>
      </c>
      <c r="I237">
        <v>11.658616482818966</v>
      </c>
      <c r="J237">
        <v>11.275948277959987</v>
      </c>
      <c r="K237">
        <v>11.599993225848221</v>
      </c>
      <c r="L237">
        <v>11.717996107947478</v>
      </c>
      <c r="M237">
        <v>11.745190131361714</v>
      </c>
      <c r="N237">
        <v>11.434034059913493</v>
      </c>
      <c r="O237">
        <v>11.848901230201079</v>
      </c>
      <c r="P237">
        <v>12.176013751512507</v>
      </c>
      <c r="Q237">
        <v>12.175613699769276</v>
      </c>
      <c r="R237">
        <v>13.110959013807811</v>
      </c>
      <c r="S237">
        <v>16.802264890779043</v>
      </c>
      <c r="T237">
        <v>18.216586123621596</v>
      </c>
      <c r="U237">
        <v>17.7345772456435</v>
      </c>
      <c r="V237">
        <v>18.066402884981002</v>
      </c>
      <c r="W237">
        <v>17.655098480720067</v>
      </c>
      <c r="X237">
        <v>18.280950795025362</v>
      </c>
      <c r="Y237">
        <v>20.583782420173279</v>
      </c>
      <c r="Z237">
        <v>20.448202094351153</v>
      </c>
      <c r="AA237">
        <v>19.185248627986915</v>
      </c>
      <c r="AB237">
        <v>18.072186082054031</v>
      </c>
      <c r="AC237">
        <v>17.441457658647742</v>
      </c>
      <c r="AD237">
        <v>17.317780103631737</v>
      </c>
      <c r="AE237">
        <v>16.289934741476536</v>
      </c>
      <c r="AF237">
        <v>16.790980958778125</v>
      </c>
      <c r="AG237">
        <v>18.222131841226709</v>
      </c>
      <c r="AH237">
        <v>19.081785784454869</v>
      </c>
      <c r="AI237">
        <v>18.268507116179201</v>
      </c>
      <c r="AJ237">
        <v>18.399682970259654</v>
      </c>
      <c r="AK237">
        <v>24.087907789186232</v>
      </c>
      <c r="AL237">
        <v>21.890521497056689</v>
      </c>
      <c r="AM237">
        <v>21.94336089418557</v>
      </c>
      <c r="AN237">
        <v>22.868974527753227</v>
      </c>
      <c r="AO237">
        <v>22.529432059422426</v>
      </c>
      <c r="AP237">
        <v>22.974254048778807</v>
      </c>
      <c r="AQ237">
        <v>22.338537777668819</v>
      </c>
      <c r="AR237">
        <v>22.784397481706783</v>
      </c>
      <c r="AS237">
        <v>24.431244370864995</v>
      </c>
      <c r="AT237">
        <v>24.515838967106916</v>
      </c>
      <c r="AU237">
        <v>25.47789402011492</v>
      </c>
      <c r="AV237">
        <v>26.892341972209969</v>
      </c>
      <c r="AW237">
        <v>28.818945962799365</v>
      </c>
      <c r="AX237">
        <v>28.76629467364442</v>
      </c>
      <c r="AY237">
        <v>28.778738902637251</v>
      </c>
      <c r="AZ237">
        <v>28.773336161899937</v>
      </c>
      <c r="BA237">
        <v>29.405464604582942</v>
      </c>
      <c r="BB237">
        <v>25.291554176095438</v>
      </c>
      <c r="BC237">
        <v>26.363316597788693</v>
      </c>
      <c r="BD237">
        <v>27.276954893777759</v>
      </c>
      <c r="BE237">
        <v>27.01258784644655</v>
      </c>
      <c r="BF237">
        <v>26.602861107248245</v>
      </c>
      <c r="BG237">
        <v>26.017070925368973</v>
      </c>
      <c r="BH237">
        <v>23.914437318783342</v>
      </c>
      <c r="BI237">
        <v>23.015202332246577</v>
      </c>
      <c r="BJ237">
        <v>23.80299761985296</v>
      </c>
      <c r="BK237">
        <v>25.075801899332404</v>
      </c>
      <c r="BL237">
        <v>24.078760187480427</v>
      </c>
      <c r="BM237">
        <v>22.090827489731556</v>
      </c>
      <c r="BN237">
        <v>24.379318813690112</v>
      </c>
      <c r="BO237">
        <v>25.682684418500202</v>
      </c>
    </row>
    <row r="238" spans="1:67" x14ac:dyDescent="0.25">
      <c r="A238" t="s">
        <v>1003</v>
      </c>
      <c r="B238" s="3" t="s">
        <v>1004</v>
      </c>
      <c r="C238" t="s">
        <v>829</v>
      </c>
      <c r="D238" s="3" t="s">
        <v>830</v>
      </c>
      <c r="E238">
        <v>18.370704995868188</v>
      </c>
      <c r="F238">
        <v>18.18632817021096</v>
      </c>
      <c r="G238">
        <v>16.784938591701643</v>
      </c>
      <c r="H238">
        <v>17.326969753779135</v>
      </c>
      <c r="I238">
        <v>18.185465958181236</v>
      </c>
      <c r="J238">
        <v>19.31902537084207</v>
      </c>
      <c r="K238">
        <v>16.961803733020098</v>
      </c>
      <c r="L238">
        <v>18.407747893454331</v>
      </c>
      <c r="M238">
        <v>17.086803894135436</v>
      </c>
      <c r="N238">
        <v>16.360973953454263</v>
      </c>
      <c r="O238">
        <v>14.760797369893149</v>
      </c>
      <c r="P238">
        <v>16.708665088566185</v>
      </c>
      <c r="Q238">
        <v>14.753424806293914</v>
      </c>
      <c r="R238">
        <v>18.147996540519991</v>
      </c>
      <c r="S238">
        <v>19.247490741256001</v>
      </c>
      <c r="T238">
        <v>24.981048950515682</v>
      </c>
      <c r="U238">
        <v>24.368935831572404</v>
      </c>
      <c r="V238">
        <v>23.678900626173029</v>
      </c>
      <c r="W238">
        <v>25.057515828469292</v>
      </c>
      <c r="X238">
        <v>22.870434221949555</v>
      </c>
      <c r="Y238">
        <v>23.84244006633072</v>
      </c>
      <c r="Z238">
        <v>14.655195225964155</v>
      </c>
      <c r="AA238">
        <v>13.020172672335303</v>
      </c>
      <c r="AB238">
        <v>12.615151954985906</v>
      </c>
      <c r="AC238">
        <v>13.51500462599223</v>
      </c>
      <c r="AD238">
        <v>14.018198674018665</v>
      </c>
      <c r="AE238">
        <v>15.030237192232725</v>
      </c>
      <c r="AF238">
        <v>15.891219671654175</v>
      </c>
      <c r="AG238">
        <v>15.890909043899887</v>
      </c>
      <c r="AH238">
        <v>18.35306859968809</v>
      </c>
      <c r="AI238">
        <v>17.83459019040566</v>
      </c>
      <c r="AJ238">
        <v>18.806459424600334</v>
      </c>
      <c r="AK238">
        <v>20.463040168916688</v>
      </c>
      <c r="AL238">
        <v>20.808707661924689</v>
      </c>
      <c r="AM238">
        <v>20.192598539785351</v>
      </c>
      <c r="AN238">
        <v>22.344020917845317</v>
      </c>
      <c r="AO238">
        <v>23.918790579338513</v>
      </c>
      <c r="AP238">
        <v>25.865056032929388</v>
      </c>
      <c r="AQ238">
        <v>22.835490005309591</v>
      </c>
      <c r="AR238">
        <v>18.9130701752951</v>
      </c>
      <c r="AS238">
        <v>17.46689420714079</v>
      </c>
      <c r="AT238">
        <v>21.499599321561753</v>
      </c>
      <c r="AU238">
        <v>19.416913222439884</v>
      </c>
      <c r="AV238">
        <v>22.129189559192376</v>
      </c>
      <c r="AW238">
        <v>16.984941668224362</v>
      </c>
      <c r="AX238">
        <v>18.368956899377999</v>
      </c>
      <c r="AY238">
        <v>19.50075640080227</v>
      </c>
      <c r="AZ238">
        <v>22.425292049497948</v>
      </c>
      <c r="BA238">
        <v>22.11243330384448</v>
      </c>
      <c r="BB238">
        <v>21.786297437145759</v>
      </c>
      <c r="BC238">
        <v>21.559309309462886</v>
      </c>
      <c r="BD238">
        <v>23.999788326364698</v>
      </c>
      <c r="BE238">
        <v>19.11779558962273</v>
      </c>
      <c r="BF238">
        <v>18.449817612099288</v>
      </c>
      <c r="BG238">
        <v>17.622763817514862</v>
      </c>
      <c r="BH238">
        <v>16.19779879564177</v>
      </c>
      <c r="BI238">
        <v>16.243273906250145</v>
      </c>
      <c r="BJ238">
        <v>17.966808148628569</v>
      </c>
      <c r="BK238">
        <v>21.170051950028206</v>
      </c>
      <c r="BL238">
        <v>22.203368526618007</v>
      </c>
      <c r="BM238">
        <v>15.446309711271656</v>
      </c>
      <c r="BN238">
        <v>18.06195309271542</v>
      </c>
      <c r="BO238" t="s">
        <v>746</v>
      </c>
    </row>
    <row r="239" spans="1:67" x14ac:dyDescent="0.25">
      <c r="A239" t="s">
        <v>1003</v>
      </c>
      <c r="B239" s="3" t="s">
        <v>1004</v>
      </c>
      <c r="C239" t="s">
        <v>831</v>
      </c>
      <c r="D239" s="3" t="s">
        <v>832</v>
      </c>
      <c r="E239" t="s">
        <v>746</v>
      </c>
      <c r="F239" t="s">
        <v>746</v>
      </c>
      <c r="G239" t="s">
        <v>746</v>
      </c>
      <c r="H239" t="s">
        <v>746</v>
      </c>
      <c r="I239" t="s">
        <v>746</v>
      </c>
      <c r="J239" t="s">
        <v>746</v>
      </c>
      <c r="K239" t="s">
        <v>746</v>
      </c>
      <c r="L239" t="s">
        <v>746</v>
      </c>
      <c r="M239" t="s">
        <v>746</v>
      </c>
      <c r="N239" t="s">
        <v>746</v>
      </c>
      <c r="O239" t="s">
        <v>746</v>
      </c>
      <c r="P239" t="s">
        <v>746</v>
      </c>
      <c r="Q239" t="s">
        <v>746</v>
      </c>
      <c r="R239" t="s">
        <v>746</v>
      </c>
      <c r="S239" t="s">
        <v>746</v>
      </c>
      <c r="T239" t="s">
        <v>746</v>
      </c>
      <c r="U239" t="s">
        <v>746</v>
      </c>
      <c r="V239" t="s">
        <v>746</v>
      </c>
      <c r="W239" t="s">
        <v>746</v>
      </c>
      <c r="X239" t="s">
        <v>746</v>
      </c>
      <c r="Y239" t="s">
        <v>746</v>
      </c>
      <c r="Z239" t="s">
        <v>746</v>
      </c>
      <c r="AA239" t="s">
        <v>746</v>
      </c>
      <c r="AB239" t="s">
        <v>746</v>
      </c>
      <c r="AC239" t="s">
        <v>746</v>
      </c>
      <c r="AD239" t="s">
        <v>746</v>
      </c>
      <c r="AE239" t="s">
        <v>746</v>
      </c>
      <c r="AF239" t="s">
        <v>746</v>
      </c>
      <c r="AG239" t="s">
        <v>746</v>
      </c>
      <c r="AH239" t="s">
        <v>746</v>
      </c>
      <c r="AI239">
        <v>23.688347723503743</v>
      </c>
      <c r="AJ239">
        <v>24.573564960629263</v>
      </c>
      <c r="AK239">
        <v>29.381985872255029</v>
      </c>
      <c r="AL239">
        <v>30.729837099406115</v>
      </c>
      <c r="AM239">
        <v>34.957371466655772</v>
      </c>
      <c r="AN239">
        <v>34.383668120698033</v>
      </c>
      <c r="AO239">
        <v>33.656980610493747</v>
      </c>
      <c r="AP239">
        <v>31.95927786627847</v>
      </c>
      <c r="AQ239">
        <v>31.578820320822835</v>
      </c>
      <c r="AR239">
        <v>32.200326985853621</v>
      </c>
      <c r="AS239">
        <v>30.780018120916104</v>
      </c>
      <c r="AT239">
        <v>31.320467643093764</v>
      </c>
      <c r="AU239">
        <v>31.785679876649226</v>
      </c>
      <c r="AV239">
        <v>31.284128905047126</v>
      </c>
      <c r="AW239">
        <v>34.930223847912444</v>
      </c>
      <c r="AX239">
        <v>36.997958003053938</v>
      </c>
      <c r="AY239">
        <v>36.01205994317354</v>
      </c>
      <c r="AZ239">
        <v>37.504612736924813</v>
      </c>
      <c r="BA239">
        <v>37.741715924539818</v>
      </c>
      <c r="BB239">
        <v>32.893170362749345</v>
      </c>
      <c r="BC239">
        <v>33.433821422712676</v>
      </c>
      <c r="BD239">
        <v>33.807095159661692</v>
      </c>
      <c r="BE239">
        <v>35.229183484001261</v>
      </c>
      <c r="BF239">
        <v>35.224641814905588</v>
      </c>
      <c r="BG239">
        <v>33.799228468153544</v>
      </c>
      <c r="BH239">
        <v>32.871548955585453</v>
      </c>
      <c r="BI239">
        <v>29.597161434971209</v>
      </c>
      <c r="BJ239">
        <v>30.138146868660638</v>
      </c>
      <c r="BK239">
        <v>32.249278745073049</v>
      </c>
      <c r="BL239">
        <v>30.900339982055176</v>
      </c>
      <c r="BM239">
        <v>26.604822482902048</v>
      </c>
      <c r="BN239">
        <v>29.659985614120636</v>
      </c>
      <c r="BO239">
        <v>32.879955104516426</v>
      </c>
    </row>
    <row r="240" spans="1:67" x14ac:dyDescent="0.25">
      <c r="A240" t="s">
        <v>1003</v>
      </c>
      <c r="B240" s="3" t="s">
        <v>1004</v>
      </c>
      <c r="C240" t="s">
        <v>833</v>
      </c>
      <c r="D240" s="3" t="s">
        <v>22</v>
      </c>
      <c r="E240" t="s">
        <v>746</v>
      </c>
      <c r="F240" t="s">
        <v>746</v>
      </c>
      <c r="G240" t="s">
        <v>746</v>
      </c>
      <c r="H240" t="s">
        <v>746</v>
      </c>
      <c r="I240" t="s">
        <v>746</v>
      </c>
      <c r="J240" t="s">
        <v>746</v>
      </c>
      <c r="K240" t="s">
        <v>746</v>
      </c>
      <c r="L240" t="s">
        <v>746</v>
      </c>
      <c r="M240" t="s">
        <v>746</v>
      </c>
      <c r="N240" t="s">
        <v>746</v>
      </c>
      <c r="O240" t="s">
        <v>746</v>
      </c>
      <c r="P240" t="s">
        <v>746</v>
      </c>
      <c r="Q240" t="s">
        <v>746</v>
      </c>
      <c r="R240" t="s">
        <v>746</v>
      </c>
      <c r="S240" t="s">
        <v>746</v>
      </c>
      <c r="T240">
        <v>24.146853309146021</v>
      </c>
      <c r="U240">
        <v>25.806834593313578</v>
      </c>
      <c r="V240">
        <v>25.39619883224163</v>
      </c>
      <c r="W240">
        <v>25.988981645536708</v>
      </c>
      <c r="X240">
        <v>26.467116317444166</v>
      </c>
      <c r="Y240">
        <v>28.488449507071419</v>
      </c>
      <c r="Z240">
        <v>21.032377002398146</v>
      </c>
      <c r="AA240">
        <v>18.859619610320358</v>
      </c>
      <c r="AB240">
        <v>19.007056024115965</v>
      </c>
      <c r="AC240">
        <v>19.485868993998057</v>
      </c>
      <c r="AD240">
        <v>19.760939458726604</v>
      </c>
      <c r="AE240">
        <v>20.008869540595757</v>
      </c>
      <c r="AF240">
        <v>21.814917237821202</v>
      </c>
      <c r="AG240">
        <v>20.916409513569917</v>
      </c>
      <c r="AH240">
        <v>22.122679712302052</v>
      </c>
      <c r="AI240">
        <v>21.554359608080951</v>
      </c>
      <c r="AJ240">
        <v>22.545595324857089</v>
      </c>
      <c r="AK240">
        <v>25.872958043910575</v>
      </c>
      <c r="AL240">
        <v>27.009606591436615</v>
      </c>
      <c r="AM240">
        <v>29.238915988342022</v>
      </c>
      <c r="AN240">
        <v>29.712408477250445</v>
      </c>
      <c r="AO240">
        <v>29.991748185240084</v>
      </c>
      <c r="AP240">
        <v>29.797918183471168</v>
      </c>
      <c r="AQ240">
        <v>28.331413463305527</v>
      </c>
      <c r="AR240">
        <v>27.03568913402637</v>
      </c>
      <c r="AS240">
        <v>25.491075902315185</v>
      </c>
      <c r="AT240">
        <v>27.572878804431699</v>
      </c>
      <c r="AU240">
        <v>26.862270748579242</v>
      </c>
      <c r="AV240">
        <v>27.763925391581679</v>
      </c>
      <c r="AW240">
        <v>27.347290858427336</v>
      </c>
      <c r="AX240">
        <v>28.997787805050923</v>
      </c>
      <c r="AY240">
        <v>28.703878316213576</v>
      </c>
      <c r="AZ240">
        <v>30.985805489051792</v>
      </c>
      <c r="BA240">
        <v>31.010037650296624</v>
      </c>
      <c r="BB240">
        <v>28.342285087260503</v>
      </c>
      <c r="BC240">
        <v>28.485381331292924</v>
      </c>
      <c r="BD240">
        <v>29.499244578544985</v>
      </c>
      <c r="BE240">
        <v>27.486588628305746</v>
      </c>
      <c r="BF240">
        <v>27.123488221934782</v>
      </c>
      <c r="BG240">
        <v>25.921048083177922</v>
      </c>
      <c r="BH240">
        <v>24.954099327371633</v>
      </c>
      <c r="BI240">
        <v>23.623220664544597</v>
      </c>
      <c r="BJ240">
        <v>25.014436223427538</v>
      </c>
      <c r="BK240">
        <v>27.381152703413115</v>
      </c>
      <c r="BL240">
        <v>27.157959216341691</v>
      </c>
      <c r="BM240">
        <v>21.92898636383233</v>
      </c>
      <c r="BN240">
        <v>24.803023535096091</v>
      </c>
      <c r="BO240">
        <v>27.819351379574069</v>
      </c>
    </row>
    <row r="241" spans="1:67" x14ac:dyDescent="0.25">
      <c r="A241" t="s">
        <v>1003</v>
      </c>
      <c r="B241" s="3" t="s">
        <v>1004</v>
      </c>
      <c r="C241" t="s">
        <v>834</v>
      </c>
      <c r="D241" s="3" t="s">
        <v>835</v>
      </c>
      <c r="E241" t="s">
        <v>746</v>
      </c>
      <c r="F241" t="s">
        <v>746</v>
      </c>
      <c r="G241" t="s">
        <v>746</v>
      </c>
      <c r="H241" t="s">
        <v>746</v>
      </c>
      <c r="I241" t="s">
        <v>746</v>
      </c>
      <c r="J241" t="s">
        <v>746</v>
      </c>
      <c r="K241" t="s">
        <v>746</v>
      </c>
      <c r="L241" t="s">
        <v>746</v>
      </c>
      <c r="M241" t="s">
        <v>746</v>
      </c>
      <c r="N241" t="s">
        <v>746</v>
      </c>
      <c r="O241">
        <v>11.336467444555916</v>
      </c>
      <c r="P241">
        <v>11.223604740115492</v>
      </c>
      <c r="Q241">
        <v>11.452528904087611</v>
      </c>
      <c r="R241">
        <v>12.461547623035008</v>
      </c>
      <c r="S241">
        <v>16.52814997147706</v>
      </c>
      <c r="T241">
        <v>15.656644354023033</v>
      </c>
      <c r="U241">
        <v>15.223061608546324</v>
      </c>
      <c r="V241">
        <v>15.151230405912935</v>
      </c>
      <c r="W241">
        <v>16.496922122336649</v>
      </c>
      <c r="X241">
        <v>18.067271219260427</v>
      </c>
      <c r="Y241">
        <v>20.087861073010693</v>
      </c>
      <c r="Z241">
        <v>19.907042267869866</v>
      </c>
      <c r="AA241">
        <v>18.346925033201988</v>
      </c>
      <c r="AB241">
        <v>19.123266760639037</v>
      </c>
      <c r="AC241">
        <v>19.215659540043074</v>
      </c>
      <c r="AD241">
        <v>19.645747430678821</v>
      </c>
      <c r="AE241">
        <v>18.24130623821409</v>
      </c>
      <c r="AF241">
        <v>18.364401104144349</v>
      </c>
      <c r="AG241">
        <v>19.890150305094238</v>
      </c>
      <c r="AH241">
        <v>20.873298639594733</v>
      </c>
      <c r="AI241">
        <v>21.024055507968679</v>
      </c>
      <c r="AJ241">
        <v>20.829037142317759</v>
      </c>
      <c r="AK241">
        <v>31.149751476252774</v>
      </c>
      <c r="AL241">
        <v>26.696592744398995</v>
      </c>
      <c r="AM241">
        <v>25.727015036786906</v>
      </c>
      <c r="AN241">
        <v>25.845247740450478</v>
      </c>
      <c r="AO241">
        <v>24.741925717666454</v>
      </c>
      <c r="AP241">
        <v>24.724894028111258</v>
      </c>
      <c r="AQ241">
        <v>24.094848403320462</v>
      </c>
      <c r="AR241">
        <v>26.060563719864827</v>
      </c>
      <c r="AS241">
        <v>28.098971009187967</v>
      </c>
      <c r="AT241">
        <v>28.559464275440199</v>
      </c>
      <c r="AU241">
        <v>29.424256877057992</v>
      </c>
      <c r="AV241">
        <v>31.609103082482921</v>
      </c>
      <c r="AW241">
        <v>33.699074875362847</v>
      </c>
      <c r="AX241">
        <v>32.871742639347232</v>
      </c>
      <c r="AY241">
        <v>32.604872521875222</v>
      </c>
      <c r="AZ241">
        <v>32.267679033625107</v>
      </c>
      <c r="BA241">
        <v>31.746805301561004</v>
      </c>
      <c r="BB241">
        <v>27.003382019225402</v>
      </c>
      <c r="BC241">
        <v>28.057532354291791</v>
      </c>
      <c r="BD241">
        <v>28.35883740849421</v>
      </c>
      <c r="BE241">
        <v>27.81211784769496</v>
      </c>
      <c r="BF241">
        <v>27.446193094916204</v>
      </c>
      <c r="BG241">
        <v>27.170038466198214</v>
      </c>
      <c r="BH241">
        <v>25.593462932634338</v>
      </c>
      <c r="BI241">
        <v>25.196182011691391</v>
      </c>
      <c r="BJ241">
        <v>25.558734331594557</v>
      </c>
      <c r="BK241">
        <v>26.182806366425972</v>
      </c>
      <c r="BL241">
        <v>26.022846824807583</v>
      </c>
      <c r="BM241">
        <v>24.544415363110559</v>
      </c>
      <c r="BN241">
        <v>25.836260873776919</v>
      </c>
      <c r="BO241">
        <v>26.314613746343852</v>
      </c>
    </row>
    <row r="242" spans="1:67" x14ac:dyDescent="0.25">
      <c r="A242" t="s">
        <v>1003</v>
      </c>
      <c r="B242" s="3" t="s">
        <v>1004</v>
      </c>
      <c r="C242" t="s">
        <v>836</v>
      </c>
      <c r="D242" s="3" t="s">
        <v>837</v>
      </c>
      <c r="E242">
        <v>15.271558656376442</v>
      </c>
      <c r="F242">
        <v>14.761972350877302</v>
      </c>
      <c r="G242">
        <v>14.003699601915759</v>
      </c>
      <c r="H242">
        <v>14.649653539339555</v>
      </c>
      <c r="I242">
        <v>13.237091671289269</v>
      </c>
      <c r="J242">
        <v>12.616504982158643</v>
      </c>
      <c r="K242">
        <v>12.99394929104569</v>
      </c>
      <c r="L242">
        <v>13.156321926206122</v>
      </c>
      <c r="M242">
        <v>13.675261905811956</v>
      </c>
      <c r="N242">
        <v>13.739945386089836</v>
      </c>
      <c r="O242">
        <v>13.879530101175858</v>
      </c>
      <c r="P242">
        <v>14.335707789684857</v>
      </c>
      <c r="Q242">
        <v>14.525948924148372</v>
      </c>
      <c r="R242">
        <v>14.04387682673911</v>
      </c>
      <c r="S242">
        <v>16.416287316126656</v>
      </c>
      <c r="T242">
        <v>16.458577317106769</v>
      </c>
      <c r="U242">
        <v>15.97773054759001</v>
      </c>
      <c r="V242">
        <v>16.334511677846294</v>
      </c>
      <c r="W242">
        <v>15.852351201763943</v>
      </c>
      <c r="X242">
        <v>16.718399492577777</v>
      </c>
      <c r="Y242">
        <v>17.216230220063334</v>
      </c>
      <c r="Z242">
        <v>16.603781356434634</v>
      </c>
      <c r="AA242">
        <v>15.308553289439066</v>
      </c>
      <c r="AB242">
        <v>14.183738577184718</v>
      </c>
      <c r="AC242">
        <v>14.266084625051583</v>
      </c>
      <c r="AD242">
        <v>14.1877326214886</v>
      </c>
      <c r="AE242">
        <v>14.563852755089869</v>
      </c>
      <c r="AF242">
        <v>14.734174147868101</v>
      </c>
      <c r="AG242">
        <v>16.099954428541519</v>
      </c>
      <c r="AH242">
        <v>15.48586789758539</v>
      </c>
      <c r="AI242">
        <v>15.614010029639061</v>
      </c>
      <c r="AJ242">
        <v>16.302719652562775</v>
      </c>
      <c r="AK242">
        <v>17.372117484255664</v>
      </c>
      <c r="AL242">
        <v>16.535606002171289</v>
      </c>
      <c r="AM242">
        <v>16.795060583556353</v>
      </c>
      <c r="AN242">
        <v>17.326733222268977</v>
      </c>
      <c r="AO242">
        <v>17.574721149586694</v>
      </c>
      <c r="AP242">
        <v>18.638461373112168</v>
      </c>
      <c r="AQ242">
        <v>19.333259414460318</v>
      </c>
      <c r="AR242">
        <v>20.657564520784149</v>
      </c>
      <c r="AS242">
        <v>21.556429179085058</v>
      </c>
      <c r="AT242">
        <v>21.809658782478667</v>
      </c>
      <c r="AU242">
        <v>22.537840915138066</v>
      </c>
      <c r="AV242">
        <v>23.190842615133679</v>
      </c>
      <c r="AW242">
        <v>23.994959698326316</v>
      </c>
      <c r="AX242">
        <v>23.392284256900815</v>
      </c>
      <c r="AY242">
        <v>23.51600880356937</v>
      </c>
      <c r="AZ242">
        <v>23.557324664146414</v>
      </c>
      <c r="BA242">
        <v>24.460835793834676</v>
      </c>
      <c r="BB242">
        <v>20.728622548993165</v>
      </c>
      <c r="BC242">
        <v>21.195592786648664</v>
      </c>
      <c r="BD242">
        <v>22.219691871128525</v>
      </c>
      <c r="BE242">
        <v>22.961032431867544</v>
      </c>
      <c r="BF242">
        <v>23.360161206839166</v>
      </c>
      <c r="BG242">
        <v>23.531486289302862</v>
      </c>
      <c r="BH242">
        <v>23.347951838282619</v>
      </c>
      <c r="BI242">
        <v>22.718362518318997</v>
      </c>
      <c r="BJ242">
        <v>22.442248300404195</v>
      </c>
      <c r="BK242">
        <v>25.049565218922648</v>
      </c>
      <c r="BL242">
        <v>24.851931178448819</v>
      </c>
      <c r="BM242">
        <v>24.156398867717968</v>
      </c>
      <c r="BN242">
        <v>28.093373928313483</v>
      </c>
      <c r="BO242">
        <v>29.890544186049517</v>
      </c>
    </row>
    <row r="243" spans="1:67" x14ac:dyDescent="0.25">
      <c r="A243" t="s">
        <v>1003</v>
      </c>
      <c r="B243" s="3" t="s">
        <v>1004</v>
      </c>
      <c r="C243" t="s">
        <v>838</v>
      </c>
      <c r="D243" s="3" t="s">
        <v>50</v>
      </c>
      <c r="E243">
        <v>12.912540012371659</v>
      </c>
      <c r="F243">
        <v>12.61019457482943</v>
      </c>
      <c r="G243">
        <v>11.943651329384604</v>
      </c>
      <c r="H243">
        <v>12.789640952654635</v>
      </c>
      <c r="I243">
        <v>10.894815501882121</v>
      </c>
      <c r="J243">
        <v>9.9789699415687583</v>
      </c>
      <c r="K243">
        <v>10.616982766460316</v>
      </c>
      <c r="L243">
        <v>10.664867714048805</v>
      </c>
      <c r="M243">
        <v>11.152114977220952</v>
      </c>
      <c r="N243">
        <v>11.121202859509767</v>
      </c>
      <c r="O243">
        <v>11.235556835970046</v>
      </c>
      <c r="P243">
        <v>11.898557248882808</v>
      </c>
      <c r="Q243">
        <v>12.02742341989935</v>
      </c>
      <c r="R243">
        <v>11.751514378647135</v>
      </c>
      <c r="S243">
        <v>14.127403010729022</v>
      </c>
      <c r="T243">
        <v>13.446283520200925</v>
      </c>
      <c r="U243">
        <v>12.682949602205088</v>
      </c>
      <c r="V243">
        <v>12.360027132556532</v>
      </c>
      <c r="W243">
        <v>11.991097477856274</v>
      </c>
      <c r="X243">
        <v>13.347926272237768</v>
      </c>
      <c r="Y243">
        <v>14.180319891139149</v>
      </c>
      <c r="Z243">
        <v>13.595760503444154</v>
      </c>
      <c r="AA243">
        <v>12.109929683753965</v>
      </c>
      <c r="AB243">
        <v>12.172280999718843</v>
      </c>
      <c r="AC243">
        <v>11.72337001037628</v>
      </c>
      <c r="AD243">
        <v>11.557587644464565</v>
      </c>
      <c r="AE243">
        <v>11.683247984203659</v>
      </c>
      <c r="AF243">
        <v>11.886640851654114</v>
      </c>
      <c r="AG243">
        <v>13.068898306308316</v>
      </c>
      <c r="AH243">
        <v>12.744563730378061</v>
      </c>
      <c r="AI243">
        <v>13.059451533924172</v>
      </c>
      <c r="AJ243">
        <v>13.562918323309422</v>
      </c>
      <c r="AK243">
        <v>14.645375949715463</v>
      </c>
      <c r="AL243">
        <v>14.023453378684311</v>
      </c>
      <c r="AM243">
        <v>14.731335588449571</v>
      </c>
      <c r="AN243">
        <v>15.129321832058325</v>
      </c>
      <c r="AO243">
        <v>15.448197399840749</v>
      </c>
      <c r="AP243">
        <v>16.479270364559479</v>
      </c>
      <c r="AQ243">
        <v>17.258544966637889</v>
      </c>
      <c r="AR243">
        <v>18.799788053714586</v>
      </c>
      <c r="AS243">
        <v>19.856284012648405</v>
      </c>
      <c r="AT243">
        <v>20.02047456938487</v>
      </c>
      <c r="AU243">
        <v>20.813157504639513</v>
      </c>
      <c r="AV243">
        <v>21.26981939066183</v>
      </c>
      <c r="AW243">
        <v>21.899177723847608</v>
      </c>
      <c r="AX243">
        <v>21.196608063237495</v>
      </c>
      <c r="AY243">
        <v>21.337210529259654</v>
      </c>
      <c r="AZ243">
        <v>21.198420299366827</v>
      </c>
      <c r="BA243">
        <v>22.19043028285682</v>
      </c>
      <c r="BB243">
        <v>18.724334104331035</v>
      </c>
      <c r="BC243">
        <v>19.547994011879005</v>
      </c>
      <c r="BD243">
        <v>20.295442447661515</v>
      </c>
      <c r="BE243">
        <v>20.935646064087141</v>
      </c>
      <c r="BF243">
        <v>21.219162014794144</v>
      </c>
      <c r="BG243">
        <v>21.27430234894064</v>
      </c>
      <c r="BH243">
        <v>22.37555295279509</v>
      </c>
      <c r="BI243">
        <v>21.791763108087892</v>
      </c>
      <c r="BJ243">
        <v>21.494571564138727</v>
      </c>
      <c r="BK243">
        <v>24.175411187986541</v>
      </c>
      <c r="BL243">
        <v>23.943287899935651</v>
      </c>
      <c r="BM243">
        <v>23.392433560446548</v>
      </c>
      <c r="BN243">
        <v>27.352620801264361</v>
      </c>
      <c r="BO243">
        <v>28.947623656571185</v>
      </c>
    </row>
    <row r="244" spans="1:67" x14ac:dyDescent="0.25">
      <c r="A244" t="s">
        <v>1003</v>
      </c>
      <c r="B244" s="3" t="s">
        <v>1004</v>
      </c>
      <c r="C244" t="s">
        <v>839</v>
      </c>
      <c r="D244" s="3" t="s">
        <v>840</v>
      </c>
      <c r="E244">
        <v>12.818031681514436</v>
      </c>
      <c r="F244">
        <v>12.40562777882551</v>
      </c>
      <c r="G244">
        <v>11.778212102994587</v>
      </c>
      <c r="H244">
        <v>12.351818734287578</v>
      </c>
      <c r="I244">
        <v>10.967168030852559</v>
      </c>
      <c r="J244">
        <v>10.343010362522008</v>
      </c>
      <c r="K244">
        <v>10.701717576510667</v>
      </c>
      <c r="L244">
        <v>10.786735508756653</v>
      </c>
      <c r="M244">
        <v>11.26967968253758</v>
      </c>
      <c r="N244">
        <v>11.298752046866106</v>
      </c>
      <c r="O244">
        <v>11.388480048434618</v>
      </c>
      <c r="P244">
        <v>11.719799686458957</v>
      </c>
      <c r="Q244">
        <v>11.922157599781775</v>
      </c>
      <c r="R244">
        <v>11.693095714310822</v>
      </c>
      <c r="S244">
        <v>14.31648321252958</v>
      </c>
      <c r="T244">
        <v>14.145503251465847</v>
      </c>
      <c r="U244">
        <v>13.676872496049731</v>
      </c>
      <c r="V244">
        <v>14.085140152377171</v>
      </c>
      <c r="W244">
        <v>13.658362671107172</v>
      </c>
      <c r="X244">
        <v>14.568254087742796</v>
      </c>
      <c r="Y244">
        <v>15.270608569222826</v>
      </c>
      <c r="Z244">
        <v>14.808106213034641</v>
      </c>
      <c r="AA244">
        <v>13.406517239611526</v>
      </c>
      <c r="AB244">
        <v>11.901692708229961</v>
      </c>
      <c r="AC244">
        <v>11.871652528754337</v>
      </c>
      <c r="AD244">
        <v>11.706693152225835</v>
      </c>
      <c r="AE244">
        <v>12.142345624739889</v>
      </c>
      <c r="AF244">
        <v>12.3933254510009</v>
      </c>
      <c r="AG244">
        <v>13.844572049371475</v>
      </c>
      <c r="AH244">
        <v>13.139865034881288</v>
      </c>
      <c r="AI244">
        <v>13.557913907355189</v>
      </c>
      <c r="AJ244">
        <v>14.74511514695776</v>
      </c>
      <c r="AK244">
        <v>16.263352664632603</v>
      </c>
      <c r="AL244">
        <v>15.517241402531557</v>
      </c>
      <c r="AM244">
        <v>15.902396041160353</v>
      </c>
      <c r="AN244">
        <v>16.366065386586921</v>
      </c>
      <c r="AO244">
        <v>16.65874877180039</v>
      </c>
      <c r="AP244">
        <v>17.708581001733602</v>
      </c>
      <c r="AQ244">
        <v>18.44625182721061</v>
      </c>
      <c r="AR244">
        <v>19.61104980771</v>
      </c>
      <c r="AS244">
        <v>20.579737119303978</v>
      </c>
      <c r="AT244">
        <v>20.826512897606136</v>
      </c>
      <c r="AU244">
        <v>21.609552100900636</v>
      </c>
      <c r="AV244">
        <v>22.016395644661841</v>
      </c>
      <c r="AW244">
        <v>22.719430622835542</v>
      </c>
      <c r="AX244">
        <v>22.165231294475912</v>
      </c>
      <c r="AY244">
        <v>22.316413274552328</v>
      </c>
      <c r="AZ244">
        <v>22.481456869698864</v>
      </c>
      <c r="BA244">
        <v>23.372296111602623</v>
      </c>
      <c r="BB244">
        <v>19.880070669322659</v>
      </c>
      <c r="BC244">
        <v>20.457579702268273</v>
      </c>
      <c r="BD244">
        <v>21.438559457254129</v>
      </c>
      <c r="BE244">
        <v>22.397187864236422</v>
      </c>
      <c r="BF244">
        <v>22.857880366203929</v>
      </c>
      <c r="BG244">
        <v>23.121081860280366</v>
      </c>
      <c r="BH244">
        <v>22.97789269276625</v>
      </c>
      <c r="BI244">
        <v>22.349065697934105</v>
      </c>
      <c r="BJ244">
        <v>22.038587144880399</v>
      </c>
      <c r="BK244">
        <v>24.701119549555298</v>
      </c>
      <c r="BL244">
        <v>24.508468923294675</v>
      </c>
      <c r="BM244">
        <v>23.958099487763757</v>
      </c>
      <c r="BN244">
        <v>28.098802389646604</v>
      </c>
      <c r="BO244">
        <v>29.908332424564243</v>
      </c>
    </row>
    <row r="245" spans="1:67" x14ac:dyDescent="0.25">
      <c r="A245" t="s">
        <v>1003</v>
      </c>
      <c r="B245" s="3" t="s">
        <v>1004</v>
      </c>
      <c r="C245" t="s">
        <v>841</v>
      </c>
      <c r="D245" s="3" t="s">
        <v>842</v>
      </c>
      <c r="E245" t="s">
        <v>746</v>
      </c>
      <c r="F245" t="s">
        <v>746</v>
      </c>
      <c r="G245" t="s">
        <v>746</v>
      </c>
      <c r="H245" t="s">
        <v>746</v>
      </c>
      <c r="I245" t="s">
        <v>746</v>
      </c>
      <c r="J245" t="s">
        <v>746</v>
      </c>
      <c r="K245" t="s">
        <v>746</v>
      </c>
      <c r="L245" t="s">
        <v>746</v>
      </c>
      <c r="M245" t="s">
        <v>746</v>
      </c>
      <c r="N245" t="s">
        <v>746</v>
      </c>
      <c r="O245" t="s">
        <v>746</v>
      </c>
      <c r="P245" t="s">
        <v>746</v>
      </c>
      <c r="Q245" t="s">
        <v>746</v>
      </c>
      <c r="R245" t="s">
        <v>746</v>
      </c>
      <c r="S245" t="s">
        <v>746</v>
      </c>
      <c r="T245" t="s">
        <v>746</v>
      </c>
      <c r="U245" t="s">
        <v>746</v>
      </c>
      <c r="V245" t="s">
        <v>746</v>
      </c>
      <c r="W245" t="s">
        <v>746</v>
      </c>
      <c r="X245" t="s">
        <v>746</v>
      </c>
      <c r="Y245" t="s">
        <v>746</v>
      </c>
      <c r="Z245" t="s">
        <v>746</v>
      </c>
      <c r="AA245" t="s">
        <v>746</v>
      </c>
      <c r="AB245" t="s">
        <v>746</v>
      </c>
      <c r="AC245" t="s">
        <v>746</v>
      </c>
      <c r="AD245" t="s">
        <v>746</v>
      </c>
      <c r="AE245" t="s">
        <v>746</v>
      </c>
      <c r="AF245" t="s">
        <v>746</v>
      </c>
      <c r="AG245" t="s">
        <v>746</v>
      </c>
      <c r="AH245" t="s">
        <v>746</v>
      </c>
      <c r="AI245" t="s">
        <v>746</v>
      </c>
      <c r="AJ245" t="s">
        <v>746</v>
      </c>
      <c r="AK245" t="s">
        <v>746</v>
      </c>
      <c r="AL245" t="s">
        <v>746</v>
      </c>
      <c r="AM245">
        <v>27.574654553472065</v>
      </c>
      <c r="AN245">
        <v>29.343043532098879</v>
      </c>
      <c r="AO245">
        <v>27.752360970002893</v>
      </c>
      <c r="AP245">
        <v>25.606263880122832</v>
      </c>
      <c r="AQ245">
        <v>26.677630591573472</v>
      </c>
      <c r="AR245">
        <v>26.881869903980256</v>
      </c>
      <c r="AS245">
        <v>25.253626820140717</v>
      </c>
      <c r="AT245">
        <v>26.810404966275382</v>
      </c>
      <c r="AU245">
        <v>26.922533114632873</v>
      </c>
      <c r="AV245">
        <v>27.351316326519715</v>
      </c>
      <c r="AW245">
        <v>27.908858237789847</v>
      </c>
      <c r="AX245">
        <v>30.241279353733436</v>
      </c>
      <c r="AY245">
        <v>29.76489001265459</v>
      </c>
      <c r="AZ245">
        <v>32.172928139476063</v>
      </c>
      <c r="BA245">
        <v>34.699881340114118</v>
      </c>
      <c r="BB245">
        <v>33.743669863599258</v>
      </c>
      <c r="BC245">
        <v>31.109418428890521</v>
      </c>
      <c r="BD245">
        <v>32.295691118429069</v>
      </c>
      <c r="BE245">
        <v>33.048227193942935</v>
      </c>
      <c r="BF245">
        <v>34.076714661516228</v>
      </c>
      <c r="BG245">
        <v>32.651273864703064</v>
      </c>
      <c r="BH245">
        <v>31.508665800665604</v>
      </c>
      <c r="BI245">
        <v>27.557566621956319</v>
      </c>
      <c r="BJ245">
        <v>28.077218779337926</v>
      </c>
      <c r="BK245">
        <v>30.613332889126792</v>
      </c>
      <c r="BL245">
        <v>28.632651563134555</v>
      </c>
      <c r="BM245">
        <v>26.109122742263018</v>
      </c>
      <c r="BN245">
        <v>27.787042383955583</v>
      </c>
      <c r="BO245">
        <v>30.850152973072976</v>
      </c>
    </row>
    <row r="246" spans="1:67" x14ac:dyDescent="0.25">
      <c r="A246" t="s">
        <v>1003</v>
      </c>
      <c r="B246" s="3" t="s">
        <v>1004</v>
      </c>
      <c r="C246" t="s">
        <v>843</v>
      </c>
      <c r="D246" s="3" t="s">
        <v>844</v>
      </c>
      <c r="E246">
        <v>12.777149334834379</v>
      </c>
      <c r="F246">
        <v>12.545987168479286</v>
      </c>
      <c r="G246">
        <v>11.685107494898213</v>
      </c>
      <c r="H246">
        <v>12.160204943165823</v>
      </c>
      <c r="I246">
        <v>11.559885863419668</v>
      </c>
      <c r="J246">
        <v>11.134425478323045</v>
      </c>
      <c r="K246">
        <v>11.504625221939726</v>
      </c>
      <c r="L246">
        <v>11.616442006995037</v>
      </c>
      <c r="M246">
        <v>11.586407448220887</v>
      </c>
      <c r="N246">
        <v>11.224814417506499</v>
      </c>
      <c r="O246">
        <v>11.680494852775736</v>
      </c>
      <c r="P246">
        <v>12.119864033893361</v>
      </c>
      <c r="Q246">
        <v>12.090216675580409</v>
      </c>
      <c r="R246">
        <v>13.050226448348939</v>
      </c>
      <c r="S246">
        <v>16.652651604309511</v>
      </c>
      <c r="T246">
        <v>17.898051692330419</v>
      </c>
      <c r="U246">
        <v>17.310276523522393</v>
      </c>
      <c r="V246">
        <v>17.383018573689078</v>
      </c>
      <c r="W246">
        <v>16.941918497211521</v>
      </c>
      <c r="X246">
        <v>17.766469826183588</v>
      </c>
      <c r="Y246">
        <v>20.177567757305408</v>
      </c>
      <c r="Z246">
        <v>20.012322481493765</v>
      </c>
      <c r="AA246">
        <v>18.751056917431441</v>
      </c>
      <c r="AB246">
        <v>18.202864663522281</v>
      </c>
      <c r="AC246">
        <v>17.390402272240912</v>
      </c>
      <c r="AD246">
        <v>17.266331937126818</v>
      </c>
      <c r="AE246">
        <v>16.094840171142305</v>
      </c>
      <c r="AF246">
        <v>16.560734886472098</v>
      </c>
      <c r="AG246">
        <v>17.892963328517212</v>
      </c>
      <c r="AH246">
        <v>18.901419817066504</v>
      </c>
      <c r="AI246">
        <v>17.993819634091878</v>
      </c>
      <c r="AJ246">
        <v>18.064003200033351</v>
      </c>
      <c r="AK246">
        <v>23.696652836397199</v>
      </c>
      <c r="AL246">
        <v>21.469159283966334</v>
      </c>
      <c r="AM246">
        <v>21.638203010803586</v>
      </c>
      <c r="AN246">
        <v>22.655511271167573</v>
      </c>
      <c r="AO246">
        <v>22.175578050046855</v>
      </c>
      <c r="AP246">
        <v>22.495409917377827</v>
      </c>
      <c r="AQ246">
        <v>21.711839388370201</v>
      </c>
      <c r="AR246">
        <v>22.357422022548899</v>
      </c>
      <c r="AS246">
        <v>24.046369328111115</v>
      </c>
      <c r="AT246">
        <v>24.12781210685139</v>
      </c>
      <c r="AU246">
        <v>25.061098000648801</v>
      </c>
      <c r="AV246">
        <v>26.421146379424869</v>
      </c>
      <c r="AW246">
        <v>28.413222864427333</v>
      </c>
      <c r="AX246">
        <v>28.382073978965444</v>
      </c>
      <c r="AY246">
        <v>28.262193028837856</v>
      </c>
      <c r="AZ246">
        <v>28.081910654063268</v>
      </c>
      <c r="BA246">
        <v>28.72874410956458</v>
      </c>
      <c r="BB246">
        <v>24.775306890544055</v>
      </c>
      <c r="BC246">
        <v>25.864102107213359</v>
      </c>
      <c r="BD246">
        <v>26.672053515732578</v>
      </c>
      <c r="BE246">
        <v>26.384926602575394</v>
      </c>
      <c r="BF246">
        <v>25.914496176227765</v>
      </c>
      <c r="BG246">
        <v>25.229346672140867</v>
      </c>
      <c r="BH246">
        <v>23.310274538633497</v>
      </c>
      <c r="BI246">
        <v>22.35591921196297</v>
      </c>
      <c r="BJ246">
        <v>23.120090411340332</v>
      </c>
      <c r="BK246">
        <v>24.349663879591578</v>
      </c>
      <c r="BL246">
        <v>23.342571291219816</v>
      </c>
      <c r="BM246">
        <v>21.33426489928139</v>
      </c>
      <c r="BN246">
        <v>23.490422634105549</v>
      </c>
      <c r="BO246">
        <v>24.673771110752355</v>
      </c>
    </row>
    <row r="247" spans="1:67" x14ac:dyDescent="0.25">
      <c r="A247" t="s">
        <v>1003</v>
      </c>
      <c r="B247" s="3" t="s">
        <v>1004</v>
      </c>
      <c r="C247" t="s">
        <v>845</v>
      </c>
      <c r="D247" s="3" t="s">
        <v>846</v>
      </c>
      <c r="E247" t="s">
        <v>746</v>
      </c>
      <c r="F247" t="s">
        <v>746</v>
      </c>
      <c r="G247" t="s">
        <v>746</v>
      </c>
      <c r="H247" t="s">
        <v>746</v>
      </c>
      <c r="I247" t="s">
        <v>746</v>
      </c>
      <c r="J247" t="s">
        <v>746</v>
      </c>
      <c r="K247" t="s">
        <v>746</v>
      </c>
      <c r="L247" t="s">
        <v>746</v>
      </c>
      <c r="M247" t="s">
        <v>746</v>
      </c>
      <c r="N247" t="s">
        <v>746</v>
      </c>
      <c r="O247" t="s">
        <v>746</v>
      </c>
      <c r="P247" t="s">
        <v>746</v>
      </c>
      <c r="Q247" t="s">
        <v>746</v>
      </c>
      <c r="R247" t="s">
        <v>746</v>
      </c>
      <c r="S247" t="s">
        <v>746</v>
      </c>
      <c r="T247" t="s">
        <v>746</v>
      </c>
      <c r="U247" t="s">
        <v>746</v>
      </c>
      <c r="V247" t="s">
        <v>746</v>
      </c>
      <c r="W247" t="s">
        <v>746</v>
      </c>
      <c r="X247" t="s">
        <v>746</v>
      </c>
      <c r="Y247" t="s">
        <v>746</v>
      </c>
      <c r="Z247" t="s">
        <v>746</v>
      </c>
      <c r="AA247" t="s">
        <v>746</v>
      </c>
      <c r="AB247" t="s">
        <v>746</v>
      </c>
      <c r="AC247" t="s">
        <v>746</v>
      </c>
      <c r="AD247" t="s">
        <v>746</v>
      </c>
      <c r="AE247" t="s">
        <v>746</v>
      </c>
      <c r="AF247" t="s">
        <v>746</v>
      </c>
      <c r="AG247" t="s">
        <v>746</v>
      </c>
      <c r="AH247" t="s">
        <v>746</v>
      </c>
      <c r="AI247" t="s">
        <v>746</v>
      </c>
      <c r="AJ247" t="s">
        <v>746</v>
      </c>
      <c r="AK247" t="s">
        <v>746</v>
      </c>
      <c r="AL247" t="s">
        <v>746</v>
      </c>
      <c r="AM247" t="s">
        <v>746</v>
      </c>
      <c r="AN247" t="s">
        <v>746</v>
      </c>
      <c r="AO247" t="s">
        <v>746</v>
      </c>
      <c r="AP247" t="s">
        <v>746</v>
      </c>
      <c r="AQ247" t="s">
        <v>746</v>
      </c>
      <c r="AR247" t="s">
        <v>746</v>
      </c>
      <c r="AS247" t="s">
        <v>746</v>
      </c>
      <c r="AT247" t="s">
        <v>746</v>
      </c>
      <c r="AU247" t="s">
        <v>746</v>
      </c>
      <c r="AV247" t="s">
        <v>746</v>
      </c>
      <c r="AW247" t="s">
        <v>746</v>
      </c>
      <c r="AX247" t="s">
        <v>746</v>
      </c>
      <c r="AY247" t="s">
        <v>746</v>
      </c>
      <c r="AZ247" t="s">
        <v>746</v>
      </c>
      <c r="BA247" t="s">
        <v>746</v>
      </c>
      <c r="BB247" t="s">
        <v>746</v>
      </c>
      <c r="BC247">
        <v>35.06134474515936</v>
      </c>
      <c r="BD247">
        <v>32.343894514850994</v>
      </c>
      <c r="BE247">
        <v>33.520389376799507</v>
      </c>
      <c r="BF247">
        <v>35.571654321359738</v>
      </c>
      <c r="BG247">
        <v>33.848299330417532</v>
      </c>
      <c r="BH247">
        <v>32.045598197822166</v>
      </c>
      <c r="BI247">
        <v>29.637761692720737</v>
      </c>
      <c r="BJ247">
        <v>30.798418555815861</v>
      </c>
      <c r="BK247">
        <v>34.772870706762156</v>
      </c>
      <c r="BL247">
        <v>33.030690097995937</v>
      </c>
      <c r="BM247">
        <v>29.481786166977013</v>
      </c>
      <c r="BN247">
        <v>32.272365146914005</v>
      </c>
      <c r="BO247">
        <v>34.67296458443667</v>
      </c>
    </row>
    <row r="248" spans="1:67" x14ac:dyDescent="0.25">
      <c r="A248" t="s">
        <v>1003</v>
      </c>
      <c r="B248" s="3" t="s">
        <v>1004</v>
      </c>
      <c r="C248" t="s">
        <v>847</v>
      </c>
      <c r="D248" s="3" t="s">
        <v>848</v>
      </c>
      <c r="E248" t="s">
        <v>746</v>
      </c>
      <c r="F248" t="s">
        <v>746</v>
      </c>
      <c r="G248" t="s">
        <v>746</v>
      </c>
      <c r="H248" t="s">
        <v>746</v>
      </c>
      <c r="I248" t="s">
        <v>746</v>
      </c>
      <c r="J248">
        <v>13.245488486385756</v>
      </c>
      <c r="K248">
        <v>14.547151590025246</v>
      </c>
      <c r="L248">
        <v>14.235967472099103</v>
      </c>
      <c r="M248">
        <v>13.474887454278115</v>
      </c>
      <c r="N248">
        <v>12.997717156556998</v>
      </c>
      <c r="O248">
        <v>13.821725692140205</v>
      </c>
      <c r="P248">
        <v>13.996923660452342</v>
      </c>
      <c r="Q248">
        <v>13.976414773866692</v>
      </c>
      <c r="R248">
        <v>15.974395792810878</v>
      </c>
      <c r="S248">
        <v>19.831288289693642</v>
      </c>
      <c r="T248">
        <v>24.991786462274018</v>
      </c>
      <c r="U248">
        <v>23.982188740246777</v>
      </c>
      <c r="V248">
        <v>24.545257895256054</v>
      </c>
      <c r="W248">
        <v>23.03523997876329</v>
      </c>
      <c r="X248">
        <v>22.219637465910576</v>
      </c>
      <c r="Y248">
        <v>25.571294787073406</v>
      </c>
      <c r="Z248">
        <v>22.437153558280283</v>
      </c>
      <c r="AA248">
        <v>20.387947453765022</v>
      </c>
      <c r="AB248">
        <v>20.721959554603323</v>
      </c>
      <c r="AC248">
        <v>19.306331724172203</v>
      </c>
      <c r="AD248">
        <v>18.053047657762384</v>
      </c>
      <c r="AE248">
        <v>16.008559154938435</v>
      </c>
      <c r="AF248">
        <v>15.693547666699079</v>
      </c>
      <c r="AG248">
        <v>17.668100173233867</v>
      </c>
      <c r="AH248">
        <v>19.465449139847678</v>
      </c>
      <c r="AI248">
        <v>19.993462171540585</v>
      </c>
      <c r="AJ248">
        <v>20.124087029050834</v>
      </c>
      <c r="AK248">
        <v>20.615924261969248</v>
      </c>
      <c r="AL248">
        <v>21.943105416948612</v>
      </c>
      <c r="AM248">
        <v>22.05742043201673</v>
      </c>
      <c r="AN248">
        <v>24.035095041502988</v>
      </c>
      <c r="AO248">
        <v>23.618580168261889</v>
      </c>
      <c r="AP248">
        <v>24.30407369079084</v>
      </c>
      <c r="AQ248">
        <v>23.79745940261936</v>
      </c>
      <c r="AR248">
        <v>22.852098319542844</v>
      </c>
      <c r="AS248">
        <v>23.694465383111798</v>
      </c>
      <c r="AT248">
        <v>24.363268521261215</v>
      </c>
      <c r="AU248">
        <v>24.838064471552883</v>
      </c>
      <c r="AV248">
        <v>25.837661004490638</v>
      </c>
      <c r="AW248">
        <v>27.442342993207706</v>
      </c>
      <c r="AX248">
        <v>28.542297519405956</v>
      </c>
      <c r="AY248">
        <v>28.996568952457242</v>
      </c>
      <c r="AZ248">
        <v>30.33147391119822</v>
      </c>
      <c r="BA248">
        <v>33.338383339757478</v>
      </c>
      <c r="BB248">
        <v>30.086201853386896</v>
      </c>
      <c r="BC248">
        <v>29.549297974096255</v>
      </c>
      <c r="BD248">
        <v>31.466640499026553</v>
      </c>
      <c r="BE248">
        <v>31.197077688981672</v>
      </c>
      <c r="BF248">
        <v>30.210998267798868</v>
      </c>
      <c r="BG248">
        <v>28.908842906840075</v>
      </c>
      <c r="BH248">
        <v>27.091406674840034</v>
      </c>
      <c r="BI248">
        <v>26.018851718847362</v>
      </c>
      <c r="BJ248">
        <v>27.90312216982429</v>
      </c>
      <c r="BK248">
        <v>30.191283110309108</v>
      </c>
      <c r="BL248">
        <v>28.639196534108819</v>
      </c>
      <c r="BM248">
        <v>25.050340586786358</v>
      </c>
      <c r="BN248">
        <v>28.799838568884539</v>
      </c>
      <c r="BO248">
        <v>31.668108927757377</v>
      </c>
    </row>
    <row r="249" spans="1:67" x14ac:dyDescent="0.25">
      <c r="A249" t="s">
        <v>1003</v>
      </c>
      <c r="B249" s="3" t="s">
        <v>1004</v>
      </c>
      <c r="C249" t="s">
        <v>79</v>
      </c>
      <c r="D249" s="3" t="s">
        <v>849</v>
      </c>
      <c r="E249" t="s">
        <v>746</v>
      </c>
      <c r="F249" t="s">
        <v>746</v>
      </c>
      <c r="G249" t="s">
        <v>746</v>
      </c>
      <c r="H249" t="s">
        <v>746</v>
      </c>
      <c r="I249" t="s">
        <v>746</v>
      </c>
      <c r="J249" t="s">
        <v>746</v>
      </c>
      <c r="K249" t="s">
        <v>746</v>
      </c>
      <c r="L249" t="s">
        <v>746</v>
      </c>
      <c r="M249" t="s">
        <v>746</v>
      </c>
      <c r="N249" t="s">
        <v>746</v>
      </c>
      <c r="O249" t="s">
        <v>746</v>
      </c>
      <c r="P249" t="s">
        <v>746</v>
      </c>
      <c r="Q249" t="s">
        <v>746</v>
      </c>
      <c r="R249" t="s">
        <v>746</v>
      </c>
      <c r="S249" t="s">
        <v>746</v>
      </c>
      <c r="T249" t="s">
        <v>746</v>
      </c>
      <c r="U249" t="s">
        <v>746</v>
      </c>
      <c r="V249" t="s">
        <v>746</v>
      </c>
      <c r="W249" t="s">
        <v>746</v>
      </c>
      <c r="X249" t="s">
        <v>746</v>
      </c>
      <c r="Y249" t="s">
        <v>746</v>
      </c>
      <c r="Z249" t="s">
        <v>746</v>
      </c>
      <c r="AA249" t="s">
        <v>746</v>
      </c>
      <c r="AB249" t="s">
        <v>746</v>
      </c>
      <c r="AC249" t="s">
        <v>746</v>
      </c>
      <c r="AD249" t="s">
        <v>746</v>
      </c>
      <c r="AE249" t="s">
        <v>746</v>
      </c>
      <c r="AF249" t="s">
        <v>746</v>
      </c>
      <c r="AG249" t="s">
        <v>746</v>
      </c>
      <c r="AH249" t="s">
        <v>746</v>
      </c>
      <c r="AI249" t="s">
        <v>746</v>
      </c>
      <c r="AJ249" t="s">
        <v>746</v>
      </c>
      <c r="AK249" t="s">
        <v>746</v>
      </c>
      <c r="AL249">
        <v>34.992788695987272</v>
      </c>
      <c r="AM249">
        <v>32.355811260225749</v>
      </c>
      <c r="AN249">
        <v>32.23417220097285</v>
      </c>
      <c r="AO249">
        <v>30.932072027591762</v>
      </c>
      <c r="AP249">
        <v>30.597806324812954</v>
      </c>
      <c r="AQ249">
        <v>31.325350018138508</v>
      </c>
      <c r="AR249">
        <v>30.453268327884185</v>
      </c>
      <c r="AS249">
        <v>30.111915308366104</v>
      </c>
      <c r="AT249">
        <v>30.704601384721663</v>
      </c>
      <c r="AU249">
        <v>31.94275679222039</v>
      </c>
      <c r="AV249">
        <v>32.604510164506259</v>
      </c>
      <c r="AW249">
        <v>35.340342120683452</v>
      </c>
      <c r="AX249">
        <v>35.067913493077313</v>
      </c>
      <c r="AY249">
        <v>34.658415303719622</v>
      </c>
      <c r="AZ249">
        <v>37.701250870619461</v>
      </c>
      <c r="BA249">
        <v>38.361825914091774</v>
      </c>
      <c r="BB249">
        <v>37.836320908246535</v>
      </c>
      <c r="BC249">
        <v>34.340246309601518</v>
      </c>
      <c r="BD249">
        <v>32.714776521874199</v>
      </c>
      <c r="BE249">
        <v>34.117977924712889</v>
      </c>
      <c r="BF249">
        <v>35.349410107437009</v>
      </c>
      <c r="BG249">
        <v>36.65788400030479</v>
      </c>
      <c r="BH249">
        <v>38.403509964138429</v>
      </c>
      <c r="BI249">
        <v>35.856382037967471</v>
      </c>
      <c r="BJ249">
        <v>36.882848483901896</v>
      </c>
      <c r="BK249">
        <v>36.135398629099214</v>
      </c>
      <c r="BL249">
        <v>36.539011670644186</v>
      </c>
      <c r="BM249">
        <v>34.385658224529678</v>
      </c>
      <c r="BN249">
        <v>33.659167375650952</v>
      </c>
      <c r="BO249" t="s">
        <v>746</v>
      </c>
    </row>
    <row r="250" spans="1:67" x14ac:dyDescent="0.25">
      <c r="A250" t="s">
        <v>1003</v>
      </c>
      <c r="B250" s="3" t="s">
        <v>1004</v>
      </c>
      <c r="C250" t="s">
        <v>850</v>
      </c>
      <c r="D250" s="3" t="s">
        <v>851</v>
      </c>
      <c r="E250" t="s">
        <v>746</v>
      </c>
      <c r="F250" t="s">
        <v>746</v>
      </c>
      <c r="G250" t="s">
        <v>746</v>
      </c>
      <c r="H250" t="s">
        <v>746</v>
      </c>
      <c r="I250" t="s">
        <v>746</v>
      </c>
      <c r="J250" t="s">
        <v>746</v>
      </c>
      <c r="K250" t="s">
        <v>746</v>
      </c>
      <c r="L250" t="s">
        <v>746</v>
      </c>
      <c r="M250" t="s">
        <v>746</v>
      </c>
      <c r="N250" t="s">
        <v>746</v>
      </c>
      <c r="O250">
        <v>20.7601282442388</v>
      </c>
      <c r="P250">
        <v>20.873407737045031</v>
      </c>
      <c r="Q250">
        <v>20.663402085260017</v>
      </c>
      <c r="R250">
        <v>22.048953207279844</v>
      </c>
      <c r="S250">
        <v>27.543270406416553</v>
      </c>
      <c r="T250">
        <v>36.025872819727368</v>
      </c>
      <c r="U250">
        <v>30.576221906055096</v>
      </c>
      <c r="V250">
        <v>32.902621769334964</v>
      </c>
      <c r="W250">
        <v>28.397711561625989</v>
      </c>
      <c r="X250">
        <v>26.194130347235522</v>
      </c>
      <c r="Y250">
        <v>31.021838993466233</v>
      </c>
      <c r="Z250">
        <v>36.071473243977728</v>
      </c>
      <c r="AA250">
        <v>31.967615029180912</v>
      </c>
      <c r="AB250">
        <v>26.994644268738512</v>
      </c>
      <c r="AC250">
        <v>23.286670834297972</v>
      </c>
      <c r="AD250">
        <v>21.403152275947939</v>
      </c>
      <c r="AE250">
        <v>17.262614601736896</v>
      </c>
      <c r="AF250">
        <v>18.323055795392339</v>
      </c>
      <c r="AG250">
        <v>21.624402680870368</v>
      </c>
      <c r="AH250">
        <v>24.269647563625295</v>
      </c>
      <c r="AI250">
        <v>19.610391252612075</v>
      </c>
      <c r="AJ250">
        <v>30.49332991161598</v>
      </c>
      <c r="AK250">
        <v>30.217097027842438</v>
      </c>
      <c r="AL250">
        <v>31.597364762035831</v>
      </c>
      <c r="AM250">
        <v>29.923371657681841</v>
      </c>
      <c r="AN250">
        <v>28.20775508321729</v>
      </c>
      <c r="AO250">
        <v>27.002556587799841</v>
      </c>
      <c r="AP250">
        <v>27.328750922699847</v>
      </c>
      <c r="AQ250">
        <v>27.674903123311278</v>
      </c>
      <c r="AR250">
        <v>27.868921339086739</v>
      </c>
      <c r="AS250">
        <v>27.939014914094095</v>
      </c>
      <c r="AT250">
        <v>29.152011008164774</v>
      </c>
      <c r="AU250">
        <v>30.333624984298961</v>
      </c>
      <c r="AV250">
        <v>31.096499227484031</v>
      </c>
      <c r="AW250">
        <v>34.522818014256927</v>
      </c>
      <c r="AX250">
        <v>34.404112146272865</v>
      </c>
      <c r="AY250">
        <v>31.579327905222343</v>
      </c>
      <c r="AZ250">
        <v>31.964373372118377</v>
      </c>
      <c r="BA250">
        <v>33.714405833792938</v>
      </c>
      <c r="BB250">
        <v>32.624763061358522</v>
      </c>
      <c r="BC250">
        <v>30.229163111938878</v>
      </c>
      <c r="BD250">
        <v>27.205262166290538</v>
      </c>
      <c r="BE250">
        <v>29.424802928568834</v>
      </c>
      <c r="BF250">
        <v>30.717606092462564</v>
      </c>
      <c r="BG250">
        <v>31.007981035270856</v>
      </c>
      <c r="BH250">
        <v>30.328055440465914</v>
      </c>
      <c r="BI250">
        <v>27.601947486598284</v>
      </c>
      <c r="BJ250">
        <v>30.476319453616668</v>
      </c>
      <c r="BK250">
        <v>32.631178024661232</v>
      </c>
      <c r="BL250">
        <v>32.260385241322595</v>
      </c>
      <c r="BM250">
        <v>28.511828442771641</v>
      </c>
      <c r="BN250">
        <v>27.889610214359557</v>
      </c>
      <c r="BO250">
        <v>28.230298304984501</v>
      </c>
    </row>
    <row r="251" spans="1:67" x14ac:dyDescent="0.25">
      <c r="A251" t="s">
        <v>1003</v>
      </c>
      <c r="B251" s="3" t="s">
        <v>1004</v>
      </c>
      <c r="C251" t="s">
        <v>852</v>
      </c>
      <c r="D251" s="3" t="s">
        <v>853</v>
      </c>
      <c r="E251" t="s">
        <v>746</v>
      </c>
      <c r="F251" t="s">
        <v>746</v>
      </c>
      <c r="G251" t="s">
        <v>746</v>
      </c>
      <c r="H251" t="s">
        <v>746</v>
      </c>
      <c r="I251" t="s">
        <v>746</v>
      </c>
      <c r="J251">
        <v>17.567430240426738</v>
      </c>
      <c r="K251">
        <v>18.373214166092726</v>
      </c>
      <c r="L251">
        <v>18.264407836318057</v>
      </c>
      <c r="M251">
        <v>18.555687219726284</v>
      </c>
      <c r="N251">
        <v>19.211752531028008</v>
      </c>
      <c r="O251">
        <v>20.49135595126992</v>
      </c>
      <c r="P251">
        <v>20.603168864069048</v>
      </c>
      <c r="Q251">
        <v>20.395882063531126</v>
      </c>
      <c r="R251">
        <v>21.763495061676679</v>
      </c>
      <c r="S251">
        <v>27.186679741084376</v>
      </c>
      <c r="T251">
        <v>35.559461614071616</v>
      </c>
      <c r="U251">
        <v>30.180364945282388</v>
      </c>
      <c r="V251">
        <v>32.476645927876177</v>
      </c>
      <c r="W251">
        <v>28.030058820675059</v>
      </c>
      <c r="X251">
        <v>25.855006407685387</v>
      </c>
      <c r="Y251">
        <v>30.620212823324479</v>
      </c>
      <c r="Z251">
        <v>35.604471669590055</v>
      </c>
      <c r="AA251">
        <v>31.553744310702882</v>
      </c>
      <c r="AB251">
        <v>26.645156425858662</v>
      </c>
      <c r="AC251">
        <v>22.985188500368629</v>
      </c>
      <c r="AD251">
        <v>21.126055032313861</v>
      </c>
      <c r="AE251">
        <v>17.039123086917652</v>
      </c>
      <c r="AF251">
        <v>18.08583521262976</v>
      </c>
      <c r="AG251">
        <v>21.344441005092531</v>
      </c>
      <c r="AH251">
        <v>23.955439060263455</v>
      </c>
      <c r="AI251">
        <v>19.356504101195071</v>
      </c>
      <c r="AJ251">
        <v>30.098546117210663</v>
      </c>
      <c r="AK251">
        <v>29.825889499666875</v>
      </c>
      <c r="AL251">
        <v>31.188287511695467</v>
      </c>
      <c r="AM251">
        <v>29.535966863300228</v>
      </c>
      <c r="AN251">
        <v>27.785548440301945</v>
      </c>
      <c r="AO251">
        <v>26.622574888378171</v>
      </c>
      <c r="AP251">
        <v>26.936585498065568</v>
      </c>
      <c r="AQ251">
        <v>27.284535671381732</v>
      </c>
      <c r="AR251">
        <v>27.425281754030557</v>
      </c>
      <c r="AS251">
        <v>27.61447543715455</v>
      </c>
      <c r="AT251">
        <v>28.863030027116142</v>
      </c>
      <c r="AU251">
        <v>30.111353215748288</v>
      </c>
      <c r="AV251">
        <v>30.870680772973625</v>
      </c>
      <c r="AW251">
        <v>34.293807809708078</v>
      </c>
      <c r="AX251">
        <v>34.177494408709173</v>
      </c>
      <c r="AY251">
        <v>31.365763907304629</v>
      </c>
      <c r="AZ251">
        <v>31.752107594496572</v>
      </c>
      <c r="BA251">
        <v>33.561695995034349</v>
      </c>
      <c r="BB251">
        <v>32.457259632504048</v>
      </c>
      <c r="BC251">
        <v>30.081702824701505</v>
      </c>
      <c r="BD251">
        <v>27.040551674122526</v>
      </c>
      <c r="BE251">
        <v>29.270690050721971</v>
      </c>
      <c r="BF251">
        <v>30.550322122044765</v>
      </c>
      <c r="BG251">
        <v>30.82365075310917</v>
      </c>
      <c r="BH251">
        <v>30.088917886355439</v>
      </c>
      <c r="BI251">
        <v>27.354124174071043</v>
      </c>
      <c r="BJ251">
        <v>30.230684947212495</v>
      </c>
      <c r="BK251">
        <v>32.362892515335581</v>
      </c>
      <c r="BL251">
        <v>31.999200181160436</v>
      </c>
      <c r="BM251">
        <v>28.219065122281428</v>
      </c>
      <c r="BN251">
        <v>27.536734296301734</v>
      </c>
      <c r="BO251">
        <v>27.729945930746787</v>
      </c>
    </row>
    <row r="252" spans="1:67" x14ac:dyDescent="0.25">
      <c r="A252" t="s">
        <v>1003</v>
      </c>
      <c r="B252" s="3" t="s">
        <v>1004</v>
      </c>
      <c r="C252" t="s">
        <v>854</v>
      </c>
      <c r="D252" s="3" t="s">
        <v>855</v>
      </c>
      <c r="E252">
        <v>12.826494777076039</v>
      </c>
      <c r="F252">
        <v>12.533955951993974</v>
      </c>
      <c r="G252">
        <v>11.622124663758571</v>
      </c>
      <c r="H252">
        <v>12.181381585729072</v>
      </c>
      <c r="I252">
        <v>11.385470000284309</v>
      </c>
      <c r="J252">
        <v>11.000770762343915</v>
      </c>
      <c r="K252">
        <v>11.345144049931157</v>
      </c>
      <c r="L252">
        <v>11.454236993615179</v>
      </c>
      <c r="M252">
        <v>11.432780383303779</v>
      </c>
      <c r="N252">
        <v>11.088223475036568</v>
      </c>
      <c r="O252">
        <v>11.565673987873414</v>
      </c>
      <c r="P252">
        <v>11.978679887486129</v>
      </c>
      <c r="Q252">
        <v>11.968092170309536</v>
      </c>
      <c r="R252">
        <v>12.98763787243983</v>
      </c>
      <c r="S252">
        <v>16.604985502850507</v>
      </c>
      <c r="T252">
        <v>17.840587640531901</v>
      </c>
      <c r="U252">
        <v>17.252314901931634</v>
      </c>
      <c r="V252">
        <v>17.308620567509838</v>
      </c>
      <c r="W252">
        <v>16.863153289662197</v>
      </c>
      <c r="X252">
        <v>17.576391823240719</v>
      </c>
      <c r="Y252">
        <v>20.013852868145189</v>
      </c>
      <c r="Z252">
        <v>19.860733713688433</v>
      </c>
      <c r="AA252">
        <v>18.663820700117306</v>
      </c>
      <c r="AB252">
        <v>18.107454651703303</v>
      </c>
      <c r="AC252">
        <v>17.290363640774821</v>
      </c>
      <c r="AD252">
        <v>17.157367158011365</v>
      </c>
      <c r="AE252">
        <v>16.002170385334704</v>
      </c>
      <c r="AF252">
        <v>16.312585972991773</v>
      </c>
      <c r="AG252">
        <v>17.861806182389298</v>
      </c>
      <c r="AH252">
        <v>18.86503570106882</v>
      </c>
      <c r="AI252">
        <v>17.974145225096592</v>
      </c>
      <c r="AJ252">
        <v>17.989737860221521</v>
      </c>
      <c r="AK252">
        <v>23.575316221184043</v>
      </c>
      <c r="AL252">
        <v>21.28371385030556</v>
      </c>
      <c r="AM252">
        <v>21.308522906320132</v>
      </c>
      <c r="AN252">
        <v>22.413664232451808</v>
      </c>
      <c r="AO252">
        <v>21.897553775364955</v>
      </c>
      <c r="AP252">
        <v>22.306430825683197</v>
      </c>
      <c r="AQ252">
        <v>21.498714901209969</v>
      </c>
      <c r="AR252">
        <v>22.141829845621412</v>
      </c>
      <c r="AS252">
        <v>23.940399975181645</v>
      </c>
      <c r="AT252">
        <v>24.001709427022451</v>
      </c>
      <c r="AU252">
        <v>24.891998728748554</v>
      </c>
      <c r="AV252">
        <v>26.322016892750977</v>
      </c>
      <c r="AW252">
        <v>28.231916177425443</v>
      </c>
      <c r="AX252">
        <v>28.162643770228502</v>
      </c>
      <c r="AY252">
        <v>28.100569223567142</v>
      </c>
      <c r="AZ252">
        <v>27.890712837499894</v>
      </c>
      <c r="BA252">
        <v>28.55285945143569</v>
      </c>
      <c r="BB252">
        <v>24.598463567484043</v>
      </c>
      <c r="BC252">
        <v>25.700486718188877</v>
      </c>
      <c r="BD252">
        <v>26.574072911180174</v>
      </c>
      <c r="BE252">
        <v>26.270076708343449</v>
      </c>
      <c r="BF252">
        <v>25.769632292497597</v>
      </c>
      <c r="BG252">
        <v>25.095838967790989</v>
      </c>
      <c r="BH252">
        <v>23.17232812962343</v>
      </c>
      <c r="BI252">
        <v>22.240344195391085</v>
      </c>
      <c r="BJ252">
        <v>22.998149966323631</v>
      </c>
      <c r="BK252">
        <v>24.207932895093613</v>
      </c>
      <c r="BL252">
        <v>23.207360375533284</v>
      </c>
      <c r="BM252">
        <v>21.217597341460259</v>
      </c>
      <c r="BN252">
        <v>23.367952008139209</v>
      </c>
      <c r="BO252">
        <v>24.537093587446897</v>
      </c>
    </row>
    <row r="253" spans="1:67" x14ac:dyDescent="0.25">
      <c r="A253" t="s">
        <v>1003</v>
      </c>
      <c r="B253" s="3" t="s">
        <v>1004</v>
      </c>
      <c r="C253" t="s">
        <v>161</v>
      </c>
      <c r="D253" s="3" t="s">
        <v>856</v>
      </c>
      <c r="E253" t="s">
        <v>746</v>
      </c>
      <c r="F253" t="s">
        <v>746</v>
      </c>
      <c r="G253" t="s">
        <v>746</v>
      </c>
      <c r="H253" t="s">
        <v>746</v>
      </c>
      <c r="I253" t="s">
        <v>746</v>
      </c>
      <c r="J253" t="s">
        <v>746</v>
      </c>
      <c r="K253" t="s">
        <v>746</v>
      </c>
      <c r="L253" t="s">
        <v>746</v>
      </c>
      <c r="M253" t="s">
        <v>746</v>
      </c>
      <c r="N253" t="s">
        <v>746</v>
      </c>
      <c r="O253">
        <v>6.2950027008878671</v>
      </c>
      <c r="P253">
        <v>6.4839491664728337</v>
      </c>
      <c r="Q253">
        <v>7.0133644739725804</v>
      </c>
      <c r="R253">
        <v>7.6848529197653948</v>
      </c>
      <c r="S253">
        <v>9.7467873841632837</v>
      </c>
      <c r="T253">
        <v>8.8456586868985756</v>
      </c>
      <c r="U253">
        <v>9.5172497638415461</v>
      </c>
      <c r="V253">
        <v>10.08994770460238</v>
      </c>
      <c r="W253">
        <v>10.33398514889085</v>
      </c>
      <c r="X253">
        <v>11.005057303709039</v>
      </c>
      <c r="Y253">
        <v>11.649624697117451</v>
      </c>
      <c r="Z253">
        <v>11.294138425333905</v>
      </c>
      <c r="AA253">
        <v>10.133113838797914</v>
      </c>
      <c r="AB253">
        <v>10.142077780958116</v>
      </c>
      <c r="AC253">
        <v>11.214582698723005</v>
      </c>
      <c r="AD253">
        <v>10.839605622716528</v>
      </c>
      <c r="AE253">
        <v>11.129556480010768</v>
      </c>
      <c r="AF253">
        <v>11.659389486721324</v>
      </c>
      <c r="AG253">
        <v>11.889281059496295</v>
      </c>
      <c r="AH253">
        <v>11.808638165864103</v>
      </c>
      <c r="AI253">
        <v>11.868908576921648</v>
      </c>
      <c r="AJ253">
        <v>11.462920401275964</v>
      </c>
      <c r="AK253">
        <v>11.606776490461726</v>
      </c>
      <c r="AL253">
        <v>11.949985897908427</v>
      </c>
      <c r="AM253">
        <v>12.673559890755239</v>
      </c>
      <c r="AN253">
        <v>13.37235487235996</v>
      </c>
      <c r="AO253">
        <v>13.48113009774986</v>
      </c>
      <c r="AP253">
        <v>14.006961887596999</v>
      </c>
      <c r="AQ253">
        <v>13.99677666920274</v>
      </c>
      <c r="AR253">
        <v>14.669028572153135</v>
      </c>
      <c r="AS253">
        <v>16.049375824243111</v>
      </c>
      <c r="AT253">
        <v>14.770949177473552</v>
      </c>
      <c r="AU253">
        <v>14.621688286743547</v>
      </c>
      <c r="AV253">
        <v>15.000022076221956</v>
      </c>
      <c r="AW253">
        <v>16.221583233876721</v>
      </c>
      <c r="AX253">
        <v>17.083482489538454</v>
      </c>
      <c r="AY253">
        <v>17.758584788904692</v>
      </c>
      <c r="AZ253">
        <v>17.978935176350642</v>
      </c>
      <c r="BA253">
        <v>18.889074575061692</v>
      </c>
      <c r="BB253">
        <v>15.228010890233119</v>
      </c>
      <c r="BC253">
        <v>17.352482286058105</v>
      </c>
      <c r="BD253">
        <v>18.780112791009209</v>
      </c>
      <c r="BE253">
        <v>18.576843778457583</v>
      </c>
      <c r="BF253">
        <v>17.955564000098452</v>
      </c>
      <c r="BG253">
        <v>17.964849198357911</v>
      </c>
      <c r="BH253">
        <v>16.847014100377471</v>
      </c>
      <c r="BI253">
        <v>16.101681052168175</v>
      </c>
      <c r="BJ253">
        <v>16.474223945039924</v>
      </c>
      <c r="BK253">
        <v>16.727105164954921</v>
      </c>
      <c r="BL253">
        <v>16.033366056431479</v>
      </c>
      <c r="BM253">
        <v>14.543567689604448</v>
      </c>
      <c r="BN253">
        <v>15.88490057435528</v>
      </c>
      <c r="BO253" t="s">
        <v>746</v>
      </c>
    </row>
    <row r="254" spans="1:67" x14ac:dyDescent="0.25">
      <c r="A254" t="s">
        <v>1003</v>
      </c>
      <c r="B254" s="3" t="s">
        <v>1004</v>
      </c>
      <c r="C254" t="s">
        <v>857</v>
      </c>
      <c r="D254" s="3" t="s">
        <v>858</v>
      </c>
      <c r="E254" t="s">
        <v>746</v>
      </c>
      <c r="F254" t="s">
        <v>746</v>
      </c>
      <c r="G254" t="s">
        <v>746</v>
      </c>
      <c r="H254" t="s">
        <v>746</v>
      </c>
      <c r="I254" t="s">
        <v>746</v>
      </c>
      <c r="J254" t="s">
        <v>746</v>
      </c>
      <c r="K254" t="s">
        <v>746</v>
      </c>
      <c r="L254" t="s">
        <v>746</v>
      </c>
      <c r="M254" t="s">
        <v>746</v>
      </c>
      <c r="N254" t="s">
        <v>746</v>
      </c>
      <c r="O254" t="s">
        <v>746</v>
      </c>
      <c r="P254" t="s">
        <v>746</v>
      </c>
      <c r="Q254" t="s">
        <v>746</v>
      </c>
      <c r="R254" t="s">
        <v>746</v>
      </c>
      <c r="S254" t="s">
        <v>746</v>
      </c>
      <c r="T254" t="s">
        <v>746</v>
      </c>
      <c r="U254" t="s">
        <v>746</v>
      </c>
      <c r="V254" t="s">
        <v>746</v>
      </c>
      <c r="W254" t="s">
        <v>746</v>
      </c>
      <c r="X254" t="s">
        <v>746</v>
      </c>
      <c r="Y254" t="s">
        <v>746</v>
      </c>
      <c r="Z254" t="s">
        <v>746</v>
      </c>
      <c r="AA254" t="s">
        <v>746</v>
      </c>
      <c r="AB254" t="s">
        <v>746</v>
      </c>
      <c r="AC254" t="s">
        <v>746</v>
      </c>
      <c r="AD254" t="s">
        <v>746</v>
      </c>
      <c r="AE254" t="s">
        <v>746</v>
      </c>
      <c r="AF254" t="s">
        <v>746</v>
      </c>
      <c r="AG254" t="s">
        <v>746</v>
      </c>
      <c r="AH254" t="s">
        <v>746</v>
      </c>
      <c r="AI254" t="s">
        <v>746</v>
      </c>
      <c r="AJ254" t="s">
        <v>746</v>
      </c>
      <c r="AK254" t="s">
        <v>746</v>
      </c>
      <c r="AL254" t="s">
        <v>746</v>
      </c>
      <c r="AM254" t="s">
        <v>746</v>
      </c>
      <c r="AN254" t="s">
        <v>746</v>
      </c>
      <c r="AO254" t="s">
        <v>746</v>
      </c>
      <c r="AP254" t="s">
        <v>746</v>
      </c>
      <c r="AQ254" t="s">
        <v>746</v>
      </c>
      <c r="AR254" t="s">
        <v>746</v>
      </c>
      <c r="AS254" t="s">
        <v>746</v>
      </c>
      <c r="AT254" t="s">
        <v>746</v>
      </c>
      <c r="AU254" t="s">
        <v>746</v>
      </c>
      <c r="AV254" t="s">
        <v>746</v>
      </c>
      <c r="AW254" t="s">
        <v>746</v>
      </c>
      <c r="AX254" t="s">
        <v>746</v>
      </c>
      <c r="AY254" t="s">
        <v>746</v>
      </c>
      <c r="AZ254" t="s">
        <v>746</v>
      </c>
      <c r="BA254" t="s">
        <v>746</v>
      </c>
      <c r="BB254" t="s">
        <v>746</v>
      </c>
      <c r="BC254" t="s">
        <v>746</v>
      </c>
      <c r="BD254" t="s">
        <v>746</v>
      </c>
      <c r="BE254" t="s">
        <v>746</v>
      </c>
      <c r="BF254" t="s">
        <v>746</v>
      </c>
      <c r="BG254" t="s">
        <v>746</v>
      </c>
      <c r="BH254" t="s">
        <v>746</v>
      </c>
      <c r="BI254" t="s">
        <v>746</v>
      </c>
      <c r="BJ254" t="s">
        <v>746</v>
      </c>
      <c r="BK254" t="s">
        <v>746</v>
      </c>
      <c r="BL254" t="s">
        <v>746</v>
      </c>
      <c r="BM254" t="s">
        <v>746</v>
      </c>
      <c r="BN254" t="s">
        <v>746</v>
      </c>
      <c r="BO254" t="s">
        <v>746</v>
      </c>
    </row>
    <row r="255" spans="1:67" x14ac:dyDescent="0.25">
      <c r="A255" t="s">
        <v>1003</v>
      </c>
      <c r="B255" s="3" t="s">
        <v>1004</v>
      </c>
      <c r="C255" t="s">
        <v>859</v>
      </c>
      <c r="D255" s="3" t="s">
        <v>860</v>
      </c>
      <c r="E255" t="s">
        <v>746</v>
      </c>
      <c r="F255" t="s">
        <v>746</v>
      </c>
      <c r="G255" t="s">
        <v>746</v>
      </c>
      <c r="H255" t="s">
        <v>746</v>
      </c>
      <c r="I255" t="s">
        <v>746</v>
      </c>
      <c r="J255" t="s">
        <v>746</v>
      </c>
      <c r="K255" t="s">
        <v>746</v>
      </c>
      <c r="L255" t="s">
        <v>746</v>
      </c>
      <c r="M255" t="s">
        <v>746</v>
      </c>
      <c r="N255" t="s">
        <v>746</v>
      </c>
      <c r="O255">
        <v>12.333113532231826</v>
      </c>
      <c r="P255">
        <v>12.37920840345287</v>
      </c>
      <c r="Q255">
        <v>12.690413632358771</v>
      </c>
      <c r="R255">
        <v>14.240508391351764</v>
      </c>
      <c r="S255">
        <v>17.67356641461361</v>
      </c>
      <c r="T255">
        <v>16.180414206564105</v>
      </c>
      <c r="U255">
        <v>16.907640521970531</v>
      </c>
      <c r="V255">
        <v>17.035481949716775</v>
      </c>
      <c r="W255">
        <v>16.473038767794126</v>
      </c>
      <c r="X255">
        <v>18.241785697864401</v>
      </c>
      <c r="Y255">
        <v>19.63102022422013</v>
      </c>
      <c r="Z255">
        <v>18.761699274091402</v>
      </c>
      <c r="AA255">
        <v>17.938674961932005</v>
      </c>
      <c r="AB255">
        <v>17.125147335675518</v>
      </c>
      <c r="AC255">
        <v>17.58461230706364</v>
      </c>
      <c r="AD255">
        <v>17.155210497181557</v>
      </c>
      <c r="AE255">
        <v>16.232991531546162</v>
      </c>
      <c r="AF255">
        <v>16.648014381944421</v>
      </c>
      <c r="AG255">
        <v>16.923799223048828</v>
      </c>
      <c r="AH255">
        <v>17.590295519911695</v>
      </c>
      <c r="AI255">
        <v>18.106280452290409</v>
      </c>
      <c r="AJ255">
        <v>17.337903491540008</v>
      </c>
      <c r="AK255">
        <v>17.179757589428299</v>
      </c>
      <c r="AL255">
        <v>16.260312153922317</v>
      </c>
      <c r="AM255">
        <v>16.949644110595855</v>
      </c>
      <c r="AN255">
        <v>18.147232903322998</v>
      </c>
      <c r="AO255">
        <v>18.897305611191555</v>
      </c>
      <c r="AP255">
        <v>19.680894379177154</v>
      </c>
      <c r="AQ255">
        <v>19.930591179717489</v>
      </c>
      <c r="AR255">
        <v>20.035662313672741</v>
      </c>
      <c r="AS255">
        <v>21.669672940743897</v>
      </c>
      <c r="AT255">
        <v>21.196233427557367</v>
      </c>
      <c r="AU255">
        <v>20.993192003365682</v>
      </c>
      <c r="AV255">
        <v>21.624424966235889</v>
      </c>
      <c r="AW255">
        <v>23.107175120521344</v>
      </c>
      <c r="AX255">
        <v>24.43733455229593</v>
      </c>
      <c r="AY255">
        <v>26.178383340055884</v>
      </c>
      <c r="AZ255">
        <v>27.141823516972707</v>
      </c>
      <c r="BA255">
        <v>28.53958519296571</v>
      </c>
      <c r="BB255">
        <v>23.894310660159633</v>
      </c>
      <c r="BC255">
        <v>26.299936328127277</v>
      </c>
      <c r="BD255">
        <v>28.592175865981321</v>
      </c>
      <c r="BE255">
        <v>28.206918689078247</v>
      </c>
      <c r="BF255">
        <v>28.295628161167109</v>
      </c>
      <c r="BG255">
        <v>28.459913425744588</v>
      </c>
      <c r="BH255">
        <v>27.178801364652731</v>
      </c>
      <c r="BI255">
        <v>26.411694444608237</v>
      </c>
      <c r="BJ255">
        <v>27.56628597116093</v>
      </c>
      <c r="BK255">
        <v>28.506900261463258</v>
      </c>
      <c r="BL255">
        <v>27.944895723309205</v>
      </c>
      <c r="BM255">
        <v>25.752219890344563</v>
      </c>
      <c r="BN255">
        <v>28.240863958563917</v>
      </c>
      <c r="BO255">
        <v>31.634136346898195</v>
      </c>
    </row>
    <row r="256" spans="1:67" x14ac:dyDescent="0.25">
      <c r="A256" t="s">
        <v>1003</v>
      </c>
      <c r="B256" s="3" t="s">
        <v>1004</v>
      </c>
      <c r="C256" t="s">
        <v>861</v>
      </c>
      <c r="D256" s="3" t="s">
        <v>862</v>
      </c>
      <c r="E256" t="s">
        <v>746</v>
      </c>
      <c r="F256" t="s">
        <v>746</v>
      </c>
      <c r="G256" t="s">
        <v>746</v>
      </c>
      <c r="H256" t="s">
        <v>746</v>
      </c>
      <c r="I256" t="s">
        <v>746</v>
      </c>
      <c r="J256" t="s">
        <v>746</v>
      </c>
      <c r="K256" t="s">
        <v>746</v>
      </c>
      <c r="L256" t="s">
        <v>746</v>
      </c>
      <c r="M256" t="s">
        <v>746</v>
      </c>
      <c r="N256" t="s">
        <v>746</v>
      </c>
      <c r="O256" t="s">
        <v>746</v>
      </c>
      <c r="P256" t="s">
        <v>746</v>
      </c>
      <c r="Q256" t="s">
        <v>746</v>
      </c>
      <c r="R256" t="s">
        <v>746</v>
      </c>
      <c r="S256" t="s">
        <v>746</v>
      </c>
      <c r="T256" t="s">
        <v>746</v>
      </c>
      <c r="U256" t="s">
        <v>746</v>
      </c>
      <c r="V256" t="s">
        <v>746</v>
      </c>
      <c r="W256" t="s">
        <v>746</v>
      </c>
      <c r="X256" t="s">
        <v>746</v>
      </c>
      <c r="Y256" t="s">
        <v>746</v>
      </c>
      <c r="Z256" t="s">
        <v>746</v>
      </c>
      <c r="AA256" t="s">
        <v>746</v>
      </c>
      <c r="AB256" t="s">
        <v>746</v>
      </c>
      <c r="AC256" t="s">
        <v>746</v>
      </c>
      <c r="AD256" t="s">
        <v>746</v>
      </c>
      <c r="AE256" t="s">
        <v>746</v>
      </c>
      <c r="AF256" t="s">
        <v>746</v>
      </c>
      <c r="AG256" t="s">
        <v>746</v>
      </c>
      <c r="AH256" t="s">
        <v>746</v>
      </c>
      <c r="AI256" t="s">
        <v>746</v>
      </c>
      <c r="AJ256" t="s">
        <v>746</v>
      </c>
      <c r="AK256" t="s">
        <v>746</v>
      </c>
      <c r="AL256" t="s">
        <v>746</v>
      </c>
      <c r="AM256">
        <v>55.017996427924963</v>
      </c>
      <c r="AN256">
        <v>61.330599951131248</v>
      </c>
      <c r="AO256">
        <v>61.668820676442017</v>
      </c>
      <c r="AP256">
        <v>60.928400783025246</v>
      </c>
      <c r="AQ256">
        <v>63.096026989678798</v>
      </c>
      <c r="AR256">
        <v>56.767878925860146</v>
      </c>
      <c r="AS256">
        <v>52.451154961671065</v>
      </c>
      <c r="AT256">
        <v>52.574781393128276</v>
      </c>
      <c r="AU256">
        <v>52.46601106830996</v>
      </c>
      <c r="AV256">
        <v>50.436200524535643</v>
      </c>
      <c r="AW256">
        <v>49.359107110393253</v>
      </c>
      <c r="AX256">
        <v>48.427765701331616</v>
      </c>
      <c r="AY256">
        <v>50.394786971927054</v>
      </c>
      <c r="AZ256">
        <v>51.07705710984095</v>
      </c>
      <c r="BA256">
        <v>48.85497488907388</v>
      </c>
      <c r="BB256">
        <v>47.607729891471486</v>
      </c>
      <c r="BC256">
        <v>45.792058371885517</v>
      </c>
      <c r="BD256">
        <v>46.916466873243806</v>
      </c>
      <c r="BE256">
        <v>49.611819361877856</v>
      </c>
      <c r="BF256">
        <v>49.312043393121947</v>
      </c>
      <c r="BG256">
        <v>48.382114313218743</v>
      </c>
      <c r="BH256">
        <v>51.767601856125758</v>
      </c>
      <c r="BI256">
        <v>53.247198247721727</v>
      </c>
      <c r="BJ256">
        <v>52.171059214503742</v>
      </c>
      <c r="BK256">
        <v>51.859895188680163</v>
      </c>
      <c r="BL256">
        <v>52.838165955498752</v>
      </c>
      <c r="BM256">
        <v>55.278312165353896</v>
      </c>
      <c r="BN256">
        <v>53.724295579484895</v>
      </c>
      <c r="BO256" t="s">
        <v>746</v>
      </c>
    </row>
    <row r="257" spans="1:67" x14ac:dyDescent="0.25">
      <c r="A257" t="s">
        <v>1003</v>
      </c>
      <c r="B257" s="3" t="s">
        <v>1004</v>
      </c>
      <c r="C257" t="s">
        <v>863</v>
      </c>
      <c r="D257" s="3" t="s">
        <v>864</v>
      </c>
      <c r="E257" t="s">
        <v>746</v>
      </c>
      <c r="F257" t="s">
        <v>746</v>
      </c>
      <c r="G257" t="s">
        <v>746</v>
      </c>
      <c r="H257" t="s">
        <v>746</v>
      </c>
      <c r="I257" t="s">
        <v>746</v>
      </c>
      <c r="J257" t="s">
        <v>746</v>
      </c>
      <c r="K257" t="s">
        <v>746</v>
      </c>
      <c r="L257" t="s">
        <v>746</v>
      </c>
      <c r="M257" t="s">
        <v>746</v>
      </c>
      <c r="N257" t="s">
        <v>746</v>
      </c>
      <c r="O257" t="s">
        <v>746</v>
      </c>
      <c r="P257" t="s">
        <v>746</v>
      </c>
      <c r="Q257" t="s">
        <v>746</v>
      </c>
      <c r="R257" t="s">
        <v>746</v>
      </c>
      <c r="S257" t="s">
        <v>746</v>
      </c>
      <c r="T257" t="s">
        <v>746</v>
      </c>
      <c r="U257" t="s">
        <v>746</v>
      </c>
      <c r="V257" t="s">
        <v>746</v>
      </c>
      <c r="W257" t="s">
        <v>746</v>
      </c>
      <c r="X257" t="s">
        <v>746</v>
      </c>
      <c r="Y257">
        <v>59.938281223888033</v>
      </c>
      <c r="Z257">
        <v>65.070455781191157</v>
      </c>
      <c r="AA257">
        <v>58.814181213196946</v>
      </c>
      <c r="AB257">
        <v>60.058127624848936</v>
      </c>
      <c r="AC257">
        <v>55.300735976864836</v>
      </c>
      <c r="AD257">
        <v>56.668081774711013</v>
      </c>
      <c r="AE257">
        <v>50.859741505010724</v>
      </c>
      <c r="AF257">
        <v>54.346603706681719</v>
      </c>
      <c r="AG257">
        <v>64.173715843581448</v>
      </c>
      <c r="AH257">
        <v>70.802504574785104</v>
      </c>
      <c r="AI257">
        <v>74.506707650693642</v>
      </c>
      <c r="AJ257">
        <v>69.817492311479285</v>
      </c>
      <c r="AK257">
        <v>63.662588709550064</v>
      </c>
      <c r="AL257">
        <v>67.446272590803019</v>
      </c>
      <c r="AM257">
        <v>64.497048630057449</v>
      </c>
      <c r="AN257">
        <v>62.696322567555661</v>
      </c>
      <c r="AO257">
        <v>60.989161397023508</v>
      </c>
      <c r="AP257">
        <v>59.715904722494948</v>
      </c>
      <c r="AQ257">
        <v>58.15122667859557</v>
      </c>
      <c r="AR257">
        <v>57.754067869500346</v>
      </c>
      <c r="AS257">
        <v>62.133370097574669</v>
      </c>
      <c r="AT257">
        <v>61.340180283734554</v>
      </c>
      <c r="AU257">
        <v>59.008037473457378</v>
      </c>
      <c r="AV257">
        <v>62.697293884138219</v>
      </c>
      <c r="AW257">
        <v>64.592610176831627</v>
      </c>
      <c r="AX257">
        <v>61.190939445763583</v>
      </c>
      <c r="AY257">
        <v>62.892629071983031</v>
      </c>
      <c r="AZ257">
        <v>60.773630600297459</v>
      </c>
      <c r="BA257">
        <v>67.851713874754324</v>
      </c>
      <c r="BB257">
        <v>59.535542193874747</v>
      </c>
      <c r="BC257">
        <v>63.888151580769929</v>
      </c>
      <c r="BD257">
        <v>63.967659408402419</v>
      </c>
      <c r="BE257">
        <v>63.558990145029867</v>
      </c>
      <c r="BF257">
        <v>66.497963279268319</v>
      </c>
      <c r="BG257">
        <v>60.147663855468878</v>
      </c>
      <c r="BH257">
        <v>57.220478843940505</v>
      </c>
      <c r="BI257">
        <v>54.471221108439714</v>
      </c>
      <c r="BJ257">
        <v>54.548925674218211</v>
      </c>
      <c r="BK257">
        <v>56.882038510521568</v>
      </c>
      <c r="BL257">
        <v>59.146309152690272</v>
      </c>
      <c r="BM257">
        <v>48.416448145153232</v>
      </c>
      <c r="BN257">
        <v>54.858314275769672</v>
      </c>
      <c r="BO257">
        <v>62.62216396455964</v>
      </c>
    </row>
    <row r="258" spans="1:67" x14ac:dyDescent="0.25">
      <c r="A258" t="s">
        <v>1003</v>
      </c>
      <c r="B258" s="3" t="s">
        <v>1004</v>
      </c>
      <c r="C258" t="s">
        <v>865</v>
      </c>
      <c r="D258" s="3" t="s">
        <v>866</v>
      </c>
      <c r="E258" t="s">
        <v>746</v>
      </c>
      <c r="F258" t="s">
        <v>746</v>
      </c>
      <c r="G258" t="s">
        <v>746</v>
      </c>
      <c r="H258" t="s">
        <v>746</v>
      </c>
      <c r="I258" t="s">
        <v>746</v>
      </c>
      <c r="J258" t="s">
        <v>746</v>
      </c>
      <c r="K258" t="s">
        <v>746</v>
      </c>
      <c r="L258" t="s">
        <v>746</v>
      </c>
      <c r="M258" t="s">
        <v>746</v>
      </c>
      <c r="N258" t="s">
        <v>746</v>
      </c>
      <c r="O258">
        <v>12.654298584003918</v>
      </c>
      <c r="P258">
        <v>12.712834570430504</v>
      </c>
      <c r="Q258">
        <v>13.036116112815932</v>
      </c>
      <c r="R258">
        <v>14.618848288370561</v>
      </c>
      <c r="S258">
        <v>18.196439679341239</v>
      </c>
      <c r="T258">
        <v>16.652670397756474</v>
      </c>
      <c r="U258">
        <v>17.469368518817234</v>
      </c>
      <c r="V258">
        <v>17.561828112192334</v>
      </c>
      <c r="W258">
        <v>16.99840503654066</v>
      </c>
      <c r="X258">
        <v>18.890081355278245</v>
      </c>
      <c r="Y258">
        <v>20.366938207426291</v>
      </c>
      <c r="Z258">
        <v>19.5654664772084</v>
      </c>
      <c r="AA258">
        <v>18.728955114200023</v>
      </c>
      <c r="AB258">
        <v>17.856776166036902</v>
      </c>
      <c r="AC258">
        <v>18.361919045392515</v>
      </c>
      <c r="AD258">
        <v>17.883137871109071</v>
      </c>
      <c r="AE258">
        <v>16.790403129864952</v>
      </c>
      <c r="AF258">
        <v>17.241572394810962</v>
      </c>
      <c r="AG258">
        <v>17.537373818953967</v>
      </c>
      <c r="AH258">
        <v>18.236053037579435</v>
      </c>
      <c r="AI258">
        <v>18.709110810026061</v>
      </c>
      <c r="AJ258">
        <v>17.957396203342952</v>
      </c>
      <c r="AK258">
        <v>17.810914914804993</v>
      </c>
      <c r="AL258">
        <v>17.051187454517098</v>
      </c>
      <c r="AM258">
        <v>17.817203989452469</v>
      </c>
      <c r="AN258">
        <v>19.039437825199382</v>
      </c>
      <c r="AO258">
        <v>19.727241392686039</v>
      </c>
      <c r="AP258">
        <v>20.521347949174245</v>
      </c>
      <c r="AQ258">
        <v>20.537256468265877</v>
      </c>
      <c r="AR258">
        <v>20.635531493119604</v>
      </c>
      <c r="AS258">
        <v>22.411941624445742</v>
      </c>
      <c r="AT258">
        <v>21.868016672387856</v>
      </c>
      <c r="AU258">
        <v>21.639321738358255</v>
      </c>
      <c r="AV258">
        <v>22.264088997727345</v>
      </c>
      <c r="AW258">
        <v>23.836472199906904</v>
      </c>
      <c r="AX258">
        <v>25.282603242222169</v>
      </c>
      <c r="AY258">
        <v>27.107061027633705</v>
      </c>
      <c r="AZ258">
        <v>28.089712814017613</v>
      </c>
      <c r="BA258">
        <v>29.674487618653011</v>
      </c>
      <c r="BB258">
        <v>24.792702207625812</v>
      </c>
      <c r="BC258">
        <v>27.491815648475981</v>
      </c>
      <c r="BD258">
        <v>29.924645710059956</v>
      </c>
      <c r="BE258">
        <v>29.660543616163647</v>
      </c>
      <c r="BF258">
        <v>29.868076061431498</v>
      </c>
      <c r="BG258">
        <v>29.89413820032954</v>
      </c>
      <c r="BH258">
        <v>28.343222175895232</v>
      </c>
      <c r="BI258">
        <v>27.305237046772881</v>
      </c>
      <c r="BJ258">
        <v>28.548541596580328</v>
      </c>
      <c r="BK258">
        <v>29.480835156394519</v>
      </c>
      <c r="BL258">
        <v>28.609299450321746</v>
      </c>
      <c r="BM258">
        <v>26.334755396882564</v>
      </c>
      <c r="BN258">
        <v>28.949952611304514</v>
      </c>
      <c r="BO258">
        <v>31.911908465764242</v>
      </c>
    </row>
    <row r="259" spans="1:67" x14ac:dyDescent="0.25">
      <c r="A259" t="s">
        <v>1003</v>
      </c>
      <c r="B259" s="3" t="s">
        <v>1004</v>
      </c>
      <c r="C259" t="s">
        <v>867</v>
      </c>
      <c r="D259" s="3" t="s">
        <v>868</v>
      </c>
      <c r="E259" t="s">
        <v>746</v>
      </c>
      <c r="F259" t="s">
        <v>746</v>
      </c>
      <c r="G259" t="s">
        <v>746</v>
      </c>
      <c r="H259" t="s">
        <v>746</v>
      </c>
      <c r="I259" t="s">
        <v>746</v>
      </c>
      <c r="J259" t="s">
        <v>746</v>
      </c>
      <c r="K259" t="s">
        <v>746</v>
      </c>
      <c r="L259" t="s">
        <v>746</v>
      </c>
      <c r="M259" t="s">
        <v>746</v>
      </c>
      <c r="N259" t="s">
        <v>746</v>
      </c>
      <c r="O259">
        <v>18.993964693862669</v>
      </c>
      <c r="P259">
        <v>21.67448666208227</v>
      </c>
      <c r="Q259">
        <v>20.380084901144119</v>
      </c>
      <c r="R259">
        <v>21.987877513899086</v>
      </c>
      <c r="S259">
        <v>25.5251788756355</v>
      </c>
      <c r="T259">
        <v>31.747221700660056</v>
      </c>
      <c r="U259">
        <v>31.202603612560409</v>
      </c>
      <c r="V259">
        <v>31.776004211198057</v>
      </c>
      <c r="W259">
        <v>31.010558150369288</v>
      </c>
      <c r="X259">
        <v>30.715063732819619</v>
      </c>
      <c r="Y259">
        <v>32.359465244193181</v>
      </c>
      <c r="Z259">
        <v>27.960124579487882</v>
      </c>
      <c r="AA259">
        <v>28.507172106752659</v>
      </c>
      <c r="AB259">
        <v>21.215100355201507</v>
      </c>
      <c r="AC259">
        <v>21.975301060803957</v>
      </c>
      <c r="AD259">
        <v>22.232609051799269</v>
      </c>
      <c r="AE259">
        <v>22.386701789765638</v>
      </c>
      <c r="AF259">
        <v>23.983287396098397</v>
      </c>
      <c r="AG259">
        <v>21.798067915315205</v>
      </c>
      <c r="AH259">
        <v>23.012175764324034</v>
      </c>
      <c r="AI259">
        <v>14.769917623674619</v>
      </c>
      <c r="AJ259">
        <v>20.479849878657003</v>
      </c>
      <c r="AK259">
        <v>22.41475814407897</v>
      </c>
      <c r="AL259">
        <v>21.425861635336268</v>
      </c>
      <c r="AM259">
        <v>23.968975094231279</v>
      </c>
      <c r="AN259">
        <v>25.062599477921584</v>
      </c>
      <c r="AO259">
        <v>25.115107744281971</v>
      </c>
      <c r="AP259">
        <v>29.233892140567747</v>
      </c>
      <c r="AQ259">
        <v>30.477393679472819</v>
      </c>
      <c r="AR259">
        <v>31.216519113810882</v>
      </c>
      <c r="AS259">
        <v>28.92437749667857</v>
      </c>
      <c r="AT259">
        <v>32.725212400912888</v>
      </c>
      <c r="AU259">
        <v>28.390483074058075</v>
      </c>
      <c r="AV259">
        <v>31.445751765290748</v>
      </c>
      <c r="AW259">
        <v>27.699378092553843</v>
      </c>
      <c r="AX259">
        <v>28.370736000026643</v>
      </c>
      <c r="AY259">
        <v>25.097682148462575</v>
      </c>
      <c r="AZ259">
        <v>27.921389041139417</v>
      </c>
      <c r="BA259">
        <v>28.525749650796911</v>
      </c>
      <c r="BB259">
        <v>30.726413781788885</v>
      </c>
      <c r="BC259">
        <v>28.58801568853168</v>
      </c>
      <c r="BD259">
        <v>29.482966568312996</v>
      </c>
      <c r="BE259">
        <v>26.559123724538058</v>
      </c>
      <c r="BF259">
        <v>26.31324479278927</v>
      </c>
      <c r="BG259">
        <v>25.368301027275407</v>
      </c>
      <c r="BH259">
        <v>23.98073802465467</v>
      </c>
      <c r="BI259">
        <v>22.279561342085692</v>
      </c>
      <c r="BJ259">
        <v>23.056456453359154</v>
      </c>
      <c r="BK259">
        <v>25.743624206052868</v>
      </c>
      <c r="BL259">
        <v>26.346808115460668</v>
      </c>
      <c r="BM259">
        <v>21.020780241006985</v>
      </c>
      <c r="BN259">
        <v>23.036570733644655</v>
      </c>
      <c r="BO259" t="s">
        <v>746</v>
      </c>
    </row>
    <row r="260" spans="1:67" x14ac:dyDescent="0.25">
      <c r="A260" t="s">
        <v>1003</v>
      </c>
      <c r="B260" s="3" t="s">
        <v>1004</v>
      </c>
      <c r="C260" t="s">
        <v>869</v>
      </c>
      <c r="D260" s="3" t="s">
        <v>870</v>
      </c>
      <c r="E260" t="s">
        <v>746</v>
      </c>
      <c r="F260" t="s">
        <v>746</v>
      </c>
      <c r="G260" t="s">
        <v>746</v>
      </c>
      <c r="H260" t="s">
        <v>746</v>
      </c>
      <c r="I260" t="s">
        <v>746</v>
      </c>
      <c r="J260" t="s">
        <v>746</v>
      </c>
      <c r="K260" t="s">
        <v>746</v>
      </c>
      <c r="L260" t="s">
        <v>746</v>
      </c>
      <c r="M260" t="s">
        <v>746</v>
      </c>
      <c r="N260" t="s">
        <v>746</v>
      </c>
      <c r="O260" t="s">
        <v>746</v>
      </c>
      <c r="P260" t="s">
        <v>746</v>
      </c>
      <c r="Q260" t="s">
        <v>746</v>
      </c>
      <c r="R260" t="s">
        <v>746</v>
      </c>
      <c r="S260" t="s">
        <v>746</v>
      </c>
      <c r="T260" t="s">
        <v>746</v>
      </c>
      <c r="U260" t="s">
        <v>746</v>
      </c>
      <c r="V260" t="s">
        <v>746</v>
      </c>
      <c r="W260" t="s">
        <v>746</v>
      </c>
      <c r="X260" t="s">
        <v>746</v>
      </c>
      <c r="Y260" t="s">
        <v>746</v>
      </c>
      <c r="Z260" t="s">
        <v>746</v>
      </c>
      <c r="AA260" t="s">
        <v>746</v>
      </c>
      <c r="AB260" t="s">
        <v>746</v>
      </c>
      <c r="AC260" t="s">
        <v>746</v>
      </c>
      <c r="AD260" t="s">
        <v>746</v>
      </c>
      <c r="AE260" t="s">
        <v>746</v>
      </c>
      <c r="AF260" t="s">
        <v>746</v>
      </c>
      <c r="AG260" t="s">
        <v>746</v>
      </c>
      <c r="AH260" t="s">
        <v>746</v>
      </c>
      <c r="AI260" t="s">
        <v>746</v>
      </c>
      <c r="AJ260" t="s">
        <v>746</v>
      </c>
      <c r="AK260" t="s">
        <v>746</v>
      </c>
      <c r="AL260" t="s">
        <v>746</v>
      </c>
      <c r="AM260">
        <v>55.713644091246259</v>
      </c>
      <c r="AN260">
        <v>61.238959732114083</v>
      </c>
      <c r="AO260">
        <v>61.094403942528729</v>
      </c>
      <c r="AP260">
        <v>59.494364214610954</v>
      </c>
      <c r="AQ260">
        <v>60.139286241587712</v>
      </c>
      <c r="AR260">
        <v>55.101743712257857</v>
      </c>
      <c r="AS260">
        <v>52.470822476805743</v>
      </c>
      <c r="AT260">
        <v>51.810293364877339</v>
      </c>
      <c r="AU260">
        <v>51.349897282760651</v>
      </c>
      <c r="AV260">
        <v>50.181022173518265</v>
      </c>
      <c r="AW260">
        <v>49.745918316613178</v>
      </c>
      <c r="AX260">
        <v>49.369902313782674</v>
      </c>
      <c r="AY260">
        <v>51.257527365933029</v>
      </c>
      <c r="AZ260">
        <v>51.794280553412044</v>
      </c>
      <c r="BA260">
        <v>50.246412589407981</v>
      </c>
      <c r="BB260">
        <v>48.394027953369694</v>
      </c>
      <c r="BC260">
        <v>46.793410091227621</v>
      </c>
      <c r="BD260">
        <v>48.440209107115471</v>
      </c>
      <c r="BE260">
        <v>50.635023213315421</v>
      </c>
      <c r="BF260">
        <v>50.426466389212464</v>
      </c>
      <c r="BG260">
        <v>49.493584208283103</v>
      </c>
      <c r="BH260">
        <v>51.524237746602573</v>
      </c>
      <c r="BI260">
        <v>53.188570242113975</v>
      </c>
      <c r="BJ260">
        <v>52.65692920891636</v>
      </c>
      <c r="BK260">
        <v>52.844523130295897</v>
      </c>
      <c r="BL260">
        <v>53.602596949369563</v>
      </c>
      <c r="BM260">
        <v>55.09469936085388</v>
      </c>
      <c r="BN260">
        <v>54.222902120677951</v>
      </c>
      <c r="BO260" t="s">
        <v>746</v>
      </c>
    </row>
    <row r="261" spans="1:67" x14ac:dyDescent="0.25">
      <c r="A261" t="s">
        <v>1003</v>
      </c>
      <c r="B261" s="3" t="s">
        <v>1004</v>
      </c>
      <c r="C261" t="s">
        <v>58</v>
      </c>
      <c r="D261" s="3" t="s">
        <v>871</v>
      </c>
      <c r="E261">
        <v>8.4924048993330441</v>
      </c>
      <c r="F261">
        <v>7.9759350630432504</v>
      </c>
      <c r="G261">
        <v>7.9445523767385078</v>
      </c>
      <c r="H261">
        <v>7.9035636621504421</v>
      </c>
      <c r="I261">
        <v>7.7700235639327282</v>
      </c>
      <c r="J261">
        <v>7.6211219141398239</v>
      </c>
      <c r="K261">
        <v>8.7772935736053395</v>
      </c>
      <c r="L261">
        <v>8.2183462340270736</v>
      </c>
      <c r="M261">
        <v>7.1168866324190363</v>
      </c>
      <c r="N261">
        <v>6.3719704051601687</v>
      </c>
      <c r="O261">
        <v>6.4524568344403175</v>
      </c>
      <c r="P261">
        <v>6.327165895234149</v>
      </c>
      <c r="Q261">
        <v>5.8013166192604295</v>
      </c>
      <c r="R261">
        <v>6.6886669189316104</v>
      </c>
      <c r="S261">
        <v>8.2718020423600329</v>
      </c>
      <c r="T261">
        <v>9.082096286215906</v>
      </c>
      <c r="U261">
        <v>9.2056644290105858</v>
      </c>
      <c r="V261">
        <v>8.7281952652911379</v>
      </c>
      <c r="W261">
        <v>9.2764261168725994</v>
      </c>
      <c r="X261">
        <v>11.107937409594822</v>
      </c>
      <c r="Y261">
        <v>12.473028755763838</v>
      </c>
      <c r="Z261">
        <v>11.640370251889639</v>
      </c>
      <c r="AA261">
        <v>11.310980509960586</v>
      </c>
      <c r="AB261">
        <v>10.868257170382918</v>
      </c>
      <c r="AC261">
        <v>10.739350745763893</v>
      </c>
      <c r="AD261">
        <v>10.601697855128542</v>
      </c>
      <c r="AE261">
        <v>9.6404452229639013</v>
      </c>
      <c r="AF261">
        <v>9.3790595351787509</v>
      </c>
      <c r="AG261">
        <v>9.9787915474820768</v>
      </c>
      <c r="AH261">
        <v>10.739954500729182</v>
      </c>
      <c r="AI261">
        <v>10.956009529720474</v>
      </c>
      <c r="AJ261">
        <v>11.294134400338423</v>
      </c>
      <c r="AK261">
        <v>12.475053368855919</v>
      </c>
      <c r="AL261">
        <v>13.340068087105939</v>
      </c>
      <c r="AM261">
        <v>13.037108554613527</v>
      </c>
      <c r="AN261">
        <v>14.900905803463752</v>
      </c>
      <c r="AO261">
        <v>14.614493496431471</v>
      </c>
      <c r="AP261">
        <v>14.759151138635595</v>
      </c>
      <c r="AQ261">
        <v>14.941835141140944</v>
      </c>
      <c r="AR261">
        <v>15.34370065573315</v>
      </c>
      <c r="AS261">
        <v>15.566361427961681</v>
      </c>
      <c r="AT261">
        <v>15.29381130565301</v>
      </c>
      <c r="AU261">
        <v>16.358415461170019</v>
      </c>
      <c r="AV261">
        <v>16.693236732274556</v>
      </c>
      <c r="AW261">
        <v>19.741364493043871</v>
      </c>
      <c r="AX261">
        <v>22.774420307532239</v>
      </c>
      <c r="AY261">
        <v>25.013662603382098</v>
      </c>
      <c r="AZ261">
        <v>25.223110798932574</v>
      </c>
      <c r="BA261">
        <v>29.285562716733892</v>
      </c>
      <c r="BB261">
        <v>25.786809718695892</v>
      </c>
      <c r="BC261">
        <v>26.551113229406305</v>
      </c>
      <c r="BD261">
        <v>30.271771785982327</v>
      </c>
      <c r="BE261">
        <v>30.488629508808039</v>
      </c>
      <c r="BF261">
        <v>27.939459937382665</v>
      </c>
      <c r="BG261">
        <v>25.748419635888109</v>
      </c>
      <c r="BH261">
        <v>22.353744204858199</v>
      </c>
      <c r="BI261">
        <v>20.660455481178492</v>
      </c>
      <c r="BJ261">
        <v>21.643231142953994</v>
      </c>
      <c r="BK261">
        <v>23.493099467834345</v>
      </c>
      <c r="BL261">
        <v>21.48651308281309</v>
      </c>
      <c r="BM261">
        <v>19.053644524269227</v>
      </c>
      <c r="BN261">
        <v>23.366034409333945</v>
      </c>
      <c r="BO261">
        <v>26.345973149566003</v>
      </c>
    </row>
    <row r="262" spans="1:67" x14ac:dyDescent="0.25">
      <c r="A262" t="s">
        <v>1003</v>
      </c>
      <c r="B262" s="3" t="s">
        <v>1004</v>
      </c>
      <c r="C262" t="s">
        <v>872</v>
      </c>
      <c r="D262" s="3" t="s">
        <v>873</v>
      </c>
      <c r="E262">
        <v>8.4924048993330512</v>
      </c>
      <c r="F262">
        <v>7.9759350630432557</v>
      </c>
      <c r="G262">
        <v>7.9445523767385131</v>
      </c>
      <c r="H262">
        <v>7.9035636621504484</v>
      </c>
      <c r="I262">
        <v>7.7700235639327317</v>
      </c>
      <c r="J262">
        <v>7.6211219141398265</v>
      </c>
      <c r="K262">
        <v>8.777293573605343</v>
      </c>
      <c r="L262">
        <v>8.2183462340270754</v>
      </c>
      <c r="M262">
        <v>7.1168866324190407</v>
      </c>
      <c r="N262">
        <v>6.3719704051601695</v>
      </c>
      <c r="O262">
        <v>6.4524568344403219</v>
      </c>
      <c r="P262">
        <v>6.3271658952341516</v>
      </c>
      <c r="Q262">
        <v>5.8013166192604304</v>
      </c>
      <c r="R262">
        <v>6.688666918931613</v>
      </c>
      <c r="S262">
        <v>8.2718020423600347</v>
      </c>
      <c r="T262">
        <v>9.0820962862159096</v>
      </c>
      <c r="U262">
        <v>9.2056644290105911</v>
      </c>
      <c r="V262">
        <v>8.7281952652911414</v>
      </c>
      <c r="W262">
        <v>9.2764261168726048</v>
      </c>
      <c r="X262">
        <v>11.107937409594825</v>
      </c>
      <c r="Y262">
        <v>12.47302875576384</v>
      </c>
      <c r="Z262">
        <v>11.640370251889639</v>
      </c>
      <c r="AA262">
        <v>11.310980509960586</v>
      </c>
      <c r="AB262">
        <v>10.868257170382918</v>
      </c>
      <c r="AC262">
        <v>10.739350745763893</v>
      </c>
      <c r="AD262">
        <v>10.601697855128542</v>
      </c>
      <c r="AE262">
        <v>9.6404452229639013</v>
      </c>
      <c r="AF262">
        <v>9.3790595351787509</v>
      </c>
      <c r="AG262">
        <v>9.9787915474820768</v>
      </c>
      <c r="AH262">
        <v>10.739954500729182</v>
      </c>
      <c r="AI262">
        <v>10.956009529720474</v>
      </c>
      <c r="AJ262">
        <v>11.294134400338423</v>
      </c>
      <c r="AK262">
        <v>12.475053368855919</v>
      </c>
      <c r="AL262">
        <v>13.340068087105939</v>
      </c>
      <c r="AM262">
        <v>13.037108554613527</v>
      </c>
      <c r="AN262">
        <v>14.900905803463752</v>
      </c>
      <c r="AO262">
        <v>14.614493496431471</v>
      </c>
      <c r="AP262">
        <v>14.759151138635595</v>
      </c>
      <c r="AQ262">
        <v>14.941835141140944</v>
      </c>
      <c r="AR262">
        <v>15.34370065573315</v>
      </c>
      <c r="AS262">
        <v>15.566361427961681</v>
      </c>
      <c r="AT262">
        <v>15.29381130565301</v>
      </c>
      <c r="AU262">
        <v>16.358415461170019</v>
      </c>
      <c r="AV262">
        <v>16.693236732274556</v>
      </c>
      <c r="AW262">
        <v>19.741364493043871</v>
      </c>
      <c r="AX262">
        <v>22.774420307532239</v>
      </c>
      <c r="AY262">
        <v>25.013662603382098</v>
      </c>
      <c r="AZ262">
        <v>25.223110798932574</v>
      </c>
      <c r="BA262">
        <v>29.285562716733892</v>
      </c>
      <c r="BB262">
        <v>25.786809718695892</v>
      </c>
      <c r="BC262">
        <v>26.551113229406305</v>
      </c>
      <c r="BD262">
        <v>30.271771785982327</v>
      </c>
      <c r="BE262">
        <v>30.488629508808039</v>
      </c>
      <c r="BF262">
        <v>27.939459937382665</v>
      </c>
      <c r="BG262">
        <v>25.748419635888109</v>
      </c>
      <c r="BH262">
        <v>22.353744204858199</v>
      </c>
      <c r="BI262">
        <v>20.660455481178492</v>
      </c>
      <c r="BJ262">
        <v>21.643231142953994</v>
      </c>
      <c r="BK262">
        <v>23.493099467834345</v>
      </c>
      <c r="BL262">
        <v>21.48651308281309</v>
      </c>
      <c r="BM262">
        <v>19.053644524269227</v>
      </c>
      <c r="BN262">
        <v>23.366034409333945</v>
      </c>
      <c r="BO262">
        <v>26.345973149566003</v>
      </c>
    </row>
    <row r="263" spans="1:67" x14ac:dyDescent="0.25">
      <c r="A263" t="s">
        <v>1003</v>
      </c>
      <c r="B263" s="3" t="s">
        <v>1004</v>
      </c>
      <c r="C263" t="s">
        <v>65</v>
      </c>
      <c r="D263" s="3" t="s">
        <v>874</v>
      </c>
      <c r="E263" t="s">
        <v>746</v>
      </c>
      <c r="F263" t="s">
        <v>746</v>
      </c>
      <c r="G263" t="s">
        <v>746</v>
      </c>
      <c r="H263" t="s">
        <v>746</v>
      </c>
      <c r="I263">
        <v>21.727537927927663</v>
      </c>
      <c r="J263">
        <v>21.88455673120734</v>
      </c>
      <c r="K263">
        <v>20.101059296850885</v>
      </c>
      <c r="L263">
        <v>21.825859175258806</v>
      </c>
      <c r="M263">
        <v>20.881389621476821</v>
      </c>
      <c r="N263">
        <v>20.312631827741061</v>
      </c>
      <c r="O263">
        <v>20.437645696407124</v>
      </c>
      <c r="P263">
        <v>22.107824027685744</v>
      </c>
      <c r="Q263">
        <v>19.975899841145363</v>
      </c>
      <c r="R263">
        <v>21.021354705105935</v>
      </c>
      <c r="S263">
        <v>24.512765317562998</v>
      </c>
      <c r="T263">
        <v>27.595758075452139</v>
      </c>
      <c r="U263">
        <v>27.238868895506798</v>
      </c>
      <c r="V263">
        <v>25.76893862545236</v>
      </c>
      <c r="W263">
        <v>26.617255871302291</v>
      </c>
      <c r="X263">
        <v>26.238013382457083</v>
      </c>
      <c r="Y263">
        <v>27.784631354158485</v>
      </c>
      <c r="Z263">
        <v>22.220894083100646</v>
      </c>
      <c r="AA263">
        <v>19.638565384188635</v>
      </c>
      <c r="AB263">
        <v>17.90881034132661</v>
      </c>
      <c r="AC263">
        <v>19.263435928629114</v>
      </c>
      <c r="AD263">
        <v>18.551614270389617</v>
      </c>
      <c r="AE263">
        <v>19.753513551527949</v>
      </c>
      <c r="AF263">
        <v>20.515167811401898</v>
      </c>
      <c r="AG263">
        <v>20.627764408410741</v>
      </c>
      <c r="AH263">
        <v>21.105712185565441</v>
      </c>
      <c r="AI263">
        <v>19.902031882126579</v>
      </c>
      <c r="AJ263">
        <v>19.979937991675239</v>
      </c>
      <c r="AK263">
        <v>21.259660355677713</v>
      </c>
      <c r="AL263">
        <v>21.252919887421346</v>
      </c>
      <c r="AM263">
        <v>23.880991267712023</v>
      </c>
      <c r="AN263">
        <v>25.801841078410799</v>
      </c>
      <c r="AO263">
        <v>26.255298302646008</v>
      </c>
      <c r="AP263">
        <v>27.107632204658561</v>
      </c>
      <c r="AQ263">
        <v>27.640537460459917</v>
      </c>
      <c r="AR263">
        <v>25.122855102719978</v>
      </c>
      <c r="AS263">
        <v>25.061258452740987</v>
      </c>
      <c r="AT263">
        <v>27.374627641203052</v>
      </c>
      <c r="AU263">
        <v>26.929594804799635</v>
      </c>
      <c r="AV263">
        <v>27.185391244813939</v>
      </c>
      <c r="AW263">
        <v>25.306993559713437</v>
      </c>
      <c r="AX263">
        <v>25.823283542499777</v>
      </c>
      <c r="AY263">
        <v>26.180204033110872</v>
      </c>
      <c r="AZ263">
        <v>29.310713824645756</v>
      </c>
      <c r="BA263">
        <v>30.656853190556188</v>
      </c>
      <c r="BB263">
        <v>28.922048179093686</v>
      </c>
      <c r="BC263">
        <v>28.158969778571187</v>
      </c>
      <c r="BD263">
        <v>30.248112935969949</v>
      </c>
      <c r="BE263">
        <v>28.495190010863062</v>
      </c>
      <c r="BF263">
        <v>28.236092445382987</v>
      </c>
      <c r="BG263">
        <v>26.965040742854178</v>
      </c>
      <c r="BH263">
        <v>25.631482552397173</v>
      </c>
      <c r="BI263">
        <v>24.617013594378331</v>
      </c>
      <c r="BJ263">
        <v>24.688008486145332</v>
      </c>
      <c r="BK263">
        <v>26.888114414404757</v>
      </c>
      <c r="BL263">
        <v>26.448034437341477</v>
      </c>
      <c r="BM263">
        <v>20.804838605179263</v>
      </c>
      <c r="BN263">
        <v>23.816803190866629</v>
      </c>
      <c r="BO263">
        <v>25.951147756512778</v>
      </c>
    </row>
    <row r="264" spans="1:67" x14ac:dyDescent="0.25">
      <c r="A264" t="s">
        <v>1003</v>
      </c>
      <c r="B264" s="3" t="s">
        <v>1004</v>
      </c>
      <c r="C264" t="s">
        <v>875</v>
      </c>
      <c r="D264" s="3" t="s">
        <v>64</v>
      </c>
      <c r="E264" t="s">
        <v>746</v>
      </c>
      <c r="F264" t="s">
        <v>746</v>
      </c>
      <c r="G264" t="s">
        <v>746</v>
      </c>
      <c r="H264" t="s">
        <v>746</v>
      </c>
      <c r="I264">
        <v>21.727761718663569</v>
      </c>
      <c r="J264">
        <v>21.883913604194436</v>
      </c>
      <c r="K264">
        <v>20.100281133952965</v>
      </c>
      <c r="L264">
        <v>21.825175331454822</v>
      </c>
      <c r="M264">
        <v>20.879917816993711</v>
      </c>
      <c r="N264">
        <v>20.31043897924355</v>
      </c>
      <c r="O264">
        <v>20.435134132516431</v>
      </c>
      <c r="P264">
        <v>22.106255395929338</v>
      </c>
      <c r="Q264">
        <v>19.976210421349791</v>
      </c>
      <c r="R264">
        <v>21.021052923537308</v>
      </c>
      <c r="S264">
        <v>24.511492524971295</v>
      </c>
      <c r="T264">
        <v>27.594387830701073</v>
      </c>
      <c r="U264">
        <v>27.23705532044286</v>
      </c>
      <c r="V264">
        <v>25.76509711575244</v>
      </c>
      <c r="W264">
        <v>26.611941837549381</v>
      </c>
      <c r="X264">
        <v>26.226588814225661</v>
      </c>
      <c r="Y264">
        <v>27.778747130475217</v>
      </c>
      <c r="Z264">
        <v>22.218269102844548</v>
      </c>
      <c r="AA264">
        <v>19.628662301748609</v>
      </c>
      <c r="AB264">
        <v>17.897102883732686</v>
      </c>
      <c r="AC264">
        <v>19.250348270319446</v>
      </c>
      <c r="AD264">
        <v>18.531034307104651</v>
      </c>
      <c r="AE264">
        <v>19.73570884331345</v>
      </c>
      <c r="AF264">
        <v>20.502465332033228</v>
      </c>
      <c r="AG264">
        <v>20.600997261596799</v>
      </c>
      <c r="AH264">
        <v>21.079898945799506</v>
      </c>
      <c r="AI264">
        <v>19.877069572120952</v>
      </c>
      <c r="AJ264">
        <v>19.96159881423959</v>
      </c>
      <c r="AK264">
        <v>21.238415941683396</v>
      </c>
      <c r="AL264">
        <v>21.215645122490294</v>
      </c>
      <c r="AM264">
        <v>23.859848950172839</v>
      </c>
      <c r="AN264">
        <v>25.782671713571169</v>
      </c>
      <c r="AO264">
        <v>26.195635798224288</v>
      </c>
      <c r="AP264">
        <v>27.067310715264448</v>
      </c>
      <c r="AQ264">
        <v>27.590515377810576</v>
      </c>
      <c r="AR264">
        <v>25.054379430030181</v>
      </c>
      <c r="AS264">
        <v>24.977943449188864</v>
      </c>
      <c r="AT264">
        <v>27.254940844865715</v>
      </c>
      <c r="AU264">
        <v>26.836253769910396</v>
      </c>
      <c r="AV264">
        <v>27.11052789084733</v>
      </c>
      <c r="AW264">
        <v>25.23916650274225</v>
      </c>
      <c r="AX264">
        <v>25.739681831095467</v>
      </c>
      <c r="AY264">
        <v>26.10213871086572</v>
      </c>
      <c r="AZ264">
        <v>29.254100359142459</v>
      </c>
      <c r="BA264">
        <v>30.595136407973179</v>
      </c>
      <c r="BB264">
        <v>28.861058989986848</v>
      </c>
      <c r="BC264">
        <v>28.106086465620155</v>
      </c>
      <c r="BD264">
        <v>30.195689610259969</v>
      </c>
      <c r="BE264">
        <v>28.437491624786993</v>
      </c>
      <c r="BF264">
        <v>28.182530319166993</v>
      </c>
      <c r="BG264">
        <v>26.901146746717465</v>
      </c>
      <c r="BH264">
        <v>25.570005550210457</v>
      </c>
      <c r="BI264">
        <v>24.544280940057526</v>
      </c>
      <c r="BJ264">
        <v>24.607888339417368</v>
      </c>
      <c r="BK264">
        <v>26.812492022813416</v>
      </c>
      <c r="BL264">
        <v>26.378192782857688</v>
      </c>
      <c r="BM264">
        <v>20.748867057707816</v>
      </c>
      <c r="BN264">
        <v>23.749372118492982</v>
      </c>
      <c r="BO264">
        <v>25.875411331832765</v>
      </c>
    </row>
    <row r="265" spans="1:67" x14ac:dyDescent="0.25">
      <c r="A265" t="s">
        <v>1003</v>
      </c>
      <c r="B265" s="3" t="s">
        <v>1004</v>
      </c>
      <c r="C265" t="s">
        <v>876</v>
      </c>
      <c r="D265" s="3" t="s">
        <v>877</v>
      </c>
      <c r="E265" t="s">
        <v>746</v>
      </c>
      <c r="F265" t="s">
        <v>746</v>
      </c>
      <c r="G265" t="s">
        <v>746</v>
      </c>
      <c r="H265" t="s">
        <v>746</v>
      </c>
      <c r="I265">
        <v>21.727537927927646</v>
      </c>
      <c r="J265">
        <v>21.884556731207322</v>
      </c>
      <c r="K265">
        <v>20.10105929685087</v>
      </c>
      <c r="L265">
        <v>21.825859175258795</v>
      </c>
      <c r="M265">
        <v>20.88138962147681</v>
      </c>
      <c r="N265">
        <v>20.312631827741054</v>
      </c>
      <c r="O265">
        <v>20.43764569640711</v>
      </c>
      <c r="P265">
        <v>22.10782402768573</v>
      </c>
      <c r="Q265">
        <v>19.975899841145349</v>
      </c>
      <c r="R265">
        <v>21.021354705105924</v>
      </c>
      <c r="S265">
        <v>24.51276531756298</v>
      </c>
      <c r="T265">
        <v>27.595758075452114</v>
      </c>
      <c r="U265">
        <v>27.238868895506791</v>
      </c>
      <c r="V265">
        <v>25.768938625452353</v>
      </c>
      <c r="W265">
        <v>26.617255871302277</v>
      </c>
      <c r="X265">
        <v>26.238013382457066</v>
      </c>
      <c r="Y265">
        <v>27.784631354158467</v>
      </c>
      <c r="Z265">
        <v>22.220894083100625</v>
      </c>
      <c r="AA265">
        <v>19.638565384188599</v>
      </c>
      <c r="AB265">
        <v>17.9088103413266</v>
      </c>
      <c r="AC265">
        <v>19.263435928629089</v>
      </c>
      <c r="AD265">
        <v>18.551614270389599</v>
      </c>
      <c r="AE265">
        <v>19.753513551527927</v>
      </c>
      <c r="AF265">
        <v>20.515167811401881</v>
      </c>
      <c r="AG265">
        <v>20.627764408410744</v>
      </c>
      <c r="AH265">
        <v>21.105712185565437</v>
      </c>
      <c r="AI265">
        <v>19.902031882126575</v>
      </c>
      <c r="AJ265">
        <v>19.979937991675236</v>
      </c>
      <c r="AK265">
        <v>21.25966035567771</v>
      </c>
      <c r="AL265">
        <v>21.252919887421335</v>
      </c>
      <c r="AM265">
        <v>23.88099126771202</v>
      </c>
      <c r="AN265">
        <v>25.80184107841081</v>
      </c>
      <c r="AO265">
        <v>26.25529830264599</v>
      </c>
      <c r="AP265">
        <v>27.107632204658554</v>
      </c>
      <c r="AQ265">
        <v>27.640537460459917</v>
      </c>
      <c r="AR265">
        <v>25.122855102719988</v>
      </c>
      <c r="AS265">
        <v>25.061258452740976</v>
      </c>
      <c r="AT265">
        <v>27.374627641203041</v>
      </c>
      <c r="AU265">
        <v>26.929594804799656</v>
      </c>
      <c r="AV265">
        <v>27.185391244813946</v>
      </c>
      <c r="AW265">
        <v>25.30699355971343</v>
      </c>
      <c r="AX265">
        <v>25.82328354249978</v>
      </c>
      <c r="AY265">
        <v>26.180204033110883</v>
      </c>
      <c r="AZ265">
        <v>29.310713824645756</v>
      </c>
      <c r="BA265">
        <v>30.656853190556177</v>
      </c>
      <c r="BB265">
        <v>28.922048179093661</v>
      </c>
      <c r="BC265">
        <v>28.158969778571201</v>
      </c>
      <c r="BD265">
        <v>30.248112935969935</v>
      </c>
      <c r="BE265">
        <v>28.49519001086307</v>
      </c>
      <c r="BF265">
        <v>28.236092445382987</v>
      </c>
      <c r="BG265">
        <v>26.965040742854175</v>
      </c>
      <c r="BH265">
        <v>25.631482552397166</v>
      </c>
      <c r="BI265">
        <v>24.617013594378324</v>
      </c>
      <c r="BJ265">
        <v>24.688008486145304</v>
      </c>
      <c r="BK265">
        <v>26.88811441440475</v>
      </c>
      <c r="BL265">
        <v>26.448034437341462</v>
      </c>
      <c r="BM265">
        <v>20.80483860517926</v>
      </c>
      <c r="BN265">
        <v>23.816803190866615</v>
      </c>
      <c r="BO265">
        <v>25.951147756512754</v>
      </c>
    </row>
    <row r="266" spans="1:67" x14ac:dyDescent="0.25">
      <c r="A266" t="s">
        <v>1003</v>
      </c>
      <c r="B266" s="3" t="s">
        <v>1004</v>
      </c>
      <c r="C266" t="s">
        <v>878</v>
      </c>
      <c r="D266" s="3" t="s">
        <v>879</v>
      </c>
      <c r="E266">
        <v>11.069601549878875</v>
      </c>
      <c r="F266">
        <v>11.003934213849046</v>
      </c>
      <c r="G266">
        <v>10.831399260121156</v>
      </c>
      <c r="H266">
        <v>11.469174473882244</v>
      </c>
      <c r="I266">
        <v>10.367220530302793</v>
      </c>
      <c r="J266">
        <v>9.8637044678504378</v>
      </c>
      <c r="K266">
        <v>9.9332245109124688</v>
      </c>
      <c r="L266">
        <v>10.176123730871868</v>
      </c>
      <c r="M266">
        <v>10.505331013328684</v>
      </c>
      <c r="N266">
        <v>10.233054411642941</v>
      </c>
      <c r="O266">
        <v>10.534558881294739</v>
      </c>
      <c r="P266">
        <v>11.061649862298415</v>
      </c>
      <c r="Q266">
        <v>11.071570586471147</v>
      </c>
      <c r="R266">
        <v>11.727612414413761</v>
      </c>
      <c r="S266">
        <v>15.193685652080276</v>
      </c>
      <c r="T266">
        <v>14.841169156438069</v>
      </c>
      <c r="U266">
        <v>14.346394821550398</v>
      </c>
      <c r="V266">
        <v>14.118760364849999</v>
      </c>
      <c r="W266">
        <v>14.169576744354071</v>
      </c>
      <c r="X266">
        <v>15.538124719680077</v>
      </c>
      <c r="Y266">
        <v>17.543153720390098</v>
      </c>
      <c r="Z266">
        <v>18.65116621603352</v>
      </c>
      <c r="AA266">
        <v>17.861431792477536</v>
      </c>
      <c r="AB266">
        <v>16.763568411568571</v>
      </c>
      <c r="AC266">
        <v>16.331981575132392</v>
      </c>
      <c r="AD266">
        <v>16.798680172735331</v>
      </c>
      <c r="AE266">
        <v>16.173682162319967</v>
      </c>
      <c r="AF266">
        <v>16.808552405484921</v>
      </c>
      <c r="AG266">
        <v>18.045963339100428</v>
      </c>
      <c r="AH266">
        <v>18.739198841027701</v>
      </c>
      <c r="AI266">
        <v>17.331471247091446</v>
      </c>
      <c r="AJ266">
        <v>17.33589435247422</v>
      </c>
      <c r="AK266">
        <v>24.449200716072905</v>
      </c>
      <c r="AL266">
        <v>21.090996458346641</v>
      </c>
      <c r="AM266">
        <v>21.090518242770454</v>
      </c>
      <c r="AN266">
        <v>21.952392168068194</v>
      </c>
      <c r="AO266">
        <v>21.402071510800575</v>
      </c>
      <c r="AP266">
        <v>21.741774966124982</v>
      </c>
      <c r="AQ266">
        <v>20.828272939456234</v>
      </c>
      <c r="AR266">
        <v>21.927793037056809</v>
      </c>
      <c r="AS266">
        <v>24.01924039704862</v>
      </c>
      <c r="AT266">
        <v>23.892748389573377</v>
      </c>
      <c r="AU266">
        <v>24.915377622320523</v>
      </c>
      <c r="AV266">
        <v>26.489064109230924</v>
      </c>
      <c r="AW266">
        <v>28.494066106408606</v>
      </c>
      <c r="AX266">
        <v>28.049197897202426</v>
      </c>
      <c r="AY266">
        <v>27.827827453468835</v>
      </c>
      <c r="AZ266">
        <v>27.141822267743137</v>
      </c>
      <c r="BA266">
        <v>27.184332880021028</v>
      </c>
      <c r="BB266">
        <v>22.958418392440034</v>
      </c>
      <c r="BC266">
        <v>24.569327731971175</v>
      </c>
      <c r="BD266">
        <v>25.208304771918261</v>
      </c>
      <c r="BE266">
        <v>24.914726607691946</v>
      </c>
      <c r="BF266">
        <v>24.59623353906672</v>
      </c>
      <c r="BG266">
        <v>24.065255677976165</v>
      </c>
      <c r="BH266">
        <v>22.080505252190026</v>
      </c>
      <c r="BI266">
        <v>21.133934448811743</v>
      </c>
      <c r="BJ266">
        <v>21.603302051698115</v>
      </c>
      <c r="BK266">
        <v>22.584484434552444</v>
      </c>
      <c r="BL266">
        <v>21.702092028557594</v>
      </c>
      <c r="BM266">
        <v>20.154244302903027</v>
      </c>
      <c r="BN266">
        <v>21.916600785086295</v>
      </c>
      <c r="BO266">
        <v>22.705849766837204</v>
      </c>
    </row>
    <row r="267" spans="1:67" x14ac:dyDescent="0.25">
      <c r="A267" t="s">
        <v>1003</v>
      </c>
      <c r="B267" s="3" t="s">
        <v>1004</v>
      </c>
      <c r="C267" t="s">
        <v>880</v>
      </c>
      <c r="D267" s="3" t="s">
        <v>881</v>
      </c>
      <c r="E267" t="s">
        <v>746</v>
      </c>
      <c r="F267" t="s">
        <v>746</v>
      </c>
      <c r="G267" t="s">
        <v>746</v>
      </c>
      <c r="H267" t="s">
        <v>746</v>
      </c>
      <c r="I267" t="s">
        <v>746</v>
      </c>
      <c r="J267" t="s">
        <v>746</v>
      </c>
      <c r="K267" t="s">
        <v>746</v>
      </c>
      <c r="L267" t="s">
        <v>746</v>
      </c>
      <c r="M267" t="s">
        <v>746</v>
      </c>
      <c r="N267" t="s">
        <v>746</v>
      </c>
      <c r="O267">
        <v>12.785639161244674</v>
      </c>
      <c r="P267">
        <v>12.899722672117345</v>
      </c>
      <c r="Q267">
        <v>13.185122332823237</v>
      </c>
      <c r="R267">
        <v>14.698601431019195</v>
      </c>
      <c r="S267">
        <v>18.181353719743555</v>
      </c>
      <c r="T267">
        <v>17.242551700765667</v>
      </c>
      <c r="U267">
        <v>17.878339035681552</v>
      </c>
      <c r="V267">
        <v>18.117177255209818</v>
      </c>
      <c r="W267">
        <v>17.703274224393439</v>
      </c>
      <c r="X267">
        <v>19.333807953108977</v>
      </c>
      <c r="Y267">
        <v>20.835151159783479</v>
      </c>
      <c r="Z267">
        <v>20.201363497854256</v>
      </c>
      <c r="AA267">
        <v>19.409978290248709</v>
      </c>
      <c r="AB267">
        <v>18.577982550736397</v>
      </c>
      <c r="AC267">
        <v>18.83185668472284</v>
      </c>
      <c r="AD267">
        <v>18.267164157640664</v>
      </c>
      <c r="AE267">
        <v>17.167530279652947</v>
      </c>
      <c r="AF267">
        <v>17.664453056041463</v>
      </c>
      <c r="AG267">
        <v>18.170696526437933</v>
      </c>
      <c r="AH267">
        <v>18.918786618857951</v>
      </c>
      <c r="AI267">
        <v>19.173792845646695</v>
      </c>
      <c r="AJ267">
        <v>18.71677519191169</v>
      </c>
      <c r="AK267">
        <v>19.42965627807062</v>
      </c>
      <c r="AL267">
        <v>18.464251669743099</v>
      </c>
      <c r="AM267">
        <v>19.061805173038721</v>
      </c>
      <c r="AN267">
        <v>20.315037880119618</v>
      </c>
      <c r="AO267">
        <v>20.853891893117861</v>
      </c>
      <c r="AP267">
        <v>21.629531544862097</v>
      </c>
      <c r="AQ267">
        <v>21.543919794851586</v>
      </c>
      <c r="AR267">
        <v>21.674727466567255</v>
      </c>
      <c r="AS267">
        <v>23.486867563739512</v>
      </c>
      <c r="AT267">
        <v>23.028345669929298</v>
      </c>
      <c r="AU267">
        <v>23.040004664553845</v>
      </c>
      <c r="AV267">
        <v>23.817288049993053</v>
      </c>
      <c r="AW267">
        <v>25.591179180404566</v>
      </c>
      <c r="AX267">
        <v>26.805649252284557</v>
      </c>
      <c r="AY267">
        <v>28.299893183527775</v>
      </c>
      <c r="AZ267">
        <v>29.134418193443135</v>
      </c>
      <c r="BA267">
        <v>30.407173979966068</v>
      </c>
      <c r="BB267">
        <v>25.79496712706587</v>
      </c>
      <c r="BC267">
        <v>27.906094159804745</v>
      </c>
      <c r="BD267">
        <v>29.689079462761608</v>
      </c>
      <c r="BE267">
        <v>29.385357022834956</v>
      </c>
      <c r="BF267">
        <v>29.345336555755814</v>
      </c>
      <c r="BG267">
        <v>29.217039146204048</v>
      </c>
      <c r="BH267">
        <v>27.595201284696547</v>
      </c>
      <c r="BI267">
        <v>26.629095108455829</v>
      </c>
      <c r="BJ267">
        <v>27.567931730303503</v>
      </c>
      <c r="BK267">
        <v>28.534272647558169</v>
      </c>
      <c r="BL267">
        <v>27.778705294940405</v>
      </c>
      <c r="BM267">
        <v>25.623775274463139</v>
      </c>
      <c r="BN267">
        <v>27.942052605185847</v>
      </c>
      <c r="BO267">
        <v>30.140536464050676</v>
      </c>
    </row>
    <row r="268" spans="1:67" x14ac:dyDescent="0.25">
      <c r="B268" s="3"/>
      <c r="D268" s="3"/>
    </row>
    <row r="269" spans="1:67" x14ac:dyDescent="0.25">
      <c r="B269" s="3"/>
      <c r="D269" s="3"/>
    </row>
    <row r="270" spans="1:67" x14ac:dyDescent="0.25">
      <c r="B270" s="3"/>
      <c r="D270" s="3"/>
    </row>
    <row r="271" spans="1:67" x14ac:dyDescent="0.25">
      <c r="A271" t="s">
        <v>882</v>
      </c>
      <c r="B271" s="3"/>
      <c r="D271" s="3"/>
    </row>
    <row r="272" spans="1:67" x14ac:dyDescent="0.25">
      <c r="A27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tax_revenue_19_march_2022</vt:lpstr>
      <vt:lpstr>World 2019</vt:lpstr>
      <vt:lpstr>South Asia</vt:lpstr>
      <vt:lpstr>Regression</vt:lpstr>
      <vt:lpstr>Revenue-Income</vt:lpstr>
      <vt:lpstr>Bangladesh</vt:lpstr>
      <vt:lpstr>Agriculture</vt:lpstr>
      <vt:lpstr>Democracy</vt:lpstr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James</dc:creator>
  <cp:lastModifiedBy>Sebastian Family</cp:lastModifiedBy>
  <dcterms:created xsi:type="dcterms:W3CDTF">2023-09-28T03:38:45Z</dcterms:created>
  <dcterms:modified xsi:type="dcterms:W3CDTF">2026-04-26T03:56:56Z</dcterms:modified>
</cp:coreProperties>
</file>